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Greyt/OneDrive - The University of Nottingham/POst doc/Aberdeen Post doc/papers/sxm/submisssion/Nature Com/revision/Submitted files/final submission/"/>
    </mc:Choice>
  </mc:AlternateContent>
  <xr:revisionPtr revIDLastSave="0" documentId="13_ncr:1_{9B59D82A-74D2-E141-B9D3-94FC810E6365}" xr6:coauthVersionLast="46" xr6:coauthVersionMax="46" xr10:uidLastSave="{00000000-0000-0000-0000-000000000000}"/>
  <bookViews>
    <workbookView xWindow="0" yWindow="-21100" windowWidth="38400" windowHeight="21100" activeTab="17" xr2:uid="{BAF15576-9A8A-6147-A4C1-F068795292AC}"/>
  </bookViews>
  <sheets>
    <sheet name="Fig. 1 d" sheetId="1" r:id="rId1"/>
    <sheet name="Fig. 1e" sheetId="2" r:id="rId2"/>
    <sheet name="Fig. 2a-b" sheetId="3" r:id="rId3"/>
    <sheet name="Fig 2e" sheetId="4" r:id="rId4"/>
    <sheet name="Fig 5" sheetId="5" r:id="rId5"/>
    <sheet name="Fig. 6a" sheetId="6" r:id="rId6"/>
    <sheet name="Fig. 6d" sheetId="7" r:id="rId7"/>
    <sheet name="Fig. 6e" sheetId="8" r:id="rId8"/>
    <sheet name="Sup. Fig. 2c" sheetId="9" r:id="rId9"/>
    <sheet name="Sup. Fig. 2d" sheetId="10" r:id="rId10"/>
    <sheet name="Sup. Fig. 4" sheetId="11" r:id="rId11"/>
    <sheet name="Sup. Fig. 5b-c" sheetId="12" r:id="rId12"/>
    <sheet name="Sup. Fig. 7a-b" sheetId="13" r:id="rId13"/>
    <sheet name="Sup. Fig. 7 d" sheetId="14" r:id="rId14"/>
    <sheet name="Sup. Fig. 7 e" sheetId="15" r:id="rId15"/>
    <sheet name="Sup. Fig. 8a" sheetId="16" r:id="rId16"/>
    <sheet name="Sup. Fig. 8b" sheetId="17" r:id="rId17"/>
    <sheet name="Sup Fig. 8c" sheetId="18" r:id="rId18"/>
  </sheets>
  <definedNames>
    <definedName name="_xlnm._FilterDatabase" localSheetId="17" hidden="1">'Sup Fig. 8c'!$A$5:$D$1373</definedName>
    <definedName name="_xlnm._FilterDatabase" localSheetId="16" hidden="1">'Sup. Fig. 8b'!$B$3:$F$649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X13098" i="11" l="1"/>
  <c r="V13098" i="11"/>
  <c r="X13097" i="11"/>
  <c r="V13097" i="11"/>
  <c r="X13096" i="11"/>
  <c r="V13096" i="11"/>
  <c r="X13095" i="11"/>
  <c r="V13095" i="11"/>
  <c r="X13094" i="11"/>
  <c r="V13094" i="11"/>
  <c r="X13093" i="11"/>
  <c r="V13093" i="11"/>
  <c r="X13092" i="11"/>
  <c r="V13092" i="11"/>
  <c r="X13091" i="11"/>
  <c r="V13091" i="11"/>
  <c r="X13090" i="11"/>
  <c r="V13090" i="11"/>
  <c r="X13089" i="11"/>
  <c r="V13089" i="11"/>
  <c r="X13088" i="11"/>
  <c r="V13088" i="11"/>
  <c r="X13087" i="11"/>
  <c r="V13087" i="11"/>
  <c r="X13086" i="11"/>
  <c r="V13086" i="11"/>
  <c r="X13085" i="11"/>
  <c r="V13085" i="11"/>
  <c r="X13084" i="11"/>
  <c r="V13084" i="11"/>
  <c r="X13083" i="11"/>
  <c r="V13083" i="11"/>
  <c r="X13082" i="11"/>
  <c r="V13082" i="11"/>
  <c r="X13081" i="11"/>
  <c r="V13081" i="11"/>
  <c r="X13080" i="11"/>
  <c r="V13080" i="11"/>
  <c r="X13079" i="11"/>
  <c r="V13079" i="11"/>
  <c r="X13078" i="11"/>
  <c r="V13078" i="11"/>
  <c r="X13077" i="11"/>
  <c r="V13077" i="11"/>
  <c r="X13076" i="11"/>
  <c r="V13076" i="11"/>
  <c r="X13075" i="11"/>
  <c r="V13075" i="11"/>
  <c r="X13074" i="11"/>
  <c r="V13074" i="11"/>
  <c r="X13073" i="11"/>
  <c r="V13073" i="11"/>
  <c r="X13072" i="11"/>
  <c r="V13072" i="11"/>
  <c r="X13071" i="11"/>
  <c r="V13071" i="11"/>
  <c r="X13070" i="11"/>
  <c r="V13070" i="11"/>
  <c r="X13069" i="11"/>
  <c r="V13069" i="11"/>
  <c r="X13068" i="11"/>
  <c r="V13068" i="11"/>
  <c r="X13067" i="11"/>
  <c r="V13067" i="11"/>
  <c r="X13066" i="11"/>
  <c r="V13066" i="11"/>
  <c r="X13065" i="11"/>
  <c r="V13065" i="11"/>
  <c r="X13064" i="11"/>
  <c r="V13064" i="11"/>
  <c r="X13063" i="11"/>
  <c r="V13063" i="11"/>
  <c r="X13062" i="11"/>
  <c r="V13062" i="11"/>
  <c r="X13061" i="11"/>
  <c r="V13061" i="11"/>
  <c r="X13060" i="11"/>
  <c r="V13060" i="11"/>
  <c r="X13059" i="11"/>
  <c r="V13059" i="11"/>
  <c r="X13058" i="11"/>
  <c r="V13058" i="11"/>
  <c r="X13057" i="11"/>
  <c r="V13057" i="11"/>
  <c r="X13056" i="11"/>
  <c r="V13056" i="11"/>
  <c r="X13055" i="11"/>
  <c r="V13055" i="11"/>
  <c r="X13054" i="11"/>
  <c r="V13054" i="11"/>
  <c r="X13053" i="11"/>
  <c r="V13053" i="11"/>
  <c r="X13052" i="11"/>
  <c r="V13052" i="11"/>
  <c r="X13051" i="11"/>
  <c r="V13051" i="11"/>
  <c r="X13050" i="11"/>
  <c r="V13050" i="11"/>
  <c r="X13049" i="11"/>
  <c r="V13049" i="11"/>
  <c r="X13048" i="11"/>
  <c r="V13048" i="11"/>
  <c r="X13047" i="11"/>
  <c r="V13047" i="11"/>
  <c r="X13046" i="11"/>
  <c r="V13046" i="11"/>
  <c r="X13045" i="11"/>
  <c r="V13045" i="11"/>
  <c r="X13044" i="11"/>
  <c r="V13044" i="11"/>
  <c r="X13043" i="11"/>
  <c r="V13043" i="11"/>
  <c r="X13042" i="11"/>
  <c r="V13042" i="11"/>
  <c r="X13041" i="11"/>
  <c r="V13041" i="11"/>
  <c r="X13040" i="11"/>
  <c r="V13040" i="11"/>
  <c r="X13039" i="11"/>
  <c r="V13039" i="11"/>
  <c r="X13038" i="11"/>
  <c r="V13038" i="11"/>
  <c r="X13037" i="11"/>
  <c r="V13037" i="11"/>
  <c r="X13036" i="11"/>
  <c r="V13036" i="11"/>
  <c r="X13035" i="11"/>
  <c r="V13035" i="11"/>
  <c r="X13034" i="11"/>
  <c r="V13034" i="11"/>
  <c r="X13033" i="11"/>
  <c r="V13033" i="11"/>
  <c r="X13032" i="11"/>
  <c r="V13032" i="11"/>
  <c r="X13031" i="11"/>
  <c r="V13031" i="11"/>
  <c r="X13030" i="11"/>
  <c r="V13030" i="11"/>
  <c r="X13029" i="11"/>
  <c r="V13029" i="11"/>
  <c r="X13028" i="11"/>
  <c r="V13028" i="11"/>
  <c r="X13027" i="11"/>
  <c r="V13027" i="11"/>
  <c r="X13026" i="11"/>
  <c r="V13026" i="11"/>
  <c r="X13025" i="11"/>
  <c r="V13025" i="11"/>
  <c r="X13024" i="11"/>
  <c r="V13024" i="11"/>
  <c r="X13023" i="11"/>
  <c r="V13023" i="11"/>
  <c r="X13022" i="11"/>
  <c r="V13022" i="11"/>
  <c r="X13021" i="11"/>
  <c r="V13021" i="11"/>
  <c r="X13020" i="11"/>
  <c r="V13020" i="11"/>
  <c r="X13019" i="11"/>
  <c r="V13019" i="11"/>
  <c r="X13018" i="11"/>
  <c r="V13018" i="11"/>
  <c r="X13017" i="11"/>
  <c r="V13017" i="11"/>
  <c r="X13016" i="11"/>
  <c r="V13016" i="11"/>
  <c r="X13015" i="11"/>
  <c r="V13015" i="11"/>
  <c r="X13014" i="11"/>
  <c r="V13014" i="11"/>
  <c r="X13013" i="11"/>
  <c r="V13013" i="11"/>
  <c r="X13012" i="11"/>
  <c r="V13012" i="11"/>
  <c r="X13011" i="11"/>
  <c r="V13011" i="11"/>
  <c r="X13010" i="11"/>
  <c r="V13010" i="11"/>
  <c r="X13009" i="11"/>
  <c r="V13009" i="11"/>
  <c r="X13008" i="11"/>
  <c r="V13008" i="11"/>
  <c r="X13007" i="11"/>
  <c r="V13007" i="11"/>
  <c r="X13006" i="11"/>
  <c r="V13006" i="11"/>
  <c r="X13005" i="11"/>
  <c r="V13005" i="11"/>
  <c r="X13004" i="11"/>
  <c r="V13004" i="11"/>
  <c r="X13003" i="11"/>
  <c r="V13003" i="11"/>
  <c r="X13002" i="11"/>
  <c r="V13002" i="11"/>
  <c r="X13001" i="11"/>
  <c r="V13001" i="11"/>
  <c r="X13000" i="11"/>
  <c r="V13000" i="11"/>
  <c r="X12999" i="11"/>
  <c r="V12999" i="11"/>
  <c r="X12998" i="11"/>
  <c r="V12998" i="11"/>
  <c r="X12997" i="11"/>
  <c r="V12997" i="11"/>
  <c r="X12996" i="11"/>
  <c r="V12996" i="11"/>
  <c r="X12995" i="11"/>
  <c r="V12995" i="11"/>
  <c r="X12994" i="11"/>
  <c r="V12994" i="11"/>
  <c r="X12993" i="11"/>
  <c r="V12993" i="11"/>
  <c r="X12992" i="11"/>
  <c r="V12992" i="11"/>
  <c r="X12991" i="11"/>
  <c r="V12991" i="11"/>
  <c r="X12990" i="11"/>
  <c r="V12990" i="11"/>
  <c r="X12989" i="11"/>
  <c r="V12989" i="11"/>
  <c r="X12988" i="11"/>
  <c r="V12988" i="11"/>
  <c r="X12987" i="11"/>
  <c r="V12987" i="11"/>
  <c r="X12986" i="11"/>
  <c r="V12986" i="11"/>
  <c r="X12985" i="11"/>
  <c r="V12985" i="11"/>
  <c r="X12984" i="11"/>
  <c r="V12984" i="11"/>
  <c r="X12983" i="11"/>
  <c r="V12983" i="11"/>
  <c r="X12982" i="11"/>
  <c r="V12982" i="11"/>
  <c r="X12981" i="11"/>
  <c r="V12981" i="11"/>
  <c r="X12980" i="11"/>
  <c r="V12980" i="11"/>
  <c r="X12979" i="11"/>
  <c r="V12979" i="11"/>
  <c r="X12978" i="11"/>
  <c r="V12978" i="11"/>
  <c r="X12977" i="11"/>
  <c r="V12977" i="11"/>
  <c r="X12976" i="11"/>
  <c r="V12976" i="11"/>
  <c r="X12975" i="11"/>
  <c r="V12975" i="11"/>
  <c r="X12974" i="11"/>
  <c r="V12974" i="11"/>
  <c r="X12973" i="11"/>
  <c r="V12973" i="11"/>
  <c r="X12972" i="11"/>
  <c r="V12972" i="11"/>
  <c r="X12971" i="11"/>
  <c r="V12971" i="11"/>
  <c r="X12970" i="11"/>
  <c r="V12970" i="11"/>
  <c r="X12969" i="11"/>
  <c r="V12969" i="11"/>
  <c r="X12968" i="11"/>
  <c r="V12968" i="11"/>
  <c r="X12967" i="11"/>
  <c r="V12967" i="11"/>
  <c r="X12966" i="11"/>
  <c r="V12966" i="11"/>
  <c r="X12965" i="11"/>
  <c r="V12965" i="11"/>
  <c r="X12964" i="11"/>
  <c r="V12964" i="11"/>
  <c r="X12963" i="11"/>
  <c r="V12963" i="11"/>
  <c r="X12962" i="11"/>
  <c r="V12962" i="11"/>
  <c r="X12961" i="11"/>
  <c r="V12961" i="11"/>
  <c r="X12960" i="11"/>
  <c r="V12960" i="11"/>
  <c r="X12959" i="11"/>
  <c r="V12959" i="11"/>
  <c r="X12958" i="11"/>
  <c r="V12958" i="11"/>
  <c r="X12957" i="11"/>
  <c r="V12957" i="11"/>
  <c r="X12956" i="11"/>
  <c r="V12956" i="11"/>
  <c r="X12955" i="11"/>
  <c r="V12955" i="11"/>
  <c r="X12954" i="11"/>
  <c r="V12954" i="11"/>
  <c r="X12953" i="11"/>
  <c r="V12953" i="11"/>
  <c r="X12952" i="11"/>
  <c r="V12952" i="11"/>
  <c r="X12951" i="11"/>
  <c r="V12951" i="11"/>
  <c r="X12950" i="11"/>
  <c r="V12950" i="11"/>
  <c r="X12949" i="11"/>
  <c r="V12949" i="11"/>
  <c r="X12948" i="11"/>
  <c r="V12948" i="11"/>
  <c r="X12947" i="11"/>
  <c r="V12947" i="11"/>
  <c r="X12946" i="11"/>
  <c r="V12946" i="11"/>
  <c r="X12945" i="11"/>
  <c r="V12945" i="11"/>
  <c r="X12944" i="11"/>
  <c r="V12944" i="11"/>
  <c r="X12943" i="11"/>
  <c r="V12943" i="11"/>
  <c r="X12942" i="11"/>
  <c r="V12942" i="11"/>
  <c r="X12941" i="11"/>
  <c r="V12941" i="11"/>
  <c r="X12940" i="11"/>
  <c r="V12940" i="11"/>
  <c r="X12939" i="11"/>
  <c r="V12939" i="11"/>
  <c r="X12938" i="11"/>
  <c r="V12938" i="11"/>
  <c r="X12937" i="11"/>
  <c r="V12937" i="11"/>
  <c r="X12936" i="11"/>
  <c r="V12936" i="11"/>
  <c r="X12935" i="11"/>
  <c r="V12935" i="11"/>
  <c r="X12934" i="11"/>
  <c r="V12934" i="11"/>
  <c r="X12933" i="11"/>
  <c r="V12933" i="11"/>
  <c r="X12932" i="11"/>
  <c r="V12932" i="11"/>
  <c r="X12931" i="11"/>
  <c r="V12931" i="11"/>
  <c r="X12930" i="11"/>
  <c r="V12930" i="11"/>
  <c r="X12929" i="11"/>
  <c r="V12929" i="11"/>
  <c r="X12928" i="11"/>
  <c r="V12928" i="11"/>
  <c r="X12927" i="11"/>
  <c r="V12927" i="11"/>
  <c r="X12926" i="11"/>
  <c r="V12926" i="11"/>
  <c r="X12925" i="11"/>
  <c r="V12925" i="11"/>
  <c r="X12924" i="11"/>
  <c r="V12924" i="11"/>
  <c r="X12923" i="11"/>
  <c r="V12923" i="11"/>
  <c r="X12922" i="11"/>
  <c r="V12922" i="11"/>
  <c r="X12921" i="11"/>
  <c r="V12921" i="11"/>
  <c r="X12920" i="11"/>
  <c r="V12920" i="11"/>
  <c r="X12919" i="11"/>
  <c r="V12919" i="11"/>
  <c r="X12918" i="11"/>
  <c r="V12918" i="11"/>
  <c r="X12917" i="11"/>
  <c r="V12917" i="11"/>
  <c r="X12916" i="11"/>
  <c r="V12916" i="11"/>
  <c r="X12915" i="11"/>
  <c r="V12915" i="11"/>
  <c r="X12914" i="11"/>
  <c r="V12914" i="11"/>
  <c r="X12913" i="11"/>
  <c r="V12913" i="11"/>
  <c r="X12912" i="11"/>
  <c r="V12912" i="11"/>
  <c r="X12911" i="11"/>
  <c r="V12911" i="11"/>
  <c r="X12910" i="11"/>
  <c r="V12910" i="11"/>
  <c r="X12909" i="11"/>
  <c r="V12909" i="11"/>
  <c r="X12908" i="11"/>
  <c r="V12908" i="11"/>
  <c r="X12907" i="11"/>
  <c r="V12907" i="11"/>
  <c r="X12906" i="11"/>
  <c r="V12906" i="11"/>
  <c r="X12905" i="11"/>
  <c r="V12905" i="11"/>
  <c r="X12904" i="11"/>
  <c r="V12904" i="11"/>
  <c r="X12903" i="11"/>
  <c r="V12903" i="11"/>
  <c r="X12902" i="11"/>
  <c r="V12902" i="11"/>
  <c r="X12901" i="11"/>
  <c r="V12901" i="11"/>
  <c r="X12900" i="11"/>
  <c r="V12900" i="11"/>
  <c r="X12899" i="11"/>
  <c r="V12899" i="11"/>
  <c r="X12898" i="11"/>
  <c r="V12898" i="11"/>
  <c r="X12897" i="11"/>
  <c r="V12897" i="11"/>
  <c r="X12896" i="11"/>
  <c r="V12896" i="11"/>
  <c r="X12895" i="11"/>
  <c r="V12895" i="11"/>
  <c r="X12894" i="11"/>
  <c r="V12894" i="11"/>
  <c r="X12893" i="11"/>
  <c r="V12893" i="11"/>
  <c r="X12892" i="11"/>
  <c r="V12892" i="11"/>
  <c r="X12891" i="11"/>
  <c r="V12891" i="11"/>
  <c r="X12890" i="11"/>
  <c r="V12890" i="11"/>
  <c r="X12889" i="11"/>
  <c r="V12889" i="11"/>
  <c r="X12888" i="11"/>
  <c r="V12888" i="11"/>
  <c r="X12887" i="11"/>
  <c r="V12887" i="11"/>
  <c r="X12886" i="11"/>
  <c r="V12886" i="11"/>
  <c r="X12885" i="11"/>
  <c r="V12885" i="11"/>
  <c r="X12884" i="11"/>
  <c r="V12884" i="11"/>
  <c r="X12883" i="11"/>
  <c r="V12883" i="11"/>
  <c r="X12882" i="11"/>
  <c r="V12882" i="11"/>
  <c r="X12881" i="11"/>
  <c r="V12881" i="11"/>
  <c r="X12880" i="11"/>
  <c r="V12880" i="11"/>
  <c r="X12879" i="11"/>
  <c r="V12879" i="11"/>
  <c r="X12878" i="11"/>
  <c r="V12878" i="11"/>
  <c r="X12877" i="11"/>
  <c r="V12877" i="11"/>
  <c r="X12876" i="11"/>
  <c r="V12876" i="11"/>
  <c r="X12875" i="11"/>
  <c r="V12875" i="11"/>
  <c r="X12874" i="11"/>
  <c r="V12874" i="11"/>
  <c r="X12873" i="11"/>
  <c r="V12873" i="11"/>
  <c r="X12872" i="11"/>
  <c r="V12872" i="11"/>
  <c r="X12871" i="11"/>
  <c r="V12871" i="11"/>
  <c r="X12870" i="11"/>
  <c r="V12870" i="11"/>
  <c r="X12869" i="11"/>
  <c r="V12869" i="11"/>
  <c r="X12868" i="11"/>
  <c r="V12868" i="11"/>
  <c r="X12867" i="11"/>
  <c r="V12867" i="11"/>
  <c r="X12866" i="11"/>
  <c r="V12866" i="11"/>
  <c r="X12865" i="11"/>
  <c r="V12865" i="11"/>
  <c r="X12864" i="11"/>
  <c r="V12864" i="11"/>
  <c r="X12863" i="11"/>
  <c r="V12863" i="11"/>
  <c r="X12862" i="11"/>
  <c r="V12862" i="11"/>
  <c r="X12861" i="11"/>
  <c r="V12861" i="11"/>
  <c r="X12860" i="11"/>
  <c r="V12860" i="11"/>
  <c r="X12859" i="11"/>
  <c r="V12859" i="11"/>
  <c r="X12858" i="11"/>
  <c r="V12858" i="11"/>
  <c r="X12857" i="11"/>
  <c r="V12857" i="11"/>
  <c r="X12856" i="11"/>
  <c r="V12856" i="11"/>
  <c r="X12855" i="11"/>
  <c r="V12855" i="11"/>
  <c r="X12854" i="11"/>
  <c r="V12854" i="11"/>
  <c r="X12853" i="11"/>
  <c r="V12853" i="11"/>
  <c r="X12852" i="11"/>
  <c r="V12852" i="11"/>
  <c r="X12851" i="11"/>
  <c r="V12851" i="11"/>
  <c r="X12850" i="11"/>
  <c r="V12850" i="11"/>
  <c r="X12849" i="11"/>
  <c r="V12849" i="11"/>
  <c r="X12848" i="11"/>
  <c r="V12848" i="11"/>
  <c r="X12847" i="11"/>
  <c r="V12847" i="11"/>
  <c r="X12846" i="11"/>
  <c r="V12846" i="11"/>
  <c r="X12845" i="11"/>
  <c r="V12845" i="11"/>
  <c r="X12844" i="11"/>
  <c r="V12844" i="11"/>
  <c r="X12843" i="11"/>
  <c r="V12843" i="11"/>
  <c r="X12842" i="11"/>
  <c r="V12842" i="11"/>
  <c r="X12841" i="11"/>
  <c r="V12841" i="11"/>
  <c r="X12840" i="11"/>
  <c r="V12840" i="11"/>
  <c r="X12839" i="11"/>
  <c r="V12839" i="11"/>
  <c r="X12838" i="11"/>
  <c r="V12838" i="11"/>
  <c r="X12837" i="11"/>
  <c r="V12837" i="11"/>
  <c r="X12836" i="11"/>
  <c r="V12836" i="11"/>
  <c r="X12835" i="11"/>
  <c r="V12835" i="11"/>
  <c r="X12834" i="11"/>
  <c r="V12834" i="11"/>
  <c r="X12833" i="11"/>
  <c r="V12833" i="11"/>
  <c r="X12832" i="11"/>
  <c r="V12832" i="11"/>
  <c r="X12831" i="11"/>
  <c r="V12831" i="11"/>
  <c r="X12830" i="11"/>
  <c r="V12830" i="11"/>
  <c r="X12829" i="11"/>
  <c r="V12829" i="11"/>
  <c r="X12828" i="11"/>
  <c r="V12828" i="11"/>
  <c r="X12827" i="11"/>
  <c r="V12827" i="11"/>
  <c r="X12826" i="11"/>
  <c r="V12826" i="11"/>
  <c r="X12825" i="11"/>
  <c r="V12825" i="11"/>
  <c r="X12824" i="11"/>
  <c r="V12824" i="11"/>
  <c r="X12823" i="11"/>
  <c r="V12823" i="11"/>
  <c r="X12822" i="11"/>
  <c r="V12822" i="11"/>
  <c r="X12821" i="11"/>
  <c r="V12821" i="11"/>
  <c r="X12820" i="11"/>
  <c r="V12820" i="11"/>
  <c r="X12819" i="11"/>
  <c r="V12819" i="11"/>
  <c r="X12818" i="11"/>
  <c r="V12818" i="11"/>
  <c r="X12817" i="11"/>
  <c r="V12817" i="11"/>
  <c r="X12816" i="11"/>
  <c r="V12816" i="11"/>
  <c r="X12815" i="11"/>
  <c r="V12815" i="11"/>
  <c r="X12814" i="11"/>
  <c r="V12814" i="11"/>
  <c r="X12813" i="11"/>
  <c r="V12813" i="11"/>
  <c r="X12812" i="11"/>
  <c r="V12812" i="11"/>
  <c r="X12811" i="11"/>
  <c r="V12811" i="11"/>
  <c r="X12810" i="11"/>
  <c r="V12810" i="11"/>
  <c r="X12809" i="11"/>
  <c r="V12809" i="11"/>
  <c r="X12808" i="11"/>
  <c r="V12808" i="11"/>
  <c r="X12807" i="11"/>
  <c r="V12807" i="11"/>
  <c r="X12806" i="11"/>
  <c r="V12806" i="11"/>
  <c r="X12805" i="11"/>
  <c r="V12805" i="11"/>
  <c r="X12804" i="11"/>
  <c r="V12804" i="11"/>
  <c r="X12803" i="11"/>
  <c r="V12803" i="11"/>
  <c r="X12802" i="11"/>
  <c r="V12802" i="11"/>
  <c r="X12801" i="11"/>
  <c r="V12801" i="11"/>
  <c r="X12800" i="11"/>
  <c r="V12800" i="11"/>
  <c r="X12799" i="11"/>
  <c r="V12799" i="11"/>
  <c r="X12798" i="11"/>
  <c r="V12798" i="11"/>
  <c r="X12797" i="11"/>
  <c r="V12797" i="11"/>
  <c r="X12796" i="11"/>
  <c r="V12796" i="11"/>
  <c r="X12795" i="11"/>
  <c r="V12795" i="11"/>
  <c r="X12794" i="11"/>
  <c r="V12794" i="11"/>
  <c r="X12793" i="11"/>
  <c r="V12793" i="11"/>
  <c r="X12792" i="11"/>
  <c r="V12792" i="11"/>
  <c r="X12791" i="11"/>
  <c r="V12791" i="11"/>
  <c r="X12790" i="11"/>
  <c r="V12790" i="11"/>
  <c r="X12789" i="11"/>
  <c r="V12789" i="11"/>
  <c r="X12788" i="11"/>
  <c r="V12788" i="11"/>
  <c r="X12787" i="11"/>
  <c r="V12787" i="11"/>
  <c r="X12786" i="11"/>
  <c r="V12786" i="11"/>
  <c r="X12785" i="11"/>
  <c r="V12785" i="11"/>
  <c r="X12784" i="11"/>
  <c r="V12784" i="11"/>
  <c r="X12783" i="11"/>
  <c r="V12783" i="11"/>
  <c r="X12782" i="11"/>
  <c r="V12782" i="11"/>
  <c r="X12781" i="11"/>
  <c r="V12781" i="11"/>
  <c r="X12780" i="11"/>
  <c r="V12780" i="11"/>
  <c r="X12779" i="11"/>
  <c r="V12779" i="11"/>
  <c r="X12778" i="11"/>
  <c r="V12778" i="11"/>
  <c r="X12777" i="11"/>
  <c r="V12777" i="11"/>
  <c r="X12776" i="11"/>
  <c r="V12776" i="11"/>
  <c r="X12775" i="11"/>
  <c r="V12775" i="11"/>
  <c r="X12774" i="11"/>
  <c r="V12774" i="11"/>
  <c r="X12773" i="11"/>
  <c r="V12773" i="11"/>
  <c r="X12772" i="11"/>
  <c r="V12772" i="11"/>
  <c r="X12771" i="11"/>
  <c r="V12771" i="11"/>
  <c r="X12770" i="11"/>
  <c r="V12770" i="11"/>
  <c r="X12769" i="11"/>
  <c r="V12769" i="11"/>
  <c r="X12768" i="11"/>
  <c r="V12768" i="11"/>
  <c r="X12767" i="11"/>
  <c r="V12767" i="11"/>
  <c r="X12766" i="11"/>
  <c r="V12766" i="11"/>
  <c r="X12765" i="11"/>
  <c r="V12765" i="11"/>
  <c r="X12764" i="11"/>
  <c r="V12764" i="11"/>
  <c r="X12763" i="11"/>
  <c r="V12763" i="11"/>
  <c r="X12762" i="11"/>
  <c r="V12762" i="11"/>
  <c r="X12761" i="11"/>
  <c r="V12761" i="11"/>
  <c r="X12760" i="11"/>
  <c r="V12760" i="11"/>
  <c r="X12759" i="11"/>
  <c r="V12759" i="11"/>
  <c r="X12758" i="11"/>
  <c r="V12758" i="11"/>
  <c r="X12757" i="11"/>
  <c r="V12757" i="11"/>
  <c r="X12756" i="11"/>
  <c r="V12756" i="11"/>
  <c r="X12755" i="11"/>
  <c r="V12755" i="11"/>
  <c r="X12754" i="11"/>
  <c r="V12754" i="11"/>
  <c r="X12753" i="11"/>
  <c r="V12753" i="11"/>
  <c r="X12752" i="11"/>
  <c r="V12752" i="11"/>
  <c r="X12751" i="11"/>
  <c r="V12751" i="11"/>
  <c r="X12750" i="11"/>
  <c r="V12750" i="11"/>
  <c r="X12749" i="11"/>
  <c r="V12749" i="11"/>
  <c r="X12748" i="11"/>
  <c r="V12748" i="11"/>
  <c r="X12747" i="11"/>
  <c r="V12747" i="11"/>
  <c r="X12746" i="11"/>
  <c r="V12746" i="11"/>
  <c r="X12745" i="11"/>
  <c r="V12745" i="11"/>
  <c r="X12744" i="11"/>
  <c r="V12744" i="11"/>
  <c r="X12743" i="11"/>
  <c r="V12743" i="11"/>
  <c r="X12742" i="11"/>
  <c r="V12742" i="11"/>
  <c r="X12741" i="11"/>
  <c r="V12741" i="11"/>
  <c r="X12740" i="11"/>
  <c r="V12740" i="11"/>
  <c r="X12739" i="11"/>
  <c r="V12739" i="11"/>
  <c r="X12738" i="11"/>
  <c r="V12738" i="11"/>
  <c r="X12737" i="11"/>
  <c r="V12737" i="11"/>
  <c r="X12736" i="11"/>
  <c r="V12736" i="11"/>
  <c r="X12735" i="11"/>
  <c r="V12735" i="11"/>
  <c r="X12734" i="11"/>
  <c r="V12734" i="11"/>
  <c r="X12733" i="11"/>
  <c r="V12733" i="11"/>
  <c r="X12732" i="11"/>
  <c r="V12732" i="11"/>
  <c r="X12731" i="11"/>
  <c r="V12731" i="11"/>
  <c r="X12730" i="11"/>
  <c r="V12730" i="11"/>
  <c r="X12729" i="11"/>
  <c r="V12729" i="11"/>
  <c r="X12728" i="11"/>
  <c r="V12728" i="11"/>
  <c r="X12727" i="11"/>
  <c r="V12727" i="11"/>
  <c r="X12726" i="11"/>
  <c r="V12726" i="11"/>
  <c r="X12725" i="11"/>
  <c r="V12725" i="11"/>
  <c r="X12724" i="11"/>
  <c r="V12724" i="11"/>
  <c r="X12723" i="11"/>
  <c r="V12723" i="11"/>
  <c r="X12722" i="11"/>
  <c r="V12722" i="11"/>
  <c r="X12721" i="11"/>
  <c r="V12721" i="11"/>
  <c r="X12720" i="11"/>
  <c r="V12720" i="11"/>
  <c r="X12719" i="11"/>
  <c r="V12719" i="11"/>
  <c r="X12718" i="11"/>
  <c r="V12718" i="11"/>
  <c r="X12717" i="11"/>
  <c r="V12717" i="11"/>
  <c r="X12716" i="11"/>
  <c r="V12716" i="11"/>
  <c r="X12715" i="11"/>
  <c r="V12715" i="11"/>
  <c r="X12714" i="11"/>
  <c r="V12714" i="11"/>
  <c r="X12713" i="11"/>
  <c r="V12713" i="11"/>
  <c r="X12712" i="11"/>
  <c r="V12712" i="11"/>
  <c r="X12711" i="11"/>
  <c r="V12711" i="11"/>
  <c r="X12710" i="11"/>
  <c r="V12710" i="11"/>
  <c r="X12709" i="11"/>
  <c r="V12709" i="11"/>
  <c r="X12708" i="11"/>
  <c r="V12708" i="11"/>
  <c r="X12707" i="11"/>
  <c r="V12707" i="11"/>
  <c r="X12706" i="11"/>
  <c r="V12706" i="11"/>
  <c r="X12705" i="11"/>
  <c r="V12705" i="11"/>
  <c r="X12704" i="11"/>
  <c r="V12704" i="11"/>
  <c r="X12703" i="11"/>
  <c r="V12703" i="11"/>
  <c r="X12702" i="11"/>
  <c r="V12702" i="11"/>
  <c r="X12701" i="11"/>
  <c r="V12701" i="11"/>
  <c r="X12700" i="11"/>
  <c r="V12700" i="11"/>
  <c r="X12699" i="11"/>
  <c r="V12699" i="11"/>
  <c r="X12698" i="11"/>
  <c r="V12698" i="11"/>
  <c r="X12697" i="11"/>
  <c r="V12697" i="11"/>
  <c r="X12696" i="11"/>
  <c r="V12696" i="11"/>
  <c r="X12695" i="11"/>
  <c r="V12695" i="11"/>
  <c r="X12694" i="11"/>
  <c r="V12694" i="11"/>
  <c r="X12693" i="11"/>
  <c r="V12693" i="11"/>
  <c r="X12692" i="11"/>
  <c r="V12692" i="11"/>
  <c r="X12691" i="11"/>
  <c r="V12691" i="11"/>
  <c r="X12690" i="11"/>
  <c r="V12690" i="11"/>
  <c r="X12689" i="11"/>
  <c r="V12689" i="11"/>
  <c r="X12688" i="11"/>
  <c r="V12688" i="11"/>
  <c r="X12687" i="11"/>
  <c r="V12687" i="11"/>
  <c r="X12686" i="11"/>
  <c r="V12686" i="11"/>
  <c r="X12685" i="11"/>
  <c r="V12685" i="11"/>
  <c r="X12684" i="11"/>
  <c r="V12684" i="11"/>
  <c r="X12683" i="11"/>
  <c r="V12683" i="11"/>
  <c r="X12682" i="11"/>
  <c r="V12682" i="11"/>
  <c r="X12681" i="11"/>
  <c r="V12681" i="11"/>
  <c r="X12680" i="11"/>
  <c r="V12680" i="11"/>
  <c r="X12679" i="11"/>
  <c r="V12679" i="11"/>
  <c r="X12678" i="11"/>
  <c r="V12678" i="11"/>
  <c r="X12677" i="11"/>
  <c r="V12677" i="11"/>
  <c r="X12676" i="11"/>
  <c r="V12676" i="11"/>
  <c r="X12675" i="11"/>
  <c r="V12675" i="11"/>
  <c r="X12674" i="11"/>
  <c r="V12674" i="11"/>
  <c r="X12673" i="11"/>
  <c r="V12673" i="11"/>
  <c r="X12672" i="11"/>
  <c r="V12672" i="11"/>
  <c r="X12671" i="11"/>
  <c r="V12671" i="11"/>
  <c r="X12670" i="11"/>
  <c r="V12670" i="11"/>
  <c r="X12669" i="11"/>
  <c r="V12669" i="11"/>
  <c r="X12668" i="11"/>
  <c r="V12668" i="11"/>
  <c r="X12667" i="11"/>
  <c r="V12667" i="11"/>
  <c r="X12666" i="11"/>
  <c r="V12666" i="11"/>
  <c r="X12665" i="11"/>
  <c r="V12665" i="11"/>
  <c r="X12664" i="11"/>
  <c r="V12664" i="11"/>
  <c r="X12663" i="11"/>
  <c r="V12663" i="11"/>
  <c r="X12662" i="11"/>
  <c r="V12662" i="11"/>
  <c r="X12661" i="11"/>
  <c r="V12661" i="11"/>
  <c r="X12660" i="11"/>
  <c r="V12660" i="11"/>
  <c r="X12659" i="11"/>
  <c r="V12659" i="11"/>
  <c r="X12658" i="11"/>
  <c r="V12658" i="11"/>
  <c r="X12657" i="11"/>
  <c r="V12657" i="11"/>
  <c r="X12656" i="11"/>
  <c r="V12656" i="11"/>
  <c r="X12655" i="11"/>
  <c r="V12655" i="11"/>
  <c r="X12654" i="11"/>
  <c r="V12654" i="11"/>
  <c r="X12653" i="11"/>
  <c r="V12653" i="11"/>
  <c r="X12652" i="11"/>
  <c r="V12652" i="11"/>
  <c r="X12651" i="11"/>
  <c r="V12651" i="11"/>
  <c r="X12650" i="11"/>
  <c r="V12650" i="11"/>
  <c r="X12649" i="11"/>
  <c r="V12649" i="11"/>
  <c r="X12648" i="11"/>
  <c r="V12648" i="11"/>
  <c r="X12647" i="11"/>
  <c r="V12647" i="11"/>
  <c r="X12646" i="11"/>
  <c r="V12646" i="11"/>
  <c r="X12645" i="11"/>
  <c r="V12645" i="11"/>
  <c r="X12644" i="11"/>
  <c r="V12644" i="11"/>
  <c r="X12643" i="11"/>
  <c r="V12643" i="11"/>
  <c r="X12642" i="11"/>
  <c r="V12642" i="11"/>
  <c r="X12641" i="11"/>
  <c r="V12641" i="11"/>
  <c r="X12640" i="11"/>
  <c r="V12640" i="11"/>
  <c r="X12639" i="11"/>
  <c r="V12639" i="11"/>
  <c r="X12638" i="11"/>
  <c r="V12638" i="11"/>
  <c r="X12637" i="11"/>
  <c r="V12637" i="11"/>
  <c r="X12636" i="11"/>
  <c r="V12636" i="11"/>
  <c r="X12635" i="11"/>
  <c r="V12635" i="11"/>
  <c r="X12634" i="11"/>
  <c r="V12634" i="11"/>
  <c r="X12633" i="11"/>
  <c r="V12633" i="11"/>
  <c r="X12632" i="11"/>
  <c r="V12632" i="11"/>
  <c r="X12631" i="11"/>
  <c r="V12631" i="11"/>
  <c r="X12630" i="11"/>
  <c r="V12630" i="11"/>
  <c r="X12629" i="11"/>
  <c r="V12629" i="11"/>
  <c r="X12628" i="11"/>
  <c r="V12628" i="11"/>
  <c r="X12627" i="11"/>
  <c r="V12627" i="11"/>
  <c r="X12626" i="11"/>
  <c r="V12626" i="11"/>
  <c r="X12625" i="11"/>
  <c r="V12625" i="11"/>
  <c r="X12624" i="11"/>
  <c r="V12624" i="11"/>
  <c r="X12623" i="11"/>
  <c r="V12623" i="11"/>
  <c r="X12622" i="11"/>
  <c r="V12622" i="11"/>
  <c r="X12621" i="11"/>
  <c r="V12621" i="11"/>
  <c r="X12620" i="11"/>
  <c r="V12620" i="11"/>
  <c r="X12619" i="11"/>
  <c r="V12619" i="11"/>
  <c r="X12618" i="11"/>
  <c r="V12618" i="11"/>
  <c r="X12617" i="11"/>
  <c r="V12617" i="11"/>
  <c r="X12616" i="11"/>
  <c r="V12616" i="11"/>
  <c r="X12615" i="11"/>
  <c r="V12615" i="11"/>
  <c r="X12614" i="11"/>
  <c r="V12614" i="11"/>
  <c r="X12613" i="11"/>
  <c r="V12613" i="11"/>
  <c r="X12612" i="11"/>
  <c r="V12612" i="11"/>
  <c r="X12611" i="11"/>
  <c r="V12611" i="11"/>
  <c r="X12610" i="11"/>
  <c r="V12610" i="11"/>
  <c r="X12609" i="11"/>
  <c r="V12609" i="11"/>
  <c r="X12608" i="11"/>
  <c r="V12608" i="11"/>
  <c r="X12607" i="11"/>
  <c r="V12607" i="11"/>
  <c r="X12606" i="11"/>
  <c r="V12606" i="11"/>
  <c r="X12605" i="11"/>
  <c r="V12605" i="11"/>
  <c r="X12604" i="11"/>
  <c r="V12604" i="11"/>
  <c r="X12603" i="11"/>
  <c r="V12603" i="11"/>
  <c r="X12602" i="11"/>
  <c r="V12602" i="11"/>
  <c r="X12601" i="11"/>
  <c r="V12601" i="11"/>
  <c r="X12600" i="11"/>
  <c r="V12600" i="11"/>
  <c r="X12599" i="11"/>
  <c r="V12599" i="11"/>
  <c r="X12598" i="11"/>
  <c r="V12598" i="11"/>
  <c r="X12597" i="11"/>
  <c r="V12597" i="11"/>
  <c r="X12596" i="11"/>
  <c r="V12596" i="11"/>
  <c r="X12595" i="11"/>
  <c r="V12595" i="11"/>
  <c r="X12594" i="11"/>
  <c r="V12594" i="11"/>
  <c r="X12593" i="11"/>
  <c r="V12593" i="11"/>
  <c r="X12592" i="11"/>
  <c r="V12592" i="11"/>
  <c r="X12591" i="11"/>
  <c r="V12591" i="11"/>
  <c r="X12590" i="11"/>
  <c r="V12590" i="11"/>
  <c r="X12589" i="11"/>
  <c r="V12589" i="11"/>
  <c r="X12588" i="11"/>
  <c r="V12588" i="11"/>
  <c r="X12587" i="11"/>
  <c r="V12587" i="11"/>
  <c r="X12586" i="11"/>
  <c r="V12586" i="11"/>
  <c r="X12585" i="11"/>
  <c r="V12585" i="11"/>
  <c r="X12584" i="11"/>
  <c r="V12584" i="11"/>
  <c r="X12583" i="11"/>
  <c r="V12583" i="11"/>
  <c r="X12582" i="11"/>
  <c r="V12582" i="11"/>
  <c r="X12581" i="11"/>
  <c r="V12581" i="11"/>
  <c r="X12580" i="11"/>
  <c r="V12580" i="11"/>
  <c r="X12579" i="11"/>
  <c r="V12579" i="11"/>
  <c r="X12578" i="11"/>
  <c r="V12578" i="11"/>
  <c r="X12577" i="11"/>
  <c r="V12577" i="11"/>
  <c r="X12576" i="11"/>
  <c r="V12576" i="11"/>
  <c r="X12575" i="11"/>
  <c r="V12575" i="11"/>
  <c r="X12574" i="11"/>
  <c r="V12574" i="11"/>
  <c r="X12573" i="11"/>
  <c r="V12573" i="11"/>
  <c r="X12572" i="11"/>
  <c r="V12572" i="11"/>
  <c r="X12571" i="11"/>
  <c r="V12571" i="11"/>
  <c r="X12570" i="11"/>
  <c r="V12570" i="11"/>
  <c r="X12569" i="11"/>
  <c r="V12569" i="11"/>
  <c r="X12568" i="11"/>
  <c r="V12568" i="11"/>
  <c r="X12567" i="11"/>
  <c r="V12567" i="11"/>
  <c r="X12566" i="11"/>
  <c r="V12566" i="11"/>
  <c r="X12565" i="11"/>
  <c r="V12565" i="11"/>
  <c r="X12564" i="11"/>
  <c r="V12564" i="11"/>
  <c r="X12563" i="11"/>
  <c r="V12563" i="11"/>
  <c r="X12562" i="11"/>
  <c r="V12562" i="11"/>
  <c r="X12561" i="11"/>
  <c r="V12561" i="11"/>
  <c r="X12560" i="11"/>
  <c r="V12560" i="11"/>
  <c r="X12559" i="11"/>
  <c r="V12559" i="11"/>
  <c r="X12558" i="11"/>
  <c r="V12558" i="11"/>
  <c r="X12557" i="11"/>
  <c r="V12557" i="11"/>
  <c r="X12556" i="11"/>
  <c r="V12556" i="11"/>
  <c r="X12555" i="11"/>
  <c r="V12555" i="11"/>
  <c r="X12554" i="11"/>
  <c r="V12554" i="11"/>
  <c r="X12553" i="11"/>
  <c r="V12553" i="11"/>
  <c r="X12552" i="11"/>
  <c r="V12552" i="11"/>
  <c r="X12551" i="11"/>
  <c r="V12551" i="11"/>
  <c r="X12550" i="11"/>
  <c r="V12550" i="11"/>
  <c r="X12549" i="11"/>
  <c r="V12549" i="11"/>
  <c r="X12548" i="11"/>
  <c r="V12548" i="11"/>
  <c r="X12547" i="11"/>
  <c r="V12547" i="11"/>
  <c r="X12546" i="11"/>
  <c r="V12546" i="11"/>
  <c r="X12545" i="11"/>
  <c r="V12545" i="11"/>
  <c r="X12544" i="11"/>
  <c r="V12544" i="11"/>
  <c r="X12543" i="11"/>
  <c r="V12543" i="11"/>
  <c r="X12542" i="11"/>
  <c r="V12542" i="11"/>
  <c r="X12541" i="11"/>
  <c r="V12541" i="11"/>
  <c r="X12540" i="11"/>
  <c r="V12540" i="11"/>
  <c r="X12539" i="11"/>
  <c r="V12539" i="11"/>
  <c r="X12538" i="11"/>
  <c r="V12538" i="11"/>
  <c r="X12537" i="11"/>
  <c r="V12537" i="11"/>
  <c r="X12536" i="11"/>
  <c r="V12536" i="11"/>
  <c r="X12535" i="11"/>
  <c r="V12535" i="11"/>
  <c r="X12534" i="11"/>
  <c r="V12534" i="11"/>
  <c r="X12533" i="11"/>
  <c r="V12533" i="11"/>
  <c r="X12532" i="11"/>
  <c r="V12532" i="11"/>
  <c r="X12531" i="11"/>
  <c r="V12531" i="11"/>
  <c r="X12530" i="11"/>
  <c r="V12530" i="11"/>
  <c r="X12529" i="11"/>
  <c r="V12529" i="11"/>
  <c r="X12528" i="11"/>
  <c r="V12528" i="11"/>
  <c r="X12527" i="11"/>
  <c r="V12527" i="11"/>
  <c r="X12526" i="11"/>
  <c r="V12526" i="11"/>
  <c r="X12525" i="11"/>
  <c r="V12525" i="11"/>
  <c r="X12524" i="11"/>
  <c r="V12524" i="11"/>
  <c r="X12523" i="11"/>
  <c r="V12523" i="11"/>
  <c r="X12522" i="11"/>
  <c r="V12522" i="11"/>
  <c r="X12521" i="11"/>
  <c r="V12521" i="11"/>
  <c r="X12520" i="11"/>
  <c r="V12520" i="11"/>
  <c r="X12519" i="11"/>
  <c r="V12519" i="11"/>
  <c r="X12518" i="11"/>
  <c r="V12518" i="11"/>
  <c r="X12517" i="11"/>
  <c r="V12517" i="11"/>
  <c r="X12516" i="11"/>
  <c r="V12516" i="11"/>
  <c r="X12515" i="11"/>
  <c r="V12515" i="11"/>
  <c r="X12514" i="11"/>
  <c r="V12514" i="11"/>
  <c r="X12513" i="11"/>
  <c r="V12513" i="11"/>
  <c r="X12512" i="11"/>
  <c r="V12512" i="11"/>
  <c r="X12511" i="11"/>
  <c r="V12511" i="11"/>
  <c r="X12510" i="11"/>
  <c r="V12510" i="11"/>
  <c r="X12509" i="11"/>
  <c r="V12509" i="11"/>
  <c r="X12508" i="11"/>
  <c r="V12508" i="11"/>
  <c r="X12507" i="11"/>
  <c r="V12507" i="11"/>
  <c r="X12506" i="11"/>
  <c r="V12506" i="11"/>
  <c r="X12505" i="11"/>
  <c r="V12505" i="11"/>
  <c r="X12504" i="11"/>
  <c r="V12504" i="11"/>
  <c r="X12503" i="11"/>
  <c r="V12503" i="11"/>
  <c r="X12502" i="11"/>
  <c r="V12502" i="11"/>
  <c r="X12501" i="11"/>
  <c r="V12501" i="11"/>
  <c r="X12500" i="11"/>
  <c r="V12500" i="11"/>
  <c r="X12499" i="11"/>
  <c r="V12499" i="11"/>
  <c r="X12498" i="11"/>
  <c r="V12498" i="11"/>
  <c r="X12497" i="11"/>
  <c r="V12497" i="11"/>
  <c r="X12496" i="11"/>
  <c r="V12496" i="11"/>
  <c r="X12495" i="11"/>
  <c r="V12495" i="11"/>
  <c r="X12494" i="11"/>
  <c r="V12494" i="11"/>
  <c r="X12493" i="11"/>
  <c r="V12493" i="11"/>
  <c r="X12492" i="11"/>
  <c r="V12492" i="11"/>
  <c r="X12491" i="11"/>
  <c r="V12491" i="11"/>
  <c r="X12490" i="11"/>
  <c r="V12490" i="11"/>
  <c r="X12489" i="11"/>
  <c r="V12489" i="11"/>
  <c r="X12488" i="11"/>
  <c r="V12488" i="11"/>
  <c r="X12487" i="11"/>
  <c r="V12487" i="11"/>
  <c r="X12486" i="11"/>
  <c r="V12486" i="11"/>
  <c r="X12485" i="11"/>
  <c r="V12485" i="11"/>
  <c r="X12484" i="11"/>
  <c r="V12484" i="11"/>
  <c r="X12483" i="11"/>
  <c r="V12483" i="11"/>
  <c r="X12482" i="11"/>
  <c r="V12482" i="11"/>
  <c r="X12481" i="11"/>
  <c r="V12481" i="11"/>
  <c r="X12480" i="11"/>
  <c r="V12480" i="11"/>
  <c r="X12479" i="11"/>
  <c r="V12479" i="11"/>
  <c r="X12478" i="11"/>
  <c r="V12478" i="11"/>
  <c r="X12477" i="11"/>
  <c r="V12477" i="11"/>
  <c r="X12476" i="11"/>
  <c r="V12476" i="11"/>
  <c r="X12475" i="11"/>
  <c r="V12475" i="11"/>
  <c r="X12474" i="11"/>
  <c r="V12474" i="11"/>
  <c r="X12473" i="11"/>
  <c r="V12473" i="11"/>
  <c r="X12472" i="11"/>
  <c r="V12472" i="11"/>
  <c r="X12471" i="11"/>
  <c r="V12471" i="11"/>
  <c r="X12470" i="11"/>
  <c r="V12470" i="11"/>
  <c r="X12469" i="11"/>
  <c r="V12469" i="11"/>
  <c r="X12468" i="11"/>
  <c r="V12468" i="11"/>
  <c r="X12467" i="11"/>
  <c r="V12467" i="11"/>
  <c r="X12466" i="11"/>
  <c r="V12466" i="11"/>
  <c r="X12465" i="11"/>
  <c r="V12465" i="11"/>
  <c r="X12464" i="11"/>
  <c r="V12464" i="11"/>
  <c r="X12463" i="11"/>
  <c r="V12463" i="11"/>
  <c r="X12462" i="11"/>
  <c r="V12462" i="11"/>
  <c r="X12461" i="11"/>
  <c r="V12461" i="11"/>
  <c r="X12460" i="11"/>
  <c r="V12460" i="11"/>
  <c r="X12459" i="11"/>
  <c r="V12459" i="11"/>
  <c r="X12458" i="11"/>
  <c r="V12458" i="11"/>
  <c r="X12457" i="11"/>
  <c r="V12457" i="11"/>
  <c r="X12456" i="11"/>
  <c r="V12456" i="11"/>
  <c r="X12455" i="11"/>
  <c r="V12455" i="11"/>
  <c r="X12454" i="11"/>
  <c r="V12454" i="11"/>
  <c r="X12453" i="11"/>
  <c r="V12453" i="11"/>
  <c r="X12452" i="11"/>
  <c r="V12452" i="11"/>
  <c r="X12451" i="11"/>
  <c r="V12451" i="11"/>
  <c r="X12450" i="11"/>
  <c r="V12450" i="11"/>
  <c r="X12449" i="11"/>
  <c r="V12449" i="11"/>
  <c r="X12448" i="11"/>
  <c r="V12448" i="11"/>
  <c r="X12447" i="11"/>
  <c r="V12447" i="11"/>
  <c r="X12446" i="11"/>
  <c r="V12446" i="11"/>
  <c r="X12445" i="11"/>
  <c r="V12445" i="11"/>
  <c r="X12444" i="11"/>
  <c r="V12444" i="11"/>
  <c r="X12443" i="11"/>
  <c r="V12443" i="11"/>
  <c r="X12442" i="11"/>
  <c r="V12442" i="11"/>
  <c r="X12441" i="11"/>
  <c r="V12441" i="11"/>
  <c r="X12440" i="11"/>
  <c r="V12440" i="11"/>
  <c r="X12439" i="11"/>
  <c r="V12439" i="11"/>
  <c r="X12438" i="11"/>
  <c r="V12438" i="11"/>
  <c r="X12437" i="11"/>
  <c r="V12437" i="11"/>
  <c r="X12436" i="11"/>
  <c r="V12436" i="11"/>
  <c r="X12435" i="11"/>
  <c r="V12435" i="11"/>
  <c r="X12434" i="11"/>
  <c r="V12434" i="11"/>
  <c r="X12433" i="11"/>
  <c r="V12433" i="11"/>
  <c r="X12432" i="11"/>
  <c r="V12432" i="11"/>
  <c r="X12431" i="11"/>
  <c r="V12431" i="11"/>
  <c r="X12430" i="11"/>
  <c r="V12430" i="11"/>
  <c r="X12429" i="11"/>
  <c r="V12429" i="11"/>
  <c r="X12428" i="11"/>
  <c r="V12428" i="11"/>
  <c r="X12427" i="11"/>
  <c r="V12427" i="11"/>
  <c r="X12426" i="11"/>
  <c r="V12426" i="11"/>
  <c r="X12425" i="11"/>
  <c r="V12425" i="11"/>
  <c r="X12424" i="11"/>
  <c r="V12424" i="11"/>
  <c r="X12423" i="11"/>
  <c r="V12423" i="11"/>
  <c r="X12422" i="11"/>
  <c r="V12422" i="11"/>
  <c r="X12421" i="11"/>
  <c r="V12421" i="11"/>
  <c r="X12420" i="11"/>
  <c r="V12420" i="11"/>
  <c r="X12419" i="11"/>
  <c r="V12419" i="11"/>
  <c r="X12418" i="11"/>
  <c r="V12418" i="11"/>
  <c r="X12417" i="11"/>
  <c r="V12417" i="11"/>
  <c r="X12416" i="11"/>
  <c r="V12416" i="11"/>
  <c r="X12415" i="11"/>
  <c r="V12415" i="11"/>
  <c r="X12414" i="11"/>
  <c r="V12414" i="11"/>
  <c r="X12413" i="11"/>
  <c r="V12413" i="11"/>
  <c r="X12412" i="11"/>
  <c r="V12412" i="11"/>
  <c r="X12411" i="11"/>
  <c r="V12411" i="11"/>
  <c r="X12410" i="11"/>
  <c r="V12410" i="11"/>
  <c r="X12409" i="11"/>
  <c r="V12409" i="11"/>
  <c r="X12408" i="11"/>
  <c r="V12408" i="11"/>
  <c r="X12407" i="11"/>
  <c r="V12407" i="11"/>
  <c r="X12406" i="11"/>
  <c r="V12406" i="11"/>
  <c r="X12405" i="11"/>
  <c r="V12405" i="11"/>
  <c r="X12404" i="11"/>
  <c r="V12404" i="11"/>
  <c r="X12403" i="11"/>
  <c r="V12403" i="11"/>
  <c r="X12402" i="11"/>
  <c r="V12402" i="11"/>
  <c r="X12401" i="11"/>
  <c r="V12401" i="11"/>
  <c r="X12400" i="11"/>
  <c r="V12400" i="11"/>
  <c r="X12399" i="11"/>
  <c r="V12399" i="11"/>
  <c r="X12398" i="11"/>
  <c r="V12398" i="11"/>
  <c r="X12397" i="11"/>
  <c r="V12397" i="11"/>
  <c r="X12396" i="11"/>
  <c r="V12396" i="11"/>
  <c r="X12395" i="11"/>
  <c r="V12395" i="11"/>
  <c r="X12394" i="11"/>
  <c r="V12394" i="11"/>
  <c r="X12393" i="11"/>
  <c r="V12393" i="11"/>
  <c r="X12392" i="11"/>
  <c r="V12392" i="11"/>
  <c r="X12391" i="11"/>
  <c r="V12391" i="11"/>
  <c r="X12390" i="11"/>
  <c r="V12390" i="11"/>
  <c r="X12389" i="11"/>
  <c r="V12389" i="11"/>
  <c r="X12388" i="11"/>
  <c r="V12388" i="11"/>
  <c r="X12387" i="11"/>
  <c r="V12387" i="11"/>
  <c r="X12386" i="11"/>
  <c r="V12386" i="11"/>
  <c r="X12385" i="11"/>
  <c r="V12385" i="11"/>
  <c r="X12384" i="11"/>
  <c r="V12384" i="11"/>
  <c r="X12383" i="11"/>
  <c r="V12383" i="11"/>
  <c r="X12382" i="11"/>
  <c r="V12382" i="11"/>
  <c r="X12381" i="11"/>
  <c r="V12381" i="11"/>
  <c r="X12380" i="11"/>
  <c r="V12380" i="11"/>
  <c r="X12379" i="11"/>
  <c r="V12379" i="11"/>
  <c r="X12378" i="11"/>
  <c r="V12378" i="11"/>
  <c r="X12377" i="11"/>
  <c r="V12377" i="11"/>
  <c r="X12376" i="11"/>
  <c r="V12376" i="11"/>
  <c r="X12375" i="11"/>
  <c r="V12375" i="11"/>
  <c r="X12374" i="11"/>
  <c r="V12374" i="11"/>
  <c r="X12373" i="11"/>
  <c r="V12373" i="11"/>
  <c r="X12372" i="11"/>
  <c r="V12372" i="11"/>
  <c r="X12371" i="11"/>
  <c r="V12371" i="11"/>
  <c r="X12370" i="11"/>
  <c r="V12370" i="11"/>
  <c r="X12369" i="11"/>
  <c r="V12369" i="11"/>
  <c r="X12368" i="11"/>
  <c r="V12368" i="11"/>
  <c r="X12367" i="11"/>
  <c r="V12367" i="11"/>
  <c r="X12366" i="11"/>
  <c r="V12366" i="11"/>
  <c r="X12365" i="11"/>
  <c r="V12365" i="11"/>
  <c r="X12364" i="11"/>
  <c r="V12364" i="11"/>
  <c r="X12363" i="11"/>
  <c r="V12363" i="11"/>
  <c r="X12362" i="11"/>
  <c r="V12362" i="11"/>
  <c r="X12361" i="11"/>
  <c r="V12361" i="11"/>
  <c r="X12360" i="11"/>
  <c r="V12360" i="11"/>
  <c r="X12359" i="11"/>
  <c r="V12359" i="11"/>
  <c r="X12358" i="11"/>
  <c r="V12358" i="11"/>
  <c r="X12357" i="11"/>
  <c r="V12357" i="11"/>
  <c r="X12356" i="11"/>
  <c r="V12356" i="11"/>
  <c r="X12355" i="11"/>
  <c r="V12355" i="11"/>
  <c r="X12354" i="11"/>
  <c r="V12354" i="11"/>
  <c r="X12353" i="11"/>
  <c r="V12353" i="11"/>
  <c r="X12352" i="11"/>
  <c r="V12352" i="11"/>
  <c r="X12351" i="11"/>
  <c r="V12351" i="11"/>
  <c r="X12350" i="11"/>
  <c r="V12350" i="11"/>
  <c r="X12349" i="11"/>
  <c r="V12349" i="11"/>
  <c r="X12348" i="11"/>
  <c r="V12348" i="11"/>
  <c r="X12347" i="11"/>
  <c r="V12347" i="11"/>
  <c r="X12346" i="11"/>
  <c r="V12346" i="11"/>
  <c r="X12345" i="11"/>
  <c r="V12345" i="11"/>
  <c r="X12344" i="11"/>
  <c r="V12344" i="11"/>
  <c r="X12343" i="11"/>
  <c r="V12343" i="11"/>
  <c r="X12342" i="11"/>
  <c r="V12342" i="11"/>
  <c r="X12341" i="11"/>
  <c r="V12341" i="11"/>
  <c r="X12340" i="11"/>
  <c r="V12340" i="11"/>
  <c r="X12339" i="11"/>
  <c r="V12339" i="11"/>
  <c r="X12338" i="11"/>
  <c r="V12338" i="11"/>
  <c r="X12337" i="11"/>
  <c r="V12337" i="11"/>
  <c r="X12336" i="11"/>
  <c r="V12336" i="11"/>
  <c r="X12335" i="11"/>
  <c r="V12335" i="11"/>
  <c r="X12334" i="11"/>
  <c r="V12334" i="11"/>
  <c r="X12333" i="11"/>
  <c r="V12333" i="11"/>
  <c r="X12332" i="11"/>
  <c r="V12332" i="11"/>
  <c r="X12331" i="11"/>
  <c r="V12331" i="11"/>
  <c r="X12330" i="11"/>
  <c r="V12330" i="11"/>
  <c r="X12329" i="11"/>
  <c r="V12329" i="11"/>
  <c r="X12328" i="11"/>
  <c r="V12328" i="11"/>
  <c r="X12327" i="11"/>
  <c r="V12327" i="11"/>
  <c r="X12326" i="11"/>
  <c r="V12326" i="11"/>
  <c r="X12325" i="11"/>
  <c r="V12325" i="11"/>
  <c r="X12324" i="11"/>
  <c r="V12324" i="11"/>
  <c r="X12323" i="11"/>
  <c r="V12323" i="11"/>
  <c r="X12322" i="11"/>
  <c r="V12322" i="11"/>
  <c r="X12321" i="11"/>
  <c r="V12321" i="11"/>
  <c r="X12320" i="11"/>
  <c r="V12320" i="11"/>
  <c r="X12319" i="11"/>
  <c r="V12319" i="11"/>
  <c r="X12318" i="11"/>
  <c r="V12318" i="11"/>
  <c r="X12317" i="11"/>
  <c r="V12317" i="11"/>
  <c r="X12316" i="11"/>
  <c r="V12316" i="11"/>
  <c r="X12315" i="11"/>
  <c r="V12315" i="11"/>
  <c r="X12314" i="11"/>
  <c r="V12314" i="11"/>
  <c r="X12313" i="11"/>
  <c r="V12313" i="11"/>
  <c r="X12312" i="11"/>
  <c r="V12312" i="11"/>
  <c r="X12311" i="11"/>
  <c r="V12311" i="11"/>
  <c r="X12310" i="11"/>
  <c r="V12310" i="11"/>
  <c r="X12309" i="11"/>
  <c r="V12309" i="11"/>
  <c r="X12308" i="11"/>
  <c r="V12308" i="11"/>
  <c r="X12307" i="11"/>
  <c r="V12307" i="11"/>
  <c r="X12306" i="11"/>
  <c r="V12306" i="11"/>
  <c r="X12305" i="11"/>
  <c r="V12305" i="11"/>
  <c r="X12304" i="11"/>
  <c r="V12304" i="11"/>
  <c r="X12303" i="11"/>
  <c r="V12303" i="11"/>
  <c r="X12302" i="11"/>
  <c r="V12302" i="11"/>
  <c r="X12301" i="11"/>
  <c r="V12301" i="11"/>
  <c r="X12300" i="11"/>
  <c r="V12300" i="11"/>
  <c r="X12299" i="11"/>
  <c r="V12299" i="11"/>
  <c r="X12298" i="11"/>
  <c r="V12298" i="11"/>
  <c r="X12297" i="11"/>
  <c r="V12297" i="11"/>
  <c r="X12296" i="11"/>
  <c r="V12296" i="11"/>
  <c r="X12295" i="11"/>
  <c r="V12295" i="11"/>
  <c r="X12294" i="11"/>
  <c r="V12294" i="11"/>
  <c r="X12293" i="11"/>
  <c r="V12293" i="11"/>
  <c r="X12292" i="11"/>
  <c r="V12292" i="11"/>
  <c r="X12291" i="11"/>
  <c r="V12291" i="11"/>
  <c r="X12290" i="11"/>
  <c r="V12290" i="11"/>
  <c r="X12289" i="11"/>
  <c r="V12289" i="11"/>
  <c r="X12288" i="11"/>
  <c r="V12288" i="11"/>
  <c r="X12287" i="11"/>
  <c r="V12287" i="11"/>
  <c r="X12286" i="11"/>
  <c r="V12286" i="11"/>
  <c r="X12285" i="11"/>
  <c r="V12285" i="11"/>
  <c r="X12284" i="11"/>
  <c r="V12284" i="11"/>
  <c r="X12283" i="11"/>
  <c r="V12283" i="11"/>
  <c r="X12282" i="11"/>
  <c r="V12282" i="11"/>
  <c r="X12281" i="11"/>
  <c r="V12281" i="11"/>
  <c r="X12280" i="11"/>
  <c r="V12280" i="11"/>
  <c r="X12279" i="11"/>
  <c r="V12279" i="11"/>
  <c r="X12278" i="11"/>
  <c r="V12278" i="11"/>
  <c r="X12277" i="11"/>
  <c r="V12277" i="11"/>
  <c r="X12276" i="11"/>
  <c r="V12276" i="11"/>
  <c r="X12275" i="11"/>
  <c r="V12275" i="11"/>
  <c r="X12274" i="11"/>
  <c r="V12274" i="11"/>
  <c r="X12273" i="11"/>
  <c r="V12273" i="11"/>
  <c r="X12272" i="11"/>
  <c r="V12272" i="11"/>
  <c r="X12271" i="11"/>
  <c r="V12271" i="11"/>
  <c r="X12270" i="11"/>
  <c r="V12270" i="11"/>
  <c r="X12269" i="11"/>
  <c r="V12269" i="11"/>
  <c r="X12268" i="11"/>
  <c r="V12268" i="11"/>
  <c r="X12267" i="11"/>
  <c r="V12267" i="11"/>
  <c r="X12266" i="11"/>
  <c r="V12266" i="11"/>
  <c r="X12265" i="11"/>
  <c r="V12265" i="11"/>
  <c r="X12264" i="11"/>
  <c r="V12264" i="11"/>
  <c r="X12263" i="11"/>
  <c r="V12263" i="11"/>
  <c r="X12262" i="11"/>
  <c r="V12262" i="11"/>
  <c r="X12261" i="11"/>
  <c r="V12261" i="11"/>
  <c r="X12260" i="11"/>
  <c r="V12260" i="11"/>
  <c r="X12259" i="11"/>
  <c r="V12259" i="11"/>
  <c r="X12258" i="11"/>
  <c r="V12258" i="11"/>
  <c r="X12257" i="11"/>
  <c r="V12257" i="11"/>
  <c r="X12256" i="11"/>
  <c r="V12256" i="11"/>
  <c r="X12255" i="11"/>
  <c r="V12255" i="11"/>
  <c r="X12254" i="11"/>
  <c r="V12254" i="11"/>
  <c r="X12253" i="11"/>
  <c r="V12253" i="11"/>
  <c r="X12252" i="11"/>
  <c r="V12252" i="11"/>
  <c r="X12251" i="11"/>
  <c r="V12251" i="11"/>
  <c r="X12250" i="11"/>
  <c r="V12250" i="11"/>
  <c r="X12249" i="11"/>
  <c r="V12249" i="11"/>
  <c r="X12248" i="11"/>
  <c r="V12248" i="11"/>
  <c r="X12247" i="11"/>
  <c r="V12247" i="11"/>
  <c r="X12246" i="11"/>
  <c r="V12246" i="11"/>
  <c r="X12245" i="11"/>
  <c r="V12245" i="11"/>
  <c r="X12244" i="11"/>
  <c r="V12244" i="11"/>
  <c r="X12243" i="11"/>
  <c r="V12243" i="11"/>
  <c r="X12242" i="11"/>
  <c r="V12242" i="11"/>
  <c r="X12241" i="11"/>
  <c r="V12241" i="11"/>
  <c r="X12240" i="11"/>
  <c r="V12240" i="11"/>
  <c r="X12239" i="11"/>
  <c r="V12239" i="11"/>
  <c r="X12238" i="11"/>
  <c r="V12238" i="11"/>
  <c r="X12237" i="11"/>
  <c r="V12237" i="11"/>
  <c r="X12236" i="11"/>
  <c r="V12236" i="11"/>
  <c r="X12235" i="11"/>
  <c r="V12235" i="11"/>
  <c r="X12234" i="11"/>
  <c r="V12234" i="11"/>
  <c r="X12233" i="11"/>
  <c r="V12233" i="11"/>
  <c r="X12232" i="11"/>
  <c r="V12232" i="11"/>
  <c r="X12231" i="11"/>
  <c r="V12231" i="11"/>
  <c r="X12230" i="11"/>
  <c r="V12230" i="11"/>
  <c r="X12229" i="11"/>
  <c r="V12229" i="11"/>
  <c r="X12228" i="11"/>
  <c r="V12228" i="11"/>
  <c r="X12227" i="11"/>
  <c r="V12227" i="11"/>
  <c r="X12226" i="11"/>
  <c r="V12226" i="11"/>
  <c r="X12225" i="11"/>
  <c r="V12225" i="11"/>
  <c r="X12224" i="11"/>
  <c r="V12224" i="11"/>
  <c r="X12223" i="11"/>
  <c r="V12223" i="11"/>
  <c r="X12222" i="11"/>
  <c r="V12222" i="11"/>
  <c r="X12221" i="11"/>
  <c r="V12221" i="11"/>
  <c r="X12220" i="11"/>
  <c r="V12220" i="11"/>
  <c r="X12219" i="11"/>
  <c r="V12219" i="11"/>
  <c r="X12218" i="11"/>
  <c r="V12218" i="11"/>
  <c r="X12217" i="11"/>
  <c r="V12217" i="11"/>
  <c r="X12216" i="11"/>
  <c r="V12216" i="11"/>
  <c r="X12215" i="11"/>
  <c r="V12215" i="11"/>
  <c r="X12214" i="11"/>
  <c r="V12214" i="11"/>
  <c r="X12213" i="11"/>
  <c r="V12213" i="11"/>
  <c r="X12212" i="11"/>
  <c r="V12212" i="11"/>
  <c r="X12211" i="11"/>
  <c r="V12211" i="11"/>
  <c r="X12210" i="11"/>
  <c r="V12210" i="11"/>
  <c r="X12209" i="11"/>
  <c r="V12209" i="11"/>
  <c r="X12208" i="11"/>
  <c r="V12208" i="11"/>
  <c r="X12207" i="11"/>
  <c r="V12207" i="11"/>
  <c r="X12206" i="11"/>
  <c r="V12206" i="11"/>
  <c r="X12205" i="11"/>
  <c r="V12205" i="11"/>
  <c r="X12204" i="11"/>
  <c r="V12204" i="11"/>
  <c r="X12203" i="11"/>
  <c r="V12203" i="11"/>
  <c r="X12202" i="11"/>
  <c r="V12202" i="11"/>
  <c r="X12201" i="11"/>
  <c r="V12201" i="11"/>
  <c r="X12200" i="11"/>
  <c r="V12200" i="11"/>
  <c r="X12199" i="11"/>
  <c r="V12199" i="11"/>
  <c r="X12198" i="11"/>
  <c r="V12198" i="11"/>
  <c r="X12197" i="11"/>
  <c r="V12197" i="11"/>
  <c r="X12196" i="11"/>
  <c r="V12196" i="11"/>
  <c r="X12195" i="11"/>
  <c r="V12195" i="11"/>
  <c r="X12194" i="11"/>
  <c r="V12194" i="11"/>
  <c r="X12193" i="11"/>
  <c r="V12193" i="11"/>
  <c r="X12192" i="11"/>
  <c r="V12192" i="11"/>
  <c r="X12191" i="11"/>
  <c r="V12191" i="11"/>
  <c r="X12190" i="11"/>
  <c r="V12190" i="11"/>
  <c r="X12189" i="11"/>
  <c r="V12189" i="11"/>
  <c r="X12188" i="11"/>
  <c r="V12188" i="11"/>
  <c r="X12187" i="11"/>
  <c r="V12187" i="11"/>
  <c r="X12186" i="11"/>
  <c r="V12186" i="11"/>
  <c r="X12185" i="11"/>
  <c r="V12185" i="11"/>
  <c r="X12184" i="11"/>
  <c r="V12184" i="11"/>
  <c r="X12183" i="11"/>
  <c r="V12183" i="11"/>
  <c r="X12182" i="11"/>
  <c r="V12182" i="11"/>
  <c r="X12181" i="11"/>
  <c r="V12181" i="11"/>
  <c r="X12180" i="11"/>
  <c r="V12180" i="11"/>
  <c r="X12179" i="11"/>
  <c r="V12179" i="11"/>
  <c r="X12178" i="11"/>
  <c r="V12178" i="11"/>
  <c r="X12177" i="11"/>
  <c r="V12177" i="11"/>
  <c r="X12176" i="11"/>
  <c r="V12176" i="11"/>
  <c r="X12175" i="11"/>
  <c r="V12175" i="11"/>
  <c r="X12174" i="11"/>
  <c r="V12174" i="11"/>
  <c r="X12173" i="11"/>
  <c r="V12173" i="11"/>
  <c r="X12172" i="11"/>
  <c r="V12172" i="11"/>
  <c r="X12171" i="11"/>
  <c r="V12171" i="11"/>
  <c r="X12170" i="11"/>
  <c r="V12170" i="11"/>
  <c r="X12169" i="11"/>
  <c r="V12169" i="11"/>
  <c r="X12168" i="11"/>
  <c r="V12168" i="11"/>
  <c r="X12167" i="11"/>
  <c r="V12167" i="11"/>
  <c r="X12166" i="11"/>
  <c r="V12166" i="11"/>
  <c r="X12165" i="11"/>
  <c r="V12165" i="11"/>
  <c r="X12164" i="11"/>
  <c r="V12164" i="11"/>
  <c r="X12163" i="11"/>
  <c r="V12163" i="11"/>
  <c r="X12162" i="11"/>
  <c r="V12162" i="11"/>
  <c r="X12161" i="11"/>
  <c r="V12161" i="11"/>
  <c r="X12160" i="11"/>
  <c r="V12160" i="11"/>
  <c r="X12159" i="11"/>
  <c r="V12159" i="11"/>
  <c r="X12158" i="11"/>
  <c r="V12158" i="11"/>
  <c r="X12157" i="11"/>
  <c r="V12157" i="11"/>
  <c r="X12156" i="11"/>
  <c r="V12156" i="11"/>
  <c r="X12155" i="11"/>
  <c r="V12155" i="11"/>
  <c r="X12154" i="11"/>
  <c r="V12154" i="11"/>
  <c r="X12153" i="11"/>
  <c r="V12153" i="11"/>
  <c r="X12152" i="11"/>
  <c r="V12152" i="11"/>
  <c r="X12151" i="11"/>
  <c r="V12151" i="11"/>
  <c r="X12150" i="11"/>
  <c r="V12150" i="11"/>
  <c r="X12149" i="11"/>
  <c r="V12149" i="11"/>
  <c r="X12148" i="11"/>
  <c r="V12148" i="11"/>
  <c r="X12147" i="11"/>
  <c r="V12147" i="11"/>
  <c r="X12146" i="11"/>
  <c r="V12146" i="11"/>
  <c r="X12145" i="11"/>
  <c r="V12145" i="11"/>
  <c r="X12144" i="11"/>
  <c r="V12144" i="11"/>
  <c r="X12143" i="11"/>
  <c r="V12143" i="11"/>
  <c r="X12142" i="11"/>
  <c r="V12142" i="11"/>
  <c r="X12141" i="11"/>
  <c r="V12141" i="11"/>
  <c r="X12140" i="11"/>
  <c r="V12140" i="11"/>
  <c r="X12139" i="11"/>
  <c r="V12139" i="11"/>
  <c r="X12138" i="11"/>
  <c r="V12138" i="11"/>
  <c r="X12137" i="11"/>
  <c r="V12137" i="11"/>
  <c r="X12136" i="11"/>
  <c r="V12136" i="11"/>
  <c r="X12135" i="11"/>
  <c r="V12135" i="11"/>
  <c r="X12134" i="11"/>
  <c r="V12134" i="11"/>
  <c r="X12133" i="11"/>
  <c r="V12133" i="11"/>
  <c r="X12132" i="11"/>
  <c r="V12132" i="11"/>
  <c r="X12131" i="11"/>
  <c r="V12131" i="11"/>
  <c r="X12130" i="11"/>
  <c r="V12130" i="11"/>
  <c r="X12129" i="11"/>
  <c r="V12129" i="11"/>
  <c r="X12128" i="11"/>
  <c r="V12128" i="11"/>
  <c r="X12127" i="11"/>
  <c r="V12127" i="11"/>
  <c r="X12126" i="11"/>
  <c r="V12126" i="11"/>
  <c r="X12125" i="11"/>
  <c r="V12125" i="11"/>
  <c r="X12124" i="11"/>
  <c r="V12124" i="11"/>
  <c r="X12123" i="11"/>
  <c r="V12123" i="11"/>
  <c r="X12122" i="11"/>
  <c r="V12122" i="11"/>
  <c r="X12121" i="11"/>
  <c r="V12121" i="11"/>
  <c r="X12120" i="11"/>
  <c r="V12120" i="11"/>
  <c r="X12119" i="11"/>
  <c r="V12119" i="11"/>
  <c r="X12118" i="11"/>
  <c r="V12118" i="11"/>
  <c r="X12117" i="11"/>
  <c r="V12117" i="11"/>
  <c r="X12116" i="11"/>
  <c r="V12116" i="11"/>
  <c r="X12115" i="11"/>
  <c r="V12115" i="11"/>
  <c r="X12114" i="11"/>
  <c r="V12114" i="11"/>
  <c r="X12113" i="11"/>
  <c r="V12113" i="11"/>
  <c r="X12112" i="11"/>
  <c r="V12112" i="11"/>
  <c r="X12111" i="11"/>
  <c r="V12111" i="11"/>
  <c r="X12110" i="11"/>
  <c r="V12110" i="11"/>
  <c r="X12109" i="11"/>
  <c r="V12109" i="11"/>
  <c r="X12108" i="11"/>
  <c r="V12108" i="11"/>
  <c r="X12107" i="11"/>
  <c r="V12107" i="11"/>
  <c r="X12106" i="11"/>
  <c r="V12106" i="11"/>
  <c r="X12105" i="11"/>
  <c r="V12105" i="11"/>
  <c r="X12104" i="11"/>
  <c r="V12104" i="11"/>
  <c r="X12103" i="11"/>
  <c r="V12103" i="11"/>
  <c r="X12102" i="11"/>
  <c r="V12102" i="11"/>
  <c r="X12101" i="11"/>
  <c r="V12101" i="11"/>
  <c r="X12100" i="11"/>
  <c r="V12100" i="11"/>
  <c r="X12099" i="11"/>
  <c r="V12099" i="11"/>
  <c r="X12098" i="11"/>
  <c r="V12098" i="11"/>
  <c r="X12097" i="11"/>
  <c r="V12097" i="11"/>
  <c r="X12096" i="11"/>
  <c r="V12096" i="11"/>
  <c r="X12095" i="11"/>
  <c r="V12095" i="11"/>
  <c r="X12094" i="11"/>
  <c r="V12094" i="11"/>
  <c r="X12093" i="11"/>
  <c r="V12093" i="11"/>
  <c r="X12092" i="11"/>
  <c r="V12092" i="11"/>
  <c r="X12091" i="11"/>
  <c r="V12091" i="11"/>
  <c r="X12090" i="11"/>
  <c r="V12090" i="11"/>
  <c r="X12089" i="11"/>
  <c r="V12089" i="11"/>
  <c r="X12088" i="11"/>
  <c r="V12088" i="11"/>
  <c r="X12087" i="11"/>
  <c r="V12087" i="11"/>
  <c r="X12086" i="11"/>
  <c r="V12086" i="11"/>
  <c r="X12085" i="11"/>
  <c r="V12085" i="11"/>
  <c r="X12084" i="11"/>
  <c r="V12084" i="11"/>
  <c r="X12083" i="11"/>
  <c r="V12083" i="11"/>
  <c r="X12082" i="11"/>
  <c r="V12082" i="11"/>
  <c r="X12081" i="11"/>
  <c r="V12081" i="11"/>
  <c r="X12080" i="11"/>
  <c r="V12080" i="11"/>
  <c r="X12079" i="11"/>
  <c r="V12079" i="11"/>
  <c r="X12078" i="11"/>
  <c r="V12078" i="11"/>
  <c r="X12077" i="11"/>
  <c r="V12077" i="11"/>
  <c r="X12076" i="11"/>
  <c r="V12076" i="11"/>
  <c r="X12075" i="11"/>
  <c r="V12075" i="11"/>
  <c r="X12074" i="11"/>
  <c r="V12074" i="11"/>
  <c r="X12073" i="11"/>
  <c r="V12073" i="11"/>
  <c r="X12072" i="11"/>
  <c r="V12072" i="11"/>
  <c r="X12071" i="11"/>
  <c r="V12071" i="11"/>
  <c r="X12070" i="11"/>
  <c r="V12070" i="11"/>
  <c r="X12069" i="11"/>
  <c r="V12069" i="11"/>
  <c r="X12068" i="11"/>
  <c r="V12068" i="11"/>
  <c r="X12067" i="11"/>
  <c r="V12067" i="11"/>
  <c r="X12066" i="11"/>
  <c r="V12066" i="11"/>
  <c r="X12065" i="11"/>
  <c r="V12065" i="11"/>
  <c r="X12064" i="11"/>
  <c r="V12064" i="11"/>
  <c r="X12063" i="11"/>
  <c r="V12063" i="11"/>
  <c r="X12062" i="11"/>
  <c r="V12062" i="11"/>
  <c r="X12061" i="11"/>
  <c r="V12061" i="11"/>
  <c r="X12060" i="11"/>
  <c r="V12060" i="11"/>
  <c r="X12059" i="11"/>
  <c r="V12059" i="11"/>
  <c r="X12058" i="11"/>
  <c r="V12058" i="11"/>
  <c r="X12057" i="11"/>
  <c r="V12057" i="11"/>
  <c r="X12056" i="11"/>
  <c r="V12056" i="11"/>
  <c r="X12055" i="11"/>
  <c r="V12055" i="11"/>
  <c r="X12054" i="11"/>
  <c r="V12054" i="11"/>
  <c r="X12053" i="11"/>
  <c r="V12053" i="11"/>
  <c r="X12052" i="11"/>
  <c r="V12052" i="11"/>
  <c r="X12051" i="11"/>
  <c r="V12051" i="11"/>
  <c r="X12050" i="11"/>
  <c r="V12050" i="11"/>
  <c r="X12049" i="11"/>
  <c r="V12049" i="11"/>
  <c r="X12048" i="11"/>
  <c r="V12048" i="11"/>
  <c r="X12047" i="11"/>
  <c r="V12047" i="11"/>
  <c r="X12046" i="11"/>
  <c r="V12046" i="11"/>
  <c r="X12045" i="11"/>
  <c r="V12045" i="11"/>
  <c r="X12044" i="11"/>
  <c r="V12044" i="11"/>
  <c r="X12043" i="11"/>
  <c r="V12043" i="11"/>
  <c r="X12042" i="11"/>
  <c r="V12042" i="11"/>
  <c r="X12041" i="11"/>
  <c r="V12041" i="11"/>
  <c r="X12040" i="11"/>
  <c r="V12040" i="11"/>
  <c r="X12039" i="11"/>
  <c r="V12039" i="11"/>
  <c r="X12038" i="11"/>
  <c r="V12038" i="11"/>
  <c r="X12037" i="11"/>
  <c r="V12037" i="11"/>
  <c r="X12036" i="11"/>
  <c r="V12036" i="11"/>
  <c r="X12035" i="11"/>
  <c r="V12035" i="11"/>
  <c r="X12034" i="11"/>
  <c r="V12034" i="11"/>
  <c r="X12033" i="11"/>
  <c r="V12033" i="11"/>
  <c r="X12032" i="11"/>
  <c r="V12032" i="11"/>
  <c r="X12031" i="11"/>
  <c r="V12031" i="11"/>
  <c r="X12030" i="11"/>
  <c r="V12030" i="11"/>
  <c r="X12029" i="11"/>
  <c r="V12029" i="11"/>
  <c r="X12028" i="11"/>
  <c r="V12028" i="11"/>
  <c r="X12027" i="11"/>
  <c r="V12027" i="11"/>
  <c r="X12026" i="11"/>
  <c r="V12026" i="11"/>
  <c r="X12025" i="11"/>
  <c r="V12025" i="11"/>
  <c r="X12024" i="11"/>
  <c r="V12024" i="11"/>
  <c r="X12023" i="11"/>
  <c r="V12023" i="11"/>
  <c r="X12022" i="11"/>
  <c r="V12022" i="11"/>
  <c r="X12021" i="11"/>
  <c r="V12021" i="11"/>
  <c r="X12020" i="11"/>
  <c r="V12020" i="11"/>
  <c r="X12019" i="11"/>
  <c r="V12019" i="11"/>
  <c r="X12018" i="11"/>
  <c r="V12018" i="11"/>
  <c r="X12017" i="11"/>
  <c r="V12017" i="11"/>
  <c r="X12016" i="11"/>
  <c r="V12016" i="11"/>
  <c r="X12015" i="11"/>
  <c r="V12015" i="11"/>
  <c r="X12014" i="11"/>
  <c r="V12014" i="11"/>
  <c r="X12013" i="11"/>
  <c r="V12013" i="11"/>
  <c r="X12012" i="11"/>
  <c r="V12012" i="11"/>
  <c r="X12011" i="11"/>
  <c r="V12011" i="11"/>
  <c r="X12010" i="11"/>
  <c r="V12010" i="11"/>
  <c r="X12009" i="11"/>
  <c r="V12009" i="11"/>
  <c r="X12008" i="11"/>
  <c r="V12008" i="11"/>
  <c r="X12007" i="11"/>
  <c r="V12007" i="11"/>
  <c r="X12006" i="11"/>
  <c r="V12006" i="11"/>
  <c r="X12005" i="11"/>
  <c r="V12005" i="11"/>
  <c r="X12004" i="11"/>
  <c r="V12004" i="11"/>
  <c r="X12003" i="11"/>
  <c r="V12003" i="11"/>
  <c r="X12002" i="11"/>
  <c r="V12002" i="11"/>
  <c r="X12001" i="11"/>
  <c r="V12001" i="11"/>
  <c r="X12000" i="11"/>
  <c r="V12000" i="11"/>
  <c r="X11999" i="11"/>
  <c r="V11999" i="11"/>
  <c r="X11998" i="11"/>
  <c r="V11998" i="11"/>
  <c r="X11997" i="11"/>
  <c r="V11997" i="11"/>
  <c r="X11996" i="11"/>
  <c r="V11996" i="11"/>
  <c r="X11995" i="11"/>
  <c r="V11995" i="11"/>
  <c r="X11994" i="11"/>
  <c r="V11994" i="11"/>
  <c r="X11993" i="11"/>
  <c r="V11993" i="11"/>
  <c r="X11992" i="11"/>
  <c r="V11992" i="11"/>
  <c r="X11991" i="11"/>
  <c r="V11991" i="11"/>
  <c r="X11990" i="11"/>
  <c r="V11990" i="11"/>
  <c r="X11989" i="11"/>
  <c r="V11989" i="11"/>
  <c r="X11988" i="11"/>
  <c r="V11988" i="11"/>
  <c r="X11987" i="11"/>
  <c r="V11987" i="11"/>
  <c r="X11986" i="11"/>
  <c r="V11986" i="11"/>
  <c r="X11985" i="11"/>
  <c r="V11985" i="11"/>
  <c r="X11984" i="11"/>
  <c r="V11984" i="11"/>
  <c r="X11983" i="11"/>
  <c r="V11983" i="11"/>
  <c r="X11982" i="11"/>
  <c r="V11982" i="11"/>
  <c r="X11981" i="11"/>
  <c r="V11981" i="11"/>
  <c r="X11980" i="11"/>
  <c r="V11980" i="11"/>
  <c r="X11979" i="11"/>
  <c r="V11979" i="11"/>
  <c r="X11978" i="11"/>
  <c r="V11978" i="11"/>
  <c r="X11977" i="11"/>
  <c r="V11977" i="11"/>
  <c r="X11976" i="11"/>
  <c r="V11976" i="11"/>
  <c r="X11975" i="11"/>
  <c r="V11975" i="11"/>
  <c r="X11974" i="11"/>
  <c r="V11974" i="11"/>
  <c r="X11973" i="11"/>
  <c r="V11973" i="11"/>
  <c r="X11972" i="11"/>
  <c r="V11972" i="11"/>
  <c r="X11971" i="11"/>
  <c r="V11971" i="11"/>
  <c r="X11970" i="11"/>
  <c r="V11970" i="11"/>
  <c r="X11969" i="11"/>
  <c r="V11969" i="11"/>
  <c r="X11968" i="11"/>
  <c r="V11968" i="11"/>
  <c r="X11967" i="11"/>
  <c r="V11967" i="11"/>
  <c r="X11966" i="11"/>
  <c r="V11966" i="11"/>
  <c r="X11965" i="11"/>
  <c r="V11965" i="11"/>
  <c r="X11964" i="11"/>
  <c r="V11964" i="11"/>
  <c r="X11963" i="11"/>
  <c r="V11963" i="11"/>
  <c r="X11962" i="11"/>
  <c r="V11962" i="11"/>
  <c r="X11961" i="11"/>
  <c r="V11961" i="11"/>
  <c r="X11960" i="11"/>
  <c r="V11960" i="11"/>
  <c r="X11959" i="11"/>
  <c r="V11959" i="11"/>
  <c r="X11958" i="11"/>
  <c r="V11958" i="11"/>
  <c r="X11957" i="11"/>
  <c r="V11957" i="11"/>
  <c r="X11956" i="11"/>
  <c r="V11956" i="11"/>
  <c r="X11955" i="11"/>
  <c r="V11955" i="11"/>
  <c r="X11954" i="11"/>
  <c r="V11954" i="11"/>
  <c r="X11953" i="11"/>
  <c r="V11953" i="11"/>
  <c r="X11952" i="11"/>
  <c r="V11952" i="11"/>
  <c r="X11951" i="11"/>
  <c r="V11951" i="11"/>
  <c r="X11950" i="11"/>
  <c r="V11950" i="11"/>
  <c r="X11949" i="11"/>
  <c r="V11949" i="11"/>
  <c r="X11948" i="11"/>
  <c r="V11948" i="11"/>
  <c r="X11947" i="11"/>
  <c r="V11947" i="11"/>
  <c r="X11946" i="11"/>
  <c r="V11946" i="11"/>
  <c r="X11945" i="11"/>
  <c r="V11945" i="11"/>
  <c r="X11944" i="11"/>
  <c r="V11944" i="11"/>
  <c r="X11943" i="11"/>
  <c r="V11943" i="11"/>
  <c r="X11942" i="11"/>
  <c r="V11942" i="11"/>
  <c r="X11941" i="11"/>
  <c r="V11941" i="11"/>
  <c r="X11940" i="11"/>
  <c r="V11940" i="11"/>
  <c r="X11939" i="11"/>
  <c r="V11939" i="11"/>
  <c r="X11938" i="11"/>
  <c r="V11938" i="11"/>
  <c r="X11937" i="11"/>
  <c r="V11937" i="11"/>
  <c r="X11936" i="11"/>
  <c r="V11936" i="11"/>
  <c r="X11935" i="11"/>
  <c r="V11935" i="11"/>
  <c r="X11934" i="11"/>
  <c r="V11934" i="11"/>
  <c r="X11933" i="11"/>
  <c r="V11933" i="11"/>
  <c r="X11932" i="11"/>
  <c r="V11932" i="11"/>
  <c r="X11931" i="11"/>
  <c r="V11931" i="11"/>
  <c r="X11930" i="11"/>
  <c r="V11930" i="11"/>
  <c r="X11929" i="11"/>
  <c r="V11929" i="11"/>
  <c r="X11928" i="11"/>
  <c r="V11928" i="11"/>
  <c r="X11927" i="11"/>
  <c r="V11927" i="11"/>
  <c r="X11926" i="11"/>
  <c r="V11926" i="11"/>
  <c r="X11925" i="11"/>
  <c r="V11925" i="11"/>
  <c r="X11924" i="11"/>
  <c r="V11924" i="11"/>
  <c r="X11923" i="11"/>
  <c r="V11923" i="11"/>
  <c r="X11922" i="11"/>
  <c r="V11922" i="11"/>
  <c r="X11921" i="11"/>
  <c r="V11921" i="11"/>
  <c r="X11920" i="11"/>
  <c r="V11920" i="11"/>
  <c r="X11919" i="11"/>
  <c r="V11919" i="11"/>
  <c r="X11918" i="11"/>
  <c r="V11918" i="11"/>
  <c r="X11917" i="11"/>
  <c r="V11917" i="11"/>
  <c r="X11916" i="11"/>
  <c r="V11916" i="11"/>
  <c r="X11915" i="11"/>
  <c r="V11915" i="11"/>
  <c r="X11914" i="11"/>
  <c r="V11914" i="11"/>
  <c r="X11913" i="11"/>
  <c r="V11913" i="11"/>
  <c r="X11912" i="11"/>
  <c r="V11912" i="11"/>
  <c r="X11911" i="11"/>
  <c r="V11911" i="11"/>
  <c r="X11910" i="11"/>
  <c r="V11910" i="11"/>
  <c r="X11909" i="11"/>
  <c r="V11909" i="11"/>
  <c r="X11908" i="11"/>
  <c r="V11908" i="11"/>
  <c r="X11907" i="11"/>
  <c r="V11907" i="11"/>
  <c r="X11906" i="11"/>
  <c r="V11906" i="11"/>
  <c r="X11905" i="11"/>
  <c r="V11905" i="11"/>
  <c r="X11904" i="11"/>
  <c r="V11904" i="11"/>
  <c r="X11903" i="11"/>
  <c r="V11903" i="11"/>
  <c r="X11902" i="11"/>
  <c r="V11902" i="11"/>
  <c r="X11901" i="11"/>
  <c r="V11901" i="11"/>
  <c r="X11900" i="11"/>
  <c r="V11900" i="11"/>
  <c r="X11899" i="11"/>
  <c r="V11899" i="11"/>
  <c r="X11898" i="11"/>
  <c r="V11898" i="11"/>
  <c r="X11897" i="11"/>
  <c r="V11897" i="11"/>
  <c r="X11896" i="11"/>
  <c r="V11896" i="11"/>
  <c r="X11895" i="11"/>
  <c r="V11895" i="11"/>
  <c r="X11894" i="11"/>
  <c r="V11894" i="11"/>
  <c r="X11893" i="11"/>
  <c r="V11893" i="11"/>
  <c r="X11892" i="11"/>
  <c r="V11892" i="11"/>
  <c r="X11891" i="11"/>
  <c r="V11891" i="11"/>
  <c r="X11890" i="11"/>
  <c r="V11890" i="11"/>
  <c r="X11889" i="11"/>
  <c r="V11889" i="11"/>
  <c r="X11888" i="11"/>
  <c r="V11888" i="11"/>
  <c r="X11887" i="11"/>
  <c r="V11887" i="11"/>
  <c r="X11886" i="11"/>
  <c r="V11886" i="11"/>
  <c r="X11885" i="11"/>
  <c r="V11885" i="11"/>
  <c r="X11884" i="11"/>
  <c r="V11884" i="11"/>
  <c r="X11883" i="11"/>
  <c r="V11883" i="11"/>
  <c r="X11882" i="11"/>
  <c r="V11882" i="11"/>
  <c r="X11881" i="11"/>
  <c r="V11881" i="11"/>
  <c r="X11880" i="11"/>
  <c r="V11880" i="11"/>
  <c r="X11879" i="11"/>
  <c r="V11879" i="11"/>
  <c r="X11878" i="11"/>
  <c r="V11878" i="11"/>
  <c r="X11877" i="11"/>
  <c r="V11877" i="11"/>
  <c r="X11876" i="11"/>
  <c r="V11876" i="11"/>
  <c r="X11875" i="11"/>
  <c r="V11875" i="11"/>
  <c r="X11874" i="11"/>
  <c r="V11874" i="11"/>
  <c r="X11873" i="11"/>
  <c r="V11873" i="11"/>
  <c r="X11872" i="11"/>
  <c r="V11872" i="11"/>
  <c r="X11871" i="11"/>
  <c r="V11871" i="11"/>
  <c r="X11870" i="11"/>
  <c r="V11870" i="11"/>
  <c r="X11869" i="11"/>
  <c r="V11869" i="11"/>
  <c r="X11868" i="11"/>
  <c r="V11868" i="11"/>
  <c r="X11867" i="11"/>
  <c r="V11867" i="11"/>
  <c r="X11866" i="11"/>
  <c r="V11866" i="11"/>
  <c r="X11865" i="11"/>
  <c r="V11865" i="11"/>
  <c r="X11864" i="11"/>
  <c r="V11864" i="11"/>
  <c r="X11863" i="11"/>
  <c r="V11863" i="11"/>
  <c r="X11862" i="11"/>
  <c r="V11862" i="11"/>
  <c r="X11861" i="11"/>
  <c r="V11861" i="11"/>
  <c r="X11860" i="11"/>
  <c r="V11860" i="11"/>
  <c r="X11859" i="11"/>
  <c r="V11859" i="11"/>
  <c r="X11858" i="11"/>
  <c r="V11858" i="11"/>
  <c r="X11857" i="11"/>
  <c r="V11857" i="11"/>
  <c r="X11856" i="11"/>
  <c r="V11856" i="11"/>
  <c r="X11855" i="11"/>
  <c r="V11855" i="11"/>
  <c r="X11854" i="11"/>
  <c r="V11854" i="11"/>
  <c r="X11853" i="11"/>
  <c r="V11853" i="11"/>
  <c r="X11852" i="11"/>
  <c r="V11852" i="11"/>
  <c r="X11851" i="11"/>
  <c r="V11851" i="11"/>
  <c r="X11850" i="11"/>
  <c r="V11850" i="11"/>
  <c r="X11849" i="11"/>
  <c r="V11849" i="11"/>
  <c r="X11848" i="11"/>
  <c r="V11848" i="11"/>
  <c r="X11847" i="11"/>
  <c r="V11847" i="11"/>
  <c r="X11846" i="11"/>
  <c r="V11846" i="11"/>
  <c r="X11845" i="11"/>
  <c r="V11845" i="11"/>
  <c r="X11844" i="11"/>
  <c r="V11844" i="11"/>
  <c r="X11843" i="11"/>
  <c r="V11843" i="11"/>
  <c r="X11842" i="11"/>
  <c r="V11842" i="11"/>
  <c r="X11841" i="11"/>
  <c r="V11841" i="11"/>
  <c r="X11840" i="11"/>
  <c r="V11840" i="11"/>
  <c r="X11839" i="11"/>
  <c r="V11839" i="11"/>
  <c r="X11838" i="11"/>
  <c r="V11838" i="11"/>
  <c r="X11837" i="11"/>
  <c r="V11837" i="11"/>
  <c r="X11836" i="11"/>
  <c r="V11836" i="11"/>
  <c r="X11835" i="11"/>
  <c r="V11835" i="11"/>
  <c r="X11834" i="11"/>
  <c r="V11834" i="11"/>
  <c r="X11833" i="11"/>
  <c r="V11833" i="11"/>
  <c r="X11832" i="11"/>
  <c r="V11832" i="11"/>
  <c r="X11831" i="11"/>
  <c r="V11831" i="11"/>
  <c r="X11830" i="11"/>
  <c r="V11830" i="11"/>
  <c r="X11829" i="11"/>
  <c r="V11829" i="11"/>
  <c r="X11828" i="11"/>
  <c r="V11828" i="11"/>
  <c r="X11827" i="11"/>
  <c r="V11827" i="11"/>
  <c r="X11826" i="11"/>
  <c r="V11826" i="11"/>
  <c r="X11825" i="11"/>
  <c r="V11825" i="11"/>
  <c r="X11824" i="11"/>
  <c r="V11824" i="11"/>
  <c r="X11823" i="11"/>
  <c r="V11823" i="11"/>
  <c r="X11822" i="11"/>
  <c r="V11822" i="11"/>
  <c r="X11821" i="11"/>
  <c r="V11821" i="11"/>
  <c r="X11820" i="11"/>
  <c r="V11820" i="11"/>
  <c r="X11819" i="11"/>
  <c r="V11819" i="11"/>
  <c r="X11818" i="11"/>
  <c r="V11818" i="11"/>
  <c r="X11817" i="11"/>
  <c r="V11817" i="11"/>
  <c r="X11816" i="11"/>
  <c r="V11816" i="11"/>
  <c r="X11815" i="11"/>
  <c r="V11815" i="11"/>
  <c r="X11814" i="11"/>
  <c r="V11814" i="11"/>
  <c r="X11813" i="11"/>
  <c r="V11813" i="11"/>
  <c r="X11812" i="11"/>
  <c r="V11812" i="11"/>
  <c r="X11811" i="11"/>
  <c r="V11811" i="11"/>
  <c r="X11810" i="11"/>
  <c r="V11810" i="11"/>
  <c r="X11809" i="11"/>
  <c r="V11809" i="11"/>
  <c r="X11808" i="11"/>
  <c r="V11808" i="11"/>
  <c r="X11807" i="11"/>
  <c r="V11807" i="11"/>
  <c r="X11806" i="11"/>
  <c r="V11806" i="11"/>
  <c r="X11805" i="11"/>
  <c r="V11805" i="11"/>
  <c r="X11804" i="11"/>
  <c r="V11804" i="11"/>
  <c r="X11803" i="11"/>
  <c r="V11803" i="11"/>
  <c r="X11802" i="11"/>
  <c r="V11802" i="11"/>
  <c r="X11801" i="11"/>
  <c r="V11801" i="11"/>
  <c r="X11800" i="11"/>
  <c r="V11800" i="11"/>
  <c r="X11799" i="11"/>
  <c r="V11799" i="11"/>
  <c r="X11798" i="11"/>
  <c r="V11798" i="11"/>
  <c r="X11797" i="11"/>
  <c r="V11797" i="11"/>
  <c r="X11796" i="11"/>
  <c r="V11796" i="11"/>
  <c r="X11795" i="11"/>
  <c r="V11795" i="11"/>
  <c r="X11794" i="11"/>
  <c r="V11794" i="11"/>
  <c r="X11793" i="11"/>
  <c r="V11793" i="11"/>
  <c r="X11792" i="11"/>
  <c r="V11792" i="11"/>
  <c r="X11791" i="11"/>
  <c r="V11791" i="11"/>
  <c r="X11790" i="11"/>
  <c r="V11790" i="11"/>
  <c r="X11789" i="11"/>
  <c r="V11789" i="11"/>
  <c r="X11788" i="11"/>
  <c r="V11788" i="11"/>
  <c r="X11787" i="11"/>
  <c r="V11787" i="11"/>
  <c r="X11786" i="11"/>
  <c r="V11786" i="11"/>
  <c r="X11785" i="11"/>
  <c r="V11785" i="11"/>
  <c r="X11784" i="11"/>
  <c r="V11784" i="11"/>
  <c r="X11783" i="11"/>
  <c r="V11783" i="11"/>
  <c r="X11782" i="11"/>
  <c r="V11782" i="11"/>
  <c r="X11781" i="11"/>
  <c r="V11781" i="11"/>
  <c r="X11780" i="11"/>
  <c r="V11780" i="11"/>
  <c r="X11779" i="11"/>
  <c r="V11779" i="11"/>
  <c r="X11778" i="11"/>
  <c r="V11778" i="11"/>
  <c r="X11777" i="11"/>
  <c r="V11777" i="11"/>
  <c r="X11776" i="11"/>
  <c r="V11776" i="11"/>
  <c r="X11775" i="11"/>
  <c r="V11775" i="11"/>
  <c r="X11774" i="11"/>
  <c r="V11774" i="11"/>
  <c r="X11773" i="11"/>
  <c r="V11773" i="11"/>
  <c r="X11772" i="11"/>
  <c r="V11772" i="11"/>
  <c r="X11771" i="11"/>
  <c r="V11771" i="11"/>
  <c r="X11770" i="11"/>
  <c r="V11770" i="11"/>
  <c r="X11769" i="11"/>
  <c r="V11769" i="11"/>
  <c r="X11768" i="11"/>
  <c r="V11768" i="11"/>
  <c r="X11767" i="11"/>
  <c r="V11767" i="11"/>
  <c r="X11766" i="11"/>
  <c r="V11766" i="11"/>
  <c r="X11765" i="11"/>
  <c r="V11765" i="11"/>
  <c r="X11764" i="11"/>
  <c r="V11764" i="11"/>
  <c r="X11763" i="11"/>
  <c r="V11763" i="11"/>
  <c r="X11762" i="11"/>
  <c r="V11762" i="11"/>
  <c r="X11761" i="11"/>
  <c r="V11761" i="11"/>
  <c r="X11760" i="11"/>
  <c r="V11760" i="11"/>
  <c r="X11759" i="11"/>
  <c r="V11759" i="11"/>
  <c r="X11758" i="11"/>
  <c r="V11758" i="11"/>
  <c r="X11757" i="11"/>
  <c r="V11757" i="11"/>
  <c r="X11756" i="11"/>
  <c r="V11756" i="11"/>
  <c r="X11755" i="11"/>
  <c r="V11755" i="11"/>
  <c r="X11754" i="11"/>
  <c r="V11754" i="11"/>
  <c r="X11753" i="11"/>
  <c r="V11753" i="11"/>
  <c r="X11752" i="11"/>
  <c r="V11752" i="11"/>
  <c r="X11751" i="11"/>
  <c r="V11751" i="11"/>
  <c r="X11750" i="11"/>
  <c r="V11750" i="11"/>
  <c r="X11749" i="11"/>
  <c r="V11749" i="11"/>
  <c r="X11748" i="11"/>
  <c r="V11748" i="11"/>
  <c r="X11747" i="11"/>
  <c r="V11747" i="11"/>
  <c r="X11746" i="11"/>
  <c r="V11746" i="11"/>
  <c r="X11745" i="11"/>
  <c r="V11745" i="11"/>
  <c r="X11744" i="11"/>
  <c r="V11744" i="11"/>
  <c r="X11743" i="11"/>
  <c r="V11743" i="11"/>
  <c r="X11742" i="11"/>
  <c r="V11742" i="11"/>
  <c r="X11741" i="11"/>
  <c r="V11741" i="11"/>
  <c r="X11740" i="11"/>
  <c r="V11740" i="11"/>
  <c r="X11739" i="11"/>
  <c r="V11739" i="11"/>
  <c r="X11738" i="11"/>
  <c r="V11738" i="11"/>
  <c r="X11737" i="11"/>
  <c r="V11737" i="11"/>
  <c r="X11736" i="11"/>
  <c r="V11736" i="11"/>
  <c r="X11735" i="11"/>
  <c r="V11735" i="11"/>
  <c r="X11734" i="11"/>
  <c r="V11734" i="11"/>
  <c r="X11733" i="11"/>
  <c r="V11733" i="11"/>
  <c r="X11732" i="11"/>
  <c r="V11732" i="11"/>
  <c r="X11731" i="11"/>
  <c r="V11731" i="11"/>
  <c r="X11730" i="11"/>
  <c r="V11730" i="11"/>
  <c r="X11729" i="11"/>
  <c r="V11729" i="11"/>
  <c r="X11728" i="11"/>
  <c r="V11728" i="11"/>
  <c r="X11727" i="11"/>
  <c r="V11727" i="11"/>
  <c r="X11726" i="11"/>
  <c r="V11726" i="11"/>
  <c r="X11725" i="11"/>
  <c r="V11725" i="11"/>
  <c r="X11724" i="11"/>
  <c r="V11724" i="11"/>
  <c r="X11723" i="11"/>
  <c r="V11723" i="11"/>
  <c r="X11722" i="11"/>
  <c r="V11722" i="11"/>
  <c r="X11721" i="11"/>
  <c r="V11721" i="11"/>
  <c r="X11720" i="11"/>
  <c r="V11720" i="11"/>
  <c r="X11719" i="11"/>
  <c r="V11719" i="11"/>
  <c r="X11718" i="11"/>
  <c r="V11718" i="11"/>
  <c r="X11717" i="11"/>
  <c r="V11717" i="11"/>
  <c r="X11716" i="11"/>
  <c r="V11716" i="11"/>
  <c r="X11715" i="11"/>
  <c r="V11715" i="11"/>
  <c r="X11714" i="11"/>
  <c r="V11714" i="11"/>
  <c r="X11713" i="11"/>
  <c r="V11713" i="11"/>
  <c r="X11712" i="11"/>
  <c r="V11712" i="11"/>
  <c r="X11711" i="11"/>
  <c r="V11711" i="11"/>
  <c r="X11710" i="11"/>
  <c r="V11710" i="11"/>
  <c r="X11709" i="11"/>
  <c r="V11709" i="11"/>
  <c r="X11708" i="11"/>
  <c r="V11708" i="11"/>
  <c r="X11707" i="11"/>
  <c r="V11707" i="11"/>
  <c r="X11706" i="11"/>
  <c r="V11706" i="11"/>
  <c r="X11705" i="11"/>
  <c r="V11705" i="11"/>
  <c r="X11704" i="11"/>
  <c r="V11704" i="11"/>
  <c r="X11703" i="11"/>
  <c r="V11703" i="11"/>
  <c r="X11702" i="11"/>
  <c r="V11702" i="11"/>
  <c r="X11701" i="11"/>
  <c r="V11701" i="11"/>
  <c r="X11700" i="11"/>
  <c r="V11700" i="11"/>
  <c r="X11699" i="11"/>
  <c r="V11699" i="11"/>
  <c r="X11698" i="11"/>
  <c r="V11698" i="11"/>
  <c r="X11697" i="11"/>
  <c r="V11697" i="11"/>
  <c r="X11696" i="11"/>
  <c r="V11696" i="11"/>
  <c r="X11695" i="11"/>
  <c r="V11695" i="11"/>
  <c r="X11694" i="11"/>
  <c r="V11694" i="11"/>
  <c r="X11693" i="11"/>
  <c r="V11693" i="11"/>
  <c r="X11692" i="11"/>
  <c r="V11692" i="11"/>
  <c r="X11691" i="11"/>
  <c r="V11691" i="11"/>
  <c r="X11690" i="11"/>
  <c r="V11690" i="11"/>
  <c r="X11689" i="11"/>
  <c r="V11689" i="11"/>
  <c r="X11688" i="11"/>
  <c r="V11688" i="11"/>
  <c r="X11687" i="11"/>
  <c r="V11687" i="11"/>
  <c r="X11686" i="11"/>
  <c r="V11686" i="11"/>
  <c r="X11685" i="11"/>
  <c r="V11685" i="11"/>
  <c r="X11684" i="11"/>
  <c r="V11684" i="11"/>
  <c r="X11683" i="11"/>
  <c r="V11683" i="11"/>
  <c r="X11682" i="11"/>
  <c r="V11682" i="11"/>
  <c r="X11681" i="11"/>
  <c r="V11681" i="11"/>
  <c r="X11680" i="11"/>
  <c r="V11680" i="11"/>
  <c r="X11679" i="11"/>
  <c r="V11679" i="11"/>
  <c r="X11678" i="11"/>
  <c r="V11678" i="11"/>
  <c r="X11677" i="11"/>
  <c r="V11677" i="11"/>
  <c r="X11676" i="11"/>
  <c r="V11676" i="11"/>
  <c r="X11675" i="11"/>
  <c r="V11675" i="11"/>
  <c r="X11674" i="11"/>
  <c r="V11674" i="11"/>
  <c r="X11673" i="11"/>
  <c r="V11673" i="11"/>
  <c r="X11672" i="11"/>
  <c r="V11672" i="11"/>
  <c r="X11671" i="11"/>
  <c r="V11671" i="11"/>
  <c r="X11670" i="11"/>
  <c r="V11670" i="11"/>
  <c r="X11669" i="11"/>
  <c r="V11669" i="11"/>
  <c r="X11668" i="11"/>
  <c r="V11668" i="11"/>
  <c r="X11667" i="11"/>
  <c r="V11667" i="11"/>
  <c r="X11666" i="11"/>
  <c r="V11666" i="11"/>
  <c r="X11665" i="11"/>
  <c r="V11665" i="11"/>
  <c r="X11664" i="11"/>
  <c r="V11664" i="11"/>
  <c r="X11663" i="11"/>
  <c r="V11663" i="11"/>
  <c r="X11662" i="11"/>
  <c r="V11662" i="11"/>
  <c r="X11661" i="11"/>
  <c r="V11661" i="11"/>
  <c r="X11660" i="11"/>
  <c r="V11660" i="11"/>
  <c r="X11659" i="11"/>
  <c r="V11659" i="11"/>
  <c r="X11658" i="11"/>
  <c r="V11658" i="11"/>
  <c r="X11657" i="11"/>
  <c r="V11657" i="11"/>
  <c r="X11656" i="11"/>
  <c r="V11656" i="11"/>
  <c r="X11655" i="11"/>
  <c r="V11655" i="11"/>
  <c r="X11654" i="11"/>
  <c r="V11654" i="11"/>
  <c r="X11653" i="11"/>
  <c r="V11653" i="11"/>
  <c r="X11652" i="11"/>
  <c r="V11652" i="11"/>
  <c r="X11651" i="11"/>
  <c r="V11651" i="11"/>
  <c r="X11650" i="11"/>
  <c r="V11650" i="11"/>
  <c r="X11649" i="11"/>
  <c r="V11649" i="11"/>
  <c r="X11648" i="11"/>
  <c r="V11648" i="11"/>
  <c r="X11647" i="11"/>
  <c r="V11647" i="11"/>
  <c r="X11646" i="11"/>
  <c r="V11646" i="11"/>
  <c r="X11645" i="11"/>
  <c r="V11645" i="11"/>
  <c r="X11644" i="11"/>
  <c r="V11644" i="11"/>
  <c r="X11643" i="11"/>
  <c r="V11643" i="11"/>
  <c r="X11642" i="11"/>
  <c r="V11642" i="11"/>
  <c r="X11641" i="11"/>
  <c r="V11641" i="11"/>
  <c r="X11640" i="11"/>
  <c r="V11640" i="11"/>
  <c r="X11639" i="11"/>
  <c r="V11639" i="11"/>
  <c r="X11638" i="11"/>
  <c r="V11638" i="11"/>
  <c r="X11637" i="11"/>
  <c r="V11637" i="11"/>
  <c r="X11636" i="11"/>
  <c r="V11636" i="11"/>
  <c r="X11635" i="11"/>
  <c r="V11635" i="11"/>
  <c r="X11634" i="11"/>
  <c r="V11634" i="11"/>
  <c r="X11633" i="11"/>
  <c r="V11633" i="11"/>
  <c r="X11632" i="11"/>
  <c r="V11632" i="11"/>
  <c r="X11631" i="11"/>
  <c r="V11631" i="11"/>
  <c r="X11630" i="11"/>
  <c r="V11630" i="11"/>
  <c r="X11629" i="11"/>
  <c r="V11629" i="11"/>
  <c r="X11628" i="11"/>
  <c r="V11628" i="11"/>
  <c r="X11627" i="11"/>
  <c r="V11627" i="11"/>
  <c r="X11626" i="11"/>
  <c r="V11626" i="11"/>
  <c r="X11625" i="11"/>
  <c r="V11625" i="11"/>
  <c r="X11624" i="11"/>
  <c r="V11624" i="11"/>
  <c r="X11623" i="11"/>
  <c r="V11623" i="11"/>
  <c r="X11622" i="11"/>
  <c r="V11622" i="11"/>
  <c r="X11621" i="11"/>
  <c r="V11621" i="11"/>
  <c r="X11620" i="11"/>
  <c r="V11620" i="11"/>
  <c r="X11619" i="11"/>
  <c r="V11619" i="11"/>
  <c r="X11618" i="11"/>
  <c r="V11618" i="11"/>
  <c r="X11617" i="11"/>
  <c r="V11617" i="11"/>
  <c r="X11616" i="11"/>
  <c r="V11616" i="11"/>
  <c r="X11615" i="11"/>
  <c r="V11615" i="11"/>
  <c r="X11614" i="11"/>
  <c r="V11614" i="11"/>
  <c r="X11613" i="11"/>
  <c r="V11613" i="11"/>
  <c r="X11612" i="11"/>
  <c r="V11612" i="11"/>
  <c r="X11611" i="11"/>
  <c r="V11611" i="11"/>
  <c r="X11610" i="11"/>
  <c r="V11610" i="11"/>
  <c r="X11609" i="11"/>
  <c r="V11609" i="11"/>
  <c r="X11608" i="11"/>
  <c r="V11608" i="11"/>
  <c r="X11607" i="11"/>
  <c r="V11607" i="11"/>
  <c r="X11606" i="11"/>
  <c r="V11606" i="11"/>
  <c r="X11605" i="11"/>
  <c r="V11605" i="11"/>
  <c r="X11604" i="11"/>
  <c r="V11604" i="11"/>
  <c r="X11603" i="11"/>
  <c r="V11603" i="11"/>
  <c r="X11602" i="11"/>
  <c r="V11602" i="11"/>
  <c r="X11601" i="11"/>
  <c r="V11601" i="11"/>
  <c r="X11600" i="11"/>
  <c r="V11600" i="11"/>
  <c r="X11599" i="11"/>
  <c r="V11599" i="11"/>
  <c r="X11598" i="11"/>
  <c r="V11598" i="11"/>
  <c r="X11597" i="11"/>
  <c r="V11597" i="11"/>
  <c r="X11596" i="11"/>
  <c r="V11596" i="11"/>
  <c r="X11595" i="11"/>
  <c r="V11595" i="11"/>
  <c r="X11594" i="11"/>
  <c r="V11594" i="11"/>
  <c r="X11593" i="11"/>
  <c r="V11593" i="11"/>
  <c r="X11592" i="11"/>
  <c r="V11592" i="11"/>
  <c r="X11591" i="11"/>
  <c r="V11591" i="11"/>
  <c r="X11590" i="11"/>
  <c r="V11590" i="11"/>
  <c r="X11589" i="11"/>
  <c r="V11589" i="11"/>
  <c r="X11588" i="11"/>
  <c r="V11588" i="11"/>
  <c r="X11587" i="11"/>
  <c r="V11587" i="11"/>
  <c r="X11586" i="11"/>
  <c r="V11586" i="11"/>
  <c r="X11585" i="11"/>
  <c r="V11585" i="11"/>
  <c r="X11584" i="11"/>
  <c r="V11584" i="11"/>
  <c r="X11583" i="11"/>
  <c r="V11583" i="11"/>
  <c r="X11582" i="11"/>
  <c r="V11582" i="11"/>
  <c r="X11581" i="11"/>
  <c r="V11581" i="11"/>
  <c r="X11580" i="11"/>
  <c r="V11580" i="11"/>
  <c r="X11579" i="11"/>
  <c r="V11579" i="11"/>
  <c r="X11578" i="11"/>
  <c r="V11578" i="11"/>
  <c r="X11577" i="11"/>
  <c r="V11577" i="11"/>
  <c r="X11576" i="11"/>
  <c r="V11576" i="11"/>
  <c r="X11575" i="11"/>
  <c r="V11575" i="11"/>
  <c r="X11574" i="11"/>
  <c r="V11574" i="11"/>
  <c r="X11573" i="11"/>
  <c r="V11573" i="11"/>
  <c r="X11572" i="11"/>
  <c r="V11572" i="11"/>
  <c r="X11571" i="11"/>
  <c r="V11571" i="11"/>
  <c r="X11570" i="11"/>
  <c r="V11570" i="11"/>
  <c r="X11569" i="11"/>
  <c r="V11569" i="11"/>
  <c r="X11568" i="11"/>
  <c r="V11568" i="11"/>
  <c r="X11567" i="11"/>
  <c r="V11567" i="11"/>
  <c r="X11566" i="11"/>
  <c r="V11566" i="11"/>
  <c r="X11565" i="11"/>
  <c r="V11565" i="11"/>
  <c r="X11564" i="11"/>
  <c r="V11564" i="11"/>
  <c r="X11563" i="11"/>
  <c r="V11563" i="11"/>
  <c r="X11562" i="11"/>
  <c r="V11562" i="11"/>
  <c r="X11561" i="11"/>
  <c r="V11561" i="11"/>
  <c r="X11560" i="11"/>
  <c r="V11560" i="11"/>
  <c r="X11559" i="11"/>
  <c r="V11559" i="11"/>
  <c r="X11558" i="11"/>
  <c r="V11558" i="11"/>
  <c r="X11557" i="11"/>
  <c r="V11557" i="11"/>
  <c r="X11556" i="11"/>
  <c r="V11556" i="11"/>
  <c r="X11555" i="11"/>
  <c r="V11555" i="11"/>
  <c r="X11554" i="11"/>
  <c r="V11554" i="11"/>
  <c r="X11553" i="11"/>
  <c r="V11553" i="11"/>
  <c r="X11552" i="11"/>
  <c r="V11552" i="11"/>
  <c r="X11551" i="11"/>
  <c r="V11551" i="11"/>
  <c r="X11550" i="11"/>
  <c r="V11550" i="11"/>
  <c r="X11549" i="11"/>
  <c r="V11549" i="11"/>
  <c r="X11548" i="11"/>
  <c r="V11548" i="11"/>
  <c r="X11547" i="11"/>
  <c r="V11547" i="11"/>
  <c r="X11546" i="11"/>
  <c r="V11546" i="11"/>
  <c r="X11545" i="11"/>
  <c r="V11545" i="11"/>
  <c r="X11544" i="11"/>
  <c r="V11544" i="11"/>
  <c r="X11543" i="11"/>
  <c r="V11543" i="11"/>
  <c r="X11542" i="11"/>
  <c r="V11542" i="11"/>
  <c r="X11541" i="11"/>
  <c r="V11541" i="11"/>
  <c r="X11540" i="11"/>
  <c r="V11540" i="11"/>
  <c r="X11539" i="11"/>
  <c r="V11539" i="11"/>
  <c r="X11538" i="11"/>
  <c r="V11538" i="11"/>
  <c r="X11537" i="11"/>
  <c r="V11537" i="11"/>
  <c r="X11536" i="11"/>
  <c r="V11536" i="11"/>
  <c r="X11535" i="11"/>
  <c r="V11535" i="11"/>
  <c r="X11534" i="11"/>
  <c r="V11534" i="11"/>
  <c r="X11533" i="11"/>
  <c r="V11533" i="11"/>
  <c r="X11532" i="11"/>
  <c r="V11532" i="11"/>
  <c r="X11531" i="11"/>
  <c r="V11531" i="11"/>
  <c r="X11530" i="11"/>
  <c r="V11530" i="11"/>
  <c r="X11529" i="11"/>
  <c r="V11529" i="11"/>
  <c r="X11528" i="11"/>
  <c r="V11528" i="11"/>
  <c r="X11527" i="11"/>
  <c r="V11527" i="11"/>
  <c r="X11526" i="11"/>
  <c r="V11526" i="11"/>
  <c r="X11525" i="11"/>
  <c r="V11525" i="11"/>
  <c r="X11524" i="11"/>
  <c r="V11524" i="11"/>
  <c r="X11523" i="11"/>
  <c r="V11523" i="11"/>
  <c r="X11522" i="11"/>
  <c r="V11522" i="11"/>
  <c r="X11521" i="11"/>
  <c r="V11521" i="11"/>
  <c r="X11520" i="11"/>
  <c r="V11520" i="11"/>
  <c r="X11519" i="11"/>
  <c r="V11519" i="11"/>
  <c r="X11518" i="11"/>
  <c r="V11518" i="11"/>
  <c r="X11517" i="11"/>
  <c r="V11517" i="11"/>
  <c r="X11516" i="11"/>
  <c r="V11516" i="11"/>
  <c r="X11515" i="11"/>
  <c r="V11515" i="11"/>
  <c r="X11514" i="11"/>
  <c r="V11514" i="11"/>
  <c r="X11513" i="11"/>
  <c r="V11513" i="11"/>
  <c r="X11512" i="11"/>
  <c r="V11512" i="11"/>
  <c r="X11511" i="11"/>
  <c r="V11511" i="11"/>
  <c r="X11510" i="11"/>
  <c r="V11510" i="11"/>
  <c r="X11509" i="11"/>
  <c r="V11509" i="11"/>
  <c r="X11508" i="11"/>
  <c r="V11508" i="11"/>
  <c r="X11507" i="11"/>
  <c r="V11507" i="11"/>
  <c r="X11506" i="11"/>
  <c r="V11506" i="11"/>
  <c r="X11505" i="11"/>
  <c r="V11505" i="11"/>
  <c r="X11504" i="11"/>
  <c r="V11504" i="11"/>
  <c r="X11503" i="11"/>
  <c r="V11503" i="11"/>
  <c r="X11502" i="11"/>
  <c r="V11502" i="11"/>
  <c r="X11501" i="11"/>
  <c r="V11501" i="11"/>
  <c r="X11500" i="11"/>
  <c r="V11500" i="11"/>
  <c r="X11499" i="11"/>
  <c r="V11499" i="11"/>
  <c r="X11498" i="11"/>
  <c r="V11498" i="11"/>
  <c r="X11497" i="11"/>
  <c r="V11497" i="11"/>
  <c r="X11496" i="11"/>
  <c r="V11496" i="11"/>
  <c r="X11495" i="11"/>
  <c r="V11495" i="11"/>
  <c r="X11494" i="11"/>
  <c r="V11494" i="11"/>
  <c r="X11493" i="11"/>
  <c r="V11493" i="11"/>
  <c r="X11492" i="11"/>
  <c r="V11492" i="11"/>
  <c r="X11491" i="11"/>
  <c r="V11491" i="11"/>
  <c r="X11490" i="11"/>
  <c r="V11490" i="11"/>
  <c r="X11489" i="11"/>
  <c r="V11489" i="11"/>
  <c r="X11488" i="11"/>
  <c r="V11488" i="11"/>
  <c r="X11487" i="11"/>
  <c r="V11487" i="11"/>
  <c r="X11486" i="11"/>
  <c r="V11486" i="11"/>
  <c r="X11485" i="11"/>
  <c r="V11485" i="11"/>
  <c r="X11484" i="11"/>
  <c r="V11484" i="11"/>
  <c r="X11483" i="11"/>
  <c r="V11483" i="11"/>
  <c r="X11482" i="11"/>
  <c r="V11482" i="11"/>
  <c r="X11481" i="11"/>
  <c r="V11481" i="11"/>
  <c r="X11480" i="11"/>
  <c r="V11480" i="11"/>
  <c r="X11479" i="11"/>
  <c r="V11479" i="11"/>
  <c r="X11478" i="11"/>
  <c r="V11478" i="11"/>
  <c r="X11477" i="11"/>
  <c r="V11477" i="11"/>
  <c r="X11476" i="11"/>
  <c r="V11476" i="11"/>
  <c r="X11475" i="11"/>
  <c r="V11475" i="11"/>
  <c r="X11474" i="11"/>
  <c r="V11474" i="11"/>
  <c r="X11473" i="11"/>
  <c r="V11473" i="11"/>
  <c r="X11472" i="11"/>
  <c r="V11472" i="11"/>
  <c r="X11471" i="11"/>
  <c r="V11471" i="11"/>
  <c r="X11470" i="11"/>
  <c r="V11470" i="11"/>
  <c r="X11469" i="11"/>
  <c r="V11469" i="11"/>
  <c r="X11468" i="11"/>
  <c r="V11468" i="11"/>
  <c r="X11467" i="11"/>
  <c r="V11467" i="11"/>
  <c r="X11466" i="11"/>
  <c r="V11466" i="11"/>
  <c r="X11465" i="11"/>
  <c r="V11465" i="11"/>
  <c r="X11464" i="11"/>
  <c r="V11464" i="11"/>
  <c r="X11463" i="11"/>
  <c r="V11463" i="11"/>
  <c r="X11462" i="11"/>
  <c r="V11462" i="11"/>
  <c r="X11461" i="11"/>
  <c r="V11461" i="11"/>
  <c r="X11460" i="11"/>
  <c r="V11460" i="11"/>
  <c r="X11459" i="11"/>
  <c r="V11459" i="11"/>
  <c r="X11458" i="11"/>
  <c r="V11458" i="11"/>
  <c r="X11457" i="11"/>
  <c r="V11457" i="11"/>
  <c r="X11456" i="11"/>
  <c r="V11456" i="11"/>
  <c r="X11455" i="11"/>
  <c r="V11455" i="11"/>
  <c r="X11454" i="11"/>
  <c r="V11454" i="11"/>
  <c r="X11453" i="11"/>
  <c r="V11453" i="11"/>
  <c r="X11452" i="11"/>
  <c r="V11452" i="11"/>
  <c r="X11451" i="11"/>
  <c r="V11451" i="11"/>
  <c r="X11450" i="11"/>
  <c r="V11450" i="11"/>
  <c r="X11449" i="11"/>
  <c r="V11449" i="11"/>
  <c r="X11448" i="11"/>
  <c r="V11448" i="11"/>
  <c r="X11447" i="11"/>
  <c r="V11447" i="11"/>
  <c r="X11446" i="11"/>
  <c r="V11446" i="11"/>
  <c r="X11445" i="11"/>
  <c r="V11445" i="11"/>
  <c r="X11444" i="11"/>
  <c r="V11444" i="11"/>
  <c r="X11443" i="11"/>
  <c r="V11443" i="11"/>
  <c r="X11442" i="11"/>
  <c r="V11442" i="11"/>
  <c r="X11441" i="11"/>
  <c r="V11441" i="11"/>
  <c r="X11440" i="11"/>
  <c r="V11440" i="11"/>
  <c r="X11439" i="11"/>
  <c r="V11439" i="11"/>
  <c r="X11438" i="11"/>
  <c r="V11438" i="11"/>
  <c r="X11437" i="11"/>
  <c r="V11437" i="11"/>
  <c r="X11436" i="11"/>
  <c r="V11436" i="11"/>
  <c r="X11435" i="11"/>
  <c r="V11435" i="11"/>
  <c r="X11434" i="11"/>
  <c r="V11434" i="11"/>
  <c r="X11433" i="11"/>
  <c r="V11433" i="11"/>
  <c r="X11432" i="11"/>
  <c r="V11432" i="11"/>
  <c r="X11431" i="11"/>
  <c r="V11431" i="11"/>
  <c r="X11430" i="11"/>
  <c r="V11430" i="11"/>
  <c r="X11429" i="11"/>
  <c r="V11429" i="11"/>
  <c r="X11428" i="11"/>
  <c r="V11428" i="11"/>
  <c r="X11427" i="11"/>
  <c r="V11427" i="11"/>
  <c r="X11426" i="11"/>
  <c r="V11426" i="11"/>
  <c r="X11425" i="11"/>
  <c r="V11425" i="11"/>
  <c r="X11424" i="11"/>
  <c r="V11424" i="11"/>
  <c r="X11423" i="11"/>
  <c r="V11423" i="11"/>
  <c r="X11422" i="11"/>
  <c r="V11422" i="11"/>
  <c r="X11421" i="11"/>
  <c r="V11421" i="11"/>
  <c r="X11420" i="11"/>
  <c r="V11420" i="11"/>
  <c r="X11419" i="11"/>
  <c r="V11419" i="11"/>
  <c r="X11418" i="11"/>
  <c r="V11418" i="11"/>
  <c r="X11417" i="11"/>
  <c r="V11417" i="11"/>
  <c r="X11416" i="11"/>
  <c r="V11416" i="11"/>
  <c r="X11415" i="11"/>
  <c r="V11415" i="11"/>
  <c r="X11414" i="11"/>
  <c r="V11414" i="11"/>
  <c r="X11413" i="11"/>
  <c r="V11413" i="11"/>
  <c r="X11412" i="11"/>
  <c r="V11412" i="11"/>
  <c r="X11411" i="11"/>
  <c r="V11411" i="11"/>
  <c r="X11410" i="11"/>
  <c r="V11410" i="11"/>
  <c r="X11409" i="11"/>
  <c r="V11409" i="11"/>
  <c r="X11408" i="11"/>
  <c r="V11408" i="11"/>
  <c r="X11407" i="11"/>
  <c r="V11407" i="11"/>
  <c r="X11406" i="11"/>
  <c r="V11406" i="11"/>
  <c r="X11405" i="11"/>
  <c r="V11405" i="11"/>
  <c r="X11404" i="11"/>
  <c r="V11404" i="11"/>
  <c r="X11403" i="11"/>
  <c r="V11403" i="11"/>
  <c r="X11402" i="11"/>
  <c r="V11402" i="11"/>
  <c r="X11401" i="11"/>
  <c r="V11401" i="11"/>
  <c r="X11400" i="11"/>
  <c r="V11400" i="11"/>
  <c r="X11399" i="11"/>
  <c r="V11399" i="11"/>
  <c r="X11398" i="11"/>
  <c r="V11398" i="11"/>
  <c r="X11397" i="11"/>
  <c r="V11397" i="11"/>
  <c r="X11396" i="11"/>
  <c r="V11396" i="11"/>
  <c r="X11395" i="11"/>
  <c r="V11395" i="11"/>
  <c r="X11394" i="11"/>
  <c r="V11394" i="11"/>
  <c r="X11393" i="11"/>
  <c r="V11393" i="11"/>
  <c r="X11392" i="11"/>
  <c r="V11392" i="11"/>
  <c r="X11391" i="11"/>
  <c r="V11391" i="11"/>
  <c r="X11390" i="11"/>
  <c r="V11390" i="11"/>
  <c r="X11389" i="11"/>
  <c r="V11389" i="11"/>
  <c r="X11388" i="11"/>
  <c r="V11388" i="11"/>
  <c r="X11387" i="11"/>
  <c r="V11387" i="11"/>
  <c r="X11386" i="11"/>
  <c r="V11386" i="11"/>
  <c r="X11385" i="11"/>
  <c r="V11385" i="11"/>
  <c r="X11384" i="11"/>
  <c r="V11384" i="11"/>
  <c r="X11383" i="11"/>
  <c r="V11383" i="11"/>
  <c r="X11382" i="11"/>
  <c r="V11382" i="11"/>
  <c r="X11381" i="11"/>
  <c r="V11381" i="11"/>
  <c r="X11380" i="11"/>
  <c r="V11380" i="11"/>
  <c r="X11379" i="11"/>
  <c r="V11379" i="11"/>
  <c r="X11378" i="11"/>
  <c r="V11378" i="11"/>
  <c r="X11377" i="11"/>
  <c r="V11377" i="11"/>
  <c r="X11376" i="11"/>
  <c r="V11376" i="11"/>
  <c r="X11375" i="11"/>
  <c r="V11375" i="11"/>
  <c r="X11374" i="11"/>
  <c r="V11374" i="11"/>
  <c r="X11373" i="11"/>
  <c r="V11373" i="11"/>
  <c r="X11372" i="11"/>
  <c r="V11372" i="11"/>
  <c r="X11371" i="11"/>
  <c r="V11371" i="11"/>
  <c r="X11370" i="11"/>
  <c r="V11370" i="11"/>
  <c r="X11369" i="11"/>
  <c r="V11369" i="11"/>
  <c r="X11368" i="11"/>
  <c r="V11368" i="11"/>
  <c r="X11367" i="11"/>
  <c r="V11367" i="11"/>
  <c r="X11366" i="11"/>
  <c r="V11366" i="11"/>
  <c r="X11365" i="11"/>
  <c r="V11365" i="11"/>
  <c r="X11364" i="11"/>
  <c r="V11364" i="11"/>
  <c r="X11363" i="11"/>
  <c r="V11363" i="11"/>
  <c r="X11362" i="11"/>
  <c r="V11362" i="11"/>
  <c r="X11361" i="11"/>
  <c r="V11361" i="11"/>
  <c r="X11360" i="11"/>
  <c r="V11360" i="11"/>
  <c r="X11359" i="11"/>
  <c r="V11359" i="11"/>
  <c r="X11358" i="11"/>
  <c r="V11358" i="11"/>
  <c r="X11357" i="11"/>
  <c r="V11357" i="11"/>
  <c r="X11356" i="11"/>
  <c r="V11356" i="11"/>
  <c r="X11355" i="11"/>
  <c r="V11355" i="11"/>
  <c r="X11354" i="11"/>
  <c r="V11354" i="11"/>
  <c r="X11353" i="11"/>
  <c r="V11353" i="11"/>
  <c r="X11352" i="11"/>
  <c r="V11352" i="11"/>
  <c r="X11351" i="11"/>
  <c r="V11351" i="11"/>
  <c r="X11350" i="11"/>
  <c r="V11350" i="11"/>
  <c r="X11349" i="11"/>
  <c r="V11349" i="11"/>
  <c r="X11348" i="11"/>
  <c r="V11348" i="11"/>
  <c r="X11347" i="11"/>
  <c r="V11347" i="11"/>
  <c r="X11346" i="11"/>
  <c r="V11346" i="11"/>
  <c r="X11345" i="11"/>
  <c r="V11345" i="11"/>
  <c r="X11344" i="11"/>
  <c r="V11344" i="11"/>
  <c r="X11343" i="11"/>
  <c r="V11343" i="11"/>
  <c r="X11342" i="11"/>
  <c r="V11342" i="11"/>
  <c r="X11341" i="11"/>
  <c r="V11341" i="11"/>
  <c r="X11340" i="11"/>
  <c r="V11340" i="11"/>
  <c r="X11339" i="11"/>
  <c r="V11339" i="11"/>
  <c r="X11338" i="11"/>
  <c r="V11338" i="11"/>
  <c r="X11337" i="11"/>
  <c r="V11337" i="11"/>
  <c r="X11336" i="11"/>
  <c r="V11336" i="11"/>
  <c r="X11335" i="11"/>
  <c r="V11335" i="11"/>
  <c r="X11334" i="11"/>
  <c r="V11334" i="11"/>
  <c r="X11333" i="11"/>
  <c r="V11333" i="11"/>
  <c r="X11332" i="11"/>
  <c r="V11332" i="11"/>
  <c r="X11331" i="11"/>
  <c r="V11331" i="11"/>
  <c r="X11330" i="11"/>
  <c r="V11330" i="11"/>
  <c r="X11329" i="11"/>
  <c r="V11329" i="11"/>
  <c r="X11328" i="11"/>
  <c r="V11328" i="11"/>
  <c r="X11327" i="11"/>
  <c r="V11327" i="11"/>
  <c r="X11326" i="11"/>
  <c r="V11326" i="11"/>
  <c r="X11325" i="11"/>
  <c r="V11325" i="11"/>
  <c r="X11324" i="11"/>
  <c r="V11324" i="11"/>
  <c r="X11323" i="11"/>
  <c r="V11323" i="11"/>
  <c r="X11322" i="11"/>
  <c r="V11322" i="11"/>
  <c r="X11321" i="11"/>
  <c r="V11321" i="11"/>
  <c r="X11320" i="11"/>
  <c r="V11320" i="11"/>
  <c r="X11319" i="11"/>
  <c r="V11319" i="11"/>
  <c r="X11318" i="11"/>
  <c r="V11318" i="11"/>
  <c r="X11317" i="11"/>
  <c r="V11317" i="11"/>
  <c r="X11316" i="11"/>
  <c r="V11316" i="11"/>
  <c r="X11315" i="11"/>
  <c r="V11315" i="11"/>
  <c r="X11314" i="11"/>
  <c r="V11314" i="11"/>
  <c r="X11313" i="11"/>
  <c r="V11313" i="11"/>
  <c r="X11312" i="11"/>
  <c r="V11312" i="11"/>
  <c r="X11311" i="11"/>
  <c r="V11311" i="11"/>
  <c r="X11310" i="11"/>
  <c r="V11310" i="11"/>
  <c r="X11309" i="11"/>
  <c r="V11309" i="11"/>
  <c r="X11308" i="11"/>
  <c r="V11308" i="11"/>
  <c r="X11307" i="11"/>
  <c r="V11307" i="11"/>
  <c r="X11306" i="11"/>
  <c r="V11306" i="11"/>
  <c r="X11305" i="11"/>
  <c r="V11305" i="11"/>
  <c r="X11304" i="11"/>
  <c r="V11304" i="11"/>
  <c r="X11303" i="11"/>
  <c r="V11303" i="11"/>
  <c r="X11302" i="11"/>
  <c r="V11302" i="11"/>
  <c r="X11301" i="11"/>
  <c r="V11301" i="11"/>
  <c r="X11300" i="11"/>
  <c r="V11300" i="11"/>
  <c r="X11299" i="11"/>
  <c r="V11299" i="11"/>
  <c r="X11298" i="11"/>
  <c r="V11298" i="11"/>
  <c r="X11297" i="11"/>
  <c r="V11297" i="11"/>
  <c r="X11296" i="11"/>
  <c r="V11296" i="11"/>
  <c r="X11295" i="11"/>
  <c r="V11295" i="11"/>
  <c r="X11294" i="11"/>
  <c r="V11294" i="11"/>
  <c r="X11293" i="11"/>
  <c r="V11293" i="11"/>
  <c r="X11292" i="11"/>
  <c r="V11292" i="11"/>
  <c r="X11291" i="11"/>
  <c r="V11291" i="11"/>
  <c r="X11290" i="11"/>
  <c r="V11290" i="11"/>
  <c r="X11289" i="11"/>
  <c r="V11289" i="11"/>
  <c r="X11288" i="11"/>
  <c r="V11288" i="11"/>
  <c r="X11287" i="11"/>
  <c r="V11287" i="11"/>
  <c r="X11286" i="11"/>
  <c r="V11286" i="11"/>
  <c r="X11285" i="11"/>
  <c r="V11285" i="11"/>
  <c r="X11284" i="11"/>
  <c r="V11284" i="11"/>
  <c r="X11283" i="11"/>
  <c r="V11283" i="11"/>
  <c r="X11282" i="11"/>
  <c r="V11282" i="11"/>
  <c r="X11281" i="11"/>
  <c r="V11281" i="11"/>
  <c r="X11280" i="11"/>
  <c r="V11280" i="11"/>
  <c r="X11279" i="11"/>
  <c r="V11279" i="11"/>
  <c r="X11278" i="11"/>
  <c r="V11278" i="11"/>
  <c r="X11277" i="11"/>
  <c r="V11277" i="11"/>
  <c r="X11276" i="11"/>
  <c r="V11276" i="11"/>
  <c r="X11275" i="11"/>
  <c r="V11275" i="11"/>
  <c r="X11274" i="11"/>
  <c r="V11274" i="11"/>
  <c r="X11273" i="11"/>
  <c r="V11273" i="11"/>
  <c r="X11272" i="11"/>
  <c r="V11272" i="11"/>
  <c r="X11271" i="11"/>
  <c r="V11271" i="11"/>
  <c r="X11270" i="11"/>
  <c r="V11270" i="11"/>
  <c r="X11269" i="11"/>
  <c r="V11269" i="11"/>
  <c r="X11268" i="11"/>
  <c r="V11268" i="11"/>
  <c r="X11267" i="11"/>
  <c r="V11267" i="11"/>
  <c r="X11266" i="11"/>
  <c r="V11266" i="11"/>
  <c r="X11265" i="11"/>
  <c r="V11265" i="11"/>
  <c r="X11264" i="11"/>
  <c r="V11264" i="11"/>
  <c r="X11263" i="11"/>
  <c r="V11263" i="11"/>
  <c r="X11262" i="11"/>
  <c r="V11262" i="11"/>
  <c r="X11261" i="11"/>
  <c r="V11261" i="11"/>
  <c r="X11260" i="11"/>
  <c r="V11260" i="11"/>
  <c r="X11259" i="11"/>
  <c r="V11259" i="11"/>
  <c r="X11258" i="11"/>
  <c r="V11258" i="11"/>
  <c r="X11257" i="11"/>
  <c r="V11257" i="11"/>
  <c r="X11256" i="11"/>
  <c r="V11256" i="11"/>
  <c r="X11255" i="11"/>
  <c r="V11255" i="11"/>
  <c r="X11254" i="11"/>
  <c r="V11254" i="11"/>
  <c r="X11253" i="11"/>
  <c r="V11253" i="11"/>
  <c r="X11252" i="11"/>
  <c r="V11252" i="11"/>
  <c r="X11251" i="11"/>
  <c r="V11251" i="11"/>
  <c r="X11250" i="11"/>
  <c r="V11250" i="11"/>
  <c r="X11249" i="11"/>
  <c r="V11249" i="11"/>
  <c r="X11248" i="11"/>
  <c r="V11248" i="11"/>
  <c r="X11247" i="11"/>
  <c r="V11247" i="11"/>
  <c r="X11246" i="11"/>
  <c r="V11246" i="11"/>
  <c r="X11245" i="11"/>
  <c r="V11245" i="11"/>
  <c r="X11244" i="11"/>
  <c r="V11244" i="11"/>
  <c r="X11243" i="11"/>
  <c r="V11243" i="11"/>
  <c r="X11242" i="11"/>
  <c r="V11242" i="11"/>
  <c r="X11241" i="11"/>
  <c r="V11241" i="11"/>
  <c r="X11240" i="11"/>
  <c r="V11240" i="11"/>
  <c r="X11239" i="11"/>
  <c r="V11239" i="11"/>
  <c r="X11238" i="11"/>
  <c r="V11238" i="11"/>
  <c r="X11237" i="11"/>
  <c r="V11237" i="11"/>
  <c r="X11236" i="11"/>
  <c r="V11236" i="11"/>
  <c r="X11235" i="11"/>
  <c r="V11235" i="11"/>
  <c r="X11234" i="11"/>
  <c r="V11234" i="11"/>
  <c r="X11233" i="11"/>
  <c r="V11233" i="11"/>
  <c r="X11232" i="11"/>
  <c r="V11232" i="11"/>
  <c r="X11231" i="11"/>
  <c r="V11231" i="11"/>
  <c r="X11230" i="11"/>
  <c r="V11230" i="11"/>
  <c r="X11229" i="11"/>
  <c r="V11229" i="11"/>
  <c r="X11228" i="11"/>
  <c r="V11228" i="11"/>
  <c r="X11227" i="11"/>
  <c r="V11227" i="11"/>
  <c r="X11226" i="11"/>
  <c r="V11226" i="11"/>
  <c r="X11225" i="11"/>
  <c r="V11225" i="11"/>
  <c r="X11224" i="11"/>
  <c r="V11224" i="11"/>
  <c r="X11223" i="11"/>
  <c r="V11223" i="11"/>
  <c r="X11222" i="11"/>
  <c r="V11222" i="11"/>
  <c r="X11221" i="11"/>
  <c r="V11221" i="11"/>
  <c r="X11220" i="11"/>
  <c r="V11220" i="11"/>
  <c r="X11219" i="11"/>
  <c r="V11219" i="11"/>
  <c r="X11218" i="11"/>
  <c r="V11218" i="11"/>
  <c r="X11217" i="11"/>
  <c r="V11217" i="11"/>
  <c r="X11216" i="11"/>
  <c r="V11216" i="11"/>
  <c r="X11215" i="11"/>
  <c r="V11215" i="11"/>
  <c r="X11214" i="11"/>
  <c r="V11214" i="11"/>
  <c r="X11213" i="11"/>
  <c r="V11213" i="11"/>
  <c r="X11212" i="11"/>
  <c r="V11212" i="11"/>
  <c r="X11211" i="11"/>
  <c r="V11211" i="11"/>
  <c r="X11210" i="11"/>
  <c r="V11210" i="11"/>
  <c r="X11209" i="11"/>
  <c r="V11209" i="11"/>
  <c r="X11208" i="11"/>
  <c r="V11208" i="11"/>
  <c r="X11207" i="11"/>
  <c r="V11207" i="11"/>
  <c r="X11206" i="11"/>
  <c r="V11206" i="11"/>
  <c r="X11205" i="11"/>
  <c r="V11205" i="11"/>
  <c r="X11204" i="11"/>
  <c r="V11204" i="11"/>
  <c r="X11203" i="11"/>
  <c r="V11203" i="11"/>
  <c r="X11202" i="11"/>
  <c r="V11202" i="11"/>
  <c r="X11201" i="11"/>
  <c r="V11201" i="11"/>
  <c r="X11200" i="11"/>
  <c r="V11200" i="11"/>
  <c r="X11199" i="11"/>
  <c r="V11199" i="11"/>
  <c r="X11198" i="11"/>
  <c r="V11198" i="11"/>
  <c r="X11197" i="11"/>
  <c r="V11197" i="11"/>
  <c r="X11196" i="11"/>
  <c r="V11196" i="11"/>
  <c r="X11195" i="11"/>
  <c r="V11195" i="11"/>
  <c r="X11194" i="11"/>
  <c r="V11194" i="11"/>
  <c r="X11193" i="11"/>
  <c r="V11193" i="11"/>
  <c r="X11192" i="11"/>
  <c r="V11192" i="11"/>
  <c r="X11191" i="11"/>
  <c r="V11191" i="11"/>
  <c r="X11190" i="11"/>
  <c r="V11190" i="11"/>
  <c r="X11189" i="11"/>
  <c r="V11189" i="11"/>
  <c r="X11188" i="11"/>
  <c r="V11188" i="11"/>
  <c r="X11187" i="11"/>
  <c r="V11187" i="11"/>
  <c r="X11186" i="11"/>
  <c r="V11186" i="11"/>
  <c r="X11185" i="11"/>
  <c r="V11185" i="11"/>
  <c r="X11184" i="11"/>
  <c r="V11184" i="11"/>
  <c r="X11183" i="11"/>
  <c r="V11183" i="11"/>
  <c r="X11182" i="11"/>
  <c r="V11182" i="11"/>
  <c r="X11181" i="11"/>
  <c r="V11181" i="11"/>
  <c r="X11180" i="11"/>
  <c r="V11180" i="11"/>
  <c r="X11179" i="11"/>
  <c r="V11179" i="11"/>
  <c r="X11178" i="11"/>
  <c r="V11178" i="11"/>
  <c r="X11177" i="11"/>
  <c r="V11177" i="11"/>
  <c r="X11176" i="11"/>
  <c r="V11176" i="11"/>
  <c r="X11175" i="11"/>
  <c r="V11175" i="11"/>
  <c r="X11174" i="11"/>
  <c r="V11174" i="11"/>
  <c r="X11173" i="11"/>
  <c r="V11173" i="11"/>
  <c r="X11172" i="11"/>
  <c r="V11172" i="11"/>
  <c r="X11171" i="11"/>
  <c r="V11171" i="11"/>
  <c r="X11170" i="11"/>
  <c r="V11170" i="11"/>
  <c r="X11169" i="11"/>
  <c r="V11169" i="11"/>
  <c r="X11168" i="11"/>
  <c r="V11168" i="11"/>
  <c r="X11167" i="11"/>
  <c r="V11167" i="11"/>
  <c r="X11166" i="11"/>
  <c r="V11166" i="11"/>
  <c r="X11165" i="11"/>
  <c r="V11165" i="11"/>
  <c r="X11164" i="11"/>
  <c r="V11164" i="11"/>
  <c r="X11163" i="11"/>
  <c r="V11163" i="11"/>
  <c r="X11162" i="11"/>
  <c r="V11162" i="11"/>
  <c r="X11161" i="11"/>
  <c r="V11161" i="11"/>
  <c r="X11160" i="11"/>
  <c r="V11160" i="11"/>
  <c r="X11159" i="11"/>
  <c r="V11159" i="11"/>
  <c r="X11158" i="11"/>
  <c r="V11158" i="11"/>
  <c r="X11157" i="11"/>
  <c r="V11157" i="11"/>
  <c r="X11156" i="11"/>
  <c r="V11156" i="11"/>
  <c r="X11155" i="11"/>
  <c r="V11155" i="11"/>
  <c r="X11154" i="11"/>
  <c r="V11154" i="11"/>
  <c r="X11153" i="11"/>
  <c r="V11153" i="11"/>
  <c r="X11152" i="11"/>
  <c r="V11152" i="11"/>
  <c r="X11151" i="11"/>
  <c r="V11151" i="11"/>
  <c r="X11150" i="11"/>
  <c r="V11150" i="11"/>
  <c r="X11149" i="11"/>
  <c r="V11149" i="11"/>
  <c r="X11148" i="11"/>
  <c r="V11148" i="11"/>
  <c r="X11147" i="11"/>
  <c r="V11147" i="11"/>
  <c r="X11146" i="11"/>
  <c r="V11146" i="11"/>
  <c r="X11145" i="11"/>
  <c r="V11145" i="11"/>
  <c r="X11144" i="11"/>
  <c r="V11144" i="11"/>
  <c r="X11143" i="11"/>
  <c r="V11143" i="11"/>
  <c r="X11142" i="11"/>
  <c r="V11142" i="11"/>
  <c r="X11141" i="11"/>
  <c r="V11141" i="11"/>
  <c r="X11140" i="11"/>
  <c r="V11140" i="11"/>
  <c r="X11139" i="11"/>
  <c r="V11139" i="11"/>
  <c r="X11138" i="11"/>
  <c r="V11138" i="11"/>
  <c r="X11137" i="11"/>
  <c r="V11137" i="11"/>
  <c r="X11136" i="11"/>
  <c r="V11136" i="11"/>
  <c r="X11135" i="11"/>
  <c r="V11135" i="11"/>
  <c r="X11134" i="11"/>
  <c r="V11134" i="11"/>
  <c r="X11133" i="11"/>
  <c r="V11133" i="11"/>
  <c r="X11132" i="11"/>
  <c r="V11132" i="11"/>
  <c r="X11131" i="11"/>
  <c r="V11131" i="11"/>
  <c r="X11130" i="11"/>
  <c r="V11130" i="11"/>
  <c r="X11129" i="11"/>
  <c r="V11129" i="11"/>
  <c r="X11128" i="11"/>
  <c r="V11128" i="11"/>
  <c r="X11127" i="11"/>
  <c r="V11127" i="11"/>
  <c r="X11126" i="11"/>
  <c r="V11126" i="11"/>
  <c r="X11125" i="11"/>
  <c r="V11125" i="11"/>
  <c r="X11124" i="11"/>
  <c r="V11124" i="11"/>
  <c r="X11123" i="11"/>
  <c r="V11123" i="11"/>
  <c r="X11122" i="11"/>
  <c r="V11122" i="11"/>
  <c r="X11121" i="11"/>
  <c r="V11121" i="11"/>
  <c r="X11120" i="11"/>
  <c r="V11120" i="11"/>
  <c r="X11119" i="11"/>
  <c r="V11119" i="11"/>
  <c r="X11118" i="11"/>
  <c r="V11118" i="11"/>
  <c r="X11117" i="11"/>
  <c r="V11117" i="11"/>
  <c r="X11116" i="11"/>
  <c r="V11116" i="11"/>
  <c r="X11115" i="11"/>
  <c r="V11115" i="11"/>
  <c r="X11114" i="11"/>
  <c r="V11114" i="11"/>
  <c r="X11113" i="11"/>
  <c r="V11113" i="11"/>
  <c r="X11112" i="11"/>
  <c r="V11112" i="11"/>
  <c r="X11111" i="11"/>
  <c r="V11111" i="11"/>
  <c r="X11110" i="11"/>
  <c r="V11110" i="11"/>
  <c r="X11109" i="11"/>
  <c r="V11109" i="11"/>
  <c r="X11108" i="11"/>
  <c r="V11108" i="11"/>
  <c r="X11107" i="11"/>
  <c r="V11107" i="11"/>
  <c r="X11106" i="11"/>
  <c r="V11106" i="11"/>
  <c r="X11105" i="11"/>
  <c r="V11105" i="11"/>
  <c r="X11104" i="11"/>
  <c r="V11104" i="11"/>
  <c r="X11103" i="11"/>
  <c r="V11103" i="11"/>
  <c r="X11102" i="11"/>
  <c r="V11102" i="11"/>
  <c r="X11101" i="11"/>
  <c r="V11101" i="11"/>
  <c r="X11100" i="11"/>
  <c r="V11100" i="11"/>
  <c r="X11099" i="11"/>
  <c r="V11099" i="11"/>
  <c r="X11098" i="11"/>
  <c r="V11098" i="11"/>
  <c r="X11097" i="11"/>
  <c r="V11097" i="11"/>
  <c r="X11096" i="11"/>
  <c r="V11096" i="11"/>
  <c r="X11095" i="11"/>
  <c r="V11095" i="11"/>
  <c r="X11094" i="11"/>
  <c r="V11094" i="11"/>
  <c r="X11093" i="11"/>
  <c r="V11093" i="11"/>
  <c r="X11092" i="11"/>
  <c r="V11092" i="11"/>
  <c r="X11091" i="11"/>
  <c r="V11091" i="11"/>
  <c r="X11090" i="11"/>
  <c r="V11090" i="11"/>
  <c r="X11089" i="11"/>
  <c r="V11089" i="11"/>
  <c r="X11088" i="11"/>
  <c r="V11088" i="11"/>
  <c r="X11087" i="11"/>
  <c r="V11087" i="11"/>
  <c r="X11086" i="11"/>
  <c r="V11086" i="11"/>
  <c r="X11085" i="11"/>
  <c r="V11085" i="11"/>
  <c r="X11084" i="11"/>
  <c r="V11084" i="11"/>
  <c r="X11083" i="11"/>
  <c r="V11083" i="11"/>
  <c r="X11082" i="11"/>
  <c r="V11082" i="11"/>
  <c r="X11081" i="11"/>
  <c r="V11081" i="11"/>
  <c r="X11080" i="11"/>
  <c r="V11080" i="11"/>
  <c r="X11079" i="11"/>
  <c r="V11079" i="11"/>
  <c r="X11078" i="11"/>
  <c r="V11078" i="11"/>
  <c r="X11077" i="11"/>
  <c r="V11077" i="11"/>
  <c r="X11076" i="11"/>
  <c r="V11076" i="11"/>
  <c r="X11075" i="11"/>
  <c r="V11075" i="11"/>
  <c r="X11074" i="11"/>
  <c r="V11074" i="11"/>
  <c r="X11073" i="11"/>
  <c r="V11073" i="11"/>
  <c r="X11072" i="11"/>
  <c r="V11072" i="11"/>
  <c r="X11071" i="11"/>
  <c r="V11071" i="11"/>
  <c r="X11070" i="11"/>
  <c r="V11070" i="11"/>
  <c r="X11069" i="11"/>
  <c r="V11069" i="11"/>
  <c r="X11068" i="11"/>
  <c r="V11068" i="11"/>
  <c r="X11067" i="11"/>
  <c r="V11067" i="11"/>
  <c r="X11066" i="11"/>
  <c r="V11066" i="11"/>
  <c r="X11065" i="11"/>
  <c r="V11065" i="11"/>
  <c r="X11064" i="11"/>
  <c r="V11064" i="11"/>
  <c r="X11063" i="11"/>
  <c r="V11063" i="11"/>
  <c r="X11062" i="11"/>
  <c r="V11062" i="11"/>
  <c r="X11061" i="11"/>
  <c r="V11061" i="11"/>
  <c r="X11060" i="11"/>
  <c r="V11060" i="11"/>
  <c r="X11059" i="11"/>
  <c r="V11059" i="11"/>
  <c r="X11058" i="11"/>
  <c r="V11058" i="11"/>
  <c r="X11057" i="11"/>
  <c r="V11057" i="11"/>
  <c r="X11056" i="11"/>
  <c r="V11056" i="11"/>
  <c r="X11055" i="11"/>
  <c r="V11055" i="11"/>
  <c r="X11054" i="11"/>
  <c r="V11054" i="11"/>
  <c r="X11053" i="11"/>
  <c r="V11053" i="11"/>
  <c r="X11052" i="11"/>
  <c r="V11052" i="11"/>
  <c r="X11051" i="11"/>
  <c r="V11051" i="11"/>
  <c r="X11050" i="11"/>
  <c r="V11050" i="11"/>
  <c r="X11049" i="11"/>
  <c r="V11049" i="11"/>
  <c r="X11048" i="11"/>
  <c r="V11048" i="11"/>
  <c r="X11047" i="11"/>
  <c r="V11047" i="11"/>
  <c r="X11046" i="11"/>
  <c r="V11046" i="11"/>
  <c r="X11045" i="11"/>
  <c r="V11045" i="11"/>
  <c r="X11044" i="11"/>
  <c r="V11044" i="11"/>
  <c r="X11043" i="11"/>
  <c r="V11043" i="11"/>
  <c r="X11042" i="11"/>
  <c r="V11042" i="11"/>
  <c r="X11041" i="11"/>
  <c r="V11041" i="11"/>
  <c r="X11040" i="11"/>
  <c r="V11040" i="11"/>
  <c r="X11039" i="11"/>
  <c r="V11039" i="11"/>
  <c r="X11038" i="11"/>
  <c r="V11038" i="11"/>
  <c r="X11037" i="11"/>
  <c r="V11037" i="11"/>
  <c r="X11036" i="11"/>
  <c r="V11036" i="11"/>
  <c r="X11035" i="11"/>
  <c r="V11035" i="11"/>
  <c r="X11034" i="11"/>
  <c r="V11034" i="11"/>
  <c r="X11033" i="11"/>
  <c r="V11033" i="11"/>
  <c r="X11032" i="11"/>
  <c r="V11032" i="11"/>
  <c r="X11031" i="11"/>
  <c r="V11031" i="11"/>
  <c r="X11030" i="11"/>
  <c r="V11030" i="11"/>
  <c r="X11029" i="11"/>
  <c r="V11029" i="11"/>
  <c r="X11028" i="11"/>
  <c r="V11028" i="11"/>
  <c r="X11027" i="11"/>
  <c r="V11027" i="11"/>
  <c r="X11026" i="11"/>
  <c r="V11026" i="11"/>
  <c r="X11025" i="11"/>
  <c r="V11025" i="11"/>
  <c r="X11024" i="11"/>
  <c r="V11024" i="11"/>
  <c r="X11023" i="11"/>
  <c r="V11023" i="11"/>
  <c r="X11022" i="11"/>
  <c r="V11022" i="11"/>
  <c r="X11021" i="11"/>
  <c r="V11021" i="11"/>
  <c r="X11020" i="11"/>
  <c r="V11020" i="11"/>
  <c r="X11019" i="11"/>
  <c r="V11019" i="11"/>
  <c r="X11018" i="11"/>
  <c r="V11018" i="11"/>
  <c r="X11017" i="11"/>
  <c r="V11017" i="11"/>
  <c r="X11016" i="11"/>
  <c r="V11016" i="11"/>
  <c r="X11015" i="11"/>
  <c r="V11015" i="11"/>
  <c r="X11014" i="11"/>
  <c r="V11014" i="11"/>
  <c r="X11013" i="11"/>
  <c r="V11013" i="11"/>
  <c r="X11012" i="11"/>
  <c r="V11012" i="11"/>
  <c r="X11011" i="11"/>
  <c r="V11011" i="11"/>
  <c r="X11010" i="11"/>
  <c r="V11010" i="11"/>
  <c r="X11009" i="11"/>
  <c r="V11009" i="11"/>
  <c r="X11008" i="11"/>
  <c r="V11008" i="11"/>
  <c r="X11007" i="11"/>
  <c r="V11007" i="11"/>
  <c r="X11006" i="11"/>
  <c r="V11006" i="11"/>
  <c r="X11005" i="11"/>
  <c r="V11005" i="11"/>
  <c r="X11004" i="11"/>
  <c r="V11004" i="11"/>
  <c r="X11003" i="11"/>
  <c r="V11003" i="11"/>
  <c r="X11002" i="11"/>
  <c r="V11002" i="11"/>
  <c r="X11001" i="11"/>
  <c r="V11001" i="11"/>
  <c r="X11000" i="11"/>
  <c r="V11000" i="11"/>
  <c r="X10999" i="11"/>
  <c r="V10999" i="11"/>
  <c r="X10998" i="11"/>
  <c r="V10998" i="11"/>
  <c r="X10997" i="11"/>
  <c r="V10997" i="11"/>
  <c r="X10996" i="11"/>
  <c r="V10996" i="11"/>
  <c r="X10995" i="11"/>
  <c r="V10995" i="11"/>
  <c r="X10994" i="11"/>
  <c r="V10994" i="11"/>
  <c r="X10993" i="11"/>
  <c r="V10993" i="11"/>
  <c r="X10992" i="11"/>
  <c r="V10992" i="11"/>
  <c r="X10991" i="11"/>
  <c r="V10991" i="11"/>
  <c r="X10990" i="11"/>
  <c r="V10990" i="11"/>
  <c r="X10989" i="11"/>
  <c r="V10989" i="11"/>
  <c r="X10988" i="11"/>
  <c r="V10988" i="11"/>
  <c r="X10987" i="11"/>
  <c r="V10987" i="11"/>
  <c r="X10986" i="11"/>
  <c r="V10986" i="11"/>
  <c r="X10985" i="11"/>
  <c r="V10985" i="11"/>
  <c r="X10984" i="11"/>
  <c r="V10984" i="11"/>
  <c r="X10983" i="11"/>
  <c r="V10983" i="11"/>
  <c r="X10982" i="11"/>
  <c r="V10982" i="11"/>
  <c r="X10981" i="11"/>
  <c r="V10981" i="11"/>
  <c r="X10980" i="11"/>
  <c r="V10980" i="11"/>
  <c r="X10979" i="11"/>
  <c r="V10979" i="11"/>
  <c r="X10978" i="11"/>
  <c r="V10978" i="11"/>
  <c r="X10977" i="11"/>
  <c r="V10977" i="11"/>
  <c r="X10976" i="11"/>
  <c r="V10976" i="11"/>
  <c r="X10975" i="11"/>
  <c r="V10975" i="11"/>
  <c r="X10974" i="11"/>
  <c r="V10974" i="11"/>
  <c r="X10973" i="11"/>
  <c r="V10973" i="11"/>
  <c r="X10972" i="11"/>
  <c r="V10972" i="11"/>
  <c r="X10971" i="11"/>
  <c r="V10971" i="11"/>
  <c r="X10970" i="11"/>
  <c r="V10970" i="11"/>
  <c r="X10969" i="11"/>
  <c r="V10969" i="11"/>
  <c r="X10968" i="11"/>
  <c r="V10968" i="11"/>
  <c r="X10967" i="11"/>
  <c r="V10967" i="11"/>
  <c r="X10966" i="11"/>
  <c r="V10966" i="11"/>
  <c r="X10965" i="11"/>
  <c r="V10965" i="11"/>
  <c r="X10964" i="11"/>
  <c r="V10964" i="11"/>
  <c r="X10963" i="11"/>
  <c r="V10963" i="11"/>
  <c r="X10962" i="11"/>
  <c r="V10962" i="11"/>
  <c r="X10961" i="11"/>
  <c r="V10961" i="11"/>
  <c r="X10960" i="11"/>
  <c r="V10960" i="11"/>
  <c r="X10959" i="11"/>
  <c r="V10959" i="11"/>
  <c r="X10958" i="11"/>
  <c r="V10958" i="11"/>
  <c r="X10957" i="11"/>
  <c r="V10957" i="11"/>
  <c r="X10956" i="11"/>
  <c r="V10956" i="11"/>
  <c r="X10955" i="11"/>
  <c r="V10955" i="11"/>
  <c r="X10954" i="11"/>
  <c r="V10954" i="11"/>
  <c r="X10953" i="11"/>
  <c r="V10953" i="11"/>
  <c r="X10952" i="11"/>
  <c r="V10952" i="11"/>
  <c r="X10951" i="11"/>
  <c r="V10951" i="11"/>
  <c r="X10950" i="11"/>
  <c r="V10950" i="11"/>
  <c r="X10949" i="11"/>
  <c r="V10949" i="11"/>
  <c r="X10948" i="11"/>
  <c r="V10948" i="11"/>
  <c r="X10947" i="11"/>
  <c r="V10947" i="11"/>
  <c r="X10946" i="11"/>
  <c r="V10946" i="11"/>
  <c r="X10945" i="11"/>
  <c r="V10945" i="11"/>
  <c r="X10944" i="11"/>
  <c r="V10944" i="11"/>
  <c r="X10943" i="11"/>
  <c r="V10943" i="11"/>
  <c r="X10942" i="11"/>
  <c r="V10942" i="11"/>
  <c r="X10941" i="11"/>
  <c r="V10941" i="11"/>
  <c r="X10940" i="11"/>
  <c r="V10940" i="11"/>
  <c r="X10939" i="11"/>
  <c r="V10939" i="11"/>
  <c r="X10938" i="11"/>
  <c r="V10938" i="11"/>
  <c r="X10937" i="11"/>
  <c r="V10937" i="11"/>
  <c r="X10936" i="11"/>
  <c r="V10936" i="11"/>
  <c r="X10935" i="11"/>
  <c r="V10935" i="11"/>
  <c r="X10934" i="11"/>
  <c r="V10934" i="11"/>
  <c r="X10933" i="11"/>
  <c r="V10933" i="11"/>
  <c r="X10932" i="11"/>
  <c r="V10932" i="11"/>
  <c r="X10931" i="11"/>
  <c r="V10931" i="11"/>
  <c r="X10930" i="11"/>
  <c r="V10930" i="11"/>
  <c r="X10929" i="11"/>
  <c r="V10929" i="11"/>
  <c r="X10928" i="11"/>
  <c r="V10928" i="11"/>
  <c r="X10927" i="11"/>
  <c r="V10927" i="11"/>
  <c r="X10926" i="11"/>
  <c r="V10926" i="11"/>
  <c r="X10925" i="11"/>
  <c r="V10925" i="11"/>
  <c r="X10924" i="11"/>
  <c r="V10924" i="11"/>
  <c r="X10923" i="11"/>
  <c r="V10923" i="11"/>
  <c r="X10922" i="11"/>
  <c r="V10922" i="11"/>
  <c r="X10921" i="11"/>
  <c r="V10921" i="11"/>
  <c r="X10920" i="11"/>
  <c r="V10920" i="11"/>
  <c r="X10919" i="11"/>
  <c r="V10919" i="11"/>
  <c r="X10918" i="11"/>
  <c r="V10918" i="11"/>
  <c r="X10917" i="11"/>
  <c r="V10917" i="11"/>
  <c r="X10916" i="11"/>
  <c r="V10916" i="11"/>
  <c r="X10915" i="11"/>
  <c r="V10915" i="11"/>
  <c r="X10914" i="11"/>
  <c r="V10914" i="11"/>
  <c r="X10913" i="11"/>
  <c r="V10913" i="11"/>
  <c r="X10912" i="11"/>
  <c r="V10912" i="11"/>
  <c r="X10911" i="11"/>
  <c r="V10911" i="11"/>
  <c r="X10910" i="11"/>
  <c r="V10910" i="11"/>
  <c r="X10909" i="11"/>
  <c r="V10909" i="11"/>
  <c r="X10908" i="11"/>
  <c r="V10908" i="11"/>
  <c r="X10907" i="11"/>
  <c r="V10907" i="11"/>
  <c r="X10906" i="11"/>
  <c r="V10906" i="11"/>
  <c r="X10905" i="11"/>
  <c r="V10905" i="11"/>
  <c r="X10904" i="11"/>
  <c r="V10904" i="11"/>
  <c r="X10903" i="11"/>
  <c r="V10903" i="11"/>
  <c r="X10902" i="11"/>
  <c r="V10902" i="11"/>
  <c r="X10901" i="11"/>
  <c r="V10901" i="11"/>
  <c r="X10900" i="11"/>
  <c r="V10900" i="11"/>
  <c r="X10899" i="11"/>
  <c r="V10899" i="11"/>
  <c r="X10898" i="11"/>
  <c r="V10898" i="11"/>
  <c r="X10897" i="11"/>
  <c r="V10897" i="11"/>
  <c r="X10896" i="11"/>
  <c r="V10896" i="11"/>
  <c r="X10895" i="11"/>
  <c r="V10895" i="11"/>
  <c r="X10894" i="11"/>
  <c r="V10894" i="11"/>
  <c r="X10893" i="11"/>
  <c r="V10893" i="11"/>
  <c r="X10892" i="11"/>
  <c r="V10892" i="11"/>
  <c r="X10891" i="11"/>
  <c r="V10891" i="11"/>
  <c r="X10890" i="11"/>
  <c r="V10890" i="11"/>
  <c r="X10889" i="11"/>
  <c r="V10889" i="11"/>
  <c r="X10888" i="11"/>
  <c r="V10888" i="11"/>
  <c r="X10887" i="11"/>
  <c r="V10887" i="11"/>
  <c r="X10886" i="11"/>
  <c r="V10886" i="11"/>
  <c r="X10885" i="11"/>
  <c r="V10885" i="11"/>
  <c r="X10884" i="11"/>
  <c r="V10884" i="11"/>
  <c r="X10883" i="11"/>
  <c r="V10883" i="11"/>
  <c r="X10882" i="11"/>
  <c r="V10882" i="11"/>
  <c r="X10881" i="11"/>
  <c r="V10881" i="11"/>
  <c r="X10880" i="11"/>
  <c r="V10880" i="11"/>
  <c r="X10879" i="11"/>
  <c r="V10879" i="11"/>
  <c r="X10878" i="11"/>
  <c r="V10878" i="11"/>
  <c r="X10877" i="11"/>
  <c r="V10877" i="11"/>
  <c r="X10876" i="11"/>
  <c r="V10876" i="11"/>
  <c r="X10875" i="11"/>
  <c r="V10875" i="11"/>
  <c r="X10874" i="11"/>
  <c r="V10874" i="11"/>
  <c r="X10873" i="11"/>
  <c r="V10873" i="11"/>
  <c r="X10872" i="11"/>
  <c r="V10872" i="11"/>
  <c r="X10871" i="11"/>
  <c r="V10871" i="11"/>
  <c r="X10870" i="11"/>
  <c r="V10870" i="11"/>
  <c r="X10869" i="11"/>
  <c r="V10869" i="11"/>
  <c r="X10868" i="11"/>
  <c r="V10868" i="11"/>
  <c r="X10867" i="11"/>
  <c r="V10867" i="11"/>
  <c r="X10866" i="11"/>
  <c r="V10866" i="11"/>
  <c r="X10865" i="11"/>
  <c r="V10865" i="11"/>
  <c r="X10864" i="11"/>
  <c r="V10864" i="11"/>
  <c r="X10863" i="11"/>
  <c r="V10863" i="11"/>
  <c r="X10862" i="11"/>
  <c r="V10862" i="11"/>
  <c r="X10861" i="11"/>
  <c r="V10861" i="11"/>
  <c r="X10860" i="11"/>
  <c r="V10860" i="11"/>
  <c r="X10859" i="11"/>
  <c r="V10859" i="11"/>
  <c r="X10858" i="11"/>
  <c r="V10858" i="11"/>
  <c r="X10857" i="11"/>
  <c r="V10857" i="11"/>
  <c r="X10856" i="11"/>
  <c r="V10856" i="11"/>
  <c r="X10855" i="11"/>
  <c r="V10855" i="11"/>
  <c r="X10854" i="11"/>
  <c r="V10854" i="11"/>
  <c r="X10853" i="11"/>
  <c r="V10853" i="11"/>
  <c r="X10852" i="11"/>
  <c r="V10852" i="11"/>
  <c r="X10851" i="11"/>
  <c r="V10851" i="11"/>
  <c r="X10850" i="11"/>
  <c r="V10850" i="11"/>
  <c r="X10849" i="11"/>
  <c r="V10849" i="11"/>
  <c r="X10848" i="11"/>
  <c r="V10848" i="11"/>
  <c r="X10847" i="11"/>
  <c r="V10847" i="11"/>
  <c r="X10846" i="11"/>
  <c r="V10846" i="11"/>
  <c r="X10845" i="11"/>
  <c r="V10845" i="11"/>
  <c r="X10844" i="11"/>
  <c r="V10844" i="11"/>
  <c r="X10843" i="11"/>
  <c r="V10843" i="11"/>
  <c r="X10842" i="11"/>
  <c r="V10842" i="11"/>
  <c r="X10841" i="11"/>
  <c r="V10841" i="11"/>
  <c r="X10840" i="11"/>
  <c r="V10840" i="11"/>
  <c r="X10839" i="11"/>
  <c r="V10839" i="11"/>
  <c r="X10838" i="11"/>
  <c r="V10838" i="11"/>
  <c r="X10837" i="11"/>
  <c r="V10837" i="11"/>
  <c r="X10836" i="11"/>
  <c r="V10836" i="11"/>
  <c r="X10835" i="11"/>
  <c r="V10835" i="11"/>
  <c r="X10834" i="11"/>
  <c r="V10834" i="11"/>
  <c r="X10833" i="11"/>
  <c r="V10833" i="11"/>
  <c r="X10832" i="11"/>
  <c r="V10832" i="11"/>
  <c r="X10831" i="11"/>
  <c r="V10831" i="11"/>
  <c r="X10830" i="11"/>
  <c r="V10830" i="11"/>
  <c r="X10829" i="11"/>
  <c r="V10829" i="11"/>
  <c r="X10828" i="11"/>
  <c r="V10828" i="11"/>
  <c r="X10827" i="11"/>
  <c r="V10827" i="11"/>
  <c r="X10826" i="11"/>
  <c r="V10826" i="11"/>
  <c r="X10825" i="11"/>
  <c r="V10825" i="11"/>
  <c r="X10824" i="11"/>
  <c r="V10824" i="11"/>
  <c r="X10823" i="11"/>
  <c r="V10823" i="11"/>
  <c r="X10822" i="11"/>
  <c r="V10822" i="11"/>
  <c r="X10821" i="11"/>
  <c r="V10821" i="11"/>
  <c r="X10820" i="11"/>
  <c r="V10820" i="11"/>
  <c r="X10819" i="11"/>
  <c r="V10819" i="11"/>
  <c r="X10818" i="11"/>
  <c r="V10818" i="11"/>
  <c r="X10817" i="11"/>
  <c r="V10817" i="11"/>
  <c r="X10816" i="11"/>
  <c r="V10816" i="11"/>
  <c r="X10815" i="11"/>
  <c r="V10815" i="11"/>
  <c r="X10814" i="11"/>
  <c r="V10814" i="11"/>
  <c r="X10813" i="11"/>
  <c r="V10813" i="11"/>
  <c r="X10812" i="11"/>
  <c r="V10812" i="11"/>
  <c r="X10811" i="11"/>
  <c r="V10811" i="11"/>
  <c r="X10810" i="11"/>
  <c r="V10810" i="11"/>
  <c r="X10809" i="11"/>
  <c r="V10809" i="11"/>
  <c r="X10808" i="11"/>
  <c r="V10808" i="11"/>
  <c r="X10807" i="11"/>
  <c r="V10807" i="11"/>
  <c r="X10806" i="11"/>
  <c r="V10806" i="11"/>
  <c r="X10805" i="11"/>
  <c r="V10805" i="11"/>
  <c r="X10804" i="11"/>
  <c r="V10804" i="11"/>
  <c r="X10803" i="11"/>
  <c r="V10803" i="11"/>
  <c r="X10802" i="11"/>
  <c r="V10802" i="11"/>
  <c r="X10801" i="11"/>
  <c r="V10801" i="11"/>
  <c r="X10800" i="11"/>
  <c r="V10800" i="11"/>
  <c r="X10799" i="11"/>
  <c r="V10799" i="11"/>
  <c r="X10798" i="11"/>
  <c r="V10798" i="11"/>
  <c r="X10797" i="11"/>
  <c r="V10797" i="11"/>
  <c r="X10796" i="11"/>
  <c r="V10796" i="11"/>
  <c r="X10795" i="11"/>
  <c r="V10795" i="11"/>
  <c r="X10794" i="11"/>
  <c r="V10794" i="11"/>
  <c r="X10793" i="11"/>
  <c r="V10793" i="11"/>
  <c r="X10792" i="11"/>
  <c r="V10792" i="11"/>
  <c r="X10791" i="11"/>
  <c r="V10791" i="11"/>
  <c r="X10790" i="11"/>
  <c r="V10790" i="11"/>
  <c r="X10789" i="11"/>
  <c r="V10789" i="11"/>
  <c r="X10788" i="11"/>
  <c r="V10788" i="11"/>
  <c r="X10787" i="11"/>
  <c r="V10787" i="11"/>
  <c r="X10786" i="11"/>
  <c r="V10786" i="11"/>
  <c r="X10785" i="11"/>
  <c r="V10785" i="11"/>
  <c r="X10784" i="11"/>
  <c r="V10784" i="11"/>
  <c r="X10783" i="11"/>
  <c r="V10783" i="11"/>
  <c r="X10782" i="11"/>
  <c r="V10782" i="11"/>
  <c r="X10781" i="11"/>
  <c r="V10781" i="11"/>
  <c r="X10780" i="11"/>
  <c r="V10780" i="11"/>
  <c r="X10779" i="11"/>
  <c r="V10779" i="11"/>
  <c r="X10778" i="11"/>
  <c r="V10778" i="11"/>
  <c r="X10777" i="11"/>
  <c r="V10777" i="11"/>
  <c r="X10776" i="11"/>
  <c r="V10776" i="11"/>
  <c r="X10775" i="11"/>
  <c r="V10775" i="11"/>
  <c r="X10774" i="11"/>
  <c r="V10774" i="11"/>
  <c r="X10773" i="11"/>
  <c r="V10773" i="11"/>
  <c r="X10772" i="11"/>
  <c r="V10772" i="11"/>
  <c r="X10771" i="11"/>
  <c r="V10771" i="11"/>
  <c r="X10770" i="11"/>
  <c r="V10770" i="11"/>
  <c r="X10769" i="11"/>
  <c r="V10769" i="11"/>
  <c r="X10768" i="11"/>
  <c r="V10768" i="11"/>
  <c r="X10767" i="11"/>
  <c r="V10767" i="11"/>
  <c r="X10766" i="11"/>
  <c r="V10766" i="11"/>
  <c r="X10765" i="11"/>
  <c r="V10765" i="11"/>
  <c r="X10764" i="11"/>
  <c r="V10764" i="11"/>
  <c r="X10763" i="11"/>
  <c r="V10763" i="11"/>
  <c r="X10762" i="11"/>
  <c r="V10762" i="11"/>
  <c r="X10761" i="11"/>
  <c r="V10761" i="11"/>
  <c r="X10760" i="11"/>
  <c r="V10760" i="11"/>
  <c r="X10759" i="11"/>
  <c r="V10759" i="11"/>
  <c r="X10758" i="11"/>
  <c r="V10758" i="11"/>
  <c r="X10757" i="11"/>
  <c r="V10757" i="11"/>
  <c r="X10756" i="11"/>
  <c r="V10756" i="11"/>
  <c r="X10755" i="11"/>
  <c r="V10755" i="11"/>
  <c r="X10754" i="11"/>
  <c r="V10754" i="11"/>
  <c r="X10753" i="11"/>
  <c r="V10753" i="11"/>
  <c r="X10752" i="11"/>
  <c r="V10752" i="11"/>
  <c r="X10751" i="11"/>
  <c r="V10751" i="11"/>
  <c r="X10750" i="11"/>
  <c r="V10750" i="11"/>
  <c r="X10749" i="11"/>
  <c r="V10749" i="11"/>
  <c r="X10748" i="11"/>
  <c r="V10748" i="11"/>
  <c r="X10747" i="11"/>
  <c r="V10747" i="11"/>
  <c r="X10746" i="11"/>
  <c r="V10746" i="11"/>
  <c r="X10745" i="11"/>
  <c r="V10745" i="11"/>
  <c r="X10744" i="11"/>
  <c r="V10744" i="11"/>
  <c r="X10743" i="11"/>
  <c r="V10743" i="11"/>
  <c r="X10742" i="11"/>
  <c r="V10742" i="11"/>
  <c r="X10741" i="11"/>
  <c r="V10741" i="11"/>
  <c r="X10740" i="11"/>
  <c r="V10740" i="11"/>
  <c r="X10739" i="11"/>
  <c r="V10739" i="11"/>
  <c r="X10738" i="11"/>
  <c r="V10738" i="11"/>
  <c r="X10737" i="11"/>
  <c r="V10737" i="11"/>
  <c r="X10736" i="11"/>
  <c r="V10736" i="11"/>
  <c r="X10735" i="11"/>
  <c r="V10735" i="11"/>
  <c r="X10734" i="11"/>
  <c r="V10734" i="11"/>
  <c r="X10733" i="11"/>
  <c r="V10733" i="11"/>
  <c r="X10732" i="11"/>
  <c r="V10732" i="11"/>
  <c r="X10731" i="11"/>
  <c r="V10731" i="11"/>
  <c r="X10730" i="11"/>
  <c r="V10730" i="11"/>
  <c r="X10729" i="11"/>
  <c r="V10729" i="11"/>
  <c r="X10728" i="11"/>
  <c r="V10728" i="11"/>
  <c r="X10727" i="11"/>
  <c r="V10727" i="11"/>
  <c r="X10726" i="11"/>
  <c r="V10726" i="11"/>
  <c r="X10725" i="11"/>
  <c r="V10725" i="11"/>
  <c r="X10724" i="11"/>
  <c r="V10724" i="11"/>
  <c r="X10723" i="11"/>
  <c r="V10723" i="11"/>
  <c r="X10722" i="11"/>
  <c r="V10722" i="11"/>
  <c r="X10721" i="11"/>
  <c r="V10721" i="11"/>
  <c r="X10720" i="11"/>
  <c r="V10720" i="11"/>
  <c r="X10719" i="11"/>
  <c r="V10719" i="11"/>
  <c r="X10718" i="11"/>
  <c r="V10718" i="11"/>
  <c r="X10717" i="11"/>
  <c r="V10717" i="11"/>
  <c r="X10716" i="11"/>
  <c r="V10716" i="11"/>
  <c r="X10715" i="11"/>
  <c r="V10715" i="11"/>
  <c r="X10714" i="11"/>
  <c r="V10714" i="11"/>
  <c r="X10713" i="11"/>
  <c r="V10713" i="11"/>
  <c r="X10712" i="11"/>
  <c r="V10712" i="11"/>
  <c r="X10711" i="11"/>
  <c r="V10711" i="11"/>
  <c r="X10710" i="11"/>
  <c r="V10710" i="11"/>
  <c r="X10709" i="11"/>
  <c r="V10709" i="11"/>
  <c r="X10708" i="11"/>
  <c r="V10708" i="11"/>
  <c r="X10707" i="11"/>
  <c r="V10707" i="11"/>
  <c r="X10706" i="11"/>
  <c r="V10706" i="11"/>
  <c r="X10705" i="11"/>
  <c r="V10705" i="11"/>
  <c r="X10704" i="11"/>
  <c r="V10704" i="11"/>
  <c r="X10703" i="11"/>
  <c r="V10703" i="11"/>
  <c r="X10702" i="11"/>
  <c r="V10702" i="11"/>
  <c r="X10701" i="11"/>
  <c r="V10701" i="11"/>
  <c r="X10700" i="11"/>
  <c r="V10700" i="11"/>
  <c r="X10699" i="11"/>
  <c r="V10699" i="11"/>
  <c r="X10698" i="11"/>
  <c r="V10698" i="11"/>
  <c r="X10697" i="11"/>
  <c r="V10697" i="11"/>
  <c r="X10696" i="11"/>
  <c r="V10696" i="11"/>
  <c r="X10695" i="11"/>
  <c r="V10695" i="11"/>
  <c r="X10694" i="11"/>
  <c r="V10694" i="11"/>
  <c r="X10693" i="11"/>
  <c r="V10693" i="11"/>
  <c r="X10692" i="11"/>
  <c r="V10692" i="11"/>
  <c r="X10691" i="11"/>
  <c r="V10691" i="11"/>
  <c r="X10690" i="11"/>
  <c r="V10690" i="11"/>
  <c r="X10689" i="11"/>
  <c r="V10689" i="11"/>
  <c r="X10688" i="11"/>
  <c r="V10688" i="11"/>
  <c r="X10687" i="11"/>
  <c r="V10687" i="11"/>
  <c r="X10686" i="11"/>
  <c r="V10686" i="11"/>
  <c r="X10685" i="11"/>
  <c r="V10685" i="11"/>
  <c r="X10684" i="11"/>
  <c r="V10684" i="11"/>
  <c r="X10683" i="11"/>
  <c r="V10683" i="11"/>
  <c r="X10682" i="11"/>
  <c r="V10682" i="11"/>
  <c r="X10681" i="11"/>
  <c r="V10681" i="11"/>
  <c r="X10680" i="11"/>
  <c r="V10680" i="11"/>
  <c r="X10679" i="11"/>
  <c r="V10679" i="11"/>
  <c r="X10678" i="11"/>
  <c r="V10678" i="11"/>
  <c r="X10677" i="11"/>
  <c r="V10677" i="11"/>
  <c r="X10676" i="11"/>
  <c r="V10676" i="11"/>
  <c r="X10675" i="11"/>
  <c r="V10675" i="11"/>
  <c r="X10674" i="11"/>
  <c r="V10674" i="11"/>
  <c r="X10673" i="11"/>
  <c r="V10673" i="11"/>
  <c r="X10672" i="11"/>
  <c r="V10672" i="11"/>
  <c r="X10671" i="11"/>
  <c r="V10671" i="11"/>
  <c r="X10670" i="11"/>
  <c r="V10670" i="11"/>
  <c r="X10669" i="11"/>
  <c r="V10669" i="11"/>
  <c r="X10668" i="11"/>
  <c r="V10668" i="11"/>
  <c r="X10667" i="11"/>
  <c r="V10667" i="11"/>
  <c r="X10666" i="11"/>
  <c r="V10666" i="11"/>
  <c r="X10665" i="11"/>
  <c r="V10665" i="11"/>
  <c r="X10664" i="11"/>
  <c r="V10664" i="11"/>
  <c r="X10663" i="11"/>
  <c r="V10663" i="11"/>
  <c r="X10662" i="11"/>
  <c r="V10662" i="11"/>
  <c r="X10661" i="11"/>
  <c r="V10661" i="11"/>
  <c r="X10660" i="11"/>
  <c r="V10660" i="11"/>
  <c r="X10659" i="11"/>
  <c r="V10659" i="11"/>
  <c r="X10658" i="11"/>
  <c r="V10658" i="11"/>
  <c r="X10657" i="11"/>
  <c r="V10657" i="11"/>
  <c r="X10656" i="11"/>
  <c r="V10656" i="11"/>
  <c r="X10655" i="11"/>
  <c r="V10655" i="11"/>
  <c r="X10654" i="11"/>
  <c r="V10654" i="11"/>
  <c r="X10653" i="11"/>
  <c r="V10653" i="11"/>
  <c r="X10652" i="11"/>
  <c r="V10652" i="11"/>
  <c r="X10651" i="11"/>
  <c r="V10651" i="11"/>
  <c r="X10650" i="11"/>
  <c r="V10650" i="11"/>
  <c r="X10649" i="11"/>
  <c r="V10649" i="11"/>
  <c r="X10648" i="11"/>
  <c r="V10648" i="11"/>
  <c r="X10647" i="11"/>
  <c r="V10647" i="11"/>
  <c r="X10646" i="11"/>
  <c r="V10646" i="11"/>
  <c r="X10645" i="11"/>
  <c r="V10645" i="11"/>
  <c r="X10644" i="11"/>
  <c r="V10644" i="11"/>
  <c r="X10643" i="11"/>
  <c r="V10643" i="11"/>
  <c r="X10642" i="11"/>
  <c r="V10642" i="11"/>
  <c r="X10641" i="11"/>
  <c r="V10641" i="11"/>
  <c r="X10640" i="11"/>
  <c r="V10640" i="11"/>
  <c r="X10639" i="11"/>
  <c r="V10639" i="11"/>
  <c r="X10638" i="11"/>
  <c r="V10638" i="11"/>
  <c r="X10637" i="11"/>
  <c r="V10637" i="11"/>
  <c r="X10636" i="11"/>
  <c r="V10636" i="11"/>
  <c r="X10635" i="11"/>
  <c r="V10635" i="11"/>
  <c r="X10634" i="11"/>
  <c r="V10634" i="11"/>
  <c r="X10633" i="11"/>
  <c r="V10633" i="11"/>
  <c r="X10632" i="11"/>
  <c r="V10632" i="11"/>
  <c r="X10631" i="11"/>
  <c r="V10631" i="11"/>
  <c r="X10630" i="11"/>
  <c r="V10630" i="11"/>
  <c r="X10629" i="11"/>
  <c r="V10629" i="11"/>
  <c r="X10628" i="11"/>
  <c r="V10628" i="11"/>
  <c r="X10627" i="11"/>
  <c r="V10627" i="11"/>
  <c r="X10626" i="11"/>
  <c r="V10626" i="11"/>
  <c r="X10625" i="11"/>
  <c r="V10625" i="11"/>
  <c r="X10624" i="11"/>
  <c r="V10624" i="11"/>
  <c r="X10623" i="11"/>
  <c r="V10623" i="11"/>
  <c r="X10622" i="11"/>
  <c r="V10622" i="11"/>
  <c r="X10621" i="11"/>
  <c r="V10621" i="11"/>
  <c r="X10620" i="11"/>
  <c r="V10620" i="11"/>
  <c r="X10619" i="11"/>
  <c r="V10619" i="11"/>
  <c r="X10618" i="11"/>
  <c r="V10618" i="11"/>
  <c r="X10617" i="11"/>
  <c r="V10617" i="11"/>
  <c r="X10616" i="11"/>
  <c r="V10616" i="11"/>
  <c r="X10615" i="11"/>
  <c r="V10615" i="11"/>
  <c r="X10614" i="11"/>
  <c r="V10614" i="11"/>
  <c r="X10613" i="11"/>
  <c r="V10613" i="11"/>
  <c r="X10612" i="11"/>
  <c r="V10612" i="11"/>
  <c r="X10611" i="11"/>
  <c r="V10611" i="11"/>
  <c r="X10610" i="11"/>
  <c r="V10610" i="11"/>
  <c r="X10609" i="11"/>
  <c r="V10609" i="11"/>
  <c r="X10608" i="11"/>
  <c r="V10608" i="11"/>
  <c r="X10607" i="11"/>
  <c r="V10607" i="11"/>
  <c r="X10606" i="11"/>
  <c r="V10606" i="11"/>
  <c r="X10605" i="11"/>
  <c r="V10605" i="11"/>
  <c r="X10604" i="11"/>
  <c r="V10604" i="11"/>
  <c r="X10603" i="11"/>
  <c r="V10603" i="11"/>
  <c r="X10602" i="11"/>
  <c r="V10602" i="11"/>
  <c r="X10601" i="11"/>
  <c r="V10601" i="11"/>
  <c r="X10600" i="11"/>
  <c r="V10600" i="11"/>
  <c r="X10599" i="11"/>
  <c r="V10599" i="11"/>
  <c r="X10598" i="11"/>
  <c r="V10598" i="11"/>
  <c r="X10597" i="11"/>
  <c r="V10597" i="11"/>
  <c r="X10596" i="11"/>
  <c r="V10596" i="11"/>
  <c r="X10595" i="11"/>
  <c r="V10595" i="11"/>
  <c r="X10594" i="11"/>
  <c r="V10594" i="11"/>
  <c r="X10593" i="11"/>
  <c r="V10593" i="11"/>
  <c r="X10592" i="11"/>
  <c r="V10592" i="11"/>
  <c r="X10591" i="11"/>
  <c r="V10591" i="11"/>
  <c r="X10590" i="11"/>
  <c r="V10590" i="11"/>
  <c r="X10589" i="11"/>
  <c r="V10589" i="11"/>
  <c r="X10588" i="11"/>
  <c r="V10588" i="11"/>
  <c r="X10587" i="11"/>
  <c r="V10587" i="11"/>
  <c r="X10586" i="11"/>
  <c r="V10586" i="11"/>
  <c r="X10585" i="11"/>
  <c r="V10585" i="11"/>
  <c r="X10584" i="11"/>
  <c r="V10584" i="11"/>
  <c r="X10583" i="11"/>
  <c r="V10583" i="11"/>
  <c r="X10582" i="11"/>
  <c r="V10582" i="11"/>
  <c r="X10581" i="11"/>
  <c r="V10581" i="11"/>
  <c r="X10580" i="11"/>
  <c r="V10580" i="11"/>
  <c r="X10579" i="11"/>
  <c r="V10579" i="11"/>
  <c r="X10578" i="11"/>
  <c r="V10578" i="11"/>
  <c r="X10577" i="11"/>
  <c r="V10577" i="11"/>
  <c r="X10576" i="11"/>
  <c r="V10576" i="11"/>
  <c r="X10575" i="11"/>
  <c r="V10575" i="11"/>
  <c r="X10574" i="11"/>
  <c r="V10574" i="11"/>
  <c r="X10573" i="11"/>
  <c r="V10573" i="11"/>
  <c r="X10572" i="11"/>
  <c r="V10572" i="11"/>
  <c r="X10571" i="11"/>
  <c r="V10571" i="11"/>
  <c r="X10570" i="11"/>
  <c r="V10570" i="11"/>
  <c r="X10569" i="11"/>
  <c r="V10569" i="11"/>
  <c r="X10568" i="11"/>
  <c r="V10568" i="11"/>
  <c r="X10567" i="11"/>
  <c r="V10567" i="11"/>
  <c r="X10566" i="11"/>
  <c r="V10566" i="11"/>
  <c r="X10565" i="11"/>
  <c r="V10565" i="11"/>
  <c r="X10564" i="11"/>
  <c r="V10564" i="11"/>
  <c r="X10563" i="11"/>
  <c r="V10563" i="11"/>
  <c r="X10562" i="11"/>
  <c r="V10562" i="11"/>
  <c r="X10561" i="11"/>
  <c r="V10561" i="11"/>
  <c r="X10560" i="11"/>
  <c r="V10560" i="11"/>
  <c r="X10559" i="11"/>
  <c r="V10559" i="11"/>
  <c r="X10558" i="11"/>
  <c r="V10558" i="11"/>
  <c r="X10557" i="11"/>
  <c r="V10557" i="11"/>
  <c r="X10556" i="11"/>
  <c r="V10556" i="11"/>
  <c r="X10555" i="11"/>
  <c r="V10555" i="11"/>
  <c r="X10554" i="11"/>
  <c r="V10554" i="11"/>
  <c r="X10553" i="11"/>
  <c r="V10553" i="11"/>
  <c r="X10552" i="11"/>
  <c r="V10552" i="11"/>
  <c r="X10551" i="11"/>
  <c r="V10551" i="11"/>
  <c r="X10550" i="11"/>
  <c r="V10550" i="11"/>
  <c r="X10549" i="11"/>
  <c r="V10549" i="11"/>
  <c r="X10548" i="11"/>
  <c r="V10548" i="11"/>
  <c r="X10547" i="11"/>
  <c r="V10547" i="11"/>
  <c r="X10546" i="11"/>
  <c r="V10546" i="11"/>
  <c r="X10545" i="11"/>
  <c r="V10545" i="11"/>
  <c r="X10544" i="11"/>
  <c r="V10544" i="11"/>
  <c r="X10543" i="11"/>
  <c r="V10543" i="11"/>
  <c r="X10542" i="11"/>
  <c r="V10542" i="11"/>
  <c r="X10541" i="11"/>
  <c r="V10541" i="11"/>
  <c r="X10540" i="11"/>
  <c r="V10540" i="11"/>
  <c r="X10539" i="11"/>
  <c r="V10539" i="11"/>
  <c r="X10538" i="11"/>
  <c r="V10538" i="11"/>
  <c r="X10537" i="11"/>
  <c r="V10537" i="11"/>
  <c r="X10536" i="11"/>
  <c r="V10536" i="11"/>
  <c r="X10535" i="11"/>
  <c r="V10535" i="11"/>
  <c r="X10534" i="11"/>
  <c r="V10534" i="11"/>
  <c r="X10533" i="11"/>
  <c r="V10533" i="11"/>
  <c r="X10532" i="11"/>
  <c r="V10532" i="11"/>
  <c r="X10531" i="11"/>
  <c r="V10531" i="11"/>
  <c r="X10530" i="11"/>
  <c r="V10530" i="11"/>
  <c r="X10529" i="11"/>
  <c r="V10529" i="11"/>
  <c r="X10528" i="11"/>
  <c r="V10528" i="11"/>
  <c r="X10527" i="11"/>
  <c r="V10527" i="11"/>
  <c r="X10526" i="11"/>
  <c r="V10526" i="11"/>
  <c r="X10525" i="11"/>
  <c r="V10525" i="11"/>
  <c r="X10524" i="11"/>
  <c r="V10524" i="11"/>
  <c r="X10523" i="11"/>
  <c r="V10523" i="11"/>
  <c r="X10522" i="11"/>
  <c r="V10522" i="11"/>
  <c r="X10521" i="11"/>
  <c r="V10521" i="11"/>
  <c r="X10520" i="11"/>
  <c r="V10520" i="11"/>
  <c r="X10519" i="11"/>
  <c r="V10519" i="11"/>
  <c r="X10518" i="11"/>
  <c r="V10518" i="11"/>
  <c r="X10517" i="11"/>
  <c r="V10517" i="11"/>
  <c r="X10516" i="11"/>
  <c r="V10516" i="11"/>
  <c r="X10515" i="11"/>
  <c r="V10515" i="11"/>
  <c r="X10514" i="11"/>
  <c r="V10514" i="11"/>
  <c r="X10513" i="11"/>
  <c r="V10513" i="11"/>
  <c r="X10512" i="11"/>
  <c r="V10512" i="11"/>
  <c r="X10511" i="11"/>
  <c r="V10511" i="11"/>
  <c r="X10510" i="11"/>
  <c r="V10510" i="11"/>
  <c r="X10509" i="11"/>
  <c r="V10509" i="11"/>
  <c r="X10508" i="11"/>
  <c r="V10508" i="11"/>
  <c r="X10507" i="11"/>
  <c r="V10507" i="11"/>
  <c r="X10506" i="11"/>
  <c r="V10506" i="11"/>
  <c r="X10505" i="11"/>
  <c r="V10505" i="11"/>
  <c r="X10504" i="11"/>
  <c r="V10504" i="11"/>
  <c r="X10503" i="11"/>
  <c r="V10503" i="11"/>
  <c r="X10502" i="11"/>
  <c r="V10502" i="11"/>
  <c r="X10501" i="11"/>
  <c r="V10501" i="11"/>
  <c r="X10500" i="11"/>
  <c r="V10500" i="11"/>
  <c r="X10499" i="11"/>
  <c r="V10499" i="11"/>
  <c r="X10498" i="11"/>
  <c r="V10498" i="11"/>
  <c r="X10497" i="11"/>
  <c r="V10497" i="11"/>
  <c r="X10496" i="11"/>
  <c r="V10496" i="11"/>
  <c r="X10495" i="11"/>
  <c r="V10495" i="11"/>
  <c r="X10494" i="11"/>
  <c r="V10494" i="11"/>
  <c r="X10493" i="11"/>
  <c r="V10493" i="11"/>
  <c r="X10492" i="11"/>
  <c r="V10492" i="11"/>
  <c r="X10491" i="11"/>
  <c r="V10491" i="11"/>
  <c r="X10490" i="11"/>
  <c r="V10490" i="11"/>
  <c r="X10489" i="11"/>
  <c r="V10489" i="11"/>
  <c r="X10488" i="11"/>
  <c r="V10488" i="11"/>
  <c r="X10487" i="11"/>
  <c r="V10487" i="11"/>
  <c r="X10486" i="11"/>
  <c r="V10486" i="11"/>
  <c r="X10485" i="11"/>
  <c r="V10485" i="11"/>
  <c r="X10484" i="11"/>
  <c r="V10484" i="11"/>
  <c r="X10483" i="11"/>
  <c r="V10483" i="11"/>
  <c r="X10482" i="11"/>
  <c r="V10482" i="11"/>
  <c r="X10481" i="11"/>
  <c r="V10481" i="11"/>
  <c r="X10480" i="11"/>
  <c r="V10480" i="11"/>
  <c r="X10479" i="11"/>
  <c r="V10479" i="11"/>
  <c r="X10478" i="11"/>
  <c r="V10478" i="11"/>
  <c r="X10477" i="11"/>
  <c r="V10477" i="11"/>
  <c r="X10476" i="11"/>
  <c r="V10476" i="11"/>
  <c r="X10475" i="11"/>
  <c r="V10475" i="11"/>
  <c r="X10474" i="11"/>
  <c r="V10474" i="11"/>
  <c r="X10473" i="11"/>
  <c r="V10473" i="11"/>
  <c r="X10472" i="11"/>
  <c r="V10472" i="11"/>
  <c r="X10471" i="11"/>
  <c r="V10471" i="11"/>
  <c r="X10470" i="11"/>
  <c r="V10470" i="11"/>
  <c r="X10469" i="11"/>
  <c r="V10469" i="11"/>
  <c r="X10468" i="11"/>
  <c r="V10468" i="11"/>
  <c r="X10467" i="11"/>
  <c r="V10467" i="11"/>
  <c r="X10466" i="11"/>
  <c r="V10466" i="11"/>
  <c r="X10465" i="11"/>
  <c r="V10465" i="11"/>
  <c r="X10464" i="11"/>
  <c r="V10464" i="11"/>
  <c r="X10463" i="11"/>
  <c r="V10463" i="11"/>
  <c r="X10462" i="11"/>
  <c r="V10462" i="11"/>
  <c r="X10461" i="11"/>
  <c r="V10461" i="11"/>
  <c r="X10460" i="11"/>
  <c r="V10460" i="11"/>
  <c r="X10459" i="11"/>
  <c r="V10459" i="11"/>
  <c r="X10458" i="11"/>
  <c r="V10458" i="11"/>
  <c r="X10457" i="11"/>
  <c r="V10457" i="11"/>
  <c r="X10456" i="11"/>
  <c r="V10456" i="11"/>
  <c r="X10455" i="11"/>
  <c r="V10455" i="11"/>
  <c r="X10454" i="11"/>
  <c r="V10454" i="11"/>
  <c r="X10453" i="11"/>
  <c r="V10453" i="11"/>
  <c r="X10452" i="11"/>
  <c r="V10452" i="11"/>
  <c r="X10451" i="11"/>
  <c r="V10451" i="11"/>
  <c r="X10450" i="11"/>
  <c r="V10450" i="11"/>
  <c r="X10449" i="11"/>
  <c r="V10449" i="11"/>
  <c r="X10448" i="11"/>
  <c r="V10448" i="11"/>
  <c r="X10447" i="11"/>
  <c r="V10447" i="11"/>
  <c r="X10446" i="11"/>
  <c r="V10446" i="11"/>
  <c r="X10445" i="11"/>
  <c r="V10445" i="11"/>
  <c r="X10444" i="11"/>
  <c r="V10444" i="11"/>
  <c r="X10443" i="11"/>
  <c r="V10443" i="11"/>
  <c r="X10442" i="11"/>
  <c r="V10442" i="11"/>
  <c r="X10441" i="11"/>
  <c r="V10441" i="11"/>
  <c r="X10440" i="11"/>
  <c r="V10440" i="11"/>
  <c r="X10439" i="11"/>
  <c r="V10439" i="11"/>
  <c r="X10438" i="11"/>
  <c r="V10438" i="11"/>
  <c r="X10437" i="11"/>
  <c r="V10437" i="11"/>
  <c r="X10436" i="11"/>
  <c r="V10436" i="11"/>
  <c r="X10435" i="11"/>
  <c r="V10435" i="11"/>
  <c r="X10434" i="11"/>
  <c r="V10434" i="11"/>
  <c r="X10433" i="11"/>
  <c r="V10433" i="11"/>
  <c r="X10432" i="11"/>
  <c r="V10432" i="11"/>
  <c r="X10431" i="11"/>
  <c r="V10431" i="11"/>
  <c r="X10430" i="11"/>
  <c r="V10430" i="11"/>
  <c r="X10429" i="11"/>
  <c r="V10429" i="11"/>
  <c r="X10428" i="11"/>
  <c r="V10428" i="11"/>
  <c r="X10427" i="11"/>
  <c r="V10427" i="11"/>
  <c r="X10426" i="11"/>
  <c r="V10426" i="11"/>
  <c r="X10425" i="11"/>
  <c r="V10425" i="11"/>
  <c r="X10424" i="11"/>
  <c r="V10424" i="11"/>
  <c r="X10423" i="11"/>
  <c r="V10423" i="11"/>
  <c r="X10422" i="11"/>
  <c r="V10422" i="11"/>
  <c r="X10421" i="11"/>
  <c r="V10421" i="11"/>
  <c r="X10420" i="11"/>
  <c r="V10420" i="11"/>
  <c r="X10419" i="11"/>
  <c r="V10419" i="11"/>
  <c r="X10418" i="11"/>
  <c r="V10418" i="11"/>
  <c r="X10417" i="11"/>
  <c r="V10417" i="11"/>
  <c r="X10416" i="11"/>
  <c r="V10416" i="11"/>
  <c r="X10415" i="11"/>
  <c r="V10415" i="11"/>
  <c r="X10414" i="11"/>
  <c r="V10414" i="11"/>
  <c r="X10413" i="11"/>
  <c r="V10413" i="11"/>
  <c r="X10412" i="11"/>
  <c r="V10412" i="11"/>
  <c r="X10411" i="11"/>
  <c r="V10411" i="11"/>
  <c r="X10410" i="11"/>
  <c r="V10410" i="11"/>
  <c r="X10409" i="11"/>
  <c r="V10409" i="11"/>
  <c r="X10408" i="11"/>
  <c r="V10408" i="11"/>
  <c r="X10407" i="11"/>
  <c r="V10407" i="11"/>
  <c r="X10406" i="11"/>
  <c r="V10406" i="11"/>
  <c r="X10405" i="11"/>
  <c r="V10405" i="11"/>
  <c r="X10404" i="11"/>
  <c r="V10404" i="11"/>
  <c r="X10403" i="11"/>
  <c r="V10403" i="11"/>
  <c r="X10402" i="11"/>
  <c r="V10402" i="11"/>
  <c r="X10401" i="11"/>
  <c r="V10401" i="11"/>
  <c r="X10400" i="11"/>
  <c r="V10400" i="11"/>
  <c r="X10399" i="11"/>
  <c r="V10399" i="11"/>
  <c r="X10398" i="11"/>
  <c r="V10398" i="11"/>
  <c r="X10397" i="11"/>
  <c r="V10397" i="11"/>
  <c r="X10396" i="11"/>
  <c r="V10396" i="11"/>
  <c r="X10395" i="11"/>
  <c r="V10395" i="11"/>
  <c r="X10394" i="11"/>
  <c r="V10394" i="11"/>
  <c r="X10393" i="11"/>
  <c r="V10393" i="11"/>
  <c r="X10392" i="11"/>
  <c r="V10392" i="11"/>
  <c r="X10391" i="11"/>
  <c r="V10391" i="11"/>
  <c r="X10390" i="11"/>
  <c r="V10390" i="11"/>
  <c r="X10389" i="11"/>
  <c r="V10389" i="11"/>
  <c r="X10388" i="11"/>
  <c r="V10388" i="11"/>
  <c r="X10387" i="11"/>
  <c r="V10387" i="11"/>
  <c r="X10386" i="11"/>
  <c r="V10386" i="11"/>
  <c r="X10385" i="11"/>
  <c r="V10385" i="11"/>
  <c r="X10384" i="11"/>
  <c r="V10384" i="11"/>
  <c r="X10383" i="11"/>
  <c r="V10383" i="11"/>
  <c r="X10382" i="11"/>
  <c r="V10382" i="11"/>
  <c r="X10381" i="11"/>
  <c r="V10381" i="11"/>
  <c r="X10380" i="11"/>
  <c r="V10380" i="11"/>
  <c r="X10379" i="11"/>
  <c r="V10379" i="11"/>
  <c r="X10378" i="11"/>
  <c r="V10378" i="11"/>
  <c r="X10377" i="11"/>
  <c r="V10377" i="11"/>
  <c r="X10376" i="11"/>
  <c r="V10376" i="11"/>
  <c r="X10375" i="11"/>
  <c r="V10375" i="11"/>
  <c r="X10374" i="11"/>
  <c r="V10374" i="11"/>
  <c r="X10373" i="11"/>
  <c r="V10373" i="11"/>
  <c r="X10372" i="11"/>
  <c r="V10372" i="11"/>
  <c r="X10371" i="11"/>
  <c r="V10371" i="11"/>
  <c r="X10370" i="11"/>
  <c r="V10370" i="11"/>
  <c r="X10369" i="11"/>
  <c r="V10369" i="11"/>
  <c r="X10368" i="11"/>
  <c r="V10368" i="11"/>
  <c r="X10367" i="11"/>
  <c r="V10367" i="11"/>
  <c r="X10366" i="11"/>
  <c r="V10366" i="11"/>
  <c r="X10365" i="11"/>
  <c r="V10365" i="11"/>
  <c r="X10364" i="11"/>
  <c r="V10364" i="11"/>
  <c r="X10363" i="11"/>
  <c r="V10363" i="11"/>
  <c r="X10362" i="11"/>
  <c r="V10362" i="11"/>
  <c r="X10361" i="11"/>
  <c r="V10361" i="11"/>
  <c r="X10360" i="11"/>
  <c r="V10360" i="11"/>
  <c r="X10359" i="11"/>
  <c r="V10359" i="11"/>
  <c r="X10358" i="11"/>
  <c r="V10358" i="11"/>
  <c r="X10357" i="11"/>
  <c r="V10357" i="11"/>
  <c r="X10356" i="11"/>
  <c r="V10356" i="11"/>
  <c r="X10355" i="11"/>
  <c r="V10355" i="11"/>
  <c r="X10354" i="11"/>
  <c r="V10354" i="11"/>
  <c r="X10353" i="11"/>
  <c r="V10353" i="11"/>
  <c r="X10352" i="11"/>
  <c r="V10352" i="11"/>
  <c r="X10351" i="11"/>
  <c r="V10351" i="11"/>
  <c r="X10350" i="11"/>
  <c r="V10350" i="11"/>
  <c r="X10349" i="11"/>
  <c r="V10349" i="11"/>
  <c r="X10348" i="11"/>
  <c r="V10348" i="11"/>
  <c r="X10347" i="11"/>
  <c r="V10347" i="11"/>
  <c r="X10346" i="11"/>
  <c r="V10346" i="11"/>
  <c r="X10345" i="11"/>
  <c r="V10345" i="11"/>
  <c r="X10344" i="11"/>
  <c r="V10344" i="11"/>
  <c r="X10343" i="11"/>
  <c r="V10343" i="11"/>
  <c r="X10342" i="11"/>
  <c r="V10342" i="11"/>
  <c r="X10341" i="11"/>
  <c r="V10341" i="11"/>
  <c r="X10340" i="11"/>
  <c r="V10340" i="11"/>
  <c r="X10339" i="11"/>
  <c r="V10339" i="11"/>
  <c r="X10338" i="11"/>
  <c r="V10338" i="11"/>
  <c r="X10337" i="11"/>
  <c r="V10337" i="11"/>
  <c r="X10336" i="11"/>
  <c r="V10336" i="11"/>
  <c r="X10335" i="11"/>
  <c r="V10335" i="11"/>
  <c r="X10334" i="11"/>
  <c r="V10334" i="11"/>
  <c r="X10333" i="11"/>
  <c r="V10333" i="11"/>
  <c r="X10332" i="11"/>
  <c r="V10332" i="11"/>
  <c r="X10331" i="11"/>
  <c r="V10331" i="11"/>
  <c r="X10330" i="11"/>
  <c r="V10330" i="11"/>
  <c r="X10329" i="11"/>
  <c r="V10329" i="11"/>
  <c r="X10328" i="11"/>
  <c r="V10328" i="11"/>
  <c r="X10327" i="11"/>
  <c r="V10327" i="11"/>
  <c r="X10326" i="11"/>
  <c r="V10326" i="11"/>
  <c r="X10325" i="11"/>
  <c r="V10325" i="11"/>
  <c r="X10324" i="11"/>
  <c r="V10324" i="11"/>
  <c r="X10323" i="11"/>
  <c r="V10323" i="11"/>
  <c r="X10322" i="11"/>
  <c r="V10322" i="11"/>
  <c r="X10321" i="11"/>
  <c r="V10321" i="11"/>
  <c r="X10320" i="11"/>
  <c r="V10320" i="11"/>
  <c r="X10319" i="11"/>
  <c r="V10319" i="11"/>
  <c r="X10318" i="11"/>
  <c r="V10318" i="11"/>
  <c r="X10317" i="11"/>
  <c r="V10317" i="11"/>
  <c r="X10316" i="11"/>
  <c r="V10316" i="11"/>
  <c r="X10315" i="11"/>
  <c r="V10315" i="11"/>
  <c r="X10314" i="11"/>
  <c r="V10314" i="11"/>
  <c r="X10313" i="11"/>
  <c r="V10313" i="11"/>
  <c r="X10312" i="11"/>
  <c r="V10312" i="11"/>
  <c r="X10311" i="11"/>
  <c r="V10311" i="11"/>
  <c r="X10310" i="11"/>
  <c r="V10310" i="11"/>
  <c r="X10309" i="11"/>
  <c r="V10309" i="11"/>
  <c r="X10308" i="11"/>
  <c r="V10308" i="11"/>
  <c r="X10307" i="11"/>
  <c r="V10307" i="11"/>
  <c r="X10306" i="11"/>
  <c r="V10306" i="11"/>
  <c r="X10305" i="11"/>
  <c r="V10305" i="11"/>
  <c r="X10304" i="11"/>
  <c r="V10304" i="11"/>
  <c r="X10303" i="11"/>
  <c r="V10303" i="11"/>
  <c r="X10302" i="11"/>
  <c r="V10302" i="11"/>
  <c r="X10301" i="11"/>
  <c r="V10301" i="11"/>
  <c r="X10300" i="11"/>
  <c r="V10300" i="11"/>
  <c r="X10299" i="11"/>
  <c r="V10299" i="11"/>
  <c r="X10298" i="11"/>
  <c r="V10298" i="11"/>
  <c r="X10297" i="11"/>
  <c r="V10297" i="11"/>
  <c r="X10296" i="11"/>
  <c r="V10296" i="11"/>
  <c r="X10295" i="11"/>
  <c r="V10295" i="11"/>
  <c r="X10294" i="11"/>
  <c r="V10294" i="11"/>
  <c r="X10293" i="11"/>
  <c r="V10293" i="11"/>
  <c r="X10292" i="11"/>
  <c r="V10292" i="11"/>
  <c r="X10291" i="11"/>
  <c r="V10291" i="11"/>
  <c r="X10290" i="11"/>
  <c r="V10290" i="11"/>
  <c r="X10289" i="11"/>
  <c r="V10289" i="11"/>
  <c r="X10288" i="11"/>
  <c r="V10288" i="11"/>
  <c r="X10287" i="11"/>
  <c r="V10287" i="11"/>
  <c r="X10286" i="11"/>
  <c r="V10286" i="11"/>
  <c r="X10285" i="11"/>
  <c r="V10285" i="11"/>
  <c r="X10284" i="11"/>
  <c r="V10284" i="11"/>
  <c r="X10283" i="11"/>
  <c r="V10283" i="11"/>
  <c r="X10282" i="11"/>
  <c r="V10282" i="11"/>
  <c r="X10281" i="11"/>
  <c r="V10281" i="11"/>
  <c r="X10280" i="11"/>
  <c r="V10280" i="11"/>
  <c r="X10279" i="11"/>
  <c r="V10279" i="11"/>
  <c r="X10278" i="11"/>
  <c r="V10278" i="11"/>
  <c r="X10277" i="11"/>
  <c r="V10277" i="11"/>
  <c r="X10276" i="11"/>
  <c r="V10276" i="11"/>
  <c r="X10275" i="11"/>
  <c r="V10275" i="11"/>
  <c r="X10274" i="11"/>
  <c r="V10274" i="11"/>
  <c r="X10273" i="11"/>
  <c r="V10273" i="11"/>
  <c r="X10272" i="11"/>
  <c r="V10272" i="11"/>
  <c r="X10271" i="11"/>
  <c r="V10271" i="11"/>
  <c r="X10270" i="11"/>
  <c r="V10270" i="11"/>
  <c r="X10269" i="11"/>
  <c r="V10269" i="11"/>
  <c r="X10268" i="11"/>
  <c r="V10268" i="11"/>
  <c r="X10267" i="11"/>
  <c r="V10267" i="11"/>
  <c r="X10266" i="11"/>
  <c r="V10266" i="11"/>
  <c r="X10265" i="11"/>
  <c r="V10265" i="11"/>
  <c r="X10264" i="11"/>
  <c r="V10264" i="11"/>
  <c r="X10263" i="11"/>
  <c r="V10263" i="11"/>
  <c r="X10262" i="11"/>
  <c r="V10262" i="11"/>
  <c r="X10261" i="11"/>
  <c r="V10261" i="11"/>
  <c r="X10260" i="11"/>
  <c r="V10260" i="11"/>
  <c r="X10259" i="11"/>
  <c r="V10259" i="11"/>
  <c r="X10258" i="11"/>
  <c r="V10258" i="11"/>
  <c r="X10257" i="11"/>
  <c r="V10257" i="11"/>
  <c r="X10256" i="11"/>
  <c r="V10256" i="11"/>
  <c r="X10255" i="11"/>
  <c r="V10255" i="11"/>
  <c r="X10254" i="11"/>
  <c r="V10254" i="11"/>
  <c r="X10253" i="11"/>
  <c r="V10253" i="11"/>
  <c r="X10252" i="11"/>
  <c r="V10252" i="11"/>
  <c r="X10251" i="11"/>
  <c r="V10251" i="11"/>
  <c r="X10250" i="11"/>
  <c r="V10250" i="11"/>
  <c r="X10249" i="11"/>
  <c r="V10249" i="11"/>
  <c r="X10248" i="11"/>
  <c r="V10248" i="11"/>
  <c r="X10247" i="11"/>
  <c r="V10247" i="11"/>
  <c r="X10246" i="11"/>
  <c r="V10246" i="11"/>
  <c r="X10245" i="11"/>
  <c r="V10245" i="11"/>
  <c r="X10244" i="11"/>
  <c r="V10244" i="11"/>
  <c r="X10243" i="11"/>
  <c r="V10243" i="11"/>
  <c r="X10242" i="11"/>
  <c r="V10242" i="11"/>
  <c r="X10241" i="11"/>
  <c r="V10241" i="11"/>
  <c r="X10240" i="11"/>
  <c r="V10240" i="11"/>
  <c r="X10239" i="11"/>
  <c r="V10239" i="11"/>
  <c r="X10238" i="11"/>
  <c r="V10238" i="11"/>
  <c r="X10237" i="11"/>
  <c r="V10237" i="11"/>
  <c r="X10236" i="11"/>
  <c r="V10236" i="11"/>
  <c r="X10235" i="11"/>
  <c r="V10235" i="11"/>
  <c r="X10234" i="11"/>
  <c r="V10234" i="11"/>
  <c r="X10233" i="11"/>
  <c r="V10233" i="11"/>
  <c r="X10232" i="11"/>
  <c r="V10232" i="11"/>
  <c r="X10231" i="11"/>
  <c r="V10231" i="11"/>
  <c r="X10230" i="11"/>
  <c r="V10230" i="11"/>
  <c r="X10229" i="11"/>
  <c r="V10229" i="11"/>
  <c r="X10228" i="11"/>
  <c r="V10228" i="11"/>
  <c r="X10227" i="11"/>
  <c r="V10227" i="11"/>
  <c r="X10226" i="11"/>
  <c r="V10226" i="11"/>
  <c r="X10225" i="11"/>
  <c r="V10225" i="11"/>
  <c r="X10224" i="11"/>
  <c r="V10224" i="11"/>
  <c r="X10223" i="11"/>
  <c r="V10223" i="11"/>
  <c r="X10222" i="11"/>
  <c r="V10222" i="11"/>
  <c r="X10221" i="11"/>
  <c r="V10221" i="11"/>
  <c r="X10220" i="11"/>
  <c r="V10220" i="11"/>
  <c r="X10219" i="11"/>
  <c r="V10219" i="11"/>
  <c r="X10218" i="11"/>
  <c r="V10218" i="11"/>
  <c r="X10217" i="11"/>
  <c r="V10217" i="11"/>
  <c r="X10216" i="11"/>
  <c r="V10216" i="11"/>
  <c r="X10215" i="11"/>
  <c r="V10215" i="11"/>
  <c r="X10214" i="11"/>
  <c r="V10214" i="11"/>
  <c r="X10213" i="11"/>
  <c r="V10213" i="11"/>
  <c r="X10212" i="11"/>
  <c r="V10212" i="11"/>
  <c r="X10211" i="11"/>
  <c r="V10211" i="11"/>
  <c r="X10210" i="11"/>
  <c r="V10210" i="11"/>
  <c r="X10209" i="11"/>
  <c r="V10209" i="11"/>
  <c r="X10208" i="11"/>
  <c r="V10208" i="11"/>
  <c r="X10207" i="11"/>
  <c r="V10207" i="11"/>
  <c r="X10206" i="11"/>
  <c r="V10206" i="11"/>
  <c r="X10205" i="11"/>
  <c r="V10205" i="11"/>
  <c r="X10204" i="11"/>
  <c r="V10204" i="11"/>
  <c r="X10203" i="11"/>
  <c r="V10203" i="11"/>
  <c r="X10202" i="11"/>
  <c r="V10202" i="11"/>
  <c r="X10201" i="11"/>
  <c r="V10201" i="11"/>
  <c r="X10200" i="11"/>
  <c r="V10200" i="11"/>
  <c r="X10199" i="11"/>
  <c r="V10199" i="11"/>
  <c r="X10198" i="11"/>
  <c r="V10198" i="11"/>
  <c r="X10197" i="11"/>
  <c r="V10197" i="11"/>
  <c r="X10196" i="11"/>
  <c r="V10196" i="11"/>
  <c r="X10195" i="11"/>
  <c r="V10195" i="11"/>
  <c r="X10194" i="11"/>
  <c r="V10194" i="11"/>
  <c r="X10193" i="11"/>
  <c r="V10193" i="11"/>
  <c r="X10192" i="11"/>
  <c r="V10192" i="11"/>
  <c r="X10191" i="11"/>
  <c r="V10191" i="11"/>
  <c r="X10190" i="11"/>
  <c r="V10190" i="11"/>
  <c r="X10189" i="11"/>
  <c r="V10189" i="11"/>
  <c r="X10188" i="11"/>
  <c r="V10188" i="11"/>
  <c r="X10187" i="11"/>
  <c r="V10187" i="11"/>
  <c r="X10186" i="11"/>
  <c r="V10186" i="11"/>
  <c r="X10185" i="11"/>
  <c r="V10185" i="11"/>
  <c r="X10184" i="11"/>
  <c r="V10184" i="11"/>
  <c r="X10183" i="11"/>
  <c r="V10183" i="11"/>
  <c r="X10182" i="11"/>
  <c r="V10182" i="11"/>
  <c r="X10181" i="11"/>
  <c r="V10181" i="11"/>
  <c r="X10180" i="11"/>
  <c r="V10180" i="11"/>
  <c r="X10179" i="11"/>
  <c r="V10179" i="11"/>
  <c r="X10178" i="11"/>
  <c r="V10178" i="11"/>
  <c r="X10177" i="11"/>
  <c r="V10177" i="11"/>
  <c r="X10176" i="11"/>
  <c r="V10176" i="11"/>
  <c r="X10175" i="11"/>
  <c r="V10175" i="11"/>
  <c r="X10174" i="11"/>
  <c r="V10174" i="11"/>
  <c r="X10173" i="11"/>
  <c r="V10173" i="11"/>
  <c r="X10172" i="11"/>
  <c r="V10172" i="11"/>
  <c r="X10171" i="11"/>
  <c r="V10171" i="11"/>
  <c r="X10170" i="11"/>
  <c r="V10170" i="11"/>
  <c r="X10169" i="11"/>
  <c r="V10169" i="11"/>
  <c r="X10168" i="11"/>
  <c r="V10168" i="11"/>
  <c r="X10167" i="11"/>
  <c r="V10167" i="11"/>
  <c r="X10166" i="11"/>
  <c r="V10166" i="11"/>
  <c r="X10165" i="11"/>
  <c r="V10165" i="11"/>
  <c r="X10164" i="11"/>
  <c r="V10164" i="11"/>
  <c r="X10163" i="11"/>
  <c r="V10163" i="11"/>
  <c r="X10162" i="11"/>
  <c r="V10162" i="11"/>
  <c r="X10161" i="11"/>
  <c r="V10161" i="11"/>
  <c r="X10160" i="11"/>
  <c r="V10160" i="11"/>
  <c r="X10159" i="11"/>
  <c r="V10159" i="11"/>
  <c r="X10158" i="11"/>
  <c r="V10158" i="11"/>
  <c r="X10157" i="11"/>
  <c r="V10157" i="11"/>
  <c r="X10156" i="11"/>
  <c r="V10156" i="11"/>
  <c r="X10155" i="11"/>
  <c r="V10155" i="11"/>
  <c r="X10154" i="11"/>
  <c r="V10154" i="11"/>
  <c r="X10153" i="11"/>
  <c r="V10153" i="11"/>
  <c r="X10152" i="11"/>
  <c r="V10152" i="11"/>
  <c r="X10151" i="11"/>
  <c r="V10151" i="11"/>
  <c r="X10150" i="11"/>
  <c r="V10150" i="11"/>
  <c r="X10149" i="11"/>
  <c r="V10149" i="11"/>
  <c r="X10148" i="11"/>
  <c r="V10148" i="11"/>
  <c r="X10147" i="11"/>
  <c r="V10147" i="11"/>
  <c r="X10146" i="11"/>
  <c r="V10146" i="11"/>
  <c r="X10145" i="11"/>
  <c r="V10145" i="11"/>
  <c r="X10144" i="11"/>
  <c r="V10144" i="11"/>
  <c r="X10143" i="11"/>
  <c r="V10143" i="11"/>
  <c r="X10142" i="11"/>
  <c r="V10142" i="11"/>
  <c r="X10141" i="11"/>
  <c r="V10141" i="11"/>
  <c r="X10140" i="11"/>
  <c r="V10140" i="11"/>
  <c r="X10139" i="11"/>
  <c r="V10139" i="11"/>
  <c r="X10138" i="11"/>
  <c r="V10138" i="11"/>
  <c r="X10137" i="11"/>
  <c r="V10137" i="11"/>
  <c r="X10136" i="11"/>
  <c r="V10136" i="11"/>
  <c r="X10135" i="11"/>
  <c r="V10135" i="11"/>
  <c r="X10134" i="11"/>
  <c r="V10134" i="11"/>
  <c r="X10133" i="11"/>
  <c r="V10133" i="11"/>
  <c r="X10132" i="11"/>
  <c r="V10132" i="11"/>
  <c r="X10131" i="11"/>
  <c r="V10131" i="11"/>
  <c r="X10130" i="11"/>
  <c r="V10130" i="11"/>
  <c r="X10129" i="11"/>
  <c r="V10129" i="11"/>
  <c r="X10128" i="11"/>
  <c r="V10128" i="11"/>
  <c r="X10127" i="11"/>
  <c r="V10127" i="11"/>
  <c r="X10126" i="11"/>
  <c r="V10126" i="11"/>
  <c r="X10125" i="11"/>
  <c r="V10125" i="11"/>
  <c r="X10124" i="11"/>
  <c r="V10124" i="11"/>
  <c r="X10123" i="11"/>
  <c r="V10123" i="11"/>
  <c r="X10122" i="11"/>
  <c r="V10122" i="11"/>
  <c r="X10121" i="11"/>
  <c r="V10121" i="11"/>
  <c r="X10120" i="11"/>
  <c r="V10120" i="11"/>
  <c r="X10119" i="11"/>
  <c r="V10119" i="11"/>
  <c r="X10118" i="11"/>
  <c r="V10118" i="11"/>
  <c r="X10117" i="11"/>
  <c r="V10117" i="11"/>
  <c r="X10116" i="11"/>
  <c r="V10116" i="11"/>
  <c r="X10115" i="11"/>
  <c r="V10115" i="11"/>
  <c r="X10114" i="11"/>
  <c r="V10114" i="11"/>
  <c r="X10113" i="11"/>
  <c r="V10113" i="11"/>
  <c r="X10112" i="11"/>
  <c r="V10112" i="11"/>
  <c r="X10111" i="11"/>
  <c r="V10111" i="11"/>
  <c r="X10110" i="11"/>
  <c r="V10110" i="11"/>
  <c r="X10109" i="11"/>
  <c r="V10109" i="11"/>
  <c r="X10108" i="11"/>
  <c r="V10108" i="11"/>
  <c r="X10107" i="11"/>
  <c r="V10107" i="11"/>
  <c r="X10106" i="11"/>
  <c r="V10106" i="11"/>
  <c r="X10105" i="11"/>
  <c r="V10105" i="11"/>
  <c r="X10104" i="11"/>
  <c r="V10104" i="11"/>
  <c r="X10103" i="11"/>
  <c r="V10103" i="11"/>
  <c r="X10102" i="11"/>
  <c r="V10102" i="11"/>
  <c r="X10101" i="11"/>
  <c r="V10101" i="11"/>
  <c r="X10100" i="11"/>
  <c r="V10100" i="11"/>
  <c r="X10099" i="11"/>
  <c r="V10099" i="11"/>
  <c r="X10098" i="11"/>
  <c r="V10098" i="11"/>
  <c r="X10097" i="11"/>
  <c r="V10097" i="11"/>
  <c r="X10096" i="11"/>
  <c r="V10096" i="11"/>
  <c r="X10095" i="11"/>
  <c r="V10095" i="11"/>
  <c r="X10094" i="11"/>
  <c r="V10094" i="11"/>
  <c r="X10093" i="11"/>
  <c r="V10093" i="11"/>
  <c r="X10092" i="11"/>
  <c r="V10092" i="11"/>
  <c r="X10091" i="11"/>
  <c r="V10091" i="11"/>
  <c r="X10090" i="11"/>
  <c r="V10090" i="11"/>
  <c r="X10089" i="11"/>
  <c r="V10089" i="11"/>
  <c r="X10088" i="11"/>
  <c r="V10088" i="11"/>
  <c r="X10087" i="11"/>
  <c r="V10087" i="11"/>
  <c r="X10086" i="11"/>
  <c r="V10086" i="11"/>
  <c r="X10085" i="11"/>
  <c r="V10085" i="11"/>
  <c r="X10084" i="11"/>
  <c r="V10084" i="11"/>
  <c r="X10083" i="11"/>
  <c r="V10083" i="11"/>
  <c r="X10082" i="11"/>
  <c r="V10082" i="11"/>
  <c r="X10081" i="11"/>
  <c r="V10081" i="11"/>
  <c r="X10080" i="11"/>
  <c r="V10080" i="11"/>
  <c r="X10079" i="11"/>
  <c r="V10079" i="11"/>
  <c r="X10078" i="11"/>
  <c r="V10078" i="11"/>
  <c r="X10077" i="11"/>
  <c r="V10077" i="11"/>
  <c r="X10076" i="11"/>
  <c r="V10076" i="11"/>
  <c r="X10075" i="11"/>
  <c r="V10075" i="11"/>
  <c r="X10074" i="11"/>
  <c r="V10074" i="11"/>
  <c r="X10073" i="11"/>
  <c r="V10073" i="11"/>
  <c r="X10072" i="11"/>
  <c r="V10072" i="11"/>
  <c r="X10071" i="11"/>
  <c r="V10071" i="11"/>
  <c r="X10070" i="11"/>
  <c r="V10070" i="11"/>
  <c r="X10069" i="11"/>
  <c r="V10069" i="11"/>
  <c r="X10068" i="11"/>
  <c r="V10068" i="11"/>
  <c r="X10067" i="11"/>
  <c r="V10067" i="11"/>
  <c r="X10066" i="11"/>
  <c r="V10066" i="11"/>
  <c r="X10065" i="11"/>
  <c r="V10065" i="11"/>
  <c r="X10064" i="11"/>
  <c r="V10064" i="11"/>
  <c r="X10063" i="11"/>
  <c r="V10063" i="11"/>
  <c r="X10062" i="11"/>
  <c r="V10062" i="11"/>
  <c r="X10061" i="11"/>
  <c r="V10061" i="11"/>
  <c r="X10060" i="11"/>
  <c r="V10060" i="11"/>
  <c r="X10059" i="11"/>
  <c r="V10059" i="11"/>
  <c r="X10058" i="11"/>
  <c r="V10058" i="11"/>
  <c r="X10057" i="11"/>
  <c r="V10057" i="11"/>
  <c r="X10056" i="11"/>
  <c r="V10056" i="11"/>
  <c r="X10055" i="11"/>
  <c r="V10055" i="11"/>
  <c r="X10054" i="11"/>
  <c r="V10054" i="11"/>
  <c r="X10053" i="11"/>
  <c r="V10053" i="11"/>
  <c r="X10052" i="11"/>
  <c r="V10052" i="11"/>
  <c r="X10051" i="11"/>
  <c r="V10051" i="11"/>
  <c r="X10050" i="11"/>
  <c r="V10050" i="11"/>
  <c r="X10049" i="11"/>
  <c r="V10049" i="11"/>
  <c r="X10048" i="11"/>
  <c r="V10048" i="11"/>
  <c r="X10047" i="11"/>
  <c r="V10047" i="11"/>
  <c r="X10046" i="11"/>
  <c r="V10046" i="11"/>
  <c r="X10045" i="11"/>
  <c r="V10045" i="11"/>
  <c r="X10044" i="11"/>
  <c r="V10044" i="11"/>
  <c r="X10043" i="11"/>
  <c r="V10043" i="11"/>
  <c r="X10042" i="11"/>
  <c r="V10042" i="11"/>
  <c r="X10041" i="11"/>
  <c r="V10041" i="11"/>
  <c r="X10040" i="11"/>
  <c r="V10040" i="11"/>
  <c r="X10039" i="11"/>
  <c r="V10039" i="11"/>
  <c r="X10038" i="11"/>
  <c r="V10038" i="11"/>
  <c r="X10037" i="11"/>
  <c r="V10037" i="11"/>
  <c r="X10036" i="11"/>
  <c r="V10036" i="11"/>
  <c r="X10035" i="11"/>
  <c r="V10035" i="11"/>
  <c r="X10034" i="11"/>
  <c r="V10034" i="11"/>
  <c r="X10033" i="11"/>
  <c r="V10033" i="11"/>
  <c r="X10032" i="11"/>
  <c r="V10032" i="11"/>
  <c r="X10031" i="11"/>
  <c r="V10031" i="11"/>
  <c r="X10030" i="11"/>
  <c r="V10030" i="11"/>
  <c r="X10029" i="11"/>
  <c r="V10029" i="11"/>
  <c r="X10028" i="11"/>
  <c r="V10028" i="11"/>
  <c r="X10027" i="11"/>
  <c r="V10027" i="11"/>
  <c r="X10026" i="11"/>
  <c r="V10026" i="11"/>
  <c r="X10025" i="11"/>
  <c r="V10025" i="11"/>
  <c r="X10024" i="11"/>
  <c r="V10024" i="11"/>
  <c r="X10023" i="11"/>
  <c r="V10023" i="11"/>
  <c r="X10022" i="11"/>
  <c r="V10022" i="11"/>
  <c r="X10021" i="11"/>
  <c r="V10021" i="11"/>
  <c r="X10020" i="11"/>
  <c r="V10020" i="11"/>
  <c r="X10019" i="11"/>
  <c r="V10019" i="11"/>
  <c r="X10018" i="11"/>
  <c r="V10018" i="11"/>
  <c r="X10017" i="11"/>
  <c r="V10017" i="11"/>
  <c r="X10016" i="11"/>
  <c r="V10016" i="11"/>
  <c r="X10015" i="11"/>
  <c r="V10015" i="11"/>
  <c r="X10014" i="11"/>
  <c r="V10014" i="11"/>
  <c r="X10013" i="11"/>
  <c r="V10013" i="11"/>
  <c r="X10012" i="11"/>
  <c r="V10012" i="11"/>
  <c r="X10011" i="11"/>
  <c r="V10011" i="11"/>
  <c r="X10010" i="11"/>
  <c r="V10010" i="11"/>
  <c r="X10009" i="11"/>
  <c r="V10009" i="11"/>
  <c r="X10008" i="11"/>
  <c r="V10008" i="11"/>
  <c r="X10007" i="11"/>
  <c r="V10007" i="11"/>
  <c r="X10006" i="11"/>
  <c r="V10006" i="11"/>
  <c r="X10005" i="11"/>
  <c r="V10005" i="11"/>
  <c r="X10004" i="11"/>
  <c r="V10004" i="11"/>
  <c r="X10003" i="11"/>
  <c r="V10003" i="11"/>
  <c r="X10002" i="11"/>
  <c r="V10002" i="11"/>
  <c r="X10001" i="11"/>
  <c r="V10001" i="11"/>
  <c r="X10000" i="11"/>
  <c r="V10000" i="11"/>
  <c r="X9999" i="11"/>
  <c r="V9999" i="11"/>
  <c r="X9998" i="11"/>
  <c r="V9998" i="11"/>
  <c r="X9997" i="11"/>
  <c r="V9997" i="11"/>
  <c r="X9996" i="11"/>
  <c r="V9996" i="11"/>
  <c r="X9995" i="11"/>
  <c r="V9995" i="11"/>
  <c r="X9994" i="11"/>
  <c r="V9994" i="11"/>
  <c r="X9993" i="11"/>
  <c r="V9993" i="11"/>
  <c r="X9992" i="11"/>
  <c r="V9992" i="11"/>
  <c r="X9991" i="11"/>
  <c r="V9991" i="11"/>
  <c r="X9990" i="11"/>
  <c r="V9990" i="11"/>
  <c r="X9989" i="11"/>
  <c r="V9989" i="11"/>
  <c r="X9988" i="11"/>
  <c r="V9988" i="11"/>
  <c r="X9987" i="11"/>
  <c r="V9987" i="11"/>
  <c r="X9986" i="11"/>
  <c r="V9986" i="11"/>
  <c r="X9985" i="11"/>
  <c r="V9985" i="11"/>
  <c r="X9984" i="11"/>
  <c r="V9984" i="11"/>
  <c r="X9983" i="11"/>
  <c r="V9983" i="11"/>
  <c r="X9982" i="11"/>
  <c r="V9982" i="11"/>
  <c r="X9981" i="11"/>
  <c r="V9981" i="11"/>
  <c r="X9980" i="11"/>
  <c r="V9980" i="11"/>
  <c r="X9979" i="11"/>
  <c r="V9979" i="11"/>
  <c r="X9978" i="11"/>
  <c r="V9978" i="11"/>
  <c r="X9977" i="11"/>
  <c r="V9977" i="11"/>
  <c r="X9976" i="11"/>
  <c r="V9976" i="11"/>
  <c r="X9975" i="11"/>
  <c r="V9975" i="11"/>
  <c r="X9974" i="11"/>
  <c r="V9974" i="11"/>
  <c r="X9973" i="11"/>
  <c r="V9973" i="11"/>
  <c r="X9972" i="11"/>
  <c r="V9972" i="11"/>
  <c r="X9971" i="11"/>
  <c r="V9971" i="11"/>
  <c r="X9970" i="11"/>
  <c r="V9970" i="11"/>
  <c r="X9969" i="11"/>
  <c r="V9969" i="11"/>
  <c r="X9968" i="11"/>
  <c r="V9968" i="11"/>
  <c r="X9967" i="11"/>
  <c r="V9967" i="11"/>
  <c r="X9966" i="11"/>
  <c r="V9966" i="11"/>
  <c r="X9965" i="11"/>
  <c r="V9965" i="11"/>
  <c r="X9964" i="11"/>
  <c r="V9964" i="11"/>
  <c r="X9963" i="11"/>
  <c r="V9963" i="11"/>
  <c r="X9962" i="11"/>
  <c r="V9962" i="11"/>
  <c r="X9961" i="11"/>
  <c r="V9961" i="11"/>
  <c r="X9960" i="11"/>
  <c r="V9960" i="11"/>
  <c r="X9959" i="11"/>
  <c r="V9959" i="11"/>
  <c r="X9958" i="11"/>
  <c r="V9958" i="11"/>
  <c r="X9957" i="11"/>
  <c r="V9957" i="11"/>
  <c r="X9956" i="11"/>
  <c r="V9956" i="11"/>
  <c r="X9955" i="11"/>
  <c r="V9955" i="11"/>
  <c r="X9954" i="11"/>
  <c r="V9954" i="11"/>
  <c r="X9953" i="11"/>
  <c r="V9953" i="11"/>
  <c r="X9952" i="11"/>
  <c r="V9952" i="11"/>
  <c r="X9951" i="11"/>
  <c r="V9951" i="11"/>
  <c r="X9950" i="11"/>
  <c r="V9950" i="11"/>
  <c r="X9949" i="11"/>
  <c r="V9949" i="11"/>
  <c r="X9948" i="11"/>
  <c r="V9948" i="11"/>
  <c r="X9947" i="11"/>
  <c r="V9947" i="11"/>
  <c r="X9946" i="11"/>
  <c r="V9946" i="11"/>
  <c r="X9945" i="11"/>
  <c r="V9945" i="11"/>
  <c r="X9944" i="11"/>
  <c r="V9944" i="11"/>
  <c r="X9943" i="11"/>
  <c r="V9943" i="11"/>
  <c r="X9942" i="11"/>
  <c r="V9942" i="11"/>
  <c r="X9941" i="11"/>
  <c r="V9941" i="11"/>
  <c r="X9940" i="11"/>
  <c r="V9940" i="11"/>
  <c r="X9939" i="11"/>
  <c r="V9939" i="11"/>
  <c r="X9938" i="11"/>
  <c r="V9938" i="11"/>
  <c r="X9937" i="11"/>
  <c r="V9937" i="11"/>
  <c r="X9936" i="11"/>
  <c r="V9936" i="11"/>
  <c r="X9935" i="11"/>
  <c r="V9935" i="11"/>
  <c r="X9934" i="11"/>
  <c r="V9934" i="11"/>
  <c r="X9933" i="11"/>
  <c r="V9933" i="11"/>
  <c r="X9932" i="11"/>
  <c r="V9932" i="11"/>
  <c r="X9931" i="11"/>
  <c r="V9931" i="11"/>
  <c r="X9930" i="11"/>
  <c r="V9930" i="11"/>
  <c r="X9929" i="11"/>
  <c r="V9929" i="11"/>
  <c r="X9928" i="11"/>
  <c r="V9928" i="11"/>
  <c r="X9927" i="11"/>
  <c r="V9927" i="11"/>
  <c r="X9926" i="11"/>
  <c r="V9926" i="11"/>
  <c r="X9925" i="11"/>
  <c r="V9925" i="11"/>
  <c r="X9924" i="11"/>
  <c r="V9924" i="11"/>
  <c r="X9923" i="11"/>
  <c r="V9923" i="11"/>
  <c r="X9922" i="11"/>
  <c r="V9922" i="11"/>
  <c r="X9921" i="11"/>
  <c r="V9921" i="11"/>
  <c r="X9920" i="11"/>
  <c r="V9920" i="11"/>
  <c r="X9919" i="11"/>
  <c r="V9919" i="11"/>
  <c r="X9918" i="11"/>
  <c r="V9918" i="11"/>
  <c r="X9917" i="11"/>
  <c r="V9917" i="11"/>
  <c r="X9916" i="11"/>
  <c r="V9916" i="11"/>
  <c r="X9915" i="11"/>
  <c r="V9915" i="11"/>
  <c r="X9914" i="11"/>
  <c r="V9914" i="11"/>
  <c r="X9913" i="11"/>
  <c r="V9913" i="11"/>
  <c r="X9912" i="11"/>
  <c r="V9912" i="11"/>
  <c r="X9911" i="11"/>
  <c r="V9911" i="11"/>
  <c r="X9910" i="11"/>
  <c r="V9910" i="11"/>
  <c r="X9909" i="11"/>
  <c r="V9909" i="11"/>
  <c r="X9908" i="11"/>
  <c r="V9908" i="11"/>
  <c r="X9907" i="11"/>
  <c r="V9907" i="11"/>
  <c r="X9906" i="11"/>
  <c r="V9906" i="11"/>
  <c r="X9905" i="11"/>
  <c r="V9905" i="11"/>
  <c r="X9904" i="11"/>
  <c r="V9904" i="11"/>
  <c r="X9903" i="11"/>
  <c r="V9903" i="11"/>
  <c r="X9902" i="11"/>
  <c r="V9902" i="11"/>
  <c r="X9901" i="11"/>
  <c r="V9901" i="11"/>
  <c r="X9900" i="11"/>
  <c r="V9900" i="11"/>
  <c r="X9899" i="11"/>
  <c r="V9899" i="11"/>
  <c r="X9898" i="11"/>
  <c r="V9898" i="11"/>
  <c r="X9897" i="11"/>
  <c r="V9897" i="11"/>
  <c r="X9896" i="11"/>
  <c r="V9896" i="11"/>
  <c r="X9895" i="11"/>
  <c r="V9895" i="11"/>
  <c r="X9894" i="11"/>
  <c r="V9894" i="11"/>
  <c r="X9893" i="11"/>
  <c r="V9893" i="11"/>
  <c r="X9892" i="11"/>
  <c r="V9892" i="11"/>
  <c r="X9891" i="11"/>
  <c r="V9891" i="11"/>
  <c r="X9890" i="11"/>
  <c r="V9890" i="11"/>
  <c r="X9889" i="11"/>
  <c r="V9889" i="11"/>
  <c r="X9888" i="11"/>
  <c r="V9888" i="11"/>
  <c r="X9887" i="11"/>
  <c r="V9887" i="11"/>
  <c r="X9886" i="11"/>
  <c r="V9886" i="11"/>
  <c r="X9885" i="11"/>
  <c r="V9885" i="11"/>
  <c r="X9884" i="11"/>
  <c r="V9884" i="11"/>
  <c r="X9883" i="11"/>
  <c r="V9883" i="11"/>
  <c r="X9882" i="11"/>
  <c r="V9882" i="11"/>
  <c r="X9881" i="11"/>
  <c r="V9881" i="11"/>
  <c r="X9880" i="11"/>
  <c r="V9880" i="11"/>
  <c r="X9879" i="11"/>
  <c r="V9879" i="11"/>
  <c r="X9878" i="11"/>
  <c r="V9878" i="11"/>
  <c r="X9877" i="11"/>
  <c r="V9877" i="11"/>
  <c r="X9876" i="11"/>
  <c r="V9876" i="11"/>
  <c r="X9875" i="11"/>
  <c r="V9875" i="11"/>
  <c r="X9874" i="11"/>
  <c r="V9874" i="11"/>
  <c r="X9873" i="11"/>
  <c r="V9873" i="11"/>
  <c r="X9872" i="11"/>
  <c r="V9872" i="11"/>
  <c r="X9871" i="11"/>
  <c r="V9871" i="11"/>
  <c r="X9870" i="11"/>
  <c r="V9870" i="11"/>
  <c r="X9869" i="11"/>
  <c r="V9869" i="11"/>
  <c r="X9868" i="11"/>
  <c r="V9868" i="11"/>
  <c r="X9867" i="11"/>
  <c r="V9867" i="11"/>
  <c r="X9866" i="11"/>
  <c r="V9866" i="11"/>
  <c r="X9865" i="11"/>
  <c r="V9865" i="11"/>
  <c r="X9864" i="11"/>
  <c r="V9864" i="11"/>
  <c r="X9863" i="11"/>
  <c r="V9863" i="11"/>
  <c r="X9862" i="11"/>
  <c r="V9862" i="11"/>
  <c r="X9861" i="11"/>
  <c r="V9861" i="11"/>
  <c r="X9860" i="11"/>
  <c r="V9860" i="11"/>
  <c r="X9859" i="11"/>
  <c r="V9859" i="11"/>
  <c r="X9858" i="11"/>
  <c r="V9858" i="11"/>
  <c r="X9857" i="11"/>
  <c r="V9857" i="11"/>
  <c r="X9856" i="11"/>
  <c r="V9856" i="11"/>
  <c r="X9855" i="11"/>
  <c r="V9855" i="11"/>
  <c r="X9854" i="11"/>
  <c r="V9854" i="11"/>
  <c r="X9853" i="11"/>
  <c r="V9853" i="11"/>
  <c r="X9852" i="11"/>
  <c r="V9852" i="11"/>
  <c r="X9851" i="11"/>
  <c r="V9851" i="11"/>
  <c r="X9850" i="11"/>
  <c r="V9850" i="11"/>
  <c r="X9849" i="11"/>
  <c r="V9849" i="11"/>
  <c r="X9848" i="11"/>
  <c r="V9848" i="11"/>
  <c r="X9847" i="11"/>
  <c r="V9847" i="11"/>
  <c r="X9846" i="11"/>
  <c r="V9846" i="11"/>
  <c r="X9845" i="11"/>
  <c r="V9845" i="11"/>
  <c r="X9844" i="11"/>
  <c r="V9844" i="11"/>
  <c r="X9843" i="11"/>
  <c r="V9843" i="11"/>
  <c r="X9842" i="11"/>
  <c r="V9842" i="11"/>
  <c r="X9841" i="11"/>
  <c r="V9841" i="11"/>
  <c r="X9840" i="11"/>
  <c r="V9840" i="11"/>
  <c r="X9839" i="11"/>
  <c r="V9839" i="11"/>
  <c r="X9838" i="11"/>
  <c r="V9838" i="11"/>
  <c r="X9837" i="11"/>
  <c r="V9837" i="11"/>
  <c r="X9836" i="11"/>
  <c r="V9836" i="11"/>
  <c r="X9835" i="11"/>
  <c r="V9835" i="11"/>
  <c r="X9834" i="11"/>
  <c r="V9834" i="11"/>
  <c r="X9833" i="11"/>
  <c r="V9833" i="11"/>
  <c r="X9832" i="11"/>
  <c r="V9832" i="11"/>
  <c r="X9831" i="11"/>
  <c r="V9831" i="11"/>
  <c r="X9830" i="11"/>
  <c r="V9830" i="11"/>
  <c r="X9829" i="11"/>
  <c r="V9829" i="11"/>
  <c r="X9828" i="11"/>
  <c r="V9828" i="11"/>
  <c r="X9827" i="11"/>
  <c r="V9827" i="11"/>
  <c r="X9826" i="11"/>
  <c r="V9826" i="11"/>
  <c r="X9825" i="11"/>
  <c r="V9825" i="11"/>
  <c r="X9824" i="11"/>
  <c r="V9824" i="11"/>
  <c r="X9823" i="11"/>
  <c r="V9823" i="11"/>
  <c r="X9822" i="11"/>
  <c r="V9822" i="11"/>
  <c r="X9821" i="11"/>
  <c r="V9821" i="11"/>
  <c r="X9820" i="11"/>
  <c r="V9820" i="11"/>
  <c r="X9819" i="11"/>
  <c r="V9819" i="11"/>
  <c r="X9818" i="11"/>
  <c r="V9818" i="11"/>
  <c r="X9817" i="11"/>
  <c r="V9817" i="11"/>
  <c r="X9816" i="11"/>
  <c r="V9816" i="11"/>
  <c r="X9815" i="11"/>
  <c r="V9815" i="11"/>
  <c r="X9814" i="11"/>
  <c r="V9814" i="11"/>
  <c r="X9813" i="11"/>
  <c r="V9813" i="11"/>
  <c r="X9812" i="11"/>
  <c r="V9812" i="11"/>
  <c r="X9811" i="11"/>
  <c r="V9811" i="11"/>
  <c r="X9810" i="11"/>
  <c r="V9810" i="11"/>
  <c r="X9809" i="11"/>
  <c r="V9809" i="11"/>
  <c r="X9808" i="11"/>
  <c r="V9808" i="11"/>
  <c r="X9807" i="11"/>
  <c r="V9807" i="11"/>
  <c r="X9806" i="11"/>
  <c r="V9806" i="11"/>
  <c r="X9805" i="11"/>
  <c r="V9805" i="11"/>
  <c r="X9804" i="11"/>
  <c r="V9804" i="11"/>
  <c r="X9803" i="11"/>
  <c r="V9803" i="11"/>
  <c r="X9802" i="11"/>
  <c r="V9802" i="11"/>
  <c r="X9801" i="11"/>
  <c r="V9801" i="11"/>
  <c r="X9800" i="11"/>
  <c r="V9800" i="11"/>
  <c r="X9799" i="11"/>
  <c r="V9799" i="11"/>
  <c r="X9798" i="11"/>
  <c r="V9798" i="11"/>
  <c r="X9797" i="11"/>
  <c r="V9797" i="11"/>
  <c r="X9796" i="11"/>
  <c r="V9796" i="11"/>
  <c r="X9795" i="11"/>
  <c r="V9795" i="11"/>
  <c r="X9794" i="11"/>
  <c r="V9794" i="11"/>
  <c r="X9793" i="11"/>
  <c r="V9793" i="11"/>
  <c r="X9792" i="11"/>
  <c r="V9792" i="11"/>
  <c r="X9791" i="11"/>
  <c r="V9791" i="11"/>
  <c r="X9790" i="11"/>
  <c r="V9790" i="11"/>
  <c r="X9789" i="11"/>
  <c r="V9789" i="11"/>
  <c r="X9788" i="11"/>
  <c r="V9788" i="11"/>
  <c r="X9787" i="11"/>
  <c r="V9787" i="11"/>
  <c r="X9786" i="11"/>
  <c r="V9786" i="11"/>
  <c r="X9785" i="11"/>
  <c r="V9785" i="11"/>
  <c r="X9784" i="11"/>
  <c r="V9784" i="11"/>
  <c r="X9783" i="11"/>
  <c r="V9783" i="11"/>
  <c r="X9782" i="11"/>
  <c r="V9782" i="11"/>
  <c r="X9781" i="11"/>
  <c r="V9781" i="11"/>
  <c r="X9780" i="11"/>
  <c r="V9780" i="11"/>
  <c r="X9779" i="11"/>
  <c r="V9779" i="11"/>
  <c r="X9778" i="11"/>
  <c r="V9778" i="11"/>
  <c r="X9777" i="11"/>
  <c r="V9777" i="11"/>
  <c r="X9776" i="11"/>
  <c r="V9776" i="11"/>
  <c r="X9775" i="11"/>
  <c r="V9775" i="11"/>
  <c r="X9774" i="11"/>
  <c r="V9774" i="11"/>
  <c r="X9773" i="11"/>
  <c r="V9773" i="11"/>
  <c r="X9772" i="11"/>
  <c r="V9772" i="11"/>
  <c r="X9771" i="11"/>
  <c r="V9771" i="11"/>
  <c r="X9770" i="11"/>
  <c r="V9770" i="11"/>
  <c r="X9769" i="11"/>
  <c r="V9769" i="11"/>
  <c r="X9768" i="11"/>
  <c r="V9768" i="11"/>
  <c r="X9767" i="11"/>
  <c r="V9767" i="11"/>
  <c r="X9766" i="11"/>
  <c r="V9766" i="11"/>
  <c r="X9765" i="11"/>
  <c r="V9765" i="11"/>
  <c r="X9764" i="11"/>
  <c r="V9764" i="11"/>
  <c r="X9763" i="11"/>
  <c r="V9763" i="11"/>
  <c r="X9762" i="11"/>
  <c r="V9762" i="11"/>
  <c r="X9761" i="11"/>
  <c r="V9761" i="11"/>
  <c r="X9760" i="11"/>
  <c r="V9760" i="11"/>
  <c r="X9759" i="11"/>
  <c r="V9759" i="11"/>
  <c r="X9758" i="11"/>
  <c r="V9758" i="11"/>
  <c r="X9757" i="11"/>
  <c r="V9757" i="11"/>
  <c r="X9756" i="11"/>
  <c r="V9756" i="11"/>
  <c r="X9755" i="11"/>
  <c r="V9755" i="11"/>
  <c r="X9754" i="11"/>
  <c r="V9754" i="11"/>
  <c r="X9753" i="11"/>
  <c r="V9753" i="11"/>
  <c r="X9752" i="11"/>
  <c r="V9752" i="11"/>
  <c r="X9751" i="11"/>
  <c r="V9751" i="11"/>
  <c r="X9750" i="11"/>
  <c r="V9750" i="11"/>
  <c r="X9749" i="11"/>
  <c r="V9749" i="11"/>
  <c r="X9748" i="11"/>
  <c r="V9748" i="11"/>
  <c r="X9747" i="11"/>
  <c r="V9747" i="11"/>
  <c r="X9746" i="11"/>
  <c r="V9746" i="11"/>
  <c r="X9745" i="11"/>
  <c r="V9745" i="11"/>
  <c r="X9744" i="11"/>
  <c r="V9744" i="11"/>
  <c r="X9743" i="11"/>
  <c r="V9743" i="11"/>
  <c r="X9742" i="11"/>
  <c r="V9742" i="11"/>
  <c r="X9741" i="11"/>
  <c r="V9741" i="11"/>
  <c r="X9740" i="11"/>
  <c r="V9740" i="11"/>
  <c r="X9739" i="11"/>
  <c r="V9739" i="11"/>
  <c r="X9738" i="11"/>
  <c r="V9738" i="11"/>
  <c r="X9737" i="11"/>
  <c r="V9737" i="11"/>
  <c r="X9736" i="11"/>
  <c r="V9736" i="11"/>
  <c r="X9735" i="11"/>
  <c r="V9735" i="11"/>
  <c r="X9734" i="11"/>
  <c r="V9734" i="11"/>
  <c r="X9733" i="11"/>
  <c r="V9733" i="11"/>
  <c r="X9732" i="11"/>
  <c r="V9732" i="11"/>
  <c r="X9731" i="11"/>
  <c r="V9731" i="11"/>
  <c r="X9730" i="11"/>
  <c r="V9730" i="11"/>
  <c r="X9729" i="11"/>
  <c r="V9729" i="11"/>
  <c r="X9728" i="11"/>
  <c r="V9728" i="11"/>
  <c r="X9727" i="11"/>
  <c r="V9727" i="11"/>
  <c r="X9726" i="11"/>
  <c r="V9726" i="11"/>
  <c r="X9725" i="11"/>
  <c r="V9725" i="11"/>
  <c r="X9724" i="11"/>
  <c r="V9724" i="11"/>
  <c r="X9723" i="11"/>
  <c r="V9723" i="11"/>
  <c r="X9722" i="11"/>
  <c r="V9722" i="11"/>
  <c r="X9721" i="11"/>
  <c r="V9721" i="11"/>
  <c r="X9720" i="11"/>
  <c r="V9720" i="11"/>
  <c r="X9719" i="11"/>
  <c r="V9719" i="11"/>
  <c r="X9718" i="11"/>
  <c r="V9718" i="11"/>
  <c r="X9717" i="11"/>
  <c r="V9717" i="11"/>
  <c r="X9716" i="11"/>
  <c r="V9716" i="11"/>
  <c r="X9715" i="11"/>
  <c r="V9715" i="11"/>
  <c r="X9714" i="11"/>
  <c r="V9714" i="11"/>
  <c r="X9713" i="11"/>
  <c r="V9713" i="11"/>
  <c r="X9712" i="11"/>
  <c r="V9712" i="11"/>
  <c r="X9711" i="11"/>
  <c r="V9711" i="11"/>
  <c r="X9710" i="11"/>
  <c r="V9710" i="11"/>
  <c r="X9709" i="11"/>
  <c r="V9709" i="11"/>
  <c r="X9708" i="11"/>
  <c r="V9708" i="11"/>
  <c r="X9707" i="11"/>
  <c r="V9707" i="11"/>
  <c r="X9706" i="11"/>
  <c r="V9706" i="11"/>
  <c r="X9705" i="11"/>
  <c r="V9705" i="11"/>
  <c r="X9704" i="11"/>
  <c r="V9704" i="11"/>
  <c r="X9703" i="11"/>
  <c r="V9703" i="11"/>
  <c r="X9702" i="11"/>
  <c r="V9702" i="11"/>
  <c r="X9701" i="11"/>
  <c r="V9701" i="11"/>
  <c r="X9700" i="11"/>
  <c r="V9700" i="11"/>
  <c r="X9699" i="11"/>
  <c r="V9699" i="11"/>
  <c r="X9698" i="11"/>
  <c r="V9698" i="11"/>
  <c r="X9697" i="11"/>
  <c r="V9697" i="11"/>
  <c r="X9696" i="11"/>
  <c r="V9696" i="11"/>
  <c r="X9695" i="11"/>
  <c r="V9695" i="11"/>
  <c r="X9694" i="11"/>
  <c r="V9694" i="11"/>
  <c r="X9693" i="11"/>
  <c r="V9693" i="11"/>
  <c r="X9692" i="11"/>
  <c r="V9692" i="11"/>
  <c r="X9691" i="11"/>
  <c r="V9691" i="11"/>
  <c r="X9690" i="11"/>
  <c r="V9690" i="11"/>
  <c r="X9689" i="11"/>
  <c r="V9689" i="11"/>
  <c r="X9688" i="11"/>
  <c r="V9688" i="11"/>
  <c r="X9687" i="11"/>
  <c r="V9687" i="11"/>
  <c r="X9686" i="11"/>
  <c r="V9686" i="11"/>
  <c r="X9685" i="11"/>
  <c r="V9685" i="11"/>
  <c r="X9684" i="11"/>
  <c r="V9684" i="11"/>
  <c r="X9683" i="11"/>
  <c r="V9683" i="11"/>
  <c r="X9682" i="11"/>
  <c r="V9682" i="11"/>
  <c r="X9681" i="11"/>
  <c r="V9681" i="11"/>
  <c r="X9680" i="11"/>
  <c r="V9680" i="11"/>
  <c r="X9679" i="11"/>
  <c r="V9679" i="11"/>
  <c r="X9678" i="11"/>
  <c r="V9678" i="11"/>
  <c r="X9677" i="11"/>
  <c r="V9677" i="11"/>
  <c r="X9676" i="11"/>
  <c r="V9676" i="11"/>
  <c r="X9675" i="11"/>
  <c r="V9675" i="11"/>
  <c r="X9674" i="11"/>
  <c r="V9674" i="11"/>
  <c r="X9673" i="11"/>
  <c r="V9673" i="11"/>
  <c r="X9672" i="11"/>
  <c r="V9672" i="11"/>
  <c r="X9671" i="11"/>
  <c r="V9671" i="11"/>
  <c r="X9670" i="11"/>
  <c r="V9670" i="11"/>
  <c r="X9669" i="11"/>
  <c r="V9669" i="11"/>
  <c r="X9668" i="11"/>
  <c r="V9668" i="11"/>
  <c r="X9667" i="11"/>
  <c r="V9667" i="11"/>
  <c r="X9666" i="11"/>
  <c r="V9666" i="11"/>
  <c r="X9665" i="11"/>
  <c r="V9665" i="11"/>
  <c r="X9664" i="11"/>
  <c r="V9664" i="11"/>
  <c r="X9663" i="11"/>
  <c r="V9663" i="11"/>
  <c r="X9662" i="11"/>
  <c r="V9662" i="11"/>
  <c r="X9661" i="11"/>
  <c r="V9661" i="11"/>
  <c r="X9660" i="11"/>
  <c r="V9660" i="11"/>
  <c r="X9659" i="11"/>
  <c r="V9659" i="11"/>
  <c r="X9658" i="11"/>
  <c r="V9658" i="11"/>
  <c r="X9657" i="11"/>
  <c r="V9657" i="11"/>
  <c r="X9656" i="11"/>
  <c r="V9656" i="11"/>
  <c r="X9655" i="11"/>
  <c r="V9655" i="11"/>
  <c r="X9654" i="11"/>
  <c r="V9654" i="11"/>
  <c r="X9653" i="11"/>
  <c r="V9653" i="11"/>
  <c r="X9652" i="11"/>
  <c r="V9652" i="11"/>
  <c r="X9651" i="11"/>
  <c r="V9651" i="11"/>
  <c r="X9650" i="11"/>
  <c r="V9650" i="11"/>
  <c r="X9649" i="11"/>
  <c r="V9649" i="11"/>
  <c r="X9648" i="11"/>
  <c r="V9648" i="11"/>
  <c r="X9647" i="11"/>
  <c r="V9647" i="11"/>
  <c r="X9646" i="11"/>
  <c r="V9646" i="11"/>
  <c r="X9645" i="11"/>
  <c r="V9645" i="11"/>
  <c r="X9644" i="11"/>
  <c r="V9644" i="11"/>
  <c r="X9643" i="11"/>
  <c r="V9643" i="11"/>
  <c r="X9642" i="11"/>
  <c r="V9642" i="11"/>
  <c r="X9641" i="11"/>
  <c r="V9641" i="11"/>
  <c r="X9640" i="11"/>
  <c r="V9640" i="11"/>
  <c r="X9639" i="11"/>
  <c r="V9639" i="11"/>
  <c r="X9638" i="11"/>
  <c r="V9638" i="11"/>
  <c r="X9637" i="11"/>
  <c r="V9637" i="11"/>
  <c r="X9636" i="11"/>
  <c r="V9636" i="11"/>
  <c r="X9635" i="11"/>
  <c r="V9635" i="11"/>
  <c r="X9634" i="11"/>
  <c r="V9634" i="11"/>
  <c r="X9633" i="11"/>
  <c r="V9633" i="11"/>
  <c r="X9632" i="11"/>
  <c r="V9632" i="11"/>
  <c r="X9631" i="11"/>
  <c r="V9631" i="11"/>
  <c r="X9630" i="11"/>
  <c r="V9630" i="11"/>
  <c r="X9629" i="11"/>
  <c r="V9629" i="11"/>
  <c r="X9628" i="11"/>
  <c r="V9628" i="11"/>
  <c r="X9627" i="11"/>
  <c r="V9627" i="11"/>
  <c r="X9626" i="11"/>
  <c r="V9626" i="11"/>
  <c r="X9625" i="11"/>
  <c r="V9625" i="11"/>
  <c r="X9624" i="11"/>
  <c r="V9624" i="11"/>
  <c r="X9623" i="11"/>
  <c r="V9623" i="11"/>
  <c r="X9622" i="11"/>
  <c r="V9622" i="11"/>
  <c r="X9621" i="11"/>
  <c r="V9621" i="11"/>
  <c r="X9620" i="11"/>
  <c r="V9620" i="11"/>
  <c r="X9619" i="11"/>
  <c r="V9619" i="11"/>
  <c r="X9618" i="11"/>
  <c r="V9618" i="11"/>
  <c r="X9617" i="11"/>
  <c r="V9617" i="11"/>
  <c r="X9616" i="11"/>
  <c r="V9616" i="11"/>
  <c r="X9615" i="11"/>
  <c r="V9615" i="11"/>
  <c r="X9614" i="11"/>
  <c r="V9614" i="11"/>
  <c r="X9613" i="11"/>
  <c r="V9613" i="11"/>
  <c r="X9612" i="11"/>
  <c r="V9612" i="11"/>
  <c r="X9611" i="11"/>
  <c r="V9611" i="11"/>
  <c r="X9610" i="11"/>
  <c r="V9610" i="11"/>
  <c r="X9609" i="11"/>
  <c r="V9609" i="11"/>
  <c r="X9608" i="11"/>
  <c r="V9608" i="11"/>
  <c r="X9607" i="11"/>
  <c r="V9607" i="11"/>
  <c r="X9606" i="11"/>
  <c r="V9606" i="11"/>
  <c r="X9605" i="11"/>
  <c r="V9605" i="11"/>
  <c r="X9604" i="11"/>
  <c r="V9604" i="11"/>
  <c r="X9603" i="11"/>
  <c r="V9603" i="11"/>
  <c r="X9602" i="11"/>
  <c r="V9602" i="11"/>
  <c r="X9601" i="11"/>
  <c r="V9601" i="11"/>
  <c r="X9600" i="11"/>
  <c r="V9600" i="11"/>
  <c r="X9599" i="11"/>
  <c r="V9599" i="11"/>
  <c r="X9598" i="11"/>
  <c r="V9598" i="11"/>
  <c r="X9597" i="11"/>
  <c r="V9597" i="11"/>
  <c r="X9596" i="11"/>
  <c r="V9596" i="11"/>
  <c r="X9595" i="11"/>
  <c r="V9595" i="11"/>
  <c r="X9594" i="11"/>
  <c r="V9594" i="11"/>
  <c r="X9593" i="11"/>
  <c r="V9593" i="11"/>
  <c r="X9592" i="11"/>
  <c r="V9592" i="11"/>
  <c r="X9591" i="11"/>
  <c r="V9591" i="11"/>
  <c r="X9590" i="11"/>
  <c r="V9590" i="11"/>
  <c r="X9589" i="11"/>
  <c r="V9589" i="11"/>
  <c r="X9588" i="11"/>
  <c r="V9588" i="11"/>
  <c r="X9587" i="11"/>
  <c r="V9587" i="11"/>
  <c r="X9586" i="11"/>
  <c r="V9586" i="11"/>
  <c r="X9585" i="11"/>
  <c r="V9585" i="11"/>
  <c r="X9584" i="11"/>
  <c r="V9584" i="11"/>
  <c r="X9583" i="11"/>
  <c r="V9583" i="11"/>
  <c r="X9582" i="11"/>
  <c r="V9582" i="11"/>
  <c r="X9581" i="11"/>
  <c r="V9581" i="11"/>
  <c r="X9580" i="11"/>
  <c r="V9580" i="11"/>
  <c r="X9579" i="11"/>
  <c r="V9579" i="11"/>
  <c r="X9578" i="11"/>
  <c r="V9578" i="11"/>
  <c r="X9577" i="11"/>
  <c r="V9577" i="11"/>
  <c r="X9576" i="11"/>
  <c r="V9576" i="11"/>
  <c r="X9575" i="11"/>
  <c r="V9575" i="11"/>
  <c r="X9574" i="11"/>
  <c r="V9574" i="11"/>
  <c r="X9573" i="11"/>
  <c r="V9573" i="11"/>
  <c r="X9572" i="11"/>
  <c r="V9572" i="11"/>
  <c r="X9571" i="11"/>
  <c r="V9571" i="11"/>
  <c r="X9570" i="11"/>
  <c r="V9570" i="11"/>
  <c r="X9569" i="11"/>
  <c r="V9569" i="11"/>
  <c r="X9568" i="11"/>
  <c r="V9568" i="11"/>
  <c r="X9567" i="11"/>
  <c r="V9567" i="11"/>
  <c r="X9566" i="11"/>
  <c r="V9566" i="11"/>
  <c r="X9565" i="11"/>
  <c r="V9565" i="11"/>
  <c r="X9564" i="11"/>
  <c r="V9564" i="11"/>
  <c r="X9563" i="11"/>
  <c r="V9563" i="11"/>
  <c r="X9562" i="11"/>
  <c r="V9562" i="11"/>
  <c r="X9561" i="11"/>
  <c r="V9561" i="11"/>
  <c r="X9560" i="11"/>
  <c r="V9560" i="11"/>
  <c r="X9559" i="11"/>
  <c r="V9559" i="11"/>
  <c r="X9558" i="11"/>
  <c r="V9558" i="11"/>
  <c r="X9557" i="11"/>
  <c r="V9557" i="11"/>
  <c r="X9556" i="11"/>
  <c r="V9556" i="11"/>
  <c r="X9555" i="11"/>
  <c r="V9555" i="11"/>
  <c r="X9554" i="11"/>
  <c r="V9554" i="11"/>
  <c r="X9553" i="11"/>
  <c r="V9553" i="11"/>
  <c r="X9552" i="11"/>
  <c r="V9552" i="11"/>
  <c r="X9551" i="11"/>
  <c r="V9551" i="11"/>
  <c r="X9550" i="11"/>
  <c r="V9550" i="11"/>
  <c r="X9549" i="11"/>
  <c r="V9549" i="11"/>
  <c r="X9548" i="11"/>
  <c r="V9548" i="11"/>
  <c r="X9547" i="11"/>
  <c r="V9547" i="11"/>
  <c r="X9546" i="11"/>
  <c r="V9546" i="11"/>
  <c r="X9545" i="11"/>
  <c r="V9545" i="11"/>
  <c r="X9544" i="11"/>
  <c r="V9544" i="11"/>
  <c r="X9543" i="11"/>
  <c r="V9543" i="11"/>
  <c r="X9542" i="11"/>
  <c r="V9542" i="11"/>
  <c r="X9541" i="11"/>
  <c r="V9541" i="11"/>
  <c r="X9540" i="11"/>
  <c r="V9540" i="11"/>
  <c r="X9539" i="11"/>
  <c r="V9539" i="11"/>
  <c r="X9538" i="11"/>
  <c r="V9538" i="11"/>
  <c r="X9537" i="11"/>
  <c r="V9537" i="11"/>
  <c r="X9536" i="11"/>
  <c r="V9536" i="11"/>
  <c r="X9535" i="11"/>
  <c r="V9535" i="11"/>
  <c r="X9534" i="11"/>
  <c r="V9534" i="11"/>
  <c r="X9533" i="11"/>
  <c r="V9533" i="11"/>
  <c r="X9532" i="11"/>
  <c r="V9532" i="11"/>
  <c r="X9531" i="11"/>
  <c r="V9531" i="11"/>
  <c r="X9530" i="11"/>
  <c r="V9530" i="11"/>
  <c r="X9529" i="11"/>
  <c r="V9529" i="11"/>
  <c r="X9528" i="11"/>
  <c r="V9528" i="11"/>
  <c r="X9527" i="11"/>
  <c r="V9527" i="11"/>
  <c r="X9526" i="11"/>
  <c r="V9526" i="11"/>
  <c r="X9525" i="11"/>
  <c r="V9525" i="11"/>
  <c r="X9524" i="11"/>
  <c r="V9524" i="11"/>
  <c r="X9523" i="11"/>
  <c r="V9523" i="11"/>
  <c r="X9522" i="11"/>
  <c r="V9522" i="11"/>
  <c r="X9521" i="11"/>
  <c r="V9521" i="11"/>
  <c r="X9520" i="11"/>
  <c r="V9520" i="11"/>
  <c r="X9519" i="11"/>
  <c r="V9519" i="11"/>
  <c r="X9518" i="11"/>
  <c r="V9518" i="11"/>
  <c r="X9517" i="11"/>
  <c r="V9517" i="11"/>
  <c r="X9516" i="11"/>
  <c r="V9516" i="11"/>
  <c r="X9515" i="11"/>
  <c r="V9515" i="11"/>
  <c r="X9514" i="11"/>
  <c r="V9514" i="11"/>
  <c r="X9513" i="11"/>
  <c r="V9513" i="11"/>
  <c r="X9512" i="11"/>
  <c r="V9512" i="11"/>
  <c r="X9511" i="11"/>
  <c r="V9511" i="11"/>
  <c r="X9510" i="11"/>
  <c r="V9510" i="11"/>
  <c r="X9509" i="11"/>
  <c r="V9509" i="11"/>
  <c r="X9508" i="11"/>
  <c r="V9508" i="11"/>
  <c r="X9507" i="11"/>
  <c r="V9507" i="11"/>
  <c r="X9506" i="11"/>
  <c r="V9506" i="11"/>
  <c r="X9505" i="11"/>
  <c r="V9505" i="11"/>
  <c r="X9504" i="11"/>
  <c r="V9504" i="11"/>
  <c r="X9503" i="11"/>
  <c r="V9503" i="11"/>
  <c r="X9502" i="11"/>
  <c r="V9502" i="11"/>
  <c r="X9501" i="11"/>
  <c r="V9501" i="11"/>
  <c r="X9500" i="11"/>
  <c r="V9500" i="11"/>
  <c r="X9499" i="11"/>
  <c r="V9499" i="11"/>
  <c r="X9498" i="11"/>
  <c r="V9498" i="11"/>
  <c r="X9497" i="11"/>
  <c r="V9497" i="11"/>
  <c r="X9496" i="11"/>
  <c r="V9496" i="11"/>
  <c r="X9495" i="11"/>
  <c r="V9495" i="11"/>
  <c r="X9494" i="11"/>
  <c r="V9494" i="11"/>
  <c r="X9493" i="11"/>
  <c r="V9493" i="11"/>
  <c r="X9492" i="11"/>
  <c r="V9492" i="11"/>
  <c r="X9491" i="11"/>
  <c r="V9491" i="11"/>
  <c r="X9490" i="11"/>
  <c r="V9490" i="11"/>
  <c r="X9489" i="11"/>
  <c r="V9489" i="11"/>
  <c r="X9488" i="11"/>
  <c r="V9488" i="11"/>
  <c r="X9487" i="11"/>
  <c r="V9487" i="11"/>
  <c r="X9486" i="11"/>
  <c r="V9486" i="11"/>
  <c r="X9485" i="11"/>
  <c r="V9485" i="11"/>
  <c r="X9484" i="11"/>
  <c r="V9484" i="11"/>
  <c r="X9483" i="11"/>
  <c r="V9483" i="11"/>
  <c r="X9482" i="11"/>
  <c r="V9482" i="11"/>
  <c r="X9481" i="11"/>
  <c r="V9481" i="11"/>
  <c r="X9480" i="11"/>
  <c r="V9480" i="11"/>
  <c r="X9479" i="11"/>
  <c r="V9479" i="11"/>
  <c r="X9478" i="11"/>
  <c r="V9478" i="11"/>
  <c r="X9477" i="11"/>
  <c r="V9477" i="11"/>
  <c r="X9476" i="11"/>
  <c r="V9476" i="11"/>
  <c r="X9475" i="11"/>
  <c r="V9475" i="11"/>
  <c r="X9474" i="11"/>
  <c r="V9474" i="11"/>
  <c r="X9473" i="11"/>
  <c r="V9473" i="11"/>
  <c r="X9472" i="11"/>
  <c r="V9472" i="11"/>
  <c r="X9471" i="11"/>
  <c r="V9471" i="11"/>
  <c r="X9470" i="11"/>
  <c r="V9470" i="11"/>
  <c r="X9469" i="11"/>
  <c r="V9469" i="11"/>
  <c r="X9468" i="11"/>
  <c r="V9468" i="11"/>
  <c r="X9467" i="11"/>
  <c r="V9467" i="11"/>
  <c r="X9466" i="11"/>
  <c r="V9466" i="11"/>
  <c r="X9465" i="11"/>
  <c r="V9465" i="11"/>
  <c r="X9464" i="11"/>
  <c r="V9464" i="11"/>
  <c r="X9463" i="11"/>
  <c r="V9463" i="11"/>
  <c r="X9462" i="11"/>
  <c r="V9462" i="11"/>
  <c r="X9461" i="11"/>
  <c r="V9461" i="11"/>
  <c r="X9460" i="11"/>
  <c r="V9460" i="11"/>
  <c r="X9459" i="11"/>
  <c r="V9459" i="11"/>
  <c r="X9458" i="11"/>
  <c r="V9458" i="11"/>
  <c r="X9457" i="11"/>
  <c r="V9457" i="11"/>
  <c r="X9456" i="11"/>
  <c r="V9456" i="11"/>
  <c r="X9455" i="11"/>
  <c r="V9455" i="11"/>
  <c r="X9454" i="11"/>
  <c r="V9454" i="11"/>
  <c r="X9453" i="11"/>
  <c r="V9453" i="11"/>
  <c r="X9452" i="11"/>
  <c r="V9452" i="11"/>
  <c r="X9451" i="11"/>
  <c r="V9451" i="11"/>
  <c r="X9450" i="11"/>
  <c r="V9450" i="11"/>
  <c r="X9449" i="11"/>
  <c r="V9449" i="11"/>
  <c r="X9448" i="11"/>
  <c r="V9448" i="11"/>
  <c r="X9447" i="11"/>
  <c r="V9447" i="11"/>
  <c r="X9446" i="11"/>
  <c r="V9446" i="11"/>
  <c r="X9445" i="11"/>
  <c r="V9445" i="11"/>
  <c r="X9444" i="11"/>
  <c r="V9444" i="11"/>
  <c r="X9443" i="11"/>
  <c r="V9443" i="11"/>
  <c r="X9442" i="11"/>
  <c r="V9442" i="11"/>
  <c r="X9441" i="11"/>
  <c r="V9441" i="11"/>
  <c r="X9440" i="11"/>
  <c r="V9440" i="11"/>
  <c r="X9439" i="11"/>
  <c r="V9439" i="11"/>
  <c r="X9438" i="11"/>
  <c r="V9438" i="11"/>
  <c r="X9437" i="11"/>
  <c r="V9437" i="11"/>
  <c r="X9436" i="11"/>
  <c r="V9436" i="11"/>
  <c r="X9435" i="11"/>
  <c r="V9435" i="11"/>
  <c r="X9434" i="11"/>
  <c r="V9434" i="11"/>
  <c r="X9433" i="11"/>
  <c r="V9433" i="11"/>
  <c r="X9432" i="11"/>
  <c r="V9432" i="11"/>
  <c r="X9431" i="11"/>
  <c r="V9431" i="11"/>
  <c r="X9430" i="11"/>
  <c r="V9430" i="11"/>
  <c r="X9429" i="11"/>
  <c r="V9429" i="11"/>
  <c r="X9428" i="11"/>
  <c r="V9428" i="11"/>
  <c r="X9427" i="11"/>
  <c r="V9427" i="11"/>
  <c r="X9426" i="11"/>
  <c r="V9426" i="11"/>
  <c r="X9425" i="11"/>
  <c r="V9425" i="11"/>
  <c r="X9424" i="11"/>
  <c r="V9424" i="11"/>
  <c r="X9423" i="11"/>
  <c r="V9423" i="11"/>
  <c r="X9422" i="11"/>
  <c r="V9422" i="11"/>
  <c r="X9421" i="11"/>
  <c r="V9421" i="11"/>
  <c r="X9420" i="11"/>
  <c r="V9420" i="11"/>
  <c r="X9419" i="11"/>
  <c r="V9419" i="11"/>
  <c r="X9418" i="11"/>
  <c r="V9418" i="11"/>
  <c r="X9417" i="11"/>
  <c r="V9417" i="11"/>
  <c r="X9416" i="11"/>
  <c r="V9416" i="11"/>
  <c r="X9415" i="11"/>
  <c r="V9415" i="11"/>
  <c r="X9414" i="11"/>
  <c r="V9414" i="11"/>
  <c r="X9413" i="11"/>
  <c r="V9413" i="11"/>
  <c r="X9412" i="11"/>
  <c r="V9412" i="11"/>
  <c r="X9411" i="11"/>
  <c r="V9411" i="11"/>
  <c r="X9410" i="11"/>
  <c r="V9410" i="11"/>
  <c r="X9409" i="11"/>
  <c r="V9409" i="11"/>
  <c r="X9408" i="11"/>
  <c r="V9408" i="11"/>
  <c r="X9407" i="11"/>
  <c r="V9407" i="11"/>
  <c r="X9406" i="11"/>
  <c r="V9406" i="11"/>
  <c r="X9405" i="11"/>
  <c r="V9405" i="11"/>
  <c r="X9404" i="11"/>
  <c r="V9404" i="11"/>
  <c r="X9403" i="11"/>
  <c r="V9403" i="11"/>
  <c r="X9402" i="11"/>
  <c r="V9402" i="11"/>
  <c r="X9401" i="11"/>
  <c r="V9401" i="11"/>
  <c r="X9400" i="11"/>
  <c r="V9400" i="11"/>
  <c r="X9399" i="11"/>
  <c r="V9399" i="11"/>
  <c r="X9398" i="11"/>
  <c r="V9398" i="11"/>
  <c r="X9397" i="11"/>
  <c r="V9397" i="11"/>
  <c r="X9396" i="11"/>
  <c r="V9396" i="11"/>
  <c r="X9395" i="11"/>
  <c r="V9395" i="11"/>
  <c r="X9394" i="11"/>
  <c r="V9394" i="11"/>
  <c r="X9393" i="11"/>
  <c r="V9393" i="11"/>
  <c r="X9392" i="11"/>
  <c r="V9392" i="11"/>
  <c r="X9391" i="11"/>
  <c r="V9391" i="11"/>
  <c r="X9390" i="11"/>
  <c r="V9390" i="11"/>
  <c r="X9389" i="11"/>
  <c r="V9389" i="11"/>
  <c r="X9388" i="11"/>
  <c r="V9388" i="11"/>
  <c r="X9387" i="11"/>
  <c r="V9387" i="11"/>
  <c r="X9386" i="11"/>
  <c r="V9386" i="11"/>
  <c r="X9385" i="11"/>
  <c r="V9385" i="11"/>
  <c r="X9384" i="11"/>
  <c r="V9384" i="11"/>
  <c r="X9383" i="11"/>
  <c r="V9383" i="11"/>
  <c r="X9382" i="11"/>
  <c r="V9382" i="11"/>
  <c r="X9381" i="11"/>
  <c r="V9381" i="11"/>
  <c r="X9380" i="11"/>
  <c r="V9380" i="11"/>
  <c r="X9379" i="11"/>
  <c r="V9379" i="11"/>
  <c r="X9378" i="11"/>
  <c r="V9378" i="11"/>
  <c r="X9377" i="11"/>
  <c r="V9377" i="11"/>
  <c r="X9376" i="11"/>
  <c r="V9376" i="11"/>
  <c r="X9375" i="11"/>
  <c r="V9375" i="11"/>
  <c r="X9374" i="11"/>
  <c r="V9374" i="11"/>
  <c r="X9373" i="11"/>
  <c r="V9373" i="11"/>
  <c r="X9372" i="11"/>
  <c r="V9372" i="11"/>
  <c r="X9371" i="11"/>
  <c r="V9371" i="11"/>
  <c r="X9370" i="11"/>
  <c r="V9370" i="11"/>
  <c r="X9369" i="11"/>
  <c r="V9369" i="11"/>
  <c r="X9368" i="11"/>
  <c r="V9368" i="11"/>
  <c r="X9367" i="11"/>
  <c r="V9367" i="11"/>
  <c r="X9366" i="11"/>
  <c r="V9366" i="11"/>
  <c r="X9365" i="11"/>
  <c r="V9365" i="11"/>
  <c r="X9364" i="11"/>
  <c r="V9364" i="11"/>
  <c r="X9363" i="11"/>
  <c r="V9363" i="11"/>
  <c r="X9362" i="11"/>
  <c r="V9362" i="11"/>
  <c r="X9361" i="11"/>
  <c r="V9361" i="11"/>
  <c r="X9360" i="11"/>
  <c r="V9360" i="11"/>
  <c r="X9359" i="11"/>
  <c r="V9359" i="11"/>
  <c r="X9358" i="11"/>
  <c r="V9358" i="11"/>
  <c r="X9357" i="11"/>
  <c r="V9357" i="11"/>
  <c r="X9356" i="11"/>
  <c r="V9356" i="11"/>
  <c r="X9355" i="11"/>
  <c r="V9355" i="11"/>
  <c r="X9354" i="11"/>
  <c r="V9354" i="11"/>
  <c r="X9353" i="11"/>
  <c r="V9353" i="11"/>
  <c r="X9352" i="11"/>
  <c r="V9352" i="11"/>
  <c r="X9351" i="11"/>
  <c r="V9351" i="11"/>
  <c r="X9350" i="11"/>
  <c r="V9350" i="11"/>
  <c r="X9349" i="11"/>
  <c r="V9349" i="11"/>
  <c r="X9348" i="11"/>
  <c r="V9348" i="11"/>
  <c r="X9347" i="11"/>
  <c r="V9347" i="11"/>
  <c r="X9346" i="11"/>
  <c r="V9346" i="11"/>
  <c r="X9345" i="11"/>
  <c r="V9345" i="11"/>
  <c r="X9344" i="11"/>
  <c r="V9344" i="11"/>
  <c r="X9343" i="11"/>
  <c r="V9343" i="11"/>
  <c r="X9342" i="11"/>
  <c r="V9342" i="11"/>
  <c r="X9341" i="11"/>
  <c r="V9341" i="11"/>
  <c r="X9340" i="11"/>
  <c r="V9340" i="11"/>
  <c r="X9339" i="11"/>
  <c r="V9339" i="11"/>
  <c r="X9338" i="11"/>
  <c r="V9338" i="11"/>
  <c r="X9337" i="11"/>
  <c r="V9337" i="11"/>
  <c r="X9336" i="11"/>
  <c r="V9336" i="11"/>
  <c r="X9335" i="11"/>
  <c r="V9335" i="11"/>
  <c r="X9334" i="11"/>
  <c r="V9334" i="11"/>
  <c r="X9333" i="11"/>
  <c r="V9333" i="11"/>
  <c r="X9332" i="11"/>
  <c r="V9332" i="11"/>
  <c r="X9331" i="11"/>
  <c r="V9331" i="11"/>
  <c r="X9330" i="11"/>
  <c r="V9330" i="11"/>
  <c r="X9329" i="11"/>
  <c r="V9329" i="11"/>
  <c r="X9328" i="11"/>
  <c r="V9328" i="11"/>
  <c r="X9327" i="11"/>
  <c r="V9327" i="11"/>
  <c r="X9326" i="11"/>
  <c r="V9326" i="11"/>
  <c r="X9325" i="11"/>
  <c r="V9325" i="11"/>
  <c r="X9324" i="11"/>
  <c r="V9324" i="11"/>
  <c r="X9323" i="11"/>
  <c r="V9323" i="11"/>
  <c r="X9322" i="11"/>
  <c r="V9322" i="11"/>
  <c r="X9321" i="11"/>
  <c r="V9321" i="11"/>
  <c r="X9320" i="11"/>
  <c r="V9320" i="11"/>
  <c r="X9319" i="11"/>
  <c r="V9319" i="11"/>
  <c r="X9318" i="11"/>
  <c r="V9318" i="11"/>
  <c r="X9317" i="11"/>
  <c r="V9317" i="11"/>
  <c r="X9316" i="11"/>
  <c r="V9316" i="11"/>
  <c r="X9315" i="11"/>
  <c r="V9315" i="11"/>
  <c r="X9314" i="11"/>
  <c r="V9314" i="11"/>
  <c r="X9313" i="11"/>
  <c r="V9313" i="11"/>
  <c r="X9312" i="11"/>
  <c r="V9312" i="11"/>
  <c r="X9311" i="11"/>
  <c r="V9311" i="11"/>
  <c r="X9310" i="11"/>
  <c r="V9310" i="11"/>
  <c r="X9309" i="11"/>
  <c r="V9309" i="11"/>
  <c r="X9308" i="11"/>
  <c r="V9308" i="11"/>
  <c r="X9307" i="11"/>
  <c r="V9307" i="11"/>
  <c r="X9306" i="11"/>
  <c r="V9306" i="11"/>
  <c r="X9305" i="11"/>
  <c r="V9305" i="11"/>
  <c r="X9304" i="11"/>
  <c r="V9304" i="11"/>
  <c r="X9303" i="11"/>
  <c r="V9303" i="11"/>
  <c r="X9302" i="11"/>
  <c r="V9302" i="11"/>
  <c r="X9301" i="11"/>
  <c r="V9301" i="11"/>
  <c r="X9300" i="11"/>
  <c r="V9300" i="11"/>
  <c r="X9299" i="11"/>
  <c r="V9299" i="11"/>
  <c r="X9298" i="11"/>
  <c r="V9298" i="11"/>
  <c r="X9297" i="11"/>
  <c r="V9297" i="11"/>
  <c r="X9296" i="11"/>
  <c r="V9296" i="11"/>
  <c r="X9295" i="11"/>
  <c r="V9295" i="11"/>
  <c r="X9294" i="11"/>
  <c r="V9294" i="11"/>
  <c r="X9293" i="11"/>
  <c r="V9293" i="11"/>
  <c r="X9292" i="11"/>
  <c r="V9292" i="11"/>
  <c r="X9291" i="11"/>
  <c r="V9291" i="11"/>
  <c r="X9290" i="11"/>
  <c r="V9290" i="11"/>
  <c r="X9289" i="11"/>
  <c r="V9289" i="11"/>
  <c r="X9288" i="11"/>
  <c r="V9288" i="11"/>
  <c r="X9287" i="11"/>
  <c r="V9287" i="11"/>
  <c r="X9286" i="11"/>
  <c r="V9286" i="11"/>
  <c r="X9285" i="11"/>
  <c r="V9285" i="11"/>
  <c r="X9284" i="11"/>
  <c r="V9284" i="11"/>
  <c r="X9283" i="11"/>
  <c r="V9283" i="11"/>
  <c r="X9282" i="11"/>
  <c r="V9282" i="11"/>
  <c r="X9281" i="11"/>
  <c r="V9281" i="11"/>
  <c r="X9280" i="11"/>
  <c r="V9280" i="11"/>
  <c r="X9279" i="11"/>
  <c r="V9279" i="11"/>
  <c r="X9278" i="11"/>
  <c r="V9278" i="11"/>
  <c r="X9277" i="11"/>
  <c r="V9277" i="11"/>
  <c r="X9276" i="11"/>
  <c r="V9276" i="11"/>
  <c r="X9275" i="11"/>
  <c r="V9275" i="11"/>
  <c r="X9274" i="11"/>
  <c r="V9274" i="11"/>
  <c r="X9273" i="11"/>
  <c r="V9273" i="11"/>
  <c r="X9272" i="11"/>
  <c r="V9272" i="11"/>
  <c r="X9271" i="11"/>
  <c r="V9271" i="11"/>
  <c r="X9270" i="11"/>
  <c r="V9270" i="11"/>
  <c r="X9269" i="11"/>
  <c r="V9269" i="11"/>
  <c r="X9268" i="11"/>
  <c r="V9268" i="11"/>
  <c r="X9267" i="11"/>
  <c r="V9267" i="11"/>
  <c r="X9266" i="11"/>
  <c r="V9266" i="11"/>
  <c r="X9265" i="11"/>
  <c r="V9265" i="11"/>
  <c r="X9264" i="11"/>
  <c r="V9264" i="11"/>
  <c r="X9263" i="11"/>
  <c r="V9263" i="11"/>
  <c r="X9262" i="11"/>
  <c r="V9262" i="11"/>
  <c r="X9261" i="11"/>
  <c r="V9261" i="11"/>
  <c r="X9260" i="11"/>
  <c r="V9260" i="11"/>
  <c r="X9259" i="11"/>
  <c r="V9259" i="11"/>
  <c r="X9258" i="11"/>
  <c r="V9258" i="11"/>
  <c r="X9257" i="11"/>
  <c r="V9257" i="11"/>
  <c r="X9256" i="11"/>
  <c r="V9256" i="11"/>
  <c r="X9255" i="11"/>
  <c r="V9255" i="11"/>
  <c r="X9254" i="11"/>
  <c r="V9254" i="11"/>
  <c r="X9253" i="11"/>
  <c r="V9253" i="11"/>
  <c r="X9252" i="11"/>
  <c r="V9252" i="11"/>
  <c r="X9251" i="11"/>
  <c r="V9251" i="11"/>
  <c r="X9250" i="11"/>
  <c r="V9250" i="11"/>
  <c r="X9249" i="11"/>
  <c r="V9249" i="11"/>
  <c r="X9248" i="11"/>
  <c r="V9248" i="11"/>
  <c r="X9247" i="11"/>
  <c r="V9247" i="11"/>
  <c r="X9246" i="11"/>
  <c r="V9246" i="11"/>
  <c r="X9245" i="11"/>
  <c r="V9245" i="11"/>
  <c r="X9244" i="11"/>
  <c r="V9244" i="11"/>
  <c r="X9243" i="11"/>
  <c r="V9243" i="11"/>
  <c r="X9242" i="11"/>
  <c r="V9242" i="11"/>
  <c r="X9241" i="11"/>
  <c r="V9241" i="11"/>
  <c r="X9240" i="11"/>
  <c r="V9240" i="11"/>
  <c r="X9239" i="11"/>
  <c r="V9239" i="11"/>
  <c r="X9238" i="11"/>
  <c r="V9238" i="11"/>
  <c r="X9237" i="11"/>
  <c r="V9237" i="11"/>
  <c r="X9236" i="11"/>
  <c r="V9236" i="11"/>
  <c r="X9235" i="11"/>
  <c r="V9235" i="11"/>
  <c r="X9234" i="11"/>
  <c r="V9234" i="11"/>
  <c r="X9233" i="11"/>
  <c r="V9233" i="11"/>
  <c r="X9232" i="11"/>
  <c r="V9232" i="11"/>
  <c r="X9231" i="11"/>
  <c r="V9231" i="11"/>
  <c r="X9230" i="11"/>
  <c r="V9230" i="11"/>
  <c r="X9229" i="11"/>
  <c r="V9229" i="11"/>
  <c r="X9228" i="11"/>
  <c r="V9228" i="11"/>
  <c r="X9227" i="11"/>
  <c r="V9227" i="11"/>
  <c r="X9226" i="11"/>
  <c r="V9226" i="11"/>
  <c r="X9225" i="11"/>
  <c r="V9225" i="11"/>
  <c r="X9224" i="11"/>
  <c r="V9224" i="11"/>
  <c r="X9223" i="11"/>
  <c r="V9223" i="11"/>
  <c r="X9222" i="11"/>
  <c r="V9222" i="11"/>
  <c r="X9221" i="11"/>
  <c r="V9221" i="11"/>
  <c r="X9220" i="11"/>
  <c r="V9220" i="11"/>
  <c r="X9219" i="11"/>
  <c r="V9219" i="11"/>
  <c r="X9218" i="11"/>
  <c r="V9218" i="11"/>
  <c r="X9217" i="11"/>
  <c r="V9217" i="11"/>
  <c r="X9216" i="11"/>
  <c r="V9216" i="11"/>
  <c r="X9215" i="11"/>
  <c r="V9215" i="11"/>
  <c r="X9214" i="11"/>
  <c r="V9214" i="11"/>
  <c r="X9213" i="11"/>
  <c r="V9213" i="11"/>
  <c r="X9212" i="11"/>
  <c r="V9212" i="11"/>
  <c r="X9211" i="11"/>
  <c r="V9211" i="11"/>
  <c r="X9210" i="11"/>
  <c r="V9210" i="11"/>
  <c r="X9209" i="11"/>
  <c r="V9209" i="11"/>
  <c r="X9208" i="11"/>
  <c r="V9208" i="11"/>
  <c r="X9207" i="11"/>
  <c r="V9207" i="11"/>
  <c r="X9206" i="11"/>
  <c r="V9206" i="11"/>
  <c r="X9205" i="11"/>
  <c r="V9205" i="11"/>
  <c r="X9204" i="11"/>
  <c r="V9204" i="11"/>
  <c r="X9203" i="11"/>
  <c r="V9203" i="11"/>
  <c r="X9202" i="11"/>
  <c r="V9202" i="11"/>
  <c r="X9201" i="11"/>
  <c r="V9201" i="11"/>
  <c r="X9200" i="11"/>
  <c r="V9200" i="11"/>
  <c r="X9199" i="11"/>
  <c r="V9199" i="11"/>
  <c r="X9198" i="11"/>
  <c r="V9198" i="11"/>
  <c r="X9197" i="11"/>
  <c r="V9197" i="11"/>
  <c r="X9196" i="11"/>
  <c r="V9196" i="11"/>
  <c r="X9195" i="11"/>
  <c r="V9195" i="11"/>
  <c r="X9194" i="11"/>
  <c r="V9194" i="11"/>
  <c r="X9193" i="11"/>
  <c r="V9193" i="11"/>
  <c r="X9192" i="11"/>
  <c r="V9192" i="11"/>
  <c r="X9191" i="11"/>
  <c r="V9191" i="11"/>
  <c r="X9190" i="11"/>
  <c r="V9190" i="11"/>
  <c r="X9189" i="11"/>
  <c r="V9189" i="11"/>
  <c r="X9188" i="11"/>
  <c r="V9188" i="11"/>
  <c r="X9187" i="11"/>
  <c r="V9187" i="11"/>
  <c r="X9186" i="11"/>
  <c r="V9186" i="11"/>
  <c r="X9185" i="11"/>
  <c r="V9185" i="11"/>
  <c r="X9184" i="11"/>
  <c r="V9184" i="11"/>
  <c r="X9183" i="11"/>
  <c r="V9183" i="11"/>
  <c r="X9182" i="11"/>
  <c r="V9182" i="11"/>
  <c r="X9181" i="11"/>
  <c r="V9181" i="11"/>
  <c r="X9180" i="11"/>
  <c r="V9180" i="11"/>
  <c r="X9179" i="11"/>
  <c r="V9179" i="11"/>
  <c r="X9178" i="11"/>
  <c r="V9178" i="11"/>
  <c r="X9177" i="11"/>
  <c r="V9177" i="11"/>
  <c r="X9176" i="11"/>
  <c r="V9176" i="11"/>
  <c r="X9175" i="11"/>
  <c r="V9175" i="11"/>
  <c r="X9174" i="11"/>
  <c r="V9174" i="11"/>
  <c r="X9173" i="11"/>
  <c r="V9173" i="11"/>
  <c r="X9172" i="11"/>
  <c r="V9172" i="11"/>
  <c r="X9171" i="11"/>
  <c r="V9171" i="11"/>
  <c r="X9170" i="11"/>
  <c r="V9170" i="11"/>
  <c r="X9169" i="11"/>
  <c r="V9169" i="11"/>
  <c r="X9168" i="11"/>
  <c r="V9168" i="11"/>
  <c r="X9167" i="11"/>
  <c r="V9167" i="11"/>
  <c r="X9166" i="11"/>
  <c r="V9166" i="11"/>
  <c r="X9165" i="11"/>
  <c r="V9165" i="11"/>
  <c r="X9164" i="11"/>
  <c r="V9164" i="11"/>
  <c r="X9163" i="11"/>
  <c r="V9163" i="11"/>
  <c r="X9162" i="11"/>
  <c r="V9162" i="11"/>
  <c r="X9161" i="11"/>
  <c r="V9161" i="11"/>
  <c r="X9160" i="11"/>
  <c r="V9160" i="11"/>
  <c r="X9159" i="11"/>
  <c r="V9159" i="11"/>
  <c r="X9158" i="11"/>
  <c r="V9158" i="11"/>
  <c r="X9157" i="11"/>
  <c r="V9157" i="11"/>
  <c r="X9156" i="11"/>
  <c r="V9156" i="11"/>
  <c r="X9155" i="11"/>
  <c r="V9155" i="11"/>
  <c r="X9154" i="11"/>
  <c r="V9154" i="11"/>
  <c r="X9153" i="11"/>
  <c r="V9153" i="11"/>
  <c r="X9152" i="11"/>
  <c r="V9152" i="11"/>
  <c r="X9151" i="11"/>
  <c r="V9151" i="11"/>
  <c r="X9150" i="11"/>
  <c r="V9150" i="11"/>
  <c r="X9149" i="11"/>
  <c r="V9149" i="11"/>
  <c r="X9148" i="11"/>
  <c r="V9148" i="11"/>
  <c r="X9147" i="11"/>
  <c r="V9147" i="11"/>
  <c r="X9146" i="11"/>
  <c r="V9146" i="11"/>
  <c r="X9145" i="11"/>
  <c r="V9145" i="11"/>
  <c r="X9144" i="11"/>
  <c r="V9144" i="11"/>
  <c r="X9143" i="11"/>
  <c r="V9143" i="11"/>
  <c r="X9142" i="11"/>
  <c r="V9142" i="11"/>
  <c r="X9141" i="11"/>
  <c r="V9141" i="11"/>
  <c r="X9140" i="11"/>
  <c r="V9140" i="11"/>
  <c r="X9139" i="11"/>
  <c r="V9139" i="11"/>
  <c r="X9138" i="11"/>
  <c r="V9138" i="11"/>
  <c r="X9137" i="11"/>
  <c r="V9137" i="11"/>
  <c r="X9136" i="11"/>
  <c r="V9136" i="11"/>
  <c r="X9135" i="11"/>
  <c r="V9135" i="11"/>
  <c r="X9134" i="11"/>
  <c r="V9134" i="11"/>
  <c r="X9133" i="11"/>
  <c r="V9133" i="11"/>
  <c r="X9132" i="11"/>
  <c r="V9132" i="11"/>
  <c r="X9131" i="11"/>
  <c r="V9131" i="11"/>
  <c r="X9130" i="11"/>
  <c r="V9130" i="11"/>
  <c r="X9129" i="11"/>
  <c r="V9129" i="11"/>
  <c r="X9128" i="11"/>
  <c r="V9128" i="11"/>
  <c r="X9127" i="11"/>
  <c r="V9127" i="11"/>
  <c r="X9126" i="11"/>
  <c r="V9126" i="11"/>
  <c r="X9125" i="11"/>
  <c r="V9125" i="11"/>
  <c r="X9124" i="11"/>
  <c r="V9124" i="11"/>
  <c r="X9123" i="11"/>
  <c r="V9123" i="11"/>
  <c r="X9122" i="11"/>
  <c r="V9122" i="11"/>
  <c r="X9121" i="11"/>
  <c r="V9121" i="11"/>
  <c r="X9120" i="11"/>
  <c r="V9120" i="11"/>
  <c r="X9119" i="11"/>
  <c r="V9119" i="11"/>
  <c r="X9118" i="11"/>
  <c r="V9118" i="11"/>
  <c r="X9117" i="11"/>
  <c r="V9117" i="11"/>
  <c r="X9116" i="11"/>
  <c r="V9116" i="11"/>
  <c r="X9115" i="11"/>
  <c r="V9115" i="11"/>
  <c r="X9114" i="11"/>
  <c r="V9114" i="11"/>
  <c r="X9113" i="11"/>
  <c r="V9113" i="11"/>
  <c r="X9112" i="11"/>
  <c r="V9112" i="11"/>
  <c r="X9111" i="11"/>
  <c r="V9111" i="11"/>
  <c r="X9110" i="11"/>
  <c r="V9110" i="11"/>
  <c r="X9109" i="11"/>
  <c r="V9109" i="11"/>
  <c r="X9108" i="11"/>
  <c r="V9108" i="11"/>
  <c r="X9107" i="11"/>
  <c r="V9107" i="11"/>
  <c r="X9106" i="11"/>
  <c r="V9106" i="11"/>
  <c r="X9105" i="11"/>
  <c r="V9105" i="11"/>
  <c r="X9104" i="11"/>
  <c r="V9104" i="11"/>
  <c r="X9103" i="11"/>
  <c r="V9103" i="11"/>
  <c r="X9102" i="11"/>
  <c r="V9102" i="11"/>
  <c r="X9101" i="11"/>
  <c r="V9101" i="11"/>
  <c r="X9100" i="11"/>
  <c r="V9100" i="11"/>
  <c r="X9099" i="11"/>
  <c r="V9099" i="11"/>
  <c r="X9098" i="11"/>
  <c r="V9098" i="11"/>
  <c r="X9097" i="11"/>
  <c r="V9097" i="11"/>
  <c r="X9096" i="11"/>
  <c r="V9096" i="11"/>
  <c r="X9095" i="11"/>
  <c r="V9095" i="11"/>
  <c r="X9094" i="11"/>
  <c r="V9094" i="11"/>
  <c r="X9093" i="11"/>
  <c r="V9093" i="11"/>
  <c r="X9092" i="11"/>
  <c r="V9092" i="11"/>
  <c r="X9091" i="11"/>
  <c r="V9091" i="11"/>
  <c r="X9090" i="11"/>
  <c r="V9090" i="11"/>
  <c r="X9089" i="11"/>
  <c r="V9089" i="11"/>
  <c r="X9088" i="11"/>
  <c r="V9088" i="11"/>
  <c r="X9087" i="11"/>
  <c r="V9087" i="11"/>
  <c r="X9086" i="11"/>
  <c r="V9086" i="11"/>
  <c r="X9085" i="11"/>
  <c r="V9085" i="11"/>
  <c r="X9084" i="11"/>
  <c r="V9084" i="11"/>
  <c r="X9083" i="11"/>
  <c r="V9083" i="11"/>
  <c r="X9082" i="11"/>
  <c r="V9082" i="11"/>
  <c r="X9081" i="11"/>
  <c r="V9081" i="11"/>
  <c r="X9080" i="11"/>
  <c r="V9080" i="11"/>
  <c r="X9079" i="11"/>
  <c r="V9079" i="11"/>
  <c r="X9078" i="11"/>
  <c r="V9078" i="11"/>
  <c r="X9077" i="11"/>
  <c r="V9077" i="11"/>
  <c r="X9076" i="11"/>
  <c r="V9076" i="11"/>
  <c r="X9075" i="11"/>
  <c r="V9075" i="11"/>
  <c r="X9074" i="11"/>
  <c r="V9074" i="11"/>
  <c r="X9073" i="11"/>
  <c r="V9073" i="11"/>
  <c r="X9072" i="11"/>
  <c r="V9072" i="11"/>
  <c r="X9071" i="11"/>
  <c r="V9071" i="11"/>
  <c r="X9070" i="11"/>
  <c r="V9070" i="11"/>
  <c r="X9069" i="11"/>
  <c r="V9069" i="11"/>
  <c r="X9068" i="11"/>
  <c r="V9068" i="11"/>
  <c r="X9067" i="11"/>
  <c r="V9067" i="11"/>
  <c r="X9066" i="11"/>
  <c r="V9066" i="11"/>
  <c r="X9065" i="11"/>
  <c r="V9065" i="11"/>
  <c r="X9064" i="11"/>
  <c r="V9064" i="11"/>
  <c r="X9063" i="11"/>
  <c r="V9063" i="11"/>
  <c r="X9062" i="11"/>
  <c r="V9062" i="11"/>
  <c r="X9061" i="11"/>
  <c r="V9061" i="11"/>
  <c r="X9060" i="11"/>
  <c r="V9060" i="11"/>
  <c r="X9059" i="11"/>
  <c r="V9059" i="11"/>
  <c r="X9058" i="11"/>
  <c r="V9058" i="11"/>
  <c r="X9057" i="11"/>
  <c r="V9057" i="11"/>
  <c r="X9056" i="11"/>
  <c r="V9056" i="11"/>
  <c r="X9055" i="11"/>
  <c r="V9055" i="11"/>
  <c r="X9054" i="11"/>
  <c r="V9054" i="11"/>
  <c r="X9053" i="11"/>
  <c r="V9053" i="11"/>
  <c r="X9052" i="11"/>
  <c r="V9052" i="11"/>
  <c r="X9051" i="11"/>
  <c r="V9051" i="11"/>
  <c r="X9050" i="11"/>
  <c r="V9050" i="11"/>
  <c r="X9049" i="11"/>
  <c r="V9049" i="11"/>
  <c r="X9048" i="11"/>
  <c r="V9048" i="11"/>
  <c r="X9047" i="11"/>
  <c r="V9047" i="11"/>
  <c r="X9046" i="11"/>
  <c r="V9046" i="11"/>
  <c r="X9045" i="11"/>
  <c r="V9045" i="11"/>
  <c r="X9044" i="11"/>
  <c r="V9044" i="11"/>
  <c r="X9043" i="11"/>
  <c r="V9043" i="11"/>
  <c r="X9042" i="11"/>
  <c r="V9042" i="11"/>
  <c r="X9041" i="11"/>
  <c r="V9041" i="11"/>
  <c r="X9040" i="11"/>
  <c r="V9040" i="11"/>
  <c r="X9039" i="11"/>
  <c r="V9039" i="11"/>
  <c r="X9038" i="11"/>
  <c r="V9038" i="11"/>
  <c r="X9037" i="11"/>
  <c r="V9037" i="11"/>
  <c r="X9036" i="11"/>
  <c r="V9036" i="11"/>
  <c r="X9035" i="11"/>
  <c r="V9035" i="11"/>
  <c r="X9034" i="11"/>
  <c r="V9034" i="11"/>
  <c r="X9033" i="11"/>
  <c r="V9033" i="11"/>
  <c r="X9032" i="11"/>
  <c r="V9032" i="11"/>
  <c r="X9031" i="11"/>
  <c r="V9031" i="11"/>
  <c r="X9030" i="11"/>
  <c r="V9030" i="11"/>
  <c r="X9029" i="11"/>
  <c r="V9029" i="11"/>
  <c r="X9028" i="11"/>
  <c r="V9028" i="11"/>
  <c r="X9027" i="11"/>
  <c r="V9027" i="11"/>
  <c r="X9026" i="11"/>
  <c r="V9026" i="11"/>
  <c r="X9025" i="11"/>
  <c r="V9025" i="11"/>
  <c r="X9024" i="11"/>
  <c r="V9024" i="11"/>
  <c r="X9023" i="11"/>
  <c r="V9023" i="11"/>
  <c r="X9022" i="11"/>
  <c r="V9022" i="11"/>
  <c r="X9021" i="11"/>
  <c r="V9021" i="11"/>
  <c r="X9020" i="11"/>
  <c r="V9020" i="11"/>
  <c r="X9019" i="11"/>
  <c r="V9019" i="11"/>
  <c r="X9018" i="11"/>
  <c r="V9018" i="11"/>
  <c r="X9017" i="11"/>
  <c r="V9017" i="11"/>
  <c r="X9016" i="11"/>
  <c r="V9016" i="11"/>
  <c r="X9015" i="11"/>
  <c r="V9015" i="11"/>
  <c r="X9014" i="11"/>
  <c r="V9014" i="11"/>
  <c r="X9013" i="11"/>
  <c r="V9013" i="11"/>
  <c r="X9012" i="11"/>
  <c r="V9012" i="11"/>
  <c r="X9011" i="11"/>
  <c r="V9011" i="11"/>
  <c r="X9010" i="11"/>
  <c r="V9010" i="11"/>
  <c r="X9009" i="11"/>
  <c r="V9009" i="11"/>
  <c r="X9008" i="11"/>
  <c r="V9008" i="11"/>
  <c r="X9007" i="11"/>
  <c r="V9007" i="11"/>
  <c r="X9006" i="11"/>
  <c r="V9006" i="11"/>
  <c r="X9005" i="11"/>
  <c r="V9005" i="11"/>
  <c r="X9004" i="11"/>
  <c r="V9004" i="11"/>
  <c r="X9003" i="11"/>
  <c r="V9003" i="11"/>
  <c r="X9002" i="11"/>
  <c r="V9002" i="11"/>
  <c r="X9001" i="11"/>
  <c r="V9001" i="11"/>
  <c r="X9000" i="11"/>
  <c r="V9000" i="11"/>
  <c r="X8999" i="11"/>
  <c r="V8999" i="11"/>
  <c r="X8998" i="11"/>
  <c r="V8998" i="11"/>
  <c r="X8997" i="11"/>
  <c r="V8997" i="11"/>
  <c r="X8996" i="11"/>
  <c r="V8996" i="11"/>
  <c r="X8995" i="11"/>
  <c r="V8995" i="11"/>
  <c r="X8994" i="11"/>
  <c r="V8994" i="11"/>
  <c r="X8993" i="11"/>
  <c r="V8993" i="11"/>
  <c r="X8992" i="11"/>
  <c r="V8992" i="11"/>
  <c r="X8991" i="11"/>
  <c r="V8991" i="11"/>
  <c r="X8990" i="11"/>
  <c r="V8990" i="11"/>
  <c r="X8989" i="11"/>
  <c r="V8989" i="11"/>
  <c r="X8988" i="11"/>
  <c r="V8988" i="11"/>
  <c r="X8987" i="11"/>
  <c r="V8987" i="11"/>
  <c r="X8986" i="11"/>
  <c r="V8986" i="11"/>
  <c r="X8985" i="11"/>
  <c r="V8985" i="11"/>
  <c r="X8984" i="11"/>
  <c r="V8984" i="11"/>
  <c r="X8983" i="11"/>
  <c r="V8983" i="11"/>
  <c r="X8982" i="11"/>
  <c r="V8982" i="11"/>
  <c r="X8981" i="11"/>
  <c r="V8981" i="11"/>
  <c r="X8980" i="11"/>
  <c r="V8980" i="11"/>
  <c r="X8979" i="11"/>
  <c r="V8979" i="11"/>
  <c r="X8978" i="11"/>
  <c r="V8978" i="11"/>
  <c r="X8977" i="11"/>
  <c r="V8977" i="11"/>
  <c r="X8976" i="11"/>
  <c r="V8976" i="11"/>
  <c r="X8975" i="11"/>
  <c r="V8975" i="11"/>
  <c r="X8974" i="11"/>
  <c r="V8974" i="11"/>
  <c r="X8973" i="11"/>
  <c r="V8973" i="11"/>
  <c r="X8972" i="11"/>
  <c r="V8972" i="11"/>
  <c r="X8971" i="11"/>
  <c r="V8971" i="11"/>
  <c r="X8970" i="11"/>
  <c r="V8970" i="11"/>
  <c r="X8969" i="11"/>
  <c r="V8969" i="11"/>
  <c r="X8968" i="11"/>
  <c r="V8968" i="11"/>
  <c r="X8967" i="11"/>
  <c r="V8967" i="11"/>
  <c r="X8966" i="11"/>
  <c r="V8966" i="11"/>
  <c r="X8965" i="11"/>
  <c r="V8965" i="11"/>
  <c r="X8964" i="11"/>
  <c r="V8964" i="11"/>
  <c r="X8963" i="11"/>
  <c r="V8963" i="11"/>
  <c r="X8962" i="11"/>
  <c r="V8962" i="11"/>
  <c r="X8961" i="11"/>
  <c r="V8961" i="11"/>
  <c r="X8960" i="11"/>
  <c r="V8960" i="11"/>
  <c r="X8959" i="11"/>
  <c r="V8959" i="11"/>
  <c r="X8958" i="11"/>
  <c r="V8958" i="11"/>
  <c r="X8957" i="11"/>
  <c r="V8957" i="11"/>
  <c r="X8956" i="11"/>
  <c r="V8956" i="11"/>
  <c r="X8955" i="11"/>
  <c r="V8955" i="11"/>
  <c r="X8954" i="11"/>
  <c r="V8954" i="11"/>
  <c r="X8953" i="11"/>
  <c r="V8953" i="11"/>
  <c r="X8952" i="11"/>
  <c r="V8952" i="11"/>
  <c r="X8951" i="11"/>
  <c r="V8951" i="11"/>
  <c r="X8950" i="11"/>
  <c r="V8950" i="11"/>
  <c r="X8949" i="11"/>
  <c r="V8949" i="11"/>
  <c r="X8948" i="11"/>
  <c r="V8948" i="11"/>
  <c r="X8947" i="11"/>
  <c r="V8947" i="11"/>
  <c r="X8946" i="11"/>
  <c r="V8946" i="11"/>
  <c r="X8945" i="11"/>
  <c r="V8945" i="11"/>
  <c r="X8944" i="11"/>
  <c r="V8944" i="11"/>
  <c r="X8943" i="11"/>
  <c r="V8943" i="11"/>
  <c r="X8942" i="11"/>
  <c r="V8942" i="11"/>
  <c r="X8941" i="11"/>
  <c r="V8941" i="11"/>
  <c r="X8940" i="11"/>
  <c r="V8940" i="11"/>
  <c r="X8939" i="11"/>
  <c r="V8939" i="11"/>
  <c r="X8938" i="11"/>
  <c r="V8938" i="11"/>
  <c r="X8937" i="11"/>
  <c r="V8937" i="11"/>
  <c r="X8936" i="11"/>
  <c r="V8936" i="11"/>
  <c r="X8935" i="11"/>
  <c r="V8935" i="11"/>
  <c r="X8934" i="11"/>
  <c r="V8934" i="11"/>
  <c r="X8933" i="11"/>
  <c r="V8933" i="11"/>
  <c r="X8932" i="11"/>
  <c r="V8932" i="11"/>
  <c r="X8931" i="11"/>
  <c r="V8931" i="11"/>
  <c r="X8930" i="11"/>
  <c r="V8930" i="11"/>
  <c r="X8929" i="11"/>
  <c r="V8929" i="11"/>
  <c r="X8928" i="11"/>
  <c r="V8928" i="11"/>
  <c r="X8927" i="11"/>
  <c r="V8927" i="11"/>
  <c r="X8926" i="11"/>
  <c r="V8926" i="11"/>
  <c r="X8925" i="11"/>
  <c r="V8925" i="11"/>
  <c r="X8924" i="11"/>
  <c r="V8924" i="11"/>
  <c r="X8923" i="11"/>
  <c r="V8923" i="11"/>
  <c r="X8922" i="11"/>
  <c r="V8922" i="11"/>
  <c r="X8921" i="11"/>
  <c r="V8921" i="11"/>
  <c r="X8920" i="11"/>
  <c r="V8920" i="11"/>
  <c r="X8919" i="11"/>
  <c r="V8919" i="11"/>
  <c r="X8918" i="11"/>
  <c r="V8918" i="11"/>
  <c r="X8917" i="11"/>
  <c r="V8917" i="11"/>
  <c r="X8916" i="11"/>
  <c r="V8916" i="11"/>
  <c r="X8915" i="11"/>
  <c r="V8915" i="11"/>
  <c r="X8914" i="11"/>
  <c r="V8914" i="11"/>
  <c r="X8913" i="11"/>
  <c r="V8913" i="11"/>
  <c r="X8912" i="11"/>
  <c r="V8912" i="11"/>
  <c r="X8911" i="11"/>
  <c r="V8911" i="11"/>
  <c r="X8910" i="11"/>
  <c r="V8910" i="11"/>
  <c r="X8909" i="11"/>
  <c r="V8909" i="11"/>
  <c r="X8908" i="11"/>
  <c r="V8908" i="11"/>
  <c r="X8907" i="11"/>
  <c r="V8907" i="11"/>
  <c r="X8906" i="11"/>
  <c r="V8906" i="11"/>
  <c r="X8905" i="11"/>
  <c r="V8905" i="11"/>
  <c r="X8904" i="11"/>
  <c r="V8904" i="11"/>
  <c r="X8903" i="11"/>
  <c r="V8903" i="11"/>
  <c r="X8902" i="11"/>
  <c r="V8902" i="11"/>
  <c r="X8901" i="11"/>
  <c r="V8901" i="11"/>
  <c r="X8900" i="11"/>
  <c r="V8900" i="11"/>
  <c r="X8899" i="11"/>
  <c r="V8899" i="11"/>
  <c r="X8898" i="11"/>
  <c r="V8898" i="11"/>
  <c r="X8897" i="11"/>
  <c r="V8897" i="11"/>
  <c r="X8896" i="11"/>
  <c r="V8896" i="11"/>
  <c r="X8895" i="11"/>
  <c r="V8895" i="11"/>
  <c r="X8894" i="11"/>
  <c r="V8894" i="11"/>
  <c r="X8893" i="11"/>
  <c r="V8893" i="11"/>
  <c r="X8892" i="11"/>
  <c r="V8892" i="11"/>
  <c r="X8891" i="11"/>
  <c r="V8891" i="11"/>
  <c r="X8890" i="11"/>
  <c r="V8890" i="11"/>
  <c r="X8889" i="11"/>
  <c r="V8889" i="11"/>
  <c r="X8888" i="11"/>
  <c r="V8888" i="11"/>
  <c r="X8887" i="11"/>
  <c r="V8887" i="11"/>
  <c r="X8886" i="11"/>
  <c r="V8886" i="11"/>
  <c r="X8885" i="11"/>
  <c r="V8885" i="11"/>
  <c r="X8884" i="11"/>
  <c r="V8884" i="11"/>
  <c r="X8883" i="11"/>
  <c r="V8883" i="11"/>
  <c r="X8882" i="11"/>
  <c r="V8882" i="11"/>
  <c r="X8881" i="11"/>
  <c r="V8881" i="11"/>
  <c r="X8880" i="11"/>
  <c r="V8880" i="11"/>
  <c r="X8879" i="11"/>
  <c r="V8879" i="11"/>
  <c r="X8878" i="11"/>
  <c r="V8878" i="11"/>
  <c r="X8877" i="11"/>
  <c r="V8877" i="11"/>
  <c r="X8876" i="11"/>
  <c r="V8876" i="11"/>
  <c r="X8875" i="11"/>
  <c r="V8875" i="11"/>
  <c r="X8874" i="11"/>
  <c r="V8874" i="11"/>
  <c r="X8873" i="11"/>
  <c r="V8873" i="11"/>
  <c r="X8872" i="11"/>
  <c r="V8872" i="11"/>
  <c r="X8871" i="11"/>
  <c r="V8871" i="11"/>
  <c r="X8870" i="11"/>
  <c r="V8870" i="11"/>
  <c r="X8869" i="11"/>
  <c r="V8869" i="11"/>
  <c r="X8868" i="11"/>
  <c r="V8868" i="11"/>
  <c r="X8867" i="11"/>
  <c r="V8867" i="11"/>
  <c r="X8866" i="11"/>
  <c r="V8866" i="11"/>
  <c r="X8865" i="11"/>
  <c r="V8865" i="11"/>
  <c r="X8864" i="11"/>
  <c r="V8864" i="11"/>
  <c r="X8863" i="11"/>
  <c r="V8863" i="11"/>
  <c r="X8862" i="11"/>
  <c r="V8862" i="11"/>
  <c r="X8861" i="11"/>
  <c r="V8861" i="11"/>
  <c r="X8860" i="11"/>
  <c r="V8860" i="11"/>
  <c r="X8859" i="11"/>
  <c r="V8859" i="11"/>
  <c r="X8858" i="11"/>
  <c r="V8858" i="11"/>
  <c r="X8857" i="11"/>
  <c r="V8857" i="11"/>
  <c r="X8856" i="11"/>
  <c r="V8856" i="11"/>
  <c r="X8855" i="11"/>
  <c r="V8855" i="11"/>
  <c r="X8854" i="11"/>
  <c r="V8854" i="11"/>
  <c r="X8853" i="11"/>
  <c r="V8853" i="11"/>
  <c r="X8852" i="11"/>
  <c r="V8852" i="11"/>
  <c r="X8851" i="11"/>
  <c r="V8851" i="11"/>
  <c r="X8850" i="11"/>
  <c r="V8850" i="11"/>
  <c r="X8849" i="11"/>
  <c r="V8849" i="11"/>
  <c r="X8848" i="11"/>
  <c r="V8848" i="11"/>
  <c r="X8847" i="11"/>
  <c r="V8847" i="11"/>
  <c r="X8846" i="11"/>
  <c r="V8846" i="11"/>
  <c r="X8845" i="11"/>
  <c r="V8845" i="11"/>
  <c r="X8844" i="11"/>
  <c r="V8844" i="11"/>
  <c r="X8843" i="11"/>
  <c r="V8843" i="11"/>
  <c r="X8842" i="11"/>
  <c r="V8842" i="11"/>
  <c r="X8841" i="11"/>
  <c r="V8841" i="11"/>
  <c r="X8840" i="11"/>
  <c r="V8840" i="11"/>
  <c r="X8839" i="11"/>
  <c r="V8839" i="11"/>
  <c r="X8838" i="11"/>
  <c r="V8838" i="11"/>
  <c r="X8837" i="11"/>
  <c r="V8837" i="11"/>
  <c r="X8836" i="11"/>
  <c r="V8836" i="11"/>
  <c r="X8835" i="11"/>
  <c r="V8835" i="11"/>
  <c r="X8834" i="11"/>
  <c r="V8834" i="11"/>
  <c r="X8833" i="11"/>
  <c r="V8833" i="11"/>
  <c r="X8832" i="11"/>
  <c r="V8832" i="11"/>
  <c r="X8831" i="11"/>
  <c r="V8831" i="11"/>
  <c r="X8830" i="11"/>
  <c r="V8830" i="11"/>
  <c r="X8829" i="11"/>
  <c r="V8829" i="11"/>
  <c r="X8828" i="11"/>
  <c r="V8828" i="11"/>
  <c r="X8827" i="11"/>
  <c r="V8827" i="11"/>
  <c r="X8826" i="11"/>
  <c r="V8826" i="11"/>
  <c r="X8825" i="11"/>
  <c r="V8825" i="11"/>
  <c r="X8824" i="11"/>
  <c r="V8824" i="11"/>
  <c r="X8823" i="11"/>
  <c r="V8823" i="11"/>
  <c r="X8822" i="11"/>
  <c r="V8822" i="11"/>
  <c r="X8821" i="11"/>
  <c r="V8821" i="11"/>
  <c r="X8820" i="11"/>
  <c r="V8820" i="11"/>
  <c r="X8819" i="11"/>
  <c r="V8819" i="11"/>
  <c r="X8818" i="11"/>
  <c r="V8818" i="11"/>
  <c r="X8817" i="11"/>
  <c r="V8817" i="11"/>
  <c r="X8816" i="11"/>
  <c r="V8816" i="11"/>
  <c r="X8815" i="11"/>
  <c r="V8815" i="11"/>
  <c r="X8814" i="11"/>
  <c r="V8814" i="11"/>
  <c r="X8813" i="11"/>
  <c r="V8813" i="11"/>
  <c r="X8812" i="11"/>
  <c r="V8812" i="11"/>
  <c r="X8811" i="11"/>
  <c r="V8811" i="11"/>
  <c r="X8810" i="11"/>
  <c r="V8810" i="11"/>
  <c r="X8809" i="11"/>
  <c r="V8809" i="11"/>
  <c r="X8808" i="11"/>
  <c r="V8808" i="11"/>
  <c r="X8807" i="11"/>
  <c r="V8807" i="11"/>
  <c r="X8806" i="11"/>
  <c r="V8806" i="11"/>
  <c r="X8805" i="11"/>
  <c r="V8805" i="11"/>
  <c r="X8804" i="11"/>
  <c r="V8804" i="11"/>
  <c r="X8803" i="11"/>
  <c r="V8803" i="11"/>
  <c r="X8802" i="11"/>
  <c r="V8802" i="11"/>
  <c r="X8801" i="11"/>
  <c r="V8801" i="11"/>
  <c r="X8800" i="11"/>
  <c r="V8800" i="11"/>
  <c r="X8799" i="11"/>
  <c r="V8799" i="11"/>
  <c r="X8798" i="11"/>
  <c r="V8798" i="11"/>
  <c r="X8797" i="11"/>
  <c r="V8797" i="11"/>
  <c r="X8796" i="11"/>
  <c r="V8796" i="11"/>
  <c r="X8795" i="11"/>
  <c r="V8795" i="11"/>
  <c r="X8794" i="11"/>
  <c r="V8794" i="11"/>
  <c r="X8793" i="11"/>
  <c r="V8793" i="11"/>
  <c r="X8792" i="11"/>
  <c r="V8792" i="11"/>
  <c r="X8791" i="11"/>
  <c r="V8791" i="11"/>
  <c r="X8790" i="11"/>
  <c r="V8790" i="11"/>
  <c r="X8789" i="11"/>
  <c r="V8789" i="11"/>
  <c r="X8788" i="11"/>
  <c r="V8788" i="11"/>
  <c r="X8787" i="11"/>
  <c r="V8787" i="11"/>
  <c r="X8786" i="11"/>
  <c r="V8786" i="11"/>
  <c r="X8785" i="11"/>
  <c r="V8785" i="11"/>
  <c r="X8784" i="11"/>
  <c r="V8784" i="11"/>
  <c r="X8783" i="11"/>
  <c r="V8783" i="11"/>
  <c r="X8782" i="11"/>
  <c r="V8782" i="11"/>
  <c r="X8781" i="11"/>
  <c r="V8781" i="11"/>
  <c r="X8780" i="11"/>
  <c r="V8780" i="11"/>
  <c r="X8779" i="11"/>
  <c r="V8779" i="11"/>
  <c r="X8778" i="11"/>
  <c r="V8778" i="11"/>
  <c r="X8777" i="11"/>
  <c r="V8777" i="11"/>
  <c r="X8776" i="11"/>
  <c r="V8776" i="11"/>
  <c r="X8775" i="11"/>
  <c r="V8775" i="11"/>
  <c r="X8774" i="11"/>
  <c r="V8774" i="11"/>
  <c r="X8773" i="11"/>
  <c r="V8773" i="11"/>
  <c r="X8772" i="11"/>
  <c r="V8772" i="11"/>
  <c r="X8771" i="11"/>
  <c r="V8771" i="11"/>
  <c r="X8770" i="11"/>
  <c r="V8770" i="11"/>
  <c r="X8769" i="11"/>
  <c r="V8769" i="11"/>
  <c r="X8768" i="11"/>
  <c r="V8768" i="11"/>
  <c r="X8767" i="11"/>
  <c r="V8767" i="11"/>
  <c r="X8766" i="11"/>
  <c r="V8766" i="11"/>
  <c r="X8765" i="11"/>
  <c r="V8765" i="11"/>
  <c r="X8764" i="11"/>
  <c r="V8764" i="11"/>
  <c r="X8763" i="11"/>
  <c r="V8763" i="11"/>
  <c r="X8762" i="11"/>
  <c r="V8762" i="11"/>
  <c r="X8761" i="11"/>
  <c r="V8761" i="11"/>
  <c r="X8760" i="11"/>
  <c r="V8760" i="11"/>
  <c r="X8759" i="11"/>
  <c r="V8759" i="11"/>
  <c r="X8758" i="11"/>
  <c r="V8758" i="11"/>
  <c r="X8757" i="11"/>
  <c r="V8757" i="11"/>
  <c r="X8756" i="11"/>
  <c r="V8756" i="11"/>
  <c r="X8755" i="11"/>
  <c r="V8755" i="11"/>
  <c r="X8754" i="11"/>
  <c r="V8754" i="11"/>
  <c r="X8753" i="11"/>
  <c r="V8753" i="11"/>
  <c r="X8752" i="11"/>
  <c r="V8752" i="11"/>
  <c r="X8751" i="11"/>
  <c r="V8751" i="11"/>
  <c r="X8750" i="11"/>
  <c r="V8750" i="11"/>
  <c r="X8749" i="11"/>
  <c r="V8749" i="11"/>
  <c r="X8748" i="11"/>
  <c r="V8748" i="11"/>
  <c r="X8747" i="11"/>
  <c r="V8747" i="11"/>
  <c r="X8746" i="11"/>
  <c r="V8746" i="11"/>
  <c r="X8745" i="11"/>
  <c r="V8745" i="11"/>
  <c r="X8744" i="11"/>
  <c r="V8744" i="11"/>
  <c r="X8743" i="11"/>
  <c r="V8743" i="11"/>
  <c r="X8742" i="11"/>
  <c r="V8742" i="11"/>
  <c r="X8741" i="11"/>
  <c r="V8741" i="11"/>
  <c r="X8740" i="11"/>
  <c r="V8740" i="11"/>
  <c r="X8739" i="11"/>
  <c r="V8739" i="11"/>
  <c r="X8738" i="11"/>
  <c r="V8738" i="11"/>
  <c r="X8737" i="11"/>
  <c r="V8737" i="11"/>
  <c r="X8736" i="11"/>
  <c r="V8736" i="11"/>
  <c r="X8735" i="11"/>
  <c r="V8735" i="11"/>
  <c r="X8734" i="11"/>
  <c r="V8734" i="11"/>
  <c r="X8733" i="11"/>
  <c r="V8733" i="11"/>
  <c r="X8732" i="11"/>
  <c r="V8732" i="11"/>
  <c r="X8731" i="11"/>
  <c r="V8731" i="11"/>
  <c r="X8730" i="11"/>
  <c r="V8730" i="11"/>
  <c r="X8729" i="11"/>
  <c r="V8729" i="11"/>
  <c r="X8728" i="11"/>
  <c r="V8728" i="11"/>
  <c r="X8727" i="11"/>
  <c r="V8727" i="11"/>
  <c r="X8726" i="11"/>
  <c r="V8726" i="11"/>
  <c r="X8725" i="11"/>
  <c r="V8725" i="11"/>
  <c r="X8724" i="11"/>
  <c r="V8724" i="11"/>
  <c r="X8723" i="11"/>
  <c r="V8723" i="11"/>
  <c r="X8722" i="11"/>
  <c r="V8722" i="11"/>
  <c r="X8721" i="11"/>
  <c r="V8721" i="11"/>
  <c r="X8720" i="11"/>
  <c r="V8720" i="11"/>
  <c r="X8719" i="11"/>
  <c r="V8719" i="11"/>
  <c r="X8718" i="11"/>
  <c r="V8718" i="11"/>
  <c r="X8717" i="11"/>
  <c r="V8717" i="11"/>
  <c r="X8716" i="11"/>
  <c r="V8716" i="11"/>
  <c r="X8715" i="11"/>
  <c r="V8715" i="11"/>
  <c r="X8714" i="11"/>
  <c r="V8714" i="11"/>
  <c r="X8713" i="11"/>
  <c r="V8713" i="11"/>
  <c r="X8712" i="11"/>
  <c r="V8712" i="11"/>
  <c r="X8711" i="11"/>
  <c r="V8711" i="11"/>
  <c r="X8710" i="11"/>
  <c r="V8710" i="11"/>
  <c r="X8709" i="11"/>
  <c r="V8709" i="11"/>
  <c r="X8708" i="11"/>
  <c r="V8708" i="11"/>
  <c r="X8707" i="11"/>
  <c r="V8707" i="11"/>
  <c r="X8706" i="11"/>
  <c r="V8706" i="11"/>
  <c r="X8705" i="11"/>
  <c r="V8705" i="11"/>
  <c r="X8704" i="11"/>
  <c r="V8704" i="11"/>
  <c r="X8703" i="11"/>
  <c r="V8703" i="11"/>
  <c r="X8702" i="11"/>
  <c r="V8702" i="11"/>
  <c r="X8701" i="11"/>
  <c r="V8701" i="11"/>
  <c r="X8700" i="11"/>
  <c r="V8700" i="11"/>
  <c r="X8699" i="11"/>
  <c r="V8699" i="11"/>
  <c r="X8698" i="11"/>
  <c r="V8698" i="11"/>
  <c r="X8697" i="11"/>
  <c r="V8697" i="11"/>
  <c r="X8696" i="11"/>
  <c r="V8696" i="11"/>
  <c r="X8695" i="11"/>
  <c r="V8695" i="11"/>
  <c r="X8694" i="11"/>
  <c r="V8694" i="11"/>
  <c r="X8693" i="11"/>
  <c r="V8693" i="11"/>
  <c r="X8692" i="11"/>
  <c r="V8692" i="11"/>
  <c r="X8691" i="11"/>
  <c r="V8691" i="11"/>
  <c r="X8690" i="11"/>
  <c r="V8690" i="11"/>
  <c r="X8689" i="11"/>
  <c r="V8689" i="11"/>
  <c r="X8688" i="11"/>
  <c r="V8688" i="11"/>
  <c r="X8687" i="11"/>
  <c r="V8687" i="11"/>
  <c r="X8686" i="11"/>
  <c r="V8686" i="11"/>
  <c r="X8685" i="11"/>
  <c r="V8685" i="11"/>
  <c r="X8684" i="11"/>
  <c r="V8684" i="11"/>
  <c r="X8683" i="11"/>
  <c r="V8683" i="11"/>
  <c r="X8682" i="11"/>
  <c r="V8682" i="11"/>
  <c r="X8681" i="11"/>
  <c r="V8681" i="11"/>
  <c r="X8680" i="11"/>
  <c r="V8680" i="11"/>
  <c r="X8679" i="11"/>
  <c r="V8679" i="11"/>
  <c r="X8678" i="11"/>
  <c r="V8678" i="11"/>
  <c r="X8677" i="11"/>
  <c r="V8677" i="11"/>
  <c r="X8676" i="11"/>
  <c r="V8676" i="11"/>
  <c r="X8675" i="11"/>
  <c r="V8675" i="11"/>
  <c r="X8674" i="11"/>
  <c r="V8674" i="11"/>
  <c r="X8673" i="11"/>
  <c r="V8673" i="11"/>
  <c r="X8672" i="11"/>
  <c r="V8672" i="11"/>
  <c r="X8671" i="11"/>
  <c r="V8671" i="11"/>
  <c r="X8670" i="11"/>
  <c r="V8670" i="11"/>
  <c r="X8669" i="11"/>
  <c r="V8669" i="11"/>
  <c r="X8668" i="11"/>
  <c r="V8668" i="11"/>
  <c r="X8667" i="11"/>
  <c r="V8667" i="11"/>
  <c r="X8666" i="11"/>
  <c r="V8666" i="11"/>
  <c r="X8665" i="11"/>
  <c r="V8665" i="11"/>
  <c r="X8664" i="11"/>
  <c r="V8664" i="11"/>
  <c r="X8663" i="11"/>
  <c r="V8663" i="11"/>
  <c r="X8662" i="11"/>
  <c r="V8662" i="11"/>
  <c r="X8661" i="11"/>
  <c r="V8661" i="11"/>
  <c r="X8660" i="11"/>
  <c r="V8660" i="11"/>
  <c r="X8659" i="11"/>
  <c r="V8659" i="11"/>
  <c r="X8658" i="11"/>
  <c r="V8658" i="11"/>
  <c r="X8657" i="11"/>
  <c r="V8657" i="11"/>
  <c r="X8656" i="11"/>
  <c r="V8656" i="11"/>
  <c r="X8655" i="11"/>
  <c r="V8655" i="11"/>
  <c r="X8654" i="11"/>
  <c r="V8654" i="11"/>
  <c r="X8653" i="11"/>
  <c r="V8653" i="11"/>
  <c r="X8652" i="11"/>
  <c r="V8652" i="11"/>
  <c r="X8651" i="11"/>
  <c r="V8651" i="11"/>
  <c r="X8650" i="11"/>
  <c r="V8650" i="11"/>
  <c r="X8649" i="11"/>
  <c r="V8649" i="11"/>
  <c r="X8648" i="11"/>
  <c r="V8648" i="11"/>
  <c r="X8647" i="11"/>
  <c r="V8647" i="11"/>
  <c r="X8646" i="11"/>
  <c r="V8646" i="11"/>
  <c r="X8645" i="11"/>
  <c r="V8645" i="11"/>
  <c r="X8644" i="11"/>
  <c r="V8644" i="11"/>
  <c r="X8643" i="11"/>
  <c r="V8643" i="11"/>
  <c r="X8642" i="11"/>
  <c r="V8642" i="11"/>
  <c r="X8641" i="11"/>
  <c r="V8641" i="11"/>
  <c r="X8640" i="11"/>
  <c r="V8640" i="11"/>
  <c r="X8639" i="11"/>
  <c r="V8639" i="11"/>
  <c r="X8638" i="11"/>
  <c r="V8638" i="11"/>
  <c r="X8637" i="11"/>
  <c r="V8637" i="11"/>
  <c r="X8636" i="11"/>
  <c r="V8636" i="11"/>
  <c r="X8635" i="11"/>
  <c r="V8635" i="11"/>
  <c r="X8634" i="11"/>
  <c r="V8634" i="11"/>
  <c r="X8633" i="11"/>
  <c r="V8633" i="11"/>
  <c r="X8632" i="11"/>
  <c r="V8632" i="11"/>
  <c r="X8631" i="11"/>
  <c r="V8631" i="11"/>
  <c r="X8630" i="11"/>
  <c r="V8630" i="11"/>
  <c r="X8629" i="11"/>
  <c r="V8629" i="11"/>
  <c r="X8628" i="11"/>
  <c r="V8628" i="11"/>
  <c r="X8627" i="11"/>
  <c r="V8627" i="11"/>
  <c r="X8626" i="11"/>
  <c r="V8626" i="11"/>
  <c r="X8625" i="11"/>
  <c r="V8625" i="11"/>
  <c r="X8624" i="11"/>
  <c r="V8624" i="11"/>
  <c r="X8623" i="11"/>
  <c r="V8623" i="11"/>
  <c r="X8622" i="11"/>
  <c r="V8622" i="11"/>
  <c r="X8621" i="11"/>
  <c r="V8621" i="11"/>
  <c r="X8620" i="11"/>
  <c r="V8620" i="11"/>
  <c r="X8619" i="11"/>
  <c r="V8619" i="11"/>
  <c r="X8618" i="11"/>
  <c r="V8618" i="11"/>
  <c r="X8617" i="11"/>
  <c r="V8617" i="11"/>
  <c r="X8616" i="11"/>
  <c r="V8616" i="11"/>
  <c r="X8615" i="11"/>
  <c r="V8615" i="11"/>
  <c r="X8614" i="11"/>
  <c r="V8614" i="11"/>
  <c r="X8613" i="11"/>
  <c r="V8613" i="11"/>
  <c r="X8612" i="11"/>
  <c r="V8612" i="11"/>
  <c r="X8611" i="11"/>
  <c r="V8611" i="11"/>
  <c r="X8610" i="11"/>
  <c r="V8610" i="11"/>
  <c r="X8609" i="11"/>
  <c r="V8609" i="11"/>
  <c r="X8608" i="11"/>
  <c r="V8608" i="11"/>
  <c r="X8607" i="11"/>
  <c r="V8607" i="11"/>
  <c r="X8606" i="11"/>
  <c r="V8606" i="11"/>
  <c r="X8605" i="11"/>
  <c r="V8605" i="11"/>
  <c r="X8604" i="11"/>
  <c r="V8604" i="11"/>
  <c r="X8603" i="11"/>
  <c r="V8603" i="11"/>
  <c r="X8602" i="11"/>
  <c r="V8602" i="11"/>
  <c r="X8601" i="11"/>
  <c r="V8601" i="11"/>
  <c r="X8600" i="11"/>
  <c r="V8600" i="11"/>
  <c r="X8599" i="11"/>
  <c r="V8599" i="11"/>
  <c r="X8598" i="11"/>
  <c r="V8598" i="11"/>
  <c r="X8597" i="11"/>
  <c r="V8597" i="11"/>
  <c r="X8596" i="11"/>
  <c r="V8596" i="11"/>
  <c r="X8595" i="11"/>
  <c r="V8595" i="11"/>
  <c r="X8594" i="11"/>
  <c r="V8594" i="11"/>
  <c r="X8593" i="11"/>
  <c r="V8593" i="11"/>
  <c r="X8592" i="11"/>
  <c r="V8592" i="11"/>
  <c r="X8591" i="11"/>
  <c r="V8591" i="11"/>
  <c r="X8590" i="11"/>
  <c r="V8590" i="11"/>
  <c r="X8589" i="11"/>
  <c r="V8589" i="11"/>
  <c r="X8588" i="11"/>
  <c r="V8588" i="11"/>
  <c r="X8587" i="11"/>
  <c r="V8587" i="11"/>
  <c r="X8586" i="11"/>
  <c r="V8586" i="11"/>
  <c r="X8585" i="11"/>
  <c r="V8585" i="11"/>
  <c r="X8584" i="11"/>
  <c r="V8584" i="11"/>
  <c r="X8583" i="11"/>
  <c r="V8583" i="11"/>
  <c r="X8582" i="11"/>
  <c r="V8582" i="11"/>
  <c r="X8581" i="11"/>
  <c r="V8581" i="11"/>
  <c r="X8580" i="11"/>
  <c r="V8580" i="11"/>
  <c r="X8579" i="11"/>
  <c r="V8579" i="11"/>
  <c r="X8578" i="11"/>
  <c r="V8578" i="11"/>
  <c r="X8577" i="11"/>
  <c r="V8577" i="11"/>
  <c r="X8576" i="11"/>
  <c r="V8576" i="11"/>
  <c r="X8575" i="11"/>
  <c r="V8575" i="11"/>
  <c r="X8574" i="11"/>
  <c r="V8574" i="11"/>
  <c r="X8573" i="11"/>
  <c r="V8573" i="11"/>
  <c r="X8572" i="11"/>
  <c r="V8572" i="11"/>
  <c r="X8571" i="11"/>
  <c r="V8571" i="11"/>
  <c r="X8570" i="11"/>
  <c r="V8570" i="11"/>
  <c r="X8569" i="11"/>
  <c r="V8569" i="11"/>
  <c r="X8568" i="11"/>
  <c r="V8568" i="11"/>
  <c r="X8567" i="11"/>
  <c r="V8567" i="11"/>
  <c r="X8566" i="11"/>
  <c r="V8566" i="11"/>
  <c r="X8565" i="11"/>
  <c r="V8565" i="11"/>
  <c r="X8564" i="11"/>
  <c r="V8564" i="11"/>
  <c r="X8563" i="11"/>
  <c r="V8563" i="11"/>
  <c r="X8562" i="11"/>
  <c r="V8562" i="11"/>
  <c r="X8561" i="11"/>
  <c r="V8561" i="11"/>
  <c r="X8560" i="11"/>
  <c r="V8560" i="11"/>
  <c r="X8559" i="11"/>
  <c r="V8559" i="11"/>
  <c r="X8558" i="11"/>
  <c r="V8558" i="11"/>
  <c r="X8557" i="11"/>
  <c r="V8557" i="11"/>
  <c r="X8556" i="11"/>
  <c r="V8556" i="11"/>
  <c r="X8555" i="11"/>
  <c r="V8555" i="11"/>
  <c r="X8554" i="11"/>
  <c r="V8554" i="11"/>
  <c r="X8553" i="11"/>
  <c r="V8553" i="11"/>
  <c r="X8552" i="11"/>
  <c r="V8552" i="11"/>
  <c r="X8551" i="11"/>
  <c r="V8551" i="11"/>
  <c r="X8550" i="11"/>
  <c r="V8550" i="11"/>
  <c r="X8549" i="11"/>
  <c r="V8549" i="11"/>
  <c r="X8548" i="11"/>
  <c r="V8548" i="11"/>
  <c r="X8547" i="11"/>
  <c r="V8547" i="11"/>
  <c r="X8546" i="11"/>
  <c r="V8546" i="11"/>
  <c r="X8545" i="11"/>
  <c r="V8545" i="11"/>
  <c r="X8544" i="11"/>
  <c r="V8544" i="11"/>
  <c r="X8543" i="11"/>
  <c r="V8543" i="11"/>
  <c r="X8542" i="11"/>
  <c r="V8542" i="11"/>
  <c r="X8541" i="11"/>
  <c r="V8541" i="11"/>
  <c r="X8540" i="11"/>
  <c r="V8540" i="11"/>
  <c r="X8539" i="11"/>
  <c r="V8539" i="11"/>
  <c r="X8538" i="11"/>
  <c r="V8538" i="11"/>
  <c r="X8537" i="11"/>
  <c r="V8537" i="11"/>
  <c r="X8536" i="11"/>
  <c r="V8536" i="11"/>
  <c r="X8535" i="11"/>
  <c r="V8535" i="11"/>
  <c r="X8534" i="11"/>
  <c r="V8534" i="11"/>
  <c r="X8533" i="11"/>
  <c r="V8533" i="11"/>
  <c r="X8532" i="11"/>
  <c r="V8532" i="11"/>
  <c r="X8531" i="11"/>
  <c r="V8531" i="11"/>
  <c r="X8530" i="11"/>
  <c r="V8530" i="11"/>
  <c r="X8529" i="11"/>
  <c r="V8529" i="11"/>
  <c r="X8528" i="11"/>
  <c r="V8528" i="11"/>
  <c r="X8527" i="11"/>
  <c r="V8527" i="11"/>
  <c r="X8526" i="11"/>
  <c r="V8526" i="11"/>
  <c r="X8525" i="11"/>
  <c r="V8525" i="11"/>
  <c r="X8524" i="11"/>
  <c r="V8524" i="11"/>
  <c r="X8523" i="11"/>
  <c r="V8523" i="11"/>
  <c r="X8522" i="11"/>
  <c r="V8522" i="11"/>
  <c r="X8521" i="11"/>
  <c r="V8521" i="11"/>
  <c r="X8520" i="11"/>
  <c r="V8520" i="11"/>
  <c r="X8519" i="11"/>
  <c r="V8519" i="11"/>
  <c r="X8518" i="11"/>
  <c r="V8518" i="11"/>
  <c r="X8517" i="11"/>
  <c r="V8517" i="11"/>
  <c r="X8516" i="11"/>
  <c r="V8516" i="11"/>
  <c r="X8515" i="11"/>
  <c r="V8515" i="11"/>
  <c r="X8514" i="11"/>
  <c r="V8514" i="11"/>
  <c r="X8513" i="11"/>
  <c r="V8513" i="11"/>
  <c r="X8512" i="11"/>
  <c r="V8512" i="11"/>
  <c r="X8511" i="11"/>
  <c r="V8511" i="11"/>
  <c r="X8510" i="11"/>
  <c r="V8510" i="11"/>
  <c r="X8509" i="11"/>
  <c r="V8509" i="11"/>
  <c r="X8508" i="11"/>
  <c r="V8508" i="11"/>
  <c r="X8507" i="11"/>
  <c r="V8507" i="11"/>
  <c r="X8506" i="11"/>
  <c r="V8506" i="11"/>
  <c r="X8505" i="11"/>
  <c r="V8505" i="11"/>
  <c r="X8504" i="11"/>
  <c r="V8504" i="11"/>
  <c r="X8503" i="11"/>
  <c r="V8503" i="11"/>
  <c r="X8502" i="11"/>
  <c r="V8502" i="11"/>
  <c r="X8501" i="11"/>
  <c r="V8501" i="11"/>
  <c r="X8500" i="11"/>
  <c r="V8500" i="11"/>
  <c r="X8499" i="11"/>
  <c r="V8499" i="11"/>
  <c r="X8498" i="11"/>
  <c r="V8498" i="11"/>
  <c r="X8497" i="11"/>
  <c r="V8497" i="11"/>
  <c r="X8496" i="11"/>
  <c r="V8496" i="11"/>
  <c r="X8495" i="11"/>
  <c r="V8495" i="11"/>
  <c r="X8494" i="11"/>
  <c r="V8494" i="11"/>
  <c r="X8493" i="11"/>
  <c r="V8493" i="11"/>
  <c r="X8492" i="11"/>
  <c r="V8492" i="11"/>
  <c r="X8491" i="11"/>
  <c r="V8491" i="11"/>
  <c r="X8490" i="11"/>
  <c r="V8490" i="11"/>
  <c r="X8489" i="11"/>
  <c r="V8489" i="11"/>
  <c r="X8488" i="11"/>
  <c r="V8488" i="11"/>
  <c r="X8487" i="11"/>
  <c r="V8487" i="11"/>
  <c r="X8486" i="11"/>
  <c r="V8486" i="11"/>
  <c r="X8485" i="11"/>
  <c r="V8485" i="11"/>
  <c r="X8484" i="11"/>
  <c r="V8484" i="11"/>
  <c r="X8483" i="11"/>
  <c r="V8483" i="11"/>
  <c r="X8482" i="11"/>
  <c r="V8482" i="11"/>
  <c r="X8481" i="11"/>
  <c r="V8481" i="11"/>
  <c r="X8480" i="11"/>
  <c r="V8480" i="11"/>
  <c r="X8479" i="11"/>
  <c r="V8479" i="11"/>
  <c r="X8478" i="11"/>
  <c r="V8478" i="11"/>
  <c r="X8477" i="11"/>
  <c r="V8477" i="11"/>
  <c r="X8476" i="11"/>
  <c r="V8476" i="11"/>
  <c r="X8475" i="11"/>
  <c r="V8475" i="11"/>
  <c r="X8474" i="11"/>
  <c r="V8474" i="11"/>
  <c r="X8473" i="11"/>
  <c r="V8473" i="11"/>
  <c r="X8472" i="11"/>
  <c r="V8472" i="11"/>
  <c r="X8471" i="11"/>
  <c r="V8471" i="11"/>
  <c r="X8470" i="11"/>
  <c r="V8470" i="11"/>
  <c r="X8469" i="11"/>
  <c r="V8469" i="11"/>
  <c r="X8468" i="11"/>
  <c r="V8468" i="11"/>
  <c r="X8467" i="11"/>
  <c r="V8467" i="11"/>
  <c r="X8466" i="11"/>
  <c r="V8466" i="11"/>
  <c r="X8465" i="11"/>
  <c r="V8465" i="11"/>
  <c r="X8464" i="11"/>
  <c r="V8464" i="11"/>
  <c r="X8463" i="11"/>
  <c r="V8463" i="11"/>
  <c r="X8462" i="11"/>
  <c r="V8462" i="11"/>
  <c r="X8461" i="11"/>
  <c r="V8461" i="11"/>
  <c r="X8460" i="11"/>
  <c r="V8460" i="11"/>
  <c r="X8459" i="11"/>
  <c r="V8459" i="11"/>
  <c r="X8458" i="11"/>
  <c r="V8458" i="11"/>
  <c r="X8457" i="11"/>
  <c r="V8457" i="11"/>
  <c r="X8456" i="11"/>
  <c r="V8456" i="11"/>
  <c r="X8455" i="11"/>
  <c r="V8455" i="11"/>
  <c r="X8454" i="11"/>
  <c r="V8454" i="11"/>
  <c r="X8453" i="11"/>
  <c r="V8453" i="11"/>
  <c r="X8452" i="11"/>
  <c r="V8452" i="11"/>
  <c r="X8451" i="11"/>
  <c r="V8451" i="11"/>
  <c r="X8450" i="11"/>
  <c r="V8450" i="11"/>
  <c r="X8449" i="11"/>
  <c r="V8449" i="11"/>
  <c r="X8448" i="11"/>
  <c r="V8448" i="11"/>
  <c r="X8447" i="11"/>
  <c r="V8447" i="11"/>
  <c r="X8446" i="11"/>
  <c r="V8446" i="11"/>
  <c r="X8445" i="11"/>
  <c r="V8445" i="11"/>
  <c r="X8444" i="11"/>
  <c r="V8444" i="11"/>
  <c r="X8443" i="11"/>
  <c r="V8443" i="11"/>
  <c r="X8442" i="11"/>
  <c r="V8442" i="11"/>
  <c r="X8441" i="11"/>
  <c r="V8441" i="11"/>
  <c r="X8440" i="11"/>
  <c r="V8440" i="11"/>
  <c r="X8439" i="11"/>
  <c r="V8439" i="11"/>
  <c r="X8438" i="11"/>
  <c r="V8438" i="11"/>
  <c r="X8437" i="11"/>
  <c r="V8437" i="11"/>
  <c r="X8436" i="11"/>
  <c r="V8436" i="11"/>
  <c r="X8435" i="11"/>
  <c r="V8435" i="11"/>
  <c r="X8434" i="11"/>
  <c r="V8434" i="11"/>
  <c r="X8433" i="11"/>
  <c r="V8433" i="11"/>
  <c r="X8432" i="11"/>
  <c r="V8432" i="11"/>
  <c r="X8431" i="11"/>
  <c r="V8431" i="11"/>
  <c r="X8430" i="11"/>
  <c r="V8430" i="11"/>
  <c r="X8429" i="11"/>
  <c r="V8429" i="11"/>
  <c r="X8428" i="11"/>
  <c r="V8428" i="11"/>
  <c r="X8427" i="11"/>
  <c r="V8427" i="11"/>
  <c r="X8426" i="11"/>
  <c r="V8426" i="11"/>
  <c r="X8425" i="11"/>
  <c r="V8425" i="11"/>
  <c r="X8424" i="11"/>
  <c r="V8424" i="11"/>
  <c r="X8423" i="11"/>
  <c r="V8423" i="11"/>
  <c r="X8422" i="11"/>
  <c r="V8422" i="11"/>
  <c r="X8421" i="11"/>
  <c r="V8421" i="11"/>
  <c r="X8420" i="11"/>
  <c r="V8420" i="11"/>
  <c r="X8419" i="11"/>
  <c r="V8419" i="11"/>
  <c r="X8418" i="11"/>
  <c r="V8418" i="11"/>
  <c r="X8417" i="11"/>
  <c r="V8417" i="11"/>
  <c r="X8416" i="11"/>
  <c r="V8416" i="11"/>
  <c r="X8415" i="11"/>
  <c r="V8415" i="11"/>
  <c r="X8414" i="11"/>
  <c r="V8414" i="11"/>
  <c r="X8413" i="11"/>
  <c r="V8413" i="11"/>
  <c r="X8412" i="11"/>
  <c r="V8412" i="11"/>
  <c r="X8411" i="11"/>
  <c r="V8411" i="11"/>
  <c r="X8410" i="11"/>
  <c r="V8410" i="11"/>
  <c r="X8409" i="11"/>
  <c r="V8409" i="11"/>
  <c r="X8408" i="11"/>
  <c r="V8408" i="11"/>
  <c r="X8407" i="11"/>
  <c r="V8407" i="11"/>
  <c r="X8406" i="11"/>
  <c r="V8406" i="11"/>
  <c r="X8405" i="11"/>
  <c r="V8405" i="11"/>
  <c r="X8404" i="11"/>
  <c r="V8404" i="11"/>
  <c r="X8403" i="11"/>
  <c r="V8403" i="11"/>
  <c r="X8402" i="11"/>
  <c r="V8402" i="11"/>
  <c r="X8401" i="11"/>
  <c r="V8401" i="11"/>
  <c r="X8400" i="11"/>
  <c r="V8400" i="11"/>
  <c r="X8399" i="11"/>
  <c r="V8399" i="11"/>
  <c r="X8398" i="11"/>
  <c r="V8398" i="11"/>
  <c r="X8397" i="11"/>
  <c r="V8397" i="11"/>
  <c r="X8396" i="11"/>
  <c r="V8396" i="11"/>
  <c r="X8395" i="11"/>
  <c r="V8395" i="11"/>
  <c r="X8394" i="11"/>
  <c r="V8394" i="11"/>
  <c r="X8393" i="11"/>
  <c r="V8393" i="11"/>
  <c r="X8392" i="11"/>
  <c r="V8392" i="11"/>
  <c r="X8391" i="11"/>
  <c r="V8391" i="11"/>
  <c r="X8390" i="11"/>
  <c r="V8390" i="11"/>
  <c r="X8389" i="11"/>
  <c r="V8389" i="11"/>
  <c r="X8388" i="11"/>
  <c r="V8388" i="11"/>
  <c r="X8387" i="11"/>
  <c r="V8387" i="11"/>
  <c r="X8386" i="11"/>
  <c r="V8386" i="11"/>
  <c r="X8385" i="11"/>
  <c r="V8385" i="11"/>
  <c r="X8384" i="11"/>
  <c r="V8384" i="11"/>
  <c r="X8383" i="11"/>
  <c r="V8383" i="11"/>
  <c r="X8382" i="11"/>
  <c r="V8382" i="11"/>
  <c r="X8381" i="11"/>
  <c r="V8381" i="11"/>
  <c r="X8380" i="11"/>
  <c r="V8380" i="11"/>
  <c r="X8379" i="11"/>
  <c r="V8379" i="11"/>
  <c r="X8378" i="11"/>
  <c r="V8378" i="11"/>
  <c r="X8377" i="11"/>
  <c r="V8377" i="11"/>
  <c r="X8376" i="11"/>
  <c r="V8376" i="11"/>
  <c r="X8375" i="11"/>
  <c r="V8375" i="11"/>
  <c r="X8374" i="11"/>
  <c r="V8374" i="11"/>
  <c r="X8373" i="11"/>
  <c r="V8373" i="11"/>
  <c r="X8372" i="11"/>
  <c r="V8372" i="11"/>
  <c r="X8371" i="11"/>
  <c r="V8371" i="11"/>
  <c r="X8370" i="11"/>
  <c r="V8370" i="11"/>
  <c r="X8369" i="11"/>
  <c r="V8369" i="11"/>
  <c r="X8368" i="11"/>
  <c r="V8368" i="11"/>
  <c r="X8367" i="11"/>
  <c r="V8367" i="11"/>
  <c r="X8366" i="11"/>
  <c r="V8366" i="11"/>
  <c r="X8365" i="11"/>
  <c r="V8365" i="11"/>
  <c r="X8364" i="11"/>
  <c r="V8364" i="11"/>
  <c r="X8363" i="11"/>
  <c r="V8363" i="11"/>
  <c r="X8362" i="11"/>
  <c r="V8362" i="11"/>
  <c r="X8361" i="11"/>
  <c r="V8361" i="11"/>
  <c r="X8360" i="11"/>
  <c r="V8360" i="11"/>
  <c r="X8359" i="11"/>
  <c r="V8359" i="11"/>
  <c r="X8358" i="11"/>
  <c r="V8358" i="11"/>
  <c r="X8357" i="11"/>
  <c r="V8357" i="11"/>
  <c r="X8356" i="11"/>
  <c r="V8356" i="11"/>
  <c r="X8355" i="11"/>
  <c r="V8355" i="11"/>
  <c r="X8354" i="11"/>
  <c r="V8354" i="11"/>
  <c r="X8353" i="11"/>
  <c r="V8353" i="11"/>
  <c r="X8352" i="11"/>
  <c r="V8352" i="11"/>
  <c r="X8351" i="11"/>
  <c r="V8351" i="11"/>
  <c r="X8350" i="11"/>
  <c r="V8350" i="11"/>
  <c r="X8349" i="11"/>
  <c r="V8349" i="11"/>
  <c r="X8348" i="11"/>
  <c r="V8348" i="11"/>
  <c r="X8347" i="11"/>
  <c r="V8347" i="11"/>
  <c r="X8346" i="11"/>
  <c r="V8346" i="11"/>
  <c r="X8345" i="11"/>
  <c r="V8345" i="11"/>
  <c r="X8344" i="11"/>
  <c r="V8344" i="11"/>
  <c r="X8343" i="11"/>
  <c r="V8343" i="11"/>
  <c r="X8342" i="11"/>
  <c r="V8342" i="11"/>
  <c r="X8341" i="11"/>
  <c r="V8341" i="11"/>
  <c r="X8340" i="11"/>
  <c r="V8340" i="11"/>
  <c r="X8339" i="11"/>
  <c r="V8339" i="11"/>
  <c r="X8338" i="11"/>
  <c r="V8338" i="11"/>
  <c r="X8337" i="11"/>
  <c r="V8337" i="11"/>
  <c r="X8336" i="11"/>
  <c r="V8336" i="11"/>
  <c r="X8335" i="11"/>
  <c r="V8335" i="11"/>
  <c r="X8334" i="11"/>
  <c r="V8334" i="11"/>
  <c r="X8333" i="11"/>
  <c r="V8333" i="11"/>
  <c r="X8332" i="11"/>
  <c r="V8332" i="11"/>
  <c r="X8331" i="11"/>
  <c r="V8331" i="11"/>
  <c r="X8330" i="11"/>
  <c r="V8330" i="11"/>
  <c r="X8329" i="11"/>
  <c r="V8329" i="11"/>
  <c r="X8328" i="11"/>
  <c r="V8328" i="11"/>
  <c r="X8327" i="11"/>
  <c r="V8327" i="11"/>
  <c r="X8326" i="11"/>
  <c r="V8326" i="11"/>
  <c r="X8325" i="11"/>
  <c r="V8325" i="11"/>
  <c r="X8324" i="11"/>
  <c r="V8324" i="11"/>
  <c r="X8323" i="11"/>
  <c r="V8323" i="11"/>
  <c r="X8322" i="11"/>
  <c r="V8322" i="11"/>
  <c r="X8321" i="11"/>
  <c r="V8321" i="11"/>
  <c r="X8320" i="11"/>
  <c r="V8320" i="11"/>
  <c r="X8319" i="11"/>
  <c r="V8319" i="11"/>
  <c r="X8318" i="11"/>
  <c r="V8318" i="11"/>
  <c r="X8317" i="11"/>
  <c r="V8317" i="11"/>
  <c r="X8316" i="11"/>
  <c r="V8316" i="11"/>
  <c r="X8315" i="11"/>
  <c r="V8315" i="11"/>
  <c r="X8314" i="11"/>
  <c r="V8314" i="11"/>
  <c r="X8313" i="11"/>
  <c r="V8313" i="11"/>
  <c r="X8312" i="11"/>
  <c r="V8312" i="11"/>
  <c r="X8311" i="11"/>
  <c r="V8311" i="11"/>
  <c r="X8310" i="11"/>
  <c r="V8310" i="11"/>
  <c r="X8309" i="11"/>
  <c r="V8309" i="11"/>
  <c r="X8308" i="11"/>
  <c r="V8308" i="11"/>
  <c r="X8307" i="11"/>
  <c r="V8307" i="11"/>
  <c r="X8306" i="11"/>
  <c r="V8306" i="11"/>
  <c r="X8305" i="11"/>
  <c r="V8305" i="11"/>
  <c r="X8304" i="11"/>
  <c r="V8304" i="11"/>
  <c r="X8303" i="11"/>
  <c r="V8303" i="11"/>
  <c r="X8302" i="11"/>
  <c r="V8302" i="11"/>
  <c r="X8301" i="11"/>
  <c r="V8301" i="11"/>
  <c r="X8300" i="11"/>
  <c r="V8300" i="11"/>
  <c r="X8299" i="11"/>
  <c r="V8299" i="11"/>
  <c r="X8298" i="11"/>
  <c r="V8298" i="11"/>
  <c r="X8297" i="11"/>
  <c r="V8297" i="11"/>
  <c r="X8296" i="11"/>
  <c r="V8296" i="11"/>
  <c r="X8295" i="11"/>
  <c r="V8295" i="11"/>
  <c r="X8294" i="11"/>
  <c r="V8294" i="11"/>
  <c r="X8293" i="11"/>
  <c r="V8293" i="11"/>
  <c r="X8292" i="11"/>
  <c r="V8292" i="11"/>
  <c r="X8291" i="11"/>
  <c r="V8291" i="11"/>
  <c r="X8290" i="11"/>
  <c r="V8290" i="11"/>
  <c r="X8289" i="11"/>
  <c r="V8289" i="11"/>
  <c r="X8288" i="11"/>
  <c r="V8288" i="11"/>
  <c r="X8287" i="11"/>
  <c r="V8287" i="11"/>
  <c r="X8286" i="11"/>
  <c r="V8286" i="11"/>
  <c r="X8285" i="11"/>
  <c r="V8285" i="11"/>
  <c r="X8284" i="11"/>
  <c r="V8284" i="11"/>
  <c r="X8283" i="11"/>
  <c r="V8283" i="11"/>
  <c r="X8282" i="11"/>
  <c r="V8282" i="11"/>
  <c r="X8281" i="11"/>
  <c r="V8281" i="11"/>
  <c r="X8280" i="11"/>
  <c r="V8280" i="11"/>
  <c r="X8279" i="11"/>
  <c r="V8279" i="11"/>
  <c r="X8278" i="11"/>
  <c r="V8278" i="11"/>
  <c r="X8277" i="11"/>
  <c r="V8277" i="11"/>
  <c r="X8276" i="11"/>
  <c r="V8276" i="11"/>
  <c r="X8275" i="11"/>
  <c r="V8275" i="11"/>
  <c r="X8274" i="11"/>
  <c r="V8274" i="11"/>
  <c r="X8273" i="11"/>
  <c r="V8273" i="11"/>
  <c r="X8272" i="11"/>
  <c r="V8272" i="11"/>
  <c r="X8271" i="11"/>
  <c r="V8271" i="11"/>
  <c r="X8270" i="11"/>
  <c r="V8270" i="11"/>
  <c r="X8269" i="11"/>
  <c r="V8269" i="11"/>
  <c r="X8268" i="11"/>
  <c r="V8268" i="11"/>
  <c r="X8267" i="11"/>
  <c r="V8267" i="11"/>
  <c r="X8266" i="11"/>
  <c r="V8266" i="11"/>
  <c r="X8265" i="11"/>
  <c r="V8265" i="11"/>
  <c r="X8264" i="11"/>
  <c r="V8264" i="11"/>
  <c r="X8263" i="11"/>
  <c r="V8263" i="11"/>
  <c r="X8262" i="11"/>
  <c r="V8262" i="11"/>
  <c r="X8261" i="11"/>
  <c r="V8261" i="11"/>
  <c r="X8260" i="11"/>
  <c r="V8260" i="11"/>
  <c r="X8259" i="11"/>
  <c r="V8259" i="11"/>
  <c r="X8258" i="11"/>
  <c r="V8258" i="11"/>
  <c r="X8257" i="11"/>
  <c r="V8257" i="11"/>
  <c r="X8256" i="11"/>
  <c r="V8256" i="11"/>
  <c r="X8255" i="11"/>
  <c r="V8255" i="11"/>
  <c r="X8254" i="11"/>
  <c r="V8254" i="11"/>
  <c r="X8253" i="11"/>
  <c r="V8253" i="11"/>
  <c r="X8252" i="11"/>
  <c r="V8252" i="11"/>
  <c r="X8251" i="11"/>
  <c r="V8251" i="11"/>
  <c r="X8250" i="11"/>
  <c r="V8250" i="11"/>
  <c r="X8249" i="11"/>
  <c r="V8249" i="11"/>
  <c r="X8248" i="11"/>
  <c r="V8248" i="11"/>
  <c r="X8247" i="11"/>
  <c r="V8247" i="11"/>
  <c r="X8246" i="11"/>
  <c r="V8246" i="11"/>
  <c r="X8245" i="11"/>
  <c r="V8245" i="11"/>
  <c r="X8244" i="11"/>
  <c r="V8244" i="11"/>
  <c r="X8243" i="11"/>
  <c r="V8243" i="11"/>
  <c r="X8242" i="11"/>
  <c r="V8242" i="11"/>
  <c r="X8241" i="11"/>
  <c r="V8241" i="11"/>
  <c r="X8240" i="11"/>
  <c r="V8240" i="11"/>
  <c r="X8239" i="11"/>
  <c r="V8239" i="11"/>
  <c r="X8238" i="11"/>
  <c r="V8238" i="11"/>
  <c r="X8237" i="11"/>
  <c r="V8237" i="11"/>
  <c r="X8236" i="11"/>
  <c r="V8236" i="11"/>
  <c r="X8235" i="11"/>
  <c r="V8235" i="11"/>
  <c r="X8234" i="11"/>
  <c r="V8234" i="11"/>
  <c r="X8233" i="11"/>
  <c r="V8233" i="11"/>
  <c r="X8232" i="11"/>
  <c r="V8232" i="11"/>
  <c r="X8231" i="11"/>
  <c r="V8231" i="11"/>
  <c r="X8230" i="11"/>
  <c r="V8230" i="11"/>
  <c r="X8229" i="11"/>
  <c r="V8229" i="11"/>
  <c r="X8228" i="11"/>
  <c r="V8228" i="11"/>
  <c r="X8227" i="11"/>
  <c r="V8227" i="11"/>
  <c r="X8226" i="11"/>
  <c r="V8226" i="11"/>
  <c r="X8225" i="11"/>
  <c r="V8225" i="11"/>
  <c r="X8224" i="11"/>
  <c r="V8224" i="11"/>
  <c r="X8223" i="11"/>
  <c r="V8223" i="11"/>
  <c r="X8222" i="11"/>
  <c r="V8222" i="11"/>
  <c r="X8221" i="11"/>
  <c r="V8221" i="11"/>
  <c r="X8220" i="11"/>
  <c r="V8220" i="11"/>
  <c r="X8219" i="11"/>
  <c r="V8219" i="11"/>
  <c r="X8218" i="11"/>
  <c r="V8218" i="11"/>
  <c r="X8217" i="11"/>
  <c r="V8217" i="11"/>
  <c r="X8216" i="11"/>
  <c r="V8216" i="11"/>
  <c r="X8215" i="11"/>
  <c r="V8215" i="11"/>
  <c r="X8214" i="11"/>
  <c r="V8214" i="11"/>
  <c r="X8213" i="11"/>
  <c r="V8213" i="11"/>
  <c r="X8212" i="11"/>
  <c r="V8212" i="11"/>
  <c r="X8211" i="11"/>
  <c r="V8211" i="11"/>
  <c r="X8210" i="11"/>
  <c r="V8210" i="11"/>
  <c r="X8209" i="11"/>
  <c r="V8209" i="11"/>
  <c r="X8208" i="11"/>
  <c r="V8208" i="11"/>
  <c r="X8207" i="11"/>
  <c r="V8207" i="11"/>
  <c r="X8206" i="11"/>
  <c r="V8206" i="11"/>
  <c r="X8205" i="11"/>
  <c r="V8205" i="11"/>
  <c r="X8204" i="11"/>
  <c r="V8204" i="11"/>
  <c r="X8203" i="11"/>
  <c r="V8203" i="11"/>
  <c r="X8202" i="11"/>
  <c r="V8202" i="11"/>
  <c r="X8201" i="11"/>
  <c r="V8201" i="11"/>
  <c r="X8200" i="11"/>
  <c r="V8200" i="11"/>
  <c r="X8199" i="11"/>
  <c r="V8199" i="11"/>
  <c r="X8198" i="11"/>
  <c r="V8198" i="11"/>
  <c r="X8197" i="11"/>
  <c r="V8197" i="11"/>
  <c r="X8196" i="11"/>
  <c r="V8196" i="11"/>
  <c r="X8195" i="11"/>
  <c r="V8195" i="11"/>
  <c r="X8194" i="11"/>
  <c r="V8194" i="11"/>
  <c r="X8193" i="11"/>
  <c r="V8193" i="11"/>
  <c r="X8192" i="11"/>
  <c r="V8192" i="11"/>
  <c r="X8191" i="11"/>
  <c r="V8191" i="11"/>
  <c r="X8190" i="11"/>
  <c r="V8190" i="11"/>
  <c r="X8189" i="11"/>
  <c r="V8189" i="11"/>
  <c r="X8188" i="11"/>
  <c r="V8188" i="11"/>
  <c r="X8187" i="11"/>
  <c r="V8187" i="11"/>
  <c r="X8186" i="11"/>
  <c r="V8186" i="11"/>
  <c r="X8185" i="11"/>
  <c r="V8185" i="11"/>
  <c r="X8184" i="11"/>
  <c r="V8184" i="11"/>
  <c r="X8183" i="11"/>
  <c r="V8183" i="11"/>
  <c r="X8182" i="11"/>
  <c r="V8182" i="11"/>
  <c r="X8181" i="11"/>
  <c r="V8181" i="11"/>
  <c r="X8180" i="11"/>
  <c r="V8180" i="11"/>
  <c r="X8179" i="11"/>
  <c r="V8179" i="11"/>
  <c r="X8178" i="11"/>
  <c r="V8178" i="11"/>
  <c r="X8177" i="11"/>
  <c r="V8177" i="11"/>
  <c r="X8176" i="11"/>
  <c r="V8176" i="11"/>
  <c r="X8175" i="11"/>
  <c r="V8175" i="11"/>
  <c r="X8174" i="11"/>
  <c r="V8174" i="11"/>
  <c r="X8173" i="11"/>
  <c r="V8173" i="11"/>
  <c r="X8172" i="11"/>
  <c r="V8172" i="11"/>
  <c r="X8171" i="11"/>
  <c r="V8171" i="11"/>
  <c r="X8170" i="11"/>
  <c r="V8170" i="11"/>
  <c r="X8169" i="11"/>
  <c r="V8169" i="11"/>
  <c r="X8168" i="11"/>
  <c r="V8168" i="11"/>
  <c r="X8167" i="11"/>
  <c r="V8167" i="11"/>
  <c r="X8166" i="11"/>
  <c r="V8166" i="11"/>
  <c r="X8165" i="11"/>
  <c r="V8165" i="11"/>
  <c r="X8164" i="11"/>
  <c r="V8164" i="11"/>
  <c r="X8163" i="11"/>
  <c r="V8163" i="11"/>
  <c r="X8162" i="11"/>
  <c r="V8162" i="11"/>
  <c r="X8161" i="11"/>
  <c r="V8161" i="11"/>
  <c r="X8160" i="11"/>
  <c r="V8160" i="11"/>
  <c r="X8159" i="11"/>
  <c r="V8159" i="11"/>
  <c r="X8158" i="11"/>
  <c r="V8158" i="11"/>
  <c r="X8157" i="11"/>
  <c r="V8157" i="11"/>
  <c r="X8156" i="11"/>
  <c r="V8156" i="11"/>
  <c r="X8155" i="11"/>
  <c r="V8155" i="11"/>
  <c r="X8154" i="11"/>
  <c r="V8154" i="11"/>
  <c r="X8153" i="11"/>
  <c r="V8153" i="11"/>
  <c r="X8152" i="11"/>
  <c r="V8152" i="11"/>
  <c r="X8151" i="11"/>
  <c r="V8151" i="11"/>
  <c r="X8150" i="11"/>
  <c r="V8150" i="11"/>
  <c r="X8149" i="11"/>
  <c r="V8149" i="11"/>
  <c r="X8148" i="11"/>
  <c r="V8148" i="11"/>
  <c r="X8147" i="11"/>
  <c r="V8147" i="11"/>
  <c r="X8146" i="11"/>
  <c r="V8146" i="11"/>
  <c r="X8145" i="11"/>
  <c r="V8145" i="11"/>
  <c r="X8144" i="11"/>
  <c r="V8144" i="11"/>
  <c r="X8143" i="11"/>
  <c r="V8143" i="11"/>
  <c r="X8142" i="11"/>
  <c r="V8142" i="11"/>
  <c r="X8141" i="11"/>
  <c r="V8141" i="11"/>
  <c r="X8140" i="11"/>
  <c r="V8140" i="11"/>
  <c r="X8139" i="11"/>
  <c r="V8139" i="11"/>
  <c r="X8138" i="11"/>
  <c r="V8138" i="11"/>
  <c r="X8137" i="11"/>
  <c r="V8137" i="11"/>
  <c r="X8136" i="11"/>
  <c r="V8136" i="11"/>
  <c r="X8135" i="11"/>
  <c r="V8135" i="11"/>
  <c r="X8134" i="11"/>
  <c r="V8134" i="11"/>
  <c r="X8133" i="11"/>
  <c r="V8133" i="11"/>
  <c r="X8132" i="11"/>
  <c r="V8132" i="11"/>
  <c r="X8131" i="11"/>
  <c r="V8131" i="11"/>
  <c r="X8130" i="11"/>
  <c r="V8130" i="11"/>
  <c r="X8129" i="11"/>
  <c r="V8129" i="11"/>
  <c r="X8128" i="11"/>
  <c r="V8128" i="11"/>
  <c r="X8127" i="11"/>
  <c r="V8127" i="11"/>
  <c r="X8126" i="11"/>
  <c r="V8126" i="11"/>
  <c r="X8125" i="11"/>
  <c r="V8125" i="11"/>
  <c r="X8124" i="11"/>
  <c r="V8124" i="11"/>
  <c r="X8123" i="11"/>
  <c r="V8123" i="11"/>
  <c r="X8122" i="11"/>
  <c r="V8122" i="11"/>
  <c r="X8121" i="11"/>
  <c r="V8121" i="11"/>
  <c r="X8120" i="11"/>
  <c r="V8120" i="11"/>
  <c r="X8119" i="11"/>
  <c r="V8119" i="11"/>
  <c r="X8118" i="11"/>
  <c r="V8118" i="11"/>
  <c r="X8117" i="11"/>
  <c r="V8117" i="11"/>
  <c r="X8116" i="11"/>
  <c r="V8116" i="11"/>
  <c r="X8115" i="11"/>
  <c r="V8115" i="11"/>
  <c r="X8114" i="11"/>
  <c r="V8114" i="11"/>
  <c r="X8113" i="11"/>
  <c r="V8113" i="11"/>
  <c r="X8112" i="11"/>
  <c r="V8112" i="11"/>
  <c r="X8111" i="11"/>
  <c r="V8111" i="11"/>
  <c r="X8110" i="11"/>
  <c r="V8110" i="11"/>
  <c r="X8109" i="11"/>
  <c r="V8109" i="11"/>
  <c r="X8108" i="11"/>
  <c r="V8108" i="11"/>
  <c r="X8107" i="11"/>
  <c r="V8107" i="11"/>
  <c r="X8106" i="11"/>
  <c r="V8106" i="11"/>
  <c r="X8105" i="11"/>
  <c r="V8105" i="11"/>
  <c r="X8104" i="11"/>
  <c r="V8104" i="11"/>
  <c r="X8103" i="11"/>
  <c r="V8103" i="11"/>
  <c r="X8102" i="11"/>
  <c r="V8102" i="11"/>
  <c r="X8101" i="11"/>
  <c r="V8101" i="11"/>
  <c r="X8100" i="11"/>
  <c r="V8100" i="11"/>
  <c r="X8099" i="11"/>
  <c r="V8099" i="11"/>
  <c r="X8098" i="11"/>
  <c r="V8098" i="11"/>
  <c r="X8097" i="11"/>
  <c r="V8097" i="11"/>
  <c r="X8096" i="11"/>
  <c r="V8096" i="11"/>
  <c r="X8095" i="11"/>
  <c r="V8095" i="11"/>
  <c r="X8094" i="11"/>
  <c r="V8094" i="11"/>
  <c r="X8093" i="11"/>
  <c r="V8093" i="11"/>
  <c r="X8092" i="11"/>
  <c r="V8092" i="11"/>
  <c r="X8091" i="11"/>
  <c r="V8091" i="11"/>
  <c r="X8090" i="11"/>
  <c r="V8090" i="11"/>
  <c r="X8089" i="11"/>
  <c r="V8089" i="11"/>
  <c r="X8088" i="11"/>
  <c r="V8088" i="11"/>
  <c r="X8087" i="11"/>
  <c r="V8087" i="11"/>
  <c r="X8086" i="11"/>
  <c r="V8086" i="11"/>
  <c r="X8085" i="11"/>
  <c r="V8085" i="11"/>
  <c r="X8084" i="11"/>
  <c r="V8084" i="11"/>
  <c r="X8083" i="11"/>
  <c r="V8083" i="11"/>
  <c r="X8082" i="11"/>
  <c r="V8082" i="11"/>
  <c r="X8081" i="11"/>
  <c r="V8081" i="11"/>
  <c r="X8080" i="11"/>
  <c r="V8080" i="11"/>
  <c r="X8079" i="11"/>
  <c r="V8079" i="11"/>
  <c r="X8078" i="11"/>
  <c r="V8078" i="11"/>
  <c r="X8077" i="11"/>
  <c r="V8077" i="11"/>
  <c r="X8076" i="11"/>
  <c r="V8076" i="11"/>
  <c r="X8075" i="11"/>
  <c r="V8075" i="11"/>
  <c r="X8074" i="11"/>
  <c r="V8074" i="11"/>
  <c r="X8073" i="11"/>
  <c r="V8073" i="11"/>
  <c r="X8072" i="11"/>
  <c r="V8072" i="11"/>
  <c r="X8071" i="11"/>
  <c r="V8071" i="11"/>
  <c r="X8070" i="11"/>
  <c r="V8070" i="11"/>
  <c r="X8069" i="11"/>
  <c r="V8069" i="11"/>
  <c r="X8068" i="11"/>
  <c r="V8068" i="11"/>
  <c r="X8067" i="11"/>
  <c r="V8067" i="11"/>
  <c r="X8066" i="11"/>
  <c r="V8066" i="11"/>
  <c r="X8065" i="11"/>
  <c r="V8065" i="11"/>
  <c r="X8064" i="11"/>
  <c r="V8064" i="11"/>
  <c r="X8063" i="11"/>
  <c r="V8063" i="11"/>
  <c r="X8062" i="11"/>
  <c r="V8062" i="11"/>
  <c r="X8061" i="11"/>
  <c r="V8061" i="11"/>
  <c r="X8060" i="11"/>
  <c r="V8060" i="11"/>
  <c r="X8059" i="11"/>
  <c r="V8059" i="11"/>
  <c r="X8058" i="11"/>
  <c r="V8058" i="11"/>
  <c r="X8057" i="11"/>
  <c r="V8057" i="11"/>
  <c r="X8056" i="11"/>
  <c r="V8056" i="11"/>
  <c r="X8055" i="11"/>
  <c r="V8055" i="11"/>
  <c r="X8054" i="11"/>
  <c r="V8054" i="11"/>
  <c r="X8053" i="11"/>
  <c r="V8053" i="11"/>
  <c r="X8052" i="11"/>
  <c r="V8052" i="11"/>
  <c r="X8051" i="11"/>
  <c r="V8051" i="11"/>
  <c r="X8050" i="11"/>
  <c r="V8050" i="11"/>
  <c r="X8049" i="11"/>
  <c r="V8049" i="11"/>
  <c r="X8048" i="11"/>
  <c r="V8048" i="11"/>
  <c r="X8047" i="11"/>
  <c r="V8047" i="11"/>
  <c r="X8046" i="11"/>
  <c r="V8046" i="11"/>
  <c r="X8045" i="11"/>
  <c r="V8045" i="11"/>
  <c r="X8044" i="11"/>
  <c r="V8044" i="11"/>
  <c r="X8043" i="11"/>
  <c r="V8043" i="11"/>
  <c r="X8042" i="11"/>
  <c r="V8042" i="11"/>
  <c r="X8041" i="11"/>
  <c r="V8041" i="11"/>
  <c r="X8040" i="11"/>
  <c r="V8040" i="11"/>
  <c r="X8039" i="11"/>
  <c r="V8039" i="11"/>
  <c r="X8038" i="11"/>
  <c r="V8038" i="11"/>
  <c r="X8037" i="11"/>
  <c r="V8037" i="11"/>
  <c r="X8036" i="11"/>
  <c r="V8036" i="11"/>
  <c r="X8035" i="11"/>
  <c r="V8035" i="11"/>
  <c r="X8034" i="11"/>
  <c r="V8034" i="11"/>
  <c r="X8033" i="11"/>
  <c r="V8033" i="11"/>
  <c r="X8032" i="11"/>
  <c r="V8032" i="11"/>
  <c r="X8031" i="11"/>
  <c r="V8031" i="11"/>
  <c r="X8030" i="11"/>
  <c r="V8030" i="11"/>
  <c r="X8029" i="11"/>
  <c r="V8029" i="11"/>
  <c r="X8028" i="11"/>
  <c r="V8028" i="11"/>
  <c r="X8027" i="11"/>
  <c r="V8027" i="11"/>
  <c r="X8026" i="11"/>
  <c r="V8026" i="11"/>
  <c r="X8025" i="11"/>
  <c r="V8025" i="11"/>
  <c r="X8024" i="11"/>
  <c r="V8024" i="11"/>
  <c r="X8023" i="11"/>
  <c r="V8023" i="11"/>
  <c r="X8022" i="11"/>
  <c r="V8022" i="11"/>
  <c r="X8021" i="11"/>
  <c r="V8021" i="11"/>
  <c r="X8020" i="11"/>
  <c r="V8020" i="11"/>
  <c r="X8019" i="11"/>
  <c r="V8019" i="11"/>
  <c r="X8018" i="11"/>
  <c r="V8018" i="11"/>
  <c r="X8017" i="11"/>
  <c r="V8017" i="11"/>
  <c r="X8016" i="11"/>
  <c r="V8016" i="11"/>
  <c r="X8015" i="11"/>
  <c r="V8015" i="11"/>
  <c r="X8014" i="11"/>
  <c r="V8014" i="11"/>
  <c r="X8013" i="11"/>
  <c r="V8013" i="11"/>
  <c r="X8012" i="11"/>
  <c r="V8012" i="11"/>
  <c r="X8011" i="11"/>
  <c r="V8011" i="11"/>
  <c r="X8010" i="11"/>
  <c r="V8010" i="11"/>
  <c r="X8009" i="11"/>
  <c r="V8009" i="11"/>
  <c r="X8008" i="11"/>
  <c r="V8008" i="11"/>
  <c r="X8007" i="11"/>
  <c r="V8007" i="11"/>
  <c r="X8006" i="11"/>
  <c r="V8006" i="11"/>
  <c r="X8005" i="11"/>
  <c r="V8005" i="11"/>
  <c r="X8004" i="11"/>
  <c r="V8004" i="11"/>
  <c r="X8003" i="11"/>
  <c r="V8003" i="11"/>
  <c r="X8002" i="11"/>
  <c r="V8002" i="11"/>
  <c r="X8001" i="11"/>
  <c r="V8001" i="11"/>
  <c r="X8000" i="11"/>
  <c r="V8000" i="11"/>
  <c r="X7999" i="11"/>
  <c r="V7999" i="11"/>
  <c r="X7998" i="11"/>
  <c r="V7998" i="11"/>
  <c r="X7997" i="11"/>
  <c r="V7997" i="11"/>
  <c r="X7996" i="11"/>
  <c r="V7996" i="11"/>
  <c r="X7995" i="11"/>
  <c r="V7995" i="11"/>
  <c r="X7994" i="11"/>
  <c r="V7994" i="11"/>
  <c r="X7993" i="11"/>
  <c r="V7993" i="11"/>
  <c r="X7992" i="11"/>
  <c r="V7992" i="11"/>
  <c r="X7991" i="11"/>
  <c r="V7991" i="11"/>
  <c r="X7990" i="11"/>
  <c r="V7990" i="11"/>
  <c r="X7989" i="11"/>
  <c r="V7989" i="11"/>
  <c r="X7988" i="11"/>
  <c r="V7988" i="11"/>
  <c r="X7987" i="11"/>
  <c r="V7987" i="11"/>
  <c r="X7986" i="11"/>
  <c r="V7986" i="11"/>
  <c r="X7985" i="11"/>
  <c r="V7985" i="11"/>
  <c r="X7984" i="11"/>
  <c r="V7984" i="11"/>
  <c r="X7983" i="11"/>
  <c r="V7983" i="11"/>
  <c r="X7982" i="11"/>
  <c r="V7982" i="11"/>
  <c r="X7981" i="11"/>
  <c r="V7981" i="11"/>
  <c r="X7980" i="11"/>
  <c r="V7980" i="11"/>
  <c r="X7979" i="11"/>
  <c r="V7979" i="11"/>
  <c r="X7978" i="11"/>
  <c r="V7978" i="11"/>
  <c r="X7977" i="11"/>
  <c r="V7977" i="11"/>
  <c r="X7976" i="11"/>
  <c r="V7976" i="11"/>
  <c r="X7975" i="11"/>
  <c r="V7975" i="11"/>
  <c r="X7974" i="11"/>
  <c r="V7974" i="11"/>
  <c r="X7973" i="11"/>
  <c r="V7973" i="11"/>
  <c r="X7972" i="11"/>
  <c r="V7972" i="11"/>
  <c r="X7971" i="11"/>
  <c r="V7971" i="11"/>
  <c r="X7970" i="11"/>
  <c r="V7970" i="11"/>
  <c r="X7969" i="11"/>
  <c r="V7969" i="11"/>
  <c r="X7968" i="11"/>
  <c r="V7968" i="11"/>
  <c r="X7967" i="11"/>
  <c r="V7967" i="11"/>
  <c r="X7966" i="11"/>
  <c r="V7966" i="11"/>
  <c r="X7965" i="11"/>
  <c r="V7965" i="11"/>
  <c r="X7964" i="11"/>
  <c r="V7964" i="11"/>
  <c r="X7963" i="11"/>
  <c r="V7963" i="11"/>
  <c r="X7962" i="11"/>
  <c r="V7962" i="11"/>
  <c r="X7961" i="11"/>
  <c r="V7961" i="11"/>
  <c r="X7960" i="11"/>
  <c r="V7960" i="11"/>
  <c r="X7959" i="11"/>
  <c r="V7959" i="11"/>
  <c r="X7958" i="11"/>
  <c r="V7958" i="11"/>
  <c r="X7957" i="11"/>
  <c r="V7957" i="11"/>
  <c r="X7956" i="11"/>
  <c r="V7956" i="11"/>
  <c r="X7955" i="11"/>
  <c r="V7955" i="11"/>
  <c r="X7954" i="11"/>
  <c r="V7954" i="11"/>
  <c r="X7953" i="11"/>
  <c r="V7953" i="11"/>
  <c r="X7952" i="11"/>
  <c r="V7952" i="11"/>
  <c r="X7951" i="11"/>
  <c r="V7951" i="11"/>
  <c r="X7950" i="11"/>
  <c r="V7950" i="11"/>
  <c r="X7949" i="11"/>
  <c r="V7949" i="11"/>
  <c r="X7948" i="11"/>
  <c r="V7948" i="11"/>
  <c r="X7947" i="11"/>
  <c r="V7947" i="11"/>
  <c r="X7946" i="11"/>
  <c r="V7946" i="11"/>
  <c r="X7945" i="11"/>
  <c r="V7945" i="11"/>
  <c r="X7944" i="11"/>
  <c r="V7944" i="11"/>
  <c r="X7943" i="11"/>
  <c r="V7943" i="11"/>
  <c r="X7942" i="11"/>
  <c r="V7942" i="11"/>
  <c r="X7941" i="11"/>
  <c r="V7941" i="11"/>
  <c r="X7940" i="11"/>
  <c r="V7940" i="11"/>
  <c r="X7939" i="11"/>
  <c r="V7939" i="11"/>
  <c r="X7938" i="11"/>
  <c r="V7938" i="11"/>
  <c r="X7937" i="11"/>
  <c r="V7937" i="11"/>
  <c r="X7936" i="11"/>
  <c r="V7936" i="11"/>
  <c r="X7935" i="11"/>
  <c r="V7935" i="11"/>
  <c r="X7934" i="11"/>
  <c r="V7934" i="11"/>
  <c r="X7933" i="11"/>
  <c r="V7933" i="11"/>
  <c r="X7932" i="11"/>
  <c r="V7932" i="11"/>
  <c r="X7931" i="11"/>
  <c r="V7931" i="11"/>
  <c r="X7930" i="11"/>
  <c r="V7930" i="11"/>
  <c r="X7929" i="11"/>
  <c r="V7929" i="11"/>
  <c r="X7928" i="11"/>
  <c r="V7928" i="11"/>
  <c r="X7927" i="11"/>
  <c r="V7927" i="11"/>
  <c r="X7926" i="11"/>
  <c r="V7926" i="11"/>
  <c r="X7925" i="11"/>
  <c r="V7925" i="11"/>
  <c r="X7924" i="11"/>
  <c r="V7924" i="11"/>
  <c r="X7923" i="11"/>
  <c r="V7923" i="11"/>
  <c r="X7922" i="11"/>
  <c r="V7922" i="11"/>
  <c r="X7921" i="11"/>
  <c r="V7921" i="11"/>
  <c r="X7920" i="11"/>
  <c r="V7920" i="11"/>
  <c r="X7919" i="11"/>
  <c r="V7919" i="11"/>
  <c r="X7918" i="11"/>
  <c r="V7918" i="11"/>
  <c r="X7917" i="11"/>
  <c r="V7917" i="11"/>
  <c r="X7916" i="11"/>
  <c r="V7916" i="11"/>
  <c r="X7915" i="11"/>
  <c r="V7915" i="11"/>
  <c r="X7914" i="11"/>
  <c r="V7914" i="11"/>
  <c r="X7913" i="11"/>
  <c r="V7913" i="11"/>
  <c r="X7912" i="11"/>
  <c r="V7912" i="11"/>
  <c r="X7911" i="11"/>
  <c r="V7911" i="11"/>
  <c r="X7910" i="11"/>
  <c r="V7910" i="11"/>
  <c r="X7909" i="11"/>
  <c r="V7909" i="11"/>
  <c r="X7908" i="11"/>
  <c r="V7908" i="11"/>
  <c r="X7907" i="11"/>
  <c r="V7907" i="11"/>
  <c r="X7906" i="11"/>
  <c r="V7906" i="11"/>
  <c r="X7905" i="11"/>
  <c r="V7905" i="11"/>
  <c r="X7904" i="11"/>
  <c r="V7904" i="11"/>
  <c r="X7903" i="11"/>
  <c r="V7903" i="11"/>
  <c r="X7902" i="11"/>
  <c r="V7902" i="11"/>
  <c r="X7901" i="11"/>
  <c r="V7901" i="11"/>
  <c r="X7900" i="11"/>
  <c r="V7900" i="11"/>
  <c r="X7899" i="11"/>
  <c r="V7899" i="11"/>
  <c r="X7898" i="11"/>
  <c r="V7898" i="11"/>
  <c r="X7897" i="11"/>
  <c r="V7897" i="11"/>
  <c r="X7896" i="11"/>
  <c r="V7896" i="11"/>
  <c r="X7895" i="11"/>
  <c r="V7895" i="11"/>
  <c r="X7894" i="11"/>
  <c r="V7894" i="11"/>
  <c r="X7893" i="11"/>
  <c r="V7893" i="11"/>
  <c r="X7892" i="11"/>
  <c r="V7892" i="11"/>
  <c r="X7891" i="11"/>
  <c r="V7891" i="11"/>
  <c r="X7890" i="11"/>
  <c r="V7890" i="11"/>
  <c r="X7889" i="11"/>
  <c r="V7889" i="11"/>
  <c r="X7888" i="11"/>
  <c r="V7888" i="11"/>
  <c r="X7887" i="11"/>
  <c r="V7887" i="11"/>
  <c r="X7886" i="11"/>
  <c r="V7886" i="11"/>
  <c r="X7885" i="11"/>
  <c r="V7885" i="11"/>
  <c r="X7884" i="11"/>
  <c r="V7884" i="11"/>
  <c r="X7883" i="11"/>
  <c r="V7883" i="11"/>
  <c r="X7882" i="11"/>
  <c r="V7882" i="11"/>
  <c r="X7881" i="11"/>
  <c r="V7881" i="11"/>
  <c r="X7880" i="11"/>
  <c r="V7880" i="11"/>
  <c r="X7879" i="11"/>
  <c r="V7879" i="11"/>
  <c r="X7878" i="11"/>
  <c r="V7878" i="11"/>
  <c r="X7877" i="11"/>
  <c r="V7877" i="11"/>
  <c r="X7876" i="11"/>
  <c r="V7876" i="11"/>
  <c r="X7875" i="11"/>
  <c r="V7875" i="11"/>
  <c r="X7874" i="11"/>
  <c r="V7874" i="11"/>
  <c r="X7873" i="11"/>
  <c r="V7873" i="11"/>
  <c r="X7872" i="11"/>
  <c r="V7872" i="11"/>
  <c r="X7871" i="11"/>
  <c r="V7871" i="11"/>
  <c r="X7870" i="11"/>
  <c r="V7870" i="11"/>
  <c r="X7869" i="11"/>
  <c r="V7869" i="11"/>
  <c r="X7868" i="11"/>
  <c r="V7868" i="11"/>
  <c r="X7867" i="11"/>
  <c r="V7867" i="11"/>
  <c r="X7866" i="11"/>
  <c r="V7866" i="11"/>
  <c r="X7865" i="11"/>
  <c r="V7865" i="11"/>
  <c r="X7864" i="11"/>
  <c r="V7864" i="11"/>
  <c r="X7863" i="11"/>
  <c r="V7863" i="11"/>
  <c r="X7862" i="11"/>
  <c r="V7862" i="11"/>
  <c r="X7861" i="11"/>
  <c r="V7861" i="11"/>
  <c r="X7860" i="11"/>
  <c r="V7860" i="11"/>
  <c r="X7859" i="11"/>
  <c r="V7859" i="11"/>
  <c r="X7858" i="11"/>
  <c r="V7858" i="11"/>
  <c r="X7857" i="11"/>
  <c r="V7857" i="11"/>
  <c r="X7856" i="11"/>
  <c r="V7856" i="11"/>
  <c r="X7855" i="11"/>
  <c r="V7855" i="11"/>
  <c r="X7854" i="11"/>
  <c r="V7854" i="11"/>
  <c r="X7853" i="11"/>
  <c r="V7853" i="11"/>
  <c r="X7852" i="11"/>
  <c r="V7852" i="11"/>
  <c r="X7851" i="11"/>
  <c r="V7851" i="11"/>
  <c r="X7850" i="11"/>
  <c r="V7850" i="11"/>
  <c r="X7849" i="11"/>
  <c r="V7849" i="11"/>
  <c r="X7848" i="11"/>
  <c r="V7848" i="11"/>
  <c r="X7847" i="11"/>
  <c r="V7847" i="11"/>
  <c r="X7846" i="11"/>
  <c r="V7846" i="11"/>
  <c r="X7845" i="11"/>
  <c r="V7845" i="11"/>
  <c r="X7844" i="11"/>
  <c r="V7844" i="11"/>
  <c r="X7843" i="11"/>
  <c r="V7843" i="11"/>
  <c r="X7842" i="11"/>
  <c r="V7842" i="11"/>
  <c r="X7841" i="11"/>
  <c r="V7841" i="11"/>
  <c r="X7840" i="11"/>
  <c r="V7840" i="11"/>
  <c r="X7839" i="11"/>
  <c r="V7839" i="11"/>
  <c r="X7838" i="11"/>
  <c r="V7838" i="11"/>
  <c r="X7837" i="11"/>
  <c r="V7837" i="11"/>
  <c r="X7836" i="11"/>
  <c r="V7836" i="11"/>
  <c r="X7835" i="11"/>
  <c r="V7835" i="11"/>
  <c r="X7834" i="11"/>
  <c r="V7834" i="11"/>
  <c r="X7833" i="11"/>
  <c r="V7833" i="11"/>
  <c r="X7832" i="11"/>
  <c r="V7832" i="11"/>
  <c r="X7831" i="11"/>
  <c r="V7831" i="11"/>
  <c r="X7830" i="11"/>
  <c r="V7830" i="11"/>
  <c r="X7829" i="11"/>
  <c r="V7829" i="11"/>
  <c r="X7828" i="11"/>
  <c r="V7828" i="11"/>
  <c r="X7827" i="11"/>
  <c r="V7827" i="11"/>
  <c r="X7826" i="11"/>
  <c r="V7826" i="11"/>
  <c r="X7825" i="11"/>
  <c r="V7825" i="11"/>
  <c r="X7824" i="11"/>
  <c r="V7824" i="11"/>
  <c r="X7823" i="11"/>
  <c r="V7823" i="11"/>
  <c r="X7822" i="11"/>
  <c r="V7822" i="11"/>
  <c r="X7821" i="11"/>
  <c r="V7821" i="11"/>
  <c r="X7820" i="11"/>
  <c r="V7820" i="11"/>
  <c r="X7819" i="11"/>
  <c r="V7819" i="11"/>
  <c r="X7818" i="11"/>
  <c r="V7818" i="11"/>
  <c r="X7817" i="11"/>
  <c r="V7817" i="11"/>
  <c r="X7816" i="11"/>
  <c r="V7816" i="11"/>
  <c r="X7815" i="11"/>
  <c r="V7815" i="11"/>
  <c r="X7814" i="11"/>
  <c r="V7814" i="11"/>
  <c r="X7813" i="11"/>
  <c r="V7813" i="11"/>
  <c r="X7812" i="11"/>
  <c r="V7812" i="11"/>
  <c r="X7811" i="11"/>
  <c r="V7811" i="11"/>
  <c r="X7810" i="11"/>
  <c r="V7810" i="11"/>
  <c r="X7809" i="11"/>
  <c r="V7809" i="11"/>
  <c r="X7808" i="11"/>
  <c r="V7808" i="11"/>
  <c r="X7807" i="11"/>
  <c r="V7807" i="11"/>
  <c r="X7806" i="11"/>
  <c r="V7806" i="11"/>
  <c r="X7805" i="11"/>
  <c r="V7805" i="11"/>
  <c r="X7804" i="11"/>
  <c r="V7804" i="11"/>
  <c r="X7803" i="11"/>
  <c r="V7803" i="11"/>
  <c r="X7802" i="11"/>
  <c r="V7802" i="11"/>
  <c r="X7801" i="11"/>
  <c r="V7801" i="11"/>
  <c r="X7800" i="11"/>
  <c r="V7800" i="11"/>
  <c r="X7799" i="11"/>
  <c r="V7799" i="11"/>
  <c r="X7798" i="11"/>
  <c r="V7798" i="11"/>
  <c r="X7797" i="11"/>
  <c r="V7797" i="11"/>
  <c r="X7796" i="11"/>
  <c r="V7796" i="11"/>
  <c r="X7795" i="11"/>
  <c r="V7795" i="11"/>
  <c r="X7794" i="11"/>
  <c r="V7794" i="11"/>
  <c r="X7793" i="11"/>
  <c r="V7793" i="11"/>
  <c r="X7792" i="11"/>
  <c r="V7792" i="11"/>
  <c r="X7791" i="11"/>
  <c r="V7791" i="11"/>
  <c r="X7790" i="11"/>
  <c r="V7790" i="11"/>
  <c r="X7789" i="11"/>
  <c r="V7789" i="11"/>
  <c r="X7788" i="11"/>
  <c r="V7788" i="11"/>
  <c r="X7787" i="11"/>
  <c r="V7787" i="11"/>
  <c r="X7786" i="11"/>
  <c r="V7786" i="11"/>
  <c r="X7785" i="11"/>
  <c r="V7785" i="11"/>
  <c r="X7784" i="11"/>
  <c r="V7784" i="11"/>
  <c r="X7783" i="11"/>
  <c r="V7783" i="11"/>
  <c r="X7782" i="11"/>
  <c r="V7782" i="11"/>
  <c r="X7781" i="11"/>
  <c r="V7781" i="11"/>
  <c r="X7780" i="11"/>
  <c r="V7780" i="11"/>
  <c r="X7779" i="11"/>
  <c r="V7779" i="11"/>
  <c r="X7778" i="11"/>
  <c r="V7778" i="11"/>
  <c r="X7777" i="11"/>
  <c r="V7777" i="11"/>
  <c r="X7776" i="11"/>
  <c r="V7776" i="11"/>
  <c r="X7775" i="11"/>
  <c r="V7775" i="11"/>
  <c r="X7774" i="11"/>
  <c r="V7774" i="11"/>
  <c r="X7773" i="11"/>
  <c r="V7773" i="11"/>
  <c r="X7772" i="11"/>
  <c r="V7772" i="11"/>
  <c r="X7771" i="11"/>
  <c r="V7771" i="11"/>
  <c r="X7770" i="11"/>
  <c r="V7770" i="11"/>
  <c r="X7769" i="11"/>
  <c r="V7769" i="11"/>
  <c r="X7768" i="11"/>
  <c r="V7768" i="11"/>
  <c r="X7767" i="11"/>
  <c r="V7767" i="11"/>
  <c r="X7766" i="11"/>
  <c r="V7766" i="11"/>
  <c r="X7765" i="11"/>
  <c r="V7765" i="11"/>
  <c r="X7764" i="11"/>
  <c r="V7764" i="11"/>
  <c r="X7763" i="11"/>
  <c r="V7763" i="11"/>
  <c r="X7762" i="11"/>
  <c r="V7762" i="11"/>
  <c r="X7761" i="11"/>
  <c r="V7761" i="11"/>
  <c r="X7760" i="11"/>
  <c r="V7760" i="11"/>
  <c r="X7759" i="11"/>
  <c r="V7759" i="11"/>
  <c r="X7758" i="11"/>
  <c r="V7758" i="11"/>
  <c r="X7757" i="11"/>
  <c r="V7757" i="11"/>
  <c r="X7756" i="11"/>
  <c r="V7756" i="11"/>
  <c r="X7755" i="11"/>
  <c r="V7755" i="11"/>
  <c r="X7754" i="11"/>
  <c r="V7754" i="11"/>
  <c r="X7753" i="11"/>
  <c r="V7753" i="11"/>
  <c r="X7752" i="11"/>
  <c r="V7752" i="11"/>
  <c r="X7751" i="11"/>
  <c r="V7751" i="11"/>
  <c r="X7750" i="11"/>
  <c r="V7750" i="11"/>
  <c r="X7749" i="11"/>
  <c r="V7749" i="11"/>
  <c r="X7748" i="11"/>
  <c r="V7748" i="11"/>
  <c r="X7747" i="11"/>
  <c r="V7747" i="11"/>
  <c r="X7746" i="11"/>
  <c r="V7746" i="11"/>
  <c r="X7745" i="11"/>
  <c r="V7745" i="11"/>
  <c r="X7744" i="11"/>
  <c r="V7744" i="11"/>
  <c r="X7743" i="11"/>
  <c r="V7743" i="11"/>
  <c r="X7742" i="11"/>
  <c r="V7742" i="11"/>
  <c r="X7741" i="11"/>
  <c r="V7741" i="11"/>
  <c r="X7740" i="11"/>
  <c r="V7740" i="11"/>
  <c r="X7739" i="11"/>
  <c r="V7739" i="11"/>
  <c r="X7738" i="11"/>
  <c r="V7738" i="11"/>
  <c r="X7737" i="11"/>
  <c r="V7737" i="11"/>
  <c r="X7736" i="11"/>
  <c r="V7736" i="11"/>
  <c r="X7735" i="11"/>
  <c r="V7735" i="11"/>
  <c r="X7734" i="11"/>
  <c r="V7734" i="11"/>
  <c r="X7733" i="11"/>
  <c r="V7733" i="11"/>
  <c r="X7732" i="11"/>
  <c r="V7732" i="11"/>
  <c r="X7731" i="11"/>
  <c r="V7731" i="11"/>
  <c r="X7730" i="11"/>
  <c r="V7730" i="11"/>
  <c r="X7729" i="11"/>
  <c r="V7729" i="11"/>
  <c r="X7728" i="11"/>
  <c r="V7728" i="11"/>
  <c r="X7727" i="11"/>
  <c r="V7727" i="11"/>
  <c r="X7726" i="11"/>
  <c r="V7726" i="11"/>
  <c r="X7725" i="11"/>
  <c r="V7725" i="11"/>
  <c r="X7724" i="11"/>
  <c r="V7724" i="11"/>
  <c r="X7723" i="11"/>
  <c r="V7723" i="11"/>
  <c r="X7722" i="11"/>
  <c r="V7722" i="11"/>
  <c r="X7721" i="11"/>
  <c r="V7721" i="11"/>
  <c r="X7720" i="11"/>
  <c r="V7720" i="11"/>
  <c r="X7719" i="11"/>
  <c r="V7719" i="11"/>
  <c r="X7718" i="11"/>
  <c r="V7718" i="11"/>
  <c r="X7717" i="11"/>
  <c r="V7717" i="11"/>
  <c r="X7716" i="11"/>
  <c r="V7716" i="11"/>
  <c r="X7715" i="11"/>
  <c r="V7715" i="11"/>
  <c r="X7714" i="11"/>
  <c r="V7714" i="11"/>
  <c r="X7713" i="11"/>
  <c r="V7713" i="11"/>
  <c r="X7712" i="11"/>
  <c r="V7712" i="11"/>
  <c r="X7711" i="11"/>
  <c r="V7711" i="11"/>
  <c r="X7710" i="11"/>
  <c r="V7710" i="11"/>
  <c r="X7709" i="11"/>
  <c r="V7709" i="11"/>
  <c r="X7708" i="11"/>
  <c r="V7708" i="11"/>
  <c r="X7707" i="11"/>
  <c r="V7707" i="11"/>
  <c r="X7706" i="11"/>
  <c r="V7706" i="11"/>
  <c r="X7705" i="11"/>
  <c r="V7705" i="11"/>
  <c r="X7704" i="11"/>
  <c r="V7704" i="11"/>
  <c r="X7703" i="11"/>
  <c r="V7703" i="11"/>
  <c r="X7702" i="11"/>
  <c r="V7702" i="11"/>
  <c r="X7701" i="11"/>
  <c r="V7701" i="11"/>
  <c r="X7700" i="11"/>
  <c r="V7700" i="11"/>
  <c r="X7699" i="11"/>
  <c r="V7699" i="11"/>
  <c r="X7698" i="11"/>
  <c r="V7698" i="11"/>
  <c r="X7697" i="11"/>
  <c r="V7697" i="11"/>
  <c r="X7696" i="11"/>
  <c r="V7696" i="11"/>
  <c r="X7695" i="11"/>
  <c r="V7695" i="11"/>
  <c r="X7694" i="11"/>
  <c r="V7694" i="11"/>
  <c r="X7693" i="11"/>
  <c r="V7693" i="11"/>
  <c r="X7692" i="11"/>
  <c r="V7692" i="11"/>
  <c r="X7691" i="11"/>
  <c r="V7691" i="11"/>
  <c r="X7690" i="11"/>
  <c r="V7690" i="11"/>
  <c r="X7689" i="11"/>
  <c r="V7689" i="11"/>
  <c r="X7688" i="11"/>
  <c r="V7688" i="11"/>
  <c r="X7687" i="11"/>
  <c r="V7687" i="11"/>
  <c r="X7686" i="11"/>
  <c r="V7686" i="11"/>
  <c r="X7685" i="11"/>
  <c r="V7685" i="11"/>
  <c r="X7684" i="11"/>
  <c r="V7684" i="11"/>
  <c r="X7683" i="11"/>
  <c r="V7683" i="11"/>
  <c r="X7682" i="11"/>
  <c r="V7682" i="11"/>
  <c r="X7681" i="11"/>
  <c r="V7681" i="11"/>
  <c r="X7680" i="11"/>
  <c r="V7680" i="11"/>
  <c r="X7679" i="11"/>
  <c r="V7679" i="11"/>
  <c r="X7678" i="11"/>
  <c r="V7678" i="11"/>
  <c r="X7677" i="11"/>
  <c r="V7677" i="11"/>
  <c r="X7676" i="11"/>
  <c r="V7676" i="11"/>
  <c r="X7675" i="11"/>
  <c r="V7675" i="11"/>
  <c r="X7674" i="11"/>
  <c r="V7674" i="11"/>
  <c r="X7673" i="11"/>
  <c r="V7673" i="11"/>
  <c r="X7672" i="11"/>
  <c r="V7672" i="11"/>
  <c r="X7671" i="11"/>
  <c r="V7671" i="11"/>
  <c r="X7670" i="11"/>
  <c r="V7670" i="11"/>
  <c r="X7669" i="11"/>
  <c r="V7669" i="11"/>
  <c r="X7668" i="11"/>
  <c r="V7668" i="11"/>
  <c r="X7667" i="11"/>
  <c r="V7667" i="11"/>
  <c r="X7666" i="11"/>
  <c r="V7666" i="11"/>
  <c r="X7665" i="11"/>
  <c r="V7665" i="11"/>
  <c r="X7664" i="11"/>
  <c r="V7664" i="11"/>
  <c r="X7663" i="11"/>
  <c r="V7663" i="11"/>
  <c r="X7662" i="11"/>
  <c r="V7662" i="11"/>
  <c r="X7661" i="11"/>
  <c r="V7661" i="11"/>
  <c r="X7660" i="11"/>
  <c r="V7660" i="11"/>
  <c r="X7659" i="11"/>
  <c r="V7659" i="11"/>
  <c r="X7658" i="11"/>
  <c r="V7658" i="11"/>
  <c r="X7657" i="11"/>
  <c r="V7657" i="11"/>
  <c r="X7656" i="11"/>
  <c r="V7656" i="11"/>
  <c r="X7655" i="11"/>
  <c r="V7655" i="11"/>
  <c r="X7654" i="11"/>
  <c r="V7654" i="11"/>
  <c r="X7653" i="11"/>
  <c r="V7653" i="11"/>
  <c r="X7652" i="11"/>
  <c r="V7652" i="11"/>
  <c r="X7651" i="11"/>
  <c r="V7651" i="11"/>
  <c r="X7650" i="11"/>
  <c r="V7650" i="11"/>
  <c r="X7649" i="11"/>
  <c r="V7649" i="11"/>
  <c r="X7648" i="11"/>
  <c r="V7648" i="11"/>
  <c r="X7647" i="11"/>
  <c r="V7647" i="11"/>
  <c r="X7646" i="11"/>
  <c r="V7646" i="11"/>
  <c r="X7645" i="11"/>
  <c r="V7645" i="11"/>
  <c r="X7644" i="11"/>
  <c r="V7644" i="11"/>
  <c r="X7643" i="11"/>
  <c r="V7643" i="11"/>
  <c r="X7642" i="11"/>
  <c r="V7642" i="11"/>
  <c r="X7641" i="11"/>
  <c r="V7641" i="11"/>
  <c r="X7640" i="11"/>
  <c r="V7640" i="11"/>
  <c r="X7639" i="11"/>
  <c r="V7639" i="11"/>
  <c r="X7638" i="11"/>
  <c r="V7638" i="11"/>
  <c r="X7637" i="11"/>
  <c r="V7637" i="11"/>
  <c r="X7636" i="11"/>
  <c r="V7636" i="11"/>
  <c r="X7635" i="11"/>
  <c r="V7635" i="11"/>
  <c r="X7634" i="11"/>
  <c r="V7634" i="11"/>
  <c r="X7633" i="11"/>
  <c r="V7633" i="11"/>
  <c r="X7632" i="11"/>
  <c r="V7632" i="11"/>
  <c r="X7631" i="11"/>
  <c r="V7631" i="11"/>
  <c r="X7630" i="11"/>
  <c r="V7630" i="11"/>
  <c r="X7629" i="11"/>
  <c r="V7629" i="11"/>
  <c r="X7628" i="11"/>
  <c r="V7628" i="11"/>
  <c r="X7627" i="11"/>
  <c r="V7627" i="11"/>
  <c r="X7626" i="11"/>
  <c r="V7626" i="11"/>
  <c r="X7625" i="11"/>
  <c r="V7625" i="11"/>
  <c r="X7624" i="11"/>
  <c r="V7624" i="11"/>
  <c r="X7623" i="11"/>
  <c r="V7623" i="11"/>
  <c r="X7622" i="11"/>
  <c r="V7622" i="11"/>
  <c r="X7621" i="11"/>
  <c r="V7621" i="11"/>
  <c r="X7620" i="11"/>
  <c r="V7620" i="11"/>
  <c r="X7619" i="11"/>
  <c r="V7619" i="11"/>
  <c r="X7618" i="11"/>
  <c r="V7618" i="11"/>
  <c r="X7617" i="11"/>
  <c r="V7617" i="11"/>
  <c r="X7616" i="11"/>
  <c r="V7616" i="11"/>
  <c r="X7615" i="11"/>
  <c r="V7615" i="11"/>
  <c r="X7614" i="11"/>
  <c r="V7614" i="11"/>
  <c r="X7613" i="11"/>
  <c r="V7613" i="11"/>
  <c r="X7612" i="11"/>
  <c r="V7612" i="11"/>
  <c r="X7611" i="11"/>
  <c r="V7611" i="11"/>
  <c r="X7610" i="11"/>
  <c r="V7610" i="11"/>
  <c r="X7609" i="11"/>
  <c r="V7609" i="11"/>
  <c r="X7608" i="11"/>
  <c r="V7608" i="11"/>
  <c r="X7607" i="11"/>
  <c r="V7607" i="11"/>
  <c r="X7606" i="11"/>
  <c r="V7606" i="11"/>
  <c r="X7605" i="11"/>
  <c r="V7605" i="11"/>
  <c r="X7604" i="11"/>
  <c r="V7604" i="11"/>
  <c r="X7603" i="11"/>
  <c r="V7603" i="11"/>
  <c r="X7602" i="11"/>
  <c r="V7602" i="11"/>
  <c r="X7601" i="11"/>
  <c r="V7601" i="11"/>
  <c r="X7600" i="11"/>
  <c r="V7600" i="11"/>
  <c r="X7599" i="11"/>
  <c r="V7599" i="11"/>
  <c r="X7598" i="11"/>
  <c r="V7598" i="11"/>
  <c r="X7597" i="11"/>
  <c r="V7597" i="11"/>
  <c r="X7596" i="11"/>
  <c r="V7596" i="11"/>
  <c r="X7595" i="11"/>
  <c r="V7595" i="11"/>
  <c r="X7594" i="11"/>
  <c r="V7594" i="11"/>
  <c r="X7593" i="11"/>
  <c r="V7593" i="11"/>
  <c r="X7592" i="11"/>
  <c r="V7592" i="11"/>
  <c r="X7591" i="11"/>
  <c r="V7591" i="11"/>
  <c r="X7590" i="11"/>
  <c r="V7590" i="11"/>
  <c r="X7589" i="11"/>
  <c r="V7589" i="11"/>
  <c r="X7588" i="11"/>
  <c r="V7588" i="11"/>
  <c r="X7587" i="11"/>
  <c r="V7587" i="11"/>
  <c r="X7586" i="11"/>
  <c r="V7586" i="11"/>
  <c r="X7585" i="11"/>
  <c r="V7585" i="11"/>
  <c r="X7584" i="11"/>
  <c r="V7584" i="11"/>
  <c r="X7583" i="11"/>
  <c r="V7583" i="11"/>
  <c r="X7582" i="11"/>
  <c r="V7582" i="11"/>
  <c r="X7581" i="11"/>
  <c r="V7581" i="11"/>
  <c r="X7580" i="11"/>
  <c r="V7580" i="11"/>
  <c r="X7579" i="11"/>
  <c r="V7579" i="11"/>
  <c r="X7578" i="11"/>
  <c r="V7578" i="11"/>
  <c r="X7577" i="11"/>
  <c r="V7577" i="11"/>
  <c r="X7576" i="11"/>
  <c r="V7576" i="11"/>
  <c r="X7575" i="11"/>
  <c r="V7575" i="11"/>
  <c r="X7574" i="11"/>
  <c r="V7574" i="11"/>
  <c r="X7573" i="11"/>
  <c r="V7573" i="11"/>
  <c r="X7572" i="11"/>
  <c r="V7572" i="11"/>
  <c r="X7571" i="11"/>
  <c r="V7571" i="11"/>
  <c r="X7570" i="11"/>
  <c r="V7570" i="11"/>
  <c r="X7569" i="11"/>
  <c r="V7569" i="11"/>
  <c r="X7568" i="11"/>
  <c r="V7568" i="11"/>
  <c r="X7567" i="11"/>
  <c r="V7567" i="11"/>
  <c r="X7566" i="11"/>
  <c r="V7566" i="11"/>
  <c r="X7565" i="11"/>
  <c r="V7565" i="11"/>
  <c r="X7564" i="11"/>
  <c r="V7564" i="11"/>
  <c r="X7563" i="11"/>
  <c r="V7563" i="11"/>
  <c r="X7562" i="11"/>
  <c r="V7562" i="11"/>
  <c r="X7561" i="11"/>
  <c r="V7561" i="11"/>
  <c r="X7560" i="11"/>
  <c r="V7560" i="11"/>
  <c r="X7559" i="11"/>
  <c r="V7559" i="11"/>
  <c r="X7558" i="11"/>
  <c r="V7558" i="11"/>
  <c r="X7557" i="11"/>
  <c r="V7557" i="11"/>
  <c r="X7556" i="11"/>
  <c r="V7556" i="11"/>
  <c r="X7555" i="11"/>
  <c r="V7555" i="11"/>
  <c r="X7554" i="11"/>
  <c r="V7554" i="11"/>
  <c r="X7553" i="11"/>
  <c r="V7553" i="11"/>
  <c r="X7552" i="11"/>
  <c r="V7552" i="11"/>
  <c r="X7551" i="11"/>
  <c r="V7551" i="11"/>
  <c r="X7550" i="11"/>
  <c r="V7550" i="11"/>
  <c r="X7549" i="11"/>
  <c r="V7549" i="11"/>
  <c r="X7548" i="11"/>
  <c r="V7548" i="11"/>
  <c r="X7547" i="11"/>
  <c r="V7547" i="11"/>
  <c r="X7546" i="11"/>
  <c r="V7546" i="11"/>
  <c r="X7545" i="11"/>
  <c r="V7545" i="11"/>
  <c r="X7544" i="11"/>
  <c r="V7544" i="11"/>
  <c r="X7543" i="11"/>
  <c r="V7543" i="11"/>
  <c r="X7542" i="11"/>
  <c r="V7542" i="11"/>
  <c r="X7541" i="11"/>
  <c r="V7541" i="11"/>
  <c r="X7540" i="11"/>
  <c r="V7540" i="11"/>
  <c r="X7539" i="11"/>
  <c r="V7539" i="11"/>
  <c r="X7538" i="11"/>
  <c r="V7538" i="11"/>
  <c r="X7537" i="11"/>
  <c r="V7537" i="11"/>
  <c r="X7536" i="11"/>
  <c r="V7536" i="11"/>
  <c r="X7535" i="11"/>
  <c r="V7535" i="11"/>
  <c r="X7534" i="11"/>
  <c r="V7534" i="11"/>
  <c r="X7533" i="11"/>
  <c r="V7533" i="11"/>
  <c r="X7532" i="11"/>
  <c r="V7532" i="11"/>
  <c r="X7531" i="11"/>
  <c r="V7531" i="11"/>
  <c r="X7530" i="11"/>
  <c r="V7530" i="11"/>
  <c r="X7529" i="11"/>
  <c r="V7529" i="11"/>
  <c r="X7528" i="11"/>
  <c r="V7528" i="11"/>
  <c r="X7527" i="11"/>
  <c r="V7527" i="11"/>
  <c r="X7526" i="11"/>
  <c r="V7526" i="11"/>
  <c r="X7525" i="11"/>
  <c r="V7525" i="11"/>
  <c r="X7524" i="11"/>
  <c r="V7524" i="11"/>
  <c r="X7523" i="11"/>
  <c r="V7523" i="11"/>
  <c r="X7522" i="11"/>
  <c r="V7522" i="11"/>
  <c r="X7521" i="11"/>
  <c r="V7521" i="11"/>
  <c r="X7520" i="11"/>
  <c r="V7520" i="11"/>
  <c r="X7519" i="11"/>
  <c r="V7519" i="11"/>
  <c r="X7518" i="11"/>
  <c r="V7518" i="11"/>
  <c r="X7517" i="11"/>
  <c r="V7517" i="11"/>
  <c r="X7516" i="11"/>
  <c r="V7516" i="11"/>
  <c r="X7515" i="11"/>
  <c r="V7515" i="11"/>
  <c r="X7514" i="11"/>
  <c r="V7514" i="11"/>
  <c r="X7513" i="11"/>
  <c r="V7513" i="11"/>
  <c r="X7512" i="11"/>
  <c r="V7512" i="11"/>
  <c r="X7511" i="11"/>
  <c r="V7511" i="11"/>
  <c r="X7510" i="11"/>
  <c r="V7510" i="11"/>
  <c r="X7509" i="11"/>
  <c r="V7509" i="11"/>
  <c r="X7508" i="11"/>
  <c r="V7508" i="11"/>
  <c r="X7507" i="11"/>
  <c r="V7507" i="11"/>
  <c r="X7506" i="11"/>
  <c r="V7506" i="11"/>
  <c r="X7505" i="11"/>
  <c r="V7505" i="11"/>
  <c r="X7504" i="11"/>
  <c r="V7504" i="11"/>
  <c r="X7503" i="11"/>
  <c r="V7503" i="11"/>
  <c r="X7502" i="11"/>
  <c r="V7502" i="11"/>
  <c r="X7501" i="11"/>
  <c r="V7501" i="11"/>
  <c r="X7500" i="11"/>
  <c r="V7500" i="11"/>
  <c r="X7499" i="11"/>
  <c r="V7499" i="11"/>
  <c r="X7498" i="11"/>
  <c r="V7498" i="11"/>
  <c r="X7497" i="11"/>
  <c r="V7497" i="11"/>
  <c r="X7496" i="11"/>
  <c r="V7496" i="11"/>
  <c r="X7495" i="11"/>
  <c r="V7495" i="11"/>
  <c r="X7494" i="11"/>
  <c r="V7494" i="11"/>
  <c r="X7493" i="11"/>
  <c r="V7493" i="11"/>
  <c r="X7492" i="11"/>
  <c r="V7492" i="11"/>
  <c r="X7491" i="11"/>
  <c r="V7491" i="11"/>
  <c r="X7490" i="11"/>
  <c r="V7490" i="11"/>
  <c r="X7489" i="11"/>
  <c r="V7489" i="11"/>
  <c r="X7488" i="11"/>
  <c r="V7488" i="11"/>
  <c r="X7487" i="11"/>
  <c r="V7487" i="11"/>
  <c r="X7486" i="11"/>
  <c r="V7486" i="11"/>
  <c r="X7485" i="11"/>
  <c r="V7485" i="11"/>
  <c r="X7484" i="11"/>
  <c r="V7484" i="11"/>
  <c r="X7483" i="11"/>
  <c r="V7483" i="11"/>
  <c r="X7482" i="11"/>
  <c r="V7482" i="11"/>
  <c r="X7481" i="11"/>
  <c r="V7481" i="11"/>
  <c r="X7480" i="11"/>
  <c r="V7480" i="11"/>
  <c r="X7479" i="11"/>
  <c r="V7479" i="11"/>
  <c r="X7478" i="11"/>
  <c r="V7478" i="11"/>
  <c r="X7477" i="11"/>
  <c r="V7477" i="11"/>
  <c r="X7476" i="11"/>
  <c r="V7476" i="11"/>
  <c r="X7475" i="11"/>
  <c r="V7475" i="11"/>
  <c r="X7474" i="11"/>
  <c r="V7474" i="11"/>
  <c r="X7473" i="11"/>
  <c r="V7473" i="11"/>
  <c r="X7472" i="11"/>
  <c r="V7472" i="11"/>
  <c r="X7471" i="11"/>
  <c r="V7471" i="11"/>
  <c r="X7470" i="11"/>
  <c r="V7470" i="11"/>
  <c r="X7469" i="11"/>
  <c r="V7469" i="11"/>
  <c r="X7468" i="11"/>
  <c r="V7468" i="11"/>
  <c r="X7467" i="11"/>
  <c r="V7467" i="11"/>
  <c r="X7466" i="11"/>
  <c r="V7466" i="11"/>
  <c r="X7465" i="11"/>
  <c r="V7465" i="11"/>
  <c r="X7464" i="11"/>
  <c r="V7464" i="11"/>
  <c r="X7463" i="11"/>
  <c r="V7463" i="11"/>
  <c r="X7462" i="11"/>
  <c r="V7462" i="11"/>
  <c r="X7461" i="11"/>
  <c r="V7461" i="11"/>
  <c r="X7460" i="11"/>
  <c r="V7460" i="11"/>
  <c r="X7459" i="11"/>
  <c r="V7459" i="11"/>
  <c r="X7458" i="11"/>
  <c r="V7458" i="11"/>
  <c r="X7457" i="11"/>
  <c r="V7457" i="11"/>
  <c r="X7456" i="11"/>
  <c r="V7456" i="11"/>
  <c r="X7455" i="11"/>
  <c r="V7455" i="11"/>
  <c r="X7454" i="11"/>
  <c r="V7454" i="11"/>
  <c r="X7453" i="11"/>
  <c r="V7453" i="11"/>
  <c r="X7452" i="11"/>
  <c r="V7452" i="11"/>
  <c r="X7451" i="11"/>
  <c r="V7451" i="11"/>
  <c r="X7450" i="11"/>
  <c r="V7450" i="11"/>
  <c r="X7449" i="11"/>
  <c r="V7449" i="11"/>
  <c r="X7448" i="11"/>
  <c r="V7448" i="11"/>
  <c r="X7447" i="11"/>
  <c r="V7447" i="11"/>
  <c r="X7446" i="11"/>
  <c r="V7446" i="11"/>
  <c r="X7445" i="11"/>
  <c r="V7445" i="11"/>
  <c r="X7444" i="11"/>
  <c r="V7444" i="11"/>
  <c r="X7443" i="11"/>
  <c r="V7443" i="11"/>
  <c r="X7442" i="11"/>
  <c r="V7442" i="11"/>
  <c r="X7441" i="11"/>
  <c r="V7441" i="11"/>
  <c r="X7440" i="11"/>
  <c r="V7440" i="11"/>
  <c r="X7439" i="11"/>
  <c r="V7439" i="11"/>
  <c r="X7438" i="11"/>
  <c r="V7438" i="11"/>
  <c r="X7437" i="11"/>
  <c r="V7437" i="11"/>
  <c r="X7436" i="11"/>
  <c r="V7436" i="11"/>
  <c r="X7435" i="11"/>
  <c r="V7435" i="11"/>
  <c r="X7434" i="11"/>
  <c r="V7434" i="11"/>
  <c r="X7433" i="11"/>
  <c r="V7433" i="11"/>
  <c r="X7432" i="11"/>
  <c r="V7432" i="11"/>
  <c r="X7431" i="11"/>
  <c r="V7431" i="11"/>
  <c r="X7430" i="11"/>
  <c r="V7430" i="11"/>
  <c r="X7429" i="11"/>
  <c r="V7429" i="11"/>
  <c r="X7428" i="11"/>
  <c r="V7428" i="11"/>
  <c r="X7427" i="11"/>
  <c r="V7427" i="11"/>
  <c r="X7426" i="11"/>
  <c r="V7426" i="11"/>
  <c r="X7425" i="11"/>
  <c r="V7425" i="11"/>
  <c r="X7424" i="11"/>
  <c r="V7424" i="11"/>
  <c r="X7423" i="11"/>
  <c r="V7423" i="11"/>
  <c r="X7422" i="11"/>
  <c r="V7422" i="11"/>
  <c r="X7421" i="11"/>
  <c r="V7421" i="11"/>
  <c r="X7420" i="11"/>
  <c r="V7420" i="11"/>
  <c r="X7419" i="11"/>
  <c r="V7419" i="11"/>
  <c r="X7418" i="11"/>
  <c r="V7418" i="11"/>
  <c r="X7417" i="11"/>
  <c r="V7417" i="11"/>
  <c r="X7416" i="11"/>
  <c r="V7416" i="11"/>
  <c r="X7415" i="11"/>
  <c r="V7415" i="11"/>
  <c r="X7414" i="11"/>
  <c r="V7414" i="11"/>
  <c r="X7413" i="11"/>
  <c r="V7413" i="11"/>
  <c r="X7412" i="11"/>
  <c r="V7412" i="11"/>
  <c r="X7411" i="11"/>
  <c r="V7411" i="11"/>
  <c r="X7410" i="11"/>
  <c r="V7410" i="11"/>
  <c r="X7409" i="11"/>
  <c r="V7409" i="11"/>
  <c r="X7408" i="11"/>
  <c r="V7408" i="11"/>
  <c r="X7407" i="11"/>
  <c r="V7407" i="11"/>
  <c r="X7406" i="11"/>
  <c r="V7406" i="11"/>
  <c r="X7405" i="11"/>
  <c r="V7405" i="11"/>
  <c r="X7404" i="11"/>
  <c r="V7404" i="11"/>
  <c r="X7403" i="11"/>
  <c r="V7403" i="11"/>
  <c r="X7402" i="11"/>
  <c r="V7402" i="11"/>
  <c r="X7401" i="11"/>
  <c r="V7401" i="11"/>
  <c r="X7400" i="11"/>
  <c r="V7400" i="11"/>
  <c r="X7399" i="11"/>
  <c r="V7399" i="11"/>
  <c r="X7398" i="11"/>
  <c r="V7398" i="11"/>
  <c r="X7397" i="11"/>
  <c r="V7397" i="11"/>
  <c r="X7396" i="11"/>
  <c r="V7396" i="11"/>
  <c r="X7395" i="11"/>
  <c r="V7395" i="11"/>
  <c r="X7394" i="11"/>
  <c r="V7394" i="11"/>
  <c r="X7393" i="11"/>
  <c r="V7393" i="11"/>
  <c r="X7392" i="11"/>
  <c r="V7392" i="11"/>
  <c r="X7391" i="11"/>
  <c r="V7391" i="11"/>
  <c r="X7390" i="11"/>
  <c r="V7390" i="11"/>
  <c r="X7389" i="11"/>
  <c r="V7389" i="11"/>
  <c r="X7388" i="11"/>
  <c r="V7388" i="11"/>
  <c r="X7387" i="11"/>
  <c r="V7387" i="11"/>
  <c r="X7386" i="11"/>
  <c r="V7386" i="11"/>
  <c r="X7385" i="11"/>
  <c r="V7385" i="11"/>
  <c r="X7384" i="11"/>
  <c r="V7384" i="11"/>
  <c r="X7383" i="11"/>
  <c r="V7383" i="11"/>
  <c r="X7382" i="11"/>
  <c r="V7382" i="11"/>
  <c r="X7381" i="11"/>
  <c r="V7381" i="11"/>
  <c r="X7380" i="11"/>
  <c r="V7380" i="11"/>
  <c r="X7379" i="11"/>
  <c r="V7379" i="11"/>
  <c r="X7378" i="11"/>
  <c r="V7378" i="11"/>
  <c r="X7377" i="11"/>
  <c r="V7377" i="11"/>
  <c r="X7376" i="11"/>
  <c r="V7376" i="11"/>
  <c r="X7375" i="11"/>
  <c r="V7375" i="11"/>
  <c r="X7374" i="11"/>
  <c r="V7374" i="11"/>
  <c r="X7373" i="11"/>
  <c r="V7373" i="11"/>
  <c r="X7372" i="11"/>
  <c r="V7372" i="11"/>
  <c r="X7371" i="11"/>
  <c r="V7371" i="11"/>
  <c r="X7370" i="11"/>
  <c r="V7370" i="11"/>
  <c r="X7369" i="11"/>
  <c r="V7369" i="11"/>
  <c r="X7368" i="11"/>
  <c r="V7368" i="11"/>
  <c r="X7367" i="11"/>
  <c r="V7367" i="11"/>
  <c r="X7366" i="11"/>
  <c r="V7366" i="11"/>
  <c r="X7365" i="11"/>
  <c r="V7365" i="11"/>
  <c r="X7364" i="11"/>
  <c r="V7364" i="11"/>
  <c r="X7363" i="11"/>
  <c r="V7363" i="11"/>
  <c r="X7362" i="11"/>
  <c r="V7362" i="11"/>
  <c r="X7361" i="11"/>
  <c r="V7361" i="11"/>
  <c r="X7360" i="11"/>
  <c r="V7360" i="11"/>
  <c r="X7359" i="11"/>
  <c r="V7359" i="11"/>
  <c r="X7358" i="11"/>
  <c r="V7358" i="11"/>
  <c r="X7357" i="11"/>
  <c r="V7357" i="11"/>
  <c r="X7356" i="11"/>
  <c r="V7356" i="11"/>
  <c r="X7355" i="11"/>
  <c r="V7355" i="11"/>
  <c r="X7354" i="11"/>
  <c r="V7354" i="11"/>
  <c r="X7353" i="11"/>
  <c r="V7353" i="11"/>
  <c r="X7352" i="11"/>
  <c r="V7352" i="11"/>
  <c r="X7351" i="11"/>
  <c r="V7351" i="11"/>
  <c r="X7350" i="11"/>
  <c r="V7350" i="11"/>
  <c r="X7349" i="11"/>
  <c r="V7349" i="11"/>
  <c r="X7348" i="11"/>
  <c r="V7348" i="11"/>
  <c r="X7347" i="11"/>
  <c r="V7347" i="11"/>
  <c r="X7346" i="11"/>
  <c r="V7346" i="11"/>
  <c r="X7345" i="11"/>
  <c r="V7345" i="11"/>
  <c r="X7344" i="11"/>
  <c r="V7344" i="11"/>
  <c r="X7343" i="11"/>
  <c r="V7343" i="11"/>
  <c r="X7342" i="11"/>
  <c r="V7342" i="11"/>
  <c r="X7341" i="11"/>
  <c r="V7341" i="11"/>
  <c r="X7340" i="11"/>
  <c r="V7340" i="11"/>
  <c r="X7339" i="11"/>
  <c r="V7339" i="11"/>
  <c r="X7338" i="11"/>
  <c r="V7338" i="11"/>
  <c r="X7337" i="11"/>
  <c r="V7337" i="11"/>
  <c r="X7336" i="11"/>
  <c r="V7336" i="11"/>
  <c r="X7335" i="11"/>
  <c r="V7335" i="11"/>
  <c r="X7334" i="11"/>
  <c r="V7334" i="11"/>
  <c r="X7333" i="11"/>
  <c r="V7333" i="11"/>
  <c r="X7332" i="11"/>
  <c r="V7332" i="11"/>
  <c r="X7331" i="11"/>
  <c r="V7331" i="11"/>
  <c r="X7330" i="11"/>
  <c r="V7330" i="11"/>
  <c r="X7329" i="11"/>
  <c r="V7329" i="11"/>
  <c r="X7328" i="11"/>
  <c r="V7328" i="11"/>
  <c r="X7327" i="11"/>
  <c r="V7327" i="11"/>
  <c r="X7326" i="11"/>
  <c r="V7326" i="11"/>
  <c r="X7325" i="11"/>
  <c r="V7325" i="11"/>
  <c r="X7324" i="11"/>
  <c r="V7324" i="11"/>
  <c r="X7323" i="11"/>
  <c r="V7323" i="11"/>
  <c r="X7322" i="11"/>
  <c r="V7322" i="11"/>
  <c r="X7321" i="11"/>
  <c r="V7321" i="11"/>
  <c r="X7320" i="11"/>
  <c r="V7320" i="11"/>
  <c r="X7319" i="11"/>
  <c r="V7319" i="11"/>
  <c r="X7318" i="11"/>
  <c r="V7318" i="11"/>
  <c r="X7317" i="11"/>
  <c r="V7317" i="11"/>
  <c r="X7316" i="11"/>
  <c r="V7316" i="11"/>
  <c r="X7315" i="11"/>
  <c r="V7315" i="11"/>
  <c r="X7314" i="11"/>
  <c r="V7314" i="11"/>
  <c r="X7313" i="11"/>
  <c r="V7313" i="11"/>
  <c r="X7312" i="11"/>
  <c r="V7312" i="11"/>
  <c r="X7311" i="11"/>
  <c r="V7311" i="11"/>
  <c r="X7310" i="11"/>
  <c r="V7310" i="11"/>
  <c r="X7309" i="11"/>
  <c r="V7309" i="11"/>
  <c r="X7308" i="11"/>
  <c r="V7308" i="11"/>
  <c r="X7307" i="11"/>
  <c r="V7307" i="11"/>
  <c r="X7306" i="11"/>
  <c r="V7306" i="11"/>
  <c r="X7305" i="11"/>
  <c r="V7305" i="11"/>
  <c r="X7304" i="11"/>
  <c r="V7304" i="11"/>
  <c r="X7303" i="11"/>
  <c r="V7303" i="11"/>
  <c r="X7302" i="11"/>
  <c r="V7302" i="11"/>
  <c r="X7301" i="11"/>
  <c r="V7301" i="11"/>
  <c r="X7300" i="11"/>
  <c r="V7300" i="11"/>
  <c r="X7299" i="11"/>
  <c r="V7299" i="11"/>
  <c r="X7298" i="11"/>
  <c r="V7298" i="11"/>
  <c r="X7297" i="11"/>
  <c r="V7297" i="11"/>
  <c r="X7296" i="11"/>
  <c r="V7296" i="11"/>
  <c r="X7295" i="11"/>
  <c r="V7295" i="11"/>
  <c r="X7294" i="11"/>
  <c r="V7294" i="11"/>
  <c r="X7293" i="11"/>
  <c r="V7293" i="11"/>
  <c r="X7292" i="11"/>
  <c r="V7292" i="11"/>
  <c r="X7291" i="11"/>
  <c r="V7291" i="11"/>
  <c r="X7290" i="11"/>
  <c r="V7290" i="11"/>
  <c r="X7289" i="11"/>
  <c r="V7289" i="11"/>
  <c r="X7288" i="11"/>
  <c r="V7288" i="11"/>
  <c r="X7287" i="11"/>
  <c r="V7287" i="11"/>
  <c r="X7286" i="11"/>
  <c r="V7286" i="11"/>
  <c r="X7285" i="11"/>
  <c r="V7285" i="11"/>
  <c r="X7284" i="11"/>
  <c r="V7284" i="11"/>
  <c r="X7283" i="11"/>
  <c r="V7283" i="11"/>
  <c r="X7282" i="11"/>
  <c r="V7282" i="11"/>
  <c r="X7281" i="11"/>
  <c r="V7281" i="11"/>
  <c r="X7280" i="11"/>
  <c r="V7280" i="11"/>
  <c r="X7279" i="11"/>
  <c r="V7279" i="11"/>
  <c r="X7278" i="11"/>
  <c r="V7278" i="11"/>
  <c r="X7277" i="11"/>
  <c r="V7277" i="11"/>
  <c r="X7276" i="11"/>
  <c r="V7276" i="11"/>
  <c r="X7275" i="11"/>
  <c r="V7275" i="11"/>
  <c r="X7274" i="11"/>
  <c r="V7274" i="11"/>
  <c r="X7273" i="11"/>
  <c r="V7273" i="11"/>
  <c r="X7272" i="11"/>
  <c r="V7272" i="11"/>
  <c r="X7271" i="11"/>
  <c r="V7271" i="11"/>
  <c r="X7270" i="11"/>
  <c r="V7270" i="11"/>
  <c r="X7269" i="11"/>
  <c r="V7269" i="11"/>
  <c r="X7268" i="11"/>
  <c r="V7268" i="11"/>
  <c r="X7267" i="11"/>
  <c r="V7267" i="11"/>
  <c r="X7266" i="11"/>
  <c r="V7266" i="11"/>
  <c r="X7265" i="11"/>
  <c r="V7265" i="11"/>
  <c r="X7264" i="11"/>
  <c r="V7264" i="11"/>
  <c r="X7263" i="11"/>
  <c r="V7263" i="11"/>
  <c r="X7262" i="11"/>
  <c r="V7262" i="11"/>
  <c r="X7261" i="11"/>
  <c r="V7261" i="11"/>
  <c r="X7260" i="11"/>
  <c r="V7260" i="11"/>
  <c r="X7259" i="11"/>
  <c r="V7259" i="11"/>
  <c r="X7258" i="11"/>
  <c r="V7258" i="11"/>
  <c r="X7257" i="11"/>
  <c r="V7257" i="11"/>
  <c r="X7256" i="11"/>
  <c r="V7256" i="11"/>
  <c r="X7255" i="11"/>
  <c r="V7255" i="11"/>
  <c r="X7254" i="11"/>
  <c r="V7254" i="11"/>
  <c r="X7253" i="11"/>
  <c r="V7253" i="11"/>
  <c r="X7252" i="11"/>
  <c r="V7252" i="11"/>
  <c r="X7251" i="11"/>
  <c r="V7251" i="11"/>
  <c r="X7250" i="11"/>
  <c r="V7250" i="11"/>
  <c r="X7249" i="11"/>
  <c r="V7249" i="11"/>
  <c r="X7248" i="11"/>
  <c r="V7248" i="11"/>
  <c r="X7247" i="11"/>
  <c r="V7247" i="11"/>
  <c r="X7246" i="11"/>
  <c r="V7246" i="11"/>
  <c r="X7245" i="11"/>
  <c r="V7245" i="11"/>
  <c r="X7244" i="11"/>
  <c r="V7244" i="11"/>
  <c r="X7243" i="11"/>
  <c r="V7243" i="11"/>
  <c r="X7242" i="11"/>
  <c r="V7242" i="11"/>
  <c r="X7241" i="11"/>
  <c r="V7241" i="11"/>
  <c r="X7240" i="11"/>
  <c r="V7240" i="11"/>
  <c r="X7239" i="11"/>
  <c r="V7239" i="11"/>
  <c r="X7238" i="11"/>
  <c r="V7238" i="11"/>
  <c r="X7237" i="11"/>
  <c r="V7237" i="11"/>
  <c r="X7236" i="11"/>
  <c r="V7236" i="11"/>
  <c r="X7235" i="11"/>
  <c r="V7235" i="11"/>
  <c r="X7234" i="11"/>
  <c r="V7234" i="11"/>
  <c r="X7233" i="11"/>
  <c r="V7233" i="11"/>
  <c r="X7232" i="11"/>
  <c r="V7232" i="11"/>
  <c r="X7231" i="11"/>
  <c r="V7231" i="11"/>
  <c r="X7230" i="11"/>
  <c r="V7230" i="11"/>
  <c r="X7229" i="11"/>
  <c r="V7229" i="11"/>
  <c r="X7228" i="11"/>
  <c r="V7228" i="11"/>
  <c r="X7227" i="11"/>
  <c r="V7227" i="11"/>
  <c r="X7226" i="11"/>
  <c r="V7226" i="11"/>
  <c r="X7225" i="11"/>
  <c r="V7225" i="11"/>
  <c r="X7224" i="11"/>
  <c r="V7224" i="11"/>
  <c r="X7223" i="11"/>
  <c r="V7223" i="11"/>
  <c r="X7222" i="11"/>
  <c r="V7222" i="11"/>
  <c r="X7221" i="11"/>
  <c r="V7221" i="11"/>
  <c r="X7220" i="11"/>
  <c r="V7220" i="11"/>
  <c r="X7219" i="11"/>
  <c r="V7219" i="11"/>
  <c r="X7218" i="11"/>
  <c r="V7218" i="11"/>
  <c r="X7217" i="11"/>
  <c r="V7217" i="11"/>
  <c r="X7216" i="11"/>
  <c r="V7216" i="11"/>
  <c r="X7215" i="11"/>
  <c r="V7215" i="11"/>
  <c r="X7214" i="11"/>
  <c r="V7214" i="11"/>
  <c r="X7213" i="11"/>
  <c r="V7213" i="11"/>
  <c r="X7212" i="11"/>
  <c r="V7212" i="11"/>
  <c r="X7211" i="11"/>
  <c r="V7211" i="11"/>
  <c r="X7210" i="11"/>
  <c r="V7210" i="11"/>
  <c r="X7209" i="11"/>
  <c r="V7209" i="11"/>
  <c r="X7208" i="11"/>
  <c r="V7208" i="11"/>
  <c r="X7207" i="11"/>
  <c r="V7207" i="11"/>
  <c r="X7206" i="11"/>
  <c r="V7206" i="11"/>
  <c r="X7205" i="11"/>
  <c r="V7205" i="11"/>
  <c r="X7204" i="11"/>
  <c r="V7204" i="11"/>
  <c r="X7203" i="11"/>
  <c r="V7203" i="11"/>
  <c r="X7202" i="11"/>
  <c r="V7202" i="11"/>
  <c r="X7201" i="11"/>
  <c r="V7201" i="11"/>
  <c r="X7200" i="11"/>
  <c r="V7200" i="11"/>
  <c r="X7199" i="11"/>
  <c r="V7199" i="11"/>
  <c r="X7198" i="11"/>
  <c r="V7198" i="11"/>
  <c r="X7197" i="11"/>
  <c r="V7197" i="11"/>
  <c r="X7196" i="11"/>
  <c r="V7196" i="11"/>
  <c r="X7195" i="11"/>
  <c r="V7195" i="11"/>
  <c r="X7194" i="11"/>
  <c r="V7194" i="11"/>
  <c r="X7193" i="11"/>
  <c r="V7193" i="11"/>
  <c r="X7192" i="11"/>
  <c r="V7192" i="11"/>
  <c r="X7191" i="11"/>
  <c r="V7191" i="11"/>
  <c r="X7190" i="11"/>
  <c r="V7190" i="11"/>
  <c r="X7189" i="11"/>
  <c r="V7189" i="11"/>
  <c r="X7188" i="11"/>
  <c r="V7188" i="11"/>
  <c r="X7187" i="11"/>
  <c r="V7187" i="11"/>
  <c r="X7186" i="11"/>
  <c r="V7186" i="11"/>
  <c r="X7185" i="11"/>
  <c r="V7185" i="11"/>
  <c r="X7184" i="11"/>
  <c r="V7184" i="11"/>
  <c r="X7183" i="11"/>
  <c r="V7183" i="11"/>
  <c r="X7182" i="11"/>
  <c r="V7182" i="11"/>
  <c r="X7181" i="11"/>
  <c r="V7181" i="11"/>
  <c r="X7180" i="11"/>
  <c r="V7180" i="11"/>
  <c r="X7179" i="11"/>
  <c r="V7179" i="11"/>
  <c r="X7178" i="11"/>
  <c r="V7178" i="11"/>
  <c r="X7177" i="11"/>
  <c r="V7177" i="11"/>
  <c r="X7176" i="11"/>
  <c r="V7176" i="11"/>
  <c r="X7175" i="11"/>
  <c r="V7175" i="11"/>
  <c r="X7174" i="11"/>
  <c r="V7174" i="11"/>
  <c r="X7173" i="11"/>
  <c r="V7173" i="11"/>
  <c r="X7172" i="11"/>
  <c r="V7172" i="11"/>
  <c r="X7171" i="11"/>
  <c r="V7171" i="11"/>
  <c r="X7170" i="11"/>
  <c r="V7170" i="11"/>
  <c r="X7169" i="11"/>
  <c r="V7169" i="11"/>
  <c r="X7168" i="11"/>
  <c r="V7168" i="11"/>
  <c r="X7167" i="11"/>
  <c r="V7167" i="11"/>
  <c r="X7166" i="11"/>
  <c r="V7166" i="11"/>
  <c r="X7165" i="11"/>
  <c r="V7165" i="11"/>
  <c r="X7164" i="11"/>
  <c r="V7164" i="11"/>
  <c r="X7163" i="11"/>
  <c r="V7163" i="11"/>
  <c r="X7162" i="11"/>
  <c r="V7162" i="11"/>
  <c r="X7161" i="11"/>
  <c r="V7161" i="11"/>
  <c r="X7160" i="11"/>
  <c r="V7160" i="11"/>
  <c r="X7159" i="11"/>
  <c r="V7159" i="11"/>
  <c r="X7158" i="11"/>
  <c r="V7158" i="11"/>
  <c r="X7157" i="11"/>
  <c r="V7157" i="11"/>
  <c r="X7156" i="11"/>
  <c r="V7156" i="11"/>
  <c r="X7155" i="11"/>
  <c r="V7155" i="11"/>
  <c r="X7154" i="11"/>
  <c r="V7154" i="11"/>
  <c r="X7153" i="11"/>
  <c r="V7153" i="11"/>
  <c r="X7152" i="11"/>
  <c r="V7152" i="11"/>
  <c r="X7151" i="11"/>
  <c r="V7151" i="11"/>
  <c r="X7150" i="11"/>
  <c r="V7150" i="11"/>
  <c r="X7149" i="11"/>
  <c r="V7149" i="11"/>
  <c r="X7148" i="11"/>
  <c r="V7148" i="11"/>
  <c r="X7147" i="11"/>
  <c r="V7147" i="11"/>
  <c r="X7146" i="11"/>
  <c r="V7146" i="11"/>
  <c r="X7145" i="11"/>
  <c r="V7145" i="11"/>
  <c r="X7144" i="11"/>
  <c r="V7144" i="11"/>
  <c r="X7143" i="11"/>
  <c r="V7143" i="11"/>
  <c r="X7142" i="11"/>
  <c r="V7142" i="11"/>
  <c r="X7141" i="11"/>
  <c r="V7141" i="11"/>
  <c r="X7140" i="11"/>
  <c r="V7140" i="11"/>
  <c r="X7139" i="11"/>
  <c r="V7139" i="11"/>
  <c r="X7138" i="11"/>
  <c r="V7138" i="11"/>
  <c r="X7137" i="11"/>
  <c r="V7137" i="11"/>
  <c r="X7136" i="11"/>
  <c r="V7136" i="11"/>
  <c r="X7135" i="11"/>
  <c r="V7135" i="11"/>
  <c r="X7134" i="11"/>
  <c r="V7134" i="11"/>
  <c r="X7133" i="11"/>
  <c r="V7133" i="11"/>
  <c r="X7132" i="11"/>
  <c r="V7132" i="11"/>
  <c r="X7131" i="11"/>
  <c r="V7131" i="11"/>
  <c r="X7130" i="11"/>
  <c r="V7130" i="11"/>
  <c r="X7129" i="11"/>
  <c r="V7129" i="11"/>
  <c r="X7128" i="11"/>
  <c r="V7128" i="11"/>
  <c r="X7127" i="11"/>
  <c r="V7127" i="11"/>
  <c r="X7126" i="11"/>
  <c r="V7126" i="11"/>
  <c r="X7125" i="11"/>
  <c r="V7125" i="11"/>
  <c r="X7124" i="11"/>
  <c r="V7124" i="11"/>
  <c r="X7123" i="11"/>
  <c r="V7123" i="11"/>
  <c r="X7122" i="11"/>
  <c r="V7122" i="11"/>
  <c r="X7121" i="11"/>
  <c r="V7121" i="11"/>
  <c r="X7120" i="11"/>
  <c r="V7120" i="11"/>
  <c r="X7119" i="11"/>
  <c r="V7119" i="11"/>
  <c r="X7118" i="11"/>
  <c r="V7118" i="11"/>
  <c r="X7117" i="11"/>
  <c r="V7117" i="11"/>
  <c r="X7116" i="11"/>
  <c r="V7116" i="11"/>
  <c r="X7115" i="11"/>
  <c r="V7115" i="11"/>
  <c r="X7114" i="11"/>
  <c r="V7114" i="11"/>
  <c r="X7113" i="11"/>
  <c r="V7113" i="11"/>
  <c r="X7112" i="11"/>
  <c r="V7112" i="11"/>
  <c r="X7111" i="11"/>
  <c r="V7111" i="11"/>
  <c r="X7110" i="11"/>
  <c r="V7110" i="11"/>
  <c r="X7109" i="11"/>
  <c r="V7109" i="11"/>
  <c r="X7108" i="11"/>
  <c r="V7108" i="11"/>
  <c r="X7107" i="11"/>
  <c r="V7107" i="11"/>
  <c r="X7106" i="11"/>
  <c r="V7106" i="11"/>
  <c r="X7105" i="11"/>
  <c r="V7105" i="11"/>
  <c r="X7104" i="11"/>
  <c r="V7104" i="11"/>
  <c r="X7103" i="11"/>
  <c r="V7103" i="11"/>
  <c r="X7102" i="11"/>
  <c r="V7102" i="11"/>
  <c r="X7101" i="11"/>
  <c r="V7101" i="11"/>
  <c r="X7100" i="11"/>
  <c r="V7100" i="11"/>
  <c r="X7099" i="11"/>
  <c r="V7099" i="11"/>
  <c r="X7098" i="11"/>
  <c r="V7098" i="11"/>
  <c r="X7097" i="11"/>
  <c r="V7097" i="11"/>
  <c r="X7096" i="11"/>
  <c r="V7096" i="11"/>
  <c r="X7095" i="11"/>
  <c r="V7095" i="11"/>
  <c r="X7094" i="11"/>
  <c r="V7094" i="11"/>
  <c r="X7093" i="11"/>
  <c r="V7093" i="11"/>
  <c r="X7092" i="11"/>
  <c r="V7092" i="11"/>
  <c r="X7091" i="11"/>
  <c r="V7091" i="11"/>
  <c r="X7090" i="11"/>
  <c r="V7090" i="11"/>
  <c r="X7089" i="11"/>
  <c r="V7089" i="11"/>
  <c r="X7088" i="11"/>
  <c r="V7088" i="11"/>
  <c r="X7087" i="11"/>
  <c r="V7087" i="11"/>
  <c r="X7086" i="11"/>
  <c r="V7086" i="11"/>
  <c r="X7085" i="11"/>
  <c r="V7085" i="11"/>
  <c r="X7084" i="11"/>
  <c r="V7084" i="11"/>
  <c r="X7083" i="11"/>
  <c r="V7083" i="11"/>
  <c r="X7082" i="11"/>
  <c r="V7082" i="11"/>
  <c r="X7081" i="11"/>
  <c r="V7081" i="11"/>
  <c r="X7080" i="11"/>
  <c r="V7080" i="11"/>
  <c r="X7079" i="11"/>
  <c r="V7079" i="11"/>
  <c r="X7078" i="11"/>
  <c r="V7078" i="11"/>
  <c r="X7077" i="11"/>
  <c r="V7077" i="11"/>
  <c r="X7076" i="11"/>
  <c r="V7076" i="11"/>
  <c r="X7075" i="11"/>
  <c r="V7075" i="11"/>
  <c r="X7074" i="11"/>
  <c r="V7074" i="11"/>
  <c r="X7073" i="11"/>
  <c r="V7073" i="11"/>
  <c r="X7072" i="11"/>
  <c r="V7072" i="11"/>
  <c r="X7071" i="11"/>
  <c r="V7071" i="11"/>
  <c r="X7070" i="11"/>
  <c r="V7070" i="11"/>
  <c r="X7069" i="11"/>
  <c r="V7069" i="11"/>
  <c r="X7068" i="11"/>
  <c r="V7068" i="11"/>
  <c r="X7067" i="11"/>
  <c r="V7067" i="11"/>
  <c r="X7066" i="11"/>
  <c r="V7066" i="11"/>
  <c r="X7065" i="11"/>
  <c r="V7065" i="11"/>
  <c r="X7064" i="11"/>
  <c r="V7064" i="11"/>
  <c r="X7063" i="11"/>
  <c r="V7063" i="11"/>
  <c r="X7062" i="11"/>
  <c r="V7062" i="11"/>
  <c r="X7061" i="11"/>
  <c r="V7061" i="11"/>
  <c r="X7060" i="11"/>
  <c r="V7060" i="11"/>
  <c r="X7059" i="11"/>
  <c r="V7059" i="11"/>
  <c r="X7058" i="11"/>
  <c r="V7058" i="11"/>
  <c r="X7057" i="11"/>
  <c r="V7057" i="11"/>
  <c r="X7056" i="11"/>
  <c r="V7056" i="11"/>
  <c r="X7055" i="11"/>
  <c r="V7055" i="11"/>
  <c r="X7054" i="11"/>
  <c r="V7054" i="11"/>
  <c r="X7053" i="11"/>
  <c r="V7053" i="11"/>
  <c r="X7052" i="11"/>
  <c r="V7052" i="11"/>
  <c r="X7051" i="11"/>
  <c r="V7051" i="11"/>
  <c r="X7050" i="11"/>
  <c r="V7050" i="11"/>
  <c r="X7049" i="11"/>
  <c r="V7049" i="11"/>
  <c r="X7048" i="11"/>
  <c r="V7048" i="11"/>
  <c r="X7047" i="11"/>
  <c r="V7047" i="11"/>
  <c r="X7046" i="11"/>
  <c r="V7046" i="11"/>
  <c r="X7045" i="11"/>
  <c r="V7045" i="11"/>
  <c r="X7044" i="11"/>
  <c r="V7044" i="11"/>
  <c r="X7043" i="11"/>
  <c r="V7043" i="11"/>
  <c r="X7042" i="11"/>
  <c r="V7042" i="11"/>
  <c r="X7041" i="11"/>
  <c r="V7041" i="11"/>
  <c r="X7040" i="11"/>
  <c r="V7040" i="11"/>
  <c r="X7039" i="11"/>
  <c r="V7039" i="11"/>
  <c r="X7038" i="11"/>
  <c r="V7038" i="11"/>
  <c r="X7037" i="11"/>
  <c r="V7037" i="11"/>
  <c r="X7036" i="11"/>
  <c r="V7036" i="11"/>
  <c r="X7035" i="11"/>
  <c r="V7035" i="11"/>
  <c r="X7034" i="11"/>
  <c r="V7034" i="11"/>
  <c r="X7033" i="11"/>
  <c r="V7033" i="11"/>
  <c r="X7032" i="11"/>
  <c r="V7032" i="11"/>
  <c r="X7031" i="11"/>
  <c r="V7031" i="11"/>
  <c r="X7030" i="11"/>
  <c r="V7030" i="11"/>
  <c r="X7029" i="11"/>
  <c r="V7029" i="11"/>
  <c r="X7028" i="11"/>
  <c r="V7028" i="11"/>
  <c r="X7027" i="11"/>
  <c r="V7027" i="11"/>
  <c r="X7026" i="11"/>
  <c r="V7026" i="11"/>
  <c r="X7025" i="11"/>
  <c r="V7025" i="11"/>
  <c r="X7024" i="11"/>
  <c r="V7024" i="11"/>
  <c r="X7023" i="11"/>
  <c r="V7023" i="11"/>
  <c r="X7022" i="11"/>
  <c r="V7022" i="11"/>
  <c r="X7021" i="11"/>
  <c r="V7021" i="11"/>
  <c r="X7020" i="11"/>
  <c r="V7020" i="11"/>
  <c r="X7019" i="11"/>
  <c r="V7019" i="11"/>
  <c r="X7018" i="11"/>
  <c r="V7018" i="11"/>
  <c r="X7017" i="11"/>
  <c r="V7017" i="11"/>
  <c r="X7016" i="11"/>
  <c r="V7016" i="11"/>
  <c r="X7015" i="11"/>
  <c r="V7015" i="11"/>
  <c r="X7014" i="11"/>
  <c r="V7014" i="11"/>
  <c r="X7013" i="11"/>
  <c r="V7013" i="11"/>
  <c r="X7012" i="11"/>
  <c r="V7012" i="11"/>
  <c r="X7011" i="11"/>
  <c r="V7011" i="11"/>
  <c r="X7010" i="11"/>
  <c r="V7010" i="11"/>
  <c r="X7009" i="11"/>
  <c r="V7009" i="11"/>
  <c r="X7008" i="11"/>
  <c r="V7008" i="11"/>
  <c r="X7007" i="11"/>
  <c r="V7007" i="11"/>
  <c r="X7006" i="11"/>
  <c r="V7006" i="11"/>
  <c r="X7005" i="11"/>
  <c r="V7005" i="11"/>
  <c r="X7004" i="11"/>
  <c r="V7004" i="11"/>
  <c r="X7003" i="11"/>
  <c r="V7003" i="11"/>
  <c r="X7002" i="11"/>
  <c r="V7002" i="11"/>
  <c r="X7001" i="11"/>
  <c r="V7001" i="11"/>
  <c r="X7000" i="11"/>
  <c r="V7000" i="11"/>
  <c r="X6999" i="11"/>
  <c r="V6999" i="11"/>
  <c r="X6998" i="11"/>
  <c r="V6998" i="11"/>
  <c r="X6997" i="11"/>
  <c r="V6997" i="11"/>
  <c r="X6996" i="11"/>
  <c r="V6996" i="11"/>
  <c r="X6995" i="11"/>
  <c r="V6995" i="11"/>
  <c r="X6994" i="11"/>
  <c r="V6994" i="11"/>
  <c r="X6993" i="11"/>
  <c r="V6993" i="11"/>
  <c r="X6992" i="11"/>
  <c r="V6992" i="11"/>
  <c r="X6991" i="11"/>
  <c r="V6991" i="11"/>
  <c r="X6990" i="11"/>
  <c r="V6990" i="11"/>
  <c r="X6989" i="11"/>
  <c r="V6989" i="11"/>
  <c r="X6988" i="11"/>
  <c r="V6988" i="11"/>
  <c r="X6987" i="11"/>
  <c r="V6987" i="11"/>
  <c r="X6986" i="11"/>
  <c r="V6986" i="11"/>
  <c r="X6985" i="11"/>
  <c r="V6985" i="11"/>
  <c r="X6984" i="11"/>
  <c r="V6984" i="11"/>
  <c r="X6983" i="11"/>
  <c r="V6983" i="11"/>
  <c r="X6982" i="11"/>
  <c r="V6982" i="11"/>
  <c r="X6981" i="11"/>
  <c r="V6981" i="11"/>
  <c r="X6980" i="11"/>
  <c r="V6980" i="11"/>
  <c r="X6979" i="11"/>
  <c r="V6979" i="11"/>
  <c r="X6978" i="11"/>
  <c r="V6978" i="11"/>
  <c r="X6977" i="11"/>
  <c r="V6977" i="11"/>
  <c r="X6976" i="11"/>
  <c r="V6976" i="11"/>
  <c r="X6975" i="11"/>
  <c r="V6975" i="11"/>
  <c r="X6974" i="11"/>
  <c r="V6974" i="11"/>
  <c r="X6973" i="11"/>
  <c r="V6973" i="11"/>
  <c r="X6972" i="11"/>
  <c r="V6972" i="11"/>
  <c r="X6971" i="11"/>
  <c r="V6971" i="11"/>
  <c r="X6970" i="11"/>
  <c r="V6970" i="11"/>
  <c r="X6969" i="11"/>
  <c r="V6969" i="11"/>
  <c r="X6968" i="11"/>
  <c r="V6968" i="11"/>
  <c r="X6967" i="11"/>
  <c r="V6967" i="11"/>
  <c r="X6966" i="11"/>
  <c r="V6966" i="11"/>
  <c r="X6965" i="11"/>
  <c r="V6965" i="11"/>
  <c r="X6964" i="11"/>
  <c r="V6964" i="11"/>
  <c r="X6963" i="11"/>
  <c r="V6963" i="11"/>
  <c r="X6962" i="11"/>
  <c r="V6962" i="11"/>
  <c r="X6961" i="11"/>
  <c r="V6961" i="11"/>
  <c r="X6960" i="11"/>
  <c r="V6960" i="11"/>
  <c r="X6959" i="11"/>
  <c r="V6959" i="11"/>
  <c r="X6958" i="11"/>
  <c r="V6958" i="11"/>
  <c r="X6957" i="11"/>
  <c r="V6957" i="11"/>
  <c r="X6956" i="11"/>
  <c r="V6956" i="11"/>
  <c r="X6955" i="11"/>
  <c r="V6955" i="11"/>
  <c r="X6954" i="11"/>
  <c r="V6954" i="11"/>
  <c r="X6953" i="11"/>
  <c r="V6953" i="11"/>
  <c r="X6952" i="11"/>
  <c r="V6952" i="11"/>
  <c r="X6951" i="11"/>
  <c r="V6951" i="11"/>
  <c r="X6950" i="11"/>
  <c r="V6950" i="11"/>
  <c r="X6949" i="11"/>
  <c r="V6949" i="11"/>
  <c r="X6948" i="11"/>
  <c r="V6948" i="11"/>
  <c r="X6947" i="11"/>
  <c r="V6947" i="11"/>
  <c r="X6946" i="11"/>
  <c r="V6946" i="11"/>
  <c r="X6945" i="11"/>
  <c r="V6945" i="11"/>
  <c r="X6944" i="11"/>
  <c r="V6944" i="11"/>
  <c r="X6943" i="11"/>
  <c r="V6943" i="11"/>
  <c r="X6942" i="11"/>
  <c r="V6942" i="11"/>
  <c r="X6941" i="11"/>
  <c r="V6941" i="11"/>
  <c r="X6940" i="11"/>
  <c r="V6940" i="11"/>
  <c r="X6939" i="11"/>
  <c r="V6939" i="11"/>
  <c r="X6938" i="11"/>
  <c r="V6938" i="11"/>
  <c r="X6937" i="11"/>
  <c r="V6937" i="11"/>
  <c r="X6936" i="11"/>
  <c r="V6936" i="11"/>
  <c r="X6935" i="11"/>
  <c r="V6935" i="11"/>
  <c r="X6934" i="11"/>
  <c r="V6934" i="11"/>
  <c r="X6933" i="11"/>
  <c r="V6933" i="11"/>
  <c r="X6932" i="11"/>
  <c r="V6932" i="11"/>
  <c r="X6931" i="11"/>
  <c r="V6931" i="11"/>
  <c r="X6930" i="11"/>
  <c r="V6930" i="11"/>
  <c r="X6929" i="11"/>
  <c r="V6929" i="11"/>
  <c r="X6928" i="11"/>
  <c r="V6928" i="11"/>
  <c r="X6927" i="11"/>
  <c r="V6927" i="11"/>
  <c r="X6926" i="11"/>
  <c r="V6926" i="11"/>
  <c r="X6925" i="11"/>
  <c r="V6925" i="11"/>
  <c r="X6924" i="11"/>
  <c r="V6924" i="11"/>
  <c r="X6923" i="11"/>
  <c r="V6923" i="11"/>
  <c r="X6922" i="11"/>
  <c r="V6922" i="11"/>
  <c r="X6921" i="11"/>
  <c r="V6921" i="11"/>
  <c r="X6920" i="11"/>
  <c r="V6920" i="11"/>
  <c r="X6919" i="11"/>
  <c r="V6919" i="11"/>
  <c r="X6918" i="11"/>
  <c r="V6918" i="11"/>
  <c r="X6917" i="11"/>
  <c r="V6917" i="11"/>
  <c r="X6916" i="11"/>
  <c r="V6916" i="11"/>
  <c r="X6915" i="11"/>
  <c r="V6915" i="11"/>
  <c r="X6914" i="11"/>
  <c r="V6914" i="11"/>
  <c r="X6913" i="11"/>
  <c r="V6913" i="11"/>
  <c r="X6912" i="11"/>
  <c r="V6912" i="11"/>
  <c r="X6911" i="11"/>
  <c r="V6911" i="11"/>
  <c r="X6910" i="11"/>
  <c r="V6910" i="11"/>
  <c r="X6909" i="11"/>
  <c r="V6909" i="11"/>
  <c r="X6908" i="11"/>
  <c r="V6908" i="11"/>
  <c r="X6907" i="11"/>
  <c r="V6907" i="11"/>
  <c r="X6906" i="11"/>
  <c r="V6906" i="11"/>
  <c r="X6905" i="11"/>
  <c r="V6905" i="11"/>
  <c r="X6904" i="11"/>
  <c r="V6904" i="11"/>
  <c r="X6903" i="11"/>
  <c r="V6903" i="11"/>
  <c r="X6902" i="11"/>
  <c r="V6902" i="11"/>
  <c r="X6901" i="11"/>
  <c r="V6901" i="11"/>
  <c r="X6900" i="11"/>
  <c r="V6900" i="11"/>
  <c r="X6899" i="11"/>
  <c r="V6899" i="11"/>
  <c r="X6898" i="11"/>
  <c r="V6898" i="11"/>
  <c r="X6897" i="11"/>
  <c r="V6897" i="11"/>
  <c r="X6896" i="11"/>
  <c r="V6896" i="11"/>
  <c r="X6895" i="11"/>
  <c r="V6895" i="11"/>
  <c r="X6894" i="11"/>
  <c r="V6894" i="11"/>
  <c r="X6893" i="11"/>
  <c r="V6893" i="11"/>
  <c r="X6892" i="11"/>
  <c r="V6892" i="11"/>
  <c r="X6891" i="11"/>
  <c r="V6891" i="11"/>
  <c r="X6890" i="11"/>
  <c r="V6890" i="11"/>
  <c r="X6889" i="11"/>
  <c r="V6889" i="11"/>
  <c r="X6888" i="11"/>
  <c r="V6888" i="11"/>
  <c r="X6887" i="11"/>
  <c r="V6887" i="11"/>
  <c r="X6886" i="11"/>
  <c r="V6886" i="11"/>
  <c r="X6885" i="11"/>
  <c r="V6885" i="11"/>
  <c r="X6884" i="11"/>
  <c r="V6884" i="11"/>
  <c r="X6883" i="11"/>
  <c r="V6883" i="11"/>
  <c r="X6882" i="11"/>
  <c r="V6882" i="11"/>
  <c r="X6881" i="11"/>
  <c r="V6881" i="11"/>
  <c r="X6880" i="11"/>
  <c r="V6880" i="11"/>
  <c r="X6879" i="11"/>
  <c r="V6879" i="11"/>
  <c r="X6878" i="11"/>
  <c r="V6878" i="11"/>
  <c r="X6877" i="11"/>
  <c r="V6877" i="11"/>
  <c r="X6876" i="11"/>
  <c r="V6876" i="11"/>
  <c r="X6875" i="11"/>
  <c r="V6875" i="11"/>
  <c r="X6874" i="11"/>
  <c r="V6874" i="11"/>
  <c r="X6873" i="11"/>
  <c r="V6873" i="11"/>
  <c r="X6872" i="11"/>
  <c r="V6872" i="11"/>
  <c r="X6871" i="11"/>
  <c r="V6871" i="11"/>
  <c r="X6870" i="11"/>
  <c r="V6870" i="11"/>
  <c r="X6869" i="11"/>
  <c r="V6869" i="11"/>
  <c r="X6868" i="11"/>
  <c r="V6868" i="11"/>
  <c r="X6867" i="11"/>
  <c r="V6867" i="11"/>
  <c r="X6866" i="11"/>
  <c r="V6866" i="11"/>
  <c r="X6865" i="11"/>
  <c r="V6865" i="11"/>
  <c r="X6864" i="11"/>
  <c r="V6864" i="11"/>
  <c r="X6863" i="11"/>
  <c r="V6863" i="11"/>
  <c r="X6862" i="11"/>
  <c r="V6862" i="11"/>
  <c r="X6861" i="11"/>
  <c r="V6861" i="11"/>
  <c r="X6860" i="11"/>
  <c r="V6860" i="11"/>
  <c r="X6859" i="11"/>
  <c r="V6859" i="11"/>
  <c r="X6858" i="11"/>
  <c r="V6858" i="11"/>
  <c r="X6857" i="11"/>
  <c r="V6857" i="11"/>
  <c r="X6856" i="11"/>
  <c r="V6856" i="11"/>
  <c r="X6855" i="11"/>
  <c r="V6855" i="11"/>
  <c r="X6854" i="11"/>
  <c r="V6854" i="11"/>
  <c r="X6853" i="11"/>
  <c r="V6853" i="11"/>
  <c r="X6852" i="11"/>
  <c r="V6852" i="11"/>
  <c r="X6851" i="11"/>
  <c r="V6851" i="11"/>
  <c r="X6850" i="11"/>
  <c r="V6850" i="11"/>
  <c r="X6849" i="11"/>
  <c r="V6849" i="11"/>
  <c r="X6848" i="11"/>
  <c r="V6848" i="11"/>
  <c r="X6847" i="11"/>
  <c r="V6847" i="11"/>
  <c r="X6846" i="11"/>
  <c r="V6846" i="11"/>
  <c r="X6845" i="11"/>
  <c r="V6845" i="11"/>
  <c r="X6844" i="11"/>
  <c r="V6844" i="11"/>
  <c r="X6843" i="11"/>
  <c r="V6843" i="11"/>
  <c r="X6842" i="11"/>
  <c r="V6842" i="11"/>
  <c r="X6841" i="11"/>
  <c r="V6841" i="11"/>
  <c r="X6840" i="11"/>
  <c r="V6840" i="11"/>
  <c r="X6839" i="11"/>
  <c r="V6839" i="11"/>
  <c r="X6838" i="11"/>
  <c r="V6838" i="11"/>
  <c r="X6837" i="11"/>
  <c r="V6837" i="11"/>
  <c r="X6836" i="11"/>
  <c r="V6836" i="11"/>
  <c r="X6835" i="11"/>
  <c r="V6835" i="11"/>
  <c r="X6834" i="11"/>
  <c r="V6834" i="11"/>
  <c r="X6833" i="11"/>
  <c r="V6833" i="11"/>
  <c r="X6832" i="11"/>
  <c r="V6832" i="11"/>
  <c r="X6831" i="11"/>
  <c r="V6831" i="11"/>
  <c r="X6830" i="11"/>
  <c r="V6830" i="11"/>
  <c r="X6829" i="11"/>
  <c r="V6829" i="11"/>
  <c r="X6828" i="11"/>
  <c r="V6828" i="11"/>
  <c r="X6827" i="11"/>
  <c r="V6827" i="11"/>
  <c r="X6826" i="11"/>
  <c r="V6826" i="11"/>
  <c r="X6825" i="11"/>
  <c r="V6825" i="11"/>
  <c r="X6824" i="11"/>
  <c r="V6824" i="11"/>
  <c r="X6823" i="11"/>
  <c r="V6823" i="11"/>
  <c r="X6822" i="11"/>
  <c r="V6822" i="11"/>
  <c r="X6821" i="11"/>
  <c r="V6821" i="11"/>
  <c r="X6820" i="11"/>
  <c r="V6820" i="11"/>
  <c r="X6819" i="11"/>
  <c r="V6819" i="11"/>
  <c r="X6818" i="11"/>
  <c r="V6818" i="11"/>
  <c r="X6817" i="11"/>
  <c r="V6817" i="11"/>
  <c r="X6816" i="11"/>
  <c r="V6816" i="11"/>
  <c r="X6815" i="11"/>
  <c r="V6815" i="11"/>
  <c r="X6814" i="11"/>
  <c r="V6814" i="11"/>
  <c r="X6813" i="11"/>
  <c r="V6813" i="11"/>
  <c r="X6812" i="11"/>
  <c r="V6812" i="11"/>
  <c r="X6811" i="11"/>
  <c r="V6811" i="11"/>
  <c r="X6810" i="11"/>
  <c r="V6810" i="11"/>
  <c r="X6809" i="11"/>
  <c r="V6809" i="11"/>
  <c r="X6808" i="11"/>
  <c r="V6808" i="11"/>
  <c r="X6807" i="11"/>
  <c r="V6807" i="11"/>
  <c r="X6806" i="11"/>
  <c r="V6806" i="11"/>
  <c r="X6805" i="11"/>
  <c r="V6805" i="11"/>
  <c r="X6804" i="11"/>
  <c r="V6804" i="11"/>
  <c r="X6803" i="11"/>
  <c r="V6803" i="11"/>
  <c r="X6802" i="11"/>
  <c r="V6802" i="11"/>
  <c r="X6801" i="11"/>
  <c r="V6801" i="11"/>
  <c r="X6800" i="11"/>
  <c r="V6800" i="11"/>
  <c r="X6799" i="11"/>
  <c r="V6799" i="11"/>
  <c r="X6798" i="11"/>
  <c r="V6798" i="11"/>
  <c r="X6797" i="11"/>
  <c r="V6797" i="11"/>
  <c r="X6796" i="11"/>
  <c r="V6796" i="11"/>
  <c r="X6795" i="11"/>
  <c r="V6795" i="11"/>
  <c r="X6794" i="11"/>
  <c r="V6794" i="11"/>
  <c r="X6793" i="11"/>
  <c r="V6793" i="11"/>
  <c r="X6792" i="11"/>
  <c r="V6792" i="11"/>
  <c r="X6791" i="11"/>
  <c r="V6791" i="11"/>
  <c r="X6790" i="11"/>
  <c r="V6790" i="11"/>
  <c r="X6789" i="11"/>
  <c r="V6789" i="11"/>
  <c r="X6788" i="11"/>
  <c r="V6788" i="11"/>
  <c r="X6787" i="11"/>
  <c r="V6787" i="11"/>
  <c r="X6786" i="11"/>
  <c r="V6786" i="11"/>
  <c r="X6785" i="11"/>
  <c r="V6785" i="11"/>
  <c r="X6784" i="11"/>
  <c r="V6784" i="11"/>
  <c r="X6783" i="11"/>
  <c r="V6783" i="11"/>
  <c r="X6782" i="11"/>
  <c r="V6782" i="11"/>
  <c r="X6781" i="11"/>
  <c r="V6781" i="11"/>
  <c r="X6780" i="11"/>
  <c r="V6780" i="11"/>
  <c r="X6779" i="11"/>
  <c r="V6779" i="11"/>
  <c r="X6778" i="11"/>
  <c r="V6778" i="11"/>
  <c r="X6777" i="11"/>
  <c r="V6777" i="11"/>
  <c r="X6776" i="11"/>
  <c r="V6776" i="11"/>
  <c r="X6775" i="11"/>
  <c r="V6775" i="11"/>
  <c r="X6774" i="11"/>
  <c r="V6774" i="11"/>
  <c r="X6773" i="11"/>
  <c r="V6773" i="11"/>
  <c r="X6772" i="11"/>
  <c r="V6772" i="11"/>
  <c r="X6771" i="11"/>
  <c r="V6771" i="11"/>
  <c r="X6770" i="11"/>
  <c r="V6770" i="11"/>
  <c r="X6769" i="11"/>
  <c r="V6769" i="11"/>
  <c r="X6768" i="11"/>
  <c r="V6768" i="11"/>
  <c r="X6767" i="11"/>
  <c r="V6767" i="11"/>
  <c r="X6766" i="11"/>
  <c r="V6766" i="11"/>
  <c r="X6765" i="11"/>
  <c r="V6765" i="11"/>
  <c r="X6764" i="11"/>
  <c r="V6764" i="11"/>
  <c r="X6763" i="11"/>
  <c r="V6763" i="11"/>
  <c r="X6762" i="11"/>
  <c r="V6762" i="11"/>
  <c r="X6761" i="11"/>
  <c r="V6761" i="11"/>
  <c r="X6760" i="11"/>
  <c r="V6760" i="11"/>
  <c r="X6759" i="11"/>
  <c r="V6759" i="11"/>
  <c r="X6758" i="11"/>
  <c r="V6758" i="11"/>
  <c r="X6757" i="11"/>
  <c r="V6757" i="11"/>
  <c r="X6756" i="11"/>
  <c r="V6756" i="11"/>
  <c r="X6755" i="11"/>
  <c r="V6755" i="11"/>
  <c r="X6754" i="11"/>
  <c r="V6754" i="11"/>
  <c r="X6753" i="11"/>
  <c r="V6753" i="11"/>
  <c r="X6752" i="11"/>
  <c r="V6752" i="11"/>
  <c r="X6751" i="11"/>
  <c r="V6751" i="11"/>
  <c r="X6750" i="11"/>
  <c r="V6750" i="11"/>
  <c r="X6749" i="11"/>
  <c r="V6749" i="11"/>
  <c r="X6748" i="11"/>
  <c r="V6748" i="11"/>
  <c r="X6747" i="11"/>
  <c r="V6747" i="11"/>
  <c r="X6746" i="11"/>
  <c r="V6746" i="11"/>
  <c r="X6745" i="11"/>
  <c r="V6745" i="11"/>
  <c r="X6744" i="11"/>
  <c r="V6744" i="11"/>
  <c r="X6743" i="11"/>
  <c r="V6743" i="11"/>
  <c r="X6742" i="11"/>
  <c r="V6742" i="11"/>
  <c r="X6741" i="11"/>
  <c r="V6741" i="11"/>
  <c r="X6740" i="11"/>
  <c r="V6740" i="11"/>
  <c r="X6739" i="11"/>
  <c r="V6739" i="11"/>
  <c r="X6738" i="11"/>
  <c r="V6738" i="11"/>
  <c r="X6737" i="11"/>
  <c r="V6737" i="11"/>
  <c r="X6736" i="11"/>
  <c r="V6736" i="11"/>
  <c r="X6735" i="11"/>
  <c r="V6735" i="11"/>
  <c r="X6734" i="11"/>
  <c r="V6734" i="11"/>
  <c r="X6733" i="11"/>
  <c r="V6733" i="11"/>
  <c r="X6732" i="11"/>
  <c r="V6732" i="11"/>
  <c r="X6731" i="11"/>
  <c r="V6731" i="11"/>
  <c r="X6730" i="11"/>
  <c r="V6730" i="11"/>
  <c r="X6729" i="11"/>
  <c r="V6729" i="11"/>
  <c r="X6728" i="11"/>
  <c r="V6728" i="11"/>
  <c r="X6727" i="11"/>
  <c r="V6727" i="11"/>
  <c r="X6726" i="11"/>
  <c r="V6726" i="11"/>
  <c r="X6725" i="11"/>
  <c r="V6725" i="11"/>
  <c r="X6724" i="11"/>
  <c r="V6724" i="11"/>
  <c r="X6723" i="11"/>
  <c r="V6723" i="11"/>
  <c r="X6722" i="11"/>
  <c r="V6722" i="11"/>
  <c r="X6721" i="11"/>
  <c r="V6721" i="11"/>
  <c r="X6720" i="11"/>
  <c r="V6720" i="11"/>
  <c r="X6719" i="11"/>
  <c r="V6719" i="11"/>
  <c r="X6718" i="11"/>
  <c r="V6718" i="11"/>
  <c r="X6717" i="11"/>
  <c r="V6717" i="11"/>
  <c r="X6716" i="11"/>
  <c r="V6716" i="11"/>
  <c r="X6715" i="11"/>
  <c r="V6715" i="11"/>
  <c r="X6714" i="11"/>
  <c r="V6714" i="11"/>
  <c r="X6713" i="11"/>
  <c r="V6713" i="11"/>
  <c r="X6712" i="11"/>
  <c r="V6712" i="11"/>
  <c r="X6711" i="11"/>
  <c r="V6711" i="11"/>
  <c r="X6710" i="11"/>
  <c r="V6710" i="11"/>
  <c r="X6709" i="11"/>
  <c r="V6709" i="11"/>
  <c r="X6708" i="11"/>
  <c r="V6708" i="11"/>
  <c r="X6707" i="11"/>
  <c r="V6707" i="11"/>
  <c r="X6706" i="11"/>
  <c r="V6706" i="11"/>
  <c r="X6705" i="11"/>
  <c r="V6705" i="11"/>
  <c r="X6704" i="11"/>
  <c r="V6704" i="11"/>
  <c r="X6703" i="11"/>
  <c r="V6703" i="11"/>
  <c r="X6702" i="11"/>
  <c r="V6702" i="11"/>
  <c r="X6701" i="11"/>
  <c r="V6701" i="11"/>
  <c r="X6700" i="11"/>
  <c r="V6700" i="11"/>
  <c r="X6699" i="11"/>
  <c r="V6699" i="11"/>
  <c r="X6698" i="11"/>
  <c r="V6698" i="11"/>
  <c r="X6697" i="11"/>
  <c r="V6697" i="11"/>
  <c r="X6696" i="11"/>
  <c r="V6696" i="11"/>
  <c r="X6695" i="11"/>
  <c r="V6695" i="11"/>
  <c r="X6694" i="11"/>
  <c r="V6694" i="11"/>
  <c r="X6693" i="11"/>
  <c r="V6693" i="11"/>
  <c r="X6692" i="11"/>
  <c r="V6692" i="11"/>
  <c r="X6691" i="11"/>
  <c r="V6691" i="11"/>
  <c r="X6690" i="11"/>
  <c r="V6690" i="11"/>
  <c r="X6689" i="11"/>
  <c r="V6689" i="11"/>
  <c r="X6688" i="11"/>
  <c r="V6688" i="11"/>
  <c r="X6687" i="11"/>
  <c r="V6687" i="11"/>
  <c r="X6686" i="11"/>
  <c r="V6686" i="11"/>
  <c r="X6685" i="11"/>
  <c r="V6685" i="11"/>
  <c r="X6684" i="11"/>
  <c r="V6684" i="11"/>
  <c r="X6683" i="11"/>
  <c r="V6683" i="11"/>
  <c r="X6682" i="11"/>
  <c r="V6682" i="11"/>
  <c r="X6681" i="11"/>
  <c r="V6681" i="11"/>
  <c r="X6680" i="11"/>
  <c r="V6680" i="11"/>
  <c r="X6679" i="11"/>
  <c r="V6679" i="11"/>
  <c r="X6678" i="11"/>
  <c r="V6678" i="11"/>
  <c r="X6677" i="11"/>
  <c r="V6677" i="11"/>
  <c r="X6676" i="11"/>
  <c r="V6676" i="11"/>
  <c r="X6675" i="11"/>
  <c r="V6675" i="11"/>
  <c r="X6674" i="11"/>
  <c r="V6674" i="11"/>
  <c r="X6673" i="11"/>
  <c r="V6673" i="11"/>
  <c r="X6672" i="11"/>
  <c r="V6672" i="11"/>
  <c r="X6671" i="11"/>
  <c r="V6671" i="11"/>
  <c r="X6670" i="11"/>
  <c r="V6670" i="11"/>
  <c r="X6669" i="11"/>
  <c r="V6669" i="11"/>
  <c r="X6668" i="11"/>
  <c r="V6668" i="11"/>
  <c r="X6667" i="11"/>
  <c r="V6667" i="11"/>
  <c r="X6666" i="11"/>
  <c r="V6666" i="11"/>
  <c r="X6665" i="11"/>
  <c r="V6665" i="11"/>
  <c r="X6664" i="11"/>
  <c r="V6664" i="11"/>
  <c r="X6663" i="11"/>
  <c r="V6663" i="11"/>
  <c r="X6662" i="11"/>
  <c r="V6662" i="11"/>
  <c r="X6661" i="11"/>
  <c r="V6661" i="11"/>
  <c r="X6660" i="11"/>
  <c r="V6660" i="11"/>
  <c r="X6659" i="11"/>
  <c r="V6659" i="11"/>
  <c r="X6658" i="11"/>
  <c r="V6658" i="11"/>
  <c r="X6657" i="11"/>
  <c r="V6657" i="11"/>
  <c r="X6656" i="11"/>
  <c r="V6656" i="11"/>
  <c r="X6655" i="11"/>
  <c r="V6655" i="11"/>
  <c r="X6654" i="11"/>
  <c r="V6654" i="11"/>
  <c r="X6653" i="11"/>
  <c r="V6653" i="11"/>
  <c r="X6652" i="11"/>
  <c r="V6652" i="11"/>
  <c r="X6651" i="11"/>
  <c r="V6651" i="11"/>
  <c r="X6650" i="11"/>
  <c r="V6650" i="11"/>
  <c r="X6649" i="11"/>
  <c r="V6649" i="11"/>
  <c r="X6648" i="11"/>
  <c r="V6648" i="11"/>
  <c r="X6647" i="11"/>
  <c r="V6647" i="11"/>
  <c r="X6646" i="11"/>
  <c r="V6646" i="11"/>
  <c r="X6645" i="11"/>
  <c r="V6645" i="11"/>
  <c r="X6644" i="11"/>
  <c r="V6644" i="11"/>
  <c r="X6643" i="11"/>
  <c r="V6643" i="11"/>
  <c r="X6642" i="11"/>
  <c r="V6642" i="11"/>
  <c r="X6641" i="11"/>
  <c r="V6641" i="11"/>
  <c r="X6640" i="11"/>
  <c r="V6640" i="11"/>
  <c r="X6639" i="11"/>
  <c r="V6639" i="11"/>
  <c r="X6638" i="11"/>
  <c r="V6638" i="11"/>
  <c r="X6637" i="11"/>
  <c r="V6637" i="11"/>
  <c r="X6636" i="11"/>
  <c r="V6636" i="11"/>
  <c r="X6635" i="11"/>
  <c r="V6635" i="11"/>
  <c r="X6634" i="11"/>
  <c r="V6634" i="11"/>
  <c r="X6633" i="11"/>
  <c r="V6633" i="11"/>
  <c r="X6632" i="11"/>
  <c r="V6632" i="11"/>
  <c r="X6631" i="11"/>
  <c r="V6631" i="11"/>
  <c r="X6630" i="11"/>
  <c r="V6630" i="11"/>
  <c r="X6629" i="11"/>
  <c r="V6629" i="11"/>
  <c r="X6628" i="11"/>
  <c r="V6628" i="11"/>
  <c r="X6627" i="11"/>
  <c r="V6627" i="11"/>
  <c r="X6626" i="11"/>
  <c r="V6626" i="11"/>
  <c r="X6625" i="11"/>
  <c r="V6625" i="11"/>
  <c r="X6624" i="11"/>
  <c r="V6624" i="11"/>
  <c r="X6623" i="11"/>
  <c r="V6623" i="11"/>
  <c r="X6622" i="11"/>
  <c r="V6622" i="11"/>
  <c r="X6621" i="11"/>
  <c r="V6621" i="11"/>
  <c r="X6620" i="11"/>
  <c r="V6620" i="11"/>
  <c r="X6619" i="11"/>
  <c r="V6619" i="11"/>
  <c r="X6618" i="11"/>
  <c r="V6618" i="11"/>
  <c r="X6617" i="11"/>
  <c r="V6617" i="11"/>
  <c r="X6616" i="11"/>
  <c r="V6616" i="11"/>
  <c r="X6615" i="11"/>
  <c r="V6615" i="11"/>
  <c r="X6614" i="11"/>
  <c r="V6614" i="11"/>
  <c r="X6613" i="11"/>
  <c r="V6613" i="11"/>
  <c r="X6612" i="11"/>
  <c r="V6612" i="11"/>
  <c r="X6611" i="11"/>
  <c r="V6611" i="11"/>
  <c r="X6610" i="11"/>
  <c r="V6610" i="11"/>
  <c r="X6609" i="11"/>
  <c r="V6609" i="11"/>
  <c r="X6608" i="11"/>
  <c r="V6608" i="11"/>
  <c r="X6607" i="11"/>
  <c r="V6607" i="11"/>
  <c r="X6606" i="11"/>
  <c r="V6606" i="11"/>
  <c r="X6605" i="11"/>
  <c r="V6605" i="11"/>
  <c r="X6604" i="11"/>
  <c r="V6604" i="11"/>
  <c r="X6603" i="11"/>
  <c r="V6603" i="11"/>
  <c r="X6602" i="11"/>
  <c r="V6602" i="11"/>
  <c r="X6601" i="11"/>
  <c r="V6601" i="11"/>
  <c r="X6600" i="11"/>
  <c r="V6600" i="11"/>
  <c r="X6599" i="11"/>
  <c r="V6599" i="11"/>
  <c r="X6598" i="11"/>
  <c r="V6598" i="11"/>
  <c r="X6597" i="11"/>
  <c r="V6597" i="11"/>
  <c r="X6596" i="11"/>
  <c r="V6596" i="11"/>
  <c r="X6595" i="11"/>
  <c r="V6595" i="11"/>
  <c r="X6594" i="11"/>
  <c r="V6594" i="11"/>
  <c r="X6593" i="11"/>
  <c r="V6593" i="11"/>
  <c r="X6592" i="11"/>
  <c r="V6592" i="11"/>
  <c r="X6591" i="11"/>
  <c r="V6591" i="11"/>
  <c r="X6590" i="11"/>
  <c r="V6590" i="11"/>
  <c r="X6589" i="11"/>
  <c r="V6589" i="11"/>
  <c r="X6588" i="11"/>
  <c r="V6588" i="11"/>
  <c r="X6587" i="11"/>
  <c r="V6587" i="11"/>
  <c r="X6586" i="11"/>
  <c r="V6586" i="11"/>
  <c r="X6585" i="11"/>
  <c r="V6585" i="11"/>
  <c r="X6584" i="11"/>
  <c r="V6584" i="11"/>
  <c r="X6583" i="11"/>
  <c r="V6583" i="11"/>
  <c r="X6582" i="11"/>
  <c r="V6582" i="11"/>
  <c r="X6581" i="11"/>
  <c r="V6581" i="11"/>
  <c r="X6580" i="11"/>
  <c r="V6580" i="11"/>
  <c r="X6579" i="11"/>
  <c r="V6579" i="11"/>
  <c r="X6578" i="11"/>
  <c r="V6578" i="11"/>
  <c r="X6577" i="11"/>
  <c r="V6577" i="11"/>
  <c r="X6576" i="11"/>
  <c r="V6576" i="11"/>
  <c r="X6575" i="11"/>
  <c r="V6575" i="11"/>
  <c r="X6574" i="11"/>
  <c r="V6574" i="11"/>
  <c r="X6573" i="11"/>
  <c r="V6573" i="11"/>
  <c r="X6572" i="11"/>
  <c r="V6572" i="11"/>
  <c r="X6571" i="11"/>
  <c r="V6571" i="11"/>
  <c r="X6570" i="11"/>
  <c r="V6570" i="11"/>
  <c r="X6569" i="11"/>
  <c r="V6569" i="11"/>
  <c r="X6568" i="11"/>
  <c r="V6568" i="11"/>
  <c r="X6567" i="11"/>
  <c r="V6567" i="11"/>
  <c r="X6566" i="11"/>
  <c r="V6566" i="11"/>
  <c r="X6565" i="11"/>
  <c r="V6565" i="11"/>
  <c r="X6564" i="11"/>
  <c r="V6564" i="11"/>
  <c r="X6563" i="11"/>
  <c r="V6563" i="11"/>
  <c r="X6562" i="11"/>
  <c r="V6562" i="11"/>
  <c r="X6561" i="11"/>
  <c r="V6561" i="11"/>
  <c r="X6560" i="11"/>
  <c r="V6560" i="11"/>
  <c r="X6559" i="11"/>
  <c r="V6559" i="11"/>
  <c r="X6558" i="11"/>
  <c r="V6558" i="11"/>
  <c r="X6557" i="11"/>
  <c r="V6557" i="11"/>
  <c r="X6556" i="11"/>
  <c r="V6556" i="11"/>
  <c r="X6555" i="11"/>
  <c r="V6555" i="11"/>
  <c r="X6554" i="11"/>
  <c r="V6554" i="11"/>
  <c r="X6553" i="11"/>
  <c r="V6553" i="11"/>
  <c r="X6552" i="11"/>
  <c r="V6552" i="11"/>
  <c r="X6551" i="11"/>
  <c r="V6551" i="11"/>
  <c r="X6550" i="11"/>
  <c r="V6550" i="11"/>
  <c r="X6549" i="11"/>
  <c r="V6549" i="11"/>
  <c r="X6548" i="11"/>
  <c r="V6548" i="11"/>
  <c r="X6547" i="11"/>
  <c r="V6547" i="11"/>
  <c r="X6546" i="11"/>
  <c r="V6546" i="11"/>
  <c r="X6545" i="11"/>
  <c r="V6545" i="11"/>
  <c r="X6544" i="11"/>
  <c r="V6544" i="11"/>
  <c r="X6543" i="11"/>
  <c r="V6543" i="11"/>
  <c r="X6542" i="11"/>
  <c r="V6542" i="11"/>
  <c r="X6541" i="11"/>
  <c r="V6541" i="11"/>
  <c r="X6540" i="11"/>
  <c r="V6540" i="11"/>
  <c r="X6539" i="11"/>
  <c r="V6539" i="11"/>
  <c r="X6538" i="11"/>
  <c r="V6538" i="11"/>
  <c r="X6537" i="11"/>
  <c r="V6537" i="11"/>
  <c r="X6536" i="11"/>
  <c r="V6536" i="11"/>
  <c r="X6535" i="11"/>
  <c r="V6535" i="11"/>
  <c r="X6534" i="11"/>
  <c r="V6534" i="11"/>
  <c r="X6533" i="11"/>
  <c r="V6533" i="11"/>
  <c r="X6532" i="11"/>
  <c r="V6532" i="11"/>
  <c r="X6531" i="11"/>
  <c r="V6531" i="11"/>
  <c r="X6530" i="11"/>
  <c r="V6530" i="11"/>
  <c r="X6529" i="11"/>
  <c r="V6529" i="11"/>
  <c r="X6528" i="11"/>
  <c r="V6528" i="11"/>
  <c r="X6527" i="11"/>
  <c r="V6527" i="11"/>
  <c r="X6526" i="11"/>
  <c r="V6526" i="11"/>
  <c r="X6525" i="11"/>
  <c r="V6525" i="11"/>
  <c r="X6524" i="11"/>
  <c r="V6524" i="11"/>
  <c r="X6523" i="11"/>
  <c r="V6523" i="11"/>
  <c r="X6522" i="11"/>
  <c r="V6522" i="11"/>
  <c r="X6521" i="11"/>
  <c r="V6521" i="11"/>
  <c r="X6520" i="11"/>
  <c r="V6520" i="11"/>
  <c r="X6519" i="11"/>
  <c r="V6519" i="11"/>
  <c r="X6518" i="11"/>
  <c r="V6518" i="11"/>
  <c r="X6517" i="11"/>
  <c r="V6517" i="11"/>
  <c r="X6516" i="11"/>
  <c r="V6516" i="11"/>
  <c r="X6515" i="11"/>
  <c r="V6515" i="11"/>
  <c r="X6514" i="11"/>
  <c r="V6514" i="11"/>
  <c r="X6513" i="11"/>
  <c r="V6513" i="11"/>
  <c r="X6512" i="11"/>
  <c r="V6512" i="11"/>
  <c r="X6511" i="11"/>
  <c r="V6511" i="11"/>
  <c r="X6510" i="11"/>
  <c r="V6510" i="11"/>
  <c r="X6509" i="11"/>
  <c r="V6509" i="11"/>
  <c r="X6508" i="11"/>
  <c r="V6508" i="11"/>
  <c r="X6507" i="11"/>
  <c r="V6507" i="11"/>
  <c r="X6506" i="11"/>
  <c r="V6506" i="11"/>
  <c r="X6505" i="11"/>
  <c r="V6505" i="11"/>
  <c r="X6504" i="11"/>
  <c r="V6504" i="11"/>
  <c r="X6503" i="11"/>
  <c r="V6503" i="11"/>
  <c r="X6502" i="11"/>
  <c r="V6502" i="11"/>
  <c r="X6501" i="11"/>
  <c r="V6501" i="11"/>
  <c r="X6500" i="11"/>
  <c r="V6500" i="11"/>
  <c r="X6499" i="11"/>
  <c r="V6499" i="11"/>
  <c r="X6498" i="11"/>
  <c r="V6498" i="11"/>
  <c r="X6497" i="11"/>
  <c r="V6497" i="11"/>
  <c r="X6496" i="11"/>
  <c r="V6496" i="11"/>
  <c r="X6495" i="11"/>
  <c r="V6495" i="11"/>
  <c r="X6494" i="11"/>
  <c r="V6494" i="11"/>
  <c r="X6493" i="11"/>
  <c r="V6493" i="11"/>
  <c r="X6492" i="11"/>
  <c r="V6492" i="11"/>
  <c r="X6491" i="11"/>
  <c r="V6491" i="11"/>
  <c r="X6490" i="11"/>
  <c r="V6490" i="11"/>
  <c r="X6489" i="11"/>
  <c r="V6489" i="11"/>
  <c r="X6488" i="11"/>
  <c r="V6488" i="11"/>
  <c r="X6487" i="11"/>
  <c r="V6487" i="11"/>
  <c r="X6486" i="11"/>
  <c r="V6486" i="11"/>
  <c r="X6485" i="11"/>
  <c r="V6485" i="11"/>
  <c r="X6484" i="11"/>
  <c r="V6484" i="11"/>
  <c r="X6483" i="11"/>
  <c r="V6483" i="11"/>
  <c r="X6482" i="11"/>
  <c r="V6482" i="11"/>
  <c r="X6481" i="11"/>
  <c r="V6481" i="11"/>
  <c r="X6480" i="11"/>
  <c r="V6480" i="11"/>
  <c r="X6479" i="11"/>
  <c r="V6479" i="11"/>
  <c r="X6478" i="11"/>
  <c r="V6478" i="11"/>
  <c r="X6477" i="11"/>
  <c r="V6477" i="11"/>
  <c r="X6476" i="11"/>
  <c r="V6476" i="11"/>
  <c r="X6475" i="11"/>
  <c r="V6475" i="11"/>
  <c r="X6474" i="11"/>
  <c r="V6474" i="11"/>
  <c r="X6473" i="11"/>
  <c r="V6473" i="11"/>
  <c r="X6472" i="11"/>
  <c r="V6472" i="11"/>
  <c r="X6471" i="11"/>
  <c r="V6471" i="11"/>
  <c r="X6470" i="11"/>
  <c r="V6470" i="11"/>
  <c r="X6469" i="11"/>
  <c r="V6469" i="11"/>
  <c r="X6468" i="11"/>
  <c r="V6468" i="11"/>
  <c r="X6467" i="11"/>
  <c r="V6467" i="11"/>
  <c r="X6466" i="11"/>
  <c r="V6466" i="11"/>
  <c r="X6465" i="11"/>
  <c r="V6465" i="11"/>
  <c r="X6464" i="11"/>
  <c r="V6464" i="11"/>
  <c r="X6463" i="11"/>
  <c r="V6463" i="11"/>
  <c r="X6462" i="11"/>
  <c r="V6462" i="11"/>
  <c r="X6461" i="11"/>
  <c r="V6461" i="11"/>
  <c r="X6460" i="11"/>
  <c r="V6460" i="11"/>
  <c r="X6459" i="11"/>
  <c r="V6459" i="11"/>
  <c r="X6458" i="11"/>
  <c r="V6458" i="11"/>
  <c r="X6457" i="11"/>
  <c r="V6457" i="11"/>
  <c r="X6456" i="11"/>
  <c r="V6456" i="11"/>
  <c r="X6455" i="11"/>
  <c r="V6455" i="11"/>
  <c r="X6454" i="11"/>
  <c r="V6454" i="11"/>
  <c r="X6453" i="11"/>
  <c r="V6453" i="11"/>
  <c r="X6452" i="11"/>
  <c r="V6452" i="11"/>
  <c r="X6451" i="11"/>
  <c r="V6451" i="11"/>
  <c r="X6450" i="11"/>
  <c r="V6450" i="11"/>
  <c r="X6449" i="11"/>
  <c r="V6449" i="11"/>
  <c r="X6448" i="11"/>
  <c r="V6448" i="11"/>
  <c r="X6447" i="11"/>
  <c r="V6447" i="11"/>
  <c r="X6446" i="11"/>
  <c r="V6446" i="11"/>
  <c r="X6445" i="11"/>
  <c r="V6445" i="11"/>
  <c r="X6444" i="11"/>
  <c r="V6444" i="11"/>
  <c r="X6443" i="11"/>
  <c r="V6443" i="11"/>
  <c r="X6442" i="11"/>
  <c r="V6442" i="11"/>
  <c r="X6441" i="11"/>
  <c r="V6441" i="11"/>
  <c r="X6440" i="11"/>
  <c r="V6440" i="11"/>
  <c r="X6439" i="11"/>
  <c r="V6439" i="11"/>
  <c r="X6438" i="11"/>
  <c r="V6438" i="11"/>
  <c r="X6437" i="11"/>
  <c r="V6437" i="11"/>
  <c r="X6436" i="11"/>
  <c r="V6436" i="11"/>
  <c r="X6435" i="11"/>
  <c r="V6435" i="11"/>
  <c r="X6434" i="11"/>
  <c r="V6434" i="11"/>
  <c r="X6433" i="11"/>
  <c r="V6433" i="11"/>
  <c r="X6432" i="11"/>
  <c r="V6432" i="11"/>
  <c r="X6431" i="11"/>
  <c r="V6431" i="11"/>
  <c r="X6430" i="11"/>
  <c r="V6430" i="11"/>
  <c r="X6429" i="11"/>
  <c r="V6429" i="11"/>
  <c r="X6428" i="11"/>
  <c r="V6428" i="11"/>
  <c r="X6427" i="11"/>
  <c r="V6427" i="11"/>
  <c r="X6426" i="11"/>
  <c r="V6426" i="11"/>
  <c r="X6425" i="11"/>
  <c r="V6425" i="11"/>
  <c r="X6424" i="11"/>
  <c r="V6424" i="11"/>
  <c r="X6423" i="11"/>
  <c r="V6423" i="11"/>
  <c r="X6422" i="11"/>
  <c r="V6422" i="11"/>
  <c r="X6421" i="11"/>
  <c r="V6421" i="11"/>
  <c r="X6420" i="11"/>
  <c r="V6420" i="11"/>
  <c r="X6419" i="11"/>
  <c r="V6419" i="11"/>
  <c r="X6418" i="11"/>
  <c r="V6418" i="11"/>
  <c r="X6417" i="11"/>
  <c r="V6417" i="11"/>
  <c r="X6416" i="11"/>
  <c r="V6416" i="11"/>
  <c r="X6415" i="11"/>
  <c r="V6415" i="11"/>
  <c r="X6414" i="11"/>
  <c r="V6414" i="11"/>
  <c r="X6413" i="11"/>
  <c r="V6413" i="11"/>
  <c r="X6412" i="11"/>
  <c r="V6412" i="11"/>
  <c r="X6411" i="11"/>
  <c r="V6411" i="11"/>
  <c r="X6410" i="11"/>
  <c r="V6410" i="11"/>
  <c r="X6409" i="11"/>
  <c r="V6409" i="11"/>
  <c r="X6408" i="11"/>
  <c r="V6408" i="11"/>
  <c r="X6407" i="11"/>
  <c r="V6407" i="11"/>
  <c r="X6406" i="11"/>
  <c r="V6406" i="11"/>
  <c r="X6405" i="11"/>
  <c r="V6405" i="11"/>
  <c r="X6404" i="11"/>
  <c r="V6404" i="11"/>
  <c r="X6403" i="11"/>
  <c r="V6403" i="11"/>
  <c r="X6402" i="11"/>
  <c r="V6402" i="11"/>
  <c r="X6401" i="11"/>
  <c r="V6401" i="11"/>
  <c r="X6400" i="11"/>
  <c r="V6400" i="11"/>
  <c r="X6399" i="11"/>
  <c r="V6399" i="11"/>
  <c r="X6398" i="11"/>
  <c r="V6398" i="11"/>
  <c r="X6397" i="11"/>
  <c r="V6397" i="11"/>
  <c r="X6396" i="11"/>
  <c r="V6396" i="11"/>
  <c r="X6395" i="11"/>
  <c r="V6395" i="11"/>
  <c r="X6394" i="11"/>
  <c r="V6394" i="11"/>
  <c r="X6393" i="11"/>
  <c r="V6393" i="11"/>
  <c r="X6392" i="11"/>
  <c r="V6392" i="11"/>
  <c r="X6391" i="11"/>
  <c r="V6391" i="11"/>
  <c r="X6390" i="11"/>
  <c r="V6390" i="11"/>
  <c r="X6389" i="11"/>
  <c r="V6389" i="11"/>
  <c r="X6388" i="11"/>
  <c r="V6388" i="11"/>
  <c r="X6387" i="11"/>
  <c r="V6387" i="11"/>
  <c r="X6386" i="11"/>
  <c r="V6386" i="11"/>
  <c r="X6385" i="11"/>
  <c r="V6385" i="11"/>
  <c r="X6384" i="11"/>
  <c r="V6384" i="11"/>
  <c r="X6383" i="11"/>
  <c r="V6383" i="11"/>
  <c r="X6382" i="11"/>
  <c r="V6382" i="11"/>
  <c r="X6381" i="11"/>
  <c r="V6381" i="11"/>
  <c r="X6380" i="11"/>
  <c r="V6380" i="11"/>
  <c r="X6379" i="11"/>
  <c r="V6379" i="11"/>
  <c r="X6378" i="11"/>
  <c r="V6378" i="11"/>
  <c r="X6377" i="11"/>
  <c r="V6377" i="11"/>
  <c r="X6376" i="11"/>
  <c r="V6376" i="11"/>
  <c r="X6375" i="11"/>
  <c r="V6375" i="11"/>
  <c r="X6374" i="11"/>
  <c r="V6374" i="11"/>
  <c r="X6373" i="11"/>
  <c r="V6373" i="11"/>
  <c r="X6372" i="11"/>
  <c r="V6372" i="11"/>
  <c r="X6371" i="11"/>
  <c r="V6371" i="11"/>
  <c r="X6370" i="11"/>
  <c r="V6370" i="11"/>
  <c r="X6369" i="11"/>
  <c r="V6369" i="11"/>
  <c r="X6368" i="11"/>
  <c r="V6368" i="11"/>
  <c r="X6367" i="11"/>
  <c r="V6367" i="11"/>
  <c r="X6366" i="11"/>
  <c r="V6366" i="11"/>
  <c r="X6365" i="11"/>
  <c r="V6365" i="11"/>
  <c r="X6364" i="11"/>
  <c r="V6364" i="11"/>
  <c r="X6363" i="11"/>
  <c r="V6363" i="11"/>
  <c r="X6362" i="11"/>
  <c r="V6362" i="11"/>
  <c r="X6361" i="11"/>
  <c r="V6361" i="11"/>
  <c r="X6360" i="11"/>
  <c r="V6360" i="11"/>
  <c r="X6359" i="11"/>
  <c r="V6359" i="11"/>
  <c r="X6358" i="11"/>
  <c r="V6358" i="11"/>
  <c r="X6357" i="11"/>
  <c r="V6357" i="11"/>
  <c r="X6356" i="11"/>
  <c r="V6356" i="11"/>
  <c r="X6355" i="11"/>
  <c r="V6355" i="11"/>
  <c r="X6354" i="11"/>
  <c r="V6354" i="11"/>
  <c r="X6353" i="11"/>
  <c r="V6353" i="11"/>
  <c r="X6352" i="11"/>
  <c r="V6352" i="11"/>
  <c r="X6351" i="11"/>
  <c r="V6351" i="11"/>
  <c r="X6350" i="11"/>
  <c r="V6350" i="11"/>
  <c r="X6349" i="11"/>
  <c r="V6349" i="11"/>
  <c r="X6348" i="11"/>
  <c r="V6348" i="11"/>
  <c r="X6347" i="11"/>
  <c r="V6347" i="11"/>
  <c r="X6346" i="11"/>
  <c r="V6346" i="11"/>
  <c r="X6345" i="11"/>
  <c r="V6345" i="11"/>
  <c r="X6344" i="11"/>
  <c r="V6344" i="11"/>
  <c r="X6343" i="11"/>
  <c r="V6343" i="11"/>
  <c r="X6342" i="11"/>
  <c r="V6342" i="11"/>
  <c r="X6341" i="11"/>
  <c r="V6341" i="11"/>
  <c r="X6340" i="11"/>
  <c r="V6340" i="11"/>
  <c r="X6339" i="11"/>
  <c r="V6339" i="11"/>
  <c r="X6338" i="11"/>
  <c r="V6338" i="11"/>
  <c r="X6337" i="11"/>
  <c r="V6337" i="11"/>
  <c r="X6336" i="11"/>
  <c r="V6336" i="11"/>
  <c r="X6335" i="11"/>
  <c r="V6335" i="11"/>
  <c r="X6334" i="11"/>
  <c r="V6334" i="11"/>
  <c r="X6333" i="11"/>
  <c r="V6333" i="11"/>
  <c r="X6332" i="11"/>
  <c r="V6332" i="11"/>
  <c r="X6331" i="11"/>
  <c r="V6331" i="11"/>
  <c r="X6330" i="11"/>
  <c r="V6330" i="11"/>
  <c r="X6329" i="11"/>
  <c r="V6329" i="11"/>
  <c r="X6328" i="11"/>
  <c r="V6328" i="11"/>
  <c r="X6327" i="11"/>
  <c r="V6327" i="11"/>
  <c r="X6326" i="11"/>
  <c r="V6326" i="11"/>
  <c r="X6325" i="11"/>
  <c r="V6325" i="11"/>
  <c r="X6324" i="11"/>
  <c r="V6324" i="11"/>
  <c r="X6323" i="11"/>
  <c r="V6323" i="11"/>
  <c r="X6322" i="11"/>
  <c r="V6322" i="11"/>
  <c r="X6321" i="11"/>
  <c r="V6321" i="11"/>
  <c r="X6320" i="11"/>
  <c r="V6320" i="11"/>
  <c r="X6319" i="11"/>
  <c r="V6319" i="11"/>
  <c r="X6318" i="11"/>
  <c r="V6318" i="11"/>
  <c r="X6317" i="11"/>
  <c r="V6317" i="11"/>
  <c r="X6316" i="11"/>
  <c r="V6316" i="11"/>
  <c r="X6315" i="11"/>
  <c r="V6315" i="11"/>
  <c r="X6314" i="11"/>
  <c r="V6314" i="11"/>
  <c r="X6313" i="11"/>
  <c r="V6313" i="11"/>
  <c r="X6312" i="11"/>
  <c r="V6312" i="11"/>
  <c r="X6311" i="11"/>
  <c r="V6311" i="11"/>
  <c r="X6310" i="11"/>
  <c r="V6310" i="11"/>
  <c r="X6309" i="11"/>
  <c r="V6309" i="11"/>
  <c r="X6308" i="11"/>
  <c r="V6308" i="11"/>
  <c r="X6307" i="11"/>
  <c r="V6307" i="11"/>
  <c r="X6306" i="11"/>
  <c r="V6306" i="11"/>
  <c r="X6305" i="11"/>
  <c r="V6305" i="11"/>
  <c r="X6304" i="11"/>
  <c r="V6304" i="11"/>
  <c r="X6303" i="11"/>
  <c r="V6303" i="11"/>
  <c r="X6302" i="11"/>
  <c r="V6302" i="11"/>
  <c r="X6301" i="11"/>
  <c r="V6301" i="11"/>
  <c r="X6300" i="11"/>
  <c r="V6300" i="11"/>
  <c r="X6299" i="11"/>
  <c r="V6299" i="11"/>
  <c r="X6298" i="11"/>
  <c r="V6298" i="11"/>
  <c r="X6297" i="11"/>
  <c r="V6297" i="11"/>
  <c r="X6296" i="11"/>
  <c r="V6296" i="11"/>
  <c r="X6295" i="11"/>
  <c r="V6295" i="11"/>
  <c r="X6294" i="11"/>
  <c r="V6294" i="11"/>
  <c r="X6293" i="11"/>
  <c r="V6293" i="11"/>
  <c r="X6292" i="11"/>
  <c r="V6292" i="11"/>
  <c r="X6291" i="11"/>
  <c r="V6291" i="11"/>
  <c r="X6290" i="11"/>
  <c r="V6290" i="11"/>
  <c r="X6289" i="11"/>
  <c r="V6289" i="11"/>
  <c r="X6288" i="11"/>
  <c r="V6288" i="11"/>
  <c r="X6287" i="11"/>
  <c r="V6287" i="11"/>
  <c r="X6286" i="11"/>
  <c r="V6286" i="11"/>
  <c r="X6285" i="11"/>
  <c r="V6285" i="11"/>
  <c r="X6284" i="11"/>
  <c r="V6284" i="11"/>
  <c r="X6283" i="11"/>
  <c r="V6283" i="11"/>
  <c r="X6282" i="11"/>
  <c r="V6282" i="11"/>
  <c r="X6281" i="11"/>
  <c r="V6281" i="11"/>
  <c r="X6280" i="11"/>
  <c r="V6280" i="11"/>
  <c r="X6279" i="11"/>
  <c r="V6279" i="11"/>
  <c r="X6278" i="11"/>
  <c r="V6278" i="11"/>
  <c r="X6277" i="11"/>
  <c r="V6277" i="11"/>
  <c r="X6276" i="11"/>
  <c r="V6276" i="11"/>
  <c r="X6275" i="11"/>
  <c r="V6275" i="11"/>
  <c r="X6274" i="11"/>
  <c r="V6274" i="11"/>
  <c r="X6273" i="11"/>
  <c r="V6273" i="11"/>
  <c r="X6272" i="11"/>
  <c r="V6272" i="11"/>
  <c r="X6271" i="11"/>
  <c r="V6271" i="11"/>
  <c r="X6270" i="11"/>
  <c r="V6270" i="11"/>
  <c r="X6269" i="11"/>
  <c r="V6269" i="11"/>
  <c r="X6268" i="11"/>
  <c r="V6268" i="11"/>
  <c r="X6267" i="11"/>
  <c r="V6267" i="11"/>
  <c r="X6266" i="11"/>
  <c r="V6266" i="11"/>
  <c r="X6265" i="11"/>
  <c r="V6265" i="11"/>
  <c r="X6264" i="11"/>
  <c r="V6264" i="11"/>
  <c r="X6263" i="11"/>
  <c r="V6263" i="11"/>
  <c r="X6262" i="11"/>
  <c r="V6262" i="11"/>
  <c r="X6261" i="11"/>
  <c r="V6261" i="11"/>
  <c r="X6260" i="11"/>
  <c r="V6260" i="11"/>
  <c r="X6259" i="11"/>
  <c r="V6259" i="11"/>
  <c r="X6258" i="11"/>
  <c r="V6258" i="11"/>
  <c r="X6257" i="11"/>
  <c r="V6257" i="11"/>
  <c r="X6256" i="11"/>
  <c r="V6256" i="11"/>
  <c r="X6255" i="11"/>
  <c r="V6255" i="11"/>
  <c r="X6254" i="11"/>
  <c r="V6254" i="11"/>
  <c r="X6253" i="11"/>
  <c r="V6253" i="11"/>
  <c r="X6252" i="11"/>
  <c r="V6252" i="11"/>
  <c r="X6251" i="11"/>
  <c r="V6251" i="11"/>
  <c r="X6250" i="11"/>
  <c r="V6250" i="11"/>
  <c r="X6249" i="11"/>
  <c r="V6249" i="11"/>
  <c r="X6248" i="11"/>
  <c r="V6248" i="11"/>
  <c r="X6247" i="11"/>
  <c r="V6247" i="11"/>
  <c r="X6246" i="11"/>
  <c r="V6246" i="11"/>
  <c r="X6245" i="11"/>
  <c r="V6245" i="11"/>
  <c r="X6244" i="11"/>
  <c r="V6244" i="11"/>
  <c r="X6243" i="11"/>
  <c r="V6243" i="11"/>
  <c r="X6242" i="11"/>
  <c r="V6242" i="11"/>
  <c r="X6241" i="11"/>
  <c r="V6241" i="11"/>
  <c r="X6240" i="11"/>
  <c r="V6240" i="11"/>
  <c r="X6239" i="11"/>
  <c r="V6239" i="11"/>
  <c r="X6238" i="11"/>
  <c r="V6238" i="11"/>
  <c r="X6237" i="11"/>
  <c r="V6237" i="11"/>
  <c r="X6236" i="11"/>
  <c r="V6236" i="11"/>
  <c r="X6235" i="11"/>
  <c r="V6235" i="11"/>
  <c r="X6234" i="11"/>
  <c r="V6234" i="11"/>
  <c r="X6233" i="11"/>
  <c r="V6233" i="11"/>
  <c r="X6232" i="11"/>
  <c r="V6232" i="11"/>
  <c r="X6231" i="11"/>
  <c r="V6231" i="11"/>
  <c r="X6230" i="11"/>
  <c r="V6230" i="11"/>
  <c r="X6229" i="11"/>
  <c r="V6229" i="11"/>
  <c r="X6228" i="11"/>
  <c r="V6228" i="11"/>
  <c r="X6227" i="11"/>
  <c r="V6227" i="11"/>
  <c r="X6226" i="11"/>
  <c r="V6226" i="11"/>
  <c r="X6225" i="11"/>
  <c r="V6225" i="11"/>
  <c r="X6224" i="11"/>
  <c r="V6224" i="11"/>
  <c r="X6223" i="11"/>
  <c r="V6223" i="11"/>
  <c r="X6222" i="11"/>
  <c r="V6222" i="11"/>
  <c r="X6221" i="11"/>
  <c r="V6221" i="11"/>
  <c r="X6220" i="11"/>
  <c r="V6220" i="11"/>
  <c r="X6219" i="11"/>
  <c r="V6219" i="11"/>
  <c r="X6218" i="11"/>
  <c r="V6218" i="11"/>
  <c r="X6217" i="11"/>
  <c r="V6217" i="11"/>
  <c r="X6216" i="11"/>
  <c r="V6216" i="11"/>
  <c r="X6215" i="11"/>
  <c r="V6215" i="11"/>
  <c r="X6214" i="11"/>
  <c r="V6214" i="11"/>
  <c r="X6213" i="11"/>
  <c r="V6213" i="11"/>
  <c r="X6212" i="11"/>
  <c r="V6212" i="11"/>
  <c r="X6211" i="11"/>
  <c r="V6211" i="11"/>
  <c r="X6210" i="11"/>
  <c r="V6210" i="11"/>
  <c r="X6209" i="11"/>
  <c r="V6209" i="11"/>
  <c r="X6208" i="11"/>
  <c r="V6208" i="11"/>
  <c r="X6207" i="11"/>
  <c r="V6207" i="11"/>
  <c r="X6206" i="11"/>
  <c r="V6206" i="11"/>
  <c r="X6205" i="11"/>
  <c r="V6205" i="11"/>
  <c r="X6204" i="11"/>
  <c r="V6204" i="11"/>
  <c r="X6203" i="11"/>
  <c r="V6203" i="11"/>
  <c r="X6202" i="11"/>
  <c r="V6202" i="11"/>
  <c r="X6201" i="11"/>
  <c r="V6201" i="11"/>
  <c r="X6200" i="11"/>
  <c r="V6200" i="11"/>
  <c r="X6199" i="11"/>
  <c r="V6199" i="11"/>
  <c r="X6198" i="11"/>
  <c r="V6198" i="11"/>
  <c r="X6197" i="11"/>
  <c r="V6197" i="11"/>
  <c r="X6196" i="11"/>
  <c r="V6196" i="11"/>
  <c r="X6195" i="11"/>
  <c r="V6195" i="11"/>
  <c r="X6194" i="11"/>
  <c r="V6194" i="11"/>
  <c r="X6193" i="11"/>
  <c r="V6193" i="11"/>
  <c r="X6192" i="11"/>
  <c r="V6192" i="11"/>
  <c r="X6191" i="11"/>
  <c r="V6191" i="11"/>
  <c r="X6190" i="11"/>
  <c r="V6190" i="11"/>
  <c r="X6189" i="11"/>
  <c r="V6189" i="11"/>
  <c r="X6188" i="11"/>
  <c r="V6188" i="11"/>
  <c r="X6187" i="11"/>
  <c r="V6187" i="11"/>
  <c r="X6186" i="11"/>
  <c r="V6186" i="11"/>
  <c r="X6185" i="11"/>
  <c r="V6185" i="11"/>
  <c r="X6184" i="11"/>
  <c r="V6184" i="11"/>
  <c r="X6183" i="11"/>
  <c r="V6183" i="11"/>
  <c r="X6182" i="11"/>
  <c r="V6182" i="11"/>
  <c r="X6181" i="11"/>
  <c r="V6181" i="11"/>
  <c r="X6180" i="11"/>
  <c r="V6180" i="11"/>
  <c r="X6179" i="11"/>
  <c r="V6179" i="11"/>
  <c r="X6178" i="11"/>
  <c r="V6178" i="11"/>
  <c r="X6177" i="11"/>
  <c r="V6177" i="11"/>
  <c r="X6176" i="11"/>
  <c r="V6176" i="11"/>
  <c r="X6175" i="11"/>
  <c r="V6175" i="11"/>
  <c r="X6174" i="11"/>
  <c r="V6174" i="11"/>
  <c r="X6173" i="11"/>
  <c r="V6173" i="11"/>
  <c r="X6172" i="11"/>
  <c r="V6172" i="11"/>
  <c r="X6171" i="11"/>
  <c r="V6171" i="11"/>
  <c r="X6170" i="11"/>
  <c r="V6170" i="11"/>
  <c r="X6169" i="11"/>
  <c r="V6169" i="11"/>
  <c r="X6168" i="11"/>
  <c r="V6168" i="11"/>
  <c r="X6167" i="11"/>
  <c r="V6167" i="11"/>
  <c r="X6166" i="11"/>
  <c r="V6166" i="11"/>
  <c r="X6165" i="11"/>
  <c r="V6165" i="11"/>
  <c r="X6164" i="11"/>
  <c r="V6164" i="11"/>
  <c r="X6163" i="11"/>
  <c r="V6163" i="11"/>
  <c r="X6162" i="11"/>
  <c r="V6162" i="11"/>
  <c r="X6161" i="11"/>
  <c r="V6161" i="11"/>
  <c r="X6160" i="11"/>
  <c r="V6160" i="11"/>
  <c r="X6159" i="11"/>
  <c r="V6159" i="11"/>
  <c r="X6158" i="11"/>
  <c r="V6158" i="11"/>
  <c r="X6157" i="11"/>
  <c r="V6157" i="11"/>
  <c r="X6156" i="11"/>
  <c r="V6156" i="11"/>
  <c r="X6155" i="11"/>
  <c r="V6155" i="11"/>
  <c r="X6154" i="11"/>
  <c r="V6154" i="11"/>
  <c r="X6153" i="11"/>
  <c r="V6153" i="11"/>
  <c r="X6152" i="11"/>
  <c r="V6152" i="11"/>
  <c r="X6151" i="11"/>
  <c r="V6151" i="11"/>
  <c r="X6150" i="11"/>
  <c r="V6150" i="11"/>
  <c r="X6149" i="11"/>
  <c r="V6149" i="11"/>
  <c r="X6148" i="11"/>
  <c r="V6148" i="11"/>
  <c r="X6147" i="11"/>
  <c r="V6147" i="11"/>
  <c r="X6146" i="11"/>
  <c r="V6146" i="11"/>
  <c r="X6145" i="11"/>
  <c r="V6145" i="11"/>
  <c r="X6144" i="11"/>
  <c r="V6144" i="11"/>
  <c r="X6143" i="11"/>
  <c r="V6143" i="11"/>
  <c r="X6142" i="11"/>
  <c r="V6142" i="11"/>
  <c r="X6141" i="11"/>
  <c r="V6141" i="11"/>
  <c r="X6140" i="11"/>
  <c r="V6140" i="11"/>
  <c r="X6139" i="11"/>
  <c r="V6139" i="11"/>
  <c r="X6138" i="11"/>
  <c r="V6138" i="11"/>
  <c r="X6137" i="11"/>
  <c r="V6137" i="11"/>
  <c r="X6136" i="11"/>
  <c r="V6136" i="11"/>
  <c r="X6135" i="11"/>
  <c r="V6135" i="11"/>
  <c r="X6134" i="11"/>
  <c r="V6134" i="11"/>
  <c r="X6133" i="11"/>
  <c r="V6133" i="11"/>
  <c r="X6132" i="11"/>
  <c r="V6132" i="11"/>
  <c r="X6131" i="11"/>
  <c r="V6131" i="11"/>
  <c r="X6130" i="11"/>
  <c r="V6130" i="11"/>
  <c r="X6129" i="11"/>
  <c r="V6129" i="11"/>
  <c r="X6128" i="11"/>
  <c r="V6128" i="11"/>
  <c r="X6127" i="11"/>
  <c r="V6127" i="11"/>
  <c r="X6126" i="11"/>
  <c r="V6126" i="11"/>
  <c r="X6125" i="11"/>
  <c r="V6125" i="11"/>
  <c r="X6124" i="11"/>
  <c r="V6124" i="11"/>
  <c r="X6123" i="11"/>
  <c r="V6123" i="11"/>
  <c r="X6122" i="11"/>
  <c r="V6122" i="11"/>
  <c r="X6121" i="11"/>
  <c r="V6121" i="11"/>
  <c r="X6120" i="11"/>
  <c r="V6120" i="11"/>
  <c r="X6119" i="11"/>
  <c r="V6119" i="11"/>
  <c r="X6118" i="11"/>
  <c r="V6118" i="11"/>
  <c r="X6117" i="11"/>
  <c r="V6117" i="11"/>
  <c r="X6116" i="11"/>
  <c r="V6116" i="11"/>
  <c r="X6115" i="11"/>
  <c r="V6115" i="11"/>
  <c r="X6114" i="11"/>
  <c r="V6114" i="11"/>
  <c r="X6113" i="11"/>
  <c r="V6113" i="11"/>
  <c r="X6112" i="11"/>
  <c r="V6112" i="11"/>
  <c r="X6111" i="11"/>
  <c r="V6111" i="11"/>
  <c r="X6110" i="11"/>
  <c r="V6110" i="11"/>
  <c r="X6109" i="11"/>
  <c r="V6109" i="11"/>
  <c r="X6108" i="11"/>
  <c r="V6108" i="11"/>
  <c r="X6107" i="11"/>
  <c r="V6107" i="11"/>
  <c r="X6106" i="11"/>
  <c r="V6106" i="11"/>
  <c r="X6105" i="11"/>
  <c r="V6105" i="11"/>
  <c r="X6104" i="11"/>
  <c r="V6104" i="11"/>
  <c r="X6103" i="11"/>
  <c r="V6103" i="11"/>
  <c r="X6102" i="11"/>
  <c r="V6102" i="11"/>
  <c r="X6101" i="11"/>
  <c r="V6101" i="11"/>
  <c r="X6100" i="11"/>
  <c r="V6100" i="11"/>
  <c r="X6099" i="11"/>
  <c r="V6099" i="11"/>
  <c r="X6098" i="11"/>
  <c r="V6098" i="11"/>
  <c r="X6097" i="11"/>
  <c r="V6097" i="11"/>
  <c r="X6096" i="11"/>
  <c r="V6096" i="11"/>
  <c r="X6095" i="11"/>
  <c r="V6095" i="11"/>
  <c r="X6094" i="11"/>
  <c r="V6094" i="11"/>
  <c r="X6093" i="11"/>
  <c r="V6093" i="11"/>
  <c r="X6092" i="11"/>
  <c r="V6092" i="11"/>
  <c r="X6091" i="11"/>
  <c r="V6091" i="11"/>
  <c r="X6090" i="11"/>
  <c r="V6090" i="11"/>
  <c r="X6089" i="11"/>
  <c r="V6089" i="11"/>
  <c r="X6088" i="11"/>
  <c r="V6088" i="11"/>
  <c r="X6087" i="11"/>
  <c r="V6087" i="11"/>
  <c r="X6086" i="11"/>
  <c r="V6086" i="11"/>
  <c r="X6085" i="11"/>
  <c r="V6085" i="11"/>
  <c r="X6084" i="11"/>
  <c r="V6084" i="11"/>
  <c r="X6083" i="11"/>
  <c r="V6083" i="11"/>
  <c r="X6082" i="11"/>
  <c r="V6082" i="11"/>
  <c r="X6081" i="11"/>
  <c r="V6081" i="11"/>
  <c r="X6080" i="11"/>
  <c r="V6080" i="11"/>
  <c r="X6079" i="11"/>
  <c r="V6079" i="11"/>
  <c r="X6078" i="11"/>
  <c r="V6078" i="11"/>
  <c r="X6077" i="11"/>
  <c r="V6077" i="11"/>
  <c r="X6076" i="11"/>
  <c r="V6076" i="11"/>
  <c r="X6075" i="11"/>
  <c r="V6075" i="11"/>
  <c r="X6074" i="11"/>
  <c r="V6074" i="11"/>
  <c r="X6073" i="11"/>
  <c r="V6073" i="11"/>
  <c r="X6072" i="11"/>
  <c r="V6072" i="11"/>
  <c r="X6071" i="11"/>
  <c r="V6071" i="11"/>
  <c r="X6070" i="11"/>
  <c r="V6070" i="11"/>
  <c r="X6069" i="11"/>
  <c r="V6069" i="11"/>
  <c r="X6068" i="11"/>
  <c r="V6068" i="11"/>
  <c r="X6067" i="11"/>
  <c r="V6067" i="11"/>
  <c r="X6066" i="11"/>
  <c r="V6066" i="11"/>
  <c r="X6065" i="11"/>
  <c r="V6065" i="11"/>
  <c r="X6064" i="11"/>
  <c r="V6064" i="11"/>
  <c r="X6063" i="11"/>
  <c r="V6063" i="11"/>
  <c r="X6062" i="11"/>
  <c r="V6062" i="11"/>
  <c r="X6061" i="11"/>
  <c r="V6061" i="11"/>
  <c r="X6060" i="11"/>
  <c r="V6060" i="11"/>
  <c r="X6059" i="11"/>
  <c r="V6059" i="11"/>
  <c r="X6058" i="11"/>
  <c r="V6058" i="11"/>
  <c r="X6057" i="11"/>
  <c r="V6057" i="11"/>
  <c r="X6056" i="11"/>
  <c r="V6056" i="11"/>
  <c r="X6055" i="11"/>
  <c r="V6055" i="11"/>
  <c r="X6054" i="11"/>
  <c r="V6054" i="11"/>
  <c r="X6053" i="11"/>
  <c r="V6053" i="11"/>
  <c r="X6052" i="11"/>
  <c r="V6052" i="11"/>
  <c r="X6051" i="11"/>
  <c r="V6051" i="11"/>
  <c r="X6050" i="11"/>
  <c r="V6050" i="11"/>
  <c r="X6049" i="11"/>
  <c r="V6049" i="11"/>
  <c r="X6048" i="11"/>
  <c r="V6048" i="11"/>
  <c r="X6047" i="11"/>
  <c r="V6047" i="11"/>
  <c r="X6046" i="11"/>
  <c r="V6046" i="11"/>
  <c r="X6045" i="11"/>
  <c r="V6045" i="11"/>
  <c r="X6044" i="11"/>
  <c r="V6044" i="11"/>
  <c r="X6043" i="11"/>
  <c r="V6043" i="11"/>
  <c r="X6042" i="11"/>
  <c r="V6042" i="11"/>
  <c r="X6041" i="11"/>
  <c r="V6041" i="11"/>
  <c r="X6040" i="11"/>
  <c r="V6040" i="11"/>
  <c r="X6039" i="11"/>
  <c r="V6039" i="11"/>
  <c r="X6038" i="11"/>
  <c r="V6038" i="11"/>
  <c r="X6037" i="11"/>
  <c r="V6037" i="11"/>
  <c r="X6036" i="11"/>
  <c r="V6036" i="11"/>
  <c r="X6035" i="11"/>
  <c r="V6035" i="11"/>
  <c r="X6034" i="11"/>
  <c r="V6034" i="11"/>
  <c r="X6033" i="11"/>
  <c r="V6033" i="11"/>
  <c r="X6032" i="11"/>
  <c r="V6032" i="11"/>
  <c r="X6031" i="11"/>
  <c r="V6031" i="11"/>
  <c r="X6030" i="11"/>
  <c r="V6030" i="11"/>
  <c r="X6029" i="11"/>
  <c r="V6029" i="11"/>
  <c r="X6028" i="11"/>
  <c r="V6028" i="11"/>
  <c r="X6027" i="11"/>
  <c r="V6027" i="11"/>
  <c r="X6026" i="11"/>
  <c r="V6026" i="11"/>
  <c r="X6025" i="11"/>
  <c r="V6025" i="11"/>
  <c r="X6024" i="11"/>
  <c r="V6024" i="11"/>
  <c r="X6023" i="11"/>
  <c r="V6023" i="11"/>
  <c r="X6022" i="11"/>
  <c r="V6022" i="11"/>
  <c r="X6021" i="11"/>
  <c r="V6021" i="11"/>
  <c r="X6020" i="11"/>
  <c r="V6020" i="11"/>
  <c r="X6019" i="11"/>
  <c r="V6019" i="11"/>
  <c r="X6018" i="11"/>
  <c r="V6018" i="11"/>
  <c r="X6017" i="11"/>
  <c r="V6017" i="11"/>
  <c r="X6016" i="11"/>
  <c r="V6016" i="11"/>
  <c r="X6015" i="11"/>
  <c r="V6015" i="11"/>
  <c r="X6014" i="11"/>
  <c r="V6014" i="11"/>
  <c r="X6013" i="11"/>
  <c r="V6013" i="11"/>
  <c r="X6012" i="11"/>
  <c r="V6012" i="11"/>
  <c r="X6011" i="11"/>
  <c r="V6011" i="11"/>
  <c r="X6010" i="11"/>
  <c r="V6010" i="11"/>
  <c r="X6009" i="11"/>
  <c r="V6009" i="11"/>
  <c r="X6008" i="11"/>
  <c r="V6008" i="11"/>
  <c r="X6007" i="11"/>
  <c r="V6007" i="11"/>
  <c r="X6006" i="11"/>
  <c r="V6006" i="11"/>
  <c r="X6005" i="11"/>
  <c r="V6005" i="11"/>
  <c r="X6004" i="11"/>
  <c r="V6004" i="11"/>
  <c r="X6003" i="11"/>
  <c r="V6003" i="11"/>
  <c r="X6002" i="11"/>
  <c r="V6002" i="11"/>
  <c r="X6001" i="11"/>
  <c r="V6001" i="11"/>
  <c r="X6000" i="11"/>
  <c r="V6000" i="11"/>
  <c r="X5999" i="11"/>
  <c r="V5999" i="11"/>
  <c r="X5998" i="11"/>
  <c r="V5998" i="11"/>
  <c r="X5997" i="11"/>
  <c r="V5997" i="11"/>
  <c r="X5996" i="11"/>
  <c r="V5996" i="11"/>
  <c r="X5995" i="11"/>
  <c r="V5995" i="11"/>
  <c r="X5994" i="11"/>
  <c r="V5994" i="11"/>
  <c r="X5993" i="11"/>
  <c r="V5993" i="11"/>
  <c r="X5992" i="11"/>
  <c r="V5992" i="11"/>
  <c r="X5991" i="11"/>
  <c r="V5991" i="11"/>
  <c r="X5990" i="11"/>
  <c r="V5990" i="11"/>
  <c r="X5989" i="11"/>
  <c r="V5989" i="11"/>
  <c r="X5988" i="11"/>
  <c r="V5988" i="11"/>
  <c r="X5987" i="11"/>
  <c r="V5987" i="11"/>
  <c r="X5986" i="11"/>
  <c r="V5986" i="11"/>
  <c r="X5985" i="11"/>
  <c r="V5985" i="11"/>
  <c r="X5984" i="11"/>
  <c r="V5984" i="11"/>
  <c r="X5983" i="11"/>
  <c r="V5983" i="11"/>
  <c r="X5982" i="11"/>
  <c r="V5982" i="11"/>
  <c r="X5981" i="11"/>
  <c r="V5981" i="11"/>
  <c r="X5980" i="11"/>
  <c r="V5980" i="11"/>
  <c r="X5979" i="11"/>
  <c r="V5979" i="11"/>
  <c r="X5978" i="11"/>
  <c r="V5978" i="11"/>
  <c r="X5977" i="11"/>
  <c r="V5977" i="11"/>
  <c r="X5976" i="11"/>
  <c r="V5976" i="11"/>
  <c r="X5975" i="11"/>
  <c r="V5975" i="11"/>
  <c r="X5974" i="11"/>
  <c r="V5974" i="11"/>
  <c r="X5973" i="11"/>
  <c r="V5973" i="11"/>
  <c r="X5972" i="11"/>
  <c r="V5972" i="11"/>
  <c r="X5971" i="11"/>
  <c r="V5971" i="11"/>
  <c r="X5970" i="11"/>
  <c r="V5970" i="11"/>
  <c r="X5969" i="11"/>
  <c r="V5969" i="11"/>
  <c r="X5968" i="11"/>
  <c r="V5968" i="11"/>
  <c r="X5967" i="11"/>
  <c r="V5967" i="11"/>
  <c r="X5966" i="11"/>
  <c r="V5966" i="11"/>
  <c r="X5965" i="11"/>
  <c r="V5965" i="11"/>
  <c r="X5964" i="11"/>
  <c r="V5964" i="11"/>
  <c r="X5963" i="11"/>
  <c r="V5963" i="11"/>
  <c r="X5962" i="11"/>
  <c r="V5962" i="11"/>
  <c r="X5961" i="11"/>
  <c r="V5961" i="11"/>
  <c r="X5960" i="11"/>
  <c r="V5960" i="11"/>
  <c r="X5959" i="11"/>
  <c r="V5959" i="11"/>
  <c r="X5958" i="11"/>
  <c r="V5958" i="11"/>
  <c r="X5957" i="11"/>
  <c r="V5957" i="11"/>
  <c r="X5956" i="11"/>
  <c r="V5956" i="11"/>
  <c r="X5955" i="11"/>
  <c r="V5955" i="11"/>
  <c r="X5954" i="11"/>
  <c r="V5954" i="11"/>
  <c r="X5953" i="11"/>
  <c r="V5953" i="11"/>
  <c r="X5952" i="11"/>
  <c r="V5952" i="11"/>
  <c r="X5951" i="11"/>
  <c r="V5951" i="11"/>
  <c r="X5950" i="11"/>
  <c r="V5950" i="11"/>
  <c r="X5949" i="11"/>
  <c r="V5949" i="11"/>
  <c r="X5948" i="11"/>
  <c r="V5948" i="11"/>
  <c r="X5947" i="11"/>
  <c r="V5947" i="11"/>
  <c r="X5946" i="11"/>
  <c r="V5946" i="11"/>
  <c r="X5945" i="11"/>
  <c r="V5945" i="11"/>
  <c r="X5944" i="11"/>
  <c r="V5944" i="11"/>
  <c r="X5943" i="11"/>
  <c r="V5943" i="11"/>
  <c r="X5942" i="11"/>
  <c r="V5942" i="11"/>
  <c r="X5941" i="11"/>
  <c r="V5941" i="11"/>
  <c r="X5940" i="11"/>
  <c r="V5940" i="11"/>
  <c r="X5939" i="11"/>
  <c r="V5939" i="11"/>
  <c r="X5938" i="11"/>
  <c r="V5938" i="11"/>
  <c r="X5937" i="11"/>
  <c r="V5937" i="11"/>
  <c r="X5936" i="11"/>
  <c r="V5936" i="11"/>
  <c r="X5935" i="11"/>
  <c r="V5935" i="11"/>
  <c r="X5934" i="11"/>
  <c r="V5934" i="11"/>
  <c r="X5933" i="11"/>
  <c r="V5933" i="11"/>
  <c r="X5932" i="11"/>
  <c r="V5932" i="11"/>
  <c r="X5931" i="11"/>
  <c r="V5931" i="11"/>
  <c r="X5930" i="11"/>
  <c r="V5930" i="11"/>
  <c r="X5929" i="11"/>
  <c r="V5929" i="11"/>
  <c r="X5928" i="11"/>
  <c r="V5928" i="11"/>
  <c r="X5927" i="11"/>
  <c r="V5927" i="11"/>
  <c r="X5926" i="11"/>
  <c r="V5926" i="11"/>
  <c r="X5925" i="11"/>
  <c r="V5925" i="11"/>
  <c r="X5924" i="11"/>
  <c r="V5924" i="11"/>
  <c r="X5923" i="11"/>
  <c r="V5923" i="11"/>
  <c r="X5922" i="11"/>
  <c r="V5922" i="11"/>
  <c r="X5921" i="11"/>
  <c r="V5921" i="11"/>
  <c r="X5920" i="11"/>
  <c r="V5920" i="11"/>
  <c r="X5919" i="11"/>
  <c r="V5919" i="11"/>
  <c r="X5918" i="11"/>
  <c r="V5918" i="11"/>
  <c r="X5917" i="11"/>
  <c r="V5917" i="11"/>
  <c r="X5916" i="11"/>
  <c r="V5916" i="11"/>
  <c r="X5915" i="11"/>
  <c r="V5915" i="11"/>
  <c r="X5914" i="11"/>
  <c r="V5914" i="11"/>
  <c r="X5913" i="11"/>
  <c r="V5913" i="11"/>
  <c r="X5912" i="11"/>
  <c r="V5912" i="11"/>
  <c r="X5911" i="11"/>
  <c r="V5911" i="11"/>
  <c r="X5910" i="11"/>
  <c r="V5910" i="11"/>
  <c r="X5909" i="11"/>
  <c r="V5909" i="11"/>
  <c r="X5908" i="11"/>
  <c r="V5908" i="11"/>
  <c r="X5907" i="11"/>
  <c r="V5907" i="11"/>
  <c r="X5906" i="11"/>
  <c r="V5906" i="11"/>
  <c r="X5905" i="11"/>
  <c r="V5905" i="11"/>
  <c r="X5904" i="11"/>
  <c r="V5904" i="11"/>
  <c r="X5903" i="11"/>
  <c r="V5903" i="11"/>
  <c r="X5902" i="11"/>
  <c r="V5902" i="11"/>
  <c r="X5901" i="11"/>
  <c r="V5901" i="11"/>
  <c r="X5900" i="11"/>
  <c r="V5900" i="11"/>
  <c r="X5899" i="11"/>
  <c r="V5899" i="11"/>
  <c r="X5898" i="11"/>
  <c r="V5898" i="11"/>
  <c r="X5897" i="11"/>
  <c r="V5897" i="11"/>
  <c r="X5896" i="11"/>
  <c r="V5896" i="11"/>
  <c r="X5895" i="11"/>
  <c r="V5895" i="11"/>
  <c r="X5894" i="11"/>
  <c r="V5894" i="11"/>
  <c r="X5893" i="11"/>
  <c r="V5893" i="11"/>
  <c r="X5892" i="11"/>
  <c r="V5892" i="11"/>
  <c r="X5891" i="11"/>
  <c r="V5891" i="11"/>
  <c r="X5890" i="11"/>
  <c r="V5890" i="11"/>
  <c r="X5889" i="11"/>
  <c r="V5889" i="11"/>
  <c r="X5888" i="11"/>
  <c r="V5888" i="11"/>
  <c r="X5887" i="11"/>
  <c r="V5887" i="11"/>
  <c r="X5886" i="11"/>
  <c r="V5886" i="11"/>
  <c r="X5885" i="11"/>
  <c r="V5885" i="11"/>
  <c r="X5884" i="11"/>
  <c r="V5884" i="11"/>
  <c r="X5883" i="11"/>
  <c r="V5883" i="11"/>
  <c r="X5882" i="11"/>
  <c r="V5882" i="11"/>
  <c r="X5881" i="11"/>
  <c r="V5881" i="11"/>
  <c r="X5880" i="11"/>
  <c r="V5880" i="11"/>
  <c r="X5879" i="11"/>
  <c r="V5879" i="11"/>
  <c r="X5878" i="11"/>
  <c r="V5878" i="11"/>
  <c r="X5877" i="11"/>
  <c r="V5877" i="11"/>
  <c r="X5876" i="11"/>
  <c r="V5876" i="11"/>
  <c r="X5875" i="11"/>
  <c r="V5875" i="11"/>
  <c r="X5874" i="11"/>
  <c r="V5874" i="11"/>
  <c r="X5873" i="11"/>
  <c r="V5873" i="11"/>
  <c r="X5872" i="11"/>
  <c r="V5872" i="11"/>
  <c r="X5871" i="11"/>
  <c r="V5871" i="11"/>
  <c r="X5870" i="11"/>
  <c r="V5870" i="11"/>
  <c r="X5869" i="11"/>
  <c r="V5869" i="11"/>
  <c r="X5868" i="11"/>
  <c r="V5868" i="11"/>
  <c r="X5867" i="11"/>
  <c r="V5867" i="11"/>
  <c r="X5866" i="11"/>
  <c r="V5866" i="11"/>
  <c r="X5865" i="11"/>
  <c r="V5865" i="11"/>
  <c r="X5864" i="11"/>
  <c r="V5864" i="11"/>
  <c r="X5863" i="11"/>
  <c r="V5863" i="11"/>
  <c r="X5862" i="11"/>
  <c r="V5862" i="11"/>
  <c r="X5861" i="11"/>
  <c r="V5861" i="11"/>
  <c r="X5860" i="11"/>
  <c r="V5860" i="11"/>
  <c r="X5859" i="11"/>
  <c r="V5859" i="11"/>
  <c r="X5858" i="11"/>
  <c r="V5858" i="11"/>
  <c r="X5857" i="11"/>
  <c r="V5857" i="11"/>
  <c r="X5856" i="11"/>
  <c r="V5856" i="11"/>
  <c r="X5855" i="11"/>
  <c r="V5855" i="11"/>
  <c r="X5854" i="11"/>
  <c r="V5854" i="11"/>
  <c r="X5853" i="11"/>
  <c r="V5853" i="11"/>
  <c r="X5852" i="11"/>
  <c r="V5852" i="11"/>
  <c r="X5851" i="11"/>
  <c r="V5851" i="11"/>
  <c r="X5850" i="11"/>
  <c r="V5850" i="11"/>
  <c r="X5849" i="11"/>
  <c r="V5849" i="11"/>
  <c r="X5848" i="11"/>
  <c r="V5848" i="11"/>
  <c r="X5847" i="11"/>
  <c r="V5847" i="11"/>
  <c r="X5846" i="11"/>
  <c r="V5846" i="11"/>
  <c r="X5845" i="11"/>
  <c r="V5845" i="11"/>
  <c r="X5844" i="11"/>
  <c r="V5844" i="11"/>
  <c r="X5843" i="11"/>
  <c r="V5843" i="11"/>
  <c r="X5842" i="11"/>
  <c r="V5842" i="11"/>
  <c r="X5841" i="11"/>
  <c r="V5841" i="11"/>
  <c r="X5840" i="11"/>
  <c r="V5840" i="11"/>
  <c r="X5839" i="11"/>
  <c r="V5839" i="11"/>
  <c r="X5838" i="11"/>
  <c r="V5838" i="11"/>
  <c r="X5837" i="11"/>
  <c r="V5837" i="11"/>
  <c r="X5836" i="11"/>
  <c r="V5836" i="11"/>
  <c r="X5835" i="11"/>
  <c r="V5835" i="11"/>
  <c r="X5834" i="11"/>
  <c r="V5834" i="11"/>
  <c r="X5833" i="11"/>
  <c r="V5833" i="11"/>
  <c r="X5832" i="11"/>
  <c r="V5832" i="11"/>
  <c r="X5831" i="11"/>
  <c r="V5831" i="11"/>
  <c r="X5830" i="11"/>
  <c r="V5830" i="11"/>
  <c r="X5829" i="11"/>
  <c r="V5829" i="11"/>
  <c r="X5828" i="11"/>
  <c r="V5828" i="11"/>
  <c r="X5827" i="11"/>
  <c r="V5827" i="11"/>
  <c r="X5826" i="11"/>
  <c r="V5826" i="11"/>
  <c r="X5825" i="11"/>
  <c r="V5825" i="11"/>
  <c r="X5824" i="11"/>
  <c r="V5824" i="11"/>
  <c r="X5823" i="11"/>
  <c r="V5823" i="11"/>
  <c r="X5822" i="11"/>
  <c r="V5822" i="11"/>
  <c r="X5821" i="11"/>
  <c r="V5821" i="11"/>
  <c r="X5820" i="11"/>
  <c r="V5820" i="11"/>
  <c r="X5819" i="11"/>
  <c r="V5819" i="11"/>
  <c r="X5818" i="11"/>
  <c r="V5818" i="11"/>
  <c r="X5817" i="11"/>
  <c r="V5817" i="11"/>
  <c r="X5816" i="11"/>
  <c r="V5816" i="11"/>
  <c r="X5815" i="11"/>
  <c r="V5815" i="11"/>
  <c r="X5814" i="11"/>
  <c r="V5814" i="11"/>
  <c r="X5813" i="11"/>
  <c r="V5813" i="11"/>
  <c r="X5812" i="11"/>
  <c r="V5812" i="11"/>
  <c r="X5811" i="11"/>
  <c r="V5811" i="11"/>
  <c r="X5810" i="11"/>
  <c r="V5810" i="11"/>
  <c r="X5809" i="11"/>
  <c r="V5809" i="11"/>
  <c r="X5808" i="11"/>
  <c r="V5808" i="11"/>
  <c r="X5807" i="11"/>
  <c r="V5807" i="11"/>
  <c r="X5806" i="11"/>
  <c r="V5806" i="11"/>
  <c r="X5805" i="11"/>
  <c r="V5805" i="11"/>
  <c r="X5804" i="11"/>
  <c r="V5804" i="11"/>
  <c r="X5803" i="11"/>
  <c r="V5803" i="11"/>
  <c r="X5802" i="11"/>
  <c r="V5802" i="11"/>
  <c r="X5801" i="11"/>
  <c r="V5801" i="11"/>
  <c r="X5800" i="11"/>
  <c r="V5800" i="11"/>
  <c r="X5799" i="11"/>
  <c r="V5799" i="11"/>
  <c r="X5798" i="11"/>
  <c r="V5798" i="11"/>
  <c r="X5797" i="11"/>
  <c r="V5797" i="11"/>
  <c r="X5796" i="11"/>
  <c r="V5796" i="11"/>
  <c r="X5795" i="11"/>
  <c r="V5795" i="11"/>
  <c r="X5794" i="11"/>
  <c r="V5794" i="11"/>
  <c r="X5793" i="11"/>
  <c r="V5793" i="11"/>
  <c r="X5792" i="11"/>
  <c r="V5792" i="11"/>
  <c r="X5791" i="11"/>
  <c r="V5791" i="11"/>
  <c r="X5790" i="11"/>
  <c r="V5790" i="11"/>
  <c r="X5789" i="11"/>
  <c r="V5789" i="11"/>
  <c r="X5788" i="11"/>
  <c r="V5788" i="11"/>
  <c r="X5787" i="11"/>
  <c r="V5787" i="11"/>
  <c r="X5786" i="11"/>
  <c r="V5786" i="11"/>
  <c r="X5785" i="11"/>
  <c r="V5785" i="11"/>
  <c r="X5784" i="11"/>
  <c r="V5784" i="11"/>
  <c r="X5783" i="11"/>
  <c r="V5783" i="11"/>
  <c r="X5782" i="11"/>
  <c r="V5782" i="11"/>
  <c r="X5781" i="11"/>
  <c r="V5781" i="11"/>
  <c r="X5780" i="11"/>
  <c r="V5780" i="11"/>
  <c r="X5779" i="11"/>
  <c r="V5779" i="11"/>
  <c r="X5778" i="11"/>
  <c r="V5778" i="11"/>
  <c r="X5777" i="11"/>
  <c r="V5777" i="11"/>
  <c r="X5776" i="11"/>
  <c r="V5776" i="11"/>
  <c r="X5775" i="11"/>
  <c r="V5775" i="11"/>
  <c r="X5774" i="11"/>
  <c r="V5774" i="11"/>
  <c r="X5773" i="11"/>
  <c r="V5773" i="11"/>
  <c r="X5772" i="11"/>
  <c r="V5772" i="11"/>
  <c r="X5771" i="11"/>
  <c r="V5771" i="11"/>
  <c r="X5770" i="11"/>
  <c r="V5770" i="11"/>
  <c r="X5769" i="11"/>
  <c r="V5769" i="11"/>
  <c r="X5768" i="11"/>
  <c r="V5768" i="11"/>
  <c r="X5767" i="11"/>
  <c r="V5767" i="11"/>
  <c r="X5766" i="11"/>
  <c r="V5766" i="11"/>
  <c r="X5765" i="11"/>
  <c r="V5765" i="11"/>
  <c r="X5764" i="11"/>
  <c r="V5764" i="11"/>
  <c r="X5763" i="11"/>
  <c r="V5763" i="11"/>
  <c r="X5762" i="11"/>
  <c r="V5762" i="11"/>
  <c r="X5761" i="11"/>
  <c r="V5761" i="11"/>
  <c r="X5760" i="11"/>
  <c r="V5760" i="11"/>
  <c r="X5759" i="11"/>
  <c r="V5759" i="11"/>
  <c r="X5758" i="11"/>
  <c r="V5758" i="11"/>
  <c r="X5757" i="11"/>
  <c r="V5757" i="11"/>
  <c r="X5756" i="11"/>
  <c r="V5756" i="11"/>
  <c r="X5755" i="11"/>
  <c r="V5755" i="11"/>
  <c r="X5754" i="11"/>
  <c r="V5754" i="11"/>
  <c r="X5753" i="11"/>
  <c r="V5753" i="11"/>
  <c r="X5752" i="11"/>
  <c r="V5752" i="11"/>
  <c r="X5751" i="11"/>
  <c r="V5751" i="11"/>
  <c r="X5750" i="11"/>
  <c r="V5750" i="11"/>
  <c r="X5749" i="11"/>
  <c r="V5749" i="11"/>
  <c r="X5748" i="11"/>
  <c r="V5748" i="11"/>
  <c r="X5747" i="11"/>
  <c r="V5747" i="11"/>
  <c r="X5746" i="11"/>
  <c r="V5746" i="11"/>
  <c r="X5745" i="11"/>
  <c r="V5745" i="11"/>
  <c r="X5744" i="11"/>
  <c r="V5744" i="11"/>
  <c r="X5743" i="11"/>
  <c r="V5743" i="11"/>
  <c r="X5742" i="11"/>
  <c r="V5742" i="11"/>
  <c r="X5741" i="11"/>
  <c r="V5741" i="11"/>
  <c r="X5740" i="11"/>
  <c r="V5740" i="11"/>
  <c r="X5739" i="11"/>
  <c r="V5739" i="11"/>
  <c r="X5738" i="11"/>
  <c r="V5738" i="11"/>
  <c r="X5737" i="11"/>
  <c r="V5737" i="11"/>
  <c r="X5736" i="11"/>
  <c r="V5736" i="11"/>
  <c r="X5735" i="11"/>
  <c r="V5735" i="11"/>
  <c r="X5734" i="11"/>
  <c r="V5734" i="11"/>
  <c r="X5733" i="11"/>
  <c r="V5733" i="11"/>
  <c r="X5732" i="11"/>
  <c r="V5732" i="11"/>
  <c r="X5731" i="11"/>
  <c r="V5731" i="11"/>
  <c r="X5730" i="11"/>
  <c r="V5730" i="11"/>
  <c r="X5729" i="11"/>
  <c r="V5729" i="11"/>
  <c r="X5728" i="11"/>
  <c r="V5728" i="11"/>
  <c r="X5727" i="11"/>
  <c r="V5727" i="11"/>
  <c r="X5726" i="11"/>
  <c r="V5726" i="11"/>
  <c r="X5725" i="11"/>
  <c r="V5725" i="11"/>
  <c r="X5724" i="11"/>
  <c r="V5724" i="11"/>
  <c r="X5723" i="11"/>
  <c r="V5723" i="11"/>
  <c r="X5722" i="11"/>
  <c r="V5722" i="11"/>
  <c r="X5721" i="11"/>
  <c r="V5721" i="11"/>
  <c r="X5720" i="11"/>
  <c r="V5720" i="11"/>
  <c r="X5719" i="11"/>
  <c r="V5719" i="11"/>
  <c r="X5718" i="11"/>
  <c r="V5718" i="11"/>
  <c r="X5717" i="11"/>
  <c r="V5717" i="11"/>
  <c r="X5716" i="11"/>
  <c r="V5716" i="11"/>
  <c r="X5715" i="11"/>
  <c r="V5715" i="11"/>
  <c r="X5714" i="11"/>
  <c r="V5714" i="11"/>
  <c r="X5713" i="11"/>
  <c r="V5713" i="11"/>
  <c r="X5712" i="11"/>
  <c r="V5712" i="11"/>
  <c r="X5711" i="11"/>
  <c r="V5711" i="11"/>
  <c r="X5710" i="11"/>
  <c r="V5710" i="11"/>
  <c r="X5709" i="11"/>
  <c r="V5709" i="11"/>
  <c r="X5708" i="11"/>
  <c r="V5708" i="11"/>
  <c r="X5707" i="11"/>
  <c r="V5707" i="11"/>
  <c r="X5706" i="11"/>
  <c r="V5706" i="11"/>
  <c r="X5705" i="11"/>
  <c r="V5705" i="11"/>
  <c r="X5704" i="11"/>
  <c r="V5704" i="11"/>
  <c r="X5703" i="11"/>
  <c r="V5703" i="11"/>
  <c r="X5702" i="11"/>
  <c r="V5702" i="11"/>
  <c r="X5701" i="11"/>
  <c r="V5701" i="11"/>
  <c r="X5700" i="11"/>
  <c r="V5700" i="11"/>
  <c r="X5699" i="11"/>
  <c r="V5699" i="11"/>
  <c r="X5698" i="11"/>
  <c r="V5698" i="11"/>
  <c r="X5697" i="11"/>
  <c r="V5697" i="11"/>
  <c r="X5696" i="11"/>
  <c r="V5696" i="11"/>
  <c r="X5695" i="11"/>
  <c r="V5695" i="11"/>
  <c r="X5694" i="11"/>
  <c r="V5694" i="11"/>
  <c r="X5693" i="11"/>
  <c r="V5693" i="11"/>
  <c r="X5692" i="11"/>
  <c r="V5692" i="11"/>
  <c r="X5691" i="11"/>
  <c r="V5691" i="11"/>
  <c r="X5690" i="11"/>
  <c r="V5690" i="11"/>
  <c r="X5689" i="11"/>
  <c r="V5689" i="11"/>
  <c r="X5688" i="11"/>
  <c r="V5688" i="11"/>
  <c r="X5687" i="11"/>
  <c r="V5687" i="11"/>
  <c r="X5686" i="11"/>
  <c r="V5686" i="11"/>
  <c r="X5685" i="11"/>
  <c r="V5685" i="11"/>
  <c r="X5684" i="11"/>
  <c r="V5684" i="11"/>
  <c r="X5683" i="11"/>
  <c r="V5683" i="11"/>
  <c r="X5682" i="11"/>
  <c r="V5682" i="11"/>
  <c r="X5681" i="11"/>
  <c r="V5681" i="11"/>
  <c r="X5680" i="11"/>
  <c r="V5680" i="11"/>
  <c r="X5679" i="11"/>
  <c r="V5679" i="11"/>
  <c r="X5678" i="11"/>
  <c r="V5678" i="11"/>
  <c r="X5677" i="11"/>
  <c r="V5677" i="11"/>
  <c r="X5676" i="11"/>
  <c r="V5676" i="11"/>
  <c r="X5675" i="11"/>
  <c r="V5675" i="11"/>
  <c r="X5674" i="11"/>
  <c r="V5674" i="11"/>
  <c r="X5673" i="11"/>
  <c r="V5673" i="11"/>
  <c r="X5672" i="11"/>
  <c r="V5672" i="11"/>
  <c r="X5671" i="11"/>
  <c r="V5671" i="11"/>
  <c r="X5670" i="11"/>
  <c r="V5670" i="11"/>
  <c r="X5669" i="11"/>
  <c r="V5669" i="11"/>
  <c r="X5668" i="11"/>
  <c r="V5668" i="11"/>
  <c r="X5667" i="11"/>
  <c r="V5667" i="11"/>
  <c r="X5666" i="11"/>
  <c r="V5666" i="11"/>
  <c r="X5665" i="11"/>
  <c r="V5665" i="11"/>
  <c r="X5664" i="11"/>
  <c r="V5664" i="11"/>
  <c r="X5663" i="11"/>
  <c r="V5663" i="11"/>
  <c r="X5662" i="11"/>
  <c r="V5662" i="11"/>
  <c r="X5661" i="11"/>
  <c r="V5661" i="11"/>
  <c r="X5660" i="11"/>
  <c r="V5660" i="11"/>
  <c r="X5659" i="11"/>
  <c r="V5659" i="11"/>
  <c r="X5658" i="11"/>
  <c r="V5658" i="11"/>
  <c r="X5657" i="11"/>
  <c r="V5657" i="11"/>
  <c r="X5656" i="11"/>
  <c r="V5656" i="11"/>
  <c r="X5655" i="11"/>
  <c r="V5655" i="11"/>
  <c r="X5654" i="11"/>
  <c r="V5654" i="11"/>
  <c r="X5653" i="11"/>
  <c r="V5653" i="11"/>
  <c r="X5652" i="11"/>
  <c r="V5652" i="11"/>
  <c r="X5651" i="11"/>
  <c r="V5651" i="11"/>
  <c r="X5650" i="11"/>
  <c r="V5650" i="11"/>
  <c r="X5649" i="11"/>
  <c r="V5649" i="11"/>
  <c r="X5648" i="11"/>
  <c r="V5648" i="11"/>
  <c r="X5647" i="11"/>
  <c r="V5647" i="11"/>
  <c r="X5646" i="11"/>
  <c r="V5646" i="11"/>
  <c r="X5645" i="11"/>
  <c r="V5645" i="11"/>
  <c r="X5644" i="11"/>
  <c r="V5644" i="11"/>
  <c r="X5643" i="11"/>
  <c r="V5643" i="11"/>
  <c r="X5642" i="11"/>
  <c r="V5642" i="11"/>
  <c r="X5641" i="11"/>
  <c r="V5641" i="11"/>
  <c r="X5640" i="11"/>
  <c r="V5640" i="11"/>
  <c r="X5639" i="11"/>
  <c r="V5639" i="11"/>
  <c r="X5638" i="11"/>
  <c r="V5638" i="11"/>
  <c r="X5637" i="11"/>
  <c r="V5637" i="11"/>
  <c r="X5636" i="11"/>
  <c r="V5636" i="11"/>
  <c r="X5635" i="11"/>
  <c r="V5635" i="11"/>
  <c r="X5634" i="11"/>
  <c r="V5634" i="11"/>
  <c r="X5633" i="11"/>
  <c r="V5633" i="11"/>
  <c r="X5632" i="11"/>
  <c r="V5632" i="11"/>
  <c r="X5631" i="11"/>
  <c r="V5631" i="11"/>
  <c r="X5630" i="11"/>
  <c r="V5630" i="11"/>
  <c r="X5629" i="11"/>
  <c r="V5629" i="11"/>
  <c r="X5628" i="11"/>
  <c r="V5628" i="11"/>
  <c r="X5627" i="11"/>
  <c r="V5627" i="11"/>
  <c r="X5626" i="11"/>
  <c r="V5626" i="11"/>
  <c r="X5625" i="11"/>
  <c r="V5625" i="11"/>
  <c r="X5624" i="11"/>
  <c r="V5624" i="11"/>
  <c r="X5623" i="11"/>
  <c r="V5623" i="11"/>
  <c r="X5622" i="11"/>
  <c r="V5622" i="11"/>
  <c r="X5621" i="11"/>
  <c r="V5621" i="11"/>
  <c r="X5620" i="11"/>
  <c r="V5620" i="11"/>
  <c r="X5619" i="11"/>
  <c r="V5619" i="11"/>
  <c r="X5618" i="11"/>
  <c r="V5618" i="11"/>
  <c r="X5617" i="11"/>
  <c r="V5617" i="11"/>
  <c r="X5616" i="11"/>
  <c r="V5616" i="11"/>
  <c r="X5615" i="11"/>
  <c r="V5615" i="11"/>
  <c r="X5614" i="11"/>
  <c r="V5614" i="11"/>
  <c r="X5613" i="11"/>
  <c r="V5613" i="11"/>
  <c r="X5612" i="11"/>
  <c r="V5612" i="11"/>
  <c r="X5611" i="11"/>
  <c r="V5611" i="11"/>
  <c r="X5610" i="11"/>
  <c r="V5610" i="11"/>
  <c r="X5609" i="11"/>
  <c r="V5609" i="11"/>
  <c r="X5608" i="11"/>
  <c r="V5608" i="11"/>
  <c r="X5607" i="11"/>
  <c r="V5607" i="11"/>
  <c r="X5606" i="11"/>
  <c r="V5606" i="11"/>
  <c r="X5605" i="11"/>
  <c r="V5605" i="11"/>
  <c r="X5604" i="11"/>
  <c r="V5604" i="11"/>
  <c r="X5603" i="11"/>
  <c r="V5603" i="11"/>
  <c r="X5602" i="11"/>
  <c r="V5602" i="11"/>
  <c r="X5601" i="11"/>
  <c r="V5601" i="11"/>
  <c r="X5600" i="11"/>
  <c r="V5600" i="11"/>
  <c r="X5599" i="11"/>
  <c r="V5599" i="11"/>
  <c r="X5598" i="11"/>
  <c r="V5598" i="11"/>
  <c r="X5597" i="11"/>
  <c r="V5597" i="11"/>
  <c r="X5596" i="11"/>
  <c r="V5596" i="11"/>
  <c r="X5595" i="11"/>
  <c r="V5595" i="11"/>
  <c r="X5594" i="11"/>
  <c r="V5594" i="11"/>
  <c r="X5593" i="11"/>
  <c r="V5593" i="11"/>
  <c r="X5592" i="11"/>
  <c r="V5592" i="11"/>
  <c r="X5591" i="11"/>
  <c r="V5591" i="11"/>
  <c r="X5590" i="11"/>
  <c r="V5590" i="11"/>
  <c r="X5589" i="11"/>
  <c r="V5589" i="11"/>
  <c r="X5588" i="11"/>
  <c r="V5588" i="11"/>
  <c r="X5587" i="11"/>
  <c r="V5587" i="11"/>
  <c r="X5586" i="11"/>
  <c r="V5586" i="11"/>
  <c r="X5585" i="11"/>
  <c r="V5585" i="11"/>
  <c r="X5584" i="11"/>
  <c r="V5584" i="11"/>
  <c r="X5583" i="11"/>
  <c r="V5583" i="11"/>
  <c r="X5582" i="11"/>
  <c r="V5582" i="11"/>
  <c r="X5581" i="11"/>
  <c r="V5581" i="11"/>
  <c r="X5580" i="11"/>
  <c r="V5580" i="11"/>
  <c r="X5579" i="11"/>
  <c r="V5579" i="11"/>
  <c r="X5578" i="11"/>
  <c r="V5578" i="11"/>
  <c r="X5577" i="11"/>
  <c r="V5577" i="11"/>
  <c r="X5576" i="11"/>
  <c r="V5576" i="11"/>
  <c r="X5575" i="11"/>
  <c r="V5575" i="11"/>
  <c r="X5574" i="11"/>
  <c r="V5574" i="11"/>
  <c r="X5573" i="11"/>
  <c r="V5573" i="11"/>
  <c r="X5572" i="11"/>
  <c r="V5572" i="11"/>
  <c r="X5571" i="11"/>
  <c r="V5571" i="11"/>
  <c r="X5570" i="11"/>
  <c r="V5570" i="11"/>
  <c r="X5569" i="11"/>
  <c r="V5569" i="11"/>
  <c r="X5568" i="11"/>
  <c r="V5568" i="11"/>
  <c r="X5567" i="11"/>
  <c r="V5567" i="11"/>
  <c r="X5566" i="11"/>
  <c r="V5566" i="11"/>
  <c r="X5565" i="11"/>
  <c r="V5565" i="11"/>
  <c r="X5564" i="11"/>
  <c r="V5564" i="11"/>
  <c r="X5563" i="11"/>
  <c r="V5563" i="11"/>
  <c r="X5562" i="11"/>
  <c r="V5562" i="11"/>
  <c r="X5561" i="11"/>
  <c r="V5561" i="11"/>
  <c r="X5560" i="11"/>
  <c r="V5560" i="11"/>
  <c r="X5559" i="11"/>
  <c r="V5559" i="11"/>
  <c r="X5558" i="11"/>
  <c r="V5558" i="11"/>
  <c r="X5557" i="11"/>
  <c r="V5557" i="11"/>
  <c r="X5556" i="11"/>
  <c r="V5556" i="11"/>
  <c r="X5555" i="11"/>
  <c r="V5555" i="11"/>
  <c r="X5554" i="11"/>
  <c r="V5554" i="11"/>
  <c r="X5553" i="11"/>
  <c r="V5553" i="11"/>
  <c r="X5552" i="11"/>
  <c r="V5552" i="11"/>
  <c r="X5551" i="11"/>
  <c r="V5551" i="11"/>
  <c r="X5550" i="11"/>
  <c r="V5550" i="11"/>
  <c r="X5549" i="11"/>
  <c r="V5549" i="11"/>
  <c r="X5548" i="11"/>
  <c r="V5548" i="11"/>
  <c r="X5547" i="11"/>
  <c r="V5547" i="11"/>
  <c r="X5546" i="11"/>
  <c r="V5546" i="11"/>
  <c r="X5545" i="11"/>
  <c r="V5545" i="11"/>
  <c r="X5544" i="11"/>
  <c r="V5544" i="11"/>
  <c r="X5543" i="11"/>
  <c r="V5543" i="11"/>
  <c r="X5542" i="11"/>
  <c r="V5542" i="11"/>
  <c r="X5541" i="11"/>
  <c r="V5541" i="11"/>
  <c r="X5540" i="11"/>
  <c r="V5540" i="11"/>
  <c r="X5539" i="11"/>
  <c r="V5539" i="11"/>
  <c r="X5538" i="11"/>
  <c r="V5538" i="11"/>
  <c r="X5537" i="11"/>
  <c r="V5537" i="11"/>
  <c r="X5536" i="11"/>
  <c r="V5536" i="11"/>
  <c r="X5535" i="11"/>
  <c r="V5535" i="11"/>
  <c r="X5534" i="11"/>
  <c r="V5534" i="11"/>
  <c r="X5533" i="11"/>
  <c r="V5533" i="11"/>
  <c r="X5532" i="11"/>
  <c r="V5532" i="11"/>
  <c r="X5531" i="11"/>
  <c r="V5531" i="11"/>
  <c r="X5530" i="11"/>
  <c r="V5530" i="11"/>
  <c r="X5529" i="11"/>
  <c r="V5529" i="11"/>
  <c r="X5528" i="11"/>
  <c r="V5528" i="11"/>
  <c r="X5527" i="11"/>
  <c r="V5527" i="11"/>
  <c r="X5526" i="11"/>
  <c r="V5526" i="11"/>
  <c r="X5525" i="11"/>
  <c r="V5525" i="11"/>
  <c r="X5524" i="11"/>
  <c r="V5524" i="11"/>
  <c r="X5523" i="11"/>
  <c r="V5523" i="11"/>
  <c r="X5522" i="11"/>
  <c r="V5522" i="11"/>
  <c r="X5521" i="11"/>
  <c r="V5521" i="11"/>
  <c r="X5520" i="11"/>
  <c r="V5520" i="11"/>
  <c r="X5519" i="11"/>
  <c r="V5519" i="11"/>
  <c r="X5518" i="11"/>
  <c r="V5518" i="11"/>
  <c r="X5517" i="11"/>
  <c r="V5517" i="11"/>
  <c r="X5516" i="11"/>
  <c r="V5516" i="11"/>
  <c r="X5515" i="11"/>
  <c r="V5515" i="11"/>
  <c r="X5514" i="11"/>
  <c r="V5514" i="11"/>
  <c r="X5513" i="11"/>
  <c r="V5513" i="11"/>
  <c r="X5512" i="11"/>
  <c r="V5512" i="11"/>
  <c r="X5511" i="11"/>
  <c r="V5511" i="11"/>
  <c r="X5510" i="11"/>
  <c r="V5510" i="11"/>
  <c r="X5509" i="11"/>
  <c r="V5509" i="11"/>
  <c r="X5508" i="11"/>
  <c r="V5508" i="11"/>
  <c r="X5507" i="11"/>
  <c r="V5507" i="11"/>
  <c r="X5506" i="11"/>
  <c r="V5506" i="11"/>
  <c r="X5505" i="11"/>
  <c r="V5505" i="11"/>
  <c r="X5504" i="11"/>
  <c r="V5504" i="11"/>
  <c r="X5503" i="11"/>
  <c r="V5503" i="11"/>
  <c r="X5502" i="11"/>
  <c r="V5502" i="11"/>
  <c r="X5501" i="11"/>
  <c r="V5501" i="11"/>
  <c r="X5500" i="11"/>
  <c r="V5500" i="11"/>
  <c r="X5499" i="11"/>
  <c r="V5499" i="11"/>
  <c r="X5498" i="11"/>
  <c r="V5498" i="11"/>
  <c r="X5497" i="11"/>
  <c r="V5497" i="11"/>
  <c r="X5496" i="11"/>
  <c r="V5496" i="11"/>
  <c r="X5495" i="11"/>
  <c r="V5495" i="11"/>
  <c r="X5494" i="11"/>
  <c r="V5494" i="11"/>
  <c r="X5493" i="11"/>
  <c r="V5493" i="11"/>
  <c r="X5492" i="11"/>
  <c r="V5492" i="11"/>
  <c r="X5491" i="11"/>
  <c r="V5491" i="11"/>
  <c r="X5490" i="11"/>
  <c r="V5490" i="11"/>
  <c r="X5489" i="11"/>
  <c r="V5489" i="11"/>
  <c r="X5488" i="11"/>
  <c r="V5488" i="11"/>
  <c r="X5487" i="11"/>
  <c r="V5487" i="11"/>
  <c r="X5486" i="11"/>
  <c r="V5486" i="11"/>
  <c r="X5485" i="11"/>
  <c r="V5485" i="11"/>
  <c r="X5484" i="11"/>
  <c r="V5484" i="11"/>
  <c r="X5483" i="11"/>
  <c r="V5483" i="11"/>
  <c r="X5482" i="11"/>
  <c r="V5482" i="11"/>
  <c r="X5481" i="11"/>
  <c r="V5481" i="11"/>
  <c r="X5480" i="11"/>
  <c r="V5480" i="11"/>
  <c r="X5479" i="11"/>
  <c r="V5479" i="11"/>
  <c r="X5478" i="11"/>
  <c r="V5478" i="11"/>
  <c r="X5477" i="11"/>
  <c r="V5477" i="11"/>
  <c r="X5476" i="11"/>
  <c r="V5476" i="11"/>
  <c r="X5475" i="11"/>
  <c r="V5475" i="11"/>
  <c r="X5474" i="11"/>
  <c r="V5474" i="11"/>
  <c r="X5473" i="11"/>
  <c r="V5473" i="11"/>
  <c r="X5472" i="11"/>
  <c r="V5472" i="11"/>
  <c r="X5471" i="11"/>
  <c r="V5471" i="11"/>
  <c r="X5470" i="11"/>
  <c r="V5470" i="11"/>
  <c r="X5469" i="11"/>
  <c r="V5469" i="11"/>
  <c r="X5468" i="11"/>
  <c r="V5468" i="11"/>
  <c r="X5467" i="11"/>
  <c r="V5467" i="11"/>
  <c r="X5466" i="11"/>
  <c r="V5466" i="11"/>
  <c r="X5465" i="11"/>
  <c r="V5465" i="11"/>
  <c r="X5464" i="11"/>
  <c r="V5464" i="11"/>
  <c r="X5463" i="11"/>
  <c r="V5463" i="11"/>
  <c r="X5462" i="11"/>
  <c r="V5462" i="11"/>
  <c r="X5461" i="11"/>
  <c r="V5461" i="11"/>
  <c r="X5460" i="11"/>
  <c r="V5460" i="11"/>
  <c r="X5459" i="11"/>
  <c r="V5459" i="11"/>
  <c r="X5458" i="11"/>
  <c r="V5458" i="11"/>
  <c r="X5457" i="11"/>
  <c r="V5457" i="11"/>
  <c r="X5456" i="11"/>
  <c r="V5456" i="11"/>
  <c r="X5455" i="11"/>
  <c r="V5455" i="11"/>
  <c r="X5454" i="11"/>
  <c r="V5454" i="11"/>
  <c r="X5453" i="11"/>
  <c r="V5453" i="11"/>
  <c r="X5452" i="11"/>
  <c r="V5452" i="11"/>
  <c r="X5451" i="11"/>
  <c r="V5451" i="11"/>
  <c r="X5450" i="11"/>
  <c r="V5450" i="11"/>
  <c r="X5449" i="11"/>
  <c r="V5449" i="11"/>
  <c r="X5448" i="11"/>
  <c r="V5448" i="11"/>
  <c r="X5447" i="11"/>
  <c r="V5447" i="11"/>
  <c r="X5446" i="11"/>
  <c r="V5446" i="11"/>
  <c r="X5445" i="11"/>
  <c r="V5445" i="11"/>
  <c r="X5444" i="11"/>
  <c r="V5444" i="11"/>
  <c r="X5443" i="11"/>
  <c r="V5443" i="11"/>
  <c r="X5442" i="11"/>
  <c r="V5442" i="11"/>
  <c r="X5441" i="11"/>
  <c r="V5441" i="11"/>
  <c r="X5440" i="11"/>
  <c r="V5440" i="11"/>
  <c r="X5439" i="11"/>
  <c r="V5439" i="11"/>
  <c r="X5438" i="11"/>
  <c r="V5438" i="11"/>
  <c r="X5437" i="11"/>
  <c r="V5437" i="11"/>
  <c r="X5436" i="11"/>
  <c r="V5436" i="11"/>
  <c r="X5435" i="11"/>
  <c r="V5435" i="11"/>
  <c r="X5434" i="11"/>
  <c r="V5434" i="11"/>
  <c r="X5433" i="11"/>
  <c r="V5433" i="11"/>
  <c r="X5432" i="11"/>
  <c r="V5432" i="11"/>
  <c r="X5431" i="11"/>
  <c r="V5431" i="11"/>
  <c r="X5430" i="11"/>
  <c r="V5430" i="11"/>
  <c r="X5429" i="11"/>
  <c r="V5429" i="11"/>
  <c r="X5428" i="11"/>
  <c r="V5428" i="11"/>
  <c r="X5427" i="11"/>
  <c r="V5427" i="11"/>
  <c r="X5426" i="11"/>
  <c r="V5426" i="11"/>
  <c r="X5425" i="11"/>
  <c r="V5425" i="11"/>
  <c r="X5424" i="11"/>
  <c r="V5424" i="11"/>
  <c r="X5423" i="11"/>
  <c r="V5423" i="11"/>
  <c r="X5422" i="11"/>
  <c r="V5422" i="11"/>
  <c r="X5421" i="11"/>
  <c r="V5421" i="11"/>
  <c r="X5420" i="11"/>
  <c r="V5420" i="11"/>
  <c r="X5419" i="11"/>
  <c r="V5419" i="11"/>
  <c r="X5418" i="11"/>
  <c r="V5418" i="11"/>
  <c r="X5417" i="11"/>
  <c r="V5417" i="11"/>
  <c r="X5416" i="11"/>
  <c r="V5416" i="11"/>
  <c r="X5415" i="11"/>
  <c r="V5415" i="11"/>
  <c r="X5414" i="11"/>
  <c r="V5414" i="11"/>
  <c r="X5413" i="11"/>
  <c r="V5413" i="11"/>
  <c r="X5412" i="11"/>
  <c r="V5412" i="11"/>
  <c r="X5411" i="11"/>
  <c r="V5411" i="11"/>
  <c r="X5410" i="11"/>
  <c r="V5410" i="11"/>
  <c r="X5409" i="11"/>
  <c r="V5409" i="11"/>
  <c r="X5408" i="11"/>
  <c r="V5408" i="11"/>
  <c r="X5407" i="11"/>
  <c r="V5407" i="11"/>
  <c r="X5406" i="11"/>
  <c r="V5406" i="11"/>
  <c r="X5405" i="11"/>
  <c r="V5405" i="11"/>
  <c r="X5404" i="11"/>
  <c r="V5404" i="11"/>
  <c r="X5403" i="11"/>
  <c r="V5403" i="11"/>
  <c r="X5402" i="11"/>
  <c r="V5402" i="11"/>
  <c r="X5401" i="11"/>
  <c r="V5401" i="11"/>
  <c r="X5400" i="11"/>
  <c r="V5400" i="11"/>
  <c r="X5399" i="11"/>
  <c r="V5399" i="11"/>
  <c r="X5398" i="11"/>
  <c r="V5398" i="11"/>
  <c r="X5397" i="11"/>
  <c r="V5397" i="11"/>
  <c r="X5396" i="11"/>
  <c r="V5396" i="11"/>
  <c r="X5395" i="11"/>
  <c r="V5395" i="11"/>
  <c r="X5394" i="11"/>
  <c r="V5394" i="11"/>
  <c r="X5393" i="11"/>
  <c r="V5393" i="11"/>
  <c r="X5392" i="11"/>
  <c r="V5392" i="11"/>
  <c r="X5391" i="11"/>
  <c r="V5391" i="11"/>
  <c r="X5390" i="11"/>
  <c r="V5390" i="11"/>
  <c r="X5389" i="11"/>
  <c r="V5389" i="11"/>
  <c r="X5388" i="11"/>
  <c r="V5388" i="11"/>
  <c r="X5387" i="11"/>
  <c r="V5387" i="11"/>
  <c r="X5386" i="11"/>
  <c r="V5386" i="11"/>
  <c r="X5385" i="11"/>
  <c r="V5385" i="11"/>
  <c r="X5384" i="11"/>
  <c r="V5384" i="11"/>
  <c r="X5383" i="11"/>
  <c r="V5383" i="11"/>
  <c r="X5382" i="11"/>
  <c r="V5382" i="11"/>
  <c r="X5381" i="11"/>
  <c r="V5381" i="11"/>
  <c r="X5380" i="11"/>
  <c r="V5380" i="11"/>
  <c r="X5379" i="11"/>
  <c r="V5379" i="11"/>
  <c r="X5378" i="11"/>
  <c r="V5378" i="11"/>
  <c r="X5377" i="11"/>
  <c r="V5377" i="11"/>
  <c r="X5376" i="11"/>
  <c r="V5376" i="11"/>
  <c r="X5375" i="11"/>
  <c r="V5375" i="11"/>
  <c r="X5374" i="11"/>
  <c r="V5374" i="11"/>
  <c r="X5373" i="11"/>
  <c r="V5373" i="11"/>
  <c r="X5372" i="11"/>
  <c r="V5372" i="11"/>
  <c r="X5371" i="11"/>
  <c r="V5371" i="11"/>
  <c r="X5370" i="11"/>
  <c r="V5370" i="11"/>
  <c r="X5369" i="11"/>
  <c r="V5369" i="11"/>
  <c r="X5368" i="11"/>
  <c r="V5368" i="11"/>
  <c r="X5367" i="11"/>
  <c r="V5367" i="11"/>
  <c r="X5366" i="11"/>
  <c r="V5366" i="11"/>
  <c r="X5365" i="11"/>
  <c r="V5365" i="11"/>
  <c r="X5364" i="11"/>
  <c r="V5364" i="11"/>
  <c r="X5363" i="11"/>
  <c r="V5363" i="11"/>
  <c r="X5362" i="11"/>
  <c r="V5362" i="11"/>
  <c r="X5361" i="11"/>
  <c r="V5361" i="11"/>
  <c r="X5360" i="11"/>
  <c r="V5360" i="11"/>
  <c r="X5359" i="11"/>
  <c r="V5359" i="11"/>
  <c r="X5358" i="11"/>
  <c r="V5358" i="11"/>
  <c r="X5357" i="11"/>
  <c r="V5357" i="11"/>
  <c r="X5356" i="11"/>
  <c r="V5356" i="11"/>
  <c r="X5355" i="11"/>
  <c r="V5355" i="11"/>
  <c r="X5354" i="11"/>
  <c r="V5354" i="11"/>
  <c r="X5353" i="11"/>
  <c r="V5353" i="11"/>
  <c r="X5352" i="11"/>
  <c r="V5352" i="11"/>
  <c r="X5351" i="11"/>
  <c r="V5351" i="11"/>
  <c r="X5350" i="11"/>
  <c r="V5350" i="11"/>
  <c r="X5349" i="11"/>
  <c r="V5349" i="11"/>
  <c r="X5348" i="11"/>
  <c r="V5348" i="11"/>
  <c r="X5347" i="11"/>
  <c r="V5347" i="11"/>
  <c r="X5346" i="11"/>
  <c r="V5346" i="11"/>
  <c r="X5345" i="11"/>
  <c r="V5345" i="11"/>
  <c r="X5344" i="11"/>
  <c r="V5344" i="11"/>
  <c r="X5343" i="11"/>
  <c r="V5343" i="11"/>
  <c r="X5342" i="11"/>
  <c r="V5342" i="11"/>
  <c r="X5341" i="11"/>
  <c r="V5341" i="11"/>
  <c r="X5340" i="11"/>
  <c r="V5340" i="11"/>
  <c r="X5339" i="11"/>
  <c r="V5339" i="11"/>
  <c r="X5338" i="11"/>
  <c r="V5338" i="11"/>
  <c r="X5337" i="11"/>
  <c r="V5337" i="11"/>
  <c r="X5336" i="11"/>
  <c r="V5336" i="11"/>
  <c r="X5335" i="11"/>
  <c r="V5335" i="11"/>
  <c r="X5334" i="11"/>
  <c r="V5334" i="11"/>
  <c r="X5333" i="11"/>
  <c r="V5333" i="11"/>
  <c r="X5332" i="11"/>
  <c r="V5332" i="11"/>
  <c r="X5331" i="11"/>
  <c r="V5331" i="11"/>
  <c r="X5330" i="11"/>
  <c r="V5330" i="11"/>
  <c r="X5329" i="11"/>
  <c r="V5329" i="11"/>
  <c r="X5328" i="11"/>
  <c r="V5328" i="11"/>
  <c r="X5327" i="11"/>
  <c r="V5327" i="11"/>
  <c r="X5326" i="11"/>
  <c r="V5326" i="11"/>
  <c r="X5325" i="11"/>
  <c r="V5325" i="11"/>
  <c r="X5324" i="11"/>
  <c r="V5324" i="11"/>
  <c r="X5323" i="11"/>
  <c r="V5323" i="11"/>
  <c r="X5322" i="11"/>
  <c r="V5322" i="11"/>
  <c r="X5321" i="11"/>
  <c r="V5321" i="11"/>
  <c r="X5320" i="11"/>
  <c r="V5320" i="11"/>
  <c r="X5319" i="11"/>
  <c r="V5319" i="11"/>
  <c r="X5318" i="11"/>
  <c r="V5318" i="11"/>
  <c r="X5317" i="11"/>
  <c r="V5317" i="11"/>
  <c r="X5316" i="11"/>
  <c r="V5316" i="11"/>
  <c r="X5315" i="11"/>
  <c r="V5315" i="11"/>
  <c r="X5314" i="11"/>
  <c r="V5314" i="11"/>
  <c r="X5313" i="11"/>
  <c r="V5313" i="11"/>
  <c r="X5312" i="11"/>
  <c r="V5312" i="11"/>
  <c r="X5311" i="11"/>
  <c r="V5311" i="11"/>
  <c r="X5310" i="11"/>
  <c r="V5310" i="11"/>
  <c r="X5309" i="11"/>
  <c r="V5309" i="11"/>
  <c r="X5308" i="11"/>
  <c r="V5308" i="11"/>
  <c r="X5307" i="11"/>
  <c r="V5307" i="11"/>
  <c r="X5306" i="11"/>
  <c r="V5306" i="11"/>
  <c r="X5305" i="11"/>
  <c r="V5305" i="11"/>
  <c r="X5304" i="11"/>
  <c r="V5304" i="11"/>
  <c r="X5303" i="11"/>
  <c r="V5303" i="11"/>
  <c r="X5302" i="11"/>
  <c r="V5302" i="11"/>
  <c r="X5301" i="11"/>
  <c r="V5301" i="11"/>
  <c r="X5300" i="11"/>
  <c r="V5300" i="11"/>
  <c r="X5299" i="11"/>
  <c r="V5299" i="11"/>
  <c r="X5298" i="11"/>
  <c r="V5298" i="11"/>
  <c r="X5297" i="11"/>
  <c r="V5297" i="11"/>
  <c r="X5296" i="11"/>
  <c r="V5296" i="11"/>
  <c r="X5295" i="11"/>
  <c r="V5295" i="11"/>
  <c r="X5294" i="11"/>
  <c r="V5294" i="11"/>
  <c r="X5293" i="11"/>
  <c r="V5293" i="11"/>
  <c r="X5292" i="11"/>
  <c r="V5292" i="11"/>
  <c r="X5291" i="11"/>
  <c r="V5291" i="11"/>
  <c r="X5290" i="11"/>
  <c r="V5290" i="11"/>
  <c r="X5289" i="11"/>
  <c r="V5289" i="11"/>
  <c r="X5288" i="11"/>
  <c r="V5288" i="11"/>
  <c r="X5287" i="11"/>
  <c r="V5287" i="11"/>
  <c r="X5286" i="11"/>
  <c r="V5286" i="11"/>
  <c r="X5285" i="11"/>
  <c r="V5285" i="11"/>
  <c r="X5284" i="11"/>
  <c r="V5284" i="11"/>
  <c r="X5283" i="11"/>
  <c r="V5283" i="11"/>
  <c r="X5282" i="11"/>
  <c r="V5282" i="11"/>
  <c r="X5281" i="11"/>
  <c r="V5281" i="11"/>
  <c r="X5280" i="11"/>
  <c r="V5280" i="11"/>
  <c r="X5279" i="11"/>
  <c r="V5279" i="11"/>
  <c r="X5278" i="11"/>
  <c r="V5278" i="11"/>
  <c r="X5277" i="11"/>
  <c r="V5277" i="11"/>
  <c r="X5276" i="11"/>
  <c r="V5276" i="11"/>
  <c r="X5275" i="11"/>
  <c r="V5275" i="11"/>
  <c r="X5274" i="11"/>
  <c r="V5274" i="11"/>
  <c r="X5273" i="11"/>
  <c r="V5273" i="11"/>
  <c r="X5272" i="11"/>
  <c r="V5272" i="11"/>
  <c r="X5271" i="11"/>
  <c r="V5271" i="11"/>
  <c r="X5270" i="11"/>
  <c r="V5270" i="11"/>
  <c r="X5269" i="11"/>
  <c r="V5269" i="11"/>
  <c r="X5268" i="11"/>
  <c r="V5268" i="11"/>
  <c r="X5267" i="11"/>
  <c r="V5267" i="11"/>
  <c r="X5266" i="11"/>
  <c r="V5266" i="11"/>
  <c r="X5265" i="11"/>
  <c r="V5265" i="11"/>
  <c r="X5264" i="11"/>
  <c r="V5264" i="11"/>
  <c r="X5263" i="11"/>
  <c r="V5263" i="11"/>
  <c r="X5262" i="11"/>
  <c r="V5262" i="11"/>
  <c r="X5261" i="11"/>
  <c r="V5261" i="11"/>
  <c r="X5260" i="11"/>
  <c r="V5260" i="11"/>
  <c r="X5259" i="11"/>
  <c r="V5259" i="11"/>
  <c r="X5258" i="11"/>
  <c r="V5258" i="11"/>
  <c r="X5257" i="11"/>
  <c r="V5257" i="11"/>
  <c r="X5256" i="11"/>
  <c r="V5256" i="11"/>
  <c r="X5255" i="11"/>
  <c r="V5255" i="11"/>
  <c r="X5254" i="11"/>
  <c r="V5254" i="11"/>
  <c r="X5253" i="11"/>
  <c r="V5253" i="11"/>
  <c r="X5252" i="11"/>
  <c r="V5252" i="11"/>
  <c r="X5251" i="11"/>
  <c r="V5251" i="11"/>
  <c r="X5250" i="11"/>
  <c r="V5250" i="11"/>
  <c r="X5249" i="11"/>
  <c r="V5249" i="11"/>
  <c r="X5248" i="11"/>
  <c r="V5248" i="11"/>
  <c r="X5247" i="11"/>
  <c r="V5247" i="11"/>
  <c r="X5246" i="11"/>
  <c r="V5246" i="11"/>
  <c r="X5245" i="11"/>
  <c r="V5245" i="11"/>
  <c r="X5244" i="11"/>
  <c r="V5244" i="11"/>
  <c r="X5243" i="11"/>
  <c r="V5243" i="11"/>
  <c r="X5242" i="11"/>
  <c r="V5242" i="11"/>
  <c r="X5241" i="11"/>
  <c r="V5241" i="11"/>
  <c r="X5240" i="11"/>
  <c r="V5240" i="11"/>
  <c r="X5239" i="11"/>
  <c r="V5239" i="11"/>
  <c r="X5238" i="11"/>
  <c r="V5238" i="11"/>
  <c r="X5237" i="11"/>
  <c r="V5237" i="11"/>
  <c r="X5236" i="11"/>
  <c r="V5236" i="11"/>
  <c r="X5235" i="11"/>
  <c r="V5235" i="11"/>
  <c r="X5234" i="11"/>
  <c r="V5234" i="11"/>
  <c r="X5233" i="11"/>
  <c r="V5233" i="11"/>
  <c r="X5232" i="11"/>
  <c r="V5232" i="11"/>
  <c r="X5231" i="11"/>
  <c r="V5231" i="11"/>
  <c r="X5230" i="11"/>
  <c r="V5230" i="11"/>
  <c r="X5229" i="11"/>
  <c r="V5229" i="11"/>
  <c r="X5228" i="11"/>
  <c r="V5228" i="11"/>
  <c r="X5227" i="11"/>
  <c r="V5227" i="11"/>
  <c r="X5226" i="11"/>
  <c r="V5226" i="11"/>
  <c r="X5225" i="11"/>
  <c r="V5225" i="11"/>
  <c r="X5224" i="11"/>
  <c r="V5224" i="11"/>
  <c r="X5223" i="11"/>
  <c r="V5223" i="11"/>
  <c r="X5222" i="11"/>
  <c r="V5222" i="11"/>
  <c r="X5221" i="11"/>
  <c r="V5221" i="11"/>
  <c r="X5220" i="11"/>
  <c r="V5220" i="11"/>
  <c r="X5219" i="11"/>
  <c r="V5219" i="11"/>
  <c r="X5218" i="11"/>
  <c r="V5218" i="11"/>
  <c r="X5217" i="11"/>
  <c r="V5217" i="11"/>
  <c r="X5216" i="11"/>
  <c r="V5216" i="11"/>
  <c r="X5215" i="11"/>
  <c r="V5215" i="11"/>
  <c r="X5214" i="11"/>
  <c r="V5214" i="11"/>
  <c r="X5213" i="11"/>
  <c r="V5213" i="11"/>
  <c r="X5212" i="11"/>
  <c r="V5212" i="11"/>
  <c r="X5211" i="11"/>
  <c r="V5211" i="11"/>
  <c r="X5210" i="11"/>
  <c r="V5210" i="11"/>
  <c r="X5209" i="11"/>
  <c r="V5209" i="11"/>
  <c r="X5208" i="11"/>
  <c r="V5208" i="11"/>
  <c r="X5207" i="11"/>
  <c r="V5207" i="11"/>
  <c r="X5206" i="11"/>
  <c r="V5206" i="11"/>
  <c r="X5205" i="11"/>
  <c r="V5205" i="11"/>
  <c r="X5204" i="11"/>
  <c r="V5204" i="11"/>
  <c r="X5203" i="11"/>
  <c r="V5203" i="11"/>
  <c r="X5202" i="11"/>
  <c r="V5202" i="11"/>
  <c r="X5201" i="11"/>
  <c r="V5201" i="11"/>
  <c r="X5200" i="11"/>
  <c r="V5200" i="11"/>
  <c r="X5199" i="11"/>
  <c r="V5199" i="11"/>
  <c r="X5198" i="11"/>
  <c r="V5198" i="11"/>
  <c r="X5197" i="11"/>
  <c r="V5197" i="11"/>
  <c r="X5196" i="11"/>
  <c r="V5196" i="11"/>
  <c r="X5195" i="11"/>
  <c r="V5195" i="11"/>
  <c r="X5194" i="11"/>
  <c r="V5194" i="11"/>
  <c r="X5193" i="11"/>
  <c r="V5193" i="11"/>
  <c r="X5192" i="11"/>
  <c r="V5192" i="11"/>
  <c r="X5191" i="11"/>
  <c r="V5191" i="11"/>
  <c r="X5190" i="11"/>
  <c r="V5190" i="11"/>
  <c r="X5189" i="11"/>
  <c r="V5189" i="11"/>
  <c r="X5188" i="11"/>
  <c r="V5188" i="11"/>
  <c r="X5187" i="11"/>
  <c r="V5187" i="11"/>
  <c r="X5186" i="11"/>
  <c r="V5186" i="11"/>
  <c r="X5185" i="11"/>
  <c r="V5185" i="11"/>
  <c r="X5184" i="11"/>
  <c r="V5184" i="11"/>
  <c r="X5183" i="11"/>
  <c r="V5183" i="11"/>
  <c r="X5182" i="11"/>
  <c r="V5182" i="11"/>
  <c r="X5181" i="11"/>
  <c r="V5181" i="11"/>
  <c r="X5180" i="11"/>
  <c r="V5180" i="11"/>
  <c r="X5179" i="11"/>
  <c r="V5179" i="11"/>
  <c r="X5178" i="11"/>
  <c r="V5178" i="11"/>
  <c r="X5177" i="11"/>
  <c r="V5177" i="11"/>
  <c r="X5176" i="11"/>
  <c r="V5176" i="11"/>
  <c r="X5175" i="11"/>
  <c r="V5175" i="11"/>
  <c r="X5174" i="11"/>
  <c r="V5174" i="11"/>
  <c r="X5173" i="11"/>
  <c r="V5173" i="11"/>
  <c r="X5172" i="11"/>
  <c r="V5172" i="11"/>
  <c r="X5171" i="11"/>
  <c r="V5171" i="11"/>
  <c r="X5170" i="11"/>
  <c r="V5170" i="11"/>
  <c r="X5169" i="11"/>
  <c r="V5169" i="11"/>
  <c r="X5168" i="11"/>
  <c r="V5168" i="11"/>
  <c r="X5167" i="11"/>
  <c r="V5167" i="11"/>
  <c r="X5166" i="11"/>
  <c r="V5166" i="11"/>
  <c r="X5165" i="11"/>
  <c r="V5165" i="11"/>
  <c r="X5164" i="11"/>
  <c r="V5164" i="11"/>
  <c r="X5163" i="11"/>
  <c r="V5163" i="11"/>
  <c r="X5162" i="11"/>
  <c r="V5162" i="11"/>
  <c r="X5161" i="11"/>
  <c r="V5161" i="11"/>
  <c r="X5160" i="11"/>
  <c r="V5160" i="11"/>
  <c r="X5159" i="11"/>
  <c r="V5159" i="11"/>
  <c r="X5158" i="11"/>
  <c r="V5158" i="11"/>
  <c r="X5157" i="11"/>
  <c r="V5157" i="11"/>
  <c r="X5156" i="11"/>
  <c r="V5156" i="11"/>
  <c r="X5155" i="11"/>
  <c r="V5155" i="11"/>
  <c r="X5154" i="11"/>
  <c r="V5154" i="11"/>
  <c r="X5153" i="11"/>
  <c r="V5153" i="11"/>
  <c r="X5152" i="11"/>
  <c r="V5152" i="11"/>
  <c r="X5151" i="11"/>
  <c r="V5151" i="11"/>
  <c r="X5150" i="11"/>
  <c r="V5150" i="11"/>
  <c r="X5149" i="11"/>
  <c r="V5149" i="11"/>
  <c r="X5148" i="11"/>
  <c r="V5148" i="11"/>
  <c r="X5147" i="11"/>
  <c r="V5147" i="11"/>
  <c r="X5146" i="11"/>
  <c r="V5146" i="11"/>
  <c r="X5145" i="11"/>
  <c r="V5145" i="11"/>
  <c r="X5144" i="11"/>
  <c r="V5144" i="11"/>
  <c r="X5143" i="11"/>
  <c r="V5143" i="11"/>
  <c r="X5142" i="11"/>
  <c r="V5142" i="11"/>
  <c r="X5141" i="11"/>
  <c r="V5141" i="11"/>
  <c r="X5140" i="11"/>
  <c r="V5140" i="11"/>
  <c r="X5139" i="11"/>
  <c r="V5139" i="11"/>
  <c r="X5138" i="11"/>
  <c r="V5138" i="11"/>
  <c r="X5137" i="11"/>
  <c r="V5137" i="11"/>
  <c r="X5136" i="11"/>
  <c r="V5136" i="11"/>
  <c r="X5135" i="11"/>
  <c r="V5135" i="11"/>
  <c r="X5134" i="11"/>
  <c r="V5134" i="11"/>
  <c r="X5133" i="11"/>
  <c r="V5133" i="11"/>
  <c r="X5132" i="11"/>
  <c r="V5132" i="11"/>
  <c r="X5131" i="11"/>
  <c r="V5131" i="11"/>
  <c r="X5130" i="11"/>
  <c r="V5130" i="11"/>
  <c r="X5129" i="11"/>
  <c r="V5129" i="11"/>
  <c r="X5128" i="11"/>
  <c r="V5128" i="11"/>
  <c r="X5127" i="11"/>
  <c r="V5127" i="11"/>
  <c r="X5126" i="11"/>
  <c r="V5126" i="11"/>
  <c r="X5125" i="11"/>
  <c r="V5125" i="11"/>
  <c r="X5124" i="11"/>
  <c r="V5124" i="11"/>
  <c r="X5123" i="11"/>
  <c r="V5123" i="11"/>
  <c r="X5122" i="11"/>
  <c r="V5122" i="11"/>
  <c r="X5121" i="11"/>
  <c r="V5121" i="11"/>
  <c r="X5120" i="11"/>
  <c r="V5120" i="11"/>
  <c r="X5119" i="11"/>
  <c r="V5119" i="11"/>
  <c r="X5118" i="11"/>
  <c r="V5118" i="11"/>
  <c r="X5117" i="11"/>
  <c r="V5117" i="11"/>
  <c r="X5116" i="11"/>
  <c r="V5116" i="11"/>
  <c r="X5115" i="11"/>
  <c r="V5115" i="11"/>
  <c r="X5114" i="11"/>
  <c r="V5114" i="11"/>
  <c r="X5113" i="11"/>
  <c r="V5113" i="11"/>
  <c r="X5112" i="11"/>
  <c r="V5112" i="11"/>
  <c r="X5111" i="11"/>
  <c r="V5111" i="11"/>
  <c r="X5110" i="11"/>
  <c r="V5110" i="11"/>
  <c r="X5109" i="11"/>
  <c r="V5109" i="11"/>
  <c r="X5108" i="11"/>
  <c r="V5108" i="11"/>
  <c r="X5107" i="11"/>
  <c r="V5107" i="11"/>
  <c r="X5106" i="11"/>
  <c r="V5106" i="11"/>
  <c r="X5105" i="11"/>
  <c r="V5105" i="11"/>
  <c r="X5104" i="11"/>
  <c r="V5104" i="11"/>
  <c r="X5103" i="11"/>
  <c r="V5103" i="11"/>
  <c r="X5102" i="11"/>
  <c r="V5102" i="11"/>
  <c r="X5101" i="11"/>
  <c r="V5101" i="11"/>
  <c r="X5100" i="11"/>
  <c r="V5100" i="11"/>
  <c r="X5099" i="11"/>
  <c r="V5099" i="11"/>
  <c r="X5098" i="11"/>
  <c r="V5098" i="11"/>
  <c r="X5097" i="11"/>
  <c r="V5097" i="11"/>
  <c r="X5096" i="11"/>
  <c r="V5096" i="11"/>
  <c r="X5095" i="11"/>
  <c r="V5095" i="11"/>
  <c r="X5094" i="11"/>
  <c r="V5094" i="11"/>
  <c r="X5093" i="11"/>
  <c r="V5093" i="11"/>
  <c r="X5092" i="11"/>
  <c r="V5092" i="11"/>
  <c r="X5091" i="11"/>
  <c r="V5091" i="11"/>
  <c r="X5090" i="11"/>
  <c r="V5090" i="11"/>
  <c r="X5089" i="11"/>
  <c r="V5089" i="11"/>
  <c r="X5088" i="11"/>
  <c r="V5088" i="11"/>
  <c r="X5087" i="11"/>
  <c r="V5087" i="11"/>
  <c r="X5086" i="11"/>
  <c r="V5086" i="11"/>
  <c r="X5085" i="11"/>
  <c r="V5085" i="11"/>
  <c r="X5084" i="11"/>
  <c r="V5084" i="11"/>
  <c r="X5083" i="11"/>
  <c r="V5083" i="11"/>
  <c r="X5082" i="11"/>
  <c r="V5082" i="11"/>
  <c r="X5081" i="11"/>
  <c r="V5081" i="11"/>
  <c r="X5080" i="11"/>
  <c r="V5080" i="11"/>
  <c r="X5079" i="11"/>
  <c r="V5079" i="11"/>
  <c r="X5078" i="11"/>
  <c r="V5078" i="11"/>
  <c r="X5077" i="11"/>
  <c r="V5077" i="11"/>
  <c r="X5076" i="11"/>
  <c r="V5076" i="11"/>
  <c r="X5075" i="11"/>
  <c r="V5075" i="11"/>
  <c r="X5074" i="11"/>
  <c r="V5074" i="11"/>
  <c r="X5073" i="11"/>
  <c r="V5073" i="11"/>
  <c r="X5072" i="11"/>
  <c r="V5072" i="11"/>
  <c r="X5071" i="11"/>
  <c r="V5071" i="11"/>
  <c r="X5070" i="11"/>
  <c r="V5070" i="11"/>
  <c r="X5069" i="11"/>
  <c r="V5069" i="11"/>
  <c r="X5068" i="11"/>
  <c r="V5068" i="11"/>
  <c r="X5067" i="11"/>
  <c r="V5067" i="11"/>
  <c r="X5066" i="11"/>
  <c r="V5066" i="11"/>
  <c r="X5065" i="11"/>
  <c r="V5065" i="11"/>
  <c r="X5064" i="11"/>
  <c r="V5064" i="11"/>
  <c r="X5063" i="11"/>
  <c r="V5063" i="11"/>
  <c r="X5062" i="11"/>
  <c r="V5062" i="11"/>
  <c r="X5061" i="11"/>
  <c r="V5061" i="11"/>
  <c r="X5060" i="11"/>
  <c r="V5060" i="11"/>
  <c r="X5059" i="11"/>
  <c r="V5059" i="11"/>
  <c r="X5058" i="11"/>
  <c r="V5058" i="11"/>
  <c r="X5057" i="11"/>
  <c r="V5057" i="11"/>
  <c r="X5056" i="11"/>
  <c r="V5056" i="11"/>
  <c r="X5055" i="11"/>
  <c r="V5055" i="11"/>
  <c r="X5054" i="11"/>
  <c r="V5054" i="11"/>
  <c r="X5053" i="11"/>
  <c r="V5053" i="11"/>
  <c r="X5052" i="11"/>
  <c r="V5052" i="11"/>
  <c r="X5051" i="11"/>
  <c r="V5051" i="11"/>
  <c r="X5050" i="11"/>
  <c r="V5050" i="11"/>
  <c r="X5049" i="11"/>
  <c r="V5049" i="11"/>
  <c r="X5048" i="11"/>
  <c r="V5048" i="11"/>
  <c r="X5047" i="11"/>
  <c r="V5047" i="11"/>
  <c r="X5046" i="11"/>
  <c r="V5046" i="11"/>
  <c r="X5045" i="11"/>
  <c r="V5045" i="11"/>
  <c r="X5044" i="11"/>
  <c r="V5044" i="11"/>
  <c r="X5043" i="11"/>
  <c r="V5043" i="11"/>
  <c r="X5042" i="11"/>
  <c r="V5042" i="11"/>
  <c r="X5041" i="11"/>
  <c r="V5041" i="11"/>
  <c r="X5040" i="11"/>
  <c r="V5040" i="11"/>
  <c r="X5039" i="11"/>
  <c r="V5039" i="11"/>
  <c r="X5038" i="11"/>
  <c r="V5038" i="11"/>
  <c r="X5037" i="11"/>
  <c r="V5037" i="11"/>
  <c r="X5036" i="11"/>
  <c r="V5036" i="11"/>
  <c r="X5035" i="11"/>
  <c r="V5035" i="11"/>
  <c r="X5034" i="11"/>
  <c r="V5034" i="11"/>
  <c r="X5033" i="11"/>
  <c r="V5033" i="11"/>
  <c r="X5032" i="11"/>
  <c r="V5032" i="11"/>
  <c r="X5031" i="11"/>
  <c r="V5031" i="11"/>
  <c r="X5030" i="11"/>
  <c r="V5030" i="11"/>
  <c r="X5029" i="11"/>
  <c r="V5029" i="11"/>
  <c r="X5028" i="11"/>
  <c r="V5028" i="11"/>
  <c r="X5027" i="11"/>
  <c r="V5027" i="11"/>
  <c r="X5026" i="11"/>
  <c r="V5026" i="11"/>
  <c r="X5025" i="11"/>
  <c r="V5025" i="11"/>
  <c r="X5024" i="11"/>
  <c r="V5024" i="11"/>
  <c r="X5023" i="11"/>
  <c r="V5023" i="11"/>
  <c r="X5022" i="11"/>
  <c r="V5022" i="11"/>
  <c r="X5021" i="11"/>
  <c r="V5021" i="11"/>
  <c r="X5020" i="11"/>
  <c r="V5020" i="11"/>
  <c r="X5019" i="11"/>
  <c r="V5019" i="11"/>
  <c r="X5018" i="11"/>
  <c r="V5018" i="11"/>
  <c r="X5017" i="11"/>
  <c r="V5017" i="11"/>
  <c r="X5016" i="11"/>
  <c r="V5016" i="11"/>
  <c r="X5015" i="11"/>
  <c r="V5015" i="11"/>
  <c r="X5014" i="11"/>
  <c r="V5014" i="11"/>
  <c r="X5013" i="11"/>
  <c r="V5013" i="11"/>
  <c r="X5012" i="11"/>
  <c r="V5012" i="11"/>
  <c r="X5011" i="11"/>
  <c r="V5011" i="11"/>
  <c r="X5010" i="11"/>
  <c r="V5010" i="11"/>
  <c r="X5009" i="11"/>
  <c r="V5009" i="11"/>
  <c r="X5008" i="11"/>
  <c r="V5008" i="11"/>
  <c r="X5007" i="11"/>
  <c r="V5007" i="11"/>
  <c r="X5006" i="11"/>
  <c r="V5006" i="11"/>
  <c r="X5005" i="11"/>
  <c r="V5005" i="11"/>
  <c r="X5004" i="11"/>
  <c r="V5004" i="11"/>
  <c r="X5003" i="11"/>
  <c r="V5003" i="11"/>
  <c r="X5002" i="11"/>
  <c r="V5002" i="11"/>
  <c r="X5001" i="11"/>
  <c r="V5001" i="11"/>
  <c r="X5000" i="11"/>
  <c r="V5000" i="11"/>
  <c r="X4999" i="11"/>
  <c r="V4999" i="11"/>
  <c r="X4998" i="11"/>
  <c r="V4998" i="11"/>
  <c r="X4997" i="11"/>
  <c r="V4997" i="11"/>
  <c r="X4996" i="11"/>
  <c r="V4996" i="11"/>
  <c r="X4995" i="11"/>
  <c r="V4995" i="11"/>
  <c r="X4994" i="11"/>
  <c r="V4994" i="11"/>
  <c r="X4993" i="11"/>
  <c r="V4993" i="11"/>
  <c r="X4992" i="11"/>
  <c r="V4992" i="11"/>
  <c r="X4991" i="11"/>
  <c r="V4991" i="11"/>
  <c r="X4990" i="11"/>
  <c r="V4990" i="11"/>
  <c r="X4989" i="11"/>
  <c r="V4989" i="11"/>
  <c r="X4988" i="11"/>
  <c r="V4988" i="11"/>
  <c r="X4987" i="11"/>
  <c r="V4987" i="11"/>
  <c r="X4986" i="11"/>
  <c r="V4986" i="11"/>
  <c r="X4985" i="11"/>
  <c r="V4985" i="11"/>
  <c r="X4984" i="11"/>
  <c r="V4984" i="11"/>
  <c r="X4983" i="11"/>
  <c r="V4983" i="11"/>
  <c r="X4982" i="11"/>
  <c r="V4982" i="11"/>
  <c r="X4981" i="11"/>
  <c r="V4981" i="11"/>
  <c r="X4980" i="11"/>
  <c r="V4980" i="11"/>
  <c r="X4979" i="11"/>
  <c r="V4979" i="11"/>
  <c r="X4978" i="11"/>
  <c r="V4978" i="11"/>
  <c r="X4977" i="11"/>
  <c r="V4977" i="11"/>
  <c r="X4976" i="11"/>
  <c r="V4976" i="11"/>
  <c r="X4975" i="11"/>
  <c r="V4975" i="11"/>
  <c r="X4974" i="11"/>
  <c r="V4974" i="11"/>
  <c r="X4973" i="11"/>
  <c r="V4973" i="11"/>
  <c r="X4972" i="11"/>
  <c r="V4972" i="11"/>
  <c r="X4971" i="11"/>
  <c r="V4971" i="11"/>
  <c r="X4970" i="11"/>
  <c r="V4970" i="11"/>
  <c r="X4969" i="11"/>
  <c r="V4969" i="11"/>
  <c r="X4968" i="11"/>
  <c r="V4968" i="11"/>
  <c r="X4967" i="11"/>
  <c r="V4967" i="11"/>
  <c r="X4966" i="11"/>
  <c r="V4966" i="11"/>
  <c r="X4965" i="11"/>
  <c r="V4965" i="11"/>
  <c r="X4964" i="11"/>
  <c r="V4964" i="11"/>
  <c r="X4963" i="11"/>
  <c r="V4963" i="11"/>
  <c r="X4962" i="11"/>
  <c r="V4962" i="11"/>
  <c r="X4961" i="11"/>
  <c r="V4961" i="11"/>
  <c r="X4960" i="11"/>
  <c r="V4960" i="11"/>
  <c r="X4959" i="11"/>
  <c r="V4959" i="11"/>
  <c r="X4958" i="11"/>
  <c r="V4958" i="11"/>
  <c r="X4957" i="11"/>
  <c r="V4957" i="11"/>
  <c r="X4956" i="11"/>
  <c r="V4956" i="11"/>
  <c r="X4955" i="11"/>
  <c r="V4955" i="11"/>
  <c r="X4954" i="11"/>
  <c r="V4954" i="11"/>
  <c r="X4953" i="11"/>
  <c r="V4953" i="11"/>
  <c r="X4952" i="11"/>
  <c r="V4952" i="11"/>
  <c r="X4951" i="11"/>
  <c r="V4951" i="11"/>
  <c r="X4950" i="11"/>
  <c r="V4950" i="11"/>
  <c r="X4949" i="11"/>
  <c r="V4949" i="11"/>
  <c r="X4948" i="11"/>
  <c r="V4948" i="11"/>
  <c r="X4947" i="11"/>
  <c r="V4947" i="11"/>
  <c r="X4946" i="11"/>
  <c r="V4946" i="11"/>
  <c r="X4945" i="11"/>
  <c r="V4945" i="11"/>
  <c r="X4944" i="11"/>
  <c r="V4944" i="11"/>
  <c r="X4943" i="11"/>
  <c r="V4943" i="11"/>
  <c r="X4942" i="11"/>
  <c r="V4942" i="11"/>
  <c r="X4941" i="11"/>
  <c r="V4941" i="11"/>
  <c r="X4940" i="11"/>
  <c r="V4940" i="11"/>
  <c r="X4939" i="11"/>
  <c r="V4939" i="11"/>
  <c r="X4938" i="11"/>
  <c r="V4938" i="11"/>
  <c r="X4937" i="11"/>
  <c r="V4937" i="11"/>
  <c r="X4936" i="11"/>
  <c r="V4936" i="11"/>
  <c r="X4935" i="11"/>
  <c r="V4935" i="11"/>
  <c r="X4934" i="11"/>
  <c r="V4934" i="11"/>
  <c r="X4933" i="11"/>
  <c r="V4933" i="11"/>
  <c r="X4932" i="11"/>
  <c r="V4932" i="11"/>
  <c r="X4931" i="11"/>
  <c r="V4931" i="11"/>
  <c r="X4930" i="11"/>
  <c r="V4930" i="11"/>
  <c r="X4929" i="11"/>
  <c r="V4929" i="11"/>
  <c r="X4928" i="11"/>
  <c r="V4928" i="11"/>
  <c r="X4927" i="11"/>
  <c r="V4927" i="11"/>
  <c r="X4926" i="11"/>
  <c r="V4926" i="11"/>
  <c r="X4925" i="11"/>
  <c r="V4925" i="11"/>
  <c r="X4924" i="11"/>
  <c r="V4924" i="11"/>
  <c r="X4923" i="11"/>
  <c r="V4923" i="11"/>
  <c r="X4922" i="11"/>
  <c r="V4922" i="11"/>
  <c r="X4921" i="11"/>
  <c r="V4921" i="11"/>
  <c r="X4920" i="11"/>
  <c r="V4920" i="11"/>
  <c r="X4919" i="11"/>
  <c r="V4919" i="11"/>
  <c r="X4918" i="11"/>
  <c r="V4918" i="11"/>
  <c r="X4917" i="11"/>
  <c r="V4917" i="11"/>
  <c r="X4916" i="11"/>
  <c r="V4916" i="11"/>
  <c r="X4915" i="11"/>
  <c r="V4915" i="11"/>
  <c r="X4914" i="11"/>
  <c r="V4914" i="11"/>
  <c r="X4913" i="11"/>
  <c r="V4913" i="11"/>
  <c r="X4912" i="11"/>
  <c r="V4912" i="11"/>
  <c r="X4911" i="11"/>
  <c r="V4911" i="11"/>
  <c r="X4910" i="11"/>
  <c r="V4910" i="11"/>
  <c r="X4909" i="11"/>
  <c r="V4909" i="11"/>
  <c r="X4908" i="11"/>
  <c r="V4908" i="11"/>
  <c r="X4907" i="11"/>
  <c r="V4907" i="11"/>
  <c r="X4906" i="11"/>
  <c r="V4906" i="11"/>
  <c r="X4905" i="11"/>
  <c r="V4905" i="11"/>
  <c r="X4904" i="11"/>
  <c r="V4904" i="11"/>
  <c r="X4903" i="11"/>
  <c r="V4903" i="11"/>
  <c r="X4902" i="11"/>
  <c r="V4902" i="11"/>
  <c r="X4901" i="11"/>
  <c r="V4901" i="11"/>
  <c r="X4900" i="11"/>
  <c r="V4900" i="11"/>
  <c r="X4899" i="11"/>
  <c r="V4899" i="11"/>
  <c r="X4898" i="11"/>
  <c r="V4898" i="11"/>
  <c r="X4897" i="11"/>
  <c r="V4897" i="11"/>
  <c r="X4896" i="11"/>
  <c r="V4896" i="11"/>
  <c r="X4895" i="11"/>
  <c r="V4895" i="11"/>
  <c r="X4894" i="11"/>
  <c r="V4894" i="11"/>
  <c r="X4893" i="11"/>
  <c r="V4893" i="11"/>
  <c r="X4892" i="11"/>
  <c r="V4892" i="11"/>
  <c r="X4891" i="11"/>
  <c r="V4891" i="11"/>
  <c r="X4890" i="11"/>
  <c r="V4890" i="11"/>
  <c r="X4889" i="11"/>
  <c r="V4889" i="11"/>
  <c r="X4888" i="11"/>
  <c r="V4888" i="11"/>
  <c r="X4887" i="11"/>
  <c r="V4887" i="11"/>
  <c r="X4886" i="11"/>
  <c r="V4886" i="11"/>
  <c r="X4885" i="11"/>
  <c r="V4885" i="11"/>
  <c r="X4884" i="11"/>
  <c r="V4884" i="11"/>
  <c r="X4883" i="11"/>
  <c r="V4883" i="11"/>
  <c r="X4882" i="11"/>
  <c r="V4882" i="11"/>
  <c r="X4881" i="11"/>
  <c r="V4881" i="11"/>
  <c r="X4880" i="11"/>
  <c r="V4880" i="11"/>
  <c r="X4879" i="11"/>
  <c r="V4879" i="11"/>
  <c r="X4878" i="11"/>
  <c r="V4878" i="11"/>
  <c r="X4877" i="11"/>
  <c r="V4877" i="11"/>
  <c r="X4876" i="11"/>
  <c r="V4876" i="11"/>
  <c r="X4875" i="11"/>
  <c r="V4875" i="11"/>
  <c r="X4874" i="11"/>
  <c r="V4874" i="11"/>
  <c r="X4873" i="11"/>
  <c r="V4873" i="11"/>
  <c r="X4872" i="11"/>
  <c r="V4872" i="11"/>
  <c r="X4871" i="11"/>
  <c r="V4871" i="11"/>
  <c r="X4870" i="11"/>
  <c r="V4870" i="11"/>
  <c r="X4869" i="11"/>
  <c r="V4869" i="11"/>
  <c r="X4868" i="11"/>
  <c r="V4868" i="11"/>
  <c r="X4867" i="11"/>
  <c r="V4867" i="11"/>
  <c r="X4866" i="11"/>
  <c r="V4866" i="11"/>
  <c r="X4865" i="11"/>
  <c r="V4865" i="11"/>
  <c r="X4864" i="11"/>
  <c r="V4864" i="11"/>
  <c r="X4863" i="11"/>
  <c r="V4863" i="11"/>
  <c r="X4862" i="11"/>
  <c r="V4862" i="11"/>
  <c r="X4861" i="11"/>
  <c r="V4861" i="11"/>
  <c r="X4860" i="11"/>
  <c r="V4860" i="11"/>
  <c r="X4859" i="11"/>
  <c r="V4859" i="11"/>
  <c r="X4858" i="11"/>
  <c r="V4858" i="11"/>
  <c r="X4857" i="11"/>
  <c r="V4857" i="11"/>
  <c r="X4856" i="11"/>
  <c r="V4856" i="11"/>
  <c r="X4855" i="11"/>
  <c r="V4855" i="11"/>
  <c r="X4854" i="11"/>
  <c r="V4854" i="11"/>
  <c r="X4853" i="11"/>
  <c r="V4853" i="11"/>
  <c r="X4852" i="11"/>
  <c r="V4852" i="11"/>
  <c r="X4851" i="11"/>
  <c r="V4851" i="11"/>
  <c r="X4850" i="11"/>
  <c r="V4850" i="11"/>
  <c r="X4849" i="11"/>
  <c r="V4849" i="11"/>
  <c r="X4848" i="11"/>
  <c r="V4848" i="11"/>
  <c r="X4847" i="11"/>
  <c r="V4847" i="11"/>
  <c r="X4846" i="11"/>
  <c r="V4846" i="11"/>
  <c r="X4845" i="11"/>
  <c r="V4845" i="11"/>
  <c r="X4844" i="11"/>
  <c r="V4844" i="11"/>
  <c r="X4843" i="11"/>
  <c r="V4843" i="11"/>
  <c r="X4842" i="11"/>
  <c r="V4842" i="11"/>
  <c r="X4841" i="11"/>
  <c r="V4841" i="11"/>
  <c r="X4840" i="11"/>
  <c r="V4840" i="11"/>
  <c r="X4839" i="11"/>
  <c r="V4839" i="11"/>
  <c r="X4838" i="11"/>
  <c r="V4838" i="11"/>
  <c r="X4837" i="11"/>
  <c r="V4837" i="11"/>
  <c r="X4836" i="11"/>
  <c r="V4836" i="11"/>
  <c r="X4835" i="11"/>
  <c r="V4835" i="11"/>
  <c r="X4834" i="11"/>
  <c r="V4834" i="11"/>
  <c r="X4833" i="11"/>
  <c r="V4833" i="11"/>
  <c r="X4832" i="11"/>
  <c r="V4832" i="11"/>
  <c r="X4831" i="11"/>
  <c r="V4831" i="11"/>
  <c r="X4830" i="11"/>
  <c r="V4830" i="11"/>
  <c r="X4829" i="11"/>
  <c r="V4829" i="11"/>
  <c r="X4828" i="11"/>
  <c r="V4828" i="11"/>
  <c r="X4827" i="11"/>
  <c r="V4827" i="11"/>
  <c r="X4826" i="11"/>
  <c r="V4826" i="11"/>
  <c r="X4825" i="11"/>
  <c r="V4825" i="11"/>
  <c r="X4824" i="11"/>
  <c r="V4824" i="11"/>
  <c r="X4823" i="11"/>
  <c r="V4823" i="11"/>
  <c r="X4822" i="11"/>
  <c r="V4822" i="11"/>
  <c r="X4821" i="11"/>
  <c r="V4821" i="11"/>
  <c r="X4820" i="11"/>
  <c r="V4820" i="11"/>
  <c r="X4819" i="11"/>
  <c r="V4819" i="11"/>
  <c r="X4818" i="11"/>
  <c r="V4818" i="11"/>
  <c r="X4817" i="11"/>
  <c r="V4817" i="11"/>
  <c r="X4816" i="11"/>
  <c r="V4816" i="11"/>
  <c r="X4815" i="11"/>
  <c r="V4815" i="11"/>
  <c r="X4814" i="11"/>
  <c r="V4814" i="11"/>
  <c r="X4813" i="11"/>
  <c r="V4813" i="11"/>
  <c r="X4812" i="11"/>
  <c r="V4812" i="11"/>
  <c r="X4811" i="11"/>
  <c r="V4811" i="11"/>
  <c r="X4810" i="11"/>
  <c r="V4810" i="11"/>
  <c r="X4809" i="11"/>
  <c r="V4809" i="11"/>
  <c r="X4808" i="11"/>
  <c r="V4808" i="11"/>
  <c r="X4807" i="11"/>
  <c r="V4807" i="11"/>
  <c r="X4806" i="11"/>
  <c r="V4806" i="11"/>
  <c r="X4805" i="11"/>
  <c r="V4805" i="11"/>
  <c r="X4804" i="11"/>
  <c r="V4804" i="11"/>
  <c r="X4803" i="11"/>
  <c r="V4803" i="11"/>
  <c r="X4802" i="11"/>
  <c r="V4802" i="11"/>
  <c r="X4801" i="11"/>
  <c r="V4801" i="11"/>
  <c r="X4800" i="11"/>
  <c r="V4800" i="11"/>
  <c r="X4799" i="11"/>
  <c r="V4799" i="11"/>
  <c r="X4798" i="11"/>
  <c r="V4798" i="11"/>
  <c r="X4797" i="11"/>
  <c r="V4797" i="11"/>
  <c r="X4796" i="11"/>
  <c r="V4796" i="11"/>
  <c r="X4795" i="11"/>
  <c r="V4795" i="11"/>
  <c r="X4794" i="11"/>
  <c r="V4794" i="11"/>
  <c r="X4793" i="11"/>
  <c r="V4793" i="11"/>
  <c r="X4792" i="11"/>
  <c r="V4792" i="11"/>
  <c r="X4791" i="11"/>
  <c r="V4791" i="11"/>
  <c r="X4790" i="11"/>
  <c r="V4790" i="11"/>
  <c r="X4789" i="11"/>
  <c r="V4789" i="11"/>
  <c r="X4788" i="11"/>
  <c r="V4788" i="11"/>
  <c r="X4787" i="11"/>
  <c r="V4787" i="11"/>
  <c r="X4786" i="11"/>
  <c r="V4786" i="11"/>
  <c r="X4785" i="11"/>
  <c r="V4785" i="11"/>
  <c r="X4784" i="11"/>
  <c r="V4784" i="11"/>
  <c r="X4783" i="11"/>
  <c r="V4783" i="11"/>
  <c r="X4782" i="11"/>
  <c r="V4782" i="11"/>
  <c r="X4781" i="11"/>
  <c r="V4781" i="11"/>
  <c r="X4780" i="11"/>
  <c r="V4780" i="11"/>
  <c r="X4779" i="11"/>
  <c r="V4779" i="11"/>
  <c r="X4778" i="11"/>
  <c r="V4778" i="11"/>
  <c r="X4777" i="11"/>
  <c r="V4777" i="11"/>
  <c r="X4776" i="11"/>
  <c r="V4776" i="11"/>
  <c r="X4775" i="11"/>
  <c r="V4775" i="11"/>
  <c r="X4774" i="11"/>
  <c r="V4774" i="11"/>
  <c r="X4773" i="11"/>
  <c r="V4773" i="11"/>
  <c r="X4772" i="11"/>
  <c r="V4772" i="11"/>
  <c r="X4771" i="11"/>
  <c r="V4771" i="11"/>
  <c r="X4770" i="11"/>
  <c r="V4770" i="11"/>
  <c r="X4769" i="11"/>
  <c r="V4769" i="11"/>
  <c r="X4768" i="11"/>
  <c r="V4768" i="11"/>
  <c r="X4767" i="11"/>
  <c r="V4767" i="11"/>
  <c r="X4766" i="11"/>
  <c r="V4766" i="11"/>
  <c r="X4765" i="11"/>
  <c r="V4765" i="11"/>
  <c r="X4764" i="11"/>
  <c r="V4764" i="11"/>
  <c r="X4763" i="11"/>
  <c r="V4763" i="11"/>
  <c r="X4762" i="11"/>
  <c r="V4762" i="11"/>
  <c r="X4761" i="11"/>
  <c r="V4761" i="11"/>
  <c r="X4760" i="11"/>
  <c r="V4760" i="11"/>
  <c r="X4759" i="11"/>
  <c r="V4759" i="11"/>
  <c r="X4758" i="11"/>
  <c r="V4758" i="11"/>
  <c r="X4757" i="11"/>
  <c r="V4757" i="11"/>
  <c r="X4756" i="11"/>
  <c r="V4756" i="11"/>
  <c r="X4755" i="11"/>
  <c r="V4755" i="11"/>
  <c r="X4754" i="11"/>
  <c r="V4754" i="11"/>
  <c r="X4753" i="11"/>
  <c r="V4753" i="11"/>
  <c r="X4752" i="11"/>
  <c r="V4752" i="11"/>
  <c r="X4751" i="11"/>
  <c r="V4751" i="11"/>
  <c r="X4750" i="11"/>
  <c r="V4750" i="11"/>
  <c r="X4749" i="11"/>
  <c r="V4749" i="11"/>
  <c r="X4748" i="11"/>
  <c r="V4748" i="11"/>
  <c r="X4747" i="11"/>
  <c r="V4747" i="11"/>
  <c r="X4746" i="11"/>
  <c r="V4746" i="11"/>
  <c r="X4745" i="11"/>
  <c r="V4745" i="11"/>
  <c r="X4744" i="11"/>
  <c r="V4744" i="11"/>
  <c r="X4743" i="11"/>
  <c r="V4743" i="11"/>
  <c r="X4742" i="11"/>
  <c r="V4742" i="11"/>
  <c r="X4741" i="11"/>
  <c r="V4741" i="11"/>
  <c r="X4740" i="11"/>
  <c r="V4740" i="11"/>
  <c r="X4739" i="11"/>
  <c r="V4739" i="11"/>
  <c r="X4738" i="11"/>
  <c r="V4738" i="11"/>
  <c r="X4737" i="11"/>
  <c r="V4737" i="11"/>
  <c r="X4736" i="11"/>
  <c r="V4736" i="11"/>
  <c r="X4735" i="11"/>
  <c r="V4735" i="11"/>
  <c r="X4734" i="11"/>
  <c r="V4734" i="11"/>
  <c r="X4733" i="11"/>
  <c r="V4733" i="11"/>
  <c r="X4732" i="11"/>
  <c r="V4732" i="11"/>
  <c r="X4731" i="11"/>
  <c r="V4731" i="11"/>
  <c r="X4730" i="11"/>
  <c r="V4730" i="11"/>
  <c r="X4729" i="11"/>
  <c r="V4729" i="11"/>
  <c r="X4728" i="11"/>
  <c r="V4728" i="11"/>
  <c r="X4727" i="11"/>
  <c r="V4727" i="11"/>
  <c r="X4726" i="11"/>
  <c r="V4726" i="11"/>
  <c r="X4725" i="11"/>
  <c r="V4725" i="11"/>
  <c r="X4724" i="11"/>
  <c r="V4724" i="11"/>
  <c r="X4723" i="11"/>
  <c r="V4723" i="11"/>
  <c r="X4722" i="11"/>
  <c r="V4722" i="11"/>
  <c r="X4721" i="11"/>
  <c r="V4721" i="11"/>
  <c r="X4720" i="11"/>
  <c r="V4720" i="11"/>
  <c r="X4719" i="11"/>
  <c r="V4719" i="11"/>
  <c r="X4718" i="11"/>
  <c r="V4718" i="11"/>
  <c r="X4717" i="11"/>
  <c r="V4717" i="11"/>
  <c r="X4716" i="11"/>
  <c r="V4716" i="11"/>
  <c r="X4715" i="11"/>
  <c r="V4715" i="11"/>
  <c r="X4714" i="11"/>
  <c r="V4714" i="11"/>
  <c r="X4713" i="11"/>
  <c r="V4713" i="11"/>
  <c r="X4712" i="11"/>
  <c r="V4712" i="11"/>
  <c r="X4711" i="11"/>
  <c r="V4711" i="11"/>
  <c r="X4710" i="11"/>
  <c r="V4710" i="11"/>
  <c r="X4709" i="11"/>
  <c r="V4709" i="11"/>
  <c r="X4708" i="11"/>
  <c r="V4708" i="11"/>
  <c r="X4707" i="11"/>
  <c r="V4707" i="11"/>
  <c r="X4706" i="11"/>
  <c r="V4706" i="11"/>
  <c r="X4705" i="11"/>
  <c r="V4705" i="11"/>
  <c r="X4704" i="11"/>
  <c r="V4704" i="11"/>
  <c r="X4703" i="11"/>
  <c r="V4703" i="11"/>
  <c r="X4702" i="11"/>
  <c r="V4702" i="11"/>
  <c r="X4701" i="11"/>
  <c r="V4701" i="11"/>
  <c r="X4700" i="11"/>
  <c r="V4700" i="11"/>
  <c r="X4699" i="11"/>
  <c r="V4699" i="11"/>
  <c r="X4698" i="11"/>
  <c r="V4698" i="11"/>
  <c r="X4697" i="11"/>
  <c r="V4697" i="11"/>
  <c r="X4696" i="11"/>
  <c r="V4696" i="11"/>
  <c r="X4695" i="11"/>
  <c r="V4695" i="11"/>
  <c r="X4694" i="11"/>
  <c r="V4694" i="11"/>
  <c r="X4693" i="11"/>
  <c r="V4693" i="11"/>
  <c r="X4692" i="11"/>
  <c r="V4692" i="11"/>
  <c r="X4691" i="11"/>
  <c r="V4691" i="11"/>
  <c r="X4690" i="11"/>
  <c r="V4690" i="11"/>
  <c r="X4689" i="11"/>
  <c r="V4689" i="11"/>
  <c r="X4688" i="11"/>
  <c r="V4688" i="11"/>
  <c r="X4687" i="11"/>
  <c r="V4687" i="11"/>
  <c r="X4686" i="11"/>
  <c r="V4686" i="11"/>
  <c r="X4685" i="11"/>
  <c r="V4685" i="11"/>
  <c r="X4684" i="11"/>
  <c r="V4684" i="11"/>
  <c r="X4683" i="11"/>
  <c r="V4683" i="11"/>
  <c r="X4682" i="11"/>
  <c r="V4682" i="11"/>
  <c r="X4681" i="11"/>
  <c r="V4681" i="11"/>
  <c r="X4680" i="11"/>
  <c r="V4680" i="11"/>
  <c r="X4679" i="11"/>
  <c r="V4679" i="11"/>
  <c r="X4678" i="11"/>
  <c r="V4678" i="11"/>
  <c r="X4677" i="11"/>
  <c r="V4677" i="11"/>
  <c r="X4676" i="11"/>
  <c r="V4676" i="11"/>
  <c r="X4675" i="11"/>
  <c r="V4675" i="11"/>
  <c r="X4674" i="11"/>
  <c r="V4674" i="11"/>
  <c r="X4673" i="11"/>
  <c r="V4673" i="11"/>
  <c r="X4672" i="11"/>
  <c r="V4672" i="11"/>
  <c r="X4671" i="11"/>
  <c r="V4671" i="11"/>
  <c r="X4670" i="11"/>
  <c r="V4670" i="11"/>
  <c r="X4669" i="11"/>
  <c r="V4669" i="11"/>
  <c r="X4668" i="11"/>
  <c r="V4668" i="11"/>
  <c r="X4667" i="11"/>
  <c r="V4667" i="11"/>
  <c r="X4666" i="11"/>
  <c r="V4666" i="11"/>
  <c r="X4665" i="11"/>
  <c r="V4665" i="11"/>
  <c r="X4664" i="11"/>
  <c r="V4664" i="11"/>
  <c r="X4663" i="11"/>
  <c r="V4663" i="11"/>
  <c r="X4662" i="11"/>
  <c r="V4662" i="11"/>
  <c r="X4661" i="11"/>
  <c r="V4661" i="11"/>
  <c r="X4660" i="11"/>
  <c r="V4660" i="11"/>
  <c r="X4659" i="11"/>
  <c r="V4659" i="11"/>
  <c r="X4658" i="11"/>
  <c r="V4658" i="11"/>
  <c r="X4657" i="11"/>
  <c r="V4657" i="11"/>
  <c r="X4656" i="11"/>
  <c r="V4656" i="11"/>
  <c r="X4655" i="11"/>
  <c r="V4655" i="11"/>
  <c r="X4654" i="11"/>
  <c r="V4654" i="11"/>
  <c r="X4653" i="11"/>
  <c r="V4653" i="11"/>
  <c r="X4652" i="11"/>
  <c r="V4652" i="11"/>
  <c r="X4651" i="11"/>
  <c r="V4651" i="11"/>
  <c r="X4650" i="11"/>
  <c r="V4650" i="11"/>
  <c r="X4649" i="11"/>
  <c r="V4649" i="11"/>
  <c r="X4648" i="11"/>
  <c r="V4648" i="11"/>
  <c r="X4647" i="11"/>
  <c r="V4647" i="11"/>
  <c r="X4646" i="11"/>
  <c r="V4646" i="11"/>
  <c r="X4645" i="11"/>
  <c r="V4645" i="11"/>
  <c r="X4644" i="11"/>
  <c r="V4644" i="11"/>
  <c r="X4643" i="11"/>
  <c r="V4643" i="11"/>
  <c r="X4642" i="11"/>
  <c r="V4642" i="11"/>
  <c r="X4641" i="11"/>
  <c r="V4641" i="11"/>
  <c r="X4640" i="11"/>
  <c r="V4640" i="11"/>
  <c r="X4639" i="11"/>
  <c r="V4639" i="11"/>
  <c r="X4638" i="11"/>
  <c r="V4638" i="11"/>
  <c r="X4637" i="11"/>
  <c r="V4637" i="11"/>
  <c r="X4636" i="11"/>
  <c r="V4636" i="11"/>
  <c r="X4635" i="11"/>
  <c r="V4635" i="11"/>
  <c r="X4634" i="11"/>
  <c r="V4634" i="11"/>
  <c r="X4633" i="11"/>
  <c r="V4633" i="11"/>
  <c r="X4632" i="11"/>
  <c r="V4632" i="11"/>
  <c r="X4631" i="11"/>
  <c r="V4631" i="11"/>
  <c r="X4630" i="11"/>
  <c r="V4630" i="11"/>
  <c r="X4629" i="11"/>
  <c r="V4629" i="11"/>
  <c r="X4628" i="11"/>
  <c r="V4628" i="11"/>
  <c r="X4627" i="11"/>
  <c r="V4627" i="11"/>
  <c r="X4626" i="11"/>
  <c r="V4626" i="11"/>
  <c r="X4625" i="11"/>
  <c r="V4625" i="11"/>
  <c r="X4624" i="11"/>
  <c r="V4624" i="11"/>
  <c r="X4623" i="11"/>
  <c r="V4623" i="11"/>
  <c r="X4622" i="11"/>
  <c r="V4622" i="11"/>
  <c r="X4621" i="11"/>
  <c r="V4621" i="11"/>
  <c r="X4620" i="11"/>
  <c r="V4620" i="11"/>
  <c r="X4619" i="11"/>
  <c r="V4619" i="11"/>
  <c r="X4618" i="11"/>
  <c r="V4618" i="11"/>
  <c r="X4617" i="11"/>
  <c r="V4617" i="11"/>
  <c r="X4616" i="11"/>
  <c r="V4616" i="11"/>
  <c r="X4615" i="11"/>
  <c r="V4615" i="11"/>
  <c r="X4614" i="11"/>
  <c r="V4614" i="11"/>
  <c r="X4613" i="11"/>
  <c r="V4613" i="11"/>
  <c r="X4612" i="11"/>
  <c r="V4612" i="11"/>
  <c r="X4611" i="11"/>
  <c r="V4611" i="11"/>
  <c r="X4610" i="11"/>
  <c r="V4610" i="11"/>
  <c r="X4609" i="11"/>
  <c r="V4609" i="11"/>
  <c r="X4608" i="11"/>
  <c r="V4608" i="11"/>
  <c r="X4607" i="11"/>
  <c r="V4607" i="11"/>
  <c r="X4606" i="11"/>
  <c r="V4606" i="11"/>
  <c r="X4605" i="11"/>
  <c r="V4605" i="11"/>
  <c r="X4604" i="11"/>
  <c r="V4604" i="11"/>
  <c r="X4603" i="11"/>
  <c r="V4603" i="11"/>
  <c r="X4602" i="11"/>
  <c r="V4602" i="11"/>
  <c r="X4601" i="11"/>
  <c r="V4601" i="11"/>
  <c r="X4600" i="11"/>
  <c r="V4600" i="11"/>
  <c r="X4599" i="11"/>
  <c r="V4599" i="11"/>
  <c r="X4598" i="11"/>
  <c r="V4598" i="11"/>
  <c r="X4597" i="11"/>
  <c r="V4597" i="11"/>
  <c r="X4596" i="11"/>
  <c r="V4596" i="11"/>
  <c r="X4595" i="11"/>
  <c r="V4595" i="11"/>
  <c r="X4594" i="11"/>
  <c r="V4594" i="11"/>
  <c r="X4593" i="11"/>
  <c r="V4593" i="11"/>
  <c r="X4592" i="11"/>
  <c r="V4592" i="11"/>
  <c r="X4591" i="11"/>
  <c r="V4591" i="11"/>
  <c r="X4590" i="11"/>
  <c r="V4590" i="11"/>
  <c r="X4589" i="11"/>
  <c r="V4589" i="11"/>
  <c r="X4588" i="11"/>
  <c r="V4588" i="11"/>
  <c r="X4587" i="11"/>
  <c r="V4587" i="11"/>
  <c r="X4586" i="11"/>
  <c r="V4586" i="11"/>
  <c r="X4585" i="11"/>
  <c r="V4585" i="11"/>
  <c r="X4584" i="11"/>
  <c r="V4584" i="11"/>
  <c r="X4583" i="11"/>
  <c r="V4583" i="11"/>
  <c r="X4582" i="11"/>
  <c r="V4582" i="11"/>
  <c r="X4581" i="11"/>
  <c r="V4581" i="11"/>
  <c r="X4580" i="11"/>
  <c r="V4580" i="11"/>
  <c r="X4579" i="11"/>
  <c r="V4579" i="11"/>
  <c r="X4578" i="11"/>
  <c r="V4578" i="11"/>
  <c r="X4577" i="11"/>
  <c r="V4577" i="11"/>
  <c r="X4576" i="11"/>
  <c r="V4576" i="11"/>
  <c r="X4575" i="11"/>
  <c r="V4575" i="11"/>
  <c r="X4574" i="11"/>
  <c r="V4574" i="11"/>
  <c r="X4573" i="11"/>
  <c r="V4573" i="11"/>
  <c r="X4572" i="11"/>
  <c r="V4572" i="11"/>
  <c r="X4571" i="11"/>
  <c r="V4571" i="11"/>
  <c r="X4570" i="11"/>
  <c r="V4570" i="11"/>
  <c r="X4569" i="11"/>
  <c r="V4569" i="11"/>
  <c r="X4568" i="11"/>
  <c r="V4568" i="11"/>
  <c r="X4567" i="11"/>
  <c r="V4567" i="11"/>
  <c r="X4566" i="11"/>
  <c r="V4566" i="11"/>
  <c r="X4565" i="11"/>
  <c r="V4565" i="11"/>
  <c r="X4564" i="11"/>
  <c r="V4564" i="11"/>
  <c r="X4563" i="11"/>
  <c r="V4563" i="11"/>
  <c r="X4562" i="11"/>
  <c r="V4562" i="11"/>
  <c r="X4561" i="11"/>
  <c r="V4561" i="11"/>
  <c r="X4560" i="11"/>
  <c r="V4560" i="11"/>
  <c r="X4559" i="11"/>
  <c r="V4559" i="11"/>
  <c r="X4558" i="11"/>
  <c r="V4558" i="11"/>
  <c r="X4557" i="11"/>
  <c r="V4557" i="11"/>
  <c r="X4556" i="11"/>
  <c r="V4556" i="11"/>
  <c r="X4555" i="11"/>
  <c r="V4555" i="11"/>
  <c r="X4554" i="11"/>
  <c r="V4554" i="11"/>
  <c r="X4553" i="11"/>
  <c r="V4553" i="11"/>
  <c r="X4552" i="11"/>
  <c r="V4552" i="11"/>
  <c r="X4551" i="11"/>
  <c r="V4551" i="11"/>
  <c r="X4550" i="11"/>
  <c r="V4550" i="11"/>
  <c r="X4549" i="11"/>
  <c r="V4549" i="11"/>
  <c r="X4548" i="11"/>
  <c r="V4548" i="11"/>
  <c r="X4547" i="11"/>
  <c r="V4547" i="11"/>
  <c r="X4546" i="11"/>
  <c r="V4546" i="11"/>
  <c r="X4545" i="11"/>
  <c r="V4545" i="11"/>
  <c r="X4544" i="11"/>
  <c r="V4544" i="11"/>
  <c r="X4543" i="11"/>
  <c r="V4543" i="11"/>
  <c r="X4542" i="11"/>
  <c r="V4542" i="11"/>
  <c r="X4541" i="11"/>
  <c r="V4541" i="11"/>
  <c r="X4540" i="11"/>
  <c r="V4540" i="11"/>
  <c r="X4539" i="11"/>
  <c r="V4539" i="11"/>
  <c r="X4538" i="11"/>
  <c r="V4538" i="11"/>
  <c r="X4537" i="11"/>
  <c r="V4537" i="11"/>
  <c r="X4536" i="11"/>
  <c r="V4536" i="11"/>
  <c r="X4535" i="11"/>
  <c r="V4535" i="11"/>
  <c r="X4534" i="11"/>
  <c r="V4534" i="11"/>
  <c r="X4533" i="11"/>
  <c r="V4533" i="11"/>
  <c r="X4532" i="11"/>
  <c r="V4532" i="11"/>
  <c r="X4531" i="11"/>
  <c r="V4531" i="11"/>
  <c r="X4530" i="11"/>
  <c r="V4530" i="11"/>
  <c r="X4529" i="11"/>
  <c r="V4529" i="11"/>
  <c r="X4528" i="11"/>
  <c r="V4528" i="11"/>
  <c r="X4527" i="11"/>
  <c r="V4527" i="11"/>
  <c r="X4526" i="11"/>
  <c r="V4526" i="11"/>
  <c r="X4525" i="11"/>
  <c r="V4525" i="11"/>
  <c r="X4524" i="11"/>
  <c r="V4524" i="11"/>
  <c r="X4523" i="11"/>
  <c r="V4523" i="11"/>
  <c r="X4522" i="11"/>
  <c r="V4522" i="11"/>
  <c r="X4521" i="11"/>
  <c r="V4521" i="11"/>
  <c r="X4520" i="11"/>
  <c r="V4520" i="11"/>
  <c r="X4519" i="11"/>
  <c r="V4519" i="11"/>
  <c r="X4518" i="11"/>
  <c r="V4518" i="11"/>
  <c r="X4517" i="11"/>
  <c r="V4517" i="11"/>
  <c r="X4516" i="11"/>
  <c r="V4516" i="11"/>
  <c r="X4515" i="11"/>
  <c r="V4515" i="11"/>
  <c r="X4514" i="11"/>
  <c r="V4514" i="11"/>
  <c r="X4513" i="11"/>
  <c r="V4513" i="11"/>
  <c r="X4512" i="11"/>
  <c r="V4512" i="11"/>
  <c r="X4511" i="11"/>
  <c r="V4511" i="11"/>
  <c r="X4510" i="11"/>
  <c r="V4510" i="11"/>
  <c r="X4509" i="11"/>
  <c r="V4509" i="11"/>
  <c r="X4508" i="11"/>
  <c r="V4508" i="11"/>
  <c r="X4507" i="11"/>
  <c r="V4507" i="11"/>
  <c r="X4506" i="11"/>
  <c r="V4506" i="11"/>
  <c r="X4505" i="11"/>
  <c r="V4505" i="11"/>
  <c r="X4504" i="11"/>
  <c r="V4504" i="11"/>
  <c r="X4503" i="11"/>
  <c r="V4503" i="11"/>
  <c r="X4502" i="11"/>
  <c r="V4502" i="11"/>
  <c r="X4501" i="11"/>
  <c r="V4501" i="11"/>
  <c r="X4500" i="11"/>
  <c r="V4500" i="11"/>
  <c r="X4499" i="11"/>
  <c r="V4499" i="11"/>
  <c r="X4498" i="11"/>
  <c r="V4498" i="11"/>
  <c r="X4497" i="11"/>
  <c r="V4497" i="11"/>
  <c r="X4496" i="11"/>
  <c r="V4496" i="11"/>
  <c r="X4495" i="11"/>
  <c r="V4495" i="11"/>
  <c r="X4494" i="11"/>
  <c r="V4494" i="11"/>
  <c r="X4493" i="11"/>
  <c r="V4493" i="11"/>
  <c r="X4492" i="11"/>
  <c r="V4492" i="11"/>
  <c r="X4491" i="11"/>
  <c r="V4491" i="11"/>
  <c r="X4490" i="11"/>
  <c r="V4490" i="11"/>
  <c r="X4489" i="11"/>
  <c r="V4489" i="11"/>
  <c r="X4488" i="11"/>
  <c r="V4488" i="11"/>
  <c r="X4487" i="11"/>
  <c r="V4487" i="11"/>
  <c r="X4486" i="11"/>
  <c r="V4486" i="11"/>
  <c r="X4485" i="11"/>
  <c r="V4485" i="11"/>
  <c r="X4484" i="11"/>
  <c r="V4484" i="11"/>
  <c r="X4483" i="11"/>
  <c r="V4483" i="11"/>
  <c r="X4482" i="11"/>
  <c r="V4482" i="11"/>
  <c r="X4481" i="11"/>
  <c r="V4481" i="11"/>
  <c r="X4480" i="11"/>
  <c r="V4480" i="11"/>
  <c r="X4479" i="11"/>
  <c r="V4479" i="11"/>
  <c r="X4478" i="11"/>
  <c r="V4478" i="11"/>
  <c r="X4477" i="11"/>
  <c r="V4477" i="11"/>
  <c r="X4476" i="11"/>
  <c r="V4476" i="11"/>
  <c r="X4475" i="11"/>
  <c r="V4475" i="11"/>
  <c r="X4474" i="11"/>
  <c r="V4474" i="11"/>
  <c r="X4473" i="11"/>
  <c r="V4473" i="11"/>
  <c r="X4472" i="11"/>
  <c r="V4472" i="11"/>
  <c r="X4471" i="11"/>
  <c r="V4471" i="11"/>
  <c r="X4470" i="11"/>
  <c r="V4470" i="11"/>
  <c r="X4469" i="11"/>
  <c r="V4469" i="11"/>
  <c r="X4468" i="11"/>
  <c r="V4468" i="11"/>
  <c r="X4467" i="11"/>
  <c r="V4467" i="11"/>
  <c r="X4466" i="11"/>
  <c r="V4466" i="11"/>
  <c r="X4465" i="11"/>
  <c r="V4465" i="11"/>
  <c r="X4464" i="11"/>
  <c r="V4464" i="11"/>
  <c r="X4463" i="11"/>
  <c r="V4463" i="11"/>
  <c r="X4462" i="11"/>
  <c r="V4462" i="11"/>
  <c r="X4461" i="11"/>
  <c r="V4461" i="11"/>
  <c r="X4460" i="11"/>
  <c r="V4460" i="11"/>
  <c r="X4459" i="11"/>
  <c r="V4459" i="11"/>
  <c r="X4458" i="11"/>
  <c r="V4458" i="11"/>
  <c r="X4457" i="11"/>
  <c r="V4457" i="11"/>
  <c r="X4456" i="11"/>
  <c r="V4456" i="11"/>
  <c r="X4455" i="11"/>
  <c r="V4455" i="11"/>
  <c r="X4454" i="11"/>
  <c r="V4454" i="11"/>
  <c r="X4453" i="11"/>
  <c r="V4453" i="11"/>
  <c r="X4452" i="11"/>
  <c r="V4452" i="11"/>
  <c r="X4451" i="11"/>
  <c r="V4451" i="11"/>
  <c r="X4450" i="11"/>
  <c r="V4450" i="11"/>
  <c r="X4449" i="11"/>
  <c r="V4449" i="11"/>
  <c r="X4448" i="11"/>
  <c r="V4448" i="11"/>
  <c r="X4447" i="11"/>
  <c r="V4447" i="11"/>
  <c r="X4446" i="11"/>
  <c r="V4446" i="11"/>
  <c r="X4445" i="11"/>
  <c r="V4445" i="11"/>
  <c r="X4444" i="11"/>
  <c r="V4444" i="11"/>
  <c r="X4443" i="11"/>
  <c r="V4443" i="11"/>
  <c r="X4442" i="11"/>
  <c r="V4442" i="11"/>
  <c r="X4441" i="11"/>
  <c r="V4441" i="11"/>
  <c r="X4440" i="11"/>
  <c r="V4440" i="11"/>
  <c r="X4439" i="11"/>
  <c r="V4439" i="11"/>
  <c r="X4438" i="11"/>
  <c r="V4438" i="11"/>
  <c r="X4437" i="11"/>
  <c r="V4437" i="11"/>
  <c r="X4436" i="11"/>
  <c r="V4436" i="11"/>
  <c r="X4435" i="11"/>
  <c r="V4435" i="11"/>
  <c r="X4434" i="11"/>
  <c r="V4434" i="11"/>
  <c r="X4433" i="11"/>
  <c r="V4433" i="11"/>
  <c r="X4432" i="11"/>
  <c r="V4432" i="11"/>
  <c r="X4431" i="11"/>
  <c r="V4431" i="11"/>
  <c r="X4430" i="11"/>
  <c r="V4430" i="11"/>
  <c r="X4429" i="11"/>
  <c r="V4429" i="11"/>
  <c r="X4428" i="11"/>
  <c r="V4428" i="11"/>
  <c r="X4427" i="11"/>
  <c r="V4427" i="11"/>
  <c r="X4426" i="11"/>
  <c r="V4426" i="11"/>
  <c r="X4425" i="11"/>
  <c r="V4425" i="11"/>
  <c r="X4424" i="11"/>
  <c r="V4424" i="11"/>
  <c r="X4423" i="11"/>
  <c r="V4423" i="11"/>
  <c r="X4422" i="11"/>
  <c r="V4422" i="11"/>
  <c r="X4421" i="11"/>
  <c r="V4421" i="11"/>
  <c r="X4420" i="11"/>
  <c r="V4420" i="11"/>
  <c r="X4419" i="11"/>
  <c r="V4419" i="11"/>
  <c r="X4418" i="11"/>
  <c r="V4418" i="11"/>
  <c r="X4417" i="11"/>
  <c r="V4417" i="11"/>
  <c r="X4416" i="11"/>
  <c r="V4416" i="11"/>
  <c r="X4415" i="11"/>
  <c r="V4415" i="11"/>
  <c r="X4414" i="11"/>
  <c r="V4414" i="11"/>
  <c r="X4413" i="11"/>
  <c r="V4413" i="11"/>
  <c r="X4412" i="11"/>
  <c r="V4412" i="11"/>
  <c r="X4411" i="11"/>
  <c r="V4411" i="11"/>
  <c r="X4410" i="11"/>
  <c r="V4410" i="11"/>
  <c r="X4409" i="11"/>
  <c r="V4409" i="11"/>
  <c r="X4408" i="11"/>
  <c r="V4408" i="11"/>
  <c r="X4407" i="11"/>
  <c r="V4407" i="11"/>
  <c r="X4406" i="11"/>
  <c r="V4406" i="11"/>
  <c r="X4405" i="11"/>
  <c r="V4405" i="11"/>
  <c r="X4404" i="11"/>
  <c r="V4404" i="11"/>
  <c r="X4403" i="11"/>
  <c r="V4403" i="11"/>
  <c r="X4402" i="11"/>
  <c r="V4402" i="11"/>
  <c r="X4401" i="11"/>
  <c r="V4401" i="11"/>
  <c r="X4400" i="11"/>
  <c r="V4400" i="11"/>
  <c r="X4399" i="11"/>
  <c r="V4399" i="11"/>
  <c r="X4398" i="11"/>
  <c r="V4398" i="11"/>
  <c r="X4397" i="11"/>
  <c r="V4397" i="11"/>
  <c r="X4396" i="11"/>
  <c r="V4396" i="11"/>
  <c r="X4395" i="11"/>
  <c r="V4395" i="11"/>
  <c r="X4394" i="11"/>
  <c r="V4394" i="11"/>
  <c r="X4393" i="11"/>
  <c r="V4393" i="11"/>
  <c r="X4392" i="11"/>
  <c r="V4392" i="11"/>
  <c r="X4391" i="11"/>
  <c r="V4391" i="11"/>
  <c r="X4390" i="11"/>
  <c r="V4390" i="11"/>
  <c r="X4389" i="11"/>
  <c r="V4389" i="11"/>
  <c r="X4388" i="11"/>
  <c r="V4388" i="11"/>
  <c r="X4387" i="11"/>
  <c r="V4387" i="11"/>
  <c r="X4386" i="11"/>
  <c r="V4386" i="11"/>
  <c r="X4385" i="11"/>
  <c r="V4385" i="11"/>
  <c r="X4384" i="11"/>
  <c r="V4384" i="11"/>
  <c r="X4383" i="11"/>
  <c r="V4383" i="11"/>
  <c r="X4382" i="11"/>
  <c r="V4382" i="11"/>
  <c r="X4381" i="11"/>
  <c r="V4381" i="11"/>
  <c r="X4380" i="11"/>
  <c r="V4380" i="11"/>
  <c r="X4379" i="11"/>
  <c r="V4379" i="11"/>
  <c r="X4378" i="11"/>
  <c r="V4378" i="11"/>
  <c r="X4377" i="11"/>
  <c r="V4377" i="11"/>
  <c r="X4376" i="11"/>
  <c r="V4376" i="11"/>
  <c r="X4375" i="11"/>
  <c r="V4375" i="11"/>
  <c r="X4374" i="11"/>
  <c r="V4374" i="11"/>
  <c r="X4373" i="11"/>
  <c r="V4373" i="11"/>
  <c r="X4372" i="11"/>
  <c r="V4372" i="11"/>
  <c r="X4371" i="11"/>
  <c r="V4371" i="11"/>
  <c r="X4370" i="11"/>
  <c r="V4370" i="11"/>
  <c r="X4369" i="11"/>
  <c r="V4369" i="11"/>
  <c r="X4368" i="11"/>
  <c r="V4368" i="11"/>
  <c r="X4367" i="11"/>
  <c r="V4367" i="11"/>
  <c r="X4366" i="11"/>
  <c r="V4366" i="11"/>
  <c r="X4365" i="11"/>
  <c r="V4365" i="11"/>
  <c r="X4364" i="11"/>
  <c r="V4364" i="11"/>
  <c r="X4363" i="11"/>
  <c r="V4363" i="11"/>
  <c r="X4362" i="11"/>
  <c r="V4362" i="11"/>
  <c r="X4361" i="11"/>
  <c r="V4361" i="11"/>
  <c r="X4360" i="11"/>
  <c r="V4360" i="11"/>
  <c r="X4359" i="11"/>
  <c r="V4359" i="11"/>
  <c r="X4358" i="11"/>
  <c r="V4358" i="11"/>
  <c r="X4357" i="11"/>
  <c r="V4357" i="11"/>
  <c r="X4356" i="11"/>
  <c r="V4356" i="11"/>
  <c r="X4355" i="11"/>
  <c r="V4355" i="11"/>
  <c r="X4354" i="11"/>
  <c r="V4354" i="11"/>
  <c r="X4353" i="11"/>
  <c r="V4353" i="11"/>
  <c r="X4352" i="11"/>
  <c r="V4352" i="11"/>
  <c r="X4351" i="11"/>
  <c r="V4351" i="11"/>
  <c r="X4350" i="11"/>
  <c r="V4350" i="11"/>
  <c r="X4349" i="11"/>
  <c r="V4349" i="11"/>
  <c r="X4348" i="11"/>
  <c r="V4348" i="11"/>
  <c r="X4347" i="11"/>
  <c r="V4347" i="11"/>
  <c r="X4346" i="11"/>
  <c r="V4346" i="11"/>
  <c r="X4345" i="11"/>
  <c r="V4345" i="11"/>
  <c r="X4344" i="11"/>
  <c r="V4344" i="11"/>
  <c r="X4343" i="11"/>
  <c r="V4343" i="11"/>
  <c r="X4342" i="11"/>
  <c r="V4342" i="11"/>
  <c r="X4341" i="11"/>
  <c r="V4341" i="11"/>
  <c r="X4340" i="11"/>
  <c r="V4340" i="11"/>
  <c r="X4339" i="11"/>
  <c r="V4339" i="11"/>
  <c r="X4338" i="11"/>
  <c r="V4338" i="11"/>
  <c r="X4337" i="11"/>
  <c r="V4337" i="11"/>
  <c r="X4336" i="11"/>
  <c r="V4336" i="11"/>
  <c r="X4335" i="11"/>
  <c r="V4335" i="11"/>
  <c r="X4334" i="11"/>
  <c r="V4334" i="11"/>
  <c r="X4333" i="11"/>
  <c r="V4333" i="11"/>
  <c r="X4332" i="11"/>
  <c r="V4332" i="11"/>
  <c r="X4331" i="11"/>
  <c r="V4331" i="11"/>
  <c r="X4330" i="11"/>
  <c r="V4330" i="11"/>
  <c r="X4329" i="11"/>
  <c r="V4329" i="11"/>
  <c r="X4328" i="11"/>
  <c r="V4328" i="11"/>
  <c r="X4327" i="11"/>
  <c r="V4327" i="11"/>
  <c r="X4326" i="11"/>
  <c r="V4326" i="11"/>
  <c r="X4325" i="11"/>
  <c r="V4325" i="11"/>
  <c r="X4324" i="11"/>
  <c r="V4324" i="11"/>
  <c r="X4323" i="11"/>
  <c r="V4323" i="11"/>
  <c r="X4322" i="11"/>
  <c r="V4322" i="11"/>
  <c r="X4321" i="11"/>
  <c r="V4321" i="11"/>
  <c r="X4320" i="11"/>
  <c r="V4320" i="11"/>
  <c r="X4319" i="11"/>
  <c r="V4319" i="11"/>
  <c r="X4318" i="11"/>
  <c r="V4318" i="11"/>
  <c r="X4317" i="11"/>
  <c r="V4317" i="11"/>
  <c r="X4316" i="11"/>
  <c r="V4316" i="11"/>
  <c r="X4315" i="11"/>
  <c r="V4315" i="11"/>
  <c r="X4314" i="11"/>
  <c r="V4314" i="11"/>
  <c r="X4313" i="11"/>
  <c r="V4313" i="11"/>
  <c r="X4312" i="11"/>
  <c r="V4312" i="11"/>
  <c r="X4311" i="11"/>
  <c r="V4311" i="11"/>
  <c r="X4310" i="11"/>
  <c r="V4310" i="11"/>
  <c r="X4309" i="11"/>
  <c r="V4309" i="11"/>
  <c r="X4308" i="11"/>
  <c r="V4308" i="11"/>
  <c r="X4307" i="11"/>
  <c r="V4307" i="11"/>
  <c r="X4306" i="11"/>
  <c r="V4306" i="11"/>
  <c r="X4305" i="11"/>
  <c r="V4305" i="11"/>
  <c r="X4304" i="11"/>
  <c r="V4304" i="11"/>
  <c r="X4303" i="11"/>
  <c r="V4303" i="11"/>
  <c r="X4302" i="11"/>
  <c r="V4302" i="11"/>
  <c r="X4301" i="11"/>
  <c r="V4301" i="11"/>
  <c r="X4300" i="11"/>
  <c r="V4300" i="11"/>
  <c r="X4299" i="11"/>
  <c r="V4299" i="11"/>
  <c r="X4298" i="11"/>
  <c r="V4298" i="11"/>
  <c r="X4297" i="11"/>
  <c r="V4297" i="11"/>
  <c r="X4296" i="11"/>
  <c r="V4296" i="11"/>
  <c r="X4295" i="11"/>
  <c r="V4295" i="11"/>
  <c r="X4294" i="11"/>
  <c r="V4294" i="11"/>
  <c r="X4293" i="11"/>
  <c r="V4293" i="11"/>
  <c r="X4292" i="11"/>
  <c r="V4292" i="11"/>
  <c r="X4291" i="11"/>
  <c r="V4291" i="11"/>
  <c r="X4290" i="11"/>
  <c r="V4290" i="11"/>
  <c r="X4289" i="11"/>
  <c r="V4289" i="11"/>
  <c r="X4288" i="11"/>
  <c r="V4288" i="11"/>
  <c r="X4287" i="11"/>
  <c r="V4287" i="11"/>
  <c r="X4286" i="11"/>
  <c r="V4286" i="11"/>
  <c r="X4285" i="11"/>
  <c r="V4285" i="11"/>
  <c r="X4284" i="11"/>
  <c r="V4284" i="11"/>
  <c r="X4283" i="11"/>
  <c r="V4283" i="11"/>
  <c r="X4282" i="11"/>
  <c r="V4282" i="11"/>
  <c r="X4281" i="11"/>
  <c r="V4281" i="11"/>
  <c r="X4280" i="11"/>
  <c r="V4280" i="11"/>
  <c r="X4279" i="11"/>
  <c r="V4279" i="11"/>
  <c r="X4278" i="11"/>
  <c r="V4278" i="11"/>
  <c r="X4277" i="11"/>
  <c r="V4277" i="11"/>
  <c r="X4276" i="11"/>
  <c r="V4276" i="11"/>
  <c r="X4275" i="11"/>
  <c r="V4275" i="11"/>
  <c r="X4274" i="11"/>
  <c r="V4274" i="11"/>
  <c r="X4273" i="11"/>
  <c r="V4273" i="11"/>
  <c r="X4272" i="11"/>
  <c r="V4272" i="11"/>
  <c r="X4271" i="11"/>
  <c r="V4271" i="11"/>
  <c r="X4270" i="11"/>
  <c r="V4270" i="11"/>
  <c r="X4269" i="11"/>
  <c r="V4269" i="11"/>
  <c r="X4268" i="11"/>
  <c r="V4268" i="11"/>
  <c r="X4267" i="11"/>
  <c r="V4267" i="11"/>
  <c r="X4266" i="11"/>
  <c r="V4266" i="11"/>
  <c r="X4265" i="11"/>
  <c r="V4265" i="11"/>
  <c r="X4264" i="11"/>
  <c r="V4264" i="11"/>
  <c r="X4263" i="11"/>
  <c r="V4263" i="11"/>
  <c r="X4262" i="11"/>
  <c r="V4262" i="11"/>
  <c r="X4261" i="11"/>
  <c r="V4261" i="11"/>
  <c r="X4260" i="11"/>
  <c r="V4260" i="11"/>
  <c r="X4259" i="11"/>
  <c r="V4259" i="11"/>
  <c r="X4258" i="11"/>
  <c r="V4258" i="11"/>
  <c r="X4257" i="11"/>
  <c r="V4257" i="11"/>
  <c r="X4256" i="11"/>
  <c r="V4256" i="11"/>
  <c r="X4255" i="11"/>
  <c r="V4255" i="11"/>
  <c r="X4254" i="11"/>
  <c r="V4254" i="11"/>
  <c r="X4253" i="11"/>
  <c r="V4253" i="11"/>
  <c r="X4252" i="11"/>
  <c r="V4252" i="11"/>
  <c r="X4251" i="11"/>
  <c r="V4251" i="11"/>
  <c r="X4250" i="11"/>
  <c r="V4250" i="11"/>
  <c r="X4249" i="11"/>
  <c r="V4249" i="11"/>
  <c r="X4248" i="11"/>
  <c r="V4248" i="11"/>
  <c r="X4247" i="11"/>
  <c r="V4247" i="11"/>
  <c r="X4246" i="11"/>
  <c r="V4246" i="11"/>
  <c r="X4245" i="11"/>
  <c r="V4245" i="11"/>
  <c r="X4244" i="11"/>
  <c r="V4244" i="11"/>
  <c r="X4243" i="11"/>
  <c r="V4243" i="11"/>
  <c r="X4242" i="11"/>
  <c r="V4242" i="11"/>
  <c r="X4241" i="11"/>
  <c r="V4241" i="11"/>
  <c r="X4240" i="11"/>
  <c r="V4240" i="11"/>
  <c r="X4239" i="11"/>
  <c r="V4239" i="11"/>
  <c r="X4238" i="11"/>
  <c r="V4238" i="11"/>
  <c r="X4237" i="11"/>
  <c r="V4237" i="11"/>
  <c r="X4236" i="11"/>
  <c r="V4236" i="11"/>
  <c r="X4235" i="11"/>
  <c r="V4235" i="11"/>
  <c r="X4234" i="11"/>
  <c r="V4234" i="11"/>
  <c r="X4233" i="11"/>
  <c r="V4233" i="11"/>
  <c r="X4232" i="11"/>
  <c r="V4232" i="11"/>
  <c r="X4231" i="11"/>
  <c r="V4231" i="11"/>
  <c r="X4230" i="11"/>
  <c r="V4230" i="11"/>
  <c r="X4229" i="11"/>
  <c r="V4229" i="11"/>
  <c r="X4228" i="11"/>
  <c r="V4228" i="11"/>
  <c r="X4227" i="11"/>
  <c r="V4227" i="11"/>
  <c r="X4226" i="11"/>
  <c r="V4226" i="11"/>
  <c r="X4225" i="11"/>
  <c r="V4225" i="11"/>
  <c r="X4224" i="11"/>
  <c r="V4224" i="11"/>
  <c r="X4223" i="11"/>
  <c r="V4223" i="11"/>
  <c r="X4222" i="11"/>
  <c r="V4222" i="11"/>
  <c r="X4221" i="11"/>
  <c r="V4221" i="11"/>
  <c r="X4220" i="11"/>
  <c r="V4220" i="11"/>
  <c r="X4219" i="11"/>
  <c r="V4219" i="11"/>
  <c r="X4218" i="11"/>
  <c r="V4218" i="11"/>
  <c r="X4217" i="11"/>
  <c r="V4217" i="11"/>
  <c r="X4216" i="11"/>
  <c r="V4216" i="11"/>
  <c r="X4215" i="11"/>
  <c r="V4215" i="11"/>
  <c r="X4214" i="11"/>
  <c r="V4214" i="11"/>
  <c r="X4213" i="11"/>
  <c r="V4213" i="11"/>
  <c r="X4212" i="11"/>
  <c r="V4212" i="11"/>
  <c r="X4211" i="11"/>
  <c r="V4211" i="11"/>
  <c r="X4210" i="11"/>
  <c r="V4210" i="11"/>
  <c r="X4209" i="11"/>
  <c r="V4209" i="11"/>
  <c r="X4208" i="11"/>
  <c r="V4208" i="11"/>
  <c r="X4207" i="11"/>
  <c r="V4207" i="11"/>
  <c r="X4206" i="11"/>
  <c r="V4206" i="11"/>
  <c r="X4205" i="11"/>
  <c r="V4205" i="11"/>
  <c r="X4204" i="11"/>
  <c r="V4204" i="11"/>
  <c r="X4203" i="11"/>
  <c r="V4203" i="11"/>
  <c r="X4202" i="11"/>
  <c r="V4202" i="11"/>
  <c r="X4201" i="11"/>
  <c r="V4201" i="11"/>
  <c r="X4200" i="11"/>
  <c r="V4200" i="11"/>
  <c r="X4199" i="11"/>
  <c r="V4199" i="11"/>
  <c r="X4198" i="11"/>
  <c r="V4198" i="11"/>
  <c r="X4197" i="11"/>
  <c r="V4197" i="11"/>
  <c r="X4196" i="11"/>
  <c r="V4196" i="11"/>
  <c r="X4195" i="11"/>
  <c r="V4195" i="11"/>
  <c r="X4194" i="11"/>
  <c r="V4194" i="11"/>
  <c r="X4193" i="11"/>
  <c r="V4193" i="11"/>
  <c r="X4192" i="11"/>
  <c r="V4192" i="11"/>
  <c r="X4191" i="11"/>
  <c r="V4191" i="11"/>
  <c r="X4190" i="11"/>
  <c r="V4190" i="11"/>
  <c r="X4189" i="11"/>
  <c r="V4189" i="11"/>
  <c r="X4188" i="11"/>
  <c r="V4188" i="11"/>
  <c r="X4187" i="11"/>
  <c r="V4187" i="11"/>
  <c r="X4186" i="11"/>
  <c r="V4186" i="11"/>
  <c r="X4185" i="11"/>
  <c r="V4185" i="11"/>
  <c r="X4184" i="11"/>
  <c r="V4184" i="11"/>
  <c r="X4183" i="11"/>
  <c r="V4183" i="11"/>
  <c r="X4182" i="11"/>
  <c r="V4182" i="11"/>
  <c r="X4181" i="11"/>
  <c r="V4181" i="11"/>
  <c r="X4180" i="11"/>
  <c r="V4180" i="11"/>
  <c r="X4179" i="11"/>
  <c r="V4179" i="11"/>
  <c r="X4178" i="11"/>
  <c r="V4178" i="11"/>
  <c r="X4177" i="11"/>
  <c r="V4177" i="11"/>
  <c r="X4176" i="11"/>
  <c r="V4176" i="11"/>
  <c r="X4175" i="11"/>
  <c r="V4175" i="11"/>
  <c r="X4174" i="11"/>
  <c r="V4174" i="11"/>
  <c r="X4173" i="11"/>
  <c r="V4173" i="11"/>
  <c r="X4172" i="11"/>
  <c r="V4172" i="11"/>
  <c r="X4171" i="11"/>
  <c r="V4171" i="11"/>
  <c r="X4170" i="11"/>
  <c r="V4170" i="11"/>
  <c r="X4169" i="11"/>
  <c r="V4169" i="11"/>
  <c r="X4168" i="11"/>
  <c r="V4168" i="11"/>
  <c r="X4167" i="11"/>
  <c r="V4167" i="11"/>
  <c r="X4166" i="11"/>
  <c r="V4166" i="11"/>
  <c r="X4165" i="11"/>
  <c r="V4165" i="11"/>
  <c r="X4164" i="11"/>
  <c r="V4164" i="11"/>
  <c r="X4163" i="11"/>
  <c r="V4163" i="11"/>
  <c r="X4162" i="11"/>
  <c r="V4162" i="11"/>
  <c r="X4161" i="11"/>
  <c r="V4161" i="11"/>
  <c r="X4160" i="11"/>
  <c r="V4160" i="11"/>
  <c r="X4159" i="11"/>
  <c r="V4159" i="11"/>
  <c r="X4158" i="11"/>
  <c r="V4158" i="11"/>
  <c r="X4157" i="11"/>
  <c r="V4157" i="11"/>
  <c r="X4156" i="11"/>
  <c r="V4156" i="11"/>
  <c r="X4155" i="11"/>
  <c r="V4155" i="11"/>
  <c r="X4154" i="11"/>
  <c r="V4154" i="11"/>
  <c r="X4153" i="11"/>
  <c r="V4153" i="11"/>
  <c r="X4152" i="11"/>
  <c r="V4152" i="11"/>
  <c r="X4151" i="11"/>
  <c r="V4151" i="11"/>
  <c r="X4150" i="11"/>
  <c r="V4150" i="11"/>
  <c r="X4149" i="11"/>
  <c r="V4149" i="11"/>
  <c r="X4148" i="11"/>
  <c r="V4148" i="11"/>
  <c r="X4147" i="11"/>
  <c r="V4147" i="11"/>
  <c r="X4146" i="11"/>
  <c r="V4146" i="11"/>
  <c r="X4145" i="11"/>
  <c r="V4145" i="11"/>
  <c r="X4144" i="11"/>
  <c r="V4144" i="11"/>
  <c r="X4143" i="11"/>
  <c r="V4143" i="11"/>
  <c r="X4142" i="11"/>
  <c r="V4142" i="11"/>
  <c r="X4141" i="11"/>
  <c r="V4141" i="11"/>
  <c r="X4140" i="11"/>
  <c r="V4140" i="11"/>
  <c r="X4139" i="11"/>
  <c r="V4139" i="11"/>
  <c r="X4138" i="11"/>
  <c r="V4138" i="11"/>
  <c r="X4137" i="11"/>
  <c r="V4137" i="11"/>
  <c r="X4136" i="11"/>
  <c r="V4136" i="11"/>
  <c r="X4135" i="11"/>
  <c r="V4135" i="11"/>
  <c r="X4134" i="11"/>
  <c r="V4134" i="11"/>
  <c r="X4133" i="11"/>
  <c r="V4133" i="11"/>
  <c r="X4132" i="11"/>
  <c r="V4132" i="11"/>
  <c r="X4131" i="11"/>
  <c r="V4131" i="11"/>
  <c r="X4130" i="11"/>
  <c r="V4130" i="11"/>
  <c r="X4129" i="11"/>
  <c r="V4129" i="11"/>
  <c r="X4128" i="11"/>
  <c r="V4128" i="11"/>
  <c r="X4127" i="11"/>
  <c r="V4127" i="11"/>
  <c r="X4126" i="11"/>
  <c r="V4126" i="11"/>
  <c r="X4125" i="11"/>
  <c r="V4125" i="11"/>
  <c r="X4124" i="11"/>
  <c r="V4124" i="11"/>
  <c r="X4123" i="11"/>
  <c r="V4123" i="11"/>
  <c r="X4122" i="11"/>
  <c r="V4122" i="11"/>
  <c r="X4121" i="11"/>
  <c r="V4121" i="11"/>
  <c r="X4120" i="11"/>
  <c r="V4120" i="11"/>
  <c r="X4119" i="11"/>
  <c r="V4119" i="11"/>
  <c r="X4118" i="11"/>
  <c r="V4118" i="11"/>
  <c r="X4117" i="11"/>
  <c r="V4117" i="11"/>
  <c r="X4116" i="11"/>
  <c r="V4116" i="11"/>
  <c r="X4115" i="11"/>
  <c r="V4115" i="11"/>
  <c r="X4114" i="11"/>
  <c r="V4114" i="11"/>
  <c r="X4113" i="11"/>
  <c r="V4113" i="11"/>
  <c r="X4112" i="11"/>
  <c r="V4112" i="11"/>
  <c r="X4111" i="11"/>
  <c r="V4111" i="11"/>
  <c r="X4110" i="11"/>
  <c r="V4110" i="11"/>
  <c r="X4109" i="11"/>
  <c r="V4109" i="11"/>
  <c r="X4108" i="11"/>
  <c r="V4108" i="11"/>
  <c r="X4107" i="11"/>
  <c r="V4107" i="11"/>
  <c r="X4106" i="11"/>
  <c r="V4106" i="11"/>
  <c r="X4105" i="11"/>
  <c r="V4105" i="11"/>
  <c r="X4104" i="11"/>
  <c r="V4104" i="11"/>
  <c r="X4103" i="11"/>
  <c r="V4103" i="11"/>
  <c r="X4102" i="11"/>
  <c r="V4102" i="11"/>
  <c r="X4101" i="11"/>
  <c r="V4101" i="11"/>
  <c r="X4100" i="11"/>
  <c r="V4100" i="11"/>
  <c r="X4099" i="11"/>
  <c r="V4099" i="11"/>
  <c r="X4098" i="11"/>
  <c r="V4098" i="11"/>
  <c r="X4097" i="11"/>
  <c r="V4097" i="11"/>
  <c r="X4096" i="11"/>
  <c r="V4096" i="11"/>
  <c r="X4095" i="11"/>
  <c r="V4095" i="11"/>
  <c r="X4094" i="11"/>
  <c r="V4094" i="11"/>
  <c r="X4093" i="11"/>
  <c r="V4093" i="11"/>
  <c r="X4092" i="11"/>
  <c r="V4092" i="11"/>
  <c r="X4091" i="11"/>
  <c r="V4091" i="11"/>
  <c r="X4090" i="11"/>
  <c r="V4090" i="11"/>
  <c r="X4089" i="11"/>
  <c r="V4089" i="11"/>
  <c r="X4088" i="11"/>
  <c r="V4088" i="11"/>
  <c r="X4087" i="11"/>
  <c r="V4087" i="11"/>
  <c r="X4086" i="11"/>
  <c r="V4086" i="11"/>
  <c r="X4085" i="11"/>
  <c r="V4085" i="11"/>
  <c r="X4084" i="11"/>
  <c r="V4084" i="11"/>
  <c r="X4083" i="11"/>
  <c r="V4083" i="11"/>
  <c r="X4082" i="11"/>
  <c r="V4082" i="11"/>
  <c r="X4081" i="11"/>
  <c r="V4081" i="11"/>
  <c r="X4080" i="11"/>
  <c r="V4080" i="11"/>
  <c r="X4079" i="11"/>
  <c r="V4079" i="11"/>
  <c r="X4078" i="11"/>
  <c r="V4078" i="11"/>
  <c r="X4077" i="11"/>
  <c r="V4077" i="11"/>
  <c r="X4076" i="11"/>
  <c r="V4076" i="11"/>
  <c r="X4075" i="11"/>
  <c r="V4075" i="11"/>
  <c r="X4074" i="11"/>
  <c r="V4074" i="11"/>
  <c r="X4073" i="11"/>
  <c r="V4073" i="11"/>
  <c r="X4072" i="11"/>
  <c r="V4072" i="11"/>
  <c r="X4071" i="11"/>
  <c r="V4071" i="11"/>
  <c r="X4070" i="11"/>
  <c r="V4070" i="11"/>
  <c r="X4069" i="11"/>
  <c r="V4069" i="11"/>
  <c r="X4068" i="11"/>
  <c r="V4068" i="11"/>
  <c r="X4067" i="11"/>
  <c r="V4067" i="11"/>
  <c r="X4066" i="11"/>
  <c r="V4066" i="11"/>
  <c r="X4065" i="11"/>
  <c r="V4065" i="11"/>
  <c r="X4064" i="11"/>
  <c r="V4064" i="11"/>
  <c r="X4063" i="11"/>
  <c r="V4063" i="11"/>
  <c r="X4062" i="11"/>
  <c r="V4062" i="11"/>
  <c r="X4061" i="11"/>
  <c r="V4061" i="11"/>
  <c r="X4060" i="11"/>
  <c r="V4060" i="11"/>
  <c r="X4059" i="11"/>
  <c r="V4059" i="11"/>
  <c r="X4058" i="11"/>
  <c r="V4058" i="11"/>
  <c r="X4057" i="11"/>
  <c r="V4057" i="11"/>
  <c r="X4056" i="11"/>
  <c r="V4056" i="11"/>
  <c r="X4055" i="11"/>
  <c r="V4055" i="11"/>
  <c r="X4054" i="11"/>
  <c r="V4054" i="11"/>
  <c r="X4053" i="11"/>
  <c r="V4053" i="11"/>
  <c r="X4052" i="11"/>
  <c r="V4052" i="11"/>
  <c r="X4051" i="11"/>
  <c r="V4051" i="11"/>
  <c r="X4050" i="11"/>
  <c r="V4050" i="11"/>
  <c r="X4049" i="11"/>
  <c r="V4049" i="11"/>
  <c r="X4048" i="11"/>
  <c r="V4048" i="11"/>
  <c r="X4047" i="11"/>
  <c r="V4047" i="11"/>
  <c r="X4046" i="11"/>
  <c r="V4046" i="11"/>
  <c r="X4045" i="11"/>
  <c r="V4045" i="11"/>
  <c r="X4044" i="11"/>
  <c r="V4044" i="11"/>
  <c r="X4043" i="11"/>
  <c r="V4043" i="11"/>
  <c r="X4042" i="11"/>
  <c r="V4042" i="11"/>
  <c r="X4041" i="11"/>
  <c r="V4041" i="11"/>
  <c r="X4040" i="11"/>
  <c r="V4040" i="11"/>
  <c r="X4039" i="11"/>
  <c r="V4039" i="11"/>
  <c r="X4038" i="11"/>
  <c r="V4038" i="11"/>
  <c r="X4037" i="11"/>
  <c r="V4037" i="11"/>
  <c r="X4036" i="11"/>
  <c r="V4036" i="11"/>
  <c r="X4035" i="11"/>
  <c r="V4035" i="11"/>
  <c r="X4034" i="11"/>
  <c r="V4034" i="11"/>
  <c r="X4033" i="11"/>
  <c r="V4033" i="11"/>
  <c r="X4032" i="11"/>
  <c r="V4032" i="11"/>
  <c r="X4031" i="11"/>
  <c r="V4031" i="11"/>
  <c r="X4030" i="11"/>
  <c r="V4030" i="11"/>
  <c r="X4029" i="11"/>
  <c r="V4029" i="11"/>
  <c r="X4028" i="11"/>
  <c r="V4028" i="11"/>
  <c r="X4027" i="11"/>
  <c r="V4027" i="11"/>
  <c r="X4026" i="11"/>
  <c r="V4026" i="11"/>
  <c r="X4025" i="11"/>
  <c r="V4025" i="11"/>
  <c r="X4024" i="11"/>
  <c r="V4024" i="11"/>
  <c r="X4023" i="11"/>
  <c r="V4023" i="11"/>
  <c r="X4022" i="11"/>
  <c r="V4022" i="11"/>
  <c r="X4021" i="11"/>
  <c r="V4021" i="11"/>
  <c r="X4020" i="11"/>
  <c r="V4020" i="11"/>
  <c r="X4019" i="11"/>
  <c r="V4019" i="11"/>
  <c r="X4018" i="11"/>
  <c r="V4018" i="11"/>
  <c r="X4017" i="11"/>
  <c r="V4017" i="11"/>
  <c r="X4016" i="11"/>
  <c r="V4016" i="11"/>
  <c r="X4015" i="11"/>
  <c r="V4015" i="11"/>
  <c r="X4014" i="11"/>
  <c r="V4014" i="11"/>
  <c r="X4013" i="11"/>
  <c r="V4013" i="11"/>
  <c r="X4012" i="11"/>
  <c r="V4012" i="11"/>
  <c r="X4011" i="11"/>
  <c r="V4011" i="11"/>
  <c r="X4010" i="11"/>
  <c r="V4010" i="11"/>
  <c r="X4009" i="11"/>
  <c r="V4009" i="11"/>
  <c r="X4008" i="11"/>
  <c r="V4008" i="11"/>
  <c r="X4007" i="11"/>
  <c r="V4007" i="11"/>
  <c r="X4006" i="11"/>
  <c r="V4006" i="11"/>
  <c r="X4005" i="11"/>
  <c r="V4005" i="11"/>
  <c r="X4004" i="11"/>
  <c r="V4004" i="11"/>
  <c r="X4003" i="11"/>
  <c r="V4003" i="11"/>
  <c r="X4002" i="11"/>
  <c r="V4002" i="11"/>
  <c r="X4001" i="11"/>
  <c r="V4001" i="11"/>
  <c r="X4000" i="11"/>
  <c r="V4000" i="11"/>
  <c r="X3999" i="11"/>
  <c r="V3999" i="11"/>
  <c r="X3998" i="11"/>
  <c r="V3998" i="11"/>
  <c r="X3997" i="11"/>
  <c r="V3997" i="11"/>
  <c r="X3996" i="11"/>
  <c r="V3996" i="11"/>
  <c r="X3995" i="11"/>
  <c r="V3995" i="11"/>
  <c r="X3994" i="11"/>
  <c r="V3994" i="11"/>
  <c r="X3993" i="11"/>
  <c r="V3993" i="11"/>
  <c r="X3992" i="11"/>
  <c r="V3992" i="11"/>
  <c r="X3991" i="11"/>
  <c r="V3991" i="11"/>
  <c r="X3990" i="11"/>
  <c r="V3990" i="11"/>
  <c r="X3989" i="11"/>
  <c r="V3989" i="11"/>
  <c r="X3988" i="11"/>
  <c r="V3988" i="11"/>
  <c r="X3987" i="11"/>
  <c r="V3987" i="11"/>
  <c r="X3986" i="11"/>
  <c r="V3986" i="11"/>
  <c r="X3985" i="11"/>
  <c r="V3985" i="11"/>
  <c r="X3984" i="11"/>
  <c r="V3984" i="11"/>
  <c r="X3983" i="11"/>
  <c r="V3983" i="11"/>
  <c r="X3982" i="11"/>
  <c r="V3982" i="11"/>
  <c r="X3981" i="11"/>
  <c r="V3981" i="11"/>
  <c r="X3980" i="11"/>
  <c r="V3980" i="11"/>
  <c r="X3979" i="11"/>
  <c r="V3979" i="11"/>
  <c r="X3978" i="11"/>
  <c r="V3978" i="11"/>
  <c r="X3977" i="11"/>
  <c r="V3977" i="11"/>
  <c r="X3976" i="11"/>
  <c r="V3976" i="11"/>
  <c r="X3975" i="11"/>
  <c r="V3975" i="11"/>
  <c r="X3974" i="11"/>
  <c r="V3974" i="11"/>
  <c r="X3973" i="11"/>
  <c r="V3973" i="11"/>
  <c r="X3972" i="11"/>
  <c r="V3972" i="11"/>
  <c r="X3971" i="11"/>
  <c r="V3971" i="11"/>
  <c r="X3970" i="11"/>
  <c r="V3970" i="11"/>
  <c r="X3969" i="11"/>
  <c r="V3969" i="11"/>
  <c r="X3968" i="11"/>
  <c r="V3968" i="11"/>
  <c r="X3967" i="11"/>
  <c r="V3967" i="11"/>
  <c r="X3966" i="11"/>
  <c r="V3966" i="11"/>
  <c r="X3965" i="11"/>
  <c r="V3965" i="11"/>
  <c r="X3964" i="11"/>
  <c r="V3964" i="11"/>
  <c r="X3963" i="11"/>
  <c r="V3963" i="11"/>
  <c r="X3962" i="11"/>
  <c r="V3962" i="11"/>
  <c r="X3961" i="11"/>
  <c r="V3961" i="11"/>
  <c r="X3960" i="11"/>
  <c r="V3960" i="11"/>
  <c r="X3959" i="11"/>
  <c r="V3959" i="11"/>
  <c r="X3958" i="11"/>
  <c r="V3958" i="11"/>
  <c r="X3957" i="11"/>
  <c r="V3957" i="11"/>
  <c r="X3956" i="11"/>
  <c r="V3956" i="11"/>
  <c r="X3955" i="11"/>
  <c r="V3955" i="11"/>
  <c r="X3954" i="11"/>
  <c r="V3954" i="11"/>
  <c r="X3953" i="11"/>
  <c r="V3953" i="11"/>
  <c r="X3952" i="11"/>
  <c r="V3952" i="11"/>
  <c r="X3951" i="11"/>
  <c r="V3951" i="11"/>
  <c r="X3950" i="11"/>
  <c r="V3950" i="11"/>
  <c r="X3949" i="11"/>
  <c r="V3949" i="11"/>
  <c r="X3948" i="11"/>
  <c r="V3948" i="11"/>
  <c r="X3947" i="11"/>
  <c r="V3947" i="11"/>
  <c r="X3946" i="11"/>
  <c r="V3946" i="11"/>
  <c r="X3945" i="11"/>
  <c r="V3945" i="11"/>
  <c r="X3944" i="11"/>
  <c r="V3944" i="11"/>
  <c r="X3943" i="11"/>
  <c r="V3943" i="11"/>
  <c r="X3942" i="11"/>
  <c r="V3942" i="11"/>
  <c r="X3941" i="11"/>
  <c r="V3941" i="11"/>
  <c r="X3940" i="11"/>
  <c r="V3940" i="11"/>
  <c r="X3939" i="11"/>
  <c r="V3939" i="11"/>
  <c r="X3938" i="11"/>
  <c r="V3938" i="11"/>
  <c r="X3937" i="11"/>
  <c r="V3937" i="11"/>
  <c r="X3936" i="11"/>
  <c r="V3936" i="11"/>
  <c r="X3935" i="11"/>
  <c r="V3935" i="11"/>
  <c r="X3934" i="11"/>
  <c r="V3934" i="11"/>
  <c r="X3933" i="11"/>
  <c r="V3933" i="11"/>
  <c r="X3932" i="11"/>
  <c r="V3932" i="11"/>
  <c r="X3931" i="11"/>
  <c r="V3931" i="11"/>
  <c r="X3930" i="11"/>
  <c r="V3930" i="11"/>
  <c r="X3929" i="11"/>
  <c r="V3929" i="11"/>
  <c r="X3928" i="11"/>
  <c r="V3928" i="11"/>
  <c r="X3927" i="11"/>
  <c r="V3927" i="11"/>
  <c r="X3926" i="11"/>
  <c r="V3926" i="11"/>
  <c r="X3925" i="11"/>
  <c r="V3925" i="11"/>
  <c r="X3924" i="11"/>
  <c r="V3924" i="11"/>
  <c r="X3923" i="11"/>
  <c r="V3923" i="11"/>
  <c r="X3922" i="11"/>
  <c r="V3922" i="11"/>
  <c r="X3921" i="11"/>
  <c r="V3921" i="11"/>
  <c r="X3920" i="11"/>
  <c r="V3920" i="11"/>
  <c r="X3919" i="11"/>
  <c r="V3919" i="11"/>
  <c r="X3918" i="11"/>
  <c r="V3918" i="11"/>
  <c r="X3917" i="11"/>
  <c r="V3917" i="11"/>
  <c r="X3916" i="11"/>
  <c r="V3916" i="11"/>
  <c r="X3915" i="11"/>
  <c r="V3915" i="11"/>
  <c r="X3914" i="11"/>
  <c r="V3914" i="11"/>
  <c r="X3913" i="11"/>
  <c r="V3913" i="11"/>
  <c r="X3912" i="11"/>
  <c r="V3912" i="11"/>
  <c r="X3911" i="11"/>
  <c r="V3911" i="11"/>
  <c r="X3910" i="11"/>
  <c r="V3910" i="11"/>
  <c r="X3909" i="11"/>
  <c r="V3909" i="11"/>
  <c r="X3908" i="11"/>
  <c r="V3908" i="11"/>
  <c r="X3907" i="11"/>
  <c r="V3907" i="11"/>
  <c r="X3906" i="11"/>
  <c r="V3906" i="11"/>
  <c r="X3905" i="11"/>
  <c r="V3905" i="11"/>
  <c r="X3904" i="11"/>
  <c r="V3904" i="11"/>
  <c r="X3903" i="11"/>
  <c r="V3903" i="11"/>
  <c r="X3902" i="11"/>
  <c r="V3902" i="11"/>
  <c r="X3901" i="11"/>
  <c r="V3901" i="11"/>
  <c r="X3900" i="11"/>
  <c r="V3900" i="11"/>
  <c r="X3899" i="11"/>
  <c r="V3899" i="11"/>
  <c r="X3898" i="11"/>
  <c r="V3898" i="11"/>
  <c r="X3897" i="11"/>
  <c r="V3897" i="11"/>
  <c r="X3896" i="11"/>
  <c r="V3896" i="11"/>
  <c r="X3895" i="11"/>
  <c r="V3895" i="11"/>
  <c r="X3894" i="11"/>
  <c r="V3894" i="11"/>
  <c r="X3893" i="11"/>
  <c r="V3893" i="11"/>
  <c r="X3892" i="11"/>
  <c r="V3892" i="11"/>
  <c r="X3891" i="11"/>
  <c r="V3891" i="11"/>
  <c r="X3890" i="11"/>
  <c r="V3890" i="11"/>
  <c r="X3889" i="11"/>
  <c r="V3889" i="11"/>
  <c r="X3888" i="11"/>
  <c r="V3888" i="11"/>
  <c r="X3887" i="11"/>
  <c r="V3887" i="11"/>
  <c r="X3886" i="11"/>
  <c r="V3886" i="11"/>
  <c r="X3885" i="11"/>
  <c r="V3885" i="11"/>
  <c r="X3884" i="11"/>
  <c r="V3884" i="11"/>
  <c r="X3883" i="11"/>
  <c r="V3883" i="11"/>
  <c r="X3882" i="11"/>
  <c r="V3882" i="11"/>
  <c r="X3881" i="11"/>
  <c r="V3881" i="11"/>
  <c r="X3880" i="11"/>
  <c r="V3880" i="11"/>
  <c r="X3879" i="11"/>
  <c r="V3879" i="11"/>
  <c r="X3878" i="11"/>
  <c r="V3878" i="11"/>
  <c r="X3877" i="11"/>
  <c r="V3877" i="11"/>
  <c r="X3876" i="11"/>
  <c r="V3876" i="11"/>
  <c r="X3875" i="11"/>
  <c r="V3875" i="11"/>
  <c r="X3874" i="11"/>
  <c r="V3874" i="11"/>
  <c r="X3873" i="11"/>
  <c r="V3873" i="11"/>
  <c r="X3872" i="11"/>
  <c r="V3872" i="11"/>
  <c r="X3871" i="11"/>
  <c r="V3871" i="11"/>
  <c r="X3870" i="11"/>
  <c r="V3870" i="11"/>
  <c r="X3869" i="11"/>
  <c r="V3869" i="11"/>
  <c r="X3868" i="11"/>
  <c r="V3868" i="11"/>
  <c r="X3867" i="11"/>
  <c r="V3867" i="11"/>
  <c r="X3866" i="11"/>
  <c r="V3866" i="11"/>
  <c r="X3865" i="11"/>
  <c r="V3865" i="11"/>
  <c r="X3864" i="11"/>
  <c r="V3864" i="11"/>
  <c r="X3863" i="11"/>
  <c r="V3863" i="11"/>
  <c r="X3862" i="11"/>
  <c r="V3862" i="11"/>
  <c r="X3861" i="11"/>
  <c r="V3861" i="11"/>
  <c r="X3860" i="11"/>
  <c r="V3860" i="11"/>
  <c r="X3859" i="11"/>
  <c r="V3859" i="11"/>
  <c r="X3858" i="11"/>
  <c r="V3858" i="11"/>
  <c r="X3857" i="11"/>
  <c r="V3857" i="11"/>
  <c r="X3856" i="11"/>
  <c r="V3856" i="11"/>
  <c r="X3855" i="11"/>
  <c r="V3855" i="11"/>
  <c r="X3854" i="11"/>
  <c r="V3854" i="11"/>
  <c r="X3853" i="11"/>
  <c r="V3853" i="11"/>
  <c r="X3852" i="11"/>
  <c r="V3852" i="11"/>
  <c r="X3851" i="11"/>
  <c r="V3851" i="11"/>
  <c r="X3850" i="11"/>
  <c r="V3850" i="11"/>
  <c r="X3849" i="11"/>
  <c r="V3849" i="11"/>
  <c r="X3848" i="11"/>
  <c r="V3848" i="11"/>
  <c r="X3847" i="11"/>
  <c r="V3847" i="11"/>
  <c r="X3846" i="11"/>
  <c r="V3846" i="11"/>
  <c r="X3845" i="11"/>
  <c r="V3845" i="11"/>
  <c r="X3844" i="11"/>
  <c r="V3844" i="11"/>
  <c r="X3843" i="11"/>
  <c r="V3843" i="11"/>
  <c r="X3842" i="11"/>
  <c r="V3842" i="11"/>
  <c r="X3841" i="11"/>
  <c r="V3841" i="11"/>
  <c r="X3840" i="11"/>
  <c r="V3840" i="11"/>
  <c r="X3839" i="11"/>
  <c r="V3839" i="11"/>
  <c r="X3838" i="11"/>
  <c r="V3838" i="11"/>
  <c r="X3837" i="11"/>
  <c r="V3837" i="11"/>
  <c r="X3836" i="11"/>
  <c r="V3836" i="11"/>
  <c r="X3835" i="11"/>
  <c r="V3835" i="11"/>
  <c r="X3834" i="11"/>
  <c r="V3834" i="11"/>
  <c r="X3833" i="11"/>
  <c r="V3833" i="11"/>
  <c r="X3832" i="11"/>
  <c r="V3832" i="11"/>
  <c r="X3831" i="11"/>
  <c r="V3831" i="11"/>
  <c r="X3830" i="11"/>
  <c r="V3830" i="11"/>
  <c r="X3829" i="11"/>
  <c r="V3829" i="11"/>
  <c r="X3828" i="11"/>
  <c r="V3828" i="11"/>
  <c r="X3827" i="11"/>
  <c r="V3827" i="11"/>
  <c r="X3826" i="11"/>
  <c r="V3826" i="11"/>
  <c r="X3825" i="11"/>
  <c r="V3825" i="11"/>
  <c r="X3824" i="11"/>
  <c r="V3824" i="11"/>
  <c r="X3823" i="11"/>
  <c r="V3823" i="11"/>
  <c r="X3822" i="11"/>
  <c r="V3822" i="11"/>
  <c r="X3821" i="11"/>
  <c r="V3821" i="11"/>
  <c r="X3820" i="11"/>
  <c r="V3820" i="11"/>
  <c r="X3819" i="11"/>
  <c r="V3819" i="11"/>
  <c r="X3818" i="11"/>
  <c r="V3818" i="11"/>
  <c r="X3817" i="11"/>
  <c r="V3817" i="11"/>
  <c r="X3816" i="11"/>
  <c r="V3816" i="11"/>
  <c r="X3815" i="11"/>
  <c r="V3815" i="11"/>
  <c r="X3814" i="11"/>
  <c r="V3814" i="11"/>
  <c r="X3813" i="11"/>
  <c r="V3813" i="11"/>
  <c r="X3812" i="11"/>
  <c r="V3812" i="11"/>
  <c r="X3811" i="11"/>
  <c r="V3811" i="11"/>
  <c r="X3810" i="11"/>
  <c r="V3810" i="11"/>
  <c r="X3809" i="11"/>
  <c r="V3809" i="11"/>
  <c r="X3808" i="11"/>
  <c r="V3808" i="11"/>
  <c r="X3807" i="11"/>
  <c r="V3807" i="11"/>
  <c r="X3806" i="11"/>
  <c r="V3806" i="11"/>
  <c r="X3805" i="11"/>
  <c r="V3805" i="11"/>
  <c r="X3804" i="11"/>
  <c r="V3804" i="11"/>
  <c r="X3803" i="11"/>
  <c r="V3803" i="11"/>
  <c r="X3802" i="11"/>
  <c r="V3802" i="11"/>
  <c r="X3801" i="11"/>
  <c r="V3801" i="11"/>
  <c r="X3800" i="11"/>
  <c r="V3800" i="11"/>
  <c r="X3799" i="11"/>
  <c r="V3799" i="11"/>
  <c r="X3798" i="11"/>
  <c r="V3798" i="11"/>
  <c r="X3797" i="11"/>
  <c r="V3797" i="11"/>
  <c r="X3796" i="11"/>
  <c r="V3796" i="11"/>
  <c r="X3795" i="11"/>
  <c r="V3795" i="11"/>
  <c r="X3794" i="11"/>
  <c r="V3794" i="11"/>
  <c r="X3793" i="11"/>
  <c r="V3793" i="11"/>
  <c r="X3792" i="11"/>
  <c r="V3792" i="11"/>
  <c r="X3791" i="11"/>
  <c r="V3791" i="11"/>
  <c r="X3790" i="11"/>
  <c r="V3790" i="11"/>
  <c r="X3789" i="11"/>
  <c r="V3789" i="11"/>
  <c r="X3788" i="11"/>
  <c r="V3788" i="11"/>
  <c r="X3787" i="11"/>
  <c r="V3787" i="11"/>
  <c r="X3786" i="11"/>
  <c r="V3786" i="11"/>
  <c r="X3785" i="11"/>
  <c r="V3785" i="11"/>
  <c r="X3784" i="11"/>
  <c r="V3784" i="11"/>
  <c r="X3783" i="11"/>
  <c r="V3783" i="11"/>
  <c r="X3782" i="11"/>
  <c r="V3782" i="11"/>
  <c r="X3781" i="11"/>
  <c r="V3781" i="11"/>
  <c r="X3780" i="11"/>
  <c r="V3780" i="11"/>
  <c r="X3779" i="11"/>
  <c r="V3779" i="11"/>
  <c r="X3778" i="11"/>
  <c r="V3778" i="11"/>
  <c r="X3777" i="11"/>
  <c r="V3777" i="11"/>
  <c r="X3776" i="11"/>
  <c r="V3776" i="11"/>
  <c r="X3775" i="11"/>
  <c r="V3775" i="11"/>
  <c r="X3774" i="11"/>
  <c r="V3774" i="11"/>
  <c r="X3773" i="11"/>
  <c r="V3773" i="11"/>
  <c r="X3772" i="11"/>
  <c r="V3772" i="11"/>
  <c r="X3771" i="11"/>
  <c r="V3771" i="11"/>
  <c r="X3770" i="11"/>
  <c r="V3770" i="11"/>
  <c r="X3769" i="11"/>
  <c r="V3769" i="11"/>
  <c r="X3768" i="11"/>
  <c r="V3768" i="11"/>
  <c r="X3767" i="11"/>
  <c r="V3767" i="11"/>
  <c r="X3766" i="11"/>
  <c r="V3766" i="11"/>
  <c r="X3765" i="11"/>
  <c r="V3765" i="11"/>
  <c r="X3764" i="11"/>
  <c r="V3764" i="11"/>
  <c r="X3763" i="11"/>
  <c r="V3763" i="11"/>
  <c r="X3762" i="11"/>
  <c r="V3762" i="11"/>
  <c r="X3761" i="11"/>
  <c r="V3761" i="11"/>
  <c r="X3760" i="11"/>
  <c r="V3760" i="11"/>
  <c r="X3759" i="11"/>
  <c r="V3759" i="11"/>
  <c r="X3758" i="11"/>
  <c r="V3758" i="11"/>
  <c r="X3757" i="11"/>
  <c r="V3757" i="11"/>
  <c r="X3756" i="11"/>
  <c r="V3756" i="11"/>
  <c r="X3755" i="11"/>
  <c r="V3755" i="11"/>
  <c r="X3754" i="11"/>
  <c r="V3754" i="11"/>
  <c r="X3753" i="11"/>
  <c r="V3753" i="11"/>
  <c r="X3752" i="11"/>
  <c r="V3752" i="11"/>
  <c r="X3751" i="11"/>
  <c r="V3751" i="11"/>
  <c r="X3750" i="11"/>
  <c r="V3750" i="11"/>
  <c r="X3749" i="11"/>
  <c r="V3749" i="11"/>
  <c r="X3748" i="11"/>
  <c r="V3748" i="11"/>
  <c r="X3747" i="11"/>
  <c r="V3747" i="11"/>
  <c r="X3746" i="11"/>
  <c r="V3746" i="11"/>
  <c r="X3745" i="11"/>
  <c r="V3745" i="11"/>
  <c r="X3744" i="11"/>
  <c r="V3744" i="11"/>
  <c r="X3743" i="11"/>
  <c r="V3743" i="11"/>
  <c r="X3742" i="11"/>
  <c r="V3742" i="11"/>
  <c r="X3741" i="11"/>
  <c r="V3741" i="11"/>
  <c r="X3740" i="11"/>
  <c r="V3740" i="11"/>
  <c r="X3739" i="11"/>
  <c r="V3739" i="11"/>
  <c r="X3738" i="11"/>
  <c r="V3738" i="11"/>
  <c r="X3737" i="11"/>
  <c r="V3737" i="11"/>
  <c r="X3736" i="11"/>
  <c r="V3736" i="11"/>
  <c r="X3735" i="11"/>
  <c r="V3735" i="11"/>
  <c r="X3734" i="11"/>
  <c r="V3734" i="11"/>
  <c r="X3733" i="11"/>
  <c r="V3733" i="11"/>
  <c r="X3732" i="11"/>
  <c r="V3732" i="11"/>
  <c r="X3731" i="11"/>
  <c r="V3731" i="11"/>
  <c r="X3730" i="11"/>
  <c r="V3730" i="11"/>
  <c r="X3729" i="11"/>
  <c r="V3729" i="11"/>
  <c r="X3728" i="11"/>
  <c r="V3728" i="11"/>
  <c r="X3727" i="11"/>
  <c r="V3727" i="11"/>
  <c r="X3726" i="11"/>
  <c r="V3726" i="11"/>
  <c r="X3725" i="11"/>
  <c r="V3725" i="11"/>
  <c r="X3724" i="11"/>
  <c r="V3724" i="11"/>
  <c r="X3723" i="11"/>
  <c r="V3723" i="11"/>
  <c r="X3722" i="11"/>
  <c r="V3722" i="11"/>
  <c r="X3721" i="11"/>
  <c r="V3721" i="11"/>
  <c r="X3720" i="11"/>
  <c r="V3720" i="11"/>
  <c r="X3719" i="11"/>
  <c r="V3719" i="11"/>
  <c r="X3718" i="11"/>
  <c r="V3718" i="11"/>
  <c r="X3717" i="11"/>
  <c r="V3717" i="11"/>
  <c r="X3716" i="11"/>
  <c r="V3716" i="11"/>
  <c r="X3715" i="11"/>
  <c r="V3715" i="11"/>
  <c r="X3714" i="11"/>
  <c r="V3714" i="11"/>
  <c r="X3713" i="11"/>
  <c r="V3713" i="11"/>
  <c r="X3712" i="11"/>
  <c r="V3712" i="11"/>
  <c r="X3711" i="11"/>
  <c r="V3711" i="11"/>
  <c r="X3710" i="11"/>
  <c r="V3710" i="11"/>
  <c r="X3709" i="11"/>
  <c r="V3709" i="11"/>
  <c r="X3708" i="11"/>
  <c r="V3708" i="11"/>
  <c r="X3707" i="11"/>
  <c r="V3707" i="11"/>
  <c r="X3706" i="11"/>
  <c r="V3706" i="11"/>
  <c r="X3705" i="11"/>
  <c r="V3705" i="11"/>
  <c r="X3704" i="11"/>
  <c r="V3704" i="11"/>
  <c r="X3703" i="11"/>
  <c r="V3703" i="11"/>
  <c r="X3702" i="11"/>
  <c r="V3702" i="11"/>
  <c r="X3701" i="11"/>
  <c r="V3701" i="11"/>
  <c r="X3700" i="11"/>
  <c r="V3700" i="11"/>
  <c r="X3699" i="11"/>
  <c r="V3699" i="11"/>
  <c r="X3698" i="11"/>
  <c r="V3698" i="11"/>
  <c r="X3697" i="11"/>
  <c r="V3697" i="11"/>
  <c r="X3696" i="11"/>
  <c r="V3696" i="11"/>
  <c r="X3695" i="11"/>
  <c r="V3695" i="11"/>
  <c r="X3694" i="11"/>
  <c r="V3694" i="11"/>
  <c r="X3693" i="11"/>
  <c r="V3693" i="11"/>
  <c r="X3692" i="11"/>
  <c r="V3692" i="11"/>
  <c r="X3691" i="11"/>
  <c r="V3691" i="11"/>
  <c r="X3690" i="11"/>
  <c r="V3690" i="11"/>
  <c r="X3689" i="11"/>
  <c r="V3689" i="11"/>
  <c r="X3688" i="11"/>
  <c r="V3688" i="11"/>
  <c r="X3687" i="11"/>
  <c r="V3687" i="11"/>
  <c r="X3686" i="11"/>
  <c r="V3686" i="11"/>
  <c r="X3685" i="11"/>
  <c r="V3685" i="11"/>
  <c r="X3684" i="11"/>
  <c r="V3684" i="11"/>
  <c r="X3683" i="11"/>
  <c r="V3683" i="11"/>
  <c r="X3682" i="11"/>
  <c r="V3682" i="11"/>
  <c r="X3681" i="11"/>
  <c r="V3681" i="11"/>
  <c r="X3680" i="11"/>
  <c r="V3680" i="11"/>
  <c r="X3679" i="11"/>
  <c r="V3679" i="11"/>
  <c r="X3678" i="11"/>
  <c r="V3678" i="11"/>
  <c r="X3677" i="11"/>
  <c r="V3677" i="11"/>
  <c r="X3676" i="11"/>
  <c r="V3676" i="11"/>
  <c r="X3675" i="11"/>
  <c r="V3675" i="11"/>
  <c r="X3674" i="11"/>
  <c r="V3674" i="11"/>
  <c r="X3673" i="11"/>
  <c r="V3673" i="11"/>
  <c r="X3672" i="11"/>
  <c r="V3672" i="11"/>
  <c r="X3671" i="11"/>
  <c r="V3671" i="11"/>
  <c r="X3670" i="11"/>
  <c r="V3670" i="11"/>
  <c r="X3669" i="11"/>
  <c r="V3669" i="11"/>
  <c r="X3668" i="11"/>
  <c r="V3668" i="11"/>
  <c r="X3667" i="11"/>
  <c r="V3667" i="11"/>
  <c r="X3666" i="11"/>
  <c r="V3666" i="11"/>
  <c r="X3665" i="11"/>
  <c r="V3665" i="11"/>
  <c r="X3664" i="11"/>
  <c r="V3664" i="11"/>
  <c r="X3663" i="11"/>
  <c r="V3663" i="11"/>
  <c r="X3662" i="11"/>
  <c r="V3662" i="11"/>
  <c r="X3661" i="11"/>
  <c r="V3661" i="11"/>
  <c r="X3660" i="11"/>
  <c r="V3660" i="11"/>
  <c r="X3659" i="11"/>
  <c r="V3659" i="11"/>
  <c r="X3658" i="11"/>
  <c r="V3658" i="11"/>
  <c r="X3657" i="11"/>
  <c r="V3657" i="11"/>
  <c r="X3656" i="11"/>
  <c r="V3656" i="11"/>
  <c r="X3655" i="11"/>
  <c r="V3655" i="11"/>
  <c r="X3654" i="11"/>
  <c r="V3654" i="11"/>
  <c r="X3653" i="11"/>
  <c r="V3653" i="11"/>
  <c r="X3652" i="11"/>
  <c r="V3652" i="11"/>
  <c r="X3651" i="11"/>
  <c r="V3651" i="11"/>
  <c r="X3650" i="11"/>
  <c r="V3650" i="11"/>
  <c r="X3649" i="11"/>
  <c r="V3649" i="11"/>
  <c r="X3648" i="11"/>
  <c r="V3648" i="11"/>
  <c r="X3647" i="11"/>
  <c r="V3647" i="11"/>
  <c r="X3646" i="11"/>
  <c r="V3646" i="11"/>
  <c r="X3645" i="11"/>
  <c r="V3645" i="11"/>
  <c r="X3644" i="11"/>
  <c r="V3644" i="11"/>
  <c r="X3643" i="11"/>
  <c r="V3643" i="11"/>
  <c r="X3642" i="11"/>
  <c r="V3642" i="11"/>
  <c r="X3641" i="11"/>
  <c r="V3641" i="11"/>
  <c r="X3640" i="11"/>
  <c r="V3640" i="11"/>
  <c r="X3639" i="11"/>
  <c r="V3639" i="11"/>
  <c r="X3638" i="11"/>
  <c r="V3638" i="11"/>
  <c r="X3637" i="11"/>
  <c r="V3637" i="11"/>
  <c r="X3636" i="11"/>
  <c r="V3636" i="11"/>
  <c r="X3635" i="11"/>
  <c r="V3635" i="11"/>
  <c r="X3634" i="11"/>
  <c r="V3634" i="11"/>
  <c r="X3633" i="11"/>
  <c r="V3633" i="11"/>
  <c r="X3632" i="11"/>
  <c r="V3632" i="11"/>
  <c r="X3631" i="11"/>
  <c r="V3631" i="11"/>
  <c r="X3630" i="11"/>
  <c r="V3630" i="11"/>
  <c r="X3629" i="11"/>
  <c r="V3629" i="11"/>
  <c r="X3628" i="11"/>
  <c r="V3628" i="11"/>
  <c r="X3627" i="11"/>
  <c r="V3627" i="11"/>
  <c r="X3626" i="11"/>
  <c r="V3626" i="11"/>
  <c r="X3625" i="11"/>
  <c r="V3625" i="11"/>
  <c r="X3624" i="11"/>
  <c r="V3624" i="11"/>
  <c r="X3623" i="11"/>
  <c r="V3623" i="11"/>
  <c r="X3622" i="11"/>
  <c r="V3622" i="11"/>
  <c r="X3621" i="11"/>
  <c r="V3621" i="11"/>
  <c r="X3620" i="11"/>
  <c r="V3620" i="11"/>
  <c r="X3619" i="11"/>
  <c r="V3619" i="11"/>
  <c r="X3618" i="11"/>
  <c r="V3618" i="11"/>
  <c r="X3617" i="11"/>
  <c r="V3617" i="11"/>
  <c r="X3616" i="11"/>
  <c r="V3616" i="11"/>
  <c r="X3615" i="11"/>
  <c r="V3615" i="11"/>
  <c r="X3614" i="11"/>
  <c r="V3614" i="11"/>
  <c r="X3613" i="11"/>
  <c r="V3613" i="11"/>
  <c r="X3612" i="11"/>
  <c r="V3612" i="11"/>
  <c r="X3611" i="11"/>
  <c r="V3611" i="11"/>
  <c r="X3610" i="11"/>
  <c r="V3610" i="11"/>
  <c r="X3609" i="11"/>
  <c r="V3609" i="11"/>
  <c r="X3608" i="11"/>
  <c r="V3608" i="11"/>
  <c r="X3607" i="11"/>
  <c r="V3607" i="11"/>
  <c r="X3606" i="11"/>
  <c r="V3606" i="11"/>
  <c r="X3605" i="11"/>
  <c r="V3605" i="11"/>
  <c r="X3604" i="11"/>
  <c r="V3604" i="11"/>
  <c r="X3603" i="11"/>
  <c r="V3603" i="11"/>
  <c r="X3602" i="11"/>
  <c r="V3602" i="11"/>
  <c r="X3601" i="11"/>
  <c r="V3601" i="11"/>
  <c r="X3600" i="11"/>
  <c r="V3600" i="11"/>
  <c r="X3599" i="11"/>
  <c r="V3599" i="11"/>
  <c r="X3598" i="11"/>
  <c r="V3598" i="11"/>
  <c r="X3597" i="11"/>
  <c r="V3597" i="11"/>
  <c r="X3596" i="11"/>
  <c r="V3596" i="11"/>
  <c r="X3595" i="11"/>
  <c r="V3595" i="11"/>
  <c r="X3594" i="11"/>
  <c r="V3594" i="11"/>
  <c r="X3593" i="11"/>
  <c r="V3593" i="11"/>
  <c r="X3592" i="11"/>
  <c r="V3592" i="11"/>
  <c r="X3591" i="11"/>
  <c r="V3591" i="11"/>
  <c r="X3590" i="11"/>
  <c r="V3590" i="11"/>
  <c r="X3589" i="11"/>
  <c r="V3589" i="11"/>
  <c r="X3588" i="11"/>
  <c r="V3588" i="11"/>
  <c r="X3587" i="11"/>
  <c r="V3587" i="11"/>
  <c r="X3586" i="11"/>
  <c r="V3586" i="11"/>
  <c r="X3585" i="11"/>
  <c r="V3585" i="11"/>
  <c r="X3584" i="11"/>
  <c r="V3584" i="11"/>
  <c r="X3583" i="11"/>
  <c r="V3583" i="11"/>
  <c r="X3582" i="11"/>
  <c r="V3582" i="11"/>
  <c r="X3581" i="11"/>
  <c r="V3581" i="11"/>
  <c r="X3580" i="11"/>
  <c r="V3580" i="11"/>
  <c r="X3579" i="11"/>
  <c r="V3579" i="11"/>
  <c r="X3578" i="11"/>
  <c r="V3578" i="11"/>
  <c r="X3577" i="11"/>
  <c r="V3577" i="11"/>
  <c r="X3576" i="11"/>
  <c r="V3576" i="11"/>
  <c r="X3575" i="11"/>
  <c r="V3575" i="11"/>
  <c r="X3574" i="11"/>
  <c r="V3574" i="11"/>
  <c r="X3573" i="11"/>
  <c r="V3573" i="11"/>
  <c r="X3572" i="11"/>
  <c r="V3572" i="11"/>
  <c r="X3571" i="11"/>
  <c r="V3571" i="11"/>
  <c r="X3570" i="11"/>
  <c r="V3570" i="11"/>
  <c r="X3569" i="11"/>
  <c r="V3569" i="11"/>
  <c r="X3568" i="11"/>
  <c r="V3568" i="11"/>
  <c r="X3567" i="11"/>
  <c r="V3567" i="11"/>
  <c r="X3566" i="11"/>
  <c r="V3566" i="11"/>
  <c r="X3565" i="11"/>
  <c r="V3565" i="11"/>
  <c r="X3564" i="11"/>
  <c r="V3564" i="11"/>
  <c r="X3563" i="11"/>
  <c r="V3563" i="11"/>
  <c r="X3562" i="11"/>
  <c r="V3562" i="11"/>
  <c r="X3561" i="11"/>
  <c r="V3561" i="11"/>
  <c r="X3560" i="11"/>
  <c r="V3560" i="11"/>
  <c r="X3559" i="11"/>
  <c r="V3559" i="11"/>
  <c r="X3558" i="11"/>
  <c r="V3558" i="11"/>
  <c r="X3557" i="11"/>
  <c r="V3557" i="11"/>
  <c r="X3556" i="11"/>
  <c r="V3556" i="11"/>
  <c r="X3555" i="11"/>
  <c r="V3555" i="11"/>
  <c r="X3554" i="11"/>
  <c r="V3554" i="11"/>
  <c r="X3553" i="11"/>
  <c r="V3553" i="11"/>
  <c r="X3552" i="11"/>
  <c r="V3552" i="11"/>
  <c r="X3551" i="11"/>
  <c r="V3551" i="11"/>
  <c r="X3550" i="11"/>
  <c r="V3550" i="11"/>
  <c r="X3549" i="11"/>
  <c r="V3549" i="11"/>
  <c r="X3548" i="11"/>
  <c r="V3548" i="11"/>
  <c r="X3547" i="11"/>
  <c r="V3547" i="11"/>
  <c r="X3546" i="11"/>
  <c r="V3546" i="11"/>
  <c r="X3545" i="11"/>
  <c r="V3545" i="11"/>
  <c r="X3544" i="11"/>
  <c r="V3544" i="11"/>
  <c r="X3543" i="11"/>
  <c r="V3543" i="11"/>
  <c r="X3542" i="11"/>
  <c r="V3542" i="11"/>
  <c r="X3541" i="11"/>
  <c r="V3541" i="11"/>
  <c r="X3540" i="11"/>
  <c r="V3540" i="11"/>
  <c r="X3539" i="11"/>
  <c r="V3539" i="11"/>
  <c r="X3538" i="11"/>
  <c r="V3538" i="11"/>
  <c r="X3537" i="11"/>
  <c r="V3537" i="11"/>
  <c r="X3536" i="11"/>
  <c r="V3536" i="11"/>
  <c r="X3535" i="11"/>
  <c r="V3535" i="11"/>
  <c r="X3534" i="11"/>
  <c r="V3534" i="11"/>
  <c r="X3533" i="11"/>
  <c r="V3533" i="11"/>
  <c r="X3532" i="11"/>
  <c r="V3532" i="11"/>
  <c r="X3531" i="11"/>
  <c r="V3531" i="11"/>
  <c r="X3530" i="11"/>
  <c r="V3530" i="11"/>
  <c r="X3529" i="11"/>
  <c r="V3529" i="11"/>
  <c r="X3528" i="11"/>
  <c r="V3528" i="11"/>
  <c r="X3527" i="11"/>
  <c r="V3527" i="11"/>
  <c r="X3526" i="11"/>
  <c r="V3526" i="11"/>
  <c r="X3525" i="11"/>
  <c r="V3525" i="11"/>
  <c r="X3524" i="11"/>
  <c r="V3524" i="11"/>
  <c r="X3523" i="11"/>
  <c r="V3523" i="11"/>
  <c r="X3522" i="11"/>
  <c r="V3522" i="11"/>
  <c r="X3521" i="11"/>
  <c r="V3521" i="11"/>
  <c r="X3520" i="11"/>
  <c r="V3520" i="11"/>
  <c r="X3519" i="11"/>
  <c r="V3519" i="11"/>
  <c r="X3518" i="11"/>
  <c r="V3518" i="11"/>
  <c r="X3517" i="11"/>
  <c r="V3517" i="11"/>
  <c r="X3516" i="11"/>
  <c r="V3516" i="11"/>
  <c r="X3515" i="11"/>
  <c r="V3515" i="11"/>
  <c r="X3514" i="11"/>
  <c r="V3514" i="11"/>
  <c r="X3513" i="11"/>
  <c r="V3513" i="11"/>
  <c r="X3512" i="11"/>
  <c r="V3512" i="11"/>
  <c r="X3511" i="11"/>
  <c r="V3511" i="11"/>
  <c r="X3510" i="11"/>
  <c r="V3510" i="11"/>
  <c r="X3509" i="11"/>
  <c r="V3509" i="11"/>
  <c r="X3508" i="11"/>
  <c r="V3508" i="11"/>
  <c r="X3507" i="11"/>
  <c r="V3507" i="11"/>
  <c r="X3506" i="11"/>
  <c r="V3506" i="11"/>
  <c r="X3505" i="11"/>
  <c r="V3505" i="11"/>
  <c r="X3504" i="11"/>
  <c r="V3504" i="11"/>
  <c r="X3503" i="11"/>
  <c r="V3503" i="11"/>
  <c r="X3502" i="11"/>
  <c r="V3502" i="11"/>
  <c r="X3501" i="11"/>
  <c r="V3501" i="11"/>
  <c r="X3500" i="11"/>
  <c r="V3500" i="11"/>
  <c r="X3499" i="11"/>
  <c r="V3499" i="11"/>
  <c r="X3498" i="11"/>
  <c r="V3498" i="11"/>
  <c r="X3497" i="11"/>
  <c r="V3497" i="11"/>
  <c r="X3496" i="11"/>
  <c r="V3496" i="11"/>
  <c r="X3495" i="11"/>
  <c r="V3495" i="11"/>
  <c r="X3494" i="11"/>
  <c r="V3494" i="11"/>
  <c r="X3493" i="11"/>
  <c r="V3493" i="11"/>
  <c r="X3492" i="11"/>
  <c r="V3492" i="11"/>
  <c r="X3491" i="11"/>
  <c r="V3491" i="11"/>
  <c r="X3490" i="11"/>
  <c r="V3490" i="11"/>
  <c r="X3489" i="11"/>
  <c r="V3489" i="11"/>
  <c r="X3488" i="11"/>
  <c r="V3488" i="11"/>
  <c r="X3487" i="11"/>
  <c r="V3487" i="11"/>
  <c r="X3486" i="11"/>
  <c r="V3486" i="11"/>
  <c r="X3485" i="11"/>
  <c r="V3485" i="11"/>
  <c r="X3484" i="11"/>
  <c r="V3484" i="11"/>
  <c r="X3483" i="11"/>
  <c r="V3483" i="11"/>
  <c r="X3482" i="11"/>
  <c r="V3482" i="11"/>
  <c r="X3481" i="11"/>
  <c r="V3481" i="11"/>
  <c r="X3480" i="11"/>
  <c r="V3480" i="11"/>
  <c r="X3479" i="11"/>
  <c r="V3479" i="11"/>
  <c r="X3478" i="11"/>
  <c r="V3478" i="11"/>
  <c r="X3477" i="11"/>
  <c r="V3477" i="11"/>
  <c r="X3476" i="11"/>
  <c r="V3476" i="11"/>
  <c r="X3475" i="11"/>
  <c r="V3475" i="11"/>
  <c r="X3474" i="11"/>
  <c r="V3474" i="11"/>
  <c r="X3473" i="11"/>
  <c r="V3473" i="11"/>
  <c r="X3472" i="11"/>
  <c r="V3472" i="11"/>
  <c r="X3471" i="11"/>
  <c r="V3471" i="11"/>
  <c r="X3470" i="11"/>
  <c r="V3470" i="11"/>
  <c r="X3469" i="11"/>
  <c r="V3469" i="11"/>
  <c r="X3468" i="11"/>
  <c r="V3468" i="11"/>
  <c r="X3467" i="11"/>
  <c r="V3467" i="11"/>
  <c r="X3466" i="11"/>
  <c r="V3466" i="11"/>
  <c r="X3465" i="11"/>
  <c r="V3465" i="11"/>
  <c r="X3464" i="11"/>
  <c r="V3464" i="11"/>
  <c r="X3463" i="11"/>
  <c r="V3463" i="11"/>
  <c r="X3462" i="11"/>
  <c r="V3462" i="11"/>
  <c r="X3461" i="11"/>
  <c r="V3461" i="11"/>
  <c r="X3460" i="11"/>
  <c r="V3460" i="11"/>
  <c r="X3459" i="11"/>
  <c r="V3459" i="11"/>
  <c r="X3458" i="11"/>
  <c r="V3458" i="11"/>
  <c r="X3457" i="11"/>
  <c r="V3457" i="11"/>
  <c r="X3456" i="11"/>
  <c r="V3456" i="11"/>
  <c r="X3455" i="11"/>
  <c r="V3455" i="11"/>
  <c r="X3454" i="11"/>
  <c r="V3454" i="11"/>
  <c r="X3453" i="11"/>
  <c r="V3453" i="11"/>
  <c r="X3452" i="11"/>
  <c r="V3452" i="11"/>
  <c r="X3451" i="11"/>
  <c r="V3451" i="11"/>
  <c r="X3450" i="11"/>
  <c r="V3450" i="11"/>
  <c r="X3449" i="11"/>
  <c r="V3449" i="11"/>
  <c r="X3448" i="11"/>
  <c r="V3448" i="11"/>
  <c r="X3447" i="11"/>
  <c r="V3447" i="11"/>
  <c r="X3446" i="11"/>
  <c r="V3446" i="11"/>
  <c r="X3445" i="11"/>
  <c r="V3445" i="11"/>
  <c r="X3444" i="11"/>
  <c r="V3444" i="11"/>
  <c r="X3443" i="11"/>
  <c r="V3443" i="11"/>
  <c r="X3442" i="11"/>
  <c r="V3442" i="11"/>
  <c r="X3441" i="11"/>
  <c r="V3441" i="11"/>
  <c r="X3440" i="11"/>
  <c r="V3440" i="11"/>
  <c r="X3439" i="11"/>
  <c r="V3439" i="11"/>
  <c r="X3438" i="11"/>
  <c r="V3438" i="11"/>
  <c r="X3437" i="11"/>
  <c r="V3437" i="11"/>
  <c r="X3436" i="11"/>
  <c r="V3436" i="11"/>
  <c r="X3435" i="11"/>
  <c r="V3435" i="11"/>
  <c r="X3434" i="11"/>
  <c r="V3434" i="11"/>
  <c r="X3433" i="11"/>
  <c r="V3433" i="11"/>
  <c r="X3432" i="11"/>
  <c r="V3432" i="11"/>
  <c r="X3431" i="11"/>
  <c r="V3431" i="11"/>
  <c r="X3430" i="11"/>
  <c r="V3430" i="11"/>
  <c r="X3429" i="11"/>
  <c r="V3429" i="11"/>
  <c r="X3428" i="11"/>
  <c r="V3428" i="11"/>
  <c r="X3427" i="11"/>
  <c r="V3427" i="11"/>
  <c r="X3426" i="11"/>
  <c r="V3426" i="11"/>
  <c r="X3425" i="11"/>
  <c r="V3425" i="11"/>
  <c r="X3424" i="11"/>
  <c r="V3424" i="11"/>
  <c r="X3423" i="11"/>
  <c r="V3423" i="11"/>
  <c r="X3422" i="11"/>
  <c r="V3422" i="11"/>
  <c r="X3421" i="11"/>
  <c r="V3421" i="11"/>
  <c r="X3420" i="11"/>
  <c r="V3420" i="11"/>
  <c r="X3419" i="11"/>
  <c r="V3419" i="11"/>
  <c r="X3418" i="11"/>
  <c r="V3418" i="11"/>
  <c r="X3417" i="11"/>
  <c r="V3417" i="11"/>
  <c r="X3416" i="11"/>
  <c r="V3416" i="11"/>
  <c r="X3415" i="11"/>
  <c r="V3415" i="11"/>
  <c r="X3414" i="11"/>
  <c r="V3414" i="11"/>
  <c r="X3413" i="11"/>
  <c r="V3413" i="11"/>
  <c r="X3412" i="11"/>
  <c r="V3412" i="11"/>
  <c r="X3411" i="11"/>
  <c r="V3411" i="11"/>
  <c r="X3410" i="11"/>
  <c r="V3410" i="11"/>
  <c r="X3409" i="11"/>
  <c r="V3409" i="11"/>
  <c r="X3408" i="11"/>
  <c r="V3408" i="11"/>
  <c r="X3407" i="11"/>
  <c r="V3407" i="11"/>
  <c r="X3406" i="11"/>
  <c r="V3406" i="11"/>
  <c r="X3405" i="11"/>
  <c r="V3405" i="11"/>
  <c r="X3404" i="11"/>
  <c r="V3404" i="11"/>
  <c r="X3403" i="11"/>
  <c r="V3403" i="11"/>
  <c r="X3402" i="11"/>
  <c r="V3402" i="11"/>
  <c r="X3401" i="11"/>
  <c r="V3401" i="11"/>
  <c r="X3400" i="11"/>
  <c r="V3400" i="11"/>
  <c r="X3399" i="11"/>
  <c r="V3399" i="11"/>
  <c r="X3398" i="11"/>
  <c r="V3398" i="11"/>
  <c r="X3397" i="11"/>
  <c r="V3397" i="11"/>
  <c r="X3396" i="11"/>
  <c r="V3396" i="11"/>
  <c r="X3395" i="11"/>
  <c r="V3395" i="11"/>
  <c r="X3394" i="11"/>
  <c r="V3394" i="11"/>
  <c r="X3393" i="11"/>
  <c r="V3393" i="11"/>
  <c r="X3392" i="11"/>
  <c r="V3392" i="11"/>
  <c r="X3391" i="11"/>
  <c r="V3391" i="11"/>
  <c r="X3390" i="11"/>
  <c r="V3390" i="11"/>
  <c r="X3389" i="11"/>
  <c r="V3389" i="11"/>
  <c r="X3388" i="11"/>
  <c r="V3388" i="11"/>
  <c r="X3387" i="11"/>
  <c r="V3387" i="11"/>
  <c r="X3386" i="11"/>
  <c r="V3386" i="11"/>
  <c r="X3385" i="11"/>
  <c r="V3385" i="11"/>
  <c r="X3384" i="11"/>
  <c r="V3384" i="11"/>
  <c r="X3383" i="11"/>
  <c r="V3383" i="11"/>
  <c r="X3382" i="11"/>
  <c r="V3382" i="11"/>
  <c r="X3381" i="11"/>
  <c r="V3381" i="11"/>
  <c r="X3380" i="11"/>
  <c r="V3380" i="11"/>
  <c r="X3379" i="11"/>
  <c r="V3379" i="11"/>
  <c r="X3378" i="11"/>
  <c r="V3378" i="11"/>
  <c r="X3377" i="11"/>
  <c r="V3377" i="11"/>
  <c r="X3376" i="11"/>
  <c r="V3376" i="11"/>
  <c r="X3375" i="11"/>
  <c r="V3375" i="11"/>
  <c r="X3374" i="11"/>
  <c r="V3374" i="11"/>
  <c r="X3373" i="11"/>
  <c r="V3373" i="11"/>
  <c r="X3372" i="11"/>
  <c r="V3372" i="11"/>
  <c r="X3371" i="11"/>
  <c r="V3371" i="11"/>
  <c r="X3370" i="11"/>
  <c r="V3370" i="11"/>
  <c r="X3369" i="11"/>
  <c r="V3369" i="11"/>
  <c r="X3368" i="11"/>
  <c r="V3368" i="11"/>
  <c r="X3367" i="11"/>
  <c r="V3367" i="11"/>
  <c r="X3366" i="11"/>
  <c r="V3366" i="11"/>
  <c r="X3365" i="11"/>
  <c r="V3365" i="11"/>
  <c r="X3364" i="11"/>
  <c r="V3364" i="11"/>
  <c r="X3363" i="11"/>
  <c r="V3363" i="11"/>
  <c r="X3362" i="11"/>
  <c r="V3362" i="11"/>
  <c r="X3361" i="11"/>
  <c r="V3361" i="11"/>
  <c r="X3360" i="11"/>
  <c r="V3360" i="11"/>
  <c r="X3359" i="11"/>
  <c r="V3359" i="11"/>
  <c r="X3358" i="11"/>
  <c r="V3358" i="11"/>
  <c r="X3357" i="11"/>
  <c r="V3357" i="11"/>
  <c r="X3356" i="11"/>
  <c r="V3356" i="11"/>
  <c r="X3355" i="11"/>
  <c r="V3355" i="11"/>
  <c r="X3354" i="11"/>
  <c r="V3354" i="11"/>
  <c r="X3353" i="11"/>
  <c r="V3353" i="11"/>
  <c r="X3352" i="11"/>
  <c r="V3352" i="11"/>
  <c r="X3351" i="11"/>
  <c r="V3351" i="11"/>
  <c r="X3350" i="11"/>
  <c r="V3350" i="11"/>
  <c r="X3349" i="11"/>
  <c r="V3349" i="11"/>
  <c r="X3348" i="11"/>
  <c r="V3348" i="11"/>
  <c r="X3347" i="11"/>
  <c r="V3347" i="11"/>
  <c r="X3346" i="11"/>
  <c r="V3346" i="11"/>
  <c r="X3345" i="11"/>
  <c r="V3345" i="11"/>
  <c r="X3344" i="11"/>
  <c r="V3344" i="11"/>
  <c r="X3343" i="11"/>
  <c r="V3343" i="11"/>
  <c r="X3342" i="11"/>
  <c r="V3342" i="11"/>
  <c r="X3341" i="11"/>
  <c r="V3341" i="11"/>
  <c r="X3340" i="11"/>
  <c r="V3340" i="11"/>
  <c r="X3339" i="11"/>
  <c r="V3339" i="11"/>
  <c r="X3338" i="11"/>
  <c r="V3338" i="11"/>
  <c r="X3337" i="11"/>
  <c r="V3337" i="11"/>
  <c r="X3336" i="11"/>
  <c r="V3336" i="11"/>
  <c r="X3335" i="11"/>
  <c r="V3335" i="11"/>
  <c r="X3334" i="11"/>
  <c r="V3334" i="11"/>
  <c r="X3333" i="11"/>
  <c r="V3333" i="11"/>
  <c r="X3332" i="11"/>
  <c r="V3332" i="11"/>
  <c r="X3331" i="11"/>
  <c r="V3331" i="11"/>
  <c r="X3330" i="11"/>
  <c r="V3330" i="11"/>
  <c r="X3329" i="11"/>
  <c r="V3329" i="11"/>
  <c r="X3328" i="11"/>
  <c r="V3328" i="11"/>
  <c r="X3327" i="11"/>
  <c r="V3327" i="11"/>
  <c r="X3326" i="11"/>
  <c r="V3326" i="11"/>
  <c r="X3325" i="11"/>
  <c r="V3325" i="11"/>
  <c r="X3324" i="11"/>
  <c r="V3324" i="11"/>
  <c r="X3323" i="11"/>
  <c r="V3323" i="11"/>
  <c r="X3322" i="11"/>
  <c r="V3322" i="11"/>
  <c r="X3321" i="11"/>
  <c r="V3321" i="11"/>
  <c r="X3320" i="11"/>
  <c r="V3320" i="11"/>
  <c r="X3319" i="11"/>
  <c r="V3319" i="11"/>
  <c r="X3318" i="11"/>
  <c r="V3318" i="11"/>
  <c r="X3317" i="11"/>
  <c r="V3317" i="11"/>
  <c r="X3316" i="11"/>
  <c r="V3316" i="11"/>
  <c r="X3315" i="11"/>
  <c r="V3315" i="11"/>
  <c r="X3314" i="11"/>
  <c r="V3314" i="11"/>
  <c r="X3313" i="11"/>
  <c r="V3313" i="11"/>
  <c r="X3312" i="11"/>
  <c r="V3312" i="11"/>
  <c r="X3311" i="11"/>
  <c r="V3311" i="11"/>
  <c r="X3310" i="11"/>
  <c r="V3310" i="11"/>
  <c r="X3309" i="11"/>
  <c r="V3309" i="11"/>
  <c r="X3308" i="11"/>
  <c r="V3308" i="11"/>
  <c r="X3307" i="11"/>
  <c r="V3307" i="11"/>
  <c r="X3306" i="11"/>
  <c r="V3306" i="11"/>
  <c r="X3305" i="11"/>
  <c r="V3305" i="11"/>
  <c r="X3304" i="11"/>
  <c r="V3304" i="11"/>
  <c r="X3303" i="11"/>
  <c r="V3303" i="11"/>
  <c r="X3302" i="11"/>
  <c r="V3302" i="11"/>
  <c r="X3301" i="11"/>
  <c r="V3301" i="11"/>
  <c r="X3300" i="11"/>
  <c r="V3300" i="11"/>
  <c r="X3299" i="11"/>
  <c r="V3299" i="11"/>
  <c r="X3298" i="11"/>
  <c r="V3298" i="11"/>
  <c r="X3297" i="11"/>
  <c r="V3297" i="11"/>
  <c r="X3296" i="11"/>
  <c r="V3296" i="11"/>
  <c r="X3295" i="11"/>
  <c r="V3295" i="11"/>
  <c r="X3294" i="11"/>
  <c r="V3294" i="11"/>
  <c r="X3293" i="11"/>
  <c r="V3293" i="11"/>
  <c r="X3292" i="11"/>
  <c r="V3292" i="11"/>
  <c r="X3291" i="11"/>
  <c r="V3291" i="11"/>
  <c r="X3290" i="11"/>
  <c r="V3290" i="11"/>
  <c r="X3289" i="11"/>
  <c r="V3289" i="11"/>
  <c r="X3288" i="11"/>
  <c r="V3288" i="11"/>
  <c r="X3287" i="11"/>
  <c r="V3287" i="11"/>
  <c r="X3286" i="11"/>
  <c r="V3286" i="11"/>
  <c r="X3285" i="11"/>
  <c r="V3285" i="11"/>
  <c r="X3284" i="11"/>
  <c r="V3284" i="11"/>
  <c r="X3283" i="11"/>
  <c r="V3283" i="11"/>
  <c r="X3282" i="11"/>
  <c r="V3282" i="11"/>
  <c r="X3281" i="11"/>
  <c r="V3281" i="11"/>
  <c r="X3280" i="11"/>
  <c r="V3280" i="11"/>
  <c r="X3279" i="11"/>
  <c r="V3279" i="11"/>
  <c r="X3278" i="11"/>
  <c r="V3278" i="11"/>
  <c r="X3277" i="11"/>
  <c r="V3277" i="11"/>
  <c r="X3276" i="11"/>
  <c r="V3276" i="11"/>
  <c r="X3275" i="11"/>
  <c r="V3275" i="11"/>
  <c r="X3274" i="11"/>
  <c r="V3274" i="11"/>
  <c r="X3273" i="11"/>
  <c r="V3273" i="11"/>
  <c r="X3272" i="11"/>
  <c r="V3272" i="11"/>
  <c r="X3271" i="11"/>
  <c r="V3271" i="11"/>
  <c r="X3270" i="11"/>
  <c r="V3270" i="11"/>
  <c r="X3269" i="11"/>
  <c r="V3269" i="11"/>
  <c r="X3268" i="11"/>
  <c r="V3268" i="11"/>
  <c r="X3267" i="11"/>
  <c r="V3267" i="11"/>
  <c r="X3266" i="11"/>
  <c r="V3266" i="11"/>
  <c r="X3265" i="11"/>
  <c r="V3265" i="11"/>
  <c r="X3264" i="11"/>
  <c r="V3264" i="11"/>
  <c r="X3263" i="11"/>
  <c r="V3263" i="11"/>
  <c r="X3262" i="11"/>
  <c r="V3262" i="11"/>
  <c r="X3261" i="11"/>
  <c r="V3261" i="11"/>
  <c r="X3260" i="11"/>
  <c r="V3260" i="11"/>
  <c r="X3259" i="11"/>
  <c r="V3259" i="11"/>
  <c r="X3258" i="11"/>
  <c r="V3258" i="11"/>
  <c r="X3257" i="11"/>
  <c r="V3257" i="11"/>
  <c r="X3256" i="11"/>
  <c r="V3256" i="11"/>
  <c r="X3255" i="11"/>
  <c r="V3255" i="11"/>
  <c r="X3254" i="11"/>
  <c r="V3254" i="11"/>
  <c r="X3253" i="11"/>
  <c r="V3253" i="11"/>
  <c r="X3252" i="11"/>
  <c r="V3252" i="11"/>
  <c r="X3251" i="11"/>
  <c r="V3251" i="11"/>
  <c r="X3250" i="11"/>
  <c r="V3250" i="11"/>
  <c r="X3249" i="11"/>
  <c r="V3249" i="11"/>
  <c r="X3248" i="11"/>
  <c r="V3248" i="11"/>
  <c r="X3247" i="11"/>
  <c r="V3247" i="11"/>
  <c r="X3246" i="11"/>
  <c r="V3246" i="11"/>
  <c r="X3245" i="11"/>
  <c r="V3245" i="11"/>
  <c r="X3244" i="11"/>
  <c r="V3244" i="11"/>
  <c r="X3243" i="11"/>
  <c r="V3243" i="11"/>
  <c r="X3242" i="11"/>
  <c r="V3242" i="11"/>
  <c r="X3241" i="11"/>
  <c r="V3241" i="11"/>
  <c r="X3240" i="11"/>
  <c r="V3240" i="11"/>
  <c r="X3239" i="11"/>
  <c r="V3239" i="11"/>
  <c r="X3238" i="11"/>
  <c r="V3238" i="11"/>
  <c r="X3237" i="11"/>
  <c r="V3237" i="11"/>
  <c r="X3236" i="11"/>
  <c r="V3236" i="11"/>
  <c r="X3235" i="11"/>
  <c r="V3235" i="11"/>
  <c r="X3234" i="11"/>
  <c r="V3234" i="11"/>
  <c r="X3233" i="11"/>
  <c r="V3233" i="11"/>
  <c r="X3232" i="11"/>
  <c r="V3232" i="11"/>
  <c r="X3231" i="11"/>
  <c r="V3231" i="11"/>
  <c r="X3230" i="11"/>
  <c r="V3230" i="11"/>
  <c r="X3229" i="11"/>
  <c r="V3229" i="11"/>
  <c r="X3228" i="11"/>
  <c r="V3228" i="11"/>
  <c r="X3227" i="11"/>
  <c r="V3227" i="11"/>
  <c r="X3226" i="11"/>
  <c r="V3226" i="11"/>
  <c r="X3225" i="11"/>
  <c r="V3225" i="11"/>
  <c r="X3224" i="11"/>
  <c r="V3224" i="11"/>
  <c r="X3223" i="11"/>
  <c r="V3223" i="11"/>
  <c r="X3222" i="11"/>
  <c r="V3222" i="11"/>
  <c r="X3221" i="11"/>
  <c r="V3221" i="11"/>
  <c r="X3220" i="11"/>
  <c r="V3220" i="11"/>
  <c r="X3219" i="11"/>
  <c r="V3219" i="11"/>
  <c r="X3218" i="11"/>
  <c r="V3218" i="11"/>
  <c r="X3217" i="11"/>
  <c r="V3217" i="11"/>
  <c r="X3216" i="11"/>
  <c r="V3216" i="11"/>
  <c r="X3215" i="11"/>
  <c r="V3215" i="11"/>
  <c r="X3214" i="11"/>
  <c r="V3214" i="11"/>
  <c r="X3213" i="11"/>
  <c r="V3213" i="11"/>
  <c r="X3212" i="11"/>
  <c r="V3212" i="11"/>
  <c r="X3211" i="11"/>
  <c r="V3211" i="11"/>
  <c r="X3210" i="11"/>
  <c r="V3210" i="11"/>
  <c r="X3209" i="11"/>
  <c r="V3209" i="11"/>
  <c r="X3208" i="11"/>
  <c r="V3208" i="11"/>
  <c r="X3207" i="11"/>
  <c r="V3207" i="11"/>
  <c r="X3206" i="11"/>
  <c r="V3206" i="11"/>
  <c r="X3205" i="11"/>
  <c r="V3205" i="11"/>
  <c r="X3204" i="11"/>
  <c r="V3204" i="11"/>
  <c r="X3203" i="11"/>
  <c r="V3203" i="11"/>
  <c r="X3202" i="11"/>
  <c r="V3202" i="11"/>
  <c r="X3201" i="11"/>
  <c r="V3201" i="11"/>
  <c r="X3200" i="11"/>
  <c r="V3200" i="11"/>
  <c r="X3199" i="11"/>
  <c r="V3199" i="11"/>
  <c r="X3198" i="11"/>
  <c r="V3198" i="11"/>
  <c r="X3197" i="11"/>
  <c r="V3197" i="11"/>
  <c r="X3196" i="11"/>
  <c r="V3196" i="11"/>
  <c r="X3195" i="11"/>
  <c r="V3195" i="11"/>
  <c r="X3194" i="11"/>
  <c r="V3194" i="11"/>
  <c r="X3193" i="11"/>
  <c r="V3193" i="11"/>
  <c r="X3192" i="11"/>
  <c r="V3192" i="11"/>
  <c r="X3191" i="11"/>
  <c r="V3191" i="11"/>
  <c r="X3190" i="11"/>
  <c r="V3190" i="11"/>
  <c r="X3189" i="11"/>
  <c r="V3189" i="11"/>
  <c r="X3188" i="11"/>
  <c r="V3188" i="11"/>
  <c r="X3187" i="11"/>
  <c r="V3187" i="11"/>
  <c r="X3186" i="11"/>
  <c r="V3186" i="11"/>
  <c r="X3185" i="11"/>
  <c r="V3185" i="11"/>
  <c r="X3184" i="11"/>
  <c r="V3184" i="11"/>
  <c r="X3183" i="11"/>
  <c r="V3183" i="11"/>
  <c r="X3182" i="11"/>
  <c r="V3182" i="11"/>
  <c r="X3181" i="11"/>
  <c r="V3181" i="11"/>
  <c r="X3180" i="11"/>
  <c r="V3180" i="11"/>
  <c r="X3179" i="11"/>
  <c r="V3179" i="11"/>
  <c r="X3178" i="11"/>
  <c r="V3178" i="11"/>
  <c r="X3177" i="11"/>
  <c r="V3177" i="11"/>
  <c r="X3176" i="11"/>
  <c r="V3176" i="11"/>
  <c r="X3175" i="11"/>
  <c r="V3175" i="11"/>
  <c r="X3174" i="11"/>
  <c r="V3174" i="11"/>
  <c r="X3173" i="11"/>
  <c r="V3173" i="11"/>
  <c r="X3172" i="11"/>
  <c r="V3172" i="11"/>
  <c r="X3171" i="11"/>
  <c r="V3171" i="11"/>
  <c r="X3170" i="11"/>
  <c r="V3170" i="11"/>
  <c r="X3169" i="11"/>
  <c r="V3169" i="11"/>
  <c r="X3168" i="11"/>
  <c r="V3168" i="11"/>
  <c r="X3167" i="11"/>
  <c r="V3167" i="11"/>
  <c r="X3166" i="11"/>
  <c r="V3166" i="11"/>
  <c r="X3165" i="11"/>
  <c r="V3165" i="11"/>
  <c r="X3164" i="11"/>
  <c r="V3164" i="11"/>
  <c r="X3163" i="11"/>
  <c r="V3163" i="11"/>
  <c r="X3162" i="11"/>
  <c r="V3162" i="11"/>
  <c r="X3161" i="11"/>
  <c r="V3161" i="11"/>
  <c r="X3160" i="11"/>
  <c r="V3160" i="11"/>
  <c r="X3159" i="11"/>
  <c r="V3159" i="11"/>
  <c r="X3158" i="11"/>
  <c r="V3158" i="11"/>
  <c r="X3157" i="11"/>
  <c r="V3157" i="11"/>
  <c r="X3156" i="11"/>
  <c r="V3156" i="11"/>
  <c r="X3155" i="11"/>
  <c r="V3155" i="11"/>
  <c r="X3154" i="11"/>
  <c r="V3154" i="11"/>
  <c r="X3153" i="11"/>
  <c r="V3153" i="11"/>
  <c r="X3152" i="11"/>
  <c r="V3152" i="11"/>
  <c r="X3151" i="11"/>
  <c r="V3151" i="11"/>
  <c r="X3150" i="11"/>
  <c r="V3150" i="11"/>
  <c r="X3149" i="11"/>
  <c r="V3149" i="11"/>
  <c r="X3148" i="11"/>
  <c r="V3148" i="11"/>
  <c r="X3147" i="11"/>
  <c r="V3147" i="11"/>
  <c r="X3146" i="11"/>
  <c r="V3146" i="11"/>
  <c r="X3145" i="11"/>
  <c r="V3145" i="11"/>
  <c r="X3144" i="11"/>
  <c r="V3144" i="11"/>
  <c r="X3143" i="11"/>
  <c r="V3143" i="11"/>
  <c r="X3142" i="11"/>
  <c r="V3142" i="11"/>
  <c r="X3141" i="11"/>
  <c r="V3141" i="11"/>
  <c r="X3140" i="11"/>
  <c r="V3140" i="11"/>
  <c r="X3139" i="11"/>
  <c r="V3139" i="11"/>
  <c r="X3138" i="11"/>
  <c r="V3138" i="11"/>
  <c r="X3137" i="11"/>
  <c r="V3137" i="11"/>
  <c r="X3136" i="11"/>
  <c r="V3136" i="11"/>
  <c r="X3135" i="11"/>
  <c r="V3135" i="11"/>
  <c r="X3134" i="11"/>
  <c r="V3134" i="11"/>
  <c r="X3133" i="11"/>
  <c r="V3133" i="11"/>
  <c r="X3132" i="11"/>
  <c r="V3132" i="11"/>
  <c r="X3131" i="11"/>
  <c r="V3131" i="11"/>
  <c r="X3130" i="11"/>
  <c r="V3130" i="11"/>
  <c r="X3129" i="11"/>
  <c r="V3129" i="11"/>
  <c r="X3128" i="11"/>
  <c r="V3128" i="11"/>
  <c r="X3127" i="11"/>
  <c r="V3127" i="11"/>
  <c r="X3126" i="11"/>
  <c r="V3126" i="11"/>
  <c r="X3125" i="11"/>
  <c r="V3125" i="11"/>
  <c r="X3124" i="11"/>
  <c r="V3124" i="11"/>
  <c r="X3123" i="11"/>
  <c r="V3123" i="11"/>
  <c r="X3122" i="11"/>
  <c r="V3122" i="11"/>
  <c r="X3121" i="11"/>
  <c r="V3121" i="11"/>
  <c r="X3120" i="11"/>
  <c r="V3120" i="11"/>
  <c r="X3119" i="11"/>
  <c r="V3119" i="11"/>
  <c r="X3118" i="11"/>
  <c r="V3118" i="11"/>
  <c r="X3117" i="11"/>
  <c r="V3117" i="11"/>
  <c r="X3116" i="11"/>
  <c r="V3116" i="11"/>
  <c r="X3115" i="11"/>
  <c r="V3115" i="11"/>
  <c r="X3114" i="11"/>
  <c r="V3114" i="11"/>
  <c r="X3113" i="11"/>
  <c r="V3113" i="11"/>
  <c r="X3112" i="11"/>
  <c r="V3112" i="11"/>
  <c r="X3111" i="11"/>
  <c r="V3111" i="11"/>
  <c r="X3110" i="11"/>
  <c r="V3110" i="11"/>
  <c r="X3109" i="11"/>
  <c r="V3109" i="11"/>
  <c r="X3108" i="11"/>
  <c r="V3108" i="11"/>
  <c r="X3107" i="11"/>
  <c r="V3107" i="11"/>
  <c r="X3106" i="11"/>
  <c r="V3106" i="11"/>
  <c r="X3105" i="11"/>
  <c r="V3105" i="11"/>
  <c r="X3104" i="11"/>
  <c r="V3104" i="11"/>
  <c r="X3103" i="11"/>
  <c r="V3103" i="11"/>
  <c r="X3102" i="11"/>
  <c r="V3102" i="11"/>
  <c r="X3101" i="11"/>
  <c r="V3101" i="11"/>
  <c r="X3100" i="11"/>
  <c r="V3100" i="11"/>
  <c r="X3099" i="11"/>
  <c r="V3099" i="11"/>
  <c r="X3098" i="11"/>
  <c r="V3098" i="11"/>
  <c r="X3097" i="11"/>
  <c r="V3097" i="11"/>
  <c r="X3096" i="11"/>
  <c r="V3096" i="11"/>
  <c r="X3095" i="11"/>
  <c r="V3095" i="11"/>
  <c r="X3094" i="11"/>
  <c r="V3094" i="11"/>
  <c r="X3093" i="11"/>
  <c r="V3093" i="11"/>
  <c r="X3092" i="11"/>
  <c r="V3092" i="11"/>
  <c r="X3091" i="11"/>
  <c r="V3091" i="11"/>
  <c r="X3090" i="11"/>
  <c r="V3090" i="11"/>
  <c r="X3089" i="11"/>
  <c r="V3089" i="11"/>
  <c r="X3088" i="11"/>
  <c r="V3088" i="11"/>
  <c r="X3087" i="11"/>
  <c r="V3087" i="11"/>
  <c r="X3086" i="11"/>
  <c r="V3086" i="11"/>
  <c r="X3085" i="11"/>
  <c r="V3085" i="11"/>
  <c r="X3084" i="11"/>
  <c r="V3084" i="11"/>
  <c r="X3083" i="11"/>
  <c r="V3083" i="11"/>
  <c r="X3082" i="11"/>
  <c r="V3082" i="11"/>
  <c r="X3081" i="11"/>
  <c r="V3081" i="11"/>
  <c r="X3080" i="11"/>
  <c r="V3080" i="11"/>
  <c r="X3079" i="11"/>
  <c r="V3079" i="11"/>
  <c r="X3078" i="11"/>
  <c r="V3078" i="11"/>
  <c r="X3077" i="11"/>
  <c r="V3077" i="11"/>
  <c r="X3076" i="11"/>
  <c r="V3076" i="11"/>
  <c r="X3075" i="11"/>
  <c r="V3075" i="11"/>
  <c r="X3074" i="11"/>
  <c r="V3074" i="11"/>
  <c r="X3073" i="11"/>
  <c r="V3073" i="11"/>
  <c r="X3072" i="11"/>
  <c r="V3072" i="11"/>
  <c r="X3071" i="11"/>
  <c r="V3071" i="11"/>
  <c r="X3070" i="11"/>
  <c r="V3070" i="11"/>
  <c r="X3069" i="11"/>
  <c r="V3069" i="11"/>
  <c r="X3068" i="11"/>
  <c r="V3068" i="11"/>
  <c r="X3067" i="11"/>
  <c r="V3067" i="11"/>
  <c r="X3066" i="11"/>
  <c r="V3066" i="11"/>
  <c r="X3065" i="11"/>
  <c r="V3065" i="11"/>
  <c r="X3064" i="11"/>
  <c r="V3064" i="11"/>
  <c r="X3063" i="11"/>
  <c r="V3063" i="11"/>
  <c r="X3062" i="11"/>
  <c r="V3062" i="11"/>
  <c r="X3061" i="11"/>
  <c r="V3061" i="11"/>
  <c r="X3060" i="11"/>
  <c r="V3060" i="11"/>
  <c r="X3059" i="11"/>
  <c r="V3059" i="11"/>
  <c r="X3058" i="11"/>
  <c r="V3058" i="11"/>
  <c r="X3057" i="11"/>
  <c r="V3057" i="11"/>
  <c r="X3056" i="11"/>
  <c r="V3056" i="11"/>
  <c r="X3055" i="11"/>
  <c r="V3055" i="11"/>
  <c r="X3054" i="11"/>
  <c r="V3054" i="11"/>
  <c r="X3053" i="11"/>
  <c r="V3053" i="11"/>
  <c r="X3052" i="11"/>
  <c r="V3052" i="11"/>
  <c r="X3051" i="11"/>
  <c r="V3051" i="11"/>
  <c r="X3050" i="11"/>
  <c r="V3050" i="11"/>
  <c r="X3049" i="11"/>
  <c r="V3049" i="11"/>
  <c r="X3048" i="11"/>
  <c r="V3048" i="11"/>
  <c r="X3047" i="11"/>
  <c r="V3047" i="11"/>
  <c r="X3046" i="11"/>
  <c r="V3046" i="11"/>
  <c r="X3045" i="11"/>
  <c r="V3045" i="11"/>
  <c r="X3044" i="11"/>
  <c r="V3044" i="11"/>
  <c r="X3043" i="11"/>
  <c r="V3043" i="11"/>
  <c r="X3042" i="11"/>
  <c r="V3042" i="11"/>
  <c r="X3041" i="11"/>
  <c r="V3041" i="11"/>
  <c r="X3040" i="11"/>
  <c r="V3040" i="11"/>
  <c r="X3039" i="11"/>
  <c r="V3039" i="11"/>
  <c r="X3038" i="11"/>
  <c r="V3038" i="11"/>
  <c r="X3037" i="11"/>
  <c r="V3037" i="11"/>
  <c r="X3036" i="11"/>
  <c r="V3036" i="11"/>
  <c r="X3035" i="11"/>
  <c r="V3035" i="11"/>
  <c r="X3034" i="11"/>
  <c r="V3034" i="11"/>
  <c r="X3033" i="11"/>
  <c r="V3033" i="11"/>
  <c r="X3032" i="11"/>
  <c r="V3032" i="11"/>
  <c r="X3031" i="11"/>
  <c r="V3031" i="11"/>
  <c r="X3030" i="11"/>
  <c r="V3030" i="11"/>
  <c r="X3029" i="11"/>
  <c r="V3029" i="11"/>
  <c r="X3028" i="11"/>
  <c r="V3028" i="11"/>
  <c r="X3027" i="11"/>
  <c r="V3027" i="11"/>
  <c r="X3026" i="11"/>
  <c r="V3026" i="11"/>
  <c r="X3025" i="11"/>
  <c r="V3025" i="11"/>
  <c r="X3024" i="11"/>
  <c r="V3024" i="11"/>
  <c r="X3023" i="11"/>
  <c r="V3023" i="11"/>
  <c r="X3022" i="11"/>
  <c r="V3022" i="11"/>
  <c r="X3021" i="11"/>
  <c r="V3021" i="11"/>
  <c r="X3020" i="11"/>
  <c r="V3020" i="11"/>
  <c r="X3019" i="11"/>
  <c r="V3019" i="11"/>
  <c r="X3018" i="11"/>
  <c r="V3018" i="11"/>
  <c r="X3017" i="11"/>
  <c r="V3017" i="11"/>
  <c r="X3016" i="11"/>
  <c r="V3016" i="11"/>
  <c r="X3015" i="11"/>
  <c r="V3015" i="11"/>
  <c r="X3014" i="11"/>
  <c r="V3014" i="11"/>
  <c r="X3013" i="11"/>
  <c r="V3013" i="11"/>
  <c r="X3012" i="11"/>
  <c r="V3012" i="11"/>
  <c r="X3011" i="11"/>
  <c r="V3011" i="11"/>
  <c r="X3010" i="11"/>
  <c r="V3010" i="11"/>
  <c r="X3009" i="11"/>
  <c r="V3009" i="11"/>
  <c r="X3008" i="11"/>
  <c r="V3008" i="11"/>
  <c r="X3007" i="11"/>
  <c r="V3007" i="11"/>
  <c r="X3006" i="11"/>
  <c r="V3006" i="11"/>
  <c r="X3005" i="11"/>
  <c r="V3005" i="11"/>
  <c r="X3004" i="11"/>
  <c r="V3004" i="11"/>
  <c r="X3003" i="11"/>
  <c r="V3003" i="11"/>
  <c r="X3002" i="11"/>
  <c r="V3002" i="11"/>
  <c r="X3001" i="11"/>
  <c r="V3001" i="11"/>
  <c r="X3000" i="11"/>
  <c r="V3000" i="11"/>
  <c r="X2999" i="11"/>
  <c r="V2999" i="11"/>
  <c r="X2998" i="11"/>
  <c r="V2998" i="11"/>
  <c r="X2997" i="11"/>
  <c r="V2997" i="11"/>
  <c r="X2996" i="11"/>
  <c r="V2996" i="11"/>
  <c r="X2995" i="11"/>
  <c r="V2995" i="11"/>
  <c r="X2994" i="11"/>
  <c r="V2994" i="11"/>
  <c r="X2993" i="11"/>
  <c r="V2993" i="11"/>
  <c r="X2992" i="11"/>
  <c r="V2992" i="11"/>
  <c r="X2991" i="11"/>
  <c r="V2991" i="11"/>
  <c r="X2990" i="11"/>
  <c r="V2990" i="11"/>
  <c r="X2989" i="11"/>
  <c r="V2989" i="11"/>
  <c r="X2988" i="11"/>
  <c r="V2988" i="11"/>
  <c r="X2987" i="11"/>
  <c r="V2987" i="11"/>
  <c r="X2986" i="11"/>
  <c r="V2986" i="11"/>
  <c r="X2985" i="11"/>
  <c r="V2985" i="11"/>
  <c r="X2984" i="11"/>
  <c r="V2984" i="11"/>
  <c r="X2983" i="11"/>
  <c r="V2983" i="11"/>
  <c r="X2982" i="11"/>
  <c r="V2982" i="11"/>
  <c r="X2981" i="11"/>
  <c r="V2981" i="11"/>
  <c r="X2980" i="11"/>
  <c r="V2980" i="11"/>
  <c r="X2979" i="11"/>
  <c r="V2979" i="11"/>
  <c r="X2978" i="11"/>
  <c r="V2978" i="11"/>
  <c r="X2977" i="11"/>
  <c r="V2977" i="11"/>
  <c r="X2976" i="11"/>
  <c r="V2976" i="11"/>
  <c r="X2975" i="11"/>
  <c r="V2975" i="11"/>
  <c r="X2974" i="11"/>
  <c r="V2974" i="11"/>
  <c r="X2973" i="11"/>
  <c r="V2973" i="11"/>
  <c r="X2972" i="11"/>
  <c r="V2972" i="11"/>
  <c r="X2971" i="11"/>
  <c r="V2971" i="11"/>
  <c r="X2970" i="11"/>
  <c r="V2970" i="11"/>
  <c r="X2969" i="11"/>
  <c r="V2969" i="11"/>
  <c r="X2968" i="11"/>
  <c r="V2968" i="11"/>
  <c r="X2967" i="11"/>
  <c r="V2967" i="11"/>
  <c r="X2966" i="11"/>
  <c r="V2966" i="11"/>
  <c r="X2965" i="11"/>
  <c r="V2965" i="11"/>
  <c r="X2964" i="11"/>
  <c r="V2964" i="11"/>
  <c r="X2963" i="11"/>
  <c r="V2963" i="11"/>
  <c r="X2962" i="11"/>
  <c r="V2962" i="11"/>
  <c r="X2961" i="11"/>
  <c r="V2961" i="11"/>
  <c r="X2960" i="11"/>
  <c r="V2960" i="11"/>
  <c r="X2959" i="11"/>
  <c r="V2959" i="11"/>
  <c r="X2958" i="11"/>
  <c r="V2958" i="11"/>
  <c r="X2957" i="11"/>
  <c r="V2957" i="11"/>
  <c r="X2956" i="11"/>
  <c r="V2956" i="11"/>
  <c r="X2955" i="11"/>
  <c r="V2955" i="11"/>
  <c r="X2954" i="11"/>
  <c r="V2954" i="11"/>
  <c r="X2953" i="11"/>
  <c r="V2953" i="11"/>
  <c r="X2952" i="11"/>
  <c r="V2952" i="11"/>
  <c r="X2951" i="11"/>
  <c r="V2951" i="11"/>
  <c r="X2950" i="11"/>
  <c r="V2950" i="11"/>
  <c r="X2949" i="11"/>
  <c r="V2949" i="11"/>
  <c r="X2948" i="11"/>
  <c r="V2948" i="11"/>
  <c r="X2947" i="11"/>
  <c r="V2947" i="11"/>
  <c r="X2946" i="11"/>
  <c r="V2946" i="11"/>
  <c r="X2945" i="11"/>
  <c r="V2945" i="11"/>
  <c r="X2944" i="11"/>
  <c r="V2944" i="11"/>
  <c r="X2943" i="11"/>
  <c r="V2943" i="11"/>
  <c r="X2942" i="11"/>
  <c r="V2942" i="11"/>
  <c r="X2941" i="11"/>
  <c r="V2941" i="11"/>
  <c r="X2940" i="11"/>
  <c r="V2940" i="11"/>
  <c r="X2939" i="11"/>
  <c r="V2939" i="11"/>
  <c r="X2938" i="11"/>
  <c r="V2938" i="11"/>
  <c r="X2937" i="11"/>
  <c r="V2937" i="11"/>
  <c r="X2936" i="11"/>
  <c r="V2936" i="11"/>
  <c r="X2935" i="11"/>
  <c r="V2935" i="11"/>
  <c r="X2934" i="11"/>
  <c r="V2934" i="11"/>
  <c r="X2933" i="11"/>
  <c r="V2933" i="11"/>
  <c r="X2932" i="11"/>
  <c r="V2932" i="11"/>
  <c r="X2931" i="11"/>
  <c r="V2931" i="11"/>
  <c r="X2930" i="11"/>
  <c r="V2930" i="11"/>
  <c r="X2929" i="11"/>
  <c r="V2929" i="11"/>
  <c r="X2928" i="11"/>
  <c r="V2928" i="11"/>
  <c r="X2927" i="11"/>
  <c r="V2927" i="11"/>
  <c r="X2926" i="11"/>
  <c r="V2926" i="11"/>
  <c r="X2925" i="11"/>
  <c r="V2925" i="11"/>
  <c r="X2924" i="11"/>
  <c r="V2924" i="11"/>
  <c r="X2923" i="11"/>
  <c r="V2923" i="11"/>
  <c r="X2922" i="11"/>
  <c r="V2922" i="11"/>
  <c r="X2921" i="11"/>
  <c r="V2921" i="11"/>
  <c r="X2920" i="11"/>
  <c r="V2920" i="11"/>
  <c r="X2919" i="11"/>
  <c r="V2919" i="11"/>
  <c r="X2918" i="11"/>
  <c r="V2918" i="11"/>
  <c r="X2917" i="11"/>
  <c r="V2917" i="11"/>
  <c r="X2916" i="11"/>
  <c r="V2916" i="11"/>
  <c r="X2915" i="11"/>
  <c r="V2915" i="11"/>
  <c r="X2914" i="11"/>
  <c r="V2914" i="11"/>
  <c r="X2913" i="11"/>
  <c r="V2913" i="11"/>
  <c r="X2912" i="11"/>
  <c r="V2912" i="11"/>
  <c r="X2911" i="11"/>
  <c r="V2911" i="11"/>
  <c r="X2910" i="11"/>
  <c r="V2910" i="11"/>
  <c r="X2909" i="11"/>
  <c r="V2909" i="11"/>
  <c r="X2908" i="11"/>
  <c r="V2908" i="11"/>
  <c r="X2907" i="11"/>
  <c r="V2907" i="11"/>
  <c r="X2906" i="11"/>
  <c r="V2906" i="11"/>
  <c r="X2905" i="11"/>
  <c r="V2905" i="11"/>
  <c r="X2904" i="11"/>
  <c r="V2904" i="11"/>
  <c r="X2903" i="11"/>
  <c r="V2903" i="11"/>
  <c r="X2902" i="11"/>
  <c r="V2902" i="11"/>
  <c r="X2901" i="11"/>
  <c r="V2901" i="11"/>
  <c r="X2900" i="11"/>
  <c r="V2900" i="11"/>
  <c r="X2899" i="11"/>
  <c r="V2899" i="11"/>
  <c r="X2898" i="11"/>
  <c r="V2898" i="11"/>
  <c r="X2897" i="11"/>
  <c r="V2897" i="11"/>
  <c r="X2896" i="11"/>
  <c r="V2896" i="11"/>
  <c r="X2895" i="11"/>
  <c r="V2895" i="11"/>
  <c r="X2894" i="11"/>
  <c r="V2894" i="11"/>
  <c r="X2893" i="11"/>
  <c r="V2893" i="11"/>
  <c r="X2892" i="11"/>
  <c r="V2892" i="11"/>
  <c r="X2891" i="11"/>
  <c r="V2891" i="11"/>
  <c r="X2890" i="11"/>
  <c r="V2890" i="11"/>
  <c r="X2889" i="11"/>
  <c r="V2889" i="11"/>
  <c r="X2888" i="11"/>
  <c r="V2888" i="11"/>
  <c r="X2887" i="11"/>
  <c r="V2887" i="11"/>
  <c r="X2886" i="11"/>
  <c r="V2886" i="11"/>
  <c r="X2885" i="11"/>
  <c r="V2885" i="11"/>
  <c r="X2884" i="11"/>
  <c r="V2884" i="11"/>
  <c r="X2883" i="11"/>
  <c r="V2883" i="11"/>
  <c r="X2882" i="11"/>
  <c r="V2882" i="11"/>
  <c r="X2881" i="11"/>
  <c r="V2881" i="11"/>
  <c r="X2880" i="11"/>
  <c r="V2880" i="11"/>
  <c r="X2879" i="11"/>
  <c r="V2879" i="11"/>
  <c r="X2878" i="11"/>
  <c r="V2878" i="11"/>
  <c r="X2877" i="11"/>
  <c r="V2877" i="11"/>
  <c r="X2876" i="11"/>
  <c r="V2876" i="11"/>
  <c r="X2875" i="11"/>
  <c r="V2875" i="11"/>
  <c r="X2874" i="11"/>
  <c r="V2874" i="11"/>
  <c r="X2873" i="11"/>
  <c r="V2873" i="11"/>
  <c r="X2872" i="11"/>
  <c r="V2872" i="11"/>
  <c r="X2871" i="11"/>
  <c r="V2871" i="11"/>
  <c r="X2870" i="11"/>
  <c r="V2870" i="11"/>
  <c r="X2869" i="11"/>
  <c r="V2869" i="11"/>
  <c r="X2868" i="11"/>
  <c r="V2868" i="11"/>
  <c r="X2867" i="11"/>
  <c r="V2867" i="11"/>
  <c r="X2866" i="11"/>
  <c r="V2866" i="11"/>
  <c r="X2865" i="11"/>
  <c r="V2865" i="11"/>
  <c r="X2864" i="11"/>
  <c r="V2864" i="11"/>
  <c r="X2863" i="11"/>
  <c r="V2863" i="11"/>
  <c r="X2862" i="11"/>
  <c r="V2862" i="11"/>
  <c r="X2861" i="11"/>
  <c r="V2861" i="11"/>
  <c r="X2860" i="11"/>
  <c r="V2860" i="11"/>
  <c r="X2859" i="11"/>
  <c r="V2859" i="11"/>
  <c r="X2858" i="11"/>
  <c r="V2858" i="11"/>
  <c r="X2857" i="11"/>
  <c r="V2857" i="11"/>
  <c r="X2856" i="11"/>
  <c r="V2856" i="11"/>
  <c r="X2855" i="11"/>
  <c r="V2855" i="11"/>
  <c r="X2854" i="11"/>
  <c r="V2854" i="11"/>
  <c r="X2853" i="11"/>
  <c r="V2853" i="11"/>
  <c r="X2852" i="11"/>
  <c r="V2852" i="11"/>
  <c r="X2851" i="11"/>
  <c r="V2851" i="11"/>
  <c r="X2850" i="11"/>
  <c r="V2850" i="11"/>
  <c r="X2849" i="11"/>
  <c r="V2849" i="11"/>
  <c r="X2848" i="11"/>
  <c r="V2848" i="11"/>
  <c r="X2847" i="11"/>
  <c r="V2847" i="11"/>
  <c r="X2846" i="11"/>
  <c r="V2846" i="11"/>
  <c r="X2845" i="11"/>
  <c r="V2845" i="11"/>
  <c r="X2844" i="11"/>
  <c r="V2844" i="11"/>
  <c r="X2843" i="11"/>
  <c r="V2843" i="11"/>
  <c r="X2842" i="11"/>
  <c r="V2842" i="11"/>
  <c r="X2841" i="11"/>
  <c r="V2841" i="11"/>
  <c r="X2840" i="11"/>
  <c r="V2840" i="11"/>
  <c r="X2839" i="11"/>
  <c r="V2839" i="11"/>
  <c r="X2838" i="11"/>
  <c r="V2838" i="11"/>
  <c r="X2837" i="11"/>
  <c r="V2837" i="11"/>
  <c r="X2836" i="11"/>
  <c r="V2836" i="11"/>
  <c r="X2835" i="11"/>
  <c r="V2835" i="11"/>
  <c r="X2834" i="11"/>
  <c r="V2834" i="11"/>
  <c r="X2833" i="11"/>
  <c r="V2833" i="11"/>
  <c r="X2832" i="11"/>
  <c r="V2832" i="11"/>
  <c r="X2831" i="11"/>
  <c r="V2831" i="11"/>
  <c r="X2830" i="11"/>
  <c r="V2830" i="11"/>
  <c r="X2829" i="11"/>
  <c r="V2829" i="11"/>
  <c r="X2828" i="11"/>
  <c r="V2828" i="11"/>
  <c r="X2827" i="11"/>
  <c r="V2827" i="11"/>
  <c r="X2826" i="11"/>
  <c r="V2826" i="11"/>
  <c r="X2825" i="11"/>
  <c r="V2825" i="11"/>
  <c r="X2824" i="11"/>
  <c r="V2824" i="11"/>
  <c r="X2823" i="11"/>
  <c r="V2823" i="11"/>
  <c r="X2822" i="11"/>
  <c r="V2822" i="11"/>
  <c r="X2821" i="11"/>
  <c r="V2821" i="11"/>
  <c r="X2820" i="11"/>
  <c r="V2820" i="11"/>
  <c r="X2819" i="11"/>
  <c r="V2819" i="11"/>
  <c r="X2818" i="11"/>
  <c r="V2818" i="11"/>
  <c r="X2817" i="11"/>
  <c r="V2817" i="11"/>
  <c r="X2816" i="11"/>
  <c r="V2816" i="11"/>
  <c r="X2815" i="11"/>
  <c r="V2815" i="11"/>
  <c r="X2814" i="11"/>
  <c r="V2814" i="11"/>
  <c r="X2813" i="11"/>
  <c r="V2813" i="11"/>
  <c r="X2812" i="11"/>
  <c r="V2812" i="11"/>
  <c r="X2811" i="11"/>
  <c r="V2811" i="11"/>
  <c r="X2810" i="11"/>
  <c r="V2810" i="11"/>
  <c r="X2809" i="11"/>
  <c r="V2809" i="11"/>
  <c r="X2808" i="11"/>
  <c r="V2808" i="11"/>
  <c r="X2807" i="11"/>
  <c r="V2807" i="11"/>
  <c r="X2806" i="11"/>
  <c r="V2806" i="11"/>
  <c r="X2805" i="11"/>
  <c r="V2805" i="11"/>
  <c r="X2804" i="11"/>
  <c r="V2804" i="11"/>
  <c r="X2803" i="11"/>
  <c r="V2803" i="11"/>
  <c r="X2802" i="11"/>
  <c r="V2802" i="11"/>
  <c r="X2801" i="11"/>
  <c r="V2801" i="11"/>
  <c r="X2800" i="11"/>
  <c r="V2800" i="11"/>
  <c r="X2799" i="11"/>
  <c r="V2799" i="11"/>
  <c r="X2798" i="11"/>
  <c r="V2798" i="11"/>
  <c r="X2797" i="11"/>
  <c r="V2797" i="11"/>
  <c r="X2796" i="11"/>
  <c r="V2796" i="11"/>
  <c r="X2795" i="11"/>
  <c r="V2795" i="11"/>
  <c r="X2794" i="11"/>
  <c r="V2794" i="11"/>
  <c r="X2793" i="11"/>
  <c r="V2793" i="11"/>
  <c r="X2792" i="11"/>
  <c r="V2792" i="11"/>
  <c r="X2791" i="11"/>
  <c r="V2791" i="11"/>
  <c r="X2790" i="11"/>
  <c r="V2790" i="11"/>
  <c r="X2789" i="11"/>
  <c r="V2789" i="11"/>
  <c r="X2788" i="11"/>
  <c r="V2788" i="11"/>
  <c r="X2787" i="11"/>
  <c r="V2787" i="11"/>
  <c r="X2786" i="11"/>
  <c r="V2786" i="11"/>
  <c r="X2785" i="11"/>
  <c r="V2785" i="11"/>
  <c r="X2784" i="11"/>
  <c r="V2784" i="11"/>
  <c r="X2783" i="11"/>
  <c r="V2783" i="11"/>
  <c r="X2782" i="11"/>
  <c r="V2782" i="11"/>
  <c r="X2781" i="11"/>
  <c r="V2781" i="11"/>
  <c r="X2780" i="11"/>
  <c r="V2780" i="11"/>
  <c r="X2779" i="11"/>
  <c r="V2779" i="11"/>
  <c r="X2778" i="11"/>
  <c r="V2778" i="11"/>
  <c r="X2777" i="11"/>
  <c r="V2777" i="11"/>
  <c r="X2776" i="11"/>
  <c r="V2776" i="11"/>
  <c r="X2775" i="11"/>
  <c r="V2775" i="11"/>
  <c r="X2774" i="11"/>
  <c r="V2774" i="11"/>
  <c r="X2773" i="11"/>
  <c r="V2773" i="11"/>
  <c r="X2772" i="11"/>
  <c r="V2772" i="11"/>
  <c r="X2771" i="11"/>
  <c r="V2771" i="11"/>
  <c r="X2770" i="11"/>
  <c r="V2770" i="11"/>
  <c r="X2769" i="11"/>
  <c r="V2769" i="11"/>
  <c r="X2768" i="11"/>
  <c r="V2768" i="11"/>
  <c r="X2767" i="11"/>
  <c r="V2767" i="11"/>
  <c r="X2766" i="11"/>
  <c r="V2766" i="11"/>
  <c r="X2765" i="11"/>
  <c r="V2765" i="11"/>
  <c r="X2764" i="11"/>
  <c r="V2764" i="11"/>
  <c r="X2763" i="11"/>
  <c r="V2763" i="11"/>
  <c r="X2762" i="11"/>
  <c r="V2762" i="11"/>
  <c r="X2761" i="11"/>
  <c r="V2761" i="11"/>
  <c r="X2760" i="11"/>
  <c r="V2760" i="11"/>
  <c r="X2759" i="11"/>
  <c r="V2759" i="11"/>
  <c r="X2758" i="11"/>
  <c r="V2758" i="11"/>
  <c r="X2757" i="11"/>
  <c r="V2757" i="11"/>
  <c r="X2756" i="11"/>
  <c r="V2756" i="11"/>
  <c r="X2755" i="11"/>
  <c r="V2755" i="11"/>
  <c r="X2754" i="11"/>
  <c r="V2754" i="11"/>
  <c r="X2753" i="11"/>
  <c r="V2753" i="11"/>
  <c r="X2752" i="11"/>
  <c r="V2752" i="11"/>
  <c r="X2751" i="11"/>
  <c r="V2751" i="11"/>
  <c r="X2750" i="11"/>
  <c r="V2750" i="11"/>
  <c r="X2749" i="11"/>
  <c r="V2749" i="11"/>
  <c r="X2748" i="11"/>
  <c r="V2748" i="11"/>
  <c r="X2747" i="11"/>
  <c r="V2747" i="11"/>
  <c r="X2746" i="11"/>
  <c r="V2746" i="11"/>
  <c r="X2745" i="11"/>
  <c r="V2745" i="11"/>
  <c r="X2744" i="11"/>
  <c r="V2744" i="11"/>
  <c r="X2743" i="11"/>
  <c r="V2743" i="11"/>
  <c r="X2742" i="11"/>
  <c r="V2742" i="11"/>
  <c r="X2741" i="11"/>
  <c r="V2741" i="11"/>
  <c r="X2740" i="11"/>
  <c r="V2740" i="11"/>
  <c r="X2739" i="11"/>
  <c r="V2739" i="11"/>
  <c r="X2738" i="11"/>
  <c r="V2738" i="11"/>
  <c r="X2737" i="11"/>
  <c r="V2737" i="11"/>
  <c r="X2736" i="11"/>
  <c r="V2736" i="11"/>
  <c r="X2735" i="11"/>
  <c r="V2735" i="11"/>
  <c r="X2734" i="11"/>
  <c r="V2734" i="11"/>
  <c r="X2733" i="11"/>
  <c r="V2733" i="11"/>
  <c r="X2732" i="11"/>
  <c r="V2732" i="11"/>
  <c r="X2731" i="11"/>
  <c r="V2731" i="11"/>
  <c r="X2730" i="11"/>
  <c r="V2730" i="11"/>
  <c r="X2729" i="11"/>
  <c r="V2729" i="11"/>
  <c r="X2728" i="11"/>
  <c r="V2728" i="11"/>
  <c r="X2727" i="11"/>
  <c r="V2727" i="11"/>
  <c r="X2726" i="11"/>
  <c r="V2726" i="11"/>
  <c r="X2725" i="11"/>
  <c r="V2725" i="11"/>
  <c r="X2724" i="11"/>
  <c r="V2724" i="11"/>
  <c r="X2723" i="11"/>
  <c r="V2723" i="11"/>
  <c r="X2722" i="11"/>
  <c r="V2722" i="11"/>
  <c r="X2721" i="11"/>
  <c r="V2721" i="11"/>
  <c r="X2720" i="11"/>
  <c r="V2720" i="11"/>
  <c r="X2719" i="11"/>
  <c r="V2719" i="11"/>
  <c r="X2718" i="11"/>
  <c r="V2718" i="11"/>
  <c r="X2717" i="11"/>
  <c r="V2717" i="11"/>
  <c r="X2716" i="11"/>
  <c r="V2716" i="11"/>
  <c r="X2715" i="11"/>
  <c r="V2715" i="11"/>
  <c r="X2714" i="11"/>
  <c r="V2714" i="11"/>
  <c r="X2713" i="11"/>
  <c r="V2713" i="11"/>
  <c r="X2712" i="11"/>
  <c r="V2712" i="11"/>
  <c r="X2711" i="11"/>
  <c r="V2711" i="11"/>
  <c r="X2710" i="11"/>
  <c r="V2710" i="11"/>
  <c r="X2709" i="11"/>
  <c r="V2709" i="11"/>
  <c r="X2708" i="11"/>
  <c r="V2708" i="11"/>
  <c r="X2707" i="11"/>
  <c r="V2707" i="11"/>
  <c r="X2706" i="11"/>
  <c r="V2706" i="11"/>
  <c r="X2705" i="11"/>
  <c r="V2705" i="11"/>
  <c r="X2704" i="11"/>
  <c r="V2704" i="11"/>
  <c r="X2703" i="11"/>
  <c r="V2703" i="11"/>
  <c r="X2702" i="11"/>
  <c r="V2702" i="11"/>
  <c r="X2701" i="11"/>
  <c r="V2701" i="11"/>
  <c r="X2700" i="11"/>
  <c r="V2700" i="11"/>
  <c r="X2699" i="11"/>
  <c r="V2699" i="11"/>
  <c r="X2698" i="11"/>
  <c r="V2698" i="11"/>
  <c r="X2697" i="11"/>
  <c r="V2697" i="11"/>
  <c r="X2696" i="11"/>
  <c r="V2696" i="11"/>
  <c r="X2695" i="11"/>
  <c r="V2695" i="11"/>
  <c r="X2694" i="11"/>
  <c r="V2694" i="11"/>
  <c r="X2693" i="11"/>
  <c r="V2693" i="11"/>
  <c r="X2692" i="11"/>
  <c r="V2692" i="11"/>
  <c r="X2691" i="11"/>
  <c r="V2691" i="11"/>
  <c r="X2690" i="11"/>
  <c r="V2690" i="11"/>
  <c r="X2689" i="11"/>
  <c r="V2689" i="11"/>
  <c r="X2688" i="11"/>
  <c r="V2688" i="11"/>
  <c r="X2687" i="11"/>
  <c r="V2687" i="11"/>
  <c r="X2686" i="11"/>
  <c r="V2686" i="11"/>
  <c r="X2685" i="11"/>
  <c r="V2685" i="11"/>
  <c r="X2684" i="11"/>
  <c r="V2684" i="11"/>
  <c r="X2683" i="11"/>
  <c r="V2683" i="11"/>
  <c r="X2682" i="11"/>
  <c r="V2682" i="11"/>
  <c r="X2681" i="11"/>
  <c r="V2681" i="11"/>
  <c r="X2680" i="11"/>
  <c r="V2680" i="11"/>
  <c r="X2679" i="11"/>
  <c r="V2679" i="11"/>
  <c r="X2678" i="11"/>
  <c r="V2678" i="11"/>
  <c r="X2677" i="11"/>
  <c r="V2677" i="11"/>
  <c r="X2676" i="11"/>
  <c r="V2676" i="11"/>
  <c r="X2675" i="11"/>
  <c r="V2675" i="11"/>
  <c r="X2674" i="11"/>
  <c r="V2674" i="11"/>
  <c r="X2673" i="11"/>
  <c r="V2673" i="11"/>
  <c r="X2672" i="11"/>
  <c r="V2672" i="11"/>
  <c r="X2671" i="11"/>
  <c r="V2671" i="11"/>
  <c r="X2670" i="11"/>
  <c r="V2670" i="11"/>
  <c r="X2669" i="11"/>
  <c r="V2669" i="11"/>
  <c r="X2668" i="11"/>
  <c r="V2668" i="11"/>
  <c r="X2667" i="11"/>
  <c r="V2667" i="11"/>
  <c r="X2666" i="11"/>
  <c r="V2666" i="11"/>
  <c r="X2665" i="11"/>
  <c r="V2665" i="11"/>
  <c r="X2664" i="11"/>
  <c r="V2664" i="11"/>
  <c r="X2663" i="11"/>
  <c r="V2663" i="11"/>
  <c r="X2662" i="11"/>
  <c r="V2662" i="11"/>
  <c r="X2661" i="11"/>
  <c r="V2661" i="11"/>
  <c r="X2660" i="11"/>
  <c r="V2660" i="11"/>
  <c r="X2659" i="11"/>
  <c r="V2659" i="11"/>
  <c r="X2658" i="11"/>
  <c r="V2658" i="11"/>
  <c r="X2657" i="11"/>
  <c r="V2657" i="11"/>
  <c r="X2656" i="11"/>
  <c r="V2656" i="11"/>
  <c r="X2655" i="11"/>
  <c r="V2655" i="11"/>
  <c r="X2654" i="11"/>
  <c r="V2654" i="11"/>
  <c r="X2653" i="11"/>
  <c r="V2653" i="11"/>
  <c r="X2652" i="11"/>
  <c r="V2652" i="11"/>
  <c r="X2651" i="11"/>
  <c r="V2651" i="11"/>
  <c r="X2650" i="11"/>
  <c r="V2650" i="11"/>
  <c r="X2649" i="11"/>
  <c r="V2649" i="11"/>
  <c r="X2648" i="11"/>
  <c r="V2648" i="11"/>
  <c r="X2647" i="11"/>
  <c r="V2647" i="11"/>
  <c r="X2646" i="11"/>
  <c r="V2646" i="11"/>
  <c r="X2645" i="11"/>
  <c r="V2645" i="11"/>
  <c r="X2644" i="11"/>
  <c r="V2644" i="11"/>
  <c r="X2643" i="11"/>
  <c r="V2643" i="11"/>
  <c r="X2642" i="11"/>
  <c r="V2642" i="11"/>
  <c r="X2641" i="11"/>
  <c r="V2641" i="11"/>
  <c r="X2640" i="11"/>
  <c r="V2640" i="11"/>
  <c r="X2639" i="11"/>
  <c r="V2639" i="11"/>
  <c r="X2638" i="11"/>
  <c r="V2638" i="11"/>
  <c r="X2637" i="11"/>
  <c r="V2637" i="11"/>
  <c r="X2636" i="11"/>
  <c r="V2636" i="11"/>
  <c r="X2635" i="11"/>
  <c r="V2635" i="11"/>
  <c r="X2634" i="11"/>
  <c r="V2634" i="11"/>
  <c r="X2633" i="11"/>
  <c r="V2633" i="11"/>
  <c r="X2632" i="11"/>
  <c r="V2632" i="11"/>
  <c r="X2631" i="11"/>
  <c r="V2631" i="11"/>
  <c r="X2630" i="11"/>
  <c r="V2630" i="11"/>
  <c r="X2629" i="11"/>
  <c r="V2629" i="11"/>
  <c r="X2628" i="11"/>
  <c r="V2628" i="11"/>
  <c r="X2627" i="11"/>
  <c r="V2627" i="11"/>
  <c r="X2626" i="11"/>
  <c r="V2626" i="11"/>
  <c r="X2625" i="11"/>
  <c r="V2625" i="11"/>
  <c r="X2624" i="11"/>
  <c r="V2624" i="11"/>
  <c r="X2623" i="11"/>
  <c r="V2623" i="11"/>
  <c r="X2622" i="11"/>
  <c r="V2622" i="11"/>
  <c r="X2621" i="11"/>
  <c r="V2621" i="11"/>
  <c r="X2620" i="11"/>
  <c r="V2620" i="11"/>
  <c r="X2619" i="11"/>
  <c r="V2619" i="11"/>
  <c r="X2618" i="11"/>
  <c r="V2618" i="11"/>
  <c r="X2617" i="11"/>
  <c r="V2617" i="11"/>
  <c r="X2616" i="11"/>
  <c r="V2616" i="11"/>
  <c r="X2615" i="11"/>
  <c r="V2615" i="11"/>
  <c r="X2614" i="11"/>
  <c r="V2614" i="11"/>
  <c r="X2613" i="11"/>
  <c r="V2613" i="11"/>
  <c r="X2612" i="11"/>
  <c r="V2612" i="11"/>
  <c r="X2611" i="11"/>
  <c r="V2611" i="11"/>
  <c r="X2610" i="11"/>
  <c r="V2610" i="11"/>
  <c r="X2609" i="11"/>
  <c r="V2609" i="11"/>
  <c r="X2608" i="11"/>
  <c r="V2608" i="11"/>
  <c r="X2607" i="11"/>
  <c r="V2607" i="11"/>
  <c r="X2606" i="11"/>
  <c r="V2606" i="11"/>
  <c r="X2605" i="11"/>
  <c r="V2605" i="11"/>
  <c r="X2604" i="11"/>
  <c r="V2604" i="11"/>
  <c r="X2603" i="11"/>
  <c r="V2603" i="11"/>
  <c r="X2602" i="11"/>
  <c r="V2602" i="11"/>
  <c r="X2601" i="11"/>
  <c r="V2601" i="11"/>
  <c r="X2600" i="11"/>
  <c r="V2600" i="11"/>
  <c r="X2599" i="11"/>
  <c r="V2599" i="11"/>
  <c r="X2598" i="11"/>
  <c r="V2598" i="11"/>
  <c r="X2597" i="11"/>
  <c r="V2597" i="11"/>
  <c r="X2596" i="11"/>
  <c r="V2596" i="11"/>
  <c r="X2595" i="11"/>
  <c r="V2595" i="11"/>
  <c r="X2594" i="11"/>
  <c r="V2594" i="11"/>
  <c r="X2593" i="11"/>
  <c r="V2593" i="11"/>
  <c r="X2592" i="11"/>
  <c r="V2592" i="11"/>
  <c r="X2591" i="11"/>
  <c r="V2591" i="11"/>
  <c r="X2590" i="11"/>
  <c r="V2590" i="11"/>
  <c r="X2589" i="11"/>
  <c r="V2589" i="11"/>
  <c r="X2588" i="11"/>
  <c r="V2588" i="11"/>
  <c r="X2587" i="11"/>
  <c r="V2587" i="11"/>
  <c r="X2586" i="11"/>
  <c r="V2586" i="11"/>
  <c r="X2585" i="11"/>
  <c r="V2585" i="11"/>
  <c r="X2584" i="11"/>
  <c r="V2584" i="11"/>
  <c r="X2583" i="11"/>
  <c r="V2583" i="11"/>
  <c r="X2582" i="11"/>
  <c r="V2582" i="11"/>
  <c r="X2581" i="11"/>
  <c r="V2581" i="11"/>
  <c r="X2580" i="11"/>
  <c r="V2580" i="11"/>
  <c r="X2579" i="11"/>
  <c r="V2579" i="11"/>
  <c r="X2578" i="11"/>
  <c r="V2578" i="11"/>
  <c r="X2577" i="11"/>
  <c r="V2577" i="11"/>
  <c r="X2576" i="11"/>
  <c r="V2576" i="11"/>
  <c r="X2575" i="11"/>
  <c r="V2575" i="11"/>
  <c r="X2574" i="11"/>
  <c r="V2574" i="11"/>
  <c r="X2573" i="11"/>
  <c r="V2573" i="11"/>
  <c r="X2572" i="11"/>
  <c r="V2572" i="11"/>
  <c r="X2571" i="11"/>
  <c r="V2571" i="11"/>
  <c r="X2570" i="11"/>
  <c r="V2570" i="11"/>
  <c r="X2569" i="11"/>
  <c r="V2569" i="11"/>
  <c r="X2568" i="11"/>
  <c r="V2568" i="11"/>
  <c r="X2567" i="11"/>
  <c r="V2567" i="11"/>
  <c r="X2566" i="11"/>
  <c r="V2566" i="11"/>
  <c r="X2565" i="11"/>
  <c r="V2565" i="11"/>
  <c r="X2564" i="11"/>
  <c r="V2564" i="11"/>
  <c r="X2563" i="11"/>
  <c r="V2563" i="11"/>
  <c r="X2562" i="11"/>
  <c r="V2562" i="11"/>
  <c r="X2561" i="11"/>
  <c r="V2561" i="11"/>
  <c r="X2560" i="11"/>
  <c r="V2560" i="11"/>
  <c r="X2559" i="11"/>
  <c r="V2559" i="11"/>
  <c r="X2558" i="11"/>
  <c r="V2558" i="11"/>
  <c r="X2557" i="11"/>
  <c r="V2557" i="11"/>
  <c r="X2556" i="11"/>
  <c r="V2556" i="11"/>
  <c r="X2555" i="11"/>
  <c r="V2555" i="11"/>
  <c r="X2554" i="11"/>
  <c r="V2554" i="11"/>
  <c r="X2553" i="11"/>
  <c r="V2553" i="11"/>
  <c r="X2552" i="11"/>
  <c r="V2552" i="11"/>
  <c r="X2551" i="11"/>
  <c r="V2551" i="11"/>
  <c r="X2550" i="11"/>
  <c r="V2550" i="11"/>
  <c r="X2549" i="11"/>
  <c r="V2549" i="11"/>
  <c r="X2548" i="11"/>
  <c r="V2548" i="11"/>
  <c r="X2547" i="11"/>
  <c r="V2547" i="11"/>
  <c r="X2546" i="11"/>
  <c r="V2546" i="11"/>
  <c r="X2545" i="11"/>
  <c r="V2545" i="11"/>
  <c r="X2544" i="11"/>
  <c r="V2544" i="11"/>
  <c r="X2543" i="11"/>
  <c r="V2543" i="11"/>
  <c r="X2542" i="11"/>
  <c r="V2542" i="11"/>
  <c r="X2541" i="11"/>
  <c r="V2541" i="11"/>
  <c r="X2540" i="11"/>
  <c r="V2540" i="11"/>
  <c r="X2539" i="11"/>
  <c r="V2539" i="11"/>
  <c r="X2538" i="11"/>
  <c r="V2538" i="11"/>
  <c r="X2537" i="11"/>
  <c r="V2537" i="11"/>
  <c r="X2536" i="11"/>
  <c r="V2536" i="11"/>
  <c r="X2535" i="11"/>
  <c r="V2535" i="11"/>
  <c r="X2534" i="11"/>
  <c r="V2534" i="11"/>
  <c r="X2533" i="11"/>
  <c r="V2533" i="11"/>
  <c r="X2532" i="11"/>
  <c r="V2532" i="11"/>
  <c r="X2531" i="11"/>
  <c r="V2531" i="11"/>
  <c r="X2530" i="11"/>
  <c r="V2530" i="11"/>
  <c r="X2529" i="11"/>
  <c r="V2529" i="11"/>
  <c r="X2528" i="11"/>
  <c r="V2528" i="11"/>
  <c r="X2527" i="11"/>
  <c r="V2527" i="11"/>
  <c r="X2526" i="11"/>
  <c r="V2526" i="11"/>
  <c r="X2525" i="11"/>
  <c r="V2525" i="11"/>
  <c r="X2524" i="11"/>
  <c r="V2524" i="11"/>
  <c r="X2523" i="11"/>
  <c r="V2523" i="11"/>
  <c r="X2522" i="11"/>
  <c r="V2522" i="11"/>
  <c r="X2521" i="11"/>
  <c r="V2521" i="11"/>
  <c r="X2520" i="11"/>
  <c r="V2520" i="11"/>
  <c r="X2519" i="11"/>
  <c r="V2519" i="11"/>
  <c r="X2518" i="11"/>
  <c r="V2518" i="11"/>
  <c r="X2517" i="11"/>
  <c r="V2517" i="11"/>
  <c r="X2516" i="11"/>
  <c r="V2516" i="11"/>
  <c r="X2515" i="11"/>
  <c r="V2515" i="11"/>
  <c r="X2514" i="11"/>
  <c r="V2514" i="11"/>
  <c r="X2513" i="11"/>
  <c r="V2513" i="11"/>
  <c r="X2512" i="11"/>
  <c r="V2512" i="11"/>
  <c r="X2511" i="11"/>
  <c r="V2511" i="11"/>
  <c r="X2510" i="11"/>
  <c r="V2510" i="11"/>
  <c r="X2509" i="11"/>
  <c r="V2509" i="11"/>
  <c r="X2508" i="11"/>
  <c r="V2508" i="11"/>
  <c r="X2507" i="11"/>
  <c r="V2507" i="11"/>
  <c r="X2506" i="11"/>
  <c r="V2506" i="11"/>
  <c r="X2505" i="11"/>
  <c r="V2505" i="11"/>
  <c r="X2504" i="11"/>
  <c r="V2504" i="11"/>
  <c r="X2503" i="11"/>
  <c r="V2503" i="11"/>
  <c r="X2502" i="11"/>
  <c r="V2502" i="11"/>
  <c r="X2501" i="11"/>
  <c r="V2501" i="11"/>
  <c r="X2500" i="11"/>
  <c r="V2500" i="11"/>
  <c r="X2499" i="11"/>
  <c r="V2499" i="11"/>
  <c r="X2498" i="11"/>
  <c r="V2498" i="11"/>
  <c r="X2497" i="11"/>
  <c r="V2497" i="11"/>
  <c r="X2496" i="11"/>
  <c r="V2496" i="11"/>
  <c r="X2495" i="11"/>
  <c r="V2495" i="11"/>
  <c r="X2494" i="11"/>
  <c r="V2494" i="11"/>
  <c r="X2493" i="11"/>
  <c r="V2493" i="11"/>
  <c r="X2492" i="11"/>
  <c r="V2492" i="11"/>
  <c r="X2491" i="11"/>
  <c r="V2491" i="11"/>
  <c r="X2490" i="11"/>
  <c r="V2490" i="11"/>
  <c r="X2489" i="11"/>
  <c r="V2489" i="11"/>
  <c r="X2488" i="11"/>
  <c r="V2488" i="11"/>
  <c r="X2487" i="11"/>
  <c r="V2487" i="11"/>
  <c r="X2486" i="11"/>
  <c r="V2486" i="11"/>
  <c r="X2485" i="11"/>
  <c r="V2485" i="11"/>
  <c r="X2484" i="11"/>
  <c r="V2484" i="11"/>
  <c r="X2483" i="11"/>
  <c r="V2483" i="11"/>
  <c r="X2482" i="11"/>
  <c r="V2482" i="11"/>
  <c r="X2481" i="11"/>
  <c r="V2481" i="11"/>
  <c r="X2480" i="11"/>
  <c r="V2480" i="11"/>
  <c r="X2479" i="11"/>
  <c r="V2479" i="11"/>
  <c r="X2478" i="11"/>
  <c r="V2478" i="11"/>
  <c r="X2477" i="11"/>
  <c r="V2477" i="11"/>
  <c r="X2476" i="11"/>
  <c r="V2476" i="11"/>
  <c r="X2475" i="11"/>
  <c r="V2475" i="11"/>
  <c r="X2474" i="11"/>
  <c r="V2474" i="11"/>
  <c r="X2473" i="11"/>
  <c r="V2473" i="11"/>
  <c r="X2472" i="11"/>
  <c r="V2472" i="11"/>
  <c r="X2471" i="11"/>
  <c r="V2471" i="11"/>
  <c r="X2470" i="11"/>
  <c r="V2470" i="11"/>
  <c r="X2469" i="11"/>
  <c r="V2469" i="11"/>
  <c r="X2468" i="11"/>
  <c r="V2468" i="11"/>
  <c r="X2467" i="11"/>
  <c r="V2467" i="11"/>
  <c r="X2466" i="11"/>
  <c r="V2466" i="11"/>
  <c r="X2465" i="11"/>
  <c r="V2465" i="11"/>
  <c r="X2464" i="11"/>
  <c r="V2464" i="11"/>
  <c r="X2463" i="11"/>
  <c r="V2463" i="11"/>
  <c r="X2462" i="11"/>
  <c r="V2462" i="11"/>
  <c r="X2461" i="11"/>
  <c r="V2461" i="11"/>
  <c r="X2460" i="11"/>
  <c r="V2460" i="11"/>
  <c r="X2459" i="11"/>
  <c r="V2459" i="11"/>
  <c r="X2458" i="11"/>
  <c r="V2458" i="11"/>
  <c r="X2457" i="11"/>
  <c r="V2457" i="11"/>
  <c r="X2456" i="11"/>
  <c r="V2456" i="11"/>
  <c r="X2455" i="11"/>
  <c r="V2455" i="11"/>
  <c r="X2454" i="11"/>
  <c r="V2454" i="11"/>
  <c r="X2453" i="11"/>
  <c r="V2453" i="11"/>
  <c r="X2452" i="11"/>
  <c r="V2452" i="11"/>
  <c r="X2451" i="11"/>
  <c r="V2451" i="11"/>
  <c r="X2450" i="11"/>
  <c r="V2450" i="11"/>
  <c r="X2449" i="11"/>
  <c r="V2449" i="11"/>
  <c r="X2448" i="11"/>
  <c r="V2448" i="11"/>
  <c r="X2447" i="11"/>
  <c r="V2447" i="11"/>
  <c r="X2446" i="11"/>
  <c r="V2446" i="11"/>
  <c r="X2445" i="11"/>
  <c r="V2445" i="11"/>
  <c r="X2444" i="11"/>
  <c r="V2444" i="11"/>
  <c r="X2443" i="11"/>
  <c r="V2443" i="11"/>
  <c r="X2442" i="11"/>
  <c r="V2442" i="11"/>
  <c r="X2441" i="11"/>
  <c r="V2441" i="11"/>
  <c r="X2440" i="11"/>
  <c r="V2440" i="11"/>
  <c r="X2439" i="11"/>
  <c r="V2439" i="11"/>
  <c r="X2438" i="11"/>
  <c r="V2438" i="11"/>
  <c r="X2437" i="11"/>
  <c r="V2437" i="11"/>
  <c r="X2436" i="11"/>
  <c r="V2436" i="11"/>
  <c r="X2435" i="11"/>
  <c r="V2435" i="11"/>
  <c r="X2434" i="11"/>
  <c r="V2434" i="11"/>
  <c r="X2433" i="11"/>
  <c r="V2433" i="11"/>
  <c r="X2432" i="11"/>
  <c r="V2432" i="11"/>
  <c r="X2431" i="11"/>
  <c r="V2431" i="11"/>
  <c r="X2430" i="11"/>
  <c r="V2430" i="11"/>
  <c r="X2429" i="11"/>
  <c r="V2429" i="11"/>
  <c r="X2428" i="11"/>
  <c r="V2428" i="11"/>
  <c r="X2427" i="11"/>
  <c r="V2427" i="11"/>
  <c r="X2426" i="11"/>
  <c r="V2426" i="11"/>
  <c r="X2425" i="11"/>
  <c r="V2425" i="11"/>
  <c r="X2424" i="11"/>
  <c r="V2424" i="11"/>
  <c r="X2423" i="11"/>
  <c r="V2423" i="11"/>
  <c r="X2422" i="11"/>
  <c r="V2422" i="11"/>
  <c r="X2421" i="11"/>
  <c r="V2421" i="11"/>
  <c r="X2420" i="11"/>
  <c r="V2420" i="11"/>
  <c r="X2419" i="11"/>
  <c r="V2419" i="11"/>
  <c r="X2418" i="11"/>
  <c r="V2418" i="11"/>
  <c r="X2417" i="11"/>
  <c r="V2417" i="11"/>
  <c r="X2416" i="11"/>
  <c r="V2416" i="11"/>
  <c r="X2415" i="11"/>
  <c r="V2415" i="11"/>
  <c r="X2414" i="11"/>
  <c r="V2414" i="11"/>
  <c r="X2413" i="11"/>
  <c r="V2413" i="11"/>
  <c r="X2412" i="11"/>
  <c r="V2412" i="11"/>
  <c r="X2411" i="11"/>
  <c r="V2411" i="11"/>
  <c r="X2410" i="11"/>
  <c r="V2410" i="11"/>
  <c r="X2409" i="11"/>
  <c r="V2409" i="11"/>
  <c r="X2408" i="11"/>
  <c r="V2408" i="11"/>
  <c r="X2407" i="11"/>
  <c r="V2407" i="11"/>
  <c r="X2406" i="11"/>
  <c r="V2406" i="11"/>
  <c r="X2405" i="11"/>
  <c r="V2405" i="11"/>
  <c r="X2404" i="11"/>
  <c r="V2404" i="11"/>
  <c r="X2403" i="11"/>
  <c r="V2403" i="11"/>
  <c r="X2402" i="11"/>
  <c r="V2402" i="11"/>
  <c r="X2401" i="11"/>
  <c r="V2401" i="11"/>
  <c r="X2400" i="11"/>
  <c r="V2400" i="11"/>
  <c r="X2399" i="11"/>
  <c r="V2399" i="11"/>
  <c r="X2398" i="11"/>
  <c r="V2398" i="11"/>
  <c r="X2397" i="11"/>
  <c r="V2397" i="11"/>
  <c r="X2396" i="11"/>
  <c r="V2396" i="11"/>
  <c r="X2395" i="11"/>
  <c r="V2395" i="11"/>
  <c r="X2394" i="11"/>
  <c r="V2394" i="11"/>
  <c r="X2393" i="11"/>
  <c r="V2393" i="11"/>
  <c r="X2392" i="11"/>
  <c r="V2392" i="11"/>
  <c r="X2391" i="11"/>
  <c r="V2391" i="11"/>
  <c r="X2390" i="11"/>
  <c r="V2390" i="11"/>
  <c r="X2389" i="11"/>
  <c r="V2389" i="11"/>
  <c r="X2388" i="11"/>
  <c r="V2388" i="11"/>
  <c r="X2387" i="11"/>
  <c r="V2387" i="11"/>
  <c r="X2386" i="11"/>
  <c r="V2386" i="11"/>
  <c r="X2385" i="11"/>
  <c r="V2385" i="11"/>
  <c r="X2384" i="11"/>
  <c r="V2384" i="11"/>
  <c r="X2383" i="11"/>
  <c r="V2383" i="11"/>
  <c r="X2382" i="11"/>
  <c r="V2382" i="11"/>
  <c r="X2381" i="11"/>
  <c r="V2381" i="11"/>
  <c r="X2380" i="11"/>
  <c r="V2380" i="11"/>
  <c r="X2379" i="11"/>
  <c r="V2379" i="11"/>
  <c r="X2378" i="11"/>
  <c r="V2378" i="11"/>
  <c r="X2377" i="11"/>
  <c r="V2377" i="11"/>
  <c r="X2376" i="11"/>
  <c r="V2376" i="11"/>
  <c r="X2375" i="11"/>
  <c r="V2375" i="11"/>
  <c r="X2374" i="11"/>
  <c r="V2374" i="11"/>
  <c r="X2373" i="11"/>
  <c r="V2373" i="11"/>
  <c r="X2372" i="11"/>
  <c r="V2372" i="11"/>
  <c r="X2371" i="11"/>
  <c r="V2371" i="11"/>
  <c r="X2370" i="11"/>
  <c r="V2370" i="11"/>
  <c r="X2369" i="11"/>
  <c r="V2369" i="11"/>
  <c r="X2368" i="11"/>
  <c r="V2368" i="11"/>
  <c r="X2367" i="11"/>
  <c r="V2367" i="11"/>
  <c r="X2366" i="11"/>
  <c r="V2366" i="11"/>
  <c r="X2365" i="11"/>
  <c r="V2365" i="11"/>
  <c r="X2364" i="11"/>
  <c r="V2364" i="11"/>
  <c r="X2363" i="11"/>
  <c r="V2363" i="11"/>
  <c r="X2362" i="11"/>
  <c r="V2362" i="11"/>
  <c r="X2361" i="11"/>
  <c r="V2361" i="11"/>
  <c r="X2360" i="11"/>
  <c r="V2360" i="11"/>
  <c r="X2359" i="11"/>
  <c r="V2359" i="11"/>
  <c r="X2358" i="11"/>
  <c r="V2358" i="11"/>
  <c r="X2357" i="11"/>
  <c r="V2357" i="11"/>
  <c r="X2356" i="11"/>
  <c r="V2356" i="11"/>
  <c r="X2355" i="11"/>
  <c r="V2355" i="11"/>
  <c r="X2354" i="11"/>
  <c r="V2354" i="11"/>
  <c r="X2353" i="11"/>
  <c r="V2353" i="11"/>
  <c r="X2352" i="11"/>
  <c r="V2352" i="11"/>
  <c r="X2351" i="11"/>
  <c r="V2351" i="11"/>
  <c r="X2350" i="11"/>
  <c r="V2350" i="11"/>
  <c r="X2349" i="11"/>
  <c r="V2349" i="11"/>
  <c r="X2348" i="11"/>
  <c r="V2348" i="11"/>
  <c r="X2347" i="11"/>
  <c r="V2347" i="11"/>
  <c r="X2346" i="11"/>
  <c r="V2346" i="11"/>
  <c r="X2345" i="11"/>
  <c r="V2345" i="11"/>
  <c r="X2344" i="11"/>
  <c r="V2344" i="11"/>
  <c r="X2343" i="11"/>
  <c r="V2343" i="11"/>
  <c r="X2342" i="11"/>
  <c r="V2342" i="11"/>
  <c r="X2341" i="11"/>
  <c r="V2341" i="11"/>
  <c r="X2340" i="11"/>
  <c r="V2340" i="11"/>
  <c r="X2339" i="11"/>
  <c r="V2339" i="11"/>
  <c r="X2338" i="11"/>
  <c r="V2338" i="11"/>
  <c r="X2337" i="11"/>
  <c r="V2337" i="11"/>
  <c r="X2336" i="11"/>
  <c r="V2336" i="11"/>
  <c r="X2335" i="11"/>
  <c r="V2335" i="11"/>
  <c r="X2334" i="11"/>
  <c r="V2334" i="11"/>
  <c r="X2333" i="11"/>
  <c r="V2333" i="11"/>
  <c r="X2332" i="11"/>
  <c r="V2332" i="11"/>
  <c r="X2331" i="11"/>
  <c r="V2331" i="11"/>
  <c r="X2330" i="11"/>
  <c r="V2330" i="11"/>
  <c r="X2329" i="11"/>
  <c r="V2329" i="11"/>
  <c r="X2328" i="11"/>
  <c r="V2328" i="11"/>
  <c r="X2327" i="11"/>
  <c r="V2327" i="11"/>
  <c r="X2326" i="11"/>
  <c r="V2326" i="11"/>
  <c r="X2325" i="11"/>
  <c r="V2325" i="11"/>
  <c r="X2324" i="11"/>
  <c r="V2324" i="11"/>
  <c r="X2323" i="11"/>
  <c r="V2323" i="11"/>
  <c r="X2322" i="11"/>
  <c r="V2322" i="11"/>
  <c r="X2321" i="11"/>
  <c r="V2321" i="11"/>
  <c r="X2320" i="11"/>
  <c r="V2320" i="11"/>
  <c r="X2319" i="11"/>
  <c r="V2319" i="11"/>
  <c r="X2318" i="11"/>
  <c r="V2318" i="11"/>
  <c r="X2317" i="11"/>
  <c r="V2317" i="11"/>
  <c r="X2316" i="11"/>
  <c r="V2316" i="11"/>
  <c r="X2315" i="11"/>
  <c r="V2315" i="11"/>
  <c r="X2314" i="11"/>
  <c r="V2314" i="11"/>
  <c r="X2313" i="11"/>
  <c r="V2313" i="11"/>
  <c r="X2312" i="11"/>
  <c r="V2312" i="11"/>
  <c r="X2311" i="11"/>
  <c r="V2311" i="11"/>
  <c r="X2310" i="11"/>
  <c r="V2310" i="11"/>
  <c r="X2309" i="11"/>
  <c r="V2309" i="11"/>
  <c r="X2308" i="11"/>
  <c r="V2308" i="11"/>
  <c r="X2307" i="11"/>
  <c r="V2307" i="11"/>
  <c r="X2306" i="11"/>
  <c r="V2306" i="11"/>
  <c r="X2305" i="11"/>
  <c r="V2305" i="11"/>
  <c r="X2304" i="11"/>
  <c r="V2304" i="11"/>
  <c r="X2303" i="11"/>
  <c r="V2303" i="11"/>
  <c r="X2302" i="11"/>
  <c r="V2302" i="11"/>
  <c r="X2301" i="11"/>
  <c r="V2301" i="11"/>
  <c r="X2300" i="11"/>
  <c r="V2300" i="11"/>
  <c r="X2299" i="11"/>
  <c r="V2299" i="11"/>
  <c r="X2298" i="11"/>
  <c r="V2298" i="11"/>
  <c r="X2297" i="11"/>
  <c r="V2297" i="11"/>
  <c r="X2296" i="11"/>
  <c r="V2296" i="11"/>
  <c r="X2295" i="11"/>
  <c r="V2295" i="11"/>
  <c r="X2294" i="11"/>
  <c r="V2294" i="11"/>
  <c r="X2293" i="11"/>
  <c r="V2293" i="11"/>
  <c r="X2292" i="11"/>
  <c r="V2292" i="11"/>
  <c r="X2291" i="11"/>
  <c r="V2291" i="11"/>
  <c r="X2290" i="11"/>
  <c r="V2290" i="11"/>
  <c r="X2289" i="11"/>
  <c r="V2289" i="11"/>
  <c r="X2288" i="11"/>
  <c r="V2288" i="11"/>
  <c r="X2287" i="11"/>
  <c r="V2287" i="11"/>
  <c r="X2286" i="11"/>
  <c r="V2286" i="11"/>
  <c r="X2285" i="11"/>
  <c r="V2285" i="11"/>
  <c r="X2284" i="11"/>
  <c r="V2284" i="11"/>
  <c r="X2283" i="11"/>
  <c r="V2283" i="11"/>
  <c r="X2282" i="11"/>
  <c r="V2282" i="11"/>
  <c r="X2281" i="11"/>
  <c r="V2281" i="11"/>
  <c r="X2280" i="11"/>
  <c r="V2280" i="11"/>
  <c r="X2279" i="11"/>
  <c r="V2279" i="11"/>
  <c r="X2278" i="11"/>
  <c r="V2278" i="11"/>
  <c r="X2277" i="11"/>
  <c r="V2277" i="11"/>
  <c r="X2276" i="11"/>
  <c r="V2276" i="11"/>
  <c r="X2275" i="11"/>
  <c r="V2275" i="11"/>
  <c r="X2274" i="11"/>
  <c r="V2274" i="11"/>
  <c r="X2273" i="11"/>
  <c r="V2273" i="11"/>
  <c r="X2272" i="11"/>
  <c r="V2272" i="11"/>
  <c r="X2271" i="11"/>
  <c r="V2271" i="11"/>
  <c r="X2270" i="11"/>
  <c r="V2270" i="11"/>
  <c r="X2269" i="11"/>
  <c r="V2269" i="11"/>
  <c r="X2268" i="11"/>
  <c r="V2268" i="11"/>
  <c r="X2267" i="11"/>
  <c r="V2267" i="11"/>
  <c r="X2266" i="11"/>
  <c r="V2266" i="11"/>
  <c r="X2265" i="11"/>
  <c r="V2265" i="11"/>
  <c r="X2264" i="11"/>
  <c r="V2264" i="11"/>
  <c r="X2263" i="11"/>
  <c r="V2263" i="11"/>
  <c r="X2262" i="11"/>
  <c r="V2262" i="11"/>
  <c r="X2261" i="11"/>
  <c r="V2261" i="11"/>
  <c r="X2260" i="11"/>
  <c r="V2260" i="11"/>
  <c r="X2259" i="11"/>
  <c r="V2259" i="11"/>
  <c r="X2258" i="11"/>
  <c r="V2258" i="11"/>
  <c r="X2257" i="11"/>
  <c r="V2257" i="11"/>
  <c r="X2256" i="11"/>
  <c r="V2256" i="11"/>
  <c r="X2255" i="11"/>
  <c r="V2255" i="11"/>
  <c r="X2254" i="11"/>
  <c r="V2254" i="11"/>
  <c r="X2253" i="11"/>
  <c r="V2253" i="11"/>
  <c r="X2252" i="11"/>
  <c r="V2252" i="11"/>
  <c r="X2251" i="11"/>
  <c r="V2251" i="11"/>
  <c r="X2250" i="11"/>
  <c r="V2250" i="11"/>
  <c r="X2249" i="11"/>
  <c r="V2249" i="11"/>
  <c r="X2248" i="11"/>
  <c r="V2248" i="11"/>
  <c r="X2247" i="11"/>
  <c r="V2247" i="11"/>
  <c r="X2246" i="11"/>
  <c r="V2246" i="11"/>
  <c r="X2245" i="11"/>
  <c r="V2245" i="11"/>
  <c r="X2244" i="11"/>
  <c r="V2244" i="11"/>
  <c r="X2243" i="11"/>
  <c r="V2243" i="11"/>
  <c r="X2242" i="11"/>
  <c r="V2242" i="11"/>
  <c r="X2241" i="11"/>
  <c r="V2241" i="11"/>
  <c r="X2240" i="11"/>
  <c r="V2240" i="11"/>
  <c r="X2239" i="11"/>
  <c r="V2239" i="11"/>
  <c r="X2238" i="11"/>
  <c r="V2238" i="11"/>
  <c r="X2237" i="11"/>
  <c r="V2237" i="11"/>
  <c r="X2236" i="11"/>
  <c r="V2236" i="11"/>
  <c r="X2235" i="11"/>
  <c r="V2235" i="11"/>
  <c r="X2234" i="11"/>
  <c r="V2234" i="11"/>
  <c r="X2233" i="11"/>
  <c r="V2233" i="11"/>
  <c r="X2232" i="11"/>
  <c r="V2232" i="11"/>
  <c r="X2231" i="11"/>
  <c r="V2231" i="11"/>
  <c r="X2230" i="11"/>
  <c r="V2230" i="11"/>
  <c r="X2229" i="11"/>
  <c r="V2229" i="11"/>
  <c r="X2228" i="11"/>
  <c r="V2228" i="11"/>
  <c r="X2227" i="11"/>
  <c r="V2227" i="11"/>
  <c r="X2226" i="11"/>
  <c r="V2226" i="11"/>
  <c r="X2225" i="11"/>
  <c r="V2225" i="11"/>
  <c r="X2224" i="11"/>
  <c r="V2224" i="11"/>
  <c r="X2223" i="11"/>
  <c r="V2223" i="11"/>
  <c r="X2222" i="11"/>
  <c r="V2222" i="11"/>
  <c r="X2221" i="11"/>
  <c r="V2221" i="11"/>
  <c r="X2220" i="11"/>
  <c r="V2220" i="11"/>
  <c r="X2219" i="11"/>
  <c r="V2219" i="11"/>
  <c r="X2218" i="11"/>
  <c r="V2218" i="11"/>
  <c r="X2217" i="11"/>
  <c r="V2217" i="11"/>
  <c r="X2216" i="11"/>
  <c r="V2216" i="11"/>
  <c r="X2215" i="11"/>
  <c r="V2215" i="11"/>
  <c r="X2214" i="11"/>
  <c r="V2214" i="11"/>
  <c r="X2213" i="11"/>
  <c r="V2213" i="11"/>
  <c r="X2212" i="11"/>
  <c r="V2212" i="11"/>
  <c r="X2211" i="11"/>
  <c r="V2211" i="11"/>
  <c r="X2210" i="11"/>
  <c r="V2210" i="11"/>
  <c r="X2209" i="11"/>
  <c r="V2209" i="11"/>
  <c r="X2208" i="11"/>
  <c r="V2208" i="11"/>
  <c r="X2207" i="11"/>
  <c r="V2207" i="11"/>
  <c r="X2206" i="11"/>
  <c r="V2206" i="11"/>
  <c r="X2205" i="11"/>
  <c r="V2205" i="11"/>
  <c r="X2204" i="11"/>
  <c r="V2204" i="11"/>
  <c r="X2203" i="11"/>
  <c r="V2203" i="11"/>
  <c r="X2202" i="11"/>
  <c r="V2202" i="11"/>
  <c r="X2201" i="11"/>
  <c r="V2201" i="11"/>
  <c r="X2200" i="11"/>
  <c r="V2200" i="11"/>
  <c r="X2199" i="11"/>
  <c r="V2199" i="11"/>
  <c r="X2198" i="11"/>
  <c r="V2198" i="11"/>
  <c r="X2197" i="11"/>
  <c r="V2197" i="11"/>
  <c r="X2196" i="11"/>
  <c r="V2196" i="11"/>
  <c r="X2195" i="11"/>
  <c r="V2195" i="11"/>
  <c r="X2194" i="11"/>
  <c r="V2194" i="11"/>
  <c r="X2193" i="11"/>
  <c r="V2193" i="11"/>
  <c r="X2192" i="11"/>
  <c r="V2192" i="11"/>
  <c r="X2191" i="11"/>
  <c r="V2191" i="11"/>
  <c r="X2190" i="11"/>
  <c r="V2190" i="11"/>
  <c r="X2189" i="11"/>
  <c r="V2189" i="11"/>
  <c r="X2188" i="11"/>
  <c r="V2188" i="11"/>
  <c r="X2187" i="11"/>
  <c r="V2187" i="11"/>
  <c r="X2186" i="11"/>
  <c r="V2186" i="11"/>
  <c r="X2185" i="11"/>
  <c r="V2185" i="11"/>
  <c r="X2184" i="11"/>
  <c r="V2184" i="11"/>
  <c r="X2183" i="11"/>
  <c r="V2183" i="11"/>
  <c r="X2182" i="11"/>
  <c r="V2182" i="11"/>
  <c r="X2181" i="11"/>
  <c r="V2181" i="11"/>
  <c r="X2180" i="11"/>
  <c r="V2180" i="11"/>
  <c r="X2179" i="11"/>
  <c r="V2179" i="11"/>
  <c r="X2178" i="11"/>
  <c r="V2178" i="11"/>
  <c r="X2177" i="11"/>
  <c r="V2177" i="11"/>
  <c r="X2176" i="11"/>
  <c r="V2176" i="11"/>
  <c r="X2175" i="11"/>
  <c r="V2175" i="11"/>
  <c r="X2174" i="11"/>
  <c r="V2174" i="11"/>
  <c r="X2173" i="11"/>
  <c r="V2173" i="11"/>
  <c r="X2172" i="11"/>
  <c r="V2172" i="11"/>
  <c r="X2171" i="11"/>
  <c r="V2171" i="11"/>
  <c r="X2170" i="11"/>
  <c r="V2170" i="11"/>
  <c r="X2169" i="11"/>
  <c r="V2169" i="11"/>
  <c r="X2168" i="11"/>
  <c r="V2168" i="11"/>
  <c r="X2167" i="11"/>
  <c r="V2167" i="11"/>
  <c r="X2166" i="11"/>
  <c r="V2166" i="11"/>
  <c r="X2165" i="11"/>
  <c r="V2165" i="11"/>
  <c r="X2164" i="11"/>
  <c r="V2164" i="11"/>
  <c r="X2163" i="11"/>
  <c r="V2163" i="11"/>
  <c r="X2162" i="11"/>
  <c r="V2162" i="11"/>
  <c r="X2161" i="11"/>
  <c r="V2161" i="11"/>
  <c r="X2160" i="11"/>
  <c r="V2160" i="11"/>
  <c r="X2159" i="11"/>
  <c r="V2159" i="11"/>
  <c r="X2158" i="11"/>
  <c r="V2158" i="11"/>
  <c r="X2157" i="11"/>
  <c r="V2157" i="11"/>
  <c r="X2156" i="11"/>
  <c r="V2156" i="11"/>
  <c r="X2155" i="11"/>
  <c r="V2155" i="11"/>
  <c r="X2154" i="11"/>
  <c r="V2154" i="11"/>
  <c r="X2153" i="11"/>
  <c r="V2153" i="11"/>
  <c r="X2152" i="11"/>
  <c r="V2152" i="11"/>
  <c r="X2151" i="11"/>
  <c r="V2151" i="11"/>
  <c r="X2150" i="11"/>
  <c r="V2150" i="11"/>
  <c r="X2149" i="11"/>
  <c r="V2149" i="11"/>
  <c r="X2148" i="11"/>
  <c r="V2148" i="11"/>
  <c r="X2147" i="11"/>
  <c r="V2147" i="11"/>
  <c r="X2146" i="11"/>
  <c r="V2146" i="11"/>
  <c r="X2145" i="11"/>
  <c r="V2145" i="11"/>
  <c r="X2144" i="11"/>
  <c r="V2144" i="11"/>
  <c r="X2143" i="11"/>
  <c r="V2143" i="11"/>
  <c r="X2142" i="11"/>
  <c r="V2142" i="11"/>
  <c r="X2141" i="11"/>
  <c r="V2141" i="11"/>
  <c r="X2140" i="11"/>
  <c r="V2140" i="11"/>
  <c r="X2139" i="11"/>
  <c r="V2139" i="11"/>
  <c r="X2138" i="11"/>
  <c r="V2138" i="11"/>
  <c r="X2137" i="11"/>
  <c r="V2137" i="11"/>
  <c r="X2136" i="11"/>
  <c r="V2136" i="11"/>
  <c r="X2135" i="11"/>
  <c r="V2135" i="11"/>
  <c r="X2134" i="11"/>
  <c r="V2134" i="11"/>
  <c r="X2133" i="11"/>
  <c r="V2133" i="11"/>
  <c r="X2132" i="11"/>
  <c r="V2132" i="11"/>
  <c r="X2131" i="11"/>
  <c r="V2131" i="11"/>
  <c r="X2130" i="11"/>
  <c r="V2130" i="11"/>
  <c r="X2129" i="11"/>
  <c r="V2129" i="11"/>
  <c r="X2128" i="11"/>
  <c r="V2128" i="11"/>
  <c r="X2127" i="11"/>
  <c r="V2127" i="11"/>
  <c r="X2126" i="11"/>
  <c r="V2126" i="11"/>
  <c r="X2125" i="11"/>
  <c r="V2125" i="11"/>
  <c r="X2124" i="11"/>
  <c r="V2124" i="11"/>
  <c r="X2123" i="11"/>
  <c r="V2123" i="11"/>
  <c r="X2122" i="11"/>
  <c r="V2122" i="11"/>
  <c r="X2121" i="11"/>
  <c r="V2121" i="11"/>
  <c r="X2120" i="11"/>
  <c r="V2120" i="11"/>
  <c r="X2119" i="11"/>
  <c r="V2119" i="11"/>
  <c r="X2118" i="11"/>
  <c r="V2118" i="11"/>
  <c r="X2117" i="11"/>
  <c r="V2117" i="11"/>
  <c r="X2116" i="11"/>
  <c r="V2116" i="11"/>
  <c r="X2115" i="11"/>
  <c r="V2115" i="11"/>
  <c r="X2114" i="11"/>
  <c r="V2114" i="11"/>
  <c r="X2113" i="11"/>
  <c r="V2113" i="11"/>
  <c r="X2112" i="11"/>
  <c r="V2112" i="11"/>
  <c r="X2111" i="11"/>
  <c r="V2111" i="11"/>
  <c r="X2110" i="11"/>
  <c r="V2110" i="11"/>
  <c r="X2109" i="11"/>
  <c r="V2109" i="11"/>
  <c r="X2108" i="11"/>
  <c r="V2108" i="11"/>
  <c r="X2107" i="11"/>
  <c r="V2107" i="11"/>
  <c r="X2106" i="11"/>
  <c r="V2106" i="11"/>
  <c r="X2105" i="11"/>
  <c r="V2105" i="11"/>
  <c r="X2104" i="11"/>
  <c r="V2104" i="11"/>
  <c r="X2103" i="11"/>
  <c r="V2103" i="11"/>
  <c r="X2102" i="11"/>
  <c r="V2102" i="11"/>
  <c r="X2101" i="11"/>
  <c r="V2101" i="11"/>
  <c r="X2100" i="11"/>
  <c r="V2100" i="11"/>
  <c r="X2099" i="11"/>
  <c r="V2099" i="11"/>
  <c r="X2098" i="11"/>
  <c r="V2098" i="11"/>
  <c r="X2097" i="11"/>
  <c r="V2097" i="11"/>
  <c r="X2096" i="11"/>
  <c r="V2096" i="11"/>
  <c r="X2095" i="11"/>
  <c r="V2095" i="11"/>
  <c r="X2094" i="11"/>
  <c r="V2094" i="11"/>
  <c r="X2093" i="11"/>
  <c r="V2093" i="11"/>
  <c r="X2092" i="11"/>
  <c r="V2092" i="11"/>
  <c r="X2091" i="11"/>
  <c r="V2091" i="11"/>
  <c r="X2090" i="11"/>
  <c r="V2090" i="11"/>
  <c r="X2089" i="11"/>
  <c r="V2089" i="11"/>
  <c r="X2088" i="11"/>
  <c r="V2088" i="11"/>
  <c r="X2087" i="11"/>
  <c r="V2087" i="11"/>
  <c r="X2086" i="11"/>
  <c r="V2086" i="11"/>
  <c r="X2085" i="11"/>
  <c r="V2085" i="11"/>
  <c r="X2084" i="11"/>
  <c r="V2084" i="11"/>
  <c r="X2083" i="11"/>
  <c r="V2083" i="11"/>
  <c r="X2082" i="11"/>
  <c r="V2082" i="11"/>
  <c r="X2081" i="11"/>
  <c r="V2081" i="11"/>
  <c r="X2080" i="11"/>
  <c r="V2080" i="11"/>
  <c r="X2079" i="11"/>
  <c r="V2079" i="11"/>
  <c r="X2078" i="11"/>
  <c r="V2078" i="11"/>
  <c r="X2077" i="11"/>
  <c r="V2077" i="11"/>
  <c r="X2076" i="11"/>
  <c r="V2076" i="11"/>
  <c r="X2075" i="11"/>
  <c r="V2075" i="11"/>
  <c r="X2074" i="11"/>
  <c r="V2074" i="11"/>
  <c r="X2073" i="11"/>
  <c r="V2073" i="11"/>
  <c r="X2072" i="11"/>
  <c r="V2072" i="11"/>
  <c r="X2071" i="11"/>
  <c r="V2071" i="11"/>
  <c r="X2070" i="11"/>
  <c r="V2070" i="11"/>
  <c r="X2069" i="11"/>
  <c r="V2069" i="11"/>
  <c r="X2068" i="11"/>
  <c r="V2068" i="11"/>
  <c r="X2067" i="11"/>
  <c r="V2067" i="11"/>
  <c r="X2066" i="11"/>
  <c r="V2066" i="11"/>
  <c r="X2065" i="11"/>
  <c r="V2065" i="11"/>
  <c r="X2064" i="11"/>
  <c r="V2064" i="11"/>
  <c r="X2063" i="11"/>
  <c r="V2063" i="11"/>
  <c r="X2062" i="11"/>
  <c r="V2062" i="11"/>
  <c r="X2061" i="11"/>
  <c r="V2061" i="11"/>
  <c r="X2060" i="11"/>
  <c r="V2060" i="11"/>
  <c r="X2059" i="11"/>
  <c r="V2059" i="11"/>
  <c r="X2058" i="11"/>
  <c r="V2058" i="11"/>
  <c r="X2057" i="11"/>
  <c r="V2057" i="11"/>
  <c r="X2056" i="11"/>
  <c r="V2056" i="11"/>
  <c r="X2055" i="11"/>
  <c r="V2055" i="11"/>
  <c r="X2054" i="11"/>
  <c r="V2054" i="11"/>
  <c r="X2053" i="11"/>
  <c r="V2053" i="11"/>
  <c r="X2052" i="11"/>
  <c r="V2052" i="11"/>
  <c r="X2051" i="11"/>
  <c r="V2051" i="11"/>
  <c r="X2050" i="11"/>
  <c r="V2050" i="11"/>
  <c r="X2049" i="11"/>
  <c r="V2049" i="11"/>
  <c r="X2048" i="11"/>
  <c r="V2048" i="11"/>
  <c r="X2047" i="11"/>
  <c r="V2047" i="11"/>
  <c r="X2046" i="11"/>
  <c r="V2046" i="11"/>
  <c r="X2045" i="11"/>
  <c r="V2045" i="11"/>
  <c r="X2044" i="11"/>
  <c r="V2044" i="11"/>
  <c r="X2043" i="11"/>
  <c r="V2043" i="11"/>
  <c r="X2042" i="11"/>
  <c r="V2042" i="11"/>
  <c r="X2041" i="11"/>
  <c r="V2041" i="11"/>
  <c r="X2040" i="11"/>
  <c r="V2040" i="11"/>
  <c r="X2039" i="11"/>
  <c r="V2039" i="11"/>
  <c r="X2038" i="11"/>
  <c r="V2038" i="11"/>
  <c r="X2037" i="11"/>
  <c r="V2037" i="11"/>
  <c r="X2036" i="11"/>
  <c r="V2036" i="11"/>
  <c r="X2035" i="11"/>
  <c r="V2035" i="11"/>
  <c r="X2034" i="11"/>
  <c r="V2034" i="11"/>
  <c r="X2033" i="11"/>
  <c r="V2033" i="11"/>
  <c r="X2032" i="11"/>
  <c r="V2032" i="11"/>
  <c r="X2031" i="11"/>
  <c r="V2031" i="11"/>
  <c r="X2030" i="11"/>
  <c r="V2030" i="11"/>
  <c r="X2029" i="11"/>
  <c r="V2029" i="11"/>
  <c r="X2028" i="11"/>
  <c r="V2028" i="11"/>
  <c r="X2027" i="11"/>
  <c r="V2027" i="11"/>
  <c r="X2026" i="11"/>
  <c r="V2026" i="11"/>
  <c r="X2025" i="11"/>
  <c r="V2025" i="11"/>
  <c r="X2024" i="11"/>
  <c r="V2024" i="11"/>
  <c r="X2023" i="11"/>
  <c r="V2023" i="11"/>
  <c r="X2022" i="11"/>
  <c r="V2022" i="11"/>
  <c r="X2021" i="11"/>
  <c r="V2021" i="11"/>
  <c r="X2020" i="11"/>
  <c r="V2020" i="11"/>
  <c r="X2019" i="11"/>
  <c r="V2019" i="11"/>
  <c r="X2018" i="11"/>
  <c r="V2018" i="11"/>
  <c r="X2017" i="11"/>
  <c r="V2017" i="11"/>
  <c r="X2016" i="11"/>
  <c r="V2016" i="11"/>
  <c r="X2015" i="11"/>
  <c r="V2015" i="11"/>
  <c r="X2014" i="11"/>
  <c r="V2014" i="11"/>
  <c r="X2013" i="11"/>
  <c r="V2013" i="11"/>
  <c r="X2012" i="11"/>
  <c r="V2012" i="11"/>
  <c r="X2011" i="11"/>
  <c r="V2011" i="11"/>
  <c r="X2010" i="11"/>
  <c r="V2010" i="11"/>
  <c r="X2009" i="11"/>
  <c r="V2009" i="11"/>
  <c r="X2008" i="11"/>
  <c r="V2008" i="11"/>
  <c r="X2007" i="11"/>
  <c r="V2007" i="11"/>
  <c r="X2006" i="11"/>
  <c r="V2006" i="11"/>
  <c r="X2005" i="11"/>
  <c r="V2005" i="11"/>
  <c r="X2004" i="11"/>
  <c r="V2004" i="11"/>
  <c r="X2003" i="11"/>
  <c r="V2003" i="11"/>
  <c r="X2002" i="11"/>
  <c r="V2002" i="11"/>
  <c r="X2001" i="11"/>
  <c r="V2001" i="11"/>
  <c r="X2000" i="11"/>
  <c r="V2000" i="11"/>
  <c r="X1999" i="11"/>
  <c r="V1999" i="11"/>
  <c r="X1998" i="11"/>
  <c r="V1998" i="11"/>
  <c r="X1997" i="11"/>
  <c r="V1997" i="11"/>
  <c r="X1996" i="11"/>
  <c r="V1996" i="11"/>
  <c r="X1995" i="11"/>
  <c r="V1995" i="11"/>
  <c r="X1994" i="11"/>
  <c r="V1994" i="11"/>
  <c r="X1993" i="11"/>
  <c r="V1993" i="11"/>
  <c r="X1992" i="11"/>
  <c r="V1992" i="11"/>
  <c r="X1991" i="11"/>
  <c r="V1991" i="11"/>
  <c r="X1990" i="11"/>
  <c r="V1990" i="11"/>
  <c r="X1989" i="11"/>
  <c r="V1989" i="11"/>
  <c r="X1988" i="11"/>
  <c r="V1988" i="11"/>
  <c r="X1987" i="11"/>
  <c r="V1987" i="11"/>
  <c r="X1986" i="11"/>
  <c r="V1986" i="11"/>
  <c r="X1985" i="11"/>
  <c r="V1985" i="11"/>
  <c r="X1984" i="11"/>
  <c r="V1984" i="11"/>
  <c r="X1983" i="11"/>
  <c r="V1983" i="11"/>
  <c r="X1982" i="11"/>
  <c r="V1982" i="11"/>
  <c r="X1981" i="11"/>
  <c r="V1981" i="11"/>
  <c r="X1980" i="11"/>
  <c r="V1980" i="11"/>
  <c r="X1979" i="11"/>
  <c r="V1979" i="11"/>
  <c r="X1978" i="11"/>
  <c r="V1978" i="11"/>
  <c r="X1977" i="11"/>
  <c r="V1977" i="11"/>
  <c r="X1976" i="11"/>
  <c r="V1976" i="11"/>
  <c r="X1975" i="11"/>
  <c r="V1975" i="11"/>
  <c r="X1974" i="11"/>
  <c r="V1974" i="11"/>
  <c r="X1973" i="11"/>
  <c r="V1973" i="11"/>
  <c r="X1972" i="11"/>
  <c r="V1972" i="11"/>
  <c r="X1971" i="11"/>
  <c r="V1971" i="11"/>
  <c r="X1970" i="11"/>
  <c r="V1970" i="11"/>
  <c r="X1969" i="11"/>
  <c r="V1969" i="11"/>
  <c r="X1968" i="11"/>
  <c r="V1968" i="11"/>
  <c r="X1967" i="11"/>
  <c r="V1967" i="11"/>
  <c r="X1966" i="11"/>
  <c r="V1966" i="11"/>
  <c r="X1965" i="11"/>
  <c r="V1965" i="11"/>
  <c r="X1964" i="11"/>
  <c r="V1964" i="11"/>
  <c r="X1963" i="11"/>
  <c r="V1963" i="11"/>
  <c r="X1962" i="11"/>
  <c r="V1962" i="11"/>
  <c r="X1961" i="11"/>
  <c r="V1961" i="11"/>
  <c r="X1960" i="11"/>
  <c r="V1960" i="11"/>
  <c r="X1959" i="11"/>
  <c r="V1959" i="11"/>
  <c r="X1958" i="11"/>
  <c r="V1958" i="11"/>
  <c r="X1957" i="11"/>
  <c r="V1957" i="11"/>
  <c r="X1956" i="11"/>
  <c r="V1956" i="11"/>
  <c r="X1955" i="11"/>
  <c r="V1955" i="11"/>
  <c r="X1954" i="11"/>
  <c r="V1954" i="11"/>
  <c r="X1953" i="11"/>
  <c r="V1953" i="11"/>
  <c r="X1952" i="11"/>
  <c r="V1952" i="11"/>
  <c r="X1951" i="11"/>
  <c r="V1951" i="11"/>
  <c r="X1950" i="11"/>
  <c r="V1950" i="11"/>
  <c r="X1949" i="11"/>
  <c r="V1949" i="11"/>
  <c r="X1948" i="11"/>
  <c r="V1948" i="11"/>
  <c r="X1947" i="11"/>
  <c r="V1947" i="11"/>
  <c r="X1946" i="11"/>
  <c r="V1946" i="11"/>
  <c r="X1945" i="11"/>
  <c r="V1945" i="11"/>
  <c r="X1944" i="11"/>
  <c r="V1944" i="11"/>
  <c r="X1943" i="11"/>
  <c r="V1943" i="11"/>
  <c r="X1942" i="11"/>
  <c r="V1942" i="11"/>
  <c r="X1941" i="11"/>
  <c r="V1941" i="11"/>
  <c r="X1940" i="11"/>
  <c r="V1940" i="11"/>
  <c r="X1939" i="11"/>
  <c r="V1939" i="11"/>
  <c r="X1938" i="11"/>
  <c r="V1938" i="11"/>
  <c r="X1937" i="11"/>
  <c r="V1937" i="11"/>
  <c r="X1936" i="11"/>
  <c r="V1936" i="11"/>
  <c r="X1935" i="11"/>
  <c r="V1935" i="11"/>
  <c r="X1934" i="11"/>
  <c r="V1934" i="11"/>
  <c r="X1933" i="11"/>
  <c r="V1933" i="11"/>
  <c r="X1932" i="11"/>
  <c r="V1932" i="11"/>
  <c r="X1931" i="11"/>
  <c r="V1931" i="11"/>
  <c r="X1930" i="11"/>
  <c r="V1930" i="11"/>
  <c r="X1929" i="11"/>
  <c r="V1929" i="11"/>
  <c r="X1928" i="11"/>
  <c r="V1928" i="11"/>
  <c r="X1927" i="11"/>
  <c r="V1927" i="11"/>
  <c r="X1926" i="11"/>
  <c r="V1926" i="11"/>
  <c r="X1925" i="11"/>
  <c r="V1925" i="11"/>
  <c r="X1924" i="11"/>
  <c r="V1924" i="11"/>
  <c r="X1923" i="11"/>
  <c r="V1923" i="11"/>
  <c r="X1922" i="11"/>
  <c r="V1922" i="11"/>
  <c r="X1921" i="11"/>
  <c r="V1921" i="11"/>
  <c r="X1920" i="11"/>
  <c r="V1920" i="11"/>
  <c r="X1919" i="11"/>
  <c r="V1919" i="11"/>
  <c r="X1918" i="11"/>
  <c r="V1918" i="11"/>
  <c r="X1917" i="11"/>
  <c r="V1917" i="11"/>
  <c r="X1916" i="11"/>
  <c r="V1916" i="11"/>
  <c r="X1915" i="11"/>
  <c r="V1915" i="11"/>
  <c r="X1914" i="11"/>
  <c r="V1914" i="11"/>
  <c r="X1913" i="11"/>
  <c r="V1913" i="11"/>
  <c r="X1912" i="11"/>
  <c r="V1912" i="11"/>
  <c r="X1911" i="11"/>
  <c r="V1911" i="11"/>
  <c r="X1910" i="11"/>
  <c r="V1910" i="11"/>
  <c r="X1909" i="11"/>
  <c r="V1909" i="11"/>
  <c r="X1908" i="11"/>
  <c r="V1908" i="11"/>
  <c r="X1907" i="11"/>
  <c r="V1907" i="11"/>
  <c r="X1906" i="11"/>
  <c r="V1906" i="11"/>
  <c r="X1905" i="11"/>
  <c r="V1905" i="11"/>
  <c r="X1904" i="11"/>
  <c r="V1904" i="11"/>
  <c r="X1903" i="11"/>
  <c r="V1903" i="11"/>
  <c r="X1902" i="11"/>
  <c r="V1902" i="11"/>
  <c r="X1901" i="11"/>
  <c r="V1901" i="11"/>
  <c r="X1900" i="11"/>
  <c r="V1900" i="11"/>
  <c r="X1899" i="11"/>
  <c r="V1899" i="11"/>
  <c r="X1898" i="11"/>
  <c r="V1898" i="11"/>
  <c r="X1897" i="11"/>
  <c r="V1897" i="11"/>
  <c r="X1896" i="11"/>
  <c r="V1896" i="11"/>
  <c r="X1895" i="11"/>
  <c r="V1895" i="11"/>
  <c r="X1894" i="11"/>
  <c r="V1894" i="11"/>
  <c r="X1893" i="11"/>
  <c r="V1893" i="11"/>
  <c r="X1892" i="11"/>
  <c r="V1892" i="11"/>
  <c r="X1891" i="11"/>
  <c r="V1891" i="11"/>
  <c r="X1890" i="11"/>
  <c r="V1890" i="11"/>
  <c r="X1889" i="11"/>
  <c r="V1889" i="11"/>
  <c r="X1888" i="11"/>
  <c r="V1888" i="11"/>
  <c r="X1887" i="11"/>
  <c r="V1887" i="11"/>
  <c r="X1886" i="11"/>
  <c r="V1886" i="11"/>
  <c r="X1885" i="11"/>
  <c r="V1885" i="11"/>
  <c r="X1884" i="11"/>
  <c r="V1884" i="11"/>
  <c r="X1883" i="11"/>
  <c r="V1883" i="11"/>
  <c r="X1882" i="11"/>
  <c r="V1882" i="11"/>
  <c r="X1881" i="11"/>
  <c r="V1881" i="11"/>
  <c r="X1880" i="11"/>
  <c r="V1880" i="11"/>
  <c r="X1879" i="11"/>
  <c r="V1879" i="11"/>
  <c r="X1878" i="11"/>
  <c r="V1878" i="11"/>
  <c r="X1877" i="11"/>
  <c r="V1877" i="11"/>
  <c r="X1876" i="11"/>
  <c r="V1876" i="11"/>
  <c r="X1875" i="11"/>
  <c r="V1875" i="11"/>
  <c r="X1874" i="11"/>
  <c r="V1874" i="11"/>
  <c r="X1873" i="11"/>
  <c r="V1873" i="11"/>
  <c r="X1872" i="11"/>
  <c r="V1872" i="11"/>
  <c r="X1871" i="11"/>
  <c r="V1871" i="11"/>
  <c r="X1870" i="11"/>
  <c r="V1870" i="11"/>
  <c r="X1869" i="11"/>
  <c r="V1869" i="11"/>
  <c r="X1868" i="11"/>
  <c r="V1868" i="11"/>
  <c r="X1867" i="11"/>
  <c r="V1867" i="11"/>
  <c r="X1866" i="11"/>
  <c r="V1866" i="11"/>
  <c r="X1865" i="11"/>
  <c r="V1865" i="11"/>
  <c r="X1864" i="11"/>
  <c r="V1864" i="11"/>
  <c r="X1863" i="11"/>
  <c r="V1863" i="11"/>
  <c r="X1862" i="11"/>
  <c r="V1862" i="11"/>
  <c r="X1861" i="11"/>
  <c r="V1861" i="11"/>
  <c r="X1860" i="11"/>
  <c r="V1860" i="11"/>
  <c r="X1859" i="11"/>
  <c r="V1859" i="11"/>
  <c r="X1858" i="11"/>
  <c r="V1858" i="11"/>
  <c r="X1857" i="11"/>
  <c r="V1857" i="11"/>
  <c r="X1856" i="11"/>
  <c r="V1856" i="11"/>
  <c r="X1855" i="11"/>
  <c r="V1855" i="11"/>
  <c r="X1854" i="11"/>
  <c r="V1854" i="11"/>
  <c r="X1853" i="11"/>
  <c r="V1853" i="11"/>
  <c r="X1852" i="11"/>
  <c r="V1852" i="11"/>
  <c r="X1851" i="11"/>
  <c r="V1851" i="11"/>
  <c r="X1850" i="11"/>
  <c r="V1850" i="11"/>
  <c r="X1849" i="11"/>
  <c r="V1849" i="11"/>
  <c r="X1848" i="11"/>
  <c r="V1848" i="11"/>
  <c r="X1847" i="11"/>
  <c r="V1847" i="11"/>
  <c r="X1846" i="11"/>
  <c r="V1846" i="11"/>
  <c r="X1845" i="11"/>
  <c r="V1845" i="11"/>
  <c r="X1844" i="11"/>
  <c r="V1844" i="11"/>
  <c r="X1843" i="11"/>
  <c r="V1843" i="11"/>
  <c r="X1842" i="11"/>
  <c r="V1842" i="11"/>
  <c r="X1841" i="11"/>
  <c r="V1841" i="11"/>
  <c r="X1840" i="11"/>
  <c r="V1840" i="11"/>
  <c r="X1839" i="11"/>
  <c r="V1839" i="11"/>
  <c r="X1838" i="11"/>
  <c r="V1838" i="11"/>
  <c r="X1837" i="11"/>
  <c r="V1837" i="11"/>
  <c r="X1836" i="11"/>
  <c r="V1836" i="11"/>
  <c r="X1835" i="11"/>
  <c r="V1835" i="11"/>
  <c r="X1834" i="11"/>
  <c r="V1834" i="11"/>
  <c r="X1833" i="11"/>
  <c r="V1833" i="11"/>
  <c r="X1832" i="11"/>
  <c r="V1832" i="11"/>
  <c r="X1831" i="11"/>
  <c r="V1831" i="11"/>
  <c r="X1830" i="11"/>
  <c r="V1830" i="11"/>
  <c r="X1829" i="11"/>
  <c r="V1829" i="11"/>
  <c r="X1828" i="11"/>
  <c r="V1828" i="11"/>
  <c r="X1827" i="11"/>
  <c r="V1827" i="11"/>
  <c r="X1826" i="11"/>
  <c r="V1826" i="11"/>
  <c r="X1825" i="11"/>
  <c r="V1825" i="11"/>
  <c r="X1824" i="11"/>
  <c r="V1824" i="11"/>
  <c r="X1823" i="11"/>
  <c r="V1823" i="11"/>
  <c r="X1822" i="11"/>
  <c r="V1822" i="11"/>
  <c r="X1821" i="11"/>
  <c r="V1821" i="11"/>
  <c r="X1820" i="11"/>
  <c r="V1820" i="11"/>
  <c r="X1819" i="11"/>
  <c r="V1819" i="11"/>
  <c r="X1818" i="11"/>
  <c r="V1818" i="11"/>
  <c r="X1817" i="11"/>
  <c r="V1817" i="11"/>
  <c r="X1816" i="11"/>
  <c r="V1816" i="11"/>
  <c r="X1815" i="11"/>
  <c r="V1815" i="11"/>
  <c r="X1814" i="11"/>
  <c r="V1814" i="11"/>
  <c r="X1813" i="11"/>
  <c r="V1813" i="11"/>
  <c r="X1812" i="11"/>
  <c r="V1812" i="11"/>
  <c r="X1811" i="11"/>
  <c r="V1811" i="11"/>
  <c r="X1810" i="11"/>
  <c r="V1810" i="11"/>
  <c r="X1809" i="11"/>
  <c r="V1809" i="11"/>
  <c r="X1808" i="11"/>
  <c r="V1808" i="11"/>
  <c r="X1807" i="11"/>
  <c r="V1807" i="11"/>
  <c r="X1806" i="11"/>
  <c r="V1806" i="11"/>
  <c r="X1805" i="11"/>
  <c r="V1805" i="11"/>
  <c r="X1804" i="11"/>
  <c r="V1804" i="11"/>
  <c r="X1803" i="11"/>
  <c r="V1803" i="11"/>
  <c r="X1802" i="11"/>
  <c r="V1802" i="11"/>
  <c r="X1801" i="11"/>
  <c r="V1801" i="11"/>
  <c r="X1800" i="11"/>
  <c r="V1800" i="11"/>
  <c r="X1799" i="11"/>
  <c r="V1799" i="11"/>
  <c r="X1798" i="11"/>
  <c r="V1798" i="11"/>
  <c r="X1797" i="11"/>
  <c r="V1797" i="11"/>
  <c r="X1796" i="11"/>
  <c r="V1796" i="11"/>
  <c r="X1795" i="11"/>
  <c r="V1795" i="11"/>
  <c r="X1794" i="11"/>
  <c r="V1794" i="11"/>
  <c r="X1793" i="11"/>
  <c r="V1793" i="11"/>
  <c r="X1792" i="11"/>
  <c r="V1792" i="11"/>
  <c r="X1791" i="11"/>
  <c r="V1791" i="11"/>
  <c r="X1790" i="11"/>
  <c r="V1790" i="11"/>
  <c r="X1789" i="11"/>
  <c r="V1789" i="11"/>
  <c r="X1788" i="11"/>
  <c r="V1788" i="11"/>
  <c r="X1787" i="11"/>
  <c r="V1787" i="11"/>
  <c r="X1786" i="11"/>
  <c r="V1786" i="11"/>
  <c r="X1785" i="11"/>
  <c r="V1785" i="11"/>
  <c r="X1784" i="11"/>
  <c r="V1784" i="11"/>
  <c r="X1783" i="11"/>
  <c r="V1783" i="11"/>
  <c r="X1782" i="11"/>
  <c r="V1782" i="11"/>
  <c r="X1781" i="11"/>
  <c r="V1781" i="11"/>
  <c r="X1780" i="11"/>
  <c r="V1780" i="11"/>
  <c r="X1779" i="11"/>
  <c r="V1779" i="11"/>
  <c r="X1778" i="11"/>
  <c r="V1778" i="11"/>
  <c r="X1777" i="11"/>
  <c r="V1777" i="11"/>
  <c r="X1776" i="11"/>
  <c r="V1776" i="11"/>
  <c r="X1775" i="11"/>
  <c r="V1775" i="11"/>
  <c r="X1774" i="11"/>
  <c r="V1774" i="11"/>
  <c r="X1773" i="11"/>
  <c r="V1773" i="11"/>
  <c r="X1772" i="11"/>
  <c r="V1772" i="11"/>
  <c r="X1771" i="11"/>
  <c r="V1771" i="11"/>
  <c r="X1770" i="11"/>
  <c r="V1770" i="11"/>
  <c r="X1769" i="11"/>
  <c r="V1769" i="11"/>
  <c r="X1768" i="11"/>
  <c r="V1768" i="11"/>
  <c r="X1767" i="11"/>
  <c r="V1767" i="11"/>
  <c r="X1766" i="11"/>
  <c r="V1766" i="11"/>
  <c r="X1765" i="11"/>
  <c r="V1765" i="11"/>
  <c r="X1764" i="11"/>
  <c r="V1764" i="11"/>
  <c r="X1763" i="11"/>
  <c r="V1763" i="11"/>
  <c r="X1762" i="11"/>
  <c r="V1762" i="11"/>
  <c r="X1761" i="11"/>
  <c r="V1761" i="11"/>
  <c r="X1760" i="11"/>
  <c r="V1760" i="11"/>
  <c r="X1759" i="11"/>
  <c r="V1759" i="11"/>
  <c r="X1758" i="11"/>
  <c r="V1758" i="11"/>
  <c r="X1757" i="11"/>
  <c r="V1757" i="11"/>
  <c r="X1756" i="11"/>
  <c r="V1756" i="11"/>
  <c r="X1755" i="11"/>
  <c r="V1755" i="11"/>
  <c r="X1754" i="11"/>
  <c r="V1754" i="11"/>
  <c r="X1753" i="11"/>
  <c r="V1753" i="11"/>
  <c r="X1752" i="11"/>
  <c r="V1752" i="11"/>
  <c r="X1751" i="11"/>
  <c r="V1751" i="11"/>
  <c r="X1750" i="11"/>
  <c r="V1750" i="11"/>
  <c r="X1749" i="11"/>
  <c r="V1749" i="11"/>
  <c r="X1748" i="11"/>
  <c r="V1748" i="11"/>
  <c r="X1747" i="11"/>
  <c r="V1747" i="11"/>
  <c r="X1746" i="11"/>
  <c r="V1746" i="11"/>
  <c r="X1745" i="11"/>
  <c r="V1745" i="11"/>
  <c r="X1744" i="11"/>
  <c r="V1744" i="11"/>
  <c r="X1743" i="11"/>
  <c r="V1743" i="11"/>
  <c r="X1742" i="11"/>
  <c r="V1742" i="11"/>
  <c r="X1741" i="11"/>
  <c r="V1741" i="11"/>
  <c r="X1740" i="11"/>
  <c r="V1740" i="11"/>
  <c r="X1739" i="11"/>
  <c r="V1739" i="11"/>
  <c r="X1738" i="11"/>
  <c r="V1738" i="11"/>
  <c r="X1737" i="11"/>
  <c r="V1737" i="11"/>
  <c r="X1736" i="11"/>
  <c r="V1736" i="11"/>
  <c r="X1735" i="11"/>
  <c r="V1735" i="11"/>
  <c r="X1734" i="11"/>
  <c r="V1734" i="11"/>
  <c r="X1733" i="11"/>
  <c r="V1733" i="11"/>
  <c r="X1732" i="11"/>
  <c r="V1732" i="11"/>
  <c r="X1731" i="11"/>
  <c r="V1731" i="11"/>
  <c r="X1730" i="11"/>
  <c r="V1730" i="11"/>
  <c r="X1729" i="11"/>
  <c r="V1729" i="11"/>
  <c r="X1728" i="11"/>
  <c r="V1728" i="11"/>
  <c r="X1727" i="11"/>
  <c r="V1727" i="11"/>
  <c r="X1726" i="11"/>
  <c r="V1726" i="11"/>
  <c r="X1725" i="11"/>
  <c r="V1725" i="11"/>
  <c r="X1724" i="11"/>
  <c r="V1724" i="11"/>
  <c r="X1723" i="11"/>
  <c r="V1723" i="11"/>
  <c r="X1722" i="11"/>
  <c r="V1722" i="11"/>
  <c r="X1721" i="11"/>
  <c r="V1721" i="11"/>
  <c r="X1720" i="11"/>
  <c r="V1720" i="11"/>
  <c r="X1719" i="11"/>
  <c r="V1719" i="11"/>
  <c r="X1718" i="11"/>
  <c r="V1718" i="11"/>
  <c r="X1717" i="11"/>
  <c r="V1717" i="11"/>
  <c r="X1716" i="11"/>
  <c r="V1716" i="11"/>
  <c r="X1715" i="11"/>
  <c r="V1715" i="11"/>
  <c r="X1714" i="11"/>
  <c r="V1714" i="11"/>
  <c r="X1713" i="11"/>
  <c r="V1713" i="11"/>
  <c r="X1712" i="11"/>
  <c r="V1712" i="11"/>
  <c r="X1711" i="11"/>
  <c r="V1711" i="11"/>
  <c r="X1710" i="11"/>
  <c r="V1710" i="11"/>
  <c r="X1709" i="11"/>
  <c r="V1709" i="11"/>
  <c r="X1708" i="11"/>
  <c r="V1708" i="11"/>
  <c r="X1707" i="11"/>
  <c r="V1707" i="11"/>
  <c r="X1706" i="11"/>
  <c r="V1706" i="11"/>
  <c r="X1705" i="11"/>
  <c r="V1705" i="11"/>
  <c r="X1704" i="11"/>
  <c r="V1704" i="11"/>
  <c r="X1703" i="11"/>
  <c r="V1703" i="11"/>
  <c r="X1702" i="11"/>
  <c r="V1702" i="11"/>
  <c r="X1701" i="11"/>
  <c r="V1701" i="11"/>
  <c r="X1700" i="11"/>
  <c r="V1700" i="11"/>
  <c r="X1699" i="11"/>
  <c r="V1699" i="11"/>
  <c r="X1698" i="11"/>
  <c r="V1698" i="11"/>
  <c r="X1697" i="11"/>
  <c r="V1697" i="11"/>
  <c r="X1696" i="11"/>
  <c r="V1696" i="11"/>
  <c r="X1695" i="11"/>
  <c r="V1695" i="11"/>
  <c r="X1694" i="11"/>
  <c r="V1694" i="11"/>
  <c r="X1693" i="11"/>
  <c r="V1693" i="11"/>
  <c r="X1692" i="11"/>
  <c r="V1692" i="11"/>
  <c r="X1691" i="11"/>
  <c r="V1691" i="11"/>
  <c r="X1690" i="11"/>
  <c r="V1690" i="11"/>
  <c r="X1689" i="11"/>
  <c r="V1689" i="11"/>
  <c r="X1688" i="11"/>
  <c r="V1688" i="11"/>
  <c r="X1687" i="11"/>
  <c r="V1687" i="11"/>
  <c r="X1686" i="11"/>
  <c r="V1686" i="11"/>
  <c r="X1685" i="11"/>
  <c r="V1685" i="11"/>
  <c r="X1684" i="11"/>
  <c r="V1684" i="11"/>
  <c r="X1683" i="11"/>
  <c r="V1683" i="11"/>
  <c r="X1682" i="11"/>
  <c r="V1682" i="11"/>
  <c r="X1681" i="11"/>
  <c r="V1681" i="11"/>
  <c r="X1680" i="11"/>
  <c r="V1680" i="11"/>
  <c r="X1679" i="11"/>
  <c r="V1679" i="11"/>
  <c r="X1678" i="11"/>
  <c r="V1678" i="11"/>
  <c r="X1677" i="11"/>
  <c r="V1677" i="11"/>
  <c r="X1676" i="11"/>
  <c r="V1676" i="11"/>
  <c r="X1675" i="11"/>
  <c r="V1675" i="11"/>
  <c r="X1674" i="11"/>
  <c r="V1674" i="11"/>
  <c r="X1673" i="11"/>
  <c r="V1673" i="11"/>
  <c r="X1672" i="11"/>
  <c r="V1672" i="11"/>
  <c r="X1671" i="11"/>
  <c r="V1671" i="11"/>
  <c r="X1670" i="11"/>
  <c r="V1670" i="11"/>
  <c r="X1669" i="11"/>
  <c r="V1669" i="11"/>
  <c r="X1668" i="11"/>
  <c r="V1668" i="11"/>
  <c r="X1667" i="11"/>
  <c r="V1667" i="11"/>
  <c r="X1666" i="11"/>
  <c r="V1666" i="11"/>
  <c r="X1665" i="11"/>
  <c r="V1665" i="11"/>
  <c r="X1664" i="11"/>
  <c r="V1664" i="11"/>
  <c r="X1663" i="11"/>
  <c r="V1663" i="11"/>
  <c r="X1662" i="11"/>
  <c r="V1662" i="11"/>
  <c r="X1661" i="11"/>
  <c r="V1661" i="11"/>
  <c r="X1660" i="11"/>
  <c r="V1660" i="11"/>
  <c r="X1659" i="11"/>
  <c r="V1659" i="11"/>
  <c r="X1658" i="11"/>
  <c r="V1658" i="11"/>
  <c r="X1657" i="11"/>
  <c r="V1657" i="11"/>
  <c r="X1656" i="11"/>
  <c r="V1656" i="11"/>
  <c r="X1655" i="11"/>
  <c r="V1655" i="11"/>
  <c r="X1654" i="11"/>
  <c r="V1654" i="11"/>
  <c r="X1653" i="11"/>
  <c r="V1653" i="11"/>
  <c r="X1652" i="11"/>
  <c r="V1652" i="11"/>
  <c r="X1651" i="11"/>
  <c r="V1651" i="11"/>
  <c r="X1650" i="11"/>
  <c r="V1650" i="11"/>
  <c r="X1649" i="11"/>
  <c r="V1649" i="11"/>
  <c r="X1648" i="11"/>
  <c r="V1648" i="11"/>
  <c r="X1647" i="11"/>
  <c r="V1647" i="11"/>
  <c r="X1646" i="11"/>
  <c r="V1646" i="11"/>
  <c r="X1645" i="11"/>
  <c r="V1645" i="11"/>
  <c r="X1644" i="11"/>
  <c r="V1644" i="11"/>
  <c r="X1643" i="11"/>
  <c r="V1643" i="11"/>
  <c r="X1642" i="11"/>
  <c r="V1642" i="11"/>
  <c r="X1641" i="11"/>
  <c r="V1641" i="11"/>
  <c r="X1640" i="11"/>
  <c r="V1640" i="11"/>
  <c r="X1639" i="11"/>
  <c r="V1639" i="11"/>
  <c r="X1638" i="11"/>
  <c r="V1638" i="11"/>
  <c r="X1637" i="11"/>
  <c r="V1637" i="11"/>
  <c r="X1636" i="11"/>
  <c r="V1636" i="11"/>
  <c r="X1635" i="11"/>
  <c r="V1635" i="11"/>
  <c r="X1634" i="11"/>
  <c r="V1634" i="11"/>
  <c r="X1633" i="11"/>
  <c r="V1633" i="11"/>
  <c r="X1632" i="11"/>
  <c r="V1632" i="11"/>
  <c r="X1631" i="11"/>
  <c r="V1631" i="11"/>
  <c r="X1630" i="11"/>
  <c r="V1630" i="11"/>
  <c r="X1629" i="11"/>
  <c r="V1629" i="11"/>
  <c r="X1628" i="11"/>
  <c r="V1628" i="11"/>
  <c r="X1627" i="11"/>
  <c r="V1627" i="11"/>
  <c r="X1626" i="11"/>
  <c r="V1626" i="11"/>
  <c r="X1625" i="11"/>
  <c r="V1625" i="11"/>
  <c r="X1624" i="11"/>
  <c r="V1624" i="11"/>
  <c r="X1623" i="11"/>
  <c r="V1623" i="11"/>
  <c r="X1622" i="11"/>
  <c r="V1622" i="11"/>
  <c r="X1621" i="11"/>
  <c r="V1621" i="11"/>
  <c r="X1620" i="11"/>
  <c r="V1620" i="11"/>
  <c r="X1619" i="11"/>
  <c r="V1619" i="11"/>
  <c r="X1618" i="11"/>
  <c r="V1618" i="11"/>
  <c r="X1617" i="11"/>
  <c r="V1617" i="11"/>
  <c r="X1616" i="11"/>
  <c r="V1616" i="11"/>
  <c r="X1615" i="11"/>
  <c r="V1615" i="11"/>
  <c r="X1614" i="11"/>
  <c r="V1614" i="11"/>
  <c r="X1613" i="11"/>
  <c r="V1613" i="11"/>
  <c r="X1612" i="11"/>
  <c r="V1612" i="11"/>
  <c r="X1611" i="11"/>
  <c r="V1611" i="11"/>
  <c r="X1610" i="11"/>
  <c r="V1610" i="11"/>
  <c r="X1609" i="11"/>
  <c r="V1609" i="11"/>
  <c r="X1608" i="11"/>
  <c r="V1608" i="11"/>
  <c r="X1607" i="11"/>
  <c r="V1607" i="11"/>
  <c r="X1606" i="11"/>
  <c r="V1606" i="11"/>
  <c r="X1605" i="11"/>
  <c r="V1605" i="11"/>
  <c r="X1604" i="11"/>
  <c r="V1604" i="11"/>
  <c r="X1603" i="11"/>
  <c r="V1603" i="11"/>
  <c r="X1602" i="11"/>
  <c r="V1602" i="11"/>
  <c r="X1601" i="11"/>
  <c r="V1601" i="11"/>
  <c r="X1600" i="11"/>
  <c r="V1600" i="11"/>
  <c r="X1599" i="11"/>
  <c r="V1599" i="11"/>
  <c r="X1598" i="11"/>
  <c r="V1598" i="11"/>
  <c r="X1597" i="11"/>
  <c r="V1597" i="11"/>
  <c r="X1596" i="11"/>
  <c r="V1596" i="11"/>
  <c r="X1595" i="11"/>
  <c r="V1595" i="11"/>
  <c r="X1594" i="11"/>
  <c r="V1594" i="11"/>
  <c r="X1593" i="11"/>
  <c r="V1593" i="11"/>
  <c r="X1592" i="11"/>
  <c r="V1592" i="11"/>
  <c r="X1591" i="11"/>
  <c r="V1591" i="11"/>
  <c r="X1590" i="11"/>
  <c r="V1590" i="11"/>
  <c r="X1589" i="11"/>
  <c r="V1589" i="11"/>
  <c r="X1588" i="11"/>
  <c r="V1588" i="11"/>
  <c r="X1587" i="11"/>
  <c r="V1587" i="11"/>
  <c r="X1586" i="11"/>
  <c r="V1586" i="11"/>
  <c r="X1585" i="11"/>
  <c r="V1585" i="11"/>
  <c r="X1584" i="11"/>
  <c r="V1584" i="11"/>
  <c r="X1583" i="11"/>
  <c r="V1583" i="11"/>
  <c r="X1582" i="11"/>
  <c r="V1582" i="11"/>
  <c r="X1581" i="11"/>
  <c r="V1581" i="11"/>
  <c r="X1580" i="11"/>
  <c r="V1580" i="11"/>
  <c r="X1579" i="11"/>
  <c r="V1579" i="11"/>
  <c r="X1578" i="11"/>
  <c r="V1578" i="11"/>
  <c r="X1577" i="11"/>
  <c r="V1577" i="11"/>
  <c r="X1576" i="11"/>
  <c r="V1576" i="11"/>
  <c r="X1575" i="11"/>
  <c r="V1575" i="11"/>
  <c r="X1574" i="11"/>
  <c r="V1574" i="11"/>
  <c r="X1573" i="11"/>
  <c r="V1573" i="11"/>
  <c r="X1572" i="11"/>
  <c r="V1572" i="11"/>
  <c r="X1571" i="11"/>
  <c r="V1571" i="11"/>
  <c r="X1570" i="11"/>
  <c r="V1570" i="11"/>
  <c r="X1569" i="11"/>
  <c r="V1569" i="11"/>
  <c r="X1568" i="11"/>
  <c r="V1568" i="11"/>
  <c r="X1567" i="11"/>
  <c r="V1567" i="11"/>
  <c r="X1566" i="11"/>
  <c r="V1566" i="11"/>
  <c r="X1565" i="11"/>
  <c r="V1565" i="11"/>
  <c r="X1564" i="11"/>
  <c r="V1564" i="11"/>
  <c r="X1563" i="11"/>
  <c r="V1563" i="11"/>
  <c r="X1562" i="11"/>
  <c r="V1562" i="11"/>
  <c r="X1561" i="11"/>
  <c r="V1561" i="11"/>
  <c r="X1560" i="11"/>
  <c r="V1560" i="11"/>
  <c r="X1559" i="11"/>
  <c r="V1559" i="11"/>
  <c r="X1558" i="11"/>
  <c r="V1558" i="11"/>
  <c r="X1557" i="11"/>
  <c r="V1557" i="11"/>
  <c r="X1556" i="11"/>
  <c r="V1556" i="11"/>
  <c r="X1555" i="11"/>
  <c r="V1555" i="11"/>
  <c r="X1554" i="11"/>
  <c r="V1554" i="11"/>
  <c r="X1553" i="11"/>
  <c r="V1553" i="11"/>
  <c r="X1552" i="11"/>
  <c r="V1552" i="11"/>
  <c r="X1551" i="11"/>
  <c r="V1551" i="11"/>
  <c r="X1550" i="11"/>
  <c r="V1550" i="11"/>
  <c r="X1549" i="11"/>
  <c r="V1549" i="11"/>
  <c r="X1548" i="11"/>
  <c r="V1548" i="11"/>
  <c r="X1547" i="11"/>
  <c r="V1547" i="11"/>
  <c r="X1546" i="11"/>
  <c r="V1546" i="11"/>
  <c r="X1545" i="11"/>
  <c r="V1545" i="11"/>
  <c r="X1544" i="11"/>
  <c r="V1544" i="11"/>
  <c r="X1543" i="11"/>
  <c r="V1543" i="11"/>
  <c r="X1542" i="11"/>
  <c r="V1542" i="11"/>
  <c r="X1541" i="11"/>
  <c r="V1541" i="11"/>
  <c r="X1540" i="11"/>
  <c r="V1540" i="11"/>
  <c r="X1539" i="11"/>
  <c r="V1539" i="11"/>
  <c r="X1538" i="11"/>
  <c r="V1538" i="11"/>
  <c r="X1537" i="11"/>
  <c r="V1537" i="11"/>
  <c r="X1536" i="11"/>
  <c r="V1536" i="11"/>
  <c r="X1535" i="11"/>
  <c r="V1535" i="11"/>
  <c r="X1534" i="11"/>
  <c r="V1534" i="11"/>
  <c r="X1533" i="11"/>
  <c r="V1533" i="11"/>
  <c r="X1532" i="11"/>
  <c r="V1532" i="11"/>
  <c r="X1531" i="11"/>
  <c r="V1531" i="11"/>
  <c r="X1530" i="11"/>
  <c r="V1530" i="11"/>
  <c r="X1529" i="11"/>
  <c r="V1529" i="11"/>
  <c r="X1528" i="11"/>
  <c r="V1528" i="11"/>
  <c r="X1527" i="11"/>
  <c r="V1527" i="11"/>
  <c r="X1526" i="11"/>
  <c r="V1526" i="11"/>
  <c r="X1525" i="11"/>
  <c r="V1525" i="11"/>
  <c r="X1524" i="11"/>
  <c r="V1524" i="11"/>
  <c r="X1523" i="11"/>
  <c r="V1523" i="11"/>
  <c r="X1522" i="11"/>
  <c r="V1522" i="11"/>
  <c r="X1521" i="11"/>
  <c r="V1521" i="11"/>
  <c r="X1520" i="11"/>
  <c r="V1520" i="11"/>
  <c r="X1519" i="11"/>
  <c r="V1519" i="11"/>
  <c r="X1518" i="11"/>
  <c r="V1518" i="11"/>
  <c r="X1517" i="11"/>
  <c r="V1517" i="11"/>
  <c r="X1516" i="11"/>
  <c r="V1516" i="11"/>
  <c r="X1515" i="11"/>
  <c r="V1515" i="11"/>
  <c r="X1514" i="11"/>
  <c r="V1514" i="11"/>
  <c r="X1513" i="11"/>
  <c r="V1513" i="11"/>
  <c r="X1512" i="11"/>
  <c r="V1512" i="11"/>
  <c r="X1511" i="11"/>
  <c r="V1511" i="11"/>
  <c r="X1510" i="11"/>
  <c r="V1510" i="11"/>
  <c r="X1509" i="11"/>
  <c r="V1509" i="11"/>
  <c r="X1508" i="11"/>
  <c r="V1508" i="11"/>
  <c r="X1507" i="11"/>
  <c r="V1507" i="11"/>
  <c r="X1506" i="11"/>
  <c r="V1506" i="11"/>
  <c r="X1505" i="11"/>
  <c r="V1505" i="11"/>
  <c r="X1504" i="11"/>
  <c r="V1504" i="11"/>
  <c r="X1503" i="11"/>
  <c r="V1503" i="11"/>
  <c r="X1502" i="11"/>
  <c r="V1502" i="11"/>
  <c r="X1501" i="11"/>
  <c r="V1501" i="11"/>
  <c r="X1500" i="11"/>
  <c r="V1500" i="11"/>
  <c r="X1499" i="11"/>
  <c r="V1499" i="11"/>
  <c r="X1498" i="11"/>
  <c r="V1498" i="11"/>
  <c r="X1497" i="11"/>
  <c r="V1497" i="11"/>
  <c r="X1496" i="11"/>
  <c r="V1496" i="11"/>
  <c r="X1495" i="11"/>
  <c r="V1495" i="11"/>
  <c r="X1494" i="11"/>
  <c r="V1494" i="11"/>
  <c r="X1493" i="11"/>
  <c r="V1493" i="11"/>
  <c r="X1492" i="11"/>
  <c r="V1492" i="11"/>
  <c r="X1491" i="11"/>
  <c r="V1491" i="11"/>
  <c r="X1490" i="11"/>
  <c r="V1490" i="11"/>
  <c r="X1489" i="11"/>
  <c r="V1489" i="11"/>
  <c r="X1488" i="11"/>
  <c r="V1488" i="11"/>
  <c r="X1487" i="11"/>
  <c r="V1487" i="11"/>
  <c r="X1486" i="11"/>
  <c r="V1486" i="11"/>
  <c r="X1485" i="11"/>
  <c r="V1485" i="11"/>
  <c r="X1484" i="11"/>
  <c r="V1484" i="11"/>
  <c r="X1483" i="11"/>
  <c r="V1483" i="11"/>
  <c r="X1482" i="11"/>
  <c r="V1482" i="11"/>
  <c r="X1481" i="11"/>
  <c r="V1481" i="11"/>
  <c r="X1480" i="11"/>
  <c r="V1480" i="11"/>
  <c r="X1479" i="11"/>
  <c r="V1479" i="11"/>
  <c r="X1478" i="11"/>
  <c r="V1478" i="11"/>
  <c r="X1477" i="11"/>
  <c r="V1477" i="11"/>
  <c r="X1476" i="11"/>
  <c r="V1476" i="11"/>
  <c r="X1475" i="11"/>
  <c r="V1475" i="11"/>
  <c r="X1474" i="11"/>
  <c r="V1474" i="11"/>
  <c r="X1473" i="11"/>
  <c r="V1473" i="11"/>
  <c r="X1472" i="11"/>
  <c r="V1472" i="11"/>
  <c r="X1471" i="11"/>
  <c r="V1471" i="11"/>
  <c r="X1470" i="11"/>
  <c r="V1470" i="11"/>
  <c r="X1469" i="11"/>
  <c r="V1469" i="11"/>
  <c r="X1468" i="11"/>
  <c r="V1468" i="11"/>
  <c r="X1467" i="11"/>
  <c r="V1467" i="11"/>
  <c r="X1466" i="11"/>
  <c r="V1466" i="11"/>
  <c r="X1465" i="11"/>
  <c r="V1465" i="11"/>
  <c r="X1464" i="11"/>
  <c r="V1464" i="11"/>
  <c r="X1463" i="11"/>
  <c r="V1463" i="11"/>
  <c r="X1462" i="11"/>
  <c r="V1462" i="11"/>
  <c r="X1461" i="11"/>
  <c r="V1461" i="11"/>
  <c r="X1460" i="11"/>
  <c r="V1460" i="11"/>
  <c r="X1459" i="11"/>
  <c r="V1459" i="11"/>
  <c r="X1458" i="11"/>
  <c r="V1458" i="11"/>
  <c r="X1457" i="11"/>
  <c r="V1457" i="11"/>
  <c r="X1456" i="11"/>
  <c r="V1456" i="11"/>
  <c r="X1455" i="11"/>
  <c r="V1455" i="11"/>
  <c r="X1454" i="11"/>
  <c r="V1454" i="11"/>
  <c r="X1453" i="11"/>
  <c r="V1453" i="11"/>
  <c r="X1452" i="11"/>
  <c r="V1452" i="11"/>
  <c r="X1451" i="11"/>
  <c r="V1451" i="11"/>
  <c r="X1450" i="11"/>
  <c r="V1450" i="11"/>
  <c r="X1449" i="11"/>
  <c r="V1449" i="11"/>
  <c r="X1448" i="11"/>
  <c r="V1448" i="11"/>
  <c r="X1447" i="11"/>
  <c r="V1447" i="11"/>
  <c r="X1446" i="11"/>
  <c r="V1446" i="11"/>
  <c r="X1445" i="11"/>
  <c r="V1445" i="11"/>
  <c r="X1444" i="11"/>
  <c r="V1444" i="11"/>
  <c r="X1443" i="11"/>
  <c r="V1443" i="11"/>
  <c r="X1442" i="11"/>
  <c r="V1442" i="11"/>
  <c r="X1441" i="11"/>
  <c r="V1441" i="11"/>
  <c r="X1440" i="11"/>
  <c r="V1440" i="11"/>
  <c r="X1439" i="11"/>
  <c r="V1439" i="11"/>
  <c r="X1438" i="11"/>
  <c r="V1438" i="11"/>
  <c r="X1437" i="11"/>
  <c r="V1437" i="11"/>
  <c r="X1436" i="11"/>
  <c r="V1436" i="11"/>
  <c r="X1435" i="11"/>
  <c r="V1435" i="11"/>
  <c r="X1434" i="11"/>
  <c r="V1434" i="11"/>
  <c r="X1433" i="11"/>
  <c r="V1433" i="11"/>
  <c r="X1432" i="11"/>
  <c r="V1432" i="11"/>
  <c r="X1431" i="11"/>
  <c r="V1431" i="11"/>
  <c r="X1430" i="11"/>
  <c r="V1430" i="11"/>
  <c r="X1429" i="11"/>
  <c r="V1429" i="11"/>
  <c r="X1428" i="11"/>
  <c r="V1428" i="11"/>
  <c r="X1427" i="11"/>
  <c r="V1427" i="11"/>
  <c r="X1426" i="11"/>
  <c r="V1426" i="11"/>
  <c r="X1425" i="11"/>
  <c r="V1425" i="11"/>
  <c r="X1424" i="11"/>
  <c r="V1424" i="11"/>
  <c r="X1423" i="11"/>
  <c r="V1423" i="11"/>
  <c r="X1422" i="11"/>
  <c r="V1422" i="11"/>
  <c r="X1421" i="11"/>
  <c r="V1421" i="11"/>
  <c r="X1420" i="11"/>
  <c r="V1420" i="11"/>
  <c r="X1419" i="11"/>
  <c r="V1419" i="11"/>
  <c r="X1418" i="11"/>
  <c r="V1418" i="11"/>
  <c r="X1417" i="11"/>
  <c r="V1417" i="11"/>
  <c r="X1416" i="11"/>
  <c r="V1416" i="11"/>
  <c r="X1415" i="11"/>
  <c r="V1415" i="11"/>
  <c r="X1414" i="11"/>
  <c r="V1414" i="11"/>
  <c r="X1413" i="11"/>
  <c r="V1413" i="11"/>
  <c r="X1412" i="11"/>
  <c r="V1412" i="11"/>
  <c r="X1411" i="11"/>
  <c r="V1411" i="11"/>
  <c r="X1410" i="11"/>
  <c r="V1410" i="11"/>
  <c r="X1409" i="11"/>
  <c r="V1409" i="11"/>
  <c r="X1408" i="11"/>
  <c r="V1408" i="11"/>
  <c r="X1407" i="11"/>
  <c r="V1407" i="11"/>
  <c r="X1406" i="11"/>
  <c r="V1406" i="11"/>
  <c r="X1405" i="11"/>
  <c r="V1405" i="11"/>
  <c r="X1404" i="11"/>
  <c r="V1404" i="11"/>
  <c r="X1403" i="11"/>
  <c r="V1403" i="11"/>
  <c r="X1402" i="11"/>
  <c r="V1402" i="11"/>
  <c r="X1401" i="11"/>
  <c r="V1401" i="11"/>
  <c r="X1400" i="11"/>
  <c r="V1400" i="11"/>
  <c r="X1399" i="11"/>
  <c r="V1399" i="11"/>
  <c r="X1398" i="11"/>
  <c r="V1398" i="11"/>
  <c r="X1397" i="11"/>
  <c r="V1397" i="11"/>
  <c r="X1396" i="11"/>
  <c r="V1396" i="11"/>
  <c r="X1395" i="11"/>
  <c r="V1395" i="11"/>
  <c r="X1394" i="11"/>
  <c r="V1394" i="11"/>
  <c r="X1393" i="11"/>
  <c r="V1393" i="11"/>
  <c r="X1392" i="11"/>
  <c r="V1392" i="11"/>
  <c r="X1391" i="11"/>
  <c r="V1391" i="11"/>
  <c r="X1390" i="11"/>
  <c r="V1390" i="11"/>
  <c r="X1389" i="11"/>
  <c r="V1389" i="11"/>
  <c r="X1388" i="11"/>
  <c r="V1388" i="11"/>
  <c r="X1387" i="11"/>
  <c r="V1387" i="11"/>
  <c r="X1386" i="11"/>
  <c r="V1386" i="11"/>
  <c r="X1385" i="11"/>
  <c r="V1385" i="11"/>
  <c r="X1384" i="11"/>
  <c r="V1384" i="11"/>
  <c r="X1383" i="11"/>
  <c r="V1383" i="11"/>
  <c r="X1382" i="11"/>
  <c r="V1382" i="11"/>
  <c r="X1381" i="11"/>
  <c r="V1381" i="11"/>
  <c r="X1380" i="11"/>
  <c r="V1380" i="11"/>
  <c r="X1379" i="11"/>
  <c r="V1379" i="11"/>
  <c r="X1378" i="11"/>
  <c r="V1378" i="11"/>
  <c r="X1377" i="11"/>
  <c r="V1377" i="11"/>
  <c r="X1376" i="11"/>
  <c r="V1376" i="11"/>
  <c r="X1375" i="11"/>
  <c r="V1375" i="11"/>
  <c r="X1374" i="11"/>
  <c r="V1374" i="11"/>
  <c r="X1373" i="11"/>
  <c r="V1373" i="11"/>
  <c r="X1372" i="11"/>
  <c r="V1372" i="11"/>
  <c r="X1371" i="11"/>
  <c r="V1371" i="11"/>
  <c r="X1370" i="11"/>
  <c r="V1370" i="11"/>
  <c r="X1369" i="11"/>
  <c r="V1369" i="11"/>
  <c r="X1368" i="11"/>
  <c r="V1368" i="11"/>
  <c r="X1367" i="11"/>
  <c r="V1367" i="11"/>
  <c r="X1366" i="11"/>
  <c r="V1366" i="11"/>
  <c r="X1365" i="11"/>
  <c r="V1365" i="11"/>
  <c r="X1364" i="11"/>
  <c r="V1364" i="11"/>
  <c r="X1363" i="11"/>
  <c r="V1363" i="11"/>
  <c r="X1362" i="11"/>
  <c r="V1362" i="11"/>
  <c r="X1361" i="11"/>
  <c r="V1361" i="11"/>
  <c r="X1360" i="11"/>
  <c r="V1360" i="11"/>
  <c r="X1359" i="11"/>
  <c r="V1359" i="11"/>
  <c r="X1358" i="11"/>
  <c r="V1358" i="11"/>
  <c r="X1357" i="11"/>
  <c r="V1357" i="11"/>
  <c r="X1356" i="11"/>
  <c r="V1356" i="11"/>
  <c r="X1355" i="11"/>
  <c r="V1355" i="11"/>
  <c r="X1354" i="11"/>
  <c r="V1354" i="11"/>
  <c r="X1353" i="11"/>
  <c r="V1353" i="11"/>
  <c r="X1352" i="11"/>
  <c r="V1352" i="11"/>
  <c r="X1351" i="11"/>
  <c r="V1351" i="11"/>
  <c r="X1350" i="11"/>
  <c r="V1350" i="11"/>
  <c r="X1349" i="11"/>
  <c r="V1349" i="11"/>
  <c r="X1348" i="11"/>
  <c r="V1348" i="11"/>
  <c r="X1347" i="11"/>
  <c r="V1347" i="11"/>
  <c r="X1346" i="11"/>
  <c r="V1346" i="11"/>
  <c r="X1345" i="11"/>
  <c r="V1345" i="11"/>
  <c r="X1344" i="11"/>
  <c r="V1344" i="11"/>
  <c r="X1343" i="11"/>
  <c r="V1343" i="11"/>
  <c r="X1342" i="11"/>
  <c r="V1342" i="11"/>
  <c r="X1341" i="11"/>
  <c r="V1341" i="11"/>
  <c r="X1340" i="11"/>
  <c r="V1340" i="11"/>
  <c r="X1339" i="11"/>
  <c r="V1339" i="11"/>
  <c r="X1338" i="11"/>
  <c r="V1338" i="11"/>
  <c r="X1337" i="11"/>
  <c r="V1337" i="11"/>
  <c r="X1336" i="11"/>
  <c r="V1336" i="11"/>
  <c r="X1335" i="11"/>
  <c r="V1335" i="11"/>
  <c r="X1334" i="11"/>
  <c r="V1334" i="11"/>
  <c r="X1333" i="11"/>
  <c r="V1333" i="11"/>
  <c r="X1332" i="11"/>
  <c r="V1332" i="11"/>
  <c r="X1331" i="11"/>
  <c r="V1331" i="11"/>
  <c r="X1330" i="11"/>
  <c r="V1330" i="11"/>
  <c r="X1329" i="11"/>
  <c r="V1329" i="11"/>
  <c r="X1328" i="11"/>
  <c r="V1328" i="11"/>
  <c r="X1327" i="11"/>
  <c r="V1327" i="11"/>
  <c r="X1326" i="11"/>
  <c r="V1326" i="11"/>
  <c r="X1325" i="11"/>
  <c r="V1325" i="11"/>
  <c r="X1324" i="11"/>
  <c r="V1324" i="11"/>
  <c r="X1323" i="11"/>
  <c r="V1323" i="11"/>
  <c r="X1322" i="11"/>
  <c r="V1322" i="11"/>
  <c r="X1321" i="11"/>
  <c r="V1321" i="11"/>
  <c r="X1320" i="11"/>
  <c r="V1320" i="11"/>
  <c r="X1319" i="11"/>
  <c r="V1319" i="11"/>
  <c r="X1318" i="11"/>
  <c r="V1318" i="11"/>
  <c r="X1317" i="11"/>
  <c r="V1317" i="11"/>
  <c r="X1316" i="11"/>
  <c r="V1316" i="11"/>
  <c r="X1315" i="11"/>
  <c r="V1315" i="11"/>
  <c r="X1314" i="11"/>
  <c r="V1314" i="11"/>
  <c r="X1313" i="11"/>
  <c r="V1313" i="11"/>
  <c r="X1312" i="11"/>
  <c r="V1312" i="11"/>
  <c r="X1311" i="11"/>
  <c r="V1311" i="11"/>
  <c r="X1310" i="11"/>
  <c r="V1310" i="11"/>
  <c r="X1309" i="11"/>
  <c r="V1309" i="11"/>
  <c r="X1308" i="11"/>
  <c r="V1308" i="11"/>
  <c r="X1307" i="11"/>
  <c r="V1307" i="11"/>
  <c r="X1306" i="11"/>
  <c r="V1306" i="11"/>
  <c r="X1305" i="11"/>
  <c r="V1305" i="11"/>
  <c r="X1304" i="11"/>
  <c r="V1304" i="11"/>
  <c r="X1303" i="11"/>
  <c r="V1303" i="11"/>
  <c r="X1302" i="11"/>
  <c r="V1302" i="11"/>
  <c r="X1301" i="11"/>
  <c r="V1301" i="11"/>
  <c r="X1300" i="11"/>
  <c r="V1300" i="11"/>
  <c r="X1299" i="11"/>
  <c r="V1299" i="11"/>
  <c r="X1298" i="11"/>
  <c r="V1298" i="11"/>
  <c r="X1297" i="11"/>
  <c r="V1297" i="11"/>
  <c r="X1296" i="11"/>
  <c r="V1296" i="11"/>
  <c r="X1295" i="11"/>
  <c r="V1295" i="11"/>
  <c r="X1294" i="11"/>
  <c r="V1294" i="11"/>
  <c r="X1293" i="11"/>
  <c r="V1293" i="11"/>
  <c r="X1292" i="11"/>
  <c r="V1292" i="11"/>
  <c r="X1291" i="11"/>
  <c r="V1291" i="11"/>
  <c r="X1290" i="11"/>
  <c r="V1290" i="11"/>
  <c r="X1289" i="11"/>
  <c r="V1289" i="11"/>
  <c r="X1288" i="11"/>
  <c r="V1288" i="11"/>
  <c r="X1287" i="11"/>
  <c r="V1287" i="11"/>
  <c r="X1286" i="11"/>
  <c r="V1286" i="11"/>
  <c r="X1285" i="11"/>
  <c r="V1285" i="11"/>
  <c r="X1284" i="11"/>
  <c r="V1284" i="11"/>
  <c r="X1283" i="11"/>
  <c r="V1283" i="11"/>
  <c r="X1282" i="11"/>
  <c r="V1282" i="11"/>
  <c r="X1281" i="11"/>
  <c r="V1281" i="11"/>
  <c r="X1280" i="11"/>
  <c r="V1280" i="11"/>
  <c r="X1279" i="11"/>
  <c r="V1279" i="11"/>
  <c r="X1278" i="11"/>
  <c r="V1278" i="11"/>
  <c r="X1277" i="11"/>
  <c r="V1277" i="11"/>
  <c r="X1276" i="11"/>
  <c r="V1276" i="11"/>
  <c r="X1275" i="11"/>
  <c r="V1275" i="11"/>
  <c r="X1274" i="11"/>
  <c r="V1274" i="11"/>
  <c r="X1273" i="11"/>
  <c r="V1273" i="11"/>
  <c r="X1272" i="11"/>
  <c r="V1272" i="11"/>
  <c r="X1271" i="11"/>
  <c r="V1271" i="11"/>
  <c r="X1270" i="11"/>
  <c r="V1270" i="11"/>
  <c r="X1269" i="11"/>
  <c r="V1269" i="11"/>
  <c r="X1268" i="11"/>
  <c r="V1268" i="11"/>
  <c r="X1267" i="11"/>
  <c r="V1267" i="11"/>
  <c r="X1266" i="11"/>
  <c r="V1266" i="11"/>
  <c r="X1265" i="11"/>
  <c r="V1265" i="11"/>
  <c r="X1264" i="11"/>
  <c r="V1264" i="11"/>
  <c r="X1263" i="11"/>
  <c r="V1263" i="11"/>
  <c r="X1262" i="11"/>
  <c r="V1262" i="11"/>
  <c r="X1261" i="11"/>
  <c r="V1261" i="11"/>
  <c r="X1260" i="11"/>
  <c r="V1260" i="11"/>
  <c r="X1259" i="11"/>
  <c r="V1259" i="11"/>
  <c r="X1258" i="11"/>
  <c r="V1258" i="11"/>
  <c r="X1257" i="11"/>
  <c r="V1257" i="11"/>
  <c r="X1256" i="11"/>
  <c r="V1256" i="11"/>
  <c r="X1255" i="11"/>
  <c r="V1255" i="11"/>
  <c r="X1254" i="11"/>
  <c r="V1254" i="11"/>
  <c r="X1253" i="11"/>
  <c r="V1253" i="11"/>
  <c r="X1252" i="11"/>
  <c r="V1252" i="11"/>
  <c r="X1251" i="11"/>
  <c r="V1251" i="11"/>
  <c r="X1250" i="11"/>
  <c r="V1250" i="11"/>
  <c r="X1249" i="11"/>
  <c r="V1249" i="11"/>
  <c r="X1248" i="11"/>
  <c r="V1248" i="11"/>
  <c r="X1247" i="11"/>
  <c r="V1247" i="11"/>
  <c r="X1246" i="11"/>
  <c r="V1246" i="11"/>
  <c r="X1245" i="11"/>
  <c r="V1245" i="11"/>
  <c r="X1244" i="11"/>
  <c r="V1244" i="11"/>
  <c r="X1243" i="11"/>
  <c r="V1243" i="11"/>
  <c r="X1242" i="11"/>
  <c r="V1242" i="11"/>
  <c r="X1241" i="11"/>
  <c r="V1241" i="11"/>
  <c r="X1240" i="11"/>
  <c r="V1240" i="11"/>
  <c r="X1239" i="11"/>
  <c r="V1239" i="11"/>
  <c r="X1238" i="11"/>
  <c r="V1238" i="11"/>
  <c r="X1237" i="11"/>
  <c r="V1237" i="11"/>
  <c r="X1236" i="11"/>
  <c r="V1236" i="11"/>
  <c r="X1235" i="11"/>
  <c r="V1235" i="11"/>
  <c r="X1234" i="11"/>
  <c r="V1234" i="11"/>
  <c r="X1233" i="11"/>
  <c r="V1233" i="11"/>
  <c r="X1232" i="11"/>
  <c r="V1232" i="11"/>
  <c r="X1231" i="11"/>
  <c r="V1231" i="11"/>
  <c r="X1230" i="11"/>
  <c r="V1230" i="11"/>
  <c r="X1229" i="11"/>
  <c r="V1229" i="11"/>
  <c r="X1228" i="11"/>
  <c r="V1228" i="11"/>
  <c r="X1227" i="11"/>
  <c r="V1227" i="11"/>
  <c r="X1226" i="11"/>
  <c r="V1226" i="11"/>
  <c r="X1225" i="11"/>
  <c r="V1225" i="11"/>
  <c r="X1224" i="11"/>
  <c r="V1224" i="11"/>
  <c r="X1223" i="11"/>
  <c r="V1223" i="11"/>
  <c r="X1222" i="11"/>
  <c r="V1222" i="11"/>
  <c r="X1221" i="11"/>
  <c r="V1221" i="11"/>
  <c r="X1220" i="11"/>
  <c r="V1220" i="11"/>
  <c r="X1219" i="11"/>
  <c r="V1219" i="11"/>
  <c r="X1218" i="11"/>
  <c r="V1218" i="11"/>
  <c r="X1217" i="11"/>
  <c r="V1217" i="11"/>
  <c r="X1216" i="11"/>
  <c r="V1216" i="11"/>
  <c r="X1215" i="11"/>
  <c r="V1215" i="11"/>
  <c r="X1214" i="11"/>
  <c r="V1214" i="11"/>
  <c r="X1213" i="11"/>
  <c r="V1213" i="11"/>
  <c r="X1212" i="11"/>
  <c r="V1212" i="11"/>
  <c r="X1211" i="11"/>
  <c r="V1211" i="11"/>
  <c r="X1210" i="11"/>
  <c r="V1210" i="11"/>
  <c r="X1209" i="11"/>
  <c r="V1209" i="11"/>
  <c r="X1208" i="11"/>
  <c r="V1208" i="11"/>
  <c r="X1207" i="11"/>
  <c r="V1207" i="11"/>
  <c r="X1206" i="11"/>
  <c r="V1206" i="11"/>
  <c r="X1205" i="11"/>
  <c r="V1205" i="11"/>
  <c r="X1204" i="11"/>
  <c r="V1204" i="11"/>
  <c r="X1203" i="11"/>
  <c r="V1203" i="11"/>
  <c r="X1202" i="11"/>
  <c r="V1202" i="11"/>
  <c r="X1201" i="11"/>
  <c r="V1201" i="11"/>
  <c r="X1200" i="11"/>
  <c r="V1200" i="11"/>
  <c r="X1199" i="11"/>
  <c r="V1199" i="11"/>
  <c r="X1198" i="11"/>
  <c r="V1198" i="11"/>
  <c r="X1197" i="11"/>
  <c r="V1197" i="11"/>
  <c r="X1196" i="11"/>
  <c r="V1196" i="11"/>
  <c r="X1195" i="11"/>
  <c r="V1195" i="11"/>
  <c r="X1194" i="11"/>
  <c r="V1194" i="11"/>
  <c r="X1193" i="11"/>
  <c r="V1193" i="11"/>
  <c r="X1192" i="11"/>
  <c r="V1192" i="11"/>
  <c r="X1191" i="11"/>
  <c r="V1191" i="11"/>
  <c r="X1190" i="11"/>
  <c r="V1190" i="11"/>
  <c r="X1189" i="11"/>
  <c r="V1189" i="11"/>
  <c r="X1188" i="11"/>
  <c r="V1188" i="11"/>
  <c r="X1187" i="11"/>
  <c r="V1187" i="11"/>
  <c r="X1186" i="11"/>
  <c r="V1186" i="11"/>
  <c r="X1185" i="11"/>
  <c r="V1185" i="11"/>
  <c r="X1184" i="11"/>
  <c r="V1184" i="11"/>
  <c r="X1183" i="11"/>
  <c r="V1183" i="11"/>
  <c r="X1182" i="11"/>
  <c r="V1182" i="11"/>
  <c r="X1181" i="11"/>
  <c r="V1181" i="11"/>
  <c r="X1180" i="11"/>
  <c r="V1180" i="11"/>
  <c r="X1179" i="11"/>
  <c r="V1179" i="11"/>
  <c r="X1178" i="11"/>
  <c r="V1178" i="11"/>
  <c r="X1177" i="11"/>
  <c r="V1177" i="11"/>
  <c r="X1176" i="11"/>
  <c r="V1176" i="11"/>
  <c r="X1175" i="11"/>
  <c r="V1175" i="11"/>
  <c r="X1174" i="11"/>
  <c r="V1174" i="11"/>
  <c r="X1173" i="11"/>
  <c r="V1173" i="11"/>
  <c r="X1172" i="11"/>
  <c r="V1172" i="11"/>
  <c r="X1171" i="11"/>
  <c r="V1171" i="11"/>
  <c r="X1170" i="11"/>
  <c r="V1170" i="11"/>
  <c r="X1169" i="11"/>
  <c r="V1169" i="11"/>
  <c r="X1168" i="11"/>
  <c r="V1168" i="11"/>
  <c r="X1167" i="11"/>
  <c r="V1167" i="11"/>
  <c r="X1166" i="11"/>
  <c r="V1166" i="11"/>
  <c r="X1165" i="11"/>
  <c r="V1165" i="11"/>
  <c r="X1164" i="11"/>
  <c r="V1164" i="11"/>
  <c r="X1163" i="11"/>
  <c r="V1163" i="11"/>
  <c r="X1162" i="11"/>
  <c r="V1162" i="11"/>
  <c r="X1161" i="11"/>
  <c r="V1161" i="11"/>
  <c r="X1160" i="11"/>
  <c r="V1160" i="11"/>
  <c r="X1159" i="11"/>
  <c r="V1159" i="11"/>
  <c r="X1158" i="11"/>
  <c r="V1158" i="11"/>
  <c r="X1157" i="11"/>
  <c r="V1157" i="11"/>
  <c r="X1156" i="11"/>
  <c r="V1156" i="11"/>
  <c r="X1155" i="11"/>
  <c r="V1155" i="11"/>
  <c r="X1154" i="11"/>
  <c r="V1154" i="11"/>
  <c r="X1153" i="11"/>
  <c r="V1153" i="11"/>
  <c r="X1152" i="11"/>
  <c r="V1152" i="11"/>
  <c r="X1151" i="11"/>
  <c r="V1151" i="11"/>
  <c r="X1150" i="11"/>
  <c r="V1150" i="11"/>
  <c r="X1149" i="11"/>
  <c r="V1149" i="11"/>
  <c r="X1148" i="11"/>
  <c r="V1148" i="11"/>
  <c r="X1147" i="11"/>
  <c r="V1147" i="11"/>
  <c r="X1146" i="11"/>
  <c r="V1146" i="11"/>
  <c r="X1145" i="11"/>
  <c r="V1145" i="11"/>
  <c r="X1144" i="11"/>
  <c r="V1144" i="11"/>
  <c r="X1143" i="11"/>
  <c r="V1143" i="11"/>
  <c r="X1142" i="11"/>
  <c r="V1142" i="11"/>
  <c r="X1141" i="11"/>
  <c r="V1141" i="11"/>
  <c r="X1140" i="11"/>
  <c r="V1140" i="11"/>
  <c r="X1139" i="11"/>
  <c r="V1139" i="11"/>
  <c r="X1138" i="11"/>
  <c r="V1138" i="11"/>
  <c r="X1137" i="11"/>
  <c r="V1137" i="11"/>
  <c r="X1136" i="11"/>
  <c r="V1136" i="11"/>
  <c r="X1135" i="11"/>
  <c r="V1135" i="11"/>
  <c r="X1134" i="11"/>
  <c r="V1134" i="11"/>
  <c r="X1133" i="11"/>
  <c r="V1133" i="11"/>
  <c r="X1132" i="11"/>
  <c r="V1132" i="11"/>
  <c r="X1131" i="11"/>
  <c r="V1131" i="11"/>
  <c r="X1130" i="11"/>
  <c r="V1130" i="11"/>
  <c r="X1129" i="11"/>
  <c r="V1129" i="11"/>
  <c r="X1128" i="11"/>
  <c r="V1128" i="11"/>
  <c r="X1127" i="11"/>
  <c r="V1127" i="11"/>
  <c r="X1126" i="11"/>
  <c r="V1126" i="11"/>
  <c r="X1125" i="11"/>
  <c r="V1125" i="11"/>
  <c r="X1124" i="11"/>
  <c r="V1124" i="11"/>
  <c r="X1123" i="11"/>
  <c r="V1123" i="11"/>
  <c r="X1122" i="11"/>
  <c r="V1122" i="11"/>
  <c r="X1121" i="11"/>
  <c r="V1121" i="11"/>
  <c r="X1120" i="11"/>
  <c r="V1120" i="11"/>
  <c r="X1119" i="11"/>
  <c r="V1119" i="11"/>
  <c r="X1118" i="11"/>
  <c r="V1118" i="11"/>
  <c r="X1117" i="11"/>
  <c r="V1117" i="11"/>
  <c r="X1116" i="11"/>
  <c r="V1116" i="11"/>
  <c r="X1115" i="11"/>
  <c r="V1115" i="11"/>
  <c r="X1114" i="11"/>
  <c r="V1114" i="11"/>
  <c r="X1113" i="11"/>
  <c r="V1113" i="11"/>
  <c r="X1112" i="11"/>
  <c r="V1112" i="11"/>
  <c r="X1111" i="11"/>
  <c r="V1111" i="11"/>
  <c r="X1110" i="11"/>
  <c r="V1110" i="11"/>
  <c r="X1109" i="11"/>
  <c r="V1109" i="11"/>
  <c r="X1108" i="11"/>
  <c r="V1108" i="11"/>
  <c r="X1107" i="11"/>
  <c r="V1107" i="11"/>
  <c r="X1106" i="11"/>
  <c r="V1106" i="11"/>
  <c r="X1105" i="11"/>
  <c r="V1105" i="11"/>
  <c r="X1104" i="11"/>
  <c r="V1104" i="11"/>
  <c r="X1103" i="11"/>
  <c r="V1103" i="11"/>
  <c r="X1102" i="11"/>
  <c r="V1102" i="11"/>
  <c r="X1101" i="11"/>
  <c r="V1101" i="11"/>
  <c r="X1100" i="11"/>
  <c r="V1100" i="11"/>
  <c r="X1099" i="11"/>
  <c r="V1099" i="11"/>
  <c r="X1098" i="11"/>
  <c r="V1098" i="11"/>
  <c r="X1097" i="11"/>
  <c r="V1097" i="11"/>
  <c r="X1096" i="11"/>
  <c r="V1096" i="11"/>
  <c r="X1095" i="11"/>
  <c r="V1095" i="11"/>
  <c r="X1094" i="11"/>
  <c r="V1094" i="11"/>
  <c r="X1093" i="11"/>
  <c r="V1093" i="11"/>
  <c r="X1092" i="11"/>
  <c r="V1092" i="11"/>
  <c r="X1091" i="11"/>
  <c r="V1091" i="11"/>
  <c r="X1090" i="11"/>
  <c r="V1090" i="11"/>
  <c r="X1089" i="11"/>
  <c r="V1089" i="11"/>
  <c r="X1088" i="11"/>
  <c r="V1088" i="11"/>
  <c r="X1087" i="11"/>
  <c r="V1087" i="11"/>
  <c r="X1086" i="11"/>
  <c r="V1086" i="11"/>
  <c r="X1085" i="11"/>
  <c r="V1085" i="11"/>
  <c r="X1084" i="11"/>
  <c r="V1084" i="11"/>
  <c r="X1083" i="11"/>
  <c r="V1083" i="11"/>
  <c r="X1082" i="11"/>
  <c r="V1082" i="11"/>
  <c r="X1081" i="11"/>
  <c r="V1081" i="11"/>
  <c r="X1080" i="11"/>
  <c r="V1080" i="11"/>
  <c r="X1079" i="11"/>
  <c r="V1079" i="11"/>
  <c r="X1078" i="11"/>
  <c r="V1078" i="11"/>
  <c r="X1077" i="11"/>
  <c r="V1077" i="11"/>
  <c r="X1076" i="11"/>
  <c r="V1076" i="11"/>
  <c r="X1075" i="11"/>
  <c r="V1075" i="11"/>
  <c r="X1074" i="11"/>
  <c r="V1074" i="11"/>
  <c r="X1073" i="11"/>
  <c r="V1073" i="11"/>
  <c r="X1072" i="11"/>
  <c r="V1072" i="11"/>
  <c r="X1071" i="11"/>
  <c r="V1071" i="11"/>
  <c r="X1070" i="11"/>
  <c r="V1070" i="11"/>
  <c r="X1069" i="11"/>
  <c r="V1069" i="11"/>
  <c r="X1068" i="11"/>
  <c r="V1068" i="11"/>
  <c r="X1067" i="11"/>
  <c r="V1067" i="11"/>
  <c r="X1066" i="11"/>
  <c r="V1066" i="11"/>
  <c r="X1065" i="11"/>
  <c r="V1065" i="11"/>
  <c r="X1064" i="11"/>
  <c r="V1064" i="11"/>
  <c r="X1063" i="11"/>
  <c r="V1063" i="11"/>
  <c r="X1062" i="11"/>
  <c r="V1062" i="11"/>
  <c r="X1061" i="11"/>
  <c r="V1061" i="11"/>
  <c r="X1060" i="11"/>
  <c r="V1060" i="11"/>
  <c r="X1059" i="11"/>
  <c r="V1059" i="11"/>
  <c r="X1058" i="11"/>
  <c r="V1058" i="11"/>
  <c r="X1057" i="11"/>
  <c r="V1057" i="11"/>
  <c r="X1056" i="11"/>
  <c r="V1056" i="11"/>
  <c r="X1055" i="11"/>
  <c r="V1055" i="11"/>
  <c r="X1054" i="11"/>
  <c r="V1054" i="11"/>
  <c r="X1053" i="11"/>
  <c r="V1053" i="11"/>
  <c r="X1052" i="11"/>
  <c r="V1052" i="11"/>
  <c r="X1051" i="11"/>
  <c r="V1051" i="11"/>
  <c r="X1050" i="11"/>
  <c r="V1050" i="11"/>
  <c r="X1049" i="11"/>
  <c r="V1049" i="11"/>
  <c r="X1048" i="11"/>
  <c r="V1048" i="11"/>
  <c r="X1047" i="11"/>
  <c r="V1047" i="11"/>
  <c r="X1046" i="11"/>
  <c r="V1046" i="11"/>
  <c r="X1045" i="11"/>
  <c r="V1045" i="11"/>
  <c r="X1044" i="11"/>
  <c r="V1044" i="11"/>
  <c r="X1043" i="11"/>
  <c r="V1043" i="11"/>
  <c r="X1042" i="11"/>
  <c r="V1042" i="11"/>
  <c r="X1041" i="11"/>
  <c r="V1041" i="11"/>
  <c r="X1040" i="11"/>
  <c r="V1040" i="11"/>
  <c r="X1039" i="11"/>
  <c r="V1039" i="11"/>
  <c r="X1038" i="11"/>
  <c r="V1038" i="11"/>
  <c r="X1037" i="11"/>
  <c r="V1037" i="11"/>
  <c r="X1036" i="11"/>
  <c r="V1036" i="11"/>
  <c r="X1035" i="11"/>
  <c r="V1035" i="11"/>
  <c r="X1034" i="11"/>
  <c r="V1034" i="11"/>
  <c r="X1033" i="11"/>
  <c r="V1033" i="11"/>
  <c r="X1032" i="11"/>
  <c r="V1032" i="11"/>
  <c r="X1031" i="11"/>
  <c r="V1031" i="11"/>
  <c r="X1030" i="11"/>
  <c r="V1030" i="11"/>
  <c r="X1029" i="11"/>
  <c r="V1029" i="11"/>
  <c r="X1028" i="11"/>
  <c r="V1028" i="11"/>
  <c r="X1027" i="11"/>
  <c r="V1027" i="11"/>
  <c r="X1026" i="11"/>
  <c r="V1026" i="11"/>
  <c r="X1025" i="11"/>
  <c r="V1025" i="11"/>
  <c r="X1024" i="11"/>
  <c r="V1024" i="11"/>
  <c r="X1023" i="11"/>
  <c r="V1023" i="11"/>
  <c r="X1022" i="11"/>
  <c r="V1022" i="11"/>
  <c r="X1021" i="11"/>
  <c r="V1021" i="11"/>
  <c r="X1020" i="11"/>
  <c r="V1020" i="11"/>
  <c r="X1019" i="11"/>
  <c r="V1019" i="11"/>
  <c r="X1018" i="11"/>
  <c r="V1018" i="11"/>
  <c r="X1017" i="11"/>
  <c r="V1017" i="11"/>
  <c r="X1016" i="11"/>
  <c r="V1016" i="11"/>
  <c r="X1015" i="11"/>
  <c r="V1015" i="11"/>
  <c r="X1014" i="11"/>
  <c r="V1014" i="11"/>
  <c r="X1013" i="11"/>
  <c r="V1013" i="11"/>
  <c r="X1012" i="11"/>
  <c r="V1012" i="11"/>
  <c r="X1011" i="11"/>
  <c r="V1011" i="11"/>
  <c r="X1010" i="11"/>
  <c r="V1010" i="11"/>
  <c r="X1009" i="11"/>
  <c r="V1009" i="11"/>
  <c r="X1008" i="11"/>
  <c r="V1008" i="11"/>
  <c r="X1007" i="11"/>
  <c r="V1007" i="11"/>
  <c r="X1006" i="11"/>
  <c r="V1006" i="11"/>
  <c r="X1005" i="11"/>
  <c r="V1005" i="11"/>
  <c r="X1004" i="11"/>
  <c r="V1004" i="11"/>
  <c r="X1003" i="11"/>
  <c r="V1003" i="11"/>
  <c r="X1002" i="11"/>
  <c r="V1002" i="11"/>
  <c r="X1001" i="11"/>
  <c r="V1001" i="11"/>
  <c r="X1000" i="11"/>
  <c r="V1000" i="11"/>
  <c r="X999" i="11"/>
  <c r="V999" i="11"/>
  <c r="X998" i="11"/>
  <c r="V998" i="11"/>
  <c r="X997" i="11"/>
  <c r="V997" i="11"/>
  <c r="X996" i="11"/>
  <c r="V996" i="11"/>
  <c r="X995" i="11"/>
  <c r="V995" i="11"/>
  <c r="X994" i="11"/>
  <c r="V994" i="11"/>
  <c r="X993" i="11"/>
  <c r="V993" i="11"/>
  <c r="X992" i="11"/>
  <c r="V992" i="11"/>
  <c r="X991" i="11"/>
  <c r="V991" i="11"/>
  <c r="X990" i="11"/>
  <c r="V990" i="11"/>
  <c r="X989" i="11"/>
  <c r="V989" i="11"/>
  <c r="X988" i="11"/>
  <c r="V988" i="11"/>
  <c r="X987" i="11"/>
  <c r="V987" i="11"/>
  <c r="X986" i="11"/>
  <c r="V986" i="11"/>
  <c r="X985" i="11"/>
  <c r="V985" i="11"/>
  <c r="X984" i="11"/>
  <c r="V984" i="11"/>
  <c r="X983" i="11"/>
  <c r="V983" i="11"/>
  <c r="X982" i="11"/>
  <c r="V982" i="11"/>
  <c r="X981" i="11"/>
  <c r="V981" i="11"/>
  <c r="X980" i="11"/>
  <c r="V980" i="11"/>
  <c r="X979" i="11"/>
  <c r="V979" i="11"/>
  <c r="X978" i="11"/>
  <c r="V978" i="11"/>
  <c r="X977" i="11"/>
  <c r="V977" i="11"/>
  <c r="X976" i="11"/>
  <c r="V976" i="11"/>
  <c r="X975" i="11"/>
  <c r="V975" i="11"/>
  <c r="X974" i="11"/>
  <c r="V974" i="11"/>
  <c r="X973" i="11"/>
  <c r="V973" i="11"/>
  <c r="X972" i="11"/>
  <c r="V972" i="11"/>
  <c r="X971" i="11"/>
  <c r="V971" i="11"/>
  <c r="X970" i="11"/>
  <c r="V970" i="11"/>
  <c r="X969" i="11"/>
  <c r="V969" i="11"/>
  <c r="X968" i="11"/>
  <c r="V968" i="11"/>
  <c r="X967" i="11"/>
  <c r="V967" i="11"/>
  <c r="X966" i="11"/>
  <c r="V966" i="11"/>
  <c r="X965" i="11"/>
  <c r="V965" i="11"/>
  <c r="X964" i="11"/>
  <c r="V964" i="11"/>
  <c r="X963" i="11"/>
  <c r="V963" i="11"/>
  <c r="X962" i="11"/>
  <c r="V962" i="11"/>
  <c r="X961" i="11"/>
  <c r="V961" i="11"/>
  <c r="X960" i="11"/>
  <c r="V960" i="11"/>
  <c r="X959" i="11"/>
  <c r="V959" i="11"/>
  <c r="X958" i="11"/>
  <c r="V958" i="11"/>
  <c r="X957" i="11"/>
  <c r="V957" i="11"/>
  <c r="X956" i="11"/>
  <c r="V956" i="11"/>
  <c r="X955" i="11"/>
  <c r="V955" i="11"/>
  <c r="X954" i="11"/>
  <c r="V954" i="11"/>
  <c r="X953" i="11"/>
  <c r="V953" i="11"/>
  <c r="X952" i="11"/>
  <c r="V952" i="11"/>
  <c r="X951" i="11"/>
  <c r="V951" i="11"/>
  <c r="X950" i="11"/>
  <c r="V950" i="11"/>
  <c r="X949" i="11"/>
  <c r="V949" i="11"/>
  <c r="X948" i="11"/>
  <c r="V948" i="11"/>
  <c r="X947" i="11"/>
  <c r="V947" i="11"/>
  <c r="X946" i="11"/>
  <c r="V946" i="11"/>
  <c r="X945" i="11"/>
  <c r="V945" i="11"/>
  <c r="X944" i="11"/>
  <c r="V944" i="11"/>
  <c r="X943" i="11"/>
  <c r="V943" i="11"/>
  <c r="X942" i="11"/>
  <c r="V942" i="11"/>
  <c r="X941" i="11"/>
  <c r="V941" i="11"/>
  <c r="X940" i="11"/>
  <c r="V940" i="11"/>
  <c r="X939" i="11"/>
  <c r="V939" i="11"/>
  <c r="X938" i="11"/>
  <c r="V938" i="11"/>
  <c r="X937" i="11"/>
  <c r="V937" i="11"/>
  <c r="X936" i="11"/>
  <c r="V936" i="11"/>
  <c r="X935" i="11"/>
  <c r="V935" i="11"/>
  <c r="X934" i="11"/>
  <c r="V934" i="11"/>
  <c r="X933" i="11"/>
  <c r="V933" i="11"/>
  <c r="X932" i="11"/>
  <c r="V932" i="11"/>
  <c r="X931" i="11"/>
  <c r="V931" i="11"/>
  <c r="X930" i="11"/>
  <c r="V930" i="11"/>
  <c r="X929" i="11"/>
  <c r="V929" i="11"/>
  <c r="X928" i="11"/>
  <c r="V928" i="11"/>
  <c r="X927" i="11"/>
  <c r="V927" i="11"/>
  <c r="X926" i="11"/>
  <c r="V926" i="11"/>
  <c r="X925" i="11"/>
  <c r="V925" i="11"/>
  <c r="X924" i="11"/>
  <c r="V924" i="11"/>
  <c r="X923" i="11"/>
  <c r="V923" i="11"/>
  <c r="X922" i="11"/>
  <c r="V922" i="11"/>
  <c r="X921" i="11"/>
  <c r="V921" i="11"/>
  <c r="X920" i="11"/>
  <c r="V920" i="11"/>
  <c r="X919" i="11"/>
  <c r="V919" i="11"/>
  <c r="X918" i="11"/>
  <c r="V918" i="11"/>
  <c r="X917" i="11"/>
  <c r="V917" i="11"/>
  <c r="X916" i="11"/>
  <c r="V916" i="11"/>
  <c r="X915" i="11"/>
  <c r="V915" i="11"/>
  <c r="X914" i="11"/>
  <c r="V914" i="11"/>
  <c r="X913" i="11"/>
  <c r="V913" i="11"/>
  <c r="X912" i="11"/>
  <c r="V912" i="11"/>
  <c r="X911" i="11"/>
  <c r="V911" i="11"/>
  <c r="X910" i="11"/>
  <c r="V910" i="11"/>
  <c r="X909" i="11"/>
  <c r="V909" i="11"/>
  <c r="X908" i="11"/>
  <c r="V908" i="11"/>
  <c r="X907" i="11"/>
  <c r="V907" i="11"/>
  <c r="X906" i="11"/>
  <c r="V906" i="11"/>
  <c r="X905" i="11"/>
  <c r="V905" i="11"/>
  <c r="X904" i="11"/>
  <c r="V904" i="11"/>
  <c r="X903" i="11"/>
  <c r="V903" i="11"/>
  <c r="X902" i="11"/>
  <c r="V902" i="11"/>
  <c r="X901" i="11"/>
  <c r="V901" i="11"/>
  <c r="X900" i="11"/>
  <c r="V900" i="11"/>
  <c r="X899" i="11"/>
  <c r="V899" i="11"/>
  <c r="X898" i="11"/>
  <c r="V898" i="11"/>
  <c r="X897" i="11"/>
  <c r="V897" i="11"/>
  <c r="X896" i="11"/>
  <c r="V896" i="11"/>
  <c r="X895" i="11"/>
  <c r="V895" i="11"/>
  <c r="X894" i="11"/>
  <c r="V894" i="11"/>
  <c r="X893" i="11"/>
  <c r="V893" i="11"/>
  <c r="X892" i="11"/>
  <c r="V892" i="11"/>
  <c r="X891" i="11"/>
  <c r="V891" i="11"/>
  <c r="X890" i="11"/>
  <c r="V890" i="11"/>
  <c r="X889" i="11"/>
  <c r="V889" i="11"/>
  <c r="X888" i="11"/>
  <c r="V888" i="11"/>
  <c r="X887" i="11"/>
  <c r="V887" i="11"/>
  <c r="X886" i="11"/>
  <c r="V886" i="11"/>
  <c r="X885" i="11"/>
  <c r="V885" i="11"/>
  <c r="X884" i="11"/>
  <c r="V884" i="11"/>
  <c r="X883" i="11"/>
  <c r="V883" i="11"/>
  <c r="X882" i="11"/>
  <c r="V882" i="11"/>
  <c r="X881" i="11"/>
  <c r="V881" i="11"/>
  <c r="X880" i="11"/>
  <c r="V880" i="11"/>
  <c r="X879" i="11"/>
  <c r="V879" i="11"/>
  <c r="X878" i="11"/>
  <c r="V878" i="11"/>
  <c r="X877" i="11"/>
  <c r="V877" i="11"/>
  <c r="X876" i="11"/>
  <c r="V876" i="11"/>
  <c r="X875" i="11"/>
  <c r="V875" i="11"/>
  <c r="X874" i="11"/>
  <c r="V874" i="11"/>
  <c r="X873" i="11"/>
  <c r="V873" i="11"/>
  <c r="X872" i="11"/>
  <c r="V872" i="11"/>
  <c r="X871" i="11"/>
  <c r="V871" i="11"/>
  <c r="X870" i="11"/>
  <c r="V870" i="11"/>
  <c r="X869" i="11"/>
  <c r="V869" i="11"/>
  <c r="X868" i="11"/>
  <c r="V868" i="11"/>
  <c r="X867" i="11"/>
  <c r="V867" i="11"/>
  <c r="X866" i="11"/>
  <c r="V866" i="11"/>
  <c r="X865" i="11"/>
  <c r="V865" i="11"/>
  <c r="X864" i="11"/>
  <c r="V864" i="11"/>
  <c r="X863" i="11"/>
  <c r="V863" i="11"/>
  <c r="X862" i="11"/>
  <c r="V862" i="11"/>
  <c r="X861" i="11"/>
  <c r="V861" i="11"/>
  <c r="X860" i="11"/>
  <c r="V860" i="11"/>
  <c r="X859" i="11"/>
  <c r="V859" i="11"/>
  <c r="X858" i="11"/>
  <c r="V858" i="11"/>
  <c r="X857" i="11"/>
  <c r="V857" i="11"/>
  <c r="X856" i="11"/>
  <c r="V856" i="11"/>
  <c r="X855" i="11"/>
  <c r="V855" i="11"/>
  <c r="X854" i="11"/>
  <c r="V854" i="11"/>
  <c r="X853" i="11"/>
  <c r="V853" i="11"/>
  <c r="X852" i="11"/>
  <c r="V852" i="11"/>
  <c r="X851" i="11"/>
  <c r="V851" i="11"/>
  <c r="X850" i="11"/>
  <c r="V850" i="11"/>
  <c r="X849" i="11"/>
  <c r="V849" i="11"/>
  <c r="X848" i="11"/>
  <c r="V848" i="11"/>
  <c r="X847" i="11"/>
  <c r="V847" i="11"/>
  <c r="X846" i="11"/>
  <c r="V846" i="11"/>
  <c r="X845" i="11"/>
  <c r="V845" i="11"/>
  <c r="X844" i="11"/>
  <c r="V844" i="11"/>
  <c r="X843" i="11"/>
  <c r="V843" i="11"/>
  <c r="X842" i="11"/>
  <c r="V842" i="11"/>
  <c r="X841" i="11"/>
  <c r="V841" i="11"/>
  <c r="X840" i="11"/>
  <c r="V840" i="11"/>
  <c r="X839" i="11"/>
  <c r="V839" i="11"/>
  <c r="X838" i="11"/>
  <c r="V838" i="11"/>
  <c r="X837" i="11"/>
  <c r="V837" i="11"/>
  <c r="X836" i="11"/>
  <c r="V836" i="11"/>
  <c r="X835" i="11"/>
  <c r="V835" i="11"/>
  <c r="X834" i="11"/>
  <c r="V834" i="11"/>
  <c r="X833" i="11"/>
  <c r="V833" i="11"/>
  <c r="X832" i="11"/>
  <c r="V832" i="11"/>
  <c r="X831" i="11"/>
  <c r="V831" i="11"/>
  <c r="X830" i="11"/>
  <c r="V830" i="11"/>
  <c r="X829" i="11"/>
  <c r="V829" i="11"/>
  <c r="X828" i="11"/>
  <c r="V828" i="11"/>
  <c r="X827" i="11"/>
  <c r="V827" i="11"/>
  <c r="X826" i="11"/>
  <c r="V826" i="11"/>
  <c r="X825" i="11"/>
  <c r="V825" i="11"/>
  <c r="X824" i="11"/>
  <c r="V824" i="11"/>
  <c r="X823" i="11"/>
  <c r="V823" i="11"/>
  <c r="X822" i="11"/>
  <c r="V822" i="11"/>
  <c r="X821" i="11"/>
  <c r="V821" i="11"/>
  <c r="X820" i="11"/>
  <c r="V820" i="11"/>
  <c r="X819" i="11"/>
  <c r="V819" i="11"/>
  <c r="X818" i="11"/>
  <c r="V818" i="11"/>
  <c r="X817" i="11"/>
  <c r="V817" i="11"/>
  <c r="X816" i="11"/>
  <c r="V816" i="11"/>
  <c r="X815" i="11"/>
  <c r="V815" i="11"/>
  <c r="X814" i="11"/>
  <c r="V814" i="11"/>
  <c r="X813" i="11"/>
  <c r="V813" i="11"/>
  <c r="X812" i="11"/>
  <c r="V812" i="11"/>
  <c r="X811" i="11"/>
  <c r="V811" i="11"/>
  <c r="X810" i="11"/>
  <c r="V810" i="11"/>
  <c r="X809" i="11"/>
  <c r="V809" i="11"/>
  <c r="X808" i="11"/>
  <c r="V808" i="11"/>
  <c r="X807" i="11"/>
  <c r="V807" i="11"/>
  <c r="X806" i="11"/>
  <c r="V806" i="11"/>
  <c r="X805" i="11"/>
  <c r="V805" i="11"/>
  <c r="X804" i="11"/>
  <c r="V804" i="11"/>
  <c r="X803" i="11"/>
  <c r="V803" i="11"/>
  <c r="X802" i="11"/>
  <c r="V802" i="11"/>
  <c r="X801" i="11"/>
  <c r="V801" i="11"/>
  <c r="X800" i="11"/>
  <c r="V800" i="11"/>
  <c r="X799" i="11"/>
  <c r="V799" i="11"/>
  <c r="X798" i="11"/>
  <c r="V798" i="11"/>
  <c r="X797" i="11"/>
  <c r="V797" i="11"/>
  <c r="X796" i="11"/>
  <c r="V796" i="11"/>
  <c r="X795" i="11"/>
  <c r="V795" i="11"/>
  <c r="X794" i="11"/>
  <c r="V794" i="11"/>
  <c r="X793" i="11"/>
  <c r="V793" i="11"/>
  <c r="X792" i="11"/>
  <c r="V792" i="11"/>
  <c r="X791" i="11"/>
  <c r="V791" i="11"/>
  <c r="X790" i="11"/>
  <c r="V790" i="11"/>
  <c r="X789" i="11"/>
  <c r="V789" i="11"/>
  <c r="X788" i="11"/>
  <c r="V788" i="11"/>
  <c r="X787" i="11"/>
  <c r="V787" i="11"/>
  <c r="X786" i="11"/>
  <c r="V786" i="11"/>
  <c r="X785" i="11"/>
  <c r="V785" i="11"/>
  <c r="X784" i="11"/>
  <c r="V784" i="11"/>
  <c r="X783" i="11"/>
  <c r="V783" i="11"/>
  <c r="X782" i="11"/>
  <c r="V782" i="11"/>
  <c r="X781" i="11"/>
  <c r="V781" i="11"/>
  <c r="X780" i="11"/>
  <c r="V780" i="11"/>
  <c r="X779" i="11"/>
  <c r="V779" i="11"/>
  <c r="X778" i="11"/>
  <c r="V778" i="11"/>
  <c r="X777" i="11"/>
  <c r="V777" i="11"/>
  <c r="X776" i="11"/>
  <c r="V776" i="11"/>
  <c r="X775" i="11"/>
  <c r="V775" i="11"/>
  <c r="X774" i="11"/>
  <c r="V774" i="11"/>
  <c r="X773" i="11"/>
  <c r="V773" i="11"/>
  <c r="X772" i="11"/>
  <c r="V772" i="11"/>
  <c r="X771" i="11"/>
  <c r="V771" i="11"/>
  <c r="X770" i="11"/>
  <c r="V770" i="11"/>
  <c r="X769" i="11"/>
  <c r="V769" i="11"/>
  <c r="X768" i="11"/>
  <c r="V768" i="11"/>
  <c r="X767" i="11"/>
  <c r="V767" i="11"/>
  <c r="X766" i="11"/>
  <c r="V766" i="11"/>
  <c r="X765" i="11"/>
  <c r="V765" i="11"/>
  <c r="X764" i="11"/>
  <c r="V764" i="11"/>
  <c r="X763" i="11"/>
  <c r="V763" i="11"/>
  <c r="X762" i="11"/>
  <c r="V762" i="11"/>
  <c r="X761" i="11"/>
  <c r="V761" i="11"/>
  <c r="X760" i="11"/>
  <c r="V760" i="11"/>
  <c r="X759" i="11"/>
  <c r="V759" i="11"/>
  <c r="X758" i="11"/>
  <c r="V758" i="11"/>
  <c r="X757" i="11"/>
  <c r="V757" i="11"/>
  <c r="X756" i="11"/>
  <c r="V756" i="11"/>
  <c r="X755" i="11"/>
  <c r="V755" i="11"/>
  <c r="X754" i="11"/>
  <c r="V754" i="11"/>
  <c r="X753" i="11"/>
  <c r="V753" i="11"/>
  <c r="X752" i="11"/>
  <c r="V752" i="11"/>
  <c r="X751" i="11"/>
  <c r="V751" i="11"/>
  <c r="X750" i="11"/>
  <c r="V750" i="11"/>
  <c r="X749" i="11"/>
  <c r="V749" i="11"/>
  <c r="X748" i="11"/>
  <c r="V748" i="11"/>
  <c r="X747" i="11"/>
  <c r="V747" i="11"/>
  <c r="X746" i="11"/>
  <c r="V746" i="11"/>
  <c r="X745" i="11"/>
  <c r="V745" i="11"/>
  <c r="X744" i="11"/>
  <c r="V744" i="11"/>
  <c r="X743" i="11"/>
  <c r="V743" i="11"/>
  <c r="X742" i="11"/>
  <c r="V742" i="11"/>
  <c r="X741" i="11"/>
  <c r="V741" i="11"/>
  <c r="X740" i="11"/>
  <c r="V740" i="11"/>
  <c r="X739" i="11"/>
  <c r="V739" i="11"/>
  <c r="X738" i="11"/>
  <c r="V738" i="11"/>
  <c r="X737" i="11"/>
  <c r="V737" i="11"/>
  <c r="X736" i="11"/>
  <c r="V736" i="11"/>
  <c r="X735" i="11"/>
  <c r="V735" i="11"/>
  <c r="X734" i="11"/>
  <c r="V734" i="11"/>
  <c r="X733" i="11"/>
  <c r="V733" i="11"/>
  <c r="X732" i="11"/>
  <c r="V732" i="11"/>
  <c r="X731" i="11"/>
  <c r="V731" i="11"/>
  <c r="X730" i="11"/>
  <c r="V730" i="11"/>
  <c r="X729" i="11"/>
  <c r="V729" i="11"/>
  <c r="X728" i="11"/>
  <c r="V728" i="11"/>
  <c r="X727" i="11"/>
  <c r="V727" i="11"/>
  <c r="X726" i="11"/>
  <c r="V726" i="11"/>
  <c r="X725" i="11"/>
  <c r="V725" i="11"/>
  <c r="X724" i="11"/>
  <c r="V724" i="11"/>
  <c r="X723" i="11"/>
  <c r="V723" i="11"/>
  <c r="X722" i="11"/>
  <c r="V722" i="11"/>
  <c r="X721" i="11"/>
  <c r="V721" i="11"/>
  <c r="X720" i="11"/>
  <c r="V720" i="11"/>
  <c r="X719" i="11"/>
  <c r="V719" i="11"/>
  <c r="X718" i="11"/>
  <c r="V718" i="11"/>
  <c r="X717" i="11"/>
  <c r="V717" i="11"/>
  <c r="X716" i="11"/>
  <c r="V716" i="11"/>
  <c r="X715" i="11"/>
  <c r="V715" i="11"/>
  <c r="X714" i="11"/>
  <c r="V714" i="11"/>
  <c r="X713" i="11"/>
  <c r="V713" i="11"/>
  <c r="X712" i="11"/>
  <c r="V712" i="11"/>
  <c r="X711" i="11"/>
  <c r="V711" i="11"/>
  <c r="X710" i="11"/>
  <c r="V710" i="11"/>
  <c r="X709" i="11"/>
  <c r="V709" i="11"/>
  <c r="X708" i="11"/>
  <c r="V708" i="11"/>
  <c r="X707" i="11"/>
  <c r="V707" i="11"/>
  <c r="X706" i="11"/>
  <c r="V706" i="11"/>
  <c r="X705" i="11"/>
  <c r="V705" i="11"/>
  <c r="X704" i="11"/>
  <c r="V704" i="11"/>
  <c r="X703" i="11"/>
  <c r="V703" i="11"/>
  <c r="X702" i="11"/>
  <c r="V702" i="11"/>
  <c r="X701" i="11"/>
  <c r="V701" i="11"/>
  <c r="X700" i="11"/>
  <c r="V700" i="11"/>
  <c r="X699" i="11"/>
  <c r="V699" i="11"/>
  <c r="X698" i="11"/>
  <c r="V698" i="11"/>
  <c r="X697" i="11"/>
  <c r="V697" i="11"/>
  <c r="X696" i="11"/>
  <c r="V696" i="11"/>
  <c r="X695" i="11"/>
  <c r="V695" i="11"/>
  <c r="X694" i="11"/>
  <c r="V694" i="11"/>
  <c r="X693" i="11"/>
  <c r="V693" i="11"/>
  <c r="X692" i="11"/>
  <c r="V692" i="11"/>
  <c r="X691" i="11"/>
  <c r="V691" i="11"/>
  <c r="X690" i="11"/>
  <c r="V690" i="11"/>
  <c r="X689" i="11"/>
  <c r="V689" i="11"/>
  <c r="X688" i="11"/>
  <c r="V688" i="11"/>
  <c r="X687" i="11"/>
  <c r="V687" i="11"/>
  <c r="X686" i="11"/>
  <c r="V686" i="11"/>
  <c r="X685" i="11"/>
  <c r="V685" i="11"/>
  <c r="X684" i="11"/>
  <c r="V684" i="11"/>
  <c r="X683" i="11"/>
  <c r="V683" i="11"/>
  <c r="X682" i="11"/>
  <c r="V682" i="11"/>
  <c r="X681" i="11"/>
  <c r="V681" i="11"/>
  <c r="X680" i="11"/>
  <c r="V680" i="11"/>
  <c r="X679" i="11"/>
  <c r="V679" i="11"/>
  <c r="X678" i="11"/>
  <c r="V678" i="11"/>
  <c r="X677" i="11"/>
  <c r="V677" i="11"/>
  <c r="X676" i="11"/>
  <c r="V676" i="11"/>
  <c r="X675" i="11"/>
  <c r="V675" i="11"/>
  <c r="X674" i="11"/>
  <c r="V674" i="11"/>
  <c r="X673" i="11"/>
  <c r="V673" i="11"/>
  <c r="X672" i="11"/>
  <c r="V672" i="11"/>
  <c r="X671" i="11"/>
  <c r="V671" i="11"/>
  <c r="X670" i="11"/>
  <c r="V670" i="11"/>
  <c r="X669" i="11"/>
  <c r="V669" i="11"/>
  <c r="X668" i="11"/>
  <c r="V668" i="11"/>
  <c r="X667" i="11"/>
  <c r="V667" i="11"/>
  <c r="X666" i="11"/>
  <c r="V666" i="11"/>
  <c r="X665" i="11"/>
  <c r="V665" i="11"/>
  <c r="X664" i="11"/>
  <c r="V664" i="11"/>
  <c r="X663" i="11"/>
  <c r="V663" i="11"/>
  <c r="X662" i="11"/>
  <c r="V662" i="11"/>
  <c r="X661" i="11"/>
  <c r="V661" i="11"/>
  <c r="X660" i="11"/>
  <c r="V660" i="11"/>
  <c r="X659" i="11"/>
  <c r="V659" i="11"/>
  <c r="X658" i="11"/>
  <c r="V658" i="11"/>
  <c r="X657" i="11"/>
  <c r="V657" i="11"/>
  <c r="X656" i="11"/>
  <c r="V656" i="11"/>
  <c r="X655" i="11"/>
  <c r="V655" i="11"/>
  <c r="X654" i="11"/>
  <c r="V654" i="11"/>
  <c r="X653" i="11"/>
  <c r="V653" i="11"/>
  <c r="X652" i="11"/>
  <c r="V652" i="11"/>
  <c r="X651" i="11"/>
  <c r="V651" i="11"/>
  <c r="X650" i="11"/>
  <c r="V650" i="11"/>
  <c r="X649" i="11"/>
  <c r="V649" i="11"/>
  <c r="X648" i="11"/>
  <c r="V648" i="11"/>
  <c r="X647" i="11"/>
  <c r="V647" i="11"/>
  <c r="X646" i="11"/>
  <c r="V646" i="11"/>
  <c r="X645" i="11"/>
  <c r="V645" i="11"/>
  <c r="X644" i="11"/>
  <c r="V644" i="11"/>
  <c r="X643" i="11"/>
  <c r="V643" i="11"/>
  <c r="X642" i="11"/>
  <c r="V642" i="11"/>
  <c r="X641" i="11"/>
  <c r="V641" i="11"/>
  <c r="X640" i="11"/>
  <c r="V640" i="11"/>
  <c r="X639" i="11"/>
  <c r="V639" i="11"/>
  <c r="X638" i="11"/>
  <c r="V638" i="11"/>
  <c r="X637" i="11"/>
  <c r="V637" i="11"/>
  <c r="X636" i="11"/>
  <c r="V636" i="11"/>
  <c r="X635" i="11"/>
  <c r="V635" i="11"/>
  <c r="X634" i="11"/>
  <c r="V634" i="11"/>
  <c r="X633" i="11"/>
  <c r="V633" i="11"/>
  <c r="X632" i="11"/>
  <c r="V632" i="11"/>
  <c r="X631" i="11"/>
  <c r="V631" i="11"/>
  <c r="X630" i="11"/>
  <c r="V630" i="11"/>
  <c r="X629" i="11"/>
  <c r="V629" i="11"/>
  <c r="X628" i="11"/>
  <c r="V628" i="11"/>
  <c r="X627" i="11"/>
  <c r="V627" i="11"/>
  <c r="X626" i="11"/>
  <c r="V626" i="11"/>
  <c r="X625" i="11"/>
  <c r="V625" i="11"/>
  <c r="X624" i="11"/>
  <c r="V624" i="11"/>
  <c r="X623" i="11"/>
  <c r="V623" i="11"/>
  <c r="X622" i="11"/>
  <c r="V622" i="11"/>
  <c r="X621" i="11"/>
  <c r="V621" i="11"/>
  <c r="X620" i="11"/>
  <c r="V620" i="11"/>
  <c r="X619" i="11"/>
  <c r="V619" i="11"/>
  <c r="X618" i="11"/>
  <c r="V618" i="11"/>
  <c r="X617" i="11"/>
  <c r="V617" i="11"/>
  <c r="X616" i="11"/>
  <c r="V616" i="11"/>
  <c r="X615" i="11"/>
  <c r="V615" i="11"/>
  <c r="X614" i="11"/>
  <c r="V614" i="11"/>
  <c r="X613" i="11"/>
  <c r="V613" i="11"/>
  <c r="X612" i="11"/>
  <c r="V612" i="11"/>
  <c r="X611" i="11"/>
  <c r="V611" i="11"/>
  <c r="X610" i="11"/>
  <c r="V610" i="11"/>
  <c r="X609" i="11"/>
  <c r="V609" i="11"/>
  <c r="X608" i="11"/>
  <c r="V608" i="11"/>
  <c r="X607" i="11"/>
  <c r="V607" i="11"/>
  <c r="X606" i="11"/>
  <c r="V606" i="11"/>
  <c r="X605" i="11"/>
  <c r="V605" i="11"/>
  <c r="X604" i="11"/>
  <c r="V604" i="11"/>
  <c r="X603" i="11"/>
  <c r="V603" i="11"/>
  <c r="X602" i="11"/>
  <c r="V602" i="11"/>
  <c r="X601" i="11"/>
  <c r="V601" i="11"/>
  <c r="X600" i="11"/>
  <c r="V600" i="11"/>
  <c r="X599" i="11"/>
  <c r="V599" i="11"/>
  <c r="X598" i="11"/>
  <c r="V598" i="11"/>
  <c r="X597" i="11"/>
  <c r="V597" i="11"/>
  <c r="X596" i="11"/>
  <c r="V596" i="11"/>
  <c r="X595" i="11"/>
  <c r="V595" i="11"/>
  <c r="X594" i="11"/>
  <c r="V594" i="11"/>
  <c r="X593" i="11"/>
  <c r="V593" i="11"/>
  <c r="X592" i="11"/>
  <c r="V592" i="11"/>
  <c r="X591" i="11"/>
  <c r="V591" i="11"/>
  <c r="X590" i="11"/>
  <c r="V590" i="11"/>
  <c r="X589" i="11"/>
  <c r="V589" i="11"/>
  <c r="X588" i="11"/>
  <c r="V588" i="11"/>
  <c r="X587" i="11"/>
  <c r="V587" i="11"/>
  <c r="X586" i="11"/>
  <c r="V586" i="11"/>
  <c r="X585" i="11"/>
  <c r="V585" i="11"/>
  <c r="X584" i="11"/>
  <c r="V584" i="11"/>
  <c r="X583" i="11"/>
  <c r="V583" i="11"/>
  <c r="X582" i="11"/>
  <c r="V582" i="11"/>
  <c r="X581" i="11"/>
  <c r="V581" i="11"/>
  <c r="X580" i="11"/>
  <c r="V580" i="11"/>
  <c r="X579" i="11"/>
  <c r="V579" i="11"/>
  <c r="X578" i="11"/>
  <c r="V578" i="11"/>
  <c r="X577" i="11"/>
  <c r="V577" i="11"/>
  <c r="X576" i="11"/>
  <c r="V576" i="11"/>
  <c r="X575" i="11"/>
  <c r="V575" i="11"/>
  <c r="X574" i="11"/>
  <c r="V574" i="11"/>
  <c r="X573" i="11"/>
  <c r="V573" i="11"/>
  <c r="X572" i="11"/>
  <c r="V572" i="11"/>
  <c r="X571" i="11"/>
  <c r="V571" i="11"/>
  <c r="X570" i="11"/>
  <c r="V570" i="11"/>
  <c r="X569" i="11"/>
  <c r="V569" i="11"/>
  <c r="X568" i="11"/>
  <c r="V568" i="11"/>
  <c r="X567" i="11"/>
  <c r="V567" i="11"/>
  <c r="X566" i="11"/>
  <c r="V566" i="11"/>
  <c r="X565" i="11"/>
  <c r="V565" i="11"/>
  <c r="X564" i="11"/>
  <c r="V564" i="11"/>
  <c r="X563" i="11"/>
  <c r="V563" i="11"/>
  <c r="X562" i="11"/>
  <c r="V562" i="11"/>
  <c r="X561" i="11"/>
  <c r="V561" i="11"/>
  <c r="X560" i="11"/>
  <c r="V560" i="11"/>
  <c r="X559" i="11"/>
  <c r="V559" i="11"/>
  <c r="X558" i="11"/>
  <c r="V558" i="11"/>
  <c r="X557" i="11"/>
  <c r="V557" i="11"/>
  <c r="X556" i="11"/>
  <c r="V556" i="11"/>
  <c r="X555" i="11"/>
  <c r="V555" i="11"/>
  <c r="X554" i="11"/>
  <c r="V554" i="11"/>
  <c r="X553" i="11"/>
  <c r="V553" i="11"/>
  <c r="X552" i="11"/>
  <c r="V552" i="11"/>
  <c r="X551" i="11"/>
  <c r="V551" i="11"/>
  <c r="X550" i="11"/>
  <c r="V550" i="11"/>
  <c r="X549" i="11"/>
  <c r="V549" i="11"/>
  <c r="X548" i="11"/>
  <c r="V548" i="11"/>
  <c r="X547" i="11"/>
  <c r="V547" i="11"/>
  <c r="X546" i="11"/>
  <c r="V546" i="11"/>
  <c r="X545" i="11"/>
  <c r="V545" i="11"/>
  <c r="X544" i="11"/>
  <c r="V544" i="11"/>
  <c r="X543" i="11"/>
  <c r="V543" i="11"/>
  <c r="X542" i="11"/>
  <c r="V542" i="11"/>
  <c r="X541" i="11"/>
  <c r="V541" i="11"/>
  <c r="X540" i="11"/>
  <c r="V540" i="11"/>
  <c r="X539" i="11"/>
  <c r="V539" i="11"/>
  <c r="X538" i="11"/>
  <c r="V538" i="11"/>
  <c r="X537" i="11"/>
  <c r="V537" i="11"/>
  <c r="X536" i="11"/>
  <c r="V536" i="11"/>
  <c r="X535" i="11"/>
  <c r="V535" i="11"/>
  <c r="X534" i="11"/>
  <c r="V534" i="11"/>
  <c r="X533" i="11"/>
  <c r="V533" i="11"/>
  <c r="X532" i="11"/>
  <c r="V532" i="11"/>
  <c r="X531" i="11"/>
  <c r="V531" i="11"/>
  <c r="X530" i="11"/>
  <c r="V530" i="11"/>
  <c r="X529" i="11"/>
  <c r="V529" i="11"/>
  <c r="X528" i="11"/>
  <c r="V528" i="11"/>
  <c r="X527" i="11"/>
  <c r="V527" i="11"/>
  <c r="X526" i="11"/>
  <c r="V526" i="11"/>
  <c r="X525" i="11"/>
  <c r="V525" i="11"/>
  <c r="X524" i="11"/>
  <c r="V524" i="11"/>
  <c r="X523" i="11"/>
  <c r="V523" i="11"/>
  <c r="X522" i="11"/>
  <c r="V522" i="11"/>
  <c r="X521" i="11"/>
  <c r="V521" i="11"/>
  <c r="X520" i="11"/>
  <c r="V520" i="11"/>
  <c r="X519" i="11"/>
  <c r="V519" i="11"/>
  <c r="X518" i="11"/>
  <c r="V518" i="11"/>
  <c r="X517" i="11"/>
  <c r="V517" i="11"/>
  <c r="X516" i="11"/>
  <c r="V516" i="11"/>
  <c r="X515" i="11"/>
  <c r="V515" i="11"/>
  <c r="X514" i="11"/>
  <c r="V514" i="11"/>
  <c r="X513" i="11"/>
  <c r="V513" i="11"/>
  <c r="X512" i="11"/>
  <c r="V512" i="11"/>
  <c r="X511" i="11"/>
  <c r="V511" i="11"/>
  <c r="X510" i="11"/>
  <c r="V510" i="11"/>
  <c r="X509" i="11"/>
  <c r="V509" i="11"/>
  <c r="X508" i="11"/>
  <c r="V508" i="11"/>
  <c r="X507" i="11"/>
  <c r="V507" i="11"/>
  <c r="X506" i="11"/>
  <c r="V506" i="11"/>
  <c r="X505" i="11"/>
  <c r="V505" i="11"/>
  <c r="X504" i="11"/>
  <c r="V504" i="11"/>
  <c r="X503" i="11"/>
  <c r="V503" i="11"/>
  <c r="X502" i="11"/>
  <c r="V502" i="11"/>
  <c r="X501" i="11"/>
  <c r="V501" i="11"/>
  <c r="X500" i="11"/>
  <c r="V500" i="11"/>
  <c r="X499" i="11"/>
  <c r="V499" i="11"/>
  <c r="X498" i="11"/>
  <c r="V498" i="11"/>
  <c r="X497" i="11"/>
  <c r="V497" i="11"/>
  <c r="X496" i="11"/>
  <c r="V496" i="11"/>
  <c r="X495" i="11"/>
  <c r="V495" i="11"/>
  <c r="X494" i="11"/>
  <c r="V494" i="11"/>
  <c r="X493" i="11"/>
  <c r="V493" i="11"/>
  <c r="X492" i="11"/>
  <c r="V492" i="11"/>
  <c r="X491" i="11"/>
  <c r="V491" i="11"/>
  <c r="X490" i="11"/>
  <c r="V490" i="11"/>
  <c r="X489" i="11"/>
  <c r="V489" i="11"/>
  <c r="X488" i="11"/>
  <c r="V488" i="11"/>
  <c r="X487" i="11"/>
  <c r="V487" i="11"/>
  <c r="X486" i="11"/>
  <c r="V486" i="11"/>
  <c r="X485" i="11"/>
  <c r="V485" i="11"/>
  <c r="X484" i="11"/>
  <c r="V484" i="11"/>
  <c r="X483" i="11"/>
  <c r="V483" i="11"/>
  <c r="X482" i="11"/>
  <c r="V482" i="11"/>
  <c r="X481" i="11"/>
  <c r="V481" i="11"/>
  <c r="X480" i="11"/>
  <c r="V480" i="11"/>
  <c r="X479" i="11"/>
  <c r="V479" i="11"/>
  <c r="X478" i="11"/>
  <c r="V478" i="11"/>
  <c r="X477" i="11"/>
  <c r="V477" i="11"/>
  <c r="X476" i="11"/>
  <c r="V476" i="11"/>
  <c r="X475" i="11"/>
  <c r="V475" i="11"/>
  <c r="X474" i="11"/>
  <c r="V474" i="11"/>
  <c r="X473" i="11"/>
  <c r="V473" i="11"/>
  <c r="X472" i="11"/>
  <c r="V472" i="11"/>
  <c r="X471" i="11"/>
  <c r="V471" i="11"/>
  <c r="X470" i="11"/>
  <c r="V470" i="11"/>
  <c r="X469" i="11"/>
  <c r="V469" i="11"/>
  <c r="X468" i="11"/>
  <c r="V468" i="11"/>
  <c r="X467" i="11"/>
  <c r="V467" i="11"/>
  <c r="X466" i="11"/>
  <c r="V466" i="11"/>
  <c r="X465" i="11"/>
  <c r="V465" i="11"/>
  <c r="X464" i="11"/>
  <c r="V464" i="11"/>
  <c r="X463" i="11"/>
  <c r="V463" i="11"/>
  <c r="X462" i="11"/>
  <c r="V462" i="11"/>
  <c r="X461" i="11"/>
  <c r="V461" i="11"/>
  <c r="X460" i="11"/>
  <c r="V460" i="11"/>
  <c r="X459" i="11"/>
  <c r="V459" i="11"/>
  <c r="X458" i="11"/>
  <c r="V458" i="11"/>
  <c r="X457" i="11"/>
  <c r="V457" i="11"/>
  <c r="X456" i="11"/>
  <c r="V456" i="11"/>
  <c r="X455" i="11"/>
  <c r="V455" i="11"/>
  <c r="X454" i="11"/>
  <c r="V454" i="11"/>
  <c r="X453" i="11"/>
  <c r="V453" i="11"/>
  <c r="X452" i="11"/>
  <c r="V452" i="11"/>
  <c r="X451" i="11"/>
  <c r="V451" i="11"/>
  <c r="X450" i="11"/>
  <c r="V450" i="11"/>
  <c r="X449" i="11"/>
  <c r="V449" i="11"/>
  <c r="X448" i="11"/>
  <c r="V448" i="11"/>
  <c r="X447" i="11"/>
  <c r="V447" i="11"/>
  <c r="X446" i="11"/>
  <c r="V446" i="11"/>
  <c r="X445" i="11"/>
  <c r="V445" i="11"/>
  <c r="X444" i="11"/>
  <c r="V444" i="11"/>
  <c r="X443" i="11"/>
  <c r="V443" i="11"/>
  <c r="X442" i="11"/>
  <c r="V442" i="11"/>
  <c r="X441" i="11"/>
  <c r="V441" i="11"/>
  <c r="X440" i="11"/>
  <c r="V440" i="11"/>
  <c r="X439" i="11"/>
  <c r="V439" i="11"/>
  <c r="X438" i="11"/>
  <c r="V438" i="11"/>
  <c r="X437" i="11"/>
  <c r="V437" i="11"/>
  <c r="X436" i="11"/>
  <c r="V436" i="11"/>
  <c r="X435" i="11"/>
  <c r="V435" i="11"/>
  <c r="X434" i="11"/>
  <c r="V434" i="11"/>
  <c r="X433" i="11"/>
  <c r="V433" i="11"/>
  <c r="X432" i="11"/>
  <c r="V432" i="11"/>
  <c r="X431" i="11"/>
  <c r="V431" i="11"/>
  <c r="X430" i="11"/>
  <c r="V430" i="11"/>
  <c r="X429" i="11"/>
  <c r="V429" i="11"/>
  <c r="X428" i="11"/>
  <c r="V428" i="11"/>
  <c r="X427" i="11"/>
  <c r="V427" i="11"/>
  <c r="X426" i="11"/>
  <c r="V426" i="11"/>
  <c r="X425" i="11"/>
  <c r="V425" i="11"/>
  <c r="X424" i="11"/>
  <c r="V424" i="11"/>
  <c r="X423" i="11"/>
  <c r="V423" i="11"/>
  <c r="X422" i="11"/>
  <c r="V422" i="11"/>
  <c r="X421" i="11"/>
  <c r="V421" i="11"/>
  <c r="X420" i="11"/>
  <c r="V420" i="11"/>
  <c r="X419" i="11"/>
  <c r="V419" i="11"/>
  <c r="X418" i="11"/>
  <c r="V418" i="11"/>
  <c r="X417" i="11"/>
  <c r="V417" i="11"/>
  <c r="X416" i="11"/>
  <c r="V416" i="11"/>
  <c r="X415" i="11"/>
  <c r="V415" i="11"/>
  <c r="X414" i="11"/>
  <c r="V414" i="11"/>
  <c r="X413" i="11"/>
  <c r="V413" i="11"/>
  <c r="X412" i="11"/>
  <c r="V412" i="11"/>
  <c r="X411" i="11"/>
  <c r="V411" i="11"/>
  <c r="X410" i="11"/>
  <c r="V410" i="11"/>
  <c r="X409" i="11"/>
  <c r="V409" i="11"/>
  <c r="X408" i="11"/>
  <c r="V408" i="11"/>
  <c r="X407" i="11"/>
  <c r="V407" i="11"/>
  <c r="X406" i="11"/>
  <c r="V406" i="11"/>
  <c r="X405" i="11"/>
  <c r="V405" i="11"/>
  <c r="X404" i="11"/>
  <c r="V404" i="11"/>
  <c r="X403" i="11"/>
  <c r="V403" i="11"/>
  <c r="X402" i="11"/>
  <c r="V402" i="11"/>
  <c r="X401" i="11"/>
  <c r="V401" i="11"/>
  <c r="X400" i="11"/>
  <c r="V400" i="11"/>
  <c r="X399" i="11"/>
  <c r="V399" i="11"/>
  <c r="X398" i="11"/>
  <c r="V398" i="11"/>
  <c r="X397" i="11"/>
  <c r="V397" i="11"/>
  <c r="X396" i="11"/>
  <c r="V396" i="11"/>
  <c r="X395" i="11"/>
  <c r="V395" i="11"/>
  <c r="X394" i="11"/>
  <c r="V394" i="11"/>
  <c r="X393" i="11"/>
  <c r="V393" i="11"/>
  <c r="X392" i="11"/>
  <c r="V392" i="11"/>
  <c r="X391" i="11"/>
  <c r="V391" i="11"/>
  <c r="X390" i="11"/>
  <c r="V390" i="11"/>
  <c r="X389" i="11"/>
  <c r="V389" i="11"/>
  <c r="X388" i="11"/>
  <c r="V388" i="11"/>
  <c r="X387" i="11"/>
  <c r="V387" i="11"/>
  <c r="X386" i="11"/>
  <c r="V386" i="11"/>
  <c r="X385" i="11"/>
  <c r="V385" i="11"/>
  <c r="X384" i="11"/>
  <c r="V384" i="11"/>
  <c r="X383" i="11"/>
  <c r="V383" i="11"/>
  <c r="X382" i="11"/>
  <c r="V382" i="11"/>
  <c r="X381" i="11"/>
  <c r="V381" i="11"/>
  <c r="X380" i="11"/>
  <c r="V380" i="11"/>
  <c r="X379" i="11"/>
  <c r="V379" i="11"/>
  <c r="X378" i="11"/>
  <c r="V378" i="11"/>
  <c r="X377" i="11"/>
  <c r="V377" i="11"/>
  <c r="X376" i="11"/>
  <c r="V376" i="11"/>
  <c r="X375" i="11"/>
  <c r="V375" i="11"/>
  <c r="X374" i="11"/>
  <c r="V374" i="11"/>
  <c r="X373" i="11"/>
  <c r="V373" i="11"/>
  <c r="X372" i="11"/>
  <c r="V372" i="11"/>
  <c r="X371" i="11"/>
  <c r="V371" i="11"/>
  <c r="X370" i="11"/>
  <c r="V370" i="11"/>
  <c r="X369" i="11"/>
  <c r="V369" i="11"/>
  <c r="X368" i="11"/>
  <c r="V368" i="11"/>
  <c r="X367" i="11"/>
  <c r="V367" i="11"/>
  <c r="X366" i="11"/>
  <c r="V366" i="11"/>
  <c r="X365" i="11"/>
  <c r="V365" i="11"/>
  <c r="X364" i="11"/>
  <c r="V364" i="11"/>
  <c r="X363" i="11"/>
  <c r="V363" i="11"/>
  <c r="X362" i="11"/>
  <c r="V362" i="11"/>
  <c r="X361" i="11"/>
  <c r="V361" i="11"/>
  <c r="X360" i="11"/>
  <c r="V360" i="11"/>
  <c r="X359" i="11"/>
  <c r="V359" i="11"/>
  <c r="X358" i="11"/>
  <c r="V358" i="11"/>
  <c r="X357" i="11"/>
  <c r="V357" i="11"/>
  <c r="X356" i="11"/>
  <c r="V356" i="11"/>
  <c r="X355" i="11"/>
  <c r="V355" i="11"/>
  <c r="X354" i="11"/>
  <c r="V354" i="11"/>
  <c r="X353" i="11"/>
  <c r="V353" i="11"/>
  <c r="X352" i="11"/>
  <c r="V352" i="11"/>
  <c r="X351" i="11"/>
  <c r="V351" i="11"/>
  <c r="X350" i="11"/>
  <c r="V350" i="11"/>
  <c r="X349" i="11"/>
  <c r="V349" i="11"/>
  <c r="X348" i="11"/>
  <c r="V348" i="11"/>
  <c r="X347" i="11"/>
  <c r="V347" i="11"/>
  <c r="X346" i="11"/>
  <c r="V346" i="11"/>
  <c r="X345" i="11"/>
  <c r="V345" i="11"/>
  <c r="X344" i="11"/>
  <c r="V344" i="11"/>
  <c r="X343" i="11"/>
  <c r="V343" i="11"/>
  <c r="X342" i="11"/>
  <c r="V342" i="11"/>
  <c r="X341" i="11"/>
  <c r="V341" i="11"/>
  <c r="X340" i="11"/>
  <c r="V340" i="11"/>
  <c r="X339" i="11"/>
  <c r="V339" i="11"/>
  <c r="X338" i="11"/>
  <c r="V338" i="11"/>
  <c r="X337" i="11"/>
  <c r="V337" i="11"/>
  <c r="X336" i="11"/>
  <c r="V336" i="11"/>
  <c r="X335" i="11"/>
  <c r="V335" i="11"/>
  <c r="X334" i="11"/>
  <c r="V334" i="11"/>
  <c r="X333" i="11"/>
  <c r="V333" i="11"/>
  <c r="X332" i="11"/>
  <c r="V332" i="11"/>
  <c r="X331" i="11"/>
  <c r="V331" i="11"/>
  <c r="X330" i="11"/>
  <c r="V330" i="11"/>
  <c r="X329" i="11"/>
  <c r="V329" i="11"/>
  <c r="X328" i="11"/>
  <c r="V328" i="11"/>
  <c r="X327" i="11"/>
  <c r="V327" i="11"/>
  <c r="X326" i="11"/>
  <c r="V326" i="11"/>
  <c r="X325" i="11"/>
  <c r="V325" i="11"/>
  <c r="X324" i="11"/>
  <c r="V324" i="11"/>
  <c r="X323" i="11"/>
  <c r="V323" i="11"/>
  <c r="X322" i="11"/>
  <c r="V322" i="11"/>
  <c r="X321" i="11"/>
  <c r="V321" i="11"/>
  <c r="X320" i="11"/>
  <c r="V320" i="11"/>
  <c r="X319" i="11"/>
  <c r="V319" i="11"/>
  <c r="X318" i="11"/>
  <c r="V318" i="11"/>
  <c r="X317" i="11"/>
  <c r="V317" i="11"/>
  <c r="X316" i="11"/>
  <c r="V316" i="11"/>
  <c r="X315" i="11"/>
  <c r="V315" i="11"/>
  <c r="X314" i="11"/>
  <c r="V314" i="11"/>
  <c r="X313" i="11"/>
  <c r="V313" i="11"/>
  <c r="X312" i="11"/>
  <c r="V312" i="11"/>
  <c r="X311" i="11"/>
  <c r="V311" i="11"/>
  <c r="X310" i="11"/>
  <c r="V310" i="11"/>
  <c r="X309" i="11"/>
  <c r="V309" i="11"/>
  <c r="X308" i="11"/>
  <c r="V308" i="11"/>
  <c r="X307" i="11"/>
  <c r="V307" i="11"/>
  <c r="X306" i="11"/>
  <c r="V306" i="11"/>
  <c r="X305" i="11"/>
  <c r="V305" i="11"/>
  <c r="X304" i="11"/>
  <c r="V304" i="11"/>
  <c r="X303" i="11"/>
  <c r="V303" i="11"/>
  <c r="X302" i="11"/>
  <c r="V302" i="11"/>
  <c r="X301" i="11"/>
  <c r="V301" i="11"/>
  <c r="X300" i="11"/>
  <c r="V300" i="11"/>
  <c r="X299" i="11"/>
  <c r="V299" i="11"/>
  <c r="X298" i="11"/>
  <c r="V298" i="11"/>
  <c r="X297" i="11"/>
  <c r="V297" i="11"/>
  <c r="X296" i="11"/>
  <c r="V296" i="11"/>
  <c r="X295" i="11"/>
  <c r="V295" i="11"/>
  <c r="X294" i="11"/>
  <c r="V294" i="11"/>
  <c r="X293" i="11"/>
  <c r="V293" i="11"/>
  <c r="X292" i="11"/>
  <c r="V292" i="11"/>
  <c r="X291" i="11"/>
  <c r="V291" i="11"/>
  <c r="X290" i="11"/>
  <c r="V290" i="11"/>
  <c r="X289" i="11"/>
  <c r="V289" i="11"/>
  <c r="X288" i="11"/>
  <c r="V288" i="11"/>
  <c r="X287" i="11"/>
  <c r="V287" i="11"/>
  <c r="X286" i="11"/>
  <c r="V286" i="11"/>
  <c r="X285" i="11"/>
  <c r="V285" i="11"/>
  <c r="X284" i="11"/>
  <c r="V284" i="11"/>
  <c r="X283" i="11"/>
  <c r="V283" i="11"/>
  <c r="X282" i="11"/>
  <c r="V282" i="11"/>
  <c r="X281" i="11"/>
  <c r="V281" i="11"/>
  <c r="X280" i="11"/>
  <c r="V280" i="11"/>
  <c r="X279" i="11"/>
  <c r="V279" i="11"/>
  <c r="X278" i="11"/>
  <c r="V278" i="11"/>
  <c r="X277" i="11"/>
  <c r="V277" i="11"/>
  <c r="X276" i="11"/>
  <c r="V276" i="11"/>
  <c r="X275" i="11"/>
  <c r="V275" i="11"/>
  <c r="X274" i="11"/>
  <c r="V274" i="11"/>
  <c r="X273" i="11"/>
  <c r="V273" i="11"/>
  <c r="X272" i="11"/>
  <c r="V272" i="11"/>
  <c r="X271" i="11"/>
  <c r="V271" i="11"/>
  <c r="X270" i="11"/>
  <c r="V270" i="11"/>
  <c r="X269" i="11"/>
  <c r="V269" i="11"/>
  <c r="X268" i="11"/>
  <c r="V268" i="11"/>
  <c r="X267" i="11"/>
  <c r="V267" i="11"/>
  <c r="X266" i="11"/>
  <c r="V266" i="11"/>
  <c r="X265" i="11"/>
  <c r="V265" i="11"/>
  <c r="X264" i="11"/>
  <c r="V264" i="11"/>
  <c r="X263" i="11"/>
  <c r="V263" i="11"/>
  <c r="X262" i="11"/>
  <c r="V262" i="11"/>
  <c r="X261" i="11"/>
  <c r="V261" i="11"/>
  <c r="X260" i="11"/>
  <c r="V260" i="11"/>
  <c r="X259" i="11"/>
  <c r="V259" i="11"/>
  <c r="X258" i="11"/>
  <c r="V258" i="11"/>
  <c r="X257" i="11"/>
  <c r="V257" i="11"/>
  <c r="X256" i="11"/>
  <c r="V256" i="11"/>
  <c r="X255" i="11"/>
  <c r="V255" i="11"/>
  <c r="X254" i="11"/>
  <c r="V254" i="11"/>
  <c r="X253" i="11"/>
  <c r="V253" i="11"/>
  <c r="X252" i="11"/>
  <c r="V252" i="11"/>
  <c r="X251" i="11"/>
  <c r="V251" i="11"/>
  <c r="X250" i="11"/>
  <c r="V250" i="11"/>
  <c r="X249" i="11"/>
  <c r="V249" i="11"/>
  <c r="X248" i="11"/>
  <c r="V248" i="11"/>
  <c r="X247" i="11"/>
  <c r="V247" i="11"/>
  <c r="X246" i="11"/>
  <c r="V246" i="11"/>
  <c r="X245" i="11"/>
  <c r="V245" i="11"/>
  <c r="X244" i="11"/>
  <c r="V244" i="11"/>
  <c r="X243" i="11"/>
  <c r="V243" i="11"/>
  <c r="X242" i="11"/>
  <c r="V242" i="11"/>
  <c r="X241" i="11"/>
  <c r="V241" i="11"/>
  <c r="X240" i="11"/>
  <c r="V240" i="11"/>
  <c r="X239" i="11"/>
  <c r="V239" i="11"/>
  <c r="X238" i="11"/>
  <c r="V238" i="11"/>
  <c r="X237" i="11"/>
  <c r="V237" i="11"/>
  <c r="X236" i="11"/>
  <c r="V236" i="11"/>
  <c r="X235" i="11"/>
  <c r="V235" i="11"/>
  <c r="X234" i="11"/>
  <c r="V234" i="11"/>
  <c r="X233" i="11"/>
  <c r="V233" i="11"/>
  <c r="X232" i="11"/>
  <c r="V232" i="11"/>
  <c r="X231" i="11"/>
  <c r="V231" i="11"/>
  <c r="X230" i="11"/>
  <c r="V230" i="11"/>
  <c r="X229" i="11"/>
  <c r="V229" i="11"/>
  <c r="X228" i="11"/>
  <c r="V228" i="11"/>
  <c r="X227" i="11"/>
  <c r="V227" i="11"/>
  <c r="X226" i="11"/>
  <c r="V226" i="11"/>
  <c r="X225" i="11"/>
  <c r="V225" i="11"/>
  <c r="X224" i="11"/>
  <c r="V224" i="11"/>
  <c r="X223" i="11"/>
  <c r="V223" i="11"/>
  <c r="X222" i="11"/>
  <c r="V222" i="11"/>
  <c r="X221" i="11"/>
  <c r="V221" i="11"/>
  <c r="X220" i="11"/>
  <c r="V220" i="11"/>
  <c r="X219" i="11"/>
  <c r="V219" i="11"/>
  <c r="X218" i="11"/>
  <c r="V218" i="11"/>
  <c r="X217" i="11"/>
  <c r="V217" i="11"/>
  <c r="X216" i="11"/>
  <c r="V216" i="11"/>
  <c r="X215" i="11"/>
  <c r="V215" i="11"/>
  <c r="X214" i="11"/>
  <c r="V214" i="11"/>
  <c r="X213" i="11"/>
  <c r="V213" i="11"/>
  <c r="X212" i="11"/>
  <c r="V212" i="11"/>
  <c r="X211" i="11"/>
  <c r="V211" i="11"/>
  <c r="X210" i="11"/>
  <c r="V210" i="11"/>
  <c r="X209" i="11"/>
  <c r="V209" i="11"/>
  <c r="X208" i="11"/>
  <c r="V208" i="11"/>
  <c r="X207" i="11"/>
  <c r="V207" i="11"/>
  <c r="X206" i="11"/>
  <c r="V206" i="11"/>
  <c r="X205" i="11"/>
  <c r="V205" i="11"/>
  <c r="X204" i="11"/>
  <c r="V204" i="11"/>
  <c r="X203" i="11"/>
  <c r="V203" i="11"/>
  <c r="X202" i="11"/>
  <c r="V202" i="11"/>
  <c r="X201" i="11"/>
  <c r="V201" i="11"/>
  <c r="X200" i="11"/>
  <c r="V200" i="11"/>
  <c r="X199" i="11"/>
  <c r="V199" i="11"/>
  <c r="X198" i="11"/>
  <c r="V198" i="11"/>
  <c r="X197" i="11"/>
  <c r="V197" i="11"/>
  <c r="X196" i="11"/>
  <c r="V196" i="11"/>
  <c r="X195" i="11"/>
  <c r="V195" i="11"/>
  <c r="X194" i="11"/>
  <c r="V194" i="11"/>
  <c r="X193" i="11"/>
  <c r="V193" i="11"/>
  <c r="X192" i="11"/>
  <c r="V192" i="11"/>
  <c r="X191" i="11"/>
  <c r="V191" i="11"/>
  <c r="X190" i="11"/>
  <c r="V190" i="11"/>
  <c r="X189" i="11"/>
  <c r="V189" i="11"/>
  <c r="X188" i="11"/>
  <c r="V188" i="11"/>
  <c r="X187" i="11"/>
  <c r="V187" i="11"/>
  <c r="X186" i="11"/>
  <c r="V186" i="11"/>
  <c r="X185" i="11"/>
  <c r="V185" i="11"/>
  <c r="X184" i="11"/>
  <c r="V184" i="11"/>
  <c r="X183" i="11"/>
  <c r="V183" i="11"/>
  <c r="X182" i="11"/>
  <c r="V182" i="11"/>
  <c r="X181" i="11"/>
  <c r="V181" i="11"/>
  <c r="X180" i="11"/>
  <c r="V180" i="11"/>
  <c r="X179" i="11"/>
  <c r="V179" i="11"/>
  <c r="X178" i="11"/>
  <c r="V178" i="11"/>
  <c r="X177" i="11"/>
  <c r="V177" i="11"/>
  <c r="X176" i="11"/>
  <c r="V176" i="11"/>
  <c r="X175" i="11"/>
  <c r="V175" i="11"/>
  <c r="X174" i="11"/>
  <c r="V174" i="11"/>
  <c r="X173" i="11"/>
  <c r="V173" i="11"/>
  <c r="X172" i="11"/>
  <c r="V172" i="11"/>
  <c r="X171" i="11"/>
  <c r="V171" i="11"/>
  <c r="X170" i="11"/>
  <c r="V170" i="11"/>
  <c r="X169" i="11"/>
  <c r="V169" i="11"/>
  <c r="X168" i="11"/>
  <c r="V168" i="11"/>
  <c r="X167" i="11"/>
  <c r="V167" i="11"/>
  <c r="X166" i="11"/>
  <c r="V166" i="11"/>
  <c r="X165" i="11"/>
  <c r="V165" i="11"/>
  <c r="X164" i="11"/>
  <c r="V164" i="11"/>
  <c r="X163" i="11"/>
  <c r="V163" i="11"/>
  <c r="X162" i="11"/>
  <c r="V162" i="11"/>
  <c r="X161" i="11"/>
  <c r="V161" i="11"/>
  <c r="X160" i="11"/>
  <c r="V160" i="11"/>
  <c r="X159" i="11"/>
  <c r="V159" i="11"/>
  <c r="X158" i="11"/>
  <c r="V158" i="11"/>
  <c r="X157" i="11"/>
  <c r="V157" i="11"/>
  <c r="X156" i="11"/>
  <c r="V156" i="11"/>
  <c r="X155" i="11"/>
  <c r="V155" i="11"/>
  <c r="X154" i="11"/>
  <c r="V154" i="11"/>
  <c r="X153" i="11"/>
  <c r="V153" i="11"/>
  <c r="X152" i="11"/>
  <c r="V152" i="11"/>
  <c r="X151" i="11"/>
  <c r="V151" i="11"/>
  <c r="X150" i="11"/>
  <c r="V150" i="11"/>
  <c r="X149" i="11"/>
  <c r="V149" i="11"/>
  <c r="X148" i="11"/>
  <c r="V148" i="11"/>
  <c r="X147" i="11"/>
  <c r="V147" i="11"/>
  <c r="X146" i="11"/>
  <c r="V146" i="11"/>
  <c r="X145" i="11"/>
  <c r="V145" i="11"/>
  <c r="X144" i="11"/>
  <c r="V144" i="11"/>
  <c r="X143" i="11"/>
  <c r="V143" i="11"/>
  <c r="X142" i="11"/>
  <c r="V142" i="11"/>
  <c r="X141" i="11"/>
  <c r="V141" i="11"/>
  <c r="X140" i="11"/>
  <c r="V140" i="11"/>
  <c r="X139" i="11"/>
  <c r="V139" i="11"/>
  <c r="X138" i="11"/>
  <c r="V138" i="11"/>
  <c r="X137" i="11"/>
  <c r="V137" i="11"/>
  <c r="X136" i="11"/>
  <c r="V136" i="11"/>
  <c r="X135" i="11"/>
  <c r="V135" i="11"/>
  <c r="X134" i="11"/>
  <c r="V134" i="11"/>
  <c r="X133" i="11"/>
  <c r="V133" i="11"/>
  <c r="X132" i="11"/>
  <c r="V132" i="11"/>
  <c r="X131" i="11"/>
  <c r="V131" i="11"/>
  <c r="X130" i="11"/>
  <c r="V130" i="11"/>
  <c r="X129" i="11"/>
  <c r="V129" i="11"/>
  <c r="X128" i="11"/>
  <c r="V128" i="11"/>
  <c r="X127" i="11"/>
  <c r="V127" i="11"/>
  <c r="X126" i="11"/>
  <c r="V126" i="11"/>
  <c r="X125" i="11"/>
  <c r="V125" i="11"/>
  <c r="X124" i="11"/>
  <c r="V124" i="11"/>
  <c r="X123" i="11"/>
  <c r="V123" i="11"/>
  <c r="X122" i="11"/>
  <c r="V122" i="11"/>
  <c r="X121" i="11"/>
  <c r="V121" i="11"/>
  <c r="X120" i="11"/>
  <c r="V120" i="11"/>
  <c r="X119" i="11"/>
  <c r="V119" i="11"/>
  <c r="X118" i="11"/>
  <c r="V118" i="11"/>
  <c r="X117" i="11"/>
  <c r="V117" i="11"/>
  <c r="X116" i="11"/>
  <c r="V116" i="11"/>
  <c r="X115" i="11"/>
  <c r="V115" i="11"/>
  <c r="X114" i="11"/>
  <c r="V114" i="11"/>
  <c r="X113" i="11"/>
  <c r="V113" i="11"/>
  <c r="X112" i="11"/>
  <c r="V112" i="11"/>
  <c r="X111" i="11"/>
  <c r="V111" i="11"/>
  <c r="X110" i="11"/>
  <c r="V110" i="11"/>
  <c r="X109" i="11"/>
  <c r="V109" i="11"/>
  <c r="X108" i="11"/>
  <c r="V108" i="11"/>
  <c r="X107" i="11"/>
  <c r="V107" i="11"/>
  <c r="X106" i="11"/>
  <c r="V106" i="11"/>
  <c r="X105" i="11"/>
  <c r="V105" i="11"/>
  <c r="X104" i="11"/>
  <c r="V104" i="11"/>
  <c r="X103" i="11"/>
  <c r="V103" i="11"/>
  <c r="X102" i="11"/>
  <c r="V102" i="11"/>
  <c r="X101" i="11"/>
  <c r="V101" i="11"/>
  <c r="X100" i="11"/>
  <c r="V100" i="11"/>
  <c r="X99" i="11"/>
  <c r="V99" i="11"/>
  <c r="X98" i="11"/>
  <c r="V98" i="11"/>
  <c r="X97" i="11"/>
  <c r="V97" i="11"/>
  <c r="X96" i="11"/>
  <c r="V96" i="11"/>
  <c r="X95" i="11"/>
  <c r="V95" i="11"/>
  <c r="X94" i="11"/>
  <c r="V94" i="11"/>
  <c r="X93" i="11"/>
  <c r="V93" i="11"/>
  <c r="X92" i="11"/>
  <c r="V92" i="11"/>
  <c r="X91" i="11"/>
  <c r="V91" i="11"/>
  <c r="X90" i="11"/>
  <c r="V90" i="11"/>
  <c r="X89" i="11"/>
  <c r="V89" i="11"/>
  <c r="X88" i="11"/>
  <c r="V88" i="11"/>
  <c r="X87" i="11"/>
  <c r="V87" i="11"/>
  <c r="X86" i="11"/>
  <c r="V86" i="11"/>
  <c r="X85" i="11"/>
  <c r="V85" i="11"/>
  <c r="X84" i="11"/>
  <c r="V84" i="11"/>
  <c r="X83" i="11"/>
  <c r="V83" i="11"/>
  <c r="X82" i="11"/>
  <c r="V82" i="11"/>
  <c r="X81" i="11"/>
  <c r="V81" i="11"/>
  <c r="X80" i="11"/>
  <c r="V80" i="11"/>
  <c r="X79" i="11"/>
  <c r="V79" i="11"/>
  <c r="X78" i="11"/>
  <c r="V78" i="11"/>
  <c r="X77" i="11"/>
  <c r="V77" i="11"/>
  <c r="X76" i="11"/>
  <c r="V76" i="11"/>
  <c r="X75" i="11"/>
  <c r="V75" i="11"/>
  <c r="X74" i="11"/>
  <c r="V74" i="11"/>
  <c r="X73" i="11"/>
  <c r="V73" i="11"/>
  <c r="X72" i="11"/>
  <c r="V72" i="11"/>
  <c r="X71" i="11"/>
  <c r="V71" i="11"/>
  <c r="X70" i="11"/>
  <c r="V70" i="11"/>
  <c r="X69" i="11"/>
  <c r="V69" i="11"/>
  <c r="X68" i="11"/>
  <c r="V68" i="11"/>
  <c r="X67" i="11"/>
  <c r="V67" i="11"/>
  <c r="X66" i="11"/>
  <c r="V66" i="11"/>
  <c r="X65" i="11"/>
  <c r="V65" i="11"/>
  <c r="X64" i="11"/>
  <c r="V64" i="11"/>
  <c r="X63" i="11"/>
  <c r="V63" i="11"/>
  <c r="X62" i="11"/>
  <c r="V62" i="11"/>
  <c r="X61" i="11"/>
  <c r="V61" i="11"/>
  <c r="X60" i="11"/>
  <c r="V60" i="11"/>
  <c r="X59" i="11"/>
  <c r="V59" i="11"/>
  <c r="X58" i="11"/>
  <c r="V58" i="11"/>
  <c r="X57" i="11"/>
  <c r="V57" i="11"/>
  <c r="X56" i="11"/>
  <c r="V56" i="11"/>
  <c r="X55" i="11"/>
  <c r="V55" i="11"/>
  <c r="X54" i="11"/>
  <c r="V54" i="11"/>
  <c r="X53" i="11"/>
  <c r="V53" i="11"/>
  <c r="X52" i="11"/>
  <c r="V52" i="11"/>
  <c r="X51" i="11"/>
  <c r="V51" i="11"/>
  <c r="X50" i="11"/>
  <c r="V50" i="11"/>
  <c r="X49" i="11"/>
  <c r="V49" i="11"/>
  <c r="X48" i="11"/>
  <c r="V48" i="11"/>
  <c r="X47" i="11"/>
  <c r="V47" i="11"/>
  <c r="X46" i="11"/>
  <c r="V46" i="11"/>
  <c r="X45" i="11"/>
  <c r="V45" i="11"/>
  <c r="X44" i="11"/>
  <c r="V44" i="11"/>
  <c r="X43" i="11"/>
  <c r="V43" i="11"/>
  <c r="X42" i="11"/>
  <c r="V42" i="11"/>
  <c r="X41" i="11"/>
  <c r="V41" i="11"/>
  <c r="X40" i="11"/>
  <c r="V40" i="11"/>
  <c r="X39" i="11"/>
  <c r="V39" i="11"/>
  <c r="X38" i="11"/>
  <c r="V38" i="11"/>
  <c r="X37" i="11"/>
  <c r="V37" i="11"/>
  <c r="X36" i="11"/>
  <c r="V36" i="11"/>
  <c r="X35" i="11"/>
  <c r="V35" i="11"/>
  <c r="X34" i="11"/>
  <c r="V34" i="11"/>
  <c r="X33" i="11"/>
  <c r="V33" i="11"/>
  <c r="X32" i="11"/>
  <c r="V32" i="11"/>
  <c r="X31" i="11"/>
  <c r="V31" i="11"/>
  <c r="X30" i="11"/>
  <c r="V30" i="11"/>
  <c r="X29" i="11"/>
  <c r="V29" i="11"/>
  <c r="X28" i="11"/>
  <c r="V28" i="11"/>
  <c r="X27" i="11"/>
  <c r="V27" i="11"/>
  <c r="X26" i="11"/>
  <c r="V26" i="11"/>
  <c r="X25" i="11"/>
  <c r="V25" i="11"/>
  <c r="X24" i="11"/>
  <c r="V24" i="11"/>
  <c r="X23" i="11"/>
  <c r="V23" i="11"/>
  <c r="X22" i="11"/>
  <c r="V22" i="11"/>
  <c r="X21" i="11"/>
  <c r="V21" i="11"/>
  <c r="X20" i="11"/>
  <c r="V20" i="11"/>
  <c r="X19" i="11"/>
  <c r="V19" i="11"/>
  <c r="X18" i="11"/>
  <c r="V18" i="11"/>
  <c r="X17" i="11"/>
  <c r="V17" i="11"/>
  <c r="X16" i="11"/>
  <c r="V16" i="11"/>
  <c r="X15" i="11"/>
  <c r="V15" i="11"/>
  <c r="X14" i="11"/>
  <c r="V14" i="11"/>
  <c r="X13" i="11"/>
  <c r="V13" i="11"/>
  <c r="X12" i="11"/>
  <c r="V12" i="11"/>
  <c r="X11" i="11"/>
  <c r="V11" i="11"/>
  <c r="X10" i="11"/>
  <c r="V10" i="11"/>
  <c r="X9" i="11"/>
  <c r="V9" i="11"/>
  <c r="X8" i="11"/>
  <c r="V8" i="11"/>
</calcChain>
</file>

<file path=xl/sharedStrings.xml><?xml version="1.0" encoding="utf-8"?>
<sst xmlns="http://schemas.openxmlformats.org/spreadsheetml/2006/main" count="104937" uniqueCount="19927">
  <si>
    <t>Fig. 1d</t>
  </si>
  <si>
    <t>col</t>
  </si>
  <si>
    <t>sgn3.3</t>
  </si>
  <si>
    <t>myb36.2</t>
  </si>
  <si>
    <t>sgn3.3 myb36.2</t>
  </si>
  <si>
    <t>Genotypes</t>
  </si>
  <si>
    <t>Fig. 1e</t>
  </si>
  <si>
    <t>Unsuberised</t>
  </si>
  <si>
    <t xml:space="preserve">Discontinuously suberised </t>
  </si>
  <si>
    <t xml:space="preserve">Continuously suberised </t>
  </si>
  <si>
    <t>WT</t>
  </si>
  <si>
    <t>Percentage of root length</t>
  </si>
  <si>
    <t>Fig. 2a-b</t>
  </si>
  <si>
    <t>Fig. 2e</t>
  </si>
  <si>
    <t>replicate</t>
  </si>
  <si>
    <t>ahp6.1</t>
  </si>
  <si>
    <t>H</t>
  </si>
  <si>
    <t>G</t>
  </si>
  <si>
    <t>S</t>
  </si>
  <si>
    <t>ahp6.1 + CIF2</t>
  </si>
  <si>
    <t>ahp6.1 esb1.1</t>
  </si>
  <si>
    <t>ahp6.1 myb36.2</t>
  </si>
  <si>
    <t>ahp6.1 esb1.1 sgn3.3</t>
  </si>
  <si>
    <t>Sub-unit</t>
  </si>
  <si>
    <t>genotype/treatment</t>
  </si>
  <si>
    <t>Amount (%)</t>
  </si>
  <si>
    <t>myb36-2</t>
  </si>
  <si>
    <t>Li</t>
  </si>
  <si>
    <t>Na</t>
  </si>
  <si>
    <t>Mg</t>
  </si>
  <si>
    <t>P</t>
  </si>
  <si>
    <t>K</t>
  </si>
  <si>
    <t>Ca</t>
  </si>
  <si>
    <t>Mn</t>
  </si>
  <si>
    <t>Fe</t>
  </si>
  <si>
    <t>Co</t>
  </si>
  <si>
    <t>Ni</t>
  </si>
  <si>
    <t>Cu</t>
  </si>
  <si>
    <t>Zn</t>
  </si>
  <si>
    <t>As</t>
  </si>
  <si>
    <t>Se</t>
  </si>
  <si>
    <t>Rb</t>
  </si>
  <si>
    <t>Sr</t>
  </si>
  <si>
    <t>Mo</t>
  </si>
  <si>
    <t>Natural soil</t>
  </si>
  <si>
    <t>ppm</t>
  </si>
  <si>
    <t>B</t>
  </si>
  <si>
    <t>Cd</t>
  </si>
  <si>
    <t>Genotype</t>
  </si>
  <si>
    <t>Growth condition</t>
  </si>
  <si>
    <t>Agar plate</t>
  </si>
  <si>
    <t>Hydroponics</t>
  </si>
  <si>
    <t>Fig 5 a-b</t>
  </si>
  <si>
    <t>WT (pELTP::CDEF)</t>
  </si>
  <si>
    <t>sgn3.3 myb36.2 (pELTP::CDEF)</t>
  </si>
  <si>
    <t>80% RH</t>
  </si>
  <si>
    <t>60% RH</t>
  </si>
  <si>
    <t>Replicate</t>
  </si>
  <si>
    <t>Percentage of mortality (%)</t>
  </si>
  <si>
    <t>Fig. 6d</t>
  </si>
  <si>
    <t xml:space="preserve">Number of siliques per plant </t>
  </si>
  <si>
    <t>Fig. 6e</t>
  </si>
  <si>
    <t>treatment</t>
  </si>
  <si>
    <t>Pixel intensity (mean)</t>
  </si>
  <si>
    <t>Cell number</t>
  </si>
  <si>
    <t>replicate (plant)</t>
  </si>
  <si>
    <t>Replicate (cell)</t>
  </si>
  <si>
    <t>Ø Ø</t>
  </si>
  <si>
    <t>PA Ø</t>
  </si>
  <si>
    <r>
      <t xml:space="preserve">PA </t>
    </r>
    <r>
      <rPr>
        <i/>
        <sz val="12"/>
        <color theme="1"/>
        <rFont val="Calibri"/>
        <family val="2"/>
        <scheme val="minor"/>
      </rPr>
      <t>p</t>
    </r>
    <r>
      <rPr>
        <sz val="12"/>
        <color theme="1"/>
        <rFont val="Calibri"/>
        <family val="2"/>
        <scheme val="minor"/>
      </rPr>
      <t>-cou</t>
    </r>
  </si>
  <si>
    <t>PA Coni</t>
  </si>
  <si>
    <t>PA Sina</t>
  </si>
  <si>
    <t>Sup. Fig. 2c</t>
  </si>
  <si>
    <t>PA p-cou + Coni</t>
  </si>
  <si>
    <t>Number of cells permeable to propidium iodide</t>
  </si>
  <si>
    <t>Sup. Fig. 2d</t>
  </si>
  <si>
    <t>Treatment</t>
  </si>
  <si>
    <t>Compound</t>
  </si>
  <si>
    <t>model.P</t>
  </si>
  <si>
    <t>mean.WT</t>
  </si>
  <si>
    <t>FDR</t>
  </si>
  <si>
    <t>above minimum threshold</t>
  </si>
  <si>
    <t>qvalues (&gt;min threshold)</t>
  </si>
  <si>
    <t>Selection</t>
  </si>
  <si>
    <t>Accepted.Compound.ID</t>
  </si>
  <si>
    <t>Isotope.Distribution</t>
  </si>
  <si>
    <t>NODENAME</t>
  </si>
  <si>
    <t>COMPNAME</t>
  </si>
  <si>
    <t>COMPID</t>
  </si>
  <si>
    <t>Peak Group</t>
  </si>
  <si>
    <t>8.03_477.4830m/z</t>
  </si>
  <si>
    <t>NA</t>
  </si>
  <si>
    <t>8.05_466.4434m/z</t>
  </si>
  <si>
    <t>100 - 3.62</t>
  </si>
  <si>
    <t>8.04_478.7387m/z</t>
  </si>
  <si>
    <t>8.09_727.9167m/z</t>
  </si>
  <si>
    <t>100 - 55</t>
  </si>
  <si>
    <t>8.04_479.6872m/z</t>
  </si>
  <si>
    <t>8.03_651.1455m/z</t>
  </si>
  <si>
    <t>100 - 22.5 - 6.97</t>
  </si>
  <si>
    <t>0.92_344.8351m/z</t>
  </si>
  <si>
    <t>100 - 0.273</t>
  </si>
  <si>
    <t>8.05_655.1517m/z</t>
  </si>
  <si>
    <t>100 - 28.7 - 6.71 - 0.349</t>
  </si>
  <si>
    <t>0.92_428.7964m/z</t>
  </si>
  <si>
    <t>100 - 1.46</t>
  </si>
  <si>
    <t>8.03_479.3978m/z</t>
  </si>
  <si>
    <t>17.18_401.9451m/z</t>
  </si>
  <si>
    <t>100 - 57.3</t>
  </si>
  <si>
    <t>0.90_636.8194m/z</t>
  </si>
  <si>
    <t>100 - 8.71</t>
  </si>
  <si>
    <t>0.90_720.7809m/z</t>
  </si>
  <si>
    <t>100 - 10 - 11.1 - 0.78 - 0.973</t>
  </si>
  <si>
    <t>0.90_804.7423m/z</t>
  </si>
  <si>
    <t>100 - 12</t>
  </si>
  <si>
    <t>0.87_598.8514m/z</t>
  </si>
  <si>
    <t>100 - 17.1</t>
  </si>
  <si>
    <t>0.87_766.7751m/z</t>
  </si>
  <si>
    <t>100 - 18.4</t>
  </si>
  <si>
    <t>4.97_638.1873m/z</t>
  </si>
  <si>
    <t>100 - 28.1</t>
  </si>
  <si>
    <t>11.31_540.1721m/z</t>
  </si>
  <si>
    <t>100 - 26.1</t>
  </si>
  <si>
    <t>0.89_788.7685m/z</t>
  </si>
  <si>
    <t>100 - 10.2</t>
  </si>
  <si>
    <t>0.89_872.7293m/z</t>
  </si>
  <si>
    <t>100 - 12.9</t>
  </si>
  <si>
    <t>8.03_887.2075m/z</t>
  </si>
  <si>
    <t>100 - 34 - 21.5</t>
  </si>
  <si>
    <t>13.43_466.9982m/z</t>
  </si>
  <si>
    <t>100 - 99.6 - 19.2</t>
  </si>
  <si>
    <t>13.90_588.0939m/z</t>
  </si>
  <si>
    <t>100 - 78.7 - 19.2</t>
  </si>
  <si>
    <t>9.37_614.0043m/z</t>
  </si>
  <si>
    <t>100 - 25 - 4.52</t>
  </si>
  <si>
    <t>6.33_546.1398m/z</t>
  </si>
  <si>
    <t>100 - 24.9 - 6.78</t>
  </si>
  <si>
    <t>8.06_466.4706m/z</t>
  </si>
  <si>
    <t>100 - 2.61</t>
  </si>
  <si>
    <t>11.92_600.0965m/z</t>
  </si>
  <si>
    <t>100 - 24.5</t>
  </si>
  <si>
    <t>0.89_704.8073m/z</t>
  </si>
  <si>
    <t>100 - 7.8 - 13.7</t>
  </si>
  <si>
    <t>0.87_682.8133m/z</t>
  </si>
  <si>
    <t>100 - 17.6</t>
  </si>
  <si>
    <t>0.90_468.8967m/z</t>
  </si>
  <si>
    <t>100 - 4.91</t>
  </si>
  <si>
    <t>0.92_434.7531m/z</t>
  </si>
  <si>
    <t>100 - 2.31</t>
  </si>
  <si>
    <t>0.89_316.9474m/z</t>
  </si>
  <si>
    <t>100 - 3.31</t>
  </si>
  <si>
    <t>0.91_254.9165m/z</t>
  </si>
  <si>
    <t>100 - 0.337</t>
  </si>
  <si>
    <t>9.37_586.0063m/z</t>
  </si>
  <si>
    <t>100 - 23.7 - 11.5 - 0.282</t>
  </si>
  <si>
    <t>0.90_484.8703m/z</t>
  </si>
  <si>
    <t>100 - 6.45 - 11.1</t>
  </si>
  <si>
    <t>8.03_940.1197m/z</t>
  </si>
  <si>
    <t>100 - 37.8</t>
  </si>
  <si>
    <t>4.16_638.1871m/z</t>
  </si>
  <si>
    <t>100 - 29</t>
  </si>
  <si>
    <t>13.91_775.2456m/z</t>
  </si>
  <si>
    <t>100 - 37.8 - 8.08</t>
  </si>
  <si>
    <t>0.91_574.7886m/z</t>
  </si>
  <si>
    <t>100 - 4.51 - 1.09</t>
  </si>
  <si>
    <t>6.80_600.0599m/z</t>
  </si>
  <si>
    <t>100 - 27.3</t>
  </si>
  <si>
    <t>0.91_338.8780m/z</t>
  </si>
  <si>
    <t>100 - 1.05</t>
  </si>
  <si>
    <t>8.04_579.1357m/z</t>
  </si>
  <si>
    <t>100 - 26.7 - 0.677</t>
  </si>
  <si>
    <t>0.90_888.7025m/z</t>
  </si>
  <si>
    <t>100 - 19.5</t>
  </si>
  <si>
    <t>8.06_250.0717m/z</t>
  </si>
  <si>
    <t>100 - 12.5</t>
  </si>
  <si>
    <t>N-(phenylacetyl)aspartic acid KA KM</t>
  </si>
  <si>
    <t>13.90_309.1126m/z</t>
  </si>
  <si>
    <t>100 - 18.2</t>
  </si>
  <si>
    <t>0.91_664.7068m/z</t>
  </si>
  <si>
    <t>100 - 5.15 - 9.22 - 0.599</t>
  </si>
  <si>
    <t>4.31_638.1870m/z</t>
  </si>
  <si>
    <t>100 - 29.4 - 7.45</t>
  </si>
  <si>
    <t>0.97_619.7733m/z</t>
  </si>
  <si>
    <t>100 - 7.97</t>
  </si>
  <si>
    <t>0.91_658.7501m/z</t>
  </si>
  <si>
    <t>100 - 6.74 - 2.62</t>
  </si>
  <si>
    <t>0.92_512.7579m/z</t>
  </si>
  <si>
    <t>100 - 2.71 - 0.8</t>
  </si>
  <si>
    <t>0.91_580.7451m/z</t>
  </si>
  <si>
    <t>100 - 2.54</t>
  </si>
  <si>
    <t>19.13_636.1324m/z</t>
  </si>
  <si>
    <t>100 - 29.6</t>
  </si>
  <si>
    <t>0.91_422.8395m/z</t>
  </si>
  <si>
    <t>100 - 3.08</t>
  </si>
  <si>
    <t>8.88_908.1683m/z</t>
  </si>
  <si>
    <t>100 - 96.2 - 30</t>
  </si>
  <si>
    <t>0.92_602.6756m/z</t>
  </si>
  <si>
    <t>100 - 3.8</t>
  </si>
  <si>
    <t>5.00_708.1929m/z</t>
  </si>
  <si>
    <t>100 - 32.9</t>
  </si>
  <si>
    <t>10.77_569.0060m/z</t>
  </si>
  <si>
    <t>100 - 24.7 - 31.2 - 4.26 - 4.93 - 0.0848</t>
  </si>
  <si>
    <t>8.07_477.4828m/z</t>
  </si>
  <si>
    <t>8.08_477.7674m/z</t>
  </si>
  <si>
    <t>15.31_667.2235m/z</t>
  </si>
  <si>
    <t>100 - 31.2</t>
  </si>
  <si>
    <t>0.89_654.7926m/z</t>
  </si>
  <si>
    <t>100 - 7.52 - 11.2</t>
  </si>
  <si>
    <t>9.39_469.3364m/z</t>
  </si>
  <si>
    <t>100 - 5.74</t>
  </si>
  <si>
    <t>8.06_349.9965m/z</t>
  </si>
  <si>
    <t>100 - 16.6 - 9.57</t>
  </si>
  <si>
    <t>9.39_469.6999m/z</t>
  </si>
  <si>
    <t>0.87_362.9404m/z</t>
  </si>
  <si>
    <t>100 - 15.7 - 11.2</t>
  </si>
  <si>
    <t>0.90_956.6871m/z</t>
  </si>
  <si>
    <t>100 - 23.7</t>
  </si>
  <si>
    <t>0.90_568.8320m/z</t>
  </si>
  <si>
    <t>100 - 7.71</t>
  </si>
  <si>
    <t>9.38_469.4097m/z</t>
  </si>
  <si>
    <t>10.77_469.2764m/z</t>
  </si>
  <si>
    <t>8.03_373.1114m/z</t>
  </si>
  <si>
    <t>100 - 15.6</t>
  </si>
  <si>
    <t>0.87_446.9028m/z</t>
  </si>
  <si>
    <t>100 - 14 - 12.4</t>
  </si>
  <si>
    <t>0.93_322.8625m/z</t>
  </si>
  <si>
    <t>0.91_742.7110m/z</t>
  </si>
  <si>
    <t>100 - 9.97</t>
  </si>
  <si>
    <t>0.97_720.7259m/z</t>
  </si>
  <si>
    <t>100 - 6.22</t>
  </si>
  <si>
    <t>11.31_625.2131m/z</t>
  </si>
  <si>
    <t>100 - 30.1</t>
  </si>
  <si>
    <t>9.38_961.1518m/z</t>
  </si>
  <si>
    <t>100 - 40.2 - 16.7 - 1.81</t>
  </si>
  <si>
    <t>0.92_518.7152m/z</t>
  </si>
  <si>
    <t>100 - 4.11 - 0.676</t>
  </si>
  <si>
    <t>7.45_503.0488m/z</t>
  </si>
  <si>
    <t>100 - 23 - 10.5 - 1.83 - 0.986</t>
  </si>
  <si>
    <t>0.97_536.7972m/z</t>
  </si>
  <si>
    <t>100 - 0.247</t>
  </si>
  <si>
    <t>0.92_186.9290m/z</t>
  </si>
  <si>
    <t>12.83_827.2401m/z</t>
  </si>
  <si>
    <t>8.02_433.1325m/z</t>
  </si>
  <si>
    <t>100 - 14.9 - 1.82</t>
  </si>
  <si>
    <t>4.77_547.1303m/z</t>
  </si>
  <si>
    <t>100 - 22.8 - 4.44 - 0.0145</t>
  </si>
  <si>
    <t>9.37_569.0059m/z</t>
  </si>
  <si>
    <t>100 - 27.2 - 27.8 - 5 - 5.74 - 0.326</t>
  </si>
  <si>
    <t>11.37_435.1297m/z</t>
  </si>
  <si>
    <t>100 - 21.7</t>
  </si>
  <si>
    <t>7.64_631.1340m/z</t>
  </si>
  <si>
    <t>100 - 28.9 - 11 - 1.99 - 0.248 - 0.014</t>
  </si>
  <si>
    <t>G(8-O-4)FA sulfohexoside KA KM</t>
  </si>
  <si>
    <t>0.92_670.6625m/z</t>
  </si>
  <si>
    <t>100 - 6.42</t>
  </si>
  <si>
    <t>5.01_547.1305m/z</t>
  </si>
  <si>
    <t>100 - 21</t>
  </si>
  <si>
    <t>4.28_509.0539m/z</t>
  </si>
  <si>
    <t>100 - 24.2</t>
  </si>
  <si>
    <t>8.07_252.0769m/z</t>
  </si>
  <si>
    <t>8.04_259.1184m/z</t>
  </si>
  <si>
    <t>100 - 11.5 - 0.111</t>
  </si>
  <si>
    <t>8.03_489.0918m/z</t>
  </si>
  <si>
    <t>100 - 17.2 - 7.26 - 1.32</t>
  </si>
  <si>
    <t>14.37_695.1978m/z</t>
  </si>
  <si>
    <t>100 - 34.8 - 6.2</t>
  </si>
  <si>
    <t>8.07_555.0638m/z</t>
  </si>
  <si>
    <t>100 - 26.2 - 4</t>
  </si>
  <si>
    <t>11.25_463.3993m/z</t>
  </si>
  <si>
    <t>100 - 0.941</t>
  </si>
  <si>
    <t>8.01_609.3695m/z</t>
  </si>
  <si>
    <t>100 - 3.34</t>
  </si>
  <si>
    <t>8.45_194.0582m/z</t>
  </si>
  <si>
    <t>100 - 10.3</t>
  </si>
  <si>
    <t>6.91_385.0775m/z</t>
  </si>
  <si>
    <t>100 - 16.5 - 0.516</t>
  </si>
  <si>
    <t>8.07_466.4490m/z</t>
  </si>
  <si>
    <t>4.92_379.1241m/z</t>
  </si>
  <si>
    <t>100 - 15.5 - 1.76</t>
  </si>
  <si>
    <t>NULL</t>
  </si>
  <si>
    <t>8.00_672.1419m/z</t>
  </si>
  <si>
    <t>100 - 27.1 - 6.72 - 0.00986</t>
  </si>
  <si>
    <t>0.90_416.8829m/z</t>
  </si>
  <si>
    <t>100 - 5.47</t>
  </si>
  <si>
    <t>0.90_652.7935m/z</t>
  </si>
  <si>
    <t>100 - 9.57</t>
  </si>
  <si>
    <t>8.02_365.3178m/z</t>
  </si>
  <si>
    <t>100 - 0.111</t>
  </si>
  <si>
    <t>8.04_718.3193m/z</t>
  </si>
  <si>
    <t>100 - 35.8 - 4.62</t>
  </si>
  <si>
    <t>0.88_850.7370m/z</t>
  </si>
  <si>
    <t>100 - 20.9 - 45.5 - 5.55</t>
  </si>
  <si>
    <t>17.18_888.1785m/z</t>
  </si>
  <si>
    <t>100 - 73.3 - 22.6 - 5.92</t>
  </si>
  <si>
    <t>9.39_469.0811m/z</t>
  </si>
  <si>
    <t>G(8-O-4)ferulic acid sulfate 2</t>
  </si>
  <si>
    <t>100 - 23.8 - 8.99 - 1.49 - 0.204 - 0.00753</t>
  </si>
  <si>
    <t>G(8-O-4)FA sulfate 2 KA RV</t>
  </si>
  <si>
    <t>0.90_552.8580m/z</t>
  </si>
  <si>
    <t>100 - 6.88 - 44.2 - 0.0919</t>
  </si>
  <si>
    <t>0.97_821.6780m/z</t>
  </si>
  <si>
    <t>0.91_810.6978m/z</t>
  </si>
  <si>
    <t>100 - 10.8</t>
  </si>
  <si>
    <t>8.08_557.0216m/z</t>
  </si>
  <si>
    <t>100 - 18.5 - 11.8 - 7.15</t>
  </si>
  <si>
    <t>17.17_411.9731m/z</t>
  </si>
  <si>
    <t>100 - 16.2</t>
  </si>
  <si>
    <t>0.97_534.7979m/z</t>
  </si>
  <si>
    <t>100 - 4.33</t>
  </si>
  <si>
    <t>13.28_419.1347m/z</t>
  </si>
  <si>
    <t>100 - 21.1 - 1.66</t>
  </si>
  <si>
    <t>0.90_400.9089m/z</t>
  </si>
  <si>
    <t>100 - 4.49 - 6.37</t>
  </si>
  <si>
    <t>8.41_223.0608m/z</t>
  </si>
  <si>
    <t>100 - 10.6</t>
  </si>
  <si>
    <t>7.25_639.1174m/z</t>
  </si>
  <si>
    <t>7.45_861.1747m/z</t>
  </si>
  <si>
    <t>100 - 31.4 - 8.72 - 0.14</t>
  </si>
  <si>
    <t>0.91_748.6673m/z</t>
  </si>
  <si>
    <t>100 - 17.8</t>
  </si>
  <si>
    <t>11.94_507.1516m/z</t>
  </si>
  <si>
    <t>100 - 24.8</t>
  </si>
  <si>
    <t>0.90_890.7023m/z</t>
  </si>
  <si>
    <t>100 - 9.77</t>
  </si>
  <si>
    <t>0.91_490.8271m/z</t>
  </si>
  <si>
    <t>100 - 3.77</t>
  </si>
  <si>
    <t>0.96_416.8546m/z</t>
  </si>
  <si>
    <t>100 - 38.1 - 10.8</t>
  </si>
  <si>
    <t>0.99_445.9538m/z</t>
  </si>
  <si>
    <t>100 - 4.63</t>
  </si>
  <si>
    <t>7.45_403.1242m/z</t>
  </si>
  <si>
    <t>100 - 17.7 - 3.32 - 0.0051</t>
  </si>
  <si>
    <t>8.06_519.1872m/z</t>
  </si>
  <si>
    <t>100 - 26.1 - 1.17</t>
  </si>
  <si>
    <t>9.05_697.2347m/z</t>
  </si>
  <si>
    <t>100 - 32.8 - 5.37</t>
  </si>
  <si>
    <t>7.46_548.0478m/z</t>
  </si>
  <si>
    <t>100 - 40.9</t>
  </si>
  <si>
    <t>10.95_606.0686m/z</t>
  </si>
  <si>
    <t>8.00_755.0767m/z</t>
  </si>
  <si>
    <t>100 - 32.8 - 23.8 - 1.11</t>
  </si>
  <si>
    <t>8.01_612.1550m/z</t>
  </si>
  <si>
    <t>100 - 10.9 - 0.531</t>
  </si>
  <si>
    <t>10.94_607.0748m/z</t>
  </si>
  <si>
    <t>100 - 33.5 - 4.31</t>
  </si>
  <si>
    <t>8.08_477.6121m/z</t>
  </si>
  <si>
    <t>7.45_466.1201m/z</t>
  </si>
  <si>
    <t>100 - 16.7</t>
  </si>
  <si>
    <t>10.61_644.1833m/z</t>
  </si>
  <si>
    <t>100 - 27 - 5.59 - 0.042</t>
  </si>
  <si>
    <t>0.90_332.9214m/z</t>
  </si>
  <si>
    <t>100 - 4.37 - 7.27</t>
  </si>
  <si>
    <t>11.03_397.0882m/z</t>
  </si>
  <si>
    <t>100 - 14.1</t>
  </si>
  <si>
    <t>14.55_442.0922m/z</t>
  </si>
  <si>
    <t>0.98_518.8216m/z</t>
  </si>
  <si>
    <t>100 - 8.03</t>
  </si>
  <si>
    <t>8.03_530.1602m/z</t>
  </si>
  <si>
    <t>100 - 26.5 - 6.8 - 4.85</t>
  </si>
  <si>
    <t>10.77_469.0808m/z</t>
  </si>
  <si>
    <t>100 - 22.7 - 8.33 - 1.33 - 0.139 - 9.9e-05</t>
  </si>
  <si>
    <t>G(8-O-4)FA sulfate KA RV</t>
  </si>
  <si>
    <t>0.91_506.8009m/z</t>
  </si>
  <si>
    <t>100 - 4.48 - 1.95</t>
  </si>
  <si>
    <t>8.02_335.1344m/z</t>
  </si>
  <si>
    <t>100 - 14.3 - 0.0303</t>
  </si>
  <si>
    <t>10.78_586.0020m/z</t>
  </si>
  <si>
    <t>5.51_730.1746m/z</t>
  </si>
  <si>
    <t>100 - 30.2 - 16.5</t>
  </si>
  <si>
    <t>0.91_828.6704m/z</t>
  </si>
  <si>
    <t>100 - 20.3</t>
  </si>
  <si>
    <t>0.90_738.7544m/z</t>
  </si>
  <si>
    <t>100 - 8.49 - 11.7</t>
  </si>
  <si>
    <t>8.02_409.1349m/z</t>
  </si>
  <si>
    <t>100 - 16.3 - 2.82</t>
  </si>
  <si>
    <t>9.05_489.1767m/z</t>
  </si>
  <si>
    <t>100 - 26.3</t>
  </si>
  <si>
    <t>11.25_934.2047m/z</t>
  </si>
  <si>
    <t>100 - 39.8 - 10.6 - 0.746</t>
  </si>
  <si>
    <t>0.90_736.7549m/z</t>
  </si>
  <si>
    <t>8.01_609.1463m/z</t>
  </si>
  <si>
    <t>100 - 29.8 - 7.27</t>
  </si>
  <si>
    <t>7.45_520.0399m/z</t>
  </si>
  <si>
    <t>100 - 20</t>
  </si>
  <si>
    <t>8.02_689.1035m/z</t>
  </si>
  <si>
    <t>100 - 26.5 - 5.84 - 1.2</t>
  </si>
  <si>
    <t>0.98_433.8462m/z</t>
  </si>
  <si>
    <t>100 - 2.15</t>
  </si>
  <si>
    <t>12.36_565.2288m/z</t>
  </si>
  <si>
    <t>100 - 24.6</t>
  </si>
  <si>
    <t>0.91_596.7190m/z</t>
  </si>
  <si>
    <t>100 - 3.01</t>
  </si>
  <si>
    <t>7.45_829.2387m/z</t>
  </si>
  <si>
    <t>100 - 33.2</t>
  </si>
  <si>
    <t>8.46_727.1425m/z</t>
  </si>
  <si>
    <t>0.91_826.6718m/z</t>
  </si>
  <si>
    <t>10.55_331.0932m/z</t>
  </si>
  <si>
    <t>100 - 15.9 - 0.103</t>
  </si>
  <si>
    <t>8.02_365.1452m/z</t>
  </si>
  <si>
    <t>100 - 17.2</t>
  </si>
  <si>
    <t>17.17_366.9755m/z</t>
  </si>
  <si>
    <t>100 - 14.6 - 20.8</t>
  </si>
  <si>
    <t>5.00_379.1241m/z</t>
  </si>
  <si>
    <t>8.08_477.3971m/z</t>
  </si>
  <si>
    <t>8.45_728.1486m/z</t>
  </si>
  <si>
    <t>100 - 29.8 - 19.5 - 3.54 - 3.31</t>
  </si>
  <si>
    <t>2.78_505.5554m/z</t>
  </si>
  <si>
    <t>100 - 30.8 - 0.161</t>
  </si>
  <si>
    <t>11.32_586.1775m/z</t>
  </si>
  <si>
    <t>100 - 25.1 - 4.47</t>
  </si>
  <si>
    <t>17.17_551.1770m/z</t>
  </si>
  <si>
    <t>G(8-O-4)feruloyl hexose + 238 Da 8 (fragment)</t>
  </si>
  <si>
    <t>100 - 26.7 - 5.11 - 0.288</t>
  </si>
  <si>
    <t>G(8-O-4)FA hexoside ISF KA KM</t>
  </si>
  <si>
    <t>8.63_605.2083m/z</t>
  </si>
  <si>
    <t>100 - 27 - 1.83</t>
  </si>
  <si>
    <t>0.92_446.7680m/z</t>
  </si>
  <si>
    <t>100 - 1.04</t>
  </si>
  <si>
    <t>8.38_399.1298m/z</t>
  </si>
  <si>
    <t>100 - 21.2</t>
  </si>
  <si>
    <t>14.80_630.0696m/z</t>
  </si>
  <si>
    <t>18.51_789.2614m/z</t>
  </si>
  <si>
    <t>100 - 38.1 - 8.51</t>
  </si>
  <si>
    <t>8.17_1029.3385m/z</t>
  </si>
  <si>
    <t>100 - 55.8 - 23.7 - 5.75 - 0.612</t>
  </si>
  <si>
    <t>5.45_270.0437m/z</t>
  </si>
  <si>
    <t>100 - 11 - 2.89</t>
  </si>
  <si>
    <t>10.61_649.1753m/z</t>
  </si>
  <si>
    <t>100 - 30.9 - 12.9</t>
  </si>
  <si>
    <t>10.78_467.0652m/z</t>
  </si>
  <si>
    <t>100 - 22.1</t>
  </si>
  <si>
    <t>8.32_503.0486m/z</t>
  </si>
  <si>
    <t>100 - 22.2 - 6.04 - 0.013</t>
  </si>
  <si>
    <t>11.32_684.0921m/z</t>
  </si>
  <si>
    <t>14.95_575.1981m/z</t>
  </si>
  <si>
    <t>100 - 24.3 - 0.772</t>
  </si>
  <si>
    <t>6.80_546.1399m/z</t>
  </si>
  <si>
    <t>100 - 23.5 - 8.34 - 0.415</t>
  </si>
  <si>
    <t>8.03_323.1344m/z</t>
  </si>
  <si>
    <t>100 - 12.6</t>
  </si>
  <si>
    <t>8.02_367.1505m/z</t>
  </si>
  <si>
    <t>100 - 9.1 - 0.265</t>
  </si>
  <si>
    <t>11.25_463.4720m/z</t>
  </si>
  <si>
    <t>8.02_387.1264m/z</t>
  </si>
  <si>
    <t>100 - 16 - 7.33</t>
  </si>
  <si>
    <t>8.06_625.1416m/z</t>
  </si>
  <si>
    <t>100 - 30.2 - 5.37 - 0.0681</t>
  </si>
  <si>
    <t>0.90_502.8434m/z</t>
  </si>
  <si>
    <t>100 - 4.62 - 5.71</t>
  </si>
  <si>
    <t>7.45_860.1677m/z</t>
  </si>
  <si>
    <t>0.91_726.7374m/z</t>
  </si>
  <si>
    <t>100 - 6.6</t>
  </si>
  <si>
    <t>17.18_431.1347m/z</t>
  </si>
  <si>
    <t>100 - 21.8</t>
  </si>
  <si>
    <t>9.39_469.6244m/z</t>
  </si>
  <si>
    <t>100 - 14.6</t>
  </si>
  <si>
    <t>0.91_598.7171m/z</t>
  </si>
  <si>
    <t>100 - 3.14</t>
  </si>
  <si>
    <t>17.17_852.2567m/z</t>
  </si>
  <si>
    <t>100 - 37.9 - 9.08</t>
  </si>
  <si>
    <t>0.92_496.7841m/z</t>
  </si>
  <si>
    <t>100 - 1.66</t>
  </si>
  <si>
    <t>17.18_789.2613m/z</t>
  </si>
  <si>
    <t>100 - 37.8 - 8.94 - 0.122</t>
  </si>
  <si>
    <t>G(8-O-4)FA (dihydroxynonyl sulfo-)hexoside KA KM</t>
  </si>
  <si>
    <t>9.39_469.2768m/z</t>
  </si>
  <si>
    <t>5.51_708.1929m/z</t>
  </si>
  <si>
    <t>100 - 30.4 - 11.4 - 1.71 - 0.188</t>
  </si>
  <si>
    <t>0.90_820.7163m/z</t>
  </si>
  <si>
    <t>100 - 13.5</t>
  </si>
  <si>
    <t>14.02_723.1929m/z</t>
  </si>
  <si>
    <t>100 - 38.8</t>
  </si>
  <si>
    <t>0.97_1023.5833m/z</t>
  </si>
  <si>
    <t>100 - 22.6 - 38.2</t>
  </si>
  <si>
    <t>0.97_922.6304m/z</t>
  </si>
  <si>
    <t>100 - 8.13 - 11.1 - 0.565</t>
  </si>
  <si>
    <t>9.05_714.2251m/z</t>
  </si>
  <si>
    <t>100 - 32.3 - 4.73</t>
  </si>
  <si>
    <t>7.45_471.1117m/z</t>
  </si>
  <si>
    <t>100 - 18.4 - 3.81</t>
  </si>
  <si>
    <t>0.93_542.7596m/z</t>
  </si>
  <si>
    <t>100 - 0.907</t>
  </si>
  <si>
    <t>8.13_477.2588m/z</t>
  </si>
  <si>
    <t>100 - 17.9 - 8.37 - 1.03</t>
  </si>
  <si>
    <t xml:space="preserve">methylthioalkyl glucosinolate? </t>
  </si>
  <si>
    <t>17.32_551.1769m/z</t>
  </si>
  <si>
    <t>100 - 25.6 - 4.09</t>
  </si>
  <si>
    <t>2.45_505.5553m/z</t>
  </si>
  <si>
    <t>0.92_570.6824m/z</t>
  </si>
  <si>
    <t>100 - 23.3 - 47.5 - 3.21</t>
  </si>
  <si>
    <t>5.51_762.1137m/z</t>
  </si>
  <si>
    <t>100 - 31.2 - 17.4 - 1.26</t>
  </si>
  <si>
    <t>11.11_832.1675m/z</t>
  </si>
  <si>
    <t>100 - 98.3 - 34 - 17.8 - 4.75 - 3.08 - 0.25</t>
  </si>
  <si>
    <t>11.26_888.1990m/z</t>
  </si>
  <si>
    <t>100 - 38.6 - 10 - 0.318</t>
  </si>
  <si>
    <t>11.25_463.7606m/z</t>
  </si>
  <si>
    <t>13.95_801.1850m/z</t>
  </si>
  <si>
    <t>100 - 35.7 - 14.9 - 0.0477</t>
  </si>
  <si>
    <t>7.69_544.1758m/z</t>
  </si>
  <si>
    <t>100 - 27.7 - 7.76</t>
  </si>
  <si>
    <t>4.92_433.0437m/z</t>
  </si>
  <si>
    <t>100 - 29.7</t>
  </si>
  <si>
    <t>17.17_151.0397m/z</t>
  </si>
  <si>
    <t>100 - 6.67</t>
  </si>
  <si>
    <t>vanillin? ISF?</t>
  </si>
  <si>
    <t>11.03_274.0715m/z</t>
  </si>
  <si>
    <t>100 - 13.6</t>
  </si>
  <si>
    <t>8.14_477.0651m/z</t>
  </si>
  <si>
    <t>100 - 20.6 - 12.4 - 2.33 - 0.615 - 0.0741 - 0.00289</t>
  </si>
  <si>
    <t>glutathione derivate?</t>
  </si>
  <si>
    <t>11.25_463.1455m/z</t>
  </si>
  <si>
    <t>100 - 22.3</t>
  </si>
  <si>
    <t>17.18_491.1557m/z</t>
  </si>
  <si>
    <t>100 - 23.5 - 3.05</t>
  </si>
  <si>
    <t>9.82_486.1438m/z</t>
  </si>
  <si>
    <t>100 - 23.6 - 26.2 - 0.151</t>
  </si>
  <si>
    <t>0.91_744.7080m/z</t>
  </si>
  <si>
    <t>100 - 30.4</t>
  </si>
  <si>
    <t>11.36_534.0467m/z</t>
  </si>
  <si>
    <t>100 - 23.9 - 0.908</t>
  </si>
  <si>
    <t>16.56_557.1513m/z</t>
  </si>
  <si>
    <t>100 - 25.4</t>
  </si>
  <si>
    <t>11.36_515.1801m/z</t>
  </si>
  <si>
    <t>100 - 20.6 - 6.97 - 0.0753</t>
  </si>
  <si>
    <t>11.85_650.1298m/z</t>
  </si>
  <si>
    <t>100 - 71.2 - 8.95</t>
  </si>
  <si>
    <t>11.71_934.2045m/z</t>
  </si>
  <si>
    <t>100 - 39.2 - 10.2 - 0.195</t>
  </si>
  <si>
    <t>9.74_544.1672m/z</t>
  </si>
  <si>
    <t>100 - 23.1 - 5.95</t>
  </si>
  <si>
    <t>8.45_557.0594m/z</t>
  </si>
  <si>
    <t>100 - 28.7 - 5.96</t>
  </si>
  <si>
    <t>0.90_822.7154m/z</t>
  </si>
  <si>
    <t>100 - 10.9 - 17.7</t>
  </si>
  <si>
    <t>8.13_477.3225m/z</t>
  </si>
  <si>
    <t>100 - 20.1 - 11.1</t>
  </si>
  <si>
    <t>11.25_465.1509m/z</t>
  </si>
  <si>
    <t>100 - 13.2 - 1.14</t>
  </si>
  <si>
    <t>0.86_560.8822m/z</t>
  </si>
  <si>
    <t>100 - 23.9 - 24.3 - 1</t>
  </si>
  <si>
    <t>8.40_631.1339m/z</t>
  </si>
  <si>
    <t>100 - 28.4 - 10.7 - 2.12 - 0.642 - 0.454</t>
  </si>
  <si>
    <t>G(8-O-4)FA sulfohexoside 2 KA KM</t>
  </si>
  <si>
    <t>8.05_351.1659m/z</t>
  </si>
  <si>
    <t>100 - 14.2</t>
  </si>
  <si>
    <t>3.94_562.5439m/z</t>
  </si>
  <si>
    <t>100 - 33.8</t>
  </si>
  <si>
    <t>10.95_507.1506m/z</t>
  </si>
  <si>
    <t>100 - 25.2 - 4.53 - 0.228</t>
  </si>
  <si>
    <t>G(8-O-4)feruloyl trihydroxybutyric acid KA KM</t>
  </si>
  <si>
    <t>8.01_677.1340m/z</t>
  </si>
  <si>
    <t>100 - 29.2 - 6.01</t>
  </si>
  <si>
    <t>11.10_389.3558m/z</t>
  </si>
  <si>
    <t>14.09_568.1674m/z</t>
  </si>
  <si>
    <t>100 - 27.1</t>
  </si>
  <si>
    <t>11.85_801.1852m/z</t>
  </si>
  <si>
    <t>100 - 34.9 - 16.5</t>
  </si>
  <si>
    <t>0.91_590.7627m/z</t>
  </si>
  <si>
    <t>100 - 5.55</t>
  </si>
  <si>
    <t>11.25_463.3400m/z</t>
  </si>
  <si>
    <t>100 - 5.31</t>
  </si>
  <si>
    <t>13.43_324.0905m/z</t>
  </si>
  <si>
    <t>100 - 15.6 - 4.24</t>
  </si>
  <si>
    <t>8.50_722.2086m/z</t>
  </si>
  <si>
    <t>100 - 30.1 - 9.06</t>
  </si>
  <si>
    <t>8.14_387.5418m/z</t>
  </si>
  <si>
    <t>8.13_477.6882m/z</t>
  </si>
  <si>
    <t>3.21_324.9447m/z</t>
  </si>
  <si>
    <t>100 - 8.87 - 11.8 - 0.0113</t>
  </si>
  <si>
    <t>17.17_289.0324m/z</t>
  </si>
  <si>
    <t>100 - 11.5</t>
  </si>
  <si>
    <t>0.87_868.7091m/z</t>
  </si>
  <si>
    <t>100 - 23.2</t>
  </si>
  <si>
    <t>10.72_359.1132m/z</t>
  </si>
  <si>
    <t>100 - 19.6</t>
  </si>
  <si>
    <t>8.45_602.0577m/z</t>
  </si>
  <si>
    <t>100 - 50.6 - 9.66</t>
  </si>
  <si>
    <t>6.57_315.0289m/z</t>
  </si>
  <si>
    <t>100 - 11.3 - 5.08</t>
  </si>
  <si>
    <t>16.77_785.2298m/z</t>
  </si>
  <si>
    <t>100 - 37.5</t>
  </si>
  <si>
    <t>8.14_476.5566m/z</t>
  </si>
  <si>
    <t>14.21_524.1269m/z</t>
  </si>
  <si>
    <t>100 - 23.8 - 10.8</t>
  </si>
  <si>
    <t>13.61_538.1571m/z</t>
  </si>
  <si>
    <t>100 - 27.7 - 3.82</t>
  </si>
  <si>
    <t>0.90_718.6889m/z</t>
  </si>
  <si>
    <t>100 - 10 - 17.5</t>
  </si>
  <si>
    <t>8.38_572.0903m/z</t>
  </si>
  <si>
    <t>100 - 25.1 - 12.1 - 1.42</t>
  </si>
  <si>
    <t>8.17_514.3706m/z</t>
  </si>
  <si>
    <t>100 - 19.1 - 0.399</t>
  </si>
  <si>
    <t>11.26_562.0625m/z</t>
  </si>
  <si>
    <t>100 - 52 - 11.4 - 3.73</t>
  </si>
  <si>
    <t>8.04_714.1323m/z</t>
  </si>
  <si>
    <t>100 - 25.8 - 13</t>
  </si>
  <si>
    <t>9.38_491.0629m/z</t>
  </si>
  <si>
    <t>100 - 19.8 - 7.85</t>
  </si>
  <si>
    <t>3.21_161.9685m/z</t>
  </si>
  <si>
    <t>100 - 2.34</t>
  </si>
  <si>
    <t>8.06_727.0815m/z</t>
  </si>
  <si>
    <t>13.26_805.1661m/z</t>
  </si>
  <si>
    <t>100 - 38.1 - 13.7 - 2.56 - 0.156</t>
  </si>
  <si>
    <t>8.37_403.1242m/z</t>
  </si>
  <si>
    <t>100 - 17.4 - 3.11</t>
  </si>
  <si>
    <t>3.81_647.0376m/z</t>
  </si>
  <si>
    <t>11.25_453.1166m/z</t>
  </si>
  <si>
    <t>100 - 17.9</t>
  </si>
  <si>
    <t>5.25_478.7915m/z</t>
  </si>
  <si>
    <t>0.90_632.7283m/z</t>
  </si>
  <si>
    <t>100 - 9.81</t>
  </si>
  <si>
    <t>13.37_793.2023m/z</t>
  </si>
  <si>
    <t>5.37_223.0246m/z</t>
  </si>
  <si>
    <t>0.89_952.6136m/z</t>
  </si>
  <si>
    <t>100 - 34.7</t>
  </si>
  <si>
    <t>8.38_502.0417m/z</t>
  </si>
  <si>
    <t>11.71_463.3399m/z</t>
  </si>
  <si>
    <t>100 - 1.43</t>
  </si>
  <si>
    <t>11.18_507.1507m/z</t>
  </si>
  <si>
    <t>100 - 23.4 - 3.53</t>
  </si>
  <si>
    <t>G(8-O-4)feruloyl trihydroxybutyric acid 2 KA KM</t>
  </si>
  <si>
    <t>9.38_554.0584m/z</t>
  </si>
  <si>
    <t>100 - 22.5</t>
  </si>
  <si>
    <t>8.17_666.0537m/z</t>
  </si>
  <si>
    <t>100 - 29 - 24.3 - 1.13</t>
  </si>
  <si>
    <t>8.45_209.0815m/z</t>
  </si>
  <si>
    <t>100 - 10.4 - 0.103</t>
  </si>
  <si>
    <t>8.13_96.9597m/z</t>
  </si>
  <si>
    <t>7.71_514.1652m/z</t>
  </si>
  <si>
    <t>100 - 28.1 - 8.18 - 0.988</t>
  </si>
  <si>
    <t>10.61_581.1876m/z</t>
  </si>
  <si>
    <t>100 - 28.2 - 5.85</t>
  </si>
  <si>
    <t>G(8-O-4)SA hexoside KA KM</t>
  </si>
  <si>
    <t>8.82_514.1651m/z</t>
  </si>
  <si>
    <t>100 - 27.2 - 8.12</t>
  </si>
  <si>
    <t>9.07_660.0960m/z</t>
  </si>
  <si>
    <t>100 - 35.8 - 17.7 - 0.427</t>
  </si>
  <si>
    <t>0.92_276.8478m/z</t>
  </si>
  <si>
    <t>100 - 0.266</t>
  </si>
  <si>
    <t>9.63_835.1943m/z</t>
  </si>
  <si>
    <t>100 - 33.9</t>
  </si>
  <si>
    <t>17.18_389.1239m/z</t>
  </si>
  <si>
    <t>100 - 19.5 - 1.88</t>
  </si>
  <si>
    <t>8.08_775.2298m/z</t>
  </si>
  <si>
    <t>100 - 35 - 7.79 - 0.0466</t>
  </si>
  <si>
    <t>0.90_972.6562m/z</t>
  </si>
  <si>
    <t>100 - 25.9</t>
  </si>
  <si>
    <t>10.94_561.0704m/z</t>
  </si>
  <si>
    <t>100 - 31.1 - 15.7 - 0.105</t>
  </si>
  <si>
    <t>14.55_379.0964m/z</t>
  </si>
  <si>
    <t>100 - 17.4 - 3.87</t>
  </si>
  <si>
    <t>1.28_335.2257m/z</t>
  </si>
  <si>
    <t>9.07_582.1528m/z</t>
  </si>
  <si>
    <t>100 - 20.1</t>
  </si>
  <si>
    <t>11.85_597.2187m/z</t>
  </si>
  <si>
    <t>100 - 30.1 - 2.7</t>
  </si>
  <si>
    <t>3.58_585.0380m/z</t>
  </si>
  <si>
    <t>75.4 - 100 - 27.1</t>
  </si>
  <si>
    <t>0.90_904.6772m/z</t>
  </si>
  <si>
    <t>100 - 22.4</t>
  </si>
  <si>
    <t>13.47_801.1853m/z</t>
  </si>
  <si>
    <t>100 - 34.9 - 14.6 - 1.14</t>
  </si>
  <si>
    <t>3.08_509.0542m/z</t>
  </si>
  <si>
    <t>0.90_974.6624m/z</t>
  </si>
  <si>
    <t>100 - 14.5</t>
  </si>
  <si>
    <t>9.81_572.0906m/z</t>
  </si>
  <si>
    <t>100 - 25 - 15.3 - 2.32</t>
  </si>
  <si>
    <t>0.91_818.6490m/z</t>
  </si>
  <si>
    <t>100 - 40.6</t>
  </si>
  <si>
    <t>11.44_336.9649m/z</t>
  </si>
  <si>
    <t>100 - 13.4 - 9.08</t>
  </si>
  <si>
    <t>5.65_349.0198m/z</t>
  </si>
  <si>
    <t>100 - 15</t>
  </si>
  <si>
    <t>0.90_586.8049m/z</t>
  </si>
  <si>
    <t>100 - 7 - 10.6</t>
  </si>
  <si>
    <t>0.97_944.5363m/z</t>
  </si>
  <si>
    <t>100 - 31.5 - 21.2 - 3.62</t>
  </si>
  <si>
    <t>10.77_491.0624m/z</t>
  </si>
  <si>
    <t>100 - 35 - 10.5 - 0.852</t>
  </si>
  <si>
    <t>11.25_455.1146m/z</t>
  </si>
  <si>
    <t>100 - 16.4 - 3.25</t>
  </si>
  <si>
    <t>14.79_487.1608m/z</t>
  </si>
  <si>
    <t>100 - 24.5 - 4.43 - 0.00835</t>
  </si>
  <si>
    <t>peptide?</t>
  </si>
  <si>
    <t>14.79_631.0754m/z</t>
  </si>
  <si>
    <t>100 - 35.2 - 26 - 0.361</t>
  </si>
  <si>
    <t>9.07_514.1652m/z</t>
  </si>
  <si>
    <t>100 - 29 - 9.16 - 1.29 - 0.128</t>
  </si>
  <si>
    <t>sulphite loss</t>
  </si>
  <si>
    <t>0.87_530.8644m/z</t>
  </si>
  <si>
    <t>11.07_463.2823m/z</t>
  </si>
  <si>
    <t>100 - 1.94</t>
  </si>
  <si>
    <t>5.65_379.0303m/z</t>
  </si>
  <si>
    <t>100 - 17.7</t>
  </si>
  <si>
    <t>5.72_527.0161m/z</t>
  </si>
  <si>
    <t>100 - 19.7 - 12.2</t>
  </si>
  <si>
    <t>4.13_355.0668m/z</t>
  </si>
  <si>
    <t>100 - 15.9</t>
  </si>
  <si>
    <t>5.25_478.6367m/z</t>
  </si>
  <si>
    <t>13.72_890.2359m/z</t>
  </si>
  <si>
    <t>100 - 41</t>
  </si>
  <si>
    <t>8.06_403.0554m/z</t>
  </si>
  <si>
    <t>100 - 8.5</t>
  </si>
  <si>
    <t>17.17_857.2488m/z</t>
  </si>
  <si>
    <t>100 - 40.1</t>
  </si>
  <si>
    <t>0.97_738.6996m/z</t>
  </si>
  <si>
    <t>100 - 0.877</t>
  </si>
  <si>
    <t>10.61_680.1062m/z</t>
  </si>
  <si>
    <t>93.4 - 100 - 26.9 - 3.78</t>
  </si>
  <si>
    <t>0.89_874.7281m/z</t>
  </si>
  <si>
    <t>100 - 3.52</t>
  </si>
  <si>
    <t>4.03_450.9617m/z</t>
  </si>
  <si>
    <t>4.53_730.1747m/z</t>
  </si>
  <si>
    <t>100 - 31.3 - 15.9</t>
  </si>
  <si>
    <t>0.90_716.6900m/z</t>
  </si>
  <si>
    <t>100 - 11.7</t>
  </si>
  <si>
    <t>0.97_942.5397m/z</t>
  </si>
  <si>
    <t>100 - 27.6</t>
  </si>
  <si>
    <t>8.65_669.2036m/z</t>
  </si>
  <si>
    <t>100 - 30.4 - 1.64</t>
  </si>
  <si>
    <t>5.22_562.0490m/z</t>
  </si>
  <si>
    <t>10.78_507.0372m/z</t>
  </si>
  <si>
    <t>5.38_267.0143m/z</t>
  </si>
  <si>
    <t>100 - 10.1 - 0.246</t>
  </si>
  <si>
    <t>8.14_387.0408m/z</t>
  </si>
  <si>
    <t>11.71_463.1454m/z</t>
  </si>
  <si>
    <t>100 - 21.9</t>
  </si>
  <si>
    <t>11.37_489.0490m/z</t>
  </si>
  <si>
    <t>100 - 23.7 - 19.9 - 0.067</t>
  </si>
  <si>
    <t>9.07_434.2083m/z</t>
  </si>
  <si>
    <t>100 - 25.3 - 1.79</t>
  </si>
  <si>
    <t>1.82_428.0143m/z</t>
  </si>
  <si>
    <t>100 - 16.3 - 0.546</t>
  </si>
  <si>
    <t>14.81_871.1377m/z</t>
  </si>
  <si>
    <t>100 - 34.2 - 30.1 - 10.7</t>
  </si>
  <si>
    <t>0.90_620.8465m/z</t>
  </si>
  <si>
    <t>100 - 12.5 - 78.5</t>
  </si>
  <si>
    <t>5.53_546.1398m/z</t>
  </si>
  <si>
    <t>100 - 23.6 - 8.13</t>
  </si>
  <si>
    <t>5.53_600.0597m/z</t>
  </si>
  <si>
    <t>7.29_461.1662m/z</t>
  </si>
  <si>
    <t>100 - 18.7 - 2.52</t>
  </si>
  <si>
    <t>8.17_480.2124m/z</t>
  </si>
  <si>
    <t>100 - 28.5 - 1.98</t>
  </si>
  <si>
    <t>0.87_614.8257m/z</t>
  </si>
  <si>
    <t>100 - 16.6 - 28.2 - 2.42</t>
  </si>
  <si>
    <t>8.13_1008.0484m/z</t>
  </si>
  <si>
    <t>100 - 40.5 - 26 - 12 - 1.33</t>
  </si>
  <si>
    <t>8.17_434.2085m/z</t>
  </si>
  <si>
    <t>100 - 24.8 - 2.75</t>
  </si>
  <si>
    <t>17.17_383.9772m/z</t>
  </si>
  <si>
    <t>100 - 14.8</t>
  </si>
  <si>
    <t>8.15_241.0021m/z</t>
  </si>
  <si>
    <t>100 - 6.01 - 2.22</t>
  </si>
  <si>
    <t>4.32_355.0668m/z</t>
  </si>
  <si>
    <t>0.97_635.7497m/z</t>
  </si>
  <si>
    <t>100 - 5.75</t>
  </si>
  <si>
    <t>8.61_620.0848m/z</t>
  </si>
  <si>
    <t>100 - 98.5 - 23.1</t>
  </si>
  <si>
    <t>5.23_478.2840m/z</t>
  </si>
  <si>
    <t>100 - 16.8 - 11.9 - 0.978</t>
  </si>
  <si>
    <t>4.32_265.0350m/z</t>
  </si>
  <si>
    <t>100 - 12.7</t>
  </si>
  <si>
    <t>9.73_561.1575m/z</t>
  </si>
  <si>
    <t>100 - 23.4 - 2.18</t>
  </si>
  <si>
    <t>0.86_728.8059m/z</t>
  </si>
  <si>
    <t>100 - 25.2</t>
  </si>
  <si>
    <t>11.72_888.1992m/z</t>
  </si>
  <si>
    <t>100 - 38.3 - 9.74</t>
  </si>
  <si>
    <t>5.23_478.3464m/z</t>
  </si>
  <si>
    <t>100 - 16 - 13.8</t>
  </si>
  <si>
    <t>7.45_493.0197m/z</t>
  </si>
  <si>
    <t>100 - 19.2</t>
  </si>
  <si>
    <t>10.44_292.0821m/z</t>
  </si>
  <si>
    <t>5.23_478.7129m/z</t>
  </si>
  <si>
    <t>0.97_736.7014m/z</t>
  </si>
  <si>
    <t>100 - 6.14</t>
  </si>
  <si>
    <t>6.57_455.0103m/z</t>
  </si>
  <si>
    <t>100 - 17.6 - 0.729</t>
  </si>
  <si>
    <t>8.14_476.0549m/z</t>
  </si>
  <si>
    <t>8.16_612.1335m/z</t>
  </si>
  <si>
    <t>100 - 30.3 - 16.3</t>
  </si>
  <si>
    <t>0.98_716.8658m/z</t>
  </si>
  <si>
    <t>100 - 19.4 - 26.9</t>
  </si>
  <si>
    <t>8.82_383.0980m/z</t>
  </si>
  <si>
    <t>4.99_502.1013m/z</t>
  </si>
  <si>
    <t>100 - 24.7 - 2.37</t>
  </si>
  <si>
    <t>8.14_711.1103m/z</t>
  </si>
  <si>
    <t>100 - 30.3 - 8.72 - 0.939</t>
  </si>
  <si>
    <t>9.07_530.1603m/z</t>
  </si>
  <si>
    <t>100 - 28.8 - 6.76</t>
  </si>
  <si>
    <t>17.57_789.2615m/z</t>
  </si>
  <si>
    <t>100 - 38.3 - 4.65</t>
  </si>
  <si>
    <t>9.63_413.1089m/z</t>
  </si>
  <si>
    <t>100 - 18.2 - 1.44</t>
  </si>
  <si>
    <t>11.10_457.1109m/z</t>
  </si>
  <si>
    <t>100 - 21.8 - 1.22</t>
  </si>
  <si>
    <t>8.61_473.1698m/z</t>
  </si>
  <si>
    <t>100 - 19.3 - 5.56</t>
  </si>
  <si>
    <t>0.90_264.9339m/z</t>
  </si>
  <si>
    <t>100 - 2.78 - 4.08</t>
  </si>
  <si>
    <t>8.31_471.1118m/z</t>
  </si>
  <si>
    <t>100 - 22.4 - 1.99</t>
  </si>
  <si>
    <t>10.49_547.1453m/z</t>
  </si>
  <si>
    <t>100 - 23.4 - 4.44</t>
  </si>
  <si>
    <t>5.80_548.1709m/z</t>
  </si>
  <si>
    <t>0.90_500.8445m/z</t>
  </si>
  <si>
    <t>100 - 6.84</t>
  </si>
  <si>
    <t>5.22_476.0725m/z</t>
  </si>
  <si>
    <t>100 - 18.5</t>
  </si>
  <si>
    <t>5.23_628.9678m/z</t>
  </si>
  <si>
    <t>100 - 21.3 - 18.4 - 0.978</t>
  </si>
  <si>
    <t>4.12_265.0351m/z</t>
  </si>
  <si>
    <t>5.23_478.0889m/z</t>
  </si>
  <si>
    <t>100 - 19.4 - 16.8 - 2.97 - 1.13 - 0.133 - 0.0227</t>
  </si>
  <si>
    <t>0.91_674.7240m/z</t>
  </si>
  <si>
    <t>100 - 7.72</t>
  </si>
  <si>
    <t>0.90_634.7267m/z</t>
  </si>
  <si>
    <t>100 - 8.28 - 11</t>
  </si>
  <si>
    <t>0.88_510.8021m/z</t>
  </si>
  <si>
    <t>100 - 8.18</t>
  </si>
  <si>
    <t>11.62_465.1449m/z</t>
  </si>
  <si>
    <t>100 - 20.5 - 5.93 - 0.0631</t>
  </si>
  <si>
    <t>1.20_775.0654m/z</t>
  </si>
  <si>
    <t>100 - 24.7 - 21.7</t>
  </si>
  <si>
    <t>5.67_486.1550m/z</t>
  </si>
  <si>
    <t>100 - 32.3</t>
  </si>
  <si>
    <t>0.87_1002.6816m/z</t>
  </si>
  <si>
    <t>100 - 60.6</t>
  </si>
  <si>
    <t>11.10_387.1083m/z</t>
  </si>
  <si>
    <t>0.87_295.9546m/z</t>
  </si>
  <si>
    <t>100 - 84.4 - 0.207</t>
  </si>
  <si>
    <t>0.87_698.7878m/z</t>
  </si>
  <si>
    <t>100 - 16.8 - 36.7 - 5.54 - 9.37</t>
  </si>
  <si>
    <t>15.23_421.0593m/z</t>
  </si>
  <si>
    <t>4.93_399.0565m/z</t>
  </si>
  <si>
    <t>100 - 16.6 - 2.51</t>
  </si>
  <si>
    <t>!4!1!!4!1!N-(phenylacetyl)aspartic acid KA KM</t>
  </si>
  <si>
    <t>14.44_745.2713m/z</t>
  </si>
  <si>
    <t>100 - 36.4</t>
  </si>
  <si>
    <t>6.57_377.0148m/z</t>
  </si>
  <si>
    <t>100 - 15.4 - 0.446</t>
  </si>
  <si>
    <t>7.97_614.1727m/z</t>
  </si>
  <si>
    <t>100 - 27.7 - 2.49</t>
  </si>
  <si>
    <t>2.45_506.0577m/z</t>
  </si>
  <si>
    <t>17.31_389.1239m/z</t>
  </si>
  <si>
    <t>100 - 20.2</t>
  </si>
  <si>
    <t>8.95_789.2462m/z</t>
  </si>
  <si>
    <t>100 - 34.2 - 8.34 - 0.577</t>
  </si>
  <si>
    <t>9.63_932.0954m/z</t>
  </si>
  <si>
    <t>100 - 81.2 - 29.4</t>
  </si>
  <si>
    <t>0.92_608.6352m/z</t>
  </si>
  <si>
    <t>100 - 14 - 14.4</t>
  </si>
  <si>
    <t>4.34_553.0437m/z</t>
  </si>
  <si>
    <t>4.91_370.0655m/z</t>
  </si>
  <si>
    <t>100 - 56.6</t>
  </si>
  <si>
    <t>4.73_399.0565m/z</t>
  </si>
  <si>
    <t>100 - 16.9 - 3.4 - 0.0115</t>
  </si>
  <si>
    <t>!3!1!!4!1!N-(phenylacetyl)aspartic acid KA KM</t>
  </si>
  <si>
    <t>8.17_1014.2194m/z</t>
  </si>
  <si>
    <t>100 - 46.1 - 22.3 - 2.73</t>
  </si>
  <si>
    <t>17.18_878.1498m/z</t>
  </si>
  <si>
    <t>100 - 43.4</t>
  </si>
  <si>
    <t>5.73_427.0914m/z</t>
  </si>
  <si>
    <t>100 - 17.8 - 6.77 - 0.0864</t>
  </si>
  <si>
    <t>8.03_478.1920m/z</t>
  </si>
  <si>
    <t>5.08_565.0802m/z</t>
  </si>
  <si>
    <t>100 - 24.3 - 20.2 - 2.96</t>
  </si>
  <si>
    <t>11.04_175.0243m/z</t>
  </si>
  <si>
    <t>100 - 4.02</t>
  </si>
  <si>
    <t>8.01_483.1042m/z</t>
  </si>
  <si>
    <t>100 - 20.5 - 15.2</t>
  </si>
  <si>
    <t>0.90_466.8036m/z</t>
  </si>
  <si>
    <t>100 - 5.02</t>
  </si>
  <si>
    <t>0.91_680.6804m/z</t>
  </si>
  <si>
    <t>8.36_471.1120m/z</t>
  </si>
  <si>
    <t>100 - 15.5</t>
  </si>
  <si>
    <t>8.01_479.1533m/z</t>
  </si>
  <si>
    <t>100 - 6.9</t>
  </si>
  <si>
    <t>7.97_531.0421m/z</t>
  </si>
  <si>
    <t>100 - 43.9 - 10.2</t>
  </si>
  <si>
    <t>13.71_827.2404m/z</t>
  </si>
  <si>
    <t>100 - 41.2 - 10.5 - 1.04</t>
  </si>
  <si>
    <t>!4!0.92!!5!0.92!2-(3_4-dihydroxyphenyl)ethyl_(1S_4aR_7aR)-4a-hydroxy-7-methyl-5-oxo-1-[(2S_3R_4S_5S_6R)-3_4_5-trihydroxy-6-(hydroxymethyl)oxan-2-yl]oxy-1_6_7_7a-tetrahydrocyclopenta[c]pyran-4-carboxylate AN EX</t>
  </si>
  <si>
    <t>6.26_642.2671m/z</t>
  </si>
  <si>
    <t>100 - 34.7 - 1.49</t>
  </si>
  <si>
    <t>11.92_489.1763m/z</t>
  </si>
  <si>
    <t>100 - 25.5 - 0.42</t>
  </si>
  <si>
    <t>9.62_178.0163m/z</t>
  </si>
  <si>
    <t>9.63_537.0590m/z</t>
  </si>
  <si>
    <t>100 - 8.84</t>
  </si>
  <si>
    <t>4.49_223.0244m/z</t>
  </si>
  <si>
    <t>9.11_789.2461m/z</t>
  </si>
  <si>
    <t>100 - 33.9 - 7.71</t>
  </si>
  <si>
    <t>11.25_558.0684m/z</t>
  </si>
  <si>
    <t>100 - 38.7 - 30.7</t>
  </si>
  <si>
    <t>12.52_832.1685m/z</t>
  </si>
  <si>
    <t>100 - 93 - 22.6</t>
  </si>
  <si>
    <t>5.65_333.0249m/z</t>
  </si>
  <si>
    <t>100 - 14.4 - 0.914</t>
  </si>
  <si>
    <t>7.45_502.0427m/z</t>
  </si>
  <si>
    <t>8.70_413.1087m/z</t>
  </si>
  <si>
    <t>100 - 16.4</t>
  </si>
  <si>
    <t>11.11_721.1104m/z</t>
  </si>
  <si>
    <t>100 - 93.8 - 29.5 - 14.3 - 2.1 - 1.45 - 0.00988</t>
  </si>
  <si>
    <t>0.86_492.8960m/z</t>
  </si>
  <si>
    <t>100 - 27.9 - 34.8 - 5.23 - 2.69</t>
  </si>
  <si>
    <t>9.64_789.2460m/z</t>
  </si>
  <si>
    <t>100 - 34.3 - 7.63</t>
  </si>
  <si>
    <t>9.89_897.1912m/z</t>
  </si>
  <si>
    <t>100 - 34.8</t>
  </si>
  <si>
    <t>0.91_878.6784m/z</t>
  </si>
  <si>
    <t>100 - 36</t>
  </si>
  <si>
    <t>2.77_506.0576m/z</t>
  </si>
  <si>
    <t>100 - 17.5</t>
  </si>
  <si>
    <t>6.82_309.1187m/z</t>
  </si>
  <si>
    <t>100 - 12.2 - 1.76</t>
  </si>
  <si>
    <t>5.23_580.0184m/z</t>
  </si>
  <si>
    <t>100 - 20.8 - 22.2</t>
  </si>
  <si>
    <t>5.65_351.0354m/z</t>
  </si>
  <si>
    <t>100 - 14.4 - 1.95</t>
  </si>
  <si>
    <t>9.16_629.1122m/z</t>
  </si>
  <si>
    <t>100 - 26.4</t>
  </si>
  <si>
    <t>8.61_539.0130m/z</t>
  </si>
  <si>
    <t>100 - 32.5 - 6.81</t>
  </si>
  <si>
    <t>14.35_677.0795m/z</t>
  </si>
  <si>
    <t>100 - 28.6</t>
  </si>
  <si>
    <t>5.75_419.1193m/z</t>
  </si>
  <si>
    <t>8.07_375.1770m/z</t>
  </si>
  <si>
    <t>11.37_389.1238m/z</t>
  </si>
  <si>
    <t>G(8-O-4)ferulic acid + malate 3 (fragment)</t>
  </si>
  <si>
    <t>100 - 20 - 2.59</t>
  </si>
  <si>
    <t>!18!0.97!G(8-O-4)ferulic acid 1</t>
  </si>
  <si>
    <t>11.21_514.0048m/z</t>
  </si>
  <si>
    <t>100 - 21.3 - 0.334</t>
  </si>
  <si>
    <t>4.49_225.0296m/z</t>
  </si>
  <si>
    <t>100 - 13.7 - 0.442</t>
  </si>
  <si>
    <t>4.34_512.5628m/z</t>
  </si>
  <si>
    <t>100 - 31.5</t>
  </si>
  <si>
    <t>11.10_389.1239m/z</t>
  </si>
  <si>
    <t>G(8-O-4)ferulic acid + malate 4 (fragment)</t>
  </si>
  <si>
    <t>9.57_789.2459m/z</t>
  </si>
  <si>
    <t>100 - 33.8 - 8.1 - 0.262</t>
  </si>
  <si>
    <t>8.16_594.1224m/z</t>
  </si>
  <si>
    <t>100 - 26.6 - 17.5 - 0.293</t>
  </si>
  <si>
    <t>17.57_551.1769m/z</t>
  </si>
  <si>
    <t>100 - 25.6 - 0.42</t>
  </si>
  <si>
    <t>0.88_782.7495m/z</t>
  </si>
  <si>
    <t>100 - 18</t>
  </si>
  <si>
    <t>13.89_535.1819m/z</t>
  </si>
  <si>
    <t>100 - 23.3</t>
  </si>
  <si>
    <t>5.25_478.4210m/z</t>
  </si>
  <si>
    <t>0.93_412.7774m/z</t>
  </si>
  <si>
    <t>11.71_465.1507m/z</t>
  </si>
  <si>
    <t>100 - 11.9 - 0.731</t>
  </si>
  <si>
    <t>0.87_546.8392m/z</t>
  </si>
  <si>
    <t>100 - 13.8</t>
  </si>
  <si>
    <t>11.06_580.0041m/z</t>
  </si>
  <si>
    <t>91.3 - 100 - 45.4</t>
  </si>
  <si>
    <t>9.63_879.1836m/z</t>
  </si>
  <si>
    <t>100 - 40.3 - 12 - 2.26</t>
  </si>
  <si>
    <t>5.65_377.0147m/z</t>
  </si>
  <si>
    <t>100 - 16.6</t>
  </si>
  <si>
    <t>0.91_750.6636m/z</t>
  </si>
  <si>
    <t>100 - 19 - 24.9 - 12.7</t>
  </si>
  <si>
    <t>3.52_509.0542m/z</t>
  </si>
  <si>
    <t>100 - 39.4</t>
  </si>
  <si>
    <t>0.91_270.8914m/z</t>
  </si>
  <si>
    <t>100 - 1.63</t>
  </si>
  <si>
    <t>5.27_385.0780m/z</t>
  </si>
  <si>
    <t>100 - 24.1</t>
  </si>
  <si>
    <t>8.61_584.1621m/z</t>
  </si>
  <si>
    <t>100 - 28.7 - 3.87</t>
  </si>
  <si>
    <t>6.46_566.1044m/z</t>
  </si>
  <si>
    <t>100 - 31.1</t>
  </si>
  <si>
    <t>6.79_325.5451m/z</t>
  </si>
  <si>
    <t>0.90_958.6874m/z</t>
  </si>
  <si>
    <t>100 - 16.8</t>
  </si>
  <si>
    <t>0.91_354.8524m/z</t>
  </si>
  <si>
    <t>100 - 2.74</t>
  </si>
  <si>
    <t>5.11_565.1776m/z</t>
  </si>
  <si>
    <t>11.71_562.0625m/z</t>
  </si>
  <si>
    <t>100 - 36.2 - 8.31 - 1.46 - 0.0214</t>
  </si>
  <si>
    <t>0.91_912.6430m/z</t>
  </si>
  <si>
    <t>100 - 47.6</t>
  </si>
  <si>
    <t>9.63_901.1654m/z</t>
  </si>
  <si>
    <t>100 - 37.7</t>
  </si>
  <si>
    <t>4.36_222.0404m/z</t>
  </si>
  <si>
    <t>100 - 14 - 0.976</t>
  </si>
  <si>
    <t>4.73_829.2043m/z</t>
  </si>
  <si>
    <t>100 - 35.8</t>
  </si>
  <si>
    <t>8.60_521.1663m/z</t>
  </si>
  <si>
    <t>100 - 24.8 - 4.69</t>
  </si>
  <si>
    <t>G(8-O-4)p-coumaroyl hexose ?</t>
  </si>
  <si>
    <t>3.53_548.0398m/z</t>
  </si>
  <si>
    <t>14.70_871.1381m/z</t>
  </si>
  <si>
    <t>100 - 37.3 - 40.9 - 19.3 - 15.7 - 4.14</t>
  </si>
  <si>
    <t>1.21_544.0924m/z</t>
  </si>
  <si>
    <t>11.10_389.3020m/z</t>
  </si>
  <si>
    <t>100 - 0.352</t>
  </si>
  <si>
    <t>10.52_573.0749m/z</t>
  </si>
  <si>
    <t>100 - 23.8 - 11.8 - 0.866</t>
  </si>
  <si>
    <t>11.88_937.2079m/z</t>
  </si>
  <si>
    <t>100 - 43.9</t>
  </si>
  <si>
    <t>7.42_782.1364m/z</t>
  </si>
  <si>
    <t>100 - 91.7</t>
  </si>
  <si>
    <t>11.26_517.0649m/z</t>
  </si>
  <si>
    <t>100 - 22 - 12.6 - 1.89</t>
  </si>
  <si>
    <t>11.36_469.1746m/z</t>
  </si>
  <si>
    <t>100 - 21.9 - 6.48</t>
  </si>
  <si>
    <t>13.37_635.1620m/z</t>
  </si>
  <si>
    <t>100 - 29.1 - 6.83</t>
  </si>
  <si>
    <t>3.53_548.5417m/z</t>
  </si>
  <si>
    <t>10.54_507.1509m/z</t>
  </si>
  <si>
    <t>100 - 23.6 - 3.19</t>
  </si>
  <si>
    <t>0.86_812.7692m/z</t>
  </si>
  <si>
    <t>100 - 25</t>
  </si>
  <si>
    <t>0.91_894.6568m/z</t>
  </si>
  <si>
    <t>100 - 30.8</t>
  </si>
  <si>
    <t>9.63_979.1088m/z</t>
  </si>
  <si>
    <t>100 - 40.3 - 15.1 - 0.959</t>
  </si>
  <si>
    <t>11.69_585.1977m/z</t>
  </si>
  <si>
    <t>100 - 29.2 - 5.72</t>
  </si>
  <si>
    <t>3.84_541.0482m/z</t>
  </si>
  <si>
    <t>1.00_260.0245m/z</t>
  </si>
  <si>
    <t>100 - 5.18 - 9.72 - 0.159</t>
  </si>
  <si>
    <t>8.60_359.1131m/z</t>
  </si>
  <si>
    <t>100 - 18.4 - 1.1</t>
  </si>
  <si>
    <t>9.74_498.1614m/z</t>
  </si>
  <si>
    <t>100 - 22.1 - 0.729</t>
  </si>
  <si>
    <t>0.93_496.7439m/z</t>
  </si>
  <si>
    <t>100 - 1.06</t>
  </si>
  <si>
    <t>8.64_598.1233m/z</t>
  </si>
  <si>
    <t>100 - 32</t>
  </si>
  <si>
    <t>6.32_555.0481m/z</t>
  </si>
  <si>
    <t>100 - 46.9 - 6.54</t>
  </si>
  <si>
    <t>11.07_604.0141m/z</t>
  </si>
  <si>
    <t>100 - 32.6</t>
  </si>
  <si>
    <t>2.77_534.5584m/z</t>
  </si>
  <si>
    <t>100 - 32.1 - 7.55</t>
  </si>
  <si>
    <t>0.86_482.8258m/z</t>
  </si>
  <si>
    <t>14.70_725.5271m/z</t>
  </si>
  <si>
    <t>1.09_327.0554m/z</t>
  </si>
  <si>
    <t>100 - 23.6</t>
  </si>
  <si>
    <t>11.25_463.6854m/z</t>
  </si>
  <si>
    <t>100 - 3.37</t>
  </si>
  <si>
    <t>12.79_477.3008m/z</t>
  </si>
  <si>
    <t>100 - 2.46</t>
  </si>
  <si>
    <t>0.88_934.6979m/z</t>
  </si>
  <si>
    <t>100 - 36 - 80 - 22.6</t>
  </si>
  <si>
    <t>6.57_395.0253m/z</t>
  </si>
  <si>
    <t>100 - 15.8 - 1.61</t>
  </si>
  <si>
    <t>9.19_789.2458m/z</t>
  </si>
  <si>
    <t>100 - 34.7 - 5.31</t>
  </si>
  <si>
    <t>6.81_408.0355m/z</t>
  </si>
  <si>
    <t>100 - 29.3 - 2.41</t>
  </si>
  <si>
    <t>12.44_567.2073m/z</t>
  </si>
  <si>
    <t>100 - 26.6 - 0.981</t>
  </si>
  <si>
    <t>7.98_530.0382m/z</t>
  </si>
  <si>
    <t>5.23_1010.0962m/z</t>
  </si>
  <si>
    <t>100 - 32.9 - 29.6 - 11.6 - 1.76</t>
  </si>
  <si>
    <t>8.60_191.0346m/z</t>
  </si>
  <si>
    <t>isoscopoletin</t>
  </si>
  <si>
    <t>100 - 8.91</t>
  </si>
  <si>
    <t>6.32_555.5538m/z</t>
  </si>
  <si>
    <t>100 - 25 - 0.073</t>
  </si>
  <si>
    <t>8.60_176.0110m/z</t>
  </si>
  <si>
    <t>9.39_469.2065m/z</t>
  </si>
  <si>
    <t>9.39_686.1575m/z</t>
  </si>
  <si>
    <t>100 - 28.1 - 3.97</t>
  </si>
  <si>
    <t>10.94_529.1322m/z</t>
  </si>
  <si>
    <t>100 - 24.6 - 1.25</t>
  </si>
  <si>
    <t>11.07_563.0122m/z</t>
  </si>
  <si>
    <t>100 - 24.6 - 21.9 - 3.91 - 4.82 - 0.335</t>
  </si>
  <si>
    <t>11.71_453.1166m/z</t>
  </si>
  <si>
    <t>100 - 17.5 - 26.1 - 3.49</t>
  </si>
  <si>
    <t>14.56_483.0965m/z</t>
  </si>
  <si>
    <t>100 - 20.9</t>
  </si>
  <si>
    <t>8.15_299.9851m/z</t>
  </si>
  <si>
    <t>100 - 8.54 - 9.36 - 0.347 - 0.0276</t>
  </si>
  <si>
    <t>8.17_514.1653m/z</t>
  </si>
  <si>
    <t>100 - 29.4 - 9.35 - 1.67 - 0.196 - 0.00425</t>
  </si>
  <si>
    <t>9.63_935.1116m/z</t>
  </si>
  <si>
    <t>100 - 15.5 - 2.94</t>
  </si>
  <si>
    <t>8.02_841.2587m/z</t>
  </si>
  <si>
    <t>13.86_519.1140m/z</t>
  </si>
  <si>
    <t>100 - 30.5 - 4.57</t>
  </si>
  <si>
    <t>4.13_357.0733m/z</t>
  </si>
  <si>
    <t>100 - 3.94</t>
  </si>
  <si>
    <t>11.85_505.0986m/z</t>
  </si>
  <si>
    <t>100 - 24.3 - 4.08</t>
  </si>
  <si>
    <t>8.43_614.1727m/z</t>
  </si>
  <si>
    <t>100 - 26.9 - 2.79</t>
  </si>
  <si>
    <t>4.17_397.0410m/z</t>
  </si>
  <si>
    <t>8.60_584.0105m/z</t>
  </si>
  <si>
    <t>100 - 24.8 - 1.98</t>
  </si>
  <si>
    <t>4.49_273.0248m/z</t>
  </si>
  <si>
    <t>100 - 8.89</t>
  </si>
  <si>
    <t>9.56_379.1608m/z</t>
  </si>
  <si>
    <t>100 - 10.1</t>
  </si>
  <si>
    <t>8.15_484.5541m/z</t>
  </si>
  <si>
    <t>0.96_483.8264m/z</t>
  </si>
  <si>
    <t>100 - 37.1 - 14.2</t>
  </si>
  <si>
    <t>4.03_367.0304m/z</t>
  </si>
  <si>
    <t>100 - 10</t>
  </si>
  <si>
    <t>11.70_480.1389m/z</t>
  </si>
  <si>
    <t>100 - 2.84</t>
  </si>
  <si>
    <t>11.84_573.0744m/z</t>
  </si>
  <si>
    <t>100 - 26.1 - 13.2</t>
  </si>
  <si>
    <t>11.26_480.1357m/z</t>
  </si>
  <si>
    <t>100 - 15.1 - 1.03</t>
  </si>
  <si>
    <t>12.88_483.2079m/z</t>
  </si>
  <si>
    <t>100 - 21.5</t>
  </si>
  <si>
    <t>5.23_478.2148m/z</t>
  </si>
  <si>
    <t>100 - 0.303 - 0.072</t>
  </si>
  <si>
    <t>0.93_654.6517m/z</t>
  </si>
  <si>
    <t>100 - 30.8 - 47 - 18.1 - 2.48</t>
  </si>
  <si>
    <t>12.90_768.1637m/z</t>
  </si>
  <si>
    <t>100 - 34.6 - 14.9</t>
  </si>
  <si>
    <t>8.13_259.0126m/z</t>
  </si>
  <si>
    <t>100 - 5.85 - 4.74</t>
  </si>
  <si>
    <t>15.01_695.1980m/z</t>
  </si>
  <si>
    <t>100 - 33.8 - 7.44 - 0.0788</t>
  </si>
  <si>
    <t>1.38_370.0561m/z</t>
  </si>
  <si>
    <t>11.07_461.0722m/z</t>
  </si>
  <si>
    <t>100 - 28.5</t>
  </si>
  <si>
    <t>4.53_708.1929m/z</t>
  </si>
  <si>
    <t>100 - 30.4 - 11.2 - 1.77 - 0.0538</t>
  </si>
  <si>
    <t>!14!0.99!oxiglutathione AN KM</t>
  </si>
  <si>
    <t>7.65_469.0814m/z</t>
  </si>
  <si>
    <t>100 - 18.6</t>
  </si>
  <si>
    <t>14.27_486.0898m/z</t>
  </si>
  <si>
    <t>100 - 22.2 - 10.5</t>
  </si>
  <si>
    <t>9.88_647.1117m/z</t>
  </si>
  <si>
    <t>100 - 29.2 - 14.4</t>
  </si>
  <si>
    <t>10.78_589.9824m/z</t>
  </si>
  <si>
    <t>100 - 68.7</t>
  </si>
  <si>
    <t>5.45_760.1816m/z</t>
  </si>
  <si>
    <t>100 - 32.2 - 15.9 - 2.46 - 0.124</t>
  </si>
  <si>
    <t>11.07_526.0838m/z</t>
  </si>
  <si>
    <t>5.00_458.0749m/z</t>
  </si>
  <si>
    <t>100 - 19.4</t>
  </si>
  <si>
    <t>1.20_376.2123m/z</t>
  </si>
  <si>
    <t>4.49_548.1023m/z</t>
  </si>
  <si>
    <t>77 - 100</t>
  </si>
  <si>
    <t>5.23_979.1662m/z</t>
  </si>
  <si>
    <t>100 - 33.9 - 36.4 - 8.92 - 3.08 - 0.0278</t>
  </si>
  <si>
    <t>9.61_532.1759m/z</t>
  </si>
  <si>
    <t>100 - 30 - 7.52</t>
  </si>
  <si>
    <t>5.24_577.0060m/z</t>
  </si>
  <si>
    <t>100 - 32.8 - 20.7</t>
  </si>
  <si>
    <t>6.22_299.0770m/z</t>
  </si>
  <si>
    <t>100 - 13</t>
  </si>
  <si>
    <t>0.91_682.6778m/z</t>
  </si>
  <si>
    <t>5.22_272.9742m/z</t>
  </si>
  <si>
    <t>100 - 6.21</t>
  </si>
  <si>
    <t>0.90_550.7652m/z</t>
  </si>
  <si>
    <t>100 - 6.77 - 10.8</t>
  </si>
  <si>
    <t>0.93_580.7064m/z</t>
  </si>
  <si>
    <t>100 - 4.09</t>
  </si>
  <si>
    <t>5.72_451.0891m/z</t>
  </si>
  <si>
    <t>100 - 12.3</t>
  </si>
  <si>
    <t>9.71_323.1342m/z</t>
  </si>
  <si>
    <t>100 - 14.4</t>
  </si>
  <si>
    <t>5.25_421.4330m/z</t>
  </si>
  <si>
    <t>100 - 81.2</t>
  </si>
  <si>
    <t>5.77_567.0425m/z</t>
  </si>
  <si>
    <t>100 - 25.7 - 15.9 - 0.0683</t>
  </si>
  <si>
    <t>11.25_924.1761m/z</t>
  </si>
  <si>
    <t>100 - 34.1 - 34.4</t>
  </si>
  <si>
    <t>9.63_191.1970m/z</t>
  </si>
  <si>
    <t>7.28_650.1553m/z</t>
  </si>
  <si>
    <t>100 - 30.5</t>
  </si>
  <si>
    <t>0.91_676.7227m/z</t>
  </si>
  <si>
    <t>100 - 8.63</t>
  </si>
  <si>
    <t>3.81_523.0370m/z</t>
  </si>
  <si>
    <t>100 - 20.4</t>
  </si>
  <si>
    <t>15.14_439.1036m/z</t>
  </si>
  <si>
    <t>100 - 15 - 8.25</t>
  </si>
  <si>
    <t>0.97_837.6533m/z</t>
  </si>
  <si>
    <t>100 - 7.02</t>
  </si>
  <si>
    <t>0.96_415.8396m/z</t>
  </si>
  <si>
    <t>10.61_419.1345m/z</t>
  </si>
  <si>
    <t>100 - 21.2 - 2.78</t>
  </si>
  <si>
    <t>6.79_325.1979m/z</t>
  </si>
  <si>
    <t>8.06_554.0638m/z</t>
  </si>
  <si>
    <t>4.67_263.0192m/z</t>
  </si>
  <si>
    <t>100 - 11</t>
  </si>
  <si>
    <t>9.08_514.3701m/z</t>
  </si>
  <si>
    <t>100 - 4.96</t>
  </si>
  <si>
    <t>0.92_360.8096m/z</t>
  </si>
  <si>
    <t>100 - 1.16 - 0.397</t>
  </si>
  <si>
    <t>0.90_584.8061m/z</t>
  </si>
  <si>
    <t>100 - 8.32</t>
  </si>
  <si>
    <t>0.97_839.6512m/z</t>
  </si>
  <si>
    <t>100 - 0.631</t>
  </si>
  <si>
    <t>0.96_533.7835m/z</t>
  </si>
  <si>
    <t>13.92_551.1769m/z</t>
  </si>
  <si>
    <t>100 - 33.3 - 4.85</t>
  </si>
  <si>
    <t>6.79_325.6089m/z</t>
  </si>
  <si>
    <t>6.13_389.0515m/z</t>
  </si>
  <si>
    <t>100 - 12.8 - 14.8 - 0.799</t>
  </si>
  <si>
    <t>11.26_612.0455m/z</t>
  </si>
  <si>
    <t>100 - 27.6 - 12 - 0.0451</t>
  </si>
  <si>
    <t>7.58_654.1862m/z</t>
  </si>
  <si>
    <t>100 - 29.9 - 9.9 - 0.63</t>
  </si>
  <si>
    <t>9.29_492.1330m/z</t>
  </si>
  <si>
    <t>100 - 23.6 - 8 - 1.07</t>
  </si>
  <si>
    <t>17.17_825.2385m/z</t>
  </si>
  <si>
    <t>100 - 35.4</t>
  </si>
  <si>
    <t>9.28_592.0583m/z</t>
  </si>
  <si>
    <t>100 - 31.2 - 11.9 - 0.152</t>
  </si>
  <si>
    <t>11.10_391.1296m/z</t>
  </si>
  <si>
    <t>100 - 11.1</t>
  </si>
  <si>
    <t>7.75_157.0502m/z</t>
  </si>
  <si>
    <t>100 - 4.93</t>
  </si>
  <si>
    <t>13.59_805.1670m/z</t>
  </si>
  <si>
    <t>100 - 34.7 - 11.3</t>
  </si>
  <si>
    <t>11.06_562.0056m/z</t>
  </si>
  <si>
    <t>4.17_367.0308m/z</t>
  </si>
  <si>
    <t>100 - 13.7</t>
  </si>
  <si>
    <t>10.39_826.2714m/z</t>
  </si>
  <si>
    <t>100 - 36.5</t>
  </si>
  <si>
    <t>4.99_623.1261m/z</t>
  </si>
  <si>
    <t>11.85_551.2133m/z</t>
  </si>
  <si>
    <t>100 - 27.6 - 1.16</t>
  </si>
  <si>
    <t>9.08_582.0951m/z</t>
  </si>
  <si>
    <t>8.89_816.2398m/z</t>
  </si>
  <si>
    <t>1.15_161.0088m/z</t>
  </si>
  <si>
    <t>100 - 3.96</t>
  </si>
  <si>
    <t>11.73_558.0685m/z</t>
  </si>
  <si>
    <t>99.4 - 38.7 - 100</t>
  </si>
  <si>
    <t>4.67_381.0460m/z</t>
  </si>
  <si>
    <t>100 - 17.4</t>
  </si>
  <si>
    <t>!13!1!!6!0.98!protocatechoyl hexose AN KM</t>
  </si>
  <si>
    <t>0.90_548.7666m/z</t>
  </si>
  <si>
    <t>100 - 8.27</t>
  </si>
  <si>
    <t>10.52_483.1299m/z</t>
  </si>
  <si>
    <t>100 - 24 - 1.98</t>
  </si>
  <si>
    <t>9.66_623.0770m/z</t>
  </si>
  <si>
    <t>100 - 91.8 - 28.5 - 10.5 - 0.638 - 0.0779</t>
  </si>
  <si>
    <t>0.90_964.6719m/z</t>
  </si>
  <si>
    <t>100 - 66.8</t>
  </si>
  <si>
    <t>2.62_362.1024m/z</t>
  </si>
  <si>
    <t>8.14_627.9442m/z</t>
  </si>
  <si>
    <t>100 - 28.4 - 15.2 - 6.61</t>
  </si>
  <si>
    <t>15.05_499.1243m/z</t>
  </si>
  <si>
    <t>100 - 24.7 - 3.49</t>
  </si>
  <si>
    <t>7.46_750.1705m/z</t>
  </si>
  <si>
    <t>91.1 - 100 - 17.7</t>
  </si>
  <si>
    <t>5.25_285.0188m/z</t>
  </si>
  <si>
    <t>100 - 7.63</t>
  </si>
  <si>
    <t>9.63_176.0112m/z</t>
  </si>
  <si>
    <t>100 - 9.02</t>
  </si>
  <si>
    <t>esculetin ISF OE</t>
  </si>
  <si>
    <t>3.32_319.0611m/z</t>
  </si>
  <si>
    <t>100 - 22.8</t>
  </si>
  <si>
    <t>7.46_527.9911m/z</t>
  </si>
  <si>
    <t>100 - 48.1 - 66.6 - 29</t>
  </si>
  <si>
    <t>8.19_484.0524m/z</t>
  </si>
  <si>
    <t>11.10_341.1027m/z</t>
  </si>
  <si>
    <t>100 - 18.8 - 1.89</t>
  </si>
  <si>
    <t>3.70_583.0352m/z</t>
  </si>
  <si>
    <t>100 - 31.7 - 29.7 - 2.61</t>
  </si>
  <si>
    <t>8.73_403.1247m/z</t>
  </si>
  <si>
    <t>100 - 15.4</t>
  </si>
  <si>
    <t>0.91_732.6932m/z</t>
  </si>
  <si>
    <t>100 - 13.3</t>
  </si>
  <si>
    <t>3.13_541.5659m/z</t>
  </si>
  <si>
    <t>100 - 31.8</t>
  </si>
  <si>
    <t>2.15_272.0408m/z</t>
  </si>
  <si>
    <t>100 - 16.1</t>
  </si>
  <si>
    <t>8.43_650.0946m/z</t>
  </si>
  <si>
    <t>1.54_452.0361m/z</t>
  </si>
  <si>
    <t>100 - 13.1 - 14 - 1.23</t>
  </si>
  <si>
    <t>11.26_460.1456m/z</t>
  </si>
  <si>
    <t>5.21_546.0758m/z</t>
  </si>
  <si>
    <t>100 - 18.2 - 18.9</t>
  </si>
  <si>
    <t>9.63_441.1035m/z</t>
  </si>
  <si>
    <t>100 - 19.2 - 0.995</t>
  </si>
  <si>
    <t>4.04_397.0409m/z</t>
  </si>
  <si>
    <t>100 - 19.3</t>
  </si>
  <si>
    <t>2.34_301.0198m/z</t>
  </si>
  <si>
    <t>100 - 10.2 - 0.381</t>
  </si>
  <si>
    <t>3.93_541.0477m/z</t>
  </si>
  <si>
    <t>1.36_422.0256m/z</t>
  </si>
  <si>
    <t>100 - 16.6 - 15.2 - 0.346</t>
  </si>
  <si>
    <t>5.24_478.6367m/z</t>
  </si>
  <si>
    <t>0.91_592.7611m/z</t>
  </si>
  <si>
    <t>100 - 3.37 - 8.76</t>
  </si>
  <si>
    <t>5.23_463.0652m/z</t>
  </si>
  <si>
    <t>100 - 23.4 - 14.2</t>
  </si>
  <si>
    <t>9.65_530.1347m/z</t>
  </si>
  <si>
    <t>100 - 35.1</t>
  </si>
  <si>
    <t>9.93_563.1406m/z</t>
  </si>
  <si>
    <t>100 - 26.5 - 1.74</t>
  </si>
  <si>
    <t>0.98_607.7321m/z</t>
  </si>
  <si>
    <t>100 - 34.4 - 26.2 - 10 - 0.0975</t>
  </si>
  <si>
    <t>14.61_792.1675m/z</t>
  </si>
  <si>
    <t>7.63_731.0586m/z</t>
  </si>
  <si>
    <t>100 - 29.8</t>
  </si>
  <si>
    <t>1.22_166.0175m/z</t>
  </si>
  <si>
    <t>100 - 2.82</t>
  </si>
  <si>
    <t>6.70_369.0843m/z</t>
  </si>
  <si>
    <t>100 - 17.2 - 0.117</t>
  </si>
  <si>
    <t>0.98_849.7608m/z</t>
  </si>
  <si>
    <t>100 - 15.3 - 26.9 - 0.773</t>
  </si>
  <si>
    <t>3.96_281.0774m/z</t>
  </si>
  <si>
    <t>15.32_529.1348m/z</t>
  </si>
  <si>
    <t>100 - 26.3 - 0.795</t>
  </si>
  <si>
    <t>10.70_592.0581m/z</t>
  </si>
  <si>
    <t>100 - 15.7 - 13.9</t>
  </si>
  <si>
    <t>0.89_748.7098m/z</t>
  </si>
  <si>
    <t>100 - 9.63</t>
  </si>
  <si>
    <t>0.90_112.9852m/z</t>
  </si>
  <si>
    <t>7.59_601.1236m/z</t>
  </si>
  <si>
    <t>100 - 27.7 - 6.31</t>
  </si>
  <si>
    <t>3.82_567.0266m/z</t>
  </si>
  <si>
    <t>100 - 22.2</t>
  </si>
  <si>
    <t>5.30_432.1004m/z</t>
  </si>
  <si>
    <t>100 - 14.5 - 8.79 - 0.17</t>
  </si>
  <si>
    <t>0.92_530.7295m/z</t>
  </si>
  <si>
    <t>100 - 1.62</t>
  </si>
  <si>
    <t>8.04_346.8140m/z</t>
  </si>
  <si>
    <t>4.67_321.0248m/z</t>
  </si>
  <si>
    <t>100 - 13.4</t>
  </si>
  <si>
    <t>8.20_716.1415m/z</t>
  </si>
  <si>
    <t>100 - 23.9</t>
  </si>
  <si>
    <t>11.71_612.0453m/z</t>
  </si>
  <si>
    <t>100 - 24.6 - 10.7</t>
  </si>
  <si>
    <t>8.01_624.1462m/z</t>
  </si>
  <si>
    <t>8.03_843.2370m/z</t>
  </si>
  <si>
    <t>100 - 30.5 - 3.81</t>
  </si>
  <si>
    <t>10.95_596.0425m/z</t>
  </si>
  <si>
    <t>100 - 50.5 - 33.2 - 6.64</t>
  </si>
  <si>
    <t>3.81_569.0416m/z</t>
  </si>
  <si>
    <t>100 - 17.2 - 2.95</t>
  </si>
  <si>
    <t>4.49_579.0318m/z</t>
  </si>
  <si>
    <t>100 - 33.7 - 5.22 - 0.196</t>
  </si>
  <si>
    <t>12.75_389.1237m/z</t>
  </si>
  <si>
    <t>100 - 19.1 - 2.08</t>
  </si>
  <si>
    <t>g(8-o-4)fa AN KM</t>
  </si>
  <si>
    <t>8.10_817.2046m/z</t>
  </si>
  <si>
    <t>100 - 73 - 22.2 - 4.56 - 0.226</t>
  </si>
  <si>
    <t>8.00_447.0932m/z</t>
  </si>
  <si>
    <t>100 - 34.6</t>
  </si>
  <si>
    <t>8.43_651.1009m/z</t>
  </si>
  <si>
    <t>100 - 30.1 - 10.3</t>
  </si>
  <si>
    <t>3.45_599.0534m/z</t>
  </si>
  <si>
    <t>100 - 28.9 - 7.47</t>
  </si>
  <si>
    <t>3.62_435.0931m/z</t>
  </si>
  <si>
    <t>0.86_708.7465m/z</t>
  </si>
  <si>
    <t>12.33_491.1557m/z</t>
  </si>
  <si>
    <t>100 - 21.4 - 2.17</t>
  </si>
  <si>
    <t>8.00_506.0472m/z</t>
  </si>
  <si>
    <t>72.1 - 22.9 - 100</t>
  </si>
  <si>
    <t>9.31_640.2069m/z</t>
  </si>
  <si>
    <t>100 - 33.2 - 10 - 0.221</t>
  </si>
  <si>
    <t>10.62_617.1644m/z</t>
  </si>
  <si>
    <t>100 - 26.4 - 40.1</t>
  </si>
  <si>
    <t>8.07_478.6178m/z</t>
  </si>
  <si>
    <t>11.72_463.3990m/z</t>
  </si>
  <si>
    <t>9.63_191.0346m/z</t>
  </si>
  <si>
    <t>scopoletin</t>
  </si>
  <si>
    <t>7.73_166.0505m/z</t>
  </si>
  <si>
    <t>100 - 3.25</t>
  </si>
  <si>
    <t>1.82_320.9591m/z</t>
  </si>
  <si>
    <t>100 - 6.39 - 8.56</t>
  </si>
  <si>
    <t>0.86_408.9331m/z</t>
  </si>
  <si>
    <t>100 - 28.5 - 25.2 - 1.21</t>
  </si>
  <si>
    <t>12.31_429.1399m/z</t>
  </si>
  <si>
    <t>100 - 18.9</t>
  </si>
  <si>
    <t>4.13_353.0512m/z</t>
  </si>
  <si>
    <t>14.71_788.2045m/z</t>
  </si>
  <si>
    <t>100 - 38.8 - 10.1 - 1.33 - 0.0141</t>
  </si>
  <si>
    <t>0.91_640.6832m/z</t>
  </si>
  <si>
    <t>100 - 4.73</t>
  </si>
  <si>
    <t>4.67_292.0460m/z</t>
  </si>
  <si>
    <t>100 - 16.3</t>
  </si>
  <si>
    <t>0.90_906.6769m/z</t>
  </si>
  <si>
    <t>0.88_328.8992m/z</t>
  </si>
  <si>
    <t>100 - 14.9 - 8.17 - 2.74</t>
  </si>
  <si>
    <t>1.16_312.0191m/z</t>
  </si>
  <si>
    <t>11.10_534.0465m/z</t>
  </si>
  <si>
    <t>100 - 24.3 - 4.77 - 0.0388</t>
  </si>
  <si>
    <t>8.45_179.0347m/z</t>
  </si>
  <si>
    <t>100 - 5.27</t>
  </si>
  <si>
    <t>0.92_450.7270m/z</t>
  </si>
  <si>
    <t>100 - 3.15</t>
  </si>
  <si>
    <t>15.13_395.1135m/z</t>
  </si>
  <si>
    <t>14.02_789.2611m/z</t>
  </si>
  <si>
    <t>100 - 39.3 - 6.2</t>
  </si>
  <si>
    <t>0.81_510.8039m/z</t>
  </si>
  <si>
    <t>1.22_289.0173m/z</t>
  </si>
  <si>
    <t>100 - 4.94</t>
  </si>
  <si>
    <t>11.30_381.1761m/z</t>
  </si>
  <si>
    <t>0.88_866.7112m/z</t>
  </si>
  <si>
    <t>0.90_802.6523m/z</t>
  </si>
  <si>
    <t>100 - 24.3</t>
  </si>
  <si>
    <t>11.07_465.0937m/z</t>
  </si>
  <si>
    <t>100 - 11.5 - 0.633</t>
  </si>
  <si>
    <t>14.36_630.0689m/z</t>
  </si>
  <si>
    <t>100 - 91.4 - 28.8 - 4.03 - 0.0778</t>
  </si>
  <si>
    <t>6.23_333.1091m/z</t>
  </si>
  <si>
    <t>3.90_406.2119m/z</t>
  </si>
  <si>
    <t>22.82_239.0593m/z</t>
  </si>
  <si>
    <t>100 - 16.3 - 7.29</t>
  </si>
  <si>
    <t>2.51_675.1495m/z</t>
  </si>
  <si>
    <t>100 - 31.7 - 14.1</t>
  </si>
  <si>
    <t>11.07_463.0880m/z</t>
  </si>
  <si>
    <t>14.36_487.1608m/z</t>
  </si>
  <si>
    <t>100 - 26.3 - 4.24</t>
  </si>
  <si>
    <t>9.40_407.1557m/z</t>
  </si>
  <si>
    <t>100 - 20.5</t>
  </si>
  <si>
    <t>4.66_368.0984m/z</t>
  </si>
  <si>
    <t>7.99_228.0875m/z</t>
  </si>
  <si>
    <t>100 - 8.42</t>
  </si>
  <si>
    <t>3.65_236.0786m/z</t>
  </si>
  <si>
    <t>100 - 10.4 - 0.121</t>
  </si>
  <si>
    <t>4.55_553.0465m/z</t>
  </si>
  <si>
    <t>100 - 28.9 - 22.2 - 1.56</t>
  </si>
  <si>
    <t>9.63_888.1070m/z</t>
  </si>
  <si>
    <t>100 - 93.3 - 94.1 - 30.8</t>
  </si>
  <si>
    <t>6.78_325.3644m/z</t>
  </si>
  <si>
    <t>6.39_388.2514m/z</t>
  </si>
  <si>
    <t>0.90_670.7661m/z</t>
  </si>
  <si>
    <t>100 - 8.18 - 14.2</t>
  </si>
  <si>
    <t>3.20_346.9267m/z</t>
  </si>
  <si>
    <t>100 - 9.85 - 15.3 - 0.422</t>
  </si>
  <si>
    <t>9.51_381.1763m/z</t>
  </si>
  <si>
    <t>100 - 13.2</t>
  </si>
  <si>
    <t>0.92_592.6561m/z</t>
  </si>
  <si>
    <t>11.73_722.0796m/z</t>
  </si>
  <si>
    <t>12.84_649.1772m/z</t>
  </si>
  <si>
    <t>100 - 31 - 3.7</t>
  </si>
  <si>
    <t>4.62_895.0720m/z</t>
  </si>
  <si>
    <t>100 - 25.7 - 27.8 - 2.48</t>
  </si>
  <si>
    <t>0.87_462.8773m/z</t>
  </si>
  <si>
    <t>100 - 13.4 - 17.5</t>
  </si>
  <si>
    <t>9.63_148.0162m/z</t>
  </si>
  <si>
    <t>100 - 6.45</t>
  </si>
  <si>
    <t>0.97_435.8419m/z</t>
  </si>
  <si>
    <t>3.21_378.8638m/z</t>
  </si>
  <si>
    <t>100 - 17</t>
  </si>
  <si>
    <t>5.72_526.0084m/z</t>
  </si>
  <si>
    <t>8.99_269.1027m/z</t>
  </si>
  <si>
    <t>5.23_995.1406m/z</t>
  </si>
  <si>
    <t>9.07_801.2425m/z</t>
  </si>
  <si>
    <t>100 - 42.5</t>
  </si>
  <si>
    <t>1.03_264.0332m/z</t>
  </si>
  <si>
    <t>100 - 6.6 - 0.199</t>
  </si>
  <si>
    <t>11.10_425.1006m/z</t>
  </si>
  <si>
    <t>100 - 20 - 29.5 - 4.98</t>
  </si>
  <si>
    <t>11.10_193.0502m/z</t>
  </si>
  <si>
    <t>100 - 8.77</t>
  </si>
  <si>
    <t>5.26_846.0918m/z</t>
  </si>
  <si>
    <t>100 - 30 - 15.4 - 0.0956</t>
  </si>
  <si>
    <t>1.48_671.1318m/z</t>
  </si>
  <si>
    <t>100 - 30.6</t>
  </si>
  <si>
    <t>11.71_517.0650m/z</t>
  </si>
  <si>
    <t>100 - 22.7 - 2.51</t>
  </si>
  <si>
    <t>10.53_501.1404m/z</t>
  </si>
  <si>
    <t>0.91_758.6855m/z</t>
  </si>
  <si>
    <t>11.10_489.0488m/z</t>
  </si>
  <si>
    <t>100 - 24.3 - 20.4 - 3.07 - 4.02 - 0.429 - 0.129</t>
  </si>
  <si>
    <t>3.54_287.0599m/z</t>
  </si>
  <si>
    <t>0.90_382.8420m/z</t>
  </si>
  <si>
    <t>100 - 3.22</t>
  </si>
  <si>
    <t>11.08_477.1387m/z</t>
  </si>
  <si>
    <t>100 - 24.1 - 0.07</t>
  </si>
  <si>
    <t>9.63_502.0836m/z</t>
  </si>
  <si>
    <t>100 - 18.6 - 2.4</t>
  </si>
  <si>
    <t>0.86_806.7454m/z</t>
  </si>
  <si>
    <t>14.33_965.2724m/z</t>
  </si>
  <si>
    <t>100 - 46.9 - 10.3</t>
  </si>
  <si>
    <t>9.62_630.1475m/z</t>
  </si>
  <si>
    <t>100 - 32.4 - 13.4</t>
  </si>
  <si>
    <t>16.65_548.0603m/z</t>
  </si>
  <si>
    <t>21.91_458.1522m/z</t>
  </si>
  <si>
    <t>4.67_219.0297m/z</t>
  </si>
  <si>
    <t>8.87_527.0491m/z</t>
  </si>
  <si>
    <t>100 - 28.1 - 7.2</t>
  </si>
  <si>
    <t>14.32_819.2148m/z</t>
  </si>
  <si>
    <t>100 - 43.2</t>
  </si>
  <si>
    <t>9.14_595.1667m/z</t>
  </si>
  <si>
    <t>14.70_725.4534m/z</t>
  </si>
  <si>
    <t>0.99_477.9017m/z</t>
  </si>
  <si>
    <t>100 - 4.98</t>
  </si>
  <si>
    <t>9.62_640.2069m/z</t>
  </si>
  <si>
    <t>100 - 28.4 - 5.62</t>
  </si>
  <si>
    <t>4.49_499.9682m/z</t>
  </si>
  <si>
    <t>100 - 22.4 - 3.17 - 1.77</t>
  </si>
  <si>
    <t>9.63_903.1461m/z</t>
  </si>
  <si>
    <t>100 - 29 - 4.83</t>
  </si>
  <si>
    <t>1.20_532.0416m/z</t>
  </si>
  <si>
    <t>100 - 20.9 - 6.11</t>
  </si>
  <si>
    <t>2.79_535.0574m/z</t>
  </si>
  <si>
    <t>100 - 60.1 - 5.72</t>
  </si>
  <si>
    <t>1.20_791.0389m/z</t>
  </si>
  <si>
    <t>100 - 24.1 - 29.3 - 3.23 - 0.364</t>
  </si>
  <si>
    <t>3.92_458.0755m/z</t>
  </si>
  <si>
    <t>100 - 31.1 - 2.12</t>
  </si>
  <si>
    <t>10.51_545.1305m/z</t>
  </si>
  <si>
    <t>100 - 46.1</t>
  </si>
  <si>
    <t>9.87_379.1606m/z</t>
  </si>
  <si>
    <t>100 - 15.9 - 3.62</t>
  </si>
  <si>
    <t>9.16_699.1079m/z</t>
  </si>
  <si>
    <t>0.90_432.8569m/z</t>
  </si>
  <si>
    <t>100 - 6.32 - 3.95 - 0.141</t>
  </si>
  <si>
    <t>11.38_193.0502m/z</t>
  </si>
  <si>
    <t>100 - 8.51</t>
  </si>
  <si>
    <t>7.97_551.1769m/z</t>
  </si>
  <si>
    <t>100 - 25.6 - 5.21</t>
  </si>
  <si>
    <t>14.82_771.2141m/z</t>
  </si>
  <si>
    <t>100 - 37.8 - 9.24 - 0.37</t>
  </si>
  <si>
    <t>8.00_803.1713m/z</t>
  </si>
  <si>
    <t>100 - 36.5 - 12.6 - 2.6</t>
  </si>
  <si>
    <t>0.92_676.6272m/z</t>
  </si>
  <si>
    <t>100 - 22.9</t>
  </si>
  <si>
    <t>8.16_274.9897m/z</t>
  </si>
  <si>
    <t>100 - 6.4 - 8.17</t>
  </si>
  <si>
    <t>6.82_716.1260m/z</t>
  </si>
  <si>
    <t>100 - 30.2</t>
  </si>
  <si>
    <t>4.76_351.0831m/z</t>
  </si>
  <si>
    <t>12.34_741.2250m/z</t>
  </si>
  <si>
    <t>100 - 34</t>
  </si>
  <si>
    <t>5.37_239.0195m/z</t>
  </si>
  <si>
    <t>100 - 8.87</t>
  </si>
  <si>
    <t>15.27_535.1817m/z</t>
  </si>
  <si>
    <t>100 - 26.7</t>
  </si>
  <si>
    <t>0.99_250.0176m/z</t>
  </si>
  <si>
    <t>100 - 4.77 - 0.627</t>
  </si>
  <si>
    <t>7.64_631.3614m/z</t>
  </si>
  <si>
    <t>100 - 1.37</t>
  </si>
  <si>
    <t>0.86_712.8307m/z</t>
  </si>
  <si>
    <t>8.99_377.1453m/z</t>
  </si>
  <si>
    <t>1.20_376.0376m/z</t>
  </si>
  <si>
    <t>3-hydroxypropyl glucosinolate</t>
  </si>
  <si>
    <t>100 - 15.7 - 11.4 - 1.61</t>
  </si>
  <si>
    <t>8.06_1087.2186m/z</t>
  </si>
  <si>
    <t>100 - 47.8 - 21.5 - 4.61 - 0.265</t>
  </si>
  <si>
    <t>9.08_599.1425m/z</t>
  </si>
  <si>
    <t>100 - 30.6 - 6.94</t>
  </si>
  <si>
    <t>14.81_824.1261m/z</t>
  </si>
  <si>
    <t>100 - 85.8 - 27.6 - 9.4 - 0.854</t>
  </si>
  <si>
    <t>8.09_955.1363m/z</t>
  </si>
  <si>
    <t>100 - 35.8 - 14.6</t>
  </si>
  <si>
    <t>4.93_415.0513m/z</t>
  </si>
  <si>
    <t>100 - 17.6 - 8.98</t>
  </si>
  <si>
    <t>6.24_552.0892m/z</t>
  </si>
  <si>
    <t>100 - 22.3 - 19.6</t>
  </si>
  <si>
    <t>0.97_793.6594m/z</t>
  </si>
  <si>
    <t>100 - 40.8 - 26 - 5.6</t>
  </si>
  <si>
    <t>3.53_557.5461m/z</t>
  </si>
  <si>
    <t>100 - 22.3 - 0.207</t>
  </si>
  <si>
    <t>4.66_383.0516m/z</t>
  </si>
  <si>
    <t>100 - 10 - 0.215</t>
  </si>
  <si>
    <t>7.98_371.1332m/z</t>
  </si>
  <si>
    <t>8.10_801.2099m/z</t>
  </si>
  <si>
    <t>100 - 37.8 - 11.2</t>
  </si>
  <si>
    <t>7.94_835.1433m/z</t>
  </si>
  <si>
    <t>100 - 35.2 - 16 - 2.89 - 0.104</t>
  </si>
  <si>
    <t>6.48_357.1188m/z</t>
  </si>
  <si>
    <t>dihydroferuloyl hexose [or dihydro-ferulic acid 4-O-hexoside] 4</t>
  </si>
  <si>
    <t>100 - 16.9</t>
  </si>
  <si>
    <t>!28!1!!80!1!!12!0.99!dihydroferulic acid hexoside PU KM</t>
  </si>
  <si>
    <t>1.34_272.1251m/z</t>
  </si>
  <si>
    <t>5.23_414.0901m/z</t>
  </si>
  <si>
    <t>100 - 16.2 - 10.9 - 0.485</t>
  </si>
  <si>
    <t>2.64_295.1029m/z</t>
  </si>
  <si>
    <t>100 - 11.2 - 0.981</t>
  </si>
  <si>
    <t>0.86_896.7306m/z</t>
  </si>
  <si>
    <t>100 - 25.3 - 66.4</t>
  </si>
  <si>
    <t>4.49_223.1589m/z</t>
  </si>
  <si>
    <t>1.00_760.9164m/z</t>
  </si>
  <si>
    <t>100 - 38.5 - 21.9</t>
  </si>
  <si>
    <t>1.00_794.8655m/z</t>
  </si>
  <si>
    <t>5.23_479.6427m/z</t>
  </si>
  <si>
    <t>100 - 40.2</t>
  </si>
  <si>
    <t>9.07_480.2132m/z</t>
  </si>
  <si>
    <t>100 - 27.6 - 1.52</t>
  </si>
  <si>
    <t>16.72_341.1028m/z</t>
  </si>
  <si>
    <t>100 - 17.5 - 0.616</t>
  </si>
  <si>
    <t>0.92_528.6872m/z</t>
  </si>
  <si>
    <t>100 - 4.6</t>
  </si>
  <si>
    <t>2.50_520.5607m/z</t>
  </si>
  <si>
    <t>100 - 30.8 - 0.687</t>
  </si>
  <si>
    <t>11.15_381.1761m/z</t>
  </si>
  <si>
    <t>9.63_191.1591m/z</t>
  </si>
  <si>
    <t>4.66_480.9708m/z</t>
  </si>
  <si>
    <t>100 - 18.6 - 13.9</t>
  </si>
  <si>
    <t>6.54_250.1192m/z</t>
  </si>
  <si>
    <t>100 - 11.2</t>
  </si>
  <si>
    <t>9.63_193.0399m/z</t>
  </si>
  <si>
    <t>100 - 3.18</t>
  </si>
  <si>
    <t>11.28_419.1344m/z</t>
  </si>
  <si>
    <t>0.92_444.7708m/z</t>
  </si>
  <si>
    <t>9.53_407.1559m/z</t>
  </si>
  <si>
    <t>100 - 19.9</t>
  </si>
  <si>
    <t>4.84_516.1294m/z</t>
  </si>
  <si>
    <t>100 - 46.6</t>
  </si>
  <si>
    <t>8.02_400.0740m/z</t>
  </si>
  <si>
    <t>0.94_216.9229m/z</t>
  </si>
  <si>
    <t>11.69_809.0867m/z</t>
  </si>
  <si>
    <t>100 - 34.7 - 16.2 - 0.656</t>
  </si>
  <si>
    <t>14.67_734.0793m/z</t>
  </si>
  <si>
    <t>100 - 36.8 - 3.48</t>
  </si>
  <si>
    <t>0.96_633.7213m/z</t>
  </si>
  <si>
    <t>4.52_418.0846m/z</t>
  </si>
  <si>
    <t>100 - 21.6</t>
  </si>
  <si>
    <t>0.90_464.8049m/z</t>
  </si>
  <si>
    <t>100 - 6.77</t>
  </si>
  <si>
    <t>8.73_518.1152m/z</t>
  </si>
  <si>
    <t>100 - 20.7 - 1.71</t>
  </si>
  <si>
    <t>7.17_634.1349m/z</t>
  </si>
  <si>
    <t>100 - 30.6 - 28.6</t>
  </si>
  <si>
    <t>14.31_704.1050m/z</t>
  </si>
  <si>
    <t>81.2 - 100 - 27.9</t>
  </si>
  <si>
    <t>1.09_507.1462m/z</t>
  </si>
  <si>
    <t>6.13_545.9716m/z</t>
  </si>
  <si>
    <t>100 - 42.2 - 17.8</t>
  </si>
  <si>
    <t>0.91_980.6489m/z</t>
  </si>
  <si>
    <t>100 - 53.9 - 36.6 - 17.9</t>
  </si>
  <si>
    <t>4.17_369.0460m/z</t>
  </si>
  <si>
    <t>100 - 16.6 - 0.333</t>
  </si>
  <si>
    <t>4.99_370.0669m/z</t>
  </si>
  <si>
    <t>100 - 48.5</t>
  </si>
  <si>
    <t>0.86_778.7310m/z</t>
  </si>
  <si>
    <t>100 - 10.3 - 18.5</t>
  </si>
  <si>
    <t>14.35_599.1384m/z</t>
  </si>
  <si>
    <t>100 - 28.6 - 3.56</t>
  </si>
  <si>
    <t>5.60_536.0577m/z</t>
  </si>
  <si>
    <t>100 - 30.9</t>
  </si>
  <si>
    <t>8.30_448.0410m/z</t>
  </si>
  <si>
    <t>100 - 14.6 - 14.5</t>
  </si>
  <si>
    <t>11.25_463.2704m/z</t>
  </si>
  <si>
    <t>5.72_383.1014m/z</t>
  </si>
  <si>
    <t>100 - 15.4 - 6.98 - 0.823 - 0.0616</t>
  </si>
  <si>
    <t>!2!0.92!G(8-5)feruloyl malate</t>
  </si>
  <si>
    <t>5.24_478.4209m/z</t>
  </si>
  <si>
    <t>0.96_500.8162m/z</t>
  </si>
  <si>
    <t>100 - 32.3 - 15.8 - 0.398</t>
  </si>
  <si>
    <t>0.97_938.6048m/z</t>
  </si>
  <si>
    <t>100 - 8.11 - 12.6</t>
  </si>
  <si>
    <t>1.01_474.0353m/z</t>
  </si>
  <si>
    <t>100 - 9.36</t>
  </si>
  <si>
    <t>8.62_514.1656m/z</t>
  </si>
  <si>
    <t>100 - 26.8</t>
  </si>
  <si>
    <t>10.61_223.0607m/z</t>
  </si>
  <si>
    <t>100 - 10.5</t>
  </si>
  <si>
    <t>3.70_220.0646m/z</t>
  </si>
  <si>
    <t>100 - 9.23 - 4.69 - 0.2 - 0.00662</t>
  </si>
  <si>
    <t>4.16_351.0357m/z</t>
  </si>
  <si>
    <t>100 - 21.4</t>
  </si>
  <si>
    <t>11.85_359.1495m/z</t>
  </si>
  <si>
    <t>100 - 19.7</t>
  </si>
  <si>
    <t>9.63_410.9486m/z</t>
  </si>
  <si>
    <t>0.92_446.7193m/z</t>
  </si>
  <si>
    <t>100 - 8.31 - 11.8</t>
  </si>
  <si>
    <t>3.05_801.1929m/z</t>
  </si>
  <si>
    <t>100 - 33.3 - 12.6</t>
  </si>
  <si>
    <t>14.70_761.1857m/z</t>
  </si>
  <si>
    <t>100 - 35.1 - 38.1 - 10.3 - 0.854</t>
  </si>
  <si>
    <t>14.48_567.1871m/z</t>
  </si>
  <si>
    <t>100 - 31.3 - 3.53</t>
  </si>
  <si>
    <t>14.70_727.2151m/z</t>
  </si>
  <si>
    <t>100 - 18.6 - 2.5 - 0.0885</t>
  </si>
  <si>
    <t>8.99_455.1764m/z</t>
  </si>
  <si>
    <t>8.69_761.2302m/z</t>
  </si>
  <si>
    <t>100 - 37 - 5.22</t>
  </si>
  <si>
    <t>4.80_512.5624m/z</t>
  </si>
  <si>
    <t>100 - 25.6</t>
  </si>
  <si>
    <t>4.53_762.1120m/z</t>
  </si>
  <si>
    <t>100 - 32.5 - 19.9 - 1.72</t>
  </si>
  <si>
    <t>0.91_760.6833m/z</t>
  </si>
  <si>
    <t>100 - 27.9 - 30.5 - 5.84</t>
  </si>
  <si>
    <t>4.72_397.0409m/z</t>
  </si>
  <si>
    <t>100 - 21.1</t>
  </si>
  <si>
    <t>15.01_771.2148m/z</t>
  </si>
  <si>
    <t>100 - 36.9</t>
  </si>
  <si>
    <t>3.21_380.8620m/z</t>
  </si>
  <si>
    <t>100 - 11.3 - 13.5 - 0.262</t>
  </si>
  <si>
    <t>5.53_477.0278m/z</t>
  </si>
  <si>
    <t>100 - 14.5 - 12.4 - 0.2</t>
  </si>
  <si>
    <t>6.24_570.1044m/z</t>
  </si>
  <si>
    <t>100 - 28.2 - 4.48</t>
  </si>
  <si>
    <t>1.00_574.9871m/z</t>
  </si>
  <si>
    <t>100 - 11 - 17.7</t>
  </si>
  <si>
    <t>14.70_725.9781m/z</t>
  </si>
  <si>
    <t>4.49_193.0139m/z</t>
  </si>
  <si>
    <t>100 - 6.86</t>
  </si>
  <si>
    <t>12.78_668.0323m/z</t>
  </si>
  <si>
    <t>3.05_471.1262m/z</t>
  </si>
  <si>
    <t>13.40_981.2671m/z</t>
  </si>
  <si>
    <t>100 - 46.6 - 9.41</t>
  </si>
  <si>
    <t>11.38_457.1105m/z</t>
  </si>
  <si>
    <t>100 - 27.4</t>
  </si>
  <si>
    <t>0.82_832.8414m/z</t>
  </si>
  <si>
    <t>100 - 47.3</t>
  </si>
  <si>
    <t>16.85_787.1554m/z</t>
  </si>
  <si>
    <t>100 - 37.1 - 11.1</t>
  </si>
  <si>
    <t>22.82_390.9433m/z</t>
  </si>
  <si>
    <t>100 - 20.4 - 34.4 - 0.435</t>
  </si>
  <si>
    <t>3.56_512.5634m/z</t>
  </si>
  <si>
    <t>100 - 25.8</t>
  </si>
  <si>
    <t>3.78_335.0077m/z</t>
  </si>
  <si>
    <t>100 - 3.47</t>
  </si>
  <si>
    <t>1.00_659.9644m/z</t>
  </si>
  <si>
    <t>100 - 44.1 - 16.2</t>
  </si>
  <si>
    <t>7.99_955.1366m/z</t>
  </si>
  <si>
    <t>100 - 37.8 - 17.6</t>
  </si>
  <si>
    <t>1.54_390.0533m/z</t>
  </si>
  <si>
    <t>4-hydroxyalkyl glucosinolate</t>
  </si>
  <si>
    <t>100 - 17.4 - 12.1 - 1.49 - 0.534</t>
  </si>
  <si>
    <t>10.82_381.1765m/z</t>
  </si>
  <si>
    <t>9.18_785.1385m/z</t>
  </si>
  <si>
    <t>100 - 34.3 - 8.95 - 0.156</t>
  </si>
  <si>
    <t>9.20_412.9965m/z</t>
  </si>
  <si>
    <t>100 - 17.5 - 3.76</t>
  </si>
  <si>
    <t>10.69_492.1330m/z</t>
  </si>
  <si>
    <t>100 - 23.3 - 5.33</t>
  </si>
  <si>
    <t>4.04_369.0459m/z</t>
  </si>
  <si>
    <t>100 - 11.9 - 1.17</t>
  </si>
  <si>
    <t>4.92_397.0409m/z</t>
  </si>
  <si>
    <t>0.89_664.7477m/z</t>
  </si>
  <si>
    <t>0.86_644.8426m/z</t>
  </si>
  <si>
    <t>100 - 30</t>
  </si>
  <si>
    <t>4.49_255.0142m/z</t>
  </si>
  <si>
    <t>100 - 8.66</t>
  </si>
  <si>
    <t>11.10_195.0658m/z</t>
  </si>
  <si>
    <t>100 - 8.14</t>
  </si>
  <si>
    <t>0.96_505.7618m/z</t>
  </si>
  <si>
    <t>77.2 - 100 - 46.6 - 23.4 - 6.39</t>
  </si>
  <si>
    <t>4.67_381.2219m/z</t>
  </si>
  <si>
    <t>6.48_496.1645m/z</t>
  </si>
  <si>
    <t>100 - 24.3 - 6.19</t>
  </si>
  <si>
    <t>14.71_793.1959m/z</t>
  </si>
  <si>
    <t>100 - 37.2 - 14 - 1.96 - 0.0045</t>
  </si>
  <si>
    <t>3.36_365.0834m/z</t>
  </si>
  <si>
    <t>10.54_517.1356m/z</t>
  </si>
  <si>
    <t>100 - 23.1</t>
  </si>
  <si>
    <t>1.06_447.0624m/z</t>
  </si>
  <si>
    <t>100 - 18 - 8.81</t>
  </si>
  <si>
    <t>8.10_466.4565m/z</t>
  </si>
  <si>
    <t>9.21_543.1140m/z</t>
  </si>
  <si>
    <t>100 - 28.8</t>
  </si>
  <si>
    <t>8.81_720.1736m/z</t>
  </si>
  <si>
    <t>100 - 29.1</t>
  </si>
  <si>
    <t>3.82_631.0445m/z</t>
  </si>
  <si>
    <t>100 - 40.8 - 17.9</t>
  </si>
  <si>
    <t>0.99_530.9354m/z</t>
  </si>
  <si>
    <t>100 - 71.4 - 13.2 - 3.91</t>
  </si>
  <si>
    <t>5.66_251.0191m/z</t>
  </si>
  <si>
    <t>100 - 9.29</t>
  </si>
  <si>
    <t>7.48_544.1758m/z</t>
  </si>
  <si>
    <t>12.91_828.2196m/z</t>
  </si>
  <si>
    <t>100 - 39.2 - 12.6 - 1.37</t>
  </si>
  <si>
    <t>22.82_223.0280m/z</t>
  </si>
  <si>
    <t>100 - 15.8 - 4.31</t>
  </si>
  <si>
    <t>16.30_755.2194m/z</t>
  </si>
  <si>
    <t>100 - 37.5 - 8.96 - 0.724</t>
  </si>
  <si>
    <t>14.76_429.1398m/z</t>
  </si>
  <si>
    <t>8.16_992.2376m/z</t>
  </si>
  <si>
    <t>100 - 50.5 - 28.2 - 9.18 - 2.41 - 0.532 - 0.0121</t>
  </si>
  <si>
    <t>8.13_977.1184m/z</t>
  </si>
  <si>
    <t>100 - 40.5 - 29.9 - 8.49 - 2.63 - 0.0129</t>
  </si>
  <si>
    <t>13.46_373.1292m/z</t>
  </si>
  <si>
    <t>100 - 18.1</t>
  </si>
  <si>
    <t>3.07_401.1081m/z</t>
  </si>
  <si>
    <t>100 - 31.9</t>
  </si>
  <si>
    <t>9.02_507.1127m/z</t>
  </si>
  <si>
    <t>100 - 38.6</t>
  </si>
  <si>
    <t>15.27_713.2449m/z</t>
  </si>
  <si>
    <t>100 - 37.9</t>
  </si>
  <si>
    <t>3.06_552.6435m/z</t>
  </si>
  <si>
    <t>100 - 14.3 - 0.257</t>
  </si>
  <si>
    <t>9.40_1002.1609m/z</t>
  </si>
  <si>
    <t>100 - 41.5 - 21.5</t>
  </si>
  <si>
    <t>8.00_708.0638m/z</t>
  </si>
  <si>
    <t>100 - 82.5 - 24 - 2.5</t>
  </si>
  <si>
    <t>4.55_841.2887m/z</t>
  </si>
  <si>
    <t>100 - 36.8 - 7.25</t>
  </si>
  <si>
    <t>9.16_650.0943m/z</t>
  </si>
  <si>
    <t>86.3 - 100 - 27.4 - 9.71 - 0.386</t>
  </si>
  <si>
    <t>0.97_843.5858m/z</t>
  </si>
  <si>
    <t>100 - 38.9 - 18.1 - 4.16</t>
  </si>
  <si>
    <t>1.33_335.0256m/z</t>
  </si>
  <si>
    <t>100 - 2.95</t>
  </si>
  <si>
    <t>0.91_556.7216m/z</t>
  </si>
  <si>
    <t>100 - 4</t>
  </si>
  <si>
    <t>0.97_841.5870m/z</t>
  </si>
  <si>
    <t>100 - 31.3</t>
  </si>
  <si>
    <t>0.85_273.1069m/z</t>
  </si>
  <si>
    <t>1.09_736.9562m/z</t>
  </si>
  <si>
    <t>100 - 2.32</t>
  </si>
  <si>
    <t>0.92_668.6408m/z</t>
  </si>
  <si>
    <t>7.92_639.1172m/z</t>
  </si>
  <si>
    <t>100 - 28 - 35.4 - 7.29 - 1.69</t>
  </si>
  <si>
    <t>8.96_407.1557m/z</t>
  </si>
  <si>
    <t>100 - 17.9 - 6.15</t>
  </si>
  <si>
    <t>10.45_607.1967m/z</t>
  </si>
  <si>
    <t>100 - 28.9 - 7.13 - 0.559</t>
  </si>
  <si>
    <t>9.28_560.1207m/z</t>
  </si>
  <si>
    <t>100 - 32.4 - 10.8</t>
  </si>
  <si>
    <t>0.97_708.6844m/z</t>
  </si>
  <si>
    <t>100 - 31.4 - 31.8 - 9.26 - 0.663</t>
  </si>
  <si>
    <t>3.14_372.0427m/z</t>
  </si>
  <si>
    <t>100 - 16.1 - 12.3</t>
  </si>
  <si>
    <t>11.24_630.0508m/z</t>
  </si>
  <si>
    <t>100 - 56.5 - 9.45</t>
  </si>
  <si>
    <t>11.46_447.1297m/z</t>
  </si>
  <si>
    <t>14.40_377.1808m/z</t>
  </si>
  <si>
    <t>9.63_412.9464m/z</t>
  </si>
  <si>
    <t>100 - 10.6 - 15.4</t>
  </si>
  <si>
    <t>6.82_670.1209m/z</t>
  </si>
  <si>
    <t>100 - 31.5 - 4.9</t>
  </si>
  <si>
    <t>14.70_725.6194m/z</t>
  </si>
  <si>
    <t>17.62_563.1777m/z</t>
  </si>
  <si>
    <t>0.90_668.7675m/z</t>
  </si>
  <si>
    <t>100 - 9.7</t>
  </si>
  <si>
    <t>3.47_449.9774m/z</t>
  </si>
  <si>
    <t>100 - 14.7 - 14.2 - 0.265</t>
  </si>
  <si>
    <t>0.98_631.8849m/z</t>
  </si>
  <si>
    <t>63.4 - 100 - 24.5 - 11.7</t>
  </si>
  <si>
    <t>3.82_553.0471m/z</t>
  </si>
  <si>
    <t>100 - 24</t>
  </si>
  <si>
    <t>3.50_599.0533m/z</t>
  </si>
  <si>
    <t>100 - 28.4 - 5.91</t>
  </si>
  <si>
    <t>7.96_389.1233m/z</t>
  </si>
  <si>
    <t>100 - 18 - 1.94</t>
  </si>
  <si>
    <t>0.92_586.6573m/z</t>
  </si>
  <si>
    <t>7.77_473.1298m/z</t>
  </si>
  <si>
    <t>100 - 20.7 - 1.36</t>
  </si>
  <si>
    <t>6.84_679.2358m/z</t>
  </si>
  <si>
    <t>100 - 31.2 - 6.4</t>
  </si>
  <si>
    <t>0.86_626.7830m/z</t>
  </si>
  <si>
    <t>100 - 11.7 - 15.9</t>
  </si>
  <si>
    <t>4.92_744.1521m/z</t>
  </si>
  <si>
    <t>100 - 27.4 - 16.5</t>
  </si>
  <si>
    <t>0.91_438.8139m/z</t>
  </si>
  <si>
    <t>100 - 3.79 - 4.65 - 0.125</t>
  </si>
  <si>
    <t>2.85_395.0254m/z</t>
  </si>
  <si>
    <t>100 - 17.3</t>
  </si>
  <si>
    <t>11.11_435.1297m/z</t>
  </si>
  <si>
    <t>100 - 27.7</t>
  </si>
  <si>
    <t>6.21_137.0241m/z</t>
  </si>
  <si>
    <t>100 - 3.64</t>
  </si>
  <si>
    <t>4.73_415.0515m/z</t>
  </si>
  <si>
    <t>3.28_179.0380m/z</t>
  </si>
  <si>
    <t>100 - 6.52 - 4.63 - 0.0956</t>
  </si>
  <si>
    <t>3.70_316.9659m/z</t>
  </si>
  <si>
    <t>100 - 52.7 - 7.44</t>
  </si>
  <si>
    <t>1.82_438.5573m/z</t>
  </si>
  <si>
    <t>0.90_868.6395m/z</t>
  </si>
  <si>
    <t>8.01_478.1501m/z</t>
  </si>
  <si>
    <t>100 - 22.6</t>
  </si>
  <si>
    <t>9.35_530.1603m/z</t>
  </si>
  <si>
    <t>4.24_561.5352m/z</t>
  </si>
  <si>
    <t>100 - 49 - 2.46</t>
  </si>
  <si>
    <t>14.82_788.2044m/z</t>
  </si>
  <si>
    <t>100 - 37 - 9.26 - 1.01</t>
  </si>
  <si>
    <t>8.03_534.0158m/z</t>
  </si>
  <si>
    <t>69.6 - 100 - 65.4</t>
  </si>
  <si>
    <t>6.49_409.1344m/z</t>
  </si>
  <si>
    <t>0.89_746.7116m/z</t>
  </si>
  <si>
    <t>100 - 14</t>
  </si>
  <si>
    <t>8.12_579.1360m/z</t>
  </si>
  <si>
    <t>100 - 28.8 - 2.96</t>
  </si>
  <si>
    <t>12.78_623.0341m/z</t>
  </si>
  <si>
    <t>100 - 25.7 - 23.6 - 2.56 - 3.25</t>
  </si>
  <si>
    <t>4.48_648.2081m/z</t>
  </si>
  <si>
    <t>100 - 29.5 - 6.26</t>
  </si>
  <si>
    <t>7.74_380.9553m/z</t>
  </si>
  <si>
    <t>9.58_441.0123m/z</t>
  </si>
  <si>
    <t>100 - 22</t>
  </si>
  <si>
    <t>5.20_418.0306m/z</t>
  </si>
  <si>
    <t>9.75_534.1386m/z</t>
  </si>
  <si>
    <t>100 - 54.8</t>
  </si>
  <si>
    <t>6.84_322.0938m/z</t>
  </si>
  <si>
    <t>100 - 22.9 - 4.38</t>
  </si>
  <si>
    <t>5.27_563.0643m/z</t>
  </si>
  <si>
    <t>100 - 29.9</t>
  </si>
  <si>
    <t>2.02_275.0405m/z</t>
  </si>
  <si>
    <t>2.80_295.1030m/z</t>
  </si>
  <si>
    <t>12.70_425.1464m/z</t>
  </si>
  <si>
    <t>7.31_286.0209m/z</t>
  </si>
  <si>
    <t>100 - 11.4</t>
  </si>
  <si>
    <t>5.26_494.0824m/z</t>
  </si>
  <si>
    <t>14.25_567.1871m/z</t>
  </si>
  <si>
    <t>100 - 30.5 - 3</t>
  </si>
  <si>
    <t>4.33_488.0857m/z</t>
  </si>
  <si>
    <t>100 - 21.2 - 4.17</t>
  </si>
  <si>
    <t>3.40_211.0722m/z</t>
  </si>
  <si>
    <t>11.42_121.0293m/z</t>
  </si>
  <si>
    <t>100 - 2.93</t>
  </si>
  <si>
    <t>0.97_809.6363m/z</t>
  </si>
  <si>
    <t>100 - 35.9 - 49.1 - 15.3 - 2.59</t>
  </si>
  <si>
    <t>8.10_771.1994m/z</t>
  </si>
  <si>
    <t>100 - 35.5 - 9.46 - 1.52</t>
  </si>
  <si>
    <t>3.29_673.9866m/z</t>
  </si>
  <si>
    <t>100 - 47.7</t>
  </si>
  <si>
    <t>4.99_570.0703m/z</t>
  </si>
  <si>
    <t>5.23_930.1396m/z</t>
  </si>
  <si>
    <t>6.48_195.0659m/z</t>
  </si>
  <si>
    <t>14.31_607.2029m/z</t>
  </si>
  <si>
    <t>100 - 29.1 - 3.59</t>
  </si>
  <si>
    <t>14.89_555.2235m/z</t>
  </si>
  <si>
    <t>100 - 30.5 - 1.31</t>
  </si>
  <si>
    <t>14.82_761.1857m/z</t>
  </si>
  <si>
    <t>100 - 35.2 - 37.8 - 7.77 - 0.0725</t>
  </si>
  <si>
    <t>6.20_582.0995m/z</t>
  </si>
  <si>
    <t>100 - 21.6 - 16 - 2.67 - 0.59</t>
  </si>
  <si>
    <t>8.44_580.2656m/z</t>
  </si>
  <si>
    <t>8.20_172.0976m/z</t>
  </si>
  <si>
    <t>100 - 6.85</t>
  </si>
  <si>
    <t>8.82_407.1557m/z</t>
  </si>
  <si>
    <t>14.57_755.2193m/z</t>
  </si>
  <si>
    <t>100 - 37.1</t>
  </si>
  <si>
    <t>3.68_553.0477m/z</t>
  </si>
  <si>
    <t>100 - 23.8</t>
  </si>
  <si>
    <t>1.00_804.9715m/z</t>
  </si>
  <si>
    <t>100 - 11.6</t>
  </si>
  <si>
    <t>5.75_379.1242m/z</t>
  </si>
  <si>
    <t>100 - 15.6 - 0.737</t>
  </si>
  <si>
    <t>3.69_215.0194m/z</t>
  </si>
  <si>
    <t>100 - 6.18</t>
  </si>
  <si>
    <t>17.18_935.1904m/z</t>
  </si>
  <si>
    <t>0.91_642.7765m/z</t>
  </si>
  <si>
    <t>100 - 2.67</t>
  </si>
  <si>
    <t>13.82_593.0419m/z</t>
  </si>
  <si>
    <t>100 - 29.5 - 16.5</t>
  </si>
  <si>
    <t>3.46_522.0426m/z</t>
  </si>
  <si>
    <t>3.21_377.8565m/z</t>
  </si>
  <si>
    <t>0.93_646.6983m/z</t>
  </si>
  <si>
    <t>11.42_977.2694m/z</t>
  </si>
  <si>
    <t>100 - 44.2 - 37.9 - 8.54</t>
  </si>
  <si>
    <t>11.10_411.1058m/z</t>
  </si>
  <si>
    <t>100 - 19.5 - 0.716</t>
  </si>
  <si>
    <t>7.75_639.1173m/z</t>
  </si>
  <si>
    <t>100 - 38.7 - 32.8</t>
  </si>
  <si>
    <t>12.52_389.1237m/z</t>
  </si>
  <si>
    <t>100 - 20.8</t>
  </si>
  <si>
    <t>!32!0.89!!18!0.99!G(8-O-4)FA</t>
  </si>
  <si>
    <t>0.87_378.9147m/z</t>
  </si>
  <si>
    <t>100 - 15.4 - 20.6 - 0.718 - 0.24</t>
  </si>
  <si>
    <t>9.17_555.0801m/z</t>
  </si>
  <si>
    <t>1.37_308.9585m/z</t>
  </si>
  <si>
    <t>100 - 4.07</t>
  </si>
  <si>
    <t>7.99_554.5466m/z</t>
  </si>
  <si>
    <t>100 - 57.9 - 1.6</t>
  </si>
  <si>
    <t>0.94_378.0477m/z</t>
  </si>
  <si>
    <t>100 - 7.89 - 11.2</t>
  </si>
  <si>
    <t>5.37_221.0090m/z</t>
  </si>
  <si>
    <t>100 - 9.11</t>
  </si>
  <si>
    <t>3.33_542.0697m/z</t>
  </si>
  <si>
    <t>100 - 68.9</t>
  </si>
  <si>
    <t>8.13_305.0698m/z</t>
  </si>
  <si>
    <t>100 - 13.4 - 5.25 - 0.498 - 0.000891</t>
  </si>
  <si>
    <t>5.65_393.0097m/z</t>
  </si>
  <si>
    <t>14.35_531.1509m/z</t>
  </si>
  <si>
    <t>14.62_579.1714m/z</t>
  </si>
  <si>
    <t>100 - 27.1 - 2.75</t>
  </si>
  <si>
    <t>13.39_489.1037m/z</t>
  </si>
  <si>
    <t>100 - 25.1 - 10.6 - 3.44</t>
  </si>
  <si>
    <t>!5!1!!18!1!kaempherol-3-O-glucoside KA KM</t>
  </si>
  <si>
    <t>4.88_188.0924m/z</t>
  </si>
  <si>
    <t>100 - 7.5 - 0.11</t>
  </si>
  <si>
    <t>0.87_918.7233m/z</t>
  </si>
  <si>
    <t>100 - 28.7</t>
  </si>
  <si>
    <t>1.06_638.9185m/z</t>
  </si>
  <si>
    <t>10.37_533.1669m/z</t>
  </si>
  <si>
    <t>7.53_301.1767m/z</t>
  </si>
  <si>
    <t>100 - 15.2</t>
  </si>
  <si>
    <t>8.53_614.1727m/z</t>
  </si>
  <si>
    <t>100 - 27.1 - 3.36</t>
  </si>
  <si>
    <t>5.53_383.1013m/z</t>
  </si>
  <si>
    <t>100 - 19.7 - 12.5 - 0.723</t>
  </si>
  <si>
    <t>9.39_507.0374m/z</t>
  </si>
  <si>
    <t>100 - 34.9 - 21.1</t>
  </si>
  <si>
    <t>11.17_483.1296m/z</t>
  </si>
  <si>
    <t>100 - 24.5 - 0.142</t>
  </si>
  <si>
    <t>11.42_1008.1999m/z</t>
  </si>
  <si>
    <t>11.85_497.1873m/z</t>
  </si>
  <si>
    <t>100 - 20.1 - 3.23</t>
  </si>
  <si>
    <t>7.71_417.1403m/z</t>
  </si>
  <si>
    <t>100 - 17 - 1.01</t>
  </si>
  <si>
    <t>1.17_124.0070m/z</t>
  </si>
  <si>
    <t>5.38_283.0093m/z</t>
  </si>
  <si>
    <t>100 - 9.76</t>
  </si>
  <si>
    <t>4.47_555.5796m/z</t>
  </si>
  <si>
    <t>100 - 18.8</t>
  </si>
  <si>
    <t>9.17_614.1727m/z</t>
  </si>
  <si>
    <t>100 - 27.8 - 6.2 - 0.757</t>
  </si>
  <si>
    <t>9.07_364.0119m/z</t>
  </si>
  <si>
    <t>100 - 17.9 - 8.96 - 2.22 - 0.513</t>
  </si>
  <si>
    <t>5.98_555.5605m/z</t>
  </si>
  <si>
    <t>100 - 55.8</t>
  </si>
  <si>
    <t>5.59_512.0976m/z</t>
  </si>
  <si>
    <t>100 - 23.2 - 7.81 - 0.744</t>
  </si>
  <si>
    <t>8.10_834.1950m/z</t>
  </si>
  <si>
    <t>9.63_846.0954m/z</t>
  </si>
  <si>
    <t>100 - 43.5 - 27.4 - 3.72</t>
  </si>
  <si>
    <t>4.97_651.0815m/z</t>
  </si>
  <si>
    <t>100 - 26</t>
  </si>
  <si>
    <t>7.57_159.0659m/z</t>
  </si>
  <si>
    <t>100 - 4.86</t>
  </si>
  <si>
    <t>11.69_665.1722m/z</t>
  </si>
  <si>
    <t>100 - 29.9 - 6.93 - 0.339</t>
  </si>
  <si>
    <t>!6!0.89!!8!1!isorhamnetin-Rha-Rha</t>
  </si>
  <si>
    <t>5.18_270.0437m/z</t>
  </si>
  <si>
    <t>8.40_600.1938m/z</t>
  </si>
  <si>
    <t>11.42_477.3975m/z</t>
  </si>
  <si>
    <t>100 - 1.86</t>
  </si>
  <si>
    <t>1.15_463.1117m/z</t>
  </si>
  <si>
    <t>0.98_591.7594m/z</t>
  </si>
  <si>
    <t>100 - 21.8 - 21.7</t>
  </si>
  <si>
    <t>8.43_619.1645m/z</t>
  </si>
  <si>
    <t>100 - 28 - 10.9</t>
  </si>
  <si>
    <t>10.55_381.1763m/z</t>
  </si>
  <si>
    <t>100 - 15.6 - 1.14</t>
  </si>
  <si>
    <t>16.29_854.1376m/z</t>
  </si>
  <si>
    <t>100 - 72.8 - 17.8</t>
  </si>
  <si>
    <t>8.22_775.2284m/z</t>
  </si>
  <si>
    <t>9.50_544.1762m/z</t>
  </si>
  <si>
    <t>100 - 28.4</t>
  </si>
  <si>
    <t>13.80_546.0294m/z</t>
  </si>
  <si>
    <t>100 - 86.8 - 12.5</t>
  </si>
  <si>
    <t>8.10_804.2189m/z</t>
  </si>
  <si>
    <t>20.07_327.2174m/z</t>
  </si>
  <si>
    <t>100 - 17 - 0.0201</t>
  </si>
  <si>
    <t>3.33_541.5660m/z</t>
  </si>
  <si>
    <t>6.79_751.1167m/z</t>
  </si>
  <si>
    <t>100 - 32.6 - 7.24 - 0.473</t>
  </si>
  <si>
    <t>11.75_585.1977m/z</t>
  </si>
  <si>
    <t>100 - 30.2 - 4.83</t>
  </si>
  <si>
    <t>6.86_286.0211m/z</t>
  </si>
  <si>
    <t>100 - 11.8 - 6.93</t>
  </si>
  <si>
    <t>1.07_262.0177m/z</t>
  </si>
  <si>
    <t>7.87_159.0660m/z</t>
  </si>
  <si>
    <t>100 - 3.82</t>
  </si>
  <si>
    <t>0.96_561.8644m/z</t>
  </si>
  <si>
    <t>14.02_743.2556m/z</t>
  </si>
  <si>
    <t>100 - 37 - 8.6 - 0.0788</t>
  </si>
  <si>
    <t>11.42_1009.2054m/z</t>
  </si>
  <si>
    <t>100 - 39 - 17.6 - 3.84 - 2.06 - 0.222</t>
  </si>
  <si>
    <t>14.30_561.1978m/z</t>
  </si>
  <si>
    <t>9.62_507.0753m/z</t>
  </si>
  <si>
    <t>11.72_463.4706m/z</t>
  </si>
  <si>
    <t>7.85_272.0594m/z</t>
  </si>
  <si>
    <t>100 - 9.48 - 1.03</t>
  </si>
  <si>
    <t>13.20_920.2475m/z</t>
  </si>
  <si>
    <t>100 - 39.6 - 7.06</t>
  </si>
  <si>
    <t>3.21_362.9007m/z</t>
  </si>
  <si>
    <t>100 - 5.38</t>
  </si>
  <si>
    <t>1.00_792.8650m/z</t>
  </si>
  <si>
    <t>14.12_565.1924m/z</t>
  </si>
  <si>
    <t>100 - 26.4 - 1.29</t>
  </si>
  <si>
    <t>0.96_488.7721m/z</t>
  </si>
  <si>
    <t>100 - 79.2 - 37.5 - 11.9 - 1.04</t>
  </si>
  <si>
    <t>5.28_421.4329m/z</t>
  </si>
  <si>
    <t>100 - 79.4</t>
  </si>
  <si>
    <t>11.49_618.1049m/z</t>
  </si>
  <si>
    <t>100 - 66.9 - 26.6 - 12.1 - 0.764</t>
  </si>
  <si>
    <t>8.01_1072.2015m/z</t>
  </si>
  <si>
    <t>92.7 - 100 - 26 - 2.36</t>
  </si>
  <si>
    <t>3.67_548.0396m/z</t>
  </si>
  <si>
    <t>11.69_519.1142m/z</t>
  </si>
  <si>
    <t>100 - 23.7 - 2.82</t>
  </si>
  <si>
    <t>11.11_744.1001m/z</t>
  </si>
  <si>
    <t>8.69_859.2146m/z</t>
  </si>
  <si>
    <t>100 - 35.1 - 9.89</t>
  </si>
  <si>
    <t>0.90_1040.6405m/z</t>
  </si>
  <si>
    <t>100 - 27.6 - 47.1 - 22</t>
  </si>
  <si>
    <t>6.89_470.9795m/z</t>
  </si>
  <si>
    <t>14.35_679.0837m/z</t>
  </si>
  <si>
    <t>12.53_489.0488m/z</t>
  </si>
  <si>
    <t>100 - 25.9 - 11.5</t>
  </si>
  <si>
    <t>4.29_357.0787m/z</t>
  </si>
  <si>
    <t>100 - 15.3 - 3.57</t>
  </si>
  <si>
    <t>14.21_306.0759m/z</t>
  </si>
  <si>
    <t>1.82_436.0419m/z</t>
  </si>
  <si>
    <t>100 - 16.1 - 16 - 2.49 - 1.03 - 0.129 - 0.028</t>
  </si>
  <si>
    <t>11.05_370.0697m/z</t>
  </si>
  <si>
    <t>100 - 12.1</t>
  </si>
  <si>
    <t>11.25_566.0729m/z</t>
  </si>
  <si>
    <t>100 - 82.1</t>
  </si>
  <si>
    <t>14.71_337.0928m/z</t>
  </si>
  <si>
    <t>100 - 15.7</t>
  </si>
  <si>
    <t>8.30_320.9700m/z</t>
  </si>
  <si>
    <t>3.20_373.8621m/z</t>
  </si>
  <si>
    <t>12.50_395.1919m/z</t>
  </si>
  <si>
    <t>8.77_427.0706m/z</t>
  </si>
  <si>
    <t>100 - 17.9 - 6.89</t>
  </si>
  <si>
    <t>17.36_358.9881m/z</t>
  </si>
  <si>
    <t>100 - 87.8 - 10.6</t>
  </si>
  <si>
    <t>14.70_176.0111m/z</t>
  </si>
  <si>
    <t>100 - 6.8</t>
  </si>
  <si>
    <t>11.32_779.0758m/z</t>
  </si>
  <si>
    <t>100 - 34.5 - 19.2 - 2.25 - 0.911</t>
  </si>
  <si>
    <t>0.92_568.6352m/z</t>
  </si>
  <si>
    <t>100 - 7.83</t>
  </si>
  <si>
    <t>11.09_906.1313m/z</t>
  </si>
  <si>
    <t>100 - 74.3 - 22 - 3.85</t>
  </si>
  <si>
    <t>11.85_634.0987m/z</t>
  </si>
  <si>
    <t>100 - 39.9</t>
  </si>
  <si>
    <t>8.00_662.0583m/z</t>
  </si>
  <si>
    <t>100 - 51.5 - 5.43</t>
  </si>
  <si>
    <t>1.25_380.1194m/z</t>
  </si>
  <si>
    <t>100 - 17.9 - 1.97 - 0.128</t>
  </si>
  <si>
    <t>5.47_736.0946m/z</t>
  </si>
  <si>
    <t>100 - 33.2 - 8.23 - 1.84</t>
  </si>
  <si>
    <t>14.71_824.1261m/z</t>
  </si>
  <si>
    <t>100 - 95.2 - 32.1 - 13.2 - 2.94 - 1.6 - 0.0429</t>
  </si>
  <si>
    <t>2.84_376.0874m/z</t>
  </si>
  <si>
    <t>10.47_802.2058m/z</t>
  </si>
  <si>
    <t>100 - 34.2 - 5.04</t>
  </si>
  <si>
    <t>3.42_213.0401m/z</t>
  </si>
  <si>
    <t>100 - 8.65</t>
  </si>
  <si>
    <t>6.48_457.0439m/z</t>
  </si>
  <si>
    <t>100 - 22.9 - 15.8 - 0.373</t>
  </si>
  <si>
    <t>9.63_201.0189m/z</t>
  </si>
  <si>
    <t>100 - 9.58</t>
  </si>
  <si>
    <t>0.92_482.6748m/z</t>
  </si>
  <si>
    <t>100 - 0.339</t>
  </si>
  <si>
    <t>9.90_532.1758m/z</t>
  </si>
  <si>
    <t>7.19_357.1193m/z</t>
  </si>
  <si>
    <t>100 - 20.7</t>
  </si>
  <si>
    <t>9.79_655.0958m/z</t>
  </si>
  <si>
    <t>100 - 7.49</t>
  </si>
  <si>
    <t>6.46_799.2304m/z</t>
  </si>
  <si>
    <t>100 - 36.1 - 7.26</t>
  </si>
  <si>
    <t>4.68_157.0503m/z</t>
  </si>
  <si>
    <t>6.24_175.0609m/z</t>
  </si>
  <si>
    <t>100 - 6.85 - 1.42</t>
  </si>
  <si>
    <t>4.48_380.0621m/z</t>
  </si>
  <si>
    <t>100 - 27 - 3.3 - 1.7</t>
  </si>
  <si>
    <t>6.23_368.0987m/z</t>
  </si>
  <si>
    <t>100 - 41.2 - 5.42 - 5.77</t>
  </si>
  <si>
    <t>5.25_478.5068m/z</t>
  </si>
  <si>
    <t>8.50_761.2301m/z</t>
  </si>
  <si>
    <t>100 - 37.1 - 5.11</t>
  </si>
  <si>
    <t>4.36_651.1222m/z</t>
  </si>
  <si>
    <t>100 - 29.1 - 19.8 - 2.62</t>
  </si>
  <si>
    <t>3.82_663.0379m/z</t>
  </si>
  <si>
    <t>100 - 22.1 - 40.2</t>
  </si>
  <si>
    <t>13.49_556.2034m/z</t>
  </si>
  <si>
    <t>100 - 26.1 - 2.91</t>
  </si>
  <si>
    <t>4.04_351.0362m/z</t>
  </si>
  <si>
    <t>4.01_319.0667m/z</t>
  </si>
  <si>
    <t>100 - 15.5 - 1.3</t>
  </si>
  <si>
    <t>2.86_526.1711m/z</t>
  </si>
  <si>
    <t>100 - 19.9 - 2.37</t>
  </si>
  <si>
    <t>12.52_534.0466m/z</t>
  </si>
  <si>
    <t>100 - 24.2 - 0.275</t>
  </si>
  <si>
    <t>5.24_478.7915m/z</t>
  </si>
  <si>
    <t>10.81_419.1347m/z</t>
  </si>
  <si>
    <t>14.46_755.2192m/z</t>
  </si>
  <si>
    <t>100 - 37 - 8.4 - 0.662</t>
  </si>
  <si>
    <t>12.52_936.1616m/z</t>
  </si>
  <si>
    <t>83.1 - 100 - 32</t>
  </si>
  <si>
    <t>9.17_597.1822m/z</t>
  </si>
  <si>
    <t>100 - 26.4 - 5.03</t>
  </si>
  <si>
    <t>11.65_576.0589m/z</t>
  </si>
  <si>
    <t>89.4 - 100 - 26.1 - 18.7 - 1.08</t>
  </si>
  <si>
    <t>9.43_519.0451m/z</t>
  </si>
  <si>
    <t>100 - 19.9 - 7.6 - 0.844 - 0.00338</t>
  </si>
  <si>
    <t>3.33_490.1500m/z</t>
  </si>
  <si>
    <t>3.38_382.1178m/z</t>
  </si>
  <si>
    <t>0.90_702.7142m/z</t>
  </si>
  <si>
    <t>100 - 10.1 - 11.6</t>
  </si>
  <si>
    <t>10.60_393.1763m/z</t>
  </si>
  <si>
    <t>100 - 17 - 1.47</t>
  </si>
  <si>
    <t>10.66_752.1474m/z</t>
  </si>
  <si>
    <t>100 - 74.6 - 18.2</t>
  </si>
  <si>
    <t>4.88_419.0293m/z</t>
  </si>
  <si>
    <t>14.70_529.1354m/z</t>
  </si>
  <si>
    <t>100 - 26.1 - 22.5</t>
  </si>
  <si>
    <t>1.51_241.0461m/z</t>
  </si>
  <si>
    <t>8.25_478.1410m/z</t>
  </si>
  <si>
    <t>100 - 20 - 5.04 - 0.047</t>
  </si>
  <si>
    <t>10.47_739.2096m/z</t>
  </si>
  <si>
    <t>kaempferol-rha-hex-rha 4</t>
  </si>
  <si>
    <t>100 - 36.3 - 9.8</t>
  </si>
  <si>
    <t>0.92_530.6828m/z</t>
  </si>
  <si>
    <t>100 - 3.86</t>
  </si>
  <si>
    <t>15.03_533.1664m/z</t>
  </si>
  <si>
    <t>100 - 25.6 - 3.89</t>
  </si>
  <si>
    <t>6.38_379.1233m/z</t>
  </si>
  <si>
    <t>8.14_671.0898m/z</t>
  </si>
  <si>
    <t>100 - 26.1 - 23.4 - 28.2 - 5.94</t>
  </si>
  <si>
    <t>6.81_363.0386m/z</t>
  </si>
  <si>
    <t>0.87_750.8007m/z</t>
  </si>
  <si>
    <t>3.59_541.0560m/z</t>
  </si>
  <si>
    <t>5.30_345.0827m/z</t>
  </si>
  <si>
    <t>100 - 13.5 - 1.64</t>
  </si>
  <si>
    <t>5.47_341.2540m/z</t>
  </si>
  <si>
    <t>12.79_477.1038m/z</t>
  </si>
  <si>
    <t>!24!1!!20!1![[Petunidin-3-O-beta-glucopyranoside KA EX]]</t>
  </si>
  <si>
    <t>22.81_417.9623m/z</t>
  </si>
  <si>
    <t>11.63_492.1325m/z</t>
  </si>
  <si>
    <t>100 - 26 - 5.17</t>
  </si>
  <si>
    <t>6.69_631.1341m/z</t>
  </si>
  <si>
    <t>0.97_146.9655m/z</t>
  </si>
  <si>
    <t>11.95_533.1669m/z</t>
  </si>
  <si>
    <t>100 - 19</t>
  </si>
  <si>
    <t>5.77_377.1088m/z</t>
  </si>
  <si>
    <t>14.44_699.2658m/z</t>
  </si>
  <si>
    <t>5.23_447.0877m/z</t>
  </si>
  <si>
    <t>100 - 53.8 - 9.6</t>
  </si>
  <si>
    <t>7.98_385.1137m/z</t>
  </si>
  <si>
    <t>8.88_490.1200m/z</t>
  </si>
  <si>
    <t>0.90_962.6445m/z</t>
  </si>
  <si>
    <t>100 - 55.3 - 61.6 - 9.84</t>
  </si>
  <si>
    <t>9.07_290.0665m/z</t>
  </si>
  <si>
    <t>14.69_753.2043m/z</t>
  </si>
  <si>
    <t>11.34_545.1305m/z</t>
  </si>
  <si>
    <t>16.30_818.2157m/z</t>
  </si>
  <si>
    <t>100 - 36.6</t>
  </si>
  <si>
    <t>1.00_675.9390m/z</t>
  </si>
  <si>
    <t>100 - 11.5 - 23.1</t>
  </si>
  <si>
    <t>0.90_784.6772m/z</t>
  </si>
  <si>
    <t>100 - 13.1</t>
  </si>
  <si>
    <t>0.91_766.6397m/z</t>
  </si>
  <si>
    <t>7.53_422.0582m/z</t>
  </si>
  <si>
    <t>100 - 17.5 - 10.8 - 1.43 - 0.185</t>
  </si>
  <si>
    <t>9.28_637.0557m/z</t>
  </si>
  <si>
    <t>100 - 44.9 - 2.27</t>
  </si>
  <si>
    <t>11.42_237.0400m/z</t>
  </si>
  <si>
    <t>0.92_588.6485m/z</t>
  </si>
  <si>
    <t>100 - 18.3 - 7.9</t>
  </si>
  <si>
    <t>11.10_795.0748m/z</t>
  </si>
  <si>
    <t>93.5 - 100 - 28 - 6.45</t>
  </si>
  <si>
    <t>13.77_489.1402m/z</t>
  </si>
  <si>
    <t>4.47_434.1237m/z</t>
  </si>
  <si>
    <t>100 - 19.8 - 3.4</t>
  </si>
  <si>
    <t>11.49_565.1925m/z</t>
  </si>
  <si>
    <t>100 - 28</t>
  </si>
  <si>
    <t>14.71_533.1664m/z</t>
  </si>
  <si>
    <t>100 - 27.7 - 5.45</t>
  </si>
  <si>
    <t>16.62_341.1027m/z</t>
  </si>
  <si>
    <t>100 - 17.9 - 1.55</t>
  </si>
  <si>
    <t>1.71_232.9249m/z</t>
  </si>
  <si>
    <t>100 - 2.71</t>
  </si>
  <si>
    <t>8.72_537.1975m/z</t>
  </si>
  <si>
    <t>100 - 27.2 - 2.31</t>
  </si>
  <si>
    <t>0.94_301.0551m/z</t>
  </si>
  <si>
    <t>100 - 15.6 - 6.26 - 0.104</t>
  </si>
  <si>
    <t>8.63_634.0984m/z</t>
  </si>
  <si>
    <t>100 - 27.5</t>
  </si>
  <si>
    <t>4.53_498.5655m/z</t>
  </si>
  <si>
    <t>100 - 29.2 - 0.605</t>
  </si>
  <si>
    <t>11.72_463.7614m/z</t>
  </si>
  <si>
    <t>1.15_173.0564m/z</t>
  </si>
  <si>
    <t>14.82_533.1663m/z</t>
  </si>
  <si>
    <t>100 - 26.4 - 5.13 - 0.183</t>
  </si>
  <si>
    <t>5.25_344.9044m/z</t>
  </si>
  <si>
    <t>100 - 44.5 - 23.7</t>
  </si>
  <si>
    <t>4.48_322.9493m/z</t>
  </si>
  <si>
    <t>100 - 12 - 9.18</t>
  </si>
  <si>
    <t>7.98_475.0488m/z</t>
  </si>
  <si>
    <t>8.87_572.0473m/z</t>
  </si>
  <si>
    <t>100 - 37.2 - 5.66 - 4.28</t>
  </si>
  <si>
    <t>1.20_231.9410m/z</t>
  </si>
  <si>
    <t>100 - 4.53</t>
  </si>
  <si>
    <t>9.20_236.0418m/z</t>
  </si>
  <si>
    <t>100 - 8.08</t>
  </si>
  <si>
    <t>9.58_781.3151m/z</t>
  </si>
  <si>
    <t>100 - 35.4 - 7</t>
  </si>
  <si>
    <t>31.30_464.9620m/z</t>
  </si>
  <si>
    <t>0.96_717.6803m/z</t>
  </si>
  <si>
    <t>8.05_476.1087m/z</t>
  </si>
  <si>
    <t>11.37_395.1918m/z</t>
  </si>
  <si>
    <t>1.34_665.1091m/z</t>
  </si>
  <si>
    <t>100 - 34.8 - 7.85</t>
  </si>
  <si>
    <t>5.23_421.4330m/z</t>
  </si>
  <si>
    <t>100 - 43.8</t>
  </si>
  <si>
    <t>8.09_477.7673m/z</t>
  </si>
  <si>
    <t>9.06_584.1619m/z</t>
  </si>
  <si>
    <t>100 - 25 - 1.6</t>
  </si>
  <si>
    <t>3.06_504.0806m/z</t>
  </si>
  <si>
    <t>100 - 22.6 - 6.58</t>
  </si>
  <si>
    <t>6.77_421.0806m/z</t>
  </si>
  <si>
    <t>0.87_860.6913m/z</t>
  </si>
  <si>
    <t>0.95_315.0710m/z</t>
  </si>
  <si>
    <t>14.64_812.1619m/z</t>
  </si>
  <si>
    <t>100 - 74.6 - 2.99</t>
  </si>
  <si>
    <t>12.37_447.0930m/z</t>
  </si>
  <si>
    <t>1.37_306.9618m/z</t>
  </si>
  <si>
    <t>100 - 7.25</t>
  </si>
  <si>
    <t>3.47_371.0616m/z</t>
  </si>
  <si>
    <t>11.42_477.2669m/z</t>
  </si>
  <si>
    <t>9.18_696.1007m/z</t>
  </si>
  <si>
    <t>100 - 92</t>
  </si>
  <si>
    <t>8.91_614.1730m/z</t>
  </si>
  <si>
    <t>100 - 28.7 - 6.67</t>
  </si>
  <si>
    <t>!6!0.96!!24!0.89!!20!0.98!G(8-O-4)ferulic acid + hexose 3</t>
  </si>
  <si>
    <t>11.07_463.3414m/z</t>
  </si>
  <si>
    <t>0.89_436.8306m/z</t>
  </si>
  <si>
    <t>0.91_472.7602m/z</t>
  </si>
  <si>
    <t>100 - 3.91 - 2.07</t>
  </si>
  <si>
    <t>15.19_725.2090m/z</t>
  </si>
  <si>
    <t>100 - 34.4</t>
  </si>
  <si>
    <t>0.91_740.6554m/z</t>
  </si>
  <si>
    <t>3.94_523.0369m/z</t>
  </si>
  <si>
    <t>100 - 24.4</t>
  </si>
  <si>
    <t>8.10_446.0436m/z</t>
  </si>
  <si>
    <t>100 - 9.8</t>
  </si>
  <si>
    <t>9.63_233.0451m/z</t>
  </si>
  <si>
    <t>11.32_635.1617m/z</t>
  </si>
  <si>
    <t>100 - 30.9 - 7.7 - 1</t>
  </si>
  <si>
    <t>!4!0.99!!8!1!kaempherol-3-O-rhamnoside-7-O-arabinoside KA KM</t>
  </si>
  <si>
    <t>9.19_784.1350m/z</t>
  </si>
  <si>
    <t>9.43_801.2096m/z</t>
  </si>
  <si>
    <t>100 - 35.7 - 9.36 - 0.804</t>
  </si>
  <si>
    <t>0.95_403.7987m/z</t>
  </si>
  <si>
    <t>11.98_468.1288m/z</t>
  </si>
  <si>
    <t>3.19_560.1734m/z</t>
  </si>
  <si>
    <t>100 - 24.3 - 3.34</t>
  </si>
  <si>
    <t>31.30_466.9597m/z</t>
  </si>
  <si>
    <t>100 - 22.7 - 8.44</t>
  </si>
  <si>
    <t>1.15_587.0293m/z</t>
  </si>
  <si>
    <t>100 - 16.1 - 2.25</t>
  </si>
  <si>
    <t>8.28_581.1875m/z</t>
  </si>
  <si>
    <t>100 - 32.8</t>
  </si>
  <si>
    <t>7.97_384.1774m/z</t>
  </si>
  <si>
    <t>23.78_322.2021m/z</t>
  </si>
  <si>
    <t>11.77_513.1185m/z</t>
  </si>
  <si>
    <t>100 - 21.5 - 5.78</t>
  </si>
  <si>
    <t>12.79_479.1096m/z</t>
  </si>
  <si>
    <t>100 - 12.9 - 0.417</t>
  </si>
  <si>
    <t>0.97_438.7757m/z</t>
  </si>
  <si>
    <t>100 - 26.5 - 24.7</t>
  </si>
  <si>
    <t>5.59_565.0096m/z</t>
  </si>
  <si>
    <t>100 - 57.9 - 14 - 10.7 - 0.0244</t>
  </si>
  <si>
    <t>3.99_173.0452m/z</t>
  </si>
  <si>
    <t>100 - 6.1</t>
  </si>
  <si>
    <t>0.92_562.6781m/z</t>
  </si>
  <si>
    <t>100 - 4.97</t>
  </si>
  <si>
    <t>1.19_255.0595m/z</t>
  </si>
  <si>
    <t>6.21_753.2198m/z</t>
  </si>
  <si>
    <t>1.63_617.0638m/z</t>
  </si>
  <si>
    <t>0.79_508.8073m/z</t>
  </si>
  <si>
    <t>100 - 25.7</t>
  </si>
  <si>
    <t>5.27_234.0802m/z</t>
  </si>
  <si>
    <t>100 - 7.72 - 7.57</t>
  </si>
  <si>
    <t>2.24_487.0361m/z</t>
  </si>
  <si>
    <t>100 - 19.8 - 5.42</t>
  </si>
  <si>
    <t>9.36_636.9940m/z</t>
  </si>
  <si>
    <t>100 - 19.8</t>
  </si>
  <si>
    <t>0.81_314.8998m/z</t>
  </si>
  <si>
    <t>11.66_594.0549m/z</t>
  </si>
  <si>
    <t>100 - 18.1 - 27 - 0.721</t>
  </si>
  <si>
    <t>0.86_606.8777m/z</t>
  </si>
  <si>
    <t>100 - 34 - 30.6 - 3.29</t>
  </si>
  <si>
    <t>9.83_584.1620m/z</t>
  </si>
  <si>
    <t>100 - 31.8 - 3.66</t>
  </si>
  <si>
    <t>6.16_535.0362m/z</t>
  </si>
  <si>
    <t>100 - 29.2 - 4.99</t>
  </si>
  <si>
    <t>8.17_514.4328m/z</t>
  </si>
  <si>
    <t>11.19_545.1300m/z</t>
  </si>
  <si>
    <t>100 - 28.4 - 4.01</t>
  </si>
  <si>
    <t>12.79_545.0910m/z</t>
  </si>
  <si>
    <t>100 - 24.1 - 0.397</t>
  </si>
  <si>
    <t>5.31_249.9984m/z</t>
  </si>
  <si>
    <t>12.37_449.0988m/z</t>
  </si>
  <si>
    <t>100 - 7.81 - 0.659</t>
  </si>
  <si>
    <t>8.60_453.0125m/z</t>
  </si>
  <si>
    <t>100 - 15.1</t>
  </si>
  <si>
    <t>9.53_640.2072m/z</t>
  </si>
  <si>
    <t>100 - 26.6</t>
  </si>
  <si>
    <t>8.29_647.1256m/z</t>
  </si>
  <si>
    <t>100 - 23.4</t>
  </si>
  <si>
    <t>1.03_582.8620m/z</t>
  </si>
  <si>
    <t>100 - 5.63</t>
  </si>
  <si>
    <t>0.93_670.6283m/z</t>
  </si>
  <si>
    <t>11.42_477.3376m/z</t>
  </si>
  <si>
    <t>!24!0.99!!19!0.91!!20!0.92!G(8-O-4)feruloyl_malate_1 AN AP</t>
  </si>
  <si>
    <t>6.44_750.1395m/z</t>
  </si>
  <si>
    <t>100 - 33.5</t>
  </si>
  <si>
    <t>14.81_815.1019m/z</t>
  </si>
  <si>
    <t>100 - 88.1 - 21.5</t>
  </si>
  <si>
    <t>8.18_582.1531m/z</t>
  </si>
  <si>
    <t>100 - 29.7 - 6.51</t>
  </si>
  <si>
    <t>2.97_529.0910m/z</t>
  </si>
  <si>
    <t>100 - 28.4 - 3.56</t>
  </si>
  <si>
    <t>0.85_312.9026m/z</t>
  </si>
  <si>
    <t>1.29_462.1728m/z</t>
  </si>
  <si>
    <t>100 - 19.2 - 0.71</t>
  </si>
  <si>
    <t>2.99_538.1314m/z</t>
  </si>
  <si>
    <t>100 - 59.9</t>
  </si>
  <si>
    <t>6.04_388.0735m/z</t>
  </si>
  <si>
    <t>100 - 14.3</t>
  </si>
  <si>
    <t>4.98_556.5549m/z</t>
  </si>
  <si>
    <t>10.61_670.0772m/z</t>
  </si>
  <si>
    <t>100 - 51 - 32.9 - 11.1</t>
  </si>
  <si>
    <t>2.01_415.9895m/z</t>
  </si>
  <si>
    <t>100 - 7.4</t>
  </si>
  <si>
    <t>0.90_752.7290m/z</t>
  </si>
  <si>
    <t>8.12_993.0934m/z</t>
  </si>
  <si>
    <t>100 - 32.8 - 27.4 - 0.82</t>
  </si>
  <si>
    <t>12.52_592.0346m/z</t>
  </si>
  <si>
    <t>97.6 - 100 - 31.6 - 15.1 - 2.62 - 1.66</t>
  </si>
  <si>
    <t>3.53_557.0449m/z</t>
  </si>
  <si>
    <t>100 - 46 - 12.7 - 0.281</t>
  </si>
  <si>
    <t>34.22_339.1996m/z</t>
  </si>
  <si>
    <t>0.90_786.6761m/z</t>
  </si>
  <si>
    <t>100 - 14.2 - 14.4 - 0.0922</t>
  </si>
  <si>
    <t>4.23_488.0856m/z</t>
  </si>
  <si>
    <t>100 - 19.5 - 5.11</t>
  </si>
  <si>
    <t>3.95_567.0271m/z</t>
  </si>
  <si>
    <t>100 - 25.3 - 23</t>
  </si>
  <si>
    <t>0.86_784.7531m/z</t>
  </si>
  <si>
    <t>100 - 16.1 - 32 - 5.68 - 7.79</t>
  </si>
  <si>
    <t>3.00_444.1113m/z</t>
  </si>
  <si>
    <t>0.99_247.0933m/z</t>
  </si>
  <si>
    <t>1.20_495.9891m/z</t>
  </si>
  <si>
    <t>100 - 6.35</t>
  </si>
  <si>
    <t>8.74_802.2051m/z</t>
  </si>
  <si>
    <t>100 - 36.6 - 10.2</t>
  </si>
  <si>
    <t>1.06_351.0740m/z</t>
  </si>
  <si>
    <t>100 - 7.74</t>
  </si>
  <si>
    <t>2.94_485.1017m/z</t>
  </si>
  <si>
    <t>100 - 39.6</t>
  </si>
  <si>
    <t>6.46_152.0350m/z</t>
  </si>
  <si>
    <t>100 - 5.82</t>
  </si>
  <si>
    <t>13.76_857.2509m/z</t>
  </si>
  <si>
    <t>100 - 41 - 10.3 - 0.394</t>
  </si>
  <si>
    <t>1.10_233.0240m/z</t>
  </si>
  <si>
    <t>98.6 - 100</t>
  </si>
  <si>
    <t>13.31_515.1197m/z</t>
  </si>
  <si>
    <t>100 - 24.5 - 12.3</t>
  </si>
  <si>
    <t>4.31_667.0760m/z</t>
  </si>
  <si>
    <t>100 - 27.1 - 14</t>
  </si>
  <si>
    <t>11.43_577.0639m/z</t>
  </si>
  <si>
    <t>100 - 29.3 - 14.3 - 2.87 - 2.87 - 0.232</t>
  </si>
  <si>
    <t>9.20_201.0166m/z</t>
  </si>
  <si>
    <t>100 - 5.78</t>
  </si>
  <si>
    <t>0.92_478.7162m/z</t>
  </si>
  <si>
    <t>100 - 1.87</t>
  </si>
  <si>
    <t>1.31_388.0886m/z</t>
  </si>
  <si>
    <t>100 - 64.9</t>
  </si>
  <si>
    <t>0.90_348.8954m/z</t>
  </si>
  <si>
    <t>100 - 4.8 - 0.294</t>
  </si>
  <si>
    <t>9.81_659.1223m/z</t>
  </si>
  <si>
    <t>100 - 30.5 - 15.3 - 3.38 - 0.839 - 0.011</t>
  </si>
  <si>
    <t>12.69_828.2180m/z</t>
  </si>
  <si>
    <t>100 - 39.8</t>
  </si>
  <si>
    <t>1.82_438.3541m/z</t>
  </si>
  <si>
    <t>2.35_395.0255m/z</t>
  </si>
  <si>
    <t>1.35_527.1113m/z</t>
  </si>
  <si>
    <t>100 - 50 - 31.1 - 10.5</t>
  </si>
  <si>
    <t>14.66_771.2142m/z</t>
  </si>
  <si>
    <t>100 - 37.7 - 6.75</t>
  </si>
  <si>
    <t>7.96_491.1566m/z</t>
  </si>
  <si>
    <t>100 - 33.3</t>
  </si>
  <si>
    <t>0.97_1039.5573m/z</t>
  </si>
  <si>
    <t>11.71_552.0341m/z</t>
  </si>
  <si>
    <t>100 - 23.4 - 33.6 - 0.383</t>
  </si>
  <si>
    <t>6.38_799.1382m/z</t>
  </si>
  <si>
    <t>6.83_543.0521m/z</t>
  </si>
  <si>
    <t>7.86_568.0871m/z</t>
  </si>
  <si>
    <t>100 - 80 - 14.5</t>
  </si>
  <si>
    <t>3.92_554.5465m/z</t>
  </si>
  <si>
    <t>100 - 63.1 - 0.732</t>
  </si>
  <si>
    <t>12.63_535.1820m/z</t>
  </si>
  <si>
    <t>4.49_221.0088m/z</t>
  </si>
  <si>
    <t>8.88_583.2033m/z</t>
  </si>
  <si>
    <t>100 - 27.6 - 34.1</t>
  </si>
  <si>
    <t>0.97_692.7050m/z</t>
  </si>
  <si>
    <t>100 - 30.3 - 19.2</t>
  </si>
  <si>
    <t>1.13_249.9968m/z</t>
  </si>
  <si>
    <t>100 - 2.6</t>
  </si>
  <si>
    <t>1.00_776.8908m/z</t>
  </si>
  <si>
    <t>1.20_511.9629m/z</t>
  </si>
  <si>
    <t>100 - 10.3 - 15.5</t>
  </si>
  <si>
    <t>2.83_468.1719m/z</t>
  </si>
  <si>
    <t>100 - 20.3 - 0.625</t>
  </si>
  <si>
    <t>31.30_413.0033m/z</t>
  </si>
  <si>
    <t>100 - 28.4 - 11.9</t>
  </si>
  <si>
    <t>13.81_493.1170m/z</t>
  </si>
  <si>
    <t>100 - 23.3 - 7.66 - 0.711 - 0.252</t>
  </si>
  <si>
    <t>1.06_485.0185m/z</t>
  </si>
  <si>
    <t>100 - 19.1 - 13.1</t>
  </si>
  <si>
    <t>0.90_754.7282m/z</t>
  </si>
  <si>
    <t>100 - 10 - 17.2</t>
  </si>
  <si>
    <t>3.71_621.1179m/z</t>
  </si>
  <si>
    <t>100 - 30.2 - 16.4 - 1.32</t>
  </si>
  <si>
    <t>1.21_483.0686m/z</t>
  </si>
  <si>
    <t>100 - 21.6 - 8.97</t>
  </si>
  <si>
    <t>0.97_1071.5046m/z</t>
  </si>
  <si>
    <t>100 - 6.28 - 12.3</t>
  </si>
  <si>
    <t>31.30_474.9907m/z</t>
  </si>
  <si>
    <t>100 - 28.9 - 16.8 - 2.37</t>
  </si>
  <si>
    <t>8.09_478.7378m/z</t>
  </si>
  <si>
    <t>0.92_692.6006m/z</t>
  </si>
  <si>
    <t>8.60_427.1649m/z</t>
  </si>
  <si>
    <t>6.63_743.0713m/z</t>
  </si>
  <si>
    <t>8.03_895.1787m/z</t>
  </si>
  <si>
    <t>100 - 29.9 - 18.2</t>
  </si>
  <si>
    <t>0.88_1018.6585m/z</t>
  </si>
  <si>
    <t>100 - 58.3</t>
  </si>
  <si>
    <t>4.73_582.0992m/z</t>
  </si>
  <si>
    <t>100 - 22.4 - 18.3 - 0.189</t>
  </si>
  <si>
    <t>11.42_477.1401m/z</t>
  </si>
  <si>
    <t>1.71_443.0108m/z</t>
  </si>
  <si>
    <t>10.47_739.4560m/z</t>
  </si>
  <si>
    <t>14.69_191.0346m/z</t>
  </si>
  <si>
    <t>10.69_327.1235m/z</t>
  </si>
  <si>
    <t>100 - 19.1</t>
  </si>
  <si>
    <t>0.91_1048.6301m/z</t>
  </si>
  <si>
    <t>100 - 54.1</t>
  </si>
  <si>
    <t>11.26_552.0340m/z</t>
  </si>
  <si>
    <t>100 - 27.5 - 35.3 - 2.87</t>
  </si>
  <si>
    <t>8.11_272.1248m/z</t>
  </si>
  <si>
    <t>0.99_546.9056m/z</t>
  </si>
  <si>
    <t>100 - 57.7 - 19.6 - 7.31</t>
  </si>
  <si>
    <t>1.07_582.9890m/z</t>
  </si>
  <si>
    <t>100 - 9.89</t>
  </si>
  <si>
    <t>11.95_641.1186m/z</t>
  </si>
  <si>
    <t>100 - 28.9</t>
  </si>
  <si>
    <t>4.43_397.0467m/z</t>
  </si>
  <si>
    <t>100 - 64.7</t>
  </si>
  <si>
    <t>11.93_585.1980m/z</t>
  </si>
  <si>
    <t>100 - 34.1</t>
  </si>
  <si>
    <t>10.47_742.2181m/z</t>
  </si>
  <si>
    <t>100 - 9.31</t>
  </si>
  <si>
    <t>5.31_310.0931m/z</t>
  </si>
  <si>
    <t>100 - 14.1 - 0.108</t>
  </si>
  <si>
    <t>8.02_365.3699m/z</t>
  </si>
  <si>
    <t>9.66_449.0052m/z</t>
  </si>
  <si>
    <t>0.89_1124.6082m/z</t>
  </si>
  <si>
    <t>100 - 37.6</t>
  </si>
  <si>
    <t>0.92_566.6379m/z</t>
  </si>
  <si>
    <t>100 - 4.62</t>
  </si>
  <si>
    <t>5.70_351.1292m/z</t>
  </si>
  <si>
    <t>100 - 14.2 - 2.37</t>
  </si>
  <si>
    <t>8.28_551.5957m/z</t>
  </si>
  <si>
    <t>11.32_703.1493m/z</t>
  </si>
  <si>
    <t>100 - 35.9</t>
  </si>
  <si>
    <t>4.04_513.1245m/z</t>
  </si>
  <si>
    <t>100 - 26.4 - 5.87</t>
  </si>
  <si>
    <t>9.62_176.1304m/z</t>
  </si>
  <si>
    <t>8.55_650.0944m/z</t>
  </si>
  <si>
    <t>100 - 78.5 - 17.3 - 0.701</t>
  </si>
  <si>
    <t>3.06_553.1451m/z</t>
  </si>
  <si>
    <t>1.68_617.0635m/z</t>
  </si>
  <si>
    <t>100 - 23.4 - 2.28</t>
  </si>
  <si>
    <t>5.79_832.0648m/z</t>
  </si>
  <si>
    <t>8.01_526.0516m/z</t>
  </si>
  <si>
    <t>100 - 26 - 21.6</t>
  </si>
  <si>
    <t>7.68_620.0836m/z</t>
  </si>
  <si>
    <t>100 - 27.4 - 6.11 - 0.0138</t>
  </si>
  <si>
    <t>2.37_743.1872m/z</t>
  </si>
  <si>
    <t>100 - 29.5 - 14.4 - 2.84 - 0.255</t>
  </si>
  <si>
    <t>16.29_563.1771m/z</t>
  </si>
  <si>
    <t>100 - 26.9 - 4.4</t>
  </si>
  <si>
    <t>5.03_414.0677m/z</t>
  </si>
  <si>
    <t>100 - 62.6</t>
  </si>
  <si>
    <t>9.20_278.9592m/z</t>
  </si>
  <si>
    <t>100 - 11.8 - 1.7</t>
  </si>
  <si>
    <t>1.37_281.0872m/z</t>
  </si>
  <si>
    <t>5.72_515.9805m/z</t>
  </si>
  <si>
    <t>100 - 62.3 - 36.8 - 2.86</t>
  </si>
  <si>
    <t>6.78_325.3049m/z</t>
  </si>
  <si>
    <t>100 - 0.867</t>
  </si>
  <si>
    <t>1.54_889.1188m/z</t>
  </si>
  <si>
    <t>34.15_339.1996m/z</t>
  </si>
  <si>
    <t>0.90_296.8818m/z</t>
  </si>
  <si>
    <t>100 - 3.46 - 0.366</t>
  </si>
  <si>
    <t>2.88_295.1029m/z</t>
  </si>
  <si>
    <t>8.50_320.1172m/z</t>
  </si>
  <si>
    <t>100 - 32.5</t>
  </si>
  <si>
    <t>4.81_695.0710m/z</t>
  </si>
  <si>
    <t>100 - 27.2</t>
  </si>
  <si>
    <t>0.98_881.7092m/z</t>
  </si>
  <si>
    <t>100 - 4.8 - 5.47</t>
  </si>
  <si>
    <t>11.59_635.1619m/z</t>
  </si>
  <si>
    <t>100 - 31.1 - 8.37 - 0.0457</t>
  </si>
  <si>
    <t>5.23_479.8470m/z</t>
  </si>
  <si>
    <t>9.67_578.0788m/z</t>
  </si>
  <si>
    <t>100 - 31.4 - 7.35</t>
  </si>
  <si>
    <t>14.38_683.0793m/z</t>
  </si>
  <si>
    <t>100 - 97.9 - 30 - 12.9 - 1.38 - 0.866</t>
  </si>
  <si>
    <t>8.88_179.0710m/z</t>
  </si>
  <si>
    <t>100 - 8.07</t>
  </si>
  <si>
    <t>0.93_574.7086m/z</t>
  </si>
  <si>
    <t>100 - 1.91</t>
  </si>
  <si>
    <t>4.36_474.0710m/z</t>
  </si>
  <si>
    <t>14.12_519.1870m/z</t>
  </si>
  <si>
    <t>100 - 25.7 - 4.06</t>
  </si>
  <si>
    <t>!6!0.84!!6!0.84!!4!1!!1!1!!4!0.99!G(8-8)H hexoside AN KM</t>
  </si>
  <si>
    <t>11.49_519.1869m/z</t>
  </si>
  <si>
    <t>G(8-8)G hexoside 1</t>
  </si>
  <si>
    <t>!8!1!!3!1!!6!1!G 4-O-hexoside(8-O-4)G_formic acid</t>
  </si>
  <si>
    <t>17.37_306.0761m/z</t>
  </si>
  <si>
    <t>100 - 10.4 - 4.2</t>
  </si>
  <si>
    <t>11.41_574.0641m/z</t>
  </si>
  <si>
    <t>13.82_592.0349m/z</t>
  </si>
  <si>
    <t>5.01_651.0808m/z</t>
  </si>
  <si>
    <t>100 - 22.7</t>
  </si>
  <si>
    <t>0.92_694.6135m/z</t>
  </si>
  <si>
    <t>100 - 30.1 - 2.54</t>
  </si>
  <si>
    <t>3.63_660.0642m/z</t>
  </si>
  <si>
    <t>9.55_487.1751m/z</t>
  </si>
  <si>
    <t>100 - 22.7 - 9.08</t>
  </si>
  <si>
    <t>8.16_459.0539m/z</t>
  </si>
  <si>
    <t>100 - 18 - 11.6</t>
  </si>
  <si>
    <t>12.38_515.0804m/z</t>
  </si>
  <si>
    <t>0.90_870.6386m/z</t>
  </si>
  <si>
    <t>14.67_689.0817m/z</t>
  </si>
  <si>
    <t>100 - 30.4 - 17.5</t>
  </si>
  <si>
    <t>0.92_202.9031m/z</t>
  </si>
  <si>
    <t>4.30_552.5312m/z</t>
  </si>
  <si>
    <t>100 - 97.2</t>
  </si>
  <si>
    <t>6.30_578.0507m/z</t>
  </si>
  <si>
    <t>0.97_539.7279m/z</t>
  </si>
  <si>
    <t>100 - 74.2 - 53.6 - 0.574</t>
  </si>
  <si>
    <t>7.73_335.1345m/z</t>
  </si>
  <si>
    <t>100 - 13.9</t>
  </si>
  <si>
    <t>9.64_526.1655m/z</t>
  </si>
  <si>
    <t>100 - 26.2</t>
  </si>
  <si>
    <t>0.86_442.8818m/z</t>
  </si>
  <si>
    <t>100 - 20.3 - 14.8 - 2.17</t>
  </si>
  <si>
    <t>22.82_375.9504m/z</t>
  </si>
  <si>
    <t>100 - 17.9 - 5.36</t>
  </si>
  <si>
    <t>3.33_211.0720m/z</t>
  </si>
  <si>
    <t>100 - 9</t>
  </si>
  <si>
    <t>3.69_199.0245m/z</t>
  </si>
  <si>
    <t>100 - 5.32</t>
  </si>
  <si>
    <t>3.81_151.0397m/z</t>
  </si>
  <si>
    <t>5.25_952.0546m/z</t>
  </si>
  <si>
    <t>100 - 30.5 - 29.5 - 6.35</t>
  </si>
  <si>
    <t>6.74_365.1455m/z</t>
  </si>
  <si>
    <t>12.01_699.2659m/z</t>
  </si>
  <si>
    <t>100 - 36.2 - 5.56</t>
  </si>
  <si>
    <t>34.29_339.1997m/z</t>
  </si>
  <si>
    <t>4.55_432.0000m/z</t>
  </si>
  <si>
    <t>1.09_362.0287m/z</t>
  </si>
  <si>
    <t>1.09_399.9858m/z</t>
  </si>
  <si>
    <t>100 - 15 - 14.8</t>
  </si>
  <si>
    <t>3.45_626.1370m/z</t>
  </si>
  <si>
    <t>100 - 43.5 - 5.32</t>
  </si>
  <si>
    <t>1.09_703.0052m/z</t>
  </si>
  <si>
    <t>34.18_339.1997m/z</t>
  </si>
  <si>
    <t>7.91_472.5880m/z</t>
  </si>
  <si>
    <t>1.12_149.0452m/z</t>
  </si>
  <si>
    <t>100 - 4.7 - 0.538</t>
  </si>
  <si>
    <t>10.46_838.1284m/z</t>
  </si>
  <si>
    <t>88.6 - 100 - 29.3 - 2.77</t>
  </si>
  <si>
    <t>8.74_765.6633m/z</t>
  </si>
  <si>
    <t>100 - 33.7</t>
  </si>
  <si>
    <t>8.14_873.1633m/z</t>
  </si>
  <si>
    <t>100 - 37.8 - 23 - 4.97 - 0.0557</t>
  </si>
  <si>
    <t>5.27_478.6367m/z</t>
  </si>
  <si>
    <t>3.26_727.1567m/z</t>
  </si>
  <si>
    <t>100 - 30.7 - 9</t>
  </si>
  <si>
    <t>11.42_479.1457m/z</t>
  </si>
  <si>
    <t>100 - 12.6 - 0.637</t>
  </si>
  <si>
    <t>6.68_363.1293m/z</t>
  </si>
  <si>
    <t>17.37_414.1306m/z</t>
  </si>
  <si>
    <t>14.82_841.1180m/z</t>
  </si>
  <si>
    <t>100 - 79</t>
  </si>
  <si>
    <t>6.00_468.0216m/z</t>
  </si>
  <si>
    <t>11.52_345.1554m/z</t>
  </si>
  <si>
    <t>14.70_725.8845m/z</t>
  </si>
  <si>
    <t>9.84_639.1565m/z</t>
  </si>
  <si>
    <t>100 - 27.9 - 6.57 - 0.324</t>
  </si>
  <si>
    <t>0.86_690.8402m/z</t>
  </si>
  <si>
    <t>100 - 29.4 - 35.3 - 6.13 - 5.16</t>
  </si>
  <si>
    <t>3.27_284.1249m/z</t>
  </si>
  <si>
    <t>3.77_285.0592m/z</t>
  </si>
  <si>
    <t>3.66_504.0807m/z</t>
  </si>
  <si>
    <t>100 - 28.1 - 7.7</t>
  </si>
  <si>
    <t>6.73_554.0720m/z</t>
  </si>
  <si>
    <t>100 - 55.6 - 61.3</t>
  </si>
  <si>
    <t>6.86_765.1890m/z</t>
  </si>
  <si>
    <t>100 - 33.3 - 14.9</t>
  </si>
  <si>
    <t>1.05_219.0149m/z</t>
  </si>
  <si>
    <t>12.44_521.2023m/z</t>
  </si>
  <si>
    <t>100 - 26.4 - 2.36</t>
  </si>
  <si>
    <t>0.94_340.0915m/z</t>
  </si>
  <si>
    <t>100 - 11.8 - 4.15</t>
  </si>
  <si>
    <t>14.38_700.0707m/z</t>
  </si>
  <si>
    <t>9.17_435.1295m/z</t>
  </si>
  <si>
    <t>11.34_459.1666m/z</t>
  </si>
  <si>
    <t>100 - 77.7</t>
  </si>
  <si>
    <t>0.86_694.7684m/z</t>
  </si>
  <si>
    <t>100 - 18.3 - 24.2 - 1.09</t>
  </si>
  <si>
    <t>1.06_600.9600m/z</t>
  </si>
  <si>
    <t>7.30_265.0746m/z</t>
  </si>
  <si>
    <t>0.98_782.7561m/z</t>
  </si>
  <si>
    <t>100 - 3.45</t>
  </si>
  <si>
    <t>0.93_490.7465m/z</t>
  </si>
  <si>
    <t>100 - 0.919</t>
  </si>
  <si>
    <t>3.58_569.0427m/z</t>
  </si>
  <si>
    <t>1.50_298.0565m/z</t>
  </si>
  <si>
    <t>100 - 13.6 - 4.73 - 0.0818</t>
  </si>
  <si>
    <t>14.70_726.5331m/z</t>
  </si>
  <si>
    <t>8.02_537.0160m/z</t>
  </si>
  <si>
    <t>100 - 14.4 - 17.9</t>
  </si>
  <si>
    <t>11.25_463.8378m/z</t>
  </si>
  <si>
    <t>11.42_477.6879m/z</t>
  </si>
  <si>
    <t>100 - 2.55</t>
  </si>
  <si>
    <t>1.56_533.1266m/z</t>
  </si>
  <si>
    <t>100 - 60.1</t>
  </si>
  <si>
    <t>2.34_239.0194m/z</t>
  </si>
  <si>
    <t>6.48_420.1145m/z</t>
  </si>
  <si>
    <t>100 - 11.8</t>
  </si>
  <si>
    <t>8.55_267.0869m/z</t>
  </si>
  <si>
    <t>100 - 12 - 0.632</t>
  </si>
  <si>
    <t>5.69_171.0118m/z</t>
  </si>
  <si>
    <t>100 - 7.34 - 4.22 - 0.0503</t>
  </si>
  <si>
    <t>1.19_173.0565m/z</t>
  </si>
  <si>
    <t>5.32_464.0729m/z</t>
  </si>
  <si>
    <t>100 - 18.7</t>
  </si>
  <si>
    <t>1.06_375.0562m/z</t>
  </si>
  <si>
    <t>8.92_699.1078m/z</t>
  </si>
  <si>
    <t>0.91_742.6475m/z</t>
  </si>
  <si>
    <t>11.09_530.0527m/z</t>
  </si>
  <si>
    <t>5.57_744.1522m/z</t>
  </si>
  <si>
    <t>100 - 27.3 - 20.3 - 0.74</t>
  </si>
  <si>
    <t>4.48_504.0811m/z</t>
  </si>
  <si>
    <t>7.69_536.0939m/z</t>
  </si>
  <si>
    <t>9.78_492.1335m/z</t>
  </si>
  <si>
    <t>4.25_493.0592m/z</t>
  </si>
  <si>
    <t>100 - 24.4 - 18.2 - 4.62</t>
  </si>
  <si>
    <t>0.80_462.8358m/z</t>
  </si>
  <si>
    <t>4.50_356.0068m/z</t>
  </si>
  <si>
    <t>100 - 13.5 - 10.5</t>
  </si>
  <si>
    <t>0.98_748.8090m/z</t>
  </si>
  <si>
    <t>100 - 31.9 - 27.8 - 6.39</t>
  </si>
  <si>
    <t>14.31_339.1232m/z</t>
  </si>
  <si>
    <t>1.03_377.0903m/z</t>
  </si>
  <si>
    <t>0.95_371.8394m/z</t>
  </si>
  <si>
    <t>100 - 77.5 - 25.2 - 14.8</t>
  </si>
  <si>
    <t>3.26_208.0612m/z</t>
  </si>
  <si>
    <t>0.86_774.8009m/z</t>
  </si>
  <si>
    <t>100 - 32.1</t>
  </si>
  <si>
    <t>11.32_489.1036m/z</t>
  </si>
  <si>
    <t>100 - 23.8 - 3.13 - 3 - 0.724 - 0.0361</t>
  </si>
  <si>
    <t>14.73_841.1183m/z</t>
  </si>
  <si>
    <t>97.4 - 95.8 - 100 - 31.6 - 14.4 - 0.214</t>
  </si>
  <si>
    <t>11.42_341.1028m/z</t>
  </si>
  <si>
    <t>100 - 18.1 - 0.911</t>
  </si>
  <si>
    <t>4.25_385.1174m/z</t>
  </si>
  <si>
    <t>100 - 16.7 - 3.71</t>
  </si>
  <si>
    <t>0.92_814.4653m/z</t>
  </si>
  <si>
    <t>1.18_527.1125m/z</t>
  </si>
  <si>
    <t>100 - 27.5 - 16.7 - 3.54</t>
  </si>
  <si>
    <t>11.43_540.1353m/z</t>
  </si>
  <si>
    <t>4.50_354.9994m/z</t>
  </si>
  <si>
    <t>0.90_800.6525m/z</t>
  </si>
  <si>
    <t>2.87_661.0706m/z</t>
  </si>
  <si>
    <t>100 - 28.1 - 18.2 - 1.21 - 2.4</t>
  </si>
  <si>
    <t>12.52_493.1170m/z</t>
  </si>
  <si>
    <t>100 - 25.4 - 10.9 - 1.69 - 0.123</t>
  </si>
  <si>
    <t>1.31_466.0069m/z</t>
  </si>
  <si>
    <t>100 - 8.13 - 16.9</t>
  </si>
  <si>
    <t>3.60_595.6622m/z</t>
  </si>
  <si>
    <t>100 - 16.3 - 0.0245</t>
  </si>
  <si>
    <t>5.92_399.1332m/z</t>
  </si>
  <si>
    <t>100 - 16.1 - 2.24</t>
  </si>
  <si>
    <t>11.66_499.1221m/z</t>
  </si>
  <si>
    <t>100 - 23.5 - 5.18</t>
  </si>
  <si>
    <t>16.61_531.0233m/z</t>
  </si>
  <si>
    <t>100 - 19.4 - 25.6</t>
  </si>
  <si>
    <t>6.33_496.1647m/z</t>
  </si>
  <si>
    <t>100 - 27.4 - 5.94</t>
  </si>
  <si>
    <t>9.38_543.0450m/z</t>
  </si>
  <si>
    <t>100 - 29.8 - 7.69</t>
  </si>
  <si>
    <t>3.69_578.0518m/z</t>
  </si>
  <si>
    <t>100 - 34.2</t>
  </si>
  <si>
    <t>15.05_713.2453m/z</t>
  </si>
  <si>
    <t>100 - 36.6 - 11.2</t>
  </si>
  <si>
    <t>6.85_739.2095m/z</t>
  </si>
  <si>
    <t>100 - 34.2 - 8.97 - 0.827</t>
  </si>
  <si>
    <t>7.98_741.2250m/z</t>
  </si>
  <si>
    <t>100 - 33.1 - 8.19 - 0.0477</t>
  </si>
  <si>
    <t>0.91_724.6493m/z</t>
  </si>
  <si>
    <t>100 - 37.4 - 25.4</t>
  </si>
  <si>
    <t>7.69_666.0892m/z</t>
  </si>
  <si>
    <t>14.65_713.2452m/z</t>
  </si>
  <si>
    <t>100 - 37.2 - 8.74 - 0.768</t>
  </si>
  <si>
    <t>20.25_508.0810m/z</t>
  </si>
  <si>
    <t>0.88_662.7494m/z</t>
  </si>
  <si>
    <t>0.91_522.7751m/z</t>
  </si>
  <si>
    <t>100 - 5.05</t>
  </si>
  <si>
    <t>6.01_492.0305m/z</t>
  </si>
  <si>
    <t>100 - 28.5 - 16.2</t>
  </si>
  <si>
    <t>1.57_315.9622m/z</t>
  </si>
  <si>
    <t>100 - 4.14</t>
  </si>
  <si>
    <t>11.27_818.1941m/z</t>
  </si>
  <si>
    <t>100 - 98.8 - 27.3 - 1.03</t>
  </si>
  <si>
    <t>8.92_923.2983m/z</t>
  </si>
  <si>
    <t>100 - 45.5 - 8.23</t>
  </si>
  <si>
    <t>5.48_133.0292m/z</t>
  </si>
  <si>
    <t>100 - 6.62</t>
  </si>
  <si>
    <t>0.96_460.9125m/z</t>
  </si>
  <si>
    <t>1.93_217.0287m/z</t>
  </si>
  <si>
    <t>100 - 7.53 - 4.74</t>
  </si>
  <si>
    <t>8.04_478.1920m/z</t>
  </si>
  <si>
    <t>100 - 9.09</t>
  </si>
  <si>
    <t>3.74_614.9523m/z</t>
  </si>
  <si>
    <t>100 - 19.7 - 16.6</t>
  </si>
  <si>
    <t>12.46_609.2187m/z</t>
  </si>
  <si>
    <t>100 - 29.4 - 4.1</t>
  </si>
  <si>
    <t>1.00_691.9129m/z</t>
  </si>
  <si>
    <t>100 - 10.4 - 8.5</t>
  </si>
  <si>
    <t>22.82_373.9530m/z</t>
  </si>
  <si>
    <t>100 - 20.6</t>
  </si>
  <si>
    <t>0.91_524.7731m/z</t>
  </si>
  <si>
    <t>100 - 3.51 - 6.46</t>
  </si>
  <si>
    <t>1.06_312.0613m/z</t>
  </si>
  <si>
    <t>3.45_254.0302m/z</t>
  </si>
  <si>
    <t>100 - 8.41</t>
  </si>
  <si>
    <t>16.08_451.0708m/z</t>
  </si>
  <si>
    <t>100 - 19.5 - 3.33</t>
  </si>
  <si>
    <t>16.71_723.1932m/z</t>
  </si>
  <si>
    <t>100 - 35.9 - 9.07</t>
  </si>
  <si>
    <t>31.30_439.9404m/z</t>
  </si>
  <si>
    <t>100 - 23.9 - 22.5 - 1.09</t>
  </si>
  <si>
    <t>0.91_888.6323m/z</t>
  </si>
  <si>
    <t>100 - 47</t>
  </si>
  <si>
    <t>11.86_595.0960m/z</t>
  </si>
  <si>
    <t>100 - 24.9 - 6.8</t>
  </si>
  <si>
    <t>9.07_332.0747m/z</t>
  </si>
  <si>
    <t>6.10_597.9339m/z</t>
  </si>
  <si>
    <t>100 - 38 - 17.3 - 9.57</t>
  </si>
  <si>
    <t>9.79_623.0773m/z</t>
  </si>
  <si>
    <t>100 - 77.5 - 21.5 - 17.9 - 0.81</t>
  </si>
  <si>
    <t>0.90_380.8433m/z</t>
  </si>
  <si>
    <t>100 - 5.51</t>
  </si>
  <si>
    <t>14.82_529.1355m/z</t>
  </si>
  <si>
    <t>100 - 25.6 - 13.9</t>
  </si>
  <si>
    <t>20.19_563.2348m/z</t>
  </si>
  <si>
    <t>100 - 25.3</t>
  </si>
  <si>
    <t>3.94_631.0408m/z</t>
  </si>
  <si>
    <t>8.43_551.1769m/z</t>
  </si>
  <si>
    <t>G(8-O-4)feruloyl hexose</t>
  </si>
  <si>
    <t>100 - 27.9 - 5.73</t>
  </si>
  <si>
    <t>!12!0.89!!10!0.98!G(8-O-4)ferulic acid + hexose 1</t>
  </si>
  <si>
    <t>1.00_704.0197m/z</t>
  </si>
  <si>
    <t>7.56_776.2255m/z</t>
  </si>
  <si>
    <t>100 - 32.7 - 5.4</t>
  </si>
  <si>
    <t>3.28_413.0356m/z</t>
  </si>
  <si>
    <t>6.88_552.0887m/z</t>
  </si>
  <si>
    <t>100 - 19.6 - 20 - 2.29 - 1.47</t>
  </si>
  <si>
    <t>11.31_679.1514m/z</t>
  </si>
  <si>
    <t>100 - 30.1 - 5.89</t>
  </si>
  <si>
    <t>0.86_576.8578m/z</t>
  </si>
  <si>
    <t>100 - 26.6 - 54.4 - 5.45 - 8.64</t>
  </si>
  <si>
    <t>0.98_647.8573m/z</t>
  </si>
  <si>
    <t>100 - 52.8 - 26.9 - 9.67</t>
  </si>
  <si>
    <t>6.33_563.0455m/z</t>
  </si>
  <si>
    <t>100 - 49.7 - 4.37</t>
  </si>
  <si>
    <t>1.60_405.0284m/z</t>
  </si>
  <si>
    <t>11.42_477.4707m/z</t>
  </si>
  <si>
    <t>1.03_381.0994m/z</t>
  </si>
  <si>
    <t>7.68_656.0610m/z</t>
  </si>
  <si>
    <t>100 - 25.8 - 32.7 - 0.41</t>
  </si>
  <si>
    <t>6.21_324.1102m/z</t>
  </si>
  <si>
    <t>100 - 65.6 - 2.44</t>
  </si>
  <si>
    <t>0.90_838.6893m/z</t>
  </si>
  <si>
    <t>14.38_652.1497m/z</t>
  </si>
  <si>
    <t>1.09_545.1017m/z</t>
  </si>
  <si>
    <t>100 - 28.6 - 12.3 - 1.02</t>
  </si>
  <si>
    <t>0.93_438.7756m/z</t>
  </si>
  <si>
    <t>100 - 1.22</t>
  </si>
  <si>
    <t>1.54_390.3514m/z</t>
  </si>
  <si>
    <t>8.41_583.2031m/z</t>
  </si>
  <si>
    <t>100 - 27.1 - 4.94 - 0.0163</t>
  </si>
  <si>
    <t>8.74_455.1192m/z</t>
  </si>
  <si>
    <t>100 - 20 - 3.11</t>
  </si>
  <si>
    <t>1.01_625.9413m/z</t>
  </si>
  <si>
    <t>100 - 7.9</t>
  </si>
  <si>
    <t>1.12_803.1757m/z</t>
  </si>
  <si>
    <t>11.00_537.0994m/z</t>
  </si>
  <si>
    <t>100 - 23.6 - 1.88</t>
  </si>
  <si>
    <t>5.11_357.1190m/z</t>
  </si>
  <si>
    <t>9.38_465.1034m/z</t>
  </si>
  <si>
    <t>11.42_477.7646m/z</t>
  </si>
  <si>
    <t>5.28_655.1129m/z</t>
  </si>
  <si>
    <t>100 - 24.2 - 12.2 - 1.47</t>
  </si>
  <si>
    <t>9.18_283.0818m/z</t>
  </si>
  <si>
    <t>4.97_418.0306m/z</t>
  </si>
  <si>
    <t>100 - 16.2 - 38.9 - 12.9</t>
  </si>
  <si>
    <t>0.97_910.5874m/z</t>
  </si>
  <si>
    <t>100 - 33</t>
  </si>
  <si>
    <t>11.77_469.1285m/z</t>
  </si>
  <si>
    <t>100 - 21.8 - 4.09</t>
  </si>
  <si>
    <t>31.30_437.9431m/z</t>
  </si>
  <si>
    <t>14.15_827.2404m/z</t>
  </si>
  <si>
    <t>100 - 40.7 - 10.3 - 0.914</t>
  </si>
  <si>
    <t>!11!0.86!G(8-O-4)FA isomer AN KM</t>
  </si>
  <si>
    <t>2.50_490.0341m/z</t>
  </si>
  <si>
    <t>100 - 66.1</t>
  </si>
  <si>
    <t>7.50_544.0692m/z</t>
  </si>
  <si>
    <t>0.99_461.9277m/z</t>
  </si>
  <si>
    <t>100 - 5.65 - 3.63</t>
  </si>
  <si>
    <t>14.82_176.0111m/z</t>
  </si>
  <si>
    <t>100 - 6.95</t>
  </si>
  <si>
    <t>8.10_478.6952m/z</t>
  </si>
  <si>
    <t>31.31_449.9694m/z</t>
  </si>
  <si>
    <t>100 - 23.4 - 10.7 - 0.242</t>
  </si>
  <si>
    <t>0.86_624.7840m/z</t>
  </si>
  <si>
    <t>22.82_355.0284m/z</t>
  </si>
  <si>
    <t>100 - 15.5 - 6.81</t>
  </si>
  <si>
    <t>1.01_490.0092m/z</t>
  </si>
  <si>
    <t>100 - 10.8 - 16.5</t>
  </si>
  <si>
    <t>8.44_355.1063m/z</t>
  </si>
  <si>
    <t>100 - 9.52</t>
  </si>
  <si>
    <t>1.57_359.9954m/z</t>
  </si>
  <si>
    <t>100 - 12.6 - 10.3</t>
  </si>
  <si>
    <t>1.54_390.6188m/z</t>
  </si>
  <si>
    <t>8.10_841.1141m/z</t>
  </si>
  <si>
    <t>100 - 38.2 - 9.98</t>
  </si>
  <si>
    <t>5.90_351.2983m/z</t>
  </si>
  <si>
    <t>3.96_504.0809m/z</t>
  </si>
  <si>
    <t>100 - 22.7 - 17.4</t>
  </si>
  <si>
    <t>7.64_912.1988m/z</t>
  </si>
  <si>
    <t>100 - 38.2 - 9.03</t>
  </si>
  <si>
    <t>3.90_406.0303m/z</t>
  </si>
  <si>
    <t>3-methylthio-n-propyl-glucosinolate</t>
  </si>
  <si>
    <t>100 - 15 - 15.4 - 1.84 - 0.758 - 0.0559</t>
  </si>
  <si>
    <t>0.92_534.6891m/z</t>
  </si>
  <si>
    <t>100 - 5.25 - 6.67</t>
  </si>
  <si>
    <t>1.54_390.2859m/z</t>
  </si>
  <si>
    <t>8.59_624.1218m/z</t>
  </si>
  <si>
    <t>2.96_297.1185m/z</t>
  </si>
  <si>
    <t>8.72_644.1834m/z</t>
  </si>
  <si>
    <t>100 - 27.8 - 4.19</t>
  </si>
  <si>
    <t>11.42_1031.1882m/z</t>
  </si>
  <si>
    <t>100 - 35.5</t>
  </si>
  <si>
    <t>4.62_436.2868m/z</t>
  </si>
  <si>
    <t>9.83_359.1133m/z</t>
  </si>
  <si>
    <t>100 - 20.5 - 1.09</t>
  </si>
  <si>
    <t>0.90_1056.6203m/z</t>
  </si>
  <si>
    <t>100 - 41.9 - 59.9 - 15.9 - 18.4</t>
  </si>
  <si>
    <t>3.74_566.0000m/z</t>
  </si>
  <si>
    <t>9.65_486.1439m/z</t>
  </si>
  <si>
    <t>100 - 70.3 - 20.4 - 0.899</t>
  </si>
  <si>
    <t>1.10_734.9582m/z</t>
  </si>
  <si>
    <t>100 - 15.3</t>
  </si>
  <si>
    <t>5.75_582.0992m/z</t>
  </si>
  <si>
    <t>100 - 21.4 - 16.7 - 2.14 - 0.262</t>
  </si>
  <si>
    <t>12.78_576.0213m/z</t>
  </si>
  <si>
    <t>100 - 68.2 - 14.6 - 12</t>
  </si>
  <si>
    <t>11.91_760.0729m/z</t>
  </si>
  <si>
    <t>90.4 - 100 - 21.9</t>
  </si>
  <si>
    <t>0.97_548.8685m/z</t>
  </si>
  <si>
    <t>100 - 2.98</t>
  </si>
  <si>
    <t>0.86_710.7458m/z</t>
  </si>
  <si>
    <t>100 - 8.96</t>
  </si>
  <si>
    <t>6.33_563.5485m/z</t>
  </si>
  <si>
    <t>21.63_329.2330m/z</t>
  </si>
  <si>
    <t>0.96_549.7641m/z</t>
  </si>
  <si>
    <t>31.30_491.9811m/z</t>
  </si>
  <si>
    <t>100 - 28 - 16.9 - 0.0284</t>
  </si>
  <si>
    <t>5.29_503.1408m/z</t>
  </si>
  <si>
    <t>100 - 20.4 - 3.46</t>
  </si>
  <si>
    <t>8.68_641.1187m/z</t>
  </si>
  <si>
    <t>100 - 91.3 - 23.6</t>
  </si>
  <si>
    <t>3.60_596.1638m/z</t>
  </si>
  <si>
    <t>100 - 30 - 4.57 - 0.121</t>
  </si>
  <si>
    <t>4.57_360.0933m/z</t>
  </si>
  <si>
    <t>7.30_448.0414m/z</t>
  </si>
  <si>
    <t>0.98_437.7715m/z</t>
  </si>
  <si>
    <t>4.23_521.5399m/z</t>
  </si>
  <si>
    <t>6.19_292.0858m/z</t>
  </si>
  <si>
    <t>100 - 13.7 - 5.06</t>
  </si>
  <si>
    <t>10.43_468.0935m/z</t>
  </si>
  <si>
    <t>100 - 24.1 - 4.8 - 0.0965</t>
  </si>
  <si>
    <t>9.55_655.1521m/z</t>
  </si>
  <si>
    <t>100 - 29.5 - 6.64 - 0.00738</t>
  </si>
  <si>
    <t>0.92_560.6803m/z</t>
  </si>
  <si>
    <t>100 - 5.61</t>
  </si>
  <si>
    <t>1.21_191.0193m/z</t>
  </si>
  <si>
    <t>5.26_989.1398m/z</t>
  </si>
  <si>
    <t>100 - 32.5 - 29.7 - 2.97</t>
  </si>
  <si>
    <t>0.90_700.7156m/z</t>
  </si>
  <si>
    <t>9.66_653.0933m/z</t>
  </si>
  <si>
    <t>100 - 53.5 - 10</t>
  </si>
  <si>
    <t>8.69_813.2096m/z</t>
  </si>
  <si>
    <t>100 - 35.7 - 7.67 - 0.049</t>
  </si>
  <si>
    <t>7.40_327.1002m/z</t>
  </si>
  <si>
    <t>100 - 12 - 1.1</t>
  </si>
  <si>
    <t>14.69_601.1543m/z</t>
  </si>
  <si>
    <t>3.44_413.0359m/z</t>
  </si>
  <si>
    <t>7.66_842.0864m/z</t>
  </si>
  <si>
    <t>6.48_359.1249m/z</t>
  </si>
  <si>
    <t>4.30_581.1513m/z</t>
  </si>
  <si>
    <t>100 - 46.4 - 4.22</t>
  </si>
  <si>
    <t>7.64_455.5943m/z</t>
  </si>
  <si>
    <t>100 - 7.14</t>
  </si>
  <si>
    <t>3.28_491.0314m/z</t>
  </si>
  <si>
    <t>100 - 17.7 - 9.03</t>
  </si>
  <si>
    <t>7.96_981.1982m/z</t>
  </si>
  <si>
    <t>100 - 41.7 - 10</t>
  </si>
  <si>
    <t>8.60_641.1186m/z</t>
  </si>
  <si>
    <t>13.82_515.0994m/z</t>
  </si>
  <si>
    <t>1.09_587.0290m/z</t>
  </si>
  <si>
    <t>100 - 15.5 - 1.13</t>
  </si>
  <si>
    <t>0.91_794.7219m/z</t>
  </si>
  <si>
    <t>100 - 4.48</t>
  </si>
  <si>
    <t>8.64_617.1071m/z</t>
  </si>
  <si>
    <t>100 - 33.6 - 7.01 - 2</t>
  </si>
  <si>
    <t>31.31_297.0470m/z</t>
  </si>
  <si>
    <t>14.82_191.0346m/z</t>
  </si>
  <si>
    <t>100 - 8.33</t>
  </si>
  <si>
    <t>12.52_479.0203m/z</t>
  </si>
  <si>
    <t>9.68_662.0843m/z</t>
  </si>
  <si>
    <t>100 - 36.3 - 5.94</t>
  </si>
  <si>
    <t>2.74_437.1522m/z</t>
  </si>
  <si>
    <t>100 - 17.7 - 0.146</t>
  </si>
  <si>
    <t>6.22_301.0832m/z</t>
  </si>
  <si>
    <t>4.44_492.0309m/z</t>
  </si>
  <si>
    <t>100 - 22.3 - 3.12</t>
  </si>
  <si>
    <t>11.36_504.1143m/z</t>
  </si>
  <si>
    <t>100 - 30.2 - 0.437</t>
  </si>
  <si>
    <t>21.99_412.1512m/z</t>
  </si>
  <si>
    <t>100 - 20.4 - 0.336</t>
  </si>
  <si>
    <t>5.29_175.0609m/z</t>
  </si>
  <si>
    <t>100 - 4.59</t>
  </si>
  <si>
    <t>5.52_513.0552m/z</t>
  </si>
  <si>
    <t>4.20_420.1145m/z</t>
  </si>
  <si>
    <t>100 - 17.8 - 3.65 - 0.0515</t>
  </si>
  <si>
    <t>12.38_447.2836m/z</t>
  </si>
  <si>
    <t>1.06_636.9197m/z</t>
  </si>
  <si>
    <t>1.18_280.0084m/z</t>
  </si>
  <si>
    <t>100 - 7.04</t>
  </si>
  <si>
    <t>6.30_379.1210m/z</t>
  </si>
  <si>
    <t>14.24_594.0501m/z</t>
  </si>
  <si>
    <t>100 - 45.5</t>
  </si>
  <si>
    <t>0.89_930.6773m/z</t>
  </si>
  <si>
    <t>100 - 45.2 - 34.2</t>
  </si>
  <si>
    <t>8.09_477.6121m/z</t>
  </si>
  <si>
    <t>8.05_860.2256m/z</t>
  </si>
  <si>
    <t>100 - 39.7 - 5.89</t>
  </si>
  <si>
    <t>11.92_707.1601m/z</t>
  </si>
  <si>
    <t>100 - 34.1 - 7.59</t>
  </si>
  <si>
    <t>8.99_757.2206m/z</t>
  </si>
  <si>
    <t>0.97_1041.5557m/z</t>
  </si>
  <si>
    <t>100 - 6.37</t>
  </si>
  <si>
    <t>0.97_894.6134m/z</t>
  </si>
  <si>
    <t>100 - 27.9</t>
  </si>
  <si>
    <t>3.38_402.0807m/z</t>
  </si>
  <si>
    <t>9.18_753.2012m/z</t>
  </si>
  <si>
    <t>100 - 35.6 - 37 - 2.8</t>
  </si>
  <si>
    <t>1.78_418.0051m/z</t>
  </si>
  <si>
    <t>100 - 15 - 15</t>
  </si>
  <si>
    <t>6.54_507.9584m/z</t>
  </si>
  <si>
    <t>100 - 75.4 - 11.4</t>
  </si>
  <si>
    <t>11.12_610.0537m/z</t>
  </si>
  <si>
    <t>88.4 - 100 - 21.5 - 9.07</t>
  </si>
  <si>
    <t>13.55_565.1928m/z</t>
  </si>
  <si>
    <t>100 - 27.2 - 10.5</t>
  </si>
  <si>
    <t>11.69_709.1636m/z</t>
  </si>
  <si>
    <t>100 - 29.6 - 21.7 - 1.06</t>
  </si>
  <si>
    <t>31.30_447.9718m/z</t>
  </si>
  <si>
    <t>14.36_681.0831m/z</t>
  </si>
  <si>
    <t>100 - 50.2</t>
  </si>
  <si>
    <t>7.98_758.2153m/z</t>
  </si>
  <si>
    <t>100 - 36.6 - 6.48</t>
  </si>
  <si>
    <t>8.03_819.2770m/z</t>
  </si>
  <si>
    <t>100 - 29.4 - 6.21</t>
  </si>
  <si>
    <t>16.45_841.2565m/z</t>
  </si>
  <si>
    <t>100 - 41.5 - 8.22</t>
  </si>
  <si>
    <t>12.11_477.1399m/z</t>
  </si>
  <si>
    <t>100 - 19.1 - 2.37</t>
  </si>
  <si>
    <t>!10!0.83!!5!0.98!G(8-O-4)FA hexose</t>
  </si>
  <si>
    <t>2.50_604.0746m/z</t>
  </si>
  <si>
    <t>9.17_648.0979m/z</t>
  </si>
  <si>
    <t>5.27_646.0450m/z</t>
  </si>
  <si>
    <t>6.79_325.2554m/z</t>
  </si>
  <si>
    <t>100 - 0.575</t>
  </si>
  <si>
    <t>3.44_491.0315m/z</t>
  </si>
  <si>
    <t>100 - 18.4 - 3.43</t>
  </si>
  <si>
    <t>9.63_405.0589m/z</t>
  </si>
  <si>
    <t>11.92_477.1400m/z</t>
  </si>
  <si>
    <t>!9!0.85!G(8-O-4)ferulic acid + hexose 3</t>
  </si>
  <si>
    <t>2.69_529.1087m/z</t>
  </si>
  <si>
    <t>8.89_146.0369m/z</t>
  </si>
  <si>
    <t>12.11_576.0576m/z</t>
  </si>
  <si>
    <t>92.5 - 100 - 18.9</t>
  </si>
  <si>
    <t>13.89_711.1932m/z</t>
  </si>
  <si>
    <t>7.65_241.0021m/z</t>
  </si>
  <si>
    <t>100 - 1.88</t>
  </si>
  <si>
    <t>0.93_684.6492m/z</t>
  </si>
  <si>
    <t>100 - 11.3</t>
  </si>
  <si>
    <t>11.83_391.1395m/z</t>
  </si>
  <si>
    <t>11.10_506.0447m/z</t>
  </si>
  <si>
    <t>100 - 20.8 - 11.8 - 0.35</t>
  </si>
  <si>
    <t>3.19_452.1314m/z</t>
  </si>
  <si>
    <t>100 - 24.7</t>
  </si>
  <si>
    <t>9.64_462.0568m/z</t>
  </si>
  <si>
    <t>100 - 17.6 - 14.4 - 0.487</t>
  </si>
  <si>
    <t>0.89_900.6583m/z</t>
  </si>
  <si>
    <t>100 - 29.7 - 49.6 - 11.7</t>
  </si>
  <si>
    <t>6.73_388.0741m/z</t>
  </si>
  <si>
    <t>0.91_708.6713m/z</t>
  </si>
  <si>
    <t>100 - 13.5 - 12.7 - 0.712</t>
  </si>
  <si>
    <t>0.88_950.6725m/z</t>
  </si>
  <si>
    <t>12.16_534.1441m/z</t>
  </si>
  <si>
    <t>100 - 31.5 - 5.99</t>
  </si>
  <si>
    <t>12.07_306.2334m/z</t>
  </si>
  <si>
    <t>10.44_660.1080m/z</t>
  </si>
  <si>
    <t>2.31_320.0917m/z</t>
  </si>
  <si>
    <t>100 - 22 - 4.37</t>
  </si>
  <si>
    <t>14.89_713.2453m/z</t>
  </si>
  <si>
    <t>100 - 36.7 - 7.48</t>
  </si>
  <si>
    <t>12.37_546.0103m/z</t>
  </si>
  <si>
    <t>100 - 71.1 - 15.4 - 5.49</t>
  </si>
  <si>
    <t>0.90_836.6903m/z</t>
  </si>
  <si>
    <t>3.70_566.1236m/z</t>
  </si>
  <si>
    <t>100 - 35 - 18.2 - 2.62</t>
  </si>
  <si>
    <t>0.92_644.6424m/z</t>
  </si>
  <si>
    <t>100 - 7.76</t>
  </si>
  <si>
    <t>0.91_764.6402m/z</t>
  </si>
  <si>
    <t>9.33_654.1865m/z</t>
  </si>
  <si>
    <t>100 - 34.6 - 31.5 - 0.381</t>
  </si>
  <si>
    <t>8.19_747.0723m/z</t>
  </si>
  <si>
    <t>3.76_436.0415m/z</t>
  </si>
  <si>
    <t>100 - 18.5 - 14.5 - 0.12</t>
  </si>
  <si>
    <t>3.53_698.1657m/z</t>
  </si>
  <si>
    <t>100 - 30.1 - 13.6 - 0.0599</t>
  </si>
  <si>
    <t>1.06_479.8966m/z</t>
  </si>
  <si>
    <t>12.16_431.0980m/z</t>
  </si>
  <si>
    <t>100 - 21.5 - 0.566</t>
  </si>
  <si>
    <t>11.91_577.0643m/z</t>
  </si>
  <si>
    <t>100 - 36.6 - 11.2 - 0.509</t>
  </si>
  <si>
    <t>9.87_697.2285m/z</t>
  </si>
  <si>
    <t>7.33_461.1123m/z</t>
  </si>
  <si>
    <t>8.31_679.0967m/z</t>
  </si>
  <si>
    <t>100 - 32.7 - 24.7</t>
  </si>
  <si>
    <t>3.27_395.9333m/z</t>
  </si>
  <si>
    <t>100 - 17.4 - 19.9 - 0.0401</t>
  </si>
  <si>
    <t>4.68_337.0566m/z</t>
  </si>
  <si>
    <t>100 - 45.8</t>
  </si>
  <si>
    <t>0.81_316.8983m/z</t>
  </si>
  <si>
    <t>100 - 15.7 - 17.7 - 0.2</t>
  </si>
  <si>
    <t>6.78_117.0342m/z</t>
  </si>
  <si>
    <t>100 - 5.58</t>
  </si>
  <si>
    <t>4.49_367.9465m/z</t>
  </si>
  <si>
    <t>0.91_910.6320m/z</t>
  </si>
  <si>
    <t>100 - 21.3</t>
  </si>
  <si>
    <t>1.79_306.9620m/z</t>
  </si>
  <si>
    <t>11.21_520.9673m/z</t>
  </si>
  <si>
    <t>100 - 63.8</t>
  </si>
  <si>
    <t>22.81_365.9215m/z</t>
  </si>
  <si>
    <t>5.47_341.0876m/z</t>
  </si>
  <si>
    <t>caffeic acid 3/4-O-hexoside 2</t>
  </si>
  <si>
    <t>!30!1!!38!1!!60!1!!20!1!caffeic acid 3/4-O- hexoside 1</t>
  </si>
  <si>
    <t>11.42_499.1219m/z</t>
  </si>
  <si>
    <t>100 - 22.6 - 5.06 - 0.0404</t>
  </si>
  <si>
    <t>0.96_431.8142m/z</t>
  </si>
  <si>
    <t>0.95_455.8042m/z</t>
  </si>
  <si>
    <t>100 - 75 - 19.8 - 8.49</t>
  </si>
  <si>
    <t>8.93_651.1011m/z</t>
  </si>
  <si>
    <t>100 - 28.7 - 10.7 - 2.31 - 1.2 - 0.0041</t>
  </si>
  <si>
    <t>11.92_479.1463m/z</t>
  </si>
  <si>
    <t>15.21_713.2452m/z</t>
  </si>
  <si>
    <t>100 - 36 - 14.3</t>
  </si>
  <si>
    <t>34.10_339.1995m/z</t>
  </si>
  <si>
    <t>9.44_841.1137m/z</t>
  </si>
  <si>
    <t>100 - 42.9</t>
  </si>
  <si>
    <t>5.69_483.1044m/z</t>
  </si>
  <si>
    <t>8.49_654.1865m/z</t>
  </si>
  <si>
    <t>100 - 35.2 - 8.02</t>
  </si>
  <si>
    <t>9.55_277.1222m/z</t>
  </si>
  <si>
    <t>100 - 11.2 - 2.37</t>
  </si>
  <si>
    <t>1.33_207.0507m/z</t>
  </si>
  <si>
    <t>0.97_447.9165m/z</t>
  </si>
  <si>
    <t>100 - 3.79</t>
  </si>
  <si>
    <t>0.92_686.6370m/z</t>
  </si>
  <si>
    <t>100 - 12.8</t>
  </si>
  <si>
    <t>3.44_284.0407m/z</t>
  </si>
  <si>
    <t>100 - 16</t>
  </si>
  <si>
    <t>3.82_513.1236m/z</t>
  </si>
  <si>
    <t>14.42_525.5603m/z</t>
  </si>
  <si>
    <t>100 - 57.2 - 0.421</t>
  </si>
  <si>
    <t>31.30_458.0006m/z</t>
  </si>
  <si>
    <t>100 - 29.2 - 16.3 - 2.99 - 0.21</t>
  </si>
  <si>
    <t>0.96_347.8526m/z</t>
  </si>
  <si>
    <t>100 - 23.5 - 13.8</t>
  </si>
  <si>
    <t>0.97_805.6883m/z</t>
  </si>
  <si>
    <t>100 - 5.88</t>
  </si>
  <si>
    <t>3.47_775.1596m/z</t>
  </si>
  <si>
    <t>4.38_404.0046m/z</t>
  </si>
  <si>
    <t>100 - 17.8 - 0.363</t>
  </si>
  <si>
    <t>7.95_946.1870m/z</t>
  </si>
  <si>
    <t>9.74_379.1607m/z</t>
  </si>
  <si>
    <t>11.70_630.0507m/z</t>
  </si>
  <si>
    <t>100 - 52.1</t>
  </si>
  <si>
    <t>0.96_589.7197m/z</t>
  </si>
  <si>
    <t>83 - 100 - 71 - 37.4 - 7.62 - 0.166</t>
  </si>
  <si>
    <t>11.92_739.0956m/z</t>
  </si>
  <si>
    <t>100 - 29.5 - 13.8 - 1.02</t>
  </si>
  <si>
    <t>12.53_506.0425m/z</t>
  </si>
  <si>
    <t>100 - 20.2 - 29.7</t>
  </si>
  <si>
    <t>9.01_738.0747m/z</t>
  </si>
  <si>
    <t>5.65_289.0355m/z</t>
  </si>
  <si>
    <t>0.97_735.6875m/z</t>
  </si>
  <si>
    <t>0.97_972.5514m/z</t>
  </si>
  <si>
    <t>100 - 1.92</t>
  </si>
  <si>
    <t>9.17_668.0920m/z</t>
  </si>
  <si>
    <t>100 - 48.8 - 4.52</t>
  </si>
  <si>
    <t>8.31_221.0451m/z</t>
  </si>
  <si>
    <t>100 - 10 - 0.117</t>
  </si>
  <si>
    <t>10.66_494.0365m/z</t>
  </si>
  <si>
    <t>100 - 20.9 - 3.61 - 3.24 - 0.0386</t>
  </si>
  <si>
    <t>3.94_482.0942m/z</t>
  </si>
  <si>
    <t>3.54_341.0910m/z</t>
  </si>
  <si>
    <t>100 - 13.9 - 6.79 - 0.994</t>
  </si>
  <si>
    <t>4.17_669.0633m/z</t>
  </si>
  <si>
    <t>100 - 80.6 - 24.4</t>
  </si>
  <si>
    <t>6.48_180.0427m/z</t>
  </si>
  <si>
    <t>100 - 5.3</t>
  </si>
  <si>
    <t>0.99_581.8860m/z</t>
  </si>
  <si>
    <t>100 - 79.5 - 7.18</t>
  </si>
  <si>
    <t>12.36_467.1670m/z</t>
  </si>
  <si>
    <t>100 - 20.9 - 0.612</t>
  </si>
  <si>
    <t>10.56_607.1966m/z</t>
  </si>
  <si>
    <t>14.27_859.2665m/z</t>
  </si>
  <si>
    <t>100 - 42.5 - 3.91</t>
  </si>
  <si>
    <t>14.82_337.0928m/z</t>
  </si>
  <si>
    <t>4.57_433.0069m/z</t>
  </si>
  <si>
    <t>9.07_408.5988m/z</t>
  </si>
  <si>
    <t>25.70_454.2269m/z</t>
  </si>
  <si>
    <t>100 - 23.3 - 4.32</t>
  </si>
  <si>
    <t>12.44_504.1146m/z</t>
  </si>
  <si>
    <t>100 - 32.6 - 2.41</t>
  </si>
  <si>
    <t>6.83_498.0102m/z</t>
  </si>
  <si>
    <t>100 - 94.2 - 19.3 - 9.8</t>
  </si>
  <si>
    <t>8.10_755.2045m/z</t>
  </si>
  <si>
    <t>quercitin-3-O-a-L-rhamnopyranosyl(1,2)-b-D-glucopyranoside-7-O-a-L-rhamnopyranoside</t>
  </si>
  <si>
    <t>100 - 36.5 - 10.2</t>
  </si>
  <si>
    <t>22.70_428.0919m/z</t>
  </si>
  <si>
    <t>0.90_618.7527m/z</t>
  </si>
  <si>
    <t>100 - 8.21 - 9.82</t>
  </si>
  <si>
    <t>12.52_481.0187m/z</t>
  </si>
  <si>
    <t>1.81_483.0122m/z</t>
  </si>
  <si>
    <t>100 - 18.3</t>
  </si>
  <si>
    <t>0.92_444.7230m/z</t>
  </si>
  <si>
    <t>100 - 0.0758</t>
  </si>
  <si>
    <t>1.06_620.9455m/z</t>
  </si>
  <si>
    <t>13.85_477.1029m/z</t>
  </si>
  <si>
    <t>100 - 23.9 - 5.04 - 0.0231</t>
  </si>
  <si>
    <t>15.48_829.2023m/z</t>
  </si>
  <si>
    <t>100 - 40.3</t>
  </si>
  <si>
    <t>4.16_216.9810m/z</t>
  </si>
  <si>
    <t>100 - 4.49</t>
  </si>
  <si>
    <t>5.24_568.0869m/z</t>
  </si>
  <si>
    <t>100 - 24.6 - 12.6 - 1.43</t>
  </si>
  <si>
    <t>11.10_584.0290m/z</t>
  </si>
  <si>
    <t>22.82_338.9842m/z</t>
  </si>
  <si>
    <t>9.83_557.1438m/z</t>
  </si>
  <si>
    <t>12.07_988.1388m/z</t>
  </si>
  <si>
    <t>100 - 42.2</t>
  </si>
  <si>
    <t>10.78_469.3355m/z</t>
  </si>
  <si>
    <t>6.84_420.0463m/z</t>
  </si>
  <si>
    <t>5.19_488.0335m/z</t>
  </si>
  <si>
    <t>8.74_785.2148m/z</t>
  </si>
  <si>
    <t>kaempferol glucoside dirhamnoside + 46</t>
  </si>
  <si>
    <t>100 - 38 - 11.1</t>
  </si>
  <si>
    <t>5.59_534.0797m/z</t>
  </si>
  <si>
    <t>9.68_402.9999m/z</t>
  </si>
  <si>
    <t>97.7 - 100 - 5.48</t>
  </si>
  <si>
    <t>8.92_664.2186m/z</t>
  </si>
  <si>
    <t>100 - 36.5 - 8.46</t>
  </si>
  <si>
    <t>1.32_353.0365m/z</t>
  </si>
  <si>
    <t>16.13_666.1573m/z</t>
  </si>
  <si>
    <t>100 - 23.8 - 15.9 - 0.0493</t>
  </si>
  <si>
    <t>3.31_490.1496m/z</t>
  </si>
  <si>
    <t>5.47_161.0241m/z</t>
  </si>
  <si>
    <t>100 - 8.15</t>
  </si>
  <si>
    <t>34.32_339.1997m/z</t>
  </si>
  <si>
    <t>5.86_175.0608m/z</t>
  </si>
  <si>
    <t>100 - 6.2 - 0.181</t>
  </si>
  <si>
    <t>0.88_258.9171m/z</t>
  </si>
  <si>
    <t>8.02_498.0236m/z</t>
  </si>
  <si>
    <t>100 - 59.9 - 39 - 19.6 - 4.52 - 0.504 - 0.949</t>
  </si>
  <si>
    <t>1.08_218.0350m/z</t>
  </si>
  <si>
    <t>0.95_506.7952m/z</t>
  </si>
  <si>
    <t>100 - 39.2 - 33.1 - 2</t>
  </si>
  <si>
    <t>1.55_803.0975m/z</t>
  </si>
  <si>
    <t>100 - 26.6 - 12.8</t>
  </si>
  <si>
    <t>14.27_827.2405m/z</t>
  </si>
  <si>
    <t>100 - 40 - 9.02 - 0.0613</t>
  </si>
  <si>
    <t>14.29_592.0353m/z</t>
  </si>
  <si>
    <t>86.4 - 100 - 61.5 - 15.3</t>
  </si>
  <si>
    <t>0.86_628.8693m/z</t>
  </si>
  <si>
    <t>2.78_517.0109m/z</t>
  </si>
  <si>
    <t>100 - 20 - 1.67</t>
  </si>
  <si>
    <t>11.09_557.0371m/z</t>
  </si>
  <si>
    <t>12.52_411.1059m/z</t>
  </si>
  <si>
    <t>9.17_619.1645m/z</t>
  </si>
  <si>
    <t>100 - 29.4 - 12</t>
  </si>
  <si>
    <t>4.06_413.1051m/z</t>
  </si>
  <si>
    <t>100 - 26.3 - 7.87</t>
  </si>
  <si>
    <t>2.34_211.0245m/z</t>
  </si>
  <si>
    <t>100 - 8.37</t>
  </si>
  <si>
    <t>10.87_1065.3094m/z</t>
  </si>
  <si>
    <t>100 - 47.1 - 9.23</t>
  </si>
  <si>
    <t>3.86_606.1615m/z</t>
  </si>
  <si>
    <t>100 - 39.2</t>
  </si>
  <si>
    <t>10.60_611.1981m/z</t>
  </si>
  <si>
    <t>100 - 27.5 - 2.77</t>
  </si>
  <si>
    <t>6.42_443.1922m/z</t>
  </si>
  <si>
    <t>100 - 20.8 - 8.1</t>
  </si>
  <si>
    <t>6.25_433.0446m/z</t>
  </si>
  <si>
    <t>100 - 14.9</t>
  </si>
  <si>
    <t>0.98_714.7860m/z</t>
  </si>
  <si>
    <t>8.55_367.0119m/z</t>
  </si>
  <si>
    <t>20.23_602.1815m/z</t>
  </si>
  <si>
    <t>100 - 29.1 - 8.07 - 0.0263</t>
  </si>
  <si>
    <t>0.90_1140.5859m/z</t>
  </si>
  <si>
    <t>100 - 39.5 - 28.5 - 8.12</t>
  </si>
  <si>
    <t>12.86_279.0804m/z</t>
  </si>
  <si>
    <t>100 - 12.9 - 3.42</t>
  </si>
  <si>
    <t>5.80_488.9968m/z</t>
  </si>
  <si>
    <t>100 - 20.3 - 11.8 - 0.653 - 0.799</t>
  </si>
  <si>
    <t>1.53_1053.1631m/z</t>
  </si>
  <si>
    <t>100 - 36.5 - 16.9 - 2.78 - 0.328</t>
  </si>
  <si>
    <t>10.66_449.0385m/z</t>
  </si>
  <si>
    <t>100 - 23.3 - 5.51</t>
  </si>
  <si>
    <t>8.75_766.1651m/z</t>
  </si>
  <si>
    <t>9.45_755.2045m/z</t>
  </si>
  <si>
    <t>quercetin dirhamnoside glucoside 2</t>
  </si>
  <si>
    <t>100 - 36.2 - 10.1</t>
  </si>
  <si>
    <t>0.93_522.7384m/z</t>
  </si>
  <si>
    <t>100 - 2.2</t>
  </si>
  <si>
    <t>1.00_590.9611m/z</t>
  </si>
  <si>
    <t>100 - 10.3 - 12.3</t>
  </si>
  <si>
    <t>1.36_241.0455m/z</t>
  </si>
  <si>
    <t>100 - 8.29</t>
  </si>
  <si>
    <t>2.02_498.5477m/z</t>
  </si>
  <si>
    <t>9.07_408.0971m/z</t>
  </si>
  <si>
    <t>19.96_602.1814m/z</t>
  </si>
  <si>
    <t>100 - 29.4 - 9.28 - 0.601</t>
  </si>
  <si>
    <t>9.66_367.0779m/z</t>
  </si>
  <si>
    <t>100 - 14.9 - 2.23</t>
  </si>
  <si>
    <t>8.09_477.3970m/z</t>
  </si>
  <si>
    <t>4.62_436.0409m/z</t>
  </si>
  <si>
    <t>100 - 16.3 - 16.3 - 2.2 - 0.839 - 0.0943</t>
  </si>
  <si>
    <t>2.87_126.9047m/z</t>
  </si>
  <si>
    <t>8.06_707.1141m/z</t>
  </si>
  <si>
    <t>0.92_766.6032m/z</t>
  </si>
  <si>
    <t>1.55_819.0706m/z</t>
  </si>
  <si>
    <t>100 - 24.9 - 27.7 - 4.17</t>
  </si>
  <si>
    <t>1.54_390.2315m/z</t>
  </si>
  <si>
    <t>8.36_673.1081m/z</t>
  </si>
  <si>
    <t>100 - 41.2</t>
  </si>
  <si>
    <t>7.50_507.0507m/z</t>
  </si>
  <si>
    <t>8.05_561.0237m/z</t>
  </si>
  <si>
    <t>100 - 41 - 11.1</t>
  </si>
  <si>
    <t>5.75_373.1135m/z</t>
  </si>
  <si>
    <t>14.23_269.0485m/z</t>
  </si>
  <si>
    <t>100 - 10.4</t>
  </si>
  <si>
    <t>11.12_278.0665m/z</t>
  </si>
  <si>
    <t>7.40_704.1046m/z</t>
  </si>
  <si>
    <t>100 - 32.9 - 8.05 - 0.324</t>
  </si>
  <si>
    <t>0.88_342.8786m/z</t>
  </si>
  <si>
    <t>100 - 9.68 - 5.15</t>
  </si>
  <si>
    <t>8.54_551.1769m/z</t>
  </si>
  <si>
    <t>G(8-O-4)feruloyl hexose 2</t>
  </si>
  <si>
    <t>100 - 25.8 - 5.36 - 0.118</t>
  </si>
  <si>
    <t>!20!0.99!!16!0.99!G(8-O-4)FA hexose</t>
  </si>
  <si>
    <t>1.21_133.0139m/z</t>
  </si>
  <si>
    <t>malic acid</t>
  </si>
  <si>
    <t>100 - 3.77 - 0.71</t>
  </si>
  <si>
    <t>1.27_335.0616m/z</t>
  </si>
  <si>
    <t>1.12_351.1406m/z</t>
  </si>
  <si>
    <t>100 - 13.6 - 0.173</t>
  </si>
  <si>
    <t>1.79_316.0126m/z</t>
  </si>
  <si>
    <t>100 - 9.65</t>
  </si>
  <si>
    <t>12.79_640.0304m/z</t>
  </si>
  <si>
    <t>16.66_355.1185m/z</t>
  </si>
  <si>
    <t>1.31_682.1276m/z</t>
  </si>
  <si>
    <t>100 - 23.6 - 32.8 - 4.74</t>
  </si>
  <si>
    <t>4.10_372.0021m/z</t>
  </si>
  <si>
    <t>100 - 14.3 - 8.21</t>
  </si>
  <si>
    <t>2.79_511.5554m/z</t>
  </si>
  <si>
    <t>7.24_580.1460m/z</t>
  </si>
  <si>
    <t>100 - 20.7 - 2.5</t>
  </si>
  <si>
    <t>8.63_885.2674m/z</t>
  </si>
  <si>
    <t>100 - 40.4 - 7.61</t>
  </si>
  <si>
    <t>1.00_275.9983m/z</t>
  </si>
  <si>
    <t>100 - 4.34 - 21</t>
  </si>
  <si>
    <t>1.10_271.0093m/z</t>
  </si>
  <si>
    <t>100 - 12.2</t>
  </si>
  <si>
    <t>4.62_504.0286m/z</t>
  </si>
  <si>
    <t>100 - 15.6 - 12.8</t>
  </si>
  <si>
    <t>0.88_816.6966m/z</t>
  </si>
  <si>
    <t>100 - 15.8 - 28.5</t>
  </si>
  <si>
    <t>1.82_476.9983m/z</t>
  </si>
  <si>
    <t>100 - 16.2 - 6.51</t>
  </si>
  <si>
    <t>3.51_319.0665m/z</t>
  </si>
  <si>
    <t>3.34_574.1282m/z</t>
  </si>
  <si>
    <t>6.39_388.0739m/z</t>
  </si>
  <si>
    <t>100 - 15.1 - 11 - 1.32 - 0.34</t>
  </si>
  <si>
    <t>7.68_292.0822m/z</t>
  </si>
  <si>
    <t>100 - 9.12</t>
  </si>
  <si>
    <t>6.21_387.7627m/z</t>
  </si>
  <si>
    <t>12.08_669.0787m/z</t>
  </si>
  <si>
    <t>0.84_288.9033m/z</t>
  </si>
  <si>
    <t>100 - 5.65</t>
  </si>
  <si>
    <t>12.54_561.1045m/z</t>
  </si>
  <si>
    <t>100 - 27.9 - 14</t>
  </si>
  <si>
    <t>1.10_583.0577m/z</t>
  </si>
  <si>
    <t>100 - 24.3 - 22 - 2.63</t>
  </si>
  <si>
    <t>7.82_607.0162m/z</t>
  </si>
  <si>
    <t>100 - 30.7 - 20 - 25.1 - 4.82</t>
  </si>
  <si>
    <t>10.54_611.1963m/z</t>
  </si>
  <si>
    <t>7.78_530.1586m/z</t>
  </si>
  <si>
    <t>1.09_365.0115m/z</t>
  </si>
  <si>
    <t>100 - 8.4 - 8.76</t>
  </si>
  <si>
    <t>0.90_450.8273m/z</t>
  </si>
  <si>
    <t>100 - 5.04 - 1.69</t>
  </si>
  <si>
    <t>14.22_563.0324m/z</t>
  </si>
  <si>
    <t>0.91_416.8195m/z</t>
  </si>
  <si>
    <t>14.74_559.1458m/z</t>
  </si>
  <si>
    <t>8.20_775.1785m/z</t>
  </si>
  <si>
    <t>100 - 31.6 - 9.78 - 0.388</t>
  </si>
  <si>
    <t>6.21_476.5211m/z</t>
  </si>
  <si>
    <t>86.9 - 100</t>
  </si>
  <si>
    <t>3.44_473.0210m/z</t>
  </si>
  <si>
    <t>100 - 15.6 - 3.13</t>
  </si>
  <si>
    <t>3.21_563.8223m/z</t>
  </si>
  <si>
    <t>14.14_890.2358m/z</t>
  </si>
  <si>
    <t>100 - 40 - 7.88</t>
  </si>
  <si>
    <t>0.91_554.7234m/z</t>
  </si>
  <si>
    <t>100 - 5.39</t>
  </si>
  <si>
    <t>7.35_456.6017m/z</t>
  </si>
  <si>
    <t>100 - 8.12</t>
  </si>
  <si>
    <t>18.89_513.1513m/z</t>
  </si>
  <si>
    <t>100 - 25.5</t>
  </si>
  <si>
    <t>2.97_241.0350m/z</t>
  </si>
  <si>
    <t>!38!0.98![[oxaloglycolyl glycerol PU KM]]</t>
  </si>
  <si>
    <t>3.77_316.9957m/z</t>
  </si>
  <si>
    <t>100 - 11.1 - 3.2</t>
  </si>
  <si>
    <t>10.74_545.1305m/z</t>
  </si>
  <si>
    <t>0.80_331.8895m/z</t>
  </si>
  <si>
    <t>100 - 57.2</t>
  </si>
  <si>
    <t>27.92_635.1772m/z</t>
  </si>
  <si>
    <t>18.71_529.0894m/z</t>
  </si>
  <si>
    <t>100 - 27.7 - 15.4 - 6</t>
  </si>
  <si>
    <t>1.06_274.1039m/z</t>
  </si>
  <si>
    <t>100 - 10.3 - 0.255</t>
  </si>
  <si>
    <t>0.86_776.7321m/z</t>
  </si>
  <si>
    <t>11.85_451.1818m/z</t>
  </si>
  <si>
    <t>11.46_382.1139m/z</t>
  </si>
  <si>
    <t>0.92_528.7322m/z</t>
  </si>
  <si>
    <t>100 - 3.5</t>
  </si>
  <si>
    <t>5.46_179.0348m/z</t>
  </si>
  <si>
    <t>100 - 7.93</t>
  </si>
  <si>
    <t>0.90_1072.5998m/z</t>
  </si>
  <si>
    <t>100 - 42.7</t>
  </si>
  <si>
    <t>1.19_464.0994m/z</t>
  </si>
  <si>
    <t>100 - 28.3</t>
  </si>
  <si>
    <t>4.95_386.0582m/z</t>
  </si>
  <si>
    <t>5-pentyl-glucosinolate glucobrassicanapin</t>
  </si>
  <si>
    <t>100 - 17.1 - 11 - 0.485</t>
  </si>
  <si>
    <t>1.04_328.9500m/z</t>
  </si>
  <si>
    <t>100 - 5.08</t>
  </si>
  <si>
    <t>5.90_351.1294m/z</t>
  </si>
  <si>
    <t>100 - 15.8</t>
  </si>
  <si>
    <t>1.12_436.1568m/z</t>
  </si>
  <si>
    <t>12.51_493.3176m/z</t>
  </si>
  <si>
    <t>2.00_267.0541m/z</t>
  </si>
  <si>
    <t>100 - 10.9 - 6.02 - 1 - 0.00938</t>
  </si>
  <si>
    <t>4.67_553.0464m/z</t>
  </si>
  <si>
    <t>100 - 29.4 - 36.2 - 2.08</t>
  </si>
  <si>
    <t>11.91_545.1284m/z</t>
  </si>
  <si>
    <t>2.86_470.1331m/z</t>
  </si>
  <si>
    <t>100 - 73.5</t>
  </si>
  <si>
    <t>1.68_241.0460m/z</t>
  </si>
  <si>
    <t>0.95_487.7605m/z</t>
  </si>
  <si>
    <t>0.82_830.8391m/z</t>
  </si>
  <si>
    <t>100 - 88.2</t>
  </si>
  <si>
    <t>0.91_706.6722m/z</t>
  </si>
  <si>
    <t>11.42_963.2740m/z</t>
  </si>
  <si>
    <t>100 - 46.3 - 7.44</t>
  </si>
  <si>
    <t>5.90_353.1346m/z</t>
  </si>
  <si>
    <t>100 - 7.95</t>
  </si>
  <si>
    <t>0.90_988.6092m/z</t>
  </si>
  <si>
    <t>100 - 43</t>
  </si>
  <si>
    <t>6.86_413.1090m/z</t>
  </si>
  <si>
    <t>7.69_428.0047m/z</t>
  </si>
  <si>
    <t>100 - 27.1 - 2.99</t>
  </si>
  <si>
    <t>1.07_277.9916m/z</t>
  </si>
  <si>
    <t>100 - 4.06</t>
  </si>
  <si>
    <t>3.44_439.0155m/z</t>
  </si>
  <si>
    <t>100 - 16.5</t>
  </si>
  <si>
    <t>9.07_521.1663m/z</t>
  </si>
  <si>
    <t>100 - 25.1 - 4.71 - 0.309</t>
  </si>
  <si>
    <t>!20!0.89!!5!0.92!2-(3_4-dihydroxyphenyl)ethyl_(1S_4aR_7aR)-4a-hydroxy-7-methyl-5-oxo-1-[(2S_3R_4S_5S_6R)-3_4_5-trihydroxy-6-(hydroxymethyl)oxan-2-yl]oxy-1_6_7_7a-tetrahydrocyclopenta[c]pyran-4-carboxylate AN EX</t>
  </si>
  <si>
    <t>3.44_397.0409m/z</t>
  </si>
  <si>
    <t>0.87_862.6922m/z</t>
  </si>
  <si>
    <t>11.26_463.8379m/z</t>
  </si>
  <si>
    <t>11.49_327.1234m/z</t>
  </si>
  <si>
    <t>5.21_693.0898m/z</t>
  </si>
  <si>
    <t>100 - 23.6 - 27.3 - 16.8 - 0.262</t>
  </si>
  <si>
    <t>8.87_429.1400m/z</t>
  </si>
  <si>
    <t>100 - 19.6 - 21.4</t>
  </si>
  <si>
    <t>11.42_1030.1824m/z</t>
  </si>
  <si>
    <t>1.23_781.2259m/z</t>
  </si>
  <si>
    <t>100 - 27.7 - 5.36</t>
  </si>
  <si>
    <t>9.38_469.7775m/z</t>
  </si>
  <si>
    <t>0.90_946.6580m/z</t>
  </si>
  <si>
    <t>100 - 44.9 - 31.2 - 5.74</t>
  </si>
  <si>
    <t>4.79_495.0993m/z</t>
  </si>
  <si>
    <t>7.65_596.1153m/z</t>
  </si>
  <si>
    <t>5.23_467.4187m/z</t>
  </si>
  <si>
    <t>100 - 2.24</t>
  </si>
  <si>
    <t>14.43_965.2720m/z</t>
  </si>
  <si>
    <t>100 - 47.4 - 11.3</t>
  </si>
  <si>
    <t>14.38_673.0508m/z</t>
  </si>
  <si>
    <t>100 - 53.4 - 43.5 - 31.8</t>
  </si>
  <si>
    <t>5.64_592.0660m/z</t>
  </si>
  <si>
    <t>100 - 37.9 - 35.6 - 5.82</t>
  </si>
  <si>
    <t>5.76_216.0874m/z</t>
  </si>
  <si>
    <t>100 - 9.15 - 0.137</t>
  </si>
  <si>
    <t>1.21_271.0092m/z</t>
  </si>
  <si>
    <t>100 - 3.29</t>
  </si>
  <si>
    <t>7.24_309.1187m/z</t>
  </si>
  <si>
    <t>100 - 12.5 - 1.81</t>
  </si>
  <si>
    <t>7.69_949.2348m/z</t>
  </si>
  <si>
    <t>100 - 41.5 - 23.6</t>
  </si>
  <si>
    <t>11.62_306.0762m/z</t>
  </si>
  <si>
    <t>4.07_574.1149m/z</t>
  </si>
  <si>
    <t>100 - 28.9 - 25.2 - 2.58</t>
  </si>
  <si>
    <t>5.81_854.0475m/z</t>
  </si>
  <si>
    <t>0.90_518.8171m/z</t>
  </si>
  <si>
    <t>100 - 5.61 - 8.87</t>
  </si>
  <si>
    <t>5.63_693.0894m/z</t>
  </si>
  <si>
    <t>100 - 26 - 12.3</t>
  </si>
  <si>
    <t>6.81_568.1223m/z</t>
  </si>
  <si>
    <t>49.9 - 100</t>
  </si>
  <si>
    <t>11.72_463.6855m/z</t>
  </si>
  <si>
    <t>4.10_335.0731m/z</t>
  </si>
  <si>
    <t>3.65_390.0917m/z</t>
  </si>
  <si>
    <t>100 - 84.4 - 22.8</t>
  </si>
  <si>
    <t>0.80_286.9049m/z</t>
  </si>
  <si>
    <t>100 - 23.3 - 3.38 - 0.182</t>
  </si>
  <si>
    <t>8.46_639.1196m/z</t>
  </si>
  <si>
    <t>100 - 22.6 - 12.7 - 1.05</t>
  </si>
  <si>
    <t>8.14_636.1333m/z</t>
  </si>
  <si>
    <t>100 - 29.4 - 12.1</t>
  </si>
  <si>
    <t>1.70_516.1390m/z</t>
  </si>
  <si>
    <t>11.47_335.1707m/z</t>
  </si>
  <si>
    <t>13.52_981.2667m/z</t>
  </si>
  <si>
    <t>100 - 47 - 12.2</t>
  </si>
  <si>
    <t>12.53_530.0528m/z</t>
  </si>
  <si>
    <t>85.4 - 100</t>
  </si>
  <si>
    <t>3.44_367.0305m/z</t>
  </si>
  <si>
    <t>13.20_857.2517m/z</t>
  </si>
  <si>
    <t>100 - 44.4 - 12.4 - 1.58</t>
  </si>
  <si>
    <t>!18!0.95!!7!0.91!G(8-O-4)feruloyl_malate_1 AN AP</t>
  </si>
  <si>
    <t>9.41_345.1189m/z</t>
  </si>
  <si>
    <t>10.39_793.2612m/z</t>
  </si>
  <si>
    <t>100 - 38.1 - 8.71 - 11.7 - 0.258</t>
  </si>
  <si>
    <t>9.75_650.0943m/z</t>
  </si>
  <si>
    <t>100 - 90.8 - 27.3 - 16.7 - 3.34</t>
  </si>
  <si>
    <t>5.71_458.0152m/z</t>
  </si>
  <si>
    <t>100 - 39.8 - 1.85</t>
  </si>
  <si>
    <t>9.79_298.0749m/z</t>
  </si>
  <si>
    <t>100 - 9.03</t>
  </si>
  <si>
    <t>1.82_436.4410m/z</t>
  </si>
  <si>
    <t>4.01_554.5457m/z</t>
  </si>
  <si>
    <t>100 - 48.6 - 0.266</t>
  </si>
  <si>
    <t>17.16_383.1136m/z</t>
  </si>
  <si>
    <t>22.82_363.9244m/z</t>
  </si>
  <si>
    <t>0.98_784.7712m/z</t>
  </si>
  <si>
    <t>100 - 16.9 - 12.8</t>
  </si>
  <si>
    <t>3.23_590.0322m/z</t>
  </si>
  <si>
    <t>100 - 27.1 - 20 - 4.08 - 2.16</t>
  </si>
  <si>
    <t>6.01_552.0887m/z</t>
  </si>
  <si>
    <t>100 - 21.7 - 22.1</t>
  </si>
  <si>
    <t>11.95_499.1720m/z</t>
  </si>
  <si>
    <t>100 - 25.7 - 0.717</t>
  </si>
  <si>
    <t>10.55_340.0857m/z</t>
  </si>
  <si>
    <t>8.17_681.0964m/z</t>
  </si>
  <si>
    <t>100 - 95.1 - 50.8</t>
  </si>
  <si>
    <t>12.52_391.1296m/z</t>
  </si>
  <si>
    <t>100 - 4.41</t>
  </si>
  <si>
    <t>9.41_536.0452m/z</t>
  </si>
  <si>
    <t>90.6 - 100 - 8.89</t>
  </si>
  <si>
    <t>8.93_787.1769m/z</t>
  </si>
  <si>
    <t>100 - 33.3 - 5.87 - 0.0703</t>
  </si>
  <si>
    <t>14.29_493.1171m/z</t>
  </si>
  <si>
    <t>100 - 15.2 - 2.72</t>
  </si>
  <si>
    <t>8.57_583.2032m/z</t>
  </si>
  <si>
    <t>100 - 28.9 - 3.57</t>
  </si>
  <si>
    <t>1.86_239.0592m/z</t>
  </si>
  <si>
    <t>100 - 11.9</t>
  </si>
  <si>
    <t>8.63_517.1826m/z</t>
  </si>
  <si>
    <t>100 - 27.2 - 4.82</t>
  </si>
  <si>
    <t>0.91_470.7620m/z</t>
  </si>
  <si>
    <t>9.94_530.1603m/z</t>
  </si>
  <si>
    <t>100 - 24.8 - 44.7</t>
  </si>
  <si>
    <t>31.30_313.0781m/z</t>
  </si>
  <si>
    <t>100 - 25.2 - 17.1</t>
  </si>
  <si>
    <t>7.85_506.9898m/z</t>
  </si>
  <si>
    <t>3.21_696.0293m/z</t>
  </si>
  <si>
    <t>34.07_339.1995m/z</t>
  </si>
  <si>
    <t>1.50_803.0977m/z</t>
  </si>
  <si>
    <t>100 - 26.2 - 19.9 - 3.2</t>
  </si>
  <si>
    <t>6.45_755.2404m/z</t>
  </si>
  <si>
    <t>0.92_646.6409m/z</t>
  </si>
  <si>
    <t>9.07_583.1016m/z</t>
  </si>
  <si>
    <t>100 - 12.3 - 9.13</t>
  </si>
  <si>
    <t>8.78_424.0674m/z</t>
  </si>
  <si>
    <t>100 - 19.7 - 0.358</t>
  </si>
  <si>
    <t>10.46_527.0503m/z</t>
  </si>
  <si>
    <t>100 - 21.7 - 6.38</t>
  </si>
  <si>
    <t>11.23_840.1419m/z</t>
  </si>
  <si>
    <t>100 - 36.7 - 8.67</t>
  </si>
  <si>
    <t>8.00_873.1647m/z</t>
  </si>
  <si>
    <t>100 - 35.7</t>
  </si>
  <si>
    <t>0.81_446.8571m/z</t>
  </si>
  <si>
    <t>100 - 27.8 - 20.1 - 4.56 - 7.33</t>
  </si>
  <si>
    <t>8.11_844.0944m/z</t>
  </si>
  <si>
    <t>100 - 43.4 - 36.4 - 11.2</t>
  </si>
  <si>
    <t>11.66_531.0596m/z</t>
  </si>
  <si>
    <t>100 - 30.8 - 24.7</t>
  </si>
  <si>
    <t>14.96_800.1861m/z</t>
  </si>
  <si>
    <t>11.21_469.0073m/z</t>
  </si>
  <si>
    <t>100 - 23.4 - 5.33</t>
  </si>
  <si>
    <t>6.10_442.8724m/z</t>
  </si>
  <si>
    <t>7.97_794.1371m/z</t>
  </si>
  <si>
    <t>78.2 - 100 - 26.5 - 0.673</t>
  </si>
  <si>
    <t>5.84_552.0888m/z</t>
  </si>
  <si>
    <t>100 - 21.6 - 17.4 - 1.2</t>
  </si>
  <si>
    <t>5.83_471.1477m/z</t>
  </si>
  <si>
    <t>0.96_515.7750m/z</t>
  </si>
  <si>
    <t>6.79_325.0926m/z</t>
  </si>
  <si>
    <t>p-coumaroyl hexose 3</t>
  </si>
  <si>
    <t>6.78_327.0980m/z</t>
  </si>
  <si>
    <t>100 - 9.62</t>
  </si>
  <si>
    <t>3.94_553.0472m/z</t>
  </si>
  <si>
    <t>11.91_576.0584m/z</t>
  </si>
  <si>
    <t>1.33_345.0095m/z</t>
  </si>
  <si>
    <t>100 - 4.25</t>
  </si>
  <si>
    <t>3.44_272.0404m/z</t>
  </si>
  <si>
    <t>100 - 8.64</t>
  </si>
  <si>
    <t>4.43_726.0269m/z</t>
  </si>
  <si>
    <t>11.51_709.1986m/z</t>
  </si>
  <si>
    <t>100 - 32.3 - 4.96</t>
  </si>
  <si>
    <t>3.57_300.0722m/z</t>
  </si>
  <si>
    <t>!16!0.97!!3!0.98!protocatechoyl hexose AN KM</t>
  </si>
  <si>
    <t>7.35_640.1451m/z</t>
  </si>
  <si>
    <t>100 - 34 - 8.24 - 0.0626</t>
  </si>
  <si>
    <t>3.03_488.0866m/z</t>
  </si>
  <si>
    <t>100 - 20.8 - 6.56</t>
  </si>
  <si>
    <t>36.59_339.1996m/z</t>
  </si>
  <si>
    <t>100 - 18.5 - 0.551</t>
  </si>
  <si>
    <t>14.43_819.2149m/z</t>
  </si>
  <si>
    <t>100 - 40.1 - 8.5</t>
  </si>
  <si>
    <t>1.81_438.6318m/z</t>
  </si>
  <si>
    <t>2.74_205.0351m/z</t>
  </si>
  <si>
    <t>100 - 5.99</t>
  </si>
  <si>
    <t>11.63_621.1466m/z</t>
  </si>
  <si>
    <t>100 - 29.2 - 19.4</t>
  </si>
  <si>
    <t>1.09_697.0003m/z</t>
  </si>
  <si>
    <t>5.01_809.2089m/z</t>
  </si>
  <si>
    <t>100 - 26.9 - 15.2</t>
  </si>
  <si>
    <t>5.31_614.0719m/z</t>
  </si>
  <si>
    <t>100 - 19.6 - 18.3</t>
  </si>
  <si>
    <t>6.63_475.0183m/z</t>
  </si>
  <si>
    <t>100 - 81.4 - 65.8</t>
  </si>
  <si>
    <t>12.08_653.1721m/z</t>
  </si>
  <si>
    <t>100 - 28.7 - 3.53</t>
  </si>
  <si>
    <t>3.38_805.1702m/z</t>
  </si>
  <si>
    <t>100 - 30.4 - 18.8 - 2.93</t>
  </si>
  <si>
    <t>1.59_551.0158m/z</t>
  </si>
  <si>
    <t>100 - 49.5 - 19.2 - 5.16 - 12.3</t>
  </si>
  <si>
    <t>1.81_426.3642m/z</t>
  </si>
  <si>
    <t>100 - 0.58</t>
  </si>
  <si>
    <t>4.09_272.0773m/z</t>
  </si>
  <si>
    <t>0.96_572.7306m/z</t>
  </si>
  <si>
    <t>89.4 - 100 - 77.9 - 36.9 - 5.99</t>
  </si>
  <si>
    <t>0.91_388.7983m/z</t>
  </si>
  <si>
    <t>8.10_758.2133m/z</t>
  </si>
  <si>
    <t>100 - 12.3 - 0.0616</t>
  </si>
  <si>
    <t>1.91_452.0361m/z</t>
  </si>
  <si>
    <t>100 - 14.8 - 17.1 - 1.16</t>
  </si>
  <si>
    <t>10.53_523.2185m/z</t>
  </si>
  <si>
    <t>100 - 27</t>
  </si>
  <si>
    <t>6.77_373.1133m/z</t>
  </si>
  <si>
    <t>7.95_290.9849m/z</t>
  </si>
  <si>
    <t>100 - 3.87</t>
  </si>
  <si>
    <t>14.38_586.1777m/z</t>
  </si>
  <si>
    <t>100 - 28 - 6.09</t>
  </si>
  <si>
    <t>0.86_662.8188m/z</t>
  </si>
  <si>
    <t>100 - 16.1 - 15.3 - 0.55</t>
  </si>
  <si>
    <t>19.21_755.2559m/z</t>
  </si>
  <si>
    <t>100 - 38.2 - 7.32</t>
  </si>
  <si>
    <t>3.31_600.0614m/z</t>
  </si>
  <si>
    <t>100 - 23.5</t>
  </si>
  <si>
    <t>9.52_754.0698m/z</t>
  </si>
  <si>
    <t>81.8 - 100 - 25.1 - 0.595</t>
  </si>
  <si>
    <t>1.83_499.9866m/z</t>
  </si>
  <si>
    <t>100 - 42.7 - 14.9</t>
  </si>
  <si>
    <t>6.78_145.0291m/z</t>
  </si>
  <si>
    <t>9.78_727.1095m/z</t>
  </si>
  <si>
    <t>100 - 61.1 - 14.3</t>
  </si>
  <si>
    <t>0.91_842.6460m/z</t>
  </si>
  <si>
    <t>2.62_210.0881m/z</t>
  </si>
  <si>
    <t>22.82_400.9720m/z</t>
  </si>
  <si>
    <t>100 - 21.9 - 11.1</t>
  </si>
  <si>
    <t>6.42_365.1450m/z</t>
  </si>
  <si>
    <t>6.53_322.0931m/z</t>
  </si>
  <si>
    <t>100 - 34.7 - 1.73</t>
  </si>
  <si>
    <t>0.81_284.9076m/z</t>
  </si>
  <si>
    <t>12.81_447.0929m/z</t>
  </si>
  <si>
    <t>100 - 23.6 - 0.269</t>
  </si>
  <si>
    <t>20.48_242.1757m/z</t>
  </si>
  <si>
    <t>100 - 13.5 - 0.236</t>
  </si>
  <si>
    <t>3.20_541.8406m/z</t>
  </si>
  <si>
    <t>10.66_363.0382m/z</t>
  </si>
  <si>
    <t>0.97_718.6960m/z</t>
  </si>
  <si>
    <t>100 - 80.3</t>
  </si>
  <si>
    <t>0.89_666.7466m/z</t>
  </si>
  <si>
    <t>4.34_541.0705m/z</t>
  </si>
  <si>
    <t>100 - 28.7 - 11.2</t>
  </si>
  <si>
    <t>3.84_374.0600m/z</t>
  </si>
  <si>
    <t>100 - 17.2 - 17.8 - 2.9 - 0.71</t>
  </si>
  <si>
    <t>9.65_689.1330m/z</t>
  </si>
  <si>
    <t>6.20_775.2301m/z</t>
  </si>
  <si>
    <t>4.41_536.1124m/z</t>
  </si>
  <si>
    <t>100 - 35.9 - 0.324</t>
  </si>
  <si>
    <t>14.39_733.0651m/z</t>
  </si>
  <si>
    <t>100 - 52.3 - 19.9</t>
  </si>
  <si>
    <t>1.00_778.8905m/z</t>
  </si>
  <si>
    <t>14.12_618.1053m/z</t>
  </si>
  <si>
    <t>93.1 - 100 - 21.5</t>
  </si>
  <si>
    <t>11.94_623.1961m/z</t>
  </si>
  <si>
    <t>4.33_381.1032m/z</t>
  </si>
  <si>
    <t>1.00_174.0405m/z</t>
  </si>
  <si>
    <t>100 - 74.5 - 1.78</t>
  </si>
  <si>
    <t>11.90_614.0530m/z</t>
  </si>
  <si>
    <t>4.76_344.0217m/z</t>
  </si>
  <si>
    <t>4.14_622.1026m/z</t>
  </si>
  <si>
    <t>100 - 27.8</t>
  </si>
  <si>
    <t>11.00_474.1039m/z</t>
  </si>
  <si>
    <t>100 - 22.3 - 4.75</t>
  </si>
  <si>
    <t>11.17_641.1182m/z</t>
  </si>
  <si>
    <t>100 - 28.1 - 8.76 - 0.275</t>
  </si>
  <si>
    <t>0.96_471.7839m/z</t>
  </si>
  <si>
    <t>100 - 84.2 - 38.6 - 18.7 - 1.44</t>
  </si>
  <si>
    <t>0.90_920.6526m/z</t>
  </si>
  <si>
    <t>8.92_617.1815m/z</t>
  </si>
  <si>
    <t>100 - 7.73</t>
  </si>
  <si>
    <t>4.15_513.5563m/z</t>
  </si>
  <si>
    <t>6.15_497.1302m/z</t>
  </si>
  <si>
    <t>100 - 22.8 - 9.94</t>
  </si>
  <si>
    <t>14.23_195.0483m/z</t>
  </si>
  <si>
    <t>100 - 4.57</t>
  </si>
  <si>
    <t>8.12_640.1217m/z</t>
  </si>
  <si>
    <t>100 - 64.1 - 7.02</t>
  </si>
  <si>
    <t>25.87_426.1668m/z</t>
  </si>
  <si>
    <t>4.62_436.2295m/z</t>
  </si>
  <si>
    <t>100 - 0.367 - 0.103</t>
  </si>
  <si>
    <t>11.21_792.0848m/z</t>
  </si>
  <si>
    <t>100 - 67.7 - 16</t>
  </si>
  <si>
    <t>9.81_447.0537m/z</t>
  </si>
  <si>
    <t>0.97_1043.4982m/z</t>
  </si>
  <si>
    <t>14.82_850.0743m/z</t>
  </si>
  <si>
    <t>0.86_744.7817m/z</t>
  </si>
  <si>
    <t>5.75_403.1242m/z</t>
  </si>
  <si>
    <t>0.97_970.5528m/z</t>
  </si>
  <si>
    <t>100 - 4.78</t>
  </si>
  <si>
    <t>1.69_348.0570m/z</t>
  </si>
  <si>
    <t>100 - 21.7 - 0.833</t>
  </si>
  <si>
    <t>!3!0.99!!4!0.95!feruloyl hexose AN KM</t>
  </si>
  <si>
    <t>9.41_365.1450m/z</t>
  </si>
  <si>
    <t>100 - 14.3 - 1.98</t>
  </si>
  <si>
    <t>16.32_497.1169m/z</t>
  </si>
  <si>
    <t>100 - 22.9 - 10.8 - 0.321</t>
  </si>
  <si>
    <t>!11!0.83!!17!0.92![glutathione AN KM]</t>
  </si>
  <si>
    <t>11.13_377.9915m/z</t>
  </si>
  <si>
    <t>100 - 17.5 - 15.6 - 0.101</t>
  </si>
  <si>
    <t>12.14_474.1473m/z</t>
  </si>
  <si>
    <t>11.17_345.1552m/z</t>
  </si>
  <si>
    <t>6.48_551.0239m/z</t>
  </si>
  <si>
    <t>8.02_464.0585m/z</t>
  </si>
  <si>
    <t>100 - 58.2</t>
  </si>
  <si>
    <t>1.01_389.0577m/z</t>
  </si>
  <si>
    <t>100 - 10.5 - 15</t>
  </si>
  <si>
    <t>4.92_582.0992m/z</t>
  </si>
  <si>
    <t>100 - 23.2 - 17.1 - 0.61</t>
  </si>
  <si>
    <t>0.86_858.7633m/z</t>
  </si>
  <si>
    <t>12.52_299.0590m/z</t>
  </si>
  <si>
    <t>100 - 12.1 - 1.69</t>
  </si>
  <si>
    <t>0.97_869.6012m/z</t>
  </si>
  <si>
    <t>100 - 2.62</t>
  </si>
  <si>
    <t>1.08_516.9127m/z</t>
  </si>
  <si>
    <t>0.96_657.7008m/z</t>
  </si>
  <si>
    <t>100 - 94.8 - 43.7 - 10.2</t>
  </si>
  <si>
    <t>1.49_457.0264m/z</t>
  </si>
  <si>
    <t>22.55_627.2595m/z</t>
  </si>
  <si>
    <t>0.88_426.8401m/z</t>
  </si>
  <si>
    <t>100 - 7.53 - 8.29 - 0.41 - 0.31</t>
  </si>
  <si>
    <t>3.90_474.0182m/z</t>
  </si>
  <si>
    <t>100 - 44</t>
  </si>
  <si>
    <t>3.82_505.9907m/z</t>
  </si>
  <si>
    <t>4.49_651.0009m/z</t>
  </si>
  <si>
    <t>89.9 - 100 - 58 - 73.9 - 1.94</t>
  </si>
  <si>
    <t>1.22_304.9912m/z</t>
  </si>
  <si>
    <t>100 - 6.65 - 7.41</t>
  </si>
  <si>
    <t>0.99_613.8351m/z</t>
  </si>
  <si>
    <t>100 - 4.08</t>
  </si>
  <si>
    <t>11.49_608.0760m/z</t>
  </si>
  <si>
    <t>100 - 25.2 - 38.8 - 2.26</t>
  </si>
  <si>
    <t>9.96_514.3702m/z</t>
  </si>
  <si>
    <t>100 - 8.85</t>
  </si>
  <si>
    <t>7.97_407.1389m/z</t>
  </si>
  <si>
    <t>10.94_423.1620m/z</t>
  </si>
  <si>
    <t>1.17_781.2269m/z</t>
  </si>
  <si>
    <t>100 - 25.2 - 29.7</t>
  </si>
  <si>
    <t>12.65_618.1048m/z</t>
  </si>
  <si>
    <t>100 - 59.2 - 14.2 - 1.2</t>
  </si>
  <si>
    <t>3.35_573.6272m/z</t>
  </si>
  <si>
    <t>100 - 30.3 - 0.442</t>
  </si>
  <si>
    <t>12.46_563.2143m/z</t>
  </si>
  <si>
    <t>1.31_720.0850m/z</t>
  </si>
  <si>
    <t>100 - 21.2 - 32.1</t>
  </si>
  <si>
    <t>1.77_315.9623m/z</t>
  </si>
  <si>
    <t>100 - 6.48</t>
  </si>
  <si>
    <t>3.96_518.0984m/z</t>
  </si>
  <si>
    <t>100 - 17.6 - 3.76</t>
  </si>
  <si>
    <t>0.86_674.8628m/z</t>
  </si>
  <si>
    <t>11.91_499.1225m/z</t>
  </si>
  <si>
    <t>100 - 19 - 9.85</t>
  </si>
  <si>
    <t>7.45_445.0316m/z</t>
  </si>
  <si>
    <t>0.86_792.7097m/z</t>
  </si>
  <si>
    <t>9.66_546.1415m/z</t>
  </si>
  <si>
    <t>100 - 30.6 - 10 - 0.812</t>
  </si>
  <si>
    <t>0.91_844.6402m/z</t>
  </si>
  <si>
    <t>6.01_492.5321m/z</t>
  </si>
  <si>
    <t>100 - 6.33</t>
  </si>
  <si>
    <t>0.91_904.6030m/z</t>
  </si>
  <si>
    <t>7.65_466.0351m/z</t>
  </si>
  <si>
    <t>5.27_241.0022m/z</t>
  </si>
  <si>
    <t>100 - 6.21 - 4.96 - 0.055</t>
  </si>
  <si>
    <t>0.92_614.6908m/z</t>
  </si>
  <si>
    <t>100 - 3.62 - 1.89</t>
  </si>
  <si>
    <t>35.64_532.0195m/z</t>
  </si>
  <si>
    <t>100 - 36.4 - 21.7 - 3.45 - 0.0298</t>
  </si>
  <si>
    <t>2.34_480.0994m/z</t>
  </si>
  <si>
    <t>100 - 38.2</t>
  </si>
  <si>
    <t>4.16_395.0252m/z</t>
  </si>
  <si>
    <t>8.88_164.0475m/z</t>
  </si>
  <si>
    <t>16.32_365.1031m/z</t>
  </si>
  <si>
    <t>100 - 15.6 - 13.7 - 0.0731</t>
  </si>
  <si>
    <t>1.36_407.0708m/z</t>
  </si>
  <si>
    <t>100 - 22.4 - 21.2 - 8.38 - 6.11 - 3.53</t>
  </si>
  <si>
    <t>6.23_399.1428m/z</t>
  </si>
  <si>
    <t>9.58_754.2966m/z</t>
  </si>
  <si>
    <t>100 - 20.9 - 25.6 - 0.609</t>
  </si>
  <si>
    <t>4.51_189.0765m/z</t>
  </si>
  <si>
    <t>100 - 6.65</t>
  </si>
  <si>
    <t>4.38_305.0873m/z</t>
  </si>
  <si>
    <t>100 - 15.1 - 2.61</t>
  </si>
  <si>
    <t>1.01_496.9082m/z</t>
  </si>
  <si>
    <t>100 - 33.7 - 12.1</t>
  </si>
  <si>
    <t>9.38_389.1240m/z</t>
  </si>
  <si>
    <t>3.71_319.9742m/z</t>
  </si>
  <si>
    <t>6.28_623.1260m/z</t>
  </si>
  <si>
    <t>100 - 26.1 - 20.4</t>
  </si>
  <si>
    <t>10.94_511.1470m/z</t>
  </si>
  <si>
    <t>1.37_269.0694m/z</t>
  </si>
  <si>
    <t>17.82_373.0828m/z</t>
  </si>
  <si>
    <t>1.01_524.9883m/z</t>
  </si>
  <si>
    <t>100 - 10.9</t>
  </si>
  <si>
    <t>7.35_429.1400m/z</t>
  </si>
  <si>
    <t>100 - 19.8 - 0.935</t>
  </si>
  <si>
    <t>13.59_803.1863m/z</t>
  </si>
  <si>
    <t>100 - 38.4</t>
  </si>
  <si>
    <t>12.67_551.1764m/z</t>
  </si>
  <si>
    <t>5.33_424.0422m/z</t>
  </si>
  <si>
    <t>100 - 29.1 - 5.5 - 0.524</t>
  </si>
  <si>
    <t>8.09_419.1011m/z</t>
  </si>
  <si>
    <t>0.92_580.6521m/z</t>
  </si>
  <si>
    <t>100 - 7.11</t>
  </si>
  <si>
    <t>1.00_350.0816m/z</t>
  </si>
  <si>
    <t>1.54_269.0696m/z</t>
  </si>
  <si>
    <t>100 - 11 - 4.86</t>
  </si>
  <si>
    <t>7.27_773.2511m/z</t>
  </si>
  <si>
    <t>100 - 34.2 - 55.5 - 14 - 0.762</t>
  </si>
  <si>
    <t>0.95_555.7433m/z</t>
  </si>
  <si>
    <t>82.4 - 100 - 63.2 - 39.5 - 8.13</t>
  </si>
  <si>
    <t>27.86_440.1822m/z</t>
  </si>
  <si>
    <t>3.16_518.1050m/z</t>
  </si>
  <si>
    <t>100 - 71.8</t>
  </si>
  <si>
    <t>9.39_469.7775m/z</t>
  </si>
  <si>
    <t>0.86_820.7971m/z</t>
  </si>
  <si>
    <t>100 - 33.3 - 52.9</t>
  </si>
  <si>
    <t>6.20_707.2143m/z</t>
  </si>
  <si>
    <t>100 - 32.1 - 5.66</t>
  </si>
  <si>
    <t>1.10_291.0827m/z</t>
  </si>
  <si>
    <t>11.49_635.0955m/z</t>
  </si>
  <si>
    <t>7.23_408.0358m/z</t>
  </si>
  <si>
    <t>100 - 26.7 - 2.68</t>
  </si>
  <si>
    <t>7.90_413.1484m/z</t>
  </si>
  <si>
    <t>100 - 16.8 - 6.49 - 0.156</t>
  </si>
  <si>
    <t>11.43_1073.3142m/z</t>
  </si>
  <si>
    <t>100 - 49.8</t>
  </si>
  <si>
    <t>2.78_413.0361m/z</t>
  </si>
  <si>
    <t>9.60_303.9905m/z</t>
  </si>
  <si>
    <t>1.11_283.0492m/z</t>
  </si>
  <si>
    <t>100 - 22.2 - 3.49 - 1.17 - 1.02</t>
  </si>
  <si>
    <t>1.26_332.1058m/z</t>
  </si>
  <si>
    <t>100 - 49.6 - 27.3</t>
  </si>
  <si>
    <t>5.23_478.7916m/z</t>
  </si>
  <si>
    <t>9.66_563.1295m/z</t>
  </si>
  <si>
    <t>100 - 30.3</t>
  </si>
  <si>
    <t>0.98_681.8043m/z</t>
  </si>
  <si>
    <t>0.86_427.8526m/z</t>
  </si>
  <si>
    <t>100 - 79.7 - 21.5 - 5.19</t>
  </si>
  <si>
    <t>6.22_323.1248m/z</t>
  </si>
  <si>
    <t>17.82_228.1601m/z</t>
  </si>
  <si>
    <t>100 - 12.8 - 0.317</t>
  </si>
  <si>
    <t>6.65_291.0507m/z</t>
  </si>
  <si>
    <t>6.21_782.1732m/z</t>
  </si>
  <si>
    <t>100 - 37.7 - 9.8 - 1.69 - 0.00956</t>
  </si>
  <si>
    <t>7.47_315.1083m/z</t>
  </si>
  <si>
    <t>73.3 - 100 - 11.9 - 0.108</t>
  </si>
  <si>
    <t>14.82_852.0731m/z</t>
  </si>
  <si>
    <t>22.82_383.9817m/z</t>
  </si>
  <si>
    <t>100 - 22 - 11.3 - 0.587</t>
  </si>
  <si>
    <t>8.63_539.1647m/z</t>
  </si>
  <si>
    <t>100 - 27.6 - 0.661</t>
  </si>
  <si>
    <t>0.95_690.6869m/z</t>
  </si>
  <si>
    <t>100 - 97.1</t>
  </si>
  <si>
    <t>1.78_133.0503m/z</t>
  </si>
  <si>
    <t>100 - 4.67 - 0.112</t>
  </si>
  <si>
    <t>7.14_387.9426m/z</t>
  </si>
  <si>
    <t>8.04_281.0696m/z</t>
  </si>
  <si>
    <t>100 - 9.81 - 4.85</t>
  </si>
  <si>
    <t>7.18_399.0931m/z</t>
  </si>
  <si>
    <t>100 - 20.3 - 0.834</t>
  </si>
  <si>
    <t>10.57_462.1401m/z</t>
  </si>
  <si>
    <t>3.78_504.0809m/z</t>
  </si>
  <si>
    <t>3.70_551.0979m/z</t>
  </si>
  <si>
    <t>3.35_465.0648m/z</t>
  </si>
  <si>
    <t>100 - 32.2</t>
  </si>
  <si>
    <t>9.76_614.1727m/z</t>
  </si>
  <si>
    <t>100 - 28.8 - 7.23</t>
  </si>
  <si>
    <t>!7!0.95!!24!0.89!!20!0.98!G(8-O-4)ferulic acid + hexose 3</t>
  </si>
  <si>
    <t>0.83_616.8989m/z</t>
  </si>
  <si>
    <t>100 - 44.3</t>
  </si>
  <si>
    <t>8.76_805.2136m/z</t>
  </si>
  <si>
    <t>100 - 2.53</t>
  </si>
  <si>
    <t>8.76_578.1044m/z</t>
  </si>
  <si>
    <t>100 - 21.7 - 15.8 - 0.161</t>
  </si>
  <si>
    <t>12.24_550.1545m/z</t>
  </si>
  <si>
    <t>100 - 1.64</t>
  </si>
  <si>
    <t>5.23_479.7201m/z</t>
  </si>
  <si>
    <t>8.03_829.2075m/z</t>
  </si>
  <si>
    <t>8.17_660.0965m/z</t>
  </si>
  <si>
    <t>100 - 70.3 - 25.6 - 14.7</t>
  </si>
  <si>
    <t>11.12_206.0455m/z</t>
  </si>
  <si>
    <t>1.02_435.0269m/z</t>
  </si>
  <si>
    <t>11.12_280.0718m/z</t>
  </si>
  <si>
    <t>1.09_329.0399m/z</t>
  </si>
  <si>
    <t>0.82_500.9194m/z</t>
  </si>
  <si>
    <t>100 - 58.9 - 72.7 - 28.3 - 28.9</t>
  </si>
  <si>
    <t>5.59_510.0825m/z</t>
  </si>
  <si>
    <t>5.93_556.0571m/z</t>
  </si>
  <si>
    <t>5.99_487.4882m/z</t>
  </si>
  <si>
    <t>5.22_469.0156m/z</t>
  </si>
  <si>
    <t>100 - 13 - 12.9</t>
  </si>
  <si>
    <t>6.86_191.1970m/z</t>
  </si>
  <si>
    <t>8.10_623.1227m/z</t>
  </si>
  <si>
    <t>11.72_463.2712m/z</t>
  </si>
  <si>
    <t>14.18_518.0563m/z</t>
  </si>
  <si>
    <t>100 - 30.2 - 7.63</t>
  </si>
  <si>
    <t>3.43_429.0325m/z</t>
  </si>
  <si>
    <t>100 - 7.09</t>
  </si>
  <si>
    <t>4.26_482.0248m/z</t>
  </si>
  <si>
    <t>100 - 31.6</t>
  </si>
  <si>
    <t>1.04_687.9796m/z</t>
  </si>
  <si>
    <t>2.72_511.0812m/z</t>
  </si>
  <si>
    <t>14.22_608.0296m/z</t>
  </si>
  <si>
    <t>3.44_323.0408m/z</t>
  </si>
  <si>
    <t>34.36_265.1475m/z</t>
  </si>
  <si>
    <t>100 - 9.4</t>
  </si>
  <si>
    <t>1.25_476.1011m/z</t>
  </si>
  <si>
    <t>100 - 70 - 54.8</t>
  </si>
  <si>
    <t>3.44_395.0253m/z</t>
  </si>
  <si>
    <t>8.91_551.3896m/z</t>
  </si>
  <si>
    <t>100 - 24.1 - 1.19</t>
  </si>
  <si>
    <t>0.92_612.6933m/z</t>
  </si>
  <si>
    <t>100 - 3.46</t>
  </si>
  <si>
    <t>6.47_531.1718m/z</t>
  </si>
  <si>
    <t>100 - 22.8 - 5.63</t>
  </si>
  <si>
    <t>2.61_450.1799m/z</t>
  </si>
  <si>
    <t>14.38_638.0815m/z</t>
  </si>
  <si>
    <t>100 - 32.2 - 62.3 - 9.62</t>
  </si>
  <si>
    <t>5.27_478.7916m/z</t>
  </si>
  <si>
    <t>0.92_652.6061m/z</t>
  </si>
  <si>
    <t>4.67_379.0303m/z</t>
  </si>
  <si>
    <t>5.36_420.2884m/z</t>
  </si>
  <si>
    <t>26.67_420.2500m/z</t>
  </si>
  <si>
    <t>100 - 23.1 - 2.79</t>
  </si>
  <si>
    <t>5.65_477.9476m/z</t>
  </si>
  <si>
    <t>100 - 87 - 5.66</t>
  </si>
  <si>
    <t>9.07_381.0053m/z</t>
  </si>
  <si>
    <t>100 - 12.6 - 7.26</t>
  </si>
  <si>
    <t>8.88_648.1004m/z</t>
  </si>
  <si>
    <t>100 - 5.59</t>
  </si>
  <si>
    <t>5.21_662.1596m/z</t>
  </si>
  <si>
    <t>100 - 22.3 - 23.1</t>
  </si>
  <si>
    <t>3.83_234.0629m/z</t>
  </si>
  <si>
    <t>5.31_249.4969m/z</t>
  </si>
  <si>
    <t>14.38_589.1860m/z</t>
  </si>
  <si>
    <t>100 - 1.97</t>
  </si>
  <si>
    <t>7.50_213.0037m/z</t>
  </si>
  <si>
    <t>100 - 5.76</t>
  </si>
  <si>
    <t>8.74_857.1436m/z</t>
  </si>
  <si>
    <t>100 - 42 - 16.6 - 0.486</t>
  </si>
  <si>
    <t>10.56_768.0895m/z</t>
  </si>
  <si>
    <t>100 - 39.3</t>
  </si>
  <si>
    <t>8.02_315.0115m/z</t>
  </si>
  <si>
    <t>5.24_478.5070m/z</t>
  </si>
  <si>
    <t>9.17_438.0359m/z</t>
  </si>
  <si>
    <t>0.93_610.7062m/z</t>
  </si>
  <si>
    <t>100 - 4.32</t>
  </si>
  <si>
    <t>7.93_371.0982m/z</t>
  </si>
  <si>
    <t>100 - 16.4 - 0.69</t>
  </si>
  <si>
    <t>0.90_534.7911m/z</t>
  </si>
  <si>
    <t>100 - 6.54 - 8.84</t>
  </si>
  <si>
    <t>11.94_351.9519m/z</t>
  </si>
  <si>
    <t>100 - 13 - 0.0392</t>
  </si>
  <si>
    <t>0.91_608.7349m/z</t>
  </si>
  <si>
    <t>100 - 4.23 - 8.63</t>
  </si>
  <si>
    <t>9.59_348.9888m/z</t>
  </si>
  <si>
    <t>100 - 77.4 - 7.81</t>
  </si>
  <si>
    <t>1.09_718.9848m/z</t>
  </si>
  <si>
    <t>100 - 16.9 - 26.6 - 0.61</t>
  </si>
  <si>
    <t>7.55_551.1770m/z</t>
  </si>
  <si>
    <t>100 - 25.6 - 3.45</t>
  </si>
  <si>
    <t>5.34_420.0476m/z</t>
  </si>
  <si>
    <t>100 - 15.1 - 14.8 - 2.41</t>
  </si>
  <si>
    <t>1.03_494.0205m/z</t>
  </si>
  <si>
    <t>9.17_554.1857m/z</t>
  </si>
  <si>
    <t>100 - 0.938</t>
  </si>
  <si>
    <t>2.49_521.0581m/z</t>
  </si>
  <si>
    <t>100 - 26.8 - 8.28</t>
  </si>
  <si>
    <t>0.86_540.8222m/z</t>
  </si>
  <si>
    <t>100 - 23.9 - 35.5 - 3.1 - 3.47</t>
  </si>
  <si>
    <t>3.83_420.0462m/z</t>
  </si>
  <si>
    <t>100 - 22.5 - 16.3 - 0.305</t>
  </si>
  <si>
    <t>1.35_384.1004m/z</t>
  </si>
  <si>
    <t>100 - 44.9</t>
  </si>
  <si>
    <t>11.10_479.0220m/z</t>
  </si>
  <si>
    <t>2.24_176.0283m/z</t>
  </si>
  <si>
    <t>100 - 30.6 - 0.123</t>
  </si>
  <si>
    <t>1.67_547.0740m/z</t>
  </si>
  <si>
    <t>100 - 54.9 - 28.3</t>
  </si>
  <si>
    <t>7.65_514.0189m/z</t>
  </si>
  <si>
    <t>0.93_816.5897m/z</t>
  </si>
  <si>
    <t>100 - 51</t>
  </si>
  <si>
    <t>0.96_583.7631m/z</t>
  </si>
  <si>
    <t>71.9 - 100 - 46.6 - 11.8 - 0.775</t>
  </si>
  <si>
    <t>12.82_589.0741m/z</t>
  </si>
  <si>
    <t>92.3 - 100</t>
  </si>
  <si>
    <t>8.91_553.1829m/z</t>
  </si>
  <si>
    <t>100 - 14.9 - 1.73 - 0.0258</t>
  </si>
  <si>
    <t>5.32_420.2266m/z</t>
  </si>
  <si>
    <t>4.20_376.1245m/z</t>
  </si>
  <si>
    <t>100 - 27.6 - 1.46</t>
  </si>
  <si>
    <t>1.01_479.9003m/z</t>
  </si>
  <si>
    <t>100 - 2.73</t>
  </si>
  <si>
    <t>0.92_288.8625m/z</t>
  </si>
  <si>
    <t>100 - 0.525 - 1.44</t>
  </si>
  <si>
    <t>1.53_931.1152m/z</t>
  </si>
  <si>
    <t>100 - 30.2 - 16 - 2.08 - 0.045</t>
  </si>
  <si>
    <t>1.51_223.0359m/z</t>
  </si>
  <si>
    <t>11.42_602.0105m/z</t>
  </si>
  <si>
    <t>100 - 61.5 - 69.7 - 63.6 - 14.3 - 12.5 - 0.883</t>
  </si>
  <si>
    <t>3.22_697.0361m/z</t>
  </si>
  <si>
    <t>100 - 29.7 - 26.9 - 4.72 - 4.9 - 0.284</t>
  </si>
  <si>
    <t>6.78_265.0714m/z</t>
  </si>
  <si>
    <t>6.20_641.0923m/z</t>
  </si>
  <si>
    <t>100 - 87.4 - 99.6 - 66 - 76.2 - 14.6</t>
  </si>
  <si>
    <t>4.25_477.0280m/z</t>
  </si>
  <si>
    <t>3.06_711.0690m/z</t>
  </si>
  <si>
    <t>100 - 33.1</t>
  </si>
  <si>
    <t>11.39_812.1626m/z</t>
  </si>
  <si>
    <t>100 - 78.2 - 17.7 - 2.12</t>
  </si>
  <si>
    <t>0.91_500.7815m/z</t>
  </si>
  <si>
    <t>100 - 9.06</t>
  </si>
  <si>
    <t>4.90_581.1511m/z</t>
  </si>
  <si>
    <t>100 - 21.2 - 6.57 - 0.0104</t>
  </si>
  <si>
    <t>1.13_284.9694m/z</t>
  </si>
  <si>
    <t>11.49_357.1340m/z</t>
  </si>
  <si>
    <t>100 - 17.3 - 0.407</t>
  </si>
  <si>
    <t>1.97_173.0448m/z</t>
  </si>
  <si>
    <t>100 - 12.4</t>
  </si>
  <si>
    <t>8.74_788.2230m/z</t>
  </si>
  <si>
    <t>1.09_458.0827m/z</t>
  </si>
  <si>
    <t>9.40_619.0911m/z</t>
  </si>
  <si>
    <t>100 - 35.3</t>
  </si>
  <si>
    <t>0.92_752.6098m/z</t>
  </si>
  <si>
    <t>1.13_562.0121m/z</t>
  </si>
  <si>
    <t>0.90_922.6519m/z</t>
  </si>
  <si>
    <t>100 - 20.5 - 30.8 - 9.53</t>
  </si>
  <si>
    <t>5.34_420.6318m/z</t>
  </si>
  <si>
    <t>2.94_782.2096m/z</t>
  </si>
  <si>
    <t>100 - 23</t>
  </si>
  <si>
    <t>5.48_198.9881m/z</t>
  </si>
  <si>
    <t>100 - 5.1</t>
  </si>
  <si>
    <t>16.75_339.1083m/z</t>
  </si>
  <si>
    <t>100 - 14.7</t>
  </si>
  <si>
    <t>1.19_624.0689m/z</t>
  </si>
  <si>
    <t>100 - 48.1 - 24.1</t>
  </si>
  <si>
    <t>9.45_755.4537m/z</t>
  </si>
  <si>
    <t>100 - 0.665</t>
  </si>
  <si>
    <t>35.64_521.9906m/z</t>
  </si>
  <si>
    <t>6.85_757.2201m/z</t>
  </si>
  <si>
    <t>100 - 30.7 - 5.41</t>
  </si>
  <si>
    <t>1.06_500.9926m/z</t>
  </si>
  <si>
    <t>100 - 18.5 - 22.8 - 0.151</t>
  </si>
  <si>
    <t>3.22_741.0844m/z</t>
  </si>
  <si>
    <t>5.42_446.5011m/z</t>
  </si>
  <si>
    <t>4.25_458.0367m/z</t>
  </si>
  <si>
    <t>100 - 24.6 - 30.2</t>
  </si>
  <si>
    <t>11.13_422.9894m/z</t>
  </si>
  <si>
    <t>1.85_991.1730m/z</t>
  </si>
  <si>
    <t>1.30_358.0899m/z</t>
  </si>
  <si>
    <t>7.13_591.0217m/z</t>
  </si>
  <si>
    <t>100 - 43.5 - 23.5</t>
  </si>
  <si>
    <t>8.38_320.0775m/z</t>
  </si>
  <si>
    <t>14.38_481.1585m/z</t>
  </si>
  <si>
    <t>100 - 25.1 - 2.09</t>
  </si>
  <si>
    <t>9.67_621.0746m/z</t>
  </si>
  <si>
    <t>9.45_504.1514m/z</t>
  </si>
  <si>
    <t>5.34_420.5604m/z</t>
  </si>
  <si>
    <t>3.28_397.0409m/z</t>
  </si>
  <si>
    <t>1.76_239.0194m/z</t>
  </si>
  <si>
    <t>100 - 5.86</t>
  </si>
  <si>
    <t>11.32_521.1671m/z</t>
  </si>
  <si>
    <t>100 - 64.9 - 0.579</t>
  </si>
  <si>
    <t>5.66_466.9843m/z</t>
  </si>
  <si>
    <t>100 - 14 - 0.164</t>
  </si>
  <si>
    <t>1.33_254.9813m/z</t>
  </si>
  <si>
    <t>100 - 4.74 - 1.55</t>
  </si>
  <si>
    <t>0.91_832.5933m/z</t>
  </si>
  <si>
    <t>17.39_557.5676m/z</t>
  </si>
  <si>
    <t>100 - 26.1 - 0.114</t>
  </si>
  <si>
    <t>9.16_421.0433m/z</t>
  </si>
  <si>
    <t>100 - 22.7 - 5.5</t>
  </si>
  <si>
    <t>5.23_480.4216m/z</t>
  </si>
  <si>
    <t>9.45_758.2133m/z</t>
  </si>
  <si>
    <t>8.88_1032.2209m/z</t>
  </si>
  <si>
    <t>92.6 - 100 - 30 - 1.73</t>
  </si>
  <si>
    <t>14.70_779.1277m/z</t>
  </si>
  <si>
    <t>100 - 34.5 - 35.3 - 5.99</t>
  </si>
  <si>
    <t>3.57_418.0848m/z</t>
  </si>
  <si>
    <t>100 - 18.9 - 11.8</t>
  </si>
  <si>
    <t>12.87_160.0224m/z</t>
  </si>
  <si>
    <t>100 - 6.92</t>
  </si>
  <si>
    <t>5.23_494.0821m/z</t>
  </si>
  <si>
    <t>14.39_654.1628m/z</t>
  </si>
  <si>
    <t>100 - 21.5 - 1.1</t>
  </si>
  <si>
    <t>3.25_273.1088m/z</t>
  </si>
  <si>
    <t>100 - 11.2 - 0.322</t>
  </si>
  <si>
    <t>!3!1!!7!1!!3!1!!6!0.97!!8!0.97!!34!1!trans-sinapoyl malate AN KM</t>
  </si>
  <si>
    <t>5.23_403.0554m/z</t>
  </si>
  <si>
    <t>100 - 13.6 - 22.6 - 1.72</t>
  </si>
  <si>
    <t>5.32_582.0994m/z</t>
  </si>
  <si>
    <t>100 - 22.9 - 15.8 - 2.58 - 0.0437</t>
  </si>
  <si>
    <t>8.74_853.2019m/z</t>
  </si>
  <si>
    <t>100 - 34.4 - 8.67</t>
  </si>
  <si>
    <t>5.22_483.0121m/z</t>
  </si>
  <si>
    <t>6.21_780.1776m/z</t>
  </si>
  <si>
    <t>6.50_201.0767m/z</t>
  </si>
  <si>
    <t>100 - 6.16</t>
  </si>
  <si>
    <t>4.76_193.0536m/z</t>
  </si>
  <si>
    <t>100 - 6.87 - 1.83</t>
  </si>
  <si>
    <t>9.79_478.1541m/z</t>
  </si>
  <si>
    <t>100 - 25.1 - 6.97 - 0.46</t>
  </si>
  <si>
    <t>3.84_354.0829m/z</t>
  </si>
  <si>
    <t>100 - 57.7</t>
  </si>
  <si>
    <t>3.14_697.1457m/z</t>
  </si>
  <si>
    <t>100 - 30.6 - 13.6 - 1.34</t>
  </si>
  <si>
    <t>1.01_373.0846m/z</t>
  </si>
  <si>
    <t>100 - 18.6 - 19.4</t>
  </si>
  <si>
    <t>12.24_547.3564m/z</t>
  </si>
  <si>
    <t>5.34_421.2345m/z</t>
  </si>
  <si>
    <t>100 - 99.2</t>
  </si>
  <si>
    <t>2.71_468.1718m/z</t>
  </si>
  <si>
    <t>7.97_493.1680m/z</t>
  </si>
  <si>
    <t>100 - 3.7</t>
  </si>
  <si>
    <t>5.43_518.9641m/z</t>
  </si>
  <si>
    <t>100 - 48 - 22.7</t>
  </si>
  <si>
    <t>1.11_309.0828m/z</t>
  </si>
  <si>
    <t>100 - 15.2 - 7.33</t>
  </si>
  <si>
    <t>1.55_847.1379m/z</t>
  </si>
  <si>
    <t>100 - 30.3 - 10.4 - 1.65</t>
  </si>
  <si>
    <t>4.06_530.9955m/z</t>
  </si>
  <si>
    <t>5.23_479.7636m/z</t>
  </si>
  <si>
    <t>31.30_429.0472m/z</t>
  </si>
  <si>
    <t>100 - 25.6 - 16.1</t>
  </si>
  <si>
    <t>1.21_173.0087m/z</t>
  </si>
  <si>
    <t>100 - 1.45</t>
  </si>
  <si>
    <t>2.30_338.9339m/z</t>
  </si>
  <si>
    <t>100 - 7.36</t>
  </si>
  <si>
    <t>1.00_265.9915m/z</t>
  </si>
  <si>
    <t>100 - 4.28 - 5.95</t>
  </si>
  <si>
    <t>6.94_278.0666m/z</t>
  </si>
  <si>
    <t>100 - 13.2 - 0.857 - 0.0503</t>
  </si>
  <si>
    <t>11.69_579.9793m/z</t>
  </si>
  <si>
    <t>100 - 9.42</t>
  </si>
  <si>
    <t>5.34_420.3582m/z</t>
  </si>
  <si>
    <t>6.12_473.5093m/z</t>
  </si>
  <si>
    <t>3.55_314.0879m/z</t>
  </si>
  <si>
    <t>100 - 22.7 - 3.56 - 0.192</t>
  </si>
  <si>
    <t>13.96_683.0804m/z</t>
  </si>
  <si>
    <t>98.6 - 100 - 18.6</t>
  </si>
  <si>
    <t>11.66_477.3371m/z</t>
  </si>
  <si>
    <t>18.11_456.1412m/z</t>
  </si>
  <si>
    <t>100 - 22 - 1.66</t>
  </si>
  <si>
    <t>22.82_532.0384m/z</t>
  </si>
  <si>
    <t>100 - 39.6 - 20.1</t>
  </si>
  <si>
    <t>4.99_555.0497m/z</t>
  </si>
  <si>
    <t>70.3 - 100 - 33.1 - 0.0537</t>
  </si>
  <si>
    <t>8.91_551.4546m/z</t>
  </si>
  <si>
    <t>100 - 40</t>
  </si>
  <si>
    <t>11.00_620.0341m/z</t>
  </si>
  <si>
    <t>11.41_572.0630m/z</t>
  </si>
  <si>
    <t>12.19_391.1971m/z</t>
  </si>
  <si>
    <t>11.08_395.1919m/z</t>
  </si>
  <si>
    <t>3.32_469.1127m/z</t>
  </si>
  <si>
    <t>100 - 37</t>
  </si>
  <si>
    <t>4.35_533.1511m/z</t>
  </si>
  <si>
    <t>100 - 22.8 - 4.7 - 0.0453</t>
  </si>
  <si>
    <t>6.78_704.1047m/z</t>
  </si>
  <si>
    <t>100 - 48.6 - 12.7 - 0.177</t>
  </si>
  <si>
    <t>8.98_512.9294m/z</t>
  </si>
  <si>
    <t>6.85_725.1937m/z</t>
  </si>
  <si>
    <t>100 - 33.6 - 8.9</t>
  </si>
  <si>
    <t>5.90_395.1191m/z</t>
  </si>
  <si>
    <t>100 - 15.9 - 1.48</t>
  </si>
  <si>
    <t>1.81_580.0589m/z</t>
  </si>
  <si>
    <t>100 - 18.4 - 15.9 - 0.836</t>
  </si>
  <si>
    <t>1.03_439.0846m/z</t>
  </si>
  <si>
    <t>100 - 24 - 16.5 - 3.7</t>
  </si>
  <si>
    <t>5.25_504.5430m/z</t>
  </si>
  <si>
    <t>0.94_642.6968m/z</t>
  </si>
  <si>
    <t>3.22_681.0715m/z</t>
  </si>
  <si>
    <t>3.22_643.1170m/z</t>
  </si>
  <si>
    <t>100 - 26.7 - 18.7 - 4.04 - 1.31 - 0.16 - 0.0033</t>
  </si>
  <si>
    <t>!16!0.9![glutathione AN KM]</t>
  </si>
  <si>
    <t>11.97_575.0632m/z</t>
  </si>
  <si>
    <t>81.1 - 100</t>
  </si>
  <si>
    <t>7.78_863.1372m/z</t>
  </si>
  <si>
    <t>1.22_372.0934m/z</t>
  </si>
  <si>
    <t>5.59_413.0176m/z</t>
  </si>
  <si>
    <t>100 - 16 - 11.3</t>
  </si>
  <si>
    <t>4.63_711.0988m/z</t>
  </si>
  <si>
    <t>100 - 26.3 - 22.5 - 3.06 - 0.521</t>
  </si>
  <si>
    <t>7.41_725.1934m/z</t>
  </si>
  <si>
    <t>100 - 32.4 - 5.8</t>
  </si>
  <si>
    <t>14.70_725.3643m/z</t>
  </si>
  <si>
    <t>6.99_403.1243m/z</t>
  </si>
  <si>
    <t>100 - 19.8 - 3.92</t>
  </si>
  <si>
    <t>0.89_986.6230m/z</t>
  </si>
  <si>
    <t>100 - 54.2</t>
  </si>
  <si>
    <t>6.82_732.1023m/z</t>
  </si>
  <si>
    <t>100 - 41.3 - 8.46</t>
  </si>
  <si>
    <t>18.30_455.1571m/z</t>
  </si>
  <si>
    <t>100 - 22 - 2.07 - 0.00244</t>
  </si>
  <si>
    <t>9.12_309.1089m/z</t>
  </si>
  <si>
    <t>7.81_675.0043m/z</t>
  </si>
  <si>
    <t>90.4 - 100 - 22.8</t>
  </si>
  <si>
    <t>9.93_664.2185m/z</t>
  </si>
  <si>
    <t>100 - 31.2 - 10.2</t>
  </si>
  <si>
    <t>0.92_476.7185m/z</t>
  </si>
  <si>
    <t>100 - 3.33</t>
  </si>
  <si>
    <t>0.86_740.7645m/z</t>
  </si>
  <si>
    <t>100 - 15.5 - 23.2 - 0.302</t>
  </si>
  <si>
    <t>0.97_451.8191m/z</t>
  </si>
  <si>
    <t>100 - 0.236</t>
  </si>
  <si>
    <t>1.57_344.0324m/z</t>
  </si>
  <si>
    <t>100 - 17.5 - 21.9</t>
  </si>
  <si>
    <t>9.41_979.2980m/z</t>
  </si>
  <si>
    <t>100 - 45.5 - 17.5</t>
  </si>
  <si>
    <t>2.65_527.1117m/z</t>
  </si>
  <si>
    <t>100 - 41.7</t>
  </si>
  <si>
    <t>1.63_589.0692m/z</t>
  </si>
  <si>
    <t>100 - 29 - 0.166</t>
  </si>
  <si>
    <t>1.20_469.1940m/z</t>
  </si>
  <si>
    <t>100 - 20.2 - 0.0434</t>
  </si>
  <si>
    <t>6.14_323.0880m/z</t>
  </si>
  <si>
    <t>5.23_480.7122m/z</t>
  </si>
  <si>
    <t>6.34_306.0769m/z</t>
  </si>
  <si>
    <t>3.44_351.0358m/z</t>
  </si>
  <si>
    <t>100 - 16.3 - 3.64</t>
  </si>
  <si>
    <t>9.70_537.1615m/z</t>
  </si>
  <si>
    <t>100 - 26.2 - 2.32</t>
  </si>
  <si>
    <t>7.91_420.1158m/z</t>
  </si>
  <si>
    <t>100 - 19.1 - 27.8</t>
  </si>
  <si>
    <t>3.80_418.0859m/z</t>
  </si>
  <si>
    <t>8.23_335.2073m/z</t>
  </si>
  <si>
    <t>2.24_521.0421m/z</t>
  </si>
  <si>
    <t>100 - 20.5 - 1.85</t>
  </si>
  <si>
    <t>0.93_782.5986m/z</t>
  </si>
  <si>
    <t>100 - 44.3 - 63.7 - 18.1</t>
  </si>
  <si>
    <t>14.18_465.1446m/z</t>
  </si>
  <si>
    <t>100 - 21.8 - 6.56 - 2.33</t>
  </si>
  <si>
    <t>9.40_653.0936m/z</t>
  </si>
  <si>
    <t>100 - 29.2 - 20 - 3.65 - 2.71</t>
  </si>
  <si>
    <t>6.22_653.1351m/z</t>
  </si>
  <si>
    <t>8.94_639.1924m/z</t>
  </si>
  <si>
    <t>100 - 32.5 - 3.93 - 0.00471</t>
  </si>
  <si>
    <t>20.21_571.2430m/z</t>
  </si>
  <si>
    <t>100 - 23.8 - 5.71</t>
  </si>
  <si>
    <t>0.93_660.6577m/z</t>
  </si>
  <si>
    <t>0.96_617.7455m/z</t>
  </si>
  <si>
    <t>100 - 96.2</t>
  </si>
  <si>
    <t>9.80_563.1318m/z</t>
  </si>
  <si>
    <t>6.86_371.0967m/z</t>
  </si>
  <si>
    <t>11.73_317.1967m/z</t>
  </si>
  <si>
    <t>14.69_536.1753m/z</t>
  </si>
  <si>
    <t>100 - 2.57</t>
  </si>
  <si>
    <t>12.65_565.1925m/z</t>
  </si>
  <si>
    <t>100 - 27.9 - 5.37</t>
  </si>
  <si>
    <t>!5!1!!20!1!!66!1!!8!1!pinoresinol hexoside KA KM</t>
  </si>
  <si>
    <t>4.56_479.1403m/z</t>
  </si>
  <si>
    <t>100 - 19.9 - 2.84 - 0.0646</t>
  </si>
  <si>
    <t>6.12_341.0875m/z</t>
  </si>
  <si>
    <t>0.88_412.8620m/z</t>
  </si>
  <si>
    <t>100 - 13.3 - 14</t>
  </si>
  <si>
    <t>7.72_383.0950m/z</t>
  </si>
  <si>
    <t>100 - 13.8 - 8.72</t>
  </si>
  <si>
    <t>0.86_758.8235m/z</t>
  </si>
  <si>
    <t>6.09_695.9014m/z</t>
  </si>
  <si>
    <t>9.52_709.0703m/z</t>
  </si>
  <si>
    <t>100 - 28.6 - 21.4 - 5.01 - 5.42 - 0.91 - 0.185</t>
  </si>
  <si>
    <t>12.53_609.0258m/z</t>
  </si>
  <si>
    <t>84.8 - 100 - 8.78</t>
  </si>
  <si>
    <t>14.87_550.9957m/z</t>
  </si>
  <si>
    <t>100 - 21.7 - 25.7</t>
  </si>
  <si>
    <t>5.32_420.1651m/z</t>
  </si>
  <si>
    <t>100 - 4.65 - 2.7</t>
  </si>
  <si>
    <t>0.93_558.7344m/z</t>
  </si>
  <si>
    <t>100 - 1.79</t>
  </si>
  <si>
    <t>5.32_421.6206m/z</t>
  </si>
  <si>
    <t>6.24_421.0495m/z</t>
  </si>
  <si>
    <t>84.2 - 100 - 3.39</t>
  </si>
  <si>
    <t>26.40_458.1024m/z</t>
  </si>
  <si>
    <t>100 - 22.2 - 6.73 - 0.672</t>
  </si>
  <si>
    <t>7.97_453.1012m/z</t>
  </si>
  <si>
    <t>5.83_534.1433m/z</t>
  </si>
  <si>
    <t>100 - 20.3 - 9.27 - 0.211</t>
  </si>
  <si>
    <t>13.19_339.1236m/z</t>
  </si>
  <si>
    <t>0.96_387.8202m/z</t>
  </si>
  <si>
    <t>100 - 84.6 - 34.5 - 22.7 - 1.48</t>
  </si>
  <si>
    <t>0.96_404.8060m/z</t>
  </si>
  <si>
    <t>100 - 86.8 - 46.2 - 24.2 - 0.41</t>
  </si>
  <si>
    <t>6.31_231.0873m/z</t>
  </si>
  <si>
    <t>100 - 3.76</t>
  </si>
  <si>
    <t>11.42_599.0333m/z</t>
  </si>
  <si>
    <t>100 - 29.2</t>
  </si>
  <si>
    <t>4.03_395.0252m/z</t>
  </si>
  <si>
    <t>7.65_274.9896m/z</t>
  </si>
  <si>
    <t>100 - 5.47 - 7.67</t>
  </si>
  <si>
    <t>7.73_482.9915m/z</t>
  </si>
  <si>
    <t>100 - 7.29</t>
  </si>
  <si>
    <t>0.96_751.6635m/z</t>
  </si>
  <si>
    <t>0.91_638.6845m/z</t>
  </si>
  <si>
    <t>100 - 6.13</t>
  </si>
  <si>
    <t>2.78_455.0102m/z</t>
  </si>
  <si>
    <t>2.97_527.1114m/z</t>
  </si>
  <si>
    <t>11.66_566.0292m/z</t>
  </si>
  <si>
    <t>100 - 67.7 - 44.9 - 72 - 9.91 - 14.5</t>
  </si>
  <si>
    <t>0.96_504.7501m/z</t>
  </si>
  <si>
    <t>4.43_698.0794m/z</t>
  </si>
  <si>
    <t>4.45_676.1716m/z</t>
  </si>
  <si>
    <t>4.49_401.0048m/z</t>
  </si>
  <si>
    <t>100 - 42.3</t>
  </si>
  <si>
    <t>0.90_990.6392m/z</t>
  </si>
  <si>
    <t>100 - 27 - 32.8 - 22.1</t>
  </si>
  <si>
    <t>5.35_420.7060m/z</t>
  </si>
  <si>
    <t>4.43_724.0286m/z</t>
  </si>
  <si>
    <t>3.27_210.0664m/z</t>
  </si>
  <si>
    <t>0.94_400.8287m/z</t>
  </si>
  <si>
    <t>0.97_871.5998m/z</t>
  </si>
  <si>
    <t>100 - 1.38</t>
  </si>
  <si>
    <t>11.74_535.1822m/z</t>
  </si>
  <si>
    <t>100 - 26.7 - 2.9</t>
  </si>
  <si>
    <t>1.01_512.8819m/z</t>
  </si>
  <si>
    <t>100 - 4.03</t>
  </si>
  <si>
    <t>12.76_483.2079m/z</t>
  </si>
  <si>
    <t>100 - 20.7 - 3.33</t>
  </si>
  <si>
    <t>1.15_722.9559m/z</t>
  </si>
  <si>
    <t>100 - 13.2 - 11.9</t>
  </si>
  <si>
    <t>1.29_255.0540m/z</t>
  </si>
  <si>
    <t>8.85_399.1691m/z</t>
  </si>
  <si>
    <t>0.89_960.6266m/z</t>
  </si>
  <si>
    <t>6.19_535.1419m/z</t>
  </si>
  <si>
    <t>2.71_503.0315m/z</t>
  </si>
  <si>
    <t>96.2 - 100</t>
  </si>
  <si>
    <t>0.98_780.7570m/z</t>
  </si>
  <si>
    <t>100 - 5.14</t>
  </si>
  <si>
    <t>5.37_193.0141m/z</t>
  </si>
  <si>
    <t>1.06_598.9628m/z</t>
  </si>
  <si>
    <t>0.98_280.0280m/z</t>
  </si>
  <si>
    <t>100 - 5.06 - 0.363</t>
  </si>
  <si>
    <t>5.31_422.5615m/z</t>
  </si>
  <si>
    <t>0.97_742.6355m/z</t>
  </si>
  <si>
    <t>100 - 46.1 - 15.2 - 4.99</t>
  </si>
  <si>
    <t>8.93_619.1646m/z</t>
  </si>
  <si>
    <t>100 - 26.9 - 11.7</t>
  </si>
  <si>
    <t>1.06_413.0119m/z</t>
  </si>
  <si>
    <t>100 - 14.8 - 19.6</t>
  </si>
  <si>
    <t>6.13_344.9042m/z</t>
  </si>
  <si>
    <t>100 - 37.3 - 11.8</t>
  </si>
  <si>
    <t>1.82_438.2831m/z</t>
  </si>
  <si>
    <t>9.67_619.0806m/z</t>
  </si>
  <si>
    <t>100 - 36.3</t>
  </si>
  <si>
    <t>4.73_809.2092m/z</t>
  </si>
  <si>
    <t>3.39_743.2041m/z</t>
  </si>
  <si>
    <t>100 - 33.3 - 8.33 - 0.531</t>
  </si>
  <si>
    <t>10.44_518.0763m/z</t>
  </si>
  <si>
    <t>100 - 19.2 - 8.2</t>
  </si>
  <si>
    <t>2.23_509.0189m/z</t>
  </si>
  <si>
    <t>4.13_239.0193m/z</t>
  </si>
  <si>
    <t>100 - 8.61</t>
  </si>
  <si>
    <t>8.17_514.5096m/z</t>
  </si>
  <si>
    <t>1.32_733.0770m/z</t>
  </si>
  <si>
    <t>100 - 26.5 - 37.3 - 14.1 - 1.66</t>
  </si>
  <si>
    <t>1.83_162.9026m/z</t>
  </si>
  <si>
    <t>100 - 0.857</t>
  </si>
  <si>
    <t>14.18_487.1269m/z</t>
  </si>
  <si>
    <t>0.92_394.7548m/z</t>
  </si>
  <si>
    <t>100 - 0.577</t>
  </si>
  <si>
    <t>12.14_520.1554m/z</t>
  </si>
  <si>
    <t>5.40_544.9164m/z</t>
  </si>
  <si>
    <t>9.63_259.0215m/z</t>
  </si>
  <si>
    <t>100 - 9.17</t>
  </si>
  <si>
    <t>2.98_257.0299m/z</t>
  </si>
  <si>
    <t>100 - 9.56 - 4.01</t>
  </si>
  <si>
    <t>7.79_807.1135m/z</t>
  </si>
  <si>
    <t>100 - 33.6 - 48 - 9.83</t>
  </si>
  <si>
    <t>5.99_478.0337m/z</t>
  </si>
  <si>
    <t>100 - 38.1 - 8.01</t>
  </si>
  <si>
    <t>10.65_535.1804m/z</t>
  </si>
  <si>
    <t>100 - 22.7 - 27.7 - 0.153</t>
  </si>
  <si>
    <t>3.70_197.0089m/z</t>
  </si>
  <si>
    <t>1.53_390.5488m/z</t>
  </si>
  <si>
    <t>8.68_281.0662m/z</t>
  </si>
  <si>
    <t>100 - 12.1 - 0.436</t>
  </si>
  <si>
    <t>12.52_582.0066m/z</t>
  </si>
  <si>
    <t>100 - 49.8 - 65 - 18.1 - 0.192</t>
  </si>
  <si>
    <t>12.38_137.0241m/z</t>
  </si>
  <si>
    <t>100 - 3.3</t>
  </si>
  <si>
    <t>0.99_456.0402m/z</t>
  </si>
  <si>
    <t>1.71_296.0413m/z</t>
  </si>
  <si>
    <t>13.44_827.2404m/z</t>
  </si>
  <si>
    <t>100 - 40.1 - 9.68 - 0.168</t>
  </si>
  <si>
    <t>6.80_299.0903m/z</t>
  </si>
  <si>
    <t>0.91_624.7093m/z</t>
  </si>
  <si>
    <t>100 - 5.41 - 4.33</t>
  </si>
  <si>
    <t>35.64_523.9885m/z</t>
  </si>
  <si>
    <t>100 - 28.6 - 12.9 - 0.102</t>
  </si>
  <si>
    <t>7.90_430.1386m/z</t>
  </si>
  <si>
    <t>100 - 29.8 - 4.75</t>
  </si>
  <si>
    <t>8.91_551.7662m/z</t>
  </si>
  <si>
    <t>5.31_422.7068m/z</t>
  </si>
  <si>
    <t>7.59_343.1876m/z</t>
  </si>
  <si>
    <t>100 - 26.5</t>
  </si>
  <si>
    <t>0.99_562.8795m/z</t>
  </si>
  <si>
    <t>100 - 7.24 - 0.494 - 0.0148</t>
  </si>
  <si>
    <t>0.97_449.8203m/z</t>
  </si>
  <si>
    <t>100 - 1.83</t>
  </si>
  <si>
    <t>20.49_387.0984m/z</t>
  </si>
  <si>
    <t>7.67_400.0740m/z</t>
  </si>
  <si>
    <t>100 - 12.1 - 6.83</t>
  </si>
  <si>
    <t>7.24_662.1153m/z</t>
  </si>
  <si>
    <t>100 - 29.2 - 5.86</t>
  </si>
  <si>
    <t>9.55_581.1875m/z</t>
  </si>
  <si>
    <t>1.82_553.9549m/z</t>
  </si>
  <si>
    <t>2.77_427.0154m/z</t>
  </si>
  <si>
    <t>1.28_317.0511m/z</t>
  </si>
  <si>
    <t>1.12_567.1362m/z</t>
  </si>
  <si>
    <t>9.75_460.1315m/z</t>
  </si>
  <si>
    <t>100 - 18.2 - 11.3 - 0.721</t>
  </si>
  <si>
    <t>1.34_194.9965m/z</t>
  </si>
  <si>
    <t>100 - 1.84</t>
  </si>
  <si>
    <t>3.83_565.1312m/z</t>
  </si>
  <si>
    <t>67.4 - 100 - 24.4 - 7.9 - 6.54 - 0.15</t>
  </si>
  <si>
    <t>0.95_539.7633m/z</t>
  </si>
  <si>
    <t>100 - 97 - 37.1 - 17.5 - 0.794</t>
  </si>
  <si>
    <t>11.72_645.1438m/z</t>
  </si>
  <si>
    <t>100 - 28.5 - 3.18</t>
  </si>
  <si>
    <t>1.08_481.9332m/z</t>
  </si>
  <si>
    <t>100 - 13.8 - 16.4</t>
  </si>
  <si>
    <t>16.34_465.0286m/z</t>
  </si>
  <si>
    <t>15.43_835.2090m/z</t>
  </si>
  <si>
    <t>100 - 42.7 - 11.3 - 1.4</t>
  </si>
  <si>
    <t>11.89_615.0640m/z</t>
  </si>
  <si>
    <t>100 - 56.1</t>
  </si>
  <si>
    <t>0.89_1108.6257m/z</t>
  </si>
  <si>
    <t>3.63_661.0708m/z</t>
  </si>
  <si>
    <t>100 - 27.4 - 13.5 - 3.06 - 2.22 - 0.125</t>
  </si>
  <si>
    <t>10.66_368.1347m/z</t>
  </si>
  <si>
    <t>9.80_578.0789m/z</t>
  </si>
  <si>
    <t>100 - 13.7 - 1.53</t>
  </si>
  <si>
    <t>5.99_478.5353m/z</t>
  </si>
  <si>
    <t>1.82_241.0021m/z</t>
  </si>
  <si>
    <t>100 - 5.98 - 5.06 - 0.0112</t>
  </si>
  <si>
    <t>1.01_397.1158m/z</t>
  </si>
  <si>
    <t>100 - 38.7</t>
  </si>
  <si>
    <t>5.10_695.1124m/z</t>
  </si>
  <si>
    <t>100 - 29.6 - 16.1</t>
  </si>
  <si>
    <t>0.96_414.8243m/z</t>
  </si>
  <si>
    <t>0.92_744.5984m/z</t>
  </si>
  <si>
    <t>100 - 42 - 72.6 - 38.6</t>
  </si>
  <si>
    <t>11.77_419.0071m/z</t>
  </si>
  <si>
    <t>8.75_838.1267m/z</t>
  </si>
  <si>
    <t>9.63_539.0127m/z</t>
  </si>
  <si>
    <t>100 - 27.3 - 8.19 - 0.593 - 0.00999</t>
  </si>
  <si>
    <t>0.97_552.7707m/z</t>
  </si>
  <si>
    <t>100 - 0.515</t>
  </si>
  <si>
    <t>1.53_227.0208m/z</t>
  </si>
  <si>
    <t>2.26_344.0400m/z</t>
  </si>
  <si>
    <t>5.32_452.0189m/z</t>
  </si>
  <si>
    <t>100 - 13.4 - 16.3 - 1.75 - 0.553</t>
  </si>
  <si>
    <t>11.49_555.1641m/z</t>
  </si>
  <si>
    <t>100 - 22.6 - 38.1 - 0.4</t>
  </si>
  <si>
    <t>8.74_491.0963m/z</t>
  </si>
  <si>
    <t>100 - 68.3</t>
  </si>
  <si>
    <t>3.13_446.0950m/z</t>
  </si>
  <si>
    <t>100 - 67.7</t>
  </si>
  <si>
    <t>14.38_490.1350m/z</t>
  </si>
  <si>
    <t>100 - 37.8 - 6.67 - 1.08</t>
  </si>
  <si>
    <t>1.92_302.0515m/z</t>
  </si>
  <si>
    <t>16.84_339.1083m/z</t>
  </si>
  <si>
    <t>6.00_469.5306m/z</t>
  </si>
  <si>
    <t>88.1 - 100 - 19.1</t>
  </si>
  <si>
    <t>0.90_854.6632m/z</t>
  </si>
  <si>
    <t>100 - 13.8 - 21.2 - 1.51</t>
  </si>
  <si>
    <t>0.91_792.6333m/z</t>
  </si>
  <si>
    <t>100 - 32.9 - 24.8</t>
  </si>
  <si>
    <t>11.43_461.1095m/z</t>
  </si>
  <si>
    <t>3.12_518.5638m/z</t>
  </si>
  <si>
    <t>1.09_415.9598m/z</t>
  </si>
  <si>
    <t>100 - 9.73 - 12.9 - 0.0854</t>
  </si>
  <si>
    <t>11.02_509.0941m/z</t>
  </si>
  <si>
    <t>7.65_584.9418m/z</t>
  </si>
  <si>
    <t>11.72_310.0929m/z</t>
  </si>
  <si>
    <t>3.44_369.0461m/z</t>
  </si>
  <si>
    <t>1.47_173.9863m/z</t>
  </si>
  <si>
    <t>100 - 0.609</t>
  </si>
  <si>
    <t>12.65_519.1871m/z</t>
  </si>
  <si>
    <t>100 - 25.5 - 5.81</t>
  </si>
  <si>
    <t>!10!1!!66!1!!8!1!pinoresinol hexoside KA KM</t>
  </si>
  <si>
    <t>9.96_514.4322m/z</t>
  </si>
  <si>
    <t>2.87_568.1381m/z</t>
  </si>
  <si>
    <t>100 - 27.5 - 14.8</t>
  </si>
  <si>
    <t>1.09_380.9855m/z</t>
  </si>
  <si>
    <t>100 - 11.1 - 13.1</t>
  </si>
  <si>
    <t>3.94_570.0470m/z</t>
  </si>
  <si>
    <t>12.52_499.1719m/z</t>
  </si>
  <si>
    <t>100 - 25.9 - 1.53</t>
  </si>
  <si>
    <t>7.19_583.2030m/z</t>
  </si>
  <si>
    <t>100 - 25.2 - 1.53</t>
  </si>
  <si>
    <t>3.95_743.2041m/z</t>
  </si>
  <si>
    <t>100 - 34 - 8.63 - 1.05</t>
  </si>
  <si>
    <t>9.29_693.1198m/z</t>
  </si>
  <si>
    <t>5.31_531.9759m/z</t>
  </si>
  <si>
    <t>100 - 42.8 - 25.5 - 0.255</t>
  </si>
  <si>
    <t>6.58_302.0308m/z</t>
  </si>
  <si>
    <t>0.93_302.1356m/z</t>
  </si>
  <si>
    <t>100 - 9.21</t>
  </si>
  <si>
    <t>0.90_616.7541m/z</t>
  </si>
  <si>
    <t>100 - 9.28</t>
  </si>
  <si>
    <t>1.34_330.0466m/z</t>
  </si>
  <si>
    <t>100 - 43.7</t>
  </si>
  <si>
    <t>14.38_540.1722m/z</t>
  </si>
  <si>
    <t>100 - 25 - 4.83 - 0.303 - 0.0337</t>
  </si>
  <si>
    <t>0.95_338.8745m/z</t>
  </si>
  <si>
    <t>100 - 9.85</t>
  </si>
  <si>
    <t>3.87_545.0691m/z</t>
  </si>
  <si>
    <t>100 - 26.1 - 16.9 - 2.83</t>
  </si>
  <si>
    <t>11.12_278.2163m/z</t>
  </si>
  <si>
    <t>6.22_468.5235m/z</t>
  </si>
  <si>
    <t>0.92_618.6505m/z</t>
  </si>
  <si>
    <t>8.91_551.5348m/z</t>
  </si>
  <si>
    <t>9.52_801.2097m/z</t>
  </si>
  <si>
    <t>100 - 33.6 - 3.75</t>
  </si>
  <si>
    <t>6.09_948.0286m/z</t>
  </si>
  <si>
    <t>100 - 38.4 - 21.5 - 12.4 - 2.83 - 1.51</t>
  </si>
  <si>
    <t>8.27_319.1166m/z</t>
  </si>
  <si>
    <t>7.97_466.4647m/z</t>
  </si>
  <si>
    <t>100 - 2.21</t>
  </si>
  <si>
    <t>3.06_579.6027m/z</t>
  </si>
  <si>
    <t>8.91_551.8477m/z</t>
  </si>
  <si>
    <t>1.24_316.0078m/z</t>
  </si>
  <si>
    <t>9.97_333.1090m/z</t>
  </si>
  <si>
    <t>0.99_323.9973m/z</t>
  </si>
  <si>
    <t>100 - 2.59</t>
  </si>
  <si>
    <t>13.69_435.0261m/z</t>
  </si>
  <si>
    <t>95.1 - 100 - 10</t>
  </si>
  <si>
    <t>3.17_406.0917m/z</t>
  </si>
  <si>
    <t>2.81_273.1087m/z</t>
  </si>
  <si>
    <t>11.07_669.1671m/z</t>
  </si>
  <si>
    <t>100 - 29 - 6.49</t>
  </si>
  <si>
    <t>4.04_399.0841m/z</t>
  </si>
  <si>
    <t>0.85_470.9037m/z</t>
  </si>
  <si>
    <t>6.10_248.8464m/z</t>
  </si>
  <si>
    <t>3.45_393.0098m/z</t>
  </si>
  <si>
    <t>9.21_625.1410m/z</t>
  </si>
  <si>
    <t>100 - 26.9 - 5.65 - 0.0449</t>
  </si>
  <si>
    <t>!8!0.88!quercetin dihexoside 2 AN KM</t>
  </si>
  <si>
    <t>9.13_402.0895m/z</t>
  </si>
  <si>
    <t>100 - 13.5 - 8.62</t>
  </si>
  <si>
    <t>16.22_455.1572m/z</t>
  </si>
  <si>
    <t>100 - 22.1 - 2.42</t>
  </si>
  <si>
    <t>10.45_349.1501m/z</t>
  </si>
  <si>
    <t>100 - 15.4 - 2.03</t>
  </si>
  <si>
    <t>18.16_636.1349m/z</t>
  </si>
  <si>
    <t>100 - 73.3 - 23.6 - 4.16</t>
  </si>
  <si>
    <t>5.51_418.0845m/z</t>
  </si>
  <si>
    <t>12.07_287.1496m/z</t>
  </si>
  <si>
    <t>0.93_590.7269m/z</t>
  </si>
  <si>
    <t>10.91_441.1798m/z</t>
  </si>
  <si>
    <t>0.95_360.8064m/z</t>
  </si>
  <si>
    <t>3.15_345.0825m/z</t>
  </si>
  <si>
    <t>1.57_272.0880m/z</t>
  </si>
  <si>
    <t>5.99_510.9941m/z</t>
  </si>
  <si>
    <t>100 - 38.1</t>
  </si>
  <si>
    <t>6.76_371.0981m/z</t>
  </si>
  <si>
    <t>0.91_978.5461m/z</t>
  </si>
  <si>
    <t>100 - 83.5</t>
  </si>
  <si>
    <t>1.06_256.0938m/z</t>
  </si>
  <si>
    <t>0.99_578.8535m/z</t>
  </si>
  <si>
    <t>100 - 5.25 - 5.61</t>
  </si>
  <si>
    <t>1.10_343.9947m/z</t>
  </si>
  <si>
    <t>100 - 22.3 - 0.681</t>
  </si>
  <si>
    <t>9.66_478.1538m/z</t>
  </si>
  <si>
    <t>100 - 24.1 - 7.53 - 0.553</t>
  </si>
  <si>
    <t>1.01_411.9296m/z</t>
  </si>
  <si>
    <t>0.97_768.6495m/z</t>
  </si>
  <si>
    <t>100 - 2.14</t>
  </si>
  <si>
    <t>0.85_454.9265m/z</t>
  </si>
  <si>
    <t>100 - 43.7 - 40.2 - 0.625</t>
  </si>
  <si>
    <t>12.67_484.0928m/z</t>
  </si>
  <si>
    <t>3.50_382.9705m/z</t>
  </si>
  <si>
    <t>100 - 15.2 - 11.1 - 0.106</t>
  </si>
  <si>
    <t>3.44_659.0221m/z</t>
  </si>
  <si>
    <t>100 - 78 - 10.3</t>
  </si>
  <si>
    <t>9.40_215.0920m/z</t>
  </si>
  <si>
    <t>100 - 6.93</t>
  </si>
  <si>
    <t>0.90_1030.6249m/z</t>
  </si>
  <si>
    <t>100 - 58.2 - 48.4 - 23.2</t>
  </si>
  <si>
    <t>2.79_525.0359m/z</t>
  </si>
  <si>
    <t>34.38_339.1998m/z</t>
  </si>
  <si>
    <t>3.28_363.9962m/z</t>
  </si>
  <si>
    <t>36.58_297.1525m/z</t>
  </si>
  <si>
    <t>100 - 15.2 - 3.95</t>
  </si>
  <si>
    <t>9.62_690.1658m/z</t>
  </si>
  <si>
    <t>100 - 32.7 - 7.34</t>
  </si>
  <si>
    <t>0.82_586.9023m/z</t>
  </si>
  <si>
    <t>100 - 64 - 86.5 - 35.7 - 19.4 - 1.23</t>
  </si>
  <si>
    <t>2.61_450.0569m/z</t>
  </si>
  <si>
    <t>5-methylsulfinylpentyl glucosinolate; glucoalyssin 3</t>
  </si>
  <si>
    <t>100 - 18.1 - 17.3 - 2.77 - 1.07 - 0.114 - 0.00696</t>
  </si>
  <si>
    <t>5.12_579.1504m/z</t>
  </si>
  <si>
    <t>8.36_581.1875m/z</t>
  </si>
  <si>
    <t>0.83_678.8089m/z</t>
  </si>
  <si>
    <t>100 - 36.3 - 25.6 - 1.55</t>
  </si>
  <si>
    <t>1.50_201.0392m/z</t>
  </si>
  <si>
    <t>6.21_387.6232m/z</t>
  </si>
  <si>
    <t>5.47_343.0934m/z</t>
  </si>
  <si>
    <t>100 - 10.9 - 1.66</t>
  </si>
  <si>
    <t>17.42_540.5654m/z</t>
  </si>
  <si>
    <t>100 - 66.1 - 12.9 - 0.0558</t>
  </si>
  <si>
    <t>9.39_490.0879m/z</t>
  </si>
  <si>
    <t>2.65_484.1076m/z</t>
  </si>
  <si>
    <t>100 - 64.4 - 21.3 - 7.37</t>
  </si>
  <si>
    <t>5.06_271.0697m/z</t>
  </si>
  <si>
    <t>14.82_725.4534m/z</t>
  </si>
  <si>
    <t>5.22_320.9598m/z</t>
  </si>
  <si>
    <t>100 - 6.71 - 9.19 - 0.0331</t>
  </si>
  <si>
    <t>5.31_563.9463m/z</t>
  </si>
  <si>
    <t>4.97_286.9856m/z</t>
  </si>
  <si>
    <t>100 - 10.4 - 9.71</t>
  </si>
  <si>
    <t>0.85_652.8701m/z</t>
  </si>
  <si>
    <t>100 - 47.5 - 50.8 - 8.66</t>
  </si>
  <si>
    <t>4.63_521.0189m/z</t>
  </si>
  <si>
    <t>3.61_477.0283m/z</t>
  </si>
  <si>
    <t>14.55_547.0178m/z</t>
  </si>
  <si>
    <t>19.71_456.1369m/z</t>
  </si>
  <si>
    <t>0.97_740.6349m/z</t>
  </si>
  <si>
    <t>8.11_477.7671m/z</t>
  </si>
  <si>
    <t>5.34_500.0033m/z</t>
  </si>
  <si>
    <t>100 - 18.2 - 18.7 - 2.85 - 3.5 - 1.16 - 0.00384</t>
  </si>
  <si>
    <t>14.71_533.3750m/z</t>
  </si>
  <si>
    <t>1.09_684.0090m/z</t>
  </si>
  <si>
    <t>87.7 - 100 - 23.8</t>
  </si>
  <si>
    <t>2.27_485.0209m/z</t>
  </si>
  <si>
    <t>19.17_358.9880m/z</t>
  </si>
  <si>
    <t>100 - 75.3 - 12 - 12.3</t>
  </si>
  <si>
    <t>5.89_411.9897m/z</t>
  </si>
  <si>
    <t>100 - 7.38</t>
  </si>
  <si>
    <t>6.70_380.2740m/z</t>
  </si>
  <si>
    <t>7.40_325.2552m/z</t>
  </si>
  <si>
    <t>9.17_389.1239m/z</t>
  </si>
  <si>
    <t>G(8-O-4)ferulic acid</t>
  </si>
  <si>
    <t>!20!0.96!G(8-O-4)ferulic acid 1</t>
  </si>
  <si>
    <t>6.11_548.9831m/z</t>
  </si>
  <si>
    <t>100 - 16.1 - 29.5 - 0.0435</t>
  </si>
  <si>
    <t>5.47_784.1247m/z</t>
  </si>
  <si>
    <t>13.97_586.1777m/z</t>
  </si>
  <si>
    <t>100 - 25.3 - 2.41</t>
  </si>
  <si>
    <t>8.90_699.1079m/z</t>
  </si>
  <si>
    <t>100 - 90.4 - 63.9 - 25.7 - 21.8 - 2.8</t>
  </si>
  <si>
    <t>0.81_564.8292m/z</t>
  </si>
  <si>
    <t>100 - 42.9 - 20.5 - 3.23</t>
  </si>
  <si>
    <t>2.78_483.0059m/z</t>
  </si>
  <si>
    <t>4.55_564.0458m/z</t>
  </si>
  <si>
    <t>100 - 24.4 - 19.6 - 3.74</t>
  </si>
  <si>
    <t>14.71_726.0758m/z</t>
  </si>
  <si>
    <t>7.58_566.1158m/z</t>
  </si>
  <si>
    <t>3.58_519.0047m/z</t>
  </si>
  <si>
    <t>11.92_477.3368m/z</t>
  </si>
  <si>
    <t>7.96_466.4474m/z</t>
  </si>
  <si>
    <t>100 - 0.723</t>
  </si>
  <si>
    <t>1.03_280.0072m/z</t>
  </si>
  <si>
    <t>100 - 6.29 - 7.1</t>
  </si>
  <si>
    <t>1.39_420.0743m/z</t>
  </si>
  <si>
    <t>100 - 63.9</t>
  </si>
  <si>
    <t>8.39_682.1626m/z</t>
  </si>
  <si>
    <t>100 - 31 - 5.83</t>
  </si>
  <si>
    <t>9.00_335.1293m/z</t>
  </si>
  <si>
    <t>1.20_631.1122m/z</t>
  </si>
  <si>
    <t>100 - 20.4 - 12.3 - 0.861</t>
  </si>
  <si>
    <t>6.51_277.1224m/z</t>
  </si>
  <si>
    <t>100 - 10.5 - 2.2</t>
  </si>
  <si>
    <t>1.52_760.0744m/z</t>
  </si>
  <si>
    <t>100 - 24.9 - 23.5</t>
  </si>
  <si>
    <t>11.99_391.1970m/z</t>
  </si>
  <si>
    <t>100 - 39.7</t>
  </si>
  <si>
    <t>0.98_639.6841m/z</t>
  </si>
  <si>
    <t>100 - 71.1 - 40.1 - 31.2 - 3.33 - 2.76</t>
  </si>
  <si>
    <t>3.68_319.0667m/z</t>
  </si>
  <si>
    <t>100 - 12.7 - 2.83</t>
  </si>
  <si>
    <t>10.54_793.2612m/z</t>
  </si>
  <si>
    <t>100 - 37.5 - 8.2 - 7.63</t>
  </si>
  <si>
    <t>5.32_421.6972m/z</t>
  </si>
  <si>
    <t>0.86_828.7438m/z</t>
  </si>
  <si>
    <t>0.85_381.9282m/z</t>
  </si>
  <si>
    <t>94.2 - 100 - 5.38</t>
  </si>
  <si>
    <t>9.07_620.0840m/z</t>
  </si>
  <si>
    <t>99.8 - 100 - 25.9 - 0.472</t>
  </si>
  <si>
    <t>5.81_732.1092m/z</t>
  </si>
  <si>
    <t>100 - 27.8 - 11.6 - 0.504</t>
  </si>
  <si>
    <t>4.20_317.0208m/z</t>
  </si>
  <si>
    <t>5.63_619.0845m/z</t>
  </si>
  <si>
    <t>100 - 54.5</t>
  </si>
  <si>
    <t>11.13_625.2745m/z</t>
  </si>
  <si>
    <t>100 - 24.8 - 9.35</t>
  </si>
  <si>
    <t>3.28_439.0155m/z</t>
  </si>
  <si>
    <t>16.77_358.9881m/z</t>
  </si>
  <si>
    <t>100 - 90 - 7.94</t>
  </si>
  <si>
    <t>1.29_405.0936m/z</t>
  </si>
  <si>
    <t>100 - 71.2</t>
  </si>
  <si>
    <t>7.65_922.0431m/z</t>
  </si>
  <si>
    <t>100 - 28.7 - 27.3 - 15.2 - 2.05</t>
  </si>
  <si>
    <t>11.10_389.4207m/z</t>
  </si>
  <si>
    <t>3.63_629.1339m/z</t>
  </si>
  <si>
    <t>0.89_732.7345m/z</t>
  </si>
  <si>
    <t>100 - 11.6 - 11.2</t>
  </si>
  <si>
    <t>5.42_546.9118m/z</t>
  </si>
  <si>
    <t>8.54_429.1401m/z</t>
  </si>
  <si>
    <t>100 - 19.1 - 17.2 - 0.437</t>
  </si>
  <si>
    <t>8.64_580.1785m/z</t>
  </si>
  <si>
    <t>13.68_336.1084m/z</t>
  </si>
  <si>
    <t>100 - 15.4 - 0.164</t>
  </si>
  <si>
    <t>20.13_456.1413m/z</t>
  </si>
  <si>
    <t>5.23_478.5071m/z</t>
  </si>
  <si>
    <t>3.43_457.0260m/z</t>
  </si>
  <si>
    <t>2.84_568.0900m/z</t>
  </si>
  <si>
    <t>100 - 30.3 - 35.2</t>
  </si>
  <si>
    <t>0.91_790.6340m/z</t>
  </si>
  <si>
    <t>8.40_756.1366m/z</t>
  </si>
  <si>
    <t>100 - 47.9</t>
  </si>
  <si>
    <t>4.32_337.1136m/z</t>
  </si>
  <si>
    <t>100 - 27.5 - 2.94</t>
  </si>
  <si>
    <t>3.69_614.0582m/z</t>
  </si>
  <si>
    <t>100 - 29.9 - 26.9 - 2.1</t>
  </si>
  <si>
    <t>10.48_501.1402m/z</t>
  </si>
  <si>
    <t>100 - 25.1</t>
  </si>
  <si>
    <t>0.86_472.8370m/z</t>
  </si>
  <si>
    <t>100 - 35.1 - 25.1 - 1.17 - 0.427</t>
  </si>
  <si>
    <t>8.99_549.1611m/z</t>
  </si>
  <si>
    <t>9.07_311.0921m/z</t>
  </si>
  <si>
    <t>6.10_571.9236m/z</t>
  </si>
  <si>
    <t>0.90_840.6893m/z</t>
  </si>
  <si>
    <t>100 - 4.83</t>
  </si>
  <si>
    <t>4.70_662.1572m/z</t>
  </si>
  <si>
    <t>100 - 25.8 - 12 - 0.185</t>
  </si>
  <si>
    <t>8.29_327.1079m/z</t>
  </si>
  <si>
    <t>0.79_435.8816m/z</t>
  </si>
  <si>
    <t>100 - 45.3 - 18</t>
  </si>
  <si>
    <t>4.63_509.0543m/z</t>
  </si>
  <si>
    <t>21.38_598.2809m/z</t>
  </si>
  <si>
    <t>1.17_389.0763m/z</t>
  </si>
  <si>
    <t>100 - 77.7 - 74.1</t>
  </si>
  <si>
    <t>1.82_437.4455m/z</t>
  </si>
  <si>
    <t>9.31_765.0998m/z</t>
  </si>
  <si>
    <t>2.76_373.0774m/z</t>
  </si>
  <si>
    <t>100 - 17.6 - 4.41</t>
  </si>
  <si>
    <t>8.06_477.9624m/z</t>
  </si>
  <si>
    <t>1.00_597.8612m/z</t>
  </si>
  <si>
    <t>100 - 27.1 - 19.9 - 1.01</t>
  </si>
  <si>
    <t>8.02_365.4330m/z</t>
  </si>
  <si>
    <t>1.31_715.1015m/z</t>
  </si>
  <si>
    <t>100 - 31.9 - 48.4 - 8.4</t>
  </si>
  <si>
    <t>7.88_495.1508m/z</t>
  </si>
  <si>
    <t>100 - 24.8 - 0.597</t>
  </si>
  <si>
    <t>6.17_486.0459m/z</t>
  </si>
  <si>
    <t>100 - 56.8 - 11 - 6.31</t>
  </si>
  <si>
    <t>0.91_606.7368m/z</t>
  </si>
  <si>
    <t>3.01_308.0443m/z</t>
  </si>
  <si>
    <t>100 - 11.9 - 5.93 - 0.114</t>
  </si>
  <si>
    <t>17.41_541.0670m/z</t>
  </si>
  <si>
    <t>100 - 55.6 - 6.09</t>
  </si>
  <si>
    <t>3.74_562.9908m/z</t>
  </si>
  <si>
    <t>100 - 31.3 - 20.7</t>
  </si>
  <si>
    <t>0.86_540.9830m/z</t>
  </si>
  <si>
    <t>100 - 25.6 - 37 - 1.62</t>
  </si>
  <si>
    <t>5.45_586.9517m/z</t>
  </si>
  <si>
    <t>100 - 96.3 - 46.1</t>
  </si>
  <si>
    <t>4.21_396.1267m/z</t>
  </si>
  <si>
    <t>100 - 14.2 - 7.5</t>
  </si>
  <si>
    <t>9.44_754.0701m/z</t>
  </si>
  <si>
    <t>100 - 83.5 - 21.1</t>
  </si>
  <si>
    <t>0.92_688.6263m/z</t>
  </si>
  <si>
    <t>10.81_815.2252m/z</t>
  </si>
  <si>
    <t>100 - 34.8 - 7.09</t>
  </si>
  <si>
    <t>11.92_566.0286m/z</t>
  </si>
  <si>
    <t>100 - 41.3 - 36.4 - 9.95 - 0.0929</t>
  </si>
  <si>
    <t>6.08_711.2148m/z</t>
  </si>
  <si>
    <t>100 - 32.5 - 6.54</t>
  </si>
  <si>
    <t>1.00_427.1261m/z</t>
  </si>
  <si>
    <t>100 - 10.8 - 0.484</t>
  </si>
  <si>
    <t>7.97_695.2198m/z</t>
  </si>
  <si>
    <t>100 - 32.9 - 4.98</t>
  </si>
  <si>
    <t>0.91_978.6287m/z</t>
  </si>
  <si>
    <t>100 - 61.5</t>
  </si>
  <si>
    <t>11.99_523.1090m/z</t>
  </si>
  <si>
    <t>100 - 23.4 - 3.26</t>
  </si>
  <si>
    <t>16.72_557.5669m/z</t>
  </si>
  <si>
    <t>100 - 27.8 - 2.35</t>
  </si>
  <si>
    <t>0.97_550.7720m/z</t>
  </si>
  <si>
    <t>100 - 2.66</t>
  </si>
  <si>
    <t>0.96_662.8162m/z</t>
  </si>
  <si>
    <t>11.72_691.1482m/z</t>
  </si>
  <si>
    <t>6.79_441.0007m/z</t>
  </si>
  <si>
    <t>19.16_562.0685m/z</t>
  </si>
  <si>
    <t>100 - 22.1 - 10</t>
  </si>
  <si>
    <t>0.86_174.9557m/z</t>
  </si>
  <si>
    <t>0.90_516.8184m/z</t>
  </si>
  <si>
    <t>100 - 7.55</t>
  </si>
  <si>
    <t>5.71_517.1562m/z</t>
  </si>
  <si>
    <t>100 - 23 - 1.62</t>
  </si>
  <si>
    <t>12.53_615.0246m/z</t>
  </si>
  <si>
    <t>0.95_706.6749m/z</t>
  </si>
  <si>
    <t>59.8 - 100</t>
  </si>
  <si>
    <t>0.90_1004.6114m/z</t>
  </si>
  <si>
    <t>11.92_530.0519m/z</t>
  </si>
  <si>
    <t>100 - 73.6 - 13.9 - 6.84</t>
  </si>
  <si>
    <t>0.88_578.7882m/z</t>
  </si>
  <si>
    <t>100 - 11.7 - 13.8 - 0.835</t>
  </si>
  <si>
    <t>1.09_249.9969m/z</t>
  </si>
  <si>
    <t>4.50_365.0833m/z</t>
  </si>
  <si>
    <t>100 - 14 - 0.591</t>
  </si>
  <si>
    <t>0.84_304.9128m/z</t>
  </si>
  <si>
    <t>1.17_386.0332m/z</t>
  </si>
  <si>
    <t>100 - 11.9 - 8.21</t>
  </si>
  <si>
    <t>11.72_723.0856m/z</t>
  </si>
  <si>
    <t>100 - 32.1 - 24.7 - 4.34 - 3.83</t>
  </si>
  <si>
    <t>13.68_382.1140m/z</t>
  </si>
  <si>
    <t>3.22_665.0993m/z</t>
  </si>
  <si>
    <t>100 - 23.7 - 20.2 - 2.84</t>
  </si>
  <si>
    <t>3.50_434.1100m/z</t>
  </si>
  <si>
    <t>35.64_828.1136m/z</t>
  </si>
  <si>
    <t>100 - 59.7 - 37.5 - 1.93</t>
  </si>
  <si>
    <t>5.15_554.5506m/z</t>
  </si>
  <si>
    <t>63.9 - 100</t>
  </si>
  <si>
    <t>6.21_387.3619m/z</t>
  </si>
  <si>
    <t>100 - 0.652</t>
  </si>
  <si>
    <t>8.73_885.1383m/z</t>
  </si>
  <si>
    <t>100 - 35.8 - 54 - 20 - 18.3 - 2.76</t>
  </si>
  <si>
    <t>2.43_544.0967m/z</t>
  </si>
  <si>
    <t>2.53_570.1144m/z</t>
  </si>
  <si>
    <t>100 - 72.3 - 49</t>
  </si>
  <si>
    <t>10.95_534.1826m/z</t>
  </si>
  <si>
    <t>100 - 29.9 - 4.15</t>
  </si>
  <si>
    <t>0.92_537.6697m/z</t>
  </si>
  <si>
    <t>88.6 - 100 - 9.77</t>
  </si>
  <si>
    <t>7.85_886.1918m/z</t>
  </si>
  <si>
    <t>100 - 30.6 - 17.9 - 0.591</t>
  </si>
  <si>
    <t>9.65_971.1614m/z</t>
  </si>
  <si>
    <t>100 - 52.5 - 17.7 - 3.2</t>
  </si>
  <si>
    <t>4.74_593.9128m/z</t>
  </si>
  <si>
    <t>7.71_923.2829m/z</t>
  </si>
  <si>
    <t>100 - 42</t>
  </si>
  <si>
    <t>11.91_389.1239m/z</t>
  </si>
  <si>
    <t>100 - 20.9 - 0.621</t>
  </si>
  <si>
    <t>8.10_689.1035m/z</t>
  </si>
  <si>
    <t>100 - 27.8 - 11.7 - 0.609</t>
  </si>
  <si>
    <t>1.03_481.9105m/z</t>
  </si>
  <si>
    <t>100 - 3.41</t>
  </si>
  <si>
    <t>7.24_363.0400m/z</t>
  </si>
  <si>
    <t>100 - 11.4 - 2.54</t>
  </si>
  <si>
    <t>8.04_477.9625m/z</t>
  </si>
  <si>
    <t>6.14_515.0411m/z</t>
  </si>
  <si>
    <t>100 - 18.5 - 12.5</t>
  </si>
  <si>
    <t>9.66_562.1149m/z</t>
  </si>
  <si>
    <t>3.38_230.0667m/z</t>
  </si>
  <si>
    <t>6.23_377.1009m/z</t>
  </si>
  <si>
    <t>16.47_272.0052m/z</t>
  </si>
  <si>
    <t>100 - 10.2 - 7.25 - 0.0163</t>
  </si>
  <si>
    <t>9.14_511.1427m/z</t>
  </si>
  <si>
    <t>11.77_319.0819m/z</t>
  </si>
  <si>
    <t>100 - 14.7 - 0.927</t>
  </si>
  <si>
    <t>8.89_979.3090m/z</t>
  </si>
  <si>
    <t>100 - 43.1 - 9.28</t>
  </si>
  <si>
    <t>1.37_442.0833m/z</t>
  </si>
  <si>
    <t>100 - 36.4 - 34.9</t>
  </si>
  <si>
    <t>5.25_921.1248m/z</t>
  </si>
  <si>
    <t>100 - 30.5 - 35.5 - 6.51 - 1.7</t>
  </si>
  <si>
    <t>3.25_258.0615m/z</t>
  </si>
  <si>
    <t>2.26_949.2306m/z</t>
  </si>
  <si>
    <t>1.83_164.8996m/z</t>
  </si>
  <si>
    <t>100 - 0.537</t>
  </si>
  <si>
    <t>0.90_1044.5878m/z</t>
  </si>
  <si>
    <t>100 - 69.2</t>
  </si>
  <si>
    <t>15.22_586.1775m/z</t>
  </si>
  <si>
    <t>100 - 25.7 - 2.45</t>
  </si>
  <si>
    <t>9.79_546.1420m/z</t>
  </si>
  <si>
    <t>100 - 27.9 - 8.33 - 0.476</t>
  </si>
  <si>
    <t>9.28_331.0358m/z</t>
  </si>
  <si>
    <t>100 - 66.7 - 9.38 - 3.3</t>
  </si>
  <si>
    <t>4.49_455.0432m/z</t>
  </si>
  <si>
    <t>0.90_898.6606m/z</t>
  </si>
  <si>
    <t>3.62_622.6213m/z</t>
  </si>
  <si>
    <t>6.20_687.1313m/z</t>
  </si>
  <si>
    <t>100 - 39.1 - 9.57 - 0.363</t>
  </si>
  <si>
    <t>3.28_369.0462m/z</t>
  </si>
  <si>
    <t>100 - 16.4 - 0.523</t>
  </si>
  <si>
    <t>5.45_472.9583m/z</t>
  </si>
  <si>
    <t>7.89_546.1288m/z</t>
  </si>
  <si>
    <t>11.96_507.0746m/z</t>
  </si>
  <si>
    <t>100 - 21.3 - 11.9 - 1.83 - 0.246 - 0.000258</t>
  </si>
  <si>
    <t>12.33_358.9880m/z</t>
  </si>
  <si>
    <t>5.25_899.1430m/z</t>
  </si>
  <si>
    <t>1.56_306.0763m/z</t>
  </si>
  <si>
    <t>100 - 16.7 - 6.88 - 3.2 - 0.0409</t>
  </si>
  <si>
    <t>6.92_201.0765m/z</t>
  </si>
  <si>
    <t>100 - 8.41 - 0.0363</t>
  </si>
  <si>
    <t>9.30_766.1056m/z</t>
  </si>
  <si>
    <t>1.14_562.0118m/z</t>
  </si>
  <si>
    <t>1.79_426.3431m/z</t>
  </si>
  <si>
    <t>100 - 1.65</t>
  </si>
  <si>
    <t>16.72_558.0689m/z</t>
  </si>
  <si>
    <t>100 - 16.7 - 0.219</t>
  </si>
  <si>
    <t>1.36_267.0549m/z</t>
  </si>
  <si>
    <t>100 - 26.9</t>
  </si>
  <si>
    <t>0.83_614.9002m/z</t>
  </si>
  <si>
    <t>100 - 76</t>
  </si>
  <si>
    <t>0.91_332.8583m/z</t>
  </si>
  <si>
    <t>100 - 8.59</t>
  </si>
  <si>
    <t>34.02_339.1995m/z</t>
  </si>
  <si>
    <t>1.84_895.0722m/z</t>
  </si>
  <si>
    <t>100 - 29 - 34.4 - 8.33 - 4 - 0.0339</t>
  </si>
  <si>
    <t>11.72_623.1616m/z</t>
  </si>
  <si>
    <t>100 - 32.7 - 9.33 - 1.09</t>
  </si>
  <si>
    <t>0.90_852.6647m/z</t>
  </si>
  <si>
    <t>4.97_209.0428m/z</t>
  </si>
  <si>
    <t>8.53_281.1390m/z</t>
  </si>
  <si>
    <t>12.03_441.1408m/z</t>
  </si>
  <si>
    <t>7.59_427.1180m/z</t>
  </si>
  <si>
    <t>100 - 20 - 7.13</t>
  </si>
  <si>
    <t>3.83_534.1253m/z</t>
  </si>
  <si>
    <t>100 - 27.8 - 8.14 - 0.457</t>
  </si>
  <si>
    <t>2.45_518.0920m/z</t>
  </si>
  <si>
    <t>100 - 29.4 - 12.7</t>
  </si>
  <si>
    <t>5.87_427.0920m/z</t>
  </si>
  <si>
    <t>100 - 19.5 - 3.39</t>
  </si>
  <si>
    <t>0.94_355.0882m/z</t>
  </si>
  <si>
    <t>100 - 10.9 - 1.12</t>
  </si>
  <si>
    <t>10.66_397.1138m/z</t>
  </si>
  <si>
    <t>3.11_468.0160m/z</t>
  </si>
  <si>
    <t>100 - 15.3 - 2.09</t>
  </si>
  <si>
    <t>1.37_512.1075m/z</t>
  </si>
  <si>
    <t>7.86_316.1874m/z</t>
  </si>
  <si>
    <t>14.67_451.0702m/z</t>
  </si>
  <si>
    <t>100 - 22.1 - 7.79 - 1.09 - 0.0073</t>
  </si>
  <si>
    <t>!5!0.81!!6!0.84!!13!0.92!G(8-5)FA</t>
  </si>
  <si>
    <t>1.84_274.9898m/z</t>
  </si>
  <si>
    <t>100 - 6.59 - 8.4 - 0.0412</t>
  </si>
  <si>
    <t>10.79_415.0907m/z</t>
  </si>
  <si>
    <t>100 - 40.4 - 5.86</t>
  </si>
  <si>
    <t>16.42_606.1222m/z</t>
  </si>
  <si>
    <t>100 - 28.1 - 21.8 - 5.1 - 0.603</t>
  </si>
  <si>
    <t>9.75_597.1825m/z</t>
  </si>
  <si>
    <t>100 - 26.7 - 1.49</t>
  </si>
  <si>
    <t>5.79_803.1118m/z</t>
  </si>
  <si>
    <t>100 - 30 - 7.42 - 0.0331</t>
  </si>
  <si>
    <t>1.62_346.0777m/z</t>
  </si>
  <si>
    <t>!4!1!(2R)-DIBOA glucoside AN KM</t>
  </si>
  <si>
    <t>9.17_551.3890m/z</t>
  </si>
  <si>
    <t>19.19_460.1140m/z</t>
  </si>
  <si>
    <t>100 - 14.9 - 15.7</t>
  </si>
  <si>
    <t>14.38_701.0765m/z</t>
  </si>
  <si>
    <t>100 - 22.7 - 8.34 - 0.209</t>
  </si>
  <si>
    <t>0.91_622.7108m/z</t>
  </si>
  <si>
    <t>100 - 6.71</t>
  </si>
  <si>
    <t>9.97_403.1244m/z</t>
  </si>
  <si>
    <t>0.85_538.8888m/z</t>
  </si>
  <si>
    <t>100 - 36.1 - 68.1 - 25.1</t>
  </si>
  <si>
    <t>0.86_259.0782m/z</t>
  </si>
  <si>
    <t>100 - 18.5 - 11.8</t>
  </si>
  <si>
    <t>0.98_865.7349m/z</t>
  </si>
  <si>
    <t>100 - 4.77 - 2.77</t>
  </si>
  <si>
    <t>3.68_333.0824m/z</t>
  </si>
  <si>
    <t>1.00_376.9499m/z</t>
  </si>
  <si>
    <t>100 - 3.67 - 2.15</t>
  </si>
  <si>
    <t>0.97_787.7695m/z</t>
  </si>
  <si>
    <t>100 - 4.99 - 61</t>
  </si>
  <si>
    <t>12.23_741.2253m/z</t>
  </si>
  <si>
    <t>100 - 34.2 - 5.8</t>
  </si>
  <si>
    <t>13.71_997.2619m/z</t>
  </si>
  <si>
    <t>100 - 46.4</t>
  </si>
  <si>
    <t>2.73_467.0914m/z</t>
  </si>
  <si>
    <t>100 - 14.8 - 11.6 - 8.26</t>
  </si>
  <si>
    <t>7.82_612.0214m/z</t>
  </si>
  <si>
    <t>100 - 4.56</t>
  </si>
  <si>
    <t>1.23_738.0302m/z</t>
  </si>
  <si>
    <t>0.87_510.9635m/z</t>
  </si>
  <si>
    <t>9.71_817.2371m/z</t>
  </si>
  <si>
    <t>83.2 - 100 - 33.9 - 3.63</t>
  </si>
  <si>
    <t>7.40_325.3045m/z</t>
  </si>
  <si>
    <t>4.12_269.0300m/z</t>
  </si>
  <si>
    <t>14.67_716.0198m/z</t>
  </si>
  <si>
    <t>7.24_455.1129m/z</t>
  </si>
  <si>
    <t>100 - 20.5 - 11 - 0.274</t>
  </si>
  <si>
    <t>7.97_533.1668m/z</t>
  </si>
  <si>
    <t>100 - 23.8 - 17.6</t>
  </si>
  <si>
    <t>1.90_554.1231m/z</t>
  </si>
  <si>
    <t>100 - 22.8 - 11.9 - 2.75</t>
  </si>
  <si>
    <t>1.50_510.0052m/z</t>
  </si>
  <si>
    <t>100 - 7.34</t>
  </si>
  <si>
    <t>1.15_239.0226m/z</t>
  </si>
  <si>
    <t>100 - 6.49</t>
  </si>
  <si>
    <t>0.81_442.8610m/z</t>
  </si>
  <si>
    <t>6.54_549.1825m/z</t>
  </si>
  <si>
    <t>100 - 24.3 - 2.59</t>
  </si>
  <si>
    <t>1.52_359.9953m/z</t>
  </si>
  <si>
    <t>20.50_183.1023m/z</t>
  </si>
  <si>
    <t>100 - 7.62</t>
  </si>
  <si>
    <t>4.09_506.0837m/z</t>
  </si>
  <si>
    <t>26.68_461.2907m/z</t>
  </si>
  <si>
    <t>100 - 26 - 0.939</t>
  </si>
  <si>
    <t>3.84_521.1412m/z</t>
  </si>
  <si>
    <t>100 - 27.8 - 0.696</t>
  </si>
  <si>
    <t>0.92_690.6428m/z</t>
  </si>
  <si>
    <t>0.90_602.7787m/z</t>
  </si>
  <si>
    <t>100 - 7.91 - 11.1</t>
  </si>
  <si>
    <t>6.21_508.2296m/z</t>
  </si>
  <si>
    <t>100 - 1.89</t>
  </si>
  <si>
    <t>8.15_992.5242m/z</t>
  </si>
  <si>
    <t>5.85_321.1187m/z</t>
  </si>
  <si>
    <t>6.21_387.1299m/z</t>
  </si>
  <si>
    <t>!8!1!!8!1!coniferin formic acid adduct</t>
  </si>
  <si>
    <t>7.39_361.0689m/z</t>
  </si>
  <si>
    <t>100 - 14.8 - 18.3 - 1.99</t>
  </si>
  <si>
    <t>5.66_567.0454m/z</t>
  </si>
  <si>
    <t>6.21_389.0169m/z</t>
  </si>
  <si>
    <t>100 - 36.1</t>
  </si>
  <si>
    <t>8.38_631.3613m/z</t>
  </si>
  <si>
    <t>10.87_397.1902m/z</t>
  </si>
  <si>
    <t>0.83_789.7756m/z</t>
  </si>
  <si>
    <t>75.6 - 100 - 34.7</t>
  </si>
  <si>
    <t>4.16_521.0504m/z</t>
  </si>
  <si>
    <t>4.79_644.1403m/z</t>
  </si>
  <si>
    <t>100 - 28.1 - 9.37 - 0.11</t>
  </si>
  <si>
    <t>3.28_351.0356m/z</t>
  </si>
  <si>
    <t>100 - 15.8 - 1.09</t>
  </si>
  <si>
    <t>18.52_636.1331m/z</t>
  </si>
  <si>
    <t>100 - 34 - 13.8 - 0.575</t>
  </si>
  <si>
    <t>2.23_459.2346m/z</t>
  </si>
  <si>
    <t>2.75_547.0444m/z</t>
  </si>
  <si>
    <t>6.90_510.0601m/z</t>
  </si>
  <si>
    <t>100 - 19.3 - 21.1 - 4.13 - 2.95</t>
  </si>
  <si>
    <t>1.82_873.0909m/z</t>
  </si>
  <si>
    <t>5.98_266.0301m/z</t>
  </si>
  <si>
    <t>0.96_531.8796m/z</t>
  </si>
  <si>
    <t>6.00_507.0406m/z</t>
  </si>
  <si>
    <t>8.88_646.1003m/z</t>
  </si>
  <si>
    <t>100 - 44.1</t>
  </si>
  <si>
    <t>8.17_514.8138m/z</t>
  </si>
  <si>
    <t>1.25_409.0909m/z</t>
  </si>
  <si>
    <t>100 - 33.8 - 8.03 - 14.4</t>
  </si>
  <si>
    <t>13.89_525.5602m/z</t>
  </si>
  <si>
    <t>100 - 62.3</t>
  </si>
  <si>
    <t>8.71_884.1324m/z</t>
  </si>
  <si>
    <t>10.46_581.2491m/z</t>
  </si>
  <si>
    <t>7.68_329.0875m/z</t>
  </si>
  <si>
    <t>!6!1!!2!1!!5!0.82!!6!0.86!SYNCOMP_S_DHP</t>
  </si>
  <si>
    <t>0.81_482.8415m/z</t>
  </si>
  <si>
    <t>100 - 52.5</t>
  </si>
  <si>
    <t>3.00_348.0513m/z</t>
  </si>
  <si>
    <t>100 - 49.7 - 14.7 - 0.116</t>
  </si>
  <si>
    <t>0.96_521.7405m/z</t>
  </si>
  <si>
    <t>1.36_495.0704m/z</t>
  </si>
  <si>
    <t>100 - 67.3</t>
  </si>
  <si>
    <t>11.32_635.3892m/z</t>
  </si>
  <si>
    <t>1.15_365.9902m/z</t>
  </si>
  <si>
    <t>100 - 5.76 - 6.02</t>
  </si>
  <si>
    <t>8.94_668.0920m/z</t>
  </si>
  <si>
    <t>100 - 41.4 - 10.9</t>
  </si>
  <si>
    <t>10.33_477.6122m/z</t>
  </si>
  <si>
    <t>10.76_336.0721m/z</t>
  </si>
  <si>
    <t>100 - 14.6 - 1.74</t>
  </si>
  <si>
    <t>8.75_839.1328m/z</t>
  </si>
  <si>
    <t>100 - 34.7 - 11.9 - 2.23 - 0.287</t>
  </si>
  <si>
    <t>0.85_737.8340m/z</t>
  </si>
  <si>
    <t>67.5 - 100 - 27.6</t>
  </si>
  <si>
    <t>35.64_487.0222m/z</t>
  </si>
  <si>
    <t>100 - 36.7 - 16</t>
  </si>
  <si>
    <t>17.82_328.0850m/z</t>
  </si>
  <si>
    <t>11.52_581.1870m/z</t>
  </si>
  <si>
    <t>100 - 92.5 - 8.86</t>
  </si>
  <si>
    <t>8.43_554.1851m/z</t>
  </si>
  <si>
    <t>16.58_358.9879m/z</t>
  </si>
  <si>
    <t>100 - 81 - 13.2 - 12.7 - 0.0784</t>
  </si>
  <si>
    <t>4.78_529.0743m/z</t>
  </si>
  <si>
    <t>100 - 44.9 - 14.6</t>
  </si>
  <si>
    <t>0.98_817.8190m/z</t>
  </si>
  <si>
    <t>100 - 5.52</t>
  </si>
  <si>
    <t>36.97_326.1875m/z</t>
  </si>
  <si>
    <t>9.07_264.0873m/z</t>
  </si>
  <si>
    <t>9.66_541.1498m/z</t>
  </si>
  <si>
    <t>1.09_523.1200m/z</t>
  </si>
  <si>
    <t>100 - 22.4 - 8.32 - 0.209</t>
  </si>
  <si>
    <t>5.21_478.6367m/z</t>
  </si>
  <si>
    <t>1.99_475.5449m/z</t>
  </si>
  <si>
    <t>3.70_410.0987m/z</t>
  </si>
  <si>
    <t>100 - 48.3</t>
  </si>
  <si>
    <t>7.39_145.0291m/z</t>
  </si>
  <si>
    <t>11.47_535.1460m/z</t>
  </si>
  <si>
    <t>1.17_310.0179m/z</t>
  </si>
  <si>
    <t>100 - 0.637</t>
  </si>
  <si>
    <t>0.83_418.8938m/z</t>
  </si>
  <si>
    <t>100 - 37.6 - 24.5</t>
  </si>
  <si>
    <t>2.61_435.0351m/z</t>
  </si>
  <si>
    <t>100 - 53.1</t>
  </si>
  <si>
    <t>8.05_449.1696m/z</t>
  </si>
  <si>
    <t>7.57_324.0542m/z</t>
  </si>
  <si>
    <t>100 - 7.67</t>
  </si>
  <si>
    <t>0.93_750.6054m/z</t>
  </si>
  <si>
    <t>14.64_802.1342m/z</t>
  </si>
  <si>
    <t>10.54_642.6084m/z</t>
  </si>
  <si>
    <t>6.21_387.6918m/z</t>
  </si>
  <si>
    <t>8.12_466.4469m/z</t>
  </si>
  <si>
    <t>1.55_475.0359m/z</t>
  </si>
  <si>
    <t>9.66_244.0611m/z</t>
  </si>
  <si>
    <t>10.33_477.3970m/z</t>
  </si>
  <si>
    <t>6.79_163.0397m/z</t>
  </si>
  <si>
    <t>14.70_727.4596m/z</t>
  </si>
  <si>
    <t>9.35_449.1087m/z</t>
  </si>
  <si>
    <t>14.71_811.1191m/z</t>
  </si>
  <si>
    <t>100 - 66.2</t>
  </si>
  <si>
    <t>7.95_313.1403m/z</t>
  </si>
  <si>
    <t>6.20_736.6689m/z</t>
  </si>
  <si>
    <t>100 - 25.8 - 3.59</t>
  </si>
  <si>
    <t>4.13_642.0881m/z</t>
  </si>
  <si>
    <t>6.70_849.1844m/z</t>
  </si>
  <si>
    <t>100 - 37.8 - 8.36 - 0.0674</t>
  </si>
  <si>
    <t>0.98_663.8313m/z</t>
  </si>
  <si>
    <t>100 - 7.23 - 0.396</t>
  </si>
  <si>
    <t>7.68_283.0818m/z</t>
  </si>
  <si>
    <t>100 - 11.9 - 0.461</t>
  </si>
  <si>
    <t>8.68_193.0502m/z</t>
  </si>
  <si>
    <t>8.78_238.0719m/z</t>
  </si>
  <si>
    <t>100 - 8.93</t>
  </si>
  <si>
    <t>1.62_371.0619m/z</t>
  </si>
  <si>
    <t>100 - 60.5</t>
  </si>
  <si>
    <t>10.87_672.6190m/z</t>
  </si>
  <si>
    <t>9.52_659.1048m/z</t>
  </si>
  <si>
    <t>100 - 0.104</t>
  </si>
  <si>
    <t>9.73_537.2219m/z</t>
  </si>
  <si>
    <t>0.93_474.7727m/z</t>
  </si>
  <si>
    <t>100 - 1.2</t>
  </si>
  <si>
    <t>0.96_231.9974m/z</t>
  </si>
  <si>
    <t>100 - 15.3 - 5.99 - 0.432</t>
  </si>
  <si>
    <t>9.89_465.1037m/z</t>
  </si>
  <si>
    <t>100 - 22.3 - 1.91</t>
  </si>
  <si>
    <t>6.51_323.1343m/z</t>
  </si>
  <si>
    <t>5.75_412.0228m/z</t>
  </si>
  <si>
    <t>100 - 39.9 - 34.9 - 9.32</t>
  </si>
  <si>
    <t>7.63_699.1214m/z</t>
  </si>
  <si>
    <t>9.17_646.0992m/z</t>
  </si>
  <si>
    <t>7.74_397.1533m/z</t>
  </si>
  <si>
    <t>100 - 17.2 - 1.88</t>
  </si>
  <si>
    <t>5.32_422.3580m/z</t>
  </si>
  <si>
    <t>8.47_335.0769m/z</t>
  </si>
  <si>
    <t>caffeoyl shikimate 1</t>
  </si>
  <si>
    <t>100 - 18 - 0.377</t>
  </si>
  <si>
    <t>!8!0.99!!24!1!!10!1!!4!0.83!CSPP HaN KA feruloyl hexose AN KM</t>
  </si>
  <si>
    <t>6.19_444.1013m/z</t>
  </si>
  <si>
    <t>12.61_479.1377m/z</t>
  </si>
  <si>
    <t>100 - 23 - 7.38 - 2.97 - 0.736</t>
  </si>
  <si>
    <t>0.99_359.9739m/z</t>
  </si>
  <si>
    <t>100 - 74.5 - 6.76</t>
  </si>
  <si>
    <t>0.88_630.8003m/z</t>
  </si>
  <si>
    <t>100 - 16.7 - 23.8 - 1.94 - 2.62</t>
  </si>
  <si>
    <t>15.01_479.0155m/z</t>
  </si>
  <si>
    <t>100 - 21.5 - 4.04</t>
  </si>
  <si>
    <t>35.28_293.1787m/z</t>
  </si>
  <si>
    <t>100 - 13.3 - 3.9</t>
  </si>
  <si>
    <t>6.21_387.3072m/z</t>
  </si>
  <si>
    <t>100 - 6.27</t>
  </si>
  <si>
    <t>11.43_562.1171m/z</t>
  </si>
  <si>
    <t>22.40_790.1500m/z</t>
  </si>
  <si>
    <t>3.21_595.7603m/z</t>
  </si>
  <si>
    <t>0.93_948.5132m/z</t>
  </si>
  <si>
    <t>100 - 45.3</t>
  </si>
  <si>
    <t>2.72_626.1455m/z</t>
  </si>
  <si>
    <t>3.11_349.0773m/z</t>
  </si>
  <si>
    <t>100 - 16.8 - 5.2 - 0.499 - 0.155</t>
  </si>
  <si>
    <t>2.24_503.0315m/z</t>
  </si>
  <si>
    <t>100 - 18.6 - 5.52 - 0.00275</t>
  </si>
  <si>
    <t>5.95_697.1988m/z</t>
  </si>
  <si>
    <t>100 - 31 - 6.05 - 0.0489</t>
  </si>
  <si>
    <t>9.29_675.1237m/z</t>
  </si>
  <si>
    <t>1.82_259.0129m/z</t>
  </si>
  <si>
    <t>100 - 3</t>
  </si>
  <si>
    <t>5.48_505.0230m/z</t>
  </si>
  <si>
    <t>0.90_770.7018m/z</t>
  </si>
  <si>
    <t>100 - 10.7 - 14.4 - 0.0433</t>
  </si>
  <si>
    <t>8.05_677.1340m/z</t>
  </si>
  <si>
    <t>1.80_128.0350m/z</t>
  </si>
  <si>
    <t>10.30_477.3970m/z</t>
  </si>
  <si>
    <t>12.66_416.1051m/z</t>
  </si>
  <si>
    <t>isohexyl - glucosinolate</t>
  </si>
  <si>
    <t>100 - 16.2 - 10.4 - 1.26 - 0.0667</t>
  </si>
  <si>
    <t>9.10_815.2259m/z</t>
  </si>
  <si>
    <t>100 - 86.6 - 53.4</t>
  </si>
  <si>
    <t>6.08_696.9079m/z</t>
  </si>
  <si>
    <t>100 - 26.4 - 7.91</t>
  </si>
  <si>
    <t>4.13_484.1065m/z</t>
  </si>
  <si>
    <t>100 - 27.7 - 10.6</t>
  </si>
  <si>
    <t>4.88_444.9857m/z</t>
  </si>
  <si>
    <t>100 - 18.9 - 3.39</t>
  </si>
  <si>
    <t>0.88_814.6984m/z</t>
  </si>
  <si>
    <t>0.92_880.5391m/z</t>
  </si>
  <si>
    <t>100 - 46</t>
  </si>
  <si>
    <t>4.18_306.9917m/z</t>
  </si>
  <si>
    <t>100 - 74.7 - 29.2 - 17.7</t>
  </si>
  <si>
    <t>7.81_561.0108m/z</t>
  </si>
  <si>
    <t>100 - 19.4 - 10.3</t>
  </si>
  <si>
    <t>7.50_437.0856m/z</t>
  </si>
  <si>
    <t>14.03_273.1703m/z</t>
  </si>
  <si>
    <t>1.58_223.0403m/z</t>
  </si>
  <si>
    <t>18.63_463.9985m/z</t>
  </si>
  <si>
    <t>100 - 66.6 - 12.2</t>
  </si>
  <si>
    <t>12.72_491.1016m/z</t>
  </si>
  <si>
    <t>91.1 - 100</t>
  </si>
  <si>
    <t>!13!0.87!!7!0.8!G(8-O-4)FA</t>
  </si>
  <si>
    <t>6.27_757.2198m/z</t>
  </si>
  <si>
    <t>100 - 33.5 - 7.64</t>
  </si>
  <si>
    <t>3.78_657.1332m/z</t>
  </si>
  <si>
    <t>100 - 28.5 - 17.5</t>
  </si>
  <si>
    <t>2.50_497.5579m/z</t>
  </si>
  <si>
    <t>100 - 33.6 - 0.291</t>
  </si>
  <si>
    <t>7.39_325.0926m/z</t>
  </si>
  <si>
    <t>11.30_446.0519m/z</t>
  </si>
  <si>
    <t>0.97_1124.5365m/z</t>
  </si>
  <si>
    <t>3.26_363.9961m/z</t>
  </si>
  <si>
    <t>0.83_386.9389m/z</t>
  </si>
  <si>
    <t>100 - 44.7 - 51.1 - 14 - 8.44 - 1.11</t>
  </si>
  <si>
    <t>4.41_435.1268m/z</t>
  </si>
  <si>
    <t>31.30_680.0759m/z</t>
  </si>
  <si>
    <t>100 - 54.8 - 38.5 - 7.82 - 0.308</t>
  </si>
  <si>
    <t>8.79_485.0386m/z</t>
  </si>
  <si>
    <t>100 - 24 - 8.95</t>
  </si>
  <si>
    <t>9.51_658.6032m/z</t>
  </si>
  <si>
    <t>0.95_355.8604m/z</t>
  </si>
  <si>
    <t>100 - 74.3 - 13 - 1.1</t>
  </si>
  <si>
    <t>1.89_422.0871m/z</t>
  </si>
  <si>
    <t>8.91_551.9323m/z</t>
  </si>
  <si>
    <t>3.01_351.0861m/z</t>
  </si>
  <si>
    <t>100 - 21.8 - 19.1 - 19.2</t>
  </si>
  <si>
    <t>6.18_387.0023m/z</t>
  </si>
  <si>
    <t>6.23_379.0986m/z</t>
  </si>
  <si>
    <t>100 - 16.9 - 1.77</t>
  </si>
  <si>
    <t>1.17_209.0663m/z</t>
  </si>
  <si>
    <t>100 - 7.48 - 1.3</t>
  </si>
  <si>
    <t>2.42_347.0265m/z</t>
  </si>
  <si>
    <t>100 - 44.8 - 22.7</t>
  </si>
  <si>
    <t>5.32_421.5072m/z</t>
  </si>
  <si>
    <t>11.17_549.1618m/z</t>
  </si>
  <si>
    <t>100 - 38.7 - 34.5</t>
  </si>
  <si>
    <t>19.09_215.1285m/z</t>
  </si>
  <si>
    <t>100 - 7.87</t>
  </si>
  <si>
    <t>6.86_176.1306m/z</t>
  </si>
  <si>
    <t>3.05_436.1086m/z</t>
  </si>
  <si>
    <t>3.50_655.1127m/z</t>
  </si>
  <si>
    <t>100 - 30.5 - 18.9 - 0.637</t>
  </si>
  <si>
    <t>11.76_669.3009m/z</t>
  </si>
  <si>
    <t>12.24_521.1662m/z</t>
  </si>
  <si>
    <t>2.78_471.0064m/z</t>
  </si>
  <si>
    <t>1.10_606.1765m/z</t>
  </si>
  <si>
    <t>100 - 28.1 - 63.2 - 17.6</t>
  </si>
  <si>
    <t>8.00_466.0847m/z</t>
  </si>
  <si>
    <t>100 - 20.9 - 7.73</t>
  </si>
  <si>
    <t>5.32_422.6338m/z</t>
  </si>
  <si>
    <t>0.97_912.5870m/z</t>
  </si>
  <si>
    <t>100 - 26 - 10.5</t>
  </si>
  <si>
    <t>13.96_540.1719m/z</t>
  </si>
  <si>
    <t>100 - 23.6 - 1.1</t>
  </si>
  <si>
    <t>0.86_479.0157m/z</t>
  </si>
  <si>
    <t>16.73_548.5627m/z</t>
  </si>
  <si>
    <t>100 - 97.2 - 23.2 - 7.06 - 1.61</t>
  </si>
  <si>
    <t>0.91_386.8005m/z</t>
  </si>
  <si>
    <t>100 - 3.38</t>
  </si>
  <si>
    <t>3.41_413.0833m/z</t>
  </si>
  <si>
    <t>9.87_501.1643m/z</t>
  </si>
  <si>
    <t>9.82_620.0842m/z</t>
  </si>
  <si>
    <t>56.7 - 100 - 50.7</t>
  </si>
  <si>
    <t>11.42_531.0594m/z</t>
  </si>
  <si>
    <t>100 - 29.1 - 24.2 - 16.9 - 6.18 - 0.0313</t>
  </si>
  <si>
    <t>2.43_404.9824m/z</t>
  </si>
  <si>
    <t>100 - 78.8 - 5.19</t>
  </si>
  <si>
    <t>0.95_462.7418m/z</t>
  </si>
  <si>
    <t>100 - 33.3 - 8.66</t>
  </si>
  <si>
    <t>1.09_378.0031m/z</t>
  </si>
  <si>
    <t>100 - 6.39 - 10.4</t>
  </si>
  <si>
    <t>10.56_664.2184m/z</t>
  </si>
  <si>
    <t>100 - 31.1 - 9.06 - 0.215</t>
  </si>
  <si>
    <t>0.90_686.7403m/z</t>
  </si>
  <si>
    <t>100 - 9.08 - 13.1 - 0.00649</t>
  </si>
  <si>
    <t>10.30_477.6122m/z</t>
  </si>
  <si>
    <t>20.82_648.2092m/z</t>
  </si>
  <si>
    <t>100 - 50.9</t>
  </si>
  <si>
    <t>1.24_275.0881m/z</t>
  </si>
  <si>
    <t>12.70_677.1721m/z</t>
  </si>
  <si>
    <t>100 - 30.6 - 6.97 - 0.046</t>
  </si>
  <si>
    <t>14.03_351.0877m/z</t>
  </si>
  <si>
    <t>14.19_689.8450m/z</t>
  </si>
  <si>
    <t>12.05_549.1611m/z</t>
  </si>
  <si>
    <t>12.76_519.1871m/z</t>
  </si>
  <si>
    <t>100 - 28.5 - 1.8</t>
  </si>
  <si>
    <t>22.61_499.1720m/z</t>
  </si>
  <si>
    <t>100 - 24.5 - 2.29</t>
  </si>
  <si>
    <t>0.84_305.9251m/z</t>
  </si>
  <si>
    <t>2.60_450.7392m/z</t>
  </si>
  <si>
    <t>10.99_592.0581m/z</t>
  </si>
  <si>
    <t>100 - 29.1 - 22.1 - 1.35</t>
  </si>
  <si>
    <t>2.49_500.0941m/z</t>
  </si>
  <si>
    <t>0.92_624.6090m/z</t>
  </si>
  <si>
    <t>100 - 15.5 - 10.5 - 0.212</t>
  </si>
  <si>
    <t>9.94_794.1373m/z</t>
  </si>
  <si>
    <t>8.91_551.3129m/z</t>
  </si>
  <si>
    <t>100 - 0.164</t>
  </si>
  <si>
    <t>0.86_610.8061m/z</t>
  </si>
  <si>
    <t>100 - 18.6 - 31.9 - 3.42</t>
  </si>
  <si>
    <t>11.70_542.0050m/z</t>
  </si>
  <si>
    <t>8.43_640.0659m/z</t>
  </si>
  <si>
    <t>100 - 81.3 - 40.1 - 11.8</t>
  </si>
  <si>
    <t>3.74_532.0600m/z</t>
  </si>
  <si>
    <t>100 - 19.9 - 18</t>
  </si>
  <si>
    <t>8.11_835.1627m/z</t>
  </si>
  <si>
    <t>100 - 33.5 - 11.3 - 1.74 - 0.13</t>
  </si>
  <si>
    <t>0.91_692.6969m/z</t>
  </si>
  <si>
    <t>100 - 10.2 - 15.6 - 0.837</t>
  </si>
  <si>
    <t>4.77_843.2917m/z</t>
  </si>
  <si>
    <t>0.90_908.6783m/z</t>
  </si>
  <si>
    <t>17.77_339.1084m/z</t>
  </si>
  <si>
    <t>0.91_996.6285m/z</t>
  </si>
  <si>
    <t>100 - 54.5 - 82.6 - 22</t>
  </si>
  <si>
    <t>1.30_600.1097m/z</t>
  </si>
  <si>
    <t>0.97_1140.5129m/z</t>
  </si>
  <si>
    <t>13.00_624.0707m/z</t>
  </si>
  <si>
    <t>100 - 30.5 - 35.2 - 1.87</t>
  </si>
  <si>
    <t>5.99_461.5334m/z</t>
  </si>
  <si>
    <t>3.27_740.1880m/z</t>
  </si>
  <si>
    <t>100 - 28.1 - 10.6</t>
  </si>
  <si>
    <t>0.85_730.8144m/z</t>
  </si>
  <si>
    <t>100 - 33.6</t>
  </si>
  <si>
    <t>5.17_325.0926m/z</t>
  </si>
  <si>
    <t>100 - 16.6 - 0.117</t>
  </si>
  <si>
    <t>1.08_219.0313m/z</t>
  </si>
  <si>
    <t>100 - 5.98 - 1.78</t>
  </si>
  <si>
    <t>6.17_465.9893m/z</t>
  </si>
  <si>
    <t>100 - 21.5 - 21.1 - 1.08</t>
  </si>
  <si>
    <t>4.20_453.1516m/z</t>
  </si>
  <si>
    <t>0.85_502.8565m/z</t>
  </si>
  <si>
    <t>11.82_690.2250m/z</t>
  </si>
  <si>
    <t>9.31_765.6015m/z</t>
  </si>
  <si>
    <t>2.43_455.0106m/z</t>
  </si>
  <si>
    <t>5.83_764.1056m/z</t>
  </si>
  <si>
    <t>6.95_486.0463m/z</t>
  </si>
  <si>
    <t>100 - 46.7 - 9.81 - 0.774</t>
  </si>
  <si>
    <t>8.74_775.1864m/z</t>
  </si>
  <si>
    <t>100 - 32.7 - 38.9 - 8.62 - 0.0475</t>
  </si>
  <si>
    <t>2.70_304.1030m/z</t>
  </si>
  <si>
    <t>6.85_385.1139m/z</t>
  </si>
  <si>
    <t>100 - 19.3 - 6.01</t>
  </si>
  <si>
    <t>9.07_359.1132m/z</t>
  </si>
  <si>
    <t>100 - 18.7 - 0.589</t>
  </si>
  <si>
    <t>11.42_515.0960m/z</t>
  </si>
  <si>
    <t>3.79_506.0833m/z</t>
  </si>
  <si>
    <t>5.63_697.1991m/z</t>
  </si>
  <si>
    <t>100 - 56.7 - 6.73</t>
  </si>
  <si>
    <t>9.17_587.1537m/z</t>
  </si>
  <si>
    <t>100 - 25.6 - 34.5 - 8.02 - 0.816</t>
  </si>
  <si>
    <t>19.17_306.0761m/z</t>
  </si>
  <si>
    <t>100 - 10.8 - 4.63 - 0.146</t>
  </si>
  <si>
    <t>1.17_587.1338m/z</t>
  </si>
  <si>
    <t>100 - 23 - 16.2 - 0.696</t>
  </si>
  <si>
    <t>3.87_625.1017m/z</t>
  </si>
  <si>
    <t>100 - 25 - 13.9 - 2.26</t>
  </si>
  <si>
    <t>3.36_684.2006m/z</t>
  </si>
  <si>
    <t>8.14_575.9821m/z</t>
  </si>
  <si>
    <t>100 - 42 - 18.6</t>
  </si>
  <si>
    <t>9.71_781.3149m/z</t>
  </si>
  <si>
    <t>100 - 35.8 - 8.19 - 0.144</t>
  </si>
  <si>
    <t>9.13_443.1556m/z</t>
  </si>
  <si>
    <t>100 - 20.5 - 3.22</t>
  </si>
  <si>
    <t>13.27_799.1340m/z</t>
  </si>
  <si>
    <t>100 - 27.9 - 24.5 - 1.58</t>
  </si>
  <si>
    <t>3.12_495.1211m/z</t>
  </si>
  <si>
    <t>100 - 49.3</t>
  </si>
  <si>
    <t>8.59_335.2074m/z</t>
  </si>
  <si>
    <t>3.28_395.0253m/z</t>
  </si>
  <si>
    <t>7.43_499.1455m/z</t>
  </si>
  <si>
    <t>100 - 22 - 11.6</t>
  </si>
  <si>
    <t>5.31_423.2366m/z</t>
  </si>
  <si>
    <t>0.86_842.7879m/z</t>
  </si>
  <si>
    <t>4.42_370.0640m/z</t>
  </si>
  <si>
    <t>0.92_688.5810m/z</t>
  </si>
  <si>
    <t>100 - 47.7 - 64.3</t>
  </si>
  <si>
    <t>2.25_225.0047m/z</t>
  </si>
  <si>
    <t>31.76_325.1835m/z</t>
  </si>
  <si>
    <t>9.58_556.2663m/z</t>
  </si>
  <si>
    <t>100 - 29.6 - 6.63 - 0.03</t>
  </si>
  <si>
    <t>6.58_562.0792m/z</t>
  </si>
  <si>
    <t>100 - 31.4</t>
  </si>
  <si>
    <t>1.11_780.0567m/z</t>
  </si>
  <si>
    <t>100 - 20.3 - 32.3</t>
  </si>
  <si>
    <t>6.21_387.4288m/z</t>
  </si>
  <si>
    <t>0.86_692.7697m/z</t>
  </si>
  <si>
    <t>13.80_465.1230m/z</t>
  </si>
  <si>
    <t>0.81_468.8611m/z</t>
  </si>
  <si>
    <t>100 - 40.4 - 62.6 - 19.9 - 3.04</t>
  </si>
  <si>
    <t>16.71_549.0644m/z</t>
  </si>
  <si>
    <t>100 - 85.6 - 14.4 - 4.02 - 0.0386</t>
  </si>
  <si>
    <t>14.42_526.0620m/z</t>
  </si>
  <si>
    <t>5.31_259.0128m/z</t>
  </si>
  <si>
    <t>100 - 5.64 - 6.94</t>
  </si>
  <si>
    <t>0.83_421.9032m/z</t>
  </si>
  <si>
    <t>100 - 80 - 23.4</t>
  </si>
  <si>
    <t>3.11_403.0516m/z</t>
  </si>
  <si>
    <t>100 - 17.1 - 3.41 - 0.306</t>
  </si>
  <si>
    <t>14.87_451.0702m/z</t>
  </si>
  <si>
    <t>100 - 20.6 - 6.97 - 0.867</t>
  </si>
  <si>
    <t>!2!0.81!G(8-5)FA hexoside 2 KA KM</t>
  </si>
  <si>
    <t>6.05_470.1237m/z</t>
  </si>
  <si>
    <t>100 - 20.8 - 7.39 - 0.3</t>
  </si>
  <si>
    <t>35.64_503.0662m/z</t>
  </si>
  <si>
    <t>100 - 36.3 - 20.7</t>
  </si>
  <si>
    <t>0.95_629.6795m/z</t>
  </si>
  <si>
    <t>77.9 - 100 - 52.6 - 23.5</t>
  </si>
  <si>
    <t>9.66_340.0590m/z</t>
  </si>
  <si>
    <t>100 - 13.6 - 13.4 - 0.382</t>
  </si>
  <si>
    <t>4.17_374.0581m/z</t>
  </si>
  <si>
    <t>100 - 32.7 - 5.6</t>
  </si>
  <si>
    <t>0.91_690.6983m/z</t>
  </si>
  <si>
    <t>12.85_425.0110m/z</t>
  </si>
  <si>
    <t>19.17_272.0887m/z</t>
  </si>
  <si>
    <t>100 - 8.46</t>
  </si>
  <si>
    <t>7.07_565.0887m/z</t>
  </si>
  <si>
    <t>100 - 20.5 - 7.04 - 0.0214</t>
  </si>
  <si>
    <t>0.92_772.5872m/z</t>
  </si>
  <si>
    <t>86 - 33.4 - 100 - 28.9</t>
  </si>
  <si>
    <t>12.08_607.1668m/z</t>
  </si>
  <si>
    <t>100 - 27.7 - 9.75</t>
  </si>
  <si>
    <t>9.15_818.1984m/z</t>
  </si>
  <si>
    <t>100 - 78 - 15.3</t>
  </si>
  <si>
    <t>4.37_456.1636m/z</t>
  </si>
  <si>
    <t>3.27_596.1341m/z</t>
  </si>
  <si>
    <t>100 - 23.3 - 21.4</t>
  </si>
  <si>
    <t>35.39_265.1474m/z</t>
  </si>
  <si>
    <t>100 - 11.6 - 3.92 - 0.14</t>
  </si>
  <si>
    <t>31.90_325.1841m/z</t>
  </si>
  <si>
    <t>3.85_330.1418m/z</t>
  </si>
  <si>
    <t>11.21_495.9458m/z</t>
  </si>
  <si>
    <t>100 - 12.9 - 3.28</t>
  </si>
  <si>
    <t>1.95_617.1471m/z</t>
  </si>
  <si>
    <t>0.93_658.6772m/z</t>
  </si>
  <si>
    <t>11.11_710.1577m/z</t>
  </si>
  <si>
    <t>100 - 31.1 - 13.3</t>
  </si>
  <si>
    <t>14.40_628.0753m/z</t>
  </si>
  <si>
    <t>65.3 - 100</t>
  </si>
  <si>
    <t>5.48_404.0832m/z</t>
  </si>
  <si>
    <t>100 - 16 - 0.0759</t>
  </si>
  <si>
    <t>8.91_1156.2737m/z</t>
  </si>
  <si>
    <t>100 - 61.8 - 20.4 - 2.51</t>
  </si>
  <si>
    <t>1.27_281.0872m/z</t>
  </si>
  <si>
    <t>12.62_547.1278m/z</t>
  </si>
  <si>
    <t>3.41_254.9999m/z</t>
  </si>
  <si>
    <t>100 - 4.77</t>
  </si>
  <si>
    <t>3.85_384.0933m/z</t>
  </si>
  <si>
    <t>100 - 17.7 - 4.19</t>
  </si>
  <si>
    <t>36.60_299.2587m/z</t>
  </si>
  <si>
    <t>5.86_697.1986m/z</t>
  </si>
  <si>
    <t>100 - 32.1 - 6.86 - 0.0496</t>
  </si>
  <si>
    <t>10.76_389.9918m/z</t>
  </si>
  <si>
    <t>100 - 13.9 - 12.9</t>
  </si>
  <si>
    <t>6.42_510.0597m/z</t>
  </si>
  <si>
    <t>100 - 33.1 - 20.8 - 1.62 - 0.0345</t>
  </si>
  <si>
    <t>0.86_456.8599m/z</t>
  </si>
  <si>
    <t>100 - 22.4 - 29.7 - 2.61 - 2.8 - 0.0569</t>
  </si>
  <si>
    <t>1.25_580.0697m/z</t>
  </si>
  <si>
    <t>100 - 21.9 - 14</t>
  </si>
  <si>
    <t>1.24_300.0344m/z</t>
  </si>
  <si>
    <t>3.78_333.0098m/z</t>
  </si>
  <si>
    <t>14.38_652.0618m/z</t>
  </si>
  <si>
    <t>7.44_346.1140m/z</t>
  </si>
  <si>
    <t>100 - 15.2 - 1.27</t>
  </si>
  <si>
    <t>4.54_211.0244m/z</t>
  </si>
  <si>
    <t>13.52_468.1508m/z</t>
  </si>
  <si>
    <t>8.92_614.3968m/z</t>
  </si>
  <si>
    <t>7.66_434.0620m/z</t>
  </si>
  <si>
    <t>100 - 18 - 16.8 - 2.63 - 0.982 - 0.119 - 0.0149</t>
  </si>
  <si>
    <t>11.93_179.0345m/z</t>
  </si>
  <si>
    <t>7.39_388.0881m/z</t>
  </si>
  <si>
    <t>100 - 15.6 - 2.65</t>
  </si>
  <si>
    <t>24.54_614.2256m/z</t>
  </si>
  <si>
    <t>100 - 32.2 - 5.03</t>
  </si>
  <si>
    <t>1.61_1207.3649m/z</t>
  </si>
  <si>
    <t>3.81_711.0673m/z</t>
  </si>
  <si>
    <t>100 - 47.8</t>
  </si>
  <si>
    <t>1.63_282.0616m/z</t>
  </si>
  <si>
    <t>100 - 17.5 - 1.88</t>
  </si>
  <si>
    <t>1.02_362.0792m/z</t>
  </si>
  <si>
    <t>98.3 - 84.6 - 100</t>
  </si>
  <si>
    <t>4.49_295.1029m/z</t>
  </si>
  <si>
    <t>100 - 13.9 - 1.09</t>
  </si>
  <si>
    <t>6.04_327.1082m/z</t>
  </si>
  <si>
    <t>100 - 14.6 - 1.6</t>
  </si>
  <si>
    <t>10.28_466.4674m/z</t>
  </si>
  <si>
    <t>100 - 0.824</t>
  </si>
  <si>
    <t>8.88_667.0861m/z</t>
  </si>
  <si>
    <t>17.41_549.5694m/z</t>
  </si>
  <si>
    <t>100 - 23.9 - 6.05</t>
  </si>
  <si>
    <t>5.05_349.0441m/z</t>
  </si>
  <si>
    <t>100 - 11.6 - 10.3 - 0.497</t>
  </si>
  <si>
    <t>10.45_417.1374m/z</t>
  </si>
  <si>
    <t>2.57_292.1398m/z</t>
  </si>
  <si>
    <t>1.28_163.0609m/z</t>
  </si>
  <si>
    <t>100 - 5.54 - 0.22</t>
  </si>
  <si>
    <t>8.27_215.0921m/z</t>
  </si>
  <si>
    <t>100 - 8.06</t>
  </si>
  <si>
    <t>0.90_954.6059m/z</t>
  </si>
  <si>
    <t>100 - 42.6 - 89.9 - 33.5</t>
  </si>
  <si>
    <t>9.89_575.1977m/z</t>
  </si>
  <si>
    <t>100 - 26.2 - 2.16</t>
  </si>
  <si>
    <t>16.77_306.0761m/z</t>
  </si>
  <si>
    <t>100 - 10.4 - 3.93</t>
  </si>
  <si>
    <t>1.53_913.2693m/z</t>
  </si>
  <si>
    <t>6.85_569.1193m/z</t>
  </si>
  <si>
    <t>5.32_422.2877m/z</t>
  </si>
  <si>
    <t>0.92_294.8188m/z</t>
  </si>
  <si>
    <t>1.15_142.9982m/z</t>
  </si>
  <si>
    <t>100 - 1.17</t>
  </si>
  <si>
    <t>6.85_568.6177m/z</t>
  </si>
  <si>
    <t>7.90_506.0469m/z</t>
  </si>
  <si>
    <t>12.62_578.0554m/z</t>
  </si>
  <si>
    <t>100 - 69 - 21.5 - 5.65</t>
  </si>
  <si>
    <t>11.88_556.2662m/z</t>
  </si>
  <si>
    <t>100 - 29.2 - 4</t>
  </si>
  <si>
    <t>5.79_833.0710m/z</t>
  </si>
  <si>
    <t>100 - 33 - 17.7 - 4.65 - 4.08 - 1.14 - 1.09 - 0.369 - 0.318 - 0.00867</t>
  </si>
  <si>
    <t>4.17_459.1959m/z</t>
  </si>
  <si>
    <t>11.26_542.0050m/z</t>
  </si>
  <si>
    <t>3.29_269.0302m/z</t>
  </si>
  <si>
    <t>100 - 9.2</t>
  </si>
  <si>
    <t>3.53_575.5031m/z</t>
  </si>
  <si>
    <t>3.17_386.1088m/z</t>
  </si>
  <si>
    <t>11.72_431.1005m/z</t>
  </si>
  <si>
    <t>0.96_769.6927m/z</t>
  </si>
  <si>
    <t>12.3 - 100 - 1.31 - 0.67</t>
  </si>
  <si>
    <t>1.23_405.0677m/z</t>
  </si>
  <si>
    <t>32.8 - 100</t>
  </si>
  <si>
    <t>12.65_608.0758m/z</t>
  </si>
  <si>
    <t>100 - 25.9 - 34.3 - 0.241</t>
  </si>
  <si>
    <t>0.86_880.7567m/z</t>
  </si>
  <si>
    <t>7.99_555.0481m/z</t>
  </si>
  <si>
    <t>9.99_393.1764m/z</t>
  </si>
  <si>
    <t>5.98_549.9345m/z</t>
  </si>
  <si>
    <t>100 - 15.2 - 10 - 0.983 - 0.0523</t>
  </si>
  <si>
    <t>9.39_669.1674m/z</t>
  </si>
  <si>
    <t>100 - 29 - 5.28</t>
  </si>
  <si>
    <t>6.48_452.1057m/z</t>
  </si>
  <si>
    <t>11.70_544.0026m/z</t>
  </si>
  <si>
    <t>100 - 17.4 - 12.4</t>
  </si>
  <si>
    <t>2.87_402.9968m/z</t>
  </si>
  <si>
    <t>100 - 18.5 - 13.4 - 0.369</t>
  </si>
  <si>
    <t>6.94_548.0249m/z</t>
  </si>
  <si>
    <t>100 - 24.3 - 7.95</t>
  </si>
  <si>
    <t>9.64_797.0901m/z</t>
  </si>
  <si>
    <t>100 - 39.3 - 8.07</t>
  </si>
  <si>
    <t>16.73_540.5655m/z</t>
  </si>
  <si>
    <t>100 - 77.4 - 18.4 - 1.23</t>
  </si>
  <si>
    <t>7.82_535.0535m/z</t>
  </si>
  <si>
    <t>100 - 3.55</t>
  </si>
  <si>
    <t>1.32_464.0984m/z</t>
  </si>
  <si>
    <t>2.24_493.0470m/z</t>
  </si>
  <si>
    <t>100 - 17 - 3.79</t>
  </si>
  <si>
    <t>10.73_483.1299m/z</t>
  </si>
  <si>
    <t>3.50_416.0826m/z</t>
  </si>
  <si>
    <t>100 - 65.4</t>
  </si>
  <si>
    <t>8.16_763.0135m/z</t>
  </si>
  <si>
    <t>4.17_491.1324m/z</t>
  </si>
  <si>
    <t>100 - 21.9 - 19.6 - 6.61 - 6.23 - 0.1</t>
  </si>
  <si>
    <t>1.09_277.1037m/z</t>
  </si>
  <si>
    <t>100 - 9.56</t>
  </si>
  <si>
    <t>6.21_389.1351m/z</t>
  </si>
  <si>
    <t>100 - 12.3 - 1.18</t>
  </si>
  <si>
    <t>14.38_711.0263m/z</t>
  </si>
  <si>
    <t>100 - 22 - 9.75</t>
  </si>
  <si>
    <t>0.85_746.7867m/z</t>
  </si>
  <si>
    <t>3.09_582.0535m/z</t>
  </si>
  <si>
    <t>100 - 24.6 - 16.2</t>
  </si>
  <si>
    <t>14.63_484.1360m/z</t>
  </si>
  <si>
    <t>100 - 27.8 - 3.75</t>
  </si>
  <si>
    <t>4.56_389.1085m/z</t>
  </si>
  <si>
    <t>100 - 65.9 - 9.47</t>
  </si>
  <si>
    <t>1.04_211.8823m/z</t>
  </si>
  <si>
    <t>9.16_335.0433m/z</t>
  </si>
  <si>
    <t>100 - 9.76 - 16.5</t>
  </si>
  <si>
    <t>7.68_383.0069m/z</t>
  </si>
  <si>
    <t>100 - 16.5 - 7.39</t>
  </si>
  <si>
    <t>3.63_709.0783m/z</t>
  </si>
  <si>
    <t>3.76_618.0968m/z</t>
  </si>
  <si>
    <t>100 - 23.7 - 22</t>
  </si>
  <si>
    <t>3.95_555.0518m/z</t>
  </si>
  <si>
    <t>100 - 22.5 - 3.27</t>
  </si>
  <si>
    <t>12.33_592.0792m/z</t>
  </si>
  <si>
    <t>100 - 16.7 - 6.54 - 12.7</t>
  </si>
  <si>
    <t>4.26_367.1294m/z</t>
  </si>
  <si>
    <t>100 - 17.8 - 0.527</t>
  </si>
  <si>
    <t>1.31_231.0983m/z</t>
  </si>
  <si>
    <t>100 - 8.28</t>
  </si>
  <si>
    <t>0.93_828.5650m/z</t>
  </si>
  <si>
    <t>100 - 51.2 - 68.7 - 44.4</t>
  </si>
  <si>
    <t>0.85_844.7954m/z</t>
  </si>
  <si>
    <t>2.25_390.0546m/z</t>
  </si>
  <si>
    <t>100 - 41.4 - 16.3 - 0.635</t>
  </si>
  <si>
    <t>6.60_345.1189m/z</t>
  </si>
  <si>
    <t>100 - 15.6 - 0.135</t>
  </si>
  <si>
    <t>35.72_250.1444m/z</t>
  </si>
  <si>
    <t>1.00_239.0771m/z</t>
  </si>
  <si>
    <t>100 - 4.45</t>
  </si>
  <si>
    <t>2.14_367.0307m/z</t>
  </si>
  <si>
    <t>7.66_434.2499m/z</t>
  </si>
  <si>
    <t>100 - 9.5 - 4.55</t>
  </si>
  <si>
    <t>1.05_162.9396m/z</t>
  </si>
  <si>
    <t>1.05_467.7932m/z</t>
  </si>
  <si>
    <t>100 - 0.966</t>
  </si>
  <si>
    <t>10.73_435.1341m/z</t>
  </si>
  <si>
    <t>100 - 20.8 - 5.48 - 1.83</t>
  </si>
  <si>
    <t>18.62_321.0910m/z</t>
  </si>
  <si>
    <t>100 - 14.6 - 3.65</t>
  </si>
  <si>
    <t>6.85_355.1023m/z</t>
  </si>
  <si>
    <t>100 - 12.4 - 0.316</t>
  </si>
  <si>
    <t>0.93_748.6175m/z</t>
  </si>
  <si>
    <t>1.57_644.1559m/z</t>
  </si>
  <si>
    <t>100 - 30.3 - 10.6</t>
  </si>
  <si>
    <t>3.67_450.1420m/z</t>
  </si>
  <si>
    <t>0.92_724.5470m/z</t>
  </si>
  <si>
    <t>6.95_476.0190m/z</t>
  </si>
  <si>
    <t>100 - 59.5</t>
  </si>
  <si>
    <t>17.41_550.0714m/z</t>
  </si>
  <si>
    <t>100 - 9.13</t>
  </si>
  <si>
    <t>7.96_478.7396m/z</t>
  </si>
  <si>
    <t>4.42_445.0070m/z</t>
  </si>
  <si>
    <t>100 - 17.8 - 13.1 - 0.673 - 0.99</t>
  </si>
  <si>
    <t>0.82_744.8574m/z</t>
  </si>
  <si>
    <t>99.3 - 76.4 - 100 - 45.8</t>
  </si>
  <si>
    <t>3.13_542.0683m/z</t>
  </si>
  <si>
    <t>72.8 - 100</t>
  </si>
  <si>
    <t>13.76_632.0835m/z</t>
  </si>
  <si>
    <t>100 - 84.5 - 26.1</t>
  </si>
  <si>
    <t>9.65_346.1334m/z</t>
  </si>
  <si>
    <t>100 - 66.4</t>
  </si>
  <si>
    <t>9.76_617.1812m/z</t>
  </si>
  <si>
    <t>100 - 1.08</t>
  </si>
  <si>
    <t>18.96_463.2812m/z</t>
  </si>
  <si>
    <t>8.07_247.8388m/z</t>
  </si>
  <si>
    <t>9.66_175.0245m/z</t>
  </si>
  <si>
    <t>1.16_731.2395m/z</t>
  </si>
  <si>
    <t>100 - 28.2</t>
  </si>
  <si>
    <t>1.47_270.9971m/z</t>
  </si>
  <si>
    <t>100 - 4.71</t>
  </si>
  <si>
    <t>0.91_540.7475m/z</t>
  </si>
  <si>
    <t>100 - 4.11 - 3.68</t>
  </si>
  <si>
    <t>7.34_433.0444m/z</t>
  </si>
  <si>
    <t>8.02_509.0574m/z</t>
  </si>
  <si>
    <t>100 - 29.6 - 10.1 - 1.32 - 1.73 - 0.00334</t>
  </si>
  <si>
    <t>0.79_323.8596m/z</t>
  </si>
  <si>
    <t>100 - 51.9</t>
  </si>
  <si>
    <t>31.70_325.1839m/z</t>
  </si>
  <si>
    <t>16.72_541.0671m/z</t>
  </si>
  <si>
    <t>100 - 67.5 - 11.3</t>
  </si>
  <si>
    <t>9.58_764.3247m/z</t>
  </si>
  <si>
    <t>100 - 36.5 - 7.54</t>
  </si>
  <si>
    <t>1.03_179.0557m/z</t>
  </si>
  <si>
    <t>L-glucose</t>
  </si>
  <si>
    <t>100 - 6.68 - 1.2</t>
  </si>
  <si>
    <t>8.10_823.1919m/z</t>
  </si>
  <si>
    <t>1.18_266.0419m/z</t>
  </si>
  <si>
    <t>5.73_535.0500m/z</t>
  </si>
  <si>
    <t>100 - 41.6</t>
  </si>
  <si>
    <t>6.90_679.1887m/z</t>
  </si>
  <si>
    <t>100 - 29.1 - 8.31</t>
  </si>
  <si>
    <t>12.20_319.2122m/z</t>
  </si>
  <si>
    <t>100 - 14.7 - 0.941</t>
  </si>
  <si>
    <t>10.35_643.9695m/z</t>
  </si>
  <si>
    <t>100 - 29.6 - 30.9 - 0.393</t>
  </si>
  <si>
    <t>4.13_676.0954m/z</t>
  </si>
  <si>
    <t>100 - 77.4 - 15.6</t>
  </si>
  <si>
    <t>12.08_567.0352m/z</t>
  </si>
  <si>
    <t>100 - 39.5 - 20.6 - 0.741</t>
  </si>
  <si>
    <t>35.64_549.0097m/z</t>
  </si>
  <si>
    <t>100 - 36.1 - 21.8 - 0.097</t>
  </si>
  <si>
    <t>3.28_367.0305m/z</t>
  </si>
  <si>
    <t>15.04_497.2237m/z</t>
  </si>
  <si>
    <t>2.13_245.1139m/z</t>
  </si>
  <si>
    <t>100 - 9.29 - 0.0111</t>
  </si>
  <si>
    <t>1.54_173.0088m/z</t>
  </si>
  <si>
    <t>12.80_592.0348m/z</t>
  </si>
  <si>
    <t>95.5 - 100 - 26.8 - 10.5</t>
  </si>
  <si>
    <t>6.21_808.1367m/z</t>
  </si>
  <si>
    <t>16.58_306.0762m/z</t>
  </si>
  <si>
    <t>100 - 11.1 - 4.79 - 0.231</t>
  </si>
  <si>
    <t>4.07_485.9977m/z</t>
  </si>
  <si>
    <t>100 - 16.3 - 11.3</t>
  </si>
  <si>
    <t>9.94_614.0894m/z</t>
  </si>
  <si>
    <t>0.92_928.5105m/z</t>
  </si>
  <si>
    <t>0.98_732.8387m/z</t>
  </si>
  <si>
    <t>100 - 29.1 - 34.6 - 2.42</t>
  </si>
  <si>
    <t>16.73_567.0220m/z</t>
  </si>
  <si>
    <t>100 - 71.2 - 5.89</t>
  </si>
  <si>
    <t>8.85_870.1166m/z</t>
  </si>
  <si>
    <t>100 - 93.3 - 30.4 - 10.8 - 0.739</t>
  </si>
  <si>
    <t>1.19_299.0991m/z</t>
  </si>
  <si>
    <t>100 - 15.1 - 0.0361</t>
  </si>
  <si>
    <t>14.75_638.1141m/z</t>
  </si>
  <si>
    <t>100 - 30.6 - 15.8</t>
  </si>
  <si>
    <t>21.58_598.2806m/z</t>
  </si>
  <si>
    <t>100 - 29.6 - 6.76</t>
  </si>
  <si>
    <t>2.05_470.0582m/z</t>
  </si>
  <si>
    <t>11.72_577.1563m/z</t>
  </si>
  <si>
    <t>kaempferol-3-O-a-L-rhamnopyranoside</t>
  </si>
  <si>
    <t>100 - 29.3 - 6.41</t>
  </si>
  <si>
    <t>0.82_548.8510m/z</t>
  </si>
  <si>
    <t>100 - 37.9 - 28.6 - 9.5 - 11.6 - 3.3 - 11.9 - 3.72</t>
  </si>
  <si>
    <t>1.54_969.0713m/z</t>
  </si>
  <si>
    <t>100 - 24.9</t>
  </si>
  <si>
    <t>1.09_681.0258m/z</t>
  </si>
  <si>
    <t>30.87_571.2197m/z</t>
  </si>
  <si>
    <t>4.91_548.5414m/z</t>
  </si>
  <si>
    <t>0.98_764.7829m/z</t>
  </si>
  <si>
    <t>100 - 6.22 - 1.06 - 0.0152</t>
  </si>
  <si>
    <t>3.54_409.0800m/z</t>
  </si>
  <si>
    <t>3.77_131.0346m/z</t>
  </si>
  <si>
    <t>1.36_239.0225m/z</t>
  </si>
  <si>
    <t>16.65_557.0613m/z</t>
  </si>
  <si>
    <t>1.08_722.9557m/z</t>
  </si>
  <si>
    <t>1.20_628.0242m/z</t>
  </si>
  <si>
    <t>8.91_491.1561m/z</t>
  </si>
  <si>
    <t>100 - 8.54</t>
  </si>
  <si>
    <t>3.11_297.0626m/z</t>
  </si>
  <si>
    <t>100 - 27.5 - 11</t>
  </si>
  <si>
    <t>2.79_482.5527m/z</t>
  </si>
  <si>
    <t>4.19_665.0645m/z</t>
  </si>
  <si>
    <t>100 - 30.5 - 38.3 - 6.64</t>
  </si>
  <si>
    <t>7.79_293.1238m/z</t>
  </si>
  <si>
    <t>3.65_600.0537m/z</t>
  </si>
  <si>
    <t>100 - 35.1 - 14 - 1.19</t>
  </si>
  <si>
    <t>7.68_331.0927m/z</t>
  </si>
  <si>
    <t>100 - 5.95</t>
  </si>
  <si>
    <t>5.96_293.1238m/z</t>
  </si>
  <si>
    <t>1.13_327.0351m/z</t>
  </si>
  <si>
    <t>4.59_296.0883m/z</t>
  </si>
  <si>
    <t>100 - 12.8 - 1.36</t>
  </si>
  <si>
    <t>!1!0.99!!6!1!myricetin 3-O-hexoside KA KM</t>
  </si>
  <si>
    <t>8.63_520.1911m/z</t>
  </si>
  <si>
    <t>36.01_554.2623m/z</t>
  </si>
  <si>
    <t>100 - 27.7 - 4.46</t>
  </si>
  <si>
    <t>5.79_393.1048m/z</t>
  </si>
  <si>
    <t>100 - 30.9 - 3.6 - 14</t>
  </si>
  <si>
    <t>19.98_378.0003m/z</t>
  </si>
  <si>
    <t>1.60_435.9582m/z</t>
  </si>
  <si>
    <t>100 - 37.6 - 5.75 - 1.77</t>
  </si>
  <si>
    <t>6.18_491.0257m/z</t>
  </si>
  <si>
    <t>100 - 83.7 - 89.8 - 4.72</t>
  </si>
  <si>
    <t>0.93_338.8364m/z</t>
  </si>
  <si>
    <t>100 - 0.467</t>
  </si>
  <si>
    <t>4.96_713.1939m/z</t>
  </si>
  <si>
    <t>100 - 32.2 - 4.86</t>
  </si>
  <si>
    <t>3.41_510.1075m/z</t>
  </si>
  <si>
    <t>100 - 86.6</t>
  </si>
  <si>
    <t>3.35_518.5634m/z</t>
  </si>
  <si>
    <t>5.46_488.0336m/z</t>
  </si>
  <si>
    <t>100 - 14.7 - 15.1</t>
  </si>
  <si>
    <t>9.28_366.0241m/z</t>
  </si>
  <si>
    <t>8.13_504.0208m/z</t>
  </si>
  <si>
    <t>100 - 1.3</t>
  </si>
  <si>
    <t>0.92_770.5982m/z</t>
  </si>
  <si>
    <t>14.19_690.3464m/z</t>
  </si>
  <si>
    <t>6.94_451.0904m/z</t>
  </si>
  <si>
    <t>9.41_347.1341m/z</t>
  </si>
  <si>
    <t>6.96_792.1536m/z</t>
  </si>
  <si>
    <t>8.78_325.1500m/z</t>
  </si>
  <si>
    <t>100 - 15.6 - 1.82</t>
  </si>
  <si>
    <t>31.98_325.1844m/z</t>
  </si>
  <si>
    <t>8.65_259.1184m/z</t>
  </si>
  <si>
    <t>100 - 10.7</t>
  </si>
  <si>
    <t>6.20_809.1362m/z</t>
  </si>
  <si>
    <t>3.16_367.0305m/z</t>
  </si>
  <si>
    <t>1.11_236.0231m/z</t>
  </si>
  <si>
    <t>22.38_566.1116m/z</t>
  </si>
  <si>
    <t>79.5 - 100 - 29</t>
  </si>
  <si>
    <t>1.13_222.0440m/z</t>
  </si>
  <si>
    <t>5.62_425.9689m/z</t>
  </si>
  <si>
    <t>12.48_395.1918m/z</t>
  </si>
  <si>
    <t>1.25_491.0683m/z</t>
  </si>
  <si>
    <t>13.00_597.1290m/z</t>
  </si>
  <si>
    <t>8.60_615.1092m/z</t>
  </si>
  <si>
    <t>61.6 - 100</t>
  </si>
  <si>
    <t>1.21_642.9935m/z</t>
  </si>
  <si>
    <t>13.10_547.1470m/z</t>
  </si>
  <si>
    <t>14.14_385.1501m/z</t>
  </si>
  <si>
    <t>100 - 18.2 - 0.161</t>
  </si>
  <si>
    <t>3.14_489.0248m/z</t>
  </si>
  <si>
    <t>10.45_726.2410m/z</t>
  </si>
  <si>
    <t>12.98_598.1767m/z</t>
  </si>
  <si>
    <t>0.87_800.7224m/z</t>
  </si>
  <si>
    <t>1.26_398.0736m/z</t>
  </si>
  <si>
    <t>100 - 21.6 - 11.3</t>
  </si>
  <si>
    <t>0.81_301.8982m/z</t>
  </si>
  <si>
    <t>100 - 3.51</t>
  </si>
  <si>
    <t>0.81_444.8586m/z</t>
  </si>
  <si>
    <t>5.90_677.0672m/z</t>
  </si>
  <si>
    <t>10.42_458.0649m/z</t>
  </si>
  <si>
    <t>3.82_558.1437m/z</t>
  </si>
  <si>
    <t>2.92_711.0695m/z</t>
  </si>
  <si>
    <t>10.27_315.0271m/z</t>
  </si>
  <si>
    <t>100 - 10.9 - 4.37</t>
  </si>
  <si>
    <t>10.43_736.2386m/z</t>
  </si>
  <si>
    <t>3.16_351.0357m/z</t>
  </si>
  <si>
    <t>1.56_161.0452m/z</t>
  </si>
  <si>
    <t>100 - 7.31</t>
  </si>
  <si>
    <t>1.26_229.8607m/z</t>
  </si>
  <si>
    <t>9.71_764.3244m/z</t>
  </si>
  <si>
    <t>100 - 37.3 - 6.85</t>
  </si>
  <si>
    <t>10.46_187.0973m/z</t>
  </si>
  <si>
    <t>100 - 7.75</t>
  </si>
  <si>
    <t>7.69_329.2507m/z</t>
  </si>
  <si>
    <t>11.70_569.0244m/z</t>
  </si>
  <si>
    <t>5.79_561.0923m/z</t>
  </si>
  <si>
    <t>100 - 32.5 - 11.3</t>
  </si>
  <si>
    <t>6.21_387.2438m/z</t>
  </si>
  <si>
    <t>8.16_764.0196m/z</t>
  </si>
  <si>
    <t>100 - 31.4 - 31.4</t>
  </si>
  <si>
    <t>1.16_177.0401m/z</t>
  </si>
  <si>
    <t>100 - 5.35</t>
  </si>
  <si>
    <t>6.89_498.0097m/z</t>
  </si>
  <si>
    <t>100 - 91.8 - 18.2 - 11.3 - 0.411</t>
  </si>
  <si>
    <t>14.55_592.0156m/z</t>
  </si>
  <si>
    <t>100 - 46.5 - 1.22</t>
  </si>
  <si>
    <t>11.63_126.9048m/z</t>
  </si>
  <si>
    <t>3.35_528.0942m/z</t>
  </si>
  <si>
    <t>100 - 44.8</t>
  </si>
  <si>
    <t>8.72_581.1875m/z</t>
  </si>
  <si>
    <t>100 - 26.7 - 6.83 - 0.63</t>
  </si>
  <si>
    <t>!6!0.92!G(8-O-4)ferulic acid + hexose 1</t>
  </si>
  <si>
    <t>8.09_478.8204m/z</t>
  </si>
  <si>
    <t>5.17_450.0568m/z</t>
  </si>
  <si>
    <t>100 - 18 - 22.7</t>
  </si>
  <si>
    <t>3.18_440.9514m/z</t>
  </si>
  <si>
    <t>100 - 20 - 21.9 - 1.72 - 2.54</t>
  </si>
  <si>
    <t>8.03_365.6919m/z</t>
  </si>
  <si>
    <t>3.27_582.1195m/z</t>
  </si>
  <si>
    <t>3.41_203.0016m/z</t>
  </si>
  <si>
    <t>100 - 6.76 - 3.39</t>
  </si>
  <si>
    <t>12.08_306.0761m/z</t>
  </si>
  <si>
    <t>100 - 12 - 5.51 - 0.44 - 0.00252</t>
  </si>
  <si>
    <t>14.36_493.1163m/z</t>
  </si>
  <si>
    <t>7.94_475.0485m/z</t>
  </si>
  <si>
    <t>0.82_808.7678m/z</t>
  </si>
  <si>
    <t>100 - 33.9 - 16.4</t>
  </si>
  <si>
    <t>1.09_599.0312m/z</t>
  </si>
  <si>
    <t>100 - 21.5 - 17.5 - 0.744</t>
  </si>
  <si>
    <t>1.62_393.1514m/z</t>
  </si>
  <si>
    <t>0.96_420.7881m/z</t>
  </si>
  <si>
    <t>11.35_496.1029m/z</t>
  </si>
  <si>
    <t>2.92_436.0416m/z</t>
  </si>
  <si>
    <t>3.06_1106.2974m/z</t>
  </si>
  <si>
    <t>100 - 38</t>
  </si>
  <si>
    <t>0.95_243.0340m/z</t>
  </si>
  <si>
    <t>100 - 3.75</t>
  </si>
  <si>
    <t>0.92_862.5314m/z</t>
  </si>
  <si>
    <t>100 - 51.2</t>
  </si>
  <si>
    <t>10.33_503.5191m/z</t>
  </si>
  <si>
    <t>7.24_299.0899m/z</t>
  </si>
  <si>
    <t>100 - 11.1 - 3.09</t>
  </si>
  <si>
    <t>3.57_399.9973m/z</t>
  </si>
  <si>
    <t>100 - 66.1 - 17.9</t>
  </si>
  <si>
    <t>1.17_311.0979m/z</t>
  </si>
  <si>
    <t>100 - 7.99</t>
  </si>
  <si>
    <t>2.54_407.1667m/z</t>
  </si>
  <si>
    <t>11.07_463.4131m/z</t>
  </si>
  <si>
    <t>1.26_287.8359m/z</t>
  </si>
  <si>
    <t>100 - 6.79</t>
  </si>
  <si>
    <t>10.35_575.9820m/z</t>
  </si>
  <si>
    <t>100 - 75.1 - 27.6</t>
  </si>
  <si>
    <t>12.08_672.1853m/z</t>
  </si>
  <si>
    <t>11.08_587.9539m/z</t>
  </si>
  <si>
    <t>100 - 45.8 - 68.5 - 0.503</t>
  </si>
  <si>
    <t>33.76_221.1543m/z</t>
  </si>
  <si>
    <t>3.82_309.1185m/z</t>
  </si>
  <si>
    <t>100 - 11.5 - 1.25</t>
  </si>
  <si>
    <t>6.37_327.0718m/z</t>
  </si>
  <si>
    <t>100 - 14.5 - 0.326</t>
  </si>
  <si>
    <t>3.82_527.9735m/z</t>
  </si>
  <si>
    <t>12.07_272.0883m/z</t>
  </si>
  <si>
    <t>100 - 9.33</t>
  </si>
  <si>
    <t>6.19_484.9978m/z</t>
  </si>
  <si>
    <t>100 - 1.47</t>
  </si>
  <si>
    <t>8.92_551.9324m/z</t>
  </si>
  <si>
    <t>3.05_448.1028m/z</t>
  </si>
  <si>
    <t>10.33_504.0204m/z</t>
  </si>
  <si>
    <t>100 - 7.78</t>
  </si>
  <si>
    <t>11.11_513.9894m/z</t>
  </si>
  <si>
    <t>0.79_333.8887m/z</t>
  </si>
  <si>
    <t>100 - 13.2 - 7.31</t>
  </si>
  <si>
    <t>9.17_193.0502m/z</t>
  </si>
  <si>
    <t>100 - 8.99</t>
  </si>
  <si>
    <t>12.85_687.1566m/z</t>
  </si>
  <si>
    <t>100 - 32.4 - 6.29</t>
  </si>
  <si>
    <t>21.48_358.9879m/z</t>
  </si>
  <si>
    <t>100 - 63.5 - 11.1 - 10.6 - 0.0564</t>
  </si>
  <si>
    <t>2.91_422.1215m/z</t>
  </si>
  <si>
    <t>6.85_223.0609m/z</t>
  </si>
  <si>
    <t>100 - 14.7 - 0.0771</t>
  </si>
  <si>
    <t>1.02_310.9724m/z</t>
  </si>
  <si>
    <t>100 - 5.53</t>
  </si>
  <si>
    <t>5.85_159.0658m/z</t>
  </si>
  <si>
    <t>8.36_531.1467m/z</t>
  </si>
  <si>
    <t>100 - 21 - 4.78</t>
  </si>
  <si>
    <t>6.50_340.1181m/z</t>
  </si>
  <si>
    <t>3.64_379.0342m/z</t>
  </si>
  <si>
    <t>3.90_358.0771m/z</t>
  </si>
  <si>
    <t>3.37_292.0857m/z</t>
  </si>
  <si>
    <t>100 - 16.8 - 8.99</t>
  </si>
  <si>
    <t>3.16_369.0461m/z</t>
  </si>
  <si>
    <t>14.38_709.0278m/z</t>
  </si>
  <si>
    <t>0.98_679.8052m/z</t>
  </si>
  <si>
    <t>8.67_385.0889m/z</t>
  </si>
  <si>
    <t>9.69_636.1576m/z</t>
  </si>
  <si>
    <t>100 - 29.6 - 4.01</t>
  </si>
  <si>
    <t>12.90_491.1024m/z</t>
  </si>
  <si>
    <t>100 - 37.7 - 32.1 - 6.18</t>
  </si>
  <si>
    <t>14.40_628.5797m/z</t>
  </si>
  <si>
    <t>0.81_484.8404m/z</t>
  </si>
  <si>
    <t>100 - 45.2 - 26.3 - 7.3</t>
  </si>
  <si>
    <t>7.57_370.0598m/z</t>
  </si>
  <si>
    <t>100 - 15.4 - 1.13</t>
  </si>
  <si>
    <t>8.30_389.1243m/z</t>
  </si>
  <si>
    <t>8.93_493.1961m/z</t>
  </si>
  <si>
    <t>0.96_802.6581m/z</t>
  </si>
  <si>
    <t>93.1 - 100 - 47.4</t>
  </si>
  <si>
    <t>10.66_363.1655m/z</t>
  </si>
  <si>
    <t>0.86_146.9608m/z</t>
  </si>
  <si>
    <t>15.53_560.0636m/z</t>
  </si>
  <si>
    <t>94.9 - 100 - 23.7</t>
  </si>
  <si>
    <t>17.42_558.0695m/z</t>
  </si>
  <si>
    <t>14.54_445.0774m/z</t>
  </si>
  <si>
    <t>3.01_539.1602m/z</t>
  </si>
  <si>
    <t>0.92_704.6108m/z</t>
  </si>
  <si>
    <t>91.1 - 19.4 - 100 - 17.9</t>
  </si>
  <si>
    <t>6.31_285.0612m/z</t>
  </si>
  <si>
    <t>0.96_819.6484m/z</t>
  </si>
  <si>
    <t>100 - 97.5</t>
  </si>
  <si>
    <t>7.42_324.0543m/z</t>
  </si>
  <si>
    <t>36.60_269.2117m/z</t>
  </si>
  <si>
    <t>6.10_576.1120m/z</t>
  </si>
  <si>
    <t>100 - 29.9 - 13.8 - 2.98</t>
  </si>
  <si>
    <t>11.93_207.0295m/z</t>
  </si>
  <si>
    <t>!3!0.99!caffeoyl shikimate KA KM</t>
  </si>
  <si>
    <t>0.81_662.8307m/z</t>
  </si>
  <si>
    <t>100 - 44.3 - 42 - 12.7 - 13.5 - 1.69</t>
  </si>
  <si>
    <t>1.34_483.1149m/z</t>
  </si>
  <si>
    <t>100 - 42.6 - 14.8</t>
  </si>
  <si>
    <t>8.88_441.0490m/z</t>
  </si>
  <si>
    <t>16.96_369.1680m/z</t>
  </si>
  <si>
    <t>14.45_306.1344m/z</t>
  </si>
  <si>
    <t>100 - 15.1 - 0.0378</t>
  </si>
  <si>
    <t>4.88_413.0495m/z</t>
  </si>
  <si>
    <t>6.27_725.1939m/z</t>
  </si>
  <si>
    <t>100 - 33 - 60.8 - 4.94</t>
  </si>
  <si>
    <t>3.68_417.9842m/z</t>
  </si>
  <si>
    <t>100 - 29.6 - 30.8</t>
  </si>
  <si>
    <t>0.92_372.8241m/z</t>
  </si>
  <si>
    <t>19.17_328.0582m/z</t>
  </si>
  <si>
    <t>100 - 10.7 - 0.985</t>
  </si>
  <si>
    <t>12.34_713.3274m/z</t>
  </si>
  <si>
    <t>3.81_434.0003m/z</t>
  </si>
  <si>
    <t>89.2 - 100 - 53.2</t>
  </si>
  <si>
    <t>13.38_464.1193m/z</t>
  </si>
  <si>
    <t>24.14_792.1636m/z</t>
  </si>
  <si>
    <t>5.93_416.1224m/z</t>
  </si>
  <si>
    <t>17.65_664.1411m/z</t>
  </si>
  <si>
    <t>100 - 24.7 - 13.9</t>
  </si>
  <si>
    <t>6.27_486.0464m/z</t>
  </si>
  <si>
    <t>100 - 49.2 - 10.1 - 1.54</t>
  </si>
  <si>
    <t>6.70_903.1037m/z</t>
  </si>
  <si>
    <t>100 - 36.7 - 19.4</t>
  </si>
  <si>
    <t>4.59_442.0199m/z</t>
  </si>
  <si>
    <t>15.64_537.1614m/z</t>
  </si>
  <si>
    <t>100 - 25 - 1.42</t>
  </si>
  <si>
    <t>4.30_375.0493m/z</t>
  </si>
  <si>
    <t>100 - 8.16</t>
  </si>
  <si>
    <t>8.36_568.0757m/z</t>
  </si>
  <si>
    <t>100 - 23.8 - 5.4 - 18</t>
  </si>
  <si>
    <t>5.44_344.9043m/z</t>
  </si>
  <si>
    <t>100 - 52 - 13.4 - 0.101</t>
  </si>
  <si>
    <t>7.76_567.0799m/z</t>
  </si>
  <si>
    <t>8.91_282.0895m/z</t>
  </si>
  <si>
    <t>0.93_506.7630m/z</t>
  </si>
  <si>
    <t>100 - 1.82</t>
  </si>
  <si>
    <t>16.61_431.0981m/z</t>
  </si>
  <si>
    <t>kaempferol + rhamnose 3</t>
  </si>
  <si>
    <t>100 - 20.6 - 2.64</t>
  </si>
  <si>
    <t>!12!1!!14!1!Isosakuranin AN EX</t>
  </si>
  <si>
    <t>4.10_341.2509m/z</t>
  </si>
  <si>
    <t>20.22_593.0265m/z</t>
  </si>
  <si>
    <t>100 - 49</t>
  </si>
  <si>
    <t>0.91_722.6471m/z</t>
  </si>
  <si>
    <t>18.57_362.1508m/z</t>
  </si>
  <si>
    <t>100 - 21.3 - 0.161</t>
  </si>
  <si>
    <t>9.76_614.3961m/z</t>
  </si>
  <si>
    <t>4.97_187.0608m/z</t>
  </si>
  <si>
    <t>100 - 7.23</t>
  </si>
  <si>
    <t>1.15_498.1464m/z</t>
  </si>
  <si>
    <t>100 - 24.2 - 3.14</t>
  </si>
  <si>
    <t>8.16_851.1567m/z</t>
  </si>
  <si>
    <t>2.17_665.0640m/z</t>
  </si>
  <si>
    <t>100 - 28.3 - 22 - 4.28 - 4.27 - 0.214</t>
  </si>
  <si>
    <t>10.93_516.1720m/z</t>
  </si>
  <si>
    <t>100 - 23.2 - 3.65 - 1.21</t>
  </si>
  <si>
    <t>0.90_600.7800m/z</t>
  </si>
  <si>
    <t>36.60_295.2273m/z</t>
  </si>
  <si>
    <t>1.35_417.0744m/z</t>
  </si>
  <si>
    <t>100 - 96.5</t>
  </si>
  <si>
    <t>5.68_306.0761m/z</t>
  </si>
  <si>
    <t>100 - 12.5 - 5.26 - 0.301</t>
  </si>
  <si>
    <t>11.93_467.9787m/z</t>
  </si>
  <si>
    <t>1.96_245.0299m/z</t>
  </si>
  <si>
    <t>5.75_598.0938m/z</t>
  </si>
  <si>
    <t>100 - 72.9 - 26.2</t>
  </si>
  <si>
    <t>5.24_542.0337m/z</t>
  </si>
  <si>
    <t>100 - 15.2 - 19.2</t>
  </si>
  <si>
    <t>7.90_297.0974m/z</t>
  </si>
  <si>
    <t>8.91_579.1725m/z</t>
  </si>
  <si>
    <t>100 - 24.7 - 12.3</t>
  </si>
  <si>
    <t>0.90_768.7032m/z</t>
  </si>
  <si>
    <t>12.53_579.0281m/z</t>
  </si>
  <si>
    <t>100 - 29.4</t>
  </si>
  <si>
    <t>4.99_240.0509m/z</t>
  </si>
  <si>
    <t>100 - 9.81 - 0.85</t>
  </si>
  <si>
    <t>4.44_514.0418m/z</t>
  </si>
  <si>
    <t>88.4 - 100 - 16.8</t>
  </si>
  <si>
    <t>9.55_527.0488m/z</t>
  </si>
  <si>
    <t>3.28_429.0317m/z</t>
  </si>
  <si>
    <t>2.47_565.1464m/z</t>
  </si>
  <si>
    <t>100 - 73.1 - 79.3</t>
  </si>
  <si>
    <t>9.40_469.7775m/z</t>
  </si>
  <si>
    <t>16.91_849.2238m/z</t>
  </si>
  <si>
    <t>100 - 42.5 - 10.9</t>
  </si>
  <si>
    <t>1.20_257.0775m/z</t>
  </si>
  <si>
    <t>6.85_585.0259m/z</t>
  </si>
  <si>
    <t>89.2 - 100 - 22.7 - 16.2 - 0.172</t>
  </si>
  <si>
    <t>6.94_782.1727m/z</t>
  </si>
  <si>
    <t>10.29_627.9443m/z</t>
  </si>
  <si>
    <t>100 - 26.7 - 14.2 - 6.06 - 0.0463</t>
  </si>
  <si>
    <t>10.29_493.0582m/z</t>
  </si>
  <si>
    <t>100 - 18 - 10.2 - 0.00679</t>
  </si>
  <si>
    <t>4.49_550.0757m/z</t>
  </si>
  <si>
    <t>5.64_602.0941m/z</t>
  </si>
  <si>
    <t>100 - 29 - 6.69 - 2.5 - 0.228</t>
  </si>
  <si>
    <t>0.93_666.6311m/z</t>
  </si>
  <si>
    <t>2.33_241.1749m/z</t>
  </si>
  <si>
    <t>0.95_546.7075m/z</t>
  </si>
  <si>
    <t>100 - 51 - 7.89</t>
  </si>
  <si>
    <t>1.09_561.0757m/z</t>
  </si>
  <si>
    <t>100 - 23.7 - 24.6 - 4.7</t>
  </si>
  <si>
    <t>11.76_618.1098m/z</t>
  </si>
  <si>
    <t>8.91_587.1540m/z</t>
  </si>
  <si>
    <t>100 - 26.4 - 35.4 - 8.16 - 1.19</t>
  </si>
  <si>
    <t>0.92_754.6099m/z</t>
  </si>
  <si>
    <t>100 - 31</t>
  </si>
  <si>
    <t>7.14_490.0881m/z</t>
  </si>
  <si>
    <t>8.11_477.6122m/z</t>
  </si>
  <si>
    <t>9.29_718.3192m/z</t>
  </si>
  <si>
    <t>100 - 37.4 - 8.44 - 0.438</t>
  </si>
  <si>
    <t>4.19_485.0478m/z</t>
  </si>
  <si>
    <t>11.28_353.1030m/z</t>
  </si>
  <si>
    <t>100 - 15.4 - 11.5</t>
  </si>
  <si>
    <t>6.63_355.1607m/z</t>
  </si>
  <si>
    <t>100 - 15.1 - 0.917</t>
  </si>
  <si>
    <t>10.81_563.1406m/z</t>
  </si>
  <si>
    <t>100 - 25.5 - 5.47</t>
  </si>
  <si>
    <t>3.29_500.1397m/z</t>
  </si>
  <si>
    <t>100 - 34.9 - 13.3</t>
  </si>
  <si>
    <t>1.78_320.0197m/z</t>
  </si>
  <si>
    <t>5.21_478.4209m/z</t>
  </si>
  <si>
    <t>2.03_172.0612m/z</t>
  </si>
  <si>
    <t>100 - 10.4 - 0.566</t>
  </si>
  <si>
    <t>0.86_526.8465m/z</t>
  </si>
  <si>
    <t>100 - 20.2 - 32 - 5.79</t>
  </si>
  <si>
    <t>2.68_286.0927m/z</t>
  </si>
  <si>
    <t>1.98_614.1875m/z</t>
  </si>
  <si>
    <t>100 - 30.1 - 1.12</t>
  </si>
  <si>
    <t>4.57_642.0859m/z</t>
  </si>
  <si>
    <t>6.91_516.0571m/z</t>
  </si>
  <si>
    <t>100 - 29.7 - 5.56</t>
  </si>
  <si>
    <t>5.14_511.0709m/z</t>
  </si>
  <si>
    <t>100 - 24.2 - 11.3 - 0.0646</t>
  </si>
  <si>
    <t>0.93_354.8100m/z</t>
  </si>
  <si>
    <t>100 - 0.547</t>
  </si>
  <si>
    <t>14.55_447.0929m/z</t>
  </si>
  <si>
    <t>quercetin rhamnoside 1</t>
  </si>
  <si>
    <t>100 - 21 - 3.39 - 0.0607</t>
  </si>
  <si>
    <t>0.81_576.8185m/z</t>
  </si>
  <si>
    <t>0.96_674.6937m/z</t>
  </si>
  <si>
    <t>100 - 71 - 37.2 - 4.65</t>
  </si>
  <si>
    <t>3.00_383.0808m/z</t>
  </si>
  <si>
    <t>10.99_514.1151m/z</t>
  </si>
  <si>
    <t>100 - 22.5 - 0.572</t>
  </si>
  <si>
    <t>11.20_481.1923m/z</t>
  </si>
  <si>
    <t>100 - 20.1 - 1.21</t>
  </si>
  <si>
    <t>8.17_1051.3209m/z</t>
  </si>
  <si>
    <t>100 - 52 - 17.1</t>
  </si>
  <si>
    <t>1.50_404.0338m/z</t>
  </si>
  <si>
    <t>100 - 20.9 - 14.4</t>
  </si>
  <si>
    <t>5.24_904.1333m/z</t>
  </si>
  <si>
    <t>9.17_474.0105m/z</t>
  </si>
  <si>
    <t>0.88_494.8268m/z</t>
  </si>
  <si>
    <t>100 - 9.07 - 11 - 0.0469</t>
  </si>
  <si>
    <t>10.30_477.7673m/z</t>
  </si>
  <si>
    <t>2.95_481.0512m/z</t>
  </si>
  <si>
    <t>100 - 22.7 - 3.22</t>
  </si>
  <si>
    <t>6.21_805.1376m/z</t>
  </si>
  <si>
    <t>100 - 34.3 - 60</t>
  </si>
  <si>
    <t>4.74_244.9749m/z</t>
  </si>
  <si>
    <t>100 - 8.18 - 7.59</t>
  </si>
  <si>
    <t>4.87_305.9628m/z</t>
  </si>
  <si>
    <t>100 - 7.6</t>
  </si>
  <si>
    <t>22.39_792.1629m/z</t>
  </si>
  <si>
    <t>100 - 32.5 - 10</t>
  </si>
  <si>
    <t>1.25_482.1019m/z</t>
  </si>
  <si>
    <t>100 - 22.7 - 15 - 3.37</t>
  </si>
  <si>
    <t>0.85_782.8268m/z</t>
  </si>
  <si>
    <t>91.9 - 39.3 - 100 - 25.9</t>
  </si>
  <si>
    <t>3.01_264.0543m/z</t>
  </si>
  <si>
    <t>100 - 8.56 - 5.78</t>
  </si>
  <si>
    <t>16.34_841.2558m/z</t>
  </si>
  <si>
    <t>100 - 37.6 - 8.13</t>
  </si>
  <si>
    <t>1.18_384.0918m/z</t>
  </si>
  <si>
    <t>8.34_462.0928m/z</t>
  </si>
  <si>
    <t>100 - 19.5 - 12.6</t>
  </si>
  <si>
    <t>6.09_447.0545m/z</t>
  </si>
  <si>
    <t>100 - 20.2 - 12.6 - 2.19 - 0.552 - 0.0666 - 0.00649</t>
  </si>
  <si>
    <t>33.27_371.2436m/z</t>
  </si>
  <si>
    <t>12.33_359.9951m/z</t>
  </si>
  <si>
    <t>100 - 14.7 - 15 - 0.329</t>
  </si>
  <si>
    <t>4.48_216.0874m/z</t>
  </si>
  <si>
    <t>100 - 8.78</t>
  </si>
  <si>
    <t>9.57_817.2381m/z</t>
  </si>
  <si>
    <t>100 - 87.6 - 23 - 0.499</t>
  </si>
  <si>
    <t>0.93_504.7625m/z</t>
  </si>
  <si>
    <t>0.95_288.0605m/z</t>
  </si>
  <si>
    <t>100 - 5.93</t>
  </si>
  <si>
    <t>12.08_328.0580m/z</t>
  </si>
  <si>
    <t>100 - 10.6 - 3.91</t>
  </si>
  <si>
    <t>1.06_561.0050m/z</t>
  </si>
  <si>
    <t>100 - 17.3 - 21</t>
  </si>
  <si>
    <t>19.00_444.1366m/z</t>
  </si>
  <si>
    <t>7-methyl-octyl-glucosinolate REV 2</t>
  </si>
  <si>
    <t>100 - 16.8 - 9.65 - 0.478</t>
  </si>
  <si>
    <t>10.31_474.0800m/z</t>
  </si>
  <si>
    <t>100 - 18.8 - 15.7</t>
  </si>
  <si>
    <t>3.74_346.1618m/z</t>
  </si>
  <si>
    <t>5.24_1047.1814m/z</t>
  </si>
  <si>
    <t>7.57_280.0644m/z</t>
  </si>
  <si>
    <t>100 - 17.2 - 3.77</t>
  </si>
  <si>
    <t>4.13_484.9575m/z</t>
  </si>
  <si>
    <t>100 - 39.2 - 10.9 - 1.73</t>
  </si>
  <si>
    <t>8.91_341.1029m/z</t>
  </si>
  <si>
    <t>100 - 20.3 - 4.1</t>
  </si>
  <si>
    <t>6.18_768.1216m/z</t>
  </si>
  <si>
    <t>100 - 40.3 - 18.6</t>
  </si>
  <si>
    <t>6.86_538.7357m/z</t>
  </si>
  <si>
    <t>3.28_411.9955m/z</t>
  </si>
  <si>
    <t>100 - 84.1 - 24.5 - 20.9 - 0.0526</t>
  </si>
  <si>
    <t>1.11_194.9965m/z</t>
  </si>
  <si>
    <t>100 - 4.99 - 4.06</t>
  </si>
  <si>
    <t>14.54_797.3796m/z</t>
  </si>
  <si>
    <t>6.67_713.2298m/z</t>
  </si>
  <si>
    <t>100 - 32.8 - 5.29</t>
  </si>
  <si>
    <t>0.90_532.7925m/z</t>
  </si>
  <si>
    <t>100 - 7.94</t>
  </si>
  <si>
    <t>0.92_640.5830m/z</t>
  </si>
  <si>
    <t>100 - 19 - 11.6 - 0.783</t>
  </si>
  <si>
    <t>5.99_470.0360m/z</t>
  </si>
  <si>
    <t>100 - 24.2 - 8.46</t>
  </si>
  <si>
    <t>0.85_206.9723m/z</t>
  </si>
  <si>
    <t>100 - 0.306</t>
  </si>
  <si>
    <t>6.20_811.1366m/z</t>
  </si>
  <si>
    <t>100 - 32 - 40.8 - 11.6 - 0.751</t>
  </si>
  <si>
    <t>0.92_930.5087m/z</t>
  </si>
  <si>
    <t>100 - 48</t>
  </si>
  <si>
    <t>13.95_638.1616m/z</t>
  </si>
  <si>
    <t>100 - 26.6 - 17.4 - 0.51</t>
  </si>
  <si>
    <t>2.22_349.0703m/z</t>
  </si>
  <si>
    <t>100 - 19.4 - 2.89</t>
  </si>
  <si>
    <t>14.38_526.1571m/z</t>
  </si>
  <si>
    <t>100 - 19.2 - 22.7</t>
  </si>
  <si>
    <t>11.43_566.0286m/z</t>
  </si>
  <si>
    <t>100 - 89.2 - 49.8 - 32.3 - 6.26 - 1.06</t>
  </si>
  <si>
    <t>3.19_469.1161m/z</t>
  </si>
  <si>
    <t>100 - 49.1</t>
  </si>
  <si>
    <t>0.88_714.7624m/z</t>
  </si>
  <si>
    <t>100 - 16.6 - 32.2 - 2.29 - 4.59</t>
  </si>
  <si>
    <t>28.21_194.0819m/z</t>
  </si>
  <si>
    <t>100 - 8.68</t>
  </si>
  <si>
    <t>2.57_356.0683m/z</t>
  </si>
  <si>
    <t>100 - 72.7</t>
  </si>
  <si>
    <t>0.86_660.8163m/z</t>
  </si>
  <si>
    <t>100 - 34.5</t>
  </si>
  <si>
    <t>1.92_247.0452m/z</t>
  </si>
  <si>
    <t>2.08_695.0710m/z</t>
  </si>
  <si>
    <t>0.83_792.7890m/z</t>
  </si>
  <si>
    <t>100 - 42.3 - 40.6 - 9.24 - 9.73</t>
  </si>
  <si>
    <t>3.74_274.9897m/z</t>
  </si>
  <si>
    <t>100 - 5.79 - 7.66</t>
  </si>
  <si>
    <t>3.42_371.0930m/z</t>
  </si>
  <si>
    <t>5.12_371.1376m/z</t>
  </si>
  <si>
    <t>100 - 18.2 - 2.53</t>
  </si>
  <si>
    <t>0.93_844.5407m/z</t>
  </si>
  <si>
    <t>100 - 42.4</t>
  </si>
  <si>
    <t>14.38_586.3968m/z</t>
  </si>
  <si>
    <t>36.42_311.2012m/z</t>
  </si>
  <si>
    <t>100 - 20.2 - 1.07</t>
  </si>
  <si>
    <t>6.19_465.0466m/z</t>
  </si>
  <si>
    <t>100 - 2.33</t>
  </si>
  <si>
    <t>6.10_917.0973m/z</t>
  </si>
  <si>
    <t>100 - 38 - 28.2 - 7.69 - 2.37</t>
  </si>
  <si>
    <t>8.10_801.4666m/z</t>
  </si>
  <si>
    <t>100 - 5.79</t>
  </si>
  <si>
    <t>0.93_808.5613m/z</t>
  </si>
  <si>
    <t>100 - 36.9 - 65.8 - 28.5</t>
  </si>
  <si>
    <t>0.99_698.8129m/z</t>
  </si>
  <si>
    <t>100 - 27.3 - 30.5 - 0.89</t>
  </si>
  <si>
    <t>3.50_805.1697m/z</t>
  </si>
  <si>
    <t>6.63_596.0182m/z</t>
  </si>
  <si>
    <t>100 - 34.9</t>
  </si>
  <si>
    <t>8.10_755.4539m/z</t>
  </si>
  <si>
    <t>100 - 9.54</t>
  </si>
  <si>
    <t>3.51_555.1074m/z</t>
  </si>
  <si>
    <t>100 - 25.4 - 3.16</t>
  </si>
  <si>
    <t>12.70_776.0904m/z</t>
  </si>
  <si>
    <t>100 - 50.9 - 8.43</t>
  </si>
  <si>
    <t>9.02_692.0703m/z</t>
  </si>
  <si>
    <t>1.55_268.0516m/z</t>
  </si>
  <si>
    <t>5.69_345.1192m/z</t>
  </si>
  <si>
    <t>100 - 78.1 - 10.4</t>
  </si>
  <si>
    <t>9.03_581.1878m/z</t>
  </si>
  <si>
    <t>100 - 28.6 - 7.68</t>
  </si>
  <si>
    <t>2.60_274.9898m/z</t>
  </si>
  <si>
    <t>100 - 5.89</t>
  </si>
  <si>
    <t>8.91_149.0241m/z</t>
  </si>
  <si>
    <t>9.28_286.0379m/z</t>
  </si>
  <si>
    <t>100 - 11.2 - 10.4</t>
  </si>
  <si>
    <t>1.53_390.1685m/z</t>
  </si>
  <si>
    <t>0.93_792.5621m/z</t>
  </si>
  <si>
    <t>12.08_670.1623m/z</t>
  </si>
  <si>
    <t>6.21_388.6310m/z</t>
  </si>
  <si>
    <t>11.93_437.0484m/z</t>
  </si>
  <si>
    <t>100 - 19.8 - 1.45</t>
  </si>
  <si>
    <t>3.84_436.0601m/z</t>
  </si>
  <si>
    <t>100 - 17.9 - 0.639</t>
  </si>
  <si>
    <t>14.55_493.0985m/z</t>
  </si>
  <si>
    <t>100 - 23.6 - 3.42</t>
  </si>
  <si>
    <t>7.77_848.0621m/z</t>
  </si>
  <si>
    <t>100 - 59.5 - 14</t>
  </si>
  <si>
    <t>14.69_451.2616m/z</t>
  </si>
  <si>
    <t>0.88_952.6676m/z</t>
  </si>
  <si>
    <t>100 - 42 - 72.5 - 32</t>
  </si>
  <si>
    <t>13.19_741.1352m/z</t>
  </si>
  <si>
    <t>100 - 31.1 - 11.6</t>
  </si>
  <si>
    <t>9.23_457.1034m/z</t>
  </si>
  <si>
    <t>100 - 21.6 - 3.78</t>
  </si>
  <si>
    <t>6.45_381.1514m/z</t>
  </si>
  <si>
    <t>8.19_578.9930m/z</t>
  </si>
  <si>
    <t>9.96_616.0907m/z</t>
  </si>
  <si>
    <t>9.91_593.1880m/z</t>
  </si>
  <si>
    <t>100 - 28.5 - 3.79</t>
  </si>
  <si>
    <t>32.29_448.1036m/z</t>
  </si>
  <si>
    <t>0.93_606.7026m/z</t>
  </si>
  <si>
    <t>100 - 4.2</t>
  </si>
  <si>
    <t>12.78_505.0589m/z</t>
  </si>
  <si>
    <t>100 - 21.9 - 11.3 - 4.84 - 0.0215</t>
  </si>
  <si>
    <t>3.16_527.1117m/z</t>
  </si>
  <si>
    <t>21.91_229.1441m/z</t>
  </si>
  <si>
    <t>3.34_413.0828m/z</t>
  </si>
  <si>
    <t>9.65_782.1450m/z</t>
  </si>
  <si>
    <t>100 - 78 - 33.9 - 10.6</t>
  </si>
  <si>
    <t>0.98_366.8413m/z</t>
  </si>
  <si>
    <t>6.87_239.0559m/z</t>
  </si>
  <si>
    <t>6.84_532.1132m/z</t>
  </si>
  <si>
    <t>100 - 23.6 - 7.94 - 0.735</t>
  </si>
  <si>
    <t>6.02_834.1594m/z</t>
  </si>
  <si>
    <t>100 - 41.4</t>
  </si>
  <si>
    <t>12.86_757.3531m/z</t>
  </si>
  <si>
    <t>9.83_281.0662m/z</t>
  </si>
  <si>
    <t>10.81_669.1671m/z</t>
  </si>
  <si>
    <t>100 - 30.6 - 8.13 - 0.0447</t>
  </si>
  <si>
    <t>6.10_813.1433m/z</t>
  </si>
  <si>
    <t>100 - 31.5 - 51.2 - 1.28</t>
  </si>
  <si>
    <t>8.64_571.1002m/z</t>
  </si>
  <si>
    <t>100 - 31.4 - 39.5 - 0.663</t>
  </si>
  <si>
    <t>5.20_329.0876m/z</t>
  </si>
  <si>
    <t>100 - 13.9 - 1.34</t>
  </si>
  <si>
    <t>14.67_714.0216m/z</t>
  </si>
  <si>
    <t>1.19_476.9892m/z</t>
  </si>
  <si>
    <t>100 - 6.38</t>
  </si>
  <si>
    <t>1.88_290.0879m/z</t>
  </si>
  <si>
    <t>100 - 24.6 - 2</t>
  </si>
  <si>
    <t>11.85_533.1664m/z</t>
  </si>
  <si>
    <t>11.94_306.9542m/z</t>
  </si>
  <si>
    <t>100 - 14 - 6.32 - 0.0148</t>
  </si>
  <si>
    <t>1.00_165.0401m/z</t>
  </si>
  <si>
    <t>100 - 4.81 - 0.942</t>
  </si>
  <si>
    <t>0.78_451.8598m/z</t>
  </si>
  <si>
    <t>100 - 31.7 - 6.17</t>
  </si>
  <si>
    <t>5.85_619.0610m/z</t>
  </si>
  <si>
    <t>5.46_633.0804m/z</t>
  </si>
  <si>
    <t>9.76_551.1769m/z</t>
  </si>
  <si>
    <t>100 - 27.9 - 5.89</t>
  </si>
  <si>
    <t>!36!0.99!!20!0.98!G(8-O-4)ferulic acid + hexose 3</t>
  </si>
  <si>
    <t>1.62_545.0114m/z</t>
  </si>
  <si>
    <t>100 - 78.6 - 26.8 - 9.12</t>
  </si>
  <si>
    <t>1.35_163.0609m/z</t>
  </si>
  <si>
    <t>100 - 5.36 - 0.119</t>
  </si>
  <si>
    <t>0.97_399.8234m/z</t>
  </si>
  <si>
    <t>3.14_427.1355m/z</t>
  </si>
  <si>
    <t>14.76_572.1983m/z</t>
  </si>
  <si>
    <t>0.91_1046.6144m/z</t>
  </si>
  <si>
    <t>100 - 68.6</t>
  </si>
  <si>
    <t>0.98_522.7590m/z</t>
  </si>
  <si>
    <t>100 - 35.8 - 29.7 - 11</t>
  </si>
  <si>
    <t>2.01_677.1105m/z</t>
  </si>
  <si>
    <t>100 - 65.9 - 16.2</t>
  </si>
  <si>
    <t>5.75_357.1189m/z</t>
  </si>
  <si>
    <t>1.12_428.1232m/z</t>
  </si>
  <si>
    <t>100 - 74.5 - 48.5</t>
  </si>
  <si>
    <t>4.21_390.0859m/z</t>
  </si>
  <si>
    <t>3.50_502.1786m/z</t>
  </si>
  <si>
    <t>9.00_424.1456m/z</t>
  </si>
  <si>
    <t>9.81_681.1043m/z</t>
  </si>
  <si>
    <t>100 - 83.4 - 26.8 - 0.0916</t>
  </si>
  <si>
    <t>2.92_301.0198m/z</t>
  </si>
  <si>
    <t>100 - 7.5</t>
  </si>
  <si>
    <t>9.76_619.1644m/z</t>
  </si>
  <si>
    <t>0.94_285.0817m/z</t>
  </si>
  <si>
    <t>8.96_648.0999m/z</t>
  </si>
  <si>
    <t>5.81_288.1095m/z</t>
  </si>
  <si>
    <t>100 - 11.9 - 1.22</t>
  </si>
  <si>
    <t>6.97_380.9550m/z</t>
  </si>
  <si>
    <t>0.90_1074.5750m/z</t>
  </si>
  <si>
    <t>9.13_543.0799m/z</t>
  </si>
  <si>
    <t>100 - 25.3 - 15.8 - 0.0926</t>
  </si>
  <si>
    <t>0.99_253.0561m/z</t>
  </si>
  <si>
    <t>7.92_403.0556m/z</t>
  </si>
  <si>
    <t>10.57_418.1650m/z</t>
  </si>
  <si>
    <t>57.8 - 100</t>
  </si>
  <si>
    <t>31.94_325.1842m/z</t>
  </si>
  <si>
    <t>3.17_224.0561m/z</t>
  </si>
  <si>
    <t>6.14_613.9593m/z</t>
  </si>
  <si>
    <t>84.3 - 100</t>
  </si>
  <si>
    <t>13.53_864.2248m/z</t>
  </si>
  <si>
    <t>100 - 37.1 - 16.8 - 0.298</t>
  </si>
  <si>
    <t>1.12_580.1658m/z</t>
  </si>
  <si>
    <t>11.46_662.2028m/z</t>
  </si>
  <si>
    <t>8.75_741.2154m/z</t>
  </si>
  <si>
    <t>100 - 20.4 - 2.62 - 0.162</t>
  </si>
  <si>
    <t>9.58_718.3193m/z</t>
  </si>
  <si>
    <t>100 - 35.4 - 7.78 - 0.126</t>
  </si>
  <si>
    <t>6.44_203.0920m/z</t>
  </si>
  <si>
    <t>100 - 6.94</t>
  </si>
  <si>
    <t>0.96_499.8015m/z</t>
  </si>
  <si>
    <t>5.35_365.0185m/z</t>
  </si>
  <si>
    <t>100 - 6.91</t>
  </si>
  <si>
    <t>2.51_553.0466m/z</t>
  </si>
  <si>
    <t>0.91_698.6503m/z</t>
  </si>
  <si>
    <t>100 - 21.8 - 14.7 - 0.945</t>
  </si>
  <si>
    <t>8.03_872.1897m/z</t>
  </si>
  <si>
    <t>66.5 - 100 - 33.4 - 18.9 - 4.29 - 2.54 - 0.168</t>
  </si>
  <si>
    <t>8.32_571.0593m/z</t>
  </si>
  <si>
    <t>0.92_864.5623m/z</t>
  </si>
  <si>
    <t>12.52_515.0990m/z</t>
  </si>
  <si>
    <t>11.90_532.1602m/z</t>
  </si>
  <si>
    <t>0.85_584.8841m/z</t>
  </si>
  <si>
    <t>100 - 48.2</t>
  </si>
  <si>
    <t>10.33_477.7671m/z</t>
  </si>
  <si>
    <t>11.21_432.0784m/z</t>
  </si>
  <si>
    <t>11.44_594.0550m/z</t>
  </si>
  <si>
    <t>100 - 21.9 - 24 - 1.96</t>
  </si>
  <si>
    <t>11.95_507.2776m/z</t>
  </si>
  <si>
    <t>4.33_321.1185m/z</t>
  </si>
  <si>
    <t>2.84_295.1033m/z</t>
  </si>
  <si>
    <t>100 - 5.07</t>
  </si>
  <si>
    <t>9.72_434.2081m/z</t>
  </si>
  <si>
    <t>4.22_338.0878m/z</t>
  </si>
  <si>
    <t>6.85_731.1413m/z</t>
  </si>
  <si>
    <t>100 - 35.2 - 8.2 - 1.24</t>
  </si>
  <si>
    <t>4.47_543.0569m/z</t>
  </si>
  <si>
    <t>5.72_562.0708m/z</t>
  </si>
  <si>
    <t>100 - 16.2 - 12.8</t>
  </si>
  <si>
    <t>0.90_684.7416m/z</t>
  </si>
  <si>
    <t>1.15_229.0353m/z</t>
  </si>
  <si>
    <t>100 - 7.52</t>
  </si>
  <si>
    <t>12.48_372.1237m/z</t>
  </si>
  <si>
    <t>33.91_339.1997m/z</t>
  </si>
  <si>
    <t>21.48_576.0840m/z</t>
  </si>
  <si>
    <t>100 - 24.9 - 12.9 - 18 - 0.274</t>
  </si>
  <si>
    <t>0.91_922.5347m/z</t>
  </si>
  <si>
    <t>100 - 45</t>
  </si>
  <si>
    <t>5.79_855.0538m/z</t>
  </si>
  <si>
    <t>100 - 31.7 - 32.2 - 1.81</t>
  </si>
  <si>
    <t>6.78_767.1017m/z</t>
  </si>
  <si>
    <t>19.96_394.1230m/z</t>
  </si>
  <si>
    <t>0.98_683.8280m/z</t>
  </si>
  <si>
    <t>100 - 22 - 8.92 - 0.671</t>
  </si>
  <si>
    <t>2.58_499.0711m/z</t>
  </si>
  <si>
    <t>100 - 57.1 - 16.4</t>
  </si>
  <si>
    <t>9.76_341.1027m/z</t>
  </si>
  <si>
    <t>100 - 19.4 - 0.665</t>
  </si>
  <si>
    <t>3.65_402.9966m/z</t>
  </si>
  <si>
    <t>100 - 14.5 - 8.17</t>
  </si>
  <si>
    <t>0.92_776.5740m/z</t>
  </si>
  <si>
    <t>12.62_535.1813m/z</t>
  </si>
  <si>
    <t>0.77_321.9022m/z</t>
  </si>
  <si>
    <t>100 - 68.7 - 9.5 - 2.32</t>
  </si>
  <si>
    <t>3.31_475.1135m/z</t>
  </si>
  <si>
    <t>100 - 36.4 - 8.61</t>
  </si>
  <si>
    <t>22.39_679.0276m/z</t>
  </si>
  <si>
    <t>0.96_303.8559m/z</t>
  </si>
  <si>
    <t>100 - 50 - 10.6 - 0.275</t>
  </si>
  <si>
    <t>1.09_343.0294m/z</t>
  </si>
  <si>
    <t>100 - 1.02</t>
  </si>
  <si>
    <t>4.99_482.0389m/z</t>
  </si>
  <si>
    <t>9.43_655.1515m/z</t>
  </si>
  <si>
    <t>100 - 28.6 - 4.37</t>
  </si>
  <si>
    <t>0.90_1126.6103m/z</t>
  </si>
  <si>
    <t>11.27_545.1304m/z</t>
  </si>
  <si>
    <t>1.25_283.0491m/z</t>
  </si>
  <si>
    <t>100 - 26.9 - 21.7</t>
  </si>
  <si>
    <t>4.21_503.1405m/z</t>
  </si>
  <si>
    <t>caffeoyl hexose 3/4-O-hexoside 1</t>
  </si>
  <si>
    <t>100 - 22.4 - 4.67 - 0.213</t>
  </si>
  <si>
    <t>0.93_672.6173m/z</t>
  </si>
  <si>
    <t>100 - 40.9 - 32.7 - 9.5</t>
  </si>
  <si>
    <t>7.67_771.0635m/z</t>
  </si>
  <si>
    <t>100 - 29.9 - 18.4 - 1.15</t>
  </si>
  <si>
    <t>14.23_372.1236m/z</t>
  </si>
  <si>
    <t>8.72_680.1067m/z</t>
  </si>
  <si>
    <t>85.8 - 100 - 22.8</t>
  </si>
  <si>
    <t>6.22_653.6371m/z</t>
  </si>
  <si>
    <t>100 - 3.6</t>
  </si>
  <si>
    <t>7.66_434.3075m/z</t>
  </si>
  <si>
    <t>6.79_325.6731m/z</t>
  </si>
  <si>
    <t>5.90_520.0002m/z</t>
  </si>
  <si>
    <t>87.8 - 100 - 64.9</t>
  </si>
  <si>
    <t>1.88_578.0648m/z</t>
  </si>
  <si>
    <t>1.07_566.1580m/z</t>
  </si>
  <si>
    <t>11.96_737.0943m/z</t>
  </si>
  <si>
    <t>34.1 - 100</t>
  </si>
  <si>
    <t>4.32_264.9548m/z</t>
  </si>
  <si>
    <t>100 - 8.48</t>
  </si>
  <si>
    <t>10.46_739.0817m/z</t>
  </si>
  <si>
    <t>100 - 36.1 - 25.4 - 4.88 - 5.76 - 0.465</t>
  </si>
  <si>
    <t>8.13_503.5191m/z</t>
  </si>
  <si>
    <t>12.36_317.1966m/z</t>
  </si>
  <si>
    <t>10.66_466.0347m/z</t>
  </si>
  <si>
    <t>0.92_870.5404m/z</t>
  </si>
  <si>
    <t>100 - 40.5</t>
  </si>
  <si>
    <t>11.26_544.0027m/z</t>
  </si>
  <si>
    <t>100 - 17.5 - 14.1 - 0.0639</t>
  </si>
  <si>
    <t>2.96_446.0945m/z</t>
  </si>
  <si>
    <t>100 - 46.5</t>
  </si>
  <si>
    <t>5.52_343.1020m/z</t>
  </si>
  <si>
    <t>11.07_463.7036m/z</t>
  </si>
  <si>
    <t>8.72_419.1346m/z</t>
  </si>
  <si>
    <t>4.37_508.0985m/z</t>
  </si>
  <si>
    <t>!2!0.94!!3!1!3-DEHYDROSHIKIMATE AN EX</t>
  </si>
  <si>
    <t>11.32_339.0718m/z</t>
  </si>
  <si>
    <t>12.40_469.0429m/z</t>
  </si>
  <si>
    <t>7.58_423.9787m/z</t>
  </si>
  <si>
    <t>23.01_562.0991m/z</t>
  </si>
  <si>
    <t>100 - 80.1 - 14.9 - 10</t>
  </si>
  <si>
    <t>1.25_504.0820m/z</t>
  </si>
  <si>
    <t>0.92_940.5144m/z</t>
  </si>
  <si>
    <t>100 - 47.5 - 86.5 - 34 - 81.6</t>
  </si>
  <si>
    <t>21.48_306.0761m/z</t>
  </si>
  <si>
    <t>100 - 11.1 - 4.8 - 0.246</t>
  </si>
  <si>
    <t>5.17_481.1938m/z</t>
  </si>
  <si>
    <t>100 - 22 - 0.314</t>
  </si>
  <si>
    <t>16.58_328.0582m/z</t>
  </si>
  <si>
    <t>100 - 10.6 - 2.45</t>
  </si>
  <si>
    <t>5.69_655.1243m/z</t>
  </si>
  <si>
    <t>100 - 28.8 - 22.8 - 3.91</t>
  </si>
  <si>
    <t>2.34_229.0827m/z</t>
  </si>
  <si>
    <t>100 - 10.6 - 0.0807</t>
  </si>
  <si>
    <t>6.08_447.3034m/z</t>
  </si>
  <si>
    <t>4.96_331.0670m/z</t>
  </si>
  <si>
    <t>12.23_569.1273m/z</t>
  </si>
  <si>
    <t>100 - 25.9 - 2.48</t>
  </si>
  <si>
    <t>3.53_448.0885m/z</t>
  </si>
  <si>
    <t>100 - 24.6 - 9.5 - 0.137 - 0.111 - 0.0263</t>
  </si>
  <si>
    <t>8.95_718.0851m/z</t>
  </si>
  <si>
    <t>100 - 84.9 - 14.5</t>
  </si>
  <si>
    <t>10.81_769.2199m/z</t>
  </si>
  <si>
    <t>100 - 33.2 - 6.85</t>
  </si>
  <si>
    <t>4.85_317.0905m/z</t>
  </si>
  <si>
    <t>5.04_414.0676m/z</t>
  </si>
  <si>
    <t>2.41_583.1043m/z</t>
  </si>
  <si>
    <t>7.07_433.0449m/z</t>
  </si>
  <si>
    <t>100 - 15.8 - 13</t>
  </si>
  <si>
    <t>8.91_389.2394m/z</t>
  </si>
  <si>
    <t>8.61_333.1120m/z</t>
  </si>
  <si>
    <t>21.49_272.0883m/z</t>
  </si>
  <si>
    <t>100 - 9.96</t>
  </si>
  <si>
    <t>19.44_636.3614m/z</t>
  </si>
  <si>
    <t>100 - 15.9 - 0.293</t>
  </si>
  <si>
    <t>3.08_179.0382m/z</t>
  </si>
  <si>
    <t>14.38_584.1623m/z</t>
  </si>
  <si>
    <t>1.04_338.0131m/z</t>
  </si>
  <si>
    <t>100 - 2.06</t>
  </si>
  <si>
    <t>0.80_582.8382m/z</t>
  </si>
  <si>
    <t>1.06_545.0308m/z</t>
  </si>
  <si>
    <t>100 - 7.88</t>
  </si>
  <si>
    <t>3.75_649.0280m/z</t>
  </si>
  <si>
    <t>1.00_413.1102m/z</t>
  </si>
  <si>
    <t>100 - 12.6 - 1.68 - 0.746</t>
  </si>
  <si>
    <t>17.41_567.0219m/z</t>
  </si>
  <si>
    <t>100 - 63.3</t>
  </si>
  <si>
    <t>0.93_422.8010m/z</t>
  </si>
  <si>
    <t>100 - 1.03</t>
  </si>
  <si>
    <t>13.52_328.1762m/z</t>
  </si>
  <si>
    <t>100 - 16.2 - 0.349</t>
  </si>
  <si>
    <t>3.44_441.0308m/z</t>
  </si>
  <si>
    <t>100 - 43.2 - 15.2</t>
  </si>
  <si>
    <t>6.74_572.0812m/z</t>
  </si>
  <si>
    <t>1.15_205.0350m/z</t>
  </si>
  <si>
    <t>0.98_585.7535m/z</t>
  </si>
  <si>
    <t>0.85_178.9774m/z</t>
  </si>
  <si>
    <t>100 - 0.2</t>
  </si>
  <si>
    <t>10.64_639.1565m/z</t>
  </si>
  <si>
    <t>100 - 27.4 - 7.32 - 0.0621</t>
  </si>
  <si>
    <t>0.91_774.6595m/z</t>
  </si>
  <si>
    <t>6.82_230.1030m/z</t>
  </si>
  <si>
    <t>100 - 12.1 - 0.0528</t>
  </si>
  <si>
    <t>34.47_339.1998m/z</t>
  </si>
  <si>
    <t>100 - 17.9 - 0.963</t>
  </si>
  <si>
    <t>8.68_562.1791m/z</t>
  </si>
  <si>
    <t>6.83_477.9532m/z</t>
  </si>
  <si>
    <t>9.03_636.1756m/z</t>
  </si>
  <si>
    <t>100 - 31 - 6.82</t>
  </si>
  <si>
    <t>6.19_365.1454m/z</t>
  </si>
  <si>
    <t>100 - 22 - 0.654</t>
  </si>
  <si>
    <t>0.92_834.5691m/z</t>
  </si>
  <si>
    <t>100 - 38.4 - 49.1 - 28.2</t>
  </si>
  <si>
    <t>1.14_287.0413m/z</t>
  </si>
  <si>
    <t>16.73_567.5244m/z</t>
  </si>
  <si>
    <t>9.78_434.2082m/z</t>
  </si>
  <si>
    <t>11.85_535.1814m/z</t>
  </si>
  <si>
    <t>100 - 24.5 - 3.13</t>
  </si>
  <si>
    <t>14.55_510.0888m/z</t>
  </si>
  <si>
    <t>100 - 20.9 - 1.93</t>
  </si>
  <si>
    <t>5.77_750.0955m/z</t>
  </si>
  <si>
    <t>80.5 - 100 - 27.9</t>
  </si>
  <si>
    <t>10.27_1008.0487m/z</t>
  </si>
  <si>
    <t>100 - 41.8 - 27.1 - 18 - 4.69 - 2.75 - 0.0537</t>
  </si>
  <si>
    <t>0.91_850.5746m/z</t>
  </si>
  <si>
    <t>100 - 49.9 - 79.8 - 39.8 - 92 - 34.6</t>
  </si>
  <si>
    <t>1.19_217.0828m/z</t>
  </si>
  <si>
    <t>100 - 2.47</t>
  </si>
  <si>
    <t>5.75_323.2961m/z</t>
  </si>
  <si>
    <t>3.31_241.0351m/z</t>
  </si>
  <si>
    <t>100 - 5</t>
  </si>
  <si>
    <t>11.73_580.1655m/z</t>
  </si>
  <si>
    <t>8.91_150.0314m/z</t>
  </si>
  <si>
    <t>0.91_866.5605m/z</t>
  </si>
  <si>
    <t>100 - 50.7 - 80.6 - 36.7</t>
  </si>
  <si>
    <t>2.44_300.0723m/z</t>
  </si>
  <si>
    <t>100 - 11 - 0.31</t>
  </si>
  <si>
    <t>3.21_586.0963m/z</t>
  </si>
  <si>
    <t>100 - 26.6 - 74.6</t>
  </si>
  <si>
    <t>4.05_583.0265m/z</t>
  </si>
  <si>
    <t>100 - 96.1 - 25</t>
  </si>
  <si>
    <t>7.39_426.0208m/z</t>
  </si>
  <si>
    <t>100 - 62.1 - 6.77 - 8.98</t>
  </si>
  <si>
    <t>9.75_389.1239m/z</t>
  </si>
  <si>
    <t>G(8-O-4)ferulic acid + malate 1 (fragment)</t>
  </si>
  <si>
    <t>!32!0.9!!18!0.99!G(8-O-4)FA</t>
  </si>
  <si>
    <t>11.22_383.0068m/z</t>
  </si>
  <si>
    <t>4.43_605.0379m/z</t>
  </si>
  <si>
    <t>100 - 24.4 - 2.39</t>
  </si>
  <si>
    <t>12.07_520.0212m/z</t>
  </si>
  <si>
    <t>100 - 19.9 - 11.6 - 13.2 - 0.0931</t>
  </si>
  <si>
    <t>22.00_562.0992m/z</t>
  </si>
  <si>
    <t>100 - 81.1 - 21.1 - 14.3 - 1.77 - 2.01</t>
  </si>
  <si>
    <t>11.93_137.0240m/z</t>
  </si>
  <si>
    <t>36.52_445.1319m/z</t>
  </si>
  <si>
    <t>10.76_771.1751m/z</t>
  </si>
  <si>
    <t>100 - 32.6 - 9.19</t>
  </si>
  <si>
    <t>6.26_203.0922m/z</t>
  </si>
  <si>
    <t>6.89_319.1332m/z</t>
  </si>
  <si>
    <t>8.91_389.6191m/z</t>
  </si>
  <si>
    <t>11.26_569.0244m/z</t>
  </si>
  <si>
    <t>100 - 19.8 - 31.7 - 0.16</t>
  </si>
  <si>
    <t>0.90_280.9078m/z</t>
  </si>
  <si>
    <t>100 - 3.26 - 0.0483</t>
  </si>
  <si>
    <t>0.97_770.6482m/z</t>
  </si>
  <si>
    <t>100 - 1.3 - 0.766 - 0.0146</t>
  </si>
  <si>
    <t>1.85_1030.1754m/z</t>
  </si>
  <si>
    <t>100 - 27.3 - 24.8 - 0.632</t>
  </si>
  <si>
    <t>11.33_618.1045m/z</t>
  </si>
  <si>
    <t>100 - 47.5</t>
  </si>
  <si>
    <t>19.96_701.0986m/z</t>
  </si>
  <si>
    <t>1.36_403.0152m/z</t>
  </si>
  <si>
    <t>0.91_872.6415m/z</t>
  </si>
  <si>
    <t>0.93_664.6594m/z</t>
  </si>
  <si>
    <t>100 - 8.95</t>
  </si>
  <si>
    <t>6.13_573.9221m/z</t>
  </si>
  <si>
    <t>100 - 49.2 - 7.78</t>
  </si>
  <si>
    <t>9.17_926.2153m/z</t>
  </si>
  <si>
    <t>100 - 66.7 - 19.4 - 0.556</t>
  </si>
  <si>
    <t>0.92_614.6519m/z</t>
  </si>
  <si>
    <t>0.92_946.4881m/z</t>
  </si>
  <si>
    <t>19.44_635.1236m/z</t>
  </si>
  <si>
    <t>4.30_181.0138m/z</t>
  </si>
  <si>
    <t>100 - 7.85</t>
  </si>
  <si>
    <t>23.80_562.0993m/z</t>
  </si>
  <si>
    <t>100 - 78.1 - 19.3 - 9.51</t>
  </si>
  <si>
    <t>10.89_669.1670m/z</t>
  </si>
  <si>
    <t>100 - 29.1 - 7.06 - 0.00696</t>
  </si>
  <si>
    <t>0.92_856.5538m/z</t>
  </si>
  <si>
    <t>100 - 48.7</t>
  </si>
  <si>
    <t>1.34_250.0392m/z</t>
  </si>
  <si>
    <t>2.68_740.1877m/z</t>
  </si>
  <si>
    <t>100 - 35.6 - 11.5</t>
  </si>
  <si>
    <t>0.96_382.8753m/z</t>
  </si>
  <si>
    <t>100 - 7.19 - 6.63</t>
  </si>
  <si>
    <t>9.16_178.0269m/z</t>
  </si>
  <si>
    <t>5.23_274.9898m/z</t>
  </si>
  <si>
    <t>100 - 6.36 - 7.6 - 0.439</t>
  </si>
  <si>
    <t>9.17_195.0658m/z</t>
  </si>
  <si>
    <t>100 - 8.09</t>
  </si>
  <si>
    <t>6.94_736.1674m/z</t>
  </si>
  <si>
    <t>100 - 35.2 - 6.87</t>
  </si>
  <si>
    <t>11.93_229.0113m/z</t>
  </si>
  <si>
    <t>100 - 8.52</t>
  </si>
  <si>
    <t>2.57_599.1651m/z</t>
  </si>
  <si>
    <t>100 - 28.9 - 9.34</t>
  </si>
  <si>
    <t>10.98_515.2342m/z</t>
  </si>
  <si>
    <t>100 - 18.7 - 0.25</t>
  </si>
  <si>
    <t>25.22_576.1153m/z</t>
  </si>
  <si>
    <t>100 - 80.7 - 8.26</t>
  </si>
  <si>
    <t>0.91_696.6542m/z</t>
  </si>
  <si>
    <t>1.05_566.7462m/z</t>
  </si>
  <si>
    <t>100 - 1.67</t>
  </si>
  <si>
    <t>1.58_813.1379m/z</t>
  </si>
  <si>
    <t>4.49_571.9376m/z</t>
  </si>
  <si>
    <t>75.3 - 100 - 55.9</t>
  </si>
  <si>
    <t>0.98_308.0234m/z</t>
  </si>
  <si>
    <t>3.23_536.1127m/z</t>
  </si>
  <si>
    <t>100 - 23.3 - 13.6 - 2.35 - 0.668 - 0.0463</t>
  </si>
  <si>
    <t>!56!0.99!!68!1!!10!0.95!!1!0.84!G(8-5)feruloyl glutamic acid</t>
  </si>
  <si>
    <t>6.14_499.9652m/z</t>
  </si>
  <si>
    <t>100 - 19.9 - 20.5</t>
  </si>
  <si>
    <t>0.92_154.0618m/z</t>
  </si>
  <si>
    <t>100 - 2.04</t>
  </si>
  <si>
    <t>7.67_402.0595m/z</t>
  </si>
  <si>
    <t>100 - 9.69</t>
  </si>
  <si>
    <t>3.85_338.2535m/z</t>
  </si>
  <si>
    <t>0.92_902.5259m/z</t>
  </si>
  <si>
    <t>100 - 49.5 - 87.5 - 51.2</t>
  </si>
  <si>
    <t>11.07_377.1814m/z</t>
  </si>
  <si>
    <t>14.30_801.1877m/z</t>
  </si>
  <si>
    <t>100 - 38.7 - 14.9 - 2.73</t>
  </si>
  <si>
    <t>3.37_476.0493m/z</t>
  </si>
  <si>
    <t>3.88_446.1124m/z</t>
  </si>
  <si>
    <t>100 - 20.7 - 9.86 - 0.794</t>
  </si>
  <si>
    <t>0.95_329.0869m/z</t>
  </si>
  <si>
    <t>1.64_489.0983m/z</t>
  </si>
  <si>
    <t>12.85_631.0952m/z</t>
  </si>
  <si>
    <t>100 - 23.3 - 16.5 - 0.0707</t>
  </si>
  <si>
    <t>7.74_237.0400m/z</t>
  </si>
  <si>
    <t>11.08_655.1703m/z</t>
  </si>
  <si>
    <t>100 - 33.5 - 9.59 - 2.11</t>
  </si>
  <si>
    <t>1.37_225.0441m/z</t>
  </si>
  <si>
    <t>10.65_415.1243m/z</t>
  </si>
  <si>
    <t>100 - 19.1 - 4.47</t>
  </si>
  <si>
    <t>6.84_330.0759m/z</t>
  </si>
  <si>
    <t>100 - 6.11</t>
  </si>
  <si>
    <t>8.10_851.1563m/z</t>
  </si>
  <si>
    <t>6.79_442.0082m/z</t>
  </si>
  <si>
    <t>100 - 18.3 - 21.5 - 0.181</t>
  </si>
  <si>
    <t>6.85_433.1323m/z</t>
  </si>
  <si>
    <t>11.81_319.2122m/z</t>
  </si>
  <si>
    <t>100 - 14.7 - 0.782</t>
  </si>
  <si>
    <t>0.90_448.8309m/z</t>
  </si>
  <si>
    <t>100 - 6.5</t>
  </si>
  <si>
    <t>11.13_394.9886m/z</t>
  </si>
  <si>
    <t>100 - 12.1 - 13</t>
  </si>
  <si>
    <t>5.81_363.1297m/z</t>
  </si>
  <si>
    <t>15.34_497.2240m/z</t>
  </si>
  <si>
    <t>0.91_928.6149m/z</t>
  </si>
  <si>
    <t>100 - 45.7 - 56 - 20.1</t>
  </si>
  <si>
    <t>10.43_700.2611m/z</t>
  </si>
  <si>
    <t>100 - 28.9 - 5.67</t>
  </si>
  <si>
    <t>8.11_477.3970m/z</t>
  </si>
  <si>
    <t>9.09_492.1034m/z</t>
  </si>
  <si>
    <t>100 - 18.3 - 14.8 - 1.81</t>
  </si>
  <si>
    <t>12.70_730.0845m/z</t>
  </si>
  <si>
    <t>96.8 - 100 - 30.7 - 12 - 0.224</t>
  </si>
  <si>
    <t>8.22_643.9697m/z</t>
  </si>
  <si>
    <t>100 - 94.2 - 26.9</t>
  </si>
  <si>
    <t>0.87_930.6778m/z</t>
  </si>
  <si>
    <t>100 - 15.5 - 25.4</t>
  </si>
  <si>
    <t>0.93_738.6155m/z</t>
  </si>
  <si>
    <t>5.23_478.6367m/z</t>
  </si>
  <si>
    <t>7.61_614.1633m/z</t>
  </si>
  <si>
    <t>100 - 24.6 - 16.2 - 1.14</t>
  </si>
  <si>
    <t>0.91_848.5782m/z</t>
  </si>
  <si>
    <t>100 - 46.9</t>
  </si>
  <si>
    <t>1.03_383.0599m/z</t>
  </si>
  <si>
    <t>100 - 5.85 - 12.2</t>
  </si>
  <si>
    <t>10.20_299.9853m/z</t>
  </si>
  <si>
    <t>100 - 8.49 - 9.23 - 0.646 - 0.0082</t>
  </si>
  <si>
    <t>36.48_445.1319m/z</t>
  </si>
  <si>
    <t>0.90_1020.6042m/z</t>
  </si>
  <si>
    <t>1.16_779.9565m/z</t>
  </si>
  <si>
    <t>1.27_556.2261m/z</t>
  </si>
  <si>
    <t>100 - 23.2 - 1.49</t>
  </si>
  <si>
    <t>1.78_161.0452m/z</t>
  </si>
  <si>
    <t>100 - 3.24</t>
  </si>
  <si>
    <t>4.53_499.0673m/z</t>
  </si>
  <si>
    <t>100 - 23.4 - 0.0447</t>
  </si>
  <si>
    <t>0.86_625.8598m/z</t>
  </si>
  <si>
    <t>100 - 99.9 - 14.5</t>
  </si>
  <si>
    <t>33.62_585.2351m/z</t>
  </si>
  <si>
    <t>21.56_470.2218m/z</t>
  </si>
  <si>
    <t>4.17_343.9820m/z</t>
  </si>
  <si>
    <t>100 - 60.5 - 42.3</t>
  </si>
  <si>
    <t>0.93_906.5495m/z</t>
  </si>
  <si>
    <t>1.00_353.0896m/z</t>
  </si>
  <si>
    <t>100 - 12.9 - 4.51</t>
  </si>
  <si>
    <t>23.32_562.0993m/z</t>
  </si>
  <si>
    <t>100 - 78.5 - 19.5 - 10.9 - 0.0213</t>
  </si>
  <si>
    <t>8.14_1390.3532m/z</t>
  </si>
  <si>
    <t>100 - 56.5 - 28</t>
  </si>
  <si>
    <t>5.89_406.1002m/z</t>
  </si>
  <si>
    <t>100 - 18.6 - 0.861</t>
  </si>
  <si>
    <t>31.82_325.1838m/z</t>
  </si>
  <si>
    <t>100 - 9.78</t>
  </si>
  <si>
    <t>2.13_191.0558m/z</t>
  </si>
  <si>
    <t>100 - 7.17</t>
  </si>
  <si>
    <t>0.86_327.0655m/z</t>
  </si>
  <si>
    <t>100 - 17.2 - 9.69</t>
  </si>
  <si>
    <t>5.90_522.9999m/z</t>
  </si>
  <si>
    <t>100 - 19.4 - 20.9 - 0.0967</t>
  </si>
  <si>
    <t>8.92_431.1348m/z</t>
  </si>
  <si>
    <t>3.17_447.0425m/z</t>
  </si>
  <si>
    <t>4.12_438.9832m/z</t>
  </si>
  <si>
    <t>3.69_282.0726m/z</t>
  </si>
  <si>
    <t>100 - 16.6 - 0.159</t>
  </si>
  <si>
    <t>0.81_874.8125m/z</t>
  </si>
  <si>
    <t>100 - 77.5</t>
  </si>
  <si>
    <t>1.31_311.0978m/z</t>
  </si>
  <si>
    <t>100 - 11.6 - 0.148</t>
  </si>
  <si>
    <t>10.36_529.9759m/z</t>
  </si>
  <si>
    <t>100 - 19.7 - 8.34 - 2.54</t>
  </si>
  <si>
    <t>10.05_278.0060m/z</t>
  </si>
  <si>
    <t>100 - 8.26</t>
  </si>
  <si>
    <t>3.16_429.0313m/z</t>
  </si>
  <si>
    <t>7.66_344.9041m/z</t>
  </si>
  <si>
    <t>100 - 25.4 - 10.3</t>
  </si>
  <si>
    <t>9.76_668.0916m/z</t>
  </si>
  <si>
    <t>100 - 52.5 - 14.7</t>
  </si>
  <si>
    <t>0.90_1022.5945m/z</t>
  </si>
  <si>
    <t>100 - 50.4 - 23.8 - 9.05 - 6.16</t>
  </si>
  <si>
    <t>2.87_303.2289m/z</t>
  </si>
  <si>
    <t>7.86_454.0205m/z</t>
  </si>
  <si>
    <t>8.91_389.1241m/z</t>
  </si>
  <si>
    <t>10.33_655.1707m/z</t>
  </si>
  <si>
    <t>100 - 28.3 - 8.43 - 0.0152</t>
  </si>
  <si>
    <t>6.48_371.0985m/z</t>
  </si>
  <si>
    <t>0.92_286.8654m/z</t>
  </si>
  <si>
    <t>100 - 2.16</t>
  </si>
  <si>
    <t>6.60_571.0745m/z</t>
  </si>
  <si>
    <t>100 - 25.2 - 10.1</t>
  </si>
  <si>
    <t>11.94_729.9373m/z</t>
  </si>
  <si>
    <t>3.15_286.0562m/z</t>
  </si>
  <si>
    <t>100 - 13.8 - 0.479</t>
  </si>
  <si>
    <t>7.29_261.0876m/z</t>
  </si>
  <si>
    <t>10.88_481.1926m/z</t>
  </si>
  <si>
    <t>100 - 21.6 - 4.36</t>
  </si>
  <si>
    <t>2.65_530.1064m/z</t>
  </si>
  <si>
    <t>1.04_402.0899m/z</t>
  </si>
  <si>
    <t>0.88_1086.6435m/z</t>
  </si>
  <si>
    <t>100 - 75.1</t>
  </si>
  <si>
    <t>10.48_379.1609m/z</t>
  </si>
  <si>
    <t>100 - 16.5 - 2.59</t>
  </si>
  <si>
    <t>2.87_629.1339m/z</t>
  </si>
  <si>
    <t>100 - 26.6 - 17.6 - 6.42 - 1.54</t>
  </si>
  <si>
    <t>1.09_340.0455m/z</t>
  </si>
  <si>
    <t>100 - 5.4</t>
  </si>
  <si>
    <t>1.82_436.4410m/z_2</t>
  </si>
  <si>
    <t>1.63_138.0193m/z</t>
  </si>
  <si>
    <t>1.16_374.0772m/z</t>
  </si>
  <si>
    <t>2.69_547.0445m/z</t>
  </si>
  <si>
    <t>2.97_639.1397m/z</t>
  </si>
  <si>
    <t>100 - 34.1 - 19 - 2.02</t>
  </si>
  <si>
    <t>8.95_826.2714m/z</t>
  </si>
  <si>
    <t>100 - 37.3 - 10.5</t>
  </si>
  <si>
    <t>7.51_533.1666m/z</t>
  </si>
  <si>
    <t>100 - 27.5 - 3.55</t>
  </si>
  <si>
    <t>3.28_457.0256m/z</t>
  </si>
  <si>
    <t>100 - 25.5 - 36.6</t>
  </si>
  <si>
    <t>1.72_271.0091m/z</t>
  </si>
  <si>
    <t>7.36_721.1622m/z</t>
  </si>
  <si>
    <t>100 - 33.8 - 7.64</t>
  </si>
  <si>
    <t>1.64_697.0737m/z</t>
  </si>
  <si>
    <t>100 - 65 - 24.6 - 7.52 - 0.0318</t>
  </si>
  <si>
    <t>6.22_772.1445m/z</t>
  </si>
  <si>
    <t>100 - 35.6 - 35.9 - 4.51</t>
  </si>
  <si>
    <t>4.18_582.1546m/z</t>
  </si>
  <si>
    <t>100 - 24.9 - 14 - 13.1 - 2.7</t>
  </si>
  <si>
    <t>9.17_391.1297m/z</t>
  </si>
  <si>
    <t>7.35_914.2144m/z</t>
  </si>
  <si>
    <t>100 - 39.6 - 9.94</t>
  </si>
  <si>
    <t>3.20_532.1235m/z</t>
  </si>
  <si>
    <t>9.75_389.3019m/z</t>
  </si>
  <si>
    <t>0.91_538.7494m/z</t>
  </si>
  <si>
    <t>100 - 5.26</t>
  </si>
  <si>
    <t>6.94_387.1295m/z</t>
  </si>
  <si>
    <t>9.63_507.0751m/z</t>
  </si>
  <si>
    <t>9.76_587.1537m/z</t>
  </si>
  <si>
    <t>100 - 25.6 - 34.7 - 15.8 - 2.68</t>
  </si>
  <si>
    <t>11.88_672.1929m/z</t>
  </si>
  <si>
    <t>100 - 33.8 - 7.51 - 0.191</t>
  </si>
  <si>
    <t>2.25_154.9983m/z</t>
  </si>
  <si>
    <t>11.10_381.0823m/z</t>
  </si>
  <si>
    <t>4.18_272.0220m/z</t>
  </si>
  <si>
    <t>100 - 13.4 - 14.1 - 0.165</t>
  </si>
  <si>
    <t>5.74_369.1007m/z</t>
  </si>
  <si>
    <t>0.98_799.7653m/z</t>
  </si>
  <si>
    <t>100 - 43.6</t>
  </si>
  <si>
    <t>3.40_245.1139m/z</t>
  </si>
  <si>
    <t>8.58_349.1500m/z</t>
  </si>
  <si>
    <t>100 - 15.5 - 2.23</t>
  </si>
  <si>
    <t>9.17_640.0665m/z</t>
  </si>
  <si>
    <t>100 - 61.2 - 44.8 - 17.4 - 0.837</t>
  </si>
  <si>
    <t>36.30_299.2587m/z</t>
  </si>
  <si>
    <t>5.92_376.9875m/z</t>
  </si>
  <si>
    <t>16.87_622.1182m/z</t>
  </si>
  <si>
    <t>0.95_439.8236m/z</t>
  </si>
  <si>
    <t>100 - 77.2 - 8.54</t>
  </si>
  <si>
    <t>12.24_563.1407m/z</t>
  </si>
  <si>
    <t>100 - 40.8 - 5.23</t>
  </si>
  <si>
    <t>8.00_247.8388m/z</t>
  </si>
  <si>
    <t>12.15_395.1916m/z</t>
  </si>
  <si>
    <t>100 - 15.4 - 6.23</t>
  </si>
  <si>
    <t>11.21_493.9478m/z</t>
  </si>
  <si>
    <t>4.56_506.0834m/z</t>
  </si>
  <si>
    <t>11.73_640.1519m/z</t>
  </si>
  <si>
    <t>100 - 28.1 - 6.65 - 0.197</t>
  </si>
  <si>
    <t>0.91_1064.6123m/z</t>
  </si>
  <si>
    <t>100 - 57.9 - 74.9 - 25.1 - 45.7</t>
  </si>
  <si>
    <t>7.08_485.1310m/z</t>
  </si>
  <si>
    <t>100 - 20.1 - 2.53</t>
  </si>
  <si>
    <t>6.08_447.2437m/z</t>
  </si>
  <si>
    <t>9.31_516.0209m/z</t>
  </si>
  <si>
    <t>100 - 23.7 - 1.56</t>
  </si>
  <si>
    <t>10.64_661.1387m/z</t>
  </si>
  <si>
    <t>100 - 30 - 7.61</t>
  </si>
  <si>
    <t>12.88_534.8752m/z</t>
  </si>
  <si>
    <t>100 - 8.62</t>
  </si>
  <si>
    <t>0.81_788.7760m/z</t>
  </si>
  <si>
    <t>100 - 53.6 - 69.1</t>
  </si>
  <si>
    <t>34.00_397.2261m/z</t>
  </si>
  <si>
    <t>100 - 17.6 - 1.87</t>
  </si>
  <si>
    <t>13.37_553.0081m/z</t>
  </si>
  <si>
    <t>100 - 22.1 - 30.2 - 1.77</t>
  </si>
  <si>
    <t>11.38_620.1199m/z</t>
  </si>
  <si>
    <t>100 - 77.3 - 22.1</t>
  </si>
  <si>
    <t>12.60_517.1924m/z</t>
  </si>
  <si>
    <t>8.75_739.4566m/z</t>
  </si>
  <si>
    <t>12.08_358.9879m/z</t>
  </si>
  <si>
    <t>13.86_503.1590m/z</t>
  </si>
  <si>
    <t>100 - 23.4 - 0.564</t>
  </si>
  <si>
    <t>0.92_860.5312m/z</t>
  </si>
  <si>
    <t>5.64_646.0836m/z</t>
  </si>
  <si>
    <t>100 - 68.5 - 18.3 - 31.7</t>
  </si>
  <si>
    <t>6.09_299.9851m/z</t>
  </si>
  <si>
    <t>100 - 8.62 - 8.81 - 0.536 - 0.0111</t>
  </si>
  <si>
    <t>0.82_430.8792m/z</t>
  </si>
  <si>
    <t>100 - 31.1 - 26.6 - 18.1</t>
  </si>
  <si>
    <t>7.57_377.9742m/z</t>
  </si>
  <si>
    <t>8.86_817.2045m/z</t>
  </si>
  <si>
    <t>100 - 34.6 - 9.28 - 0.28</t>
  </si>
  <si>
    <t>0.86_586.8171m/z</t>
  </si>
  <si>
    <t>100 - 29 - 32.2</t>
  </si>
  <si>
    <t>4.33_165.0301m/z</t>
  </si>
  <si>
    <t>100 - 5.03</t>
  </si>
  <si>
    <t>6.98_531.1721m/z</t>
  </si>
  <si>
    <t>100 - 23.2 - 11.5</t>
  </si>
  <si>
    <t>5.66_675.1970m/z</t>
  </si>
  <si>
    <t>6.24_482.0522m/z</t>
  </si>
  <si>
    <t>100 - 46.2</t>
  </si>
  <si>
    <t>1.03_478.1418m/z</t>
  </si>
  <si>
    <t>9.44_709.0711m/z</t>
  </si>
  <si>
    <t>100 - 29.6 - 17.9 - 3.84 - 3.38 - 0.231</t>
  </si>
  <si>
    <t>1.58_604.0622m/z</t>
  </si>
  <si>
    <t>100 - 32.4</t>
  </si>
  <si>
    <t>0.88_648.7729m/z</t>
  </si>
  <si>
    <t>100 - 12.5 - 20</t>
  </si>
  <si>
    <t>0.91_456.7859m/z</t>
  </si>
  <si>
    <t>100 - 2.98 - 3.36</t>
  </si>
  <si>
    <t>0.92_310.7929m/z</t>
  </si>
  <si>
    <t>2.75_499.0731m/z</t>
  </si>
  <si>
    <t>100 - 50.8 - 9.8</t>
  </si>
  <si>
    <t>8.38_608.1511m/z</t>
  </si>
  <si>
    <t>76.9 - 100 - 24.6</t>
  </si>
  <si>
    <t>12.07_527.1153m/z</t>
  </si>
  <si>
    <t>7.34_475.1455m/z</t>
  </si>
  <si>
    <t>5.04_473.1048m/z</t>
  </si>
  <si>
    <t>100 - 36.7</t>
  </si>
  <si>
    <t>5.82_251.0591m/z</t>
  </si>
  <si>
    <t>100 - 14 - 3.04</t>
  </si>
  <si>
    <t>1.00_568.8468m/z</t>
  </si>
  <si>
    <t>6.85_446.0964m/z</t>
  </si>
  <si>
    <t>4.41_389.1080m/z</t>
  </si>
  <si>
    <t>0.88_427.0026m/z</t>
  </si>
  <si>
    <t>5.11_359.0980m/z</t>
  </si>
  <si>
    <t>8.91_134.0368m/z</t>
  </si>
  <si>
    <t>2.94_765.7307m/z</t>
  </si>
  <si>
    <t>3.85_776.1014m/z</t>
  </si>
  <si>
    <t>100 - 69.4</t>
  </si>
  <si>
    <t>9.72_718.3192m/z</t>
  </si>
  <si>
    <t>100 - 38.5 - 8.77 - 0.976</t>
  </si>
  <si>
    <t>4.29_520.1229m/z</t>
  </si>
  <si>
    <t>100 - 43.5</t>
  </si>
  <si>
    <t>10.35_344.9042m/z</t>
  </si>
  <si>
    <t>100 - 29.5 - 10.5 - 0.00818</t>
  </si>
  <si>
    <t>9.98_992.2380m/z</t>
  </si>
  <si>
    <t>100 - 48.5 - 25.9 - 12.1 - 2.21</t>
  </si>
  <si>
    <t>5.23_236.0783m/z</t>
  </si>
  <si>
    <t>100 - 8.55</t>
  </si>
  <si>
    <t>7.99_525.0854m/z</t>
  </si>
  <si>
    <t>15.05_214.1443m/z</t>
  </si>
  <si>
    <t>3.72_314.9988m/z</t>
  </si>
  <si>
    <t>13.10_416.0663m/z</t>
  </si>
  <si>
    <t>12.23_439.1395m/z</t>
  </si>
  <si>
    <t>6.61_215.1397m/z</t>
  </si>
  <si>
    <t>5.80_445.0094m/z</t>
  </si>
  <si>
    <t>4.74_145.0503m/z</t>
  </si>
  <si>
    <t>100 - 5.04</t>
  </si>
  <si>
    <t>3.83_450.0625m/z</t>
  </si>
  <si>
    <t>100 - 30.5 - 66.3</t>
  </si>
  <si>
    <t>6.95_465.9891m/z</t>
  </si>
  <si>
    <t>1.38_479.1088m/z</t>
  </si>
  <si>
    <t>100 - 27.2 - 13.3</t>
  </si>
  <si>
    <t>2.34_587.1339m/z</t>
  </si>
  <si>
    <t>9.61_743.0799m/z</t>
  </si>
  <si>
    <t>0.91_932.5419m/z</t>
  </si>
  <si>
    <t>0.86_340.9461m/z</t>
  </si>
  <si>
    <t>100 - 29 - 29.1 - 0.251</t>
  </si>
  <si>
    <t>0.97_653.7225m/z</t>
  </si>
  <si>
    <t>100 - 1.07 - 0.593</t>
  </si>
  <si>
    <t>1.92_319.0305m/z</t>
  </si>
  <si>
    <t>9.17_489.0491m/z</t>
  </si>
  <si>
    <t>11.95_592.0529m/z</t>
  </si>
  <si>
    <t>19.44_636.1328m/z</t>
  </si>
  <si>
    <t>100 - 32.3 - 15.8 - 4.39</t>
  </si>
  <si>
    <t>14.71_726.6304m/z</t>
  </si>
  <si>
    <t>100 - 1.33</t>
  </si>
  <si>
    <t>4.55_497.5580m/z</t>
  </si>
  <si>
    <t>7.95_478.8213m/z</t>
  </si>
  <si>
    <t>23.02_679.0275m/z</t>
  </si>
  <si>
    <t>100 - 69.9</t>
  </si>
  <si>
    <t>19.17_609.0826m/z</t>
  </si>
  <si>
    <t>100 - 35.9 - 16.6</t>
  </si>
  <si>
    <t>4.76_302.0302m/z</t>
  </si>
  <si>
    <t>12.70_694.1625m/z</t>
  </si>
  <si>
    <t>100 - 30.2 - 6.84 - 0.0474</t>
  </si>
  <si>
    <t>3.16_397.0410m/z</t>
  </si>
  <si>
    <t>13.37_415.0905m/z</t>
  </si>
  <si>
    <t>100 - 72.9 - 11.6</t>
  </si>
  <si>
    <t>7.12_272.9742m/z</t>
  </si>
  <si>
    <t>100 - 6.47</t>
  </si>
  <si>
    <t>1.22_274.0250m/z</t>
  </si>
  <si>
    <t>10.43_746.2665m/z</t>
  </si>
  <si>
    <t>100 - 30.8 - 4.34 - 0.296</t>
  </si>
  <si>
    <t>9.18_917.2571m/z</t>
  </si>
  <si>
    <t>100 - 39.4 - 6.81</t>
  </si>
  <si>
    <t>10.99_492.1329m/z</t>
  </si>
  <si>
    <t>100 - 24.1 - 7.9 - 0.745</t>
  </si>
  <si>
    <t>4.17_524.0937m/z</t>
  </si>
  <si>
    <t>77.4 - 100 - 40.4 - 71.6</t>
  </si>
  <si>
    <t>2.34_243.0402m/z</t>
  </si>
  <si>
    <t>0.92_304.8366m/z</t>
  </si>
  <si>
    <t>100 - 1.62 - 0.696</t>
  </si>
  <si>
    <t>27.00_554.2622m/z</t>
  </si>
  <si>
    <t>100 - 29.4 - 4.61</t>
  </si>
  <si>
    <t>2.01_247.0451m/z</t>
  </si>
  <si>
    <t>100 - 54.5 - 18.3</t>
  </si>
  <si>
    <t>2.30_383.9419m/z</t>
  </si>
  <si>
    <t>100 - 93.9 - 8.07</t>
  </si>
  <si>
    <t>10.85_686.1576m/z</t>
  </si>
  <si>
    <t>100 - 31 - 8.08</t>
  </si>
  <si>
    <t>2.63_783.1613m/z</t>
  </si>
  <si>
    <t>100 - 33.4 - 21.3</t>
  </si>
  <si>
    <t>0.91_1012.6071m/z</t>
  </si>
  <si>
    <t>100 - 56.7 - 26.2 - 15</t>
  </si>
  <si>
    <t>1.23_718.2791m/z</t>
  </si>
  <si>
    <t>12.17_541.2499m/z</t>
  </si>
  <si>
    <t>100 - 23.2 - 3.03</t>
  </si>
  <si>
    <t>22.38_562.0992m/z</t>
  </si>
  <si>
    <t>100 - 81.2 - 21.2 - 13.1</t>
  </si>
  <si>
    <t>0.92_938.5160m/z</t>
  </si>
  <si>
    <t>4.37_556.0877m/z</t>
  </si>
  <si>
    <t>0.93_596.6804m/z</t>
  </si>
  <si>
    <t>100 - 4.24 - 6.51</t>
  </si>
  <si>
    <t>15.01_528.9983m/z</t>
  </si>
  <si>
    <t>100 - 23 - 5.3</t>
  </si>
  <si>
    <t>0.86_372.8996m/z</t>
  </si>
  <si>
    <t>0.93_648.6536m/z</t>
  </si>
  <si>
    <t>5.87_383.1015m/z</t>
  </si>
  <si>
    <t>100 - 24.1 - 8 - 0.664</t>
  </si>
  <si>
    <t>1.17_259.0446m/z</t>
  </si>
  <si>
    <t>100 - 47.4</t>
  </si>
  <si>
    <t>23.01_612.0819m/z</t>
  </si>
  <si>
    <t>100 - 28.4 - 6.74</t>
  </si>
  <si>
    <t>36.79_299.2588m/z</t>
  </si>
  <si>
    <t>9.75_489.0490m/z</t>
  </si>
  <si>
    <t>3.75_951.1344m/z</t>
  </si>
  <si>
    <t>100 - 29.5 - 30.9 - 4.05</t>
  </si>
  <si>
    <t>8.71_817.2046m/z</t>
  </si>
  <si>
    <t>100 - 28.6 - 40.5</t>
  </si>
  <si>
    <t>0.92_840.5618m/z</t>
  </si>
  <si>
    <t>100 - 51.4 - 92.2 - 41.1</t>
  </si>
  <si>
    <t>10.87_673.1204m/z</t>
  </si>
  <si>
    <t>100 - 2.88</t>
  </si>
  <si>
    <t>9.01_826.2713m/z</t>
  </si>
  <si>
    <t>100 - 38.4 - 9.08</t>
  </si>
  <si>
    <t>2.42_372.1059m/z</t>
  </si>
  <si>
    <t>100 - 1.16</t>
  </si>
  <si>
    <t>1.12_596.9889m/z</t>
  </si>
  <si>
    <t>4.24_469.0483m/z</t>
  </si>
  <si>
    <t>4.50_302.0877m/z</t>
  </si>
  <si>
    <t>100 - 13.3 - 3.22 - 0.713</t>
  </si>
  <si>
    <t>9.95_748.1315m/z</t>
  </si>
  <si>
    <t>2.63_364.1180m/z</t>
  </si>
  <si>
    <t>100 - 15.9 - 6.12 - 0.773</t>
  </si>
  <si>
    <t>!15!0.92!!14!0.8![glutathione AN KM]</t>
  </si>
  <si>
    <t>7.98_579.1718m/z</t>
  </si>
  <si>
    <t>9.75_718.0828m/z</t>
  </si>
  <si>
    <t>100 - 73.6</t>
  </si>
  <si>
    <t>10.42_639.1175m/z</t>
  </si>
  <si>
    <t>100 - 25 - 15.5 - 1.39</t>
  </si>
  <si>
    <t>16.64_483.2446m/z</t>
  </si>
  <si>
    <t>100 - 21.6 - 1.64</t>
  </si>
  <si>
    <t>9.78_383.1472m/z</t>
  </si>
  <si>
    <t>1.32_319.0305m/z</t>
  </si>
  <si>
    <t>5.47_341.3046m/z</t>
  </si>
  <si>
    <t>6.94_389.1345m/z</t>
  </si>
  <si>
    <t>100 - 11.3 - 0.511</t>
  </si>
  <si>
    <t>1.17_513.0698m/z</t>
  </si>
  <si>
    <t>100 - 15 - 18</t>
  </si>
  <si>
    <t>1.08_312.9645m/z</t>
  </si>
  <si>
    <t>100 - 4.04</t>
  </si>
  <si>
    <t>10.74_708.0635m/z</t>
  </si>
  <si>
    <t>100 - 40.7 - 10.3 - 12 - 0.663</t>
  </si>
  <si>
    <t>0.86_846.7166m/z</t>
  </si>
  <si>
    <t>100 - 8.04</t>
  </si>
  <si>
    <t>8.31_521.0902m/z</t>
  </si>
  <si>
    <t>100 - 21.9 - 19.7</t>
  </si>
  <si>
    <t>3.57_654.0654m/z</t>
  </si>
  <si>
    <t>7.94_478.1922m/z</t>
  </si>
  <si>
    <t>100 - 13.9 - 1.16</t>
  </si>
  <si>
    <t>11.44_626.0396m/z</t>
  </si>
  <si>
    <t>100 - 26.1 - 40.3 - 27.7</t>
  </si>
  <si>
    <t>6.52_401.1088m/z</t>
  </si>
  <si>
    <t>4.54_337.1136m/z</t>
  </si>
  <si>
    <t>100 - 13.9 - 1.48</t>
  </si>
  <si>
    <t>7.66_891.1132m/z</t>
  </si>
  <si>
    <t>100 - 30.7 - 32.8 - 7.8 - 3.33 - 0.0987</t>
  </si>
  <si>
    <t>3.35_309.1136m/z</t>
  </si>
  <si>
    <t>H(8-5)G [-H2O]</t>
  </si>
  <si>
    <t>100 - 12.5 - 4.64 - 0.107</t>
  </si>
  <si>
    <t>!14!1!!12!0.89!!6!0.98!pantothenic acid KA KM</t>
  </si>
  <si>
    <t>2.47_316.0519m/z</t>
  </si>
  <si>
    <t>19.30_214.1445m/z</t>
  </si>
  <si>
    <t>0.86_836.7697m/z</t>
  </si>
  <si>
    <t>12.16_200.1288m/z</t>
  </si>
  <si>
    <t>7.93_479.5444m/z</t>
  </si>
  <si>
    <t>3.99_444.0793m/z</t>
  </si>
  <si>
    <t>4.17_218.1030m/z</t>
  </si>
  <si>
    <t>!8!1!!12!1!pantothenic acid KA KM</t>
  </si>
  <si>
    <t>15.27_622.1668m/z</t>
  </si>
  <si>
    <t>4.56_503.1373m/z</t>
  </si>
  <si>
    <t>4.03_399.0503m/z</t>
  </si>
  <si>
    <t>11.93_163.0397m/z</t>
  </si>
  <si>
    <t>100 - 6.72</t>
  </si>
  <si>
    <t>13.25_561.0107m/z</t>
  </si>
  <si>
    <t>100 - 36 - 20.6</t>
  </si>
  <si>
    <t>13.31_277.0953m/z</t>
  </si>
  <si>
    <t>5.91_743.2407m/z</t>
  </si>
  <si>
    <t>100 - 33.1 - 5.15</t>
  </si>
  <si>
    <t>1.83_537.9798m/z</t>
  </si>
  <si>
    <t>11.30_481.1923m/z</t>
  </si>
  <si>
    <t>11.50_724.0582m/z</t>
  </si>
  <si>
    <t>100 - 33.8 - 7.33 - 6.15 - 0.022</t>
  </si>
  <si>
    <t>2.23_183.0774m/z</t>
  </si>
  <si>
    <t>7.94_278.0058m/z</t>
  </si>
  <si>
    <t>11.31_395.1918m/z</t>
  </si>
  <si>
    <t>100 - 16.9 - 10.1</t>
  </si>
  <si>
    <t>5.68_359.9954m/z</t>
  </si>
  <si>
    <t>100 - 11.8 - 15.5</t>
  </si>
  <si>
    <t>3.25_395.0734m/z</t>
  </si>
  <si>
    <t>8.15_507.0815m/z</t>
  </si>
  <si>
    <t>6.13_641.0796m/z</t>
  </si>
  <si>
    <t>100 - 26.9 - 19.7 - 3.39 - 5.39</t>
  </si>
  <si>
    <t>1.79_437.7183m/z</t>
  </si>
  <si>
    <t>1.29_446.0938m/z</t>
  </si>
  <si>
    <t>73.6 - 100 - 45.9 - 3.13</t>
  </si>
  <si>
    <t>3.03_265.0924m/z</t>
  </si>
  <si>
    <t>100 - 8.35 - 0.219</t>
  </si>
  <si>
    <t>10.32_573.0749m/z</t>
  </si>
  <si>
    <t>6.70_424.0882m/z</t>
  </si>
  <si>
    <t>1.37_323.0968m/z</t>
  </si>
  <si>
    <t>100 - 86.1</t>
  </si>
  <si>
    <t>34.45_297.1528m/z</t>
  </si>
  <si>
    <t>7.93_478.3265m/z</t>
  </si>
  <si>
    <t>100 - 70.8 - 0.712</t>
  </si>
  <si>
    <t>18.70_508.0885m/z</t>
  </si>
  <si>
    <t>100 - 21.2 - 1.18</t>
  </si>
  <si>
    <t>22.00_612.0819m/z</t>
  </si>
  <si>
    <t>31.64_362.0665m/z</t>
  </si>
  <si>
    <t>0.88_884.6832m/z</t>
  </si>
  <si>
    <t>100 - 27.3 - 44.4 - 11.2</t>
  </si>
  <si>
    <t>2.47_625.1606m/z</t>
  </si>
  <si>
    <t>7.94_466.4850m/z</t>
  </si>
  <si>
    <t>100 - 1.48</t>
  </si>
  <si>
    <t>9.07_606.1465m/z</t>
  </si>
  <si>
    <t>100 - 29.7 - 6.63</t>
  </si>
  <si>
    <t>9.40_623.0769m/z</t>
  </si>
  <si>
    <t>100 - 74.4 - 23.6 - 11.1 - 1.01</t>
  </si>
  <si>
    <t>5.39_171.0119m/z</t>
  </si>
  <si>
    <t>100 - 6.82</t>
  </si>
  <si>
    <t>3.59_524.0733m/z</t>
  </si>
  <si>
    <t>63.2 - 100</t>
  </si>
  <si>
    <t>7.95_320.9593m/z</t>
  </si>
  <si>
    <t>100 - 5.37</t>
  </si>
  <si>
    <t>1.53_763.0558m/z</t>
  </si>
  <si>
    <t>0.91_780.6121m/z</t>
  </si>
  <si>
    <t>10.74_306.0761m/z</t>
  </si>
  <si>
    <t>7.92_478.6910m/z</t>
  </si>
  <si>
    <t>100 - 56.7</t>
  </si>
  <si>
    <t>8.02_365.6243m/z</t>
  </si>
  <si>
    <t>9.31_381.1762m/z</t>
  </si>
  <si>
    <t>1.29_420.0707m/z</t>
  </si>
  <si>
    <t>5.47_441.0126m/z</t>
  </si>
  <si>
    <t>100 - 23.6 - 15.3 - 0.491</t>
  </si>
  <si>
    <t>8.87_551.9909m/z</t>
  </si>
  <si>
    <t>100 - 58.3 - 73.7</t>
  </si>
  <si>
    <t>1.55_133.0503m/z</t>
  </si>
  <si>
    <t>9.44_658.6034m/z</t>
  </si>
  <si>
    <t>1.34_243.0609m/z</t>
  </si>
  <si>
    <t>100 - 18.5 - 0.471</t>
  </si>
  <si>
    <t>15.02_433.0100m/z</t>
  </si>
  <si>
    <t>100 - 66.5 - 10.9 - 0.347</t>
  </si>
  <si>
    <t>10.30_477.3225m/z</t>
  </si>
  <si>
    <t>100 - 18.5 - 8.47</t>
  </si>
  <si>
    <t>11.69_474.1472m/z</t>
  </si>
  <si>
    <t>6.61_172.0976m/z</t>
  </si>
  <si>
    <t>7.42_261.0876m/z</t>
  </si>
  <si>
    <t>11.11_693.1667m/z</t>
  </si>
  <si>
    <t>100 - 32.8 - 4.01</t>
  </si>
  <si>
    <t>3.72_299.0042m/z</t>
  </si>
  <si>
    <t>2.61_450.5890m/z</t>
  </si>
  <si>
    <t>0.92_924.5277m/z</t>
  </si>
  <si>
    <t>100 - 50.4</t>
  </si>
  <si>
    <t>0.86_556.7986m/z</t>
  </si>
  <si>
    <t>100 - 15 - 21.7</t>
  </si>
  <si>
    <t>0.93_960.4845m/z</t>
  </si>
  <si>
    <t>8.03_365.2566m/z</t>
  </si>
  <si>
    <t>0.92_794.5669m/z</t>
  </si>
  <si>
    <t>20.88_548.0837m/z</t>
  </si>
  <si>
    <t>100 - 85.5 - 20.1</t>
  </si>
  <si>
    <t>8.37_509.0544m/z</t>
  </si>
  <si>
    <t>71.7 - 100</t>
  </si>
  <si>
    <t>7.67_417.9762m/z</t>
  </si>
  <si>
    <t>0.80_329.8926m/z</t>
  </si>
  <si>
    <t>7.91_477.7674m/z</t>
  </si>
  <si>
    <t>1.06_368.0240m/z</t>
  </si>
  <si>
    <t>100 - 11.6 - 5.64</t>
  </si>
  <si>
    <t>11.93_568.9117m/z</t>
  </si>
  <si>
    <t>100 - 15.9 - 23.4</t>
  </si>
  <si>
    <t>14.74_622.1174m/z</t>
  </si>
  <si>
    <t>8.32_330.0340m/z</t>
  </si>
  <si>
    <t>100 - 24.3 - 4.17</t>
  </si>
  <si>
    <t>2.94_742.7283m/z</t>
  </si>
  <si>
    <t>9.19_604.0899m/z</t>
  </si>
  <si>
    <t>4.18_634.0967m/z</t>
  </si>
  <si>
    <t>2.90_467.0915m/z</t>
  </si>
  <si>
    <t>100 - 22.9 - 14 - 3.27</t>
  </si>
  <si>
    <t>10.90_475.1818m/z</t>
  </si>
  <si>
    <t>100 - 20.6 - 2.45</t>
  </si>
  <si>
    <t>5.23_565.1080m/z</t>
  </si>
  <si>
    <t>0.82_532.8742m/z</t>
  </si>
  <si>
    <t>100 - 45.3 - 40.3 - 13.9 - 10.7 - 3.12</t>
  </si>
  <si>
    <t>7.11_518.5586m/z</t>
  </si>
  <si>
    <t>1.09_698.9982m/z</t>
  </si>
  <si>
    <t>21.5 - 28.8 - 100 - 17.3</t>
  </si>
  <si>
    <t>7.47_400.0743m/z</t>
  </si>
  <si>
    <t>22.38_612.0820m/z</t>
  </si>
  <si>
    <t>100 - 25.4 - 10.8</t>
  </si>
  <si>
    <t>9.67_836.1557m/z</t>
  </si>
  <si>
    <t>100 - 40.7</t>
  </si>
  <si>
    <t>4.22_483.0115m/z</t>
  </si>
  <si>
    <t>76.2 - 100 - 12.9</t>
  </si>
  <si>
    <t>0.93_918.5240m/z</t>
  </si>
  <si>
    <t>100 - 37.7 - 63.2</t>
  </si>
  <si>
    <t>13.85_547.1458m/z</t>
  </si>
  <si>
    <t>100 - 27.7 - 6.89</t>
  </si>
  <si>
    <t>3.16_395.0252m/z</t>
  </si>
  <si>
    <t>4.30_530.1512m/z</t>
  </si>
  <si>
    <t>100 - 26.9 - 1.96</t>
  </si>
  <si>
    <t>1.17_779.2946m/z</t>
  </si>
  <si>
    <t>5.69_519.0627m/z</t>
  </si>
  <si>
    <t>100 - 20.8 - 2.45</t>
  </si>
  <si>
    <t>3.84_587.1121m/z</t>
  </si>
  <si>
    <t>7.93_477.4837m/z</t>
  </si>
  <si>
    <t>12.07_405.1764m/z</t>
  </si>
  <si>
    <t>12.51_397.1904m/z</t>
  </si>
  <si>
    <t>12.76_437.2025m/z</t>
  </si>
  <si>
    <t>2.25_554.0697m/z</t>
  </si>
  <si>
    <t>100 - 70.6 - 19.5 - 0.302</t>
  </si>
  <si>
    <t>12.21_372.1239m/z</t>
  </si>
  <si>
    <t>22.39_579.0905m/z</t>
  </si>
  <si>
    <t>100 - 70.8</t>
  </si>
  <si>
    <t>12.46_634.0625m/z</t>
  </si>
  <si>
    <t>100 - 47.8 - 26.1</t>
  </si>
  <si>
    <t>6.80_287.1244m/z</t>
  </si>
  <si>
    <t>11.24_535.1457m/z</t>
  </si>
  <si>
    <t>100 - 24.1 - 5.11 - 0.087</t>
  </si>
  <si>
    <t>!12!0.95!G(8-O-4)feruloyl_malate_1 AN AP</t>
  </si>
  <si>
    <t>11.99_503.1575m/z</t>
  </si>
  <si>
    <t>100 - 25.8 - 0.396</t>
  </si>
  <si>
    <t>10.63_711.0862m/z</t>
  </si>
  <si>
    <t>100 - 41.8 - 9.24</t>
  </si>
  <si>
    <t>10.46_412.1457m/z</t>
  </si>
  <si>
    <t>4.29_484.1459m/z</t>
  </si>
  <si>
    <t>100 - 22.9 - 3.55</t>
  </si>
  <si>
    <t>1.11_377.0854m/z</t>
  </si>
  <si>
    <t>0.90_1006.6167m/z</t>
  </si>
  <si>
    <t>100 - 36.4 - 46.4 - 22.3 - 27.1 - 20.7</t>
  </si>
  <si>
    <t>36.60_297.2437m/z</t>
  </si>
  <si>
    <t>4.55_496.1304m/z</t>
  </si>
  <si>
    <t>10.54_739.0813m/z</t>
  </si>
  <si>
    <t>100 - 31.2 - 25 - 7.5 - 6.39 - 1.09</t>
  </si>
  <si>
    <t>8.55_491.1562m/z</t>
  </si>
  <si>
    <t>100 - 31 - 27.2</t>
  </si>
  <si>
    <t>4.39_410.0710m/z</t>
  </si>
  <si>
    <t>100 - 74.7</t>
  </si>
  <si>
    <t>1.33_219.0508m/z</t>
  </si>
  <si>
    <t>4.76_289.9726m/z</t>
  </si>
  <si>
    <t>100 - 5.69</t>
  </si>
  <si>
    <t>6.87_399.7359m/z</t>
  </si>
  <si>
    <t>8.59_434.1315m/z</t>
  </si>
  <si>
    <t>2.24_459.0414m/z</t>
  </si>
  <si>
    <t>14.37_306.0761m/z</t>
  </si>
  <si>
    <t>100 - 10.4 - 2.69</t>
  </si>
  <si>
    <t>23.85_541.1829m/z</t>
  </si>
  <si>
    <t>8.54_389.1243m/z</t>
  </si>
  <si>
    <t>100 - 21.8 - 25.1</t>
  </si>
  <si>
    <t>16.58_624.0535m/z</t>
  </si>
  <si>
    <t>100 - 36.3 - 13.2</t>
  </si>
  <si>
    <t>4.26_375.0497m/z</t>
  </si>
  <si>
    <t>2.94_765.2288m/z</t>
  </si>
  <si>
    <t>9.16_245.1390m/z</t>
  </si>
  <si>
    <t>100 - 7.21</t>
  </si>
  <si>
    <t>3.25_315.0716m/z</t>
  </si>
  <si>
    <t>3.38_273.0592m/z</t>
  </si>
  <si>
    <t>5.11_307.1029m/z</t>
  </si>
  <si>
    <t>100 - 12 - 2.22</t>
  </si>
  <si>
    <t>0.89_730.7366m/z</t>
  </si>
  <si>
    <t>0.85_600.8602m/z</t>
  </si>
  <si>
    <t>7.92_478.7398m/z</t>
  </si>
  <si>
    <t>11.94_323.9547m/z</t>
  </si>
  <si>
    <t>100 - 11.5 - 4.28</t>
  </si>
  <si>
    <t>5.73_418.0303m/z</t>
  </si>
  <si>
    <t>8.74_792.6221m/z</t>
  </si>
  <si>
    <t>100 - 3.02</t>
  </si>
  <si>
    <t>6.35_306.9543m/z</t>
  </si>
  <si>
    <t>100 - 12.6 - 7.39</t>
  </si>
  <si>
    <t>13.23_488.5478m/z</t>
  </si>
  <si>
    <t>100 - 36.7 - 0.481</t>
  </si>
  <si>
    <t>3.49_770.1442m/z</t>
  </si>
  <si>
    <t>100 - 28.1 - 17.6</t>
  </si>
  <si>
    <t>10.25_491.0436m/z</t>
  </si>
  <si>
    <t>4.21_535.5520m/z</t>
  </si>
  <si>
    <t>100 - 7.86</t>
  </si>
  <si>
    <t>21.49_328.0581m/z</t>
  </si>
  <si>
    <t>100 - 10.3 - 1.37</t>
  </si>
  <si>
    <t>0.91_1028.5868m/z</t>
  </si>
  <si>
    <t>100 - 58.9 - 28.8</t>
  </si>
  <si>
    <t>7.92_478.1922m/z</t>
  </si>
  <si>
    <t>100 - 12.2 - 1.45</t>
  </si>
  <si>
    <t>9.17_355.1033m/z</t>
  </si>
  <si>
    <t>100 - 15.7 - 0.419</t>
  </si>
  <si>
    <t>9.28_556.2663m/z</t>
  </si>
  <si>
    <t>100 - 29.8 - 4.42</t>
  </si>
  <si>
    <t>1.77_422.1240m/z</t>
  </si>
  <si>
    <t>100 - 24.9 - 18</t>
  </si>
  <si>
    <t>5.76_529.1200m/z</t>
  </si>
  <si>
    <t>100 - 26.3 - 5.12</t>
  </si>
  <si>
    <t>13.19_937.2087m/z</t>
  </si>
  <si>
    <t>100 - 41.3 - 13.6 - 0.903</t>
  </si>
  <si>
    <t>7.82_576.0861m/z</t>
  </si>
  <si>
    <t>100 - 19.1 - 16.5 - 0.0491</t>
  </si>
  <si>
    <t>1.03_397.0756m/z</t>
  </si>
  <si>
    <t>100 - 10.5 - 10.8</t>
  </si>
  <si>
    <t>6.84_443.1193m/z</t>
  </si>
  <si>
    <t>100 - 28.1 - 4.39</t>
  </si>
  <si>
    <t>1.21_562.0669m/z</t>
  </si>
  <si>
    <t>100 - 5.11</t>
  </si>
  <si>
    <t>2.84_613.0327m/z</t>
  </si>
  <si>
    <t>11.11_367.9630m/z</t>
  </si>
  <si>
    <t>100 - 9.41</t>
  </si>
  <si>
    <t>2.32_773.1980m/z</t>
  </si>
  <si>
    <t>100 - 32.1 - 16.3 - 3.47 - 0.739 - 0.0159</t>
  </si>
  <si>
    <t>0.91_712.6297m/z</t>
  </si>
  <si>
    <t>9.18_639.1174m/z</t>
  </si>
  <si>
    <t>100 - 24.3 - 31.2</t>
  </si>
  <si>
    <t>8.44_433.1825m/z</t>
  </si>
  <si>
    <t>0.86_656.8055m/z</t>
  </si>
  <si>
    <t>100 - 23.7 - 40.4 - 6.63</t>
  </si>
  <si>
    <t>9.17_389.3017m/z</t>
  </si>
  <si>
    <t>1.00_353.2592m/z</t>
  </si>
  <si>
    <t>0.96_567.7880m/z</t>
  </si>
  <si>
    <t>100 - 37.2 - 18.2</t>
  </si>
  <si>
    <t>7.20_375.1446m/z</t>
  </si>
  <si>
    <t>0.95_378.7798m/z</t>
  </si>
  <si>
    <t>100 - 27.5 - 5.76</t>
  </si>
  <si>
    <t>14.40_508.0952m/z</t>
  </si>
  <si>
    <t>100 - 21.1 - 11.4 - 1.66 - 0.0977</t>
  </si>
  <si>
    <t>0.92_778.5860m/z</t>
  </si>
  <si>
    <t>4.51_686.1417m/z</t>
  </si>
  <si>
    <t>6.55_464.9773m/z</t>
  </si>
  <si>
    <t>1.56_843.1952m/z</t>
  </si>
  <si>
    <t>6.86_777.1467m/z</t>
  </si>
  <si>
    <t>100 - 36.8</t>
  </si>
  <si>
    <t>0.90_1088.5825m/z</t>
  </si>
  <si>
    <t>100 - 45.6</t>
  </si>
  <si>
    <t>11.56_395.1917m/z</t>
  </si>
  <si>
    <t>100 - 15 - 22</t>
  </si>
  <si>
    <t>10.22_744.1762m/z</t>
  </si>
  <si>
    <t>100 - 31.5 - 9.08</t>
  </si>
  <si>
    <t>29.62_225.8970m/z</t>
  </si>
  <si>
    <t>7.91_478.3262m/z</t>
  </si>
  <si>
    <t>0.95_422.8330m/z</t>
  </si>
  <si>
    <t>100 - 4.54</t>
  </si>
  <si>
    <t>14.23_319.2122m/z</t>
  </si>
  <si>
    <t>100 - 14.7 - 1.11</t>
  </si>
  <si>
    <t>1.21_548.0153m/z</t>
  </si>
  <si>
    <t>100 - 2.19</t>
  </si>
  <si>
    <t>3.77_469.0179m/z</t>
  </si>
  <si>
    <t>100 - 8.45</t>
  </si>
  <si>
    <t>1.50_819.0707m/z</t>
  </si>
  <si>
    <t>100 - 26.3 - 29.8 - 4.27</t>
  </si>
  <si>
    <t>4.21_535.0509m/z</t>
  </si>
  <si>
    <t>1.57_651.1164m/z</t>
  </si>
  <si>
    <t>0.94_348.8530m/z</t>
  </si>
  <si>
    <t>12.96_764.0348m/z</t>
  </si>
  <si>
    <t>2.97_535.9895m/z</t>
  </si>
  <si>
    <t>7.40_455.2151m/z</t>
  </si>
  <si>
    <t>8.91_178.0269m/z</t>
  </si>
  <si>
    <t>7.43_484.2412m/z</t>
  </si>
  <si>
    <t>100 - 22.1 - 5.41</t>
  </si>
  <si>
    <t>6.21_736.1674m/z</t>
  </si>
  <si>
    <t>100 - 36.1 - 8.83 - 3.01 - 0.576 - 0.0219</t>
  </si>
  <si>
    <t>6.24_465.9890m/z</t>
  </si>
  <si>
    <t>100 - 21 - 16.9 - 0.713</t>
  </si>
  <si>
    <t>13.74_272.1498m/z</t>
  </si>
  <si>
    <t>4.74_488.0885m/z</t>
  </si>
  <si>
    <t>7.03_518.5585m/z</t>
  </si>
  <si>
    <t>0.92_986.5153m/z</t>
  </si>
  <si>
    <t>18.30_707.1980m/z</t>
  </si>
  <si>
    <t>4.34_334.0332m/z</t>
  </si>
  <si>
    <t>100 - 14.3 - 7.34</t>
  </si>
  <si>
    <t>19.82_593.0269m/z</t>
  </si>
  <si>
    <t>0.95_512.7530m/z</t>
  </si>
  <si>
    <t>100 - 37.3</t>
  </si>
  <si>
    <t>1.37_301.0200m/z</t>
  </si>
  <si>
    <t>100 - 4.89</t>
  </si>
  <si>
    <t>7.13_492.6602m/z</t>
  </si>
  <si>
    <t>9.28_555.1300m/z</t>
  </si>
  <si>
    <t>0.92_872.5388m/z</t>
  </si>
  <si>
    <t>100 - 55.6</t>
  </si>
  <si>
    <t>10.52_593.5227m/z</t>
  </si>
  <si>
    <t>10.65_412.1094m/z</t>
  </si>
  <si>
    <t>100 - 14.6 - 0.118</t>
  </si>
  <si>
    <t>6.82_768.0859m/z</t>
  </si>
  <si>
    <t>100 - 26.1 - 23.4</t>
  </si>
  <si>
    <t>6.21_508.6645m/z</t>
  </si>
  <si>
    <t>0.85_814.7758m/z</t>
  </si>
  <si>
    <t>1.08_263.0577m/z</t>
  </si>
  <si>
    <t>100 - 61.8 - 14.1</t>
  </si>
  <si>
    <t>11.39_397.1904m/z</t>
  </si>
  <si>
    <t>7.92_478.8213m/z</t>
  </si>
  <si>
    <t>0.91_944.6149m/z</t>
  </si>
  <si>
    <t>100 - 49.7 - 39.1 - 18.4 - 10.8</t>
  </si>
  <si>
    <t>14.38_637.0793m/z</t>
  </si>
  <si>
    <t>1.01_579.9588m/z</t>
  </si>
  <si>
    <t>100 - 60.6 - 30.9</t>
  </si>
  <si>
    <t>1.11_527.1382m/z</t>
  </si>
  <si>
    <t>100 - 18.9 - 7.83 - 0.295</t>
  </si>
  <si>
    <t>1.24_286.0384m/z</t>
  </si>
  <si>
    <t>100 - 24 - 0.69</t>
  </si>
  <si>
    <t>19.47_605.1150m/z</t>
  </si>
  <si>
    <t>4.24_365.0549m/z</t>
  </si>
  <si>
    <t>100 - 17.9 - 0.561</t>
  </si>
  <si>
    <t>1.02_145.0616m/z</t>
  </si>
  <si>
    <t>1.89_432.0783m/z</t>
  </si>
  <si>
    <t>88 - 100 - 36.2 - 3.96</t>
  </si>
  <si>
    <t>6.21_734.1713m/z</t>
  </si>
  <si>
    <t>100 - 50.1</t>
  </si>
  <si>
    <t>5.75_439.0427m/z</t>
  </si>
  <si>
    <t>6.09_447.6577m/z</t>
  </si>
  <si>
    <t>12.81_352.1399m/z</t>
  </si>
  <si>
    <t>24.60_243.1598m/z</t>
  </si>
  <si>
    <t>3.18_663.1173m/z</t>
  </si>
  <si>
    <t>5.28_290.9850m/z</t>
  </si>
  <si>
    <t>3.01_272.0788m/z</t>
  </si>
  <si>
    <t>100 - 46.8</t>
  </si>
  <si>
    <t>11.30_435.1866m/z</t>
  </si>
  <si>
    <t>2.72_504.0776m/z</t>
  </si>
  <si>
    <t>100 - 22 - 6.72</t>
  </si>
  <si>
    <t>6.30_517.1566m/z</t>
  </si>
  <si>
    <t>5.90_844.1581m/z</t>
  </si>
  <si>
    <t>83.6 - 100 - 28.7 - 12.8 - 0.985</t>
  </si>
  <si>
    <t>1.68_296.0407m/z</t>
  </si>
  <si>
    <t>11.17_359.1132m/z</t>
  </si>
  <si>
    <t>8.47_450.9893m/z</t>
  </si>
  <si>
    <t>100 - 15.4 - 0.0342</t>
  </si>
  <si>
    <t>6.55_466.9906m/z</t>
  </si>
  <si>
    <t>1.05_362.7143m/z</t>
  </si>
  <si>
    <t>12.30_319.2122m/z</t>
  </si>
  <si>
    <t>100 - 14.5 - 0.896</t>
  </si>
  <si>
    <t>5.91_517.0032m/z</t>
  </si>
  <si>
    <t>0.77_320.8861m/z</t>
  </si>
  <si>
    <t>1.21_590.0789m/z</t>
  </si>
  <si>
    <t>10.46_593.7622m/z</t>
  </si>
  <si>
    <t>5.89_625.1057m/z</t>
  </si>
  <si>
    <t>9.77_451.1217m/z</t>
  </si>
  <si>
    <t>100 - 45 - 13.1</t>
  </si>
  <si>
    <t>13.69_352.1399m/z</t>
  </si>
  <si>
    <t>100 - 17.6 - 0.211</t>
  </si>
  <si>
    <t>2.80_711.0692m/z</t>
  </si>
  <si>
    <t>7.54_497.1298m/z</t>
  </si>
  <si>
    <t>caffeoyl shikimate 3/4-O-hexoside 1</t>
  </si>
  <si>
    <t>100 - 22.5 - 4.67</t>
  </si>
  <si>
    <t>11.91_423.8817m/z</t>
  </si>
  <si>
    <t>0.85_272.9584m/z</t>
  </si>
  <si>
    <t>100 - 31 - 33 - 5.17 - 2.26 - 0.0168</t>
  </si>
  <si>
    <t>4.18_286.0904m/z</t>
  </si>
  <si>
    <t>100 - 12.2 - 0.277</t>
  </si>
  <si>
    <t>10.15_725.9122m/z</t>
  </si>
  <si>
    <t>83.7 - 100 - 30.3 - 11.9 - 0.163</t>
  </si>
  <si>
    <t>1.06_201.0038m/z</t>
  </si>
  <si>
    <t>100 - 4.42</t>
  </si>
  <si>
    <t>0.82_486.8469m/z</t>
  </si>
  <si>
    <t>3.51_286.9491m/z</t>
  </si>
  <si>
    <t>100 - 9.66 - 6.69</t>
  </si>
  <si>
    <t>1.11_312.0752m/z</t>
  </si>
  <si>
    <t>100 - 64.4</t>
  </si>
  <si>
    <t>0.85_616.8373m/z</t>
  </si>
  <si>
    <t>2.24_582.9892m/z</t>
  </si>
  <si>
    <t>6.83_336.9651m/z</t>
  </si>
  <si>
    <t>100 - 11.6 - 17</t>
  </si>
  <si>
    <t>1.23_474.0872m/z</t>
  </si>
  <si>
    <t>100 - 88.4</t>
  </si>
  <si>
    <t>1.06_463.0363m/z</t>
  </si>
  <si>
    <t>100 - 15.3 - 16.9 - 0.612 - 0.0721</t>
  </si>
  <si>
    <t>0.91_880.6799m/z</t>
  </si>
  <si>
    <t>100 - 7.16</t>
  </si>
  <si>
    <t>12.24_519.1505m/z</t>
  </si>
  <si>
    <t>100 - 53.8</t>
  </si>
  <si>
    <t>0.91_776.6585m/z</t>
  </si>
  <si>
    <t>100 - 19.7 - 24.1 - 6.94</t>
  </si>
  <si>
    <t>1.14_239.0223m/z</t>
  </si>
  <si>
    <t>100 - 4.55</t>
  </si>
  <si>
    <t>10.30_248.8464m/z</t>
  </si>
  <si>
    <t>100 - 4.41 - 5.76</t>
  </si>
  <si>
    <t>0.93_756.5854m/z</t>
  </si>
  <si>
    <t>100 - 42.2 - 57.2 - 25.8</t>
  </si>
  <si>
    <t>7.74_193.0503m/z</t>
  </si>
  <si>
    <t>1.22_275.0218m/z</t>
  </si>
  <si>
    <t>100 - 9.01 - 1.29</t>
  </si>
  <si>
    <t>2.45_303.9609m/z</t>
  </si>
  <si>
    <t>11.72_325.1763m/z</t>
  </si>
  <si>
    <t>6.48_353.0878m/z</t>
  </si>
  <si>
    <t>100 - 17.9 - 4.4</t>
  </si>
  <si>
    <t>6.40_278.0665m/z</t>
  </si>
  <si>
    <t>100 - 13 - 1.06 - 0.193</t>
  </si>
  <si>
    <t>!6!1!!4!1!N-(phenylacetyl)aspartic acid KA KM</t>
  </si>
  <si>
    <t>1.33_319.1913m/z</t>
  </si>
  <si>
    <t>35.20_441.2524m/z</t>
  </si>
  <si>
    <t>100 - 20 - 0.768</t>
  </si>
  <si>
    <t>4.19_611.1446m/z</t>
  </si>
  <si>
    <t>100 - 26.9 - 16 - 0.916</t>
  </si>
  <si>
    <t>5.79_746.0692m/z</t>
  </si>
  <si>
    <t>100 - 78.8 - 9.49</t>
  </si>
  <si>
    <t>7.30_493.0589m/z</t>
  </si>
  <si>
    <t>100 - 11.5 - 9.68 - 0.103</t>
  </si>
  <si>
    <t>5.64_556.0887m/z</t>
  </si>
  <si>
    <t>100 - 40.6 - 8.35 - 8.13 - 0.248</t>
  </si>
  <si>
    <t>14.76_647.3048m/z</t>
  </si>
  <si>
    <t>100 - 36.9 - 3.76</t>
  </si>
  <si>
    <t>24.83_576.1154m/z</t>
  </si>
  <si>
    <t>100 - 82.9 - 6.73</t>
  </si>
  <si>
    <t>4.22_727.9825m/z</t>
  </si>
  <si>
    <t>100 - 20.7 - 10.9 - 0.212</t>
  </si>
  <si>
    <t>25.07_225.8971m/z</t>
  </si>
  <si>
    <t>0.93_838.5660m/z</t>
  </si>
  <si>
    <t>4.48_585.1945m/z</t>
  </si>
  <si>
    <t>14.06_513.1402m/z</t>
  </si>
  <si>
    <t>100 - 23.7 - 18.6</t>
  </si>
  <si>
    <t>12.95_686.0929m/z</t>
  </si>
  <si>
    <t>100 - 54.5 - 47.2</t>
  </si>
  <si>
    <t>1.77_290.0879m/z</t>
  </si>
  <si>
    <t>100 - 28.8 - 4.6</t>
  </si>
  <si>
    <t>34.47_297.1526m/z</t>
  </si>
  <si>
    <t>100 - 8.9</t>
  </si>
  <si>
    <t>0.81_658.8108m/z</t>
  </si>
  <si>
    <t>100 - 48.1</t>
  </si>
  <si>
    <t>4.38_585.2067m/z</t>
  </si>
  <si>
    <t>100 - 27.5 - 30.5</t>
  </si>
  <si>
    <t>6.17_445.0386m/z</t>
  </si>
  <si>
    <t>3.73_751.1169m/z</t>
  </si>
  <si>
    <t>2.93_273.0627m/z</t>
  </si>
  <si>
    <t>100 - 36.1 - 13</t>
  </si>
  <si>
    <t>4.93_296.0772m/z</t>
  </si>
  <si>
    <t>100 - 18.1 - 0.174</t>
  </si>
  <si>
    <t>8.75_739.5307m/z</t>
  </si>
  <si>
    <t>7.64_532.9795m/z</t>
  </si>
  <si>
    <t>100 - 34.9 - 20.9 - 27.1 - 4.64</t>
  </si>
  <si>
    <t>1.91_470.1411m/z</t>
  </si>
  <si>
    <t>18.69_462.0836m/z</t>
  </si>
  <si>
    <t>88.7 - 100 - 27.6 - 2.94</t>
  </si>
  <si>
    <t>9.01_661.1394m/z</t>
  </si>
  <si>
    <t>0.93_824.5679m/z</t>
  </si>
  <si>
    <t>100 - 51.2 - 94.9 - 43.2</t>
  </si>
  <si>
    <t>1.05_278.0878m/z</t>
  </si>
  <si>
    <t>100 - 6.19</t>
  </si>
  <si>
    <t>3.48_555.0542m/z</t>
  </si>
  <si>
    <t>100 - 70.6</t>
  </si>
  <si>
    <t>1.78_340.1068m/z</t>
  </si>
  <si>
    <t>0.92_628.6679m/z</t>
  </si>
  <si>
    <t>6.21_387.7627m/z_2</t>
  </si>
  <si>
    <t>1.92_301.0199m/z</t>
  </si>
  <si>
    <t>0.92_908.5366m/z</t>
  </si>
  <si>
    <t>100 - 52.9</t>
  </si>
  <si>
    <t>12.65_555.1650m/z</t>
  </si>
  <si>
    <t>100 - 23.4 - 30.8</t>
  </si>
  <si>
    <t>2.75_464.1120m/z</t>
  </si>
  <si>
    <t>23.01_517.1015m/z</t>
  </si>
  <si>
    <t>100 - 30.9 - 8.96</t>
  </si>
  <si>
    <t>29.45_266.1029m/z</t>
  </si>
  <si>
    <t>100 - 12.1 - 0.0707</t>
  </si>
  <si>
    <t>5.69_501.0525m/z</t>
  </si>
  <si>
    <t>100 - 22 - 4.38</t>
  </si>
  <si>
    <t>8.77_639.1179m/z</t>
  </si>
  <si>
    <t>100 - 27.3 - 39.4 - 30.5 - 3.72</t>
  </si>
  <si>
    <t>8.96_646.0995m/z</t>
  </si>
  <si>
    <t>100 - 45.2</t>
  </si>
  <si>
    <t>9.43_853.1728m/z</t>
  </si>
  <si>
    <t>8.58_600.0919m/z</t>
  </si>
  <si>
    <t>1.34_373.1210m/z</t>
  </si>
  <si>
    <t>1.53_662.1019m/z</t>
  </si>
  <si>
    <t>100 - 26.7 - 20.2 - 3.49</t>
  </si>
  <si>
    <t>22.00_517.1018m/z</t>
  </si>
  <si>
    <t>100 - 30.6 - 4.69</t>
  </si>
  <si>
    <t>1.18_213.0165m/z</t>
  </si>
  <si>
    <t>100 - 5.05 - 2.64</t>
  </si>
  <si>
    <t>13.86_956.1683m/z</t>
  </si>
  <si>
    <t>100 - 66.2 - 14.8</t>
  </si>
  <si>
    <t>1.34_419.0565m/z</t>
  </si>
  <si>
    <t>100 - 97 - 12.5</t>
  </si>
  <si>
    <t>16.12_476.3670m/z</t>
  </si>
  <si>
    <t>100 - 24.9 - 21</t>
  </si>
  <si>
    <t>0.83_416.8613m/z</t>
  </si>
  <si>
    <t>100 - 46.3 - 16.8</t>
  </si>
  <si>
    <t>9.43_289.0826m/z</t>
  </si>
  <si>
    <t>0.88_968.6417m/z</t>
  </si>
  <si>
    <t>100 - 47.1 - 77 - 41.8</t>
  </si>
  <si>
    <t>6.11_552.0889m/z</t>
  </si>
  <si>
    <t>100 - 18.7 - 15.7 - 0.355</t>
  </si>
  <si>
    <t>11.25_765.1463m/z</t>
  </si>
  <si>
    <t>6.53_539.1456m/z</t>
  </si>
  <si>
    <t>0.93_626.6823m/z</t>
  </si>
  <si>
    <t>100 - 2.42</t>
  </si>
  <si>
    <t>3.28_473.0212m/z</t>
  </si>
  <si>
    <t>16.00_248.8465m/z</t>
  </si>
  <si>
    <t>100 - 4.23 - 3.49</t>
  </si>
  <si>
    <t>9.75_700.0792m/z</t>
  </si>
  <si>
    <t>100 - 31.9 - 39.4</t>
  </si>
  <si>
    <t>12.42_319.2121m/z</t>
  </si>
  <si>
    <t>100 - 14.7 - 1.22</t>
  </si>
  <si>
    <t>0.95_591.7701m/z</t>
  </si>
  <si>
    <t>95.6 - 100 - 13.7</t>
  </si>
  <si>
    <t>0.92_788.5737m/z</t>
  </si>
  <si>
    <t>94.8 - 39.1 - 100 - 30.8</t>
  </si>
  <si>
    <t>10.75_727.0802m/z</t>
  </si>
  <si>
    <t>0.78_438.8610m/z</t>
  </si>
  <si>
    <t>2.87_303.0718m/z</t>
  </si>
  <si>
    <t>3.17_349.0200m/z</t>
  </si>
  <si>
    <t>13.18_398.1094m/z</t>
  </si>
  <si>
    <t>3.21_321.0535m/z</t>
  </si>
  <si>
    <t>1.06_402.0165m/z</t>
  </si>
  <si>
    <t>35.65_511.9619m/z</t>
  </si>
  <si>
    <t>11.12_405.1762m/z</t>
  </si>
  <si>
    <t>5.91_309.1189m/z</t>
  </si>
  <si>
    <t>17.56_664.1412m/z</t>
  </si>
  <si>
    <t>100 - 31.4 - 14.8</t>
  </si>
  <si>
    <t>3.95_361.1136m/z</t>
  </si>
  <si>
    <t>100 - 4.28</t>
  </si>
  <si>
    <t>1.57_163.0608m/z</t>
  </si>
  <si>
    <t>100 - 3.48</t>
  </si>
  <si>
    <t>3.67_363.0862m/z</t>
  </si>
  <si>
    <t>100 - 16 - 7.91</t>
  </si>
  <si>
    <t>12.86_533.1871m/z</t>
  </si>
  <si>
    <t>100 - 22.6 - 4.62 - 0.00791</t>
  </si>
  <si>
    <t>1.55_885.0942m/z</t>
  </si>
  <si>
    <t>20.75_522.1040m/z</t>
  </si>
  <si>
    <t>100 - 21.8 - 2.41 - 0.494</t>
  </si>
  <si>
    <t>10.54_692.0685m/z</t>
  </si>
  <si>
    <t>100 - 74.3 - 23 - 9.49 - 0.812 - 0.287</t>
  </si>
  <si>
    <t>0.82_906.7687m/z</t>
  </si>
  <si>
    <t>100 - 55.5 - 58.6 - 17.1</t>
  </si>
  <si>
    <t>10.59_500.0260m/z</t>
  </si>
  <si>
    <t>1.04_314.9801m/z</t>
  </si>
  <si>
    <t>100 - 8.07 - 7.6</t>
  </si>
  <si>
    <t>20.86_494.1066m/z</t>
  </si>
  <si>
    <t>1.02_367.1052m/z</t>
  </si>
  <si>
    <t>100 - 14.6 - 2.68 - 0.298</t>
  </si>
  <si>
    <t>14.55_463.0890m/z</t>
  </si>
  <si>
    <t>4.89_195.0295m/z</t>
  </si>
  <si>
    <t>100 - 8.75</t>
  </si>
  <si>
    <t>0.86_356.9230m/z</t>
  </si>
  <si>
    <t>100 - 20.9 - 17.8</t>
  </si>
  <si>
    <t>16.57_403.1970m/z</t>
  </si>
  <si>
    <t>3.74_464.0727m/z</t>
  </si>
  <si>
    <t>6-methylsulfinylhexyl glucosinolate; glucohesperin 3</t>
  </si>
  <si>
    <t>100 - 19.4 - 17.4 - 2.93 - 1.11 - 0.137 - 0.012</t>
  </si>
  <si>
    <t xml:space="preserve">!54!1!!28!1!!30!1!6-Methylsulfinyl-n-heyl-glucosinolate </t>
  </si>
  <si>
    <t>3.75_464.2672m/z</t>
  </si>
  <si>
    <t>100 - 5.5 - 3.35</t>
  </si>
  <si>
    <t>5.80_505.9876m/z</t>
  </si>
  <si>
    <t>7.16_751.1499m/z</t>
  </si>
  <si>
    <t>100 - 28.1 - 20.2</t>
  </si>
  <si>
    <t>8.76_440.1196m/z</t>
  </si>
  <si>
    <t>100 - 19.6 - 2.98 - 0.0257</t>
  </si>
  <si>
    <t>14.40_273.1703m/z</t>
  </si>
  <si>
    <t>19.20_619.1245m/z</t>
  </si>
  <si>
    <t>36.59_311.2011m/z</t>
  </si>
  <si>
    <t>10.88_722.0790m/z</t>
  </si>
  <si>
    <t>100 - 53.2 - 15.5 - 2.54 - 0.0289</t>
  </si>
  <si>
    <t>17.54_281.1138m/z</t>
  </si>
  <si>
    <t>4.18_543.0413m/z</t>
  </si>
  <si>
    <t>100 - 99.9 - 13.4</t>
  </si>
  <si>
    <t>7.49_562.1411m/z</t>
  </si>
  <si>
    <t>8.65_432.1145m/z</t>
  </si>
  <si>
    <t>6.94_377.1006m/z</t>
  </si>
  <si>
    <t>14.06_577.1569m/z</t>
  </si>
  <si>
    <t>100 - 26.9 - 3.85</t>
  </si>
  <si>
    <t>1.66_469.1471m/z</t>
  </si>
  <si>
    <t>12.47_613.1231m/z</t>
  </si>
  <si>
    <t>100 - 26.6 - 9.68 - 1.22 - 0.0141</t>
  </si>
  <si>
    <t>7.74_149.0605m/z</t>
  </si>
  <si>
    <t>10.23_664.2189m/z</t>
  </si>
  <si>
    <t>100 - 31.4 - 9.66 - 1.48 - 0.00398</t>
  </si>
  <si>
    <t>13.32_956.1688m/z</t>
  </si>
  <si>
    <t>100 - 62.7 - 10.9</t>
  </si>
  <si>
    <t>0.93_964.4909m/z</t>
  </si>
  <si>
    <t>100 - 41.9</t>
  </si>
  <si>
    <t>11.10_389.6892m/z</t>
  </si>
  <si>
    <t>2.92_200.9860m/z</t>
  </si>
  <si>
    <t>100 - 6.25</t>
  </si>
  <si>
    <t>9.62_813.2097m/z</t>
  </si>
  <si>
    <t>100 - 36.6 - 9.49 - 0.0662</t>
  </si>
  <si>
    <t>6.84_542.5634m/z</t>
  </si>
  <si>
    <t>14.31_464.1214m/z</t>
  </si>
  <si>
    <t>2.03_476.0947m/z</t>
  </si>
  <si>
    <t>31.88_325.1836m/z</t>
  </si>
  <si>
    <t>3.57_234.0438m/z</t>
  </si>
  <si>
    <t>100 - 8.81 - 2.12</t>
  </si>
  <si>
    <t>3.66_770.1444m/z</t>
  </si>
  <si>
    <t>12.33_639.0931m/z</t>
  </si>
  <si>
    <t>100 - 34 - 19.6 - 0.451</t>
  </si>
  <si>
    <t>0.81_458.8470m/z</t>
  </si>
  <si>
    <t>100 - 53.4 - 63</t>
  </si>
  <si>
    <t>2.84_490.1097m/z</t>
  </si>
  <si>
    <t>100 - 28.9 - 31.4</t>
  </si>
  <si>
    <t>0.85_288.9360m/z</t>
  </si>
  <si>
    <t>6.78_778.0756m/z</t>
  </si>
  <si>
    <t>100 - 44.3 - 16.5 - 3.21</t>
  </si>
  <si>
    <t>0.79_528.8469m/z</t>
  </si>
  <si>
    <t>6.84_488.1233m/z</t>
  </si>
  <si>
    <t>5.60_339.0722m/z</t>
  </si>
  <si>
    <t>22.89_564.1090m/z</t>
  </si>
  <si>
    <t>100 - 67.6 - 3.05</t>
  </si>
  <si>
    <t>4.72_509.0541m/z</t>
  </si>
  <si>
    <t>100 - 24 - 12</t>
  </si>
  <si>
    <t>6.47_552.0301m/z</t>
  </si>
  <si>
    <t>100 - 25 - 26.9</t>
  </si>
  <si>
    <t>4.72_419.1668m/z</t>
  </si>
  <si>
    <t>100 - 18 - 0.567</t>
  </si>
  <si>
    <t>3.46_310.0016m/z</t>
  </si>
  <si>
    <t>100 - 14.3 - 5.41</t>
  </si>
  <si>
    <t>8.76_278.0667m/z</t>
  </si>
  <si>
    <t>100 - 9.99</t>
  </si>
  <si>
    <t>7.35_457.1053m/z</t>
  </si>
  <si>
    <t>20.65_548.0839m/z</t>
  </si>
  <si>
    <t>3.71_535.0795m/z</t>
  </si>
  <si>
    <t>100 - 49.8 - 11.4</t>
  </si>
  <si>
    <t>9.87_402.0894m/z</t>
  </si>
  <si>
    <t>100 - 14.9 - 10.3 - 1.09 - 0.0381</t>
  </si>
  <si>
    <t>8.32_474.0763m/z</t>
  </si>
  <si>
    <t>100 - 21.2 - 8.87</t>
  </si>
  <si>
    <t>1.09_364.0908m/z</t>
  </si>
  <si>
    <t>2.02_335.1281m/z</t>
  </si>
  <si>
    <t>100 - 11.7 - 5.52</t>
  </si>
  <si>
    <t>6.35_323.9496m/z</t>
  </si>
  <si>
    <t>24.84_745.2459m/z</t>
  </si>
  <si>
    <t>4.40_536.6127m/z</t>
  </si>
  <si>
    <t>100 - 2.25</t>
  </si>
  <si>
    <t>2.09_262.0927m/z</t>
  </si>
  <si>
    <t>100 - 11.6 - 0.152</t>
  </si>
  <si>
    <t>9.13_542.0734m/z</t>
  </si>
  <si>
    <t>0.82_472.9236m/z</t>
  </si>
  <si>
    <t>100 - 52.7 - 66.7 - 24.5 - 17.4 - 3.54 - 0.272</t>
  </si>
  <si>
    <t>1.03_179.2127m/z</t>
  </si>
  <si>
    <t>11.94_468.9853m/z</t>
  </si>
  <si>
    <t>100 - 21.7 - 11.2 - 1.65 - 2.14 - 0.00514</t>
  </si>
  <si>
    <t>1.72_452.1343m/z</t>
  </si>
  <si>
    <t>100 - 19 - 8.43 - 0.617 - 0.00394</t>
  </si>
  <si>
    <t>!23!0.98!!17!1!S-(2-hydroxyhexanoic acid)-glutathione PU KM</t>
  </si>
  <si>
    <t>3.71_271.0089m/z</t>
  </si>
  <si>
    <t>100 - 6.09</t>
  </si>
  <si>
    <t>0.90_1014.6346m/z</t>
  </si>
  <si>
    <t>100 - 52.2 - 47.2 - 6.23 - 3.63</t>
  </si>
  <si>
    <t>10.52_593.4394m/z</t>
  </si>
  <si>
    <t>3.29_502.1138m/z</t>
  </si>
  <si>
    <t>100 - 23.1 - 13.4 - 0.951</t>
  </si>
  <si>
    <t>32.96_339.1998m/z</t>
  </si>
  <si>
    <t>12.91_317.1964m/z</t>
  </si>
  <si>
    <t>6.35_207.0295m/z</t>
  </si>
  <si>
    <t>8.91_193.0503m/z</t>
  </si>
  <si>
    <t>1.36_387.0559m/z</t>
  </si>
  <si>
    <t>100 - 95.3</t>
  </si>
  <si>
    <t>10.92_631.0814m/z</t>
  </si>
  <si>
    <t>100 - 39.6 - 49.9 - 7.03</t>
  </si>
  <si>
    <t>0.92_894.5218m/z</t>
  </si>
  <si>
    <t>1.06_397.0390m/z</t>
  </si>
  <si>
    <t>100 - 0.785</t>
  </si>
  <si>
    <t>6.99_309.1187m/z</t>
  </si>
  <si>
    <t>100 - 11.8 - 1.25</t>
  </si>
  <si>
    <t>4.67_335.0979m/z</t>
  </si>
  <si>
    <t>0.93_822.5878m/z</t>
  </si>
  <si>
    <t>9.76_491.0501m/z</t>
  </si>
  <si>
    <t>0.92_760.5830m/z</t>
  </si>
  <si>
    <t>100 - 33.2 - 57.9 - 28.9</t>
  </si>
  <si>
    <t>3.43_347.0050m/z</t>
  </si>
  <si>
    <t>100 - 9.84</t>
  </si>
  <si>
    <t>9.71_556.2663m/z</t>
  </si>
  <si>
    <t>100 - 29.2 - 6.85</t>
  </si>
  <si>
    <t>8.95_700.0828m/z</t>
  </si>
  <si>
    <t>100 - 65.9 - 36.8 - 36 - 6.18</t>
  </si>
  <si>
    <t>5.79_885.9851m/z</t>
  </si>
  <si>
    <t>100 - 50.7</t>
  </si>
  <si>
    <t>14.54_490.0883m/z</t>
  </si>
  <si>
    <t>100 - 18.7 - 20.8</t>
  </si>
  <si>
    <t>0.91_834.6250m/z</t>
  </si>
  <si>
    <t>100 - 49.5 - 80.4 - 52.2</t>
  </si>
  <si>
    <t>1.08_177.0401m/z</t>
  </si>
  <si>
    <t>1.11_189.0878m/z</t>
  </si>
  <si>
    <t>12.61_319.2121m/z</t>
  </si>
  <si>
    <t>100 - 14.5 - 0.536</t>
  </si>
  <si>
    <t>0.97_1142.5095m/z</t>
  </si>
  <si>
    <t>100 - 7.57</t>
  </si>
  <si>
    <t>0.85_588.8390m/z</t>
  </si>
  <si>
    <t>100 - 58.7 - 57.8 - 12.6</t>
  </si>
  <si>
    <t>3.77_272.9742m/z</t>
  </si>
  <si>
    <t>100 - 5.21</t>
  </si>
  <si>
    <t>36.59_293.1784m/z</t>
  </si>
  <si>
    <t>11.91_361.1500m/z</t>
  </si>
  <si>
    <t>100 - 14.9 - 1.57</t>
  </si>
  <si>
    <t>9.96_434.2082m/z</t>
  </si>
  <si>
    <t>100 - 25.8 - 1.44</t>
  </si>
  <si>
    <t>7.57_326.0701m/z</t>
  </si>
  <si>
    <t>100 - 15.1 - 2.57</t>
  </si>
  <si>
    <t>6.89_479.9505m/z</t>
  </si>
  <si>
    <t>0.80_560.8387m/z</t>
  </si>
  <si>
    <t>100 - 41.3 - 33.4 - 16.9</t>
  </si>
  <si>
    <t>0.99_744.9501m/z</t>
  </si>
  <si>
    <t>100 - 37.7 - 19.3</t>
  </si>
  <si>
    <t>5.83_643.1670m/z</t>
  </si>
  <si>
    <t>0.92_878.5176m/z</t>
  </si>
  <si>
    <t>9.75_554.1855m/z</t>
  </si>
  <si>
    <t>10.34_578.9964m/z</t>
  </si>
  <si>
    <t>100 - 23 - 24.1 - 1.66 - 0.253</t>
  </si>
  <si>
    <t>0.97_1011.5426m/z</t>
  </si>
  <si>
    <t>100 - 37.4</t>
  </si>
  <si>
    <t>0.91_370.8269m/z</t>
  </si>
  <si>
    <t>100 - 3.16</t>
  </si>
  <si>
    <t>10.52_593.7624m/z</t>
  </si>
  <si>
    <t>12.24_646.0633m/z</t>
  </si>
  <si>
    <t>100 - 74.7 - 21.4 - 2.17</t>
  </si>
  <si>
    <t>12.79_477.3608m/z</t>
  </si>
  <si>
    <t>8.83_377.9615m/z</t>
  </si>
  <si>
    <t>9.17_341.1027m/z</t>
  </si>
  <si>
    <t>100 - 21.7 - 0.18</t>
  </si>
  <si>
    <t>3.06_388.0884m/z</t>
  </si>
  <si>
    <t>100 - 84.5</t>
  </si>
  <si>
    <t>2.34_241.0351m/z</t>
  </si>
  <si>
    <t>!34!0.97![[oxaloglycolyl glycerol PU KM]]</t>
  </si>
  <si>
    <t>7.78_793.1343m/z</t>
  </si>
  <si>
    <t>100 - 59.4</t>
  </si>
  <si>
    <t>10.76_688.1190m/z</t>
  </si>
  <si>
    <t>100 - 29.7 - 5.24</t>
  </si>
  <si>
    <t>8.56_362.0992m/z</t>
  </si>
  <si>
    <t>12.01_693.0770m/z</t>
  </si>
  <si>
    <t>5.13_675.0891m/z</t>
  </si>
  <si>
    <t>100 - 26.5 - 21.9 - 3.88 - 1.12</t>
  </si>
  <si>
    <t>1.82_437.7183m/z</t>
  </si>
  <si>
    <t>7.71_355.1031m/z</t>
  </si>
  <si>
    <t>feruloyl hexose 2</t>
  </si>
  <si>
    <t xml:space="preserve">!34!1!!58!1!!28!1!!20!0.94!feruloyl hexose AN KM </t>
  </si>
  <si>
    <t>8.90_387.1086m/z</t>
  </si>
  <si>
    <t>8.60_489.0753m/z</t>
  </si>
  <si>
    <t>4.56_354.0827m/z</t>
  </si>
  <si>
    <t>27.80_781.1852m/z</t>
  </si>
  <si>
    <t>100 - 37.1 - 13.8 - 1.44</t>
  </si>
  <si>
    <t>10.46_643.1105m/z</t>
  </si>
  <si>
    <t>100 - 2.64</t>
  </si>
  <si>
    <t>1.10_447.1354m/z</t>
  </si>
  <si>
    <t>100 - 16.6 - 4.6</t>
  </si>
  <si>
    <t>16.09_502.5637m/z</t>
  </si>
  <si>
    <t>100 - 37.6 - 2.67</t>
  </si>
  <si>
    <t>2.97_241.1745m/z</t>
  </si>
  <si>
    <t>9.38_469.4951m/z</t>
  </si>
  <si>
    <t>13.07_1008.1312m/z</t>
  </si>
  <si>
    <t>91.6 - 100 - 31</t>
  </si>
  <si>
    <t>2.35_726.1743m/z</t>
  </si>
  <si>
    <t>0.90_1156.5672m/z</t>
  </si>
  <si>
    <t>100 - 39.5</t>
  </si>
  <si>
    <t>4.07_802.0673m/z</t>
  </si>
  <si>
    <t>100 - 85 - 19.5</t>
  </si>
  <si>
    <t>9.75_750.0192m/z</t>
  </si>
  <si>
    <t>100 - 27.5 - 12.8</t>
  </si>
  <si>
    <t>13.81_589.0095m/z</t>
  </si>
  <si>
    <t>100 - 64.1</t>
  </si>
  <si>
    <t>22.39_517.1017m/z</t>
  </si>
  <si>
    <t>100 - 32.3 - 9.24 - 0.163</t>
  </si>
  <si>
    <t>3.08_463.0487m/z</t>
  </si>
  <si>
    <t>1-hydroxyindol-3-ylmethylglucosinolate,4-hydroxyglucobrassicin</t>
  </si>
  <si>
    <t>100 - 19.9 - 12.1 - 1.76</t>
  </si>
  <si>
    <t>12.24_674.0099m/z</t>
  </si>
  <si>
    <t>0.87_912.7049m/z</t>
  </si>
  <si>
    <t>8.21_267.0870m/z</t>
  </si>
  <si>
    <t>2.22_498.5477m/z</t>
  </si>
  <si>
    <t>2.94_742.2260m/z</t>
  </si>
  <si>
    <t>4.11_417.0001m/z</t>
  </si>
  <si>
    <t>10.87_691.1493m/z</t>
  </si>
  <si>
    <t>100 - 28.5 - 9.37 - 0.348</t>
  </si>
  <si>
    <t>1.00_443.1213m/z</t>
  </si>
  <si>
    <t>100 - 14.8 - 1.12</t>
  </si>
  <si>
    <t>7.62_456.0980m/z</t>
  </si>
  <si>
    <t>100 - 0.461</t>
  </si>
  <si>
    <t>7.72_501.0326m/z</t>
  </si>
  <si>
    <t>8.91_389.3024m/z</t>
  </si>
  <si>
    <t>9.13_532.0477m/z</t>
  </si>
  <si>
    <t>100 - 47.3 - 28.6 - 1.37</t>
  </si>
  <si>
    <t>0.92_998.4681m/z</t>
  </si>
  <si>
    <t>1.31_149.0453m/z</t>
  </si>
  <si>
    <t>7.67_502.0487m/z</t>
  </si>
  <si>
    <t>100 - 18.2 - 14.7 - 0.529</t>
  </si>
  <si>
    <t>3.31_230.0432m/z</t>
  </si>
  <si>
    <t>14.48_605.1516m/z</t>
  </si>
  <si>
    <t>5.90_419.1167m/z</t>
  </si>
  <si>
    <t>0.88_798.7241m/z</t>
  </si>
  <si>
    <t>7.66_434.6571m/z</t>
  </si>
  <si>
    <t>0.90_1208.5723m/z</t>
  </si>
  <si>
    <t>100 - 35.6</t>
  </si>
  <si>
    <t>3.84_603.0868m/z</t>
  </si>
  <si>
    <t>100 - 46.1 - 10.9</t>
  </si>
  <si>
    <t>33.02_339.1996m/z</t>
  </si>
  <si>
    <t>3.90_527.1356m/z</t>
  </si>
  <si>
    <t>100 - 35.2</t>
  </si>
  <si>
    <t>12.65_357.1341m/z</t>
  </si>
  <si>
    <t>100 - 19.6 - 0.435</t>
  </si>
  <si>
    <t>4.57_446.1124m/z</t>
  </si>
  <si>
    <t>21.32_636.1329m/z</t>
  </si>
  <si>
    <t>100 - 29.4 - 11.7 - 0.286</t>
  </si>
  <si>
    <t>8.91_389.6893m/z</t>
  </si>
  <si>
    <t>1.21_374.1199m/z</t>
  </si>
  <si>
    <t>1.37_261.0714m/z</t>
  </si>
  <si>
    <t>100 - 14.4 - 40.8 - 5.84</t>
  </si>
  <si>
    <t>12.08_361.1503m/z</t>
  </si>
  <si>
    <t>100 - 8.56</t>
  </si>
  <si>
    <t>4.49_686.1420m/z</t>
  </si>
  <si>
    <t>8.47_641.1191m/z</t>
  </si>
  <si>
    <t>24.01_554.2626m/z</t>
  </si>
  <si>
    <t>100 - 28.6 - 4.83</t>
  </si>
  <si>
    <t>0.83_650.8280m/z</t>
  </si>
  <si>
    <t>100 - 43.5 - 31.1 - 1.53</t>
  </si>
  <si>
    <t>10.43_359.9954m/z</t>
  </si>
  <si>
    <t>100 - 22.9 - 14</t>
  </si>
  <si>
    <t>15.01_468.9869m/z</t>
  </si>
  <si>
    <t>100 - 18.9 - 28.7 - 0.221</t>
  </si>
  <si>
    <t>9.41_478.1539m/z</t>
  </si>
  <si>
    <t>100 - 24.6 - 7.71 - 0.952</t>
  </si>
  <si>
    <t>9.75_621.1474m/z</t>
  </si>
  <si>
    <t>8.17_514.7345m/z</t>
  </si>
  <si>
    <t>1.31_474.0955m/z</t>
  </si>
  <si>
    <t>100 - 80.9</t>
  </si>
  <si>
    <t>10.44_389.1241m/z</t>
  </si>
  <si>
    <t>9.22_434.1314m/z</t>
  </si>
  <si>
    <t>100 - 40.8 - 7.84</t>
  </si>
  <si>
    <t>12.70_631.1668m/z</t>
  </si>
  <si>
    <t>100 - 31.5 - 6.88 - 0.615</t>
  </si>
  <si>
    <t>9.75_389.3556m/z</t>
  </si>
  <si>
    <t>1.06_523.0482m/z</t>
  </si>
  <si>
    <t>100 - 16.8 - 13.3 - 1.07</t>
  </si>
  <si>
    <t>0.90_936.5869m/z</t>
  </si>
  <si>
    <t>19.45_735.0504m/z</t>
  </si>
  <si>
    <t>100 - 39.9 - 23.3 - 21.4</t>
  </si>
  <si>
    <t>3.60_507.0391m/z</t>
  </si>
  <si>
    <t>100 - 12 - 15.4</t>
  </si>
  <si>
    <t>1.59_319.0309m/z</t>
  </si>
  <si>
    <t>0.91_782.6139m/z</t>
  </si>
  <si>
    <t>100 - 38.7 - 49.7 - 24.9</t>
  </si>
  <si>
    <t>0.84_487.0397m/z</t>
  </si>
  <si>
    <t>100 - 43.6 - 45 - 2.17</t>
  </si>
  <si>
    <t>1.33_193.0351m/z</t>
  </si>
  <si>
    <t>3.07_629.1335m/z</t>
  </si>
  <si>
    <t>5.80_402.9968m/z</t>
  </si>
  <si>
    <t>100 - 13.5 - 18.4</t>
  </si>
  <si>
    <t>8.36_468.1511m/z</t>
  </si>
  <si>
    <t>100 - 21.6 - 1.83</t>
  </si>
  <si>
    <t>3.96_199.0067m/z</t>
  </si>
  <si>
    <t>100 - 6.89 - 1.37</t>
  </si>
  <si>
    <t>5.93_378.9856m/z</t>
  </si>
  <si>
    <t>6.03_301.0925m/z</t>
  </si>
  <si>
    <t>5.59_408.0902m/z</t>
  </si>
  <si>
    <t>0.82_544.8538m/z</t>
  </si>
  <si>
    <t>5.34_841.1010m/z</t>
  </si>
  <si>
    <t>100 - 26.7 - 30 - 5.08 - 0.852</t>
  </si>
  <si>
    <t>16.13_575.0265m/z</t>
  </si>
  <si>
    <t>100 - 50 - 23.4</t>
  </si>
  <si>
    <t>33.38_339.1997m/z</t>
  </si>
  <si>
    <t>4.52_717.2654m/z</t>
  </si>
  <si>
    <t>19.45_704.1203m/z</t>
  </si>
  <si>
    <t>100 - 34.7 - 16.5 - 4 - 0.184</t>
  </si>
  <si>
    <t>26.04_293.1755m/z</t>
  </si>
  <si>
    <t>4.13_337.1136m/z</t>
  </si>
  <si>
    <t>100 - 7.61</t>
  </si>
  <si>
    <t>3.17_457.0251m/z</t>
  </si>
  <si>
    <t>12.07_359.9949m/z</t>
  </si>
  <si>
    <t>100 - 14.7 - 16 - 0.822 - 1.48</t>
  </si>
  <si>
    <t>5.01_390.1338m/z</t>
  </si>
  <si>
    <t>100 - 19.6 - 4.97</t>
  </si>
  <si>
    <t>13.00_660.0478m/z</t>
  </si>
  <si>
    <t>6.01_484.5351m/z</t>
  </si>
  <si>
    <t>100 - 36.9 - 9.42</t>
  </si>
  <si>
    <t>12.33_306.0761m/z</t>
  </si>
  <si>
    <t>100 - 11.7 - 5.06 - 0.36</t>
  </si>
  <si>
    <t>9.76_391.1297m/z</t>
  </si>
  <si>
    <t>100 - 10.7 - 0.538</t>
  </si>
  <si>
    <t>21.66_522.1042m/z</t>
  </si>
  <si>
    <t>100 - 22.7 - 1.04</t>
  </si>
  <si>
    <t>6.95_441.0488m/z</t>
  </si>
  <si>
    <t>100 - 21.2 - 3.78</t>
  </si>
  <si>
    <t>8.32_489.1525m/z</t>
  </si>
  <si>
    <t>100 - 11.1 - 18.6</t>
  </si>
  <si>
    <t>8.79_884.1337m/z</t>
  </si>
  <si>
    <t>0.95_628.6683m/z</t>
  </si>
  <si>
    <t>8.97_366.9990m/z</t>
  </si>
  <si>
    <t>13.82_490.0991m/z</t>
  </si>
  <si>
    <t>100 - 40.5 - 14</t>
  </si>
  <si>
    <t>0.95_596.7145m/z</t>
  </si>
  <si>
    <t>100 - 49.5</t>
  </si>
  <si>
    <t>1.06_440.1412m/z</t>
  </si>
  <si>
    <t>4.48_460.0953m/z</t>
  </si>
  <si>
    <t>100 - 17.8 - 17 - 1.35</t>
  </si>
  <si>
    <t>0.97_651.7239m/z</t>
  </si>
  <si>
    <t>100 - 3.93</t>
  </si>
  <si>
    <t>2.02_281.0780m/z</t>
  </si>
  <si>
    <t>16.15_344.9043m/z</t>
  </si>
  <si>
    <t>100 - 35 - 12.5</t>
  </si>
  <si>
    <t>3.59_491.0314m/z</t>
  </si>
  <si>
    <t>4.35_523.1224m/z</t>
  </si>
  <si>
    <t>100 - 31.1 - 47.6</t>
  </si>
  <si>
    <t>2.60_497.5580m/z</t>
  </si>
  <si>
    <t>5.90_495.0439m/z</t>
  </si>
  <si>
    <t>100 - 21.9 - 15.7 - 4.18 - 9.99</t>
  </si>
  <si>
    <t>12.27_387.1294m/z</t>
  </si>
  <si>
    <t>100 - 18.6 - 67.5 - 9.53 - 6.93</t>
  </si>
  <si>
    <t>10.01_510.1622m/z</t>
  </si>
  <si>
    <t>7.04_594.0370m/z</t>
  </si>
  <si>
    <t>100 - 20.6 - 24.7 - 0.0486</t>
  </si>
  <si>
    <t>11.73_677.0807m/z</t>
  </si>
  <si>
    <t>100 - 39.4 - 6.67</t>
  </si>
  <si>
    <t>9.50_607.1306m/z</t>
  </si>
  <si>
    <t>6.34_468.9870m/z</t>
  </si>
  <si>
    <t>3.75_434.0791m/z</t>
  </si>
  <si>
    <t>100 - 64.8</t>
  </si>
  <si>
    <t>1.02_366.1085m/z</t>
  </si>
  <si>
    <t>2.34_257.0299m/z</t>
  </si>
  <si>
    <t>100 - 9.55 - 1.34</t>
  </si>
  <si>
    <t>12.41_408.1023m/z</t>
  </si>
  <si>
    <t>2.61_939.0782m/z</t>
  </si>
  <si>
    <t>2.74_286.0929m/z</t>
  </si>
  <si>
    <t>21.01_554.2624m/z</t>
  </si>
  <si>
    <t>100 - 29.1 - 4.8</t>
  </si>
  <si>
    <t>0.91_1062.5934m/z</t>
  </si>
  <si>
    <t>2.63_364.2897m/z</t>
  </si>
  <si>
    <t>20.74_391.1061m/z</t>
  </si>
  <si>
    <t>4.13_319.0665m/z</t>
  </si>
  <si>
    <t>100 - 12.6 - 0.536</t>
  </si>
  <si>
    <t>0.90_1188.5327m/z</t>
  </si>
  <si>
    <t>5.91_413.1079m/z</t>
  </si>
  <si>
    <t>100 - 25.6 - 75.7</t>
  </si>
  <si>
    <t>16.36_369.1681m/z</t>
  </si>
  <si>
    <t>5.20_161.0816m/z</t>
  </si>
  <si>
    <t>100 - 6.28 - 0.0748</t>
  </si>
  <si>
    <t>0.93_980.4861m/z</t>
  </si>
  <si>
    <t>0.92_392.7572m/z</t>
  </si>
  <si>
    <t>100 - 1.99</t>
  </si>
  <si>
    <t>8.44_822.1905m/z</t>
  </si>
  <si>
    <t>100 - 32.3 - 13.4 - 0.143</t>
  </si>
  <si>
    <t>29.43_781.1850m/z</t>
  </si>
  <si>
    <t>100 - 38.1 - 14.9 - 2.78</t>
  </si>
  <si>
    <t>0.82_602.8814m/z</t>
  </si>
  <si>
    <t>100 - 58.2 - 75.2 - 33.6 - 20.7 - 3.71 - 0.79</t>
  </si>
  <si>
    <t>0.97_669.6963m/z</t>
  </si>
  <si>
    <t>100 - 1.18</t>
  </si>
  <si>
    <t>11.43_477.0626m/z</t>
  </si>
  <si>
    <t>23.01_379.1971m/z</t>
  </si>
  <si>
    <t>0.93_612.6554m/z</t>
  </si>
  <si>
    <t>0.81_977.7799m/z</t>
  </si>
  <si>
    <t>71.5 - 100 - 16.9</t>
  </si>
  <si>
    <t>0.90_364.8693m/z</t>
  </si>
  <si>
    <t>100 - 5.37 - 8.46</t>
  </si>
  <si>
    <t>4.14_230.0124m/z</t>
  </si>
  <si>
    <t>6.08_527.0111m/z</t>
  </si>
  <si>
    <t>100 - 16.6 - 13.8</t>
  </si>
  <si>
    <t>8.81_643.7870m/z</t>
  </si>
  <si>
    <t>7.16_292.0824m/z</t>
  </si>
  <si>
    <t>9.65_551.1771m/z</t>
  </si>
  <si>
    <t>100 - 27.3 - 1.91</t>
  </si>
  <si>
    <t>1.78_204.0874m/z</t>
  </si>
  <si>
    <t>100 - 5.97</t>
  </si>
  <si>
    <t>7.30_578.1362m/z</t>
  </si>
  <si>
    <t>1.18_195.0506m/z</t>
  </si>
  <si>
    <t>9.80_619.0816m/z</t>
  </si>
  <si>
    <t>18.61_834.2143m/z</t>
  </si>
  <si>
    <t>10.61_708.0555m/z</t>
  </si>
  <si>
    <t>78.8 - 100 - 77.6</t>
  </si>
  <si>
    <t>5.23_342.0875m/z</t>
  </si>
  <si>
    <t>3.51_279.1081m/z</t>
  </si>
  <si>
    <t>100 - 8.88</t>
  </si>
  <si>
    <t>2.11_257.0297m/z</t>
  </si>
  <si>
    <t>23.01_566.1118m/z</t>
  </si>
  <si>
    <t>88.9 - 100 - 3.01</t>
  </si>
  <si>
    <t>0.90_938.6265m/z</t>
  </si>
  <si>
    <t>100 - 33.5 - 53.2 - 14.4 - 26.7 - 5.77</t>
  </si>
  <si>
    <t>0.88_1034.6351m/z</t>
  </si>
  <si>
    <t>1.44_511.0942m/z</t>
  </si>
  <si>
    <t>100 - 27.8 - 12.1</t>
  </si>
  <si>
    <t>5.34_483.9910m/z</t>
  </si>
  <si>
    <t>100 - 17.6 - 19.6 - 0.129</t>
  </si>
  <si>
    <t>35.64_513.9594m/z</t>
  </si>
  <si>
    <t>100 - 29.8 - 25.9 - 2.54</t>
  </si>
  <si>
    <t>7.55_659.1828m/z</t>
  </si>
  <si>
    <t>5.90_651.0450m/z</t>
  </si>
  <si>
    <t>100 - 23.8 - 10.1</t>
  </si>
  <si>
    <t>8.64_405.1402m/z</t>
  </si>
  <si>
    <t>1.15_568.0561m/z</t>
  </si>
  <si>
    <t>8.74_283.0247m/z</t>
  </si>
  <si>
    <t>0.93_406.7775m/z</t>
  </si>
  <si>
    <t>0.91_926.5672m/z</t>
  </si>
  <si>
    <t>100 - 44.4</t>
  </si>
  <si>
    <t>9.61_744.0863m/z</t>
  </si>
  <si>
    <t>100 - 33.8 - 24.6 - 5.69 - 5.88 - 0.449</t>
  </si>
  <si>
    <t>12.40_371.1343m/z</t>
  </si>
  <si>
    <t>83.7 - 100 - 19</t>
  </si>
  <si>
    <t>10.43_369.1763m/z</t>
  </si>
  <si>
    <t>2.32_795.1797m/z</t>
  </si>
  <si>
    <t>100 - 29.3 - 27.3 - 2.09</t>
  </si>
  <si>
    <t>7.86_733.1965m/z</t>
  </si>
  <si>
    <t>100 - 31.8 - 10.2</t>
  </si>
  <si>
    <t>2.72_565.0015m/z</t>
  </si>
  <si>
    <t>1.37_342.0588m/z</t>
  </si>
  <si>
    <t>3.59_462.5410m/z</t>
  </si>
  <si>
    <t>7.78_811.1440m/z</t>
  </si>
  <si>
    <t>100 - 35.9 - 15.3 - 3.09 - 0.259</t>
  </si>
  <si>
    <t>4.19_399.0552m/z</t>
  </si>
  <si>
    <t>3.85_584.2228m/z</t>
  </si>
  <si>
    <t>100 - 26.6 - 27.6</t>
  </si>
  <si>
    <t>11.32_223.0608m/z</t>
  </si>
  <si>
    <t>100 - 9.34</t>
  </si>
  <si>
    <t>7.69_424.0103m/z</t>
  </si>
  <si>
    <t>8.89_611.1520m/z</t>
  </si>
  <si>
    <t>100 - 5.49</t>
  </si>
  <si>
    <t>4.10_566.1238m/z</t>
  </si>
  <si>
    <t>100 - 28.5 - 14.2 - 0.966</t>
  </si>
  <si>
    <t>9.54_540.0866m/z</t>
  </si>
  <si>
    <t>3.26_307.9861m/z</t>
  </si>
  <si>
    <t>13.89_495.2082m/z</t>
  </si>
  <si>
    <t>21.73_562.0993m/z</t>
  </si>
  <si>
    <t>100 - 81.7 - 21.6 - 12.4 - 0.0348</t>
  </si>
  <si>
    <t>4.12_476.5524m/z</t>
  </si>
  <si>
    <t>13.92_495.1507m/z</t>
  </si>
  <si>
    <t>6.05_509.0545m/z</t>
  </si>
  <si>
    <t>100 - 31.3 - 10.7</t>
  </si>
  <si>
    <t>0.91_1006.4927m/z</t>
  </si>
  <si>
    <t>8.42_389.1242m/z</t>
  </si>
  <si>
    <t>100 - 47.4 - 6.03</t>
  </si>
  <si>
    <t>3.16_354.0832m/z</t>
  </si>
  <si>
    <t>100 - 70.2 - 22.4</t>
  </si>
  <si>
    <t>5.64_589.0864m/z</t>
  </si>
  <si>
    <t>100 - 32 - 5.93</t>
  </si>
  <si>
    <t>7.93_346.8144m/z</t>
  </si>
  <si>
    <t>100 - 2.17</t>
  </si>
  <si>
    <t>1.03_327.0931m/z</t>
  </si>
  <si>
    <t>100 - 8.78 - 3.33</t>
  </si>
  <si>
    <t>0.91_1018.5274m/z</t>
  </si>
  <si>
    <t>1.20_432.0799m/z</t>
  </si>
  <si>
    <t>100 - 83 - 68.2 - 45.1 - 24.1</t>
  </si>
  <si>
    <t>7.66_434.1827m/z</t>
  </si>
  <si>
    <t>5.99_843.6163m/z</t>
  </si>
  <si>
    <t>1.77_218.0667m/z</t>
  </si>
  <si>
    <t>12.89_872.2617m/z</t>
  </si>
  <si>
    <t>100 - 89.1 - 22.6 - 0.239</t>
  </si>
  <si>
    <t>0.91_858.5971m/z</t>
  </si>
  <si>
    <t>17.20_213.1129m/z</t>
  </si>
  <si>
    <t>100 - 8.39</t>
  </si>
  <si>
    <t>11.56_575.0610m/z</t>
  </si>
  <si>
    <t>2.86_354.0839m/z</t>
  </si>
  <si>
    <t>79.7 - 100 - 39.9</t>
  </si>
  <si>
    <t>6.78_784.1502m/z</t>
  </si>
  <si>
    <t>100 - 30.3 - 4.17</t>
  </si>
  <si>
    <t>8.91_355.1037m/z</t>
  </si>
  <si>
    <t>100 - 16.5 - 1.18</t>
  </si>
  <si>
    <t>19.82_522.1040m/z</t>
  </si>
  <si>
    <t>100 - 21.8 - 4.02 - 1.54</t>
  </si>
  <si>
    <t>10.76_671.1294m/z</t>
  </si>
  <si>
    <t>100 - 50.1 - 9.56</t>
  </si>
  <si>
    <t>15.01_758.0822m/z</t>
  </si>
  <si>
    <t>100 - 33.9 - 36.7 - 10.2 - 1.29</t>
  </si>
  <si>
    <t>8.07_290.9850m/z</t>
  </si>
  <si>
    <t>100 - 5.83</t>
  </si>
  <si>
    <t>12.06_693.2333m/z</t>
  </si>
  <si>
    <t>100 - 33.4 - 10.5</t>
  </si>
  <si>
    <t>8.93_476.0729m/z</t>
  </si>
  <si>
    <t>11.38_688.1083m/z</t>
  </si>
  <si>
    <t>100 - 75.4 - 10.1</t>
  </si>
  <si>
    <t>0.93_812.5769m/z</t>
  </si>
  <si>
    <t>100 - 51 - 73.5 - 46</t>
  </si>
  <si>
    <t>12.33_272.0884m/z</t>
  </si>
  <si>
    <t>100 - 9.19</t>
  </si>
  <si>
    <t>3.35_494.0841m/z</t>
  </si>
  <si>
    <t>100 - 25.1 - 40</t>
  </si>
  <si>
    <t>7.14_560.0914m/z</t>
  </si>
  <si>
    <t>100 - 18.6 - 16.7</t>
  </si>
  <si>
    <t>9.74_667.0853m/z</t>
  </si>
  <si>
    <t>0.91_796.5913m/z</t>
  </si>
  <si>
    <t>16.56_819.2145m/z</t>
  </si>
  <si>
    <t>100 - 41.8 - 10</t>
  </si>
  <si>
    <t>3.00_147.0660m/z</t>
  </si>
  <si>
    <t>100 - 5.85 - 0.521</t>
  </si>
  <si>
    <t>12.01_692.0689m/z</t>
  </si>
  <si>
    <t>3.51_173.0452m/z</t>
  </si>
  <si>
    <t>100 - 6.98</t>
  </si>
  <si>
    <t>9.17_700.0816m/z</t>
  </si>
  <si>
    <t>100 - 67.2 - 33</t>
  </si>
  <si>
    <t>0.85_330.9740m/z</t>
  </si>
  <si>
    <t>100 - 17.4 - 21.1</t>
  </si>
  <si>
    <t>8.97_667.0857m/z</t>
  </si>
  <si>
    <t>14.83_319.2123m/z</t>
  </si>
  <si>
    <t>8.91_465.1039m/z</t>
  </si>
  <si>
    <t>100 - 23.3 - 1.06</t>
  </si>
  <si>
    <t>1.57_237.0436m/z</t>
  </si>
  <si>
    <t>100 - 11.5 - 3.36</t>
  </si>
  <si>
    <t>0.92_888.5221m/z</t>
  </si>
  <si>
    <t>96.2 - 46.7 - 100 - 49.3 - 73.3</t>
  </si>
  <si>
    <t>10.47_594.2963m/z</t>
  </si>
  <si>
    <t>0.91_454.7880m/z</t>
  </si>
  <si>
    <t>100 - 4.35</t>
  </si>
  <si>
    <t>0.93_996.4673m/z</t>
  </si>
  <si>
    <t>1.57_666.0737m/z</t>
  </si>
  <si>
    <t>92.5 - 100 - 33.8 - 22.4 - 3.65</t>
  </si>
  <si>
    <t>1.76_388.0391m/z</t>
  </si>
  <si>
    <t>1.07_292.0712m/z</t>
  </si>
  <si>
    <t>6.24_404.0418m/z</t>
  </si>
  <si>
    <t>100 - 82.7</t>
  </si>
  <si>
    <t>9.07_353.9835m/z</t>
  </si>
  <si>
    <t>1.50_209.0121m/z</t>
  </si>
  <si>
    <t>100 - 4.62 - 4.32</t>
  </si>
  <si>
    <t>5.64_549.1825m/z</t>
  </si>
  <si>
    <t>100 - 25.1 - 5.43</t>
  </si>
  <si>
    <t>!7!1!!6!0.86!Sucrose AN EX</t>
  </si>
  <si>
    <t>7.66_434.3784m/z</t>
  </si>
  <si>
    <t>9.75_193.0503m/z</t>
  </si>
  <si>
    <t>2.31_713.1769m/z</t>
  </si>
  <si>
    <t>100 - 28.5 - 18.2 - 1.05</t>
  </si>
  <si>
    <t>0.91_803.6293m/z</t>
  </si>
  <si>
    <t>100 - 52.7</t>
  </si>
  <si>
    <t>7.16_335.9809m/z</t>
  </si>
  <si>
    <t>100 - 17.3 - 5.44</t>
  </si>
  <si>
    <t>1.53_851.1579m/z</t>
  </si>
  <si>
    <t>100 - 32.1 - 11.9 - 0.0947</t>
  </si>
  <si>
    <t>17.19_465.2703m/z</t>
  </si>
  <si>
    <t>100 - 20.6 - 0.217</t>
  </si>
  <si>
    <t>2.06_398.1202m/z</t>
  </si>
  <si>
    <t>100 - 17.3 - 0.0999</t>
  </si>
  <si>
    <t>3.81_475.9917m/z</t>
  </si>
  <si>
    <t>8.72_856.1252m/z</t>
  </si>
  <si>
    <t>8.97_368.9963m/z</t>
  </si>
  <si>
    <t>100 - 11.3 - 14.1 - 0.567</t>
  </si>
  <si>
    <t>6.00_472.5261m/z</t>
  </si>
  <si>
    <t>100 - 55.3 - 6.85</t>
  </si>
  <si>
    <t>2.03_130.0505m/z</t>
  </si>
  <si>
    <t>100 - 1.77</t>
  </si>
  <si>
    <t>9.48_670.1270m/z</t>
  </si>
  <si>
    <t>5.99_461.2251m/z</t>
  </si>
  <si>
    <t>12.62_568.0270m/z</t>
  </si>
  <si>
    <t>4.22_252.0510m/z</t>
  </si>
  <si>
    <t>100 - 15.7 - 0.47</t>
  </si>
  <si>
    <t>5.07_448.0952m/z</t>
  </si>
  <si>
    <t>5.79_515.9388m/z</t>
  </si>
  <si>
    <t>12.44_491.1023m/z</t>
  </si>
  <si>
    <t>100 - 92.2</t>
  </si>
  <si>
    <t>12.24_662.0537m/z</t>
  </si>
  <si>
    <t>100 - 97.1 - 55.8</t>
  </si>
  <si>
    <t>22.89_517.1016m/z</t>
  </si>
  <si>
    <t>5.28_342.0878m/z</t>
  </si>
  <si>
    <t>1.12_237.0443m/z</t>
  </si>
  <si>
    <t>100 - 9.18</t>
  </si>
  <si>
    <t>5.04_448.0876m/z</t>
  </si>
  <si>
    <t>6.09_241.0020m/z</t>
  </si>
  <si>
    <t>100 - 6.07 - 4.54</t>
  </si>
  <si>
    <t>0.91_1008.4870m/z</t>
  </si>
  <si>
    <t>0.92_970.4876m/z</t>
  </si>
  <si>
    <t>100 - 51.8</t>
  </si>
  <si>
    <t>0.92_728.6073m/z</t>
  </si>
  <si>
    <t>9.63_388.2085m/z</t>
  </si>
  <si>
    <t>10.88_769.0920m/z</t>
  </si>
  <si>
    <t>100 - 32.5 - 31.2 - 9.37 - 9.68 - 1.24</t>
  </si>
  <si>
    <t>12.83_514.0413m/z</t>
  </si>
  <si>
    <t>100 - 23.3 - 1.27</t>
  </si>
  <si>
    <t>7.60_494.1000m/z</t>
  </si>
  <si>
    <t>2.55_142.0507m/z</t>
  </si>
  <si>
    <t>100 - 2.11</t>
  </si>
  <si>
    <t>9.52_677.1337m/z</t>
  </si>
  <si>
    <t>100 - 28.2 - 14.2</t>
  </si>
  <si>
    <t>6.86_176.0113m/z</t>
  </si>
  <si>
    <t>100 - 9.64</t>
  </si>
  <si>
    <t>8.30_339.1114m/z</t>
  </si>
  <si>
    <t>5.50_315.0714m/z</t>
  </si>
  <si>
    <t>9.71_754.2964m/z</t>
  </si>
  <si>
    <t>100 - 24.8 - 31.1 - 0.859</t>
  </si>
  <si>
    <t>5.42_418.0306m/z</t>
  </si>
  <si>
    <t>12.73_481.2652m/z</t>
  </si>
  <si>
    <t>100 - 21.9 - 0.0193</t>
  </si>
  <si>
    <t>2.06_534.0740m/z</t>
  </si>
  <si>
    <t>100 - 28.5 - 4.71</t>
  </si>
  <si>
    <t>3.51_257.1141m/z</t>
  </si>
  <si>
    <t>100 - 54.7</t>
  </si>
  <si>
    <t>22.66_652.1279m/z</t>
  </si>
  <si>
    <t>9.67_724.0091m/z</t>
  </si>
  <si>
    <t>13.48_510.1980m/z</t>
  </si>
  <si>
    <t>100 - 65.2 - 9.97</t>
  </si>
  <si>
    <t>5.64_503.1770m/z</t>
  </si>
  <si>
    <t>100 - 23.1 - 0.794</t>
  </si>
  <si>
    <t>1.11_584.1949m/z</t>
  </si>
  <si>
    <t>10.98_327.1234m/z</t>
  </si>
  <si>
    <t>100 - 18.7 - 0.111</t>
  </si>
  <si>
    <t>1.70_340.1071m/z</t>
  </si>
  <si>
    <t>100 - 22.6 - 0.428</t>
  </si>
  <si>
    <t>5.99_859.1117m/z</t>
  </si>
  <si>
    <t>9.32_631.1431m/z</t>
  </si>
  <si>
    <t>100 - 24.8 - 31.2</t>
  </si>
  <si>
    <t>0.91_994.5653m/z</t>
  </si>
  <si>
    <t>1.38_517.0647m/z</t>
  </si>
  <si>
    <t>85.7 - 100 - 49.8</t>
  </si>
  <si>
    <t>4.00_209.0088m/z</t>
  </si>
  <si>
    <t>100 - 7.8</t>
  </si>
  <si>
    <t>6.86_399.2090m/z</t>
  </si>
  <si>
    <t>8.22_341.1239m/z</t>
  </si>
  <si>
    <t>1.48_237.0437m/z</t>
  </si>
  <si>
    <t>100 - 9.65 - 5.55</t>
  </si>
  <si>
    <t>4.12_440.9811m/z</t>
  </si>
  <si>
    <t>100 - 12.3 - 18 - 0.143</t>
  </si>
  <si>
    <t>0.82_846.8181m/z</t>
  </si>
  <si>
    <t>100 - 72.1</t>
  </si>
  <si>
    <t>7.68_477.9881m/z</t>
  </si>
  <si>
    <t>100 - 52.4</t>
  </si>
  <si>
    <t>1.51_782.0549m/z</t>
  </si>
  <si>
    <t>5.32_974.9773m/z</t>
  </si>
  <si>
    <t>100 - 29.4 - 49.4 - 1.97</t>
  </si>
  <si>
    <t>7.15_222.0262m/z</t>
  </si>
  <si>
    <t>8.75_870.1886m/z</t>
  </si>
  <si>
    <t>6.51_465.1161m/z</t>
  </si>
  <si>
    <t>10.88_656.1351m/z</t>
  </si>
  <si>
    <t>12.69_667.1423m/z</t>
  </si>
  <si>
    <t>100 - 29.5</t>
  </si>
  <si>
    <t>5.79_345.1908m/z</t>
  </si>
  <si>
    <t>36.49_367.1887m/z</t>
  </si>
  <si>
    <t>2.42_161.0452m/z</t>
  </si>
  <si>
    <t>100 - 5.92 - 0.503</t>
  </si>
  <si>
    <t>4.10_341.0844m/z</t>
  </si>
  <si>
    <t>100 - 14.8 - 11.1 - 1.23 - 0.334</t>
  </si>
  <si>
    <t>!4!0.95!!8!1!!6!1!!12!1!pantothenic acid KA KM</t>
  </si>
  <si>
    <t>0.93_818.5729m/z</t>
  </si>
  <si>
    <t>100 - 44.9 - 62.8 - 33.5</t>
  </si>
  <si>
    <t>11.37_407.1919m/z</t>
  </si>
  <si>
    <t>100 - 18.1 - 0.46</t>
  </si>
  <si>
    <t>0.93_680.6438m/z</t>
  </si>
  <si>
    <t>100 - 15.1 - 11.7 - 3.1</t>
  </si>
  <si>
    <t>1.15_243.0176m/z</t>
  </si>
  <si>
    <t>100 - 3.06</t>
  </si>
  <si>
    <t>1.26_342.0459m/z</t>
  </si>
  <si>
    <t>100 - 44.5</t>
  </si>
  <si>
    <t>1.76_330.1193m/z</t>
  </si>
  <si>
    <t>12.24_626.1368m/z</t>
  </si>
  <si>
    <t>100 - 27.7 - 5.99</t>
  </si>
  <si>
    <t>2.22_600.9994m/z</t>
  </si>
  <si>
    <t>6.88_494.0155m/z</t>
  </si>
  <si>
    <t>3.81_121.0291m/z</t>
  </si>
  <si>
    <t>100 - 4.84</t>
  </si>
  <si>
    <t>6.01_496.4923m/z</t>
  </si>
  <si>
    <t>20.85_522.1039m/z</t>
  </si>
  <si>
    <t>100 - 22.1 - 4.08 - 1.85</t>
  </si>
  <si>
    <t>8.75_869.1687m/z</t>
  </si>
  <si>
    <t>12.39_468.0354m/z</t>
  </si>
  <si>
    <t>0.92_876.5238m/z</t>
  </si>
  <si>
    <t>15.00_419.0024m/z</t>
  </si>
  <si>
    <t>22.70_311.1972m/z</t>
  </si>
  <si>
    <t>!4!0.81!!7!1!!3!1!!6!0.97!!8!0.97!!34!1!trans-sinapoyl malate AN KM</t>
  </si>
  <si>
    <t>4.86_233.1025m/z</t>
  </si>
  <si>
    <t>3.82_590.0909m/z</t>
  </si>
  <si>
    <t>100 - 23.2 - 14.4</t>
  </si>
  <si>
    <t>12.96_579.1721m/z</t>
  </si>
  <si>
    <t>100 - 29.1 - 37.8</t>
  </si>
  <si>
    <t>1.07_163.0244m/z</t>
  </si>
  <si>
    <t>100 - 4.18</t>
  </si>
  <si>
    <t>12.24_499.1236m/z</t>
  </si>
  <si>
    <t>100 - 55.7</t>
  </si>
  <si>
    <t>16.13_658.0209m/z</t>
  </si>
  <si>
    <t>1.32_390.1138m/z</t>
  </si>
  <si>
    <t>5.17_374.0836m/z</t>
  </si>
  <si>
    <t>7.99_181.0138m/z</t>
  </si>
  <si>
    <t>8.75_807.1971m/z</t>
  </si>
  <si>
    <t>100 - 33.3 - 18.2 - 0.899</t>
  </si>
  <si>
    <t>1.17_209.1965m/z</t>
  </si>
  <si>
    <t>13.37_527.1155m/z</t>
  </si>
  <si>
    <t>10.86_290.1427m/z</t>
  </si>
  <si>
    <t>4.80_249.9853m/z</t>
  </si>
  <si>
    <t>100 - 5.98</t>
  </si>
  <si>
    <t>3.57_446.0020m/z</t>
  </si>
  <si>
    <t>100 - 19.3 - 1.81</t>
  </si>
  <si>
    <t>0.91_1070.5729m/z</t>
  </si>
  <si>
    <t>5.58_418.0304m/z</t>
  </si>
  <si>
    <t>0.92_912.5281m/z</t>
  </si>
  <si>
    <t>100 - 39.1</t>
  </si>
  <si>
    <t>12.11_602.1727m/z</t>
  </si>
  <si>
    <t>100 - 25.7 - 2.51</t>
  </si>
  <si>
    <t>0.89_1036.5961m/z</t>
  </si>
  <si>
    <t>100 - 45.3 - 84 - 40.7</t>
  </si>
  <si>
    <t>4.89_149.0240m/z</t>
  </si>
  <si>
    <t>100 - 5.56</t>
  </si>
  <si>
    <t>18.80_536.0834m/z</t>
  </si>
  <si>
    <t>5.68_328.0582m/z</t>
  </si>
  <si>
    <t>0.92_962.4699m/z</t>
  </si>
  <si>
    <t>8.36_640.2067m/z</t>
  </si>
  <si>
    <t>100 - 46.6 - 16.3 - 1.01</t>
  </si>
  <si>
    <t>0.81_634.8397m/z</t>
  </si>
  <si>
    <t>100 - 49.4 - 43.1 - 15.4</t>
  </si>
  <si>
    <t>0.87_226.9655m/z</t>
  </si>
  <si>
    <t>100 - 14.4 - 13.5 - 0.0438</t>
  </si>
  <si>
    <t>1.64_457.9403m/z</t>
  </si>
  <si>
    <t>86.9 - 100 - 3.01</t>
  </si>
  <si>
    <t>14.60_589.1041m/z</t>
  </si>
  <si>
    <t>1.07_293.0681m/z</t>
  </si>
  <si>
    <t>100 - 14.4 - 8.99 - 2.07</t>
  </si>
  <si>
    <t>9.92_441.1973m/z</t>
  </si>
  <si>
    <t>1.48_261.0722m/z</t>
  </si>
  <si>
    <t>100 - 12.6 - 3.44 - 0.122</t>
  </si>
  <si>
    <t>11.41_477.6880m/z</t>
  </si>
  <si>
    <t>6.08_401.1088m/z</t>
  </si>
  <si>
    <t>100 - 17.9 - 2.65 - 0.0416</t>
  </si>
  <si>
    <t>!9!0.91![(2S_3S_4R_5R)-4-hydroxy-2_5-bis(hydroxymethyl)-2-[(2R_3R_4S_5S_6R)-3_4_5-trihydroxy-6-(hydroxymethyl)oxan-2-yl]oxyoxolan-3-yl]_(E)-3-(4-hydroxy-3-methoxyphenyl)prop-2-enoate AN EX</t>
  </si>
  <si>
    <t>4.47_283.0491m/z</t>
  </si>
  <si>
    <t>89.5 - 100</t>
  </si>
  <si>
    <t>5.64_539.1538m/z</t>
  </si>
  <si>
    <t>100 - 22 - 31 - 4.99</t>
  </si>
  <si>
    <t>6.28_398.1414m/z</t>
  </si>
  <si>
    <t>100 - 24 - 0.136</t>
  </si>
  <si>
    <t>8.38_639.3850m/z</t>
  </si>
  <si>
    <t>10.54_707.1425m/z</t>
  </si>
  <si>
    <t>0.92_846.5670m/z</t>
  </si>
  <si>
    <t>100 - 51.7</t>
  </si>
  <si>
    <t>5.23_957.1851m/z</t>
  </si>
  <si>
    <t>0.93_1002.4716m/z</t>
  </si>
  <si>
    <t>10.50_593.5227m/z</t>
  </si>
  <si>
    <t>0.83_630.8773m/z</t>
  </si>
  <si>
    <t>100 - 61.9 - 74.5 - 33.7</t>
  </si>
  <si>
    <t>3.21_405.1400m/z</t>
  </si>
  <si>
    <t>1.30_392.0790m/z</t>
  </si>
  <si>
    <t>100 - 43.1</t>
  </si>
  <si>
    <t>36.49_299.2012m/z</t>
  </si>
  <si>
    <t>100 - 18.6 - 0.526</t>
  </si>
  <si>
    <t>4.61_436.3563m/z</t>
  </si>
  <si>
    <t>12.66_644.0527m/z</t>
  </si>
  <si>
    <t>29.42_797.1811m/z</t>
  </si>
  <si>
    <t>100 - 36.1 - 13.3 - 1.01</t>
  </si>
  <si>
    <t>6.09_651.0901m/z</t>
  </si>
  <si>
    <t>100 - 33.8 - 29.6 - 0.397</t>
  </si>
  <si>
    <t>0.96_701.7061m/z</t>
  </si>
  <si>
    <t>74.6 - 100 - 44.7 - 13.8</t>
  </si>
  <si>
    <t>4.56_433.1350m/z</t>
  </si>
  <si>
    <t>100 - 26.7 - 19.5</t>
  </si>
  <si>
    <t>8.46_486.0946m/z</t>
  </si>
  <si>
    <t>6.16_501.9659m/z</t>
  </si>
  <si>
    <t>9.61_1028.1838m/z</t>
  </si>
  <si>
    <t>95.5 - 100 - 35.6</t>
  </si>
  <si>
    <t>0.91_918.6123m/z</t>
  </si>
  <si>
    <t>100 - 46.7 - 72.9 - 41.6</t>
  </si>
  <si>
    <t>13.88_460.1035m/z</t>
  </si>
  <si>
    <t>100 - 29.3</t>
  </si>
  <si>
    <t>6.00_488.4942m/z</t>
  </si>
  <si>
    <t>100 - 28.4 - 1.22</t>
  </si>
  <si>
    <t>3.28_367.0700m/z</t>
  </si>
  <si>
    <t>2.80_359.0616m/z</t>
  </si>
  <si>
    <t>7.49_466.1685m/z</t>
  </si>
  <si>
    <t>100 - 21.6 - 7.3</t>
  </si>
  <si>
    <t>11.08_481.2654m/z</t>
  </si>
  <si>
    <t>0.99_396.1299m/z</t>
  </si>
  <si>
    <t>1.20_767.0375m/z</t>
  </si>
  <si>
    <t>1.01_441.1007m/z</t>
  </si>
  <si>
    <t>100 - 51.3</t>
  </si>
  <si>
    <t>9.96_514.1653m/z</t>
  </si>
  <si>
    <t>100 - 29.4 - 9.39 - 1.75 - 15.7</t>
  </si>
  <si>
    <t>0.81_426.8834m/z</t>
  </si>
  <si>
    <t>11.45_477.0625m/z</t>
  </si>
  <si>
    <t>!22!0.98!!19!0.91!!20!0.92!G(8-O-4)feruloyl_malate_1 AN AP</t>
  </si>
  <si>
    <t>13.99_491.0975m/z</t>
  </si>
  <si>
    <t>100 - 55.8 - 0.879</t>
  </si>
  <si>
    <t>9.44_677.1340m/z</t>
  </si>
  <si>
    <t>100 - 27.2 - 12.8</t>
  </si>
  <si>
    <t>7.87_501.0336m/z</t>
  </si>
  <si>
    <t>100 - 77.4</t>
  </si>
  <si>
    <t>1.05_395.0600m/z</t>
  </si>
  <si>
    <t>8.02_270.9913m/z</t>
  </si>
  <si>
    <t>100 - 8</t>
  </si>
  <si>
    <t>2.97_876.1727m/z</t>
  </si>
  <si>
    <t>1.38_555.1028m/z</t>
  </si>
  <si>
    <t>3.02_507.1355m/z</t>
  </si>
  <si>
    <t>100 - 22.4 - 4.99</t>
  </si>
  <si>
    <t>3.93_711.9875m/z</t>
  </si>
  <si>
    <t>100 - 21.5 - 12 - 1.56 - 0.0583</t>
  </si>
  <si>
    <t>24.43_315.1810m/z</t>
  </si>
  <si>
    <t>8.91_391.1298m/z</t>
  </si>
  <si>
    <t>100 - 12.2 - 1.32</t>
  </si>
  <si>
    <t>2.68_471.0665m/z</t>
  </si>
  <si>
    <t>0.87_310.9276m/z</t>
  </si>
  <si>
    <t>100 - 13.5 - 16.4 - 0.408 - 0.0646</t>
  </si>
  <si>
    <t>2.77_310.0573m/z</t>
  </si>
  <si>
    <t>1.05_146.9656m/z</t>
  </si>
  <si>
    <t>4.14_719.2896m/z</t>
  </si>
  <si>
    <t>100 - 33.7 - 5.54</t>
  </si>
  <si>
    <t>8.44_821.1846m/z</t>
  </si>
  <si>
    <t>0.91_990.5134m/z</t>
  </si>
  <si>
    <t>100 - 45.5 - 80.2 - 39.5</t>
  </si>
  <si>
    <t>0.93_982.4829m/z</t>
  </si>
  <si>
    <t>100 - 46.7 - 37.9 - 19</t>
  </si>
  <si>
    <t>12.93_341.1291m/z</t>
  </si>
  <si>
    <t>0.86_706.8145m/z</t>
  </si>
  <si>
    <t>100 - 34.3 - 44.9 - 10.9 - 11.3</t>
  </si>
  <si>
    <t>20.86_391.1061m/z</t>
  </si>
  <si>
    <t>14.32_490.0987m/z</t>
  </si>
  <si>
    <t>100 - 30 - 10.1</t>
  </si>
  <si>
    <t>4.21_566.1358m/z</t>
  </si>
  <si>
    <t>100 - 26.1 - 2.57</t>
  </si>
  <si>
    <t>11.38_514.3244m/z</t>
  </si>
  <si>
    <t>100 - 23.9 - 2.64</t>
  </si>
  <si>
    <t>29.61_477.0795m/z</t>
  </si>
  <si>
    <t>3.81_501.9883m/z</t>
  </si>
  <si>
    <t>1.15_703.9568m/z</t>
  </si>
  <si>
    <t>100 - 14.1 - 12.3 - 2.18</t>
  </si>
  <si>
    <t>8.96_163.0397m/z</t>
  </si>
  <si>
    <t>0.92_914.5228m/z</t>
  </si>
  <si>
    <t>100 - 57.8</t>
  </si>
  <si>
    <t>6.20_725.2250m/z</t>
  </si>
  <si>
    <t>100 - 28.8 - 63.7</t>
  </si>
  <si>
    <t>3.07_419.0666m/z</t>
  </si>
  <si>
    <t>0.82_848.8193m/z</t>
  </si>
  <si>
    <t>100 - 44.6 - 38.6 - 3.86</t>
  </si>
  <si>
    <t>1.08_185.0217m/z</t>
  </si>
  <si>
    <t>100 - 2.09</t>
  </si>
  <si>
    <t>6.01_361.1172m/z</t>
  </si>
  <si>
    <t>4.11_325.0673m/z</t>
  </si>
  <si>
    <t>100 - 16.4 - 3.17</t>
  </si>
  <si>
    <t>13.11_439.1479m/z</t>
  </si>
  <si>
    <t>14.60_590.1111m/z</t>
  </si>
  <si>
    <t>20.86_477.1059m/z</t>
  </si>
  <si>
    <t>100 - 30.9 - 7.82 - 0.162</t>
  </si>
  <si>
    <t>!1!0.8!!4!1!dihydroxyoctadecatrienoic acid PU KM</t>
  </si>
  <si>
    <t>4.15_513.0555m/z</t>
  </si>
  <si>
    <t>100 - 23 - 0.0646</t>
  </si>
  <si>
    <t>5.79_773.1144m/z</t>
  </si>
  <si>
    <t>100 - 33.6 - 39.7 - 3.48</t>
  </si>
  <si>
    <t>3.11_542.1109m/z</t>
  </si>
  <si>
    <t>100 - 32.1 - 21.3</t>
  </si>
  <si>
    <t>7.11_556.0489m/z</t>
  </si>
  <si>
    <t>1.61_272.0883m/z</t>
  </si>
  <si>
    <t>100 - 5.77</t>
  </si>
  <si>
    <t>0.92_730.6078m/z</t>
  </si>
  <si>
    <t>100 - 41.6 - 85.6 - 27.2</t>
  </si>
  <si>
    <t>12.08_613.1232m/z</t>
  </si>
  <si>
    <t>100 - 26.4 - 9.3 - 0.224</t>
  </si>
  <si>
    <t>7.12_492.3658m/z</t>
  </si>
  <si>
    <t>17.76_281.1138m/z</t>
  </si>
  <si>
    <t>1.05_244.9940m/z</t>
  </si>
  <si>
    <t>12.33_667.0821m/z</t>
  </si>
  <si>
    <t>13.36_550.0302m/z</t>
  </si>
  <si>
    <t>5.55_713.4717m/z</t>
  </si>
  <si>
    <t>100 - 2.48</t>
  </si>
  <si>
    <t>7.71_692.1041m/z</t>
  </si>
  <si>
    <t>14.43_375.1658m/z</t>
  </si>
  <si>
    <t>100 - 19.3 - 1.82</t>
  </si>
  <si>
    <t>2.00_588.0289m/z</t>
  </si>
  <si>
    <t>100 - 94.3 - 19 - 3.15</t>
  </si>
  <si>
    <t>10.32_658.9769m/z</t>
  </si>
  <si>
    <t>0.91_960.5596m/z</t>
  </si>
  <si>
    <t>100 - 46.1 - 55.5 - 40.2 - 63.2 - 24.8</t>
  </si>
  <si>
    <t>1.00_383.1001m/z</t>
  </si>
  <si>
    <t>100 - 12 - 2.85 - 0.023</t>
  </si>
  <si>
    <t>12.24_545.1300m/z</t>
  </si>
  <si>
    <t>14.57_594.0899m/z</t>
  </si>
  <si>
    <t>91.2 - 100 - 25.2 - 9.44</t>
  </si>
  <si>
    <t>2.93_303.2767m/z</t>
  </si>
  <si>
    <t>9.96_582.1530m/z</t>
  </si>
  <si>
    <t>100 - 26 - 6.59</t>
  </si>
  <si>
    <t>12.46_329.1389m/z</t>
  </si>
  <si>
    <t>2.87_303.2766m/z</t>
  </si>
  <si>
    <t>0.92_786.5768m/z</t>
  </si>
  <si>
    <t>1.82_515.9983m/z</t>
  </si>
  <si>
    <t>100 - 15.5 - 17.3 - 1.12</t>
  </si>
  <si>
    <t>12.27_426.1261m/z</t>
  </si>
  <si>
    <t>2.02_476.0468m/z</t>
  </si>
  <si>
    <t>8.75_739.9861m/z</t>
  </si>
  <si>
    <t>12.96_339.1234m/z</t>
  </si>
  <si>
    <t>6.09_448.2499m/z</t>
  </si>
  <si>
    <t>0.87_928.6765m/z</t>
  </si>
  <si>
    <t>100 - 38.5</t>
  </si>
  <si>
    <t>1.23_403.1468m/z</t>
  </si>
  <si>
    <t>13.76_353.1026m/z</t>
  </si>
  <si>
    <t>100 - 19.9 - 0.141</t>
  </si>
  <si>
    <t>8.36_165.0189m/z</t>
  </si>
  <si>
    <t>3.34_341.0910m/z</t>
  </si>
  <si>
    <t>100 - 14.3 - 7 - 0.755 - 0.493</t>
  </si>
  <si>
    <t>0.91_798.5906m/z</t>
  </si>
  <si>
    <t>100 - 53.2 - 82.7 - 37.6 - 1.53</t>
  </si>
  <si>
    <t>11.11_647.1617m/z</t>
  </si>
  <si>
    <t>100 - 30.7 - 6.85 - 0.458</t>
  </si>
  <si>
    <t>!4!0.99!!38!1!!10!1!!4!0.83!CSPP HaN KA feruloyl hexose AN KM</t>
  </si>
  <si>
    <t>9.02_739.0810m/z</t>
  </si>
  <si>
    <t>100 - 30.4 - 16.3 - 0.498</t>
  </si>
  <si>
    <t>9.81_329.1240m/z</t>
  </si>
  <si>
    <t>6.89_357.1184m/z</t>
  </si>
  <si>
    <t>8.40_754.1249m/z</t>
  </si>
  <si>
    <t>11.19_492.1329m/z</t>
  </si>
  <si>
    <t>100 - 30.3 - 8.67 - 0.06</t>
  </si>
  <si>
    <t>0.82_776.8122m/z</t>
  </si>
  <si>
    <t>100 - 52.4 - 57 - 23.1 - 20.4 - 3.98</t>
  </si>
  <si>
    <t>7.13_492.8174m/z</t>
  </si>
  <si>
    <t>10.74_607.1304m/z</t>
  </si>
  <si>
    <t>0.95_598.7107m/z</t>
  </si>
  <si>
    <t>100 - 29.8 - 6</t>
  </si>
  <si>
    <t>5.81_442.9918m/z</t>
  </si>
  <si>
    <t>7.71_338.0879m/z</t>
  </si>
  <si>
    <t>16.36_592.1552m/z</t>
  </si>
  <si>
    <t>100 - 28.8 - 15.4</t>
  </si>
  <si>
    <t>6.86_178.0164m/z</t>
  </si>
  <si>
    <t>2.90_427.1087m/z</t>
  </si>
  <si>
    <t>100 - 47.2</t>
  </si>
  <si>
    <t>2.60_323.0971m/z</t>
  </si>
  <si>
    <t>8.91_880.6808m/z</t>
  </si>
  <si>
    <t>100 - 1.96</t>
  </si>
  <si>
    <t>8.46_625.1408m/z</t>
  </si>
  <si>
    <t>100 - 28.3 - 4.45</t>
  </si>
  <si>
    <t>16.09_503.0651m/z</t>
  </si>
  <si>
    <t>6.91_496.0004m/z</t>
  </si>
  <si>
    <t>7.67_907.0881m/z</t>
  </si>
  <si>
    <t>100 - 24.8 - 34 - 1.15</t>
  </si>
  <si>
    <t>7.40_393.0797m/z</t>
  </si>
  <si>
    <t>100 - 17.1 - 0.0571</t>
  </si>
  <si>
    <t>19.44_636.5156m/z</t>
  </si>
  <si>
    <t>0.88_562.8138m/z</t>
  </si>
  <si>
    <t>100 - 12.9 - 13.7 - 0.597</t>
  </si>
  <si>
    <t>0.05_241.8988m/z</t>
  </si>
  <si>
    <t>100 - 5.94</t>
  </si>
  <si>
    <t>1.88_330.0465m/z</t>
  </si>
  <si>
    <t>100 - 16.4 - 1.35</t>
  </si>
  <si>
    <t>14.61_543.0983m/z</t>
  </si>
  <si>
    <t>77.6 - 100 - 19.1</t>
  </si>
  <si>
    <t>1.36_189.0414m/z</t>
  </si>
  <si>
    <t>23.01_534.1044m/z</t>
  </si>
  <si>
    <t>100 - 19.5 - 16.1</t>
  </si>
  <si>
    <t>36.42_436.0668m/z</t>
  </si>
  <si>
    <t>4.30_524.0958m/z</t>
  </si>
  <si>
    <t>53.9 - 100 - 34.7</t>
  </si>
  <si>
    <t>1.02_458.0561m/z</t>
  </si>
  <si>
    <t>0.78_405.8639m/z</t>
  </si>
  <si>
    <t>100 - 54.3 - 51 - 42.5 - 5.6 - 5.35</t>
  </si>
  <si>
    <t>3.02_617.1366m/z</t>
  </si>
  <si>
    <t>100 - 32.7</t>
  </si>
  <si>
    <t>16.22_403.1971m/z</t>
  </si>
  <si>
    <t>100 - 18.1 - 2.35</t>
  </si>
  <si>
    <t>10.39_664.4516m/z</t>
  </si>
  <si>
    <t>3.57_259.0126m/z</t>
  </si>
  <si>
    <t>100 - 6.3 - 5.12 - 0.0775</t>
  </si>
  <si>
    <t>1.00_392.0923m/z</t>
  </si>
  <si>
    <t>100 - 51.6</t>
  </si>
  <si>
    <t>0.89_966.6476m/z</t>
  </si>
  <si>
    <t>1.31_189.0400m/z</t>
  </si>
  <si>
    <t>100 - 41.2 - 8</t>
  </si>
  <si>
    <t>9.69_653.1471m/z</t>
  </si>
  <si>
    <t>100 - 27.8 - 28.7 - 5.37 - 0.00918</t>
  </si>
  <si>
    <t>10.16_477.6883m/z</t>
  </si>
  <si>
    <t>8.75_593.1514m/z</t>
  </si>
  <si>
    <t>100 - 27.5 - 8.34 - 0.626</t>
  </si>
  <si>
    <t>4.89_151.0397m/z</t>
  </si>
  <si>
    <t>1.31_433.0718m/z</t>
  </si>
  <si>
    <t>100 - 87.2 - 59.1</t>
  </si>
  <si>
    <t>0.91_950.5171m/z</t>
  </si>
  <si>
    <t>100 - 47.1 - 72.6 - 40.6 - 76.4 - 34.4</t>
  </si>
  <si>
    <t>21.49_623.0981m/z</t>
  </si>
  <si>
    <t>100 - 34.8 - 18.1 - 0.388</t>
  </si>
  <si>
    <t>13.86_903.2562m/z</t>
  </si>
  <si>
    <t>100 - 42.7 - 8.38</t>
  </si>
  <si>
    <t>4.35_325.0926m/z</t>
  </si>
  <si>
    <t>100 - 17.3 - 1.95</t>
  </si>
  <si>
    <t>10.53_661.1388m/z</t>
  </si>
  <si>
    <t>100 - 27.6 - 5.81</t>
  </si>
  <si>
    <t>8.92_995.2285m/z</t>
  </si>
  <si>
    <t>100 - 35 - 39 - 5.22</t>
  </si>
  <si>
    <t>1.24_323.0613m/z</t>
  </si>
  <si>
    <t>100 - 4.68</t>
  </si>
  <si>
    <t>15.73_466.5315m/z</t>
  </si>
  <si>
    <t>100 - 9.38</t>
  </si>
  <si>
    <t>0.85_216.9690m/z</t>
  </si>
  <si>
    <t>13.86_893.2276m/z</t>
  </si>
  <si>
    <t>9.37_402.2697m/z</t>
  </si>
  <si>
    <t>2.12_281.0872m/z</t>
  </si>
  <si>
    <t>11.96_476.0565m/z</t>
  </si>
  <si>
    <t>100 - 50.8</t>
  </si>
  <si>
    <t>13.36_527.1154m/z</t>
  </si>
  <si>
    <t>2.67_317.0886m/z</t>
  </si>
  <si>
    <t>100 - 26.7 - 3.16</t>
  </si>
  <si>
    <t>3.82_787.9606m/z</t>
  </si>
  <si>
    <t>100 - 34.1 - 13.6</t>
  </si>
  <si>
    <t>10.62_454.0208m/z</t>
  </si>
  <si>
    <t>13.37_433.1011m/z</t>
  </si>
  <si>
    <t>100 - 75.3 - 10.8</t>
  </si>
  <si>
    <t>1.02_237.0613m/z</t>
  </si>
  <si>
    <t>10.34_592.9740m/z</t>
  </si>
  <si>
    <t>100 - 86.9 - 63.6 - 71.8 - 0.327</t>
  </si>
  <si>
    <t>5.80_513.9407m/z</t>
  </si>
  <si>
    <t>4.91_563.0615m/z</t>
  </si>
  <si>
    <t>7.91_181.0139m/z</t>
  </si>
  <si>
    <t>100 - 6.02</t>
  </si>
  <si>
    <t>12.96_519.1870m/z</t>
  </si>
  <si>
    <t>100 - 26 - 5.33 - 0.0804</t>
  </si>
  <si>
    <t>4.11_306.0761m/z</t>
  </si>
  <si>
    <t>12.24_567.1121m/z</t>
  </si>
  <si>
    <t>14.34_319.2122m/z</t>
  </si>
  <si>
    <t>9.56_727.2456m/z</t>
  </si>
  <si>
    <t>100 - 30.3 - 3.29</t>
  </si>
  <si>
    <t>3.85_550.1284m/z</t>
  </si>
  <si>
    <t>100 - 23.2 - 15 - 0.308</t>
  </si>
  <si>
    <t>8.45_487.1012m/z</t>
  </si>
  <si>
    <t>100 - 20.8 - 8.5</t>
  </si>
  <si>
    <t>8.87_343.1033m/z</t>
  </si>
  <si>
    <t>100 - 14.5 - 0.465</t>
  </si>
  <si>
    <t>0.92_956.4994m/z</t>
  </si>
  <si>
    <t>96.2 - 47.6 - 100 - 38.1 - 9.02</t>
  </si>
  <si>
    <t>6.40_656.1347m/z</t>
  </si>
  <si>
    <t>12.23_608.1258m/z</t>
  </si>
  <si>
    <t>0.90_1120.5701m/z</t>
  </si>
  <si>
    <t>100 - 53.6</t>
  </si>
  <si>
    <t>1.57_387.0580m/z</t>
  </si>
  <si>
    <t>13.29_520.0531m/z</t>
  </si>
  <si>
    <t>21.99_379.1973m/z</t>
  </si>
  <si>
    <t>100 - 15 - 0.261</t>
  </si>
  <si>
    <t>8.93_694.0853m/z</t>
  </si>
  <si>
    <t>100 - 61 - 51.5 - 47.1 - 6.62</t>
  </si>
  <si>
    <t>0.92_1024.4767m/z</t>
  </si>
  <si>
    <t>100 - 41.4 - 76.3 - 29</t>
  </si>
  <si>
    <t>19.82_391.1061m/z</t>
  </si>
  <si>
    <t>8.91_880.1798m/z</t>
  </si>
  <si>
    <t>6.35_135.0447m/z</t>
  </si>
  <si>
    <t>100 - 5.28</t>
  </si>
  <si>
    <t>6.22_350.1359m/z</t>
  </si>
  <si>
    <t>93.2 - 100 - 16.5</t>
  </si>
  <si>
    <t>0.85_486.8798m/z</t>
  </si>
  <si>
    <t>100 - 29.5 - 22.4</t>
  </si>
  <si>
    <t>7.53_203.0921m/z</t>
  </si>
  <si>
    <t>22.29_379.1971m/z</t>
  </si>
  <si>
    <t>100 - 14.5 - 9.2</t>
  </si>
  <si>
    <t>5.03_404.0834m/z</t>
  </si>
  <si>
    <t>8.75_739.6239m/z</t>
  </si>
  <si>
    <t>100 - 1.73</t>
  </si>
  <si>
    <t>6.34_229.0114m/z</t>
  </si>
  <si>
    <t>100 - 7.96</t>
  </si>
  <si>
    <t>2.55_300.0723m/z</t>
  </si>
  <si>
    <t>100 - 13.4 - 1.06</t>
  </si>
  <si>
    <t>36.76_471.3801m/z</t>
  </si>
  <si>
    <t>2.51_254.0676m/z</t>
  </si>
  <si>
    <t>1.10_242.0779m/z</t>
  </si>
  <si>
    <t>100 - 11.5 - 1.34</t>
  </si>
  <si>
    <t>0.96_775.6563m/z</t>
  </si>
  <si>
    <t>86.8 - 100 - 34.2</t>
  </si>
  <si>
    <t>14.77_529.1923m/z</t>
  </si>
  <si>
    <t>100 - 25.2 - 1.67</t>
  </si>
  <si>
    <t>22.38_379.1970m/z</t>
  </si>
  <si>
    <t>100 - 16.6 - 0.447</t>
  </si>
  <si>
    <t>22.02_534.1043m/z</t>
  </si>
  <si>
    <t>3.87_506.0836m/z</t>
  </si>
  <si>
    <t>8.10_1249.2715m/z</t>
  </si>
  <si>
    <t>100 - 51.7 - 22.3 - 2.85 - 0.0256</t>
  </si>
  <si>
    <t>11.38_625.1387m/z</t>
  </si>
  <si>
    <t>1.12_434.0987m/z</t>
  </si>
  <si>
    <t>100 - 61.8 - 73.5 - 33.9</t>
  </si>
  <si>
    <t>0.95_199.0333m/z</t>
  </si>
  <si>
    <t>100 - 5.7</t>
  </si>
  <si>
    <t>0.91_876.5948m/z</t>
  </si>
  <si>
    <t>100 - 48.8 - 45.4 - 28.8 - 34.8</t>
  </si>
  <si>
    <t>3.58_463.5889m/z</t>
  </si>
  <si>
    <t>100 - 0.257</t>
  </si>
  <si>
    <t>26.08_387.2861m/z</t>
  </si>
  <si>
    <t>100 - 20.6 - 1.73</t>
  </si>
  <si>
    <t>5.63_625.1017m/z</t>
  </si>
  <si>
    <t>100 - 26.5 - 14.9 - 2.91 - 0.711 - 0.0157</t>
  </si>
  <si>
    <t>9.66_428.9483m/z</t>
  </si>
  <si>
    <t>11.77_602.2611m/z</t>
  </si>
  <si>
    <t>5.87_476.1084m/z</t>
  </si>
  <si>
    <t>0.91_1010.5316m/z</t>
  </si>
  <si>
    <t>7.62_718.3193m/z</t>
  </si>
  <si>
    <t>100 - 35.3 - 6.45 - 0.258</t>
  </si>
  <si>
    <t>3.60_331.1036m/z</t>
  </si>
  <si>
    <t>0.77_191.9459m/z</t>
  </si>
  <si>
    <t>12.51_627.1930m/z</t>
  </si>
  <si>
    <t>100 - 28.3 - 3.14</t>
  </si>
  <si>
    <t>7.08_1038.1277m/z</t>
  </si>
  <si>
    <t>100 - 37 - 32.9 - 12.2 - 2.58 - 0.396</t>
  </si>
  <si>
    <t>0.90_1104.5642m/z</t>
  </si>
  <si>
    <t>100 - 50 - 20</t>
  </si>
  <si>
    <t>0.92_378.7808m/z</t>
  </si>
  <si>
    <t>100 - 0.198</t>
  </si>
  <si>
    <t>26.66_374.2446m/z</t>
  </si>
  <si>
    <t>100 - 20.6 - 1.93</t>
  </si>
  <si>
    <t>9.86_218.0852m/z</t>
  </si>
  <si>
    <t>100 - 9.58 - 2.11</t>
  </si>
  <si>
    <t>11.93_135.0448m/z</t>
  </si>
  <si>
    <t>100 - 6.78</t>
  </si>
  <si>
    <t>6.13_371.0982m/z</t>
  </si>
  <si>
    <t>1.23_332.1090m/z</t>
  </si>
  <si>
    <t>100 - 4.82</t>
  </si>
  <si>
    <t>6.21_508.7432m/z</t>
  </si>
  <si>
    <t>100 - 0.342</t>
  </si>
  <si>
    <t>1.00_223.0455m/z</t>
  </si>
  <si>
    <t>100 - 9.43 - 0.565</t>
  </si>
  <si>
    <t>0.92_650.6108m/z</t>
  </si>
  <si>
    <t>6.95_743.2053m/z</t>
  </si>
  <si>
    <t>13.37_446.1094m/z</t>
  </si>
  <si>
    <t>20.24_848.2303m/z</t>
  </si>
  <si>
    <t>100 - 37 - 18.4</t>
  </si>
  <si>
    <t>10.83_741.0973m/z</t>
  </si>
  <si>
    <t>100 - 32.5 - 24.1</t>
  </si>
  <si>
    <t>12.82_444.1522m/z</t>
  </si>
  <si>
    <t>100 - 22.8 - 0.674</t>
  </si>
  <si>
    <t>22.39_534.1045m/z</t>
  </si>
  <si>
    <t>6.94_365.1453m/z</t>
  </si>
  <si>
    <t>100 - 13.5 - 20.6</t>
  </si>
  <si>
    <t>3.86_324.9530m/z</t>
  </si>
  <si>
    <t>5.65_566.1727m/z</t>
  </si>
  <si>
    <t>100 - 22.2 - 4.48 - 0.0152</t>
  </si>
  <si>
    <t>3.72_660.0648m/z</t>
  </si>
  <si>
    <t>13.26_530.0806m/z</t>
  </si>
  <si>
    <t>100 - 16.4 - 15.4 - 0.0883</t>
  </si>
  <si>
    <t>2.26_782.0731m/z</t>
  </si>
  <si>
    <t>30.09_474.0799m/z</t>
  </si>
  <si>
    <t>7.11_357.1191m/z</t>
  </si>
  <si>
    <t>100 - 15.6 - 0.0466</t>
  </si>
  <si>
    <t>21.65_476.1016m/z</t>
  </si>
  <si>
    <t>100 - 90.3 - 29.5 - 0.929</t>
  </si>
  <si>
    <t>10.30_399.2061m/z</t>
  </si>
  <si>
    <t>100 - 9.93</t>
  </si>
  <si>
    <t>16.00_626.9893m/z</t>
  </si>
  <si>
    <t>100 - 23.6 - 19.1 - 3.04 - 0.0012</t>
  </si>
  <si>
    <t>19.46_689.0452m/z</t>
  </si>
  <si>
    <t>3.62_303.0722m/z</t>
  </si>
  <si>
    <t>8.91_195.0659m/z</t>
  </si>
  <si>
    <t>100 - 8.69</t>
  </si>
  <si>
    <t>12.53_532.0593m/z</t>
  </si>
  <si>
    <t>100 - 6.61</t>
  </si>
  <si>
    <t>1.17_540.0576m/z</t>
  </si>
  <si>
    <t>13.43_319.2122m/z</t>
  </si>
  <si>
    <t>5.92_337.8852m/z</t>
  </si>
  <si>
    <t>8.34_521.2018m/z</t>
  </si>
  <si>
    <t>100 - 25.1 - 0.768</t>
  </si>
  <si>
    <t>1.03_309.1015m/z</t>
  </si>
  <si>
    <t>11.53_419.1346m/z</t>
  </si>
  <si>
    <t>5.79_413.0699m/z</t>
  </si>
  <si>
    <t>100 - 15.3 - 2.82</t>
  </si>
  <si>
    <t>5.79_345.5487m/z</t>
  </si>
  <si>
    <t>1.60_457.9409m/z</t>
  </si>
  <si>
    <t>64 - 100 - 3.86</t>
  </si>
  <si>
    <t>0.96_517.8627m/z</t>
  </si>
  <si>
    <t>100 - 32.4 - 20.3</t>
  </si>
  <si>
    <t>3.21_319.0591m/z</t>
  </si>
  <si>
    <t>29.14_287.2224m/z</t>
  </si>
  <si>
    <t>9.02_593.1513m/z</t>
  </si>
  <si>
    <t>kaempferol-3-O-a-L-rhamnopyranoside-7-O-a-L-glucopyranoside 1</t>
  </si>
  <si>
    <t>100 - 29.1 - 6.42 - 0.887</t>
  </si>
  <si>
    <t>!20!0.97!!22!0.91!kaempferol-3-O-a-L-rhamnopyranoside-7-O-a-L-glucopyranoside 1</t>
  </si>
  <si>
    <t>19.45_636.8539m/z</t>
  </si>
  <si>
    <t>16.17_544.0964m/z</t>
  </si>
  <si>
    <t>100 - 17.3 - 16.2 - 1.12</t>
  </si>
  <si>
    <t>7.24_471.9459m/z</t>
  </si>
  <si>
    <t>100 - 12.6 - 2.86</t>
  </si>
  <si>
    <t>3.27_393.0106m/z</t>
  </si>
  <si>
    <t>5.65_651.1034m/z</t>
  </si>
  <si>
    <t>8.11_1233.2766m/z</t>
  </si>
  <si>
    <t>100 - 57.2 - 28.7 - 8.42 - 1.45 - 0.0288</t>
  </si>
  <si>
    <t>0.01_554.2624m/z</t>
  </si>
  <si>
    <t>100 - 28.6 - 2.55</t>
  </si>
  <si>
    <t>4.82_513.0632m/z</t>
  </si>
  <si>
    <t>100 - 2.35</t>
  </si>
  <si>
    <t>3.25_504.0834m/z</t>
  </si>
  <si>
    <t>8.17_514.2972m/z</t>
  </si>
  <si>
    <t>19.75_721.0349m/z</t>
  </si>
  <si>
    <t>12.37_700.3014m/z</t>
  </si>
  <si>
    <t>5.79_478.9686m/z</t>
  </si>
  <si>
    <t>3.85_366.0835m/z</t>
  </si>
  <si>
    <t>0.92_804.5582m/z</t>
  </si>
  <si>
    <t>100 - 45.7</t>
  </si>
  <si>
    <t>13.39_925.2384m/z</t>
  </si>
  <si>
    <t>1.91_480.0926m/z</t>
  </si>
  <si>
    <t>6.94_179.0710m/z</t>
  </si>
  <si>
    <t>100 - 5.64</t>
  </si>
  <si>
    <t>0.96_466.8360m/z</t>
  </si>
  <si>
    <t>100 - 6.46</t>
  </si>
  <si>
    <t>8.92_634.1018m/z</t>
  </si>
  <si>
    <t>8.91_297.1129m/z</t>
  </si>
  <si>
    <t>100 - 18.3 - 0.255</t>
  </si>
  <si>
    <t>13.53_319.2123m/z</t>
  </si>
  <si>
    <t>0.88_882.6855m/z</t>
  </si>
  <si>
    <t>0.91_882.5415m/z</t>
  </si>
  <si>
    <t>100 - 53.5 - 83.7 - 42.4 - 77 - 6.53</t>
  </si>
  <si>
    <t>6.20_392.0109m/z</t>
  </si>
  <si>
    <t>100 - 15.2 - 14.1</t>
  </si>
  <si>
    <t>10.64_738.0754m/z</t>
  </si>
  <si>
    <t>6.21_508.3029m/z</t>
  </si>
  <si>
    <t>100 - 19 - 6.37</t>
  </si>
  <si>
    <t>4.11_702.0997m/z</t>
  </si>
  <si>
    <t>10.36_545.0518m/z</t>
  </si>
  <si>
    <t>100 - 18.1 - 11.1</t>
  </si>
  <si>
    <t>8.30_439.1818m/z</t>
  </si>
  <si>
    <t>0.06_195.9055m/z</t>
  </si>
  <si>
    <t>100 - 3.44</t>
  </si>
  <si>
    <t>1.16_261.0250m/z</t>
  </si>
  <si>
    <t>12.27_371.1346m/z</t>
  </si>
  <si>
    <t>82.2 - 100 - 4.88</t>
  </si>
  <si>
    <t>6.20_745.2023m/z</t>
  </si>
  <si>
    <t>100 - 35.4 - 13.3</t>
  </si>
  <si>
    <t>11.40_549.1616m/z</t>
  </si>
  <si>
    <t>100 - 25.7 - 6.28</t>
  </si>
  <si>
    <t>3.22_443.0459m/z</t>
  </si>
  <si>
    <t>3.74_464.6881m/z</t>
  </si>
  <si>
    <t>11.38_670.1051m/z</t>
  </si>
  <si>
    <t>100 - 50.2 - 21.7 - 9.91</t>
  </si>
  <si>
    <t>6.86_749.1521m/z</t>
  </si>
  <si>
    <t>100 - 32.2 - 32.9 - 3.02</t>
  </si>
  <si>
    <t>11.40_217.1077m/z</t>
  </si>
  <si>
    <t>100 - 7.07</t>
  </si>
  <si>
    <t>7.77_795.4058m/z</t>
  </si>
  <si>
    <t>8.86_839.1863m/z</t>
  </si>
  <si>
    <t>100 - 33 - 15.1 - 0.0534</t>
  </si>
  <si>
    <t>0.93_566.6879m/z</t>
  </si>
  <si>
    <t>1.06_425.0802m/z</t>
  </si>
  <si>
    <t>100 - 16 - 11.3 - 3.65 - 0.214</t>
  </si>
  <si>
    <t>1.37_195.0329m/z</t>
  </si>
  <si>
    <t>100 - 6.53 - 5.4 - 0.108</t>
  </si>
  <si>
    <t>10.29_977.1188m/z</t>
  </si>
  <si>
    <t>100 - 40.4 - 37 - 12.5 - 4.47 - 1.22</t>
  </si>
  <si>
    <t>13.55_631.1666m/z</t>
  </si>
  <si>
    <t>100 - 29.7 - 5.62</t>
  </si>
  <si>
    <t>20.74_477.1060m/z</t>
  </si>
  <si>
    <t>100 - 31.9 - 4.86</t>
  </si>
  <si>
    <t>5.95_582.1910m/z</t>
  </si>
  <si>
    <t>100 - 24.5 - 11.9 - 2.04 - 0.111</t>
  </si>
  <si>
    <t>8.44_307.1394m/z</t>
  </si>
  <si>
    <t>8.75_739.8915m/z</t>
  </si>
  <si>
    <t>9.28_186.1132m/z</t>
  </si>
  <si>
    <t>100 - 9.47</t>
  </si>
  <si>
    <t>12.24_644.1470m/z</t>
  </si>
  <si>
    <t>100 - 26.2 - 1.71</t>
  </si>
  <si>
    <t>8.77_462.1111m/z</t>
  </si>
  <si>
    <t>5.09_145.0503m/z</t>
  </si>
  <si>
    <t>100 - 3.39</t>
  </si>
  <si>
    <t>6.85_416.0832m/z</t>
  </si>
  <si>
    <t>100 - 15.7 - 2.17</t>
  </si>
  <si>
    <t>3.56_444.9959m/z</t>
  </si>
  <si>
    <t>5.68_526.0963m/z</t>
  </si>
  <si>
    <t>2.29_343.0310m/z</t>
  </si>
  <si>
    <t>3.17_226.0613m/z</t>
  </si>
  <si>
    <t>1.30_742.0687m/z</t>
  </si>
  <si>
    <t>100 - 26.2 - 4.98</t>
  </si>
  <si>
    <t>3.35_325.1095m/z</t>
  </si>
  <si>
    <t>100 - 15.5 - 1.54</t>
  </si>
  <si>
    <t>5.62_632.1769m/z</t>
  </si>
  <si>
    <t>100 - 26.5 - 10.5 - 0.586</t>
  </si>
  <si>
    <t>9.59_646.0864m/z</t>
  </si>
  <si>
    <t>100 - 26.2 - 9.17</t>
  </si>
  <si>
    <t>1.17_381.0929m/z</t>
  </si>
  <si>
    <t>100 - 69.1</t>
  </si>
  <si>
    <t>1.83_426.3547m/z</t>
  </si>
  <si>
    <t>14.70_814.0976m/z</t>
  </si>
  <si>
    <t>100 - 51.4 - 42.8 - 15.2 - 1.02</t>
  </si>
  <si>
    <t>4.13_411.0679m/z</t>
  </si>
  <si>
    <t>100 - 50.3</t>
  </si>
  <si>
    <t>1.78_367.0307m/z</t>
  </si>
  <si>
    <t>9.38_353.1815m/z</t>
  </si>
  <si>
    <t>1.13_275.0403m/z</t>
  </si>
  <si>
    <t>100 - 8.67 - 0.0197</t>
  </si>
  <si>
    <t>14.60_490.1862m/z</t>
  </si>
  <si>
    <t>100 - 21.5 - 6.69 - 0.276</t>
  </si>
  <si>
    <t>1.56_277.0665m/z</t>
  </si>
  <si>
    <t>100 - 13.7 - 12.5 - 0.029</t>
  </si>
  <si>
    <t>0.91_1016.4974m/z</t>
  </si>
  <si>
    <t>1.82_259.9361m/z</t>
  </si>
  <si>
    <t>6.19_720.0916m/z</t>
  </si>
  <si>
    <t>100 - 28.7 - 17.3</t>
  </si>
  <si>
    <t>11.78_602.7626m/z</t>
  </si>
  <si>
    <t>100 - 1.44</t>
  </si>
  <si>
    <t>12.99_373.1290m/z</t>
  </si>
  <si>
    <t>100 - 19.4 - 1.88</t>
  </si>
  <si>
    <t>1.16_549.0531m/z</t>
  </si>
  <si>
    <t>0.88_478.8520m/z</t>
  </si>
  <si>
    <t>100 - 11.5 - 14.2 - 0.0325</t>
  </si>
  <si>
    <t>0.91_860.6195m/z</t>
  </si>
  <si>
    <t>100 - 34.2 - 43 - 19.7 - 3.76</t>
  </si>
  <si>
    <t>3.98_498.0824m/z</t>
  </si>
  <si>
    <t>16.89_483.2446m/z</t>
  </si>
  <si>
    <t>100 - 21.1 - 1.99</t>
  </si>
  <si>
    <t>6.21_179.0711m/z</t>
  </si>
  <si>
    <t>10.32_499.0752m/z</t>
  </si>
  <si>
    <t>100 - 22.8 - 9.63 - 0.0166</t>
  </si>
  <si>
    <t>10.83_623.5423m/z</t>
  </si>
  <si>
    <t>8.60_488.5740m/z</t>
  </si>
  <si>
    <t>1.90_173.0449m/z</t>
  </si>
  <si>
    <t>6.83_479.9507m/z</t>
  </si>
  <si>
    <t>29.20_343.2122m/z</t>
  </si>
  <si>
    <t>1.12_243.0178m/z</t>
  </si>
  <si>
    <t>3.20_323.9817m/z</t>
  </si>
  <si>
    <t>2.55_564.1531m/z</t>
  </si>
  <si>
    <t>100 - 74.9 - 56.7</t>
  </si>
  <si>
    <t>10.58_454.0205m/z</t>
  </si>
  <si>
    <t>6.91_417.3240m/z</t>
  </si>
  <si>
    <t>0.91_808.6113m/z</t>
  </si>
  <si>
    <t>100 - 59.3 - 64.9 - 57.5</t>
  </si>
  <si>
    <t>6.21_327.1084m/z</t>
  </si>
  <si>
    <t>10.08_448.2693m/z</t>
  </si>
  <si>
    <t>100 - 3.21</t>
  </si>
  <si>
    <t>10.33_547.9869m/z</t>
  </si>
  <si>
    <t>6.95_387.3608m/z</t>
  </si>
  <si>
    <t>3.95_393.1778m/z</t>
  </si>
  <si>
    <t>10.47_642.6087m/z</t>
  </si>
  <si>
    <t>6.88_477.9528m/z</t>
  </si>
  <si>
    <t>9.94_195.1133m/z</t>
  </si>
  <si>
    <t>17.64_463.2812m/z</t>
  </si>
  <si>
    <t>1.65_335.1281m/z</t>
  </si>
  <si>
    <t>1.75_487.0338m/z</t>
  </si>
  <si>
    <t>12.24_534.1460m/z</t>
  </si>
  <si>
    <t>100 - 28.1 - 6.6 - 0.0754</t>
  </si>
  <si>
    <t>8.70_669.1673m/z</t>
  </si>
  <si>
    <t>100 - 29.7 - 5.6 - 0.0778</t>
  </si>
  <si>
    <t>!6!0.93!!6!0.94!isorhamnetin-Rha-Rha</t>
  </si>
  <si>
    <t>9.02_639.1557m/z</t>
  </si>
  <si>
    <t>100 - 30.2 - 9.38</t>
  </si>
  <si>
    <t>0.96_684.7169m/z</t>
  </si>
  <si>
    <t>100 - 74.9 - 42.9 - 12.1</t>
  </si>
  <si>
    <t>8.70_217.1078m/z</t>
  </si>
  <si>
    <t>5.47_492.9721m/z</t>
  </si>
  <si>
    <t>100 - 19.7 - 20 - 0.11</t>
  </si>
  <si>
    <t>20.18_269.0817m/z</t>
  </si>
  <si>
    <t>5.93_355.1032m/z</t>
  </si>
  <si>
    <t>6.15_373.1136m/z</t>
  </si>
  <si>
    <t>13.24_564.0224m/z</t>
  </si>
  <si>
    <t>100 - 20.1 - 29.9 - 3.28</t>
  </si>
  <si>
    <t>3.50_161.0452m/z</t>
  </si>
  <si>
    <t>100 - 5.37 - 0.468</t>
  </si>
  <si>
    <t>4.35_550.1413m/z</t>
  </si>
  <si>
    <t>100 - 30.5 - 9.97</t>
  </si>
  <si>
    <t>2.33_326.9992m/z</t>
  </si>
  <si>
    <t>100 - 6.08</t>
  </si>
  <si>
    <t>4.50_658.0954m/z</t>
  </si>
  <si>
    <t>100 - 59.5 - 4.7</t>
  </si>
  <si>
    <t>6.27_602.0731m/z</t>
  </si>
  <si>
    <t>100 - 37.9 - 6.66</t>
  </si>
  <si>
    <t>12.24_457.1502m/z</t>
  </si>
  <si>
    <t>100 - 25.7 - 1.75</t>
  </si>
  <si>
    <t>6.92_543.1356m/z</t>
  </si>
  <si>
    <t>100 - 23.3 - 2.37</t>
  </si>
  <si>
    <t>22.32_517.1016m/z</t>
  </si>
  <si>
    <t>100 - 34 - 7.54</t>
  </si>
  <si>
    <t>0.98_623.7081m/z</t>
  </si>
  <si>
    <t>100 - 44 - 37.6 - 18.5 - 1.85 - 0.762</t>
  </si>
  <si>
    <t>10.04_629.9463m/z</t>
  </si>
  <si>
    <t>100 - 75.9</t>
  </si>
  <si>
    <t>5.55_321.1187m/z</t>
  </si>
  <si>
    <t>100 - 26.7 - 1.69</t>
  </si>
  <si>
    <t>0.81_674.8047m/z</t>
  </si>
  <si>
    <t>1.47_493.0788m/z</t>
  </si>
  <si>
    <t>100 - 41 - 43.7 - 15.2</t>
  </si>
  <si>
    <t>25.35_225.8974m/z</t>
  </si>
  <si>
    <t>10.75_698.0350m/z</t>
  </si>
  <si>
    <t>100 - 30.6 - 33.9 - 3.14</t>
  </si>
  <si>
    <t>1.34_177.0400m/z</t>
  </si>
  <si>
    <t>1.54_969.1860m/z</t>
  </si>
  <si>
    <t>7.67_407.9471m/z</t>
  </si>
  <si>
    <t>11.95_209.0347m/z</t>
  </si>
  <si>
    <t>2.84_308.0471m/z</t>
  </si>
  <si>
    <t>7.12_492.7374m/z</t>
  </si>
  <si>
    <t>8.57_537.1977m/z</t>
  </si>
  <si>
    <t>100 - 29.1 - 2.92</t>
  </si>
  <si>
    <t>0.92_292.8218m/z</t>
  </si>
  <si>
    <t>100 - 0.728</t>
  </si>
  <si>
    <t>6.01_484.0329m/z</t>
  </si>
  <si>
    <t>100 - 62.9</t>
  </si>
  <si>
    <t>17.16_461.1090m/z</t>
  </si>
  <si>
    <t>3.01_734.0854m/z</t>
  </si>
  <si>
    <t>71.6 - 97.2 - 61.1 - 100</t>
  </si>
  <si>
    <t>6.21_508.4413m/z</t>
  </si>
  <si>
    <t>11.56_510.0741m/z</t>
  </si>
  <si>
    <t>100 - 21.4 - 11.1</t>
  </si>
  <si>
    <t>7.22_475.1455m/z</t>
  </si>
  <si>
    <t>100 - 20.7 - 0.475</t>
  </si>
  <si>
    <t>1.47_299.0040m/z</t>
  </si>
  <si>
    <t>100 - 6.66</t>
  </si>
  <si>
    <t>5.99_843.1167m/z</t>
  </si>
  <si>
    <t>0.90_1090.5798m/z</t>
  </si>
  <si>
    <t>100 - 40.7 - 47.3 - 21.7 - 26.8</t>
  </si>
  <si>
    <t>3.15_503.1499m/z</t>
  </si>
  <si>
    <t>3.23_558.0953m/z</t>
  </si>
  <si>
    <t>100 - 24.6 - 12.8 - 0.421</t>
  </si>
  <si>
    <t>1.10_275.0883m/z</t>
  </si>
  <si>
    <t>10.16_477.0658m/z</t>
  </si>
  <si>
    <t>100 - 19.6 - 11.9 - 5.61 - 0.945 - 0.343 - 0.05 - 0.00963 - 0.000379</t>
  </si>
  <si>
    <t>3.29_341.0528m/z</t>
  </si>
  <si>
    <t>10.50_593.7623m/z</t>
  </si>
  <si>
    <t>1.29_161.0453m/z</t>
  </si>
  <si>
    <t>4.53_714.2449m/z</t>
  </si>
  <si>
    <t>100 - 30.7 - 14.8</t>
  </si>
  <si>
    <t>1.16_233.0298m/z</t>
  </si>
  <si>
    <t>4.13_475.0177m/z</t>
  </si>
  <si>
    <t>100 - 22.5 - 35.5</t>
  </si>
  <si>
    <t>7.59_682.2286m/z</t>
  </si>
  <si>
    <t>100 - 29.7 - 5.9</t>
  </si>
  <si>
    <t>3.25_327.0727m/z</t>
  </si>
  <si>
    <t>14.41_779.3157m/z</t>
  </si>
  <si>
    <t>100 - 41.3</t>
  </si>
  <si>
    <t>5.82_259.1292m/z</t>
  </si>
  <si>
    <t>1.34_168.9631m/z</t>
  </si>
  <si>
    <t>100 - 0.708</t>
  </si>
  <si>
    <t>6.72_503.1766m/z</t>
  </si>
  <si>
    <t>1.58_612.1024m/z</t>
  </si>
  <si>
    <t>4.21_314.1357m/z</t>
  </si>
  <si>
    <t>5.23_632.1772m/z</t>
  </si>
  <si>
    <t>1.09_363.0123m/z</t>
  </si>
  <si>
    <t>3.74_548.0363m/z</t>
  </si>
  <si>
    <t>12.96_710.2088m/z</t>
  </si>
  <si>
    <t>1.16_565.2621m/z</t>
  </si>
  <si>
    <t>10.46_593.9347m/z</t>
  </si>
  <si>
    <t>33.19_233.1544m/z</t>
  </si>
  <si>
    <t>9.78_650.7949m/z</t>
  </si>
  <si>
    <t>1.53_540.0540m/z</t>
  </si>
  <si>
    <t>7.14_495.0454m/z</t>
  </si>
  <si>
    <t>100 - 12 - 3.62</t>
  </si>
  <si>
    <t>8.78_385.1137m/z</t>
  </si>
  <si>
    <t>9.77_646.1001m/z</t>
  </si>
  <si>
    <t>100 - 71.1</t>
  </si>
  <si>
    <t>2.37_371.5900m/z</t>
  </si>
  <si>
    <t>6.09_449.2431m/z</t>
  </si>
  <si>
    <t>0.30_190.9279m/z</t>
  </si>
  <si>
    <t>3.45_711.0697m/z</t>
  </si>
  <si>
    <t>10.30_636.1333m/z</t>
  </si>
  <si>
    <t>100 - 33 - 14.3</t>
  </si>
  <si>
    <t>7.00_759.2359m/z</t>
  </si>
  <si>
    <t>5.80_640.1418m/z</t>
  </si>
  <si>
    <t>100 - 27.8 - 13.3</t>
  </si>
  <si>
    <t>3.67_176.0748m/z</t>
  </si>
  <si>
    <t>31.75_353.2000m/z</t>
  </si>
  <si>
    <t>100 - 15.7 - 0.593</t>
  </si>
  <si>
    <t>0.98_724.6596m/z</t>
  </si>
  <si>
    <t>6.72_517.1563m/z</t>
  </si>
  <si>
    <t>100 - 18.6 - 20.2</t>
  </si>
  <si>
    <t>1.64_442.0689m/z</t>
  </si>
  <si>
    <t>100 - 59 - 30.2</t>
  </si>
  <si>
    <t>6.01_480.5197m/z</t>
  </si>
  <si>
    <t>3.79_340.9597m/z</t>
  </si>
  <si>
    <t>8.83_378.9685m/z</t>
  </si>
  <si>
    <t>100 - 10.1 - 12.6</t>
  </si>
  <si>
    <t>15.02_725.1134m/z</t>
  </si>
  <si>
    <t>100 - 2.05</t>
  </si>
  <si>
    <t>6.86_399.5945m/z</t>
  </si>
  <si>
    <t>100 - 0.468</t>
  </si>
  <si>
    <t>2.91_343.0356m/z</t>
  </si>
  <si>
    <t>100 - 48.6</t>
  </si>
  <si>
    <t>10.50_593.4396m/z</t>
  </si>
  <si>
    <t>0.97_896.6125m/z</t>
  </si>
  <si>
    <t>0.92_1018.4515m/z</t>
  </si>
  <si>
    <t>3.14_307.1020m/z</t>
  </si>
  <si>
    <t>100 - 3.67</t>
  </si>
  <si>
    <t>7.63_287.1244m/z</t>
  </si>
  <si>
    <t>8.27_508.0990m/z</t>
  </si>
  <si>
    <t>3.70_507.1089m/z</t>
  </si>
  <si>
    <t>7.59_683.0970m/z</t>
  </si>
  <si>
    <t>100 - 27.6 - 8.42</t>
  </si>
  <si>
    <t>10.80_458.9348m/z</t>
  </si>
  <si>
    <t>100 - 11 - 1.82</t>
  </si>
  <si>
    <t>0.92_966.4993m/z</t>
  </si>
  <si>
    <t>100 - 53.4 - 72.7 - 35.7</t>
  </si>
  <si>
    <t>0.93_517.1413m/z</t>
  </si>
  <si>
    <t>100 - 16.8 - 1.23</t>
  </si>
  <si>
    <t>1.37_497.0976m/z</t>
  </si>
  <si>
    <t>100 - 43.1 - 30.8</t>
  </si>
  <si>
    <t>12.86_630.0895m/z</t>
  </si>
  <si>
    <t>0.79_416.8620m/z</t>
  </si>
  <si>
    <t>6.10_429.0432m/z</t>
  </si>
  <si>
    <t>100 - 16.8 - 10.6 - 0.484</t>
  </si>
  <si>
    <t>0.86_830.7471m/z</t>
  </si>
  <si>
    <t>100 - 15 - 9.34</t>
  </si>
  <si>
    <t>7.14_449.0431m/z</t>
  </si>
  <si>
    <t>0.91_916.5758m/z</t>
  </si>
  <si>
    <t>100 - 49.6</t>
  </si>
  <si>
    <t>0.97_766.7810m/z</t>
  </si>
  <si>
    <t>2.24_475.0369m/z</t>
  </si>
  <si>
    <t>1.00_217.0827m/z</t>
  </si>
  <si>
    <t>8.69_756.1362m/z</t>
  </si>
  <si>
    <t>2.29_472.0727m/z</t>
  </si>
  <si>
    <t>100 - 22.9 - 1.47</t>
  </si>
  <si>
    <t>1.15_364.0888m/z</t>
  </si>
  <si>
    <t>100 - 65.5 - 37.3</t>
  </si>
  <si>
    <t>1.85_436.4408m/z</t>
  </si>
  <si>
    <t>16.58_524.1278m/z</t>
  </si>
  <si>
    <t>100 - 22.5 - 9.15 - 0.0377</t>
  </si>
  <si>
    <t>!15!0.99!!17!1!S-(2-hydroxyhexanoic acid)-glutathione PU KM</t>
  </si>
  <si>
    <t>2.87_272.0786m/z</t>
  </si>
  <si>
    <t>14.89_627.5741m/z</t>
  </si>
  <si>
    <t>100 - 93.6 - 8.68</t>
  </si>
  <si>
    <t>2.32_811.1525m/z</t>
  </si>
  <si>
    <t>7.67_450.0568m/z</t>
  </si>
  <si>
    <t>12.24_547.1454m/z</t>
  </si>
  <si>
    <t>100 - 27.3 - 5.47</t>
  </si>
  <si>
    <t>!17!0.96!G(8-O-4)ferulic acid 1</t>
  </si>
  <si>
    <t>6.94_387.3070m/z</t>
  </si>
  <si>
    <t>7.78_817.1322m/z</t>
  </si>
  <si>
    <t>100 - 32.5 - 13.4</t>
  </si>
  <si>
    <t>0.95_189.0117m/z</t>
  </si>
  <si>
    <t>3.46_337.1136m/z</t>
  </si>
  <si>
    <t>6.85_369.0829m/z</t>
  </si>
  <si>
    <t>10.83_623.7881m/z</t>
  </si>
  <si>
    <t>7.78_653.0299m/z</t>
  </si>
  <si>
    <t>90.9 - 100 - 76.8 - 3.49</t>
  </si>
  <si>
    <t>13.34_306.0762m/z</t>
  </si>
  <si>
    <t>100 - 10.5 - 2.56</t>
  </si>
  <si>
    <t>0.91_1022.4799m/z</t>
  </si>
  <si>
    <t>0.90_1106.5569m/z</t>
  </si>
  <si>
    <t>100 - 45.7 - 25.7</t>
  </si>
  <si>
    <t>3.84_301.0561m/z</t>
  </si>
  <si>
    <t>6.87_779.0699m/z</t>
  </si>
  <si>
    <t>100 - 29.3 - 8.01 - 0.513</t>
  </si>
  <si>
    <t>0.97_667.6978m/z</t>
  </si>
  <si>
    <t>10.75_358.0540m/z</t>
  </si>
  <si>
    <t>14.04_365.1814m/z</t>
  </si>
  <si>
    <t>100 - 15.3 - 3.52</t>
  </si>
  <si>
    <t>5.71_359.0980m/z</t>
  </si>
  <si>
    <t>100 - 15.4 - 2.24</t>
  </si>
  <si>
    <t>1.44_442.0883m/z</t>
  </si>
  <si>
    <t>100 - 42 - 27.3</t>
  </si>
  <si>
    <t>12.02_593.1511m/z</t>
  </si>
  <si>
    <t>100 - 28.2 - 6.14 - 0.32</t>
  </si>
  <si>
    <t>0.92_702.6125m/z</t>
  </si>
  <si>
    <t>5.60_177.0190m/z</t>
  </si>
  <si>
    <t>8.30_641.1580m/z</t>
  </si>
  <si>
    <t>100 - 1.34</t>
  </si>
  <si>
    <t>8.24_780.1031m/z</t>
  </si>
  <si>
    <t>100 - 35.9 - 37.4 - 1.24</t>
  </si>
  <si>
    <t>8.20_529.9762m/z</t>
  </si>
  <si>
    <t>100 - 19.6 - 6.51</t>
  </si>
  <si>
    <t>10.43_411.1452m/z</t>
  </si>
  <si>
    <t>2.67_298.0691m/z</t>
  </si>
  <si>
    <t>7.18_771.1992m/z</t>
  </si>
  <si>
    <t>100 - 34.1 - 5.85</t>
  </si>
  <si>
    <t>19.51_444.1365m/z</t>
  </si>
  <si>
    <t>100 - 17 - 9.82 - 0.472</t>
  </si>
  <si>
    <t>2.74_493.1244m/z</t>
  </si>
  <si>
    <t>100 - 83.4 - 24.5 - 5.2</t>
  </si>
  <si>
    <t>8.90_646.1004m/z</t>
  </si>
  <si>
    <t>11.02_451.1289m/z</t>
  </si>
  <si>
    <t>100 - 21.5 - 7.41</t>
  </si>
  <si>
    <t>4.09_341.3015m/z</t>
  </si>
  <si>
    <t>5.58_517.1562m/z</t>
  </si>
  <si>
    <t>100 - 23.3 - 0.46</t>
  </si>
  <si>
    <t>9.25_859.1116m/z</t>
  </si>
  <si>
    <t>100 - 37 - 18.9 - 0.873</t>
  </si>
  <si>
    <t>5.88_728.1523m/z</t>
  </si>
  <si>
    <t>100 - 26.9 - 9.61 - 1.52 - 0.485 - 0.00596</t>
  </si>
  <si>
    <t>9.35_817.2367m/z</t>
  </si>
  <si>
    <t>100 - 98.5 - 24.5</t>
  </si>
  <si>
    <t>12.33_306.2334m/z</t>
  </si>
  <si>
    <t>1.68_271.0088m/z</t>
  </si>
  <si>
    <t>13.68_432.1806m/z</t>
  </si>
  <si>
    <t>100 - 21.3 - 4.77</t>
  </si>
  <si>
    <t>3.01_396.0540m/z</t>
  </si>
  <si>
    <t>3.84_338.0879m/z</t>
  </si>
  <si>
    <t>100 - 19.3 - 3.03</t>
  </si>
  <si>
    <t>!9!0.92!caffeic acid 3/4-O- hexoside 1</t>
  </si>
  <si>
    <t>0.92_802.5591m/z</t>
  </si>
  <si>
    <t>8.90_535.1464m/z</t>
  </si>
  <si>
    <t>100 - 53.1 - 51.6</t>
  </si>
  <si>
    <t>27.20_257.1755m/z</t>
  </si>
  <si>
    <t>5.14_383.1019m/z</t>
  </si>
  <si>
    <t>100 - 21.5 - 8.85</t>
  </si>
  <si>
    <t>8.13_726.9180m/z</t>
  </si>
  <si>
    <t>100 - 27.3 - 8.86</t>
  </si>
  <si>
    <t>10.54_620.1079m/z</t>
  </si>
  <si>
    <t>100 - 1.72</t>
  </si>
  <si>
    <t>2.22_726.9971m/z</t>
  </si>
  <si>
    <t>0.88_1102.6187m/z</t>
  </si>
  <si>
    <t>100 - 57.1</t>
  </si>
  <si>
    <t>10.14_477.2571m/z</t>
  </si>
  <si>
    <t>15.12_638.1616m/z</t>
  </si>
  <si>
    <t>100 - 24.3 - 16.4 - 2.89 - 0.337</t>
  </si>
  <si>
    <t>5.87_781.0656m/z</t>
  </si>
  <si>
    <t>84.6 - 100 - 5.05</t>
  </si>
  <si>
    <t>12.65_646.0508m/z</t>
  </si>
  <si>
    <t>100 - 22 - 5.09</t>
  </si>
  <si>
    <t>5.19_248.8464m/z</t>
  </si>
  <si>
    <t>1.24_481.0653m/z</t>
  </si>
  <si>
    <t>10.01_385.3445m/z</t>
  </si>
  <si>
    <t>19.83_494.1068m/z</t>
  </si>
  <si>
    <t>21.18_598.2804m/z</t>
  </si>
  <si>
    <t>100 - 29.4 - 7.42</t>
  </si>
  <si>
    <t>3.15_325.1084m/z</t>
  </si>
  <si>
    <t>100 - 15.2 - 8.56 - 0.967</t>
  </si>
  <si>
    <t>4.14_279.1081m/z</t>
  </si>
  <si>
    <t>100 - 10.2 - 0.638</t>
  </si>
  <si>
    <t>5.06_392.9937m/z</t>
  </si>
  <si>
    <t>2.62_421.0513m/z</t>
  </si>
  <si>
    <t>100 - 45.4 - 22.3 - 0.71</t>
  </si>
  <si>
    <t>2.94_309.1185m/z</t>
  </si>
  <si>
    <t>10.36_477.7669m/z</t>
  </si>
  <si>
    <t>1.08_145.0139m/z</t>
  </si>
  <si>
    <t>1.52_299.0042m/z</t>
  </si>
  <si>
    <t>100 - 5.81</t>
  </si>
  <si>
    <t>8.75_785.4687m/z</t>
  </si>
  <si>
    <t>1.47_149.0452m/z</t>
  </si>
  <si>
    <t>7.86_765.1326m/z</t>
  </si>
  <si>
    <t>100 - 31.6 - 4.5</t>
  </si>
  <si>
    <t>8.88_517.1826m/z</t>
  </si>
  <si>
    <t>100 - 24.8 - 4.27 - 0.00534</t>
  </si>
  <si>
    <t>9.54_336.0722m/z</t>
  </si>
  <si>
    <t>5.79_817.1048m/z</t>
  </si>
  <si>
    <t>100 - 31.5 - 8.35</t>
  </si>
  <si>
    <t>2.36_352.0706m/z</t>
  </si>
  <si>
    <t>100 - 19.3 - 11.7 - 6.92</t>
  </si>
  <si>
    <t>1.83_468.0148m/z</t>
  </si>
  <si>
    <t>9.41_554.0583m/z</t>
  </si>
  <si>
    <t>12.34_137.0240m/z</t>
  </si>
  <si>
    <t>100 - 3.35</t>
  </si>
  <si>
    <t>4.58_317.0705m/z</t>
  </si>
  <si>
    <t>10.64_693.0744m/z</t>
  </si>
  <si>
    <t>100 - 29 - 17.5 - 1.93 - 2.68 - 0.149</t>
  </si>
  <si>
    <t>11.87_565.1923m/z</t>
  </si>
  <si>
    <t>100 - 22.8 - 7.56</t>
  </si>
  <si>
    <t>21.34_671.2097m/z</t>
  </si>
  <si>
    <t>9.63_191.2419m/z</t>
  </si>
  <si>
    <t>1.20_472.0889m/z</t>
  </si>
  <si>
    <t>100 - 59.1</t>
  </si>
  <si>
    <t>7.67_432.0460m/z</t>
  </si>
  <si>
    <t>10.13_446.0463m/z</t>
  </si>
  <si>
    <t>13.39_911.1705m/z</t>
  </si>
  <si>
    <t>100 - 38.3 - 18.8</t>
  </si>
  <si>
    <t>10.52_593.9351m/z</t>
  </si>
  <si>
    <t>11.12_300.0474m/z</t>
  </si>
  <si>
    <t>100 - 17.1 - 0.247</t>
  </si>
  <si>
    <t>1.30_707.0658m/z</t>
  </si>
  <si>
    <t>100 - 61.4 - 42.4</t>
  </si>
  <si>
    <t>6.00_668.0984m/z</t>
  </si>
  <si>
    <t>10.74_612.1550m/z</t>
  </si>
  <si>
    <t>0.92_708.5761m/z</t>
  </si>
  <si>
    <t>100 - 18.4 - 22.6 - 7.6 - 0.544</t>
  </si>
  <si>
    <t>20.22_522.1040m/z</t>
  </si>
  <si>
    <t>100 - 21.7 - 2.82 - 1.23</t>
  </si>
  <si>
    <t>10.54_619.6058m/z</t>
  </si>
  <si>
    <t>2.37_434.0868m/z</t>
  </si>
  <si>
    <t>100 - 22 - 9.81</t>
  </si>
  <si>
    <t>0.86_459.8736m/z</t>
  </si>
  <si>
    <t>92.6 - 100 - 22.8</t>
  </si>
  <si>
    <t>4.11_749.1881m/z</t>
  </si>
  <si>
    <t>6.70_426.1037m/z</t>
  </si>
  <si>
    <t>100 - 18.5 - 4</t>
  </si>
  <si>
    <t>0.91_630.6657m/z</t>
  </si>
  <si>
    <t>100 - 5.64 - 20.3</t>
  </si>
  <si>
    <t>7.45_300.1085m/z</t>
  </si>
  <si>
    <t>100 - 13.2 - 0.889</t>
  </si>
  <si>
    <t>7.14_654.1571m/z</t>
  </si>
  <si>
    <t>100 - 23.6 - 16.1 - 0.426</t>
  </si>
  <si>
    <t>1.09_280.0337m/z</t>
  </si>
  <si>
    <t>100 - 17.4 - 10.8</t>
  </si>
  <si>
    <t>6.57_401.1451m/z</t>
  </si>
  <si>
    <t>100 - 21.6 - 1.48</t>
  </si>
  <si>
    <t>6.92_463.3748m/z</t>
  </si>
  <si>
    <t>3.75_551.0348m/z</t>
  </si>
  <si>
    <t>100 - 22.1 - 23.6 - 0.585</t>
  </si>
  <si>
    <t>10.13_651.1572m/z</t>
  </si>
  <si>
    <t>100 - 28.8 - 9.37</t>
  </si>
  <si>
    <t>4.74_289.9727m/z</t>
  </si>
  <si>
    <t>0.85_700.7999m/z</t>
  </si>
  <si>
    <t>68.6 - 26.6 - 100 - 43 - 63.1 - 2.31</t>
  </si>
  <si>
    <t>10.55_724.1168m/z</t>
  </si>
  <si>
    <t>100 - 23.7 - 37</t>
  </si>
  <si>
    <t>6.21_722.1517m/z</t>
  </si>
  <si>
    <t>14.86_618.0319m/z</t>
  </si>
  <si>
    <t>100 - 88.3 - 27.1 - 6.27</t>
  </si>
  <si>
    <t>11.99_541.2499m/z</t>
  </si>
  <si>
    <t>100 - 24 - 1.82</t>
  </si>
  <si>
    <t>10.23_459.0543m/z</t>
  </si>
  <si>
    <t>100 - 18.8 - 14</t>
  </si>
  <si>
    <t>8.43_380.0983m/z</t>
  </si>
  <si>
    <t>100 - 33.2 - 0.625</t>
  </si>
  <si>
    <t>10.36_477.3964m/z</t>
  </si>
  <si>
    <t>17.89_463.2547m/z</t>
  </si>
  <si>
    <t>12.08_441.1975m/z</t>
  </si>
  <si>
    <t>32.98_339.1996m/z</t>
  </si>
  <si>
    <t>6.92_463.6639m/z</t>
  </si>
  <si>
    <t>16.40_200.1289m/z</t>
  </si>
  <si>
    <t>15.01_420.0025m/z</t>
  </si>
  <si>
    <t>100 - 22.3 - 10.7</t>
  </si>
  <si>
    <t>14.57_267.0981m/z</t>
  </si>
  <si>
    <t>0.95_287.8778m/z</t>
  </si>
  <si>
    <t>100 - 64.9 - 2.46</t>
  </si>
  <si>
    <t>7.13_469.0159m/z</t>
  </si>
  <si>
    <t>100 - 14.3 - 12.5</t>
  </si>
  <si>
    <t>1.15_193.0350m/z</t>
  </si>
  <si>
    <t>100 - 5.15</t>
  </si>
  <si>
    <t>11.94_503.9544m/z</t>
  </si>
  <si>
    <t>3.09_532.0737m/z</t>
  </si>
  <si>
    <t>100 - 20.6 - 17.3 - 3.4 - 0.589 - 0.0666</t>
  </si>
  <si>
    <t>0.83_764.8062m/z</t>
  </si>
  <si>
    <t>100 - 50.5 - 36.5 - 9.65</t>
  </si>
  <si>
    <t>1.78_272.9738m/z</t>
  </si>
  <si>
    <t>100 - 9.61</t>
  </si>
  <si>
    <t>21.17_522.1041m/z</t>
  </si>
  <si>
    <t>100 - 21.8 - 1.05</t>
  </si>
  <si>
    <t>4.42_444.0001m/z</t>
  </si>
  <si>
    <t>1.63_222.0438m/z</t>
  </si>
  <si>
    <t>100 - 13.2 - 3.85</t>
  </si>
  <si>
    <t>3.26_275.0706m/z</t>
  </si>
  <si>
    <t>1.03_378.0537m/z</t>
  </si>
  <si>
    <t>94.1 - 100</t>
  </si>
  <si>
    <t>6.93_463.1733m/z</t>
  </si>
  <si>
    <t>14.83_497.2237m/z</t>
  </si>
  <si>
    <t>1.76_457.0259m/z</t>
  </si>
  <si>
    <t>10.36_477.6122m/z</t>
  </si>
  <si>
    <t>1.17_179.0558m/z</t>
  </si>
  <si>
    <t>100 - 5.69 - 0.963</t>
  </si>
  <si>
    <t>1.00_338.0774m/z</t>
  </si>
  <si>
    <t>1.82_372.0429m/z</t>
  </si>
  <si>
    <t>3-Butenyl-glucosinolate gluconapin</t>
  </si>
  <si>
    <t>100 - 14.4 - 12.9 - 0.708</t>
  </si>
  <si>
    <t>9.94_741.2237m/z</t>
  </si>
  <si>
    <t>5.31_410.7092m/z</t>
  </si>
  <si>
    <t>100 - 0.776</t>
  </si>
  <si>
    <t>0.97_754.6741m/z</t>
  </si>
  <si>
    <t>5.90_426.1042m/z</t>
  </si>
  <si>
    <t>1.48_207.0507m/z</t>
  </si>
  <si>
    <t>13.11_498.1619m/z</t>
  </si>
  <si>
    <t>100 - 20.6 - 9.15 - 0.989</t>
  </si>
  <si>
    <t>2.44_592.1129m/z</t>
  </si>
  <si>
    <t>99.9 - 100 - 15.7</t>
  </si>
  <si>
    <t>7.86_355.1032m/z</t>
  </si>
  <si>
    <t>!20!0.96!!9!0.95!!16!0.99!G(8-O-4)FA hexose</t>
  </si>
  <si>
    <t>1.00_339.0740m/z</t>
  </si>
  <si>
    <t>100 - 11.4 - 2.61</t>
  </si>
  <si>
    <t>3.40_422.1235m/z</t>
  </si>
  <si>
    <t>34.44_443.3491m/z</t>
  </si>
  <si>
    <t>4.22_337.1135m/z</t>
  </si>
  <si>
    <t>11.50_375.1656m/z</t>
  </si>
  <si>
    <t>2.05_662.1545m/z</t>
  </si>
  <si>
    <t>100 - 26.4 - 14.9 - 0.31</t>
  </si>
  <si>
    <t>7.69_319.0586m/z</t>
  </si>
  <si>
    <t>100 - 12.2 - 9.9 - 0.909</t>
  </si>
  <si>
    <t>2.34_623.9706m/z</t>
  </si>
  <si>
    <t>87.6 - 100 - 20.3</t>
  </si>
  <si>
    <t>0.93_974.5156m/z</t>
  </si>
  <si>
    <t>4.99_339.9761m/z</t>
  </si>
  <si>
    <t>14.60_512.1683m/z</t>
  </si>
  <si>
    <t>0.05_336.8587m/z</t>
  </si>
  <si>
    <t>7.13_492.4414m/z</t>
  </si>
  <si>
    <t>13.15_460.0775m/z</t>
  </si>
  <si>
    <t>0.85_373.0589m/z</t>
  </si>
  <si>
    <t>100 - 32.3 - 29.3 - 2.33 - 0.105</t>
  </si>
  <si>
    <t>3.82_506.9975m/z</t>
  </si>
  <si>
    <t>100 - 20.4 - 10.7 - 1.51 - 1.61 - 0.00604</t>
  </si>
  <si>
    <t>3.84_341.0940m/z</t>
  </si>
  <si>
    <t>7.22_387.9783m/z</t>
  </si>
  <si>
    <t>10.63_557.1797m/z</t>
  </si>
  <si>
    <t>100 - 17.3 - 30.5</t>
  </si>
  <si>
    <t>9.52_750.0734m/z</t>
  </si>
  <si>
    <t>100 - 51.1 - 80.3 - 29.5</t>
  </si>
  <si>
    <t>0.91_874.5750m/z</t>
  </si>
  <si>
    <t>100 - 40.8</t>
  </si>
  <si>
    <t>11.50_679.0604m/z</t>
  </si>
  <si>
    <t>100 - 34.6 - 19.8 - 3.35 - 0.682</t>
  </si>
  <si>
    <t>11.85_579.1684m/z</t>
  </si>
  <si>
    <t>100 - 23.6 - 2.69</t>
  </si>
  <si>
    <t>16.19_720.9589m/z</t>
  </si>
  <si>
    <t>0.95_723.6652m/z</t>
  </si>
  <si>
    <t>10.19_466.9864m/z</t>
  </si>
  <si>
    <t>15.01_320.0774m/z</t>
  </si>
  <si>
    <t>16.19_643.0142m/z</t>
  </si>
  <si>
    <t>100 - 63.2 - 31.1 - 14.2</t>
  </si>
  <si>
    <t>2.38_205.0350m/z</t>
  </si>
  <si>
    <t>8.64_351.1292m/z</t>
  </si>
  <si>
    <t>1.31_444.0235m/z</t>
  </si>
  <si>
    <t>4.48_657.1319m/z</t>
  </si>
  <si>
    <t>6.17_503.9636m/z</t>
  </si>
  <si>
    <t>0.91_248.8968m/z</t>
  </si>
  <si>
    <t>100 - 8.23</t>
  </si>
  <si>
    <t>9.69_590.1517m/z</t>
  </si>
  <si>
    <t>100 - 28.2 - 4.86 - 0.539</t>
  </si>
  <si>
    <t>15.01_722.1054m/z</t>
  </si>
  <si>
    <t>100 - 37.6 - 9.14</t>
  </si>
  <si>
    <t>1.21_561.0620m/z</t>
  </si>
  <si>
    <t>8.60_978.1583m/z</t>
  </si>
  <si>
    <t>0.89_1052.6043m/z</t>
  </si>
  <si>
    <t>100 - 59.6 - 85.1 - 56.2</t>
  </si>
  <si>
    <t>0.98_845.9006m/z</t>
  </si>
  <si>
    <t>1.33_279.0670m/z</t>
  </si>
  <si>
    <t>20.66_503.0859m/z</t>
  </si>
  <si>
    <t>100 - 32.5 - 4.71</t>
  </si>
  <si>
    <t>7.68_409.9444m/z</t>
  </si>
  <si>
    <t>100 - 13.1 - 12.7</t>
  </si>
  <si>
    <t>3.22_643.3466m/z</t>
  </si>
  <si>
    <t>100 - 6.69 - 0.112</t>
  </si>
  <si>
    <t>0.86_808.7513m/z</t>
  </si>
  <si>
    <t>5.45_514.9699m/z</t>
  </si>
  <si>
    <t>6.94_467.9880m/z</t>
  </si>
  <si>
    <t>100 - 8.44</t>
  </si>
  <si>
    <t>34.00_339.1996m/z</t>
  </si>
  <si>
    <t>0.92_714.6270m/z</t>
  </si>
  <si>
    <t>100 - 25.1 - 32.2</t>
  </si>
  <si>
    <t>0.93_1028.4487m/z</t>
  </si>
  <si>
    <t>12.24_501.1399m/z</t>
  </si>
  <si>
    <t>100 - 24.3 - 4.37 - 0.002</t>
  </si>
  <si>
    <t>2.24_461.0478m/z</t>
  </si>
  <si>
    <t>100 - 19.4 - 4.82</t>
  </si>
  <si>
    <t>10.74_609.1461m/z</t>
  </si>
  <si>
    <t>quercetin rhamnoside glucoside 2</t>
  </si>
  <si>
    <t>100 - 29.2 - 7.08</t>
  </si>
  <si>
    <t>!18!1!rutin ID KM</t>
  </si>
  <si>
    <t>2.97_425.9894m/z</t>
  </si>
  <si>
    <t>100 - 95.6 - 10.1</t>
  </si>
  <si>
    <t>5.65_549.0348m/z</t>
  </si>
  <si>
    <t>7.24_469.9481m/z</t>
  </si>
  <si>
    <t>10.13_557.0217m/z</t>
  </si>
  <si>
    <t>100 - 17.2 - 14.2 - 5.36 - 4.39 - 1.13</t>
  </si>
  <si>
    <t>19.17_509.1567m/z</t>
  </si>
  <si>
    <t>100 - 19.3 - 10</t>
  </si>
  <si>
    <t>7.78_259.1291m/z</t>
  </si>
  <si>
    <t>14.04_319.2123m/z</t>
  </si>
  <si>
    <t>18.59_526.3498m/z</t>
  </si>
  <si>
    <t>0.91_400.8457m/z</t>
  </si>
  <si>
    <t>4.77_305.0794m/z</t>
  </si>
  <si>
    <t>0.93_390.8052m/z</t>
  </si>
  <si>
    <t>3.31_307.9863m/z</t>
  </si>
  <si>
    <t>1.16_303.0357m/z</t>
  </si>
  <si>
    <t>2.28_585.9539m/z</t>
  </si>
  <si>
    <t>100 - 28.9 - 2.26</t>
  </si>
  <si>
    <t>2.83_443.0851m/z</t>
  </si>
  <si>
    <t>37.3 - 100 - 21.3</t>
  </si>
  <si>
    <t>5.22_899.1432m/z</t>
  </si>
  <si>
    <t>1.00_307.0579m/z</t>
  </si>
  <si>
    <t>2.70_280.0470m/z</t>
  </si>
  <si>
    <t>0.92_972.4804m/z</t>
  </si>
  <si>
    <t>100 - 40.4</t>
  </si>
  <si>
    <t>5.12_349.0126m/z</t>
  </si>
  <si>
    <t>100 - 16.2 - 13.8</t>
  </si>
  <si>
    <t>7.64_460.5165m/z</t>
  </si>
  <si>
    <t>6.77_299.1106m/z</t>
  </si>
  <si>
    <t>100 - 27 - 15.6</t>
  </si>
  <si>
    <t>0.96_319.8329m/z</t>
  </si>
  <si>
    <t>96.2 - 100 - 12.6 - 10.3</t>
  </si>
  <si>
    <t>0.96_515.9034m/z</t>
  </si>
  <si>
    <t>10.72_664.2183m/z</t>
  </si>
  <si>
    <t>100 - 32.3 - 6.11</t>
  </si>
  <si>
    <t>13.86_920.2465m/z</t>
  </si>
  <si>
    <t>100 - 41.4 - 9.18</t>
  </si>
  <si>
    <t>5.93_359.0948m/z</t>
  </si>
  <si>
    <t>8.95_640.0662m/z</t>
  </si>
  <si>
    <t>100 - 91.1 - 53.4 - 30.2 - 2.47 - 0.0472</t>
  </si>
  <si>
    <t>0.92_636.6249m/z</t>
  </si>
  <si>
    <t>100 - 15.2 - 13.7</t>
  </si>
  <si>
    <t>17.68_636.0968m/z</t>
  </si>
  <si>
    <t>8.64_306.0762m/z</t>
  </si>
  <si>
    <t>6.47_469.0961m/z</t>
  </si>
  <si>
    <t>6.87_539.2375m/z</t>
  </si>
  <si>
    <t>5.81_537.9719m/z</t>
  </si>
  <si>
    <t>3.45_419.0632m/z</t>
  </si>
  <si>
    <t>100 - 54.2 - 10.9</t>
  </si>
  <si>
    <t>12.04_577.1562m/z</t>
  </si>
  <si>
    <t>100 - 26.6 - 5.86 - 0.0202</t>
  </si>
  <si>
    <t>1.38_577.0768m/z</t>
  </si>
  <si>
    <t>20.01_549.2553m/z</t>
  </si>
  <si>
    <t>5.79_801.1338m/z</t>
  </si>
  <si>
    <t>2.99_333.0273m/z</t>
  </si>
  <si>
    <t>100 - 13.1 - 11.1 - 0.0386</t>
  </si>
  <si>
    <t>10.47_399.2058m/z</t>
  </si>
  <si>
    <t>100 - 18.9 - 4.83</t>
  </si>
  <si>
    <t>17.91_462.0860m/z</t>
  </si>
  <si>
    <t>100 - 85.9 - 13.5</t>
  </si>
  <si>
    <t>5.23_478.4211m/z</t>
  </si>
  <si>
    <t>9.21_713.2301m/z</t>
  </si>
  <si>
    <t>100 - 32.5 - 7.14</t>
  </si>
  <si>
    <t>7.50_455.0972m/z</t>
  </si>
  <si>
    <t>100 - 19.2 - 1.17</t>
  </si>
  <si>
    <t>12.05_405.1764m/z</t>
  </si>
  <si>
    <t>20.86_337.1865m/z</t>
  </si>
  <si>
    <t>1.95_389.0730m/z</t>
  </si>
  <si>
    <t>100 - 79.2 - 17.6</t>
  </si>
  <si>
    <t>10.60_455.0277m/z</t>
  </si>
  <si>
    <t>100 - 25.4 - 4.66</t>
  </si>
  <si>
    <t>14.60_306.0762m/z</t>
  </si>
  <si>
    <t>100 - 10.8 - 2.32</t>
  </si>
  <si>
    <t>20.85_393.1070m/z</t>
  </si>
  <si>
    <t>12.33_328.0581m/z</t>
  </si>
  <si>
    <t>100 - 9.91 - 2.77</t>
  </si>
  <si>
    <t>3.84_279.9546m/z</t>
  </si>
  <si>
    <t>100 - 17.5 - 19.7</t>
  </si>
  <si>
    <t>1.10_469.2167m/z</t>
  </si>
  <si>
    <t>9.29_766.6073m/z</t>
  </si>
  <si>
    <t>0.92_1040.4594m/z</t>
  </si>
  <si>
    <t>100 - 41.6 - 77.9 - 33.8 - 79.4</t>
  </si>
  <si>
    <t>2.77_549.0466m/z</t>
  </si>
  <si>
    <t>100 - 19.5 - 0.156</t>
  </si>
  <si>
    <t>3.43_307.1031m/z</t>
  </si>
  <si>
    <t>4.68_203.0557m/z</t>
  </si>
  <si>
    <t>100 - 6.78 - 0.0135</t>
  </si>
  <si>
    <t>6.04_523.0361m/z</t>
  </si>
  <si>
    <t>100 - 98.5 - 24 - 23 - 0.634</t>
  </si>
  <si>
    <t>1.47_174.0404m/z</t>
  </si>
  <si>
    <t>10.43_371.1814m/z</t>
  </si>
  <si>
    <t>19.74_591.0988m/z</t>
  </si>
  <si>
    <t>100 - 47.8 - 12.7</t>
  </si>
  <si>
    <t>20.68_357.0613m/z</t>
  </si>
  <si>
    <t>8.78_501.1249m/z</t>
  </si>
  <si>
    <t>100 - 21.1 - 2.39 - 0.0514</t>
  </si>
  <si>
    <t>6.29_610.1303m/z</t>
  </si>
  <si>
    <t>100 - 42 - 24</t>
  </si>
  <si>
    <t>3.32_241.0827m/z</t>
  </si>
  <si>
    <t>100 - 71.5</t>
  </si>
  <si>
    <t>1.15_294.0766m/z</t>
  </si>
  <si>
    <t>100 - 84.1</t>
  </si>
  <si>
    <t>21.66_379.1970m/z</t>
  </si>
  <si>
    <t>100 - 16.3 - 0.157</t>
  </si>
  <si>
    <t>15.85_344.9045m/z</t>
  </si>
  <si>
    <t>0.91_1034.5024m/z</t>
  </si>
  <si>
    <t>100 - 53.9</t>
  </si>
  <si>
    <t>3.94_140.0350m/z</t>
  </si>
  <si>
    <t>6.73_566.1726m/z</t>
  </si>
  <si>
    <t>0.90_1024.6175m/z</t>
  </si>
  <si>
    <t>100 - 33.6 - 51.2 - 20</t>
  </si>
  <si>
    <t>3.71_268.9935m/z</t>
  </si>
  <si>
    <t>9.31_460.1315m/z</t>
  </si>
  <si>
    <t>100 - 18.3 - 10.6</t>
  </si>
  <si>
    <t>1.22_319.9470m/z</t>
  </si>
  <si>
    <t>100 - 42 - 0.69</t>
  </si>
  <si>
    <t>20.62_328.1220m/z</t>
  </si>
  <si>
    <t>100 - 14.9 - 3.34</t>
  </si>
  <si>
    <t>2.36_334.1137m/z</t>
  </si>
  <si>
    <t>5.87_750.1317m/z</t>
  </si>
  <si>
    <t>100 - 67.2 - 10.9</t>
  </si>
  <si>
    <t>6.51_467.1147m/z</t>
  </si>
  <si>
    <t>10.95_664.2183m/z</t>
  </si>
  <si>
    <t>100 - 36.3 - 8.04</t>
  </si>
  <si>
    <t>3.75_464.3265m/z</t>
  </si>
  <si>
    <t>1.83_587.0646m/z</t>
  </si>
  <si>
    <t>7.86_764.1265m/z</t>
  </si>
  <si>
    <t>0.81_428.8811m/z</t>
  </si>
  <si>
    <t>9.17_605.0958m/z</t>
  </si>
  <si>
    <t>100 - 31.4 - 38.1 - 4.91</t>
  </si>
  <si>
    <t>0.91_806.5885m/z</t>
  </si>
  <si>
    <t>4.41_404.0985m/z</t>
  </si>
  <si>
    <t>100 - 22.3 - 4.05</t>
  </si>
  <si>
    <t>16.17_658.0206m/z</t>
  </si>
  <si>
    <t>0.81_521.8850m/z</t>
  </si>
  <si>
    <t>100 - 71.3 - 21.9</t>
  </si>
  <si>
    <t>0.96_600.7538m/z</t>
  </si>
  <si>
    <t>100 - 72.7 - 28.2 - 9.2</t>
  </si>
  <si>
    <t>13.39_956.1686m/z</t>
  </si>
  <si>
    <t>100 - 68.9 - 17.3 - 3.17</t>
  </si>
  <si>
    <t>1.15_738.9305m/z</t>
  </si>
  <si>
    <t>100 - 14.9 - 19.9 - 0.0775</t>
  </si>
  <si>
    <t>1.88_245.0301m/z</t>
  </si>
  <si>
    <t>14.67_589.1564m/z</t>
  </si>
  <si>
    <t>100 - 27.4 - 5.57 - 0.0255</t>
  </si>
  <si>
    <t>5.38_652.0027m/z</t>
  </si>
  <si>
    <t>12.33_434.0519m/z</t>
  </si>
  <si>
    <t>14.65_597.0003m/z</t>
  </si>
  <si>
    <t>7.18_817.2051m/z</t>
  </si>
  <si>
    <t>1.64_386.0726m/z</t>
  </si>
  <si>
    <t>79.2 - 100 - 50.3</t>
  </si>
  <si>
    <t>5.74_230.1030m/z</t>
  </si>
  <si>
    <t>7.74_731.1966m/z</t>
  </si>
  <si>
    <t>100 - 25 - 30.4</t>
  </si>
  <si>
    <t>8.30_670.3070m/z</t>
  </si>
  <si>
    <t>100 - 30.4 - 3.73</t>
  </si>
  <si>
    <t>15.56_383.2107m/z</t>
  </si>
  <si>
    <t>100 - 17.1 - 6.47 - 0.0467</t>
  </si>
  <si>
    <t>7.34_462.1113m/z</t>
  </si>
  <si>
    <t>100 - 13.8 - 3.82</t>
  </si>
  <si>
    <t>11.73_634.1048m/z</t>
  </si>
  <si>
    <t>100 - 46.7</t>
  </si>
  <si>
    <t>15.01_274.0716m/z</t>
  </si>
  <si>
    <t>8.67_432.1142m/z</t>
  </si>
  <si>
    <t>1.21_346.0412m/z</t>
  </si>
  <si>
    <t>100 - 61</t>
  </si>
  <si>
    <t>2.32_827.1163m/z</t>
  </si>
  <si>
    <t>100 - 34.8 - 21.6 - 2.7</t>
  </si>
  <si>
    <t>6.64_375.0929m/z</t>
  </si>
  <si>
    <t>100 - 15.3 - 3.79</t>
  </si>
  <si>
    <t>8.66_369.1193m/z</t>
  </si>
  <si>
    <t>35.90_339.1994m/z</t>
  </si>
  <si>
    <t>1.04_227.0227m/z</t>
  </si>
  <si>
    <t>9.29_781.3150m/z</t>
  </si>
  <si>
    <t>100 - 36 - 6.54</t>
  </si>
  <si>
    <t>3.07_337.0698m/z</t>
  </si>
  <si>
    <t>100 - 59 - 41.2</t>
  </si>
  <si>
    <t>3.50_189.0402m/z</t>
  </si>
  <si>
    <t>0.93_976.4994m/z</t>
  </si>
  <si>
    <t>6.21_387.6232m/z_2</t>
  </si>
  <si>
    <t>0.92_718.5893m/z</t>
  </si>
  <si>
    <t>0.91_1080.5957m/z</t>
  </si>
  <si>
    <t>100 - 60.7 - 80.8 - 26.1 - 35.9 - 21.4 - 26.7</t>
  </si>
  <si>
    <t>7.39_331.1508m/z</t>
  </si>
  <si>
    <t>10.39_664.2183m/z</t>
  </si>
  <si>
    <t>100 - 34.2 - 11.8 - 2.35 - 0.258</t>
  </si>
  <si>
    <t>!19!0.98!!17!1!S-(2-hydroxyhexanoic acid)-glutathione PU KM</t>
  </si>
  <si>
    <t>3.74_344.9044m/z</t>
  </si>
  <si>
    <t>100 - 40.2 - 9.97</t>
  </si>
  <si>
    <t>3.68_273.0619m/z</t>
  </si>
  <si>
    <t>100 - 11.2 - 1.19</t>
  </si>
  <si>
    <t>12.53_624.1462m/z</t>
  </si>
  <si>
    <t>100 - 23.4 - 21.7</t>
  </si>
  <si>
    <t>2.92_282.0619m/z</t>
  </si>
  <si>
    <t>11.48_644.0508m/z</t>
  </si>
  <si>
    <t>78.5 - 100 - 67 - 6.38</t>
  </si>
  <si>
    <t>5.30_341.0882m/z</t>
  </si>
  <si>
    <t>13.88_450.0754m/z</t>
  </si>
  <si>
    <t>100 - 16.1 - 18.7</t>
  </si>
  <si>
    <t>5.91_448.0312m/z</t>
  </si>
  <si>
    <t>86.9 - 100 - 26.1 - 15.6</t>
  </si>
  <si>
    <t>0.79_512.8694m/z</t>
  </si>
  <si>
    <t>4.68_313.0927m/z</t>
  </si>
  <si>
    <t>0.98_293.0983m/z</t>
  </si>
  <si>
    <t>18.80_491.0858m/z</t>
  </si>
  <si>
    <t>100 - 31.7 - 4.33</t>
  </si>
  <si>
    <t>1.72_243.0616m/z</t>
  </si>
  <si>
    <t>100 - 12.4 - 0.44</t>
  </si>
  <si>
    <t>2.56_305.0463m/z</t>
  </si>
  <si>
    <t>100 - 6.3 - 2.97 - 0.545</t>
  </si>
  <si>
    <t>22.31_566.1113m/z</t>
  </si>
  <si>
    <t>76 - 100 - 8.69</t>
  </si>
  <si>
    <t>6.24_323.1253m/z</t>
  </si>
  <si>
    <t>9.44_563.1016m/z</t>
  </si>
  <si>
    <t>100 - 23.4 - 11.6 - 2.11 - 0.0129</t>
  </si>
  <si>
    <t>4.09_745.0983m/z</t>
  </si>
  <si>
    <t>1.00_335.0785m/z</t>
  </si>
  <si>
    <t>100 - 36.7 - 5.59</t>
  </si>
  <si>
    <t>7.00_551.1772m/z</t>
  </si>
  <si>
    <t>100 - 27.1 - 5.38</t>
  </si>
  <si>
    <t>1.74_417.0675m/z</t>
  </si>
  <si>
    <t>0.92_1046.4292m/z</t>
  </si>
  <si>
    <t>5.33_521.9817m/z</t>
  </si>
  <si>
    <t>100 - 15.2 - 24.1 - 0.00601</t>
  </si>
  <si>
    <t>4.98_435.0647m/z</t>
  </si>
  <si>
    <t>50 - 100 - 30.4 - 32.8 - 1.23</t>
  </si>
  <si>
    <t>3.05_295.1010m/z</t>
  </si>
  <si>
    <t>5.11_408.1298m/z</t>
  </si>
  <si>
    <t>100 - 70.7</t>
  </si>
  <si>
    <t>3.05_260.0773m/z</t>
  </si>
  <si>
    <t>5.40_629.1191m/z</t>
  </si>
  <si>
    <t>100 - 24.6 - 19.2</t>
  </si>
  <si>
    <t>2.86_349.0766m/z</t>
  </si>
  <si>
    <t>100 - 70.2 - 53.2</t>
  </si>
  <si>
    <t>1.08_191.0558m/z</t>
  </si>
  <si>
    <t>100 - 6.69 - 0.258</t>
  </si>
  <si>
    <t>10.43_423.0958m/z</t>
  </si>
  <si>
    <t>100 - 20.3 - 7.83</t>
  </si>
  <si>
    <t>7.61_382.1142m/z</t>
  </si>
  <si>
    <t>100 - 19.7 - 0.0665</t>
  </si>
  <si>
    <t>1.07_362.7142m/z</t>
  </si>
  <si>
    <t>15.01_370.0695m/z</t>
  </si>
  <si>
    <t>6.94_379.0984m/z</t>
  </si>
  <si>
    <t>100 - 27.6 - 2.81</t>
  </si>
  <si>
    <t>2.32_386.0936m/z</t>
  </si>
  <si>
    <t>100 - 6.69</t>
  </si>
  <si>
    <t>5.88_288.0543m/z</t>
  </si>
  <si>
    <t>100 - 11.1 - 3.91</t>
  </si>
  <si>
    <t>2.85_516.0999m/z</t>
  </si>
  <si>
    <t>100 - 20.7 - 28.4</t>
  </si>
  <si>
    <t>6.29_482.0522m/z</t>
  </si>
  <si>
    <t>1.23_323.1899m/z</t>
  </si>
  <si>
    <t>3.94_326.0340m/z</t>
  </si>
  <si>
    <t>1.63_462.0905m/z</t>
  </si>
  <si>
    <t>100 - 33.3 - 26.5</t>
  </si>
  <si>
    <t>5.89_373.1093m/z</t>
  </si>
  <si>
    <t>100 - 1.76</t>
  </si>
  <si>
    <t>6.08_391.0796m/z</t>
  </si>
  <si>
    <t>100 - 15.6 - 21</t>
  </si>
  <si>
    <t>9.97_667.0851m/z</t>
  </si>
  <si>
    <t>100 - 90.2 - 21.2</t>
  </si>
  <si>
    <t>0.99_195.0507m/z</t>
  </si>
  <si>
    <t>100 - 5.81 - 0.893</t>
  </si>
  <si>
    <t>16.13_476.4412m/z</t>
  </si>
  <si>
    <t>3.66_291.0718m/z</t>
  </si>
  <si>
    <t>1.79_391.9864m/z</t>
  </si>
  <si>
    <t>100 - 86 - 38</t>
  </si>
  <si>
    <t>14.86_608.0047m/z</t>
  </si>
  <si>
    <t>6.92_463.5882m/z</t>
  </si>
  <si>
    <t>8.91_377.1452m/z</t>
  </si>
  <si>
    <t>100 - 18 - 2 - 0.341</t>
  </si>
  <si>
    <t>11.93_93.0342m/z</t>
  </si>
  <si>
    <t>100 - 3.71</t>
  </si>
  <si>
    <t>12.08_467.1096m/z</t>
  </si>
  <si>
    <t>100 - 21.8 - 15.2 - 1.33</t>
  </si>
  <si>
    <t>0.92_302.8389m/z</t>
  </si>
  <si>
    <t>100 - 2.58</t>
  </si>
  <si>
    <t>11.42_693.9921m/z</t>
  </si>
  <si>
    <t>1.80_650.9830m/z</t>
  </si>
  <si>
    <t>85.3 - 100 - 28.2 - 6.1</t>
  </si>
  <si>
    <t>31.60_215.8685m/z</t>
  </si>
  <si>
    <t>5.79_305.0865m/z</t>
  </si>
  <si>
    <t>7.74_807.1129m/z</t>
  </si>
  <si>
    <t>11.22_483.2058m/z</t>
  </si>
  <si>
    <t>100 - 6.34</t>
  </si>
  <si>
    <t>16.02_474.0934m/z</t>
  </si>
  <si>
    <t>2.74_451.1019m/z</t>
  </si>
  <si>
    <t>100 - 38.9 - 8.24</t>
  </si>
  <si>
    <t>3.28_383.0497m/z</t>
  </si>
  <si>
    <t>7.69_121.0292m/z</t>
  </si>
  <si>
    <t>1.00_593.9944m/z</t>
  </si>
  <si>
    <t>100 - 45.6 - 7.8</t>
  </si>
  <si>
    <t>2.21_611.9405m/z</t>
  </si>
  <si>
    <t>2.86_303.5712m/z</t>
  </si>
  <si>
    <t>5.20_376.0824m/z</t>
  </si>
  <si>
    <t>100 - 18.2 - 0.937</t>
  </si>
  <si>
    <t>0.97_752.6756m/z</t>
  </si>
  <si>
    <t>100 - 4.61</t>
  </si>
  <si>
    <t>4.25_237.0434m/z</t>
  </si>
  <si>
    <t>100 - 8.19</t>
  </si>
  <si>
    <t>5.23_622.0041m/z</t>
  </si>
  <si>
    <t>1.61_193.0716m/z</t>
  </si>
  <si>
    <t>21.86_636.3607m/z</t>
  </si>
  <si>
    <t>7.62_482.5537m/z</t>
  </si>
  <si>
    <t>12.24_680.0681m/z</t>
  </si>
  <si>
    <t>100 - 51.5 - 9.86</t>
  </si>
  <si>
    <t>3.10_241.0824m/z</t>
  </si>
  <si>
    <t>1.49_378.0968m/z</t>
  </si>
  <si>
    <t>1.09_549.0533m/z</t>
  </si>
  <si>
    <t>100 - 17.9 - 0.184</t>
  </si>
  <si>
    <t>19.83_477.1061m/z</t>
  </si>
  <si>
    <t>100 - 31.2 - 6.94 - 0.0168</t>
  </si>
  <si>
    <t>3.26_468.0158m/z</t>
  </si>
  <si>
    <t>100 - 16.6 - 2.13</t>
  </si>
  <si>
    <t>6.43_825.0829m/z</t>
  </si>
  <si>
    <t>2.93_586.1019m/z</t>
  </si>
  <si>
    <t>100 - 39.6 - 24.6</t>
  </si>
  <si>
    <t>10.29_509.0393m/z</t>
  </si>
  <si>
    <t>100 - 17.2 - 11.4</t>
  </si>
  <si>
    <t>14.29_330.1853m/z</t>
  </si>
  <si>
    <t>13.87_486.0517m/z</t>
  </si>
  <si>
    <t>8.75_740.5366m/z</t>
  </si>
  <si>
    <t>8.91_389.4215m/z</t>
  </si>
  <si>
    <t>8.43_640.2059m/z</t>
  </si>
  <si>
    <t>100 - 26.5 - 7.1</t>
  </si>
  <si>
    <t>7.78_325.0924m/z</t>
  </si>
  <si>
    <t>100 - 15.5 - 0.392</t>
  </si>
  <si>
    <t>5.91_351.3498m/z</t>
  </si>
  <si>
    <t>2.69_175.0246m/z</t>
  </si>
  <si>
    <t>100 - 0.677</t>
  </si>
  <si>
    <t>6.77_377.1451m/z</t>
  </si>
  <si>
    <t>9.40_578.0791m/z</t>
  </si>
  <si>
    <t>100 - 30.2 - 10.7 - 0.823</t>
  </si>
  <si>
    <t>9.40_639.1174m/z</t>
  </si>
  <si>
    <t>100 - 18 - 28.3 - 3.03</t>
  </si>
  <si>
    <t>6.93_463.3018m/z</t>
  </si>
  <si>
    <t>1.31_346.2231m/z</t>
  </si>
  <si>
    <t>19.75_638.1122m/z</t>
  </si>
  <si>
    <t>100 - 29.2 - 13 - 1.98 - 0.0327</t>
  </si>
  <si>
    <t>4.52_768.1679m/z</t>
  </si>
  <si>
    <t>100 - 36.9 - 28.6</t>
  </si>
  <si>
    <t>0.97_568.7447m/z</t>
  </si>
  <si>
    <t>100 - 0.353</t>
  </si>
  <si>
    <t>4.26_377.0183m/z</t>
  </si>
  <si>
    <t>9.05_420.0389m/z</t>
  </si>
  <si>
    <t>92.3 - 100 - 15.7</t>
  </si>
  <si>
    <t>0.96_331.8785m/z</t>
  </si>
  <si>
    <t>6.78_341.0874m/z</t>
  </si>
  <si>
    <t>100 - 51.7 - 8.31</t>
  </si>
  <si>
    <t>0.92_546.7039m/z</t>
  </si>
  <si>
    <t>100 - 2.49 - 7.61</t>
  </si>
  <si>
    <t>1.77_251.0767m/z</t>
  </si>
  <si>
    <t>100 - 12.4 - 0.052</t>
  </si>
  <si>
    <t>12.46_644.1469m/z</t>
  </si>
  <si>
    <t>5.74_440.0491m/z</t>
  </si>
  <si>
    <t>0.91_1000.5451m/z</t>
  </si>
  <si>
    <t>100 - 48.5 - 39.1 - 26.3</t>
  </si>
  <si>
    <t>1.03_179.1764m/z</t>
  </si>
  <si>
    <t>2.30_367.0308m/z</t>
  </si>
  <si>
    <t>7.86_423.0909m/z</t>
  </si>
  <si>
    <t>1.38_504.0715m/z</t>
  </si>
  <si>
    <t>100 - 59.5 - 52.3 - 11</t>
  </si>
  <si>
    <t>9.02_656.1469m/z</t>
  </si>
  <si>
    <t>100 - 27.3 - 6.59 - 0.0578</t>
  </si>
  <si>
    <t>1.23_317.0177m/z</t>
  </si>
  <si>
    <t>7.16_359.0536m/z</t>
  </si>
  <si>
    <t>1.15_585.1794m/z</t>
  </si>
  <si>
    <t>20.22_391.1061m/z</t>
  </si>
  <si>
    <t>16.11_658.0208m/z</t>
  </si>
  <si>
    <t>14.04_431.0975m/z</t>
  </si>
  <si>
    <t>8.47_719.2327m/z</t>
  </si>
  <si>
    <t>100 - 23.8 - 30.9</t>
  </si>
  <si>
    <t>9.56_519.1867m/z</t>
  </si>
  <si>
    <t>7.00_554.1851m/z</t>
  </si>
  <si>
    <t>1.33_566.1577m/z</t>
  </si>
  <si>
    <t>100 - 21.5 - 1.78</t>
  </si>
  <si>
    <t>3.49_436.0413m/z</t>
  </si>
  <si>
    <t>100 - 15.5 - 17.6 - 0.0345</t>
  </si>
  <si>
    <t>0.91_1032.4800m/z</t>
  </si>
  <si>
    <t>7.84_593.0759m/z</t>
  </si>
  <si>
    <t>100 - 23.5 - 13.8 - 6.92</t>
  </si>
  <si>
    <t>7.91_923.2827m/z</t>
  </si>
  <si>
    <t>100 - 41.6 - 9.37</t>
  </si>
  <si>
    <t>25.00_225.8973m/z</t>
  </si>
  <si>
    <t>100 - 5.46</t>
  </si>
  <si>
    <t>9.99_399.2056m/z</t>
  </si>
  <si>
    <t>36.59_673.4807m/z</t>
  </si>
  <si>
    <t>4.30_340.9962m/z</t>
  </si>
  <si>
    <t>100 - 9.44</t>
  </si>
  <si>
    <t>13.10_371.1136m/z</t>
  </si>
  <si>
    <t>4.46_467.1404m/z</t>
  </si>
  <si>
    <t>7.62_275.1032m/z</t>
  </si>
  <si>
    <t>4.49_418.0310m/z</t>
  </si>
  <si>
    <t>0.93_896.5325m/z</t>
  </si>
  <si>
    <t>100 - 48 - 83.7 - 46.8</t>
  </si>
  <si>
    <t>9.18_492.1034m/z</t>
  </si>
  <si>
    <t>100 - 18.4 - 14.6 - 2.09 - 0.00998</t>
  </si>
  <si>
    <t>6.08_447.1761m/z</t>
  </si>
  <si>
    <t>3.35_301.0507m/z</t>
  </si>
  <si>
    <t>8.61_203.0921m/z</t>
  </si>
  <si>
    <t>2.65_625.1606m/z</t>
  </si>
  <si>
    <t>100 - 36.3 - 18.8</t>
  </si>
  <si>
    <t>1.85_259.9359m/z</t>
  </si>
  <si>
    <t>100 - 2.27</t>
  </si>
  <si>
    <t>3.32_497.1016m/z</t>
  </si>
  <si>
    <t>100 - 27.5 - 21.2 - 7.73 - 5.2</t>
  </si>
  <si>
    <t>1.57_635.1420m/z</t>
  </si>
  <si>
    <t>9.02_693.0758m/z</t>
  </si>
  <si>
    <t>100 - 43.5 - 4.89</t>
  </si>
  <si>
    <t>6.84_431.1193m/z</t>
  </si>
  <si>
    <t>6.30_484.0399m/z</t>
  </si>
  <si>
    <t>11.89_517.1555m/z</t>
  </si>
  <si>
    <t>100 - 25.3 - 8.58</t>
  </si>
  <si>
    <t>3.61_855.2240m/z</t>
  </si>
  <si>
    <t>100 - 33.6 - 10.3</t>
  </si>
  <si>
    <t>3.73_373.0407m/z</t>
  </si>
  <si>
    <t>100 - 4.39</t>
  </si>
  <si>
    <t>5.99_894.5856m/z</t>
  </si>
  <si>
    <t>4.79_640.1667m/z</t>
  </si>
  <si>
    <t>26.26_620.0994m/z</t>
  </si>
  <si>
    <t>100 - 83.5 - 1.73</t>
  </si>
  <si>
    <t>1.60_473.9148m/z</t>
  </si>
  <si>
    <t>100 - 55.3 - 4.36</t>
  </si>
  <si>
    <t>5.02_179.0348m/z</t>
  </si>
  <si>
    <t>100 - 8.47</t>
  </si>
  <si>
    <t>2.68_435.0876m/z</t>
  </si>
  <si>
    <t>100 - 62.4</t>
  </si>
  <si>
    <t>10.46_692.0690m/z</t>
  </si>
  <si>
    <t>100 - 93 - 31.1 - 13.2 - 0.789</t>
  </si>
  <si>
    <t>5.31_442.9924m/z</t>
  </si>
  <si>
    <t>10.05_478.1921m/z</t>
  </si>
  <si>
    <t>100 - 9.63 - 8.56</t>
  </si>
  <si>
    <t>15.01_372.0672m/z</t>
  </si>
  <si>
    <t>100 - 14.3 - 0.211</t>
  </si>
  <si>
    <t>9.28_254.1004m/z</t>
  </si>
  <si>
    <t>2.58_262.0751m/z</t>
  </si>
  <si>
    <t>!2!1!ferulic acid PU KM</t>
  </si>
  <si>
    <t>10.13_477.1907m/z</t>
  </si>
  <si>
    <t>0.96_887.6321m/z</t>
  </si>
  <si>
    <t>100 - 70.9 - 22.1</t>
  </si>
  <si>
    <t>3.66_413.0830m/z</t>
  </si>
  <si>
    <t>72.1 - 100</t>
  </si>
  <si>
    <t>4.97_303.9826m/z</t>
  </si>
  <si>
    <t>100 - 3.36</t>
  </si>
  <si>
    <t>7.35_169.0404m/z</t>
  </si>
  <si>
    <t>7.68_434.7320m/z</t>
  </si>
  <si>
    <t>100 - 2.26</t>
  </si>
  <si>
    <t>16.57_272.0885m/z</t>
  </si>
  <si>
    <t>18.61_768.2155m/z</t>
  </si>
  <si>
    <t>6.21_508.3648m/z</t>
  </si>
  <si>
    <t>14.99_485.9770m/z</t>
  </si>
  <si>
    <t>100 - 20.8 - 29.5 - 1.16</t>
  </si>
  <si>
    <t>19.73_644.0993m/z</t>
  </si>
  <si>
    <t>6.78_524.0935m/z</t>
  </si>
  <si>
    <t>100 - 19.3 - 15.9 - 2.32 - 0.671</t>
  </si>
  <si>
    <t>0.93_740.5957m/z</t>
  </si>
  <si>
    <t>100 - 38.4 - 64.5 - 22.2</t>
  </si>
  <si>
    <t>11.91_319.2122m/z</t>
  </si>
  <si>
    <t>2.98_442.0206m/z</t>
  </si>
  <si>
    <t>100 - 86.8</t>
  </si>
  <si>
    <t>14.80_554.0371m/z</t>
  </si>
  <si>
    <t>97.9 - 100 - 16.6</t>
  </si>
  <si>
    <t>6.79_417.1989m/z</t>
  </si>
  <si>
    <t>10.11_447.0524m/z</t>
  </si>
  <si>
    <t>2.34_137.0241m/z</t>
  </si>
  <si>
    <t>8.37_721.0751m/z</t>
  </si>
  <si>
    <t>100 - 28.9 - 14.9 - 2.58 - 0.57</t>
  </si>
  <si>
    <t>0.92_544.7063m/z</t>
  </si>
  <si>
    <t>7.82_634.9624m/z</t>
  </si>
  <si>
    <t>2.37_539.0533m/z</t>
  </si>
  <si>
    <t>100 - 81.8 - 34.5</t>
  </si>
  <si>
    <t>12.08_489.0926m/z</t>
  </si>
  <si>
    <t>10.88_737.1530m/z</t>
  </si>
  <si>
    <t>2.86_303.3338m/z</t>
  </si>
  <si>
    <t>14.12_638.1616m/z</t>
  </si>
  <si>
    <t>100 - 24.3 - 16.8 - 2.98 - 0.226</t>
  </si>
  <si>
    <t>8.55_385.1137m/z</t>
  </si>
  <si>
    <t>100 - 17.6 - 4.34</t>
  </si>
  <si>
    <t>0.80_720.8459m/z</t>
  </si>
  <si>
    <t>2.64_326.0517m/z</t>
  </si>
  <si>
    <t>100 - 17 - 9.64</t>
  </si>
  <si>
    <t>1.03_161.0452m/z</t>
  </si>
  <si>
    <t>100 - 7</t>
  </si>
  <si>
    <t>1.18_835.2669m/z</t>
  </si>
  <si>
    <t>100 - 31.1 - 6.09</t>
  </si>
  <si>
    <t>8.91_371.0954m/z</t>
  </si>
  <si>
    <t>17.90_383.2140m/z</t>
  </si>
  <si>
    <t>100 - 19.7 - 4.49</t>
  </si>
  <si>
    <t>2.75_417.0657m/z</t>
  </si>
  <si>
    <t>79.4 - 100 - 40.4 - 25.8</t>
  </si>
  <si>
    <t>11.38_567.2079m/z</t>
  </si>
  <si>
    <t>100 - 28.8 - 5.81</t>
  </si>
  <si>
    <t>9.48_727.0821m/z</t>
  </si>
  <si>
    <t>100 - 38.3 - 13.2 - 2.28</t>
  </si>
  <si>
    <t>19.45_640.1411m/z</t>
  </si>
  <si>
    <t>100 - 13.7 - 3.97</t>
  </si>
  <si>
    <t>6.87_476.0200m/z</t>
  </si>
  <si>
    <t>100 - 87.3</t>
  </si>
  <si>
    <t>9.44_750.0733m/z</t>
  </si>
  <si>
    <t>100 - 45.2 - 69.5</t>
  </si>
  <si>
    <t>3.36_304.0919m/z</t>
  </si>
  <si>
    <t>2.97_239.0193m/z</t>
  </si>
  <si>
    <t>0.77_291.8830m/z</t>
  </si>
  <si>
    <t>8.96_415.1245m/z</t>
  </si>
  <si>
    <t>100 - 19.3 - 0.353</t>
  </si>
  <si>
    <t>0.88_326.9017m/z</t>
  </si>
  <si>
    <t>9.53_699.0425m/z</t>
  </si>
  <si>
    <t>100 - 35.3 - 44.5 - 2.27</t>
  </si>
  <si>
    <t>4.80_247.9883m/z</t>
  </si>
  <si>
    <t>4.17_218.2360m/z</t>
  </si>
  <si>
    <t>6.94_433.0447m/z</t>
  </si>
  <si>
    <t>100 - 16 - 7.74</t>
  </si>
  <si>
    <t>3.82_431.0002m/z</t>
  </si>
  <si>
    <t>100 - 82.2 - 77.3</t>
  </si>
  <si>
    <t>12.86_487.1819m/z</t>
  </si>
  <si>
    <t>100 - 22.2 - 3.76</t>
  </si>
  <si>
    <t>6.86_321.1200m/z</t>
  </si>
  <si>
    <t>100 - 15.3 - 1.81 - 0.286</t>
  </si>
  <si>
    <t>1.02_356.0954m/z</t>
  </si>
  <si>
    <t>12.74_220.0974m/z</t>
  </si>
  <si>
    <t>10.59_351.0041m/z</t>
  </si>
  <si>
    <t>0.81_598.8197m/z</t>
  </si>
  <si>
    <t>100 - 41.1 - 71.2 - 9.4</t>
  </si>
  <si>
    <t>12.56_477.1206m/z</t>
  </si>
  <si>
    <t>21.98_552.0709m/z</t>
  </si>
  <si>
    <t>100 - 35.8 - 31.4 - 2.58</t>
  </si>
  <si>
    <t>4.53_246.0977m/z</t>
  </si>
  <si>
    <t>18.70_365.1812m/z</t>
  </si>
  <si>
    <t>100 - 15.3 - 0.24</t>
  </si>
  <si>
    <t>7.86_355.2727m/z</t>
  </si>
  <si>
    <t>6.25_484.0358m/z</t>
  </si>
  <si>
    <t>20.22_494.1068m/z</t>
  </si>
  <si>
    <t>10.47_594.8618m/z</t>
  </si>
  <si>
    <t>2.67_216.0513m/z</t>
  </si>
  <si>
    <t>7.66_434.5844m/z</t>
  </si>
  <si>
    <t>8.85_824.1109m/z</t>
  </si>
  <si>
    <t>100 - 39 - 9.1 - 0.753</t>
  </si>
  <si>
    <t>21.86_689.0447m/z</t>
  </si>
  <si>
    <t>10.39_764.1424m/z</t>
  </si>
  <si>
    <t>100 - 36.1 - 10.7 - 0.325</t>
  </si>
  <si>
    <t>1.90_161.0452m/z</t>
  </si>
  <si>
    <t>10.74_695.0560m/z</t>
  </si>
  <si>
    <t>100 - 31.4 - 5.14</t>
  </si>
  <si>
    <t>2.37_797.1065m/z</t>
  </si>
  <si>
    <t>100 - 32.3 - 18.7</t>
  </si>
  <si>
    <t>8.10_871.1234m/z</t>
  </si>
  <si>
    <t>7.75_741.2249m/z</t>
  </si>
  <si>
    <t>100 - 33.3 - 7.58</t>
  </si>
  <si>
    <t>3.28_347.0044m/z</t>
  </si>
  <si>
    <t>9.75_694.0865m/z</t>
  </si>
  <si>
    <t>100 - 46.4 - 40.1 - 20.2 - 15.6 - 12.3</t>
  </si>
  <si>
    <t>10.51_563.1418m/z</t>
  </si>
  <si>
    <t>13.58_604.0657m/z</t>
  </si>
  <si>
    <t>15.01_301.0587m/z</t>
  </si>
  <si>
    <t>6.86_148.0163m/z</t>
  </si>
  <si>
    <t>0.92_1130.3899m/z</t>
  </si>
  <si>
    <t>1.37_253.0380m/z</t>
  </si>
  <si>
    <t>3.57_701.0780m/z</t>
  </si>
  <si>
    <t>100 - 31.3 - 18.7 - 0.458</t>
  </si>
  <si>
    <t>13.64_519.1880m/z</t>
  </si>
  <si>
    <t>100 - 24.4 - 2</t>
  </si>
  <si>
    <t>4.42_552.0906m/z</t>
  </si>
  <si>
    <t>100 - 56.3 - 36.1</t>
  </si>
  <si>
    <t>1.17_427.0831m/z</t>
  </si>
  <si>
    <t>73.5 - 100 - 39.2 - 18.5</t>
  </si>
  <si>
    <t>5.40_793.1874m/z</t>
  </si>
  <si>
    <t>100 - 32.8 - 8.97</t>
  </si>
  <si>
    <t>8.32_546.0421m/z</t>
  </si>
  <si>
    <t>100 - 70.6 - 64.5 - 1.06</t>
  </si>
  <si>
    <t>2.02_271.9723m/z</t>
  </si>
  <si>
    <t>12.37_700.8029m/z</t>
  </si>
  <si>
    <t>100 - 0.409</t>
  </si>
  <si>
    <t>33.84_339.1997m/z</t>
  </si>
  <si>
    <t>13.10_544.1676m/z</t>
  </si>
  <si>
    <t>100 - 24.6 - 3.62</t>
  </si>
  <si>
    <t>27.79_797.1803m/z</t>
  </si>
  <si>
    <t>100 - 35.9 - 12.7</t>
  </si>
  <si>
    <t>3.20_439.9444m/z</t>
  </si>
  <si>
    <t>5.06_461.0024m/z</t>
  </si>
  <si>
    <t>100 - 19.5 - 2.54</t>
  </si>
  <si>
    <t>4.07_361.0774m/z</t>
  </si>
  <si>
    <t>2.33_571.0585m/z</t>
  </si>
  <si>
    <t>1.02_468.1526m/z</t>
  </si>
  <si>
    <t>100 - 54.6 - 36.7</t>
  </si>
  <si>
    <t>7.72_357.1091m/z</t>
  </si>
  <si>
    <t>100 - 11.2 - 16.4</t>
  </si>
  <si>
    <t>16.97_907.3839m/z</t>
  </si>
  <si>
    <t>100 - 4.13</t>
  </si>
  <si>
    <t>8.92_622.1511m/z</t>
  </si>
  <si>
    <t>1.34_450.1189m/z</t>
  </si>
  <si>
    <t>9.60_635.1002m/z</t>
  </si>
  <si>
    <t>100 - 35.8 - 22 - 0.388</t>
  </si>
  <si>
    <t>6.17_325.0961m/z</t>
  </si>
  <si>
    <t>0.91_934.5347m/z</t>
  </si>
  <si>
    <t>100 - 46.3</t>
  </si>
  <si>
    <t>2.54_420.0822m/z</t>
  </si>
  <si>
    <t>61.3 - 100 - 40.6</t>
  </si>
  <si>
    <t>1.42_407.0709m/z</t>
  </si>
  <si>
    <t>100 - 22.2 - 19.5 - 11.2 - 3.08</t>
  </si>
  <si>
    <t>0.91_1096.5730m/z</t>
  </si>
  <si>
    <t>100 - 68.6 - 26.9 - 10.8</t>
  </si>
  <si>
    <t>3.13_388.0934m/z</t>
  </si>
  <si>
    <t>100 - 68.3 - 37.6 - 5.45</t>
  </si>
  <si>
    <t>1.30_187.0721m/z</t>
  </si>
  <si>
    <t>100 - 7.75 - 0.0555</t>
  </si>
  <si>
    <t>!4!0.89!!1!0.96!N-Acetylphenylalanine AN EX</t>
  </si>
  <si>
    <t>3.12_475.1137m/z</t>
  </si>
  <si>
    <t>0.92_978.4606m/z</t>
  </si>
  <si>
    <t>10.00_631.9680m/z</t>
  </si>
  <si>
    <t>10.11_448.6089m/z</t>
  </si>
  <si>
    <t>11.10_551.9666m/z</t>
  </si>
  <si>
    <t>100 - 62.2 - 36.3 - 13.6</t>
  </si>
  <si>
    <t>11.11_515.9881m/z</t>
  </si>
  <si>
    <t>13.15_248.8464m/z</t>
  </si>
  <si>
    <t>100 - 3.39 - 2.8</t>
  </si>
  <si>
    <t>12.92_336.1019m/z</t>
  </si>
  <si>
    <t>100 - 16.2 - 4.61</t>
  </si>
  <si>
    <t>0.96_903.6100m/z</t>
  </si>
  <si>
    <t>87.2 - 100 - 65.7</t>
  </si>
  <si>
    <t>21.17_476.1014m/z</t>
  </si>
  <si>
    <t>100 - 96.7 - 31.3 - 2.89</t>
  </si>
  <si>
    <t>15.96_1006.1380m/z</t>
  </si>
  <si>
    <t>100 - 41.7 - 36.8 - 16.1 - 6.31 - 3.5 - 0.431 - 0.00536</t>
  </si>
  <si>
    <t>9.60_535.1751m/z</t>
  </si>
  <si>
    <t>100 - 25.6 - 9.76 - 0.494</t>
  </si>
  <si>
    <t>1.11_517.1514m/z</t>
  </si>
  <si>
    <t>6.95_179.0346m/z</t>
  </si>
  <si>
    <t>5.48_640.1414m/z</t>
  </si>
  <si>
    <t>100 - 23.8 - 13</t>
  </si>
  <si>
    <t>6.96_299.0163m/z</t>
  </si>
  <si>
    <t>100 - 6.58</t>
  </si>
  <si>
    <t>8.92_489.0492m/z</t>
  </si>
  <si>
    <t>100 - 23.1 - 19.3 - 0.533</t>
  </si>
  <si>
    <t>0.97_1045.4903m/z</t>
  </si>
  <si>
    <t>4.41_291.1082m/z</t>
  </si>
  <si>
    <t>100 - 9.75</t>
  </si>
  <si>
    <t>23.01_552.0709m/z</t>
  </si>
  <si>
    <t>100 - 36.4 - 31.8 - 5.69</t>
  </si>
  <si>
    <t>3.57_463.7414m/z</t>
  </si>
  <si>
    <t>5.90_417.1039m/z</t>
  </si>
  <si>
    <t>12.24_483.1295m/z</t>
  </si>
  <si>
    <t>100 - 24.8 - 4.35 - 0.148</t>
  </si>
  <si>
    <t>0.86_824.7267m/z</t>
  </si>
  <si>
    <t>0.90_1210.5750m/z</t>
  </si>
  <si>
    <t>1.12_474.1396m/z</t>
  </si>
  <si>
    <t>1.21_601.1320m/z</t>
  </si>
  <si>
    <t>100 - 22.4 - 12.5</t>
  </si>
  <si>
    <t>6.80_313.0926m/z</t>
  </si>
  <si>
    <t>0.86_608.8079m/z</t>
  </si>
  <si>
    <t>1.45_388.0383m/z</t>
  </si>
  <si>
    <t>100 - 2.28</t>
  </si>
  <si>
    <t>9.31_471.0230m/z</t>
  </si>
  <si>
    <t>100 - 22 - 11.4</t>
  </si>
  <si>
    <t>9.29_775.1765m/z</t>
  </si>
  <si>
    <t>100 - 34.6 - 8.96 - 8.84</t>
  </si>
  <si>
    <t>17.67_465.2703m/z</t>
  </si>
  <si>
    <t>100 - 21.2 - 3.35 - 0.00543</t>
  </si>
  <si>
    <t>9.30_253.0825m/z</t>
  </si>
  <si>
    <t>0.99_296.0021m/z</t>
  </si>
  <si>
    <t>100 - 4.63 - 6.03</t>
  </si>
  <si>
    <t>3.14_319.0308m/z</t>
  </si>
  <si>
    <t>5.12_697.0725m/z</t>
  </si>
  <si>
    <t>8.93_637.0868m/z</t>
  </si>
  <si>
    <t>100 - 36 - 2.94</t>
  </si>
  <si>
    <t>10.43_306.0761m/z</t>
  </si>
  <si>
    <t>100 - 10 - 4.38</t>
  </si>
  <si>
    <t>8.74_792.1208m/z</t>
  </si>
  <si>
    <t>100 - 61.9 - 3.62</t>
  </si>
  <si>
    <t>1.72_215.0670m/z</t>
  </si>
  <si>
    <t>25.18_225.8971m/z</t>
  </si>
  <si>
    <t>0.91_1044.5242m/z</t>
  </si>
  <si>
    <t>100 - 44.1 - 86.3</t>
  </si>
  <si>
    <t>10.13_477.3972m/z</t>
  </si>
  <si>
    <t>10.16_478.2614m/z</t>
  </si>
  <si>
    <t>100 - 51.1 - 27.1</t>
  </si>
  <si>
    <t>10.39_717.1306m/z</t>
  </si>
  <si>
    <t>35.64_470.0199m/z</t>
  </si>
  <si>
    <t>100 - 35.5 - 14.9</t>
  </si>
  <si>
    <t>33.52_339.1996m/z</t>
  </si>
  <si>
    <t>17.56_381.1953m/z</t>
  </si>
  <si>
    <t>30.52_311.1682m/z</t>
  </si>
  <si>
    <t>100 - 16 - 4.74</t>
  </si>
  <si>
    <t>0.95_213.0490m/z</t>
  </si>
  <si>
    <t>6.02_743.2405m/z</t>
  </si>
  <si>
    <t>100 - 49 - 7.85</t>
  </si>
  <si>
    <t>12.24_517.1352m/z</t>
  </si>
  <si>
    <t>11.84_423.1061m/z</t>
  </si>
  <si>
    <t>100 - 18 - 25 - 0.591</t>
  </si>
  <si>
    <t>15.57_351.1657m/z</t>
  </si>
  <si>
    <t>12.34_539.1673m/z</t>
  </si>
  <si>
    <t>100 - 21.7 - 12.9 - 0.75</t>
  </si>
  <si>
    <t>2.61_450.2486m/z</t>
  </si>
  <si>
    <t>100 - 1.54</t>
  </si>
  <si>
    <t>3.81_325.9604m/z</t>
  </si>
  <si>
    <t>7.32_420.1158m/z</t>
  </si>
  <si>
    <t>100 - 20.2 - 0.398</t>
  </si>
  <si>
    <t>27.41_539.1667m/z</t>
  </si>
  <si>
    <t>7.96_341.1003m/z</t>
  </si>
  <si>
    <t>100 - 66.5</t>
  </si>
  <si>
    <t>0.96_216.0234m/z</t>
  </si>
  <si>
    <t>100 - 5.44</t>
  </si>
  <si>
    <t>8.27_817.1444m/z</t>
  </si>
  <si>
    <t>4.19_438.9829m/z</t>
  </si>
  <si>
    <t>8.78_387.1207m/z</t>
  </si>
  <si>
    <t>1.37_450.0855m/z</t>
  </si>
  <si>
    <t>56.2 - 100</t>
  </si>
  <si>
    <t>0.97_995.5685m/z</t>
  </si>
  <si>
    <t>13.60_403.1971m/z</t>
  </si>
  <si>
    <t>100 - 18.6 - 1.88</t>
  </si>
  <si>
    <t>2.97_195.0296m/z</t>
  </si>
  <si>
    <t>15.01_243.0524m/z</t>
  </si>
  <si>
    <t>15.01_578.9423m/z</t>
  </si>
  <si>
    <t>100 - 48.3 - 24.3 - 11.8</t>
  </si>
  <si>
    <t>4.40_261.0070m/z</t>
  </si>
  <si>
    <t>100 - 7.9 - 3.07</t>
  </si>
  <si>
    <t>0.95_530.7256m/z</t>
  </si>
  <si>
    <t>100 - 30 - 9.11</t>
  </si>
  <si>
    <t>5.23_573.0123m/z</t>
  </si>
  <si>
    <t>100 - 80 - 53.2</t>
  </si>
  <si>
    <t>5.99_861.1250m/z</t>
  </si>
  <si>
    <t>100 - 33 - 17.5 - 2.94 - 0.0285</t>
  </si>
  <si>
    <t>8.81_644.2886m/z</t>
  </si>
  <si>
    <t>100 - 2.99</t>
  </si>
  <si>
    <t>11.94_730.9423m/z</t>
  </si>
  <si>
    <t>100 - 40.1 - 21 - 0.628</t>
  </si>
  <si>
    <t>5.41_863.0825m/z</t>
  </si>
  <si>
    <t>100 - 30.7 - 37.6 - 9.28 - 5.23 - 0.75 - 0.00585</t>
  </si>
  <si>
    <t>10.11_448.3990m/z</t>
  </si>
  <si>
    <t>1.06_267.0717m/z</t>
  </si>
  <si>
    <t>100 - 9.83</t>
  </si>
  <si>
    <t>7.82_506.0828m/z</t>
  </si>
  <si>
    <t>0.93_1012.4581m/z</t>
  </si>
  <si>
    <t>5.23_96.9597m/z</t>
  </si>
  <si>
    <t>5.37_894.0123m/z</t>
  </si>
  <si>
    <t>100 - 32.1 - 33.1 - 12.3 - 5.08 - 2.92 - 0.172</t>
  </si>
  <si>
    <t>8.91_389.3562m/z</t>
  </si>
  <si>
    <t>5.32_436.1109m/z</t>
  </si>
  <si>
    <t>1.27_177.0381m/z</t>
  </si>
  <si>
    <t>9.61_834.0945m/z</t>
  </si>
  <si>
    <t>100 - 94.2</t>
  </si>
  <si>
    <t>10.12_639.1183m/z</t>
  </si>
  <si>
    <t>100 - 22.9 - 10.5 - 5.41 - 0.0187</t>
  </si>
  <si>
    <t>2.79_326.0514m/z</t>
  </si>
  <si>
    <t>27.41_493.1613m/z</t>
  </si>
  <si>
    <t>13.57_517.1924m/z</t>
  </si>
  <si>
    <t>100 - 24.8 - 4.63</t>
  </si>
  <si>
    <t>20.74_379.1969m/z</t>
  </si>
  <si>
    <t>100 - 16.1 - 1.77</t>
  </si>
  <si>
    <t>5.47_465.9528m/z</t>
  </si>
  <si>
    <t>4.62_503.1345m/z</t>
  </si>
  <si>
    <t>1.39_202.0354m/z</t>
  </si>
  <si>
    <t>18.45_225.8973m/z</t>
  </si>
  <si>
    <t>3.20_261.8935m/z</t>
  </si>
  <si>
    <t>100 - 8.26 - 5.99</t>
  </si>
  <si>
    <t>8.37_310.9492m/z</t>
  </si>
  <si>
    <t>100 - 8.22</t>
  </si>
  <si>
    <t>10.08_926.1501m/z</t>
  </si>
  <si>
    <t>10.46_593.5223m/z</t>
  </si>
  <si>
    <t>3.87_482.1448m/z</t>
  </si>
  <si>
    <t>100 - 20.6 - 6.34</t>
  </si>
  <si>
    <t>1.83_166.8966m/z</t>
  </si>
  <si>
    <t>15.48_309.8547m/z</t>
  </si>
  <si>
    <t>0.97_162.9394m/z</t>
  </si>
  <si>
    <t>10.87_649.6165m/z</t>
  </si>
  <si>
    <t>13.39_905.2629m/z</t>
  </si>
  <si>
    <t>15.01_242.0454m/z</t>
  </si>
  <si>
    <t>20.85_622.0300m/z</t>
  </si>
  <si>
    <t>3.68_335.0972m/z</t>
  </si>
  <si>
    <t>100 - 13.4 - 2.26</t>
  </si>
  <si>
    <t>6.86_191.1593m/z</t>
  </si>
  <si>
    <t>4.37_279.1073m/z</t>
  </si>
  <si>
    <t>13.87_474.0833m/z</t>
  </si>
  <si>
    <t>100 - 78.5</t>
  </si>
  <si>
    <t>8.31_831.1597m/z</t>
  </si>
  <si>
    <t>100 - 35.4 - 14.5 - 0.122</t>
  </si>
  <si>
    <t>9.29_817.2339m/z</t>
  </si>
  <si>
    <t>100 - 89.5 - 27.9 - 1.99</t>
  </si>
  <si>
    <t>0.96_246.0129m/z</t>
  </si>
  <si>
    <t>100 - 5.67 - 6.32 - 1.25</t>
  </si>
  <si>
    <t>1.91_358.0414m/z</t>
  </si>
  <si>
    <t>1.20_426.0182m/z</t>
  </si>
  <si>
    <t>100 - 15.4 - 0.122</t>
  </si>
  <si>
    <t>13.83_367.1969m/z</t>
  </si>
  <si>
    <t>35.73_339.1997m/z</t>
  </si>
  <si>
    <t>4.54_536.1087m/z</t>
  </si>
  <si>
    <t>1.12_431.1044m/z</t>
  </si>
  <si>
    <t>100 - 38.9 - 0.385</t>
  </si>
  <si>
    <t>2.34_213.0401m/z</t>
  </si>
  <si>
    <t>100 - 9.29 - 0.393</t>
  </si>
  <si>
    <t>0.94_78.9587m/z</t>
  </si>
  <si>
    <t>100 - 9.61 - 0.0405</t>
  </si>
  <si>
    <t>3.59_479.0422m/z</t>
  </si>
  <si>
    <t>100 - 18.5 - 3.21</t>
  </si>
  <si>
    <t>0.91_1050.4804m/z</t>
  </si>
  <si>
    <t>100 - 51.1</t>
  </si>
  <si>
    <t>12.29_408.1017m/z</t>
  </si>
  <si>
    <t>2.57_437.1111m/z</t>
  </si>
  <si>
    <t>100 - 37.8 - 12.7</t>
  </si>
  <si>
    <t>15.02_458.9580m/z</t>
  </si>
  <si>
    <t>20.85_379.1969m/z</t>
  </si>
  <si>
    <t>100 - 16.2 - 3.24</t>
  </si>
  <si>
    <t>0.86_752.8086m/z</t>
  </si>
  <si>
    <t>10.04_176.0110m/z</t>
  </si>
  <si>
    <t>0.97_1057.5299m/z</t>
  </si>
  <si>
    <t>13.32_920.2468m/z</t>
  </si>
  <si>
    <t>100 - 40.3 - 9.91 - 0.0304</t>
  </si>
  <si>
    <t>10.85_766.0737m/z</t>
  </si>
  <si>
    <t>100 - 65 - 64.2</t>
  </si>
  <si>
    <t>1.31_693.1190m/z</t>
  </si>
  <si>
    <t>100 - 25.4 - 23.4 - 7.21 - 1.52 - 0.0202</t>
  </si>
  <si>
    <t>2.30_555.1045m/z</t>
  </si>
  <si>
    <t>6.72_549.1821m/z</t>
  </si>
  <si>
    <t>100 - 25.6 - 4.1</t>
  </si>
  <si>
    <t>3.74_272.9741m/z</t>
  </si>
  <si>
    <t>100 - 6.01</t>
  </si>
  <si>
    <t>9.03_242.1029m/z</t>
  </si>
  <si>
    <t>0.96_641.7114m/z</t>
  </si>
  <si>
    <t>100 - 56.6 - 13.8 - 1.02</t>
  </si>
  <si>
    <t>15.01_720.1100m/z</t>
  </si>
  <si>
    <t>36.58_299.2010m/z</t>
  </si>
  <si>
    <t>5.13_729.0080m/z</t>
  </si>
  <si>
    <t>100 - 32.5 - 32.4</t>
  </si>
  <si>
    <t>2.47_511.1162m/z</t>
  </si>
  <si>
    <t>34.56_339.1997m/z</t>
  </si>
  <si>
    <t>3.48_545.1624m/z</t>
  </si>
  <si>
    <t>1.12_301.0199m/z</t>
  </si>
  <si>
    <t>100 - 7.54</t>
  </si>
  <si>
    <t>8.29_647.6272m/z</t>
  </si>
  <si>
    <t>100 - 0.742</t>
  </si>
  <si>
    <t>10.65_718.0169m/z</t>
  </si>
  <si>
    <t>1.70_273.0267m/z</t>
  </si>
  <si>
    <t>2.30_582.1611m/z</t>
  </si>
  <si>
    <t>2.17_687.0480m/z</t>
  </si>
  <si>
    <t>8.45_130.0870m/z</t>
  </si>
  <si>
    <t>32.29_257.1754m/z</t>
  </si>
  <si>
    <t>10.14_477.6122m/z</t>
  </si>
  <si>
    <t>5.79_345.0827m/z</t>
  </si>
  <si>
    <t>100 - 16.7 - 3.23</t>
  </si>
  <si>
    <t>7.59_443.1192m/z</t>
  </si>
  <si>
    <t>100 - 25.4 - 6.25 - 1.48</t>
  </si>
  <si>
    <t>6.21_508.0991m/z</t>
  </si>
  <si>
    <t>100 - 21.5 - 17.8 - 3.24 - 1.17 - 0.156 - 0.0172</t>
  </si>
  <si>
    <t>13.19_433.0450m/z</t>
  </si>
  <si>
    <t>100 - 17.1 - 19.2 - 0.0153</t>
  </si>
  <si>
    <t>13.32_903.2565m/z</t>
  </si>
  <si>
    <t>100 - 43.6 - 7.85 - 0.987</t>
  </si>
  <si>
    <t>!8!0.92!G(8-O-4)FA hexose</t>
  </si>
  <si>
    <t>8.69_754.1219m/z</t>
  </si>
  <si>
    <t>3.62_173.0817m/z</t>
  </si>
  <si>
    <t>0.87_844.7187m/z</t>
  </si>
  <si>
    <t>3.57_388.0015m/z</t>
  </si>
  <si>
    <t>4.79_697.0666m/z</t>
  </si>
  <si>
    <t>97.5 - 100 - 19.8</t>
  </si>
  <si>
    <t>20.37_522.1044m/z</t>
  </si>
  <si>
    <t>9.20_335.0881m/z</t>
  </si>
  <si>
    <t>2.47_254.8381m/z</t>
  </si>
  <si>
    <t>3.83_528.9804m/z</t>
  </si>
  <si>
    <t>100 - 41.2 - 46.4</t>
  </si>
  <si>
    <t>2.35_259.0932m/z</t>
  </si>
  <si>
    <t>100 - 9.01</t>
  </si>
  <si>
    <t>10.50_593.9354m/z</t>
  </si>
  <si>
    <t>25.22_225.8971m/z</t>
  </si>
  <si>
    <t>15.53_461.1450m/z</t>
  </si>
  <si>
    <t>100 - 22 - 2.91</t>
  </si>
  <si>
    <t>0.79_574.8323m/z</t>
  </si>
  <si>
    <t>100 - 41.5</t>
  </si>
  <si>
    <t>0.92_376.7835m/z</t>
  </si>
  <si>
    <t>100 - 1.8</t>
  </si>
  <si>
    <t>3.27_546.1679m/z</t>
  </si>
  <si>
    <t>100 - 24.7 - 0.784</t>
  </si>
  <si>
    <t>5.23_437.0434m/z</t>
  </si>
  <si>
    <t>100 - 40.1 - 7.92</t>
  </si>
  <si>
    <t>13.56_534.1441m/z</t>
  </si>
  <si>
    <t>7.17_577.0807m/z</t>
  </si>
  <si>
    <t>100 - 22.8 - 7.69</t>
  </si>
  <si>
    <t>0.97_928.5614m/z</t>
  </si>
  <si>
    <t>100 - 31.5 - 15.5 - 0.67</t>
  </si>
  <si>
    <t>10.14_478.6181m/z</t>
  </si>
  <si>
    <t>100 - 45.6 - 7.09</t>
  </si>
  <si>
    <t>7.16_417.1037m/z</t>
  </si>
  <si>
    <t>100 - 21.1 - 5.16</t>
  </si>
  <si>
    <t>20.62_522.1041m/z</t>
  </si>
  <si>
    <t>100 - 21.7 - 1.2</t>
  </si>
  <si>
    <t>21.49_523.1723m/z</t>
  </si>
  <si>
    <t>100 - 21.4 - 12 - 0.157</t>
  </si>
  <si>
    <t>!21!0.98!!17!1!S-(2-hydroxyhexanoic acid)-glutathione PU KM</t>
  </si>
  <si>
    <t>3.63_404.0684m/z</t>
  </si>
  <si>
    <t>100 - 15.7 - 10.9 - 1.07 - 0.158</t>
  </si>
  <si>
    <t>7.27_504.9745m/z</t>
  </si>
  <si>
    <t>100 - 9.35</t>
  </si>
  <si>
    <t>7.69_519.0386m/z</t>
  </si>
  <si>
    <t>100 - 25.3 - 6.6 - 2.57</t>
  </si>
  <si>
    <t>8.13_477.1906m/z</t>
  </si>
  <si>
    <t>100 - 0.455 - 0.00324</t>
  </si>
  <si>
    <t>8.54_480.1843m/z</t>
  </si>
  <si>
    <t>100 - 22.5 - 10.2</t>
  </si>
  <si>
    <t>0.95_614.6893m/z</t>
  </si>
  <si>
    <t>100 - 32.6 - 9.39</t>
  </si>
  <si>
    <t>10.56_734.0786m/z</t>
  </si>
  <si>
    <t>10.23_462.0394m/z</t>
  </si>
  <si>
    <t>100 - 50.2 - 16.8</t>
  </si>
  <si>
    <t>0.96_544.8737m/z</t>
  </si>
  <si>
    <t>0.97_853.6273m/z</t>
  </si>
  <si>
    <t>3.82_370.9060m/z</t>
  </si>
  <si>
    <t>20.23_622.0301m/z</t>
  </si>
  <si>
    <t>6.97_978.1420m/z</t>
  </si>
  <si>
    <t>13.88_407.1919m/z</t>
  </si>
  <si>
    <t>100 - 18 - 3.44</t>
  </si>
  <si>
    <t>7.86_455.0274m/z</t>
  </si>
  <si>
    <t>100 - 20 - 7.48 - 0.278</t>
  </si>
  <si>
    <t>1.52_378.0975m/z</t>
  </si>
  <si>
    <t>100 - 94.5</t>
  </si>
  <si>
    <t>10.14_448.2006m/z</t>
  </si>
  <si>
    <t>26.88_346.1691m/z</t>
  </si>
  <si>
    <t>4.64_323.0881m/z</t>
  </si>
  <si>
    <t>100 - 16.2 - 2.23</t>
  </si>
  <si>
    <t>0.86_424.9082m/z</t>
  </si>
  <si>
    <t>100 - 27.1 - 52.4 - 14.4 - 19.1</t>
  </si>
  <si>
    <t>35.85_339.1997m/z</t>
  </si>
  <si>
    <t>10.14_448.7586m/z</t>
  </si>
  <si>
    <t>3.22_224.1903m/z</t>
  </si>
  <si>
    <t>6.93_463.2430m/z</t>
  </si>
  <si>
    <t>100 - 1.7 - 0.0513</t>
  </si>
  <si>
    <t>10.12_96.9597m/z</t>
  </si>
  <si>
    <t>5.31_487.9904m/z</t>
  </si>
  <si>
    <t>100 - 82.3</t>
  </si>
  <si>
    <t>10.47_593.4392m/z</t>
  </si>
  <si>
    <t>9.51_635.6008m/z</t>
  </si>
  <si>
    <t>5.56_776.2256m/z</t>
  </si>
  <si>
    <t>100 - 33.2 - 4.62</t>
  </si>
  <si>
    <t>15.01_214.0506m/z</t>
  </si>
  <si>
    <t>36.74_132.9229m/z</t>
  </si>
  <si>
    <t>100 - 4.81</t>
  </si>
  <si>
    <t>1.56_306.2817m/z</t>
  </si>
  <si>
    <t>15.01_303.0741m/z</t>
  </si>
  <si>
    <t>100 - 21.5 - 0.879</t>
  </si>
  <si>
    <t>23.27_507.1410m/z</t>
  </si>
  <si>
    <t>100 - 21.5 - 12.7 - 0.1</t>
  </si>
  <si>
    <t>5.75_700.1887m/z</t>
  </si>
  <si>
    <t>100 - 61.1 - 15.1 - 2.88</t>
  </si>
  <si>
    <t>1.78_553.0136m/z</t>
  </si>
  <si>
    <t>100 - 69.5 - 22.7 - 22.3 - 1.85</t>
  </si>
  <si>
    <t>2.73_533.0663m/z</t>
  </si>
  <si>
    <t>88.6 - 100 - 11.4</t>
  </si>
  <si>
    <t>28.07_249.8488m/z</t>
  </si>
  <si>
    <t>6.20_410.1093m/z</t>
  </si>
  <si>
    <t>100 - 21.3 - 2.18</t>
  </si>
  <si>
    <t>0.93_368.8319m/z</t>
  </si>
  <si>
    <t>2.57_651.1328m/z</t>
  </si>
  <si>
    <t>6.19_508.8241m/z</t>
  </si>
  <si>
    <t>1.48_358.0430m/z</t>
  </si>
  <si>
    <t>51.9 - 100</t>
  </si>
  <si>
    <t>19.45_636.7654m/z</t>
  </si>
  <si>
    <t>8.09_484.9949m/z</t>
  </si>
  <si>
    <t>1.58_315.9615m/z</t>
  </si>
  <si>
    <t>8.92_383.1136m/z</t>
  </si>
  <si>
    <t>100 - 21.2 - 25.8</t>
  </si>
  <si>
    <t>2.19_417.0672m/z</t>
  </si>
  <si>
    <t>100 - 25 - 18.6</t>
  </si>
  <si>
    <t>2.31_293.0772m/z</t>
  </si>
  <si>
    <t>1.19_364.0885m/z</t>
  </si>
  <si>
    <t>89.7 - 100 - 57.7</t>
  </si>
  <si>
    <t>0.90_1190.5193m/z</t>
  </si>
  <si>
    <t>12.46_517.1351m/z</t>
  </si>
  <si>
    <t>10.11_448.6825m/z</t>
  </si>
  <si>
    <t>6.21_534.6371m/z</t>
  </si>
  <si>
    <t>4.46_260.9701m/z</t>
  </si>
  <si>
    <t>100 - 5.09</t>
  </si>
  <si>
    <t>10.07_278.0060m/z</t>
  </si>
  <si>
    <t>5.70_567.1390m/z</t>
  </si>
  <si>
    <t>2.72_344.0987m/z</t>
  </si>
  <si>
    <t>10.80_639.1571m/z</t>
  </si>
  <si>
    <t>1.11_453.0981m/z</t>
  </si>
  <si>
    <t>100 - 28.4 - 12.3 - 3.66</t>
  </si>
  <si>
    <t>5.63_447.0536m/z</t>
  </si>
  <si>
    <t>100 - 19.8 - 11.4 - 0.679</t>
  </si>
  <si>
    <t>5.23_640.1416m/z</t>
  </si>
  <si>
    <t>100 - 21.5 - 14.8 - 0.0343</t>
  </si>
  <si>
    <t>0.88_646.7748m/z</t>
  </si>
  <si>
    <t>3.32_286.0563m/z</t>
  </si>
  <si>
    <t>35.04_200.8579m/z</t>
  </si>
  <si>
    <t>0.90_1172.5483m/z</t>
  </si>
  <si>
    <t>8.98_511.9225m/z</t>
  </si>
  <si>
    <t>8.68_671.0877m/z</t>
  </si>
  <si>
    <t>100 - 26.4 - 16.8 - 0.33</t>
  </si>
  <si>
    <t>4.05_278.0699m/z</t>
  </si>
  <si>
    <t>19.77_620.1016m/z</t>
  </si>
  <si>
    <t>10.50_593.1527m/z</t>
  </si>
  <si>
    <t>kaempferol glucoside rhamnoside</t>
  </si>
  <si>
    <t>100 - 28.6 - 7.12</t>
  </si>
  <si>
    <t>!9!0.98!quercitin-3-O-a-L-rhamnopyranoside-7-O-a-L-glucopyranoside</t>
  </si>
  <si>
    <t>15.02_422.9816m/z</t>
  </si>
  <si>
    <t>100 - 45.5 - 37 - 6.1</t>
  </si>
  <si>
    <t>1.45_299.0042m/z</t>
  </si>
  <si>
    <t>100 - 2.91</t>
  </si>
  <si>
    <t>2.33_167.0348m/z</t>
  </si>
  <si>
    <t>13.11_925.1965m/z</t>
  </si>
  <si>
    <t>100 - 28.7 - 24.3 - 0.301</t>
  </si>
  <si>
    <t>15.01_215.0572m/z</t>
  </si>
  <si>
    <t>13.57_615.1011m/z</t>
  </si>
  <si>
    <t>100 - 30.5 - 14.4 - 1.01</t>
  </si>
  <si>
    <t>10.09_259.0128m/z</t>
  </si>
  <si>
    <t>100 - 5.49 - 3.52</t>
  </si>
  <si>
    <t>10.14_477.7676m/z</t>
  </si>
  <si>
    <t>0.57_336.8590m/z</t>
  </si>
  <si>
    <t>9.39_623.1621m/z</t>
  </si>
  <si>
    <t>100 - 25.9 - 4.64</t>
  </si>
  <si>
    <t>9.10_503.1533m/z</t>
  </si>
  <si>
    <t>11.12_339.1082m/z</t>
  </si>
  <si>
    <t>27.93_216.8537m/z</t>
  </si>
  <si>
    <t>10.18_590.9324m/z</t>
  </si>
  <si>
    <t>1.17_397.1151m/z</t>
  </si>
  <si>
    <t>6.57_379.1242m/z</t>
  </si>
  <si>
    <t>100 - 15.2 - 0.765</t>
  </si>
  <si>
    <t>8.53_473.1285m/z</t>
  </si>
  <si>
    <t>3.02_593.1712m/z</t>
  </si>
  <si>
    <t>24.86_225.8973m/z</t>
  </si>
  <si>
    <t>100 - 7.26</t>
  </si>
  <si>
    <t>1.50_419.0483m/z</t>
  </si>
  <si>
    <t>100 - 49.3 - 35.7 - 0.174</t>
  </si>
  <si>
    <t>2.27_387.0568m/z</t>
  </si>
  <si>
    <t>0.92_683.5672m/z</t>
  </si>
  <si>
    <t>9.43_689.1038m/z</t>
  </si>
  <si>
    <t>1.60_191.0196m/z</t>
  </si>
  <si>
    <t>100 - 7.01 - 1.51</t>
  </si>
  <si>
    <t>31.00_415.3176m/z</t>
  </si>
  <si>
    <t>13.39_893.2280m/z</t>
  </si>
  <si>
    <t>100 - 34.7 - 42 - 2.16</t>
  </si>
  <si>
    <t>19.74_622.1171m/z</t>
  </si>
  <si>
    <t>100 - 31.6 - 13.6 - 2.65 - 0.309</t>
  </si>
  <si>
    <t>15.52_801.1857m/z</t>
  </si>
  <si>
    <t>3.96_516.0937m/z</t>
  </si>
  <si>
    <t>10.33_565.9537m/z</t>
  </si>
  <si>
    <t>100 - 37 - 40.4 - 3.98</t>
  </si>
  <si>
    <t>1.56_225.0167m/z</t>
  </si>
  <si>
    <t>14.47_638.1619m/z</t>
  </si>
  <si>
    <t>100 - 24.5 - 15.3</t>
  </si>
  <si>
    <t>3.12_413.0820m/z</t>
  </si>
  <si>
    <t>100 - 81.7 - 85 - 44.3 - 45.6</t>
  </si>
  <si>
    <t>3.16_393.0098m/z</t>
  </si>
  <si>
    <t>6.78_393.0801m/z</t>
  </si>
  <si>
    <t>100 - 18.2 - 0.171</t>
  </si>
  <si>
    <t>14.22_341.0904m/z</t>
  </si>
  <si>
    <t>1.30_335.1112m/z</t>
  </si>
  <si>
    <t>8.21_793.1873m/z</t>
  </si>
  <si>
    <t>3.89_335.0980m/z</t>
  </si>
  <si>
    <t>10.82_786.0827m/z</t>
  </si>
  <si>
    <t>3.30_173.0454m/z</t>
  </si>
  <si>
    <t>100 - 3.56</t>
  </si>
  <si>
    <t>36.55_134.8939m/z</t>
  </si>
  <si>
    <t>0.86_654.8026m/z</t>
  </si>
  <si>
    <t>3.49_655.2947m/z</t>
  </si>
  <si>
    <t>100 - 30.7 - 2.86</t>
  </si>
  <si>
    <t>8.91_649.1520m/z</t>
  </si>
  <si>
    <t>10.27_845.9959m/z</t>
  </si>
  <si>
    <t>100 - 30.2 - 15 - 0.582</t>
  </si>
  <si>
    <t>10.40_686.2003m/z</t>
  </si>
  <si>
    <t>100 - 32.9 - 10.3 - 0.172</t>
  </si>
  <si>
    <t>1.03_291.0454m/z</t>
  </si>
  <si>
    <t>10.26_928.0920m/z</t>
  </si>
  <si>
    <t>100 - 37.6 - 18 - 6.43</t>
  </si>
  <si>
    <t>2.08_221.0302m/z</t>
  </si>
  <si>
    <t>7.89_477.3975m/z</t>
  </si>
  <si>
    <t>7.89_477.6885m/z</t>
  </si>
  <si>
    <t>9.40_469.4952m/z</t>
  </si>
  <si>
    <t>7.39_420.0168m/z</t>
  </si>
  <si>
    <t>11.37_610.0914m/z</t>
  </si>
  <si>
    <t>100 - 42.4 - 47.4</t>
  </si>
  <si>
    <t>3.19_475.1142m/z</t>
  </si>
  <si>
    <t>100 - 31.2 - 8.98</t>
  </si>
  <si>
    <t>10.98_481.2653m/z</t>
  </si>
  <si>
    <t>13.55_375.1657m/z</t>
  </si>
  <si>
    <t>100 - 17.9 - 0.888</t>
  </si>
  <si>
    <t>12.96_363.1656m/z</t>
  </si>
  <si>
    <t>100 - 15.2 - 2.11</t>
  </si>
  <si>
    <t>3.74_277.0827m/z</t>
  </si>
  <si>
    <t>6.88_424.9738m/z</t>
  </si>
  <si>
    <t>100 - 11.6 - 1.82</t>
  </si>
  <si>
    <t>8.86_889.1340m/z</t>
  </si>
  <si>
    <t>100 - 44.4 - 16 - 0.704</t>
  </si>
  <si>
    <t>11.07_463.6280m/z</t>
  </si>
  <si>
    <t>4.71_289.9729m/z</t>
  </si>
  <si>
    <t>6.63_561.0463m/z</t>
  </si>
  <si>
    <t>100 - 58 - 30.9</t>
  </si>
  <si>
    <t>4.09_747.0969m/z</t>
  </si>
  <si>
    <t>100 - 25.9 - 17.2 - 0.414</t>
  </si>
  <si>
    <t>6.39_481.1350m/z</t>
  </si>
  <si>
    <t>100 - 24 - 0.998</t>
  </si>
  <si>
    <t>2.16_633.1268m/z</t>
  </si>
  <si>
    <t>100 - 23.9 - 15 - 3.2 - 0.738</t>
  </si>
  <si>
    <t>4.71_287.1244m/z</t>
  </si>
  <si>
    <t>100 - 12.6 - 0.591</t>
  </si>
  <si>
    <t>0.86_343.0402m/z</t>
  </si>
  <si>
    <t>6.55_407.1340m/z</t>
  </si>
  <si>
    <t>100 - 38.4 - 10.1</t>
  </si>
  <si>
    <t>10.83_649.6163m/z</t>
  </si>
  <si>
    <t>16.04_975.2082m/z</t>
  </si>
  <si>
    <t>100 - 39.8 - 41.1 - 12.6 - 5.99 - 0.788</t>
  </si>
  <si>
    <t>3.62_284.0417m/z</t>
  </si>
  <si>
    <t>1.10_206.0568m/z</t>
  </si>
  <si>
    <t>5.09_399.0989m/z</t>
  </si>
  <si>
    <t>5.29_422.5060m/z</t>
  </si>
  <si>
    <t>5.41_713.2304m/z</t>
  </si>
  <si>
    <t>100 - 32.6 - 7.47 - 0.572</t>
  </si>
  <si>
    <t>0.95_381.8588m/z</t>
  </si>
  <si>
    <t>5.40_570.9259m/z</t>
  </si>
  <si>
    <t>100 - 21.9 - 18.9 - 0.886</t>
  </si>
  <si>
    <t>2.55_246.0616m/z</t>
  </si>
  <si>
    <t>1.16_400.0855m/z</t>
  </si>
  <si>
    <t>100 - 78.4 - 70.9</t>
  </si>
  <si>
    <t>0.97_1013.5421m/z</t>
  </si>
  <si>
    <t>6.19_509.8252m/z</t>
  </si>
  <si>
    <t>8.39_474.1037m/z</t>
  </si>
  <si>
    <t>8.77_297.1010m/z</t>
  </si>
  <si>
    <t>5.95_682.1165m/z</t>
  </si>
  <si>
    <t>3.19_507.1352m/z</t>
  </si>
  <si>
    <t>100 - 24.6 - 5.79</t>
  </si>
  <si>
    <t>2.22_473.0214m/z</t>
  </si>
  <si>
    <t>22.38_552.0709m/z</t>
  </si>
  <si>
    <t>100 - 37.1 - 34 - 5.66</t>
  </si>
  <si>
    <t>3.77_464.7656m/z</t>
  </si>
  <si>
    <t>8.50_276.1270m/z</t>
  </si>
  <si>
    <t>4.21_603.0662m/z</t>
  </si>
  <si>
    <t>15.01_397.0885m/z</t>
  </si>
  <si>
    <t>100 - 16.4 - 2.28</t>
  </si>
  <si>
    <t>7.09_493.6728m/z</t>
  </si>
  <si>
    <t>100 - 5.36</t>
  </si>
  <si>
    <t>2.35_308.2383m/z</t>
  </si>
  <si>
    <t>1.00_408.0656m/z</t>
  </si>
  <si>
    <t>100 - 73.8 - 23.2</t>
  </si>
  <si>
    <t>10.63_567.2082m/z</t>
  </si>
  <si>
    <t>100 - 27.6 - 5.24 - 0.0206</t>
  </si>
  <si>
    <t>16.97_906.8825m/z</t>
  </si>
  <si>
    <t>3.50_478.9920m/z</t>
  </si>
  <si>
    <t>100 - 19.8 - 9.33</t>
  </si>
  <si>
    <t>2.51_133.0505m/z</t>
  </si>
  <si>
    <t>10.41_475.0520m/z</t>
  </si>
  <si>
    <t>8.92_519.1973m/z</t>
  </si>
  <si>
    <t>6.09_583.1338m/z</t>
  </si>
  <si>
    <t>13.45_375.1658m/z</t>
  </si>
  <si>
    <t>100 - 17 - 1.32</t>
  </si>
  <si>
    <t>0.96_528.8990m/z</t>
  </si>
  <si>
    <t>100 - 54.8 - 10.8</t>
  </si>
  <si>
    <t>12.83_521.0041m/z</t>
  </si>
  <si>
    <t>2.74_582.1611m/z</t>
  </si>
  <si>
    <t>100 - 25.1 - 10.6</t>
  </si>
  <si>
    <t>2.03_179.0207m/z</t>
  </si>
  <si>
    <t>3.63_387.0031m/z</t>
  </si>
  <si>
    <t>6.50_475.1456m/z</t>
  </si>
  <si>
    <t>100 - 20.8 - 3.34</t>
  </si>
  <si>
    <t>12.93_656.1983m/z</t>
  </si>
  <si>
    <t>12.51_726.7801m/z</t>
  </si>
  <si>
    <t>2.81_250.0751m/z</t>
  </si>
  <si>
    <t>1.45_167.0207m/z</t>
  </si>
  <si>
    <t>100 - 6 - 0.599</t>
  </si>
  <si>
    <t>36.46_134.8942m/z</t>
  </si>
  <si>
    <t>100 - 4.3</t>
  </si>
  <si>
    <t>6.26_341.0876m/z</t>
  </si>
  <si>
    <t>caffeic acid 3/4-O-hexoside 3</t>
  </si>
  <si>
    <t>!16!1!!18!0.9!caffeic acid 3/4-O- hexoside 1</t>
  </si>
  <si>
    <t>1.00_811.8734m/z</t>
  </si>
  <si>
    <t>1.29_620.0205m/z</t>
  </si>
  <si>
    <t>100 - 18.8 - 2.75</t>
  </si>
  <si>
    <t>3.16_546.1463m/z</t>
  </si>
  <si>
    <t>100 - 27.8 - 6.35 - 0.0284</t>
  </si>
  <si>
    <t>15.05_450.0008m/z</t>
  </si>
  <si>
    <t>49.6 - 100 - 5.06</t>
  </si>
  <si>
    <t>10.78_245.0927m/z</t>
  </si>
  <si>
    <t>100 - 12.5 - 0.0389</t>
  </si>
  <si>
    <t>2.47_191.0195m/z</t>
  </si>
  <si>
    <t>100 - 2.29</t>
  </si>
  <si>
    <t>1.04_744.9824m/z</t>
  </si>
  <si>
    <t>100 - 16.4 - 13.4</t>
  </si>
  <si>
    <t>15.95_469.0158m/z</t>
  </si>
  <si>
    <t>1.42_645.1860m/z</t>
  </si>
  <si>
    <t>100 - 6.76</t>
  </si>
  <si>
    <t>2.55_480.0690m/z</t>
  </si>
  <si>
    <t>100 - 46.1 - 24.9</t>
  </si>
  <si>
    <t>3.58_463.1737m/z</t>
  </si>
  <si>
    <t>0.73_195.9055m/z</t>
  </si>
  <si>
    <t>2.93_298.0690m/z</t>
  </si>
  <si>
    <t>7.66_427.1819m/z</t>
  </si>
  <si>
    <t>100 - 17.7 - 2.75</t>
  </si>
  <si>
    <t>11.46_399.2083m/z</t>
  </si>
  <si>
    <t>100 - 18.4 - 9.33</t>
  </si>
  <si>
    <t>1.75_404.0824m/z</t>
  </si>
  <si>
    <t>100 - 80.6 - 44.4</t>
  </si>
  <si>
    <t>22.23_629.2754m/z</t>
  </si>
  <si>
    <t>12.14_658.1718m/z</t>
  </si>
  <si>
    <t>0.92_621.6269m/z</t>
  </si>
  <si>
    <t>72 - 100 - 12.1</t>
  </si>
  <si>
    <t>12.33_435.0589m/z</t>
  </si>
  <si>
    <t>20.62_471.0292m/z</t>
  </si>
  <si>
    <t>1.28_657.9771m/z</t>
  </si>
  <si>
    <t>20.22_477.1061m/z</t>
  </si>
  <si>
    <t>100 - 31.4 - 5.23 - 0.0537</t>
  </si>
  <si>
    <t>3.04_300.0721m/z</t>
  </si>
  <si>
    <t>!12!0.97!!3!0.98!protocatechoyl hexose AN KM</t>
  </si>
  <si>
    <t>8.69_385.0889m/z</t>
  </si>
  <si>
    <t>8.74_882.1250m/z</t>
  </si>
  <si>
    <t>2.26_443.9649m/z</t>
  </si>
  <si>
    <t>3.40_273.1087m/z</t>
  </si>
  <si>
    <t>0.95_638.6921m/z</t>
  </si>
  <si>
    <t>4.75_323.0518m/z</t>
  </si>
  <si>
    <t>7.62_923.2825m/z</t>
  </si>
  <si>
    <t>100 - 42 - 5.73</t>
  </si>
  <si>
    <t>8.91_411.1061m/z</t>
  </si>
  <si>
    <t>5.99_461.7255m/z</t>
  </si>
  <si>
    <t>1.05_365.0893m/z</t>
  </si>
  <si>
    <t>16.15_578.0407m/z</t>
  </si>
  <si>
    <t>100 - 19.9 - 24.6 - 2.56 - 1.86</t>
  </si>
  <si>
    <t>6.21_165.0544m/z</t>
  </si>
  <si>
    <t>100 - 6.24</t>
  </si>
  <si>
    <t>1.53_638.0267m/z</t>
  </si>
  <si>
    <t>100 - 16.4 - 4.59</t>
  </si>
  <si>
    <t>12.06_329.1980m/z</t>
  </si>
  <si>
    <t>6.86_399.6641m/z</t>
  </si>
  <si>
    <t>1.10_171.0772m/z</t>
  </si>
  <si>
    <t>15.01_198.0557m/z</t>
  </si>
  <si>
    <t>19.82_393.1072m/z</t>
  </si>
  <si>
    <t>3.09_584.9857m/z</t>
  </si>
  <si>
    <t>100 - 88.8 - 23.9</t>
  </si>
  <si>
    <t>32.80_339.1996m/z</t>
  </si>
  <si>
    <t>15.01_460.9554m/z</t>
  </si>
  <si>
    <t>100 - 16 - 14.1 - 0.6</t>
  </si>
  <si>
    <t>7.22_352.1034m/z</t>
  </si>
  <si>
    <t>100 - 16.8 - 1.71 - 0.74</t>
  </si>
  <si>
    <t>10.53_365.1354m/z</t>
  </si>
  <si>
    <t>12.41_426.1259m/z</t>
  </si>
  <si>
    <t>9.75_604.0889m/z</t>
  </si>
  <si>
    <t>100 - 59.5 - 16.4</t>
  </si>
  <si>
    <t>2.25_491.0322m/z</t>
  </si>
  <si>
    <t>4.04_362.0727m/z</t>
  </si>
  <si>
    <t>100 - 16 - 2.79</t>
  </si>
  <si>
    <t>12.34_533.1663m/z</t>
  </si>
  <si>
    <t>100 - 34 - 7.9 - 0.0293</t>
  </si>
  <si>
    <t>3.36_390.0949m/z</t>
  </si>
  <si>
    <t>100 - 76.3</t>
  </si>
  <si>
    <t>9.16_809.2147m/z</t>
  </si>
  <si>
    <t>100 - 37 - 6.88</t>
  </si>
  <si>
    <t>3.12_395.0748m/z</t>
  </si>
  <si>
    <t>8.82_583.2031m/z</t>
  </si>
  <si>
    <t>100 - 27.3 - 6.25</t>
  </si>
  <si>
    <t>6.08_895.1154m/z</t>
  </si>
  <si>
    <t>100 - 30.2 - 12.1</t>
  </si>
  <si>
    <t>7.87_401.1090m/z</t>
  </si>
  <si>
    <t>100 - 23.4 - 29.2</t>
  </si>
  <si>
    <t>6.88_262.9207m/z</t>
  </si>
  <si>
    <t>11.78_629.2198m/z</t>
  </si>
  <si>
    <t>100 - 1.1</t>
  </si>
  <si>
    <t>36.67_132.9232m/z</t>
  </si>
  <si>
    <t>0.90_1078.5648m/z</t>
  </si>
  <si>
    <t>100 - 72.5</t>
  </si>
  <si>
    <t>0.92_645.5941m/z</t>
  </si>
  <si>
    <t>100 - 61.3 - 78.3</t>
  </si>
  <si>
    <t>1.61_401.0834m/z</t>
  </si>
  <si>
    <t>100 - 74.3</t>
  </si>
  <si>
    <t>11.50_625.1410m/z</t>
  </si>
  <si>
    <t>100 - 29.2 - 6.38 - 0.423</t>
  </si>
  <si>
    <t>5.90_484.0087m/z</t>
  </si>
  <si>
    <t>100 - 55.6 - 41.5 - 24.9 - 6.34</t>
  </si>
  <si>
    <t>0.90_1224.5501m/z</t>
  </si>
  <si>
    <t>12.51_727.2818m/z</t>
  </si>
  <si>
    <t>0.92_1030.4428m/z</t>
  </si>
  <si>
    <t>20.14_391.1062m/z</t>
  </si>
  <si>
    <t>15.01_334.0928m/z</t>
  </si>
  <si>
    <t>100 - 15 - 1.15 - 0.0505</t>
  </si>
  <si>
    <t>21.41_646.1933m/z</t>
  </si>
  <si>
    <t>76.8 - 100 - 43.2</t>
  </si>
  <si>
    <t>10.08_948.1325m/z</t>
  </si>
  <si>
    <t>100 - 31.7 - 34.6 - 8.47 - 0.93</t>
  </si>
  <si>
    <t>4.02_238.0716m/z</t>
  </si>
  <si>
    <t>8.74_880.1361m/z</t>
  </si>
  <si>
    <t>8.71_771.1993m/z</t>
  </si>
  <si>
    <t>100 - 34.7 - 3.05</t>
  </si>
  <si>
    <t>2.85_564.1474m/z</t>
  </si>
  <si>
    <t>20.22_337.1863m/z</t>
  </si>
  <si>
    <t>2.52_282.0839m/z</t>
  </si>
  <si>
    <t>100 - 11.9 - 2.62</t>
  </si>
  <si>
    <t>0.30_336.8588m/z</t>
  </si>
  <si>
    <t>3.94_565.1310m/z</t>
  </si>
  <si>
    <t>10.50_307.1396m/z</t>
  </si>
  <si>
    <t>100 - 13.5 - 1.37</t>
  </si>
  <si>
    <t>4.10_374.1567m/z</t>
  </si>
  <si>
    <t>4.44_494.0830m/z</t>
  </si>
  <si>
    <t>100 - 20 - 16.8 - 2.98 - 1.14 - 0.189 - 0.152</t>
  </si>
  <si>
    <t xml:space="preserve">!4!1!!10!1!6-Methylsulfinyl-n-heyl-glucosinolate </t>
  </si>
  <si>
    <t>6.58_450.0566m/z</t>
  </si>
  <si>
    <t>100 - 15.3 - 14.9 - 1.7 - 0.908</t>
  </si>
  <si>
    <t>6.47_474.0879m/z</t>
  </si>
  <si>
    <t>100 - 11.2 - 6.95</t>
  </si>
  <si>
    <t>!3!1!!2!1!S-(5pr-ADENOSYL)-L-HOMOCYSTEINE AN EX</t>
  </si>
  <si>
    <t>6.11_933.0723m/z</t>
  </si>
  <si>
    <t>100 - 33.6 - 28.8 - 2.45</t>
  </si>
  <si>
    <t>1.63_346.0439m/z</t>
  </si>
  <si>
    <t>55.7 - 100</t>
  </si>
  <si>
    <t>12.37_722.0801m/z</t>
  </si>
  <si>
    <t>88.8 - 100 - 16.5</t>
  </si>
  <si>
    <t>2.51_426.0647m/z</t>
  </si>
  <si>
    <t>100 - 18.2 - 14.6</t>
  </si>
  <si>
    <t>12.81_857.2510m/z</t>
  </si>
  <si>
    <t>100 - 41.5 - 8.23</t>
  </si>
  <si>
    <t>2.33_195.0296m/z</t>
  </si>
  <si>
    <t>100 - 10.4 - 0.192</t>
  </si>
  <si>
    <t>2.78_276.0554m/z</t>
  </si>
  <si>
    <t>3.11_260.0772m/z</t>
  </si>
  <si>
    <t>4.31_229.0173m/z</t>
  </si>
  <si>
    <t>5.79_345.3012m/z</t>
  </si>
  <si>
    <t>5.79_345.6143m/z</t>
  </si>
  <si>
    <t>5.83_260.0559m/z</t>
  </si>
  <si>
    <t>7.09_493.5995m/z</t>
  </si>
  <si>
    <t>100 - 2.8</t>
  </si>
  <si>
    <t>5.66_586.2520m/z</t>
  </si>
  <si>
    <t>5.79_345.2504m/z</t>
  </si>
  <si>
    <t>100 - 3.27</t>
  </si>
  <si>
    <t>15.01_316.0822m/z</t>
  </si>
  <si>
    <t>100 - 14.8 - 0.443</t>
  </si>
  <si>
    <t>15.01_216.0656m/z</t>
  </si>
  <si>
    <t>35.64_538.9811m/z</t>
  </si>
  <si>
    <t>100 - 34.2 - 54.5 - 11.3 - 1.63</t>
  </si>
  <si>
    <t>3.28_463.0483m/z</t>
  </si>
  <si>
    <t>100 - 57.9 - 19.6</t>
  </si>
  <si>
    <t>8.11_855.1483m/z</t>
  </si>
  <si>
    <t>100 - 28.7 - 21.2 - 4.17 - 3.23</t>
  </si>
  <si>
    <t>13.25_339.1237m/z</t>
  </si>
  <si>
    <t>3.96_354.1294m/z</t>
  </si>
  <si>
    <t>6.20_145.0292m/z</t>
  </si>
  <si>
    <t>2.99_245.1138m/z</t>
  </si>
  <si>
    <t>3.16_563.1367m/z</t>
  </si>
  <si>
    <t>100 - 28.7 - 2.65</t>
  </si>
  <si>
    <t>26.64_346.1691m/z</t>
  </si>
  <si>
    <t>100 - 16.5 - 0.639</t>
  </si>
  <si>
    <t>6.78_740.0819m/z</t>
  </si>
  <si>
    <t>100 - 44.7 - 42.5 - 8.74</t>
  </si>
  <si>
    <t>0.86_904.7554m/z</t>
  </si>
  <si>
    <t>100 - 18.5 - 50.7</t>
  </si>
  <si>
    <t>1.16_442.0924m/z</t>
  </si>
  <si>
    <t>100 - 25.6 - 16.2 - 12 - 18.7</t>
  </si>
  <si>
    <t>2.26_566.1256m/z</t>
  </si>
  <si>
    <t>100 - 35.3 - 7.42</t>
  </si>
  <si>
    <t>13.32_893.2283m/z</t>
  </si>
  <si>
    <t>2.47_453.0757m/z</t>
  </si>
  <si>
    <t>100 - 25.1 - 7.75 - 2.92</t>
  </si>
  <si>
    <t>11.07_531.0724m/z</t>
  </si>
  <si>
    <t>100 - 77.1 - 21.8</t>
  </si>
  <si>
    <t>15.01_258.0760m/z</t>
  </si>
  <si>
    <t>0.90_1050.6118m/z</t>
  </si>
  <si>
    <t>2.64_279.0622m/z</t>
  </si>
  <si>
    <t>100 - 22 - 0.817</t>
  </si>
  <si>
    <t>1.80_395.0256m/z</t>
  </si>
  <si>
    <t>5.98_877.1216m/z</t>
  </si>
  <si>
    <t>100 - 33.3 - 6.84</t>
  </si>
  <si>
    <t>2.00_180.0663m/z</t>
  </si>
  <si>
    <t>DL-m-tyrosine</t>
  </si>
  <si>
    <t>100 - 8.63 - 0.248</t>
  </si>
  <si>
    <t>1.60_191.1816m/z</t>
  </si>
  <si>
    <t>3.70_658.0718m/z</t>
  </si>
  <si>
    <t>1.30_277.0564m/z</t>
  </si>
  <si>
    <t>3.69_287.0769m/z</t>
  </si>
  <si>
    <t>100 - 12.3 - 2.43</t>
  </si>
  <si>
    <t>15.01_170.0608m/z</t>
  </si>
  <si>
    <t>1.78_358.0416m/z</t>
  </si>
  <si>
    <t>2.27_455.0105m/z</t>
  </si>
  <si>
    <t>3.81_307.1030m/z</t>
  </si>
  <si>
    <t>6.94_259.0127m/z</t>
  </si>
  <si>
    <t>15.01_199.0618m/z</t>
  </si>
  <si>
    <t>10.14_477.3228m/z</t>
  </si>
  <si>
    <t>100 - 28.2 - 19.7 - 3.62</t>
  </si>
  <si>
    <t>5.71_376.0880m/z</t>
  </si>
  <si>
    <t>2.35_167.0345m/z</t>
  </si>
  <si>
    <t>1.01_308.0667m/z</t>
  </si>
  <si>
    <t>0.77_275.9059m/z</t>
  </si>
  <si>
    <t>100 - 43.5 - 21 - 35</t>
  </si>
  <si>
    <t>10.45_438.0387m/z</t>
  </si>
  <si>
    <t>100 - 51.6 - 22.6 - 6.98</t>
  </si>
  <si>
    <t>11.07_463.2134m/z</t>
  </si>
  <si>
    <t>0.95_675.7309m/z</t>
  </si>
  <si>
    <t>100 - 85.1 - 19.9</t>
  </si>
  <si>
    <t>11.54_556.2662m/z</t>
  </si>
  <si>
    <t>100 - 28.8 - 4.21</t>
  </si>
  <si>
    <t>11.38_405.1556m/z</t>
  </si>
  <si>
    <t>10.54_711.0850m/z</t>
  </si>
  <si>
    <t>19.55_522.1041m/z</t>
  </si>
  <si>
    <t>100 - 22.3 - 1.33</t>
  </si>
  <si>
    <t>4.14_377.1076m/z</t>
  </si>
  <si>
    <t>10.85_625.1679m/z</t>
  </si>
  <si>
    <t>100 - 18.5 - 2.4 - 0.197</t>
  </si>
  <si>
    <t>7.09_493.7361m/z</t>
  </si>
  <si>
    <t>1.01_622.0752m/z</t>
  </si>
  <si>
    <t>100 - 26.7 - 11.6</t>
  </si>
  <si>
    <t>0.97_855.6257m/z</t>
  </si>
  <si>
    <t>34.62_339.1996m/z</t>
  </si>
  <si>
    <t>2.73_447.1363m/z</t>
  </si>
  <si>
    <t>0.96_786.6802m/z</t>
  </si>
  <si>
    <t>100 - 43.3 - 23.2</t>
  </si>
  <si>
    <t>1.26_249.0611m/z</t>
  </si>
  <si>
    <t>100 - 7.98</t>
  </si>
  <si>
    <t>6.24_476.1090m/z</t>
  </si>
  <si>
    <t>100 - 16.2 - 19.6</t>
  </si>
  <si>
    <t>33.75_339.1996m/z</t>
  </si>
  <si>
    <t>7.16_515.0131m/z</t>
  </si>
  <si>
    <t>100 - 22.7 - 15.8 - 0.153</t>
  </si>
  <si>
    <t>10.41_755.2041m/z</t>
  </si>
  <si>
    <t>100 - 34.7 - 3.8</t>
  </si>
  <si>
    <t>10.55_756.0726m/z</t>
  </si>
  <si>
    <t>100 - 24 - 20.1</t>
  </si>
  <si>
    <t>0.99_644.9919m/z</t>
  </si>
  <si>
    <t>11.36_666.1220m/z</t>
  </si>
  <si>
    <t>61.5 - 100 - 11.2</t>
  </si>
  <si>
    <t>12.00_510.1914m/z</t>
  </si>
  <si>
    <t>100 - 24.9 - 6.52</t>
  </si>
  <si>
    <t>15.00_244.0602m/z</t>
  </si>
  <si>
    <t>1.74_296.0413m/z</t>
  </si>
  <si>
    <t>12.16_495.2444m/z</t>
  </si>
  <si>
    <t>9.07_388.9530m/z</t>
  </si>
  <si>
    <t>10.30_378.0864m/z</t>
  </si>
  <si>
    <t>17.13_365.1814m/z</t>
  </si>
  <si>
    <t>11.70_433.1502m/z</t>
  </si>
  <si>
    <t>100 - 22.6 - 1.08</t>
  </si>
  <si>
    <t>2.77_314.0856m/z</t>
  </si>
  <si>
    <t>100 - 58</t>
  </si>
  <si>
    <t>1.60_111.0084m/z</t>
  </si>
  <si>
    <t>2.26_383.9418m/z</t>
  </si>
  <si>
    <t>3.74_464.1974m/z</t>
  </si>
  <si>
    <t>6.83_494.0155m/z</t>
  </si>
  <si>
    <t>12.75_591.0782m/z</t>
  </si>
  <si>
    <t>11.24_579.9794m/z</t>
  </si>
  <si>
    <t>15.02_186.0556m/z</t>
  </si>
  <si>
    <t>2.12_483.0978m/z</t>
  </si>
  <si>
    <t>1.30_669.1086m/z</t>
  </si>
  <si>
    <t>100 - 87.6 - 30.3 - 6.45</t>
  </si>
  <si>
    <t>18.53_507.2808m/z</t>
  </si>
  <si>
    <t>21.65_215.8683m/z</t>
  </si>
  <si>
    <t>3.04_418.0926m/z</t>
  </si>
  <si>
    <t>6.55_297.0725m/z</t>
  </si>
  <si>
    <t>100 - 12.1 - 0.57</t>
  </si>
  <si>
    <t>3.60_537.1464m/z</t>
  </si>
  <si>
    <t>100 - 22.4 - 4.5</t>
  </si>
  <si>
    <t>9.81_499.2394m/z</t>
  </si>
  <si>
    <t>100 - 23.7 - 0.353</t>
  </si>
  <si>
    <t>7.13_344.9044m/z</t>
  </si>
  <si>
    <t>100 - 46.2 - 12.8</t>
  </si>
  <si>
    <t>2.30_317.0150m/z</t>
  </si>
  <si>
    <t>100 - 7.13</t>
  </si>
  <si>
    <t>1.15_507.1242m/z</t>
  </si>
  <si>
    <t>100 - 41.4 - 35.6 - 16</t>
  </si>
  <si>
    <t>6.20_437.1319m/z</t>
  </si>
  <si>
    <t>100 - 4.26</t>
  </si>
  <si>
    <t>11.12_339.1656m/z</t>
  </si>
  <si>
    <t>2.06_472.0733m/z</t>
  </si>
  <si>
    <t>100 - 21.7 - 7.69 - 2.15 - 0.684</t>
  </si>
  <si>
    <t>1.17_411.1036m/z</t>
  </si>
  <si>
    <t>100 - 98.2 - 11.6</t>
  </si>
  <si>
    <t>7.86_193.0503m/z</t>
  </si>
  <si>
    <t>t-ferulic acid</t>
  </si>
  <si>
    <t>!8!0.97!!8!1!ferulic acid PU KM</t>
  </si>
  <si>
    <t>11.24_577.9819m/z</t>
  </si>
  <si>
    <t>10.27_766.0390m/z</t>
  </si>
  <si>
    <t>100 - 31.6 - 12.9 - 0.119</t>
  </si>
  <si>
    <t>3.91_315.0721m/z</t>
  </si>
  <si>
    <t>8.38_477.1038m/z</t>
  </si>
  <si>
    <t>1.29_300.0701m/z</t>
  </si>
  <si>
    <t>2.38_295.1029m/z</t>
  </si>
  <si>
    <t>100 - 12.3 - 0.524</t>
  </si>
  <si>
    <t>6.21_146.0369m/z</t>
  </si>
  <si>
    <t>23.22_249.8489m/z</t>
  </si>
  <si>
    <t>3.56_513.0657m/z</t>
  </si>
  <si>
    <t>100 - 7.66</t>
  </si>
  <si>
    <t>9.75_411.1059m/z</t>
  </si>
  <si>
    <t>100 - 21.5 - 2.97</t>
  </si>
  <si>
    <t>6.19_442.0526m/z</t>
  </si>
  <si>
    <t>100 - 65.4 - 0.737</t>
  </si>
  <si>
    <t>6.18_473.0213m/z</t>
  </si>
  <si>
    <t>100 - 23.2 - 3.04</t>
  </si>
  <si>
    <t>1.42_281.0873m/z</t>
  </si>
  <si>
    <t>0.96_500.8719m/z</t>
  </si>
  <si>
    <t>100 - 35.8 - 23.5 - 13.8</t>
  </si>
  <si>
    <t>3.01_399.2368m/z</t>
  </si>
  <si>
    <t>0.92_460.7448m/z</t>
  </si>
  <si>
    <t>100 - 2.92</t>
  </si>
  <si>
    <t>7.63_250.0716m/z</t>
  </si>
  <si>
    <t>100 - 11.3 - 0.407</t>
  </si>
  <si>
    <t>1.09_322.0445m/z</t>
  </si>
  <si>
    <t>6.01_950.5340m/z</t>
  </si>
  <si>
    <t>0.92_98.9559m/z</t>
  </si>
  <si>
    <t>6.20_647.0776m/z</t>
  </si>
  <si>
    <t>100 - 39.8 - 42.5 - 7.31</t>
  </si>
  <si>
    <t>1.18_218.0668m/z</t>
  </si>
  <si>
    <t>100 - 9.71</t>
  </si>
  <si>
    <t>7.86_357.1087m/z</t>
  </si>
  <si>
    <t>4.42_528.0930m/z</t>
  </si>
  <si>
    <t>4.00_175.0245m/z</t>
  </si>
  <si>
    <t>100 - 4.1</t>
  </si>
  <si>
    <t>1.34_78.9587m/z</t>
  </si>
  <si>
    <t>7.56_493.0590m/z</t>
  </si>
  <si>
    <t>100 - 22.5 - 11.9 - 1.47</t>
  </si>
  <si>
    <t>11.08_448.0809m/z</t>
  </si>
  <si>
    <t>0.89_1138.5582m/z</t>
  </si>
  <si>
    <t>100 - 67.2</t>
  </si>
  <si>
    <t>2.48_191.0195m/z</t>
  </si>
  <si>
    <t>16.69_271.1483m/z</t>
  </si>
  <si>
    <t>100 - 12.7 - 0.915</t>
  </si>
  <si>
    <t>6.88_277.1221m/z</t>
  </si>
  <si>
    <t>100 - 11.8 - 4.23 - 0.237</t>
  </si>
  <si>
    <t>0.92_462.7422m/z</t>
  </si>
  <si>
    <t>100 - 1.31</t>
  </si>
  <si>
    <t>1.87_521.0189m/z</t>
  </si>
  <si>
    <t>5.06_394.9919m/z</t>
  </si>
  <si>
    <t>7.86_443.9922m/z</t>
  </si>
  <si>
    <t>4.68_315.0722m/z</t>
  </si>
  <si>
    <t>0.81_131.9837m/z</t>
  </si>
  <si>
    <t>100 - 76.5</t>
  </si>
  <si>
    <t>15.95_724.9569m/z</t>
  </si>
  <si>
    <t>90.4 - 100 - 34.4 - 8.19</t>
  </si>
  <si>
    <t>11.34_565.1925m/z</t>
  </si>
  <si>
    <t>!12!1!!8!1!G(8-5)G hexoside formic acid adduct</t>
  </si>
  <si>
    <t>7.14_450.0494m/z</t>
  </si>
  <si>
    <t>3.62_444.9968m/z</t>
  </si>
  <si>
    <t>0.95_608.7361m/z</t>
  </si>
  <si>
    <t>100 - 32 - 9.23</t>
  </si>
  <si>
    <t>10.17_846.9993m/z</t>
  </si>
  <si>
    <t>13.39_593.1585m/z</t>
  </si>
  <si>
    <t>6.89_259.1129m/z</t>
  </si>
  <si>
    <t>11.37_646.0658m/z</t>
  </si>
  <si>
    <t>7.00_469.0069m/z</t>
  </si>
  <si>
    <t>100 - 28.4 - 3.31</t>
  </si>
  <si>
    <t>1.34_422.1238m/z</t>
  </si>
  <si>
    <t>100 - 29.2 - 8.89</t>
  </si>
  <si>
    <t>1.77_231.0983m/z</t>
  </si>
  <si>
    <t>100 - 8.3</t>
  </si>
  <si>
    <t>19.22_638.1120m/z</t>
  </si>
  <si>
    <t>100 - 28.3 - 11.8 - 0.441</t>
  </si>
  <si>
    <t>2.65_317.1164m/z</t>
  </si>
  <si>
    <t>11.66_556.2662m/z</t>
  </si>
  <si>
    <t>100 - 29 - 4.86</t>
  </si>
  <si>
    <t>5.63_190.0540m/z</t>
  </si>
  <si>
    <t>8.46_315.0045m/z</t>
  </si>
  <si>
    <t>100 - 69.6</t>
  </si>
  <si>
    <t>9.77_673.0639m/z</t>
  </si>
  <si>
    <t>6.21_164.0476m/z</t>
  </si>
  <si>
    <t>2.67_371.0622m/z</t>
  </si>
  <si>
    <t>6.20_473.5320m/z</t>
  </si>
  <si>
    <t>100 - 0.439</t>
  </si>
  <si>
    <t>0.92_720.5884m/z</t>
  </si>
  <si>
    <t>100 - 25.5 - 86.2</t>
  </si>
  <si>
    <t>35.98_473.1236m/z</t>
  </si>
  <si>
    <t>100 - 21 - 13.4 - 0.954</t>
  </si>
  <si>
    <t>11.38_521.2026m/z</t>
  </si>
  <si>
    <t>G(red8-5)G 8-O-hexoside</t>
  </si>
  <si>
    <t>!10!1!!16!1!G(red8-8)G 8/4-O-hexoside 1</t>
  </si>
  <si>
    <t>3.45_572.1105m/z</t>
  </si>
  <si>
    <t>100 - 31.2 - 29</t>
  </si>
  <si>
    <t>3.80_335.0080m/z</t>
  </si>
  <si>
    <t>3.04_332.0201m/z</t>
  </si>
  <si>
    <t>8.26_625.1411m/z</t>
  </si>
  <si>
    <t>100 - 27.8 - 4.14</t>
  </si>
  <si>
    <t>10.34_601.9303m/z</t>
  </si>
  <si>
    <t>9.42_287.1603m/z</t>
  </si>
  <si>
    <t>10.53_916.6848m/z</t>
  </si>
  <si>
    <t>10.41_562.0406m/z</t>
  </si>
  <si>
    <t>100 - 25.3 - 4.51</t>
  </si>
  <si>
    <t>1.75_323.0979m/z</t>
  </si>
  <si>
    <t>6.08_355.1033m/z</t>
  </si>
  <si>
    <t>100 - 16.5 - 3.22</t>
  </si>
  <si>
    <t>11.72_577.3731m/z</t>
  </si>
  <si>
    <t>1.86_426.0213m/z</t>
  </si>
  <si>
    <t>3.11_337.0694m/z</t>
  </si>
  <si>
    <t>2.54_751.2152m/z</t>
  </si>
  <si>
    <t>1.29_428.0856m/z</t>
  </si>
  <si>
    <t>100 - 49.2 - 59.8 - 37.9</t>
  </si>
  <si>
    <t>7.40_411.0017m/z</t>
  </si>
  <si>
    <t>100 - 19.1 - 0.975</t>
  </si>
  <si>
    <t>6.85_833.0635m/z</t>
  </si>
  <si>
    <t>100 - 71.3</t>
  </si>
  <si>
    <t>19.82_337.1865m/z</t>
  </si>
  <si>
    <t>9.07_355.9816m/z</t>
  </si>
  <si>
    <t>12.92_481.0254m/z</t>
  </si>
  <si>
    <t>0.91_976.6250m/z</t>
  </si>
  <si>
    <t>10.34_186.8561m/z</t>
  </si>
  <si>
    <t>100 - 40.2 - 25.5</t>
  </si>
  <si>
    <t>2.59_265.0924m/z</t>
  </si>
  <si>
    <t>2.56_616.1557m/z</t>
  </si>
  <si>
    <t>100 - 28.7 - 7.71</t>
  </si>
  <si>
    <t>0.96_758.6557m/z</t>
  </si>
  <si>
    <t>100 - 87.9 - 31.3 - 10.1</t>
  </si>
  <si>
    <t>10.43_655.3277m/z</t>
  </si>
  <si>
    <t>13.11_533.1668m/z</t>
  </si>
  <si>
    <t>100 - 35 - 4.05</t>
  </si>
  <si>
    <t>35.52_339.1996m/z</t>
  </si>
  <si>
    <t>6.20_633.1009m/z</t>
  </si>
  <si>
    <t>100 - 29.6 - 13.8 - 2.54</t>
  </si>
  <si>
    <t>6.46_135.0448m/z</t>
  </si>
  <si>
    <t>6.23_441.0489m/z</t>
  </si>
  <si>
    <t>100 - 20 - 10.5</t>
  </si>
  <si>
    <t>16.50_356.9832m/z</t>
  </si>
  <si>
    <t>100 - 8.92</t>
  </si>
  <si>
    <t>3.28_381.0656m/z</t>
  </si>
  <si>
    <t>0.92_634.6261m/z</t>
  </si>
  <si>
    <t>100 - 7.56</t>
  </si>
  <si>
    <t>8.92_369.0826m/z</t>
  </si>
  <si>
    <t>17.25_309.8564m/z</t>
  </si>
  <si>
    <t>100 - 9.67</t>
  </si>
  <si>
    <t>14.88_621.1827m/z</t>
  </si>
  <si>
    <t>100 - 28.9 - 4.78</t>
  </si>
  <si>
    <t>7.46_306.0762m/z</t>
  </si>
  <si>
    <t>1.27_291.0792m/z</t>
  </si>
  <si>
    <t>100 - 99.6 - 25.7 - 29.2 - 15.7</t>
  </si>
  <si>
    <t>1.37_362.0506m/z</t>
  </si>
  <si>
    <t>100 - 21.8 - 0.141</t>
  </si>
  <si>
    <t>1.90_310.0965m/z</t>
  </si>
  <si>
    <t>10.56_736.0705m/z</t>
  </si>
  <si>
    <t>2.59_487.1099m/z</t>
  </si>
  <si>
    <t>100 - 26.1 - 3.64</t>
  </si>
  <si>
    <t>16.76_522.1585m/z</t>
  </si>
  <si>
    <t>100 - 21.4 - 11.4</t>
  </si>
  <si>
    <t>23.68_259.8768m/z</t>
  </si>
  <si>
    <t>0.95_131.0458m/z</t>
  </si>
  <si>
    <t>23.52_790.1503m/z</t>
  </si>
  <si>
    <t>100 - 32.6 - 50.3</t>
  </si>
  <si>
    <t>5.81_480.9670m/z</t>
  </si>
  <si>
    <t>2.06_287.0409m/z</t>
  </si>
  <si>
    <t>3.69_536.5600m/z</t>
  </si>
  <si>
    <t>1.36_359.0258m/z</t>
  </si>
  <si>
    <t>2.96_696.1615m/z</t>
  </si>
  <si>
    <t>100 - 35.4 - 16.4 - 1.08</t>
  </si>
  <si>
    <t>5.83_765.1173m/z</t>
  </si>
  <si>
    <t>100 - 68.7 - 15.9</t>
  </si>
  <si>
    <t>9.41_541.1499m/z</t>
  </si>
  <si>
    <t>100 - 24.4 - 2.46</t>
  </si>
  <si>
    <t>12.99_535.1819m/z</t>
  </si>
  <si>
    <t>100 - 26.1 - 3.46</t>
  </si>
  <si>
    <t>1.01_394.1186m/z</t>
  </si>
  <si>
    <t>100 - 64.9 - 74</t>
  </si>
  <si>
    <t>0.51_336.8589m/z</t>
  </si>
  <si>
    <t>5.61_385.1138m/z</t>
  </si>
  <si>
    <t>100 - 20.6 - 0.808</t>
  </si>
  <si>
    <t>1.69_129.0190m/z</t>
  </si>
  <si>
    <t>2.69_270.0724m/z</t>
  </si>
  <si>
    <t>1.53_810.1313m/z</t>
  </si>
  <si>
    <t>100 - 29.8 - 8.69</t>
  </si>
  <si>
    <t>3.62_303.2291m/z</t>
  </si>
  <si>
    <t>7.86_711.2137m/z</t>
  </si>
  <si>
    <t>100 - 32 - 6.58 - 0.0299</t>
  </si>
  <si>
    <t>3.63_481.2571m/z</t>
  </si>
  <si>
    <t>33.52_200.8578m/z</t>
  </si>
  <si>
    <t>0.88_494.9895m/z</t>
  </si>
  <si>
    <t>100 - 15.8 - 23.8</t>
  </si>
  <si>
    <t>2.88_284.0264m/z</t>
  </si>
  <si>
    <t>100 - 11.4 - 9.85 - 0.641</t>
  </si>
  <si>
    <t>3.94_453.0787m/z</t>
  </si>
  <si>
    <t>1.10_198.0881m/z</t>
  </si>
  <si>
    <t>100 - 3.66</t>
  </si>
  <si>
    <t>12.31_137.0240m/z</t>
  </si>
  <si>
    <t>100 - 2.81</t>
  </si>
  <si>
    <t>12.87_271.0606m/z</t>
  </si>
  <si>
    <t>100 - 13.7 - 0.435</t>
  </si>
  <si>
    <t>6.85_191.2422m/z</t>
  </si>
  <si>
    <t>0.92_595.6228m/z</t>
  </si>
  <si>
    <t>100 - 56.8 - 75.6</t>
  </si>
  <si>
    <t>22.30_552.0710m/z</t>
  </si>
  <si>
    <t>6.77_654.1574m/z</t>
  </si>
  <si>
    <t>100 - 24.6 - 11.7</t>
  </si>
  <si>
    <t>6.84_436.1393m/z</t>
  </si>
  <si>
    <t>100 - 14.9 - 1.03</t>
  </si>
  <si>
    <t>11.38_521.4085m/z</t>
  </si>
  <si>
    <t>8.88_165.0527m/z</t>
  </si>
  <si>
    <t>6.19_403.1226m/z</t>
  </si>
  <si>
    <t>100 - 71.4</t>
  </si>
  <si>
    <t>8.86_860.0890m/z</t>
  </si>
  <si>
    <t>100 - 98.9 - 53.2 - 21.4 - 0.814</t>
  </si>
  <si>
    <t>3.65_393.1162m/z</t>
  </si>
  <si>
    <t>12.69_669.1526m/z</t>
  </si>
  <si>
    <t>100 - 9.88</t>
  </si>
  <si>
    <t>12.46_545.1297m/z</t>
  </si>
  <si>
    <t>3.11_572.1621m/z</t>
  </si>
  <si>
    <t>4.55_713.2298m/z</t>
  </si>
  <si>
    <t>10.47_620.1081m/z</t>
  </si>
  <si>
    <t>3.79_398.0728m/z</t>
  </si>
  <si>
    <t>0.89_1122.5637m/z</t>
  </si>
  <si>
    <t>100 - 55.5</t>
  </si>
  <si>
    <t>2.10_609.1293m/z</t>
  </si>
  <si>
    <t>6.86_832.0640m/z</t>
  </si>
  <si>
    <t>0.96_565.7588m/z</t>
  </si>
  <si>
    <t>7.58_310.0564m/z</t>
  </si>
  <si>
    <t>10.09_449.6917m/z</t>
  </si>
  <si>
    <t>11.42_769.1064m/z</t>
  </si>
  <si>
    <t>100 - 32.7 - 18.2 - 1.35</t>
  </si>
  <si>
    <t>22.30_476.1158m/z</t>
  </si>
  <si>
    <t>1.39_493.0736m/z</t>
  </si>
  <si>
    <t>100 - 67 - 33.1 - 16.2</t>
  </si>
  <si>
    <t>3.46_205.0715m/z</t>
  </si>
  <si>
    <t>100 - 5.85</t>
  </si>
  <si>
    <t>5.94_527.6820m/z</t>
  </si>
  <si>
    <t>14.91_492.8173m/z</t>
  </si>
  <si>
    <t>0.96_818.6337m/z</t>
  </si>
  <si>
    <t>6.65_490.0879m/z</t>
  </si>
  <si>
    <t>100 - 19.8 - 16.6 - 2.42 - 1.05 - 0.0322</t>
  </si>
  <si>
    <t>2.01_391.9350m/z</t>
  </si>
  <si>
    <t>77.6 - 100 - 64 - 37.8 - 0.15</t>
  </si>
  <si>
    <t>0.82_922.7470m/z</t>
  </si>
  <si>
    <t>4.00_306.0762m/z</t>
  </si>
  <si>
    <t>100 - 19.4 - 8.74</t>
  </si>
  <si>
    <t>6.08_448.1811m/z</t>
  </si>
  <si>
    <t>6.99_421.0808m/z</t>
  </si>
  <si>
    <t>1.11_640.1026m/z</t>
  </si>
  <si>
    <t>16.17_529.0209m/z</t>
  </si>
  <si>
    <t>100 - 18.3 - 13.2 - 7.27 - 0.00973</t>
  </si>
  <si>
    <t>8.61_339.1082m/z</t>
  </si>
  <si>
    <t>100 - 29 - 7.25</t>
  </si>
  <si>
    <t>36.47_132.9229m/z</t>
  </si>
  <si>
    <t>100 - 6.56</t>
  </si>
  <si>
    <t>2.99_436.0415m/z</t>
  </si>
  <si>
    <t>100 - 15.6 - 14.1</t>
  </si>
  <si>
    <t>10.45_451.0760m/z</t>
  </si>
  <si>
    <t>7.09_1007.1977m/z</t>
  </si>
  <si>
    <t>100 - 36.7 - 38.9 - 10.7 - 4.16 - 0.0153</t>
  </si>
  <si>
    <t>23.52_322.2021m/z</t>
  </si>
  <si>
    <t>12.87_433.1136m/z</t>
  </si>
  <si>
    <t>100 - 20.5 - 2.94</t>
  </si>
  <si>
    <t>6.08_448.6660m/z</t>
  </si>
  <si>
    <t>100 - 2.3</t>
  </si>
  <si>
    <t>1.18_457.0976m/z</t>
  </si>
  <si>
    <t>100 - 28 - 15.8</t>
  </si>
  <si>
    <t>6.80_476.1087m/z</t>
  </si>
  <si>
    <t>13.39_857.2510m/z</t>
  </si>
  <si>
    <t>100 - 44 - 12.1 - 1.21 - 0.00911</t>
  </si>
  <si>
    <t>4.39_446.1124m/z</t>
  </si>
  <si>
    <t>100 - 22.3 - 13.1</t>
  </si>
  <si>
    <t>8.13_477.7670m/z</t>
  </si>
  <si>
    <t>1.11_407.1111m/z</t>
  </si>
  <si>
    <t>100 - 11.2 - 8.47 - 0.244</t>
  </si>
  <si>
    <t>3.07_219.0508m/z</t>
  </si>
  <si>
    <t>8.80_399.1300m/z</t>
  </si>
  <si>
    <t>0.86_672.7821m/z</t>
  </si>
  <si>
    <t>2.70_450.1802m/z</t>
  </si>
  <si>
    <t>11.38_557.1792m/z</t>
  </si>
  <si>
    <t>100 - 24.9 - 32.2 - 6.32 - 0.0405</t>
  </si>
  <si>
    <t>32.76_247.8925m/z</t>
  </si>
  <si>
    <t>10.08_320.9592m/z</t>
  </si>
  <si>
    <t>100 - 6.34 - 8.72</t>
  </si>
  <si>
    <t>0.91_886.6155m/z</t>
  </si>
  <si>
    <t>10.50_596.1597m/z</t>
  </si>
  <si>
    <t>100 - 13 - 1.4</t>
  </si>
  <si>
    <t>7.81_603.0222m/z</t>
  </si>
  <si>
    <t>1.94_239.0591m/z</t>
  </si>
  <si>
    <t>100 - 10.1 - 8.29 - 0.0815</t>
  </si>
  <si>
    <t>4.46_476.1087m/z</t>
  </si>
  <si>
    <t>100 - 17.8 - 20.2 - 1.48</t>
  </si>
  <si>
    <t>3.53_245.1138m/z</t>
  </si>
  <si>
    <t>7.37_292.0826m/z</t>
  </si>
  <si>
    <t>83.9 - 100 - 13.8</t>
  </si>
  <si>
    <t>3.61_460.0952m/z</t>
  </si>
  <si>
    <t>100 - 14.2 - 3.18</t>
  </si>
  <si>
    <t>7.00_812.1476m/z</t>
  </si>
  <si>
    <t>100 - 42.8 - 11.9 - 1.59</t>
  </si>
  <si>
    <t>31.48_249.8481m/z</t>
  </si>
  <si>
    <t>21.33_615.2694m/z</t>
  </si>
  <si>
    <t>100 - 27.6 - 6.16</t>
  </si>
  <si>
    <t>5.70_349.0692m/z</t>
  </si>
  <si>
    <t>5.79_259.0821m/z</t>
  </si>
  <si>
    <t>1.65_562.0680m/z</t>
  </si>
  <si>
    <t>100 - 96.4 - 65.4</t>
  </si>
  <si>
    <t>2.39_420.0489m/z</t>
  </si>
  <si>
    <t>100 - 64.8 - 3.56</t>
  </si>
  <si>
    <t>2.03_260.0772m/z</t>
  </si>
  <si>
    <t>22.04_225.8969m/z</t>
  </si>
  <si>
    <t>14.96_492.8173m/z</t>
  </si>
  <si>
    <t>2.48_635.1570m/z</t>
  </si>
  <si>
    <t>7.04_494.6035m/z</t>
  </si>
  <si>
    <t>0.97_825.6116m/z</t>
  </si>
  <si>
    <t>3.30_200.0559m/z</t>
  </si>
  <si>
    <t>0.92_734.5892m/z</t>
  </si>
  <si>
    <t>100 - 24.9 - 46.1</t>
  </si>
  <si>
    <t>5.02_341.0875m/z</t>
  </si>
  <si>
    <t>caffeic acid 3/4-O-hexoside</t>
  </si>
  <si>
    <t>100 - 16.6 - 3.21</t>
  </si>
  <si>
    <t>!6!1!!18!0.9!caffeic acid 3/4-O- hexoside 1</t>
  </si>
  <si>
    <t>13.86_946.1398m/z</t>
  </si>
  <si>
    <t>100 - 41.8</t>
  </si>
  <si>
    <t>6.03_462.6623m/z</t>
  </si>
  <si>
    <t>20.61_477.1064m/z</t>
  </si>
  <si>
    <t>100 - 33.2 - 3.34</t>
  </si>
  <si>
    <t>0.95_715.6353m/z</t>
  </si>
  <si>
    <t>3.63_445.9776m/z</t>
  </si>
  <si>
    <t>100 - 43.1 - 16.5</t>
  </si>
  <si>
    <t>5.79_345.3629m/z</t>
  </si>
  <si>
    <t>11.91_649.0638m/z</t>
  </si>
  <si>
    <t>100 - 21.4 - 3.5</t>
  </si>
  <si>
    <t>8.83_377.0466m/z</t>
  </si>
  <si>
    <t>19.42_636.4304m/z</t>
  </si>
  <si>
    <t>2.89_221.0653m/z</t>
  </si>
  <si>
    <t>9.44_577.1008m/z</t>
  </si>
  <si>
    <t>15.10_359.1645m/z</t>
  </si>
  <si>
    <t>100 - 16.3 - 1.45</t>
  </si>
  <si>
    <t>0.88_410.8636m/z</t>
  </si>
  <si>
    <t>4.05_201.1241m/z</t>
  </si>
  <si>
    <t>100 - 8.72</t>
  </si>
  <si>
    <t>26.97_346.1691m/z</t>
  </si>
  <si>
    <t>14.66_357.2390m/z</t>
  </si>
  <si>
    <t>4.69_421.0907m/z</t>
  </si>
  <si>
    <t>8.20_344.9042m/z</t>
  </si>
  <si>
    <t>100 - 37.1 - 7.71</t>
  </si>
  <si>
    <t>10.44_393.1765m/z</t>
  </si>
  <si>
    <t>100 - 17.2 - 2.18</t>
  </si>
  <si>
    <t>14.99_462.0931m/z</t>
  </si>
  <si>
    <t>100 - 15.4 - 14.2 - 0.218</t>
  </si>
  <si>
    <t>23.87_489.1194m/z</t>
  </si>
  <si>
    <t>1.10_469.0213m/z</t>
  </si>
  <si>
    <t>10.07_241.0022m/z</t>
  </si>
  <si>
    <t>100 - 6.36 - 5.03 - 0.167</t>
  </si>
  <si>
    <t>11.07_701.3363m/z</t>
  </si>
  <si>
    <t>100 - 31.7 - 3.78</t>
  </si>
  <si>
    <t>5.91_490.0417m/z</t>
  </si>
  <si>
    <t>6.86_835.0638m/z</t>
  </si>
  <si>
    <t>100 - 30.9 - 41.7 - 15.1 - 1.34</t>
  </si>
  <si>
    <t>3.72_297.1187m/z</t>
  </si>
  <si>
    <t>10.85_460.1010m/z</t>
  </si>
  <si>
    <t>15.01_240.0662m/z</t>
  </si>
  <si>
    <t>1.36_315.0355m/z</t>
  </si>
  <si>
    <t>2.25_600.9997m/z</t>
  </si>
  <si>
    <t>8.41_449.1093m/z</t>
  </si>
  <si>
    <t>9.00_555.1627m/z</t>
  </si>
  <si>
    <t>100 - 20.8 - 12</t>
  </si>
  <si>
    <t>15.01_257.0687m/z</t>
  </si>
  <si>
    <t>4.07_238.0719m/z</t>
  </si>
  <si>
    <t>0.97_1055.5310m/z</t>
  </si>
  <si>
    <t>10.46_707.1371m/z</t>
  </si>
  <si>
    <t>100 - 30.3 - 16.7</t>
  </si>
  <si>
    <t>1.36_534.0680m/z</t>
  </si>
  <si>
    <t>100 - 37.8 - 16</t>
  </si>
  <si>
    <t>12.24_636.0353m/z</t>
  </si>
  <si>
    <t>100 - 39.3 - 25.5 - 6.85</t>
  </si>
  <si>
    <t>2.83_316.1512m/z</t>
  </si>
  <si>
    <t>100 - 9.55</t>
  </si>
  <si>
    <t>4.43_299.0769m/z</t>
  </si>
  <si>
    <t>p-hydroxybenzoyl hexose</t>
  </si>
  <si>
    <t>!48!0.91!!24!0.93!p-hydroxybenzoyl hexose AN KM</t>
  </si>
  <si>
    <t>7.24_445.0071m/z</t>
  </si>
  <si>
    <t>100 - 21.1 - 3.19</t>
  </si>
  <si>
    <t>1.80_386.9735m/z</t>
  </si>
  <si>
    <t>58.2 - 86.1 - 100 - 84.4</t>
  </si>
  <si>
    <t>2.59_254.0680m/z</t>
  </si>
  <si>
    <t>6.99_749.2068m/z</t>
  </si>
  <si>
    <t>100 - 31.7 - 37.5 - 6.77 - 0.0479</t>
  </si>
  <si>
    <t>15.57_448.0679m/z</t>
  </si>
  <si>
    <t>85.1 - 100 - 21.8</t>
  </si>
  <si>
    <t>1.87_436.7130m/z</t>
  </si>
  <si>
    <t>13.16_469.0169m/z</t>
  </si>
  <si>
    <t>100 - 8.49</t>
  </si>
  <si>
    <t>8.45_172.0975m/z</t>
  </si>
  <si>
    <t>7.86_535.0149m/z</t>
  </si>
  <si>
    <t>2.42_469.0317m/z</t>
  </si>
  <si>
    <t>100 - 58.4</t>
  </si>
  <si>
    <t>7.00_802.1187m/z</t>
  </si>
  <si>
    <t>100 - 37.6 - 37.2</t>
  </si>
  <si>
    <t>11.30_556.2662m/z</t>
  </si>
  <si>
    <t>100 - 29 - 5.08</t>
  </si>
  <si>
    <t>4.60_436.6387m/z</t>
  </si>
  <si>
    <t>18.69_383.2107m/z</t>
  </si>
  <si>
    <t>100 - 17.9 - 4.44</t>
  </si>
  <si>
    <t>1.83_405.0416m/z</t>
  </si>
  <si>
    <t>100 - 95.7 - 19.5 - 2.78</t>
  </si>
  <si>
    <t>0.83_504.8803m/z</t>
  </si>
  <si>
    <t>100 - 54.8 - 52.8 - 19.5</t>
  </si>
  <si>
    <t>0.80_398.8884m/z</t>
  </si>
  <si>
    <t>8.68_322.0929m/z</t>
  </si>
  <si>
    <t>!18!0.94!indole-3-carboxyl hexose AN KM</t>
  </si>
  <si>
    <t>5.23_408.0430m/z</t>
  </si>
  <si>
    <t>100 - 31.7 - 13</t>
  </si>
  <si>
    <t>0.97_465.7943m/z</t>
  </si>
  <si>
    <t>100 - 1.59</t>
  </si>
  <si>
    <t>6.88_399.7361m/z</t>
  </si>
  <si>
    <t>3.61_333.0462m/z</t>
  </si>
  <si>
    <t>2.79_453.0770m/z</t>
  </si>
  <si>
    <t>0.92_254.8578m/z</t>
  </si>
  <si>
    <t>10.85_689.1659m/z</t>
  </si>
  <si>
    <t>100 - 7.3</t>
  </si>
  <si>
    <t>26.70_249.8486m/z</t>
  </si>
  <si>
    <t>4.73_367.0299m/z</t>
  </si>
  <si>
    <t>1.26_175.1797m/z</t>
  </si>
  <si>
    <t>4.38_478.1429m/z</t>
  </si>
  <si>
    <t>7.22_325.1502m/z</t>
  </si>
  <si>
    <t>1.05_644.0306m/z</t>
  </si>
  <si>
    <t>100 - 21 - 10.1</t>
  </si>
  <si>
    <t>10.06_479.5444m/z</t>
  </si>
  <si>
    <t>3.01_392.0771m/z</t>
  </si>
  <si>
    <t>3.78_259.0930m/z</t>
  </si>
  <si>
    <t>100 - 9.74</t>
  </si>
  <si>
    <t>6.91_419.1456m/z</t>
  </si>
  <si>
    <t>100 - 9.72</t>
  </si>
  <si>
    <t>8.47_369.0826m/z</t>
  </si>
  <si>
    <t>1.00_369.0847m/z</t>
  </si>
  <si>
    <t>100 - 13.1 - 3.41</t>
  </si>
  <si>
    <t>3.77_270.0479m/z</t>
  </si>
  <si>
    <t>6.27_343.0929m/z</t>
  </si>
  <si>
    <t>100 - 0.496</t>
  </si>
  <si>
    <t>7.17_359.0536m/z</t>
  </si>
  <si>
    <t>100 - 7.47</t>
  </si>
  <si>
    <t>1.14_223.0456m/z</t>
  </si>
  <si>
    <t>1.00_723.0275m/z</t>
  </si>
  <si>
    <t>10.42_450.0347m/z</t>
  </si>
  <si>
    <t>100 - 16.7 - 10.1</t>
  </si>
  <si>
    <t>7.67_434.7320m/z</t>
  </si>
  <si>
    <t>8.32_549.0853m/z</t>
  </si>
  <si>
    <t>100 - 22.5 - 15 - 2.5 - 0.128</t>
  </si>
  <si>
    <t>10.50_593.8471m/z</t>
  </si>
  <si>
    <t>10.85_624.3935m/z</t>
  </si>
  <si>
    <t>6.08_449.3048m/z</t>
  </si>
  <si>
    <t>7.67_518.0229m/z</t>
  </si>
  <si>
    <t>2.48_378.0204m/z</t>
  </si>
  <si>
    <t>100 - 73.3</t>
  </si>
  <si>
    <t>2.08_500.0693m/z</t>
  </si>
  <si>
    <t>100 - 23.9 - 7.72</t>
  </si>
  <si>
    <t>0.83_876.8128m/z</t>
  </si>
  <si>
    <t>11.36_664.1122m/z</t>
  </si>
  <si>
    <t>100 - 89.4 - 5.86 - 0.695</t>
  </si>
  <si>
    <t>13.31_547.0702m/z</t>
  </si>
  <si>
    <t>100 - 24.1 - 12.3 - 9.55</t>
  </si>
  <si>
    <t>3.88_330.1420m/z</t>
  </si>
  <si>
    <t>11.38_648.0669m/z</t>
  </si>
  <si>
    <t>100 - 24.9 - 6.95</t>
  </si>
  <si>
    <t>2.86_226.0353m/z</t>
  </si>
  <si>
    <t>11.03_307.1393m/z</t>
  </si>
  <si>
    <t>100 - 11.9 - 0.286</t>
  </si>
  <si>
    <t>2.63_386.0985m/z</t>
  </si>
  <si>
    <t>3.06_476.0943m/z</t>
  </si>
  <si>
    <t>4.42_546.1042m/z</t>
  </si>
  <si>
    <t>3.56_300.2758m/z</t>
  </si>
  <si>
    <t>6.61_471.1506m/z</t>
  </si>
  <si>
    <t>100 - 21.7 - 3.96</t>
  </si>
  <si>
    <t>1.15_700.9747m/z</t>
  </si>
  <si>
    <t>8.89_152.0172m/z</t>
  </si>
  <si>
    <t>13.95_629.2973m/z</t>
  </si>
  <si>
    <t>5.99_762.5912m/z</t>
  </si>
  <si>
    <t>8.39_642.1676m/z</t>
  </si>
  <si>
    <t>5.78_828.0698m/z</t>
  </si>
  <si>
    <t>100 - 48.4</t>
  </si>
  <si>
    <t>11.51_731.0203m/z</t>
  </si>
  <si>
    <t>16.13_476.8109m/z</t>
  </si>
  <si>
    <t>2.87_607.1519m/z</t>
  </si>
  <si>
    <t>100 - 30.7 - 3.97</t>
  </si>
  <si>
    <t>3.63_305.0783m/z</t>
  </si>
  <si>
    <t>100 - 22.6 - 2.03 - 0.521</t>
  </si>
  <si>
    <t>!4!1!caffeoyl hexose AN KM</t>
  </si>
  <si>
    <t>5.27_478.5065m/z</t>
  </si>
  <si>
    <t>8.83_375.0486m/z</t>
  </si>
  <si>
    <t>6.17_564.0890m/z</t>
  </si>
  <si>
    <t>100 - 19.2 - 16.4</t>
  </si>
  <si>
    <t>0.98_319.0909m/z</t>
  </si>
  <si>
    <t>9.16_676.0435m/z</t>
  </si>
  <si>
    <t>100 - 37.2</t>
  </si>
  <si>
    <t>0.89_1136.5620m/z</t>
  </si>
  <si>
    <t>10.03_478.7390m/z</t>
  </si>
  <si>
    <t>11.38_637.1198m/z</t>
  </si>
  <si>
    <t>100 - 58.4 - 41.5 - 13.5 - 1.1</t>
  </si>
  <si>
    <t>2.89_383.1189m/z</t>
  </si>
  <si>
    <t>5.79_345.6805m/z</t>
  </si>
  <si>
    <t>6.21_638.0913m/z</t>
  </si>
  <si>
    <t>64.3 - 100 - 57.5</t>
  </si>
  <si>
    <t>3.64_331.1038m/z</t>
  </si>
  <si>
    <t>2.68_497.0767m/z</t>
  </si>
  <si>
    <t>89 - 100</t>
  </si>
  <si>
    <t>6.08_449.3764m/z</t>
  </si>
  <si>
    <t>0.87_1070.6530m/z</t>
  </si>
  <si>
    <t>2.23_619.0119m/z</t>
  </si>
  <si>
    <t>3.58_386.1200m/z</t>
  </si>
  <si>
    <t>16.77_535.1397m/z</t>
  </si>
  <si>
    <t>100 - 92.1 - 47.2</t>
  </si>
  <si>
    <t>8.48_595.1308m/z</t>
  </si>
  <si>
    <t>7.22_267.0870m/z</t>
  </si>
  <si>
    <t>3.58_613.9283m/z</t>
  </si>
  <si>
    <t>2.17_690.1432m/z</t>
  </si>
  <si>
    <t>13.39_920.2465m/z</t>
  </si>
  <si>
    <t>100 - 41.2 - 10.6 - 0.411</t>
  </si>
  <si>
    <t>7.10_524.0765m/z</t>
  </si>
  <si>
    <t>100 - 17.7 - 17.7 - 1.23</t>
  </si>
  <si>
    <t>11.55_430.1364m/z</t>
  </si>
  <si>
    <t>100 - 20.1 - 2.01</t>
  </si>
  <si>
    <t>12.25_672.0186m/z</t>
  </si>
  <si>
    <t>11.12_746.0873m/z</t>
  </si>
  <si>
    <t>100 - 35.5 - 4.18</t>
  </si>
  <si>
    <t>14.89_628.0761m/z</t>
  </si>
  <si>
    <t>2.40_280.0851m/z</t>
  </si>
  <si>
    <t>10.08_448.3275m/z</t>
  </si>
  <si>
    <t>2.21_537.0737m/z</t>
  </si>
  <si>
    <t>100 - 18.5 - 5.4 - 1.07</t>
  </si>
  <si>
    <t>5.80_429.0434m/z</t>
  </si>
  <si>
    <t>6.46_614.1380m/z</t>
  </si>
  <si>
    <t>100 - 27.2 - 8.02</t>
  </si>
  <si>
    <t>0.49_249.8481m/z</t>
  </si>
  <si>
    <t>2.26_764.0628m/z</t>
  </si>
  <si>
    <t>3.98_237.0436m/z</t>
  </si>
  <si>
    <t>10.52_917.1867m/z</t>
  </si>
  <si>
    <t>100 - 4.15</t>
  </si>
  <si>
    <t>19.23_479.0426m/z</t>
  </si>
  <si>
    <t>13.57_614.0945m/z</t>
  </si>
  <si>
    <t>13.31_399.2059m/z</t>
  </si>
  <si>
    <t>10.85_623.3871m/z</t>
  </si>
  <si>
    <t>2.02_442.9774m/z</t>
  </si>
  <si>
    <t>14.22_407.1918m/z</t>
  </si>
  <si>
    <t>100 - 17.9 - 2.99</t>
  </si>
  <si>
    <t>16.35_383.2104m/z</t>
  </si>
  <si>
    <t>100 - 18.3 - 4.01</t>
  </si>
  <si>
    <t>2.72_516.0976m/z</t>
  </si>
  <si>
    <t>8.57_498.1249m/z</t>
  </si>
  <si>
    <t>100 - 25.3 - 0.898</t>
  </si>
  <si>
    <t>13.15_558.0125m/z</t>
  </si>
  <si>
    <t>100 - 94 - 32.8</t>
  </si>
  <si>
    <t>8.70_623.1618m/z</t>
  </si>
  <si>
    <t>isorhamnetin-3-O-a-L-rhamnopyranoside-7-O-a-L-glucopyranoside</t>
  </si>
  <si>
    <t>100 - 29.4 - 7.22 - 0.794</t>
  </si>
  <si>
    <t>30.72_215.8682m/z</t>
  </si>
  <si>
    <t>2.90_374.1189m/z</t>
  </si>
  <si>
    <t>2.46_286.0503m/z</t>
  </si>
  <si>
    <t>5.79_789.0825m/z</t>
  </si>
  <si>
    <t>100 - 31.6 - 20.7 - 2.44 - 1.9</t>
  </si>
  <si>
    <t>6.03_307.1028m/z</t>
  </si>
  <si>
    <t>4.02_343.0671m/z</t>
  </si>
  <si>
    <t>100 - 43.1 - 8.97</t>
  </si>
  <si>
    <t>10.28_414.0901m/z</t>
  </si>
  <si>
    <t>6.87_339.0722m/z</t>
  </si>
  <si>
    <t>10.50_594.3749m/z</t>
  </si>
  <si>
    <t>6.21_609.1097m/z</t>
  </si>
  <si>
    <t>100 - 31.6 - 16.2 - 1.07</t>
  </si>
  <si>
    <t>10.66_365.0392m/z</t>
  </si>
  <si>
    <t>1.91_422.1233m/z</t>
  </si>
  <si>
    <t>100 - 38.2 - 5.78</t>
  </si>
  <si>
    <t>6.12_830.1840m/z</t>
  </si>
  <si>
    <t>100 - 29.2 - 2.53</t>
  </si>
  <si>
    <t>1.16_644.0305m/z</t>
  </si>
  <si>
    <t>100 - 20.3 - 8.73</t>
  </si>
  <si>
    <t>18.51_507.2808m/z</t>
  </si>
  <si>
    <t>1.34_446.0260m/z</t>
  </si>
  <si>
    <t>100 - 71.2 - 3.28</t>
  </si>
  <si>
    <t>5.02_417.1156m/z</t>
  </si>
  <si>
    <t>13.25_515.0050m/z</t>
  </si>
  <si>
    <t>100 - 17.2 - 12.2 - 6.39</t>
  </si>
  <si>
    <t>35.43_339.1997m/z</t>
  </si>
  <si>
    <t>13.89_415.0909m/z</t>
  </si>
  <si>
    <t>5.93_189.0765m/z</t>
  </si>
  <si>
    <t>100 - 5.16</t>
  </si>
  <si>
    <t>6.71_323.0980m/z</t>
  </si>
  <si>
    <t>1.07_306.0721m/z</t>
  </si>
  <si>
    <t>66.7 - 100</t>
  </si>
  <si>
    <t>21.16_379.1970m/z</t>
  </si>
  <si>
    <t>100 - 16.4 - 2.04</t>
  </si>
  <si>
    <t>5.79_303.0717m/z</t>
  </si>
  <si>
    <t>7.60_385.1137m/z</t>
  </si>
  <si>
    <t>100 - 18.7 - 4.16</t>
  </si>
  <si>
    <t>7.58_266.0665m/z</t>
  </si>
  <si>
    <t>1.60_191.1441m/z</t>
  </si>
  <si>
    <t>7.34_444.1001m/z</t>
  </si>
  <si>
    <t>19.74_621.1079m/z</t>
  </si>
  <si>
    <t>1.58_305.0178m/z</t>
  </si>
  <si>
    <t>100 - 7.08</t>
  </si>
  <si>
    <t>21.20_215.8686m/z</t>
  </si>
  <si>
    <t>0.97_1029.5144m/z</t>
  </si>
  <si>
    <t>19.82_379.1970m/z</t>
  </si>
  <si>
    <t>100 - 16.3 - 3.01</t>
  </si>
  <si>
    <t>2.89_265.0924m/z</t>
  </si>
  <si>
    <t>33.81_200.8580m/z</t>
  </si>
  <si>
    <t>19.21_686.2096m/z</t>
  </si>
  <si>
    <t>8.94_551.9325m/z</t>
  </si>
  <si>
    <t>17.60_623.1556m/z</t>
  </si>
  <si>
    <t>7.45_579.1358m/z</t>
  </si>
  <si>
    <t>100 - 27.7 - 2.87</t>
  </si>
  <si>
    <t>23.22_225.8972m/z</t>
  </si>
  <si>
    <t>6.86_399.3965m/z</t>
  </si>
  <si>
    <t>7.38_773.2511m/z</t>
  </si>
  <si>
    <t>100 - 33.6 - 9.23 - 0.0928</t>
  </si>
  <si>
    <t>11.00_396.9514m/z</t>
  </si>
  <si>
    <t>100 - 8.05</t>
  </si>
  <si>
    <t>6.99_766.1420m/z</t>
  </si>
  <si>
    <t>0.92_1014.4549m/z</t>
  </si>
  <si>
    <t>1.17_404.1288m/z</t>
  </si>
  <si>
    <t>2.55_301.0199m/z</t>
  </si>
  <si>
    <t>3.74_362.0731m/z</t>
  </si>
  <si>
    <t>32.85_339.2001m/z</t>
  </si>
  <si>
    <t>0.82_694.7874m/z</t>
  </si>
  <si>
    <t>1.76_151.0258m/z</t>
  </si>
  <si>
    <t>13.25_344.9042m/z</t>
  </si>
  <si>
    <t>100 - 32.6 - 12.7</t>
  </si>
  <si>
    <t>18.79_503.1196m/z</t>
  </si>
  <si>
    <t>21.96_534.1049m/z</t>
  </si>
  <si>
    <t>34.65_339.1999m/z</t>
  </si>
  <si>
    <t>0.92_308.7955m/z</t>
  </si>
  <si>
    <t>100 - 0.673</t>
  </si>
  <si>
    <t>1.77_304.0614m/z</t>
  </si>
  <si>
    <t>2.67_439.0432m/z</t>
  </si>
  <si>
    <t>100 - 52.5 - 35.5</t>
  </si>
  <si>
    <t>2.74_478.0993m/z</t>
  </si>
  <si>
    <t>100 - 47.1 - 58.8 - 25.3 - 20.7</t>
  </si>
  <si>
    <t>1.08_262.0604m/z</t>
  </si>
  <si>
    <t>12.78_397.1901m/z</t>
  </si>
  <si>
    <t>100 - 19.2 - 14.5 - 1.1</t>
  </si>
  <si>
    <t>23.21_225.8972m/z</t>
  </si>
  <si>
    <t>10.11_479.5444m/z</t>
  </si>
  <si>
    <t>100 - 0.413</t>
  </si>
  <si>
    <t>1.76_508.0929m/z</t>
  </si>
  <si>
    <t>2.86_259.0822m/z</t>
  </si>
  <si>
    <t>100 - 16.9 - 0.247</t>
  </si>
  <si>
    <t>16.97_539.1675m/z</t>
  </si>
  <si>
    <t>100 - 21.2 - 7.66</t>
  </si>
  <si>
    <t>10.77_625.1253m/z</t>
  </si>
  <si>
    <t>100 - 41.4 - 7.21</t>
  </si>
  <si>
    <t>7.00_776.2256m/z</t>
  </si>
  <si>
    <t>100 - 33.4 - 8.32 - 0.459</t>
  </si>
  <si>
    <t>32.12_285.2066m/z</t>
  </si>
  <si>
    <t>6.90_214.8795m/z</t>
  </si>
  <si>
    <t>7.74_533.1665m/z</t>
  </si>
  <si>
    <t>100 - 25.7 - 4.5 - 0.0141</t>
  </si>
  <si>
    <t>7.82_534.5530m/z</t>
  </si>
  <si>
    <t>0.80_400.8862m/z</t>
  </si>
  <si>
    <t>100 - 32.8 - 19.3</t>
  </si>
  <si>
    <t>8.74_307.0852m/z</t>
  </si>
  <si>
    <t>100 - 12.1 - 4.89 - 0.0629</t>
  </si>
  <si>
    <t>3.20_332.0454m/z</t>
  </si>
  <si>
    <t>10.64_720.0160m/z</t>
  </si>
  <si>
    <t>4.86_359.0980m/z</t>
  </si>
  <si>
    <t>100 - 14.9 - 1.55</t>
  </si>
  <si>
    <t>7.86_537.0159m/z</t>
  </si>
  <si>
    <t>1.63_369.0466m/z</t>
  </si>
  <si>
    <t>0.85_668.8465m/z</t>
  </si>
  <si>
    <t>88.8 - 38.3 - 100 - 44.2 - 59.7 - 12.1</t>
  </si>
  <si>
    <t>15.97_469.4693m/z</t>
  </si>
  <si>
    <t>100 - 0.285</t>
  </si>
  <si>
    <t>1.10_224.0673m/z</t>
  </si>
  <si>
    <t>100 - 8.68 - 0.232</t>
  </si>
  <si>
    <t>2.11_239.0592m/z</t>
  </si>
  <si>
    <t>100 - 23.1 - 0.105</t>
  </si>
  <si>
    <t>6.37_303.0507m/z</t>
  </si>
  <si>
    <t>13.29_628.9987m/z</t>
  </si>
  <si>
    <t>100 - 75.3 - 31.5 - 14.7</t>
  </si>
  <si>
    <t>17.90_280.0679m/z</t>
  </si>
  <si>
    <t>3.19_271.0091m/z</t>
  </si>
  <si>
    <t>3.55_476.1008m/z</t>
  </si>
  <si>
    <t>10.47_619.6058m/z</t>
  </si>
  <si>
    <t>18.54_606.1222m/z</t>
  </si>
  <si>
    <t>100 - 28.5 - 12.7 - 2.72 - 0.127</t>
  </si>
  <si>
    <t>!3!0.99!!1!0.99!!1!1!8-hydroxydihydrosinapic acid hexoside PU SD</t>
  </si>
  <si>
    <t>2.27_483.0056m/z</t>
  </si>
  <si>
    <t>23.60_479.1459m/z</t>
  </si>
  <si>
    <t>5.86_566.1361m/z</t>
  </si>
  <si>
    <t>7.39_117.0342m/z</t>
  </si>
  <si>
    <t>5.79_811.0649m/z</t>
  </si>
  <si>
    <t>0.97_954.5788m/z</t>
  </si>
  <si>
    <t>5.53_373.0773m/z</t>
  </si>
  <si>
    <t>100 - 13.9 - 1.36</t>
  </si>
  <si>
    <t>0.83_426.9197m/z</t>
  </si>
  <si>
    <t>100 - 67 - 76.6 - 18.1 - 1.56</t>
  </si>
  <si>
    <t>1.56_369.0466m/z</t>
  </si>
  <si>
    <t>5.48_486.0099m/z</t>
  </si>
  <si>
    <t>1.00_483.1469m/z</t>
  </si>
  <si>
    <t>100 - 70 - 15.5</t>
  </si>
  <si>
    <t>7.74_753.1043m/z</t>
  </si>
  <si>
    <t>100 - 85.3 - 19.7 - 0.0936</t>
  </si>
  <si>
    <t>3.85_401.0832m/z</t>
  </si>
  <si>
    <t>100 - 22 - 1.57</t>
  </si>
  <si>
    <t>2.02_381.0888m/z</t>
  </si>
  <si>
    <t>100 - 47.1 - 20 - 1.2</t>
  </si>
  <si>
    <t>11.60_399.2057m/z</t>
  </si>
  <si>
    <t>8.86_771.9924m/z</t>
  </si>
  <si>
    <t>17.62_383.2127m/z</t>
  </si>
  <si>
    <t>100 - 20.7 - 5.2 - 0.0103</t>
  </si>
  <si>
    <t>0.97_956.5773m/z</t>
  </si>
  <si>
    <t>100 - 3.34 - 2.18</t>
  </si>
  <si>
    <t>6.15_531.0151m/z</t>
  </si>
  <si>
    <t>87.5 - 100 - 32 - 2.2</t>
  </si>
  <si>
    <t>1.11_796.0305m/z</t>
  </si>
  <si>
    <t>100 - 23.9 - 35.2 - 0.512</t>
  </si>
  <si>
    <t>4.49_237.0037m/z</t>
  </si>
  <si>
    <t>5.48_467.9501m/z</t>
  </si>
  <si>
    <t>100 - 11.1 - 11.1</t>
  </si>
  <si>
    <t>2.53_433.1938m/z</t>
  </si>
  <si>
    <t>16.04_477.7813m/z</t>
  </si>
  <si>
    <t>9.47_492.1050m/z</t>
  </si>
  <si>
    <t>100 - 16.6 - 14.5 - 0.0723</t>
  </si>
  <si>
    <t>11.38_523.2087m/z</t>
  </si>
  <si>
    <t>100 - 11.1 - 0.13</t>
  </si>
  <si>
    <t>19.22_622.1172m/z</t>
  </si>
  <si>
    <t>100 - 30.1 - 12.8 - 2.56 - 0.151</t>
  </si>
  <si>
    <t>5.79_823.1149m/z</t>
  </si>
  <si>
    <t>5.65_258.1091m/z</t>
  </si>
  <si>
    <t>12.22_670.0386m/z</t>
  </si>
  <si>
    <t>15.01_256.0611m/z</t>
  </si>
  <si>
    <t>7.07_492.8178m/z</t>
  </si>
  <si>
    <t>2.44_237.0435m/z</t>
  </si>
  <si>
    <t>2.36_319.0310m/z</t>
  </si>
  <si>
    <t>7.11_642.9835m/z</t>
  </si>
  <si>
    <t>100 - 20.4 - 18.7 - 1.79 - 0.00608</t>
  </si>
  <si>
    <t>10.85_623.8747m/z</t>
  </si>
  <si>
    <t>2.43_567.0166m/z</t>
  </si>
  <si>
    <t>4.65_335.0981m/z</t>
  </si>
  <si>
    <t>8.85_401.1452m/z</t>
  </si>
  <si>
    <t>100 - 17.9 - 3.52</t>
  </si>
  <si>
    <t>8.22_731.1966m/z</t>
  </si>
  <si>
    <t>3.84_548.2575m/z</t>
  </si>
  <si>
    <t>15.01_286.0715m/z</t>
  </si>
  <si>
    <t>3.29_707.0754m/z</t>
  </si>
  <si>
    <t>0.92_1056.4393m/z</t>
  </si>
  <si>
    <t>7.69_498.0463m/z</t>
  </si>
  <si>
    <t>100 - 23.8 - 10.5 - 42.3</t>
  </si>
  <si>
    <t>1.84_426.3323m/z</t>
  </si>
  <si>
    <t>8.22_562.0410m/z</t>
  </si>
  <si>
    <t>100 - 29.6 - 5.41</t>
  </si>
  <si>
    <t>4.52_274.1045m/z</t>
  </si>
  <si>
    <t>6.86_411.0248m/z</t>
  </si>
  <si>
    <t>9.34_781.3150m/z</t>
  </si>
  <si>
    <t>100 - 35 - 7.01</t>
  </si>
  <si>
    <t>1.81_937.1509m/z</t>
  </si>
  <si>
    <t>100 - 28.1 - 23.5 - 1.28</t>
  </si>
  <si>
    <t>10.59_353.0015m/z</t>
  </si>
  <si>
    <t>100 - 9.35 - 13.8</t>
  </si>
  <si>
    <t>1.46_253.0385m/z</t>
  </si>
  <si>
    <t>13.86_857.2509m/z</t>
  </si>
  <si>
    <t>100 - 42.7 - 11.1 - 1.55 - 0.00276</t>
  </si>
  <si>
    <t>3.65_234.0627m/z</t>
  </si>
  <si>
    <t>4.13_659.1830m/z</t>
  </si>
  <si>
    <t>100 - 28.6 - 6.89 - 1.76</t>
  </si>
  <si>
    <t>0.99_424.1250m/z</t>
  </si>
  <si>
    <t>2.38_694.1286m/z</t>
  </si>
  <si>
    <t>2.13_498.0860m/z</t>
  </si>
  <si>
    <t>9.76_607.1202m/z</t>
  </si>
  <si>
    <t>15.01_228.0661m/z</t>
  </si>
  <si>
    <t>100 - 18.3 - 0.541</t>
  </si>
  <si>
    <t>10.52_593.8470m/z</t>
  </si>
  <si>
    <t>8.58_549.0853m/z</t>
  </si>
  <si>
    <t>100 - 22.4 - 11.5 - 1.25 - 0.0111</t>
  </si>
  <si>
    <t>!12!0.99!!16!0.99!G(8-O-4)FA hexose</t>
  </si>
  <si>
    <t>12.33_561.1492m/z</t>
  </si>
  <si>
    <t>13.32_565.1932m/z</t>
  </si>
  <si>
    <t>100 - 26.5 - 6.72</t>
  </si>
  <si>
    <t>10.39_718.1367m/z</t>
  </si>
  <si>
    <t>100 - 32.7 - 47 - 10.8 - 12 - 0.3</t>
  </si>
  <si>
    <t>6.94_478.0325m/z</t>
  </si>
  <si>
    <t>12.85_480.1173m/z</t>
  </si>
  <si>
    <t>10.33_477.4823m/z</t>
  </si>
  <si>
    <t>1.95_281.0866m/z</t>
  </si>
  <si>
    <t>12.32_460.0000m/z</t>
  </si>
  <si>
    <t>3.58_949.0872m/z</t>
  </si>
  <si>
    <t>100 - 34.2 - 23.4 - 3.16</t>
  </si>
  <si>
    <t>10.46_383.0728m/z</t>
  </si>
  <si>
    <t>5.93_580.1520m/z</t>
  </si>
  <si>
    <t>7.41_625.1418m/z</t>
  </si>
  <si>
    <t>100 - 31.5 - 6.6</t>
  </si>
  <si>
    <t>1.02_521.1153m/z</t>
  </si>
  <si>
    <t>100 - 62.9 - 8.61</t>
  </si>
  <si>
    <t>36.57_134.8944m/z</t>
  </si>
  <si>
    <t>100 - 5.68</t>
  </si>
  <si>
    <t>3.61_309.1187m/z</t>
  </si>
  <si>
    <t>16.18_573.0315m/z</t>
  </si>
  <si>
    <t>8.21_545.0519m/z</t>
  </si>
  <si>
    <t>100 - 18.8 - 11.7 - 0.00518</t>
  </si>
  <si>
    <t>12.42_327.1921m/z</t>
  </si>
  <si>
    <t>2.58_667.1711m/z</t>
  </si>
  <si>
    <t>100 - 28.5 - 21.9 - 0.81</t>
  </si>
  <si>
    <t>15.02_821.0236m/z</t>
  </si>
  <si>
    <t>100 - 82.2 - 17.8</t>
  </si>
  <si>
    <t>2.06_301.0199m/z</t>
  </si>
  <si>
    <t>4.06_225.0877m/z</t>
  </si>
  <si>
    <t>100 - 9.57 - 0.0982</t>
  </si>
  <si>
    <t>8.86_771.6208m/z</t>
  </si>
  <si>
    <t>1.72_237.0435m/z</t>
  </si>
  <si>
    <t>2.33_367.0309m/z</t>
  </si>
  <si>
    <t>9.07_264.2332m/z</t>
  </si>
  <si>
    <t>8.30_818.1994m/z</t>
  </si>
  <si>
    <t>100 - 33.2 - 4.59</t>
  </si>
  <si>
    <t>8.67_467.0158m/z</t>
  </si>
  <si>
    <t>100 - 65 - 18.2 - 18.7 - 0.0626</t>
  </si>
  <si>
    <t>0.84_616.9976m/z</t>
  </si>
  <si>
    <t>100 - 45.3 - 47.1 - 3.59</t>
  </si>
  <si>
    <t>2.70_466.0520m/z</t>
  </si>
  <si>
    <t>100 - 7.07 - 13.2</t>
  </si>
  <si>
    <t>3.02_524.1253m/z</t>
  </si>
  <si>
    <t>100 - 24.4 - 8.98</t>
  </si>
  <si>
    <t>0.85_244.9635m/z</t>
  </si>
  <si>
    <t>100 - 26.5 - 31.9 - 4.55 - 14.4</t>
  </si>
  <si>
    <t>2.83_532.1178m/z</t>
  </si>
  <si>
    <t>100 - 29.2 - 19.9 - 0.306</t>
  </si>
  <si>
    <t>6.21_755.6758m/z</t>
  </si>
  <si>
    <t>100 - 2.63</t>
  </si>
  <si>
    <t>3.29_471.0493m/z</t>
  </si>
  <si>
    <t>33.58_339.1999m/z</t>
  </si>
  <si>
    <t>3.40_473.0211m/z</t>
  </si>
  <si>
    <t>13.22_557.0167m/z</t>
  </si>
  <si>
    <t>6.21_755.1757m/z</t>
  </si>
  <si>
    <t>100 - 48.7 - 18.2 - 1.5</t>
  </si>
  <si>
    <t>2.44_669.1855m/z</t>
  </si>
  <si>
    <t>0.86_768.7830m/z</t>
  </si>
  <si>
    <t>12.89_554.0937m/z</t>
  </si>
  <si>
    <t>100 - 25.6 - 3.39 - 2.36</t>
  </si>
  <si>
    <t>3.60_707.0783m/z</t>
  </si>
  <si>
    <t>12.24_578.1340m/z</t>
  </si>
  <si>
    <t>100 - 48.7 - 12.5</t>
  </si>
  <si>
    <t>2.25_221.0485m/z</t>
  </si>
  <si>
    <t>6.93_463.0484m/z</t>
  </si>
  <si>
    <t>100 - 21.6 - 12.7 - 2.07 - 0.488</t>
  </si>
  <si>
    <t>5.79_348.0908m/z</t>
  </si>
  <si>
    <t>100 - 5.18 - 0.0535</t>
  </si>
  <si>
    <t>10.43_525.1518m/z</t>
  </si>
  <si>
    <t>1.57_147.0296m/z</t>
  </si>
  <si>
    <t>100 - 3.42</t>
  </si>
  <si>
    <t>6.97_451.0914m/z</t>
  </si>
  <si>
    <t>13.17_947.1762m/z</t>
  </si>
  <si>
    <t>100 - 38.2 - 39.1 - 11.4 - 5.5 - 0.951 - 0.00296</t>
  </si>
  <si>
    <t>5.10_430.0846m/z</t>
  </si>
  <si>
    <t>100 - 16.9 - 15.1 - 0.0565</t>
  </si>
  <si>
    <t>3.84_618.0432m/z</t>
  </si>
  <si>
    <t>100 - 73 - 44.3 - 55.1</t>
  </si>
  <si>
    <t>6.37_465.1037m/z</t>
  </si>
  <si>
    <t>100 - 21.1 - 3.36</t>
  </si>
  <si>
    <t>11.50_696.0560m/z</t>
  </si>
  <si>
    <t>100 - 46.4 - 9.66</t>
  </si>
  <si>
    <t>2.61_235.0722m/z</t>
  </si>
  <si>
    <t>9.40_469.4951m/z</t>
  </si>
  <si>
    <t>5.89_329.0875m/z</t>
  </si>
  <si>
    <t>8.26_807.1112m/z</t>
  </si>
  <si>
    <t>100 - 33.3 - 14.1 - 1.22</t>
  </si>
  <si>
    <t>0.82_878.7815m/z</t>
  </si>
  <si>
    <t>100 - 47.7 - 46.7 - 7.1</t>
  </si>
  <si>
    <t>1.15_301.0197m/z</t>
  </si>
  <si>
    <t>100 - 6.89</t>
  </si>
  <si>
    <t>16.21_476.8108m/z</t>
  </si>
  <si>
    <t>26.20_259.8771m/z</t>
  </si>
  <si>
    <t>30.21_249.8490m/z</t>
  </si>
  <si>
    <t>2.91_410.0443m/z</t>
  </si>
  <si>
    <t>10.29_334.0965m/z</t>
  </si>
  <si>
    <t>100 - 13.2 - 3.48</t>
  </si>
  <si>
    <t>10.85_623.4571m/z</t>
  </si>
  <si>
    <t>13.26_578.0023m/z</t>
  </si>
  <si>
    <t>11.38_195.0656m/z</t>
  </si>
  <si>
    <t>8.83_507.1588m/z</t>
  </si>
  <si>
    <t>100 - 22.4 - 9.28</t>
  </si>
  <si>
    <t>10.50_593.3687m/z</t>
  </si>
  <si>
    <t>0.92_1112.4056m/z</t>
  </si>
  <si>
    <t>7.82_658.9787m/z</t>
  </si>
  <si>
    <t>2.24_276.0173m/z</t>
  </si>
  <si>
    <t>2.31_882.0845m/z</t>
  </si>
  <si>
    <t>15.85_643.0149m/z</t>
  </si>
  <si>
    <t>100 - 65.7 - 33.1</t>
  </si>
  <si>
    <t>25.34_259.8771m/z</t>
  </si>
  <si>
    <t>10.01_545.0518m/z</t>
  </si>
  <si>
    <t>100 - 18.5 - 13.2 - 3.3</t>
  </si>
  <si>
    <t>10.04_845.9962m/z</t>
  </si>
  <si>
    <t>3.24_345.0826m/z</t>
  </si>
  <si>
    <t>1.60_421.0021m/z</t>
  </si>
  <si>
    <t>100 - 11 - 8.59</t>
  </si>
  <si>
    <t>6.85_193.0400m/z</t>
  </si>
  <si>
    <t>14.00_235.1007m/z</t>
  </si>
  <si>
    <t>7.75_683.0971m/z</t>
  </si>
  <si>
    <t>100 - 29.2 - 8.41</t>
  </si>
  <si>
    <t>0.97_566.7460m/z</t>
  </si>
  <si>
    <t>4.94_307.1029m/z</t>
  </si>
  <si>
    <t>100 - 12.9 - 0.929</t>
  </si>
  <si>
    <t>4.97_508.0987m/z</t>
  </si>
  <si>
    <t>1.47_387.0554m/z</t>
  </si>
  <si>
    <t>3.44_341.0521m/z</t>
  </si>
  <si>
    <t>100 - 38.2 - 51.5</t>
  </si>
  <si>
    <t>6.18_447.7339m/z</t>
  </si>
  <si>
    <t>10.08_263.5125m/z</t>
  </si>
  <si>
    <t>2.40_432.0709m/z</t>
  </si>
  <si>
    <t>9.75_640.0658m/z</t>
  </si>
  <si>
    <t>100 - 59.7 - 42.6 - 24 - 2.41 - 0.0146</t>
  </si>
  <si>
    <t>0.96_230.0390m/z</t>
  </si>
  <si>
    <t>100 - 5.73</t>
  </si>
  <si>
    <t>6.85_829.0649m/z</t>
  </si>
  <si>
    <t>100 - 33.1 - 39.1</t>
  </si>
  <si>
    <t>8.13_477.4823m/z</t>
  </si>
  <si>
    <t>6.55_183.0295m/z</t>
  </si>
  <si>
    <t>12.32_461.9972m/z</t>
  </si>
  <si>
    <t>1.60_407.0154m/z</t>
  </si>
  <si>
    <t>100 - 31.7 - 2.05</t>
  </si>
  <si>
    <t>1.43_225.0436m/z</t>
  </si>
  <si>
    <t>100 - 6.51</t>
  </si>
  <si>
    <t>1.79_328.0452m/z</t>
  </si>
  <si>
    <t>11.94_671.1726m/z</t>
  </si>
  <si>
    <t>2.23_519.0275m/z</t>
  </si>
  <si>
    <t>4.66_299.0770m/z</t>
  </si>
  <si>
    <t>!44!0.98!!52!0.86!!24!0.93!p-hydroxybenzoyl hexose AN KM</t>
  </si>
  <si>
    <t>6.86_413.0230m/z</t>
  </si>
  <si>
    <t>100 - 6.17</t>
  </si>
  <si>
    <t>10.64_445.0779m/z</t>
  </si>
  <si>
    <t>100 - 64.1 - 99.2</t>
  </si>
  <si>
    <t>10.85_709.1711m/z</t>
  </si>
  <si>
    <t>11.90_460.0706m/z</t>
  </si>
  <si>
    <t>100 - 65.3 - 11.7</t>
  </si>
  <si>
    <t>5.04_279.1080m/z</t>
  </si>
  <si>
    <t>100 - 10.6 - 1.3</t>
  </si>
  <si>
    <t>8.86_409.0893m/z</t>
  </si>
  <si>
    <t>15.01_260.0890m/z</t>
  </si>
  <si>
    <t>3.50_205.0714m/z</t>
  </si>
  <si>
    <t>7.09_493.8058m/z</t>
  </si>
  <si>
    <t>36.82_132.9229m/z</t>
  </si>
  <si>
    <t>100 - 7.89</t>
  </si>
  <si>
    <t>2.68_674.9585m/z</t>
  </si>
  <si>
    <t>100 - 5.62</t>
  </si>
  <si>
    <t>4.47_377.0164m/z</t>
  </si>
  <si>
    <t>2.61_649.1514m/z</t>
  </si>
  <si>
    <t>1.17_225.0109m/z</t>
  </si>
  <si>
    <t>100 - 19.7 - 10.5</t>
  </si>
  <si>
    <t>6.21_748.1679m/z</t>
  </si>
  <si>
    <t>100 - 50.1 - 32.5</t>
  </si>
  <si>
    <t>2.12_531.0881m/z</t>
  </si>
  <si>
    <t>8.92_605.0963m/z</t>
  </si>
  <si>
    <t>100 - 28.4 - 28.3 - 6.39</t>
  </si>
  <si>
    <t>1.93_476.1097m/z</t>
  </si>
  <si>
    <t>7.81_344.9042m/z</t>
  </si>
  <si>
    <t>100 - 24.6 - 14.3</t>
  </si>
  <si>
    <t>1.35_462.0853m/z</t>
  </si>
  <si>
    <t>1.16_166.0178m/z</t>
  </si>
  <si>
    <t>5.13_422.1615m/z</t>
  </si>
  <si>
    <t>5.02_379.0329m/z</t>
  </si>
  <si>
    <t>0.95_682.6713m/z</t>
  </si>
  <si>
    <t>100 - 43.6 - 6.73</t>
  </si>
  <si>
    <t>13.15_533.0160m/z</t>
  </si>
  <si>
    <t>9.99_400.6014m/z</t>
  </si>
  <si>
    <t>5.74_495.1546m/z</t>
  </si>
  <si>
    <t>5.75_409.0437m/z</t>
  </si>
  <si>
    <t>100 - 20.6 - 8.83</t>
  </si>
  <si>
    <t>7.09_493.2346m/z</t>
  </si>
  <si>
    <t>25.12_259.8771m/z</t>
  </si>
  <si>
    <t>14.68_513.1250m/z</t>
  </si>
  <si>
    <t>100 - 22.4 - 2.75</t>
  </si>
  <si>
    <t>0.91_568.7694m/z</t>
  </si>
  <si>
    <t>15.01_380.0987m/z</t>
  </si>
  <si>
    <t>5.59_313.0925m/z</t>
  </si>
  <si>
    <t>0.93_1050.4342m/z</t>
  </si>
  <si>
    <t>6.70_524.0132m/z</t>
  </si>
  <si>
    <t>100 - 25.7 - 19.8 - 2.44 - 2.75</t>
  </si>
  <si>
    <t>8.54_336.1087m/z</t>
  </si>
  <si>
    <t>9.50_497.1299m/z</t>
  </si>
  <si>
    <t>100 - 19 - 0.125</t>
  </si>
  <si>
    <t>2.34_177.0197m/z</t>
  </si>
  <si>
    <t>7.23_461.5331m/z</t>
  </si>
  <si>
    <t>100 - 97.3</t>
  </si>
  <si>
    <t>23.61_419.1246m/z</t>
  </si>
  <si>
    <t>4.57_322.9493m/z</t>
  </si>
  <si>
    <t>8.06_250.2134m/z</t>
  </si>
  <si>
    <t>0.96_421.7947m/z</t>
  </si>
  <si>
    <t>100 - 83 - 34.6 - 23.7</t>
  </si>
  <si>
    <t>5.55_713.2299m/z</t>
  </si>
  <si>
    <t>100 - 35.3 - 9.24</t>
  </si>
  <si>
    <t>2.79_326.1101m/z</t>
  </si>
  <si>
    <t>100 - 23.9 - 0.875</t>
  </si>
  <si>
    <t>6.93_316.9906m/z</t>
  </si>
  <si>
    <t>3.02_357.1412m/z</t>
  </si>
  <si>
    <t>0.86_724.7888m/z</t>
  </si>
  <si>
    <t>100 - 25.7 - 37.7 - 5.44</t>
  </si>
  <si>
    <t>10.90_429.1766m/z</t>
  </si>
  <si>
    <t>100 - 7.19</t>
  </si>
  <si>
    <t>16.57_546.1092m/z</t>
  </si>
  <si>
    <t>8.90_499.1226m/z</t>
  </si>
  <si>
    <t>10.39_477.4819m/z</t>
  </si>
  <si>
    <t>20.37_478.1097m/z</t>
  </si>
  <si>
    <t>10.74_609.3685m/z</t>
  </si>
  <si>
    <t>17.95_485.9778m/z</t>
  </si>
  <si>
    <t>5.17_529.1832m/z</t>
  </si>
  <si>
    <t>15.93_469.4686m/z</t>
  </si>
  <si>
    <t>100 - 0.295</t>
  </si>
  <si>
    <t>11.50_579.1355m/z</t>
  </si>
  <si>
    <t>100 - 27.1 - 5.8 - 0.153</t>
  </si>
  <si>
    <t>14.85_521.1299m/z</t>
  </si>
  <si>
    <t>100 - 23.9 - 0.914</t>
  </si>
  <si>
    <t>7.44_831.1596m/z</t>
  </si>
  <si>
    <t>100 - 35.4 - 16.3 - 1.82</t>
  </si>
  <si>
    <t>6.70_380.0984m/z</t>
  </si>
  <si>
    <t>7.70_449.1087m/z</t>
  </si>
  <si>
    <t>100 - 20.2 - 3.08</t>
  </si>
  <si>
    <t>0.86_466.8596m/z</t>
  </si>
  <si>
    <t>11.39_487.3057m/z</t>
  </si>
  <si>
    <t>11.86_655.1514m/z</t>
  </si>
  <si>
    <t>100 - 36.8 - 4.56</t>
  </si>
  <si>
    <t>13.07_1320.3535m/z</t>
  </si>
  <si>
    <t>100 - 49.9 - 21.3 - 1.19</t>
  </si>
  <si>
    <t>6.84_816.2103m/z</t>
  </si>
  <si>
    <t>100 - 30.1 - 14.3</t>
  </si>
  <si>
    <t>5.55_716.2388m/z</t>
  </si>
  <si>
    <t>2.91_667.1708m/z</t>
  </si>
  <si>
    <t>7.51_422.2434m/z</t>
  </si>
  <si>
    <t>12.33_337.1503m/z</t>
  </si>
  <si>
    <t>2.40_299.0042m/z</t>
  </si>
  <si>
    <t>0.90_1114.5871m/z</t>
  </si>
  <si>
    <t>100 - 65.5 - 63.8 - 33.3</t>
  </si>
  <si>
    <t>12.80_299.0590m/z</t>
  </si>
  <si>
    <t>100 - 12.9 - 2.84</t>
  </si>
  <si>
    <t>3.16_386.0734m/z</t>
  </si>
  <si>
    <t>100 - 50.6</t>
  </si>
  <si>
    <t>10.56_709.1036m/z</t>
  </si>
  <si>
    <t>100 - 48.7 - 25.8</t>
  </si>
  <si>
    <t>2.54_239.0195m/z</t>
  </si>
  <si>
    <t>14.28_419.1350m/z</t>
  </si>
  <si>
    <t>100 - 87.7 - 6.74</t>
  </si>
  <si>
    <t>3.62_607.1520m/z</t>
  </si>
  <si>
    <t>100 - 25.4 - 6.25 - 0.65</t>
  </si>
  <si>
    <t>1.79_257.0301m/z</t>
  </si>
  <si>
    <t>3.43_745.1502m/z</t>
  </si>
  <si>
    <t>2.91_553.0479m/z</t>
  </si>
  <si>
    <t>13.64_405.1765m/z</t>
  </si>
  <si>
    <t>1.08_738.9311m/z</t>
  </si>
  <si>
    <t>100 - 13.1 - 26.1</t>
  </si>
  <si>
    <t>12.37_623.1617m/z</t>
  </si>
  <si>
    <t>100 - 28.8 - 7.29 - 0.904</t>
  </si>
  <si>
    <t>3.08_175.0247m/z</t>
  </si>
  <si>
    <t>100 - 1.95</t>
  </si>
  <si>
    <t>5.44_399.1296m/z</t>
  </si>
  <si>
    <t>100 - 17 - 2.36</t>
  </si>
  <si>
    <t>!2!1![oyl hexose]</t>
  </si>
  <si>
    <t>2.68_630.9833m/z</t>
  </si>
  <si>
    <t>3.74_555.0582m/z</t>
  </si>
  <si>
    <t>100 - 32.8 - 21.9 - 3.3</t>
  </si>
  <si>
    <t>0.82_642.8282m/z</t>
  </si>
  <si>
    <t>0.86_508.8711m/z</t>
  </si>
  <si>
    <t>100 - 22.7 - 34.7 - 6.65 - 9.6 - 0.217</t>
  </si>
  <si>
    <t>3.47_665.1560m/z</t>
  </si>
  <si>
    <t>100 - 31.6 - 11.1</t>
  </si>
  <si>
    <t>0.92_629.6136m/z</t>
  </si>
  <si>
    <t>26.16_259.8775m/z</t>
  </si>
  <si>
    <t>10.49_609.1469m/z</t>
  </si>
  <si>
    <t>100 - 39.3 - 10.2</t>
  </si>
  <si>
    <t>10.85_313.0352m/z</t>
  </si>
  <si>
    <t>15.92_572.0275m/z</t>
  </si>
  <si>
    <t>100 - 67 - 48.9</t>
  </si>
  <si>
    <t>5.64_552.1909m/z</t>
  </si>
  <si>
    <t>7.18_379.1607m/z</t>
  </si>
  <si>
    <t>100 - 15.8 - 0.552</t>
  </si>
  <si>
    <t>8.42_700.3379m/z</t>
  </si>
  <si>
    <t>2.97_773.7063m/z</t>
  </si>
  <si>
    <t>1.17_579.0281m/z</t>
  </si>
  <si>
    <t>1.23_340.0702m/z</t>
  </si>
  <si>
    <t>19.92_551.2345m/z</t>
  </si>
  <si>
    <t>100 - 23.4 - 11</t>
  </si>
  <si>
    <t>25.50_259.8769m/z</t>
  </si>
  <si>
    <t>6.94_657.0739m/z</t>
  </si>
  <si>
    <t>100 - 27.9 - 16.2 - 0.265</t>
  </si>
  <si>
    <t>0.78_306.9370m/z</t>
  </si>
  <si>
    <t>100 - 36.5 - 23.9 - 4.28</t>
  </si>
  <si>
    <t>3.35_253.0826m/z</t>
  </si>
  <si>
    <t>4.43_699.0860m/z</t>
  </si>
  <si>
    <t>100 - 31.3 - 4.12</t>
  </si>
  <si>
    <t>13.17_437.2032m/z</t>
  </si>
  <si>
    <t>100 - 19.5 - 1.95</t>
  </si>
  <si>
    <t>3.05_609.2037m/z</t>
  </si>
  <si>
    <t>11.19_430.1365m/z</t>
  </si>
  <si>
    <t>0.97_926.5636m/z</t>
  </si>
  <si>
    <t>2.33_241.2173m/z</t>
  </si>
  <si>
    <t>11.93_505.9535m/z</t>
  </si>
  <si>
    <t>2.66_676.9578m/z</t>
  </si>
  <si>
    <t>7.74_579.1721m/z</t>
  </si>
  <si>
    <t>100 - 23.3 - 19.2</t>
  </si>
  <si>
    <t>11.29_447.0591m/z</t>
  </si>
  <si>
    <t>16.98_504.1040m/z</t>
  </si>
  <si>
    <t>1.82_421.0177m/z</t>
  </si>
  <si>
    <t>100 - 16.2 - 12.7 - 0.038</t>
  </si>
  <si>
    <t>15.02_417.0152m/z</t>
  </si>
  <si>
    <t>2.36_309.0834m/z</t>
  </si>
  <si>
    <t>100 - 44.2 - 6.12 - 2.33</t>
  </si>
  <si>
    <t>2.53_376.0823m/z</t>
  </si>
  <si>
    <t>0.85_523.9148m/z</t>
  </si>
  <si>
    <t>100 - 56.5</t>
  </si>
  <si>
    <t>1.37_367.0866m/z</t>
  </si>
  <si>
    <t>100 - 28 - 8.17</t>
  </si>
  <si>
    <t>12.01_448.0776m/z</t>
  </si>
  <si>
    <t>100 - 15 - 13.8</t>
  </si>
  <si>
    <t>6.03_462.3635m/z</t>
  </si>
  <si>
    <t>6.86_389.2415m/z</t>
  </si>
  <si>
    <t>100 - 91.3</t>
  </si>
  <si>
    <t>13.84_961.2440m/z</t>
  </si>
  <si>
    <t>1.13_319.0326m/z</t>
  </si>
  <si>
    <t>3.35_479.0916m/z</t>
  </si>
  <si>
    <t>100 - 57 - 28.4 - 21.9 - 6.24</t>
  </si>
  <si>
    <t>7.15_167.0346m/z</t>
  </si>
  <si>
    <t>9.43_492.1322m/z</t>
  </si>
  <si>
    <t>100 - 23.1 - 10.9 - 0.634</t>
  </si>
  <si>
    <t>5.22_248.8466m/z</t>
  </si>
  <si>
    <t>3.62_303.2770m/z</t>
  </si>
  <si>
    <t>4.89_339.1201m/z</t>
  </si>
  <si>
    <t>3.22_338.0512m/z</t>
  </si>
  <si>
    <t>3.84_440.9802m/z</t>
  </si>
  <si>
    <t>4.51_469.0470m/z</t>
  </si>
  <si>
    <t>25.76_259.8771m/z</t>
  </si>
  <si>
    <t>13.78_432.1807m/z</t>
  </si>
  <si>
    <t>100 - 19.9 - 5.23 - 0.168</t>
  </si>
  <si>
    <t>!11!0.8!!11!0.85![glutathion AN SD]</t>
  </si>
  <si>
    <t>7.67_560.9247m/z</t>
  </si>
  <si>
    <t>100 - 21.4 - 21.3</t>
  </si>
  <si>
    <t>3.50_349.0780m/z</t>
  </si>
  <si>
    <t>1.23_313.0467m/z</t>
  </si>
  <si>
    <t>100 - 52.1 - 33.8</t>
  </si>
  <si>
    <t>34.70_339.1998m/z</t>
  </si>
  <si>
    <t>2.18_340.0954m/z</t>
  </si>
  <si>
    <t>10.13_926.1489m/z</t>
  </si>
  <si>
    <t>30.01_554.2624m/z</t>
  </si>
  <si>
    <t>100 - 28.6 - 4.97</t>
  </si>
  <si>
    <t>2.44_664.2031m/z</t>
  </si>
  <si>
    <t>3.51_571.0588m/z</t>
  </si>
  <si>
    <t>100 - 87.8 - 59.2</t>
  </si>
  <si>
    <t>1.31_746.0316m/z</t>
  </si>
  <si>
    <t>100 - 53.2</t>
  </si>
  <si>
    <t>6.20_314.0681m/z</t>
  </si>
  <si>
    <t>100 - 35.9 - 4.2</t>
  </si>
  <si>
    <t>10.04_301.1398m/z</t>
  </si>
  <si>
    <t>5.89_609.1072m/z</t>
  </si>
  <si>
    <t>100 - 25.3 - 12.6</t>
  </si>
  <si>
    <t>7.09_625.1416m/z</t>
  </si>
  <si>
    <t>quercetin diglucoside 2</t>
  </si>
  <si>
    <t>100 - 31.9 - 6.81 - 0.297</t>
  </si>
  <si>
    <t>6.08_856.0774m/z</t>
  </si>
  <si>
    <t>100 - 47.3 - 12.7</t>
  </si>
  <si>
    <t>2.09_178.0368m/z</t>
  </si>
  <si>
    <t>4.53_307.0807m/z</t>
  </si>
  <si>
    <t>100 - 80.2</t>
  </si>
  <si>
    <t>33.89_459.1083m/z</t>
  </si>
  <si>
    <t>7.42_644.0690m/z</t>
  </si>
  <si>
    <t>90.1 - 100 - 18.8 - 3.18</t>
  </si>
  <si>
    <t>1.18_237.0605m/z</t>
  </si>
  <si>
    <t>1.86_288.1198m/z</t>
  </si>
  <si>
    <t>26.24_259.8768m/z</t>
  </si>
  <si>
    <t>10.58_359.1330m/z</t>
  </si>
  <si>
    <t>7.40_441.0006m/z</t>
  </si>
  <si>
    <t>12.32_494.7945m/z</t>
  </si>
  <si>
    <t>1.45_517.0657m/z</t>
  </si>
  <si>
    <t>97 - 100 - 37.4 - 21</t>
  </si>
  <si>
    <t>23.80_225.8971m/z</t>
  </si>
  <si>
    <t>10.05_478.1921m/z_2</t>
  </si>
  <si>
    <t>100 - 9.92 - 8.05</t>
  </si>
  <si>
    <t>14.99_512.9962m/z</t>
  </si>
  <si>
    <t>15.33_393.1763m/z</t>
  </si>
  <si>
    <t>100 - 16.3 - 1.75</t>
  </si>
  <si>
    <t>2.81_457.5374m/z</t>
  </si>
  <si>
    <t>3.70_523.0496m/z</t>
  </si>
  <si>
    <t>6.62_361.0696m/z</t>
  </si>
  <si>
    <t>10.32_639.9039m/z</t>
  </si>
  <si>
    <t>20.85_512.0758m/z</t>
  </si>
  <si>
    <t>27.79_259.8774m/z</t>
  </si>
  <si>
    <t>6.67_391.0891m/z</t>
  </si>
  <si>
    <t>20.85_466.0703m/z</t>
  </si>
  <si>
    <t>6.91_417.1400m/z</t>
  </si>
  <si>
    <t>2.28_441.0311m/z</t>
  </si>
  <si>
    <t>9.89_478.0856m/z</t>
  </si>
  <si>
    <t>3.45_164.0714m/z</t>
  </si>
  <si>
    <t>100 - 8.53 - 0.033</t>
  </si>
  <si>
    <t>30.42_259.8771m/z</t>
  </si>
  <si>
    <t>15.89_458.0992m/z</t>
  </si>
  <si>
    <t>28.18_259.8765m/z</t>
  </si>
  <si>
    <t>0.77_338.8903m/z</t>
  </si>
  <si>
    <t>35.58_200.8578m/z</t>
  </si>
  <si>
    <t>0.93_456.8600m/z</t>
  </si>
  <si>
    <t>12.24_617.0628m/z</t>
  </si>
  <si>
    <t>100 - 50 - 34.8 - 20.5</t>
  </si>
  <si>
    <t>8.23_337.1501m/z</t>
  </si>
  <si>
    <t>8.47_746.2515m/z</t>
  </si>
  <si>
    <t>100 - 31.7 - 7.01</t>
  </si>
  <si>
    <t>1.86_504.0290m/z</t>
  </si>
  <si>
    <t>100 - 23.9 - 13.4</t>
  </si>
  <si>
    <t>23.89_385.0929m/z</t>
  </si>
  <si>
    <t>8.73_828.0993m/z</t>
  </si>
  <si>
    <t>86.2 - 100 - 53 - 21.9 - 0.432</t>
  </si>
  <si>
    <t>3.07_273.0718m/z</t>
  </si>
  <si>
    <t>10.86_664.1349m/z</t>
  </si>
  <si>
    <t>100 - 42.6</t>
  </si>
  <si>
    <t>12.08_341.1713m/z</t>
  </si>
  <si>
    <t>100 - 16.5 - 1.4</t>
  </si>
  <si>
    <t>11.61_447.0536m/z</t>
  </si>
  <si>
    <t>1.45_230.0664m/z</t>
  </si>
  <si>
    <t>1.95_275.0884m/z</t>
  </si>
  <si>
    <t>2.31_509.0984m/z</t>
  </si>
  <si>
    <t>100 - 46.9 - 29 - 5.2</t>
  </si>
  <si>
    <t>4.43_530.1086m/z</t>
  </si>
  <si>
    <t>100 - 22.9 - 8.95 - 0.831 - 0.0388</t>
  </si>
  <si>
    <t>9.73_625.1409m/z</t>
  </si>
  <si>
    <t>100 - 33.7 - 3.3</t>
  </si>
  <si>
    <t>2.96_340.9598m/z</t>
  </si>
  <si>
    <t>10.82_764.0879m/z</t>
  </si>
  <si>
    <t>10.01_631.1345m/z</t>
  </si>
  <si>
    <t>100 - 25 - 9.57</t>
  </si>
  <si>
    <t>1.10_479.0598m/z</t>
  </si>
  <si>
    <t>100 - 94.8 - 8.44</t>
  </si>
  <si>
    <t>13.27_644.0046m/z</t>
  </si>
  <si>
    <t>9.43_699.0427m/z</t>
  </si>
  <si>
    <t>100 - 28.6 - 38.3 - 0.926</t>
  </si>
  <si>
    <t>3.58_965.0651m/z</t>
  </si>
  <si>
    <t>5.55_433.1108m/z</t>
  </si>
  <si>
    <t>100 - 21.9 - 1.33</t>
  </si>
  <si>
    <t>27.99_259.8765m/z</t>
  </si>
  <si>
    <t>20.61_379.1969m/z</t>
  </si>
  <si>
    <t>100 - 16.3 - 0.816</t>
  </si>
  <si>
    <t>32.78_339.1998m/z</t>
  </si>
  <si>
    <t>16.16_592.0179m/z</t>
  </si>
  <si>
    <t>100 - 30.9 - 29.5</t>
  </si>
  <si>
    <t>2.96_374.1167m/z</t>
  </si>
  <si>
    <t>1.37_337.0772m/z</t>
  </si>
  <si>
    <t>9.13_612.1601m/z</t>
  </si>
  <si>
    <t>8.32_421.1647m/z</t>
  </si>
  <si>
    <t>100 - 19.3 - 7.23 - 0.836</t>
  </si>
  <si>
    <t>10.50_430.0905m/z</t>
  </si>
  <si>
    <t>95.7 - 100 - 20.1 - 2.71</t>
  </si>
  <si>
    <t>2.33_344.2069m/z</t>
  </si>
  <si>
    <t>3.11_494.6235m/z</t>
  </si>
  <si>
    <t>11.92_602.0150m/z</t>
  </si>
  <si>
    <t>19.22_477.0282m/z</t>
  </si>
  <si>
    <t>5.99_762.0900m/z</t>
  </si>
  <si>
    <t>9.01_639.1169m/z</t>
  </si>
  <si>
    <t>100 - 57.4 - 13.7 - 0.655</t>
  </si>
  <si>
    <t>1.18_420.0799m/z</t>
  </si>
  <si>
    <t>61.6 - 100 - 40.9 - 39.8 - 7.07</t>
  </si>
  <si>
    <t>12.01_665.0865m/z</t>
  </si>
  <si>
    <t>100 - 30.6 - 36.8</t>
  </si>
  <si>
    <t>25.41_259.8769m/z</t>
  </si>
  <si>
    <t>5.99_462.1647m/z</t>
  </si>
  <si>
    <t>100 - 5.17</t>
  </si>
  <si>
    <t>1.86_260.0835m/z</t>
  </si>
  <si>
    <t>4.77_557.1558m/z</t>
  </si>
  <si>
    <t>11.65_731.2931m/z</t>
  </si>
  <si>
    <t>4.58_540.0552m/z</t>
  </si>
  <si>
    <t>81.9 - 100 - 73.6 - 99.1 - 2.29</t>
  </si>
  <si>
    <t>0.97_467.7930m/z</t>
  </si>
  <si>
    <t>100 - 0.483</t>
  </si>
  <si>
    <t>3.39_315.0723m/z</t>
  </si>
  <si>
    <t>1.45_540.1062m/z</t>
  </si>
  <si>
    <t>1.53_545.0791m/z</t>
  </si>
  <si>
    <t>72.4 - 100 - 12.3</t>
  </si>
  <si>
    <t>11.50_593.1515m/z</t>
  </si>
  <si>
    <t>100 - 19.8 - 29.4</t>
  </si>
  <si>
    <t>12.32_579.0566m/z</t>
  </si>
  <si>
    <t>100 - 30 - 12.3 - 10.9</t>
  </si>
  <si>
    <t>17.13_463.0917m/z</t>
  </si>
  <si>
    <t>100 - 23.2 - 1.75</t>
  </si>
  <si>
    <t>26.34_259.8768m/z</t>
  </si>
  <si>
    <t>3.86_548.2582m/z</t>
  </si>
  <si>
    <t>4.30_321.0725m/z</t>
  </si>
  <si>
    <t>100 - 19.7 - 0.233</t>
  </si>
  <si>
    <t>4.74_452.0211m/z</t>
  </si>
  <si>
    <t>6.78_477.9853m/z</t>
  </si>
  <si>
    <t>9.61_639.1172m/z</t>
  </si>
  <si>
    <t>100 - 19.7 - 20.6 - 0.0864</t>
  </si>
  <si>
    <t>6.79_344.0984m/z</t>
  </si>
  <si>
    <t>10.88_786.0829m/z</t>
  </si>
  <si>
    <t>2.63_537.0735m/z</t>
  </si>
  <si>
    <t>3.16_725.2047m/z</t>
  </si>
  <si>
    <t>2.78_337.0439m/z</t>
  </si>
  <si>
    <t>100 - 35.3 - 3.57</t>
  </si>
  <si>
    <t>0.86_854.7489m/z</t>
  </si>
  <si>
    <t>0.92_213.0855m/z</t>
  </si>
  <si>
    <t>0.83_748.8179m/z</t>
  </si>
  <si>
    <t>100 - 58.5 - 56.6 - 21.4</t>
  </si>
  <si>
    <t>10.90_269.1502m/z</t>
  </si>
  <si>
    <t>3.78_324.9533m/z</t>
  </si>
  <si>
    <t>0.98_688.8441m/z</t>
  </si>
  <si>
    <t>0.97_417.8430m/z</t>
  </si>
  <si>
    <t>100 - 69.5 - 1.08</t>
  </si>
  <si>
    <t>1.31_731.0751m/z</t>
  </si>
  <si>
    <t>2.32_319.0667m/z</t>
  </si>
  <si>
    <t>10.39_816.1046m/z</t>
  </si>
  <si>
    <t>100 - 36.2 - 10.8</t>
  </si>
  <si>
    <t>8.75_739.3661m/z</t>
  </si>
  <si>
    <t>8.25_151.0398m/z</t>
  </si>
  <si>
    <t>100 - 2.56</t>
  </si>
  <si>
    <t>0.86_762.7549m/z</t>
  </si>
  <si>
    <t>7.12_587.0277m/z</t>
  </si>
  <si>
    <t>100 - 57 - 81.5 - 5.17</t>
  </si>
  <si>
    <t>4.43_469.1495m/z</t>
  </si>
  <si>
    <t>100 - 18.7 - 8.33 - 1.73</t>
  </si>
  <si>
    <t>0.86_790.7758m/z</t>
  </si>
  <si>
    <t>100 - 35</t>
  </si>
  <si>
    <t>6.95_503.9636m/z</t>
  </si>
  <si>
    <t>100 - 17.3 - 24.9</t>
  </si>
  <si>
    <t>5.05_361.0773m/z</t>
  </si>
  <si>
    <t>100 - 14.9 - 2.46</t>
  </si>
  <si>
    <t>0.97_726.6588m/z</t>
  </si>
  <si>
    <t>100 - 37.1 - 8.92 - 1.48</t>
  </si>
  <si>
    <t>4.91_495.0748m/z</t>
  </si>
  <si>
    <t>100 - 21.4 - 12.9 - 2.11 - 0.52</t>
  </si>
  <si>
    <t>2.22_598.0945m/z</t>
  </si>
  <si>
    <t>15.51_459.1295m/z</t>
  </si>
  <si>
    <t>8.22_533.1665m/z</t>
  </si>
  <si>
    <t>100 - 25.1 - 4.37</t>
  </si>
  <si>
    <t>13.15_612.9732m/z</t>
  </si>
  <si>
    <t>100 - 25.7 - 20.1 - 1.35</t>
  </si>
  <si>
    <t>2.28_397.0410m/z</t>
  </si>
  <si>
    <t>10.49_656.1472m/z</t>
  </si>
  <si>
    <t>100 - 28.4 - 6.7 - 0.587</t>
  </si>
  <si>
    <t>2.89_300.0722m/z</t>
  </si>
  <si>
    <t>1.08_352.0527m/z</t>
  </si>
  <si>
    <t>2.56_467.0990m/z</t>
  </si>
  <si>
    <t>55.9 - 100 - 64.7</t>
  </si>
  <si>
    <t>5.54_253.0650m/z</t>
  </si>
  <si>
    <t>9.51_636.1028m/z</t>
  </si>
  <si>
    <t>100 - 0.262</t>
  </si>
  <si>
    <t>6.21_388.7043m/z</t>
  </si>
  <si>
    <t>3.51_390.0906m/z</t>
  </si>
  <si>
    <t>100 - 71.3 - 12.2</t>
  </si>
  <si>
    <t>1.84_436.4409m/z</t>
  </si>
  <si>
    <t>100 - 56.9</t>
  </si>
  <si>
    <t>3.57_463.7412m/z</t>
  </si>
  <si>
    <t>3.27_331.0682m/z</t>
  </si>
  <si>
    <t>0.32_276.8674m/z</t>
  </si>
  <si>
    <t>0.76_209.9486m/z</t>
  </si>
  <si>
    <t>100 - 12.9 - 12.2</t>
  </si>
  <si>
    <t>10.04_766.0390m/z</t>
  </si>
  <si>
    <t>100 - 30.7 - 11.2</t>
  </si>
  <si>
    <t>9.65_614.0295m/z</t>
  </si>
  <si>
    <t>1.01_495.1634m/z</t>
  </si>
  <si>
    <t>4.94_579.1503m/z</t>
  </si>
  <si>
    <t>30.5 - 100</t>
  </si>
  <si>
    <t>15.11_576.1117m/z</t>
  </si>
  <si>
    <t>17.32_636.0964m/z</t>
  </si>
  <si>
    <t>13.11_961.2640m/z</t>
  </si>
  <si>
    <t>2.25_360.1029m/z</t>
  </si>
  <si>
    <t>77.1 - 100 - 53.3 - 23</t>
  </si>
  <si>
    <t>2.61_466.0533m/z</t>
  </si>
  <si>
    <t>6.47_406.1002m/z</t>
  </si>
  <si>
    <t>100 - 20 - 2.33</t>
  </si>
  <si>
    <t>9.35_339.1082m/z</t>
  </si>
  <si>
    <t>100 - 15.8 - 8.15</t>
  </si>
  <si>
    <t>2.97_462.0939m/z</t>
  </si>
  <si>
    <t>100 - 28.5 - 34.9</t>
  </si>
  <si>
    <t>1.66_129.0191m/z</t>
  </si>
  <si>
    <t>7.70_287.0558m/z</t>
  </si>
  <si>
    <t>2.90_364.1179m/z</t>
  </si>
  <si>
    <t>100 - 16.8 - 7.13 - 1.05</t>
  </si>
  <si>
    <t>10.14_479.3979m/z</t>
  </si>
  <si>
    <t>3.09_457.0264m/z</t>
  </si>
  <si>
    <t>36.05_485.2789m/z</t>
  </si>
  <si>
    <t>5.72_409.0884m/z</t>
  </si>
  <si>
    <t>100 - 19.1 - 1.87</t>
  </si>
  <si>
    <t>3.84_406.0751m/z</t>
  </si>
  <si>
    <t>100 - 40.9 - 6.55</t>
  </si>
  <si>
    <t>1.17_78.9587m/z</t>
  </si>
  <si>
    <t>0.97_364.8425m/z</t>
  </si>
  <si>
    <t>100 - 0.745</t>
  </si>
  <si>
    <t>9.89_335.1342m/z</t>
  </si>
  <si>
    <t>2.05_210.8469m/z</t>
  </si>
  <si>
    <t>0.83_618.8595m/z</t>
  </si>
  <si>
    <t>100 - 51.2 - 59 - 23.5 - 28.2 - 6.58 - 8.24</t>
  </si>
  <si>
    <t>3.26_525.0962m/z</t>
  </si>
  <si>
    <t>100 - 39.5 - 35.9</t>
  </si>
  <si>
    <t>11.38_329.1391m/z</t>
  </si>
  <si>
    <t>25.27_259.8772m/z</t>
  </si>
  <si>
    <t>2.60_304.1035m/z</t>
  </si>
  <si>
    <t>6.50_492.1357m/z</t>
  </si>
  <si>
    <t>2.20_466.0520m/z</t>
  </si>
  <si>
    <t>3.51_340.1256m/z</t>
  </si>
  <si>
    <t>100 - 8.61 - 0.106</t>
  </si>
  <si>
    <t>3.91_314.0878m/z</t>
  </si>
  <si>
    <t>27.59_346.1691m/z</t>
  </si>
  <si>
    <t>6.94_229.1190m/z</t>
  </si>
  <si>
    <t>100 - 9.1 - 0.0921</t>
  </si>
  <si>
    <t>12.45_646.0637m/z</t>
  </si>
  <si>
    <t>100 - 69.3 - 16.5</t>
  </si>
  <si>
    <t>1.10_318.0906m/z</t>
  </si>
  <si>
    <t>100 - 42.3 - 20.3</t>
  </si>
  <si>
    <t>28.31_493.1612m/z</t>
  </si>
  <si>
    <t>15.01_204.0664m/z</t>
  </si>
  <si>
    <t>18.95_383.2107m/z</t>
  </si>
  <si>
    <t>5.64_375.0930m/z</t>
  </si>
  <si>
    <t>100 - 18.7 - 0.0679</t>
  </si>
  <si>
    <t>0.91_1058.4870m/z</t>
  </si>
  <si>
    <t>15.01_693.1522m/z</t>
  </si>
  <si>
    <t>7.16_527.0396m/z</t>
  </si>
  <si>
    <t>7.18_784.1503m/z</t>
  </si>
  <si>
    <t>100 - 32 - 4.83</t>
  </si>
  <si>
    <t>1.27_232.0461m/z</t>
  </si>
  <si>
    <t>100 - 14.8 - 0.177</t>
  </si>
  <si>
    <t>12.95_565.1924m/z</t>
  </si>
  <si>
    <t>100 - 28.7 - 6.13 - 0.413</t>
  </si>
  <si>
    <t>3.70_234.0437m/z</t>
  </si>
  <si>
    <t>25.36_259.8775m/z</t>
  </si>
  <si>
    <t>8.22_758.2151m/z</t>
  </si>
  <si>
    <t>100 - 32.2 - 5.76</t>
  </si>
  <si>
    <t>5.57_610.1312m/z</t>
  </si>
  <si>
    <t>100 - 65.7</t>
  </si>
  <si>
    <t>26.87_259.8770m/z</t>
  </si>
  <si>
    <t>3.31_405.1398m/z</t>
  </si>
  <si>
    <t>11.42_613.1222m/z</t>
  </si>
  <si>
    <t>100 - 26 - 14.1 - 3.04</t>
  </si>
  <si>
    <t>15.01_142.0660m/z</t>
  </si>
  <si>
    <t>100 - 5.18</t>
  </si>
  <si>
    <t>7.74_695.2194m/z</t>
  </si>
  <si>
    <t>100 - 31.3 - 4.81</t>
  </si>
  <si>
    <t>20.22_379.1970m/z</t>
  </si>
  <si>
    <t>100 - 16.3 - 2.53</t>
  </si>
  <si>
    <t>7.38_399.1293m/z</t>
  </si>
  <si>
    <t>100 - 18.2 - 1.24</t>
  </si>
  <si>
    <t>4.51_345.0820m/z</t>
  </si>
  <si>
    <t>15.67_638.9486m/z</t>
  </si>
  <si>
    <t>2.17_283.0467m/z</t>
  </si>
  <si>
    <t>4.93_154.0142m/z</t>
  </si>
  <si>
    <t>100 - 3.85</t>
  </si>
  <si>
    <t>36.71_132.9229m/z</t>
  </si>
  <si>
    <t>100 - 6.26</t>
  </si>
  <si>
    <t>2.82_555.0634m/z</t>
  </si>
  <si>
    <t>100 - 26.3 - 8.75</t>
  </si>
  <si>
    <t>10.64_682.0413m/z</t>
  </si>
  <si>
    <t>95.2 - 100 - 56 - 23.8</t>
  </si>
  <si>
    <t>19.42_576.1514m/z</t>
  </si>
  <si>
    <t>100 - 60.4 - 20.7 - 22.2 - 2.55</t>
  </si>
  <si>
    <t>5.80_367.0646m/z</t>
  </si>
  <si>
    <t>14.02_477.2342m/z</t>
  </si>
  <si>
    <t>100 - 19.3 - 10.2</t>
  </si>
  <si>
    <t>8.53_363.1657m/z</t>
  </si>
  <si>
    <t>15.01_226.0506m/z</t>
  </si>
  <si>
    <t>2.16_480.0884m/z</t>
  </si>
  <si>
    <t>100 - 61.6</t>
  </si>
  <si>
    <t>12.56_607.1669m/z</t>
  </si>
  <si>
    <t>100 - 28.1 - 11.3</t>
  </si>
  <si>
    <t>15.87_256.9973m/z</t>
  </si>
  <si>
    <t>1.42_252.0734m/z</t>
  </si>
  <si>
    <t>100 - 7.61 - 1.62</t>
  </si>
  <si>
    <t>16.18_660.0136m/z</t>
  </si>
  <si>
    <t>100 - 24.9 - 18.5</t>
  </si>
  <si>
    <t>13.07_416.1055m/z</t>
  </si>
  <si>
    <t>0.86_556.8730m/z</t>
  </si>
  <si>
    <t>100 - 51.6 - 30 - 6.03</t>
  </si>
  <si>
    <t>5.98_588.7262m/z</t>
  </si>
  <si>
    <t>19.41_671.1705m/z</t>
  </si>
  <si>
    <t>10.08_272.9745m/z</t>
  </si>
  <si>
    <t>16.64_509.2243m/z</t>
  </si>
  <si>
    <t>6.00_473.0278m/z</t>
  </si>
  <si>
    <t>100 - 30.6 - 0.278</t>
  </si>
  <si>
    <t>1.93_509.1020m/z</t>
  </si>
  <si>
    <t>100 - 33.9 - 31.2</t>
  </si>
  <si>
    <t>9.86_617.1913m/z</t>
  </si>
  <si>
    <t>100 - 1.9</t>
  </si>
  <si>
    <t>8.25_455.1768m/z</t>
  </si>
  <si>
    <t>7.86_472.0180m/z</t>
  </si>
  <si>
    <t>10.88_676.0739m/z</t>
  </si>
  <si>
    <t>100 - 45.2 - 5.76 - 0.357</t>
  </si>
  <si>
    <t>3.22_752.0011m/z</t>
  </si>
  <si>
    <t>100 - 29 - 16.7</t>
  </si>
  <si>
    <t>11.38_359.1497m/z</t>
  </si>
  <si>
    <t>100 - 20.8 - 2.57</t>
  </si>
  <si>
    <t>10.40_477.7667m/z</t>
  </si>
  <si>
    <t>5.14_727.2097m/z</t>
  </si>
  <si>
    <t>100 - 33.4 - 2.77</t>
  </si>
  <si>
    <t>9.07_839.1753m/z</t>
  </si>
  <si>
    <t>99.6 - 100 - 17.9</t>
  </si>
  <si>
    <t>18.55_465.2704m/z</t>
  </si>
  <si>
    <t>2.47_572.1614m/z</t>
  </si>
  <si>
    <t>100 - 24.4 - 4.94</t>
  </si>
  <si>
    <t>10.60_479.9687m/z</t>
  </si>
  <si>
    <t>26.38_526.0901m/z</t>
  </si>
  <si>
    <t>1.27_422.1237m/z</t>
  </si>
  <si>
    <t>1.92_229.0352m/z</t>
  </si>
  <si>
    <t>2.59_267.0623m/z</t>
  </si>
  <si>
    <t>26.55_259.8766m/z</t>
  </si>
  <si>
    <t>0.99_797.9856m/z</t>
  </si>
  <si>
    <t>34.42_297.1523m/z</t>
  </si>
  <si>
    <t>6.48_508.0987m/z</t>
  </si>
  <si>
    <t>100 - 21.3 - 12.8 - 0.902</t>
  </si>
  <si>
    <t>26.66_249.8490m/z</t>
  </si>
  <si>
    <t>10.83_613.1236m/z</t>
  </si>
  <si>
    <t>100 - 26.2 - 9.66 - 0.948</t>
  </si>
  <si>
    <t>0.93_526.7398m/z</t>
  </si>
  <si>
    <t>2.68_332.1461m/z</t>
  </si>
  <si>
    <t>100 - 9.82</t>
  </si>
  <si>
    <t>25.49_259.8769m/z</t>
  </si>
  <si>
    <t>7.47_654.1568m/z</t>
  </si>
  <si>
    <t>100 - 25.2 - 16.3 - 0.383</t>
  </si>
  <si>
    <t>8.99_315.1558m/z</t>
  </si>
  <si>
    <t>100 - 10 - 14.5</t>
  </si>
  <si>
    <t>10.42_854.1544m/z</t>
  </si>
  <si>
    <t>100 - 35.6 - 13.7 - 0.908</t>
  </si>
  <si>
    <t>4.86_485.1411m/z</t>
  </si>
  <si>
    <t>16.13_477.8630m/z</t>
  </si>
  <si>
    <t>19.42_622.1568m/z</t>
  </si>
  <si>
    <t>77.3 - 100 - 31 - 13.4 - 2.21 - 1.67 - 0.0815</t>
  </si>
  <si>
    <t>20.14_337.1864m/z</t>
  </si>
  <si>
    <t>6.86_399.3287m/z</t>
  </si>
  <si>
    <t>7.12_493.8061m/z</t>
  </si>
  <si>
    <t>33.01_554.2623m/z</t>
  </si>
  <si>
    <t>100 - 28.4 - 5.1</t>
  </si>
  <si>
    <t>7.09_876.0750m/z</t>
  </si>
  <si>
    <t>1.64_401.0830m/z</t>
  </si>
  <si>
    <t>11.93_296.9253m/z</t>
  </si>
  <si>
    <t>26.09_249.8488m/z</t>
  </si>
  <si>
    <t>5.67_406.1649m/z</t>
  </si>
  <si>
    <t>100 - 25.3 - 3.86</t>
  </si>
  <si>
    <t>1.11_521.1713m/z</t>
  </si>
  <si>
    <t>4.36_475.0944m/z</t>
  </si>
  <si>
    <t>8.45_304.9757m/z</t>
  </si>
  <si>
    <t>10.07_477.4835m/z</t>
  </si>
  <si>
    <t>8.11_542.2831m/z</t>
  </si>
  <si>
    <t>4.54_301.0562m/z</t>
  </si>
  <si>
    <t>5.79_779.1515m/z</t>
  </si>
  <si>
    <t>100 - 30.6 - 17.9 - 1.74</t>
  </si>
  <si>
    <t>8.58_574.1988m/z</t>
  </si>
  <si>
    <t>100 - 21.9 - 4.49</t>
  </si>
  <si>
    <t>13.13_978.1062m/z</t>
  </si>
  <si>
    <t>100 - 39.1 - 35.4 - 17.1 - 7.22 - 5.21 - 0.735 - 0.0415</t>
  </si>
  <si>
    <t>1.00_399.0936m/z</t>
  </si>
  <si>
    <t>6.03_266.0305m/z</t>
  </si>
  <si>
    <t>1.61_457.0502m/z</t>
  </si>
  <si>
    <t>3.59_463.3023m/z</t>
  </si>
  <si>
    <t>10.08_448.2009m/z</t>
  </si>
  <si>
    <t>6.59_335.1345m/z</t>
  </si>
  <si>
    <t>6.86_664.0726m/z</t>
  </si>
  <si>
    <t>0.61_276.8677m/z</t>
  </si>
  <si>
    <t>1.57_360.0581m/z</t>
  </si>
  <si>
    <t>100 - 99.9</t>
  </si>
  <si>
    <t>27.29_259.8771m/z</t>
  </si>
  <si>
    <t>8.84_281.0598m/z</t>
  </si>
  <si>
    <t>100 - 13.1 - 2.13</t>
  </si>
  <si>
    <t>29.25_259.8776m/z</t>
  </si>
  <si>
    <t>2.25_519.0611m/z</t>
  </si>
  <si>
    <t>3.13_179.0379m/z</t>
  </si>
  <si>
    <t>100 - 3.4</t>
  </si>
  <si>
    <t>0.91_892.5750m/z</t>
  </si>
  <si>
    <t>99.9 - 85.8 - 100 - 80.8</t>
  </si>
  <si>
    <t>1.01_309.0633m/z</t>
  </si>
  <si>
    <t>100 - 9.13 - 1.64</t>
  </si>
  <si>
    <t>3.46_419.0795m/z</t>
  </si>
  <si>
    <t>100 - 54.2 - 1.45</t>
  </si>
  <si>
    <t>1.11_648.0890m/z</t>
  </si>
  <si>
    <t>26.41_259.8774m/z</t>
  </si>
  <si>
    <t>8.07_339.9676m/z</t>
  </si>
  <si>
    <t>100 - 4.9</t>
  </si>
  <si>
    <t>0.90_384.8421m/z</t>
  </si>
  <si>
    <t>0.97_733.7834m/z</t>
  </si>
  <si>
    <t>100 - 80.3 - 16.4</t>
  </si>
  <si>
    <t>1.51_798.0285m/z</t>
  </si>
  <si>
    <t>11.94_490.9692m/z</t>
  </si>
  <si>
    <t>100 - 24.3 - 7.87</t>
  </si>
  <si>
    <t>1.33_217.0827m/z</t>
  </si>
  <si>
    <t>100 - 8.79</t>
  </si>
  <si>
    <t>32.71_339.1997m/z</t>
  </si>
  <si>
    <t>2.59_378.0971m/z</t>
  </si>
  <si>
    <t>3.56_452.0872m/z</t>
  </si>
  <si>
    <t>0.87_640.7614m/z</t>
  </si>
  <si>
    <t>5.77_766.1272m/z</t>
  </si>
  <si>
    <t>2.89_508.1307m/z</t>
  </si>
  <si>
    <t>12.80_561.1042m/z</t>
  </si>
  <si>
    <t>100 - 49.4 - 16.5</t>
  </si>
  <si>
    <t>22.44_458.1521m/z</t>
  </si>
  <si>
    <t>13.88_464.0913m/z</t>
  </si>
  <si>
    <t>100 - 3.17</t>
  </si>
  <si>
    <t>1.21_326.0818m/z</t>
  </si>
  <si>
    <t>100 - 32.1 - 1.36</t>
  </si>
  <si>
    <t>30.09_259.8769m/z</t>
  </si>
  <si>
    <t>5.32_422.5615m/z</t>
  </si>
  <si>
    <t>5.99_380.0412m/z</t>
  </si>
  <si>
    <t>9.18_678.0423m/z</t>
  </si>
  <si>
    <t>100 - 42.5 - 7.8</t>
  </si>
  <si>
    <t>9.48_625.1403m/z</t>
  </si>
  <si>
    <t>7.77_795.1495m/z</t>
  </si>
  <si>
    <t>100 - 38 - 18.5 - 4.59 - 1.02 - 0.0946</t>
  </si>
  <si>
    <t>1.79_592.0815m/z</t>
  </si>
  <si>
    <t>10.34_603.9284m/z</t>
  </si>
  <si>
    <t>100 - 30.8 - 19.2 - 0.155</t>
  </si>
  <si>
    <t>1.12_646.1507m/z</t>
  </si>
  <si>
    <t>17.41_225.8973m/z</t>
  </si>
  <si>
    <t>6.20_828.1255m/z</t>
  </si>
  <si>
    <t>86.8 - 100 - 2.97</t>
  </si>
  <si>
    <t>7.36_465.1544m/z</t>
  </si>
  <si>
    <t>1.31_540.0968m/z</t>
  </si>
  <si>
    <t>100 - 42.3 - 9.86</t>
  </si>
  <si>
    <t>26.79_259.8768m/z</t>
  </si>
  <si>
    <t>7.08_958.1710m/z</t>
  </si>
  <si>
    <t>100 - 29.9 - 20.3</t>
  </si>
  <si>
    <t>0.85_860.7666m/z</t>
  </si>
  <si>
    <t>14.86_475.1244m/z</t>
  </si>
  <si>
    <t>100 - 24 - 4.07 - 0.0261</t>
  </si>
  <si>
    <t>3.03_327.0726m/z</t>
  </si>
  <si>
    <t>100 - 65.6 - 26.1</t>
  </si>
  <si>
    <t>4.42_461.9983m/z</t>
  </si>
  <si>
    <t>0.91_1130.5679m/z</t>
  </si>
  <si>
    <t>100 - 68.4 - 89.3 - 28.2</t>
  </si>
  <si>
    <t>8.86_834.1949m/z</t>
  </si>
  <si>
    <t>100 - 33.2 - 9.12 - 0.288</t>
  </si>
  <si>
    <t>18.09_383.2146m/z</t>
  </si>
  <si>
    <t>22.70_225.8974m/z</t>
  </si>
  <si>
    <t>2.70_452.2463m/z</t>
  </si>
  <si>
    <t>3.84_176.0349m/z</t>
  </si>
  <si>
    <t>10.60_357.1187m/z</t>
  </si>
  <si>
    <t>2.40_623.9702m/z</t>
  </si>
  <si>
    <t>90.5 - 100 - 18.5</t>
  </si>
  <si>
    <t>0.86_570.8391m/z</t>
  </si>
  <si>
    <t>100 - 24.5 - 57.1 - 18.4 - 22.7 - 6.48</t>
  </si>
  <si>
    <t>3.85_484.0177m/z</t>
  </si>
  <si>
    <t>100 - 32.2 - 17.5 - 0.596</t>
  </si>
  <si>
    <t>1.80_338.0978m/z</t>
  </si>
  <si>
    <t>1.17_427.1255m/z</t>
  </si>
  <si>
    <t>100 - 25.6 - 30.2</t>
  </si>
  <si>
    <t>3.03_340.0670m/z</t>
  </si>
  <si>
    <t>100 - 67</t>
  </si>
  <si>
    <t>6.28_381.1511m/z</t>
  </si>
  <si>
    <t>6.87_260.1002m/z</t>
  </si>
  <si>
    <t>100 - 12.8 - 0.628</t>
  </si>
  <si>
    <t>1.31_481.9806m/z</t>
  </si>
  <si>
    <t>100 - 11.6 - 11.8</t>
  </si>
  <si>
    <t>10.50_594.4468m/z</t>
  </si>
  <si>
    <t>2.73_288.0985m/z</t>
  </si>
  <si>
    <t>100 - 17.7 - 8.21</t>
  </si>
  <si>
    <t>4.11_789.0741m/z</t>
  </si>
  <si>
    <t>12.06_327.1921m/z</t>
  </si>
  <si>
    <t>!8!0.98!!7!1!!3!1!!6!0.97!!8!0.97!!34!1!trans-sinapoyl malate AN KM</t>
  </si>
  <si>
    <t>10.03_478.1923m/z</t>
  </si>
  <si>
    <t>100 - 8.6 - 5.97</t>
  </si>
  <si>
    <t>2.18_394.1287m/z</t>
  </si>
  <si>
    <t>8.32_277.1223m/z</t>
  </si>
  <si>
    <t>100 - 11.7 - 4.64 - 0.226</t>
  </si>
  <si>
    <t>1.31_346.0555m/z</t>
  </si>
  <si>
    <t>100 - 13.9 - 31 - 9.43 - 2.01 - 1.69</t>
  </si>
  <si>
    <t>16.13_476.6563m/z</t>
  </si>
  <si>
    <t>100 - 42.1 - 14.8</t>
  </si>
  <si>
    <t>2.22_399.2365m/z</t>
  </si>
  <si>
    <t>4.66_432.1076m/z</t>
  </si>
  <si>
    <t>100 - 21.1 - 5.68 - 0.298</t>
  </si>
  <si>
    <t>19.35_606.1233m/z</t>
  </si>
  <si>
    <t>100 - 28.7 - 9.65 - 0.158</t>
  </si>
  <si>
    <t>12.10_563.0649m/z</t>
  </si>
  <si>
    <t>100 - 21.1 - 27</t>
  </si>
  <si>
    <t>6.02_834.6613m/z</t>
  </si>
  <si>
    <t>100 - 7.7</t>
  </si>
  <si>
    <t>14.68_635.1604m/z</t>
  </si>
  <si>
    <t>100 - 28.6 - 7.45</t>
  </si>
  <si>
    <t>14.95_492.8171m/z</t>
  </si>
  <si>
    <t>100 - 0.624</t>
  </si>
  <si>
    <t>10.63_521.2027m/z</t>
  </si>
  <si>
    <t>100 - 25.7 - 4.55</t>
  </si>
  <si>
    <t>4.86_240.0511m/z</t>
  </si>
  <si>
    <t>6.67_339.0793m/z</t>
  </si>
  <si>
    <t>5.04_379.0331m/z</t>
  </si>
  <si>
    <t>29.20_259.8781m/z</t>
  </si>
  <si>
    <t>34.75_339.1997m/z</t>
  </si>
  <si>
    <t>36.07_485.2788m/z</t>
  </si>
  <si>
    <t>6.88_407.0071m/z</t>
  </si>
  <si>
    <t>100 - 18.1 - 15.7</t>
  </si>
  <si>
    <t>35.80_200.8579m/z</t>
  </si>
  <si>
    <t>1.10_519.1569m/z</t>
  </si>
  <si>
    <t>26.42_259.8766m/z</t>
  </si>
  <si>
    <t>1.64_476.0784m/z</t>
  </si>
  <si>
    <t>100 - 49.9 - 29.8</t>
  </si>
  <si>
    <t>35.12_339.1998m/z</t>
  </si>
  <si>
    <t>9.62_189.0191m/z</t>
  </si>
  <si>
    <t>19.56_476.1033m/z</t>
  </si>
  <si>
    <t>90.8 - 100 - 33.2 - 2.21</t>
  </si>
  <si>
    <t>7.45_749.2070m/z</t>
  </si>
  <si>
    <t>5.92_338.0878m/z</t>
  </si>
  <si>
    <t>100 - 30 - 7.45 - 8.72 - 1.01</t>
  </si>
  <si>
    <t>2.91_463.0488m/z</t>
  </si>
  <si>
    <t>100 - 19.4 - 13.7 - 0.499</t>
  </si>
  <si>
    <t>0.04_324.8481m/z</t>
  </si>
  <si>
    <t>100 - 19.4 - 19.2 - 0.381</t>
  </si>
  <si>
    <t>7.86_813.1441m/z</t>
  </si>
  <si>
    <t>100 - 2.87</t>
  </si>
  <si>
    <t>0.82_890.7899m/z</t>
  </si>
  <si>
    <t>100 - 66 - 78.1 - 29.7 - 34.4</t>
  </si>
  <si>
    <t>12.46_483.1294m/z</t>
  </si>
  <si>
    <t>100 - 24.8 - 5.09</t>
  </si>
  <si>
    <t>3.94_479.0445m/z</t>
  </si>
  <si>
    <t>100 - 22.8 - 16.2</t>
  </si>
  <si>
    <t>14.67_519.0578m/z</t>
  </si>
  <si>
    <t>6.79_306.0766m/z</t>
  </si>
  <si>
    <t>100 - 73 - 6.49</t>
  </si>
  <si>
    <t>15.72_466.5269m/z</t>
  </si>
  <si>
    <t>3.74_464.6130m/z</t>
  </si>
  <si>
    <t>2.80_452.0990m/z</t>
  </si>
  <si>
    <t>13.16_462.7849m/z</t>
  </si>
  <si>
    <t>3.79_380.0618m/z</t>
  </si>
  <si>
    <t>1.16_245.0373m/z</t>
  </si>
  <si>
    <t>1.18_399.0754m/z</t>
  </si>
  <si>
    <t>100 - 85.4 - 10.5</t>
  </si>
  <si>
    <t>6.21_384.1301m/z</t>
  </si>
  <si>
    <t>78.4 - 100 - 14.9</t>
  </si>
  <si>
    <t>0.96_434.8281m/z</t>
  </si>
  <si>
    <t>100 - 7.48</t>
  </si>
  <si>
    <t>21.85_249.1128m/z</t>
  </si>
  <si>
    <t>15.01_662.0847m/z</t>
  </si>
  <si>
    <t>100 - 34.5 - 3.67</t>
  </si>
  <si>
    <t>2.62_182.0456m/z</t>
  </si>
  <si>
    <t>29.21_225.8972m/z</t>
  </si>
  <si>
    <t>9.93_163.0397m/z</t>
  </si>
  <si>
    <t>6.75_452.0881m/z</t>
  </si>
  <si>
    <t>100 - 19.8 - 6.42</t>
  </si>
  <si>
    <t>14.72_647.8296m/z</t>
  </si>
  <si>
    <t>1.25_328.0530m/z</t>
  </si>
  <si>
    <t>8.75_825.1192m/z</t>
  </si>
  <si>
    <t>100 - 38.1 - 7.33</t>
  </si>
  <si>
    <t>1.71_195.0339m/z</t>
  </si>
  <si>
    <t>13.23_489.0492m/z</t>
  </si>
  <si>
    <t>9.28_188.1183m/z</t>
  </si>
  <si>
    <t>6.94_531.0362m/z</t>
  </si>
  <si>
    <t>100 - 17.7 - 13.9 - 0.106</t>
  </si>
  <si>
    <t>9.29_471.1518m/z</t>
  </si>
  <si>
    <t>100 - 79.1</t>
  </si>
  <si>
    <t>1.77_408.1083m/z</t>
  </si>
  <si>
    <t>100 - 98.5 - 29.2 - 11.8</t>
  </si>
  <si>
    <t>12.07_527.2833m/z</t>
  </si>
  <si>
    <t>100 - 24.5 - 2.39</t>
  </si>
  <si>
    <t>12.79_426.1258m/z</t>
  </si>
  <si>
    <t>13.91_497.2235m/z</t>
  </si>
  <si>
    <t>100 - 21.9 - 1.67</t>
  </si>
  <si>
    <t>26.23_259.8774m/z</t>
  </si>
  <si>
    <t>28.43_259.8767m/z</t>
  </si>
  <si>
    <t>5.58_659.7782m/z</t>
  </si>
  <si>
    <t>6.91_407.1112m/z</t>
  </si>
  <si>
    <t>100 - 19.1 - 24.2 - 0.92</t>
  </si>
  <si>
    <t>9.76_493.0469m/z</t>
  </si>
  <si>
    <t>100 - 0.512</t>
  </si>
  <si>
    <t>2.09_531.0885m/z</t>
  </si>
  <si>
    <t>3.59_463.2434m/z</t>
  </si>
  <si>
    <t>100 - 2.33 - 0.104</t>
  </si>
  <si>
    <t>0.86_525.0089m/z</t>
  </si>
  <si>
    <t>100 - 25.9 - 29.1</t>
  </si>
  <si>
    <t>12.80_672.1932m/z</t>
  </si>
  <si>
    <t>100 - 33 - 5.24</t>
  </si>
  <si>
    <t>35.18_339.1997m/z</t>
  </si>
  <si>
    <t>1.52_522.0443m/z</t>
  </si>
  <si>
    <t>1.65_592.9966m/z</t>
  </si>
  <si>
    <t>100 - 80.1 - 9.43 - 0.873</t>
  </si>
  <si>
    <t>6.86_772.1043m/z</t>
  </si>
  <si>
    <t>100 - 49.1 - 11.6 - 0.0484</t>
  </si>
  <si>
    <t>1.26_549.0521m/z</t>
  </si>
  <si>
    <t>100 - 21.4 - 18 - 0.0738</t>
  </si>
  <si>
    <t>19.73_217.8650m/z</t>
  </si>
  <si>
    <t>100 - 2.23</t>
  </si>
  <si>
    <t>2.68_378.0969m/z</t>
  </si>
  <si>
    <t>26.95_259.8771m/z</t>
  </si>
  <si>
    <t>0.90_1154.5512m/z</t>
  </si>
  <si>
    <t>20.68_225.8972m/z</t>
  </si>
  <si>
    <t>4.11_791.0735m/z</t>
  </si>
  <si>
    <t>100 - 25.1 - 18.5 - 2.23</t>
  </si>
  <si>
    <t>29.23_259.8768m/z</t>
  </si>
  <si>
    <t>10.82_623.9644m/z</t>
  </si>
  <si>
    <t>6.08_274.9897m/z</t>
  </si>
  <si>
    <t>100 - 6.23 - 7.82</t>
  </si>
  <si>
    <t>10.20_274.9899m/z</t>
  </si>
  <si>
    <t>100 - 6.23 - 8.02</t>
  </si>
  <si>
    <t>23.78_324.8555m/z</t>
  </si>
  <si>
    <t>6.86_353.0876m/z</t>
  </si>
  <si>
    <t>2.05_516.0637m/z</t>
  </si>
  <si>
    <t>1.61_273.0251m/z</t>
  </si>
  <si>
    <t>100 - 9.49</t>
  </si>
  <si>
    <t>10.85_477.1038m/z</t>
  </si>
  <si>
    <t>100 - 23.5 - 3.31 - 0.02</t>
  </si>
  <si>
    <t>6.85_429.1037m/z</t>
  </si>
  <si>
    <t>29.45_259.8771m/z</t>
  </si>
  <si>
    <t>0.90_1174.5440m/z</t>
  </si>
  <si>
    <t>29.24_259.8769m/z</t>
  </si>
  <si>
    <t>4.18_528.0922m/z</t>
  </si>
  <si>
    <t>32.65_339.1998m/z</t>
  </si>
  <si>
    <t>2.08_593.1347m/z</t>
  </si>
  <si>
    <t>100 - 32 - 17</t>
  </si>
  <si>
    <t>0.93_241.0114m/z</t>
  </si>
  <si>
    <t>3.05_532.1176m/z</t>
  </si>
  <si>
    <t>3.22_307.0799m/z</t>
  </si>
  <si>
    <t>7.15_159.0660m/z</t>
  </si>
  <si>
    <t>12.48_298.1403m/z</t>
  </si>
  <si>
    <t>10.08_899.1061m/z</t>
  </si>
  <si>
    <t>2.16_611.9402m/z</t>
  </si>
  <si>
    <t>6.86_760.5956m/z</t>
  </si>
  <si>
    <t>100 - 20.7 - 0.0428</t>
  </si>
  <si>
    <t>16.09_469.4735m/z</t>
  </si>
  <si>
    <t>2.58_326.0518m/z</t>
  </si>
  <si>
    <t>100 - 20.1 - 18.4 - 1.23</t>
  </si>
  <si>
    <t>2.87_301.0199m/z</t>
  </si>
  <si>
    <t>12.07_644.2607m/z</t>
  </si>
  <si>
    <t>100 - 29.2 - 4.45</t>
  </si>
  <si>
    <t>12.46_519.1506m/z</t>
  </si>
  <si>
    <t>7.09_1118.2536m/z</t>
  </si>
  <si>
    <t>100 - 45.9 - 24.4 - 4.53 - 0.144</t>
  </si>
  <si>
    <t>2.90_607.1519m/z</t>
  </si>
  <si>
    <t>3.25_371.0916m/z</t>
  </si>
  <si>
    <t>9.61_471.2081m/z</t>
  </si>
  <si>
    <t>100 - 17.7 - 3.06</t>
  </si>
  <si>
    <t>10.52_594.2963m/z</t>
  </si>
  <si>
    <t>0.48_336.8588m/z</t>
  </si>
  <si>
    <t>16.12_476.3667m/z</t>
  </si>
  <si>
    <t>100 - 15.3 - 11.5</t>
  </si>
  <si>
    <t>2.17_147.0296m/z</t>
  </si>
  <si>
    <t>100 - 4.39 - 0.224</t>
  </si>
  <si>
    <t>3.62_335.0597m/z</t>
  </si>
  <si>
    <t>14.82_697.1776m/z</t>
  </si>
  <si>
    <t>2.87_645.1083m/z</t>
  </si>
  <si>
    <t>100 - 27.8 - 13</t>
  </si>
  <si>
    <t>9.56_698.0359m/z</t>
  </si>
  <si>
    <t>2.03_464.0888m/z</t>
  </si>
  <si>
    <t>100 - 47.1</t>
  </si>
  <si>
    <t>10.67_473.9796m/z</t>
  </si>
  <si>
    <t>28.63_259.8771m/z</t>
  </si>
  <si>
    <t>21.88_704.1203m/z</t>
  </si>
  <si>
    <t>100 - 29.1 - 12.3</t>
  </si>
  <si>
    <t>1.06_127.0057m/z</t>
  </si>
  <si>
    <t>6.23_576.0875m/z</t>
  </si>
  <si>
    <t>2.87_317.0984m/z</t>
  </si>
  <si>
    <t>28.26_259.8773m/z</t>
  </si>
  <si>
    <t>6.90_608.0844m/z</t>
  </si>
  <si>
    <t>80.9 - 100 - 25.4</t>
  </si>
  <si>
    <t>1.62_404.1308m/z</t>
  </si>
  <si>
    <t>100 - 16.2 - 4.31 - 0.186</t>
  </si>
  <si>
    <t>29.39_259.8768m/z</t>
  </si>
  <si>
    <t>8.75_740.0841m/z</t>
  </si>
  <si>
    <t>34.85_199.8510m/z</t>
  </si>
  <si>
    <t>22.1 - 100 - 22.8</t>
  </si>
  <si>
    <t>2.28_285.0244m/z</t>
  </si>
  <si>
    <t>3.06_572.1621m/z</t>
  </si>
  <si>
    <t>19.67_636.1325m/z</t>
  </si>
  <si>
    <t>12.93_707.1837m/z</t>
  </si>
  <si>
    <t>100 - 32.9 - 4.23</t>
  </si>
  <si>
    <t>2.31_598.0944m/z</t>
  </si>
  <si>
    <t>10.14_479.6874m/z</t>
  </si>
  <si>
    <t>14.03_399.2057m/z</t>
  </si>
  <si>
    <t>5.60_402.0680m/z</t>
  </si>
  <si>
    <t>2.15_611.6177m/z</t>
  </si>
  <si>
    <t>3.20_555.1067m/z</t>
  </si>
  <si>
    <t>100 - 30.6 - 18.3</t>
  </si>
  <si>
    <t>9.23_408.0970m/z</t>
  </si>
  <si>
    <t>100 - 9.04</t>
  </si>
  <si>
    <t>4.50_508.0980m/z</t>
  </si>
  <si>
    <t>100 - 21.6 - 16.9</t>
  </si>
  <si>
    <t>4.18_318.0280m/z</t>
  </si>
  <si>
    <t>19.40_690.1469m/z</t>
  </si>
  <si>
    <t>29.48_259.8770m/z</t>
  </si>
  <si>
    <t>2.31_655.1714m/z</t>
  </si>
  <si>
    <t>100 - 29 - 12.6 - 0.308</t>
  </si>
  <si>
    <t>1.77_415.0517m/z</t>
  </si>
  <si>
    <t>0.88_394.8889m/z</t>
  </si>
  <si>
    <t>10.43_359.1475m/z</t>
  </si>
  <si>
    <t>100 - 16.6 - 9.95 - 0.149</t>
  </si>
  <si>
    <t>2.34_229.0349m/z</t>
  </si>
  <si>
    <t>1.15_565.0480m/z</t>
  </si>
  <si>
    <t>100 - 17.3 - 4.16</t>
  </si>
  <si>
    <t>!32!1!UDP-galactose PU KM</t>
  </si>
  <si>
    <t>28.22_259.8769m/z</t>
  </si>
  <si>
    <t>1.10_242.2177m/z</t>
  </si>
  <si>
    <t>2.51_206.0488m/z</t>
  </si>
  <si>
    <t>100 - 8.53</t>
  </si>
  <si>
    <t>3.00_303.1253m/z</t>
  </si>
  <si>
    <t>13.17_483.2083m/z</t>
  </si>
  <si>
    <t>100 - 18.6 - 1.9</t>
  </si>
  <si>
    <t>2.05_206.8520m/z</t>
  </si>
  <si>
    <t>2.96_533.0249m/z</t>
  </si>
  <si>
    <t>4.29_316.0671m/z</t>
  </si>
  <si>
    <t>100 - 32.9 - 2.39</t>
  </si>
  <si>
    <t>2.66_339.0819m/z</t>
  </si>
  <si>
    <t>87.3 - 100</t>
  </si>
  <si>
    <t>5.62_686.0962m/z</t>
  </si>
  <si>
    <t>29.53_259.8773m/z</t>
  </si>
  <si>
    <t>7.12_493.6729m/z</t>
  </si>
  <si>
    <t>100 - 0.221</t>
  </si>
  <si>
    <t>15.95_234.0991m/z</t>
  </si>
  <si>
    <t>100 - 6.04</t>
  </si>
  <si>
    <t>2.01_389.0736m/z</t>
  </si>
  <si>
    <t>100 - 97.1 - 35.2 - 41 - 12.3</t>
  </si>
  <si>
    <t>1.57_328.0586m/z</t>
  </si>
  <si>
    <t>4.13_502.0834m/z</t>
  </si>
  <si>
    <t>26.84_216.8542m/z</t>
  </si>
  <si>
    <t>1.32_229.0353m/z</t>
  </si>
  <si>
    <t>4.33_541.5743m/z</t>
  </si>
  <si>
    <t>100 - 5.5</t>
  </si>
  <si>
    <t>15.90_508.0814m/z</t>
  </si>
  <si>
    <t>100 - 16.2 - 16.5 - 1.35 - 0.00279</t>
  </si>
  <si>
    <t>1.00_275.0408m/z</t>
  </si>
  <si>
    <t>3.18_459.0408m/z</t>
  </si>
  <si>
    <t>6.47_442.0772m/z</t>
  </si>
  <si>
    <t>100 - 17.4 - 32.8</t>
  </si>
  <si>
    <t>9.94_622.0821m/z</t>
  </si>
  <si>
    <t>100 - 61.2 - 95.8</t>
  </si>
  <si>
    <t>2.65_487.1683m/z</t>
  </si>
  <si>
    <t>20.59_225.8973m/z</t>
  </si>
  <si>
    <t>100 - 6.07</t>
  </si>
  <si>
    <t>28.70_259.8767m/z</t>
  </si>
  <si>
    <t>5.81_417.1152m/z</t>
  </si>
  <si>
    <t>1.35_367.0533m/z</t>
  </si>
  <si>
    <t>93.6 - 100 - 52.7</t>
  </si>
  <si>
    <t>2.88_478.1002m/z</t>
  </si>
  <si>
    <t>100 - 88.7 - 68.5 - 23.5 - 5.56</t>
  </si>
  <si>
    <t>5.98_481.0237m/z</t>
  </si>
  <si>
    <t>100 - 18.7 - 18.9</t>
  </si>
  <si>
    <t>1.57_245.1140m/z</t>
  </si>
  <si>
    <t>100 - 9.51</t>
  </si>
  <si>
    <t>5.79_813.0778m/z</t>
  </si>
  <si>
    <t>5.90_380.0985m/z</t>
  </si>
  <si>
    <t>100 - 25.8 - 2.59</t>
  </si>
  <si>
    <t>1.77_312.0733m/z</t>
  </si>
  <si>
    <t>94.5 - 100</t>
  </si>
  <si>
    <t>2.35_513.0969m/z</t>
  </si>
  <si>
    <t>100 - 23.2 - 14.1 - 3.16 - 0.581</t>
  </si>
  <si>
    <t>28.97_259.8771m/z</t>
  </si>
  <si>
    <t>1.62_511.1112m/z</t>
  </si>
  <si>
    <t>100 - 58.1</t>
  </si>
  <si>
    <t>9.23_408.5988m/z</t>
  </si>
  <si>
    <t>1.37_466.1137m/z</t>
  </si>
  <si>
    <t>100 - 23.3 - 17.7 - 5.58 - 2.7 - 1.07</t>
  </si>
  <si>
    <t>6.91_209.0816m/z</t>
  </si>
  <si>
    <t>9.40_621.0768m/z</t>
  </si>
  <si>
    <t>9.43_592.0584m/z</t>
  </si>
  <si>
    <t>100 - 31.5 - 12.3 - 5.83</t>
  </si>
  <si>
    <t>10.49_594.8626m/z</t>
  </si>
  <si>
    <t>0.85_798.8018m/z</t>
  </si>
  <si>
    <t>10.81_341.1241m/z</t>
  </si>
  <si>
    <t>10.85_623.3058m/z</t>
  </si>
  <si>
    <t>13.57_568.0890m/z</t>
  </si>
  <si>
    <t>90.8 - 100 - 22.4 - 22.1</t>
  </si>
  <si>
    <t>2.23_469.0739m/z</t>
  </si>
  <si>
    <t>100 - 29.5 - 44.2</t>
  </si>
  <si>
    <t>2.27_474.1091m/z</t>
  </si>
  <si>
    <t>20.38_379.1971m/z</t>
  </si>
  <si>
    <t>100 - 16.9 - 0.208</t>
  </si>
  <si>
    <t>29.26_259.8772m/z</t>
  </si>
  <si>
    <t>3.23_271.0090m/z</t>
  </si>
  <si>
    <t>5.66_354.0762m/z</t>
  </si>
  <si>
    <t>100 - 16 - 5.89 - 0.0557</t>
  </si>
  <si>
    <t>6.88_453.0126m/z</t>
  </si>
  <si>
    <t>100 - 20.1 - 16.6 - 1.7 - 2.63</t>
  </si>
  <si>
    <t>7.74_758.2152m/z</t>
  </si>
  <si>
    <t>100 - 34.9 - 5.41</t>
  </si>
  <si>
    <t>1.83_846.0453m/z</t>
  </si>
  <si>
    <t>1.91_375.0735m/z</t>
  </si>
  <si>
    <t>1.21_229.0022m/z</t>
  </si>
  <si>
    <t>4.22_187.1085m/z</t>
  </si>
  <si>
    <t>100 - 4.69</t>
  </si>
  <si>
    <t>9.07_610.0554m/z</t>
  </si>
  <si>
    <t>100 - 30.7</t>
  </si>
  <si>
    <t>2.61_923.1033m/z</t>
  </si>
  <si>
    <t>100 - 27.6 - 30.5 - 2.77</t>
  </si>
  <si>
    <t>10.85_708.1409m/z</t>
  </si>
  <si>
    <t>1.23_360.7144m/z</t>
  </si>
  <si>
    <t>28.00_259.8771m/z</t>
  </si>
  <si>
    <t>3.32_257.0298m/z</t>
  </si>
  <si>
    <t>100 - 11.7 - 1.76</t>
  </si>
  <si>
    <t>3.55_246.0438m/z</t>
  </si>
  <si>
    <t>100 - 8.02</t>
  </si>
  <si>
    <t>21.88_735.0506m/z</t>
  </si>
  <si>
    <t>100 - 51 - 20.9 - 28.4 - 3.99</t>
  </si>
  <si>
    <t>7.25_525.0855m/z</t>
  </si>
  <si>
    <t>100 - 21.9 - 9.19</t>
  </si>
  <si>
    <t>30.97_259.8768m/z</t>
  </si>
  <si>
    <t>2.19_369.0462m/z</t>
  </si>
  <si>
    <t>6.40_411.1267m/z</t>
  </si>
  <si>
    <t>100 - 16.9 - 1.9</t>
  </si>
  <si>
    <t>1.09_478.0803m/z</t>
  </si>
  <si>
    <t>10.01_861.1309m/z</t>
  </si>
  <si>
    <t>10.60_369.0279m/z</t>
  </si>
  <si>
    <t>100 - 11.6 - 13.7</t>
  </si>
  <si>
    <t>4.31_428.1116m/z</t>
  </si>
  <si>
    <t>4.10_620.0414m/z</t>
  </si>
  <si>
    <t>7.39_379.0124m/z</t>
  </si>
  <si>
    <t>6.85_402.1006m/z</t>
  </si>
  <si>
    <t>100 - 16 - 0.0452</t>
  </si>
  <si>
    <t>12.46_547.1453m/z</t>
  </si>
  <si>
    <t>dihydroferuloyl-beta-keto acid + ferulic acid cyclobutane dimer + malate</t>
  </si>
  <si>
    <t>100 - 25.8 - 5.26 - 0.115</t>
  </si>
  <si>
    <t>!9!0.99!G(8-O-4)FA hexose</t>
  </si>
  <si>
    <t>1.15_603.0040m/z</t>
  </si>
  <si>
    <t>100 - 13.8 - 6.73</t>
  </si>
  <si>
    <t>3.96_582.0134m/z</t>
  </si>
  <si>
    <t>100 - 86 - 46.3 - 34.2</t>
  </si>
  <si>
    <t>4.09_782.0825m/z</t>
  </si>
  <si>
    <t>100 - 61.9</t>
  </si>
  <si>
    <t>3.28_303.9181m/z</t>
  </si>
  <si>
    <t>85.7 - 100 - 44.8</t>
  </si>
  <si>
    <t>9.40_357.1336m/z</t>
  </si>
  <si>
    <t>1.04_344.9241m/z</t>
  </si>
  <si>
    <t>100 - 3.95 - 5.79</t>
  </si>
  <si>
    <t>9.79_735.0428m/z</t>
  </si>
  <si>
    <t>9.99_963.2512m/z</t>
  </si>
  <si>
    <t>5.79_353.0488m/z</t>
  </si>
  <si>
    <t>100 - 15.9 - 0.256</t>
  </si>
  <si>
    <t>8.36_504.1278m/z</t>
  </si>
  <si>
    <t>93.7 - 100 - 64.7 - 9.73</t>
  </si>
  <si>
    <t>0.93_700.6204m/z</t>
  </si>
  <si>
    <t>1.63_422.1268m/z</t>
  </si>
  <si>
    <t>100 - 18.3 - 11.5</t>
  </si>
  <si>
    <t>13.56_381.1763m/z</t>
  </si>
  <si>
    <t>8.47_567.2081m/z</t>
  </si>
  <si>
    <t>100 - 27.5 - 3.34</t>
  </si>
  <si>
    <t>10.50_283.0246m/z</t>
  </si>
  <si>
    <t>5.98_588.3920m/z</t>
  </si>
  <si>
    <t>36.22_293.1789m/z</t>
  </si>
  <si>
    <t>7.01_577.0799m/z</t>
  </si>
  <si>
    <t>9.17_696.1555m/z</t>
  </si>
  <si>
    <t>100 - 86.1 - 20.7</t>
  </si>
  <si>
    <t>2.97_243.0404m/z</t>
  </si>
  <si>
    <t>14.63_451.2620m/z</t>
  </si>
  <si>
    <t>9.12_517.1806m/z</t>
  </si>
  <si>
    <t>100 - 22.2 - 0.38</t>
  </si>
  <si>
    <t>6.02_647.0762m/z</t>
  </si>
  <si>
    <t>100 - 39.7 - 63.2 - 17.1 - 5.23</t>
  </si>
  <si>
    <t>32.74_339.1996m/z</t>
  </si>
  <si>
    <t>2.80_327.0825m/z</t>
  </si>
  <si>
    <t>1.48_231.0616m/z</t>
  </si>
  <si>
    <t>100 - 10.1 - 0.164</t>
  </si>
  <si>
    <t>1.03_703.9561m/z</t>
  </si>
  <si>
    <t>100 - 14.7 - 16.5</t>
  </si>
  <si>
    <t>1.49_422.1237m/z</t>
  </si>
  <si>
    <t>100 - 37.9 - 7.65</t>
  </si>
  <si>
    <t>1.54_174.0405m/z</t>
  </si>
  <si>
    <t>10.61_530.1730m/z</t>
  </si>
  <si>
    <t>80 - 100 - 35.7</t>
  </si>
  <si>
    <t>16.04_383.2111m/z</t>
  </si>
  <si>
    <t>100 - 17.2 - 3.01</t>
  </si>
  <si>
    <t>2.42_610.0594m/z</t>
  </si>
  <si>
    <t>21.09_225.8968m/z</t>
  </si>
  <si>
    <t>28.52_259.8768m/z</t>
  </si>
  <si>
    <t>5.96_262.5227m/z</t>
  </si>
  <si>
    <t>6.08_609.1074m/z</t>
  </si>
  <si>
    <t>100 - 37.7 - 14.5 - 0.611</t>
  </si>
  <si>
    <t>10.31_441.1978m/z</t>
  </si>
  <si>
    <t>100 - 17.3 - 0.632</t>
  </si>
  <si>
    <t>35.61_200.8578m/z</t>
  </si>
  <si>
    <t>2.08_287.9571m/z</t>
  </si>
  <si>
    <t>2.45_616.1561m/z</t>
  </si>
  <si>
    <t>5.05_227.1033m/z</t>
  </si>
  <si>
    <t>3.21_643.5000m/z</t>
  </si>
  <si>
    <t>12.01_631.0809m/z</t>
  </si>
  <si>
    <t>!2!1!S(8-5)G [-H2O]</t>
  </si>
  <si>
    <t>29.28_249.8489m/z</t>
  </si>
  <si>
    <t>3.28_465.9134m/z</t>
  </si>
  <si>
    <t>3.60_419.9871m/z</t>
  </si>
  <si>
    <t>7.40_325.3635m/z</t>
  </si>
  <si>
    <t>11.11_429.2068m/z</t>
  </si>
  <si>
    <t>100 - 56.4</t>
  </si>
  <si>
    <t>8.96_801.1703m/z</t>
  </si>
  <si>
    <t>100 - 35.1 - 13</t>
  </si>
  <si>
    <t>10.79_510.0935m/z</t>
  </si>
  <si>
    <t>100 - 21.1 - 6.89</t>
  </si>
  <si>
    <t>3.18_409.0126m/z</t>
  </si>
  <si>
    <t>100 - 15 - 19.8</t>
  </si>
  <si>
    <t>31.05_259.8771m/z</t>
  </si>
  <si>
    <t>7.13_492.5283m/z</t>
  </si>
  <si>
    <t>5.52_248.0594m/z</t>
  </si>
  <si>
    <t>100 - 38.5 - 5.89</t>
  </si>
  <si>
    <t>7.08_705.0982m/z</t>
  </si>
  <si>
    <t>100 - 26 - 9.51 - 0.633</t>
  </si>
  <si>
    <t>8.20_637.1357m/z</t>
  </si>
  <si>
    <t>2.89_525.1209m/z</t>
  </si>
  <si>
    <t>30.31_259.8768m/z</t>
  </si>
  <si>
    <t>4.22_391.0876m/z</t>
  </si>
  <si>
    <t>2.05_208.8497m/z</t>
  </si>
  <si>
    <t>6.86_399.2737m/z</t>
  </si>
  <si>
    <t>29.08_259.8777m/z</t>
  </si>
  <si>
    <t>7.00_306.0760m/z</t>
  </si>
  <si>
    <t>16.19_616.0269m/z</t>
  </si>
  <si>
    <t>100 - 63.2 - 59.4 - 15.6</t>
  </si>
  <si>
    <t>26.48_259.8775m/z</t>
  </si>
  <si>
    <t>30.52_259.8773m/z</t>
  </si>
  <si>
    <t>3.11_401.9891m/z</t>
  </si>
  <si>
    <t>100 - 38.4 - 0.139</t>
  </si>
  <si>
    <t>27.71_259.8767m/z</t>
  </si>
  <si>
    <t>5.80_356.9912m/z</t>
  </si>
  <si>
    <t>2.53_330.0847m/z</t>
  </si>
  <si>
    <t>73.1 - 100 - 28.6</t>
  </si>
  <si>
    <t>3.98_576.5923m/z</t>
  </si>
  <si>
    <t>6.01_758.6399m/z</t>
  </si>
  <si>
    <t>10.85_624.8577m/z</t>
  </si>
  <si>
    <t>11.47_960.2602m/z</t>
  </si>
  <si>
    <t>100 - 44.6 - 13.2 - 2.87</t>
  </si>
  <si>
    <t>12.43_278.0665m/z</t>
  </si>
  <si>
    <t>3.58_358.1080m/z</t>
  </si>
  <si>
    <t>6.08_193.0503m/z</t>
  </si>
  <si>
    <t>100 - 8.99 - 0.085</t>
  </si>
  <si>
    <t>9.58_913.1376m/z</t>
  </si>
  <si>
    <t>96 - 100 - 32.4</t>
  </si>
  <si>
    <t>3.39_340.1258m/z</t>
  </si>
  <si>
    <t>100 - 12.8 - 0.917</t>
  </si>
  <si>
    <t>2.22_130.0870m/z</t>
  </si>
  <si>
    <t>1.18_409.0757m/z</t>
  </si>
  <si>
    <t>100 - 83.6</t>
  </si>
  <si>
    <t>1.46_181.9949m/z</t>
  </si>
  <si>
    <t>2.25_447.0419m/z</t>
  </si>
  <si>
    <t>1.61_319.0307m/z</t>
  </si>
  <si>
    <t>11.50_615.1124m/z</t>
  </si>
  <si>
    <t>100 - 34.9 - 41.6</t>
  </si>
  <si>
    <t>5.11_322.0929m/z</t>
  </si>
  <si>
    <t>100 - 18.4 - 0.883</t>
  </si>
  <si>
    <t>5.63_625.3276m/z</t>
  </si>
  <si>
    <t>6.43_387.0926m/z</t>
  </si>
  <si>
    <t>0.98_403.1204m/z</t>
  </si>
  <si>
    <t>2.69_272.0880m/z</t>
  </si>
  <si>
    <t>10.02_556.1673m/z</t>
  </si>
  <si>
    <t>100 - 23.7 - 2.24</t>
  </si>
  <si>
    <t>8.09_447.0930m/z</t>
  </si>
  <si>
    <t>17.85_446.0981m/z</t>
  </si>
  <si>
    <t>100 - 16.4 - 13.8 - 0.141</t>
  </si>
  <si>
    <t>11.50_704.0008m/z</t>
  </si>
  <si>
    <t>9.47_609.1474m/z</t>
  </si>
  <si>
    <t>quercetin glucoside rhamnoside 1</t>
  </si>
  <si>
    <t>100 - 28.4 - 7.54</t>
  </si>
  <si>
    <t>36.09_485.2788m/z</t>
  </si>
  <si>
    <t>8.46_609.1107m/z</t>
  </si>
  <si>
    <t>36.49_447.1326m/z</t>
  </si>
  <si>
    <t>1.61_428.9984m/z</t>
  </si>
  <si>
    <t>1.58_547.0735m/z</t>
  </si>
  <si>
    <t>10.87_708.1401m/z</t>
  </si>
  <si>
    <t>4.90_713.0946m/z</t>
  </si>
  <si>
    <t>100 - 26.5 - 12.1</t>
  </si>
  <si>
    <t>19.82_512.0758m/z</t>
  </si>
  <si>
    <t>3.15_464.0977m/z</t>
  </si>
  <si>
    <t>16.21_561.0857m/z</t>
  </si>
  <si>
    <t>100 - 27.1 - 20.5 - 15.1</t>
  </si>
  <si>
    <t>4.16_226.0353m/z</t>
  </si>
  <si>
    <t>1.34_460.0742m/z</t>
  </si>
  <si>
    <t>3.55_305.0278m/z</t>
  </si>
  <si>
    <t>12.25_531.2558m/z</t>
  </si>
  <si>
    <t>0.92_96.9598m/z</t>
  </si>
  <si>
    <t>100 - 0.606</t>
  </si>
  <si>
    <t>15.90_540.0538m/z</t>
  </si>
  <si>
    <t>100 - 17.5 - 22 - 0.00704</t>
  </si>
  <si>
    <t>27.67_259.8771m/z</t>
  </si>
  <si>
    <t>3.29_361.0408m/z</t>
  </si>
  <si>
    <t>4.19_272.0771m/z</t>
  </si>
  <si>
    <t>7.04_494.7416m/z</t>
  </si>
  <si>
    <t>10.47_736.0608m/z</t>
  </si>
  <si>
    <t>100 - 71.9</t>
  </si>
  <si>
    <t>6.70_382.1041m/z</t>
  </si>
  <si>
    <t>100 - 12 - 0.311</t>
  </si>
  <si>
    <t>1.82_436.7130m/z</t>
  </si>
  <si>
    <t>11.43_737.1702m/z</t>
  </si>
  <si>
    <t>100 - 33.4 - 16.5 - 0.0267</t>
  </si>
  <si>
    <t>2.98_344.0986m/z</t>
  </si>
  <si>
    <t>34.87_339.1997m/z</t>
  </si>
  <si>
    <t>9.97_619.1648m/z</t>
  </si>
  <si>
    <t>3.66_309.1187m/z</t>
  </si>
  <si>
    <t>!10!0.99!!12!0.89!!6!0.98!pantothenic acid KA KM</t>
  </si>
  <si>
    <t>3.91_524.0940m/z</t>
  </si>
  <si>
    <t>100 - 77.6 - 46.1 - 17.6</t>
  </si>
  <si>
    <t>2.50_447.1365m/z</t>
  </si>
  <si>
    <t>2.54_487.1677m/z</t>
  </si>
  <si>
    <t>0.85_698.8638m/z</t>
  </si>
  <si>
    <t>100 - 58.5 - 74.3</t>
  </si>
  <si>
    <t>3.03_553.0468m/z</t>
  </si>
  <si>
    <t>100 - 91.4</t>
  </si>
  <si>
    <t>0.95_545.7167m/z</t>
  </si>
  <si>
    <t>28.29_259.8771m/z</t>
  </si>
  <si>
    <t>6.76_345.1113m/z</t>
  </si>
  <si>
    <t>100 - 13.9 - 0.461</t>
  </si>
  <si>
    <t>3.09_480.0683m/z</t>
  </si>
  <si>
    <t>100 - 32.6 - 22.2 - 7.61</t>
  </si>
  <si>
    <t>10.10_478.1922m/z</t>
  </si>
  <si>
    <t>100 - 9.75 - 3.03</t>
  </si>
  <si>
    <t>3.03_532.0740m/z</t>
  </si>
  <si>
    <t>100 - 20.9 - 18.1 - 3.64</t>
  </si>
  <si>
    <t>15.75_476.7323m/z</t>
  </si>
  <si>
    <t>0.33_324.8486m/z</t>
  </si>
  <si>
    <t>31.15_259.8776m/z</t>
  </si>
  <si>
    <t>6.55_328.9600m/z</t>
  </si>
  <si>
    <t>100 - 6.44</t>
  </si>
  <si>
    <t>11.34_555.1642m/z</t>
  </si>
  <si>
    <t>6.86_191.0347m/z</t>
  </si>
  <si>
    <t>0.92_552.6607m/z</t>
  </si>
  <si>
    <t>100 - 10.2 - 7.17</t>
  </si>
  <si>
    <t>27.82_259.8772m/z</t>
  </si>
  <si>
    <t>1.27_365.0825m/z</t>
  </si>
  <si>
    <t>2.43_537.0402m/z</t>
  </si>
  <si>
    <t>13.87_375.1656m/z</t>
  </si>
  <si>
    <t>100 - 16 - 2.37</t>
  </si>
  <si>
    <t>3.52_565.0443m/z</t>
  </si>
  <si>
    <t>100 - 26.6 - 0.0336</t>
  </si>
  <si>
    <t>6.11_447.3751m/z</t>
  </si>
  <si>
    <t>1.48_253.0383m/z</t>
  </si>
  <si>
    <t>2.61_252.0734m/z</t>
  </si>
  <si>
    <t>1.18_361.0642m/z</t>
  </si>
  <si>
    <t>100 - 54.4 - 74.1</t>
  </si>
  <si>
    <t>10.04_601.9319m/z</t>
  </si>
  <si>
    <t>1.25_331.0294m/z</t>
  </si>
  <si>
    <t>2.46_483.0864m/z</t>
  </si>
  <si>
    <t>100 - 27.1 - 6.42 - 0.0252</t>
  </si>
  <si>
    <t>2.33_882.0845m/z</t>
  </si>
  <si>
    <t>12.95_582.1827m/z</t>
  </si>
  <si>
    <t>100 - 26 - 5.03</t>
  </si>
  <si>
    <t>35.01_339.1996m/z</t>
  </si>
  <si>
    <t>9.62_528.9842m/z</t>
  </si>
  <si>
    <t>14.71_852.0739m/z</t>
  </si>
  <si>
    <t>100 - 35.8 - 7.76</t>
  </si>
  <si>
    <t>2.16_332.0607m/z</t>
  </si>
  <si>
    <t>100 - 47.5 - 15.8</t>
  </si>
  <si>
    <t>9.63_584.0107m/z</t>
  </si>
  <si>
    <t>100 - 35 - 7.5 - 6.3 - 0.0888</t>
  </si>
  <si>
    <t>6.26_317.1354m/z</t>
  </si>
  <si>
    <t>1.77_500.3030m/z</t>
  </si>
  <si>
    <t>10.50_594.7771m/z</t>
  </si>
  <si>
    <t>2.60_527.0669m/z</t>
  </si>
  <si>
    <t>100 - 48.4 - 32</t>
  </si>
  <si>
    <t>7.79_441.0125m/z</t>
  </si>
  <si>
    <t>1.25_175.1437m/z</t>
  </si>
  <si>
    <t>10.36_763.1367m/z</t>
  </si>
  <si>
    <t>28.83_259.8767m/z</t>
  </si>
  <si>
    <t>1.27_361.0655m/z</t>
  </si>
  <si>
    <t>100 - 41 - 50.5</t>
  </si>
  <si>
    <t>2.03_342.9871m/z</t>
  </si>
  <si>
    <t>4.62_277.0914m/z</t>
  </si>
  <si>
    <t>10.52_593.6183m/z</t>
  </si>
  <si>
    <t>1.25_259.0249m/z</t>
  </si>
  <si>
    <t>5.11_203.0823m/z</t>
  </si>
  <si>
    <t>100 - 10.8 - 0.0655</t>
  </si>
  <si>
    <t>2.61_676.9579m/z</t>
  </si>
  <si>
    <t>100 - 15.9 - 14</t>
  </si>
  <si>
    <t>2.96_487.0365m/z</t>
  </si>
  <si>
    <t>27.27_259.8776m/z</t>
  </si>
  <si>
    <t>30.55_259.8770m/z</t>
  </si>
  <si>
    <t>18.51_309.8567m/z</t>
  </si>
  <si>
    <t>27.04_795.4541m/z</t>
  </si>
  <si>
    <t>10.04_929.0955m/z</t>
  </si>
  <si>
    <t>100 - 45.9 - 23.5</t>
  </si>
  <si>
    <t>6.91_842.1940m/z</t>
  </si>
  <si>
    <t>100 - 37.2 - 5.62</t>
  </si>
  <si>
    <t>3.63_702.0766m/z</t>
  </si>
  <si>
    <t>100 - 70.4 - 14.9</t>
  </si>
  <si>
    <t>5.56_310.0929m/z</t>
  </si>
  <si>
    <t>100 - 14.7 - 0.143</t>
  </si>
  <si>
    <t>0.73_215.8689m/z</t>
  </si>
  <si>
    <t>100 - 88.2 - 45</t>
  </si>
  <si>
    <t>13.35_477.0983m/z</t>
  </si>
  <si>
    <t>94.8 - 100 - 4.68 - 0.304</t>
  </si>
  <si>
    <t>18.08_479.0158m/z</t>
  </si>
  <si>
    <t>6.87_317.1351m/z</t>
  </si>
  <si>
    <t>6.94_794.1394m/z</t>
  </si>
  <si>
    <t>100 - 32.8 - 5.48</t>
  </si>
  <si>
    <t>5.13_528.0869m/z</t>
  </si>
  <si>
    <t>17.33_638.1091m/z</t>
  </si>
  <si>
    <t>100 - 18.5 - 2.86</t>
  </si>
  <si>
    <t>19.44_658.1210m/z</t>
  </si>
  <si>
    <t>10.53_593.9348m/z</t>
  </si>
  <si>
    <t>100 - 6.05</t>
  </si>
  <si>
    <t>0.92_1062.4274m/z</t>
  </si>
  <si>
    <t>19.42_479.2498m/z</t>
  </si>
  <si>
    <t>100 - 22.6 - 3.87</t>
  </si>
  <si>
    <t>22.23_225.8973m/z</t>
  </si>
  <si>
    <t>0.86_874.7364m/z</t>
  </si>
  <si>
    <t>1.32_503.1621m/z</t>
  </si>
  <si>
    <t>7.15_492.6603m/z</t>
  </si>
  <si>
    <t>10.07_403.0554m/z</t>
  </si>
  <si>
    <t>100 - 12.6 - 4.86</t>
  </si>
  <si>
    <t>3.58_463.6640m/z</t>
  </si>
  <si>
    <t>7.86_503.0350m/z</t>
  </si>
  <si>
    <t>5.98_945.0553m/z</t>
  </si>
  <si>
    <t>11.44_641.1721m/z</t>
  </si>
  <si>
    <t>100 - 39.9 - 4.77</t>
  </si>
  <si>
    <t>3.60_392.9682m/z</t>
  </si>
  <si>
    <t>1.14_632.2159m/z</t>
  </si>
  <si>
    <t>100 - 21.3 - 4.57 - 0.00589</t>
  </si>
  <si>
    <t>10.01_871.1608m/z</t>
  </si>
  <si>
    <t>100 - 31 - 51.8</t>
  </si>
  <si>
    <t>12.07_395.1860m/z</t>
  </si>
  <si>
    <t>2.94_404.0939m/z</t>
  </si>
  <si>
    <t>6.55_343.9467m/z</t>
  </si>
  <si>
    <t>10.04_462.0396m/z</t>
  </si>
  <si>
    <t>100 - 40.8 - 12.2</t>
  </si>
  <si>
    <t>0.77_486.8813m/z</t>
  </si>
  <si>
    <t>21.78_225.8970m/z</t>
  </si>
  <si>
    <t>3.17_679.0800m/z</t>
  </si>
  <si>
    <t>12.86_426.1258m/z</t>
  </si>
  <si>
    <t>15.77_480.1051m/z</t>
  </si>
  <si>
    <t>100 - 14.3 - 2.52</t>
  </si>
  <si>
    <t>0.61_249.8491m/z</t>
  </si>
  <si>
    <t>10.00_449.6917m/z</t>
  </si>
  <si>
    <t>10.28_993.0938m/z</t>
  </si>
  <si>
    <t>100 - 32.6 - 25.7 - 1.35</t>
  </si>
  <si>
    <t>4.96_563.1617m/z</t>
  </si>
  <si>
    <t>100 - 23.3 - 4.51 - 0.0407</t>
  </si>
  <si>
    <t>9.47_612.1548m/z</t>
  </si>
  <si>
    <t>100 - 14.2 - 1.65</t>
  </si>
  <si>
    <t>7.45_488.6465m/z</t>
  </si>
  <si>
    <t>100 - 0.389</t>
  </si>
  <si>
    <t>10.14_448.3986m/z</t>
  </si>
  <si>
    <t>0.02_276.8672m/z</t>
  </si>
  <si>
    <t>100 - 1.93</t>
  </si>
  <si>
    <t>1.08_316.7388m/z</t>
  </si>
  <si>
    <t>1.19_403.0149m/z</t>
  </si>
  <si>
    <t>11.99_653.0633m/z</t>
  </si>
  <si>
    <t>2.16_305.5688m/z</t>
  </si>
  <si>
    <t>100 - 6.41</t>
  </si>
  <si>
    <t>0.87_914.7041m/z</t>
  </si>
  <si>
    <t>2.43_420.1087m/z</t>
  </si>
  <si>
    <t>100 - 24.9 - 17.7 - 3.56</t>
  </si>
  <si>
    <t>1.16_535.0374m/z</t>
  </si>
  <si>
    <t>100 - 16.6 - 2.96</t>
  </si>
  <si>
    <t>9.29_357.0993m/z</t>
  </si>
  <si>
    <t>6.84_454.0160m/z</t>
  </si>
  <si>
    <t>100 - 81.6 - 9.53 - 13.7 - 0.863</t>
  </si>
  <si>
    <t>6.46_490.0876m/z</t>
  </si>
  <si>
    <t>100 - 31.5 - 13.8 - 0.0826</t>
  </si>
  <si>
    <t>2.28_415.0515m/z</t>
  </si>
  <si>
    <t>6.78_471.0226m/z</t>
  </si>
  <si>
    <t>100 - 19.9 - 13.7 - 2.44 - 4.29 - 2.22 - 1.23</t>
  </si>
  <si>
    <t>13.24_588.9563m/z</t>
  </si>
  <si>
    <t>100 - 25.6 - 23.2 - 0.132</t>
  </si>
  <si>
    <t>2.90_376.0696m/z</t>
  </si>
  <si>
    <t>24.75_422.2186m/z</t>
  </si>
  <si>
    <t>2.45_697.1820m/z</t>
  </si>
  <si>
    <t>0.85_816.7900m/z</t>
  </si>
  <si>
    <t>100 - 34.7 - 57.6 - 10.9</t>
  </si>
  <si>
    <t>6.99_728.1511m/z</t>
  </si>
  <si>
    <t>100 - 32.5 - 6.84</t>
  </si>
  <si>
    <t>10.25_448.0423m/z</t>
  </si>
  <si>
    <t>28.2 - 100</t>
  </si>
  <si>
    <t>2.23_501.0160m/z</t>
  </si>
  <si>
    <t>3.23_628.1020m/z</t>
  </si>
  <si>
    <t>100 - 28.4 - 15.8</t>
  </si>
  <si>
    <t>26.45_259.8776m/z</t>
  </si>
  <si>
    <t>3.58_345.9120m/z</t>
  </si>
  <si>
    <t>11.86_353.1029m/z</t>
  </si>
  <si>
    <t>100 - 18.7 - 17.2</t>
  </si>
  <si>
    <t>11.50_513.1247m/z</t>
  </si>
  <si>
    <t>100 - 21.7 - 5.03 - 0.06</t>
  </si>
  <si>
    <t>34.90_339.1997m/z</t>
  </si>
  <si>
    <t>8.30_379.1245m/z</t>
  </si>
  <si>
    <t>100 - 15.2 - 7.04</t>
  </si>
  <si>
    <t>7.51_258.1093m/z</t>
  </si>
  <si>
    <t>1.10_536.1660m/z</t>
  </si>
  <si>
    <t>100 - 19.6 - 7.42 - 0.324</t>
  </si>
  <si>
    <t>4.71_227.1033m/z</t>
  </si>
  <si>
    <t>100 - 8.94</t>
  </si>
  <si>
    <t>1.49_291.0735m/z</t>
  </si>
  <si>
    <t>19.67_622.1564m/z</t>
  </si>
  <si>
    <t>86.3 - 100 - 29.6 - 14.4 - 1.09</t>
  </si>
  <si>
    <t>16.07_477.7810m/z</t>
  </si>
  <si>
    <t>5.89_371.0981m/z</t>
  </si>
  <si>
    <t>2.16_668.1666m/z</t>
  </si>
  <si>
    <t>100 - 24.5 - 11.1</t>
  </si>
  <si>
    <t>15.77_476.1109m/z</t>
  </si>
  <si>
    <t>8-Methylthio-n-octyl-glucosinolate 2</t>
  </si>
  <si>
    <t>100 - 18.7 - 15 - 2.92</t>
  </si>
  <si>
    <t>4.50_340.0630m/z</t>
  </si>
  <si>
    <t>10.85_625.3993m/z</t>
  </si>
  <si>
    <t>2.25_429.0309m/z</t>
  </si>
  <si>
    <t>13.71_399.2057m/z</t>
  </si>
  <si>
    <t>100 - 20.6 - 2.46</t>
  </si>
  <si>
    <t>10.08_528.0351m/z</t>
  </si>
  <si>
    <t>3.63_631.1219m/z</t>
  </si>
  <si>
    <t>100 - 23 - 16.9 - 5.86</t>
  </si>
  <si>
    <t>9.99_400.0996m/z</t>
  </si>
  <si>
    <t>10.46_646.0632m/z</t>
  </si>
  <si>
    <t>100 - 67.2 - 9.36</t>
  </si>
  <si>
    <t>11.78_628.7175m/z</t>
  </si>
  <si>
    <t>100 - 60.9</t>
  </si>
  <si>
    <t>9.72_700.3271m/z</t>
  </si>
  <si>
    <t>100 - 32.2 - 5.52</t>
  </si>
  <si>
    <t>30.75_259.8773m/z</t>
  </si>
  <si>
    <t>0.78_519.8448m/z</t>
  </si>
  <si>
    <t>19.9 - 100 - 6.96 - 4.95 - 1.63</t>
  </si>
  <si>
    <t>1.29_269.0334m/z</t>
  </si>
  <si>
    <t>100 - 24 - 8.21</t>
  </si>
  <si>
    <t>3.74_449.0493m/z</t>
  </si>
  <si>
    <t>7.11_481.1787m/z</t>
  </si>
  <si>
    <t>2.68_355.0694m/z</t>
  </si>
  <si>
    <t>100 - 62.6 - 20.8 - 14.9 - 3.73</t>
  </si>
  <si>
    <t>16.87_225.8973m/z</t>
  </si>
  <si>
    <t>5.11_659.1829m/z</t>
  </si>
  <si>
    <t>100 - 29.7 - 5.83</t>
  </si>
  <si>
    <t>9.80_707.1842m/z</t>
  </si>
  <si>
    <t>16.14_600.9746m/z</t>
  </si>
  <si>
    <t>0.83_774.7917m/z</t>
  </si>
  <si>
    <t>8.11_869.1677m/z</t>
  </si>
  <si>
    <t>8.48_782.1729m/z</t>
  </si>
  <si>
    <t>100 - 37.2 - 25.7 - 1.03</t>
  </si>
  <si>
    <t>30.61_261.8511m/z</t>
  </si>
  <si>
    <t>4.17_182.0455m/z</t>
  </si>
  <si>
    <t>100 - 5.06</t>
  </si>
  <si>
    <t>11.64_703.1516m/z</t>
  </si>
  <si>
    <t>100 - 33 - 6.3</t>
  </si>
  <si>
    <t>13.24_624.9327m/z</t>
  </si>
  <si>
    <t>2.75_172.0614m/z</t>
  </si>
  <si>
    <t>100 - 4.23</t>
  </si>
  <si>
    <t>0.90_1098.6004m/z</t>
  </si>
  <si>
    <t>100 - 59.9 - 50.9</t>
  </si>
  <si>
    <t>5.75_325.1397m/z</t>
  </si>
  <si>
    <t>100 - 5.92</t>
  </si>
  <si>
    <t>7.79_636.2017m/z</t>
  </si>
  <si>
    <t>100 - 27 - 10.2</t>
  </si>
  <si>
    <t>1.37_353.0724m/z</t>
  </si>
  <si>
    <t>100 - 63.7</t>
  </si>
  <si>
    <t>5.33_388.0369m/z</t>
  </si>
  <si>
    <t>100 - 13.3 - 9.68</t>
  </si>
  <si>
    <t>1.64_439.0745m/z</t>
  </si>
  <si>
    <t>14.63_638.1617m/z</t>
  </si>
  <si>
    <t>100 - 22.7 - 15.1 - 0.357</t>
  </si>
  <si>
    <t>0.91_1124.4179m/z</t>
  </si>
  <si>
    <t>4.60_405.1876m/z</t>
  </si>
  <si>
    <t>6.37_528.0995m/z</t>
  </si>
  <si>
    <t>1.16_395.1002m/z</t>
  </si>
  <si>
    <t>0.92_604.6264m/z</t>
  </si>
  <si>
    <t>100 - 30.6 - 31.9</t>
  </si>
  <si>
    <t>6.84_372.2135m/z</t>
  </si>
  <si>
    <t>1.06_245.0430m/z</t>
  </si>
  <si>
    <t>100 - 24.8 - 11 - 0.106</t>
  </si>
  <si>
    <t>5.40_668.8940m/z</t>
  </si>
  <si>
    <t>81.4 - 100 - 32 - 16</t>
  </si>
  <si>
    <t>3.82_453.0783m/z</t>
  </si>
  <si>
    <t>100 - 23.3 - 4.19</t>
  </si>
  <si>
    <t>10.70_399.2054m/z</t>
  </si>
  <si>
    <t>100 - 18.7 - 5.01</t>
  </si>
  <si>
    <t>12.07_483.2078m/z</t>
  </si>
  <si>
    <t>100 - 21.2 - 2.06</t>
  </si>
  <si>
    <t>4.44_625.1527m/z</t>
  </si>
  <si>
    <t>100 - 27 - 6.42</t>
  </si>
  <si>
    <t>7.42_545.1511m/z</t>
  </si>
  <si>
    <t>100 - 23.8 - 5.13 - 0.119</t>
  </si>
  <si>
    <t>0.94_223.0456m/z</t>
  </si>
  <si>
    <t>100 - 6.28</t>
  </si>
  <si>
    <t>12.86_496.1100m/z</t>
  </si>
  <si>
    <t>100 - 21.2 - 0.247</t>
  </si>
  <si>
    <t>15.00_200.0704m/z</t>
  </si>
  <si>
    <t>100 - 7.2</t>
  </si>
  <si>
    <t>0.87_242.9410m/z</t>
  </si>
  <si>
    <t>100 - 10.4 - 10.7</t>
  </si>
  <si>
    <t>1.78_500.1015m/z</t>
  </si>
  <si>
    <t>100 - 21.6 - 13.6 - 2.16 - 0.928</t>
  </si>
  <si>
    <t>15.87_476.4417m/z</t>
  </si>
  <si>
    <t>30.66_259.8775m/z</t>
  </si>
  <si>
    <t>1.74_257.0301m/z</t>
  </si>
  <si>
    <t>22.28_464.2652m/z</t>
  </si>
  <si>
    <t>100 - 24.1 - 3.33</t>
  </si>
  <si>
    <t>35.00_200.8578m/z</t>
  </si>
  <si>
    <t>30.91_259.8773m/z</t>
  </si>
  <si>
    <t>7.04_320.9591m/z</t>
  </si>
  <si>
    <t>100 - 6.85 - 9.09 - 0.113</t>
  </si>
  <si>
    <t>0.44_308.8618m/z</t>
  </si>
  <si>
    <t>100 - 84.5 - 15.6</t>
  </si>
  <si>
    <t>19.92_648.1311m/z</t>
  </si>
  <si>
    <t>100 - 89.1 - 39.6 - 8.93</t>
  </si>
  <si>
    <t>3.26_471.0496m/z</t>
  </si>
  <si>
    <t>100 - 26.4 - 5.49</t>
  </si>
  <si>
    <t>7.11_493.8059m/z</t>
  </si>
  <si>
    <t>4.37_609.1580m/z</t>
  </si>
  <si>
    <t>36.19_293.1785m/z</t>
  </si>
  <si>
    <t>8.40_285.1452m/z</t>
  </si>
  <si>
    <t>100 - 10.1 - 12.4</t>
  </si>
  <si>
    <t>9.94_490.0879m/z</t>
  </si>
  <si>
    <t>100 - 25 - 22.1</t>
  </si>
  <si>
    <t>11.66_399.2059m/z</t>
  </si>
  <si>
    <t>1.31_449.0099m/z</t>
  </si>
  <si>
    <t>3.33_215.1034m/z</t>
  </si>
  <si>
    <t>7.04_496.1002m/z</t>
  </si>
  <si>
    <t>100 - 13.1 - 2.44 - 0.0214</t>
  </si>
  <si>
    <t>10.67_799.1334m/z</t>
  </si>
  <si>
    <t>100 - 34.5 - 16.3 - 2.2 - 0.00358</t>
  </si>
  <si>
    <t>14.86_271.0607m/z</t>
  </si>
  <si>
    <t>100 - 13.6 - 0.428</t>
  </si>
  <si>
    <t>15.93_844.0853m/z</t>
  </si>
  <si>
    <t>100 - 28.8 - 27.5 - 0.925</t>
  </si>
  <si>
    <t>15.52_564.2086m/z</t>
  </si>
  <si>
    <t>100 - 27.8 - 3.87</t>
  </si>
  <si>
    <t>9.40_630.0417m/z</t>
  </si>
  <si>
    <t>74.6 - 100</t>
  </si>
  <si>
    <t>0.91_736.6914m/z</t>
  </si>
  <si>
    <t>1.51_301.0197m/z</t>
  </si>
  <si>
    <t>15.01_427.9403m/z</t>
  </si>
  <si>
    <t>13.11_515.1560m/z</t>
  </si>
  <si>
    <t>100 - 27 - 7.41</t>
  </si>
  <si>
    <t>1.37_399.0620m/z</t>
  </si>
  <si>
    <t>100 - 30.3 - 20 - 11.6</t>
  </si>
  <si>
    <t>1.51_812.9839m/z</t>
  </si>
  <si>
    <t>100 - 93.7 - 19</t>
  </si>
  <si>
    <t>11.86_214.8804m/z</t>
  </si>
  <si>
    <t>2.71_645.1307m/z</t>
  </si>
  <si>
    <t>100 - 33 - 4.27</t>
  </si>
  <si>
    <t>19.56_518.1193m/z</t>
  </si>
  <si>
    <t>100 - 19.6 - 22.7 - 0.375</t>
  </si>
  <si>
    <t>0.94_300.0486m/z</t>
  </si>
  <si>
    <t>2.25_367.0305m/z</t>
  </si>
  <si>
    <t>27.94_259.8770m/z</t>
  </si>
  <si>
    <t>4.13_375.0929m/z</t>
  </si>
  <si>
    <t>7.17_384.0362m/z</t>
  </si>
  <si>
    <t>7.05_492.1054m/z</t>
  </si>
  <si>
    <t>100 - 19.1 - 15.9 - 3.06</t>
  </si>
  <si>
    <t>0.95_446.7652m/z</t>
  </si>
  <si>
    <t>11.50_705.9988m/z</t>
  </si>
  <si>
    <t>100 - 18.3 - 7.28</t>
  </si>
  <si>
    <t>1.63_94.0295m/z</t>
  </si>
  <si>
    <t>29.31_259.8772m/z</t>
  </si>
  <si>
    <t>5.93_553.1326m/z</t>
  </si>
  <si>
    <t>100 - 31.7 - 22.3</t>
  </si>
  <si>
    <t>3.63_711.0729m/z</t>
  </si>
  <si>
    <t>100 - 21.3 - 8.39</t>
  </si>
  <si>
    <t>30.65_259.8771m/z</t>
  </si>
  <si>
    <t>27.05_401.1144m/z</t>
  </si>
  <si>
    <t>1.19_486.1570m/z</t>
  </si>
  <si>
    <t>100 - 20.3 - 0.176</t>
  </si>
  <si>
    <t>1.56_304.0650m/z</t>
  </si>
  <si>
    <t>10.60_764.1280m/z</t>
  </si>
  <si>
    <t>100 - 86.3 - 19.6</t>
  </si>
  <si>
    <t>1.01_323.0789m/z</t>
  </si>
  <si>
    <t>100 - 10.3 - 4.94 - 0.0445</t>
  </si>
  <si>
    <t>16.30_283.1660m/z</t>
  </si>
  <si>
    <t>1.32_249.0610m/z</t>
  </si>
  <si>
    <t>100 - 8.62 - 1.42</t>
  </si>
  <si>
    <t>19.58_383.2111m/z</t>
  </si>
  <si>
    <t>74.8 - 100 - 7.01</t>
  </si>
  <si>
    <t>8.74_421.0889m/z</t>
  </si>
  <si>
    <t>100 - 95.7 - 30.2</t>
  </si>
  <si>
    <t>24.16_324.8562m/z</t>
  </si>
  <si>
    <t>0.71_324.8486m/z</t>
  </si>
  <si>
    <t>3.71_511.0907m/z</t>
  </si>
  <si>
    <t>3.62_277.0828m/z</t>
  </si>
  <si>
    <t>100 - 18.4 - 2.04 - 0.64</t>
  </si>
  <si>
    <t>6.55_956.1342m/z</t>
  </si>
  <si>
    <t>2.79_262.0751m/z</t>
  </si>
  <si>
    <t>10.82_712.0513m/z</t>
  </si>
  <si>
    <t>100 - 43.5 - 29.2</t>
  </si>
  <si>
    <t>10.88_712.0510m/z</t>
  </si>
  <si>
    <t>3.16_500.1410m/z</t>
  </si>
  <si>
    <t>100 - 22.9 - 12.8</t>
  </si>
  <si>
    <t>36.96_325.2169m/z</t>
  </si>
  <si>
    <t>5.37_420.4392m/z</t>
  </si>
  <si>
    <t>1.01_269.0541m/z</t>
  </si>
  <si>
    <t>100 - 9.88 - 8.95</t>
  </si>
  <si>
    <t>1.44_543.0619m/z</t>
  </si>
  <si>
    <t>2.40_137.0241m/z</t>
  </si>
  <si>
    <t>7.22_465.1144m/z</t>
  </si>
  <si>
    <t>23.48_259.8769m/z</t>
  </si>
  <si>
    <t>100 - 2.45</t>
  </si>
  <si>
    <t>8.61_773.1539m/z</t>
  </si>
  <si>
    <t>100 - 35 - 14.9 - 0.32</t>
  </si>
  <si>
    <t>7.11_274.9898m/z</t>
  </si>
  <si>
    <t>100 - 7.08 - 8.37 - 0.101</t>
  </si>
  <si>
    <t>0.85_503.0172m/z</t>
  </si>
  <si>
    <t>100 - 34.1 - 27.8 - 0.284</t>
  </si>
  <si>
    <t>0.95_145.0615m/z</t>
  </si>
  <si>
    <t>100 - 3.28</t>
  </si>
  <si>
    <t>15.01_494.9342m/z</t>
  </si>
  <si>
    <t>13.25_586.9588m/z</t>
  </si>
  <si>
    <t>21.73_225.8972m/z</t>
  </si>
  <si>
    <t>22.38_221.1180m/z</t>
  </si>
  <si>
    <t>1.17_558.0645m/z</t>
  </si>
  <si>
    <t>100 - 20.3 - 18.9 - 0.675</t>
  </si>
  <si>
    <t>1.95_408.1077m/z</t>
  </si>
  <si>
    <t>100 - 41.6 - 12.9</t>
  </si>
  <si>
    <t>9.91_739.2090m/z</t>
  </si>
  <si>
    <t>16.14_465.5446m/z</t>
  </si>
  <si>
    <t>4.43_299.3367m/z</t>
  </si>
  <si>
    <t>4.72_685.1280m/z</t>
  </si>
  <si>
    <t>100 - 82.6 - 23.8</t>
  </si>
  <si>
    <t>1.06_342.0859m/z</t>
  </si>
  <si>
    <t>12.26_670.0393m/z</t>
  </si>
  <si>
    <t>3.04_421.0963m/z</t>
  </si>
  <si>
    <t>100 - 45.1</t>
  </si>
  <si>
    <t>3.75_314.9991m/z</t>
  </si>
  <si>
    <t>62.2 - 100</t>
  </si>
  <si>
    <t>8.70_848.2104m/z</t>
  </si>
  <si>
    <t>100 - 34.1 - 8.85 - 0.137</t>
  </si>
  <si>
    <t>11.04_214.8796m/z</t>
  </si>
  <si>
    <t>10.30_478.7378m/z</t>
  </si>
  <si>
    <t>12.96_555.1637m/z</t>
  </si>
  <si>
    <t>100 - 25.6 - 34.2 - 5.91 - 2.69</t>
  </si>
  <si>
    <t>10.50_285.0401m/z</t>
  </si>
  <si>
    <t>3.41_306.1190m/z</t>
  </si>
  <si>
    <t>6.08_403.0557m/z</t>
  </si>
  <si>
    <t>10.44_655.8292m/z</t>
  </si>
  <si>
    <t>1.26_310.9482m/z</t>
  </si>
  <si>
    <t>14.69_519.0579m/z</t>
  </si>
  <si>
    <t>2.05_345.0840m/z</t>
  </si>
  <si>
    <t>100 - 95.4 - 3.33</t>
  </si>
  <si>
    <t>9.31_374.1052m/z</t>
  </si>
  <si>
    <t>10.60_481.9670m/z</t>
  </si>
  <si>
    <t>8.02_927.1165m/z</t>
  </si>
  <si>
    <t>100 - 36.7 - 22.8</t>
  </si>
  <si>
    <t>4.23_260.9700m/z</t>
  </si>
  <si>
    <t>100 - 7.81</t>
  </si>
  <si>
    <t>7.82_508.0988m/z</t>
  </si>
  <si>
    <t>100 - 21.7 - 18 - 3.28 - 1.18 - 0.164 - 0.0115</t>
  </si>
  <si>
    <t>0.12_276.8672m/z</t>
  </si>
  <si>
    <t>0.99_294.0832m/z</t>
  </si>
  <si>
    <t>7.16_211.0245m/z</t>
  </si>
  <si>
    <t>2.71_346.1084m/z</t>
  </si>
  <si>
    <t>0.97_632.8312m/z</t>
  </si>
  <si>
    <t>100 - 83.2 - 19.8</t>
  </si>
  <si>
    <t>13.25_550.9821m/z</t>
  </si>
  <si>
    <t>15.95_926.1811m/z</t>
  </si>
  <si>
    <t>100 - 36.5 - 27.5 - 5.9 - 0.0264</t>
  </si>
  <si>
    <t>20.22_512.0758m/z</t>
  </si>
  <si>
    <t>3.21_643.4156m/z</t>
  </si>
  <si>
    <t>5.32_421.4327m/z</t>
  </si>
  <si>
    <t>100 - 73.2</t>
  </si>
  <si>
    <t>19.71_383.2105m/z</t>
  </si>
  <si>
    <t>100 - 96.4 - 7</t>
  </si>
  <si>
    <t>3.62_679.0722m/z</t>
  </si>
  <si>
    <t>3.17_368.9788m/z</t>
  </si>
  <si>
    <t>11.37_601.1909m/z</t>
  </si>
  <si>
    <t>2.36_599.1657m/z</t>
  </si>
  <si>
    <t>9.32_684.0595m/z</t>
  </si>
  <si>
    <t>0.82_646.8538m/z</t>
  </si>
  <si>
    <t>100 - 53 - 55.6 - 23.7</t>
  </si>
  <si>
    <t>10.85_461.1082m/z</t>
  </si>
  <si>
    <t>100 - 28.7 - 3.04 - 0.766</t>
  </si>
  <si>
    <t>9.47_609.8511m/z</t>
  </si>
  <si>
    <t>3.26_230.0432m/z</t>
  </si>
  <si>
    <t>13.11_596.1618m/z</t>
  </si>
  <si>
    <t>0.81_216.9690m/z</t>
  </si>
  <si>
    <t>30.16_259.8768m/z</t>
  </si>
  <si>
    <t>2.08_231.0983m/z</t>
  </si>
  <si>
    <t>1.31_78.9588m/z</t>
  </si>
  <si>
    <t>1.02_357.1035m/z</t>
  </si>
  <si>
    <t>100 - 12.9 - 10.4</t>
  </si>
  <si>
    <t>9.95_579.1712m/z</t>
  </si>
  <si>
    <t>100 - 37.6 - 16.9</t>
  </si>
  <si>
    <t>1.00_321.0467m/z</t>
  </si>
  <si>
    <t>10.62_472.2004m/z</t>
  </si>
  <si>
    <t>8.16_265.0285m/z</t>
  </si>
  <si>
    <t>0.92_1122.4191m/z</t>
  </si>
  <si>
    <t>2.10_389.0723m/z</t>
  </si>
  <si>
    <t>7.75_498.0238m/z</t>
  </si>
  <si>
    <t>100 - 39.9 - 85.8</t>
  </si>
  <si>
    <t>8.86_771.1992m/z</t>
  </si>
  <si>
    <t>100 - 37 - 10.9</t>
  </si>
  <si>
    <t>9.49_1318.2183m/z</t>
  </si>
  <si>
    <t>100 - 55 - 13.6</t>
  </si>
  <si>
    <t>3.65_371.0598m/z</t>
  </si>
  <si>
    <t>17.73_309.8563m/z</t>
  </si>
  <si>
    <t>100 - 5.2</t>
  </si>
  <si>
    <t>11.74_361.1500m/z</t>
  </si>
  <si>
    <t>100 - 15.3 - 1.1</t>
  </si>
  <si>
    <t>13.55_407.1921m/z</t>
  </si>
  <si>
    <t>3.37_438.5746m/z</t>
  </si>
  <si>
    <t>30.60_259.8771m/z</t>
  </si>
  <si>
    <t>2.27_619.9608m/z</t>
  </si>
  <si>
    <t>1.11_379.0830m/z</t>
  </si>
  <si>
    <t>100 - 15.2 - 3.72 - 2.96</t>
  </si>
  <si>
    <t>0.78_389.8867m/z</t>
  </si>
  <si>
    <t>79.7 - 42.8 - 62.3 - 100 - 29.5 - 32.9</t>
  </si>
  <si>
    <t>13.48_652.1413m/z</t>
  </si>
  <si>
    <t>25.29_259.8772m/z</t>
  </si>
  <si>
    <t>100 - 2.07</t>
  </si>
  <si>
    <t>2.87_660.0640m/z</t>
  </si>
  <si>
    <t>0.93_259.0220m/z</t>
  </si>
  <si>
    <t>100 - 5.15 - 1.02</t>
  </si>
  <si>
    <t>4.50_370.0750m/z</t>
  </si>
  <si>
    <t>100 - 18.3 - 3.21</t>
  </si>
  <si>
    <t>5.16_713.1939m/z</t>
  </si>
  <si>
    <t>100 - 33.2 - 4.96</t>
  </si>
  <si>
    <t>7.04_493.3068m/z</t>
  </si>
  <si>
    <t>100 - 63.9 - 10.1 - 0.0941</t>
  </si>
  <si>
    <t>5.44_490.9688m/z</t>
  </si>
  <si>
    <t>100 - 34.3</t>
  </si>
  <si>
    <t>7.09_493.6727m/z</t>
  </si>
  <si>
    <t>100 - 3.04</t>
  </si>
  <si>
    <t>10.51_594.7767m/z</t>
  </si>
  <si>
    <t>15.06_383.2110m/z</t>
  </si>
  <si>
    <t>1.89_360.0586m/z</t>
  </si>
  <si>
    <t>34.60_200.8579m/z</t>
  </si>
  <si>
    <t>8.47_329.1391m/z</t>
  </si>
  <si>
    <t>9.53_609.9400m/z</t>
  </si>
  <si>
    <t>0.86_838.7734m/z</t>
  </si>
  <si>
    <t>100 - 23.7 - 32.3 - 4.42</t>
  </si>
  <si>
    <t>4.37_458.1785m/z</t>
  </si>
  <si>
    <t>100 - 22.1 - 0.373</t>
  </si>
  <si>
    <t>15.75_451.2191m/z</t>
  </si>
  <si>
    <t>8.48_772.1434m/z</t>
  </si>
  <si>
    <t>1.57_455.1361m/z</t>
  </si>
  <si>
    <t>100 - 1.4</t>
  </si>
  <si>
    <t>10.19_478.7388m/z</t>
  </si>
  <si>
    <t>3.48_256.0458m/z</t>
  </si>
  <si>
    <t>3.58_463.3748m/z</t>
  </si>
  <si>
    <t>9.96_599.1434m/z</t>
  </si>
  <si>
    <t>100 - 24 - 12.7</t>
  </si>
  <si>
    <t>3.16_502.0314m/z</t>
  </si>
  <si>
    <t>8.84_152.0172m/z</t>
  </si>
  <si>
    <t>8.14_580.9885m/z</t>
  </si>
  <si>
    <t>13.57_471.1871m/z</t>
  </si>
  <si>
    <t>100 - 21.4 - 3.6</t>
  </si>
  <si>
    <t>16.22_430.1212m/z</t>
  </si>
  <si>
    <t>10.28_412.0480m/z</t>
  </si>
  <si>
    <t>18.16_465.2704m/z</t>
  </si>
  <si>
    <t>100 - 21.2 - 1.48</t>
  </si>
  <si>
    <t>30.73_259.8769m/z</t>
  </si>
  <si>
    <t>8.09_290.9851m/z</t>
  </si>
  <si>
    <t>15.02_496.9320m/z</t>
  </si>
  <si>
    <t>1.01_454.1346m/z</t>
  </si>
  <si>
    <t>100 - 37.2 - 45.8 - 7.91</t>
  </si>
  <si>
    <t>9.32_433.1138m/z</t>
  </si>
  <si>
    <t>100 - 22.6 - 3.82</t>
  </si>
  <si>
    <t>2.30_635.0062m/z</t>
  </si>
  <si>
    <t>14.94_1007.1970m/z</t>
  </si>
  <si>
    <t>100 - 31.2 - 28.9 - 3.88</t>
  </si>
  <si>
    <t>3.26_137.0243m/z</t>
  </si>
  <si>
    <t>100 - 3.07</t>
  </si>
  <si>
    <t>0.58_276.8673m/z</t>
  </si>
  <si>
    <t>3.38_877.1570m/z</t>
  </si>
  <si>
    <t>11.40_440.9012m/z</t>
  </si>
  <si>
    <t>100 - 10.7 - 4.23 - 0.359</t>
  </si>
  <si>
    <t>5.58_812.1483m/z</t>
  </si>
  <si>
    <t>1.78_474.1143m/z</t>
  </si>
  <si>
    <t>12.84_549.0270m/z</t>
  </si>
  <si>
    <t>28.75_259.8767m/z</t>
  </si>
  <si>
    <t>100 - 2.77</t>
  </si>
  <si>
    <t>0.95_362.8027m/z</t>
  </si>
  <si>
    <t>1.38_798.0278m/z</t>
  </si>
  <si>
    <t>16.16_476.4407m/z</t>
  </si>
  <si>
    <t>0.96_383.8609m/z</t>
  </si>
  <si>
    <t>100 - 42.7 - 10.7</t>
  </si>
  <si>
    <t>8.95_742.1971m/z</t>
  </si>
  <si>
    <t>14.75_674.2993m/z</t>
  </si>
  <si>
    <t>19.41_537.1642m/z</t>
  </si>
  <si>
    <t>9.95_758.2164m/z</t>
  </si>
  <si>
    <t>100 - 30.1 - 35.3 - 2.24</t>
  </si>
  <si>
    <t>10.50_593.2919m/z</t>
  </si>
  <si>
    <t>16.14_602.9721m/z</t>
  </si>
  <si>
    <t>100 - 26.9 - 23.9 - 0.935</t>
  </si>
  <si>
    <t>13.08_937.2088m/z</t>
  </si>
  <si>
    <t>100 - 42.2 - 15.1 - 2.32</t>
  </si>
  <si>
    <t>35.08_200.8579m/z</t>
  </si>
  <si>
    <t>6.78_488.0145m/z</t>
  </si>
  <si>
    <t>10.27_827.1210m/z</t>
  </si>
  <si>
    <t>100 - 34.1 - 14.3 - 1.99</t>
  </si>
  <si>
    <t>2.33_193.0138m/z</t>
  </si>
  <si>
    <t>1.60_173.0087m/z</t>
  </si>
  <si>
    <t>7.41_487.9319m/z</t>
  </si>
  <si>
    <t>0.85_754.8134m/z</t>
  </si>
  <si>
    <t>100 - 37.2 - 48.2 - 12.4</t>
  </si>
  <si>
    <t>1.39_572.0826m/z</t>
  </si>
  <si>
    <t>2.49_401.1198m/z</t>
  </si>
  <si>
    <t>27.46_259.8772m/z</t>
  </si>
  <si>
    <t>1.33_286.0567m/z</t>
  </si>
  <si>
    <t>100 - 56.6 - 19</t>
  </si>
  <si>
    <t>15.01_722.3489m/z</t>
  </si>
  <si>
    <t>2.24_413.0360m/z</t>
  </si>
  <si>
    <t>6.19_269.0664m/z</t>
  </si>
  <si>
    <t>100 - 19.4 - 1.32</t>
  </si>
  <si>
    <t>3.89_479.0439m/z</t>
  </si>
  <si>
    <t>3.22_419.0676m/z</t>
  </si>
  <si>
    <t>36.44_485.2790m/z</t>
  </si>
  <si>
    <t>36.82_265.1482m/z</t>
  </si>
  <si>
    <t>15.76_477.3054m/z</t>
  </si>
  <si>
    <t>100 - 70.5 - 18.9</t>
  </si>
  <si>
    <t>7.66_445.9213m/z</t>
  </si>
  <si>
    <t>30.88_259.8770m/z</t>
  </si>
  <si>
    <t>12.87_522.0038m/z</t>
  </si>
  <si>
    <t>100 - 35.8 - 30.6</t>
  </si>
  <si>
    <t>19.15_465.2701m/z</t>
  </si>
  <si>
    <t>100 - 20.2 - 0.685</t>
  </si>
  <si>
    <t>30.47_259.8768m/z</t>
  </si>
  <si>
    <t>6.60_299.1134m/z</t>
  </si>
  <si>
    <t>2.54_219.0507m/z</t>
  </si>
  <si>
    <t>100 - 8.43</t>
  </si>
  <si>
    <t>10.50_255.0297m/z</t>
  </si>
  <si>
    <t>26.40_324.8557m/z</t>
  </si>
  <si>
    <t>4.76_462.0932m/z</t>
  </si>
  <si>
    <t>5.38_420.4388m/z</t>
  </si>
  <si>
    <t>13.15_816.0538m/z</t>
  </si>
  <si>
    <t>100 - 26 - 25.2 - 0.176</t>
  </si>
  <si>
    <t>5.23_558.0456m/z</t>
  </si>
  <si>
    <t>100 - 16 - 17.9 - 0.643</t>
  </si>
  <si>
    <t>1.96_402.0551m/z</t>
  </si>
  <si>
    <t>100 - 69.5</t>
  </si>
  <si>
    <t>9.36_274.9900m/z</t>
  </si>
  <si>
    <t>100 - 5.22</t>
  </si>
  <si>
    <t>23.50_259.8773m/z</t>
  </si>
  <si>
    <t>100 - 2.1</t>
  </si>
  <si>
    <t>3.74_96.9597m/z</t>
  </si>
  <si>
    <t>12.07_214.8795m/z</t>
  </si>
  <si>
    <t>9.44_357.1336m/z</t>
  </si>
  <si>
    <t>0.92_726.5559m/z</t>
  </si>
  <si>
    <t>100 - 31.5 - 5.14</t>
  </si>
  <si>
    <t>8.91_453.1172m/z</t>
  </si>
  <si>
    <t>10.54_399.2057m/z</t>
  </si>
  <si>
    <t>100 - 19.1 - 0.0878</t>
  </si>
  <si>
    <t>1.96_465.1069m/z</t>
  </si>
  <si>
    <t>100 - 80.7 - 97.2</t>
  </si>
  <si>
    <t>12.70_747.0756m/z</t>
  </si>
  <si>
    <t>95.9 - 100</t>
  </si>
  <si>
    <t>5.11_353.0987m/z</t>
  </si>
  <si>
    <t>100 - 18.4 - 0.998</t>
  </si>
  <si>
    <t>7.04_492.2997m/z</t>
  </si>
  <si>
    <t>4.23_259.0932m/z</t>
  </si>
  <si>
    <t>100 - 12 - 0.532</t>
  </si>
  <si>
    <t>4.70_359.0980m/z</t>
  </si>
  <si>
    <t>100 - 17 - 0.486</t>
  </si>
  <si>
    <t>10.81_651.1570m/z</t>
  </si>
  <si>
    <t>100 - 45.2 - 17.5</t>
  </si>
  <si>
    <t>4.35_586.0641m/z</t>
  </si>
  <si>
    <t>14.76_673.7980m/z</t>
  </si>
  <si>
    <t>0.80_558.8440m/z</t>
  </si>
  <si>
    <t>1.77_538.0574m/z</t>
  </si>
  <si>
    <t>31.60_658.2398m/z</t>
  </si>
  <si>
    <t>20.85_808.2826m/z</t>
  </si>
  <si>
    <t>100 - 50.9 - 12 - 0.0419</t>
  </si>
  <si>
    <t>3.81_447.0445m/z</t>
  </si>
  <si>
    <t>0.86_603.8095m/z</t>
  </si>
  <si>
    <t>68.1 - 100</t>
  </si>
  <si>
    <t>0.95_380.8433m/z</t>
  </si>
  <si>
    <t>10.01_526.0416m/z</t>
  </si>
  <si>
    <t>3.96_500.0983m/z</t>
  </si>
  <si>
    <t>1.05_209.9488m/z</t>
  </si>
  <si>
    <t>3.59_463.0489m/z</t>
  </si>
  <si>
    <t>4-hydroxyglucobrassicin</t>
  </si>
  <si>
    <t>100 - 21.4 - 13.1 - 2.18 - 0.546 - 0.0355 - 0.000655</t>
  </si>
  <si>
    <t>4.10_598.0769m/z</t>
  </si>
  <si>
    <t>10.85_624.9607m/z</t>
  </si>
  <si>
    <t>9.49_602.2510m/z</t>
  </si>
  <si>
    <t>100 - 28.9 - 6.55</t>
  </si>
  <si>
    <t>10.07_981.0817m/z</t>
  </si>
  <si>
    <t>15.01_669.1941m/z</t>
  </si>
  <si>
    <t>100 - 32.1 - 6.21 - 0.249</t>
  </si>
  <si>
    <t>2.95_451.1023m/z</t>
  </si>
  <si>
    <t>3.58_601.1522m/z</t>
  </si>
  <si>
    <t>6.25_503.9632m/z</t>
  </si>
  <si>
    <t>1.99_301.0200m/z</t>
  </si>
  <si>
    <t>16.11_564.9980m/z</t>
  </si>
  <si>
    <t>9.48_610.3739m/z</t>
  </si>
  <si>
    <t>6.92_214.8800m/z</t>
  </si>
  <si>
    <t>2.19_373.0774m/z</t>
  </si>
  <si>
    <t>100 - 20.2 - 4.74 - 1.78 - 0.433</t>
  </si>
  <si>
    <t>20.86_529.0662m/z</t>
  </si>
  <si>
    <t>5.74_535.5518m/z</t>
  </si>
  <si>
    <t>100 - 1.55</t>
  </si>
  <si>
    <t>8.47_729.2613m/z</t>
  </si>
  <si>
    <t>100 - 32.6 - 6.26</t>
  </si>
  <si>
    <t>1.02_245.0428m/z</t>
  </si>
  <si>
    <t>100 - 3.88</t>
  </si>
  <si>
    <t>5.72_408.1410m/z</t>
  </si>
  <si>
    <t>13.25_462.4205m/z</t>
  </si>
  <si>
    <t>0.93_512.7159m/z</t>
  </si>
  <si>
    <t>1.18_289.0685m/z</t>
  </si>
  <si>
    <t>0.92_1096.4246m/z</t>
  </si>
  <si>
    <t>10.26_412.5499m/z</t>
  </si>
  <si>
    <t>19.94_217.8648m/z</t>
  </si>
  <si>
    <t>3.63_499.0881m/z</t>
  </si>
  <si>
    <t>6.00_631.0812m/z</t>
  </si>
  <si>
    <t>10.53_593.4391m/z</t>
  </si>
  <si>
    <t>4.84_476.0731m/z</t>
  </si>
  <si>
    <t>100 - 18.9 - 16.1 - 0.104</t>
  </si>
  <si>
    <t>1.11_387.1142m/z</t>
  </si>
  <si>
    <t>10.00_744.2353m/z</t>
  </si>
  <si>
    <t>100 - 33.5 - 6.01</t>
  </si>
  <si>
    <t>9.43_550.1583m/z</t>
  </si>
  <si>
    <t>29.70_259.8772m/z</t>
  </si>
  <si>
    <t>6.08_448.7476m/z</t>
  </si>
  <si>
    <t>15.81_344.9044m/z</t>
  </si>
  <si>
    <t>27.43_259.8771m/z</t>
  </si>
  <si>
    <t>100 - 1.29</t>
  </si>
  <si>
    <t>4.33_384.9873m/z</t>
  </si>
  <si>
    <t>9.73_631.1670m/z</t>
  </si>
  <si>
    <t>7.40_468.0132m/z</t>
  </si>
  <si>
    <t>100 - 48 - 17.2 - 11</t>
  </si>
  <si>
    <t>1.11_427.0688m/z</t>
  </si>
  <si>
    <t>100 - 19.7 - 1.88 - 0.125</t>
  </si>
  <si>
    <t>7.22_204.0696m/z</t>
  </si>
  <si>
    <t>8.60_214.8794m/z</t>
  </si>
  <si>
    <t>1.14_731.2373m/z</t>
  </si>
  <si>
    <t>0.36_276.8674m/z</t>
  </si>
  <si>
    <t>1.75_567.1072m/z</t>
  </si>
  <si>
    <t>9.44_635.6009m/z</t>
  </si>
  <si>
    <t>19.88_622.1566m/z</t>
  </si>
  <si>
    <t>95.1 - 100 - 29.9 - 13.4 - 1.66 - 0.884</t>
  </si>
  <si>
    <t>8.35_755.2042m/z</t>
  </si>
  <si>
    <t>100 - 34.4 - 3.22</t>
  </si>
  <si>
    <t>7.03_408.0360m/z</t>
  </si>
  <si>
    <t>3.45_446.0711m/z</t>
  </si>
  <si>
    <t>100 - 49.7</t>
  </si>
  <si>
    <t>1.69_223.0339m/z</t>
  </si>
  <si>
    <t>100 - 9.98</t>
  </si>
  <si>
    <t>2.25_431.0466m/z</t>
  </si>
  <si>
    <t>4.13_476.1088m/z</t>
  </si>
  <si>
    <t>100 - 14 - 10.6</t>
  </si>
  <si>
    <t>20.85_514.0739m/z</t>
  </si>
  <si>
    <t>5.86_389.1079m/z</t>
  </si>
  <si>
    <t>100 - 17.6 - 1.48</t>
  </si>
  <si>
    <t>2.97_491.0641m/z</t>
  </si>
  <si>
    <t>100 - 67.6 - 30.2</t>
  </si>
  <si>
    <t>4.07_482.9586m/z</t>
  </si>
  <si>
    <t>1.24_269.0772m/z</t>
  </si>
  <si>
    <t>11.39_497.3343m/z</t>
  </si>
  <si>
    <t>100 - 26.6 - 1.75</t>
  </si>
  <si>
    <t>5.55_781.2176m/z</t>
  </si>
  <si>
    <t>100 - 34.2 - 8.02</t>
  </si>
  <si>
    <t>7.74_371.1115m/z</t>
  </si>
  <si>
    <t>100 - 20.1 - 30.3 - 0.376</t>
  </si>
  <si>
    <t>1.32_341.1068m/z</t>
  </si>
  <si>
    <t>10.88_764.0885m/z</t>
  </si>
  <si>
    <t>18.49_884.3990m/z</t>
  </si>
  <si>
    <t>21.87_636.1328m/z</t>
  </si>
  <si>
    <t>100 - 31.6 - 14.9 - 3.13 - 0.577 - 0.00978</t>
  </si>
  <si>
    <t>1.74_364.0818m/z</t>
  </si>
  <si>
    <t>100 - 14.9 - 7.33</t>
  </si>
  <si>
    <t>1.19_295.0649m/z</t>
  </si>
  <si>
    <t>2.57_572.1614m/z</t>
  </si>
  <si>
    <t>16.10_547.0317m/z</t>
  </si>
  <si>
    <t>100 - 16.2 - 11.9 - 0.0785</t>
  </si>
  <si>
    <t>1.36_377.0364m/z</t>
  </si>
  <si>
    <t>100 - 25.8 - 4.98</t>
  </si>
  <si>
    <t>7.39_449.9579m/z</t>
  </si>
  <si>
    <t>7.66_434.7320m/z</t>
  </si>
  <si>
    <t>100 - 6.68</t>
  </si>
  <si>
    <t>7.85_517.9424m/z</t>
  </si>
  <si>
    <t>2.23_280.0857m/z</t>
  </si>
  <si>
    <t>7.76_477.0636m/z</t>
  </si>
  <si>
    <t>100 - 22.3 - 16 - 0.054</t>
  </si>
  <si>
    <t>4.14_306.0763m/z</t>
  </si>
  <si>
    <t>100 - 8.21</t>
  </si>
  <si>
    <t>0.92_145.0980m/z</t>
  </si>
  <si>
    <t>100 - 4.46</t>
  </si>
  <si>
    <t>1.32_601.1320m/z</t>
  </si>
  <si>
    <t>100 - 34.3 - 10.9</t>
  </si>
  <si>
    <t>4.99_411.0567m/z</t>
  </si>
  <si>
    <t>100 - 18 - 5.1</t>
  </si>
  <si>
    <t>17.12_462.0880m/z</t>
  </si>
  <si>
    <t>4.40_428.1038m/z</t>
  </si>
  <si>
    <t>11.19_798.3526m/z</t>
  </si>
  <si>
    <t>100 - 37.1 - 4.92</t>
  </si>
  <si>
    <t>2.96_229.0454m/z</t>
  </si>
  <si>
    <t>8.75_278.1074m/z</t>
  </si>
  <si>
    <t>15.02_212.0714m/z</t>
  </si>
  <si>
    <t>1.11_341.2752m/z</t>
  </si>
  <si>
    <t>3.36_338.0639m/z</t>
  </si>
  <si>
    <t>100 - 29.6 - 21.6</t>
  </si>
  <si>
    <t>30.53_259.8772m/z</t>
  </si>
  <si>
    <t>2.41_447.1365m/z</t>
  </si>
  <si>
    <t>3.98_315.0720m/z</t>
  </si>
  <si>
    <t>16.49_502.2227m/z</t>
  </si>
  <si>
    <t>100 - 25.6 - 4.28</t>
  </si>
  <si>
    <t>12.89_509.0957m/z</t>
  </si>
  <si>
    <t>100 - 27.2 - 7.81</t>
  </si>
  <si>
    <t>2.75_477.0528m/z</t>
  </si>
  <si>
    <t>100 - 6.47 - 15.6</t>
  </si>
  <si>
    <t>5.23_510.0611m/z</t>
  </si>
  <si>
    <t>100 - 48.4 - 24.7 - 3.26 - 0.0388</t>
  </si>
  <si>
    <t>13.15_462.7851m/z</t>
  </si>
  <si>
    <t>2.36_437.1069m/z</t>
  </si>
  <si>
    <t>100 - 33.4</t>
  </si>
  <si>
    <t>7.68_426.0032m/z</t>
  </si>
  <si>
    <t>100 - 6.32</t>
  </si>
  <si>
    <t>9.40_546.1415m/z</t>
  </si>
  <si>
    <t>100 - 24.9 - 7.95 - 2.9</t>
  </si>
  <si>
    <t>10.11_448.7588m/z</t>
  </si>
  <si>
    <t>7.10_796.1182m/z</t>
  </si>
  <si>
    <t>3.76_662.1875m/z</t>
  </si>
  <si>
    <t>100 - 27.5 - 8.59 - 0.255</t>
  </si>
  <si>
    <t>7.22_190.0506m/z</t>
  </si>
  <si>
    <t>7.66_443.9237m/z</t>
  </si>
  <si>
    <t>1.37_381.0847m/z</t>
  </si>
  <si>
    <t>100 - 70.5 - 50.2</t>
  </si>
  <si>
    <t>2.23_481.0237m/z</t>
  </si>
  <si>
    <t>6.40_390.1405m/z</t>
  </si>
  <si>
    <t>1.11_473.5908m/z</t>
  </si>
  <si>
    <t>1.55_209.0122m/z</t>
  </si>
  <si>
    <t>26.74_259.8770m/z</t>
  </si>
  <si>
    <t>1.53_1325.2119m/z</t>
  </si>
  <si>
    <t>100 - 44.6 - 9.8 - 0.633</t>
  </si>
  <si>
    <t>12.45_550.8704m/z</t>
  </si>
  <si>
    <t>100 - 10.2 - 0.105</t>
  </si>
  <si>
    <t>14.85_573.0344m/z</t>
  </si>
  <si>
    <t>100 - 43.3 - 14.2</t>
  </si>
  <si>
    <t>2.03_365.9713m/z</t>
  </si>
  <si>
    <t>4.21_181.0139m/z</t>
  </si>
  <si>
    <t>100 - 5.19</t>
  </si>
  <si>
    <t>10.31_395.1924m/z</t>
  </si>
  <si>
    <t>3.75_464.3997m/z</t>
  </si>
  <si>
    <t>11.44_297.1372m/z</t>
  </si>
  <si>
    <t>100 - 54 - 3.49</t>
  </si>
  <si>
    <t>11.38_607.1121m/z</t>
  </si>
  <si>
    <t>10.81_395.1927m/z</t>
  </si>
  <si>
    <t>6.86_389.0645m/z</t>
  </si>
  <si>
    <t>4.74_345.0278m/z</t>
  </si>
  <si>
    <t>100 - 42.9 - 19.7 - 0.0438</t>
  </si>
  <si>
    <t>9.54_734.0124m/z</t>
  </si>
  <si>
    <t>13.16_462.5053m/z</t>
  </si>
  <si>
    <t>12.31_513.2187m/z</t>
  </si>
  <si>
    <t>100 - 20.5 - 1.34</t>
  </si>
  <si>
    <t>29.18_259.8770m/z</t>
  </si>
  <si>
    <t>15.75_476.6564m/z</t>
  </si>
  <si>
    <t>15.76_476.3003m/z</t>
  </si>
  <si>
    <t>1.91_251.0592m/z</t>
  </si>
  <si>
    <t>15.77_476.8118m/z</t>
  </si>
  <si>
    <t>7.04_241.0022m/z</t>
  </si>
  <si>
    <t>100 - 6.26 - 5.06 - 0.141</t>
  </si>
  <si>
    <t>5.83_438.1405m/z</t>
  </si>
  <si>
    <t>33.45_339.1995m/z</t>
  </si>
  <si>
    <t>4.72_373.1621m/z</t>
  </si>
  <si>
    <t>100 - 96.3 - 16.1</t>
  </si>
  <si>
    <t>6.93_479.0434m/z</t>
  </si>
  <si>
    <t>100 - 19.8 - 15.1 - 11.7 - 3.65 - 5.82 - 0.114</t>
  </si>
  <si>
    <t>7.04_403.0553m/z</t>
  </si>
  <si>
    <t>100 - 11.8 - 6.64</t>
  </si>
  <si>
    <t>5.00_463.0485m/z</t>
  </si>
  <si>
    <t>100 - 18.5 - 11.8 - 1.11</t>
  </si>
  <si>
    <t>1.45_504.0727m/z</t>
  </si>
  <si>
    <t>100 - 39.5 - 35.1 - 1.57</t>
  </si>
  <si>
    <t>7.04_492.2323m/z</t>
  </si>
  <si>
    <t>8.89_304.1221m/z</t>
  </si>
  <si>
    <t>100 - 14.7 - 0.378</t>
  </si>
  <si>
    <t>3.11_367.0308m/z</t>
  </si>
  <si>
    <t>5.75_323.1345m/z</t>
  </si>
  <si>
    <t>4.18_658.1014m/z</t>
  </si>
  <si>
    <t>100 - 79.9 - 18.6</t>
  </si>
  <si>
    <t>1.06_244.9935m/z</t>
  </si>
  <si>
    <t>7.45_638.2175m/z</t>
  </si>
  <si>
    <t>7.16_478.0874m/z</t>
  </si>
  <si>
    <t>100 - 29.8 - 11.1</t>
  </si>
  <si>
    <t>4.05_368.0985m/z</t>
  </si>
  <si>
    <t>100 - 17.6 - 3.06</t>
  </si>
  <si>
    <t>0.94_269.0545m/z</t>
  </si>
  <si>
    <t>10.63_620.1186m/z</t>
  </si>
  <si>
    <t>100 - 78.1 - 18.1 - 6.88</t>
  </si>
  <si>
    <t>11.60_367.1604m/z</t>
  </si>
  <si>
    <t>12.79_603.9723m/z</t>
  </si>
  <si>
    <t>15.59_638.1624m/z</t>
  </si>
  <si>
    <t>100 - 22.3 - 15.2 - 0.638 - 0.0131</t>
  </si>
  <si>
    <t>36.58_132.9229m/z</t>
  </si>
  <si>
    <t>100 - 8.31</t>
  </si>
  <si>
    <t>19.46_721.1098m/z</t>
  </si>
  <si>
    <t>98.8 - 100 - 16.2 - 6.02 - 0.514</t>
  </si>
  <si>
    <t>0.82_716.8609m/z</t>
  </si>
  <si>
    <t>100 - 70.7 - 99.2 - 44.9 - 20.1</t>
  </si>
  <si>
    <t>1.34_626.1710m/z</t>
  </si>
  <si>
    <t>1.77_406.1285m/z</t>
  </si>
  <si>
    <t>19.55_379.1970m/z</t>
  </si>
  <si>
    <t>100 - 16.3 - 3.61</t>
  </si>
  <si>
    <t>2.00_377.0756m/z</t>
  </si>
  <si>
    <t>2.29_295.1030m/z</t>
  </si>
  <si>
    <t>100 - 11 - 0.389</t>
  </si>
  <si>
    <t>4.46_521.0583m/z</t>
  </si>
  <si>
    <t>11.51_733.0206m/z</t>
  </si>
  <si>
    <t>11.86_609.1462m/z</t>
  </si>
  <si>
    <t>100 - 29 - 7.47 - 0.498</t>
  </si>
  <si>
    <t>16.60_608.1510m/z</t>
  </si>
  <si>
    <t>100 - 25.9 - 16.6 - 2.1</t>
  </si>
  <si>
    <t>11.94_331.8947m/z</t>
  </si>
  <si>
    <t>4.06_642.1221m/z</t>
  </si>
  <si>
    <t>100 - 49.9 - 27.8</t>
  </si>
  <si>
    <t>3.16_598.1125m/z</t>
  </si>
  <si>
    <t>4.20_641.1476m/z</t>
  </si>
  <si>
    <t>100 - 25.8 - 4.11</t>
  </si>
  <si>
    <t>7.86_479.9692m/z</t>
  </si>
  <si>
    <t>100 - 38.9</t>
  </si>
  <si>
    <t>32.29_420.1081m/z</t>
  </si>
  <si>
    <t>2.08_288.9645m/z</t>
  </si>
  <si>
    <t>100 - 9.54 - 10.7</t>
  </si>
  <si>
    <t>18.49_883.8976m/z</t>
  </si>
  <si>
    <t>100 - 48.1 - 1.88</t>
  </si>
  <si>
    <t>12.93_724.1734m/z</t>
  </si>
  <si>
    <t>100 - 32.8 - 4.02</t>
  </si>
  <si>
    <t>1.27_643.1729m/z</t>
  </si>
  <si>
    <t>100 - 26.1 - 19.8</t>
  </si>
  <si>
    <t>6.92_812.1828m/z</t>
  </si>
  <si>
    <t>100 - 37.7 - 2.46</t>
  </si>
  <si>
    <t>10.55_401.1100m/z</t>
  </si>
  <si>
    <t>100 - 19.3 - 0.792</t>
  </si>
  <si>
    <t>5.90_577.1414m/z</t>
  </si>
  <si>
    <t>1.05_931.2905m/z</t>
  </si>
  <si>
    <t>100 - 31.3 - 4.14</t>
  </si>
  <si>
    <t>25.00_259.8771m/z</t>
  </si>
  <si>
    <t>1.00_694.9462m/z</t>
  </si>
  <si>
    <t>100 - 63.8 - 13.7</t>
  </si>
  <si>
    <t>10.18_466.4705m/z</t>
  </si>
  <si>
    <t>100 - 0.292</t>
  </si>
  <si>
    <t>12.88_469.0949m/z</t>
  </si>
  <si>
    <t>2.66_245.1141m/z</t>
  </si>
  <si>
    <t>2.91_221.0498m/z</t>
  </si>
  <si>
    <t>8.30_801.2097m/z</t>
  </si>
  <si>
    <t>100 - 35.4 - 5.03</t>
  </si>
  <si>
    <t>11.90_474.1468m/z</t>
  </si>
  <si>
    <t>21.87_605.1144m/z</t>
  </si>
  <si>
    <t>100 - 44.3 - 10 - 0.208</t>
  </si>
  <si>
    <t>5.87_454.0420m/z</t>
  </si>
  <si>
    <t>13.16_963.1509m/z</t>
  </si>
  <si>
    <t>100 - 31 - 37.5 - 0.744</t>
  </si>
  <si>
    <t>9.92_639.1179m/z</t>
  </si>
  <si>
    <t>100 - 39.9 - 20.4 - 3.7 - 0.287</t>
  </si>
  <si>
    <t>3.47_358.1085m/z</t>
  </si>
  <si>
    <t>100 - 17.3 - 4.3</t>
  </si>
  <si>
    <t>12.80_468.0358m/z</t>
  </si>
  <si>
    <t>2.64_674.9576m/z</t>
  </si>
  <si>
    <t>100 - 7.33</t>
  </si>
  <si>
    <t>27.47_261.8512m/z</t>
  </si>
  <si>
    <t>0.14_276.8671m/z</t>
  </si>
  <si>
    <t>12.83_469.0432m/z</t>
  </si>
  <si>
    <t>100 - 26.6 - 6.19</t>
  </si>
  <si>
    <t>13.14_624.9330m/z</t>
  </si>
  <si>
    <t>2.07_179.0016m/z</t>
  </si>
  <si>
    <t>100 - 3.12 - 2.39</t>
  </si>
  <si>
    <t>27.06_765.1909m/z</t>
  </si>
  <si>
    <t>7.04_494.3673m/z</t>
  </si>
  <si>
    <t>7.10_437.0443m/z</t>
  </si>
  <si>
    <t>100 - 9.14</t>
  </si>
  <si>
    <t>3.60_453.9528m/z</t>
  </si>
  <si>
    <t>82.2 - 100 - 10.9</t>
  </si>
  <si>
    <t>1.67_428.0143m/z</t>
  </si>
  <si>
    <t>1.90_209.0486m/z</t>
  </si>
  <si>
    <t>100 - 7.67 - 0.314</t>
  </si>
  <si>
    <t>10.63_593.4379m/z</t>
  </si>
  <si>
    <t>3.19_589.1113m/z</t>
  </si>
  <si>
    <t>2.61_630.9835m/z</t>
  </si>
  <si>
    <t>0.93_273.0373m/z</t>
  </si>
  <si>
    <t>100 - 35.5 - 14.2 - 1.19</t>
  </si>
  <si>
    <t>1.05_400.0943m/z</t>
  </si>
  <si>
    <t>100 - 43.3</t>
  </si>
  <si>
    <t>2.08_317.9416m/z</t>
  </si>
  <si>
    <t>100 - 3.2</t>
  </si>
  <si>
    <t>3.69_626.1342m/z</t>
  </si>
  <si>
    <t>8.07_401.9584m/z</t>
  </si>
  <si>
    <t>1.53_578.0109m/z</t>
  </si>
  <si>
    <t>100 - 52.9 - 9.95</t>
  </si>
  <si>
    <t>21.04_225.8971m/z</t>
  </si>
  <si>
    <t>13.09_534.1402m/z</t>
  </si>
  <si>
    <t>3.62_259.0820m/z</t>
  </si>
  <si>
    <t>100 - 11.5 - 0.412</t>
  </si>
  <si>
    <t>6.93_547.0108m/z</t>
  </si>
  <si>
    <t>5.97_475.0763m/z</t>
  </si>
  <si>
    <t>16.01_991.1827m/z</t>
  </si>
  <si>
    <t>100 - 29.9 - 35.4 - 0.839</t>
  </si>
  <si>
    <t>20.30_217.8650m/z</t>
  </si>
  <si>
    <t>100 - 1.11</t>
  </si>
  <si>
    <t>13.39_946.1398m/z</t>
  </si>
  <si>
    <t>100 - 52.2</t>
  </si>
  <si>
    <t>16.00_476.5277m/z</t>
  </si>
  <si>
    <t>6.28_654.1568m/z</t>
  </si>
  <si>
    <t>100 - 22.5 - 14.8</t>
  </si>
  <si>
    <t>8.47_521.2027m/z</t>
  </si>
  <si>
    <t>100 - 27.6 - 2.94</t>
  </si>
  <si>
    <t>15.75_594.1266m/z</t>
  </si>
  <si>
    <t>89 - 100 - 26.5</t>
  </si>
  <si>
    <t>10.50_595.0143m/z</t>
  </si>
  <si>
    <t>6.20_641.6011m/z</t>
  </si>
  <si>
    <t>20.22_466.0708m/z</t>
  </si>
  <si>
    <t>5.81_464.1896m/z</t>
  </si>
  <si>
    <t>12.95_654.0814m/z</t>
  </si>
  <si>
    <t>100 - 40.6 - 20.7</t>
  </si>
  <si>
    <t>4.12_242.0670m/z</t>
  </si>
  <si>
    <t>12.70_756.0324m/z</t>
  </si>
  <si>
    <t>3.47_175.0609m/z</t>
  </si>
  <si>
    <t>2.55_451.1058m/z</t>
  </si>
  <si>
    <t>20.38_225.8974m/z</t>
  </si>
  <si>
    <t>6.01_714.6147m/z</t>
  </si>
  <si>
    <t>100 - 16.2 - 0.31</t>
  </si>
  <si>
    <t>9.28_412.0479m/z</t>
  </si>
  <si>
    <t>7.38_485.9353m/z</t>
  </si>
  <si>
    <t>5.01_306.0763m/z</t>
  </si>
  <si>
    <t>100 - 18.3 - 4.98</t>
  </si>
  <si>
    <t>8.82_214.8797m/z</t>
  </si>
  <si>
    <t>3.95_590.0938m/z</t>
  </si>
  <si>
    <t>100 - 26 - 10 - 0.0251</t>
  </si>
  <si>
    <t>2.12_223.0271m/z</t>
  </si>
  <si>
    <t>100 - 7.37 - 0.63</t>
  </si>
  <si>
    <t>2.57_635.1583m/z</t>
  </si>
  <si>
    <t>100 - 36.2</t>
  </si>
  <si>
    <t>10.85_624.5357m/z</t>
  </si>
  <si>
    <t>8.49_343.1871m/z</t>
  </si>
  <si>
    <t>10.64_734.0781m/z</t>
  </si>
  <si>
    <t>1.37_432.0744m/z</t>
  </si>
  <si>
    <t>100 - 77.4 - 69.2</t>
  </si>
  <si>
    <t>14.64_550.9956m/z</t>
  </si>
  <si>
    <t>30.15_217.8643m/z</t>
  </si>
  <si>
    <t>1.05_667.6981m/z</t>
  </si>
  <si>
    <t>8.24_379.1606m/z</t>
  </si>
  <si>
    <t>100 - 16.9 - 0.284</t>
  </si>
  <si>
    <t>12.88_561.0570m/z</t>
  </si>
  <si>
    <t>100 - 65.3</t>
  </si>
  <si>
    <t>10.40_763.1363m/z</t>
  </si>
  <si>
    <t>2.67_487.1093m/z</t>
  </si>
  <si>
    <t>17.88_465.2702m/z</t>
  </si>
  <si>
    <t>100 - 20.7 - 2.89</t>
  </si>
  <si>
    <t>6.24_490.1059m/z</t>
  </si>
  <si>
    <t>100 - 17.3 - 13.9 - 0.219</t>
  </si>
  <si>
    <t>1.63_426.0226m/z</t>
  </si>
  <si>
    <t>8.15_477.3966m/z</t>
  </si>
  <si>
    <t>1.23_647.0647m/z</t>
  </si>
  <si>
    <t>100 - 20.5 - 3.66</t>
  </si>
  <si>
    <t>11.15_357.2026m/z</t>
  </si>
  <si>
    <t>100 - 18.6 - 1.23</t>
  </si>
  <si>
    <t>18.32_209.1179m/z</t>
  </si>
  <si>
    <t>27.21_417.0616m/z</t>
  </si>
  <si>
    <t>2.46_324.5279m/z</t>
  </si>
  <si>
    <t>3.38_343.0304m/z</t>
  </si>
  <si>
    <t>10.08_448.6089m/z</t>
  </si>
  <si>
    <t>100 - 0.603</t>
  </si>
  <si>
    <t>15.88_274.9900m/z</t>
  </si>
  <si>
    <t>100 - 6.28 - 8</t>
  </si>
  <si>
    <t>13.24_462.4205m/z</t>
  </si>
  <si>
    <t>3.48_426.5593m/z</t>
  </si>
  <si>
    <t>100 - 5.67</t>
  </si>
  <si>
    <t>3.47_561.1353m/z</t>
  </si>
  <si>
    <t>2.96_437.5811m/z</t>
  </si>
  <si>
    <t>30.05_225.8973m/z</t>
  </si>
  <si>
    <t>1.16_606.0746m/z</t>
  </si>
  <si>
    <t>100 - 19.1 - 4.79 - 0.036</t>
  </si>
  <si>
    <t>4.43_280.0824m/z</t>
  </si>
  <si>
    <t>100 - 18.4 - 0.285</t>
  </si>
  <si>
    <t>6.22_424.0470m/z</t>
  </si>
  <si>
    <t>13.11_632.0843m/z</t>
  </si>
  <si>
    <t>100 - 74.4 - 29.6</t>
  </si>
  <si>
    <t>4.43_583.0207m/z</t>
  </si>
  <si>
    <t>100 - 73.2 - 22.1 - 14.7 - 0.11</t>
  </si>
  <si>
    <t>6.78_776.0597m/z</t>
  </si>
  <si>
    <t>12.70_758.0307m/z</t>
  </si>
  <si>
    <t>10.08_448.0779m/z</t>
  </si>
  <si>
    <t>100 - 19.2 - 17 - 2.68 - 0.948 - 0.246 - 0.00841</t>
  </si>
  <si>
    <t>13.23_462.4205m/z</t>
  </si>
  <si>
    <t>1.74_425.0382m/z</t>
  </si>
  <si>
    <t>84.4 - 100 - 58.3</t>
  </si>
  <si>
    <t>7.39_451.9557m/z</t>
  </si>
  <si>
    <t>2.09_176.0283m/z</t>
  </si>
  <si>
    <t>0.99_704.8203m/z</t>
  </si>
  <si>
    <t>1.23_495.0062m/z</t>
  </si>
  <si>
    <t>100 - 30.1 - 5.56</t>
  </si>
  <si>
    <t>2.11_318.0765m/z</t>
  </si>
  <si>
    <t>100 - 19.7 - 13.3 - 2.43 - 0.383</t>
  </si>
  <si>
    <t>15.86_476.3674m/z</t>
  </si>
  <si>
    <t>100 - 30.1 - 26.4 - 5.25</t>
  </si>
  <si>
    <t>9.53_475.0489m/z</t>
  </si>
  <si>
    <t>100 - 15.3 - 29.7</t>
  </si>
  <si>
    <t>3.74_469.0168m/z</t>
  </si>
  <si>
    <t>100 - 4.24</t>
  </si>
  <si>
    <t>12.76_491.1557m/z</t>
  </si>
  <si>
    <t>100 - 23.7 - 0.124</t>
  </si>
  <si>
    <t>1.02_277.1037m/z</t>
  </si>
  <si>
    <t>9.60_581.0975m/z</t>
  </si>
  <si>
    <t>100 - 20.2 - 18.7 - 0.374</t>
  </si>
  <si>
    <t>0.92_1114.4067m/z</t>
  </si>
  <si>
    <t>3.28_277.9551m/z</t>
  </si>
  <si>
    <t>100 - 63.6 - 3.14</t>
  </si>
  <si>
    <t>3.30_276.0548m/z</t>
  </si>
  <si>
    <t>2.03_243.0617m/z</t>
  </si>
  <si>
    <t>3.78_370.9060m/z</t>
  </si>
  <si>
    <t>5.15_271.0694m/z</t>
  </si>
  <si>
    <t>6.85_468.1990m/z</t>
  </si>
  <si>
    <t>15.77_477.6619m/z</t>
  </si>
  <si>
    <t>1.06_622.9440m/z</t>
  </si>
  <si>
    <t>10.13_955.1373m/z</t>
  </si>
  <si>
    <t>100 - 34.3 - 20.9 - 3.77 - 0.0694</t>
  </si>
  <si>
    <t>1.98_434.0254m/z</t>
  </si>
  <si>
    <t>7.01_344.9043m/z</t>
  </si>
  <si>
    <t>100 - 41 - 14.4</t>
  </si>
  <si>
    <t>2.53_686.0959m/z</t>
  </si>
  <si>
    <t>5.80_430.0572m/z</t>
  </si>
  <si>
    <t>13.13_898.1493m/z</t>
  </si>
  <si>
    <t>100 - 34.1 - 26.8 - 5.29 - 0.066</t>
  </si>
  <si>
    <t>9.47_609.3668m/z</t>
  </si>
  <si>
    <t>!16!1!!12!1!!10!1!quercitin-3-O-a-L-rhamnopyranoside-7-O-a-L-glucopyranoside</t>
  </si>
  <si>
    <t>1.84_434.0256m/z</t>
  </si>
  <si>
    <t>2.19_303.0830m/z</t>
  </si>
  <si>
    <t>26.06_259.8771m/z</t>
  </si>
  <si>
    <t>3.60_377.1087m/z</t>
  </si>
  <si>
    <t>100 - 18.1 - 0.744</t>
  </si>
  <si>
    <t>6.37_569.2586m/z</t>
  </si>
  <si>
    <t>1.77_472.0728m/z</t>
  </si>
  <si>
    <t>4.43_299.5728m/z</t>
  </si>
  <si>
    <t>1.73_367.0307m/z</t>
  </si>
  <si>
    <t>9.96_956.1404m/z</t>
  </si>
  <si>
    <t>100 - 60.4</t>
  </si>
  <si>
    <t>4.74_512.0697m/z</t>
  </si>
  <si>
    <t>100 - 75.5 - 1.07</t>
  </si>
  <si>
    <t>0.93_243.0179m/z</t>
  </si>
  <si>
    <t>100 - 4.16</t>
  </si>
  <si>
    <t>5.05_640.1415m/z</t>
  </si>
  <si>
    <t>7.54_464.0514m/z</t>
  </si>
  <si>
    <t>5.03_403.1243m/z</t>
  </si>
  <si>
    <t>0.90_1158.5647m/z</t>
  </si>
  <si>
    <t>100 - 32.7 - 32</t>
  </si>
  <si>
    <t>19.41_593.2427m/z</t>
  </si>
  <si>
    <t>13.08_741.1353m/z</t>
  </si>
  <si>
    <t>100 - 30.7 - 12.3 - 0.268</t>
  </si>
  <si>
    <t>3.89_314.0877m/z</t>
  </si>
  <si>
    <t>1.06_679.8058m/z</t>
  </si>
  <si>
    <t>1.28_341.0507m/z</t>
  </si>
  <si>
    <t>2.16_533.1738m/z</t>
  </si>
  <si>
    <t>2.93_388.0847m/z</t>
  </si>
  <si>
    <t>100 - 99.7</t>
  </si>
  <si>
    <t>8.89_481.1352m/z</t>
  </si>
  <si>
    <t>100 - 21.7 - 3.97</t>
  </si>
  <si>
    <t>11.42_655.1705m/z</t>
  </si>
  <si>
    <t>100 - 52.8 - 8.55</t>
  </si>
  <si>
    <t>3.78_377.0625m/z</t>
  </si>
  <si>
    <t>4.25_399.0580m/z</t>
  </si>
  <si>
    <t>23.44_225.8971m/z</t>
  </si>
  <si>
    <t>4.06_350.0498m/z</t>
  </si>
  <si>
    <t>11.17_410.0342m/z</t>
  </si>
  <si>
    <t>100 - 23.6 - 0.804</t>
  </si>
  <si>
    <t>0.91_820.6436m/z</t>
  </si>
  <si>
    <t>100 - 45.4</t>
  </si>
  <si>
    <t>1.11_491.1616m/z</t>
  </si>
  <si>
    <t>100 - 18.9 - 3.78 - 1.39</t>
  </si>
  <si>
    <t>16.62_576.0217m/z</t>
  </si>
  <si>
    <t>100 - 93.1 - 26.6 - 6.91</t>
  </si>
  <si>
    <t>2.11_283.0465m/z</t>
  </si>
  <si>
    <t>13.11_643.0844m/z</t>
  </si>
  <si>
    <t>0.96_482.8116m/z</t>
  </si>
  <si>
    <t>13.39_661.1774m/z</t>
  </si>
  <si>
    <t>36.87_673.4815m/z</t>
  </si>
  <si>
    <t>17.23_383.2111m/z</t>
  </si>
  <si>
    <t>100 - 21.4 - 7.68 - 1.44</t>
  </si>
  <si>
    <t>3.23_536.3221m/z</t>
  </si>
  <si>
    <t>100 - 0.123</t>
  </si>
  <si>
    <t>5.13_491.0470m/z</t>
  </si>
  <si>
    <t>65.5 - 100 - 37.7</t>
  </si>
  <si>
    <t>10.85_659.1390m/z</t>
  </si>
  <si>
    <t>100 - 24.6 - 40.5 - 1.39</t>
  </si>
  <si>
    <t>21.76_225.8971m/z</t>
  </si>
  <si>
    <t>10.01_565.1921m/z</t>
  </si>
  <si>
    <t>100 - 26.5 - 1.56</t>
  </si>
  <si>
    <t>4.06_502.9941m/z</t>
  </si>
  <si>
    <t>15.67_547.0320m/z</t>
  </si>
  <si>
    <t>0.92_1060.4320m/z</t>
  </si>
  <si>
    <t>4.01_425.0686m/z</t>
  </si>
  <si>
    <t>100 - 19.3 - 0.0388</t>
  </si>
  <si>
    <t>9.98_604.0884m/z</t>
  </si>
  <si>
    <t>1.24_368.0687m/z</t>
  </si>
  <si>
    <t>100 - 28.9 - 23.5</t>
  </si>
  <si>
    <t>7.05_428.1057m/z</t>
  </si>
  <si>
    <t>100 - 15.6 - 10.3 - 0.767</t>
  </si>
  <si>
    <t>31.18_247.8926m/z</t>
  </si>
  <si>
    <t>7.04_494.8192m/z</t>
  </si>
  <si>
    <t>18.28_465.2341m/z</t>
  </si>
  <si>
    <t>100 - 20.3 - 3.39 - 0.00168</t>
  </si>
  <si>
    <t>!5!0.96!oxo-octanol deoxyhexosyl acetylhexoside KA KM</t>
  </si>
  <si>
    <t>29.28_259.8772m/z</t>
  </si>
  <si>
    <t>29.43_259.8768m/z</t>
  </si>
  <si>
    <t>7.15_371.0981m/z</t>
  </si>
  <si>
    <t>100 - 15.5 - 2.35</t>
  </si>
  <si>
    <t>!8!1!!16!1!vanilloyl hexose AN KM</t>
  </si>
  <si>
    <t>7.74_473.2251m/z</t>
  </si>
  <si>
    <t>100 - 22 - 0.0897</t>
  </si>
  <si>
    <t>5.02_441.0132m/z</t>
  </si>
  <si>
    <t>2.06_498.0544m/z</t>
  </si>
  <si>
    <t>100 - 80.1</t>
  </si>
  <si>
    <t>10.01_535.9933m/z</t>
  </si>
  <si>
    <t>1.18_249.0612m/z</t>
  </si>
  <si>
    <t>100 - 8.81 - 0.288</t>
  </si>
  <si>
    <t>9.76_678.0440m/z</t>
  </si>
  <si>
    <t>100 - 63 - 17.8</t>
  </si>
  <si>
    <t>6.76_624.1468m/z</t>
  </si>
  <si>
    <t>83.1 - 100 - 19.7</t>
  </si>
  <si>
    <t>17.31_622.1171m/z</t>
  </si>
  <si>
    <t>100 - 27.8 - 12.3 - 0.769</t>
  </si>
  <si>
    <t>1.11_614.9614m/z</t>
  </si>
  <si>
    <t>16.18_722.9587m/z</t>
  </si>
  <si>
    <t>7.38_727.2450m/z</t>
  </si>
  <si>
    <t>100 - 31.2 - 5.38</t>
  </si>
  <si>
    <t>28.57_259.8771m/z</t>
  </si>
  <si>
    <t>35.13_200.8579m/z</t>
  </si>
  <si>
    <t>5.76_321.1188m/z</t>
  </si>
  <si>
    <t>8.91_413.1385m/z</t>
  </si>
  <si>
    <t>100 - 19.2 - 6.24 - 0.228</t>
  </si>
  <si>
    <t>18.44_686.2095m/z</t>
  </si>
  <si>
    <t>100 - 28.8 - 16.1 - 0.499</t>
  </si>
  <si>
    <t>36.75_673.4811m/z</t>
  </si>
  <si>
    <t>100 - 44.1 - 2.58</t>
  </si>
  <si>
    <t>0.88_411.0298m/z</t>
  </si>
  <si>
    <t>2.92_240.0509m/z</t>
  </si>
  <si>
    <t>100 - 8.1</t>
  </si>
  <si>
    <t>9.81_478.0878m/z</t>
  </si>
  <si>
    <t>100 - 17.1 - 15.5 - 2.67 - 0.382</t>
  </si>
  <si>
    <t>10.54_593.7622m/z</t>
  </si>
  <si>
    <t>10.63_329.1390m/z</t>
  </si>
  <si>
    <t>100 - 18.3 - 1.9</t>
  </si>
  <si>
    <t>13.11_462.5054m/z_2</t>
  </si>
  <si>
    <t>2.50_252.0732m/z</t>
  </si>
  <si>
    <t>8.67_324.0984m/z</t>
  </si>
  <si>
    <t>9.60_436.0739m/z</t>
  </si>
  <si>
    <t>100 - 17.2 - 10 - 1.31</t>
  </si>
  <si>
    <t>10.22_601.9328m/z</t>
  </si>
  <si>
    <t>2.33_689.0879m/z</t>
  </si>
  <si>
    <t>100 - 23.7 - 4.6</t>
  </si>
  <si>
    <t>3.52_549.0473m/z</t>
  </si>
  <si>
    <t>100 - 33.6 - 6.34 - 0.243</t>
  </si>
  <si>
    <t>5.10_257.0774m/z</t>
  </si>
  <si>
    <t>4.40_476.1084m/z</t>
  </si>
  <si>
    <t>100 - 21.4 - 14.7</t>
  </si>
  <si>
    <t>1.31_578.1258m/z</t>
  </si>
  <si>
    <t>1.25_225.0073m/z</t>
  </si>
  <si>
    <t>13.87_464.0564m/z</t>
  </si>
  <si>
    <t>6.13_447.5842m/z</t>
  </si>
  <si>
    <t>100 - 0.338</t>
  </si>
  <si>
    <t>7.74_654.1863m/z</t>
  </si>
  <si>
    <t>100 - 32 - 10.7 - 2.18 - 0.0982</t>
  </si>
  <si>
    <t>1.37_341.1082m/z</t>
  </si>
  <si>
    <t>100 - 14.3 - 2.35</t>
  </si>
  <si>
    <t>2.64_751.2155m/z</t>
  </si>
  <si>
    <t>11.39_584.1983m/z</t>
  </si>
  <si>
    <t>100 - 25.9 - 4.98</t>
  </si>
  <si>
    <t>0.92_1090.4562m/z</t>
  </si>
  <si>
    <t>35.30_200.8578m/z</t>
  </si>
  <si>
    <t>9.07_390.9507m/z</t>
  </si>
  <si>
    <t>100 - 6.7</t>
  </si>
  <si>
    <t>4.01_508.0985m/z</t>
  </si>
  <si>
    <t>100 - 23.4 - 25.1 - 12.9 - 2.94</t>
  </si>
  <si>
    <t>6.08_178.0265m/z</t>
  </si>
  <si>
    <t>23.74_324.8554m/z</t>
  </si>
  <si>
    <t>100 - 6.15</t>
  </si>
  <si>
    <t>9.65_616.0303m/z</t>
  </si>
  <si>
    <t>100 - 8.16 - 18.5</t>
  </si>
  <si>
    <t>10.01_267.0717m/z</t>
  </si>
  <si>
    <t>11.64_749.1574m/z</t>
  </si>
  <si>
    <t>19.84_529.0662m/z</t>
  </si>
  <si>
    <t>5.37_879.0569m/z</t>
  </si>
  <si>
    <t>100 - 26.6 - 36.6 - 5.39 - 0.216</t>
  </si>
  <si>
    <t>15.63_564.9981m/z</t>
  </si>
  <si>
    <t>3.41_476.1404m/z</t>
  </si>
  <si>
    <t>100 - 22.5 - 2.75</t>
  </si>
  <si>
    <t>20.85_502.0466m/z</t>
  </si>
  <si>
    <t>5.35_731.9600m/z</t>
  </si>
  <si>
    <t>100 - 26.5 - 24.5</t>
  </si>
  <si>
    <t>9.48_672.1420m/z</t>
  </si>
  <si>
    <t>100 - 28.2 - 6.44 - 1.01</t>
  </si>
  <si>
    <t>!9!1!!4!1!!9!1!3-O-Neohesperidoside-7-Rha_Kaempferol AN EX</t>
  </si>
  <si>
    <t>0.91_1148.5779m/z</t>
  </si>
  <si>
    <t>100 - 62.6 - 94.4 - 25.3</t>
  </si>
  <si>
    <t>2.52_316.5303m/z</t>
  </si>
  <si>
    <t>26.21_259.8776m/z</t>
  </si>
  <si>
    <t>3.48_525.0963m/z</t>
  </si>
  <si>
    <t>25.9 - 28.2 - 100</t>
  </si>
  <si>
    <t>15.97_764.1282m/z</t>
  </si>
  <si>
    <t>100 - 28.9 - 22.8 - 0.0821</t>
  </si>
  <si>
    <t>2.18_311.0975m/z</t>
  </si>
  <si>
    <t>3.95_546.1039m/z</t>
  </si>
  <si>
    <t>100 - 24.9 - 4.68</t>
  </si>
  <si>
    <t>3.12_273.0720m/z</t>
  </si>
  <si>
    <t>14.59_469.2285m/z</t>
  </si>
  <si>
    <t>11.04_299.0336m/z</t>
  </si>
  <si>
    <t>7.80_341.0875m/z</t>
  </si>
  <si>
    <t>100 - 14.3 - 1.84</t>
  </si>
  <si>
    <t>!10!1!!18!0.9!caffeic acid 3/4-O- hexoside 1</t>
  </si>
  <si>
    <t>3.56_655.0720m/z</t>
  </si>
  <si>
    <t>100 - 30 - 89.1 - 77.1 - 35.5</t>
  </si>
  <si>
    <t>3.23_421.0957m/z</t>
  </si>
  <si>
    <t>100 - 69.6 - 13.4</t>
  </si>
  <si>
    <t>1.17_697.1327m/z</t>
  </si>
  <si>
    <t>100 - 23.7 - 2.38</t>
  </si>
  <si>
    <t>0.86_892.7119m/z</t>
  </si>
  <si>
    <t>1.10_349.0629m/z</t>
  </si>
  <si>
    <t>100 - 17 - 8.87</t>
  </si>
  <si>
    <t>10.54_593.9348m/z</t>
  </si>
  <si>
    <t>7.55_469.0270m/z</t>
  </si>
  <si>
    <t>100 - 69.4 - 1.77</t>
  </si>
  <si>
    <t>16.15_638.9485m/z</t>
  </si>
  <si>
    <t>4.42_602.1234m/z</t>
  </si>
  <si>
    <t>13.64_713.1722m/z</t>
  </si>
  <si>
    <t>100 - 35.9 - 4.34</t>
  </si>
  <si>
    <t>5.61_229.1190m/z</t>
  </si>
  <si>
    <t>26.21_765.1905m/z</t>
  </si>
  <si>
    <t>100 - 36.8 - 15</t>
  </si>
  <si>
    <t>6.08_501.0329m/z</t>
  </si>
  <si>
    <t>100 - 22.4 - 10.6</t>
  </si>
  <si>
    <t>11.33_582.1829m/z</t>
  </si>
  <si>
    <t>11.76_442.9399m/z</t>
  </si>
  <si>
    <t>100 - 19.6 - 28.8 - 2.4</t>
  </si>
  <si>
    <t>10.89_748.0276m/z</t>
  </si>
  <si>
    <t>3.11_563.1365m/z</t>
  </si>
  <si>
    <t>26.14_225.8970m/z</t>
  </si>
  <si>
    <t>4.93_315.1198m/z</t>
  </si>
  <si>
    <t>29.64_259.8771m/z</t>
  </si>
  <si>
    <t>33.82_339.2002m/z</t>
  </si>
  <si>
    <t>7.86_273.1451m/z</t>
  </si>
  <si>
    <t>1.90_641.1569m/z</t>
  </si>
  <si>
    <t>18.78_437.2392m/z</t>
  </si>
  <si>
    <t>100 - 28.1 - 1.6</t>
  </si>
  <si>
    <t>7.86_512.1820m/z</t>
  </si>
  <si>
    <t>6.28_371.1220m/z</t>
  </si>
  <si>
    <t>100 - 20.1 - 33.9</t>
  </si>
  <si>
    <t>5.89_188.0926m/z</t>
  </si>
  <si>
    <t>18.09_274.0718m/z</t>
  </si>
  <si>
    <t>5.90_512.0344m/z</t>
  </si>
  <si>
    <t>100 - 18 - 16.6 - 0.581</t>
  </si>
  <si>
    <t>9.63_556.0110m/z</t>
  </si>
  <si>
    <t>2.09_346.1251m/z</t>
  </si>
  <si>
    <t>13.15_736.0965m/z</t>
  </si>
  <si>
    <t>100 - 26.7 - 21.9 - 0.0454</t>
  </si>
  <si>
    <t>26.15_225.8973m/z</t>
  </si>
  <si>
    <t>6.58_569.2598m/z</t>
  </si>
  <si>
    <t>3.32_462.1133m/z</t>
  </si>
  <si>
    <t>36.84_673.4812m/z</t>
  </si>
  <si>
    <t>15.77_478.6568m/z</t>
  </si>
  <si>
    <t>16.15_476.6564m/z</t>
  </si>
  <si>
    <t>100 - 35 - 8.94</t>
  </si>
  <si>
    <t>3.84_622.0619m/z</t>
  </si>
  <si>
    <t>94.5 - 100 - 48</t>
  </si>
  <si>
    <t>9.44_636.1033m/z</t>
  </si>
  <si>
    <t>3.51_588.1098m/z</t>
  </si>
  <si>
    <t>100 - 25.7 - 5.74</t>
  </si>
  <si>
    <t>5.97_855.1312m/z</t>
  </si>
  <si>
    <t>2.07_314.0523m/z</t>
  </si>
  <si>
    <t>100 - 100</t>
  </si>
  <si>
    <t>5.01_369.0852m/z</t>
  </si>
  <si>
    <t>100 - 28.9 - 12.6</t>
  </si>
  <si>
    <t>19.41_525.2551m/z</t>
  </si>
  <si>
    <t>4.06_244.0458m/z</t>
  </si>
  <si>
    <t>100 - 8.94 - 1.38</t>
  </si>
  <si>
    <t>7.01_159.0659m/z</t>
  </si>
  <si>
    <t>29.73_259.8775m/z</t>
  </si>
  <si>
    <t>0.95_514.7478m/z</t>
  </si>
  <si>
    <t>19.41_527.2608m/z</t>
  </si>
  <si>
    <t>100 - 11.9 - 0.443</t>
  </si>
  <si>
    <t>36.93_673.4812m/z</t>
  </si>
  <si>
    <t>9.53_445.0777m/z</t>
  </si>
  <si>
    <t>1.62_505.0482m/z</t>
  </si>
  <si>
    <t>100 - 44.7 - 15.7</t>
  </si>
  <si>
    <t>13.10_462.0946m/z</t>
  </si>
  <si>
    <t>100 - 17.9 - 15.5 - 2.89 - 1.09 - 0.153 - 0.0283</t>
  </si>
  <si>
    <t>8.59_624.6245m/z</t>
  </si>
  <si>
    <t>0.83_772.7954m/z</t>
  </si>
  <si>
    <t>0.22_276.8675m/z</t>
  </si>
  <si>
    <t>0.23_276.8673m/z</t>
  </si>
  <si>
    <t>0.31_276.8674m/z</t>
  </si>
  <si>
    <t>0.34_276.8670m/z</t>
  </si>
  <si>
    <t>0.38_276.8669m/z</t>
  </si>
  <si>
    <t>0.41_276.8675m/z</t>
  </si>
  <si>
    <t>0.46_276.8675m/z</t>
  </si>
  <si>
    <t>0.55_276.8674m/z</t>
  </si>
  <si>
    <t>0.68_195.9057m/z</t>
  </si>
  <si>
    <t>0.81_330.9633m/z</t>
  </si>
  <si>
    <t>0.82_358.9439m/z</t>
  </si>
  <si>
    <t>100 - 40.6 - 50.7 - 11.6</t>
  </si>
  <si>
    <t>0.82_466.8632m/z</t>
  </si>
  <si>
    <t>0.82_862.7987m/z</t>
  </si>
  <si>
    <t>100 - 60.8 - 72.7 - 27.4 - 19.1</t>
  </si>
  <si>
    <t>0.83_330.9508m/z</t>
  </si>
  <si>
    <t>0.85_770.7897m/z</t>
  </si>
  <si>
    <t>100 - 31.1 - 63 - 16.5</t>
  </si>
  <si>
    <t>0.85_832.7679m/z</t>
  </si>
  <si>
    <t>0.85_884.7717m/z</t>
  </si>
  <si>
    <t>0.86_260.9417m/z</t>
  </si>
  <si>
    <t>0.86_428.8807m/z</t>
  </si>
  <si>
    <t>0.86_475.8521m/z</t>
  </si>
  <si>
    <t>0.86_524.8462m/z</t>
  </si>
  <si>
    <t>0.86_654.9650m/z</t>
  </si>
  <si>
    <t>0.87_426.8838m/z</t>
  </si>
  <si>
    <t>0.87_760.7568m/z</t>
  </si>
  <si>
    <t>0.88_1105.6199m/z</t>
  </si>
  <si>
    <t>100 - 94.1</t>
  </si>
  <si>
    <t>0.89_358.9436m/z</t>
  </si>
  <si>
    <t>100 - 36.2 - 44.6 - 11.9</t>
  </si>
  <si>
    <t>0.89_488.9012m/z</t>
  </si>
  <si>
    <t>100 - 59.5 - 60.6 - 27.9</t>
  </si>
  <si>
    <t>0.90_249.9633m/z</t>
  </si>
  <si>
    <t>0.90_367.8711m/z</t>
  </si>
  <si>
    <t>0.91_164.9348m/z</t>
  </si>
  <si>
    <t>0.91_250.8943m/z</t>
  </si>
  <si>
    <t>0.92_1106.4362m/z</t>
  </si>
  <si>
    <t>0.92_178.9774m/z</t>
  </si>
  <si>
    <t>0.92_206.9724m/z</t>
  </si>
  <si>
    <t>0.92_305.9250m/z</t>
  </si>
  <si>
    <t>0.92_432.7425m/z</t>
  </si>
  <si>
    <t>0.92_470.9031m/z</t>
  </si>
  <si>
    <t>0.92_486.8788m/z</t>
  </si>
  <si>
    <t>0.92_550.6632m/z</t>
  </si>
  <si>
    <t>100 - 4.95</t>
  </si>
  <si>
    <t>0.92_579.6489m/z</t>
  </si>
  <si>
    <t>0.92_659.6132m/z</t>
  </si>
  <si>
    <t>0.93_1034.4521m/z</t>
  </si>
  <si>
    <t>0.93_340.9461m/z</t>
  </si>
  <si>
    <t>0.93_356.9224m/z</t>
  </si>
  <si>
    <t>0.93_373.0588m/z</t>
  </si>
  <si>
    <t>0.93_408.9331m/z</t>
  </si>
  <si>
    <t>0.93_538.8886m/z</t>
  </si>
  <si>
    <t>0.93_554.8636m/z</t>
  </si>
  <si>
    <t>0.93_570.8405m/z</t>
  </si>
  <si>
    <t>100 - 30.5 - 43.2</t>
  </si>
  <si>
    <t>0.93_594.8300m/z</t>
  </si>
  <si>
    <t>0.93_622.8506m/z</t>
  </si>
  <si>
    <t>100 - 42.8</t>
  </si>
  <si>
    <t>0.93_638.8262m/z</t>
  </si>
  <si>
    <t>0.94_225.0508m/z</t>
  </si>
  <si>
    <t>0.94_294.9531m/z</t>
  </si>
  <si>
    <t>0.94_378.9145m/z</t>
  </si>
  <si>
    <t>0.94_524.8447m/z</t>
  </si>
  <si>
    <t>0.94_526.8437m/z</t>
  </si>
  <si>
    <t>0.94_576.8573m/z</t>
  </si>
  <si>
    <t>0.94_592.8318m/z</t>
  </si>
  <si>
    <t>0.94_608.8062m/z</t>
  </si>
  <si>
    <t>0.94_610.8049m/z</t>
  </si>
  <si>
    <t>0.94_676.7930m/z</t>
  </si>
  <si>
    <t>0.94_692.7677m/z</t>
  </si>
  <si>
    <t>0.95_226.9655m/z</t>
  </si>
  <si>
    <t>0.95_310.9271m/z</t>
  </si>
  <si>
    <t>0.95_377.7930m/z</t>
  </si>
  <si>
    <t>0.95_393.7712m/z</t>
  </si>
  <si>
    <t>100 - 70.4</t>
  </si>
  <si>
    <t>0.95_396.8874m/z</t>
  </si>
  <si>
    <t>0.95_426.8400m/z</t>
  </si>
  <si>
    <t>0.95_445.7805m/z</t>
  </si>
  <si>
    <t>0.95_461.7564m/z</t>
  </si>
  <si>
    <t>0.95_477.7332m/z</t>
  </si>
  <si>
    <t>0.95_525.7798m/z</t>
  </si>
  <si>
    <t>0.95_529.7391m/z</t>
  </si>
  <si>
    <t>0.95_561.6975m/z</t>
  </si>
  <si>
    <t>0.95_613.7010m/z</t>
  </si>
  <si>
    <t>0.95_699.6575m/z</t>
  </si>
  <si>
    <t>0.96_242.9400m/z</t>
  </si>
  <si>
    <t>0.96_328.8993m/z</t>
  </si>
  <si>
    <t>0.96_394.8886m/z</t>
  </si>
  <si>
    <t>0.96_410.8629m/z</t>
  </si>
  <si>
    <t>0.96_412.8615m/z</t>
  </si>
  <si>
    <t>0.96_467.8197m/z</t>
  </si>
  <si>
    <t>0.96_511.9086m/z</t>
  </si>
  <si>
    <t>0.96_530.9155m/z</t>
  </si>
  <si>
    <t>0.96_533.8801m/z</t>
  </si>
  <si>
    <t>0.96_562.7017m/z</t>
  </si>
  <si>
    <t>100 - 60.4 - 35.2</t>
  </si>
  <si>
    <t>0.96_588.7125m/z</t>
  </si>
  <si>
    <t>0.96_599.7375m/z</t>
  </si>
  <si>
    <t>0.96_629.8508m/z</t>
  </si>
  <si>
    <t>0.96_630.7997m/z</t>
  </si>
  <si>
    <t>0.96_645.8250m/z</t>
  </si>
  <si>
    <t>0.96_646.7739m/z</t>
  </si>
  <si>
    <t>0.96_656.6924m/z</t>
  </si>
  <si>
    <t>0.96_662.7482m/z</t>
  </si>
  <si>
    <t>0.96_673.6817m/z</t>
  </si>
  <si>
    <t>0.96_730.7357m/z</t>
  </si>
  <si>
    <t>0.96_730.8028m/z</t>
  </si>
  <si>
    <t>100 - 64.6</t>
  </si>
  <si>
    <t>0.96_757.6418m/z</t>
  </si>
  <si>
    <t>0.96_801.6445m/z</t>
  </si>
  <si>
    <t>0.96_886.6209m/z</t>
  </si>
  <si>
    <t>0.96_936.5732m/z</t>
  </si>
  <si>
    <t>0.97_264.9338m/z</t>
  </si>
  <si>
    <t>0.97_336.8197m/z</t>
  </si>
  <si>
    <t>0.97_337.8237m/z</t>
  </si>
  <si>
    <t>0.97_584.8056m/z</t>
  </si>
  <si>
    <t>0.97_646.8415m/z</t>
  </si>
  <si>
    <t>0.97_648.7719m/z</t>
  </si>
  <si>
    <t>0.97_668.7670m/z</t>
  </si>
  <si>
    <t>0.97_716.6900m/z</t>
  </si>
  <si>
    <t>0.97_747.7928m/z</t>
  </si>
  <si>
    <t>0.98_248.8961m/z</t>
  </si>
  <si>
    <t>0.98_270.8902m/z</t>
  </si>
  <si>
    <t>0.98_286.8644m/z</t>
  </si>
  <si>
    <t>0.98_288.8621m/z</t>
  </si>
  <si>
    <t>0.98_302.8385m/z</t>
  </si>
  <si>
    <t>0.98_304.8364m/z</t>
  </si>
  <si>
    <t>100 - 1.53</t>
  </si>
  <si>
    <t>0.98_354.8518m/z</t>
  </si>
  <si>
    <t>0.98_370.8259m/z</t>
  </si>
  <si>
    <t>0.98_386.7999m/z</t>
  </si>
  <si>
    <t>100 - 3.65</t>
  </si>
  <si>
    <t>0.98_388.7982m/z</t>
  </si>
  <si>
    <t>0.98_438.8133m/z</t>
  </si>
  <si>
    <t>0.98_444.7701m/z</t>
  </si>
  <si>
    <t>0.98_454.7875m/z</t>
  </si>
  <si>
    <t>100 - 4.51</t>
  </si>
  <si>
    <t>0.98_456.7857m/z</t>
  </si>
  <si>
    <t>0.98_460.7441m/z</t>
  </si>
  <si>
    <t>100 - 2.94</t>
  </si>
  <si>
    <t>0.98_462.7416m/z</t>
  </si>
  <si>
    <t>100 - 0.672</t>
  </si>
  <si>
    <t>0.98_470.7611m/z</t>
  </si>
  <si>
    <t>100 - 4.31</t>
  </si>
  <si>
    <t>0.98_472.7598m/z</t>
  </si>
  <si>
    <t>100 - 2.22</t>
  </si>
  <si>
    <t>0.98_476.7179m/z</t>
  </si>
  <si>
    <t>100 - 3.05</t>
  </si>
  <si>
    <t>0.98_544.7055m/z</t>
  </si>
  <si>
    <t>100 - 1.56</t>
  </si>
  <si>
    <t>0.98_546.7036m/z</t>
  </si>
  <si>
    <t>0.98_554.7231m/z</t>
  </si>
  <si>
    <t>0.98_560.6792m/z</t>
  </si>
  <si>
    <t>0.98_612.6932m/z</t>
  </si>
  <si>
    <t>0.98_618.6494m/z</t>
  </si>
  <si>
    <t>0.98_622.7101m/z</t>
  </si>
  <si>
    <t>0.98_628.6669m/z</t>
  </si>
  <si>
    <t>0.98_630.6654m/z</t>
  </si>
  <si>
    <t>0.98_638.6850m/z</t>
  </si>
  <si>
    <t>0.98_690.6983m/z</t>
  </si>
  <si>
    <t>0.98_696.6545m/z</t>
  </si>
  <si>
    <t>100 - 8.98</t>
  </si>
  <si>
    <t>0.98_702.6105m/z</t>
  </si>
  <si>
    <t>0.98_706.6716m/z</t>
  </si>
  <si>
    <t>0.98_712.6278m/z</t>
  </si>
  <si>
    <t>0.98_718.5847m/z</t>
  </si>
  <si>
    <t>0.98_790.6342m/z</t>
  </si>
  <si>
    <t>0.99_232.8903m/z</t>
  </si>
  <si>
    <t>0.99_276.8470m/z</t>
  </si>
  <si>
    <t>0.99_292.8215m/z</t>
  </si>
  <si>
    <t>100 - 0.703</t>
  </si>
  <si>
    <t>0.99_294.8188m/z</t>
  </si>
  <si>
    <t>0.99_308.7954m/z</t>
  </si>
  <si>
    <t>100 - 0.947</t>
  </si>
  <si>
    <t>0.99_310.7928m/z</t>
  </si>
  <si>
    <t>0.99_360.8089m/z</t>
  </si>
  <si>
    <t>0.99_376.7828m/z</t>
  </si>
  <si>
    <t>0.99_378.7803m/z</t>
  </si>
  <si>
    <t>0.99_392.7569m/z</t>
  </si>
  <si>
    <t>100 - 2.12</t>
  </si>
  <si>
    <t>0.99_394.7545m/z</t>
  </si>
  <si>
    <t>0.99_428.7477m/z</t>
  </si>
  <si>
    <t>0.99_444.7225m/z</t>
  </si>
  <si>
    <t>0.99_446.7193m/z</t>
  </si>
  <si>
    <t>0.99_450.7266m/z</t>
  </si>
  <si>
    <t>0.99_466.7007m/z</t>
  </si>
  <si>
    <t>0.99_478.7157m/z</t>
  </si>
  <si>
    <t>100 - 2.65</t>
  </si>
  <si>
    <t>0.99_482.6744m/z</t>
  </si>
  <si>
    <t>0.99_528.6868m/z</t>
  </si>
  <si>
    <t>0.99_534.6883m/z</t>
  </si>
  <si>
    <t>0.99_550.6628m/z</t>
  </si>
  <si>
    <t>100 - 5.9</t>
  </si>
  <si>
    <t>0.99_552.6604m/z</t>
  </si>
  <si>
    <t>0.99_566.6376m/z</t>
  </si>
  <si>
    <t>100 - 4.7</t>
  </si>
  <si>
    <t>0.99_568.6350m/z</t>
  </si>
  <si>
    <t>0.99_596.0826m/z</t>
  </si>
  <si>
    <t>100 - 7.27</t>
  </si>
  <si>
    <t>0.99_602.6298m/z</t>
  </si>
  <si>
    <t>0.99_604.6212m/z</t>
  </si>
  <si>
    <t>0.99_634.6239m/z</t>
  </si>
  <si>
    <t>100 - 6.2</t>
  </si>
  <si>
    <t>0.99_640.5812m/z</t>
  </si>
  <si>
    <t>0.99_650.5976m/z</t>
  </si>
  <si>
    <t>0.99_708.5716m/z</t>
  </si>
  <si>
    <t>0.99_724.5437m/z</t>
  </si>
  <si>
    <t>0.99_814.4611m/z</t>
  </si>
  <si>
    <t>0.99_97.0483m/z</t>
  </si>
  <si>
    <t>0.99_98.9558m/z</t>
  </si>
  <si>
    <t>1.00_249.0611m/z</t>
  </si>
  <si>
    <t>1.00_307.1143m/z</t>
  </si>
  <si>
    <t>100 - 5.87 - 0.00797</t>
  </si>
  <si>
    <t>1.00_319.0308m/z</t>
  </si>
  <si>
    <t>100 - 7.77</t>
  </si>
  <si>
    <t>1.00_338.8349m/z</t>
  </si>
  <si>
    <t>1.00_354.8097m/z</t>
  </si>
  <si>
    <t>100 - 1.13</t>
  </si>
  <si>
    <t>1.00_368.8313m/z</t>
  </si>
  <si>
    <t>1.00_390.8046m/z</t>
  </si>
  <si>
    <t>1.00_406.7769m/z</t>
  </si>
  <si>
    <t>1.00_504.7620m/z</t>
  </si>
  <si>
    <t>1.00_512.7150m/z</t>
  </si>
  <si>
    <t>1.00_526.7375m/z</t>
  </si>
  <si>
    <t>1.00_542.7146m/z</t>
  </si>
  <si>
    <t>1.00_564.6813m/z</t>
  </si>
  <si>
    <t>1.00_580.6542m/z</t>
  </si>
  <si>
    <t>1.00_662.6699m/z</t>
  </si>
  <si>
    <t>100 - 3.95</t>
  </si>
  <si>
    <t>1.00_700.6203m/z</t>
  </si>
  <si>
    <t>1.01_285.0810m/z</t>
  </si>
  <si>
    <t>1.01_301.0551m/z</t>
  </si>
  <si>
    <t>1.02_213.0490m/z</t>
  </si>
  <si>
    <t>1.02_315.0712m/z</t>
  </si>
  <si>
    <t>1.02_329.0863m/z</t>
  </si>
  <si>
    <t>1.03_216.0235m/z</t>
  </si>
  <si>
    <t>1.03_230.0390m/z</t>
  </si>
  <si>
    <t>1.03_246.0130m/z</t>
  </si>
  <si>
    <t>1.03_413.9262m/z</t>
  </si>
  <si>
    <t>1.03_448.8042m/z</t>
  </si>
  <si>
    <t>1.04_954.5787m/z</t>
  </si>
  <si>
    <t>1.04_956.5772m/z</t>
  </si>
  <si>
    <t>1.05_332.0831m/z</t>
  </si>
  <si>
    <t>1.05_366.8407m/z</t>
  </si>
  <si>
    <t>1.05_552.7709m/z</t>
  </si>
  <si>
    <t>1.05_651.7240m/z</t>
  </si>
  <si>
    <t>1.05_653.7226m/z</t>
  </si>
  <si>
    <t>1.05_669.6968m/z</t>
  </si>
  <si>
    <t>1.05_736.7012m/z</t>
  </si>
  <si>
    <t>100 - 7.84</t>
  </si>
  <si>
    <t>1.05_740.6328m/z</t>
  </si>
  <si>
    <t>1.05_752.6757m/z</t>
  </si>
  <si>
    <t>1.05_754.6739m/z</t>
  </si>
  <si>
    <t>1.05_768.6499m/z</t>
  </si>
  <si>
    <t>100 - 2.13</t>
  </si>
  <si>
    <t>1.05_770.6483m/z</t>
  </si>
  <si>
    <t>1.05_853.6270m/z</t>
  </si>
  <si>
    <t>1.05_855.6258m/z</t>
  </si>
  <si>
    <t>1.05_869.6012m/z</t>
  </si>
  <si>
    <t>1.05_871.5999m/z</t>
  </si>
  <si>
    <t>100 - 1.23</t>
  </si>
  <si>
    <t>1.05_970.5525m/z</t>
  </si>
  <si>
    <t>1.05_972.5513m/z</t>
  </si>
  <si>
    <t>1.06_833.7935m/z</t>
  </si>
  <si>
    <t>1.07_217.0826m/z</t>
  </si>
  <si>
    <t>100 - 9.24</t>
  </si>
  <si>
    <t>1.07_279.0268m/z</t>
  </si>
  <si>
    <t>1.07_411.0954m/z</t>
  </si>
  <si>
    <t>1.07_609.9693m/z</t>
  </si>
  <si>
    <t>1.08_304.0642m/z</t>
  </si>
  <si>
    <t>100 - 90.5 - 49.1</t>
  </si>
  <si>
    <t>1.08_334.0779m/z</t>
  </si>
  <si>
    <t>1.08_407.9462m/z</t>
  </si>
  <si>
    <t>1.11_344.9242m/z</t>
  </si>
  <si>
    <t>100 - 3.69</t>
  </si>
  <si>
    <t>1.11_389.1196m/z</t>
  </si>
  <si>
    <t>100 - 12.7 - 3.25 - 1.4 - 0.377</t>
  </si>
  <si>
    <t>1.11_404.4084m/z</t>
  </si>
  <si>
    <t>1.12_218.0667m/z</t>
  </si>
  <si>
    <t>100 - 10.6 - 0.639</t>
  </si>
  <si>
    <t>1.12_404.7518m/z</t>
  </si>
  <si>
    <t>1.12_500.9931m/z</t>
  </si>
  <si>
    <t>1.13_127.0058m/z</t>
  </si>
  <si>
    <t>1.14_218.0351m/z</t>
  </si>
  <si>
    <t>1.14_369.9904m/z</t>
  </si>
  <si>
    <t>100 - 7.39</t>
  </si>
  <si>
    <t>1.16_275.0886m/z</t>
  </si>
  <si>
    <t>1.16_345.1118m/z</t>
  </si>
  <si>
    <t>1.17_185.0216m/z</t>
  </si>
  <si>
    <t>1.17_404.2218m/z</t>
  </si>
  <si>
    <t>1.17_404.3418m/z</t>
  </si>
  <si>
    <t>1.17_404.4086m/z</t>
  </si>
  <si>
    <t>1.17_404.6091m/z</t>
  </si>
  <si>
    <t>1.17_404.6797m/z</t>
  </si>
  <si>
    <t>1.17_492.1659m/z</t>
  </si>
  <si>
    <t>1.17_622.1509m/z</t>
  </si>
  <si>
    <t>1.17_632.2158m/z</t>
  </si>
  <si>
    <t>100 - 29.2 - 6.28</t>
  </si>
  <si>
    <t>1.17_819.1494m/z</t>
  </si>
  <si>
    <t>1.18_166.0178m/z</t>
  </si>
  <si>
    <t>1.18_646.1509m/z</t>
  </si>
  <si>
    <t>1.19_231.0507m/z</t>
  </si>
  <si>
    <t>1.19_604.0701m/z</t>
  </si>
  <si>
    <t>1.20_261.0419m/z</t>
  </si>
  <si>
    <t>1.20_503.1265m/z</t>
  </si>
  <si>
    <t>1.21_142.9984m/z</t>
  </si>
  <si>
    <t>1.21_146.0454m/z</t>
  </si>
  <si>
    <t>1.23_209.1967m/z</t>
  </si>
  <si>
    <t>1.23_310.0179m/z</t>
  </si>
  <si>
    <t>1.23_323.0284m/z</t>
  </si>
  <si>
    <t>100 - 10.2 - 1.43</t>
  </si>
  <si>
    <t>1.23_367.1029m/z</t>
  </si>
  <si>
    <t>1.23_397.1138m/z</t>
  </si>
  <si>
    <t>1.23_420.9960m/z</t>
  </si>
  <si>
    <t>100 - 8.1 - 0.812</t>
  </si>
  <si>
    <t>1.24_166.0175m/z</t>
  </si>
  <si>
    <t>1.25_175.0246m/z</t>
  </si>
  <si>
    <t>L-ascorbic acid</t>
  </si>
  <si>
    <t>!3!1!malic acid KA KM</t>
  </si>
  <si>
    <t>1.25_520.0662m/z</t>
  </si>
  <si>
    <t>100 - 49.2 - 20.1 - 5.76</t>
  </si>
  <si>
    <t>1.26_376.2125m/z</t>
  </si>
  <si>
    <t>1.26_548.0154m/z</t>
  </si>
  <si>
    <t>1.26_631.1124m/z</t>
  </si>
  <si>
    <t>1.28_495.0059m/z</t>
  </si>
  <si>
    <t>1.28_78.9587m/z</t>
  </si>
  <si>
    <t>1.29_166.0176m/z</t>
  </si>
  <si>
    <t>1.29_234.0602m/z</t>
  </si>
  <si>
    <t>1.29_323.1900m/z</t>
  </si>
  <si>
    <t>1.29_647.0646m/z</t>
  </si>
  <si>
    <t>100 - 19.9 - 5.28</t>
  </si>
  <si>
    <t>1.29_685.0207m/z</t>
  </si>
  <si>
    <t>1.29_738.0297m/z</t>
  </si>
  <si>
    <t>1.30_275.0402m/z</t>
  </si>
  <si>
    <t>100 - 6.53</t>
  </si>
  <si>
    <t>1.31_537.0170m/z</t>
  </si>
  <si>
    <t>1.32_115.0032m/z</t>
  </si>
  <si>
    <t>1.32_175.1796m/z</t>
  </si>
  <si>
    <t>1.32_389.0127m/z</t>
  </si>
  <si>
    <t>1.36_293.0512m/z</t>
  </si>
  <si>
    <t>1.36_346.2230m/z</t>
  </si>
  <si>
    <t>1.37_189.0413m/z</t>
  </si>
  <si>
    <t>1.39_281.0335m/z</t>
  </si>
  <si>
    <t>1.39_319.1910m/z</t>
  </si>
  <si>
    <t>1.40_168.9629m/z</t>
  </si>
  <si>
    <t>1.41_78.9587m/z</t>
  </si>
  <si>
    <t>1.44_708.0865m/z</t>
  </si>
  <si>
    <t>1.46_540.4058m/z</t>
  </si>
  <si>
    <t>1.47_252.0735m/z</t>
  </si>
  <si>
    <t>1.49_401.0365m/z</t>
  </si>
  <si>
    <t>100 - 39 - 31.7</t>
  </si>
  <si>
    <t>1.49_540.3282m/z</t>
  </si>
  <si>
    <t>1.50_139.9840m/z</t>
  </si>
  <si>
    <t>1.50_390.1689m/z</t>
  </si>
  <si>
    <t>1.50_390.5493m/z</t>
  </si>
  <si>
    <t>1.50_390.6892m/z</t>
  </si>
  <si>
    <t>1.50_537.0748m/z</t>
  </si>
  <si>
    <t>1.53_138.0195m/z</t>
  </si>
  <si>
    <t>1.53_285.0271m/z</t>
  </si>
  <si>
    <t>1.53_390.1047m/z</t>
  </si>
  <si>
    <t>1.53_558.0649m/z</t>
  </si>
  <si>
    <t>100 - 20.8 - 6.89 - 1.04</t>
  </si>
  <si>
    <t>1.54_193.0715m/z</t>
  </si>
  <si>
    <t>1.55_138.0194m/z</t>
  </si>
  <si>
    <t>1.57_174.0404m/z</t>
  </si>
  <si>
    <t>1.57_424.1378m/z</t>
  </si>
  <si>
    <t>1.59_500.3035m/z</t>
  </si>
  <si>
    <t>1.61_131.0347m/z</t>
  </si>
  <si>
    <t>1.61_151.0257m/z</t>
  </si>
  <si>
    <t>1.62_296.0413m/z</t>
  </si>
  <si>
    <t>1.62_367.0326m/z</t>
  </si>
  <si>
    <t>1.63_129.0190m/z</t>
  </si>
  <si>
    <t>1.64_272.9745m/z</t>
  </si>
  <si>
    <t>1.64_436.3586m/z</t>
  </si>
  <si>
    <t>1.66_430.0990m/z</t>
  </si>
  <si>
    <t>100 - 21 - 16.4 - 1.13 - 0.505</t>
  </si>
  <si>
    <t>1.67_330.1196m/z</t>
  </si>
  <si>
    <t>1.67_344.1097m/z</t>
  </si>
  <si>
    <t>1.67_403.0550m/z</t>
  </si>
  <si>
    <t>1.68_367.0317m/z</t>
  </si>
  <si>
    <t>1.68_438.1613m/z</t>
  </si>
  <si>
    <t>1.70_275.0933m/z</t>
  </si>
  <si>
    <t>1.70_288.1201m/z</t>
  </si>
  <si>
    <t>1.71_273.0544m/z</t>
  </si>
  <si>
    <t>1.71_500.3036m/z</t>
  </si>
  <si>
    <t>1.72_218.0668m/z</t>
  </si>
  <si>
    <t>1.72_437.7176m/z</t>
  </si>
  <si>
    <t>1.73_204.0879m/z</t>
  </si>
  <si>
    <t>1.76_523.1078m/z</t>
  </si>
  <si>
    <t>100 - 43.9 - 10.4</t>
  </si>
  <si>
    <t>1.77_438.3537m/z</t>
  </si>
  <si>
    <t>1.78_146.0817m/z</t>
  </si>
  <si>
    <t>100 - 3.74</t>
  </si>
  <si>
    <t>1.81_438.1618m/z</t>
  </si>
  <si>
    <t>1.82_272.0882m/z</t>
  </si>
  <si>
    <t>100 - 7.91</t>
  </si>
  <si>
    <t>1.83_275.0406m/z</t>
  </si>
  <si>
    <t>1.84_272.9742m/z</t>
  </si>
  <si>
    <t>1.85_437.3603m/z</t>
  </si>
  <si>
    <t>1.86_146.0821m/z</t>
  </si>
  <si>
    <t>1.87_229.0353m/z</t>
  </si>
  <si>
    <t>1.87_301.0198m/z</t>
  </si>
  <si>
    <t>1.87_327.1295m/z</t>
  </si>
  <si>
    <t>1.88_152.0349m/z</t>
  </si>
  <si>
    <t>1.89_146.0821m/z</t>
  </si>
  <si>
    <t>1.90_221.0487m/z</t>
  </si>
  <si>
    <t>100 - 7.12</t>
  </si>
  <si>
    <t>1.93_251.0229m/z</t>
  </si>
  <si>
    <t>1.93_611.6180m/z</t>
  </si>
  <si>
    <t>1.94_130.0508m/z</t>
  </si>
  <si>
    <t>1.95_179.0018m/z</t>
  </si>
  <si>
    <t>1.96_157.0141m/z</t>
  </si>
  <si>
    <t>1.96_267.2009m/z</t>
  </si>
  <si>
    <t>1.97_239.0196m/z</t>
  </si>
  <si>
    <t>1.97_611.6181m/z</t>
  </si>
  <si>
    <t>1.98_206.8520m/z</t>
  </si>
  <si>
    <t>10.00_453.1005m/z</t>
  </si>
  <si>
    <t>100 - 17.3 - 4.23</t>
  </si>
  <si>
    <t>10.00_818.2001m/z</t>
  </si>
  <si>
    <t>100 - 34.7 - 5.71</t>
  </si>
  <si>
    <t>10.01_916.0981m/z</t>
  </si>
  <si>
    <t>100 - 36.3 - 12.7</t>
  </si>
  <si>
    <t>10.03_191.0346m/z</t>
  </si>
  <si>
    <t>100 - 8.86</t>
  </si>
  <si>
    <t>10.04_980.1164m/z</t>
  </si>
  <si>
    <t>100 - 39 - 17.4 - 1.93</t>
  </si>
  <si>
    <t>10.08_448.3992m/z</t>
  </si>
  <si>
    <t>10.08_448.6825m/z</t>
  </si>
  <si>
    <t>10.09_449.2059m/z</t>
  </si>
  <si>
    <t>10.13_247.8385m/z</t>
  </si>
  <si>
    <t>10.14_272.9743m/z</t>
  </si>
  <si>
    <t>10.14_449.6914m/z</t>
  </si>
  <si>
    <t>10.15_533.1673m/z</t>
  </si>
  <si>
    <t>10.19_480.3987m/z</t>
  </si>
  <si>
    <t>10.23_448.7590m/z</t>
  </si>
  <si>
    <t>10.23_450.2666m/z</t>
  </si>
  <si>
    <t>10.23_528.0352m/z</t>
  </si>
  <si>
    <t>10.30_478.6959m/z</t>
  </si>
  <si>
    <t>10.39_323.1345m/z</t>
  </si>
  <si>
    <t>100 - 12.6 - 0.249</t>
  </si>
  <si>
    <t>10.42_477.7666m/z</t>
  </si>
  <si>
    <t>10.44_259.0127m/z</t>
  </si>
  <si>
    <t>10.52_1214.2667m/z</t>
  </si>
  <si>
    <t>10.54_593.5221m/z</t>
  </si>
  <si>
    <t>10.54_646.0635m/z</t>
  </si>
  <si>
    <t>100 - 62.4 - 9.24 - 1.63</t>
  </si>
  <si>
    <t>10.55_655.1704m/z</t>
  </si>
  <si>
    <t>10.63_593.5181m/z</t>
  </si>
  <si>
    <t>10.63_593.8485m/z</t>
  </si>
  <si>
    <t>10.76_609.3685m/z</t>
  </si>
  <si>
    <t>10.82_623.6399m/z</t>
  </si>
  <si>
    <t>10.85_241.0145m/z</t>
  </si>
  <si>
    <t>10.85_242.0217m/z</t>
  </si>
  <si>
    <t>100 - 53.4</t>
  </si>
  <si>
    <t>10.88_623.9645m/z</t>
  </si>
  <si>
    <t>11.03_214.8802m/z</t>
  </si>
  <si>
    <t>11.10_483.1296m/z</t>
  </si>
  <si>
    <t>11.17_409.5314m/z</t>
  </si>
  <si>
    <t>100 - 41.1 - 1.58</t>
  </si>
  <si>
    <t>11.18_399.1293m/z</t>
  </si>
  <si>
    <t>11.21_435.1870m/z</t>
  </si>
  <si>
    <t>100 - 20.5 - 10.3</t>
  </si>
  <si>
    <t>11.39_438.9031m/z</t>
  </si>
  <si>
    <t>11.50_467.1193m/z</t>
  </si>
  <si>
    <t>11.75_297.1372m/z</t>
  </si>
  <si>
    <t>11.91_395.2025m/z</t>
  </si>
  <si>
    <t>11.92_415.0670m/z</t>
  </si>
  <si>
    <t>11.93_468.4808m/z</t>
  </si>
  <si>
    <t>12.00_650.0933m/z</t>
  </si>
  <si>
    <t>12.01_339.0884m/z</t>
  </si>
  <si>
    <t>12.03_624.1471m/z</t>
  </si>
  <si>
    <t>12.06_452.0577m/z</t>
  </si>
  <si>
    <t>12.06_454.0551m/z</t>
  </si>
  <si>
    <t>12.20_298.1404m/z</t>
  </si>
  <si>
    <t>100 - 15.7 - 6.56</t>
  </si>
  <si>
    <t>12.24_688.0073m/z</t>
  </si>
  <si>
    <t>12.31_487.0202m/z</t>
  </si>
  <si>
    <t>100 - 62</t>
  </si>
  <si>
    <t>12.53_513.9890m/z</t>
  </si>
  <si>
    <t>12.57_520.1624m/z</t>
  </si>
  <si>
    <t>12.82_461.0695m/z</t>
  </si>
  <si>
    <t>100 - 30.9 - 27</t>
  </si>
  <si>
    <t>12.83_493.9843m/z</t>
  </si>
  <si>
    <t>12.87_532.0316m/z</t>
  </si>
  <si>
    <t>100 - 73.7 - 74.9 - 16.3 - 32.4 - 5.68 - 1.89</t>
  </si>
  <si>
    <t>12.93_661.1773m/z</t>
  </si>
  <si>
    <t>100 - 32.4 - 4.32</t>
  </si>
  <si>
    <t>12.94_462.4205m/z</t>
  </si>
  <si>
    <t>12.94_462.7072m/z</t>
  </si>
  <si>
    <t>12.94_462.7846m/z</t>
  </si>
  <si>
    <t>12.98_599.1438m/z</t>
  </si>
  <si>
    <t>13.03_624.9332m/z</t>
  </si>
  <si>
    <t>13.10_462.7073m/z</t>
  </si>
  <si>
    <t>13.13_526.0380m/z</t>
  </si>
  <si>
    <t>100 - 15.3 - 20.7</t>
  </si>
  <si>
    <t>13.14_542.0504m/z</t>
  </si>
  <si>
    <t>100 - 15.5 - 16.9 - 0.108</t>
  </si>
  <si>
    <t>13.26_545.1316m/z</t>
  </si>
  <si>
    <t>13.27_645.9969m/z</t>
  </si>
  <si>
    <t>13.28_602.0118m/z</t>
  </si>
  <si>
    <t>100 - 59.4 - 60.5 - 10.9</t>
  </si>
  <si>
    <t>13.32_462.7844m/z</t>
  </si>
  <si>
    <t>13.66_503.1559m/z</t>
  </si>
  <si>
    <t>100 - 25.6 - 2.24</t>
  </si>
  <si>
    <t>!7!0.84!G(8-O-4)FA isomer AN KM</t>
  </si>
  <si>
    <t>13.75_484.0681m/z</t>
  </si>
  <si>
    <t>79.8 - 100 - 33.9</t>
  </si>
  <si>
    <t>13.87_213.1128m/z</t>
  </si>
  <si>
    <t>13.89_397.1649m/z</t>
  </si>
  <si>
    <t>13.94_594.1362m/z</t>
  </si>
  <si>
    <t>100 - 20.7 - 19.5</t>
  </si>
  <si>
    <t>14.19_555.2656m/z</t>
  </si>
  <si>
    <t>100 - 25.3 - 1.34</t>
  </si>
  <si>
    <t>14.24_800.2145m/z</t>
  </si>
  <si>
    <t>14.36_361.1864m/z</t>
  </si>
  <si>
    <t>100 - 15.9 - 1.71</t>
  </si>
  <si>
    <t>14.37_461.1095m/z</t>
  </si>
  <si>
    <t>91.2 - 100 - 18.8 - 9.47</t>
  </si>
  <si>
    <t>14.38_186.0559m/z</t>
  </si>
  <si>
    <t>14.71_214.8803m/z</t>
  </si>
  <si>
    <t>14.71_850.0752m/z</t>
  </si>
  <si>
    <t>14.94_492.3654m/z</t>
  </si>
  <si>
    <t>14.97_315.0112m/z</t>
  </si>
  <si>
    <t>100 - 9.31 - 5.9</t>
  </si>
  <si>
    <t>14.97_383.2106m/z</t>
  </si>
  <si>
    <t>100 - 17.2 - 4.7</t>
  </si>
  <si>
    <t>15.01_342.0590m/z</t>
  </si>
  <si>
    <t>15.02_498.9300m/z</t>
  </si>
  <si>
    <t>15.42_474.0926m/z</t>
  </si>
  <si>
    <t>!2!0.85!hydroxy-8-(methylsulfinyl)-octyl glucosinolate KA KM</t>
  </si>
  <si>
    <t>15.51_96.9598m/z</t>
  </si>
  <si>
    <t>15.64_430.1214m/z</t>
  </si>
  <si>
    <t>15.70_466.4673m/z</t>
  </si>
  <si>
    <t>15.72_458.0994m/z</t>
  </si>
  <si>
    <t>15.75_478.4413m/z</t>
  </si>
  <si>
    <t>15.75_478.7300m/z</t>
  </si>
  <si>
    <t>15.80_96.9597m/z</t>
  </si>
  <si>
    <t>15.87_466.4996m/z</t>
  </si>
  <si>
    <t>15.98_466.5190m/z</t>
  </si>
  <si>
    <t>16.14_476.5265m/z</t>
  </si>
  <si>
    <t>16.15_566.9955m/z</t>
  </si>
  <si>
    <t>16.17_476.6563m/z</t>
  </si>
  <si>
    <t>100 - 14.4 - 1.43</t>
  </si>
  <si>
    <t>16.17_595.0251m/z</t>
  </si>
  <si>
    <t>16.30_464.1537m/z</t>
  </si>
  <si>
    <t>16.39_553.2502m/z</t>
  </si>
  <si>
    <t>16.98_225.8975m/z</t>
  </si>
  <si>
    <t>17.52_225.8974m/z</t>
  </si>
  <si>
    <t>17.83_225.8975m/z</t>
  </si>
  <si>
    <t>18.08_241.0740m/z</t>
  </si>
  <si>
    <t>100 - 70.1 - 0.445</t>
  </si>
  <si>
    <t>18.28_608.1413m/z</t>
  </si>
  <si>
    <t>90.8 - 100 - 29.7 - 14.9 - 0.704</t>
  </si>
  <si>
    <t>18.32_437.2392m/z</t>
  </si>
  <si>
    <t>100 - 20.2 - 0.733</t>
  </si>
  <si>
    <t>18.33_443.1921m/z</t>
  </si>
  <si>
    <t>18.42_549.2552m/z</t>
  </si>
  <si>
    <t>100 - 26.1 - 3.27</t>
  </si>
  <si>
    <t>18.82_225.8975m/z</t>
  </si>
  <si>
    <t>19.08_622.1567m/z</t>
  </si>
  <si>
    <t>94 - 100 - 30.3 - 13.4 - 2.42 - 1.74 - 0.0346</t>
  </si>
  <si>
    <t>19.13_225.8972m/z</t>
  </si>
  <si>
    <t>100 - 7.51</t>
  </si>
  <si>
    <t>19.43_675.1255m/z</t>
  </si>
  <si>
    <t>19.45_636.2797m/z</t>
  </si>
  <si>
    <t>19.83_808.2828m/z</t>
  </si>
  <si>
    <t>100 - 50.8 - 11.8 - 0.0613</t>
  </si>
  <si>
    <t>19.85_622.1186m/z</t>
  </si>
  <si>
    <t>19.88_479.2497m/z</t>
  </si>
  <si>
    <t>100 - 21.8 - 3.71 - 0.00965</t>
  </si>
  <si>
    <t>2.01_134.0469m/z</t>
  </si>
  <si>
    <t>100 - 3.99</t>
  </si>
  <si>
    <t>2.01_328.0451m/z</t>
  </si>
  <si>
    <t>2.03_557.0994m/z</t>
  </si>
  <si>
    <t>2.05_178.0367m/z</t>
  </si>
  <si>
    <t>2.05_344.2071m/z</t>
  </si>
  <si>
    <t>2.08_383.1140m/z</t>
  </si>
  <si>
    <t>2.09_508.0842m/z</t>
  </si>
  <si>
    <t>2.11_257.0777m/z</t>
  </si>
  <si>
    <t>2.12_611.9398m/z</t>
  </si>
  <si>
    <t>100 - 0.251</t>
  </si>
  <si>
    <t>2.14_154.9983m/z</t>
  </si>
  <si>
    <t>2.14_773.1983m/z</t>
  </si>
  <si>
    <t>100 - 32 - 16.4 - 3.47 - 0.725</t>
  </si>
  <si>
    <t>2.15_354.0638m/z</t>
  </si>
  <si>
    <t>100 - 76.4 - 25.2 - 5.64 - 0.86</t>
  </si>
  <si>
    <t>2.16_161.0453m/z</t>
  </si>
  <si>
    <t>100 - 2.83</t>
  </si>
  <si>
    <t>2.16_317.0150m/z</t>
  </si>
  <si>
    <t>100 - 4.75</t>
  </si>
  <si>
    <t>2.16_469.0742m/z</t>
  </si>
  <si>
    <t>2.17_345.0102m/z</t>
  </si>
  <si>
    <t>2.18_327.0826m/z</t>
  </si>
  <si>
    <t>2.19_338.9342m/z</t>
  </si>
  <si>
    <t>2.21_344.2073m/z</t>
  </si>
  <si>
    <t>2.24_137.0241m/z</t>
  </si>
  <si>
    <t>2.24_161.0454m/z</t>
  </si>
  <si>
    <t>2.28_276.0171m/z</t>
  </si>
  <si>
    <t>100 - 9.08</t>
  </si>
  <si>
    <t>2.30_210.0211m/z</t>
  </si>
  <si>
    <t>2.30_304.5249m/z</t>
  </si>
  <si>
    <t>2.31_611.7653m/z</t>
  </si>
  <si>
    <t>2.31_611.9396m/z</t>
  </si>
  <si>
    <t>2.32_228.0509m/z</t>
  </si>
  <si>
    <t>2.32_661.0978m/z</t>
  </si>
  <si>
    <t>2.33_611.2880m/z</t>
  </si>
  <si>
    <t>2.33_781.9918m/z</t>
  </si>
  <si>
    <t>94 - 100</t>
  </si>
  <si>
    <t>2.34_611.4366m/z</t>
  </si>
  <si>
    <t>2.34_611.5209m/z</t>
  </si>
  <si>
    <t>2.35_241.2171m/z</t>
  </si>
  <si>
    <t>2.36_304.5248m/z</t>
  </si>
  <si>
    <t>2.36_413.0827m/z</t>
  </si>
  <si>
    <t>2.36_611.7649m/z</t>
  </si>
  <si>
    <t>2.36_611.9397m/z</t>
  </si>
  <si>
    <t>2.39_399.2363m/z</t>
  </si>
  <si>
    <t>2.40_246.0614m/z</t>
  </si>
  <si>
    <t>100 - 9.05</t>
  </si>
  <si>
    <t>2.40_254.0668m/z</t>
  </si>
  <si>
    <t>2.41_260.0231m/z</t>
  </si>
  <si>
    <t>2.42_240.0508m/z</t>
  </si>
  <si>
    <t>2.43_399.2364m/z</t>
  </si>
  <si>
    <t>2.44_147.0661m/z</t>
  </si>
  <si>
    <t>2.44_633.0925m/z</t>
  </si>
  <si>
    <t>2.46_147.0661m/z</t>
  </si>
  <si>
    <t>2.47_288.0821m/z</t>
  </si>
  <si>
    <t>2.49_209.0488m/z</t>
  </si>
  <si>
    <t>2.49_409.0643m/z</t>
  </si>
  <si>
    <t>100 - 74.9 - 26</t>
  </si>
  <si>
    <t>2.50_209.0494m/z</t>
  </si>
  <si>
    <t>2.50_537.0726m/z</t>
  </si>
  <si>
    <t>2.51_265.0924m/z</t>
  </si>
  <si>
    <t>2.51_450.3787m/z</t>
  </si>
  <si>
    <t>2.51_450.5893m/z</t>
  </si>
  <si>
    <t>2.52_142.0506m/z</t>
  </si>
  <si>
    <t>2.52_232.0825m/z</t>
  </si>
  <si>
    <t>100 - 8.34</t>
  </si>
  <si>
    <t>2.52_634.0709m/z</t>
  </si>
  <si>
    <t>100 - 26.4 - 5.99</t>
  </si>
  <si>
    <t>2.53_229.0379m/z</t>
  </si>
  <si>
    <t>100 - 2.72</t>
  </si>
  <si>
    <t>2.53_229.0827m/z</t>
  </si>
  <si>
    <t>2.53_369.0454m/z</t>
  </si>
  <si>
    <t>2.53_625.1597m/z</t>
  </si>
  <si>
    <t>2.53_630.0732m/z</t>
  </si>
  <si>
    <t>2.53_689.0888m/z</t>
  </si>
  <si>
    <t>100 - 24.7 - 5.1</t>
  </si>
  <si>
    <t>2.54_133.0502m/z</t>
  </si>
  <si>
    <t>2.54_147.0659m/z</t>
  </si>
  <si>
    <t>2.54_195.0295m/z</t>
  </si>
  <si>
    <t>2.54_241.1749m/z</t>
  </si>
  <si>
    <t>2.55_268.0744m/z</t>
  </si>
  <si>
    <t>100 - 25.1 - 0.0773</t>
  </si>
  <si>
    <t>2.57_264.0668m/z</t>
  </si>
  <si>
    <t>2.58_317.0987m/z</t>
  </si>
  <si>
    <t>2.58_377.0174m/z</t>
  </si>
  <si>
    <t>2.58_634.0703m/z</t>
  </si>
  <si>
    <t>2.59_364.2899m/z</t>
  </si>
  <si>
    <t>2.60_147.0659m/z</t>
  </si>
  <si>
    <t>2.60_96.9598m/z</t>
  </si>
  <si>
    <t>2.61_284.0265m/z</t>
  </si>
  <si>
    <t>100 - 9.72 - 8.6 - 0.575</t>
  </si>
  <si>
    <t>2.62_209.0487m/z</t>
  </si>
  <si>
    <t>2.64_298.0203m/z</t>
  </si>
  <si>
    <t>2.65_713.1770m/z</t>
  </si>
  <si>
    <t>2.66_231.0980m/z</t>
  </si>
  <si>
    <t>2.66_452.2457m/z</t>
  </si>
  <si>
    <t>2.67_444.0776m/z</t>
  </si>
  <si>
    <t>2.68_516.1587m/z</t>
  </si>
  <si>
    <t>2.69_827.1167m/z</t>
  </si>
  <si>
    <t>2.70_325.1132m/z</t>
  </si>
  <si>
    <t>69.3 - 100 - 9.76</t>
  </si>
  <si>
    <t>2.70_450.7395m/z</t>
  </si>
  <si>
    <t>2.73_172.0612m/z</t>
  </si>
  <si>
    <t>2.73_298.0203m/z</t>
  </si>
  <si>
    <t>2.74_147.0659m/z</t>
  </si>
  <si>
    <t>2.75_743.1872m/z</t>
  </si>
  <si>
    <t>100 - 31.1 - 15.7</t>
  </si>
  <si>
    <t>2.76_276.0985m/z</t>
  </si>
  <si>
    <t>2.78_186.0771m/z</t>
  </si>
  <si>
    <t>2.78_303.2765m/z</t>
  </si>
  <si>
    <t>2.79_213.0401m/z</t>
  </si>
  <si>
    <t>100 - 9.27</t>
  </si>
  <si>
    <t>2.79_235.0720m/z</t>
  </si>
  <si>
    <t>2.80_219.0507m/z</t>
  </si>
  <si>
    <t>2.81_241.0352m/z</t>
  </si>
  <si>
    <t>2.83_221.0659m/z</t>
  </si>
  <si>
    <t>2.83_283.0853m/z</t>
  </si>
  <si>
    <t>2.84_401.1201m/z</t>
  </si>
  <si>
    <t>2.86_303.1739m/z</t>
  </si>
  <si>
    <t>2.88_309.0727m/z</t>
  </si>
  <si>
    <t>2.88_676.9577m/z</t>
  </si>
  <si>
    <t>2.89_182.0455m/z</t>
  </si>
  <si>
    <t>2.89_210.0880m/z</t>
  </si>
  <si>
    <t>2.89_751.2158m/z</t>
  </si>
  <si>
    <t>2.90_241.1746m/z</t>
  </si>
  <si>
    <t>2.90_341.0879m/z</t>
  </si>
  <si>
    <t>2.91_450.1797m/z</t>
  </si>
  <si>
    <t>2.91_450.2487m/z</t>
  </si>
  <si>
    <t>2.91_450.3066m/z</t>
  </si>
  <si>
    <t>2.91_450.3782m/z</t>
  </si>
  <si>
    <t>2.91_450.5890m/z</t>
  </si>
  <si>
    <t>2.91_450.6625m/z</t>
  </si>
  <si>
    <t>2.91_450.7393m/z</t>
  </si>
  <si>
    <t>2.91_452.2460m/z</t>
  </si>
  <si>
    <t>2.92_923.1036m/z</t>
  </si>
  <si>
    <t>2.93_664.2035m/z</t>
  </si>
  <si>
    <t>2.94_259.1295m/z</t>
  </si>
  <si>
    <t>2.94_279.0620m/z</t>
  </si>
  <si>
    <t>2.95_183.0770m/z</t>
  </si>
  <si>
    <t>2.95_357.1414m/z</t>
  </si>
  <si>
    <t>2.97_205.0349m/z</t>
  </si>
  <si>
    <t>100 - 6.29</t>
  </si>
  <si>
    <t>2.98_285.0594m/z</t>
  </si>
  <si>
    <t>100 - 10.8 - 0.174</t>
  </si>
  <si>
    <t>2.99_582.1608m/z</t>
  </si>
  <si>
    <t>2.99_664.2036m/z</t>
  </si>
  <si>
    <t>100 - 32.4 - 11.7</t>
  </si>
  <si>
    <t>20.14_524.1108m/z</t>
  </si>
  <si>
    <t>20.22_514.0739m/z</t>
  </si>
  <si>
    <t>20.32_479.2498m/z</t>
  </si>
  <si>
    <t>100 - 21.4 - 3.36</t>
  </si>
  <si>
    <t>21.92_215.8687m/z</t>
  </si>
  <si>
    <t>22.20_225.8972m/z</t>
  </si>
  <si>
    <t>22.25_225.8977m/z</t>
  </si>
  <si>
    <t>100 - 7.35</t>
  </si>
  <si>
    <t>22.31_225.8974m/z</t>
  </si>
  <si>
    <t>24.30_225.8974m/z</t>
  </si>
  <si>
    <t>24.50_225.8967m/z</t>
  </si>
  <si>
    <t>25.23_309.1739m/z</t>
  </si>
  <si>
    <t>25.52_225.8969m/z</t>
  </si>
  <si>
    <t>25.86_225.8977m/z</t>
  </si>
  <si>
    <t>25.91_225.8973m/z</t>
  </si>
  <si>
    <t>100 - 6.06</t>
  </si>
  <si>
    <t>26.03_225.8972m/z</t>
  </si>
  <si>
    <t>26.32_225.8971m/z</t>
  </si>
  <si>
    <t>100 - 4.17</t>
  </si>
  <si>
    <t>26.47_225.8972m/z</t>
  </si>
  <si>
    <t>26.53_309.1736m/z</t>
  </si>
  <si>
    <t>26.70_225.8971m/z</t>
  </si>
  <si>
    <t>100 - 2.9</t>
  </si>
  <si>
    <t>27.63_225.8976m/z</t>
  </si>
  <si>
    <t>27.88_225.8973m/z</t>
  </si>
  <si>
    <t>28.21_259.8771m/z</t>
  </si>
  <si>
    <t>28.33_259.8768m/z</t>
  </si>
  <si>
    <t>28.40_259.8766m/z</t>
  </si>
  <si>
    <t>28.60_259.8771m/z</t>
  </si>
  <si>
    <t>28.99_356.8310m/z</t>
  </si>
  <si>
    <t>29.09_103.9197m/z</t>
  </si>
  <si>
    <t>29.27_217.8643m/z</t>
  </si>
  <si>
    <t>29.35_259.8773m/z</t>
  </si>
  <si>
    <t>29.37_225.8971m/z</t>
  </si>
  <si>
    <t>29.49_259.8768m/z</t>
  </si>
  <si>
    <t>29.52_795.2011m/z</t>
  </si>
  <si>
    <t>100 - 40.4 - 18.6 - 4.26 - 0.464</t>
  </si>
  <si>
    <t>29.58_225.8969m/z</t>
  </si>
  <si>
    <t>29.62_215.8685m/z</t>
  </si>
  <si>
    <t>29.79_259.8769m/z</t>
  </si>
  <si>
    <t>29.80_225.8969m/z</t>
  </si>
  <si>
    <t>100 - 4.29</t>
  </si>
  <si>
    <t>29.90_259.8770m/z</t>
  </si>
  <si>
    <t>3.01_437.1516m/z</t>
  </si>
  <si>
    <t>3.02_319.0308m/z</t>
  </si>
  <si>
    <t>3.02_548.1043m/z</t>
  </si>
  <si>
    <t>100 - 25 - 7.33</t>
  </si>
  <si>
    <t>3.03_167.0457m/z</t>
  </si>
  <si>
    <t>100 - 7.06</t>
  </si>
  <si>
    <t>3.04_273.1086m/z</t>
  </si>
  <si>
    <t>3.04_483.0051m/z</t>
  </si>
  <si>
    <t>3.05_221.0658m/z</t>
  </si>
  <si>
    <t>3.05_278.0698m/z</t>
  </si>
  <si>
    <t>3.07_259.0820m/z</t>
  </si>
  <si>
    <t>3.07_303.2290m/z</t>
  </si>
  <si>
    <t>100 - 0.498</t>
  </si>
  <si>
    <t>3.07_303.2762m/z</t>
  </si>
  <si>
    <t>3.07_303.5710m/z</t>
  </si>
  <si>
    <t>3.07_607.1515m/z</t>
  </si>
  <si>
    <t>3.07_661.0706m/z</t>
  </si>
  <si>
    <t>100 - 33.1 - 23.3</t>
  </si>
  <si>
    <t>3.08_221.0490m/z</t>
  </si>
  <si>
    <t>3.08_304.0599m/z</t>
  </si>
  <si>
    <t>100 - 5.54</t>
  </si>
  <si>
    <t>3.09_262.0748m/z</t>
  </si>
  <si>
    <t>3.11_205.0354m/z</t>
  </si>
  <si>
    <t>3.11_312.0726m/z</t>
  </si>
  <si>
    <t>100 - 92.6 - 34.1</t>
  </si>
  <si>
    <t>3.12_303.1250m/z</t>
  </si>
  <si>
    <t>3.13_309.1183m/z</t>
  </si>
  <si>
    <t>3.13_317.1211m/z</t>
  </si>
  <si>
    <t>3.13_319.0973m/z</t>
  </si>
  <si>
    <t>3.13_348.0522m/z</t>
  </si>
  <si>
    <t>3.13_497.1282m/z</t>
  </si>
  <si>
    <t>3.14_321.0822m/z</t>
  </si>
  <si>
    <t>3.15_340.1259m/z</t>
  </si>
  <si>
    <t>100 - 12.9 - 1.27</t>
  </si>
  <si>
    <t>3.15_637.0654m/z</t>
  </si>
  <si>
    <t>100 - 25.8 - 12.4 - 0.183</t>
  </si>
  <si>
    <t>3.15_696.1614m/z</t>
  </si>
  <si>
    <t>3.16_131.0345m/z</t>
  </si>
  <si>
    <t>100 - 4.8</t>
  </si>
  <si>
    <t>3.16_316.9960m/z</t>
  </si>
  <si>
    <t>3.17_189.0399m/z</t>
  </si>
  <si>
    <t>3.17_195.0295m/z</t>
  </si>
  <si>
    <t>3.17_223.0243m/z</t>
  </si>
  <si>
    <t>3.17_239.0192m/z</t>
  </si>
  <si>
    <t>3.17_241.1743m/z</t>
  </si>
  <si>
    <t>3.20_224.1907m/z</t>
  </si>
  <si>
    <t>3.20_265.0922m/z</t>
  </si>
  <si>
    <t>3.21_456.1747m/z</t>
  </si>
  <si>
    <t>3.21_643.8425m/z</t>
  </si>
  <si>
    <t>3.23_514.9657m/z</t>
  </si>
  <si>
    <t>100 - 80.8 - 11.4</t>
  </si>
  <si>
    <t>3.23_537.0740m/z</t>
  </si>
  <si>
    <t>3.25_219.0505m/z</t>
  </si>
  <si>
    <t>100 - 7.01</t>
  </si>
  <si>
    <t>3.25_273.0719m/z</t>
  </si>
  <si>
    <t>3.25_330.0829m/z</t>
  </si>
  <si>
    <t>3.26_161.9686m/z</t>
  </si>
  <si>
    <t>3.26_303.0353m/z</t>
  </si>
  <si>
    <t>100 - 9.37</t>
  </si>
  <si>
    <t>3.26_343.0308m/z</t>
  </si>
  <si>
    <t>3.27_241.0826m/z</t>
  </si>
  <si>
    <t>99.1 - 100 - 7.81</t>
  </si>
  <si>
    <t>3.27_390.9942m/z</t>
  </si>
  <si>
    <t>3.28_582.0532m/z</t>
  </si>
  <si>
    <t>3.29_161.9684m/z</t>
  </si>
  <si>
    <t>3.29_362.8999m/z</t>
  </si>
  <si>
    <t>3.30_324.9450m/z</t>
  </si>
  <si>
    <t>3.30_372.0429m/z</t>
  </si>
  <si>
    <t>3.30_663.1168m/z</t>
  </si>
  <si>
    <t>3.31_348.9208m/z</t>
  </si>
  <si>
    <t>3.31_377.8563m/z</t>
  </si>
  <si>
    <t>3.32_560.1733m/z</t>
  </si>
  <si>
    <t>3.33_440.9516m/z</t>
  </si>
  <si>
    <t>3.34_637.0657m/z</t>
  </si>
  <si>
    <t>3.34_643.3464m/z</t>
  </si>
  <si>
    <t>3.37_137.0241m/z</t>
  </si>
  <si>
    <t>3.37_301.0923m/z</t>
  </si>
  <si>
    <t>3.37_405.1398m/z</t>
  </si>
  <si>
    <t>3.37_536.3222m/z</t>
  </si>
  <si>
    <t>3.37_558.0949m/z</t>
  </si>
  <si>
    <t>3.38_388.1355m/z</t>
  </si>
  <si>
    <t>3.43_381.0654m/z</t>
  </si>
  <si>
    <t>3.44_549.0864m/z</t>
  </si>
  <si>
    <t>3.49_241.0348m/z</t>
  </si>
  <si>
    <t>3.51_253.0822m/z</t>
  </si>
  <si>
    <t>3.51_300.1736m/z</t>
  </si>
  <si>
    <t>3.51_300.3322m/z</t>
  </si>
  <si>
    <t>3.51_300.5693m/z</t>
  </si>
  <si>
    <t>3.51_549.5490m/z</t>
  </si>
  <si>
    <t>100 - 23.1 - 2.07</t>
  </si>
  <si>
    <t>3.52_365.0831m/z</t>
  </si>
  <si>
    <t>3.52_513.1046m/z</t>
  </si>
  <si>
    <t>100 - 34.7 - 8.1</t>
  </si>
  <si>
    <t>3.52_743.2038m/z</t>
  </si>
  <si>
    <t>100 - 34.4 - 10.3</t>
  </si>
  <si>
    <t>3.53_476.1367m/z</t>
  </si>
  <si>
    <t>3.53_565.5445m/z</t>
  </si>
  <si>
    <t>3.54_230.0666m/z</t>
  </si>
  <si>
    <t>100 - 9.86</t>
  </si>
  <si>
    <t>3.54_499.9386m/z</t>
  </si>
  <si>
    <t>3.56_300.1734m/z</t>
  </si>
  <si>
    <t>3.57_203.0015m/z</t>
  </si>
  <si>
    <t>3.57_213.0401m/z</t>
  </si>
  <si>
    <t>100 - 9.53</t>
  </si>
  <si>
    <t>3.57_254.9999m/z</t>
  </si>
  <si>
    <t>3.57_449.1412m/z</t>
  </si>
  <si>
    <t>3.57_466.1315m/z</t>
  </si>
  <si>
    <t>3.59_265.0825m/z</t>
  </si>
  <si>
    <t>3.59_376.1177m/z</t>
  </si>
  <si>
    <t>3.59_389.0899m/z</t>
  </si>
  <si>
    <t>100 - 18.5 - 19.8</t>
  </si>
  <si>
    <t>3.59_395.0253m/z</t>
  </si>
  <si>
    <t>3.59_413.0359m/z</t>
  </si>
  <si>
    <t>3.59_531.0366m/z</t>
  </si>
  <si>
    <t>100 - 18.1 - 10.7</t>
  </si>
  <si>
    <t>3.60_300.3327m/z</t>
  </si>
  <si>
    <t>3.60_300.5694m/z</t>
  </si>
  <si>
    <t>3.61_279.1054m/z</t>
  </si>
  <si>
    <t>3.61_555.1051m/z</t>
  </si>
  <si>
    <t>3.63_305.0275m/z</t>
  </si>
  <si>
    <t>100 - 5.34</t>
  </si>
  <si>
    <t>3.63_481.0592m/z</t>
  </si>
  <si>
    <t>100 - 20.1 - 12.5 - 2.02</t>
  </si>
  <si>
    <t>3.64_173.0451m/z</t>
  </si>
  <si>
    <t>3.64_175.0607m/z</t>
  </si>
  <si>
    <t>100 - 4.34</t>
  </si>
  <si>
    <t>3.64_499.9382m/z</t>
  </si>
  <si>
    <t>3.65_392.9682m/z</t>
  </si>
  <si>
    <t>3.67_244.0460m/z</t>
  </si>
  <si>
    <t>100 - 10.6 - 1.5</t>
  </si>
  <si>
    <t>3.67_554.1362m/z</t>
  </si>
  <si>
    <t>3.68_279.1079m/z</t>
  </si>
  <si>
    <t>3.68_300.1733m/z</t>
  </si>
  <si>
    <t>3.68_300.2286m/z</t>
  </si>
  <si>
    <t>100 - 2.51</t>
  </si>
  <si>
    <t>3.68_300.2759m/z</t>
  </si>
  <si>
    <t>3.68_300.3326m/z</t>
  </si>
  <si>
    <t>3.68_300.5069m/z</t>
  </si>
  <si>
    <t>3.68_300.5685m/z</t>
  </si>
  <si>
    <t>3.70_331.1030m/z</t>
  </si>
  <si>
    <t>3.70_464.7651m/z</t>
  </si>
  <si>
    <t>3.72_303.1736m/z</t>
  </si>
  <si>
    <t>3.72_303.5091m/z</t>
  </si>
  <si>
    <t>3.72_304.2335m/z</t>
  </si>
  <si>
    <t>3.72_388.0013m/z</t>
  </si>
  <si>
    <t>3.73_303.2767m/z</t>
  </si>
  <si>
    <t>3.73_303.3345m/z</t>
  </si>
  <si>
    <t>3.73_303.5699m/z</t>
  </si>
  <si>
    <t>3.73_383.0287m/z</t>
  </si>
  <si>
    <t>3.74_453.9514m/z</t>
  </si>
  <si>
    <t>100 - 90.5</t>
  </si>
  <si>
    <t>3.74_463.1740m/z</t>
  </si>
  <si>
    <t>3.74_463.2434m/z</t>
  </si>
  <si>
    <t>3.74_463.3025m/z</t>
  </si>
  <si>
    <t>3.74_463.3744m/z</t>
  </si>
  <si>
    <t>3.74_463.5885m/z</t>
  </si>
  <si>
    <t>3.74_463.6636m/z</t>
  </si>
  <si>
    <t>3.74_463.7409m/z</t>
  </si>
  <si>
    <t>3.74_789.1104m/z</t>
  </si>
  <si>
    <t>3.75_463.1741m/z</t>
  </si>
  <si>
    <t>3.75_463.3024m/z</t>
  </si>
  <si>
    <t>3.75_463.3741m/z</t>
  </si>
  <si>
    <t>3.75_463.5886m/z</t>
  </si>
  <si>
    <t>3.75_463.6638m/z</t>
  </si>
  <si>
    <t>3.75_949.0877m/z</t>
  </si>
  <si>
    <t>3.76_689.2634m/z</t>
  </si>
  <si>
    <t>3.77_236.0786m/z</t>
  </si>
  <si>
    <t>3.77_464.4848m/z</t>
  </si>
  <si>
    <t>3.77_96.9595m/z</t>
  </si>
  <si>
    <t>3.78_176.0747m/z</t>
  </si>
  <si>
    <t>100 - 5.01</t>
  </si>
  <si>
    <t>3.78_417.1784m/z</t>
  </si>
  <si>
    <t>3.79_256.0459m/z</t>
  </si>
  <si>
    <t>3.79_309.0380m/z</t>
  </si>
  <si>
    <t>3.80_239.0669m/z</t>
  </si>
  <si>
    <t>3.80_273.0619m/z</t>
  </si>
  <si>
    <t>3.80_331.0304m/z</t>
  </si>
  <si>
    <t>3.80_621.1171m/z</t>
  </si>
  <si>
    <t>3.81_316.9659m/z</t>
  </si>
  <si>
    <t>100 - 69.4 - 8.9</t>
  </si>
  <si>
    <t>3.81_380.0621m/z</t>
  </si>
  <si>
    <t>3.83_464.1972m/z</t>
  </si>
  <si>
    <t>3.83_464.3995m/z</t>
  </si>
  <si>
    <t>3.83_464.6875m/z</t>
  </si>
  <si>
    <t>3.83_464.7653m/z</t>
  </si>
  <si>
    <t>3.83_466.2649m/z</t>
  </si>
  <si>
    <t>3.84_274.9896m/z</t>
  </si>
  <si>
    <t>3.84_464.3267m/z</t>
  </si>
  <si>
    <t>100 - 0.878</t>
  </si>
  <si>
    <t>3.84_464.6129m/z</t>
  </si>
  <si>
    <t>3.84_464.7657m/z</t>
  </si>
  <si>
    <t>3.84_465.2678m/z</t>
  </si>
  <si>
    <t>3.85_287.0771m/z</t>
  </si>
  <si>
    <t>3.86_140.0351m/z</t>
  </si>
  <si>
    <t>100 - 3.53</t>
  </si>
  <si>
    <t>3.87_140.0348m/z</t>
  </si>
  <si>
    <t>3.87_271.0087m/z</t>
  </si>
  <si>
    <t>100 - 3.54</t>
  </si>
  <si>
    <t>3.87_314.9992m/z</t>
  </si>
  <si>
    <t>3.89_131.0345m/z</t>
  </si>
  <si>
    <t>3.91_143.0710m/z</t>
  </si>
  <si>
    <t>100 - 3.11</t>
  </si>
  <si>
    <t>3.91_343.1033m/z</t>
  </si>
  <si>
    <t>3.92_151.0397m/z</t>
  </si>
  <si>
    <t>3.92_463.0078m/z</t>
  </si>
  <si>
    <t>3.93_475.0601m/z</t>
  </si>
  <si>
    <t>3.94_482.1447m/z</t>
  </si>
  <si>
    <t>3.94_691.1844m/z</t>
  </si>
  <si>
    <t>3.95_173.0816m/z</t>
  </si>
  <si>
    <t>100 - 5.48</t>
  </si>
  <si>
    <t>3.96_330.0823m/z</t>
  </si>
  <si>
    <t>3.98_302.0514m/z</t>
  </si>
  <si>
    <t>3.98_406.2117m/z</t>
  </si>
  <si>
    <t>30.74_103.9198m/z</t>
  </si>
  <si>
    <t>32.99_555.2651m/z</t>
  </si>
  <si>
    <t>33.56_339.2002m/z</t>
  </si>
  <si>
    <t>33.62_200.8578m/z</t>
  </si>
  <si>
    <t>34.50_200.8579m/z</t>
  </si>
  <si>
    <t>35.60_132.9233m/z</t>
  </si>
  <si>
    <t>36.50_485.2785m/z</t>
  </si>
  <si>
    <t>36.60_687.4949m/z</t>
  </si>
  <si>
    <t>36.65_132.9229m/z</t>
  </si>
  <si>
    <t>36.71_673.4813m/z</t>
  </si>
  <si>
    <t>36.98_132.9227m/z</t>
  </si>
  <si>
    <t>100 - 8.8</t>
  </si>
  <si>
    <t>4.01_257.1140m/z</t>
  </si>
  <si>
    <t>4.02_463.0490m/z</t>
  </si>
  <si>
    <t>4.03_138.0194m/z</t>
  </si>
  <si>
    <t>4.07_199.0068m/z</t>
  </si>
  <si>
    <t>100 - 7.22</t>
  </si>
  <si>
    <t>4.07_827.0725m/z</t>
  </si>
  <si>
    <t>4.07_94.0294m/z</t>
  </si>
  <si>
    <t>4.10_417.0002m/z</t>
  </si>
  <si>
    <t>4.11_138.0192m/z</t>
  </si>
  <si>
    <t>4.14_567.0640m/z</t>
  </si>
  <si>
    <t>4.15_361.0775m/z</t>
  </si>
  <si>
    <t>4.18_659.1837m/z</t>
  </si>
  <si>
    <t>4.19_335.0730m/z</t>
  </si>
  <si>
    <t>4.19_372.0023m/z</t>
  </si>
  <si>
    <t>4.22_242.0663m/z</t>
  </si>
  <si>
    <t>4.24_182.0458m/z</t>
  </si>
  <si>
    <t>4.26_406.0304m/z</t>
  </si>
  <si>
    <t>4.29_547.1413m/z</t>
  </si>
  <si>
    <t>4.31_252.0509m/z</t>
  </si>
  <si>
    <t>4.31_330.1666m/z</t>
  </si>
  <si>
    <t>4.34_310.1152m/z</t>
  </si>
  <si>
    <t>4.34_493.0591m/z</t>
  </si>
  <si>
    <t>4.39_625.1526m/z</t>
  </si>
  <si>
    <t>4.42_299.5110m/z</t>
  </si>
  <si>
    <t>4.42_549.0481m/z</t>
  </si>
  <si>
    <t>4.46_354.9993m/z</t>
  </si>
  <si>
    <t>4.47_229.0174m/z</t>
  </si>
  <si>
    <t>4.50_242.0667m/z</t>
  </si>
  <si>
    <t>4.51_261.0069m/z</t>
  </si>
  <si>
    <t>4.51_299.2801m/z</t>
  </si>
  <si>
    <t>4.51_299.5730m/z</t>
  </si>
  <si>
    <t>4.53_374.1566m/z</t>
  </si>
  <si>
    <t>4.54_206.0454m/z</t>
  </si>
  <si>
    <t>4.55_492.0310m/z</t>
  </si>
  <si>
    <t>4.56_223.1588m/z</t>
  </si>
  <si>
    <t>4.56_499.9682m/z</t>
  </si>
  <si>
    <t>4.57_193.0138m/z</t>
  </si>
  <si>
    <t>100 - 5.87</t>
  </si>
  <si>
    <t>4.59_241.0823m/z</t>
  </si>
  <si>
    <t>4.60_335.0987m/z</t>
  </si>
  <si>
    <t>4.64_311.0807m/z</t>
  </si>
  <si>
    <t>4.67_381.2757m/z</t>
  </si>
  <si>
    <t>4.71_436.2298m/z</t>
  </si>
  <si>
    <t>4.72_449.1295m/z</t>
  </si>
  <si>
    <t>4.81_246.0800m/z</t>
  </si>
  <si>
    <t>4.82_298.0564m/z</t>
  </si>
  <si>
    <t>100 - 19.4 - 0.0998</t>
  </si>
  <si>
    <t>4.84_175.0608m/z</t>
  </si>
  <si>
    <t>100 - 6.74 - 0.57</t>
  </si>
  <si>
    <t>4.89_563.1613m/z</t>
  </si>
  <si>
    <t>100 - 25 - 5.09</t>
  </si>
  <si>
    <t>4.89_580.1517m/z</t>
  </si>
  <si>
    <t>4.90_575.5027m/z</t>
  </si>
  <si>
    <t>4.94_169.0505m/z</t>
  </si>
  <si>
    <t>100 - 4.22</t>
  </si>
  <si>
    <t>4.94_454.1476m/z</t>
  </si>
  <si>
    <t>4.96_339.1199m/z</t>
  </si>
  <si>
    <t>4.97_189.0660m/z</t>
  </si>
  <si>
    <t>4.97_403.1237m/z</t>
  </si>
  <si>
    <t>5.01_659.1827m/z</t>
  </si>
  <si>
    <t>5.02_371.1371m/z</t>
  </si>
  <si>
    <t>5.02_446.0790m/z</t>
  </si>
  <si>
    <t>5.05_145.0503m/z</t>
  </si>
  <si>
    <t>5.05_616.1408m/z</t>
  </si>
  <si>
    <t>5.07_297.0445m/z</t>
  </si>
  <si>
    <t>5.11_488.0341m/z</t>
  </si>
  <si>
    <t>5.12_408.0435m/z</t>
  </si>
  <si>
    <t>5.12_410.6831m/z</t>
  </si>
  <si>
    <t>5.12_420.5605m/z</t>
  </si>
  <si>
    <t>5.12_422.6338m/z</t>
  </si>
  <si>
    <t>5.13_420.5612m/z</t>
  </si>
  <si>
    <t>5.13_420.7071m/z</t>
  </si>
  <si>
    <t>5.13_422.3585m/z</t>
  </si>
  <si>
    <t>5.13_422.4367m/z</t>
  </si>
  <si>
    <t>5.14_420.5608m/z</t>
  </si>
  <si>
    <t>5.18_421.1647m/z</t>
  </si>
  <si>
    <t>100 - 68</t>
  </si>
  <si>
    <t>5.19_293.1240m/z</t>
  </si>
  <si>
    <t>5.20_478.7914m/z</t>
  </si>
  <si>
    <t>5.20_479.2160m/z</t>
  </si>
  <si>
    <t>5.20_563.0639m/z</t>
  </si>
  <si>
    <t>72 - 21.8 - 100 - 8.74</t>
  </si>
  <si>
    <t>5.28_189.0766m/z</t>
  </si>
  <si>
    <t>100 - 2.38</t>
  </si>
  <si>
    <t>5.29_158.0821m/z</t>
  </si>
  <si>
    <t>5.33_422.7068m/z</t>
  </si>
  <si>
    <t>5.34_515.9638m/z</t>
  </si>
  <si>
    <t>100 - 30.2 - 27</t>
  </si>
  <si>
    <t>5.35_233.1026m/z</t>
  </si>
  <si>
    <t>5.35_992.9875m/z</t>
  </si>
  <si>
    <t>100 - 29.4 - 25.8</t>
  </si>
  <si>
    <t>5.36_285.0615m/z</t>
  </si>
  <si>
    <t>100 - 11.2 - 0.392</t>
  </si>
  <si>
    <t>5.36_409.9268m/z</t>
  </si>
  <si>
    <t>5.39_193.0145m/z</t>
  </si>
  <si>
    <t>100 - 3.92</t>
  </si>
  <si>
    <t>5.44_422.6340m/z</t>
  </si>
  <si>
    <t>5.46_421.4324m/z</t>
  </si>
  <si>
    <t>100 - 75</t>
  </si>
  <si>
    <t>5.46_422.2874m/z</t>
  </si>
  <si>
    <t>5.46_422.5613m/z</t>
  </si>
  <si>
    <t>5.46_461.5334m/z</t>
  </si>
  <si>
    <t>5.47_96.9598m/z</t>
  </si>
  <si>
    <t>5.48_421.1642m/z</t>
  </si>
  <si>
    <t>5.49_96.9598m/z</t>
  </si>
  <si>
    <t>5.50_421.1641m/z</t>
  </si>
  <si>
    <t>5.52_420.3576m/z</t>
  </si>
  <si>
    <t>5.52_421.1641m/z</t>
  </si>
  <si>
    <t>5.52_421.4319m/z</t>
  </si>
  <si>
    <t>5.52_421.6968m/z</t>
  </si>
  <si>
    <t>5.53_420.2879m/z</t>
  </si>
  <si>
    <t>5.53_420.3573m/z</t>
  </si>
  <si>
    <t>5.54_270.0438m/z</t>
  </si>
  <si>
    <t>5.54_420.5606m/z</t>
  </si>
  <si>
    <t>5.54_420.7054m/z</t>
  </si>
  <si>
    <t>5.57_885.2498m/z</t>
  </si>
  <si>
    <t>5.58_541.1521m/z</t>
  </si>
  <si>
    <t>5.58_602.0942m/z</t>
  </si>
  <si>
    <t>5.59_556.0876m/z</t>
  </si>
  <si>
    <t>5.60_359.0980m/z</t>
  </si>
  <si>
    <t>5.64_549.3939m/z</t>
  </si>
  <si>
    <t>5.68_171.1293m/z</t>
  </si>
  <si>
    <t>5.68_307.1020m/z</t>
  </si>
  <si>
    <t>5.68_450.1551m/z</t>
  </si>
  <si>
    <t>94.6 - 100 - 23 - 0.476</t>
  </si>
  <si>
    <t>5.68_586.2515m/z</t>
  </si>
  <si>
    <t>5.75_494.2828m/z</t>
  </si>
  <si>
    <t>5.77_448.0165m/z</t>
  </si>
  <si>
    <t>98.4 - 100 - 62.5</t>
  </si>
  <si>
    <t>5.77_464.1892m/z</t>
  </si>
  <si>
    <t>5.79_345.4377m/z</t>
  </si>
  <si>
    <t>5.80_389.0729m/z</t>
  </si>
  <si>
    <t>5.81_389.0734m/z</t>
  </si>
  <si>
    <t>5.82_508.1796m/z</t>
  </si>
  <si>
    <t>100 - 26.4 - 0.114</t>
  </si>
  <si>
    <t>5.91_462.1647m/z</t>
  </si>
  <si>
    <t>5.91_462.2926m/z</t>
  </si>
  <si>
    <t>100 - 2.78</t>
  </si>
  <si>
    <t>5.91_462.3647m/z</t>
  </si>
  <si>
    <t>5.91_462.6626m/z</t>
  </si>
  <si>
    <t>5.91_462.7941m/z</t>
  </si>
  <si>
    <t>5.92_351.4111m/z</t>
  </si>
  <si>
    <t>5.92_351.6663m/z</t>
  </si>
  <si>
    <t>5.92_461.7852m/z</t>
  </si>
  <si>
    <t>5.92_462.1646m/z</t>
  </si>
  <si>
    <t>5.94_326.9441m/z</t>
  </si>
  <si>
    <t>5.95_357.0826m/z</t>
  </si>
  <si>
    <t>5.96_263.0240m/z</t>
  </si>
  <si>
    <t>5.97_337.8849m/z</t>
  </si>
  <si>
    <t>5.98_452.1530m/z</t>
  </si>
  <si>
    <t>5.98_462.3639m/z</t>
  </si>
  <si>
    <t>5.99_589.3969m/z</t>
  </si>
  <si>
    <t>6.00_615.7134m/z</t>
  </si>
  <si>
    <t>6.00_845.3969m/z</t>
  </si>
  <si>
    <t>6.02_447.4587m/z</t>
  </si>
  <si>
    <t>6.02_447.7341m/z</t>
  </si>
  <si>
    <t>6.03_448.3054m/z</t>
  </si>
  <si>
    <t>100 - 77.6</t>
  </si>
  <si>
    <t>6.03_448.3818m/z</t>
  </si>
  <si>
    <t>6.03_462.1651m/z</t>
  </si>
  <si>
    <t>100 - 2.86</t>
  </si>
  <si>
    <t>6.05_461.2823m/z</t>
  </si>
  <si>
    <t>6.05_461.7828m/z</t>
  </si>
  <si>
    <t>6.07_462.2911m/z</t>
  </si>
  <si>
    <t>6.08_423.0899m/z</t>
  </si>
  <si>
    <t>6.11_448.3794m/z</t>
  </si>
  <si>
    <t>100 - 1.71</t>
  </si>
  <si>
    <t>6.12_343.1027m/z</t>
  </si>
  <si>
    <t>6.12_509.0539m/z</t>
  </si>
  <si>
    <t>6.16_448.3047m/z</t>
  </si>
  <si>
    <t>100 - 75.5</t>
  </si>
  <si>
    <t>6.16_448.3795m/z</t>
  </si>
  <si>
    <t>6.16_527.0112m/z</t>
  </si>
  <si>
    <t>6.17_448.5834m/z</t>
  </si>
  <si>
    <t>6.17_448.7474m/z</t>
  </si>
  <si>
    <t>6.17_505.9618m/z</t>
  </si>
  <si>
    <t>6.18_448.7477m/z</t>
  </si>
  <si>
    <t>6.19_331.0997m/z</t>
  </si>
  <si>
    <t>6.19_448.3049m/z</t>
  </si>
  <si>
    <t>100 - 78.2</t>
  </si>
  <si>
    <t>6.19_448.5834m/z</t>
  </si>
  <si>
    <t>100 - 7.05</t>
  </si>
  <si>
    <t>6.19_508.5306m/z</t>
  </si>
  <si>
    <t>6.20_421.2666m/z</t>
  </si>
  <si>
    <t>6.20_447.4584m/z</t>
  </si>
  <si>
    <t>6.20_583.1324m/z</t>
  </si>
  <si>
    <t>100 - 22.5 - 2.28</t>
  </si>
  <si>
    <t>6.21_447.3746m/z</t>
  </si>
  <si>
    <t>100 - 2.69</t>
  </si>
  <si>
    <t>6.21_447.4579m/z</t>
  </si>
  <si>
    <t>6.21_447.5840m/z</t>
  </si>
  <si>
    <t>6.21_447.7339m/z</t>
  </si>
  <si>
    <t>6.21_763.2128m/z</t>
  </si>
  <si>
    <t>6.22_437.1309m/z</t>
  </si>
  <si>
    <t>6.24_175.1797m/z</t>
  </si>
  <si>
    <t>6.25_501.9659m/z</t>
  </si>
  <si>
    <t>6.33_313.0925m/z</t>
  </si>
  <si>
    <t>100 - 13.9 - 1.16 - 0.027</t>
  </si>
  <si>
    <t>6.36_443.1917m/z</t>
  </si>
  <si>
    <t>6.38_568.0557m/z</t>
  </si>
  <si>
    <t>6.39_531.1716m/z</t>
  </si>
  <si>
    <t>6.42_402.1109m/z</t>
  </si>
  <si>
    <t>6.42_647.0346m/z</t>
  </si>
  <si>
    <t>100 - 24.9 - 12.1</t>
  </si>
  <si>
    <t>6.43_137.0240m/z</t>
  </si>
  <si>
    <t>6.49_420.1144m/z</t>
  </si>
  <si>
    <t>100 - 4.72</t>
  </si>
  <si>
    <t>6.50_528.0588m/z</t>
  </si>
  <si>
    <t>6.69_479.0625m/z</t>
  </si>
  <si>
    <t>6.79_485.9346m/z</t>
  </si>
  <si>
    <t>6.79_487.9318m/z</t>
  </si>
  <si>
    <t>100 - 9.23</t>
  </si>
  <si>
    <t>6.81_385.1536m/z</t>
  </si>
  <si>
    <t>6.86_399.0935m/z</t>
  </si>
  <si>
    <t>100 - 20.5 - 4.24</t>
  </si>
  <si>
    <t>6.89_390.0361m/z</t>
  </si>
  <si>
    <t>6.90_165.0186m/z</t>
  </si>
  <si>
    <t>6.93_531.1719m/z</t>
  </si>
  <si>
    <t>6.93_749.2064m/z</t>
  </si>
  <si>
    <t>100 - 31.7</t>
  </si>
  <si>
    <t>6.94_272.9744m/z</t>
  </si>
  <si>
    <t>6.94_387.6934m/z</t>
  </si>
  <si>
    <t>6.96_417.3242m/z</t>
  </si>
  <si>
    <t>7.02_793.1875m/z</t>
  </si>
  <si>
    <t>100 - 30.8 - 10.1</t>
  </si>
  <si>
    <t>7.04_483.0129m/z</t>
  </si>
  <si>
    <t>100 - 10.7 - 5.81</t>
  </si>
  <si>
    <t>7.08_543.0454m/z</t>
  </si>
  <si>
    <t>100 - 20.1 - 11.8</t>
  </si>
  <si>
    <t>7.09_1023.1725m/z</t>
  </si>
  <si>
    <t>100 - 23.6 - 29 - 0.0854</t>
  </si>
  <si>
    <t>7.14_493.7368m/z</t>
  </si>
  <si>
    <t>7.16_152.0113m/z</t>
  </si>
  <si>
    <t>7.19_317.1350m/z</t>
  </si>
  <si>
    <t>7.22_130.0870m/z</t>
  </si>
  <si>
    <t>7.28_914.2145m/z</t>
  </si>
  <si>
    <t>7.31_727.2452m/z</t>
  </si>
  <si>
    <t>7.32_399.1291m/z</t>
  </si>
  <si>
    <t>7.39_303.1554m/z</t>
  </si>
  <si>
    <t>7.40_325.6095m/z</t>
  </si>
  <si>
    <t>7.40_420.1155m/z</t>
  </si>
  <si>
    <t>7.40_485.9353m/z</t>
  </si>
  <si>
    <t>7.42_475.1455m/z</t>
  </si>
  <si>
    <t>7.46_325.3046m/z</t>
  </si>
  <si>
    <t>7.46_325.3632m/z</t>
  </si>
  <si>
    <t>7.46_399.1293m/z</t>
  </si>
  <si>
    <t>7.46_776.2268m/z</t>
  </si>
  <si>
    <t>100 - 31.4 - 4.2</t>
  </si>
  <si>
    <t>7.47_117.0342m/z</t>
  </si>
  <si>
    <t>7.55_718.3194m/z</t>
  </si>
  <si>
    <t>7.58_434.5846m/z</t>
  </si>
  <si>
    <t>7.60_434.4610m/z</t>
  </si>
  <si>
    <t>7.60_435.3797m/z</t>
  </si>
  <si>
    <t>7.61_434.4610m/z</t>
  </si>
  <si>
    <t>100 - 63.2</t>
  </si>
  <si>
    <t>7.71_434.4597m/z</t>
  </si>
  <si>
    <t>7.71_434.7316m/z</t>
  </si>
  <si>
    <t>7.72_121.0292m/z</t>
  </si>
  <si>
    <t>100 - 2.01</t>
  </si>
  <si>
    <t>7.75_365.1450m/z</t>
  </si>
  <si>
    <t>100 - 14.9 - 2.9 - 0.0896</t>
  </si>
  <si>
    <t>7.82_1039.1872m/z</t>
  </si>
  <si>
    <t>100 - 30 - 28.3 - 2.79</t>
  </si>
  <si>
    <t>7.86_391.0799m/z</t>
  </si>
  <si>
    <t>7.89_506.9906m/z</t>
  </si>
  <si>
    <t>8.02_365.7602m/z</t>
  </si>
  <si>
    <t>8.03_480.1546m/z</t>
  </si>
  <si>
    <t>8.07_750.1264m/z</t>
  </si>
  <si>
    <t>8.09_346.8136m/z</t>
  </si>
  <si>
    <t>8.11_401.9581m/z</t>
  </si>
  <si>
    <t>8.11_853.1713m/z</t>
  </si>
  <si>
    <t>8.12_374.9370m/z</t>
  </si>
  <si>
    <t>8.23_477.4820m/z</t>
  </si>
  <si>
    <t>8.23_477.7669m/z</t>
  </si>
  <si>
    <t>8.24_355.1032m/z</t>
  </si>
  <si>
    <t>100 - 15.6 - 1.34</t>
  </si>
  <si>
    <t xml:space="preserve">!20!1!!58!1!!28!1!!20!0.94!feruloyl hexose AN KM </t>
  </si>
  <si>
    <t>8.27_260.1136m/z</t>
  </si>
  <si>
    <t>8.27_805.0978m/z</t>
  </si>
  <si>
    <t>8.30_593.1521m/z</t>
  </si>
  <si>
    <t>100 - 28 - 28.4 - 4.43</t>
  </si>
  <si>
    <t>8.38_702.1524m/z</t>
  </si>
  <si>
    <t>100 - 28.3 - 6.95 - 0.142</t>
  </si>
  <si>
    <t>8.38_738.0741m/z</t>
  </si>
  <si>
    <t>100 - 49.7 - 11.6 - 0.116</t>
  </si>
  <si>
    <t>8.44_674.2287m/z</t>
  </si>
  <si>
    <t>8.45_174.1027m/z</t>
  </si>
  <si>
    <t>8.53_473.6298m/z</t>
  </si>
  <si>
    <t>8.61_321.1126m/z</t>
  </si>
  <si>
    <t>8.70_821.1918m/z</t>
  </si>
  <si>
    <t>100 - 31.5 - 39.5 - 8.3</t>
  </si>
  <si>
    <t>8.73_685.3056m/z</t>
  </si>
  <si>
    <t>8.74_355.1028m/z</t>
  </si>
  <si>
    <t>100 - 17.1 - 14.2 - 0.569</t>
  </si>
  <si>
    <t>8.83_380.9706m/z</t>
  </si>
  <si>
    <t>8.86_807.1779m/z</t>
  </si>
  <si>
    <t>8.89_124.0223m/z</t>
  </si>
  <si>
    <t>8.95_676.0475m/z</t>
  </si>
  <si>
    <t>100 - 61 - 73.6 - 54.8 - 4.27</t>
  </si>
  <si>
    <t>8.99_214.8792m/z</t>
  </si>
  <si>
    <t>9.24_209.0452m/z</t>
  </si>
  <si>
    <t>100 - 6.97</t>
  </si>
  <si>
    <t>9.25_636.1758m/z</t>
  </si>
  <si>
    <t>100 - 48.7 - 13.5</t>
  </si>
  <si>
    <t>9.32_694.0864m/z</t>
  </si>
  <si>
    <t>100 - 43.3 - 9.89</t>
  </si>
  <si>
    <t>9.35_469.7783m/z</t>
  </si>
  <si>
    <t>9.38_402.0895m/z</t>
  </si>
  <si>
    <t>4-Methylpentyl-glucosinolate 2 ***check MS with Ruben***</t>
  </si>
  <si>
    <t>100 - 15.8 - 11 - 1.37 - 0.458</t>
  </si>
  <si>
    <t>9.41_610.7827m/z</t>
  </si>
  <si>
    <t>9.41_610.9399m/z</t>
  </si>
  <si>
    <t>9.42_611.0284m/z</t>
  </si>
  <si>
    <t>9.43_609.6192m/z</t>
  </si>
  <si>
    <t>9.45_610.5195m/z</t>
  </si>
  <si>
    <t>9.47_446.0851m/z</t>
  </si>
  <si>
    <t>100 - 72.4</t>
  </si>
  <si>
    <t>9.47_611.7867m/z</t>
  </si>
  <si>
    <t>9.49_1241.2826m/z</t>
  </si>
  <si>
    <t>100 - 51.3 - 12.3</t>
  </si>
  <si>
    <t>9.62_384.1420m/z</t>
  </si>
  <si>
    <t>9.62_499.0180m/z</t>
  </si>
  <si>
    <t>100 - 15 - 22.8</t>
  </si>
  <si>
    <t>9.62_563.9547m/z</t>
  </si>
  <si>
    <t>100 - 44.9 - 69 - 28.6 - 1.61</t>
  </si>
  <si>
    <t>9.63_191.1155m/z</t>
  </si>
  <si>
    <t>9.63_453.0126m/z</t>
  </si>
  <si>
    <t>100 - 18.4 - 24.5 - 0.226</t>
  </si>
  <si>
    <t>9.88_474.0796m/z</t>
  </si>
  <si>
    <t>9.88_477.3221m/z</t>
  </si>
  <si>
    <t>100 - 13.8 - 3.83</t>
  </si>
  <si>
    <t>9.88_477.3966m/z</t>
  </si>
  <si>
    <t>9.88_477.6122m/z</t>
  </si>
  <si>
    <t>9.88_477.6878m/z</t>
  </si>
  <si>
    <t>9.88_575.9818m/z</t>
  </si>
  <si>
    <t>100 - 56.2</t>
  </si>
  <si>
    <t>9.89_478.3261m/z</t>
  </si>
  <si>
    <t>100 - 66.6 - 8.11</t>
  </si>
  <si>
    <t>9.91_466.4852m/z</t>
  </si>
  <si>
    <t>9.91_477.3971m/z</t>
  </si>
  <si>
    <t>9.91_477.6876m/z</t>
  </si>
  <si>
    <t>9.93_95.9517m/z</t>
  </si>
  <si>
    <t>9.95_241.1416m/z</t>
  </si>
  <si>
    <t>9.95_448.2007m/z</t>
  </si>
  <si>
    <t>9.95_448.3278m/z</t>
  </si>
  <si>
    <t>9.95_448.3996m/z</t>
  </si>
  <si>
    <t>9.95_448.6085m/z</t>
  </si>
  <si>
    <t>9.95_448.6087m/z</t>
  </si>
  <si>
    <t>9.95_448.6821m/z</t>
  </si>
  <si>
    <t>9.95_448.7587m/z</t>
  </si>
  <si>
    <t>9.95_448.7587m/z_2</t>
  </si>
  <si>
    <t>9.95_480.6943m/z</t>
  </si>
  <si>
    <t>9.95_533.1682m/z</t>
  </si>
  <si>
    <t>9.95_625.1411m/z</t>
  </si>
  <si>
    <t>100 - 27.7 - 6.39 - 0.737</t>
  </si>
  <si>
    <t>9.97_214.8798m/z</t>
  </si>
  <si>
    <t>9.97_241.1418m/z</t>
  </si>
  <si>
    <t>9.98_926.1498m/z</t>
  </si>
  <si>
    <t>9.98_95.9519m/z</t>
  </si>
  <si>
    <t>13.14_710.9409m/z</t>
  </si>
  <si>
    <t>89.1 - 100 - 33.6 - 7.28</t>
  </si>
  <si>
    <t>2.15_314.0524m/z</t>
  </si>
  <si>
    <t>9.47_610.4457m/z</t>
  </si>
  <si>
    <t>1.05_568.7448m/z</t>
  </si>
  <si>
    <t>100 - 0.492</t>
  </si>
  <si>
    <t>7.66_447.9186m/z</t>
  </si>
  <si>
    <t>12.01_686.0074m/z</t>
  </si>
  <si>
    <t>100 - 47.1 - 16.3 - 10.8 - 0.0463</t>
  </si>
  <si>
    <t>13.11_353.1028m/z</t>
  </si>
  <si>
    <t>10.00_801.2095m/z</t>
  </si>
  <si>
    <t>100 - 35.7 - 10.1 - 0.254</t>
  </si>
  <si>
    <t>1.63_518.0805m/z</t>
  </si>
  <si>
    <t>100 - 54.7 - 20.5 - 3.08</t>
  </si>
  <si>
    <t>2.16_362.1021m/z</t>
  </si>
  <si>
    <t>100 - 54</t>
  </si>
  <si>
    <t>2.23_616.9944m/z</t>
  </si>
  <si>
    <t>2.26_260.0231m/z</t>
  </si>
  <si>
    <t>100 - 11.7 - 5.08</t>
  </si>
  <si>
    <t>2.62_462.0850m/z</t>
  </si>
  <si>
    <t>100 - 27.1 - 11.1</t>
  </si>
  <si>
    <t>6.19_447.7343m/z</t>
  </si>
  <si>
    <t>9.47_612.3710m/z</t>
  </si>
  <si>
    <t>29.51_259.8770m/z</t>
  </si>
  <si>
    <t>6.78_401.1499m/z</t>
  </si>
  <si>
    <t>0.93_394.9522m/z</t>
  </si>
  <si>
    <t>100 - 2.52</t>
  </si>
  <si>
    <t>0.94_442.8812m/z</t>
  </si>
  <si>
    <t>100 - 24.6 - 20</t>
  </si>
  <si>
    <t>1.14_219.0315m/z</t>
  </si>
  <si>
    <t>3.04_615.0477m/z</t>
  </si>
  <si>
    <t>7.78_771.1999m/z</t>
  </si>
  <si>
    <t>12.01_633.0947m/z</t>
  </si>
  <si>
    <t>100 - 29.4 - 12.6 - 2.57 - 0.353</t>
  </si>
  <si>
    <t>4.47_616.1412m/z</t>
  </si>
  <si>
    <t>100 - 32.6 - 7.21 - 0.071</t>
  </si>
  <si>
    <t>1.94_316.9537m/z</t>
  </si>
  <si>
    <t>0.93_440.8820m/z</t>
  </si>
  <si>
    <t>4.31_476.1084m/z</t>
  </si>
  <si>
    <t>100 - 20.7 - 16.1 - 0.922</t>
  </si>
  <si>
    <t>2.40_515.1615m/z</t>
  </si>
  <si>
    <t>9.24_773.2051m/z</t>
  </si>
  <si>
    <t>0.77_503.8680m/z</t>
  </si>
  <si>
    <t>3.77_344.0986m/z</t>
  </si>
  <si>
    <t>10.00_755.2042m/z</t>
  </si>
  <si>
    <t>100 - 34.3 - 9.61 - 9.21 - 2.08</t>
  </si>
  <si>
    <t>3.42_407.0279m/z</t>
  </si>
  <si>
    <t>100 - 17.8 - 19</t>
  </si>
  <si>
    <t>4.45_535.1189m/z</t>
  </si>
  <si>
    <t>6.86_391.0620m/z</t>
  </si>
  <si>
    <t>100 - 17.8 - 6.85</t>
  </si>
  <si>
    <t>2.65_673.0927m/z</t>
  </si>
  <si>
    <t>12.99_634.0996m/z</t>
  </si>
  <si>
    <t>81.1 - 100 - 45.6 - 3.71</t>
  </si>
  <si>
    <t>12.80_602.2305m/z</t>
  </si>
  <si>
    <t>2.26_802.0743m/z</t>
  </si>
  <si>
    <t>3.10_342.0836m/z</t>
  </si>
  <si>
    <t>100 - 68.4 - 30.6</t>
  </si>
  <si>
    <t>0.83_516.8969m/z</t>
  </si>
  <si>
    <t>100 - 51.5 - 55.5 - 19.4 - 14</t>
  </si>
  <si>
    <t>4.20_314.1354m/z</t>
  </si>
  <si>
    <t>4.84_376.1247m/z</t>
  </si>
  <si>
    <t>13.23_533.0157m/z</t>
  </si>
  <si>
    <t>3.27_257.0297m/z</t>
  </si>
  <si>
    <t>15.01_144.0452m/z</t>
  </si>
  <si>
    <t>100 - 5.24</t>
  </si>
  <si>
    <t>10.00_727.2453m/z</t>
  </si>
  <si>
    <t>100 - 32.7 - 6.74</t>
  </si>
  <si>
    <t>26.26_259.8772m/z</t>
  </si>
  <si>
    <t>4.40_306.0775m/z</t>
  </si>
  <si>
    <t>100 - 15.5 - 7.9 - 0.0642</t>
  </si>
  <si>
    <t>0.78_192.9585m/z</t>
  </si>
  <si>
    <t>100 - 10.8 - 10.9</t>
  </si>
  <si>
    <t>13.10_463.2885m/z</t>
  </si>
  <si>
    <t>99.3 - 100</t>
  </si>
  <si>
    <t>4.00_360.1410m/z</t>
  </si>
  <si>
    <t>2.51_452.2465m/z</t>
  </si>
  <si>
    <t>10.55_625.1587m/z</t>
  </si>
  <si>
    <t>36.42_438.0647m/z</t>
  </si>
  <si>
    <t>9.99_546.1534m/z</t>
  </si>
  <si>
    <t>100 - 27.8 - 6.38</t>
  </si>
  <si>
    <t>2.33_299.0041m/z</t>
  </si>
  <si>
    <t>1.53_805.0112m/z</t>
  </si>
  <si>
    <t>12.27_494.5048m/z</t>
  </si>
  <si>
    <t>2.39_469.0316m/z</t>
  </si>
  <si>
    <t>3.57_625.1026m/z</t>
  </si>
  <si>
    <t>100 - 52.8 - 6.78</t>
  </si>
  <si>
    <t>3.74_271.0089m/z</t>
  </si>
  <si>
    <t>15.96_556.0663m/z</t>
  </si>
  <si>
    <t>100 - 16.4 - 18.3 - 1.56</t>
  </si>
  <si>
    <t>18.87_622.1556m/z</t>
  </si>
  <si>
    <t>79.9 - 100 - 29.7 - 9.02 - 0.0499</t>
  </si>
  <si>
    <t>0.97_827.6111m/z</t>
  </si>
  <si>
    <t>100 - 34.9 - 14.5 - 1.92</t>
  </si>
  <si>
    <t>14.94_344.9041m/z</t>
  </si>
  <si>
    <t>100 - 32.4 - 15.1</t>
  </si>
  <si>
    <t>2.57_505.1417m/z</t>
  </si>
  <si>
    <t>1.11_622.1508m/z</t>
  </si>
  <si>
    <t>100 - 22.2 - 25.2 - 4.12</t>
  </si>
  <si>
    <t>18.28_511.2394m/z</t>
  </si>
  <si>
    <t>100 - 23.7 - 4.67</t>
  </si>
  <si>
    <t>8.32_511.0587m/z</t>
  </si>
  <si>
    <t>100 - 84.7 - 16.5</t>
  </si>
  <si>
    <t>0.95_326.9012m/z</t>
  </si>
  <si>
    <t>1.33_258.0613m/z</t>
  </si>
  <si>
    <t>33.8 - 100 - 25.9</t>
  </si>
  <si>
    <t>6.47_665.5905m/z</t>
  </si>
  <si>
    <t>14.46_381.1952m/z</t>
  </si>
  <si>
    <t>5.12_442.0944m/z</t>
  </si>
  <si>
    <t>100 - 33.7 - 41.6</t>
  </si>
  <si>
    <t>6.01_714.1130m/z</t>
  </si>
  <si>
    <t>100 - 43.2 - 1.78</t>
  </si>
  <si>
    <t>8.17_514.8950m/z</t>
  </si>
  <si>
    <t>6.76_787.1937m/z</t>
  </si>
  <si>
    <t>100 - 32.9 - 8.69 - 0.0581</t>
  </si>
  <si>
    <t>22.27_563.1836m/z</t>
  </si>
  <si>
    <t>74.6 - 100 - 10.9</t>
  </si>
  <si>
    <t>1.70_291.0742m/z</t>
  </si>
  <si>
    <t>30.07_259.8771m/z</t>
  </si>
  <si>
    <t>2.57_223.0276m/z</t>
  </si>
  <si>
    <t>100 - 8.17 - 2.04</t>
  </si>
  <si>
    <t>7.51_407.1344m/z</t>
  </si>
  <si>
    <t>100 - 19.5 - 3.9</t>
  </si>
  <si>
    <t>1.18_277.0647m/z</t>
  </si>
  <si>
    <t>100 - 16.1 - 4.93</t>
  </si>
  <si>
    <t>2.54_243.0406m/z</t>
  </si>
  <si>
    <t>9.89_617.0844m/z</t>
  </si>
  <si>
    <t>77.7 - 100 - 30.1 - 12.8 - 5.56</t>
  </si>
  <si>
    <t>2.28_500.0686m/z</t>
  </si>
  <si>
    <t>100 - 22.3 - 5.72</t>
  </si>
  <si>
    <t>1.75_505.0550m/z</t>
  </si>
  <si>
    <t>100 - 61.4 - 12.2</t>
  </si>
  <si>
    <t>1.11_404.6798m/z</t>
  </si>
  <si>
    <t>3.31_549.0873m/z</t>
  </si>
  <si>
    <t>100 - 24.4 - 2.31</t>
  </si>
  <si>
    <t>1.34_386.0732m/z</t>
  </si>
  <si>
    <t>1.52_442.0682m/z</t>
  </si>
  <si>
    <t>80.4 - 100 - 39.7 - 3.82</t>
  </si>
  <si>
    <t>5.10_274.0928m/z</t>
  </si>
  <si>
    <t>5.45_410.6997m/z</t>
  </si>
  <si>
    <t>0.97_280.9079m/z</t>
  </si>
  <si>
    <t>1.62_225.0163m/z</t>
  </si>
  <si>
    <t>100 - 2.36</t>
  </si>
  <si>
    <t>13.10_561.1571m/z</t>
  </si>
  <si>
    <t>100 - 23.2 - 5.87 - 0.0785</t>
  </si>
  <si>
    <t>14.11_511.2029m/z</t>
  </si>
  <si>
    <t>3.71_464.7654m/z</t>
  </si>
  <si>
    <t>4.11_282.0618m/z</t>
  </si>
  <si>
    <t>1.94_424.1028m/z</t>
  </si>
  <si>
    <t>7.62_434.7321m/z</t>
  </si>
  <si>
    <t>1.89_369.0461m/z</t>
  </si>
  <si>
    <t>5.71_565.9295m/z</t>
  </si>
  <si>
    <t>20.49_139.1126m/z</t>
  </si>
  <si>
    <t>100 - 5.8</t>
  </si>
  <si>
    <t>10.03_465.0712m/z</t>
  </si>
  <si>
    <t>100 - 16.9 - 7.79 - 0.347</t>
  </si>
  <si>
    <t>12.96_608.0758m/z</t>
  </si>
  <si>
    <t>100 - 43.2 - 33.6 - 3.98</t>
  </si>
  <si>
    <t>1.85_437.5656m/z</t>
  </si>
  <si>
    <t>0.97_532.8935m/z</t>
  </si>
  <si>
    <t>5.99_633.0957m/z</t>
  </si>
  <si>
    <t>100 - 29.2 - 27.9 - 16.5 - 4.8 - 5.23 - 0.937</t>
  </si>
  <si>
    <t>2.45_206.0486m/z</t>
  </si>
  <si>
    <t>100 - 5.91</t>
  </si>
  <si>
    <t>2.62_674.9585m/z</t>
  </si>
  <si>
    <t>10.05_173.0816m/z</t>
  </si>
  <si>
    <t>1.00_339.2399m/z</t>
  </si>
  <si>
    <t>11.71_353.1030m/z</t>
  </si>
  <si>
    <t>100 - 43 - 17.6</t>
  </si>
  <si>
    <t>10.18_478.1922m/z</t>
  </si>
  <si>
    <t>100 - 8.89 - 7.47</t>
  </si>
  <si>
    <t>6.94_949.0864m/z</t>
  </si>
  <si>
    <t>100 - 32.5 - 17.6 - 0.144</t>
  </si>
  <si>
    <t>12.23_371.1345m/z</t>
  </si>
  <si>
    <t>100 - 88</t>
  </si>
  <si>
    <t>10.14_448.6086m/z</t>
  </si>
  <si>
    <t>100 - 0.19</t>
  </si>
  <si>
    <t>2.67_270.0714m/z</t>
  </si>
  <si>
    <t>13.06_624.1467m/z</t>
  </si>
  <si>
    <t>100 - 21.9 - 15.3 - 0.481</t>
  </si>
  <si>
    <t>9.71_786.3073m/z</t>
  </si>
  <si>
    <t>100 - 35.6 - 4.53</t>
  </si>
  <si>
    <t>0.85_519.8449m/z</t>
  </si>
  <si>
    <t>100 - 100 - 42.5</t>
  </si>
  <si>
    <t>9.43_780.1028m/z</t>
  </si>
  <si>
    <t>4.89_294.9542m/z</t>
  </si>
  <si>
    <t>100 - 13.9 - 4.47</t>
  </si>
  <si>
    <t>0.90_1240.5299m/z</t>
  </si>
  <si>
    <t>100 - 40.3 - 64.3</t>
  </si>
  <si>
    <t>4.73_440.1202m/z</t>
  </si>
  <si>
    <t>6.28_535.1183m/z</t>
  </si>
  <si>
    <t>100 - 17.5 - 9.46</t>
  </si>
  <si>
    <t>1.11_404.6092m/z</t>
  </si>
  <si>
    <t>0.92_232.8917m/z</t>
  </si>
  <si>
    <t>1.51_675.9809m/z</t>
  </si>
  <si>
    <t>12.27_495.6500m/z</t>
  </si>
  <si>
    <t>9.31_439.0854m/z</t>
  </si>
  <si>
    <t>100 - 18.3 - 0.801</t>
  </si>
  <si>
    <t>13.07_889.1883m/z</t>
  </si>
  <si>
    <t>100 - 40.9 - 10.7</t>
  </si>
  <si>
    <t>1.17_271.0674m/z</t>
  </si>
  <si>
    <t>1.00_348.0760m/z</t>
  </si>
  <si>
    <t>100 - 70.5</t>
  </si>
  <si>
    <t>1.59_538.0594m/z</t>
  </si>
  <si>
    <t>6.24_387.7627m/z</t>
  </si>
  <si>
    <t>3.17_503.0388m/z</t>
  </si>
  <si>
    <t>100 - 24.3 - 20.3 - 0.548</t>
  </si>
  <si>
    <t>15.63_544.0965m/z</t>
  </si>
  <si>
    <t>100 - 17.9 - 15.9 - 0.0556</t>
  </si>
  <si>
    <t>1.63_617.9795m/z</t>
  </si>
  <si>
    <t>100 - 38 - 0.988</t>
  </si>
  <si>
    <t>5.89_751.6152m/z</t>
  </si>
  <si>
    <t>20.78_731.1490m/z</t>
  </si>
  <si>
    <t>29.14_259.8769m/z</t>
  </si>
  <si>
    <t>6.85_191.1157m/z</t>
  </si>
  <si>
    <t>16.16_636.9509m/z</t>
  </si>
  <si>
    <t>9.76_676.0442m/z</t>
  </si>
  <si>
    <t>6.20_771.1749m/z</t>
  </si>
  <si>
    <t>9.15_239.0921m/z</t>
  </si>
  <si>
    <t>2.37_496.0988m/z</t>
  </si>
  <si>
    <t>100 - 65.6</t>
  </si>
  <si>
    <t>1.76_260.0783m/z</t>
  </si>
  <si>
    <t>100 - 36.3 - 6.44</t>
  </si>
  <si>
    <t>19.42_650.1034m/z</t>
  </si>
  <si>
    <t>100 - 31.5 - 64.6</t>
  </si>
  <si>
    <t>2.09_611.6181m/z</t>
  </si>
  <si>
    <t>1.71_272.9743m/z</t>
  </si>
  <si>
    <t>2.07_509.1018m/z</t>
  </si>
  <si>
    <t>100 - 34 - 27 - 4.87 - 37.4</t>
  </si>
  <si>
    <t>9.79_651.2971m/z</t>
  </si>
  <si>
    <t>8.86_774.2074m/z</t>
  </si>
  <si>
    <t>100 - 14.9 - 1.23</t>
  </si>
  <si>
    <t>1.61_231.0983m/z</t>
  </si>
  <si>
    <t>9.41_775.1763m/z</t>
  </si>
  <si>
    <t>100 - 32.3 - 10.8</t>
  </si>
  <si>
    <t>1.60_195.0343m/z</t>
  </si>
  <si>
    <t>100 - 8.01</t>
  </si>
  <si>
    <t>2.24_449.0572m/z</t>
  </si>
  <si>
    <t>100 - 26 - 18.6 - 0.199</t>
  </si>
  <si>
    <t>0.33_195.9055m/z</t>
  </si>
  <si>
    <t>0.84_408.8771m/z</t>
  </si>
  <si>
    <t>0.85_714.8402m/z</t>
  </si>
  <si>
    <t>89.3 - 37.3 - 100 - 48.8 - 66.3 - 21.3 - 21.3</t>
  </si>
  <si>
    <t>0.92_97.0482m/z</t>
  </si>
  <si>
    <t>13.08_433.0450m/z</t>
  </si>
  <si>
    <t>100 - 15.7 - 11.1 - 0.242</t>
  </si>
  <si>
    <t>2.66_437.1114m/z</t>
  </si>
  <si>
    <t>20.32_622.1570m/z</t>
  </si>
  <si>
    <t>94.7 - 100 - 30.2 - 13.1 - 0.245</t>
  </si>
  <si>
    <t>6.01_713.1055m/z</t>
  </si>
  <si>
    <t>9.89_572.0861m/z</t>
  </si>
  <si>
    <t>100 - 26.7 - 17.2 - 0.0842</t>
  </si>
  <si>
    <t>12.46_501.1397m/z</t>
  </si>
  <si>
    <t>100 - 25.4 - 16.5</t>
  </si>
  <si>
    <t>5.90_475.0766m/z</t>
  </si>
  <si>
    <t>1.07_194.0490m/z</t>
  </si>
  <si>
    <t>1.29_458.9532m/z</t>
  </si>
  <si>
    <t>6.86_796.0723m/z</t>
  </si>
  <si>
    <t>100 - 34.6 - 38 - 12.9 - 0.538</t>
  </si>
  <si>
    <t>8.16_477.6122m/z</t>
  </si>
  <si>
    <t>5.96_780.0932m/z</t>
  </si>
  <si>
    <t>100 - 68.1</t>
  </si>
  <si>
    <t>3.57_303.6323m/z</t>
  </si>
  <si>
    <t>14.00_857.2511m/z</t>
  </si>
  <si>
    <t>100 - 41.6 - 6.31</t>
  </si>
  <si>
    <t>4.14_437.2139m/z</t>
  </si>
  <si>
    <t>10.04_529.9765m/z</t>
  </si>
  <si>
    <t>13.10_462.2831m/z</t>
  </si>
  <si>
    <t>4.28_382.1001m/z</t>
  </si>
  <si>
    <t>1.52_474.1166m/z</t>
  </si>
  <si>
    <t>21.80_225.8976m/z</t>
  </si>
  <si>
    <t>3.71_176.0749m/z</t>
  </si>
  <si>
    <t>4.51_425.0686m/z</t>
  </si>
  <si>
    <t>100 - 32.5 - 12.2 - 6.16</t>
  </si>
  <si>
    <t>6.02_609.5744m/z</t>
  </si>
  <si>
    <t>100 - 48.9</t>
  </si>
  <si>
    <t>6.15_447.7339m/z</t>
  </si>
  <si>
    <t>7.06_250.0940m/z</t>
  </si>
  <si>
    <t>100 - 11.1 - 7.96</t>
  </si>
  <si>
    <t>1.11_645.1493m/z</t>
  </si>
  <si>
    <t>13.01_403.0550m/z</t>
  </si>
  <si>
    <t>3.71_361.0715m/z</t>
  </si>
  <si>
    <t>0.93_319.0307m/z</t>
  </si>
  <si>
    <t>100 - 8.73</t>
  </si>
  <si>
    <t>8.54_307.0861m/z</t>
  </si>
  <si>
    <t>2.64_402.0714m/z</t>
  </si>
  <si>
    <t>2.21_142.0506m/z</t>
  </si>
  <si>
    <t>2.85_412.0886m/z</t>
  </si>
  <si>
    <t>100 - 37.6 - 11</t>
  </si>
  <si>
    <t>22.10_225.8968m/z</t>
  </si>
  <si>
    <t>28.67_259.8769m/z</t>
  </si>
  <si>
    <t>100 - 1.25</t>
  </si>
  <si>
    <t>5.89_449.1089m/z</t>
  </si>
  <si>
    <t>6.11_448.3797m/z</t>
  </si>
  <si>
    <t>0.93_508.8696m/z</t>
  </si>
  <si>
    <t>100 - 28.6 - 53.6</t>
  </si>
  <si>
    <t>2.37_408.1050m/z</t>
  </si>
  <si>
    <t>2.08_117.0190m/z</t>
  </si>
  <si>
    <t>100 - 0.464</t>
  </si>
  <si>
    <t>3.17_471.1029m/z</t>
  </si>
  <si>
    <t>6.95_679.1885m/z</t>
  </si>
  <si>
    <t>9.17_447.9822m/z</t>
  </si>
  <si>
    <t>100 - 19.9 - 2.61</t>
  </si>
  <si>
    <t>19.08_479.2497m/z</t>
  </si>
  <si>
    <t>100 - 22.2 - 3.89 - 0.0464</t>
  </si>
  <si>
    <t>7.27_464.0722m/z</t>
  </si>
  <si>
    <t>100 - 16.8 - 14.2 - 1.17 - 0.00363</t>
  </si>
  <si>
    <t>8.58_547.1802m/z</t>
  </si>
  <si>
    <t>2.48_390.0977m/z</t>
  </si>
  <si>
    <t>100 - 29.2 - 17.1 - 1.75</t>
  </si>
  <si>
    <t>!30!0.93!S-(1-hydroxy-2-methylbut-3-en-2-yl)-glutathione KA KM</t>
  </si>
  <si>
    <t>2.58_444.0777m/z</t>
  </si>
  <si>
    <t>10.11_379.1607m/z</t>
  </si>
  <si>
    <t>12.48_219.1056m/z</t>
  </si>
  <si>
    <t>100 - 9.09 - 2.68</t>
  </si>
  <si>
    <t>0.92_1098.4233m/z</t>
  </si>
  <si>
    <t>27.34_225.8970m/z</t>
  </si>
  <si>
    <t>1.76_397.0411m/z</t>
  </si>
  <si>
    <t>3.04_241.0825m/z</t>
  </si>
  <si>
    <t>0.98_774.6591m/z</t>
  </si>
  <si>
    <t>4.31_586.1305m/z</t>
  </si>
  <si>
    <t>100 - 26.1 - 4.4</t>
  </si>
  <si>
    <t>5.98_895.0891m/z</t>
  </si>
  <si>
    <t>4.59_287.1246m/z</t>
  </si>
  <si>
    <t>1.61_377.0685m/z</t>
  </si>
  <si>
    <t>35.64_566.0005m/z</t>
  </si>
  <si>
    <t>1.11_644.0308m/z</t>
  </si>
  <si>
    <t>100 - 19.9 - 7.56 - 1.67</t>
  </si>
  <si>
    <t>2.96_497.1024m/z</t>
  </si>
  <si>
    <t>100 - 34.4 - 20.2 - 10.6 - 0.85</t>
  </si>
  <si>
    <t>6.51_267.0870m/z</t>
  </si>
  <si>
    <t>11.42_492.1107m/z</t>
  </si>
  <si>
    <t>18.28_562.1340m/z</t>
  </si>
  <si>
    <t>100 - 65.9 - 13.2 - 8.83</t>
  </si>
  <si>
    <t>7.46_773.2507m/z</t>
  </si>
  <si>
    <t>100 - 33.3 - 6.63</t>
  </si>
  <si>
    <t>12.61_666.1040m/z</t>
  </si>
  <si>
    <t>100 - 27.4 - 13.2 - 0.842</t>
  </si>
  <si>
    <t>8.14_561.0253m/z</t>
  </si>
  <si>
    <t>94.8 - 100 - 28.5</t>
  </si>
  <si>
    <t>3.28_442.0269m/z</t>
  </si>
  <si>
    <t>100 - 31.9 - 15.1 - 1.5</t>
  </si>
  <si>
    <t>2.98_316.9959m/z</t>
  </si>
  <si>
    <t>100 - 9.84 - 14</t>
  </si>
  <si>
    <t>20.44_464.2652m/z</t>
  </si>
  <si>
    <t>100 - 24.8 - 2.48</t>
  </si>
  <si>
    <t>1.09_369.9905m/z</t>
  </si>
  <si>
    <t>100 - 7.37</t>
  </si>
  <si>
    <t>9.52_493.0597m/z</t>
  </si>
  <si>
    <t>14.02_464.0563m/z</t>
  </si>
  <si>
    <t>100 - 17 - 24.2 - 0.459</t>
  </si>
  <si>
    <t>15.93_706.9466m/z</t>
  </si>
  <si>
    <t>100 - 78.4 - 4.02</t>
  </si>
  <si>
    <t>24.99_259.8773m/z</t>
  </si>
  <si>
    <t>0.90_472.9241m/z</t>
  </si>
  <si>
    <t>100 - 53.9 - 68.2 - 25.4 - 14.5 - 3.94 - 1.28</t>
  </si>
  <si>
    <t>25.55_309.1739m/z</t>
  </si>
  <si>
    <t>2.93_317.0876m/z</t>
  </si>
  <si>
    <t>29.06_259.8768m/z</t>
  </si>
  <si>
    <t>1.76_315.0819m/z</t>
  </si>
  <si>
    <t>10.62_567.1014m/z</t>
  </si>
  <si>
    <t>100 - 24.5 - 10.8</t>
  </si>
  <si>
    <t>6.01_758.1378m/z</t>
  </si>
  <si>
    <t>5.80_408.0791m/z</t>
  </si>
  <si>
    <t>1.37_643.1724m/z</t>
  </si>
  <si>
    <t>100 - 34.4 - 25.1 - 1.24</t>
  </si>
  <si>
    <t>3.90_175.0608m/z</t>
  </si>
  <si>
    <t>3.16_405.1400m/z</t>
  </si>
  <si>
    <t>3.38_462.1071m/z</t>
  </si>
  <si>
    <t>100 - 24.3 - 19.9 - 1.18</t>
  </si>
  <si>
    <t>8.79_456.8969m/z</t>
  </si>
  <si>
    <t>9.97_640.0675m/z</t>
  </si>
  <si>
    <t>100 - 44.7 - 33.2 - 8.44</t>
  </si>
  <si>
    <t>6.93_447.0535m/z</t>
  </si>
  <si>
    <t>100 - 22.9 - 14 - 0.119</t>
  </si>
  <si>
    <t>10.25_478.6937m/z</t>
  </si>
  <si>
    <t>1.84_603.0400m/z</t>
  </si>
  <si>
    <t>100 - 32.8 - 24</t>
  </si>
  <si>
    <t>11.38_570.2170m/z</t>
  </si>
  <si>
    <t>28.51_259.8770m/z</t>
  </si>
  <si>
    <t>100 - 1.98</t>
  </si>
  <si>
    <t>3.68_431.9997m/z</t>
  </si>
  <si>
    <t>100 - 44.6</t>
  </si>
  <si>
    <t>13.10_462.4206m/z</t>
  </si>
  <si>
    <t>12.89_411.1867m/z</t>
  </si>
  <si>
    <t>100 - 17 - 3.45</t>
  </si>
  <si>
    <t>4.10_308.0540m/z</t>
  </si>
  <si>
    <t>100 - 6.71 - 0.436</t>
  </si>
  <si>
    <t>3.79_713.0967m/z</t>
  </si>
  <si>
    <t>100 - 22.8 - 21.6</t>
  </si>
  <si>
    <t>20.86_504.0449m/z</t>
  </si>
  <si>
    <t>10.25_478.7384m/z</t>
  </si>
  <si>
    <t>11.66_389.1239m/z</t>
  </si>
  <si>
    <t>13.59_428.1051m/z</t>
  </si>
  <si>
    <t>100 - 15.9 - 9.99 - 0.51</t>
  </si>
  <si>
    <t>9.58_453.1975m/z</t>
  </si>
  <si>
    <t>100 - 20.3 - 0.258</t>
  </si>
  <si>
    <t>1.12_404.2220m/z</t>
  </si>
  <si>
    <t>1.05_292.7729m/z</t>
  </si>
  <si>
    <t>0.77_292.8959m/z</t>
  </si>
  <si>
    <t>100 - 36.9 - 61.5 - 19.7</t>
  </si>
  <si>
    <t>1.43_337.2428m/z</t>
  </si>
  <si>
    <t>6.45_654.1570m/z</t>
  </si>
  <si>
    <t>100 - 27.2 - 16.4 - 0.129</t>
  </si>
  <si>
    <t>1.03_231.9973m/z</t>
  </si>
  <si>
    <t>7.45_488.1444m/z</t>
  </si>
  <si>
    <t>30.56_259.8767m/z</t>
  </si>
  <si>
    <t>100 - 1.42</t>
  </si>
  <si>
    <t>0.78_589.8437m/z</t>
  </si>
  <si>
    <t>80.4 - 100 - 14.8</t>
  </si>
  <si>
    <t>10.88_401.2065m/z</t>
  </si>
  <si>
    <t>100 - 7.92</t>
  </si>
  <si>
    <t>2.43_525.1202m/z</t>
  </si>
  <si>
    <t>6.19_375.0932m/z</t>
  </si>
  <si>
    <t>6.17_453.0388m/z</t>
  </si>
  <si>
    <t>100 - 35.5 - 11.3</t>
  </si>
  <si>
    <t>2.14_611.4370m/z</t>
  </si>
  <si>
    <t>19.43_593.2420m/z</t>
  </si>
  <si>
    <t>1.82_598.0923m/z</t>
  </si>
  <si>
    <t>100 - 18.6 - 14.1 - 0.595</t>
  </si>
  <si>
    <t>7.24_744.0847m/z</t>
  </si>
  <si>
    <t>100 - 93.9 - 26.4 - 1.28</t>
  </si>
  <si>
    <t>2.91_267.0636m/z</t>
  </si>
  <si>
    <t>3.86_175.0612m/z</t>
  </si>
  <si>
    <t>7.82_508.3026m/z</t>
  </si>
  <si>
    <t>100 - 20.8 - 7.08</t>
  </si>
  <si>
    <t>8.75_837.1799m/z</t>
  </si>
  <si>
    <t>3.68_297.1187m/z</t>
  </si>
  <si>
    <t>100 - 9.95</t>
  </si>
  <si>
    <t>9.89_666.2483m/z</t>
  </si>
  <si>
    <t>10.83_774.0918m/z</t>
  </si>
  <si>
    <t>6.22_556.0880m/z</t>
  </si>
  <si>
    <t>1.14_343.0294m/z</t>
  </si>
  <si>
    <t>2.23_477.0502m/z</t>
  </si>
  <si>
    <t>3.33_572.1152m/z</t>
  </si>
  <si>
    <t>6.51_306.1009m/z</t>
  </si>
  <si>
    <t>6.85_451.0645m/z</t>
  </si>
  <si>
    <t>0.93_424.9076m/z</t>
  </si>
  <si>
    <t>100 - 29.4 - 43.3 - 5.67</t>
  </si>
  <si>
    <t>7.65_537.9849m/z</t>
  </si>
  <si>
    <t>100 - 1.14</t>
  </si>
  <si>
    <t>1.82_436.1620m/z</t>
  </si>
  <si>
    <t>0.86_722.7885m/z</t>
  </si>
  <si>
    <t>6.04_696.5968m/z</t>
  </si>
  <si>
    <t>100 - 70.1 - 15.4</t>
  </si>
  <si>
    <t>2.89_281.0700m/z</t>
  </si>
  <si>
    <t>38.6 - 100</t>
  </si>
  <si>
    <t>7.04_572.0611m/z</t>
  </si>
  <si>
    <t>100 - 16.7 - 17.8 - 1.94 - 3.66</t>
  </si>
  <si>
    <t>6.11_448.3049m/z</t>
  </si>
  <si>
    <t>1.01_279.0526m/z</t>
  </si>
  <si>
    <t>7.04_654.1574m/z</t>
  </si>
  <si>
    <t>100 - 22.3 - 15.4 - 1.53 - 0.00154</t>
  </si>
  <si>
    <t>0.86_130.9833m/z</t>
  </si>
  <si>
    <t>100 - 11.7 - 10.7</t>
  </si>
  <si>
    <t>1.03_411.0583m/z</t>
  </si>
  <si>
    <t>2.28_457.0260m/z</t>
  </si>
  <si>
    <t>6.29_452.0690m/z</t>
  </si>
  <si>
    <t>100 - 21.5 - 8.28</t>
  </si>
  <si>
    <t>2.36_451.1030m/z</t>
  </si>
  <si>
    <t>100 - 28.5 - 6.92</t>
  </si>
  <si>
    <t>10.30_478.1926m/z</t>
  </si>
  <si>
    <t>100 - 4.01 - 0.0951</t>
  </si>
  <si>
    <t>4.29_602.1255m/z</t>
  </si>
  <si>
    <t>100 - 24.3 - 6.2 - 0.0707</t>
  </si>
  <si>
    <t>5.74_462.0472m/z</t>
  </si>
  <si>
    <t>3.86_574.0942m/z</t>
  </si>
  <si>
    <t>100 - 23.7 - 7.13 - 0.262</t>
  </si>
  <si>
    <t>3.47_449.1411m/z</t>
  </si>
  <si>
    <t>100 - 19.8 - 1.36</t>
  </si>
  <si>
    <t>18.14_493.2293m/z</t>
  </si>
  <si>
    <t>100 - 25 - 12.8</t>
  </si>
  <si>
    <t>2.04_339.0823m/z</t>
  </si>
  <si>
    <t>2.44_339.0797m/z</t>
  </si>
  <si>
    <t>100 - 95</t>
  </si>
  <si>
    <t>8.95_399.2061m/z</t>
  </si>
  <si>
    <t>100 - 9.91</t>
  </si>
  <si>
    <t>7.86_500.0296m/z</t>
  </si>
  <si>
    <t>2.43_515.1609m/z</t>
  </si>
  <si>
    <t>6.39_302.1353m/z</t>
  </si>
  <si>
    <t>2.38_538.1353m/z</t>
  </si>
  <si>
    <t>5.38_814.0556m/z</t>
  </si>
  <si>
    <t>100 - 34.3 - 27.1 - 3.55 - 0.0659</t>
  </si>
  <si>
    <t>27.15_259.8770m/z</t>
  </si>
  <si>
    <t>6.43_341.0875m/z</t>
  </si>
  <si>
    <t>100 - 17.4 - 2.44</t>
  </si>
  <si>
    <t>!20!1!!18!0.9!caffeic acid 3/4-O- hexoside 1</t>
  </si>
  <si>
    <t>1.21_365.9904m/z</t>
  </si>
  <si>
    <t>100 - 6.43</t>
  </si>
  <si>
    <t>6.87_487.1448m/z</t>
  </si>
  <si>
    <t>19.88_576.1515m/z</t>
  </si>
  <si>
    <t>100 - 65.2 - 18.6 - 20.2 - 0.178</t>
  </si>
  <si>
    <t>7.08_446.1160m/z</t>
  </si>
  <si>
    <t>10.49_579.9857m/z</t>
  </si>
  <si>
    <t>10.59_869.3903m/z</t>
  </si>
  <si>
    <t>3.63_360.1411m/z</t>
  </si>
  <si>
    <t>9.31_371.0984m/z</t>
  </si>
  <si>
    <t>100 - 16.9 - 2.97</t>
  </si>
  <si>
    <t>20.02_479.2497m/z</t>
  </si>
  <si>
    <t>100 - 22.1 - 3.83 - 0.0185</t>
  </si>
  <si>
    <t>11.12_402.9312m/z</t>
  </si>
  <si>
    <t>2.45_650.0662m/z</t>
  </si>
  <si>
    <t>2.65_664.2032m/z</t>
  </si>
  <si>
    <t>100 - 27.6 - 8.54</t>
  </si>
  <si>
    <t>2.11_519.0629m/z</t>
  </si>
  <si>
    <t>7.25_159.0659m/z</t>
  </si>
  <si>
    <t>100 - 3.13</t>
  </si>
  <si>
    <t>3.43_546.1681m/z</t>
  </si>
  <si>
    <t>3.47_425.0693m/z</t>
  </si>
  <si>
    <t>7.22_581.1786m/z</t>
  </si>
  <si>
    <t>5.85_343.0586m/z</t>
  </si>
  <si>
    <t>100 - 12.8 - 0.301</t>
  </si>
  <si>
    <t>1.81_200.9861m/z</t>
  </si>
  <si>
    <t>9.99_676.0437m/z</t>
  </si>
  <si>
    <t>7.74_722.1740m/z</t>
  </si>
  <si>
    <t>100 - 29.8 - 10.4</t>
  </si>
  <si>
    <t>14.81_361.1864m/z</t>
  </si>
  <si>
    <t>100 - 20.6 - 0.598</t>
  </si>
  <si>
    <t>3.62_495.0420m/z</t>
  </si>
  <si>
    <t>9.04_626.3158m/z</t>
  </si>
  <si>
    <t>100 - 34.6 - 1.87</t>
  </si>
  <si>
    <t>1.07_376.9500m/z</t>
  </si>
  <si>
    <t>1.11_577.9850m/z</t>
  </si>
  <si>
    <t>100 - 19.7 - 20.7</t>
  </si>
  <si>
    <t>14.92_490.0882m/z</t>
  </si>
  <si>
    <t>1.73_472.0729m/z</t>
  </si>
  <si>
    <t>20.31_576.1518m/z</t>
  </si>
  <si>
    <t>100 - 62.3 - 12.4</t>
  </si>
  <si>
    <t>0.98_805.7736m/z</t>
  </si>
  <si>
    <t>15.75_465.5206m/z</t>
  </si>
  <si>
    <t>4.27_374.0483m/z</t>
  </si>
  <si>
    <t>3.28_253.0826m/z</t>
  </si>
  <si>
    <t>0.98_332.0830m/z</t>
  </si>
  <si>
    <t>100 - 4.49 - 14 - 34.5</t>
  </si>
  <si>
    <t>1.20_278.0361m/z</t>
  </si>
  <si>
    <t>10.01_485.0388m/z</t>
  </si>
  <si>
    <t>100 - 21.7 - 12.1 - 1.88 - 3.14</t>
  </si>
  <si>
    <t>14.30_494.0650m/z</t>
  </si>
  <si>
    <t>100 - 18.4 - 17.9 - 2.22 - 0.522</t>
  </si>
  <si>
    <t>2.57_589.1360m/z</t>
  </si>
  <si>
    <t>50.8 - 81.8 - 100 - 34.4 - 1.46</t>
  </si>
  <si>
    <t>25.03_225.8971m/z</t>
  </si>
  <si>
    <t>8.38_685.1620m/z</t>
  </si>
  <si>
    <t>100 - 29.8 - 7.36 - 0.266</t>
  </si>
  <si>
    <t>9.88_426.1894m/z</t>
  </si>
  <si>
    <t>5.47_253.0649m/z</t>
  </si>
  <si>
    <t>100 - 15.6 - 2.8</t>
  </si>
  <si>
    <t>5.75_391.1218m/z</t>
  </si>
  <si>
    <t>7.59_667.1019m/z</t>
  </si>
  <si>
    <t>100 - 30.4 - 14.5 - 1.42</t>
  </si>
  <si>
    <t>10.04_639.9044m/z</t>
  </si>
  <si>
    <t>13.25_462.7846m/z</t>
  </si>
  <si>
    <t>2.63_657.0979m/z</t>
  </si>
  <si>
    <t>3.50_305.0277m/z</t>
  </si>
  <si>
    <t>0.82_542.8648m/z</t>
  </si>
  <si>
    <t>3.60_789.1109m/z</t>
  </si>
  <si>
    <t>100 - 31.2 - 15.3 - 0.233</t>
  </si>
  <si>
    <t>7.86_492.1042m/z</t>
  </si>
  <si>
    <t>1.77_177.0765m/z</t>
  </si>
  <si>
    <t>100 - 2.79</t>
  </si>
  <si>
    <t>0.80_810.7677m/z</t>
  </si>
  <si>
    <t>8.22_499.0466m/z</t>
  </si>
  <si>
    <t>100 - 20 - 14.4</t>
  </si>
  <si>
    <t>2.76_346.0559m/z</t>
  </si>
  <si>
    <t>1.23_685.0203m/z</t>
  </si>
  <si>
    <t>16.28_839.2406m/z</t>
  </si>
  <si>
    <t>2.83_415.0984m/z</t>
  </si>
  <si>
    <t>100 - 54.9</t>
  </si>
  <si>
    <t>9.63_460.0953m/z</t>
  </si>
  <si>
    <t>19.09_722.0822m/z</t>
  </si>
  <si>
    <t>100 - 34.1 - 12.5</t>
  </si>
  <si>
    <t>8.70_649.0918m/z</t>
  </si>
  <si>
    <t>100 - 29.9 - 12.8 - 0.141</t>
  </si>
  <si>
    <t>2.52_259.1295m/z</t>
  </si>
  <si>
    <t>2.80_406.0941m/z</t>
  </si>
  <si>
    <t>1.94_398.1203m/z</t>
  </si>
  <si>
    <t>2.32_386.5953m/z</t>
  </si>
  <si>
    <t>2.51_274.9899m/z</t>
  </si>
  <si>
    <t>1.48_325.1136m/z</t>
  </si>
  <si>
    <t>2.36_327.0833m/z</t>
  </si>
  <si>
    <t>3.36_446.0726m/z</t>
  </si>
  <si>
    <t>6.21_297.0551m/z</t>
  </si>
  <si>
    <t>0.95_603.0044m/z</t>
  </si>
  <si>
    <t>100 - 8.74</t>
  </si>
  <si>
    <t>4.84_302.0989m/z</t>
  </si>
  <si>
    <t>!1!0.88!S-(5pr-ADENOSYL)-L-HOMOCYSTEINE AN EX</t>
  </si>
  <si>
    <t>1.32_556.2263m/z</t>
  </si>
  <si>
    <t>1.76_193.0714m/z</t>
  </si>
  <si>
    <t>100 - 3.83</t>
  </si>
  <si>
    <t>0.18_276.8673m/z</t>
  </si>
  <si>
    <t>11.45_433.1138m/z</t>
  </si>
  <si>
    <t>100 - 22.2 - 2.97</t>
  </si>
  <si>
    <t>1.71_474.1156m/z</t>
  </si>
  <si>
    <t>11.56_214.8801m/z</t>
  </si>
  <si>
    <t>15.82_655.2250m/z</t>
  </si>
  <si>
    <t>15.89_478.8027m/z</t>
  </si>
  <si>
    <t>2.80_316.1513m/z</t>
  </si>
  <si>
    <t>3.54_362.0728m/z</t>
  </si>
  <si>
    <t>100 - 66.4 - 7.52</t>
  </si>
  <si>
    <t>7.65_699.2845m/z</t>
  </si>
  <si>
    <t>100 - 30.4 - 4.97</t>
  </si>
  <si>
    <t>6.33_343.1028m/z</t>
  </si>
  <si>
    <t>100 - 78.3 - 16.9</t>
  </si>
  <si>
    <t>6.23_508.8238m/z</t>
  </si>
  <si>
    <t>3.47_443.0847m/z</t>
  </si>
  <si>
    <t>13.11_545.1298m/z</t>
  </si>
  <si>
    <t>4.72_303.1194m/z</t>
  </si>
  <si>
    <t>4.97_812.1477m/z</t>
  </si>
  <si>
    <t>7.21_595.1313m/z</t>
  </si>
  <si>
    <t>9.73_579.1355m/z</t>
  </si>
  <si>
    <t>100 - 27.4 - 6.24 - 0.333</t>
  </si>
  <si>
    <t>1.63_536.0942m/z</t>
  </si>
  <si>
    <t>13.13_494.0658m/z</t>
  </si>
  <si>
    <t>100 - 16 - 17.3 - 0.341</t>
  </si>
  <si>
    <t>5.70_272.0881m/z</t>
  </si>
  <si>
    <t>1.91_415.9899m/z</t>
  </si>
  <si>
    <t>13.08_464.4130m/z</t>
  </si>
  <si>
    <t>8.71_665.0863m/z</t>
  </si>
  <si>
    <t>100 - 26.3 - 11.6</t>
  </si>
  <si>
    <t>2.55_342.0842m/z</t>
  </si>
  <si>
    <t>83.1 - 100</t>
  </si>
  <si>
    <t>24.93_259.8771m/z</t>
  </si>
  <si>
    <t>5.10_271.0696m/z</t>
  </si>
  <si>
    <t>10.55_709.0647m/z</t>
  </si>
  <si>
    <t>77.7 - 100</t>
  </si>
  <si>
    <t>5.07_328.1025m/z</t>
  </si>
  <si>
    <t>4.18_512.1047m/z</t>
  </si>
  <si>
    <t>77.6 - 100 - 41.2 - 15.3</t>
  </si>
  <si>
    <t>2.98_131.0346m/z</t>
  </si>
  <si>
    <t>36.00_485.2791m/z</t>
  </si>
  <si>
    <t>4.43_299.2330m/z</t>
  </si>
  <si>
    <t>100 - 0.434</t>
  </si>
  <si>
    <t>1.32_626.1714m/z</t>
  </si>
  <si>
    <t>21.06_464.2654m/z</t>
  </si>
  <si>
    <t>100 - 28.3 - 0.199</t>
  </si>
  <si>
    <t>7.02_631.1348m/z</t>
  </si>
  <si>
    <t>100 - 24.8 - 5.84</t>
  </si>
  <si>
    <t>4.17_220.1081m/z</t>
  </si>
  <si>
    <t>2.03_637.0665m/z</t>
  </si>
  <si>
    <t>2.54_326.1100m/z</t>
  </si>
  <si>
    <t>100 - 13.3 - 0.27</t>
  </si>
  <si>
    <t>10.01_530.0361m/z</t>
  </si>
  <si>
    <t>100 - 21.5 - 4.24 - 4.12</t>
  </si>
  <si>
    <t>5.95_567.0714m/z</t>
  </si>
  <si>
    <t>10.04_336.9649m/z</t>
  </si>
  <si>
    <t>19.88_722.0819m/z</t>
  </si>
  <si>
    <t>19.88_525.2551m/z</t>
  </si>
  <si>
    <t>100 - 25.2 - 4.93</t>
  </si>
  <si>
    <t>19.42_437.2392m/z</t>
  </si>
  <si>
    <t>100 - 19.9 - 0.844</t>
  </si>
  <si>
    <t>19.67_525.2551m/z</t>
  </si>
  <si>
    <t>100 - 24.6 - 4.72</t>
  </si>
  <si>
    <t>3.10_175.0244m/z</t>
  </si>
  <si>
    <t>12.25_696.0108m/z</t>
  </si>
  <si>
    <t>85.3 - 100 - 44.5 - 8.17</t>
  </si>
  <si>
    <t>2.60_448.0417m/z</t>
  </si>
  <si>
    <t>9.46_610.9394m/z</t>
  </si>
  <si>
    <t>23.64_225.8974m/z</t>
  </si>
  <si>
    <t>19.82_504.0448m/z</t>
  </si>
  <si>
    <t>15.74_234.0992m/z</t>
  </si>
  <si>
    <t>3.62_303.3352m/z</t>
  </si>
  <si>
    <t>1.00_710.9211m/z</t>
  </si>
  <si>
    <t>100 - 24.5 - 20.6 - 0.331</t>
  </si>
  <si>
    <t>6.31_303.1192m/z</t>
  </si>
  <si>
    <t>12.01_655.0773m/z</t>
  </si>
  <si>
    <t>100 - 27 - 12.5</t>
  </si>
  <si>
    <t>11.94_369.8682m/z</t>
  </si>
  <si>
    <t>9.96_95.9519m/z</t>
  </si>
  <si>
    <t>3.73_131.0347m/z</t>
  </si>
  <si>
    <t>100 - 1.27</t>
  </si>
  <si>
    <t>3.21_390.9942m/z</t>
  </si>
  <si>
    <t>5.99_844.6217m/z</t>
  </si>
  <si>
    <t>1.57_442.0992m/z</t>
  </si>
  <si>
    <t>100 - 69.9 - 30.6</t>
  </si>
  <si>
    <t>5.11_507.0971m/z</t>
  </si>
  <si>
    <t>100 - 36.1 - 15</t>
  </si>
  <si>
    <t>7.86_481.9675m/z</t>
  </si>
  <si>
    <t>100 - 21.4 - 1.62</t>
  </si>
  <si>
    <t>9.19_379.1606m/z</t>
  </si>
  <si>
    <t>100 - 16.7 - 0.448</t>
  </si>
  <si>
    <t>3.73_465.0477m/z</t>
  </si>
  <si>
    <t>1.07_321.0684m/z</t>
  </si>
  <si>
    <t>100 - 61.4</t>
  </si>
  <si>
    <t>12.03_478.2850m/z</t>
  </si>
  <si>
    <t>19.09_576.1515m/z</t>
  </si>
  <si>
    <t>100 - 67 - 22.3 - 25.6 - 1.79</t>
  </si>
  <si>
    <t>5.48_461.0320m/z</t>
  </si>
  <si>
    <t>100 - 95.8 - 15.8</t>
  </si>
  <si>
    <t>6.43_485.0025m/z</t>
  </si>
  <si>
    <t>100 - 14.5 - 19.2 - 1.2</t>
  </si>
  <si>
    <t>19.29_479.2500m/z</t>
  </si>
  <si>
    <t>4.59_586.1305m/z</t>
  </si>
  <si>
    <t>100 - 26.2 - 2.27</t>
  </si>
  <si>
    <t>12.43_214.8800m/z</t>
  </si>
  <si>
    <t>3.17_246.0381m/z</t>
  </si>
  <si>
    <t>100 - 8.33 - 0.0335</t>
  </si>
  <si>
    <t>11.13_449.1086m/z</t>
  </si>
  <si>
    <t>100 - 23.9 - 1.18</t>
  </si>
  <si>
    <t>2.85_167.0458m/z</t>
  </si>
  <si>
    <t>10.35_477.4821m/z</t>
  </si>
  <si>
    <t>10.03_603.9294m/z</t>
  </si>
  <si>
    <t>8.57_307.0865m/z</t>
  </si>
  <si>
    <t>0.93_333.0590m/z</t>
  </si>
  <si>
    <t>100 - 9.05 - 1.87</t>
  </si>
  <si>
    <t>14.11_533.1663m/z</t>
  </si>
  <si>
    <t>100 - 26.8 - 1.86</t>
  </si>
  <si>
    <t>!14!0.88!!13!0.92!G(8-5)FA</t>
  </si>
  <si>
    <t>4.51_476.1075m/z</t>
  </si>
  <si>
    <t>100 - 15.9 - 13.7</t>
  </si>
  <si>
    <t>30.94_259.8769m/z</t>
  </si>
  <si>
    <t>100 - 1.81</t>
  </si>
  <si>
    <t>9.07_266.0928m/z</t>
  </si>
  <si>
    <t>100 - 48.6 - 1.71</t>
  </si>
  <si>
    <t>3.42_493.1068m/z</t>
  </si>
  <si>
    <t>100 - 69.3 - 33.3 - 18.6</t>
  </si>
  <si>
    <t>13.10_462.3473m/z</t>
  </si>
  <si>
    <t>1.95_362.0513m/z</t>
  </si>
  <si>
    <t>21.77_636.1714m/z</t>
  </si>
  <si>
    <t>50.5 - 100 - 11.1</t>
  </si>
  <si>
    <t>26.96_259.8770m/z</t>
  </si>
  <si>
    <t>7.82_508.3646m/z</t>
  </si>
  <si>
    <t>3.57_392.9684m/z</t>
  </si>
  <si>
    <t>3.66_508.0990m/z</t>
  </si>
  <si>
    <t>100 - 31 - 22.4 - 5.63 - 2.04</t>
  </si>
  <si>
    <t>5.11_418.0309m/z</t>
  </si>
  <si>
    <t>9.47_609.2886m/z</t>
  </si>
  <si>
    <t>!16!0.92!!20!0.88!quercitin-3-O-a-L-rhamnopyranoside-7-O-a-L-glucopyranoside</t>
  </si>
  <si>
    <t>4.14_601.1387m/z</t>
  </si>
  <si>
    <t>1.20_195.0508m/z</t>
  </si>
  <si>
    <t>3.82_436.9996m/z</t>
  </si>
  <si>
    <t>2.00_559.0802m/z</t>
  </si>
  <si>
    <t>5.96_811.6431m/z</t>
  </si>
  <si>
    <t>10.01_385.1139m/z</t>
  </si>
  <si>
    <t>3.86_572.0963m/z</t>
  </si>
  <si>
    <t>5.48_617.2427m/z</t>
  </si>
  <si>
    <t>100 - 27.7 - 2.85</t>
  </si>
  <si>
    <t>19.82_502.0468m/z</t>
  </si>
  <si>
    <t>10.57_718.0169m/z</t>
  </si>
  <si>
    <t>7.16_236.0561m/z</t>
  </si>
  <si>
    <t>10.01_503.2246m/z</t>
  </si>
  <si>
    <t>100 - 23.1 - 0.658</t>
  </si>
  <si>
    <t>3.23_137.0242m/z</t>
  </si>
  <si>
    <t>13.11_598.0863m/z</t>
  </si>
  <si>
    <t>6.08_455.0295m/z</t>
  </si>
  <si>
    <t>100 - 17.5 - 6.01</t>
  </si>
  <si>
    <t>13.01_214.8802m/z</t>
  </si>
  <si>
    <t>9.17_873.3038m/z</t>
  </si>
  <si>
    <t>100 - 36.3 - 5.66</t>
  </si>
  <si>
    <t>0.83_402.9165m/z</t>
  </si>
  <si>
    <t>100 - 38.3 - 36.7 - 8.74 - 5.72 - 1.25</t>
  </si>
  <si>
    <t>10.01_387.1196m/z</t>
  </si>
  <si>
    <t>2.33_323.0978m/z</t>
  </si>
  <si>
    <t>100 - 13.8 - 2.62</t>
  </si>
  <si>
    <t>12.83_495.9817m/z</t>
  </si>
  <si>
    <t>20.02_576.1515m/z</t>
  </si>
  <si>
    <t>100 - 63.8 - 21 - 25 - 1.44</t>
  </si>
  <si>
    <t>2.01_664.0582m/z</t>
  </si>
  <si>
    <t>12.96_667.1179m/z</t>
  </si>
  <si>
    <t>100 - 48.1 - 39.7 - 5.99</t>
  </si>
  <si>
    <t>14.01_443.1534m/z</t>
  </si>
  <si>
    <t>10.01_344.9042m/z</t>
  </si>
  <si>
    <t>7.81_508.8237m/z</t>
  </si>
  <si>
    <t>14.94_492.4399m/z</t>
  </si>
  <si>
    <t>4.97_169.0503m/z</t>
  </si>
  <si>
    <t>100 - 3.09</t>
  </si>
  <si>
    <t>10.00_339.1233m/z</t>
  </si>
  <si>
    <t>100 - 20 - 0.198</t>
  </si>
  <si>
    <t>1.05_534.7981m/z</t>
  </si>
  <si>
    <t>5.34_422.5614m/z</t>
  </si>
  <si>
    <t>0.92_1072.4318m/z</t>
  </si>
  <si>
    <t>1.01_515.1430m/z</t>
  </si>
  <si>
    <t>2.58_286.0927m/z</t>
  </si>
  <si>
    <t>19.08_581.1620m/z</t>
  </si>
  <si>
    <t>100 - 93.2 - 62.5</t>
  </si>
  <si>
    <t>10.85_639.1582m/z</t>
  </si>
  <si>
    <t>8.53_323.1245m/z</t>
  </si>
  <si>
    <t>100 - 14.9 - 0.94</t>
  </si>
  <si>
    <t>13.11_462.5054m/z</t>
  </si>
  <si>
    <t>28.56_795.2011m/z</t>
  </si>
  <si>
    <t>100 - 36.7 - 19.8</t>
  </si>
  <si>
    <t>2.43_345.0802m/z</t>
  </si>
  <si>
    <t>20.22_529.0662m/z</t>
  </si>
  <si>
    <t>100 - 17.1 - 31</t>
  </si>
  <si>
    <t>12.95_618.1045m/z</t>
  </si>
  <si>
    <t>100 - 89.7 - 24.4 - 9.46 - 0.7</t>
  </si>
  <si>
    <t>2.86_319.0661m/z</t>
  </si>
  <si>
    <t>100 - 83.2</t>
  </si>
  <si>
    <t>14.78_597.1957m/z</t>
  </si>
  <si>
    <t>3.41_337.1138m/z</t>
  </si>
  <si>
    <t>7.42_191.0346m/z</t>
  </si>
  <si>
    <t>9.44_1012.2436m/z</t>
  </si>
  <si>
    <t>100 - 39</t>
  </si>
  <si>
    <t>14.76_496.1011m/z</t>
  </si>
  <si>
    <t>100 - 0.32</t>
  </si>
  <si>
    <t>19.67_479.2497m/z</t>
  </si>
  <si>
    <t>100 - 21.6 - 2.4 - 0.00377</t>
  </si>
  <si>
    <t>25.43_309.1736m/z</t>
  </si>
  <si>
    <t>20.03_622.1568m/z</t>
  </si>
  <si>
    <t>94.5 - 100 - 30.4 - 14 - 2.69 - 1.93 - 0.0134</t>
  </si>
  <si>
    <t>3.28_441.0278m/z</t>
  </si>
  <si>
    <t>2.44_133.0503m/z</t>
  </si>
  <si>
    <t>100 - 3.19</t>
  </si>
  <si>
    <t>17.99_438.2427m/z</t>
  </si>
  <si>
    <t>2.50_453.0581m/z</t>
  </si>
  <si>
    <t>3.16_536.3226m/z</t>
  </si>
  <si>
    <t>7.00_725.1936m/z</t>
  </si>
  <si>
    <t>100 - 32.8 - 6.99</t>
  </si>
  <si>
    <t>13.11_462.7852m/z</t>
  </si>
  <si>
    <t>7.94_489.1606m/z</t>
  </si>
  <si>
    <t>8.13_477.3969m/z</t>
  </si>
  <si>
    <t>9.80_709.1980m/z</t>
  </si>
  <si>
    <t>100 - 30.2 - 5.36</t>
  </si>
  <si>
    <t>13.10_462.2178m/z</t>
  </si>
  <si>
    <t>13.09_187.0973m/z</t>
  </si>
  <si>
    <t>1.61_323.0976m/z</t>
  </si>
  <si>
    <t>2.75_167.0458m/z</t>
  </si>
  <si>
    <t>14.94_492.7380m/z</t>
  </si>
  <si>
    <t>2.52_692.1998m/z</t>
  </si>
  <si>
    <t>5.78_356.9917m/z</t>
  </si>
  <si>
    <t>4.91_495.2755m/z</t>
  </si>
  <si>
    <t>20.03_722.0824m/z</t>
  </si>
  <si>
    <t>4.42_299.1782m/z</t>
  </si>
  <si>
    <t>1.96_420.1088m/z</t>
  </si>
  <si>
    <t>10.01_885.1680m/z</t>
  </si>
  <si>
    <t>100 - 36.3 - 19.4 - 11.7 - 1.7</t>
  </si>
  <si>
    <t>2.97_223.0245m/z</t>
  </si>
  <si>
    <t>18.06_468.9872m/z</t>
  </si>
  <si>
    <t>3.67_630.0627m/z</t>
  </si>
  <si>
    <t>100 - 49.2</t>
  </si>
  <si>
    <t>6.27_331.1126m/z</t>
  </si>
  <si>
    <t>0.97_296.8818m/z</t>
  </si>
  <si>
    <t>100 - 2.97</t>
  </si>
  <si>
    <t>1.89_342.0770m/z</t>
  </si>
  <si>
    <t>10.52_594.8620m/z</t>
  </si>
  <si>
    <t>2.91_615.0485m/z</t>
  </si>
  <si>
    <t>6.94_495.0376m/z</t>
  </si>
  <si>
    <t>100 - 22 - 21.8</t>
  </si>
  <si>
    <t>4.96_355.1028m/z</t>
  </si>
  <si>
    <t>10.83_301.1401m/z</t>
  </si>
  <si>
    <t>5.94_527.1804m/z</t>
  </si>
  <si>
    <t>1.38_521.0623m/z</t>
  </si>
  <si>
    <t>100 - 58.7 - 4.49</t>
  </si>
  <si>
    <t>10.40_502.0738m/z</t>
  </si>
  <si>
    <t>3.57_325.1132m/z</t>
  </si>
  <si>
    <t>4.60_563.1034m/z</t>
  </si>
  <si>
    <t>100 - 22.3 - 1.55</t>
  </si>
  <si>
    <t>10.02_547.9561m/z</t>
  </si>
  <si>
    <t>19.12_464.2654m/z</t>
  </si>
  <si>
    <t>0.78_279.9193m/z</t>
  </si>
  <si>
    <t>100 - 93.3 - 10.3</t>
  </si>
  <si>
    <t>3.38_438.0727m/z</t>
  </si>
  <si>
    <t>10.01_466.4445m/z</t>
  </si>
  <si>
    <t>100 - 0.958</t>
  </si>
  <si>
    <t>13.11_451.8180m/z</t>
  </si>
  <si>
    <t>0.97_464.8054m/z</t>
  </si>
  <si>
    <t>2.40_329.0157m/z</t>
  </si>
  <si>
    <t>5.92_845.3971m/z</t>
  </si>
  <si>
    <t>1.65_437.4457m/z</t>
  </si>
  <si>
    <t>4.37_511.0751m/z</t>
  </si>
  <si>
    <t>100 - 45.6 - 36.7 - 1.94</t>
  </si>
  <si>
    <t>10.30_478.8204m/z</t>
  </si>
  <si>
    <t>20.22_808.2827m/z</t>
  </si>
  <si>
    <t>100 - 51 - 11.9 - 0.0846</t>
  </si>
  <si>
    <t>11.51_535.1782m/z</t>
  </si>
  <si>
    <t>1.77_386.0635m/z</t>
  </si>
  <si>
    <t>100 - 80.1 - 32.2</t>
  </si>
  <si>
    <t>2.27_240.0510m/z</t>
  </si>
  <si>
    <t>3.11_503.0388m/z</t>
  </si>
  <si>
    <t>16.09_477.7806m/z</t>
  </si>
  <si>
    <t>1.99_383.1144m/z</t>
  </si>
  <si>
    <t>3.13_409.0130m/z</t>
  </si>
  <si>
    <t>7.04_285.5257m/z</t>
  </si>
  <si>
    <t>4.00_476.1089m/z</t>
  </si>
  <si>
    <t>100 - 20.6 - 17.5 - 0.0828</t>
  </si>
  <si>
    <t>2.81_320.0547m/z</t>
  </si>
  <si>
    <t>17.59_465.2343m/z</t>
  </si>
  <si>
    <t>100 - 20.7 - 2.14</t>
  </si>
  <si>
    <t>16.22_536.0753m/z</t>
  </si>
  <si>
    <t>8.86_771.5269m/z</t>
  </si>
  <si>
    <t>100 - 0.256</t>
  </si>
  <si>
    <t>13.22_462.7847m/z</t>
  </si>
  <si>
    <t>1.57_194.0317m/z</t>
  </si>
  <si>
    <t>15.75_469.4664m/z</t>
  </si>
  <si>
    <t>1.35_435.1151m/z</t>
  </si>
  <si>
    <t>100 - 79.3 - 5.97 - 6.92</t>
  </si>
  <si>
    <t>1.00_302.1356m/z</t>
  </si>
  <si>
    <t>8.02_495.0491m/z</t>
  </si>
  <si>
    <t>100 - 36.7 - 5.15</t>
  </si>
  <si>
    <t>6.09_447.3756m/z</t>
  </si>
  <si>
    <t>1.92_358.1253m/z</t>
  </si>
  <si>
    <t>1.95_330.1194m/z</t>
  </si>
  <si>
    <t>100 - 15.8 - 2.74</t>
  </si>
  <si>
    <t>10.65_531.1715m/z</t>
  </si>
  <si>
    <t>9.75_399.2056m/z</t>
  </si>
  <si>
    <t>100 - 18.7 - 5.57</t>
  </si>
  <si>
    <t>3.68_239.0669m/z</t>
  </si>
  <si>
    <t>27.40_259.8770m/z</t>
  </si>
  <si>
    <t>9.16_445.9845m/z</t>
  </si>
  <si>
    <t>2.57_450.5888m/z</t>
  </si>
  <si>
    <t>8.19_601.9318m/z</t>
  </si>
  <si>
    <t>12.47_365.0362m/z</t>
  </si>
  <si>
    <t>100 - 9.9</t>
  </si>
  <si>
    <t>7.75_667.1014m/z</t>
  </si>
  <si>
    <t>100 - 27.5 - 13.6 - 0.46</t>
  </si>
  <si>
    <t>3.29_653.1554m/z</t>
  </si>
  <si>
    <t>100 - 26.7 - 14.2 - 1.98 - 0.102</t>
  </si>
  <si>
    <t>11.93_367.8709m/z</t>
  </si>
  <si>
    <t>100 - 9.45</t>
  </si>
  <si>
    <t>14.02_375.1656m/z</t>
  </si>
  <si>
    <t>100 - 16.2 - 2.55</t>
  </si>
  <si>
    <t>9.98_529.9765m/z</t>
  </si>
  <si>
    <t>1.96_188.0561m/z</t>
  </si>
  <si>
    <t>100 - 7.4 - 0.283</t>
  </si>
  <si>
    <t>0.86_592.8329m/z</t>
  </si>
  <si>
    <t>2.63_504.0778m/z</t>
  </si>
  <si>
    <t>1.26_487.1307m/z</t>
  </si>
  <si>
    <t>100 - 28.2 - 3.46</t>
  </si>
  <si>
    <t>1.51_666.0740m/z</t>
  </si>
  <si>
    <t>71.2 - 100 - 33.9</t>
  </si>
  <si>
    <t>1.90_608.0432m/z</t>
  </si>
  <si>
    <t>100 - 82.1 - 34.1 - 0.243</t>
  </si>
  <si>
    <t>12.95_665.1164m/z</t>
  </si>
  <si>
    <t>3.53_465.0751m/z</t>
  </si>
  <si>
    <t>3.63_645.1080m/z</t>
  </si>
  <si>
    <t>100 - 54.5 - 24 - 6.89 - 13.5 - 2.76 - 1.27</t>
  </si>
  <si>
    <t>9.66_443.2145m/z</t>
  </si>
  <si>
    <t>100 - 22.2 - 0.109</t>
  </si>
  <si>
    <t>2.51_451.2510m/z</t>
  </si>
  <si>
    <t>13.11_449.1428m/z</t>
  </si>
  <si>
    <t>13.50_342.1560m/z</t>
  </si>
  <si>
    <t>14.02_533.1664m/z</t>
  </si>
  <si>
    <t>14.28_383.2105m/z</t>
  </si>
  <si>
    <t>100 - 17 - 5.62</t>
  </si>
  <si>
    <t>9.99_363.1293m/z</t>
  </si>
  <si>
    <t>100 - 14.6 - 3.92</t>
  </si>
  <si>
    <t>3.57_510.0992m/z</t>
  </si>
  <si>
    <t>100 - 57.6 - 18</t>
  </si>
  <si>
    <t>3.46_595.1421m/z</t>
  </si>
  <si>
    <t>100 - 28.6 - 4.4</t>
  </si>
  <si>
    <t>1.72_306.9619m/z</t>
  </si>
  <si>
    <t>10.00_466.4952m/z</t>
  </si>
  <si>
    <t>0.97_548.7669m/z</t>
  </si>
  <si>
    <t>10.16_479.5443m/z</t>
  </si>
  <si>
    <t>2.97_315.9885m/z</t>
  </si>
  <si>
    <t>3.57_421.0678m/z</t>
  </si>
  <si>
    <t>100 - 16.1 - 5.21 - 0.0274</t>
  </si>
  <si>
    <t>2.11_689.0876m/z</t>
  </si>
  <si>
    <t>5.17_470.0161m/z</t>
  </si>
  <si>
    <t>100 - 63.4 - 4.74</t>
  </si>
  <si>
    <t>4.43_299.2800m/z</t>
  </si>
  <si>
    <t>2.10_183.0772m/z</t>
  </si>
  <si>
    <t>100 - 4.64</t>
  </si>
  <si>
    <t>10.02_771.2351m/z</t>
  </si>
  <si>
    <t>2.35_697.1820m/z</t>
  </si>
  <si>
    <t>2.90_315.9888m/z</t>
  </si>
  <si>
    <t>3.62_303.5700m/z</t>
  </si>
  <si>
    <t>1.13_468.1415m/z</t>
  </si>
  <si>
    <t>0.98_833.7912m/z</t>
  </si>
  <si>
    <t>100 - 11.7 - 14.8</t>
  </si>
  <si>
    <t>21.78_539.2708m/z</t>
  </si>
  <si>
    <t>100 - 23.2 - 2.15</t>
  </si>
  <si>
    <t>26.89_259.8772m/z</t>
  </si>
  <si>
    <t>100 - 0.886</t>
  </si>
  <si>
    <t>13.10_462.5054m/z</t>
  </si>
  <si>
    <t>15.96_953.2268m/z</t>
  </si>
  <si>
    <t>100 - 30.2 - 26.6 - 1.11</t>
  </si>
  <si>
    <t>8.86_771.4515m/z</t>
  </si>
  <si>
    <t>13.33_576.2301m/z</t>
  </si>
  <si>
    <t>2.97_537.0735m/z</t>
  </si>
  <si>
    <t>100 - 79.5</t>
  </si>
  <si>
    <t>18.00_554.2627m/z</t>
  </si>
  <si>
    <t>100 - 31.2 - 3.53</t>
  </si>
  <si>
    <t>2.35_338.9336m/z</t>
  </si>
  <si>
    <t>100 - 6.59</t>
  </si>
  <si>
    <t>2.77_402.0543m/z</t>
  </si>
  <si>
    <t>7.21_461.5330m/z</t>
  </si>
  <si>
    <t>100 - 66.3</t>
  </si>
  <si>
    <t>10.48_1187.3099m/z</t>
  </si>
  <si>
    <t>100 - 54.3</t>
  </si>
  <si>
    <t>19.42_483.2445m/z</t>
  </si>
  <si>
    <t>100 - 20.4 - 2.08</t>
  </si>
  <si>
    <t>19.59_225.8973m/z</t>
  </si>
  <si>
    <t>10.01_793.2174m/z</t>
  </si>
  <si>
    <t>100 - 33.5 - 19.6 - 3.49</t>
  </si>
  <si>
    <t>12.58_300.1559m/z</t>
  </si>
  <si>
    <t>8.10_1006.2835m/z</t>
  </si>
  <si>
    <t>0.85_800.8107m/z</t>
  </si>
  <si>
    <t>100 - 41.6 - 55.2 - 14.7</t>
  </si>
  <si>
    <t>10.02_575.9820m/z</t>
  </si>
  <si>
    <t>100 - 97.4 - 35.8</t>
  </si>
  <si>
    <t>4.16_406.0306m/z</t>
  </si>
  <si>
    <t>100 - 13.3 - 14.8 - 0.23</t>
  </si>
  <si>
    <t>9.73_205.0900m/z</t>
  </si>
  <si>
    <t>19.71_225.8976m/z</t>
  </si>
  <si>
    <t>100 - 9.16</t>
  </si>
  <si>
    <t>0.96_545.8895m/z</t>
  </si>
  <si>
    <t>1.11_341.1087m/z</t>
  </si>
  <si>
    <t>100 - 13.5 - 2.25 - 1.11</t>
  </si>
  <si>
    <t>2.37_404.0691m/z</t>
  </si>
  <si>
    <t>100 - 25.1 - 17.2</t>
  </si>
  <si>
    <t>2.75_371.0614m/z</t>
  </si>
  <si>
    <t>20.01_437.2394m/z</t>
  </si>
  <si>
    <t>100 - 20.2 - 0.0838</t>
  </si>
  <si>
    <t>0.93_564.6833m/z</t>
  </si>
  <si>
    <t>15.64_575.0267m/z</t>
  </si>
  <si>
    <t>90.2 - 100 - 39.4</t>
  </si>
  <si>
    <t>3.58_485.0312m/z</t>
  </si>
  <si>
    <t>100 - 21.3 - 15.7</t>
  </si>
  <si>
    <t>7.60_434.7320m/z</t>
  </si>
  <si>
    <t>5.09_266.0666m/z</t>
  </si>
  <si>
    <t>3.57_494.0834m/z</t>
  </si>
  <si>
    <t>100 - 47.5 - 31.2</t>
  </si>
  <si>
    <t>1.95_297.0725m/z</t>
  </si>
  <si>
    <t>3.36_432.0730m/z</t>
  </si>
  <si>
    <t>100 - 68.2</t>
  </si>
  <si>
    <t>3.52_300.2760m/z</t>
  </si>
  <si>
    <t>3.05_175.0245m/z</t>
  </si>
  <si>
    <t>2.89_362.1024m/z</t>
  </si>
  <si>
    <t>3.94_574.0984m/z</t>
  </si>
  <si>
    <t>100 - 23.8 - 9.67 - 2.18</t>
  </si>
  <si>
    <t>3.82_475.0603m/z</t>
  </si>
  <si>
    <t>1.11_644.6488m/z</t>
  </si>
  <si>
    <t>9.95_448.3996m/z_2</t>
  </si>
  <si>
    <t>1.84_383.1147m/z</t>
  </si>
  <si>
    <t>2.39_237.0434m/z</t>
  </si>
  <si>
    <t>6.01_601.1088m/z</t>
  </si>
  <si>
    <t>6.37_273.1087m/z</t>
  </si>
  <si>
    <t>100 - 11 - 0.347</t>
  </si>
  <si>
    <t>2.10_594.2154m/z</t>
  </si>
  <si>
    <t>1.00_342.0824m/z</t>
  </si>
  <si>
    <t>13.10_462.6324m/z</t>
  </si>
  <si>
    <t>100 - 53.7</t>
  </si>
  <si>
    <t>20.21_504.0449m/z</t>
  </si>
  <si>
    <t>13.24_462.7847m/z</t>
  </si>
  <si>
    <t>4.50_338.0629m/z</t>
  </si>
  <si>
    <t>5.18_432.0991m/z</t>
  </si>
  <si>
    <t>100 - 13.7 - 9.17</t>
  </si>
  <si>
    <t>15.66_564.2088m/z</t>
  </si>
  <si>
    <t>100 - 27.4 - 10.7</t>
  </si>
  <si>
    <t>13.10_463.7241m/z</t>
  </si>
  <si>
    <t>1.54_708.0984m/z</t>
  </si>
  <si>
    <t>17.09_407.2284m/z</t>
  </si>
  <si>
    <t>100 - 18.9 - 2.07</t>
  </si>
  <si>
    <t>1.67_272.0824m/z</t>
  </si>
  <si>
    <t>3.58_764.1291m/z</t>
  </si>
  <si>
    <t>100 - 30.7 - 12.4</t>
  </si>
  <si>
    <t>14.76_360.2389m/z</t>
  </si>
  <si>
    <t>19.41_586.2353m/z</t>
  </si>
  <si>
    <t>9.96_580.1515m/z</t>
  </si>
  <si>
    <t>14.37_321.1551m/z</t>
  </si>
  <si>
    <t>16.92_608.1416m/z</t>
  </si>
  <si>
    <t>0.96_626.7253m/z</t>
  </si>
  <si>
    <t>9.36_510.0935m/z</t>
  </si>
  <si>
    <t>100 - 21 - 7.37 - 0.11</t>
  </si>
  <si>
    <t>3.25_299.0542m/z</t>
  </si>
  <si>
    <t>20.74_479.2496m/z</t>
  </si>
  <si>
    <t>100 - 22.2 - 3.32</t>
  </si>
  <si>
    <t>2.51_450.1804m/z</t>
  </si>
  <si>
    <t>8.13_477.6122m/z</t>
  </si>
  <si>
    <t>17.59_608.1413m/z</t>
  </si>
  <si>
    <t>7.51_443.1195m/z</t>
  </si>
  <si>
    <t>5.99_259.0125m/z</t>
  </si>
  <si>
    <t>100 - 5.92 - 4.7</t>
  </si>
  <si>
    <t>15.91_478.8028m/z</t>
  </si>
  <si>
    <t>15.69_290.9852m/z</t>
  </si>
  <si>
    <t>100 - 2.4</t>
  </si>
  <si>
    <t>5.55_813.1542m/z</t>
  </si>
  <si>
    <t>100 - 36.8 - 12.3 - 0.566</t>
  </si>
  <si>
    <t>7.75_287.1250m/z</t>
  </si>
  <si>
    <t>2.76_587.1249m/z</t>
  </si>
  <si>
    <t>80.9 - 100</t>
  </si>
  <si>
    <t>18.86_479.2498m/z</t>
  </si>
  <si>
    <t>100 - 22.1 - 2.74</t>
  </si>
  <si>
    <t>1.20_351.0728m/z</t>
  </si>
  <si>
    <t>5.99_763.0947m/z</t>
  </si>
  <si>
    <t>100 - 45.6 - 2.84</t>
  </si>
  <si>
    <t>5.50_319.0966m/z</t>
  </si>
  <si>
    <t>100 - 12.6 - 5.72 - 0.0776</t>
  </si>
  <si>
    <t>7.69_515.9456m/z</t>
  </si>
  <si>
    <t>0.86_852.7467m/z</t>
  </si>
  <si>
    <t>9.38_595.0758m/z</t>
  </si>
  <si>
    <t>2.50_562.1033m/z</t>
  </si>
  <si>
    <t>3.59_562.1206m/z</t>
  </si>
  <si>
    <t>100 - 24.8 - 4.11</t>
  </si>
  <si>
    <t>2.39_408.1871m/z</t>
  </si>
  <si>
    <t>15.63_529.0209m/z</t>
  </si>
  <si>
    <t>3.13_332.1458m/z</t>
  </si>
  <si>
    <t>3.12_224.1906m/z</t>
  </si>
  <si>
    <t>1.67_395.0260m/z</t>
  </si>
  <si>
    <t>2.91_597.0381m/z</t>
  </si>
  <si>
    <t>11.44_510.0745m/z</t>
  </si>
  <si>
    <t>1.59_516.1388m/z</t>
  </si>
  <si>
    <t>9.96_448.6820m/z</t>
  </si>
  <si>
    <t>13.10_462.7852m/z_2</t>
  </si>
  <si>
    <t>8.91_306.0765m/z</t>
  </si>
  <si>
    <t>100 - 90.5 - 17</t>
  </si>
  <si>
    <t>1.57_434.1291m/z</t>
  </si>
  <si>
    <t>100 - 58.1 - 6.27</t>
  </si>
  <si>
    <t>12.61_664.0911m/z</t>
  </si>
  <si>
    <t>13.10_462.7852m/z</t>
  </si>
  <si>
    <t>14.02_213.1128m/z</t>
  </si>
  <si>
    <t>4.96_445.1936m/z</t>
  </si>
  <si>
    <t>12.70_720.0554m/z</t>
  </si>
  <si>
    <t>100 - 41.9 - 41.3 - 6.03</t>
  </si>
  <si>
    <t>0.83_514.8679m/z</t>
  </si>
  <si>
    <t>100 - 43.1 - 3.79</t>
  </si>
  <si>
    <t>2.17_523.1181m/z</t>
  </si>
  <si>
    <t>100 - 58 - 21</t>
  </si>
  <si>
    <t>3.90_344.0622m/z</t>
  </si>
  <si>
    <t>12.86_557.9793m/z</t>
  </si>
  <si>
    <t>23.14_539.2707m/z</t>
  </si>
  <si>
    <t>100 - 23 - 3.94</t>
  </si>
  <si>
    <t>7.27_624.1462m/z</t>
  </si>
  <si>
    <t>100 - 78</t>
  </si>
  <si>
    <t>5.96_811.1408m/z</t>
  </si>
  <si>
    <t>100 - 43.2 - 6.56</t>
  </si>
  <si>
    <t>7.84_508.8238m/z</t>
  </si>
  <si>
    <t>6.17_842.0980m/z</t>
  </si>
  <si>
    <t>1.73_520.0885m/z</t>
  </si>
  <si>
    <t>72.6 - 53.3 - 100</t>
  </si>
  <si>
    <t>2.01_596.1081m/z</t>
  </si>
  <si>
    <t>100 - 25 - 2.19 - 0.219</t>
  </si>
  <si>
    <t>6.01_157.0503m/z</t>
  </si>
  <si>
    <t>100 - 4.47</t>
  </si>
  <si>
    <t>6.99_481.1647m/z</t>
  </si>
  <si>
    <t>100 - 0.691</t>
  </si>
  <si>
    <t>0.90_304.9123m/z</t>
  </si>
  <si>
    <t>1.77_332.0598m/z</t>
  </si>
  <si>
    <t>100 - 51.9 - 11.4</t>
  </si>
  <si>
    <t>15.75_479.6661m/z</t>
  </si>
  <si>
    <t>1.36_508.0886m/z</t>
  </si>
  <si>
    <t>100 - 32.6 - 19.1 - 15.1</t>
  </si>
  <si>
    <t>3.59_481.2569m/z</t>
  </si>
  <si>
    <t>7.05_460.0955m/z</t>
  </si>
  <si>
    <t>90.1 - 100 - 46.5 - 0.0995</t>
  </si>
  <si>
    <t>9.43_782.1161m/z</t>
  </si>
  <si>
    <t>100 - 33 - 15.7 - 2.9 - 0.279</t>
  </si>
  <si>
    <t>4.10_330.0469m/z</t>
  </si>
  <si>
    <t>8.24_371.1329m/z</t>
  </si>
  <si>
    <t>100 - 20.2 - 0.309</t>
  </si>
  <si>
    <t>1.38_662.1028m/z</t>
  </si>
  <si>
    <t>100 - 29.5 - 26</t>
  </si>
  <si>
    <t>2.93_321.0822m/z</t>
  </si>
  <si>
    <t>4.85_454.1477m/z</t>
  </si>
  <si>
    <t>100 - 35.1 - 2.22</t>
  </si>
  <si>
    <t>10.00_593.1513m/z</t>
  </si>
  <si>
    <t>100 - 27 - 8.88 - 0.223</t>
  </si>
  <si>
    <t>2.75_283.0856m/z</t>
  </si>
  <si>
    <t>1.37_686.0764m/z</t>
  </si>
  <si>
    <t>100 - 26.8 - 5.61</t>
  </si>
  <si>
    <t>1.91_295.0986m/z</t>
  </si>
  <si>
    <t>13.68_399.1043m/z</t>
  </si>
  <si>
    <t>10.13_479.1892m/z</t>
  </si>
  <si>
    <t>7.04_492.4419m/z</t>
  </si>
  <si>
    <t>8.13_477.7670m/z_2</t>
  </si>
  <si>
    <t>18.92_383.2103m/z</t>
  </si>
  <si>
    <t>2.53_381.0838m/z</t>
  </si>
  <si>
    <t>100 - 61.5 - 0.158</t>
  </si>
  <si>
    <t>13.11_578.1191m/z</t>
  </si>
  <si>
    <t>100 - 20.9 - 7.5 - 0.0818</t>
  </si>
  <si>
    <t>16.11_640.9462m/z</t>
  </si>
  <si>
    <t>9.43_609.7650m/z</t>
  </si>
  <si>
    <t>0.77_450.8440m/z</t>
  </si>
  <si>
    <t>12.29_562.0670m/z</t>
  </si>
  <si>
    <t>100 - 20 - 12.4</t>
  </si>
  <si>
    <t>2.60_395.0258m/z</t>
  </si>
  <si>
    <t>6.71_288.1196m/z</t>
  </si>
  <si>
    <t>4.17_228.0405m/z</t>
  </si>
  <si>
    <t>1.46_312.0947m/z</t>
  </si>
  <si>
    <t>100 - 14.7 - 1.24</t>
  </si>
  <si>
    <t>1.99_265.8951m/z</t>
  </si>
  <si>
    <t>21.58_303.2174m/z</t>
  </si>
  <si>
    <t>1.92_424.0489m/z</t>
  </si>
  <si>
    <t>6.75_405.1335m/z</t>
  </si>
  <si>
    <t>100 - 17.8 - 6.9</t>
  </si>
  <si>
    <t>13.22_462.6325m/z</t>
  </si>
  <si>
    <t>4.09_152.0113m/z</t>
  </si>
  <si>
    <t>4.17_499.0657m/z</t>
  </si>
  <si>
    <t>100 - 32 - 25</t>
  </si>
  <si>
    <t>15.86_638.9491m/z</t>
  </si>
  <si>
    <t>3.11_349.0200m/z</t>
  </si>
  <si>
    <t>2.90_487.1088m/z</t>
  </si>
  <si>
    <t>4.42_243.0618m/z</t>
  </si>
  <si>
    <t>3.79_293.1141m/z</t>
  </si>
  <si>
    <t>8.72_277.1223m/z</t>
  </si>
  <si>
    <t>2.26_689.0880m/z</t>
  </si>
  <si>
    <t>100 - 24.7 - 4.6 - 0.128</t>
  </si>
  <si>
    <t>2.53_309.0735m/z</t>
  </si>
  <si>
    <t>100 - 26.8 - 4.76 - 1.93</t>
  </si>
  <si>
    <t>3.86_425.0691m/z</t>
  </si>
  <si>
    <t>0.83_760.8348m/z</t>
  </si>
  <si>
    <t>100 - 63.9 - 77 - 38.6</t>
  </si>
  <si>
    <t>1.54_403.0502m/z</t>
  </si>
  <si>
    <t>13.10_444.0832m/z</t>
  </si>
  <si>
    <t>100 - 8.38</t>
  </si>
  <si>
    <t>2.14_611.6177m/z</t>
  </si>
  <si>
    <t>1.11_404.3411m/z</t>
  </si>
  <si>
    <t>1.11_404.2862m/z</t>
  </si>
  <si>
    <t>100 - 0.325</t>
  </si>
  <si>
    <t>2.74_265.0925m/z</t>
  </si>
  <si>
    <t>9.43_335.1279m/z</t>
  </si>
  <si>
    <t>1.70_129.0187m/z</t>
  </si>
  <si>
    <t>0.93_662.6713m/z</t>
  </si>
  <si>
    <t>2.53_182.0457m/z</t>
  </si>
  <si>
    <t>7.04_492.3662m/z</t>
  </si>
  <si>
    <t>1.37_246.0671m/z</t>
  </si>
  <si>
    <t>100 - 8.48 - 4.21 - 2.91</t>
  </si>
  <si>
    <t>2.17_352.0098m/z</t>
  </si>
  <si>
    <t>5.05_611.1465m/z</t>
  </si>
  <si>
    <t>100 - 88.6 - 50.4</t>
  </si>
  <si>
    <t>7.14_493.3713m/z</t>
  </si>
  <si>
    <t>7.20_316.1876m/z</t>
  </si>
  <si>
    <t>0.92_428.7495m/z</t>
  </si>
  <si>
    <t>100 - 0.406</t>
  </si>
  <si>
    <t>8.59_493.1559m/z</t>
  </si>
  <si>
    <t>100 - 21.4 - 0.3</t>
  </si>
  <si>
    <t>2.05_230.0667m/z</t>
  </si>
  <si>
    <t>6.01_503.1406m/z</t>
  </si>
  <si>
    <t>100 - 21.7 - 0.63</t>
  </si>
  <si>
    <t>11.00_398.9497m/z</t>
  </si>
  <si>
    <t>18.06_485.9772m/z</t>
  </si>
  <si>
    <t>6.21_493.0745m/z</t>
  </si>
  <si>
    <t>67.4 - 100 - 34.6 - 4.2</t>
  </si>
  <si>
    <t>1.85_328.0452m/z</t>
  </si>
  <si>
    <t>1.71_538.0581m/z</t>
  </si>
  <si>
    <t>13.49_399.2057m/z</t>
  </si>
  <si>
    <t>3.45_305.0279m/z</t>
  </si>
  <si>
    <t>6.86_396.0938m/z</t>
  </si>
  <si>
    <t>100 - 33.5 - 1.1</t>
  </si>
  <si>
    <t>2.61_450.3067m/z</t>
  </si>
  <si>
    <t>0.97_784.6778m/z</t>
  </si>
  <si>
    <t>100 - 88.8</t>
  </si>
  <si>
    <t>7.14_566.9752m/z</t>
  </si>
  <si>
    <t>100 - 18.8 - 5.13</t>
  </si>
  <si>
    <t>6.09_447.5843m/z</t>
  </si>
  <si>
    <t>100 - 22.2 - 1.12</t>
  </si>
  <si>
    <t>36.90_132.9229m/z</t>
  </si>
  <si>
    <t>100 - 6.36</t>
  </si>
  <si>
    <t>9.43_609.9399m/z</t>
  </si>
  <si>
    <t>16.92_620.1420m/z</t>
  </si>
  <si>
    <t>89.5 - 100 - 35 - 6.02</t>
  </si>
  <si>
    <t>1.11_404.1046m/z</t>
  </si>
  <si>
    <t>100 - 15.2 - 4.15</t>
  </si>
  <si>
    <t>2.74_183.0772m/z</t>
  </si>
  <si>
    <t>100 - 7.69</t>
  </si>
  <si>
    <t>4.89_217.0114m/z</t>
  </si>
  <si>
    <t>6.71_515.9839m/z</t>
  </si>
  <si>
    <t>20.31_525.2551m/z</t>
  </si>
  <si>
    <t>100 - 24 - 4.46</t>
  </si>
  <si>
    <t>2.95_551.0222m/z</t>
  </si>
  <si>
    <t>100 - 22.1 - 38.7</t>
  </si>
  <si>
    <t>11.21_327.1231m/z</t>
  </si>
  <si>
    <t>1.83_926.0023m/z</t>
  </si>
  <si>
    <t>100 - 28.2 - 29.7 - 7.76 - 1.07</t>
  </si>
  <si>
    <t>3.82_491.0296m/z</t>
  </si>
  <si>
    <t>1.46_375.0902m/z</t>
  </si>
  <si>
    <t>5.57_377.0648m/z</t>
  </si>
  <si>
    <t>9.63_425.2027m/z</t>
  </si>
  <si>
    <t>3.37_299.0766m/z</t>
  </si>
  <si>
    <t>11.12_399.2055m/z</t>
  </si>
  <si>
    <t>100 - 18.9 - 6.44</t>
  </si>
  <si>
    <t>1.99_278.0701m/z</t>
  </si>
  <si>
    <t>0.81_175.9675m/z</t>
  </si>
  <si>
    <t>100 - 18.1 - 11.2</t>
  </si>
  <si>
    <t>28.79_225.8974m/z</t>
  </si>
  <si>
    <t>9.45_610.7830m/z</t>
  </si>
  <si>
    <t>11.01_651.1568m/z</t>
  </si>
  <si>
    <t>100 - 26.2 - 13.5</t>
  </si>
  <si>
    <t>13.74_599.0737m/z</t>
  </si>
  <si>
    <t>81.3 - 100 - 22.3</t>
  </si>
  <si>
    <t>2.30_562.0030m/z</t>
  </si>
  <si>
    <t>2.60_548.9752m/z</t>
  </si>
  <si>
    <t>2.76_380.0833m/z</t>
  </si>
  <si>
    <t>100 - 17.4 - 31.5</t>
  </si>
  <si>
    <t>2.90_347.0722m/z</t>
  </si>
  <si>
    <t>66.4 - 100 - 25.9</t>
  </si>
  <si>
    <t>7.42_535.1226m/z</t>
  </si>
  <si>
    <t>100 - 21.4 - 32.9 - 0.75</t>
  </si>
  <si>
    <t>14.01_475.1198m/z</t>
  </si>
  <si>
    <t>1.54_393.1515m/z</t>
  </si>
  <si>
    <t>2.68_773.1982m/z</t>
  </si>
  <si>
    <t>100 - 32.9 - 17 - 3.93</t>
  </si>
  <si>
    <t>3.02_346.0701m/z</t>
  </si>
  <si>
    <t>61.8 - 100</t>
  </si>
  <si>
    <t>9.47_299.0196m/z</t>
  </si>
  <si>
    <t>10.24_478.6936m/z</t>
  </si>
  <si>
    <t>3.50_452.0876m/z</t>
  </si>
  <si>
    <t>10.08_427.1641m/z</t>
  </si>
  <si>
    <t>100 - 17.2 - 2.84</t>
  </si>
  <si>
    <t>12.95_462.6320m/z</t>
  </si>
  <si>
    <t>5.53_812.1479m/z</t>
  </si>
  <si>
    <t>10.55_682.0408m/z</t>
  </si>
  <si>
    <t>100 - 57.4</t>
  </si>
  <si>
    <t>5.32_465.0351m/z</t>
  </si>
  <si>
    <t>3.98_435.1618m/z</t>
  </si>
  <si>
    <t>8.59_460.1477m/z</t>
  </si>
  <si>
    <t>0.86_678.7928m/z</t>
  </si>
  <si>
    <t>100 - 19.6 - 25.7 - 1.5</t>
  </si>
  <si>
    <t>1.62_538.0582m/z</t>
  </si>
  <si>
    <t>3.46_466.1313m/z</t>
  </si>
  <si>
    <t>100 - 27.9 - 17 - 0.167</t>
  </si>
  <si>
    <t>16.92_465.2342m/z</t>
  </si>
  <si>
    <t>7.05_796.1181m/z</t>
  </si>
  <si>
    <t>1.86_536.9895m/z</t>
  </si>
  <si>
    <t>3.65_662.1878m/z</t>
  </si>
  <si>
    <t>100 - 27.3 - 9.32 - 0.471</t>
  </si>
  <si>
    <t>1.50_368.0627m/z</t>
  </si>
  <si>
    <t>61.2 - 38.1 - 100</t>
  </si>
  <si>
    <t>7.04_259.0128m/z</t>
  </si>
  <si>
    <t>100 - 4.48 - 2.04</t>
  </si>
  <si>
    <t>20.22_502.0469m/z</t>
  </si>
  <si>
    <t>7.04_492.6603m/z</t>
  </si>
  <si>
    <t>10.18_429.0603m/z</t>
  </si>
  <si>
    <t>100 - 19.4 - 4.8</t>
  </si>
  <si>
    <t>5.16_639.1682m/z</t>
  </si>
  <si>
    <t>19.08_672.1426m/z</t>
  </si>
  <si>
    <t>100 - 52.6 - 16.8</t>
  </si>
  <si>
    <t>1.55_563.0690m/z</t>
  </si>
  <si>
    <t>13.75_385.1500m/z</t>
  </si>
  <si>
    <t>!6!0.99![oyl hexose]</t>
  </si>
  <si>
    <t>4.04_484.9579m/z</t>
  </si>
  <si>
    <t>6.93_748.1315m/z</t>
  </si>
  <si>
    <t>100 - 37.2 - 23 - 1.65</t>
  </si>
  <si>
    <t>0.91_1102.4843m/z</t>
  </si>
  <si>
    <t>100 - 42.1</t>
  </si>
  <si>
    <t>1.01_451.1420m/z</t>
  </si>
  <si>
    <t>100 - 49.5 - 38.6</t>
  </si>
  <si>
    <t>1.50_231.9673m/z</t>
  </si>
  <si>
    <t>5.20_478.5070m/z</t>
  </si>
  <si>
    <t>2.69_276.0563m/z</t>
  </si>
  <si>
    <t>100 - 63.2 - 42.7</t>
  </si>
  <si>
    <t>2.85_240.0511m/z</t>
  </si>
  <si>
    <t>14.24_511.2394m/z</t>
  </si>
  <si>
    <t>100 - 23.1 - 2.83</t>
  </si>
  <si>
    <t>3.84_330.0828m/z</t>
  </si>
  <si>
    <t>2.45_333.0827m/z</t>
  </si>
  <si>
    <t>100 - 44.7 - 8.91 - 1.9</t>
  </si>
  <si>
    <t>4.05_330.0469m/z</t>
  </si>
  <si>
    <t>12.25_592.1090m/z</t>
  </si>
  <si>
    <t>7.08_493.3730m/z</t>
  </si>
  <si>
    <t>1.54_225.0167m/z</t>
  </si>
  <si>
    <t>3.38_367.0704m/z</t>
  </si>
  <si>
    <t>12.69_399.2055m/z</t>
  </si>
  <si>
    <t>100 - 22 - 7.08</t>
  </si>
  <si>
    <t>3.54_367.0707m/z</t>
  </si>
  <si>
    <t>10.36_477.4820m/z</t>
  </si>
  <si>
    <t>3.70_464.3991m/z</t>
  </si>
  <si>
    <t>10.12_678.1979m/z</t>
  </si>
  <si>
    <t>13.10_464.6239m/z</t>
  </si>
  <si>
    <t>1.38_289.0664m/z</t>
  </si>
  <si>
    <t>100 - 19.2 - 11.5 - 2.86</t>
  </si>
  <si>
    <t>8.23_477.6124m/z</t>
  </si>
  <si>
    <t>5.40_421.3533m/z</t>
  </si>
  <si>
    <t>4.40_357.0867m/z</t>
  </si>
  <si>
    <t>100 - 69.5 - 33.1 - 5.9</t>
  </si>
  <si>
    <t>6.70_541.0067m/z</t>
  </si>
  <si>
    <t>100 - 16.4 - 19.4</t>
  </si>
  <si>
    <t>2.76_316.1513m/z</t>
  </si>
  <si>
    <t>3.61_181.0616m/z</t>
  </si>
  <si>
    <t>10.16_448.6826m/z</t>
  </si>
  <si>
    <t>14.99_609.1531m/z</t>
  </si>
  <si>
    <t>2.98_340.1260m/z</t>
  </si>
  <si>
    <t>100 - 14.6 - 0.965</t>
  </si>
  <si>
    <t>3.47_528.0915m/z</t>
  </si>
  <si>
    <t>100 - 51.4</t>
  </si>
  <si>
    <t>14.95_492.2326m/z</t>
  </si>
  <si>
    <t>100 - 0.312</t>
  </si>
  <si>
    <t>1.12_443.1785m/z</t>
  </si>
  <si>
    <t>10.89_750.0266m/z</t>
  </si>
  <si>
    <t>2.20_406.1254m/z</t>
  </si>
  <si>
    <t>3.25_424.9570m/z</t>
  </si>
  <si>
    <t>100 - 15.5 - 24.6 - 0.604</t>
  </si>
  <si>
    <t>4.14_331.1016m/z</t>
  </si>
  <si>
    <t>4.33_175.0245m/z</t>
  </si>
  <si>
    <t>8.78_510.0749m/z</t>
  </si>
  <si>
    <t>9.47_611.0291m/z</t>
  </si>
  <si>
    <t>9.53_416.1209m/z</t>
  </si>
  <si>
    <t>100 - 20.3 - 2.04</t>
  </si>
  <si>
    <t>1.99_283.0470m/z</t>
  </si>
  <si>
    <t>3.56_300.3322m/z</t>
  </si>
  <si>
    <t>3.70_464.6878m/z</t>
  </si>
  <si>
    <t>5.46_817.0557m/z</t>
  </si>
  <si>
    <t>100 - 73 - 1.27</t>
  </si>
  <si>
    <t>1.97_288.9646m/z</t>
  </si>
  <si>
    <t>28.19_795.2011m/z</t>
  </si>
  <si>
    <t>100 - 37.4 - 14.1</t>
  </si>
  <si>
    <t>3.91_173.0816m/z</t>
  </si>
  <si>
    <t>2.47_468.1139m/z</t>
  </si>
  <si>
    <t>0.88_396.8874m/z</t>
  </si>
  <si>
    <t>100 - 11.9 - 12.1</t>
  </si>
  <si>
    <t>10.01_475.0104m/z</t>
  </si>
  <si>
    <t>15.79_96.9596m/z</t>
  </si>
  <si>
    <t>20.20_479.2500m/z</t>
  </si>
  <si>
    <t>4.26_447.2094m/z</t>
  </si>
  <si>
    <t>20.25_225.8973m/z</t>
  </si>
  <si>
    <t>10.08_301.1401m/z</t>
  </si>
  <si>
    <t>1.74_452.0534m/z</t>
  </si>
  <si>
    <t>100 - 9.14 - 8.27</t>
  </si>
  <si>
    <t>2.94_726.1548m/z</t>
  </si>
  <si>
    <t>100 - 28.8 - 16.7</t>
  </si>
  <si>
    <t>9.14_520.0986m/z</t>
  </si>
  <si>
    <t>100 - 16.6 - 14 - 0.144</t>
  </si>
  <si>
    <t>!7!0.88!!5!0.92!2-(3_4-dihydroxyphenyl)ethyl_(1S_4aR_7aR)-4a-hydroxy-7-methyl-5-oxo-1-[(2S_3R_4S_5S_6R)-3_4_5-trihydroxy-6-(hydroxymethyl)oxan-2-yl]oxy-1_6_7_7a-tetrahydrocyclopenta[c]pyran-4-carboxylate AN EX</t>
  </si>
  <si>
    <t>3.89_289.0931m/z</t>
  </si>
  <si>
    <t>100 - 10.9 - 0.0515</t>
  </si>
  <si>
    <t>3.35_411.0347m/z</t>
  </si>
  <si>
    <t>2.30_360.0711m/z</t>
  </si>
  <si>
    <t>100 - 24.1 - 17.7</t>
  </si>
  <si>
    <t>2.68_182.0455m/z</t>
  </si>
  <si>
    <t>3.53_465.9717m/z</t>
  </si>
  <si>
    <t>6.22_395.0988m/z</t>
  </si>
  <si>
    <t>2.33_383.9420m/z</t>
  </si>
  <si>
    <t>100 - 81.6 - 6.98</t>
  </si>
  <si>
    <t>3.25_405.1401m/z</t>
  </si>
  <si>
    <t>10.01_502.0320m/z</t>
  </si>
  <si>
    <t>100 - 20.6 - 19.1 - 3.77</t>
  </si>
  <si>
    <t>10.87_623.7882m/z</t>
  </si>
  <si>
    <t>2.16_316.0554m/z</t>
  </si>
  <si>
    <t>5.93_462.3650m/z</t>
  </si>
  <si>
    <t>3.94_597.0464m/z</t>
  </si>
  <si>
    <t>100 - 60.3</t>
  </si>
  <si>
    <t>9.42_390.0478m/z</t>
  </si>
  <si>
    <t>100 - 3.23</t>
  </si>
  <si>
    <t>19.41_525.4622m/z</t>
  </si>
  <si>
    <t>100 - 0.385</t>
  </si>
  <si>
    <t>15.77_478.8025m/z</t>
  </si>
  <si>
    <t>100 - 0.169</t>
  </si>
  <si>
    <t>3.45_478.9921m/z</t>
  </si>
  <si>
    <t>7.86_444.9991m/z</t>
  </si>
  <si>
    <t>100 - 34.2 - 13</t>
  </si>
  <si>
    <t>1.39_435.0607m/z</t>
  </si>
  <si>
    <t>0.86_440.8830m/z</t>
  </si>
  <si>
    <t>2.16_509.0192m/z</t>
  </si>
  <si>
    <t>8.90_493.0468m/z</t>
  </si>
  <si>
    <t>2.31_345.0796m/z</t>
  </si>
  <si>
    <t>12.26_449.2029m/z</t>
  </si>
  <si>
    <t>100 - 19.9 - 1.89</t>
  </si>
  <si>
    <t>12.89_369.1763m/z</t>
  </si>
  <si>
    <t>1.69_323.0286m/z</t>
  </si>
  <si>
    <t>13.12_463.8188m/z</t>
  </si>
  <si>
    <t>2.63_307.0470m/z</t>
  </si>
  <si>
    <t>1.49_191.0192m/z</t>
  </si>
  <si>
    <t>2.40_232.0824m/z</t>
  </si>
  <si>
    <t>15.79_469.0155m/z</t>
  </si>
  <si>
    <t>0.86_638.8283m/z</t>
  </si>
  <si>
    <t>100 - 27.6 - 47.3 - 13.2 - 19.7 - 4.36</t>
  </si>
  <si>
    <t>24.68_225.8972m/z</t>
  </si>
  <si>
    <t>10.04_1012.0525m/z</t>
  </si>
  <si>
    <t>100 - 49.4 - 9.28</t>
  </si>
  <si>
    <t>14.66_360.2388m/z</t>
  </si>
  <si>
    <t>100 - 18.5 - 0.804</t>
  </si>
  <si>
    <t>2.12_611.6177m/z</t>
  </si>
  <si>
    <t>2.41_547.1191m/z</t>
  </si>
  <si>
    <t>100 - 33 - 10.6 - 4</t>
  </si>
  <si>
    <t>3.37_415.0752m/z</t>
  </si>
  <si>
    <t>100 - 52 - 27.7 - 10.9 - 1</t>
  </si>
  <si>
    <t>1.53_408.0114m/z</t>
  </si>
  <si>
    <t>5.23_309.1094m/z</t>
  </si>
  <si>
    <t>11.65_485.2238m/z</t>
  </si>
  <si>
    <t>100 - 21.1 - 2.67</t>
  </si>
  <si>
    <t>4.47_428.1072m/z</t>
  </si>
  <si>
    <t>1.22_603.0045m/z</t>
  </si>
  <si>
    <t>1.63_469.0894m/z</t>
  </si>
  <si>
    <t>3.48_173.0817m/z</t>
  </si>
  <si>
    <t>100 - 3.81</t>
  </si>
  <si>
    <t>4.88_411.0569m/z</t>
  </si>
  <si>
    <t>1.63_404.0840m/z</t>
  </si>
  <si>
    <t>2.99_403.9895m/z</t>
  </si>
  <si>
    <t>82.9 - 100 - 60.3 - 32.9 - 2.1</t>
  </si>
  <si>
    <t>1.52_318.0926m/z</t>
  </si>
  <si>
    <t>1.73_272.0879m/z</t>
  </si>
  <si>
    <t>18.85_577.1649m/z</t>
  </si>
  <si>
    <t>100 - 20.5 - 27</t>
  </si>
  <si>
    <t>9.47_611.4545m/z</t>
  </si>
  <si>
    <t>13.25_462.6323m/z</t>
  </si>
  <si>
    <t>2.78_660.0641m/z</t>
  </si>
  <si>
    <t>7.08_493.7362m/z</t>
  </si>
  <si>
    <t>2.36_462.0830m/z</t>
  </si>
  <si>
    <t>100 - 31.5 - 27.8</t>
  </si>
  <si>
    <t>10.76_489.2452m/z</t>
  </si>
  <si>
    <t>100 - 22.4 - 0.768</t>
  </si>
  <si>
    <t>7.05_876.0752m/z</t>
  </si>
  <si>
    <t>1.72_231.0985m/z</t>
  </si>
  <si>
    <t>4.60_436.1627m/z</t>
  </si>
  <si>
    <t>10.52_595.0144m/z</t>
  </si>
  <si>
    <t>3.23_473.0218m/z</t>
  </si>
  <si>
    <t>4.23_497.0728m/z</t>
  </si>
  <si>
    <t>9.68_471.1509m/z</t>
  </si>
  <si>
    <t>100 - 22.6 - 0.71</t>
  </si>
  <si>
    <t>7.17_492.8174m/z</t>
  </si>
  <si>
    <t>1.66_580.0580m/z</t>
  </si>
  <si>
    <t>3.63_309.0380m/z</t>
  </si>
  <si>
    <t>15.73_320.9599m/z</t>
  </si>
  <si>
    <t>100 - 6.24 - 9.55</t>
  </si>
  <si>
    <t>5.35_542.1516m/z</t>
  </si>
  <si>
    <t>1.69_476.9985m/z</t>
  </si>
  <si>
    <t>3.70_464.3263m/z</t>
  </si>
  <si>
    <t>100 - 0.68</t>
  </si>
  <si>
    <t>7.60_434.5845m/z</t>
  </si>
  <si>
    <t>6.79_425.0179m/z</t>
  </si>
  <si>
    <t>100 - 23.6 - 10.6</t>
  </si>
  <si>
    <t>8.13_477.4822m/z</t>
  </si>
  <si>
    <t>9.93_477.7677m/z</t>
  </si>
  <si>
    <t>22.42_225.8976m/z</t>
  </si>
  <si>
    <t>13.72_321.1551m/z</t>
  </si>
  <si>
    <t>2.31_190.0179m/z</t>
  </si>
  <si>
    <t>3.21_363.9965m/z</t>
  </si>
  <si>
    <t>3.41_265.0828m/z</t>
  </si>
  <si>
    <t>3.58_173.0816m/z</t>
  </si>
  <si>
    <t>3.77_325.9603m/z</t>
  </si>
  <si>
    <t>4.67_413.0181m/z</t>
  </si>
  <si>
    <t>7.08_493.8057m/z</t>
  </si>
  <si>
    <t>1.09_419.0396m/z</t>
  </si>
  <si>
    <t>65.8 - 100 - 56</t>
  </si>
  <si>
    <t>11.22_385.0076m/z</t>
  </si>
  <si>
    <t>10.05_481.0656m/z</t>
  </si>
  <si>
    <t>100 - 42.7 - 6.6 - 1.45</t>
  </si>
  <si>
    <t>3.63_239.0669m/z</t>
  </si>
  <si>
    <t>2.50_450.5893m/z</t>
  </si>
  <si>
    <t>1.66_937.1517m/z</t>
  </si>
  <si>
    <t>2.56_235.0721m/z</t>
  </si>
  <si>
    <t>2.54_707.0771m/z</t>
  </si>
  <si>
    <t>8.68_523.1667m/z</t>
  </si>
  <si>
    <t>100 - 22.7 - 0.944</t>
  </si>
  <si>
    <t>10.18_479.5442m/z</t>
  </si>
  <si>
    <t>2.90_195.0297m/z</t>
  </si>
  <si>
    <t>3.52_374.1565m/z</t>
  </si>
  <si>
    <t>1.63_522.0883m/z</t>
  </si>
  <si>
    <t>100 - 26.9 - 25.8</t>
  </si>
  <si>
    <t>25.65_309.1737m/z</t>
  </si>
  <si>
    <t>1.35_365.0538m/z</t>
  </si>
  <si>
    <t>2.16_229.0828m/z</t>
  </si>
  <si>
    <t>1.62_500.3039m/z</t>
  </si>
  <si>
    <t>3.77_307.1026m/z</t>
  </si>
  <si>
    <t>100 - 9.15</t>
  </si>
  <si>
    <t>1.34_520.0863m/z</t>
  </si>
  <si>
    <t>100 - 56.6 - 61.6</t>
  </si>
  <si>
    <t>2.30_610.0597m/z</t>
  </si>
  <si>
    <t>3.19_524.1251m/z</t>
  </si>
  <si>
    <t>3.22_381.0658m/z</t>
  </si>
  <si>
    <t>3.96_511.0824m/z</t>
  </si>
  <si>
    <t>9.46_463.0884m/z</t>
  </si>
  <si>
    <t>100 - 24 - 0.407</t>
  </si>
  <si>
    <t>15.51_600.9741m/z</t>
  </si>
  <si>
    <t>18.01_582.1618m/z</t>
  </si>
  <si>
    <t>100 - 39.2 - 1.62</t>
  </si>
  <si>
    <t>1.96_287.0407m/z</t>
  </si>
  <si>
    <t>2.45_235.0723m/z</t>
  </si>
  <si>
    <t>3.12_323.9810m/z</t>
  </si>
  <si>
    <t>3.22_411.9957m/z</t>
  </si>
  <si>
    <t>100 - 77.9</t>
  </si>
  <si>
    <t>15.48_476.8112m/z</t>
  </si>
  <si>
    <t>3.79_323.0535m/z</t>
  </si>
  <si>
    <t>15.51_602.9715m/z</t>
  </si>
  <si>
    <t>2.78_447.9947m/z</t>
  </si>
  <si>
    <t>1.32_559.0664m/z</t>
  </si>
  <si>
    <t>69.4 - 100 - 1.4</t>
  </si>
  <si>
    <t>1.11_640.6045m/z</t>
  </si>
  <si>
    <t>4.50_605.1838m/z</t>
  </si>
  <si>
    <t>4.37_342.1667m/z</t>
  </si>
  <si>
    <t>7.47_293.1237m/z</t>
  </si>
  <si>
    <t>100 - 11.1 - 1.32</t>
  </si>
  <si>
    <t>1.25_499.0640m/z</t>
  </si>
  <si>
    <t>1.14_303.1196m/z</t>
  </si>
  <si>
    <t>6.11_448.3048m/z</t>
  </si>
  <si>
    <t>19.87_483.2448m/z</t>
  </si>
  <si>
    <t>100 - 20.9 - 0.839</t>
  </si>
  <si>
    <t>11.67_186.1132m/z</t>
  </si>
  <si>
    <t>1.46_778.1064m/z</t>
  </si>
  <si>
    <t>8.11_607.1303m/z</t>
  </si>
  <si>
    <t>10.83_725.0884m/z</t>
  </si>
  <si>
    <t>100 - 1.12</t>
  </si>
  <si>
    <t>2.25_466.0523m/z</t>
  </si>
  <si>
    <t>8.86_625.1413m/z</t>
  </si>
  <si>
    <t>100 - 33.8 - 3.71</t>
  </si>
  <si>
    <t>2.93_317.1217m/z</t>
  </si>
  <si>
    <t>13.10_464.3421m/z</t>
  </si>
  <si>
    <t>3.47_476.1040m/z</t>
  </si>
  <si>
    <t>100 - 29 - 21.5</t>
  </si>
  <si>
    <t>9.94_725.0651m/z</t>
  </si>
  <si>
    <t>100 - 27.4 - 12.7</t>
  </si>
  <si>
    <t>3.36_306.1193m/z</t>
  </si>
  <si>
    <t>9.47_301.0347m/z</t>
  </si>
  <si>
    <t>2.66_450.1800m/z</t>
  </si>
  <si>
    <t>15.69_643.0138m/z</t>
  </si>
  <si>
    <t>18.49_910.3540m/z</t>
  </si>
  <si>
    <t>100 - 88.3</t>
  </si>
  <si>
    <t>3.17_241.0349m/z</t>
  </si>
  <si>
    <t>1.72_161.0450m/z</t>
  </si>
  <si>
    <t>1.76_426.3423m/z</t>
  </si>
  <si>
    <t>13.92_527.2343m/z</t>
  </si>
  <si>
    <t>100 - 21.8 - 1.27</t>
  </si>
  <si>
    <t>9.17_323.1341m/z</t>
  </si>
  <si>
    <t>100 - 12.7 - 6.34</t>
  </si>
  <si>
    <t>3.77_463.0085m/z</t>
  </si>
  <si>
    <t xml:space="preserve">!12!1!!30!1!6-Methylsulfinyl-n-heyl-glucosinolate </t>
  </si>
  <si>
    <t>2.58_298.0695m/z</t>
  </si>
  <si>
    <t>1.24_473.1508m/z</t>
  </si>
  <si>
    <t>18.18_225.8970m/z</t>
  </si>
  <si>
    <t>8.67_460.1467m/z</t>
  </si>
  <si>
    <t>8.87_492.1037m/z</t>
  </si>
  <si>
    <t>100 - 18.4 - 14.7 - 2.89 - 0.423 - 0.0011</t>
  </si>
  <si>
    <t>1.68_438.6317m/z</t>
  </si>
  <si>
    <t>1.98_611.9402m/z</t>
  </si>
  <si>
    <t>14.94_492.6602m/z</t>
  </si>
  <si>
    <t>17.16_464.2655m/z</t>
  </si>
  <si>
    <t>3.61_589.1110m/z</t>
  </si>
  <si>
    <t>6.05_468.1083m/z</t>
  </si>
  <si>
    <t>7.06_671.1471m/z</t>
  </si>
  <si>
    <t>100 - 30.4 - 7.07</t>
  </si>
  <si>
    <t>1.66_272.9742m/z</t>
  </si>
  <si>
    <t>3.02_303.0354m/z</t>
  </si>
  <si>
    <t>3.88_330.0827m/z</t>
  </si>
  <si>
    <t>100 - 14.8 - 0.605</t>
  </si>
  <si>
    <t>10.01_95.9519m/z</t>
  </si>
  <si>
    <t>10.83_507.1697m/z</t>
  </si>
  <si>
    <t>3.46_279.1081m/z</t>
  </si>
  <si>
    <t>8.45_270.0060m/z</t>
  </si>
  <si>
    <t>9.48_271.0246m/z</t>
  </si>
  <si>
    <t>2.90_189.0403m/z</t>
  </si>
  <si>
    <t>14.71_410.2195m/z</t>
  </si>
  <si>
    <t>0.85_684.8221m/z</t>
  </si>
  <si>
    <t>99.5 - 35.5 - 100 - 39.7 - 51.9 - 16.1</t>
  </si>
  <si>
    <t>3.53_501.9365m/z</t>
  </si>
  <si>
    <t>100 - 8.76</t>
  </si>
  <si>
    <t>2.90_316.9962m/z</t>
  </si>
  <si>
    <t>1.52_245.1141m/z</t>
  </si>
  <si>
    <t>2.55_525.1216m/z</t>
  </si>
  <si>
    <t>2.59_751.2143m/z</t>
  </si>
  <si>
    <t>2.51_923.1038m/z</t>
  </si>
  <si>
    <t>14.62_356.2186m/z</t>
  </si>
  <si>
    <t>18.02_437.2391m/z</t>
  </si>
  <si>
    <t>100 - 19.3 - 1.86</t>
  </si>
  <si>
    <t>1.54_572.0819m/z</t>
  </si>
  <si>
    <t>100 - 28.3 - 9.17 - 0.422</t>
  </si>
  <si>
    <t>6.25_536.0306m/z</t>
  </si>
  <si>
    <t>8.21_741.2252m/z</t>
  </si>
  <si>
    <t>8.58_241.1189m/z</t>
  </si>
  <si>
    <t>3.58_795.2208m/z</t>
  </si>
  <si>
    <t>3.63_687.1091m/z</t>
  </si>
  <si>
    <t>100 - 55.6 - 10.9 - 0.181</t>
  </si>
  <si>
    <t>9.60_208.0872m/z</t>
  </si>
  <si>
    <t>1.17_332.0621m/z</t>
  </si>
  <si>
    <t>1.69_350.1024m/z</t>
  </si>
  <si>
    <t>100 - 15.1 - 6.24</t>
  </si>
  <si>
    <t>1.82_436.5651m/z</t>
  </si>
  <si>
    <t>15.49_476.3669m/z</t>
  </si>
  <si>
    <t>100 - 26.4 - 22.6 - 2.77</t>
  </si>
  <si>
    <t>1.68_438.3546m/z</t>
  </si>
  <si>
    <t>12.29_546.9914m/z</t>
  </si>
  <si>
    <t>100 - 19.7 - 8.67 - 4.83</t>
  </si>
  <si>
    <t>1.38_638.0261m/z</t>
  </si>
  <si>
    <t>100 - 17.6 - 2.8</t>
  </si>
  <si>
    <t>1.63_251.0770m/z</t>
  </si>
  <si>
    <t>2.26_137.0240m/z</t>
  </si>
  <si>
    <t>2.46_683.1659m/z</t>
  </si>
  <si>
    <t>2.87_392.9678m/z</t>
  </si>
  <si>
    <t>3.53_332.1456m/z</t>
  </si>
  <si>
    <t>4.73_385.0773m/z</t>
  </si>
  <si>
    <t>100 - 17.9 - 1.65</t>
  </si>
  <si>
    <t>6.09_435.0604m/z</t>
  </si>
  <si>
    <t>100 - 16.5 - 42.2 - 0.76</t>
  </si>
  <si>
    <t>1.91_327.1295m/z</t>
  </si>
  <si>
    <t>15.49_476.6561m/z</t>
  </si>
  <si>
    <t>2.34_133.0503m/z</t>
  </si>
  <si>
    <t>2.69_539.1624m/z</t>
  </si>
  <si>
    <t>2.98_582.0568m/z</t>
  </si>
  <si>
    <t>100 - 68.4 - 31.9</t>
  </si>
  <si>
    <t>1.94_516.0639m/z</t>
  </si>
  <si>
    <t>10.52_594.9355m/z</t>
  </si>
  <si>
    <t>15.49_476.7320m/z</t>
  </si>
  <si>
    <t>20.65_225.8974m/z</t>
  </si>
  <si>
    <t>100 - 6.3</t>
  </si>
  <si>
    <t>15.86_430.1220m/z</t>
  </si>
  <si>
    <t>1.22_497.1018m/z</t>
  </si>
  <si>
    <t>100 - 26.8 - 22.7 - 2.24</t>
  </si>
  <si>
    <t>1.68_437.4455m/z</t>
  </si>
  <si>
    <t>12.89_423.0957m/z</t>
  </si>
  <si>
    <t>100 - 13.5 - 17.2</t>
  </si>
  <si>
    <t>14.35_460.1035m/z</t>
  </si>
  <si>
    <t>15.49_476.4414m/z</t>
  </si>
  <si>
    <t>19.40_692.1588m/z</t>
  </si>
  <si>
    <t>2.33_260.9698m/z</t>
  </si>
  <si>
    <t>3.11_405.1400m/z</t>
  </si>
  <si>
    <t>5.88_331.1141m/z</t>
  </si>
  <si>
    <t>100 - 14.1 - 0.236</t>
  </si>
  <si>
    <t>7.06_222.0261m/z</t>
  </si>
  <si>
    <t>1.71_272.9742m/z</t>
  </si>
  <si>
    <t>3.56_331.1034m/z</t>
  </si>
  <si>
    <t>3.76_371.0595m/z</t>
  </si>
  <si>
    <t>10.04_448.7589m/z</t>
  </si>
  <si>
    <t>2.01_598.1534m/z</t>
  </si>
  <si>
    <t>3.56_300.5691m/z</t>
  </si>
  <si>
    <t>7.05_548.1257m/z</t>
  </si>
  <si>
    <t>0.97_937.5905m/z</t>
  </si>
  <si>
    <t>5.98_951.0404m/z</t>
  </si>
  <si>
    <t>100 - 58.6 - 22.2 - 1.42</t>
  </si>
  <si>
    <t>2.52_676.9582m/z</t>
  </si>
  <si>
    <t>1.46_540.3283m/z</t>
  </si>
  <si>
    <t>1.68_483.0117m/z</t>
  </si>
  <si>
    <t>2.51_450.6634m/z</t>
  </si>
  <si>
    <t>15.47_529.0204m/z</t>
  </si>
  <si>
    <t>2.00_535.1122m/z</t>
  </si>
  <si>
    <t>100 - 97 - 97</t>
  </si>
  <si>
    <t>2.51_450.3785m/z</t>
  </si>
  <si>
    <t>3.10_393.0100m/z</t>
  </si>
  <si>
    <t>3.75_466.0504m/z</t>
  </si>
  <si>
    <t>7.04_159.0658m/z</t>
  </si>
  <si>
    <t>3.53_692.1515m/z</t>
  </si>
  <si>
    <t>100 - 59 - 8.6</t>
  </si>
  <si>
    <t>19.08_437.2392m/z</t>
  </si>
  <si>
    <t>100 - 20 - 1.55</t>
  </si>
  <si>
    <t>18.32_483.2444m/z</t>
  </si>
  <si>
    <t>100 - 20.4 - 3.6</t>
  </si>
  <si>
    <t>18.84_504.1037m/z</t>
  </si>
  <si>
    <t>100 - 18.4 - 14.1 - 2.13 - 0.586</t>
  </si>
  <si>
    <t>15.85_477.2364m/z</t>
  </si>
  <si>
    <t>100 - 51.9 - 6.47</t>
  </si>
  <si>
    <t>19.08_639.1490m/z</t>
  </si>
  <si>
    <t>100 - 63.1 - 9.5</t>
  </si>
  <si>
    <t>5.99_462.0384m/z</t>
  </si>
  <si>
    <t>100 - 31.8 - 4.16 - 0.26 - 0.00454</t>
  </si>
  <si>
    <t>10.43_369.3494m/z</t>
  </si>
  <si>
    <t>1.61_303.0354m/z</t>
  </si>
  <si>
    <t>9.69_626.1234m/z</t>
  </si>
  <si>
    <t>100 - 12.7 - 19.5</t>
  </si>
  <si>
    <t>1.26_403.0514m/z</t>
  </si>
  <si>
    <t>100 - 2.08</t>
  </si>
  <si>
    <t>11.47_503.1766m/z</t>
  </si>
  <si>
    <t>100 - 22.8 - 5.83</t>
  </si>
  <si>
    <t>18.61_553.2501m/z</t>
  </si>
  <si>
    <t>100 - 24.6 - 1.75</t>
  </si>
  <si>
    <t>2.39_346.0557m/z</t>
  </si>
  <si>
    <t>100 - 21.7 - 29</t>
  </si>
  <si>
    <t>4.71_245.1138m/z</t>
  </si>
  <si>
    <t>8.74_371.0797m/z</t>
  </si>
  <si>
    <t>9.13_490.0876m/z</t>
  </si>
  <si>
    <t>12.91_214.8802m/z</t>
  </si>
  <si>
    <t>1.50_491.0040m/z</t>
  </si>
  <si>
    <t>9.93_477.6122m/z</t>
  </si>
  <si>
    <t>2.86_175.0245m/z</t>
  </si>
  <si>
    <t>100 - 4.37</t>
  </si>
  <si>
    <t>7.89_337.1503m/z</t>
  </si>
  <si>
    <t>1.10_425.0724m/z</t>
  </si>
  <si>
    <t>13.12_320.9605m/z</t>
  </si>
  <si>
    <t>100 - 2</t>
  </si>
  <si>
    <t>32.21_339.1997m/z</t>
  </si>
  <si>
    <t>1.11_387.2916m/z</t>
  </si>
  <si>
    <t>1.61_445.0259m/z</t>
  </si>
  <si>
    <t>100 - 80.9 - 42.9</t>
  </si>
  <si>
    <t>16.10_477.8627m/z</t>
  </si>
  <si>
    <t>5.98_880.0341m/z</t>
  </si>
  <si>
    <t>100 - 93.1 - 42.8</t>
  </si>
  <si>
    <t>7.08_493.8879m/z</t>
  </si>
  <si>
    <t>7.17_238.0613m/z</t>
  </si>
  <si>
    <t>9.30_495.9636m/z</t>
  </si>
  <si>
    <t>13.11_259.0128m/z</t>
  </si>
  <si>
    <t>100 - 3.73</t>
  </si>
  <si>
    <t>14.94_492.3044m/z</t>
  </si>
  <si>
    <t>100 - 17.4 - 5.57</t>
  </si>
  <si>
    <t>9.85_391.1392m/z</t>
  </si>
  <si>
    <t>100 - 18.8 - 16 - 0.0186</t>
  </si>
  <si>
    <t>8.25_623.3161m/z</t>
  </si>
  <si>
    <t>100 - 28.7 - 0.373</t>
  </si>
  <si>
    <t>13.03_464.7037m/z</t>
  </si>
  <si>
    <t>10.01_825.1534m/z</t>
  </si>
  <si>
    <t>100 - 32.2 - 10.6 - 1.04</t>
  </si>
  <si>
    <t>2.40_345.0104m/z</t>
  </si>
  <si>
    <t>100 - 5.25</t>
  </si>
  <si>
    <t>4.93_861.1275m/z</t>
  </si>
  <si>
    <t>2.76_272.0781m/z</t>
  </si>
  <si>
    <t>3.25_432.0799m/z</t>
  </si>
  <si>
    <t>1.25_299.0991m/z</t>
  </si>
  <si>
    <t>2.13_280.0857m/z</t>
  </si>
  <si>
    <t>3.11_246.0379m/z</t>
  </si>
  <si>
    <t>2.67_616.1552m/z</t>
  </si>
  <si>
    <t>20.75_622.1570m/z</t>
  </si>
  <si>
    <t>98.4 - 100 - 30.1 - 12.3 - 0.242</t>
  </si>
  <si>
    <t>6.00_963.0499m/z</t>
  </si>
  <si>
    <t>100 - 33.1 - 23.7 - 0.893</t>
  </si>
  <si>
    <t>2.79_167.0459m/z</t>
  </si>
  <si>
    <t>8.82_780.1057m/z</t>
  </si>
  <si>
    <t>1.14_348.0578m/z</t>
  </si>
  <si>
    <t>1.39_588.0746m/z</t>
  </si>
  <si>
    <t>100 - 25.5 - 9.12 - 0.668</t>
  </si>
  <si>
    <t>20.74_525.2551m/z</t>
  </si>
  <si>
    <t>100 - 24.3 - 4.53 - 0.182</t>
  </si>
  <si>
    <t>9.40_753.1461m/z</t>
  </si>
  <si>
    <t>100 - 29.2 - 13.4 - 0.858</t>
  </si>
  <si>
    <t>3.95_528.0929m/z</t>
  </si>
  <si>
    <t>11.84_478.0875m/z</t>
  </si>
  <si>
    <t>100 - 18.5 - 16 - 1.35 - 0.0154</t>
  </si>
  <si>
    <t>9.99_257.1501m/z</t>
  </si>
  <si>
    <t>1.99_682.1822m/z</t>
  </si>
  <si>
    <t>100 - 28 - 13</t>
  </si>
  <si>
    <t>4.53_273.1087m/z</t>
  </si>
  <si>
    <t>10.01_824.1474m/z</t>
  </si>
  <si>
    <t>3.94_530.1086m/z</t>
  </si>
  <si>
    <t>100 - 23 - 10.4 - 1.56</t>
  </si>
  <si>
    <t>8.44_272.0182m/z</t>
  </si>
  <si>
    <t>1.92_339.0829m/z</t>
  </si>
  <si>
    <t>2.31_399.2370m/z</t>
  </si>
  <si>
    <t>7.08_493.2346m/z</t>
  </si>
  <si>
    <t>9.98_587.1540m/z</t>
  </si>
  <si>
    <t>100 - 26.1 - 35.5 - 3.71</t>
  </si>
  <si>
    <t>9.34_335.1277m/z</t>
  </si>
  <si>
    <t>100 - 15.3 - 3.31</t>
  </si>
  <si>
    <t>1.66_316.0673m/z</t>
  </si>
  <si>
    <t>100 - 24.2 - 7.64</t>
  </si>
  <si>
    <t>7.87_718.3199m/z</t>
  </si>
  <si>
    <t>9.28_286.1402m/z</t>
  </si>
  <si>
    <t>2.26_385.0411m/z</t>
  </si>
  <si>
    <t>2.85_546.0556m/z</t>
  </si>
  <si>
    <t>100 - 69.6 - 10.7 - 16.5</t>
  </si>
  <si>
    <t>1.29_172.0612m/z</t>
  </si>
  <si>
    <t>3.53_173.0816m/z</t>
  </si>
  <si>
    <t>7.32_273.1087m/z</t>
  </si>
  <si>
    <t>100 - 10.4 - 0.0782</t>
  </si>
  <si>
    <t>1.13_697.1327m/z</t>
  </si>
  <si>
    <t>100 - 22.1 - 2.71</t>
  </si>
  <si>
    <t>1.61_492.1001m/z</t>
  </si>
  <si>
    <t>1.64_353.0649m/z</t>
  </si>
  <si>
    <t>100 - 69.8 - 44.4</t>
  </si>
  <si>
    <t>8.15_603.9306m/z</t>
  </si>
  <si>
    <t>9.46_448.0962m/z</t>
  </si>
  <si>
    <t>10.11_344.9041m/z</t>
  </si>
  <si>
    <t>15.74_259.0129m/z</t>
  </si>
  <si>
    <t>100 - 5.6 - 3.92</t>
  </si>
  <si>
    <t>2.21_390.1146m/z</t>
  </si>
  <si>
    <t>100 - 16.3 - 22.6 - 0.263</t>
  </si>
  <si>
    <t>12.23_495.7860m/z</t>
  </si>
  <si>
    <t>2.40_655.1711m/z</t>
  </si>
  <si>
    <t>3.59_351.0359m/z</t>
  </si>
  <si>
    <t>100 - 17.8 - 2.34</t>
  </si>
  <si>
    <t>11.02_605.1512m/z</t>
  </si>
  <si>
    <t>100 - 28.1 - 6.54</t>
  </si>
  <si>
    <t>36.84_132.9229m/z</t>
  </si>
  <si>
    <t>5.61_321.0616m/z</t>
  </si>
  <si>
    <t>3.87_691.1841m/z</t>
  </si>
  <si>
    <t>10.87_623.5425m/z</t>
  </si>
  <si>
    <t>6.08_447.7340m/z</t>
  </si>
  <si>
    <t>19.08_525.2551m/z</t>
  </si>
  <si>
    <t>100 - 25.1 - 5.01</t>
  </si>
  <si>
    <t>5.99_951.5382m/z</t>
  </si>
  <si>
    <t>100 - 52.4 - 12.3</t>
  </si>
  <si>
    <t>0.95_245.0427m/z</t>
  </si>
  <si>
    <t>10.83_678.0830m/z</t>
  </si>
  <si>
    <t>2.44_611.0443m/z</t>
  </si>
  <si>
    <t>3.56_353.9918m/z</t>
  </si>
  <si>
    <t>6.51_501.1313m/z</t>
  </si>
  <si>
    <t>100 - 18.8 - 3.88</t>
  </si>
  <si>
    <t>2.33_232.0823m/z</t>
  </si>
  <si>
    <t>10.01_470.0906m/z</t>
  </si>
  <si>
    <t>10.01_536.9998m/z</t>
  </si>
  <si>
    <t>100 - 64.8 - 33.7 - 15.2 - 1.68</t>
  </si>
  <si>
    <t>5.20_241.9761m/z</t>
  </si>
  <si>
    <t>20.02_525.2551m/z</t>
  </si>
  <si>
    <t>5.95_604.1724m/z</t>
  </si>
  <si>
    <t>100 - 24.8 - 17.4 - 1.6</t>
  </si>
  <si>
    <t>2.75_293.1253m/z</t>
  </si>
  <si>
    <t>11.90_603.0581m/z</t>
  </si>
  <si>
    <t>19.11_523.2397m/z</t>
  </si>
  <si>
    <t>13.24_462.6324m/z</t>
  </si>
  <si>
    <t>13.10_274.9898m/z</t>
  </si>
  <si>
    <t>100 - 6.21 - 8.08</t>
  </si>
  <si>
    <t>32.60_339.1995m/z</t>
  </si>
  <si>
    <t>1.72_436.1032m/z</t>
  </si>
  <si>
    <t>100 - 10.7 - 5.87 - 3.72</t>
  </si>
  <si>
    <t>1.47_316.0770m/z</t>
  </si>
  <si>
    <t>2.93_400.0603m/z</t>
  </si>
  <si>
    <t>100 - 26.6 - 1.17</t>
  </si>
  <si>
    <t>0.77_470.9044m/z</t>
  </si>
  <si>
    <t>10.83_342.1302m/z</t>
  </si>
  <si>
    <t>13.19_533.1665m/z</t>
  </si>
  <si>
    <t>8.38_639.1567m/z</t>
  </si>
  <si>
    <t>100 - 31.8 - 7.39</t>
  </si>
  <si>
    <t>15.63_561.0857m/z</t>
  </si>
  <si>
    <t>13.32_661.1773m/z</t>
  </si>
  <si>
    <t>11.24_609.1073m/z</t>
  </si>
  <si>
    <t>100 - 24.2 - 12</t>
  </si>
  <si>
    <t>12.26_593.1207m/z</t>
  </si>
  <si>
    <t>1.60_321.0464m/z</t>
  </si>
  <si>
    <t>9.47_611.9417m/z</t>
  </si>
  <si>
    <t>6.82_661.1606m/z</t>
  </si>
  <si>
    <t>100 - 30.7 - 9.77</t>
  </si>
  <si>
    <t>2.86_343.0762m/z</t>
  </si>
  <si>
    <t>5.94_533.1389m/z</t>
  </si>
  <si>
    <t>100 - 21.9 - 23.4</t>
  </si>
  <si>
    <t>0.92_466.7009m/z</t>
  </si>
  <si>
    <t>7.08_493.6728m/z</t>
  </si>
  <si>
    <t>1.31_245.0389m/z</t>
  </si>
  <si>
    <t>6.60_654.1568m/z</t>
  </si>
  <si>
    <t>100 - 24 - 16.7 - 2.06</t>
  </si>
  <si>
    <t>10.02_474.0800m/z</t>
  </si>
  <si>
    <t>100 - 21.6 - 15</t>
  </si>
  <si>
    <t>1.42_303.0354m/z</t>
  </si>
  <si>
    <t>1.68_320.9593m/z</t>
  </si>
  <si>
    <t>100 - 6.99</t>
  </si>
  <si>
    <t>9.29_667.1005m/z</t>
  </si>
  <si>
    <t>100 - 30.2 - 15.3</t>
  </si>
  <si>
    <t>1.91_521.1177m/z</t>
  </si>
  <si>
    <t>100 - 27.1 - 6 - 2.47</t>
  </si>
  <si>
    <t>11.28_349.1500m/z</t>
  </si>
  <si>
    <t>5.99_978.0016m/z</t>
  </si>
  <si>
    <t>100 - 65.4 - 32.9 - 27.1 - 6.73 - 6.15 - 0.0801</t>
  </si>
  <si>
    <t>1.10_471.0264m/z</t>
  </si>
  <si>
    <t>4.89_549.0461m/z</t>
  </si>
  <si>
    <t>100 - 29.6 - 3.23 - 0.00215</t>
  </si>
  <si>
    <t>10.00_448.3276m/z</t>
  </si>
  <si>
    <t>2.99_359.0636m/z</t>
  </si>
  <si>
    <t>90.1 - 100 - 38.7</t>
  </si>
  <si>
    <t>9.29_649.0915m/z</t>
  </si>
  <si>
    <t>2.18_345.0825m/z</t>
  </si>
  <si>
    <t>3.02_609.2038m/z</t>
  </si>
  <si>
    <t>14.79_381.1950m/z</t>
  </si>
  <si>
    <t>2.75_664.2034m/z</t>
  </si>
  <si>
    <t>100 - 27.6 - 9.19 - 0.289</t>
  </si>
  <si>
    <t>1.17_667.1901m/z</t>
  </si>
  <si>
    <t>100 - 25.4 - 8.55 - 0.0692</t>
  </si>
  <si>
    <t>1.31_616.0863m/z</t>
  </si>
  <si>
    <t>100 - 24.6 - 44.2 - 1.52</t>
  </si>
  <si>
    <t>2.87_658.0710m/z</t>
  </si>
  <si>
    <t>3.71_608.1550m/z</t>
  </si>
  <si>
    <t>2.91_452.0541m/z</t>
  </si>
  <si>
    <t>100 - 16.9 - 6.88 - 1</t>
  </si>
  <si>
    <t>9.34_385.1136m/z</t>
  </si>
  <si>
    <t>100 - 31.1 - 3.11</t>
  </si>
  <si>
    <t>7.48_567.1719m/z</t>
  </si>
  <si>
    <t>5.17_371.0980m/z</t>
  </si>
  <si>
    <t>100 - 16.5 - 2.52</t>
  </si>
  <si>
    <t>1.38_325.0242m/z</t>
  </si>
  <si>
    <t>100 - 0.377</t>
  </si>
  <si>
    <t>9.43_560.1206m/z</t>
  </si>
  <si>
    <t>100 - 19.2 - 24.2</t>
  </si>
  <si>
    <t>12.21_444.1522m/z</t>
  </si>
  <si>
    <t>17.99_536.1575m/z</t>
  </si>
  <si>
    <t>15.73_478.5888m/z</t>
  </si>
  <si>
    <t>7.59_469.5302m/z</t>
  </si>
  <si>
    <t>100 - 63.5</t>
  </si>
  <si>
    <t>13.03_530.0808m/z</t>
  </si>
  <si>
    <t>100 - 17.1 - 16.3 - 0.0399</t>
  </si>
  <si>
    <t>0.95_448.8312m/z</t>
  </si>
  <si>
    <t>20.43_563.1835m/z</t>
  </si>
  <si>
    <t>86.1 - 100 - 12.8</t>
  </si>
  <si>
    <t>5.94_367.9949m/z</t>
  </si>
  <si>
    <t>100 - 6.75</t>
  </si>
  <si>
    <t>14.49_548.0935m/z</t>
  </si>
  <si>
    <t>100 - 24.1 - 18 - 0.221</t>
  </si>
  <si>
    <t>2.80_571.1315m/z</t>
  </si>
  <si>
    <t>100 - 27.1 - 4.26</t>
  </si>
  <si>
    <t>4.37_572.0858m/z</t>
  </si>
  <si>
    <t>13.00_464.4134m/z</t>
  </si>
  <si>
    <t>19.68_576.1518m/z</t>
  </si>
  <si>
    <t>100 - 68.1 - 17.1 - 19.6</t>
  </si>
  <si>
    <t>1.61_285.0249m/z</t>
  </si>
  <si>
    <t>100 - 6.23</t>
  </si>
  <si>
    <t>2.74_548.1043m/z</t>
  </si>
  <si>
    <t>13.74_500.1560m/z</t>
  </si>
  <si>
    <t>100 - 30.7 - 8.23 - 11.4 - 1.94</t>
  </si>
  <si>
    <t>4.95_279.0848m/z</t>
  </si>
  <si>
    <t>7.05_531.1356m/z</t>
  </si>
  <si>
    <t>100 - 23.5 - 4.94</t>
  </si>
  <si>
    <t>1.66_434.0259m/z</t>
  </si>
  <si>
    <t>1.23_458.9534m/z</t>
  </si>
  <si>
    <t>100 - 6.69 - 7.84</t>
  </si>
  <si>
    <t>1.52_692.1128m/z</t>
  </si>
  <si>
    <t>100 - 24.9 - 7.98 - 0.0594</t>
  </si>
  <si>
    <t>1.71_131.0346m/z</t>
  </si>
  <si>
    <t>3.57_300.2285m/z</t>
  </si>
  <si>
    <t>100 - 0.172</t>
  </si>
  <si>
    <t>2.26_344.2070m/z</t>
  </si>
  <si>
    <t>1.15_521.1325m/z</t>
  </si>
  <si>
    <t>100 - 38.7 - 17.6</t>
  </si>
  <si>
    <t>16.20_573.0324m/z</t>
  </si>
  <si>
    <t>100 - 54.4</t>
  </si>
  <si>
    <t>6.01_884.1002m/z</t>
  </si>
  <si>
    <t>100 - 48.2 - 0.269</t>
  </si>
  <si>
    <t>5.70_672.1972m/z</t>
  </si>
  <si>
    <t>9.62_567.1570m/z</t>
  </si>
  <si>
    <t>9.62_682.1021m/z</t>
  </si>
  <si>
    <t>15.83_476.5281m/z</t>
  </si>
  <si>
    <t>9.61_338.9613m/z</t>
  </si>
  <si>
    <t>1.46_317.0147m/z</t>
  </si>
  <si>
    <t>5.15_549.1826m/z</t>
  </si>
  <si>
    <t>2.75_466.0525m/z</t>
  </si>
  <si>
    <t>18.01_483.2444m/z</t>
  </si>
  <si>
    <t>100 - 21.3 - 3.64 - 0.00909</t>
  </si>
  <si>
    <t>14.59_608.1511m/z</t>
  </si>
  <si>
    <t>3.17_257.0297m/z</t>
  </si>
  <si>
    <t>3.65_361.0718m/z</t>
  </si>
  <si>
    <t>100 - 96.3</t>
  </si>
  <si>
    <t>6.01_757.1310m/z</t>
  </si>
  <si>
    <t>7.80_352.1034m/z</t>
  </si>
  <si>
    <t>100 - 16.8 - 1.24</t>
  </si>
  <si>
    <t>6.26_259.1284m/z</t>
  </si>
  <si>
    <t>100 - 27.6 - 9.03</t>
  </si>
  <si>
    <t>7.03_437.0441m/z</t>
  </si>
  <si>
    <t>11.75_405.1763m/z</t>
  </si>
  <si>
    <t>5.58_259.1294m/z</t>
  </si>
  <si>
    <t>100 - 9.63 - 3.84</t>
  </si>
  <si>
    <t>2.15_611.9400m/z</t>
  </si>
  <si>
    <t>100 - 0.718</t>
  </si>
  <si>
    <t>6.38_569.0601m/z</t>
  </si>
  <si>
    <t>5.79_487.0425m/z</t>
  </si>
  <si>
    <t>2.03_289.0671m/z</t>
  </si>
  <si>
    <t>100 - 16.4 - 10.5</t>
  </si>
  <si>
    <t>16.18_476.8107m/z</t>
  </si>
  <si>
    <t>5.99_763.5963m/z</t>
  </si>
  <si>
    <t>100 - 27.3 - 0.0939</t>
  </si>
  <si>
    <t>1.31_532.0915m/z</t>
  </si>
  <si>
    <t>2.90_358.1071m/z</t>
  </si>
  <si>
    <t>2.59_401.1200m/z</t>
  </si>
  <si>
    <t>9.45_610.8650m/z</t>
  </si>
  <si>
    <t>2.81_408.1064m/z</t>
  </si>
  <si>
    <t>4.89_549.5479m/z</t>
  </si>
  <si>
    <t>100 - 21.6 - 0.931</t>
  </si>
  <si>
    <t>1.92_152.0350m/z</t>
  </si>
  <si>
    <t>100 - 3.58</t>
  </si>
  <si>
    <t>5.86_503.1405m/z</t>
  </si>
  <si>
    <t>100 - 21.8 - 1.44</t>
  </si>
  <si>
    <t>6.20_422.0841m/z</t>
  </si>
  <si>
    <t>100 - 47.6 - 9.39</t>
  </si>
  <si>
    <t>10.62_584.1982m/z</t>
  </si>
  <si>
    <t>15.67_248.8465m/z</t>
  </si>
  <si>
    <t>100 - 4.21</t>
  </si>
  <si>
    <t>7.08_493.5996m/z</t>
  </si>
  <si>
    <t>8.19_603.9297m/z</t>
  </si>
  <si>
    <t>1.60_436.1065m/z</t>
  </si>
  <si>
    <t>2.34_469.0317m/z</t>
  </si>
  <si>
    <t>3.08_446.0121m/z</t>
  </si>
  <si>
    <t>0.97_1027.5189m/z</t>
  </si>
  <si>
    <t>4.14_425.0687m/z</t>
  </si>
  <si>
    <t>100 - 23 - 29.2</t>
  </si>
  <si>
    <t>18.79_483.2444m/z</t>
  </si>
  <si>
    <t>100 - 20.4 - 3.33</t>
  </si>
  <si>
    <t>25.77_309.1741m/z</t>
  </si>
  <si>
    <t>16.10_477.7404m/z</t>
  </si>
  <si>
    <t>15.75_497.2241m/z</t>
  </si>
  <si>
    <t>100 - 21.2 - 3.95</t>
  </si>
  <si>
    <t>2.35_404.9823m/z</t>
  </si>
  <si>
    <t>100 - 74.8 - 8.88</t>
  </si>
  <si>
    <t>13.23_462.3469m/z</t>
  </si>
  <si>
    <t>1.02_367.2777m/z</t>
  </si>
  <si>
    <t>12.05_427.1173m/z</t>
  </si>
  <si>
    <t>3.01_267.0727m/z</t>
  </si>
  <si>
    <t>100 - 12.8 - 2.09</t>
  </si>
  <si>
    <t>4.96_553.1278m/z</t>
  </si>
  <si>
    <t>100 - 20.2 - 13.7</t>
  </si>
  <si>
    <t>2.98_321.0823m/z</t>
  </si>
  <si>
    <t>2.26_864.0744m/z</t>
  </si>
  <si>
    <t>100 - 29.4 - 17.7 - 0.43</t>
  </si>
  <si>
    <t>8.37_379.1242m/z</t>
  </si>
  <si>
    <t>100 - 20.7 - 0.0532</t>
  </si>
  <si>
    <t>0.91_484.8072m/z</t>
  </si>
  <si>
    <t>100 - 9.46</t>
  </si>
  <si>
    <t>1.64_385.0416m/z</t>
  </si>
  <si>
    <t>2.00_209.0486m/z</t>
  </si>
  <si>
    <t>1.52_221.0664m/z</t>
  </si>
  <si>
    <t>1.80_297.0725m/z</t>
  </si>
  <si>
    <t>13.12_463.2244m/z</t>
  </si>
  <si>
    <t>5.99_827.1217m/z</t>
  </si>
  <si>
    <t>100 - 42.1 - 29.8 - 3.95</t>
  </si>
  <si>
    <t>1.70_297.0836m/z</t>
  </si>
  <si>
    <t>100 - 10.1 - 4.13</t>
  </si>
  <si>
    <t>10.02_499.0753m/z</t>
  </si>
  <si>
    <t>100 - 24.6 - 12.2</t>
  </si>
  <si>
    <t>4.04_307.1029m/z</t>
  </si>
  <si>
    <t>12.83_792.1572m/z</t>
  </si>
  <si>
    <t>100 - 66.7 - 16.5 - 0.125</t>
  </si>
  <si>
    <t>5.99_624.0966m/z</t>
  </si>
  <si>
    <t>100 - 48.4 - 16.7</t>
  </si>
  <si>
    <t>1.73_344.1096m/z</t>
  </si>
  <si>
    <t>12.99_433.1138m/z</t>
  </si>
  <si>
    <t>100 - 22.1 - 0.22</t>
  </si>
  <si>
    <t>12.32_618.9460m/z</t>
  </si>
  <si>
    <t>1.35_438.1185m/z</t>
  </si>
  <si>
    <t>10.55_623.1595m/z</t>
  </si>
  <si>
    <t>16.03_469.2296m/z</t>
  </si>
  <si>
    <t>3.67_387.0044m/z</t>
  </si>
  <si>
    <t>100 - 26.8 - 16.8</t>
  </si>
  <si>
    <t>4.95_428.1053m/z</t>
  </si>
  <si>
    <t>100 - 16.1 - 10.9</t>
  </si>
  <si>
    <t>2.67_636.0566m/z</t>
  </si>
  <si>
    <t>4.36_366.0829m/z</t>
  </si>
  <si>
    <t>100 - 24.7 - 5.8</t>
  </si>
  <si>
    <t>7.82_508.4410m/z</t>
  </si>
  <si>
    <t>17.04_537.1635m/z</t>
  </si>
  <si>
    <t>16.92_511.2394m/z</t>
  </si>
  <si>
    <t>100 - 21.9 - 3.93</t>
  </si>
  <si>
    <t>1.90_281.0779m/z</t>
  </si>
  <si>
    <t>1.68_438.5578m/z</t>
  </si>
  <si>
    <t>4.31_562.1193m/z</t>
  </si>
  <si>
    <t>100 - 23.7 - 4.19</t>
  </si>
  <si>
    <t>26.23_309.1739m/z</t>
  </si>
  <si>
    <t>1.87_424.1270m/z</t>
  </si>
  <si>
    <t>9.94_344.9041m/z</t>
  </si>
  <si>
    <t>2.58_404.1304m/z</t>
  </si>
  <si>
    <t>79.7 - 100 - 95.8 - 6.55</t>
  </si>
  <si>
    <t>15.83_96.9599m/z</t>
  </si>
  <si>
    <t>14.93_618.9667m/z</t>
  </si>
  <si>
    <t>1.46_537.0684m/z</t>
  </si>
  <si>
    <t>1.75_213.0404m/z</t>
  </si>
  <si>
    <t>1.26_389.0126m/z</t>
  </si>
  <si>
    <t>36.27_485.2792m/z</t>
  </si>
  <si>
    <t>1.93_487.1500m/z</t>
  </si>
  <si>
    <t>2.54_510.1154m/z</t>
  </si>
  <si>
    <t>100 - 90.3 - 45.4</t>
  </si>
  <si>
    <t>2.11_611.9400m/z</t>
  </si>
  <si>
    <t>100 - 4.11</t>
  </si>
  <si>
    <t>12.99_319.2122m/z</t>
  </si>
  <si>
    <t>6.42_399.0992m/z</t>
  </si>
  <si>
    <t>100 - 14.1 - 16.9</t>
  </si>
  <si>
    <t>0.85_518.9943m/z</t>
  </si>
  <si>
    <t>2.49_371.0633m/z</t>
  </si>
  <si>
    <t>2.91_633.0599m/z</t>
  </si>
  <si>
    <t>100 - 58.5</t>
  </si>
  <si>
    <t>6.93_766.1782m/z</t>
  </si>
  <si>
    <t>100 - 38.3</t>
  </si>
  <si>
    <t>13.05_241.0021m/z</t>
  </si>
  <si>
    <t>100 - 5.55 - 4.51</t>
  </si>
  <si>
    <t>0.85_389.0366m/z</t>
  </si>
  <si>
    <t>100 - 30.8 - 13.5</t>
  </si>
  <si>
    <t>2.27_638.1030m/z</t>
  </si>
  <si>
    <t>5.85_641.0793m/z</t>
  </si>
  <si>
    <t>100 - 28.7 - 17.2 - 0.113</t>
  </si>
  <si>
    <t>7.38_473.9928m/z</t>
  </si>
  <si>
    <t>32.53_339.1994m/z</t>
  </si>
  <si>
    <t>2.05_689.0887m/z</t>
  </si>
  <si>
    <t>5.91_303.1193m/z</t>
  </si>
  <si>
    <t>1.00_517.1423m/z</t>
  </si>
  <si>
    <t>1.71_490.0890m/z</t>
  </si>
  <si>
    <t>100 - 24.8 - 32.1 - 8.77 - 2.37 - 0.745</t>
  </si>
  <si>
    <t>2.71_259.0929m/z</t>
  </si>
  <si>
    <t>5.96_753.1318m/z</t>
  </si>
  <si>
    <t>50.3 - 100 - 31.5 - 2.09</t>
  </si>
  <si>
    <t>13.03_586.9595m/z</t>
  </si>
  <si>
    <t>9.93_477.3975m/z</t>
  </si>
  <si>
    <t>6.05_341.0650m/z</t>
  </si>
  <si>
    <t>1.53_674.1070m/z</t>
  </si>
  <si>
    <t>0.93_249.0614m/z</t>
  </si>
  <si>
    <t>1.53_1119.0731m/z</t>
  </si>
  <si>
    <t>18.01_458.9583m/z</t>
  </si>
  <si>
    <t>100 - 12.6 - 52</t>
  </si>
  <si>
    <t>3.20_175.0243m/z</t>
  </si>
  <si>
    <t>1.99_664.0579m/z</t>
  </si>
  <si>
    <t>3.36_358.1252m/z</t>
  </si>
  <si>
    <t>1.75_188.0561m/z</t>
  </si>
  <si>
    <t>1.82_469.0154m/z</t>
  </si>
  <si>
    <t>100 - 22.8 - 15.7 - 0.68</t>
  </si>
  <si>
    <t>10.01_448.6827m/z</t>
  </si>
  <si>
    <t>0.84_632.9751m/z</t>
  </si>
  <si>
    <t>100 - 36.3 - 27.4</t>
  </si>
  <si>
    <t>1.67_388.0391m/z</t>
  </si>
  <si>
    <t>15.51_529.0211m/z</t>
  </si>
  <si>
    <t>2.95_334.0754m/z</t>
  </si>
  <si>
    <t>100 - 51.2 - 31.5</t>
  </si>
  <si>
    <t>15.27_469.2289m/z</t>
  </si>
  <si>
    <t>100 - 21 - 0.597</t>
  </si>
  <si>
    <t>1.62_550.1018m/z</t>
  </si>
  <si>
    <t>100 - 22.1 - 26.4 - 0.918</t>
  </si>
  <si>
    <t>1.29_314.0527m/z</t>
  </si>
  <si>
    <t>2.04_359.0614m/z</t>
  </si>
  <si>
    <t>100 - 38.6 - 16</t>
  </si>
  <si>
    <t>1.63_332.0621m/z</t>
  </si>
  <si>
    <t>96.6 - 100 - 24.5</t>
  </si>
  <si>
    <t>10.21_478.1923m/z</t>
  </si>
  <si>
    <t>100 - 7.81 - 3.81</t>
  </si>
  <si>
    <t>2.51_371.0634m/z</t>
  </si>
  <si>
    <t>5.46_613.0557m/z</t>
  </si>
  <si>
    <t>100 - 78.4</t>
  </si>
  <si>
    <t>1.37_259.0561m/z</t>
  </si>
  <si>
    <t>3.80_333.0103m/z</t>
  </si>
  <si>
    <t>2.27_193.0142m/z</t>
  </si>
  <si>
    <t>2.98_553.0472m/z</t>
  </si>
  <si>
    <t>10.24_478.1924m/z</t>
  </si>
  <si>
    <t>100 - 7.56 - 2.02</t>
  </si>
  <si>
    <t>6.03_746.0921m/z</t>
  </si>
  <si>
    <t>2.83_462.0927m/z</t>
  </si>
  <si>
    <t>51.1 - 100</t>
  </si>
  <si>
    <t>8.70_831.2202m/z</t>
  </si>
  <si>
    <t>100 - 34.7 - 7.04</t>
  </si>
  <si>
    <t>1.29_420.9965m/z</t>
  </si>
  <si>
    <t>15.78_478.5887m/z</t>
  </si>
  <si>
    <t>1.68_278.0720m/z</t>
  </si>
  <si>
    <t>12.72_450.0896m/z</t>
  </si>
  <si>
    <t>100 - 18.4 - 10.5</t>
  </si>
  <si>
    <t>9.43_798.1118m/z</t>
  </si>
  <si>
    <t>100 - 32.5 - 16.2</t>
  </si>
  <si>
    <t>1.24_347.0027m/z</t>
  </si>
  <si>
    <t>100 - 3.03 - 1.5</t>
  </si>
  <si>
    <t>6.19_329.0877m/z</t>
  </si>
  <si>
    <t>5.71_494.2833m/z</t>
  </si>
  <si>
    <t>1.56_854.1295m/z</t>
  </si>
  <si>
    <t>2.25_405.0678m/z</t>
  </si>
  <si>
    <t>100 - 35.7 - 25</t>
  </si>
  <si>
    <t>2.46_477.0854m/z</t>
  </si>
  <si>
    <t>0.97_348.8951m/z</t>
  </si>
  <si>
    <t>100 - 3.91</t>
  </si>
  <si>
    <t>15.74_241.0023m/z</t>
  </si>
  <si>
    <t>100 - 6.05 - 4.87 - 0.00608</t>
  </si>
  <si>
    <t>20.01_639.1485m/z</t>
  </si>
  <si>
    <t>100 - 68.5 - 5.74</t>
  </si>
  <si>
    <t>4.15_255.0617m/z</t>
  </si>
  <si>
    <t>3.43_277.0828m/z</t>
  </si>
  <si>
    <t>2.59_634.0716m/z</t>
  </si>
  <si>
    <t>2.56_508.1305m/z</t>
  </si>
  <si>
    <t>1.20_566.1584m/z</t>
  </si>
  <si>
    <t>100 - 58.1 - 5.81</t>
  </si>
  <si>
    <t>7.04_985.2164m/z</t>
  </si>
  <si>
    <t>100 - 27.9 - 25.1 - 0.909</t>
  </si>
  <si>
    <t>1.96_245.0775m/z</t>
  </si>
  <si>
    <t>6.54_293.1140m/z</t>
  </si>
  <si>
    <t>14.83_214.8798m/z</t>
  </si>
  <si>
    <t>7.41_623.1252m/z</t>
  </si>
  <si>
    <t>3.17_625.1602m/z</t>
  </si>
  <si>
    <t>100 - 27.7 - 15.6 - 2.36 - 0.042</t>
  </si>
  <si>
    <t>2.05_424.0489m/z</t>
  </si>
  <si>
    <t>11.20_375.1466m/z</t>
  </si>
  <si>
    <t>18.86_576.1517m/z</t>
  </si>
  <si>
    <t>6.48_375.0931m/z</t>
  </si>
  <si>
    <t>100 - 16.5 - 14.9</t>
  </si>
  <si>
    <t>17.82_511.2395m/z</t>
  </si>
  <si>
    <t>100 - 23.4 - 3.82</t>
  </si>
  <si>
    <t>3.08_593.1347m/z</t>
  </si>
  <si>
    <t>100 - 31.8 - 14.7 - 2.54</t>
  </si>
  <si>
    <t>1.66_911.0468m/z</t>
  </si>
  <si>
    <t>100 - 30.1 - 39.8 - 9.9</t>
  </si>
  <si>
    <t>9.93_477.6881m/z</t>
  </si>
  <si>
    <t>2.26_830.0691m/z</t>
  </si>
  <si>
    <t>15.65_478.8025m/z</t>
  </si>
  <si>
    <t>2.04_321.0809m/z</t>
  </si>
  <si>
    <t>1.76_377.0893m/z</t>
  </si>
  <si>
    <t>5.74_469.0287m/z</t>
  </si>
  <si>
    <t>10.57_720.0159m/z</t>
  </si>
  <si>
    <t>5.99_462.5399m/z</t>
  </si>
  <si>
    <t>100 - 21.6 - 2.11 - 0.163</t>
  </si>
  <si>
    <t>1.59_323.0305m/z</t>
  </si>
  <si>
    <t>25.80_309.1739m/z</t>
  </si>
  <si>
    <t>10.34_641.9018m/z</t>
  </si>
  <si>
    <t>1.64_304.0617m/z</t>
  </si>
  <si>
    <t>15.63_643.0141m/z</t>
  </si>
  <si>
    <t>100 - 65.2 - 28.1</t>
  </si>
  <si>
    <t>7.16_192.0664m/z</t>
  </si>
  <si>
    <t>4.49_627.1655m/z</t>
  </si>
  <si>
    <t>100 - 24.7 - 8.87</t>
  </si>
  <si>
    <t>9.39_726.0103m/z</t>
  </si>
  <si>
    <t>10.25_478.1923m/z</t>
  </si>
  <si>
    <t>100 - 7.53 - 1.61</t>
  </si>
  <si>
    <t>15.72_403.0557m/z</t>
  </si>
  <si>
    <t>100 - 11.7 - 4.94</t>
  </si>
  <si>
    <t>22.72_666.1436m/z</t>
  </si>
  <si>
    <t>2.14_311.0975m/z</t>
  </si>
  <si>
    <t>5.96_810.1342m/z</t>
  </si>
  <si>
    <t>10.81_748.0280m/z</t>
  </si>
  <si>
    <t>100 - 36 - 67.3</t>
  </si>
  <si>
    <t>10.19_479.5441m/z</t>
  </si>
  <si>
    <t>4.35_259.1294m/z</t>
  </si>
  <si>
    <t>9.42_389.5461m/z</t>
  </si>
  <si>
    <t>2.02_519.1089m/z</t>
  </si>
  <si>
    <t>100 - 49.8 - 21.7 - 1.39</t>
  </si>
  <si>
    <t>4.13_482.9584m/z</t>
  </si>
  <si>
    <t>4.73_508.0986m/z</t>
  </si>
  <si>
    <t>100 - 2.44</t>
  </si>
  <si>
    <t>5.99_462.7332m/z</t>
  </si>
  <si>
    <t>11.92_296.9251m/z</t>
  </si>
  <si>
    <t>1.53_426.0223m/z</t>
  </si>
  <si>
    <t>2.98_615.0479m/z</t>
  </si>
  <si>
    <t>100 - 27.6 - 9.64</t>
  </si>
  <si>
    <t>7.06_96.9597m/z</t>
  </si>
  <si>
    <t>10.01_509.9791m/z</t>
  </si>
  <si>
    <t>18.56_483.2445m/z</t>
  </si>
  <si>
    <t>100 - 21.6 - 0.405</t>
  </si>
  <si>
    <t>3.96_330.0468m/z</t>
  </si>
  <si>
    <t>5.14_450.1257m/z</t>
  </si>
  <si>
    <t>7.40_424.0098m/z</t>
  </si>
  <si>
    <t>100 - 78.7</t>
  </si>
  <si>
    <t>9.18_506.1193m/z</t>
  </si>
  <si>
    <t>100 - 21.2 - 15.3 - 1.96 - 0.203</t>
  </si>
  <si>
    <t>!14!1!!20!1!CSPP MET KA 8-Methylsulfinyl-n-octyl glucosinolate</t>
  </si>
  <si>
    <t>3.09_395.0253m/z</t>
  </si>
  <si>
    <t>2.31_316.0484m/z</t>
  </si>
  <si>
    <t>2.19_610.0598m/z</t>
  </si>
  <si>
    <t>1.53_702.1071m/z</t>
  </si>
  <si>
    <t>100 - 21.6 - 32.8 - 0.145</t>
  </si>
  <si>
    <t>0.95_759.6918m/z</t>
  </si>
  <si>
    <t>96.6 - 100 - 3.7</t>
  </si>
  <si>
    <t>6.04_452.1530m/z</t>
  </si>
  <si>
    <t>100 - 17.2 - 13.5</t>
  </si>
  <si>
    <t>2.92_645.1158m/z</t>
  </si>
  <si>
    <t>100 - 32 - 39.7</t>
  </si>
  <si>
    <t>3.62_303.5091m/z</t>
  </si>
  <si>
    <t>3.93_388.1722m/z</t>
  </si>
  <si>
    <t>7.71_718.3195m/z</t>
  </si>
  <si>
    <t>100 - 35.4 - 4.39</t>
  </si>
  <si>
    <t>9.50_609.5227m/z</t>
  </si>
  <si>
    <t>100 - 0.77</t>
  </si>
  <si>
    <t>12.30_660.9852m/z</t>
  </si>
  <si>
    <t>100 - 85.4 - 17.3</t>
  </si>
  <si>
    <t>15.85_466.5081m/z</t>
  </si>
  <si>
    <t>2.99_587.0583m/z</t>
  </si>
  <si>
    <t>60.5 - 100 - 32.8</t>
  </si>
  <si>
    <t>16.10_477.2368m/z</t>
  </si>
  <si>
    <t>9.61_699.0897m/z</t>
  </si>
  <si>
    <t>100 - 83.2 - 12.2</t>
  </si>
  <si>
    <t>1.11_439.0831m/z</t>
  </si>
  <si>
    <t>100 - 13.9 - 5.11</t>
  </si>
  <si>
    <t>3.66_253.0750m/z</t>
  </si>
  <si>
    <t>7.24_359.0068m/z</t>
  </si>
  <si>
    <t>100 - 15.6 - 5.13</t>
  </si>
  <si>
    <t>2.36_616.1553m/z</t>
  </si>
  <si>
    <t>2.14_394.1286m/z</t>
  </si>
  <si>
    <t>0.84_289.9456m/z</t>
  </si>
  <si>
    <t>100 - 48.4 - 23.5 - 5.07 - 1.85 - 8.51</t>
  </si>
  <si>
    <t>8.63_383.0983m/z</t>
  </si>
  <si>
    <t>100 - 14 - 13.8</t>
  </si>
  <si>
    <t>9.98_614.1727m/z</t>
  </si>
  <si>
    <t>100 - 27 - 5.72 - 0.22</t>
  </si>
  <si>
    <t>1.67_598.0943m/z</t>
  </si>
  <si>
    <t>2.43_312.0760m/z</t>
  </si>
  <si>
    <t>6.22_331.1119m/z</t>
  </si>
  <si>
    <t>12.29_592.9980m/z</t>
  </si>
  <si>
    <t>100 - 33.3 - 16.5</t>
  </si>
  <si>
    <t>12.96_671.0723m/z</t>
  </si>
  <si>
    <t>100 - 26.2 - 33.3 - 0.525</t>
  </si>
  <si>
    <t>2.15_689.0873m/z</t>
  </si>
  <si>
    <t>100 - 24 - 5.25</t>
  </si>
  <si>
    <t>2.44_433.1938m/z</t>
  </si>
  <si>
    <t>25.93_309.1736m/z</t>
  </si>
  <si>
    <t>14.83_638.1616m/z</t>
  </si>
  <si>
    <t>100 - 22.6 - 13.6</t>
  </si>
  <si>
    <t>18.16_539.2344m/z</t>
  </si>
  <si>
    <t>100 - 22.6 - 7.18</t>
  </si>
  <si>
    <t>5.96_752.6303m/z</t>
  </si>
  <si>
    <t>19.08_528.2637m/z</t>
  </si>
  <si>
    <t>9.86_634.0927m/z</t>
  </si>
  <si>
    <t>3.30_446.0838m/z</t>
  </si>
  <si>
    <t>12.28_344.9041m/z</t>
  </si>
  <si>
    <t>100 - 25.2 - 15.3</t>
  </si>
  <si>
    <t>6.85_483.1508m/z</t>
  </si>
  <si>
    <t>100 - 54.5 - 11.7 - 2.69</t>
  </si>
  <si>
    <t>11.86_361.1862m/z</t>
  </si>
  <si>
    <t>1.73_436.7128m/z</t>
  </si>
  <si>
    <t>3.24_572.1150m/z</t>
  </si>
  <si>
    <t>100 - 28.4 - 3.32</t>
  </si>
  <si>
    <t>18.03_537.1636m/z</t>
  </si>
  <si>
    <t>36.37_485.2792m/z</t>
  </si>
  <si>
    <t>6.91_163.0398m/z</t>
  </si>
  <si>
    <t>0.83_732.8379m/z</t>
  </si>
  <si>
    <t>100 - 60.3 - 73.8 - 33.7 - 28.2 - 3.36</t>
  </si>
  <si>
    <t>0.92_430.7450m/z</t>
  </si>
  <si>
    <t>14.49_475.1245m/z</t>
  </si>
  <si>
    <t>79.7 - 100 - 6.43</t>
  </si>
  <si>
    <t>4.03_480.0673m/z</t>
  </si>
  <si>
    <t>100 - 17.8 - 16.5 - 2.46 - 0.369</t>
  </si>
  <si>
    <t>6.79_449.9581m/z</t>
  </si>
  <si>
    <t>100 - 56.3 - 67.1 - 19.4 - 0.367</t>
  </si>
  <si>
    <t>9.17_399.2056m/z</t>
  </si>
  <si>
    <t>100 - 16.8 - 5.06</t>
  </si>
  <si>
    <t>7.65_381.1765m/z</t>
  </si>
  <si>
    <t>23.14_636.1728m/z</t>
  </si>
  <si>
    <t>100 - 97.7 - 20 - 0.356</t>
  </si>
  <si>
    <t>17.59_511.2393m/z</t>
  </si>
  <si>
    <t>100 - 21.8 - 4.39</t>
  </si>
  <si>
    <t>36.98_673.4811m/z</t>
  </si>
  <si>
    <t>10.62_427.1819m/z</t>
  </si>
  <si>
    <t>100 - 16.2 - 0.63</t>
  </si>
  <si>
    <t>7.86_425.1424m/z</t>
  </si>
  <si>
    <t>20.32_528.2635m/z</t>
  </si>
  <si>
    <t>1.75_288.1196m/z</t>
  </si>
  <si>
    <t>5.58_685.0895m/z</t>
  </si>
  <si>
    <t>50.6 - 100 - 24.2</t>
  </si>
  <si>
    <t>7.40_413.9810m/z</t>
  </si>
  <si>
    <t>100 - 39.7 - 35.2 - 10.8</t>
  </si>
  <si>
    <t>2.86_282.0837m/z</t>
  </si>
  <si>
    <t>4.31_270.0614m/z</t>
  </si>
  <si>
    <t>!4!0.84!!6!0.99!!3!1!3-DEHYDROSHIKIMATE AN EX</t>
  </si>
  <si>
    <t>17.34_437.2392m/z</t>
  </si>
  <si>
    <t>100 - 20.2 - 0.776</t>
  </si>
  <si>
    <t>2.90_418.0922m/z</t>
  </si>
  <si>
    <t>2.48_347.0574m/z</t>
  </si>
  <si>
    <t>86.5 - 100</t>
  </si>
  <si>
    <t>12.97_627.4087m/z</t>
  </si>
  <si>
    <t>100 - 31.1 - 1.4</t>
  </si>
  <si>
    <t>7.22_415.0996m/z</t>
  </si>
  <si>
    <t>100 - 19.4 - 15.9</t>
  </si>
  <si>
    <t>15.27_531.2081m/z</t>
  </si>
  <si>
    <t>100 - 24.4 - 2.15</t>
  </si>
  <si>
    <t>5.98_856.1371m/z</t>
  </si>
  <si>
    <t>12.37_492.1036m/z</t>
  </si>
  <si>
    <t>10.01_511.9770m/z</t>
  </si>
  <si>
    <t>100 - 27.2 - 11.4 - 0.136</t>
  </si>
  <si>
    <t>12.20_618.9453m/z</t>
  </si>
  <si>
    <t>1.11_439.2731m/z</t>
  </si>
  <si>
    <t>6.17_825.1217m/z</t>
  </si>
  <si>
    <t>1.71_385.0411m/z</t>
  </si>
  <si>
    <t>16.92_477.2342m/z</t>
  </si>
  <si>
    <t>100 - 22.3 - 3.32</t>
  </si>
  <si>
    <t>25.51_309.1739m/z</t>
  </si>
  <si>
    <t>2.13_321.0705m/z</t>
  </si>
  <si>
    <t>12.83_383.0434m/z</t>
  </si>
  <si>
    <t>100 - 14 - 19.7</t>
  </si>
  <si>
    <t>1.11_612.9625m/z</t>
  </si>
  <si>
    <t>1.18_503.1614m/z</t>
  </si>
  <si>
    <t>100 - 19 - 0.27</t>
  </si>
  <si>
    <t>20.02_672.1428m/z</t>
  </si>
  <si>
    <t>100 - 47.6 - 14.8</t>
  </si>
  <si>
    <t>5.65_361.0774m/z</t>
  </si>
  <si>
    <t>10.01_385.2908m/z</t>
  </si>
  <si>
    <t>2.10_265.8952m/z</t>
  </si>
  <si>
    <t>12.20_248.8459m/z</t>
  </si>
  <si>
    <t>18.28_514.2477m/z</t>
  </si>
  <si>
    <t>9.32_658.1625m/z</t>
  </si>
  <si>
    <t>100 - 27.2 - 6.62 - 0.0584</t>
  </si>
  <si>
    <t>1.68_553.9550m/z</t>
  </si>
  <si>
    <t>3.62_795.2205m/z</t>
  </si>
  <si>
    <t>100 - 31.6 - 6.21</t>
  </si>
  <si>
    <t>12.03_478.0878m/z</t>
  </si>
  <si>
    <t>100 - 19.3 - 16.5 - 2.53 - 0.936 - 0.0313</t>
  </si>
  <si>
    <t>6.43_289.1400m/z</t>
  </si>
  <si>
    <t>3.62_707.0787m/z</t>
  </si>
  <si>
    <t>12.83_371.1343m/z</t>
  </si>
  <si>
    <t>100 - 19.2 - 0.889</t>
  </si>
  <si>
    <t>9.97_678.0432m/z</t>
  </si>
  <si>
    <t>6.02_595.0920m/z</t>
  </si>
  <si>
    <t>100 - 35.8 - 17.7</t>
  </si>
  <si>
    <t>0.83_374.9212m/z</t>
  </si>
  <si>
    <t>100 - 52.8 - 68.7 - 18</t>
  </si>
  <si>
    <t>12.20_620.9431m/z</t>
  </si>
  <si>
    <t>7.05_493.2342m/z</t>
  </si>
  <si>
    <t>9.31_612.1406m/z</t>
  </si>
  <si>
    <t>1.20_334.0773m/z</t>
  </si>
  <si>
    <t>2.35_408.1872m/z</t>
  </si>
  <si>
    <t>15.01_171.0663m/z</t>
  </si>
  <si>
    <t>5.90_273.1088m/z</t>
  </si>
  <si>
    <t>11.44_658.1628m/z</t>
  </si>
  <si>
    <t>31.30_547.8981m/z</t>
  </si>
  <si>
    <t>100 - 32 - 44.2</t>
  </si>
  <si>
    <t>6.94_243.1346m/z</t>
  </si>
  <si>
    <t>1.53_542.0592m/z</t>
  </si>
  <si>
    <t>15.77_466.5016m/z</t>
  </si>
  <si>
    <t>2.87_221.0495m/z</t>
  </si>
  <si>
    <t>9.43_496.2790m/z</t>
  </si>
  <si>
    <t>100 - 0.716</t>
  </si>
  <si>
    <t>2.54_660.0653m/z</t>
  </si>
  <si>
    <t>100 - 90.7 - 31.9</t>
  </si>
  <si>
    <t>8.70_654.1863m/z</t>
  </si>
  <si>
    <t>100 - 32.2 - 11.1 - 0.175</t>
  </si>
  <si>
    <t>1.64_271.0091m/z</t>
  </si>
  <si>
    <t>2.43_360.0712m/z</t>
  </si>
  <si>
    <t>100 - 29.1 - 4.63</t>
  </si>
  <si>
    <t>!2!0.99!!1!0.99!!2!0.97!Tetrahydrosappanone_A_Trimethyl_Ether AN EX</t>
  </si>
  <si>
    <t>3.42_304.0809m/z</t>
  </si>
  <si>
    <t>100 - 78.6</t>
  </si>
  <si>
    <t>0.84_261.9535m/z</t>
  </si>
  <si>
    <t>100 - 31.6 - 39.4 - 0.0156</t>
  </si>
  <si>
    <t>9.29_651.1042m/z</t>
  </si>
  <si>
    <t>100 - 27.7 - 11.6 - 0.573</t>
  </si>
  <si>
    <t>1.82_436.3589m/z</t>
  </si>
  <si>
    <t>3.53_337.1137m/z</t>
  </si>
  <si>
    <t>9.60_164.0713m/z</t>
  </si>
  <si>
    <t>4.29_314.0892m/z</t>
  </si>
  <si>
    <t>4.11_602.1720m/z</t>
  </si>
  <si>
    <t>100 - 35 - 6.85</t>
  </si>
  <si>
    <t>5.66_336.0663m/z</t>
  </si>
  <si>
    <t>1.54_688.0921m/z</t>
  </si>
  <si>
    <t>100 - 33.1 - 20.5 - 5.29</t>
  </si>
  <si>
    <t>15.63_344.9042m/z</t>
  </si>
  <si>
    <t>9.95_724.0600m/z</t>
  </si>
  <si>
    <t>12.07_437.2024m/z</t>
  </si>
  <si>
    <t>5.54_465.9530m/z</t>
  </si>
  <si>
    <t>13.07_966.2580m/z</t>
  </si>
  <si>
    <t>2.91_175.0245m/z</t>
  </si>
  <si>
    <t>7.82_508.7428m/z</t>
  </si>
  <si>
    <t>3.93_508.0985m/z</t>
  </si>
  <si>
    <t>100 - 20.9 - 23</t>
  </si>
  <si>
    <t>1.63_315.8997m/z</t>
  </si>
  <si>
    <t>81.5 - 100 - 39.7</t>
  </si>
  <si>
    <t>9.50_609.4384m/z</t>
  </si>
  <si>
    <t>7.54_597.0546m/z</t>
  </si>
  <si>
    <t>5.77_451.0140m/z</t>
  </si>
  <si>
    <t>100 - 17.5 - 22.1 - 0.0225</t>
  </si>
  <si>
    <t>3.11_273.0717m/z</t>
  </si>
  <si>
    <t>11.63_490.0878m/z</t>
  </si>
  <si>
    <t>100 - 20.1 - 64</t>
  </si>
  <si>
    <t>11.66_505.1349m/z</t>
  </si>
  <si>
    <t>100 - 23.3 - 25.9</t>
  </si>
  <si>
    <t>2.20_519.0612m/z</t>
  </si>
  <si>
    <t>2.51_213.0402m/z</t>
  </si>
  <si>
    <t>2.56_274.9895m/z</t>
  </si>
  <si>
    <t>100 - 3.49</t>
  </si>
  <si>
    <t>1.53_1203.1641m/z</t>
  </si>
  <si>
    <t>100 - 42.3 - 11.2 - 0.84</t>
  </si>
  <si>
    <t>13.14_463.2247m/z</t>
  </si>
  <si>
    <t>13.26_462.7846m/z</t>
  </si>
  <si>
    <t>5.96_753.6356m/z</t>
  </si>
  <si>
    <t>100 - 41.8 - 6.19</t>
  </si>
  <si>
    <t>0.86_876.7384m/z</t>
  </si>
  <si>
    <t>2.03_403.0924m/z</t>
  </si>
  <si>
    <t>100 - 61.2 - 43.9 - 7.64 - 7.26</t>
  </si>
  <si>
    <t>1.53_540.2643m/z</t>
  </si>
  <si>
    <t>100 - 0.159</t>
  </si>
  <si>
    <t>17.04_437.2392m/z</t>
  </si>
  <si>
    <t>100 - 20.4 - 0.824</t>
  </si>
  <si>
    <t>19.08_668.1635m/z</t>
  </si>
  <si>
    <t>100 - 89.3 - 17.2</t>
  </si>
  <si>
    <t>19.42_648.1050m/z</t>
  </si>
  <si>
    <t>2.29_326.1101m/z</t>
  </si>
  <si>
    <t>2.84_314.0877m/z</t>
  </si>
  <si>
    <t>2.33_443.0465m/z</t>
  </si>
  <si>
    <t>100 - 19.2 - 5.44</t>
  </si>
  <si>
    <t>1.71_438.1064m/z</t>
  </si>
  <si>
    <t>52.4 - 100 - 21.2</t>
  </si>
  <si>
    <t>1.82_436.6376m/z</t>
  </si>
  <si>
    <t>4.13_562.1193m/z</t>
  </si>
  <si>
    <t>100 - 23.4 - 3.19</t>
  </si>
  <si>
    <t>7.49_285.0544m/z</t>
  </si>
  <si>
    <t>1.18_246.0620m/z</t>
  </si>
  <si>
    <t>100 - 68.4 - 8.19</t>
  </si>
  <si>
    <t>9.50_609.7655m/z</t>
  </si>
  <si>
    <t>5.99_947.0699m/z</t>
  </si>
  <si>
    <t>100 - 37 - 25.4 - 8.99</t>
  </si>
  <si>
    <t>10.62_469.1924m/z</t>
  </si>
  <si>
    <t>100 - 20.8 - 4.18</t>
  </si>
  <si>
    <t>5.86_341.0882m/z</t>
  </si>
  <si>
    <t>10.14_755.2046m/z</t>
  </si>
  <si>
    <t>6.14_562.1421m/z</t>
  </si>
  <si>
    <t>22.44_539.2710m/z</t>
  </si>
  <si>
    <t>1.74_436.2875m/z</t>
  </si>
  <si>
    <t>17.59_609.1481m/z</t>
  </si>
  <si>
    <t>100 - 28.6 - 6.86</t>
  </si>
  <si>
    <t>7.04_477.0810m/z</t>
  </si>
  <si>
    <t>100 - 54.3 - 20.1 - 6.91</t>
  </si>
  <si>
    <t>9.98_650.0942m/z</t>
  </si>
  <si>
    <t>100 - 72.7 - 20.9 - 7.91 - 2.93</t>
  </si>
  <si>
    <t>2.78_298.0204m/z</t>
  </si>
  <si>
    <t>18.04_458.9584m/z</t>
  </si>
  <si>
    <t>3.47_376.1181m/z</t>
  </si>
  <si>
    <t>100 - 17 - 4.41</t>
  </si>
  <si>
    <t>20.02_527.2608m/z</t>
  </si>
  <si>
    <t>100 - 11.8 - 0.452</t>
  </si>
  <si>
    <t>3.08_347.0980m/z</t>
  </si>
  <si>
    <t>5.94_615.1242m/z</t>
  </si>
  <si>
    <t>100 - 23.4 - 13.2</t>
  </si>
  <si>
    <t>0.93_678.6397m/z</t>
  </si>
  <si>
    <t>3.26_410.0885m/z</t>
  </si>
  <si>
    <t>4.97_429.0485m/z</t>
  </si>
  <si>
    <t>5.36_420.9698m/z</t>
  </si>
  <si>
    <t>2.86_447.9945m/z</t>
  </si>
  <si>
    <t>3.00_317.1214m/z</t>
  </si>
  <si>
    <t>9.54_736.0114m/z</t>
  </si>
  <si>
    <t>13.10_463.8187m/z</t>
  </si>
  <si>
    <t>15.67_602.9723m/z</t>
  </si>
  <si>
    <t>100 - 28 - 21.1</t>
  </si>
  <si>
    <t>2.78_221.0494m/z</t>
  </si>
  <si>
    <t>1.00_273.0371m/z</t>
  </si>
  <si>
    <t>2.90_537.0740m/z</t>
  </si>
  <si>
    <t>2.58_362.0507m/z</t>
  </si>
  <si>
    <t>!14!0.85!!14!0.8![glutathione AN KM]</t>
  </si>
  <si>
    <t>9.93_477.3229m/z</t>
  </si>
  <si>
    <t>100 - 25.8 - 17.3 - 4.28</t>
  </si>
  <si>
    <t>12.37_399.2051m/z</t>
  </si>
  <si>
    <t>100 - 17.9 - 5.11</t>
  </si>
  <si>
    <t>0.86_594.8310m/z</t>
  </si>
  <si>
    <t>100 - 19.3 - 30.3 - 4.24</t>
  </si>
  <si>
    <t>2.15_386.0939m/z</t>
  </si>
  <si>
    <t>2.03_205.0351m/z</t>
  </si>
  <si>
    <t>100 - 6.44 - 0.126</t>
  </si>
  <si>
    <t>3.18_388.1358m/z</t>
  </si>
  <si>
    <t>13.07_857.5178m/z</t>
  </si>
  <si>
    <t>2.77_264.0547m/z</t>
  </si>
  <si>
    <t>12.95_664.1108m/z</t>
  </si>
  <si>
    <t>1.94_609.1292m/z</t>
  </si>
  <si>
    <t>1.95_709.1127m/z</t>
  </si>
  <si>
    <t>100 - 23.8 - 22 - 5.27</t>
  </si>
  <si>
    <t>6.99_293.1238m/z</t>
  </si>
  <si>
    <t>100 - 11.8 - 0.085</t>
  </si>
  <si>
    <t>2.28_245.1140m/z</t>
  </si>
  <si>
    <t>2.02_609.1289m/z</t>
  </si>
  <si>
    <t>1.12_653.1825m/z</t>
  </si>
  <si>
    <t>17.42_437.2390m/z</t>
  </si>
  <si>
    <t>100 - 20.4 - 0.0895</t>
  </si>
  <si>
    <t>11.46_457.1715m/z</t>
  </si>
  <si>
    <t>100 - 21.9 - 0.932</t>
  </si>
  <si>
    <t>1.99_267.2009m/z</t>
  </si>
  <si>
    <t>17.09_511.2396m/z</t>
  </si>
  <si>
    <t>100 - 25.1 - 2.99</t>
  </si>
  <si>
    <t>1.48_273.0705m/z</t>
  </si>
  <si>
    <t>100 - 54.3 - 10.6 - 17.3</t>
  </si>
  <si>
    <t>2.79_391.0922m/z</t>
  </si>
  <si>
    <t>100 - 67.6 - 5.38</t>
  </si>
  <si>
    <t>3.69_628.0738m/z</t>
  </si>
  <si>
    <t>4.43_367.0647m/z</t>
  </si>
  <si>
    <t>100 - 20.8 - 5.96</t>
  </si>
  <si>
    <t>16.92_523.2395m/z</t>
  </si>
  <si>
    <t>100 - 22.3 - 4.84</t>
  </si>
  <si>
    <t>4.30_344.0619m/z</t>
  </si>
  <si>
    <t>1.75_488.0462m/z</t>
  </si>
  <si>
    <t>100 - 93.2 - 20.7</t>
  </si>
  <si>
    <t>15.67_600.9748m/z</t>
  </si>
  <si>
    <t>8.79_453.1014m/z</t>
  </si>
  <si>
    <t>100 - 14 - 23.1</t>
  </si>
  <si>
    <t>10.39_477.7667m/z</t>
  </si>
  <si>
    <t>13.90_519.0756m/z</t>
  </si>
  <si>
    <t>100 - 24.1 - 7.27</t>
  </si>
  <si>
    <t>5.71_494.0829m/z</t>
  </si>
  <si>
    <t>100 - 19.8 - 16.9 - 2.68 - 1 - 0.0327</t>
  </si>
  <si>
    <t>2.37_300.0722m/z</t>
  </si>
  <si>
    <t>100 - 10.9 - 0.687</t>
  </si>
  <si>
    <t>10.00_448.2009m/z</t>
  </si>
  <si>
    <t>13.03_655.1512m/z</t>
  </si>
  <si>
    <t>17.38_511.2397m/z</t>
  </si>
  <si>
    <t>20.02_483.2447m/z</t>
  </si>
  <si>
    <t>100 - 20.6 - 0.496</t>
  </si>
  <si>
    <t>0.86_676.7945m/z</t>
  </si>
  <si>
    <t>12.23_495.6502m/z</t>
  </si>
  <si>
    <t>10.01_448.3996m/z</t>
  </si>
  <si>
    <t>22.39_539.2710m/z</t>
  </si>
  <si>
    <t>1.98_533.1740m/z</t>
  </si>
  <si>
    <t>1.82_436.2877m/z</t>
  </si>
  <si>
    <t>16.24_384.2142m/z</t>
  </si>
  <si>
    <t>1.37_339.0835m/z</t>
  </si>
  <si>
    <t>2.29_534.0742m/z</t>
  </si>
  <si>
    <t>100 - 46.4 - 12.1</t>
  </si>
  <si>
    <t>1.78_598.0701m/z</t>
  </si>
  <si>
    <t>100 - 20.5 - 20.7 - 2.25</t>
  </si>
  <si>
    <t>3.72_464.6131m/z</t>
  </si>
  <si>
    <t>5.05_361.1505m/z</t>
  </si>
  <si>
    <t>5.53_222.0768m/z</t>
  </si>
  <si>
    <t>3.91_223.0645m/z</t>
  </si>
  <si>
    <t>88.9 - 100 - 31.4</t>
  </si>
  <si>
    <t>10.86_492.1035m/z</t>
  </si>
  <si>
    <t>100 - 21 - 14.8 - 0.328</t>
  </si>
  <si>
    <t>15.75_277.5283m/z</t>
  </si>
  <si>
    <t>100 - 21.2 - 0.0915</t>
  </si>
  <si>
    <t>9.11_464.0722m/z</t>
  </si>
  <si>
    <t>100 - 16.1 - 13.9 - 1.14 - 0.00993</t>
  </si>
  <si>
    <t>3.96_463.0486m/z</t>
  </si>
  <si>
    <t xml:space="preserve">!24!1!!30!1!!30!1!6-Methylsulfinyl-n-heyl-glucosinolate </t>
  </si>
  <si>
    <t>2.98_597.0374m/z</t>
  </si>
  <si>
    <t>1.13_307.0830m/z</t>
  </si>
  <si>
    <t>100 - 18.4 - 14.3 - 2.21</t>
  </si>
  <si>
    <t>4.08_408.0548m/z</t>
  </si>
  <si>
    <t>100 - 52.5 - 16.7</t>
  </si>
  <si>
    <t>21.38_539.2708m/z</t>
  </si>
  <si>
    <t>100 - 23.8 - 1.05</t>
  </si>
  <si>
    <t>5.99_845.1318m/z</t>
  </si>
  <si>
    <t>100 - 38.1 - 22 - 5.93 - 1.61 - 0.235</t>
  </si>
  <si>
    <t>36.17_485.2789m/z</t>
  </si>
  <si>
    <t>5.13_460.5779m/z</t>
  </si>
  <si>
    <t>100 - 7.46</t>
  </si>
  <si>
    <t>5.99_589.0627m/z</t>
  </si>
  <si>
    <t>6.25_471.1510m/z</t>
  </si>
  <si>
    <t>26.08_309.1738m/z</t>
  </si>
  <si>
    <t>7.54_477.0276m/z</t>
  </si>
  <si>
    <t>100 - 20.4 - 15.6 - 1.33 - 0.00415</t>
  </si>
  <si>
    <t>8.43_255.0882m/z</t>
  </si>
  <si>
    <t>18.56_437.2395m/z</t>
  </si>
  <si>
    <t>100 - 93.2 - 17.3</t>
  </si>
  <si>
    <t>15.63_425.1020m/z</t>
  </si>
  <si>
    <t>3.23_574.0694m/z</t>
  </si>
  <si>
    <t>9.45_707.1147m/z</t>
  </si>
  <si>
    <t>100 - 20.3 - 0.47</t>
  </si>
  <si>
    <t>18.07_458.9583m/z</t>
  </si>
  <si>
    <t>18.01_523.2402m/z</t>
  </si>
  <si>
    <t>10.01_448.6089m/z</t>
  </si>
  <si>
    <t>100 - 0.649</t>
  </si>
  <si>
    <t>2.53_479.0444m/z</t>
  </si>
  <si>
    <t>3.94_330.0468m/z</t>
  </si>
  <si>
    <t>7.31_316.1874m/z</t>
  </si>
  <si>
    <t>25.72_309.1739m/z</t>
  </si>
  <si>
    <t>5.46_420.4381m/z</t>
  </si>
  <si>
    <t>2.40_228.0507m/z</t>
  </si>
  <si>
    <t>7.48_659.1829m/z</t>
  </si>
  <si>
    <t>100 - 29.5 - 4.8</t>
  </si>
  <si>
    <t>2.82_405.0109m/z</t>
  </si>
  <si>
    <t>1.14_503.1264m/z</t>
  </si>
  <si>
    <t>100 - 19.4 - 2.56</t>
  </si>
  <si>
    <t>1.05_451.8190m/z</t>
  </si>
  <si>
    <t>14.94_632.0222m/z</t>
  </si>
  <si>
    <t>100 - 54.7 - 39.8</t>
  </si>
  <si>
    <t>9.98_551.1770m/z</t>
  </si>
  <si>
    <t>100 - 26.3 - 3.29</t>
  </si>
  <si>
    <t>1.20_333.0551m/z</t>
  </si>
  <si>
    <t>7.38_533.1827m/z</t>
  </si>
  <si>
    <t>100 - 24.8 - 0.149</t>
  </si>
  <si>
    <t>15.75_476.2353m/z</t>
  </si>
  <si>
    <t>100 - 5.9 - 3.16 - 0.447</t>
  </si>
  <si>
    <t>2.34_535.0778m/z</t>
  </si>
  <si>
    <t>2.40_265.0925m/z</t>
  </si>
  <si>
    <t>15.81_478.5888m/z</t>
  </si>
  <si>
    <t>11.01_668.1473m/z</t>
  </si>
  <si>
    <t>15.85_477.2364m/z_2</t>
  </si>
  <si>
    <t>100 - 51.6 - 7.08</t>
  </si>
  <si>
    <t>8.19_477.7669m/z</t>
  </si>
  <si>
    <t>12.22_574.0370m/z</t>
  </si>
  <si>
    <t>11.79_518.1667m/z</t>
  </si>
  <si>
    <t>100 - 78.6 - 8.09</t>
  </si>
  <si>
    <t>12.07_446.1155m/z</t>
  </si>
  <si>
    <t>3.95_596.0810m/z</t>
  </si>
  <si>
    <t>1.23_447.0670m/z</t>
  </si>
  <si>
    <t>2.30_333.0789m/z</t>
  </si>
  <si>
    <t>100 - 88.7</t>
  </si>
  <si>
    <t>1.37_736.0952m/z</t>
  </si>
  <si>
    <t>100 - 23.9 - 12.4</t>
  </si>
  <si>
    <t>25.48_309.1738m/z</t>
  </si>
  <si>
    <t>1.54_812.9839m/z</t>
  </si>
  <si>
    <t>100 - 97.6 - 15.2</t>
  </si>
  <si>
    <t>4.54_411.0570m/z</t>
  </si>
  <si>
    <t>8.38_493.0589m/z</t>
  </si>
  <si>
    <t>100 - 19.9 - 12.2 - 1 - 0.0031</t>
  </si>
  <si>
    <t>17.34_483.2444m/z</t>
  </si>
  <si>
    <t>100 - 20.4 - 3.71</t>
  </si>
  <si>
    <t>12.23_494.7949m/z</t>
  </si>
  <si>
    <t>19.45_739.0749m/z</t>
  </si>
  <si>
    <t>100 - 59.1 - 2.32</t>
  </si>
  <si>
    <t>5.99_462.2323m/z</t>
  </si>
  <si>
    <t>!3!1!S(8-5)G [-H2O]</t>
  </si>
  <si>
    <t>2.47_633.0891m/z</t>
  </si>
  <si>
    <t>2.83_265.0924m/z</t>
  </si>
  <si>
    <t>100 - 9.3</t>
  </si>
  <si>
    <t>3.87_742.3379m/z</t>
  </si>
  <si>
    <t>100 - 31.8 - 3.28</t>
  </si>
  <si>
    <t>6.86_760.0946m/z</t>
  </si>
  <si>
    <t>100 - 36.1 - 9.03 - 1.66 - 0.112</t>
  </si>
  <si>
    <t>11.50_469.1929m/z</t>
  </si>
  <si>
    <t>100 - 8.81</t>
  </si>
  <si>
    <t>4.27_372.1408m/z</t>
  </si>
  <si>
    <t>100 - 17.5 - 1.96</t>
  </si>
  <si>
    <t>2.20_434.0876m/z</t>
  </si>
  <si>
    <t>100 - 29 - 5.74</t>
  </si>
  <si>
    <t>3.30_300.1195m/z</t>
  </si>
  <si>
    <t>1.25_461.0607m/z</t>
  </si>
  <si>
    <t>100 - 40.1 - 25.2</t>
  </si>
  <si>
    <t>1.53_320.0978m/z</t>
  </si>
  <si>
    <t>100 - 96.4 - 2.16</t>
  </si>
  <si>
    <t>3.72_464.1974m/z</t>
  </si>
  <si>
    <t>21.51_539.2708m/z</t>
  </si>
  <si>
    <t>100 - 23.1 - 2.97</t>
  </si>
  <si>
    <t>10.65_491.0439m/z</t>
  </si>
  <si>
    <t>100 - 29.1 - 47.9</t>
  </si>
  <si>
    <t>1.01_509.0169m/z</t>
  </si>
  <si>
    <t>100 - 28.8 - 12.6</t>
  </si>
  <si>
    <t>2.13_380.0832m/z</t>
  </si>
  <si>
    <t>100 - 17.2 - 6.77</t>
  </si>
  <si>
    <t>7.05_492.8180m/z</t>
  </si>
  <si>
    <t>12.99_369.1949m/z</t>
  </si>
  <si>
    <t>10.52_1213.7650m/z</t>
  </si>
  <si>
    <t>32.68_216.8538m/z</t>
  </si>
  <si>
    <t>19.09_690.1469m/z</t>
  </si>
  <si>
    <t>2.00_543.1035m/z</t>
  </si>
  <si>
    <t>100 - 31.3 - 25.9 - 4.6 - 1.87</t>
  </si>
  <si>
    <t>1.49_342.0619m/z</t>
  </si>
  <si>
    <t>100 - 37.5 - 10.1</t>
  </si>
  <si>
    <t>7.05_481.1496m/z</t>
  </si>
  <si>
    <t>1.60_403.0495m/z</t>
  </si>
  <si>
    <t>8.62_461.1654m/z</t>
  </si>
  <si>
    <t>100 - 22.3 - 2.29</t>
  </si>
  <si>
    <t>13.28_462.6324m/z</t>
  </si>
  <si>
    <t>19.68_612.1287m/z</t>
  </si>
  <si>
    <t>100 - 32.9 - 25.4</t>
  </si>
  <si>
    <t>8.77_496.0781m/z</t>
  </si>
  <si>
    <t>100 - 20.5 - 4.49</t>
  </si>
  <si>
    <t>16.09_477.2366m/z</t>
  </si>
  <si>
    <t>2.49_404.1300m/z</t>
  </si>
  <si>
    <t>83.9 - 100 - 84.4</t>
  </si>
  <si>
    <t>14.65_383.2105m/z</t>
  </si>
  <si>
    <t>100 - 17.1 - 6.06 - 0.0522</t>
  </si>
  <si>
    <t>16.92_609.1480m/z</t>
  </si>
  <si>
    <t>100 - 28.7 - 8.05</t>
  </si>
  <si>
    <t>4.18_461.1806m/z</t>
  </si>
  <si>
    <t>100 - 5.43</t>
  </si>
  <si>
    <t>2.73_333.0856m/z</t>
  </si>
  <si>
    <t>100 - 44.3 - 2.93</t>
  </si>
  <si>
    <t>7.73_291.1081m/z</t>
  </si>
  <si>
    <t>10.02_528.0355m/z</t>
  </si>
  <si>
    <t>2.02_448.1072m/z</t>
  </si>
  <si>
    <t>100 - 86.2 - 31.9</t>
  </si>
  <si>
    <t>2.82_223.0278m/z</t>
  </si>
  <si>
    <t>4.53_184.0612m/z</t>
  </si>
  <si>
    <t>1.88_662.1549m/z</t>
  </si>
  <si>
    <t>1.11_819.1490m/z</t>
  </si>
  <si>
    <t>100 - 24.8 - 15.6 - 0.633</t>
  </si>
  <si>
    <t>1.58_732.0811m/z</t>
  </si>
  <si>
    <t>100 - 23.5 - 6.26 - 2.45</t>
  </si>
  <si>
    <t>4.12_655.0850m/z</t>
  </si>
  <si>
    <t>70.9 - 100 - 28</t>
  </si>
  <si>
    <t>3.70_599.0538m/z</t>
  </si>
  <si>
    <t>1.43_243.0147m/z</t>
  </si>
  <si>
    <t>2.26_661.0978m/z</t>
  </si>
  <si>
    <t>1.86_345.9119m/z</t>
  </si>
  <si>
    <t>2.68_408.1066m/z</t>
  </si>
  <si>
    <t>5.99_683.0790m/z</t>
  </si>
  <si>
    <t>100 - 29.3 - 15.6</t>
  </si>
  <si>
    <t>1.68_448.0746m/z</t>
  </si>
  <si>
    <t>100 - 89.4</t>
  </si>
  <si>
    <t>1.74_436.6377m/z</t>
  </si>
  <si>
    <t>1.97_251.0231m/z</t>
  </si>
  <si>
    <t>13.02_547.0700m/z</t>
  </si>
  <si>
    <t>3.46_297.0363m/z</t>
  </si>
  <si>
    <t>100 - 24.6 - 14.2</t>
  </si>
  <si>
    <t>4.12_152.0112m/z</t>
  </si>
  <si>
    <t>4.51_245.0495m/z</t>
  </si>
  <si>
    <t>100 - 0.977</t>
  </si>
  <si>
    <t>5.79_447.0137m/z</t>
  </si>
  <si>
    <t>7.27_361.0594m/z</t>
  </si>
  <si>
    <t>2.05_554.0698m/z</t>
  </si>
  <si>
    <t>2.47_348.0223m/z</t>
  </si>
  <si>
    <t>15.76_278.0298m/z</t>
  </si>
  <si>
    <t>35.09_725.4127m/z</t>
  </si>
  <si>
    <t>4.92_565.0475m/z</t>
  </si>
  <si>
    <t>12.51_474.1088m/z</t>
  </si>
  <si>
    <t>2.56_405.1028m/z</t>
  </si>
  <si>
    <t>66.6 - 100 - 79.4</t>
  </si>
  <si>
    <t>12.18_518.1660m/z</t>
  </si>
  <si>
    <t>100 - 62.4 - 13.1</t>
  </si>
  <si>
    <t>3.88_464.1412m/z</t>
  </si>
  <si>
    <t>1.38_692.1129m/z</t>
  </si>
  <si>
    <t>14.01_511.2031m/z</t>
  </si>
  <si>
    <t>3.93_317.0987m/z</t>
  </si>
  <si>
    <t>100 - 13.7 - 0.652</t>
  </si>
  <si>
    <t>5.57_303.1194m/z</t>
  </si>
  <si>
    <t>1.37_543.0624m/z</t>
  </si>
  <si>
    <t>100 - 19.7 - 3.49</t>
  </si>
  <si>
    <t>4.12_167.0346m/z</t>
  </si>
  <si>
    <t>100 - 8.11</t>
  </si>
  <si>
    <t>2.88_332.1460m/z</t>
  </si>
  <si>
    <t>13.26_462.4200m/z</t>
  </si>
  <si>
    <t>2.33_246.0616m/z</t>
  </si>
  <si>
    <t>7.89_461.0317m/z</t>
  </si>
  <si>
    <t>64.6 - 100</t>
  </si>
  <si>
    <t>3.81_463.0082m/z</t>
  </si>
  <si>
    <t xml:space="preserve">!13!1!!28!1!!30!1!6-Methylsulfinyl-n-heyl-glucosinolate </t>
  </si>
  <si>
    <t>9.42_488.1099m/z</t>
  </si>
  <si>
    <t>35.12_265.1474m/z</t>
  </si>
  <si>
    <t>1.94_230.0667m/z</t>
  </si>
  <si>
    <t>3.09_330.0827m/z</t>
  </si>
  <si>
    <t>100 - 46.2 - 6.32</t>
  </si>
  <si>
    <t>18.56_623.1641m/z</t>
  </si>
  <si>
    <t>1.73_436.3586m/z</t>
  </si>
  <si>
    <t>0.78_361.8915m/z</t>
  </si>
  <si>
    <t>100 - 53.9 - 24.8</t>
  </si>
  <si>
    <t>4.12_365.0645m/z</t>
  </si>
  <si>
    <t>100 - 19.8 - 29.8</t>
  </si>
  <si>
    <t>4.27_352.0640m/z</t>
  </si>
  <si>
    <t>100 - 36 - 17.3</t>
  </si>
  <si>
    <t>4.17_303.0777m/z</t>
  </si>
  <si>
    <t>12.28_598.0027m/z</t>
  </si>
  <si>
    <t>2.08_258.0615m/z</t>
  </si>
  <si>
    <t>25.84_309.1738m/z</t>
  </si>
  <si>
    <t>13.50_480.2600m/z</t>
  </si>
  <si>
    <t>100 - 28.2 - 0.429</t>
  </si>
  <si>
    <t>2.69_587.1262m/z</t>
  </si>
  <si>
    <t>100 - 52.5 - 17</t>
  </si>
  <si>
    <t>20.19_622.1572m/z</t>
  </si>
  <si>
    <t>85.3 - 100 - 18.8</t>
  </si>
  <si>
    <t>20.03_668.1635m/z</t>
  </si>
  <si>
    <t>100 - 80.5 - 15</t>
  </si>
  <si>
    <t>6.17_563.9724m/z</t>
  </si>
  <si>
    <t>79.9 - 100 - 67.6 - 86.7 - 9.48</t>
  </si>
  <si>
    <t>2.77_186.0768m/z</t>
  </si>
  <si>
    <t>2.37_254.0670m/z</t>
  </si>
  <si>
    <t>9.50_610.7832m/z</t>
  </si>
  <si>
    <t>12.01_632.5873m/z</t>
  </si>
  <si>
    <t>25.24_309.1737m/z</t>
  </si>
  <si>
    <t>1.67_436.7135m/z</t>
  </si>
  <si>
    <t>2.48_275.0400m/z</t>
  </si>
  <si>
    <t>19.08_671.1709m/z</t>
  </si>
  <si>
    <t>15.89_954.2300m/z</t>
  </si>
  <si>
    <t>100 - 88.6 - 0.888</t>
  </si>
  <si>
    <t>2.04_280.0860m/z</t>
  </si>
  <si>
    <t>7.42_599.0705m/z</t>
  </si>
  <si>
    <t>5.36_436.0411m/z</t>
  </si>
  <si>
    <t>100 - 24 - 16.7 - 0.47</t>
  </si>
  <si>
    <t>6.86_568.0520m/z</t>
  </si>
  <si>
    <t>100 - 23.8 - 5.42</t>
  </si>
  <si>
    <t>8.55_807.1125m/z</t>
  </si>
  <si>
    <t>100 - 33.9 - 14.5 - 1.82</t>
  </si>
  <si>
    <t>11.50_600.2146m/z</t>
  </si>
  <si>
    <t>100 - 39.9 - 4.34</t>
  </si>
  <si>
    <t>0.86_158.9781m/z</t>
  </si>
  <si>
    <t>100 - 14.5 - 14.3 - 0.0155</t>
  </si>
  <si>
    <t>7.62_293.1238m/z</t>
  </si>
  <si>
    <t>100 - 11 - 0.501</t>
  </si>
  <si>
    <t>1.38_760.0741m/z</t>
  </si>
  <si>
    <t>100 - 24.7 - 5.37</t>
  </si>
  <si>
    <t>2.19_326.1097m/z</t>
  </si>
  <si>
    <t>1.76_298.0639m/z</t>
  </si>
  <si>
    <t>11.09_605.9805m/z</t>
  </si>
  <si>
    <t>7.05_493.6728m/z</t>
  </si>
  <si>
    <t>7.82_508.2294m/z</t>
  </si>
  <si>
    <t>1.64_301.0199m/z</t>
  </si>
  <si>
    <t>3.81_431.0705m/z</t>
  </si>
  <si>
    <t>100 - 30.1 - 12.3</t>
  </si>
  <si>
    <t>1.82_420.1095m/z</t>
  </si>
  <si>
    <t>22.30_539.2709m/z</t>
  </si>
  <si>
    <t>12.28_492.0638m/z</t>
  </si>
  <si>
    <t>5.39_275.9930m/z</t>
  </si>
  <si>
    <t>77.6 - 100 - 0.00799</t>
  </si>
  <si>
    <t>3.28_703.0144m/z</t>
  </si>
  <si>
    <t>100 - 71.7</t>
  </si>
  <si>
    <t>6.01_925.0893m/z</t>
  </si>
  <si>
    <t>100 - 31.9 - 16.6 - 0.464</t>
  </si>
  <si>
    <t>19.08_483.2445m/z</t>
  </si>
  <si>
    <t>100 - 21 - 0.801</t>
  </si>
  <si>
    <t>3.56_614.1392m/z</t>
  </si>
  <si>
    <t>3.03_426.0676m/z</t>
  </si>
  <si>
    <t>1.64_598.0700m/z</t>
  </si>
  <si>
    <t>100 - 21.5 - 20</t>
  </si>
  <si>
    <t>1.12_385.0985m/z</t>
  </si>
  <si>
    <t>10.18_416.1214m/z</t>
  </si>
  <si>
    <t>100 - 18.6 - 1.54</t>
  </si>
  <si>
    <t>10.19_448.3983m/z</t>
  </si>
  <si>
    <t>11.84_297.1377m/z</t>
  </si>
  <si>
    <t>89.5 - 100 - 19.6</t>
  </si>
  <si>
    <t>2.15_531.0878m/z</t>
  </si>
  <si>
    <t>2.22_229.0826m/z</t>
  </si>
  <si>
    <t>2.77_539.1617m/z</t>
  </si>
  <si>
    <t>100 - 24.7 - 2.22</t>
  </si>
  <si>
    <t>32.16_216.8540m/z</t>
  </si>
  <si>
    <t>2.18_642.2012m/z</t>
  </si>
  <si>
    <t>1.65_436.2880m/z</t>
  </si>
  <si>
    <t>2.14_826.1099m/z</t>
  </si>
  <si>
    <t>19.09_612.1283m/z</t>
  </si>
  <si>
    <t>100 - 36.7 - 37.4 - 6.53</t>
  </si>
  <si>
    <t>10.03_95.9520m/z</t>
  </si>
  <si>
    <t>1.25_537.0210m/z</t>
  </si>
  <si>
    <t>100 - 10.9 - 4.61</t>
  </si>
  <si>
    <t>13.07_858.0882m/z</t>
  </si>
  <si>
    <t>5.00_445.1941m/z</t>
  </si>
  <si>
    <t>3.63_291.0715m/z</t>
  </si>
  <si>
    <t>4.17_274.0928m/z</t>
  </si>
  <si>
    <t>5.95_675.1039m/z</t>
  </si>
  <si>
    <t>100 - 43 - 18</t>
  </si>
  <si>
    <t>12.76_369.1949m/z</t>
  </si>
  <si>
    <t>2.97_546.1044m/z</t>
  </si>
  <si>
    <t>3.52_807.1137m/z</t>
  </si>
  <si>
    <t>100 - 35.1 - 12.8</t>
  </si>
  <si>
    <t>5.96_761.6329m/z</t>
  </si>
  <si>
    <t>3.10_303.0355m/z</t>
  </si>
  <si>
    <t>1.08_297.0824m/z</t>
  </si>
  <si>
    <t>100 - 9.46 - 2.48</t>
  </si>
  <si>
    <t>1.95_664.0580m/z</t>
  </si>
  <si>
    <t>15.75_443.0885m/z</t>
  </si>
  <si>
    <t>92.5 - 100 - 3.52</t>
  </si>
  <si>
    <t>3.34_360.1404m/z</t>
  </si>
  <si>
    <t>2.25_150.0420m/z</t>
  </si>
  <si>
    <t>100 - 66.6 - 5.35</t>
  </si>
  <si>
    <t>4.77_319.0489m/z</t>
  </si>
  <si>
    <t>3.94_627.0109m/z</t>
  </si>
  <si>
    <t>100 - 92.7 - 42.7 - 13.4</t>
  </si>
  <si>
    <t>1.67_241.0022m/z</t>
  </si>
  <si>
    <t>100 - 6.27 - 5.02 - 0.0518</t>
  </si>
  <si>
    <t>2.50_518.0449m/z</t>
  </si>
  <si>
    <t>1.74_436.5652m/z</t>
  </si>
  <si>
    <t>3.34_555.1056m/z</t>
  </si>
  <si>
    <t>12.28_596.0057m/z</t>
  </si>
  <si>
    <t>3.88_527.1357m/z</t>
  </si>
  <si>
    <t>4.06_138.0194m/z</t>
  </si>
  <si>
    <t>1.38_558.0648m/z</t>
  </si>
  <si>
    <t>100 - 24.6 - 4.97</t>
  </si>
  <si>
    <t>1.53_1081.1158m/z</t>
  </si>
  <si>
    <t>100 - 35.1 - 9.52 - 0.759</t>
  </si>
  <si>
    <t>2.64_336.0413m/z</t>
  </si>
  <si>
    <t>7.60_473.1665m/z</t>
  </si>
  <si>
    <t>100 - 22.7 - 0.272</t>
  </si>
  <si>
    <t>19.09_648.1053m/z</t>
  </si>
  <si>
    <t>12.01_577.0065m/z</t>
  </si>
  <si>
    <t>100 - 31.4 - 12.3</t>
  </si>
  <si>
    <t>3.82_138.0558m/z</t>
  </si>
  <si>
    <t>100 - 7.27 - 0.274</t>
  </si>
  <si>
    <t>35.61_725.4139m/z</t>
  </si>
  <si>
    <t>1.11_523.0413m/z</t>
  </si>
  <si>
    <t>20.11_600.2964m/z</t>
  </si>
  <si>
    <t>6.23_315.1554m/z</t>
  </si>
  <si>
    <t>13.03_609.1462m/z</t>
  </si>
  <si>
    <t>100 - 27.8 - 6.38 - 1.03</t>
  </si>
  <si>
    <t>16.28_407.1920m/z</t>
  </si>
  <si>
    <t>19.42_723.0912m/z</t>
  </si>
  <si>
    <t>100 - 42.7 - 18.5</t>
  </si>
  <si>
    <t>1.79_295.0967m/z</t>
  </si>
  <si>
    <t>1.63_467.1150m/z</t>
  </si>
  <si>
    <t>100 - 67.8</t>
  </si>
  <si>
    <t>5.12_503.1996m/z</t>
  </si>
  <si>
    <t>12.78_594.1361m/z</t>
  </si>
  <si>
    <t>100 - 22.8 - 14</t>
  </si>
  <si>
    <t>3.05_456.1751m/z</t>
  </si>
  <si>
    <t>3.62_415.0775m/z</t>
  </si>
  <si>
    <t>100 - 26.7 - 16.6</t>
  </si>
  <si>
    <t>3.94_342.1230m/z</t>
  </si>
  <si>
    <t>3.72_378.1336m/z</t>
  </si>
  <si>
    <t>3.69_373.1720m/z</t>
  </si>
  <si>
    <t>4.35_399.0569m/z</t>
  </si>
  <si>
    <t>1.22_391.9160m/z</t>
  </si>
  <si>
    <t>80 - 100 - 34.4</t>
  </si>
  <si>
    <t>5.13_190.0539m/z</t>
  </si>
  <si>
    <t>100 - 6.62 - 3.21</t>
  </si>
  <si>
    <t>13.01_397.2341m/z</t>
  </si>
  <si>
    <t>100 - 20.4 - 0.182</t>
  </si>
  <si>
    <t>3.37_295.1028m/z</t>
  </si>
  <si>
    <t>100 - 26.9 - 0.312</t>
  </si>
  <si>
    <t>18.48_910.8561m/z</t>
  </si>
  <si>
    <t>1.27_246.0616m/z</t>
  </si>
  <si>
    <t>100 - 74.1</t>
  </si>
  <si>
    <t>5.10_399.0997m/z</t>
  </si>
  <si>
    <t>21.97_539.2710m/z</t>
  </si>
  <si>
    <t>100 - 23.6 - 1.43</t>
  </si>
  <si>
    <t>4.09_309.1129m/z</t>
  </si>
  <si>
    <t>100 - 7.64</t>
  </si>
  <si>
    <t>18.56_525.2550m/z</t>
  </si>
  <si>
    <t>100 - 21.8 - 2.09</t>
  </si>
  <si>
    <t>19.09_525.4619m/z</t>
  </si>
  <si>
    <t>13.24_462.5047m/z</t>
  </si>
  <si>
    <t>19.09_650.1039m/z</t>
  </si>
  <si>
    <t>2.56_562.1046m/z</t>
  </si>
  <si>
    <t>1.55_715.1007m/z</t>
  </si>
  <si>
    <t>94.1 - 100 - 3.34</t>
  </si>
  <si>
    <t>7.21_506.0834m/z</t>
  </si>
  <si>
    <t>3.90_140.0349m/z</t>
  </si>
  <si>
    <t>7.82_508.6641m/z</t>
  </si>
  <si>
    <t>9.32_796.1118m/z</t>
  </si>
  <si>
    <t>91.3 - 100</t>
  </si>
  <si>
    <t>2.73_406.0922m/z</t>
  </si>
  <si>
    <t>100 - 42.5 - 25.7</t>
  </si>
  <si>
    <t>3.51_175.0608m/z</t>
  </si>
  <si>
    <t>6.71_306.0763m/z</t>
  </si>
  <si>
    <t>7.05_493.5996m/z</t>
  </si>
  <si>
    <t>8.38_707.1443m/z</t>
  </si>
  <si>
    <t>100 - 29.6 - 5.58</t>
  </si>
  <si>
    <t>13.26_462.6323m/z</t>
  </si>
  <si>
    <t>1.68_438.2832m/z</t>
  </si>
  <si>
    <t>3.03_342.1187m/z</t>
  </si>
  <si>
    <t>100 - 6.08 - 4.25</t>
  </si>
  <si>
    <t>2.15_795.1802m/z</t>
  </si>
  <si>
    <t>2.06_327.1254m/z</t>
  </si>
  <si>
    <t>2.55_637.1575m/z</t>
  </si>
  <si>
    <t>1.48_449.1074m/z</t>
  </si>
  <si>
    <t>88.6 - 100 - 53.2</t>
  </si>
  <si>
    <t>1.67_436.1622m/z</t>
  </si>
  <si>
    <t>100 - 4.38</t>
  </si>
  <si>
    <t>13.08_464.2162m/z</t>
  </si>
  <si>
    <t>8.15_477.4822m/z</t>
  </si>
  <si>
    <t>2.48_371.0637m/z</t>
  </si>
  <si>
    <t>3.14_258.9542m/z</t>
  </si>
  <si>
    <t>100 - 8.58</t>
  </si>
  <si>
    <t>36.21_485.2788m/z</t>
  </si>
  <si>
    <t>3.50_368.9924m/z</t>
  </si>
  <si>
    <t>1.53_993.1963m/z</t>
  </si>
  <si>
    <t>1.67_259.0129m/z</t>
  </si>
  <si>
    <t>18.55_622.1569m/z</t>
  </si>
  <si>
    <t>6.90_824.1469m/z</t>
  </si>
  <si>
    <t>100 - 36.4 - 7.65 - 0.173</t>
  </si>
  <si>
    <t>9.52_609.7652m/z</t>
  </si>
  <si>
    <t>3.18_283.0677m/z</t>
  </si>
  <si>
    <t>15.45_464.1053m/z</t>
  </si>
  <si>
    <t>5-benzoyloxypentyl glucosinolate , glucomalcomiin</t>
  </si>
  <si>
    <t>100 - 20.2 - 11 - 0.104</t>
  </si>
  <si>
    <t>4.22_304.0968m/z</t>
  </si>
  <si>
    <t>4.18_635.1011m/z</t>
  </si>
  <si>
    <t>9.60_206.0819m/z</t>
  </si>
  <si>
    <t>!6!1!N-Acetylphenylalanine AN EX</t>
  </si>
  <si>
    <t>3.51_498.1137m/z</t>
  </si>
  <si>
    <t>100 - 99.3 - 37.5</t>
  </si>
  <si>
    <t>2.43_418.9844m/z</t>
  </si>
  <si>
    <t>53.9 - 100</t>
  </si>
  <si>
    <t>2.12_687.0476m/z</t>
  </si>
  <si>
    <t>1.06_318.7366m/z</t>
  </si>
  <si>
    <t>2.75_245.1139m/z</t>
  </si>
  <si>
    <t>1.11_245.0409m/z</t>
  </si>
  <si>
    <t>19.41_672.1419m/z</t>
  </si>
  <si>
    <t>100 - 53.1 - 41.5</t>
  </si>
  <si>
    <t>1.11_624.6377m/z</t>
  </si>
  <si>
    <t>1.61_275.0404m/z</t>
  </si>
  <si>
    <t>100 - 9.92</t>
  </si>
  <si>
    <t>3.08_315.0721m/z</t>
  </si>
  <si>
    <t>100 - 19 - 4.13</t>
  </si>
  <si>
    <t>1.68_515.9983m/z</t>
  </si>
  <si>
    <t>100 - 14.8 - 17.6 - 1.38</t>
  </si>
  <si>
    <t>12.27_494.2081m/z</t>
  </si>
  <si>
    <t>100 - 64.7 - 9.97 - 2.1</t>
  </si>
  <si>
    <t>6.04_697.0956m/z</t>
  </si>
  <si>
    <t>100 - 51.1 - 27.7 - 0.393</t>
  </si>
  <si>
    <t>4.13_408.1805m/z</t>
  </si>
  <si>
    <t>11.59_534.0776m/z</t>
  </si>
  <si>
    <t>1.19_450.1179m/z</t>
  </si>
  <si>
    <t>1.49_352.1148m/z</t>
  </si>
  <si>
    <t>57.5 - 100</t>
  </si>
  <si>
    <t>6.90_778.1418m/z</t>
  </si>
  <si>
    <t>100 - 28 - 8.34</t>
  </si>
  <si>
    <t>9.52_609.5220m/z</t>
  </si>
  <si>
    <t>12.27_520.5341m/z</t>
  </si>
  <si>
    <t>14.94_613.0036m/z</t>
  </si>
  <si>
    <t>100 - 51.7 - 24 - 0.948</t>
  </si>
  <si>
    <t>1.66_436.5653m/z</t>
  </si>
  <si>
    <t>7.05_493.8879m/z</t>
  </si>
  <si>
    <t>0.85_262.9387m/z</t>
  </si>
  <si>
    <t>2.14_611.9401m/z</t>
  </si>
  <si>
    <t>2.56_346.0775m/z</t>
  </si>
  <si>
    <t>2.53_599.1649m/z</t>
  </si>
  <si>
    <t>1.44_339.0833m/z</t>
  </si>
  <si>
    <t>1.68_186.0404m/z</t>
  </si>
  <si>
    <t>100 - 2.68</t>
  </si>
  <si>
    <t>3.09_378.0696m/z</t>
  </si>
  <si>
    <t>1.94_161.0452m/z</t>
  </si>
  <si>
    <t>6.24_344.1464m/z</t>
  </si>
  <si>
    <t>1.71_376.0979m/z</t>
  </si>
  <si>
    <t>100 - 24.7 - 11.4</t>
  </si>
  <si>
    <t>20.14_502.0475m/z</t>
  </si>
  <si>
    <t>3.60_805.0900m/z</t>
  </si>
  <si>
    <t>1.37_488.0917m/z</t>
  </si>
  <si>
    <t>14.93_370.9070m/z</t>
  </si>
  <si>
    <t>3.73_279.1081m/z</t>
  </si>
  <si>
    <t>1.91_383.1145m/z</t>
  </si>
  <si>
    <t>1.66_436.3591m/z</t>
  </si>
  <si>
    <t>18.69_476.1092m/z</t>
  </si>
  <si>
    <t>100 - 8.25</t>
  </si>
  <si>
    <t>2.16_447.0426m/z</t>
  </si>
  <si>
    <t>15.86_478.5887m/z</t>
  </si>
  <si>
    <t>9.43_804.0989m/z</t>
  </si>
  <si>
    <t>14.94_492.1038m/z</t>
  </si>
  <si>
    <t>8-Methylsulfinyl-n-octyl glucosinolate 1</t>
  </si>
  <si>
    <t>100 - 21.7 - 17.8 - 3.11 - 1.01 - 0.118 - 0.00851</t>
  </si>
  <si>
    <t>2.15_827.1164m/z</t>
  </si>
  <si>
    <t>1.39_438.0282m/z</t>
  </si>
  <si>
    <t>100 - 94.4</t>
  </si>
  <si>
    <t>1.67_437.7187m/z</t>
  </si>
  <si>
    <t>1.66_926.0028m/z</t>
  </si>
  <si>
    <t>13.02_628.9985m/z</t>
  </si>
  <si>
    <t>100 - 73.6 - 28.6</t>
  </si>
  <si>
    <t>5.99_606.0861m/z</t>
  </si>
  <si>
    <t>100 - 33.2 - 11</t>
  </si>
  <si>
    <t>1.53_540.3277m/z</t>
  </si>
  <si>
    <t>3.72_464.3994m/z</t>
  </si>
  <si>
    <t>9.50_610.8656m/z</t>
  </si>
  <si>
    <t>7.40_442.0073m/z</t>
  </si>
  <si>
    <t>11.17_383.5769m/z</t>
  </si>
  <si>
    <t>11.78_372.1769m/z</t>
  </si>
  <si>
    <t>1.99_462.0923m/z</t>
  </si>
  <si>
    <t>7.05_493.8058m/z</t>
  </si>
  <si>
    <t>2.26_316.0504m/z</t>
  </si>
  <si>
    <t>100 - 25.5 - 11</t>
  </si>
  <si>
    <t>1.98_611.2878m/z</t>
  </si>
  <si>
    <t>2.37_209.0486m/z</t>
  </si>
  <si>
    <t>14.93_659.0091m/z</t>
  </si>
  <si>
    <t>100 - 76.7 - 14.3</t>
  </si>
  <si>
    <t>2.69_451.1026m/z</t>
  </si>
  <si>
    <t>9.43_496.0779m/z</t>
  </si>
  <si>
    <t>100 - 22.4 - 8.3 - 1.18 - 0.134</t>
  </si>
  <si>
    <t>1.75_461.0555m/z</t>
  </si>
  <si>
    <t>85.6 - 100 - 29.9 - 0.254</t>
  </si>
  <si>
    <t>2.08_157.0140m/z</t>
  </si>
  <si>
    <t>2.21_323.0600m/z</t>
  </si>
  <si>
    <t>100 - 32.1 - 30.2</t>
  </si>
  <si>
    <t>1.67_436.6377m/z</t>
  </si>
  <si>
    <t>7.82_274.9897m/z</t>
  </si>
  <si>
    <t>25.32_309.1735m/z</t>
  </si>
  <si>
    <t>1.18_338.0976m/z</t>
  </si>
  <si>
    <t>100 - 97</t>
  </si>
  <si>
    <t>1.22_303.0516m/z</t>
  </si>
  <si>
    <t>100 - 44.2 - 31.2</t>
  </si>
  <si>
    <t>14.97_880.1162m/z</t>
  </si>
  <si>
    <t>100 - 35.2 - 17.4 - 1.23</t>
  </si>
  <si>
    <t>5.39_420.9689m/z</t>
  </si>
  <si>
    <t>7.05_493.3732m/z</t>
  </si>
  <si>
    <t>19.09_692.1591m/z</t>
  </si>
  <si>
    <t>3.80_689.2641m/z</t>
  </si>
  <si>
    <t>5.90_549.5490m/z</t>
  </si>
  <si>
    <t>2.14_433.0617m/z</t>
  </si>
  <si>
    <t>100 - 33.9 - 2.87</t>
  </si>
  <si>
    <t>14.94_591.0210m/z</t>
  </si>
  <si>
    <t>100 - 39.6 - 22.1 - 10.1 - 0.0693</t>
  </si>
  <si>
    <t>1.44_246.0708m/z</t>
  </si>
  <si>
    <t>100 - 13.7 - 8.12</t>
  </si>
  <si>
    <t>13.07_857.5972m/z</t>
  </si>
  <si>
    <t>4.91_305.0808m/z</t>
  </si>
  <si>
    <t>12.23_494.5050m/z</t>
  </si>
  <si>
    <t>0.82_488.9018m/z</t>
  </si>
  <si>
    <t>100 - 56.7 - 63.3 - 26.4 - 17.8 - 4.4 - 2.62</t>
  </si>
  <si>
    <t>13.56_369.1950m/z</t>
  </si>
  <si>
    <t>4.42_315.0718m/z</t>
  </si>
  <si>
    <t>4.33_425.0688m/z</t>
  </si>
  <si>
    <t>100 - 21.4 - 3.01</t>
  </si>
  <si>
    <t>11.17_383.0755m/z</t>
  </si>
  <si>
    <t>100 - 25.7 - 0.121</t>
  </si>
  <si>
    <t>9.95_477.3227m/z</t>
  </si>
  <si>
    <t>100 - 25.1 - 15.9 - 4.63</t>
  </si>
  <si>
    <t>9.28_412.5494m/z</t>
  </si>
  <si>
    <t>20.16_502.0470m/z</t>
  </si>
  <si>
    <t>1.44_337.0772m/z</t>
  </si>
  <si>
    <t>15.56_344.9042m/z</t>
  </si>
  <si>
    <t>5.94_597.1138m/z</t>
  </si>
  <si>
    <t>3.40_297.0675m/z</t>
  </si>
  <si>
    <t>19.88_612.1285m/z</t>
  </si>
  <si>
    <t>100 - 33.5 - 34.7 - 2</t>
  </si>
  <si>
    <t>4.17_437.2139m/z</t>
  </si>
  <si>
    <t>14.91_616.9692m/z</t>
  </si>
  <si>
    <t>7.05_492.7377m/z</t>
  </si>
  <si>
    <t>100 - 16.2 - 6.07</t>
  </si>
  <si>
    <t>1.00_333.0591m/z</t>
  </si>
  <si>
    <t>6.71_513.9847m/z</t>
  </si>
  <si>
    <t>1.93_231.0982m/z</t>
  </si>
  <si>
    <t>3.77_230.9595m/z</t>
  </si>
  <si>
    <t>12.95_462.4203m/z</t>
  </si>
  <si>
    <t>1.33_332.0595m/z</t>
  </si>
  <si>
    <t>84.2 - 100 - 32.5</t>
  </si>
  <si>
    <t>13.00_517.1919m/z</t>
  </si>
  <si>
    <t>1.58_907.0412m/z</t>
  </si>
  <si>
    <t>100 - 68.5 - 14.6</t>
  </si>
  <si>
    <t>7.03_556.0496m/z</t>
  </si>
  <si>
    <t>0.93_582.6736m/z</t>
  </si>
  <si>
    <t>12.01_631.5805m/z</t>
  </si>
  <si>
    <t>6.02_665.0738m/z</t>
  </si>
  <si>
    <t>100 - 38.5 - 57</t>
  </si>
  <si>
    <t>9.88_519.1683m/z</t>
  </si>
  <si>
    <t>100 - 20.1 - 10.8 - 1.53</t>
  </si>
  <si>
    <t>2.37_356.0508m/z</t>
  </si>
  <si>
    <t>100 - 50.9 - 36.6</t>
  </si>
  <si>
    <t>14.03_474.0835m/z</t>
  </si>
  <si>
    <t>97.5 - 100</t>
  </si>
  <si>
    <t>3.99_389.1581m/z</t>
  </si>
  <si>
    <t>4.96_536.1299m/z</t>
  </si>
  <si>
    <t>8.10_405.0705m/z</t>
  </si>
  <si>
    <t>2.03_573.0734m/z</t>
  </si>
  <si>
    <t>1.38_395.1075m/z</t>
  </si>
  <si>
    <t>100 - 62.9 - 24.3</t>
  </si>
  <si>
    <t>2.01_424.1347m/z</t>
  </si>
  <si>
    <t>100 - 17.6 - 0.696</t>
  </si>
  <si>
    <t>2.07_455.0478m/z</t>
  </si>
  <si>
    <t>2.21_320.0915m/z</t>
  </si>
  <si>
    <t>3.13_240.0508m/z</t>
  </si>
  <si>
    <t>1.64_578.0396m/z</t>
  </si>
  <si>
    <t>100 - 80.6 - 17.7</t>
  </si>
  <si>
    <t>1.95_649.1004m/z</t>
  </si>
  <si>
    <t>100 - 23.6 - 21.6</t>
  </si>
  <si>
    <t>12.26_574.0369m/z</t>
  </si>
  <si>
    <t>5.09_328.1035m/z</t>
  </si>
  <si>
    <t>2.99_420.0206m/z</t>
  </si>
  <si>
    <t>66.7 - 100 - 47.3 - 20.8</t>
  </si>
  <si>
    <t>6.76_488.0151m/z</t>
  </si>
  <si>
    <t>10.03_448.2010m/z</t>
  </si>
  <si>
    <t>13.34_476.0737m/z</t>
  </si>
  <si>
    <t>15.71_706.9467m/z</t>
  </si>
  <si>
    <t>5.93_825.1221m/z</t>
  </si>
  <si>
    <t>1.06_295.0000m/z</t>
  </si>
  <si>
    <t>100 - 65.5 - 36.5 - 1.82</t>
  </si>
  <si>
    <t>10.93_549.1614m/z</t>
  </si>
  <si>
    <t>100 - 26.7 - 7.21</t>
  </si>
  <si>
    <t>8.97_464.0725m/z</t>
  </si>
  <si>
    <t>13.04_561.0108m/z</t>
  </si>
  <si>
    <t>100 - 47.4 - 22.7</t>
  </si>
  <si>
    <t>14.76_591.0207m/z</t>
  </si>
  <si>
    <t>7.24_305.0874m/z</t>
  </si>
  <si>
    <t>7.60_430.0923m/z</t>
  </si>
  <si>
    <t>100 - 19 - 2.98</t>
  </si>
  <si>
    <t>8.81_654.1862m/z</t>
  </si>
  <si>
    <t>100 - 33.7 - 5.03</t>
  </si>
  <si>
    <t>3.31_301.0519m/z</t>
  </si>
  <si>
    <t>6.20_287.0770m/z</t>
  </si>
  <si>
    <t>100 - 12.1 - 0.184</t>
  </si>
  <si>
    <t>6.05_945.0567m/z</t>
  </si>
  <si>
    <t>3.15_333.0281m/z</t>
  </si>
  <si>
    <t>2.32_399.0568m/z</t>
  </si>
  <si>
    <t>100 - 18.6 - 4.74 - 0.791</t>
  </si>
  <si>
    <t>15.51_344.9042m/z</t>
  </si>
  <si>
    <t>18.42_504.1038m/z</t>
  </si>
  <si>
    <t>1.48_247.0538m/z</t>
  </si>
  <si>
    <t>11.16_767.1613m/z</t>
  </si>
  <si>
    <t>100 - 29.5 - 22.4 - 4.91 - 1.7 - 0.0159</t>
  </si>
  <si>
    <t>1.49_525.9787m/z</t>
  </si>
  <si>
    <t>1.52_846.1231m/z</t>
  </si>
  <si>
    <t>3.97_447.2094m/z</t>
  </si>
  <si>
    <t>9.48_609.9407m/z</t>
  </si>
  <si>
    <t>100 - 34.2 - 3.28</t>
  </si>
  <si>
    <t>1.55_483.1316m/z</t>
  </si>
  <si>
    <t>2.08_245.0773m/z</t>
  </si>
  <si>
    <t>2.14_611.2877m/z</t>
  </si>
  <si>
    <t>1.14_486.1566m/z</t>
  </si>
  <si>
    <t>100 - 24.2 - 2.81 - 1.34</t>
  </si>
  <si>
    <t>2.33_408.1878m/z</t>
  </si>
  <si>
    <t>7.24_347.0979m/z</t>
  </si>
  <si>
    <t>100 - 14.3 - 1.13</t>
  </si>
  <si>
    <t>9.53_460.1315m/z</t>
  </si>
  <si>
    <t>100 - 17.4 - 12.4 - 0.229</t>
  </si>
  <si>
    <t>1.18_379.0822m/z</t>
  </si>
  <si>
    <t>28.3 - 100 - 44.9 - 30.1</t>
  </si>
  <si>
    <t>2.53_272.0781m/z</t>
  </si>
  <si>
    <t>100 - 16.7 - 0.763</t>
  </si>
  <si>
    <t>7.01_560.0915m/z</t>
  </si>
  <si>
    <t>100 - 19 - 16.1 - 0.0508</t>
  </si>
  <si>
    <t>2.42_683.1662m/z</t>
  </si>
  <si>
    <t>2.81_361.0750m/z</t>
  </si>
  <si>
    <t>100 - 66.1 - 15</t>
  </si>
  <si>
    <t>2.37_312.0922m/z</t>
  </si>
  <si>
    <t>3.62_303.1734m/z</t>
  </si>
  <si>
    <t>2.48_314.0883m/z</t>
  </si>
  <si>
    <t>100 - 44.6 - 10.9</t>
  </si>
  <si>
    <t>11.70_301.1764m/z</t>
  </si>
  <si>
    <t>12.27_494.3421m/z</t>
  </si>
  <si>
    <t>2.56_221.0489m/z</t>
  </si>
  <si>
    <t>9.53_478.0881m/z</t>
  </si>
  <si>
    <t>1.72_341.0516m/z</t>
  </si>
  <si>
    <t>100 - 30.6 - 6.47</t>
  </si>
  <si>
    <t>3.89_548.2572m/z</t>
  </si>
  <si>
    <t>7.83_209.0452m/z</t>
  </si>
  <si>
    <t>8.38_785.0873m/z</t>
  </si>
  <si>
    <t>100 - 36.8 - 30.8 - 2.69</t>
  </si>
  <si>
    <t>1.30_257.0443m/z</t>
  </si>
  <si>
    <t>13.09_463.2242m/z</t>
  </si>
  <si>
    <t>7.13_493.2348m/z</t>
  </si>
  <si>
    <t>7.38_446.1152m/z</t>
  </si>
  <si>
    <t>100 - 16.9 - 10.5 - 1.4 - 0.111</t>
  </si>
  <si>
    <t>1.94_393.1143m/z</t>
  </si>
  <si>
    <t>100 - 46.7 - 33.6</t>
  </si>
  <si>
    <t>2.74_250.0752m/z</t>
  </si>
  <si>
    <t>2.15_1277.2157m/z</t>
  </si>
  <si>
    <t>5.90_549.0475m/z</t>
  </si>
  <si>
    <t>100 - 31.5 - 2.21</t>
  </si>
  <si>
    <t>3.23_634.0805m/z</t>
  </si>
  <si>
    <t>100 - 24.9 - 23.6</t>
  </si>
  <si>
    <t>0.95_568.8577m/z</t>
  </si>
  <si>
    <t>2.43_272.0783m/z</t>
  </si>
  <si>
    <t>1.05_550.7723m/z</t>
  </si>
  <si>
    <t>10.65_446.0468m/z</t>
  </si>
  <si>
    <t>2.37_339.0795m/z</t>
  </si>
  <si>
    <t>27 - 100 - 96.1 - 64.2 - 18.5</t>
  </si>
  <si>
    <t>13.06_925.2350m/z</t>
  </si>
  <si>
    <t>100 - 38.5 - 4.3</t>
  </si>
  <si>
    <t>7.02_564.0892m/z</t>
  </si>
  <si>
    <t>8.96_635.1540m/z</t>
  </si>
  <si>
    <t>100 - 61.3 - 25.2</t>
  </si>
  <si>
    <t>11.50_642.1311m/z</t>
  </si>
  <si>
    <t>100 - 27.1 - 6.18 - 0.154</t>
  </si>
  <si>
    <t>4.62_511.0694m/z</t>
  </si>
  <si>
    <t>5.58_317.0987m/z</t>
  </si>
  <si>
    <t>9.51_609.4379m/z</t>
  </si>
  <si>
    <t>5.36_422.5613m/z</t>
  </si>
  <si>
    <t>8.15_477.6123m/z</t>
  </si>
  <si>
    <t>3.63_401.0486m/z</t>
  </si>
  <si>
    <t>15.75_1087.1027m/z</t>
  </si>
  <si>
    <t>2.45_252.0733m/z</t>
  </si>
  <si>
    <t>3.81_387.0810m/z</t>
  </si>
  <si>
    <t>100 - 22.2 - 9.65</t>
  </si>
  <si>
    <t>3.70_344.0667m/z</t>
  </si>
  <si>
    <t>3.64_366.0686m/z</t>
  </si>
  <si>
    <t>100 - 41.9 - 50.2</t>
  </si>
  <si>
    <t>4.01_241.9626m/z</t>
  </si>
  <si>
    <t>100 - 70.3 - 51.1</t>
  </si>
  <si>
    <t>2.15_611.5216m/z</t>
  </si>
  <si>
    <t>3.68_309.0380m/z</t>
  </si>
  <si>
    <t>100 - 11.5 - 0.999</t>
  </si>
  <si>
    <t>17.53_562.1091m/z</t>
  </si>
  <si>
    <t>100 - 21 - 16.4 - 0.676</t>
  </si>
  <si>
    <t>5.56_493.0592m/z</t>
  </si>
  <si>
    <t>100 - 20.2 - 10.9</t>
  </si>
  <si>
    <t>1.25_359.0555m/z</t>
  </si>
  <si>
    <t>3.45_232.0589m/z</t>
  </si>
  <si>
    <t>100 - 9.39</t>
  </si>
  <si>
    <t>3.66_256.0459m/z</t>
  </si>
  <si>
    <t>100 - 12.9 - 0.577</t>
  </si>
  <si>
    <t>1.72_534.0725m/z</t>
  </si>
  <si>
    <t>15.39_608.1511m/z</t>
  </si>
  <si>
    <t>100 - 27 - 16.8 - 2.57</t>
  </si>
  <si>
    <t>2.80_323.0969m/z</t>
  </si>
  <si>
    <t>5.39_421.5571m/z</t>
  </si>
  <si>
    <t>9.88_540.1486m/z</t>
  </si>
  <si>
    <t>100 - 26.4 - 1.11</t>
  </si>
  <si>
    <t>2.10_406.1270m/z</t>
  </si>
  <si>
    <t>2.17_649.0999m/z</t>
  </si>
  <si>
    <t>100 - 24.1 - 17.6 - 3.22</t>
  </si>
  <si>
    <t>1.43_396.0967m/z</t>
  </si>
  <si>
    <t>100 - 59.3 - 83.7</t>
  </si>
  <si>
    <t>14.94_545.0156m/z</t>
  </si>
  <si>
    <t>100 - 22 - 15.9</t>
  </si>
  <si>
    <t>7.00_583.2027m/z</t>
  </si>
  <si>
    <t>3.24_555.0632m/z</t>
  </si>
  <si>
    <t>100 - 36.2 - 5.91</t>
  </si>
  <si>
    <t>11.81_300.1560m/z</t>
  </si>
  <si>
    <t>9.62_601.9276m/z</t>
  </si>
  <si>
    <t>8.14_475.0488m/z</t>
  </si>
  <si>
    <t>2.16_408.1080m/z</t>
  </si>
  <si>
    <t>100 - 23.2 - 8.86</t>
  </si>
  <si>
    <t>2.61_518.0445m/z</t>
  </si>
  <si>
    <t>100 - 30.8 - 10.7</t>
  </si>
  <si>
    <t>2.62_663.1688m/z</t>
  </si>
  <si>
    <t>8.11_905.0776m/z</t>
  </si>
  <si>
    <t>77 - 100 - 34.7</t>
  </si>
  <si>
    <t>12.27_494.0800m/z</t>
  </si>
  <si>
    <t>100 - 22.7 - 13.7 - 2.53 - 0.644 - 0.0669 - 7.18e-05</t>
  </si>
  <si>
    <t>10.63_381.1762m/z</t>
  </si>
  <si>
    <t>1.14_551.0741m/z</t>
  </si>
  <si>
    <t>100 - 18.2 - 3.76</t>
  </si>
  <si>
    <t>20.02_525.4620m/z</t>
  </si>
  <si>
    <t>2.87_656.0719m/z</t>
  </si>
  <si>
    <t>3.13_518.1739m/z</t>
  </si>
  <si>
    <t>4.16_632.2575m/z</t>
  </si>
  <si>
    <t>100 - 30.5 - 1.63</t>
  </si>
  <si>
    <t>14.91_548.0937m/z</t>
  </si>
  <si>
    <t>15.57_248.8465m/z</t>
  </si>
  <si>
    <t>2.96_265.0925m/z</t>
  </si>
  <si>
    <t>100 - 6.63</t>
  </si>
  <si>
    <t>12.41_358.1144m/z</t>
  </si>
  <si>
    <t>100 - 76.6 - 5.03</t>
  </si>
  <si>
    <t>17.34_582.1621m/z</t>
  </si>
  <si>
    <t>15.52_248.8465m/z</t>
  </si>
  <si>
    <t>6.00_782.9686m/z</t>
  </si>
  <si>
    <t>100 - 80.9 - 38 - 6.42</t>
  </si>
  <si>
    <t>3.21_394.9260m/z</t>
  </si>
  <si>
    <t>7.82_508.8236m/z</t>
  </si>
  <si>
    <t>6.21_306.0724m/z</t>
  </si>
  <si>
    <t>1.11_252.0547m/z</t>
  </si>
  <si>
    <t>100 - 71.4 - 13 - 8.53</t>
  </si>
  <si>
    <t>5.51_474.1741m/z</t>
  </si>
  <si>
    <t>11.89_626.1307m/z</t>
  </si>
  <si>
    <t>1.57_449.1059m/z</t>
  </si>
  <si>
    <t>100 - 86.6 - 24.7</t>
  </si>
  <si>
    <t>2.80_286.0931m/z</t>
  </si>
  <si>
    <t>82.9 - 68.7 - 100 - 24.5</t>
  </si>
  <si>
    <t>8.79_344.1823m/z</t>
  </si>
  <si>
    <t>1.10_397.0769m/z</t>
  </si>
  <si>
    <t>1.28_341.1071m/z</t>
  </si>
  <si>
    <t>2.35_567.0163m/z</t>
  </si>
  <si>
    <t>0.92_602.6312m/z</t>
  </si>
  <si>
    <t>4.44_420.1446m/z</t>
  </si>
  <si>
    <t>100 - 80.5 - 17.1</t>
  </si>
  <si>
    <t>3.62_303.6323m/z</t>
  </si>
  <si>
    <t>9.18_593.1514m/z</t>
  </si>
  <si>
    <t>2.87_262.0751m/z</t>
  </si>
  <si>
    <t>14.94_577.0809m/z</t>
  </si>
  <si>
    <t>100 - 25.9 - 11.3 - 6.44</t>
  </si>
  <si>
    <t>6.53_543.0469m/z</t>
  </si>
  <si>
    <t>3.25_330.1307m/z</t>
  </si>
  <si>
    <t>2.26_237.0442m/z</t>
  </si>
  <si>
    <t>100 - 24.4 - 0.861</t>
  </si>
  <si>
    <t>15.56_529.0210m/z</t>
  </si>
  <si>
    <t>1.48_320.0979m/z</t>
  </si>
  <si>
    <t>75.3 - 100 - 7.38</t>
  </si>
  <si>
    <t>8.46_240.0510m/z</t>
  </si>
  <si>
    <t>3.36_354.9994m/z</t>
  </si>
  <si>
    <t>100 - 29.4 - 0.583</t>
  </si>
  <si>
    <t>17.04_483.2444m/z</t>
  </si>
  <si>
    <t>100 - 20.5 - 3.67</t>
  </si>
  <si>
    <t>1.19_317.0530m/z</t>
  </si>
  <si>
    <t>100 - 72 - 21.6 - 24.7</t>
  </si>
  <si>
    <t>13.06_857.6964m/z</t>
  </si>
  <si>
    <t>5.12_532.2260m/z</t>
  </si>
  <si>
    <t>100 - 22.9 - 0.386</t>
  </si>
  <si>
    <t>8.86_549.0506m/z</t>
  </si>
  <si>
    <t>100 - 22.4 - 14.2</t>
  </si>
  <si>
    <t>4.35_272.0230m/z</t>
  </si>
  <si>
    <t>100 - 11.3 - 0.557</t>
  </si>
  <si>
    <t>2.17_183.0773m/z</t>
  </si>
  <si>
    <t>11.95_358.9158m/z</t>
  </si>
  <si>
    <t>100 - 30.6 - 12.1</t>
  </si>
  <si>
    <t>4.50_606.1183m/z</t>
  </si>
  <si>
    <t>100 - 26.1 - 14.1 - 0.455</t>
  </si>
  <si>
    <t>9.86_635.0986m/z</t>
  </si>
  <si>
    <t>100 - 35.5 - 29.9 - 6.06</t>
  </si>
  <si>
    <t>9.95_529.9763m/z</t>
  </si>
  <si>
    <t>1.52_802.1352m/z</t>
  </si>
  <si>
    <t>12.27_494.4179m/z</t>
  </si>
  <si>
    <t>1.19_321.0699m/z</t>
  </si>
  <si>
    <t>3.48_406.0233m/z</t>
  </si>
  <si>
    <t>100 - 24.5 - 9.51</t>
  </si>
  <si>
    <t>2.49_326.0859m/z</t>
  </si>
  <si>
    <t>4.12_329.0875m/z</t>
  </si>
  <si>
    <t>vanillic acid O-4-hexoside 1</t>
  </si>
  <si>
    <t>!22!1!!56!1!!16!1!vanilloyl hexose AN KM</t>
  </si>
  <si>
    <t>2.90_432.0754m/z</t>
  </si>
  <si>
    <t>100 - 93.6</t>
  </si>
  <si>
    <t>15.45_490.1353m/z</t>
  </si>
  <si>
    <t>12.27_1011.1488m/z</t>
  </si>
  <si>
    <t>100 - 39 - 27.2 - 6.32 - 0.957</t>
  </si>
  <si>
    <t>2.36_361.1063m/z</t>
  </si>
  <si>
    <t>100 - 37 - 27.6</t>
  </si>
  <si>
    <t>2.90_330.0835m/z</t>
  </si>
  <si>
    <t>100 - 99.7 - 67.4</t>
  </si>
  <si>
    <t>12.03_546.0755m/z</t>
  </si>
  <si>
    <t>100 - 16.9 - 14.5 - 0.561</t>
  </si>
  <si>
    <t>2.27_253.0379m/z</t>
  </si>
  <si>
    <t>5.94_515.1403m/z</t>
  </si>
  <si>
    <t>5.99_462.2915m/z</t>
  </si>
  <si>
    <t>2.53_462.0844m/z</t>
  </si>
  <si>
    <t>7.06_493.2343m/z</t>
  </si>
  <si>
    <t>3.65_181.0616m/z</t>
  </si>
  <si>
    <t>14.76_560.0917m/z</t>
  </si>
  <si>
    <t>3.65_513.1032m/z</t>
  </si>
  <si>
    <t>100 - 70.1 - 19</t>
  </si>
  <si>
    <t>5.40_469.0177m/z</t>
  </si>
  <si>
    <t>100 - 13.4 - 11.3</t>
  </si>
  <si>
    <t>10.42_307.1395m/z</t>
  </si>
  <si>
    <t>13.03_515.0052m/z</t>
  </si>
  <si>
    <t>100 - 17.4 - 12.1</t>
  </si>
  <si>
    <t>1.81_457.0260m/z</t>
  </si>
  <si>
    <t>2.85_420.1056m/z</t>
  </si>
  <si>
    <t>100 - 43.4 - 11.7</t>
  </si>
  <si>
    <t>7.01_248.8464m/z</t>
  </si>
  <si>
    <t>1.63_500.1025m/z</t>
  </si>
  <si>
    <t>100 - 38.7 - 29.7 - 6.66</t>
  </si>
  <si>
    <t>2.81_426.0647m/z</t>
  </si>
  <si>
    <t>3.24_388.1358m/z</t>
  </si>
  <si>
    <t>100 - 20.4 - 0.139</t>
  </si>
  <si>
    <t>4.30_242.9595m/z</t>
  </si>
  <si>
    <t>2.28_257.0774m/z</t>
  </si>
  <si>
    <t>6.86_806.1005m/z</t>
  </si>
  <si>
    <t>100 - 38.4 - 10.5 - 2.1 - 0.075</t>
  </si>
  <si>
    <t>2.98_230.9593m/z</t>
  </si>
  <si>
    <t>5.99_686.0076m/z</t>
  </si>
  <si>
    <t>100 - 32.8 - 4.57</t>
  </si>
  <si>
    <t>9.45_609.4381m/z</t>
  </si>
  <si>
    <t>15.61_290.9853m/z</t>
  </si>
  <si>
    <t>100 - 4.58</t>
  </si>
  <si>
    <t>2.41_572.1620m/z</t>
  </si>
  <si>
    <t>7.42_562.1413m/z</t>
  </si>
  <si>
    <t>100 - 22.7 - 3.07</t>
  </si>
  <si>
    <t>2.14_611.1452m/z</t>
  </si>
  <si>
    <t>100 - 27 - 14.9 - 3.18 - 0.758 - 0.114 - 0.00653</t>
  </si>
  <si>
    <t>3.69_329.0885m/z</t>
  </si>
  <si>
    <t>12.27_494.7145m/z</t>
  </si>
  <si>
    <t>2.42_337.0440m/z</t>
  </si>
  <si>
    <t>100 - 23.5 - 9.83</t>
  </si>
  <si>
    <t>1.17_460.0801m/z</t>
  </si>
  <si>
    <t>15.76_476.0100m/z</t>
  </si>
  <si>
    <t>5.77_767.1332m/z</t>
  </si>
  <si>
    <t>100 - 29.1 - 16.9 - 1.74 - 0.988</t>
  </si>
  <si>
    <t>1.61_393.0818m/z</t>
  </si>
  <si>
    <t>100 - 27.2 - 23.8</t>
  </si>
  <si>
    <t>1.19_521.1311m/z</t>
  </si>
  <si>
    <t>100 - 26.4 - 5.63</t>
  </si>
  <si>
    <t>2.92_415.0520m/z</t>
  </si>
  <si>
    <t>15.56_600.9747m/z</t>
  </si>
  <si>
    <t>1.46_296.0799m/z</t>
  </si>
  <si>
    <t>10.62_423.1870m/z</t>
  </si>
  <si>
    <t>100 - 17.6 - 3.22</t>
  </si>
  <si>
    <t>12.96_646.0506m/z</t>
  </si>
  <si>
    <t>100 - 26.5 - 9.09</t>
  </si>
  <si>
    <t>12.96_644.0524m/z</t>
  </si>
  <si>
    <t>2.16_423.0797m/z</t>
  </si>
  <si>
    <t>8.38_306.0761m/z</t>
  </si>
  <si>
    <t>1.69_357.0877m/z</t>
  </si>
  <si>
    <t>100 - 70</t>
  </si>
  <si>
    <t>1.37_305.0535m/z</t>
  </si>
  <si>
    <t>4.26_242.0666m/z</t>
  </si>
  <si>
    <t>13.05_469.0172m/z</t>
  </si>
  <si>
    <t>1.62_399.0606m/z</t>
  </si>
  <si>
    <t>100 - 34.4 - 2.29</t>
  </si>
  <si>
    <t>3.67_331.0308m/z</t>
  </si>
  <si>
    <t>3.84_343.1032m/z</t>
  </si>
  <si>
    <t>2.30_471.0626m/z</t>
  </si>
  <si>
    <t>4.82_347.0979m/z</t>
  </si>
  <si>
    <t>7.38_306.0763m/z</t>
  </si>
  <si>
    <t>100 - 23.3 - 42.1</t>
  </si>
  <si>
    <t>15.57_430.1214m/z</t>
  </si>
  <si>
    <t>6.73_393.0487m/z</t>
  </si>
  <si>
    <t>1.95_442.1258m/z</t>
  </si>
  <si>
    <t>12.28_620.9428m/z</t>
  </si>
  <si>
    <t>100 - 22.2 - 17.8 - 0.0655</t>
  </si>
  <si>
    <t>3.46_265.0826m/z</t>
  </si>
  <si>
    <t>19.88_525.4621m/z</t>
  </si>
  <si>
    <t>1.45_352.1147m/z</t>
  </si>
  <si>
    <t>81.7 - 100 - 2.2</t>
  </si>
  <si>
    <t>2.44_231.0981m/z</t>
  </si>
  <si>
    <t>6.20_381.0227m/z</t>
  </si>
  <si>
    <t>7.02_490.0882m/z</t>
  </si>
  <si>
    <t>1.76_346.0568m/z</t>
  </si>
  <si>
    <t>2.38_433.1935m/z</t>
  </si>
  <si>
    <t>1.66_343.0315m/z</t>
  </si>
  <si>
    <t>100 - 54.2 - 24.9 - 13.1</t>
  </si>
  <si>
    <t>12.26_644.9597m/z</t>
  </si>
  <si>
    <t>100 - 26 - 10.7</t>
  </si>
  <si>
    <t>5.81_486.0572m/z</t>
  </si>
  <si>
    <t>100 - 50.2 - 0.905</t>
  </si>
  <si>
    <t>3.09_275.0713m/z</t>
  </si>
  <si>
    <t>100 - 13.6 - 6.95</t>
  </si>
  <si>
    <t>5.96_663.0705m/z</t>
  </si>
  <si>
    <t>1.26_115.0033m/z</t>
  </si>
  <si>
    <t>100 - 0.288</t>
  </si>
  <si>
    <t>10.01_263.5126m/z</t>
  </si>
  <si>
    <t>1.37_337.2427m/z</t>
  </si>
  <si>
    <t>15.62_478.8024m/z</t>
  </si>
  <si>
    <t>2.42_525.1035m/z</t>
  </si>
  <si>
    <t>100 - 59.8</t>
  </si>
  <si>
    <t>8.75_741.4626m/z</t>
  </si>
  <si>
    <t>2.81_346.1140m/z</t>
  </si>
  <si>
    <t>3.19_413.0832m/z</t>
  </si>
  <si>
    <t>8.15_477.7670m/z</t>
  </si>
  <si>
    <t>4.06_666.0885m/z</t>
  </si>
  <si>
    <t>5.96_810.6365m/z</t>
  </si>
  <si>
    <t>1.65_259.0454m/z</t>
  </si>
  <si>
    <t>12.99_469.0170m/z</t>
  </si>
  <si>
    <t>4.42_399.0567m/z</t>
  </si>
  <si>
    <t>14.68_652.1519m/z</t>
  </si>
  <si>
    <t>100 - 27.2 - 6.2 - 0.0368</t>
  </si>
  <si>
    <t>9.51_609.9401m/z</t>
  </si>
  <si>
    <t>0.96_668.7401m/z</t>
  </si>
  <si>
    <t>100 - 64.6 - 17.1 - 0.548</t>
  </si>
  <si>
    <t>4.43_239.0558m/z</t>
  </si>
  <si>
    <t>6.31_562.1415m/z</t>
  </si>
  <si>
    <t>2.14_611.3688m/z</t>
  </si>
  <si>
    <t>100 - 31.9 - 10.8</t>
  </si>
  <si>
    <t>2.43_326.1100m/z</t>
  </si>
  <si>
    <t>9.97_478.6926m/z</t>
  </si>
  <si>
    <t>100 - 45.2 - 4.74</t>
  </si>
  <si>
    <t>1.51_258.0625m/z</t>
  </si>
  <si>
    <t>14.68_625.1334m/z</t>
  </si>
  <si>
    <t>100 - 25.1 - 34.1 - 0.6</t>
  </si>
  <si>
    <t>1.32_549.0512m/z</t>
  </si>
  <si>
    <t>7.15_352.1036m/z</t>
  </si>
  <si>
    <t>100 - 16.6 - 0.152</t>
  </si>
  <si>
    <t>1.84_911.0462m/z</t>
  </si>
  <si>
    <t>100 - 28.3 - 38 - 8.64 - 4.64 - 0.00638</t>
  </si>
  <si>
    <t>3.45_548.1493m/z</t>
  </si>
  <si>
    <t>100 - 24.2 - 15.6 - 0.335</t>
  </si>
  <si>
    <t>7.83_508.8237m/z</t>
  </si>
  <si>
    <t>3.17_323.9810m/z</t>
  </si>
  <si>
    <t>100 - 11.9 - 3.32</t>
  </si>
  <si>
    <t>20.02_648.1063m/z</t>
  </si>
  <si>
    <t>2.03_341.0478m/z</t>
  </si>
  <si>
    <t>12.27_494.7946m/z</t>
  </si>
  <si>
    <t>2.22_357.0477m/z</t>
  </si>
  <si>
    <t>39.9 - 100</t>
  </si>
  <si>
    <t>5.96_660.1022m/z</t>
  </si>
  <si>
    <t>6.74_468.0198m/z</t>
  </si>
  <si>
    <t>9.29 - 8.61 - 100</t>
  </si>
  <si>
    <t>2.41_324.1006m/z</t>
  </si>
  <si>
    <t>4.17_467.1280m/z</t>
  </si>
  <si>
    <t>100 - 22.8 - 21.5</t>
  </si>
  <si>
    <t>0.99_96.9598m/z</t>
  </si>
  <si>
    <t>100 - 0.593</t>
  </si>
  <si>
    <t>3.93_498.0808m/z</t>
  </si>
  <si>
    <t>2.05_327.1295m/z</t>
  </si>
  <si>
    <t>9.97_478.7389m/z</t>
  </si>
  <si>
    <t>1.51_283.0490m/z</t>
  </si>
  <si>
    <t>100 - 41.1 - 18.5 - 16.9 - 6.62</t>
  </si>
  <si>
    <t>2.97_773.2036m/z</t>
  </si>
  <si>
    <t>5.99_589.7303m/z</t>
  </si>
  <si>
    <t>1.38_188.0561m/z</t>
  </si>
  <si>
    <t>100 - 8.97 - 0.297 - 0.2</t>
  </si>
  <si>
    <t>1.35_355.0784m/z</t>
  </si>
  <si>
    <t>76.2 - 100 - 20.6 - 15.1</t>
  </si>
  <si>
    <t>1.68_436.1039m/z</t>
  </si>
  <si>
    <t>4.12_759.1076m/z</t>
  </si>
  <si>
    <t>100 - 39.7 - 23.6 - 2.11</t>
  </si>
  <si>
    <t>2.33_633.0878m/z</t>
  </si>
  <si>
    <t>19.42_612.1282m/z</t>
  </si>
  <si>
    <t>100 - 33.4 - 36.5 - 8.35 - 0.0323</t>
  </si>
  <si>
    <t>3.50_295.1029m/z</t>
  </si>
  <si>
    <t>1.44_341.1081m/z</t>
  </si>
  <si>
    <t>100 - 22 - 7.03 - 0.0199</t>
  </si>
  <si>
    <t>12.27_494.6373m/z</t>
  </si>
  <si>
    <t>15.55_643.0143m/z</t>
  </si>
  <si>
    <t>100 - 67.5</t>
  </si>
  <si>
    <t>1.01_609.9686m/z</t>
  </si>
  <si>
    <t>100 - 27.1 - 19.3 - 0.997</t>
  </si>
  <si>
    <t>8.40_273.0909m/z</t>
  </si>
  <si>
    <t>100 - 11.1 - 0.31</t>
  </si>
  <si>
    <t>1.18_395.0951m/z</t>
  </si>
  <si>
    <t>8.16_477.7669m/z</t>
  </si>
  <si>
    <t>3.26_386.0727m/z</t>
  </si>
  <si>
    <t>2.57_534.2419m/z</t>
  </si>
  <si>
    <t>12.26_578.0405m/z</t>
  </si>
  <si>
    <t>1.46_432.0747m/z</t>
  </si>
  <si>
    <t>100 - 84.7 - 59.7 - 31.7</t>
  </si>
  <si>
    <t>1.70_438.1095m/z</t>
  </si>
  <si>
    <t>12.66_492.1037m/z</t>
  </si>
  <si>
    <t>6.83_273.1090m/z</t>
  </si>
  <si>
    <t>5.12_461.0797m/z</t>
  </si>
  <si>
    <t>6.91_267.0870m/z</t>
  </si>
  <si>
    <t>3.17_224.1906m/z</t>
  </si>
  <si>
    <t>3.71_417.1773m/z</t>
  </si>
  <si>
    <t>8.43_375.1329m/z</t>
  </si>
  <si>
    <t>100 - 23.3 - 7.12</t>
  </si>
  <si>
    <t>12.27_494.2803m/z</t>
  </si>
  <si>
    <t>100 - 24.4 - 8.05</t>
  </si>
  <si>
    <t>2.04_362.0931m/z</t>
  </si>
  <si>
    <t>11.17_789.1433m/z</t>
  </si>
  <si>
    <t>100 - 26.2 - 19.8 - 0.952</t>
  </si>
  <si>
    <t>2.99_301.0896m/z</t>
  </si>
  <si>
    <t>0.87_114.9884m/z</t>
  </si>
  <si>
    <t>100 - 6.96</t>
  </si>
  <si>
    <t>3.39_486.0560m/z</t>
  </si>
  <si>
    <t>3.62_436.1018m/z</t>
  </si>
  <si>
    <t>17.26_523.2391m/z</t>
  </si>
  <si>
    <t>10.89_430.1365m/z</t>
  </si>
  <si>
    <t>100 - 20.5 - 0.731</t>
  </si>
  <si>
    <t>13.05_270.5203m/z</t>
  </si>
  <si>
    <t>2.56_560.0996m/z</t>
  </si>
  <si>
    <t>20.02_612.1285m/z</t>
  </si>
  <si>
    <t>100 - 39 - 38.3 - 3.49</t>
  </si>
  <si>
    <t>3.53_466.9726m/z</t>
  </si>
  <si>
    <t>100 - 56.1 - 64.2</t>
  </si>
  <si>
    <t>1.38_295.0658m/z</t>
  </si>
  <si>
    <t>100 - 16.8 - 4.46</t>
  </si>
  <si>
    <t>13.54_369.1947m/z</t>
  </si>
  <si>
    <t>8.71_202.1081m/z</t>
  </si>
  <si>
    <t>19.88_528.2637m/z</t>
  </si>
  <si>
    <t>100 - 0.859</t>
  </si>
  <si>
    <t>5.11_417.1160m/z</t>
  </si>
  <si>
    <t>100 - 36.4 - 16.6 - 0.0436</t>
  </si>
  <si>
    <t>12.27_274.9897m/z</t>
  </si>
  <si>
    <t>8.47_508.0886m/z</t>
  </si>
  <si>
    <t>70.5 - 100 - 47.6 - 52 - 0.362</t>
  </si>
  <si>
    <t>13.07_455.6515m/z</t>
  </si>
  <si>
    <t>100 - 1.78</t>
  </si>
  <si>
    <t>2.26_346.0459m/z</t>
  </si>
  <si>
    <t>7.07_481.1691m/z</t>
  </si>
  <si>
    <t>4.14_517.1559m/z</t>
  </si>
  <si>
    <t>6.03_447.5846m/z</t>
  </si>
  <si>
    <t>100 - 14.7 - 0.913</t>
  </si>
  <si>
    <t>1.48_181.0172m/z</t>
  </si>
  <si>
    <t>100 - 0.452</t>
  </si>
  <si>
    <t>2.98_555.0631m/z</t>
  </si>
  <si>
    <t>100 - 27.9 - 7.28 - 0.575</t>
  </si>
  <si>
    <t>13.07_893.2281m/z</t>
  </si>
  <si>
    <t>100 - 40.4 - 40.9 - 11</t>
  </si>
  <si>
    <t>2.03_287.0409m/z</t>
  </si>
  <si>
    <t>2.42_377.0170m/z</t>
  </si>
  <si>
    <t>100 - 14 - 9.59</t>
  </si>
  <si>
    <t>1.51_243.0541m/z</t>
  </si>
  <si>
    <t>13.03_588.9569m/z</t>
  </si>
  <si>
    <t>100 - 29.5 - 20 - 0.143</t>
  </si>
  <si>
    <t>2.50_147.0660m/z</t>
  </si>
  <si>
    <t>13.03_344.9042m/z</t>
  </si>
  <si>
    <t>100 - 34.9 - 12.8</t>
  </si>
  <si>
    <t>2.29_582.1622m/z</t>
  </si>
  <si>
    <t>2.98_283.0675m/z</t>
  </si>
  <si>
    <t>4.63_599.0529m/z</t>
  </si>
  <si>
    <t>100 - 25.1 - 4.88</t>
  </si>
  <si>
    <t>1.05_189.0877m/z</t>
  </si>
  <si>
    <t>100 - 6.31</t>
  </si>
  <si>
    <t>1.00_78.9587m/z</t>
  </si>
  <si>
    <t>13.07_903.2566m/z</t>
  </si>
  <si>
    <t>100 - 43.2 - 11.8 - 0.983</t>
  </si>
  <si>
    <t>3.07_527.0716m/z</t>
  </si>
  <si>
    <t>1.34_394.0916m/z</t>
  </si>
  <si>
    <t>100 - 35.3 - 30.4 - 12.2</t>
  </si>
  <si>
    <t>5.17_163.0397m/z</t>
  </si>
  <si>
    <t>13.32_532.2396m/z</t>
  </si>
  <si>
    <t>2.92_397.0410m/z</t>
  </si>
  <si>
    <t>2.98_633.0585m/z</t>
  </si>
  <si>
    <t>100 - 27.3 - 6.58</t>
  </si>
  <si>
    <t>2.87_309.1190m/z</t>
  </si>
  <si>
    <t>5.99_462.6623m/z</t>
  </si>
  <si>
    <t>7.06_493.5995m/z</t>
  </si>
  <si>
    <t>1.47_424.1083m/z</t>
  </si>
  <si>
    <t>2.78_305.0453m/z</t>
  </si>
  <si>
    <t>4.12_397.0749m/z</t>
  </si>
  <si>
    <t>100 - 23.8 - 5.27 - 0.348</t>
  </si>
  <si>
    <t>13.07_926.1998m/z</t>
  </si>
  <si>
    <t>94.9 - 100 - 2.8</t>
  </si>
  <si>
    <t>6.85_758.0985m/z</t>
  </si>
  <si>
    <t>3.01_397.0412m/z</t>
  </si>
  <si>
    <t>9.48_595.5947m/z</t>
  </si>
  <si>
    <t>13.07_975.1865m/z</t>
  </si>
  <si>
    <t>100 - 50.7 - 18.8 - 0.249</t>
  </si>
  <si>
    <t>1.19_270.0617m/z</t>
  </si>
  <si>
    <t>100 - 68.8</t>
  </si>
  <si>
    <t>12.29_618.9454m/z</t>
  </si>
  <si>
    <t>3.52_1019.1490m/z</t>
  </si>
  <si>
    <t>100 - 37.2 - 17.2 - 0.611</t>
  </si>
  <si>
    <t>2.00_501.0457m/z</t>
  </si>
  <si>
    <t>100 - 52.6</t>
  </si>
  <si>
    <t>9.97_478.1924m/z</t>
  </si>
  <si>
    <t>100 - 6.12 - 7.04</t>
  </si>
  <si>
    <t>10.19_414.0901m/z</t>
  </si>
  <si>
    <t>2.70_259.1296m/z</t>
  </si>
  <si>
    <t>1.25_403.9684m/z</t>
  </si>
  <si>
    <t>15.53_478.8024m/z</t>
  </si>
  <si>
    <t>2.45_598.0937m/z</t>
  </si>
  <si>
    <t>4.11_339.0731m/z</t>
  </si>
  <si>
    <t>100 - 57.9</t>
  </si>
  <si>
    <t>6.06_531.0149m/z</t>
  </si>
  <si>
    <t>98.4 - 100 - 17.6</t>
  </si>
  <si>
    <t>3.58_284.0410m/z</t>
  </si>
  <si>
    <t>1.00_480.1515m/z</t>
  </si>
  <si>
    <t>3.45_429.0750m/z</t>
  </si>
  <si>
    <t>100 - 33.2 - 22 - 9.11 - 4.84 - 0.89</t>
  </si>
  <si>
    <t>6.86_804.1044m/z</t>
  </si>
  <si>
    <t>1.84_586.9209m/z</t>
  </si>
  <si>
    <t>100 - 16.2 - 16.4 - 0.0896</t>
  </si>
  <si>
    <t>3.10_356.9913m/z</t>
  </si>
  <si>
    <t>1.52_340.0668m/z</t>
  </si>
  <si>
    <t>12.38_521.1680m/z</t>
  </si>
  <si>
    <t>2.36_130.0870m/z</t>
  </si>
  <si>
    <t>3.01_399.0567m/z</t>
  </si>
  <si>
    <t>3.68_323.0536m/z</t>
  </si>
  <si>
    <t>100 - 17.4 - 5.62 - 0.315</t>
  </si>
  <si>
    <t>1.41_490.0876m/z</t>
  </si>
  <si>
    <t>100 - 43.4 - 58.8</t>
  </si>
  <si>
    <t>1.00_427.0917m/z</t>
  </si>
  <si>
    <t>13.07_857.2518m/z</t>
  </si>
  <si>
    <t>100 - 45.7 - 13.8</t>
  </si>
  <si>
    <t>2.36_446.1952m/z</t>
  </si>
  <si>
    <t>1.00_146.0456m/z</t>
  </si>
  <si>
    <t>4.49_511.0709m/z</t>
  </si>
  <si>
    <t>100 - 31.3 - 11.3</t>
  </si>
  <si>
    <t>2.81_548.1036m/z</t>
  </si>
  <si>
    <t>100 - 25 - 5.65</t>
  </si>
  <si>
    <t>2.57_664.1177m/z</t>
  </si>
  <si>
    <t>100 - 25.2 - 4.54</t>
  </si>
  <si>
    <t>19.25_590.2092m/z</t>
  </si>
  <si>
    <t>100 - 26.7 - 1.82</t>
  </si>
  <si>
    <t>16.53_534.1144m/z</t>
  </si>
  <si>
    <t>3.01_415.0518m/z</t>
  </si>
  <si>
    <t>9.50_609.6192m/z</t>
  </si>
  <si>
    <t>2.89_641.0695m/z</t>
  </si>
  <si>
    <t>100 - 28.2 - 6.81</t>
  </si>
  <si>
    <t>13.06_946.1396m/z</t>
  </si>
  <si>
    <t>7.01_272.9742m/z</t>
  </si>
  <si>
    <t>12.27_248.8463m/z</t>
  </si>
  <si>
    <t>2.41_260.9698m/z</t>
  </si>
  <si>
    <t>2.21_789.2310m/z</t>
  </si>
  <si>
    <t>13.07_860.2606m/z</t>
  </si>
  <si>
    <t>100 - 12.1 - 0.543</t>
  </si>
  <si>
    <t>1.65_342.0504m/z</t>
  </si>
  <si>
    <t>2.53_447.9949m/z</t>
  </si>
  <si>
    <t>100 - 83.6 - 10.5</t>
  </si>
  <si>
    <t>2.47_259.0930m/z</t>
  </si>
  <si>
    <t>5.57_329.0875m/z</t>
  </si>
  <si>
    <t>13.05_526.0380m/z</t>
  </si>
  <si>
    <t>100 - 15.5 - 17.1</t>
  </si>
  <si>
    <t>1.11_648.5912m/z</t>
  </si>
  <si>
    <t>13.26_462.5043m/z</t>
  </si>
  <si>
    <t>16.05_430.1215m/z</t>
  </si>
  <si>
    <t>7.45_551.1769m/z</t>
  </si>
  <si>
    <t>100 - 25.1 - 4.12 - 0.00716</t>
  </si>
  <si>
    <t>0.97_209.9487m/z</t>
  </si>
  <si>
    <t>100 - 9.27 - 12.6</t>
  </si>
  <si>
    <t>10.61_556.0658m/z</t>
  </si>
  <si>
    <t>100 - 48.8 - 24.1 - 0.82</t>
  </si>
  <si>
    <t>15.60_465.4680m/z</t>
  </si>
  <si>
    <t>100 - 0.646</t>
  </si>
  <si>
    <t>2.53_349.0745m/z</t>
  </si>
  <si>
    <t>100 - 48.9 - 10.6</t>
  </si>
  <si>
    <t>2.86_419.9899m/z</t>
  </si>
  <si>
    <t>14.94_560.0912m/z</t>
  </si>
  <si>
    <t>100 - 17.9 - 15.1 - 0.569</t>
  </si>
  <si>
    <t>13.03_462.7851m/z</t>
  </si>
  <si>
    <t>10.03_448.6087m/z</t>
  </si>
  <si>
    <t>7.16_706.0766m/z</t>
  </si>
  <si>
    <t>100 - 39.1 - 35.2 - 0.67</t>
  </si>
  <si>
    <t>5.14_616.1411m/z</t>
  </si>
  <si>
    <t>100 - 25.8 - 3.21</t>
  </si>
  <si>
    <t>1.88_367.0306m/z</t>
  </si>
  <si>
    <t>1.05_126.9046m/z</t>
  </si>
  <si>
    <t>10.87_489.1613m/z</t>
  </si>
  <si>
    <t>100 - 21.7 - 1.71 - 3.35</t>
  </si>
  <si>
    <t>14.83_473.0524m/z</t>
  </si>
  <si>
    <t>1.59_317.0840m/z</t>
  </si>
  <si>
    <t>100 - 39.2 - 24.7 - 9.58</t>
  </si>
  <si>
    <t>10.03_448.3983m/z</t>
  </si>
  <si>
    <t>7.06_493.6728m/z</t>
  </si>
  <si>
    <t>13.02_320.9601m/z</t>
  </si>
  <si>
    <t>3.09_307.1024m/z</t>
  </si>
  <si>
    <t>3.01_401.0626m/z</t>
  </si>
  <si>
    <t>13.38_557.2449m/z</t>
  </si>
  <si>
    <t>100 - 23.2 - 1.33</t>
  </si>
  <si>
    <t>3.36_479.0443m/z</t>
  </si>
  <si>
    <t>9.48_1219.3005m/z</t>
  </si>
  <si>
    <t>100 - 57.8 - 20.4 - 3.59 - 0.011</t>
  </si>
  <si>
    <t>12.80_432.1144m/z</t>
  </si>
  <si>
    <t>12.27_1042.0790m/z</t>
  </si>
  <si>
    <t>100 - 37.7 - 21.9 - 14.5</t>
  </si>
  <si>
    <t>3.54_459.0396m/z</t>
  </si>
  <si>
    <t>100 - 90.1</t>
  </si>
  <si>
    <t>9.50_609.9404m/z</t>
  </si>
  <si>
    <t>100 - 47.3 - 1.08</t>
  </si>
  <si>
    <t>2.33_223.0253m/z</t>
  </si>
  <si>
    <t>100 - 9.2 - 0.00515</t>
  </si>
  <si>
    <t>5.55_374.1564m/z</t>
  </si>
  <si>
    <t>1.14_533.0644m/z</t>
  </si>
  <si>
    <t>15.65_306.0762m/z</t>
  </si>
  <si>
    <t>100 - 10.7 - 3.84</t>
  </si>
  <si>
    <t>13.07_920.2469m/z</t>
  </si>
  <si>
    <t>100 - 44.6 - 12.6 - 2</t>
  </si>
  <si>
    <t>10.03_448.6828m/z</t>
  </si>
  <si>
    <t>2.98_599.0527m/z</t>
  </si>
  <si>
    <t>100 - 29.5 - 14.4 - 1.33</t>
  </si>
  <si>
    <t>2.99_420.1077m/z</t>
  </si>
  <si>
    <t>100 - 19 - 10.3 - 0.733</t>
  </si>
  <si>
    <t>20.02_650.1053m/z</t>
  </si>
  <si>
    <t>1.11_417.1245m/z</t>
  </si>
  <si>
    <t>100 - 52 - 34.2</t>
  </si>
  <si>
    <t>4.95_476.1078m/z</t>
  </si>
  <si>
    <t>100 - 20.6 - 14.7 - 0.321</t>
  </si>
  <si>
    <t>6.73_293.1237m/z</t>
  </si>
  <si>
    <t>100 - 11.4 - 1.31</t>
  </si>
  <si>
    <t>2.48_588.0842m/z</t>
  </si>
  <si>
    <t>2.14_709.1124m/z</t>
  </si>
  <si>
    <t>100 - 23.4 - 22.9 - 4.7</t>
  </si>
  <si>
    <t>13.06_911.1704m/z</t>
  </si>
  <si>
    <t>100 - 42 - 21.7 - 5.68</t>
  </si>
  <si>
    <t>9.44_609.5222m/z</t>
  </si>
  <si>
    <t>100 - 0.666</t>
  </si>
  <si>
    <t>1.32_304.0666m/z</t>
  </si>
  <si>
    <t>59.5 - 100</t>
  </si>
  <si>
    <t>2.25_300.0362m/z</t>
  </si>
  <si>
    <t>1.06_380.7138m/z</t>
  </si>
  <si>
    <t>2.25_319.0667m/z</t>
  </si>
  <si>
    <t>7.19_319.0935m/z</t>
  </si>
  <si>
    <t>7.47_393.0496m/z</t>
  </si>
  <si>
    <t>2.98_189.0401m/z</t>
  </si>
  <si>
    <t>2.59_332.1460m/z</t>
  </si>
  <si>
    <t>13.07_956.1690m/z</t>
  </si>
  <si>
    <t>100 - 68.8 - 22.7 - 14 - 3.88</t>
  </si>
  <si>
    <t>2.01_279.0387m/z</t>
  </si>
  <si>
    <t>2.54_537.0737m/z</t>
  </si>
  <si>
    <t>3.60_820.0420m/z</t>
  </si>
  <si>
    <t>8.68_493.0592m/z</t>
  </si>
  <si>
    <t>3.00_319.0978m/z</t>
  </si>
  <si>
    <t>5.94_721.1197m/z</t>
  </si>
  <si>
    <t>100 - 43.3 - 7.98</t>
  </si>
  <si>
    <t>2.26_882.0850m/z</t>
  </si>
  <si>
    <t>14.52_497.2239m/z</t>
  </si>
  <si>
    <t>100 - 23.3 - 13.6</t>
  </si>
  <si>
    <t>1.12_365.1566m/z</t>
  </si>
  <si>
    <t>9.97_315.0118m/z</t>
  </si>
  <si>
    <t>2.67_527.0664m/z</t>
  </si>
  <si>
    <t>2.54_448.1089m/z</t>
  </si>
  <si>
    <t>100 - 43 - 3.56</t>
  </si>
  <si>
    <t>3.46_568.2155m/z</t>
  </si>
  <si>
    <t>100 - 32.3 - 16.3 - 0.0543</t>
  </si>
  <si>
    <t>1.38_365.0710m/z</t>
  </si>
  <si>
    <t>10.87_443.1560m/z</t>
  </si>
  <si>
    <t>5.95_721.6216m/z</t>
  </si>
  <si>
    <t>4.46_279.1081m/z</t>
  </si>
  <si>
    <t>100 - 8.52 - 0.145</t>
  </si>
  <si>
    <t>2.53_319.0658m/z</t>
  </si>
  <si>
    <t>9.86_535.1759m/z</t>
  </si>
  <si>
    <t>100 - 26.6 - 15.3 - 1.96</t>
  </si>
  <si>
    <t>18.97_490.1242m/z</t>
  </si>
  <si>
    <t>9-methylthio-nonyl-glucosinolate</t>
  </si>
  <si>
    <t>100 - 18.6 - 14.5 - 1.89 - 0.19</t>
  </si>
  <si>
    <t>3.49_502.0450m/z</t>
  </si>
  <si>
    <t>100 - 34.8 - 19.5</t>
  </si>
  <si>
    <t>3.36_539.1118m/z</t>
  </si>
  <si>
    <t>3.32_279.0986m/z</t>
  </si>
  <si>
    <t>2.14_340.0668m/z</t>
  </si>
  <si>
    <t>100 - 29.1 - 0.937</t>
  </si>
  <si>
    <t>12.27_521.0353m/z</t>
  </si>
  <si>
    <t>7.00_537.1974m/z</t>
  </si>
  <si>
    <t>1.34_408.1099m/z</t>
  </si>
  <si>
    <t>2.38_276.0172m/z</t>
  </si>
  <si>
    <t>12.97_451.8148m/z</t>
  </si>
  <si>
    <t>8.15_599.1429m/z</t>
  </si>
  <si>
    <t>15.52_430.1214m/z</t>
  </si>
  <si>
    <t>19.41_668.1593m/z</t>
  </si>
  <si>
    <t>100 - 68.4 - 18.7</t>
  </si>
  <si>
    <t>3.28_279.0984m/z</t>
  </si>
  <si>
    <t>12.95_547.0699m/z</t>
  </si>
  <si>
    <t>Sup. Fig. 4</t>
  </si>
  <si>
    <t>Lpr-h (ml H2O g-1 h-1 Mpa-1)</t>
  </si>
  <si>
    <r>
      <t xml:space="preserve">PA </t>
    </r>
    <r>
      <rPr>
        <b/>
        <i/>
        <sz val="12"/>
        <color theme="1"/>
        <rFont val="Calibri"/>
        <family val="2"/>
        <scheme val="minor"/>
      </rPr>
      <t>p</t>
    </r>
    <r>
      <rPr>
        <b/>
        <sz val="12"/>
        <color theme="1"/>
        <rFont val="Calibri"/>
        <family val="2"/>
        <scheme val="minor"/>
      </rPr>
      <t>-cou</t>
    </r>
  </si>
  <si>
    <t>PER49</t>
  </si>
  <si>
    <t>PER52</t>
  </si>
  <si>
    <t>∆∆Ct</t>
  </si>
  <si>
    <t>C.Ø</t>
  </si>
  <si>
    <t>Sp. Ø</t>
  </si>
  <si>
    <t>Sp. CIF2</t>
  </si>
  <si>
    <t>C. CIF2</t>
  </si>
  <si>
    <t>PH1</t>
  </si>
  <si>
    <t>MYB15</t>
  </si>
  <si>
    <t>FRK1</t>
  </si>
  <si>
    <t>RDA2</t>
  </si>
  <si>
    <t>ERF114</t>
  </si>
  <si>
    <t>DHYPRP1</t>
  </si>
  <si>
    <t xml:space="preserve">LECTIN RECEPTOR KINASE </t>
  </si>
  <si>
    <t xml:space="preserve">PLANT NATRIURETIC PEPTIDE A </t>
  </si>
  <si>
    <t xml:space="preserve">CYSTEINE-RICH RLK 18 </t>
  </si>
  <si>
    <t>Sup. Fig. 5b-c</t>
  </si>
  <si>
    <t>Sup. Fig. 7a-b</t>
  </si>
  <si>
    <t xml:space="preserve">Primary root length (cm) </t>
  </si>
  <si>
    <t xml:space="preserve">Lateral root density (cm-1) </t>
  </si>
  <si>
    <t>sgn3-3</t>
  </si>
  <si>
    <t>sgn3-3 myb36-2</t>
  </si>
  <si>
    <t>Sup. Fig. 7d</t>
  </si>
  <si>
    <t>Sup. Fig. 7e</t>
  </si>
  <si>
    <r>
      <t xml:space="preserve">pELTP::CDEF </t>
    </r>
    <r>
      <rPr>
        <b/>
        <sz val="12"/>
        <color theme="1"/>
        <rFont val="Calibri"/>
        <family val="2"/>
        <scheme val="minor"/>
      </rPr>
      <t>(WT)</t>
    </r>
  </si>
  <si>
    <t>pELTP::CDEF (sgn3-3 myb36-2)</t>
  </si>
  <si>
    <t>Sup. Fig. 8a</t>
  </si>
  <si>
    <t>Sup. Fig. 8b</t>
  </si>
  <si>
    <t xml:space="preserve">sgn3-3 </t>
  </si>
  <si>
    <t>Days</t>
  </si>
  <si>
    <t>Relative humidity (%)</t>
  </si>
  <si>
    <r>
      <t>Average projected leaf area (cm</t>
    </r>
    <r>
      <rPr>
        <b/>
        <sz val="7"/>
        <color theme="1"/>
        <rFont val="ArialMT"/>
      </rPr>
      <t>2</t>
    </r>
    <r>
      <rPr>
        <b/>
        <sz val="10"/>
        <color theme="1"/>
        <rFont val="ArialMT"/>
      </rPr>
      <t xml:space="preserve">) </t>
    </r>
  </si>
  <si>
    <t>Sup Fig. 8c</t>
  </si>
  <si>
    <t>genotype</t>
  </si>
  <si>
    <t>element</t>
  </si>
  <si>
    <t>z-score (relative to WT 80% RH)</t>
  </si>
  <si>
    <t>z-score of elemental content (relative to WT 80% RH)</t>
  </si>
  <si>
    <t>Percentage of root length permeable to propidium iodide</t>
  </si>
  <si>
    <t>Fig. 6b</t>
  </si>
  <si>
    <t>Percentage of total root length for the following zones:</t>
  </si>
  <si>
    <t>Raman shift / cm-1</t>
  </si>
  <si>
    <t xml:space="preserve">Casparian strip lignin </t>
  </si>
  <si>
    <t>Endodermal cell-corner lignin (+CIF2)</t>
  </si>
  <si>
    <t xml:space="preserve">Xylem lignin </t>
  </si>
  <si>
    <t xml:space="preserve">Xylem lignin (+CIF2) </t>
  </si>
  <si>
    <t>Wavenumber cm-1</t>
  </si>
  <si>
    <t>myb36-3</t>
  </si>
  <si>
    <t>myb36-4</t>
  </si>
  <si>
    <t>myb36-5</t>
  </si>
  <si>
    <t>myb36-6</t>
  </si>
  <si>
    <t>myb36-7</t>
  </si>
  <si>
    <t>myb36-8</t>
  </si>
  <si>
    <t>p-values</t>
  </si>
  <si>
    <t>p-values Unsuberised</t>
  </si>
  <si>
    <t xml:space="preserve">p-values Discontinuously suberised </t>
  </si>
  <si>
    <t xml:space="preserve">p-values Continuously suberised </t>
  </si>
  <si>
    <t>p values</t>
  </si>
  <si>
    <t>&lt; 0.00001</t>
  </si>
  <si>
    <t xml:space="preserve">WT Ø Ø </t>
  </si>
  <si>
    <r>
      <rPr>
        <b/>
        <i/>
        <sz val="12"/>
        <color theme="1"/>
        <rFont val="Calibri"/>
        <family val="2"/>
        <scheme val="minor"/>
      </rPr>
      <t>myb36.2</t>
    </r>
    <r>
      <rPr>
        <b/>
        <sz val="12"/>
        <color theme="1"/>
        <rFont val="Calibri"/>
        <family val="2"/>
        <scheme val="minor"/>
      </rPr>
      <t xml:space="preserve"> Ø Ø </t>
    </r>
  </si>
  <si>
    <t>myb36.2 PA Ø</t>
  </si>
  <si>
    <r>
      <t xml:space="preserve">myb36.2 PA </t>
    </r>
    <r>
      <rPr>
        <b/>
        <i/>
        <sz val="12"/>
        <color theme="1"/>
        <rFont val="Calibri"/>
        <family val="2"/>
        <scheme val="minor"/>
      </rPr>
      <t>p</t>
    </r>
    <r>
      <rPr>
        <b/>
        <sz val="12"/>
        <color theme="1"/>
        <rFont val="Calibri"/>
        <family val="2"/>
        <scheme val="minor"/>
      </rPr>
      <t>-cou</t>
    </r>
  </si>
  <si>
    <t>myb36.2 PA Coni</t>
  </si>
  <si>
    <t>myb36.2 PA Sina</t>
  </si>
  <si>
    <t>myb36.2 PA p-cou + Coni</t>
  </si>
  <si>
    <t>&lt;  0.00001</t>
  </si>
  <si>
    <t>WT  80% RH vs 60% RH</t>
  </si>
  <si>
    <t>sgn3-3  80% RH vs 60% RH</t>
  </si>
  <si>
    <t>myb36-2  80% RH vs 60% RH</t>
  </si>
  <si>
    <t>sgn3-3 myb36-2  80% RH vs 60% RH</t>
  </si>
  <si>
    <t>pELTP::CDEF (WT)  80% RH vs 60% RH</t>
  </si>
  <si>
    <t>pELTP::CDEF (sgn3-3 myb36-2)  80% RH vs 60% RH</t>
  </si>
  <si>
    <t>sgn3-3 at 80% RH vs WT at 80% RH</t>
  </si>
  <si>
    <t>myb36-2 at 80% RH vs WT at 80% RH</t>
  </si>
  <si>
    <t>sgn3-3 myb36-2 at 80% RH vs WT at 80% RH</t>
  </si>
  <si>
    <t>pELTP::CDEF (WT) at 80% RH vs WT at 80% RH</t>
  </si>
  <si>
    <t>pELTP::CDEF (sgn3-3 myb36-2) at 80% RH vs WT at 80% RH</t>
  </si>
  <si>
    <t>sgn3-3 at 60% RH vs WT at 60% RH</t>
  </si>
  <si>
    <t>myb36-2 at 60% RH vs WT at 60% RH</t>
  </si>
  <si>
    <t>sgn3-3 myb36-2 at 60% RH vs WT at 60% RH</t>
  </si>
  <si>
    <t>pELTP::CDEF (WT) at 60% RH vs WT at 60% RH</t>
  </si>
  <si>
    <t>pELTP::CDEF (sgn3-3 myb36-2) at 60% RH vs WT at 60% RH</t>
  </si>
  <si>
    <t>Tukey.P.WT vs esb1-1 sgn3-3</t>
  </si>
  <si>
    <t>Tukey.P.WT vs sgn3-3</t>
  </si>
  <si>
    <t>Tukey.P.WT vs esb1-1</t>
  </si>
  <si>
    <t>Tukey.P. esb1-1 sgn3-3 vs sgn3-3</t>
  </si>
  <si>
    <t>Tukey.P. esb1-1sgn3-3 vs esb1-1</t>
  </si>
  <si>
    <t>Tukey.P. sgn3-3 vs esb1-1</t>
  </si>
  <si>
    <t>mean. esb1-1 sgn3-3</t>
  </si>
  <si>
    <t>mean. sgn3-3</t>
  </si>
  <si>
    <t>mean. esb1-1</t>
  </si>
  <si>
    <t>ratio. esb1-1 sgn3-3 v sWT</t>
  </si>
  <si>
    <t>ratio. sgn3-3 vsWT</t>
  </si>
  <si>
    <t>ratio. esb1-1 vsWT</t>
  </si>
  <si>
    <t>ratio.sgn3-3 vs esb1-1 sgn3-3</t>
  </si>
  <si>
    <t>ratio. esb1-1 vs esb1-1 sgn3-3</t>
  </si>
  <si>
    <t>ratio. esb1-1 vs sgn3-3</t>
  </si>
  <si>
    <r>
      <rPr>
        <b/>
        <sz val="12"/>
        <color theme="1"/>
        <rFont val="Calibri"/>
        <family val="2"/>
        <scheme val="minor"/>
      </rPr>
      <t>p-values</t>
    </r>
    <r>
      <rPr>
        <b/>
        <i/>
        <sz val="12"/>
        <color theme="1"/>
        <rFont val="Calibri"/>
        <family val="2"/>
        <scheme val="minor"/>
      </rPr>
      <t xml:space="preserve"> ahp6.1 vs</t>
    </r>
    <r>
      <rPr>
        <b/>
        <sz val="12"/>
        <color theme="1"/>
        <rFont val="Calibri"/>
        <family val="2"/>
        <scheme val="minor"/>
      </rPr>
      <t>:</t>
    </r>
  </si>
  <si>
    <r>
      <rPr>
        <i/>
        <sz val="12"/>
        <color theme="1"/>
        <rFont val="Calibri"/>
        <family val="2"/>
        <scheme val="minor"/>
      </rPr>
      <t>p</t>
    </r>
    <r>
      <rPr>
        <sz val="12"/>
        <color theme="1"/>
        <rFont val="Calibri"/>
        <family val="2"/>
        <scheme val="minor"/>
      </rPr>
      <t>-values</t>
    </r>
  </si>
  <si>
    <t>p-values  80% RH vs 60% RH</t>
  </si>
  <si>
    <t>WT at 60% RH vs WT at 60% RH</t>
  </si>
  <si>
    <t>WT at 80% RH vs WT at 80% RH</t>
  </si>
  <si>
    <t>p-values vs WT at 80% RH</t>
  </si>
  <si>
    <t>p-values vs WT at 60% RH</t>
  </si>
  <si>
    <t>p-values 60%RH vs 80% RH for each genotypes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</si>
</sst>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rgb="FF000000"/>
      <name val="Calibri"/>
      <family val="2"/>
      <scheme val="minor"/>
    </font>
    <font>
      <b/>
      <i/>
      <sz val="12"/>
      <color rgb="FF000000"/>
      <name val="Calibri"/>
      <family val="2"/>
      <scheme val="minor"/>
    </font>
    <font>
      <sz val="8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0"/>
      <color rgb="FF000205"/>
      <name val="Arial"/>
      <family val="2"/>
    </font>
    <font>
      <b/>
      <sz val="11"/>
      <color rgb="FF000000"/>
      <name val="Calibri"/>
      <family val="2"/>
      <scheme val="minor"/>
    </font>
    <font>
      <b/>
      <i/>
      <sz val="11"/>
      <color rgb="FF000000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0"/>
      <color rgb="FF000000"/>
      <name val="Arial"/>
      <family val="2"/>
    </font>
    <font>
      <b/>
      <sz val="12"/>
      <color rgb="FF000002"/>
      <name val="Arial"/>
      <family val="2"/>
    </font>
    <font>
      <b/>
      <sz val="10"/>
      <color theme="1"/>
      <name val="ArialMT"/>
    </font>
    <font>
      <b/>
      <sz val="7"/>
      <color theme="1"/>
      <name val="ArialMT"/>
    </font>
    <font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2" fillId="0" borderId="0" xfId="0" applyFont="1"/>
    <xf numFmtId="0" fontId="3" fillId="0" borderId="0" xfId="0" applyFont="1"/>
    <xf numFmtId="2" fontId="2" fillId="0" borderId="0" xfId="0" applyNumberFormat="1" applyFont="1"/>
    <xf numFmtId="0" fontId="1" fillId="0" borderId="0" xfId="0" applyFont="1"/>
    <xf numFmtId="0" fontId="4" fillId="0" borderId="0" xfId="0" applyFont="1"/>
    <xf numFmtId="0" fontId="5" fillId="0" borderId="0" xfId="0" applyFont="1"/>
    <xf numFmtId="0" fontId="7" fillId="0" borderId="0" xfId="0" applyFont="1"/>
    <xf numFmtId="0" fontId="0" fillId="0" borderId="0" xfId="0" applyAlignment="1">
      <alignment horizontal="center"/>
    </xf>
    <xf numFmtId="2" fontId="0" fillId="0" borderId="0" xfId="0" applyNumberFormat="1"/>
    <xf numFmtId="0" fontId="8" fillId="0" borderId="0" xfId="0" applyFont="1"/>
    <xf numFmtId="164" fontId="0" fillId="0" borderId="0" xfId="0" applyNumberFormat="1"/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4" fontId="1" fillId="0" borderId="0" xfId="0" applyNumberFormat="1" applyFont="1"/>
    <xf numFmtId="0" fontId="0" fillId="0" borderId="0" xfId="0" applyFont="1" applyFill="1" applyBorder="1"/>
    <xf numFmtId="164" fontId="9" fillId="0" borderId="0" xfId="0" applyNumberFormat="1" applyFont="1" applyFill="1" applyBorder="1" applyAlignment="1">
      <alignment horizontal="center" vertical="center" wrapText="1"/>
    </xf>
    <xf numFmtId="164" fontId="9" fillId="0" borderId="0" xfId="0" applyNumberFormat="1" applyFont="1" applyFill="1" applyBorder="1" applyAlignment="1">
      <alignment horizontal="center" vertical="center"/>
    </xf>
    <xf numFmtId="164" fontId="0" fillId="0" borderId="0" xfId="0" applyNumberFormat="1" applyFill="1"/>
    <xf numFmtId="0" fontId="10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2" fillId="0" borderId="0" xfId="0" applyFont="1"/>
    <xf numFmtId="0" fontId="11" fillId="0" borderId="0" xfId="0" applyFont="1" applyAlignment="1">
      <alignment horizontal="center"/>
    </xf>
    <xf numFmtId="0" fontId="13" fillId="0" borderId="0" xfId="0" applyFont="1"/>
    <xf numFmtId="0" fontId="14" fillId="0" borderId="0" xfId="0" applyFont="1"/>
    <xf numFmtId="0" fontId="10" fillId="0" borderId="0" xfId="0" applyFont="1" applyAlignment="1">
      <alignment horizontal="left"/>
    </xf>
    <xf numFmtId="0" fontId="0" fillId="0" borderId="0" xfId="0" applyAlignment="1">
      <alignment textRotation="75"/>
    </xf>
    <xf numFmtId="11" fontId="0" fillId="0" borderId="0" xfId="0" applyNumberFormat="1"/>
    <xf numFmtId="0" fontId="0" fillId="2" borderId="0" xfId="0" applyFill="1"/>
    <xf numFmtId="0" fontId="0" fillId="3" borderId="0" xfId="0" applyFill="1"/>
    <xf numFmtId="11" fontId="0" fillId="3" borderId="0" xfId="0" applyNumberFormat="1" applyFill="1"/>
    <xf numFmtId="2" fontId="0" fillId="0" borderId="0" xfId="0" applyNumberFormat="1" applyAlignment="1">
      <alignment horizontal="center"/>
    </xf>
    <xf numFmtId="164" fontId="16" fillId="0" borderId="0" xfId="0" applyNumberFormat="1" applyFont="1" applyAlignment="1">
      <alignment horizontal="center" vertical="center" wrapText="1"/>
    </xf>
    <xf numFmtId="164" fontId="16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64" fontId="2" fillId="0" borderId="0" xfId="0" applyNumberFormat="1" applyFont="1"/>
    <xf numFmtId="0" fontId="17" fillId="0" borderId="0" xfId="0" applyFont="1"/>
    <xf numFmtId="0" fontId="0" fillId="0" borderId="0" xfId="0" applyFont="1"/>
    <xf numFmtId="0" fontId="18" fillId="0" borderId="0" xfId="0" applyFont="1"/>
    <xf numFmtId="0" fontId="9" fillId="0" borderId="0" xfId="0" applyFont="1" applyFill="1" applyBorder="1" applyAlignment="1">
      <alignment horizontal="center" vertical="center" wrapText="1"/>
    </xf>
    <xf numFmtId="164" fontId="0" fillId="0" borderId="0" xfId="0" applyNumberFormat="1" applyFont="1" applyFill="1" applyBorder="1"/>
    <xf numFmtId="0" fontId="1" fillId="0" borderId="0" xfId="0" applyFont="1" applyFill="1" applyBorder="1"/>
    <xf numFmtId="0" fontId="3" fillId="0" borderId="0" xfId="0" applyFont="1" applyAlignment="1">
      <alignment horizontal="left"/>
    </xf>
    <xf numFmtId="0" fontId="20" fillId="0" borderId="0" xfId="0" applyFont="1"/>
    <xf numFmtId="0" fontId="7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5" fillId="0" borderId="1" xfId="0" applyFont="1" applyBorder="1"/>
    <xf numFmtId="0" fontId="4" fillId="0" borderId="1" xfId="0" applyFont="1" applyBorder="1"/>
    <xf numFmtId="0" fontId="0" fillId="0" borderId="1" xfId="0" applyBorder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0" fontId="7" fillId="0" borderId="1" xfId="0" applyFont="1" applyBorder="1"/>
    <xf numFmtId="0" fontId="7" fillId="0" borderId="1" xfId="0" applyFont="1" applyBorder="1" applyAlignment="1">
      <alignment horizontal="center"/>
    </xf>
    <xf numFmtId="0" fontId="1" fillId="0" borderId="1" xfId="0" applyFont="1" applyBorder="1"/>
    <xf numFmtId="0" fontId="5" fillId="0" borderId="0" xfId="0" applyFont="1" applyBorder="1"/>
    <xf numFmtId="0" fontId="0" fillId="0" borderId="0" xfId="0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left"/>
    </xf>
    <xf numFmtId="0" fontId="7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0" fontId="1" fillId="0" borderId="1" xfId="0" applyFont="1" applyFill="1" applyBorder="1" applyAlignment="1">
      <alignment horizontal="center"/>
    </xf>
  </cellXfs>
  <cellStyles count="1">
    <cellStyle name="Normal" xfId="0" builtinId="0"/>
  </cellStyles>
  <dxfs count="2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7FAD1A-77C0-2D47-A825-6E53D54C1661}">
  <dimension ref="A1:M23"/>
  <sheetViews>
    <sheetView workbookViewId="0">
      <selection activeCell="J7" sqref="J7"/>
    </sheetView>
  </sheetViews>
  <sheetFormatPr baseColWidth="10" defaultRowHeight="16"/>
  <cols>
    <col min="9" max="9" width="14.83203125" bestFit="1" customWidth="1"/>
    <col min="13" max="13" width="14.83203125" bestFit="1" customWidth="1"/>
  </cols>
  <sheetData>
    <row r="1" spans="1:13">
      <c r="A1" s="4" t="s">
        <v>0</v>
      </c>
    </row>
    <row r="2" spans="1:13">
      <c r="B2" s="2"/>
    </row>
    <row r="3" spans="1:13">
      <c r="B3" s="26" t="s">
        <v>19859</v>
      </c>
      <c r="C3" s="19"/>
      <c r="D3" s="19"/>
      <c r="E3" s="19"/>
    </row>
    <row r="4" spans="1:13">
      <c r="A4" t="s">
        <v>5</v>
      </c>
      <c r="B4" s="5" t="s">
        <v>1</v>
      </c>
      <c r="C4" s="6" t="s">
        <v>2</v>
      </c>
      <c r="D4" s="6" t="s">
        <v>3</v>
      </c>
      <c r="E4" s="6" t="s">
        <v>4</v>
      </c>
      <c r="I4" s="47" t="s">
        <v>19874</v>
      </c>
      <c r="J4" s="48" t="s">
        <v>1</v>
      </c>
      <c r="K4" s="47" t="s">
        <v>2</v>
      </c>
      <c r="L4" s="47" t="s">
        <v>3</v>
      </c>
      <c r="M4" s="47" t="s">
        <v>4</v>
      </c>
    </row>
    <row r="5" spans="1:13">
      <c r="B5" s="3">
        <v>9</v>
      </c>
      <c r="C5" s="3">
        <v>51.578947399999997</v>
      </c>
      <c r="D5" s="3">
        <v>20.183486200000001</v>
      </c>
      <c r="E5" s="3">
        <v>100</v>
      </c>
      <c r="I5" s="48" t="s">
        <v>1</v>
      </c>
      <c r="J5" s="50">
        <v>1</v>
      </c>
      <c r="K5" s="50" t="s">
        <v>19879</v>
      </c>
      <c r="L5" s="50" t="s">
        <v>19879</v>
      </c>
      <c r="M5" s="50" t="s">
        <v>19879</v>
      </c>
    </row>
    <row r="6" spans="1:13">
      <c r="B6" s="3">
        <v>9.7826087000000008</v>
      </c>
      <c r="C6" s="3">
        <v>40.566037700000003</v>
      </c>
      <c r="D6" s="3">
        <v>20</v>
      </c>
      <c r="E6" s="3">
        <v>100</v>
      </c>
      <c r="I6" s="47" t="s">
        <v>2</v>
      </c>
      <c r="J6" s="50"/>
      <c r="K6" s="50">
        <v>1</v>
      </c>
      <c r="L6" s="50" t="s">
        <v>19879</v>
      </c>
      <c r="M6" s="50" t="s">
        <v>19879</v>
      </c>
    </row>
    <row r="7" spans="1:13">
      <c r="B7" s="3">
        <v>9.0909090900000002</v>
      </c>
      <c r="C7" s="3">
        <v>82.666666699999993</v>
      </c>
      <c r="D7" s="3">
        <v>17.7570093</v>
      </c>
      <c r="E7" s="3">
        <v>100</v>
      </c>
      <c r="I7" s="47" t="s">
        <v>3</v>
      </c>
      <c r="J7" s="50"/>
      <c r="K7" s="50"/>
      <c r="L7" s="50">
        <v>1</v>
      </c>
      <c r="M7" s="50" t="s">
        <v>19879</v>
      </c>
    </row>
    <row r="8" spans="1:13">
      <c r="B8" s="3">
        <v>10.1123596</v>
      </c>
      <c r="C8" s="3">
        <v>57.831325300000003</v>
      </c>
      <c r="D8" s="3">
        <v>20.3883495</v>
      </c>
      <c r="E8" s="3">
        <v>100</v>
      </c>
      <c r="I8" s="47" t="s">
        <v>4</v>
      </c>
      <c r="J8" s="50"/>
      <c r="K8" s="50"/>
      <c r="L8" s="50"/>
      <c r="M8" s="50">
        <v>1</v>
      </c>
    </row>
    <row r="9" spans="1:13">
      <c r="B9" s="3">
        <v>7.4074074100000002</v>
      </c>
      <c r="C9" s="3">
        <v>39.5833333</v>
      </c>
      <c r="D9" s="3">
        <v>18.556701</v>
      </c>
      <c r="E9" s="3">
        <v>98.095238100000003</v>
      </c>
    </row>
    <row r="10" spans="1:13">
      <c r="B10" s="3">
        <v>8.0357142899999996</v>
      </c>
      <c r="C10" s="3">
        <v>51.485148500000001</v>
      </c>
      <c r="D10" s="3">
        <v>18.811881199999998</v>
      </c>
      <c r="E10" s="3">
        <v>94.230769199999997</v>
      </c>
    </row>
    <row r="11" spans="1:13">
      <c r="B11" s="3">
        <v>9.0909090900000002</v>
      </c>
      <c r="C11" s="3">
        <v>61.363636399999997</v>
      </c>
      <c r="D11" s="3">
        <v>17.5925926</v>
      </c>
      <c r="E11" s="3">
        <v>100</v>
      </c>
    </row>
    <row r="12" spans="1:13">
      <c r="B12" s="3">
        <v>9.6153846200000004</v>
      </c>
      <c r="C12" s="3">
        <v>53.260869599999999</v>
      </c>
      <c r="D12" s="3">
        <v>20.588235300000001</v>
      </c>
      <c r="E12" s="3">
        <v>100</v>
      </c>
    </row>
    <row r="13" spans="1:13">
      <c r="B13" s="3">
        <v>10.1123596</v>
      </c>
      <c r="C13" s="3">
        <v>50.4950495</v>
      </c>
      <c r="D13" s="3">
        <v>23.4693878</v>
      </c>
      <c r="E13" s="3">
        <v>100</v>
      </c>
    </row>
    <row r="14" spans="1:13">
      <c r="B14" s="3">
        <v>9.1954022999999996</v>
      </c>
      <c r="C14" s="3">
        <v>50.505050500000003</v>
      </c>
      <c r="D14" s="3">
        <v>20.224719100000002</v>
      </c>
      <c r="E14" s="3">
        <v>92.631578899999994</v>
      </c>
    </row>
    <row r="15" spans="1:13">
      <c r="B15" s="3">
        <v>8.0808080800000006</v>
      </c>
      <c r="C15" s="3">
        <v>58.2524272</v>
      </c>
      <c r="D15" s="3">
        <v>23.076923099999998</v>
      </c>
      <c r="E15" s="3">
        <v>100</v>
      </c>
    </row>
    <row r="16" spans="1:13">
      <c r="B16" s="3">
        <v>12.048192800000001</v>
      </c>
      <c r="C16" s="3">
        <v>42.857142899999999</v>
      </c>
      <c r="D16" s="3">
        <v>18.279569899999998</v>
      </c>
      <c r="E16" s="3">
        <v>100</v>
      </c>
    </row>
    <row r="17" spans="2:5">
      <c r="B17" s="3">
        <v>10.679611700000001</v>
      </c>
      <c r="C17" s="3">
        <v>46.052631599999998</v>
      </c>
      <c r="D17" s="3">
        <v>18.811881199999998</v>
      </c>
      <c r="E17" s="3">
        <v>96.808510600000005</v>
      </c>
    </row>
    <row r="18" spans="2:5">
      <c r="B18" s="3">
        <v>7.6923076899999998</v>
      </c>
      <c r="C18" s="3">
        <v>50</v>
      </c>
      <c r="D18" s="3">
        <v>16.822429899999999</v>
      </c>
      <c r="E18" s="3">
        <v>100</v>
      </c>
    </row>
    <row r="19" spans="2:5">
      <c r="B19" s="3">
        <v>9.47368421</v>
      </c>
      <c r="C19" s="3">
        <v>59.550561799999997</v>
      </c>
      <c r="D19" s="3">
        <v>21.739130400000001</v>
      </c>
      <c r="E19" s="3">
        <v>100</v>
      </c>
    </row>
    <row r="20" spans="2:5">
      <c r="B20" s="3">
        <v>11.827957</v>
      </c>
      <c r="C20" s="3">
        <v>48.837209299999998</v>
      </c>
      <c r="D20" s="3">
        <v>19.101123600000001</v>
      </c>
      <c r="E20" s="3">
        <v>100</v>
      </c>
    </row>
    <row r="21" spans="2:5">
      <c r="B21" s="3">
        <v>11.1111111</v>
      </c>
      <c r="C21" s="3">
        <v>45.977011500000003</v>
      </c>
      <c r="D21" s="3">
        <v>18.75</v>
      </c>
      <c r="E21" s="3">
        <v>95.555555600000005</v>
      </c>
    </row>
    <row r="22" spans="2:5">
      <c r="B22" s="3">
        <v>9.80392157</v>
      </c>
      <c r="C22" s="3">
        <v>54.639175299999998</v>
      </c>
      <c r="D22" s="3">
        <v>21.590909100000001</v>
      </c>
      <c r="E22" s="3">
        <v>100</v>
      </c>
    </row>
    <row r="23" spans="2:5">
      <c r="B23" s="3"/>
      <c r="C23" s="3"/>
      <c r="D23" s="3">
        <v>17.7514793</v>
      </c>
      <c r="E23" s="3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4EF2DB-92D0-5847-8E92-93C624206759}">
  <dimension ref="A1:N84"/>
  <sheetViews>
    <sheetView topLeftCell="B1" zoomScale="95" workbookViewId="0">
      <selection activeCell="G6" sqref="G6"/>
    </sheetView>
  </sheetViews>
  <sheetFormatPr baseColWidth="10" defaultRowHeight="16"/>
  <cols>
    <col min="1" max="1" width="10.6640625" bestFit="1" customWidth="1"/>
    <col min="2" max="2" width="13.33203125" customWidth="1"/>
    <col min="7" max="7" width="21.83203125" bestFit="1" customWidth="1"/>
    <col min="9" max="9" width="12.33203125" bestFit="1" customWidth="1"/>
    <col min="10" max="10" width="13" bestFit="1" customWidth="1"/>
    <col min="11" max="11" width="16.5" bestFit="1" customWidth="1"/>
    <col min="12" max="13" width="15" bestFit="1" customWidth="1"/>
    <col min="14" max="14" width="21.83203125" bestFit="1" customWidth="1"/>
  </cols>
  <sheetData>
    <row r="1" spans="1:14">
      <c r="A1" s="4" t="s">
        <v>75</v>
      </c>
    </row>
    <row r="3" spans="1:14">
      <c r="B3" s="26" t="s">
        <v>74</v>
      </c>
    </row>
    <row r="5" spans="1:14">
      <c r="A5" s="4" t="s">
        <v>48</v>
      </c>
      <c r="B5" s="4" t="s">
        <v>76</v>
      </c>
      <c r="C5" s="4" t="s">
        <v>64</v>
      </c>
      <c r="D5" s="4" t="s">
        <v>57</v>
      </c>
    </row>
    <row r="6" spans="1:14">
      <c r="A6" s="7" t="s">
        <v>26</v>
      </c>
      <c r="B6" t="s">
        <v>67</v>
      </c>
      <c r="C6">
        <v>26</v>
      </c>
      <c r="D6">
        <v>1</v>
      </c>
      <c r="G6" s="49" t="s">
        <v>19874</v>
      </c>
      <c r="H6" s="54" t="s">
        <v>19880</v>
      </c>
      <c r="I6" s="54" t="s">
        <v>19881</v>
      </c>
      <c r="J6" s="54" t="s">
        <v>19882</v>
      </c>
      <c r="K6" s="54" t="s">
        <v>19883</v>
      </c>
      <c r="L6" s="54" t="s">
        <v>19884</v>
      </c>
      <c r="M6" s="54" t="s">
        <v>19885</v>
      </c>
      <c r="N6" s="54" t="s">
        <v>19886</v>
      </c>
    </row>
    <row r="7" spans="1:14">
      <c r="A7" s="7" t="s">
        <v>26</v>
      </c>
      <c r="B7" t="s">
        <v>67</v>
      </c>
      <c r="C7">
        <v>24</v>
      </c>
      <c r="D7">
        <v>2</v>
      </c>
      <c r="G7" s="54" t="s">
        <v>19880</v>
      </c>
      <c r="H7" s="51">
        <v>1</v>
      </c>
      <c r="I7" s="51" t="s">
        <v>19887</v>
      </c>
      <c r="J7" s="51" t="s">
        <v>19887</v>
      </c>
      <c r="K7" s="51" t="s">
        <v>19887</v>
      </c>
      <c r="L7" s="51" t="s">
        <v>19887</v>
      </c>
      <c r="M7" s="51" t="s">
        <v>19887</v>
      </c>
      <c r="N7" s="51" t="s">
        <v>19887</v>
      </c>
    </row>
    <row r="8" spans="1:14">
      <c r="A8" s="7" t="s">
        <v>26</v>
      </c>
      <c r="B8" t="s">
        <v>67</v>
      </c>
      <c r="C8">
        <v>27</v>
      </c>
      <c r="D8">
        <v>3</v>
      </c>
      <c r="G8" s="54" t="s">
        <v>19881</v>
      </c>
      <c r="H8" s="51"/>
      <c r="I8" s="51">
        <v>1</v>
      </c>
      <c r="J8" s="51">
        <v>1.2E-4</v>
      </c>
      <c r="K8" s="51">
        <v>1.2E-4</v>
      </c>
      <c r="L8" s="51" t="s">
        <v>19887</v>
      </c>
      <c r="M8" s="51">
        <v>8.0000000000000007E-5</v>
      </c>
      <c r="N8" s="51">
        <v>0.20408000000000001</v>
      </c>
    </row>
    <row r="9" spans="1:14">
      <c r="A9" s="7" t="s">
        <v>26</v>
      </c>
      <c r="B9" t="s">
        <v>67</v>
      </c>
      <c r="C9">
        <v>29</v>
      </c>
      <c r="D9">
        <v>4</v>
      </c>
      <c r="G9" s="54" t="s">
        <v>19882</v>
      </c>
      <c r="H9" s="51"/>
      <c r="I9" s="51"/>
      <c r="J9" s="51">
        <v>1</v>
      </c>
      <c r="K9" s="51">
        <v>3.4000000000000002E-2</v>
      </c>
      <c r="L9" s="51">
        <v>1.3999999999999999E-4</v>
      </c>
      <c r="M9" s="51">
        <v>0.64551999999999998</v>
      </c>
      <c r="N9" s="51">
        <v>1.8000000000000001E-4</v>
      </c>
    </row>
    <row r="10" spans="1:14">
      <c r="A10" s="7" t="s">
        <v>26</v>
      </c>
      <c r="B10" t="s">
        <v>67</v>
      </c>
      <c r="C10">
        <v>26</v>
      </c>
      <c r="D10">
        <v>5</v>
      </c>
      <c r="G10" s="54" t="s">
        <v>19883</v>
      </c>
      <c r="H10" s="51"/>
      <c r="I10" s="51"/>
      <c r="J10" s="51"/>
      <c r="K10" s="51">
        <v>1</v>
      </c>
      <c r="L10" s="51">
        <v>5.8E-4</v>
      </c>
      <c r="M10" s="51">
        <v>4.6600000000000001E-3</v>
      </c>
      <c r="N10" s="51">
        <v>1.8000000000000001E-4</v>
      </c>
    </row>
    <row r="11" spans="1:14">
      <c r="A11" s="7" t="s">
        <v>26</v>
      </c>
      <c r="B11" t="s">
        <v>67</v>
      </c>
      <c r="C11">
        <v>24</v>
      </c>
      <c r="D11">
        <v>6</v>
      </c>
      <c r="G11" s="54" t="s">
        <v>19884</v>
      </c>
      <c r="H11" s="51"/>
      <c r="I11" s="51"/>
      <c r="J11" s="51"/>
      <c r="K11" s="51"/>
      <c r="L11" s="51">
        <v>1</v>
      </c>
      <c r="M11" s="51" t="s">
        <v>19887</v>
      </c>
      <c r="N11" s="51">
        <v>7.7999999999999999E-4</v>
      </c>
    </row>
    <row r="12" spans="1:14">
      <c r="A12" s="7" t="s">
        <v>26</v>
      </c>
      <c r="B12" t="s">
        <v>67</v>
      </c>
      <c r="C12">
        <v>31</v>
      </c>
      <c r="D12">
        <v>7</v>
      </c>
      <c r="G12" s="54" t="s">
        <v>19885</v>
      </c>
      <c r="H12" s="51"/>
      <c r="I12" s="51"/>
      <c r="J12" s="51"/>
      <c r="K12" s="51"/>
      <c r="L12" s="51"/>
      <c r="M12" s="51">
        <v>1</v>
      </c>
      <c r="N12" s="51">
        <v>1.2E-4</v>
      </c>
    </row>
    <row r="13" spans="1:14">
      <c r="A13" s="7" t="s">
        <v>26</v>
      </c>
      <c r="B13" t="s">
        <v>67</v>
      </c>
      <c r="C13">
        <v>28</v>
      </c>
      <c r="D13">
        <v>8</v>
      </c>
      <c r="G13" s="54" t="s">
        <v>19886</v>
      </c>
      <c r="H13" s="51"/>
      <c r="I13" s="51"/>
      <c r="J13" s="51"/>
      <c r="K13" s="51"/>
      <c r="L13" s="51"/>
      <c r="M13" s="51"/>
      <c r="N13" s="51">
        <v>1</v>
      </c>
    </row>
    <row r="14" spans="1:14">
      <c r="A14" s="7" t="s">
        <v>26</v>
      </c>
      <c r="B14" t="s">
        <v>67</v>
      </c>
      <c r="C14">
        <v>32</v>
      </c>
      <c r="D14">
        <v>9</v>
      </c>
    </row>
    <row r="15" spans="1:14">
      <c r="A15" s="7" t="s">
        <v>26</v>
      </c>
      <c r="B15" t="s">
        <v>67</v>
      </c>
      <c r="C15">
        <v>31</v>
      </c>
      <c r="D15">
        <v>10</v>
      </c>
    </row>
    <row r="16" spans="1:14">
      <c r="A16" s="7" t="s">
        <v>26</v>
      </c>
      <c r="B16" t="s">
        <v>67</v>
      </c>
      <c r="C16">
        <v>29</v>
      </c>
      <c r="D16">
        <v>11</v>
      </c>
    </row>
    <row r="17" spans="1:4">
      <c r="A17" s="7" t="s">
        <v>26</v>
      </c>
      <c r="B17" t="s">
        <v>68</v>
      </c>
      <c r="C17">
        <v>88</v>
      </c>
      <c r="D17">
        <v>1</v>
      </c>
    </row>
    <row r="18" spans="1:4">
      <c r="A18" s="7" t="s">
        <v>26</v>
      </c>
      <c r="B18" t="s">
        <v>68</v>
      </c>
      <c r="C18">
        <v>72</v>
      </c>
      <c r="D18">
        <v>2</v>
      </c>
    </row>
    <row r="19" spans="1:4">
      <c r="A19" s="7" t="s">
        <v>26</v>
      </c>
      <c r="B19" t="s">
        <v>68</v>
      </c>
      <c r="C19">
        <v>89</v>
      </c>
      <c r="D19">
        <v>3</v>
      </c>
    </row>
    <row r="20" spans="1:4">
      <c r="A20" s="7" t="s">
        <v>26</v>
      </c>
      <c r="B20" t="s">
        <v>68</v>
      </c>
      <c r="C20">
        <v>110</v>
      </c>
      <c r="D20">
        <v>4</v>
      </c>
    </row>
    <row r="21" spans="1:4">
      <c r="A21" s="7" t="s">
        <v>26</v>
      </c>
      <c r="B21" t="s">
        <v>68</v>
      </c>
      <c r="C21">
        <v>102</v>
      </c>
      <c r="D21">
        <v>5</v>
      </c>
    </row>
    <row r="22" spans="1:4" ht="17" customHeight="1">
      <c r="A22" s="7" t="s">
        <v>26</v>
      </c>
      <c r="B22" t="s">
        <v>68</v>
      </c>
      <c r="C22">
        <v>108</v>
      </c>
      <c r="D22">
        <v>6</v>
      </c>
    </row>
    <row r="23" spans="1:4">
      <c r="A23" s="7" t="s">
        <v>19868</v>
      </c>
      <c r="B23" t="s">
        <v>68</v>
      </c>
      <c r="C23">
        <v>110</v>
      </c>
      <c r="D23">
        <v>7</v>
      </c>
    </row>
    <row r="24" spans="1:4">
      <c r="A24" s="7" t="s">
        <v>19869</v>
      </c>
      <c r="B24" t="s">
        <v>68</v>
      </c>
      <c r="C24">
        <v>98</v>
      </c>
      <c r="D24">
        <v>8</v>
      </c>
    </row>
    <row r="25" spans="1:4">
      <c r="A25" s="7" t="s">
        <v>19870</v>
      </c>
      <c r="B25" t="s">
        <v>68</v>
      </c>
      <c r="C25">
        <v>102</v>
      </c>
      <c r="D25">
        <v>9</v>
      </c>
    </row>
    <row r="26" spans="1:4">
      <c r="A26" s="7" t="s">
        <v>19871</v>
      </c>
      <c r="B26" t="s">
        <v>68</v>
      </c>
      <c r="C26">
        <v>105</v>
      </c>
      <c r="D26">
        <v>10</v>
      </c>
    </row>
    <row r="27" spans="1:4">
      <c r="A27" s="7" t="s">
        <v>26</v>
      </c>
      <c r="B27" t="s">
        <v>69</v>
      </c>
      <c r="C27">
        <v>80</v>
      </c>
      <c r="D27">
        <v>1</v>
      </c>
    </row>
    <row r="28" spans="1:4">
      <c r="A28" s="7" t="s">
        <v>26</v>
      </c>
      <c r="B28" t="s">
        <v>69</v>
      </c>
      <c r="C28">
        <v>85</v>
      </c>
      <c r="D28">
        <v>2</v>
      </c>
    </row>
    <row r="29" spans="1:4">
      <c r="A29" s="7" t="s">
        <v>26</v>
      </c>
      <c r="B29" t="s">
        <v>69</v>
      </c>
      <c r="C29">
        <v>84</v>
      </c>
      <c r="D29">
        <v>3</v>
      </c>
    </row>
    <row r="30" spans="1:4">
      <c r="A30" s="7" t="s">
        <v>26</v>
      </c>
      <c r="B30" t="s">
        <v>69</v>
      </c>
      <c r="C30">
        <v>90</v>
      </c>
      <c r="D30">
        <v>4</v>
      </c>
    </row>
    <row r="31" spans="1:4">
      <c r="A31" s="7" t="s">
        <v>26</v>
      </c>
      <c r="B31" t="s">
        <v>69</v>
      </c>
      <c r="C31">
        <v>79</v>
      </c>
      <c r="D31">
        <v>5</v>
      </c>
    </row>
    <row r="32" spans="1:4">
      <c r="A32" s="7" t="s">
        <v>26</v>
      </c>
      <c r="B32" t="s">
        <v>69</v>
      </c>
      <c r="C32">
        <v>42</v>
      </c>
      <c r="D32">
        <v>6</v>
      </c>
    </row>
    <row r="33" spans="1:4">
      <c r="A33" s="7" t="s">
        <v>26</v>
      </c>
      <c r="B33" t="s">
        <v>69</v>
      </c>
      <c r="C33">
        <v>78</v>
      </c>
      <c r="D33">
        <v>7</v>
      </c>
    </row>
    <row r="34" spans="1:4">
      <c r="A34" s="7" t="s">
        <v>26</v>
      </c>
      <c r="B34" t="s">
        <v>69</v>
      </c>
      <c r="C34">
        <v>86</v>
      </c>
      <c r="D34">
        <v>8</v>
      </c>
    </row>
    <row r="35" spans="1:4">
      <c r="A35" s="7" t="s">
        <v>26</v>
      </c>
      <c r="B35" t="s">
        <v>69</v>
      </c>
      <c r="C35">
        <v>102</v>
      </c>
      <c r="D35">
        <v>9</v>
      </c>
    </row>
    <row r="36" spans="1:4">
      <c r="A36" s="7" t="s">
        <v>26</v>
      </c>
      <c r="B36" t="s">
        <v>69</v>
      </c>
      <c r="C36">
        <v>108</v>
      </c>
      <c r="D36">
        <v>10</v>
      </c>
    </row>
    <row r="37" spans="1:4">
      <c r="A37" s="7" t="s">
        <v>26</v>
      </c>
      <c r="B37" t="s">
        <v>70</v>
      </c>
      <c r="C37">
        <v>40</v>
      </c>
      <c r="D37">
        <v>1</v>
      </c>
    </row>
    <row r="38" spans="1:4">
      <c r="A38" s="7" t="s">
        <v>26</v>
      </c>
      <c r="B38" t="s">
        <v>70</v>
      </c>
      <c r="C38">
        <v>41</v>
      </c>
      <c r="D38">
        <v>2</v>
      </c>
    </row>
    <row r="39" spans="1:4">
      <c r="A39" s="7" t="s">
        <v>26</v>
      </c>
      <c r="B39" t="s">
        <v>70</v>
      </c>
      <c r="C39">
        <v>39</v>
      </c>
      <c r="D39">
        <v>3</v>
      </c>
    </row>
    <row r="40" spans="1:4">
      <c r="A40" s="7" t="s">
        <v>26</v>
      </c>
      <c r="B40" t="s">
        <v>70</v>
      </c>
      <c r="C40">
        <v>43</v>
      </c>
      <c r="D40">
        <v>4</v>
      </c>
    </row>
    <row r="41" spans="1:4">
      <c r="A41" s="7" t="s">
        <v>26</v>
      </c>
      <c r="B41" t="s">
        <v>70</v>
      </c>
      <c r="C41">
        <v>38</v>
      </c>
      <c r="D41">
        <v>5</v>
      </c>
    </row>
    <row r="42" spans="1:4">
      <c r="A42" s="7" t="s">
        <v>26</v>
      </c>
      <c r="B42" t="s">
        <v>70</v>
      </c>
      <c r="C42">
        <v>36</v>
      </c>
      <c r="D42">
        <v>6</v>
      </c>
    </row>
    <row r="43" spans="1:4">
      <c r="A43" s="7" t="s">
        <v>19868</v>
      </c>
      <c r="B43" t="s">
        <v>70</v>
      </c>
      <c r="C43">
        <v>34</v>
      </c>
      <c r="D43">
        <v>7</v>
      </c>
    </row>
    <row r="44" spans="1:4">
      <c r="A44" s="7" t="s">
        <v>19869</v>
      </c>
      <c r="B44" t="s">
        <v>70</v>
      </c>
      <c r="C44">
        <v>43</v>
      </c>
      <c r="D44">
        <v>8</v>
      </c>
    </row>
    <row r="45" spans="1:4">
      <c r="A45" s="7" t="s">
        <v>19870</v>
      </c>
      <c r="B45" t="s">
        <v>70</v>
      </c>
      <c r="C45">
        <v>51</v>
      </c>
      <c r="D45">
        <v>9</v>
      </c>
    </row>
    <row r="46" spans="1:4">
      <c r="A46" s="7" t="s">
        <v>19871</v>
      </c>
      <c r="B46" t="s">
        <v>70</v>
      </c>
      <c r="C46">
        <v>44</v>
      </c>
      <c r="D46">
        <v>10</v>
      </c>
    </row>
    <row r="47" spans="1:4">
      <c r="A47" s="7" t="s">
        <v>19872</v>
      </c>
      <c r="B47" t="s">
        <v>70</v>
      </c>
      <c r="C47">
        <v>49</v>
      </c>
      <c r="D47">
        <v>11</v>
      </c>
    </row>
    <row r="48" spans="1:4">
      <c r="A48" s="7" t="s">
        <v>19873</v>
      </c>
      <c r="B48" t="s">
        <v>70</v>
      </c>
      <c r="C48">
        <v>88</v>
      </c>
      <c r="D48">
        <v>12</v>
      </c>
    </row>
    <row r="49" spans="1:4">
      <c r="A49" s="7" t="s">
        <v>26</v>
      </c>
      <c r="B49" t="s">
        <v>71</v>
      </c>
      <c r="C49">
        <v>100</v>
      </c>
      <c r="D49">
        <v>1</v>
      </c>
    </row>
    <row r="50" spans="1:4">
      <c r="A50" s="7" t="s">
        <v>26</v>
      </c>
      <c r="B50" t="s">
        <v>71</v>
      </c>
      <c r="C50">
        <v>95</v>
      </c>
      <c r="D50">
        <v>2</v>
      </c>
    </row>
    <row r="51" spans="1:4">
      <c r="A51" s="7" t="s">
        <v>26</v>
      </c>
      <c r="B51" t="s">
        <v>71</v>
      </c>
      <c r="C51">
        <v>111</v>
      </c>
      <c r="D51">
        <v>3</v>
      </c>
    </row>
    <row r="52" spans="1:4">
      <c r="A52" s="7" t="s">
        <v>26</v>
      </c>
      <c r="B52" t="s">
        <v>71</v>
      </c>
      <c r="C52">
        <v>98</v>
      </c>
      <c r="D52">
        <v>4</v>
      </c>
    </row>
    <row r="53" spans="1:4">
      <c r="A53" s="7" t="s">
        <v>26</v>
      </c>
      <c r="B53" t="s">
        <v>71</v>
      </c>
      <c r="C53">
        <v>105</v>
      </c>
      <c r="D53">
        <v>5</v>
      </c>
    </row>
    <row r="54" spans="1:4">
      <c r="A54" s="7" t="s">
        <v>26</v>
      </c>
      <c r="B54" t="s">
        <v>71</v>
      </c>
      <c r="C54">
        <v>109</v>
      </c>
      <c r="D54">
        <v>6</v>
      </c>
    </row>
    <row r="55" spans="1:4">
      <c r="A55" s="7" t="s">
        <v>26</v>
      </c>
      <c r="B55" t="s">
        <v>71</v>
      </c>
      <c r="C55">
        <v>110</v>
      </c>
      <c r="D55">
        <v>7</v>
      </c>
    </row>
    <row r="56" spans="1:4">
      <c r="A56" s="7" t="s">
        <v>26</v>
      </c>
      <c r="B56" t="s">
        <v>71</v>
      </c>
      <c r="C56">
        <v>94</v>
      </c>
      <c r="D56">
        <v>8</v>
      </c>
    </row>
    <row r="57" spans="1:4">
      <c r="A57" s="7" t="s">
        <v>26</v>
      </c>
      <c r="B57" t="s">
        <v>71</v>
      </c>
      <c r="C57">
        <v>98</v>
      </c>
      <c r="D57">
        <v>9</v>
      </c>
    </row>
    <row r="58" spans="1:4">
      <c r="A58" s="7" t="s">
        <v>26</v>
      </c>
      <c r="B58" t="s">
        <v>71</v>
      </c>
      <c r="C58">
        <v>105</v>
      </c>
      <c r="D58">
        <v>10</v>
      </c>
    </row>
    <row r="59" spans="1:4">
      <c r="A59" s="7" t="s">
        <v>26</v>
      </c>
      <c r="B59" t="s">
        <v>71</v>
      </c>
      <c r="C59">
        <v>102</v>
      </c>
      <c r="D59">
        <v>11</v>
      </c>
    </row>
    <row r="60" spans="1:4">
      <c r="A60" s="7" t="s">
        <v>26</v>
      </c>
      <c r="B60" t="s">
        <v>73</v>
      </c>
      <c r="C60">
        <v>23</v>
      </c>
      <c r="D60">
        <v>1</v>
      </c>
    </row>
    <row r="61" spans="1:4">
      <c r="A61" s="7" t="s">
        <v>26</v>
      </c>
      <c r="B61" t="s">
        <v>73</v>
      </c>
      <c r="C61">
        <v>34</v>
      </c>
      <c r="D61">
        <v>2</v>
      </c>
    </row>
    <row r="62" spans="1:4">
      <c r="A62" s="7" t="s">
        <v>26</v>
      </c>
      <c r="B62" t="s">
        <v>73</v>
      </c>
      <c r="C62">
        <v>39</v>
      </c>
      <c r="D62">
        <v>3</v>
      </c>
    </row>
    <row r="63" spans="1:4">
      <c r="A63" s="7" t="s">
        <v>26</v>
      </c>
      <c r="B63" t="s">
        <v>73</v>
      </c>
      <c r="C63">
        <v>28</v>
      </c>
      <c r="D63">
        <v>4</v>
      </c>
    </row>
    <row r="64" spans="1:4">
      <c r="A64" s="7" t="s">
        <v>26</v>
      </c>
      <c r="B64" t="s">
        <v>73</v>
      </c>
      <c r="C64">
        <v>27</v>
      </c>
      <c r="D64">
        <v>5</v>
      </c>
    </row>
    <row r="65" spans="1:4">
      <c r="A65" s="7" t="s">
        <v>26</v>
      </c>
      <c r="B65" t="s">
        <v>73</v>
      </c>
      <c r="C65">
        <v>25</v>
      </c>
      <c r="D65">
        <v>6</v>
      </c>
    </row>
    <row r="66" spans="1:4">
      <c r="A66" s="7" t="s">
        <v>26</v>
      </c>
      <c r="B66" t="s">
        <v>73</v>
      </c>
      <c r="C66">
        <v>32</v>
      </c>
      <c r="D66">
        <v>7</v>
      </c>
    </row>
    <row r="67" spans="1:4">
      <c r="A67" s="7" t="s">
        <v>26</v>
      </c>
      <c r="B67" t="s">
        <v>73</v>
      </c>
      <c r="C67">
        <v>29</v>
      </c>
      <c r="D67">
        <v>8</v>
      </c>
    </row>
    <row r="68" spans="1:4">
      <c r="A68" s="7" t="s">
        <v>26</v>
      </c>
      <c r="B68" t="s">
        <v>73</v>
      </c>
      <c r="C68">
        <v>35</v>
      </c>
      <c r="D68">
        <v>9</v>
      </c>
    </row>
    <row r="69" spans="1:4">
      <c r="A69" s="7" t="s">
        <v>26</v>
      </c>
      <c r="B69" t="s">
        <v>73</v>
      </c>
      <c r="C69">
        <v>39</v>
      </c>
      <c r="D69">
        <v>10</v>
      </c>
    </row>
    <row r="70" spans="1:4">
      <c r="A70" t="s">
        <v>10</v>
      </c>
      <c r="B70" t="s">
        <v>67</v>
      </c>
      <c r="C70">
        <v>9</v>
      </c>
      <c r="D70">
        <v>1</v>
      </c>
    </row>
    <row r="71" spans="1:4">
      <c r="A71" t="s">
        <v>10</v>
      </c>
      <c r="B71" t="s">
        <v>67</v>
      </c>
      <c r="C71">
        <v>12</v>
      </c>
      <c r="D71">
        <v>2</v>
      </c>
    </row>
    <row r="72" spans="1:4">
      <c r="A72" t="s">
        <v>10</v>
      </c>
      <c r="B72" t="s">
        <v>67</v>
      </c>
      <c r="C72">
        <v>10</v>
      </c>
      <c r="D72">
        <v>3</v>
      </c>
    </row>
    <row r="73" spans="1:4">
      <c r="A73" t="s">
        <v>10</v>
      </c>
      <c r="B73" t="s">
        <v>67</v>
      </c>
      <c r="C73">
        <v>8</v>
      </c>
      <c r="D73">
        <v>4</v>
      </c>
    </row>
    <row r="74" spans="1:4">
      <c r="A74" t="s">
        <v>10</v>
      </c>
      <c r="B74" t="s">
        <v>67</v>
      </c>
      <c r="C74">
        <v>12</v>
      </c>
      <c r="D74">
        <v>5</v>
      </c>
    </row>
    <row r="75" spans="1:4">
      <c r="A75" t="s">
        <v>10</v>
      </c>
      <c r="B75" t="s">
        <v>67</v>
      </c>
      <c r="C75">
        <v>8</v>
      </c>
      <c r="D75">
        <v>6</v>
      </c>
    </row>
    <row r="76" spans="1:4">
      <c r="A76" t="s">
        <v>10</v>
      </c>
      <c r="B76" t="s">
        <v>67</v>
      </c>
      <c r="C76">
        <v>13</v>
      </c>
      <c r="D76">
        <v>7</v>
      </c>
    </row>
    <row r="77" spans="1:4">
      <c r="A77" t="s">
        <v>10</v>
      </c>
      <c r="B77" t="s">
        <v>67</v>
      </c>
      <c r="C77">
        <v>12</v>
      </c>
      <c r="D77">
        <v>8</v>
      </c>
    </row>
    <row r="78" spans="1:4">
      <c r="A78" t="s">
        <v>10</v>
      </c>
      <c r="B78" t="s">
        <v>67</v>
      </c>
      <c r="C78">
        <v>14</v>
      </c>
      <c r="D78">
        <v>9</v>
      </c>
    </row>
    <row r="79" spans="1:4">
      <c r="A79" t="s">
        <v>10</v>
      </c>
      <c r="B79" t="s">
        <v>67</v>
      </c>
      <c r="C79">
        <v>12</v>
      </c>
      <c r="D79">
        <v>10</v>
      </c>
    </row>
    <row r="80" spans="1:4">
      <c r="A80" t="s">
        <v>10</v>
      </c>
      <c r="B80" t="s">
        <v>67</v>
      </c>
      <c r="C80">
        <v>12</v>
      </c>
      <c r="D80">
        <v>11</v>
      </c>
    </row>
    <row r="81" spans="1:4">
      <c r="A81" t="s">
        <v>10</v>
      </c>
      <c r="B81" t="s">
        <v>67</v>
      </c>
      <c r="C81">
        <v>14</v>
      </c>
      <c r="D81">
        <v>12</v>
      </c>
    </row>
    <row r="82" spans="1:4">
      <c r="A82" t="s">
        <v>10</v>
      </c>
      <c r="B82" t="s">
        <v>67</v>
      </c>
      <c r="C82">
        <v>8</v>
      </c>
      <c r="D82">
        <v>13</v>
      </c>
    </row>
    <row r="83" spans="1:4">
      <c r="A83" t="s">
        <v>10</v>
      </c>
      <c r="B83" t="s">
        <v>67</v>
      </c>
      <c r="C83">
        <v>10</v>
      </c>
      <c r="D83">
        <v>14</v>
      </c>
    </row>
    <row r="84" spans="1:4">
      <c r="A84" t="s">
        <v>10</v>
      </c>
      <c r="B84" t="s">
        <v>67</v>
      </c>
      <c r="C84">
        <v>11</v>
      </c>
      <c r="D84">
        <v>15</v>
      </c>
    </row>
  </sheetData>
  <phoneticPr fontId="6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BB420E-2FD9-B845-94E9-C6EB3F9E2E39}">
  <dimension ref="A1:AD13098"/>
  <sheetViews>
    <sheetView topLeftCell="I1" workbookViewId="0">
      <selection activeCell="B22" sqref="B22"/>
    </sheetView>
  </sheetViews>
  <sheetFormatPr baseColWidth="10" defaultRowHeight="16"/>
  <cols>
    <col min="2" max="2" width="17.33203125" customWidth="1"/>
  </cols>
  <sheetData>
    <row r="1" spans="1:30">
      <c r="A1" s="4" t="s">
        <v>19819</v>
      </c>
    </row>
    <row r="7" spans="1:30" ht="165">
      <c r="B7" s="27" t="s">
        <v>77</v>
      </c>
      <c r="C7" s="27" t="s">
        <v>78</v>
      </c>
      <c r="D7" s="27" t="s">
        <v>19904</v>
      </c>
      <c r="E7" s="27" t="s">
        <v>19905</v>
      </c>
      <c r="F7" s="27" t="s">
        <v>19906</v>
      </c>
      <c r="G7" s="27" t="s">
        <v>19907</v>
      </c>
      <c r="H7" s="27" t="s">
        <v>19908</v>
      </c>
      <c r="I7" s="27" t="s">
        <v>19909</v>
      </c>
      <c r="J7" s="27" t="s">
        <v>79</v>
      </c>
      <c r="K7" s="27" t="s">
        <v>19910</v>
      </c>
      <c r="L7" s="27" t="s">
        <v>19911</v>
      </c>
      <c r="M7" s="27" t="s">
        <v>19912</v>
      </c>
      <c r="N7" s="27" t="s">
        <v>19913</v>
      </c>
      <c r="O7" s="27" t="s">
        <v>19914</v>
      </c>
      <c r="P7" s="27" t="s">
        <v>19915</v>
      </c>
      <c r="Q7" s="27" t="s">
        <v>19916</v>
      </c>
      <c r="R7" s="27" t="s">
        <v>19917</v>
      </c>
      <c r="S7" s="27" t="s">
        <v>19918</v>
      </c>
      <c r="T7" s="27" t="s">
        <v>80</v>
      </c>
      <c r="U7" s="27" t="s">
        <v>77</v>
      </c>
      <c r="V7" s="27" t="s">
        <v>81</v>
      </c>
      <c r="W7" s="27" t="s">
        <v>82</v>
      </c>
      <c r="X7" s="27" t="s">
        <v>83</v>
      </c>
      <c r="Y7" s="27" t="s">
        <v>84</v>
      </c>
      <c r="Z7" s="27" t="s">
        <v>85</v>
      </c>
      <c r="AA7" s="27" t="s">
        <v>86</v>
      </c>
      <c r="AB7" s="27" t="s">
        <v>87</v>
      </c>
      <c r="AC7" s="27" t="s">
        <v>88</v>
      </c>
      <c r="AD7" s="27" t="s">
        <v>89</v>
      </c>
    </row>
    <row r="8" spans="1:30">
      <c r="B8" t="s">
        <v>90</v>
      </c>
      <c r="C8" s="28">
        <v>6.4562931452783601E-26</v>
      </c>
      <c r="D8">
        <v>1</v>
      </c>
      <c r="E8">
        <v>1</v>
      </c>
      <c r="F8">
        <v>0</v>
      </c>
      <c r="G8">
        <v>1</v>
      </c>
      <c r="H8">
        <v>0</v>
      </c>
      <c r="I8">
        <v>0</v>
      </c>
      <c r="J8">
        <v>9.9977596257513301</v>
      </c>
      <c r="K8">
        <v>9.9977596257513301</v>
      </c>
      <c r="L8">
        <v>9.9977596257513301</v>
      </c>
      <c r="M8">
        <v>248.24105317499999</v>
      </c>
      <c r="N8">
        <v>1</v>
      </c>
      <c r="O8">
        <v>1</v>
      </c>
      <c r="P8">
        <v>24.8296680923997</v>
      </c>
      <c r="Q8">
        <v>1</v>
      </c>
      <c r="R8">
        <v>24.8296680923997</v>
      </c>
      <c r="S8">
        <v>24.8296680923997</v>
      </c>
      <c r="T8" s="28">
        <v>6.3592520053514998E-22</v>
      </c>
      <c r="U8" t="s">
        <v>90</v>
      </c>
      <c r="V8">
        <f t="shared" ref="V8:V71" si="0">IF(OR(J8&gt;500,K8&gt;500,L8&gt;500,M8&gt;500),1,2)</f>
        <v>2</v>
      </c>
      <c r="W8" t="s">
        <v>91</v>
      </c>
      <c r="X8" s="28" t="b">
        <f t="shared" ref="X8:X71" si="1">AND(D8&gt;0.05,F8&lt;0.05,E8&gt;0.05)</f>
        <v>1</v>
      </c>
      <c r="Y8" t="s">
        <v>91</v>
      </c>
      <c r="Z8">
        <v>100</v>
      </c>
      <c r="AA8" t="s">
        <v>91</v>
      </c>
      <c r="AB8" t="s">
        <v>91</v>
      </c>
      <c r="AC8" t="s">
        <v>91</v>
      </c>
    </row>
    <row r="9" spans="1:30">
      <c r="B9" t="s">
        <v>92</v>
      </c>
      <c r="C9" s="28">
        <v>9.7154564286173703E-26</v>
      </c>
      <c r="D9">
        <v>1</v>
      </c>
      <c r="E9">
        <v>1</v>
      </c>
      <c r="F9">
        <v>0</v>
      </c>
      <c r="G9">
        <v>1</v>
      </c>
      <c r="H9">
        <v>0</v>
      </c>
      <c r="I9">
        <v>0</v>
      </c>
      <c r="J9">
        <v>9.9977596257513301</v>
      </c>
      <c r="K9">
        <v>9.9977596257513301</v>
      </c>
      <c r="L9">
        <v>9.9977596257513301</v>
      </c>
      <c r="M9">
        <v>128.82968010249999</v>
      </c>
      <c r="N9">
        <v>1</v>
      </c>
      <c r="O9">
        <v>1</v>
      </c>
      <c r="P9">
        <v>12.8858549240044</v>
      </c>
      <c r="Q9">
        <v>1</v>
      </c>
      <c r="R9">
        <v>12.8858549240044</v>
      </c>
      <c r="S9">
        <v>12.8858549240044</v>
      </c>
      <c r="T9" s="28">
        <v>6.3592520053514998E-22</v>
      </c>
      <c r="U9" t="s">
        <v>92</v>
      </c>
      <c r="V9">
        <f t="shared" si="0"/>
        <v>2</v>
      </c>
      <c r="W9" t="s">
        <v>91</v>
      </c>
      <c r="X9" s="28" t="b">
        <f t="shared" si="1"/>
        <v>1</v>
      </c>
      <c r="Y9" t="s">
        <v>91</v>
      </c>
      <c r="Z9" t="s">
        <v>93</v>
      </c>
      <c r="AA9" t="s">
        <v>91</v>
      </c>
      <c r="AB9" t="s">
        <v>91</v>
      </c>
      <c r="AC9" t="s">
        <v>91</v>
      </c>
    </row>
    <row r="10" spans="1:30">
      <c r="B10" t="s">
        <v>94</v>
      </c>
      <c r="C10" s="28">
        <v>9.6265105032998204E-25</v>
      </c>
      <c r="D10">
        <v>1</v>
      </c>
      <c r="E10">
        <v>1</v>
      </c>
      <c r="F10">
        <v>0</v>
      </c>
      <c r="G10">
        <v>1</v>
      </c>
      <c r="H10">
        <v>0</v>
      </c>
      <c r="I10">
        <v>0</v>
      </c>
      <c r="J10">
        <v>9.9977596257513301</v>
      </c>
      <c r="K10">
        <v>9.9977596257513301</v>
      </c>
      <c r="L10">
        <v>9.9977596257513301</v>
      </c>
      <c r="M10">
        <v>161.46454779749999</v>
      </c>
      <c r="N10">
        <v>1</v>
      </c>
      <c r="O10">
        <v>1</v>
      </c>
      <c r="P10">
        <v>16.1500730005164</v>
      </c>
      <c r="Q10">
        <v>1</v>
      </c>
      <c r="R10">
        <v>16.1500730005164</v>
      </c>
      <c r="S10">
        <v>16.1500730005164</v>
      </c>
      <c r="T10" s="28">
        <v>4.2006882999566001E-21</v>
      </c>
      <c r="U10" t="s">
        <v>94</v>
      </c>
      <c r="V10">
        <f t="shared" si="0"/>
        <v>2</v>
      </c>
      <c r="W10" t="s">
        <v>91</v>
      </c>
      <c r="X10" s="28" t="b">
        <f t="shared" si="1"/>
        <v>1</v>
      </c>
      <c r="Y10" t="s">
        <v>91</v>
      </c>
      <c r="Z10">
        <v>100</v>
      </c>
      <c r="AA10" t="s">
        <v>91</v>
      </c>
      <c r="AB10" t="s">
        <v>91</v>
      </c>
      <c r="AC10" t="s">
        <v>91</v>
      </c>
    </row>
    <row r="11" spans="1:30">
      <c r="B11" t="s">
        <v>95</v>
      </c>
      <c r="C11" s="28">
        <v>6.8842340850126605E-23</v>
      </c>
      <c r="D11">
        <v>0.98377406873860895</v>
      </c>
      <c r="E11">
        <v>1</v>
      </c>
      <c r="F11">
        <v>0</v>
      </c>
      <c r="G11">
        <v>0.98377406873861195</v>
      </c>
      <c r="H11">
        <v>0</v>
      </c>
      <c r="I11">
        <v>0</v>
      </c>
      <c r="J11">
        <v>9.9977596257513301</v>
      </c>
      <c r="K11">
        <v>10.4124176137824</v>
      </c>
      <c r="L11">
        <v>9.9977596257513301</v>
      </c>
      <c r="M11">
        <v>171.8654557875</v>
      </c>
      <c r="N11">
        <v>1.04147509077564</v>
      </c>
      <c r="O11">
        <v>1</v>
      </c>
      <c r="P11">
        <v>17.1903968709974</v>
      </c>
      <c r="Q11">
        <v>0.96017658881812196</v>
      </c>
      <c r="R11">
        <v>16.505816628024</v>
      </c>
      <c r="S11">
        <v>17.1903968709974</v>
      </c>
      <c r="T11" s="28">
        <v>2.2530377101725201E-19</v>
      </c>
      <c r="U11" t="s">
        <v>95</v>
      </c>
      <c r="V11">
        <f t="shared" si="0"/>
        <v>2</v>
      </c>
      <c r="W11" t="s">
        <v>91</v>
      </c>
      <c r="X11" s="28" t="b">
        <f t="shared" si="1"/>
        <v>1</v>
      </c>
      <c r="Y11" t="s">
        <v>91</v>
      </c>
      <c r="Z11" t="s">
        <v>96</v>
      </c>
      <c r="AA11" t="s">
        <v>91</v>
      </c>
      <c r="AB11" t="s">
        <v>91</v>
      </c>
      <c r="AC11" t="s">
        <v>91</v>
      </c>
    </row>
    <row r="12" spans="1:30">
      <c r="B12" t="s">
        <v>97</v>
      </c>
      <c r="C12" s="28">
        <v>9.8920664003117904E-23</v>
      </c>
      <c r="D12">
        <v>1</v>
      </c>
      <c r="E12">
        <v>1</v>
      </c>
      <c r="F12">
        <v>0</v>
      </c>
      <c r="G12">
        <v>1</v>
      </c>
      <c r="H12">
        <v>0</v>
      </c>
      <c r="I12">
        <v>0</v>
      </c>
      <c r="J12">
        <v>9.9977596257513301</v>
      </c>
      <c r="K12">
        <v>9.9977596257513301</v>
      </c>
      <c r="L12">
        <v>9.9977596257513301</v>
      </c>
      <c r="M12">
        <v>461.02311046249997</v>
      </c>
      <c r="N12">
        <v>1</v>
      </c>
      <c r="O12">
        <v>1</v>
      </c>
      <c r="P12">
        <v>46.112642003818301</v>
      </c>
      <c r="Q12">
        <v>1</v>
      </c>
      <c r="R12">
        <v>46.112642003818301</v>
      </c>
      <c r="S12">
        <v>46.112642003818301</v>
      </c>
      <c r="T12" s="28">
        <v>2.5899408249296299E-19</v>
      </c>
      <c r="U12" t="s">
        <v>97</v>
      </c>
      <c r="V12">
        <f t="shared" si="0"/>
        <v>2</v>
      </c>
      <c r="W12" t="s">
        <v>91</v>
      </c>
      <c r="X12" s="28" t="b">
        <f t="shared" si="1"/>
        <v>1</v>
      </c>
      <c r="Y12" t="s">
        <v>91</v>
      </c>
      <c r="Z12">
        <v>100</v>
      </c>
      <c r="AA12" t="s">
        <v>91</v>
      </c>
      <c r="AB12" t="s">
        <v>91</v>
      </c>
      <c r="AC12" t="s">
        <v>91</v>
      </c>
    </row>
    <row r="13" spans="1:30">
      <c r="B13" t="s">
        <v>98</v>
      </c>
      <c r="C13" s="28">
        <v>5.94639288134817E-21</v>
      </c>
      <c r="D13">
        <v>1</v>
      </c>
      <c r="E13">
        <v>1</v>
      </c>
      <c r="F13">
        <v>0</v>
      </c>
      <c r="G13">
        <v>1</v>
      </c>
      <c r="H13">
        <v>0</v>
      </c>
      <c r="I13">
        <v>0</v>
      </c>
      <c r="J13">
        <v>9.9977596257513301</v>
      </c>
      <c r="K13">
        <v>9.9977596257513301</v>
      </c>
      <c r="L13">
        <v>9.9977596257513301</v>
      </c>
      <c r="M13">
        <v>137.95247066499999</v>
      </c>
      <c r="N13">
        <v>1</v>
      </c>
      <c r="O13">
        <v>1</v>
      </c>
      <c r="P13">
        <v>13.798338410705</v>
      </c>
      <c r="Q13">
        <v>1</v>
      </c>
      <c r="R13">
        <v>13.798338410705</v>
      </c>
      <c r="S13">
        <v>13.798338410705</v>
      </c>
      <c r="T13" s="28">
        <v>1.29740382016215E-17</v>
      </c>
      <c r="U13" t="s">
        <v>98</v>
      </c>
      <c r="V13">
        <f t="shared" si="0"/>
        <v>2</v>
      </c>
      <c r="W13" t="s">
        <v>91</v>
      </c>
      <c r="X13" s="28" t="b">
        <f t="shared" si="1"/>
        <v>1</v>
      </c>
      <c r="Y13" t="s">
        <v>91</v>
      </c>
      <c r="Z13" t="s">
        <v>99</v>
      </c>
      <c r="AA13" t="s">
        <v>91</v>
      </c>
      <c r="AB13" t="s">
        <v>91</v>
      </c>
      <c r="AC13" t="s">
        <v>91</v>
      </c>
    </row>
    <row r="14" spans="1:30">
      <c r="B14" t="s">
        <v>100</v>
      </c>
      <c r="C14" s="28">
        <v>7.1204569254826403E-21</v>
      </c>
      <c r="D14">
        <v>0</v>
      </c>
      <c r="E14">
        <v>0</v>
      </c>
      <c r="F14">
        <v>0.42700648931007601</v>
      </c>
      <c r="G14">
        <v>0.10142566980191201</v>
      </c>
      <c r="H14">
        <v>0</v>
      </c>
      <c r="I14">
        <v>0</v>
      </c>
      <c r="J14">
        <v>11.731907540375699</v>
      </c>
      <c r="K14">
        <v>83.754977583750005</v>
      </c>
      <c r="L14">
        <v>65.215329678749995</v>
      </c>
      <c r="M14">
        <v>9.9977596257513301</v>
      </c>
      <c r="N14">
        <v>7.1390758319143801</v>
      </c>
      <c r="O14">
        <v>5.5588001741668798</v>
      </c>
      <c r="P14">
        <v>0.85218534081894004</v>
      </c>
      <c r="Q14">
        <v>0.77864422581378601</v>
      </c>
      <c r="R14">
        <v>0.11936913977147399</v>
      </c>
      <c r="S14">
        <v>0.153303827106298</v>
      </c>
      <c r="T14" s="28">
        <v>1.3316271658784799E-17</v>
      </c>
      <c r="U14" t="s">
        <v>100</v>
      </c>
      <c r="V14">
        <f t="shared" si="0"/>
        <v>2</v>
      </c>
      <c r="W14" t="s">
        <v>91</v>
      </c>
      <c r="X14" s="28" t="b">
        <f t="shared" si="1"/>
        <v>0</v>
      </c>
      <c r="Y14" t="s">
        <v>91</v>
      </c>
      <c r="Z14" t="s">
        <v>101</v>
      </c>
      <c r="AA14" t="s">
        <v>91</v>
      </c>
      <c r="AB14" t="s">
        <v>91</v>
      </c>
      <c r="AC14" t="s">
        <v>91</v>
      </c>
    </row>
    <row r="15" spans="1:30">
      <c r="B15" t="s">
        <v>102</v>
      </c>
      <c r="C15" s="28">
        <v>1.25445824781858E-20</v>
      </c>
      <c r="D15">
        <v>0.71130420713063203</v>
      </c>
      <c r="E15">
        <v>0.530271469645058</v>
      </c>
      <c r="F15">
        <v>0</v>
      </c>
      <c r="G15">
        <v>0.99060107831942501</v>
      </c>
      <c r="H15">
        <v>0</v>
      </c>
      <c r="I15">
        <v>0</v>
      </c>
      <c r="J15">
        <v>1673.6723476249999</v>
      </c>
      <c r="K15">
        <v>1455.2912116375001</v>
      </c>
      <c r="L15">
        <v>1281.0532341999999</v>
      </c>
      <c r="M15">
        <v>15.682774472344599</v>
      </c>
      <c r="N15">
        <v>0.86951978008276798</v>
      </c>
      <c r="O15">
        <v>0.76541459026783798</v>
      </c>
      <c r="P15">
        <v>9.3702775782840593E-3</v>
      </c>
      <c r="Q15">
        <v>0.880272775617571</v>
      </c>
      <c r="R15">
        <v>1.0776382312305899E-2</v>
      </c>
      <c r="S15">
        <v>1.2242094281225E-2</v>
      </c>
      <c r="T15" s="28">
        <v>2.0527641152741201E-17</v>
      </c>
      <c r="U15" t="s">
        <v>102</v>
      </c>
      <c r="V15">
        <f t="shared" si="0"/>
        <v>1</v>
      </c>
      <c r="W15" s="28">
        <v>2.61875E-17</v>
      </c>
      <c r="X15" s="28" t="b">
        <f t="shared" si="1"/>
        <v>1</v>
      </c>
      <c r="Y15" t="s">
        <v>91</v>
      </c>
      <c r="Z15" t="s">
        <v>103</v>
      </c>
      <c r="AA15" t="s">
        <v>91</v>
      </c>
      <c r="AB15" t="s">
        <v>91</v>
      </c>
      <c r="AC15" t="s">
        <v>91</v>
      </c>
    </row>
    <row r="16" spans="1:30">
      <c r="B16" t="s">
        <v>104</v>
      </c>
      <c r="C16" s="28">
        <v>3.0058057566483698E-20</v>
      </c>
      <c r="D16">
        <v>0</v>
      </c>
      <c r="E16">
        <v>0</v>
      </c>
      <c r="F16">
        <v>9.5860092494911106E-2</v>
      </c>
      <c r="G16">
        <v>0.50782529625375705</v>
      </c>
      <c r="H16">
        <v>0</v>
      </c>
      <c r="I16">
        <v>0</v>
      </c>
      <c r="J16">
        <v>14.112667402156699</v>
      </c>
      <c r="K16">
        <v>128.7693621075</v>
      </c>
      <c r="L16">
        <v>106.31876446</v>
      </c>
      <c r="M16">
        <v>10.203410367532401</v>
      </c>
      <c r="N16">
        <v>9.1243815529742491</v>
      </c>
      <c r="O16">
        <v>7.5335697661061598</v>
      </c>
      <c r="P16">
        <v>0.72299658716346504</v>
      </c>
      <c r="Q16">
        <v>0.82565264531824201</v>
      </c>
      <c r="R16">
        <v>7.9237873051000607E-2</v>
      </c>
      <c r="S16">
        <v>9.5969986289402495E-2</v>
      </c>
      <c r="T16" s="28">
        <v>3.9349003160283802E-17</v>
      </c>
      <c r="U16" t="s">
        <v>104</v>
      </c>
      <c r="V16">
        <f t="shared" si="0"/>
        <v>2</v>
      </c>
      <c r="W16" t="s">
        <v>91</v>
      </c>
      <c r="X16" s="28" t="b">
        <f t="shared" si="1"/>
        <v>0</v>
      </c>
      <c r="Y16" t="s">
        <v>91</v>
      </c>
      <c r="Z16" t="s">
        <v>105</v>
      </c>
      <c r="AA16" t="s">
        <v>91</v>
      </c>
      <c r="AB16" t="s">
        <v>91</v>
      </c>
      <c r="AC16" t="s">
        <v>91</v>
      </c>
    </row>
    <row r="17" spans="2:29">
      <c r="B17" t="s">
        <v>106</v>
      </c>
      <c r="C17" s="28">
        <v>2.7504650622815499E-20</v>
      </c>
      <c r="D17">
        <v>1</v>
      </c>
      <c r="E17">
        <v>1</v>
      </c>
      <c r="F17">
        <v>0</v>
      </c>
      <c r="G17">
        <v>1</v>
      </c>
      <c r="H17">
        <v>0</v>
      </c>
      <c r="I17">
        <v>0</v>
      </c>
      <c r="J17">
        <v>9.9977596257513301</v>
      </c>
      <c r="K17">
        <v>9.9977596257513301</v>
      </c>
      <c r="L17">
        <v>9.9977596257513301</v>
      </c>
      <c r="M17">
        <v>402.254155475</v>
      </c>
      <c r="N17">
        <v>1</v>
      </c>
      <c r="O17">
        <v>1</v>
      </c>
      <c r="P17">
        <v>40.2344295654908</v>
      </c>
      <c r="Q17">
        <v>1</v>
      </c>
      <c r="R17">
        <v>40.2344295654908</v>
      </c>
      <c r="S17">
        <v>40.2344295654908</v>
      </c>
      <c r="T17" s="28">
        <v>3.9349003160283802E-17</v>
      </c>
      <c r="U17" t="s">
        <v>106</v>
      </c>
      <c r="V17">
        <f t="shared" si="0"/>
        <v>2</v>
      </c>
      <c r="W17" t="s">
        <v>91</v>
      </c>
      <c r="X17" s="28" t="b">
        <f t="shared" si="1"/>
        <v>1</v>
      </c>
      <c r="Y17" t="s">
        <v>91</v>
      </c>
      <c r="Z17">
        <v>100</v>
      </c>
      <c r="AA17" t="s">
        <v>91</v>
      </c>
      <c r="AB17" t="s">
        <v>91</v>
      </c>
      <c r="AC17" t="s">
        <v>91</v>
      </c>
    </row>
    <row r="18" spans="2:29">
      <c r="B18" t="s">
        <v>107</v>
      </c>
      <c r="C18" s="28">
        <v>4.9600939930206898E-20</v>
      </c>
      <c r="D18">
        <v>0.282419800009236</v>
      </c>
      <c r="E18">
        <v>1</v>
      </c>
      <c r="F18">
        <v>0</v>
      </c>
      <c r="G18">
        <v>0.28241980000924599</v>
      </c>
      <c r="H18">
        <v>0</v>
      </c>
      <c r="I18">
        <v>0</v>
      </c>
      <c r="J18">
        <v>9.9977596257513301</v>
      </c>
      <c r="K18">
        <v>12.0369704535946</v>
      </c>
      <c r="L18">
        <v>9.9977596257513301</v>
      </c>
      <c r="M18">
        <v>74.094019448750004</v>
      </c>
      <c r="N18">
        <v>1.20396677897625</v>
      </c>
      <c r="O18">
        <v>1</v>
      </c>
      <c r="P18">
        <v>7.4110623001882603</v>
      </c>
      <c r="Q18">
        <v>0.83058770180545805</v>
      </c>
      <c r="R18">
        <v>6.1555372038504403</v>
      </c>
      <c r="S18">
        <v>7.4110623001882603</v>
      </c>
      <c r="T18" s="28">
        <v>5.90296276933035E-17</v>
      </c>
      <c r="U18" t="s">
        <v>107</v>
      </c>
      <c r="V18">
        <f t="shared" si="0"/>
        <v>2</v>
      </c>
      <c r="W18" t="s">
        <v>91</v>
      </c>
      <c r="X18" s="28" t="b">
        <f t="shared" si="1"/>
        <v>1</v>
      </c>
      <c r="Y18" t="s">
        <v>91</v>
      </c>
      <c r="Z18" t="s">
        <v>108</v>
      </c>
      <c r="AA18" t="s">
        <v>91</v>
      </c>
      <c r="AB18" t="s">
        <v>91</v>
      </c>
      <c r="AC18" t="s">
        <v>91</v>
      </c>
    </row>
    <row r="19" spans="2:29">
      <c r="B19" t="s">
        <v>109</v>
      </c>
      <c r="C19" s="28">
        <v>6.5326459272128202E-20</v>
      </c>
      <c r="D19">
        <v>0</v>
      </c>
      <c r="E19">
        <v>0</v>
      </c>
      <c r="F19">
        <v>0.52750728014996195</v>
      </c>
      <c r="G19">
        <v>0.92702906210888603</v>
      </c>
      <c r="H19">
        <v>0</v>
      </c>
      <c r="I19">
        <v>0</v>
      </c>
      <c r="J19">
        <v>14.453858914656699</v>
      </c>
      <c r="K19">
        <v>266.62053213749999</v>
      </c>
      <c r="L19">
        <v>239.86487682500001</v>
      </c>
      <c r="M19">
        <v>11.799212702532399</v>
      </c>
      <c r="N19">
        <v>18.446321754748599</v>
      </c>
      <c r="O19">
        <v>16.595213654795501</v>
      </c>
      <c r="P19">
        <v>0.81633650724012397</v>
      </c>
      <c r="Q19">
        <v>0.89964893139324398</v>
      </c>
      <c r="R19">
        <v>4.4254703896725402E-2</v>
      </c>
      <c r="S19">
        <v>4.9191081490187701E-2</v>
      </c>
      <c r="T19" s="28">
        <v>7.1131707291012094E-17</v>
      </c>
      <c r="U19" t="s">
        <v>109</v>
      </c>
      <c r="V19">
        <f t="shared" si="0"/>
        <v>2</v>
      </c>
      <c r="W19" t="s">
        <v>91</v>
      </c>
      <c r="X19" s="28" t="b">
        <f t="shared" si="1"/>
        <v>0</v>
      </c>
      <c r="Y19" t="s">
        <v>91</v>
      </c>
      <c r="Z19" t="s">
        <v>110</v>
      </c>
      <c r="AA19" t="s">
        <v>91</v>
      </c>
      <c r="AB19" t="s">
        <v>91</v>
      </c>
      <c r="AC19" t="s">
        <v>91</v>
      </c>
    </row>
    <row r="20" spans="2:29">
      <c r="B20" t="s">
        <v>111</v>
      </c>
      <c r="C20" s="28">
        <v>7.0637246565056698E-20</v>
      </c>
      <c r="D20">
        <v>0</v>
      </c>
      <c r="E20">
        <v>0</v>
      </c>
      <c r="F20">
        <v>9.5500567829990297E-3</v>
      </c>
      <c r="G20">
        <v>0.988486140982057</v>
      </c>
      <c r="H20">
        <v>0</v>
      </c>
      <c r="I20">
        <v>0</v>
      </c>
      <c r="J20">
        <v>19.279850330187799</v>
      </c>
      <c r="K20">
        <v>292.58649447499999</v>
      </c>
      <c r="L20">
        <v>274.1729924</v>
      </c>
      <c r="M20">
        <v>9.9977596257513301</v>
      </c>
      <c r="N20">
        <v>15.1757658625014</v>
      </c>
      <c r="O20">
        <v>14.2207012868097</v>
      </c>
      <c r="P20">
        <v>0.51856002274546298</v>
      </c>
      <c r="Q20">
        <v>0.93706646607855204</v>
      </c>
      <c r="R20">
        <v>3.4170270380014398E-2</v>
      </c>
      <c r="S20">
        <v>3.6465151210682598E-2</v>
      </c>
      <c r="T20" s="28">
        <v>7.1131707291012094E-17</v>
      </c>
      <c r="U20" t="s">
        <v>111</v>
      </c>
      <c r="V20">
        <f t="shared" si="0"/>
        <v>2</v>
      </c>
      <c r="W20" t="s">
        <v>91</v>
      </c>
      <c r="X20" s="28" t="b">
        <f t="shared" si="1"/>
        <v>0</v>
      </c>
      <c r="Y20" t="s">
        <v>91</v>
      </c>
      <c r="Z20" t="s">
        <v>112</v>
      </c>
      <c r="AA20" t="s">
        <v>91</v>
      </c>
      <c r="AB20" t="s">
        <v>91</v>
      </c>
      <c r="AC20" t="s">
        <v>91</v>
      </c>
    </row>
    <row r="21" spans="2:29">
      <c r="B21" t="s">
        <v>113</v>
      </c>
      <c r="C21" s="28">
        <v>2.2346742871751401E-19</v>
      </c>
      <c r="D21" s="28">
        <v>2.8754776337791599E-14</v>
      </c>
      <c r="E21" s="28">
        <v>3.9190872769268001E-14</v>
      </c>
      <c r="F21" s="28">
        <v>7.8387621299302906E-5</v>
      </c>
      <c r="G21">
        <v>0.99934793649659803</v>
      </c>
      <c r="H21">
        <v>0</v>
      </c>
      <c r="I21">
        <v>0</v>
      </c>
      <c r="J21">
        <v>24.70886909875</v>
      </c>
      <c r="K21">
        <v>234.0497059875</v>
      </c>
      <c r="L21">
        <v>226.32504796250001</v>
      </c>
      <c r="M21">
        <v>10.2616772337824</v>
      </c>
      <c r="N21">
        <v>9.4722953548424602</v>
      </c>
      <c r="O21">
        <v>9.1596684193834506</v>
      </c>
      <c r="P21">
        <v>0.41530339542336803</v>
      </c>
      <c r="Q21">
        <v>0.96699565166122203</v>
      </c>
      <c r="R21">
        <v>4.3844008222469102E-2</v>
      </c>
      <c r="S21">
        <v>4.53404398945833E-2</v>
      </c>
      <c r="T21" s="28">
        <v>2.0895800781007E-16</v>
      </c>
      <c r="U21" t="s">
        <v>113</v>
      </c>
      <c r="V21">
        <f t="shared" si="0"/>
        <v>2</v>
      </c>
      <c r="W21" t="s">
        <v>91</v>
      </c>
      <c r="X21" s="28" t="b">
        <f t="shared" si="1"/>
        <v>0</v>
      </c>
      <c r="Y21" t="s">
        <v>91</v>
      </c>
      <c r="Z21" t="s">
        <v>114</v>
      </c>
      <c r="AA21" t="s">
        <v>91</v>
      </c>
      <c r="AB21" t="s">
        <v>91</v>
      </c>
      <c r="AC21" t="s">
        <v>91</v>
      </c>
    </row>
    <row r="22" spans="2:29">
      <c r="B22" t="s">
        <v>115</v>
      </c>
      <c r="C22" s="28">
        <v>3.1884703446805502E-19</v>
      </c>
      <c r="D22">
        <v>0</v>
      </c>
      <c r="E22">
        <v>0</v>
      </c>
      <c r="F22">
        <v>0.99539451425202496</v>
      </c>
      <c r="G22">
        <v>0.30609542486483998</v>
      </c>
      <c r="H22">
        <v>0</v>
      </c>
      <c r="I22">
        <v>0</v>
      </c>
      <c r="J22">
        <v>11.0271605360946</v>
      </c>
      <c r="K22">
        <v>136.54649433624999</v>
      </c>
      <c r="L22">
        <v>104.88711845624999</v>
      </c>
      <c r="M22">
        <v>11.596311844313499</v>
      </c>
      <c r="N22">
        <v>12.3827429454119</v>
      </c>
      <c r="O22">
        <v>9.5117068544462509</v>
      </c>
      <c r="P22">
        <v>1.0516135868663501</v>
      </c>
      <c r="Q22">
        <v>0.76814215528640495</v>
      </c>
      <c r="R22">
        <v>8.4925738303886597E-2</v>
      </c>
      <c r="S22">
        <v>0.110559923992482</v>
      </c>
      <c r="T22" s="28">
        <v>2.45530972248312E-16</v>
      </c>
      <c r="U22" t="s">
        <v>115</v>
      </c>
      <c r="V22">
        <f t="shared" si="0"/>
        <v>2</v>
      </c>
      <c r="W22" t="s">
        <v>91</v>
      </c>
      <c r="X22" s="28" t="b">
        <f t="shared" si="1"/>
        <v>0</v>
      </c>
      <c r="Y22" t="s">
        <v>91</v>
      </c>
      <c r="Z22" t="s">
        <v>116</v>
      </c>
      <c r="AA22" t="s">
        <v>91</v>
      </c>
      <c r="AB22" t="s">
        <v>91</v>
      </c>
      <c r="AC22" t="s">
        <v>91</v>
      </c>
    </row>
    <row r="23" spans="2:29">
      <c r="B23" t="s">
        <v>117</v>
      </c>
      <c r="C23" s="28">
        <v>3.1303005891344601E-19</v>
      </c>
      <c r="D23">
        <v>0</v>
      </c>
      <c r="E23">
        <v>0</v>
      </c>
      <c r="F23">
        <v>0.38669562823954501</v>
      </c>
      <c r="G23">
        <v>0.56200122710551403</v>
      </c>
      <c r="H23">
        <v>0</v>
      </c>
      <c r="I23">
        <v>0</v>
      </c>
      <c r="J23">
        <v>12.8951464209067</v>
      </c>
      <c r="K23">
        <v>105.87394439000001</v>
      </c>
      <c r="L23">
        <v>88.094583692499995</v>
      </c>
      <c r="M23">
        <v>10.513052114313499</v>
      </c>
      <c r="N23">
        <v>8.2103716339620494</v>
      </c>
      <c r="O23">
        <v>6.8316078636899604</v>
      </c>
      <c r="P23">
        <v>0.815272023376858</v>
      </c>
      <c r="Q23">
        <v>0.83207047966393399</v>
      </c>
      <c r="R23">
        <v>9.9297822281819895E-2</v>
      </c>
      <c r="S23">
        <v>0.119338234811461</v>
      </c>
      <c r="T23" s="28">
        <v>2.45530972248312E-16</v>
      </c>
      <c r="U23" t="s">
        <v>117</v>
      </c>
      <c r="V23">
        <f t="shared" si="0"/>
        <v>2</v>
      </c>
      <c r="W23" t="s">
        <v>91</v>
      </c>
      <c r="X23" s="28" t="b">
        <f t="shared" si="1"/>
        <v>0</v>
      </c>
      <c r="Y23" t="s">
        <v>91</v>
      </c>
      <c r="Z23" t="s">
        <v>118</v>
      </c>
      <c r="AA23" t="s">
        <v>91</v>
      </c>
      <c r="AB23" t="s">
        <v>91</v>
      </c>
      <c r="AC23" t="s">
        <v>91</v>
      </c>
    </row>
    <row r="24" spans="2:29">
      <c r="B24" t="s">
        <v>119</v>
      </c>
      <c r="C24" s="28">
        <v>3.0288341497978799E-19</v>
      </c>
      <c r="D24">
        <v>0.49150304717996801</v>
      </c>
      <c r="E24">
        <v>1</v>
      </c>
      <c r="F24">
        <v>0</v>
      </c>
      <c r="G24">
        <v>0.49150304717997301</v>
      </c>
      <c r="H24">
        <v>0</v>
      </c>
      <c r="I24">
        <v>0</v>
      </c>
      <c r="J24">
        <v>9.9977596257513301</v>
      </c>
      <c r="K24">
        <v>11.9432842291257</v>
      </c>
      <c r="L24">
        <v>9.9977596257513301</v>
      </c>
      <c r="M24">
        <v>89.941840365000004</v>
      </c>
      <c r="N24">
        <v>1.19459605713696</v>
      </c>
      <c r="O24">
        <v>1</v>
      </c>
      <c r="P24">
        <v>8.9961995218744697</v>
      </c>
      <c r="Q24">
        <v>0.83710304753278397</v>
      </c>
      <c r="R24">
        <v>7.5307460359740901</v>
      </c>
      <c r="S24">
        <v>8.9961995218744697</v>
      </c>
      <c r="T24" s="28">
        <v>2.45530972248312E-16</v>
      </c>
      <c r="U24" t="s">
        <v>119</v>
      </c>
      <c r="V24">
        <f t="shared" si="0"/>
        <v>2</v>
      </c>
      <c r="W24" t="s">
        <v>91</v>
      </c>
      <c r="X24" s="28" t="b">
        <f t="shared" si="1"/>
        <v>1</v>
      </c>
      <c r="Y24" t="s">
        <v>91</v>
      </c>
      <c r="Z24" t="s">
        <v>120</v>
      </c>
      <c r="AA24" t="s">
        <v>91</v>
      </c>
      <c r="AB24" t="s">
        <v>91</v>
      </c>
      <c r="AC24" t="s">
        <v>91</v>
      </c>
    </row>
    <row r="25" spans="2:29">
      <c r="B25" t="s">
        <v>121</v>
      </c>
      <c r="C25" s="28">
        <v>3.4306370959126198E-19</v>
      </c>
      <c r="D25">
        <v>1</v>
      </c>
      <c r="E25">
        <v>0.898071371256835</v>
      </c>
      <c r="F25">
        <v>0</v>
      </c>
      <c r="G25">
        <v>0.898071371256842</v>
      </c>
      <c r="H25">
        <v>0</v>
      </c>
      <c r="I25">
        <v>0</v>
      </c>
      <c r="J25">
        <v>9.9977596257513301</v>
      </c>
      <c r="K25">
        <v>9.9977596257513301</v>
      </c>
      <c r="L25">
        <v>10.9797120537824</v>
      </c>
      <c r="M25">
        <v>89.397246636250003</v>
      </c>
      <c r="N25">
        <v>1</v>
      </c>
      <c r="O25">
        <v>1.09821724714224</v>
      </c>
      <c r="P25">
        <v>8.9417279453277292</v>
      </c>
      <c r="Q25">
        <v>1.09821724714224</v>
      </c>
      <c r="R25">
        <v>8.9417279453277292</v>
      </c>
      <c r="S25">
        <v>8.1420392628104903</v>
      </c>
      <c r="T25" s="28">
        <v>2.49502612347734E-16</v>
      </c>
      <c r="U25" t="s">
        <v>121</v>
      </c>
      <c r="V25">
        <f t="shared" si="0"/>
        <v>2</v>
      </c>
      <c r="W25" t="s">
        <v>91</v>
      </c>
      <c r="X25" s="28" t="b">
        <f t="shared" si="1"/>
        <v>1</v>
      </c>
      <c r="Y25" t="s">
        <v>91</v>
      </c>
      <c r="Z25" t="s">
        <v>122</v>
      </c>
      <c r="AA25" t="s">
        <v>91</v>
      </c>
      <c r="AB25" t="s">
        <v>91</v>
      </c>
      <c r="AC25" t="s">
        <v>91</v>
      </c>
    </row>
    <row r="26" spans="2:29">
      <c r="B26" t="s">
        <v>123</v>
      </c>
      <c r="C26" s="28">
        <v>3.6547813627153301E-19</v>
      </c>
      <c r="D26">
        <v>0</v>
      </c>
      <c r="E26">
        <v>0</v>
      </c>
      <c r="F26">
        <v>1</v>
      </c>
      <c r="G26">
        <v>0.44510902426540999</v>
      </c>
      <c r="H26">
        <v>0</v>
      </c>
      <c r="I26">
        <v>0</v>
      </c>
      <c r="J26">
        <v>9.9977596257513301</v>
      </c>
      <c r="K26">
        <v>120.79270560000001</v>
      </c>
      <c r="L26">
        <v>98.274356587499994</v>
      </c>
      <c r="M26">
        <v>9.9977596257513301</v>
      </c>
      <c r="N26">
        <v>12.081977375098401</v>
      </c>
      <c r="O26">
        <v>9.8296378655047594</v>
      </c>
      <c r="P26">
        <v>1</v>
      </c>
      <c r="Q26">
        <v>0.81357856916403104</v>
      </c>
      <c r="R26">
        <v>8.2767908675367305E-2</v>
      </c>
      <c r="S26">
        <v>0.10173314761770701</v>
      </c>
      <c r="T26" s="28">
        <v>2.5181443589108602E-16</v>
      </c>
      <c r="U26" t="s">
        <v>123</v>
      </c>
      <c r="V26">
        <f t="shared" si="0"/>
        <v>2</v>
      </c>
      <c r="W26" t="s">
        <v>91</v>
      </c>
      <c r="X26" s="28" t="b">
        <f t="shared" si="1"/>
        <v>0</v>
      </c>
      <c r="Y26" t="s">
        <v>91</v>
      </c>
      <c r="Z26" t="s">
        <v>124</v>
      </c>
      <c r="AA26" t="s">
        <v>91</v>
      </c>
      <c r="AB26" t="s">
        <v>91</v>
      </c>
      <c r="AC26" t="s">
        <v>91</v>
      </c>
    </row>
    <row r="27" spans="2:29">
      <c r="B27" t="s">
        <v>125</v>
      </c>
      <c r="C27" s="28">
        <v>4.8867653595622899E-19</v>
      </c>
      <c r="D27">
        <v>0</v>
      </c>
      <c r="E27">
        <v>0</v>
      </c>
      <c r="F27">
        <v>1</v>
      </c>
      <c r="G27">
        <v>0.449055670743159</v>
      </c>
      <c r="H27">
        <v>0</v>
      </c>
      <c r="I27">
        <v>0</v>
      </c>
      <c r="J27">
        <v>9.9977596257513301</v>
      </c>
      <c r="K27">
        <v>90.967947637500004</v>
      </c>
      <c r="L27">
        <v>74.654839997500005</v>
      </c>
      <c r="M27">
        <v>9.9977596257513301</v>
      </c>
      <c r="N27">
        <v>9.0988332429190404</v>
      </c>
      <c r="O27">
        <v>7.4671569223579599</v>
      </c>
      <c r="P27">
        <v>1</v>
      </c>
      <c r="Q27">
        <v>0.82067191726687705</v>
      </c>
      <c r="R27">
        <v>0.109904201264291</v>
      </c>
      <c r="S27">
        <v>0.13391977835711799</v>
      </c>
      <c r="T27" s="28">
        <v>3.0463164439061898E-16</v>
      </c>
      <c r="U27" t="s">
        <v>125</v>
      </c>
      <c r="V27">
        <f t="shared" si="0"/>
        <v>2</v>
      </c>
      <c r="W27" t="s">
        <v>91</v>
      </c>
      <c r="X27" s="28" t="b">
        <f t="shared" si="1"/>
        <v>0</v>
      </c>
      <c r="Y27" t="s">
        <v>91</v>
      </c>
      <c r="Z27" t="s">
        <v>126</v>
      </c>
      <c r="AA27" t="s">
        <v>91</v>
      </c>
      <c r="AB27" t="s">
        <v>91</v>
      </c>
      <c r="AC27" t="s">
        <v>91</v>
      </c>
    </row>
    <row r="28" spans="2:29">
      <c r="B28" t="s">
        <v>127</v>
      </c>
      <c r="C28" s="28">
        <v>4.7653055500440096E-19</v>
      </c>
      <c r="D28">
        <v>0.75049293205386702</v>
      </c>
      <c r="E28">
        <v>1</v>
      </c>
      <c r="F28">
        <v>0</v>
      </c>
      <c r="G28">
        <v>0.75049293205387102</v>
      </c>
      <c r="H28">
        <v>0</v>
      </c>
      <c r="I28">
        <v>0</v>
      </c>
      <c r="J28">
        <v>9.9977596257513301</v>
      </c>
      <c r="K28">
        <v>13.409891226282401</v>
      </c>
      <c r="L28">
        <v>9.9977596257513301</v>
      </c>
      <c r="M28">
        <v>311.80767111249997</v>
      </c>
      <c r="N28">
        <v>1.3412896217010899</v>
      </c>
      <c r="O28">
        <v>1</v>
      </c>
      <c r="P28">
        <v>31.187754335418699</v>
      </c>
      <c r="Q28">
        <v>0.74555113513198701</v>
      </c>
      <c r="R28">
        <v>23.252065646988999</v>
      </c>
      <c r="S28">
        <v>31.187754335418699</v>
      </c>
      <c r="T28" s="28">
        <v>3.0463164439061898E-16</v>
      </c>
      <c r="U28" t="s">
        <v>127</v>
      </c>
      <c r="V28">
        <f t="shared" si="0"/>
        <v>2</v>
      </c>
      <c r="W28" t="s">
        <v>91</v>
      </c>
      <c r="X28" s="28" t="b">
        <f t="shared" si="1"/>
        <v>1</v>
      </c>
      <c r="Y28" t="s">
        <v>91</v>
      </c>
      <c r="Z28" t="s">
        <v>128</v>
      </c>
      <c r="AA28" t="s">
        <v>91</v>
      </c>
      <c r="AB28" t="s">
        <v>91</v>
      </c>
      <c r="AC28" t="s">
        <v>91</v>
      </c>
    </row>
    <row r="29" spans="2:29">
      <c r="B29" t="s">
        <v>129</v>
      </c>
      <c r="C29" s="28">
        <v>6.2239868059217205E-19</v>
      </c>
      <c r="D29">
        <v>0.99961508507516905</v>
      </c>
      <c r="E29">
        <v>0.99609276450217199</v>
      </c>
      <c r="F29">
        <v>0</v>
      </c>
      <c r="G29">
        <v>0.98812811852520399</v>
      </c>
      <c r="H29">
        <v>0</v>
      </c>
      <c r="I29">
        <v>0</v>
      </c>
      <c r="J29">
        <v>10.085354442532401</v>
      </c>
      <c r="K29">
        <v>9.9977596257513301</v>
      </c>
      <c r="L29">
        <v>10.297638957532399</v>
      </c>
      <c r="M29">
        <v>55.206564327499997</v>
      </c>
      <c r="N29">
        <v>0.991314651628734</v>
      </c>
      <c r="O29">
        <v>1.0210487907202099</v>
      </c>
      <c r="P29">
        <v>5.4739339744650302</v>
      </c>
      <c r="Q29">
        <v>1.02999465310295</v>
      </c>
      <c r="R29">
        <v>5.5218935435598899</v>
      </c>
      <c r="S29">
        <v>5.3610895230617901</v>
      </c>
      <c r="T29" s="28">
        <v>3.5425309250574401E-16</v>
      </c>
      <c r="U29" t="s">
        <v>129</v>
      </c>
      <c r="V29">
        <f t="shared" si="0"/>
        <v>2</v>
      </c>
      <c r="W29" t="s">
        <v>91</v>
      </c>
      <c r="X29" s="28" t="b">
        <f t="shared" si="1"/>
        <v>1</v>
      </c>
      <c r="Y29" t="s">
        <v>91</v>
      </c>
      <c r="Z29" t="s">
        <v>130</v>
      </c>
      <c r="AA29" t="s">
        <v>91</v>
      </c>
      <c r="AB29" t="s">
        <v>91</v>
      </c>
      <c r="AC29" t="s">
        <v>91</v>
      </c>
    </row>
    <row r="30" spans="2:29">
      <c r="B30" t="s">
        <v>131</v>
      </c>
      <c r="C30" s="28">
        <v>5.9674961738869704E-19</v>
      </c>
      <c r="D30">
        <v>0.217823484681584</v>
      </c>
      <c r="E30">
        <v>0.99998143322961897</v>
      </c>
      <c r="F30">
        <v>0</v>
      </c>
      <c r="G30">
        <v>0.23190839801929899</v>
      </c>
      <c r="H30">
        <v>0</v>
      </c>
      <c r="I30">
        <v>0</v>
      </c>
      <c r="J30">
        <v>9.9977596257513301</v>
      </c>
      <c r="K30">
        <v>14.2077971385946</v>
      </c>
      <c r="L30">
        <v>10.0481783862824</v>
      </c>
      <c r="M30">
        <v>161.06576993249999</v>
      </c>
      <c r="N30">
        <v>1.4210980930167001</v>
      </c>
      <c r="O30">
        <v>1.00504300587516</v>
      </c>
      <c r="P30">
        <v>16.1101862778978</v>
      </c>
      <c r="Q30">
        <v>0.70722986035514102</v>
      </c>
      <c r="R30">
        <v>11.336435082886601</v>
      </c>
      <c r="S30">
        <v>16.029350170811501</v>
      </c>
      <c r="T30" s="28">
        <v>3.5425309250574401E-16</v>
      </c>
      <c r="U30" t="s">
        <v>131</v>
      </c>
      <c r="V30">
        <f t="shared" si="0"/>
        <v>2</v>
      </c>
      <c r="W30" t="s">
        <v>91</v>
      </c>
      <c r="X30" s="28" t="b">
        <f t="shared" si="1"/>
        <v>1</v>
      </c>
      <c r="Y30" t="s">
        <v>91</v>
      </c>
      <c r="Z30" t="s">
        <v>132</v>
      </c>
      <c r="AA30" t="s">
        <v>91</v>
      </c>
      <c r="AB30" t="s">
        <v>91</v>
      </c>
      <c r="AC30" t="s">
        <v>91</v>
      </c>
    </row>
    <row r="31" spans="2:29">
      <c r="B31" t="s">
        <v>133</v>
      </c>
      <c r="C31" s="28">
        <v>6.8912875350048397E-19</v>
      </c>
      <c r="D31" s="28">
        <v>1.5369175931923E-9</v>
      </c>
      <c r="E31" s="28">
        <v>6.4996772408676398E-9</v>
      </c>
      <c r="F31" s="28">
        <v>1.9380608229369E-11</v>
      </c>
      <c r="G31">
        <v>0.92279580657640503</v>
      </c>
      <c r="H31">
        <v>0</v>
      </c>
      <c r="I31">
        <v>0</v>
      </c>
      <c r="J31">
        <v>44.399048833750001</v>
      </c>
      <c r="K31">
        <v>148.512741525</v>
      </c>
      <c r="L31">
        <v>136.9961729625</v>
      </c>
      <c r="M31">
        <v>9.9977596257513301</v>
      </c>
      <c r="N31">
        <v>3.3449532236850099</v>
      </c>
      <c r="O31">
        <v>3.0855654920778899</v>
      </c>
      <c r="P31">
        <v>0.22517959029229301</v>
      </c>
      <c r="Q31">
        <v>0.92245400331148397</v>
      </c>
      <c r="R31">
        <v>6.7319204555040493E-2</v>
      </c>
      <c r="S31">
        <v>7.2978386253811797E-2</v>
      </c>
      <c r="T31" s="28">
        <v>3.7589102133645101E-16</v>
      </c>
      <c r="U31" t="s">
        <v>133</v>
      </c>
      <c r="V31">
        <f t="shared" si="0"/>
        <v>2</v>
      </c>
      <c r="W31" t="s">
        <v>91</v>
      </c>
      <c r="X31" s="28" t="b">
        <f t="shared" si="1"/>
        <v>0</v>
      </c>
      <c r="Y31" t="s">
        <v>91</v>
      </c>
      <c r="Z31" t="s">
        <v>134</v>
      </c>
      <c r="AA31" t="s">
        <v>91</v>
      </c>
      <c r="AB31" t="s">
        <v>91</v>
      </c>
      <c r="AC31" t="s">
        <v>91</v>
      </c>
    </row>
    <row r="32" spans="2:29">
      <c r="B32" t="s">
        <v>135</v>
      </c>
      <c r="C32" s="28">
        <v>7.8894695815540404E-19</v>
      </c>
      <c r="D32">
        <v>3.8373113580802497E-2</v>
      </c>
      <c r="E32">
        <v>0.99937654758403005</v>
      </c>
      <c r="F32">
        <v>0</v>
      </c>
      <c r="G32">
        <v>2.92094017319071E-2</v>
      </c>
      <c r="H32">
        <v>0</v>
      </c>
      <c r="I32">
        <v>0</v>
      </c>
      <c r="J32">
        <v>10.1779989275324</v>
      </c>
      <c r="K32">
        <v>16.277153709656702</v>
      </c>
      <c r="L32">
        <v>9.9977596257513301</v>
      </c>
      <c r="M32">
        <v>190.69117796875</v>
      </c>
      <c r="N32">
        <v>1.5992489118490201</v>
      </c>
      <c r="O32">
        <v>0.98229128308379798</v>
      </c>
      <c r="P32">
        <v>18.735625669296599</v>
      </c>
      <c r="Q32">
        <v>0.61422038546087798</v>
      </c>
      <c r="R32">
        <v>11.715265541519001</v>
      </c>
      <c r="S32">
        <v>19.073390950267001</v>
      </c>
      <c r="T32" s="28">
        <v>4.1312418516849599E-16</v>
      </c>
      <c r="U32" t="s">
        <v>135</v>
      </c>
      <c r="V32">
        <f t="shared" si="0"/>
        <v>2</v>
      </c>
      <c r="W32" t="s">
        <v>91</v>
      </c>
      <c r="X32" s="28" t="b">
        <f t="shared" si="1"/>
        <v>0</v>
      </c>
      <c r="Y32" t="s">
        <v>91</v>
      </c>
      <c r="Z32" t="s">
        <v>136</v>
      </c>
      <c r="AA32" t="s">
        <v>91</v>
      </c>
      <c r="AB32" t="s">
        <v>91</v>
      </c>
      <c r="AC32" t="s">
        <v>91</v>
      </c>
    </row>
    <row r="33" spans="2:29">
      <c r="B33" t="s">
        <v>137</v>
      </c>
      <c r="C33" s="28">
        <v>9.3800303416707498E-19</v>
      </c>
      <c r="D33">
        <v>0.99667641264291496</v>
      </c>
      <c r="E33">
        <v>1</v>
      </c>
      <c r="F33">
        <v>0</v>
      </c>
      <c r="G33">
        <v>0.99667641264291595</v>
      </c>
      <c r="H33">
        <v>0</v>
      </c>
      <c r="I33">
        <v>0</v>
      </c>
      <c r="J33">
        <v>9.9977596257513301</v>
      </c>
      <c r="K33">
        <v>10.2683044750324</v>
      </c>
      <c r="L33">
        <v>9.9977596257513301</v>
      </c>
      <c r="M33">
        <v>107.66504990125</v>
      </c>
      <c r="N33">
        <v>1.02706054750349</v>
      </c>
      <c r="O33">
        <v>1</v>
      </c>
      <c r="P33">
        <v>10.768917630699599</v>
      </c>
      <c r="Q33">
        <v>0.97365243210902797</v>
      </c>
      <c r="R33">
        <v>10.485182842312399</v>
      </c>
      <c r="S33">
        <v>10.768917630699599</v>
      </c>
      <c r="T33" s="28">
        <v>4.7228452770312205E-16</v>
      </c>
      <c r="U33" t="s">
        <v>137</v>
      </c>
      <c r="V33">
        <f t="shared" si="0"/>
        <v>2</v>
      </c>
      <c r="W33" t="s">
        <v>91</v>
      </c>
      <c r="X33" s="28" t="b">
        <f t="shared" si="1"/>
        <v>1</v>
      </c>
      <c r="Y33" t="s">
        <v>91</v>
      </c>
      <c r="Z33" t="s">
        <v>138</v>
      </c>
      <c r="AA33" t="s">
        <v>91</v>
      </c>
      <c r="AB33" t="s">
        <v>91</v>
      </c>
      <c r="AC33" t="s">
        <v>91</v>
      </c>
    </row>
    <row r="34" spans="2:29">
      <c r="B34" t="s">
        <v>139</v>
      </c>
      <c r="C34" s="28">
        <v>1.338089350046E-18</v>
      </c>
      <c r="D34">
        <v>0.993874201910116</v>
      </c>
      <c r="E34">
        <v>0.99963736231501898</v>
      </c>
      <c r="F34">
        <v>0</v>
      </c>
      <c r="G34">
        <v>0.98406978004019496</v>
      </c>
      <c r="H34">
        <v>0</v>
      </c>
      <c r="I34">
        <v>0</v>
      </c>
      <c r="J34">
        <v>11.214291441625701</v>
      </c>
      <c r="K34">
        <v>11.8058213755635</v>
      </c>
      <c r="L34">
        <v>11.1246199455635</v>
      </c>
      <c r="M34">
        <v>103.24201198</v>
      </c>
      <c r="N34">
        <v>1.0527478652589799</v>
      </c>
      <c r="O34">
        <v>0.99200381972156304</v>
      </c>
      <c r="P34">
        <v>9.2062893600911799</v>
      </c>
      <c r="Q34">
        <v>0.94229953102543096</v>
      </c>
      <c r="R34">
        <v>8.7450088135076705</v>
      </c>
      <c r="S34">
        <v>9.2804978943278797</v>
      </c>
      <c r="T34" s="28">
        <v>6.4877509931304499E-16</v>
      </c>
      <c r="U34" t="s">
        <v>139</v>
      </c>
      <c r="V34">
        <f t="shared" si="0"/>
        <v>2</v>
      </c>
      <c r="W34" t="s">
        <v>91</v>
      </c>
      <c r="X34" s="28" t="b">
        <f t="shared" si="1"/>
        <v>1</v>
      </c>
      <c r="Y34" t="s">
        <v>91</v>
      </c>
      <c r="Z34" t="s">
        <v>140</v>
      </c>
      <c r="AA34" t="s">
        <v>91</v>
      </c>
      <c r="AB34" t="s">
        <v>91</v>
      </c>
      <c r="AC34" t="s">
        <v>91</v>
      </c>
    </row>
    <row r="35" spans="2:29">
      <c r="B35" t="s">
        <v>141</v>
      </c>
      <c r="C35" s="28">
        <v>1.62556919036198E-18</v>
      </c>
      <c r="D35">
        <v>0</v>
      </c>
      <c r="E35">
        <v>0</v>
      </c>
      <c r="F35">
        <v>0.99985077343756901</v>
      </c>
      <c r="G35">
        <v>0.25813997026256302</v>
      </c>
      <c r="H35">
        <v>0</v>
      </c>
      <c r="I35">
        <v>0</v>
      </c>
      <c r="J35">
        <v>9.9977596257513301</v>
      </c>
      <c r="K35">
        <v>117.97484159</v>
      </c>
      <c r="L35">
        <v>90.657333875000006</v>
      </c>
      <c r="M35">
        <v>10.103525412532401</v>
      </c>
      <c r="N35">
        <v>11.800127829252</v>
      </c>
      <c r="O35">
        <v>9.0677649061988799</v>
      </c>
      <c r="P35">
        <v>1.0105789487585499</v>
      </c>
      <c r="Q35">
        <v>0.768446328498266</v>
      </c>
      <c r="R35">
        <v>8.5641356041361499E-2</v>
      </c>
      <c r="S35">
        <v>0.11144741391207599</v>
      </c>
      <c r="T35" s="28">
        <v>7.6001165253673804E-16</v>
      </c>
      <c r="U35" t="s">
        <v>141</v>
      </c>
      <c r="V35">
        <f t="shared" si="0"/>
        <v>2</v>
      </c>
      <c r="W35" t="s">
        <v>91</v>
      </c>
      <c r="X35" s="28" t="b">
        <f t="shared" si="1"/>
        <v>0</v>
      </c>
      <c r="Y35" t="s">
        <v>91</v>
      </c>
      <c r="Z35" t="s">
        <v>142</v>
      </c>
      <c r="AA35" t="s">
        <v>91</v>
      </c>
      <c r="AB35" t="s">
        <v>91</v>
      </c>
      <c r="AC35" t="s">
        <v>91</v>
      </c>
    </row>
    <row r="36" spans="2:29">
      <c r="B36" t="s">
        <v>143</v>
      </c>
      <c r="C36" s="28">
        <v>2.79063061966616E-18</v>
      </c>
      <c r="D36">
        <v>0</v>
      </c>
      <c r="E36" s="28">
        <v>1.6764367671839898E-14</v>
      </c>
      <c r="F36">
        <v>0.80934216776051504</v>
      </c>
      <c r="G36">
        <v>0.54484850066153101</v>
      </c>
      <c r="H36">
        <v>0</v>
      </c>
      <c r="I36">
        <v>0</v>
      </c>
      <c r="J36">
        <v>12.529764581625701</v>
      </c>
      <c r="K36">
        <v>111.57401942750001</v>
      </c>
      <c r="L36">
        <v>91.006378095000002</v>
      </c>
      <c r="M36">
        <v>10.964515355563501</v>
      </c>
      <c r="N36">
        <v>8.9047179378867405</v>
      </c>
      <c r="O36">
        <v>7.2632153223737896</v>
      </c>
      <c r="P36">
        <v>0.87507752313578702</v>
      </c>
      <c r="Q36">
        <v>0.81565922391220602</v>
      </c>
      <c r="R36">
        <v>9.8271223102150196E-2</v>
      </c>
      <c r="S36">
        <v>0.12048073536250201</v>
      </c>
      <c r="T36" s="28">
        <v>1.25972915317413E-15</v>
      </c>
      <c r="U36" t="s">
        <v>143</v>
      </c>
      <c r="V36">
        <f t="shared" si="0"/>
        <v>2</v>
      </c>
      <c r="W36" t="s">
        <v>91</v>
      </c>
      <c r="X36" s="28" t="b">
        <f t="shared" si="1"/>
        <v>0</v>
      </c>
      <c r="Y36" t="s">
        <v>91</v>
      </c>
      <c r="Z36" t="s">
        <v>144</v>
      </c>
      <c r="AA36" t="s">
        <v>91</v>
      </c>
      <c r="AB36" t="s">
        <v>91</v>
      </c>
      <c r="AC36" t="s">
        <v>91</v>
      </c>
    </row>
    <row r="37" spans="2:29">
      <c r="B37" t="s">
        <v>145</v>
      </c>
      <c r="C37" s="28">
        <v>2.9881664153763999E-18</v>
      </c>
      <c r="D37">
        <v>0</v>
      </c>
      <c r="E37" s="28">
        <v>2.3314683517128299E-15</v>
      </c>
      <c r="F37">
        <v>1</v>
      </c>
      <c r="G37">
        <v>0.47778909994193902</v>
      </c>
      <c r="H37">
        <v>0</v>
      </c>
      <c r="I37" s="28">
        <v>2.3314683517128299E-15</v>
      </c>
      <c r="J37">
        <v>9.9977596257513301</v>
      </c>
      <c r="K37">
        <v>121.6827684475</v>
      </c>
      <c r="L37">
        <v>97.933875982499998</v>
      </c>
      <c r="M37">
        <v>9.9977596257513301</v>
      </c>
      <c r="N37">
        <v>12.1710036050557</v>
      </c>
      <c r="O37">
        <v>9.7955821752556105</v>
      </c>
      <c r="P37">
        <v>1</v>
      </c>
      <c r="Q37">
        <v>0.80482945310989995</v>
      </c>
      <c r="R37">
        <v>8.2162493122967195E-2</v>
      </c>
      <c r="S37">
        <v>0.102086836913693</v>
      </c>
      <c r="T37" s="28">
        <v>1.3039362181230799E-15</v>
      </c>
      <c r="U37" t="s">
        <v>145</v>
      </c>
      <c r="V37">
        <f t="shared" si="0"/>
        <v>2</v>
      </c>
      <c r="W37" t="s">
        <v>91</v>
      </c>
      <c r="X37" s="28" t="b">
        <f t="shared" si="1"/>
        <v>0</v>
      </c>
      <c r="Y37" t="s">
        <v>91</v>
      </c>
      <c r="Z37" t="s">
        <v>146</v>
      </c>
      <c r="AA37" t="s">
        <v>91</v>
      </c>
      <c r="AB37" t="s">
        <v>91</v>
      </c>
      <c r="AC37" t="s">
        <v>91</v>
      </c>
    </row>
    <row r="38" spans="2:29">
      <c r="B38" t="s">
        <v>147</v>
      </c>
      <c r="C38" s="28">
        <v>3.5283600463220301E-18</v>
      </c>
      <c r="D38">
        <v>0</v>
      </c>
      <c r="E38" s="28">
        <v>1.87738713464114E-13</v>
      </c>
      <c r="F38">
        <v>0.99985297575691301</v>
      </c>
      <c r="G38">
        <v>5.2265824925719099E-3</v>
      </c>
      <c r="H38">
        <v>0</v>
      </c>
      <c r="I38" s="28">
        <v>1.6309176231743499E-13</v>
      </c>
      <c r="J38">
        <v>10.1968501655635</v>
      </c>
      <c r="K38">
        <v>51.14454954875</v>
      </c>
      <c r="L38">
        <v>35.616770027500003</v>
      </c>
      <c r="M38">
        <v>10.1302679400324</v>
      </c>
      <c r="N38">
        <v>5.0157204154547497</v>
      </c>
      <c r="O38">
        <v>3.4929188376018199</v>
      </c>
      <c r="P38">
        <v>0.99347031441572597</v>
      </c>
      <c r="Q38">
        <v>0.69639424614641998</v>
      </c>
      <c r="R38">
        <v>0.198071310225862</v>
      </c>
      <c r="S38">
        <v>0.28442410505530802</v>
      </c>
      <c r="T38" s="28">
        <v>1.48999230214199E-15</v>
      </c>
      <c r="U38" t="s">
        <v>147</v>
      </c>
      <c r="V38">
        <f t="shared" si="0"/>
        <v>2</v>
      </c>
      <c r="W38" t="s">
        <v>91</v>
      </c>
      <c r="X38" s="28" t="b">
        <f t="shared" si="1"/>
        <v>0</v>
      </c>
      <c r="Y38" t="s">
        <v>91</v>
      </c>
      <c r="Z38" t="s">
        <v>148</v>
      </c>
      <c r="AA38" t="s">
        <v>91</v>
      </c>
      <c r="AB38" t="s">
        <v>91</v>
      </c>
      <c r="AC38" t="s">
        <v>91</v>
      </c>
    </row>
    <row r="39" spans="2:29">
      <c r="B39" t="s">
        <v>149</v>
      </c>
      <c r="C39" s="28">
        <v>4.0410933485632203E-18</v>
      </c>
      <c r="D39" s="28">
        <v>2.7755575615628902E-15</v>
      </c>
      <c r="E39" s="28">
        <v>9.7366559259626203E-14</v>
      </c>
      <c r="F39">
        <v>0.183443913302554</v>
      </c>
      <c r="G39">
        <v>0.70740571602443503</v>
      </c>
      <c r="H39">
        <v>0</v>
      </c>
      <c r="I39">
        <v>0</v>
      </c>
      <c r="J39">
        <v>14.855366339656699</v>
      </c>
      <c r="K39">
        <v>194.98822746125001</v>
      </c>
      <c r="L39">
        <v>161.3748208575</v>
      </c>
      <c r="M39">
        <v>9.9977596257513301</v>
      </c>
      <c r="N39">
        <v>13.125777109967601</v>
      </c>
      <c r="O39">
        <v>10.8630657210187</v>
      </c>
      <c r="P39">
        <v>0.67300660227153597</v>
      </c>
      <c r="Q39">
        <v>0.82761314854031398</v>
      </c>
      <c r="R39">
        <v>5.1273657676272698E-2</v>
      </c>
      <c r="S39">
        <v>6.1953652822826201E-2</v>
      </c>
      <c r="T39" s="28">
        <v>1.6531860320637799E-15</v>
      </c>
      <c r="U39" t="s">
        <v>149</v>
      </c>
      <c r="V39">
        <f t="shared" si="0"/>
        <v>2</v>
      </c>
      <c r="W39" t="s">
        <v>91</v>
      </c>
      <c r="X39" s="28" t="b">
        <f t="shared" si="1"/>
        <v>0</v>
      </c>
      <c r="Y39" t="s">
        <v>91</v>
      </c>
      <c r="Z39" t="s">
        <v>150</v>
      </c>
      <c r="AA39" t="s">
        <v>91</v>
      </c>
      <c r="AB39" t="s">
        <v>91</v>
      </c>
      <c r="AC39" t="s">
        <v>91</v>
      </c>
    </row>
    <row r="40" spans="2:29">
      <c r="B40" t="s">
        <v>151</v>
      </c>
      <c r="C40" s="28">
        <v>1.1929830450832699E-17</v>
      </c>
      <c r="D40">
        <v>0</v>
      </c>
      <c r="E40" s="28">
        <v>8.31557045444242E-14</v>
      </c>
      <c r="F40">
        <v>0.97032648385458697</v>
      </c>
      <c r="G40">
        <v>0.52544283211621701</v>
      </c>
      <c r="H40">
        <v>0</v>
      </c>
      <c r="I40" s="28">
        <v>3.0753177782116798E-14</v>
      </c>
      <c r="J40">
        <v>10.6389872450324</v>
      </c>
      <c r="K40">
        <v>70.169259225000005</v>
      </c>
      <c r="L40">
        <v>58.678405273750002</v>
      </c>
      <c r="M40">
        <v>9.9977596257513301</v>
      </c>
      <c r="N40">
        <v>6.5954829730398998</v>
      </c>
      <c r="O40">
        <v>5.5154126912924202</v>
      </c>
      <c r="P40">
        <v>0.93972850944242903</v>
      </c>
      <c r="Q40">
        <v>0.83624091121720101</v>
      </c>
      <c r="R40">
        <v>0.14248062094674799</v>
      </c>
      <c r="S40">
        <v>0.17038226548777499</v>
      </c>
      <c r="T40" s="28">
        <v>4.6324857474527796E-15</v>
      </c>
      <c r="U40" t="s">
        <v>151</v>
      </c>
      <c r="V40">
        <f t="shared" si="0"/>
        <v>2</v>
      </c>
      <c r="W40" t="s">
        <v>91</v>
      </c>
      <c r="X40" s="28" t="b">
        <f t="shared" si="1"/>
        <v>0</v>
      </c>
      <c r="Y40" t="s">
        <v>91</v>
      </c>
      <c r="Z40" t="s">
        <v>152</v>
      </c>
      <c r="AA40" t="s">
        <v>91</v>
      </c>
      <c r="AB40" t="s">
        <v>91</v>
      </c>
      <c r="AC40" t="s">
        <v>91</v>
      </c>
    </row>
    <row r="41" spans="2:29">
      <c r="B41" t="s">
        <v>153</v>
      </c>
      <c r="C41" s="28">
        <v>1.2031511375249801E-17</v>
      </c>
      <c r="D41" s="28">
        <v>2.3506635526970899E-9</v>
      </c>
      <c r="E41" s="28">
        <v>4.8602747160231301E-8</v>
      </c>
      <c r="F41" s="28">
        <v>7.12948033942951E-10</v>
      </c>
      <c r="G41">
        <v>0.58393973929676601</v>
      </c>
      <c r="H41">
        <v>0</v>
      </c>
      <c r="I41">
        <v>0</v>
      </c>
      <c r="J41">
        <v>53.386391668750001</v>
      </c>
      <c r="K41">
        <v>234.69251564999999</v>
      </c>
      <c r="L41">
        <v>194.27929825250001</v>
      </c>
      <c r="M41">
        <v>11.029909311813499</v>
      </c>
      <c r="N41">
        <v>4.3961112244897897</v>
      </c>
      <c r="O41">
        <v>3.6391164897968298</v>
      </c>
      <c r="P41">
        <v>0.206605259637165</v>
      </c>
      <c r="Q41">
        <v>0.827803552722709</v>
      </c>
      <c r="R41">
        <v>4.6997277613498999E-2</v>
      </c>
      <c r="S41">
        <v>5.6773466916059202E-2</v>
      </c>
      <c r="T41" s="28">
        <v>4.6324857474527796E-15</v>
      </c>
      <c r="U41" t="s">
        <v>153</v>
      </c>
      <c r="V41">
        <f t="shared" si="0"/>
        <v>2</v>
      </c>
      <c r="W41" t="s">
        <v>91</v>
      </c>
      <c r="X41" s="28" t="b">
        <f t="shared" si="1"/>
        <v>0</v>
      </c>
      <c r="Y41" t="s">
        <v>91</v>
      </c>
      <c r="Z41" t="s">
        <v>154</v>
      </c>
      <c r="AA41" t="s">
        <v>91</v>
      </c>
      <c r="AB41" t="s">
        <v>91</v>
      </c>
      <c r="AC41" t="s">
        <v>91</v>
      </c>
    </row>
    <row r="42" spans="2:29">
      <c r="B42" t="s">
        <v>155</v>
      </c>
      <c r="C42" s="28">
        <v>1.7623809202725599E-17</v>
      </c>
      <c r="D42" s="28">
        <v>5.5472293425395898E-12</v>
      </c>
      <c r="E42" s="28">
        <v>9.6852525999224797E-12</v>
      </c>
      <c r="F42" s="28">
        <v>8.3733618264303394E-5</v>
      </c>
      <c r="G42">
        <v>0.99169480995246495</v>
      </c>
      <c r="H42">
        <v>0</v>
      </c>
      <c r="I42">
        <v>0</v>
      </c>
      <c r="J42">
        <v>60.443011571249997</v>
      </c>
      <c r="K42">
        <v>434.17986987500001</v>
      </c>
      <c r="L42">
        <v>409.57515893750002</v>
      </c>
      <c r="M42">
        <v>25.320676667499999</v>
      </c>
      <c r="N42">
        <v>7.1832931316334303</v>
      </c>
      <c r="O42">
        <v>6.77622024929539</v>
      </c>
      <c r="P42">
        <v>0.41891818440667999</v>
      </c>
      <c r="Q42">
        <v>0.943330604100592</v>
      </c>
      <c r="R42">
        <v>5.831840309591E-2</v>
      </c>
      <c r="S42">
        <v>6.1821807585171099E-2</v>
      </c>
      <c r="T42" s="28">
        <v>6.5918081792251497E-15</v>
      </c>
      <c r="U42" t="s">
        <v>155</v>
      </c>
      <c r="V42">
        <f t="shared" si="0"/>
        <v>2</v>
      </c>
      <c r="W42" t="s">
        <v>91</v>
      </c>
      <c r="X42" s="28" t="b">
        <f t="shared" si="1"/>
        <v>0</v>
      </c>
      <c r="Y42" t="s">
        <v>91</v>
      </c>
      <c r="Z42" t="s">
        <v>156</v>
      </c>
      <c r="AA42" t="s">
        <v>91</v>
      </c>
      <c r="AB42" t="s">
        <v>91</v>
      </c>
      <c r="AC42" t="s">
        <v>91</v>
      </c>
    </row>
    <row r="43" spans="2:29">
      <c r="B43" t="s">
        <v>157</v>
      </c>
      <c r="C43" s="28">
        <v>1.8274028554421599E-17</v>
      </c>
      <c r="D43">
        <v>0.61387049108885205</v>
      </c>
      <c r="E43">
        <v>1</v>
      </c>
      <c r="F43">
        <v>0</v>
      </c>
      <c r="G43">
        <v>0.61387049108885805</v>
      </c>
      <c r="H43">
        <v>0</v>
      </c>
      <c r="I43">
        <v>0</v>
      </c>
      <c r="J43">
        <v>9.9977596257513301</v>
      </c>
      <c r="K43">
        <v>13.620446321282399</v>
      </c>
      <c r="L43">
        <v>9.9977596257513301</v>
      </c>
      <c r="M43">
        <v>121.77306523125</v>
      </c>
      <c r="N43">
        <v>1.3623498494802899</v>
      </c>
      <c r="O43">
        <v>1</v>
      </c>
      <c r="P43">
        <v>12.1800353068699</v>
      </c>
      <c r="Q43">
        <v>0.73402584540342797</v>
      </c>
      <c r="R43">
        <v>8.9404607131688003</v>
      </c>
      <c r="S43">
        <v>12.1800353068699</v>
      </c>
      <c r="T43" s="28">
        <v>6.6451474390536998E-15</v>
      </c>
      <c r="U43" t="s">
        <v>157</v>
      </c>
      <c r="V43">
        <f t="shared" si="0"/>
        <v>2</v>
      </c>
      <c r="W43" t="s">
        <v>91</v>
      </c>
      <c r="X43" s="28" t="b">
        <f t="shared" si="1"/>
        <v>1</v>
      </c>
      <c r="Y43" t="s">
        <v>91</v>
      </c>
      <c r="Z43" t="s">
        <v>158</v>
      </c>
      <c r="AA43" t="s">
        <v>91</v>
      </c>
      <c r="AB43" t="s">
        <v>91</v>
      </c>
      <c r="AC43" t="s">
        <v>91</v>
      </c>
    </row>
    <row r="44" spans="2:29">
      <c r="B44" t="s">
        <v>159</v>
      </c>
      <c r="C44" s="28">
        <v>2.06131600717901E-17</v>
      </c>
      <c r="D44">
        <v>0.80829898073304096</v>
      </c>
      <c r="E44">
        <v>1</v>
      </c>
      <c r="F44">
        <v>0</v>
      </c>
      <c r="G44">
        <v>0.80829898073304796</v>
      </c>
      <c r="H44">
        <v>0</v>
      </c>
      <c r="I44">
        <v>0</v>
      </c>
      <c r="J44">
        <v>9.9977596257513301</v>
      </c>
      <c r="K44">
        <v>11.230334809844599</v>
      </c>
      <c r="L44">
        <v>9.9977596257513301</v>
      </c>
      <c r="M44">
        <v>72.561023482500005</v>
      </c>
      <c r="N44">
        <v>1.1232851388943701</v>
      </c>
      <c r="O44">
        <v>1</v>
      </c>
      <c r="P44">
        <v>7.25772835102015</v>
      </c>
      <c r="Q44">
        <v>0.89024590940843795</v>
      </c>
      <c r="R44">
        <v>6.4611629760933402</v>
      </c>
      <c r="S44">
        <v>7.25772835102015</v>
      </c>
      <c r="T44" s="28">
        <v>7.2931588783730807E-15</v>
      </c>
      <c r="U44" t="s">
        <v>159</v>
      </c>
      <c r="V44">
        <f t="shared" si="0"/>
        <v>2</v>
      </c>
      <c r="W44" t="s">
        <v>91</v>
      </c>
      <c r="X44" s="28" t="b">
        <f t="shared" si="1"/>
        <v>1</v>
      </c>
      <c r="Y44" t="s">
        <v>91</v>
      </c>
      <c r="Z44" t="s">
        <v>160</v>
      </c>
      <c r="AA44" t="s">
        <v>91</v>
      </c>
      <c r="AB44" t="s">
        <v>91</v>
      </c>
      <c r="AC44" t="s">
        <v>91</v>
      </c>
    </row>
    <row r="45" spans="2:29">
      <c r="B45" t="s">
        <v>161</v>
      </c>
      <c r="C45" s="28">
        <v>2.69381409090742E-17</v>
      </c>
      <c r="D45" s="28">
        <v>2.69558819709914E-11</v>
      </c>
      <c r="E45" s="28">
        <v>1.9559552644210502E-8</v>
      </c>
      <c r="F45" s="28">
        <v>1.5698189703705599E-7</v>
      </c>
      <c r="G45">
        <v>2.8694561771447899E-2</v>
      </c>
      <c r="H45">
        <v>0</v>
      </c>
      <c r="I45">
        <v>0</v>
      </c>
      <c r="J45">
        <v>49.979977222499997</v>
      </c>
      <c r="K45">
        <v>447.42225828749997</v>
      </c>
      <c r="L45">
        <v>263.38504677499998</v>
      </c>
      <c r="M45">
        <v>10.569002498063499</v>
      </c>
      <c r="N45">
        <v>8.9520300558696402</v>
      </c>
      <c r="O45">
        <v>5.2698112606667902</v>
      </c>
      <c r="P45">
        <v>0.21146473218690301</v>
      </c>
      <c r="Q45">
        <v>0.58867220370998397</v>
      </c>
      <c r="R45">
        <v>2.36219863949464E-2</v>
      </c>
      <c r="S45">
        <v>4.0127572265300997E-2</v>
      </c>
      <c r="T45" s="28">
        <v>9.2801895431760596E-15</v>
      </c>
      <c r="U45" t="s">
        <v>161</v>
      </c>
      <c r="V45">
        <f t="shared" si="0"/>
        <v>2</v>
      </c>
      <c r="W45" t="s">
        <v>91</v>
      </c>
      <c r="X45" s="28" t="b">
        <f t="shared" si="1"/>
        <v>0</v>
      </c>
      <c r="Y45" t="s">
        <v>91</v>
      </c>
      <c r="Z45" t="s">
        <v>162</v>
      </c>
      <c r="AA45" t="s">
        <v>91</v>
      </c>
      <c r="AB45" t="s">
        <v>91</v>
      </c>
      <c r="AC45" t="s">
        <v>91</v>
      </c>
    </row>
    <row r="46" spans="2:29">
      <c r="B46" t="s">
        <v>163</v>
      </c>
      <c r="C46" s="28">
        <v>2.9275952688066498E-17</v>
      </c>
      <c r="D46" s="28">
        <v>1.9206858326015199E-14</v>
      </c>
      <c r="E46" s="28">
        <v>6.6502359175046902E-14</v>
      </c>
      <c r="F46">
        <v>0.99932188133206201</v>
      </c>
      <c r="G46">
        <v>0.95736969962149598</v>
      </c>
      <c r="H46" s="28">
        <v>1.25455201782643E-14</v>
      </c>
      <c r="I46" s="28">
        <v>5.0959236830294698E-14</v>
      </c>
      <c r="J46">
        <v>10.1703223325324</v>
      </c>
      <c r="K46">
        <v>78.782012282500006</v>
      </c>
      <c r="L46">
        <v>72.394177077500004</v>
      </c>
      <c r="M46">
        <v>9.9977596257513301</v>
      </c>
      <c r="N46">
        <v>7.7462650353268803</v>
      </c>
      <c r="O46">
        <v>7.1181792189543902</v>
      </c>
      <c r="P46">
        <v>0.98303271999264996</v>
      </c>
      <c r="Q46">
        <v>0.91891759273558304</v>
      </c>
      <c r="R46">
        <v>0.126904090617804</v>
      </c>
      <c r="S46">
        <v>0.138101709686519</v>
      </c>
      <c r="T46" s="28">
        <v>9.8269614522943203E-15</v>
      </c>
      <c r="U46" t="s">
        <v>163</v>
      </c>
      <c r="V46">
        <f t="shared" si="0"/>
        <v>2</v>
      </c>
      <c r="W46" t="s">
        <v>91</v>
      </c>
      <c r="X46" s="28" t="b">
        <f t="shared" si="1"/>
        <v>0</v>
      </c>
      <c r="Y46" t="s">
        <v>91</v>
      </c>
      <c r="Z46" t="s">
        <v>164</v>
      </c>
      <c r="AA46" t="s">
        <v>91</v>
      </c>
      <c r="AB46" t="s">
        <v>91</v>
      </c>
      <c r="AC46" t="s">
        <v>91</v>
      </c>
    </row>
    <row r="47" spans="2:29">
      <c r="B47" t="s">
        <v>165</v>
      </c>
      <c r="C47" s="28">
        <v>3.2260948377003103E-17</v>
      </c>
      <c r="D47">
        <v>0.236578496135256</v>
      </c>
      <c r="E47">
        <v>0.99998219075283501</v>
      </c>
      <c r="F47">
        <v>0</v>
      </c>
      <c r="G47">
        <v>0.25129472828566701</v>
      </c>
      <c r="H47">
        <v>0</v>
      </c>
      <c r="I47">
        <v>0</v>
      </c>
      <c r="J47">
        <v>9.9977596257513301</v>
      </c>
      <c r="K47">
        <v>13.8413365873446</v>
      </c>
      <c r="L47">
        <v>10.0466160350324</v>
      </c>
      <c r="M47">
        <v>107.06779650375</v>
      </c>
      <c r="N47">
        <v>1.3844438259641001</v>
      </c>
      <c r="O47">
        <v>1.0048867357397999</v>
      </c>
      <c r="P47">
        <v>10.709178907239799</v>
      </c>
      <c r="Q47">
        <v>0.72584146564416596</v>
      </c>
      <c r="R47">
        <v>7.7353654271831198</v>
      </c>
      <c r="S47">
        <v>10.6571004734735</v>
      </c>
      <c r="T47" s="28">
        <v>1.05582018800837E-14</v>
      </c>
      <c r="U47" t="s">
        <v>165</v>
      </c>
      <c r="V47">
        <f t="shared" si="0"/>
        <v>2</v>
      </c>
      <c r="W47" t="s">
        <v>91</v>
      </c>
      <c r="X47" s="28" t="b">
        <f t="shared" si="1"/>
        <v>1</v>
      </c>
      <c r="Y47" t="s">
        <v>91</v>
      </c>
      <c r="Z47" t="s">
        <v>166</v>
      </c>
      <c r="AA47" t="s">
        <v>91</v>
      </c>
      <c r="AB47" t="s">
        <v>91</v>
      </c>
      <c r="AC47" t="s">
        <v>91</v>
      </c>
    </row>
    <row r="48" spans="2:29">
      <c r="B48" t="s">
        <v>167</v>
      </c>
      <c r="C48" s="28">
        <v>3.9033466164228498E-17</v>
      </c>
      <c r="D48" s="28">
        <v>4.8294701571194297E-14</v>
      </c>
      <c r="E48" s="28">
        <v>3.3184566206045899E-13</v>
      </c>
      <c r="F48">
        <v>0.78972589491819301</v>
      </c>
      <c r="G48">
        <v>0.76620768254805405</v>
      </c>
      <c r="H48">
        <v>0</v>
      </c>
      <c r="I48" s="28">
        <v>5.3179682879544998E-14</v>
      </c>
      <c r="J48">
        <v>11.534158031625701</v>
      </c>
      <c r="K48">
        <v>75.11953029</v>
      </c>
      <c r="L48">
        <v>65.219297611249999</v>
      </c>
      <c r="M48">
        <v>9.9977596257513301</v>
      </c>
      <c r="N48">
        <v>6.5127883703369402</v>
      </c>
      <c r="O48">
        <v>5.6544480691546202</v>
      </c>
      <c r="P48">
        <v>0.86679579023786002</v>
      </c>
      <c r="Q48">
        <v>0.86820694111731</v>
      </c>
      <c r="R48">
        <v>0.13309134904271699</v>
      </c>
      <c r="S48">
        <v>0.15329450012394399</v>
      </c>
      <c r="T48" s="28">
        <v>1.21663596560932E-14</v>
      </c>
      <c r="U48" t="s">
        <v>167</v>
      </c>
      <c r="V48">
        <f t="shared" si="0"/>
        <v>2</v>
      </c>
      <c r="W48" t="s">
        <v>91</v>
      </c>
      <c r="X48" s="28" t="b">
        <f t="shared" si="1"/>
        <v>0</v>
      </c>
      <c r="Y48" t="s">
        <v>91</v>
      </c>
      <c r="Z48" t="s">
        <v>168</v>
      </c>
      <c r="AA48" t="s">
        <v>91</v>
      </c>
      <c r="AB48" t="s">
        <v>91</v>
      </c>
      <c r="AC48" t="s">
        <v>91</v>
      </c>
    </row>
    <row r="49" spans="2:30">
      <c r="B49" t="s">
        <v>169</v>
      </c>
      <c r="C49" s="28">
        <v>3.8737832578636198E-17</v>
      </c>
      <c r="D49">
        <v>0.881657662046053</v>
      </c>
      <c r="E49">
        <v>0.76153758930834803</v>
      </c>
      <c r="F49">
        <v>0</v>
      </c>
      <c r="G49">
        <v>0.33422973168940601</v>
      </c>
      <c r="H49">
        <v>0</v>
      </c>
      <c r="I49">
        <v>0</v>
      </c>
      <c r="J49">
        <v>186.60167802749999</v>
      </c>
      <c r="K49">
        <v>215.353919125</v>
      </c>
      <c r="L49">
        <v>153.52432268749999</v>
      </c>
      <c r="M49">
        <v>10.3172172993135</v>
      </c>
      <c r="N49">
        <v>1.15408350772313</v>
      </c>
      <c r="O49">
        <v>0.822738167793297</v>
      </c>
      <c r="P49">
        <v>5.5290056383056903E-2</v>
      </c>
      <c r="Q49">
        <v>0.71289309853882099</v>
      </c>
      <c r="R49">
        <v>4.7908193829177402E-2</v>
      </c>
      <c r="S49">
        <v>6.7202493511821407E-2</v>
      </c>
      <c r="T49" s="28">
        <v>1.21663596560932E-14</v>
      </c>
      <c r="U49" t="s">
        <v>169</v>
      </c>
      <c r="V49">
        <f t="shared" si="0"/>
        <v>2</v>
      </c>
      <c r="W49" t="s">
        <v>91</v>
      </c>
      <c r="X49" s="28" t="b">
        <f t="shared" si="1"/>
        <v>1</v>
      </c>
      <c r="Y49" t="s">
        <v>91</v>
      </c>
      <c r="Z49" t="s">
        <v>170</v>
      </c>
      <c r="AA49" t="s">
        <v>91</v>
      </c>
      <c r="AB49" t="s">
        <v>91</v>
      </c>
      <c r="AC49" t="s">
        <v>91</v>
      </c>
    </row>
    <row r="50" spans="2:30">
      <c r="B50" t="s">
        <v>171</v>
      </c>
      <c r="C50" s="28">
        <v>4.0231634881210802E-17</v>
      </c>
      <c r="D50" s="28">
        <v>2.71002109641927E-11</v>
      </c>
      <c r="E50" s="28">
        <v>2.2382207198745599E-11</v>
      </c>
      <c r="F50" s="28">
        <v>5.0664154493618197E-5</v>
      </c>
      <c r="G50">
        <v>0.99968981572900995</v>
      </c>
      <c r="H50">
        <v>0</v>
      </c>
      <c r="I50">
        <v>0</v>
      </c>
      <c r="J50">
        <v>27.728062605000002</v>
      </c>
      <c r="K50">
        <v>167.700313325</v>
      </c>
      <c r="L50">
        <v>166.78540402499999</v>
      </c>
      <c r="M50">
        <v>10.6245028455635</v>
      </c>
      <c r="N50">
        <v>6.0480357287840203</v>
      </c>
      <c r="O50">
        <v>6.0150399398955798</v>
      </c>
      <c r="P50">
        <v>0.38316787569744098</v>
      </c>
      <c r="Q50">
        <v>0.99454437930460604</v>
      </c>
      <c r="R50">
        <v>6.3354102535118195E-2</v>
      </c>
      <c r="S50">
        <v>6.3701634490575407E-2</v>
      </c>
      <c r="T50" s="28">
        <v>1.22481937727891E-14</v>
      </c>
      <c r="U50" t="s">
        <v>171</v>
      </c>
      <c r="V50">
        <f t="shared" si="0"/>
        <v>2</v>
      </c>
      <c r="W50" t="s">
        <v>91</v>
      </c>
      <c r="X50" s="28" t="b">
        <f t="shared" si="1"/>
        <v>0</v>
      </c>
      <c r="Y50" t="s">
        <v>91</v>
      </c>
      <c r="Z50" t="s">
        <v>172</v>
      </c>
      <c r="AA50" t="s">
        <v>91</v>
      </c>
      <c r="AB50" t="s">
        <v>91</v>
      </c>
      <c r="AC50" t="s">
        <v>91</v>
      </c>
    </row>
    <row r="51" spans="2:30">
      <c r="B51" t="s">
        <v>173</v>
      </c>
      <c r="C51" s="28">
        <v>4.27499609025463E-17</v>
      </c>
      <c r="D51">
        <v>0.95736918993216402</v>
      </c>
      <c r="E51">
        <v>0.97002090066705504</v>
      </c>
      <c r="F51">
        <v>0</v>
      </c>
      <c r="G51">
        <v>0.99992348796043695</v>
      </c>
      <c r="H51">
        <v>0</v>
      </c>
      <c r="I51">
        <v>0</v>
      </c>
      <c r="J51">
        <v>5028.0417475000004</v>
      </c>
      <c r="K51">
        <v>4753.1898799999999</v>
      </c>
      <c r="L51">
        <v>4672.1601877499997</v>
      </c>
      <c r="M51">
        <v>523.88928018750005</v>
      </c>
      <c r="N51">
        <v>0.94533620019430797</v>
      </c>
      <c r="O51">
        <v>0.92922064341909105</v>
      </c>
      <c r="P51">
        <v>0.104193502460075</v>
      </c>
      <c r="Q51">
        <v>0.98295256568837097</v>
      </c>
      <c r="R51">
        <v>0.110218462424964</v>
      </c>
      <c r="S51">
        <v>0.112129991082303</v>
      </c>
      <c r="T51" s="28">
        <v>1.2719084958528E-14</v>
      </c>
      <c r="U51" t="s">
        <v>173</v>
      </c>
      <c r="V51">
        <f t="shared" si="0"/>
        <v>1</v>
      </c>
      <c r="W51" s="28">
        <v>4.4728250000000002E-14</v>
      </c>
      <c r="X51" s="28" t="b">
        <f t="shared" si="1"/>
        <v>1</v>
      </c>
      <c r="Y51" t="s">
        <v>91</v>
      </c>
      <c r="Z51" t="s">
        <v>174</v>
      </c>
      <c r="AA51" t="s">
        <v>173</v>
      </c>
      <c r="AB51" s="29" t="s">
        <v>175</v>
      </c>
      <c r="AC51">
        <v>46029</v>
      </c>
      <c r="AD51">
        <v>1419</v>
      </c>
    </row>
    <row r="52" spans="2:30">
      <c r="B52" t="s">
        <v>176</v>
      </c>
      <c r="C52" s="28">
        <v>4.56856263333604E-17</v>
      </c>
      <c r="D52">
        <v>0.99992834379009099</v>
      </c>
      <c r="E52">
        <v>1</v>
      </c>
      <c r="F52">
        <v>0</v>
      </c>
      <c r="G52">
        <v>0.99992834379009099</v>
      </c>
      <c r="H52">
        <v>0</v>
      </c>
      <c r="I52">
        <v>0</v>
      </c>
      <c r="J52">
        <v>9.9977596257513301</v>
      </c>
      <c r="K52">
        <v>10.067242478782401</v>
      </c>
      <c r="L52">
        <v>9.9977596257513301</v>
      </c>
      <c r="M52">
        <v>78.329943064999995</v>
      </c>
      <c r="N52">
        <v>1.00694984232789</v>
      </c>
      <c r="O52">
        <v>1</v>
      </c>
      <c r="P52">
        <v>7.83474958362119</v>
      </c>
      <c r="Q52">
        <v>0.99309812461778602</v>
      </c>
      <c r="R52">
        <v>7.78067511834419</v>
      </c>
      <c r="S52">
        <v>7.83474958362119</v>
      </c>
      <c r="T52" s="28">
        <v>1.32904563184449E-14</v>
      </c>
      <c r="U52" t="s">
        <v>176</v>
      </c>
      <c r="V52">
        <f t="shared" si="0"/>
        <v>2</v>
      </c>
      <c r="W52" t="s">
        <v>91</v>
      </c>
      <c r="X52" s="28" t="b">
        <f t="shared" si="1"/>
        <v>1</v>
      </c>
      <c r="Y52" t="s">
        <v>91</v>
      </c>
      <c r="Z52" t="s">
        <v>177</v>
      </c>
      <c r="AA52" t="s">
        <v>91</v>
      </c>
      <c r="AB52" t="s">
        <v>91</v>
      </c>
      <c r="AC52" t="s">
        <v>91</v>
      </c>
    </row>
    <row r="53" spans="2:30">
      <c r="B53" t="s">
        <v>178</v>
      </c>
      <c r="C53" s="28">
        <v>9.3812937152547894E-17</v>
      </c>
      <c r="D53" s="28">
        <v>2.12607709215717E-13</v>
      </c>
      <c r="E53" s="28">
        <v>8.5609297428845801E-13</v>
      </c>
      <c r="F53">
        <v>0.63343643144581496</v>
      </c>
      <c r="G53">
        <v>0.87739032933790595</v>
      </c>
      <c r="H53" s="28">
        <v>1.34336985979644E-14</v>
      </c>
      <c r="I53" s="28">
        <v>8.8262730457699894E-14</v>
      </c>
      <c r="J53">
        <v>12.2432347309067</v>
      </c>
      <c r="K53">
        <v>89.362564715000005</v>
      </c>
      <c r="L53">
        <v>79.027495154999997</v>
      </c>
      <c r="M53">
        <v>9.9977596257513301</v>
      </c>
      <c r="N53">
        <v>7.2989342015483603</v>
      </c>
      <c r="O53">
        <v>6.4547888602922399</v>
      </c>
      <c r="P53">
        <v>0.81659462106962999</v>
      </c>
      <c r="Q53">
        <v>0.88434676653516897</v>
      </c>
      <c r="R53">
        <v>0.111878611112346</v>
      </c>
      <c r="S53">
        <v>0.12650988881961001</v>
      </c>
      <c r="T53" s="28">
        <v>2.66979382666088E-14</v>
      </c>
      <c r="U53" t="s">
        <v>178</v>
      </c>
      <c r="V53">
        <f t="shared" si="0"/>
        <v>2</v>
      </c>
      <c r="W53" t="s">
        <v>91</v>
      </c>
      <c r="X53" s="28" t="b">
        <f t="shared" si="1"/>
        <v>0</v>
      </c>
      <c r="Y53" t="s">
        <v>91</v>
      </c>
      <c r="Z53" t="s">
        <v>179</v>
      </c>
      <c r="AA53" t="s">
        <v>91</v>
      </c>
      <c r="AB53" t="s">
        <v>91</v>
      </c>
      <c r="AC53" t="s">
        <v>91</v>
      </c>
    </row>
    <row r="54" spans="2:30">
      <c r="B54" t="s">
        <v>180</v>
      </c>
      <c r="C54" s="28">
        <v>1.5264744022234801E-16</v>
      </c>
      <c r="D54">
        <v>3.3778716651599E-3</v>
      </c>
      <c r="E54">
        <v>0.99267511526646701</v>
      </c>
      <c r="F54">
        <v>0</v>
      </c>
      <c r="G54">
        <v>6.7972025352422997E-3</v>
      </c>
      <c r="H54" s="28">
        <v>7.8059780861394797E-13</v>
      </c>
      <c r="I54">
        <v>0</v>
      </c>
      <c r="J54">
        <v>9.9977596257513301</v>
      </c>
      <c r="K54">
        <v>18.300834267687801</v>
      </c>
      <c r="L54">
        <v>10.438710801282401</v>
      </c>
      <c r="M54">
        <v>110.7786042675</v>
      </c>
      <c r="N54">
        <v>1.8304935258245401</v>
      </c>
      <c r="O54">
        <v>1.0441049987234501</v>
      </c>
      <c r="P54">
        <v>11.0803428382261</v>
      </c>
      <c r="Q54">
        <v>0.57039535185087797</v>
      </c>
      <c r="R54">
        <v>6.0531996873548</v>
      </c>
      <c r="S54">
        <v>10.6122878941996</v>
      </c>
      <c r="T54" s="28">
        <v>4.2517183828739598E-14</v>
      </c>
      <c r="U54" t="s">
        <v>180</v>
      </c>
      <c r="V54">
        <f t="shared" si="0"/>
        <v>2</v>
      </c>
      <c r="W54" t="s">
        <v>91</v>
      </c>
      <c r="X54" s="28" t="b">
        <f t="shared" si="1"/>
        <v>0</v>
      </c>
      <c r="Y54" t="s">
        <v>91</v>
      </c>
      <c r="Z54" t="s">
        <v>181</v>
      </c>
      <c r="AA54" t="s">
        <v>91</v>
      </c>
      <c r="AB54" t="s">
        <v>91</v>
      </c>
      <c r="AC54" t="s">
        <v>91</v>
      </c>
    </row>
    <row r="55" spans="2:30">
      <c r="B55" t="s">
        <v>182</v>
      </c>
      <c r="C55" s="28">
        <v>1.6075115484912299E-16</v>
      </c>
      <c r="D55" s="28">
        <v>1.31678001835667E-11</v>
      </c>
      <c r="E55" s="28">
        <v>1.8939627643987901E-11</v>
      </c>
      <c r="F55">
        <v>2.8121451274149001E-3</v>
      </c>
      <c r="G55">
        <v>0.99780624299246601</v>
      </c>
      <c r="H55">
        <v>0</v>
      </c>
      <c r="I55" s="28">
        <v>5.5511151231257797E-16</v>
      </c>
      <c r="J55">
        <v>21.468923581249999</v>
      </c>
      <c r="K55">
        <v>118.6185091875</v>
      </c>
      <c r="L55">
        <v>111.16573044625</v>
      </c>
      <c r="M55">
        <v>12.3186084723446</v>
      </c>
      <c r="N55">
        <v>5.5251260613315596</v>
      </c>
      <c r="O55">
        <v>5.17798342453169</v>
      </c>
      <c r="P55">
        <v>0.57378789512777895</v>
      </c>
      <c r="Q55">
        <v>0.93717018707873501</v>
      </c>
      <c r="R55">
        <v>0.103850643181433</v>
      </c>
      <c r="S55">
        <v>0.110813003457939</v>
      </c>
      <c r="T55" s="28">
        <v>4.3841528502705602E-14</v>
      </c>
      <c r="U55" t="s">
        <v>182</v>
      </c>
      <c r="V55">
        <f t="shared" si="0"/>
        <v>2</v>
      </c>
      <c r="W55" t="s">
        <v>91</v>
      </c>
      <c r="X55" s="28" t="b">
        <f t="shared" si="1"/>
        <v>0</v>
      </c>
      <c r="Y55" t="s">
        <v>91</v>
      </c>
      <c r="Z55" t="s">
        <v>183</v>
      </c>
      <c r="AA55" t="s">
        <v>91</v>
      </c>
      <c r="AB55" t="s">
        <v>91</v>
      </c>
      <c r="AC55" t="s">
        <v>91</v>
      </c>
    </row>
    <row r="56" spans="2:30">
      <c r="B56" t="s">
        <v>184</v>
      </c>
      <c r="C56" s="28">
        <v>2.7231226226841501E-16</v>
      </c>
      <c r="D56" s="28">
        <v>9.7666319476275001E-13</v>
      </c>
      <c r="E56" s="28">
        <v>1.1063372440389699E-12</v>
      </c>
      <c r="F56">
        <v>0.72677840453556497</v>
      </c>
      <c r="G56">
        <v>0.999890472123663</v>
      </c>
      <c r="H56" s="28">
        <v>1.3800072196090701E-13</v>
      </c>
      <c r="I56" s="28">
        <v>1.5709655798446E-13</v>
      </c>
      <c r="J56">
        <v>12.0931151298446</v>
      </c>
      <c r="K56">
        <v>74.780578481250004</v>
      </c>
      <c r="L56">
        <v>73.054052023750003</v>
      </c>
      <c r="M56">
        <v>9.9977596257513301</v>
      </c>
      <c r="N56">
        <v>6.1837316256668302</v>
      </c>
      <c r="O56">
        <v>6.0409622532625997</v>
      </c>
      <c r="P56">
        <v>0.82673153429903901</v>
      </c>
      <c r="Q56">
        <v>0.97691210080792701</v>
      </c>
      <c r="R56">
        <v>0.13369460130959099</v>
      </c>
      <c r="S56">
        <v>0.13685427910968001</v>
      </c>
      <c r="T56" s="28">
        <v>7.2751833170526898E-14</v>
      </c>
      <c r="U56" t="s">
        <v>184</v>
      </c>
      <c r="V56">
        <f t="shared" si="0"/>
        <v>2</v>
      </c>
      <c r="W56" t="s">
        <v>91</v>
      </c>
      <c r="X56" s="28" t="b">
        <f t="shared" si="1"/>
        <v>0</v>
      </c>
      <c r="Y56" t="s">
        <v>91</v>
      </c>
      <c r="Z56" t="s">
        <v>185</v>
      </c>
      <c r="AA56" t="s">
        <v>91</v>
      </c>
      <c r="AB56" t="s">
        <v>91</v>
      </c>
      <c r="AC56" t="s">
        <v>91</v>
      </c>
    </row>
    <row r="57" spans="2:30">
      <c r="B57" t="s">
        <v>186</v>
      </c>
      <c r="C57" s="28">
        <v>3.13221717508348E-16</v>
      </c>
      <c r="D57" s="28">
        <v>1.50654932973282E-10</v>
      </c>
      <c r="E57" s="28">
        <v>3.35838801213129E-10</v>
      </c>
      <c r="F57" s="28">
        <v>7.3847097989743204E-5</v>
      </c>
      <c r="G57">
        <v>0.98200443861072795</v>
      </c>
      <c r="H57">
        <v>0</v>
      </c>
      <c r="I57" s="28">
        <v>7.7715611723760997E-16</v>
      </c>
      <c r="J57">
        <v>34.537354143750001</v>
      </c>
      <c r="K57">
        <v>190.14528007499999</v>
      </c>
      <c r="L57">
        <v>175.73536143749999</v>
      </c>
      <c r="M57">
        <v>14.4735848884067</v>
      </c>
      <c r="N57">
        <v>5.5054964339070303</v>
      </c>
      <c r="O57">
        <v>5.0882693765730096</v>
      </c>
      <c r="P57">
        <v>0.41907046000586401</v>
      </c>
      <c r="Q57">
        <v>0.92421626962385695</v>
      </c>
      <c r="R57">
        <v>7.61185598858823E-2</v>
      </c>
      <c r="S57">
        <v>8.2360116768839697E-2</v>
      </c>
      <c r="T57" s="28">
        <v>8.2007710078035804E-14</v>
      </c>
      <c r="U57" t="s">
        <v>186</v>
      </c>
      <c r="V57">
        <f t="shared" si="0"/>
        <v>2</v>
      </c>
      <c r="W57" t="s">
        <v>91</v>
      </c>
      <c r="X57" s="28" t="b">
        <f t="shared" si="1"/>
        <v>0</v>
      </c>
      <c r="Y57" t="s">
        <v>91</v>
      </c>
      <c r="Z57" t="s">
        <v>187</v>
      </c>
      <c r="AA57" t="s">
        <v>91</v>
      </c>
      <c r="AB57" t="s">
        <v>91</v>
      </c>
      <c r="AC57" t="s">
        <v>91</v>
      </c>
    </row>
    <row r="58" spans="2:30">
      <c r="B58" t="s">
        <v>188</v>
      </c>
      <c r="C58" s="28">
        <v>3.5712012865430102E-16</v>
      </c>
      <c r="D58" s="28">
        <v>1.5976109324356E-13</v>
      </c>
      <c r="E58" s="28">
        <v>1.6938672686705999E-12</v>
      </c>
      <c r="F58">
        <v>1</v>
      </c>
      <c r="G58">
        <v>0.59509145407088704</v>
      </c>
      <c r="H58" s="28">
        <v>1.5976109324356E-13</v>
      </c>
      <c r="I58" s="28">
        <v>1.6938672686705999E-12</v>
      </c>
      <c r="J58">
        <v>9.9977596257513301</v>
      </c>
      <c r="K58">
        <v>58.673790050000001</v>
      </c>
      <c r="L58">
        <v>49.346625511249997</v>
      </c>
      <c r="M58">
        <v>9.9977596257513301</v>
      </c>
      <c r="N58">
        <v>5.8686938120489804</v>
      </c>
      <c r="O58">
        <v>4.9357683479554204</v>
      </c>
      <c r="P58">
        <v>1</v>
      </c>
      <c r="Q58">
        <v>0.84103354273174302</v>
      </c>
      <c r="R58">
        <v>0.17039566759249</v>
      </c>
      <c r="S58">
        <v>0.202602701241892</v>
      </c>
      <c r="T58" s="28">
        <v>9.1667835376734404E-14</v>
      </c>
      <c r="U58" t="s">
        <v>188</v>
      </c>
      <c r="V58">
        <f t="shared" si="0"/>
        <v>2</v>
      </c>
      <c r="W58" t="s">
        <v>91</v>
      </c>
      <c r="X58" s="28" t="b">
        <f t="shared" si="1"/>
        <v>0</v>
      </c>
      <c r="Y58" t="s">
        <v>91</v>
      </c>
      <c r="Z58" t="s">
        <v>189</v>
      </c>
      <c r="AA58" t="s">
        <v>91</v>
      </c>
      <c r="AB58" t="s">
        <v>91</v>
      </c>
      <c r="AC58" t="s">
        <v>91</v>
      </c>
    </row>
    <row r="59" spans="2:30">
      <c r="B59" t="s">
        <v>190</v>
      </c>
      <c r="C59" s="28">
        <v>3.8381720983435198E-16</v>
      </c>
      <c r="D59">
        <v>9.7734016058724796E-2</v>
      </c>
      <c r="E59">
        <v>0.40098932331979598</v>
      </c>
      <c r="F59" s="28">
        <v>1.64868119156836E-13</v>
      </c>
      <c r="G59">
        <v>0.84259923360869604</v>
      </c>
      <c r="H59">
        <v>0</v>
      </c>
      <c r="I59">
        <v>0</v>
      </c>
      <c r="J59">
        <v>18.0464761589378</v>
      </c>
      <c r="K59">
        <v>10.7128619453757</v>
      </c>
      <c r="L59">
        <v>13.024845561094599</v>
      </c>
      <c r="M59">
        <v>218.14204935875</v>
      </c>
      <c r="N59">
        <v>0.59362624874939596</v>
      </c>
      <c r="O59">
        <v>0.72173899471469904</v>
      </c>
      <c r="P59">
        <v>12.0877919565871</v>
      </c>
      <c r="Q59">
        <v>1.21581381590723</v>
      </c>
      <c r="R59">
        <v>20.362630496971299</v>
      </c>
      <c r="S59">
        <v>16.748148631439001</v>
      </c>
      <c r="T59" s="28">
        <v>9.66259825757982E-14</v>
      </c>
      <c r="U59" t="s">
        <v>190</v>
      </c>
      <c r="V59">
        <f t="shared" si="0"/>
        <v>2</v>
      </c>
      <c r="W59" t="s">
        <v>91</v>
      </c>
      <c r="X59" s="28" t="b">
        <f t="shared" si="1"/>
        <v>1</v>
      </c>
      <c r="Y59" t="s">
        <v>91</v>
      </c>
      <c r="Z59" t="s">
        <v>191</v>
      </c>
      <c r="AA59" t="s">
        <v>91</v>
      </c>
      <c r="AB59" t="s">
        <v>91</v>
      </c>
      <c r="AC59" t="s">
        <v>91</v>
      </c>
    </row>
    <row r="60" spans="2:30">
      <c r="B60" t="s">
        <v>192</v>
      </c>
      <c r="C60" s="28">
        <v>4.2531666740691499E-16</v>
      </c>
      <c r="D60" s="28">
        <v>4.2694181523472701E-11</v>
      </c>
      <c r="E60" s="28">
        <v>9.6037511276847505E-11</v>
      </c>
      <c r="F60">
        <v>1.47670007817036E-3</v>
      </c>
      <c r="G60">
        <v>0.97947413823861995</v>
      </c>
      <c r="H60" s="28">
        <v>4.9960036108131997E-15</v>
      </c>
      <c r="I60" s="28">
        <v>2.43138842392909E-14</v>
      </c>
      <c r="J60">
        <v>21.177430300000001</v>
      </c>
      <c r="K60">
        <v>107.76933277000001</v>
      </c>
      <c r="L60">
        <v>100.80079962625</v>
      </c>
      <c r="M60">
        <v>10.8099708298446</v>
      </c>
      <c r="N60">
        <v>5.0888767543246303</v>
      </c>
      <c r="O60">
        <v>4.7598220463155103</v>
      </c>
      <c r="P60">
        <v>0.510447711394171</v>
      </c>
      <c r="Q60">
        <v>0.93533844030915403</v>
      </c>
      <c r="R60">
        <v>0.100306558016046</v>
      </c>
      <c r="S60">
        <v>0.107240923384793</v>
      </c>
      <c r="T60" s="28">
        <v>1.0505321684950799E-13</v>
      </c>
      <c r="U60" t="s">
        <v>192</v>
      </c>
      <c r="V60">
        <f t="shared" si="0"/>
        <v>2</v>
      </c>
      <c r="W60" t="s">
        <v>91</v>
      </c>
      <c r="X60" s="28" t="b">
        <f t="shared" si="1"/>
        <v>0</v>
      </c>
      <c r="Y60" t="s">
        <v>91</v>
      </c>
      <c r="Z60" t="s">
        <v>193</v>
      </c>
      <c r="AA60" t="s">
        <v>91</v>
      </c>
      <c r="AB60" t="s">
        <v>91</v>
      </c>
      <c r="AC60" t="s">
        <v>91</v>
      </c>
    </row>
    <row r="61" spans="2:30">
      <c r="B61" t="s">
        <v>194</v>
      </c>
      <c r="C61" s="28">
        <v>4.5552635543802803E-16</v>
      </c>
      <c r="D61">
        <v>0.99996242663284196</v>
      </c>
      <c r="E61">
        <v>0.99996242663284196</v>
      </c>
      <c r="F61" s="28">
        <v>2.9976021664879199E-15</v>
      </c>
      <c r="G61">
        <v>1</v>
      </c>
      <c r="H61" s="28">
        <v>1.8873791418627701E-15</v>
      </c>
      <c r="I61" s="28">
        <v>1.8873791418627701E-15</v>
      </c>
      <c r="J61">
        <v>10.0497423012824</v>
      </c>
      <c r="K61">
        <v>9.9977596257513301</v>
      </c>
      <c r="L61">
        <v>9.9977596257513301</v>
      </c>
      <c r="M61">
        <v>57.84803499625</v>
      </c>
      <c r="N61">
        <v>0.99482746184203596</v>
      </c>
      <c r="O61">
        <v>0.99482746184203596</v>
      </c>
      <c r="P61">
        <v>5.75617098051044</v>
      </c>
      <c r="Q61">
        <v>1</v>
      </c>
      <c r="R61">
        <v>5.7860998025247801</v>
      </c>
      <c r="S61">
        <v>5.7860998025247801</v>
      </c>
      <c r="T61" s="28">
        <v>1.10431398500726E-13</v>
      </c>
      <c r="U61" t="s">
        <v>194</v>
      </c>
      <c r="V61">
        <f t="shared" si="0"/>
        <v>2</v>
      </c>
      <c r="W61" t="s">
        <v>91</v>
      </c>
      <c r="X61" s="28" t="b">
        <f t="shared" si="1"/>
        <v>1</v>
      </c>
      <c r="Y61" t="s">
        <v>91</v>
      </c>
      <c r="Z61" t="s">
        <v>195</v>
      </c>
      <c r="AA61" t="s">
        <v>91</v>
      </c>
      <c r="AB61" t="s">
        <v>91</v>
      </c>
      <c r="AC61" t="s">
        <v>91</v>
      </c>
    </row>
    <row r="62" spans="2:30">
      <c r="B62" t="s">
        <v>196</v>
      </c>
      <c r="C62" s="28">
        <v>4.6590419650237797E-16</v>
      </c>
      <c r="D62" s="28">
        <v>3.3717362235563503E-11</v>
      </c>
      <c r="E62" s="28">
        <v>2.6494417770805998E-10</v>
      </c>
      <c r="F62">
        <v>9.2694056803910296E-4</v>
      </c>
      <c r="G62">
        <v>0.76124318201270003</v>
      </c>
      <c r="H62">
        <v>0</v>
      </c>
      <c r="I62" s="28">
        <v>5.0959236830294698E-14</v>
      </c>
      <c r="J62">
        <v>25.603391926250001</v>
      </c>
      <c r="K62">
        <v>126.6375766625</v>
      </c>
      <c r="L62">
        <v>106.88257584999999</v>
      </c>
      <c r="M62">
        <v>13.9857793151878</v>
      </c>
      <c r="N62">
        <v>4.9461249910666796</v>
      </c>
      <c r="O62">
        <v>4.17454750362268</v>
      </c>
      <c r="P62">
        <v>0.54624712832868205</v>
      </c>
      <c r="Q62">
        <v>0.84400364146931905</v>
      </c>
      <c r="R62">
        <v>0.11043941051131401</v>
      </c>
      <c r="S62">
        <v>0.13085181755738801</v>
      </c>
      <c r="T62" s="28">
        <v>1.10893669752957E-13</v>
      </c>
      <c r="U62" t="s">
        <v>196</v>
      </c>
      <c r="V62">
        <f t="shared" si="0"/>
        <v>2</v>
      </c>
      <c r="W62" t="s">
        <v>91</v>
      </c>
      <c r="X62" s="28" t="b">
        <f t="shared" si="1"/>
        <v>0</v>
      </c>
      <c r="Y62" t="s">
        <v>91</v>
      </c>
      <c r="Z62" t="s">
        <v>197</v>
      </c>
      <c r="AA62" t="s">
        <v>91</v>
      </c>
      <c r="AB62" t="s">
        <v>91</v>
      </c>
      <c r="AC62" t="s">
        <v>91</v>
      </c>
    </row>
    <row r="63" spans="2:30">
      <c r="B63" t="s">
        <v>198</v>
      </c>
      <c r="C63" s="28">
        <v>6.0077193308516503E-16</v>
      </c>
      <c r="D63">
        <v>0.71370660996487101</v>
      </c>
      <c r="E63">
        <v>1</v>
      </c>
      <c r="F63">
        <v>0</v>
      </c>
      <c r="G63">
        <v>0.713706609964878</v>
      </c>
      <c r="H63" s="28">
        <v>6.6724403779971895E-14</v>
      </c>
      <c r="I63">
        <v>0</v>
      </c>
      <c r="J63">
        <v>9.9977596257513301</v>
      </c>
      <c r="K63">
        <v>12.2222267610946</v>
      </c>
      <c r="L63">
        <v>9.9977596257513301</v>
      </c>
      <c r="M63">
        <v>99.770294106250006</v>
      </c>
      <c r="N63">
        <v>1.22249656109091</v>
      </c>
      <c r="O63">
        <v>1</v>
      </c>
      <c r="P63">
        <v>9.9792651394889091</v>
      </c>
      <c r="Q63">
        <v>0.81799821106051596</v>
      </c>
      <c r="R63">
        <v>8.1630210318005005</v>
      </c>
      <c r="S63">
        <v>9.9792651394889091</v>
      </c>
      <c r="T63" s="28">
        <v>1.4044116742889101E-13</v>
      </c>
      <c r="U63" t="s">
        <v>198</v>
      </c>
      <c r="V63">
        <f t="shared" si="0"/>
        <v>2</v>
      </c>
      <c r="W63" t="s">
        <v>91</v>
      </c>
      <c r="X63" s="28" t="b">
        <f t="shared" si="1"/>
        <v>1</v>
      </c>
      <c r="Y63" t="s">
        <v>91</v>
      </c>
      <c r="Z63" t="s">
        <v>199</v>
      </c>
      <c r="AA63" t="s">
        <v>91</v>
      </c>
      <c r="AB63" t="s">
        <v>91</v>
      </c>
      <c r="AC63" t="s">
        <v>91</v>
      </c>
    </row>
    <row r="64" spans="2:30">
      <c r="B64" t="s">
        <v>200</v>
      </c>
      <c r="C64" s="28">
        <v>6.4876470585576997E-16</v>
      </c>
      <c r="D64" s="28">
        <v>1.5070403813766099E-9</v>
      </c>
      <c r="E64" s="28">
        <v>2.6012100673433699E-7</v>
      </c>
      <c r="F64" s="28">
        <v>4.4185531289375698E-7</v>
      </c>
      <c r="G64">
        <v>0.16349393488835501</v>
      </c>
      <c r="H64">
        <v>0</v>
      </c>
      <c r="I64" s="28">
        <v>5.80646641878957E-14</v>
      </c>
      <c r="J64">
        <v>78.223554230000005</v>
      </c>
      <c r="K64">
        <v>498.26796417499997</v>
      </c>
      <c r="L64">
        <v>320.41071384999998</v>
      </c>
      <c r="M64">
        <v>20.6496733</v>
      </c>
      <c r="N64">
        <v>6.3697944830012103</v>
      </c>
      <c r="O64">
        <v>4.0960899438025997</v>
      </c>
      <c r="P64">
        <v>0.263982805476774</v>
      </c>
      <c r="Q64">
        <v>0.64304899549485495</v>
      </c>
      <c r="R64">
        <v>4.1442907802010501E-2</v>
      </c>
      <c r="S64">
        <v>6.4447511919551906E-2</v>
      </c>
      <c r="T64" s="28">
        <v>1.4899962744487501E-13</v>
      </c>
      <c r="U64" t="s">
        <v>200</v>
      </c>
      <c r="V64">
        <f t="shared" si="0"/>
        <v>2</v>
      </c>
      <c r="W64" t="s">
        <v>91</v>
      </c>
      <c r="X64" s="28" t="b">
        <f t="shared" si="1"/>
        <v>0</v>
      </c>
      <c r="Y64" t="s">
        <v>91</v>
      </c>
      <c r="Z64" t="s">
        <v>201</v>
      </c>
      <c r="AA64" t="s">
        <v>91</v>
      </c>
      <c r="AB64" t="s">
        <v>91</v>
      </c>
      <c r="AC64" t="s">
        <v>91</v>
      </c>
    </row>
    <row r="65" spans="2:29">
      <c r="B65" t="s">
        <v>202</v>
      </c>
      <c r="C65" s="28">
        <v>6.7765781194008403E-16</v>
      </c>
      <c r="D65">
        <v>0.95237385581587297</v>
      </c>
      <c r="E65">
        <v>1</v>
      </c>
      <c r="F65" s="28">
        <v>4.3298697960381097E-15</v>
      </c>
      <c r="G65">
        <v>0.95237385581587697</v>
      </c>
      <c r="H65" s="28">
        <v>3.2751579226442099E-14</v>
      </c>
      <c r="I65" s="28">
        <v>4.3298697960381097E-15</v>
      </c>
      <c r="J65">
        <v>9.9977596257513301</v>
      </c>
      <c r="K65">
        <v>10.8276420562824</v>
      </c>
      <c r="L65">
        <v>9.9977596257513301</v>
      </c>
      <c r="M65">
        <v>70.545918523750004</v>
      </c>
      <c r="N65">
        <v>1.0830068396917201</v>
      </c>
      <c r="O65">
        <v>1</v>
      </c>
      <c r="P65">
        <v>7.0561726991359297</v>
      </c>
      <c r="Q65">
        <v>0.92335520271012606</v>
      </c>
      <c r="R65">
        <v>6.51535377296831</v>
      </c>
      <c r="S65">
        <v>7.0561726991359297</v>
      </c>
      <c r="T65" s="28">
        <v>1.5295204165702801E-13</v>
      </c>
      <c r="U65" t="s">
        <v>202</v>
      </c>
      <c r="V65">
        <f t="shared" si="0"/>
        <v>2</v>
      </c>
      <c r="W65" t="s">
        <v>91</v>
      </c>
      <c r="X65" s="28" t="b">
        <f t="shared" si="1"/>
        <v>1</v>
      </c>
      <c r="Y65" t="s">
        <v>91</v>
      </c>
      <c r="Z65">
        <v>100</v>
      </c>
      <c r="AA65" t="s">
        <v>91</v>
      </c>
      <c r="AB65" t="s">
        <v>91</v>
      </c>
      <c r="AC65" t="s">
        <v>91</v>
      </c>
    </row>
    <row r="66" spans="2:29">
      <c r="B66" t="s">
        <v>203</v>
      </c>
      <c r="C66" s="28">
        <v>7.2840506489344702E-16</v>
      </c>
      <c r="D66">
        <v>0.69409518713104301</v>
      </c>
      <c r="E66">
        <v>0.65818238456888301</v>
      </c>
      <c r="F66">
        <v>0</v>
      </c>
      <c r="G66">
        <v>0.99992170343803299</v>
      </c>
      <c r="H66" s="28">
        <v>3.8746783559418001E-14</v>
      </c>
      <c r="I66" s="28">
        <v>4.4519943287468803E-14</v>
      </c>
      <c r="J66">
        <v>9.9977596257513301</v>
      </c>
      <c r="K66">
        <v>31.482951360032398</v>
      </c>
      <c r="L66">
        <v>19.289512075563501</v>
      </c>
      <c r="M66">
        <v>2071.1466715000001</v>
      </c>
      <c r="N66">
        <v>3.1490006299952902</v>
      </c>
      <c r="O66">
        <v>1.92938346165868</v>
      </c>
      <c r="P66">
        <v>207.16107898466799</v>
      </c>
      <c r="Q66">
        <v>0.61269707070892698</v>
      </c>
      <c r="R66">
        <v>65.786293280283701</v>
      </c>
      <c r="S66">
        <v>107.371646487823</v>
      </c>
      <c r="T66" s="28">
        <v>1.6161950346644299E-13</v>
      </c>
      <c r="U66" t="s">
        <v>203</v>
      </c>
      <c r="V66">
        <f t="shared" si="0"/>
        <v>1</v>
      </c>
      <c r="W66" s="28">
        <v>4.3157E-13</v>
      </c>
      <c r="X66" s="28" t="b">
        <f t="shared" si="1"/>
        <v>1</v>
      </c>
      <c r="Y66" t="s">
        <v>91</v>
      </c>
      <c r="Z66">
        <v>100</v>
      </c>
      <c r="AA66" t="s">
        <v>91</v>
      </c>
      <c r="AB66" t="s">
        <v>91</v>
      </c>
      <c r="AC66" t="s">
        <v>91</v>
      </c>
    </row>
    <row r="67" spans="2:29">
      <c r="B67" t="s">
        <v>204</v>
      </c>
      <c r="C67" s="28">
        <v>7.4416618149150298E-16</v>
      </c>
      <c r="D67">
        <v>0.98222383115772705</v>
      </c>
      <c r="E67">
        <v>0.99943741308300504</v>
      </c>
      <c r="F67" s="28">
        <v>6.5503158452884196E-15</v>
      </c>
      <c r="G67">
        <v>0.994010045562566</v>
      </c>
      <c r="H67" s="28">
        <v>2.56461518688411E-14</v>
      </c>
      <c r="I67" s="28">
        <v>1.12132525487141E-14</v>
      </c>
      <c r="J67">
        <v>9.9977596257513301</v>
      </c>
      <c r="K67">
        <v>10.4093267418135</v>
      </c>
      <c r="L67">
        <v>10.1220651750324</v>
      </c>
      <c r="M67">
        <v>51.661902589999997</v>
      </c>
      <c r="N67">
        <v>1.0411659343161299</v>
      </c>
      <c r="O67">
        <v>1.0124333404616901</v>
      </c>
      <c r="P67">
        <v>5.1673479383254897</v>
      </c>
      <c r="Q67">
        <v>0.97240344415098701</v>
      </c>
      <c r="R67">
        <v>4.9630397691791099</v>
      </c>
      <c r="S67">
        <v>5.1038895419713199</v>
      </c>
      <c r="T67" s="28">
        <v>1.62364658031754E-13</v>
      </c>
      <c r="U67" t="s">
        <v>204</v>
      </c>
      <c r="V67">
        <f t="shared" si="0"/>
        <v>2</v>
      </c>
      <c r="W67" t="s">
        <v>91</v>
      </c>
      <c r="X67" s="28" t="b">
        <f t="shared" si="1"/>
        <v>1</v>
      </c>
      <c r="Y67" t="s">
        <v>91</v>
      </c>
      <c r="Z67" t="s">
        <v>205</v>
      </c>
      <c r="AA67" t="s">
        <v>91</v>
      </c>
      <c r="AB67" t="s">
        <v>91</v>
      </c>
      <c r="AC67" t="s">
        <v>91</v>
      </c>
    </row>
    <row r="68" spans="2:29">
      <c r="B68" t="s">
        <v>206</v>
      </c>
      <c r="C68" s="28">
        <v>7.5711284810391204E-16</v>
      </c>
      <c r="D68" s="28">
        <v>1.8339096907737901E-10</v>
      </c>
      <c r="E68" s="28">
        <v>1.75666925450457E-10</v>
      </c>
      <c r="F68">
        <v>6.96034634529608E-4</v>
      </c>
      <c r="G68">
        <v>0.99999699984093304</v>
      </c>
      <c r="H68" s="28">
        <v>2.56461518688411E-14</v>
      </c>
      <c r="I68" s="28">
        <v>2.43138842392909E-14</v>
      </c>
      <c r="J68">
        <v>25.092227377499999</v>
      </c>
      <c r="K68">
        <v>120.62500321125</v>
      </c>
      <c r="L68">
        <v>118.95077182375</v>
      </c>
      <c r="M68">
        <v>12.4666482241257</v>
      </c>
      <c r="N68">
        <v>4.8072656682289399</v>
      </c>
      <c r="O68">
        <v>4.7405425606182803</v>
      </c>
      <c r="P68">
        <v>0.49683306454110998</v>
      </c>
      <c r="Q68">
        <v>0.98612036192390395</v>
      </c>
      <c r="R68">
        <v>0.103350448847598</v>
      </c>
      <c r="S68">
        <v>0.104805105784413</v>
      </c>
      <c r="T68" s="28">
        <v>1.62481381877513E-13</v>
      </c>
      <c r="U68" t="s">
        <v>206</v>
      </c>
      <c r="V68">
        <f t="shared" si="0"/>
        <v>2</v>
      </c>
      <c r="W68" t="s">
        <v>91</v>
      </c>
      <c r="X68" s="28" t="b">
        <f t="shared" si="1"/>
        <v>0</v>
      </c>
      <c r="Y68" t="s">
        <v>91</v>
      </c>
      <c r="Z68" t="s">
        <v>207</v>
      </c>
      <c r="AA68" t="s">
        <v>91</v>
      </c>
      <c r="AB68" t="s">
        <v>91</v>
      </c>
      <c r="AC68" t="s">
        <v>91</v>
      </c>
    </row>
    <row r="69" spans="2:29">
      <c r="B69" t="s">
        <v>208</v>
      </c>
      <c r="C69" s="28">
        <v>9.0603965964361699E-16</v>
      </c>
      <c r="D69" s="28">
        <v>5.1236792586451005E-13</v>
      </c>
      <c r="E69" s="28">
        <v>1.34381505922931E-10</v>
      </c>
      <c r="F69">
        <v>0.44129147636421401</v>
      </c>
      <c r="G69">
        <v>3.9595800411595203E-2</v>
      </c>
      <c r="H69" s="28">
        <v>2.2093438190040599E-14</v>
      </c>
      <c r="I69" s="28">
        <v>6.1727289946134103E-12</v>
      </c>
      <c r="J69">
        <v>26.8333215885946</v>
      </c>
      <c r="K69">
        <v>734.65036976249996</v>
      </c>
      <c r="L69">
        <v>328.70149292500003</v>
      </c>
      <c r="M69">
        <v>9.9977596257513301</v>
      </c>
      <c r="N69">
        <v>27.378286632794701</v>
      </c>
      <c r="O69">
        <v>12.249750439569601</v>
      </c>
      <c r="P69">
        <v>0.37258747832399702</v>
      </c>
      <c r="Q69">
        <v>0.44742575033517501</v>
      </c>
      <c r="R69">
        <v>1.36088676154664E-2</v>
      </c>
      <c r="S69">
        <v>3.0415923994700299E-2</v>
      </c>
      <c r="T69" s="28">
        <v>1.9130589007087999E-13</v>
      </c>
      <c r="U69" t="s">
        <v>208</v>
      </c>
      <c r="V69">
        <f t="shared" si="0"/>
        <v>1</v>
      </c>
      <c r="W69" s="28">
        <v>4.3157E-13</v>
      </c>
      <c r="X69" s="28" t="b">
        <f t="shared" si="1"/>
        <v>0</v>
      </c>
      <c r="Y69" t="s">
        <v>91</v>
      </c>
      <c r="Z69" t="s">
        <v>209</v>
      </c>
      <c r="AA69" t="s">
        <v>91</v>
      </c>
      <c r="AB69" t="s">
        <v>91</v>
      </c>
      <c r="AC69" t="s">
        <v>91</v>
      </c>
    </row>
    <row r="70" spans="2:29">
      <c r="B70" t="s">
        <v>210</v>
      </c>
      <c r="C70" s="28">
        <v>9.7950950812577999E-16</v>
      </c>
      <c r="D70">
        <v>0.55632803308479795</v>
      </c>
      <c r="E70">
        <v>0.999009986200047</v>
      </c>
      <c r="F70" s="28">
        <v>2.55351295663786E-15</v>
      </c>
      <c r="G70">
        <v>0.64176182055446396</v>
      </c>
      <c r="H70" s="28">
        <v>1.5665246877460999E-13</v>
      </c>
      <c r="I70" s="28">
        <v>7.2164496600635207E-15</v>
      </c>
      <c r="J70">
        <v>261.54435012499999</v>
      </c>
      <c r="K70">
        <v>223.70901832625</v>
      </c>
      <c r="L70">
        <v>260.79324196250002</v>
      </c>
      <c r="M70">
        <v>16.901069421968899</v>
      </c>
      <c r="N70">
        <v>0.85533875313816798</v>
      </c>
      <c r="O70">
        <v>0.99712818050880903</v>
      </c>
      <c r="P70">
        <v>6.4620281087667805E-2</v>
      </c>
      <c r="Q70">
        <v>1.1657699091154501</v>
      </c>
      <c r="R70">
        <v>7.5549343287184503E-2</v>
      </c>
      <c r="S70">
        <v>6.4806393351247799E-2</v>
      </c>
      <c r="T70" s="28">
        <v>2.0353585668054899E-13</v>
      </c>
      <c r="U70" t="s">
        <v>210</v>
      </c>
      <c r="V70">
        <f t="shared" si="0"/>
        <v>2</v>
      </c>
      <c r="W70" t="s">
        <v>91</v>
      </c>
      <c r="X70" s="28" t="b">
        <f t="shared" si="1"/>
        <v>1</v>
      </c>
      <c r="Y70" t="s">
        <v>91</v>
      </c>
      <c r="Z70" t="s">
        <v>211</v>
      </c>
      <c r="AA70" t="s">
        <v>91</v>
      </c>
      <c r="AB70" t="s">
        <v>91</v>
      </c>
      <c r="AC70" t="s">
        <v>91</v>
      </c>
    </row>
    <row r="71" spans="2:29">
      <c r="B71" t="s">
        <v>212</v>
      </c>
      <c r="C71" s="28">
        <v>1.0261285971684899E-15</v>
      </c>
      <c r="D71" s="28">
        <v>8.6042284408449594E-14</v>
      </c>
      <c r="E71" s="28">
        <v>3.8077574426864699E-10</v>
      </c>
      <c r="F71">
        <v>0.92507980465624096</v>
      </c>
      <c r="G71">
        <v>1.15381750042087E-3</v>
      </c>
      <c r="H71" s="28">
        <v>1.9872992140790299E-14</v>
      </c>
      <c r="I71" s="28">
        <v>1.00949804071604E-10</v>
      </c>
      <c r="J71">
        <v>13.494190661282399</v>
      </c>
      <c r="K71">
        <v>656.06881105000002</v>
      </c>
      <c r="L71">
        <v>237.84247605499999</v>
      </c>
      <c r="M71">
        <v>9.9977596257513301</v>
      </c>
      <c r="N71">
        <v>48.618611335646499</v>
      </c>
      <c r="O71">
        <v>17.625545838582099</v>
      </c>
      <c r="P71">
        <v>0.74089360945795302</v>
      </c>
      <c r="Q71">
        <v>0.362526722881929</v>
      </c>
      <c r="R71">
        <v>1.52388887527674E-2</v>
      </c>
      <c r="S71">
        <v>4.2035215036356197E-2</v>
      </c>
      <c r="T71" s="28">
        <v>2.09891397898949E-13</v>
      </c>
      <c r="U71" t="s">
        <v>212</v>
      </c>
      <c r="V71">
        <f t="shared" si="0"/>
        <v>1</v>
      </c>
      <c r="W71" s="28">
        <v>4.3157E-13</v>
      </c>
      <c r="X71" s="28" t="b">
        <f t="shared" si="1"/>
        <v>0</v>
      </c>
      <c r="Y71" t="s">
        <v>91</v>
      </c>
      <c r="Z71">
        <v>100</v>
      </c>
      <c r="AA71" t="s">
        <v>91</v>
      </c>
      <c r="AB71" t="s">
        <v>91</v>
      </c>
      <c r="AC71" t="s">
        <v>91</v>
      </c>
    </row>
    <row r="72" spans="2:29">
      <c r="B72" t="s">
        <v>213</v>
      </c>
      <c r="C72" s="28">
        <v>1.10459126536074E-15</v>
      </c>
      <c r="D72" s="28">
        <v>3.2668312499595199E-12</v>
      </c>
      <c r="E72" s="28">
        <v>6.9606209684991401E-11</v>
      </c>
      <c r="F72">
        <v>0.16994383708073099</v>
      </c>
      <c r="G72">
        <v>0.43129667777118602</v>
      </c>
      <c r="H72" s="28">
        <v>5.6288307348495399E-14</v>
      </c>
      <c r="I72" s="28">
        <v>1.0725864640903601E-12</v>
      </c>
      <c r="J72">
        <v>52.281546698749999</v>
      </c>
      <c r="K72">
        <v>418.376872725</v>
      </c>
      <c r="L72">
        <v>317.40857058749998</v>
      </c>
      <c r="M72">
        <v>37.59471653125</v>
      </c>
      <c r="N72">
        <v>8.0023813208074603</v>
      </c>
      <c r="O72">
        <v>6.0711396396979396</v>
      </c>
      <c r="P72">
        <v>0.719081949657561</v>
      </c>
      <c r="Q72">
        <v>0.75866662638432503</v>
      </c>
      <c r="R72">
        <v>8.9858495968922897E-2</v>
      </c>
      <c r="S72">
        <v>0.118442663541394</v>
      </c>
      <c r="T72" s="28">
        <v>2.2246468084365401E-13</v>
      </c>
      <c r="U72" t="s">
        <v>213</v>
      </c>
      <c r="V72">
        <f t="shared" ref="V72:V135" si="2">IF(OR(J72&gt;500,K72&gt;500,L72&gt;500,M72&gt;500),1,2)</f>
        <v>2</v>
      </c>
      <c r="W72" t="s">
        <v>91</v>
      </c>
      <c r="X72" s="28" t="b">
        <f t="shared" ref="X72:X135" si="3">AND(D72&gt;0.05,F72&lt;0.05,E72&gt;0.05)</f>
        <v>0</v>
      </c>
      <c r="Y72" t="s">
        <v>91</v>
      </c>
      <c r="Z72" t="s">
        <v>214</v>
      </c>
      <c r="AA72" t="s">
        <v>91</v>
      </c>
      <c r="AB72" t="s">
        <v>91</v>
      </c>
      <c r="AC72" t="s">
        <v>91</v>
      </c>
    </row>
    <row r="73" spans="2:29">
      <c r="B73" t="s">
        <v>215</v>
      </c>
      <c r="C73" s="28">
        <v>1.13183399154193E-15</v>
      </c>
      <c r="D73" s="28">
        <v>2.0557999746983999E-12</v>
      </c>
      <c r="E73" s="28">
        <v>5.3604898297976401E-12</v>
      </c>
      <c r="F73">
        <v>0.84861694496323303</v>
      </c>
      <c r="G73">
        <v>0.95801183307490401</v>
      </c>
      <c r="H73" s="28">
        <v>4.5308201634952598E-13</v>
      </c>
      <c r="I73" s="28">
        <v>1.1487477635796501E-12</v>
      </c>
      <c r="J73">
        <v>12.2992735843135</v>
      </c>
      <c r="K73">
        <v>96.713360690000002</v>
      </c>
      <c r="L73">
        <v>87.621173619999993</v>
      </c>
      <c r="M73">
        <v>9.9977596257513301</v>
      </c>
      <c r="N73">
        <v>7.8633392473965502</v>
      </c>
      <c r="O73">
        <v>7.1240933880641597</v>
      </c>
      <c r="P73">
        <v>0.81287399269681104</v>
      </c>
      <c r="Q73">
        <v>0.905988303941338</v>
      </c>
      <c r="R73">
        <v>0.103375165069464</v>
      </c>
      <c r="S73">
        <v>0.114102096704503</v>
      </c>
      <c r="T73" s="28">
        <v>2.24497557322355E-13</v>
      </c>
      <c r="U73" t="s">
        <v>215</v>
      </c>
      <c r="V73">
        <f t="shared" si="2"/>
        <v>2</v>
      </c>
      <c r="W73" t="s">
        <v>91</v>
      </c>
      <c r="X73" s="28" t="b">
        <f t="shared" si="3"/>
        <v>0</v>
      </c>
      <c r="Y73" t="s">
        <v>91</v>
      </c>
      <c r="Z73" t="s">
        <v>216</v>
      </c>
      <c r="AA73" t="s">
        <v>91</v>
      </c>
      <c r="AB73" t="s">
        <v>91</v>
      </c>
      <c r="AC73" t="s">
        <v>91</v>
      </c>
    </row>
    <row r="74" spans="2:29">
      <c r="B74" t="s">
        <v>217</v>
      </c>
      <c r="C74" s="28">
        <v>1.1739826512262599E-15</v>
      </c>
      <c r="D74" s="28">
        <v>3.11042758216473E-9</v>
      </c>
      <c r="E74" s="28">
        <v>2.79869960539969E-9</v>
      </c>
      <c r="F74" s="28">
        <v>1.3687762768777E-5</v>
      </c>
      <c r="G74">
        <v>0.99996431419328102</v>
      </c>
      <c r="H74" s="28">
        <v>1.4765966227514601E-14</v>
      </c>
      <c r="I74" s="28">
        <v>1.23234755733392E-14</v>
      </c>
      <c r="J74">
        <v>82.536422544999994</v>
      </c>
      <c r="K74">
        <v>474.09763285000002</v>
      </c>
      <c r="L74">
        <v>473.87763382499998</v>
      </c>
      <c r="M74">
        <v>29.076261789468901</v>
      </c>
      <c r="N74">
        <v>5.74410203678885</v>
      </c>
      <c r="O74">
        <v>5.74143655871001</v>
      </c>
      <c r="P74">
        <v>0.35228400859773301</v>
      </c>
      <c r="Q74">
        <v>0.99953596261665001</v>
      </c>
      <c r="R74">
        <v>6.1329691976480201E-2</v>
      </c>
      <c r="S74">
        <v>6.1358164458562701E-2</v>
      </c>
      <c r="T74" s="28">
        <v>2.2938219234631199E-13</v>
      </c>
      <c r="U74" t="s">
        <v>217</v>
      </c>
      <c r="V74">
        <f t="shared" si="2"/>
        <v>2</v>
      </c>
      <c r="W74" t="s">
        <v>91</v>
      </c>
      <c r="X74" s="28" t="b">
        <f t="shared" si="3"/>
        <v>0</v>
      </c>
      <c r="Y74" t="s">
        <v>91</v>
      </c>
      <c r="Z74" t="s">
        <v>218</v>
      </c>
      <c r="AA74" t="s">
        <v>91</v>
      </c>
      <c r="AB74" t="s">
        <v>91</v>
      </c>
      <c r="AC74" t="s">
        <v>91</v>
      </c>
    </row>
    <row r="75" spans="2:29">
      <c r="B75" t="s">
        <v>219</v>
      </c>
      <c r="C75" s="28">
        <v>1.38360408787467E-15</v>
      </c>
      <c r="D75" s="28">
        <v>1.6331380692236101E-13</v>
      </c>
      <c r="E75" s="28">
        <v>4.0066938655769501E-10</v>
      </c>
      <c r="F75">
        <v>0.87474192718930599</v>
      </c>
      <c r="G75">
        <v>2.5597984289842399E-3</v>
      </c>
      <c r="H75" s="28">
        <v>3.3639757646142199E-14</v>
      </c>
      <c r="I75" s="28">
        <v>8.0102258159797696E-11</v>
      </c>
      <c r="J75">
        <v>14.8336948262824</v>
      </c>
      <c r="K75">
        <v>561.65373307499999</v>
      </c>
      <c r="L75">
        <v>216.90713307375</v>
      </c>
      <c r="M75">
        <v>9.9977596257513301</v>
      </c>
      <c r="N75">
        <v>37.863373869594398</v>
      </c>
      <c r="O75">
        <v>14.6225964342635</v>
      </c>
      <c r="P75">
        <v>0.67398984156241704</v>
      </c>
      <c r="Q75">
        <v>0.38619369960599098</v>
      </c>
      <c r="R75">
        <v>1.78005754025965E-2</v>
      </c>
      <c r="S75">
        <v>4.6092350602190697E-2</v>
      </c>
      <c r="T75" s="28">
        <v>2.66364134034814E-13</v>
      </c>
      <c r="U75" t="s">
        <v>219</v>
      </c>
      <c r="V75">
        <f t="shared" si="2"/>
        <v>1</v>
      </c>
      <c r="W75" s="28">
        <v>4.8185000000000001E-13</v>
      </c>
      <c r="X75" s="28" t="b">
        <f t="shared" si="3"/>
        <v>0</v>
      </c>
      <c r="Y75" t="s">
        <v>91</v>
      </c>
      <c r="Z75">
        <v>100</v>
      </c>
      <c r="AA75" t="s">
        <v>91</v>
      </c>
      <c r="AB75" t="s">
        <v>91</v>
      </c>
      <c r="AC75" t="s">
        <v>91</v>
      </c>
    </row>
    <row r="76" spans="2:29">
      <c r="B76" t="s">
        <v>220</v>
      </c>
      <c r="C76" s="28">
        <v>1.67282421441967E-15</v>
      </c>
      <c r="D76" s="28">
        <v>3.0309088572266799E-14</v>
      </c>
      <c r="E76" s="28">
        <v>3.52135320902391E-9</v>
      </c>
      <c r="F76">
        <v>0.99990624733496303</v>
      </c>
      <c r="G76" s="28">
        <v>2.28683222505133E-5</v>
      </c>
      <c r="H76" s="28">
        <v>2.56461518688411E-14</v>
      </c>
      <c r="I76" s="28">
        <v>3.0426152708429299E-9</v>
      </c>
      <c r="J76">
        <v>10.1713629637824</v>
      </c>
      <c r="K76">
        <v>524.52432336250001</v>
      </c>
      <c r="L76">
        <v>141.23384272875001</v>
      </c>
      <c r="M76">
        <v>9.9977596257513301</v>
      </c>
      <c r="N76">
        <v>51.5687352059105</v>
      </c>
      <c r="O76">
        <v>13.8854392701988</v>
      </c>
      <c r="P76">
        <v>0.98293214600154999</v>
      </c>
      <c r="Q76">
        <v>0.26926080724600299</v>
      </c>
      <c r="R76">
        <v>1.9060621558329299E-2</v>
      </c>
      <c r="S76">
        <v>7.0788696480862306E-2</v>
      </c>
      <c r="T76" s="28">
        <v>3.1737596798504302E-13</v>
      </c>
      <c r="U76" t="s">
        <v>220</v>
      </c>
      <c r="V76">
        <f t="shared" si="2"/>
        <v>1</v>
      </c>
      <c r="W76" s="28">
        <v>4.9980714285714298E-13</v>
      </c>
      <c r="X76" s="28" t="b">
        <f t="shared" si="3"/>
        <v>0</v>
      </c>
      <c r="Y76" t="s">
        <v>91</v>
      </c>
      <c r="Z76" t="s">
        <v>168</v>
      </c>
      <c r="AA76" t="s">
        <v>91</v>
      </c>
      <c r="AB76" t="s">
        <v>91</v>
      </c>
      <c r="AC76" t="s">
        <v>91</v>
      </c>
    </row>
    <row r="77" spans="2:29">
      <c r="B77" t="s">
        <v>221</v>
      </c>
      <c r="C77" s="28">
        <v>1.8804852756743001E-15</v>
      </c>
      <c r="D77">
        <v>0.99998766775293202</v>
      </c>
      <c r="E77">
        <v>0.48604381891009302</v>
      </c>
      <c r="F77" s="28">
        <v>1.8984813721090199E-14</v>
      </c>
      <c r="G77">
        <v>0.50522826839846802</v>
      </c>
      <c r="H77" s="28">
        <v>2.09832151654155E-14</v>
      </c>
      <c r="I77" s="28">
        <v>4.0600856010542E-13</v>
      </c>
      <c r="J77">
        <v>124.95261661000001</v>
      </c>
      <c r="K77">
        <v>125.59363569125</v>
      </c>
      <c r="L77">
        <v>97.917939183749994</v>
      </c>
      <c r="M77">
        <v>11.3525953562824</v>
      </c>
      <c r="N77">
        <v>1.0051300973012101</v>
      </c>
      <c r="O77">
        <v>0.78364056584240904</v>
      </c>
      <c r="P77">
        <v>9.0855203070424204E-2</v>
      </c>
      <c r="Q77">
        <v>0.77964093200123696</v>
      </c>
      <c r="R77">
        <v>9.0391485952288103E-2</v>
      </c>
      <c r="S77">
        <v>0.11593989263783901</v>
      </c>
      <c r="T77" s="28">
        <v>3.5167761062646101E-13</v>
      </c>
      <c r="U77" t="s">
        <v>221</v>
      </c>
      <c r="V77">
        <f t="shared" si="2"/>
        <v>2</v>
      </c>
      <c r="W77" t="s">
        <v>91</v>
      </c>
      <c r="X77" s="28" t="b">
        <f t="shared" si="3"/>
        <v>1</v>
      </c>
      <c r="Y77" t="s">
        <v>91</v>
      </c>
      <c r="Z77" t="s">
        <v>222</v>
      </c>
      <c r="AA77" t="s">
        <v>91</v>
      </c>
      <c r="AB77" t="s">
        <v>91</v>
      </c>
      <c r="AC77" t="s">
        <v>91</v>
      </c>
    </row>
    <row r="78" spans="2:29">
      <c r="B78" t="s">
        <v>223</v>
      </c>
      <c r="C78" s="28">
        <v>1.9210882394933002E-15</v>
      </c>
      <c r="D78" s="28">
        <v>5.0487392044829002E-12</v>
      </c>
      <c r="E78" s="28">
        <v>7.7501671746915703E-11</v>
      </c>
      <c r="F78">
        <v>0.25002918532875201</v>
      </c>
      <c r="G78">
        <v>0.53441355231783605</v>
      </c>
      <c r="H78" s="28">
        <v>1.39555034195382E-13</v>
      </c>
      <c r="I78" s="28">
        <v>1.7944534747016399E-12</v>
      </c>
      <c r="J78">
        <v>18.334958197500001</v>
      </c>
      <c r="K78">
        <v>125.98771796125</v>
      </c>
      <c r="L78">
        <v>99.130750378749994</v>
      </c>
      <c r="M78">
        <v>13.84570395375</v>
      </c>
      <c r="N78">
        <v>6.8714483340588499</v>
      </c>
      <c r="O78">
        <v>5.4066526528686998</v>
      </c>
      <c r="P78">
        <v>0.75515328721272401</v>
      </c>
      <c r="Q78">
        <v>0.78682868443763399</v>
      </c>
      <c r="R78">
        <v>0.109897251714715</v>
      </c>
      <c r="S78">
        <v>0.13967113030870401</v>
      </c>
      <c r="T78" s="28">
        <v>3.5421079074939199E-13</v>
      </c>
      <c r="U78" t="s">
        <v>223</v>
      </c>
      <c r="V78">
        <f t="shared" si="2"/>
        <v>2</v>
      </c>
      <c r="W78" t="s">
        <v>91</v>
      </c>
      <c r="X78" s="28" t="b">
        <f t="shared" si="3"/>
        <v>0</v>
      </c>
      <c r="Y78" t="s">
        <v>91</v>
      </c>
      <c r="Z78" t="s">
        <v>224</v>
      </c>
      <c r="AA78" t="s">
        <v>91</v>
      </c>
      <c r="AB78" t="s">
        <v>91</v>
      </c>
      <c r="AC78" t="s">
        <v>91</v>
      </c>
    </row>
    <row r="79" spans="2:29">
      <c r="B79" t="s">
        <v>225</v>
      </c>
      <c r="C79" s="28">
        <v>2.2260506670711601E-15</v>
      </c>
      <c r="D79" s="28">
        <v>1.43052236722951E-12</v>
      </c>
      <c r="E79" s="28">
        <v>5.7794879992911798E-12</v>
      </c>
      <c r="F79">
        <v>1</v>
      </c>
      <c r="G79">
        <v>0.88299121447865103</v>
      </c>
      <c r="H79" s="28">
        <v>1.43052236722951E-12</v>
      </c>
      <c r="I79" s="28">
        <v>5.7794879992911798E-12</v>
      </c>
      <c r="J79">
        <v>9.9977596257513301</v>
      </c>
      <c r="K79">
        <v>26.829164192499999</v>
      </c>
      <c r="L79">
        <v>24.760651693749999</v>
      </c>
      <c r="M79">
        <v>9.9977596257513301</v>
      </c>
      <c r="N79">
        <v>2.6835176276288801</v>
      </c>
      <c r="O79">
        <v>2.4766200249477599</v>
      </c>
      <c r="P79">
        <v>1</v>
      </c>
      <c r="Q79">
        <v>0.92290059862065099</v>
      </c>
      <c r="R79">
        <v>0.37264521376875998</v>
      </c>
      <c r="S79">
        <v>0.403776110152825</v>
      </c>
      <c r="T79" s="28">
        <v>4.0473929559206402E-13</v>
      </c>
      <c r="U79" t="s">
        <v>225</v>
      </c>
      <c r="V79">
        <f t="shared" si="2"/>
        <v>2</v>
      </c>
      <c r="W79" t="s">
        <v>91</v>
      </c>
      <c r="X79" s="28" t="b">
        <f t="shared" si="3"/>
        <v>0</v>
      </c>
      <c r="Y79" t="s">
        <v>91</v>
      </c>
      <c r="Z79">
        <v>100</v>
      </c>
      <c r="AA79" t="s">
        <v>91</v>
      </c>
      <c r="AB79" t="s">
        <v>91</v>
      </c>
      <c r="AC79" t="s">
        <v>91</v>
      </c>
    </row>
    <row r="80" spans="2:29">
      <c r="B80" t="s">
        <v>226</v>
      </c>
      <c r="C80" s="28">
        <v>2.4669250054606101E-15</v>
      </c>
      <c r="D80" s="28">
        <v>3.87386789313382E-11</v>
      </c>
      <c r="E80" s="28">
        <v>3.6103009470878097E-11</v>
      </c>
      <c r="F80">
        <v>0.118991148543114</v>
      </c>
      <c r="G80">
        <v>0.99998496135185699</v>
      </c>
      <c r="H80" s="28">
        <v>4.4664272280670002E-13</v>
      </c>
      <c r="I80" s="28">
        <v>4.1888714719107202E-13</v>
      </c>
      <c r="J80">
        <v>14.8780830646567</v>
      </c>
      <c r="K80">
        <v>74.673107611250003</v>
      </c>
      <c r="L80">
        <v>74.087115005000001</v>
      </c>
      <c r="M80">
        <v>9.9977596257513301</v>
      </c>
      <c r="N80">
        <v>5.0190005854072597</v>
      </c>
      <c r="O80">
        <v>4.9796142878779701</v>
      </c>
      <c r="P80">
        <v>0.67197901653750403</v>
      </c>
      <c r="Q80">
        <v>0.99215256167855403</v>
      </c>
      <c r="R80">
        <v>0.13388701696733901</v>
      </c>
      <c r="S80">
        <v>0.13494599735833401</v>
      </c>
      <c r="T80" s="28">
        <v>4.30593536619798E-13</v>
      </c>
      <c r="U80" t="s">
        <v>226</v>
      </c>
      <c r="V80">
        <f t="shared" si="2"/>
        <v>2</v>
      </c>
      <c r="W80" t="s">
        <v>91</v>
      </c>
      <c r="X80" s="28" t="b">
        <f t="shared" si="3"/>
        <v>0</v>
      </c>
      <c r="Y80" t="s">
        <v>91</v>
      </c>
      <c r="Z80" t="s">
        <v>227</v>
      </c>
      <c r="AA80" t="s">
        <v>91</v>
      </c>
      <c r="AB80" t="s">
        <v>91</v>
      </c>
      <c r="AC80" t="s">
        <v>91</v>
      </c>
    </row>
    <row r="81" spans="2:29">
      <c r="B81" t="s">
        <v>228</v>
      </c>
      <c r="C81" s="28">
        <v>2.4341734072844801E-15</v>
      </c>
      <c r="D81" s="28">
        <v>2.5470747733180598E-10</v>
      </c>
      <c r="E81" s="28">
        <v>2.95223068214057E-10</v>
      </c>
      <c r="F81">
        <v>3.4116351199160498E-3</v>
      </c>
      <c r="G81">
        <v>0.99988314395069</v>
      </c>
      <c r="H81" s="28">
        <v>1.34892097491957E-13</v>
      </c>
      <c r="I81" s="28">
        <v>1.5398793351550901E-13</v>
      </c>
      <c r="J81">
        <v>24.811193789468899</v>
      </c>
      <c r="K81">
        <v>139.76824621124999</v>
      </c>
      <c r="L81">
        <v>131.64818911250001</v>
      </c>
      <c r="M81">
        <v>12.9337840373446</v>
      </c>
      <c r="N81">
        <v>5.6332737310920704</v>
      </c>
      <c r="O81">
        <v>5.30599979306026</v>
      </c>
      <c r="P81">
        <v>0.521288259931866</v>
      </c>
      <c r="Q81">
        <v>0.94190341999085303</v>
      </c>
      <c r="R81">
        <v>9.2537356573796206E-2</v>
      </c>
      <c r="S81">
        <v>9.8245058473930197E-2</v>
      </c>
      <c r="T81" s="28">
        <v>4.30593536619798E-13</v>
      </c>
      <c r="U81" t="s">
        <v>228</v>
      </c>
      <c r="V81">
        <f t="shared" si="2"/>
        <v>2</v>
      </c>
      <c r="W81" t="s">
        <v>91</v>
      </c>
      <c r="X81" s="28" t="b">
        <f t="shared" si="3"/>
        <v>0</v>
      </c>
      <c r="Y81" t="s">
        <v>91</v>
      </c>
      <c r="Z81" t="s">
        <v>229</v>
      </c>
      <c r="AA81" t="s">
        <v>91</v>
      </c>
      <c r="AB81" t="s">
        <v>91</v>
      </c>
      <c r="AC81" t="s">
        <v>91</v>
      </c>
    </row>
    <row r="82" spans="2:29">
      <c r="B82" t="s">
        <v>230</v>
      </c>
      <c r="C82" s="28">
        <v>2.4191557025243301E-15</v>
      </c>
      <c r="D82">
        <v>0.12392157935411301</v>
      </c>
      <c r="E82">
        <v>0.68118210113112498</v>
      </c>
      <c r="F82" s="28">
        <v>9.9920072216264108E-16</v>
      </c>
      <c r="G82">
        <v>0.64774089640269605</v>
      </c>
      <c r="H82" s="28">
        <v>8.6719520453470998E-13</v>
      </c>
      <c r="I82" s="28">
        <v>9.3813845580825702E-14</v>
      </c>
      <c r="J82">
        <v>9.9977596257513301</v>
      </c>
      <c r="K82">
        <v>15.2076080621567</v>
      </c>
      <c r="L82">
        <v>12.6383273185946</v>
      </c>
      <c r="M82">
        <v>111.54260324125001</v>
      </c>
      <c r="N82">
        <v>1.52110158989884</v>
      </c>
      <c r="O82">
        <v>1.2641159411396401</v>
      </c>
      <c r="P82">
        <v>11.156759855873</v>
      </c>
      <c r="Q82">
        <v>0.83105293527680602</v>
      </c>
      <c r="R82">
        <v>7.3346579412982997</v>
      </c>
      <c r="S82">
        <v>8.8257409726316407</v>
      </c>
      <c r="T82" s="28">
        <v>4.30593536619798E-13</v>
      </c>
      <c r="U82" t="s">
        <v>230</v>
      </c>
      <c r="V82">
        <f t="shared" si="2"/>
        <v>2</v>
      </c>
      <c r="W82" t="s">
        <v>91</v>
      </c>
      <c r="X82" s="28" t="b">
        <f t="shared" si="3"/>
        <v>1</v>
      </c>
      <c r="Y82" t="s">
        <v>91</v>
      </c>
      <c r="Z82" t="s">
        <v>231</v>
      </c>
      <c r="AA82" t="s">
        <v>91</v>
      </c>
      <c r="AB82" t="s">
        <v>91</v>
      </c>
      <c r="AC82" t="s">
        <v>91</v>
      </c>
    </row>
    <row r="83" spans="2:29">
      <c r="B83" t="s">
        <v>232</v>
      </c>
      <c r="C83" s="28">
        <v>2.51362611986375E-15</v>
      </c>
      <c r="D83" s="28">
        <v>5.4733995114020199E-14</v>
      </c>
      <c r="E83" s="28">
        <v>8.6488709527543506E-9</v>
      </c>
      <c r="F83">
        <v>0.99667940919728903</v>
      </c>
      <c r="G83" s="28">
        <v>1.5957912425923499E-5</v>
      </c>
      <c r="H83" s="28">
        <v>3.38618022510673E-14</v>
      </c>
      <c r="I83" s="28">
        <v>5.2929732818895997E-9</v>
      </c>
      <c r="J83">
        <v>10.604555663782399</v>
      </c>
      <c r="K83">
        <v>393.2193745875</v>
      </c>
      <c r="L83">
        <v>102.8702119325</v>
      </c>
      <c r="M83">
        <v>9.9977596257513301</v>
      </c>
      <c r="N83">
        <v>37.080231086952203</v>
      </c>
      <c r="O83">
        <v>9.7005678685653205</v>
      </c>
      <c r="P83">
        <v>0.94277968287691105</v>
      </c>
      <c r="Q83">
        <v>0.26161023230458602</v>
      </c>
      <c r="R83">
        <v>2.54253993365391E-2</v>
      </c>
      <c r="S83">
        <v>9.7188092042733695E-2</v>
      </c>
      <c r="T83" s="28">
        <v>4.3297209914653098E-13</v>
      </c>
      <c r="U83" t="s">
        <v>232</v>
      </c>
      <c r="V83">
        <f t="shared" si="2"/>
        <v>2</v>
      </c>
      <c r="W83" t="s">
        <v>91</v>
      </c>
      <c r="X83" s="28" t="b">
        <f t="shared" si="3"/>
        <v>0</v>
      </c>
      <c r="Y83" t="s">
        <v>91</v>
      </c>
      <c r="Z83" t="s">
        <v>233</v>
      </c>
      <c r="AA83" t="s">
        <v>91</v>
      </c>
      <c r="AB83" t="s">
        <v>91</v>
      </c>
      <c r="AC83" t="s">
        <v>91</v>
      </c>
    </row>
    <row r="84" spans="2:29">
      <c r="B84" t="s">
        <v>234</v>
      </c>
      <c r="C84" s="28">
        <v>2.5476053576152901E-15</v>
      </c>
      <c r="D84" s="28">
        <v>1.5625167826272E-11</v>
      </c>
      <c r="E84" s="28">
        <v>4.74199235434014E-10</v>
      </c>
      <c r="F84">
        <v>3.9809290523064297E-2</v>
      </c>
      <c r="G84">
        <v>0.37921859252993301</v>
      </c>
      <c r="H84" s="28">
        <v>6.8722805224297202E-14</v>
      </c>
      <c r="I84" s="28">
        <v>1.52822199339653E-12</v>
      </c>
      <c r="J84">
        <v>23.09194591875</v>
      </c>
      <c r="K84">
        <v>123.99047185125001</v>
      </c>
      <c r="L84">
        <v>94.76313459875</v>
      </c>
      <c r="M84">
        <v>15.5382246482189</v>
      </c>
      <c r="N84">
        <v>5.3694250059096698</v>
      </c>
      <c r="O84">
        <v>4.1037310121969899</v>
      </c>
      <c r="P84">
        <v>0.67288502679206097</v>
      </c>
      <c r="Q84">
        <v>0.76427755442721701</v>
      </c>
      <c r="R84">
        <v>0.125317892707594</v>
      </c>
      <c r="S84">
        <v>0.16396908686074499</v>
      </c>
      <c r="T84" s="28">
        <v>4.3312599657846499E-13</v>
      </c>
      <c r="U84" t="s">
        <v>234</v>
      </c>
      <c r="V84">
        <f t="shared" si="2"/>
        <v>2</v>
      </c>
      <c r="W84" t="s">
        <v>91</v>
      </c>
      <c r="X84" s="28" t="b">
        <f t="shared" si="3"/>
        <v>0</v>
      </c>
      <c r="Y84" t="s">
        <v>91</v>
      </c>
      <c r="Z84" t="s">
        <v>235</v>
      </c>
      <c r="AA84" t="s">
        <v>91</v>
      </c>
      <c r="AB84" t="s">
        <v>91</v>
      </c>
      <c r="AC84" t="s">
        <v>91</v>
      </c>
    </row>
    <row r="85" spans="2:29">
      <c r="B85" t="s">
        <v>236</v>
      </c>
      <c r="C85" s="28">
        <v>3.2300429423525601E-15</v>
      </c>
      <c r="D85" s="28">
        <v>9.1832751052400902E-6</v>
      </c>
      <c r="E85" s="28">
        <v>3.30552058799283E-5</v>
      </c>
      <c r="F85" s="28">
        <v>2.3688678796318599E-9</v>
      </c>
      <c r="G85">
        <v>0.96352440296584696</v>
      </c>
      <c r="H85" s="28">
        <v>3.6637359812630197E-15</v>
      </c>
      <c r="I85" s="28">
        <v>2.7644553313166401E-14</v>
      </c>
      <c r="J85">
        <v>343.02532459999998</v>
      </c>
      <c r="K85">
        <v>858.97594756249998</v>
      </c>
      <c r="L85">
        <v>815.6577466</v>
      </c>
      <c r="M85">
        <v>87.472796404999997</v>
      </c>
      <c r="N85">
        <v>2.5041181684301201</v>
      </c>
      <c r="O85">
        <v>2.3778353611388101</v>
      </c>
      <c r="P85">
        <v>0.255003902429075</v>
      </c>
      <c r="Q85">
        <v>0.94956994886128898</v>
      </c>
      <c r="R85">
        <v>0.101833813453357</v>
      </c>
      <c r="S85">
        <v>0.10724203475002</v>
      </c>
      <c r="T85" s="28">
        <v>5.4210887382483904E-13</v>
      </c>
      <c r="U85" t="s">
        <v>236</v>
      </c>
      <c r="V85">
        <f t="shared" si="2"/>
        <v>1</v>
      </c>
      <c r="W85" s="28">
        <v>8.4585625000000005E-13</v>
      </c>
      <c r="X85" s="28" t="b">
        <f t="shared" si="3"/>
        <v>0</v>
      </c>
      <c r="Y85" t="s">
        <v>91</v>
      </c>
      <c r="Z85" t="s">
        <v>237</v>
      </c>
      <c r="AA85" t="s">
        <v>91</v>
      </c>
      <c r="AB85" t="s">
        <v>91</v>
      </c>
      <c r="AC85" t="s">
        <v>91</v>
      </c>
    </row>
    <row r="86" spans="2:29">
      <c r="B86" t="s">
        <v>238</v>
      </c>
      <c r="C86" s="28">
        <v>3.2953781175719799E-15</v>
      </c>
      <c r="D86" s="28">
        <v>1.8510281085681901E-9</v>
      </c>
      <c r="E86" s="28">
        <v>7.9141238007451896E-10</v>
      </c>
      <c r="F86">
        <v>4.4896951768080801E-4</v>
      </c>
      <c r="G86">
        <v>0.98124459399915098</v>
      </c>
      <c r="H86" s="28">
        <v>1.7330581414398701E-13</v>
      </c>
      <c r="I86" s="28">
        <v>8.22675261247241E-14</v>
      </c>
      <c r="J86">
        <v>20.040935709999999</v>
      </c>
      <c r="K86">
        <v>59.946650067500002</v>
      </c>
      <c r="L86">
        <v>60.631380069999999</v>
      </c>
      <c r="M86">
        <v>12.0290316935946</v>
      </c>
      <c r="N86">
        <v>2.9912101378374198</v>
      </c>
      <c r="O86">
        <v>3.02537670632546</v>
      </c>
      <c r="P86">
        <v>0.60022305683024302</v>
      </c>
      <c r="Q86">
        <v>1.0114223230443899</v>
      </c>
      <c r="R86">
        <v>0.20066228354795301</v>
      </c>
      <c r="S86">
        <v>0.19839613876027301</v>
      </c>
      <c r="T86" s="28">
        <v>5.46073353634617E-13</v>
      </c>
      <c r="U86" t="s">
        <v>238</v>
      </c>
      <c r="V86">
        <f t="shared" si="2"/>
        <v>2</v>
      </c>
      <c r="W86" t="s">
        <v>91</v>
      </c>
      <c r="X86" s="28" t="b">
        <f t="shared" si="3"/>
        <v>0</v>
      </c>
      <c r="Y86" t="s">
        <v>91</v>
      </c>
      <c r="Z86" t="s">
        <v>239</v>
      </c>
      <c r="AA86" t="s">
        <v>91</v>
      </c>
      <c r="AB86" t="s">
        <v>91</v>
      </c>
      <c r="AC86" t="s">
        <v>91</v>
      </c>
    </row>
    <row r="87" spans="2:29">
      <c r="B87" t="s">
        <v>240</v>
      </c>
      <c r="C87" s="28">
        <v>3.73402053874382E-15</v>
      </c>
      <c r="D87" s="28">
        <v>2.5957047622426899E-10</v>
      </c>
      <c r="E87" s="28">
        <v>1.2264470550249501E-9</v>
      </c>
      <c r="F87">
        <v>2.2737171203344201E-3</v>
      </c>
      <c r="G87">
        <v>0.89452639073858797</v>
      </c>
      <c r="H87" s="28">
        <v>1.0091927293842699E-13</v>
      </c>
      <c r="I87" s="28">
        <v>3.8957725934096698E-13</v>
      </c>
      <c r="J87">
        <v>20.36495043375</v>
      </c>
      <c r="K87">
        <v>77.9551918425</v>
      </c>
      <c r="L87">
        <v>69.415193027499996</v>
      </c>
      <c r="M87">
        <v>11.817074006625701</v>
      </c>
      <c r="N87">
        <v>3.82790972637518</v>
      </c>
      <c r="O87">
        <v>3.4085618451818598</v>
      </c>
      <c r="P87">
        <v>0.58026529674443605</v>
      </c>
      <c r="Q87">
        <v>0.89044990316675598</v>
      </c>
      <c r="R87">
        <v>0.15158803060225601</v>
      </c>
      <c r="S87">
        <v>0.170237573234784</v>
      </c>
      <c r="T87" s="28">
        <v>6.1102578590869096E-13</v>
      </c>
      <c r="U87" t="s">
        <v>240</v>
      </c>
      <c r="V87">
        <f t="shared" si="2"/>
        <v>2</v>
      </c>
      <c r="W87" t="s">
        <v>91</v>
      </c>
      <c r="X87" s="28" t="b">
        <f t="shared" si="3"/>
        <v>0</v>
      </c>
      <c r="Y87" t="s">
        <v>91</v>
      </c>
      <c r="Z87">
        <v>100</v>
      </c>
      <c r="AA87" t="s">
        <v>91</v>
      </c>
      <c r="AB87" t="s">
        <v>91</v>
      </c>
      <c r="AC87" t="s">
        <v>91</v>
      </c>
    </row>
    <row r="88" spans="2:29">
      <c r="B88" t="s">
        <v>241</v>
      </c>
      <c r="C88" s="28">
        <v>4.3589278963475799E-15</v>
      </c>
      <c r="D88">
        <v>0.99932224176758899</v>
      </c>
      <c r="E88">
        <v>0.79891966425516603</v>
      </c>
      <c r="F88" s="28">
        <v>2.56350496385949E-13</v>
      </c>
      <c r="G88">
        <v>0.73109163553179002</v>
      </c>
      <c r="H88" s="28">
        <v>3.2296387786345799E-13</v>
      </c>
      <c r="I88" s="28">
        <v>4.0745185003743201E-14</v>
      </c>
      <c r="J88">
        <v>13.2169401391257</v>
      </c>
      <c r="K88">
        <v>13.760243088594599</v>
      </c>
      <c r="L88">
        <v>10.866191055032401</v>
      </c>
      <c r="M88">
        <v>158.43537083749999</v>
      </c>
      <c r="N88">
        <v>1.04110656050114</v>
      </c>
      <c r="O88">
        <v>0.82214120217323206</v>
      </c>
      <c r="P88">
        <v>11.9872957862985</v>
      </c>
      <c r="Q88">
        <v>0.78968016662721896</v>
      </c>
      <c r="R88">
        <v>11.5139950520803</v>
      </c>
      <c r="S88">
        <v>14.5805802635989</v>
      </c>
      <c r="T88" s="28">
        <v>7.0447808754427299E-13</v>
      </c>
      <c r="U88" t="s">
        <v>241</v>
      </c>
      <c r="V88">
        <f t="shared" si="2"/>
        <v>2</v>
      </c>
      <c r="W88" t="s">
        <v>91</v>
      </c>
      <c r="X88" s="28" t="b">
        <f t="shared" si="3"/>
        <v>1</v>
      </c>
      <c r="Y88" t="s">
        <v>91</v>
      </c>
      <c r="Z88">
        <v>100</v>
      </c>
      <c r="AA88" t="s">
        <v>91</v>
      </c>
      <c r="AB88" t="s">
        <v>91</v>
      </c>
      <c r="AC88" t="s">
        <v>91</v>
      </c>
    </row>
    <row r="89" spans="2:29">
      <c r="B89" t="s">
        <v>242</v>
      </c>
      <c r="C89" s="28">
        <v>4.5739308302996697E-15</v>
      </c>
      <c r="D89">
        <v>0.99898104948177702</v>
      </c>
      <c r="E89">
        <v>0.90059182972234797</v>
      </c>
      <c r="F89" s="28">
        <v>9.1815444136500395E-14</v>
      </c>
      <c r="G89">
        <v>0.94635944566127805</v>
      </c>
      <c r="H89" s="28">
        <v>1.2112533198660501E-13</v>
      </c>
      <c r="I89" s="28">
        <v>3.45390382960886E-13</v>
      </c>
      <c r="J89">
        <v>686.11695753749996</v>
      </c>
      <c r="K89">
        <v>661.11642225000003</v>
      </c>
      <c r="L89">
        <v>563.90143163749997</v>
      </c>
      <c r="M89">
        <v>27.945649774313502</v>
      </c>
      <c r="N89">
        <v>0.96356228335001703</v>
      </c>
      <c r="O89">
        <v>0.82187362583394497</v>
      </c>
      <c r="P89">
        <v>4.0730154629338301E-2</v>
      </c>
      <c r="Q89">
        <v>0.85295329636246997</v>
      </c>
      <c r="R89">
        <v>4.2270391165303602E-2</v>
      </c>
      <c r="S89">
        <v>4.9557685450740498E-2</v>
      </c>
      <c r="T89" s="28">
        <v>7.3021132316406095E-13</v>
      </c>
      <c r="U89" t="s">
        <v>242</v>
      </c>
      <c r="V89">
        <f t="shared" si="2"/>
        <v>1</v>
      </c>
      <c r="W89" s="28">
        <v>9.332272727272731E-13</v>
      </c>
      <c r="X89" s="28" t="b">
        <f t="shared" si="3"/>
        <v>1</v>
      </c>
      <c r="Y89" t="s">
        <v>91</v>
      </c>
      <c r="Z89" t="s">
        <v>243</v>
      </c>
      <c r="AA89" t="s">
        <v>91</v>
      </c>
      <c r="AB89" t="s">
        <v>91</v>
      </c>
      <c r="AC89" t="s">
        <v>91</v>
      </c>
    </row>
    <row r="90" spans="2:29">
      <c r="B90" t="s">
        <v>244</v>
      </c>
      <c r="C90" s="28">
        <v>4.7445314738232502E-15</v>
      </c>
      <c r="D90">
        <v>0</v>
      </c>
      <c r="E90" s="28">
        <v>2.65992783354818E-11</v>
      </c>
      <c r="F90" s="28">
        <v>6.551933329213E-9</v>
      </c>
      <c r="G90" s="28">
        <v>4.1750186801303699E-5</v>
      </c>
      <c r="H90" s="28">
        <v>5.9229675053451598E-8</v>
      </c>
      <c r="I90">
        <v>7.8136832979581003E-2</v>
      </c>
      <c r="J90">
        <v>1073.737196175</v>
      </c>
      <c r="K90">
        <v>21.625577803406699</v>
      </c>
      <c r="L90">
        <v>77.20000248625</v>
      </c>
      <c r="M90">
        <v>131.02294921750001</v>
      </c>
      <c r="N90">
        <v>2.0140475602823501E-2</v>
      </c>
      <c r="O90">
        <v>7.1898414957832696E-2</v>
      </c>
      <c r="P90">
        <v>0.12202515632712201</v>
      </c>
      <c r="Q90">
        <v>3.5698469279321801</v>
      </c>
      <c r="R90">
        <v>6.0587028198090298</v>
      </c>
      <c r="S90">
        <v>1.6971884067081</v>
      </c>
      <c r="T90" s="28">
        <v>7.4832122317855696E-13</v>
      </c>
      <c r="U90" t="s">
        <v>244</v>
      </c>
      <c r="V90">
        <f t="shared" si="2"/>
        <v>1</v>
      </c>
      <c r="W90" s="28">
        <v>9.332272727272731E-13</v>
      </c>
      <c r="X90" s="28" t="b">
        <f t="shared" si="3"/>
        <v>0</v>
      </c>
      <c r="Y90" t="s">
        <v>91</v>
      </c>
      <c r="Z90" t="s">
        <v>245</v>
      </c>
      <c r="AA90" t="s">
        <v>91</v>
      </c>
      <c r="AB90" t="s">
        <v>91</v>
      </c>
      <c r="AC90" t="s">
        <v>91</v>
      </c>
    </row>
    <row r="91" spans="2:29">
      <c r="B91" t="s">
        <v>246</v>
      </c>
      <c r="C91" s="28">
        <v>4.9019462486310398E-15</v>
      </c>
      <c r="D91" s="28">
        <v>1.82685779948066E-6</v>
      </c>
      <c r="E91" s="28">
        <v>1.01963010628037E-5</v>
      </c>
      <c r="F91" s="28">
        <v>1.6370049760183701E-8</v>
      </c>
      <c r="G91">
        <v>0.91483753041212101</v>
      </c>
      <c r="H91" s="28">
        <v>1.21014309684142E-14</v>
      </c>
      <c r="I91" s="28">
        <v>6.8056671409522096E-14</v>
      </c>
      <c r="J91">
        <v>216.37741227500001</v>
      </c>
      <c r="K91">
        <v>835.77178293750001</v>
      </c>
      <c r="L91">
        <v>733.32653407500004</v>
      </c>
      <c r="M91">
        <v>43.761939182500001</v>
      </c>
      <c r="N91">
        <v>3.8625648312832901</v>
      </c>
      <c r="O91">
        <v>3.3891085320079299</v>
      </c>
      <c r="P91">
        <v>0.20224818627039401</v>
      </c>
      <c r="Q91">
        <v>0.87742437474685497</v>
      </c>
      <c r="R91">
        <v>5.2361111102230802E-2</v>
      </c>
      <c r="S91">
        <v>5.9675924910722399E-2</v>
      </c>
      <c r="T91" s="28">
        <v>7.6394498024796401E-13</v>
      </c>
      <c r="U91" t="s">
        <v>246</v>
      </c>
      <c r="V91">
        <f t="shared" si="2"/>
        <v>1</v>
      </c>
      <c r="W91" s="28">
        <v>9.332272727272731E-13</v>
      </c>
      <c r="X91" s="28" t="b">
        <f t="shared" si="3"/>
        <v>0</v>
      </c>
      <c r="Y91" t="s">
        <v>91</v>
      </c>
      <c r="Z91" t="s">
        <v>247</v>
      </c>
      <c r="AA91" t="s">
        <v>91</v>
      </c>
      <c r="AB91" t="s">
        <v>91</v>
      </c>
      <c r="AC91" t="s">
        <v>91</v>
      </c>
    </row>
    <row r="92" spans="2:29">
      <c r="B92" t="s">
        <v>248</v>
      </c>
      <c r="C92" s="28">
        <v>5.0455499117936103E-15</v>
      </c>
      <c r="D92">
        <v>4.1562304002386301E-2</v>
      </c>
      <c r="E92">
        <v>2.12800234098545E-2</v>
      </c>
      <c r="F92" s="28">
        <v>1.2312706410000399E-11</v>
      </c>
      <c r="G92">
        <v>0.99130272871381397</v>
      </c>
      <c r="H92" s="28">
        <v>5.5622173533720298E-14</v>
      </c>
      <c r="I92" s="28">
        <v>2.7866597918091401E-14</v>
      </c>
      <c r="J92">
        <v>48.358901869999997</v>
      </c>
      <c r="K92">
        <v>61.30276940625</v>
      </c>
      <c r="L92">
        <v>62.691854702500002</v>
      </c>
      <c r="M92">
        <v>18.07855628375</v>
      </c>
      <c r="N92">
        <v>1.26766256130146</v>
      </c>
      <c r="O92">
        <v>1.29638706170439</v>
      </c>
      <c r="P92">
        <v>0.37384133188858099</v>
      </c>
      <c r="Q92">
        <v>1.0226594215841101</v>
      </c>
      <c r="R92">
        <v>0.29490602886053002</v>
      </c>
      <c r="S92">
        <v>0.28837169309379301</v>
      </c>
      <c r="T92" s="28">
        <v>7.7707404582694303E-13</v>
      </c>
      <c r="U92" t="s">
        <v>248</v>
      </c>
      <c r="V92">
        <f t="shared" si="2"/>
        <v>2</v>
      </c>
      <c r="W92" t="s">
        <v>91</v>
      </c>
      <c r="X92" s="28" t="b">
        <f t="shared" si="3"/>
        <v>0</v>
      </c>
      <c r="Y92" t="s">
        <v>91</v>
      </c>
      <c r="Z92" t="s">
        <v>249</v>
      </c>
      <c r="AA92" t="s">
        <v>91</v>
      </c>
      <c r="AB92" t="s">
        <v>91</v>
      </c>
      <c r="AC92" t="s">
        <v>91</v>
      </c>
    </row>
    <row r="93" spans="2:29">
      <c r="B93" t="s">
        <v>250</v>
      </c>
      <c r="C93" s="28">
        <v>6.14084713460954E-15</v>
      </c>
      <c r="D93" s="28">
        <v>2.2354655204725998E-6</v>
      </c>
      <c r="E93" s="28">
        <v>4.2124481499428198E-5</v>
      </c>
      <c r="F93" s="28">
        <v>1.07940444360466E-8</v>
      </c>
      <c r="G93">
        <v>0.69227120104497497</v>
      </c>
      <c r="H93" s="28">
        <v>7.8825834748386099E-15</v>
      </c>
      <c r="I93" s="28">
        <v>1.37778677355982E-13</v>
      </c>
      <c r="J93">
        <v>4468.3001869999998</v>
      </c>
      <c r="K93">
        <v>15976.222004375</v>
      </c>
      <c r="L93">
        <v>12786.301934749999</v>
      </c>
      <c r="M93">
        <v>829.54419834999999</v>
      </c>
      <c r="N93">
        <v>3.5754585269037999</v>
      </c>
      <c r="O93">
        <v>2.8615584002055798</v>
      </c>
      <c r="P93">
        <v>0.185650955314834</v>
      </c>
      <c r="Q93">
        <v>0.80033326597793497</v>
      </c>
      <c r="R93">
        <v>5.1923677457839101E-2</v>
      </c>
      <c r="S93">
        <v>6.4877569963798898E-2</v>
      </c>
      <c r="T93" s="28">
        <v>9.3476546324620301E-13</v>
      </c>
      <c r="U93" t="s">
        <v>250</v>
      </c>
      <c r="V93">
        <f t="shared" si="2"/>
        <v>1</v>
      </c>
      <c r="W93" s="28">
        <v>1.07194166666667E-12</v>
      </c>
      <c r="X93" s="28" t="b">
        <f t="shared" si="3"/>
        <v>0</v>
      </c>
      <c r="Y93" t="s">
        <v>91</v>
      </c>
      <c r="Z93" t="s">
        <v>251</v>
      </c>
      <c r="AA93" t="s">
        <v>250</v>
      </c>
      <c r="AB93" t="s">
        <v>252</v>
      </c>
      <c r="AC93">
        <v>45843</v>
      </c>
    </row>
    <row r="94" spans="2:29">
      <c r="B94" t="s">
        <v>253</v>
      </c>
      <c r="C94" s="28">
        <v>6.8437013119259898E-15</v>
      </c>
      <c r="D94" s="28">
        <v>1.9532153672230399E-12</v>
      </c>
      <c r="E94" s="28">
        <v>2.3696655748750598E-10</v>
      </c>
      <c r="F94">
        <v>0.90953490671963499</v>
      </c>
      <c r="G94">
        <v>0.103666478691489</v>
      </c>
      <c r="H94" s="28">
        <v>5.64548408021892E-13</v>
      </c>
      <c r="I94" s="28">
        <v>5.8154037141377999E-11</v>
      </c>
      <c r="J94">
        <v>11.0023368035946</v>
      </c>
      <c r="K94">
        <v>58.685037781250003</v>
      </c>
      <c r="L94">
        <v>41.315126190000001</v>
      </c>
      <c r="M94">
        <v>10.0416403487824</v>
      </c>
      <c r="N94">
        <v>5.3338703249001602</v>
      </c>
      <c r="O94">
        <v>3.7551228368596998</v>
      </c>
      <c r="P94">
        <v>0.91268250809243601</v>
      </c>
      <c r="Q94">
        <v>0.70401464754957199</v>
      </c>
      <c r="R94">
        <v>0.17111074182507799</v>
      </c>
      <c r="S94">
        <v>0.24304997406041801</v>
      </c>
      <c r="T94" s="28">
        <v>1.0180783394820799E-12</v>
      </c>
      <c r="U94" t="s">
        <v>253</v>
      </c>
      <c r="V94">
        <f t="shared" si="2"/>
        <v>2</v>
      </c>
      <c r="W94" t="s">
        <v>91</v>
      </c>
      <c r="X94" s="28" t="b">
        <f t="shared" si="3"/>
        <v>0</v>
      </c>
      <c r="Y94" t="s">
        <v>91</v>
      </c>
      <c r="Z94" t="s">
        <v>254</v>
      </c>
      <c r="AA94" t="s">
        <v>91</v>
      </c>
      <c r="AB94" t="s">
        <v>91</v>
      </c>
      <c r="AC94" t="s">
        <v>91</v>
      </c>
    </row>
    <row r="95" spans="2:29">
      <c r="B95" t="s">
        <v>255</v>
      </c>
      <c r="C95" s="28">
        <v>6.82037417228304E-15</v>
      </c>
      <c r="D95">
        <v>0</v>
      </c>
      <c r="E95" s="28">
        <v>4.55302462398777E-13</v>
      </c>
      <c r="F95" s="28">
        <v>2.9776234700129601E-8</v>
      </c>
      <c r="G95">
        <v>0.20213805617609601</v>
      </c>
      <c r="H95" s="28">
        <v>3.4632629619668599E-7</v>
      </c>
      <c r="I95" s="28">
        <v>7.3689463730763904E-5</v>
      </c>
      <c r="J95">
        <v>241.86979056249999</v>
      </c>
      <c r="K95">
        <v>10.1892194475324</v>
      </c>
      <c r="L95">
        <v>17.625105518406802</v>
      </c>
      <c r="M95">
        <v>48.70748922125</v>
      </c>
      <c r="N95">
        <v>4.2126879193288398E-2</v>
      </c>
      <c r="O95">
        <v>7.2870222764973E-2</v>
      </c>
      <c r="P95">
        <v>0.201378969684367</v>
      </c>
      <c r="Q95">
        <v>1.7297797548834899</v>
      </c>
      <c r="R95">
        <v>4.7802964174106402</v>
      </c>
      <c r="S95">
        <v>2.7635289428697298</v>
      </c>
      <c r="T95" s="28">
        <v>1.0180783394820799E-12</v>
      </c>
      <c r="U95" t="s">
        <v>255</v>
      </c>
      <c r="V95">
        <f t="shared" si="2"/>
        <v>2</v>
      </c>
      <c r="W95" t="s">
        <v>91</v>
      </c>
      <c r="X95" s="28" t="b">
        <f t="shared" si="3"/>
        <v>0</v>
      </c>
      <c r="Y95" t="s">
        <v>91</v>
      </c>
      <c r="Z95" t="s">
        <v>256</v>
      </c>
      <c r="AA95" t="s">
        <v>91</v>
      </c>
      <c r="AB95" t="s">
        <v>91</v>
      </c>
      <c r="AC95" t="s">
        <v>91</v>
      </c>
    </row>
    <row r="96" spans="2:29">
      <c r="B96" t="s">
        <v>257</v>
      </c>
      <c r="C96" s="28">
        <v>6.9419885451940196E-15</v>
      </c>
      <c r="D96">
        <v>0.90274556017185903</v>
      </c>
      <c r="E96">
        <v>0.999993770968165</v>
      </c>
      <c r="F96" s="28">
        <v>1.5665246877460999E-13</v>
      </c>
      <c r="G96">
        <v>0.91212323147012098</v>
      </c>
      <c r="H96" s="28">
        <v>5.6521454183666699E-13</v>
      </c>
      <c r="I96" s="28">
        <v>1.6442402994698601E-13</v>
      </c>
      <c r="J96">
        <v>9.9977596257513301</v>
      </c>
      <c r="K96">
        <v>10.709647351282401</v>
      </c>
      <c r="L96">
        <v>10.019148755032401</v>
      </c>
      <c r="M96">
        <v>33.189130693750002</v>
      </c>
      <c r="N96">
        <v>1.0712047250763499</v>
      </c>
      <c r="O96">
        <v>1.0021393922320301</v>
      </c>
      <c r="P96">
        <v>3.3196567967351802</v>
      </c>
      <c r="Q96">
        <v>0.93552555246673796</v>
      </c>
      <c r="R96">
        <v>3.0989937955124001</v>
      </c>
      <c r="S96">
        <v>3.3125699104008</v>
      </c>
      <c r="T96" s="28">
        <v>1.0210963151138801E-12</v>
      </c>
      <c r="U96" t="s">
        <v>257</v>
      </c>
      <c r="V96">
        <f t="shared" si="2"/>
        <v>2</v>
      </c>
      <c r="W96" t="s">
        <v>91</v>
      </c>
      <c r="X96" s="28" t="b">
        <f t="shared" si="3"/>
        <v>1</v>
      </c>
      <c r="Y96" t="s">
        <v>91</v>
      </c>
      <c r="Z96" t="s">
        <v>258</v>
      </c>
      <c r="AA96" t="s">
        <v>91</v>
      </c>
      <c r="AB96" t="s">
        <v>91</v>
      </c>
      <c r="AC96" t="s">
        <v>91</v>
      </c>
    </row>
    <row r="97" spans="2:29">
      <c r="B97" t="s">
        <v>259</v>
      </c>
      <c r="C97" s="28">
        <v>7.51570355008827E-15</v>
      </c>
      <c r="D97">
        <v>0.93487153997978001</v>
      </c>
      <c r="E97">
        <v>0.86793470414967699</v>
      </c>
      <c r="F97" s="28">
        <v>1.11799458579753E-13</v>
      </c>
      <c r="G97">
        <v>0.99786245894955505</v>
      </c>
      <c r="H97" s="28">
        <v>3.4516833835596102E-13</v>
      </c>
      <c r="I97" s="28">
        <v>4.8239190419963102E-13</v>
      </c>
      <c r="J97">
        <v>62.344444002499998</v>
      </c>
      <c r="K97">
        <v>59.10843385375</v>
      </c>
      <c r="L97">
        <v>55.595858557500001</v>
      </c>
      <c r="M97">
        <v>9.9977596257513301</v>
      </c>
      <c r="N97">
        <v>0.94809465060558995</v>
      </c>
      <c r="O97">
        <v>0.89175321790135198</v>
      </c>
      <c r="P97">
        <v>0.160363281535568</v>
      </c>
      <c r="Q97">
        <v>0.94057404219267504</v>
      </c>
      <c r="R97">
        <v>0.16914269206469701</v>
      </c>
      <c r="S97">
        <v>0.17982921543357699</v>
      </c>
      <c r="T97" s="28">
        <v>1.09320083526895E-12</v>
      </c>
      <c r="U97" t="s">
        <v>259</v>
      </c>
      <c r="V97">
        <f t="shared" si="2"/>
        <v>2</v>
      </c>
      <c r="W97" t="s">
        <v>91</v>
      </c>
      <c r="X97" s="28" t="b">
        <f t="shared" si="3"/>
        <v>1</v>
      </c>
      <c r="Y97" t="s">
        <v>91</v>
      </c>
      <c r="Z97">
        <v>100</v>
      </c>
      <c r="AA97" t="s">
        <v>91</v>
      </c>
      <c r="AB97" t="s">
        <v>91</v>
      </c>
      <c r="AC97" t="s">
        <v>91</v>
      </c>
    </row>
    <row r="98" spans="2:29">
      <c r="B98" t="s">
        <v>260</v>
      </c>
      <c r="C98" s="28">
        <v>8.0122927790108293E-15</v>
      </c>
      <c r="D98">
        <v>7.3544249564581098E-3</v>
      </c>
      <c r="E98">
        <v>2.4939321248941802E-2</v>
      </c>
      <c r="F98">
        <v>0</v>
      </c>
      <c r="G98">
        <v>0.95796164138212703</v>
      </c>
      <c r="H98" s="28">
        <v>6.89015511312618E-12</v>
      </c>
      <c r="I98" s="28">
        <v>2.62490029712126E-12</v>
      </c>
      <c r="J98">
        <v>84.189968704999998</v>
      </c>
      <c r="K98">
        <v>52.7783602075</v>
      </c>
      <c r="L98">
        <v>54.657672466249998</v>
      </c>
      <c r="M98">
        <v>9.9977596257513301</v>
      </c>
      <c r="N98">
        <v>0.62689606635244599</v>
      </c>
      <c r="O98">
        <v>0.649218348777031</v>
      </c>
      <c r="P98">
        <v>0.118752385581509</v>
      </c>
      <c r="Q98">
        <v>1.03560762879637</v>
      </c>
      <c r="R98">
        <v>0.18942914456691701</v>
      </c>
      <c r="S98">
        <v>0.18291594161688399</v>
      </c>
      <c r="T98" s="28">
        <v>1.15262554692342E-12</v>
      </c>
      <c r="U98" t="s">
        <v>260</v>
      </c>
      <c r="V98">
        <f t="shared" si="2"/>
        <v>2</v>
      </c>
      <c r="W98" t="s">
        <v>91</v>
      </c>
      <c r="X98" s="28" t="b">
        <f t="shared" si="3"/>
        <v>0</v>
      </c>
      <c r="Y98" t="s">
        <v>91</v>
      </c>
      <c r="Z98" t="s">
        <v>261</v>
      </c>
      <c r="AA98" t="s">
        <v>91</v>
      </c>
      <c r="AB98" t="s">
        <v>91</v>
      </c>
      <c r="AC98" t="s">
        <v>91</v>
      </c>
    </row>
    <row r="99" spans="2:29">
      <c r="B99" t="s">
        <v>262</v>
      </c>
      <c r="C99" s="28">
        <v>8.4375447909410797E-15</v>
      </c>
      <c r="D99">
        <v>0.96848410908425298</v>
      </c>
      <c r="E99">
        <v>0.76383159254089295</v>
      </c>
      <c r="F99" s="28">
        <v>4.4597658899192498E-13</v>
      </c>
      <c r="G99">
        <v>0.49223308740993499</v>
      </c>
      <c r="H99" s="28">
        <v>1.03372865822848E-12</v>
      </c>
      <c r="I99" s="28">
        <v>6.7390537594747002E-14</v>
      </c>
      <c r="J99">
        <v>127.79999418625</v>
      </c>
      <c r="K99">
        <v>174.28006784999999</v>
      </c>
      <c r="L99">
        <v>98.425312921249997</v>
      </c>
      <c r="M99">
        <v>4088.853834</v>
      </c>
      <c r="N99">
        <v>1.3636938636789899</v>
      </c>
      <c r="O99">
        <v>0.77015115335458695</v>
      </c>
      <c r="P99">
        <v>31.994162910845599</v>
      </c>
      <c r="Q99">
        <v>0.564753698661416</v>
      </c>
      <c r="R99">
        <v>23.4613968449864</v>
      </c>
      <c r="S99">
        <v>41.542705962961897</v>
      </c>
      <c r="T99" s="28">
        <v>1.20060759628489E-12</v>
      </c>
      <c r="U99" t="s">
        <v>262</v>
      </c>
      <c r="V99">
        <f t="shared" si="2"/>
        <v>1</v>
      </c>
      <c r="W99" s="28">
        <v>1.3601384615384599E-12</v>
      </c>
      <c r="X99" s="28" t="b">
        <f t="shared" si="3"/>
        <v>1</v>
      </c>
      <c r="Y99" t="s">
        <v>91</v>
      </c>
      <c r="Z99" t="s">
        <v>263</v>
      </c>
      <c r="AA99" t="s">
        <v>91</v>
      </c>
      <c r="AB99" t="s">
        <v>91</v>
      </c>
      <c r="AC99" t="s">
        <v>91</v>
      </c>
    </row>
    <row r="100" spans="2:29">
      <c r="B100" t="s">
        <v>264</v>
      </c>
      <c r="C100" s="28">
        <v>8.9553591025304794E-15</v>
      </c>
      <c r="D100">
        <v>0.12542504673612101</v>
      </c>
      <c r="E100">
        <v>1</v>
      </c>
      <c r="F100" s="28">
        <v>9.9142916099026504E-14</v>
      </c>
      <c r="G100">
        <v>0.12542504673612301</v>
      </c>
      <c r="H100" s="28">
        <v>7.5975892244173305E-12</v>
      </c>
      <c r="I100" s="28">
        <v>9.9142916099026504E-14</v>
      </c>
      <c r="J100">
        <v>9.9977596257513301</v>
      </c>
      <c r="K100">
        <v>18.1184492559067</v>
      </c>
      <c r="L100">
        <v>9.9977596257513301</v>
      </c>
      <c r="M100">
        <v>206.70566880999999</v>
      </c>
      <c r="N100">
        <v>1.81225093762395</v>
      </c>
      <c r="O100">
        <v>1</v>
      </c>
      <c r="P100">
        <v>20.675198899320002</v>
      </c>
      <c r="Q100">
        <v>0.55179996281922306</v>
      </c>
      <c r="R100">
        <v>11.4085739839248</v>
      </c>
      <c r="S100">
        <v>20.675198899320002</v>
      </c>
      <c r="T100" s="28">
        <v>1.2605871614110399E-12</v>
      </c>
      <c r="U100" t="s">
        <v>264</v>
      </c>
      <c r="V100">
        <f t="shared" si="2"/>
        <v>2</v>
      </c>
      <c r="W100" t="s">
        <v>91</v>
      </c>
      <c r="X100" s="28" t="b">
        <f t="shared" si="3"/>
        <v>1</v>
      </c>
      <c r="Y100" t="s">
        <v>91</v>
      </c>
      <c r="Z100" t="s">
        <v>265</v>
      </c>
      <c r="AA100" t="s">
        <v>91</v>
      </c>
      <c r="AB100" t="s">
        <v>91</v>
      </c>
      <c r="AC100" t="s">
        <v>91</v>
      </c>
    </row>
    <row r="101" spans="2:29">
      <c r="B101" t="s">
        <v>266</v>
      </c>
      <c r="C101" s="28">
        <v>1.1643231941183601E-14</v>
      </c>
      <c r="D101">
        <v>8.8915664380033697E-3</v>
      </c>
      <c r="E101">
        <v>7.52850852034814E-2</v>
      </c>
      <c r="F101" s="28">
        <v>3.5141112242342797E-11</v>
      </c>
      <c r="G101">
        <v>0.79308158082170499</v>
      </c>
      <c r="H101" s="28">
        <v>4.1633363423443402E-14</v>
      </c>
      <c r="I101" s="28">
        <v>2.6723068202727498E-13</v>
      </c>
      <c r="J101">
        <v>49.862785811249999</v>
      </c>
      <c r="K101">
        <v>80.712853136250004</v>
      </c>
      <c r="L101">
        <v>71.927593136249996</v>
      </c>
      <c r="M101">
        <v>9.9977596257513301</v>
      </c>
      <c r="N101">
        <v>1.6186992327660801</v>
      </c>
      <c r="O101">
        <v>1.4425105209428899</v>
      </c>
      <c r="P101">
        <v>0.20050543633074799</v>
      </c>
      <c r="Q101">
        <v>0.89115413891800199</v>
      </c>
      <c r="R101">
        <v>0.12386824696773199</v>
      </c>
      <c r="S101">
        <v>0.13899755559473401</v>
      </c>
      <c r="T101" s="28">
        <v>1.6215058440641899E-12</v>
      </c>
      <c r="U101" t="s">
        <v>266</v>
      </c>
      <c r="V101">
        <f t="shared" si="2"/>
        <v>2</v>
      </c>
      <c r="W101" t="s">
        <v>91</v>
      </c>
      <c r="X101" s="28" t="b">
        <f t="shared" si="3"/>
        <v>0</v>
      </c>
      <c r="Y101" t="s">
        <v>91</v>
      </c>
      <c r="Z101" t="s">
        <v>267</v>
      </c>
      <c r="AA101" t="s">
        <v>91</v>
      </c>
      <c r="AB101" t="s">
        <v>91</v>
      </c>
      <c r="AC101" t="s">
        <v>91</v>
      </c>
    </row>
    <row r="102" spans="2:29">
      <c r="B102" t="s">
        <v>268</v>
      </c>
      <c r="C102" s="28">
        <v>1.20410120593482E-14</v>
      </c>
      <c r="D102" s="28">
        <v>1.2075895838847799E-12</v>
      </c>
      <c r="E102" s="28">
        <v>3.8192171647466503E-10</v>
      </c>
      <c r="F102">
        <v>0.99999996761544596</v>
      </c>
      <c r="G102">
        <v>3.7480214195091399E-2</v>
      </c>
      <c r="H102" s="28">
        <v>1.19759757666316E-12</v>
      </c>
      <c r="I102" s="28">
        <v>3.7823422172067498E-10</v>
      </c>
      <c r="J102">
        <v>18.1184823455635</v>
      </c>
      <c r="K102">
        <v>497.65220423749997</v>
      </c>
      <c r="L102">
        <v>244.11518219749999</v>
      </c>
      <c r="M102">
        <v>14.9852059435946</v>
      </c>
      <c r="N102">
        <v>27.466550163863801</v>
      </c>
      <c r="O102">
        <v>13.473268761788701</v>
      </c>
      <c r="P102">
        <v>0.82706739216840996</v>
      </c>
      <c r="Q102">
        <v>0.49053371032794302</v>
      </c>
      <c r="R102">
        <v>3.01118046217736E-2</v>
      </c>
      <c r="S102">
        <v>6.1385800787559702E-2</v>
      </c>
      <c r="T102" s="28">
        <v>1.64196759238466E-12</v>
      </c>
      <c r="U102" t="s">
        <v>268</v>
      </c>
      <c r="V102">
        <f t="shared" si="2"/>
        <v>2</v>
      </c>
      <c r="W102" t="s">
        <v>91</v>
      </c>
      <c r="X102" s="28" t="b">
        <f t="shared" si="3"/>
        <v>0</v>
      </c>
      <c r="Y102" t="s">
        <v>91</v>
      </c>
      <c r="Z102" t="s">
        <v>269</v>
      </c>
      <c r="AA102" t="s">
        <v>91</v>
      </c>
      <c r="AB102" t="s">
        <v>91</v>
      </c>
      <c r="AC102" t="s">
        <v>91</v>
      </c>
    </row>
    <row r="103" spans="2:29">
      <c r="B103" t="s">
        <v>270</v>
      </c>
      <c r="C103" s="28">
        <v>1.19821548544435E-14</v>
      </c>
      <c r="D103">
        <v>0.47922472352713102</v>
      </c>
      <c r="E103">
        <v>0.70594960985377198</v>
      </c>
      <c r="F103" s="28">
        <v>7.0377037530988703E-13</v>
      </c>
      <c r="G103">
        <v>7.7055610343604503E-2</v>
      </c>
      <c r="H103" s="28">
        <v>4.0967229608668302E-14</v>
      </c>
      <c r="I103" s="28">
        <v>5.38957767304282E-12</v>
      </c>
      <c r="J103">
        <v>194.84201506375001</v>
      </c>
      <c r="K103">
        <v>256.87540813750002</v>
      </c>
      <c r="L103">
        <v>153.581052425</v>
      </c>
      <c r="M103">
        <v>11.557103356282401</v>
      </c>
      <c r="N103">
        <v>1.31837790762661</v>
      </c>
      <c r="O103">
        <v>0.78823375119965799</v>
      </c>
      <c r="P103">
        <v>5.9315252680491197E-2</v>
      </c>
      <c r="Q103">
        <v>0.59788149258254897</v>
      </c>
      <c r="R103">
        <v>4.4991085133755299E-2</v>
      </c>
      <c r="S103">
        <v>7.5250840997630394E-2</v>
      </c>
      <c r="T103" s="28">
        <v>1.64196759238466E-12</v>
      </c>
      <c r="U103" t="s">
        <v>270</v>
      </c>
      <c r="V103">
        <f t="shared" si="2"/>
        <v>2</v>
      </c>
      <c r="W103" t="s">
        <v>91</v>
      </c>
      <c r="X103" s="28" t="b">
        <f t="shared" si="3"/>
        <v>1</v>
      </c>
      <c r="Y103" t="s">
        <v>91</v>
      </c>
      <c r="Z103" t="s">
        <v>271</v>
      </c>
      <c r="AA103" t="s">
        <v>91</v>
      </c>
      <c r="AB103" t="s">
        <v>91</v>
      </c>
      <c r="AC103" t="s">
        <v>91</v>
      </c>
    </row>
    <row r="104" spans="2:29">
      <c r="B104" t="s">
        <v>272</v>
      </c>
      <c r="C104" s="28">
        <v>1.3027892620304701E-14</v>
      </c>
      <c r="D104">
        <v>0.89133894400090197</v>
      </c>
      <c r="E104">
        <v>0.99459517664783004</v>
      </c>
      <c r="F104" s="28">
        <v>2.5479618415147302E-13</v>
      </c>
      <c r="G104">
        <v>0.96595242458080899</v>
      </c>
      <c r="H104" s="28">
        <v>9.6045393860322292E-13</v>
      </c>
      <c r="I104" s="28">
        <v>4.0489833708079499E-13</v>
      </c>
      <c r="J104">
        <v>10.072542071282401</v>
      </c>
      <c r="K104">
        <v>10.9593470285946</v>
      </c>
      <c r="L104">
        <v>10.383517330032401</v>
      </c>
      <c r="M104">
        <v>46.973403622500001</v>
      </c>
      <c r="N104">
        <v>1.08804182211763</v>
      </c>
      <c r="O104">
        <v>1.0308735626567</v>
      </c>
      <c r="P104">
        <v>4.6635102926424903</v>
      </c>
      <c r="Q104">
        <v>0.94745766357614702</v>
      </c>
      <c r="R104">
        <v>4.28614984998097</v>
      </c>
      <c r="S104">
        <v>4.5238431380701902</v>
      </c>
      <c r="T104" s="28">
        <v>1.75822827105576E-12</v>
      </c>
      <c r="U104" t="s">
        <v>272</v>
      </c>
      <c r="V104">
        <f t="shared" si="2"/>
        <v>2</v>
      </c>
      <c r="W104" t="s">
        <v>91</v>
      </c>
      <c r="X104" s="28" t="b">
        <f t="shared" si="3"/>
        <v>1</v>
      </c>
      <c r="Y104" t="s">
        <v>91</v>
      </c>
      <c r="Z104" t="s">
        <v>273</v>
      </c>
      <c r="AA104" t="s">
        <v>91</v>
      </c>
      <c r="AB104" t="s">
        <v>91</v>
      </c>
      <c r="AC104" t="s">
        <v>91</v>
      </c>
    </row>
    <row r="105" spans="2:29">
      <c r="B105" t="s">
        <v>274</v>
      </c>
      <c r="C105" s="28">
        <v>1.3535624310082301E-14</v>
      </c>
      <c r="D105">
        <v>0</v>
      </c>
      <c r="E105" s="28">
        <v>6.3153993146158903E-10</v>
      </c>
      <c r="F105" s="28">
        <v>1.5539754261162399E-7</v>
      </c>
      <c r="G105" s="28">
        <v>3.1237973908693202E-6</v>
      </c>
      <c r="H105" s="28">
        <v>9.0477508818409497E-9</v>
      </c>
      <c r="I105">
        <v>0.115068819137643</v>
      </c>
      <c r="J105">
        <v>1210.6225543375001</v>
      </c>
      <c r="K105">
        <v>24.988143108937798</v>
      </c>
      <c r="L105">
        <v>122.37185002625</v>
      </c>
      <c r="M105">
        <v>193.15475705</v>
      </c>
      <c r="N105">
        <v>2.0640738122223699E-2</v>
      </c>
      <c r="O105">
        <v>0.101081753010307</v>
      </c>
      <c r="P105">
        <v>0.15954994094398101</v>
      </c>
      <c r="Q105">
        <v>4.8971966221243397</v>
      </c>
      <c r="R105">
        <v>7.7298563645936502</v>
      </c>
      <c r="S105">
        <v>1.5784247521678101</v>
      </c>
      <c r="T105" s="28">
        <v>1.8081107943192599E-12</v>
      </c>
      <c r="U105" t="s">
        <v>274</v>
      </c>
      <c r="V105">
        <f t="shared" si="2"/>
        <v>1</v>
      </c>
      <c r="W105" s="28">
        <v>2.0201785714285701E-12</v>
      </c>
      <c r="X105" s="28" t="b">
        <f t="shared" si="3"/>
        <v>0</v>
      </c>
      <c r="Y105" t="s">
        <v>91</v>
      </c>
      <c r="Z105" t="s">
        <v>275</v>
      </c>
      <c r="AA105" t="s">
        <v>91</v>
      </c>
      <c r="AB105" t="s">
        <v>91</v>
      </c>
      <c r="AC105" t="s">
        <v>91</v>
      </c>
    </row>
    <row r="106" spans="2:29">
      <c r="B106" t="s">
        <v>276</v>
      </c>
      <c r="C106" s="28">
        <v>1.4849047787252199E-14</v>
      </c>
      <c r="D106">
        <v>0.65450115321626301</v>
      </c>
      <c r="E106">
        <v>0.93430327001809599</v>
      </c>
      <c r="F106" s="28">
        <v>1.82853732155763E-13</v>
      </c>
      <c r="G106">
        <v>0.93928075811924405</v>
      </c>
      <c r="H106" s="28">
        <v>1.6114887202434101E-12</v>
      </c>
      <c r="I106" s="28">
        <v>5.5366822238056597E-13</v>
      </c>
      <c r="J106">
        <v>9.9977596257513301</v>
      </c>
      <c r="K106">
        <v>18.208285956282399</v>
      </c>
      <c r="L106">
        <v>11.9199750443135</v>
      </c>
      <c r="M106">
        <v>227.39194796250001</v>
      </c>
      <c r="N106">
        <v>1.8212366207908399</v>
      </c>
      <c r="O106">
        <v>1.19226461632575</v>
      </c>
      <c r="P106">
        <v>22.7442903684946</v>
      </c>
      <c r="Q106">
        <v>0.65464564171130801</v>
      </c>
      <c r="R106">
        <v>12.488377462242299</v>
      </c>
      <c r="S106">
        <v>19.0765456401672</v>
      </c>
      <c r="T106" s="28">
        <v>1.9635240866961501E-12</v>
      </c>
      <c r="U106" t="s">
        <v>276</v>
      </c>
      <c r="V106">
        <f t="shared" si="2"/>
        <v>2</v>
      </c>
      <c r="W106" t="s">
        <v>91</v>
      </c>
      <c r="X106" s="28" t="b">
        <f t="shared" si="3"/>
        <v>1</v>
      </c>
      <c r="Y106" t="s">
        <v>91</v>
      </c>
      <c r="Z106">
        <v>100</v>
      </c>
      <c r="AA106" t="s">
        <v>91</v>
      </c>
      <c r="AB106" t="s">
        <v>91</v>
      </c>
      <c r="AC106" t="s">
        <v>91</v>
      </c>
    </row>
    <row r="107" spans="2:29">
      <c r="B107" t="s">
        <v>277</v>
      </c>
      <c r="C107" s="28">
        <v>1.5738295007250101E-14</v>
      </c>
      <c r="D107" s="28">
        <v>7.6770811929804998E-12</v>
      </c>
      <c r="E107" s="28">
        <v>1.14149767416194E-9</v>
      </c>
      <c r="F107">
        <v>0.59741875790472598</v>
      </c>
      <c r="G107">
        <v>0.103443286060917</v>
      </c>
      <c r="H107" s="28">
        <v>7.0732308898868703E-13</v>
      </c>
      <c r="I107" s="28">
        <v>7.50798312409984E-11</v>
      </c>
      <c r="J107">
        <v>246.90051766249999</v>
      </c>
      <c r="K107">
        <v>1532.2857890499999</v>
      </c>
      <c r="L107">
        <v>1117.6154001875</v>
      </c>
      <c r="M107">
        <v>204.17228845</v>
      </c>
      <c r="N107">
        <v>6.2060857691054103</v>
      </c>
      <c r="O107">
        <v>4.5265818426319404</v>
      </c>
      <c r="P107">
        <v>0.82694151629561496</v>
      </c>
      <c r="Q107">
        <v>0.72937790598476304</v>
      </c>
      <c r="R107">
        <v>0.133246872032002</v>
      </c>
      <c r="S107">
        <v>0.182685643393735</v>
      </c>
      <c r="T107" s="28">
        <v>2.06030019939911E-12</v>
      </c>
      <c r="U107" t="s">
        <v>277</v>
      </c>
      <c r="V107">
        <f t="shared" si="2"/>
        <v>1</v>
      </c>
      <c r="W107" s="28">
        <v>2.15661764705882E-12</v>
      </c>
      <c r="X107" s="28" t="b">
        <f t="shared" si="3"/>
        <v>0</v>
      </c>
      <c r="Y107" t="s">
        <v>91</v>
      </c>
      <c r="Z107" t="s">
        <v>278</v>
      </c>
      <c r="AA107" t="s">
        <v>277</v>
      </c>
      <c r="AB107" t="s">
        <v>279</v>
      </c>
      <c r="AC107">
        <v>45993</v>
      </c>
    </row>
    <row r="108" spans="2:29">
      <c r="B108" t="s">
        <v>280</v>
      </c>
      <c r="C108" s="28">
        <v>1.64716585456136E-14</v>
      </c>
      <c r="D108">
        <v>0.96745267037720095</v>
      </c>
      <c r="E108">
        <v>0.97283983298750198</v>
      </c>
      <c r="F108" s="28">
        <v>3.3339997429493501E-13</v>
      </c>
      <c r="G108">
        <v>0.99999166202072598</v>
      </c>
      <c r="H108" s="28">
        <v>7.79487585589322E-13</v>
      </c>
      <c r="I108" s="28">
        <v>7.39741601307742E-13</v>
      </c>
      <c r="J108">
        <v>955.62328828750003</v>
      </c>
      <c r="K108">
        <v>859.35159623749996</v>
      </c>
      <c r="L108">
        <v>850.95914078750002</v>
      </c>
      <c r="M108">
        <v>39.241627170906803</v>
      </c>
      <c r="N108">
        <v>0.89925769575737202</v>
      </c>
      <c r="O108">
        <v>0.89047551605030395</v>
      </c>
      <c r="P108">
        <v>4.1063908395565299E-2</v>
      </c>
      <c r="Q108">
        <v>0.99023396769524297</v>
      </c>
      <c r="R108">
        <v>4.5664227939667998E-2</v>
      </c>
      <c r="S108">
        <v>4.6114584461236903E-2</v>
      </c>
      <c r="T108" s="28">
        <v>2.1349552675309599E-12</v>
      </c>
      <c r="U108" t="s">
        <v>280</v>
      </c>
      <c r="V108">
        <f t="shared" si="2"/>
        <v>1</v>
      </c>
      <c r="W108" s="28">
        <v>2.15661764705882E-12</v>
      </c>
      <c r="X108" s="28" t="b">
        <f t="shared" si="3"/>
        <v>1</v>
      </c>
      <c r="Y108" t="s">
        <v>91</v>
      </c>
      <c r="Z108" t="s">
        <v>281</v>
      </c>
      <c r="AA108" t="s">
        <v>91</v>
      </c>
      <c r="AB108" t="s">
        <v>91</v>
      </c>
      <c r="AC108" t="s">
        <v>91</v>
      </c>
    </row>
    <row r="109" spans="2:29">
      <c r="B109" t="s">
        <v>282</v>
      </c>
      <c r="C109" s="28">
        <v>1.7684884469961999E-14</v>
      </c>
      <c r="D109" s="28">
        <v>5.28931719534498E-8</v>
      </c>
      <c r="E109" s="28">
        <v>2.7861191020939199E-8</v>
      </c>
      <c r="F109" s="28">
        <v>4.0005138502219297E-5</v>
      </c>
      <c r="G109">
        <v>0.99350267813836801</v>
      </c>
      <c r="H109" s="28">
        <v>4.62407889756378E-13</v>
      </c>
      <c r="I109" s="28">
        <v>2.82995848976952E-13</v>
      </c>
      <c r="J109">
        <v>101.21591143374999</v>
      </c>
      <c r="K109">
        <v>341.84209234999997</v>
      </c>
      <c r="L109">
        <v>351.53552281250001</v>
      </c>
      <c r="M109">
        <v>44.317030135000003</v>
      </c>
      <c r="N109">
        <v>3.37735527455829</v>
      </c>
      <c r="O109">
        <v>3.4731251028905099</v>
      </c>
      <c r="P109">
        <v>0.43784647598621201</v>
      </c>
      <c r="Q109">
        <v>1.0283564566196699</v>
      </c>
      <c r="R109">
        <v>0.12964181745536901</v>
      </c>
      <c r="S109">
        <v>0.126067003927332</v>
      </c>
      <c r="T109" s="28">
        <v>2.2048840247264E-12</v>
      </c>
      <c r="U109" t="s">
        <v>282</v>
      </c>
      <c r="V109">
        <f t="shared" si="2"/>
        <v>2</v>
      </c>
      <c r="W109" t="s">
        <v>91</v>
      </c>
      <c r="X109" s="28" t="b">
        <f t="shared" si="3"/>
        <v>0</v>
      </c>
      <c r="Y109" t="s">
        <v>91</v>
      </c>
      <c r="Z109" t="s">
        <v>283</v>
      </c>
      <c r="AA109" t="s">
        <v>91</v>
      </c>
      <c r="AB109" t="s">
        <v>91</v>
      </c>
      <c r="AC109" t="s">
        <v>91</v>
      </c>
    </row>
    <row r="110" spans="2:29">
      <c r="B110" t="s">
        <v>284</v>
      </c>
      <c r="C110" s="28">
        <v>1.75877768955939E-14</v>
      </c>
      <c r="D110" s="28">
        <v>7.3499895503204003E-8</v>
      </c>
      <c r="E110" s="28">
        <v>3.9108797200704299E-8</v>
      </c>
      <c r="F110" s="28">
        <v>2.43585568102667E-5</v>
      </c>
      <c r="G110">
        <v>0.99392807595303501</v>
      </c>
      <c r="H110" s="28">
        <v>4.2155168245017199E-13</v>
      </c>
      <c r="I110" s="28">
        <v>2.6012525466967398E-13</v>
      </c>
      <c r="J110">
        <v>93.603635686250001</v>
      </c>
      <c r="K110">
        <v>422.34433689999997</v>
      </c>
      <c r="L110">
        <v>438.71756966250001</v>
      </c>
      <c r="M110">
        <v>34.464120268218899</v>
      </c>
      <c r="N110">
        <v>4.51205056089547</v>
      </c>
      <c r="O110">
        <v>4.6869714669314497</v>
      </c>
      <c r="P110">
        <v>0.36819211150877901</v>
      </c>
      <c r="Q110">
        <v>1.03876749687868</v>
      </c>
      <c r="R110">
        <v>8.1601947172264599E-2</v>
      </c>
      <c r="S110">
        <v>7.8556507993814195E-2</v>
      </c>
      <c r="T110" s="28">
        <v>2.2048840247264E-12</v>
      </c>
      <c r="U110" t="s">
        <v>284</v>
      </c>
      <c r="V110">
        <f t="shared" si="2"/>
        <v>2</v>
      </c>
      <c r="W110" t="s">
        <v>91</v>
      </c>
      <c r="X110" s="28" t="b">
        <f t="shared" si="3"/>
        <v>0</v>
      </c>
      <c r="Y110" t="s">
        <v>91</v>
      </c>
      <c r="Z110" t="s">
        <v>285</v>
      </c>
      <c r="AA110" t="s">
        <v>91</v>
      </c>
      <c r="AB110" t="s">
        <v>91</v>
      </c>
      <c r="AC110" t="s">
        <v>91</v>
      </c>
    </row>
    <row r="111" spans="2:29">
      <c r="B111" t="s">
        <v>286</v>
      </c>
      <c r="C111" s="28">
        <v>1.7510176254277201E-14</v>
      </c>
      <c r="D111">
        <v>0.94772289779375496</v>
      </c>
      <c r="E111">
        <v>0.85899874913409802</v>
      </c>
      <c r="F111" s="28">
        <v>5.6499249723174196E-13</v>
      </c>
      <c r="G111">
        <v>0.55139862247094795</v>
      </c>
      <c r="H111" s="28">
        <v>2.04614103438416E-13</v>
      </c>
      <c r="I111" s="28">
        <v>2.4719115643279098E-12</v>
      </c>
      <c r="J111">
        <v>596.77386598750002</v>
      </c>
      <c r="K111">
        <v>688.76196460000006</v>
      </c>
      <c r="L111">
        <v>477.02979649999997</v>
      </c>
      <c r="M111">
        <v>26.774842010906699</v>
      </c>
      <c r="N111">
        <v>1.15414230390315</v>
      </c>
      <c r="O111">
        <v>0.79934766531815904</v>
      </c>
      <c r="P111">
        <v>4.4865976104033298E-2</v>
      </c>
      <c r="Q111">
        <v>0.69259021406188703</v>
      </c>
      <c r="R111">
        <v>3.88738684582507E-2</v>
      </c>
      <c r="S111">
        <v>5.6128238125491503E-2</v>
      </c>
      <c r="T111" s="28">
        <v>2.2048840247264E-12</v>
      </c>
      <c r="U111" t="s">
        <v>286</v>
      </c>
      <c r="V111">
        <f t="shared" si="2"/>
        <v>1</v>
      </c>
      <c r="W111" s="28">
        <v>2.15661764705882E-12</v>
      </c>
      <c r="X111" s="28" t="b">
        <f t="shared" si="3"/>
        <v>1</v>
      </c>
      <c r="Y111" t="s">
        <v>91</v>
      </c>
      <c r="Z111" t="s">
        <v>287</v>
      </c>
      <c r="AA111" t="s">
        <v>91</v>
      </c>
      <c r="AB111" t="s">
        <v>91</v>
      </c>
      <c r="AC111" t="s">
        <v>91</v>
      </c>
    </row>
    <row r="112" spans="2:29">
      <c r="B112" t="s">
        <v>288</v>
      </c>
      <c r="C112" s="28">
        <v>1.7535437396641499E-14</v>
      </c>
      <c r="D112">
        <v>0.97571535549241795</v>
      </c>
      <c r="E112">
        <v>0.54702589595919704</v>
      </c>
      <c r="F112" s="28">
        <v>2.2237767183241901E-13</v>
      </c>
      <c r="G112">
        <v>0.79171015312075399</v>
      </c>
      <c r="H112" s="28">
        <v>4.8216985959470498E-13</v>
      </c>
      <c r="I112" s="28">
        <v>2.7221558340784201E-12</v>
      </c>
      <c r="J112">
        <v>156.48561301625</v>
      </c>
      <c r="K112">
        <v>149.51892671125</v>
      </c>
      <c r="L112">
        <v>119.76703412125001</v>
      </c>
      <c r="M112">
        <v>10.0003842700324</v>
      </c>
      <c r="N112">
        <v>0.95548033988098002</v>
      </c>
      <c r="O112">
        <v>0.76535492185350595</v>
      </c>
      <c r="P112">
        <v>6.3906093840038494E-2</v>
      </c>
      <c r="Q112">
        <v>0.80101587642174099</v>
      </c>
      <c r="R112">
        <v>6.6883734989250501E-2</v>
      </c>
      <c r="S112">
        <v>8.3498638364111102E-2</v>
      </c>
      <c r="T112" s="28">
        <v>2.2048840247264E-12</v>
      </c>
      <c r="U112" t="s">
        <v>288</v>
      </c>
      <c r="V112">
        <f t="shared" si="2"/>
        <v>2</v>
      </c>
      <c r="W112" t="s">
        <v>91</v>
      </c>
      <c r="X112" s="28" t="b">
        <f t="shared" si="3"/>
        <v>1</v>
      </c>
      <c r="Y112" t="s">
        <v>91</v>
      </c>
      <c r="Z112" t="s">
        <v>289</v>
      </c>
      <c r="AA112" t="s">
        <v>91</v>
      </c>
      <c r="AB112" t="s">
        <v>91</v>
      </c>
      <c r="AC112" t="s">
        <v>91</v>
      </c>
    </row>
    <row r="113" spans="2:29">
      <c r="B113" t="s">
        <v>290</v>
      </c>
      <c r="C113" s="28">
        <v>2.0764982323946599E-14</v>
      </c>
      <c r="D113" s="28">
        <v>1.56523793926056E-10</v>
      </c>
      <c r="E113" s="28">
        <v>7.4080330758619105E-10</v>
      </c>
      <c r="F113">
        <v>0.113507966925429</v>
      </c>
      <c r="G113">
        <v>0.89051408980426505</v>
      </c>
      <c r="H113" s="28">
        <v>1.47870604649825E-12</v>
      </c>
      <c r="I113" s="28">
        <v>5.7686078136498501E-12</v>
      </c>
      <c r="J113">
        <v>18.155349581968899</v>
      </c>
      <c r="K113">
        <v>106.45320410124999</v>
      </c>
      <c r="L113">
        <v>91.741635006249993</v>
      </c>
      <c r="M113">
        <v>11.639082004313501</v>
      </c>
      <c r="N113">
        <v>5.8634620953250396</v>
      </c>
      <c r="O113">
        <v>5.0531461590452498</v>
      </c>
      <c r="P113">
        <v>0.64108278123561502</v>
      </c>
      <c r="Q113">
        <v>0.86180247725557002</v>
      </c>
      <c r="R113">
        <v>0.10933519664888</v>
      </c>
      <c r="S113">
        <v>0.12686804637306201</v>
      </c>
      <c r="T113" s="28">
        <v>2.5644753170074002E-12</v>
      </c>
      <c r="U113" t="s">
        <v>290</v>
      </c>
      <c r="V113">
        <f t="shared" si="2"/>
        <v>2</v>
      </c>
      <c r="W113" t="s">
        <v>91</v>
      </c>
      <c r="X113" s="28" t="b">
        <f t="shared" si="3"/>
        <v>0</v>
      </c>
      <c r="Y113" t="s">
        <v>91</v>
      </c>
      <c r="Z113" t="s">
        <v>291</v>
      </c>
      <c r="AA113" t="s">
        <v>91</v>
      </c>
      <c r="AB113" t="s">
        <v>91</v>
      </c>
      <c r="AC113" t="s">
        <v>91</v>
      </c>
    </row>
    <row r="114" spans="2:29">
      <c r="B114" t="s">
        <v>292</v>
      </c>
      <c r="C114" s="28">
        <v>2.3934004982739301E-14</v>
      </c>
      <c r="D114" s="28">
        <v>1.5173418077552E-12</v>
      </c>
      <c r="E114" s="28">
        <v>1.2941992699744301E-8</v>
      </c>
      <c r="F114">
        <v>0.94296581646708799</v>
      </c>
      <c r="G114">
        <v>1.0682657819867101E-3</v>
      </c>
      <c r="H114" s="28">
        <v>5.3435034175208804E-13</v>
      </c>
      <c r="I114" s="28">
        <v>3.47894091312639E-9</v>
      </c>
      <c r="J114">
        <v>17.6125645930635</v>
      </c>
      <c r="K114">
        <v>678.23713261249998</v>
      </c>
      <c r="L114">
        <v>203.77617920874999</v>
      </c>
      <c r="M114">
        <v>12.254570420032399</v>
      </c>
      <c r="N114">
        <v>38.508709451638602</v>
      </c>
      <c r="O114">
        <v>11.569932256714299</v>
      </c>
      <c r="P114">
        <v>0.69578569068009199</v>
      </c>
      <c r="Q114">
        <v>0.300449753353705</v>
      </c>
      <c r="R114">
        <v>1.8068268207063601E-2</v>
      </c>
      <c r="S114">
        <v>6.0137404026398597E-2</v>
      </c>
      <c r="T114" s="28">
        <v>2.9282248526078498E-12</v>
      </c>
      <c r="U114" t="s">
        <v>292</v>
      </c>
      <c r="V114">
        <f t="shared" si="2"/>
        <v>1</v>
      </c>
      <c r="W114" s="28">
        <v>2.7816944444444399E-12</v>
      </c>
      <c r="X114" s="28" t="b">
        <f t="shared" si="3"/>
        <v>0</v>
      </c>
      <c r="Y114" t="s">
        <v>91</v>
      </c>
      <c r="Z114" t="s">
        <v>293</v>
      </c>
      <c r="AA114" t="s">
        <v>91</v>
      </c>
      <c r="AB114" t="s">
        <v>91</v>
      </c>
      <c r="AC114" t="s">
        <v>91</v>
      </c>
    </row>
    <row r="115" spans="2:29">
      <c r="B115" t="s">
        <v>294</v>
      </c>
      <c r="C115" s="28">
        <v>3.0782578577646401E-14</v>
      </c>
      <c r="D115" s="28">
        <v>1.25526696814759E-8</v>
      </c>
      <c r="E115" s="28">
        <v>1.9739936620744002E-5</v>
      </c>
      <c r="F115" s="28">
        <v>6.8049072555753696E-6</v>
      </c>
      <c r="G115">
        <v>3.5397233562459302E-2</v>
      </c>
      <c r="H115" s="28">
        <v>3.8080649744642901E-14</v>
      </c>
      <c r="I115" s="28">
        <v>1.01861852286333E-11</v>
      </c>
      <c r="J115">
        <v>25509.095744999999</v>
      </c>
      <c r="K115">
        <v>113285.44986374999</v>
      </c>
      <c r="L115">
        <v>67883.949881249995</v>
      </c>
      <c r="M115">
        <v>9014.52361475</v>
      </c>
      <c r="N115">
        <v>4.4409825811232402</v>
      </c>
      <c r="O115">
        <v>2.6611664545010698</v>
      </c>
      <c r="P115">
        <v>0.353384679130264</v>
      </c>
      <c r="Q115">
        <v>0.59922920342281405</v>
      </c>
      <c r="R115">
        <v>7.9573534161641202E-2</v>
      </c>
      <c r="S115">
        <v>0.13279315111332199</v>
      </c>
      <c r="T115" s="28">
        <v>3.7312475570367496E-12</v>
      </c>
      <c r="U115" t="s">
        <v>294</v>
      </c>
      <c r="V115">
        <f t="shared" si="2"/>
        <v>1</v>
      </c>
      <c r="W115" s="28">
        <v>3.3961052631578899E-12</v>
      </c>
      <c r="X115" s="28" t="b">
        <f t="shared" si="3"/>
        <v>0</v>
      </c>
      <c r="Y115" t="s">
        <v>295</v>
      </c>
      <c r="Z115" t="s">
        <v>296</v>
      </c>
      <c r="AA115" t="s">
        <v>294</v>
      </c>
      <c r="AB115" t="s">
        <v>297</v>
      </c>
      <c r="AC115">
        <v>45861</v>
      </c>
    </row>
    <row r="116" spans="2:29">
      <c r="B116" t="s">
        <v>298</v>
      </c>
      <c r="C116" s="28">
        <v>3.2108516525678401E-14</v>
      </c>
      <c r="D116" s="28">
        <v>9.4498853187019401E-12</v>
      </c>
      <c r="E116" s="28">
        <v>3.83929554814699E-11</v>
      </c>
      <c r="F116">
        <v>0.93382165215580903</v>
      </c>
      <c r="G116">
        <v>0.89689319709822801</v>
      </c>
      <c r="H116" s="28">
        <v>3.0873414935683702E-11</v>
      </c>
      <c r="I116" s="28">
        <v>1.3179868307844301E-10</v>
      </c>
      <c r="J116">
        <v>26.24913952875</v>
      </c>
      <c r="K116">
        <v>291.38870907500001</v>
      </c>
      <c r="L116">
        <v>249.73138568749999</v>
      </c>
      <c r="M116">
        <v>31.102090113749998</v>
      </c>
      <c r="N116">
        <v>11.1008861359379</v>
      </c>
      <c r="O116">
        <v>9.5138884615236901</v>
      </c>
      <c r="P116">
        <v>1.1848803683520599</v>
      </c>
      <c r="Q116">
        <v>0.85703864943930297</v>
      </c>
      <c r="R116">
        <v>0.106737458058969</v>
      </c>
      <c r="S116">
        <v>0.12454217569860999</v>
      </c>
      <c r="T116" s="28">
        <v>3.8562622920885903E-12</v>
      </c>
      <c r="U116" t="s">
        <v>298</v>
      </c>
      <c r="V116">
        <f t="shared" si="2"/>
        <v>2</v>
      </c>
      <c r="W116" t="s">
        <v>91</v>
      </c>
      <c r="X116" s="28" t="b">
        <f t="shared" si="3"/>
        <v>0</v>
      </c>
      <c r="Y116" t="s">
        <v>91</v>
      </c>
      <c r="Z116" t="s">
        <v>299</v>
      </c>
      <c r="AA116" t="s">
        <v>91</v>
      </c>
      <c r="AB116" t="s">
        <v>91</v>
      </c>
      <c r="AC116" t="s">
        <v>91</v>
      </c>
    </row>
    <row r="117" spans="2:29">
      <c r="B117" t="s">
        <v>300</v>
      </c>
      <c r="C117" s="28">
        <v>4.8744587496627298E-14</v>
      </c>
      <c r="D117" s="28">
        <v>9.4308616471749908E-10</v>
      </c>
      <c r="E117" s="28">
        <v>1.13038833848833E-9</v>
      </c>
      <c r="F117">
        <v>7.4028109831420802E-2</v>
      </c>
      <c r="G117">
        <v>0.99980542586087195</v>
      </c>
      <c r="H117" s="28">
        <v>4.7396531144272598E-12</v>
      </c>
      <c r="I117" s="28">
        <v>5.5421223166263197E-12</v>
      </c>
      <c r="J117">
        <v>19.8138909976878</v>
      </c>
      <c r="K117">
        <v>108.49480394</v>
      </c>
      <c r="L117">
        <v>100.20676204125</v>
      </c>
      <c r="M117">
        <v>12.6805799435946</v>
      </c>
      <c r="N117">
        <v>5.4756939943124099</v>
      </c>
      <c r="O117">
        <v>5.0573994806443396</v>
      </c>
      <c r="P117">
        <v>0.63998433952595801</v>
      </c>
      <c r="Q117">
        <v>0.92360885869397502</v>
      </c>
      <c r="R117">
        <v>0.11687730179785601</v>
      </c>
      <c r="S117">
        <v>0.126544154159723</v>
      </c>
      <c r="T117" s="28">
        <v>5.8010490447122601E-12</v>
      </c>
      <c r="U117" t="s">
        <v>300</v>
      </c>
      <c r="V117">
        <f t="shared" si="2"/>
        <v>2</v>
      </c>
      <c r="W117" t="s">
        <v>91</v>
      </c>
      <c r="X117" s="28" t="b">
        <f t="shared" si="3"/>
        <v>0</v>
      </c>
      <c r="Y117" t="s">
        <v>91</v>
      </c>
      <c r="Z117" t="s">
        <v>218</v>
      </c>
      <c r="AA117" t="s">
        <v>91</v>
      </c>
      <c r="AB117" t="s">
        <v>91</v>
      </c>
      <c r="AC117" t="s">
        <v>91</v>
      </c>
    </row>
    <row r="118" spans="2:29">
      <c r="B118" t="s">
        <v>301</v>
      </c>
      <c r="C118" s="28">
        <v>5.2384688596369298E-14</v>
      </c>
      <c r="D118" s="28">
        <v>1.7023160658880001E-11</v>
      </c>
      <c r="E118" s="28">
        <v>1.8717305483306699E-10</v>
      </c>
      <c r="F118">
        <v>1</v>
      </c>
      <c r="G118">
        <v>0.65775159896231505</v>
      </c>
      <c r="H118" s="28">
        <v>1.7023160658880001E-11</v>
      </c>
      <c r="I118" s="28">
        <v>1.8717305483306699E-10</v>
      </c>
      <c r="J118">
        <v>9.9977596257513301</v>
      </c>
      <c r="K118">
        <v>47.495757866250003</v>
      </c>
      <c r="L118">
        <v>40.375308191249999</v>
      </c>
      <c r="M118">
        <v>9.9977596257513301</v>
      </c>
      <c r="N118">
        <v>4.7506401078012201</v>
      </c>
      <c r="O118">
        <v>4.0384355798328002</v>
      </c>
      <c r="P118">
        <v>1</v>
      </c>
      <c r="Q118">
        <v>0.85008240746359898</v>
      </c>
      <c r="R118">
        <v>0.21049794918328099</v>
      </c>
      <c r="S118">
        <v>0.247620639287603</v>
      </c>
      <c r="T118" s="28">
        <v>6.1229282001345504E-12</v>
      </c>
      <c r="U118" t="s">
        <v>301</v>
      </c>
      <c r="V118">
        <f t="shared" si="2"/>
        <v>2</v>
      </c>
      <c r="W118" t="s">
        <v>91</v>
      </c>
      <c r="X118" s="28" t="b">
        <f t="shared" si="3"/>
        <v>0</v>
      </c>
      <c r="Y118" t="s">
        <v>91</v>
      </c>
      <c r="Z118" t="s">
        <v>302</v>
      </c>
      <c r="AA118" t="s">
        <v>91</v>
      </c>
      <c r="AB118" t="s">
        <v>91</v>
      </c>
      <c r="AC118" t="s">
        <v>91</v>
      </c>
    </row>
    <row r="119" spans="2:29">
      <c r="B119" t="s">
        <v>303</v>
      </c>
      <c r="C119" s="28">
        <v>5.2156501197782298E-14</v>
      </c>
      <c r="D119">
        <v>0.93199796924582601</v>
      </c>
      <c r="E119">
        <v>0.99265638483709095</v>
      </c>
      <c r="F119" s="28">
        <v>3.09141601206875E-12</v>
      </c>
      <c r="G119">
        <v>0.98804188083611699</v>
      </c>
      <c r="H119" s="28">
        <v>1.00353059195868E-12</v>
      </c>
      <c r="I119" s="28">
        <v>1.8399726187112699E-12</v>
      </c>
      <c r="J119">
        <v>149.84399998375</v>
      </c>
      <c r="K119">
        <v>142.71847704000001</v>
      </c>
      <c r="L119">
        <v>142.6233654875</v>
      </c>
      <c r="M119">
        <v>1159.08936685</v>
      </c>
      <c r="N119">
        <v>0.95244705864417201</v>
      </c>
      <c r="O119">
        <v>0.95181232150080797</v>
      </c>
      <c r="P119">
        <v>7.7353071659572601</v>
      </c>
      <c r="Q119">
        <v>0.99933357225726804</v>
      </c>
      <c r="R119">
        <v>8.1215087975269</v>
      </c>
      <c r="S119">
        <v>8.1269248056805008</v>
      </c>
      <c r="T119" s="28">
        <v>6.1229282001345504E-12</v>
      </c>
      <c r="U119" t="s">
        <v>303</v>
      </c>
      <c r="V119">
        <f t="shared" si="2"/>
        <v>1</v>
      </c>
      <c r="W119" s="28">
        <v>5.4679499999999999E-12</v>
      </c>
      <c r="X119" s="28" t="b">
        <f t="shared" si="3"/>
        <v>1</v>
      </c>
      <c r="Y119" t="s">
        <v>91</v>
      </c>
      <c r="Z119" t="s">
        <v>304</v>
      </c>
      <c r="AA119" t="s">
        <v>91</v>
      </c>
      <c r="AB119" t="s">
        <v>91</v>
      </c>
      <c r="AC119" t="s">
        <v>91</v>
      </c>
    </row>
    <row r="120" spans="2:29">
      <c r="B120" t="s">
        <v>305</v>
      </c>
      <c r="C120" s="28">
        <v>5.4668819604393703E-14</v>
      </c>
      <c r="D120">
        <v>1.03473316819036E-4</v>
      </c>
      <c r="E120">
        <v>0.92436244057249894</v>
      </c>
      <c r="F120" s="28">
        <v>2.4746871218894699E-13</v>
      </c>
      <c r="G120">
        <v>5.5271024943304202E-4</v>
      </c>
      <c r="H120" s="28">
        <v>1.00955425130778E-8</v>
      </c>
      <c r="I120" s="28">
        <v>7.86593012946923E-13</v>
      </c>
      <c r="J120">
        <v>28.813433175</v>
      </c>
      <c r="K120">
        <v>61.077004791249998</v>
      </c>
      <c r="L120">
        <v>31.667391353749998</v>
      </c>
      <c r="M120">
        <v>211.47382007499999</v>
      </c>
      <c r="N120">
        <v>2.1197406230731102</v>
      </c>
      <c r="O120">
        <v>1.0990495704353</v>
      </c>
      <c r="P120">
        <v>7.33941765254428</v>
      </c>
      <c r="Q120">
        <v>0.51848304385559396</v>
      </c>
      <c r="R120">
        <v>3.4624130767017598</v>
      </c>
      <c r="S120">
        <v>6.6779678096205899</v>
      </c>
      <c r="T120" s="28">
        <v>6.3333585614258199E-12</v>
      </c>
      <c r="U120" t="s">
        <v>305</v>
      </c>
      <c r="V120">
        <f t="shared" si="2"/>
        <v>2</v>
      </c>
      <c r="W120" t="s">
        <v>91</v>
      </c>
      <c r="X120" s="28" t="b">
        <f t="shared" si="3"/>
        <v>0</v>
      </c>
      <c r="Y120" t="s">
        <v>91</v>
      </c>
      <c r="Z120" t="s">
        <v>306</v>
      </c>
      <c r="AA120" t="s">
        <v>91</v>
      </c>
      <c r="AB120" t="s">
        <v>91</v>
      </c>
      <c r="AC120" t="s">
        <v>91</v>
      </c>
    </row>
    <row r="121" spans="2:29">
      <c r="B121" t="s">
        <v>307</v>
      </c>
      <c r="C121" s="28">
        <v>5.5854832326568697E-14</v>
      </c>
      <c r="D121" s="28">
        <v>5.9681949382550696E-8</v>
      </c>
      <c r="E121" s="28">
        <v>2.0331742844881298E-8</v>
      </c>
      <c r="F121">
        <v>3.4874628051007099E-4</v>
      </c>
      <c r="G121">
        <v>0.970563263416931</v>
      </c>
      <c r="H121" s="28">
        <v>2.2654100817476299E-12</v>
      </c>
      <c r="I121" s="28">
        <v>9.8776542500900198E-13</v>
      </c>
      <c r="J121">
        <v>160.18554033625</v>
      </c>
      <c r="K121">
        <v>435.78372312499999</v>
      </c>
      <c r="L121">
        <v>445.95111624999998</v>
      </c>
      <c r="M121">
        <v>91.007378165000006</v>
      </c>
      <c r="N121">
        <v>2.7204935115256599</v>
      </c>
      <c r="O121">
        <v>2.7839661140068701</v>
      </c>
      <c r="P121">
        <v>0.568137286136838</v>
      </c>
      <c r="Q121">
        <v>1.0233312824354499</v>
      </c>
      <c r="R121">
        <v>0.208836111437084</v>
      </c>
      <c r="S121">
        <v>0.20407478499051701</v>
      </c>
      <c r="T121" s="28">
        <v>6.4139965788343097E-12</v>
      </c>
      <c r="U121" t="s">
        <v>307</v>
      </c>
      <c r="V121">
        <f t="shared" si="2"/>
        <v>2</v>
      </c>
      <c r="W121" t="s">
        <v>91</v>
      </c>
      <c r="X121" s="28" t="b">
        <f t="shared" si="3"/>
        <v>0</v>
      </c>
      <c r="Y121" t="s">
        <v>91</v>
      </c>
      <c r="Z121" t="s">
        <v>308</v>
      </c>
      <c r="AA121" t="s">
        <v>91</v>
      </c>
      <c r="AB121" t="s">
        <v>91</v>
      </c>
      <c r="AC121" t="s">
        <v>91</v>
      </c>
    </row>
    <row r="122" spans="2:29">
      <c r="B122" t="s">
        <v>309</v>
      </c>
      <c r="C122" s="28">
        <v>5.7723640802209296E-14</v>
      </c>
      <c r="D122">
        <v>3.4590447445359599E-3</v>
      </c>
      <c r="E122">
        <v>0.73042887089054598</v>
      </c>
      <c r="F122" s="28">
        <v>1.12485687431274E-10</v>
      </c>
      <c r="G122">
        <v>4.2978911065918397E-2</v>
      </c>
      <c r="H122" s="28">
        <v>6.3171690101171395E-14</v>
      </c>
      <c r="I122" s="28">
        <v>1.3477552407437101E-11</v>
      </c>
      <c r="J122">
        <v>275.519281675</v>
      </c>
      <c r="K122">
        <v>481.20152187500003</v>
      </c>
      <c r="L122">
        <v>323.96785569999997</v>
      </c>
      <c r="M122">
        <v>57.871590597500003</v>
      </c>
      <c r="N122">
        <v>1.74652575656255</v>
      </c>
      <c r="O122">
        <v>1.1758445860139499</v>
      </c>
      <c r="P122">
        <v>0.210045519303309</v>
      </c>
      <c r="Q122">
        <v>0.67324777868045904</v>
      </c>
      <c r="R122">
        <v>0.120264770510292</v>
      </c>
      <c r="S122">
        <v>0.17863374275962199</v>
      </c>
      <c r="T122" s="28">
        <v>6.57095810210193E-12</v>
      </c>
      <c r="U122" t="s">
        <v>309</v>
      </c>
      <c r="V122">
        <f t="shared" si="2"/>
        <v>2</v>
      </c>
      <c r="W122" t="s">
        <v>91</v>
      </c>
      <c r="X122" s="28" t="b">
        <f t="shared" si="3"/>
        <v>0</v>
      </c>
      <c r="Y122" t="s">
        <v>91</v>
      </c>
      <c r="Z122" t="s">
        <v>310</v>
      </c>
      <c r="AA122" t="s">
        <v>309</v>
      </c>
      <c r="AB122" t="s">
        <v>279</v>
      </c>
      <c r="AC122">
        <v>46175</v>
      </c>
    </row>
    <row r="123" spans="2:29">
      <c r="B123" t="s">
        <v>311</v>
      </c>
      <c r="C123" s="28">
        <v>7.3891773676009106E-14</v>
      </c>
      <c r="D123" s="28">
        <v>1.58691837448544E-10</v>
      </c>
      <c r="E123" s="28">
        <v>4.5789738667423302E-10</v>
      </c>
      <c r="F123">
        <v>0.646721892463896</v>
      </c>
      <c r="G123">
        <v>0.96068028256589799</v>
      </c>
      <c r="H123" s="28">
        <v>1.40732980824509E-11</v>
      </c>
      <c r="I123" s="28">
        <v>3.7848058020983899E-11</v>
      </c>
      <c r="J123">
        <v>17.490252572687801</v>
      </c>
      <c r="K123">
        <v>187.29221185</v>
      </c>
      <c r="L123">
        <v>165.60133585</v>
      </c>
      <c r="M123">
        <v>16.620903703063501</v>
      </c>
      <c r="N123">
        <v>10.7083766270173</v>
      </c>
      <c r="O123">
        <v>9.4682072292424895</v>
      </c>
      <c r="P123">
        <v>0.95029523638887403</v>
      </c>
      <c r="Q123">
        <v>0.88418698361375603</v>
      </c>
      <c r="R123">
        <v>8.8743165233026194E-2</v>
      </c>
      <c r="S123">
        <v>0.10036696635176</v>
      </c>
      <c r="T123" s="28">
        <v>8.2803109515713908E-12</v>
      </c>
      <c r="U123" t="s">
        <v>311</v>
      </c>
      <c r="V123">
        <f t="shared" si="2"/>
        <v>2</v>
      </c>
      <c r="W123" t="s">
        <v>91</v>
      </c>
      <c r="X123" s="28" t="b">
        <f t="shared" si="3"/>
        <v>0</v>
      </c>
      <c r="Y123" t="s">
        <v>91</v>
      </c>
      <c r="Z123" t="s">
        <v>312</v>
      </c>
      <c r="AA123" t="s">
        <v>91</v>
      </c>
      <c r="AB123" t="s">
        <v>91</v>
      </c>
      <c r="AC123" t="s">
        <v>91</v>
      </c>
    </row>
    <row r="124" spans="2:29">
      <c r="B124" t="s">
        <v>313</v>
      </c>
      <c r="C124" s="28">
        <v>7.4004765207688706E-14</v>
      </c>
      <c r="D124">
        <v>0.64976636156886203</v>
      </c>
      <c r="E124">
        <v>0.25812353999820098</v>
      </c>
      <c r="F124" s="28">
        <v>2.1577295505892399E-11</v>
      </c>
      <c r="G124">
        <v>0.89147933180529704</v>
      </c>
      <c r="H124" s="28">
        <v>2.2014612355292201E-12</v>
      </c>
      <c r="I124" s="28">
        <v>5.8097970878634401E-13</v>
      </c>
      <c r="J124">
        <v>14.479202058218901</v>
      </c>
      <c r="K124">
        <v>12.5199170266257</v>
      </c>
      <c r="L124">
        <v>11.3622090685946</v>
      </c>
      <c r="M124">
        <v>66.580091653750003</v>
      </c>
      <c r="N124">
        <v>0.86468280339515702</v>
      </c>
      <c r="O124">
        <v>0.78472619022157897</v>
      </c>
      <c r="P124">
        <v>4.5983260255669096</v>
      </c>
      <c r="Q124">
        <v>0.90753070043762796</v>
      </c>
      <c r="R124">
        <v>5.3179339377534598</v>
      </c>
      <c r="S124">
        <v>5.8597840659153997</v>
      </c>
      <c r="T124" s="28">
        <v>8.2803109515713908E-12</v>
      </c>
      <c r="U124" t="s">
        <v>313</v>
      </c>
      <c r="V124">
        <f t="shared" si="2"/>
        <v>2</v>
      </c>
      <c r="W124" t="s">
        <v>91</v>
      </c>
      <c r="X124" s="28" t="b">
        <f t="shared" si="3"/>
        <v>1</v>
      </c>
      <c r="Y124" t="s">
        <v>91</v>
      </c>
      <c r="Z124" t="s">
        <v>314</v>
      </c>
      <c r="AA124" t="s">
        <v>91</v>
      </c>
      <c r="AB124" t="s">
        <v>91</v>
      </c>
      <c r="AC124" t="s">
        <v>91</v>
      </c>
    </row>
    <row r="125" spans="2:29">
      <c r="B125" t="s">
        <v>315</v>
      </c>
      <c r="C125" s="28">
        <v>8.0302532148820397E-14</v>
      </c>
      <c r="D125">
        <v>0.471311588753688</v>
      </c>
      <c r="E125">
        <v>0.74569687911889804</v>
      </c>
      <c r="F125" s="28">
        <v>2.7172708527700698E-12</v>
      </c>
      <c r="G125">
        <v>8.6371874585665406E-2</v>
      </c>
      <c r="H125" s="28">
        <v>4.9313775285497702E-11</v>
      </c>
      <c r="I125" s="28">
        <v>4.1289194285809602E-13</v>
      </c>
      <c r="J125">
        <v>14.9502040789378</v>
      </c>
      <c r="K125">
        <v>20.906573923937799</v>
      </c>
      <c r="L125">
        <v>13.011794262344599</v>
      </c>
      <c r="M125">
        <v>163.92159364874999</v>
      </c>
      <c r="N125">
        <v>1.3984139489702001</v>
      </c>
      <c r="O125">
        <v>0.87034225042291402</v>
      </c>
      <c r="P125">
        <v>10.9645054196743</v>
      </c>
      <c r="Q125">
        <v>0.62237812420552596</v>
      </c>
      <c r="R125">
        <v>7.8406722328167398</v>
      </c>
      <c r="S125">
        <v>12.597923879193999</v>
      </c>
      <c r="T125" s="28">
        <v>8.83395334756477E-12</v>
      </c>
      <c r="U125" t="s">
        <v>315</v>
      </c>
      <c r="V125">
        <f t="shared" si="2"/>
        <v>2</v>
      </c>
      <c r="W125" t="s">
        <v>91</v>
      </c>
      <c r="X125" s="28" t="b">
        <f t="shared" si="3"/>
        <v>1</v>
      </c>
      <c r="Y125" t="s">
        <v>91</v>
      </c>
      <c r="Z125">
        <v>100</v>
      </c>
      <c r="AA125" t="s">
        <v>91</v>
      </c>
      <c r="AB125" t="s">
        <v>91</v>
      </c>
      <c r="AC125" t="s">
        <v>91</v>
      </c>
    </row>
    <row r="126" spans="2:29">
      <c r="B126" t="s">
        <v>316</v>
      </c>
      <c r="C126" s="28">
        <v>8.0195268008199996E-14</v>
      </c>
      <c r="D126" s="28">
        <v>1.1912582031925499E-11</v>
      </c>
      <c r="E126" s="28">
        <v>2.5874092868249899E-9</v>
      </c>
      <c r="F126">
        <v>0.97934588869818895</v>
      </c>
      <c r="G126">
        <v>7.8132961300267006E-2</v>
      </c>
      <c r="H126" s="28">
        <v>5.5436766288607901E-12</v>
      </c>
      <c r="I126" s="28">
        <v>1.0671504790948899E-9</v>
      </c>
      <c r="J126">
        <v>11.1039592768135</v>
      </c>
      <c r="K126">
        <v>182.24723359250001</v>
      </c>
      <c r="L126">
        <v>111.2998269925</v>
      </c>
      <c r="M126">
        <v>9.9977596257513301</v>
      </c>
      <c r="N126">
        <v>16.412815379560701</v>
      </c>
      <c r="O126">
        <v>10.0234361652342</v>
      </c>
      <c r="P126">
        <v>0.90037790814200402</v>
      </c>
      <c r="Q126">
        <v>0.61070790924247098</v>
      </c>
      <c r="R126">
        <v>5.48582243399428E-2</v>
      </c>
      <c r="S126">
        <v>8.9827270139647503E-2</v>
      </c>
      <c r="T126" s="28">
        <v>8.83395334756477E-12</v>
      </c>
      <c r="U126" t="s">
        <v>316</v>
      </c>
      <c r="V126">
        <f t="shared" si="2"/>
        <v>2</v>
      </c>
      <c r="W126" t="s">
        <v>91</v>
      </c>
      <c r="X126" s="28" t="b">
        <f t="shared" si="3"/>
        <v>0</v>
      </c>
      <c r="Y126" t="s">
        <v>91</v>
      </c>
      <c r="Z126" t="s">
        <v>317</v>
      </c>
      <c r="AA126" t="s">
        <v>91</v>
      </c>
      <c r="AB126" t="s">
        <v>91</v>
      </c>
      <c r="AC126" t="s">
        <v>91</v>
      </c>
    </row>
    <row r="127" spans="2:29">
      <c r="B127" t="s">
        <v>318</v>
      </c>
      <c r="C127" s="28">
        <v>8.6837202245521406E-14</v>
      </c>
      <c r="D127" s="28">
        <v>5.0833778297843002E-9</v>
      </c>
      <c r="E127" s="28">
        <v>1.23446967092988E-8</v>
      </c>
      <c r="F127">
        <v>7.6752434399749402E-3</v>
      </c>
      <c r="G127">
        <v>0.98139314702663805</v>
      </c>
      <c r="H127" s="28">
        <v>3.0205837830976602E-12</v>
      </c>
      <c r="I127" s="28">
        <v>6.2349014839924198E-12</v>
      </c>
      <c r="J127">
        <v>17.620015195718899</v>
      </c>
      <c r="K127">
        <v>64.44978648</v>
      </c>
      <c r="L127">
        <v>60.225385468749998</v>
      </c>
      <c r="M127">
        <v>10.0372316055635</v>
      </c>
      <c r="N127">
        <v>3.6577599828437801</v>
      </c>
      <c r="O127">
        <v>3.4180098484468302</v>
      </c>
      <c r="P127">
        <v>0.56964942958745102</v>
      </c>
      <c r="Q127">
        <v>0.934454383141193</v>
      </c>
      <c r="R127">
        <v>0.15573723597483499</v>
      </c>
      <c r="S127">
        <v>0.16666114342716301</v>
      </c>
      <c r="T127" s="28">
        <v>9.4732151216343405E-12</v>
      </c>
      <c r="U127" t="s">
        <v>318</v>
      </c>
      <c r="V127">
        <f t="shared" si="2"/>
        <v>2</v>
      </c>
      <c r="W127" t="s">
        <v>91</v>
      </c>
      <c r="X127" s="28" t="b">
        <f t="shared" si="3"/>
        <v>0</v>
      </c>
      <c r="Y127" t="s">
        <v>91</v>
      </c>
      <c r="Z127" t="s">
        <v>319</v>
      </c>
      <c r="AA127" t="s">
        <v>91</v>
      </c>
      <c r="AB127" t="s">
        <v>91</v>
      </c>
      <c r="AC127" t="s">
        <v>91</v>
      </c>
    </row>
    <row r="128" spans="2:29">
      <c r="B128" t="s">
        <v>320</v>
      </c>
      <c r="C128" s="28">
        <v>8.7855016192800602E-14</v>
      </c>
      <c r="D128">
        <v>0.99999949747239703</v>
      </c>
      <c r="E128">
        <v>0.99760992853350905</v>
      </c>
      <c r="F128" s="28">
        <v>2.5571766926191198E-12</v>
      </c>
      <c r="G128">
        <v>0.99800630378808197</v>
      </c>
      <c r="H128" s="28">
        <v>2.61179966543068E-12</v>
      </c>
      <c r="I128" s="28">
        <v>3.6547431747635504E-12</v>
      </c>
      <c r="J128">
        <v>164.49840895374999</v>
      </c>
      <c r="K128">
        <v>168.34091846125</v>
      </c>
      <c r="L128">
        <v>153.165047375</v>
      </c>
      <c r="M128">
        <v>15.048654405187801</v>
      </c>
      <c r="N128">
        <v>1.0233589463383801</v>
      </c>
      <c r="O128">
        <v>0.93110351856389995</v>
      </c>
      <c r="P128">
        <v>9.14820666102545E-2</v>
      </c>
      <c r="Q128">
        <v>0.90985037253587697</v>
      </c>
      <c r="R128">
        <v>8.9393918856703003E-2</v>
      </c>
      <c r="S128">
        <v>9.8251230702417494E-2</v>
      </c>
      <c r="T128" s="28">
        <v>9.5050414626442393E-12</v>
      </c>
      <c r="U128" t="s">
        <v>320</v>
      </c>
      <c r="V128">
        <f t="shared" si="2"/>
        <v>2</v>
      </c>
      <c r="W128" t="s">
        <v>91</v>
      </c>
      <c r="X128" s="28" t="b">
        <f t="shared" si="3"/>
        <v>1</v>
      </c>
      <c r="Y128" t="s">
        <v>91</v>
      </c>
      <c r="Z128" t="s">
        <v>321</v>
      </c>
      <c r="AA128" t="s">
        <v>91</v>
      </c>
      <c r="AB128" t="s">
        <v>91</v>
      </c>
      <c r="AC128" t="s">
        <v>91</v>
      </c>
    </row>
    <row r="129" spans="2:29">
      <c r="B129" t="s">
        <v>322</v>
      </c>
      <c r="C129" s="28">
        <v>9.2918675978594097E-14</v>
      </c>
      <c r="D129" s="28">
        <v>6.5658933845469402E-10</v>
      </c>
      <c r="E129" s="28">
        <v>7.4530548399565098E-10</v>
      </c>
      <c r="F129">
        <v>0.30485301221342298</v>
      </c>
      <c r="G129">
        <v>0.99993126101179997</v>
      </c>
      <c r="H129" s="28">
        <v>1.5598966562890801E-11</v>
      </c>
      <c r="I129" s="28">
        <v>1.7487677972383198E-11</v>
      </c>
      <c r="J129">
        <v>14.957073834125699</v>
      </c>
      <c r="K129">
        <v>70.768442996250002</v>
      </c>
      <c r="L129">
        <v>68.134545314999997</v>
      </c>
      <c r="M129">
        <v>10.240486060032399</v>
      </c>
      <c r="N129">
        <v>4.7314363612210402</v>
      </c>
      <c r="O129">
        <v>4.5553392375149002</v>
      </c>
      <c r="P129">
        <v>0.68465838797078005</v>
      </c>
      <c r="Q129">
        <v>0.96278146629014305</v>
      </c>
      <c r="R129">
        <v>0.14470413119835099</v>
      </c>
      <c r="S129">
        <v>0.15029800246979799</v>
      </c>
      <c r="T129" s="28">
        <v>9.6857720849480802E-12</v>
      </c>
      <c r="U129" t="s">
        <v>322</v>
      </c>
      <c r="V129">
        <f t="shared" si="2"/>
        <v>2</v>
      </c>
      <c r="W129" t="s">
        <v>91</v>
      </c>
      <c r="X129" s="28" t="b">
        <f t="shared" si="3"/>
        <v>0</v>
      </c>
      <c r="Y129" t="s">
        <v>91</v>
      </c>
      <c r="Z129" t="s">
        <v>323</v>
      </c>
      <c r="AA129" t="s">
        <v>91</v>
      </c>
      <c r="AB129" t="s">
        <v>91</v>
      </c>
      <c r="AC129" t="s">
        <v>91</v>
      </c>
    </row>
    <row r="130" spans="2:29">
      <c r="B130" t="s">
        <v>324</v>
      </c>
      <c r="C130" s="28">
        <v>9.4610822221452596E-14</v>
      </c>
      <c r="D130" s="28">
        <v>2.17240669897478E-11</v>
      </c>
      <c r="E130" s="28">
        <v>4.8439396937993696E-10</v>
      </c>
      <c r="F130">
        <v>1</v>
      </c>
      <c r="G130">
        <v>0.46562702553017499</v>
      </c>
      <c r="H130" s="28">
        <v>2.17240669897478E-11</v>
      </c>
      <c r="I130" s="28">
        <v>4.8439396937993696E-10</v>
      </c>
      <c r="J130">
        <v>9.9977596257513301</v>
      </c>
      <c r="K130">
        <v>47.595154024999999</v>
      </c>
      <c r="L130">
        <v>38.881164067500002</v>
      </c>
      <c r="M130">
        <v>9.9977596257513301</v>
      </c>
      <c r="N130">
        <v>4.7605819510211704</v>
      </c>
      <c r="O130">
        <v>3.8889876855364101</v>
      </c>
      <c r="P130">
        <v>1</v>
      </c>
      <c r="Q130">
        <v>0.81691434483176895</v>
      </c>
      <c r="R130">
        <v>0.21005835216963201</v>
      </c>
      <c r="S130">
        <v>0.25713632463253</v>
      </c>
      <c r="T130" s="28">
        <v>9.6857720849480802E-12</v>
      </c>
      <c r="U130" t="s">
        <v>324</v>
      </c>
      <c r="V130">
        <f t="shared" si="2"/>
        <v>2</v>
      </c>
      <c r="W130" t="s">
        <v>91</v>
      </c>
      <c r="X130" s="28" t="b">
        <f t="shared" si="3"/>
        <v>0</v>
      </c>
      <c r="Y130" t="s">
        <v>91</v>
      </c>
      <c r="Z130" t="s">
        <v>325</v>
      </c>
      <c r="AA130" t="s">
        <v>91</v>
      </c>
      <c r="AB130" t="s">
        <v>91</v>
      </c>
      <c r="AC130" t="s">
        <v>91</v>
      </c>
    </row>
    <row r="131" spans="2:29">
      <c r="B131" t="s">
        <v>326</v>
      </c>
      <c r="C131" s="28">
        <v>9.3475031088683504E-14</v>
      </c>
      <c r="D131" s="28">
        <v>1.9934985884262301E-9</v>
      </c>
      <c r="E131" s="28">
        <v>1.7595228607447699E-9</v>
      </c>
      <c r="F131">
        <v>8.0975703322998902E-2</v>
      </c>
      <c r="G131">
        <v>0.99993903136930196</v>
      </c>
      <c r="H131" s="28">
        <v>9.8362429312714994E-12</v>
      </c>
      <c r="I131" s="28">
        <v>8.8292706479364808E-12</v>
      </c>
      <c r="J131">
        <v>13.1358144014378</v>
      </c>
      <c r="K131">
        <v>35.05038593375</v>
      </c>
      <c r="L131">
        <v>34.0699755025</v>
      </c>
      <c r="M131">
        <v>9.9977596257513301</v>
      </c>
      <c r="N131">
        <v>2.6683070316457398</v>
      </c>
      <c r="O131">
        <v>2.5936705910499702</v>
      </c>
      <c r="P131">
        <v>0.76110694930776301</v>
      </c>
      <c r="Q131">
        <v>0.97202854105221304</v>
      </c>
      <c r="R131">
        <v>0.28523964456906298</v>
      </c>
      <c r="S131">
        <v>0.293447807880511</v>
      </c>
      <c r="T131" s="28">
        <v>9.6857720849480802E-12</v>
      </c>
      <c r="U131" t="s">
        <v>326</v>
      </c>
      <c r="V131">
        <f t="shared" si="2"/>
        <v>2</v>
      </c>
      <c r="W131" t="s">
        <v>91</v>
      </c>
      <c r="X131" s="28" t="b">
        <f t="shared" si="3"/>
        <v>0</v>
      </c>
      <c r="Y131" t="s">
        <v>91</v>
      </c>
      <c r="Z131" t="s">
        <v>327</v>
      </c>
      <c r="AA131" t="s">
        <v>91</v>
      </c>
      <c r="AB131" t="s">
        <v>91</v>
      </c>
      <c r="AC131" t="s">
        <v>91</v>
      </c>
    </row>
    <row r="132" spans="2:29">
      <c r="B132" t="s">
        <v>328</v>
      </c>
      <c r="C132" s="28">
        <v>9.4633237046784703E-14</v>
      </c>
      <c r="D132" s="28">
        <v>2.2686274991912101E-7</v>
      </c>
      <c r="E132" s="28">
        <v>4.8409841135743601E-8</v>
      </c>
      <c r="F132">
        <v>1.6835732494047099E-4</v>
      </c>
      <c r="G132">
        <v>0.924794381529221</v>
      </c>
      <c r="H132" s="28">
        <v>3.7515546225108697E-12</v>
      </c>
      <c r="I132" s="28">
        <v>1.1616263506653001E-12</v>
      </c>
      <c r="J132">
        <v>21.990476067500001</v>
      </c>
      <c r="K132">
        <v>60.506371584999997</v>
      </c>
      <c r="L132">
        <v>64.416784985000007</v>
      </c>
      <c r="M132">
        <v>10.5812319155635</v>
      </c>
      <c r="N132">
        <v>2.7514807500881302</v>
      </c>
      <c r="O132">
        <v>2.92930379439135</v>
      </c>
      <c r="P132">
        <v>0.481173389929545</v>
      </c>
      <c r="Q132">
        <v>1.06462812589095</v>
      </c>
      <c r="R132">
        <v>0.17487797794483301</v>
      </c>
      <c r="S132">
        <v>0.16426203074287901</v>
      </c>
      <c r="T132" s="28">
        <v>9.6857720849480802E-12</v>
      </c>
      <c r="U132" t="s">
        <v>328</v>
      </c>
      <c r="V132">
        <f t="shared" si="2"/>
        <v>2</v>
      </c>
      <c r="W132" t="s">
        <v>91</v>
      </c>
      <c r="X132" s="28" t="b">
        <f t="shared" si="3"/>
        <v>0</v>
      </c>
      <c r="Y132" t="s">
        <v>91</v>
      </c>
      <c r="Z132" t="s">
        <v>329</v>
      </c>
      <c r="AA132" t="s">
        <v>91</v>
      </c>
      <c r="AB132" t="s">
        <v>91</v>
      </c>
      <c r="AC132" t="s">
        <v>91</v>
      </c>
    </row>
    <row r="133" spans="2:29">
      <c r="B133" t="s">
        <v>330</v>
      </c>
      <c r="C133" s="28">
        <v>9.4704669381510503E-14</v>
      </c>
      <c r="D133" s="28">
        <v>1.7970426733349101E-6</v>
      </c>
      <c r="E133" s="28">
        <v>2.45478369824692E-5</v>
      </c>
      <c r="F133" s="28">
        <v>8.3759946589712097E-7</v>
      </c>
      <c r="G133">
        <v>0.76001864065187996</v>
      </c>
      <c r="H133" s="28">
        <v>4.0667469392019499E-13</v>
      </c>
      <c r="I133" s="28">
        <v>2.5507373990763E-12</v>
      </c>
      <c r="J133">
        <v>320.5865143625</v>
      </c>
      <c r="K133">
        <v>981.85698348749997</v>
      </c>
      <c r="L133">
        <v>818.25835964999999</v>
      </c>
      <c r="M133">
        <v>100.22385857625</v>
      </c>
      <c r="N133">
        <v>3.0626896001535302</v>
      </c>
      <c r="O133">
        <v>2.5523792267966798</v>
      </c>
      <c r="P133">
        <v>0.31262655815560197</v>
      </c>
      <c r="Q133">
        <v>0.83337835694114304</v>
      </c>
      <c r="R133">
        <v>0.102075821898481</v>
      </c>
      <c r="S133">
        <v>0.12248436865236501</v>
      </c>
      <c r="T133" s="28">
        <v>9.6857720849480802E-12</v>
      </c>
      <c r="U133" t="s">
        <v>330</v>
      </c>
      <c r="V133">
        <f t="shared" si="2"/>
        <v>1</v>
      </c>
      <c r="W133" s="28">
        <v>9.4474523809523794E-12</v>
      </c>
      <c r="X133" s="28" t="b">
        <f t="shared" si="3"/>
        <v>0</v>
      </c>
      <c r="Y133" t="s">
        <v>91</v>
      </c>
      <c r="Z133" t="s">
        <v>331</v>
      </c>
      <c r="AA133" t="s">
        <v>91</v>
      </c>
      <c r="AB133" t="s">
        <v>91</v>
      </c>
      <c r="AC133" t="s">
        <v>91</v>
      </c>
    </row>
    <row r="134" spans="2:29">
      <c r="B134" t="s">
        <v>332</v>
      </c>
      <c r="C134" s="28">
        <v>9.2965270290732806E-14</v>
      </c>
      <c r="D134">
        <v>4.7294395307577704E-3</v>
      </c>
      <c r="E134">
        <v>1.44388134129535E-2</v>
      </c>
      <c r="F134" s="28">
        <v>8.6930462828149795E-14</v>
      </c>
      <c r="G134">
        <v>0.96967678893945497</v>
      </c>
      <c r="H134" s="28">
        <v>1.2043843700126899E-10</v>
      </c>
      <c r="I134" s="28">
        <v>4.73506789333555E-11</v>
      </c>
      <c r="J134">
        <v>139.6279373925</v>
      </c>
      <c r="K134">
        <v>78.962609278749994</v>
      </c>
      <c r="L134">
        <v>80.445014116249993</v>
      </c>
      <c r="M134">
        <v>9.9977596257513301</v>
      </c>
      <c r="N134">
        <v>0.56552156218409799</v>
      </c>
      <c r="O134">
        <v>0.57613838332450396</v>
      </c>
      <c r="P134">
        <v>7.1602859803387403E-2</v>
      </c>
      <c r="Q134">
        <v>1.0187735037005501</v>
      </c>
      <c r="R134">
        <v>0.126613845680526</v>
      </c>
      <c r="S134">
        <v>0.124280662208645</v>
      </c>
      <c r="T134" s="28">
        <v>9.6857720849480802E-12</v>
      </c>
      <c r="U134" t="s">
        <v>332</v>
      </c>
      <c r="V134">
        <f t="shared" si="2"/>
        <v>2</v>
      </c>
      <c r="W134" t="s">
        <v>91</v>
      </c>
      <c r="X134" s="28" t="b">
        <f t="shared" si="3"/>
        <v>0</v>
      </c>
      <c r="Y134" t="s">
        <v>91</v>
      </c>
      <c r="Z134" t="s">
        <v>333</v>
      </c>
      <c r="AA134" t="s">
        <v>91</v>
      </c>
      <c r="AB134" t="s">
        <v>91</v>
      </c>
      <c r="AC134" t="s">
        <v>91</v>
      </c>
    </row>
    <row r="135" spans="2:29">
      <c r="B135" t="s">
        <v>334</v>
      </c>
      <c r="C135" s="28">
        <v>9.2148571114261796E-14</v>
      </c>
      <c r="D135">
        <v>2.92768981554425E-3</v>
      </c>
      <c r="E135">
        <v>1.8435546070165301E-2</v>
      </c>
      <c r="F135" s="28">
        <v>1.02475905539023E-9</v>
      </c>
      <c r="G135">
        <v>0.88244793316876702</v>
      </c>
      <c r="H135" s="28">
        <v>4.0201175721676898E-13</v>
      </c>
      <c r="I135" s="28">
        <v>1.5761836280603301E-12</v>
      </c>
      <c r="J135">
        <v>33.964935947500003</v>
      </c>
      <c r="K135">
        <v>17.412512953937799</v>
      </c>
      <c r="L135">
        <v>18.958046092499998</v>
      </c>
      <c r="M135">
        <v>182.44059068749999</v>
      </c>
      <c r="N135">
        <v>0.51266143945781495</v>
      </c>
      <c r="O135">
        <v>0.55816522433028204</v>
      </c>
      <c r="P135">
        <v>5.3714392681175802</v>
      </c>
      <c r="Q135">
        <v>1.08875991321015</v>
      </c>
      <c r="R135">
        <v>10.4775566381555</v>
      </c>
      <c r="S135">
        <v>9.6233857538554801</v>
      </c>
      <c r="T135" s="28">
        <v>9.6857720849480802E-12</v>
      </c>
      <c r="U135" t="s">
        <v>334</v>
      </c>
      <c r="V135">
        <f t="shared" si="2"/>
        <v>2</v>
      </c>
      <c r="W135" t="s">
        <v>91</v>
      </c>
      <c r="X135" s="28" t="b">
        <f t="shared" si="3"/>
        <v>0</v>
      </c>
      <c r="Y135" t="s">
        <v>91</v>
      </c>
      <c r="Z135" t="s">
        <v>335</v>
      </c>
      <c r="AA135" t="s">
        <v>91</v>
      </c>
      <c r="AB135" t="s">
        <v>91</v>
      </c>
      <c r="AC135" t="s">
        <v>91</v>
      </c>
    </row>
    <row r="136" spans="2:29">
      <c r="B136" t="s">
        <v>336</v>
      </c>
      <c r="C136" s="28">
        <v>9.5991451314538306E-14</v>
      </c>
      <c r="D136" s="28">
        <v>2.60263602891442E-6</v>
      </c>
      <c r="E136" s="28">
        <v>5.0795858043128899E-6</v>
      </c>
      <c r="F136" s="28">
        <v>1.5765834500136601E-6</v>
      </c>
      <c r="G136">
        <v>0.99418181898135305</v>
      </c>
      <c r="H136" s="28">
        <v>8.2878148788267895E-13</v>
      </c>
      <c r="I136" s="28">
        <v>1.32860389356892E-12</v>
      </c>
      <c r="J136">
        <v>31.59377637</v>
      </c>
      <c r="K136">
        <v>80.421010948749995</v>
      </c>
      <c r="L136">
        <v>77.657471081249994</v>
      </c>
      <c r="M136">
        <v>12.3420228543135</v>
      </c>
      <c r="N136">
        <v>2.5454700320381498</v>
      </c>
      <c r="O136">
        <v>2.4579990113176202</v>
      </c>
      <c r="P136">
        <v>0.39064728159666601</v>
      </c>
      <c r="Q136">
        <v>0.96563659378441402</v>
      </c>
      <c r="R136">
        <v>0.153467641213547</v>
      </c>
      <c r="S136">
        <v>0.15892898239501699</v>
      </c>
      <c r="T136" s="28">
        <v>9.7412720089815506E-12</v>
      </c>
      <c r="U136" t="s">
        <v>336</v>
      </c>
      <c r="V136">
        <f t="shared" ref="V136:V199" si="4">IF(OR(J136&gt;500,K136&gt;500,L136&gt;500,M136&gt;500),1,2)</f>
        <v>2</v>
      </c>
      <c r="W136" t="s">
        <v>91</v>
      </c>
      <c r="X136" s="28" t="b">
        <f t="shared" ref="X136:X199" si="5">AND(D136&gt;0.05,F136&lt;0.05,E136&gt;0.05)</f>
        <v>0</v>
      </c>
      <c r="Y136" t="s">
        <v>91</v>
      </c>
      <c r="Z136" t="s">
        <v>337</v>
      </c>
      <c r="AA136" t="s">
        <v>91</v>
      </c>
      <c r="AB136" t="s">
        <v>91</v>
      </c>
      <c r="AC136" t="s">
        <v>91</v>
      </c>
    </row>
    <row r="137" spans="2:29">
      <c r="B137" t="s">
        <v>338</v>
      </c>
      <c r="C137" s="28">
        <v>1.04339582265273E-13</v>
      </c>
      <c r="D137">
        <v>0.98128743449892397</v>
      </c>
      <c r="E137">
        <v>0.94731082188085303</v>
      </c>
      <c r="F137" s="28">
        <v>6.2693183977557997E-12</v>
      </c>
      <c r="G137">
        <v>0.99831021323983704</v>
      </c>
      <c r="H137" s="28">
        <v>3.03190805794884E-12</v>
      </c>
      <c r="I137" s="28">
        <v>2.2092327967015998E-12</v>
      </c>
      <c r="J137">
        <v>95.594456587500005</v>
      </c>
      <c r="K137">
        <v>99.133803903750007</v>
      </c>
      <c r="L137">
        <v>100.57888395125001</v>
      </c>
      <c r="M137">
        <v>20.99729335</v>
      </c>
      <c r="N137">
        <v>1.0370246083569701</v>
      </c>
      <c r="O137">
        <v>1.0521413849890699</v>
      </c>
      <c r="P137">
        <v>0.21964969622250699</v>
      </c>
      <c r="Q137">
        <v>1.01457706645559</v>
      </c>
      <c r="R137">
        <v>0.211807602686027</v>
      </c>
      <c r="S137">
        <v>0.20876442972042999</v>
      </c>
      <c r="T137" s="28">
        <v>1.0506995934113E-11</v>
      </c>
      <c r="U137" t="s">
        <v>338</v>
      </c>
      <c r="V137">
        <f t="shared" si="4"/>
        <v>2</v>
      </c>
      <c r="W137" t="s">
        <v>91</v>
      </c>
      <c r="X137" s="28" t="b">
        <f t="shared" si="5"/>
        <v>1</v>
      </c>
      <c r="Y137" t="s">
        <v>91</v>
      </c>
      <c r="Z137">
        <v>100</v>
      </c>
      <c r="AA137" t="s">
        <v>91</v>
      </c>
      <c r="AB137" t="s">
        <v>91</v>
      </c>
      <c r="AC137" t="s">
        <v>91</v>
      </c>
    </row>
    <row r="138" spans="2:29">
      <c r="B138" t="s">
        <v>339</v>
      </c>
      <c r="C138" s="28">
        <v>1.06678387112776E-13</v>
      </c>
      <c r="D138">
        <v>0.99740918413113999</v>
      </c>
      <c r="E138">
        <v>0.99995388110575101</v>
      </c>
      <c r="F138" s="28">
        <v>2.9937163859017302E-12</v>
      </c>
      <c r="G138">
        <v>0.99894223994833198</v>
      </c>
      <c r="H138" s="28">
        <v>4.3264281046617701E-12</v>
      </c>
      <c r="I138" s="28">
        <v>3.2923663795259001E-12</v>
      </c>
      <c r="J138">
        <v>233.28145822499999</v>
      </c>
      <c r="K138">
        <v>234.09067512499999</v>
      </c>
      <c r="L138">
        <v>235.604402075</v>
      </c>
      <c r="M138">
        <v>19.400847081813499</v>
      </c>
      <c r="N138">
        <v>1.00346884362845</v>
      </c>
      <c r="O138">
        <v>1.00995768745478</v>
      </c>
      <c r="P138">
        <v>8.3164976888567693E-2</v>
      </c>
      <c r="Q138">
        <v>1.0064664128513101</v>
      </c>
      <c r="R138">
        <v>8.2877487842921593E-2</v>
      </c>
      <c r="S138">
        <v>8.2345011005514293E-2</v>
      </c>
      <c r="T138" s="28">
        <v>1.06605096617813E-11</v>
      </c>
      <c r="U138" t="s">
        <v>339</v>
      </c>
      <c r="V138">
        <f t="shared" si="4"/>
        <v>2</v>
      </c>
      <c r="W138" t="s">
        <v>91</v>
      </c>
      <c r="X138" s="28" t="b">
        <f t="shared" si="5"/>
        <v>1</v>
      </c>
      <c r="Y138" t="s">
        <v>91</v>
      </c>
      <c r="Z138" t="s">
        <v>340</v>
      </c>
      <c r="AA138" t="s">
        <v>91</v>
      </c>
      <c r="AB138" t="s">
        <v>91</v>
      </c>
      <c r="AC138" t="s">
        <v>91</v>
      </c>
    </row>
    <row r="139" spans="2:29">
      <c r="B139" t="s">
        <v>341</v>
      </c>
      <c r="C139" s="28">
        <v>1.09807197087243E-13</v>
      </c>
      <c r="D139">
        <v>0.96865168562030002</v>
      </c>
      <c r="E139">
        <v>0.88590947362390804</v>
      </c>
      <c r="F139" s="28">
        <v>3.2353009160601699E-12</v>
      </c>
      <c r="G139">
        <v>0.64531969986520998</v>
      </c>
      <c r="H139" s="28">
        <v>1.3758993944179599E-12</v>
      </c>
      <c r="I139" s="28">
        <v>1.32923672069296E-11</v>
      </c>
      <c r="J139">
        <v>182.75114811374999</v>
      </c>
      <c r="K139">
        <v>202.43331068750001</v>
      </c>
      <c r="L139">
        <v>157.78611928749999</v>
      </c>
      <c r="M139">
        <v>17.5812315373446</v>
      </c>
      <c r="N139">
        <v>1.1076992553912699</v>
      </c>
      <c r="O139">
        <v>0.86339331334481695</v>
      </c>
      <c r="P139">
        <v>9.6203124953291599E-2</v>
      </c>
      <c r="Q139">
        <v>0.77944740789759304</v>
      </c>
      <c r="R139">
        <v>8.6849498620733698E-2</v>
      </c>
      <c r="S139">
        <v>0.111424449861208</v>
      </c>
      <c r="T139" s="28">
        <v>1.0890045583856799E-11</v>
      </c>
      <c r="U139" t="s">
        <v>341</v>
      </c>
      <c r="V139">
        <f t="shared" si="4"/>
        <v>2</v>
      </c>
      <c r="W139" t="s">
        <v>91</v>
      </c>
      <c r="X139" s="28" t="b">
        <f t="shared" si="5"/>
        <v>1</v>
      </c>
      <c r="Y139" t="s">
        <v>91</v>
      </c>
      <c r="Z139" t="s">
        <v>342</v>
      </c>
      <c r="AA139" t="s">
        <v>91</v>
      </c>
      <c r="AB139" t="s">
        <v>91</v>
      </c>
      <c r="AC139" t="s">
        <v>91</v>
      </c>
    </row>
    <row r="140" spans="2:29">
      <c r="B140" t="s">
        <v>343</v>
      </c>
      <c r="C140" s="28">
        <v>1.24430798418238E-13</v>
      </c>
      <c r="D140">
        <v>0.75615372599880704</v>
      </c>
      <c r="E140">
        <v>0.76615767639884003</v>
      </c>
      <c r="F140" s="28">
        <v>1.55456758577088E-11</v>
      </c>
      <c r="G140">
        <v>0.99999786440830196</v>
      </c>
      <c r="H140" s="28">
        <v>2.2736257321298601E-12</v>
      </c>
      <c r="I140" s="28">
        <v>2.35267361148317E-12</v>
      </c>
      <c r="J140">
        <v>163.54971726375001</v>
      </c>
      <c r="K140">
        <v>186.84260233750001</v>
      </c>
      <c r="L140">
        <v>183.71186391250001</v>
      </c>
      <c r="M140">
        <v>33.651751357499997</v>
      </c>
      <c r="N140">
        <v>1.1424208214080001</v>
      </c>
      <c r="O140">
        <v>1.12327839501083</v>
      </c>
      <c r="P140">
        <v>0.205758541931511</v>
      </c>
      <c r="Q140">
        <v>0.98324397976782196</v>
      </c>
      <c r="R140">
        <v>0.18010748585439701</v>
      </c>
      <c r="S140">
        <v>0.18317680002162501</v>
      </c>
      <c r="T140" s="28">
        <v>1.22475457300237E-11</v>
      </c>
      <c r="U140" t="s">
        <v>343</v>
      </c>
      <c r="V140">
        <f t="shared" si="4"/>
        <v>2</v>
      </c>
      <c r="W140" t="s">
        <v>91</v>
      </c>
      <c r="X140" s="28" t="b">
        <f t="shared" si="5"/>
        <v>1</v>
      </c>
      <c r="Y140" t="s">
        <v>91</v>
      </c>
      <c r="Z140" t="s">
        <v>344</v>
      </c>
      <c r="AA140" t="s">
        <v>91</v>
      </c>
      <c r="AB140" t="s">
        <v>91</v>
      </c>
      <c r="AC140" t="s">
        <v>91</v>
      </c>
    </row>
    <row r="141" spans="2:29">
      <c r="B141" t="s">
        <v>345</v>
      </c>
      <c r="C141" s="28">
        <v>1.284745954878E-13</v>
      </c>
      <c r="D141">
        <v>0.62603802927480701</v>
      </c>
      <c r="E141">
        <v>0.49577950393619102</v>
      </c>
      <c r="F141" s="28">
        <v>8.9561691396511398E-13</v>
      </c>
      <c r="G141">
        <v>0.99646124617266696</v>
      </c>
      <c r="H141" s="28">
        <v>8.97826257784118E-12</v>
      </c>
      <c r="I141" s="28">
        <v>1.3702483592226099E-11</v>
      </c>
      <c r="J141">
        <v>9.9977596257513301</v>
      </c>
      <c r="K141">
        <v>47.389171531813503</v>
      </c>
      <c r="L141">
        <v>35.842694081813498</v>
      </c>
      <c r="M141">
        <v>2955.4868457500002</v>
      </c>
      <c r="N141">
        <v>4.7399790858896802</v>
      </c>
      <c r="O141">
        <v>3.5850725986143002</v>
      </c>
      <c r="P141">
        <v>295.61491337894603</v>
      </c>
      <c r="Q141">
        <v>0.75634776729007402</v>
      </c>
      <c r="R141">
        <v>62.366290657052502</v>
      </c>
      <c r="S141">
        <v>82.457162371887904</v>
      </c>
      <c r="T141" s="28">
        <v>1.2551200966647699E-11</v>
      </c>
      <c r="U141" t="s">
        <v>345</v>
      </c>
      <c r="V141">
        <f t="shared" si="4"/>
        <v>1</v>
      </c>
      <c r="W141" s="28">
        <v>1.21890909090909E-11</v>
      </c>
      <c r="X141" s="28" t="b">
        <f t="shared" si="5"/>
        <v>1</v>
      </c>
      <c r="Y141" t="s">
        <v>91</v>
      </c>
      <c r="Z141">
        <v>100</v>
      </c>
      <c r="AA141" t="s">
        <v>91</v>
      </c>
      <c r="AB141" t="s">
        <v>91</v>
      </c>
      <c r="AC141" t="s">
        <v>91</v>
      </c>
    </row>
    <row r="142" spans="2:29">
      <c r="B142" t="s">
        <v>346</v>
      </c>
      <c r="C142" s="28">
        <v>1.3733431835318199E-13</v>
      </c>
      <c r="D142" s="28">
        <v>7.1381434096906601E-9</v>
      </c>
      <c r="E142" s="28">
        <v>2.5288002114542999E-7</v>
      </c>
      <c r="F142">
        <v>1.4976037275209501E-3</v>
      </c>
      <c r="G142">
        <v>0.47401856269012499</v>
      </c>
      <c r="H142" s="28">
        <v>1.2024825579715101E-12</v>
      </c>
      <c r="I142" s="28">
        <v>2.02343697353058E-11</v>
      </c>
      <c r="J142">
        <v>24.527395837687799</v>
      </c>
      <c r="K142">
        <v>109.00570618250001</v>
      </c>
      <c r="L142">
        <v>84.273083944999996</v>
      </c>
      <c r="M142">
        <v>10.543865573063499</v>
      </c>
      <c r="N142">
        <v>4.4442429560747003</v>
      </c>
      <c r="O142">
        <v>3.4358757245442799</v>
      </c>
      <c r="P142">
        <v>0.42988116809621502</v>
      </c>
      <c r="Q142">
        <v>0.77310708674193596</v>
      </c>
      <c r="R142">
        <v>9.6727647958270199E-2</v>
      </c>
      <c r="S142">
        <v>0.12511545892808301</v>
      </c>
      <c r="T142" s="28">
        <v>1.33173597152704E-11</v>
      </c>
      <c r="U142" t="s">
        <v>346</v>
      </c>
      <c r="V142">
        <f t="shared" si="4"/>
        <v>2</v>
      </c>
      <c r="W142" t="s">
        <v>91</v>
      </c>
      <c r="X142" s="28" t="b">
        <f t="shared" si="5"/>
        <v>0</v>
      </c>
      <c r="Y142" t="s">
        <v>91</v>
      </c>
      <c r="Z142" t="s">
        <v>347</v>
      </c>
      <c r="AA142" t="s">
        <v>91</v>
      </c>
      <c r="AB142" t="s">
        <v>91</v>
      </c>
      <c r="AC142" t="s">
        <v>91</v>
      </c>
    </row>
    <row r="143" spans="2:29">
      <c r="B143" t="s">
        <v>348</v>
      </c>
      <c r="C143" s="28">
        <v>1.42678165506682E-13</v>
      </c>
      <c r="D143">
        <v>7.8385073629412307E-3</v>
      </c>
      <c r="E143">
        <v>0.681814535269055</v>
      </c>
      <c r="F143" s="28">
        <v>2.1896962021372701E-10</v>
      </c>
      <c r="G143">
        <v>0.101328099271672</v>
      </c>
      <c r="H143" s="28">
        <v>2.21045404202869E-13</v>
      </c>
      <c r="I143" s="28">
        <v>2.13572493024117E-11</v>
      </c>
      <c r="J143">
        <v>1074.9286063500001</v>
      </c>
      <c r="K143">
        <v>1565.0058624999999</v>
      </c>
      <c r="L143">
        <v>1213.518218725</v>
      </c>
      <c r="M143">
        <v>347.81297297499998</v>
      </c>
      <c r="N143">
        <v>1.45591609829242</v>
      </c>
      <c r="O143">
        <v>1.12892913218264</v>
      </c>
      <c r="P143">
        <v>0.32356844065767798</v>
      </c>
      <c r="Q143">
        <v>0.77540809769650298</v>
      </c>
      <c r="R143">
        <v>0.22224387863914499</v>
      </c>
      <c r="S143">
        <v>0.28661536976382201</v>
      </c>
      <c r="T143" s="28">
        <v>1.37338225341763E-11</v>
      </c>
      <c r="U143" t="s">
        <v>348</v>
      </c>
      <c r="V143">
        <f t="shared" si="4"/>
        <v>1</v>
      </c>
      <c r="W143" s="28">
        <v>1.3025434782608699E-11</v>
      </c>
      <c r="X143" s="28" t="b">
        <f t="shared" si="5"/>
        <v>0</v>
      </c>
      <c r="Y143" t="s">
        <v>91</v>
      </c>
      <c r="Z143" t="s">
        <v>349</v>
      </c>
      <c r="AA143" t="s">
        <v>91</v>
      </c>
      <c r="AB143" t="s">
        <v>91</v>
      </c>
      <c r="AC143" t="s">
        <v>91</v>
      </c>
    </row>
    <row r="144" spans="2:29">
      <c r="B144" t="s">
        <v>350</v>
      </c>
      <c r="C144" s="28">
        <v>1.4876568821574601E-13</v>
      </c>
      <c r="D144" s="28">
        <v>5.3014667922290904E-7</v>
      </c>
      <c r="E144" s="28">
        <v>5.3510420061631002E-7</v>
      </c>
      <c r="F144" s="28">
        <v>3.4568103192578199E-5</v>
      </c>
      <c r="G144">
        <v>0.99999998244549804</v>
      </c>
      <c r="H144" s="28">
        <v>2.3182566977197902E-12</v>
      </c>
      <c r="I144" s="28">
        <v>2.33424390927439E-12</v>
      </c>
      <c r="J144">
        <v>91.3707710475</v>
      </c>
      <c r="K144">
        <v>375.15967810000001</v>
      </c>
      <c r="L144">
        <v>370.61200603750001</v>
      </c>
      <c r="M144">
        <v>32.670121516968898</v>
      </c>
      <c r="N144">
        <v>4.1059046979582696</v>
      </c>
      <c r="O144">
        <v>4.0561330695659104</v>
      </c>
      <c r="P144">
        <v>0.35755549769832901</v>
      </c>
      <c r="Q144">
        <v>0.98787803613242298</v>
      </c>
      <c r="R144">
        <v>8.7083243280373507E-2</v>
      </c>
      <c r="S144">
        <v>8.8151816413802903E-2</v>
      </c>
      <c r="T144" s="28">
        <v>1.42152673316229E-11</v>
      </c>
      <c r="U144" t="s">
        <v>350</v>
      </c>
      <c r="V144">
        <f t="shared" si="4"/>
        <v>2</v>
      </c>
      <c r="W144" t="s">
        <v>91</v>
      </c>
      <c r="X144" s="28" t="b">
        <f t="shared" si="5"/>
        <v>0</v>
      </c>
      <c r="Y144" t="s">
        <v>91</v>
      </c>
      <c r="Z144" t="s">
        <v>351</v>
      </c>
      <c r="AA144" t="s">
        <v>91</v>
      </c>
      <c r="AB144" t="s">
        <v>91</v>
      </c>
      <c r="AC144" t="s">
        <v>91</v>
      </c>
    </row>
    <row r="145" spans="2:29">
      <c r="B145" t="s">
        <v>352</v>
      </c>
      <c r="C145" s="28">
        <v>1.5910536375033801E-13</v>
      </c>
      <c r="D145">
        <v>0.88578824789816302</v>
      </c>
      <c r="E145">
        <v>0.99970031888592104</v>
      </c>
      <c r="F145" s="28">
        <v>3.5523806118931102E-12</v>
      </c>
      <c r="G145">
        <v>0.84469230796542205</v>
      </c>
      <c r="H145" s="28">
        <v>1.4659273794848101E-11</v>
      </c>
      <c r="I145" s="28">
        <v>2.9732882822486301E-12</v>
      </c>
      <c r="J145">
        <v>10.1311037225324</v>
      </c>
      <c r="K145">
        <v>11.7833103212824</v>
      </c>
      <c r="L145">
        <v>9.9977596257513301</v>
      </c>
      <c r="M145">
        <v>59.645445108750003</v>
      </c>
      <c r="N145">
        <v>1.1630825864585099</v>
      </c>
      <c r="O145">
        <v>0.98683814711278495</v>
      </c>
      <c r="P145">
        <v>5.8873590422427098</v>
      </c>
      <c r="Q145">
        <v>0.84846782043021396</v>
      </c>
      <c r="R145">
        <v>5.0618581266608498</v>
      </c>
      <c r="S145">
        <v>5.9658810915118003</v>
      </c>
      <c r="T145" s="28">
        <v>1.5093103745330901E-11</v>
      </c>
      <c r="U145" t="s">
        <v>352</v>
      </c>
      <c r="V145">
        <f t="shared" si="4"/>
        <v>2</v>
      </c>
      <c r="W145" t="s">
        <v>91</v>
      </c>
      <c r="X145" s="28" t="b">
        <f t="shared" si="5"/>
        <v>1</v>
      </c>
      <c r="Y145" t="s">
        <v>91</v>
      </c>
      <c r="Z145" t="s">
        <v>353</v>
      </c>
      <c r="AA145" t="s">
        <v>91</v>
      </c>
      <c r="AB145" t="s">
        <v>91</v>
      </c>
      <c r="AC145" t="s">
        <v>91</v>
      </c>
    </row>
    <row r="146" spans="2:29">
      <c r="B146" t="s">
        <v>354</v>
      </c>
      <c r="C146" s="28">
        <v>1.6987675465349E-13</v>
      </c>
      <c r="D146">
        <v>0.99366861486179203</v>
      </c>
      <c r="E146">
        <v>0.95391726247013497</v>
      </c>
      <c r="F146" s="28">
        <v>9.1574525740156803E-12</v>
      </c>
      <c r="G146">
        <v>0.993824757649167</v>
      </c>
      <c r="H146" s="28">
        <v>5.5114801611466598E-12</v>
      </c>
      <c r="I146" s="28">
        <v>3.3532066012753599E-12</v>
      </c>
      <c r="J146">
        <v>11.1679317012824</v>
      </c>
      <c r="K146">
        <v>10.445395385563501</v>
      </c>
      <c r="L146">
        <v>9.9977596257513301</v>
      </c>
      <c r="M146">
        <v>83.274255926250007</v>
      </c>
      <c r="N146">
        <v>0.93530258466427196</v>
      </c>
      <c r="O146">
        <v>0.89522034098787395</v>
      </c>
      <c r="P146">
        <v>7.4565513251381699</v>
      </c>
      <c r="Q146">
        <v>0.957145158867721</v>
      </c>
      <c r="R146">
        <v>7.9723411946035796</v>
      </c>
      <c r="S146">
        <v>8.3292916656807403</v>
      </c>
      <c r="T146" s="28">
        <v>1.5998968310567199E-11</v>
      </c>
      <c r="U146" t="s">
        <v>354</v>
      </c>
      <c r="V146">
        <f t="shared" si="4"/>
        <v>2</v>
      </c>
      <c r="W146" t="s">
        <v>91</v>
      </c>
      <c r="X146" s="28" t="b">
        <f t="shared" si="5"/>
        <v>1</v>
      </c>
      <c r="Y146" t="s">
        <v>91</v>
      </c>
      <c r="Z146" t="s">
        <v>177</v>
      </c>
      <c r="AA146" t="s">
        <v>91</v>
      </c>
      <c r="AB146" t="s">
        <v>91</v>
      </c>
      <c r="AC146" t="s">
        <v>91</v>
      </c>
    </row>
    <row r="147" spans="2:29">
      <c r="B147" t="s">
        <v>355</v>
      </c>
      <c r="C147" s="28">
        <v>1.7757058379624999E-13</v>
      </c>
      <c r="D147" s="28">
        <v>1.8546357782867099E-9</v>
      </c>
      <c r="E147" s="28">
        <v>2.3056289100154E-9</v>
      </c>
      <c r="F147">
        <v>0.17273764049740301</v>
      </c>
      <c r="G147">
        <v>0.99968010787303796</v>
      </c>
      <c r="H147" s="28">
        <v>2.00200966915531E-11</v>
      </c>
      <c r="I147" s="28">
        <v>2.4270918608237899E-11</v>
      </c>
      <c r="J147">
        <v>19.647244902499999</v>
      </c>
      <c r="K147">
        <v>115.6318617875</v>
      </c>
      <c r="L147">
        <v>110.04514660625</v>
      </c>
      <c r="M147">
        <v>15.716939996094601</v>
      </c>
      <c r="N147">
        <v>5.8853983019668297</v>
      </c>
      <c r="O147">
        <v>5.6010472283697803</v>
      </c>
      <c r="P147">
        <v>0.79995643532161098</v>
      </c>
      <c r="Q147">
        <v>0.95168533054049698</v>
      </c>
      <c r="R147">
        <v>0.13592222552792599</v>
      </c>
      <c r="S147">
        <v>0.14282265489027901</v>
      </c>
      <c r="T147" s="28">
        <v>1.66041179462622E-11</v>
      </c>
      <c r="U147" t="s">
        <v>355</v>
      </c>
      <c r="V147">
        <f t="shared" si="4"/>
        <v>2</v>
      </c>
      <c r="W147" t="s">
        <v>91</v>
      </c>
      <c r="X147" s="28" t="b">
        <f t="shared" si="5"/>
        <v>0</v>
      </c>
      <c r="Y147" t="s">
        <v>91</v>
      </c>
      <c r="Z147" t="s">
        <v>356</v>
      </c>
      <c r="AA147" t="s">
        <v>91</v>
      </c>
      <c r="AB147" t="s">
        <v>91</v>
      </c>
      <c r="AC147" t="s">
        <v>91</v>
      </c>
    </row>
    <row r="148" spans="2:29">
      <c r="B148" t="s">
        <v>357</v>
      </c>
      <c r="C148" s="28">
        <v>1.9752299257928799E-13</v>
      </c>
      <c r="D148" s="28">
        <v>2.9276313595616402E-9</v>
      </c>
      <c r="E148">
        <v>1.3873984010737101E-4</v>
      </c>
      <c r="F148">
        <v>3.0129449908034001E-4</v>
      </c>
      <c r="G148">
        <v>1.2280965324455999E-3</v>
      </c>
      <c r="H148" s="28">
        <v>1.9129142714291399E-13</v>
      </c>
      <c r="I148" s="28">
        <v>8.9114826629099804E-10</v>
      </c>
      <c r="J148">
        <v>56.455709939999998</v>
      </c>
      <c r="K148">
        <v>681.78333396250002</v>
      </c>
      <c r="L148">
        <v>221.09561123750001</v>
      </c>
      <c r="M148">
        <v>15.3208355103757</v>
      </c>
      <c r="N148">
        <v>12.0764283132226</v>
      </c>
      <c r="O148">
        <v>3.9162666003576301</v>
      </c>
      <c r="P148">
        <v>0.27137796206368398</v>
      </c>
      <c r="Q148">
        <v>0.32429013767834503</v>
      </c>
      <c r="R148">
        <v>2.24717072817423E-2</v>
      </c>
      <c r="S148">
        <v>6.9295068430454201E-2</v>
      </c>
      <c r="T148" s="28">
        <v>1.8338819119542299E-11</v>
      </c>
      <c r="U148" t="s">
        <v>357</v>
      </c>
      <c r="V148">
        <f t="shared" si="4"/>
        <v>1</v>
      </c>
      <c r="W148" s="28">
        <v>1.7283750000000001E-11</v>
      </c>
      <c r="X148" s="28" t="b">
        <f t="shared" si="5"/>
        <v>0</v>
      </c>
      <c r="Y148" t="s">
        <v>91</v>
      </c>
      <c r="Z148" t="s">
        <v>358</v>
      </c>
      <c r="AA148" t="s">
        <v>91</v>
      </c>
      <c r="AB148" t="s">
        <v>91</v>
      </c>
      <c r="AC148" t="s">
        <v>91</v>
      </c>
    </row>
    <row r="149" spans="2:29">
      <c r="B149" t="s">
        <v>359</v>
      </c>
      <c r="C149" s="28">
        <v>2.1842460073276401E-13</v>
      </c>
      <c r="D149" s="28">
        <v>4.8622609272186399E-9</v>
      </c>
      <c r="E149" s="28">
        <v>3.03448344961543E-5</v>
      </c>
      <c r="F149">
        <v>3.77145625924946E-4</v>
      </c>
      <c r="G149">
        <v>9.2295353135031198E-3</v>
      </c>
      <c r="H149" s="28">
        <v>3.3939517862791E-13</v>
      </c>
      <c r="I149" s="28">
        <v>3.1037872272321501E-10</v>
      </c>
      <c r="J149">
        <v>5115.1302594999997</v>
      </c>
      <c r="K149">
        <v>28627.710579999999</v>
      </c>
      <c r="L149">
        <v>14497.814775000001</v>
      </c>
      <c r="M149">
        <v>2142.2349062500002</v>
      </c>
      <c r="N149">
        <v>5.5966728367926901</v>
      </c>
      <c r="O149">
        <v>2.8343002112359001</v>
      </c>
      <c r="P149">
        <v>0.41880358809462698</v>
      </c>
      <c r="Q149">
        <v>0.50642592373867701</v>
      </c>
      <c r="R149">
        <v>7.4830814719309593E-2</v>
      </c>
      <c r="S149">
        <v>0.14776260695122601</v>
      </c>
      <c r="T149" s="28">
        <v>2.0136594705581798E-11</v>
      </c>
      <c r="U149" t="s">
        <v>359</v>
      </c>
      <c r="V149">
        <f t="shared" si="4"/>
        <v>1</v>
      </c>
      <c r="W149" s="28">
        <v>1.8268399999999999E-11</v>
      </c>
      <c r="X149" s="28" t="b">
        <f t="shared" si="5"/>
        <v>0</v>
      </c>
      <c r="Y149" t="s">
        <v>91</v>
      </c>
      <c r="Z149" t="s">
        <v>360</v>
      </c>
      <c r="AA149" t="s">
        <v>359</v>
      </c>
      <c r="AB149" t="s">
        <v>361</v>
      </c>
      <c r="AC149">
        <v>46370</v>
      </c>
    </row>
    <row r="150" spans="2:29">
      <c r="B150" t="s">
        <v>362</v>
      </c>
      <c r="C150" s="28">
        <v>2.2468252729256999E-13</v>
      </c>
      <c r="D150" s="28">
        <v>2.1859294330184301E-7</v>
      </c>
      <c r="E150" s="28">
        <v>2.35714502139217E-7</v>
      </c>
      <c r="F150">
        <v>2.19841225523765E-4</v>
      </c>
      <c r="G150">
        <v>0.99999023059227499</v>
      </c>
      <c r="H150" s="28">
        <v>4.4094727869037302E-12</v>
      </c>
      <c r="I150" s="28">
        <v>4.6708192869005001E-12</v>
      </c>
      <c r="J150">
        <v>39.913470001249998</v>
      </c>
      <c r="K150">
        <v>154.84925949749999</v>
      </c>
      <c r="L150">
        <v>153.0240247925</v>
      </c>
      <c r="M150">
        <v>16.3556515214378</v>
      </c>
      <c r="N150">
        <v>3.8796240841162302</v>
      </c>
      <c r="O150">
        <v>3.8338942915188201</v>
      </c>
      <c r="P150">
        <v>0.409777739718586</v>
      </c>
      <c r="Q150">
        <v>0.98821282897365403</v>
      </c>
      <c r="R150">
        <v>0.105623052861301</v>
      </c>
      <c r="S150">
        <v>0.106882899882002</v>
      </c>
      <c r="T150" s="28">
        <v>2.0568664089419799E-11</v>
      </c>
      <c r="U150" t="s">
        <v>362</v>
      </c>
      <c r="V150">
        <f t="shared" si="4"/>
        <v>2</v>
      </c>
      <c r="W150" t="s">
        <v>91</v>
      </c>
      <c r="X150" s="28" t="b">
        <f t="shared" si="5"/>
        <v>0</v>
      </c>
      <c r="Y150" t="s">
        <v>91</v>
      </c>
      <c r="Z150" t="s">
        <v>363</v>
      </c>
      <c r="AA150" t="s">
        <v>91</v>
      </c>
      <c r="AB150" t="s">
        <v>91</v>
      </c>
      <c r="AC150" t="s">
        <v>91</v>
      </c>
    </row>
    <row r="151" spans="2:29">
      <c r="B151" t="s">
        <v>364</v>
      </c>
      <c r="C151" s="28">
        <v>2.2709769377624099E-13</v>
      </c>
      <c r="D151">
        <v>0.35357234101715501</v>
      </c>
      <c r="E151">
        <v>0.324535628105597</v>
      </c>
      <c r="F151" s="28">
        <v>1.01063601931628E-12</v>
      </c>
      <c r="G151">
        <v>0.999927681045366</v>
      </c>
      <c r="H151" s="28">
        <v>2.6027513477799899E-11</v>
      </c>
      <c r="I151" s="28">
        <v>2.9286462144284503E-11</v>
      </c>
      <c r="J151">
        <v>344.35060912500001</v>
      </c>
      <c r="K151">
        <v>259.293176475</v>
      </c>
      <c r="L151">
        <v>230.3024156875</v>
      </c>
      <c r="M151">
        <v>22.752733036968898</v>
      </c>
      <c r="N151">
        <v>0.75299177525449301</v>
      </c>
      <c r="O151">
        <v>0.66880211500918196</v>
      </c>
      <c r="P151">
        <v>6.6074322025403004E-2</v>
      </c>
      <c r="Q151">
        <v>0.88819312107777304</v>
      </c>
      <c r="R151">
        <v>8.7749062070527101E-2</v>
      </c>
      <c r="S151">
        <v>9.8795025527836297E-2</v>
      </c>
      <c r="T151" s="28">
        <v>2.06453882585054E-11</v>
      </c>
      <c r="U151" t="s">
        <v>364</v>
      </c>
      <c r="V151">
        <f t="shared" si="4"/>
        <v>2</v>
      </c>
      <c r="W151" t="s">
        <v>91</v>
      </c>
      <c r="X151" s="28" t="b">
        <f t="shared" si="5"/>
        <v>1</v>
      </c>
      <c r="Y151" t="s">
        <v>91</v>
      </c>
      <c r="Z151" t="s">
        <v>365</v>
      </c>
      <c r="AA151" t="s">
        <v>91</v>
      </c>
      <c r="AB151" t="s">
        <v>91</v>
      </c>
      <c r="AC151" t="s">
        <v>91</v>
      </c>
    </row>
    <row r="152" spans="2:29">
      <c r="B152" t="s">
        <v>366</v>
      </c>
      <c r="C152" s="28">
        <v>2.3541405287174699E-13</v>
      </c>
      <c r="D152" s="28">
        <v>4.63221683233428E-11</v>
      </c>
      <c r="E152" s="28">
        <v>1.6465258156905801E-8</v>
      </c>
      <c r="F152">
        <v>0.82792067499768196</v>
      </c>
      <c r="G152">
        <v>6.0927785773211597E-2</v>
      </c>
      <c r="H152" s="28">
        <v>8.3212325918680108E-12</v>
      </c>
      <c r="I152" s="28">
        <v>2.2312599545770699E-9</v>
      </c>
      <c r="J152">
        <v>11.8431936941257</v>
      </c>
      <c r="K152">
        <v>85.093262611249997</v>
      </c>
      <c r="L152">
        <v>52.853216777500002</v>
      </c>
      <c r="M152">
        <v>9.9977596257513301</v>
      </c>
      <c r="N152">
        <v>7.1849929004755699</v>
      </c>
      <c r="O152">
        <v>4.4627503477981403</v>
      </c>
      <c r="P152">
        <v>0.84417766727148202</v>
      </c>
      <c r="Q152">
        <v>0.62112105183886102</v>
      </c>
      <c r="R152">
        <v>0.117491788644023</v>
      </c>
      <c r="S152">
        <v>0.18916085406569699</v>
      </c>
      <c r="T152" s="28">
        <v>2.1253830111338199E-11</v>
      </c>
      <c r="U152" t="s">
        <v>366</v>
      </c>
      <c r="V152">
        <f t="shared" si="4"/>
        <v>2</v>
      </c>
      <c r="W152" t="s">
        <v>91</v>
      </c>
      <c r="X152" s="28" t="b">
        <f t="shared" si="5"/>
        <v>0</v>
      </c>
      <c r="Y152" t="s">
        <v>91</v>
      </c>
      <c r="Z152" t="s">
        <v>256</v>
      </c>
      <c r="AA152" t="s">
        <v>91</v>
      </c>
      <c r="AB152" t="s">
        <v>91</v>
      </c>
      <c r="AC152" t="s">
        <v>91</v>
      </c>
    </row>
    <row r="153" spans="2:29">
      <c r="B153" t="s">
        <v>367</v>
      </c>
      <c r="C153" s="28">
        <v>2.54357172555374E-13</v>
      </c>
      <c r="D153">
        <v>5.2186130619079601E-3</v>
      </c>
      <c r="E153">
        <v>0.89147440379418297</v>
      </c>
      <c r="F153" s="28">
        <v>3.9993564016071998E-12</v>
      </c>
      <c r="G153">
        <v>8.1004159569209001E-4</v>
      </c>
      <c r="H153" s="28">
        <v>1.0274230133333601E-8</v>
      </c>
      <c r="I153" s="28">
        <v>1.04150021940086E-12</v>
      </c>
      <c r="J153">
        <v>13.385340639125699</v>
      </c>
      <c r="K153">
        <v>31.4813383419689</v>
      </c>
      <c r="L153">
        <v>11.230546273063499</v>
      </c>
      <c r="M153">
        <v>179.95985983874999</v>
      </c>
      <c r="N153">
        <v>2.3519265733102199</v>
      </c>
      <c r="O153">
        <v>0.83901833922973501</v>
      </c>
      <c r="P153">
        <v>13.444548382483701</v>
      </c>
      <c r="Q153">
        <v>0.35673662126656303</v>
      </c>
      <c r="R153">
        <v>5.7163980096373104</v>
      </c>
      <c r="S153">
        <v>16.0241412539641</v>
      </c>
      <c r="T153" s="28">
        <v>2.2806779081660299E-11</v>
      </c>
      <c r="U153" t="s">
        <v>367</v>
      </c>
      <c r="V153">
        <f t="shared" si="4"/>
        <v>2</v>
      </c>
      <c r="W153" t="s">
        <v>91</v>
      </c>
      <c r="X153" s="28" t="b">
        <f t="shared" si="5"/>
        <v>0</v>
      </c>
      <c r="Y153" t="s">
        <v>91</v>
      </c>
      <c r="Z153" t="s">
        <v>368</v>
      </c>
      <c r="AA153" t="s">
        <v>91</v>
      </c>
      <c r="AB153" t="s">
        <v>91</v>
      </c>
      <c r="AC153" t="s">
        <v>91</v>
      </c>
    </row>
    <row r="154" spans="2:29">
      <c r="B154" t="s">
        <v>369</v>
      </c>
      <c r="C154" s="28">
        <v>2.7389925914463898E-13</v>
      </c>
      <c r="D154" s="28">
        <v>3.0547842033712398E-10</v>
      </c>
      <c r="E154" s="28">
        <v>4.26671475928231E-10</v>
      </c>
      <c r="F154">
        <v>0.97993911675953405</v>
      </c>
      <c r="G154">
        <v>0.99868445571517395</v>
      </c>
      <c r="H154" s="28">
        <v>1.3320378133840899E-10</v>
      </c>
      <c r="I154" s="28">
        <v>1.84680604142784E-10</v>
      </c>
      <c r="J154">
        <v>10.585084405563499</v>
      </c>
      <c r="K154">
        <v>41.042370716249998</v>
      </c>
      <c r="L154">
        <v>39.7151992975</v>
      </c>
      <c r="M154">
        <v>9.9977596257513301</v>
      </c>
      <c r="N154">
        <v>3.8773777462443499</v>
      </c>
      <c r="O154">
        <v>3.7519964674656499</v>
      </c>
      <c r="P154">
        <v>0.94451392569874304</v>
      </c>
      <c r="Q154">
        <v>0.96766338309437505</v>
      </c>
      <c r="R154">
        <v>0.24359605576568</v>
      </c>
      <c r="S154">
        <v>0.251736357933389</v>
      </c>
      <c r="T154" s="28">
        <v>2.4391940146003199E-11</v>
      </c>
      <c r="U154" t="s">
        <v>369</v>
      </c>
      <c r="V154">
        <f t="shared" si="4"/>
        <v>2</v>
      </c>
      <c r="W154" t="s">
        <v>91</v>
      </c>
      <c r="X154" s="28" t="b">
        <f t="shared" si="5"/>
        <v>0</v>
      </c>
      <c r="Y154" t="s">
        <v>91</v>
      </c>
      <c r="Z154" t="s">
        <v>370</v>
      </c>
      <c r="AA154" t="s">
        <v>91</v>
      </c>
      <c r="AB154" t="s">
        <v>91</v>
      </c>
      <c r="AC154" t="s">
        <v>91</v>
      </c>
    </row>
    <row r="155" spans="2:29">
      <c r="B155" t="s">
        <v>371</v>
      </c>
      <c r="C155" s="28">
        <v>2.7922737056853498E-13</v>
      </c>
      <c r="D155" s="28">
        <v>3.3252413333961799E-7</v>
      </c>
      <c r="E155" s="28">
        <v>1.2848741859361499E-7</v>
      </c>
      <c r="F155">
        <v>3.6371350134278802E-4</v>
      </c>
      <c r="G155">
        <v>0.981415405126844</v>
      </c>
      <c r="H155" s="28">
        <v>8.7400087167566198E-12</v>
      </c>
      <c r="I155" s="28">
        <v>4.2063019733973298E-12</v>
      </c>
      <c r="J155">
        <v>41.239399716249999</v>
      </c>
      <c r="K155">
        <v>138.1559032225</v>
      </c>
      <c r="L155">
        <v>144.22396900000001</v>
      </c>
      <c r="M155">
        <v>19.1132772894689</v>
      </c>
      <c r="N155">
        <v>3.3500949134344702</v>
      </c>
      <c r="O155">
        <v>3.4972373505031902</v>
      </c>
      <c r="P155">
        <v>0.463471277976374</v>
      </c>
      <c r="Q155">
        <v>1.04392187113226</v>
      </c>
      <c r="R155">
        <v>0.138345715555035</v>
      </c>
      <c r="S155">
        <v>0.13252497086298401</v>
      </c>
      <c r="T155" s="28">
        <v>2.4686093951756502E-11</v>
      </c>
      <c r="U155" t="s">
        <v>371</v>
      </c>
      <c r="V155">
        <f t="shared" si="4"/>
        <v>2</v>
      </c>
      <c r="W155" t="s">
        <v>91</v>
      </c>
      <c r="X155" s="28" t="b">
        <f t="shared" si="5"/>
        <v>0</v>
      </c>
      <c r="Y155" t="s">
        <v>91</v>
      </c>
      <c r="Z155" t="s">
        <v>372</v>
      </c>
      <c r="AA155" t="s">
        <v>91</v>
      </c>
      <c r="AB155" t="s">
        <v>91</v>
      </c>
      <c r="AC155" t="s">
        <v>91</v>
      </c>
    </row>
    <row r="156" spans="2:29">
      <c r="B156" t="s">
        <v>373</v>
      </c>
      <c r="C156" s="28">
        <v>2.8150476618163099E-13</v>
      </c>
      <c r="D156">
        <v>0.99977736541514495</v>
      </c>
      <c r="E156">
        <v>0.99840329742733103</v>
      </c>
      <c r="F156" s="28">
        <v>8.3998363820114703E-12</v>
      </c>
      <c r="G156">
        <v>0.99450386003346403</v>
      </c>
      <c r="H156" s="28">
        <v>7.1193051454088204E-12</v>
      </c>
      <c r="I156" s="28">
        <v>1.1591949622413699E-11</v>
      </c>
      <c r="J156">
        <v>1085.9842655625</v>
      </c>
      <c r="K156">
        <v>1111.7961670750001</v>
      </c>
      <c r="L156">
        <v>1061.697422925</v>
      </c>
      <c r="M156">
        <v>52.988466120718897</v>
      </c>
      <c r="N156">
        <v>1.0237682094768901</v>
      </c>
      <c r="O156">
        <v>0.97763610080950802</v>
      </c>
      <c r="P156">
        <v>4.87930330125666E-2</v>
      </c>
      <c r="Q156">
        <v>0.95493891269493802</v>
      </c>
      <c r="R156">
        <v>4.76602345735056E-2</v>
      </c>
      <c r="S156">
        <v>4.99091972689681E-2</v>
      </c>
      <c r="T156" s="28">
        <v>2.4686093951756502E-11</v>
      </c>
      <c r="U156" t="s">
        <v>373</v>
      </c>
      <c r="V156">
        <f t="shared" si="4"/>
        <v>1</v>
      </c>
      <c r="W156" s="28">
        <v>2.2657037037037E-11</v>
      </c>
      <c r="X156" s="28" t="b">
        <f t="shared" si="5"/>
        <v>1</v>
      </c>
      <c r="Y156" t="s">
        <v>91</v>
      </c>
      <c r="Z156" t="s">
        <v>374</v>
      </c>
      <c r="AA156" t="s">
        <v>91</v>
      </c>
      <c r="AB156" t="s">
        <v>91</v>
      </c>
      <c r="AC156" t="s">
        <v>91</v>
      </c>
    </row>
    <row r="157" spans="2:29">
      <c r="B157" t="s">
        <v>375</v>
      </c>
      <c r="C157" s="28">
        <v>2.8285952889492602E-13</v>
      </c>
      <c r="D157">
        <v>0.59717605210150404</v>
      </c>
      <c r="E157">
        <v>0.60083451552254097</v>
      </c>
      <c r="F157" s="28">
        <v>5.3678061995299199E-11</v>
      </c>
      <c r="G157">
        <v>0.99999992207406396</v>
      </c>
      <c r="H157" s="28">
        <v>4.3770542745846797E-12</v>
      </c>
      <c r="I157" s="28">
        <v>4.42768044450759E-12</v>
      </c>
      <c r="J157">
        <v>12.6932199716257</v>
      </c>
      <c r="K157">
        <v>10.4052941693135</v>
      </c>
      <c r="L157">
        <v>10.424385465032399</v>
      </c>
      <c r="M157">
        <v>61.087798395</v>
      </c>
      <c r="N157">
        <v>0.81975213480688303</v>
      </c>
      <c r="O157">
        <v>0.82125618939362999</v>
      </c>
      <c r="P157">
        <v>4.8126321399578096</v>
      </c>
      <c r="Q157">
        <v>1.00183476751433</v>
      </c>
      <c r="R157">
        <v>5.8708381907313596</v>
      </c>
      <c r="S157">
        <v>5.86008629476654</v>
      </c>
      <c r="T157" s="28">
        <v>2.4686093951756502E-11</v>
      </c>
      <c r="U157" t="s">
        <v>375</v>
      </c>
      <c r="V157">
        <f t="shared" si="4"/>
        <v>2</v>
      </c>
      <c r="W157" t="s">
        <v>91</v>
      </c>
      <c r="X157" s="28" t="b">
        <f t="shared" si="5"/>
        <v>1</v>
      </c>
      <c r="Y157" t="s">
        <v>91</v>
      </c>
      <c r="Z157" t="s">
        <v>376</v>
      </c>
      <c r="AA157" t="s">
        <v>91</v>
      </c>
      <c r="AB157" t="s">
        <v>91</v>
      </c>
      <c r="AC157" t="s">
        <v>91</v>
      </c>
    </row>
    <row r="158" spans="2:29">
      <c r="B158" t="s">
        <v>377</v>
      </c>
      <c r="C158" s="28">
        <v>2.9153952732845801E-13</v>
      </c>
      <c r="D158" s="28">
        <v>4.0323633321293099E-11</v>
      </c>
      <c r="E158" s="28">
        <v>5.6829779881972797E-8</v>
      </c>
      <c r="F158">
        <v>0.78413838428987304</v>
      </c>
      <c r="G158">
        <v>1.6224838881236499E-2</v>
      </c>
      <c r="H158" s="28">
        <v>6.18249895723011E-12</v>
      </c>
      <c r="I158" s="28">
        <v>5.9643464611625096E-9</v>
      </c>
      <c r="J158">
        <v>61.494729243750001</v>
      </c>
      <c r="K158">
        <v>1035.4077562375001</v>
      </c>
      <c r="L158">
        <v>454.27124853750001</v>
      </c>
      <c r="M158">
        <v>48.56406278875</v>
      </c>
      <c r="N158">
        <v>16.837341492039101</v>
      </c>
      <c r="O158">
        <v>7.3871574706326504</v>
      </c>
      <c r="P158">
        <v>0.78972723981357795</v>
      </c>
      <c r="Q158">
        <v>0.43873657097977198</v>
      </c>
      <c r="R158">
        <v>4.6903321417277898E-2</v>
      </c>
      <c r="S158">
        <v>0.106905429179371</v>
      </c>
      <c r="T158" s="28">
        <v>2.5275125511634699E-11</v>
      </c>
      <c r="U158" t="s">
        <v>377</v>
      </c>
      <c r="V158">
        <f t="shared" si="4"/>
        <v>1</v>
      </c>
      <c r="W158" s="28">
        <v>2.2657037037037E-11</v>
      </c>
      <c r="X158" s="28" t="b">
        <f t="shared" si="5"/>
        <v>0</v>
      </c>
      <c r="Y158" t="s">
        <v>91</v>
      </c>
      <c r="Z158" t="s">
        <v>378</v>
      </c>
      <c r="AA158" t="s">
        <v>91</v>
      </c>
      <c r="AB158" t="s">
        <v>91</v>
      </c>
      <c r="AC158" t="s">
        <v>91</v>
      </c>
    </row>
    <row r="159" spans="2:29">
      <c r="B159" t="s">
        <v>379</v>
      </c>
      <c r="C159" s="28">
        <v>2.9702579854520498E-13</v>
      </c>
      <c r="D159" s="28">
        <v>2.83558469948986E-6</v>
      </c>
      <c r="E159" s="28">
        <v>7.9675173425553002E-7</v>
      </c>
      <c r="F159" s="28">
        <v>2.6645785696333101E-5</v>
      </c>
      <c r="G159">
        <v>0.96151161078911795</v>
      </c>
      <c r="H159" s="28">
        <v>6.6334715498328502E-12</v>
      </c>
      <c r="I159" s="28">
        <v>2.6051383272829298E-12</v>
      </c>
      <c r="J159">
        <v>97.664224646250005</v>
      </c>
      <c r="K159">
        <v>339.7668860375</v>
      </c>
      <c r="L159">
        <v>368.64510608749998</v>
      </c>
      <c r="M159">
        <v>35.610210568218903</v>
      </c>
      <c r="N159">
        <v>3.4789288223827199</v>
      </c>
      <c r="O159">
        <v>3.77461764963344</v>
      </c>
      <c r="P159">
        <v>0.36461878131120001</v>
      </c>
      <c r="Q159">
        <v>1.0849942158483701</v>
      </c>
      <c r="R159">
        <v>0.104807772715934</v>
      </c>
      <c r="S159">
        <v>9.6597540507608506E-2</v>
      </c>
      <c r="T159" s="28">
        <v>2.5581346899705701E-11</v>
      </c>
      <c r="U159" t="s">
        <v>379</v>
      </c>
      <c r="V159">
        <f t="shared" si="4"/>
        <v>2</v>
      </c>
      <c r="W159" t="s">
        <v>91</v>
      </c>
      <c r="X159" s="28" t="b">
        <f t="shared" si="5"/>
        <v>0</v>
      </c>
      <c r="Y159" t="s">
        <v>91</v>
      </c>
      <c r="Z159" t="s">
        <v>302</v>
      </c>
      <c r="AA159" t="s">
        <v>91</v>
      </c>
      <c r="AB159" t="s">
        <v>91</v>
      </c>
      <c r="AC159" t="s">
        <v>91</v>
      </c>
    </row>
    <row r="160" spans="2:29">
      <c r="B160" t="s">
        <v>380</v>
      </c>
      <c r="C160" s="28">
        <v>3.0964501676509399E-13</v>
      </c>
      <c r="D160">
        <v>0.99828918371142605</v>
      </c>
      <c r="E160">
        <v>0.80519280432371998</v>
      </c>
      <c r="F160" s="28">
        <v>6.4360738960544998E-12</v>
      </c>
      <c r="G160">
        <v>0.71207860417425795</v>
      </c>
      <c r="H160" s="28">
        <v>4.6537218523212703E-12</v>
      </c>
      <c r="I160" s="28">
        <v>3.8765546328534103E-11</v>
      </c>
      <c r="J160">
        <v>21053.097683749998</v>
      </c>
      <c r="K160">
        <v>21774.700765000001</v>
      </c>
      <c r="L160">
        <v>18011.37567125</v>
      </c>
      <c r="M160">
        <v>3010.2204525000002</v>
      </c>
      <c r="N160">
        <v>1.0342753875030499</v>
      </c>
      <c r="O160">
        <v>0.85552140315922298</v>
      </c>
      <c r="P160">
        <v>0.14298230586862601</v>
      </c>
      <c r="Q160">
        <v>0.82716983648293996</v>
      </c>
      <c r="R160">
        <v>0.13824394121358199</v>
      </c>
      <c r="S160">
        <v>0.167128847204323</v>
      </c>
      <c r="T160" s="28">
        <v>2.6493875257985999E-11</v>
      </c>
      <c r="U160" t="s">
        <v>380</v>
      </c>
      <c r="V160">
        <f t="shared" si="4"/>
        <v>1</v>
      </c>
      <c r="W160" s="28">
        <v>2.3194642857142901E-11</v>
      </c>
      <c r="X160" s="28" t="b">
        <f t="shared" si="5"/>
        <v>1</v>
      </c>
      <c r="Y160" t="s">
        <v>91</v>
      </c>
      <c r="Z160" t="s">
        <v>381</v>
      </c>
      <c r="AA160" t="s">
        <v>91</v>
      </c>
      <c r="AB160" t="s">
        <v>91</v>
      </c>
      <c r="AC160" t="s">
        <v>91</v>
      </c>
    </row>
    <row r="161" spans="2:30">
      <c r="B161" t="s">
        <v>382</v>
      </c>
      <c r="C161" s="28">
        <v>4.1045615492191998E-13</v>
      </c>
      <c r="D161">
        <v>1.7711782225093801E-4</v>
      </c>
      <c r="E161">
        <v>3.2452493800017002E-4</v>
      </c>
      <c r="F161" s="28">
        <v>1.3591987424454999E-7</v>
      </c>
      <c r="G161">
        <v>0.99591822160846499</v>
      </c>
      <c r="H161" s="28">
        <v>2.6377788842069098E-12</v>
      </c>
      <c r="I161" s="28">
        <v>4.0482062146907099E-12</v>
      </c>
      <c r="J161">
        <v>40.379710944999999</v>
      </c>
      <c r="K161">
        <v>97.486776721249996</v>
      </c>
      <c r="L161">
        <v>96.388001478749999</v>
      </c>
      <c r="M161">
        <v>10.949651796094599</v>
      </c>
      <c r="N161">
        <v>2.4142514753023798</v>
      </c>
      <c r="O161">
        <v>2.3870404027913201</v>
      </c>
      <c r="P161">
        <v>0.27116716637741101</v>
      </c>
      <c r="Q161">
        <v>0.98872898171983103</v>
      </c>
      <c r="R161">
        <v>0.112319354115108</v>
      </c>
      <c r="S161">
        <v>0.11359973884829</v>
      </c>
      <c r="T161" s="28">
        <v>3.4891438468070501E-11</v>
      </c>
      <c r="U161" t="s">
        <v>382</v>
      </c>
      <c r="V161">
        <f t="shared" si="4"/>
        <v>2</v>
      </c>
      <c r="W161" t="s">
        <v>91</v>
      </c>
      <c r="X161" s="28" t="b">
        <f t="shared" si="5"/>
        <v>0</v>
      </c>
      <c r="Y161" t="s">
        <v>91</v>
      </c>
      <c r="Z161" t="s">
        <v>383</v>
      </c>
      <c r="AA161" t="s">
        <v>91</v>
      </c>
      <c r="AB161" t="s">
        <v>91</v>
      </c>
      <c r="AC161" t="s">
        <v>91</v>
      </c>
    </row>
    <row r="162" spans="2:30">
      <c r="B162" t="s">
        <v>384</v>
      </c>
      <c r="C162" s="28">
        <v>4.7718182908467101E-13</v>
      </c>
      <c r="D162">
        <v>0.654313534675381</v>
      </c>
      <c r="E162">
        <v>0.77532448915411101</v>
      </c>
      <c r="F162" s="28">
        <v>3.9926950634594497E-12</v>
      </c>
      <c r="G162">
        <v>0.99675121165864999</v>
      </c>
      <c r="H162" s="28">
        <v>4.0131120648823097E-11</v>
      </c>
      <c r="I162" s="28">
        <v>2.6271762543217401E-11</v>
      </c>
      <c r="J162">
        <v>9.9977596257513301</v>
      </c>
      <c r="K162">
        <v>41.321887772532399</v>
      </c>
      <c r="L162">
        <v>17.138481425563501</v>
      </c>
      <c r="M162">
        <v>856.19182439999997</v>
      </c>
      <c r="N162">
        <v>4.1331147496384304</v>
      </c>
      <c r="O162">
        <v>1.71423219472288</v>
      </c>
      <c r="P162">
        <v>85.638368639579795</v>
      </c>
      <c r="Q162">
        <v>0.41475552907715502</v>
      </c>
      <c r="R162">
        <v>20.7200558966023</v>
      </c>
      <c r="S162">
        <v>49.957274693131097</v>
      </c>
      <c r="T162" s="28">
        <v>4.03018537067576E-11</v>
      </c>
      <c r="U162" t="s">
        <v>384</v>
      </c>
      <c r="V162">
        <f t="shared" si="4"/>
        <v>1</v>
      </c>
      <c r="W162" s="28">
        <v>3.4459137931034498E-11</v>
      </c>
      <c r="X162" s="28" t="b">
        <f t="shared" si="5"/>
        <v>1</v>
      </c>
      <c r="Y162" t="s">
        <v>91</v>
      </c>
      <c r="Z162" t="s">
        <v>385</v>
      </c>
      <c r="AA162" t="s">
        <v>91</v>
      </c>
      <c r="AB162" t="s">
        <v>91</v>
      </c>
      <c r="AC162" t="s">
        <v>91</v>
      </c>
    </row>
    <row r="163" spans="2:30">
      <c r="B163" t="s">
        <v>386</v>
      </c>
      <c r="C163" s="28">
        <v>5.7197180043558296E-13</v>
      </c>
      <c r="D163" s="28">
        <v>3.43932696100779E-7</v>
      </c>
      <c r="E163" s="28">
        <v>2.7499246080253702E-7</v>
      </c>
      <c r="F163">
        <v>6.3762498407793399E-4</v>
      </c>
      <c r="G163">
        <v>0.99974992113669403</v>
      </c>
      <c r="H163" s="28">
        <v>1.35623734465184E-11</v>
      </c>
      <c r="I163" s="28">
        <v>1.13912212995615E-11</v>
      </c>
      <c r="J163">
        <v>139.61101050249999</v>
      </c>
      <c r="K163">
        <v>458.67926251249997</v>
      </c>
      <c r="L163">
        <v>453.60622442499999</v>
      </c>
      <c r="M163">
        <v>73.252902777499997</v>
      </c>
      <c r="N163">
        <v>3.28540894347503</v>
      </c>
      <c r="O163">
        <v>3.24907199505498</v>
      </c>
      <c r="P163">
        <v>0.52469287711507695</v>
      </c>
      <c r="Q163">
        <v>0.98893990092398898</v>
      </c>
      <c r="R163">
        <v>0.159703977843349</v>
      </c>
      <c r="S163">
        <v>0.16149007406227001</v>
      </c>
      <c r="T163" s="28">
        <v>4.7997966919886102E-11</v>
      </c>
      <c r="U163" t="s">
        <v>386</v>
      </c>
      <c r="V163">
        <f t="shared" si="4"/>
        <v>2</v>
      </c>
      <c r="W163" t="s">
        <v>91</v>
      </c>
      <c r="X163" s="28" t="b">
        <f t="shared" si="5"/>
        <v>0</v>
      </c>
      <c r="Y163" t="s">
        <v>91</v>
      </c>
      <c r="Z163" t="s">
        <v>387</v>
      </c>
      <c r="AA163" t="s">
        <v>91</v>
      </c>
      <c r="AB163" t="s">
        <v>91</v>
      </c>
      <c r="AC163" t="s">
        <v>91</v>
      </c>
    </row>
    <row r="164" spans="2:30">
      <c r="B164" t="s">
        <v>388</v>
      </c>
      <c r="C164" s="28">
        <v>5.9154644331750996E-13</v>
      </c>
      <c r="D164">
        <v>0.71346822987552605</v>
      </c>
      <c r="E164">
        <v>0.854637465828337</v>
      </c>
      <c r="F164" s="28">
        <v>6.8374750306077203E-11</v>
      </c>
      <c r="G164">
        <v>0.99323993090856899</v>
      </c>
      <c r="H164" s="28">
        <v>7.9686257592470595E-12</v>
      </c>
      <c r="I164" s="28">
        <v>1.3472889470733699E-11</v>
      </c>
      <c r="J164">
        <v>11.4884070309067</v>
      </c>
      <c r="K164">
        <v>10.2068856712824</v>
      </c>
      <c r="L164">
        <v>10.577234420032401</v>
      </c>
      <c r="M164">
        <v>38.90235112125</v>
      </c>
      <c r="N164">
        <v>0.88845090914896097</v>
      </c>
      <c r="O164">
        <v>0.92068764551751603</v>
      </c>
      <c r="P164">
        <v>3.3862267428889599</v>
      </c>
      <c r="Q164">
        <v>1.0362842066304301</v>
      </c>
      <c r="R164">
        <v>3.8113830578806001</v>
      </c>
      <c r="S164">
        <v>3.6779322057542898</v>
      </c>
      <c r="T164" s="28">
        <v>4.9324423499805898E-11</v>
      </c>
      <c r="U164" t="s">
        <v>388</v>
      </c>
      <c r="V164">
        <f t="shared" si="4"/>
        <v>2</v>
      </c>
      <c r="W164" t="s">
        <v>91</v>
      </c>
      <c r="X164" s="28" t="b">
        <f t="shared" si="5"/>
        <v>1</v>
      </c>
      <c r="Y164" t="s">
        <v>91</v>
      </c>
      <c r="Z164" t="s">
        <v>389</v>
      </c>
      <c r="AA164" t="s">
        <v>91</v>
      </c>
      <c r="AB164" t="s">
        <v>91</v>
      </c>
      <c r="AC164" t="s">
        <v>91</v>
      </c>
    </row>
    <row r="165" spans="2:30">
      <c r="B165" t="s">
        <v>390</v>
      </c>
      <c r="C165" s="28">
        <v>6.2189543791751103E-13</v>
      </c>
      <c r="D165" s="28">
        <v>3.9951222419176702E-7</v>
      </c>
      <c r="E165" s="28">
        <v>4.0781695187508399E-7</v>
      </c>
      <c r="F165">
        <v>4.9319069755571199E-4</v>
      </c>
      <c r="G165">
        <v>0.99999980766072505</v>
      </c>
      <c r="H165" s="28">
        <v>1.2598033727329E-11</v>
      </c>
      <c r="I165" s="28">
        <v>1.28007604516256E-11</v>
      </c>
      <c r="J165">
        <v>40.293992119999999</v>
      </c>
      <c r="K165">
        <v>140.20905970499999</v>
      </c>
      <c r="L165">
        <v>138.80049716249999</v>
      </c>
      <c r="M165">
        <v>18.793872874468899</v>
      </c>
      <c r="N165">
        <v>3.4796517378432399</v>
      </c>
      <c r="O165">
        <v>3.4446946023401401</v>
      </c>
      <c r="P165">
        <v>0.46641873603634698</v>
      </c>
      <c r="Q165">
        <v>0.98995384074707005</v>
      </c>
      <c r="R165">
        <v>0.13404178670059699</v>
      </c>
      <c r="S165">
        <v>0.135402057331726</v>
      </c>
      <c r="T165" s="28">
        <v>5.1526792264418602E-11</v>
      </c>
      <c r="U165" t="s">
        <v>390</v>
      </c>
      <c r="V165">
        <f t="shared" si="4"/>
        <v>2</v>
      </c>
      <c r="W165" t="s">
        <v>91</v>
      </c>
      <c r="X165" s="28" t="b">
        <f t="shared" si="5"/>
        <v>0</v>
      </c>
      <c r="Y165" t="s">
        <v>91</v>
      </c>
      <c r="Z165" t="s">
        <v>391</v>
      </c>
      <c r="AA165" t="s">
        <v>91</v>
      </c>
      <c r="AB165" t="s">
        <v>91</v>
      </c>
      <c r="AC165" t="s">
        <v>91</v>
      </c>
    </row>
    <row r="166" spans="2:30">
      <c r="B166" t="s">
        <v>392</v>
      </c>
      <c r="C166" s="28">
        <v>6.3028903815250897E-13</v>
      </c>
      <c r="D166" s="28">
        <v>2.7008284497753701E-11</v>
      </c>
      <c r="E166" s="28">
        <v>4.4996351866721802E-8</v>
      </c>
      <c r="F166">
        <v>1</v>
      </c>
      <c r="G166">
        <v>1.2683813384558901E-2</v>
      </c>
      <c r="H166" s="28">
        <v>2.7008284497753701E-11</v>
      </c>
      <c r="I166" s="28">
        <v>4.4996351866721802E-8</v>
      </c>
      <c r="J166">
        <v>9.9977596257513301</v>
      </c>
      <c r="K166">
        <v>101.21750154750001</v>
      </c>
      <c r="L166">
        <v>52.901010911249998</v>
      </c>
      <c r="M166">
        <v>9.9977596257513301</v>
      </c>
      <c r="N166">
        <v>10.124018313742299</v>
      </c>
      <c r="O166">
        <v>5.2912865373350604</v>
      </c>
      <c r="P166">
        <v>1</v>
      </c>
      <c r="Q166">
        <v>0.52264687531754805</v>
      </c>
      <c r="R166">
        <v>9.8775008994462496E-2</v>
      </c>
      <c r="S166">
        <v>0.188989954133848</v>
      </c>
      <c r="T166" s="28">
        <v>5.1893797474556602E-11</v>
      </c>
      <c r="U166" t="s">
        <v>392</v>
      </c>
      <c r="V166">
        <f t="shared" si="4"/>
        <v>2</v>
      </c>
      <c r="W166" t="s">
        <v>91</v>
      </c>
      <c r="X166" s="28" t="b">
        <f t="shared" si="5"/>
        <v>0</v>
      </c>
      <c r="Y166" t="s">
        <v>91</v>
      </c>
      <c r="Z166" t="s">
        <v>393</v>
      </c>
      <c r="AA166" t="s">
        <v>91</v>
      </c>
      <c r="AB166" t="s">
        <v>91</v>
      </c>
      <c r="AC166" t="s">
        <v>91</v>
      </c>
    </row>
    <row r="167" spans="2:30">
      <c r="B167" t="s">
        <v>394</v>
      </c>
      <c r="C167" s="28">
        <v>6.4114227600639399E-13</v>
      </c>
      <c r="D167">
        <v>0.98769593238227504</v>
      </c>
      <c r="E167">
        <v>0.30710796094669601</v>
      </c>
      <c r="F167" s="28">
        <v>1.0068090805504001E-10</v>
      </c>
      <c r="G167">
        <v>0.48232084151103199</v>
      </c>
      <c r="H167" s="28">
        <v>5.0929815920142099E-11</v>
      </c>
      <c r="I167" s="28">
        <v>2.9015678748578498E-12</v>
      </c>
      <c r="J167">
        <v>20.745274244468899</v>
      </c>
      <c r="K167">
        <v>19.741808456968901</v>
      </c>
      <c r="L167">
        <v>15.4977251559067</v>
      </c>
      <c r="M167">
        <v>136.87747511625</v>
      </c>
      <c r="N167">
        <v>0.95162918669211904</v>
      </c>
      <c r="O167">
        <v>0.74704845900211403</v>
      </c>
      <c r="P167">
        <v>6.5980075029735596</v>
      </c>
      <c r="Q167">
        <v>0.78502054103538899</v>
      </c>
      <c r="R167">
        <v>6.9333807697810901</v>
      </c>
      <c r="S167">
        <v>8.8321010818856198</v>
      </c>
      <c r="T167" s="28">
        <v>5.24574595949982E-11</v>
      </c>
      <c r="U167" t="s">
        <v>394</v>
      </c>
      <c r="V167">
        <f t="shared" si="4"/>
        <v>2</v>
      </c>
      <c r="W167" t="s">
        <v>91</v>
      </c>
      <c r="X167" s="28" t="b">
        <f t="shared" si="5"/>
        <v>1</v>
      </c>
      <c r="Y167" t="s">
        <v>91</v>
      </c>
      <c r="Z167">
        <v>100</v>
      </c>
      <c r="AA167" t="s">
        <v>91</v>
      </c>
      <c r="AB167" t="s">
        <v>91</v>
      </c>
      <c r="AC167" t="s">
        <v>91</v>
      </c>
    </row>
    <row r="168" spans="2:30">
      <c r="B168" t="s">
        <v>395</v>
      </c>
      <c r="C168" s="28">
        <v>6.6770763706399003E-13</v>
      </c>
      <c r="D168" s="28">
        <v>2.12680428379741E-7</v>
      </c>
      <c r="E168" s="28">
        <v>1.1360811824623301E-7</v>
      </c>
      <c r="F168">
        <v>2.2120798288747202E-3</v>
      </c>
      <c r="G168">
        <v>0.99440441526434198</v>
      </c>
      <c r="H168" s="28">
        <v>2.37755370946502E-11</v>
      </c>
      <c r="I168" s="28">
        <v>1.44054768114188E-11</v>
      </c>
      <c r="J168">
        <v>22.677781683749998</v>
      </c>
      <c r="K168">
        <v>73.695153215000005</v>
      </c>
      <c r="L168">
        <v>75.707958223749998</v>
      </c>
      <c r="M168">
        <v>11.633972786094599</v>
      </c>
      <c r="N168">
        <v>3.2496632273255801</v>
      </c>
      <c r="O168">
        <v>3.3384199248200401</v>
      </c>
      <c r="P168">
        <v>0.51301194042409504</v>
      </c>
      <c r="Q168">
        <v>1.02731258326959</v>
      </c>
      <c r="R168">
        <v>0.15786618628980101</v>
      </c>
      <c r="S168">
        <v>0.153669086566978</v>
      </c>
      <c r="T168" s="28">
        <v>5.4291681222389403E-11</v>
      </c>
      <c r="U168" t="s">
        <v>395</v>
      </c>
      <c r="V168">
        <f t="shared" si="4"/>
        <v>2</v>
      </c>
      <c r="W168" t="s">
        <v>91</v>
      </c>
      <c r="X168" s="28" t="b">
        <f t="shared" si="5"/>
        <v>0</v>
      </c>
      <c r="Y168" t="s">
        <v>91</v>
      </c>
      <c r="Z168" t="s">
        <v>222</v>
      </c>
      <c r="AA168" t="s">
        <v>91</v>
      </c>
      <c r="AB168" t="s">
        <v>91</v>
      </c>
      <c r="AC168" t="s">
        <v>91</v>
      </c>
    </row>
    <row r="169" spans="2:30">
      <c r="B169" t="s">
        <v>396</v>
      </c>
      <c r="C169" s="28">
        <v>8.3202792957987999E-13</v>
      </c>
      <c r="D169">
        <v>0.40642873382845102</v>
      </c>
      <c r="E169">
        <v>0.40863144525233303</v>
      </c>
      <c r="F169" s="28">
        <v>2.73639888526134E-10</v>
      </c>
      <c r="G169">
        <v>0.99999997645459604</v>
      </c>
      <c r="H169" s="28">
        <v>1.0463740984789601E-11</v>
      </c>
      <c r="I169" s="28">
        <v>1.05467856670316E-11</v>
      </c>
      <c r="J169">
        <v>20.133635615718902</v>
      </c>
      <c r="K169">
        <v>14.555720475563501</v>
      </c>
      <c r="L169">
        <v>13.652185992875699</v>
      </c>
      <c r="M169">
        <v>218.32205277124999</v>
      </c>
      <c r="N169">
        <v>0.72295539431534295</v>
      </c>
      <c r="O169">
        <v>0.67807852756692399</v>
      </c>
      <c r="P169">
        <v>10.843647761301501</v>
      </c>
      <c r="Q169">
        <v>0.93792581520064899</v>
      </c>
      <c r="R169">
        <v>14.9990550545247</v>
      </c>
      <c r="S169">
        <v>15.9917285689765</v>
      </c>
      <c r="T169" s="28">
        <v>6.7235047074877897E-11</v>
      </c>
      <c r="U169" t="s">
        <v>396</v>
      </c>
      <c r="V169">
        <f t="shared" si="4"/>
        <v>2</v>
      </c>
      <c r="W169" t="s">
        <v>91</v>
      </c>
      <c r="X169" s="28" t="b">
        <f t="shared" si="5"/>
        <v>1</v>
      </c>
      <c r="Y169" t="s">
        <v>91</v>
      </c>
      <c r="Z169" t="s">
        <v>397</v>
      </c>
      <c r="AA169" t="s">
        <v>91</v>
      </c>
      <c r="AB169" t="s">
        <v>91</v>
      </c>
      <c r="AC169" t="s">
        <v>91</v>
      </c>
    </row>
    <row r="170" spans="2:30">
      <c r="B170" t="s">
        <v>398</v>
      </c>
      <c r="C170" s="28">
        <v>9.0446289584503303E-13</v>
      </c>
      <c r="D170">
        <v>0.96757911665234797</v>
      </c>
      <c r="E170">
        <v>0.74843191531864295</v>
      </c>
      <c r="F170" s="28">
        <v>2.1167179120595799E-11</v>
      </c>
      <c r="G170">
        <v>0.473328983800064</v>
      </c>
      <c r="H170" s="28">
        <v>8.5244034053744096E-12</v>
      </c>
      <c r="I170" s="28">
        <v>1.69904201818838E-10</v>
      </c>
      <c r="J170">
        <v>26101.72138875</v>
      </c>
      <c r="K170">
        <v>28072.520232499999</v>
      </c>
      <c r="L170">
        <v>22018.110742500001</v>
      </c>
      <c r="M170">
        <v>4638.1106677500002</v>
      </c>
      <c r="N170">
        <v>1.0755045544467201</v>
      </c>
      <c r="O170">
        <v>0.84355014041295895</v>
      </c>
      <c r="P170">
        <v>0.177693670033159</v>
      </c>
      <c r="Q170">
        <v>0.78432967756878802</v>
      </c>
      <c r="R170">
        <v>0.165218891262224</v>
      </c>
      <c r="S170">
        <v>0.21064980197403499</v>
      </c>
      <c r="T170" s="28">
        <v>7.2639042476273094E-11</v>
      </c>
      <c r="U170" t="s">
        <v>398</v>
      </c>
      <c r="V170">
        <f t="shared" si="4"/>
        <v>1</v>
      </c>
      <c r="W170" s="28">
        <v>6.3129333333333303E-11</v>
      </c>
      <c r="X170" s="28" t="b">
        <f t="shared" si="5"/>
        <v>1</v>
      </c>
      <c r="Y170" t="s">
        <v>91</v>
      </c>
      <c r="Z170" t="s">
        <v>399</v>
      </c>
      <c r="AA170" t="s">
        <v>398</v>
      </c>
      <c r="AB170" t="s">
        <v>279</v>
      </c>
      <c r="AC170">
        <v>45872</v>
      </c>
      <c r="AD170">
        <v>1418</v>
      </c>
    </row>
    <row r="171" spans="2:30">
      <c r="B171" t="s">
        <v>400</v>
      </c>
      <c r="C171" s="28">
        <v>9.0999946269259702E-13</v>
      </c>
      <c r="D171">
        <v>1.55142166301525E-4</v>
      </c>
      <c r="E171">
        <v>0.92586968860218399</v>
      </c>
      <c r="F171" s="28">
        <v>3.9762637626949998E-12</v>
      </c>
      <c r="G171">
        <v>8.14918664025721E-4</v>
      </c>
      <c r="H171" s="28">
        <v>2.6447175116572902E-7</v>
      </c>
      <c r="I171" s="28">
        <v>1.3255729847116999E-11</v>
      </c>
      <c r="J171">
        <v>26.002825277500001</v>
      </c>
      <c r="K171">
        <v>65.946084380000002</v>
      </c>
      <c r="L171">
        <v>28.1497138175</v>
      </c>
      <c r="M171">
        <v>241.01650660000001</v>
      </c>
      <c r="N171">
        <v>2.53611227534812</v>
      </c>
      <c r="O171">
        <v>1.0825636644129499</v>
      </c>
      <c r="P171">
        <v>9.2688584424150804</v>
      </c>
      <c r="Q171">
        <v>0.426859518380096</v>
      </c>
      <c r="R171">
        <v>3.6547508296503999</v>
      </c>
      <c r="S171">
        <v>8.5619522870660898</v>
      </c>
      <c r="T171" s="28">
        <v>7.2639042476273094E-11</v>
      </c>
      <c r="U171" t="s">
        <v>400</v>
      </c>
      <c r="V171">
        <f t="shared" si="4"/>
        <v>2</v>
      </c>
      <c r="W171" t="s">
        <v>91</v>
      </c>
      <c r="X171" s="28" t="b">
        <f t="shared" si="5"/>
        <v>0</v>
      </c>
      <c r="Y171" t="s">
        <v>91</v>
      </c>
      <c r="Z171" t="s">
        <v>401</v>
      </c>
      <c r="AA171" t="s">
        <v>91</v>
      </c>
      <c r="AB171" t="s">
        <v>91</v>
      </c>
      <c r="AC171" t="s">
        <v>91</v>
      </c>
    </row>
    <row r="172" spans="2:30">
      <c r="B172" t="s">
        <v>402</v>
      </c>
      <c r="C172" s="28">
        <v>9.7827613313750997E-13</v>
      </c>
      <c r="D172" s="28">
        <v>1.19204646154003E-12</v>
      </c>
      <c r="E172" s="28">
        <v>1.1028063462426001E-8</v>
      </c>
      <c r="F172">
        <v>4.5180680577685496E-3</v>
      </c>
      <c r="G172">
        <v>9.0749917248511601E-4</v>
      </c>
      <c r="H172" s="28">
        <v>2.6387259044469101E-9</v>
      </c>
      <c r="I172">
        <v>1.6701708007804699E-4</v>
      </c>
      <c r="J172">
        <v>51.735501821249997</v>
      </c>
      <c r="K172">
        <v>564.29586997499996</v>
      </c>
      <c r="L172">
        <v>265.70556382500001</v>
      </c>
      <c r="M172">
        <v>100.23292184624999</v>
      </c>
      <c r="N172">
        <v>10.907323793334101</v>
      </c>
      <c r="O172">
        <v>5.1358458789678396</v>
      </c>
      <c r="P172">
        <v>1.9374108362292899</v>
      </c>
      <c r="Q172">
        <v>0.47086214513101299</v>
      </c>
      <c r="R172">
        <v>0.177624765977271</v>
      </c>
      <c r="S172">
        <v>0.37723305603139601</v>
      </c>
      <c r="T172" s="28">
        <v>7.7615835508503897E-11</v>
      </c>
      <c r="U172" t="s">
        <v>402</v>
      </c>
      <c r="V172">
        <f t="shared" si="4"/>
        <v>1</v>
      </c>
      <c r="W172" s="28">
        <v>6.5403281250000001E-11</v>
      </c>
      <c r="X172" s="28" t="b">
        <f t="shared" si="5"/>
        <v>0</v>
      </c>
      <c r="Y172" t="s">
        <v>91</v>
      </c>
      <c r="Z172" t="s">
        <v>306</v>
      </c>
      <c r="AA172" t="s">
        <v>91</v>
      </c>
      <c r="AB172" t="s">
        <v>91</v>
      </c>
      <c r="AC172" t="s">
        <v>91</v>
      </c>
    </row>
    <row r="173" spans="2:30">
      <c r="B173" t="s">
        <v>403</v>
      </c>
      <c r="C173" s="28">
        <v>9.9860541105191704E-13</v>
      </c>
      <c r="D173">
        <v>0.68525952696379</v>
      </c>
      <c r="E173">
        <v>0.59271036574549696</v>
      </c>
      <c r="F173" s="28">
        <v>6.8046679402300502E-12</v>
      </c>
      <c r="G173">
        <v>0.99872060860575596</v>
      </c>
      <c r="H173" s="28">
        <v>6.3794414195683696E-11</v>
      </c>
      <c r="I173" s="28">
        <v>8.7606921717053904E-11</v>
      </c>
      <c r="J173">
        <v>11.153020090032401</v>
      </c>
      <c r="K173">
        <v>56.396868135563501</v>
      </c>
      <c r="L173">
        <v>43.331726731813497</v>
      </c>
      <c r="M173">
        <v>3128.4173941250001</v>
      </c>
      <c r="N173">
        <v>5.0566454359717401</v>
      </c>
      <c r="O173">
        <v>3.8852011725989399</v>
      </c>
      <c r="P173">
        <v>280.49957490177098</v>
      </c>
      <c r="Q173">
        <v>0.76833569246531996</v>
      </c>
      <c r="R173">
        <v>55.471473816685901</v>
      </c>
      <c r="S173">
        <v>72.196924287998996</v>
      </c>
      <c r="T173" s="28">
        <v>7.8751466482413497E-11</v>
      </c>
      <c r="U173" t="s">
        <v>403</v>
      </c>
      <c r="V173">
        <f t="shared" si="4"/>
        <v>1</v>
      </c>
      <c r="W173" s="28">
        <v>6.5403281250000001E-11</v>
      </c>
      <c r="X173" s="28" t="b">
        <f t="shared" si="5"/>
        <v>1</v>
      </c>
      <c r="Y173" t="s">
        <v>91</v>
      </c>
      <c r="Z173">
        <v>100</v>
      </c>
      <c r="AA173" t="s">
        <v>91</v>
      </c>
      <c r="AB173" t="s">
        <v>91</v>
      </c>
      <c r="AC173" t="s">
        <v>91</v>
      </c>
    </row>
    <row r="174" spans="2:30">
      <c r="B174" t="s">
        <v>404</v>
      </c>
      <c r="C174" s="28">
        <v>1.11154546156975E-12</v>
      </c>
      <c r="D174">
        <v>0.99112014487093503</v>
      </c>
      <c r="E174">
        <v>0.59405067974123205</v>
      </c>
      <c r="F174" s="28">
        <v>7.5013217859520903E-11</v>
      </c>
      <c r="G174">
        <v>0.42029838732130997</v>
      </c>
      <c r="H174" s="28">
        <v>1.3882217597682701E-10</v>
      </c>
      <c r="I174" s="28">
        <v>5.9169336097397702E-12</v>
      </c>
      <c r="J174">
        <v>38.420665245000002</v>
      </c>
      <c r="K174">
        <v>42.5899867925</v>
      </c>
      <c r="L174">
        <v>31.249718147500001</v>
      </c>
      <c r="M174">
        <v>383.58187768750003</v>
      </c>
      <c r="N174">
        <v>1.1085176823699701</v>
      </c>
      <c r="O174">
        <v>0.81335702930252596</v>
      </c>
      <c r="P174">
        <v>9.9837385750997303</v>
      </c>
      <c r="Q174">
        <v>0.73373392435526696</v>
      </c>
      <c r="R174">
        <v>9.0063863967914592</v>
      </c>
      <c r="S174">
        <v>12.274730795233999</v>
      </c>
      <c r="T174" s="28">
        <v>8.7133183457542596E-11</v>
      </c>
      <c r="U174" t="s">
        <v>404</v>
      </c>
      <c r="V174">
        <f t="shared" si="4"/>
        <v>2</v>
      </c>
      <c r="W174" t="s">
        <v>91</v>
      </c>
      <c r="X174" s="28" t="b">
        <f t="shared" si="5"/>
        <v>1</v>
      </c>
      <c r="Y174" t="s">
        <v>91</v>
      </c>
      <c r="Z174" t="s">
        <v>405</v>
      </c>
      <c r="AA174" t="s">
        <v>91</v>
      </c>
      <c r="AB174" t="s">
        <v>91</v>
      </c>
      <c r="AC174" t="s">
        <v>91</v>
      </c>
    </row>
    <row r="175" spans="2:30">
      <c r="B175" t="s">
        <v>406</v>
      </c>
      <c r="C175" s="28">
        <v>1.3022786674529899E-12</v>
      </c>
      <c r="D175" s="28">
        <v>4.0444314564069803E-12</v>
      </c>
      <c r="E175" s="28">
        <v>1.19664467224112E-9</v>
      </c>
      <c r="F175" s="28">
        <v>5.6338822496115901E-11</v>
      </c>
      <c r="G175">
        <v>4.9332646367760198E-2</v>
      </c>
      <c r="H175">
        <v>0.55764219674261495</v>
      </c>
      <c r="I175">
        <v>0.50066538961200902</v>
      </c>
      <c r="J175">
        <v>14.7117754828757</v>
      </c>
      <c r="K175">
        <v>265.42062817499999</v>
      </c>
      <c r="L175">
        <v>154.54577193874999</v>
      </c>
      <c r="M175">
        <v>202.44980925749999</v>
      </c>
      <c r="N175">
        <v>18.0413729453625</v>
      </c>
      <c r="O175">
        <v>10.504902832335899</v>
      </c>
      <c r="P175">
        <v>13.761072515900601</v>
      </c>
      <c r="Q175">
        <v>0.58226737311786203</v>
      </c>
      <c r="R175">
        <v>0.76275084815193295</v>
      </c>
      <c r="S175">
        <v>1.3099666637126499</v>
      </c>
      <c r="T175" s="28">
        <v>1.0147696449778E-10</v>
      </c>
      <c r="U175" t="s">
        <v>406</v>
      </c>
      <c r="V175">
        <f t="shared" si="4"/>
        <v>2</v>
      </c>
      <c r="W175" t="s">
        <v>91</v>
      </c>
      <c r="X175" s="28" t="b">
        <f t="shared" si="5"/>
        <v>0</v>
      </c>
      <c r="Y175" t="s">
        <v>91</v>
      </c>
      <c r="Z175" t="s">
        <v>407</v>
      </c>
      <c r="AA175" t="s">
        <v>91</v>
      </c>
      <c r="AB175" t="s">
        <v>91</v>
      </c>
      <c r="AC175" t="s">
        <v>91</v>
      </c>
    </row>
    <row r="176" spans="2:30">
      <c r="B176" t="s">
        <v>408</v>
      </c>
      <c r="C176" s="28">
        <v>1.4760099701360799E-12</v>
      </c>
      <c r="D176">
        <v>0.80652919044624605</v>
      </c>
      <c r="E176">
        <v>0.924437566202714</v>
      </c>
      <c r="F176" s="28">
        <v>1.2941325788773399E-10</v>
      </c>
      <c r="G176">
        <v>0.99251532591477498</v>
      </c>
      <c r="H176" s="28">
        <v>2.0296986313894601E-11</v>
      </c>
      <c r="I176" s="28">
        <v>3.5500380413111498E-11</v>
      </c>
      <c r="J176">
        <v>34.568051411250003</v>
      </c>
      <c r="K176">
        <v>24.908505358749998</v>
      </c>
      <c r="L176">
        <v>33.458747488937803</v>
      </c>
      <c r="M176">
        <v>460.92470075</v>
      </c>
      <c r="N176">
        <v>0.72056434603205999</v>
      </c>
      <c r="O176">
        <v>0.96790956166099795</v>
      </c>
      <c r="P176">
        <v>13.3338352013673</v>
      </c>
      <c r="Q176">
        <v>1.3432659650605701</v>
      </c>
      <c r="R176">
        <v>18.5047113068984</v>
      </c>
      <c r="S176">
        <v>13.7759101981445</v>
      </c>
      <c r="T176" s="28">
        <v>1.1433400307131E-10</v>
      </c>
      <c r="U176" t="s">
        <v>408</v>
      </c>
      <c r="V176">
        <f t="shared" si="4"/>
        <v>2</v>
      </c>
      <c r="W176" t="s">
        <v>91</v>
      </c>
      <c r="X176" s="28" t="b">
        <f t="shared" si="5"/>
        <v>1</v>
      </c>
      <c r="Y176" t="s">
        <v>91</v>
      </c>
      <c r="Z176" t="s">
        <v>409</v>
      </c>
      <c r="AA176" t="s">
        <v>91</v>
      </c>
      <c r="AB176" t="s">
        <v>91</v>
      </c>
      <c r="AC176" t="s">
        <v>91</v>
      </c>
    </row>
    <row r="177" spans="2:29">
      <c r="B177" t="s">
        <v>410</v>
      </c>
      <c r="C177" s="28">
        <v>1.54575774392177E-12</v>
      </c>
      <c r="D177" s="28">
        <v>1.3605905291314E-10</v>
      </c>
      <c r="E177" s="28">
        <v>1.14999201372701E-6</v>
      </c>
      <c r="F177">
        <v>0.71581388126169998</v>
      </c>
      <c r="G177">
        <v>3.5666569708857599E-3</v>
      </c>
      <c r="H177" s="28">
        <v>1.5330292590931501E-11</v>
      </c>
      <c r="I177" s="28">
        <v>7.7751955207538996E-8</v>
      </c>
      <c r="J177">
        <v>408.42870211249999</v>
      </c>
      <c r="K177">
        <v>6065.6716953750001</v>
      </c>
      <c r="L177">
        <v>2406.4953282625002</v>
      </c>
      <c r="M177">
        <v>292.83532832499998</v>
      </c>
      <c r="N177">
        <v>14.8512375942282</v>
      </c>
      <c r="O177">
        <v>5.8920818145626797</v>
      </c>
      <c r="P177">
        <v>0.71698028764966604</v>
      </c>
      <c r="Q177">
        <v>0.396740121971557</v>
      </c>
      <c r="R177">
        <v>4.82774774223741E-2</v>
      </c>
      <c r="S177">
        <v>0.121685392398592</v>
      </c>
      <c r="T177" s="28">
        <v>1.1903243897458699E-10</v>
      </c>
      <c r="U177" t="s">
        <v>410</v>
      </c>
      <c r="V177">
        <f t="shared" si="4"/>
        <v>1</v>
      </c>
      <c r="W177" s="28">
        <v>9.8401515151515196E-11</v>
      </c>
      <c r="X177" s="28" t="b">
        <f t="shared" si="5"/>
        <v>0</v>
      </c>
      <c r="Y177" t="s">
        <v>411</v>
      </c>
      <c r="Z177" t="s">
        <v>412</v>
      </c>
      <c r="AA177" t="s">
        <v>410</v>
      </c>
      <c r="AB177" t="s">
        <v>413</v>
      </c>
      <c r="AC177">
        <v>46172</v>
      </c>
    </row>
    <row r="178" spans="2:29">
      <c r="B178" t="s">
        <v>414</v>
      </c>
      <c r="C178" s="28">
        <v>1.7310113945557201E-12</v>
      </c>
      <c r="D178">
        <v>0.24733979184480301</v>
      </c>
      <c r="E178">
        <v>0.88528566319047097</v>
      </c>
      <c r="F178" s="28">
        <v>1.0559442209512301E-11</v>
      </c>
      <c r="G178">
        <v>0.64327256565582802</v>
      </c>
      <c r="H178" s="28">
        <v>5.6825222305434398E-10</v>
      </c>
      <c r="I178" s="28">
        <v>4.5769943390894202E-11</v>
      </c>
      <c r="J178">
        <v>15.1837114901878</v>
      </c>
      <c r="K178">
        <v>24.121486211250001</v>
      </c>
      <c r="L178">
        <v>20.0462622944689</v>
      </c>
      <c r="M178">
        <v>203.1403351875</v>
      </c>
      <c r="N178">
        <v>1.5886422912367699</v>
      </c>
      <c r="O178">
        <v>1.3202478397606201</v>
      </c>
      <c r="P178">
        <v>13.3788326601685</v>
      </c>
      <c r="Q178">
        <v>0.83105419454293605</v>
      </c>
      <c r="R178">
        <v>8.4215513674591698</v>
      </c>
      <c r="S178">
        <v>10.133576634061599</v>
      </c>
      <c r="T178" s="28">
        <v>1.3251853898321001E-10</v>
      </c>
      <c r="U178" t="s">
        <v>414</v>
      </c>
      <c r="V178">
        <f t="shared" si="4"/>
        <v>2</v>
      </c>
      <c r="W178" t="s">
        <v>91</v>
      </c>
      <c r="X178" s="28" t="b">
        <f t="shared" si="5"/>
        <v>1</v>
      </c>
      <c r="Y178" t="s">
        <v>91</v>
      </c>
      <c r="Z178" t="s">
        <v>415</v>
      </c>
      <c r="AA178" t="s">
        <v>91</v>
      </c>
      <c r="AB178" t="s">
        <v>91</v>
      </c>
      <c r="AC178" t="s">
        <v>91</v>
      </c>
    </row>
    <row r="179" spans="2:29">
      <c r="B179" t="s">
        <v>416</v>
      </c>
      <c r="C179" s="28">
        <v>1.7671304907586601E-12</v>
      </c>
      <c r="D179" s="28">
        <v>3.3759852676729101E-6</v>
      </c>
      <c r="E179" s="28">
        <v>6.8358820020098E-6</v>
      </c>
      <c r="F179" s="28">
        <v>8.56992755722263E-5</v>
      </c>
      <c r="G179">
        <v>0.99325531536795597</v>
      </c>
      <c r="H179" s="28">
        <v>1.77645675947247E-11</v>
      </c>
      <c r="I179" s="28">
        <v>3.0404678774687E-11</v>
      </c>
      <c r="J179">
        <v>30.07120759</v>
      </c>
      <c r="K179">
        <v>72.618804297500006</v>
      </c>
      <c r="L179">
        <v>68.548550051250004</v>
      </c>
      <c r="M179">
        <v>14.4216131026878</v>
      </c>
      <c r="N179">
        <v>2.4148948485078101</v>
      </c>
      <c r="O179">
        <v>2.27954098105609</v>
      </c>
      <c r="P179">
        <v>0.47958210722084998</v>
      </c>
      <c r="Q179">
        <v>0.94395040946177999</v>
      </c>
      <c r="R179">
        <v>0.198593370438961</v>
      </c>
      <c r="S179">
        <v>0.21038538513076599</v>
      </c>
      <c r="T179" s="28">
        <v>1.3449712357280001E-10</v>
      </c>
      <c r="U179" t="s">
        <v>416</v>
      </c>
      <c r="V179">
        <f t="shared" si="4"/>
        <v>2</v>
      </c>
      <c r="W179" t="s">
        <v>91</v>
      </c>
      <c r="X179" s="28" t="b">
        <f t="shared" si="5"/>
        <v>0</v>
      </c>
      <c r="Y179" t="s">
        <v>91</v>
      </c>
      <c r="Z179" t="s">
        <v>417</v>
      </c>
      <c r="AA179" t="s">
        <v>91</v>
      </c>
      <c r="AB179" t="s">
        <v>91</v>
      </c>
      <c r="AC179" t="s">
        <v>91</v>
      </c>
    </row>
    <row r="180" spans="2:29">
      <c r="B180" t="s">
        <v>418</v>
      </c>
      <c r="C180" s="28">
        <v>1.7852216042812999E-12</v>
      </c>
      <c r="D180">
        <v>1</v>
      </c>
      <c r="E180">
        <v>1</v>
      </c>
      <c r="F180" s="28">
        <v>5.1150084168227698E-11</v>
      </c>
      <c r="G180">
        <v>1</v>
      </c>
      <c r="H180" s="28">
        <v>5.1150084168227698E-11</v>
      </c>
      <c r="I180" s="28">
        <v>5.1150084168227698E-11</v>
      </c>
      <c r="J180">
        <v>9.9977596257513301</v>
      </c>
      <c r="K180">
        <v>9.9977596257513301</v>
      </c>
      <c r="L180">
        <v>9.9977596257513301</v>
      </c>
      <c r="M180">
        <v>36.608723155</v>
      </c>
      <c r="N180">
        <v>1</v>
      </c>
      <c r="O180">
        <v>1</v>
      </c>
      <c r="P180">
        <v>3.6616926716968199</v>
      </c>
      <c r="Q180">
        <v>1</v>
      </c>
      <c r="R180">
        <v>3.6616926716968199</v>
      </c>
      <c r="S180">
        <v>3.6616926716968199</v>
      </c>
      <c r="T180" s="28">
        <v>1.35088647523969E-10</v>
      </c>
      <c r="U180" t="s">
        <v>418</v>
      </c>
      <c r="V180">
        <f t="shared" si="4"/>
        <v>2</v>
      </c>
      <c r="W180" t="s">
        <v>91</v>
      </c>
      <c r="X180" s="28" t="b">
        <f t="shared" si="5"/>
        <v>1</v>
      </c>
      <c r="Y180" t="s">
        <v>91</v>
      </c>
      <c r="Z180" t="s">
        <v>419</v>
      </c>
      <c r="AA180" t="s">
        <v>91</v>
      </c>
      <c r="AB180" t="s">
        <v>91</v>
      </c>
      <c r="AC180" t="s">
        <v>91</v>
      </c>
    </row>
    <row r="181" spans="2:29">
      <c r="B181" t="s">
        <v>420</v>
      </c>
      <c r="C181" s="28">
        <v>1.8091742213141499E-12</v>
      </c>
      <c r="D181">
        <v>4.3275318613478102E-2</v>
      </c>
      <c r="E181">
        <v>0.66712194121752799</v>
      </c>
      <c r="F181" s="28">
        <v>6.0379479194239098E-12</v>
      </c>
      <c r="G181">
        <v>0.36653157201763897</v>
      </c>
      <c r="H181" s="28">
        <v>2.1885421253031702E-9</v>
      </c>
      <c r="I181" s="28">
        <v>5.9767857329973101E-11</v>
      </c>
      <c r="J181">
        <v>74.118433205000002</v>
      </c>
      <c r="K181">
        <v>51.824775545000001</v>
      </c>
      <c r="L181">
        <v>62.913837128749996</v>
      </c>
      <c r="M181">
        <v>15.099481712687799</v>
      </c>
      <c r="N181">
        <v>0.69921574571956702</v>
      </c>
      <c r="O181">
        <v>0.84882848177241099</v>
      </c>
      <c r="P181">
        <v>0.20372100515029801</v>
      </c>
      <c r="Q181">
        <v>1.2139722066740299</v>
      </c>
      <c r="R181">
        <v>0.291356432399341</v>
      </c>
      <c r="S181">
        <v>0.24000255590495101</v>
      </c>
      <c r="T181" s="28">
        <v>1.3611436627140001E-10</v>
      </c>
      <c r="U181" t="s">
        <v>420</v>
      </c>
      <c r="V181">
        <f t="shared" si="4"/>
        <v>2</v>
      </c>
      <c r="W181" t="s">
        <v>91</v>
      </c>
      <c r="X181" s="28" t="b">
        <f t="shared" si="5"/>
        <v>0</v>
      </c>
      <c r="Y181" t="s">
        <v>91</v>
      </c>
      <c r="Z181">
        <v>100</v>
      </c>
      <c r="AA181" t="s">
        <v>91</v>
      </c>
      <c r="AB181" t="s">
        <v>91</v>
      </c>
      <c r="AC181" t="s">
        <v>91</v>
      </c>
    </row>
    <row r="182" spans="2:29">
      <c r="B182" t="s">
        <v>421</v>
      </c>
      <c r="C182" s="28">
        <v>1.8360116107020301E-12</v>
      </c>
      <c r="D182" s="28">
        <v>4.5715986551897497E-11</v>
      </c>
      <c r="E182" s="28">
        <v>3.0374843971170398E-6</v>
      </c>
      <c r="F182">
        <v>0.977674114361057</v>
      </c>
      <c r="G182">
        <v>3.35534167281604E-4</v>
      </c>
      <c r="H182" s="28">
        <v>2.01937355726045E-11</v>
      </c>
      <c r="I182" s="28">
        <v>1.0621036385938301E-6</v>
      </c>
      <c r="J182">
        <v>15.095802075563499</v>
      </c>
      <c r="K182">
        <v>473.13325746250001</v>
      </c>
      <c r="L182">
        <v>124.44310675</v>
      </c>
      <c r="M182">
        <v>11.9156009960946</v>
      </c>
      <c r="N182">
        <v>31.3420416546392</v>
      </c>
      <c r="O182">
        <v>8.2435571244964692</v>
      </c>
      <c r="P182">
        <v>0.78933208957363699</v>
      </c>
      <c r="Q182">
        <v>0.263019149018209</v>
      </c>
      <c r="R182">
        <v>2.5184450275172202E-2</v>
      </c>
      <c r="S182">
        <v>9.5751394410559298E-2</v>
      </c>
      <c r="T182" s="28">
        <v>1.3734415997543001E-10</v>
      </c>
      <c r="U182" t="s">
        <v>421</v>
      </c>
      <c r="V182">
        <f t="shared" si="4"/>
        <v>2</v>
      </c>
      <c r="W182" t="s">
        <v>91</v>
      </c>
      <c r="X182" s="28" t="b">
        <f t="shared" si="5"/>
        <v>0</v>
      </c>
      <c r="Y182" t="s">
        <v>91</v>
      </c>
      <c r="Z182" t="s">
        <v>422</v>
      </c>
      <c r="AA182" t="s">
        <v>91</v>
      </c>
      <c r="AB182" t="s">
        <v>91</v>
      </c>
      <c r="AC182" t="s">
        <v>91</v>
      </c>
    </row>
    <row r="183" spans="2:29">
      <c r="B183" t="s">
        <v>423</v>
      </c>
      <c r="C183" s="28">
        <v>1.94753613120593E-12</v>
      </c>
      <c r="D183" s="28">
        <v>3.7750913506329198E-12</v>
      </c>
      <c r="E183" s="28">
        <v>1.7839360941795901E-6</v>
      </c>
      <c r="F183" s="28">
        <v>1.0162504171518101E-10</v>
      </c>
      <c r="G183" s="28">
        <v>1.9539915571575902E-5</v>
      </c>
      <c r="H183">
        <v>0.37383362868914999</v>
      </c>
      <c r="I183">
        <v>1.60343048722356E-3</v>
      </c>
      <c r="J183">
        <v>9.9977596257513301</v>
      </c>
      <c r="K183">
        <v>1137.29394445</v>
      </c>
      <c r="L183">
        <v>136.56843581625</v>
      </c>
      <c r="M183">
        <v>744.93353862499998</v>
      </c>
      <c r="N183">
        <v>113.754879795335</v>
      </c>
      <c r="O183">
        <v>13.6599039113212</v>
      </c>
      <c r="P183">
        <v>74.510046901534594</v>
      </c>
      <c r="Q183">
        <v>0.120081915922181</v>
      </c>
      <c r="R183">
        <v>0.65500528008636605</v>
      </c>
      <c r="S183">
        <v>5.4546538090784997</v>
      </c>
      <c r="T183" s="28">
        <v>1.44859065304641E-10</v>
      </c>
      <c r="U183" t="s">
        <v>423</v>
      </c>
      <c r="V183">
        <f t="shared" si="4"/>
        <v>1</v>
      </c>
      <c r="W183" s="28">
        <v>1.20154411764706E-10</v>
      </c>
      <c r="X183" s="28" t="b">
        <f t="shared" si="5"/>
        <v>0</v>
      </c>
      <c r="Y183" t="s">
        <v>91</v>
      </c>
      <c r="Z183" t="s">
        <v>424</v>
      </c>
      <c r="AA183" t="s">
        <v>91</v>
      </c>
      <c r="AB183" t="s">
        <v>91</v>
      </c>
      <c r="AC183" t="s">
        <v>91</v>
      </c>
    </row>
    <row r="184" spans="2:29">
      <c r="B184" t="s">
        <v>425</v>
      </c>
      <c r="C184" s="28">
        <v>2.1849079294158199E-12</v>
      </c>
      <c r="D184" s="28">
        <v>3.9658255565067097E-6</v>
      </c>
      <c r="E184" s="28">
        <v>5.7365321637359301E-6</v>
      </c>
      <c r="F184">
        <v>1.17433447355486E-4</v>
      </c>
      <c r="G184">
        <v>0.99901299375464203</v>
      </c>
      <c r="H184" s="28">
        <v>2.5396906799812801E-11</v>
      </c>
      <c r="I184" s="28">
        <v>3.3707592272946801E-11</v>
      </c>
      <c r="J184">
        <v>113.89478044875</v>
      </c>
      <c r="K184">
        <v>35.597295402500002</v>
      </c>
      <c r="L184">
        <v>35.591413597500001</v>
      </c>
      <c r="M184">
        <v>286.15272531250002</v>
      </c>
      <c r="N184">
        <v>0.312545449951659</v>
      </c>
      <c r="O184">
        <v>0.31249380750609002</v>
      </c>
      <c r="P184">
        <v>2.51243054497359</v>
      </c>
      <c r="Q184">
        <v>0.99983476820546402</v>
      </c>
      <c r="R184">
        <v>8.0386086099227505</v>
      </c>
      <c r="S184">
        <v>8.0399370631516494</v>
      </c>
      <c r="T184" s="28">
        <v>1.61596777988602E-10</v>
      </c>
      <c r="U184" t="s">
        <v>425</v>
      </c>
      <c r="V184">
        <f t="shared" si="4"/>
        <v>2</v>
      </c>
      <c r="W184" t="s">
        <v>91</v>
      </c>
      <c r="X184" s="28" t="b">
        <f t="shared" si="5"/>
        <v>0</v>
      </c>
      <c r="Y184" t="s">
        <v>91</v>
      </c>
      <c r="Z184" t="s">
        <v>426</v>
      </c>
      <c r="AA184" t="s">
        <v>91</v>
      </c>
      <c r="AB184" t="s">
        <v>91</v>
      </c>
      <c r="AC184" t="s">
        <v>91</v>
      </c>
    </row>
    <row r="185" spans="2:29">
      <c r="B185" t="s">
        <v>427</v>
      </c>
      <c r="C185" s="28">
        <v>2.2310633072333801E-12</v>
      </c>
      <c r="D185">
        <v>1.3346895346349299E-2</v>
      </c>
      <c r="E185">
        <v>0.99957187509230006</v>
      </c>
      <c r="F185" s="28">
        <v>1.9144966723061401E-9</v>
      </c>
      <c r="G185">
        <v>1.7222032697152601E-2</v>
      </c>
      <c r="H185" s="28">
        <v>2.0642376696855499E-12</v>
      </c>
      <c r="I185" s="28">
        <v>1.5078652770839099E-9</v>
      </c>
      <c r="J185">
        <v>66.120613607500005</v>
      </c>
      <c r="K185">
        <v>113.3754554975</v>
      </c>
      <c r="L185">
        <v>68.453022469999993</v>
      </c>
      <c r="M185">
        <v>13.892027488406701</v>
      </c>
      <c r="N185">
        <v>1.7146763968421499</v>
      </c>
      <c r="O185">
        <v>1.03527506378488</v>
      </c>
      <c r="P185">
        <v>0.21010130926599599</v>
      </c>
      <c r="Q185">
        <v>0.60377285515302204</v>
      </c>
      <c r="R185">
        <v>0.12253117244334299</v>
      </c>
      <c r="S185">
        <v>0.202942499646309</v>
      </c>
      <c r="T185" s="28">
        <v>1.63052439630582E-10</v>
      </c>
      <c r="U185" t="s">
        <v>427</v>
      </c>
      <c r="V185">
        <f t="shared" si="4"/>
        <v>2</v>
      </c>
      <c r="W185" t="s">
        <v>91</v>
      </c>
      <c r="X185" s="28" t="b">
        <f t="shared" si="5"/>
        <v>0</v>
      </c>
      <c r="Y185" t="s">
        <v>91</v>
      </c>
      <c r="Z185" t="s">
        <v>428</v>
      </c>
      <c r="AA185" t="s">
        <v>91</v>
      </c>
      <c r="AB185" t="s">
        <v>91</v>
      </c>
      <c r="AC185" t="s">
        <v>91</v>
      </c>
    </row>
    <row r="186" spans="2:29">
      <c r="B186" t="s">
        <v>429</v>
      </c>
      <c r="C186" s="28">
        <v>2.2419554757852598E-12</v>
      </c>
      <c r="D186" s="28">
        <v>3.8734745411162002E-9</v>
      </c>
      <c r="E186" s="28">
        <v>1.8527350229558001E-6</v>
      </c>
      <c r="F186">
        <v>6.6963077723745795E-2</v>
      </c>
      <c r="G186">
        <v>8.2648671387908296E-2</v>
      </c>
      <c r="H186" s="28">
        <v>1.4585332941408101E-11</v>
      </c>
      <c r="I186" s="28">
        <v>3.07277026045938E-9</v>
      </c>
      <c r="J186">
        <v>19.548407727687799</v>
      </c>
      <c r="K186">
        <v>144.55148166875</v>
      </c>
      <c r="L186">
        <v>80.5107108025</v>
      </c>
      <c r="M186">
        <v>9.9977596257513301</v>
      </c>
      <c r="N186">
        <v>7.3945399381051002</v>
      </c>
      <c r="O186">
        <v>4.1185303644177003</v>
      </c>
      <c r="P186">
        <v>0.51143600875434903</v>
      </c>
      <c r="Q186">
        <v>0.55696911489981105</v>
      </c>
      <c r="R186">
        <v>6.9164006555546095E-2</v>
      </c>
      <c r="S186">
        <v>0.12417924927127701</v>
      </c>
      <c r="T186" s="28">
        <v>1.63052439630582E-10</v>
      </c>
      <c r="U186" t="s">
        <v>429</v>
      </c>
      <c r="V186">
        <f t="shared" si="4"/>
        <v>2</v>
      </c>
      <c r="W186" t="s">
        <v>91</v>
      </c>
      <c r="X186" s="28" t="b">
        <f t="shared" si="5"/>
        <v>0</v>
      </c>
      <c r="Y186" t="s">
        <v>91</v>
      </c>
      <c r="Z186" t="s">
        <v>430</v>
      </c>
      <c r="AA186" t="s">
        <v>91</v>
      </c>
      <c r="AB186" t="s">
        <v>91</v>
      </c>
      <c r="AC186" t="s">
        <v>91</v>
      </c>
    </row>
    <row r="187" spans="2:29">
      <c r="B187" t="s">
        <v>431</v>
      </c>
      <c r="C187" s="28">
        <v>2.23475375619433E-12</v>
      </c>
      <c r="D187" s="28">
        <v>2.0228607677807999E-10</v>
      </c>
      <c r="E187" s="28">
        <v>4.9758709590452801E-6</v>
      </c>
      <c r="F187">
        <v>0.56945270053459396</v>
      </c>
      <c r="G187">
        <v>1.34908630913488E-3</v>
      </c>
      <c r="H187" s="28">
        <v>1.37253541865334E-11</v>
      </c>
      <c r="I187" s="28">
        <v>1.7116954897922201E-7</v>
      </c>
      <c r="J187">
        <v>130.98687110374999</v>
      </c>
      <c r="K187">
        <v>804.20060083750002</v>
      </c>
      <c r="L187">
        <v>397.4997257375</v>
      </c>
      <c r="M187">
        <v>105.9585301075</v>
      </c>
      <c r="N187">
        <v>6.1395511936499503</v>
      </c>
      <c r="O187">
        <v>3.0346531861399701</v>
      </c>
      <c r="P187">
        <v>0.80892481219414802</v>
      </c>
      <c r="Q187">
        <v>0.49427931951747001</v>
      </c>
      <c r="R187">
        <v>0.13175634287907001</v>
      </c>
      <c r="S187">
        <v>0.26656252381284101</v>
      </c>
      <c r="T187" s="28">
        <v>1.63052439630582E-10</v>
      </c>
      <c r="U187" t="s">
        <v>431</v>
      </c>
      <c r="V187">
        <f t="shared" si="4"/>
        <v>1</v>
      </c>
      <c r="W187" s="28">
        <v>1.3348142857142899E-10</v>
      </c>
      <c r="X187" s="28" t="b">
        <f t="shared" si="5"/>
        <v>0</v>
      </c>
      <c r="Y187" t="s">
        <v>91</v>
      </c>
      <c r="Z187" t="s">
        <v>432</v>
      </c>
      <c r="AA187" t="s">
        <v>91</v>
      </c>
      <c r="AB187" t="s">
        <v>91</v>
      </c>
      <c r="AC187" t="s">
        <v>91</v>
      </c>
    </row>
    <row r="188" spans="2:29">
      <c r="B188" t="s">
        <v>433</v>
      </c>
      <c r="C188" s="28">
        <v>2.50286162959323E-12</v>
      </c>
      <c r="D188">
        <v>1</v>
      </c>
      <c r="E188">
        <v>1</v>
      </c>
      <c r="F188" s="28">
        <v>7.0490169257198002E-11</v>
      </c>
      <c r="G188">
        <v>1</v>
      </c>
      <c r="H188" s="28">
        <v>7.0490169257198002E-11</v>
      </c>
      <c r="I188" s="28">
        <v>7.0490169257198002E-11</v>
      </c>
      <c r="J188">
        <v>9.9977596257513301</v>
      </c>
      <c r="K188">
        <v>9.9977596257513301</v>
      </c>
      <c r="L188">
        <v>9.9977596257513301</v>
      </c>
      <c r="M188">
        <v>23.736382703749999</v>
      </c>
      <c r="N188">
        <v>1</v>
      </c>
      <c r="O188">
        <v>1</v>
      </c>
      <c r="P188">
        <v>2.3741701733468301</v>
      </c>
      <c r="Q188">
        <v>1</v>
      </c>
      <c r="R188">
        <v>2.3741701733468301</v>
      </c>
      <c r="S188">
        <v>2.3741701733468301</v>
      </c>
      <c r="T188" s="28">
        <v>1.7904350597270501E-10</v>
      </c>
      <c r="U188" t="s">
        <v>433</v>
      </c>
      <c r="V188">
        <f t="shared" si="4"/>
        <v>2</v>
      </c>
      <c r="W188" t="s">
        <v>91</v>
      </c>
      <c r="X188" s="28" t="b">
        <f t="shared" si="5"/>
        <v>1</v>
      </c>
      <c r="Y188" t="s">
        <v>91</v>
      </c>
      <c r="Z188" t="s">
        <v>399</v>
      </c>
      <c r="AA188" t="s">
        <v>91</v>
      </c>
      <c r="AB188" t="s">
        <v>91</v>
      </c>
      <c r="AC188" t="s">
        <v>91</v>
      </c>
    </row>
    <row r="189" spans="2:29">
      <c r="B189" t="s">
        <v>434</v>
      </c>
      <c r="C189" s="28">
        <v>2.5004002719574002E-12</v>
      </c>
      <c r="D189" s="28">
        <v>7.4505568381511001E-10</v>
      </c>
      <c r="E189" s="28">
        <v>1.2337437713672E-6</v>
      </c>
      <c r="F189" s="28">
        <v>1.9279022822615799E-12</v>
      </c>
      <c r="G189">
        <v>2.3251245047116599E-2</v>
      </c>
      <c r="H189">
        <v>3.3101178828885101E-2</v>
      </c>
      <c r="I189" s="28">
        <v>1.10529209939036E-5</v>
      </c>
      <c r="J189">
        <v>23.896660411968899</v>
      </c>
      <c r="K189">
        <v>122.32867985375</v>
      </c>
      <c r="L189">
        <v>71.541220966249995</v>
      </c>
      <c r="M189">
        <v>203.87405596249999</v>
      </c>
      <c r="N189">
        <v>5.1190701020499203</v>
      </c>
      <c r="O189">
        <v>2.9937748510841198</v>
      </c>
      <c r="P189">
        <v>8.5314873479303195</v>
      </c>
      <c r="Q189">
        <v>0.58482786744515702</v>
      </c>
      <c r="R189">
        <v>1.6666088132908901</v>
      </c>
      <c r="S189">
        <v>2.8497424730656902</v>
      </c>
      <c r="T189" s="28">
        <v>1.7904350597270501E-10</v>
      </c>
      <c r="U189" t="s">
        <v>434</v>
      </c>
      <c r="V189">
        <f t="shared" si="4"/>
        <v>2</v>
      </c>
      <c r="W189" t="s">
        <v>91</v>
      </c>
      <c r="X189" s="28" t="b">
        <f t="shared" si="5"/>
        <v>0</v>
      </c>
      <c r="Y189" t="s">
        <v>91</v>
      </c>
      <c r="Z189" t="s">
        <v>435</v>
      </c>
      <c r="AA189" t="s">
        <v>91</v>
      </c>
      <c r="AB189" t="s">
        <v>91</v>
      </c>
      <c r="AC189" t="s">
        <v>91</v>
      </c>
    </row>
    <row r="190" spans="2:29">
      <c r="B190" t="s">
        <v>436</v>
      </c>
      <c r="C190" s="28">
        <v>2.5013049726336801E-12</v>
      </c>
      <c r="D190">
        <v>4.3411436585464001E-2</v>
      </c>
      <c r="E190">
        <v>0.92325920718143295</v>
      </c>
      <c r="F190" s="28">
        <v>3.6923464286076101E-11</v>
      </c>
      <c r="G190">
        <v>9.9067093079131495E-3</v>
      </c>
      <c r="H190" s="28">
        <v>1.8306775761978102E-8</v>
      </c>
      <c r="I190" s="28">
        <v>1.0519696225230701E-11</v>
      </c>
      <c r="J190">
        <v>73.325935470000005</v>
      </c>
      <c r="K190">
        <v>144.884404405</v>
      </c>
      <c r="L190">
        <v>62.280929038750003</v>
      </c>
      <c r="M190">
        <v>1035.4045236500001</v>
      </c>
      <c r="N190">
        <v>1.9758957519781899</v>
      </c>
      <c r="O190">
        <v>0.84937108049894705</v>
      </c>
      <c r="P190">
        <v>14.1205770784011</v>
      </c>
      <c r="Q190">
        <v>0.42986634272004998</v>
      </c>
      <c r="R190">
        <v>7.1464180558433403</v>
      </c>
      <c r="S190">
        <v>16.6247443580328</v>
      </c>
      <c r="T190" s="28">
        <v>1.7904350597270501E-10</v>
      </c>
      <c r="U190" t="s">
        <v>436</v>
      </c>
      <c r="V190">
        <f t="shared" si="4"/>
        <v>1</v>
      </c>
      <c r="W190" s="28">
        <v>1.45486111111111E-10</v>
      </c>
      <c r="X190" s="28" t="b">
        <f t="shared" si="5"/>
        <v>0</v>
      </c>
      <c r="Y190" t="s">
        <v>91</v>
      </c>
      <c r="Z190" t="s">
        <v>437</v>
      </c>
      <c r="AA190" t="s">
        <v>91</v>
      </c>
      <c r="AB190" t="s">
        <v>91</v>
      </c>
      <c r="AC190" t="s">
        <v>91</v>
      </c>
    </row>
    <row r="191" spans="2:29">
      <c r="B191" t="s">
        <v>438</v>
      </c>
      <c r="C191" s="28">
        <v>2.6085309088035202E-12</v>
      </c>
      <c r="D191">
        <v>0.95382037557712396</v>
      </c>
      <c r="E191">
        <v>0.67359323038048202</v>
      </c>
      <c r="F191" s="28">
        <v>5.7460813884802103E-11</v>
      </c>
      <c r="G191">
        <v>0.36800562048896301</v>
      </c>
      <c r="H191" s="28">
        <v>1.99155136826334E-11</v>
      </c>
      <c r="I191" s="28">
        <v>6.4896987783669095E-10</v>
      </c>
      <c r="J191">
        <v>157.69128007625</v>
      </c>
      <c r="K191">
        <v>175.95693969625</v>
      </c>
      <c r="L191">
        <v>124.54434433125</v>
      </c>
      <c r="M191">
        <v>20.1774553964378</v>
      </c>
      <c r="N191">
        <v>1.11583176705248</v>
      </c>
      <c r="O191">
        <v>0.78979854986926301</v>
      </c>
      <c r="P191">
        <v>0.127955429029945</v>
      </c>
      <c r="Q191">
        <v>0.70781149380210695</v>
      </c>
      <c r="R191">
        <v>0.11467268884802</v>
      </c>
      <c r="S191">
        <v>0.16201021013665601</v>
      </c>
      <c r="T191" s="28">
        <v>1.8558846808232E-10</v>
      </c>
      <c r="U191" t="s">
        <v>438</v>
      </c>
      <c r="V191">
        <f t="shared" si="4"/>
        <v>2</v>
      </c>
      <c r="W191" t="s">
        <v>91</v>
      </c>
      <c r="X191" s="28" t="b">
        <f t="shared" si="5"/>
        <v>1</v>
      </c>
      <c r="Y191" t="s">
        <v>91</v>
      </c>
      <c r="Z191" t="s">
        <v>439</v>
      </c>
      <c r="AA191" t="s">
        <v>91</v>
      </c>
      <c r="AB191" t="s">
        <v>91</v>
      </c>
      <c r="AC191" t="s">
        <v>91</v>
      </c>
    </row>
    <row r="192" spans="2:29">
      <c r="B192" t="s">
        <v>440</v>
      </c>
      <c r="C192" s="28">
        <v>2.6723801045199702E-12</v>
      </c>
      <c r="D192">
        <v>0.97081964693832201</v>
      </c>
      <c r="E192">
        <v>0.71420243893722002</v>
      </c>
      <c r="F192" s="28">
        <v>5.6719406948957398E-11</v>
      </c>
      <c r="G192">
        <v>0.44854112360906701</v>
      </c>
      <c r="H192" s="28">
        <v>2.3017032724226299E-11</v>
      </c>
      <c r="I192" s="28">
        <v>5.50517964548192E-10</v>
      </c>
      <c r="J192">
        <v>793.03100437499995</v>
      </c>
      <c r="K192">
        <v>865.86422796249997</v>
      </c>
      <c r="L192">
        <v>641.66167250000001</v>
      </c>
      <c r="M192">
        <v>112.74050470500001</v>
      </c>
      <c r="N192">
        <v>1.09184158398057</v>
      </c>
      <c r="O192">
        <v>0.80912558142125002</v>
      </c>
      <c r="P192">
        <v>0.14216405674309401</v>
      </c>
      <c r="Q192">
        <v>0.74106499815787497</v>
      </c>
      <c r="R192">
        <v>0.13020575404794599</v>
      </c>
      <c r="S192">
        <v>0.175700855352242</v>
      </c>
      <c r="T192" s="28">
        <v>1.89103394314978E-10</v>
      </c>
      <c r="U192" t="s">
        <v>440</v>
      </c>
      <c r="V192">
        <f t="shared" si="4"/>
        <v>1</v>
      </c>
      <c r="W192" s="28">
        <v>1.5117972972973001E-10</v>
      </c>
      <c r="X192" s="28" t="b">
        <f t="shared" si="5"/>
        <v>1</v>
      </c>
      <c r="Y192" t="s">
        <v>91</v>
      </c>
      <c r="Z192" t="s">
        <v>441</v>
      </c>
      <c r="AA192" t="s">
        <v>91</v>
      </c>
      <c r="AB192" t="s">
        <v>91</v>
      </c>
      <c r="AC192" t="s">
        <v>91</v>
      </c>
    </row>
    <row r="193" spans="2:29">
      <c r="B193" t="s">
        <v>442</v>
      </c>
      <c r="C193" s="28">
        <v>2.7769877537746899E-12</v>
      </c>
      <c r="D193" s="28">
        <v>5.6664117842331097E-11</v>
      </c>
      <c r="E193" s="28">
        <v>9.7932515918941497E-7</v>
      </c>
      <c r="F193">
        <v>1</v>
      </c>
      <c r="G193">
        <v>1.4072947615966201E-3</v>
      </c>
      <c r="H193" s="28">
        <v>5.6664117842331097E-11</v>
      </c>
      <c r="I193" s="28">
        <v>9.7932515918941497E-7</v>
      </c>
      <c r="J193">
        <v>9.9977596257513301</v>
      </c>
      <c r="K193">
        <v>396.50512954999999</v>
      </c>
      <c r="L193">
        <v>146.88825785124999</v>
      </c>
      <c r="M193">
        <v>9.9977596257513301</v>
      </c>
      <c r="N193">
        <v>39.659398144432103</v>
      </c>
      <c r="O193">
        <v>14.692117369266301</v>
      </c>
      <c r="P193">
        <v>1</v>
      </c>
      <c r="Q193">
        <v>0.37045739614505302</v>
      </c>
      <c r="R193">
        <v>2.5214704377463999E-2</v>
      </c>
      <c r="S193">
        <v>6.8063708917262905E-2</v>
      </c>
      <c r="T193" s="28">
        <v>1.9544917572400299E-10</v>
      </c>
      <c r="U193" t="s">
        <v>442</v>
      </c>
      <c r="V193">
        <f t="shared" si="4"/>
        <v>2</v>
      </c>
      <c r="W193" t="s">
        <v>91</v>
      </c>
      <c r="X193" s="28" t="b">
        <f t="shared" si="5"/>
        <v>0</v>
      </c>
      <c r="Y193" t="s">
        <v>91</v>
      </c>
      <c r="Z193">
        <v>100</v>
      </c>
      <c r="AA193" t="s">
        <v>91</v>
      </c>
      <c r="AB193" t="s">
        <v>91</v>
      </c>
      <c r="AC193" t="s">
        <v>91</v>
      </c>
    </row>
    <row r="194" spans="2:29">
      <c r="B194" t="s">
        <v>443</v>
      </c>
      <c r="C194" s="28">
        <v>3.0093516890353402E-12</v>
      </c>
      <c r="D194">
        <v>0.99968816321516896</v>
      </c>
      <c r="E194">
        <v>0.82795860952129097</v>
      </c>
      <c r="F194" s="28">
        <v>5.3133386579418097E-11</v>
      </c>
      <c r="G194">
        <v>0.77885364428426396</v>
      </c>
      <c r="H194" s="28">
        <v>4.3706926966535801E-11</v>
      </c>
      <c r="I194" s="28">
        <v>3.2527902593670898E-10</v>
      </c>
      <c r="J194">
        <v>188.91839114000001</v>
      </c>
      <c r="K194">
        <v>194.60081015</v>
      </c>
      <c r="L194">
        <v>152.050830125</v>
      </c>
      <c r="M194">
        <v>18.487510412344601</v>
      </c>
      <c r="N194">
        <v>1.0300786968156499</v>
      </c>
      <c r="O194">
        <v>0.80484927490368596</v>
      </c>
      <c r="P194">
        <v>9.7859770564339699E-2</v>
      </c>
      <c r="Q194">
        <v>0.78134736442154495</v>
      </c>
      <c r="R194">
        <v>9.5002227370452594E-2</v>
      </c>
      <c r="S194">
        <v>0.121587697989851</v>
      </c>
      <c r="T194" s="28">
        <v>2.10670711022255E-10</v>
      </c>
      <c r="U194" t="s">
        <v>443</v>
      </c>
      <c r="V194">
        <f t="shared" si="4"/>
        <v>2</v>
      </c>
      <c r="W194" t="s">
        <v>91</v>
      </c>
      <c r="X194" s="28" t="b">
        <f t="shared" si="5"/>
        <v>1</v>
      </c>
      <c r="Y194" t="s">
        <v>91</v>
      </c>
      <c r="Z194" t="s">
        <v>444</v>
      </c>
      <c r="AA194" t="s">
        <v>91</v>
      </c>
      <c r="AB194" t="s">
        <v>91</v>
      </c>
      <c r="AC194" t="s">
        <v>91</v>
      </c>
    </row>
    <row r="195" spans="2:29">
      <c r="B195" t="s">
        <v>445</v>
      </c>
      <c r="C195" s="28">
        <v>3.0508762855569098E-12</v>
      </c>
      <c r="D195">
        <v>0.35288022561654497</v>
      </c>
      <c r="E195">
        <v>0.106852521387707</v>
      </c>
      <c r="F195" s="28">
        <v>8.0141449032566893E-12</v>
      </c>
      <c r="G195">
        <v>0.90055161956780305</v>
      </c>
      <c r="H195" s="28">
        <v>2.5371293954634702E-10</v>
      </c>
      <c r="I195" s="28">
        <v>1.1563002777492699E-9</v>
      </c>
      <c r="J195">
        <v>865.85487356249996</v>
      </c>
      <c r="K195">
        <v>617.62613273750003</v>
      </c>
      <c r="L195">
        <v>545.38622099999998</v>
      </c>
      <c r="M195">
        <v>85.760974306250006</v>
      </c>
      <c r="N195">
        <v>0.71331368754248603</v>
      </c>
      <c r="O195">
        <v>0.62988179388082199</v>
      </c>
      <c r="P195">
        <v>9.9047746827817001E-2</v>
      </c>
      <c r="Q195">
        <v>0.88303618012840301</v>
      </c>
      <c r="R195">
        <v>0.13885580573822601</v>
      </c>
      <c r="S195">
        <v>0.157248150033937</v>
      </c>
      <c r="T195" s="28">
        <v>2.12441603479923E-10</v>
      </c>
      <c r="U195" t="s">
        <v>445</v>
      </c>
      <c r="V195">
        <f t="shared" si="4"/>
        <v>1</v>
      </c>
      <c r="W195" s="28">
        <v>1.68151315789474E-10</v>
      </c>
      <c r="X195" s="28" t="b">
        <f t="shared" si="5"/>
        <v>1</v>
      </c>
      <c r="Y195" t="s">
        <v>91</v>
      </c>
      <c r="Z195" t="s">
        <v>446</v>
      </c>
      <c r="AA195" t="s">
        <v>91</v>
      </c>
      <c r="AB195" t="s">
        <v>91</v>
      </c>
      <c r="AC195" t="s">
        <v>91</v>
      </c>
    </row>
    <row r="196" spans="2:29">
      <c r="B196" t="s">
        <v>447</v>
      </c>
      <c r="C196" s="28">
        <v>3.31641297669738E-12</v>
      </c>
      <c r="D196" s="28">
        <v>2.0721211144047999E-5</v>
      </c>
      <c r="E196" s="28">
        <v>9.0252754948449993E-6</v>
      </c>
      <c r="F196" s="28">
        <v>5.69357484020427E-5</v>
      </c>
      <c r="G196">
        <v>0.989428330866159</v>
      </c>
      <c r="H196" s="28">
        <v>5.2156834406957803E-11</v>
      </c>
      <c r="I196" s="28">
        <v>2.7631785748383199E-11</v>
      </c>
      <c r="J196">
        <v>45.368441166250001</v>
      </c>
      <c r="K196">
        <v>120.12141148000001</v>
      </c>
      <c r="L196">
        <v>124.72553353625</v>
      </c>
      <c r="M196">
        <v>18.440468754468899</v>
      </c>
      <c r="N196">
        <v>2.64768655021278</v>
      </c>
      <c r="O196">
        <v>2.7491694739786299</v>
      </c>
      <c r="P196">
        <v>0.40646026798440998</v>
      </c>
      <c r="Q196">
        <v>1.03832890406068</v>
      </c>
      <c r="R196">
        <v>0.15351525200433699</v>
      </c>
      <c r="S196">
        <v>0.147848385423899</v>
      </c>
      <c r="T196" s="28">
        <v>2.2970985332246301E-10</v>
      </c>
      <c r="U196" t="s">
        <v>447</v>
      </c>
      <c r="V196">
        <f t="shared" si="4"/>
        <v>2</v>
      </c>
      <c r="W196" t="s">
        <v>91</v>
      </c>
      <c r="X196" s="28" t="b">
        <f t="shared" si="5"/>
        <v>0</v>
      </c>
      <c r="Y196" t="s">
        <v>91</v>
      </c>
      <c r="Z196" t="s">
        <v>448</v>
      </c>
      <c r="AA196" t="s">
        <v>91</v>
      </c>
      <c r="AB196" t="s">
        <v>91</v>
      </c>
      <c r="AC196" t="s">
        <v>91</v>
      </c>
    </row>
    <row r="197" spans="2:29">
      <c r="B197" t="s">
        <v>449</v>
      </c>
      <c r="C197" s="28">
        <v>3.7751223092489899E-12</v>
      </c>
      <c r="D197" s="28">
        <v>1.46905265729913E-10</v>
      </c>
      <c r="E197" s="28">
        <v>9.02722080420304E-8</v>
      </c>
      <c r="F197">
        <v>0.99704934958251901</v>
      </c>
      <c r="G197">
        <v>4.4231676640079702E-2</v>
      </c>
      <c r="H197" s="28">
        <v>2.2593626969325E-10</v>
      </c>
      <c r="I197" s="28">
        <v>1.4915838186802001E-7</v>
      </c>
      <c r="J197">
        <v>9.9977596257513301</v>
      </c>
      <c r="K197">
        <v>82.907497783750003</v>
      </c>
      <c r="L197">
        <v>50.119300322500003</v>
      </c>
      <c r="M197">
        <v>10.4413756637824</v>
      </c>
      <c r="N197">
        <v>8.2926076328344909</v>
      </c>
      <c r="O197">
        <v>5.01305314376705</v>
      </c>
      <c r="P197">
        <v>1.0443715446897199</v>
      </c>
      <c r="Q197">
        <v>0.60452072083067299</v>
      </c>
      <c r="R197">
        <v>0.12594006504715599</v>
      </c>
      <c r="S197">
        <v>0.20833043551278299</v>
      </c>
      <c r="T197" s="28">
        <v>2.6010592710725599E-10</v>
      </c>
      <c r="U197" t="s">
        <v>449</v>
      </c>
      <c r="V197">
        <f t="shared" si="4"/>
        <v>2</v>
      </c>
      <c r="W197" t="s">
        <v>91</v>
      </c>
      <c r="X197" s="28" t="b">
        <f t="shared" si="5"/>
        <v>0</v>
      </c>
      <c r="Y197" t="s">
        <v>91</v>
      </c>
      <c r="Z197">
        <v>100</v>
      </c>
      <c r="AA197" t="s">
        <v>91</v>
      </c>
      <c r="AB197" t="s">
        <v>91</v>
      </c>
      <c r="AC197" t="s">
        <v>91</v>
      </c>
    </row>
    <row r="198" spans="2:29">
      <c r="B198" t="s">
        <v>450</v>
      </c>
      <c r="C198" s="28">
        <v>4.48557590505055E-12</v>
      </c>
      <c r="D198" s="28">
        <v>6.9290273518873805E-10</v>
      </c>
      <c r="E198" s="28">
        <v>1.6377579181714499E-8</v>
      </c>
      <c r="F198">
        <v>1</v>
      </c>
      <c r="G198">
        <v>0.52674142266706503</v>
      </c>
      <c r="H198" s="28">
        <v>6.9290273518873805E-10</v>
      </c>
      <c r="I198" s="28">
        <v>1.6377579181714499E-8</v>
      </c>
      <c r="J198">
        <v>9.9977596257513301</v>
      </c>
      <c r="K198">
        <v>39.135685264999999</v>
      </c>
      <c r="L198">
        <v>32.434410437499999</v>
      </c>
      <c r="M198">
        <v>9.9977596257513301</v>
      </c>
      <c r="N198">
        <v>3.9144455087915699</v>
      </c>
      <c r="O198">
        <v>3.2441678587629101</v>
      </c>
      <c r="P198">
        <v>1</v>
      </c>
      <c r="Q198">
        <v>0.82876817456693097</v>
      </c>
      <c r="R198">
        <v>0.25546402364116999</v>
      </c>
      <c r="S198">
        <v>0.30824545570256801</v>
      </c>
      <c r="T198" s="28">
        <v>3.0743808467548001E-10</v>
      </c>
      <c r="U198" t="s">
        <v>450</v>
      </c>
      <c r="V198">
        <f t="shared" si="4"/>
        <v>2</v>
      </c>
      <c r="W198" t="s">
        <v>91</v>
      </c>
      <c r="X198" s="28" t="b">
        <f t="shared" si="5"/>
        <v>0</v>
      </c>
      <c r="Y198" t="s">
        <v>91</v>
      </c>
      <c r="Z198" t="s">
        <v>451</v>
      </c>
      <c r="AA198" t="s">
        <v>91</v>
      </c>
      <c r="AB198" t="s">
        <v>91</v>
      </c>
      <c r="AC198" t="s">
        <v>91</v>
      </c>
    </row>
    <row r="199" spans="2:29">
      <c r="B199" t="s">
        <v>452</v>
      </c>
      <c r="C199" s="28">
        <v>4.5851047323210899E-12</v>
      </c>
      <c r="D199" s="28">
        <v>1.00141561709677E-10</v>
      </c>
      <c r="E199" s="28">
        <v>1.1846530037828999E-5</v>
      </c>
      <c r="F199">
        <v>0.97006523886500695</v>
      </c>
      <c r="G199">
        <v>2.3281782128370401E-4</v>
      </c>
      <c r="H199" s="28">
        <v>3.9722114486551202E-11</v>
      </c>
      <c r="I199" s="28">
        <v>3.6269080674333798E-6</v>
      </c>
      <c r="J199">
        <v>11.8094367500324</v>
      </c>
      <c r="K199">
        <v>196.69851474999999</v>
      </c>
      <c r="L199">
        <v>63.085386409999998</v>
      </c>
      <c r="M199">
        <v>9.9977596257513301</v>
      </c>
      <c r="N199">
        <v>16.656045407877698</v>
      </c>
      <c r="O199">
        <v>5.3419471008917396</v>
      </c>
      <c r="P199">
        <v>0.84659072548264303</v>
      </c>
      <c r="Q199">
        <v>0.32072121383417801</v>
      </c>
      <c r="R199">
        <v>5.0827834864224999E-2</v>
      </c>
      <c r="S199">
        <v>0.158479803242777</v>
      </c>
      <c r="T199" s="28">
        <v>3.1262294818133001E-10</v>
      </c>
      <c r="U199" t="s">
        <v>452</v>
      </c>
      <c r="V199">
        <f t="shared" si="4"/>
        <v>2</v>
      </c>
      <c r="W199" t="s">
        <v>91</v>
      </c>
      <c r="X199" s="28" t="b">
        <f t="shared" si="5"/>
        <v>0</v>
      </c>
      <c r="Y199" t="s">
        <v>91</v>
      </c>
      <c r="Z199" t="s">
        <v>453</v>
      </c>
      <c r="AA199" t="s">
        <v>91</v>
      </c>
      <c r="AB199" t="s">
        <v>91</v>
      </c>
      <c r="AC199" t="s">
        <v>91</v>
      </c>
    </row>
    <row r="200" spans="2:29">
      <c r="B200" t="s">
        <v>454</v>
      </c>
      <c r="C200" s="28">
        <v>4.7592459005182303E-12</v>
      </c>
      <c r="D200" s="28">
        <v>6.3012595141742596E-11</v>
      </c>
      <c r="E200" s="28">
        <v>7.3062908728660503E-6</v>
      </c>
      <c r="F200">
        <v>1</v>
      </c>
      <c r="G200">
        <v>2.08728961955895E-4</v>
      </c>
      <c r="H200" s="28">
        <v>6.3012595141742596E-11</v>
      </c>
      <c r="I200" s="28">
        <v>7.3062908728660503E-6</v>
      </c>
      <c r="J200">
        <v>9.9977596257513301</v>
      </c>
      <c r="K200">
        <v>502.49070456250001</v>
      </c>
      <c r="L200">
        <v>131.70943870249999</v>
      </c>
      <c r="M200">
        <v>9.9977596257513301</v>
      </c>
      <c r="N200">
        <v>50.260330651302098</v>
      </c>
      <c r="O200">
        <v>13.173895315832</v>
      </c>
      <c r="P200">
        <v>1</v>
      </c>
      <c r="Q200">
        <v>0.26211318439646503</v>
      </c>
      <c r="R200">
        <v>1.9896407107582201E-2</v>
      </c>
      <c r="S200">
        <v>7.5907692905243199E-2</v>
      </c>
      <c r="T200" s="28">
        <v>3.2281496416416598E-10</v>
      </c>
      <c r="U200" t="s">
        <v>454</v>
      </c>
      <c r="V200">
        <f t="shared" ref="V200:V263" si="6">IF(OR(J200&gt;500,K200&gt;500,L200&gt;500,M200&gt;500),1,2)</f>
        <v>1</v>
      </c>
      <c r="W200" s="28">
        <v>2.5569743589743601E-10</v>
      </c>
      <c r="X200" s="28" t="b">
        <f t="shared" ref="X200:X263" si="7">AND(D200&gt;0.05,F200&lt;0.05,E200&gt;0.05)</f>
        <v>0</v>
      </c>
      <c r="Y200" t="s">
        <v>91</v>
      </c>
      <c r="Z200" t="s">
        <v>455</v>
      </c>
      <c r="AA200" t="s">
        <v>91</v>
      </c>
      <c r="AB200" t="s">
        <v>91</v>
      </c>
      <c r="AC200" t="s">
        <v>91</v>
      </c>
    </row>
    <row r="201" spans="2:29">
      <c r="B201" t="s">
        <v>456</v>
      </c>
      <c r="C201" s="28">
        <v>4.8888788240748504E-12</v>
      </c>
      <c r="D201" s="28">
        <v>2.2347192429883501E-8</v>
      </c>
      <c r="E201" s="28">
        <v>3.0411115514716902E-8</v>
      </c>
      <c r="F201">
        <v>0.37079370805087403</v>
      </c>
      <c r="G201">
        <v>0.99924383332657596</v>
      </c>
      <c r="H201" s="28">
        <v>5.0429094233805896E-10</v>
      </c>
      <c r="I201" s="28">
        <v>6.6790784014614205E-10</v>
      </c>
      <c r="J201">
        <v>12.835070173406701</v>
      </c>
      <c r="K201">
        <v>39.794310795000001</v>
      </c>
      <c r="L201">
        <v>38.32873477375</v>
      </c>
      <c r="M201">
        <v>9.9977596257513301</v>
      </c>
      <c r="N201">
        <v>3.1004357792644299</v>
      </c>
      <c r="O201">
        <v>2.9862505039640599</v>
      </c>
      <c r="P201">
        <v>0.77894078417006996</v>
      </c>
      <c r="Q201">
        <v>0.96317121739336298</v>
      </c>
      <c r="R201">
        <v>0.25123590347511499</v>
      </c>
      <c r="S201">
        <v>0.26084241195977198</v>
      </c>
      <c r="T201" s="28">
        <v>3.29898518999813E-10</v>
      </c>
      <c r="U201" t="s">
        <v>456</v>
      </c>
      <c r="V201">
        <f t="shared" si="6"/>
        <v>2</v>
      </c>
      <c r="W201" t="s">
        <v>91</v>
      </c>
      <c r="X201" s="28" t="b">
        <f t="shared" si="7"/>
        <v>0</v>
      </c>
      <c r="Y201" t="s">
        <v>91</v>
      </c>
      <c r="Z201" t="s">
        <v>457</v>
      </c>
      <c r="AA201" t="s">
        <v>91</v>
      </c>
      <c r="AB201" t="s">
        <v>91</v>
      </c>
      <c r="AC201" t="s">
        <v>91</v>
      </c>
    </row>
    <row r="202" spans="2:29">
      <c r="B202" t="s">
        <v>458</v>
      </c>
      <c r="C202" s="28">
        <v>5.0322115782393997E-12</v>
      </c>
      <c r="D202" s="28">
        <v>4.6953441135144703E-11</v>
      </c>
      <c r="E202" s="28">
        <v>5.6942928082226499E-5</v>
      </c>
      <c r="F202">
        <v>1</v>
      </c>
      <c r="G202" s="28">
        <v>1.80690906312897E-5</v>
      </c>
      <c r="H202" s="28">
        <v>4.6953441135144703E-11</v>
      </c>
      <c r="I202" s="28">
        <v>5.6942928082226499E-5</v>
      </c>
      <c r="J202">
        <v>9.9977596257513301</v>
      </c>
      <c r="K202">
        <v>291.12711887500001</v>
      </c>
      <c r="L202">
        <v>67.471724868218899</v>
      </c>
      <c r="M202">
        <v>9.9977596257513301</v>
      </c>
      <c r="N202">
        <v>29.1192356860772</v>
      </c>
      <c r="O202">
        <v>6.7486844447061198</v>
      </c>
      <c r="P202">
        <v>1</v>
      </c>
      <c r="Q202">
        <v>0.23176035653754701</v>
      </c>
      <c r="R202">
        <v>3.4341560705116E-2</v>
      </c>
      <c r="S202">
        <v>0.14817702741819999</v>
      </c>
      <c r="T202" s="28">
        <v>3.3782913728580499E-10</v>
      </c>
      <c r="U202" t="s">
        <v>458</v>
      </c>
      <c r="V202">
        <f t="shared" si="6"/>
        <v>2</v>
      </c>
      <c r="W202" t="s">
        <v>91</v>
      </c>
      <c r="X202" s="28" t="b">
        <f t="shared" si="7"/>
        <v>0</v>
      </c>
      <c r="Y202" t="s">
        <v>91</v>
      </c>
      <c r="Z202" t="s">
        <v>459</v>
      </c>
      <c r="AA202" t="s">
        <v>91</v>
      </c>
      <c r="AB202" t="s">
        <v>91</v>
      </c>
      <c r="AC202" t="s">
        <v>91</v>
      </c>
    </row>
    <row r="203" spans="2:29">
      <c r="B203" t="s">
        <v>460</v>
      </c>
      <c r="C203" s="28">
        <v>5.4168616292811501E-12</v>
      </c>
      <c r="D203" s="28">
        <v>8.78433215056873E-10</v>
      </c>
      <c r="E203" s="28">
        <v>1.7531211260468601E-8</v>
      </c>
      <c r="F203">
        <v>1</v>
      </c>
      <c r="G203">
        <v>0.57447614549849202</v>
      </c>
      <c r="H203" s="28">
        <v>8.78433215056873E-10</v>
      </c>
      <c r="I203" s="28">
        <v>1.7531211260468601E-8</v>
      </c>
      <c r="J203">
        <v>9.9977596257513301</v>
      </c>
      <c r="K203">
        <v>31.316672318750001</v>
      </c>
      <c r="L203">
        <v>26.368914180000001</v>
      </c>
      <c r="M203">
        <v>9.9977596257513301</v>
      </c>
      <c r="N203">
        <v>3.1323689997594402</v>
      </c>
      <c r="O203">
        <v>2.6374823127454801</v>
      </c>
      <c r="P203">
        <v>1</v>
      </c>
      <c r="Q203">
        <v>0.84200881599455102</v>
      </c>
      <c r="R203">
        <v>0.31924718961169601</v>
      </c>
      <c r="S203">
        <v>0.37914946203337901</v>
      </c>
      <c r="T203" s="28">
        <v>3.6179661014754801E-10</v>
      </c>
      <c r="U203" t="s">
        <v>460</v>
      </c>
      <c r="V203">
        <f t="shared" si="6"/>
        <v>2</v>
      </c>
      <c r="W203" t="s">
        <v>91</v>
      </c>
      <c r="X203" s="28" t="b">
        <f t="shared" si="7"/>
        <v>0</v>
      </c>
      <c r="Y203" t="s">
        <v>91</v>
      </c>
      <c r="Z203" t="s">
        <v>461</v>
      </c>
      <c r="AA203" t="s">
        <v>91</v>
      </c>
      <c r="AB203" t="s">
        <v>91</v>
      </c>
      <c r="AC203" t="s">
        <v>91</v>
      </c>
    </row>
    <row r="204" spans="2:29">
      <c r="B204" t="s">
        <v>462</v>
      </c>
      <c r="C204" s="28">
        <v>5.53724506500975E-12</v>
      </c>
      <c r="D204" s="28">
        <v>3.0051039434653102E-10</v>
      </c>
      <c r="E204" s="28">
        <v>5.6124184921735299E-7</v>
      </c>
      <c r="F204">
        <v>0.97558537991653305</v>
      </c>
      <c r="G204">
        <v>1.79388343528104E-2</v>
      </c>
      <c r="H204" s="28">
        <v>1.23687615705137E-10</v>
      </c>
      <c r="I204" s="28">
        <v>1.95473423003634E-7</v>
      </c>
      <c r="J204">
        <v>50.735844158218903</v>
      </c>
      <c r="K204">
        <v>1245.9116133125001</v>
      </c>
      <c r="L204">
        <v>486.50873374999998</v>
      </c>
      <c r="M204">
        <v>41.562496933218902</v>
      </c>
      <c r="N204">
        <v>24.556832235354999</v>
      </c>
      <c r="O204">
        <v>9.5890536921556002</v>
      </c>
      <c r="P204">
        <v>0.81919395691154595</v>
      </c>
      <c r="Q204">
        <v>0.39048414715111401</v>
      </c>
      <c r="R204">
        <v>3.3359105484791901E-2</v>
      </c>
      <c r="S204">
        <v>8.5430114713164501E-2</v>
      </c>
      <c r="T204" s="28">
        <v>3.6795977231493701E-10</v>
      </c>
      <c r="U204" t="s">
        <v>462</v>
      </c>
      <c r="V204">
        <f t="shared" si="6"/>
        <v>1</v>
      </c>
      <c r="W204" s="28">
        <v>2.8512439024390202E-10</v>
      </c>
      <c r="X204" s="28" t="b">
        <f t="shared" si="7"/>
        <v>0</v>
      </c>
      <c r="Y204" t="s">
        <v>91</v>
      </c>
      <c r="Z204" t="s">
        <v>463</v>
      </c>
      <c r="AA204" t="s">
        <v>91</v>
      </c>
      <c r="AB204" t="s">
        <v>464</v>
      </c>
      <c r="AC204" t="s">
        <v>91</v>
      </c>
    </row>
    <row r="205" spans="2:29">
      <c r="B205" t="s">
        <v>465</v>
      </c>
      <c r="C205" s="28">
        <v>5.5818271931738203E-12</v>
      </c>
      <c r="D205" s="28">
        <v>1.3661657246366599E-5</v>
      </c>
      <c r="E205">
        <v>1.8188865037434001E-3</v>
      </c>
      <c r="F205" s="28">
        <v>8.7668731252321697E-6</v>
      </c>
      <c r="G205">
        <v>0.28514983174781</v>
      </c>
      <c r="H205" s="28">
        <v>9.3752783314471296E-12</v>
      </c>
      <c r="I205" s="28">
        <v>4.10046108179074E-10</v>
      </c>
      <c r="J205">
        <v>411.19221867499999</v>
      </c>
      <c r="K205">
        <v>3138.3854831250001</v>
      </c>
      <c r="L205">
        <v>1631.4224147499999</v>
      </c>
      <c r="M205">
        <v>74.184351468937805</v>
      </c>
      <c r="N205">
        <v>7.6324048476353399</v>
      </c>
      <c r="O205">
        <v>3.9675420415468801</v>
      </c>
      <c r="P205">
        <v>0.180412829085105</v>
      </c>
      <c r="Q205">
        <v>0.51982856265494004</v>
      </c>
      <c r="R205">
        <v>2.3637743632139802E-2</v>
      </c>
      <c r="S205">
        <v>4.5472190891962097E-2</v>
      </c>
      <c r="T205" s="28">
        <v>3.69048988817366E-10</v>
      </c>
      <c r="U205" t="s">
        <v>465</v>
      </c>
      <c r="V205">
        <f t="shared" si="6"/>
        <v>1</v>
      </c>
      <c r="W205" s="28">
        <v>2.8512439024390202E-10</v>
      </c>
      <c r="X205" s="28" t="b">
        <f t="shared" si="7"/>
        <v>0</v>
      </c>
      <c r="Y205" t="s">
        <v>91</v>
      </c>
      <c r="Z205" t="s">
        <v>273</v>
      </c>
      <c r="AA205" t="s">
        <v>91</v>
      </c>
      <c r="AB205" t="s">
        <v>91</v>
      </c>
      <c r="AC205" t="s">
        <v>91</v>
      </c>
    </row>
    <row r="206" spans="2:29">
      <c r="B206" t="s">
        <v>466</v>
      </c>
      <c r="C206" s="28">
        <v>5.9044968963580102E-12</v>
      </c>
      <c r="D206">
        <v>4.2845925182754003E-3</v>
      </c>
      <c r="E206">
        <v>0.99895805072048505</v>
      </c>
      <c r="F206" s="28">
        <v>4.8051229661894E-11</v>
      </c>
      <c r="G206">
        <v>2.9714334902744E-3</v>
      </c>
      <c r="H206" s="28">
        <v>2.6685947629445602E-7</v>
      </c>
      <c r="I206" s="28">
        <v>3.5913383378272101E-11</v>
      </c>
      <c r="J206">
        <v>365.466959825</v>
      </c>
      <c r="K206">
        <v>760.84832446250005</v>
      </c>
      <c r="L206">
        <v>342.4304920125</v>
      </c>
      <c r="M206">
        <v>3407.0291619999998</v>
      </c>
      <c r="N206">
        <v>2.08185255604727</v>
      </c>
      <c r="O206">
        <v>0.93696703027947903</v>
      </c>
      <c r="P206">
        <v>9.3223999335847498</v>
      </c>
      <c r="Q206">
        <v>0.45006406796572701</v>
      </c>
      <c r="R206">
        <v>4.47793476368222</v>
      </c>
      <c r="S206">
        <v>9.9495495917332892</v>
      </c>
      <c r="T206" s="28">
        <v>3.8842094909659602E-10</v>
      </c>
      <c r="U206" t="s">
        <v>466</v>
      </c>
      <c r="V206">
        <f t="shared" si="6"/>
        <v>1</v>
      </c>
      <c r="W206" s="28">
        <v>2.9429761904761899E-10</v>
      </c>
      <c r="X206" s="28" t="b">
        <f t="shared" si="7"/>
        <v>0</v>
      </c>
      <c r="Y206" t="s">
        <v>91</v>
      </c>
      <c r="Z206" t="s">
        <v>467</v>
      </c>
      <c r="AA206" t="s">
        <v>91</v>
      </c>
      <c r="AB206" t="s">
        <v>91</v>
      </c>
      <c r="AC206" t="s">
        <v>91</v>
      </c>
    </row>
    <row r="207" spans="2:29">
      <c r="B207" t="s">
        <v>468</v>
      </c>
      <c r="C207" s="28">
        <v>6.3842109518125499E-12</v>
      </c>
      <c r="D207">
        <v>1.2535915804723401E-4</v>
      </c>
      <c r="E207" s="28">
        <v>2.48721259328288E-5</v>
      </c>
      <c r="F207" s="28">
        <v>2.6484836022522301E-5</v>
      </c>
      <c r="G207">
        <v>0.93153164991990001</v>
      </c>
      <c r="H207" s="28">
        <v>1.16193388244312E-10</v>
      </c>
      <c r="I207" s="28">
        <v>3.3482661088157803E-11</v>
      </c>
      <c r="J207">
        <v>100.20050541499999</v>
      </c>
      <c r="K207">
        <v>273.06355815000001</v>
      </c>
      <c r="L207">
        <v>302.93384126249998</v>
      </c>
      <c r="M207">
        <v>35.811275261968902</v>
      </c>
      <c r="N207">
        <v>2.7251714651443502</v>
      </c>
      <c r="O207">
        <v>3.0232765793729302</v>
      </c>
      <c r="P207">
        <v>0.35739615397796198</v>
      </c>
      <c r="Q207">
        <v>1.1093894890803799</v>
      </c>
      <c r="R207">
        <v>0.13114629980137099</v>
      </c>
      <c r="S207">
        <v>0.118214838965243</v>
      </c>
      <c r="T207" s="28">
        <v>4.1787852785088998E-10</v>
      </c>
      <c r="U207" t="s">
        <v>468</v>
      </c>
      <c r="V207">
        <f t="shared" si="6"/>
        <v>2</v>
      </c>
      <c r="W207" t="s">
        <v>91</v>
      </c>
      <c r="X207" s="28" t="b">
        <f t="shared" si="7"/>
        <v>0</v>
      </c>
      <c r="Y207" t="s">
        <v>91</v>
      </c>
      <c r="Z207" t="s">
        <v>469</v>
      </c>
      <c r="AA207" t="s">
        <v>91</v>
      </c>
      <c r="AB207" t="s">
        <v>91</v>
      </c>
      <c r="AC207" t="s">
        <v>91</v>
      </c>
    </row>
    <row r="208" spans="2:29">
      <c r="B208" t="s">
        <v>470</v>
      </c>
      <c r="C208" s="28">
        <v>6.4299793653404199E-12</v>
      </c>
      <c r="D208">
        <v>0.112902133169878</v>
      </c>
      <c r="E208">
        <v>0.992851849389214</v>
      </c>
      <c r="F208" s="28">
        <v>4.3051673337402001E-11</v>
      </c>
      <c r="G208">
        <v>0.18788865249367301</v>
      </c>
      <c r="H208" s="28">
        <v>7.4452523035617396E-9</v>
      </c>
      <c r="I208" s="28">
        <v>7.5554118517118202E-11</v>
      </c>
      <c r="J208">
        <v>9.9977596257513301</v>
      </c>
      <c r="K208">
        <v>17.441438374656801</v>
      </c>
      <c r="L208">
        <v>10.656171648782401</v>
      </c>
      <c r="M208">
        <v>101.83834306750001</v>
      </c>
      <c r="N208">
        <v>1.7445346785226401</v>
      </c>
      <c r="O208">
        <v>1.06585595650202</v>
      </c>
      <c r="P208">
        <v>10.1861163780327</v>
      </c>
      <c r="Q208">
        <v>0.61096862654781603</v>
      </c>
      <c r="R208">
        <v>5.83887296907095</v>
      </c>
      <c r="S208">
        <v>9.5567476223166992</v>
      </c>
      <c r="T208" s="28">
        <v>4.1878039737149898E-10</v>
      </c>
      <c r="U208" t="s">
        <v>470</v>
      </c>
      <c r="V208">
        <f t="shared" si="6"/>
        <v>2</v>
      </c>
      <c r="W208" t="s">
        <v>91</v>
      </c>
      <c r="X208" s="28" t="b">
        <f t="shared" si="7"/>
        <v>1</v>
      </c>
      <c r="Y208" t="s">
        <v>91</v>
      </c>
      <c r="Z208" t="s">
        <v>471</v>
      </c>
      <c r="AA208" t="s">
        <v>91</v>
      </c>
      <c r="AB208" t="s">
        <v>91</v>
      </c>
      <c r="AC208" t="s">
        <v>91</v>
      </c>
    </row>
    <row r="209" spans="2:30">
      <c r="B209" t="s">
        <v>472</v>
      </c>
      <c r="C209" s="28">
        <v>6.5441813323131903E-12</v>
      </c>
      <c r="D209" s="28">
        <v>5.3358678586690197E-9</v>
      </c>
      <c r="E209" s="28">
        <v>2.9062837691995502E-9</v>
      </c>
      <c r="F209">
        <v>0.99998755225722502</v>
      </c>
      <c r="G209">
        <v>0.99352698668374095</v>
      </c>
      <c r="H209" s="28">
        <v>5.7541701403707196E-9</v>
      </c>
      <c r="I209" s="28">
        <v>3.1306598424762902E-9</v>
      </c>
      <c r="J209">
        <v>11.0830212173446</v>
      </c>
      <c r="K209">
        <v>45.8957885425</v>
      </c>
      <c r="L209">
        <v>43.498598103749998</v>
      </c>
      <c r="M209">
        <v>11.4166791780635</v>
      </c>
      <c r="N209">
        <v>4.1410900189087902</v>
      </c>
      <c r="O209">
        <v>3.9247960687538899</v>
      </c>
      <c r="P209">
        <v>1.03010532545014</v>
      </c>
      <c r="Q209">
        <v>0.94776883642536902</v>
      </c>
      <c r="R209">
        <v>0.24875221759163199</v>
      </c>
      <c r="S209">
        <v>0.262460853355163</v>
      </c>
      <c r="T209" s="28">
        <v>4.2410830604609902E-10</v>
      </c>
      <c r="U209" t="s">
        <v>472</v>
      </c>
      <c r="V209">
        <f t="shared" si="6"/>
        <v>2</v>
      </c>
      <c r="W209" t="s">
        <v>91</v>
      </c>
      <c r="X209" s="28" t="b">
        <f t="shared" si="7"/>
        <v>0</v>
      </c>
      <c r="Y209" t="s">
        <v>91</v>
      </c>
      <c r="Z209" t="s">
        <v>473</v>
      </c>
      <c r="AA209" t="s">
        <v>91</v>
      </c>
      <c r="AB209" t="s">
        <v>91</v>
      </c>
      <c r="AC209" t="s">
        <v>91</v>
      </c>
    </row>
    <row r="210" spans="2:30">
      <c r="B210" t="s">
        <v>474</v>
      </c>
      <c r="C210" s="28">
        <v>6.5986303446434299E-12</v>
      </c>
      <c r="D210" s="28">
        <v>3.5689864841259597E-8</v>
      </c>
      <c r="E210" s="28">
        <v>2.9566625481258801E-8</v>
      </c>
      <c r="F210">
        <v>0.393603123528045</v>
      </c>
      <c r="G210">
        <v>0.99982936629743202</v>
      </c>
      <c r="H210" s="28">
        <v>8.5007278993742799E-10</v>
      </c>
      <c r="I210" s="28">
        <v>7.15637882287012E-10</v>
      </c>
      <c r="J210">
        <v>19.1311630507189</v>
      </c>
      <c r="K210">
        <v>95.792994533750004</v>
      </c>
      <c r="L210">
        <v>90.165037900000002</v>
      </c>
      <c r="M210">
        <v>15.3404281785946</v>
      </c>
      <c r="N210">
        <v>5.0071704621298601</v>
      </c>
      <c r="O210">
        <v>4.7129930188228499</v>
      </c>
      <c r="P210">
        <v>0.80185549294234404</v>
      </c>
      <c r="Q210">
        <v>0.94124876603823904</v>
      </c>
      <c r="R210">
        <v>0.16014144096090199</v>
      </c>
      <c r="S210">
        <v>0.17013721211550201</v>
      </c>
      <c r="T210" s="28">
        <v>4.2553039330899998E-10</v>
      </c>
      <c r="U210" t="s">
        <v>474</v>
      </c>
      <c r="V210">
        <f t="shared" si="6"/>
        <v>2</v>
      </c>
      <c r="W210" t="s">
        <v>91</v>
      </c>
      <c r="X210" s="28" t="b">
        <f t="shared" si="7"/>
        <v>0</v>
      </c>
      <c r="Y210" t="s">
        <v>91</v>
      </c>
      <c r="Z210" t="s">
        <v>475</v>
      </c>
      <c r="AA210" t="s">
        <v>91</v>
      </c>
      <c r="AB210" t="s">
        <v>91</v>
      </c>
      <c r="AC210" t="s">
        <v>91</v>
      </c>
    </row>
    <row r="211" spans="2:30">
      <c r="B211" t="s">
        <v>476</v>
      </c>
      <c r="C211" s="28">
        <v>6.9323179533051602E-12</v>
      </c>
      <c r="D211">
        <v>0.101881950212246</v>
      </c>
      <c r="E211">
        <v>0.17199195731616701</v>
      </c>
      <c r="F211" s="28">
        <v>8.9325354890590298E-9</v>
      </c>
      <c r="G211">
        <v>0.99266013820943799</v>
      </c>
      <c r="H211" s="28">
        <v>4.5382031466090198E-11</v>
      </c>
      <c r="I211" s="28">
        <v>8.0122908308055698E-11</v>
      </c>
      <c r="J211">
        <v>26.391508997500001</v>
      </c>
      <c r="K211">
        <v>16.703165208406801</v>
      </c>
      <c r="L211">
        <v>16.960265386437801</v>
      </c>
      <c r="M211">
        <v>157.7261644875</v>
      </c>
      <c r="N211">
        <v>0.63289921049944498</v>
      </c>
      <c r="O211">
        <v>0.64264098684332305</v>
      </c>
      <c r="P211">
        <v>5.9763981098026999</v>
      </c>
      <c r="Q211">
        <v>1.0153923028853</v>
      </c>
      <c r="R211">
        <v>9.4428907646866804</v>
      </c>
      <c r="S211">
        <v>9.2997462535948703</v>
      </c>
      <c r="T211" s="28">
        <v>4.44857717287833E-10</v>
      </c>
      <c r="U211" t="s">
        <v>476</v>
      </c>
      <c r="V211">
        <f t="shared" si="6"/>
        <v>2</v>
      </c>
      <c r="W211" t="s">
        <v>91</v>
      </c>
      <c r="X211" s="28" t="b">
        <f t="shared" si="7"/>
        <v>1</v>
      </c>
      <c r="Y211" t="s">
        <v>91</v>
      </c>
      <c r="Z211" t="s">
        <v>477</v>
      </c>
      <c r="AA211" t="s">
        <v>91</v>
      </c>
      <c r="AB211" t="s">
        <v>91</v>
      </c>
      <c r="AC211" t="s">
        <v>91</v>
      </c>
    </row>
    <row r="212" spans="2:30">
      <c r="B212" t="s">
        <v>478</v>
      </c>
      <c r="C212" s="28">
        <v>7.0021517171157504E-12</v>
      </c>
      <c r="D212">
        <v>9.5195769267086795E-4</v>
      </c>
      <c r="E212">
        <v>7.13482669577503E-3</v>
      </c>
      <c r="F212" s="28">
        <v>4.6507672402107398E-7</v>
      </c>
      <c r="G212">
        <v>0.86508951551361601</v>
      </c>
      <c r="H212" s="28">
        <v>2.3214208333399701E-11</v>
      </c>
      <c r="I212" s="28">
        <v>1.15129794586721E-10</v>
      </c>
      <c r="J212">
        <v>172.729346545</v>
      </c>
      <c r="K212">
        <v>444.33441188749998</v>
      </c>
      <c r="L212">
        <v>371.52521821250002</v>
      </c>
      <c r="M212">
        <v>40.368886443218898</v>
      </c>
      <c r="N212">
        <v>2.5724314991936899</v>
      </c>
      <c r="O212">
        <v>2.1509096493670201</v>
      </c>
      <c r="P212">
        <v>0.233711799706843</v>
      </c>
      <c r="Q212">
        <v>0.83613874656767695</v>
      </c>
      <c r="R212">
        <v>9.0852487143039104E-2</v>
      </c>
      <c r="S212">
        <v>0.108657190587071</v>
      </c>
      <c r="T212" s="28">
        <v>4.4714716160371902E-10</v>
      </c>
      <c r="U212" t="s">
        <v>478</v>
      </c>
      <c r="V212">
        <f t="shared" si="6"/>
        <v>2</v>
      </c>
      <c r="W212" t="s">
        <v>91</v>
      </c>
      <c r="X212" s="28" t="b">
        <f t="shared" si="7"/>
        <v>0</v>
      </c>
      <c r="Y212" t="s">
        <v>91</v>
      </c>
      <c r="Z212" t="s">
        <v>479</v>
      </c>
      <c r="AA212" t="s">
        <v>91</v>
      </c>
      <c r="AB212" t="s">
        <v>91</v>
      </c>
      <c r="AC212" t="s">
        <v>91</v>
      </c>
    </row>
    <row r="213" spans="2:30">
      <c r="B213" t="s">
        <v>480</v>
      </c>
      <c r="C213" s="28">
        <v>7.3989966971887192E-12</v>
      </c>
      <c r="D213" s="28">
        <v>4.1063026756660299E-8</v>
      </c>
      <c r="E213" s="28">
        <v>1.38547874284356E-8</v>
      </c>
      <c r="F213">
        <v>0.57356189985135297</v>
      </c>
      <c r="G213">
        <v>0.96908968124287698</v>
      </c>
      <c r="H213" s="28">
        <v>1.93294413808331E-9</v>
      </c>
      <c r="I213" s="28">
        <v>7.0343764146940699E-10</v>
      </c>
      <c r="J213">
        <v>11.9213662796567</v>
      </c>
      <c r="K213">
        <v>31.620167296249999</v>
      </c>
      <c r="L213">
        <v>32.425874236250003</v>
      </c>
      <c r="M213">
        <v>9.9977596257513301</v>
      </c>
      <c r="N213">
        <v>2.6523945791522499</v>
      </c>
      <c r="O213">
        <v>2.7199796965875702</v>
      </c>
      <c r="P213">
        <v>0.83864209782833699</v>
      </c>
      <c r="Q213">
        <v>1.02548079307903</v>
      </c>
      <c r="R213">
        <v>0.31618300852370901</v>
      </c>
      <c r="S213">
        <v>0.30832660217298002</v>
      </c>
      <c r="T213" s="28">
        <v>4.7019546486843501E-10</v>
      </c>
      <c r="U213" t="s">
        <v>480</v>
      </c>
      <c r="V213">
        <f t="shared" si="6"/>
        <v>2</v>
      </c>
      <c r="W213" t="s">
        <v>91</v>
      </c>
      <c r="X213" s="28" t="b">
        <f t="shared" si="7"/>
        <v>0</v>
      </c>
      <c r="Y213" t="s">
        <v>91</v>
      </c>
      <c r="Z213" t="s">
        <v>481</v>
      </c>
      <c r="AA213" t="s">
        <v>91</v>
      </c>
      <c r="AB213" t="s">
        <v>91</v>
      </c>
      <c r="AC213" t="s">
        <v>91</v>
      </c>
    </row>
    <row r="214" spans="2:30">
      <c r="B214" t="s">
        <v>482</v>
      </c>
      <c r="C214" s="28">
        <v>7.7526656657883299E-12</v>
      </c>
      <c r="D214">
        <v>0.99076296579179801</v>
      </c>
      <c r="E214">
        <v>0.99447233973249705</v>
      </c>
      <c r="F214" s="28">
        <v>3.06351943812899E-10</v>
      </c>
      <c r="G214">
        <v>0.99996059232147905</v>
      </c>
      <c r="H214" s="28">
        <v>1.6198031804748299E-10</v>
      </c>
      <c r="I214" s="28">
        <v>1.7926959916536599E-10</v>
      </c>
      <c r="J214">
        <v>6823.0530660000004</v>
      </c>
      <c r="K214">
        <v>6587.9550307500003</v>
      </c>
      <c r="L214">
        <v>6513.0275793749997</v>
      </c>
      <c r="M214">
        <v>35141.383576250002</v>
      </c>
      <c r="N214">
        <v>0.96554357221380505</v>
      </c>
      <c r="O214">
        <v>0.95456205841782304</v>
      </c>
      <c r="P214">
        <v>5.1503898967697097</v>
      </c>
      <c r="Q214">
        <v>0.98862659944925801</v>
      </c>
      <c r="R214">
        <v>5.3341869232901198</v>
      </c>
      <c r="S214">
        <v>5.3955527054012897</v>
      </c>
      <c r="T214" s="28">
        <v>4.90290561501619E-10</v>
      </c>
      <c r="U214" t="s">
        <v>482</v>
      </c>
      <c r="V214">
        <f t="shared" si="6"/>
        <v>1</v>
      </c>
      <c r="W214" s="28">
        <v>3.7758720930232601E-10</v>
      </c>
      <c r="X214" s="28" t="b">
        <f t="shared" si="7"/>
        <v>1</v>
      </c>
      <c r="Y214" t="s">
        <v>91</v>
      </c>
      <c r="Z214" t="s">
        <v>483</v>
      </c>
      <c r="AA214" t="s">
        <v>482</v>
      </c>
      <c r="AB214" t="s">
        <v>484</v>
      </c>
      <c r="AC214">
        <v>46391</v>
      </c>
      <c r="AD214">
        <v>1433</v>
      </c>
    </row>
    <row r="215" spans="2:30">
      <c r="B215" t="s">
        <v>485</v>
      </c>
      <c r="C215" s="28">
        <v>8.2036690492483495E-12</v>
      </c>
      <c r="D215" s="28">
        <v>1.22157284287994E-10</v>
      </c>
      <c r="E215" s="28">
        <v>1.0473006029077E-6</v>
      </c>
      <c r="F215">
        <v>0.98634597080750497</v>
      </c>
      <c r="G215">
        <v>3.4325500599323702E-3</v>
      </c>
      <c r="H215" s="28">
        <v>2.5194879516021698E-10</v>
      </c>
      <c r="I215" s="28">
        <v>2.5378143272414299E-6</v>
      </c>
      <c r="J215">
        <v>18.7764979309067</v>
      </c>
      <c r="K215">
        <v>416.32890573750001</v>
      </c>
      <c r="L215">
        <v>151.88693933499999</v>
      </c>
      <c r="M215">
        <v>20.3379965846568</v>
      </c>
      <c r="N215">
        <v>22.172873092176001</v>
      </c>
      <c r="O215">
        <v>8.0892049142449007</v>
      </c>
      <c r="P215">
        <v>1.08316240118343</v>
      </c>
      <c r="Q215">
        <v>0.36482439062438399</v>
      </c>
      <c r="R215">
        <v>4.8850791536151697E-2</v>
      </c>
      <c r="S215">
        <v>0.13390220827216401</v>
      </c>
      <c r="T215" s="28">
        <v>5.1631842078706796E-10</v>
      </c>
      <c r="U215" t="s">
        <v>485</v>
      </c>
      <c r="V215">
        <f t="shared" si="6"/>
        <v>2</v>
      </c>
      <c r="W215" t="s">
        <v>91</v>
      </c>
      <c r="X215" s="28" t="b">
        <f t="shared" si="7"/>
        <v>0</v>
      </c>
      <c r="Y215" t="s">
        <v>91</v>
      </c>
      <c r="Z215" t="s">
        <v>486</v>
      </c>
      <c r="AA215" t="s">
        <v>91</v>
      </c>
      <c r="AB215" t="s">
        <v>91</v>
      </c>
      <c r="AC215" t="s">
        <v>91</v>
      </c>
    </row>
    <row r="216" spans="2:30">
      <c r="B216" t="s">
        <v>487</v>
      </c>
      <c r="C216" s="28">
        <v>8.26989417092495E-12</v>
      </c>
      <c r="D216" s="28">
        <v>2.1206703060272499E-11</v>
      </c>
      <c r="E216" s="28">
        <v>6.6696616007888598E-9</v>
      </c>
      <c r="F216" s="28">
        <v>3.9700276399656802E-10</v>
      </c>
      <c r="G216">
        <v>6.0636559584027402E-2</v>
      </c>
      <c r="H216">
        <v>0.51235874044019303</v>
      </c>
      <c r="I216">
        <v>0.60377375656706</v>
      </c>
      <c r="J216">
        <v>11.3451295230635</v>
      </c>
      <c r="K216">
        <v>189.47015845000001</v>
      </c>
      <c r="L216">
        <v>113.64111389999999</v>
      </c>
      <c r="M216">
        <v>140.95305949375</v>
      </c>
      <c r="N216">
        <v>16.700572528927601</v>
      </c>
      <c r="O216">
        <v>10.0167312915185</v>
      </c>
      <c r="P216">
        <v>12.4241031543277</v>
      </c>
      <c r="Q216">
        <v>0.59978370646683798</v>
      </c>
      <c r="R216">
        <v>0.74393276834117705</v>
      </c>
      <c r="S216">
        <v>1.2403350746613</v>
      </c>
      <c r="T216" s="28">
        <v>5.17996098524299E-10</v>
      </c>
      <c r="U216" t="s">
        <v>487</v>
      </c>
      <c r="V216">
        <f t="shared" si="6"/>
        <v>2</v>
      </c>
      <c r="W216" t="s">
        <v>91</v>
      </c>
      <c r="X216" s="28" t="b">
        <f t="shared" si="7"/>
        <v>0</v>
      </c>
      <c r="Y216" t="s">
        <v>91</v>
      </c>
      <c r="Z216" t="s">
        <v>191</v>
      </c>
      <c r="AA216" t="s">
        <v>91</v>
      </c>
      <c r="AB216" t="s">
        <v>91</v>
      </c>
      <c r="AC216" t="s">
        <v>91</v>
      </c>
    </row>
    <row r="217" spans="2:30">
      <c r="B217" t="s">
        <v>488</v>
      </c>
      <c r="C217" s="28">
        <v>8.8517360716687193E-12</v>
      </c>
      <c r="D217" s="28">
        <v>7.8298778571905803E-10</v>
      </c>
      <c r="E217" s="28">
        <v>1.5556693755414099E-7</v>
      </c>
      <c r="F217">
        <v>0.99296065271977496</v>
      </c>
      <c r="G217">
        <v>0.138650734403928</v>
      </c>
      <c r="H217" s="28">
        <v>4.3153536299911402E-10</v>
      </c>
      <c r="I217" s="28">
        <v>7.9333607683196306E-8</v>
      </c>
      <c r="J217">
        <v>15.1720888934067</v>
      </c>
      <c r="K217">
        <v>82.272667415000001</v>
      </c>
      <c r="L217">
        <v>53.213979731249999</v>
      </c>
      <c r="M217">
        <v>14.947959954656699</v>
      </c>
      <c r="N217">
        <v>5.4226328354003197</v>
      </c>
      <c r="O217">
        <v>3.5073601338029898</v>
      </c>
      <c r="P217">
        <v>0.98522754906561405</v>
      </c>
      <c r="Q217">
        <v>0.64680022422061401</v>
      </c>
      <c r="R217">
        <v>0.181688043238664</v>
      </c>
      <c r="S217">
        <v>0.28090287608912901</v>
      </c>
      <c r="T217" s="28">
        <v>5.4918519864556998E-10</v>
      </c>
      <c r="U217" t="s">
        <v>488</v>
      </c>
      <c r="V217">
        <f t="shared" si="6"/>
        <v>2</v>
      </c>
      <c r="W217" t="s">
        <v>91</v>
      </c>
      <c r="X217" s="28" t="b">
        <f t="shared" si="7"/>
        <v>0</v>
      </c>
      <c r="Y217" t="s">
        <v>91</v>
      </c>
      <c r="Z217" t="s">
        <v>489</v>
      </c>
      <c r="AA217" t="s">
        <v>91</v>
      </c>
      <c r="AB217" t="s">
        <v>91</v>
      </c>
      <c r="AC217" t="s">
        <v>91</v>
      </c>
    </row>
    <row r="218" spans="2:30">
      <c r="B218" t="s">
        <v>490</v>
      </c>
      <c r="C218" s="28">
        <v>8.8244101154074696E-12</v>
      </c>
      <c r="D218">
        <v>6.8188588940609805E-4</v>
      </c>
      <c r="E218">
        <v>0.83903487203674898</v>
      </c>
      <c r="F218" s="28">
        <v>2.76877409888243E-11</v>
      </c>
      <c r="G218">
        <v>6.0017153203935098E-3</v>
      </c>
      <c r="H218" s="28">
        <v>8.0279465475285903E-7</v>
      </c>
      <c r="I218" s="28">
        <v>1.56157420327929E-10</v>
      </c>
      <c r="J218">
        <v>33.227233393749998</v>
      </c>
      <c r="K218">
        <v>80.243719554999998</v>
      </c>
      <c r="L218">
        <v>39.274082417499997</v>
      </c>
      <c r="M218">
        <v>308.04649502500001</v>
      </c>
      <c r="N218">
        <v>2.4149985225701598</v>
      </c>
      <c r="O218">
        <v>1.1819847277711499</v>
      </c>
      <c r="P218">
        <v>9.2709041217660708</v>
      </c>
      <c r="Q218">
        <v>0.48943496930723801</v>
      </c>
      <c r="R218">
        <v>3.8388860428367999</v>
      </c>
      <c r="S218">
        <v>7.8435058456703404</v>
      </c>
      <c r="T218" s="28">
        <v>5.4918519864556998E-10</v>
      </c>
      <c r="U218" t="s">
        <v>490</v>
      </c>
      <c r="V218">
        <f t="shared" si="6"/>
        <v>2</v>
      </c>
      <c r="W218" t="s">
        <v>91</v>
      </c>
      <c r="X218" s="28" t="b">
        <f t="shared" si="7"/>
        <v>0</v>
      </c>
      <c r="Y218" t="s">
        <v>91</v>
      </c>
      <c r="Z218" t="s">
        <v>491</v>
      </c>
      <c r="AA218" t="s">
        <v>91</v>
      </c>
      <c r="AB218" t="s">
        <v>91</v>
      </c>
      <c r="AC218" t="s">
        <v>91</v>
      </c>
    </row>
    <row r="219" spans="2:30">
      <c r="B219" t="s">
        <v>492</v>
      </c>
      <c r="C219" s="28">
        <v>1.0184874964465599E-11</v>
      </c>
      <c r="D219" s="28">
        <v>8.2574020716652507E-6</v>
      </c>
      <c r="E219">
        <v>3.1776077991552099E-4</v>
      </c>
      <c r="F219" s="28">
        <v>6.4555083837958299E-5</v>
      </c>
      <c r="G219">
        <v>0.53715569463445201</v>
      </c>
      <c r="H219" s="28">
        <v>2.83800760669806E-11</v>
      </c>
      <c r="I219" s="28">
        <v>4.9750970010364902E-10</v>
      </c>
      <c r="J219">
        <v>704.57988616249997</v>
      </c>
      <c r="K219">
        <v>1684.1806690000001</v>
      </c>
      <c r="L219">
        <v>1342.1015232499999</v>
      </c>
      <c r="M219">
        <v>338.77486470000002</v>
      </c>
      <c r="N219">
        <v>2.3903331645938701</v>
      </c>
      <c r="O219">
        <v>1.9048252009573601</v>
      </c>
      <c r="P219">
        <v>0.48081824552946001</v>
      </c>
      <c r="Q219">
        <v>0.796886906466446</v>
      </c>
      <c r="R219">
        <v>0.20115114187906599</v>
      </c>
      <c r="S219">
        <v>0.25242119081992498</v>
      </c>
      <c r="T219" s="28">
        <v>6.2891602905574803E-10</v>
      </c>
      <c r="U219" t="s">
        <v>492</v>
      </c>
      <c r="V219">
        <f t="shared" si="6"/>
        <v>1</v>
      </c>
      <c r="W219" s="28">
        <v>4.8565909090909097E-10</v>
      </c>
      <c r="X219" s="28" t="b">
        <f t="shared" si="7"/>
        <v>0</v>
      </c>
      <c r="Y219" t="s">
        <v>91</v>
      </c>
      <c r="Z219" t="s">
        <v>493</v>
      </c>
      <c r="AA219" t="s">
        <v>91</v>
      </c>
      <c r="AB219" t="s">
        <v>91</v>
      </c>
      <c r="AC219" t="s">
        <v>91</v>
      </c>
    </row>
    <row r="220" spans="2:30">
      <c r="B220" t="s">
        <v>494</v>
      </c>
      <c r="C220" s="28">
        <v>1.0574379980237601E-11</v>
      </c>
      <c r="D220" s="28">
        <v>1.71088565537048E-9</v>
      </c>
      <c r="E220" s="28">
        <v>2.6679300172416401E-6</v>
      </c>
      <c r="F220">
        <v>0.58868605031985299</v>
      </c>
      <c r="G220">
        <v>2.7755805089971601E-2</v>
      </c>
      <c r="H220" s="28">
        <v>1.06168962510367E-10</v>
      </c>
      <c r="I220" s="28">
        <v>1.02590027251104E-7</v>
      </c>
      <c r="J220">
        <v>46.579112468749997</v>
      </c>
      <c r="K220">
        <v>835.68768871249995</v>
      </c>
      <c r="L220">
        <v>333.04461350000003</v>
      </c>
      <c r="M220">
        <v>33.885524928218899</v>
      </c>
      <c r="N220">
        <v>17.9412540175205</v>
      </c>
      <c r="O220">
        <v>7.1500850026595097</v>
      </c>
      <c r="P220">
        <v>0.72748326733260005</v>
      </c>
      <c r="Q220">
        <v>0.39852760546598998</v>
      </c>
      <c r="R220">
        <v>4.0548072426942798E-2</v>
      </c>
      <c r="S220">
        <v>0.101744701924804</v>
      </c>
      <c r="T220" s="28">
        <v>6.4990238648493E-10</v>
      </c>
      <c r="U220" t="s">
        <v>494</v>
      </c>
      <c r="V220">
        <f t="shared" si="6"/>
        <v>1</v>
      </c>
      <c r="W220" s="28">
        <v>4.9348888888888896E-10</v>
      </c>
      <c r="X220" s="28" t="b">
        <f t="shared" si="7"/>
        <v>0</v>
      </c>
      <c r="Y220" t="s">
        <v>91</v>
      </c>
      <c r="Z220" t="s">
        <v>495</v>
      </c>
      <c r="AA220" t="s">
        <v>91</v>
      </c>
      <c r="AB220" t="s">
        <v>91</v>
      </c>
      <c r="AC220" t="s">
        <v>91</v>
      </c>
    </row>
    <row r="221" spans="2:30">
      <c r="B221" t="s">
        <v>496</v>
      </c>
      <c r="C221" s="28">
        <v>1.1390541878581699E-11</v>
      </c>
      <c r="D221" s="28">
        <v>1.7940704477581399E-10</v>
      </c>
      <c r="E221" s="28">
        <v>5.4307797281438803E-6</v>
      </c>
      <c r="F221">
        <v>1</v>
      </c>
      <c r="G221">
        <v>1.06564748306004E-3</v>
      </c>
      <c r="H221" s="28">
        <v>1.7940704477581399E-10</v>
      </c>
      <c r="I221" s="28">
        <v>5.4307797281438803E-6</v>
      </c>
      <c r="J221">
        <v>9.9977596257513301</v>
      </c>
      <c r="K221">
        <v>458.8234585875</v>
      </c>
      <c r="L221">
        <v>159.069464886969</v>
      </c>
      <c r="M221">
        <v>9.9977596257513301</v>
      </c>
      <c r="N221">
        <v>45.892627524840997</v>
      </c>
      <c r="O221">
        <v>15.910511038618299</v>
      </c>
      <c r="P221">
        <v>1</v>
      </c>
      <c r="Q221">
        <v>0.34668991288429002</v>
      </c>
      <c r="R221">
        <v>2.1789992291435301E-2</v>
      </c>
      <c r="S221">
        <v>6.2851532397217205E-2</v>
      </c>
      <c r="T221" s="28">
        <v>6.9679244734819098E-10</v>
      </c>
      <c r="U221" t="s">
        <v>496</v>
      </c>
      <c r="V221">
        <f t="shared" si="6"/>
        <v>2</v>
      </c>
      <c r="W221" t="s">
        <v>91</v>
      </c>
      <c r="X221" s="28" t="b">
        <f t="shared" si="7"/>
        <v>0</v>
      </c>
      <c r="Y221" t="s">
        <v>91</v>
      </c>
      <c r="Z221">
        <v>100</v>
      </c>
      <c r="AA221" t="s">
        <v>91</v>
      </c>
      <c r="AB221" t="s">
        <v>91</v>
      </c>
      <c r="AC221" t="s">
        <v>91</v>
      </c>
    </row>
    <row r="222" spans="2:30">
      <c r="B222" t="s">
        <v>497</v>
      </c>
      <c r="C222" s="28">
        <v>1.1445591250516499E-11</v>
      </c>
      <c r="D222">
        <v>3.8597590222508899E-3</v>
      </c>
      <c r="E222">
        <v>0.437951456017251</v>
      </c>
      <c r="F222" s="28">
        <v>2.0112911336411798E-11</v>
      </c>
      <c r="G222">
        <v>0.12984498495072899</v>
      </c>
      <c r="H222" s="28">
        <v>1.00888540854882E-7</v>
      </c>
      <c r="I222" s="28">
        <v>4.9487891562449704E-10</v>
      </c>
      <c r="J222">
        <v>11.200944978782401</v>
      </c>
      <c r="K222">
        <v>37.761674454468903</v>
      </c>
      <c r="L222">
        <v>19.167227319125701</v>
      </c>
      <c r="M222">
        <v>243.13850628750001</v>
      </c>
      <c r="N222">
        <v>3.3712936297785299</v>
      </c>
      <c r="O222">
        <v>1.7112152015239399</v>
      </c>
      <c r="P222">
        <v>21.706963720299399</v>
      </c>
      <c r="Q222">
        <v>0.50758414704931898</v>
      </c>
      <c r="R222">
        <v>6.4387639001724803</v>
      </c>
      <c r="S222">
        <v>12.6851162267423</v>
      </c>
      <c r="T222" s="28">
        <v>6.9690341888610202E-10</v>
      </c>
      <c r="U222" t="s">
        <v>497</v>
      </c>
      <c r="V222">
        <f t="shared" si="6"/>
        <v>2</v>
      </c>
      <c r="W222" t="s">
        <v>91</v>
      </c>
      <c r="X222" s="28" t="b">
        <f t="shared" si="7"/>
        <v>0</v>
      </c>
      <c r="Y222" t="s">
        <v>91</v>
      </c>
      <c r="Z222" t="s">
        <v>498</v>
      </c>
      <c r="AA222" t="s">
        <v>91</v>
      </c>
      <c r="AB222" t="s">
        <v>91</v>
      </c>
      <c r="AC222" t="s">
        <v>91</v>
      </c>
    </row>
    <row r="223" spans="2:30">
      <c r="B223" t="s">
        <v>499</v>
      </c>
      <c r="C223" s="28">
        <v>1.21044583315069E-11</v>
      </c>
      <c r="D223" s="28">
        <v>2.3802230186831298E-9</v>
      </c>
      <c r="E223" s="28">
        <v>5.9545102943148201E-5</v>
      </c>
      <c r="F223" s="28">
        <v>1.4808709813962699E-11</v>
      </c>
      <c r="G223">
        <v>2.2071646747392499E-3</v>
      </c>
      <c r="H223">
        <v>0.105241301727619</v>
      </c>
      <c r="I223" s="28">
        <v>3.7886621513383298E-6</v>
      </c>
      <c r="J223">
        <v>12.0615348985946</v>
      </c>
      <c r="K223">
        <v>181.93370514374999</v>
      </c>
      <c r="L223">
        <v>53.841845804999998</v>
      </c>
      <c r="M223">
        <v>352.45554729999998</v>
      </c>
      <c r="N223">
        <v>15.083793785229499</v>
      </c>
      <c r="O223">
        <v>4.4639298611384604</v>
      </c>
      <c r="P223">
        <v>29.221450691244002</v>
      </c>
      <c r="Q223">
        <v>0.29594211673124698</v>
      </c>
      <c r="R223">
        <v>1.93727460792115</v>
      </c>
      <c r="S223">
        <v>6.5461267538355701</v>
      </c>
      <c r="T223" s="28">
        <v>7.3360862971183903E-10</v>
      </c>
      <c r="U223" t="s">
        <v>499</v>
      </c>
      <c r="V223">
        <f t="shared" si="6"/>
        <v>2</v>
      </c>
      <c r="W223" t="s">
        <v>91</v>
      </c>
      <c r="X223" s="28" t="b">
        <f t="shared" si="7"/>
        <v>0</v>
      </c>
      <c r="Y223" t="s">
        <v>91</v>
      </c>
      <c r="Z223" t="s">
        <v>500</v>
      </c>
      <c r="AA223" t="s">
        <v>91</v>
      </c>
      <c r="AB223" t="s">
        <v>91</v>
      </c>
      <c r="AC223" t="s">
        <v>91</v>
      </c>
    </row>
    <row r="224" spans="2:30">
      <c r="B224" t="s">
        <v>501</v>
      </c>
      <c r="C224" s="28">
        <v>1.22517010132237E-11</v>
      </c>
      <c r="D224" s="28">
        <v>3.6551306425991501E-10</v>
      </c>
      <c r="E224" s="28">
        <v>7.5599415616522894E-8</v>
      </c>
      <c r="F224">
        <v>0.91480427115211405</v>
      </c>
      <c r="G224">
        <v>0.12440209806885701</v>
      </c>
      <c r="H224" s="28">
        <v>1.54725732226524E-9</v>
      </c>
      <c r="I224" s="28">
        <v>3.8730452811552899E-7</v>
      </c>
      <c r="J224">
        <v>9.9977596257513301</v>
      </c>
      <c r="K224">
        <v>78.645817251249994</v>
      </c>
      <c r="L224">
        <v>52.338485593750001</v>
      </c>
      <c r="M224">
        <v>11.6856397618135</v>
      </c>
      <c r="N224">
        <v>7.8663440805959297</v>
      </c>
      <c r="O224">
        <v>5.2350214000886002</v>
      </c>
      <c r="P224">
        <v>1.16882583691197</v>
      </c>
      <c r="Q224">
        <v>0.66549611184717095</v>
      </c>
      <c r="R224">
        <v>0.14858564854735201</v>
      </c>
      <c r="S224">
        <v>0.22327049835788401</v>
      </c>
      <c r="T224" s="28">
        <v>7.3911068186226498E-10</v>
      </c>
      <c r="U224" t="s">
        <v>501</v>
      </c>
      <c r="V224">
        <f t="shared" si="6"/>
        <v>2</v>
      </c>
      <c r="W224" t="s">
        <v>91</v>
      </c>
      <c r="X224" s="28" t="b">
        <f t="shared" si="7"/>
        <v>0</v>
      </c>
      <c r="Y224" t="s">
        <v>91</v>
      </c>
      <c r="Z224" t="s">
        <v>502</v>
      </c>
      <c r="AA224" t="s">
        <v>91</v>
      </c>
      <c r="AB224" t="s">
        <v>91</v>
      </c>
      <c r="AC224" t="s">
        <v>91</v>
      </c>
    </row>
    <row r="225" spans="2:30">
      <c r="B225" t="s">
        <v>503</v>
      </c>
      <c r="C225" s="28">
        <v>1.28257422148882E-11</v>
      </c>
      <c r="D225">
        <v>2.6171877375447101E-4</v>
      </c>
      <c r="E225">
        <v>0.98767928146261297</v>
      </c>
      <c r="F225" s="28">
        <v>7.0578320965353201E-11</v>
      </c>
      <c r="G225">
        <v>6.3012053124589197E-4</v>
      </c>
      <c r="H225" s="28">
        <v>6.7566512780281602E-6</v>
      </c>
      <c r="I225" s="28">
        <v>1.40440659102126E-10</v>
      </c>
      <c r="J225">
        <v>96.725493252500002</v>
      </c>
      <c r="K225">
        <v>231.55320796250001</v>
      </c>
      <c r="L225">
        <v>102.69745460999999</v>
      </c>
      <c r="M225">
        <v>674.97707582500004</v>
      </c>
      <c r="N225">
        <v>2.3939211905390301</v>
      </c>
      <c r="O225">
        <v>1.06174133784886</v>
      </c>
      <c r="P225">
        <v>6.9782748387024096</v>
      </c>
      <c r="Q225">
        <v>0.44351557688905702</v>
      </c>
      <c r="R225">
        <v>2.9149977310368902</v>
      </c>
      <c r="S225">
        <v>6.5724810647767997</v>
      </c>
      <c r="T225" s="28">
        <v>7.7019170337202599E-10</v>
      </c>
      <c r="U225" t="s">
        <v>503</v>
      </c>
      <c r="V225">
        <f t="shared" si="6"/>
        <v>1</v>
      </c>
      <c r="W225" s="28">
        <v>5.8295652173913E-10</v>
      </c>
      <c r="X225" s="28" t="b">
        <f t="shared" si="7"/>
        <v>0</v>
      </c>
      <c r="Y225" t="s">
        <v>91</v>
      </c>
      <c r="Z225" t="s">
        <v>504</v>
      </c>
      <c r="AA225" t="s">
        <v>503</v>
      </c>
      <c r="AB225" t="s">
        <v>505</v>
      </c>
      <c r="AC225">
        <v>45890</v>
      </c>
    </row>
    <row r="226" spans="2:30">
      <c r="B226" t="s">
        <v>506</v>
      </c>
      <c r="C226" s="28">
        <v>1.29655483564688E-11</v>
      </c>
      <c r="D226">
        <v>0.98162341667228903</v>
      </c>
      <c r="E226">
        <v>0.70653075397940501</v>
      </c>
      <c r="F226" s="28">
        <v>6.5628069645384802E-10</v>
      </c>
      <c r="G226">
        <v>0.47920801584345502</v>
      </c>
      <c r="H226" s="28">
        <v>1.5195362745856801E-9</v>
      </c>
      <c r="I226" s="28">
        <v>6.5121130710110694E-11</v>
      </c>
      <c r="J226">
        <v>12.9933939755635</v>
      </c>
      <c r="K226">
        <v>15.1826491041257</v>
      </c>
      <c r="L226">
        <v>10.0164149712824</v>
      </c>
      <c r="M226">
        <v>75.010285573749997</v>
      </c>
      <c r="N226">
        <v>1.1684898597456099</v>
      </c>
      <c r="O226">
        <v>0.77088518905223302</v>
      </c>
      <c r="P226">
        <v>5.7729555276181799</v>
      </c>
      <c r="Q226">
        <v>0.65972775255410498</v>
      </c>
      <c r="R226">
        <v>4.9405268513626499</v>
      </c>
      <c r="S226">
        <v>7.4887358190339004</v>
      </c>
      <c r="T226" s="28">
        <v>7.7503193394764097E-10</v>
      </c>
      <c r="U226" t="s">
        <v>506</v>
      </c>
      <c r="V226">
        <f t="shared" si="6"/>
        <v>2</v>
      </c>
      <c r="W226" t="s">
        <v>91</v>
      </c>
      <c r="X226" s="28" t="b">
        <f t="shared" si="7"/>
        <v>1</v>
      </c>
      <c r="Y226" t="s">
        <v>91</v>
      </c>
      <c r="Z226" t="s">
        <v>507</v>
      </c>
      <c r="AA226" t="s">
        <v>91</v>
      </c>
      <c r="AB226" t="s">
        <v>91</v>
      </c>
      <c r="AC226" t="s">
        <v>91</v>
      </c>
    </row>
    <row r="227" spans="2:30">
      <c r="B227" t="s">
        <v>508</v>
      </c>
      <c r="C227" s="28">
        <v>1.3649970884345501E-11</v>
      </c>
      <c r="D227">
        <v>0.98532627755263802</v>
      </c>
      <c r="E227">
        <v>0.99497877769879395</v>
      </c>
      <c r="F227" s="28">
        <v>5.4335058674581701E-10</v>
      </c>
      <c r="G227">
        <v>0.99955800413165696</v>
      </c>
      <c r="H227" s="28">
        <v>2.5483648524726701E-10</v>
      </c>
      <c r="I227" s="28">
        <v>3.2088698365129202E-10</v>
      </c>
      <c r="J227">
        <v>215171.63223749999</v>
      </c>
      <c r="K227">
        <v>206640.88852499999</v>
      </c>
      <c r="L227">
        <v>206609.94331249999</v>
      </c>
      <c r="M227">
        <v>850917.43552499998</v>
      </c>
      <c r="N227">
        <v>0.96035377143449896</v>
      </c>
      <c r="O227">
        <v>0.96020995502069795</v>
      </c>
      <c r="P227">
        <v>3.95459859962294</v>
      </c>
      <c r="Q227">
        <v>0.99985024642160203</v>
      </c>
      <c r="R227">
        <v>4.1178560622674301</v>
      </c>
      <c r="S227">
        <v>4.1184728183095096</v>
      </c>
      <c r="T227" s="28">
        <v>8.1223531294076095E-10</v>
      </c>
      <c r="U227" t="s">
        <v>508</v>
      </c>
      <c r="V227">
        <f t="shared" si="6"/>
        <v>1</v>
      </c>
      <c r="W227" s="28">
        <v>6.0231250000000003E-10</v>
      </c>
      <c r="X227" s="28" t="b">
        <f t="shared" si="7"/>
        <v>1</v>
      </c>
      <c r="Y227" t="s">
        <v>91</v>
      </c>
      <c r="Z227" t="s">
        <v>509</v>
      </c>
      <c r="AA227" t="s">
        <v>508</v>
      </c>
      <c r="AB227" t="s">
        <v>510</v>
      </c>
      <c r="AC227">
        <v>46435</v>
      </c>
      <c r="AD227">
        <v>1433</v>
      </c>
    </row>
    <row r="228" spans="2:30">
      <c r="B228" t="s">
        <v>511</v>
      </c>
      <c r="C228" s="28">
        <v>1.37630226575024E-11</v>
      </c>
      <c r="D228" s="28">
        <v>4.1673936523878297E-9</v>
      </c>
      <c r="E228" s="28">
        <v>6.7427188481516998E-6</v>
      </c>
      <c r="F228">
        <v>0.32528210581073902</v>
      </c>
      <c r="G228">
        <v>3.03030360303932E-2</v>
      </c>
      <c r="H228" s="28">
        <v>9.0412011211071798E-11</v>
      </c>
      <c r="I228" s="28">
        <v>7.7239495688274902E-8</v>
      </c>
      <c r="J228">
        <v>19986.747885000001</v>
      </c>
      <c r="K228">
        <v>78171.183095</v>
      </c>
      <c r="L228">
        <v>50322.755848749999</v>
      </c>
      <c r="M228">
        <v>15313.79273675</v>
      </c>
      <c r="N228">
        <v>3.9111507056967101</v>
      </c>
      <c r="O228">
        <v>2.5178061052402199</v>
      </c>
      <c r="P228">
        <v>0.76619732358974502</v>
      </c>
      <c r="Q228">
        <v>0.64375072573218795</v>
      </c>
      <c r="R228">
        <v>0.19590074155765799</v>
      </c>
      <c r="S228">
        <v>0.30431148848002498</v>
      </c>
      <c r="T228" s="28">
        <v>8.1525669506499396E-10</v>
      </c>
      <c r="U228" t="s">
        <v>511</v>
      </c>
      <c r="V228">
        <f t="shared" si="6"/>
        <v>1</v>
      </c>
      <c r="W228" s="28">
        <v>6.0231250000000003E-10</v>
      </c>
      <c r="X228" s="28" t="b">
        <f t="shared" si="7"/>
        <v>0</v>
      </c>
      <c r="Y228" t="s">
        <v>91</v>
      </c>
      <c r="Z228" t="s">
        <v>512</v>
      </c>
      <c r="AA228" t="s">
        <v>511</v>
      </c>
      <c r="AB228" t="s">
        <v>279</v>
      </c>
      <c r="AC228">
        <v>46539</v>
      </c>
    </row>
    <row r="229" spans="2:30">
      <c r="B229" t="s">
        <v>513</v>
      </c>
      <c r="C229" s="28">
        <v>1.58217618250026E-11</v>
      </c>
      <c r="D229" s="28">
        <v>8.2181916827295295E-10</v>
      </c>
      <c r="E229" s="28">
        <v>6.4995694351033302E-6</v>
      </c>
      <c r="F229">
        <v>0.86841629758165795</v>
      </c>
      <c r="G229">
        <v>5.49974491448513E-3</v>
      </c>
      <c r="H229" s="28">
        <v>1.5445944523406801E-10</v>
      </c>
      <c r="I229" s="28">
        <v>8.6595071702166795E-7</v>
      </c>
      <c r="J229">
        <v>27.624088583937802</v>
      </c>
      <c r="K229">
        <v>614.24874944999999</v>
      </c>
      <c r="L229">
        <v>199.80772827999999</v>
      </c>
      <c r="M229">
        <v>18.585984852687801</v>
      </c>
      <c r="N229">
        <v>22.235982468111501</v>
      </c>
      <c r="O229">
        <v>7.2330975797760502</v>
      </c>
      <c r="P229">
        <v>0.67281802967771898</v>
      </c>
      <c r="Q229">
        <v>0.32528796918008901</v>
      </c>
      <c r="R229">
        <v>3.0258075200527101E-2</v>
      </c>
      <c r="S229">
        <v>9.30193492147732E-2</v>
      </c>
      <c r="T229" s="28">
        <v>9.3298506329328294E-10</v>
      </c>
      <c r="U229" t="s">
        <v>513</v>
      </c>
      <c r="V229">
        <f t="shared" si="6"/>
        <v>1</v>
      </c>
      <c r="W229" s="28">
        <v>6.7553061224489805E-10</v>
      </c>
      <c r="X229" s="28" t="b">
        <f t="shared" si="7"/>
        <v>0</v>
      </c>
      <c r="Y229" t="s">
        <v>91</v>
      </c>
      <c r="Z229" t="s">
        <v>514</v>
      </c>
      <c r="AA229" t="s">
        <v>91</v>
      </c>
      <c r="AB229" t="s">
        <v>91</v>
      </c>
      <c r="AC229" t="s">
        <v>91</v>
      </c>
    </row>
    <row r="230" spans="2:30">
      <c r="B230" t="s">
        <v>515</v>
      </c>
      <c r="C230" s="28">
        <v>1.6367221614652199E-11</v>
      </c>
      <c r="D230">
        <v>0.108140704304913</v>
      </c>
      <c r="E230">
        <v>0.88347843159912298</v>
      </c>
      <c r="F230" s="28">
        <v>6.9578898198585596E-11</v>
      </c>
      <c r="G230">
        <v>0.378525799791603</v>
      </c>
      <c r="H230" s="28">
        <v>1.3575160107137701E-8</v>
      </c>
      <c r="I230" s="28">
        <v>3.3050662207045899E-10</v>
      </c>
      <c r="J230">
        <v>13.2689932653757</v>
      </c>
      <c r="K230">
        <v>25.246897809468901</v>
      </c>
      <c r="L230">
        <v>17.119647346437802</v>
      </c>
      <c r="M230">
        <v>187.49620397875</v>
      </c>
      <c r="N230">
        <v>1.9026988185568401</v>
      </c>
      <c r="O230">
        <v>1.29019941483504</v>
      </c>
      <c r="P230">
        <v>14.130401623460401</v>
      </c>
      <c r="Q230">
        <v>0.67808914487771499</v>
      </c>
      <c r="R230">
        <v>7.4265046499466996</v>
      </c>
      <c r="S230">
        <v>10.952106675127499</v>
      </c>
      <c r="T230" s="28">
        <v>9.6082196483144103E-10</v>
      </c>
      <c r="U230" t="s">
        <v>515</v>
      </c>
      <c r="V230">
        <f t="shared" si="6"/>
        <v>2</v>
      </c>
      <c r="W230" t="s">
        <v>91</v>
      </c>
      <c r="X230" s="28" t="b">
        <f t="shared" si="7"/>
        <v>1</v>
      </c>
      <c r="Y230" t="s">
        <v>91</v>
      </c>
      <c r="Z230" t="s">
        <v>516</v>
      </c>
      <c r="AA230" t="s">
        <v>91</v>
      </c>
      <c r="AB230" t="s">
        <v>91</v>
      </c>
      <c r="AC230" t="s">
        <v>91</v>
      </c>
    </row>
    <row r="231" spans="2:30">
      <c r="B231" t="s">
        <v>517</v>
      </c>
      <c r="C231" s="28">
        <v>1.6646292617740799E-11</v>
      </c>
      <c r="D231" s="28">
        <v>9.8109415036517994E-9</v>
      </c>
      <c r="E231" s="28">
        <v>8.7823109895523999E-9</v>
      </c>
      <c r="F231">
        <v>1</v>
      </c>
      <c r="G231">
        <v>0.99996209144874604</v>
      </c>
      <c r="H231" s="28">
        <v>9.8109415036517994E-9</v>
      </c>
      <c r="I231" s="28">
        <v>8.7823109895523999E-9</v>
      </c>
      <c r="J231">
        <v>9.9977596257513301</v>
      </c>
      <c r="K231">
        <v>29.955888528749998</v>
      </c>
      <c r="L231">
        <v>29.592768111249999</v>
      </c>
      <c r="M231">
        <v>9.9977596257513301</v>
      </c>
      <c r="N231">
        <v>2.9962601272781502</v>
      </c>
      <c r="O231">
        <v>2.95993994844881</v>
      </c>
      <c r="P231">
        <v>1</v>
      </c>
      <c r="Q231">
        <v>0.98787816234689596</v>
      </c>
      <c r="R231">
        <v>0.33374939341745902</v>
      </c>
      <c r="S231">
        <v>0.33784469192493599</v>
      </c>
      <c r="T231" s="28">
        <v>9.6686649529922596E-10</v>
      </c>
      <c r="U231" t="s">
        <v>517</v>
      </c>
      <c r="V231">
        <f t="shared" si="6"/>
        <v>2</v>
      </c>
      <c r="W231" t="s">
        <v>91</v>
      </c>
      <c r="X231" s="28" t="b">
        <f t="shared" si="7"/>
        <v>0</v>
      </c>
      <c r="Y231" t="s">
        <v>91</v>
      </c>
      <c r="Z231" t="s">
        <v>518</v>
      </c>
      <c r="AA231" t="s">
        <v>91</v>
      </c>
      <c r="AB231" t="s">
        <v>91</v>
      </c>
      <c r="AC231" t="s">
        <v>91</v>
      </c>
    </row>
    <row r="232" spans="2:30">
      <c r="B232" t="s">
        <v>519</v>
      </c>
      <c r="C232" s="28">
        <v>1.6691759830236399E-11</v>
      </c>
      <c r="D232">
        <v>0.37719101865335403</v>
      </c>
      <c r="E232">
        <v>0.13134142210630101</v>
      </c>
      <c r="F232" s="28">
        <v>1.24315765459571E-8</v>
      </c>
      <c r="G232">
        <v>0.92158968922876905</v>
      </c>
      <c r="H232" s="28">
        <v>3.0335900458311502E-10</v>
      </c>
      <c r="I232" s="28">
        <v>7.9296680333129604E-11</v>
      </c>
      <c r="J232">
        <v>70.491531408750006</v>
      </c>
      <c r="K232">
        <v>83.717970109999996</v>
      </c>
      <c r="L232">
        <v>88.907288690000001</v>
      </c>
      <c r="M232">
        <v>26.982684026249999</v>
      </c>
      <c r="N232">
        <v>1.1876315982490899</v>
      </c>
      <c r="O232">
        <v>1.26124779690861</v>
      </c>
      <c r="P232">
        <v>0.38277908689185702</v>
      </c>
      <c r="Q232">
        <v>1.0619857191136099</v>
      </c>
      <c r="R232">
        <v>0.32230456604235003</v>
      </c>
      <c r="S232">
        <v>0.30349237305315502</v>
      </c>
      <c r="T232" s="28">
        <v>9.6686649529922596E-10</v>
      </c>
      <c r="U232" t="s">
        <v>519</v>
      </c>
      <c r="V232">
        <f t="shared" si="6"/>
        <v>2</v>
      </c>
      <c r="W232" t="s">
        <v>91</v>
      </c>
      <c r="X232" s="28" t="b">
        <f t="shared" si="7"/>
        <v>1</v>
      </c>
      <c r="Y232" t="s">
        <v>91</v>
      </c>
      <c r="Z232" t="s">
        <v>520</v>
      </c>
      <c r="AA232" t="s">
        <v>91</v>
      </c>
      <c r="AB232" t="s">
        <v>91</v>
      </c>
      <c r="AC232" t="s">
        <v>91</v>
      </c>
    </row>
    <row r="233" spans="2:30">
      <c r="B233" t="s">
        <v>521</v>
      </c>
      <c r="C233" s="28">
        <v>1.66324521663421E-11</v>
      </c>
      <c r="D233" s="28">
        <v>3.7637781780119901E-11</v>
      </c>
      <c r="E233" s="28">
        <v>1.2522723604746499E-6</v>
      </c>
      <c r="F233">
        <v>0.236213919497923</v>
      </c>
      <c r="G233">
        <v>6.4509300406889703E-4</v>
      </c>
      <c r="H233" s="28">
        <v>2.50431453352462E-9</v>
      </c>
      <c r="I233">
        <v>2.21800851569753E-4</v>
      </c>
      <c r="J233">
        <v>11.861893678063501</v>
      </c>
      <c r="K233">
        <v>176.02784575875</v>
      </c>
      <c r="L233">
        <v>70.030766622499996</v>
      </c>
      <c r="M233">
        <v>19.3013351326878</v>
      </c>
      <c r="N233">
        <v>14.839776053993999</v>
      </c>
      <c r="O233">
        <v>5.9038437304500304</v>
      </c>
      <c r="P233">
        <v>1.6271714834522799</v>
      </c>
      <c r="Q233">
        <v>0.39783913914664798</v>
      </c>
      <c r="R233">
        <v>0.109649328772339</v>
      </c>
      <c r="S233">
        <v>0.27561222107893601</v>
      </c>
      <c r="T233" s="28">
        <v>9.6686649529922596E-10</v>
      </c>
      <c r="U233" t="s">
        <v>521</v>
      </c>
      <c r="V233">
        <f t="shared" si="6"/>
        <v>2</v>
      </c>
      <c r="W233" t="s">
        <v>91</v>
      </c>
      <c r="X233" s="28" t="b">
        <f t="shared" si="7"/>
        <v>0</v>
      </c>
      <c r="Y233" t="s">
        <v>91</v>
      </c>
      <c r="Z233" t="s">
        <v>522</v>
      </c>
      <c r="AA233" t="s">
        <v>91</v>
      </c>
      <c r="AB233" t="s">
        <v>91</v>
      </c>
      <c r="AC233" t="s">
        <v>91</v>
      </c>
    </row>
    <row r="234" spans="2:30">
      <c r="B234" t="s">
        <v>523</v>
      </c>
      <c r="C234" s="28">
        <v>1.6984717350560399E-11</v>
      </c>
      <c r="D234" s="28">
        <v>3.0547453455653801E-11</v>
      </c>
      <c r="E234" s="28">
        <v>2.3341437582757901E-6</v>
      </c>
      <c r="F234" s="28">
        <v>6.73549771512683E-10</v>
      </c>
      <c r="G234">
        <v>2.5844982791778398E-4</v>
      </c>
      <c r="H234">
        <v>0.47663759375680498</v>
      </c>
      <c r="I234">
        <v>1.1584939605877399E-2</v>
      </c>
      <c r="J234">
        <v>74.550402836250001</v>
      </c>
      <c r="K234">
        <v>685.14870199999996</v>
      </c>
      <c r="L234">
        <v>247.82890685000001</v>
      </c>
      <c r="M234">
        <v>491.23226514999999</v>
      </c>
      <c r="N234">
        <v>9.1904091183105994</v>
      </c>
      <c r="O234">
        <v>3.3243134499803602</v>
      </c>
      <c r="P234">
        <v>6.5892637257640603</v>
      </c>
      <c r="Q234">
        <v>0.36171550223560101</v>
      </c>
      <c r="R234">
        <v>0.71697175184898698</v>
      </c>
      <c r="S234">
        <v>1.9821427265840399</v>
      </c>
      <c r="T234" s="28">
        <v>9.7950191557791297E-10</v>
      </c>
      <c r="U234" t="s">
        <v>523</v>
      </c>
      <c r="V234">
        <f t="shared" si="6"/>
        <v>1</v>
      </c>
      <c r="W234" s="28">
        <v>7.1230000000000001E-10</v>
      </c>
      <c r="X234" s="28" t="b">
        <f t="shared" si="7"/>
        <v>0</v>
      </c>
      <c r="Y234" t="s">
        <v>91</v>
      </c>
      <c r="Z234" t="s">
        <v>524</v>
      </c>
      <c r="AA234" t="s">
        <v>91</v>
      </c>
      <c r="AB234" t="s">
        <v>91</v>
      </c>
      <c r="AC234" t="s">
        <v>91</v>
      </c>
    </row>
    <row r="235" spans="2:30">
      <c r="B235" t="s">
        <v>525</v>
      </c>
      <c r="C235" s="28">
        <v>1.8387843517374399E-11</v>
      </c>
      <c r="D235" s="28">
        <v>1.7210125292654899E-6</v>
      </c>
      <c r="E235" s="28">
        <v>1.61479840610212E-7</v>
      </c>
      <c r="F235">
        <v>5.1843387028054702E-2</v>
      </c>
      <c r="G235">
        <v>0.79330871029723804</v>
      </c>
      <c r="H235" s="28">
        <v>2.1953033835231399E-9</v>
      </c>
      <c r="I235" s="28">
        <v>2.8249524941514902E-10</v>
      </c>
      <c r="J235">
        <v>30.090428445000001</v>
      </c>
      <c r="K235">
        <v>12.727372368594599</v>
      </c>
      <c r="L235">
        <v>11.115060446282399</v>
      </c>
      <c r="M235">
        <v>43.385529018749999</v>
      </c>
      <c r="N235">
        <v>0.422970792584691</v>
      </c>
      <c r="O235">
        <v>0.36938857373196898</v>
      </c>
      <c r="P235">
        <v>1.44183819442954</v>
      </c>
      <c r="Q235">
        <v>0.87331934073912798</v>
      </c>
      <c r="R235">
        <v>3.4088363066838498</v>
      </c>
      <c r="S235">
        <v>3.9033102184577801</v>
      </c>
      <c r="T235" s="28">
        <v>1.05576868195591E-9</v>
      </c>
      <c r="U235" t="s">
        <v>525</v>
      </c>
      <c r="V235">
        <f t="shared" si="6"/>
        <v>2</v>
      </c>
      <c r="W235" t="s">
        <v>91</v>
      </c>
      <c r="X235" s="28" t="b">
        <f t="shared" si="7"/>
        <v>0</v>
      </c>
      <c r="Y235" t="s">
        <v>91</v>
      </c>
      <c r="Z235" t="s">
        <v>526</v>
      </c>
      <c r="AA235" t="s">
        <v>91</v>
      </c>
      <c r="AB235" t="s">
        <v>91</v>
      </c>
      <c r="AC235" t="s">
        <v>91</v>
      </c>
    </row>
    <row r="236" spans="2:30">
      <c r="B236" t="s">
        <v>527</v>
      </c>
      <c r="C236" s="28">
        <v>2.0046940432799901E-11</v>
      </c>
      <c r="D236" s="28">
        <v>1.9072854406943E-11</v>
      </c>
      <c r="E236" s="28">
        <v>8.1218251410941599E-6</v>
      </c>
      <c r="F236">
        <v>7.1311516566101907E-2</v>
      </c>
      <c r="G236" s="28">
        <v>3.8586333522050397E-5</v>
      </c>
      <c r="H236" s="28">
        <v>4.9358699349966198E-9</v>
      </c>
      <c r="I236">
        <v>7.5071177349983502E-3</v>
      </c>
      <c r="J236">
        <v>11.385772936813501</v>
      </c>
      <c r="K236">
        <v>485.22528462499997</v>
      </c>
      <c r="L236">
        <v>90.932391300000006</v>
      </c>
      <c r="M236">
        <v>31.844697841968902</v>
      </c>
      <c r="N236">
        <v>42.616806721669803</v>
      </c>
      <c r="O236">
        <v>7.9864925995484501</v>
      </c>
      <c r="P236">
        <v>2.7968850264882601</v>
      </c>
      <c r="Q236">
        <v>0.187402417353984</v>
      </c>
      <c r="R236">
        <v>6.5628685995989797E-2</v>
      </c>
      <c r="S236">
        <v>0.35020191800420503</v>
      </c>
      <c r="T236" s="28">
        <v>1.1460021712042899E-9</v>
      </c>
      <c r="U236" t="s">
        <v>527</v>
      </c>
      <c r="V236">
        <f t="shared" si="6"/>
        <v>2</v>
      </c>
      <c r="W236" t="s">
        <v>91</v>
      </c>
      <c r="X236" s="28" t="b">
        <f t="shared" si="7"/>
        <v>0</v>
      </c>
      <c r="Y236" t="s">
        <v>91</v>
      </c>
      <c r="Z236" t="s">
        <v>528</v>
      </c>
      <c r="AA236" t="s">
        <v>91</v>
      </c>
      <c r="AB236" t="s">
        <v>91</v>
      </c>
      <c r="AC236" t="s">
        <v>91</v>
      </c>
    </row>
    <row r="237" spans="2:30">
      <c r="B237" t="s">
        <v>529</v>
      </c>
      <c r="C237" s="28">
        <v>2.0303479352867099E-11</v>
      </c>
      <c r="D237">
        <v>0.21746402910040299</v>
      </c>
      <c r="E237">
        <v>0.99890174867529202</v>
      </c>
      <c r="F237" s="28">
        <v>2.0280277457373999E-10</v>
      </c>
      <c r="G237">
        <v>0.168486501556148</v>
      </c>
      <c r="H237" s="28">
        <v>1.84765910349327E-8</v>
      </c>
      <c r="I237" s="28">
        <v>1.4898093869675201E-10</v>
      </c>
      <c r="J237">
        <v>143.13789580874999</v>
      </c>
      <c r="K237">
        <v>199.60667302499999</v>
      </c>
      <c r="L237">
        <v>145.26024977374999</v>
      </c>
      <c r="M237">
        <v>883.47317769999995</v>
      </c>
      <c r="N237">
        <v>1.3945061291923599</v>
      </c>
      <c r="O237">
        <v>1.0148273380226001</v>
      </c>
      <c r="P237">
        <v>6.1721822352371998</v>
      </c>
      <c r="Q237">
        <v>0.72773243285086298</v>
      </c>
      <c r="R237">
        <v>4.4260703528150502</v>
      </c>
      <c r="S237">
        <v>6.0820023308238396</v>
      </c>
      <c r="T237" s="28">
        <v>1.1556210791668801E-9</v>
      </c>
      <c r="U237" t="s">
        <v>529</v>
      </c>
      <c r="V237">
        <f t="shared" si="6"/>
        <v>1</v>
      </c>
      <c r="W237" s="28">
        <v>8.3389215686274496E-10</v>
      </c>
      <c r="X237" s="28" t="b">
        <f t="shared" si="7"/>
        <v>1</v>
      </c>
      <c r="Y237" t="s">
        <v>91</v>
      </c>
      <c r="Z237" t="s">
        <v>530</v>
      </c>
      <c r="AA237" t="s">
        <v>91</v>
      </c>
      <c r="AB237" t="s">
        <v>91</v>
      </c>
      <c r="AC237" t="s">
        <v>91</v>
      </c>
    </row>
    <row r="238" spans="2:30">
      <c r="B238" t="s">
        <v>531</v>
      </c>
      <c r="C238" s="28">
        <v>2.0957735898374399E-11</v>
      </c>
      <c r="D238">
        <v>0.62959300269253704</v>
      </c>
      <c r="E238">
        <v>0.24910515729103899</v>
      </c>
      <c r="F238" s="28">
        <v>7.3545737278024603E-9</v>
      </c>
      <c r="G238">
        <v>0.89592068173656703</v>
      </c>
      <c r="H238" s="28">
        <v>4.76911954372383E-10</v>
      </c>
      <c r="I238" s="28">
        <v>1.05585651333229E-10</v>
      </c>
      <c r="J238">
        <v>40.621312869999997</v>
      </c>
      <c r="K238">
        <v>34.76313657875</v>
      </c>
      <c r="L238">
        <v>31.797969443749999</v>
      </c>
      <c r="M238">
        <v>166.92209869999999</v>
      </c>
      <c r="N238">
        <v>0.85578564853386596</v>
      </c>
      <c r="O238">
        <v>0.78279029398958</v>
      </c>
      <c r="P238">
        <v>4.1092246140394098</v>
      </c>
      <c r="Q238">
        <v>0.91470369400405205</v>
      </c>
      <c r="R238">
        <v>4.8016984405842198</v>
      </c>
      <c r="S238">
        <v>5.2494577993504299</v>
      </c>
      <c r="T238" s="28">
        <v>1.1876957603706401E-9</v>
      </c>
      <c r="U238" t="s">
        <v>531</v>
      </c>
      <c r="V238">
        <f t="shared" si="6"/>
        <v>2</v>
      </c>
      <c r="W238" t="s">
        <v>91</v>
      </c>
      <c r="X238" s="28" t="b">
        <f t="shared" si="7"/>
        <v>1</v>
      </c>
      <c r="Y238" t="s">
        <v>91</v>
      </c>
      <c r="Z238" t="s">
        <v>532</v>
      </c>
      <c r="AA238" t="s">
        <v>91</v>
      </c>
      <c r="AB238" t="s">
        <v>91</v>
      </c>
      <c r="AC238" t="s">
        <v>91</v>
      </c>
    </row>
    <row r="239" spans="2:30">
      <c r="B239" t="s">
        <v>533</v>
      </c>
      <c r="C239" s="28">
        <v>2.12177751981436E-11</v>
      </c>
      <c r="D239">
        <v>1.06975794237685E-4</v>
      </c>
      <c r="E239" s="28">
        <v>2.2399375989801099E-5</v>
      </c>
      <c r="F239">
        <v>1.57443530187762E-4</v>
      </c>
      <c r="G239">
        <v>0.93750288942666204</v>
      </c>
      <c r="H239" s="28">
        <v>4.23548196515355E-10</v>
      </c>
      <c r="I239" s="28">
        <v>1.2174072860915399E-10</v>
      </c>
      <c r="J239">
        <v>56.060191288749998</v>
      </c>
      <c r="K239">
        <v>142.02923234625001</v>
      </c>
      <c r="L239">
        <v>155.0429771</v>
      </c>
      <c r="M239">
        <v>22.644250980718901</v>
      </c>
      <c r="N239">
        <v>2.5335131593593401</v>
      </c>
      <c r="O239">
        <v>2.7656519454494499</v>
      </c>
      <c r="P239">
        <v>0.40392746546448399</v>
      </c>
      <c r="Q239">
        <v>1.09162722728814</v>
      </c>
      <c r="R239">
        <v>0.15943373491954799</v>
      </c>
      <c r="S239">
        <v>0.14605144589112101</v>
      </c>
      <c r="T239" s="28">
        <v>1.19724954792628E-9</v>
      </c>
      <c r="U239" t="s">
        <v>533</v>
      </c>
      <c r="V239">
        <f t="shared" si="6"/>
        <v>2</v>
      </c>
      <c r="W239" t="s">
        <v>91</v>
      </c>
      <c r="X239" s="28" t="b">
        <f t="shared" si="7"/>
        <v>0</v>
      </c>
      <c r="Y239" t="s">
        <v>91</v>
      </c>
      <c r="Z239" t="s">
        <v>534</v>
      </c>
      <c r="AA239" t="s">
        <v>91</v>
      </c>
      <c r="AB239" t="s">
        <v>91</v>
      </c>
      <c r="AC239" t="s">
        <v>91</v>
      </c>
    </row>
    <row r="240" spans="2:30">
      <c r="B240" t="s">
        <v>535</v>
      </c>
      <c r="C240" s="28">
        <v>2.1489209939855201E-11</v>
      </c>
      <c r="D240">
        <v>0.991709492719972</v>
      </c>
      <c r="E240">
        <v>0.99409266407049801</v>
      </c>
      <c r="F240" s="28">
        <v>8.0625239817777604E-10</v>
      </c>
      <c r="G240">
        <v>0.99998893791858101</v>
      </c>
      <c r="H240" s="28">
        <v>4.2936221245071202E-10</v>
      </c>
      <c r="I240" s="28">
        <v>4.5962245120989601E-10</v>
      </c>
      <c r="J240">
        <v>1536.9080732750001</v>
      </c>
      <c r="K240">
        <v>1489.7234738625</v>
      </c>
      <c r="L240">
        <v>1465.4266045750001</v>
      </c>
      <c r="M240">
        <v>7178.8738917500004</v>
      </c>
      <c r="N240">
        <v>0.96929900998440699</v>
      </c>
      <c r="O240">
        <v>0.95349008184485595</v>
      </c>
      <c r="P240">
        <v>4.6709845673804802</v>
      </c>
      <c r="Q240">
        <v>0.98369034944149503</v>
      </c>
      <c r="R240">
        <v>4.8189305046908304</v>
      </c>
      <c r="S240">
        <v>4.8988286887503296</v>
      </c>
      <c r="T240" s="28">
        <v>1.2073615764920301E-9</v>
      </c>
      <c r="U240" t="s">
        <v>535</v>
      </c>
      <c r="V240">
        <f t="shared" si="6"/>
        <v>1</v>
      </c>
      <c r="W240" s="28">
        <v>8.6620192307692301E-10</v>
      </c>
      <c r="X240" s="28" t="b">
        <f t="shared" si="7"/>
        <v>1</v>
      </c>
      <c r="Y240" t="s">
        <v>91</v>
      </c>
      <c r="Z240" t="s">
        <v>536</v>
      </c>
      <c r="AA240" t="s">
        <v>91</v>
      </c>
      <c r="AB240" t="s">
        <v>91</v>
      </c>
      <c r="AC240" t="s">
        <v>91</v>
      </c>
    </row>
    <row r="241" spans="2:30">
      <c r="B241" t="s">
        <v>537</v>
      </c>
      <c r="C241" s="28">
        <v>2.3155003940963999E-11</v>
      </c>
      <c r="D241" s="28">
        <v>5.68812263956886E-9</v>
      </c>
      <c r="E241" s="28">
        <v>8.4196412708514907E-6</v>
      </c>
      <c r="F241">
        <v>0.39762523517378501</v>
      </c>
      <c r="G241">
        <v>3.4010964876383797E-2</v>
      </c>
      <c r="H241" s="28">
        <v>1.61316848767967E-10</v>
      </c>
      <c r="I241" s="28">
        <v>1.34685880559537E-7</v>
      </c>
      <c r="J241">
        <v>862.55198517500003</v>
      </c>
      <c r="K241">
        <v>3776.229888375</v>
      </c>
      <c r="L241">
        <v>2354.3192421250001</v>
      </c>
      <c r="M241">
        <v>659.86789213750001</v>
      </c>
      <c r="N241">
        <v>4.3779736795908697</v>
      </c>
      <c r="O241">
        <v>2.7294809850183599</v>
      </c>
      <c r="P241">
        <v>0.765018113086392</v>
      </c>
      <c r="Q241">
        <v>0.62345760499716796</v>
      </c>
      <c r="R241">
        <v>0.174742510822469</v>
      </c>
      <c r="S241">
        <v>0.28027970053114198</v>
      </c>
      <c r="T241" s="28">
        <v>1.29539383158615E-9</v>
      </c>
      <c r="U241" t="s">
        <v>537</v>
      </c>
      <c r="V241">
        <f t="shared" si="6"/>
        <v>1</v>
      </c>
      <c r="W241" s="28">
        <v>9.1705660377358502E-10</v>
      </c>
      <c r="X241" s="28" t="b">
        <f t="shared" si="7"/>
        <v>0</v>
      </c>
      <c r="Y241" t="s">
        <v>91</v>
      </c>
      <c r="Z241" t="s">
        <v>538</v>
      </c>
      <c r="AA241" t="s">
        <v>91</v>
      </c>
      <c r="AB241" t="s">
        <v>91</v>
      </c>
      <c r="AC241" t="s">
        <v>91</v>
      </c>
    </row>
    <row r="242" spans="2:30">
      <c r="B242" t="s">
        <v>539</v>
      </c>
      <c r="C242" s="28">
        <v>2.53031971071418E-11</v>
      </c>
      <c r="D242" s="28">
        <v>6.5352290246067903E-10</v>
      </c>
      <c r="E242" s="28">
        <v>2.4969691869714E-8</v>
      </c>
      <c r="F242">
        <v>0.57121132528325103</v>
      </c>
      <c r="G242">
        <v>0.40936127551673901</v>
      </c>
      <c r="H242" s="28">
        <v>1.2917600322737099E-8</v>
      </c>
      <c r="I242" s="28">
        <v>6.4120819520674399E-7</v>
      </c>
      <c r="J242">
        <v>11.555995123406699</v>
      </c>
      <c r="K242">
        <v>76.437661002499993</v>
      </c>
      <c r="L242">
        <v>54.634502708749999</v>
      </c>
      <c r="M242">
        <v>16.430626597156699</v>
      </c>
      <c r="N242">
        <v>6.6145459725640601</v>
      </c>
      <c r="O242">
        <v>4.7278059678380604</v>
      </c>
      <c r="P242">
        <v>1.4218270622039599</v>
      </c>
      <c r="Q242">
        <v>0.71475895510412202</v>
      </c>
      <c r="R242">
        <v>0.21495459674805301</v>
      </c>
      <c r="S242">
        <v>0.30073718589050702</v>
      </c>
      <c r="T242" s="28">
        <v>1.40954958863657E-9</v>
      </c>
      <c r="U242" t="s">
        <v>539</v>
      </c>
      <c r="V242">
        <f t="shared" si="6"/>
        <v>2</v>
      </c>
      <c r="W242" t="s">
        <v>91</v>
      </c>
      <c r="X242" s="28" t="b">
        <f t="shared" si="7"/>
        <v>0</v>
      </c>
      <c r="Y242" t="s">
        <v>91</v>
      </c>
      <c r="Z242" t="s">
        <v>540</v>
      </c>
      <c r="AA242" t="s">
        <v>91</v>
      </c>
      <c r="AB242" t="s">
        <v>91</v>
      </c>
      <c r="AC242" t="s">
        <v>91</v>
      </c>
    </row>
    <row r="243" spans="2:30">
      <c r="B243" t="s">
        <v>541</v>
      </c>
      <c r="C243" s="28">
        <v>2.6138472878740599E-11</v>
      </c>
      <c r="D243" s="28">
        <v>1.2034993180920501E-6</v>
      </c>
      <c r="E243">
        <v>1.0541296565648201E-3</v>
      </c>
      <c r="F243">
        <v>6.1152765121852404E-4</v>
      </c>
      <c r="G243">
        <v>7.6372266494164606E-2</v>
      </c>
      <c r="H243" s="28">
        <v>3.5021874289498101E-11</v>
      </c>
      <c r="I243" s="28">
        <v>9.2408930507659193E-9</v>
      </c>
      <c r="J243">
        <v>1894.362916</v>
      </c>
      <c r="K243">
        <v>9201.9798924999996</v>
      </c>
      <c r="L243">
        <v>4925.0054196250003</v>
      </c>
      <c r="M243">
        <v>672.43440796250002</v>
      </c>
      <c r="N243">
        <v>4.85755913757552</v>
      </c>
      <c r="O243">
        <v>2.59982149039545</v>
      </c>
      <c r="P243">
        <v>0.354965990034457</v>
      </c>
      <c r="Q243">
        <v>0.53521149547817304</v>
      </c>
      <c r="R243">
        <v>7.3074970367036196E-2</v>
      </c>
      <c r="S243">
        <v>0.13653475492290901</v>
      </c>
      <c r="T243" s="28">
        <v>1.4499099510830199E-9</v>
      </c>
      <c r="U243" t="s">
        <v>541</v>
      </c>
      <c r="V243">
        <f t="shared" si="6"/>
        <v>1</v>
      </c>
      <c r="W243" s="28">
        <v>1.01258333333333E-9</v>
      </c>
      <c r="X243" s="28" t="b">
        <f t="shared" si="7"/>
        <v>0</v>
      </c>
      <c r="Y243" t="s">
        <v>91</v>
      </c>
      <c r="Z243" t="s">
        <v>542</v>
      </c>
      <c r="AA243" t="s">
        <v>541</v>
      </c>
      <c r="AB243" t="s">
        <v>543</v>
      </c>
      <c r="AC243">
        <v>46429</v>
      </c>
    </row>
    <row r="244" spans="2:30">
      <c r="B244" t="s">
        <v>544</v>
      </c>
      <c r="C244" s="28">
        <v>2.7398037938918601E-11</v>
      </c>
      <c r="D244" s="28">
        <v>5.0966921860684501E-7</v>
      </c>
      <c r="E244" s="28">
        <v>5.1074799944927897E-10</v>
      </c>
      <c r="F244" s="28">
        <v>7.5584538627992996E-11</v>
      </c>
      <c r="G244">
        <v>3.4572135893743701E-2</v>
      </c>
      <c r="H244">
        <v>3.9122305618126702E-3</v>
      </c>
      <c r="I244">
        <v>0.80943563810155506</v>
      </c>
      <c r="J244">
        <v>127.58511864</v>
      </c>
      <c r="K244">
        <v>27.434562708937801</v>
      </c>
      <c r="L244">
        <v>12.7874879403757</v>
      </c>
      <c r="M244">
        <v>9.9977596257513301</v>
      </c>
      <c r="N244">
        <v>0.215029487775518</v>
      </c>
      <c r="O244">
        <v>0.100227111724977</v>
      </c>
      <c r="P244">
        <v>7.8361487078767098E-2</v>
      </c>
      <c r="Q244">
        <v>0.46610868472890499</v>
      </c>
      <c r="R244">
        <v>0.36442205154938301</v>
      </c>
      <c r="S244">
        <v>0.78183922224349101</v>
      </c>
      <c r="T244" s="28">
        <v>1.51336588463453E-9</v>
      </c>
      <c r="U244" t="s">
        <v>544</v>
      </c>
      <c r="V244">
        <f t="shared" si="6"/>
        <v>2</v>
      </c>
      <c r="W244" t="s">
        <v>91</v>
      </c>
      <c r="X244" s="28" t="b">
        <f t="shared" si="7"/>
        <v>0</v>
      </c>
      <c r="Y244" t="s">
        <v>91</v>
      </c>
      <c r="Z244" t="s">
        <v>545</v>
      </c>
      <c r="AA244" t="s">
        <v>91</v>
      </c>
      <c r="AB244" t="s">
        <v>91</v>
      </c>
      <c r="AC244" t="s">
        <v>91</v>
      </c>
    </row>
    <row r="245" spans="2:30">
      <c r="B245" t="s">
        <v>546</v>
      </c>
      <c r="C245" s="28">
        <v>3.0301414008645198E-11</v>
      </c>
      <c r="D245" s="28">
        <v>5.16879891110378E-8</v>
      </c>
      <c r="E245" s="28">
        <v>3.5175154576183601E-5</v>
      </c>
      <c r="F245">
        <v>5.5060147663650201E-2</v>
      </c>
      <c r="G245">
        <v>7.9470254366265494E-2</v>
      </c>
      <c r="H245" s="28">
        <v>1.12392872786415E-10</v>
      </c>
      <c r="I245" s="28">
        <v>3.3914334673923503E-8</v>
      </c>
      <c r="J245">
        <v>16.3597600146568</v>
      </c>
      <c r="K245">
        <v>50.059646701250003</v>
      </c>
      <c r="L245">
        <v>33.959595145000002</v>
      </c>
      <c r="M245">
        <v>10.331763617532401</v>
      </c>
      <c r="N245">
        <v>3.0599254913520402</v>
      </c>
      <c r="O245">
        <v>2.07580032436756</v>
      </c>
      <c r="P245">
        <v>0.63153515750085298</v>
      </c>
      <c r="Q245">
        <v>0.67838263717015002</v>
      </c>
      <c r="R245">
        <v>0.20638906381403699</v>
      </c>
      <c r="S245">
        <v>0.30423694903952903</v>
      </c>
      <c r="T245" s="28">
        <v>1.6667050873410701E-9</v>
      </c>
      <c r="U245" t="s">
        <v>546</v>
      </c>
      <c r="V245">
        <f t="shared" si="6"/>
        <v>2</v>
      </c>
      <c r="W245" t="s">
        <v>91</v>
      </c>
      <c r="X245" s="28" t="b">
        <f t="shared" si="7"/>
        <v>0</v>
      </c>
      <c r="Y245" t="s">
        <v>91</v>
      </c>
      <c r="Z245" t="s">
        <v>547</v>
      </c>
      <c r="AA245" t="s">
        <v>91</v>
      </c>
      <c r="AB245" t="s">
        <v>91</v>
      </c>
      <c r="AC245" t="s">
        <v>91</v>
      </c>
    </row>
    <row r="246" spans="2:30">
      <c r="B246" t="s">
        <v>548</v>
      </c>
      <c r="C246" s="28">
        <v>3.0961100589927898E-11</v>
      </c>
      <c r="D246">
        <v>0.58748331780600704</v>
      </c>
      <c r="E246">
        <v>0.97154184607384997</v>
      </c>
      <c r="F246" s="28">
        <v>3.1251274901222802E-9</v>
      </c>
      <c r="G246">
        <v>0.83718912592792705</v>
      </c>
      <c r="H246" s="28">
        <v>1.8511270294396801E-10</v>
      </c>
      <c r="I246" s="28">
        <v>1.15659093413711E-9</v>
      </c>
      <c r="J246">
        <v>3771.8860258750001</v>
      </c>
      <c r="K246">
        <v>4432.9250841249996</v>
      </c>
      <c r="L246">
        <v>3939.9824627500002</v>
      </c>
      <c r="M246">
        <v>1061.7038060125001</v>
      </c>
      <c r="N246">
        <v>1.17525425045065</v>
      </c>
      <c r="O246">
        <v>1.04456561935378</v>
      </c>
      <c r="P246">
        <v>0.28147823097761998</v>
      </c>
      <c r="Q246">
        <v>0.88879969500492895</v>
      </c>
      <c r="R246">
        <v>0.239504116551536</v>
      </c>
      <c r="S246">
        <v>0.26946917049764202</v>
      </c>
      <c r="T246" s="28">
        <v>1.68879903259478E-9</v>
      </c>
      <c r="U246" t="s">
        <v>548</v>
      </c>
      <c r="V246">
        <f t="shared" si="6"/>
        <v>1</v>
      </c>
      <c r="W246" s="28">
        <v>1.18081818181818E-9</v>
      </c>
      <c r="X246" s="28" t="b">
        <f t="shared" si="7"/>
        <v>1</v>
      </c>
      <c r="Y246" t="s">
        <v>91</v>
      </c>
      <c r="Z246" t="s">
        <v>549</v>
      </c>
      <c r="AA246" t="s">
        <v>548</v>
      </c>
      <c r="AB246" s="29" t="s">
        <v>550</v>
      </c>
      <c r="AC246">
        <v>46065</v>
      </c>
      <c r="AD246">
        <v>1821</v>
      </c>
    </row>
    <row r="247" spans="2:30">
      <c r="B247" t="s">
        <v>551</v>
      </c>
      <c r="C247" s="28">
        <v>3.0854197669668203E-11</v>
      </c>
      <c r="D247">
        <v>0.99994319262516396</v>
      </c>
      <c r="E247">
        <v>0.725719695110153</v>
      </c>
      <c r="F247" s="28">
        <v>4.0901071418630899E-10</v>
      </c>
      <c r="G247">
        <v>0.69417549265591105</v>
      </c>
      <c r="H247" s="28">
        <v>3.6381531121065801E-10</v>
      </c>
      <c r="I247" s="28">
        <v>4.2936419974992596E-9</v>
      </c>
      <c r="J247">
        <v>83.877064246250001</v>
      </c>
      <c r="K247">
        <v>83.649201211250002</v>
      </c>
      <c r="L247">
        <v>69.706361421249994</v>
      </c>
      <c r="M247">
        <v>16.368936900187801</v>
      </c>
      <c r="N247">
        <v>0.99728336897520597</v>
      </c>
      <c r="O247">
        <v>0.83105390070166196</v>
      </c>
      <c r="P247">
        <v>0.19515390824994999</v>
      </c>
      <c r="Q247">
        <v>0.83331771746644201</v>
      </c>
      <c r="R247">
        <v>0.19568551358726399</v>
      </c>
      <c r="S247">
        <v>0.23482701673764</v>
      </c>
      <c r="T247" s="28">
        <v>1.68879903259478E-9</v>
      </c>
      <c r="U247" t="s">
        <v>551</v>
      </c>
      <c r="V247">
        <f t="shared" si="6"/>
        <v>2</v>
      </c>
      <c r="W247" t="s">
        <v>91</v>
      </c>
      <c r="X247" s="28" t="b">
        <f t="shared" si="7"/>
        <v>1</v>
      </c>
      <c r="Y247" t="s">
        <v>91</v>
      </c>
      <c r="Z247" t="s">
        <v>552</v>
      </c>
      <c r="AA247" t="s">
        <v>91</v>
      </c>
      <c r="AB247" t="s">
        <v>91</v>
      </c>
      <c r="AC247" t="s">
        <v>91</v>
      </c>
    </row>
    <row r="248" spans="2:30">
      <c r="B248" t="s">
        <v>553</v>
      </c>
      <c r="C248" s="28">
        <v>3.45507280158973E-11</v>
      </c>
      <c r="D248" s="28">
        <v>1.53444035255745E-9</v>
      </c>
      <c r="E248" s="28">
        <v>7.7881252236178306E-6</v>
      </c>
      <c r="F248">
        <v>0.92700934947006697</v>
      </c>
      <c r="G248">
        <v>9.3343123690824408E-3</v>
      </c>
      <c r="H248" s="28">
        <v>3.9253167383179702E-10</v>
      </c>
      <c r="I248" s="28">
        <v>1.5426165669296699E-6</v>
      </c>
      <c r="J248">
        <v>12.0598707843135</v>
      </c>
      <c r="K248">
        <v>106.687080925</v>
      </c>
      <c r="L248">
        <v>51.425709276249997</v>
      </c>
      <c r="M248">
        <v>9.9977596257513301</v>
      </c>
      <c r="N248">
        <v>8.8464530701083408</v>
      </c>
      <c r="O248">
        <v>4.2642006863904696</v>
      </c>
      <c r="P248">
        <v>0.829010509694317</v>
      </c>
      <c r="Q248">
        <v>0.48202377298523902</v>
      </c>
      <c r="R248">
        <v>9.3711061724330594E-2</v>
      </c>
      <c r="S248">
        <v>0.19441170119881299</v>
      </c>
      <c r="T248" s="28">
        <v>1.8767783421415398E-9</v>
      </c>
      <c r="U248" t="s">
        <v>553</v>
      </c>
      <c r="V248">
        <f t="shared" si="6"/>
        <v>2</v>
      </c>
      <c r="W248" t="s">
        <v>91</v>
      </c>
      <c r="X248" s="28" t="b">
        <f t="shared" si="7"/>
        <v>0</v>
      </c>
      <c r="Y248" t="s">
        <v>91</v>
      </c>
      <c r="Z248">
        <v>100</v>
      </c>
      <c r="AA248" t="s">
        <v>91</v>
      </c>
      <c r="AB248" t="s">
        <v>91</v>
      </c>
      <c r="AC248" t="s">
        <v>91</v>
      </c>
    </row>
    <row r="249" spans="2:30">
      <c r="B249" t="s">
        <v>554</v>
      </c>
      <c r="C249" s="28">
        <v>3.6065811622750398E-11</v>
      </c>
      <c r="D249" s="28">
        <v>2.6732799307538399E-9</v>
      </c>
      <c r="E249" s="28">
        <v>4.4159466732196498E-6</v>
      </c>
      <c r="F249">
        <v>0.86427570286503896</v>
      </c>
      <c r="G249">
        <v>2.8067964641282299E-2</v>
      </c>
      <c r="H249" s="28">
        <v>4.6782122620214698E-10</v>
      </c>
      <c r="I249" s="28">
        <v>5.80490301160808E-7</v>
      </c>
      <c r="J249">
        <v>20.407481588749999</v>
      </c>
      <c r="K249">
        <v>178.12134563124999</v>
      </c>
      <c r="L249">
        <v>93.824538704999995</v>
      </c>
      <c r="M249">
        <v>15.724473733937799</v>
      </c>
      <c r="N249">
        <v>8.7282374778396292</v>
      </c>
      <c r="O249">
        <v>4.5975559648047204</v>
      </c>
      <c r="P249">
        <v>0.77052495015388101</v>
      </c>
      <c r="Q249">
        <v>0.52674505895120105</v>
      </c>
      <c r="R249">
        <v>8.82795583999849E-2</v>
      </c>
      <c r="S249">
        <v>0.16759446889878399</v>
      </c>
      <c r="T249" s="28">
        <v>1.9509815700554798E-9</v>
      </c>
      <c r="U249" t="s">
        <v>554</v>
      </c>
      <c r="V249">
        <f t="shared" si="6"/>
        <v>2</v>
      </c>
      <c r="W249" t="s">
        <v>91</v>
      </c>
      <c r="X249" s="28" t="b">
        <f t="shared" si="7"/>
        <v>0</v>
      </c>
      <c r="Y249" t="s">
        <v>91</v>
      </c>
      <c r="Z249" t="s">
        <v>555</v>
      </c>
      <c r="AA249" t="s">
        <v>91</v>
      </c>
      <c r="AB249" t="s">
        <v>91</v>
      </c>
      <c r="AC249" t="s">
        <v>91</v>
      </c>
    </row>
    <row r="250" spans="2:30">
      <c r="B250" t="s">
        <v>556</v>
      </c>
      <c r="C250" s="28">
        <v>3.69796253644119E-11</v>
      </c>
      <c r="D250">
        <v>1.63733218675677E-3</v>
      </c>
      <c r="E250">
        <v>0.555339192644005</v>
      </c>
      <c r="F250" s="28">
        <v>6.8296590605143605E-11</v>
      </c>
      <c r="G250">
        <v>4.3274657932084098E-2</v>
      </c>
      <c r="H250" s="28">
        <v>1.0654799075249199E-6</v>
      </c>
      <c r="I250" s="28">
        <v>1.2026944995469101E-9</v>
      </c>
      <c r="J250">
        <v>14.3715463966257</v>
      </c>
      <c r="K250">
        <v>52.847253705</v>
      </c>
      <c r="L250">
        <v>23.2557555501878</v>
      </c>
      <c r="M250">
        <v>290.1940166</v>
      </c>
      <c r="N250">
        <v>3.6772141456821998</v>
      </c>
      <c r="O250">
        <v>1.61818045938662</v>
      </c>
      <c r="P250">
        <v>20.192261054672301</v>
      </c>
      <c r="Q250">
        <v>0.44005608465492602</v>
      </c>
      <c r="R250">
        <v>5.49118442785882</v>
      </c>
      <c r="S250">
        <v>12.4783740512639</v>
      </c>
      <c r="T250" s="28">
        <v>1.9921822043025402E-9</v>
      </c>
      <c r="U250" t="s">
        <v>556</v>
      </c>
      <c r="V250">
        <f t="shared" si="6"/>
        <v>2</v>
      </c>
      <c r="W250" t="s">
        <v>91</v>
      </c>
      <c r="X250" s="28" t="b">
        <f t="shared" si="7"/>
        <v>0</v>
      </c>
      <c r="Y250" t="s">
        <v>91</v>
      </c>
      <c r="Z250" t="s">
        <v>557</v>
      </c>
      <c r="AA250" t="s">
        <v>91</v>
      </c>
      <c r="AB250" t="s">
        <v>91</v>
      </c>
      <c r="AC250" t="s">
        <v>91</v>
      </c>
    </row>
    <row r="251" spans="2:30">
      <c r="B251" t="s">
        <v>558</v>
      </c>
      <c r="C251" s="28">
        <v>3.7571311536350998E-11</v>
      </c>
      <c r="D251">
        <v>1.0858196967977699E-4</v>
      </c>
      <c r="E251" s="28">
        <v>4.1038223576705898E-5</v>
      </c>
      <c r="F251">
        <v>2.2528715214231699E-4</v>
      </c>
      <c r="G251">
        <v>0.983689196195763</v>
      </c>
      <c r="H251" s="28">
        <v>5.73785796653681E-10</v>
      </c>
      <c r="I251" s="28">
        <v>2.61427213210652E-10</v>
      </c>
      <c r="J251">
        <v>46.406345822500001</v>
      </c>
      <c r="K251">
        <v>121.32973371</v>
      </c>
      <c r="L251">
        <v>130.02866886000001</v>
      </c>
      <c r="M251">
        <v>18.826054172687801</v>
      </c>
      <c r="N251">
        <v>2.61450738168601</v>
      </c>
      <c r="O251">
        <v>2.8019587958368399</v>
      </c>
      <c r="P251">
        <v>0.40567844416571303</v>
      </c>
      <c r="Q251">
        <v>1.0716966475076299</v>
      </c>
      <c r="R251">
        <v>0.15516439043446301</v>
      </c>
      <c r="S251">
        <v>0.144783872185584</v>
      </c>
      <c r="T251" s="28">
        <v>2.0157624562392199E-9</v>
      </c>
      <c r="U251" t="s">
        <v>558</v>
      </c>
      <c r="V251">
        <f t="shared" si="6"/>
        <v>2</v>
      </c>
      <c r="W251" t="s">
        <v>91</v>
      </c>
      <c r="X251" s="28" t="b">
        <f t="shared" si="7"/>
        <v>0</v>
      </c>
      <c r="Y251" t="s">
        <v>91</v>
      </c>
      <c r="Z251" t="s">
        <v>559</v>
      </c>
      <c r="AA251" t="s">
        <v>91</v>
      </c>
      <c r="AB251" t="s">
        <v>91</v>
      </c>
      <c r="AC251" t="s">
        <v>91</v>
      </c>
    </row>
    <row r="252" spans="2:30">
      <c r="B252" t="s">
        <v>560</v>
      </c>
      <c r="C252" s="28">
        <v>3.8860461344554597E-11</v>
      </c>
      <c r="D252" s="28">
        <v>3.7339815683878896E-9</v>
      </c>
      <c r="E252" s="28">
        <v>3.3867324937819602E-6</v>
      </c>
      <c r="F252">
        <v>0.832866719837561</v>
      </c>
      <c r="G252">
        <v>4.8923644223607399E-2</v>
      </c>
      <c r="H252" s="28">
        <v>5.5480364746785002E-10</v>
      </c>
      <c r="I252" s="28">
        <v>3.7755359816316101E-7</v>
      </c>
      <c r="J252">
        <v>325.91606287500002</v>
      </c>
      <c r="K252">
        <v>2212.0257194999999</v>
      </c>
      <c r="L252">
        <v>1244.3896947875</v>
      </c>
      <c r="M252">
        <v>263.17089770000001</v>
      </c>
      <c r="N252">
        <v>6.7871024827284696</v>
      </c>
      <c r="O252">
        <v>3.81812937911184</v>
      </c>
      <c r="P252">
        <v>0.80748059907969305</v>
      </c>
      <c r="Q252">
        <v>0.56255661216668795</v>
      </c>
      <c r="R252">
        <v>0.11897280188925</v>
      </c>
      <c r="S252">
        <v>0.211485918601199</v>
      </c>
      <c r="T252" s="28">
        <v>2.07641754882271E-9</v>
      </c>
      <c r="U252" t="s">
        <v>560</v>
      </c>
      <c r="V252">
        <f t="shared" si="6"/>
        <v>1</v>
      </c>
      <c r="W252" s="28">
        <v>1.4552767857142899E-9</v>
      </c>
      <c r="X252" s="28" t="b">
        <f t="shared" si="7"/>
        <v>0</v>
      </c>
      <c r="Y252" t="s">
        <v>91</v>
      </c>
      <c r="Z252" t="s">
        <v>561</v>
      </c>
      <c r="AA252" t="s">
        <v>560</v>
      </c>
      <c r="AB252" t="s">
        <v>279</v>
      </c>
      <c r="AC252">
        <v>46484</v>
      </c>
    </row>
    <row r="253" spans="2:30">
      <c r="B253" t="s">
        <v>562</v>
      </c>
      <c r="C253" s="28">
        <v>3.9971337648965598E-11</v>
      </c>
      <c r="D253">
        <v>0.96004755499786898</v>
      </c>
      <c r="E253">
        <v>0.98290501825532695</v>
      </c>
      <c r="F253" s="28">
        <v>5.2048998444576E-10</v>
      </c>
      <c r="G253">
        <v>0.99925178531093095</v>
      </c>
      <c r="H253" s="28">
        <v>1.5634132877195799E-9</v>
      </c>
      <c r="I253" s="28">
        <v>1.1743485073267799E-9</v>
      </c>
      <c r="J253">
        <v>42.419996627499998</v>
      </c>
      <c r="K253">
        <v>45.146692163749996</v>
      </c>
      <c r="L253">
        <v>44.52595621375</v>
      </c>
      <c r="M253">
        <v>257.85379198750002</v>
      </c>
      <c r="N253">
        <v>1.0642785420327501</v>
      </c>
      <c r="O253">
        <v>1.0496454444526</v>
      </c>
      <c r="P253">
        <v>6.0785905819789399</v>
      </c>
      <c r="Q253">
        <v>0.98625068814015104</v>
      </c>
      <c r="R253">
        <v>5.7114658822012396</v>
      </c>
      <c r="S253">
        <v>5.7910893760406799</v>
      </c>
      <c r="T253" s="28">
        <v>2.12709260635207E-9</v>
      </c>
      <c r="U253" t="s">
        <v>562</v>
      </c>
      <c r="V253">
        <f t="shared" si="6"/>
        <v>2</v>
      </c>
      <c r="W253" t="s">
        <v>91</v>
      </c>
      <c r="X253" s="28" t="b">
        <f t="shared" si="7"/>
        <v>1</v>
      </c>
      <c r="Y253" t="s">
        <v>91</v>
      </c>
      <c r="Z253" t="s">
        <v>563</v>
      </c>
      <c r="AA253" t="s">
        <v>91</v>
      </c>
      <c r="AB253" t="s">
        <v>91</v>
      </c>
      <c r="AC253" t="s">
        <v>91</v>
      </c>
    </row>
    <row r="254" spans="2:30">
      <c r="B254" t="s">
        <v>564</v>
      </c>
      <c r="C254" s="28">
        <v>4.2231636743983898E-11</v>
      </c>
      <c r="D254" s="28">
        <v>4.7129433824455396E-6</v>
      </c>
      <c r="E254">
        <v>0.93588779658613297</v>
      </c>
      <c r="F254" s="28">
        <v>3.63915453327479E-10</v>
      </c>
      <c r="G254" s="28">
        <v>2.2479803496677799E-5</v>
      </c>
      <c r="H254">
        <v>2.9012219561763701E-3</v>
      </c>
      <c r="I254" s="28">
        <v>1.3300681667161001E-9</v>
      </c>
      <c r="J254">
        <v>13.1291641853757</v>
      </c>
      <c r="K254">
        <v>93.177276092499994</v>
      </c>
      <c r="L254">
        <v>16.684078468937798</v>
      </c>
      <c r="M254">
        <v>247.6455586825</v>
      </c>
      <c r="N254">
        <v>7.0969693711568098</v>
      </c>
      <c r="O254">
        <v>1.2707647062195999</v>
      </c>
      <c r="P254">
        <v>18.862248592972001</v>
      </c>
      <c r="Q254">
        <v>0.17905737502322999</v>
      </c>
      <c r="R254">
        <v>2.6577892064225499</v>
      </c>
      <c r="S254">
        <v>14.8432266812676</v>
      </c>
      <c r="T254" s="28">
        <v>2.2382767474311501E-9</v>
      </c>
      <c r="U254" t="s">
        <v>564</v>
      </c>
      <c r="V254">
        <f t="shared" si="6"/>
        <v>2</v>
      </c>
      <c r="W254" t="s">
        <v>91</v>
      </c>
      <c r="X254" s="28" t="b">
        <f t="shared" si="7"/>
        <v>0</v>
      </c>
      <c r="Y254" t="s">
        <v>91</v>
      </c>
      <c r="Z254" t="s">
        <v>565</v>
      </c>
      <c r="AA254" t="s">
        <v>91</v>
      </c>
      <c r="AB254" t="s">
        <v>91</v>
      </c>
      <c r="AC254" t="s">
        <v>91</v>
      </c>
    </row>
    <row r="255" spans="2:30">
      <c r="B255" t="s">
        <v>566</v>
      </c>
      <c r="C255" s="28">
        <v>4.4078128473724899E-11</v>
      </c>
      <c r="D255">
        <v>0.87836550378502798</v>
      </c>
      <c r="E255">
        <v>0.98240454121717902</v>
      </c>
      <c r="F255" s="28">
        <v>2.55519283509642E-9</v>
      </c>
      <c r="G255">
        <v>0.981715253332342</v>
      </c>
      <c r="H255" s="28">
        <v>4.8130444074700997E-10</v>
      </c>
      <c r="I255" s="28">
        <v>1.10531284125415E-9</v>
      </c>
      <c r="J255">
        <v>20.866744278218899</v>
      </c>
      <c r="K255">
        <v>18.6853864514378</v>
      </c>
      <c r="L255">
        <v>20.053739842500001</v>
      </c>
      <c r="M255">
        <v>105.67091679124999</v>
      </c>
      <c r="N255">
        <v>0.89546247379577903</v>
      </c>
      <c r="O255">
        <v>0.96103827099814798</v>
      </c>
      <c r="P255">
        <v>5.0640826083037398</v>
      </c>
      <c r="Q255">
        <v>1.0732312063557501</v>
      </c>
      <c r="R255">
        <v>5.6552706076420796</v>
      </c>
      <c r="S255">
        <v>5.2693870380875802</v>
      </c>
      <c r="T255" s="28">
        <v>2.3267208864900502E-9</v>
      </c>
      <c r="U255" t="s">
        <v>566</v>
      </c>
      <c r="V255">
        <f t="shared" si="6"/>
        <v>2</v>
      </c>
      <c r="W255" t="s">
        <v>91</v>
      </c>
      <c r="X255" s="28" t="b">
        <f t="shared" si="7"/>
        <v>1</v>
      </c>
      <c r="Y255" t="s">
        <v>91</v>
      </c>
      <c r="Z255">
        <v>100</v>
      </c>
      <c r="AA255" t="s">
        <v>91</v>
      </c>
      <c r="AB255" t="s">
        <v>91</v>
      </c>
      <c r="AC255" t="s">
        <v>91</v>
      </c>
    </row>
    <row r="256" spans="2:30">
      <c r="B256" t="s">
        <v>567</v>
      </c>
      <c r="C256" s="28">
        <v>4.5105459152502503E-11</v>
      </c>
      <c r="D256">
        <v>0.98929559368574005</v>
      </c>
      <c r="E256">
        <v>0.99506105565557301</v>
      </c>
      <c r="F256" s="28">
        <v>1.6446978223782999E-9</v>
      </c>
      <c r="G256">
        <v>0.99986211475751596</v>
      </c>
      <c r="H256" s="28">
        <v>8.1701290177704798E-10</v>
      </c>
      <c r="I256" s="28">
        <v>9.5958452295263896E-10</v>
      </c>
      <c r="J256">
        <v>1426.3108714625</v>
      </c>
      <c r="K256">
        <v>1376.1742597750001</v>
      </c>
      <c r="L256">
        <v>1360.6866831375</v>
      </c>
      <c r="M256">
        <v>6573.868079375</v>
      </c>
      <c r="N256">
        <v>0.96484874883124705</v>
      </c>
      <c r="O256">
        <v>0.95399026282558497</v>
      </c>
      <c r="P256">
        <v>4.6090008923751196</v>
      </c>
      <c r="Q256">
        <v>0.98874591896521002</v>
      </c>
      <c r="R256">
        <v>4.7769154470668598</v>
      </c>
      <c r="S256">
        <v>4.8312871440887699</v>
      </c>
      <c r="T256" s="28">
        <v>2.3713878143189201E-9</v>
      </c>
      <c r="U256" t="s">
        <v>567</v>
      </c>
      <c r="V256">
        <f t="shared" si="6"/>
        <v>1</v>
      </c>
      <c r="W256" s="28">
        <v>1.6576228070175399E-9</v>
      </c>
      <c r="X256" s="28" t="b">
        <f t="shared" si="7"/>
        <v>1</v>
      </c>
      <c r="Y256" t="s">
        <v>91</v>
      </c>
      <c r="Z256">
        <v>100</v>
      </c>
      <c r="AA256" t="s">
        <v>91</v>
      </c>
      <c r="AB256" t="s">
        <v>91</v>
      </c>
      <c r="AC256" t="s">
        <v>91</v>
      </c>
    </row>
    <row r="257" spans="2:30">
      <c r="B257" t="s">
        <v>568</v>
      </c>
      <c r="C257" s="28">
        <v>4.7478122117812002E-11</v>
      </c>
      <c r="D257" s="28">
        <v>2.6077640047361699E-10</v>
      </c>
      <c r="E257" s="28">
        <v>1.1438638480853999E-8</v>
      </c>
      <c r="F257">
        <v>2.9411677604614099E-2</v>
      </c>
      <c r="G257">
        <v>0.358961138670707</v>
      </c>
      <c r="H257" s="28">
        <v>2.7767774635201198E-7</v>
      </c>
      <c r="I257" s="28">
        <v>2.2081134492424299E-5</v>
      </c>
      <c r="J257">
        <v>87.569643321249998</v>
      </c>
      <c r="K257">
        <v>435.52502018749999</v>
      </c>
      <c r="L257">
        <v>322.16742716250002</v>
      </c>
      <c r="M257">
        <v>133.05817686250001</v>
      </c>
      <c r="N257">
        <v>4.97347029940242</v>
      </c>
      <c r="O257">
        <v>3.67898526182899</v>
      </c>
      <c r="P257">
        <v>1.5194555078222101</v>
      </c>
      <c r="Q257">
        <v>0.73972197285887797</v>
      </c>
      <c r="R257">
        <v>0.30551213063538002</v>
      </c>
      <c r="S257">
        <v>0.41300940332302999</v>
      </c>
      <c r="T257" s="28">
        <v>2.4861443865771098E-9</v>
      </c>
      <c r="U257" t="s">
        <v>568</v>
      </c>
      <c r="V257">
        <f t="shared" si="6"/>
        <v>2</v>
      </c>
      <c r="W257" t="s">
        <v>91</v>
      </c>
      <c r="X257" s="28" t="b">
        <f t="shared" si="7"/>
        <v>0</v>
      </c>
      <c r="Y257" t="s">
        <v>91</v>
      </c>
      <c r="Z257" t="s">
        <v>569</v>
      </c>
      <c r="AA257" t="s">
        <v>91</v>
      </c>
      <c r="AB257" t="s">
        <v>91</v>
      </c>
      <c r="AC257" t="s">
        <v>91</v>
      </c>
    </row>
    <row r="258" spans="2:30">
      <c r="B258" t="s">
        <v>570</v>
      </c>
      <c r="C258" s="28">
        <v>4.8277968443655701E-11</v>
      </c>
      <c r="D258">
        <v>3.0544779391861198E-4</v>
      </c>
      <c r="E258">
        <v>0.95600884764946303</v>
      </c>
      <c r="F258" s="28">
        <v>2.1317803078346701E-10</v>
      </c>
      <c r="G258">
        <v>1.1960123305488899E-3</v>
      </c>
      <c r="H258" s="28">
        <v>2.3456466296867299E-5</v>
      </c>
      <c r="I258" s="28">
        <v>6.4845828706694399E-10</v>
      </c>
      <c r="J258">
        <v>16.513050798218899</v>
      </c>
      <c r="K258">
        <v>40.644696032500001</v>
      </c>
      <c r="L258">
        <v>18.281095531968901</v>
      </c>
      <c r="M258">
        <v>120.07757830625</v>
      </c>
      <c r="N258">
        <v>2.4613680736017498</v>
      </c>
      <c r="O258">
        <v>1.1070695388365599</v>
      </c>
      <c r="P258">
        <v>7.2716774007139504</v>
      </c>
      <c r="Q258">
        <v>0.44977813383943399</v>
      </c>
      <c r="R258">
        <v>2.9543234426020701</v>
      </c>
      <c r="S258">
        <v>6.5684016636894302</v>
      </c>
      <c r="T258" s="28">
        <v>2.5179557167167202E-9</v>
      </c>
      <c r="U258" t="s">
        <v>570</v>
      </c>
      <c r="V258">
        <f t="shared" si="6"/>
        <v>2</v>
      </c>
      <c r="W258" t="s">
        <v>91</v>
      </c>
      <c r="X258" s="28" t="b">
        <f t="shared" si="7"/>
        <v>0</v>
      </c>
      <c r="Y258" t="s">
        <v>91</v>
      </c>
      <c r="Z258" t="s">
        <v>571</v>
      </c>
      <c r="AA258" t="s">
        <v>91</v>
      </c>
      <c r="AB258" t="s">
        <v>91</v>
      </c>
      <c r="AC258" t="s">
        <v>91</v>
      </c>
    </row>
    <row r="259" spans="2:30">
      <c r="B259" t="s">
        <v>572</v>
      </c>
      <c r="C259" s="28">
        <v>5.0636124291728699E-11</v>
      </c>
      <c r="D259" s="28">
        <v>4.5609576659888501E-6</v>
      </c>
      <c r="E259" s="28">
        <v>8.4620405185198405E-6</v>
      </c>
      <c r="F259">
        <v>6.9076345823084803E-3</v>
      </c>
      <c r="G259">
        <v>0.99547381742127805</v>
      </c>
      <c r="H259" s="28">
        <v>7.4626826940260602E-10</v>
      </c>
      <c r="I259" s="28">
        <v>1.25482058077608E-9</v>
      </c>
      <c r="J259">
        <v>21.97674060125</v>
      </c>
      <c r="K259">
        <v>60.550051817499998</v>
      </c>
      <c r="L259">
        <v>57.115046271250002</v>
      </c>
      <c r="M259">
        <v>10.3426124655635</v>
      </c>
      <c r="N259">
        <v>2.7551879924385201</v>
      </c>
      <c r="O259">
        <v>2.5988861272722801</v>
      </c>
      <c r="P259">
        <v>0.47061630535763899</v>
      </c>
      <c r="Q259">
        <v>0.94326998172349696</v>
      </c>
      <c r="R259">
        <v>0.17081095977814401</v>
      </c>
      <c r="S259">
        <v>0.18108384989210199</v>
      </c>
      <c r="T259" s="28">
        <v>2.6304662821548401E-9</v>
      </c>
      <c r="U259" t="s">
        <v>572</v>
      </c>
      <c r="V259">
        <f t="shared" si="6"/>
        <v>2</v>
      </c>
      <c r="W259" t="s">
        <v>91</v>
      </c>
      <c r="X259" s="28" t="b">
        <f t="shared" si="7"/>
        <v>0</v>
      </c>
      <c r="Y259" t="s">
        <v>91</v>
      </c>
      <c r="Z259" t="s">
        <v>573</v>
      </c>
      <c r="AA259" t="s">
        <v>91</v>
      </c>
      <c r="AB259" t="s">
        <v>91</v>
      </c>
      <c r="AC259" t="s">
        <v>91</v>
      </c>
    </row>
    <row r="260" spans="2:30">
      <c r="B260" t="s">
        <v>574</v>
      </c>
      <c r="C260" s="28">
        <v>5.1252153953362297E-11</v>
      </c>
      <c r="D260">
        <v>0.99094803325219405</v>
      </c>
      <c r="E260">
        <v>0.98619183545886901</v>
      </c>
      <c r="F260" s="28">
        <v>7.6577599816829403E-10</v>
      </c>
      <c r="G260">
        <v>0.99996460263432696</v>
      </c>
      <c r="H260" s="28">
        <v>1.48050893766793E-9</v>
      </c>
      <c r="I260" s="28">
        <v>1.6422180282305E-9</v>
      </c>
      <c r="J260">
        <v>23.3888126457189</v>
      </c>
      <c r="K260">
        <v>25.01073622625</v>
      </c>
      <c r="L260">
        <v>24.451868058750001</v>
      </c>
      <c r="M260">
        <v>136.23728442500001</v>
      </c>
      <c r="N260">
        <v>1.0693461273600799</v>
      </c>
      <c r="O260">
        <v>1.04545144848239</v>
      </c>
      <c r="P260">
        <v>5.8248910061681496</v>
      </c>
      <c r="Q260">
        <v>0.97765486939511004</v>
      </c>
      <c r="R260">
        <v>5.4471521027042904</v>
      </c>
      <c r="S260">
        <v>5.57165138048616</v>
      </c>
      <c r="T260" s="28">
        <v>2.6519444561401799E-9</v>
      </c>
      <c r="U260" t="s">
        <v>574</v>
      </c>
      <c r="V260">
        <f t="shared" si="6"/>
        <v>2</v>
      </c>
      <c r="W260" t="s">
        <v>91</v>
      </c>
      <c r="X260" s="28" t="b">
        <f t="shared" si="7"/>
        <v>1</v>
      </c>
      <c r="Y260" t="s">
        <v>91</v>
      </c>
      <c r="Z260" t="s">
        <v>575</v>
      </c>
      <c r="AA260" t="s">
        <v>91</v>
      </c>
      <c r="AB260" t="s">
        <v>91</v>
      </c>
      <c r="AC260" t="s">
        <v>91</v>
      </c>
    </row>
    <row r="261" spans="2:30">
      <c r="B261" t="s">
        <v>576</v>
      </c>
      <c r="C261" s="28">
        <v>5.2579605382757697E-11</v>
      </c>
      <c r="D261">
        <v>0.32266291619408199</v>
      </c>
      <c r="E261">
        <v>6.9922486825251998E-2</v>
      </c>
      <c r="F261" s="28">
        <v>6.5552819616954099E-8</v>
      </c>
      <c r="G261">
        <v>0.83759389152661901</v>
      </c>
      <c r="H261" s="28">
        <v>1.0871055167172E-9</v>
      </c>
      <c r="I261" s="28">
        <v>1.74810943498471E-10</v>
      </c>
      <c r="J261">
        <v>36.802443233749997</v>
      </c>
      <c r="K261">
        <v>28.337113457499999</v>
      </c>
      <c r="L261">
        <v>25.252640054468898</v>
      </c>
      <c r="M261">
        <v>156.39086115000001</v>
      </c>
      <c r="N261">
        <v>0.76997913637193505</v>
      </c>
      <c r="O261">
        <v>0.68616748877451605</v>
      </c>
      <c r="P261">
        <v>4.2494695299626297</v>
      </c>
      <c r="Q261">
        <v>0.89115075508106401</v>
      </c>
      <c r="R261">
        <v>5.5189411364906604</v>
      </c>
      <c r="S261">
        <v>6.1930499469628204</v>
      </c>
      <c r="T261" s="28">
        <v>2.70991974041607E-9</v>
      </c>
      <c r="U261" t="s">
        <v>576</v>
      </c>
      <c r="V261">
        <f t="shared" si="6"/>
        <v>2</v>
      </c>
      <c r="W261" t="s">
        <v>91</v>
      </c>
      <c r="X261" s="28" t="b">
        <f t="shared" si="7"/>
        <v>1</v>
      </c>
      <c r="Y261" t="s">
        <v>91</v>
      </c>
      <c r="Z261" t="s">
        <v>577</v>
      </c>
      <c r="AA261" t="s">
        <v>91</v>
      </c>
      <c r="AB261" t="s">
        <v>91</v>
      </c>
      <c r="AC261" t="s">
        <v>91</v>
      </c>
    </row>
    <row r="262" spans="2:30">
      <c r="B262" t="s">
        <v>578</v>
      </c>
      <c r="C262" s="28">
        <v>5.3804601027700002E-11</v>
      </c>
      <c r="D262">
        <v>0.91340336807253797</v>
      </c>
      <c r="E262">
        <v>0.999839784518335</v>
      </c>
      <c r="F262" s="28">
        <v>8.68558447386647E-10</v>
      </c>
      <c r="G262">
        <v>0.88448457818219695</v>
      </c>
      <c r="H262" s="28">
        <v>3.8339936780929001E-9</v>
      </c>
      <c r="I262" s="28">
        <v>7.3375172604528395E-10</v>
      </c>
      <c r="J262">
        <v>139.22064786125</v>
      </c>
      <c r="K262">
        <v>157.73457443375</v>
      </c>
      <c r="L262">
        <v>135.89507837125001</v>
      </c>
      <c r="M262">
        <v>1164.3069161999999</v>
      </c>
      <c r="N262">
        <v>1.1329826204440001</v>
      </c>
      <c r="O262">
        <v>0.976112957804116</v>
      </c>
      <c r="P262">
        <v>8.3630333150034701</v>
      </c>
      <c r="Q262">
        <v>0.86154274583805501</v>
      </c>
      <c r="R262">
        <v>7.3814312453673203</v>
      </c>
      <c r="S262">
        <v>8.5676900896973294</v>
      </c>
      <c r="T262" s="28">
        <v>2.76218051785733E-9</v>
      </c>
      <c r="U262" t="s">
        <v>578</v>
      </c>
      <c r="V262">
        <f t="shared" si="6"/>
        <v>1</v>
      </c>
      <c r="W262" s="28">
        <v>1.9432931034482802E-9</v>
      </c>
      <c r="X262" s="28" t="b">
        <f t="shared" si="7"/>
        <v>1</v>
      </c>
      <c r="Y262" t="s">
        <v>91</v>
      </c>
      <c r="Z262" t="s">
        <v>579</v>
      </c>
      <c r="AA262" t="s">
        <v>578</v>
      </c>
      <c r="AB262" t="s">
        <v>279</v>
      </c>
      <c r="AC262">
        <v>46580</v>
      </c>
      <c r="AD262">
        <v>1220</v>
      </c>
    </row>
    <row r="263" spans="2:30">
      <c r="B263" t="s">
        <v>580</v>
      </c>
      <c r="C263" s="28">
        <v>5.5200754140221399E-11</v>
      </c>
      <c r="D263">
        <v>0.33309811428289299</v>
      </c>
      <c r="E263">
        <v>1</v>
      </c>
      <c r="F263" s="28">
        <v>4.94314256194173E-10</v>
      </c>
      <c r="G263">
        <v>0.33309811428289499</v>
      </c>
      <c r="H263" s="28">
        <v>2.6133691322094401E-8</v>
      </c>
      <c r="I263" s="28">
        <v>4.94314256194173E-10</v>
      </c>
      <c r="J263">
        <v>9.9977596257513301</v>
      </c>
      <c r="K263">
        <v>16.3279078585946</v>
      </c>
      <c r="L263">
        <v>9.9977596257513301</v>
      </c>
      <c r="M263">
        <v>85.559468966249995</v>
      </c>
      <c r="N263">
        <v>1.63315667407512</v>
      </c>
      <c r="O263">
        <v>1</v>
      </c>
      <c r="P263">
        <v>8.5578641784779101</v>
      </c>
      <c r="Q263">
        <v>0.61231112475250604</v>
      </c>
      <c r="R263">
        <v>5.2400754406029897</v>
      </c>
      <c r="S263">
        <v>8.5578641784779101</v>
      </c>
      <c r="T263" s="28">
        <v>2.8227854392564001E-9</v>
      </c>
      <c r="U263" t="s">
        <v>580</v>
      </c>
      <c r="V263">
        <f t="shared" si="6"/>
        <v>2</v>
      </c>
      <c r="W263" t="s">
        <v>91</v>
      </c>
      <c r="X263" s="28" t="b">
        <f t="shared" si="7"/>
        <v>1</v>
      </c>
      <c r="Y263" t="s">
        <v>91</v>
      </c>
      <c r="Z263" t="s">
        <v>581</v>
      </c>
      <c r="AA263" t="s">
        <v>91</v>
      </c>
      <c r="AB263" t="s">
        <v>91</v>
      </c>
      <c r="AC263" t="s">
        <v>91</v>
      </c>
    </row>
    <row r="264" spans="2:30">
      <c r="B264" t="s">
        <v>582</v>
      </c>
      <c r="C264" s="28">
        <v>5.54781266622383E-11</v>
      </c>
      <c r="D264">
        <v>0.65921406892219403</v>
      </c>
      <c r="E264">
        <v>0.98952219399595398</v>
      </c>
      <c r="F264" s="28">
        <v>4.4814870703291401E-9</v>
      </c>
      <c r="G264">
        <v>0.83203585283214199</v>
      </c>
      <c r="H264" s="28">
        <v>3.33698069177046E-10</v>
      </c>
      <c r="I264" s="28">
        <v>2.1987957010694E-9</v>
      </c>
      <c r="J264">
        <v>182.14032750125</v>
      </c>
      <c r="K264">
        <v>158.04450513750001</v>
      </c>
      <c r="L264">
        <v>173.81014637499999</v>
      </c>
      <c r="M264">
        <v>578.47485307500006</v>
      </c>
      <c r="N264">
        <v>0.86770737324174096</v>
      </c>
      <c r="O264">
        <v>0.95426503707042698</v>
      </c>
      <c r="P264">
        <v>3.1759844786214599</v>
      </c>
      <c r="Q264">
        <v>1.0997544408379401</v>
      </c>
      <c r="R264">
        <v>3.66020224854842</v>
      </c>
      <c r="S264">
        <v>3.3281995622218998</v>
      </c>
      <c r="T264" s="28">
        <v>2.8259305686200901E-9</v>
      </c>
      <c r="U264" t="s">
        <v>582</v>
      </c>
      <c r="V264">
        <f t="shared" ref="V264:V327" si="8">IF(OR(J264&gt;500,K264&gt;500,L264&gt;500,M264&gt;500),1,2)</f>
        <v>1</v>
      </c>
      <c r="W264" s="28">
        <v>1.9707203389830499E-9</v>
      </c>
      <c r="X264" s="28" t="b">
        <f t="shared" ref="X264:X327" si="9">AND(D264&gt;0.05,F264&lt;0.05,E264&gt;0.05)</f>
        <v>1</v>
      </c>
      <c r="Y264" t="s">
        <v>91</v>
      </c>
      <c r="Z264">
        <v>100</v>
      </c>
      <c r="AA264" t="s">
        <v>91</v>
      </c>
      <c r="AB264" t="s">
        <v>91</v>
      </c>
      <c r="AC264" t="s">
        <v>91</v>
      </c>
    </row>
    <row r="265" spans="2:30">
      <c r="B265" t="s">
        <v>583</v>
      </c>
      <c r="C265" s="28">
        <v>5.6491949745259899E-11</v>
      </c>
      <c r="D265">
        <v>0.99442672840628998</v>
      </c>
      <c r="E265">
        <v>0.61920518060171803</v>
      </c>
      <c r="F265" s="28">
        <v>3.39209493827042E-9</v>
      </c>
      <c r="G265">
        <v>0.46824166475264201</v>
      </c>
      <c r="H265" s="28">
        <v>6.05509364870471E-9</v>
      </c>
      <c r="I265" s="28">
        <v>2.2323221049447299E-10</v>
      </c>
      <c r="J265">
        <v>16.335516942875699</v>
      </c>
      <c r="K265">
        <v>20.4011318946567</v>
      </c>
      <c r="L265">
        <v>11.1670302805635</v>
      </c>
      <c r="M265">
        <v>149.82609319874999</v>
      </c>
      <c r="N265">
        <v>1.24888192800989</v>
      </c>
      <c r="O265">
        <v>0.68360434013897098</v>
      </c>
      <c r="P265">
        <v>9.1717999327895807</v>
      </c>
      <c r="Q265">
        <v>0.54737307411302305</v>
      </c>
      <c r="R265">
        <v>7.34400885070455</v>
      </c>
      <c r="S265">
        <v>13.4168251929545</v>
      </c>
      <c r="T265" s="28">
        <v>2.86641904695813E-9</v>
      </c>
      <c r="U265" t="s">
        <v>583</v>
      </c>
      <c r="V265">
        <f t="shared" si="8"/>
        <v>2</v>
      </c>
      <c r="W265" t="s">
        <v>91</v>
      </c>
      <c r="X265" s="28" t="b">
        <f t="shared" si="9"/>
        <v>1</v>
      </c>
      <c r="Y265" t="s">
        <v>91</v>
      </c>
      <c r="Z265" t="s">
        <v>584</v>
      </c>
      <c r="AA265" t="s">
        <v>91</v>
      </c>
      <c r="AB265" t="s">
        <v>91</v>
      </c>
      <c r="AC265" t="s">
        <v>91</v>
      </c>
    </row>
    <row r="266" spans="2:30">
      <c r="B266" t="s">
        <v>585</v>
      </c>
      <c r="C266" s="28">
        <v>6.1056872477790195E-11</v>
      </c>
      <c r="D266" s="28">
        <v>9.5412677758588403E-11</v>
      </c>
      <c r="E266" s="28">
        <v>2.7735568242093201E-7</v>
      </c>
      <c r="F266">
        <v>3.6352731512294498E-2</v>
      </c>
      <c r="G266">
        <v>9.4778933420495096E-3</v>
      </c>
      <c r="H266" s="28">
        <v>6.7593565966639307E-8</v>
      </c>
      <c r="I266">
        <v>5.6923641766626299E-4</v>
      </c>
      <c r="J266">
        <v>14.761500890187801</v>
      </c>
      <c r="K266">
        <v>287.75809166250002</v>
      </c>
      <c r="L266">
        <v>115.6118818225</v>
      </c>
      <c r="M266">
        <v>34.365445041249998</v>
      </c>
      <c r="N266">
        <v>19.493823412887298</v>
      </c>
      <c r="O266">
        <v>7.83198691532436</v>
      </c>
      <c r="P266">
        <v>2.3280454539750202</v>
      </c>
      <c r="Q266">
        <v>0.40176761374306202</v>
      </c>
      <c r="R266">
        <v>0.119424773922799</v>
      </c>
      <c r="S266">
        <v>0.29724838398540698</v>
      </c>
      <c r="T266" s="28">
        <v>3.0860830795627501E-9</v>
      </c>
      <c r="U266" t="s">
        <v>585</v>
      </c>
      <c r="V266">
        <f t="shared" si="8"/>
        <v>2</v>
      </c>
      <c r="W266" t="s">
        <v>91</v>
      </c>
      <c r="X266" s="28" t="b">
        <f t="shared" si="9"/>
        <v>0</v>
      </c>
      <c r="Y266" t="s">
        <v>91</v>
      </c>
      <c r="Z266" t="s">
        <v>586</v>
      </c>
      <c r="AA266" t="s">
        <v>91</v>
      </c>
      <c r="AB266" t="s">
        <v>91</v>
      </c>
      <c r="AC266" t="s">
        <v>91</v>
      </c>
    </row>
    <row r="267" spans="2:30">
      <c r="B267" t="s">
        <v>587</v>
      </c>
      <c r="C267" s="28">
        <v>6.1306515335075399E-11</v>
      </c>
      <c r="D267" s="28">
        <v>1.1916579945037101E-9</v>
      </c>
      <c r="E267" s="28">
        <v>2.7954357717518999E-9</v>
      </c>
      <c r="F267">
        <v>3.6380891298080899E-2</v>
      </c>
      <c r="G267">
        <v>0.98161233448034102</v>
      </c>
      <c r="H267" s="28">
        <v>1.2882326769769701E-6</v>
      </c>
      <c r="I267" s="28">
        <v>3.4478457291431401E-6</v>
      </c>
      <c r="J267">
        <v>94.921309831249999</v>
      </c>
      <c r="K267">
        <v>9.9977596257513301</v>
      </c>
      <c r="L267">
        <v>11.227518941282399</v>
      </c>
      <c r="M267">
        <v>59.521189311968897</v>
      </c>
      <c r="N267">
        <v>0.105326819062287</v>
      </c>
      <c r="O267">
        <v>0.118282385285692</v>
      </c>
      <c r="P267">
        <v>0.62705823821631801</v>
      </c>
      <c r="Q267">
        <v>1.12300348893802</v>
      </c>
      <c r="R267">
        <v>5.9534527274150104</v>
      </c>
      <c r="S267">
        <v>5.3013661899171396</v>
      </c>
      <c r="T267" s="28">
        <v>3.0867830471210402E-9</v>
      </c>
      <c r="U267" t="s">
        <v>587</v>
      </c>
      <c r="V267">
        <f t="shared" si="8"/>
        <v>2</v>
      </c>
      <c r="W267" t="s">
        <v>91</v>
      </c>
      <c r="X267" s="28" t="b">
        <f t="shared" si="9"/>
        <v>0</v>
      </c>
      <c r="Y267" t="s">
        <v>91</v>
      </c>
      <c r="Z267" t="s">
        <v>588</v>
      </c>
      <c r="AA267" t="s">
        <v>91</v>
      </c>
      <c r="AB267" t="s">
        <v>91</v>
      </c>
      <c r="AC267" t="s">
        <v>91</v>
      </c>
    </row>
    <row r="268" spans="2:30">
      <c r="B268" t="s">
        <v>589</v>
      </c>
      <c r="C268" s="28">
        <v>6.7138648771208398E-11</v>
      </c>
      <c r="D268" s="28">
        <v>4.93455631911388E-9</v>
      </c>
      <c r="E268" s="28">
        <v>4.5965253985480499E-5</v>
      </c>
      <c r="F268">
        <v>0.66125244967581498</v>
      </c>
      <c r="G268">
        <v>6.3738544610656396E-3</v>
      </c>
      <c r="H268" s="28">
        <v>3.6787517476710698E-10</v>
      </c>
      <c r="I268" s="28">
        <v>2.1253289278488899E-6</v>
      </c>
      <c r="J268">
        <v>110.24151880625</v>
      </c>
      <c r="K268">
        <v>1093.4893282749999</v>
      </c>
      <c r="L268">
        <v>410.55542267499999</v>
      </c>
      <c r="M268">
        <v>83.603173819999995</v>
      </c>
      <c r="N268">
        <v>9.9190335920245492</v>
      </c>
      <c r="O268">
        <v>3.72414519611756</v>
      </c>
      <c r="P268">
        <v>0.75836377006863398</v>
      </c>
      <c r="Q268">
        <v>0.37545443934296002</v>
      </c>
      <c r="R268">
        <v>7.6455408990488805E-2</v>
      </c>
      <c r="S268">
        <v>0.20363431878521601</v>
      </c>
      <c r="T268" s="28">
        <v>3.3674791228501499E-9</v>
      </c>
      <c r="U268" t="s">
        <v>589</v>
      </c>
      <c r="V268">
        <f t="shared" si="8"/>
        <v>1</v>
      </c>
      <c r="W268" s="28">
        <v>2.3429083333333302E-9</v>
      </c>
      <c r="X268" s="28" t="b">
        <f t="shared" si="9"/>
        <v>0</v>
      </c>
      <c r="Y268" t="s">
        <v>91</v>
      </c>
      <c r="Z268" t="s">
        <v>590</v>
      </c>
      <c r="AA268" t="s">
        <v>91</v>
      </c>
      <c r="AB268" t="s">
        <v>91</v>
      </c>
      <c r="AC268" t="s">
        <v>91</v>
      </c>
    </row>
    <row r="269" spans="2:30">
      <c r="B269" t="s">
        <v>591</v>
      </c>
      <c r="C269" s="28">
        <v>7.1987478684928094E-11</v>
      </c>
      <c r="D269" s="28">
        <v>1.4139278636804399E-10</v>
      </c>
      <c r="E269" s="28">
        <v>4.1064557732006801E-7</v>
      </c>
      <c r="F269" s="28">
        <v>2.19807494428181E-9</v>
      </c>
      <c r="G269">
        <v>1.0261016636509201E-2</v>
      </c>
      <c r="H269">
        <v>0.60417577729647398</v>
      </c>
      <c r="I269">
        <v>0.15956924915208301</v>
      </c>
      <c r="J269">
        <v>31.645516821625701</v>
      </c>
      <c r="K269">
        <v>1275.3186841624999</v>
      </c>
      <c r="L269">
        <v>358.88628133499998</v>
      </c>
      <c r="M269">
        <v>885.78447322500006</v>
      </c>
      <c r="N269">
        <v>40.3001376577608</v>
      </c>
      <c r="O269">
        <v>11.3408254116345</v>
      </c>
      <c r="P269">
        <v>27.990836054846199</v>
      </c>
      <c r="Q269">
        <v>0.28140909859772001</v>
      </c>
      <c r="R269">
        <v>0.69455931621255396</v>
      </c>
      <c r="S269">
        <v>2.4681480438037999</v>
      </c>
      <c r="T269" s="28">
        <v>3.59690108192516E-9</v>
      </c>
      <c r="U269" t="s">
        <v>591</v>
      </c>
      <c r="V269">
        <f t="shared" si="8"/>
        <v>1</v>
      </c>
      <c r="W269" s="28">
        <v>2.4727868852458999E-9</v>
      </c>
      <c r="X269" s="28" t="b">
        <f t="shared" si="9"/>
        <v>0</v>
      </c>
      <c r="Y269" t="s">
        <v>91</v>
      </c>
      <c r="Z269" t="s">
        <v>592</v>
      </c>
      <c r="AA269" t="s">
        <v>591</v>
      </c>
      <c r="AB269" t="s">
        <v>279</v>
      </c>
      <c r="AC269">
        <v>45855</v>
      </c>
    </row>
    <row r="270" spans="2:30">
      <c r="B270" t="s">
        <v>593</v>
      </c>
      <c r="C270" s="28">
        <v>7.3499399025785495E-11</v>
      </c>
      <c r="D270" s="28">
        <v>2.11329595201093E-6</v>
      </c>
      <c r="E270" s="28">
        <v>1.26148821659733E-5</v>
      </c>
      <c r="F270">
        <v>1.4985984496777899E-2</v>
      </c>
      <c r="G270">
        <v>0.906229350841536</v>
      </c>
      <c r="H270" s="28">
        <v>7.8255124602577604E-10</v>
      </c>
      <c r="I270" s="28">
        <v>3.60255902887019E-9</v>
      </c>
      <c r="J270">
        <v>2054.1997718749999</v>
      </c>
      <c r="K270">
        <v>4407.400785625</v>
      </c>
      <c r="L270">
        <v>4038.7561841249999</v>
      </c>
      <c r="M270">
        <v>1420.2232686499999</v>
      </c>
      <c r="N270">
        <v>2.1455560680946202</v>
      </c>
      <c r="O270">
        <v>1.96609708530859</v>
      </c>
      <c r="P270">
        <v>0.691375438793702</v>
      </c>
      <c r="Q270">
        <v>0.91635782189304005</v>
      </c>
      <c r="R270">
        <v>0.32223601567666399</v>
      </c>
      <c r="S270">
        <v>0.35164867694475399</v>
      </c>
      <c r="T270" s="28">
        <v>3.65848149295269E-9</v>
      </c>
      <c r="U270" t="s">
        <v>593</v>
      </c>
      <c r="V270">
        <f t="shared" si="8"/>
        <v>1</v>
      </c>
      <c r="W270" s="28">
        <v>2.4740952380952399E-9</v>
      </c>
      <c r="X270" s="28" t="b">
        <f t="shared" si="9"/>
        <v>0</v>
      </c>
      <c r="Y270" t="s">
        <v>91</v>
      </c>
      <c r="Z270" t="s">
        <v>594</v>
      </c>
      <c r="AA270" t="s">
        <v>91</v>
      </c>
      <c r="AB270" t="s">
        <v>91</v>
      </c>
      <c r="AC270" t="s">
        <v>91</v>
      </c>
    </row>
    <row r="271" spans="2:30">
      <c r="B271" t="s">
        <v>595</v>
      </c>
      <c r="C271" s="28">
        <v>7.3932554865018501E-11</v>
      </c>
      <c r="D271">
        <v>0.85247770258010702</v>
      </c>
      <c r="E271">
        <v>0.96940686471759596</v>
      </c>
      <c r="F271" s="28">
        <v>2.5513402501786699E-9</v>
      </c>
      <c r="G271">
        <v>0.60050979880744304</v>
      </c>
      <c r="H271" s="28">
        <v>4.2250503096141803E-10</v>
      </c>
      <c r="I271" s="28">
        <v>7.2201269407656801E-9</v>
      </c>
      <c r="J271">
        <v>107.93440606625001</v>
      </c>
      <c r="K271">
        <v>120.6396097575</v>
      </c>
      <c r="L271">
        <v>101.292536215</v>
      </c>
      <c r="M271">
        <v>19.440978820000002</v>
      </c>
      <c r="N271">
        <v>1.11771226761049</v>
      </c>
      <c r="O271">
        <v>0.93846383101257602</v>
      </c>
      <c r="P271">
        <v>0.18011845831687001</v>
      </c>
      <c r="Q271">
        <v>0.83962917667431103</v>
      </c>
      <c r="R271">
        <v>0.16114921839583801</v>
      </c>
      <c r="S271">
        <v>0.191929035903843</v>
      </c>
      <c r="T271" s="28">
        <v>3.6661025596134699E-9</v>
      </c>
      <c r="U271" t="s">
        <v>595</v>
      </c>
      <c r="V271">
        <f t="shared" si="8"/>
        <v>2</v>
      </c>
      <c r="W271" t="s">
        <v>91</v>
      </c>
      <c r="X271" s="28" t="b">
        <f t="shared" si="9"/>
        <v>1</v>
      </c>
      <c r="Y271" t="s">
        <v>91</v>
      </c>
      <c r="Z271" t="s">
        <v>596</v>
      </c>
      <c r="AA271" t="s">
        <v>91</v>
      </c>
      <c r="AB271" t="s">
        <v>91</v>
      </c>
      <c r="AC271" t="s">
        <v>91</v>
      </c>
    </row>
    <row r="272" spans="2:30">
      <c r="B272" t="s">
        <v>597</v>
      </c>
      <c r="C272" s="28">
        <v>7.4406644636887202E-11</v>
      </c>
      <c r="D272" s="28">
        <v>3.6687280986158497E-5</v>
      </c>
      <c r="E272">
        <v>2.5050456162736298E-3</v>
      </c>
      <c r="F272">
        <v>1.12176772022465E-4</v>
      </c>
      <c r="G272">
        <v>0.40827360861826201</v>
      </c>
      <c r="H272" s="28">
        <v>1.3760181882815901E-10</v>
      </c>
      <c r="I272" s="28">
        <v>4.56771631629493E-9</v>
      </c>
      <c r="J272">
        <v>348.5235906625</v>
      </c>
      <c r="K272">
        <v>1111.3889076375001</v>
      </c>
      <c r="L272">
        <v>788.59356649999995</v>
      </c>
      <c r="M272">
        <v>121.70256759874999</v>
      </c>
      <c r="N272">
        <v>3.1888484378486099</v>
      </c>
      <c r="O272">
        <v>2.2626691209079501</v>
      </c>
      <c r="P272">
        <v>0.34919463376183102</v>
      </c>
      <c r="Q272">
        <v>0.70955680867494697</v>
      </c>
      <c r="R272">
        <v>0.109504932757927</v>
      </c>
      <c r="S272">
        <v>0.15432863361908999</v>
      </c>
      <c r="T272" s="28">
        <v>3.6756882450622301E-9</v>
      </c>
      <c r="U272" t="s">
        <v>597</v>
      </c>
      <c r="V272">
        <f t="shared" si="8"/>
        <v>1</v>
      </c>
      <c r="W272" s="28">
        <v>2.4740952380952399E-9</v>
      </c>
      <c r="X272" s="28" t="b">
        <f t="shared" si="9"/>
        <v>0</v>
      </c>
      <c r="Y272" t="s">
        <v>91</v>
      </c>
      <c r="Z272" t="s">
        <v>598</v>
      </c>
      <c r="AA272" t="s">
        <v>91</v>
      </c>
      <c r="AB272" t="s">
        <v>91</v>
      </c>
      <c r="AC272" t="s">
        <v>91</v>
      </c>
    </row>
    <row r="273" spans="2:30">
      <c r="B273" t="s">
        <v>599</v>
      </c>
      <c r="C273" s="28">
        <v>7.9369764033488794E-11</v>
      </c>
      <c r="D273" s="28">
        <v>4.9589099493374502E-10</v>
      </c>
      <c r="E273" s="28">
        <v>2.9433842363424399E-8</v>
      </c>
      <c r="F273">
        <v>7.63704521342492E-2</v>
      </c>
      <c r="G273">
        <v>0.31003770452933599</v>
      </c>
      <c r="H273" s="28">
        <v>1.9605791257149E-7</v>
      </c>
      <c r="I273" s="28">
        <v>1.98963873608848E-5</v>
      </c>
      <c r="J273">
        <v>57.344723157499999</v>
      </c>
      <c r="K273">
        <v>198.25921374500001</v>
      </c>
      <c r="L273">
        <v>152.48158882499999</v>
      </c>
      <c r="M273">
        <v>77.341894142499996</v>
      </c>
      <c r="N273">
        <v>3.45732271128891</v>
      </c>
      <c r="O273">
        <v>2.65903435275469</v>
      </c>
      <c r="P273">
        <v>1.3487185896787199</v>
      </c>
      <c r="Q273">
        <v>0.76910215643809199</v>
      </c>
      <c r="R273">
        <v>0.39010491710098699</v>
      </c>
      <c r="S273">
        <v>0.50722119790648101</v>
      </c>
      <c r="T273" s="28">
        <v>3.9061262442195602E-9</v>
      </c>
      <c r="U273" t="s">
        <v>599</v>
      </c>
      <c r="V273">
        <f t="shared" si="8"/>
        <v>2</v>
      </c>
      <c r="W273" t="s">
        <v>91</v>
      </c>
      <c r="X273" s="28" t="b">
        <f t="shared" si="9"/>
        <v>0</v>
      </c>
      <c r="Y273" t="s">
        <v>91</v>
      </c>
      <c r="Z273" t="s">
        <v>600</v>
      </c>
      <c r="AA273" t="s">
        <v>91</v>
      </c>
      <c r="AB273" t="s">
        <v>91</v>
      </c>
      <c r="AC273" t="s">
        <v>91</v>
      </c>
    </row>
    <row r="274" spans="2:30">
      <c r="B274" t="s">
        <v>601</v>
      </c>
      <c r="C274" s="28">
        <v>8.0270834708425796E-11</v>
      </c>
      <c r="D274">
        <v>0.36834032029637698</v>
      </c>
      <c r="E274">
        <v>1.4848329565906201E-2</v>
      </c>
      <c r="F274" s="28">
        <v>1.18143161920159E-10</v>
      </c>
      <c r="G274">
        <v>0.39277730580005699</v>
      </c>
      <c r="H274" s="28">
        <v>4.5923842506567797E-9</v>
      </c>
      <c r="I274" s="28">
        <v>2.25601920367247E-7</v>
      </c>
      <c r="J274">
        <v>56.8445433475</v>
      </c>
      <c r="K274">
        <v>45.432624411250004</v>
      </c>
      <c r="L274">
        <v>34.641794134999998</v>
      </c>
      <c r="M274">
        <v>9.9977596257513301</v>
      </c>
      <c r="N274">
        <v>0.79924337035329696</v>
      </c>
      <c r="O274">
        <v>0.60941283182149997</v>
      </c>
      <c r="P274">
        <v>0.17587896809432299</v>
      </c>
      <c r="Q274">
        <v>0.76248719029363399</v>
      </c>
      <c r="R274">
        <v>0.220056837026471</v>
      </c>
      <c r="S274">
        <v>0.288603978962227</v>
      </c>
      <c r="T274" s="28">
        <v>3.9356760193558102E-9</v>
      </c>
      <c r="U274" t="s">
        <v>601</v>
      </c>
      <c r="V274">
        <f t="shared" si="8"/>
        <v>2</v>
      </c>
      <c r="W274" t="s">
        <v>91</v>
      </c>
      <c r="X274" s="28" t="b">
        <f t="shared" si="9"/>
        <v>0</v>
      </c>
      <c r="Y274" t="s">
        <v>91</v>
      </c>
      <c r="Z274" t="s">
        <v>337</v>
      </c>
      <c r="AA274" t="s">
        <v>91</v>
      </c>
      <c r="AB274" t="s">
        <v>91</v>
      </c>
      <c r="AC274" t="s">
        <v>91</v>
      </c>
    </row>
    <row r="275" spans="2:30">
      <c r="B275" t="s">
        <v>602</v>
      </c>
      <c r="C275" s="28">
        <v>8.077968847975E-11</v>
      </c>
      <c r="D275" s="28">
        <v>4.09649125732159E-9</v>
      </c>
      <c r="E275">
        <v>1.71356559723668E-4</v>
      </c>
      <c r="F275">
        <v>0.67135981101790598</v>
      </c>
      <c r="G275">
        <v>1.46780406544311E-3</v>
      </c>
      <c r="H275" s="28">
        <v>3.2044777942274999E-10</v>
      </c>
      <c r="I275" s="28">
        <v>8.0556969959122393E-6</v>
      </c>
      <c r="J275">
        <v>246.35981798750001</v>
      </c>
      <c r="K275">
        <v>4620.4999580000003</v>
      </c>
      <c r="L275">
        <v>1064.5130153375001</v>
      </c>
      <c r="M275">
        <v>191.1767558075</v>
      </c>
      <c r="N275">
        <v>18.755087561537501</v>
      </c>
      <c r="O275">
        <v>4.3209685087180603</v>
      </c>
      <c r="P275">
        <v>0.776006239041791</v>
      </c>
      <c r="Q275">
        <v>0.23038914078862499</v>
      </c>
      <c r="R275">
        <v>4.1375772653453602E-2</v>
      </c>
      <c r="S275">
        <v>0.17959081105916599</v>
      </c>
      <c r="T275" s="28">
        <v>3.9458466488373399E-9</v>
      </c>
      <c r="U275" t="s">
        <v>602</v>
      </c>
      <c r="V275">
        <f t="shared" si="8"/>
        <v>1</v>
      </c>
      <c r="W275" s="28">
        <v>2.6449375000000002E-9</v>
      </c>
      <c r="X275" s="28" t="b">
        <f t="shared" si="9"/>
        <v>0</v>
      </c>
      <c r="Y275" t="s">
        <v>91</v>
      </c>
      <c r="Z275" t="s">
        <v>603</v>
      </c>
      <c r="AA275" t="s">
        <v>91</v>
      </c>
      <c r="AB275" t="s">
        <v>91</v>
      </c>
      <c r="AC275" t="s">
        <v>91</v>
      </c>
    </row>
    <row r="276" spans="2:30">
      <c r="B276" t="s">
        <v>604</v>
      </c>
      <c r="C276" s="28">
        <v>8.2657710834769696E-11</v>
      </c>
      <c r="D276" s="28">
        <v>3.61087049149944E-10</v>
      </c>
      <c r="E276" s="28">
        <v>7.0067958860664498E-5</v>
      </c>
      <c r="F276">
        <v>0.89896488138863595</v>
      </c>
      <c r="G276">
        <v>1.9725611228793601E-4</v>
      </c>
      <c r="H276" s="28">
        <v>1.6850126849377001E-9</v>
      </c>
      <c r="I276">
        <v>4.5471515553174901E-4</v>
      </c>
      <c r="J276">
        <v>306.33703691250003</v>
      </c>
      <c r="K276">
        <v>1783.5789240125</v>
      </c>
      <c r="L276">
        <v>743.40842537499998</v>
      </c>
      <c r="M276">
        <v>335.82550027500002</v>
      </c>
      <c r="N276">
        <v>5.8222764768791198</v>
      </c>
      <c r="O276">
        <v>2.4267663905991901</v>
      </c>
      <c r="P276">
        <v>1.0962615022320099</v>
      </c>
      <c r="Q276">
        <v>0.41680713724883101</v>
      </c>
      <c r="R276">
        <v>0.18828743474917101</v>
      </c>
      <c r="S276">
        <v>0.45173754939029398</v>
      </c>
      <c r="T276" s="28">
        <v>4.0225728347136396E-9</v>
      </c>
      <c r="U276" t="s">
        <v>604</v>
      </c>
      <c r="V276">
        <f t="shared" si="8"/>
        <v>1</v>
      </c>
      <c r="W276" s="28">
        <v>2.6654846153846201E-9</v>
      </c>
      <c r="X276" s="28" t="b">
        <f t="shared" si="9"/>
        <v>0</v>
      </c>
      <c r="Y276" t="s">
        <v>91</v>
      </c>
      <c r="Z276" t="s">
        <v>605</v>
      </c>
      <c r="AA276" t="s">
        <v>604</v>
      </c>
      <c r="AB276" t="s">
        <v>279</v>
      </c>
      <c r="AC276">
        <v>45902</v>
      </c>
    </row>
    <row r="277" spans="2:30">
      <c r="B277" t="s">
        <v>606</v>
      </c>
      <c r="C277" s="28">
        <v>8.4931990209103694E-11</v>
      </c>
      <c r="D277" s="28">
        <v>5.4365956181356997E-11</v>
      </c>
      <c r="E277" s="28">
        <v>2.7295902094159902E-8</v>
      </c>
      <c r="F277" s="28">
        <v>6.7159779548742204E-7</v>
      </c>
      <c r="G277">
        <v>4.5621151358031999E-2</v>
      </c>
      <c r="H277">
        <v>1.96045548138324E-3</v>
      </c>
      <c r="I277">
        <v>0.58276933987017798</v>
      </c>
      <c r="J277">
        <v>16.729808778406699</v>
      </c>
      <c r="K277">
        <v>125.62292888375001</v>
      </c>
      <c r="L277">
        <v>79.59275822875</v>
      </c>
      <c r="M277">
        <v>57.963300432499999</v>
      </c>
      <c r="N277">
        <v>7.5089279589311397</v>
      </c>
      <c r="O277">
        <v>4.75754142100421</v>
      </c>
      <c r="P277">
        <v>3.4646720234670898</v>
      </c>
      <c r="Q277">
        <v>0.63358464044731999</v>
      </c>
      <c r="R277">
        <v>0.46140701341343998</v>
      </c>
      <c r="S277">
        <v>0.72824842011270896</v>
      </c>
      <c r="T277" s="28">
        <v>4.11794327343473E-9</v>
      </c>
      <c r="U277" t="s">
        <v>606</v>
      </c>
      <c r="V277">
        <f t="shared" si="8"/>
        <v>2</v>
      </c>
      <c r="W277" t="s">
        <v>91</v>
      </c>
      <c r="X277" s="28" t="b">
        <f t="shared" si="9"/>
        <v>0</v>
      </c>
      <c r="Y277" t="s">
        <v>91</v>
      </c>
      <c r="Z277" t="s">
        <v>453</v>
      </c>
      <c r="AA277" t="s">
        <v>91</v>
      </c>
      <c r="AB277" t="s">
        <v>91</v>
      </c>
      <c r="AC277" t="s">
        <v>91</v>
      </c>
    </row>
    <row r="278" spans="2:30">
      <c r="B278" t="s">
        <v>607</v>
      </c>
      <c r="C278" s="28">
        <v>8.8934312268216097E-11</v>
      </c>
      <c r="D278" s="28">
        <v>8.8255395214176197E-9</v>
      </c>
      <c r="E278" s="28">
        <v>5.5020590424836902E-5</v>
      </c>
      <c r="F278">
        <v>0.56372358404709999</v>
      </c>
      <c r="G278">
        <v>1.0037689049304001E-2</v>
      </c>
      <c r="H278" s="28">
        <v>4.4656756070793299E-10</v>
      </c>
      <c r="I278" s="28">
        <v>1.6669879792097201E-6</v>
      </c>
      <c r="J278">
        <v>546.28747512500001</v>
      </c>
      <c r="K278">
        <v>2914.2649160000001</v>
      </c>
      <c r="L278">
        <v>1541.214498825</v>
      </c>
      <c r="M278">
        <v>434.49053756249998</v>
      </c>
      <c r="N278">
        <v>5.3346727660801001</v>
      </c>
      <c r="O278">
        <v>2.8212517566366402</v>
      </c>
      <c r="P278">
        <v>0.795351453853268</v>
      </c>
      <c r="Q278">
        <v>0.52885188658154303</v>
      </c>
      <c r="R278">
        <v>0.14909095435251801</v>
      </c>
      <c r="S278">
        <v>0.28191438498259003</v>
      </c>
      <c r="T278" s="28">
        <v>4.2960851730746001E-9</v>
      </c>
      <c r="U278" t="s">
        <v>607</v>
      </c>
      <c r="V278">
        <f t="shared" si="8"/>
        <v>1</v>
      </c>
      <c r="W278" s="28">
        <v>2.8219015151515198E-9</v>
      </c>
      <c r="X278" s="28" t="b">
        <f t="shared" si="9"/>
        <v>0</v>
      </c>
      <c r="Y278" t="s">
        <v>91</v>
      </c>
      <c r="Z278" t="s">
        <v>608</v>
      </c>
      <c r="AA278" t="s">
        <v>607</v>
      </c>
      <c r="AB278" t="s">
        <v>279</v>
      </c>
      <c r="AC278">
        <v>46113</v>
      </c>
    </row>
    <row r="279" spans="2:30">
      <c r="B279" t="s">
        <v>609</v>
      </c>
      <c r="C279" s="28">
        <v>9.0563017687899797E-11</v>
      </c>
      <c r="D279" s="28">
        <v>2.7455271389698101E-10</v>
      </c>
      <c r="E279">
        <v>0.38373580834641202</v>
      </c>
      <c r="F279" s="28">
        <v>2.62381574889226E-6</v>
      </c>
      <c r="G279" s="28">
        <v>1.0822547524824699E-8</v>
      </c>
      <c r="H279">
        <v>3.6811696154076499E-3</v>
      </c>
      <c r="I279">
        <v>2.0274872758108101E-4</v>
      </c>
      <c r="J279">
        <v>90.497177613749997</v>
      </c>
      <c r="K279">
        <v>9.9977596257513301</v>
      </c>
      <c r="L279">
        <v>64.279307357500002</v>
      </c>
      <c r="M279">
        <v>26.8824247184067</v>
      </c>
      <c r="N279">
        <v>0.11047592741977701</v>
      </c>
      <c r="O279">
        <v>0.71029074113062196</v>
      </c>
      <c r="P279">
        <v>0.29705263111235702</v>
      </c>
      <c r="Q279">
        <v>6.42937115550719</v>
      </c>
      <c r="R279">
        <v>2.6888448737220498</v>
      </c>
      <c r="S279">
        <v>0.41821273164777101</v>
      </c>
      <c r="T279" s="28">
        <v>4.3586781785010898E-9</v>
      </c>
      <c r="U279" t="s">
        <v>609</v>
      </c>
      <c r="V279">
        <f t="shared" si="8"/>
        <v>2</v>
      </c>
      <c r="W279" t="s">
        <v>91</v>
      </c>
      <c r="X279" s="28" t="b">
        <f t="shared" si="9"/>
        <v>0</v>
      </c>
      <c r="Y279" t="s">
        <v>91</v>
      </c>
      <c r="Z279">
        <v>100</v>
      </c>
      <c r="AA279" t="s">
        <v>91</v>
      </c>
      <c r="AB279" t="s">
        <v>91</v>
      </c>
      <c r="AC279" t="s">
        <v>91</v>
      </c>
    </row>
    <row r="280" spans="2:30">
      <c r="B280" t="s">
        <v>610</v>
      </c>
      <c r="C280" s="28">
        <v>9.7880364667742602E-11</v>
      </c>
      <c r="D280" s="28">
        <v>4.7209447462393004E-10</v>
      </c>
      <c r="E280" s="28">
        <v>2.5070913900471199E-8</v>
      </c>
      <c r="F280">
        <v>3.4908948866982099E-2</v>
      </c>
      <c r="G280">
        <v>0.33123339451891398</v>
      </c>
      <c r="H280" s="28">
        <v>4.5990351826841202E-7</v>
      </c>
      <c r="I280" s="28">
        <v>4.3643265310033798E-5</v>
      </c>
      <c r="J280">
        <v>228.98929393750001</v>
      </c>
      <c r="K280">
        <v>11.2543424648446</v>
      </c>
      <c r="L280">
        <v>20.677223357500001</v>
      </c>
      <c r="M280">
        <v>128.06448513196901</v>
      </c>
      <c r="N280">
        <v>4.9147898014464897E-2</v>
      </c>
      <c r="O280">
        <v>9.0297773323601796E-2</v>
      </c>
      <c r="P280">
        <v>0.55925970568267103</v>
      </c>
      <c r="Q280">
        <v>1.8372662305318901</v>
      </c>
      <c r="R280">
        <v>11.379117485717799</v>
      </c>
      <c r="S280">
        <v>6.1935049458909903</v>
      </c>
      <c r="T280" s="28">
        <v>4.6935965343055599E-9</v>
      </c>
      <c r="U280" t="s">
        <v>610</v>
      </c>
      <c r="V280">
        <f t="shared" si="8"/>
        <v>2</v>
      </c>
      <c r="W280" t="s">
        <v>91</v>
      </c>
      <c r="X280" s="28" t="b">
        <f t="shared" si="9"/>
        <v>0</v>
      </c>
      <c r="Y280" t="s">
        <v>91</v>
      </c>
      <c r="Z280" t="s">
        <v>611</v>
      </c>
      <c r="AA280" t="s">
        <v>91</v>
      </c>
      <c r="AB280" t="s">
        <v>91</v>
      </c>
      <c r="AC280" t="s">
        <v>91</v>
      </c>
    </row>
    <row r="281" spans="2:30">
      <c r="B281" t="s">
        <v>612</v>
      </c>
      <c r="C281" s="28">
        <v>1.02939223552744E-10</v>
      </c>
      <c r="D281" s="28">
        <v>7.1953676350489104E-10</v>
      </c>
      <c r="E281">
        <v>5.6149803833136502E-3</v>
      </c>
      <c r="F281">
        <v>0.999840836755716</v>
      </c>
      <c r="G281" s="28">
        <v>5.4255512784706596E-6</v>
      </c>
      <c r="H281" s="28">
        <v>6.0857907602240899E-10</v>
      </c>
      <c r="I281">
        <v>4.6298759878671304E-3</v>
      </c>
      <c r="J281">
        <v>10.217543583782399</v>
      </c>
      <c r="K281">
        <v>192.40848579375</v>
      </c>
      <c r="L281">
        <v>31.438133430000001</v>
      </c>
      <c r="M281">
        <v>9.9977596257513301</v>
      </c>
      <c r="N281">
        <v>18.831188163380698</v>
      </c>
      <c r="O281">
        <v>3.0768778397871999</v>
      </c>
      <c r="P281">
        <v>0.97848955023006401</v>
      </c>
      <c r="Q281">
        <v>0.163392655476223</v>
      </c>
      <c r="R281">
        <v>5.1961115875462503E-2</v>
      </c>
      <c r="S281">
        <v>0.31801377928534802</v>
      </c>
      <c r="T281" s="28">
        <v>4.9181656041203203E-9</v>
      </c>
      <c r="U281" t="s">
        <v>612</v>
      </c>
      <c r="V281">
        <f t="shared" si="8"/>
        <v>2</v>
      </c>
      <c r="W281" t="s">
        <v>91</v>
      </c>
      <c r="X281" s="28" t="b">
        <f t="shared" si="9"/>
        <v>0</v>
      </c>
      <c r="Y281" t="s">
        <v>91</v>
      </c>
      <c r="Z281" t="s">
        <v>158</v>
      </c>
      <c r="AA281" t="s">
        <v>91</v>
      </c>
      <c r="AB281" t="s">
        <v>91</v>
      </c>
      <c r="AC281" t="s">
        <v>91</v>
      </c>
    </row>
    <row r="282" spans="2:30">
      <c r="B282" t="s">
        <v>613</v>
      </c>
      <c r="C282" s="28">
        <v>1.08294667092439E-10</v>
      </c>
      <c r="D282" s="28">
        <v>3.7950476095005601E-10</v>
      </c>
      <c r="E282" s="28">
        <v>1.48018686640938E-7</v>
      </c>
      <c r="F282" s="28">
        <v>1.82760229172629E-9</v>
      </c>
      <c r="G282">
        <v>7.4725704889229597E-2</v>
      </c>
      <c r="H282">
        <v>0.89393654908182596</v>
      </c>
      <c r="I282">
        <v>0.27761957975546298</v>
      </c>
      <c r="J282">
        <v>19.512844396968902</v>
      </c>
      <c r="K282">
        <v>381.11350444999999</v>
      </c>
      <c r="L282">
        <v>219.33661949750001</v>
      </c>
      <c r="M282">
        <v>291.86966548750001</v>
      </c>
      <c r="N282">
        <v>19.531417188423902</v>
      </c>
      <c r="O282">
        <v>11.2406277134855</v>
      </c>
      <c r="P282">
        <v>14.957822629531099</v>
      </c>
      <c r="Q282">
        <v>0.57551521249301696</v>
      </c>
      <c r="R282">
        <v>0.76583396305703899</v>
      </c>
      <c r="S282">
        <v>1.3306928234609099</v>
      </c>
      <c r="T282" s="28">
        <v>5.15521995238952E-9</v>
      </c>
      <c r="U282" t="s">
        <v>613</v>
      </c>
      <c r="V282">
        <f t="shared" si="8"/>
        <v>2</v>
      </c>
      <c r="W282" t="s">
        <v>91</v>
      </c>
      <c r="X282" s="28" t="b">
        <f t="shared" si="9"/>
        <v>0</v>
      </c>
      <c r="Y282" t="s">
        <v>91</v>
      </c>
      <c r="Z282" t="s">
        <v>124</v>
      </c>
      <c r="AA282" t="s">
        <v>91</v>
      </c>
      <c r="AB282" t="s">
        <v>91</v>
      </c>
      <c r="AC282" t="s">
        <v>91</v>
      </c>
    </row>
    <row r="283" spans="2:30">
      <c r="B283" t="s">
        <v>614</v>
      </c>
      <c r="C283" s="28">
        <v>1.09134543742198E-10</v>
      </c>
      <c r="D283" s="28">
        <v>8.7009233151746902E-10</v>
      </c>
      <c r="E283" s="28">
        <v>3.8893838150144697E-9</v>
      </c>
      <c r="F283">
        <v>5.8054711928886603E-3</v>
      </c>
      <c r="G283">
        <v>0.91148451489375004</v>
      </c>
      <c r="H283" s="28">
        <v>6.5747598176901798E-6</v>
      </c>
      <c r="I283" s="28">
        <v>3.8501110615207799E-5</v>
      </c>
      <c r="J283">
        <v>78.632219995</v>
      </c>
      <c r="K283">
        <v>9.9977596257513301</v>
      </c>
      <c r="L283">
        <v>12.0054325735946</v>
      </c>
      <c r="M283">
        <v>42.774382913218901</v>
      </c>
      <c r="N283">
        <v>0.127145839534825</v>
      </c>
      <c r="O283">
        <v>0.15267828600487099</v>
      </c>
      <c r="P283">
        <v>0.54398035456634497</v>
      </c>
      <c r="Q283">
        <v>1.20081228425137</v>
      </c>
      <c r="R283">
        <v>4.2783968123262799</v>
      </c>
      <c r="S283">
        <v>3.5629189244958401</v>
      </c>
      <c r="T283" s="28">
        <v>5.1576906575058497E-9</v>
      </c>
      <c r="U283" t="s">
        <v>614</v>
      </c>
      <c r="V283">
        <f t="shared" si="8"/>
        <v>2</v>
      </c>
      <c r="W283" t="s">
        <v>91</v>
      </c>
      <c r="X283" s="28" t="b">
        <f t="shared" si="9"/>
        <v>0</v>
      </c>
      <c r="Y283" t="s">
        <v>91</v>
      </c>
      <c r="Z283" t="s">
        <v>615</v>
      </c>
      <c r="AA283" t="s">
        <v>91</v>
      </c>
      <c r="AB283" t="s">
        <v>91</v>
      </c>
      <c r="AC283" t="s">
        <v>91</v>
      </c>
    </row>
    <row r="284" spans="2:30">
      <c r="B284" t="s">
        <v>616</v>
      </c>
      <c r="C284" s="28">
        <v>1.08823683769982E-10</v>
      </c>
      <c r="D284" s="28">
        <v>1.35868067907552E-8</v>
      </c>
      <c r="E284">
        <v>1.08780065899539E-4</v>
      </c>
      <c r="F284">
        <v>0.43756421997779499</v>
      </c>
      <c r="G284">
        <v>8.4276957098967705E-3</v>
      </c>
      <c r="H284" s="28">
        <v>4.17897161320013E-10</v>
      </c>
      <c r="I284" s="28">
        <v>1.8508138088790801E-6</v>
      </c>
      <c r="J284">
        <v>43.0588829175</v>
      </c>
      <c r="K284">
        <v>189.99172461625</v>
      </c>
      <c r="L284">
        <v>104.31264273875</v>
      </c>
      <c r="M284">
        <v>34.338080418750003</v>
      </c>
      <c r="N284">
        <v>4.4123700324569599</v>
      </c>
      <c r="O284">
        <v>2.4225580338117698</v>
      </c>
      <c r="P284">
        <v>0.79746798087031501</v>
      </c>
      <c r="Q284">
        <v>0.54903782230222498</v>
      </c>
      <c r="R284">
        <v>0.18073461087900999</v>
      </c>
      <c r="S284">
        <v>0.32918426297327502</v>
      </c>
      <c r="T284" s="28">
        <v>5.1576906575058497E-9</v>
      </c>
      <c r="U284" t="s">
        <v>616</v>
      </c>
      <c r="V284">
        <f t="shared" si="8"/>
        <v>2</v>
      </c>
      <c r="W284" t="s">
        <v>91</v>
      </c>
      <c r="X284" s="28" t="b">
        <f t="shared" si="9"/>
        <v>0</v>
      </c>
      <c r="Y284" t="s">
        <v>91</v>
      </c>
      <c r="Z284">
        <v>100</v>
      </c>
      <c r="AA284" t="s">
        <v>91</v>
      </c>
      <c r="AB284" t="s">
        <v>91</v>
      </c>
      <c r="AC284" t="s">
        <v>91</v>
      </c>
    </row>
    <row r="285" spans="2:30">
      <c r="B285" t="s">
        <v>617</v>
      </c>
      <c r="C285" s="28">
        <v>1.2196639562187199E-10</v>
      </c>
      <c r="D285" s="28">
        <v>6.2192140326544606E-11</v>
      </c>
      <c r="E285" s="28">
        <v>1.9410542895226299E-7</v>
      </c>
      <c r="F285">
        <v>2.2373042451051501E-4</v>
      </c>
      <c r="G285">
        <v>8.0860661902204499E-3</v>
      </c>
      <c r="H285" s="28">
        <v>6.7092376154764796E-6</v>
      </c>
      <c r="I285">
        <v>5.7417961845828799E-2</v>
      </c>
      <c r="J285">
        <v>27.830059278406701</v>
      </c>
      <c r="K285">
        <v>910.76317259999996</v>
      </c>
      <c r="L285">
        <v>290.93344876250001</v>
      </c>
      <c r="M285">
        <v>119.74985576375001</v>
      </c>
      <c r="N285">
        <v>32.725879721954399</v>
      </c>
      <c r="O285">
        <v>10.4539284610232</v>
      </c>
      <c r="P285">
        <v>4.3028961801983501</v>
      </c>
      <c r="Q285">
        <v>0.31943918849063502</v>
      </c>
      <c r="R285">
        <v>0.13148297973214501</v>
      </c>
      <c r="S285">
        <v>0.411605665395684</v>
      </c>
      <c r="T285" s="28">
        <v>5.7433887952731297E-9</v>
      </c>
      <c r="U285" t="s">
        <v>617</v>
      </c>
      <c r="V285">
        <f t="shared" si="8"/>
        <v>1</v>
      </c>
      <c r="W285" s="28">
        <v>3.7894852941176499E-9</v>
      </c>
      <c r="X285" s="28" t="b">
        <f t="shared" si="9"/>
        <v>0</v>
      </c>
      <c r="Y285" t="s">
        <v>91</v>
      </c>
      <c r="Z285" t="s">
        <v>618</v>
      </c>
      <c r="AA285" t="s">
        <v>91</v>
      </c>
      <c r="AB285" t="s">
        <v>91</v>
      </c>
      <c r="AC285" t="s">
        <v>91</v>
      </c>
    </row>
    <row r="286" spans="2:30">
      <c r="B286" t="s">
        <v>619</v>
      </c>
      <c r="C286" s="28">
        <v>1.2300284516125501E-10</v>
      </c>
      <c r="D286">
        <v>0.99998707625303496</v>
      </c>
      <c r="E286">
        <v>0.82804984835312401</v>
      </c>
      <c r="F286" s="28">
        <v>1.5174476120094501E-9</v>
      </c>
      <c r="G286">
        <v>0.84383757960407102</v>
      </c>
      <c r="H286" s="28">
        <v>1.6341569208933001E-9</v>
      </c>
      <c r="I286" s="28">
        <v>1.0981629938733299E-8</v>
      </c>
      <c r="J286">
        <v>646.2333202625</v>
      </c>
      <c r="K286">
        <v>637.75766965000003</v>
      </c>
      <c r="L286">
        <v>561.79700317499999</v>
      </c>
      <c r="M286">
        <v>153.58962075125001</v>
      </c>
      <c r="N286">
        <v>0.98688453481622196</v>
      </c>
      <c r="O286">
        <v>0.86934081787487805</v>
      </c>
      <c r="P286">
        <v>0.23766899034061201</v>
      </c>
      <c r="Q286">
        <v>0.88089415448866804</v>
      </c>
      <c r="R286">
        <v>0.24082755576352299</v>
      </c>
      <c r="S286">
        <v>0.27338988973461398</v>
      </c>
      <c r="T286" s="28">
        <v>5.7508223071642403E-9</v>
      </c>
      <c r="U286" t="s">
        <v>619</v>
      </c>
      <c r="V286">
        <f t="shared" si="8"/>
        <v>1</v>
      </c>
      <c r="W286" s="28">
        <v>3.7894852941176499E-9</v>
      </c>
      <c r="X286" s="28" t="b">
        <f t="shared" si="9"/>
        <v>1</v>
      </c>
      <c r="Y286" t="s">
        <v>91</v>
      </c>
      <c r="Z286" t="s">
        <v>620</v>
      </c>
      <c r="AA286" t="s">
        <v>619</v>
      </c>
      <c r="AB286" s="29" t="s">
        <v>621</v>
      </c>
      <c r="AC286">
        <v>46510</v>
      </c>
      <c r="AD286">
        <v>1839</v>
      </c>
    </row>
    <row r="287" spans="2:30">
      <c r="B287" t="s">
        <v>622</v>
      </c>
      <c r="C287" s="28">
        <v>1.2291596718039199E-10</v>
      </c>
      <c r="D287">
        <v>2.35257199688199E-4</v>
      </c>
      <c r="E287">
        <v>1.26269506596055E-3</v>
      </c>
      <c r="F287" s="28">
        <v>8.5736563502858396E-5</v>
      </c>
      <c r="G287">
        <v>0.92238893279651202</v>
      </c>
      <c r="H287" s="28">
        <v>4.9042048200220703E-10</v>
      </c>
      <c r="I287" s="28">
        <v>1.9955258556692002E-9</v>
      </c>
      <c r="J287">
        <v>35.2052515882189</v>
      </c>
      <c r="K287">
        <v>88.226780825000006</v>
      </c>
      <c r="L287">
        <v>79.200344134999995</v>
      </c>
      <c r="M287">
        <v>10.990993362875701</v>
      </c>
      <c r="N287">
        <v>2.50606874954202</v>
      </c>
      <c r="O287">
        <v>2.2496741412722501</v>
      </c>
      <c r="P287">
        <v>0.31219755198550198</v>
      </c>
      <c r="Q287">
        <v>0.89769051295315705</v>
      </c>
      <c r="R287">
        <v>0.124576611093593</v>
      </c>
      <c r="S287">
        <v>0.13877456572841501</v>
      </c>
      <c r="T287" s="28">
        <v>5.7508223071642403E-9</v>
      </c>
      <c r="U287" t="s">
        <v>622</v>
      </c>
      <c r="V287">
        <f t="shared" si="8"/>
        <v>2</v>
      </c>
      <c r="W287" t="s">
        <v>91</v>
      </c>
      <c r="X287" s="28" t="b">
        <f t="shared" si="9"/>
        <v>0</v>
      </c>
      <c r="Y287" t="s">
        <v>91</v>
      </c>
      <c r="Z287" t="s">
        <v>623</v>
      </c>
      <c r="AA287" t="s">
        <v>91</v>
      </c>
      <c r="AB287" t="s">
        <v>91</v>
      </c>
      <c r="AC287" t="s">
        <v>91</v>
      </c>
    </row>
    <row r="288" spans="2:30">
      <c r="B288" t="s">
        <v>624</v>
      </c>
      <c r="C288" s="28">
        <v>1.3246901119204899E-10</v>
      </c>
      <c r="D288" s="28">
        <v>1.9809187623565099E-10</v>
      </c>
      <c r="E288" s="28">
        <v>3.27629571694743E-7</v>
      </c>
      <c r="F288" s="28">
        <v>7.0202516022632697E-9</v>
      </c>
      <c r="G288">
        <v>1.8691838574189899E-2</v>
      </c>
      <c r="H288">
        <v>0.40098788966076798</v>
      </c>
      <c r="I288">
        <v>0.41174034456271702</v>
      </c>
      <c r="J288">
        <v>13.9361882103757</v>
      </c>
      <c r="K288">
        <v>156.05198275875</v>
      </c>
      <c r="L288">
        <v>78.203027387500001</v>
      </c>
      <c r="M288">
        <v>100.46127157625</v>
      </c>
      <c r="N288">
        <v>11.1976087293775</v>
      </c>
      <c r="O288">
        <v>5.6115076954311602</v>
      </c>
      <c r="P288">
        <v>7.2086620860541597</v>
      </c>
      <c r="Q288">
        <v>0.50113446817525298</v>
      </c>
      <c r="R288">
        <v>0.64376799192330103</v>
      </c>
      <c r="S288">
        <v>1.2846212599732101</v>
      </c>
      <c r="T288" s="28">
        <v>6.1713588096623303E-9</v>
      </c>
      <c r="U288" t="s">
        <v>624</v>
      </c>
      <c r="V288">
        <f t="shared" si="8"/>
        <v>2</v>
      </c>
      <c r="W288" t="s">
        <v>91</v>
      </c>
      <c r="X288" s="28" t="b">
        <f t="shared" si="9"/>
        <v>0</v>
      </c>
      <c r="Y288" t="s">
        <v>91</v>
      </c>
      <c r="Z288" t="s">
        <v>625</v>
      </c>
      <c r="AA288" t="s">
        <v>91</v>
      </c>
      <c r="AB288" t="s">
        <v>91</v>
      </c>
      <c r="AC288" t="s">
        <v>91</v>
      </c>
    </row>
    <row r="289" spans="2:29">
      <c r="B289" t="s">
        <v>626</v>
      </c>
      <c r="C289" s="28">
        <v>1.35677472783271E-10</v>
      </c>
      <c r="D289">
        <v>0.99848176743087602</v>
      </c>
      <c r="E289">
        <v>0.37280059534955101</v>
      </c>
      <c r="F289" s="28">
        <v>1.6352759701909701E-8</v>
      </c>
      <c r="G289">
        <v>0.46221115273741398</v>
      </c>
      <c r="H289" s="28">
        <v>1.11440211503222E-8</v>
      </c>
      <c r="I289" s="28">
        <v>3.8252034872954301E-10</v>
      </c>
      <c r="J289">
        <v>100.89360838624999</v>
      </c>
      <c r="K289">
        <v>100.22602201375</v>
      </c>
      <c r="L289">
        <v>76.104408711250002</v>
      </c>
      <c r="M289">
        <v>526.70020786249995</v>
      </c>
      <c r="N289">
        <v>0.99338326398294396</v>
      </c>
      <c r="O289">
        <v>0.75430356717841096</v>
      </c>
      <c r="P289">
        <v>5.2203525702652902</v>
      </c>
      <c r="Q289">
        <v>0.759327839039738</v>
      </c>
      <c r="R289">
        <v>5.2551243407649402</v>
      </c>
      <c r="S289">
        <v>6.9207581634444999</v>
      </c>
      <c r="T289" s="28">
        <v>6.2984177170418599E-9</v>
      </c>
      <c r="U289" t="s">
        <v>626</v>
      </c>
      <c r="V289">
        <f t="shared" si="8"/>
        <v>1</v>
      </c>
      <c r="W289" s="28">
        <v>4.1292753623188396E-9</v>
      </c>
      <c r="X289" s="28" t="b">
        <f t="shared" si="9"/>
        <v>1</v>
      </c>
      <c r="Y289" t="s">
        <v>91</v>
      </c>
      <c r="Z289" t="s">
        <v>627</v>
      </c>
      <c r="AA289" t="s">
        <v>91</v>
      </c>
      <c r="AB289" t="s">
        <v>91</v>
      </c>
      <c r="AC289" t="s">
        <v>91</v>
      </c>
    </row>
    <row r="290" spans="2:29">
      <c r="B290" t="s">
        <v>628</v>
      </c>
      <c r="C290" s="28">
        <v>1.43234155792394E-10</v>
      </c>
      <c r="D290">
        <v>0.99350936569733905</v>
      </c>
      <c r="E290">
        <v>0.99157554266322001</v>
      </c>
      <c r="F290" s="28">
        <v>4.8978480160499804E-9</v>
      </c>
      <c r="G290">
        <v>0.99999466026624195</v>
      </c>
      <c r="H290" s="28">
        <v>2.6695744503868501E-9</v>
      </c>
      <c r="I290" s="28">
        <v>2.5244976109561902E-9</v>
      </c>
      <c r="J290">
        <v>160.12908740124999</v>
      </c>
      <c r="K290">
        <v>153.42383214500001</v>
      </c>
      <c r="L290">
        <v>149.69723121125</v>
      </c>
      <c r="M290">
        <v>739.54142703749994</v>
      </c>
      <c r="N290">
        <v>0.95812593848456795</v>
      </c>
      <c r="O290">
        <v>0.93485345879815096</v>
      </c>
      <c r="P290">
        <v>4.6184078048503698</v>
      </c>
      <c r="Q290">
        <v>0.97571041681302795</v>
      </c>
      <c r="R290">
        <v>4.8202513044946196</v>
      </c>
      <c r="S290">
        <v>4.9402478660000897</v>
      </c>
      <c r="T290" s="28">
        <v>6.6257184928559203E-9</v>
      </c>
      <c r="U290" t="s">
        <v>628</v>
      </c>
      <c r="V290">
        <f t="shared" si="8"/>
        <v>1</v>
      </c>
      <c r="W290" s="28">
        <v>4.2490140845070404E-9</v>
      </c>
      <c r="X290" s="28" t="b">
        <f t="shared" si="9"/>
        <v>1</v>
      </c>
      <c r="Y290" t="s">
        <v>91</v>
      </c>
      <c r="Z290">
        <v>100</v>
      </c>
      <c r="AA290" t="s">
        <v>91</v>
      </c>
      <c r="AB290" t="s">
        <v>91</v>
      </c>
      <c r="AC290" t="s">
        <v>91</v>
      </c>
    </row>
    <row r="291" spans="2:29">
      <c r="B291" t="s">
        <v>629</v>
      </c>
      <c r="C291" s="28">
        <v>1.44098288860028E-10</v>
      </c>
      <c r="D291" s="28">
        <v>7.4229122848379296E-10</v>
      </c>
      <c r="E291" s="28">
        <v>3.0756488909489101E-5</v>
      </c>
      <c r="F291" s="28">
        <v>1.3537607701508099E-9</v>
      </c>
      <c r="G291">
        <v>1.0765742975061799E-3</v>
      </c>
      <c r="H291">
        <v>0.99307258708906299</v>
      </c>
      <c r="I291">
        <v>2.1858061131277999E-3</v>
      </c>
      <c r="J291">
        <v>323.87508593749999</v>
      </c>
      <c r="K291">
        <v>2855.3847083750002</v>
      </c>
      <c r="L291">
        <v>1076.9496144249999</v>
      </c>
      <c r="M291">
        <v>2769.6485417499998</v>
      </c>
      <c r="N291">
        <v>8.8163147841696592</v>
      </c>
      <c r="O291">
        <v>3.32520055164979</v>
      </c>
      <c r="P291">
        <v>8.5515949265837392</v>
      </c>
      <c r="Q291">
        <v>0.37716445397576298</v>
      </c>
      <c r="R291">
        <v>0.96997386503698402</v>
      </c>
      <c r="S291">
        <v>2.5717531300002001</v>
      </c>
      <c r="T291" s="28">
        <v>6.6422207727698099E-9</v>
      </c>
      <c r="U291" t="s">
        <v>629</v>
      </c>
      <c r="V291">
        <f t="shared" si="8"/>
        <v>1</v>
      </c>
      <c r="W291" s="28">
        <v>4.2490140845070404E-9</v>
      </c>
      <c r="X291" s="28" t="b">
        <f t="shared" si="9"/>
        <v>0</v>
      </c>
      <c r="Y291" t="s">
        <v>91</v>
      </c>
      <c r="Z291" t="s">
        <v>630</v>
      </c>
      <c r="AA291" t="s">
        <v>91</v>
      </c>
      <c r="AB291" t="s">
        <v>91</v>
      </c>
      <c r="AC291" t="s">
        <v>91</v>
      </c>
    </row>
    <row r="292" spans="2:29">
      <c r="B292" t="s">
        <v>631</v>
      </c>
      <c r="C292" s="28">
        <v>1.48181830128321E-10</v>
      </c>
      <c r="D292">
        <v>2.30409434564731E-2</v>
      </c>
      <c r="E292">
        <v>0.99988385679916303</v>
      </c>
      <c r="F292" s="28">
        <v>1.2103815272279701E-7</v>
      </c>
      <c r="G292">
        <v>2.70229436633884E-2</v>
      </c>
      <c r="H292" s="28">
        <v>1.03232644654838E-10</v>
      </c>
      <c r="I292" s="28">
        <v>1.0213186263374801E-7</v>
      </c>
      <c r="J292">
        <v>2807.6751599999998</v>
      </c>
      <c r="K292">
        <v>4284.1111496249996</v>
      </c>
      <c r="L292">
        <v>2833.8574168750001</v>
      </c>
      <c r="M292">
        <v>985.41935473750004</v>
      </c>
      <c r="N292">
        <v>1.52585712573138</v>
      </c>
      <c r="O292">
        <v>1.00932524433311</v>
      </c>
      <c r="P292">
        <v>0.35097342056390202</v>
      </c>
      <c r="Q292">
        <v>0.66148083415694203</v>
      </c>
      <c r="R292">
        <v>0.23001722418517501</v>
      </c>
      <c r="S292">
        <v>0.34773074639166501</v>
      </c>
      <c r="T292" s="28">
        <v>6.8064853972275701E-9</v>
      </c>
      <c r="U292" t="s">
        <v>631</v>
      </c>
      <c r="V292">
        <f t="shared" si="8"/>
        <v>1</v>
      </c>
      <c r="W292" s="28">
        <v>4.3047945205479499E-9</v>
      </c>
      <c r="X292" s="28" t="b">
        <f t="shared" si="9"/>
        <v>0</v>
      </c>
      <c r="Y292" t="s">
        <v>91</v>
      </c>
      <c r="Z292" t="s">
        <v>632</v>
      </c>
      <c r="AA292" t="s">
        <v>631</v>
      </c>
      <c r="AB292" t="s">
        <v>633</v>
      </c>
      <c r="AC292">
        <v>45922</v>
      </c>
    </row>
    <row r="293" spans="2:29">
      <c r="B293" t="s">
        <v>634</v>
      </c>
      <c r="C293" s="28">
        <v>1.4979379809507101E-10</v>
      </c>
      <c r="D293" s="28">
        <v>2.0927093391520701E-10</v>
      </c>
      <c r="E293" s="28">
        <v>1.7780962207725199E-5</v>
      </c>
      <c r="F293" s="28">
        <v>7.8194276609266905E-9</v>
      </c>
      <c r="G293">
        <v>3.9386648833839E-4</v>
      </c>
      <c r="H293">
        <v>0.389972796115165</v>
      </c>
      <c r="I293">
        <v>2.43963939577829E-2</v>
      </c>
      <c r="J293">
        <v>124.83083452625</v>
      </c>
      <c r="K293">
        <v>1460.2172061125</v>
      </c>
      <c r="L293">
        <v>471.40197834999998</v>
      </c>
      <c r="M293">
        <v>973.02562582500002</v>
      </c>
      <c r="N293">
        <v>11.697568246292899</v>
      </c>
      <c r="O293">
        <v>3.7763264191818799</v>
      </c>
      <c r="P293">
        <v>7.7947538323985803</v>
      </c>
      <c r="Q293">
        <v>0.32283003951514999</v>
      </c>
      <c r="R293">
        <v>0.66635677332926502</v>
      </c>
      <c r="S293">
        <v>2.0641101872987102</v>
      </c>
      <c r="T293" s="28">
        <v>6.8564706673516401E-9</v>
      </c>
      <c r="U293" t="s">
        <v>634</v>
      </c>
      <c r="V293">
        <f t="shared" si="8"/>
        <v>1</v>
      </c>
      <c r="W293" s="28">
        <v>4.3047945205479499E-9</v>
      </c>
      <c r="X293" s="28" t="b">
        <f t="shared" si="9"/>
        <v>0</v>
      </c>
      <c r="Y293" t="s">
        <v>91</v>
      </c>
      <c r="Z293" t="s">
        <v>635</v>
      </c>
      <c r="AA293" t="s">
        <v>91</v>
      </c>
      <c r="AB293" t="s">
        <v>91</v>
      </c>
      <c r="AC293" t="s">
        <v>91</v>
      </c>
    </row>
    <row r="294" spans="2:29">
      <c r="B294" t="s">
        <v>636</v>
      </c>
      <c r="C294" s="28">
        <v>1.5517060624363599E-10</v>
      </c>
      <c r="D294" s="28">
        <v>2.8219548919850002E-10</v>
      </c>
      <c r="E294" s="28">
        <v>1.1100163134658601E-5</v>
      </c>
      <c r="F294" s="28">
        <v>4.8453027146066996E-9</v>
      </c>
      <c r="G294">
        <v>9.1394448440085296E-4</v>
      </c>
      <c r="H294">
        <v>0.59140269245363197</v>
      </c>
      <c r="I294">
        <v>2.2804408684735999E-2</v>
      </c>
      <c r="J294">
        <v>10.3244436125324</v>
      </c>
      <c r="K294">
        <v>135.24854688625001</v>
      </c>
      <c r="L294">
        <v>48.264540323749998</v>
      </c>
      <c r="M294">
        <v>90.305461791249996</v>
      </c>
      <c r="N294">
        <v>13.099838786671</v>
      </c>
      <c r="O294">
        <v>4.6747836624497303</v>
      </c>
      <c r="P294">
        <v>8.7467630392820404</v>
      </c>
      <c r="Q294">
        <v>0.35685810631549802</v>
      </c>
      <c r="R294">
        <v>0.66770005201757099</v>
      </c>
      <c r="S294">
        <v>1.8710519396952101</v>
      </c>
      <c r="T294" s="28">
        <v>7.0778341684161496E-9</v>
      </c>
      <c r="U294" t="s">
        <v>636</v>
      </c>
      <c r="V294">
        <f t="shared" si="8"/>
        <v>2</v>
      </c>
      <c r="W294" t="s">
        <v>91</v>
      </c>
      <c r="X294" s="28" t="b">
        <f t="shared" si="9"/>
        <v>0</v>
      </c>
      <c r="Y294" t="s">
        <v>91</v>
      </c>
      <c r="Z294" t="s">
        <v>637</v>
      </c>
      <c r="AA294" t="s">
        <v>91</v>
      </c>
      <c r="AB294" t="s">
        <v>91</v>
      </c>
      <c r="AC294" t="s">
        <v>91</v>
      </c>
    </row>
    <row r="295" spans="2:29">
      <c r="B295" t="s">
        <v>638</v>
      </c>
      <c r="C295" s="28">
        <v>1.5848859006660501E-10</v>
      </c>
      <c r="D295" s="28">
        <v>1.1197884131064501E-6</v>
      </c>
      <c r="E295" s="28">
        <v>1.3937562059585E-5</v>
      </c>
      <c r="F295">
        <v>5.6955113745615002E-2</v>
      </c>
      <c r="G295">
        <v>0.77622845698325205</v>
      </c>
      <c r="H295" s="28">
        <v>1.6645776979018499E-9</v>
      </c>
      <c r="I295" s="28">
        <v>1.5348973980699999E-8</v>
      </c>
      <c r="J295">
        <v>74.623640062500002</v>
      </c>
      <c r="K295">
        <v>268.170161275</v>
      </c>
      <c r="L295">
        <v>218.93035978750001</v>
      </c>
      <c r="M295">
        <v>50.535873256968898</v>
      </c>
      <c r="N295">
        <v>3.5936354893757199</v>
      </c>
      <c r="O295">
        <v>2.9337936289912698</v>
      </c>
      <c r="P295">
        <v>0.67720997280008399</v>
      </c>
      <c r="Q295">
        <v>0.81638597950871195</v>
      </c>
      <c r="R295">
        <v>0.18844704055327799</v>
      </c>
      <c r="S295">
        <v>0.23083081444720799</v>
      </c>
      <c r="T295" s="28">
        <v>7.2040768491733703E-9</v>
      </c>
      <c r="U295" t="s">
        <v>638</v>
      </c>
      <c r="V295">
        <f t="shared" si="8"/>
        <v>2</v>
      </c>
      <c r="W295" t="s">
        <v>91</v>
      </c>
      <c r="X295" s="28" t="b">
        <f t="shared" si="9"/>
        <v>0</v>
      </c>
      <c r="Y295" t="s">
        <v>91</v>
      </c>
      <c r="Z295" t="s">
        <v>639</v>
      </c>
      <c r="AA295" t="s">
        <v>91</v>
      </c>
      <c r="AB295" t="s">
        <v>91</v>
      </c>
      <c r="AC295" t="s">
        <v>91</v>
      </c>
    </row>
    <row r="296" spans="2:29">
      <c r="B296" t="s">
        <v>640</v>
      </c>
      <c r="C296" s="28">
        <v>1.65775506700539E-10</v>
      </c>
      <c r="D296">
        <v>1</v>
      </c>
      <c r="E296">
        <v>1</v>
      </c>
      <c r="F296" s="28">
        <v>3.64133068142536E-9</v>
      </c>
      <c r="G296">
        <v>1</v>
      </c>
      <c r="H296" s="28">
        <v>3.64133068142536E-9</v>
      </c>
      <c r="I296" s="28">
        <v>3.64133068142536E-9</v>
      </c>
      <c r="J296">
        <v>9.9977596257513301</v>
      </c>
      <c r="K296">
        <v>9.9977596257513301</v>
      </c>
      <c r="L296">
        <v>9.9977596257513301</v>
      </c>
      <c r="M296">
        <v>35.985847321249999</v>
      </c>
      <c r="N296">
        <v>1</v>
      </c>
      <c r="O296">
        <v>1</v>
      </c>
      <c r="P296">
        <v>3.5993911304449502</v>
      </c>
      <c r="Q296">
        <v>1</v>
      </c>
      <c r="R296">
        <v>3.5993911304449502</v>
      </c>
      <c r="S296">
        <v>3.5993911304449502</v>
      </c>
      <c r="T296" s="28">
        <v>7.5092289211652405E-9</v>
      </c>
      <c r="U296" t="s">
        <v>640</v>
      </c>
      <c r="V296">
        <f t="shared" si="8"/>
        <v>2</v>
      </c>
      <c r="W296" t="s">
        <v>91</v>
      </c>
      <c r="X296" s="28" t="b">
        <f t="shared" si="9"/>
        <v>1</v>
      </c>
      <c r="Y296" t="s">
        <v>91</v>
      </c>
      <c r="Z296" t="s">
        <v>641</v>
      </c>
      <c r="AA296" t="s">
        <v>91</v>
      </c>
      <c r="AB296" t="s">
        <v>91</v>
      </c>
      <c r="AC296" t="s">
        <v>91</v>
      </c>
    </row>
    <row r="297" spans="2:29">
      <c r="B297" t="s">
        <v>642</v>
      </c>
      <c r="C297" s="28">
        <v>1.8453266569269E-10</v>
      </c>
      <c r="D297" s="28">
        <v>1.34937284679282E-8</v>
      </c>
      <c r="E297" s="28">
        <v>8.4340810347582895E-5</v>
      </c>
      <c r="F297">
        <v>0.66668085812667499</v>
      </c>
      <c r="G297">
        <v>1.0571414036909799E-2</v>
      </c>
      <c r="H297" s="28">
        <v>9.631987429870039E-10</v>
      </c>
      <c r="I297" s="28">
        <v>3.9327093763752396E-6</v>
      </c>
      <c r="J297">
        <v>52.2551059575</v>
      </c>
      <c r="K297">
        <v>919.02726391249996</v>
      </c>
      <c r="L297">
        <v>299.11569300000002</v>
      </c>
      <c r="M297">
        <v>31.741896434468899</v>
      </c>
      <c r="N297">
        <v>17.587319881428598</v>
      </c>
      <c r="O297">
        <v>5.7241428855445502</v>
      </c>
      <c r="P297">
        <v>0.607441050072411</v>
      </c>
      <c r="Q297">
        <v>0.32546987967103302</v>
      </c>
      <c r="R297">
        <v>3.4538579736292797E-2</v>
      </c>
      <c r="S297">
        <v>0.106119127739877</v>
      </c>
      <c r="T297" s="28">
        <v>8.3300590571827804E-9</v>
      </c>
      <c r="U297" t="s">
        <v>642</v>
      </c>
      <c r="V297">
        <f t="shared" si="8"/>
        <v>1</v>
      </c>
      <c r="W297" s="28">
        <v>5.2374999999999997E-9</v>
      </c>
      <c r="X297" s="28" t="b">
        <f t="shared" si="9"/>
        <v>0</v>
      </c>
      <c r="Y297" t="s">
        <v>91</v>
      </c>
      <c r="Z297" t="s">
        <v>643</v>
      </c>
      <c r="AA297" t="s">
        <v>91</v>
      </c>
      <c r="AB297" t="s">
        <v>91</v>
      </c>
      <c r="AC297" t="s">
        <v>91</v>
      </c>
    </row>
    <row r="298" spans="2:29">
      <c r="B298" t="s">
        <v>644</v>
      </c>
      <c r="C298" s="28">
        <v>1.8793061412147599E-10</v>
      </c>
      <c r="D298" s="28">
        <v>6.2230278452535302E-6</v>
      </c>
      <c r="E298">
        <v>5.2515876745790101E-3</v>
      </c>
      <c r="F298">
        <v>1.0533731110911001E-3</v>
      </c>
      <c r="G298">
        <v>7.7758335492338695E-2</v>
      </c>
      <c r="H298" s="28">
        <v>1.98360772252215E-10</v>
      </c>
      <c r="I298" s="28">
        <v>6.6934105480420696E-8</v>
      </c>
      <c r="J298">
        <v>48.222379711249999</v>
      </c>
      <c r="K298">
        <v>400.76726516125001</v>
      </c>
      <c r="L298">
        <v>168.24731967624999</v>
      </c>
      <c r="M298">
        <v>9.9977596257513301</v>
      </c>
      <c r="N298">
        <v>8.3108147619631705</v>
      </c>
      <c r="O298">
        <v>3.48898832209641</v>
      </c>
      <c r="P298">
        <v>0.20732613540884401</v>
      </c>
      <c r="Q298">
        <v>0.41981302941136001</v>
      </c>
      <c r="R298">
        <v>2.4946547522359901E-2</v>
      </c>
      <c r="S298">
        <v>5.9422994939767999E-2</v>
      </c>
      <c r="T298" s="28">
        <v>8.4542943967843307E-9</v>
      </c>
      <c r="U298" t="s">
        <v>644</v>
      </c>
      <c r="V298">
        <f t="shared" si="8"/>
        <v>2</v>
      </c>
      <c r="W298" t="s">
        <v>91</v>
      </c>
      <c r="X298" s="28" t="b">
        <f t="shared" si="9"/>
        <v>0</v>
      </c>
      <c r="Y298" t="s">
        <v>91</v>
      </c>
      <c r="Z298" t="s">
        <v>645</v>
      </c>
      <c r="AA298" t="s">
        <v>91</v>
      </c>
      <c r="AB298" t="s">
        <v>91</v>
      </c>
      <c r="AC298" t="s">
        <v>91</v>
      </c>
    </row>
    <row r="299" spans="2:29">
      <c r="B299" t="s">
        <v>646</v>
      </c>
      <c r="C299" s="28">
        <v>1.9797854670140599E-10</v>
      </c>
      <c r="D299">
        <v>3.1524072486799299E-4</v>
      </c>
      <c r="E299">
        <v>1.8197546108567099E-4</v>
      </c>
      <c r="F299">
        <v>3.9795439367484902E-4</v>
      </c>
      <c r="G299">
        <v>0.99693950781213203</v>
      </c>
      <c r="H299" s="28">
        <v>2.23526452902689E-9</v>
      </c>
      <c r="I299" s="28">
        <v>1.40774780721387E-9</v>
      </c>
      <c r="J299">
        <v>49.445522517500002</v>
      </c>
      <c r="K299">
        <v>128.44423332375001</v>
      </c>
      <c r="L299">
        <v>130.6102150175</v>
      </c>
      <c r="M299">
        <v>18.762657956437799</v>
      </c>
      <c r="N299">
        <v>2.5976918997729301</v>
      </c>
      <c r="O299">
        <v>2.64149731598597</v>
      </c>
      <c r="P299">
        <v>0.37946121309158498</v>
      </c>
      <c r="Q299">
        <v>1.0168632069942001</v>
      </c>
      <c r="R299">
        <v>0.14607629685597201</v>
      </c>
      <c r="S299">
        <v>0.14365383254230099</v>
      </c>
      <c r="T299" s="28">
        <v>8.8758121742058608E-9</v>
      </c>
      <c r="U299" t="s">
        <v>646</v>
      </c>
      <c r="V299">
        <f t="shared" si="8"/>
        <v>2</v>
      </c>
      <c r="W299" t="s">
        <v>91</v>
      </c>
      <c r="X299" s="28" t="b">
        <f t="shared" si="9"/>
        <v>0</v>
      </c>
      <c r="Y299" t="s">
        <v>91</v>
      </c>
      <c r="Z299" t="s">
        <v>647</v>
      </c>
      <c r="AA299" t="s">
        <v>91</v>
      </c>
      <c r="AB299" t="s">
        <v>91</v>
      </c>
      <c r="AC299" t="s">
        <v>91</v>
      </c>
    </row>
    <row r="300" spans="2:29">
      <c r="B300" t="s">
        <v>648</v>
      </c>
      <c r="C300" s="28">
        <v>2.0632408855560199E-10</v>
      </c>
      <c r="D300">
        <v>0.85329306345075195</v>
      </c>
      <c r="E300">
        <v>0.92069317710429899</v>
      </c>
      <c r="F300" s="28">
        <v>1.46375710441404E-8</v>
      </c>
      <c r="G300">
        <v>0.99825047690217805</v>
      </c>
      <c r="H300" s="28">
        <v>2.2522700371396801E-9</v>
      </c>
      <c r="I300" s="28">
        <v>3.31720773072419E-9</v>
      </c>
      <c r="J300">
        <v>88.557080071249999</v>
      </c>
      <c r="K300">
        <v>104.01544607</v>
      </c>
      <c r="L300">
        <v>98.129960808749999</v>
      </c>
      <c r="M300">
        <v>19.439258265187799</v>
      </c>
      <c r="N300">
        <v>1.1745582169863</v>
      </c>
      <c r="O300">
        <v>1.1080984234100499</v>
      </c>
      <c r="P300">
        <v>0.21951105715711999</v>
      </c>
      <c r="Q300">
        <v>0.94341719923703304</v>
      </c>
      <c r="R300">
        <v>0.18688818824182801</v>
      </c>
      <c r="S300">
        <v>0.198097075602363</v>
      </c>
      <c r="T300" s="28">
        <v>9.2183912739979208E-9</v>
      </c>
      <c r="U300" t="s">
        <v>648</v>
      </c>
      <c r="V300">
        <f t="shared" si="8"/>
        <v>2</v>
      </c>
      <c r="W300" t="s">
        <v>91</v>
      </c>
      <c r="X300" s="28" t="b">
        <f t="shared" si="9"/>
        <v>1</v>
      </c>
      <c r="Y300" t="s">
        <v>91</v>
      </c>
      <c r="Z300" t="s">
        <v>649</v>
      </c>
      <c r="AA300" t="s">
        <v>91</v>
      </c>
      <c r="AB300" t="s">
        <v>91</v>
      </c>
      <c r="AC300" t="s">
        <v>91</v>
      </c>
    </row>
    <row r="301" spans="2:29">
      <c r="B301" t="s">
        <v>650</v>
      </c>
      <c r="C301" s="28">
        <v>2.11880988746506E-10</v>
      </c>
      <c r="D301">
        <v>0.55756920210580796</v>
      </c>
      <c r="E301">
        <v>0.81710804145205496</v>
      </c>
      <c r="F301" s="28">
        <v>1.0022530583242399E-9</v>
      </c>
      <c r="G301">
        <v>0.97001904296721597</v>
      </c>
      <c r="H301" s="28">
        <v>2.1590297660800699E-8</v>
      </c>
      <c r="I301" s="28">
        <v>7.4824501039572006E-9</v>
      </c>
      <c r="J301">
        <v>25.3705890759068</v>
      </c>
      <c r="K301">
        <v>30.9597041469689</v>
      </c>
      <c r="L301">
        <v>26.761318863749999</v>
      </c>
      <c r="M301">
        <v>302.6996434125</v>
      </c>
      <c r="N301">
        <v>1.2202989869230101</v>
      </c>
      <c r="O301">
        <v>1.0548166139809501</v>
      </c>
      <c r="P301">
        <v>11.9311239682629</v>
      </c>
      <c r="Q301">
        <v>0.86439194433872002</v>
      </c>
      <c r="R301">
        <v>9.7772136960855107</v>
      </c>
      <c r="S301">
        <v>11.311088401645501</v>
      </c>
      <c r="T301" s="28">
        <v>9.4344694683010603E-9</v>
      </c>
      <c r="U301" t="s">
        <v>650</v>
      </c>
      <c r="V301">
        <f t="shared" si="8"/>
        <v>2</v>
      </c>
      <c r="W301" t="s">
        <v>91</v>
      </c>
      <c r="X301" s="28" t="b">
        <f t="shared" si="9"/>
        <v>1</v>
      </c>
      <c r="Y301" t="s">
        <v>91</v>
      </c>
      <c r="Z301" t="s">
        <v>651</v>
      </c>
      <c r="AA301" t="s">
        <v>91</v>
      </c>
      <c r="AB301" t="s">
        <v>91</v>
      </c>
      <c r="AC301" t="s">
        <v>91</v>
      </c>
    </row>
    <row r="302" spans="2:29">
      <c r="B302" t="s">
        <v>652</v>
      </c>
      <c r="C302" s="28">
        <v>2.3206772740575101E-10</v>
      </c>
      <c r="D302">
        <v>0.98963853062039897</v>
      </c>
      <c r="E302">
        <v>1</v>
      </c>
      <c r="F302" s="28">
        <v>3.9671571583355103E-9</v>
      </c>
      <c r="G302">
        <v>0.98963853062039997</v>
      </c>
      <c r="H302" s="28">
        <v>8.1470487023338495E-9</v>
      </c>
      <c r="I302" s="28">
        <v>3.9671571583355103E-9</v>
      </c>
      <c r="J302">
        <v>9.9977596257513301</v>
      </c>
      <c r="K302">
        <v>11.0437854812824</v>
      </c>
      <c r="L302">
        <v>9.9977596257513301</v>
      </c>
      <c r="M302">
        <v>131.83116857875001</v>
      </c>
      <c r="N302">
        <v>1.1046260256984799</v>
      </c>
      <c r="O302">
        <v>1</v>
      </c>
      <c r="P302">
        <v>13.186071031273</v>
      </c>
      <c r="Q302">
        <v>0.90528375824539997</v>
      </c>
      <c r="R302">
        <v>11.9371359396816</v>
      </c>
      <c r="S302">
        <v>13.186071031273</v>
      </c>
      <c r="T302" s="28">
        <v>1.02983004049786E-8</v>
      </c>
      <c r="U302" t="s">
        <v>652</v>
      </c>
      <c r="V302">
        <f t="shared" si="8"/>
        <v>2</v>
      </c>
      <c r="W302" t="s">
        <v>91</v>
      </c>
      <c r="X302" s="28" t="b">
        <f t="shared" si="9"/>
        <v>1</v>
      </c>
      <c r="Y302" t="s">
        <v>91</v>
      </c>
      <c r="Z302">
        <v>100</v>
      </c>
      <c r="AA302" t="s">
        <v>91</v>
      </c>
      <c r="AB302" t="s">
        <v>91</v>
      </c>
      <c r="AC302" t="s">
        <v>91</v>
      </c>
    </row>
    <row r="303" spans="2:29">
      <c r="B303" t="s">
        <v>653</v>
      </c>
      <c r="C303" s="28">
        <v>2.4387481702380801E-10</v>
      </c>
      <c r="D303" s="28">
        <v>8.2957651859061302E-10</v>
      </c>
      <c r="E303">
        <v>3.35476705554305E-3</v>
      </c>
      <c r="F303" s="28">
        <v>1.5697149136073599E-8</v>
      </c>
      <c r="G303" s="28">
        <v>1.09905663163712E-5</v>
      </c>
      <c r="H303">
        <v>0.58702982590984398</v>
      </c>
      <c r="I303">
        <v>3.4032488914115299E-4</v>
      </c>
      <c r="J303">
        <v>9.9977596257513301</v>
      </c>
      <c r="K303">
        <v>162.07499826374999</v>
      </c>
      <c r="L303">
        <v>37.288239917687797</v>
      </c>
      <c r="M303">
        <v>108.58990430874999</v>
      </c>
      <c r="N303">
        <v>16.2111317265812</v>
      </c>
      <c r="O303">
        <v>3.7296595750956199</v>
      </c>
      <c r="P303">
        <v>10.8614237962927</v>
      </c>
      <c r="Q303">
        <v>0.230067810070295</v>
      </c>
      <c r="R303">
        <v>0.66999787426829405</v>
      </c>
      <c r="S303">
        <v>2.91217564970772</v>
      </c>
      <c r="T303" s="28">
        <v>1.07856933434414E-8</v>
      </c>
      <c r="U303" t="s">
        <v>653</v>
      </c>
      <c r="V303">
        <f t="shared" si="8"/>
        <v>2</v>
      </c>
      <c r="W303" t="s">
        <v>91</v>
      </c>
      <c r="X303" s="28" t="b">
        <f t="shared" si="9"/>
        <v>0</v>
      </c>
      <c r="Y303" t="s">
        <v>91</v>
      </c>
      <c r="Z303" t="s">
        <v>654</v>
      </c>
      <c r="AA303" t="s">
        <v>91</v>
      </c>
      <c r="AB303" t="s">
        <v>91</v>
      </c>
      <c r="AC303" t="s">
        <v>91</v>
      </c>
    </row>
    <row r="304" spans="2:29">
      <c r="B304" t="s">
        <v>655</v>
      </c>
      <c r="C304" s="28">
        <v>2.4795944928150598E-10</v>
      </c>
      <c r="D304" s="28">
        <v>1.21347310729769E-5</v>
      </c>
      <c r="E304" s="28">
        <v>4.5546915261596202E-7</v>
      </c>
      <c r="F304">
        <v>0.181594405077912</v>
      </c>
      <c r="G304">
        <v>0.60079321834232402</v>
      </c>
      <c r="H304" s="28">
        <v>5.5597882187008498E-8</v>
      </c>
      <c r="I304" s="28">
        <v>2.8379424366065101E-9</v>
      </c>
      <c r="J304">
        <v>91.837099263750005</v>
      </c>
      <c r="K304">
        <v>36.903478267499999</v>
      </c>
      <c r="L304">
        <v>29.927259207500001</v>
      </c>
      <c r="M304">
        <v>130.14637263750001</v>
      </c>
      <c r="N304">
        <v>0.40183627927441001</v>
      </c>
      <c r="O304">
        <v>0.32587330662035502</v>
      </c>
      <c r="P304">
        <v>1.41714376521985</v>
      </c>
      <c r="Q304">
        <v>0.81096039214970705</v>
      </c>
      <c r="R304">
        <v>3.5266695376006498</v>
      </c>
      <c r="S304">
        <v>4.3487568218370098</v>
      </c>
      <c r="T304" s="28">
        <v>1.09054751466303E-8</v>
      </c>
      <c r="U304" t="s">
        <v>655</v>
      </c>
      <c r="V304">
        <f t="shared" si="8"/>
        <v>2</v>
      </c>
      <c r="W304" t="s">
        <v>91</v>
      </c>
      <c r="X304" s="28" t="b">
        <f t="shared" si="9"/>
        <v>0</v>
      </c>
      <c r="Y304" t="s">
        <v>91</v>
      </c>
      <c r="Z304" t="s">
        <v>656</v>
      </c>
      <c r="AA304" t="s">
        <v>91</v>
      </c>
      <c r="AB304" t="s">
        <v>91</v>
      </c>
      <c r="AC304" t="s">
        <v>91</v>
      </c>
    </row>
    <row r="305" spans="2:30">
      <c r="B305" t="s">
        <v>657</v>
      </c>
      <c r="C305" s="28">
        <v>2.4824930056495498E-10</v>
      </c>
      <c r="D305" s="28">
        <v>1.16005316463941E-10</v>
      </c>
      <c r="E305" s="28">
        <v>3.2760621959670999E-7</v>
      </c>
      <c r="F305">
        <v>1.5287560957277801E-4</v>
      </c>
      <c r="G305">
        <v>1.01394593059452E-2</v>
      </c>
      <c r="H305" s="28">
        <v>2.1692453388233398E-5</v>
      </c>
      <c r="I305">
        <v>0.11769533125357901</v>
      </c>
      <c r="J305">
        <v>10.0653713500324</v>
      </c>
      <c r="K305">
        <v>115.65040783125001</v>
      </c>
      <c r="L305">
        <v>51.753357552499999</v>
      </c>
      <c r="M305">
        <v>30.918536136250001</v>
      </c>
      <c r="N305">
        <v>11.489929562397901</v>
      </c>
      <c r="O305">
        <v>5.1417236138369899</v>
      </c>
      <c r="P305">
        <v>3.0717730187024301</v>
      </c>
      <c r="Q305">
        <v>0.44749827106546203</v>
      </c>
      <c r="R305">
        <v>0.26734480851433301</v>
      </c>
      <c r="S305">
        <v>0.59742087467243798</v>
      </c>
      <c r="T305" s="28">
        <v>1.09054751466303E-8</v>
      </c>
      <c r="U305" t="s">
        <v>657</v>
      </c>
      <c r="V305">
        <f t="shared" si="8"/>
        <v>2</v>
      </c>
      <c r="W305" t="s">
        <v>91</v>
      </c>
      <c r="X305" s="28" t="b">
        <f t="shared" si="9"/>
        <v>0</v>
      </c>
      <c r="Y305" t="s">
        <v>91</v>
      </c>
      <c r="Z305" t="s">
        <v>658</v>
      </c>
      <c r="AA305" t="s">
        <v>91</v>
      </c>
      <c r="AB305" t="s">
        <v>91</v>
      </c>
      <c r="AC305" t="s">
        <v>91</v>
      </c>
    </row>
    <row r="306" spans="2:30">
      <c r="B306" t="s">
        <v>659</v>
      </c>
      <c r="C306" s="28">
        <v>2.5600184762782702E-10</v>
      </c>
      <c r="D306">
        <v>7.2196502961889798E-3</v>
      </c>
      <c r="E306">
        <v>9.6238844370266597E-4</v>
      </c>
      <c r="F306" s="28">
        <v>3.4555424405668897E-5</v>
      </c>
      <c r="G306">
        <v>0.86482358851403296</v>
      </c>
      <c r="H306" s="28">
        <v>4.3289760665032897E-9</v>
      </c>
      <c r="I306" s="28">
        <v>7.4397366045531002E-10</v>
      </c>
      <c r="J306">
        <v>82.261313493749995</v>
      </c>
      <c r="K306">
        <v>166.53119824999999</v>
      </c>
      <c r="L306">
        <v>190.6508871625</v>
      </c>
      <c r="M306">
        <v>29.490456648218899</v>
      </c>
      <c r="N306">
        <v>2.0244169607461102</v>
      </c>
      <c r="O306">
        <v>2.3176251273569202</v>
      </c>
      <c r="P306">
        <v>0.35849727406139098</v>
      </c>
      <c r="Q306">
        <v>1.14483585758082</v>
      </c>
      <c r="R306">
        <v>0.17708667780043999</v>
      </c>
      <c r="S306">
        <v>0.15468302868731401</v>
      </c>
      <c r="T306" s="28">
        <v>1.1208428720053099E-8</v>
      </c>
      <c r="U306" t="s">
        <v>659</v>
      </c>
      <c r="V306">
        <f t="shared" si="8"/>
        <v>2</v>
      </c>
      <c r="W306" t="s">
        <v>91</v>
      </c>
      <c r="X306" s="28" t="b">
        <f t="shared" si="9"/>
        <v>0</v>
      </c>
      <c r="Y306" t="s">
        <v>91</v>
      </c>
      <c r="Z306" t="s">
        <v>660</v>
      </c>
      <c r="AA306" t="s">
        <v>91</v>
      </c>
      <c r="AB306" t="s">
        <v>91</v>
      </c>
      <c r="AC306" t="s">
        <v>91</v>
      </c>
    </row>
    <row r="307" spans="2:30">
      <c r="B307" t="s">
        <v>661</v>
      </c>
      <c r="C307" s="28">
        <v>2.5776617594222701E-10</v>
      </c>
      <c r="D307">
        <v>4.15200878484234E-3</v>
      </c>
      <c r="E307">
        <v>0.29485290846012502</v>
      </c>
      <c r="F307" s="28">
        <v>2.8641700122733498E-10</v>
      </c>
      <c r="G307">
        <v>0.22563164852929701</v>
      </c>
      <c r="H307" s="28">
        <v>2.4425577223041698E-6</v>
      </c>
      <c r="I307" s="28">
        <v>1.7356080461716798E-8</v>
      </c>
      <c r="J307">
        <v>19.5797395864378</v>
      </c>
      <c r="K307">
        <v>64.287769302499996</v>
      </c>
      <c r="L307">
        <v>34.444787357499997</v>
      </c>
      <c r="M307">
        <v>352.66456512500002</v>
      </c>
      <c r="N307">
        <v>3.28338224411472</v>
      </c>
      <c r="O307">
        <v>1.7592055913429301</v>
      </c>
      <c r="P307">
        <v>18.011708662830099</v>
      </c>
      <c r="Q307">
        <v>0.53579067575705297</v>
      </c>
      <c r="R307">
        <v>5.4857178737307004</v>
      </c>
      <c r="S307">
        <v>10.2385467346545</v>
      </c>
      <c r="T307" s="28">
        <v>1.1248056697532299E-8</v>
      </c>
      <c r="U307" t="s">
        <v>661</v>
      </c>
      <c r="V307">
        <f t="shared" si="8"/>
        <v>2</v>
      </c>
      <c r="W307" t="s">
        <v>91</v>
      </c>
      <c r="X307" s="28" t="b">
        <f t="shared" si="9"/>
        <v>0</v>
      </c>
      <c r="Y307" t="s">
        <v>91</v>
      </c>
      <c r="Z307" t="s">
        <v>662</v>
      </c>
      <c r="AA307" t="s">
        <v>91</v>
      </c>
      <c r="AB307" t="s">
        <v>91</v>
      </c>
      <c r="AC307" t="s">
        <v>91</v>
      </c>
    </row>
    <row r="308" spans="2:30">
      <c r="B308" t="s">
        <v>663</v>
      </c>
      <c r="C308" s="28">
        <v>2.61038554517579E-10</v>
      </c>
      <c r="D308">
        <v>0.830482480905821</v>
      </c>
      <c r="E308">
        <v>0.87035206335867699</v>
      </c>
      <c r="F308" s="28">
        <v>1.7379521155547199E-9</v>
      </c>
      <c r="G308">
        <v>0.99976373066879198</v>
      </c>
      <c r="H308" s="28">
        <v>1.25128999384216E-8</v>
      </c>
      <c r="I308" s="28">
        <v>1.0194522448436799E-8</v>
      </c>
      <c r="J308">
        <v>43.010394191250001</v>
      </c>
      <c r="K308">
        <v>55.354517035000001</v>
      </c>
      <c r="L308">
        <v>49.376496016250002</v>
      </c>
      <c r="M308">
        <v>268.51715298750003</v>
      </c>
      <c r="N308">
        <v>1.2870032483045999</v>
      </c>
      <c r="O308">
        <v>1.1480131011283601</v>
      </c>
      <c r="P308">
        <v>6.2430758433301401</v>
      </c>
      <c r="Q308">
        <v>0.89200482022144301</v>
      </c>
      <c r="R308">
        <v>4.8508625378796104</v>
      </c>
      <c r="S308">
        <v>5.4381573147501197</v>
      </c>
      <c r="T308" s="28">
        <v>1.13530090272081E-8</v>
      </c>
      <c r="U308" t="s">
        <v>663</v>
      </c>
      <c r="V308">
        <f t="shared" si="8"/>
        <v>2</v>
      </c>
      <c r="W308" t="s">
        <v>91</v>
      </c>
      <c r="X308" s="28" t="b">
        <f t="shared" si="9"/>
        <v>1</v>
      </c>
      <c r="Y308" t="s">
        <v>91</v>
      </c>
      <c r="Z308" t="s">
        <v>306</v>
      </c>
      <c r="AA308" t="s">
        <v>91</v>
      </c>
      <c r="AB308" t="s">
        <v>91</v>
      </c>
      <c r="AC308" t="s">
        <v>91</v>
      </c>
    </row>
    <row r="309" spans="2:30">
      <c r="B309" t="s">
        <v>664</v>
      </c>
      <c r="C309" s="28">
        <v>2.7482793928596901E-10</v>
      </c>
      <c r="D309" s="28">
        <v>2.4381991541311299E-6</v>
      </c>
      <c r="E309" s="28">
        <v>3.2974822701259399E-6</v>
      </c>
      <c r="F309">
        <v>0.13907430919004499</v>
      </c>
      <c r="G309">
        <v>0.99944802164007196</v>
      </c>
      <c r="H309" s="28">
        <v>9.1336500585015301E-9</v>
      </c>
      <c r="I309" s="28">
        <v>1.1984220615879299E-8</v>
      </c>
      <c r="J309">
        <v>17.114972891437802</v>
      </c>
      <c r="K309">
        <v>49.2673611325</v>
      </c>
      <c r="L309">
        <v>46.84994364125</v>
      </c>
      <c r="M309">
        <v>10.652912754313499</v>
      </c>
      <c r="N309">
        <v>2.878611695444</v>
      </c>
      <c r="O309">
        <v>2.7373659273914299</v>
      </c>
      <c r="P309">
        <v>0.62243234750566601</v>
      </c>
      <c r="Q309">
        <v>0.95093267762508005</v>
      </c>
      <c r="R309">
        <v>0.216226574946108</v>
      </c>
      <c r="S309">
        <v>0.22738368344447499</v>
      </c>
      <c r="T309" s="28">
        <v>1.19131541496445E-8</v>
      </c>
      <c r="U309" t="s">
        <v>664</v>
      </c>
      <c r="V309">
        <f t="shared" si="8"/>
        <v>2</v>
      </c>
      <c r="W309" t="s">
        <v>91</v>
      </c>
      <c r="X309" s="28" t="b">
        <f t="shared" si="9"/>
        <v>0</v>
      </c>
      <c r="Y309" t="s">
        <v>91</v>
      </c>
      <c r="Z309" t="s">
        <v>665</v>
      </c>
      <c r="AA309" t="s">
        <v>91</v>
      </c>
      <c r="AB309" t="s">
        <v>91</v>
      </c>
      <c r="AC309" t="s">
        <v>91</v>
      </c>
    </row>
    <row r="310" spans="2:30">
      <c r="B310" t="s">
        <v>666</v>
      </c>
      <c r="C310" s="28">
        <v>2.7632585374636798E-10</v>
      </c>
      <c r="D310" s="28">
        <v>5.7927932450851902E-9</v>
      </c>
      <c r="E310" s="28">
        <v>9.2808079817596797E-5</v>
      </c>
      <c r="F310">
        <v>0.97639956295516594</v>
      </c>
      <c r="G310">
        <v>3.9124250072236598E-3</v>
      </c>
      <c r="H310" s="28">
        <v>2.2498093388279E-9</v>
      </c>
      <c r="I310" s="28">
        <v>3.07229402172204E-5</v>
      </c>
      <c r="J310">
        <v>24.601585035187799</v>
      </c>
      <c r="K310">
        <v>264.78154837</v>
      </c>
      <c r="L310">
        <v>91.052830424999996</v>
      </c>
      <c r="M310">
        <v>20.3065191589378</v>
      </c>
      <c r="N310">
        <v>10.762784104815999</v>
      </c>
      <c r="O310">
        <v>3.7010960998962599</v>
      </c>
      <c r="P310">
        <v>0.82541507508127099</v>
      </c>
      <c r="Q310">
        <v>0.343879061760621</v>
      </c>
      <c r="R310">
        <v>7.6691594576529701E-2</v>
      </c>
      <c r="S310">
        <v>0.223019087535826</v>
      </c>
      <c r="T310" s="28">
        <v>1.19385536349627E-8</v>
      </c>
      <c r="U310" t="s">
        <v>666</v>
      </c>
      <c r="V310">
        <f t="shared" si="8"/>
        <v>2</v>
      </c>
      <c r="W310" t="s">
        <v>91</v>
      </c>
      <c r="X310" s="28" t="b">
        <f t="shared" si="9"/>
        <v>0</v>
      </c>
      <c r="Y310" t="s">
        <v>91</v>
      </c>
      <c r="Z310" t="s">
        <v>667</v>
      </c>
      <c r="AA310" t="s">
        <v>91</v>
      </c>
      <c r="AB310" t="s">
        <v>91</v>
      </c>
      <c r="AC310" t="s">
        <v>91</v>
      </c>
    </row>
    <row r="311" spans="2:30">
      <c r="B311" t="s">
        <v>668</v>
      </c>
      <c r="C311" s="28">
        <v>2.7923050289075298E-10</v>
      </c>
      <c r="D311" s="28">
        <v>4.40769456044876E-7</v>
      </c>
      <c r="E311" s="28">
        <v>4.6919645990684E-7</v>
      </c>
      <c r="F311">
        <v>0.71297788963224096</v>
      </c>
      <c r="G311">
        <v>0.99999464295304896</v>
      </c>
      <c r="H311" s="28">
        <v>3.0879964474372899E-8</v>
      </c>
      <c r="I311" s="28">
        <v>3.2766728108590799E-8</v>
      </c>
      <c r="J311">
        <v>11.896880854125699</v>
      </c>
      <c r="K311">
        <v>30.393494847500001</v>
      </c>
      <c r="L311">
        <v>29.56028790125</v>
      </c>
      <c r="M311">
        <v>10.218635337532399</v>
      </c>
      <c r="N311">
        <v>2.5547448293524799</v>
      </c>
      <c r="O311">
        <v>2.4847090816244402</v>
      </c>
      <c r="P311">
        <v>0.85893398974309598</v>
      </c>
      <c r="Q311">
        <v>0.97258601057790095</v>
      </c>
      <c r="R311">
        <v>0.33621126457502298</v>
      </c>
      <c r="S311">
        <v>0.34568795039037198</v>
      </c>
      <c r="T311" s="28">
        <v>1.2024363530733101E-8</v>
      </c>
      <c r="U311" t="s">
        <v>668</v>
      </c>
      <c r="V311">
        <f t="shared" si="8"/>
        <v>2</v>
      </c>
      <c r="W311" t="s">
        <v>91</v>
      </c>
      <c r="X311" s="28" t="b">
        <f t="shared" si="9"/>
        <v>0</v>
      </c>
      <c r="Y311" t="s">
        <v>91</v>
      </c>
      <c r="Z311" t="s">
        <v>669</v>
      </c>
      <c r="AA311" t="s">
        <v>91</v>
      </c>
      <c r="AB311" t="s">
        <v>91</v>
      </c>
      <c r="AC311" t="s">
        <v>91</v>
      </c>
    </row>
    <row r="312" spans="2:30">
      <c r="B312" t="s">
        <v>670</v>
      </c>
      <c r="C312" s="28">
        <v>2.9331089871707298E-10</v>
      </c>
      <c r="D312" s="28">
        <v>2.4071622473087499E-10</v>
      </c>
      <c r="E312">
        <v>3.24301281407657E-2</v>
      </c>
      <c r="F312" s="28">
        <v>4.7154360893752997E-6</v>
      </c>
      <c r="G312" s="28">
        <v>2.2700166624201001E-7</v>
      </c>
      <c r="H312">
        <v>1.7615276801920001E-3</v>
      </c>
      <c r="I312">
        <v>1.0984403282260399E-2</v>
      </c>
      <c r="J312">
        <v>205.429767075</v>
      </c>
      <c r="K312">
        <v>66.121423203749998</v>
      </c>
      <c r="L312">
        <v>146.16370066249999</v>
      </c>
      <c r="M312">
        <v>101.89480835125001</v>
      </c>
      <c r="N312">
        <v>0.32186875419865402</v>
      </c>
      <c r="O312">
        <v>0.71150205125402899</v>
      </c>
      <c r="P312">
        <v>0.49600800216090102</v>
      </c>
      <c r="Q312">
        <v>2.2105347038901999</v>
      </c>
      <c r="R312">
        <v>1.54102563759504</v>
      </c>
      <c r="S312">
        <v>0.69712800024494903</v>
      </c>
      <c r="T312" s="28">
        <v>1.2589288442967901E-8</v>
      </c>
      <c r="U312" t="s">
        <v>670</v>
      </c>
      <c r="V312">
        <f t="shared" si="8"/>
        <v>2</v>
      </c>
      <c r="W312" t="s">
        <v>91</v>
      </c>
      <c r="X312" s="28" t="b">
        <f t="shared" si="9"/>
        <v>0</v>
      </c>
      <c r="Y312" t="s">
        <v>91</v>
      </c>
      <c r="Z312" t="s">
        <v>671</v>
      </c>
      <c r="AA312" t="s">
        <v>91</v>
      </c>
      <c r="AB312" t="s">
        <v>91</v>
      </c>
      <c r="AC312" t="s">
        <v>91</v>
      </c>
    </row>
    <row r="313" spans="2:30">
      <c r="B313" t="s">
        <v>672</v>
      </c>
      <c r="C313" s="28">
        <v>2.9559858356398498E-10</v>
      </c>
      <c r="D313" s="28">
        <v>1.09787479107837E-9</v>
      </c>
      <c r="E313" s="28">
        <v>3.8480038822008598E-7</v>
      </c>
      <c r="F313" s="28">
        <v>4.0453292937669996E-9</v>
      </c>
      <c r="G313">
        <v>9.2382292047355694E-2</v>
      </c>
      <c r="H313">
        <v>0.93960592486811001</v>
      </c>
      <c r="I313">
        <v>0.26409288758539601</v>
      </c>
      <c r="J313">
        <v>12.4820453935946</v>
      </c>
      <c r="K313">
        <v>320.10782172500001</v>
      </c>
      <c r="L313">
        <v>180.24239868625</v>
      </c>
      <c r="M313">
        <v>244.34223829999999</v>
      </c>
      <c r="N313">
        <v>25.645462072207302</v>
      </c>
      <c r="O313">
        <v>14.4401332476122</v>
      </c>
      <c r="P313">
        <v>19.575496691062298</v>
      </c>
      <c r="Q313">
        <v>0.56306777421107101</v>
      </c>
      <c r="R313">
        <v>0.76331230203400302</v>
      </c>
      <c r="S313">
        <v>1.3556313058467999</v>
      </c>
      <c r="T313" s="28">
        <v>1.2646016527569099E-8</v>
      </c>
      <c r="U313" t="s">
        <v>672</v>
      </c>
      <c r="V313">
        <f t="shared" si="8"/>
        <v>2</v>
      </c>
      <c r="W313" t="s">
        <v>91</v>
      </c>
      <c r="X313" s="28" t="b">
        <f t="shared" si="9"/>
        <v>0</v>
      </c>
      <c r="Y313" t="s">
        <v>91</v>
      </c>
      <c r="Z313" t="s">
        <v>673</v>
      </c>
      <c r="AA313" t="s">
        <v>91</v>
      </c>
      <c r="AB313" t="s">
        <v>91</v>
      </c>
      <c r="AC313" t="s">
        <v>91</v>
      </c>
    </row>
    <row r="314" spans="2:30">
      <c r="B314" t="s">
        <v>674</v>
      </c>
      <c r="C314" s="28">
        <v>3.0153909973163598E-10</v>
      </c>
      <c r="D314">
        <v>4.0508727648207498E-3</v>
      </c>
      <c r="E314">
        <v>8.9700920364943503E-4</v>
      </c>
      <c r="F314" s="28">
        <v>5.9421098299483603E-5</v>
      </c>
      <c r="G314">
        <v>0.93877795277487697</v>
      </c>
      <c r="H314" s="28">
        <v>4.0723285854582497E-9</v>
      </c>
      <c r="I314" s="28">
        <v>1.0979207543115899E-9</v>
      </c>
      <c r="J314">
        <v>84.367532701249999</v>
      </c>
      <c r="K314">
        <v>169.18937601249999</v>
      </c>
      <c r="L314">
        <v>186.42390291250001</v>
      </c>
      <c r="M314">
        <v>32.793460295718901</v>
      </c>
      <c r="N314">
        <v>2.0053848986150702</v>
      </c>
      <c r="O314">
        <v>2.2096640371437299</v>
      </c>
      <c r="P314">
        <v>0.38869763338750601</v>
      </c>
      <c r="Q314">
        <v>1.10186530210222</v>
      </c>
      <c r="R314">
        <v>0.193826947463274</v>
      </c>
      <c r="S314">
        <v>0.175908023506572</v>
      </c>
      <c r="T314" s="28">
        <v>1.2858137962823599E-8</v>
      </c>
      <c r="U314" t="s">
        <v>674</v>
      </c>
      <c r="V314">
        <f t="shared" si="8"/>
        <v>2</v>
      </c>
      <c r="W314" t="s">
        <v>91</v>
      </c>
      <c r="X314" s="28" t="b">
        <f t="shared" si="9"/>
        <v>0</v>
      </c>
      <c r="Y314" t="s">
        <v>91</v>
      </c>
      <c r="Z314" t="s">
        <v>675</v>
      </c>
      <c r="AA314" t="s">
        <v>91</v>
      </c>
      <c r="AB314" t="s">
        <v>91</v>
      </c>
      <c r="AC314" t="s">
        <v>91</v>
      </c>
    </row>
    <row r="315" spans="2:30">
      <c r="B315" t="s">
        <v>676</v>
      </c>
      <c r="C315" s="28">
        <v>3.16669350848859E-10</v>
      </c>
      <c r="D315" s="28">
        <v>3.4539224702534501E-8</v>
      </c>
      <c r="E315" s="28">
        <v>5.6380280333279098E-8</v>
      </c>
      <c r="F315">
        <v>0.824512851542055</v>
      </c>
      <c r="G315">
        <v>0.99708924602041105</v>
      </c>
      <c r="H315" s="28">
        <v>2.9462426387460999E-7</v>
      </c>
      <c r="I315" s="28">
        <v>4.9121050305078697E-7</v>
      </c>
      <c r="J315">
        <v>45.823428271250002</v>
      </c>
      <c r="K315">
        <v>11.0868738310946</v>
      </c>
      <c r="L315">
        <v>11.6116993310946</v>
      </c>
      <c r="M315">
        <v>41.377255371250001</v>
      </c>
      <c r="N315">
        <v>0.24194771647084701</v>
      </c>
      <c r="O315">
        <v>0.25340092981170198</v>
      </c>
      <c r="P315">
        <v>0.90297162242682805</v>
      </c>
      <c r="Q315">
        <v>1.04733755502187</v>
      </c>
      <c r="R315">
        <v>3.73209400608512</v>
      </c>
      <c r="S315">
        <v>3.5634108489570702</v>
      </c>
      <c r="T315" s="28">
        <v>1.34594755583195E-8</v>
      </c>
      <c r="U315" t="s">
        <v>676</v>
      </c>
      <c r="V315">
        <f t="shared" si="8"/>
        <v>2</v>
      </c>
      <c r="W315" t="s">
        <v>91</v>
      </c>
      <c r="X315" s="28" t="b">
        <f t="shared" si="9"/>
        <v>0</v>
      </c>
      <c r="Y315" t="s">
        <v>91</v>
      </c>
      <c r="Z315" t="s">
        <v>677</v>
      </c>
      <c r="AA315" t="s">
        <v>91</v>
      </c>
      <c r="AB315" t="s">
        <v>91</v>
      </c>
      <c r="AC315" t="s">
        <v>91</v>
      </c>
    </row>
    <row r="316" spans="2:30">
      <c r="B316" t="s">
        <v>678</v>
      </c>
      <c r="C316" s="28">
        <v>3.1970729411023797E-10</v>
      </c>
      <c r="D316" s="28">
        <v>3.4761682330408699E-6</v>
      </c>
      <c r="E316">
        <v>3.9898911128733996E-3</v>
      </c>
      <c r="F316">
        <v>3.8324172315279399E-3</v>
      </c>
      <c r="G316">
        <v>6.1287490107960203E-2</v>
      </c>
      <c r="H316" s="28">
        <v>3.5807701248558002E-10</v>
      </c>
      <c r="I316" s="28">
        <v>1.7502931815016601E-7</v>
      </c>
      <c r="J316">
        <v>373.23539388749998</v>
      </c>
      <c r="K316">
        <v>1242.026487075</v>
      </c>
      <c r="L316">
        <v>747.50026771249998</v>
      </c>
      <c r="M316">
        <v>188.96917572999999</v>
      </c>
      <c r="N316">
        <v>3.3277296510881502</v>
      </c>
      <c r="O316">
        <v>2.0027582591425102</v>
      </c>
      <c r="P316">
        <v>0.506300256687228</v>
      </c>
      <c r="Q316">
        <v>0.60183923248922</v>
      </c>
      <c r="R316">
        <v>0.152145850105843</v>
      </c>
      <c r="S316">
        <v>0.25280148234365601</v>
      </c>
      <c r="T316" s="28">
        <v>1.35009296361198E-8</v>
      </c>
      <c r="U316" t="s">
        <v>678</v>
      </c>
      <c r="V316">
        <f t="shared" si="8"/>
        <v>1</v>
      </c>
      <c r="W316" s="28">
        <v>8.8210526315789503E-9</v>
      </c>
      <c r="X316" s="28" t="b">
        <f t="shared" si="9"/>
        <v>0</v>
      </c>
      <c r="Y316" t="s">
        <v>91</v>
      </c>
      <c r="Z316" t="s">
        <v>679</v>
      </c>
      <c r="AA316" t="s">
        <v>91</v>
      </c>
      <c r="AB316" t="s">
        <v>91</v>
      </c>
      <c r="AC316" t="s">
        <v>91</v>
      </c>
    </row>
    <row r="317" spans="2:30">
      <c r="B317" t="s">
        <v>680</v>
      </c>
      <c r="C317" s="28">
        <v>3.1951180469796202E-10</v>
      </c>
      <c r="D317" s="28">
        <v>3.0337995116091998E-8</v>
      </c>
      <c r="E317">
        <v>1.9635171383625101E-4</v>
      </c>
      <c r="F317">
        <v>0.53140684078874501</v>
      </c>
      <c r="G317">
        <v>1.1220311632422E-2</v>
      </c>
      <c r="H317" s="28">
        <v>1.24788235300599E-9</v>
      </c>
      <c r="I317" s="28">
        <v>5.0086773959456804E-6</v>
      </c>
      <c r="J317">
        <v>191.35108070000001</v>
      </c>
      <c r="K317">
        <v>1029.3385311125</v>
      </c>
      <c r="L317">
        <v>524.00477067500003</v>
      </c>
      <c r="M317">
        <v>148.88642620749999</v>
      </c>
      <c r="N317">
        <v>5.3793191412715204</v>
      </c>
      <c r="O317">
        <v>2.7384468839062102</v>
      </c>
      <c r="P317">
        <v>0.77807988156034502</v>
      </c>
      <c r="Q317">
        <v>0.50906942161065305</v>
      </c>
      <c r="R317">
        <v>0.144642818380251</v>
      </c>
      <c r="S317">
        <v>0.28413181432625301</v>
      </c>
      <c r="T317" s="28">
        <v>1.35009296361198E-8</v>
      </c>
      <c r="U317" t="s">
        <v>680</v>
      </c>
      <c r="V317">
        <f t="shared" si="8"/>
        <v>1</v>
      </c>
      <c r="W317" s="28">
        <v>8.8210526315789503E-9</v>
      </c>
      <c r="X317" s="28" t="b">
        <f t="shared" si="9"/>
        <v>0</v>
      </c>
      <c r="Y317" t="s">
        <v>91</v>
      </c>
      <c r="Z317" t="s">
        <v>681</v>
      </c>
      <c r="AA317" t="s">
        <v>91</v>
      </c>
      <c r="AB317" t="s">
        <v>91</v>
      </c>
      <c r="AC317" t="s">
        <v>91</v>
      </c>
    </row>
    <row r="318" spans="2:30">
      <c r="B318" t="s">
        <v>682</v>
      </c>
      <c r="C318" s="28">
        <v>3.4610809259797498E-10</v>
      </c>
      <c r="D318">
        <v>0.60729750168470598</v>
      </c>
      <c r="E318">
        <v>0.73790872928854301</v>
      </c>
      <c r="F318" s="28">
        <v>1.47902357028329E-9</v>
      </c>
      <c r="G318">
        <v>0.99626347927282799</v>
      </c>
      <c r="H318" s="28">
        <v>2.69592766999338E-8</v>
      </c>
      <c r="I318" s="28">
        <v>1.5957834276214602E-8</v>
      </c>
      <c r="J318">
        <v>1802.1460201375</v>
      </c>
      <c r="K318">
        <v>1521.7783810000001</v>
      </c>
      <c r="L318">
        <v>1542.2176991250001</v>
      </c>
      <c r="M318">
        <v>496.29334195000001</v>
      </c>
      <c r="N318">
        <v>0.84442568137952101</v>
      </c>
      <c r="O318">
        <v>0.85576733621581402</v>
      </c>
      <c r="P318">
        <v>0.275390193915659</v>
      </c>
      <c r="Q318">
        <v>1.01343120547656</v>
      </c>
      <c r="R318">
        <v>0.32612721283625601</v>
      </c>
      <c r="S318">
        <v>0.32180498397313101</v>
      </c>
      <c r="T318" s="28">
        <v>1.4568813634083901E-8</v>
      </c>
      <c r="U318" t="s">
        <v>682</v>
      </c>
      <c r="V318">
        <f t="shared" si="8"/>
        <v>1</v>
      </c>
      <c r="W318" s="28">
        <v>9.4138961038960992E-9</v>
      </c>
      <c r="X318" s="28" t="b">
        <f t="shared" si="9"/>
        <v>1</v>
      </c>
      <c r="Y318" t="s">
        <v>91</v>
      </c>
      <c r="Z318" t="s">
        <v>683</v>
      </c>
      <c r="AA318" t="s">
        <v>682</v>
      </c>
      <c r="AB318" t="s">
        <v>684</v>
      </c>
      <c r="AC318">
        <v>46205</v>
      </c>
      <c r="AD318">
        <v>2185</v>
      </c>
    </row>
    <row r="319" spans="2:30">
      <c r="B319" t="s">
        <v>685</v>
      </c>
      <c r="C319" s="28">
        <v>3.6011725580782802E-10</v>
      </c>
      <c r="D319">
        <v>0.85951924266281199</v>
      </c>
      <c r="E319">
        <v>0.99999849264291396</v>
      </c>
      <c r="F319" s="28">
        <v>4.3052601483850603E-9</v>
      </c>
      <c r="G319">
        <v>0.86662882294413102</v>
      </c>
      <c r="H319" s="28">
        <v>2.7873016894552901E-8</v>
      </c>
      <c r="I319" s="28">
        <v>4.4681007782543198E-9</v>
      </c>
      <c r="J319">
        <v>147.93175077875</v>
      </c>
      <c r="K319">
        <v>134.30735950625001</v>
      </c>
      <c r="L319">
        <v>144.9673140875</v>
      </c>
      <c r="M319">
        <v>37.477082696250001</v>
      </c>
      <c r="N319">
        <v>0.90790083129025601</v>
      </c>
      <c r="O319">
        <v>0.97996078140328602</v>
      </c>
      <c r="P319">
        <v>0.25334035796210902</v>
      </c>
      <c r="Q319">
        <v>1.07936984704665</v>
      </c>
      <c r="R319">
        <v>0.27903968058061601</v>
      </c>
      <c r="S319">
        <v>0.25852091509144898</v>
      </c>
      <c r="T319" s="28">
        <v>1.5109919858270102E-8</v>
      </c>
      <c r="U319" t="s">
        <v>685</v>
      </c>
      <c r="V319">
        <f t="shared" si="8"/>
        <v>2</v>
      </c>
      <c r="W319" t="s">
        <v>91</v>
      </c>
      <c r="X319" s="28" t="b">
        <f t="shared" si="9"/>
        <v>1</v>
      </c>
      <c r="Y319" t="s">
        <v>91</v>
      </c>
      <c r="Z319" t="s">
        <v>686</v>
      </c>
      <c r="AA319" t="s">
        <v>91</v>
      </c>
      <c r="AB319" t="s">
        <v>91</v>
      </c>
      <c r="AC319" t="s">
        <v>91</v>
      </c>
    </row>
    <row r="320" spans="2:30">
      <c r="B320" t="s">
        <v>687</v>
      </c>
      <c r="C320" s="28">
        <v>3.6766035106685098E-10</v>
      </c>
      <c r="D320" s="28">
        <v>4.0562475600580699E-10</v>
      </c>
      <c r="E320" s="28">
        <v>3.6056837165343601E-5</v>
      </c>
      <c r="F320" s="28">
        <v>2.7377067834955001E-8</v>
      </c>
      <c r="G320">
        <v>4.4183907217632001E-4</v>
      </c>
      <c r="H320">
        <v>0.281644563044536</v>
      </c>
      <c r="I320">
        <v>4.4435420924856098E-2</v>
      </c>
      <c r="J320">
        <v>2599.67943375</v>
      </c>
      <c r="K320">
        <v>19622.37893725</v>
      </c>
      <c r="L320">
        <v>7555.8421655000002</v>
      </c>
      <c r="M320">
        <v>13178.938372750001</v>
      </c>
      <c r="N320">
        <v>7.5479994504341601</v>
      </c>
      <c r="O320">
        <v>2.90645149067507</v>
      </c>
      <c r="P320">
        <v>5.0694474871232797</v>
      </c>
      <c r="Q320">
        <v>0.38506249367942003</v>
      </c>
      <c r="R320">
        <v>0.67162796187427898</v>
      </c>
      <c r="S320">
        <v>1.74420509111811</v>
      </c>
      <c r="T320" s="28">
        <v>1.5377129890786398E-8</v>
      </c>
      <c r="U320" t="s">
        <v>687</v>
      </c>
      <c r="V320">
        <f t="shared" si="8"/>
        <v>1</v>
      </c>
      <c r="W320" s="28">
        <v>9.8726874999999998E-9</v>
      </c>
      <c r="X320" s="28" t="b">
        <f t="shared" si="9"/>
        <v>0</v>
      </c>
      <c r="Y320" t="s">
        <v>91</v>
      </c>
      <c r="Z320" t="s">
        <v>688</v>
      </c>
      <c r="AA320" t="s">
        <v>687</v>
      </c>
      <c r="AB320" t="s">
        <v>689</v>
      </c>
      <c r="AC320">
        <v>46489</v>
      </c>
    </row>
    <row r="321" spans="2:29">
      <c r="B321" t="s">
        <v>690</v>
      </c>
      <c r="C321" s="28">
        <v>3.7344016787472799E-10</v>
      </c>
      <c r="D321" s="28">
        <v>2.3238445401307899E-7</v>
      </c>
      <c r="E321" s="28">
        <v>1.1959507060232999E-6</v>
      </c>
      <c r="F321">
        <v>0.77140771366955097</v>
      </c>
      <c r="G321">
        <v>0.91872756152817403</v>
      </c>
      <c r="H321" s="28">
        <v>2.1540864536540001E-8</v>
      </c>
      <c r="I321" s="28">
        <v>1.02906960175453E-7</v>
      </c>
      <c r="J321">
        <v>32.091148771249998</v>
      </c>
      <c r="K321">
        <v>152.84129911375001</v>
      </c>
      <c r="L321">
        <v>130.82999782625001</v>
      </c>
      <c r="M321">
        <v>32.894751562499998</v>
      </c>
      <c r="N321">
        <v>4.7627244572396998</v>
      </c>
      <c r="O321">
        <v>4.0768250073820598</v>
      </c>
      <c r="P321">
        <v>1.0250412597248599</v>
      </c>
      <c r="Q321">
        <v>0.85598590554298803</v>
      </c>
      <c r="R321">
        <v>0.21522161714955401</v>
      </c>
      <c r="S321">
        <v>0.25143126277649402</v>
      </c>
      <c r="T321" s="28">
        <v>1.5569124960662601E-8</v>
      </c>
      <c r="U321" t="s">
        <v>690</v>
      </c>
      <c r="V321">
        <f t="shared" si="8"/>
        <v>2</v>
      </c>
      <c r="W321" t="s">
        <v>91</v>
      </c>
      <c r="X321" s="28" t="b">
        <f t="shared" si="9"/>
        <v>0</v>
      </c>
      <c r="Y321" t="s">
        <v>91</v>
      </c>
      <c r="Z321" t="s">
        <v>353</v>
      </c>
      <c r="AA321" t="s">
        <v>91</v>
      </c>
      <c r="AB321" t="s">
        <v>91</v>
      </c>
      <c r="AC321" t="s">
        <v>91</v>
      </c>
    </row>
    <row r="322" spans="2:29">
      <c r="B322" t="s">
        <v>691</v>
      </c>
      <c r="C322" s="28">
        <v>3.7495175138288098E-10</v>
      </c>
      <c r="D322">
        <v>1.15214178015743E-4</v>
      </c>
      <c r="E322">
        <v>0.99795090360674599</v>
      </c>
      <c r="F322" s="28">
        <v>3.14726389394338E-9</v>
      </c>
      <c r="G322">
        <v>1.86360177601652E-4</v>
      </c>
      <c r="H322">
        <v>1.60027862050471E-3</v>
      </c>
      <c r="I322" s="28">
        <v>4.7508544875896097E-9</v>
      </c>
      <c r="J322">
        <v>20.440294104313502</v>
      </c>
      <c r="K322">
        <v>133.79281553499999</v>
      </c>
      <c r="L322">
        <v>20.091576904313499</v>
      </c>
      <c r="M322">
        <v>547.26121736250002</v>
      </c>
      <c r="N322">
        <v>6.5455425862373398</v>
      </c>
      <c r="O322">
        <v>0.982939717098962</v>
      </c>
      <c r="P322">
        <v>26.773646923554399</v>
      </c>
      <c r="Q322">
        <v>0.15016932578907799</v>
      </c>
      <c r="R322">
        <v>4.0903632618400003</v>
      </c>
      <c r="S322">
        <v>27.238340722027001</v>
      </c>
      <c r="T322" s="28">
        <v>1.5582518658264399E-8</v>
      </c>
      <c r="U322" t="s">
        <v>691</v>
      </c>
      <c r="V322">
        <f t="shared" si="8"/>
        <v>1</v>
      </c>
      <c r="W322" s="28">
        <v>9.8726874999999998E-9</v>
      </c>
      <c r="X322" s="28" t="b">
        <f t="shared" si="9"/>
        <v>0</v>
      </c>
      <c r="Y322" t="s">
        <v>91</v>
      </c>
      <c r="Z322" t="s">
        <v>692</v>
      </c>
      <c r="AA322" t="s">
        <v>91</v>
      </c>
      <c r="AB322" t="s">
        <v>91</v>
      </c>
      <c r="AC322" t="s">
        <v>91</v>
      </c>
    </row>
    <row r="323" spans="2:29">
      <c r="B323" t="s">
        <v>693</v>
      </c>
      <c r="C323" s="28">
        <v>3.7722055500418601E-10</v>
      </c>
      <c r="D323" s="28">
        <v>1.4293658479047599E-9</v>
      </c>
      <c r="E323" s="28">
        <v>5.7991017987646398E-7</v>
      </c>
      <c r="F323" s="28">
        <v>4.66576521862549E-9</v>
      </c>
      <c r="G323">
        <v>8.4626100419634906E-2</v>
      </c>
      <c r="H323">
        <v>0.95451022030972799</v>
      </c>
      <c r="I323">
        <v>0.224295229440094</v>
      </c>
      <c r="J323">
        <v>56.284607317499997</v>
      </c>
      <c r="K323">
        <v>1176.0666891999999</v>
      </c>
      <c r="L323">
        <v>629.85861944999999</v>
      </c>
      <c r="M323">
        <v>924.37644109999997</v>
      </c>
      <c r="N323">
        <v>20.894996789545701</v>
      </c>
      <c r="O323">
        <v>11.190601648812899</v>
      </c>
      <c r="P323">
        <v>16.4232546899655</v>
      </c>
      <c r="Q323">
        <v>0.53556369314264896</v>
      </c>
      <c r="R323">
        <v>0.78598981638429999</v>
      </c>
      <c r="S323">
        <v>1.46759354012997</v>
      </c>
      <c r="T323" s="28">
        <v>1.5627197106201899E-8</v>
      </c>
      <c r="U323" t="s">
        <v>693</v>
      </c>
      <c r="V323">
        <f t="shared" si="8"/>
        <v>1</v>
      </c>
      <c r="W323" s="28">
        <v>9.8726874999999998E-9</v>
      </c>
      <c r="X323" s="28" t="b">
        <f t="shared" si="9"/>
        <v>0</v>
      </c>
      <c r="Y323" t="s">
        <v>91</v>
      </c>
      <c r="Z323" t="s">
        <v>694</v>
      </c>
      <c r="AA323" t="s">
        <v>693</v>
      </c>
      <c r="AB323" t="s">
        <v>279</v>
      </c>
      <c r="AC323">
        <v>46064</v>
      </c>
    </row>
    <row r="324" spans="2:29">
      <c r="B324" t="s">
        <v>695</v>
      </c>
      <c r="C324" s="28">
        <v>3.8027305363958101E-10</v>
      </c>
      <c r="D324">
        <v>1.73128475027849E-2</v>
      </c>
      <c r="E324">
        <v>4.4433182135619399E-2</v>
      </c>
      <c r="F324" s="28">
        <v>3.7459469811596001E-6</v>
      </c>
      <c r="G324">
        <v>0.97685613476662403</v>
      </c>
      <c r="H324" s="28">
        <v>1.4565343375849699E-9</v>
      </c>
      <c r="I324" s="28">
        <v>3.6885193788194198E-9</v>
      </c>
      <c r="J324">
        <v>44.262857355000001</v>
      </c>
      <c r="K324">
        <v>30.938901847499999</v>
      </c>
      <c r="L324">
        <v>31.43499351625</v>
      </c>
      <c r="M324">
        <v>96.367564027499995</v>
      </c>
      <c r="N324">
        <v>0.69898112540186197</v>
      </c>
      <c r="O324">
        <v>0.71018897998682995</v>
      </c>
      <c r="P324">
        <v>2.1771654562335701</v>
      </c>
      <c r="Q324">
        <v>1.0160345597007701</v>
      </c>
      <c r="R324">
        <v>3.1147700232704598</v>
      </c>
      <c r="S324">
        <v>3.0656142485820399</v>
      </c>
      <c r="T324" s="28">
        <v>1.5703957555822599E-8</v>
      </c>
      <c r="U324" t="s">
        <v>695</v>
      </c>
      <c r="V324">
        <f t="shared" si="8"/>
        <v>2</v>
      </c>
      <c r="W324" t="s">
        <v>91</v>
      </c>
      <c r="X324" s="28" t="b">
        <f t="shared" si="9"/>
        <v>0</v>
      </c>
      <c r="Y324" t="s">
        <v>91</v>
      </c>
      <c r="Z324" t="s">
        <v>696</v>
      </c>
      <c r="AA324" t="s">
        <v>91</v>
      </c>
      <c r="AB324" t="s">
        <v>91</v>
      </c>
      <c r="AC324" t="s">
        <v>91</v>
      </c>
    </row>
    <row r="325" spans="2:29">
      <c r="B325" t="s">
        <v>697</v>
      </c>
      <c r="C325" s="28">
        <v>3.8368788773438198E-10</v>
      </c>
      <c r="D325" s="28">
        <v>5.8108554634728202E-9</v>
      </c>
      <c r="E325" s="28">
        <v>2.5330516333355002E-6</v>
      </c>
      <c r="F325" s="28">
        <v>1.0450681431350999E-9</v>
      </c>
      <c r="G325">
        <v>9.2557316717956403E-2</v>
      </c>
      <c r="H325">
        <v>0.87606176099636102</v>
      </c>
      <c r="I325">
        <v>1.7346523631166001E-2</v>
      </c>
      <c r="J325">
        <v>583.62956244999998</v>
      </c>
      <c r="K325">
        <v>3351.8748826249998</v>
      </c>
      <c r="L325">
        <v>2351.9133980000001</v>
      </c>
      <c r="M325">
        <v>3884.3115855000001</v>
      </c>
      <c r="N325">
        <v>5.7431547308095103</v>
      </c>
      <c r="O325">
        <v>4.0298051183819004</v>
      </c>
      <c r="P325">
        <v>6.6554400863351999</v>
      </c>
      <c r="Q325">
        <v>0.70167099917468101</v>
      </c>
      <c r="R325">
        <v>1.1588474276396701</v>
      </c>
      <c r="S325">
        <v>1.6515538322129999</v>
      </c>
      <c r="T325" s="28">
        <v>1.57951513783987E-8</v>
      </c>
      <c r="U325" t="s">
        <v>697</v>
      </c>
      <c r="V325">
        <f t="shared" si="8"/>
        <v>1</v>
      </c>
      <c r="W325" s="28">
        <v>9.9318518518518497E-9</v>
      </c>
      <c r="X325" s="28" t="b">
        <f t="shared" si="9"/>
        <v>0</v>
      </c>
      <c r="Y325" t="s">
        <v>91</v>
      </c>
      <c r="Z325" t="s">
        <v>698</v>
      </c>
      <c r="AA325" t="s">
        <v>697</v>
      </c>
      <c r="AB325" t="s">
        <v>279</v>
      </c>
      <c r="AC325">
        <v>46122</v>
      </c>
    </row>
    <row r="326" spans="2:29">
      <c r="B326" t="s">
        <v>699</v>
      </c>
      <c r="C326" s="28">
        <v>3.9489565570807501E-10</v>
      </c>
      <c r="D326" s="28">
        <v>1.0120518867395799E-9</v>
      </c>
      <c r="E326">
        <v>0.67905394728234103</v>
      </c>
      <c r="F326">
        <v>1.11163213975751E-4</v>
      </c>
      <c r="G326" s="28">
        <v>1.35450554106242E-8</v>
      </c>
      <c r="H326">
        <v>4.3783242827710701E-4</v>
      </c>
      <c r="I326">
        <v>2.2391542372401899E-3</v>
      </c>
      <c r="J326">
        <v>130.61790112874999</v>
      </c>
      <c r="K326">
        <v>12.930009373782401</v>
      </c>
      <c r="L326">
        <v>98.178485636250002</v>
      </c>
      <c r="M326">
        <v>45.252680888218897</v>
      </c>
      <c r="N326">
        <v>9.8991097407370804E-2</v>
      </c>
      <c r="O326">
        <v>0.75164648021311797</v>
      </c>
      <c r="P326">
        <v>0.346450834817912</v>
      </c>
      <c r="Q326">
        <v>7.5930714973279096</v>
      </c>
      <c r="R326">
        <v>3.4998181037653202</v>
      </c>
      <c r="S326">
        <v>0.46092257988047902</v>
      </c>
      <c r="T326" s="28">
        <v>1.62055768930232E-8</v>
      </c>
      <c r="U326" t="s">
        <v>699</v>
      </c>
      <c r="V326">
        <f t="shared" si="8"/>
        <v>2</v>
      </c>
      <c r="W326" t="s">
        <v>91</v>
      </c>
      <c r="X326" s="28" t="b">
        <f t="shared" si="9"/>
        <v>0</v>
      </c>
      <c r="Y326" t="s">
        <v>91</v>
      </c>
      <c r="Z326">
        <v>100</v>
      </c>
      <c r="AA326" t="s">
        <v>91</v>
      </c>
      <c r="AB326" t="s">
        <v>91</v>
      </c>
      <c r="AC326" t="s">
        <v>91</v>
      </c>
    </row>
    <row r="327" spans="2:29">
      <c r="B327" t="s">
        <v>700</v>
      </c>
      <c r="C327" s="28">
        <v>3.9797193586666598E-10</v>
      </c>
      <c r="D327">
        <v>0.478068040794635</v>
      </c>
      <c r="E327">
        <v>1</v>
      </c>
      <c r="F327" s="28">
        <v>3.4099625345618299E-9</v>
      </c>
      <c r="G327">
        <v>0.47806804079463899</v>
      </c>
      <c r="H327" s="28">
        <v>1.11908208588751E-7</v>
      </c>
      <c r="I327" s="28">
        <v>3.4099625345618299E-9</v>
      </c>
      <c r="J327">
        <v>9.9977596257513301</v>
      </c>
      <c r="K327">
        <v>15.0558320785946</v>
      </c>
      <c r="L327">
        <v>9.9977596257513301</v>
      </c>
      <c r="M327">
        <v>96.219601838749995</v>
      </c>
      <c r="N327">
        <v>1.5059205904305899</v>
      </c>
      <c r="O327">
        <v>1</v>
      </c>
      <c r="P327">
        <v>9.6241163461178001</v>
      </c>
      <c r="Q327">
        <v>0.66404563849815401</v>
      </c>
      <c r="R327">
        <v>6.3908524840383203</v>
      </c>
      <c r="S327">
        <v>9.6241163461178001</v>
      </c>
      <c r="T327" s="28">
        <v>1.62807831638454E-8</v>
      </c>
      <c r="U327" t="s">
        <v>700</v>
      </c>
      <c r="V327">
        <f t="shared" si="8"/>
        <v>2</v>
      </c>
      <c r="W327" t="s">
        <v>91</v>
      </c>
      <c r="X327" s="28" t="b">
        <f t="shared" si="9"/>
        <v>1</v>
      </c>
      <c r="Y327" t="s">
        <v>91</v>
      </c>
      <c r="Z327" t="s">
        <v>701</v>
      </c>
      <c r="AA327" t="s">
        <v>91</v>
      </c>
      <c r="AB327" t="s">
        <v>91</v>
      </c>
      <c r="AC327" t="s">
        <v>91</v>
      </c>
    </row>
    <row r="328" spans="2:29">
      <c r="B328" t="s">
        <v>702</v>
      </c>
      <c r="C328" s="28">
        <v>4.0442229902375601E-10</v>
      </c>
      <c r="D328">
        <v>1</v>
      </c>
      <c r="E328">
        <v>1</v>
      </c>
      <c r="F328" s="28">
        <v>8.3472216916291603E-9</v>
      </c>
      <c r="G328">
        <v>1</v>
      </c>
      <c r="H328" s="28">
        <v>8.3472216916291603E-9</v>
      </c>
      <c r="I328" s="28">
        <v>8.3472216916291603E-9</v>
      </c>
      <c r="J328">
        <v>9.9977596257513301</v>
      </c>
      <c r="K328">
        <v>9.9977596257513301</v>
      </c>
      <c r="L328">
        <v>9.9977596257513301</v>
      </c>
      <c r="M328">
        <v>38.458864294999998</v>
      </c>
      <c r="N328">
        <v>1</v>
      </c>
      <c r="O328">
        <v>1</v>
      </c>
      <c r="P328">
        <v>3.8467482450709398</v>
      </c>
      <c r="Q328">
        <v>1</v>
      </c>
      <c r="R328">
        <v>3.8467482450709398</v>
      </c>
      <c r="S328">
        <v>3.8467482450709398</v>
      </c>
      <c r="T328" s="28">
        <v>1.64931224813707E-8</v>
      </c>
      <c r="U328" t="s">
        <v>702</v>
      </c>
      <c r="V328">
        <f t="shared" ref="V328:V391" si="10">IF(OR(J328&gt;500,K328&gt;500,L328&gt;500,M328&gt;500),1,2)</f>
        <v>2</v>
      </c>
      <c r="W328" t="s">
        <v>91</v>
      </c>
      <c r="X328" s="28" t="b">
        <f t="shared" ref="X328:X391" si="11">AND(D328&gt;0.05,F328&lt;0.05,E328&gt;0.05)</f>
        <v>1</v>
      </c>
      <c r="Y328" t="s">
        <v>91</v>
      </c>
      <c r="Z328" t="s">
        <v>703</v>
      </c>
      <c r="AA328" t="s">
        <v>91</v>
      </c>
      <c r="AB328" t="s">
        <v>91</v>
      </c>
      <c r="AC328" t="s">
        <v>91</v>
      </c>
    </row>
    <row r="329" spans="2:29">
      <c r="B329" t="s">
        <v>704</v>
      </c>
      <c r="C329" s="28">
        <v>4.08124729779983E-10</v>
      </c>
      <c r="D329" s="28">
        <v>2.6959543486526598E-9</v>
      </c>
      <c r="E329">
        <v>2.4312148618483901E-3</v>
      </c>
      <c r="F329">
        <v>1</v>
      </c>
      <c r="G329" s="28">
        <v>6.2408441634520501E-5</v>
      </c>
      <c r="H329" s="28">
        <v>2.6959543486526598E-9</v>
      </c>
      <c r="I329">
        <v>2.4312148618483901E-3</v>
      </c>
      <c r="J329">
        <v>9.9977596257513301</v>
      </c>
      <c r="K329">
        <v>160.83371776000001</v>
      </c>
      <c r="L329">
        <v>45.528002627687798</v>
      </c>
      <c r="M329">
        <v>9.9977596257513301</v>
      </c>
      <c r="N329">
        <v>16.086975860645701</v>
      </c>
      <c r="O329">
        <v>4.5538204889844396</v>
      </c>
      <c r="P329">
        <v>1</v>
      </c>
      <c r="Q329">
        <v>0.283074987395528</v>
      </c>
      <c r="R329">
        <v>6.2162087434117698E-2</v>
      </c>
      <c r="S329">
        <v>0.21959583220703799</v>
      </c>
      <c r="T329" s="28">
        <v>1.6592424961334601E-8</v>
      </c>
      <c r="U329" t="s">
        <v>704</v>
      </c>
      <c r="V329">
        <f t="shared" si="10"/>
        <v>2</v>
      </c>
      <c r="W329" t="s">
        <v>91</v>
      </c>
      <c r="X329" s="28" t="b">
        <f t="shared" si="11"/>
        <v>0</v>
      </c>
      <c r="Y329" t="s">
        <v>91</v>
      </c>
      <c r="Z329" t="s">
        <v>705</v>
      </c>
      <c r="AA329" t="s">
        <v>91</v>
      </c>
      <c r="AB329" t="s">
        <v>91</v>
      </c>
      <c r="AC329" t="s">
        <v>91</v>
      </c>
    </row>
    <row r="330" spans="2:29">
      <c r="B330" t="s">
        <v>706</v>
      </c>
      <c r="C330" s="28">
        <v>4.2722698278339702E-10</v>
      </c>
      <c r="D330" s="28">
        <v>7.4842616943571194E-5</v>
      </c>
      <c r="E330" s="28">
        <v>1.8440477268066901E-5</v>
      </c>
      <c r="F330">
        <v>1.06520983416344E-2</v>
      </c>
      <c r="G330">
        <v>0.95371980527562406</v>
      </c>
      <c r="H330" s="28">
        <v>1.2235313096020699E-8</v>
      </c>
      <c r="I330" s="28">
        <v>3.6195794139715101E-9</v>
      </c>
      <c r="J330">
        <v>44.202706017499999</v>
      </c>
      <c r="K330">
        <v>102.16242167625001</v>
      </c>
      <c r="L330">
        <v>106.106823015</v>
      </c>
      <c r="M330">
        <v>26.73072479875</v>
      </c>
      <c r="N330">
        <v>2.31122550813526</v>
      </c>
      <c r="O330">
        <v>2.4004598943103601</v>
      </c>
      <c r="P330">
        <v>0.60473050650263804</v>
      </c>
      <c r="Q330">
        <v>1.0386091213778199</v>
      </c>
      <c r="R330">
        <v>0.26164928708776097</v>
      </c>
      <c r="S330">
        <v>0.25192277027247501</v>
      </c>
      <c r="T330" s="28">
        <v>1.7315258302221199E-8</v>
      </c>
      <c r="U330" t="s">
        <v>706</v>
      </c>
      <c r="V330">
        <f t="shared" si="10"/>
        <v>2</v>
      </c>
      <c r="W330" t="s">
        <v>91</v>
      </c>
      <c r="X330" s="28" t="b">
        <f t="shared" si="11"/>
        <v>0</v>
      </c>
      <c r="Y330" t="s">
        <v>91</v>
      </c>
      <c r="Z330" t="s">
        <v>707</v>
      </c>
      <c r="AA330" t="s">
        <v>91</v>
      </c>
      <c r="AB330" t="s">
        <v>91</v>
      </c>
      <c r="AC330" t="s">
        <v>91</v>
      </c>
    </row>
    <row r="331" spans="2:29">
      <c r="B331" t="s">
        <v>708</v>
      </c>
      <c r="C331" s="28">
        <v>4.30724263894973E-10</v>
      </c>
      <c r="D331">
        <v>0.23962918655232901</v>
      </c>
      <c r="E331">
        <v>0.996698671189298</v>
      </c>
      <c r="F331" s="28">
        <v>7.4974335628752402E-8</v>
      </c>
      <c r="G331">
        <v>0.333100418698557</v>
      </c>
      <c r="H331" s="28">
        <v>8.0717565964505401E-10</v>
      </c>
      <c r="I331" s="28">
        <v>4.4831542034273799E-8</v>
      </c>
      <c r="J331">
        <v>336.22017297500003</v>
      </c>
      <c r="K331">
        <v>454.44759381249997</v>
      </c>
      <c r="L331">
        <v>352.35903616249999</v>
      </c>
      <c r="M331">
        <v>106.69062350625001</v>
      </c>
      <c r="N331">
        <v>1.35163690444681</v>
      </c>
      <c r="O331">
        <v>1.04800087705832</v>
      </c>
      <c r="P331">
        <v>0.31732368275886602</v>
      </c>
      <c r="Q331">
        <v>0.77535680892587</v>
      </c>
      <c r="R331">
        <v>0.23476991617710999</v>
      </c>
      <c r="S331">
        <v>0.30278952022404398</v>
      </c>
      <c r="T331" s="28">
        <v>1.7403121415583599E-8</v>
      </c>
      <c r="U331" t="s">
        <v>708</v>
      </c>
      <c r="V331">
        <f t="shared" si="10"/>
        <v>2</v>
      </c>
      <c r="W331" t="s">
        <v>91</v>
      </c>
      <c r="X331" s="28" t="b">
        <f t="shared" si="11"/>
        <v>1</v>
      </c>
      <c r="Y331" t="s">
        <v>91</v>
      </c>
      <c r="Z331" t="s">
        <v>709</v>
      </c>
      <c r="AA331" t="s">
        <v>91</v>
      </c>
      <c r="AB331" t="s">
        <v>91</v>
      </c>
      <c r="AC331" t="s">
        <v>91</v>
      </c>
    </row>
    <row r="332" spans="2:29">
      <c r="B332" t="s">
        <v>710</v>
      </c>
      <c r="C332" s="28">
        <v>5.0522341988462596E-10</v>
      </c>
      <c r="D332" s="28">
        <v>4.0726326200335397E-8</v>
      </c>
      <c r="E332" s="28">
        <v>1.1046461975139399E-6</v>
      </c>
      <c r="F332">
        <v>1</v>
      </c>
      <c r="G332">
        <v>0.56575216017939001</v>
      </c>
      <c r="H332" s="28">
        <v>4.0726326200335397E-8</v>
      </c>
      <c r="I332" s="28">
        <v>1.1046461975139399E-6</v>
      </c>
      <c r="J332">
        <v>9.9977596257513301</v>
      </c>
      <c r="K332">
        <v>30.41644724</v>
      </c>
      <c r="L332">
        <v>24.660348277499999</v>
      </c>
      <c r="M332">
        <v>9.9977596257513301</v>
      </c>
      <c r="N332">
        <v>3.0423263189541001</v>
      </c>
      <c r="O332">
        <v>2.4665874356472899</v>
      </c>
      <c r="P332">
        <v>1</v>
      </c>
      <c r="Q332">
        <v>0.81075702506996705</v>
      </c>
      <c r="R332">
        <v>0.32869583836877198</v>
      </c>
      <c r="S332">
        <v>0.40541842772241998</v>
      </c>
      <c r="T332" s="28">
        <v>2.0350399352952801E-8</v>
      </c>
      <c r="U332" t="s">
        <v>710</v>
      </c>
      <c r="V332">
        <f t="shared" si="10"/>
        <v>2</v>
      </c>
      <c r="W332" t="s">
        <v>91</v>
      </c>
      <c r="X332" s="28" t="b">
        <f t="shared" si="11"/>
        <v>0</v>
      </c>
      <c r="Y332" t="s">
        <v>91</v>
      </c>
      <c r="Z332" t="s">
        <v>711</v>
      </c>
      <c r="AA332" t="s">
        <v>91</v>
      </c>
      <c r="AB332" t="s">
        <v>91</v>
      </c>
      <c r="AC332" t="s">
        <v>91</v>
      </c>
    </row>
    <row r="333" spans="2:29">
      <c r="B333" t="s">
        <v>712</v>
      </c>
      <c r="C333" s="28">
        <v>5.1169702271990496E-10</v>
      </c>
      <c r="D333" s="28">
        <v>4.38923619672238E-9</v>
      </c>
      <c r="E333" s="28">
        <v>2.79703472272352E-7</v>
      </c>
      <c r="F333" s="28">
        <v>3.3055683745786302E-9</v>
      </c>
      <c r="G333">
        <v>0.33846242414931499</v>
      </c>
      <c r="H333">
        <v>0.99932567708945896</v>
      </c>
      <c r="I333">
        <v>0.280604695284696</v>
      </c>
      <c r="J333">
        <v>156.2577638875</v>
      </c>
      <c r="K333">
        <v>13.846681597532401</v>
      </c>
      <c r="L333">
        <v>24.099834047156801</v>
      </c>
      <c r="M333">
        <v>12.662697072532399</v>
      </c>
      <c r="N333">
        <v>8.8614359075953095E-2</v>
      </c>
      <c r="O333">
        <v>0.15423127432252101</v>
      </c>
      <c r="P333">
        <v>8.1037234614781198E-2</v>
      </c>
      <c r="Q333">
        <v>1.7404772311260099</v>
      </c>
      <c r="R333">
        <v>0.91449326564922295</v>
      </c>
      <c r="S333">
        <v>0.52542673313662602</v>
      </c>
      <c r="T333" s="28">
        <v>2.0485093958490199E-8</v>
      </c>
      <c r="U333" t="s">
        <v>712</v>
      </c>
      <c r="V333">
        <f t="shared" si="10"/>
        <v>2</v>
      </c>
      <c r="W333" t="s">
        <v>91</v>
      </c>
      <c r="X333" s="28" t="b">
        <f t="shared" si="11"/>
        <v>0</v>
      </c>
      <c r="Y333" t="s">
        <v>91</v>
      </c>
      <c r="Z333" t="s">
        <v>140</v>
      </c>
      <c r="AA333" t="s">
        <v>91</v>
      </c>
      <c r="AB333" t="s">
        <v>91</v>
      </c>
      <c r="AC333" t="s">
        <v>91</v>
      </c>
    </row>
    <row r="334" spans="2:29">
      <c r="B334" t="s">
        <v>713</v>
      </c>
      <c r="C334" s="28">
        <v>5.1048153069169398E-10</v>
      </c>
      <c r="D334">
        <v>0.46555827491913998</v>
      </c>
      <c r="E334">
        <v>0.645787357453387</v>
      </c>
      <c r="F334" s="28">
        <v>1.57100231712448E-8</v>
      </c>
      <c r="G334">
        <v>5.9294860294137601E-2</v>
      </c>
      <c r="H334" s="28">
        <v>6.1392153416495198E-7</v>
      </c>
      <c r="I334" s="28">
        <v>1.0284118001635501E-9</v>
      </c>
      <c r="J334">
        <v>16.2653938978757</v>
      </c>
      <c r="K334">
        <v>25.190815297687799</v>
      </c>
      <c r="L334">
        <v>11.0194469635946</v>
      </c>
      <c r="M334">
        <v>139.04476111375001</v>
      </c>
      <c r="N334">
        <v>1.5487368738717</v>
      </c>
      <c r="O334">
        <v>0.67747802683301594</v>
      </c>
      <c r="P334">
        <v>8.5485025439137896</v>
      </c>
      <c r="Q334">
        <v>0.43743907584468</v>
      </c>
      <c r="R334">
        <v>5.5196610141678297</v>
      </c>
      <c r="S334">
        <v>12.6181251720815</v>
      </c>
      <c r="T334" s="28">
        <v>2.0485093958490199E-8</v>
      </c>
      <c r="U334" t="s">
        <v>713</v>
      </c>
      <c r="V334">
        <f t="shared" si="10"/>
        <v>2</v>
      </c>
      <c r="W334" t="s">
        <v>91</v>
      </c>
      <c r="X334" s="28" t="b">
        <f t="shared" si="11"/>
        <v>1</v>
      </c>
      <c r="Y334" t="s">
        <v>91</v>
      </c>
      <c r="Z334" t="s">
        <v>714</v>
      </c>
      <c r="AA334" t="s">
        <v>91</v>
      </c>
      <c r="AB334" t="s">
        <v>91</v>
      </c>
      <c r="AC334" t="s">
        <v>91</v>
      </c>
    </row>
    <row r="335" spans="2:29">
      <c r="B335" t="s">
        <v>715</v>
      </c>
      <c r="C335" s="28">
        <v>5.6749727377279403E-10</v>
      </c>
      <c r="D335" s="28">
        <v>5.0055395384163099E-9</v>
      </c>
      <c r="E335" s="28">
        <v>2.7630572829728799E-8</v>
      </c>
      <c r="F335">
        <v>3.2100376778200899E-2</v>
      </c>
      <c r="G335">
        <v>0.88869362475186198</v>
      </c>
      <c r="H335" s="28">
        <v>7.7817707391236706E-6</v>
      </c>
      <c r="I335" s="28">
        <v>5.3710858592292999E-5</v>
      </c>
      <c r="J335">
        <v>154.49333795875</v>
      </c>
      <c r="K335">
        <v>13.255116109656701</v>
      </c>
      <c r="L335">
        <v>16.6789868107189</v>
      </c>
      <c r="M335">
        <v>88.433345435718905</v>
      </c>
      <c r="N335">
        <v>8.5797331359335996E-2</v>
      </c>
      <c r="O335">
        <v>0.107959262393387</v>
      </c>
      <c r="P335">
        <v>0.57240879512442699</v>
      </c>
      <c r="Q335">
        <v>1.2583055985882901</v>
      </c>
      <c r="R335">
        <v>6.67163868683825</v>
      </c>
      <c r="S335">
        <v>5.3020813817591304</v>
      </c>
      <c r="T335" s="28">
        <v>2.2649715887072101E-8</v>
      </c>
      <c r="U335" t="s">
        <v>715</v>
      </c>
      <c r="V335">
        <f t="shared" si="10"/>
        <v>2</v>
      </c>
      <c r="W335" t="s">
        <v>91</v>
      </c>
      <c r="X335" s="28" t="b">
        <f t="shared" si="11"/>
        <v>0</v>
      </c>
      <c r="Y335" t="s">
        <v>91</v>
      </c>
      <c r="Z335" t="s">
        <v>716</v>
      </c>
      <c r="AA335" t="s">
        <v>91</v>
      </c>
      <c r="AB335" t="s">
        <v>91</v>
      </c>
      <c r="AC335" t="s">
        <v>91</v>
      </c>
    </row>
    <row r="336" spans="2:29">
      <c r="B336" t="s">
        <v>717</v>
      </c>
      <c r="C336" s="28">
        <v>5.7448500752769203E-10</v>
      </c>
      <c r="D336" s="28">
        <v>1.9949380258843499E-8</v>
      </c>
      <c r="E336" s="28">
        <v>7.4377167202932499E-8</v>
      </c>
      <c r="F336">
        <v>0.45045206584533098</v>
      </c>
      <c r="G336">
        <v>0.94863116652480595</v>
      </c>
      <c r="H336" s="28">
        <v>8.4913102993411403E-7</v>
      </c>
      <c r="I336" s="28">
        <v>3.48015241669053E-6</v>
      </c>
      <c r="J336">
        <v>52.153853562499997</v>
      </c>
      <c r="K336">
        <v>11.232859154844601</v>
      </c>
      <c r="L336">
        <v>12.764351466094601</v>
      </c>
      <c r="M336">
        <v>43.194545007499997</v>
      </c>
      <c r="N336">
        <v>0.215379274733426</v>
      </c>
      <c r="O336">
        <v>0.244744167385408</v>
      </c>
      <c r="P336">
        <v>0.82821387216836495</v>
      </c>
      <c r="Q336">
        <v>1.13634038227832</v>
      </c>
      <c r="R336">
        <v>3.84537404164556</v>
      </c>
      <c r="S336">
        <v>3.38399840542121</v>
      </c>
      <c r="T336" s="28">
        <v>2.2789646162257599E-8</v>
      </c>
      <c r="U336" t="s">
        <v>717</v>
      </c>
      <c r="V336">
        <f t="shared" si="10"/>
        <v>2</v>
      </c>
      <c r="W336" t="s">
        <v>91</v>
      </c>
      <c r="X336" s="28" t="b">
        <f t="shared" si="11"/>
        <v>0</v>
      </c>
      <c r="Y336" t="s">
        <v>91</v>
      </c>
      <c r="Z336" t="s">
        <v>718</v>
      </c>
      <c r="AA336" t="s">
        <v>91</v>
      </c>
      <c r="AB336" t="s">
        <v>91</v>
      </c>
      <c r="AC336" t="s">
        <v>91</v>
      </c>
    </row>
    <row r="337" spans="2:29">
      <c r="B337" t="s">
        <v>719</v>
      </c>
      <c r="C337" s="28">
        <v>5.7345306462947398E-10</v>
      </c>
      <c r="D337">
        <v>0.37238373310050399</v>
      </c>
      <c r="E337">
        <v>0.47751984048401902</v>
      </c>
      <c r="F337" s="28">
        <v>1.4110431711955601E-9</v>
      </c>
      <c r="G337">
        <v>0.99759264450040896</v>
      </c>
      <c r="H337" s="28">
        <v>6.8481352588634094E-8</v>
      </c>
      <c r="I337" s="28">
        <v>4.3157721063558099E-8</v>
      </c>
      <c r="J337">
        <v>130.04131774000001</v>
      </c>
      <c r="K337">
        <v>97.783413282500007</v>
      </c>
      <c r="L337">
        <v>98.944724177500007</v>
      </c>
      <c r="M337">
        <v>25.656989046250001</v>
      </c>
      <c r="N337">
        <v>0.75194111365438998</v>
      </c>
      <c r="O337">
        <v>0.76087143607177699</v>
      </c>
      <c r="P337">
        <v>0.19729874698399799</v>
      </c>
      <c r="Q337">
        <v>1.0118763587403601</v>
      </c>
      <c r="R337">
        <v>0.26238590150382601</v>
      </c>
      <c r="S337">
        <v>0.25930628701559799</v>
      </c>
      <c r="T337" s="28">
        <v>2.2789646162257599E-8</v>
      </c>
      <c r="U337" t="s">
        <v>719</v>
      </c>
      <c r="V337">
        <f t="shared" si="10"/>
        <v>2</v>
      </c>
      <c r="W337" t="s">
        <v>91</v>
      </c>
      <c r="X337" s="28" t="b">
        <f t="shared" si="11"/>
        <v>1</v>
      </c>
      <c r="Y337" t="s">
        <v>91</v>
      </c>
      <c r="Z337" t="s">
        <v>720</v>
      </c>
      <c r="AA337" t="s">
        <v>91</v>
      </c>
      <c r="AB337" t="s">
        <v>91</v>
      </c>
      <c r="AC337" t="s">
        <v>91</v>
      </c>
    </row>
    <row r="338" spans="2:29">
      <c r="B338" t="s">
        <v>721</v>
      </c>
      <c r="C338" s="28">
        <v>5.7648734056418999E-10</v>
      </c>
      <c r="D338" s="28">
        <v>2.0325777727592299E-9</v>
      </c>
      <c r="E338">
        <v>0.45555610134256302</v>
      </c>
      <c r="F338" s="28">
        <v>5.2595866658622404E-6</v>
      </c>
      <c r="G338" s="28">
        <v>7.0325796630577005E-8</v>
      </c>
      <c r="H338">
        <v>1.8110157090267202E-2</v>
      </c>
      <c r="I338">
        <v>2.91298177019783E-4</v>
      </c>
      <c r="J338">
        <v>64.8123773075</v>
      </c>
      <c r="K338">
        <v>11.549229048782401</v>
      </c>
      <c r="L338">
        <v>51.122516693750001</v>
      </c>
      <c r="M338">
        <v>22.531041415187801</v>
      </c>
      <c r="N338">
        <v>0.17819480674173599</v>
      </c>
      <c r="O338">
        <v>0.78877706415861004</v>
      </c>
      <c r="P338">
        <v>0.34763485542722999</v>
      </c>
      <c r="Q338">
        <v>4.4264873852458297</v>
      </c>
      <c r="R338">
        <v>1.9508697351156301</v>
      </c>
      <c r="S338">
        <v>0.44072637405862197</v>
      </c>
      <c r="T338" s="28">
        <v>2.2799987236633899E-8</v>
      </c>
      <c r="U338" t="s">
        <v>721</v>
      </c>
      <c r="V338">
        <f t="shared" si="10"/>
        <v>2</v>
      </c>
      <c r="W338" t="s">
        <v>91</v>
      </c>
      <c r="X338" s="28" t="b">
        <f t="shared" si="11"/>
        <v>0</v>
      </c>
      <c r="Y338" t="s">
        <v>91</v>
      </c>
      <c r="Z338">
        <v>100</v>
      </c>
      <c r="AA338" t="s">
        <v>91</v>
      </c>
      <c r="AB338" t="s">
        <v>91</v>
      </c>
      <c r="AC338" t="s">
        <v>91</v>
      </c>
    </row>
    <row r="339" spans="2:29">
      <c r="B339" t="s">
        <v>722</v>
      </c>
      <c r="C339" s="28">
        <v>5.8970779472253004E-10</v>
      </c>
      <c r="D339" s="28">
        <v>7.8790199919964704E-9</v>
      </c>
      <c r="E339">
        <v>4.2531146170954299E-4</v>
      </c>
      <c r="F339">
        <v>0.989646182689637</v>
      </c>
      <c r="G339">
        <v>1.26172710790262E-3</v>
      </c>
      <c r="H339" s="28">
        <v>3.8395244761346703E-9</v>
      </c>
      <c r="I339">
        <v>1.8544105467532799E-4</v>
      </c>
      <c r="J339">
        <v>10.5769931980635</v>
      </c>
      <c r="K339">
        <v>52.062357824999999</v>
      </c>
      <c r="L339">
        <v>25.25724335</v>
      </c>
      <c r="M339">
        <v>9.9977596257513301</v>
      </c>
      <c r="N339">
        <v>4.9222266527061702</v>
      </c>
      <c r="O339">
        <v>2.3879417219086698</v>
      </c>
      <c r="P339">
        <v>0.94523646168003395</v>
      </c>
      <c r="Q339">
        <v>0.48513445040077802</v>
      </c>
      <c r="R339">
        <v>0.19203432275113899</v>
      </c>
      <c r="S339">
        <v>0.39583732425618501</v>
      </c>
      <c r="T339" s="28">
        <v>2.32209903659581E-8</v>
      </c>
      <c r="U339" t="s">
        <v>722</v>
      </c>
      <c r="V339">
        <f t="shared" si="10"/>
        <v>2</v>
      </c>
      <c r="W339" t="s">
        <v>91</v>
      </c>
      <c r="X339" s="28" t="b">
        <f t="shared" si="11"/>
        <v>0</v>
      </c>
      <c r="Y339" t="s">
        <v>91</v>
      </c>
      <c r="Z339" t="s">
        <v>698</v>
      </c>
      <c r="AA339" t="s">
        <v>91</v>
      </c>
      <c r="AB339" t="s">
        <v>91</v>
      </c>
      <c r="AC339" t="s">
        <v>91</v>
      </c>
    </row>
    <row r="340" spans="2:29">
      <c r="B340" t="s">
        <v>723</v>
      </c>
      <c r="C340" s="28">
        <v>5.9067984049072395E-10</v>
      </c>
      <c r="D340" s="28">
        <v>1.5415099197113599E-9</v>
      </c>
      <c r="E340" s="28">
        <v>3.5819035137940602E-7</v>
      </c>
      <c r="F340" s="28">
        <v>1.49751332445547E-8</v>
      </c>
      <c r="G340">
        <v>0.13154950281262401</v>
      </c>
      <c r="H340">
        <v>0.76324101794480403</v>
      </c>
      <c r="I340">
        <v>0.58007068523247596</v>
      </c>
      <c r="J340">
        <v>61.993937297499997</v>
      </c>
      <c r="K340">
        <v>904.45727831249997</v>
      </c>
      <c r="L340">
        <v>579.17811691999998</v>
      </c>
      <c r="M340">
        <v>649.61913226249999</v>
      </c>
      <c r="N340">
        <v>14.589447254691001</v>
      </c>
      <c r="O340">
        <v>9.3424960918453603</v>
      </c>
      <c r="P340">
        <v>10.478752610034601</v>
      </c>
      <c r="Q340">
        <v>0.64035983877603098</v>
      </c>
      <c r="R340">
        <v>0.71824192014302002</v>
      </c>
      <c r="S340">
        <v>1.1216223701908801</v>
      </c>
      <c r="T340" s="28">
        <v>2.32209903659581E-8</v>
      </c>
      <c r="U340" t="s">
        <v>723</v>
      </c>
      <c r="V340">
        <f t="shared" si="10"/>
        <v>1</v>
      </c>
      <c r="W340" s="28">
        <v>1.5099329268292701E-8</v>
      </c>
      <c r="X340" s="28" t="b">
        <f t="shared" si="11"/>
        <v>0</v>
      </c>
      <c r="Y340" t="s">
        <v>91</v>
      </c>
      <c r="Z340" t="s">
        <v>724</v>
      </c>
      <c r="AA340" t="s">
        <v>91</v>
      </c>
      <c r="AB340" t="s">
        <v>91</v>
      </c>
      <c r="AC340" t="s">
        <v>91</v>
      </c>
    </row>
    <row r="341" spans="2:29">
      <c r="B341" t="s">
        <v>725</v>
      </c>
      <c r="C341" s="28">
        <v>6.0805370625811105E-10</v>
      </c>
      <c r="D341">
        <v>0.93700783571938795</v>
      </c>
      <c r="E341">
        <v>0.99918774184377201</v>
      </c>
      <c r="F341" s="28">
        <v>2.2245899899964199E-8</v>
      </c>
      <c r="G341">
        <v>0.96899444406725399</v>
      </c>
      <c r="H341" s="28">
        <v>5.6044561214108099E-9</v>
      </c>
      <c r="I341" s="28">
        <v>1.6261272217654701E-8</v>
      </c>
      <c r="J341">
        <v>105.53506906</v>
      </c>
      <c r="K341">
        <v>95.966585615</v>
      </c>
      <c r="L341">
        <v>102.66893272750001</v>
      </c>
      <c r="M341">
        <v>426.73680565000001</v>
      </c>
      <c r="N341">
        <v>0.90933361270119595</v>
      </c>
      <c r="O341">
        <v>0.97284185855916305</v>
      </c>
      <c r="P341">
        <v>4.0435545212690096</v>
      </c>
      <c r="Q341">
        <v>1.0698404248681801</v>
      </c>
      <c r="R341">
        <v>4.44672281414688</v>
      </c>
      <c r="S341">
        <v>4.1564355868257499</v>
      </c>
      <c r="T341" s="28">
        <v>2.3832428349176401E-8</v>
      </c>
      <c r="U341" t="s">
        <v>725</v>
      </c>
      <c r="V341">
        <f t="shared" si="10"/>
        <v>2</v>
      </c>
      <c r="W341" t="s">
        <v>91</v>
      </c>
      <c r="X341" s="28" t="b">
        <f t="shared" si="11"/>
        <v>1</v>
      </c>
      <c r="Y341" t="s">
        <v>91</v>
      </c>
      <c r="Z341" t="s">
        <v>694</v>
      </c>
      <c r="AA341" t="s">
        <v>91</v>
      </c>
      <c r="AB341" t="s">
        <v>91</v>
      </c>
      <c r="AC341" t="s">
        <v>91</v>
      </c>
    </row>
    <row r="342" spans="2:29">
      <c r="B342" t="s">
        <v>726</v>
      </c>
      <c r="C342" s="28">
        <v>6.1155544091511597E-10</v>
      </c>
      <c r="D342" s="28">
        <v>8.50516213013464E-10</v>
      </c>
      <c r="E342" s="28">
        <v>6.7307361457658005E-5</v>
      </c>
      <c r="F342">
        <v>0.299889920670253</v>
      </c>
      <c r="G342">
        <v>5.8452806186648498E-4</v>
      </c>
      <c r="H342" s="28">
        <v>5.6294028549785902E-8</v>
      </c>
      <c r="I342">
        <v>7.6827870217290898E-3</v>
      </c>
      <c r="J342">
        <v>7760.9462276249997</v>
      </c>
      <c r="K342">
        <v>38791.803537500004</v>
      </c>
      <c r="L342">
        <v>18640.51787625</v>
      </c>
      <c r="M342">
        <v>10348.493990749999</v>
      </c>
      <c r="N342">
        <v>4.9983342751971396</v>
      </c>
      <c r="O342">
        <v>2.4018357207397298</v>
      </c>
      <c r="P342">
        <v>1.333406222287</v>
      </c>
      <c r="Q342">
        <v>0.48052722937282899</v>
      </c>
      <c r="R342">
        <v>0.26677011757770203</v>
      </c>
      <c r="S342">
        <v>0.55516129216211796</v>
      </c>
      <c r="T342" s="28">
        <v>2.3898126200059002E-8</v>
      </c>
      <c r="U342" t="s">
        <v>726</v>
      </c>
      <c r="V342">
        <f t="shared" si="10"/>
        <v>1</v>
      </c>
      <c r="W342" s="28">
        <v>1.54474698795181E-8</v>
      </c>
      <c r="X342" s="28" t="b">
        <f t="shared" si="11"/>
        <v>0</v>
      </c>
      <c r="Y342" t="s">
        <v>91</v>
      </c>
      <c r="Z342" t="s">
        <v>727</v>
      </c>
      <c r="AA342" t="s">
        <v>726</v>
      </c>
      <c r="AB342" t="s">
        <v>279</v>
      </c>
      <c r="AC342">
        <v>46040</v>
      </c>
    </row>
    <row r="343" spans="2:29">
      <c r="B343" t="s">
        <v>728</v>
      </c>
      <c r="C343" s="28">
        <v>6.2435222238871996E-10</v>
      </c>
      <c r="D343">
        <v>0.20933779992162399</v>
      </c>
      <c r="E343">
        <v>7.6263164574879694E-2</v>
      </c>
      <c r="F343" s="28">
        <v>1.0923286956066E-6</v>
      </c>
      <c r="G343">
        <v>0.952056932854626</v>
      </c>
      <c r="H343" s="28">
        <v>7.5297129642493099E-9</v>
      </c>
      <c r="I343" s="28">
        <v>2.2247171882483502E-9</v>
      </c>
      <c r="J343">
        <v>222.66240189999999</v>
      </c>
      <c r="K343">
        <v>291.13453322499998</v>
      </c>
      <c r="L343">
        <v>299.99110137500003</v>
      </c>
      <c r="M343">
        <v>93.305827817500003</v>
      </c>
      <c r="N343">
        <v>1.30751546170669</v>
      </c>
      <c r="O343">
        <v>1.34729123019938</v>
      </c>
      <c r="P343">
        <v>0.41904617493259899</v>
      </c>
      <c r="Q343">
        <v>1.0304208781139499</v>
      </c>
      <c r="R343">
        <v>0.320490416522968</v>
      </c>
      <c r="S343">
        <v>0.31102865181612299</v>
      </c>
      <c r="T343" s="28">
        <v>2.4325580188365298E-8</v>
      </c>
      <c r="U343" t="s">
        <v>728</v>
      </c>
      <c r="V343">
        <f t="shared" si="10"/>
        <v>2</v>
      </c>
      <c r="W343" t="s">
        <v>91</v>
      </c>
      <c r="X343" s="28" t="b">
        <f t="shared" si="11"/>
        <v>1</v>
      </c>
      <c r="Y343" t="s">
        <v>91</v>
      </c>
      <c r="Z343" t="s">
        <v>729</v>
      </c>
      <c r="AA343" t="s">
        <v>91</v>
      </c>
      <c r="AB343" t="s">
        <v>91</v>
      </c>
      <c r="AC343" t="s">
        <v>91</v>
      </c>
    </row>
    <row r="344" spans="2:29">
      <c r="B344" t="s">
        <v>730</v>
      </c>
      <c r="C344" s="28">
        <v>6.3055790522937296E-10</v>
      </c>
      <c r="D344" s="28">
        <v>8.7745000154626496E-10</v>
      </c>
      <c r="E344" s="28">
        <v>4.7035602502853997E-5</v>
      </c>
      <c r="F344" s="28">
        <v>2.8064101598168601E-8</v>
      </c>
      <c r="G344">
        <v>8.6488923984406896E-4</v>
      </c>
      <c r="H344">
        <v>0.457109285171099</v>
      </c>
      <c r="I344">
        <v>3.6439131019548203E-2</v>
      </c>
      <c r="J344">
        <v>33.38366671875</v>
      </c>
      <c r="K344">
        <v>391.9624754875</v>
      </c>
      <c r="L344">
        <v>122.80154861875</v>
      </c>
      <c r="M344">
        <v>253.6348447</v>
      </c>
      <c r="N344">
        <v>11.7411451171526</v>
      </c>
      <c r="O344">
        <v>3.6784919300005599</v>
      </c>
      <c r="P344">
        <v>7.5975729939079901</v>
      </c>
      <c r="Q344">
        <v>0.31329924750071197</v>
      </c>
      <c r="R344">
        <v>0.64708960821962302</v>
      </c>
      <c r="S344">
        <v>2.0654042848224599</v>
      </c>
      <c r="T344" s="28">
        <v>2.44944615351861E-8</v>
      </c>
      <c r="U344" t="s">
        <v>730</v>
      </c>
      <c r="V344">
        <f t="shared" si="10"/>
        <v>2</v>
      </c>
      <c r="W344" t="s">
        <v>91</v>
      </c>
      <c r="X344" s="28" t="b">
        <f t="shared" si="11"/>
        <v>0</v>
      </c>
      <c r="Y344" t="s">
        <v>91</v>
      </c>
      <c r="Z344" t="s">
        <v>731</v>
      </c>
      <c r="AA344" t="s">
        <v>91</v>
      </c>
      <c r="AB344" t="s">
        <v>91</v>
      </c>
      <c r="AC344" t="s">
        <v>91</v>
      </c>
    </row>
    <row r="345" spans="2:29">
      <c r="B345" t="s">
        <v>732</v>
      </c>
      <c r="C345" s="28">
        <v>6.4016443991586603E-10</v>
      </c>
      <c r="D345" s="28">
        <v>1.96297019749991E-8</v>
      </c>
      <c r="E345">
        <v>0.109029385536992</v>
      </c>
      <c r="F345" s="28">
        <v>1.8469998086523299E-8</v>
      </c>
      <c r="G345" s="28">
        <v>7.9529564773750394E-6</v>
      </c>
      <c r="H345">
        <v>0.99999399945497702</v>
      </c>
      <c r="I345" s="28">
        <v>7.4334349610127901E-6</v>
      </c>
      <c r="J345">
        <v>12.725121459313501</v>
      </c>
      <c r="K345">
        <v>161.580637215</v>
      </c>
      <c r="L345">
        <v>29.091216410187801</v>
      </c>
      <c r="M345">
        <v>157.70981829375</v>
      </c>
      <c r="N345">
        <v>12.6977677762548</v>
      </c>
      <c r="O345">
        <v>2.2861248517903898</v>
      </c>
      <c r="P345">
        <v>12.393580587658899</v>
      </c>
      <c r="Q345">
        <v>0.18004147595654599</v>
      </c>
      <c r="R345">
        <v>0.97604404223199404</v>
      </c>
      <c r="S345">
        <v>5.4212177335602796</v>
      </c>
      <c r="T345" s="28">
        <v>2.4794061192126101E-8</v>
      </c>
      <c r="U345" t="s">
        <v>732</v>
      </c>
      <c r="V345">
        <f t="shared" si="10"/>
        <v>2</v>
      </c>
      <c r="W345" t="s">
        <v>91</v>
      </c>
      <c r="X345" s="28" t="b">
        <f t="shared" si="11"/>
        <v>0</v>
      </c>
      <c r="Y345" t="s">
        <v>91</v>
      </c>
      <c r="Z345" t="s">
        <v>733</v>
      </c>
      <c r="AA345" t="s">
        <v>91</v>
      </c>
      <c r="AB345" t="s">
        <v>91</v>
      </c>
      <c r="AC345" t="s">
        <v>91</v>
      </c>
    </row>
    <row r="346" spans="2:29">
      <c r="B346" t="s">
        <v>734</v>
      </c>
      <c r="C346" s="28">
        <v>6.8295244141547603E-10</v>
      </c>
      <c r="D346" s="28">
        <v>7.1317374228385699E-10</v>
      </c>
      <c r="E346" s="28">
        <v>6.1562754798960602E-5</v>
      </c>
      <c r="F346" s="28">
        <v>5.3759830476174399E-8</v>
      </c>
      <c r="G346">
        <v>5.1644181767285203E-4</v>
      </c>
      <c r="H346">
        <v>0.27268024879106001</v>
      </c>
      <c r="I346">
        <v>5.2833986141075401E-2</v>
      </c>
      <c r="J346">
        <v>17.5564346951878</v>
      </c>
      <c r="K346">
        <v>279.1467452375</v>
      </c>
      <c r="L346">
        <v>75.801824081250004</v>
      </c>
      <c r="M346">
        <v>154.53538539625001</v>
      </c>
      <c r="N346">
        <v>15.899967737413901</v>
      </c>
      <c r="O346">
        <v>4.3176092069551597</v>
      </c>
      <c r="P346">
        <v>8.8022077420199505</v>
      </c>
      <c r="Q346">
        <v>0.27154829986198598</v>
      </c>
      <c r="R346">
        <v>0.55359909450052902</v>
      </c>
      <c r="S346">
        <v>2.03867634149025</v>
      </c>
      <c r="T346" s="28">
        <v>2.6373246048878999E-8</v>
      </c>
      <c r="U346" t="s">
        <v>734</v>
      </c>
      <c r="V346">
        <f t="shared" si="10"/>
        <v>2</v>
      </c>
      <c r="W346" t="s">
        <v>91</v>
      </c>
      <c r="X346" s="28" t="b">
        <f t="shared" si="11"/>
        <v>0</v>
      </c>
      <c r="Y346" t="s">
        <v>91</v>
      </c>
      <c r="Z346" t="s">
        <v>735</v>
      </c>
      <c r="AA346" t="s">
        <v>91</v>
      </c>
      <c r="AB346" t="s">
        <v>91</v>
      </c>
      <c r="AC346" t="s">
        <v>91</v>
      </c>
    </row>
    <row r="347" spans="2:29">
      <c r="B347" t="s">
        <v>736</v>
      </c>
      <c r="C347" s="28">
        <v>7.2722653990892304E-10</v>
      </c>
      <c r="D347" s="28">
        <v>1.64618002562733E-8</v>
      </c>
      <c r="E347" s="28">
        <v>1.4222085242820999E-7</v>
      </c>
      <c r="F347">
        <v>0.44086483992645897</v>
      </c>
      <c r="G347">
        <v>0.81530853908783596</v>
      </c>
      <c r="H347" s="28">
        <v>7.2090632596832904E-7</v>
      </c>
      <c r="I347" s="28">
        <v>7.2566896693881901E-6</v>
      </c>
      <c r="J347">
        <v>10.3310412800324</v>
      </c>
      <c r="K347">
        <v>130.13443175625</v>
      </c>
      <c r="L347">
        <v>98.546107465000006</v>
      </c>
      <c r="M347">
        <v>33.021593376625702</v>
      </c>
      <c r="N347">
        <v>12.5964487246577</v>
      </c>
      <c r="O347">
        <v>9.5388359018047399</v>
      </c>
      <c r="P347">
        <v>3.1963470555914801</v>
      </c>
      <c r="Q347">
        <v>0.75726390114480302</v>
      </c>
      <c r="R347">
        <v>0.25374985644442799</v>
      </c>
      <c r="S347">
        <v>0.33508774954255499</v>
      </c>
      <c r="T347" s="28">
        <v>2.8000360688081499E-8</v>
      </c>
      <c r="U347" t="s">
        <v>736</v>
      </c>
      <c r="V347">
        <f t="shared" si="10"/>
        <v>2</v>
      </c>
      <c r="W347" t="s">
        <v>91</v>
      </c>
      <c r="X347" s="28" t="b">
        <f t="shared" si="11"/>
        <v>0</v>
      </c>
      <c r="Y347" t="s">
        <v>91</v>
      </c>
      <c r="Z347" t="s">
        <v>737</v>
      </c>
      <c r="AA347" t="s">
        <v>91</v>
      </c>
      <c r="AB347" t="s">
        <v>91</v>
      </c>
      <c r="AC347" t="s">
        <v>91</v>
      </c>
    </row>
    <row r="348" spans="2:29">
      <c r="B348" t="s">
        <v>738</v>
      </c>
      <c r="C348" s="28">
        <v>7.3499821007716999E-10</v>
      </c>
      <c r="D348">
        <v>0.26938228166928502</v>
      </c>
      <c r="E348">
        <v>0.70883335420589999</v>
      </c>
      <c r="F348" s="28">
        <v>1.7866999324489501E-8</v>
      </c>
      <c r="G348">
        <v>3.2002387730341898E-2</v>
      </c>
      <c r="H348" s="28">
        <v>1.90212829931369E-6</v>
      </c>
      <c r="I348" s="28">
        <v>1.4694991889996299E-9</v>
      </c>
      <c r="J348">
        <v>42.840885374999999</v>
      </c>
      <c r="K348">
        <v>77.095648843749998</v>
      </c>
      <c r="L348">
        <v>30.282464555718899</v>
      </c>
      <c r="M348">
        <v>526.00303237499998</v>
      </c>
      <c r="N348">
        <v>1.7995811283755501</v>
      </c>
      <c r="O348">
        <v>0.70685898040264095</v>
      </c>
      <c r="P348">
        <v>12.278061664009201</v>
      </c>
      <c r="Q348">
        <v>0.39279083852180102</v>
      </c>
      <c r="R348">
        <v>6.8227330629391503</v>
      </c>
      <c r="S348">
        <v>17.3698884847093</v>
      </c>
      <c r="T348" s="28">
        <v>2.82166028390623E-8</v>
      </c>
      <c r="U348" t="s">
        <v>738</v>
      </c>
      <c r="V348">
        <f t="shared" si="10"/>
        <v>1</v>
      </c>
      <c r="W348" s="28">
        <v>1.8331250000000001E-8</v>
      </c>
      <c r="X348" s="28" t="b">
        <f t="shared" si="11"/>
        <v>1</v>
      </c>
      <c r="Y348" t="s">
        <v>91</v>
      </c>
      <c r="Z348" t="s">
        <v>739</v>
      </c>
      <c r="AA348" t="s">
        <v>91</v>
      </c>
      <c r="AB348" t="s">
        <v>91</v>
      </c>
      <c r="AC348" t="s">
        <v>91</v>
      </c>
    </row>
    <row r="349" spans="2:29">
      <c r="B349" t="s">
        <v>740</v>
      </c>
      <c r="C349" s="28">
        <v>7.7558518381652598E-10</v>
      </c>
      <c r="D349">
        <v>1</v>
      </c>
      <c r="E349">
        <v>1</v>
      </c>
      <c r="F349" s="28">
        <v>1.5262194952292398E-8</v>
      </c>
      <c r="G349">
        <v>1</v>
      </c>
      <c r="H349" s="28">
        <v>1.5262194952292398E-8</v>
      </c>
      <c r="I349" s="28">
        <v>1.5262194952292398E-8</v>
      </c>
      <c r="J349">
        <v>9.9977596257513301</v>
      </c>
      <c r="K349">
        <v>9.9977596257513301</v>
      </c>
      <c r="L349">
        <v>9.9977596257513301</v>
      </c>
      <c r="M349">
        <v>24.557505123750001</v>
      </c>
      <c r="N349">
        <v>1</v>
      </c>
      <c r="O349">
        <v>1</v>
      </c>
      <c r="P349">
        <v>2.4563008156844401</v>
      </c>
      <c r="Q349">
        <v>1</v>
      </c>
      <c r="R349">
        <v>2.4563008156844401</v>
      </c>
      <c r="S349">
        <v>2.4563008156844401</v>
      </c>
      <c r="T349" s="28">
        <v>2.9687677313865898E-8</v>
      </c>
      <c r="U349" t="s">
        <v>740</v>
      </c>
      <c r="V349">
        <f t="shared" si="10"/>
        <v>2</v>
      </c>
      <c r="W349" t="s">
        <v>91</v>
      </c>
      <c r="X349" s="28" t="b">
        <f t="shared" si="11"/>
        <v>1</v>
      </c>
      <c r="Y349" t="s">
        <v>91</v>
      </c>
      <c r="Z349" t="s">
        <v>727</v>
      </c>
      <c r="AA349" t="s">
        <v>91</v>
      </c>
      <c r="AB349" t="s">
        <v>91</v>
      </c>
      <c r="AC349" t="s">
        <v>91</v>
      </c>
    </row>
    <row r="350" spans="2:29">
      <c r="B350" t="s">
        <v>741</v>
      </c>
      <c r="C350" s="28">
        <v>8.0178307447627199E-10</v>
      </c>
      <c r="D350">
        <v>0.80293530319180895</v>
      </c>
      <c r="E350">
        <v>0.92624426824772998</v>
      </c>
      <c r="F350" s="28">
        <v>5.8336661834523802E-8</v>
      </c>
      <c r="G350">
        <v>0.991476555320983</v>
      </c>
      <c r="H350" s="28">
        <v>6.6450156488429002E-9</v>
      </c>
      <c r="I350" s="28">
        <v>1.3131062126525701E-8</v>
      </c>
      <c r="J350">
        <v>347.15060992500003</v>
      </c>
      <c r="K350">
        <v>301.94577917499998</v>
      </c>
      <c r="L350">
        <v>309.02569288749999</v>
      </c>
      <c r="M350">
        <v>1143.866299025</v>
      </c>
      <c r="N350">
        <v>0.86978323108875899</v>
      </c>
      <c r="O350">
        <v>0.89017758878275699</v>
      </c>
      <c r="P350">
        <v>3.2950145162415998</v>
      </c>
      <c r="Q350">
        <v>1.0234476326572399</v>
      </c>
      <c r="R350">
        <v>3.7883169029564199</v>
      </c>
      <c r="S350">
        <v>3.7015249066731202</v>
      </c>
      <c r="T350" s="28">
        <v>3.0600997749180399E-8</v>
      </c>
      <c r="U350" t="s">
        <v>741</v>
      </c>
      <c r="V350">
        <f t="shared" si="10"/>
        <v>1</v>
      </c>
      <c r="W350" s="28">
        <v>1.9766941176470601E-8</v>
      </c>
      <c r="X350" s="28" t="b">
        <f t="shared" si="11"/>
        <v>1</v>
      </c>
      <c r="Y350" t="s">
        <v>91</v>
      </c>
      <c r="Z350" t="s">
        <v>742</v>
      </c>
      <c r="AA350" t="s">
        <v>91</v>
      </c>
      <c r="AB350" t="s">
        <v>91</v>
      </c>
      <c r="AC350" t="s">
        <v>91</v>
      </c>
    </row>
    <row r="351" spans="2:29">
      <c r="B351" t="s">
        <v>743</v>
      </c>
      <c r="C351" s="28">
        <v>8.4235980725044002E-10</v>
      </c>
      <c r="D351" s="28">
        <v>1.08022168987532E-9</v>
      </c>
      <c r="E351" s="28">
        <v>4.0620698400495297E-6</v>
      </c>
      <c r="F351" s="28">
        <v>3.8766871712780899E-8</v>
      </c>
      <c r="G351">
        <v>1.16373005624232E-2</v>
      </c>
      <c r="H351">
        <v>0.43425329407987301</v>
      </c>
      <c r="I351">
        <v>0.28344585944799999</v>
      </c>
      <c r="J351">
        <v>22.049575937687798</v>
      </c>
      <c r="K351">
        <v>263.12332029999999</v>
      </c>
      <c r="L351">
        <v>104.53169194874999</v>
      </c>
      <c r="M351">
        <v>186.63616078375</v>
      </c>
      <c r="N351">
        <v>11.933259897768</v>
      </c>
      <c r="O351">
        <v>4.74075747507149</v>
      </c>
      <c r="P351">
        <v>8.4643877646982606</v>
      </c>
      <c r="Q351">
        <v>0.39727262421881998</v>
      </c>
      <c r="R351">
        <v>0.70931060223380005</v>
      </c>
      <c r="S351">
        <v>1.78545049165811</v>
      </c>
      <c r="T351" s="28">
        <v>3.2056198362545099E-8</v>
      </c>
      <c r="U351" t="s">
        <v>743</v>
      </c>
      <c r="V351">
        <f t="shared" si="10"/>
        <v>2</v>
      </c>
      <c r="W351" t="s">
        <v>91</v>
      </c>
      <c r="X351" s="28" t="b">
        <f t="shared" si="11"/>
        <v>0</v>
      </c>
      <c r="Y351" t="s">
        <v>91</v>
      </c>
      <c r="Z351" t="s">
        <v>744</v>
      </c>
      <c r="AA351" t="s">
        <v>91</v>
      </c>
      <c r="AB351" t="s">
        <v>91</v>
      </c>
      <c r="AC351" t="s">
        <v>91</v>
      </c>
    </row>
    <row r="352" spans="2:29">
      <c r="B352" t="s">
        <v>745</v>
      </c>
      <c r="C352" s="28">
        <v>8.6969956668639E-10</v>
      </c>
      <c r="D352" s="28">
        <v>8.3818110308553405E-5</v>
      </c>
      <c r="E352">
        <v>2.3981523432492499E-4</v>
      </c>
      <c r="F352">
        <v>4.6831723922206E-3</v>
      </c>
      <c r="G352">
        <v>0.97961273874355903</v>
      </c>
      <c r="H352" s="28">
        <v>6.2488160201823503E-9</v>
      </c>
      <c r="I352" s="28">
        <v>1.5690157950665199E-8</v>
      </c>
      <c r="J352">
        <v>113.89530060375</v>
      </c>
      <c r="K352">
        <v>349.54823199999998</v>
      </c>
      <c r="L352">
        <v>315.15575167499998</v>
      </c>
      <c r="M352">
        <v>57.915943686968902</v>
      </c>
      <c r="N352">
        <v>3.0690312080223898</v>
      </c>
      <c r="O352">
        <v>2.76706545401245</v>
      </c>
      <c r="P352">
        <v>0.50850160963587698</v>
      </c>
      <c r="Q352">
        <v>0.90160877047434196</v>
      </c>
      <c r="R352">
        <v>0.16568798919563399</v>
      </c>
      <c r="S352">
        <v>0.18376927401500801</v>
      </c>
      <c r="T352" s="28">
        <v>3.2810481347237899E-8</v>
      </c>
      <c r="U352" t="s">
        <v>745</v>
      </c>
      <c r="V352">
        <f t="shared" si="10"/>
        <v>2</v>
      </c>
      <c r="W352" t="s">
        <v>91</v>
      </c>
      <c r="X352" s="28" t="b">
        <f t="shared" si="11"/>
        <v>0</v>
      </c>
      <c r="Y352" t="s">
        <v>91</v>
      </c>
      <c r="Z352" t="s">
        <v>746</v>
      </c>
      <c r="AA352" t="s">
        <v>91</v>
      </c>
      <c r="AB352" t="s">
        <v>91</v>
      </c>
      <c r="AC352" t="s">
        <v>91</v>
      </c>
    </row>
    <row r="353" spans="2:29">
      <c r="B353" t="s">
        <v>747</v>
      </c>
      <c r="C353" s="28">
        <v>8.6682779126383103E-10</v>
      </c>
      <c r="D353">
        <v>0.99999296611868804</v>
      </c>
      <c r="E353">
        <v>0.99084603188994003</v>
      </c>
      <c r="F353" s="28">
        <v>2.2114862052724501E-8</v>
      </c>
      <c r="G353">
        <v>0.99307061723170897</v>
      </c>
      <c r="H353" s="28">
        <v>2.07360092430164E-8</v>
      </c>
      <c r="I353" s="28">
        <v>1.09147275662025E-8</v>
      </c>
      <c r="J353">
        <v>684.47942321250002</v>
      </c>
      <c r="K353">
        <v>689.32438971249996</v>
      </c>
      <c r="L353">
        <v>651.09027736250005</v>
      </c>
      <c r="M353">
        <v>3185.0285933750001</v>
      </c>
      <c r="N353">
        <v>1.0070783230813001</v>
      </c>
      <c r="O353">
        <v>0.951219649973854</v>
      </c>
      <c r="P353">
        <v>4.6532130628946504</v>
      </c>
      <c r="Q353">
        <v>0.94453393363036697</v>
      </c>
      <c r="R353">
        <v>4.6205076171806398</v>
      </c>
      <c r="S353">
        <v>4.8918386652573398</v>
      </c>
      <c r="T353" s="28">
        <v>3.2810481347237899E-8</v>
      </c>
      <c r="U353" t="s">
        <v>747</v>
      </c>
      <c r="V353">
        <f t="shared" si="10"/>
        <v>1</v>
      </c>
      <c r="W353" s="28">
        <v>2.0877758620689699E-8</v>
      </c>
      <c r="X353" s="28" t="b">
        <f t="shared" si="11"/>
        <v>1</v>
      </c>
      <c r="Y353" t="s">
        <v>91</v>
      </c>
      <c r="Z353" t="s">
        <v>748</v>
      </c>
      <c r="AA353" t="s">
        <v>91</v>
      </c>
      <c r="AB353" t="s">
        <v>91</v>
      </c>
      <c r="AC353" t="s">
        <v>91</v>
      </c>
    </row>
    <row r="354" spans="2:29">
      <c r="B354" t="s">
        <v>749</v>
      </c>
      <c r="C354" s="28">
        <v>8.6720118204926402E-10</v>
      </c>
      <c r="D354" s="28">
        <v>9.4623209268007692E-10</v>
      </c>
      <c r="E354" s="28">
        <v>2.8446220498912201E-5</v>
      </c>
      <c r="F354" s="28">
        <v>5.2890982815689798E-8</v>
      </c>
      <c r="G354">
        <v>1.5510221213271801E-3</v>
      </c>
      <c r="H354">
        <v>0.335014587139911</v>
      </c>
      <c r="I354">
        <v>9.5231592238368898E-2</v>
      </c>
      <c r="J354">
        <v>139.84855865</v>
      </c>
      <c r="K354">
        <v>1238.4591583624999</v>
      </c>
      <c r="L354">
        <v>468.57259718749998</v>
      </c>
      <c r="M354">
        <v>852.02677371250002</v>
      </c>
      <c r="N354">
        <v>8.8557162856572695</v>
      </c>
      <c r="O354">
        <v>3.3505715161512701</v>
      </c>
      <c r="P354">
        <v>6.0924959251448101</v>
      </c>
      <c r="Q354">
        <v>0.378351271435588</v>
      </c>
      <c r="R354">
        <v>0.68797325124476105</v>
      </c>
      <c r="S354">
        <v>1.81834528699842</v>
      </c>
      <c r="T354" s="28">
        <v>3.2810481347237899E-8</v>
      </c>
      <c r="U354" t="s">
        <v>749</v>
      </c>
      <c r="V354">
        <f t="shared" si="10"/>
        <v>1</v>
      </c>
      <c r="W354" s="28">
        <v>2.0877758620689699E-8</v>
      </c>
      <c r="X354" s="28" t="b">
        <f t="shared" si="11"/>
        <v>0</v>
      </c>
      <c r="Y354" t="s">
        <v>91</v>
      </c>
      <c r="Z354" t="s">
        <v>750</v>
      </c>
      <c r="AA354" t="s">
        <v>91</v>
      </c>
      <c r="AB354" t="s">
        <v>91</v>
      </c>
      <c r="AC354" t="s">
        <v>91</v>
      </c>
    </row>
    <row r="355" spans="2:29">
      <c r="B355" t="s">
        <v>751</v>
      </c>
      <c r="C355" s="28">
        <v>8.7990395060469596E-10</v>
      </c>
      <c r="D355">
        <v>7.4862261880301898E-3</v>
      </c>
      <c r="E355">
        <v>0.99750736396946704</v>
      </c>
      <c r="F355" s="28">
        <v>6.7068827158678296E-9</v>
      </c>
      <c r="G355">
        <v>4.6232918155082502E-3</v>
      </c>
      <c r="H355" s="28">
        <v>5.5155662748274097E-5</v>
      </c>
      <c r="I355" s="28">
        <v>4.3049728226662898E-9</v>
      </c>
      <c r="J355">
        <v>23.446116251968899</v>
      </c>
      <c r="K355">
        <v>51.42557290125</v>
      </c>
      <c r="L355">
        <v>22.478711562687799</v>
      </c>
      <c r="M355">
        <v>159.48751376625</v>
      </c>
      <c r="N355">
        <v>2.19335144245612</v>
      </c>
      <c r="O355">
        <v>0.95873923515158499</v>
      </c>
      <c r="P355">
        <v>6.8022998799580199</v>
      </c>
      <c r="Q355">
        <v>0.43711154381989298</v>
      </c>
      <c r="R355">
        <v>3.1013269229397999</v>
      </c>
      <c r="S355">
        <v>7.0950469434814698</v>
      </c>
      <c r="T355" s="28">
        <v>3.3005222399329701E-8</v>
      </c>
      <c r="U355" t="s">
        <v>751</v>
      </c>
      <c r="V355">
        <f t="shared" si="10"/>
        <v>2</v>
      </c>
      <c r="W355" t="s">
        <v>91</v>
      </c>
      <c r="X355" s="28" t="b">
        <f t="shared" si="11"/>
        <v>0</v>
      </c>
      <c r="Y355" t="s">
        <v>91</v>
      </c>
      <c r="Z355" t="s">
        <v>752</v>
      </c>
      <c r="AA355" t="s">
        <v>91</v>
      </c>
      <c r="AB355" t="s">
        <v>91</v>
      </c>
      <c r="AC355" t="s">
        <v>91</v>
      </c>
    </row>
    <row r="356" spans="2:29">
      <c r="B356" t="s">
        <v>753</v>
      </c>
      <c r="C356" s="28">
        <v>8.7953322906813097E-10</v>
      </c>
      <c r="D356">
        <v>0.37213823758887299</v>
      </c>
      <c r="E356">
        <v>0.93024668295967705</v>
      </c>
      <c r="F356" s="28">
        <v>3.7991220169786297E-9</v>
      </c>
      <c r="G356">
        <v>0.72798451520864205</v>
      </c>
      <c r="H356" s="28">
        <v>2.02320820985591E-7</v>
      </c>
      <c r="I356" s="28">
        <v>1.5700931776940799E-8</v>
      </c>
      <c r="J356">
        <v>955.6847428625</v>
      </c>
      <c r="K356">
        <v>1382.2769725374999</v>
      </c>
      <c r="L356">
        <v>1082.4832498374999</v>
      </c>
      <c r="M356">
        <v>6992.4345918749996</v>
      </c>
      <c r="N356">
        <v>1.4463733808256201</v>
      </c>
      <c r="O356">
        <v>1.1326781743896099</v>
      </c>
      <c r="P356">
        <v>7.3166749224550998</v>
      </c>
      <c r="Q356">
        <v>0.78311602619722698</v>
      </c>
      <c r="R356">
        <v>5.0586349413306904</v>
      </c>
      <c r="S356">
        <v>6.4596238259803904</v>
      </c>
      <c r="T356" s="28">
        <v>3.3005222399329701E-8</v>
      </c>
      <c r="U356" t="s">
        <v>753</v>
      </c>
      <c r="V356">
        <f t="shared" si="10"/>
        <v>1</v>
      </c>
      <c r="W356" s="28">
        <v>2.0949999999999999E-8</v>
      </c>
      <c r="X356" s="28" t="b">
        <f t="shared" si="11"/>
        <v>1</v>
      </c>
      <c r="Y356" t="s">
        <v>91</v>
      </c>
      <c r="Z356" t="s">
        <v>754</v>
      </c>
      <c r="AA356" t="s">
        <v>91</v>
      </c>
      <c r="AB356" t="s">
        <v>91</v>
      </c>
      <c r="AC356" t="s">
        <v>91</v>
      </c>
    </row>
    <row r="357" spans="2:29">
      <c r="B357" t="s">
        <v>755</v>
      </c>
      <c r="C357" s="28">
        <v>8.9703307893683398E-10</v>
      </c>
      <c r="D357" s="28">
        <v>1.38553484241299E-8</v>
      </c>
      <c r="E357" s="28">
        <v>3.93886355110062E-6</v>
      </c>
      <c r="F357" s="28">
        <v>2.2831631030229001E-9</v>
      </c>
      <c r="G357">
        <v>0.13740845271846799</v>
      </c>
      <c r="H357">
        <v>0.86631409064223897</v>
      </c>
      <c r="I357">
        <v>2.6438615781313499E-2</v>
      </c>
      <c r="J357">
        <v>577.57693674999996</v>
      </c>
      <c r="K357">
        <v>5959.4032966249997</v>
      </c>
      <c r="L357">
        <v>4092.502840525</v>
      </c>
      <c r="M357">
        <v>7161.1365957500002</v>
      </c>
      <c r="N357">
        <v>10.317938472679201</v>
      </c>
      <c r="O357">
        <v>7.08564102914728</v>
      </c>
      <c r="P357">
        <v>12.398584742745101</v>
      </c>
      <c r="Q357">
        <v>0.68673030449923</v>
      </c>
      <c r="R357">
        <v>1.20165329300764</v>
      </c>
      <c r="S357">
        <v>1.7498183568349901</v>
      </c>
      <c r="T357" s="28">
        <v>3.3551600103891701E-8</v>
      </c>
      <c r="U357" t="s">
        <v>755</v>
      </c>
      <c r="V357">
        <f t="shared" si="10"/>
        <v>1</v>
      </c>
      <c r="W357" s="28">
        <v>2.1114775280898901E-8</v>
      </c>
      <c r="X357" s="28" t="b">
        <f t="shared" si="11"/>
        <v>0</v>
      </c>
      <c r="Y357" t="s">
        <v>91</v>
      </c>
      <c r="Z357" t="s">
        <v>306</v>
      </c>
      <c r="AA357" t="s">
        <v>755</v>
      </c>
      <c r="AB357" t="s">
        <v>279</v>
      </c>
      <c r="AC357">
        <v>45905</v>
      </c>
    </row>
    <row r="358" spans="2:29">
      <c r="B358" t="s">
        <v>756</v>
      </c>
      <c r="C358" s="28">
        <v>9.3587810691472109E-10</v>
      </c>
      <c r="D358">
        <v>5.7741313144876695E-4</v>
      </c>
      <c r="E358">
        <v>1.56427261639447E-4</v>
      </c>
      <c r="F358">
        <v>2.05388558775521E-3</v>
      </c>
      <c r="G358">
        <v>0.96183295804792801</v>
      </c>
      <c r="H358" s="28">
        <v>1.60160392725928E-8</v>
      </c>
      <c r="I358" s="28">
        <v>5.0961870279309096E-9</v>
      </c>
      <c r="J358">
        <v>141.48858229250001</v>
      </c>
      <c r="K358">
        <v>326.39812308749998</v>
      </c>
      <c r="L358">
        <v>343.64127582499998</v>
      </c>
      <c r="M358">
        <v>74.853191981250006</v>
      </c>
      <c r="N358">
        <v>2.3068866603860401</v>
      </c>
      <c r="O358">
        <v>2.4287562307648898</v>
      </c>
      <c r="P358">
        <v>0.52904051173900102</v>
      </c>
      <c r="Q358">
        <v>1.0528285903558301</v>
      </c>
      <c r="R358">
        <v>0.229330951027508</v>
      </c>
      <c r="S358">
        <v>0.21782363542198299</v>
      </c>
      <c r="T358" s="28">
        <v>3.4902656750080902E-8</v>
      </c>
      <c r="U358" t="s">
        <v>756</v>
      </c>
      <c r="V358">
        <f t="shared" si="10"/>
        <v>2</v>
      </c>
      <c r="W358" t="s">
        <v>91</v>
      </c>
      <c r="X358" s="28" t="b">
        <f t="shared" si="11"/>
        <v>0</v>
      </c>
      <c r="Y358" t="s">
        <v>91</v>
      </c>
      <c r="Z358" t="s">
        <v>757</v>
      </c>
      <c r="AA358" t="s">
        <v>91</v>
      </c>
      <c r="AB358" t="s">
        <v>91</v>
      </c>
      <c r="AC358" t="s">
        <v>91</v>
      </c>
    </row>
    <row r="359" spans="2:29">
      <c r="B359" t="s">
        <v>758</v>
      </c>
      <c r="C359" s="28">
        <v>9.3848714200813398E-10</v>
      </c>
      <c r="D359">
        <v>0.98492042683250602</v>
      </c>
      <c r="E359">
        <v>0.88812244446232302</v>
      </c>
      <c r="F359" s="28">
        <v>8.1763648074328898E-9</v>
      </c>
      <c r="G359">
        <v>0.98234446055842095</v>
      </c>
      <c r="H359" s="28">
        <v>1.8820867642155299E-8</v>
      </c>
      <c r="I359" s="28">
        <v>4.61852730504475E-8</v>
      </c>
      <c r="J359">
        <v>24.339813947500001</v>
      </c>
      <c r="K359">
        <v>27.019236791250002</v>
      </c>
      <c r="L359">
        <v>29.760211321250001</v>
      </c>
      <c r="M359">
        <v>108.90115559375</v>
      </c>
      <c r="N359">
        <v>1.1100839492663901</v>
      </c>
      <c r="O359">
        <v>1.2226967463860501</v>
      </c>
      <c r="P359">
        <v>4.4741983578282598</v>
      </c>
      <c r="Q359">
        <v>1.1014452980732501</v>
      </c>
      <c r="R359">
        <v>4.0305045044431802</v>
      </c>
      <c r="S359">
        <v>3.6592870399408102</v>
      </c>
      <c r="T359" s="28">
        <v>3.4902656750080902E-8</v>
      </c>
      <c r="U359" t="s">
        <v>758</v>
      </c>
      <c r="V359">
        <f t="shared" si="10"/>
        <v>2</v>
      </c>
      <c r="W359" t="s">
        <v>91</v>
      </c>
      <c r="X359" s="28" t="b">
        <f t="shared" si="11"/>
        <v>1</v>
      </c>
      <c r="Y359" t="s">
        <v>91</v>
      </c>
      <c r="Z359" t="s">
        <v>759</v>
      </c>
      <c r="AA359" t="s">
        <v>91</v>
      </c>
      <c r="AB359" t="s">
        <v>91</v>
      </c>
      <c r="AC359" t="s">
        <v>91</v>
      </c>
    </row>
    <row r="360" spans="2:29">
      <c r="B360" t="s">
        <v>760</v>
      </c>
      <c r="C360" s="28">
        <v>1.00598691154294E-9</v>
      </c>
      <c r="D360" s="28">
        <v>5.8186622187150802E-10</v>
      </c>
      <c r="E360">
        <v>6.1263682617902798E-2</v>
      </c>
      <c r="F360">
        <v>3.5775014388372801E-4</v>
      </c>
      <c r="G360" s="28">
        <v>3.0659694338908102E-7</v>
      </c>
      <c r="H360" s="28">
        <v>6.9461029872042195E-5</v>
      </c>
      <c r="I360">
        <v>0.19311851749797199</v>
      </c>
      <c r="J360">
        <v>10049.854045624999</v>
      </c>
      <c r="K360">
        <v>2033.846623125</v>
      </c>
      <c r="L360">
        <v>6350.6681054999999</v>
      </c>
      <c r="M360">
        <v>4669.4964137500001</v>
      </c>
      <c r="N360">
        <v>0.202375737387987</v>
      </c>
      <c r="O360">
        <v>0.63191645139012098</v>
      </c>
      <c r="P360">
        <v>0.46463325661756999</v>
      </c>
      <c r="Q360">
        <v>3.1224911619649101</v>
      </c>
      <c r="R360">
        <v>2.2958940761104798</v>
      </c>
      <c r="S360">
        <v>0.73527640496690105</v>
      </c>
      <c r="T360" s="28">
        <v>3.7307010365463397E-8</v>
      </c>
      <c r="U360" t="s">
        <v>760</v>
      </c>
      <c r="V360">
        <f t="shared" si="10"/>
        <v>1</v>
      </c>
      <c r="W360" s="28">
        <v>2.3510555555555601E-8</v>
      </c>
      <c r="X360" s="28" t="b">
        <f t="shared" si="11"/>
        <v>0</v>
      </c>
      <c r="Y360" t="s">
        <v>91</v>
      </c>
      <c r="Z360" t="s">
        <v>761</v>
      </c>
      <c r="AA360" t="s">
        <v>760</v>
      </c>
      <c r="AB360" t="s">
        <v>279</v>
      </c>
      <c r="AC360">
        <v>46112</v>
      </c>
    </row>
    <row r="361" spans="2:29">
      <c r="B361" t="s">
        <v>762</v>
      </c>
      <c r="C361" s="28">
        <v>1.0141058993898799E-9</v>
      </c>
      <c r="D361" s="28">
        <v>1.5173694190018199E-8</v>
      </c>
      <c r="E361" s="28">
        <v>5.5726134295941404E-6</v>
      </c>
      <c r="F361" s="28">
        <v>2.5744297804664E-9</v>
      </c>
      <c r="G361">
        <v>0.114826650028925</v>
      </c>
      <c r="H361">
        <v>0.87257712040344904</v>
      </c>
      <c r="I361">
        <v>2.1993463686061299E-2</v>
      </c>
      <c r="J361">
        <v>12.660189724844599</v>
      </c>
      <c r="K361">
        <v>237.82528562499999</v>
      </c>
      <c r="L361">
        <v>151.91427833624999</v>
      </c>
      <c r="M361">
        <v>296.85306926250001</v>
      </c>
      <c r="N361">
        <v>18.785286065523</v>
      </c>
      <c r="O361">
        <v>11.9993682273284</v>
      </c>
      <c r="P361">
        <v>23.447758344406999</v>
      </c>
      <c r="Q361">
        <v>0.63876420010186197</v>
      </c>
      <c r="R361">
        <v>1.24819809837451</v>
      </c>
      <c r="S361">
        <v>1.95408274004001</v>
      </c>
      <c r="T361" s="28">
        <v>3.7501865335912197E-8</v>
      </c>
      <c r="U361" t="s">
        <v>762</v>
      </c>
      <c r="V361">
        <f t="shared" si="10"/>
        <v>2</v>
      </c>
      <c r="W361" t="s">
        <v>91</v>
      </c>
      <c r="X361" s="28" t="b">
        <f t="shared" si="11"/>
        <v>0</v>
      </c>
      <c r="Y361" t="s">
        <v>91</v>
      </c>
      <c r="Z361" t="s">
        <v>763</v>
      </c>
      <c r="AA361" t="s">
        <v>91</v>
      </c>
      <c r="AB361" t="s">
        <v>91</v>
      </c>
      <c r="AC361" t="s">
        <v>91</v>
      </c>
    </row>
    <row r="362" spans="2:29">
      <c r="B362" t="s">
        <v>764</v>
      </c>
      <c r="C362" s="28">
        <v>1.0492771169939699E-9</v>
      </c>
      <c r="D362">
        <v>0.56330419392366105</v>
      </c>
      <c r="E362">
        <v>0.98234914697943898</v>
      </c>
      <c r="F362" s="28">
        <v>1.28135785315564E-8</v>
      </c>
      <c r="G362">
        <v>0.35179141784575502</v>
      </c>
      <c r="H362" s="28">
        <v>3.25141426560371E-7</v>
      </c>
      <c r="I362" s="28">
        <v>5.3569857438873198E-9</v>
      </c>
      <c r="J362">
        <v>26.013766080718899</v>
      </c>
      <c r="K362">
        <v>34.668009955000002</v>
      </c>
      <c r="L362">
        <v>25.9208300707189</v>
      </c>
      <c r="M362">
        <v>172.3217368</v>
      </c>
      <c r="N362">
        <v>1.3326793916508499</v>
      </c>
      <c r="O362">
        <v>0.99642742962662101</v>
      </c>
      <c r="P362">
        <v>6.6242518005773396</v>
      </c>
      <c r="Q362">
        <v>0.74768728012841901</v>
      </c>
      <c r="R362">
        <v>4.9706267254358796</v>
      </c>
      <c r="S362">
        <v>6.648002256481</v>
      </c>
      <c r="T362" s="28">
        <v>3.8693202080473397E-8</v>
      </c>
      <c r="U362" t="s">
        <v>764</v>
      </c>
      <c r="V362">
        <f t="shared" si="10"/>
        <v>2</v>
      </c>
      <c r="W362" t="s">
        <v>91</v>
      </c>
      <c r="X362" s="28" t="b">
        <f t="shared" si="11"/>
        <v>1</v>
      </c>
      <c r="Y362" t="s">
        <v>91</v>
      </c>
      <c r="Z362" t="s">
        <v>765</v>
      </c>
      <c r="AA362" t="s">
        <v>91</v>
      </c>
      <c r="AB362" t="s">
        <v>91</v>
      </c>
      <c r="AC362" t="s">
        <v>91</v>
      </c>
    </row>
    <row r="363" spans="2:29">
      <c r="B363" t="s">
        <v>766</v>
      </c>
      <c r="C363" s="28">
        <v>1.07102499474883E-9</v>
      </c>
      <c r="D363" s="28">
        <v>1.9301005631522402E-6</v>
      </c>
      <c r="E363" s="28">
        <v>1.71125824179885E-5</v>
      </c>
      <c r="F363">
        <v>0.26075858797470503</v>
      </c>
      <c r="G363">
        <v>0.84367891705611597</v>
      </c>
      <c r="H363" s="28">
        <v>1.72527475639228E-8</v>
      </c>
      <c r="I363" s="28">
        <v>1.2921109593388999E-7</v>
      </c>
      <c r="J363">
        <v>17.8588063182189</v>
      </c>
      <c r="K363">
        <v>53.888359621249997</v>
      </c>
      <c r="L363">
        <v>45.507292086249997</v>
      </c>
      <c r="M363">
        <v>13.3378280334067</v>
      </c>
      <c r="N363">
        <v>3.0174670502067702</v>
      </c>
      <c r="O363">
        <v>2.5481709849680798</v>
      </c>
      <c r="P363">
        <v>0.74684879805208304</v>
      </c>
      <c r="Q363">
        <v>0.84447350793556097</v>
      </c>
      <c r="R363">
        <v>0.24750851811319899</v>
      </c>
      <c r="S363">
        <v>0.29309210506587702</v>
      </c>
      <c r="T363" s="28">
        <v>3.93842365344297E-8</v>
      </c>
      <c r="U363" t="s">
        <v>766</v>
      </c>
      <c r="V363">
        <f t="shared" si="10"/>
        <v>2</v>
      </c>
      <c r="W363" t="s">
        <v>91</v>
      </c>
      <c r="X363" s="28" t="b">
        <f t="shared" si="11"/>
        <v>0</v>
      </c>
      <c r="Y363" t="s">
        <v>91</v>
      </c>
      <c r="Z363" t="s">
        <v>767</v>
      </c>
      <c r="AA363" t="s">
        <v>91</v>
      </c>
      <c r="AB363" t="s">
        <v>91</v>
      </c>
      <c r="AC363" t="s">
        <v>91</v>
      </c>
    </row>
    <row r="364" spans="2:29">
      <c r="B364" t="s">
        <v>768</v>
      </c>
      <c r="C364" s="28">
        <v>1.0814730432228099E-9</v>
      </c>
      <c r="D364" s="28">
        <v>1.2348487787860999E-9</v>
      </c>
      <c r="E364">
        <v>8.48407103747562E-4</v>
      </c>
      <c r="F364">
        <v>0.35098903282072602</v>
      </c>
      <c r="G364" s="28">
        <v>7.2425868840042499E-5</v>
      </c>
      <c r="H364" s="28">
        <v>6.5521218339803498E-8</v>
      </c>
      <c r="I364">
        <v>5.5215749562387201E-2</v>
      </c>
      <c r="J364">
        <v>10.7158459437824</v>
      </c>
      <c r="K364">
        <v>403.51759157875</v>
      </c>
      <c r="L364">
        <v>65.851680920000007</v>
      </c>
      <c r="M364">
        <v>25.195441228937799</v>
      </c>
      <c r="N364">
        <v>37.656158337446101</v>
      </c>
      <c r="O364">
        <v>6.1452620040892496</v>
      </c>
      <c r="P364">
        <v>2.3512321249408101</v>
      </c>
      <c r="Q364">
        <v>0.16319407702241001</v>
      </c>
      <c r="R364">
        <v>6.2439511324305502E-2</v>
      </c>
      <c r="S364">
        <v>0.38260893081144798</v>
      </c>
      <c r="T364" s="28">
        <v>3.9466167141766099E-8</v>
      </c>
      <c r="U364" t="s">
        <v>768</v>
      </c>
      <c r="V364">
        <f t="shared" si="10"/>
        <v>2</v>
      </c>
      <c r="W364" t="s">
        <v>91</v>
      </c>
      <c r="X364" s="28" t="b">
        <f t="shared" si="11"/>
        <v>0</v>
      </c>
      <c r="Y364" t="s">
        <v>91</v>
      </c>
      <c r="Z364" t="s">
        <v>769</v>
      </c>
      <c r="AA364" t="s">
        <v>91</v>
      </c>
      <c r="AB364" t="s">
        <v>91</v>
      </c>
      <c r="AC364" t="s">
        <v>91</v>
      </c>
    </row>
    <row r="365" spans="2:29">
      <c r="B365" t="s">
        <v>770</v>
      </c>
      <c r="C365" s="28">
        <v>1.0822973037884099E-9</v>
      </c>
      <c r="D365" s="28">
        <v>7.4830608376430498E-10</v>
      </c>
      <c r="E365">
        <v>0.119985607487339</v>
      </c>
      <c r="F365">
        <v>9.8114732762866197E-4</v>
      </c>
      <c r="G365" s="28">
        <v>1.7851921008116299E-7</v>
      </c>
      <c r="H365" s="28">
        <v>3.4125498949211201E-5</v>
      </c>
      <c r="I365">
        <v>0.21053987214856201</v>
      </c>
      <c r="J365">
        <v>2411.3836489999999</v>
      </c>
      <c r="K365">
        <v>388.66644428749998</v>
      </c>
      <c r="L365">
        <v>1509.2193117375</v>
      </c>
      <c r="M365">
        <v>1080.364979575</v>
      </c>
      <c r="N365">
        <v>0.161179845624598</v>
      </c>
      <c r="O365">
        <v>0.62587274835481799</v>
      </c>
      <c r="P365">
        <v>0.448026998948519</v>
      </c>
      <c r="Q365">
        <v>3.8830707768049999</v>
      </c>
      <c r="R365">
        <v>2.7796713491835301</v>
      </c>
      <c r="S365">
        <v>0.71584359620420002</v>
      </c>
      <c r="T365" s="28">
        <v>3.9466167141766099E-8</v>
      </c>
      <c r="U365" t="s">
        <v>770</v>
      </c>
      <c r="V365">
        <f t="shared" si="10"/>
        <v>1</v>
      </c>
      <c r="W365" s="28">
        <v>2.48637362637363E-8</v>
      </c>
      <c r="X365" s="28" t="b">
        <f t="shared" si="11"/>
        <v>0</v>
      </c>
      <c r="Y365" t="s">
        <v>91</v>
      </c>
      <c r="Z365" t="s">
        <v>771</v>
      </c>
      <c r="AA365" t="s">
        <v>91</v>
      </c>
      <c r="AB365" t="s">
        <v>91</v>
      </c>
      <c r="AC365" t="s">
        <v>91</v>
      </c>
    </row>
    <row r="366" spans="2:29">
      <c r="B366" t="s">
        <v>772</v>
      </c>
      <c r="C366" s="28">
        <v>1.08178572312633E-9</v>
      </c>
      <c r="D366" s="28">
        <v>7.9862684983500506E-5</v>
      </c>
      <c r="E366">
        <v>4.8527815493271099E-4</v>
      </c>
      <c r="F366">
        <v>4.1964203905280302E-3</v>
      </c>
      <c r="G366">
        <v>0.90799327888314496</v>
      </c>
      <c r="H366" s="28">
        <v>5.4222953904670102E-9</v>
      </c>
      <c r="I366" s="28">
        <v>2.6577673839511801E-8</v>
      </c>
      <c r="J366">
        <v>24.546571097499999</v>
      </c>
      <c r="K366">
        <v>79.8497555525</v>
      </c>
      <c r="L366">
        <v>70.812467493750006</v>
      </c>
      <c r="M366">
        <v>11.2110008780635</v>
      </c>
      <c r="N366">
        <v>3.2529902133920601</v>
      </c>
      <c r="O366">
        <v>2.8848211512915598</v>
      </c>
      <c r="P366">
        <v>0.45672370424092801</v>
      </c>
      <c r="Q366">
        <v>0.88682134345661101</v>
      </c>
      <c r="R366">
        <v>0.140401192220212</v>
      </c>
      <c r="S366">
        <v>0.15831959081291699</v>
      </c>
      <c r="T366" s="28">
        <v>3.9466167141766099E-8</v>
      </c>
      <c r="U366" t="s">
        <v>772</v>
      </c>
      <c r="V366">
        <f t="shared" si="10"/>
        <v>2</v>
      </c>
      <c r="W366" t="s">
        <v>91</v>
      </c>
      <c r="X366" s="28" t="b">
        <f t="shared" si="11"/>
        <v>0</v>
      </c>
      <c r="Y366" t="s">
        <v>91</v>
      </c>
      <c r="Z366" t="s">
        <v>773</v>
      </c>
      <c r="AA366" t="s">
        <v>772</v>
      </c>
      <c r="AB366" t="s">
        <v>279</v>
      </c>
      <c r="AC366">
        <v>46395</v>
      </c>
    </row>
    <row r="367" spans="2:29">
      <c r="B367" t="s">
        <v>774</v>
      </c>
      <c r="C367" s="28">
        <v>1.09290503185981E-9</v>
      </c>
      <c r="D367">
        <v>0.91484923253717199</v>
      </c>
      <c r="E367">
        <v>0.90577904233976403</v>
      </c>
      <c r="F367" s="28">
        <v>6.5033866403219105E-8</v>
      </c>
      <c r="G367">
        <v>0.99999407403524798</v>
      </c>
      <c r="H367" s="28">
        <v>1.34554511976859E-8</v>
      </c>
      <c r="I367" s="28">
        <v>1.26702802694112E-8</v>
      </c>
      <c r="J367">
        <v>10.626181594844599</v>
      </c>
      <c r="K367">
        <v>10.019326992532401</v>
      </c>
      <c r="L367">
        <v>9.9977596257513301</v>
      </c>
      <c r="M367">
        <v>21.708953677499998</v>
      </c>
      <c r="N367">
        <v>0.94289062379598398</v>
      </c>
      <c r="O367">
        <v>0.94086097969583604</v>
      </c>
      <c r="P367">
        <v>2.0429684439076699</v>
      </c>
      <c r="Q367">
        <v>0.99784742360468304</v>
      </c>
      <c r="R367">
        <v>2.16670777325464</v>
      </c>
      <c r="S367">
        <v>2.1713818385455101</v>
      </c>
      <c r="T367" s="28">
        <v>3.9742277144657801E-8</v>
      </c>
      <c r="U367" t="s">
        <v>774</v>
      </c>
      <c r="V367">
        <f t="shared" si="10"/>
        <v>2</v>
      </c>
      <c r="W367" t="s">
        <v>91</v>
      </c>
      <c r="X367" s="28" t="b">
        <f t="shared" si="11"/>
        <v>1</v>
      </c>
      <c r="Y367" t="s">
        <v>91</v>
      </c>
      <c r="Z367" t="s">
        <v>507</v>
      </c>
      <c r="AA367" t="s">
        <v>91</v>
      </c>
      <c r="AB367" t="s">
        <v>91</v>
      </c>
      <c r="AC367" t="s">
        <v>91</v>
      </c>
    </row>
    <row r="368" spans="2:29">
      <c r="B368" t="s">
        <v>775</v>
      </c>
      <c r="C368" s="28">
        <v>1.09756861381992E-9</v>
      </c>
      <c r="D368" s="28">
        <v>1.00507702160968E-9</v>
      </c>
      <c r="E368">
        <v>0.24939731842083901</v>
      </c>
      <c r="F368">
        <v>4.1708592035715197E-3</v>
      </c>
      <c r="G368" s="28">
        <v>9.0098111749092906E-8</v>
      </c>
      <c r="H368" s="28">
        <v>1.1034246293451E-5</v>
      </c>
      <c r="I368">
        <v>0.26892837142848602</v>
      </c>
      <c r="J368">
        <v>1985.9948775749999</v>
      </c>
      <c r="K368">
        <v>287.64023489624998</v>
      </c>
      <c r="L368">
        <v>1284.1524209375</v>
      </c>
      <c r="M368">
        <v>899.41012956249995</v>
      </c>
      <c r="N368">
        <v>0.14483432870052201</v>
      </c>
      <c r="O368">
        <v>0.64660409522582196</v>
      </c>
      <c r="P368">
        <v>0.45287635920829999</v>
      </c>
      <c r="Q368">
        <v>4.4644394808003298</v>
      </c>
      <c r="R368">
        <v>3.12685786078193</v>
      </c>
      <c r="S368">
        <v>0.70039203672246497</v>
      </c>
      <c r="T368" s="28">
        <v>3.98013039432591E-8</v>
      </c>
      <c r="U368" t="s">
        <v>775</v>
      </c>
      <c r="V368">
        <f t="shared" si="10"/>
        <v>1</v>
      </c>
      <c r="W368" s="28">
        <v>2.5048913043478301E-8</v>
      </c>
      <c r="X368" s="28" t="b">
        <f t="shared" si="11"/>
        <v>0</v>
      </c>
      <c r="Y368" t="s">
        <v>91</v>
      </c>
      <c r="Z368">
        <v>100</v>
      </c>
      <c r="AA368" t="s">
        <v>91</v>
      </c>
      <c r="AB368" t="s">
        <v>91</v>
      </c>
      <c r="AC368" t="s">
        <v>91</v>
      </c>
    </row>
    <row r="369" spans="2:29">
      <c r="B369" t="s">
        <v>776</v>
      </c>
      <c r="C369" s="28">
        <v>1.1158596186190299E-9</v>
      </c>
      <c r="D369">
        <v>5.23352115962328E-4</v>
      </c>
      <c r="E369">
        <v>1.01105005382518E-4</v>
      </c>
      <c r="F369">
        <v>3.5650018127207899E-3</v>
      </c>
      <c r="G369">
        <v>0.92817543775315103</v>
      </c>
      <c r="H369" s="28">
        <v>2.4410132692942501E-8</v>
      </c>
      <c r="I369" s="28">
        <v>5.7334108571893702E-9</v>
      </c>
      <c r="J369">
        <v>149.07252539000001</v>
      </c>
      <c r="K369">
        <v>311.27946491249998</v>
      </c>
      <c r="L369">
        <v>328.56067077500001</v>
      </c>
      <c r="M369">
        <v>83.551115451249999</v>
      </c>
      <c r="N369">
        <v>2.08810754428516</v>
      </c>
      <c r="O369">
        <v>2.2040323655578198</v>
      </c>
      <c r="P369">
        <v>0.56047293243785601</v>
      </c>
      <c r="Q369">
        <v>1.05551669098171</v>
      </c>
      <c r="R369">
        <v>0.26841190913360102</v>
      </c>
      <c r="S369">
        <v>0.25429432942832703</v>
      </c>
      <c r="T369" s="28">
        <v>4.0352812893209098E-8</v>
      </c>
      <c r="U369" t="s">
        <v>776</v>
      </c>
      <c r="V369">
        <f t="shared" si="10"/>
        <v>2</v>
      </c>
      <c r="W369" t="s">
        <v>91</v>
      </c>
      <c r="X369" s="28" t="b">
        <f t="shared" si="11"/>
        <v>0</v>
      </c>
      <c r="Y369" t="s">
        <v>91</v>
      </c>
      <c r="Z369" t="s">
        <v>777</v>
      </c>
      <c r="AA369" t="s">
        <v>91</v>
      </c>
      <c r="AB369" t="s">
        <v>91</v>
      </c>
      <c r="AC369" t="s">
        <v>91</v>
      </c>
    </row>
    <row r="370" spans="2:29">
      <c r="B370" t="s">
        <v>778</v>
      </c>
      <c r="C370" s="28">
        <v>1.1989362120381001E-9</v>
      </c>
      <c r="D370" s="28">
        <v>2.5506342593573099E-9</v>
      </c>
      <c r="E370" s="28">
        <v>1.3365439166523901E-7</v>
      </c>
      <c r="F370" s="28">
        <v>1.05973408603965E-7</v>
      </c>
      <c r="G370">
        <v>0.36788081488733798</v>
      </c>
      <c r="H370">
        <v>0.41813277977246399</v>
      </c>
      <c r="I370">
        <v>0.99970539480062104</v>
      </c>
      <c r="J370">
        <v>17.962321663406701</v>
      </c>
      <c r="K370">
        <v>187.2235033275</v>
      </c>
      <c r="L370">
        <v>134.98355000375</v>
      </c>
      <c r="M370">
        <v>121.97372807124999</v>
      </c>
      <c r="N370">
        <v>10.4231238497925</v>
      </c>
      <c r="O370">
        <v>7.51481643259633</v>
      </c>
      <c r="P370">
        <v>6.7905324465788697</v>
      </c>
      <c r="Q370">
        <v>0.72097545235883398</v>
      </c>
      <c r="R370">
        <v>0.65148726470462404</v>
      </c>
      <c r="S370">
        <v>0.90361920447240796</v>
      </c>
      <c r="T370" s="28">
        <v>4.3115739675518298E-8</v>
      </c>
      <c r="U370" t="s">
        <v>778</v>
      </c>
      <c r="V370">
        <f t="shared" si="10"/>
        <v>2</v>
      </c>
      <c r="W370" t="s">
        <v>91</v>
      </c>
      <c r="X370" s="28" t="b">
        <f t="shared" si="11"/>
        <v>0</v>
      </c>
      <c r="Y370" t="s">
        <v>91</v>
      </c>
      <c r="Z370" t="s">
        <v>779</v>
      </c>
      <c r="AA370" t="s">
        <v>91</v>
      </c>
      <c r="AB370" t="s">
        <v>91</v>
      </c>
      <c r="AC370" t="s">
        <v>91</v>
      </c>
    </row>
    <row r="371" spans="2:29">
      <c r="B371" t="s">
        <v>780</v>
      </c>
      <c r="C371" s="28">
        <v>1.19566995719343E-9</v>
      </c>
      <c r="D371">
        <v>0.64705510946689304</v>
      </c>
      <c r="E371">
        <v>0.96760581323716799</v>
      </c>
      <c r="F371" s="28">
        <v>9.9109002671404806E-8</v>
      </c>
      <c r="G371">
        <v>0.88918907108414202</v>
      </c>
      <c r="H371" s="28">
        <v>5.8097509025856198E-9</v>
      </c>
      <c r="I371" s="28">
        <v>3.2165308527787298E-8</v>
      </c>
      <c r="J371">
        <v>705.71612633749999</v>
      </c>
      <c r="K371">
        <v>616.63391906250001</v>
      </c>
      <c r="L371">
        <v>664.58951776250001</v>
      </c>
      <c r="M371">
        <v>1816.77924175</v>
      </c>
      <c r="N371">
        <v>0.87377048086272902</v>
      </c>
      <c r="O371">
        <v>0.94172358113957599</v>
      </c>
      <c r="P371">
        <v>2.5743768265274798</v>
      </c>
      <c r="Q371">
        <v>1.0777699656433299</v>
      </c>
      <c r="R371">
        <v>2.9462849603086099</v>
      </c>
      <c r="S371">
        <v>2.7336862727938001</v>
      </c>
      <c r="T371" s="28">
        <v>4.3115739675518298E-8</v>
      </c>
      <c r="U371" t="s">
        <v>780</v>
      </c>
      <c r="V371">
        <f t="shared" si="10"/>
        <v>1</v>
      </c>
      <c r="W371" s="28">
        <v>2.70322580645161E-8</v>
      </c>
      <c r="X371" s="28" t="b">
        <f t="shared" si="11"/>
        <v>1</v>
      </c>
      <c r="Y371" t="s">
        <v>91</v>
      </c>
      <c r="Z371">
        <v>100</v>
      </c>
      <c r="AA371" t="s">
        <v>91</v>
      </c>
      <c r="AB371" t="s">
        <v>91</v>
      </c>
      <c r="AC371" t="s">
        <v>91</v>
      </c>
    </row>
    <row r="372" spans="2:29">
      <c r="B372" t="s">
        <v>781</v>
      </c>
      <c r="C372" s="28">
        <v>1.2021423101034401E-9</v>
      </c>
      <c r="D372" s="28">
        <v>2.68452360341342E-9</v>
      </c>
      <c r="E372">
        <v>1.12069550679883E-4</v>
      </c>
      <c r="F372" s="28">
        <v>2.54067146210346E-8</v>
      </c>
      <c r="G372">
        <v>1.3696233347404399E-3</v>
      </c>
      <c r="H372">
        <v>0.77622727783244705</v>
      </c>
      <c r="I372">
        <v>1.5571575084753399E-2</v>
      </c>
      <c r="J372">
        <v>13.121295011813499</v>
      </c>
      <c r="K372">
        <v>120.85239411875</v>
      </c>
      <c r="L372">
        <v>44.23869840375</v>
      </c>
      <c r="M372">
        <v>90.784043514999993</v>
      </c>
      <c r="N372">
        <v>9.21040141311836</v>
      </c>
      <c r="O372">
        <v>3.37151922610692</v>
      </c>
      <c r="P372">
        <v>6.91883258727621</v>
      </c>
      <c r="Q372">
        <v>0.36605562286404397</v>
      </c>
      <c r="R372">
        <v>0.75119772493538906</v>
      </c>
      <c r="S372">
        <v>2.0521409261739101</v>
      </c>
      <c r="T372" s="28">
        <v>4.3115739675518298E-8</v>
      </c>
      <c r="U372" t="s">
        <v>781</v>
      </c>
      <c r="V372">
        <f t="shared" si="10"/>
        <v>2</v>
      </c>
      <c r="W372" t="s">
        <v>91</v>
      </c>
      <c r="X372" s="28" t="b">
        <f t="shared" si="11"/>
        <v>0</v>
      </c>
      <c r="Y372" t="s">
        <v>91</v>
      </c>
      <c r="Z372" t="s">
        <v>782</v>
      </c>
      <c r="AA372" t="s">
        <v>91</v>
      </c>
      <c r="AB372" t="s">
        <v>91</v>
      </c>
      <c r="AC372" t="s">
        <v>91</v>
      </c>
    </row>
    <row r="373" spans="2:29">
      <c r="B373" t="s">
        <v>783</v>
      </c>
      <c r="C373" s="28">
        <v>1.2147680187911901E-9</v>
      </c>
      <c r="D373" s="28">
        <v>2.7981993744319301E-7</v>
      </c>
      <c r="E373" s="28">
        <v>2.19598183726077E-6</v>
      </c>
      <c r="F373">
        <v>0.95817229825721795</v>
      </c>
      <c r="G373">
        <v>0.85498226099277996</v>
      </c>
      <c r="H373" s="28">
        <v>7.9633888150354397E-8</v>
      </c>
      <c r="I373" s="28">
        <v>5.9708300059746499E-7</v>
      </c>
      <c r="J373">
        <v>13.260391482875701</v>
      </c>
      <c r="K373">
        <v>36.278575707500003</v>
      </c>
      <c r="L373">
        <v>32.311385799999996</v>
      </c>
      <c r="M373">
        <v>12.430496902344601</v>
      </c>
      <c r="N373">
        <v>2.7358600803264199</v>
      </c>
      <c r="O373">
        <v>2.4366841538371302</v>
      </c>
      <c r="P373">
        <v>0.93741552942816198</v>
      </c>
      <c r="Q373">
        <v>0.89064648128730595</v>
      </c>
      <c r="R373">
        <v>0.34264015772192502</v>
      </c>
      <c r="S373">
        <v>0.38470949464335802</v>
      </c>
      <c r="T373" s="28">
        <v>4.3331139329687902E-8</v>
      </c>
      <c r="U373" t="s">
        <v>783</v>
      </c>
      <c r="V373">
        <f t="shared" si="10"/>
        <v>2</v>
      </c>
      <c r="W373" t="s">
        <v>91</v>
      </c>
      <c r="X373" s="28" t="b">
        <f t="shared" si="11"/>
        <v>0</v>
      </c>
      <c r="Y373" t="s">
        <v>91</v>
      </c>
      <c r="Z373" t="s">
        <v>784</v>
      </c>
      <c r="AA373" t="s">
        <v>91</v>
      </c>
      <c r="AB373" t="s">
        <v>91</v>
      </c>
      <c r="AC373" t="s">
        <v>91</v>
      </c>
    </row>
    <row r="374" spans="2:29">
      <c r="B374" t="s">
        <v>785</v>
      </c>
      <c r="C374" s="28">
        <v>1.21227189768606E-9</v>
      </c>
      <c r="D374">
        <v>2.47235530241975E-2</v>
      </c>
      <c r="E374">
        <v>5.2633084739009198E-2</v>
      </c>
      <c r="F374" s="28">
        <v>9.7964147056650608E-6</v>
      </c>
      <c r="G374">
        <v>0.98698118638974397</v>
      </c>
      <c r="H374" s="28">
        <v>4.7080497278528802E-9</v>
      </c>
      <c r="I374" s="28">
        <v>1.0290704399729099E-8</v>
      </c>
      <c r="J374">
        <v>51.409163181250001</v>
      </c>
      <c r="K374">
        <v>29.93231463875</v>
      </c>
      <c r="L374">
        <v>30.99370840125</v>
      </c>
      <c r="M374">
        <v>148.66713290749999</v>
      </c>
      <c r="N374">
        <v>0.582236955175083</v>
      </c>
      <c r="O374">
        <v>0.60288295866589903</v>
      </c>
      <c r="P374">
        <v>2.8918411370236399</v>
      </c>
      <c r="Q374">
        <v>1.03545979571944</v>
      </c>
      <c r="R374">
        <v>4.96677703350871</v>
      </c>
      <c r="S374">
        <v>4.7966874754975803</v>
      </c>
      <c r="T374" s="28">
        <v>4.3331139329687902E-8</v>
      </c>
      <c r="U374" t="s">
        <v>785</v>
      </c>
      <c r="V374">
        <f t="shared" si="10"/>
        <v>2</v>
      </c>
      <c r="W374" t="s">
        <v>91</v>
      </c>
      <c r="X374" s="28" t="b">
        <f t="shared" si="11"/>
        <v>0</v>
      </c>
      <c r="Y374" t="s">
        <v>91</v>
      </c>
      <c r="Z374" t="s">
        <v>399</v>
      </c>
      <c r="AA374" t="s">
        <v>91</v>
      </c>
      <c r="AB374" t="s">
        <v>91</v>
      </c>
      <c r="AC374" t="s">
        <v>91</v>
      </c>
    </row>
    <row r="375" spans="2:29">
      <c r="B375" t="s">
        <v>786</v>
      </c>
      <c r="C375" s="28">
        <v>1.2527670835340299E-9</v>
      </c>
      <c r="D375" s="28">
        <v>6.0560364611994504E-8</v>
      </c>
      <c r="E375" s="28">
        <v>2.2397242325222798E-6</v>
      </c>
      <c r="F375" s="28">
        <v>1.6715511197418201E-9</v>
      </c>
      <c r="G375">
        <v>0.49981763885027403</v>
      </c>
      <c r="H375">
        <v>0.44092667666603302</v>
      </c>
      <c r="I375">
        <v>3.1609917401298301E-2</v>
      </c>
      <c r="J375">
        <v>12.079741969313501</v>
      </c>
      <c r="K375">
        <v>174.87135585125</v>
      </c>
      <c r="L375">
        <v>142.69250311625001</v>
      </c>
      <c r="M375">
        <v>271.6796163875</v>
      </c>
      <c r="N375">
        <v>14.476414835307001</v>
      </c>
      <c r="O375">
        <v>11.812545622144601</v>
      </c>
      <c r="P375">
        <v>22.490514870073799</v>
      </c>
      <c r="Q375">
        <v>0.81598557077368306</v>
      </c>
      <c r="R375">
        <v>1.5535970145882401</v>
      </c>
      <c r="S375">
        <v>1.9039515773730999</v>
      </c>
      <c r="T375" s="28">
        <v>4.4565146441695802E-8</v>
      </c>
      <c r="U375" t="s">
        <v>786</v>
      </c>
      <c r="V375">
        <f t="shared" si="10"/>
        <v>2</v>
      </c>
      <c r="W375" t="s">
        <v>91</v>
      </c>
      <c r="X375" s="28" t="b">
        <f t="shared" si="11"/>
        <v>0</v>
      </c>
      <c r="Y375" t="s">
        <v>91</v>
      </c>
      <c r="Z375" t="s">
        <v>787</v>
      </c>
      <c r="AA375" t="s">
        <v>91</v>
      </c>
      <c r="AB375" t="s">
        <v>91</v>
      </c>
      <c r="AC375" t="s">
        <v>91</v>
      </c>
    </row>
    <row r="376" spans="2:29">
      <c r="B376" t="s">
        <v>788</v>
      </c>
      <c r="C376" s="28">
        <v>1.3159044173922699E-9</v>
      </c>
      <c r="D376">
        <v>0.99492369230661504</v>
      </c>
      <c r="E376">
        <v>0.99116935216822299</v>
      </c>
      <c r="F376" s="28">
        <v>3.8667923640822701E-8</v>
      </c>
      <c r="G376">
        <v>0.99995386476965797</v>
      </c>
      <c r="H376" s="28">
        <v>2.1522620685665599E-8</v>
      </c>
      <c r="I376" s="28">
        <v>1.9081416113842E-8</v>
      </c>
      <c r="J376">
        <v>323.739757075</v>
      </c>
      <c r="K376">
        <v>320.41612552499998</v>
      </c>
      <c r="L376">
        <v>307.28813265000002</v>
      </c>
      <c r="M376">
        <v>1443.1304557999999</v>
      </c>
      <c r="N376">
        <v>0.98973363179107499</v>
      </c>
      <c r="O376">
        <v>0.94918256387896005</v>
      </c>
      <c r="P376">
        <v>4.4576868434038897</v>
      </c>
      <c r="Q376">
        <v>0.95902830154540497</v>
      </c>
      <c r="R376">
        <v>4.5039258040944103</v>
      </c>
      <c r="S376">
        <v>4.6963429513359003</v>
      </c>
      <c r="T376" s="28">
        <v>4.6684294656049197E-8</v>
      </c>
      <c r="U376" t="s">
        <v>788</v>
      </c>
      <c r="V376">
        <f t="shared" si="10"/>
        <v>1</v>
      </c>
      <c r="W376" s="28">
        <v>2.9419148936170199E-8</v>
      </c>
      <c r="X376" s="28" t="b">
        <f t="shared" si="11"/>
        <v>1</v>
      </c>
      <c r="Y376" t="s">
        <v>91</v>
      </c>
      <c r="Z376" t="s">
        <v>789</v>
      </c>
      <c r="AA376" t="s">
        <v>91</v>
      </c>
      <c r="AB376" t="s">
        <v>91</v>
      </c>
      <c r="AC376" t="s">
        <v>91</v>
      </c>
    </row>
    <row r="377" spans="2:29">
      <c r="B377" t="s">
        <v>790</v>
      </c>
      <c r="C377" s="28">
        <v>1.32116883333326E-9</v>
      </c>
      <c r="D377" s="28">
        <v>8.7466001108538204E-10</v>
      </c>
      <c r="E377" s="28">
        <v>6.7344190106122194E-5</v>
      </c>
      <c r="F377" s="28">
        <v>2.5518295732052099E-7</v>
      </c>
      <c r="G377">
        <v>6.0419191827798503E-4</v>
      </c>
      <c r="H377">
        <v>0.10422595006049</v>
      </c>
      <c r="I377">
        <v>0.17320034094928299</v>
      </c>
      <c r="J377">
        <v>11.6150761762824</v>
      </c>
      <c r="K377">
        <v>159.1393982875</v>
      </c>
      <c r="L377">
        <v>48.128007651250002</v>
      </c>
      <c r="M377">
        <v>81.849530201250005</v>
      </c>
      <c r="N377">
        <v>13.701106723041301</v>
      </c>
      <c r="O377">
        <v>4.1435808875301001</v>
      </c>
      <c r="P377">
        <v>7.0468354196749896</v>
      </c>
      <c r="Q377">
        <v>0.30242672882489002</v>
      </c>
      <c r="R377">
        <v>0.51432600023648001</v>
      </c>
      <c r="S377">
        <v>1.7006631729772901</v>
      </c>
      <c r="T377" s="28">
        <v>4.6744381613961301E-8</v>
      </c>
      <c r="U377" t="s">
        <v>790</v>
      </c>
      <c r="V377">
        <f t="shared" si="10"/>
        <v>2</v>
      </c>
      <c r="W377" t="s">
        <v>91</v>
      </c>
      <c r="X377" s="28" t="b">
        <f t="shared" si="11"/>
        <v>0</v>
      </c>
      <c r="Y377" t="s">
        <v>91</v>
      </c>
      <c r="Z377" t="s">
        <v>791</v>
      </c>
      <c r="AA377" t="s">
        <v>91</v>
      </c>
      <c r="AB377" t="s">
        <v>91</v>
      </c>
      <c r="AC377" t="s">
        <v>91</v>
      </c>
    </row>
    <row r="378" spans="2:29">
      <c r="B378" t="s">
        <v>792</v>
      </c>
      <c r="C378" s="28">
        <v>1.3423563843064899E-9</v>
      </c>
      <c r="D378" s="28">
        <v>8.1720470390678202E-9</v>
      </c>
      <c r="E378">
        <v>5.3670325139225598E-3</v>
      </c>
      <c r="F378">
        <v>1</v>
      </c>
      <c r="G378" s="28">
        <v>9.8802513899931595E-5</v>
      </c>
      <c r="H378" s="28">
        <v>8.1720470390678202E-9</v>
      </c>
      <c r="I378">
        <v>5.3670325139225598E-3</v>
      </c>
      <c r="J378">
        <v>9.9977596257513301</v>
      </c>
      <c r="K378">
        <v>161.09347471999999</v>
      </c>
      <c r="L378">
        <v>41.786728794656703</v>
      </c>
      <c r="M378">
        <v>9.9977596257513301</v>
      </c>
      <c r="N378">
        <v>16.112957377477802</v>
      </c>
      <c r="O378">
        <v>4.1796092683631096</v>
      </c>
      <c r="P378">
        <v>1</v>
      </c>
      <c r="Q378">
        <v>0.25939429804520098</v>
      </c>
      <c r="R378">
        <v>6.2061853486794799E-2</v>
      </c>
      <c r="S378">
        <v>0.23925681464278101</v>
      </c>
      <c r="T378" s="28">
        <v>4.7366003846243102E-8</v>
      </c>
      <c r="U378" t="s">
        <v>792</v>
      </c>
      <c r="V378">
        <f t="shared" si="10"/>
        <v>2</v>
      </c>
      <c r="W378" t="s">
        <v>91</v>
      </c>
      <c r="X378" s="28" t="b">
        <f t="shared" si="11"/>
        <v>0</v>
      </c>
      <c r="Y378" t="s">
        <v>91</v>
      </c>
      <c r="Z378" t="s">
        <v>793</v>
      </c>
      <c r="AA378" t="s">
        <v>91</v>
      </c>
      <c r="AB378" t="s">
        <v>91</v>
      </c>
      <c r="AC378" t="s">
        <v>91</v>
      </c>
    </row>
    <row r="379" spans="2:29">
      <c r="B379" t="s">
        <v>794</v>
      </c>
      <c r="C379" s="28">
        <v>1.38184187713944E-9</v>
      </c>
      <c r="D379">
        <v>7.9591316486935498E-3</v>
      </c>
      <c r="E379">
        <v>0.29104937251600799</v>
      </c>
      <c r="F379" s="28">
        <v>8.7731876980967593E-6</v>
      </c>
      <c r="G379">
        <v>0.34306539380826401</v>
      </c>
      <c r="H379" s="28">
        <v>1.46918244237071E-9</v>
      </c>
      <c r="I379" s="28">
        <v>8.2409284618556495E-8</v>
      </c>
      <c r="J379">
        <v>169.70105648500001</v>
      </c>
      <c r="K379">
        <v>96.403598883750007</v>
      </c>
      <c r="L379">
        <v>125.38175768625</v>
      </c>
      <c r="M379">
        <v>422.7280516125</v>
      </c>
      <c r="N379">
        <v>0.568078955314407</v>
      </c>
      <c r="O379">
        <v>0.73883899301082201</v>
      </c>
      <c r="P379">
        <v>2.4910160276454398</v>
      </c>
      <c r="Q379">
        <v>1.3005920851299699</v>
      </c>
      <c r="R379">
        <v>4.3849820598736597</v>
      </c>
      <c r="S379">
        <v>3.3715275604152599</v>
      </c>
      <c r="T379" s="28">
        <v>4.8628204337721502E-8</v>
      </c>
      <c r="U379" t="s">
        <v>794</v>
      </c>
      <c r="V379">
        <f t="shared" si="10"/>
        <v>2</v>
      </c>
      <c r="W379" t="s">
        <v>91</v>
      </c>
      <c r="X379" s="28" t="b">
        <f t="shared" si="11"/>
        <v>0</v>
      </c>
      <c r="Y379" t="s">
        <v>91</v>
      </c>
      <c r="Z379" t="s">
        <v>795</v>
      </c>
      <c r="AA379" t="s">
        <v>91</v>
      </c>
      <c r="AB379" t="s">
        <v>91</v>
      </c>
      <c r="AC379" t="s">
        <v>91</v>
      </c>
    </row>
    <row r="380" spans="2:29">
      <c r="B380" t="s">
        <v>796</v>
      </c>
      <c r="C380" s="28">
        <v>1.38881708753964E-9</v>
      </c>
      <c r="D380">
        <v>3.5938805157986101E-2</v>
      </c>
      <c r="E380">
        <v>9.6666787772896695E-2</v>
      </c>
      <c r="F380" s="28">
        <v>6.3790506592553697E-6</v>
      </c>
      <c r="G380">
        <v>0.96717181029422095</v>
      </c>
      <c r="H380" s="28">
        <v>4.7207330267084996E-9</v>
      </c>
      <c r="I380" s="28">
        <v>1.39398327325679E-8</v>
      </c>
      <c r="J380">
        <v>302.93475551249998</v>
      </c>
      <c r="K380">
        <v>403.90018757500002</v>
      </c>
      <c r="L380">
        <v>383.79902336250001</v>
      </c>
      <c r="M380">
        <v>164.01684857500001</v>
      </c>
      <c r="N380">
        <v>1.3332910147324899</v>
      </c>
      <c r="O380">
        <v>1.2669362507223501</v>
      </c>
      <c r="P380">
        <v>0.54142631570127697</v>
      </c>
      <c r="Q380">
        <v>0.95023234741933005</v>
      </c>
      <c r="R380">
        <v>0.40608262541235801</v>
      </c>
      <c r="S380">
        <v>0.42735087530456101</v>
      </c>
      <c r="T380" s="28">
        <v>4.8634658714133301E-8</v>
      </c>
      <c r="U380" t="s">
        <v>796</v>
      </c>
      <c r="V380">
        <f t="shared" si="10"/>
        <v>2</v>
      </c>
      <c r="W380" t="s">
        <v>91</v>
      </c>
      <c r="X380" s="28" t="b">
        <f t="shared" si="11"/>
        <v>0</v>
      </c>
      <c r="Y380" t="s">
        <v>91</v>
      </c>
      <c r="Z380" t="s">
        <v>797</v>
      </c>
      <c r="AA380" t="s">
        <v>91</v>
      </c>
      <c r="AB380" t="s">
        <v>91</v>
      </c>
      <c r="AC380" t="s">
        <v>91</v>
      </c>
    </row>
    <row r="381" spans="2:29">
      <c r="B381" t="s">
        <v>798</v>
      </c>
      <c r="C381" s="28">
        <v>1.3894555312112001E-9</v>
      </c>
      <c r="D381" s="28">
        <v>2.0938711875473401E-9</v>
      </c>
      <c r="E381">
        <v>1.78521543253152E-4</v>
      </c>
      <c r="F381" s="28">
        <v>5.7832422850623302E-8</v>
      </c>
      <c r="G381">
        <v>6.4862560685996495E-4</v>
      </c>
      <c r="H381">
        <v>0.51003570346289595</v>
      </c>
      <c r="I381">
        <v>2.30815106588136E-2</v>
      </c>
      <c r="J381">
        <v>42.152283662499997</v>
      </c>
      <c r="K381">
        <v>235.64173823749999</v>
      </c>
      <c r="L381">
        <v>96.969885320000003</v>
      </c>
      <c r="M381">
        <v>176.72626741249999</v>
      </c>
      <c r="N381">
        <v>5.5902484459491903</v>
      </c>
      <c r="O381">
        <v>2.3004657611532302</v>
      </c>
      <c r="P381">
        <v>4.1925668565786696</v>
      </c>
      <c r="Q381">
        <v>0.41151404689718202</v>
      </c>
      <c r="R381">
        <v>0.74997862744663701</v>
      </c>
      <c r="S381">
        <v>1.82248609276276</v>
      </c>
      <c r="T381" s="28">
        <v>4.8634658714133301E-8</v>
      </c>
      <c r="U381" t="s">
        <v>798</v>
      </c>
      <c r="V381">
        <f t="shared" si="10"/>
        <v>2</v>
      </c>
      <c r="W381" t="s">
        <v>91</v>
      </c>
      <c r="X381" s="28" t="b">
        <f t="shared" si="11"/>
        <v>0</v>
      </c>
      <c r="Y381" t="s">
        <v>91</v>
      </c>
      <c r="Z381" t="s">
        <v>799</v>
      </c>
      <c r="AA381" t="s">
        <v>91</v>
      </c>
      <c r="AB381" t="s">
        <v>91</v>
      </c>
      <c r="AC381" t="s">
        <v>91</v>
      </c>
    </row>
    <row r="382" spans="2:29">
      <c r="B382" t="s">
        <v>800</v>
      </c>
      <c r="C382" s="28">
        <v>1.39401908881053E-9</v>
      </c>
      <c r="D382">
        <v>2.5858977430608301E-2</v>
      </c>
      <c r="E382">
        <v>4.8498730883268504E-3</v>
      </c>
      <c r="F382" s="28">
        <v>4.5414854057623799E-5</v>
      </c>
      <c r="G382">
        <v>0.90322165282775302</v>
      </c>
      <c r="H382" s="28">
        <v>1.8986385019736899E-8</v>
      </c>
      <c r="I382" s="28">
        <v>3.8053734607856898E-9</v>
      </c>
      <c r="J382">
        <v>175.62381046249999</v>
      </c>
      <c r="K382">
        <v>283.18343057499999</v>
      </c>
      <c r="L382">
        <v>313.05644918749999</v>
      </c>
      <c r="M382">
        <v>76.591909973750006</v>
      </c>
      <c r="N382">
        <v>1.6124432662589701</v>
      </c>
      <c r="O382">
        <v>1.7825398979960401</v>
      </c>
      <c r="P382">
        <v>0.436113473292986</v>
      </c>
      <c r="Q382">
        <v>1.1054899947777399</v>
      </c>
      <c r="R382">
        <v>0.27046748398460702</v>
      </c>
      <c r="S382">
        <v>0.244658463904944</v>
      </c>
      <c r="T382" s="28">
        <v>4.8664277044316397E-8</v>
      </c>
      <c r="U382" t="s">
        <v>800</v>
      </c>
      <c r="V382">
        <f t="shared" si="10"/>
        <v>2</v>
      </c>
      <c r="W382" t="s">
        <v>91</v>
      </c>
      <c r="X382" s="28" t="b">
        <f t="shared" si="11"/>
        <v>0</v>
      </c>
      <c r="Y382" t="s">
        <v>91</v>
      </c>
      <c r="Z382" t="s">
        <v>801</v>
      </c>
      <c r="AA382" t="s">
        <v>91</v>
      </c>
      <c r="AB382" t="s">
        <v>91</v>
      </c>
      <c r="AC382" t="s">
        <v>91</v>
      </c>
    </row>
    <row r="383" spans="2:29">
      <c r="B383" t="s">
        <v>802</v>
      </c>
      <c r="C383" s="28">
        <v>1.4511346469468201E-9</v>
      </c>
      <c r="D383" s="28">
        <v>3.0599589084800998E-7</v>
      </c>
      <c r="E383">
        <v>3.26404727872587E-3</v>
      </c>
      <c r="F383">
        <v>0.200892679111978</v>
      </c>
      <c r="G383">
        <v>8.1830386565907593E-3</v>
      </c>
      <c r="H383" s="28">
        <v>2.2631158058672399E-9</v>
      </c>
      <c r="I383" s="28">
        <v>1.4164211421530101E-5</v>
      </c>
      <c r="J383">
        <v>60.838310261250001</v>
      </c>
      <c r="K383">
        <v>277.96330273749999</v>
      </c>
      <c r="L383">
        <v>132.10405767750001</v>
      </c>
      <c r="M383">
        <v>41.892331542500003</v>
      </c>
      <c r="N383">
        <v>4.5688859789806502</v>
      </c>
      <c r="O383">
        <v>2.1713959035059101</v>
      </c>
      <c r="P383">
        <v>0.68858473160426803</v>
      </c>
      <c r="Q383">
        <v>0.47525718818449603</v>
      </c>
      <c r="R383">
        <v>0.15071173471435501</v>
      </c>
      <c r="S383">
        <v>0.31711616038903201</v>
      </c>
      <c r="T383" s="28">
        <v>5.05234139978214E-8</v>
      </c>
      <c r="U383" t="s">
        <v>802</v>
      </c>
      <c r="V383">
        <f t="shared" si="10"/>
        <v>2</v>
      </c>
      <c r="W383" t="s">
        <v>91</v>
      </c>
      <c r="X383" s="28" t="b">
        <f t="shared" si="11"/>
        <v>0</v>
      </c>
      <c r="Y383" t="s">
        <v>91</v>
      </c>
      <c r="Z383" t="s">
        <v>803</v>
      </c>
      <c r="AA383" t="s">
        <v>91</v>
      </c>
      <c r="AB383" t="s">
        <v>91</v>
      </c>
      <c r="AC383" t="s">
        <v>91</v>
      </c>
    </row>
    <row r="384" spans="2:29">
      <c r="B384" t="s">
        <v>804</v>
      </c>
      <c r="C384" s="28">
        <v>1.46035181727272E-9</v>
      </c>
      <c r="D384">
        <v>0.99999950936550697</v>
      </c>
      <c r="E384">
        <v>0.28934154927330202</v>
      </c>
      <c r="F384" s="28">
        <v>1.8991750716512699E-7</v>
      </c>
      <c r="G384">
        <v>0.294355427788067</v>
      </c>
      <c r="H384" s="28">
        <v>1.84725539753572E-7</v>
      </c>
      <c r="I384" s="28">
        <v>2.4321914482428001E-9</v>
      </c>
      <c r="J384">
        <v>571.07084205000001</v>
      </c>
      <c r="K384">
        <v>564.28342791249997</v>
      </c>
      <c r="L384">
        <v>808.57732998749998</v>
      </c>
      <c r="M384">
        <v>145.29753661500001</v>
      </c>
      <c r="N384">
        <v>0.98811458467545799</v>
      </c>
      <c r="O384">
        <v>1.4158967162198499</v>
      </c>
      <c r="P384">
        <v>0.25442996895694903</v>
      </c>
      <c r="Q384">
        <v>1.4329276565479401</v>
      </c>
      <c r="R384">
        <v>0.25749034869322901</v>
      </c>
      <c r="S384">
        <v>0.17969528853504499</v>
      </c>
      <c r="T384" s="28">
        <v>5.0575305925706899E-8</v>
      </c>
      <c r="U384" t="s">
        <v>804</v>
      </c>
      <c r="V384">
        <f t="shared" si="10"/>
        <v>1</v>
      </c>
      <c r="W384" s="28">
        <v>3.2066326530612198E-8</v>
      </c>
      <c r="X384" s="28" t="b">
        <f t="shared" si="11"/>
        <v>1</v>
      </c>
      <c r="Y384" t="s">
        <v>91</v>
      </c>
      <c r="Z384" t="s">
        <v>805</v>
      </c>
      <c r="AA384" t="s">
        <v>91</v>
      </c>
      <c r="AB384" t="s">
        <v>91</v>
      </c>
      <c r="AC384" t="s">
        <v>91</v>
      </c>
    </row>
    <row r="385" spans="2:29">
      <c r="B385" t="s">
        <v>806</v>
      </c>
      <c r="C385" s="28">
        <v>1.4595443166281601E-9</v>
      </c>
      <c r="D385" s="28">
        <v>1.6057041585249E-8</v>
      </c>
      <c r="E385">
        <v>6.8106883727181401E-4</v>
      </c>
      <c r="F385" s="28">
        <v>7.46524853045827E-9</v>
      </c>
      <c r="G385">
        <v>1.75164441027564E-3</v>
      </c>
      <c r="H385">
        <v>0.98811834549141297</v>
      </c>
      <c r="I385">
        <v>7.4404516201786997E-4</v>
      </c>
      <c r="J385">
        <v>16.466390637875701</v>
      </c>
      <c r="K385">
        <v>177.30704932250001</v>
      </c>
      <c r="L385">
        <v>62.338091617499998</v>
      </c>
      <c r="M385">
        <v>186.70491350624999</v>
      </c>
      <c r="N385">
        <v>10.7678150738549</v>
      </c>
      <c r="O385">
        <v>3.7857775263822</v>
      </c>
      <c r="P385">
        <v>11.3385451379245</v>
      </c>
      <c r="Q385">
        <v>0.351582702750383</v>
      </c>
      <c r="R385">
        <v>1.0530033307736999</v>
      </c>
      <c r="S385">
        <v>2.9950373625784299</v>
      </c>
      <c r="T385" s="28">
        <v>5.0575305925706899E-8</v>
      </c>
      <c r="U385" t="s">
        <v>806</v>
      </c>
      <c r="V385">
        <f t="shared" si="10"/>
        <v>2</v>
      </c>
      <c r="W385" t="s">
        <v>91</v>
      </c>
      <c r="X385" s="28" t="b">
        <f t="shared" si="11"/>
        <v>0</v>
      </c>
      <c r="Y385" t="s">
        <v>91</v>
      </c>
      <c r="Z385">
        <v>100</v>
      </c>
      <c r="AA385" t="s">
        <v>91</v>
      </c>
      <c r="AB385" t="s">
        <v>91</v>
      </c>
      <c r="AC385" t="s">
        <v>91</v>
      </c>
    </row>
    <row r="386" spans="2:29">
      <c r="B386" t="s">
        <v>807</v>
      </c>
      <c r="C386" s="28">
        <v>1.50114334609581E-9</v>
      </c>
      <c r="D386">
        <v>3.7496512519432602E-3</v>
      </c>
      <c r="E386">
        <v>1.3498877440395499E-3</v>
      </c>
      <c r="F386">
        <v>3.1547399980380602E-4</v>
      </c>
      <c r="G386">
        <v>0.979324828931464</v>
      </c>
      <c r="H386" s="28">
        <v>1.6268704494670801E-8</v>
      </c>
      <c r="I386" s="28">
        <v>6.44548026063063E-9</v>
      </c>
      <c r="J386">
        <v>225.2822576625</v>
      </c>
      <c r="K386">
        <v>564.32035734999999</v>
      </c>
      <c r="L386">
        <v>615.57914408750003</v>
      </c>
      <c r="M386">
        <v>85.282545541968901</v>
      </c>
      <c r="N386">
        <v>2.5049480736091501</v>
      </c>
      <c r="O386">
        <v>2.7324794703083599</v>
      </c>
      <c r="P386">
        <v>0.37855864206462497</v>
      </c>
      <c r="Q386">
        <v>1.0908327797675199</v>
      </c>
      <c r="R386">
        <v>0.15112434706847799</v>
      </c>
      <c r="S386">
        <v>0.13854034263682999</v>
      </c>
      <c r="T386" s="28">
        <v>5.1578654970446803E-8</v>
      </c>
      <c r="U386" t="s">
        <v>807</v>
      </c>
      <c r="V386">
        <f t="shared" si="10"/>
        <v>1</v>
      </c>
      <c r="W386" s="28">
        <v>3.2066326530612198E-8</v>
      </c>
      <c r="X386" s="28" t="b">
        <f t="shared" si="11"/>
        <v>0</v>
      </c>
      <c r="Y386" t="s">
        <v>91</v>
      </c>
      <c r="Z386" t="s">
        <v>808</v>
      </c>
      <c r="AA386" t="s">
        <v>91</v>
      </c>
      <c r="AB386" t="s">
        <v>91</v>
      </c>
      <c r="AC386" t="s">
        <v>91</v>
      </c>
    </row>
    <row r="387" spans="2:29">
      <c r="B387" t="s">
        <v>809</v>
      </c>
      <c r="C387" s="28">
        <v>1.49649141295731E-9</v>
      </c>
      <c r="D387" s="28">
        <v>3.3481258876477698E-9</v>
      </c>
      <c r="E387">
        <v>0.67807050964081395</v>
      </c>
      <c r="F387">
        <v>2.8410066033945902E-4</v>
      </c>
      <c r="G387" s="28">
        <v>4.8582975753497198E-8</v>
      </c>
      <c r="H387">
        <v>7.0760045063689202E-4</v>
      </c>
      <c r="I387">
        <v>5.5128774366588499E-3</v>
      </c>
      <c r="J387">
        <v>662.81558014999996</v>
      </c>
      <c r="K387">
        <v>32.748274370906799</v>
      </c>
      <c r="L387">
        <v>458.30932156249997</v>
      </c>
      <c r="M387">
        <v>154.81577895375</v>
      </c>
      <c r="N387">
        <v>4.9407822253507698E-2</v>
      </c>
      <c r="O387">
        <v>0.691458280837003</v>
      </c>
      <c r="P387">
        <v>0.233572932788807</v>
      </c>
      <c r="Q387">
        <v>13.994915163214101</v>
      </c>
      <c r="R387">
        <v>4.7274484511857802</v>
      </c>
      <c r="S387">
        <v>0.33779757833844898</v>
      </c>
      <c r="T387" s="28">
        <v>5.1578654970446803E-8</v>
      </c>
      <c r="U387" t="s">
        <v>809</v>
      </c>
      <c r="V387">
        <f t="shared" si="10"/>
        <v>1</v>
      </c>
      <c r="W387" s="28">
        <v>3.2066326530612198E-8</v>
      </c>
      <c r="X387" s="28" t="b">
        <f t="shared" si="11"/>
        <v>0</v>
      </c>
      <c r="Y387" t="s">
        <v>91</v>
      </c>
      <c r="Z387" t="s">
        <v>810</v>
      </c>
      <c r="AA387" t="s">
        <v>91</v>
      </c>
      <c r="AB387" t="s">
        <v>91</v>
      </c>
      <c r="AC387" t="s">
        <v>91</v>
      </c>
    </row>
    <row r="388" spans="2:29">
      <c r="B388" t="s">
        <v>811</v>
      </c>
      <c r="C388" s="28">
        <v>1.4989845244147599E-9</v>
      </c>
      <c r="D388" s="28">
        <v>2.7039056549327302E-9</v>
      </c>
      <c r="E388">
        <v>0.52856058145553597</v>
      </c>
      <c r="F388">
        <v>2.0215674275536599E-4</v>
      </c>
      <c r="G388" s="28">
        <v>7.0633033311118294E-8</v>
      </c>
      <c r="H388">
        <v>7.7324374146137099E-4</v>
      </c>
      <c r="I388">
        <v>7.4435172283058302E-3</v>
      </c>
      <c r="J388">
        <v>568.7872158875</v>
      </c>
      <c r="K388">
        <v>65.932258282500001</v>
      </c>
      <c r="L388">
        <v>408.66389612500001</v>
      </c>
      <c r="M388">
        <v>195.39720277500001</v>
      </c>
      <c r="N388">
        <v>0.11591726473602899</v>
      </c>
      <c r="O388">
        <v>0.71848291366279504</v>
      </c>
      <c r="P388">
        <v>0.343533042440334</v>
      </c>
      <c r="Q388">
        <v>6.1982390224523698</v>
      </c>
      <c r="R388">
        <v>2.96360549244016</v>
      </c>
      <c r="S388">
        <v>0.47813669038977902</v>
      </c>
      <c r="T388" s="28">
        <v>5.1578654970446803E-8</v>
      </c>
      <c r="U388" t="s">
        <v>811</v>
      </c>
      <c r="V388">
        <f t="shared" si="10"/>
        <v>1</v>
      </c>
      <c r="W388" s="28">
        <v>3.2066326530612198E-8</v>
      </c>
      <c r="X388" s="28" t="b">
        <f t="shared" si="11"/>
        <v>0</v>
      </c>
      <c r="Y388" t="s">
        <v>91</v>
      </c>
      <c r="Z388" t="s">
        <v>812</v>
      </c>
      <c r="AA388" t="s">
        <v>91</v>
      </c>
      <c r="AB388" t="s">
        <v>91</v>
      </c>
      <c r="AC388" t="s">
        <v>91</v>
      </c>
    </row>
    <row r="389" spans="2:29">
      <c r="B389" t="s">
        <v>813</v>
      </c>
      <c r="C389" s="28">
        <v>1.5099814744998399E-9</v>
      </c>
      <c r="D389" s="28">
        <v>3.3097416918259599E-8</v>
      </c>
      <c r="E389" s="28">
        <v>2.21046777566514E-5</v>
      </c>
      <c r="F389" s="28">
        <v>2.8030754384289501E-9</v>
      </c>
      <c r="G389">
        <v>7.7843342167792803E-2</v>
      </c>
      <c r="H389">
        <v>0.72537283818105103</v>
      </c>
      <c r="I389">
        <v>6.8240476688553597E-3</v>
      </c>
      <c r="J389">
        <v>12.0949749773446</v>
      </c>
      <c r="K389">
        <v>73.045447681249996</v>
      </c>
      <c r="L389">
        <v>47.394911995000001</v>
      </c>
      <c r="M389">
        <v>90.787629379999998</v>
      </c>
      <c r="N389">
        <v>6.0393219347764999</v>
      </c>
      <c r="O389">
        <v>3.9185622197463501</v>
      </c>
      <c r="P389">
        <v>7.506227135654</v>
      </c>
      <c r="Q389">
        <v>0.64884141995841005</v>
      </c>
      <c r="R389">
        <v>1.2428923671762799</v>
      </c>
      <c r="S389">
        <v>1.91555645022778</v>
      </c>
      <c r="T389" s="28">
        <v>5.1746511734757499E-8</v>
      </c>
      <c r="U389" t="s">
        <v>813</v>
      </c>
      <c r="V389">
        <f t="shared" si="10"/>
        <v>2</v>
      </c>
      <c r="W389" t="s">
        <v>91</v>
      </c>
      <c r="X389" s="28" t="b">
        <f t="shared" si="11"/>
        <v>0</v>
      </c>
      <c r="Y389" t="s">
        <v>91</v>
      </c>
      <c r="Z389" t="s">
        <v>571</v>
      </c>
      <c r="AA389" t="s">
        <v>91</v>
      </c>
      <c r="AB389" t="s">
        <v>91</v>
      </c>
      <c r="AC389" t="s">
        <v>91</v>
      </c>
    </row>
    <row r="390" spans="2:29">
      <c r="B390" t="s">
        <v>814</v>
      </c>
      <c r="C390" s="28">
        <v>1.51921458476036E-9</v>
      </c>
      <c r="D390" s="28">
        <v>7.9688577958592098E-10</v>
      </c>
      <c r="E390">
        <v>2.9072282167752601E-2</v>
      </c>
      <c r="F390" s="28">
        <v>7.2917406848560504E-5</v>
      </c>
      <c r="G390" s="28">
        <v>1.0406303787569001E-6</v>
      </c>
      <c r="H390">
        <v>4.9918583557995199E-4</v>
      </c>
      <c r="I390">
        <v>0.120102531827502</v>
      </c>
      <c r="J390">
        <v>272728.83866250003</v>
      </c>
      <c r="K390">
        <v>82222.186276249995</v>
      </c>
      <c r="L390">
        <v>185406.71321250001</v>
      </c>
      <c r="M390">
        <v>141227.20827500001</v>
      </c>
      <c r="N390">
        <v>0.301479618655214</v>
      </c>
      <c r="O390">
        <v>0.67982071174343095</v>
      </c>
      <c r="P390">
        <v>0.517830123750747</v>
      </c>
      <c r="Q390">
        <v>2.2549474978635402</v>
      </c>
      <c r="R390">
        <v>1.7176289596643</v>
      </c>
      <c r="S390">
        <v>0.76171572122706999</v>
      </c>
      <c r="T390" s="28">
        <v>5.19269925041719E-8</v>
      </c>
      <c r="U390" t="s">
        <v>814</v>
      </c>
      <c r="V390">
        <f t="shared" si="10"/>
        <v>1</v>
      </c>
      <c r="W390" s="28">
        <v>3.2165656565656597E-8</v>
      </c>
      <c r="X390" s="28" t="b">
        <f t="shared" si="11"/>
        <v>0</v>
      </c>
      <c r="Y390" t="s">
        <v>91</v>
      </c>
      <c r="Z390" t="s">
        <v>815</v>
      </c>
      <c r="AA390" t="s">
        <v>814</v>
      </c>
      <c r="AB390" t="s">
        <v>279</v>
      </c>
      <c r="AC390">
        <v>46438</v>
      </c>
    </row>
    <row r="391" spans="2:29">
      <c r="B391" t="s">
        <v>816</v>
      </c>
      <c r="C391" s="28">
        <v>1.5440667419876099E-9</v>
      </c>
      <c r="D391">
        <v>3.1835827718151898E-3</v>
      </c>
      <c r="E391">
        <v>9.3857727763513299E-4</v>
      </c>
      <c r="F391">
        <v>4.48265345021071E-4</v>
      </c>
      <c r="G391">
        <v>0.96617936370246504</v>
      </c>
      <c r="H391" s="28">
        <v>1.91164929441712E-8</v>
      </c>
      <c r="I391" s="28">
        <v>6.3500172897690302E-9</v>
      </c>
      <c r="J391">
        <v>43.194197281249998</v>
      </c>
      <c r="K391">
        <v>88.227890972500006</v>
      </c>
      <c r="L391">
        <v>96.011731016249996</v>
      </c>
      <c r="M391">
        <v>18.8402799426878</v>
      </c>
      <c r="N391">
        <v>2.0425866557496701</v>
      </c>
      <c r="O391">
        <v>2.2227923438671602</v>
      </c>
      <c r="P391">
        <v>0.43617617940699999</v>
      </c>
      <c r="Q391">
        <v>1.0882242560481901</v>
      </c>
      <c r="R391">
        <v>0.21354108927482099</v>
      </c>
      <c r="S391">
        <v>0.19622893726912499</v>
      </c>
      <c r="T391" s="28">
        <v>5.2639004477499498E-8</v>
      </c>
      <c r="U391" t="s">
        <v>816</v>
      </c>
      <c r="V391">
        <f t="shared" si="10"/>
        <v>2</v>
      </c>
      <c r="W391" t="s">
        <v>91</v>
      </c>
      <c r="X391" s="28" t="b">
        <f t="shared" si="11"/>
        <v>0</v>
      </c>
      <c r="Y391" t="s">
        <v>91</v>
      </c>
      <c r="Z391" t="s">
        <v>817</v>
      </c>
      <c r="AA391" t="s">
        <v>91</v>
      </c>
      <c r="AB391" t="s">
        <v>91</v>
      </c>
      <c r="AC391" t="s">
        <v>91</v>
      </c>
    </row>
    <row r="392" spans="2:29">
      <c r="B392" t="s">
        <v>818</v>
      </c>
      <c r="C392" s="28">
        <v>1.5503928016675001E-9</v>
      </c>
      <c r="D392" s="28">
        <v>1.1367813690377199E-8</v>
      </c>
      <c r="E392" s="28">
        <v>9.5814453260345505E-8</v>
      </c>
      <c r="F392">
        <v>5.3823306285754498E-2</v>
      </c>
      <c r="G392">
        <v>0.81678843321435601</v>
      </c>
      <c r="H392" s="28">
        <v>1.06636210004396E-5</v>
      </c>
      <c r="I392">
        <v>1.1318804569837601E-4</v>
      </c>
      <c r="J392">
        <v>123.86781917374999</v>
      </c>
      <c r="K392">
        <v>12.006790448937799</v>
      </c>
      <c r="L392">
        <v>16.563709284656699</v>
      </c>
      <c r="M392">
        <v>74.036370435718894</v>
      </c>
      <c r="N392">
        <v>9.6932282565626193E-2</v>
      </c>
      <c r="O392">
        <v>0.133720843679525</v>
      </c>
      <c r="P392">
        <v>0.59770464136345003</v>
      </c>
      <c r="Q392">
        <v>1.37952847225064</v>
      </c>
      <c r="R392">
        <v>6.1662082594494203</v>
      </c>
      <c r="S392">
        <v>4.4697941242122701</v>
      </c>
      <c r="T392" s="28">
        <v>5.2717382250984899E-8</v>
      </c>
      <c r="U392" t="s">
        <v>818</v>
      </c>
      <c r="V392">
        <f t="shared" ref="V392:V455" si="12">IF(OR(J392&gt;500,K392&gt;500,L392&gt;500,M392&gt;500),1,2)</f>
        <v>2</v>
      </c>
      <c r="W392" t="s">
        <v>91</v>
      </c>
      <c r="X392" s="28" t="b">
        <f t="shared" ref="X392:X455" si="13">AND(D392&gt;0.05,F392&lt;0.05,E392&gt;0.05)</f>
        <v>0</v>
      </c>
      <c r="Y392" t="s">
        <v>91</v>
      </c>
      <c r="Z392" t="s">
        <v>819</v>
      </c>
      <c r="AA392" t="s">
        <v>91</v>
      </c>
      <c r="AB392" t="s">
        <v>91</v>
      </c>
      <c r="AC392" t="s">
        <v>91</v>
      </c>
    </row>
    <row r="393" spans="2:29">
      <c r="B393" t="s">
        <v>820</v>
      </c>
      <c r="C393" s="28">
        <v>1.5773450157687299E-9</v>
      </c>
      <c r="D393" s="28">
        <v>5.3370748931413897E-9</v>
      </c>
      <c r="E393" s="28">
        <v>6.0559184889008604E-8</v>
      </c>
      <c r="F393">
        <v>4.6673343997170004E-3</v>
      </c>
      <c r="G393">
        <v>0.74344590540472999</v>
      </c>
      <c r="H393" s="28">
        <v>7.0089821074703602E-5</v>
      </c>
      <c r="I393">
        <v>1.0691964900950699E-3</v>
      </c>
      <c r="J393">
        <v>63.397259651250003</v>
      </c>
      <c r="K393">
        <v>10.377843048782401</v>
      </c>
      <c r="L393">
        <v>13.985985627344601</v>
      </c>
      <c r="M393">
        <v>28.814030832499999</v>
      </c>
      <c r="N393">
        <v>0.16369545159950399</v>
      </c>
      <c r="O393">
        <v>0.220608677792729</v>
      </c>
      <c r="P393">
        <v>0.45449962649816</v>
      </c>
      <c r="Q393">
        <v>1.3476775050076999</v>
      </c>
      <c r="R393">
        <v>2.7764951442275501</v>
      </c>
      <c r="S393">
        <v>2.0602073818926598</v>
      </c>
      <c r="T393" s="28">
        <v>5.3494879796446698E-8</v>
      </c>
      <c r="U393" t="s">
        <v>820</v>
      </c>
      <c r="V393">
        <f t="shared" si="12"/>
        <v>2</v>
      </c>
      <c r="W393" t="s">
        <v>91</v>
      </c>
      <c r="X393" s="28" t="b">
        <f t="shared" si="13"/>
        <v>0</v>
      </c>
      <c r="Y393" t="s">
        <v>91</v>
      </c>
      <c r="Z393" t="s">
        <v>821</v>
      </c>
      <c r="AA393" t="s">
        <v>91</v>
      </c>
      <c r="AB393" t="s">
        <v>91</v>
      </c>
      <c r="AC393" t="s">
        <v>91</v>
      </c>
    </row>
    <row r="394" spans="2:29">
      <c r="B394" t="s">
        <v>822</v>
      </c>
      <c r="C394" s="28">
        <v>1.5964070570420301E-9</v>
      </c>
      <c r="D394">
        <v>0.99989401562844205</v>
      </c>
      <c r="E394">
        <v>0.77441976017708303</v>
      </c>
      <c r="F394" s="28">
        <v>7.67965712134E-8</v>
      </c>
      <c r="G394">
        <v>0.80945121782073703</v>
      </c>
      <c r="H394" s="28">
        <v>6.5230695622808796E-8</v>
      </c>
      <c r="I394" s="28">
        <v>7.6134821780371503E-9</v>
      </c>
      <c r="J394">
        <v>92.447442984999995</v>
      </c>
      <c r="K394">
        <v>94.785606262499996</v>
      </c>
      <c r="L394">
        <v>72.367684935</v>
      </c>
      <c r="M394">
        <v>687.07346544999996</v>
      </c>
      <c r="N394">
        <v>1.02529181123895</v>
      </c>
      <c r="O394">
        <v>0.782798123975608</v>
      </c>
      <c r="P394">
        <v>7.4320440162036796</v>
      </c>
      <c r="Q394">
        <v>0.76348812639953301</v>
      </c>
      <c r="R394">
        <v>7.2487109862146504</v>
      </c>
      <c r="S394">
        <v>9.4942026412358391</v>
      </c>
      <c r="T394" s="28">
        <v>5.4001459389501899E-8</v>
      </c>
      <c r="U394" t="s">
        <v>822</v>
      </c>
      <c r="V394">
        <f t="shared" si="12"/>
        <v>1</v>
      </c>
      <c r="W394" s="28">
        <v>3.3519999999999998E-8</v>
      </c>
      <c r="X394" s="28" t="b">
        <f t="shared" si="13"/>
        <v>1</v>
      </c>
      <c r="Y394" t="s">
        <v>91</v>
      </c>
      <c r="Z394" t="s">
        <v>823</v>
      </c>
      <c r="AA394" t="s">
        <v>91</v>
      </c>
      <c r="AB394" t="s">
        <v>91</v>
      </c>
      <c r="AC394" t="s">
        <v>91</v>
      </c>
    </row>
    <row r="395" spans="2:29">
      <c r="B395" t="s">
        <v>824</v>
      </c>
      <c r="C395" s="28">
        <v>1.64427271020749E-9</v>
      </c>
      <c r="D395" s="28">
        <v>1.07571155316677E-8</v>
      </c>
      <c r="E395">
        <v>1</v>
      </c>
      <c r="F395">
        <v>2.7143671152098899E-3</v>
      </c>
      <c r="G395" s="28">
        <v>1.07571155316677E-8</v>
      </c>
      <c r="H395">
        <v>2.7654732977666602E-4</v>
      </c>
      <c r="I395">
        <v>2.71436711521E-3</v>
      </c>
      <c r="J395">
        <v>9.9977596257513301</v>
      </c>
      <c r="K395">
        <v>79.655466517500003</v>
      </c>
      <c r="L395">
        <v>9.9977596257513301</v>
      </c>
      <c r="M395">
        <v>27.174305079468901</v>
      </c>
      <c r="N395">
        <v>7.9673316322119403</v>
      </c>
      <c r="O395">
        <v>1</v>
      </c>
      <c r="P395">
        <v>2.7180394505060699</v>
      </c>
      <c r="Q395">
        <v>0.125512536211873</v>
      </c>
      <c r="R395">
        <v>0.34114802495694202</v>
      </c>
      <c r="S395">
        <v>2.7180394505060699</v>
      </c>
      <c r="T395" s="28">
        <v>5.5477252704449001E-8</v>
      </c>
      <c r="U395" t="s">
        <v>824</v>
      </c>
      <c r="V395">
        <f t="shared" si="12"/>
        <v>2</v>
      </c>
      <c r="W395" t="s">
        <v>91</v>
      </c>
      <c r="X395" s="28" t="b">
        <f t="shared" si="13"/>
        <v>0</v>
      </c>
      <c r="Y395" t="s">
        <v>91</v>
      </c>
      <c r="Z395" t="s">
        <v>825</v>
      </c>
      <c r="AA395" t="s">
        <v>91</v>
      </c>
      <c r="AB395" t="s">
        <v>91</v>
      </c>
      <c r="AC395" t="s">
        <v>91</v>
      </c>
    </row>
    <row r="396" spans="2:29">
      <c r="B396" t="s">
        <v>826</v>
      </c>
      <c r="C396" s="28">
        <v>1.67464750147693E-9</v>
      </c>
      <c r="D396">
        <v>0.98352732000921805</v>
      </c>
      <c r="E396">
        <v>0.61401656694665696</v>
      </c>
      <c r="F396" s="28">
        <v>8.3371443637680898E-8</v>
      </c>
      <c r="G396">
        <v>0.40010446782810799</v>
      </c>
      <c r="H396" s="28">
        <v>2.0588893301365401E-7</v>
      </c>
      <c r="I396" s="28">
        <v>4.3563853635575397E-9</v>
      </c>
      <c r="J396">
        <v>14.445499711437799</v>
      </c>
      <c r="K396">
        <v>15.9374370059067</v>
      </c>
      <c r="L396">
        <v>11.611537821813499</v>
      </c>
      <c r="M396">
        <v>54.947274325000002</v>
      </c>
      <c r="N396">
        <v>1.10328042118803</v>
      </c>
      <c r="O396">
        <v>0.803816970943523</v>
      </c>
      <c r="P396">
        <v>3.8037641772609101</v>
      </c>
      <c r="Q396">
        <v>0.72856995873991603</v>
      </c>
      <c r="R396">
        <v>3.4476857417309601</v>
      </c>
      <c r="S396">
        <v>4.7321272313970102</v>
      </c>
      <c r="T396" s="28">
        <v>5.6356839182093897E-8</v>
      </c>
      <c r="U396" t="s">
        <v>826</v>
      </c>
      <c r="V396">
        <f t="shared" si="12"/>
        <v>2</v>
      </c>
      <c r="W396" t="s">
        <v>91</v>
      </c>
      <c r="X396" s="28" t="b">
        <f t="shared" si="13"/>
        <v>1</v>
      </c>
      <c r="Y396" t="s">
        <v>91</v>
      </c>
      <c r="Z396" t="s">
        <v>827</v>
      </c>
      <c r="AA396" t="s">
        <v>91</v>
      </c>
      <c r="AB396" t="s">
        <v>91</v>
      </c>
      <c r="AC396" t="s">
        <v>91</v>
      </c>
    </row>
    <row r="397" spans="2:29">
      <c r="B397" t="s">
        <v>828</v>
      </c>
      <c r="C397" s="28">
        <v>1.6971617016242801E-9</v>
      </c>
      <c r="D397" s="28">
        <v>4.5786985958251602E-7</v>
      </c>
      <c r="E397" s="28">
        <v>4.0330293531454197E-6</v>
      </c>
      <c r="F397">
        <v>0.90246151638906502</v>
      </c>
      <c r="G397">
        <v>0.83738886375370802</v>
      </c>
      <c r="H397" s="28">
        <v>8.1718735223113002E-8</v>
      </c>
      <c r="I397" s="28">
        <v>6.7558541971823903E-7</v>
      </c>
      <c r="J397">
        <v>11.697050418063499</v>
      </c>
      <c r="K397">
        <v>44.096473457499997</v>
      </c>
      <c r="L397">
        <v>37.274791206250001</v>
      </c>
      <c r="M397">
        <v>9.9977596257513301</v>
      </c>
      <c r="N397">
        <v>3.7698797458718998</v>
      </c>
      <c r="O397">
        <v>3.1866829563021599</v>
      </c>
      <c r="P397">
        <v>0.85472484672819804</v>
      </c>
      <c r="Q397">
        <v>0.84530095682538597</v>
      </c>
      <c r="R397">
        <v>0.226724697959966</v>
      </c>
      <c r="S397">
        <v>0.26821772308344899</v>
      </c>
      <c r="T397" s="28">
        <v>5.6822362751824598E-8</v>
      </c>
      <c r="U397" t="s">
        <v>828</v>
      </c>
      <c r="V397">
        <f t="shared" si="12"/>
        <v>2</v>
      </c>
      <c r="W397" t="s">
        <v>91</v>
      </c>
      <c r="X397" s="28" t="b">
        <f t="shared" si="13"/>
        <v>0</v>
      </c>
      <c r="Y397" t="s">
        <v>91</v>
      </c>
      <c r="Z397" t="s">
        <v>829</v>
      </c>
      <c r="AA397" t="s">
        <v>91</v>
      </c>
      <c r="AB397" t="s">
        <v>91</v>
      </c>
      <c r="AC397" t="s">
        <v>91</v>
      </c>
    </row>
    <row r="398" spans="2:29">
      <c r="B398" t="s">
        <v>830</v>
      </c>
      <c r="C398" s="28">
        <v>1.6937351379314E-9</v>
      </c>
      <c r="D398">
        <v>8.62618272457739E-2</v>
      </c>
      <c r="E398">
        <v>0.10439409119132501</v>
      </c>
      <c r="F398" s="28">
        <v>4.4025734764474603E-6</v>
      </c>
      <c r="G398">
        <v>0.99969347954348398</v>
      </c>
      <c r="H398" s="28">
        <v>8.7642546553468004E-9</v>
      </c>
      <c r="I398" s="28">
        <v>1.09514513013664E-8</v>
      </c>
      <c r="J398">
        <v>156.57998596249999</v>
      </c>
      <c r="K398">
        <v>198.0742990375</v>
      </c>
      <c r="L398">
        <v>193.96456613749999</v>
      </c>
      <c r="M398">
        <v>86.606512765000005</v>
      </c>
      <c r="N398">
        <v>1.26500393916843</v>
      </c>
      <c r="O398">
        <v>1.23875707961778</v>
      </c>
      <c r="P398">
        <v>0.55311355555838204</v>
      </c>
      <c r="Q398">
        <v>0.97925155903632899</v>
      </c>
      <c r="R398">
        <v>0.43724255587850602</v>
      </c>
      <c r="S398">
        <v>0.44650687746547102</v>
      </c>
      <c r="T398" s="28">
        <v>5.6822362751824598E-8</v>
      </c>
      <c r="U398" t="s">
        <v>830</v>
      </c>
      <c r="V398">
        <f t="shared" si="12"/>
        <v>2</v>
      </c>
      <c r="W398" t="s">
        <v>91</v>
      </c>
      <c r="X398" s="28" t="b">
        <f t="shared" si="13"/>
        <v>1</v>
      </c>
      <c r="Y398" t="s">
        <v>91</v>
      </c>
      <c r="Z398" t="s">
        <v>249</v>
      </c>
      <c r="AA398" t="s">
        <v>91</v>
      </c>
      <c r="AB398" t="s">
        <v>91</v>
      </c>
      <c r="AC398" t="s">
        <v>91</v>
      </c>
    </row>
    <row r="399" spans="2:29">
      <c r="B399" t="s">
        <v>831</v>
      </c>
      <c r="C399" s="28">
        <v>1.77148416544466E-9</v>
      </c>
      <c r="D399" s="28">
        <v>2.0770550270832201E-6</v>
      </c>
      <c r="E399" s="28">
        <v>3.00062719857941E-5</v>
      </c>
      <c r="F399">
        <v>0.30535773974082098</v>
      </c>
      <c r="G399">
        <v>0.74918234056562905</v>
      </c>
      <c r="H399" s="28">
        <v>2.34705000989877E-8</v>
      </c>
      <c r="I399" s="28">
        <v>2.8135216090241499E-7</v>
      </c>
      <c r="J399">
        <v>37.177990073750003</v>
      </c>
      <c r="K399">
        <v>131.13165051249999</v>
      </c>
      <c r="L399">
        <v>105.40281526</v>
      </c>
      <c r="M399">
        <v>28.4838895244689</v>
      </c>
      <c r="N399">
        <v>3.5271312476111301</v>
      </c>
      <c r="O399">
        <v>2.8350864328844101</v>
      </c>
      <c r="P399">
        <v>0.76614925841782799</v>
      </c>
      <c r="Q399">
        <v>0.80379385791344504</v>
      </c>
      <c r="R399">
        <v>0.21721597656359601</v>
      </c>
      <c r="S399">
        <v>0.27023841302726997</v>
      </c>
      <c r="T399" s="28">
        <v>5.9159436759786E-8</v>
      </c>
      <c r="U399" t="s">
        <v>831</v>
      </c>
      <c r="V399">
        <f t="shared" si="12"/>
        <v>2</v>
      </c>
      <c r="W399" t="s">
        <v>91</v>
      </c>
      <c r="X399" s="28" t="b">
        <f t="shared" si="13"/>
        <v>0</v>
      </c>
      <c r="Y399" t="s">
        <v>91</v>
      </c>
      <c r="Z399" t="s">
        <v>832</v>
      </c>
      <c r="AA399" t="s">
        <v>91</v>
      </c>
      <c r="AB399" t="s">
        <v>91</v>
      </c>
      <c r="AC399" t="s">
        <v>91</v>
      </c>
    </row>
    <row r="400" spans="2:29">
      <c r="B400" t="s">
        <v>833</v>
      </c>
      <c r="C400" s="28">
        <v>1.80353604431105E-9</v>
      </c>
      <c r="D400">
        <v>1.21194807016445E-4</v>
      </c>
      <c r="E400">
        <v>2.6284163835366099E-4</v>
      </c>
      <c r="F400">
        <v>8.2243493387449407E-3</v>
      </c>
      <c r="G400">
        <v>0.99161163924470297</v>
      </c>
      <c r="H400" s="28">
        <v>1.46019375479867E-8</v>
      </c>
      <c r="I400" s="28">
        <v>2.9105970855702902E-8</v>
      </c>
      <c r="J400">
        <v>91.392421626249998</v>
      </c>
      <c r="K400">
        <v>255.53576215000001</v>
      </c>
      <c r="L400">
        <v>237.484433575</v>
      </c>
      <c r="M400">
        <v>49.331076869468902</v>
      </c>
      <c r="N400">
        <v>2.7960279156954102</v>
      </c>
      <c r="O400">
        <v>2.5985134144513</v>
      </c>
      <c r="P400">
        <v>0.53977207291003504</v>
      </c>
      <c r="Q400">
        <v>0.92935889511854797</v>
      </c>
      <c r="R400">
        <v>0.19304960078547201</v>
      </c>
      <c r="S400">
        <v>0.20772341212793499</v>
      </c>
      <c r="T400" s="28">
        <v>5.9981489475549006E-8</v>
      </c>
      <c r="U400" t="s">
        <v>833</v>
      </c>
      <c r="V400">
        <f t="shared" si="12"/>
        <v>2</v>
      </c>
      <c r="W400" t="s">
        <v>91</v>
      </c>
      <c r="X400" s="28" t="b">
        <f t="shared" si="13"/>
        <v>0</v>
      </c>
      <c r="Y400" t="s">
        <v>91</v>
      </c>
      <c r="Z400" t="s">
        <v>834</v>
      </c>
      <c r="AA400" t="s">
        <v>91</v>
      </c>
      <c r="AB400" t="s">
        <v>91</v>
      </c>
      <c r="AC400" t="s">
        <v>91</v>
      </c>
    </row>
    <row r="401" spans="2:29">
      <c r="B401" t="s">
        <v>835</v>
      </c>
      <c r="C401" s="28">
        <v>1.8052636814121401E-9</v>
      </c>
      <c r="D401">
        <v>0.762978830384623</v>
      </c>
      <c r="E401">
        <v>0.999933651793806</v>
      </c>
      <c r="F401" s="28">
        <v>1.6300405802915898E-8</v>
      </c>
      <c r="G401">
        <v>0.79364337325811996</v>
      </c>
      <c r="H401" s="28">
        <v>1.8017895109245801E-7</v>
      </c>
      <c r="I401" s="28">
        <v>1.8664719658723099E-8</v>
      </c>
      <c r="J401">
        <v>9.9977596257513301</v>
      </c>
      <c r="K401">
        <v>12.1053252785946</v>
      </c>
      <c r="L401">
        <v>10.0932233837824</v>
      </c>
      <c r="M401">
        <v>45.985428232499999</v>
      </c>
      <c r="N401">
        <v>1.21080379322331</v>
      </c>
      <c r="O401">
        <v>1.0095485150278301</v>
      </c>
      <c r="P401">
        <v>4.59957329980758</v>
      </c>
      <c r="Q401">
        <v>0.83378373992394095</v>
      </c>
      <c r="R401">
        <v>3.7987767510728898</v>
      </c>
      <c r="S401">
        <v>4.5560696007569303</v>
      </c>
      <c r="T401" s="28">
        <v>5.9981489475549006E-8</v>
      </c>
      <c r="U401" t="s">
        <v>835</v>
      </c>
      <c r="V401">
        <f t="shared" si="12"/>
        <v>2</v>
      </c>
      <c r="W401" t="s">
        <v>91</v>
      </c>
      <c r="X401" s="28" t="b">
        <f t="shared" si="13"/>
        <v>1</v>
      </c>
      <c r="Y401" t="s">
        <v>91</v>
      </c>
      <c r="Z401" t="s">
        <v>383</v>
      </c>
      <c r="AA401" t="s">
        <v>91</v>
      </c>
      <c r="AB401" t="s">
        <v>91</v>
      </c>
      <c r="AC401" t="s">
        <v>91</v>
      </c>
    </row>
    <row r="402" spans="2:29">
      <c r="B402" t="s">
        <v>836</v>
      </c>
      <c r="C402" s="28">
        <v>1.8120707861802501E-9</v>
      </c>
      <c r="D402" s="28">
        <v>1.38381356373785E-8</v>
      </c>
      <c r="E402" s="28">
        <v>4.3961892594035498E-6</v>
      </c>
      <c r="F402" s="28">
        <v>8.0230664334379803E-9</v>
      </c>
      <c r="G402">
        <v>0.126775910803758</v>
      </c>
      <c r="H402">
        <v>0.99561343578455797</v>
      </c>
      <c r="I402">
        <v>7.9923114141246102E-2</v>
      </c>
      <c r="J402">
        <v>182.14775539999999</v>
      </c>
      <c r="K402">
        <v>1901.115828</v>
      </c>
      <c r="L402">
        <v>1261.9433901125001</v>
      </c>
      <c r="M402">
        <v>1977.38842475</v>
      </c>
      <c r="N402">
        <v>10.4372179817704</v>
      </c>
      <c r="O402">
        <v>6.9281303376000896</v>
      </c>
      <c r="P402">
        <v>10.855958232412</v>
      </c>
      <c r="Q402">
        <v>0.663790901914736</v>
      </c>
      <c r="R402">
        <v>1.0401199104371499</v>
      </c>
      <c r="S402">
        <v>1.5669390879520499</v>
      </c>
      <c r="T402" s="28">
        <v>6.0055237118697801E-8</v>
      </c>
      <c r="U402" t="s">
        <v>836</v>
      </c>
      <c r="V402">
        <f t="shared" si="12"/>
        <v>1</v>
      </c>
      <c r="W402" s="28">
        <v>3.7544059405940597E-8</v>
      </c>
      <c r="X402" s="28" t="b">
        <f t="shared" si="13"/>
        <v>0</v>
      </c>
      <c r="Y402" t="s">
        <v>91</v>
      </c>
      <c r="Z402" t="s">
        <v>837</v>
      </c>
      <c r="AA402" t="s">
        <v>836</v>
      </c>
      <c r="AB402" t="s">
        <v>838</v>
      </c>
      <c r="AC402">
        <v>45969</v>
      </c>
    </row>
    <row r="403" spans="2:29">
      <c r="B403" t="s">
        <v>839</v>
      </c>
      <c r="C403" s="28">
        <v>1.8364570048098699E-9</v>
      </c>
      <c r="D403">
        <v>0.31735945438598001</v>
      </c>
      <c r="E403">
        <v>0.99985759507413896</v>
      </c>
      <c r="F403" s="28">
        <v>1.15289326974022E-8</v>
      </c>
      <c r="G403">
        <v>0.35352822144058699</v>
      </c>
      <c r="H403" s="28">
        <v>8.9687523674442104E-7</v>
      </c>
      <c r="I403" s="28">
        <v>1.37127519339586E-8</v>
      </c>
      <c r="J403">
        <v>12.7659993310946</v>
      </c>
      <c r="K403">
        <v>19.132040381968899</v>
      </c>
      <c r="L403">
        <v>13.2459482405635</v>
      </c>
      <c r="M403">
        <v>74.963229912499997</v>
      </c>
      <c r="N403">
        <v>1.4986715795424099</v>
      </c>
      <c r="O403">
        <v>1.0375958745587499</v>
      </c>
      <c r="P403">
        <v>5.87210041049505</v>
      </c>
      <c r="Q403">
        <v>0.69234373209075994</v>
      </c>
      <c r="R403">
        <v>3.91820362156195</v>
      </c>
      <c r="S403">
        <v>5.6593328428490803</v>
      </c>
      <c r="T403" s="28">
        <v>6.0507152811084097E-8</v>
      </c>
      <c r="U403" t="s">
        <v>839</v>
      </c>
      <c r="V403">
        <f t="shared" si="12"/>
        <v>2</v>
      </c>
      <c r="W403" t="s">
        <v>91</v>
      </c>
      <c r="X403" s="28" t="b">
        <f t="shared" si="13"/>
        <v>1</v>
      </c>
      <c r="Y403" t="s">
        <v>91</v>
      </c>
      <c r="Z403" t="s">
        <v>840</v>
      </c>
      <c r="AA403" t="s">
        <v>91</v>
      </c>
      <c r="AB403" t="s">
        <v>91</v>
      </c>
      <c r="AC403" t="s">
        <v>91</v>
      </c>
    </row>
    <row r="404" spans="2:29">
      <c r="B404" t="s">
        <v>841</v>
      </c>
      <c r="C404" s="28">
        <v>1.8313128822833601E-9</v>
      </c>
      <c r="D404" s="28">
        <v>3.3447118408247401E-9</v>
      </c>
      <c r="E404" s="28">
        <v>6.5896245271535005E-7</v>
      </c>
      <c r="F404" s="28">
        <v>8.4802375122094999E-8</v>
      </c>
      <c r="G404">
        <v>0.159190232755997</v>
      </c>
      <c r="H404">
        <v>0.539860201765053</v>
      </c>
      <c r="I404">
        <v>0.84902279541688797</v>
      </c>
      <c r="J404">
        <v>24.7963237182189</v>
      </c>
      <c r="K404">
        <v>308.05528815625001</v>
      </c>
      <c r="L404">
        <v>177.765155005</v>
      </c>
      <c r="M404">
        <v>194.58253927499999</v>
      </c>
      <c r="N404">
        <v>12.4234258133156</v>
      </c>
      <c r="O404">
        <v>7.1690125127051898</v>
      </c>
      <c r="P404">
        <v>7.8472333837145296</v>
      </c>
      <c r="Q404">
        <v>0.577056008578678</v>
      </c>
      <c r="R404">
        <v>0.63164810589553999</v>
      </c>
      <c r="S404">
        <v>1.09460450373149</v>
      </c>
      <c r="T404" s="28">
        <v>6.0507152811084097E-8</v>
      </c>
      <c r="U404" t="s">
        <v>841</v>
      </c>
      <c r="V404">
        <f t="shared" si="12"/>
        <v>2</v>
      </c>
      <c r="W404" t="s">
        <v>91</v>
      </c>
      <c r="X404" s="28" t="b">
        <f t="shared" si="13"/>
        <v>0</v>
      </c>
      <c r="Y404" t="s">
        <v>91</v>
      </c>
      <c r="Z404" t="s">
        <v>842</v>
      </c>
      <c r="AA404" t="s">
        <v>91</v>
      </c>
      <c r="AB404" t="s">
        <v>91</v>
      </c>
      <c r="AC404" t="s">
        <v>91</v>
      </c>
    </row>
    <row r="405" spans="2:29">
      <c r="B405" t="s">
        <v>843</v>
      </c>
      <c r="C405" s="28">
        <v>1.83957274607069E-9</v>
      </c>
      <c r="D405">
        <v>2.6073473297431499E-2</v>
      </c>
      <c r="E405">
        <v>0.37560315809537798</v>
      </c>
      <c r="F405" s="28">
        <v>4.6292397628544501E-6</v>
      </c>
      <c r="G405">
        <v>0.52110727281217895</v>
      </c>
      <c r="H405" s="28">
        <v>2.5895647848273E-9</v>
      </c>
      <c r="I405" s="28">
        <v>6.9505624478161097E-8</v>
      </c>
      <c r="J405">
        <v>82.66045652375</v>
      </c>
      <c r="K405">
        <v>164.37817782499999</v>
      </c>
      <c r="L405">
        <v>119.7201348075</v>
      </c>
      <c r="M405">
        <v>24.886514743594599</v>
      </c>
      <c r="N405">
        <v>1.9885950881213801</v>
      </c>
      <c r="O405">
        <v>1.4483362401113999</v>
      </c>
      <c r="P405">
        <v>0.30106916644531501</v>
      </c>
      <c r="Q405">
        <v>0.72832134040904295</v>
      </c>
      <c r="R405">
        <v>0.15139792320906001</v>
      </c>
      <c r="S405">
        <v>0.20787242499860201</v>
      </c>
      <c r="T405" s="28">
        <v>6.0507152811084097E-8</v>
      </c>
      <c r="U405" t="s">
        <v>843</v>
      </c>
      <c r="V405">
        <f t="shared" si="12"/>
        <v>2</v>
      </c>
      <c r="W405" t="s">
        <v>91</v>
      </c>
      <c r="X405" s="28" t="b">
        <f t="shared" si="13"/>
        <v>0</v>
      </c>
      <c r="Y405" t="s">
        <v>91</v>
      </c>
      <c r="Z405" t="s">
        <v>844</v>
      </c>
      <c r="AA405" t="s">
        <v>91</v>
      </c>
      <c r="AB405" t="s">
        <v>91</v>
      </c>
      <c r="AC405" t="s">
        <v>91</v>
      </c>
    </row>
    <row r="406" spans="2:29">
      <c r="B406" t="s">
        <v>845</v>
      </c>
      <c r="C406" s="28">
        <v>1.9376067828058E-9</v>
      </c>
      <c r="D406" s="28">
        <v>2.9973229453972298E-9</v>
      </c>
      <c r="E406" s="28">
        <v>3.9987906148564204E-6</v>
      </c>
      <c r="F406" s="28">
        <v>6.3854595722112606E-8</v>
      </c>
      <c r="G406">
        <v>3.4311352224754697E-2</v>
      </c>
      <c r="H406">
        <v>0.58086902394509099</v>
      </c>
      <c r="I406">
        <v>0.38676117987926101</v>
      </c>
      <c r="J406">
        <v>9.9977596257513301</v>
      </c>
      <c r="K406">
        <v>86.806161540000005</v>
      </c>
      <c r="L406">
        <v>49.631152798750001</v>
      </c>
      <c r="M406">
        <v>68.513051151249996</v>
      </c>
      <c r="N406">
        <v>8.6825613726911897</v>
      </c>
      <c r="O406">
        <v>4.9642274526099399</v>
      </c>
      <c r="P406">
        <v>6.8528404078429999</v>
      </c>
      <c r="Q406">
        <v>0.57174688891041603</v>
      </c>
      <c r="R406">
        <v>0.78926483945128001</v>
      </c>
      <c r="S406">
        <v>1.3804444847183901</v>
      </c>
      <c r="T406" s="28">
        <v>6.3571955873961704E-8</v>
      </c>
      <c r="U406" t="s">
        <v>845</v>
      </c>
      <c r="V406">
        <f t="shared" si="12"/>
        <v>2</v>
      </c>
      <c r="W406" t="s">
        <v>91</v>
      </c>
      <c r="X406" s="28" t="b">
        <f t="shared" si="13"/>
        <v>0</v>
      </c>
      <c r="Y406" t="s">
        <v>91</v>
      </c>
      <c r="Z406">
        <v>100</v>
      </c>
      <c r="AA406" t="s">
        <v>91</v>
      </c>
      <c r="AB406" t="s">
        <v>91</v>
      </c>
      <c r="AC406" t="s">
        <v>91</v>
      </c>
    </row>
    <row r="407" spans="2:29">
      <c r="B407" t="s">
        <v>846</v>
      </c>
      <c r="C407" s="28">
        <v>2.02950271941095E-9</v>
      </c>
      <c r="D407" s="28">
        <v>1.66498259623893E-8</v>
      </c>
      <c r="E407">
        <v>5.3023127444601402E-3</v>
      </c>
      <c r="F407">
        <v>0.99599332286672704</v>
      </c>
      <c r="G407">
        <v>2.2486889137718301E-4</v>
      </c>
      <c r="H407" s="28">
        <v>9.7902207452094103E-9</v>
      </c>
      <c r="I407">
        <v>2.9877355414150699E-3</v>
      </c>
      <c r="J407">
        <v>10.7432416875324</v>
      </c>
      <c r="K407">
        <v>119.53903680499999</v>
      </c>
      <c r="L407">
        <v>35.618213686250002</v>
      </c>
      <c r="M407">
        <v>9.9977596257513301</v>
      </c>
      <c r="N407">
        <v>11.1269056660734</v>
      </c>
      <c r="O407">
        <v>3.31540653391286</v>
      </c>
      <c r="P407">
        <v>0.93060920684245396</v>
      </c>
      <c r="Q407">
        <v>0.29796303064038199</v>
      </c>
      <c r="R407">
        <v>8.3635939296217807E-2</v>
      </c>
      <c r="S407">
        <v>0.28069233661796</v>
      </c>
      <c r="T407" s="28">
        <v>6.6305906309035605E-8</v>
      </c>
      <c r="U407" t="s">
        <v>846</v>
      </c>
      <c r="V407">
        <f t="shared" si="12"/>
        <v>2</v>
      </c>
      <c r="W407" t="s">
        <v>91</v>
      </c>
      <c r="X407" s="28" t="b">
        <f t="shared" si="13"/>
        <v>0</v>
      </c>
      <c r="Y407" t="s">
        <v>91</v>
      </c>
      <c r="Z407" t="s">
        <v>847</v>
      </c>
      <c r="AA407" t="s">
        <v>91</v>
      </c>
      <c r="AB407" t="s">
        <v>91</v>
      </c>
      <c r="AC407" t="s">
        <v>91</v>
      </c>
    </row>
    <row r="408" spans="2:29">
      <c r="B408" t="s">
        <v>848</v>
      </c>
      <c r="C408" s="28">
        <v>2.0361297331168202E-9</v>
      </c>
      <c r="D408" s="28">
        <v>1.4451970176132501E-8</v>
      </c>
      <c r="E408" s="28">
        <v>6.7404957345029701E-5</v>
      </c>
      <c r="F408">
        <v>0.95906612415910397</v>
      </c>
      <c r="G408">
        <v>1.3901786668683001E-2</v>
      </c>
      <c r="H408" s="28">
        <v>4.8123887985696001E-8</v>
      </c>
      <c r="I408">
        <v>2.5829997417203799E-4</v>
      </c>
      <c r="J408">
        <v>116.96681848874999</v>
      </c>
      <c r="K408">
        <v>1336.4120026625001</v>
      </c>
      <c r="L408">
        <v>525.91605346250003</v>
      </c>
      <c r="M408">
        <v>131.418285185</v>
      </c>
      <c r="N408">
        <v>11.4255651297469</v>
      </c>
      <c r="O408">
        <v>4.4962841621026302</v>
      </c>
      <c r="P408">
        <v>1.1235518490027101</v>
      </c>
      <c r="Q408">
        <v>0.39352838227637199</v>
      </c>
      <c r="R408">
        <v>9.8336654357472505E-2</v>
      </c>
      <c r="S408">
        <v>0.24988452875658501</v>
      </c>
      <c r="T408" s="28">
        <v>6.6305906309035605E-8</v>
      </c>
      <c r="U408" t="s">
        <v>848</v>
      </c>
      <c r="V408">
        <f t="shared" si="12"/>
        <v>1</v>
      </c>
      <c r="W408" s="28">
        <v>4.1493203883495103E-8</v>
      </c>
      <c r="X408" s="28" t="b">
        <f t="shared" si="13"/>
        <v>0</v>
      </c>
      <c r="Y408" t="s">
        <v>91</v>
      </c>
      <c r="Z408" t="s">
        <v>849</v>
      </c>
      <c r="AA408" t="s">
        <v>91</v>
      </c>
      <c r="AB408" t="s">
        <v>91</v>
      </c>
      <c r="AC408" t="s">
        <v>91</v>
      </c>
    </row>
    <row r="409" spans="2:29">
      <c r="B409" t="s">
        <v>850</v>
      </c>
      <c r="C409" s="28">
        <v>2.0322596748489201E-9</v>
      </c>
      <c r="D409">
        <v>0.99959383426850901</v>
      </c>
      <c r="E409">
        <v>0.60776478971348402</v>
      </c>
      <c r="F409" s="28">
        <v>1.1844223413159899E-7</v>
      </c>
      <c r="G409">
        <v>0.54439345310328202</v>
      </c>
      <c r="H409" s="28">
        <v>1.5345734827310101E-7</v>
      </c>
      <c r="I409" s="28">
        <v>5.9097270410646299E-9</v>
      </c>
      <c r="J409">
        <v>476.54533576249997</v>
      </c>
      <c r="K409">
        <v>528.46403080000005</v>
      </c>
      <c r="L409">
        <v>369.71262681249999</v>
      </c>
      <c r="M409">
        <v>1969.9799171249999</v>
      </c>
      <c r="N409">
        <v>1.1089480709205299</v>
      </c>
      <c r="O409">
        <v>0.77581837249742103</v>
      </c>
      <c r="P409">
        <v>4.1338772395556402</v>
      </c>
      <c r="Q409">
        <v>0.69959846889261501</v>
      </c>
      <c r="R409">
        <v>3.7277464544612502</v>
      </c>
      <c r="S409">
        <v>5.3284085374884302</v>
      </c>
      <c r="T409" s="28">
        <v>6.6305906309035605E-8</v>
      </c>
      <c r="U409" t="s">
        <v>850</v>
      </c>
      <c r="V409">
        <f t="shared" si="12"/>
        <v>1</v>
      </c>
      <c r="W409" s="28">
        <v>4.1493203883495103E-8</v>
      </c>
      <c r="X409" s="28" t="b">
        <f t="shared" si="13"/>
        <v>1</v>
      </c>
      <c r="Y409" t="s">
        <v>91</v>
      </c>
      <c r="Z409" t="s">
        <v>851</v>
      </c>
      <c r="AA409" t="s">
        <v>91</v>
      </c>
      <c r="AB409" t="s">
        <v>91</v>
      </c>
      <c r="AC409" t="s">
        <v>91</v>
      </c>
    </row>
    <row r="410" spans="2:29">
      <c r="B410" t="s">
        <v>852</v>
      </c>
      <c r="C410" s="28">
        <v>2.0787151636689199E-9</v>
      </c>
      <c r="D410" s="28">
        <v>1.11647816769533E-7</v>
      </c>
      <c r="E410" s="28">
        <v>1.47542778594634E-5</v>
      </c>
      <c r="F410">
        <v>0.99013135603296998</v>
      </c>
      <c r="G410">
        <v>0.25939972645918402</v>
      </c>
      <c r="H410" s="28">
        <v>5.2738492350989903E-8</v>
      </c>
      <c r="I410" s="28">
        <v>6.5675369227413699E-6</v>
      </c>
      <c r="J410">
        <v>19.2111818776878</v>
      </c>
      <c r="K410">
        <v>88.990886943749999</v>
      </c>
      <c r="L410">
        <v>57.440361503749997</v>
      </c>
      <c r="M410">
        <v>18.116425915718899</v>
      </c>
      <c r="N410">
        <v>4.63224425807479</v>
      </c>
      <c r="O410">
        <v>2.9899441830001199</v>
      </c>
      <c r="P410">
        <v>0.94301464798267398</v>
      </c>
      <c r="Q410">
        <v>0.64546341177672895</v>
      </c>
      <c r="R410">
        <v>0.203576192325963</v>
      </c>
      <c r="S410">
        <v>0.31539540214307599</v>
      </c>
      <c r="T410" s="28">
        <v>6.7524715155309595E-8</v>
      </c>
      <c r="U410" t="s">
        <v>852</v>
      </c>
      <c r="V410">
        <f t="shared" si="12"/>
        <v>2</v>
      </c>
      <c r="W410" t="s">
        <v>91</v>
      </c>
      <c r="X410" s="28" t="b">
        <f t="shared" si="13"/>
        <v>0</v>
      </c>
      <c r="Y410" t="s">
        <v>91</v>
      </c>
      <c r="Z410" t="s">
        <v>853</v>
      </c>
      <c r="AA410" t="s">
        <v>91</v>
      </c>
      <c r="AB410" t="s">
        <v>91</v>
      </c>
      <c r="AC410" t="s">
        <v>91</v>
      </c>
    </row>
    <row r="411" spans="2:29">
      <c r="B411" t="s">
        <v>854</v>
      </c>
      <c r="C411" s="28">
        <v>2.1871262892287201E-9</v>
      </c>
      <c r="D411" s="28">
        <v>1.7630154003356299E-9</v>
      </c>
      <c r="E411" s="28">
        <v>6.3664189109413595E-7</v>
      </c>
      <c r="F411" s="28">
        <v>9.7862994907771395E-7</v>
      </c>
      <c r="G411">
        <v>9.4965537992225693E-2</v>
      </c>
      <c r="H411">
        <v>6.7225375401991402E-2</v>
      </c>
      <c r="I411">
        <v>0.99832273946899697</v>
      </c>
      <c r="J411">
        <v>23.560455563406801</v>
      </c>
      <c r="K411">
        <v>212.81585436875</v>
      </c>
      <c r="L411">
        <v>115.2800342025</v>
      </c>
      <c r="M411">
        <v>110.3786776975</v>
      </c>
      <c r="N411">
        <v>9.0327563402164408</v>
      </c>
      <c r="O411">
        <v>4.8929458894482796</v>
      </c>
      <c r="P411">
        <v>4.6849127089433802</v>
      </c>
      <c r="Q411">
        <v>0.54168912623752297</v>
      </c>
      <c r="R411">
        <v>0.51865815178527497</v>
      </c>
      <c r="S411">
        <v>0.95748304084998503</v>
      </c>
      <c r="T411" s="28">
        <v>7.0870470921517805E-8</v>
      </c>
      <c r="U411" t="s">
        <v>854</v>
      </c>
      <c r="V411">
        <f t="shared" si="12"/>
        <v>2</v>
      </c>
      <c r="W411" t="s">
        <v>91</v>
      </c>
      <c r="X411" s="28" t="b">
        <f t="shared" si="13"/>
        <v>0</v>
      </c>
      <c r="Y411" t="s">
        <v>91</v>
      </c>
      <c r="Z411" t="s">
        <v>166</v>
      </c>
      <c r="AA411" t="s">
        <v>91</v>
      </c>
      <c r="AB411" t="s">
        <v>91</v>
      </c>
      <c r="AC411" t="s">
        <v>91</v>
      </c>
    </row>
    <row r="412" spans="2:29">
      <c r="B412" t="s">
        <v>855</v>
      </c>
      <c r="C412" s="28">
        <v>2.2669935219252701E-9</v>
      </c>
      <c r="D412" s="28">
        <v>1.5817569476439499E-9</v>
      </c>
      <c r="E412">
        <v>3.01710878997552E-4</v>
      </c>
      <c r="F412" s="28">
        <v>4.6852237800543198E-7</v>
      </c>
      <c r="G412">
        <v>2.7605918704653998E-4</v>
      </c>
      <c r="H412">
        <v>0.109594451116375</v>
      </c>
      <c r="I412">
        <v>9.4186184397419104E-2</v>
      </c>
      <c r="J412">
        <v>10.745529827532399</v>
      </c>
      <c r="K412">
        <v>74.520264546250004</v>
      </c>
      <c r="L412">
        <v>31.051874397500001</v>
      </c>
      <c r="M412">
        <v>47.213015907500001</v>
      </c>
      <c r="N412">
        <v>6.9350014138263001</v>
      </c>
      <c r="O412">
        <v>2.8897480995249101</v>
      </c>
      <c r="P412">
        <v>4.3937355035328096</v>
      </c>
      <c r="Q412">
        <v>0.41669034036007802</v>
      </c>
      <c r="R412">
        <v>0.63355942433883705</v>
      </c>
      <c r="S412">
        <v>1.52045623085804</v>
      </c>
      <c r="T412" s="28">
        <v>7.3277067149441196E-8</v>
      </c>
      <c r="U412" t="s">
        <v>855</v>
      </c>
      <c r="V412">
        <f t="shared" si="12"/>
        <v>2</v>
      </c>
      <c r="W412" t="s">
        <v>91</v>
      </c>
      <c r="X412" s="28" t="b">
        <f t="shared" si="13"/>
        <v>0</v>
      </c>
      <c r="Y412" t="s">
        <v>91</v>
      </c>
      <c r="Z412" t="s">
        <v>856</v>
      </c>
      <c r="AA412" t="s">
        <v>91</v>
      </c>
      <c r="AB412" t="s">
        <v>91</v>
      </c>
      <c r="AC412" t="s">
        <v>91</v>
      </c>
    </row>
    <row r="413" spans="2:29">
      <c r="B413" t="s">
        <v>857</v>
      </c>
      <c r="C413" s="28">
        <v>2.30953992579425E-9</v>
      </c>
      <c r="D413" s="28">
        <v>1.30062608461046E-8</v>
      </c>
      <c r="E413" s="28">
        <v>4.9569446660679998E-6</v>
      </c>
      <c r="F413" s="28">
        <v>1.34709694510349E-8</v>
      </c>
      <c r="G413">
        <v>0.110279776433196</v>
      </c>
      <c r="H413">
        <v>0.99999882129625495</v>
      </c>
      <c r="I413">
        <v>0.113533913625243</v>
      </c>
      <c r="J413">
        <v>367.76397800000001</v>
      </c>
      <c r="K413">
        <v>2204.9168220000001</v>
      </c>
      <c r="L413">
        <v>1487.8434729124999</v>
      </c>
      <c r="M413">
        <v>2175.4052591250002</v>
      </c>
      <c r="N413">
        <v>5.9954670764410798</v>
      </c>
      <c r="O413">
        <v>4.0456476488094202</v>
      </c>
      <c r="P413">
        <v>5.9152211452449501</v>
      </c>
      <c r="Q413">
        <v>0.67478439915158805</v>
      </c>
      <c r="R413">
        <v>0.98661556636488801</v>
      </c>
      <c r="S413">
        <v>1.46211970461286</v>
      </c>
      <c r="T413" s="28">
        <v>7.4468441301902898E-8</v>
      </c>
      <c r="U413" t="s">
        <v>857</v>
      </c>
      <c r="V413">
        <f t="shared" si="12"/>
        <v>1</v>
      </c>
      <c r="W413" s="28">
        <v>4.6533173076923101E-8</v>
      </c>
      <c r="X413" s="28" t="b">
        <f t="shared" si="13"/>
        <v>0</v>
      </c>
      <c r="Y413" t="s">
        <v>91</v>
      </c>
      <c r="Z413" t="s">
        <v>858</v>
      </c>
      <c r="AA413" t="s">
        <v>857</v>
      </c>
      <c r="AB413" t="s">
        <v>859</v>
      </c>
      <c r="AC413">
        <v>45880</v>
      </c>
    </row>
    <row r="414" spans="2:29">
      <c r="B414" t="s">
        <v>860</v>
      </c>
      <c r="C414" s="28">
        <v>2.3458129676647699E-9</v>
      </c>
      <c r="D414" s="28">
        <v>2.1554539264556601E-9</v>
      </c>
      <c r="E414" s="28">
        <v>1.1518748021410701E-5</v>
      </c>
      <c r="F414" s="28">
        <v>1.7958245024374301E-7</v>
      </c>
      <c r="G414">
        <v>9.4054105158281106E-3</v>
      </c>
      <c r="H414">
        <v>0.27566292853721402</v>
      </c>
      <c r="I414">
        <v>0.39614563254232099</v>
      </c>
      <c r="J414">
        <v>41.720739530000003</v>
      </c>
      <c r="K414">
        <v>482.55762887499998</v>
      </c>
      <c r="L414">
        <v>184.27047563249999</v>
      </c>
      <c r="M414">
        <v>287.21657125000002</v>
      </c>
      <c r="N414">
        <v>11.566372847442199</v>
      </c>
      <c r="O414">
        <v>4.4167595711000596</v>
      </c>
      <c r="P414">
        <v>6.8842636656397804</v>
      </c>
      <c r="Q414">
        <v>0.38186211263946801</v>
      </c>
      <c r="R414">
        <v>0.59519641606246299</v>
      </c>
      <c r="S414">
        <v>1.55866842077735</v>
      </c>
      <c r="T414" s="28">
        <v>7.5452180736362306E-8</v>
      </c>
      <c r="U414" t="s">
        <v>860</v>
      </c>
      <c r="V414">
        <f t="shared" si="12"/>
        <v>2</v>
      </c>
      <c r="W414" t="s">
        <v>91</v>
      </c>
      <c r="X414" s="28" t="b">
        <f t="shared" si="13"/>
        <v>0</v>
      </c>
      <c r="Y414" t="s">
        <v>91</v>
      </c>
      <c r="Z414" t="s">
        <v>861</v>
      </c>
      <c r="AA414" t="s">
        <v>91</v>
      </c>
      <c r="AB414" t="s">
        <v>91</v>
      </c>
      <c r="AC414" t="s">
        <v>91</v>
      </c>
    </row>
    <row r="415" spans="2:29">
      <c r="B415" t="s">
        <v>862</v>
      </c>
      <c r="C415" s="28">
        <v>2.36585148095616E-9</v>
      </c>
      <c r="D415" s="28">
        <v>1.2965934437225701E-8</v>
      </c>
      <c r="E415">
        <v>3.8147290367927002E-2</v>
      </c>
      <c r="F415">
        <v>1</v>
      </c>
      <c r="G415" s="28">
        <v>1.8737427782911101E-5</v>
      </c>
      <c r="H415" s="28">
        <v>1.2965934437225701E-8</v>
      </c>
      <c r="I415">
        <v>3.8147290367926599E-2</v>
      </c>
      <c r="J415">
        <v>9.9977596257513301</v>
      </c>
      <c r="K415">
        <v>149.26107144625001</v>
      </c>
      <c r="L415">
        <v>32.185848950906802</v>
      </c>
      <c r="M415">
        <v>9.9977596257513301</v>
      </c>
      <c r="N415">
        <v>14.9294519005835</v>
      </c>
      <c r="O415">
        <v>3.21930614014817</v>
      </c>
      <c r="P415">
        <v>1</v>
      </c>
      <c r="Q415">
        <v>0.215634583344775</v>
      </c>
      <c r="R415">
        <v>6.6981695420507498E-2</v>
      </c>
      <c r="S415">
        <v>0.31062594126384402</v>
      </c>
      <c r="T415" s="28">
        <v>7.5910200336267495E-8</v>
      </c>
      <c r="U415" t="s">
        <v>862</v>
      </c>
      <c r="V415">
        <f t="shared" si="12"/>
        <v>2</v>
      </c>
      <c r="W415" t="s">
        <v>91</v>
      </c>
      <c r="X415" s="28" t="b">
        <f t="shared" si="13"/>
        <v>0</v>
      </c>
      <c r="Y415" t="s">
        <v>91</v>
      </c>
      <c r="Z415" t="s">
        <v>863</v>
      </c>
      <c r="AA415" t="s">
        <v>91</v>
      </c>
      <c r="AB415" t="s">
        <v>91</v>
      </c>
      <c r="AC415" t="s">
        <v>91</v>
      </c>
    </row>
    <row r="416" spans="2:29">
      <c r="B416" t="s">
        <v>864</v>
      </c>
      <c r="C416" s="28">
        <v>2.3966576308737801E-9</v>
      </c>
      <c r="D416">
        <v>0.94297578305628105</v>
      </c>
      <c r="E416">
        <v>0.67496705504921894</v>
      </c>
      <c r="F416" s="28">
        <v>9.3268159639947599E-8</v>
      </c>
      <c r="G416">
        <v>0.34799257270249101</v>
      </c>
      <c r="H416" s="28">
        <v>3.8261437551589902E-7</v>
      </c>
      <c r="I416" s="28">
        <v>6.1112186422462897E-9</v>
      </c>
      <c r="J416">
        <v>175.33973771250001</v>
      </c>
      <c r="K416">
        <v>191.29653099999999</v>
      </c>
      <c r="L416">
        <v>150.04715818874999</v>
      </c>
      <c r="M416">
        <v>571.59236642500002</v>
      </c>
      <c r="N416">
        <v>1.0910050026062199</v>
      </c>
      <c r="O416">
        <v>0.85575101312617696</v>
      </c>
      <c r="P416">
        <v>3.25991343366913</v>
      </c>
      <c r="Q416">
        <v>0.78436946767607596</v>
      </c>
      <c r="R416">
        <v>2.9879912794916299</v>
      </c>
      <c r="S416">
        <v>3.8094181411018302</v>
      </c>
      <c r="T416" s="28">
        <v>7.6710623583786304E-8</v>
      </c>
      <c r="U416" t="s">
        <v>864</v>
      </c>
      <c r="V416">
        <f t="shared" si="12"/>
        <v>1</v>
      </c>
      <c r="W416" s="28">
        <v>4.7885714285714302E-8</v>
      </c>
      <c r="X416" s="28" t="b">
        <f t="shared" si="13"/>
        <v>1</v>
      </c>
      <c r="Y416" t="s">
        <v>91</v>
      </c>
      <c r="Z416" t="s">
        <v>865</v>
      </c>
      <c r="AA416" t="s">
        <v>91</v>
      </c>
      <c r="AB416" t="s">
        <v>91</v>
      </c>
      <c r="AC416" t="s">
        <v>91</v>
      </c>
    </row>
    <row r="417" spans="2:30">
      <c r="B417" t="s">
        <v>866</v>
      </c>
      <c r="C417" s="28">
        <v>2.40395371409289E-9</v>
      </c>
      <c r="D417">
        <v>1</v>
      </c>
      <c r="E417">
        <v>1</v>
      </c>
      <c r="F417" s="28">
        <v>4.3336641941671397E-8</v>
      </c>
      <c r="G417">
        <v>1</v>
      </c>
      <c r="H417" s="28">
        <v>4.3336641941671397E-8</v>
      </c>
      <c r="I417" s="28">
        <v>4.3336641941671397E-8</v>
      </c>
      <c r="J417">
        <v>9.9977596257513301</v>
      </c>
      <c r="K417">
        <v>9.9977596257513301</v>
      </c>
      <c r="L417">
        <v>9.9977596257513301</v>
      </c>
      <c r="M417">
        <v>38.478031333750003</v>
      </c>
      <c r="N417">
        <v>1</v>
      </c>
      <c r="O417">
        <v>1</v>
      </c>
      <c r="P417">
        <v>3.8486653784555598</v>
      </c>
      <c r="Q417">
        <v>1</v>
      </c>
      <c r="R417">
        <v>3.8486653784555598</v>
      </c>
      <c r="S417">
        <v>3.8486653784555598</v>
      </c>
      <c r="T417" s="28">
        <v>7.6756483100463594E-8</v>
      </c>
      <c r="U417" t="s">
        <v>866</v>
      </c>
      <c r="V417">
        <f t="shared" si="12"/>
        <v>2</v>
      </c>
      <c r="W417" t="s">
        <v>91</v>
      </c>
      <c r="X417" s="28" t="b">
        <f t="shared" si="13"/>
        <v>1</v>
      </c>
      <c r="Y417" t="s">
        <v>91</v>
      </c>
      <c r="Z417">
        <v>100</v>
      </c>
      <c r="AA417" t="s">
        <v>91</v>
      </c>
      <c r="AB417" t="s">
        <v>91</v>
      </c>
      <c r="AC417" t="s">
        <v>91</v>
      </c>
    </row>
    <row r="418" spans="2:30">
      <c r="B418" t="s">
        <v>867</v>
      </c>
      <c r="C418" s="28">
        <v>2.4523472084376298E-9</v>
      </c>
      <c r="D418" s="28">
        <v>2.0683717738556598E-8</v>
      </c>
      <c r="E418" s="28">
        <v>3.9768107333859604E-6</v>
      </c>
      <c r="F418" s="28">
        <v>1.00926534907231E-8</v>
      </c>
      <c r="G418">
        <v>0.185763523864032</v>
      </c>
      <c r="H418">
        <v>0.99036001476510205</v>
      </c>
      <c r="I418">
        <v>0.105223882494374</v>
      </c>
      <c r="J418">
        <v>15.958665590187801</v>
      </c>
      <c r="K418">
        <v>177.23013864124999</v>
      </c>
      <c r="L418">
        <v>110.87754218249999</v>
      </c>
      <c r="M418">
        <v>174.64760763749999</v>
      </c>
      <c r="N418">
        <v>11.1055738112728</v>
      </c>
      <c r="O418">
        <v>6.9477953251099498</v>
      </c>
      <c r="P418">
        <v>10.9437475615055</v>
      </c>
      <c r="Q418">
        <v>0.62561335804706897</v>
      </c>
      <c r="R418">
        <v>0.98542837565016195</v>
      </c>
      <c r="S418">
        <v>1.5751396017602599</v>
      </c>
      <c r="T418" s="28">
        <v>7.8111136996732502E-8</v>
      </c>
      <c r="U418" t="s">
        <v>867</v>
      </c>
      <c r="V418">
        <f t="shared" si="12"/>
        <v>2</v>
      </c>
      <c r="W418" t="s">
        <v>91</v>
      </c>
      <c r="X418" s="28" t="b">
        <f t="shared" si="13"/>
        <v>0</v>
      </c>
      <c r="Y418" t="s">
        <v>91</v>
      </c>
      <c r="Z418" t="s">
        <v>868</v>
      </c>
      <c r="AA418" t="s">
        <v>91</v>
      </c>
      <c r="AB418" t="s">
        <v>91</v>
      </c>
      <c r="AC418" t="s">
        <v>91</v>
      </c>
    </row>
    <row r="419" spans="2:30">
      <c r="B419" t="s">
        <v>869</v>
      </c>
      <c r="C419" s="28">
        <v>2.4630840061187999E-9</v>
      </c>
      <c r="D419">
        <v>0.96973622406014703</v>
      </c>
      <c r="E419">
        <v>0.64577609700459904</v>
      </c>
      <c r="F419" s="28">
        <v>1.07815436911629E-7</v>
      </c>
      <c r="G419">
        <v>0.38203546091095503</v>
      </c>
      <c r="H419" s="28">
        <v>3.3228096507631498E-7</v>
      </c>
      <c r="I419" s="28">
        <v>6.2570750802848401E-9</v>
      </c>
      <c r="J419">
        <v>23.038054237687799</v>
      </c>
      <c r="K419">
        <v>28.19779995875</v>
      </c>
      <c r="L419">
        <v>15.6266612284067</v>
      </c>
      <c r="M419">
        <v>152.72453447999999</v>
      </c>
      <c r="N419">
        <v>1.22396621120118</v>
      </c>
      <c r="O419">
        <v>0.67829778796349804</v>
      </c>
      <c r="P419">
        <v>6.6292288795014098</v>
      </c>
      <c r="Q419">
        <v>0.55418015771679596</v>
      </c>
      <c r="R419">
        <v>5.4161861813126402</v>
      </c>
      <c r="S419">
        <v>9.7733311196617905</v>
      </c>
      <c r="T419" s="28">
        <v>7.82301093311935E-8</v>
      </c>
      <c r="U419" t="s">
        <v>869</v>
      </c>
      <c r="V419">
        <f t="shared" si="12"/>
        <v>2</v>
      </c>
      <c r="W419" t="s">
        <v>91</v>
      </c>
      <c r="X419" s="28" t="b">
        <f t="shared" si="13"/>
        <v>1</v>
      </c>
      <c r="Y419" t="s">
        <v>91</v>
      </c>
      <c r="Z419" t="s">
        <v>870</v>
      </c>
      <c r="AA419" t="s">
        <v>91</v>
      </c>
      <c r="AB419" t="s">
        <v>91</v>
      </c>
      <c r="AC419" t="s">
        <v>91</v>
      </c>
    </row>
    <row r="420" spans="2:30">
      <c r="B420" t="s">
        <v>871</v>
      </c>
      <c r="C420" s="28">
        <v>2.4680341573434401E-9</v>
      </c>
      <c r="D420">
        <v>1.17032214917767E-4</v>
      </c>
      <c r="E420">
        <v>0.97590955993515605</v>
      </c>
      <c r="F420">
        <v>2.40587065058806E-4</v>
      </c>
      <c r="G420">
        <v>3.5615302703662099E-4</v>
      </c>
      <c r="H420" s="28">
        <v>6.43731179472695E-10</v>
      </c>
      <c r="I420" s="28">
        <v>7.8954981223233704E-5</v>
      </c>
      <c r="J420">
        <v>54.967568881250003</v>
      </c>
      <c r="K420">
        <v>156.312954475</v>
      </c>
      <c r="L420">
        <v>50.0993428325</v>
      </c>
      <c r="M420">
        <v>14.4051512985946</v>
      </c>
      <c r="N420">
        <v>2.8437305425075801</v>
      </c>
      <c r="O420">
        <v>0.91143457591753496</v>
      </c>
      <c r="P420">
        <v>0.26206637098531599</v>
      </c>
      <c r="Q420">
        <v>0.32050665922582</v>
      </c>
      <c r="R420">
        <v>9.21558379276778E-2</v>
      </c>
      <c r="S420">
        <v>0.28753174161896999</v>
      </c>
      <c r="T420" s="28">
        <v>7.82301093311935E-8</v>
      </c>
      <c r="U420" t="s">
        <v>871</v>
      </c>
      <c r="V420">
        <f t="shared" si="12"/>
        <v>2</v>
      </c>
      <c r="W420" t="s">
        <v>91</v>
      </c>
      <c r="X420" s="28" t="b">
        <f t="shared" si="13"/>
        <v>0</v>
      </c>
      <c r="Y420" t="s">
        <v>91</v>
      </c>
      <c r="Z420" t="s">
        <v>872</v>
      </c>
      <c r="AA420" t="s">
        <v>91</v>
      </c>
      <c r="AB420" t="s">
        <v>91</v>
      </c>
      <c r="AC420" t="s">
        <v>91</v>
      </c>
    </row>
    <row r="421" spans="2:30">
      <c r="B421" t="s">
        <v>873</v>
      </c>
      <c r="C421" s="28">
        <v>2.4892912426637899E-9</v>
      </c>
      <c r="D421" s="28">
        <v>7.4833318430833595E-9</v>
      </c>
      <c r="E421" s="28">
        <v>1.68473252459833E-7</v>
      </c>
      <c r="F421">
        <v>1.2766824509234401E-2</v>
      </c>
      <c r="G421">
        <v>0.58325537228158397</v>
      </c>
      <c r="H421" s="28">
        <v>3.4985764685746498E-5</v>
      </c>
      <c r="I421">
        <v>1.0961881866501399E-3</v>
      </c>
      <c r="J421">
        <v>77.287674387500005</v>
      </c>
      <c r="K421">
        <v>10.8263975448446</v>
      </c>
      <c r="L421">
        <v>15.155760698937801</v>
      </c>
      <c r="M421">
        <v>43.121288200718901</v>
      </c>
      <c r="N421">
        <v>0.14007922518879101</v>
      </c>
      <c r="O421">
        <v>0.196095442372232</v>
      </c>
      <c r="P421">
        <v>0.55793227759086295</v>
      </c>
      <c r="Q421">
        <v>1.39988954184994</v>
      </c>
      <c r="R421">
        <v>3.9829766108351401</v>
      </c>
      <c r="S421">
        <v>2.8452077765876198</v>
      </c>
      <c r="T421" s="28">
        <v>7.8630773143540395E-8</v>
      </c>
      <c r="U421" t="s">
        <v>873</v>
      </c>
      <c r="V421">
        <f t="shared" si="12"/>
        <v>2</v>
      </c>
      <c r="W421" t="s">
        <v>91</v>
      </c>
      <c r="X421" s="28" t="b">
        <f t="shared" si="13"/>
        <v>0</v>
      </c>
      <c r="Y421" t="s">
        <v>91</v>
      </c>
      <c r="Z421" t="s">
        <v>874</v>
      </c>
      <c r="AA421" t="s">
        <v>91</v>
      </c>
      <c r="AB421" t="s">
        <v>91</v>
      </c>
      <c r="AC421" t="s">
        <v>91</v>
      </c>
    </row>
    <row r="422" spans="2:30">
      <c r="B422" t="s">
        <v>875</v>
      </c>
      <c r="C422" s="28">
        <v>2.4926874077281499E-9</v>
      </c>
      <c r="D422">
        <v>1.04056635289518E-3</v>
      </c>
      <c r="E422">
        <v>5.8777066160598001E-4</v>
      </c>
      <c r="F422">
        <v>1.97931327072776E-3</v>
      </c>
      <c r="G422">
        <v>0.99645269635522304</v>
      </c>
      <c r="H422" s="28">
        <v>2.63313865156434E-8</v>
      </c>
      <c r="I422" s="28">
        <v>1.5732407931956499E-8</v>
      </c>
      <c r="J422">
        <v>47.583528666249997</v>
      </c>
      <c r="K422">
        <v>107.06390401125</v>
      </c>
      <c r="L422">
        <v>110.48817164250001</v>
      </c>
      <c r="M422">
        <v>23.853345656968902</v>
      </c>
      <c r="N422">
        <v>2.2500202698752001</v>
      </c>
      <c r="O422">
        <v>2.3219835674117801</v>
      </c>
      <c r="P422">
        <v>0.50129417312187696</v>
      </c>
      <c r="Q422">
        <v>1.03198339966092</v>
      </c>
      <c r="R422">
        <v>0.22279540314971599</v>
      </c>
      <c r="S422">
        <v>0.21589049128398799</v>
      </c>
      <c r="T422" s="28">
        <v>7.8630773143540395E-8</v>
      </c>
      <c r="U422" t="s">
        <v>875</v>
      </c>
      <c r="V422">
        <f t="shared" si="12"/>
        <v>2</v>
      </c>
      <c r="W422" t="s">
        <v>91</v>
      </c>
      <c r="X422" s="28" t="b">
        <f t="shared" si="13"/>
        <v>0</v>
      </c>
      <c r="Y422" t="s">
        <v>91</v>
      </c>
      <c r="Z422" t="s">
        <v>218</v>
      </c>
      <c r="AA422" t="s">
        <v>91</v>
      </c>
      <c r="AB422" t="s">
        <v>91</v>
      </c>
      <c r="AC422" t="s">
        <v>91</v>
      </c>
    </row>
    <row r="423" spans="2:30">
      <c r="B423" t="s">
        <v>876</v>
      </c>
      <c r="C423" s="28">
        <v>2.5095945878066799E-9</v>
      </c>
      <c r="D423" s="28">
        <v>1.11210284314822E-8</v>
      </c>
      <c r="E423">
        <v>2.84153550795474E-4</v>
      </c>
      <c r="F423">
        <v>0.93724170112295901</v>
      </c>
      <c r="G423">
        <v>2.74247702232466E-3</v>
      </c>
      <c r="H423" s="28">
        <v>4.5035706941476399E-8</v>
      </c>
      <c r="I423">
        <v>1.3409641240801401E-3</v>
      </c>
      <c r="J423">
        <v>26.862745934468901</v>
      </c>
      <c r="K423">
        <v>173.68990489999999</v>
      </c>
      <c r="L423">
        <v>72.229988526249997</v>
      </c>
      <c r="M423">
        <v>30.611680947499998</v>
      </c>
      <c r="N423">
        <v>6.4658283752417898</v>
      </c>
      <c r="O423">
        <v>2.6888535037502699</v>
      </c>
      <c r="P423">
        <v>1.1395588903002101</v>
      </c>
      <c r="Q423">
        <v>0.41585599674221502</v>
      </c>
      <c r="R423">
        <v>0.17624329384672299</v>
      </c>
      <c r="S423">
        <v>0.42380847030558499</v>
      </c>
      <c r="T423" s="28">
        <v>7.8973804685041595E-8</v>
      </c>
      <c r="U423" t="s">
        <v>876</v>
      </c>
      <c r="V423">
        <f t="shared" si="12"/>
        <v>2</v>
      </c>
      <c r="W423" t="s">
        <v>91</v>
      </c>
      <c r="X423" s="28" t="b">
        <f t="shared" si="13"/>
        <v>0</v>
      </c>
      <c r="Y423" t="s">
        <v>91</v>
      </c>
      <c r="Z423" t="s">
        <v>877</v>
      </c>
      <c r="AA423" t="s">
        <v>91</v>
      </c>
      <c r="AB423" t="s">
        <v>91</v>
      </c>
      <c r="AC423" t="s">
        <v>91</v>
      </c>
    </row>
    <row r="424" spans="2:30">
      <c r="B424" t="s">
        <v>878</v>
      </c>
      <c r="C424" s="28">
        <v>2.5868745965053699E-9</v>
      </c>
      <c r="D424">
        <v>2.1582995801896598E-2</v>
      </c>
      <c r="E424">
        <v>0.117481330983777</v>
      </c>
      <c r="F424" s="28">
        <v>1.8374660681885801E-9</v>
      </c>
      <c r="G424">
        <v>0.86401388170409099</v>
      </c>
      <c r="H424" s="28">
        <v>3.8470316665595297E-6</v>
      </c>
      <c r="I424" s="28">
        <v>5.0699277998056402E-7</v>
      </c>
      <c r="J424">
        <v>37.008645306250003</v>
      </c>
      <c r="K424">
        <v>24.99098691875</v>
      </c>
      <c r="L424">
        <v>26.447315955000001</v>
      </c>
      <c r="M424">
        <v>9.9977596257513301</v>
      </c>
      <c r="N424">
        <v>0.675274296369058</v>
      </c>
      <c r="O424">
        <v>0.71462534594676397</v>
      </c>
      <c r="P424">
        <v>0.270146597991332</v>
      </c>
      <c r="Q424">
        <v>1.05827417064339</v>
      </c>
      <c r="R424">
        <v>0.40005461401967701</v>
      </c>
      <c r="S424">
        <v>0.37802549199179503</v>
      </c>
      <c r="T424" s="28">
        <v>8.1210492428901097E-8</v>
      </c>
      <c r="U424" t="s">
        <v>878</v>
      </c>
      <c r="V424">
        <f t="shared" si="12"/>
        <v>2</v>
      </c>
      <c r="W424" t="s">
        <v>91</v>
      </c>
      <c r="X424" s="28" t="b">
        <f t="shared" si="13"/>
        <v>0</v>
      </c>
      <c r="Y424" t="s">
        <v>91</v>
      </c>
      <c r="Z424" t="s">
        <v>879</v>
      </c>
      <c r="AA424" t="s">
        <v>91</v>
      </c>
      <c r="AB424" t="s">
        <v>91</v>
      </c>
      <c r="AC424" t="s">
        <v>91</v>
      </c>
    </row>
    <row r="425" spans="2:30">
      <c r="B425" t="s">
        <v>880</v>
      </c>
      <c r="C425" s="28">
        <v>2.61720966351458E-9</v>
      </c>
      <c r="D425">
        <v>0.988920314739828</v>
      </c>
      <c r="E425">
        <v>0.785692994481899</v>
      </c>
      <c r="F425" s="28">
        <v>1.86497383092288E-8</v>
      </c>
      <c r="G425">
        <v>0.924424536363604</v>
      </c>
      <c r="H425" s="28">
        <v>4.0012631652430702E-8</v>
      </c>
      <c r="I425" s="28">
        <v>1.86919146605291E-7</v>
      </c>
      <c r="J425">
        <v>210.8702833875</v>
      </c>
      <c r="K425">
        <v>197.61951041250001</v>
      </c>
      <c r="L425">
        <v>163.25521252499999</v>
      </c>
      <c r="M425">
        <v>31.750076092344599</v>
      </c>
      <c r="N425">
        <v>0.93716149681152505</v>
      </c>
      <c r="O425">
        <v>0.77419734019609798</v>
      </c>
      <c r="P425">
        <v>0.15056685836571801</v>
      </c>
      <c r="Q425">
        <v>0.82610877936206895</v>
      </c>
      <c r="R425">
        <v>0.16066265940074101</v>
      </c>
      <c r="S425">
        <v>0.19448123953458801</v>
      </c>
      <c r="T425" s="28">
        <v>8.1966248098252203E-8</v>
      </c>
      <c r="U425" t="s">
        <v>880</v>
      </c>
      <c r="V425">
        <f t="shared" si="12"/>
        <v>2</v>
      </c>
      <c r="W425" t="s">
        <v>91</v>
      </c>
      <c r="X425" s="28" t="b">
        <f t="shared" si="13"/>
        <v>1</v>
      </c>
      <c r="Y425" t="s">
        <v>91</v>
      </c>
      <c r="Z425" t="s">
        <v>881</v>
      </c>
      <c r="AA425" t="s">
        <v>91</v>
      </c>
      <c r="AB425" t="s">
        <v>91</v>
      </c>
      <c r="AC425" t="s">
        <v>91</v>
      </c>
    </row>
    <row r="426" spans="2:30">
      <c r="B426" t="s">
        <v>882</v>
      </c>
      <c r="C426" s="28">
        <v>2.6462397678693401E-9</v>
      </c>
      <c r="D426">
        <v>0.42605809310899601</v>
      </c>
      <c r="E426">
        <v>0.91737787003625204</v>
      </c>
      <c r="F426" s="28">
        <v>3.7988654999487899E-8</v>
      </c>
      <c r="G426">
        <v>0.151925220814629</v>
      </c>
      <c r="H426" s="28">
        <v>1.89733904876199E-6</v>
      </c>
      <c r="I426" s="28">
        <v>8.1444050392676104E-9</v>
      </c>
      <c r="J426">
        <v>300.54885081250001</v>
      </c>
      <c r="K426">
        <v>423.35126624999998</v>
      </c>
      <c r="L426">
        <v>261.71730385000001</v>
      </c>
      <c r="M426">
        <v>1723.5011597749999</v>
      </c>
      <c r="N426">
        <v>1.4085938612159601</v>
      </c>
      <c r="O426">
        <v>0.87079788574295602</v>
      </c>
      <c r="P426">
        <v>5.7345125596577997</v>
      </c>
      <c r="Q426">
        <v>0.61820366375247604</v>
      </c>
      <c r="R426">
        <v>4.07109012579929</v>
      </c>
      <c r="S426">
        <v>6.5853542521697497</v>
      </c>
      <c r="T426" s="28">
        <v>8.2677624823812697E-8</v>
      </c>
      <c r="U426" t="s">
        <v>882</v>
      </c>
      <c r="V426">
        <f t="shared" si="12"/>
        <v>1</v>
      </c>
      <c r="W426" s="28">
        <v>5.2374999999999997E-8</v>
      </c>
      <c r="X426" s="28" t="b">
        <f t="shared" si="13"/>
        <v>1</v>
      </c>
      <c r="Y426" t="s">
        <v>91</v>
      </c>
      <c r="Z426" t="s">
        <v>883</v>
      </c>
      <c r="AA426" t="s">
        <v>882</v>
      </c>
      <c r="AB426" t="s">
        <v>884</v>
      </c>
      <c r="AC426">
        <v>46377</v>
      </c>
      <c r="AD426">
        <v>2123</v>
      </c>
    </row>
    <row r="427" spans="2:30">
      <c r="B427" t="s">
        <v>885</v>
      </c>
      <c r="C427" s="28">
        <v>2.6904121324421099E-9</v>
      </c>
      <c r="D427" s="28">
        <v>4.1703698794304202E-7</v>
      </c>
      <c r="E427">
        <v>1.0019120533151999E-2</v>
      </c>
      <c r="F427" s="28">
        <v>4.54538395810999E-9</v>
      </c>
      <c r="G427">
        <v>3.6204125512949701E-3</v>
      </c>
      <c r="H427">
        <v>0.27217395082524798</v>
      </c>
      <c r="I427" s="28">
        <v>2.5674317752910601E-5</v>
      </c>
      <c r="J427">
        <v>21.949494465187801</v>
      </c>
      <c r="K427">
        <v>126.77538163</v>
      </c>
      <c r="L427">
        <v>53.683981218749999</v>
      </c>
      <c r="M427">
        <v>206.16569771249999</v>
      </c>
      <c r="N427">
        <v>5.7757768330868604</v>
      </c>
      <c r="O427">
        <v>2.4457957928777598</v>
      </c>
      <c r="P427">
        <v>9.3927310280189502</v>
      </c>
      <c r="Q427">
        <v>0.423457460971636</v>
      </c>
      <c r="R427">
        <v>1.62622817665187</v>
      </c>
      <c r="S427">
        <v>3.84035783174168</v>
      </c>
      <c r="T427" s="28">
        <v>8.3857583870951495E-8</v>
      </c>
      <c r="U427" t="s">
        <v>885</v>
      </c>
      <c r="V427">
        <f t="shared" si="12"/>
        <v>2</v>
      </c>
      <c r="W427" t="s">
        <v>91</v>
      </c>
      <c r="X427" s="28" t="b">
        <f t="shared" si="13"/>
        <v>0</v>
      </c>
      <c r="Y427" t="s">
        <v>91</v>
      </c>
      <c r="Z427" t="s">
        <v>886</v>
      </c>
      <c r="AA427" t="s">
        <v>91</v>
      </c>
      <c r="AB427" t="s">
        <v>91</v>
      </c>
      <c r="AC427" t="s">
        <v>91</v>
      </c>
    </row>
    <row r="428" spans="2:30">
      <c r="B428" t="s">
        <v>887</v>
      </c>
      <c r="C428" s="28">
        <v>2.76307364162922E-9</v>
      </c>
      <c r="D428">
        <v>4.9638733264572597E-2</v>
      </c>
      <c r="E428">
        <v>3.4365999140603697E-2</v>
      </c>
      <c r="F428" s="28">
        <v>2.0148101986472399E-5</v>
      </c>
      <c r="G428">
        <v>0.99839115750656604</v>
      </c>
      <c r="H428" s="28">
        <v>1.83418565891103E-8</v>
      </c>
      <c r="I428" s="28">
        <v>1.2393428949764E-8</v>
      </c>
      <c r="J428">
        <v>42.526992800000002</v>
      </c>
      <c r="K428">
        <v>26.799023894468899</v>
      </c>
      <c r="L428">
        <v>24.688255783750002</v>
      </c>
      <c r="M428">
        <v>138.1603442425</v>
      </c>
      <c r="N428">
        <v>0.63016503472281504</v>
      </c>
      <c r="O428">
        <v>0.58053142623689102</v>
      </c>
      <c r="P428">
        <v>3.2487682562520601</v>
      </c>
      <c r="Q428">
        <v>0.92123712717930195</v>
      </c>
      <c r="R428">
        <v>5.1554244955546702</v>
      </c>
      <c r="S428">
        <v>5.5961970522615099</v>
      </c>
      <c r="T428" s="28">
        <v>8.5917807702062097E-8</v>
      </c>
      <c r="U428" t="s">
        <v>887</v>
      </c>
      <c r="V428">
        <f t="shared" si="12"/>
        <v>2</v>
      </c>
      <c r="W428" t="s">
        <v>91</v>
      </c>
      <c r="X428" s="28" t="b">
        <f t="shared" si="13"/>
        <v>0</v>
      </c>
      <c r="Y428" t="s">
        <v>91</v>
      </c>
      <c r="Z428" t="s">
        <v>888</v>
      </c>
      <c r="AA428" t="s">
        <v>91</v>
      </c>
      <c r="AB428" t="s">
        <v>91</v>
      </c>
      <c r="AC428" t="s">
        <v>91</v>
      </c>
    </row>
    <row r="429" spans="2:30">
      <c r="B429" t="s">
        <v>889</v>
      </c>
      <c r="C429" s="28">
        <v>2.7734608670028302E-9</v>
      </c>
      <c r="D429">
        <v>0.53377028854222597</v>
      </c>
      <c r="E429">
        <v>0.99660919338299503</v>
      </c>
      <c r="F429" s="28">
        <v>1.7217829495486101E-8</v>
      </c>
      <c r="G429">
        <v>0.66268315613969797</v>
      </c>
      <c r="H429" s="28">
        <v>5.0478300006595599E-7</v>
      </c>
      <c r="I429" s="28">
        <v>2.8622268222200399E-8</v>
      </c>
      <c r="J429">
        <v>9.9977596257513301</v>
      </c>
      <c r="K429">
        <v>11.945016270375699</v>
      </c>
      <c r="L429">
        <v>10.2628735175324</v>
      </c>
      <c r="M429">
        <v>28.012479303749998</v>
      </c>
      <c r="N429">
        <v>1.19476930007487</v>
      </c>
      <c r="O429">
        <v>1.0265173300524499</v>
      </c>
      <c r="P429">
        <v>2.8018756553816302</v>
      </c>
      <c r="Q429">
        <v>0.85917618571897103</v>
      </c>
      <c r="R429">
        <v>2.34511855569612</v>
      </c>
      <c r="S429">
        <v>2.72949669075579</v>
      </c>
      <c r="T429" s="28">
        <v>8.6036436516431406E-8</v>
      </c>
      <c r="U429" t="s">
        <v>889</v>
      </c>
      <c r="V429">
        <f t="shared" si="12"/>
        <v>2</v>
      </c>
      <c r="W429" t="s">
        <v>91</v>
      </c>
      <c r="X429" s="28" t="b">
        <f t="shared" si="13"/>
        <v>1</v>
      </c>
      <c r="Y429" t="s">
        <v>91</v>
      </c>
      <c r="Z429">
        <v>100</v>
      </c>
      <c r="AA429" t="s">
        <v>91</v>
      </c>
      <c r="AB429" t="s">
        <v>91</v>
      </c>
      <c r="AC429" t="s">
        <v>91</v>
      </c>
    </row>
    <row r="430" spans="2:30">
      <c r="B430" t="s">
        <v>890</v>
      </c>
      <c r="C430" s="28">
        <v>2.8044681662536902E-9</v>
      </c>
      <c r="D430">
        <v>0.72563844862488802</v>
      </c>
      <c r="E430">
        <v>0.98201369406978301</v>
      </c>
      <c r="F430" s="28">
        <v>3.5955631250139701E-8</v>
      </c>
      <c r="G430">
        <v>0.50022137334840799</v>
      </c>
      <c r="H430" s="28">
        <v>4.8941801455981704E-7</v>
      </c>
      <c r="I430" s="28">
        <v>1.46404309786519E-8</v>
      </c>
      <c r="J430">
        <v>51.110603986249998</v>
      </c>
      <c r="K430">
        <v>60.846700773750001</v>
      </c>
      <c r="L430">
        <v>46.322144977500002</v>
      </c>
      <c r="M430">
        <v>215.11319829999999</v>
      </c>
      <c r="N430">
        <v>1.19049074024089</v>
      </c>
      <c r="O430">
        <v>0.90631182894966</v>
      </c>
      <c r="P430">
        <v>4.2087782480103497</v>
      </c>
      <c r="Q430">
        <v>0.76129263194963503</v>
      </c>
      <c r="R430">
        <v>3.5353305202178298</v>
      </c>
      <c r="S430">
        <v>4.6438522742089496</v>
      </c>
      <c r="T430" s="28">
        <v>8.6792654289425603E-8</v>
      </c>
      <c r="U430" t="s">
        <v>890</v>
      </c>
      <c r="V430">
        <f t="shared" si="12"/>
        <v>2</v>
      </c>
      <c r="W430" t="s">
        <v>91</v>
      </c>
      <c r="X430" s="28" t="b">
        <f t="shared" si="13"/>
        <v>1</v>
      </c>
      <c r="Y430" t="s">
        <v>91</v>
      </c>
      <c r="Z430" t="s">
        <v>891</v>
      </c>
      <c r="AA430" t="s">
        <v>91</v>
      </c>
      <c r="AB430" t="s">
        <v>91</v>
      </c>
      <c r="AC430" t="s">
        <v>91</v>
      </c>
    </row>
    <row r="431" spans="2:30">
      <c r="B431" t="s">
        <v>892</v>
      </c>
      <c r="C431" s="28">
        <v>2.8209436695229302E-9</v>
      </c>
      <c r="D431" s="28">
        <v>1.23886289005171E-8</v>
      </c>
      <c r="E431" s="28">
        <v>2.36866881997422E-6</v>
      </c>
      <c r="F431" s="28">
        <v>2.4804975518044601E-8</v>
      </c>
      <c r="G431">
        <v>0.17998277972558599</v>
      </c>
      <c r="H431">
        <v>0.99135920881008399</v>
      </c>
      <c r="I431">
        <v>0.29279090459674201</v>
      </c>
      <c r="J431">
        <v>1020.3472948249999</v>
      </c>
      <c r="K431">
        <v>9210.9993048750002</v>
      </c>
      <c r="L431">
        <v>6362.9810986250004</v>
      </c>
      <c r="M431">
        <v>8170.3335589999997</v>
      </c>
      <c r="N431">
        <v>9.0273178079575196</v>
      </c>
      <c r="O431">
        <v>6.2360934663097396</v>
      </c>
      <c r="P431">
        <v>8.00740453808063</v>
      </c>
      <c r="Q431">
        <v>0.69080247300174402</v>
      </c>
      <c r="R431">
        <v>0.88701923521759296</v>
      </c>
      <c r="S431">
        <v>1.28404177733069</v>
      </c>
      <c r="T431" s="28">
        <v>8.7096635796520404E-8</v>
      </c>
      <c r="U431" t="s">
        <v>892</v>
      </c>
      <c r="V431">
        <f t="shared" si="12"/>
        <v>1</v>
      </c>
      <c r="W431" s="28">
        <v>5.5214018691588802E-8</v>
      </c>
      <c r="X431" s="28" t="b">
        <f t="shared" si="13"/>
        <v>0</v>
      </c>
      <c r="Y431" t="s">
        <v>91</v>
      </c>
      <c r="Z431" t="s">
        <v>314</v>
      </c>
      <c r="AA431" t="s">
        <v>892</v>
      </c>
      <c r="AB431" t="s">
        <v>279</v>
      </c>
      <c r="AC431">
        <v>46232</v>
      </c>
    </row>
    <row r="432" spans="2:30">
      <c r="B432" t="s">
        <v>893</v>
      </c>
      <c r="C432" s="28">
        <v>2.8701873716737099E-9</v>
      </c>
      <c r="D432" s="28">
        <v>7.7782880136822996E-10</v>
      </c>
      <c r="E432" s="28">
        <v>3.7097634431271198E-5</v>
      </c>
      <c r="F432">
        <v>1.40455421142494E-4</v>
      </c>
      <c r="G432">
        <v>9.4640590783678902E-4</v>
      </c>
      <c r="H432">
        <v>2.52445319565697E-4</v>
      </c>
      <c r="I432">
        <v>0.96008788054623395</v>
      </c>
      <c r="J432">
        <v>21.063204248937801</v>
      </c>
      <c r="K432">
        <v>413.34219511250001</v>
      </c>
      <c r="L432">
        <v>104.98211442375001</v>
      </c>
      <c r="M432">
        <v>88.631946518749999</v>
      </c>
      <c r="N432">
        <v>19.623899109905999</v>
      </c>
      <c r="O432">
        <v>4.9841473872164501</v>
      </c>
      <c r="P432">
        <v>4.2079042424525497</v>
      </c>
      <c r="Q432">
        <v>0.25398354115571697</v>
      </c>
      <c r="R432">
        <v>0.214427531393515</v>
      </c>
      <c r="S432">
        <v>0.84425758621126501</v>
      </c>
      <c r="T432" s="28">
        <v>8.8408524429601097E-8</v>
      </c>
      <c r="U432" t="s">
        <v>893</v>
      </c>
      <c r="V432">
        <f t="shared" si="12"/>
        <v>2</v>
      </c>
      <c r="W432" t="s">
        <v>91</v>
      </c>
      <c r="X432" s="28" t="b">
        <f t="shared" si="13"/>
        <v>0</v>
      </c>
      <c r="Y432" t="s">
        <v>91</v>
      </c>
      <c r="Z432" t="s">
        <v>894</v>
      </c>
      <c r="AA432" t="s">
        <v>91</v>
      </c>
      <c r="AB432" t="s">
        <v>91</v>
      </c>
      <c r="AC432" t="s">
        <v>91</v>
      </c>
    </row>
    <row r="433" spans="2:29">
      <c r="B433" t="s">
        <v>895</v>
      </c>
      <c r="C433" s="28">
        <v>2.91777824938404E-9</v>
      </c>
      <c r="D433" s="28">
        <v>1.06184562059797E-5</v>
      </c>
      <c r="E433" s="28">
        <v>6.1191659773807098E-5</v>
      </c>
      <c r="F433">
        <v>0.139181625215023</v>
      </c>
      <c r="G433">
        <v>0.91436055142607098</v>
      </c>
      <c r="H433" s="28">
        <v>3.4583625074802198E-8</v>
      </c>
      <c r="I433" s="28">
        <v>1.7325909040799601E-7</v>
      </c>
      <c r="J433">
        <v>146.92249328874999</v>
      </c>
      <c r="K433">
        <v>334.1538049875</v>
      </c>
      <c r="L433">
        <v>298.714595675</v>
      </c>
      <c r="M433">
        <v>108.5746186675</v>
      </c>
      <c r="N433">
        <v>2.2743543041485199</v>
      </c>
      <c r="O433">
        <v>2.0331440679265498</v>
      </c>
      <c r="P433">
        <v>0.73899248669920004</v>
      </c>
      <c r="Q433">
        <v>0.89394342131215399</v>
      </c>
      <c r="R433">
        <v>0.32492408300291997</v>
      </c>
      <c r="S433">
        <v>0.36347276041920801</v>
      </c>
      <c r="T433" s="28">
        <v>8.9663462588465799E-8</v>
      </c>
      <c r="U433" t="s">
        <v>895</v>
      </c>
      <c r="V433">
        <f t="shared" si="12"/>
        <v>2</v>
      </c>
      <c r="W433" t="s">
        <v>91</v>
      </c>
      <c r="X433" s="28" t="b">
        <f t="shared" si="13"/>
        <v>0</v>
      </c>
      <c r="Y433" t="s">
        <v>91</v>
      </c>
      <c r="Z433" t="s">
        <v>896</v>
      </c>
      <c r="AA433" t="s">
        <v>91</v>
      </c>
      <c r="AB433" t="s">
        <v>91</v>
      </c>
      <c r="AC433" t="s">
        <v>91</v>
      </c>
    </row>
    <row r="434" spans="2:29">
      <c r="B434" t="s">
        <v>897</v>
      </c>
      <c r="C434" s="28">
        <v>2.9594767735378301E-9</v>
      </c>
      <c r="D434" s="28">
        <v>3.3756026751596802E-8</v>
      </c>
      <c r="E434" s="28">
        <v>8.5755289911393396E-6</v>
      </c>
      <c r="F434">
        <v>0.88162885460051899</v>
      </c>
      <c r="G434">
        <v>0.15868740951409899</v>
      </c>
      <c r="H434" s="28">
        <v>2.09583076893338E-7</v>
      </c>
      <c r="I434" s="28">
        <v>6.2101861105334804E-5</v>
      </c>
      <c r="J434">
        <v>11.7449723653757</v>
      </c>
      <c r="K434">
        <v>59.973971777499997</v>
      </c>
      <c r="L434">
        <v>37.703440620000002</v>
      </c>
      <c r="M434">
        <v>14.4394612478757</v>
      </c>
      <c r="N434">
        <v>5.1063527364529202</v>
      </c>
      <c r="O434">
        <v>3.21017703976471</v>
      </c>
      <c r="P434">
        <v>1.2294163663120601</v>
      </c>
      <c r="Q434">
        <v>0.62866339351139899</v>
      </c>
      <c r="R434">
        <v>0.24076213096983501</v>
      </c>
      <c r="S434">
        <v>0.38297463070826898</v>
      </c>
      <c r="T434" s="28">
        <v>9.0519884211176797E-8</v>
      </c>
      <c r="U434" t="s">
        <v>897</v>
      </c>
      <c r="V434">
        <f t="shared" si="12"/>
        <v>2</v>
      </c>
      <c r="W434" t="s">
        <v>91</v>
      </c>
      <c r="X434" s="28" t="b">
        <f t="shared" si="13"/>
        <v>0</v>
      </c>
      <c r="Y434" t="s">
        <v>91</v>
      </c>
      <c r="Z434" t="s">
        <v>898</v>
      </c>
      <c r="AA434" t="s">
        <v>91</v>
      </c>
      <c r="AB434" t="s">
        <v>91</v>
      </c>
      <c r="AC434" t="s">
        <v>91</v>
      </c>
    </row>
    <row r="435" spans="2:29">
      <c r="B435" t="s">
        <v>899</v>
      </c>
      <c r="C435" s="28">
        <v>2.95695449624091E-9</v>
      </c>
      <c r="D435" s="28">
        <v>1.0327243171737201E-8</v>
      </c>
      <c r="E435" s="28">
        <v>1.6612828099837901E-6</v>
      </c>
      <c r="F435" s="28">
        <v>3.8071559460561797E-8</v>
      </c>
      <c r="G435">
        <v>0.199721875054928</v>
      </c>
      <c r="H435">
        <v>0.947773364944546</v>
      </c>
      <c r="I435">
        <v>0.45553233711873697</v>
      </c>
      <c r="J435">
        <v>21.680508621968901</v>
      </c>
      <c r="K435">
        <v>456.89371808750002</v>
      </c>
      <c r="L435">
        <v>277.2909927275</v>
      </c>
      <c r="M435">
        <v>348.1830548625</v>
      </c>
      <c r="N435">
        <v>21.0739390875972</v>
      </c>
      <c r="O435">
        <v>12.7898748854314</v>
      </c>
      <c r="P435">
        <v>16.059727238579899</v>
      </c>
      <c r="Q435">
        <v>0.60690480466268104</v>
      </c>
      <c r="R435">
        <v>0.76206575200891502</v>
      </c>
      <c r="S435">
        <v>1.2556594479960901</v>
      </c>
      <c r="T435" s="28">
        <v>9.0519884211176797E-8</v>
      </c>
      <c r="U435" t="s">
        <v>899</v>
      </c>
      <c r="V435">
        <f t="shared" si="12"/>
        <v>2</v>
      </c>
      <c r="W435" t="s">
        <v>91</v>
      </c>
      <c r="X435" s="28" t="b">
        <f t="shared" si="13"/>
        <v>0</v>
      </c>
      <c r="Y435" t="s">
        <v>91</v>
      </c>
      <c r="Z435" t="s">
        <v>900</v>
      </c>
      <c r="AA435" t="s">
        <v>91</v>
      </c>
      <c r="AB435" t="s">
        <v>91</v>
      </c>
      <c r="AC435" t="s">
        <v>91</v>
      </c>
    </row>
    <row r="436" spans="2:29">
      <c r="B436" t="s">
        <v>901</v>
      </c>
      <c r="C436" s="28">
        <v>3.0325487587039202E-9</v>
      </c>
      <c r="D436" s="28">
        <v>7.2005937950314598E-5</v>
      </c>
      <c r="E436" s="28">
        <v>4.9393364711658402E-5</v>
      </c>
      <c r="F436">
        <v>5.3656695275391998E-2</v>
      </c>
      <c r="G436">
        <v>0.99900749028383995</v>
      </c>
      <c r="H436" s="28">
        <v>6.3095203395313604E-8</v>
      </c>
      <c r="I436" s="28">
        <v>4.47872082753875E-8</v>
      </c>
      <c r="J436">
        <v>14.201488051249999</v>
      </c>
      <c r="K436">
        <v>27.581495916249999</v>
      </c>
      <c r="L436">
        <v>28.393962717499999</v>
      </c>
      <c r="M436">
        <v>9.9977596257513301</v>
      </c>
      <c r="N436">
        <v>1.9421553443353601</v>
      </c>
      <c r="O436">
        <v>1.99936532108695</v>
      </c>
      <c r="P436">
        <v>0.70399380611888296</v>
      </c>
      <c r="Q436">
        <v>1.02945695199844</v>
      </c>
      <c r="R436">
        <v>0.36248068836110597</v>
      </c>
      <c r="S436">
        <v>0.35210864102422101</v>
      </c>
      <c r="T436" s="28">
        <v>9.2538684848934798E-8</v>
      </c>
      <c r="U436" t="s">
        <v>901</v>
      </c>
      <c r="V436">
        <f t="shared" si="12"/>
        <v>2</v>
      </c>
      <c r="W436" t="s">
        <v>91</v>
      </c>
      <c r="X436" s="28" t="b">
        <f t="shared" si="13"/>
        <v>0</v>
      </c>
      <c r="Y436" t="s">
        <v>91</v>
      </c>
      <c r="Z436">
        <v>100</v>
      </c>
      <c r="AA436" t="s">
        <v>91</v>
      </c>
      <c r="AB436" t="s">
        <v>91</v>
      </c>
      <c r="AC436" t="s">
        <v>91</v>
      </c>
    </row>
    <row r="437" spans="2:29">
      <c r="B437" t="s">
        <v>902</v>
      </c>
      <c r="C437" s="28">
        <v>3.0441586303820101E-9</v>
      </c>
      <c r="D437">
        <v>2.9368815949221801E-2</v>
      </c>
      <c r="E437">
        <v>0.46363973306321499</v>
      </c>
      <c r="F437" s="28">
        <v>6.2785488775807303E-6</v>
      </c>
      <c r="G437">
        <v>0.457851310927338</v>
      </c>
      <c r="H437" s="28">
        <v>3.7953846732108299E-9</v>
      </c>
      <c r="I437" s="28">
        <v>1.3701101431173899E-7</v>
      </c>
      <c r="J437">
        <v>23.2232011975</v>
      </c>
      <c r="K437">
        <v>13.6619717909067</v>
      </c>
      <c r="L437">
        <v>17.98179421875</v>
      </c>
      <c r="M437">
        <v>65.693297895000001</v>
      </c>
      <c r="N437">
        <v>0.58828977429595197</v>
      </c>
      <c r="O437">
        <v>0.77430299405431502</v>
      </c>
      <c r="P437">
        <v>2.8287787431334799</v>
      </c>
      <c r="Q437">
        <v>1.31619318894499</v>
      </c>
      <c r="R437">
        <v>4.8084785198227902</v>
      </c>
      <c r="S437">
        <v>3.6533227494339902</v>
      </c>
      <c r="T437" s="28">
        <v>9.2676931698443798E-8</v>
      </c>
      <c r="U437" t="s">
        <v>902</v>
      </c>
      <c r="V437">
        <f t="shared" si="12"/>
        <v>2</v>
      </c>
      <c r="W437" t="s">
        <v>91</v>
      </c>
      <c r="X437" s="28" t="b">
        <f t="shared" si="13"/>
        <v>0</v>
      </c>
      <c r="Y437" t="s">
        <v>91</v>
      </c>
      <c r="Z437" t="s">
        <v>903</v>
      </c>
      <c r="AA437" t="s">
        <v>91</v>
      </c>
      <c r="AB437" t="s">
        <v>91</v>
      </c>
      <c r="AC437" t="s">
        <v>91</v>
      </c>
    </row>
    <row r="438" spans="2:29">
      <c r="B438" t="s">
        <v>904</v>
      </c>
      <c r="C438" s="28">
        <v>3.1622943687147301E-9</v>
      </c>
      <c r="D438">
        <v>8.4554237038791903E-4</v>
      </c>
      <c r="E438">
        <v>2.87315282978245E-2</v>
      </c>
      <c r="F438">
        <v>3.4002493972840102E-4</v>
      </c>
      <c r="G438">
        <v>0.51334951658509298</v>
      </c>
      <c r="H438" s="28">
        <v>4.5598207432107099E-9</v>
      </c>
      <c r="I438" s="28">
        <v>1.3204308380032601E-7</v>
      </c>
      <c r="J438">
        <v>613.46615903750001</v>
      </c>
      <c r="K438">
        <v>1165.8331958125</v>
      </c>
      <c r="L438">
        <v>922.74270760000002</v>
      </c>
      <c r="M438">
        <v>321.07679165000002</v>
      </c>
      <c r="N438">
        <v>1.9004034348718399</v>
      </c>
      <c r="O438">
        <v>1.5041460625109999</v>
      </c>
      <c r="P438">
        <v>0.52338142360412299</v>
      </c>
      <c r="Q438">
        <v>0.79148776249840502</v>
      </c>
      <c r="R438">
        <v>0.27540542918426097</v>
      </c>
      <c r="S438">
        <v>0.34795917540773902</v>
      </c>
      <c r="T438" s="28">
        <v>9.60501057560198E-8</v>
      </c>
      <c r="U438" t="s">
        <v>904</v>
      </c>
      <c r="V438">
        <f t="shared" si="12"/>
        <v>1</v>
      </c>
      <c r="W438" s="28">
        <v>6.1298148148148106E-8</v>
      </c>
      <c r="X438" s="28" t="b">
        <f t="shared" si="13"/>
        <v>0</v>
      </c>
      <c r="Y438" t="s">
        <v>91</v>
      </c>
      <c r="Z438" t="s">
        <v>905</v>
      </c>
      <c r="AA438" t="s">
        <v>91</v>
      </c>
      <c r="AB438" t="s">
        <v>91</v>
      </c>
      <c r="AC438" t="s">
        <v>91</v>
      </c>
    </row>
    <row r="439" spans="2:29">
      <c r="B439" t="s">
        <v>906</v>
      </c>
      <c r="C439" s="28">
        <v>3.1969315253350099E-9</v>
      </c>
      <c r="D439" s="28">
        <v>4.7187409313309598E-8</v>
      </c>
      <c r="E439" s="28">
        <v>3.2279877407726002E-6</v>
      </c>
      <c r="F439">
        <v>0.80709538485031396</v>
      </c>
      <c r="G439">
        <v>0.364557122778978</v>
      </c>
      <c r="H439" s="28">
        <v>4.45537696402987E-7</v>
      </c>
      <c r="I439" s="28">
        <v>3.5347038378486003E-5</v>
      </c>
      <c r="J439">
        <v>51.286046415000001</v>
      </c>
      <c r="K439">
        <v>180.74230343125001</v>
      </c>
      <c r="L439">
        <v>134.6008480875</v>
      </c>
      <c r="M439">
        <v>58.862606026249999</v>
      </c>
      <c r="N439">
        <v>3.52420036375405</v>
      </c>
      <c r="O439">
        <v>2.6245120748502901</v>
      </c>
      <c r="P439">
        <v>1.14773140339073</v>
      </c>
      <c r="Q439">
        <v>0.744711368242017</v>
      </c>
      <c r="R439">
        <v>0.32567143888724398</v>
      </c>
      <c r="S439">
        <v>0.437312296784231</v>
      </c>
      <c r="T439" s="28">
        <v>9.6721998466602396E-8</v>
      </c>
      <c r="U439" t="s">
        <v>906</v>
      </c>
      <c r="V439">
        <f t="shared" si="12"/>
        <v>2</v>
      </c>
      <c r="W439" t="s">
        <v>91</v>
      </c>
      <c r="X439" s="28" t="b">
        <f t="shared" si="13"/>
        <v>0</v>
      </c>
      <c r="Y439" t="s">
        <v>91</v>
      </c>
      <c r="Z439" t="s">
        <v>907</v>
      </c>
      <c r="AA439" t="s">
        <v>91</v>
      </c>
      <c r="AB439" t="s">
        <v>91</v>
      </c>
      <c r="AC439" t="s">
        <v>91</v>
      </c>
    </row>
    <row r="440" spans="2:29">
      <c r="B440" t="s">
        <v>908</v>
      </c>
      <c r="C440" s="28">
        <v>3.1991922187792299E-9</v>
      </c>
      <c r="D440" s="28">
        <v>8.9340812525762203E-10</v>
      </c>
      <c r="E440" s="28">
        <v>2.7824344339011399E-5</v>
      </c>
      <c r="F440">
        <v>1.3010989256390099E-4</v>
      </c>
      <c r="G440">
        <v>1.4809465938835399E-3</v>
      </c>
      <c r="H440">
        <v>3.2219119325704897E-4</v>
      </c>
      <c r="I440">
        <v>0.93988368432965597</v>
      </c>
      <c r="J440">
        <v>19.016661693937799</v>
      </c>
      <c r="K440">
        <v>411.88836768750002</v>
      </c>
      <c r="L440">
        <v>105.47452849375</v>
      </c>
      <c r="M440">
        <v>83.361829818749996</v>
      </c>
      <c r="N440">
        <v>21.659341387915799</v>
      </c>
      <c r="O440">
        <v>5.5464271380172603</v>
      </c>
      <c r="P440">
        <v>4.3836205933728198</v>
      </c>
      <c r="Q440">
        <v>0.25607552135042</v>
      </c>
      <c r="R440">
        <v>0.20238937624477099</v>
      </c>
      <c r="S440">
        <v>0.79035034343566402</v>
      </c>
      <c r="T440" s="28">
        <v>9.6721998466602396E-8</v>
      </c>
      <c r="U440" t="s">
        <v>908</v>
      </c>
      <c r="V440">
        <f t="shared" si="12"/>
        <v>2</v>
      </c>
      <c r="W440" t="s">
        <v>91</v>
      </c>
      <c r="X440" s="28" t="b">
        <f t="shared" si="13"/>
        <v>0</v>
      </c>
      <c r="Y440" t="s">
        <v>91</v>
      </c>
      <c r="Z440" t="s">
        <v>909</v>
      </c>
      <c r="AA440" t="s">
        <v>91</v>
      </c>
      <c r="AB440" t="s">
        <v>91</v>
      </c>
      <c r="AC440" t="s">
        <v>91</v>
      </c>
    </row>
    <row r="441" spans="2:29">
      <c r="B441" t="s">
        <v>910</v>
      </c>
      <c r="C441" s="28">
        <v>3.29175583227448E-9</v>
      </c>
      <c r="D441" s="28">
        <v>1.446131536742E-8</v>
      </c>
      <c r="E441">
        <v>1.3197761520287199E-2</v>
      </c>
      <c r="F441">
        <v>0.99740235234640695</v>
      </c>
      <c r="G441" s="28">
        <v>7.1456036634831604E-5</v>
      </c>
      <c r="H441" s="28">
        <v>2.2965790047457801E-8</v>
      </c>
      <c r="I441">
        <v>2.0986590792739301E-2</v>
      </c>
      <c r="J441">
        <v>9.9977596257513301</v>
      </c>
      <c r="K441">
        <v>83.540730574999998</v>
      </c>
      <c r="L441">
        <v>27.5506628269689</v>
      </c>
      <c r="M441">
        <v>10.5332134450324</v>
      </c>
      <c r="N441">
        <v>8.3559451019229698</v>
      </c>
      <c r="O441">
        <v>2.7556836589675902</v>
      </c>
      <c r="P441">
        <v>1.0535573807857801</v>
      </c>
      <c r="Q441">
        <v>0.329787190479917</v>
      </c>
      <c r="R441">
        <v>0.12608476574879901</v>
      </c>
      <c r="S441">
        <v>0.38232159825648998</v>
      </c>
      <c r="T441" s="28">
        <v>9.9291188019136505E-8</v>
      </c>
      <c r="U441" t="s">
        <v>910</v>
      </c>
      <c r="V441">
        <f t="shared" si="12"/>
        <v>2</v>
      </c>
      <c r="W441" t="s">
        <v>91</v>
      </c>
      <c r="X441" s="28" t="b">
        <f t="shared" si="13"/>
        <v>0</v>
      </c>
      <c r="Y441" t="s">
        <v>91</v>
      </c>
      <c r="Z441" t="s">
        <v>911</v>
      </c>
      <c r="AA441" t="s">
        <v>91</v>
      </c>
      <c r="AB441" t="s">
        <v>91</v>
      </c>
      <c r="AC441" t="s">
        <v>91</v>
      </c>
    </row>
    <row r="442" spans="2:29">
      <c r="B442" t="s">
        <v>912</v>
      </c>
      <c r="C442" s="28">
        <v>3.38694859068211E-9</v>
      </c>
      <c r="D442" s="28">
        <v>1.6929276355215401E-5</v>
      </c>
      <c r="E442" s="28">
        <v>2.5881492499601998E-5</v>
      </c>
      <c r="F442">
        <v>0.18773604226157301</v>
      </c>
      <c r="G442">
        <v>0.998564147777942</v>
      </c>
      <c r="H442" s="28">
        <v>7.9099627847689593E-8</v>
      </c>
      <c r="I442" s="28">
        <v>1.17142322175745E-7</v>
      </c>
      <c r="J442">
        <v>14.8353485721567</v>
      </c>
      <c r="K442">
        <v>36.207697007500002</v>
      </c>
      <c r="L442">
        <v>34.822122665000002</v>
      </c>
      <c r="M442">
        <v>9.9977596257513301</v>
      </c>
      <c r="N442">
        <v>2.4406367556105302</v>
      </c>
      <c r="O442">
        <v>2.3472399381538498</v>
      </c>
      <c r="P442">
        <v>0.67391470966279199</v>
      </c>
      <c r="Q442">
        <v>0.96173260226374002</v>
      </c>
      <c r="R442">
        <v>0.27612249471929701</v>
      </c>
      <c r="S442">
        <v>0.28710942529072703</v>
      </c>
      <c r="T442" s="28">
        <v>1.0192768735774599E-7</v>
      </c>
      <c r="U442" t="s">
        <v>912</v>
      </c>
      <c r="V442">
        <f t="shared" si="12"/>
        <v>2</v>
      </c>
      <c r="W442" t="s">
        <v>91</v>
      </c>
      <c r="X442" s="28" t="b">
        <f t="shared" si="13"/>
        <v>0</v>
      </c>
      <c r="Y442" t="s">
        <v>91</v>
      </c>
      <c r="Z442" t="s">
        <v>913</v>
      </c>
      <c r="AA442" t="s">
        <v>91</v>
      </c>
      <c r="AB442" t="s">
        <v>91</v>
      </c>
      <c r="AC442" t="s">
        <v>91</v>
      </c>
    </row>
    <row r="443" spans="2:29">
      <c r="B443" t="s">
        <v>914</v>
      </c>
      <c r="C443" s="28">
        <v>3.4110923895985802E-9</v>
      </c>
      <c r="D443" s="28">
        <v>1.39379962016406E-8</v>
      </c>
      <c r="E443" s="28">
        <v>1.60771922175229E-6</v>
      </c>
      <c r="F443" s="28">
        <v>3.7323033108549499E-8</v>
      </c>
      <c r="G443">
        <v>0.25264899447459299</v>
      </c>
      <c r="H443">
        <v>0.97656239743168705</v>
      </c>
      <c r="I443">
        <v>0.45807740780135597</v>
      </c>
      <c r="J443">
        <v>12.2275607368135</v>
      </c>
      <c r="K443">
        <v>130.50832381625</v>
      </c>
      <c r="L443">
        <v>76.8908548</v>
      </c>
      <c r="M443">
        <v>109.6728393775</v>
      </c>
      <c r="N443">
        <v>10.6732918057261</v>
      </c>
      <c r="O443">
        <v>6.2883232768171702</v>
      </c>
      <c r="P443">
        <v>8.9693146276761606</v>
      </c>
      <c r="Q443">
        <v>0.58916437321085302</v>
      </c>
      <c r="R443">
        <v>0.84035129844985601</v>
      </c>
      <c r="S443">
        <v>1.42634438988575</v>
      </c>
      <c r="T443" s="28">
        <v>1.02418831358337E-7</v>
      </c>
      <c r="U443" t="s">
        <v>914</v>
      </c>
      <c r="V443">
        <f t="shared" si="12"/>
        <v>2</v>
      </c>
      <c r="W443" t="s">
        <v>91</v>
      </c>
      <c r="X443" s="28" t="b">
        <f t="shared" si="13"/>
        <v>0</v>
      </c>
      <c r="Y443" t="s">
        <v>91</v>
      </c>
      <c r="Z443" t="s">
        <v>915</v>
      </c>
      <c r="AA443" t="s">
        <v>91</v>
      </c>
      <c r="AB443" t="s">
        <v>91</v>
      </c>
      <c r="AC443" t="s">
        <v>91</v>
      </c>
    </row>
    <row r="444" spans="2:29">
      <c r="B444" t="s">
        <v>916</v>
      </c>
      <c r="C444" s="28">
        <v>3.50086999793119E-9</v>
      </c>
      <c r="D444">
        <v>1.35659347685976E-2</v>
      </c>
      <c r="E444">
        <v>2.89177669889252E-2</v>
      </c>
      <c r="F444" s="28">
        <v>1.68569047609424E-9</v>
      </c>
      <c r="G444">
        <v>0.98860579780076496</v>
      </c>
      <c r="H444" s="28">
        <v>5.8062191440333396E-6</v>
      </c>
      <c r="I444" s="28">
        <v>2.5031537538300299E-6</v>
      </c>
      <c r="J444">
        <v>2277.471079375</v>
      </c>
      <c r="K444">
        <v>1534.1082872500001</v>
      </c>
      <c r="L444">
        <v>1575.1619216250001</v>
      </c>
      <c r="M444">
        <v>752.65914683749997</v>
      </c>
      <c r="N444">
        <v>0.67360165454702503</v>
      </c>
      <c r="O444">
        <v>0.69162762850857695</v>
      </c>
      <c r="P444">
        <v>0.330480221528894</v>
      </c>
      <c r="Q444">
        <v>1.0267605844490899</v>
      </c>
      <c r="R444">
        <v>0.490616700980539</v>
      </c>
      <c r="S444">
        <v>0.47782969896899702</v>
      </c>
      <c r="T444" s="28">
        <v>1.04873888198895E-7</v>
      </c>
      <c r="U444" t="s">
        <v>916</v>
      </c>
      <c r="V444">
        <f t="shared" si="12"/>
        <v>1</v>
      </c>
      <c r="W444" s="28">
        <v>6.7270642201834894E-8</v>
      </c>
      <c r="X444" s="28" t="b">
        <f t="shared" si="13"/>
        <v>0</v>
      </c>
      <c r="Y444" t="s">
        <v>91</v>
      </c>
      <c r="Z444" t="s">
        <v>917</v>
      </c>
      <c r="AA444" t="s">
        <v>916</v>
      </c>
      <c r="AB444" t="s">
        <v>279</v>
      </c>
      <c r="AC444">
        <v>46364</v>
      </c>
    </row>
    <row r="445" spans="2:29">
      <c r="B445" t="s">
        <v>918</v>
      </c>
      <c r="C445" s="28">
        <v>3.5993083865946601E-9</v>
      </c>
      <c r="D445" s="28">
        <v>4.8037286370927704E-9</v>
      </c>
      <c r="E445">
        <v>0.19108301693058</v>
      </c>
      <c r="F445" s="28">
        <v>2.9453592191752701E-5</v>
      </c>
      <c r="G445" s="28">
        <v>7.6002687010578995E-7</v>
      </c>
      <c r="H445">
        <v>9.3649530813991692E-3</v>
      </c>
      <c r="I445">
        <v>7.0395513500057802E-3</v>
      </c>
      <c r="J445">
        <v>302.13935416250001</v>
      </c>
      <c r="K445">
        <v>55.575582912500003</v>
      </c>
      <c r="L445">
        <v>209.73176542499999</v>
      </c>
      <c r="M445">
        <v>105.0646960025</v>
      </c>
      <c r="N445">
        <v>0.18394023203812701</v>
      </c>
      <c r="O445">
        <v>0.69415573488053395</v>
      </c>
      <c r="P445">
        <v>0.34773588595808302</v>
      </c>
      <c r="Q445">
        <v>3.7738113472459398</v>
      </c>
      <c r="R445">
        <v>1.8904830232355301</v>
      </c>
      <c r="S445">
        <v>0.50094794076422899</v>
      </c>
      <c r="T445" s="28">
        <v>1.07576589244088E-7</v>
      </c>
      <c r="U445" t="s">
        <v>918</v>
      </c>
      <c r="V445">
        <f t="shared" si="12"/>
        <v>2</v>
      </c>
      <c r="W445" t="s">
        <v>91</v>
      </c>
      <c r="X445" s="28" t="b">
        <f t="shared" si="13"/>
        <v>0</v>
      </c>
      <c r="Y445" t="s">
        <v>91</v>
      </c>
      <c r="Z445" t="s">
        <v>919</v>
      </c>
      <c r="AA445" t="s">
        <v>91</v>
      </c>
      <c r="AB445" t="s">
        <v>91</v>
      </c>
      <c r="AC445" t="s">
        <v>91</v>
      </c>
    </row>
    <row r="446" spans="2:29">
      <c r="B446" t="s">
        <v>920</v>
      </c>
      <c r="C446" s="28">
        <v>3.6170581330832099E-9</v>
      </c>
      <c r="D446" s="28">
        <v>1.26752189855139E-8</v>
      </c>
      <c r="E446" s="28">
        <v>8.5425744478229096E-7</v>
      </c>
      <c r="F446" s="28">
        <v>6.2937080658187496E-8</v>
      </c>
      <c r="G446">
        <v>0.346294296880923</v>
      </c>
      <c r="H446">
        <v>0.910673284920124</v>
      </c>
      <c r="I446">
        <v>0.73268813739741301</v>
      </c>
      <c r="J446">
        <v>54.793076692500001</v>
      </c>
      <c r="K446">
        <v>1055.522123425</v>
      </c>
      <c r="L446">
        <v>733.89065538875002</v>
      </c>
      <c r="M446">
        <v>792.95613761250002</v>
      </c>
      <c r="N446">
        <v>19.263786360247899</v>
      </c>
      <c r="O446">
        <v>13.393857393833899</v>
      </c>
      <c r="P446">
        <v>14.471830849408001</v>
      </c>
      <c r="Q446">
        <v>0.69528685292487502</v>
      </c>
      <c r="R446">
        <v>0.75124539790742095</v>
      </c>
      <c r="S446">
        <v>1.08048267380167</v>
      </c>
      <c r="T446" s="28">
        <v>1.0786083831478901E-7</v>
      </c>
      <c r="U446" t="s">
        <v>920</v>
      </c>
      <c r="V446">
        <f t="shared" si="12"/>
        <v>1</v>
      </c>
      <c r="W446" s="28">
        <v>6.8944545454545504E-8</v>
      </c>
      <c r="X446" s="28" t="b">
        <f t="shared" si="13"/>
        <v>0</v>
      </c>
      <c r="Y446" t="s">
        <v>91</v>
      </c>
      <c r="Z446" t="s">
        <v>921</v>
      </c>
      <c r="AA446" t="s">
        <v>91</v>
      </c>
      <c r="AB446" t="s">
        <v>91</v>
      </c>
      <c r="AC446" t="s">
        <v>91</v>
      </c>
    </row>
    <row r="447" spans="2:29">
      <c r="B447" t="s">
        <v>922</v>
      </c>
      <c r="C447" s="28">
        <v>3.6302600748893802E-9</v>
      </c>
      <c r="D447" s="28">
        <v>2.52985639104253E-8</v>
      </c>
      <c r="E447">
        <v>5.9228282658783096E-3</v>
      </c>
      <c r="F447">
        <v>0.99945967012178005</v>
      </c>
      <c r="G447">
        <v>3.19523212406025E-4</v>
      </c>
      <c r="H447" s="28">
        <v>1.9229313807933599E-8</v>
      </c>
      <c r="I447">
        <v>4.4311460797271697E-3</v>
      </c>
      <c r="J447">
        <v>10.259218140032401</v>
      </c>
      <c r="K447">
        <v>67.675923301249995</v>
      </c>
      <c r="L447">
        <v>25.0543446419689</v>
      </c>
      <c r="M447">
        <v>9.9977596257513301</v>
      </c>
      <c r="N447">
        <v>6.5965965805105897</v>
      </c>
      <c r="O447">
        <v>2.4421300239444701</v>
      </c>
      <c r="P447">
        <v>0.97451477191416302</v>
      </c>
      <c r="Q447">
        <v>0.370210606960513</v>
      </c>
      <c r="R447">
        <v>0.14772993315876401</v>
      </c>
      <c r="S447">
        <v>0.39904295117757499</v>
      </c>
      <c r="T447" s="28">
        <v>1.08008487819038E-7</v>
      </c>
      <c r="U447" t="s">
        <v>922</v>
      </c>
      <c r="V447">
        <f t="shared" si="12"/>
        <v>2</v>
      </c>
      <c r="W447" t="s">
        <v>91</v>
      </c>
      <c r="X447" s="28" t="b">
        <f t="shared" si="13"/>
        <v>0</v>
      </c>
      <c r="Y447" t="s">
        <v>91</v>
      </c>
      <c r="Z447" t="s">
        <v>923</v>
      </c>
      <c r="AA447" t="s">
        <v>91</v>
      </c>
      <c r="AB447" t="s">
        <v>91</v>
      </c>
      <c r="AC447" t="s">
        <v>91</v>
      </c>
    </row>
    <row r="448" spans="2:29">
      <c r="B448" t="s">
        <v>924</v>
      </c>
      <c r="C448" s="28">
        <v>3.6718096013650501E-9</v>
      </c>
      <c r="D448">
        <v>0.98064206392897302</v>
      </c>
      <c r="E448">
        <v>0.74784077221088496</v>
      </c>
      <c r="F448" s="28">
        <v>1.3274879473446101E-7</v>
      </c>
      <c r="G448">
        <v>0.51767337163259297</v>
      </c>
      <c r="H448" s="28">
        <v>3.48487968482303E-7</v>
      </c>
      <c r="I448" s="28">
        <v>1.14353891911279E-8</v>
      </c>
      <c r="J448">
        <v>48.281603439999998</v>
      </c>
      <c r="K448">
        <v>54.437955531249997</v>
      </c>
      <c r="L448">
        <v>41.63212754125</v>
      </c>
      <c r="M448">
        <v>156.44484618749999</v>
      </c>
      <c r="N448">
        <v>1.1275092717022199</v>
      </c>
      <c r="O448">
        <v>0.86227723553105795</v>
      </c>
      <c r="P448">
        <v>3.2402578837696501</v>
      </c>
      <c r="Q448">
        <v>0.76476287794002795</v>
      </c>
      <c r="R448">
        <v>2.87381928033086</v>
      </c>
      <c r="S448">
        <v>3.7577912882903002</v>
      </c>
      <c r="T448" s="28">
        <v>1.08996960298118E-7</v>
      </c>
      <c r="U448" t="s">
        <v>924</v>
      </c>
      <c r="V448">
        <f t="shared" si="12"/>
        <v>2</v>
      </c>
      <c r="W448" t="s">
        <v>91</v>
      </c>
      <c r="X448" s="28" t="b">
        <f t="shared" si="13"/>
        <v>1</v>
      </c>
      <c r="Y448" t="s">
        <v>91</v>
      </c>
      <c r="Z448" t="s">
        <v>925</v>
      </c>
      <c r="AA448" t="s">
        <v>91</v>
      </c>
      <c r="AB448" t="s">
        <v>91</v>
      </c>
      <c r="AC448" t="s">
        <v>91</v>
      </c>
    </row>
    <row r="449" spans="2:29">
      <c r="B449" t="s">
        <v>926</v>
      </c>
      <c r="C449" s="28">
        <v>3.8189139741099996E-9</v>
      </c>
      <c r="D449">
        <v>0.75413185842304697</v>
      </c>
      <c r="E449">
        <v>0.85038745100818403</v>
      </c>
      <c r="F449" s="28">
        <v>3.3624411299726402E-7</v>
      </c>
      <c r="G449">
        <v>0.99764873397950904</v>
      </c>
      <c r="H449" s="28">
        <v>2.84031679287367E-8</v>
      </c>
      <c r="I449" s="28">
        <v>4.4721098380051698E-8</v>
      </c>
      <c r="J449">
        <v>110.73551315875</v>
      </c>
      <c r="K449">
        <v>127.46163053875</v>
      </c>
      <c r="L449">
        <v>120.275772045</v>
      </c>
      <c r="M449">
        <v>43.020294866249998</v>
      </c>
      <c r="N449">
        <v>1.15104564834609</v>
      </c>
      <c r="O449">
        <v>1.08615356188916</v>
      </c>
      <c r="P449">
        <v>0.38849591823877</v>
      </c>
      <c r="Q449">
        <v>0.94362335972498501</v>
      </c>
      <c r="R449">
        <v>0.337515648312464</v>
      </c>
      <c r="S449">
        <v>0.35768047159285199</v>
      </c>
      <c r="T449" s="28">
        <v>1.12933878527418E-7</v>
      </c>
      <c r="U449" t="s">
        <v>926</v>
      </c>
      <c r="V449">
        <f t="shared" si="12"/>
        <v>2</v>
      </c>
      <c r="W449" t="s">
        <v>91</v>
      </c>
      <c r="X449" s="28" t="b">
        <f t="shared" si="13"/>
        <v>1</v>
      </c>
      <c r="Y449" t="s">
        <v>91</v>
      </c>
      <c r="Z449" t="s">
        <v>927</v>
      </c>
      <c r="AA449" t="s">
        <v>91</v>
      </c>
      <c r="AB449" t="s">
        <v>91</v>
      </c>
      <c r="AC449" t="s">
        <v>91</v>
      </c>
    </row>
    <row r="450" spans="2:29">
      <c r="B450" t="s">
        <v>928</v>
      </c>
      <c r="C450" s="28">
        <v>3.8216872803946298E-9</v>
      </c>
      <c r="D450">
        <v>0.79594369774218698</v>
      </c>
      <c r="E450">
        <v>0.78586383384707703</v>
      </c>
      <c r="F450" s="28">
        <v>3.5275416221392001E-7</v>
      </c>
      <c r="G450">
        <v>0.99999749148913097</v>
      </c>
      <c r="H450" s="28">
        <v>3.5820926114205098E-8</v>
      </c>
      <c r="I450" s="28">
        <v>3.4205430932132699E-8</v>
      </c>
      <c r="J450">
        <v>14.3675897657189</v>
      </c>
      <c r="K450">
        <v>13.227208503937799</v>
      </c>
      <c r="L450">
        <v>13.103254160718899</v>
      </c>
      <c r="M450">
        <v>32.115180416249999</v>
      </c>
      <c r="N450">
        <v>0.92062821389137695</v>
      </c>
      <c r="O450">
        <v>0.91200085570255496</v>
      </c>
      <c r="P450">
        <v>2.2352517673407402</v>
      </c>
      <c r="Q450">
        <v>0.99062883576818095</v>
      </c>
      <c r="R450">
        <v>2.4279635727137001</v>
      </c>
      <c r="S450">
        <v>2.4509316557809901</v>
      </c>
      <c r="T450" s="28">
        <v>1.12933878527418E-7</v>
      </c>
      <c r="U450" t="s">
        <v>928</v>
      </c>
      <c r="V450">
        <f t="shared" si="12"/>
        <v>2</v>
      </c>
      <c r="W450" t="s">
        <v>91</v>
      </c>
      <c r="X450" s="28" t="b">
        <f t="shared" si="13"/>
        <v>1</v>
      </c>
      <c r="Y450" t="s">
        <v>91</v>
      </c>
      <c r="Z450" t="s">
        <v>727</v>
      </c>
      <c r="AA450" t="s">
        <v>91</v>
      </c>
      <c r="AB450" t="s">
        <v>91</v>
      </c>
      <c r="AC450" t="s">
        <v>91</v>
      </c>
    </row>
    <row r="451" spans="2:29">
      <c r="B451" t="s">
        <v>929</v>
      </c>
      <c r="C451" s="28">
        <v>3.8781998650645199E-9</v>
      </c>
      <c r="D451">
        <v>0.155097342177903</v>
      </c>
      <c r="E451">
        <v>0.38633809611161901</v>
      </c>
      <c r="F451" s="28">
        <v>2.9598820281417902E-6</v>
      </c>
      <c r="G451">
        <v>0.94334201147330099</v>
      </c>
      <c r="H451" s="28">
        <v>1.2482931799340201E-8</v>
      </c>
      <c r="I451" s="28">
        <v>4.8159252585833201E-8</v>
      </c>
      <c r="J451">
        <v>100.77272257875001</v>
      </c>
      <c r="K451">
        <v>163.24160675499999</v>
      </c>
      <c r="L451">
        <v>143.8133230375</v>
      </c>
      <c r="M451">
        <v>28.297607257500001</v>
      </c>
      <c r="N451">
        <v>1.61989874420067</v>
      </c>
      <c r="O451">
        <v>1.42710566269672</v>
      </c>
      <c r="P451">
        <v>0.28080621951427898</v>
      </c>
      <c r="Q451">
        <v>0.88098448610188695</v>
      </c>
      <c r="R451">
        <v>0.173348007410698</v>
      </c>
      <c r="S451">
        <v>0.19676624293092301</v>
      </c>
      <c r="T451" s="28">
        <v>1.1434575322873801E-7</v>
      </c>
      <c r="U451" t="s">
        <v>929</v>
      </c>
      <c r="V451">
        <f t="shared" si="12"/>
        <v>2</v>
      </c>
      <c r="W451" t="s">
        <v>91</v>
      </c>
      <c r="X451" s="28" t="b">
        <f t="shared" si="13"/>
        <v>1</v>
      </c>
      <c r="Y451" t="s">
        <v>91</v>
      </c>
      <c r="Z451" t="s">
        <v>877</v>
      </c>
      <c r="AA451" t="s">
        <v>91</v>
      </c>
      <c r="AB451" t="s">
        <v>91</v>
      </c>
      <c r="AC451" t="s">
        <v>91</v>
      </c>
    </row>
    <row r="452" spans="2:29">
      <c r="B452" t="s">
        <v>930</v>
      </c>
      <c r="C452" s="28">
        <v>3.9400479685118997E-9</v>
      </c>
      <c r="D452">
        <v>6.0633997910871703E-3</v>
      </c>
      <c r="E452">
        <v>0.121051158302168</v>
      </c>
      <c r="F452" s="28">
        <v>5.3461461875237101E-5</v>
      </c>
      <c r="G452">
        <v>0.56467072913969496</v>
      </c>
      <c r="H452" s="28">
        <v>5.3690435430908703E-9</v>
      </c>
      <c r="I452" s="28">
        <v>1.2739334065425801E-7</v>
      </c>
      <c r="J452">
        <v>2072.59278025</v>
      </c>
      <c r="K452">
        <v>3156.8453462500001</v>
      </c>
      <c r="L452">
        <v>2667.0746697499999</v>
      </c>
      <c r="M452">
        <v>1129.1027169500001</v>
      </c>
      <c r="N452">
        <v>1.5231382528840101</v>
      </c>
      <c r="O452">
        <v>1.2868300493781999</v>
      </c>
      <c r="P452">
        <v>0.54477788773046198</v>
      </c>
      <c r="Q452">
        <v>0.84485439646836102</v>
      </c>
      <c r="R452">
        <v>0.35766804930474499</v>
      </c>
      <c r="S452">
        <v>0.423348746008614</v>
      </c>
      <c r="T452" s="28">
        <v>1.15908242597279E-7</v>
      </c>
      <c r="U452" t="s">
        <v>930</v>
      </c>
      <c r="V452">
        <f t="shared" si="12"/>
        <v>1</v>
      </c>
      <c r="W452" s="28">
        <v>7.4363063063063104E-8</v>
      </c>
      <c r="X452" s="28" t="b">
        <f t="shared" si="13"/>
        <v>0</v>
      </c>
      <c r="Y452" t="s">
        <v>931</v>
      </c>
      <c r="Z452" t="s">
        <v>932</v>
      </c>
      <c r="AA452" t="s">
        <v>930</v>
      </c>
      <c r="AB452" t="s">
        <v>933</v>
      </c>
      <c r="AC452">
        <v>46454</v>
      </c>
    </row>
    <row r="453" spans="2:29">
      <c r="B453" t="s">
        <v>934</v>
      </c>
      <c r="C453" s="28">
        <v>4.0179426935610697E-9</v>
      </c>
      <c r="D453" s="28">
        <v>5.1276215495832397E-9</v>
      </c>
      <c r="E453">
        <v>6.5490544928037398E-4</v>
      </c>
      <c r="F453">
        <v>0.428018182535574</v>
      </c>
      <c r="G453">
        <v>5.0357636478548496E-4</v>
      </c>
      <c r="H453" s="28">
        <v>2.1644152736754999E-7</v>
      </c>
      <c r="I453">
        <v>3.2270803985055198E-2</v>
      </c>
      <c r="J453">
        <v>157.73241271250001</v>
      </c>
      <c r="K453">
        <v>59.891878326250001</v>
      </c>
      <c r="L453">
        <v>97.467287757500003</v>
      </c>
      <c r="M453">
        <v>132.86403079625001</v>
      </c>
      <c r="N453">
        <v>0.37970558679917799</v>
      </c>
      <c r="O453">
        <v>0.61792808517520303</v>
      </c>
      <c r="P453">
        <v>0.84233816316765697</v>
      </c>
      <c r="Q453">
        <v>1.62738739343864</v>
      </c>
      <c r="R453">
        <v>2.2183981285826002</v>
      </c>
      <c r="S453">
        <v>1.36316536402262</v>
      </c>
      <c r="T453" s="28">
        <v>1.1793472601212599E-7</v>
      </c>
      <c r="U453" t="s">
        <v>934</v>
      </c>
      <c r="V453">
        <f t="shared" si="12"/>
        <v>2</v>
      </c>
      <c r="W453" t="s">
        <v>91</v>
      </c>
      <c r="X453" s="28" t="b">
        <f t="shared" si="13"/>
        <v>0</v>
      </c>
      <c r="Y453" t="s">
        <v>91</v>
      </c>
      <c r="Z453" t="s">
        <v>935</v>
      </c>
      <c r="AA453" t="s">
        <v>91</v>
      </c>
      <c r="AB453" t="s">
        <v>91</v>
      </c>
      <c r="AC453" t="s">
        <v>91</v>
      </c>
    </row>
    <row r="454" spans="2:29">
      <c r="B454" t="s">
        <v>936</v>
      </c>
      <c r="C454" s="28">
        <v>4.0473894647924699E-9</v>
      </c>
      <c r="D454" s="28">
        <v>1.2918599412437001E-8</v>
      </c>
      <c r="E454" s="28">
        <v>3.2019523839022E-6</v>
      </c>
      <c r="F454" s="28">
        <v>4.9932801671204201E-8</v>
      </c>
      <c r="G454">
        <v>0.150713364089434</v>
      </c>
      <c r="H454">
        <v>0.94324887844919303</v>
      </c>
      <c r="I454">
        <v>0.37829504332193398</v>
      </c>
      <c r="J454">
        <v>21.824337209468901</v>
      </c>
      <c r="K454">
        <v>149.6956206975</v>
      </c>
      <c r="L454">
        <v>97.931118448749999</v>
      </c>
      <c r="M454">
        <v>125.94964012</v>
      </c>
      <c r="N454">
        <v>6.8591141742692496</v>
      </c>
      <c r="O454">
        <v>4.48724364496442</v>
      </c>
      <c r="P454">
        <v>5.7710636942208904</v>
      </c>
      <c r="Q454">
        <v>0.65420162588888298</v>
      </c>
      <c r="R454">
        <v>0.84137157475377899</v>
      </c>
      <c r="S454">
        <v>1.28610437739372</v>
      </c>
      <c r="T454" s="28">
        <v>1.18533278486797E-7</v>
      </c>
      <c r="U454" t="s">
        <v>936</v>
      </c>
      <c r="V454">
        <f t="shared" si="12"/>
        <v>2</v>
      </c>
      <c r="W454" t="s">
        <v>91</v>
      </c>
      <c r="X454" s="28" t="b">
        <f t="shared" si="13"/>
        <v>0</v>
      </c>
      <c r="Y454" t="s">
        <v>91</v>
      </c>
      <c r="Z454" t="s">
        <v>937</v>
      </c>
      <c r="AA454" t="s">
        <v>936</v>
      </c>
      <c r="AB454" t="s">
        <v>279</v>
      </c>
      <c r="AC454">
        <v>46279</v>
      </c>
    </row>
    <row r="455" spans="2:29">
      <c r="B455" t="s">
        <v>938</v>
      </c>
      <c r="C455" s="28">
        <v>4.0734211208705102E-9</v>
      </c>
      <c r="D455" s="28">
        <v>1.9343265877935799E-9</v>
      </c>
      <c r="E455" s="28">
        <v>5.6585356599247999E-6</v>
      </c>
      <c r="F455" s="28">
        <v>3.3620490381691698E-6</v>
      </c>
      <c r="G455">
        <v>1.60864560885077E-2</v>
      </c>
      <c r="H455">
        <v>2.5660581108858799E-2</v>
      </c>
      <c r="I455">
        <v>0.99724423561326503</v>
      </c>
      <c r="J455">
        <v>16.744180190000002</v>
      </c>
      <c r="K455">
        <v>112.5994386325</v>
      </c>
      <c r="L455">
        <v>60.100154545000002</v>
      </c>
      <c r="M455">
        <v>62.559569109999998</v>
      </c>
      <c r="N455">
        <v>6.7246910481617297</v>
      </c>
      <c r="O455">
        <v>3.5893160407395199</v>
      </c>
      <c r="P455">
        <v>3.73619779530096</v>
      </c>
      <c r="Q455">
        <v>0.533751813285267</v>
      </c>
      <c r="R455">
        <v>0.55559396982591303</v>
      </c>
      <c r="S455">
        <v>1.0409219341217899</v>
      </c>
      <c r="T455" s="28">
        <v>1.1902936583329399E-7</v>
      </c>
      <c r="U455" t="s">
        <v>938</v>
      </c>
      <c r="V455">
        <f t="shared" si="12"/>
        <v>2</v>
      </c>
      <c r="W455" t="s">
        <v>91</v>
      </c>
      <c r="X455" s="28" t="b">
        <f t="shared" si="13"/>
        <v>0</v>
      </c>
      <c r="Y455" t="s">
        <v>91</v>
      </c>
      <c r="Z455" t="s">
        <v>939</v>
      </c>
      <c r="AA455" t="s">
        <v>91</v>
      </c>
      <c r="AB455" t="s">
        <v>91</v>
      </c>
      <c r="AC455" t="s">
        <v>91</v>
      </c>
    </row>
    <row r="456" spans="2:29">
      <c r="B456" t="s">
        <v>940</v>
      </c>
      <c r="C456" s="28">
        <v>4.1459017450799798E-9</v>
      </c>
      <c r="D456">
        <v>1.3458145339281199E-3</v>
      </c>
      <c r="E456">
        <v>2.7862708343932799E-2</v>
      </c>
      <c r="F456">
        <v>3.3948184976373403E-4</v>
      </c>
      <c r="G456">
        <v>0.62832485877106103</v>
      </c>
      <c r="H456" s="28">
        <v>6.8521187612802204E-9</v>
      </c>
      <c r="I456" s="28">
        <v>1.2754971778772299E-7</v>
      </c>
      <c r="J456">
        <v>20455.777740000001</v>
      </c>
      <c r="K456">
        <v>30967.590282500001</v>
      </c>
      <c r="L456">
        <v>27152.611897499999</v>
      </c>
      <c r="M456">
        <v>12829.963707625</v>
      </c>
      <c r="N456">
        <v>1.5138798766836801</v>
      </c>
      <c r="O456">
        <v>1.3273810579396701</v>
      </c>
      <c r="P456">
        <v>0.62720488415049602</v>
      </c>
      <c r="Q456">
        <v>0.87680738636109301</v>
      </c>
      <c r="R456">
        <v>0.414302940286423</v>
      </c>
      <c r="S456">
        <v>0.47251305900358997</v>
      </c>
      <c r="T456" s="28">
        <v>1.2087750499964799E-7</v>
      </c>
      <c r="U456" t="s">
        <v>940</v>
      </c>
      <c r="V456">
        <f t="shared" ref="V456:V519" si="14">IF(OR(J456&gt;500,K456&gt;500,L456&gt;500,M456&gt;500),1,2)</f>
        <v>1</v>
      </c>
      <c r="W456" s="28">
        <v>7.7627232142857101E-8</v>
      </c>
      <c r="X456" s="28" t="b">
        <f t="shared" ref="X456:X519" si="15">AND(D456&gt;0.05,F456&lt;0.05,E456&gt;0.05)</f>
        <v>0</v>
      </c>
      <c r="Y456" t="s">
        <v>941</v>
      </c>
      <c r="Z456" t="s">
        <v>623</v>
      </c>
      <c r="AA456" t="s">
        <v>940</v>
      </c>
      <c r="AB456" t="s">
        <v>279</v>
      </c>
      <c r="AC456">
        <v>46183</v>
      </c>
    </row>
    <row r="457" spans="2:29">
      <c r="B457" t="s">
        <v>942</v>
      </c>
      <c r="C457" s="28">
        <v>4.2074164327822104E-9</v>
      </c>
      <c r="D457" s="28">
        <v>3.1007931666771098E-8</v>
      </c>
      <c r="E457" s="28">
        <v>8.9007467136248395E-5</v>
      </c>
      <c r="F457">
        <v>0.96509653320724698</v>
      </c>
      <c r="G457">
        <v>2.3219204059351E-2</v>
      </c>
      <c r="H457" s="28">
        <v>9.8409934312648799E-8</v>
      </c>
      <c r="I457">
        <v>3.1654069490327802E-4</v>
      </c>
      <c r="J457">
        <v>55.258707559999998</v>
      </c>
      <c r="K457">
        <v>653.15323403750006</v>
      </c>
      <c r="L457">
        <v>262.7509594375</v>
      </c>
      <c r="M457">
        <v>61.657487892500001</v>
      </c>
      <c r="N457">
        <v>11.819915138773499</v>
      </c>
      <c r="O457">
        <v>4.7549240841763201</v>
      </c>
      <c r="P457">
        <v>1.1157967787348699</v>
      </c>
      <c r="Q457">
        <v>0.40228072945959598</v>
      </c>
      <c r="R457">
        <v>9.4399728393536497E-2</v>
      </c>
      <c r="S457">
        <v>0.23466132350000499</v>
      </c>
      <c r="T457" s="28">
        <v>1.2239841893678201E-7</v>
      </c>
      <c r="U457" t="s">
        <v>942</v>
      </c>
      <c r="V457">
        <f t="shared" si="14"/>
        <v>1</v>
      </c>
      <c r="W457" s="28">
        <v>7.8052654867256606E-8</v>
      </c>
      <c r="X457" s="28" t="b">
        <f t="shared" si="15"/>
        <v>0</v>
      </c>
      <c r="Y457" t="s">
        <v>91</v>
      </c>
      <c r="Z457" t="s">
        <v>943</v>
      </c>
      <c r="AA457" t="s">
        <v>91</v>
      </c>
      <c r="AB457" t="s">
        <v>91</v>
      </c>
      <c r="AC457" t="s">
        <v>91</v>
      </c>
    </row>
    <row r="458" spans="2:29">
      <c r="B458" t="s">
        <v>944</v>
      </c>
      <c r="C458" s="28">
        <v>4.3982921160752704E-9</v>
      </c>
      <c r="D458" s="28">
        <v>5.5311194513407697E-9</v>
      </c>
      <c r="E458">
        <v>6.6510220450921597E-4</v>
      </c>
      <c r="F458" s="28">
        <v>2.5794405855705799E-7</v>
      </c>
      <c r="G458">
        <v>5.4095968812584204E-4</v>
      </c>
      <c r="H458">
        <v>0.407486232327048</v>
      </c>
      <c r="I458">
        <v>2.98054758194151E-2</v>
      </c>
      <c r="J458">
        <v>13.618380562344599</v>
      </c>
      <c r="K458">
        <v>199.92438603375001</v>
      </c>
      <c r="L458">
        <v>53.655026482499999</v>
      </c>
      <c r="M458">
        <v>125.30979255375</v>
      </c>
      <c r="N458">
        <v>14.680481656280699</v>
      </c>
      <c r="O458">
        <v>3.9398977166828901</v>
      </c>
      <c r="P458">
        <v>9.2015193715644195</v>
      </c>
      <c r="Q458">
        <v>0.26837659750743098</v>
      </c>
      <c r="R458">
        <v>0.62678593162014795</v>
      </c>
      <c r="S458">
        <v>2.33547163739861</v>
      </c>
      <c r="T458" s="28">
        <v>1.27667499094327E-7</v>
      </c>
      <c r="U458" t="s">
        <v>944</v>
      </c>
      <c r="V458">
        <f t="shared" si="14"/>
        <v>2</v>
      </c>
      <c r="W458" t="s">
        <v>91</v>
      </c>
      <c r="X458" s="28" t="b">
        <f t="shared" si="15"/>
        <v>0</v>
      </c>
      <c r="Y458" t="s">
        <v>91</v>
      </c>
      <c r="Z458" t="s">
        <v>945</v>
      </c>
      <c r="AA458" t="s">
        <v>91</v>
      </c>
      <c r="AB458" t="s">
        <v>91</v>
      </c>
      <c r="AC458" t="s">
        <v>91</v>
      </c>
    </row>
    <row r="459" spans="2:29">
      <c r="B459" t="s">
        <v>946</v>
      </c>
      <c r="C459" s="28">
        <v>4.5949127629580799E-9</v>
      </c>
      <c r="D459" s="28">
        <v>2.62145061213914E-8</v>
      </c>
      <c r="E459">
        <v>9.0541058940620794E-3</v>
      </c>
      <c r="F459">
        <v>1</v>
      </c>
      <c r="G459">
        <v>2.1082978115627399E-4</v>
      </c>
      <c r="H459" s="28">
        <v>2.62145061213914E-8</v>
      </c>
      <c r="I459">
        <v>9.0541058940622997E-3</v>
      </c>
      <c r="J459">
        <v>9.9977596257513301</v>
      </c>
      <c r="K459">
        <v>146.71224112125</v>
      </c>
      <c r="L459">
        <v>38.347551423937801</v>
      </c>
      <c r="M459">
        <v>9.9977596257513301</v>
      </c>
      <c r="N459">
        <v>14.674511751949099</v>
      </c>
      <c r="O459">
        <v>3.8356144635809901</v>
      </c>
      <c r="P459">
        <v>1</v>
      </c>
      <c r="Q459">
        <v>0.26137935819715002</v>
      </c>
      <c r="R459">
        <v>6.8145367757614095E-2</v>
      </c>
      <c r="S459">
        <v>0.26071441994365202</v>
      </c>
      <c r="T459" s="28">
        <v>1.33079652610363E-7</v>
      </c>
      <c r="U459" t="s">
        <v>946</v>
      </c>
      <c r="V459">
        <f t="shared" si="14"/>
        <v>2</v>
      </c>
      <c r="W459" t="s">
        <v>91</v>
      </c>
      <c r="X459" s="28" t="b">
        <f t="shared" si="15"/>
        <v>0</v>
      </c>
      <c r="Y459" t="s">
        <v>91</v>
      </c>
      <c r="Z459" t="s">
        <v>947</v>
      </c>
      <c r="AA459" t="s">
        <v>91</v>
      </c>
      <c r="AB459" t="s">
        <v>91</v>
      </c>
      <c r="AC459" t="s">
        <v>91</v>
      </c>
    </row>
    <row r="460" spans="2:29">
      <c r="B460" t="s">
        <v>948</v>
      </c>
      <c r="C460" s="28">
        <v>4.6188157319064199E-9</v>
      </c>
      <c r="D460">
        <v>3.2656871590852599E-4</v>
      </c>
      <c r="E460">
        <v>4.6236045525194198E-4</v>
      </c>
      <c r="F460">
        <v>9.2085160191457405E-3</v>
      </c>
      <c r="G460">
        <v>0.99920894316328901</v>
      </c>
      <c r="H460" s="28">
        <v>3.95368324745959E-8</v>
      </c>
      <c r="I460" s="28">
        <v>5.4268790683487098E-8</v>
      </c>
      <c r="J460">
        <v>61.715821231249997</v>
      </c>
      <c r="K460">
        <v>147.75796861625</v>
      </c>
      <c r="L460">
        <v>142.73638897750001</v>
      </c>
      <c r="M460">
        <v>35.4161873232189</v>
      </c>
      <c r="N460">
        <v>2.3941667739071102</v>
      </c>
      <c r="O460">
        <v>2.3128006097928302</v>
      </c>
      <c r="P460">
        <v>0.57385912747582202</v>
      </c>
      <c r="Q460">
        <v>0.96601483029459001</v>
      </c>
      <c r="R460">
        <v>0.23969054024558301</v>
      </c>
      <c r="S460">
        <v>0.248123044003878</v>
      </c>
      <c r="T460" s="28">
        <v>1.3347663740924299E-7</v>
      </c>
      <c r="U460" t="s">
        <v>948</v>
      </c>
      <c r="V460">
        <f t="shared" si="14"/>
        <v>2</v>
      </c>
      <c r="W460" t="s">
        <v>91</v>
      </c>
      <c r="X460" s="28" t="b">
        <f t="shared" si="15"/>
        <v>0</v>
      </c>
      <c r="Y460" t="s">
        <v>91</v>
      </c>
      <c r="Z460" t="s">
        <v>949</v>
      </c>
      <c r="AA460" t="s">
        <v>91</v>
      </c>
      <c r="AB460" t="s">
        <v>91</v>
      </c>
      <c r="AC460" t="s">
        <v>91</v>
      </c>
    </row>
    <row r="461" spans="2:29">
      <c r="B461" t="s">
        <v>950</v>
      </c>
      <c r="C461" s="28">
        <v>4.7683762912257504E-9</v>
      </c>
      <c r="D461">
        <v>1</v>
      </c>
      <c r="E461">
        <v>1</v>
      </c>
      <c r="F461" s="28">
        <v>8.1269732388200606E-8</v>
      </c>
      <c r="G461">
        <v>1</v>
      </c>
      <c r="H461" s="28">
        <v>8.1269732388200606E-8</v>
      </c>
      <c r="I461" s="28">
        <v>8.1269732388200606E-8</v>
      </c>
      <c r="J461">
        <v>9.9977596257513301</v>
      </c>
      <c r="K461">
        <v>9.9977596257513301</v>
      </c>
      <c r="L461">
        <v>9.9977596257513301</v>
      </c>
      <c r="M461">
        <v>26.220965983749998</v>
      </c>
      <c r="N461">
        <v>1</v>
      </c>
      <c r="O461">
        <v>1</v>
      </c>
      <c r="P461">
        <v>2.6226841777844299</v>
      </c>
      <c r="Q461">
        <v>1</v>
      </c>
      <c r="R461">
        <v>2.6226841777844299</v>
      </c>
      <c r="S461">
        <v>2.6226841777844299</v>
      </c>
      <c r="T461" s="28">
        <v>1.3749518508466201E-7</v>
      </c>
      <c r="U461" t="s">
        <v>950</v>
      </c>
      <c r="V461">
        <f t="shared" si="14"/>
        <v>2</v>
      </c>
      <c r="W461" t="s">
        <v>91</v>
      </c>
      <c r="X461" s="28" t="b">
        <f t="shared" si="15"/>
        <v>1</v>
      </c>
      <c r="Y461" t="s">
        <v>91</v>
      </c>
      <c r="Z461" t="s">
        <v>951</v>
      </c>
      <c r="AA461" t="s">
        <v>91</v>
      </c>
      <c r="AB461" t="s">
        <v>91</v>
      </c>
      <c r="AC461" t="s">
        <v>91</v>
      </c>
    </row>
    <row r="462" spans="2:29">
      <c r="B462" t="s">
        <v>952</v>
      </c>
      <c r="C462" s="28">
        <v>4.7801108438282204E-9</v>
      </c>
      <c r="D462" s="28">
        <v>1.1888508066881799E-8</v>
      </c>
      <c r="E462">
        <v>0.65035115991713199</v>
      </c>
      <c r="F462">
        <v>1.45584255584641E-4</v>
      </c>
      <c r="G462" s="28">
        <v>2.0939283795762299E-7</v>
      </c>
      <c r="H462">
        <v>5.5760576887049504E-3</v>
      </c>
      <c r="I462">
        <v>3.2843214720993399E-3</v>
      </c>
      <c r="J462">
        <v>558.16929057499999</v>
      </c>
      <c r="K462">
        <v>32.472136505187798</v>
      </c>
      <c r="L462">
        <v>383.68820891249999</v>
      </c>
      <c r="M462">
        <v>112.01551743</v>
      </c>
      <c r="N462">
        <v>5.8176143068954099E-2</v>
      </c>
      <c r="O462">
        <v>0.68740472718812995</v>
      </c>
      <c r="P462">
        <v>0.20068376981937999</v>
      </c>
      <c r="Q462">
        <v>11.8159212853519</v>
      </c>
      <c r="R462">
        <v>3.4495887701169301</v>
      </c>
      <c r="S462">
        <v>0.291944122409936</v>
      </c>
      <c r="T462" s="28">
        <v>1.3753061770671501E-7</v>
      </c>
      <c r="U462" t="s">
        <v>952</v>
      </c>
      <c r="V462">
        <f t="shared" si="14"/>
        <v>1</v>
      </c>
      <c r="W462" s="28">
        <v>8.7842982456140294E-8</v>
      </c>
      <c r="X462" s="28" t="b">
        <f t="shared" si="15"/>
        <v>0</v>
      </c>
      <c r="Y462" t="s">
        <v>91</v>
      </c>
      <c r="Z462">
        <v>100</v>
      </c>
      <c r="AA462" t="s">
        <v>91</v>
      </c>
      <c r="AB462" t="s">
        <v>91</v>
      </c>
      <c r="AC462" t="s">
        <v>91</v>
      </c>
    </row>
    <row r="463" spans="2:29">
      <c r="B463" t="s">
        <v>953</v>
      </c>
      <c r="C463" s="28">
        <v>4.8647305523808799E-9</v>
      </c>
      <c r="D463" s="28">
        <v>1.98608974122383E-6</v>
      </c>
      <c r="E463" s="28">
        <v>4.2770715136364303E-5</v>
      </c>
      <c r="F463">
        <v>0.56664077808034097</v>
      </c>
      <c r="G463">
        <v>0.66176461588032798</v>
      </c>
      <c r="H463" s="28">
        <v>7.1007066559935997E-8</v>
      </c>
      <c r="I463" s="28">
        <v>1.32315469958399E-6</v>
      </c>
      <c r="J463">
        <v>38.682343832500003</v>
      </c>
      <c r="K463">
        <v>118.66276123750001</v>
      </c>
      <c r="L463">
        <v>94.604012421250005</v>
      </c>
      <c r="M463">
        <v>32.797975259468899</v>
      </c>
      <c r="N463">
        <v>3.0676207665007702</v>
      </c>
      <c r="O463">
        <v>2.4456639140301002</v>
      </c>
      <c r="P463">
        <v>0.84787973038781705</v>
      </c>
      <c r="Q463">
        <v>0.79725106204045704</v>
      </c>
      <c r="R463">
        <v>0.27639652842583701</v>
      </c>
      <c r="S463">
        <v>0.34668693663252897</v>
      </c>
      <c r="T463" s="28">
        <v>1.39658306274601E-7</v>
      </c>
      <c r="U463" t="s">
        <v>953</v>
      </c>
      <c r="V463">
        <f t="shared" si="14"/>
        <v>2</v>
      </c>
      <c r="W463" t="s">
        <v>91</v>
      </c>
      <c r="X463" s="28" t="b">
        <f t="shared" si="15"/>
        <v>0</v>
      </c>
      <c r="Y463" t="s">
        <v>91</v>
      </c>
      <c r="Z463">
        <v>100</v>
      </c>
      <c r="AA463" t="s">
        <v>91</v>
      </c>
      <c r="AB463" t="s">
        <v>91</v>
      </c>
      <c r="AC463" t="s">
        <v>91</v>
      </c>
    </row>
    <row r="464" spans="2:29">
      <c r="B464" t="s">
        <v>954</v>
      </c>
      <c r="C464" s="28">
        <v>4.8799799264873199E-9</v>
      </c>
      <c r="D464" s="28">
        <v>3.3379591313220699E-9</v>
      </c>
      <c r="E464">
        <v>2.2504600397410499E-4</v>
      </c>
      <c r="F464">
        <v>0.102460558491418</v>
      </c>
      <c r="G464">
        <v>8.8789903378905201E-4</v>
      </c>
      <c r="H464" s="28">
        <v>1.18891519018671E-6</v>
      </c>
      <c r="I464">
        <v>8.6455279643692304E-2</v>
      </c>
      <c r="J464">
        <v>312.33633741249997</v>
      </c>
      <c r="K464">
        <v>1814.5545129249999</v>
      </c>
      <c r="L464">
        <v>793.4014755375</v>
      </c>
      <c r="M464">
        <v>491.76086803750002</v>
      </c>
      <c r="N464">
        <v>5.8096170556310698</v>
      </c>
      <c r="O464">
        <v>2.54021508387499</v>
      </c>
      <c r="P464">
        <v>1.5744593540137299</v>
      </c>
      <c r="Q464">
        <v>0.43724311939163701</v>
      </c>
      <c r="R464">
        <v>0.27100914551461902</v>
      </c>
      <c r="S464">
        <v>0.61981340241943705</v>
      </c>
      <c r="T464" s="28">
        <v>1.3978953439309699E-7</v>
      </c>
      <c r="U464" t="s">
        <v>954</v>
      </c>
      <c r="V464">
        <f t="shared" si="14"/>
        <v>1</v>
      </c>
      <c r="W464" s="28">
        <v>8.8900869565217394E-8</v>
      </c>
      <c r="X464" s="28" t="b">
        <f t="shared" si="15"/>
        <v>0</v>
      </c>
      <c r="Y464" t="s">
        <v>91</v>
      </c>
      <c r="Z464" t="s">
        <v>955</v>
      </c>
      <c r="AA464" t="s">
        <v>91</v>
      </c>
      <c r="AB464" t="s">
        <v>91</v>
      </c>
      <c r="AC464" t="s">
        <v>91</v>
      </c>
    </row>
    <row r="465" spans="2:29">
      <c r="B465" t="s">
        <v>956</v>
      </c>
      <c r="C465" s="28">
        <v>4.9188014461936503E-9</v>
      </c>
      <c r="D465">
        <v>2.20260931764082E-4</v>
      </c>
      <c r="E465">
        <v>2.8555034225907799E-4</v>
      </c>
      <c r="F465">
        <v>1.6649876217404901E-2</v>
      </c>
      <c r="G465">
        <v>0.99967270947056097</v>
      </c>
      <c r="H465" s="28">
        <v>4.9985155459175701E-8</v>
      </c>
      <c r="I465" s="28">
        <v>6.3336047073647705E-8</v>
      </c>
      <c r="J465">
        <v>114.2025189675</v>
      </c>
      <c r="K465">
        <v>218.20394245</v>
      </c>
      <c r="L465">
        <v>212.89967771249999</v>
      </c>
      <c r="M465">
        <v>74.120809501249994</v>
      </c>
      <c r="N465">
        <v>1.9106753898493001</v>
      </c>
      <c r="O465">
        <v>1.86422926251817</v>
      </c>
      <c r="P465">
        <v>0.64902955006048002</v>
      </c>
      <c r="Q465">
        <v>0.97569125159727399</v>
      </c>
      <c r="R465">
        <v>0.33968593174357697</v>
      </c>
      <c r="S465">
        <v>0.34814899814617301</v>
      </c>
      <c r="T465" s="28">
        <v>1.40593951380177E-7</v>
      </c>
      <c r="U465" t="s">
        <v>956</v>
      </c>
      <c r="V465">
        <f t="shared" si="14"/>
        <v>2</v>
      </c>
      <c r="W465" t="s">
        <v>91</v>
      </c>
      <c r="X465" s="28" t="b">
        <f t="shared" si="15"/>
        <v>0</v>
      </c>
      <c r="Y465" t="s">
        <v>91</v>
      </c>
      <c r="Z465" t="s">
        <v>957</v>
      </c>
      <c r="AA465" t="s">
        <v>91</v>
      </c>
      <c r="AB465" t="s">
        <v>91</v>
      </c>
      <c r="AC465" t="s">
        <v>91</v>
      </c>
    </row>
    <row r="466" spans="2:29">
      <c r="B466" t="s">
        <v>958</v>
      </c>
      <c r="C466" s="28">
        <v>4.9773753375091197E-9</v>
      </c>
      <c r="D466">
        <v>3.2956963346602E-3</v>
      </c>
      <c r="E466">
        <v>0.97092887667268701</v>
      </c>
      <c r="F466" s="28">
        <v>6.1776045168215901E-8</v>
      </c>
      <c r="G466">
        <v>1.0370577185025999E-3</v>
      </c>
      <c r="H466">
        <v>1.56230246909783E-3</v>
      </c>
      <c r="I466" s="28">
        <v>2.1126931426529399E-8</v>
      </c>
      <c r="J466">
        <v>19.237348240375699</v>
      </c>
      <c r="K466">
        <v>45.510185135</v>
      </c>
      <c r="L466">
        <v>16.627664069656799</v>
      </c>
      <c r="M466">
        <v>118.18289794</v>
      </c>
      <c r="N466">
        <v>2.3657202939999</v>
      </c>
      <c r="O466">
        <v>0.86434283259260902</v>
      </c>
      <c r="P466">
        <v>6.1434089804516701</v>
      </c>
      <c r="Q466">
        <v>0.36536138054224498</v>
      </c>
      <c r="R466">
        <v>2.5968450268753198</v>
      </c>
      <c r="S466">
        <v>7.1076067837855703</v>
      </c>
      <c r="T466" s="28">
        <v>1.41958214691355E-7</v>
      </c>
      <c r="U466" t="s">
        <v>958</v>
      </c>
      <c r="V466">
        <f t="shared" si="14"/>
        <v>2</v>
      </c>
      <c r="W466" t="s">
        <v>91</v>
      </c>
      <c r="X466" s="28" t="b">
        <f t="shared" si="15"/>
        <v>0</v>
      </c>
      <c r="Y466" t="s">
        <v>91</v>
      </c>
      <c r="Z466" t="s">
        <v>959</v>
      </c>
      <c r="AA466" t="s">
        <v>91</v>
      </c>
      <c r="AB466" t="s">
        <v>91</v>
      </c>
      <c r="AC466" t="s">
        <v>91</v>
      </c>
    </row>
    <row r="467" spans="2:29">
      <c r="B467" t="s">
        <v>960</v>
      </c>
      <c r="C467" s="28">
        <v>5.1025065733083202E-9</v>
      </c>
      <c r="D467">
        <v>0.57940216905014397</v>
      </c>
      <c r="E467">
        <v>0.99976463176949504</v>
      </c>
      <c r="F467" s="28">
        <v>3.4894676148589099E-8</v>
      </c>
      <c r="G467">
        <v>0.63229066082034002</v>
      </c>
      <c r="H467" s="28">
        <v>8.8460684222191301E-7</v>
      </c>
      <c r="I467" s="28">
        <v>4.3064547816662502E-8</v>
      </c>
      <c r="J467">
        <v>275.61826997499998</v>
      </c>
      <c r="K467">
        <v>385.71831865000001</v>
      </c>
      <c r="L467">
        <v>293.58096348750001</v>
      </c>
      <c r="M467">
        <v>2388.4648507500001</v>
      </c>
      <c r="N467">
        <v>1.39946571279541</v>
      </c>
      <c r="O467">
        <v>1.0651723614480599</v>
      </c>
      <c r="P467">
        <v>8.6658437082804607</v>
      </c>
      <c r="Q467">
        <v>0.76112787309408203</v>
      </c>
      <c r="R467">
        <v>6.1922515350309002</v>
      </c>
      <c r="S467">
        <v>8.1356257652982809</v>
      </c>
      <c r="T467" s="28">
        <v>1.4521068163299799E-7</v>
      </c>
      <c r="U467" t="s">
        <v>960</v>
      </c>
      <c r="V467">
        <f t="shared" si="14"/>
        <v>1</v>
      </c>
      <c r="W467" s="28">
        <v>9.2107758620689705E-8</v>
      </c>
      <c r="X467" s="28" t="b">
        <f t="shared" si="15"/>
        <v>1</v>
      </c>
      <c r="Y467" t="s">
        <v>91</v>
      </c>
      <c r="Z467" t="s">
        <v>961</v>
      </c>
      <c r="AA467" t="s">
        <v>91</v>
      </c>
      <c r="AB467" t="s">
        <v>91</v>
      </c>
      <c r="AC467" t="s">
        <v>91</v>
      </c>
    </row>
    <row r="468" spans="2:29">
      <c r="B468" t="s">
        <v>962</v>
      </c>
      <c r="C468" s="28">
        <v>5.2276864271775201E-9</v>
      </c>
      <c r="D468" s="28">
        <v>3.8398493606983703E-8</v>
      </c>
      <c r="E468">
        <v>1.5058671963933401E-3</v>
      </c>
      <c r="F468" s="28">
        <v>3.5001281539770399E-8</v>
      </c>
      <c r="G468">
        <v>2.0624432972918801E-3</v>
      </c>
      <c r="H468">
        <v>0.99997978053981396</v>
      </c>
      <c r="I468">
        <v>1.8667144430717401E-3</v>
      </c>
      <c r="J468">
        <v>9.9977596257513301</v>
      </c>
      <c r="K468">
        <v>171.42644228374999</v>
      </c>
      <c r="L468">
        <v>55.254471262687801</v>
      </c>
      <c r="M468">
        <v>164.4953436525</v>
      </c>
      <c r="N468">
        <v>17.1464856828729</v>
      </c>
      <c r="O468">
        <v>5.5266853106138196</v>
      </c>
      <c r="P468">
        <v>16.4532205024021</v>
      </c>
      <c r="Q468">
        <v>0.322321752272202</v>
      </c>
      <c r="R468">
        <v>0.95956808915291203</v>
      </c>
      <c r="S468">
        <v>2.9770503615981601</v>
      </c>
      <c r="T468" s="28">
        <v>1.48450418694535E-7</v>
      </c>
      <c r="U468" t="s">
        <v>962</v>
      </c>
      <c r="V468">
        <f t="shared" si="14"/>
        <v>2</v>
      </c>
      <c r="W468" t="s">
        <v>91</v>
      </c>
      <c r="X468" s="28" t="b">
        <f t="shared" si="15"/>
        <v>0</v>
      </c>
      <c r="Y468" t="s">
        <v>91</v>
      </c>
      <c r="Z468" t="s">
        <v>963</v>
      </c>
      <c r="AA468" t="s">
        <v>91</v>
      </c>
      <c r="AB468" t="s">
        <v>91</v>
      </c>
      <c r="AC468" t="s">
        <v>91</v>
      </c>
    </row>
    <row r="469" spans="2:29">
      <c r="B469" t="s">
        <v>964</v>
      </c>
      <c r="C469" s="28">
        <v>5.5523314463162997E-9</v>
      </c>
      <c r="D469" s="28">
        <v>9.4337138218603096E-5</v>
      </c>
      <c r="E469" s="28">
        <v>4.9640148420016002E-5</v>
      </c>
      <c r="F469">
        <v>8.5373467402530795E-2</v>
      </c>
      <c r="G469">
        <v>0.99517230744818597</v>
      </c>
      <c r="H469" s="28">
        <v>1.39354644601575E-7</v>
      </c>
      <c r="I469" s="28">
        <v>7.7116303454083406E-8</v>
      </c>
      <c r="J469">
        <v>16.815487275718901</v>
      </c>
      <c r="K469">
        <v>36.74499184375</v>
      </c>
      <c r="L469">
        <v>37.594049451250001</v>
      </c>
      <c r="M469">
        <v>11.2565080473446</v>
      </c>
      <c r="N469">
        <v>2.1851874549486698</v>
      </c>
      <c r="O469">
        <v>2.2356800510642798</v>
      </c>
      <c r="P469">
        <v>0.66941313461660201</v>
      </c>
      <c r="Q469">
        <v>1.02310675727213</v>
      </c>
      <c r="R469">
        <v>0.30634128577876402</v>
      </c>
      <c r="S469">
        <v>0.29942260042886398</v>
      </c>
      <c r="T469" s="28">
        <v>1.57328075679062E-7</v>
      </c>
      <c r="U469" t="s">
        <v>964</v>
      </c>
      <c r="V469">
        <f t="shared" si="14"/>
        <v>2</v>
      </c>
      <c r="W469" t="s">
        <v>91</v>
      </c>
      <c r="X469" s="28" t="b">
        <f t="shared" si="15"/>
        <v>0</v>
      </c>
      <c r="Y469" t="s">
        <v>91</v>
      </c>
      <c r="Z469" t="s">
        <v>965</v>
      </c>
      <c r="AA469" t="s">
        <v>91</v>
      </c>
      <c r="AB469" t="s">
        <v>91</v>
      </c>
      <c r="AC469" t="s">
        <v>91</v>
      </c>
    </row>
    <row r="470" spans="2:29">
      <c r="B470" t="s">
        <v>966</v>
      </c>
      <c r="C470" s="28">
        <v>5.5739078890558698E-9</v>
      </c>
      <c r="D470">
        <v>0.12177543747946699</v>
      </c>
      <c r="E470">
        <v>0.43831916104699098</v>
      </c>
      <c r="F470" s="28">
        <v>7.6170780793916004E-9</v>
      </c>
      <c r="G470">
        <v>0.86287345840798102</v>
      </c>
      <c r="H470" s="28">
        <v>2.3881259562097399E-6</v>
      </c>
      <c r="I470" s="28">
        <v>3.1728785820916999E-7</v>
      </c>
      <c r="J470">
        <v>44.152203517499998</v>
      </c>
      <c r="K470">
        <v>80.547657517499999</v>
      </c>
      <c r="L470">
        <v>61.566052120000002</v>
      </c>
      <c r="M470">
        <v>302.76873304999998</v>
      </c>
      <c r="N470">
        <v>1.8243179524567701</v>
      </c>
      <c r="O470">
        <v>1.3944049722365</v>
      </c>
      <c r="P470">
        <v>6.8573866971327</v>
      </c>
      <c r="Q470">
        <v>0.76434317294235399</v>
      </c>
      <c r="R470">
        <v>3.75887694790155</v>
      </c>
      <c r="S470">
        <v>4.9177870372435999</v>
      </c>
      <c r="T470" s="28">
        <v>1.57598332992722E-7</v>
      </c>
      <c r="U470" t="s">
        <v>966</v>
      </c>
      <c r="V470">
        <f t="shared" si="14"/>
        <v>2</v>
      </c>
      <c r="W470" t="s">
        <v>91</v>
      </c>
      <c r="X470" s="28" t="b">
        <f t="shared" si="15"/>
        <v>1</v>
      </c>
      <c r="Y470" t="s">
        <v>91</v>
      </c>
      <c r="Z470" t="s">
        <v>967</v>
      </c>
      <c r="AA470" t="s">
        <v>91</v>
      </c>
      <c r="AB470" t="s">
        <v>91</v>
      </c>
      <c r="AC470" t="s">
        <v>91</v>
      </c>
    </row>
    <row r="471" spans="2:29">
      <c r="B471" t="s">
        <v>968</v>
      </c>
      <c r="C471" s="28">
        <v>5.6121078856678697E-9</v>
      </c>
      <c r="D471">
        <v>1.21553940465058E-3</v>
      </c>
      <c r="E471">
        <v>1.42422151233823E-3</v>
      </c>
      <c r="F471">
        <v>2.6337565891491098E-3</v>
      </c>
      <c r="G471">
        <v>0.99992098303905497</v>
      </c>
      <c r="H471" s="28">
        <v>3.9597834566862402E-8</v>
      </c>
      <c r="I471" s="28">
        <v>4.5841950457869998E-8</v>
      </c>
      <c r="J471">
        <v>177.46704385000001</v>
      </c>
      <c r="K471">
        <v>481.71672658749998</v>
      </c>
      <c r="L471">
        <v>470.59264719999999</v>
      </c>
      <c r="M471">
        <v>79.803513651968899</v>
      </c>
      <c r="N471">
        <v>2.71440102983098</v>
      </c>
      <c r="O471">
        <v>2.6517185218781099</v>
      </c>
      <c r="P471">
        <v>0.44968075153954201</v>
      </c>
      <c r="Q471">
        <v>0.97690742551892795</v>
      </c>
      <c r="R471">
        <v>0.165664817614493</v>
      </c>
      <c r="S471">
        <v>0.169580876638841</v>
      </c>
      <c r="T471" s="28">
        <v>1.58336431748444E-7</v>
      </c>
      <c r="U471" t="s">
        <v>968</v>
      </c>
      <c r="V471">
        <f t="shared" si="14"/>
        <v>2</v>
      </c>
      <c r="W471" t="s">
        <v>91</v>
      </c>
      <c r="X471" s="28" t="b">
        <f t="shared" si="15"/>
        <v>0</v>
      </c>
      <c r="Y471" t="s">
        <v>91</v>
      </c>
      <c r="Z471" t="s">
        <v>969</v>
      </c>
      <c r="AA471" t="s">
        <v>91</v>
      </c>
      <c r="AB471" t="s">
        <v>91</v>
      </c>
      <c r="AC471" t="s">
        <v>91</v>
      </c>
    </row>
    <row r="472" spans="2:29">
      <c r="B472" t="s">
        <v>970</v>
      </c>
      <c r="C472" s="28">
        <v>5.7155058501467503E-9</v>
      </c>
      <c r="D472" s="28">
        <v>5.3620942130905298E-8</v>
      </c>
      <c r="E472" s="28">
        <v>2.2014407630166499E-7</v>
      </c>
      <c r="F472" s="28">
        <v>8.4091513641304503E-8</v>
      </c>
      <c r="G472">
        <v>0.941172661866442</v>
      </c>
      <c r="H472">
        <v>0.997798963140196</v>
      </c>
      <c r="I472">
        <v>0.98030970288433095</v>
      </c>
      <c r="J472">
        <v>35.121356052499998</v>
      </c>
      <c r="K472">
        <v>9.9977596257513301</v>
      </c>
      <c r="L472">
        <v>10.992095886094599</v>
      </c>
      <c r="M472">
        <v>10.270794234313501</v>
      </c>
      <c r="N472">
        <v>0.284663257614726</v>
      </c>
      <c r="O472">
        <v>0.31297470034082397</v>
      </c>
      <c r="P472">
        <v>0.292437291400723</v>
      </c>
      <c r="Q472">
        <v>1.0994559078798101</v>
      </c>
      <c r="R472">
        <v>1.0273095792240201</v>
      </c>
      <c r="S472">
        <v>0.93437997091223002</v>
      </c>
      <c r="T472" s="28">
        <v>1.60906853944669E-7</v>
      </c>
      <c r="U472" t="s">
        <v>970</v>
      </c>
      <c r="V472">
        <f t="shared" si="14"/>
        <v>2</v>
      </c>
      <c r="W472" t="s">
        <v>91</v>
      </c>
      <c r="X472" s="28" t="b">
        <f t="shared" si="15"/>
        <v>0</v>
      </c>
      <c r="Y472" t="s">
        <v>91</v>
      </c>
      <c r="Z472" t="s">
        <v>971</v>
      </c>
      <c r="AA472" t="s">
        <v>91</v>
      </c>
      <c r="AB472" t="s">
        <v>91</v>
      </c>
      <c r="AC472" t="s">
        <v>91</v>
      </c>
    </row>
    <row r="473" spans="2:29">
      <c r="B473" t="s">
        <v>972</v>
      </c>
      <c r="C473" s="28">
        <v>5.7563357872002898E-9</v>
      </c>
      <c r="D473">
        <v>0.48929497696795798</v>
      </c>
      <c r="E473">
        <v>0.94603674616670697</v>
      </c>
      <c r="F473" s="28">
        <v>2.38071512503879E-8</v>
      </c>
      <c r="G473">
        <v>0.81241197288648104</v>
      </c>
      <c r="H473" s="28">
        <v>8.6450316083563905E-7</v>
      </c>
      <c r="I473" s="28">
        <v>9.1386631706491501E-8</v>
      </c>
      <c r="J473">
        <v>84.669444626249998</v>
      </c>
      <c r="K473">
        <v>103.71147367875</v>
      </c>
      <c r="L473">
        <v>90.50864602</v>
      </c>
      <c r="M473">
        <v>335.62581962500002</v>
      </c>
      <c r="N473">
        <v>1.2248984759089401</v>
      </c>
      <c r="O473">
        <v>1.06896468282656</v>
      </c>
      <c r="P473">
        <v>3.9639544242498301</v>
      </c>
      <c r="Q473">
        <v>0.87269655718473105</v>
      </c>
      <c r="R473">
        <v>3.2361493643857902</v>
      </c>
      <c r="S473">
        <v>3.7082183237039601</v>
      </c>
      <c r="T473" s="28">
        <v>1.6170856607347399E-7</v>
      </c>
      <c r="U473" t="s">
        <v>972</v>
      </c>
      <c r="V473">
        <f t="shared" si="14"/>
        <v>2</v>
      </c>
      <c r="W473" t="s">
        <v>91</v>
      </c>
      <c r="X473" s="28" t="b">
        <f t="shared" si="15"/>
        <v>1</v>
      </c>
      <c r="Y473" t="s">
        <v>91</v>
      </c>
      <c r="Z473" t="s">
        <v>973</v>
      </c>
      <c r="AA473" t="s">
        <v>91</v>
      </c>
      <c r="AB473" t="s">
        <v>91</v>
      </c>
      <c r="AC473" t="s">
        <v>91</v>
      </c>
    </row>
    <row r="474" spans="2:29">
      <c r="B474" t="s">
        <v>974</v>
      </c>
      <c r="C474" s="28">
        <v>5.8034859521002597E-9</v>
      </c>
      <c r="D474" s="28">
        <v>8.1132270901562703E-9</v>
      </c>
      <c r="E474">
        <v>2.48182600381383E-2</v>
      </c>
      <c r="F474" s="28">
        <v>1.87233564963307E-6</v>
      </c>
      <c r="G474" s="28">
        <v>1.81841261788218E-5</v>
      </c>
      <c r="H474">
        <v>0.15290100660730299</v>
      </c>
      <c r="I474">
        <v>6.1028619963654496E-3</v>
      </c>
      <c r="J474">
        <v>10.7647107500324</v>
      </c>
      <c r="K474">
        <v>127.2922810275</v>
      </c>
      <c r="L474">
        <v>30.2729812664378</v>
      </c>
      <c r="M474">
        <v>77.582972848750003</v>
      </c>
      <c r="N474">
        <v>11.824960649975401</v>
      </c>
      <c r="O474">
        <v>2.81224288969833</v>
      </c>
      <c r="P474">
        <v>7.20715815318274</v>
      </c>
      <c r="Q474">
        <v>0.23782260025568799</v>
      </c>
      <c r="R474">
        <v>0.60948686143811903</v>
      </c>
      <c r="S474">
        <v>2.5627794027264299</v>
      </c>
      <c r="T474" s="28">
        <v>1.62684014130502E-7</v>
      </c>
      <c r="U474" t="s">
        <v>974</v>
      </c>
      <c r="V474">
        <f t="shared" si="14"/>
        <v>2</v>
      </c>
      <c r="W474" t="s">
        <v>91</v>
      </c>
      <c r="X474" s="28" t="b">
        <f t="shared" si="15"/>
        <v>0</v>
      </c>
      <c r="Y474" t="s">
        <v>91</v>
      </c>
      <c r="Z474" t="s">
        <v>975</v>
      </c>
      <c r="AA474" t="s">
        <v>91</v>
      </c>
      <c r="AB474" t="s">
        <v>91</v>
      </c>
      <c r="AC474" t="s">
        <v>91</v>
      </c>
    </row>
    <row r="475" spans="2:29">
      <c r="B475" t="s">
        <v>976</v>
      </c>
      <c r="C475" s="28">
        <v>5.8738255013025497E-9</v>
      </c>
      <c r="D475">
        <v>2.5331962384449701E-2</v>
      </c>
      <c r="E475">
        <v>0.99964039768739399</v>
      </c>
      <c r="F475" s="28">
        <v>2.7489877485464801E-8</v>
      </c>
      <c r="G475">
        <v>3.1887577982313203E-2</v>
      </c>
      <c r="H475" s="28">
        <v>7.0395937530443002E-5</v>
      </c>
      <c r="I475" s="28">
        <v>3.4988480668296498E-8</v>
      </c>
      <c r="J475">
        <v>9.9977596257513301</v>
      </c>
      <c r="K475">
        <v>28.935953835906702</v>
      </c>
      <c r="L475">
        <v>10.277782622532399</v>
      </c>
      <c r="M475">
        <v>95.933290256250004</v>
      </c>
      <c r="N475">
        <v>2.8942438025191302</v>
      </c>
      <c r="O475">
        <v>1.02800857464705</v>
      </c>
      <c r="P475">
        <v>9.5954787719794403</v>
      </c>
      <c r="Q475">
        <v>0.35519073194603601</v>
      </c>
      <c r="R475">
        <v>3.3153664399756502</v>
      </c>
      <c r="S475">
        <v>9.33404546287362</v>
      </c>
      <c r="T475" s="28">
        <v>1.6430395221699099E-7</v>
      </c>
      <c r="U475" t="s">
        <v>976</v>
      </c>
      <c r="V475">
        <f t="shared" si="14"/>
        <v>2</v>
      </c>
      <c r="W475" t="s">
        <v>91</v>
      </c>
      <c r="X475" s="28" t="b">
        <f t="shared" si="15"/>
        <v>0</v>
      </c>
      <c r="Y475" t="s">
        <v>91</v>
      </c>
      <c r="Z475">
        <v>100</v>
      </c>
      <c r="AA475" t="s">
        <v>91</v>
      </c>
      <c r="AB475" t="s">
        <v>91</v>
      </c>
      <c r="AC475" t="s">
        <v>91</v>
      </c>
    </row>
    <row r="476" spans="2:29">
      <c r="B476" t="s">
        <v>977</v>
      </c>
      <c r="C476" s="28">
        <v>5.9583604258631901E-9</v>
      </c>
      <c r="D476" s="28">
        <v>4.43182690990085E-7</v>
      </c>
      <c r="E476" s="28">
        <v>5.7057156490625303E-6</v>
      </c>
      <c r="F476">
        <v>1</v>
      </c>
      <c r="G476">
        <v>0.762639381214678</v>
      </c>
      <c r="H476" s="28">
        <v>4.43182690990085E-7</v>
      </c>
      <c r="I476" s="28">
        <v>5.7057156490625303E-6</v>
      </c>
      <c r="J476">
        <v>9.9977596257513301</v>
      </c>
      <c r="K476">
        <v>27.871204121249999</v>
      </c>
      <c r="L476">
        <v>23.580648787499999</v>
      </c>
      <c r="M476">
        <v>9.9977596257513301</v>
      </c>
      <c r="N476">
        <v>2.7877449713295599</v>
      </c>
      <c r="O476">
        <v>2.3585932919174302</v>
      </c>
      <c r="P476">
        <v>1</v>
      </c>
      <c r="Q476">
        <v>0.84605776933481203</v>
      </c>
      <c r="R476">
        <v>0.35871287018161802</v>
      </c>
      <c r="S476">
        <v>0.42398153315658998</v>
      </c>
      <c r="T476" s="28">
        <v>1.65722336938881E-7</v>
      </c>
      <c r="U476" t="s">
        <v>977</v>
      </c>
      <c r="V476">
        <f t="shared" si="14"/>
        <v>2</v>
      </c>
      <c r="W476" t="s">
        <v>91</v>
      </c>
      <c r="X476" s="28" t="b">
        <f t="shared" si="15"/>
        <v>0</v>
      </c>
      <c r="Y476" t="s">
        <v>91</v>
      </c>
      <c r="Z476" t="s">
        <v>978</v>
      </c>
      <c r="AA476" t="s">
        <v>91</v>
      </c>
      <c r="AB476" t="s">
        <v>91</v>
      </c>
      <c r="AC476" t="s">
        <v>91</v>
      </c>
    </row>
    <row r="477" spans="2:29">
      <c r="B477" t="s">
        <v>979</v>
      </c>
      <c r="C477" s="28">
        <v>5.9374604174359896E-9</v>
      </c>
      <c r="D477">
        <v>4.0782108328437598E-3</v>
      </c>
      <c r="E477">
        <v>1.8327013188925701E-3</v>
      </c>
      <c r="F477">
        <v>1.1767748346076499E-3</v>
      </c>
      <c r="G477">
        <v>0.98968735738658298</v>
      </c>
      <c r="H477" s="28">
        <v>5.8149474790880598E-8</v>
      </c>
      <c r="I477" s="28">
        <v>2.7439937988482701E-8</v>
      </c>
      <c r="J477">
        <v>117.1457154525</v>
      </c>
      <c r="K477">
        <v>265.08268435000002</v>
      </c>
      <c r="L477">
        <v>283.62014636250001</v>
      </c>
      <c r="M477">
        <v>50.5767718882189</v>
      </c>
      <c r="N477">
        <v>2.2628457500648902</v>
      </c>
      <c r="O477">
        <v>2.4210885158450499</v>
      </c>
      <c r="P477">
        <v>0.43174239615043097</v>
      </c>
      <c r="Q477">
        <v>1.0699308672611201</v>
      </c>
      <c r="R477">
        <v>0.190796211424509</v>
      </c>
      <c r="S477">
        <v>0.17832573791699499</v>
      </c>
      <c r="T477" s="28">
        <v>1.65722336938881E-7</v>
      </c>
      <c r="U477" t="s">
        <v>979</v>
      </c>
      <c r="V477">
        <f t="shared" si="14"/>
        <v>2</v>
      </c>
      <c r="W477" t="s">
        <v>91</v>
      </c>
      <c r="X477" s="28" t="b">
        <f t="shared" si="15"/>
        <v>0</v>
      </c>
      <c r="Y477" t="s">
        <v>91</v>
      </c>
      <c r="Z477" t="s">
        <v>980</v>
      </c>
      <c r="AA477" t="s">
        <v>91</v>
      </c>
      <c r="AB477" t="s">
        <v>91</v>
      </c>
      <c r="AC477" t="s">
        <v>91</v>
      </c>
    </row>
    <row r="478" spans="2:29">
      <c r="B478" t="s">
        <v>981</v>
      </c>
      <c r="C478" s="28">
        <v>5.9625101747928202E-9</v>
      </c>
      <c r="D478">
        <v>0.304977519547531</v>
      </c>
      <c r="E478">
        <v>0.25221733254560702</v>
      </c>
      <c r="F478" s="28">
        <v>3.84386800289516E-6</v>
      </c>
      <c r="G478">
        <v>0.99937373169334298</v>
      </c>
      <c r="H478" s="28">
        <v>4.1322084198824902E-8</v>
      </c>
      <c r="I478" s="28">
        <v>3.0880670132127403E-8</v>
      </c>
      <c r="J478">
        <v>19.605335659468899</v>
      </c>
      <c r="K478">
        <v>14.2475917396567</v>
      </c>
      <c r="L478">
        <v>13.977640048937801</v>
      </c>
      <c r="M478">
        <v>54.457211868750001</v>
      </c>
      <c r="N478">
        <v>0.72672011268399295</v>
      </c>
      <c r="O478">
        <v>0.71295081562079599</v>
      </c>
      <c r="P478">
        <v>2.7776730179291</v>
      </c>
      <c r="Q478">
        <v>0.98105281961669799</v>
      </c>
      <c r="R478">
        <v>3.8222046829973202</v>
      </c>
      <c r="S478">
        <v>3.8960233399978201</v>
      </c>
      <c r="T478" s="28">
        <v>1.65722336938881E-7</v>
      </c>
      <c r="U478" t="s">
        <v>981</v>
      </c>
      <c r="V478">
        <f t="shared" si="14"/>
        <v>2</v>
      </c>
      <c r="W478" t="s">
        <v>91</v>
      </c>
      <c r="X478" s="28" t="b">
        <f t="shared" si="15"/>
        <v>1</v>
      </c>
      <c r="Y478" t="s">
        <v>91</v>
      </c>
      <c r="Z478" t="s">
        <v>258</v>
      </c>
      <c r="AA478" t="s">
        <v>91</v>
      </c>
      <c r="AB478" t="s">
        <v>91</v>
      </c>
      <c r="AC478" t="s">
        <v>91</v>
      </c>
    </row>
    <row r="479" spans="2:29">
      <c r="B479" t="s">
        <v>982</v>
      </c>
      <c r="C479" s="28">
        <v>6.1650092399575101E-9</v>
      </c>
      <c r="D479" s="28">
        <v>2.66166847451288E-8</v>
      </c>
      <c r="E479" s="28">
        <v>2.75953662896011E-5</v>
      </c>
      <c r="F479">
        <v>0.66718352430871997</v>
      </c>
      <c r="G479">
        <v>5.3898209068205902E-2</v>
      </c>
      <c r="H479" s="28">
        <v>4.5860739095182602E-7</v>
      </c>
      <c r="I479">
        <v>6.0108367301281397E-4</v>
      </c>
      <c r="J479">
        <v>1052.3400372000001</v>
      </c>
      <c r="K479">
        <v>3301.1357738749998</v>
      </c>
      <c r="L479">
        <v>2277.6714185000001</v>
      </c>
      <c r="M479">
        <v>1228.1101983374999</v>
      </c>
      <c r="N479">
        <v>3.1369478088645701</v>
      </c>
      <c r="O479">
        <v>2.1643873063694201</v>
      </c>
      <c r="P479">
        <v>1.1670279139100099</v>
      </c>
      <c r="Q479">
        <v>0.68996599186418295</v>
      </c>
      <c r="R479">
        <v>0.37202656372291398</v>
      </c>
      <c r="S479">
        <v>0.53919550834346996</v>
      </c>
      <c r="T479" s="28">
        <v>1.7098757618704199E-7</v>
      </c>
      <c r="U479" t="s">
        <v>982</v>
      </c>
      <c r="V479">
        <f t="shared" si="14"/>
        <v>1</v>
      </c>
      <c r="W479" s="28">
        <v>1.1047991452991499E-7</v>
      </c>
      <c r="X479" s="28" t="b">
        <f t="shared" si="15"/>
        <v>0</v>
      </c>
      <c r="Y479" t="s">
        <v>91</v>
      </c>
      <c r="Z479" t="s">
        <v>983</v>
      </c>
      <c r="AA479" t="s">
        <v>91</v>
      </c>
      <c r="AB479" t="s">
        <v>91</v>
      </c>
      <c r="AC479" t="s">
        <v>91</v>
      </c>
    </row>
    <row r="480" spans="2:29">
      <c r="B480" t="s">
        <v>984</v>
      </c>
      <c r="C480" s="28">
        <v>6.7504996425421103E-9</v>
      </c>
      <c r="D480">
        <v>1.6695902287010599E-3</v>
      </c>
      <c r="E480">
        <v>6.5985638873467E-4</v>
      </c>
      <c r="F480">
        <v>4.2966051269495197E-3</v>
      </c>
      <c r="G480">
        <v>0.98503039448062002</v>
      </c>
      <c r="H480" s="28">
        <v>8.4801878297291506E-8</v>
      </c>
      <c r="I480" s="28">
        <v>3.5905666995184003E-8</v>
      </c>
      <c r="J480">
        <v>29.10431907625</v>
      </c>
      <c r="K480">
        <v>57.935818331249997</v>
      </c>
      <c r="L480">
        <v>60.115710235000002</v>
      </c>
      <c r="M480">
        <v>15.5817490534067</v>
      </c>
      <c r="N480">
        <v>1.99062613969647</v>
      </c>
      <c r="O480">
        <v>2.0655253977082801</v>
      </c>
      <c r="P480">
        <v>0.53537583245236997</v>
      </c>
      <c r="Q480">
        <v>1.0376259793429801</v>
      </c>
      <c r="R480">
        <v>0.26894845886732099</v>
      </c>
      <c r="S480">
        <v>0.259195957138254</v>
      </c>
      <c r="T480" s="28">
        <v>1.86436267553837E-7</v>
      </c>
      <c r="U480" t="s">
        <v>984</v>
      </c>
      <c r="V480">
        <f t="shared" si="14"/>
        <v>2</v>
      </c>
      <c r="W480" t="s">
        <v>91</v>
      </c>
      <c r="X480" s="28" t="b">
        <f t="shared" si="15"/>
        <v>0</v>
      </c>
      <c r="Y480" t="s">
        <v>91</v>
      </c>
      <c r="Z480" t="s">
        <v>985</v>
      </c>
      <c r="AA480" t="s">
        <v>91</v>
      </c>
      <c r="AB480" t="s">
        <v>91</v>
      </c>
      <c r="AC480" t="s">
        <v>91</v>
      </c>
    </row>
    <row r="481" spans="2:30">
      <c r="B481" t="s">
        <v>986</v>
      </c>
      <c r="C481" s="28">
        <v>6.7391235579917299E-9</v>
      </c>
      <c r="D481">
        <v>0.60746471553134396</v>
      </c>
      <c r="E481">
        <v>0.91008223256439702</v>
      </c>
      <c r="F481" s="28">
        <v>1.03459361633362E-7</v>
      </c>
      <c r="G481">
        <v>0.24982256090136101</v>
      </c>
      <c r="H481" s="28">
        <v>2.4837487822004802E-6</v>
      </c>
      <c r="I481" s="28">
        <v>2.0404191114487001E-8</v>
      </c>
      <c r="J481">
        <v>70.164614407499997</v>
      </c>
      <c r="K481">
        <v>89.030811635000006</v>
      </c>
      <c r="L481">
        <v>59.660758896250002</v>
      </c>
      <c r="M481">
        <v>314.5821068125</v>
      </c>
      <c r="N481">
        <v>1.2688847845429501</v>
      </c>
      <c r="O481">
        <v>0.85029696806646704</v>
      </c>
      <c r="P481">
        <v>4.48348657608918</v>
      </c>
      <c r="Q481">
        <v>0.67011361348520004</v>
      </c>
      <c r="R481">
        <v>3.53340715461737</v>
      </c>
      <c r="S481">
        <v>5.27284789252443</v>
      </c>
      <c r="T481" s="28">
        <v>1.86436267553837E-7</v>
      </c>
      <c r="U481" t="s">
        <v>986</v>
      </c>
      <c r="V481">
        <f t="shared" si="14"/>
        <v>2</v>
      </c>
      <c r="W481" t="s">
        <v>91</v>
      </c>
      <c r="X481" s="28" t="b">
        <f t="shared" si="15"/>
        <v>1</v>
      </c>
      <c r="Y481" t="s">
        <v>91</v>
      </c>
      <c r="Z481" t="s">
        <v>987</v>
      </c>
      <c r="AA481" t="s">
        <v>91</v>
      </c>
      <c r="AB481" t="s">
        <v>91</v>
      </c>
      <c r="AC481" t="s">
        <v>91</v>
      </c>
    </row>
    <row r="482" spans="2:30">
      <c r="B482" t="s">
        <v>988</v>
      </c>
      <c r="C482" s="28">
        <v>6.8525725750684798E-9</v>
      </c>
      <c r="D482" s="28">
        <v>1.8477526317894899E-6</v>
      </c>
      <c r="E482">
        <v>1.1871486813430599E-4</v>
      </c>
      <c r="F482" s="28">
        <v>3.6089561339380802E-9</v>
      </c>
      <c r="G482">
        <v>0.418989782457594</v>
      </c>
      <c r="H482">
        <v>7.7727471225769298E-2</v>
      </c>
      <c r="I482">
        <v>1.8170832936019699E-3</v>
      </c>
      <c r="J482">
        <v>58.082459873749997</v>
      </c>
      <c r="K482">
        <v>188.66411274999999</v>
      </c>
      <c r="L482">
        <v>152.46038787750001</v>
      </c>
      <c r="M482">
        <v>289.31322266249998</v>
      </c>
      <c r="N482">
        <v>3.2482114765815102</v>
      </c>
      <c r="O482">
        <v>2.62489550561207</v>
      </c>
      <c r="P482">
        <v>4.9810773044282399</v>
      </c>
      <c r="Q482">
        <v>0.80810486772079504</v>
      </c>
      <c r="R482">
        <v>1.53348306917209</v>
      </c>
      <c r="S482">
        <v>1.89762879847164</v>
      </c>
      <c r="T482" s="28">
        <v>1.88856900168887E-7</v>
      </c>
      <c r="U482" t="s">
        <v>988</v>
      </c>
      <c r="V482">
        <f t="shared" si="14"/>
        <v>2</v>
      </c>
      <c r="W482" t="s">
        <v>91</v>
      </c>
      <c r="X482" s="28" t="b">
        <f t="shared" si="15"/>
        <v>0</v>
      </c>
      <c r="Y482" t="s">
        <v>91</v>
      </c>
      <c r="Z482" t="s">
        <v>989</v>
      </c>
      <c r="AA482" t="s">
        <v>91</v>
      </c>
      <c r="AB482" t="s">
        <v>91</v>
      </c>
      <c r="AC482" t="s">
        <v>91</v>
      </c>
    </row>
    <row r="483" spans="2:30">
      <c r="B483" t="s">
        <v>990</v>
      </c>
      <c r="C483" s="28">
        <v>6.9362125927486204E-9</v>
      </c>
      <c r="D483">
        <v>0.72086368712638305</v>
      </c>
      <c r="E483">
        <v>0.86871531388295997</v>
      </c>
      <c r="F483" s="28">
        <v>1.29722128039411E-7</v>
      </c>
      <c r="G483">
        <v>0.28610635284647801</v>
      </c>
      <c r="H483" s="28">
        <v>1.92311992064376E-6</v>
      </c>
      <c r="I483" s="28">
        <v>1.9767797954095599E-8</v>
      </c>
      <c r="J483">
        <v>16.733841757687799</v>
      </c>
      <c r="K483">
        <v>24.716710267687802</v>
      </c>
      <c r="L483">
        <v>13.3435889185946</v>
      </c>
      <c r="M483">
        <v>105.35395354249999</v>
      </c>
      <c r="N483">
        <v>1.4770493605470201</v>
      </c>
      <c r="O483">
        <v>0.79740140440041496</v>
      </c>
      <c r="P483">
        <v>6.2958617075543</v>
      </c>
      <c r="Q483">
        <v>0.53986104032779203</v>
      </c>
      <c r="R483">
        <v>4.2624585716097201</v>
      </c>
      <c r="S483">
        <v>7.8954735630147397</v>
      </c>
      <c r="T483" s="28">
        <v>1.90760418175782E-7</v>
      </c>
      <c r="U483" t="s">
        <v>990</v>
      </c>
      <c r="V483">
        <f t="shared" si="14"/>
        <v>2</v>
      </c>
      <c r="W483" t="s">
        <v>91</v>
      </c>
      <c r="X483" s="28" t="b">
        <f t="shared" si="15"/>
        <v>1</v>
      </c>
      <c r="Y483" t="s">
        <v>91</v>
      </c>
      <c r="Z483" t="s">
        <v>991</v>
      </c>
      <c r="AA483" t="s">
        <v>91</v>
      </c>
      <c r="AB483" t="s">
        <v>91</v>
      </c>
      <c r="AC483" t="s">
        <v>91</v>
      </c>
    </row>
    <row r="484" spans="2:30">
      <c r="B484" t="s">
        <v>992</v>
      </c>
      <c r="C484" s="28">
        <v>7.1529398201662004E-9</v>
      </c>
      <c r="D484">
        <v>0.90888082760502698</v>
      </c>
      <c r="E484">
        <v>0.99617132719216805</v>
      </c>
      <c r="F484" s="28">
        <v>5.9497529458774101E-8</v>
      </c>
      <c r="G484">
        <v>0.96973953273795399</v>
      </c>
      <c r="H484" s="28">
        <v>3.1554918489273799E-7</v>
      </c>
      <c r="I484" s="28">
        <v>1.02503057264336E-7</v>
      </c>
      <c r="J484">
        <v>231.977326175</v>
      </c>
      <c r="K484">
        <v>256.15633595000003</v>
      </c>
      <c r="L484">
        <v>236.9606529875</v>
      </c>
      <c r="M484">
        <v>776.69427380000002</v>
      </c>
      <c r="N484">
        <v>1.1042300563321401</v>
      </c>
      <c r="O484">
        <v>1.0214819564250901</v>
      </c>
      <c r="P484">
        <v>3.3481473668425399</v>
      </c>
      <c r="Q484">
        <v>0.92506262673023598</v>
      </c>
      <c r="R484">
        <v>3.0321103357428001</v>
      </c>
      <c r="S484">
        <v>3.2777352020589299</v>
      </c>
      <c r="T484" s="28">
        <v>1.9630845950900601E-7</v>
      </c>
      <c r="U484" t="s">
        <v>992</v>
      </c>
      <c r="V484">
        <f t="shared" si="14"/>
        <v>1</v>
      </c>
      <c r="W484" s="28">
        <v>1.26942796610169E-7</v>
      </c>
      <c r="X484" s="28" t="b">
        <f t="shared" si="15"/>
        <v>1</v>
      </c>
      <c r="Y484" t="s">
        <v>91</v>
      </c>
      <c r="Z484" t="s">
        <v>993</v>
      </c>
      <c r="AA484" t="s">
        <v>992</v>
      </c>
      <c r="AB484" t="s">
        <v>994</v>
      </c>
      <c r="AC484">
        <v>46198</v>
      </c>
      <c r="AD484">
        <v>1473</v>
      </c>
    </row>
    <row r="485" spans="2:30">
      <c r="B485" t="s">
        <v>995</v>
      </c>
      <c r="C485" s="28">
        <v>7.2247737897409396E-9</v>
      </c>
      <c r="D485" s="28">
        <v>8.5603090357322404E-6</v>
      </c>
      <c r="E485">
        <v>2.5321076284943001E-2</v>
      </c>
      <c r="F485" s="28">
        <v>6.02790395376473E-9</v>
      </c>
      <c r="G485">
        <v>2.43776995942355E-2</v>
      </c>
      <c r="H485">
        <v>3.5484067159476197E-2</v>
      </c>
      <c r="I485" s="28">
        <v>1.26561227316024E-5</v>
      </c>
      <c r="J485">
        <v>860.18105478749999</v>
      </c>
      <c r="K485">
        <v>336.06937245</v>
      </c>
      <c r="L485">
        <v>529.38876407500004</v>
      </c>
      <c r="M485">
        <v>224.89119453750001</v>
      </c>
      <c r="N485">
        <v>0.39069608727086302</v>
      </c>
      <c r="O485">
        <v>0.61543876272162401</v>
      </c>
      <c r="P485">
        <v>0.26144634700546499</v>
      </c>
      <c r="Q485">
        <v>1.5752365656402101</v>
      </c>
      <c r="R485">
        <v>0.66918086851535097</v>
      </c>
      <c r="S485">
        <v>0.424812934839016</v>
      </c>
      <c r="T485" s="28">
        <v>1.97865091383888E-7</v>
      </c>
      <c r="U485" t="s">
        <v>995</v>
      </c>
      <c r="V485">
        <f t="shared" si="14"/>
        <v>1</v>
      </c>
      <c r="W485" s="28">
        <v>1.27108403361345E-7</v>
      </c>
      <c r="X485" s="28" t="b">
        <f t="shared" si="15"/>
        <v>0</v>
      </c>
      <c r="Y485" t="s">
        <v>91</v>
      </c>
      <c r="Z485">
        <v>100</v>
      </c>
      <c r="AA485" t="s">
        <v>91</v>
      </c>
      <c r="AB485" t="s">
        <v>91</v>
      </c>
      <c r="AC485" t="s">
        <v>91</v>
      </c>
    </row>
    <row r="486" spans="2:30">
      <c r="B486" t="s">
        <v>996</v>
      </c>
      <c r="C486" s="28">
        <v>7.4520531370381302E-9</v>
      </c>
      <c r="D486" s="28">
        <v>4.3423518114593704E-9</v>
      </c>
      <c r="E486" s="28">
        <v>3.9140359442413301E-5</v>
      </c>
      <c r="F486" s="28">
        <v>1.4738158846672199E-6</v>
      </c>
      <c r="G486">
        <v>6.4476100490897803E-3</v>
      </c>
      <c r="H486">
        <v>0.10904621908031099</v>
      </c>
      <c r="I486">
        <v>0.612186268724074</v>
      </c>
      <c r="J486">
        <v>310.12348785</v>
      </c>
      <c r="K486">
        <v>1223.88794095</v>
      </c>
      <c r="L486">
        <v>694.36677993750004</v>
      </c>
      <c r="M486">
        <v>829.8171780875</v>
      </c>
      <c r="N486">
        <v>3.9464535544691399</v>
      </c>
      <c r="O486">
        <v>2.2390009371794202</v>
      </c>
      <c r="P486">
        <v>2.67576372186574</v>
      </c>
      <c r="Q486">
        <v>0.56734506216191805</v>
      </c>
      <c r="R486">
        <v>0.67801728436296504</v>
      </c>
      <c r="S486">
        <v>1.1950703894016801</v>
      </c>
      <c r="T486" s="28">
        <v>2.0366352320869699E-7</v>
      </c>
      <c r="U486" t="s">
        <v>996</v>
      </c>
      <c r="V486">
        <f t="shared" si="14"/>
        <v>1</v>
      </c>
      <c r="W486" s="28">
        <v>1.30064583333333E-7</v>
      </c>
      <c r="X486" s="28" t="b">
        <f t="shared" si="15"/>
        <v>0</v>
      </c>
      <c r="Y486" t="s">
        <v>91</v>
      </c>
      <c r="Z486" t="s">
        <v>997</v>
      </c>
      <c r="AA486" t="s">
        <v>91</v>
      </c>
      <c r="AB486" t="s">
        <v>91</v>
      </c>
      <c r="AC486" t="s">
        <v>91</v>
      </c>
    </row>
    <row r="487" spans="2:30">
      <c r="B487" t="s">
        <v>998</v>
      </c>
      <c r="C487" s="28">
        <v>7.6008144538088699E-9</v>
      </c>
      <c r="D487">
        <v>2.6425153178777399E-4</v>
      </c>
      <c r="E487" s="28">
        <v>9.3226775597643501E-5</v>
      </c>
      <c r="F487">
        <v>4.6477203950054197E-2</v>
      </c>
      <c r="G487">
        <v>0.98011754407538298</v>
      </c>
      <c r="H487" s="28">
        <v>1.77824080571654E-7</v>
      </c>
      <c r="I487" s="28">
        <v>6.7980525764177497E-8</v>
      </c>
      <c r="J487">
        <v>18.224807535</v>
      </c>
      <c r="K487">
        <v>34.274403507499997</v>
      </c>
      <c r="L487">
        <v>34.622179851250003</v>
      </c>
      <c r="M487">
        <v>12.767655646437801</v>
      </c>
      <c r="N487">
        <v>1.8806455674046201</v>
      </c>
      <c r="O487">
        <v>1.89972814718397</v>
      </c>
      <c r="P487">
        <v>0.70056463542443803</v>
      </c>
      <c r="Q487">
        <v>1.01014682410662</v>
      </c>
      <c r="R487">
        <v>0.37251284748526697</v>
      </c>
      <c r="S487">
        <v>0.36877099308283101</v>
      </c>
      <c r="T487" s="28">
        <v>2.0729637919752499E-7</v>
      </c>
      <c r="U487" t="s">
        <v>998</v>
      </c>
      <c r="V487">
        <f t="shared" si="14"/>
        <v>2</v>
      </c>
      <c r="W487" t="s">
        <v>91</v>
      </c>
      <c r="X487" s="28" t="b">
        <f t="shared" si="15"/>
        <v>0</v>
      </c>
      <c r="Y487" t="s">
        <v>91</v>
      </c>
      <c r="Z487" t="s">
        <v>623</v>
      </c>
      <c r="AA487" t="s">
        <v>91</v>
      </c>
      <c r="AB487" t="s">
        <v>91</v>
      </c>
      <c r="AC487" t="s">
        <v>91</v>
      </c>
    </row>
    <row r="488" spans="2:30">
      <c r="B488" t="s">
        <v>999</v>
      </c>
      <c r="C488" s="28">
        <v>7.6310782505893496E-9</v>
      </c>
      <c r="D488">
        <v>3.8261623298985198E-4</v>
      </c>
      <c r="E488">
        <v>1.7329100462898601E-2</v>
      </c>
      <c r="F488">
        <v>2.06363195496795E-3</v>
      </c>
      <c r="G488">
        <v>0.46492019991439598</v>
      </c>
      <c r="H488" s="28">
        <v>1.1162598290148701E-8</v>
      </c>
      <c r="I488" s="28">
        <v>4.2609773442947601E-7</v>
      </c>
      <c r="J488">
        <v>360.76541548749998</v>
      </c>
      <c r="K488">
        <v>698.36626136250004</v>
      </c>
      <c r="L488">
        <v>555.76037022499997</v>
      </c>
      <c r="M488">
        <v>206.05278153750001</v>
      </c>
      <c r="N488">
        <v>1.93579049260806</v>
      </c>
      <c r="O488">
        <v>1.5405034583872299</v>
      </c>
      <c r="P488">
        <v>0.57115447515683304</v>
      </c>
      <c r="Q488">
        <v>0.79580071514440198</v>
      </c>
      <c r="R488">
        <v>0.29504973670333801</v>
      </c>
      <c r="S488">
        <v>0.370758320630309</v>
      </c>
      <c r="T488" s="28">
        <v>2.0768907563090501E-7</v>
      </c>
      <c r="U488" t="s">
        <v>999</v>
      </c>
      <c r="V488">
        <f t="shared" si="14"/>
        <v>1</v>
      </c>
      <c r="W488" s="28">
        <v>1.3210619834710699E-7</v>
      </c>
      <c r="X488" s="28" t="b">
        <f t="shared" si="15"/>
        <v>0</v>
      </c>
      <c r="Y488" t="s">
        <v>91</v>
      </c>
      <c r="Z488" t="s">
        <v>1000</v>
      </c>
      <c r="AA488" t="s">
        <v>91</v>
      </c>
      <c r="AB488" t="s">
        <v>91</v>
      </c>
      <c r="AC488" t="s">
        <v>91</v>
      </c>
    </row>
    <row r="489" spans="2:30">
      <c r="B489" t="s">
        <v>1001</v>
      </c>
      <c r="C489" s="28">
        <v>7.7784072790784196E-9</v>
      </c>
      <c r="D489" s="28">
        <v>6.30705246917884E-7</v>
      </c>
      <c r="E489">
        <v>2.3858832423930801E-3</v>
      </c>
      <c r="F489">
        <v>0.511463796051152</v>
      </c>
      <c r="G489">
        <v>2.1852759887665999E-2</v>
      </c>
      <c r="H489" s="28">
        <v>1.9399407746867299E-8</v>
      </c>
      <c r="I489" s="28">
        <v>5.6459135683528699E-5</v>
      </c>
      <c r="J489">
        <v>220.33467851124999</v>
      </c>
      <c r="K489">
        <v>1387.4539389874999</v>
      </c>
      <c r="L489">
        <v>576.09929054999998</v>
      </c>
      <c r="M489">
        <v>155.90996581875001</v>
      </c>
      <c r="N489">
        <v>6.2970293571679301</v>
      </c>
      <c r="O489">
        <v>2.61465555237409</v>
      </c>
      <c r="P489">
        <v>0.70760520709766295</v>
      </c>
      <c r="Q489">
        <v>0.41522048001853701</v>
      </c>
      <c r="R489">
        <v>0.11237127333576601</v>
      </c>
      <c r="S489">
        <v>0.270630372882257</v>
      </c>
      <c r="T489" s="28">
        <v>2.1096028535325099E-7</v>
      </c>
      <c r="U489" t="s">
        <v>1001</v>
      </c>
      <c r="V489">
        <f t="shared" si="14"/>
        <v>1</v>
      </c>
      <c r="W489" s="28">
        <v>1.3359918032786901E-7</v>
      </c>
      <c r="X489" s="28" t="b">
        <f t="shared" si="15"/>
        <v>0</v>
      </c>
      <c r="Y489" t="s">
        <v>91</v>
      </c>
      <c r="Z489" t="s">
        <v>1002</v>
      </c>
      <c r="AA489" t="s">
        <v>91</v>
      </c>
      <c r="AB489" t="s">
        <v>91</v>
      </c>
      <c r="AC489" t="s">
        <v>91</v>
      </c>
    </row>
    <row r="490" spans="2:30">
      <c r="B490" t="s">
        <v>1003</v>
      </c>
      <c r="C490" s="28">
        <v>7.7835014762523993E-9</v>
      </c>
      <c r="D490" s="28">
        <v>4.0279784285779399E-8</v>
      </c>
      <c r="E490">
        <v>3.5645550940018797E-2</v>
      </c>
      <c r="F490">
        <v>1</v>
      </c>
      <c r="G490" s="28">
        <v>7.2126051054999306E-5</v>
      </c>
      <c r="H490" s="28">
        <v>4.0279784285779399E-8</v>
      </c>
      <c r="I490">
        <v>3.5645550940018103E-2</v>
      </c>
      <c r="J490">
        <v>9.9977596257513301</v>
      </c>
      <c r="K490">
        <v>102.39512078750001</v>
      </c>
      <c r="L490">
        <v>24.385244843750002</v>
      </c>
      <c r="M490">
        <v>9.9977596257513301</v>
      </c>
      <c r="N490">
        <v>10.2418066267326</v>
      </c>
      <c r="O490">
        <v>2.4390709275446798</v>
      </c>
      <c r="P490">
        <v>1</v>
      </c>
      <c r="Q490">
        <v>0.23814850411043101</v>
      </c>
      <c r="R490">
        <v>9.76390237040652E-2</v>
      </c>
      <c r="S490">
        <v>0.409992177229001</v>
      </c>
      <c r="T490" s="28">
        <v>2.1096028535325099E-7</v>
      </c>
      <c r="U490" t="s">
        <v>1003</v>
      </c>
      <c r="V490">
        <f t="shared" si="14"/>
        <v>2</v>
      </c>
      <c r="W490" t="s">
        <v>91</v>
      </c>
      <c r="X490" s="28" t="b">
        <f t="shared" si="15"/>
        <v>0</v>
      </c>
      <c r="Y490" t="s">
        <v>91</v>
      </c>
      <c r="Z490" t="s">
        <v>1004</v>
      </c>
      <c r="AA490" t="s">
        <v>91</v>
      </c>
      <c r="AB490" t="s">
        <v>91</v>
      </c>
      <c r="AC490" t="s">
        <v>91</v>
      </c>
    </row>
    <row r="491" spans="2:30">
      <c r="B491" t="s">
        <v>1005</v>
      </c>
      <c r="C491" s="28">
        <v>7.8025519070396593E-9</v>
      </c>
      <c r="D491" s="28">
        <v>1.83920054719344E-6</v>
      </c>
      <c r="E491">
        <v>5.3597363795376796E-4</v>
      </c>
      <c r="F491">
        <v>0.39560327350350299</v>
      </c>
      <c r="G491">
        <v>0.17238373609633301</v>
      </c>
      <c r="H491" s="28">
        <v>3.2273186456599503E-8</v>
      </c>
      <c r="I491" s="28">
        <v>7.2362460614705501E-6</v>
      </c>
      <c r="J491">
        <v>16.270890965906698</v>
      </c>
      <c r="K491">
        <v>72.240789335000002</v>
      </c>
      <c r="L491">
        <v>48.546781487499999</v>
      </c>
      <c r="M491">
        <v>10.190064340563501</v>
      </c>
      <c r="N491">
        <v>4.4398791366969297</v>
      </c>
      <c r="O491">
        <v>2.9836584603278702</v>
      </c>
      <c r="P491">
        <v>0.62627574371405204</v>
      </c>
      <c r="Q491">
        <v>0.67201344191265</v>
      </c>
      <c r="R491">
        <v>0.14105693520746901</v>
      </c>
      <c r="S491">
        <v>0.20990195494601999</v>
      </c>
      <c r="T491" s="28">
        <v>2.11039683915405E-7</v>
      </c>
      <c r="U491" t="s">
        <v>1005</v>
      </c>
      <c r="V491">
        <f t="shared" si="14"/>
        <v>2</v>
      </c>
      <c r="W491" t="s">
        <v>91</v>
      </c>
      <c r="X491" s="28" t="b">
        <f t="shared" si="15"/>
        <v>0</v>
      </c>
      <c r="Y491" t="s">
        <v>91</v>
      </c>
      <c r="Z491" t="s">
        <v>1006</v>
      </c>
      <c r="AA491" t="s">
        <v>91</v>
      </c>
      <c r="AB491" t="s">
        <v>91</v>
      </c>
      <c r="AC491" t="s">
        <v>91</v>
      </c>
    </row>
    <row r="492" spans="2:30">
      <c r="B492" t="s">
        <v>1007</v>
      </c>
      <c r="C492" s="28">
        <v>8.1599160489545203E-9</v>
      </c>
      <c r="D492" s="28">
        <v>2.4410633451266201E-6</v>
      </c>
      <c r="E492" s="28">
        <v>9.6974531931914894E-5</v>
      </c>
      <c r="F492">
        <v>0.56487164519572097</v>
      </c>
      <c r="G492">
        <v>0.52466173895800305</v>
      </c>
      <c r="H492" s="28">
        <v>8.5645728065131305E-8</v>
      </c>
      <c r="I492" s="28">
        <v>2.9045681824158001E-6</v>
      </c>
      <c r="J492">
        <v>288.88841305</v>
      </c>
      <c r="K492">
        <v>1038.9759548625</v>
      </c>
      <c r="L492">
        <v>766.44859163750004</v>
      </c>
      <c r="M492">
        <v>229.08657683749999</v>
      </c>
      <c r="N492">
        <v>3.5964611522258498</v>
      </c>
      <c r="O492">
        <v>2.6530956487508699</v>
      </c>
      <c r="P492">
        <v>0.79299330291191095</v>
      </c>
      <c r="Q492">
        <v>0.73769617867521597</v>
      </c>
      <c r="R492">
        <v>0.22049266469099199</v>
      </c>
      <c r="S492">
        <v>0.29889359747933197</v>
      </c>
      <c r="T492" s="28">
        <v>2.1916994473536399E-7</v>
      </c>
      <c r="U492" t="s">
        <v>1007</v>
      </c>
      <c r="V492">
        <f t="shared" si="14"/>
        <v>1</v>
      </c>
      <c r="W492" s="28">
        <v>1.38540322580645E-7</v>
      </c>
      <c r="X492" s="28" t="b">
        <f t="shared" si="15"/>
        <v>0</v>
      </c>
      <c r="Y492" t="s">
        <v>91</v>
      </c>
      <c r="Z492" t="s">
        <v>1008</v>
      </c>
      <c r="AA492" t="s">
        <v>91</v>
      </c>
      <c r="AB492" t="s">
        <v>91</v>
      </c>
      <c r="AC492" t="s">
        <v>91</v>
      </c>
    </row>
    <row r="493" spans="2:30">
      <c r="B493" t="s">
        <v>1009</v>
      </c>
      <c r="C493" s="28">
        <v>8.1701117585255204E-9</v>
      </c>
      <c r="D493" s="28">
        <v>1.36192087607512E-8</v>
      </c>
      <c r="E493">
        <v>6.1946704513016204E-4</v>
      </c>
      <c r="F493" s="28">
        <v>2.3774464996684201E-7</v>
      </c>
      <c r="G493">
        <v>1.6037792683689699E-3</v>
      </c>
      <c r="H493">
        <v>0.65452393599557801</v>
      </c>
      <c r="I493">
        <v>2.9420597285107999E-2</v>
      </c>
      <c r="J493">
        <v>12.9413196701878</v>
      </c>
      <c r="K493">
        <v>129.26705348875001</v>
      </c>
      <c r="L493">
        <v>39.305394694999997</v>
      </c>
      <c r="M493">
        <v>89.581066024999998</v>
      </c>
      <c r="N493">
        <v>9.9887072403083401</v>
      </c>
      <c r="O493">
        <v>3.0372014366931701</v>
      </c>
      <c r="P493">
        <v>6.9220966878179198</v>
      </c>
      <c r="Q493">
        <v>0.30406351529023401</v>
      </c>
      <c r="R493">
        <v>0.69299224827458605</v>
      </c>
      <c r="S493">
        <v>2.2791035866736999</v>
      </c>
      <c r="T493" s="28">
        <v>2.1916994473536399E-7</v>
      </c>
      <c r="U493" t="s">
        <v>1009</v>
      </c>
      <c r="V493">
        <f t="shared" si="14"/>
        <v>2</v>
      </c>
      <c r="W493" t="s">
        <v>91</v>
      </c>
      <c r="X493" s="28" t="b">
        <f t="shared" si="15"/>
        <v>0</v>
      </c>
      <c r="Y493" t="s">
        <v>91</v>
      </c>
      <c r="Z493" t="s">
        <v>1010</v>
      </c>
      <c r="AA493" t="s">
        <v>91</v>
      </c>
      <c r="AB493" t="s">
        <v>91</v>
      </c>
      <c r="AC493" t="s">
        <v>91</v>
      </c>
    </row>
    <row r="494" spans="2:30">
      <c r="B494" t="s">
        <v>1011</v>
      </c>
      <c r="C494" s="28">
        <v>8.1351261543201404E-9</v>
      </c>
      <c r="D494">
        <v>8.54833870599669E-2</v>
      </c>
      <c r="E494">
        <v>0.75823685218226999</v>
      </c>
      <c r="F494" s="28">
        <v>5.3352349709268097E-6</v>
      </c>
      <c r="G494">
        <v>0.455437568054741</v>
      </c>
      <c r="H494" s="28">
        <v>1.02943654711751E-8</v>
      </c>
      <c r="I494" s="28">
        <v>4.0712645332785503E-7</v>
      </c>
      <c r="J494">
        <v>153.823992675</v>
      </c>
      <c r="K494">
        <v>236.225970725</v>
      </c>
      <c r="L494">
        <v>181.3079789375</v>
      </c>
      <c r="M494">
        <v>51.749372516249998</v>
      </c>
      <c r="N494">
        <v>1.53569002219374</v>
      </c>
      <c r="O494">
        <v>1.1786716479305599</v>
      </c>
      <c r="P494">
        <v>0.33641938176436698</v>
      </c>
      <c r="Q494">
        <v>0.76751924600435995</v>
      </c>
      <c r="R494">
        <v>0.21906724462778701</v>
      </c>
      <c r="S494">
        <v>0.28542247737530002</v>
      </c>
      <c r="T494" s="28">
        <v>2.1916994473536399E-7</v>
      </c>
      <c r="U494" t="s">
        <v>1011</v>
      </c>
      <c r="V494">
        <f t="shared" si="14"/>
        <v>2</v>
      </c>
      <c r="W494" t="s">
        <v>91</v>
      </c>
      <c r="X494" s="28" t="b">
        <f t="shared" si="15"/>
        <v>1</v>
      </c>
      <c r="Y494" t="s">
        <v>91</v>
      </c>
      <c r="Z494" t="s">
        <v>1012</v>
      </c>
      <c r="AA494" t="s">
        <v>91</v>
      </c>
      <c r="AB494" t="s">
        <v>91</v>
      </c>
      <c r="AC494" t="s">
        <v>91</v>
      </c>
    </row>
    <row r="495" spans="2:30">
      <c r="B495" t="s">
        <v>1013</v>
      </c>
      <c r="C495" s="28">
        <v>8.1663184691269799E-9</v>
      </c>
      <c r="D495" s="28">
        <v>1.8336116612838199E-5</v>
      </c>
      <c r="E495">
        <v>5.4242244677245303E-2</v>
      </c>
      <c r="F495" s="28">
        <v>7.2677791562725197E-9</v>
      </c>
      <c r="G495">
        <v>2.1554501740299499E-2</v>
      </c>
      <c r="H495">
        <v>2.2070936999240998E-2</v>
      </c>
      <c r="I495" s="28">
        <v>6.3742035616432E-6</v>
      </c>
      <c r="J495">
        <v>394.99937219999998</v>
      </c>
      <c r="K495">
        <v>147.71567787250001</v>
      </c>
      <c r="L495">
        <v>243.12875621250001</v>
      </c>
      <c r="M495">
        <v>92.634324809999995</v>
      </c>
      <c r="N495">
        <v>0.37396433581597499</v>
      </c>
      <c r="O495">
        <v>0.61551681679482895</v>
      </c>
      <c r="P495">
        <v>0.23451765073463601</v>
      </c>
      <c r="Q495">
        <v>1.64592384311674</v>
      </c>
      <c r="R495">
        <v>0.62711234273965699</v>
      </c>
      <c r="S495">
        <v>0.381009331241079</v>
      </c>
      <c r="T495" s="28">
        <v>2.1916994473536399E-7</v>
      </c>
      <c r="U495" t="s">
        <v>1013</v>
      </c>
      <c r="V495">
        <f t="shared" si="14"/>
        <v>2</v>
      </c>
      <c r="W495" t="s">
        <v>91</v>
      </c>
      <c r="X495" s="28" t="b">
        <f t="shared" si="15"/>
        <v>0</v>
      </c>
      <c r="Y495" t="s">
        <v>91</v>
      </c>
      <c r="Z495">
        <v>100</v>
      </c>
      <c r="AA495" t="s">
        <v>91</v>
      </c>
      <c r="AB495" t="s">
        <v>91</v>
      </c>
      <c r="AC495" t="s">
        <v>91</v>
      </c>
    </row>
    <row r="496" spans="2:30">
      <c r="B496" t="s">
        <v>1014</v>
      </c>
      <c r="C496" s="28">
        <v>8.20448897853113E-9</v>
      </c>
      <c r="D496">
        <v>0.149613462994584</v>
      </c>
      <c r="E496">
        <v>0.99256282403001606</v>
      </c>
      <c r="F496" s="28">
        <v>2.1074261944420401E-6</v>
      </c>
      <c r="G496">
        <v>0.243230397616818</v>
      </c>
      <c r="H496" s="28">
        <v>8.7796001579931693E-9</v>
      </c>
      <c r="I496" s="28">
        <v>1.02792818901243E-6</v>
      </c>
      <c r="J496">
        <v>731.58996260000004</v>
      </c>
      <c r="K496">
        <v>973.8995716375</v>
      </c>
      <c r="L496">
        <v>749.36183129999995</v>
      </c>
      <c r="M496">
        <v>265.76899327500001</v>
      </c>
      <c r="N496">
        <v>1.33120958655085</v>
      </c>
      <c r="O496">
        <v>1.0242921166343499</v>
      </c>
      <c r="P496">
        <v>0.363275887944775</v>
      </c>
      <c r="Q496">
        <v>0.76944466670216805</v>
      </c>
      <c r="R496">
        <v>0.272891580420494</v>
      </c>
      <c r="S496">
        <v>0.354660435285236</v>
      </c>
      <c r="T496" s="28">
        <v>2.19642055660432E-7</v>
      </c>
      <c r="U496" t="s">
        <v>1014</v>
      </c>
      <c r="V496">
        <f t="shared" si="14"/>
        <v>1</v>
      </c>
      <c r="W496" s="28">
        <v>1.38540322580645E-7</v>
      </c>
      <c r="X496" s="28" t="b">
        <f t="shared" si="15"/>
        <v>1</v>
      </c>
      <c r="Y496" t="s">
        <v>91</v>
      </c>
      <c r="Z496" t="s">
        <v>1015</v>
      </c>
      <c r="AA496" t="s">
        <v>91</v>
      </c>
      <c r="AB496" t="s">
        <v>91</v>
      </c>
      <c r="AC496" t="s">
        <v>91</v>
      </c>
    </row>
    <row r="497" spans="2:29">
      <c r="B497" t="s">
        <v>1016</v>
      </c>
      <c r="C497" s="28">
        <v>8.2920752309399297E-9</v>
      </c>
      <c r="D497" s="28">
        <v>9.7191944781194195E-7</v>
      </c>
      <c r="E497" s="28">
        <v>7.0229247030040298E-6</v>
      </c>
      <c r="F497">
        <v>0.99715465119440605</v>
      </c>
      <c r="G497">
        <v>0.875079105453062</v>
      </c>
      <c r="H497" s="28">
        <v>5.8176893902306404E-7</v>
      </c>
      <c r="I497" s="28">
        <v>4.1437859635839996E-6</v>
      </c>
      <c r="J497">
        <v>10.756719638063499</v>
      </c>
      <c r="K497">
        <v>32.773196711250002</v>
      </c>
      <c r="L497">
        <v>28.070701168749999</v>
      </c>
      <c r="M497">
        <v>10.401755473063499</v>
      </c>
      <c r="N497">
        <v>3.0467649817031099</v>
      </c>
      <c r="O497">
        <v>2.6095968021161</v>
      </c>
      <c r="P497">
        <v>0.96700070495990897</v>
      </c>
      <c r="Q497">
        <v>0.85651398049657501</v>
      </c>
      <c r="R497">
        <v>0.31738605070200299</v>
      </c>
      <c r="S497">
        <v>0.37055559854142001</v>
      </c>
      <c r="T497" s="28">
        <v>2.21533789486193E-7</v>
      </c>
      <c r="U497" t="s">
        <v>1016</v>
      </c>
      <c r="V497">
        <f t="shared" si="14"/>
        <v>2</v>
      </c>
      <c r="W497" t="s">
        <v>91</v>
      </c>
      <c r="X497" s="28" t="b">
        <f t="shared" si="15"/>
        <v>0</v>
      </c>
      <c r="Y497" t="s">
        <v>91</v>
      </c>
      <c r="Z497" t="s">
        <v>1017</v>
      </c>
      <c r="AA497" t="s">
        <v>91</v>
      </c>
      <c r="AB497" t="s">
        <v>91</v>
      </c>
      <c r="AC497" t="s">
        <v>91</v>
      </c>
    </row>
    <row r="498" spans="2:29">
      <c r="B498" t="s">
        <v>1018</v>
      </c>
      <c r="C498" s="28">
        <v>8.6737119700481503E-9</v>
      </c>
      <c r="D498">
        <v>2.6827293177010799E-3</v>
      </c>
      <c r="E498">
        <v>4.2631064886865496E-3</v>
      </c>
      <c r="F498">
        <v>1.3754265086254301E-3</v>
      </c>
      <c r="G498">
        <v>0.99790865103158299</v>
      </c>
      <c r="H498" s="28">
        <v>4.51606120277503E-8</v>
      </c>
      <c r="I498" s="28">
        <v>7.0168413524029902E-8</v>
      </c>
      <c r="J498">
        <v>28.115339819999999</v>
      </c>
      <c r="K498">
        <v>55.617714984999999</v>
      </c>
      <c r="L498">
        <v>52.420936536249997</v>
      </c>
      <c r="M498">
        <v>12.796483069125699</v>
      </c>
      <c r="N498">
        <v>1.97819821282886</v>
      </c>
      <c r="O498">
        <v>1.86449592542218</v>
      </c>
      <c r="P498">
        <v>0.455142393833804</v>
      </c>
      <c r="Q498">
        <v>0.94252229798343601</v>
      </c>
      <c r="R498">
        <v>0.230079266517455</v>
      </c>
      <c r="S498">
        <v>0.24411015740393499</v>
      </c>
      <c r="T498" s="28">
        <v>2.3125776659857501E-7</v>
      </c>
      <c r="U498" t="s">
        <v>1018</v>
      </c>
      <c r="V498">
        <f t="shared" si="14"/>
        <v>2</v>
      </c>
      <c r="W498" t="s">
        <v>91</v>
      </c>
      <c r="X498" s="28" t="b">
        <f t="shared" si="15"/>
        <v>0</v>
      </c>
      <c r="Y498" t="s">
        <v>91</v>
      </c>
      <c r="Z498" t="s">
        <v>1019</v>
      </c>
      <c r="AA498" t="s">
        <v>91</v>
      </c>
      <c r="AB498" t="s">
        <v>91</v>
      </c>
      <c r="AC498" t="s">
        <v>91</v>
      </c>
    </row>
    <row r="499" spans="2:29">
      <c r="B499" t="s">
        <v>1020</v>
      </c>
      <c r="C499" s="28">
        <v>8.6933743483463997E-9</v>
      </c>
      <c r="D499">
        <v>0.838475478337809</v>
      </c>
      <c r="E499">
        <v>0.92731317072759301</v>
      </c>
      <c r="F499" s="28">
        <v>1.4751262022993901E-7</v>
      </c>
      <c r="G499">
        <v>0.48302015645186203</v>
      </c>
      <c r="H499" s="28">
        <v>1.24061239858975E-6</v>
      </c>
      <c r="I499" s="28">
        <v>3.25059299477459E-8</v>
      </c>
      <c r="J499">
        <v>38.113051741249997</v>
      </c>
      <c r="K499">
        <v>53.863082286249998</v>
      </c>
      <c r="L499">
        <v>35.294280989468902</v>
      </c>
      <c r="M499">
        <v>287.96953506249997</v>
      </c>
      <c r="N499">
        <v>1.4132450650220101</v>
      </c>
      <c r="O499">
        <v>0.92604185120315896</v>
      </c>
      <c r="P499">
        <v>7.5556672033908203</v>
      </c>
      <c r="Q499">
        <v>0.65525921450059199</v>
      </c>
      <c r="R499">
        <v>5.3463248451344603</v>
      </c>
      <c r="S499">
        <v>8.1590990661751697</v>
      </c>
      <c r="T499" s="28">
        <v>2.3131090161423299E-7</v>
      </c>
      <c r="U499" t="s">
        <v>1020</v>
      </c>
      <c r="V499">
        <f t="shared" si="14"/>
        <v>2</v>
      </c>
      <c r="W499" t="s">
        <v>91</v>
      </c>
      <c r="X499" s="28" t="b">
        <f t="shared" si="15"/>
        <v>1</v>
      </c>
      <c r="Y499" t="s">
        <v>91</v>
      </c>
      <c r="Z499" t="s">
        <v>1021</v>
      </c>
      <c r="AA499" t="s">
        <v>91</v>
      </c>
      <c r="AB499" t="s">
        <v>91</v>
      </c>
      <c r="AC499" t="s">
        <v>91</v>
      </c>
    </row>
    <row r="500" spans="2:29">
      <c r="B500" t="s">
        <v>1022</v>
      </c>
      <c r="C500" s="28">
        <v>8.7362235273706005E-9</v>
      </c>
      <c r="D500" s="28">
        <v>3.1145525047904202E-9</v>
      </c>
      <c r="E500" s="28">
        <v>2.8921304211948499E-5</v>
      </c>
      <c r="F500" s="28">
        <v>1.6060592310296298E-5</v>
      </c>
      <c r="G500">
        <v>5.9528133379098697E-3</v>
      </c>
      <c r="H500">
        <v>1.02978612706803E-2</v>
      </c>
      <c r="I500">
        <v>0.99621746421056001</v>
      </c>
      <c r="J500">
        <v>153.08740771875</v>
      </c>
      <c r="K500">
        <v>690.44352189999995</v>
      </c>
      <c r="L500">
        <v>372.73699587499999</v>
      </c>
      <c r="M500">
        <v>399.49038728750003</v>
      </c>
      <c r="N500">
        <v>4.5101261572635201</v>
      </c>
      <c r="O500">
        <v>2.4347985339185301</v>
      </c>
      <c r="P500">
        <v>2.6095574628936</v>
      </c>
      <c r="Q500">
        <v>0.53985153608115899</v>
      </c>
      <c r="R500">
        <v>0.57859966038664601</v>
      </c>
      <c r="S500">
        <v>1.07177551922287</v>
      </c>
      <c r="T500" s="28">
        <v>2.3197951764058501E-7</v>
      </c>
      <c r="U500" t="s">
        <v>1022</v>
      </c>
      <c r="V500">
        <f t="shared" si="14"/>
        <v>1</v>
      </c>
      <c r="W500" s="28">
        <v>1.464824E-7</v>
      </c>
      <c r="X500" s="28" t="b">
        <f t="shared" si="15"/>
        <v>0</v>
      </c>
      <c r="Y500" t="s">
        <v>91</v>
      </c>
      <c r="Z500" t="s">
        <v>1023</v>
      </c>
      <c r="AA500" t="s">
        <v>91</v>
      </c>
      <c r="AB500" t="s">
        <v>91</v>
      </c>
      <c r="AC500" t="s">
        <v>91</v>
      </c>
    </row>
    <row r="501" spans="2:29">
      <c r="B501" t="s">
        <v>1024</v>
      </c>
      <c r="C501" s="28">
        <v>8.7690456474168203E-9</v>
      </c>
      <c r="D501" s="28">
        <v>4.6730121994187398E-9</v>
      </c>
      <c r="E501" s="28">
        <v>2.8395385797130899E-6</v>
      </c>
      <c r="F501" s="28">
        <v>1.7526055916761199E-5</v>
      </c>
      <c r="G501">
        <v>6.9666262096188494E-2</v>
      </c>
      <c r="H501">
        <v>1.46137912963329E-2</v>
      </c>
      <c r="I501">
        <v>0.90241671468737605</v>
      </c>
      <c r="J501">
        <v>18.676920509656799</v>
      </c>
      <c r="K501">
        <v>129.91993975874999</v>
      </c>
      <c r="L501">
        <v>73.665711862500004</v>
      </c>
      <c r="M501">
        <v>61.699043261249997</v>
      </c>
      <c r="N501">
        <v>6.9561756549521103</v>
      </c>
      <c r="O501">
        <v>3.9442108148616799</v>
      </c>
      <c r="P501">
        <v>3.3034912382557402</v>
      </c>
      <c r="Q501">
        <v>0.56700851308344802</v>
      </c>
      <c r="R501">
        <v>0.474900491609061</v>
      </c>
      <c r="S501">
        <v>0.837554429344466</v>
      </c>
      <c r="T501" s="28">
        <v>2.3237970965654601E-7</v>
      </c>
      <c r="U501" t="s">
        <v>1024</v>
      </c>
      <c r="V501">
        <f t="shared" si="14"/>
        <v>2</v>
      </c>
      <c r="W501" t="s">
        <v>91</v>
      </c>
      <c r="X501" s="28" t="b">
        <f t="shared" si="15"/>
        <v>0</v>
      </c>
      <c r="Y501" t="s">
        <v>91</v>
      </c>
      <c r="Z501" t="s">
        <v>256</v>
      </c>
      <c r="AA501" t="s">
        <v>91</v>
      </c>
      <c r="AB501" t="s">
        <v>91</v>
      </c>
      <c r="AC501" t="s">
        <v>91</v>
      </c>
    </row>
    <row r="502" spans="2:29">
      <c r="B502" t="s">
        <v>1025</v>
      </c>
      <c r="C502" s="28">
        <v>8.8055825230356802E-9</v>
      </c>
      <c r="D502">
        <v>0.27572826502921699</v>
      </c>
      <c r="E502">
        <v>0.100677266371904</v>
      </c>
      <c r="F502" s="28">
        <v>1.16077059481023E-5</v>
      </c>
      <c r="G502">
        <v>0.94403768888710105</v>
      </c>
      <c r="H502" s="28">
        <v>9.8178383201030797E-8</v>
      </c>
      <c r="I502" s="28">
        <v>2.50786499345068E-8</v>
      </c>
      <c r="J502">
        <v>447.44457215</v>
      </c>
      <c r="K502">
        <v>579.30789527499996</v>
      </c>
      <c r="L502">
        <v>624.13039028749995</v>
      </c>
      <c r="M502">
        <v>174.69007798749999</v>
      </c>
      <c r="N502">
        <v>1.2947031461156999</v>
      </c>
      <c r="O502">
        <v>1.3948775538577101</v>
      </c>
      <c r="P502">
        <v>0.39041724687396001</v>
      </c>
      <c r="Q502">
        <v>1.07737249117108</v>
      </c>
      <c r="R502">
        <v>0.30154962397771901</v>
      </c>
      <c r="S502">
        <v>0.27989356183574199</v>
      </c>
      <c r="T502" s="28">
        <v>2.32658540101274E-7</v>
      </c>
      <c r="U502" t="s">
        <v>1025</v>
      </c>
      <c r="V502">
        <f t="shared" si="14"/>
        <v>1</v>
      </c>
      <c r="W502" s="28">
        <v>1.4648373015873001E-7</v>
      </c>
      <c r="X502" s="28" t="b">
        <f t="shared" si="15"/>
        <v>1</v>
      </c>
      <c r="Y502" t="s">
        <v>91</v>
      </c>
      <c r="Z502" t="s">
        <v>1026</v>
      </c>
      <c r="AA502" t="s">
        <v>91</v>
      </c>
      <c r="AB502" t="s">
        <v>91</v>
      </c>
      <c r="AC502" t="s">
        <v>91</v>
      </c>
    </row>
    <row r="503" spans="2:29">
      <c r="B503" t="s">
        <v>1027</v>
      </c>
      <c r="C503" s="28">
        <v>8.8151123588902098E-9</v>
      </c>
      <c r="D503">
        <v>0.98373077349438198</v>
      </c>
      <c r="E503">
        <v>0.98816360210558596</v>
      </c>
      <c r="F503" s="28">
        <v>1.4541305382032E-7</v>
      </c>
      <c r="G503">
        <v>0.90302592413892502</v>
      </c>
      <c r="H503" s="28">
        <v>3.6119915425292201E-7</v>
      </c>
      <c r="I503" s="28">
        <v>6.52040382798091E-8</v>
      </c>
      <c r="J503">
        <v>86.524589773749994</v>
      </c>
      <c r="K503">
        <v>93.353212337499997</v>
      </c>
      <c r="L503">
        <v>81.447202507499995</v>
      </c>
      <c r="M503">
        <v>408.30827413750001</v>
      </c>
      <c r="N503">
        <v>1.0789211781483801</v>
      </c>
      <c r="O503">
        <v>0.94131856297121197</v>
      </c>
      <c r="P503">
        <v>4.7189853798229002</v>
      </c>
      <c r="Q503">
        <v>0.87246277303285302</v>
      </c>
      <c r="R503">
        <v>4.37379993589661</v>
      </c>
      <c r="S503">
        <v>5.0131651126986396</v>
      </c>
      <c r="T503" s="28">
        <v>2.32658540101274E-7</v>
      </c>
      <c r="U503" t="s">
        <v>1027</v>
      </c>
      <c r="V503">
        <f t="shared" si="14"/>
        <v>2</v>
      </c>
      <c r="W503" t="s">
        <v>91</v>
      </c>
      <c r="X503" s="28" t="b">
        <f t="shared" si="15"/>
        <v>1</v>
      </c>
      <c r="Y503" t="s">
        <v>91</v>
      </c>
      <c r="Z503" t="s">
        <v>1028</v>
      </c>
      <c r="AA503" t="s">
        <v>91</v>
      </c>
      <c r="AB503" t="s">
        <v>91</v>
      </c>
      <c r="AC503" t="s">
        <v>91</v>
      </c>
    </row>
    <row r="504" spans="2:29">
      <c r="B504" t="s">
        <v>1029</v>
      </c>
      <c r="C504" s="28">
        <v>9.0963312467958495E-9</v>
      </c>
      <c r="D504">
        <v>0.86576005961259805</v>
      </c>
      <c r="E504">
        <v>0.93208260304347901</v>
      </c>
      <c r="F504" s="28">
        <v>1.55852676986257E-7</v>
      </c>
      <c r="G504">
        <v>0.52756274067661901</v>
      </c>
      <c r="H504" s="28">
        <v>1.1256627131528399E-6</v>
      </c>
      <c r="I504" s="28">
        <v>3.55739823154622E-8</v>
      </c>
      <c r="J504">
        <v>35.525456621250001</v>
      </c>
      <c r="K504">
        <v>43.37913866625</v>
      </c>
      <c r="L504">
        <v>32.8455916669689</v>
      </c>
      <c r="M504">
        <v>244.36541313750001</v>
      </c>
      <c r="N504">
        <v>1.2210719521139699</v>
      </c>
      <c r="O504">
        <v>0.92456493992879196</v>
      </c>
      <c r="P504">
        <v>6.8786002033068803</v>
      </c>
      <c r="Q504">
        <v>0.75717482358688604</v>
      </c>
      <c r="R504">
        <v>5.6332472393607498</v>
      </c>
      <c r="S504">
        <v>7.4398237551995603</v>
      </c>
      <c r="T504" s="28">
        <v>2.3959773109015001E-7</v>
      </c>
      <c r="U504" t="s">
        <v>1029</v>
      </c>
      <c r="V504">
        <f t="shared" si="14"/>
        <v>2</v>
      </c>
      <c r="W504" t="s">
        <v>91</v>
      </c>
      <c r="X504" s="28" t="b">
        <f t="shared" si="15"/>
        <v>1</v>
      </c>
      <c r="Y504" t="s">
        <v>91</v>
      </c>
      <c r="Z504" t="s">
        <v>1030</v>
      </c>
      <c r="AA504" t="s">
        <v>91</v>
      </c>
      <c r="AB504" t="s">
        <v>91</v>
      </c>
      <c r="AC504" t="s">
        <v>91</v>
      </c>
    </row>
    <row r="505" spans="2:29">
      <c r="B505" t="s">
        <v>1031</v>
      </c>
      <c r="C505" s="28">
        <v>9.3194636801248793E-9</v>
      </c>
      <c r="D505" s="28">
        <v>5.63074876520631E-5</v>
      </c>
      <c r="E505">
        <v>2.2077970489342601E-4</v>
      </c>
      <c r="F505">
        <v>8.47058130413616E-2</v>
      </c>
      <c r="G505">
        <v>0.95710214742407995</v>
      </c>
      <c r="H505" s="28">
        <v>8.5756189149854794E-8</v>
      </c>
      <c r="I505" s="28">
        <v>3.0539298889742399E-7</v>
      </c>
      <c r="J505">
        <v>44.71091286875</v>
      </c>
      <c r="K505">
        <v>111.95941515125</v>
      </c>
      <c r="L505">
        <v>99.772116727500006</v>
      </c>
      <c r="M505">
        <v>31.710541971968901</v>
      </c>
      <c r="N505">
        <v>2.5040735687931401</v>
      </c>
      <c r="O505">
        <v>2.2314936181326401</v>
      </c>
      <c r="P505">
        <v>0.70923494818940502</v>
      </c>
      <c r="Q505">
        <v>0.89114539043200802</v>
      </c>
      <c r="R505">
        <v>0.28323247249130401</v>
      </c>
      <c r="S505">
        <v>0.31782970044203301</v>
      </c>
      <c r="T505" s="28">
        <v>2.4498212657934697E-7</v>
      </c>
      <c r="U505" t="s">
        <v>1031</v>
      </c>
      <c r="V505">
        <f t="shared" si="14"/>
        <v>2</v>
      </c>
      <c r="W505" t="s">
        <v>91</v>
      </c>
      <c r="X505" s="28" t="b">
        <f t="shared" si="15"/>
        <v>0</v>
      </c>
      <c r="Y505" t="s">
        <v>91</v>
      </c>
      <c r="Z505" t="s">
        <v>1032</v>
      </c>
      <c r="AA505" t="s">
        <v>91</v>
      </c>
      <c r="AB505" t="s">
        <v>91</v>
      </c>
      <c r="AC505" t="s">
        <v>91</v>
      </c>
    </row>
    <row r="506" spans="2:29">
      <c r="B506" t="s">
        <v>1033</v>
      </c>
      <c r="C506" s="28">
        <v>9.4631259432598707E-9</v>
      </c>
      <c r="D506" s="28">
        <v>1.2605608668003799E-7</v>
      </c>
      <c r="E506">
        <v>1.7720184429522699E-3</v>
      </c>
      <c r="F506">
        <v>0.98103824087977798</v>
      </c>
      <c r="G506">
        <v>6.0857631243957898E-3</v>
      </c>
      <c r="H506" s="28">
        <v>4.9263644941177598E-8</v>
      </c>
      <c r="I506">
        <v>6.4735089177125904E-4</v>
      </c>
      <c r="J506">
        <v>11.0116904318135</v>
      </c>
      <c r="K506">
        <v>55.160221137500002</v>
      </c>
      <c r="L506">
        <v>27.5859312857189</v>
      </c>
      <c r="M506">
        <v>9.9977596257513301</v>
      </c>
      <c r="N506">
        <v>5.0092419033265303</v>
      </c>
      <c r="O506">
        <v>2.5051495459790001</v>
      </c>
      <c r="P506">
        <v>0.90792232924267002</v>
      </c>
      <c r="Q506">
        <v>0.50010552381496798</v>
      </c>
      <c r="R506">
        <v>0.18124944787348701</v>
      </c>
      <c r="S506">
        <v>0.36242240735686598</v>
      </c>
      <c r="T506" s="28">
        <v>2.4826008361365701E-7</v>
      </c>
      <c r="U506" t="s">
        <v>1033</v>
      </c>
      <c r="V506">
        <f t="shared" si="14"/>
        <v>2</v>
      </c>
      <c r="W506" t="s">
        <v>91</v>
      </c>
      <c r="X506" s="28" t="b">
        <f t="shared" si="15"/>
        <v>0</v>
      </c>
      <c r="Y506" t="s">
        <v>91</v>
      </c>
      <c r="Z506" t="s">
        <v>1034</v>
      </c>
      <c r="AA506" t="s">
        <v>91</v>
      </c>
      <c r="AB506" t="s">
        <v>91</v>
      </c>
      <c r="AC506" t="s">
        <v>91</v>
      </c>
    </row>
    <row r="507" spans="2:29">
      <c r="B507" t="s">
        <v>1035</v>
      </c>
      <c r="C507" s="28">
        <v>9.5204878092471399E-9</v>
      </c>
      <c r="D507" s="28">
        <v>2.1918386439168099E-8</v>
      </c>
      <c r="E507" s="28">
        <v>7.87036076854708E-6</v>
      </c>
      <c r="F507" s="28">
        <v>1.5442395118192599E-7</v>
      </c>
      <c r="G507">
        <v>0.1202279770546</v>
      </c>
      <c r="H507">
        <v>0.85685712825280003</v>
      </c>
      <c r="I507">
        <v>0.44220884015189599</v>
      </c>
      <c r="J507">
        <v>211.594790375</v>
      </c>
      <c r="K507">
        <v>1020.3132303125</v>
      </c>
      <c r="L507">
        <v>707.02817227499997</v>
      </c>
      <c r="M507">
        <v>880.46368829999994</v>
      </c>
      <c r="N507">
        <v>4.8220148922581902</v>
      </c>
      <c r="O507">
        <v>3.3414252355739298</v>
      </c>
      <c r="P507">
        <v>4.1610839602411396</v>
      </c>
      <c r="Q507">
        <v>0.69295207713659901</v>
      </c>
      <c r="R507">
        <v>0.86293469705409298</v>
      </c>
      <c r="S507">
        <v>1.2453021291456301</v>
      </c>
      <c r="T507" s="28">
        <v>2.4926541182170898E-7</v>
      </c>
      <c r="U507" t="s">
        <v>1035</v>
      </c>
      <c r="V507">
        <f t="shared" si="14"/>
        <v>1</v>
      </c>
      <c r="W507" s="28">
        <v>1.57042519685039E-7</v>
      </c>
      <c r="X507" s="28" t="b">
        <f t="shared" si="15"/>
        <v>0</v>
      </c>
      <c r="Y507" t="s">
        <v>91</v>
      </c>
      <c r="Z507" t="s">
        <v>1036</v>
      </c>
      <c r="AA507" t="s">
        <v>91</v>
      </c>
      <c r="AB507" t="s">
        <v>91</v>
      </c>
      <c r="AC507" t="s">
        <v>91</v>
      </c>
    </row>
    <row r="508" spans="2:29">
      <c r="B508" t="s">
        <v>1037</v>
      </c>
      <c r="C508" s="28">
        <v>9.6358369418277099E-9</v>
      </c>
      <c r="D508">
        <v>0.64433373422768503</v>
      </c>
      <c r="E508">
        <v>0.99999791768402302</v>
      </c>
      <c r="F508" s="28">
        <v>7.2415904939227005E-8</v>
      </c>
      <c r="G508">
        <v>0.63345481089716704</v>
      </c>
      <c r="H508" s="28">
        <v>1.45570754805924E-6</v>
      </c>
      <c r="I508" s="28">
        <v>6.9297183880045994E-8</v>
      </c>
      <c r="J508">
        <v>10.0200342375324</v>
      </c>
      <c r="K508">
        <v>11.8156647016257</v>
      </c>
      <c r="L508">
        <v>9.9977596257513301</v>
      </c>
      <c r="M508">
        <v>29.099627138750002</v>
      </c>
      <c r="N508">
        <v>1.17920402480935</v>
      </c>
      <c r="O508">
        <v>0.99777699244802498</v>
      </c>
      <c r="P508">
        <v>2.9041444818372399</v>
      </c>
      <c r="Q508">
        <v>0.84614449362089506</v>
      </c>
      <c r="R508">
        <v>2.4628006865112102</v>
      </c>
      <c r="S508">
        <v>2.9106148005196899</v>
      </c>
      <c r="T508" s="28">
        <v>2.5178191897298698E-7</v>
      </c>
      <c r="U508" t="s">
        <v>1037</v>
      </c>
      <c r="V508">
        <f t="shared" si="14"/>
        <v>2</v>
      </c>
      <c r="W508" t="s">
        <v>91</v>
      </c>
      <c r="X508" s="28" t="b">
        <f t="shared" si="15"/>
        <v>1</v>
      </c>
      <c r="Y508" t="s">
        <v>91</v>
      </c>
      <c r="Z508" t="s">
        <v>1038</v>
      </c>
      <c r="AA508" t="s">
        <v>91</v>
      </c>
      <c r="AB508" t="s">
        <v>91</v>
      </c>
      <c r="AC508" t="s">
        <v>91</v>
      </c>
    </row>
    <row r="509" spans="2:29">
      <c r="B509" t="s">
        <v>1039</v>
      </c>
      <c r="C509" s="28">
        <v>9.7272442413788996E-9</v>
      </c>
      <c r="D509" s="28">
        <v>2.3209841271132301E-8</v>
      </c>
      <c r="E509">
        <v>1.8450152482929499E-4</v>
      </c>
      <c r="F509" s="28">
        <v>1.2747710809168901E-7</v>
      </c>
      <c r="G509">
        <v>9.03197633088915E-3</v>
      </c>
      <c r="H509">
        <v>0.89887430380369104</v>
      </c>
      <c r="I509">
        <v>4.6522456434248197E-2</v>
      </c>
      <c r="J509">
        <v>9.9977596257513301</v>
      </c>
      <c r="K509">
        <v>118.86349280375001</v>
      </c>
      <c r="L509">
        <v>59.267569213218898</v>
      </c>
      <c r="M509">
        <v>101.48524049</v>
      </c>
      <c r="N509">
        <v>11.8890128642013</v>
      </c>
      <c r="O509">
        <v>5.9280850342273501</v>
      </c>
      <c r="P509">
        <v>10.1507982076908</v>
      </c>
      <c r="Q509">
        <v>0.49861877532972099</v>
      </c>
      <c r="R509">
        <v>0.85379655347632699</v>
      </c>
      <c r="S509">
        <v>1.7123233133604701</v>
      </c>
      <c r="T509" s="28">
        <v>2.5366405251771198E-7</v>
      </c>
      <c r="U509" t="s">
        <v>1039</v>
      </c>
      <c r="V509">
        <f t="shared" si="14"/>
        <v>2</v>
      </c>
      <c r="W509" t="s">
        <v>91</v>
      </c>
      <c r="X509" s="28" t="b">
        <f t="shared" si="15"/>
        <v>0</v>
      </c>
      <c r="Y509" t="s">
        <v>91</v>
      </c>
      <c r="Z509" t="s">
        <v>1040</v>
      </c>
      <c r="AA509" t="s">
        <v>91</v>
      </c>
      <c r="AB509" t="s">
        <v>91</v>
      </c>
      <c r="AC509" t="s">
        <v>91</v>
      </c>
    </row>
    <row r="510" spans="2:29">
      <c r="B510" t="s">
        <v>1041</v>
      </c>
      <c r="C510" s="28">
        <v>1.0157986709221001E-8</v>
      </c>
      <c r="D510" s="28">
        <v>3.1758817686800001E-8</v>
      </c>
      <c r="E510" s="28">
        <v>1.8850515326462901E-7</v>
      </c>
      <c r="F510">
        <v>3.1057173393085301E-3</v>
      </c>
      <c r="G510">
        <v>0.88854490212251602</v>
      </c>
      <c r="H510">
        <v>8.0708719026767505E-4</v>
      </c>
      <c r="I510">
        <v>5.29847612385581E-3</v>
      </c>
      <c r="J510">
        <v>33.330464937499997</v>
      </c>
      <c r="K510">
        <v>10.7164681480635</v>
      </c>
      <c r="L510">
        <v>11.9993923391257</v>
      </c>
      <c r="M510">
        <v>20.246912263750001</v>
      </c>
      <c r="N510">
        <v>0.321521711988075</v>
      </c>
      <c r="O510">
        <v>0.36001274994592702</v>
      </c>
      <c r="P510">
        <v>0.60745964095359095</v>
      </c>
      <c r="Q510">
        <v>1.11971520591829</v>
      </c>
      <c r="R510">
        <v>1.8893269670575801</v>
      </c>
      <c r="S510">
        <v>1.6873281322531799</v>
      </c>
      <c r="T510" s="28">
        <v>2.6437018689942799E-7</v>
      </c>
      <c r="U510" t="s">
        <v>1041</v>
      </c>
      <c r="V510">
        <f t="shared" si="14"/>
        <v>2</v>
      </c>
      <c r="W510" t="s">
        <v>91</v>
      </c>
      <c r="X510" s="28" t="b">
        <f t="shared" si="15"/>
        <v>0</v>
      </c>
      <c r="Y510" t="s">
        <v>91</v>
      </c>
      <c r="Z510" t="s">
        <v>177</v>
      </c>
      <c r="AA510" t="s">
        <v>91</v>
      </c>
      <c r="AB510" t="s">
        <v>91</v>
      </c>
      <c r="AC510" t="s">
        <v>91</v>
      </c>
    </row>
    <row r="511" spans="2:29">
      <c r="B511" t="s">
        <v>1042</v>
      </c>
      <c r="C511" s="28">
        <v>1.0244933674126899E-8</v>
      </c>
      <c r="D511" s="28">
        <v>2.30033404546859E-8</v>
      </c>
      <c r="E511">
        <v>4.47581620105875E-3</v>
      </c>
      <c r="F511" s="28">
        <v>3.5417986543606601E-7</v>
      </c>
      <c r="G511">
        <v>3.8630023192498498E-4</v>
      </c>
      <c r="H511">
        <v>0.69165481604073897</v>
      </c>
      <c r="I511">
        <v>6.9484375453186002E-3</v>
      </c>
      <c r="J511">
        <v>12.035105540032401</v>
      </c>
      <c r="K511">
        <v>452.11900935</v>
      </c>
      <c r="L511">
        <v>96.432528005187805</v>
      </c>
      <c r="M511">
        <v>262.96432649500002</v>
      </c>
      <c r="N511">
        <v>37.566684217775702</v>
      </c>
      <c r="O511">
        <v>8.0126034362078506</v>
      </c>
      <c r="P511">
        <v>21.849773200600598</v>
      </c>
      <c r="Q511">
        <v>0.21329014266360199</v>
      </c>
      <c r="R511">
        <v>0.581626344074887</v>
      </c>
      <c r="S511">
        <v>2.7269255710153399</v>
      </c>
      <c r="T511" s="28">
        <v>2.6610402128570502E-7</v>
      </c>
      <c r="U511" t="s">
        <v>1042</v>
      </c>
      <c r="V511">
        <f t="shared" si="14"/>
        <v>2</v>
      </c>
      <c r="W511" t="s">
        <v>91</v>
      </c>
      <c r="X511" s="28" t="b">
        <f t="shared" si="15"/>
        <v>0</v>
      </c>
      <c r="Y511" t="s">
        <v>91</v>
      </c>
      <c r="Z511">
        <v>100</v>
      </c>
      <c r="AA511" t="s">
        <v>91</v>
      </c>
      <c r="AB511" t="s">
        <v>91</v>
      </c>
      <c r="AC511" t="s">
        <v>91</v>
      </c>
    </row>
    <row r="512" spans="2:29">
      <c r="B512" t="s">
        <v>1043</v>
      </c>
      <c r="C512" s="28">
        <v>1.02724333608735E-8</v>
      </c>
      <c r="D512">
        <v>4.2356075471027502E-2</v>
      </c>
      <c r="E512">
        <v>7.15353529223417E-3</v>
      </c>
      <c r="F512">
        <v>2.39893996854756E-4</v>
      </c>
      <c r="G512">
        <v>0.87839033038293901</v>
      </c>
      <c r="H512" s="28">
        <v>1.4634147671444E-7</v>
      </c>
      <c r="I512" s="28">
        <v>2.34403120247251E-8</v>
      </c>
      <c r="J512">
        <v>33.365614707500001</v>
      </c>
      <c r="K512">
        <v>51.482330908750001</v>
      </c>
      <c r="L512">
        <v>56.916081492499998</v>
      </c>
      <c r="M512">
        <v>16.105169683937799</v>
      </c>
      <c r="N512">
        <v>1.54297564603771</v>
      </c>
      <c r="O512">
        <v>1.70583044824606</v>
      </c>
      <c r="P512">
        <v>0.48268763591271902</v>
      </c>
      <c r="Q512">
        <v>1.1055459317368701</v>
      </c>
      <c r="R512">
        <v>0.31282906969545499</v>
      </c>
      <c r="S512">
        <v>0.28296343074953401</v>
      </c>
      <c r="T512" s="28">
        <v>2.6628995074692103E-7</v>
      </c>
      <c r="U512" t="s">
        <v>1043</v>
      </c>
      <c r="V512">
        <f t="shared" si="14"/>
        <v>2</v>
      </c>
      <c r="W512" t="s">
        <v>91</v>
      </c>
      <c r="X512" s="28" t="b">
        <f t="shared" si="15"/>
        <v>0</v>
      </c>
      <c r="Y512" t="s">
        <v>91</v>
      </c>
      <c r="Z512" t="s">
        <v>1044</v>
      </c>
      <c r="AA512" t="s">
        <v>91</v>
      </c>
      <c r="AB512" t="s">
        <v>91</v>
      </c>
      <c r="AC512" t="s">
        <v>91</v>
      </c>
    </row>
    <row r="513" spans="2:30">
      <c r="B513" t="s">
        <v>1045</v>
      </c>
      <c r="C513" s="28">
        <v>1.13889205182748E-8</v>
      </c>
      <c r="D513" s="28">
        <v>6.1300895692895097E-8</v>
      </c>
      <c r="E513">
        <v>1.4138109884498699E-2</v>
      </c>
      <c r="F513">
        <v>1</v>
      </c>
      <c r="G513">
        <v>3.30567037430396E-4</v>
      </c>
      <c r="H513" s="28">
        <v>6.1300895692895097E-8</v>
      </c>
      <c r="I513">
        <v>1.41381098844986E-2</v>
      </c>
      <c r="J513">
        <v>9.9977596257513301</v>
      </c>
      <c r="K513">
        <v>299.14071585375001</v>
      </c>
      <c r="L513">
        <v>84.451020617687803</v>
      </c>
      <c r="M513">
        <v>9.9977596257513301</v>
      </c>
      <c r="N513">
        <v>29.920774958746801</v>
      </c>
      <c r="O513">
        <v>8.4469945046654704</v>
      </c>
      <c r="P513">
        <v>1</v>
      </c>
      <c r="Q513">
        <v>0.28231202287747398</v>
      </c>
      <c r="R513">
        <v>3.3421594239412197E-2</v>
      </c>
      <c r="S513">
        <v>0.118385302541357</v>
      </c>
      <c r="T513" s="28">
        <v>2.9464892985125502E-7</v>
      </c>
      <c r="U513" t="s">
        <v>1045</v>
      </c>
      <c r="V513">
        <f t="shared" si="14"/>
        <v>2</v>
      </c>
      <c r="W513" t="s">
        <v>91</v>
      </c>
      <c r="X513" s="28" t="b">
        <f t="shared" si="15"/>
        <v>0</v>
      </c>
      <c r="Y513" t="s">
        <v>91</v>
      </c>
      <c r="Z513" t="s">
        <v>1046</v>
      </c>
      <c r="AA513" t="s">
        <v>91</v>
      </c>
      <c r="AB513" t="s">
        <v>91</v>
      </c>
      <c r="AC513" t="s">
        <v>91</v>
      </c>
    </row>
    <row r="514" spans="2:30">
      <c r="B514" t="s">
        <v>1047</v>
      </c>
      <c r="C514" s="28">
        <v>1.1539338549986799E-8</v>
      </c>
      <c r="D514" s="28">
        <v>1.5416266131329501E-5</v>
      </c>
      <c r="E514">
        <v>0.88514993775488404</v>
      </c>
      <c r="F514" s="28">
        <v>1.3845553548108601E-7</v>
      </c>
      <c r="G514">
        <v>1.09757768109953E-4</v>
      </c>
      <c r="H514">
        <v>0.28992054354679497</v>
      </c>
      <c r="I514" s="28">
        <v>8.8465586012276297E-7</v>
      </c>
      <c r="J514">
        <v>16.660262758063499</v>
      </c>
      <c r="K514">
        <v>163.98475458499999</v>
      </c>
      <c r="L514">
        <v>29.163589518594598</v>
      </c>
      <c r="M514">
        <v>347.6822767525</v>
      </c>
      <c r="N514">
        <v>9.8428672444335898</v>
      </c>
      <c r="O514">
        <v>1.75048796901355</v>
      </c>
      <c r="P514">
        <v>20.8689551780462</v>
      </c>
      <c r="Q514">
        <v>0.17784329764312301</v>
      </c>
      <c r="R514">
        <v>2.1202109771264301</v>
      </c>
      <c r="S514">
        <v>11.9217929785639</v>
      </c>
      <c r="T514" s="28">
        <v>2.9795163897017301E-7</v>
      </c>
      <c r="U514" t="s">
        <v>1047</v>
      </c>
      <c r="V514">
        <f t="shared" si="14"/>
        <v>2</v>
      </c>
      <c r="W514" t="s">
        <v>91</v>
      </c>
      <c r="X514" s="28" t="b">
        <f t="shared" si="15"/>
        <v>0</v>
      </c>
      <c r="Y514" t="s">
        <v>91</v>
      </c>
      <c r="Z514" t="s">
        <v>1048</v>
      </c>
      <c r="AA514" t="s">
        <v>91</v>
      </c>
      <c r="AB514" t="s">
        <v>91</v>
      </c>
      <c r="AC514" t="s">
        <v>91</v>
      </c>
    </row>
    <row r="515" spans="2:30">
      <c r="B515" t="s">
        <v>1049</v>
      </c>
      <c r="C515" s="28">
        <v>1.1738597326913401E-8</v>
      </c>
      <c r="D515">
        <v>4.0688347568198502E-3</v>
      </c>
      <c r="E515">
        <v>5.1354295675237697E-3</v>
      </c>
      <c r="F515">
        <v>1.3282180683527E-3</v>
      </c>
      <c r="G515">
        <v>0.99972380291471097</v>
      </c>
      <c r="H515" s="28">
        <v>6.4939272848008005E-8</v>
      </c>
      <c r="I515" s="28">
        <v>8.1314212585503806E-8</v>
      </c>
      <c r="J515">
        <v>43.718330719999997</v>
      </c>
      <c r="K515">
        <v>98.001613562499998</v>
      </c>
      <c r="L515">
        <v>93.208335237499995</v>
      </c>
      <c r="M515">
        <v>18.334466709656699</v>
      </c>
      <c r="N515">
        <v>2.2416595498617</v>
      </c>
      <c r="O515">
        <v>2.1320195373987501</v>
      </c>
      <c r="P515">
        <v>0.41937709898125702</v>
      </c>
      <c r="Q515">
        <v>0.95108980198634097</v>
      </c>
      <c r="R515">
        <v>0.18708331468403899</v>
      </c>
      <c r="S515">
        <v>0.196704153796326</v>
      </c>
      <c r="T515" s="28">
        <v>3.0249995591855001E-7</v>
      </c>
      <c r="U515" t="s">
        <v>1049</v>
      </c>
      <c r="V515">
        <f t="shared" si="14"/>
        <v>2</v>
      </c>
      <c r="W515" t="s">
        <v>91</v>
      </c>
      <c r="X515" s="28" t="b">
        <f t="shared" si="15"/>
        <v>0</v>
      </c>
      <c r="Y515" t="s">
        <v>91</v>
      </c>
      <c r="Z515" t="s">
        <v>1050</v>
      </c>
      <c r="AA515" t="s">
        <v>91</v>
      </c>
      <c r="AB515" t="s">
        <v>91</v>
      </c>
      <c r="AC515" t="s">
        <v>91</v>
      </c>
    </row>
    <row r="516" spans="2:30">
      <c r="B516" t="s">
        <v>1051</v>
      </c>
      <c r="C516" s="28">
        <v>1.18276179891699E-8</v>
      </c>
      <c r="D516" s="28">
        <v>2.0090369479142098E-8</v>
      </c>
      <c r="E516" s="28">
        <v>2.2641268087042502E-6</v>
      </c>
      <c r="F516" s="28">
        <v>5.6269324233415595E-7</v>
      </c>
      <c r="G516">
        <v>0.261843374593348</v>
      </c>
      <c r="H516">
        <v>0.54712411431684604</v>
      </c>
      <c r="I516">
        <v>0.94959652982626797</v>
      </c>
      <c r="J516">
        <v>69.550413234468905</v>
      </c>
      <c r="K516">
        <v>747.91456898750005</v>
      </c>
      <c r="L516">
        <v>450.85723313749997</v>
      </c>
      <c r="M516">
        <v>470.1133552375</v>
      </c>
      <c r="N516">
        <v>10.753560391742401</v>
      </c>
      <c r="O516">
        <v>6.4824522554246604</v>
      </c>
      <c r="P516">
        <v>6.7593179303284696</v>
      </c>
      <c r="Q516">
        <v>0.60281916121496903</v>
      </c>
      <c r="R516">
        <v>0.62856558052335099</v>
      </c>
      <c r="S516">
        <v>1.0427100214540099</v>
      </c>
      <c r="T516" s="28">
        <v>3.0419518093560498E-7</v>
      </c>
      <c r="U516" t="s">
        <v>1051</v>
      </c>
      <c r="V516">
        <f t="shared" si="14"/>
        <v>1</v>
      </c>
      <c r="W516" s="28">
        <v>1.9313281249999999E-7</v>
      </c>
      <c r="X516" s="28" t="b">
        <f t="shared" si="15"/>
        <v>0</v>
      </c>
      <c r="Y516" t="s">
        <v>91</v>
      </c>
      <c r="Z516" t="s">
        <v>1052</v>
      </c>
      <c r="AA516" t="s">
        <v>91</v>
      </c>
      <c r="AB516" t="s">
        <v>91</v>
      </c>
      <c r="AC516" t="s">
        <v>91</v>
      </c>
    </row>
    <row r="517" spans="2:30">
      <c r="B517" t="s">
        <v>1053</v>
      </c>
      <c r="C517" s="28">
        <v>1.18566614082277E-8</v>
      </c>
      <c r="D517" s="28">
        <v>7.9075274661555297E-8</v>
      </c>
      <c r="E517">
        <v>2.8248359106178801E-3</v>
      </c>
      <c r="F517">
        <v>0.99999996231641897</v>
      </c>
      <c r="G517">
        <v>2.37362588184453E-3</v>
      </c>
      <c r="H517" s="28">
        <v>7.9996662072367997E-8</v>
      </c>
      <c r="I517">
        <v>2.8593733601988101E-3</v>
      </c>
      <c r="J517">
        <v>10.313344272532399</v>
      </c>
      <c r="K517">
        <v>107.9687620175</v>
      </c>
      <c r="L517">
        <v>36.918794278218897</v>
      </c>
      <c r="M517">
        <v>10.3118744968135</v>
      </c>
      <c r="N517">
        <v>10.468841063034599</v>
      </c>
      <c r="O517">
        <v>3.5797112267981701</v>
      </c>
      <c r="P517">
        <v>0.99985748796121998</v>
      </c>
      <c r="Q517">
        <v>0.34193959056634299</v>
      </c>
      <c r="R517">
        <v>9.5507944187987595E-2</v>
      </c>
      <c r="S517">
        <v>0.279312331250677</v>
      </c>
      <c r="T517" s="28">
        <v>3.0434422450021399E-7</v>
      </c>
      <c r="U517" t="s">
        <v>1053</v>
      </c>
      <c r="V517">
        <f t="shared" si="14"/>
        <v>2</v>
      </c>
      <c r="W517" t="s">
        <v>91</v>
      </c>
      <c r="X517" s="28" t="b">
        <f t="shared" si="15"/>
        <v>0</v>
      </c>
      <c r="Y517" t="s">
        <v>91</v>
      </c>
      <c r="Z517" t="s">
        <v>1054</v>
      </c>
      <c r="AA517" t="s">
        <v>91</v>
      </c>
      <c r="AB517" t="s">
        <v>91</v>
      </c>
      <c r="AC517" t="s">
        <v>91</v>
      </c>
    </row>
    <row r="518" spans="2:30">
      <c r="B518" t="s">
        <v>1055</v>
      </c>
      <c r="C518" s="28">
        <v>1.23416208903192E-8</v>
      </c>
      <c r="D518">
        <v>3.1009326494683101E-3</v>
      </c>
      <c r="E518">
        <v>7.3052451247381703E-2</v>
      </c>
      <c r="F518" s="28">
        <v>6.1072387147476101E-9</v>
      </c>
      <c r="G518">
        <v>0.55711107026123496</v>
      </c>
      <c r="H518">
        <v>1.2583346366623599E-4</v>
      </c>
      <c r="I518" s="28">
        <v>3.6220127122010799E-6</v>
      </c>
      <c r="J518">
        <v>179.93451121250001</v>
      </c>
      <c r="K518">
        <v>91.747143958750002</v>
      </c>
      <c r="L518">
        <v>113.6390569675</v>
      </c>
      <c r="M518">
        <v>41.212898189999997</v>
      </c>
      <c r="N518">
        <v>0.50989186754951099</v>
      </c>
      <c r="O518">
        <v>0.63155787181533996</v>
      </c>
      <c r="P518">
        <v>0.22904387775465801</v>
      </c>
      <c r="Q518">
        <v>1.2386113841166799</v>
      </c>
      <c r="R518">
        <v>0.44920088420986198</v>
      </c>
      <c r="S518">
        <v>0.36266490843712801</v>
      </c>
      <c r="T518" s="28">
        <v>3.1617252265199402E-7</v>
      </c>
      <c r="U518" t="s">
        <v>1055</v>
      </c>
      <c r="V518">
        <f t="shared" si="14"/>
        <v>2</v>
      </c>
      <c r="W518" t="s">
        <v>91</v>
      </c>
      <c r="X518" s="28" t="b">
        <f t="shared" si="15"/>
        <v>0</v>
      </c>
      <c r="Y518" t="s">
        <v>91</v>
      </c>
      <c r="Z518" t="s">
        <v>1056</v>
      </c>
      <c r="AA518" t="s">
        <v>91</v>
      </c>
      <c r="AB518" t="s">
        <v>91</v>
      </c>
      <c r="AC518" t="s">
        <v>91</v>
      </c>
    </row>
    <row r="519" spans="2:30">
      <c r="B519" t="s">
        <v>1057</v>
      </c>
      <c r="C519" s="28">
        <v>1.24891456836641E-8</v>
      </c>
      <c r="D519">
        <v>0.31259940252852902</v>
      </c>
      <c r="E519">
        <v>0.979180900520769</v>
      </c>
      <c r="F519" s="28">
        <v>4.8090808113521197E-8</v>
      </c>
      <c r="G519">
        <v>0.52821277979258197</v>
      </c>
      <c r="H519" s="28">
        <v>4.3395725636274901E-6</v>
      </c>
      <c r="I519" s="28">
        <v>1.2690676431947899E-7</v>
      </c>
      <c r="J519">
        <v>53.756225254999997</v>
      </c>
      <c r="K519">
        <v>70.935439188749996</v>
      </c>
      <c r="L519">
        <v>56.208358376249997</v>
      </c>
      <c r="M519">
        <v>182.4212129</v>
      </c>
      <c r="N519">
        <v>1.31957626958102</v>
      </c>
      <c r="O519">
        <v>1.0456157981632399</v>
      </c>
      <c r="P519">
        <v>3.3934900011051701</v>
      </c>
      <c r="Q519">
        <v>0.79238754308247605</v>
      </c>
      <c r="R519">
        <v>2.5716512787719701</v>
      </c>
      <c r="S519">
        <v>3.2454463743434898</v>
      </c>
      <c r="T519" s="28">
        <v>3.1932696512665302E-7</v>
      </c>
      <c r="U519" t="s">
        <v>1057</v>
      </c>
      <c r="V519">
        <f t="shared" si="14"/>
        <v>2</v>
      </c>
      <c r="W519" t="s">
        <v>91</v>
      </c>
      <c r="X519" s="28" t="b">
        <f t="shared" si="15"/>
        <v>1</v>
      </c>
      <c r="Y519" t="s">
        <v>91</v>
      </c>
      <c r="Z519" t="s">
        <v>1058</v>
      </c>
      <c r="AA519" t="s">
        <v>91</v>
      </c>
      <c r="AB519" t="s">
        <v>91</v>
      </c>
      <c r="AC519" t="s">
        <v>91</v>
      </c>
    </row>
    <row r="520" spans="2:30">
      <c r="B520" t="s">
        <v>1059</v>
      </c>
      <c r="C520" s="28">
        <v>1.2679918644467E-8</v>
      </c>
      <c r="D520">
        <v>0.13733488060990001</v>
      </c>
      <c r="E520">
        <v>0.19525136577771701</v>
      </c>
      <c r="F520" s="28">
        <v>1.18368950197123E-8</v>
      </c>
      <c r="G520">
        <v>0.99743101989754301</v>
      </c>
      <c r="H520" s="28">
        <v>3.3098707099554801E-6</v>
      </c>
      <c r="I520" s="28">
        <v>1.99745481832547E-6</v>
      </c>
      <c r="J520">
        <v>82.519333968750004</v>
      </c>
      <c r="K520">
        <v>54.079569473749999</v>
      </c>
      <c r="L520">
        <v>56.226890041250002</v>
      </c>
      <c r="M520">
        <v>18.0358637660946</v>
      </c>
      <c r="N520">
        <v>0.65535634950992105</v>
      </c>
      <c r="O520">
        <v>0.68137837930857603</v>
      </c>
      <c r="P520">
        <v>0.218565309469472</v>
      </c>
      <c r="Q520">
        <v>1.039706687542</v>
      </c>
      <c r="R520">
        <v>0.333506053054825</v>
      </c>
      <c r="S520">
        <v>0.320769364139878</v>
      </c>
      <c r="T520" s="28">
        <v>3.2357273874214E-7</v>
      </c>
      <c r="U520" t="s">
        <v>1059</v>
      </c>
      <c r="V520">
        <f t="shared" ref="V520:V583" si="16">IF(OR(J520&gt;500,K520&gt;500,L520&gt;500,M520&gt;500),1,2)</f>
        <v>2</v>
      </c>
      <c r="W520" t="s">
        <v>91</v>
      </c>
      <c r="X520" s="28" t="b">
        <f t="shared" ref="X520:X583" si="17">AND(D520&gt;0.05,F520&lt;0.05,E520&gt;0.05)</f>
        <v>1</v>
      </c>
      <c r="Y520" t="s">
        <v>91</v>
      </c>
      <c r="Z520">
        <v>100</v>
      </c>
      <c r="AA520" t="s">
        <v>91</v>
      </c>
      <c r="AB520" t="s">
        <v>91</v>
      </c>
      <c r="AC520" t="s">
        <v>91</v>
      </c>
    </row>
    <row r="521" spans="2:30">
      <c r="B521" t="s">
        <v>1060</v>
      </c>
      <c r="C521" s="28">
        <v>1.27392118644558E-8</v>
      </c>
      <c r="D521" s="28">
        <v>1.0030438812869099E-8</v>
      </c>
      <c r="E521">
        <v>0.23752558613931499</v>
      </c>
      <c r="F521">
        <v>1.6296452792691201E-3</v>
      </c>
      <c r="G521" s="28">
        <v>1.23501748960919E-6</v>
      </c>
      <c r="H521">
        <v>4.3151533422169897E-4</v>
      </c>
      <c r="I521">
        <v>0.151053036617465</v>
      </c>
      <c r="J521">
        <v>540.63448288749998</v>
      </c>
      <c r="K521">
        <v>24.282788351094599</v>
      </c>
      <c r="L521">
        <v>237.09510776249999</v>
      </c>
      <c r="M521">
        <v>143.50094692946899</v>
      </c>
      <c r="N521">
        <v>4.4915352460319399E-2</v>
      </c>
      <c r="O521">
        <v>0.43854973233706401</v>
      </c>
      <c r="P521">
        <v>0.26543062174472798</v>
      </c>
      <c r="Q521">
        <v>9.7639160846951292</v>
      </c>
      <c r="R521">
        <v>5.90957450415699</v>
      </c>
      <c r="S521">
        <v>0.60524634305493497</v>
      </c>
      <c r="T521" s="28">
        <v>3.24453351201539E-7</v>
      </c>
      <c r="U521" t="s">
        <v>1060</v>
      </c>
      <c r="V521">
        <f t="shared" si="16"/>
        <v>1</v>
      </c>
      <c r="W521" s="28">
        <v>2.0625193798449599E-7</v>
      </c>
      <c r="X521" s="28" t="b">
        <f t="shared" si="17"/>
        <v>0</v>
      </c>
      <c r="Y521" t="s">
        <v>91</v>
      </c>
      <c r="Z521" t="s">
        <v>1061</v>
      </c>
      <c r="AA521" t="s">
        <v>91</v>
      </c>
      <c r="AB521" t="s">
        <v>91</v>
      </c>
      <c r="AC521" t="s">
        <v>91</v>
      </c>
    </row>
    <row r="522" spans="2:30">
      <c r="B522" t="s">
        <v>1062</v>
      </c>
      <c r="C522" s="28">
        <v>1.2867917281905599E-8</v>
      </c>
      <c r="D522">
        <v>0.49632528737654003</v>
      </c>
      <c r="E522">
        <v>0.98184341605126402</v>
      </c>
      <c r="F522" s="28">
        <v>1.25350678170655E-7</v>
      </c>
      <c r="G522">
        <v>0.29626100071978301</v>
      </c>
      <c r="H522" s="28">
        <v>4.9302161044817396E-6</v>
      </c>
      <c r="I522" s="28">
        <v>4.96786264347904E-8</v>
      </c>
      <c r="J522">
        <v>277.7007481</v>
      </c>
      <c r="K522">
        <v>364.34094627500002</v>
      </c>
      <c r="L522">
        <v>257.45509043750002</v>
      </c>
      <c r="M522">
        <v>984.70300514999997</v>
      </c>
      <c r="N522">
        <v>1.3119912307323001</v>
      </c>
      <c r="O522">
        <v>0.92709541547504404</v>
      </c>
      <c r="P522">
        <v>3.5459141247808499</v>
      </c>
      <c r="Q522">
        <v>0.70663232631332096</v>
      </c>
      <c r="R522">
        <v>2.7026965133003702</v>
      </c>
      <c r="S522">
        <v>3.8247564011131798</v>
      </c>
      <c r="T522" s="28">
        <v>3.2709496143189601E-7</v>
      </c>
      <c r="U522" t="s">
        <v>1062</v>
      </c>
      <c r="V522">
        <f t="shared" si="16"/>
        <v>1</v>
      </c>
      <c r="W522" s="28">
        <v>2.0788846153846199E-7</v>
      </c>
      <c r="X522" s="28" t="b">
        <f t="shared" si="17"/>
        <v>1</v>
      </c>
      <c r="Y522" t="s">
        <v>1063</v>
      </c>
      <c r="Z522" t="s">
        <v>1064</v>
      </c>
      <c r="AA522" t="s">
        <v>1062</v>
      </c>
      <c r="AB522" t="s">
        <v>279</v>
      </c>
      <c r="AC522">
        <v>46312</v>
      </c>
      <c r="AD522">
        <v>1473</v>
      </c>
    </row>
    <row r="523" spans="2:30">
      <c r="B523" t="s">
        <v>1065</v>
      </c>
      <c r="C523" s="28">
        <v>1.3109540712236099E-8</v>
      </c>
      <c r="D523" s="28">
        <v>3.4905097257009703E-8</v>
      </c>
      <c r="E523" s="28">
        <v>5.1810198457014101E-6</v>
      </c>
      <c r="F523" s="28">
        <v>2.0349556728582701E-7</v>
      </c>
      <c r="G523">
        <v>0.227357230896922</v>
      </c>
      <c r="H523">
        <v>0.89193488371904694</v>
      </c>
      <c r="I523">
        <v>0.602242264443278</v>
      </c>
      <c r="J523">
        <v>74.788217412500003</v>
      </c>
      <c r="K523">
        <v>493.49769721249999</v>
      </c>
      <c r="L523">
        <v>315.32286501250002</v>
      </c>
      <c r="M523">
        <v>416.73392952500001</v>
      </c>
      <c r="N523">
        <v>6.5986022168515799</v>
      </c>
      <c r="O523">
        <v>4.2162104663267099</v>
      </c>
      <c r="P523">
        <v>5.5721869559542103</v>
      </c>
      <c r="Q523">
        <v>0.63895508893676201</v>
      </c>
      <c r="R523">
        <v>0.84444959293407695</v>
      </c>
      <c r="S523">
        <v>1.3216102470351501</v>
      </c>
      <c r="T523" s="28">
        <v>3.3259108035636099E-7</v>
      </c>
      <c r="U523" t="s">
        <v>1065</v>
      </c>
      <c r="V523">
        <f t="shared" si="16"/>
        <v>2</v>
      </c>
      <c r="W523" t="s">
        <v>91</v>
      </c>
      <c r="X523" s="28" t="b">
        <f t="shared" si="17"/>
        <v>0</v>
      </c>
      <c r="Y523" t="s">
        <v>91</v>
      </c>
      <c r="Z523" t="s">
        <v>1066</v>
      </c>
      <c r="AA523" t="s">
        <v>91</v>
      </c>
      <c r="AB523" t="s">
        <v>91</v>
      </c>
      <c r="AC523" t="s">
        <v>91</v>
      </c>
    </row>
    <row r="524" spans="2:30">
      <c r="B524" t="s">
        <v>1067</v>
      </c>
      <c r="C524" s="28">
        <v>1.33962726691785E-8</v>
      </c>
      <c r="D524">
        <v>0.590048617780634</v>
      </c>
      <c r="E524">
        <v>0.95708035225127197</v>
      </c>
      <c r="F524" s="28">
        <v>1.6057319685014401E-7</v>
      </c>
      <c r="G524">
        <v>0.30666528417600603</v>
      </c>
      <c r="H524" s="28">
        <v>4.2557053949732202E-6</v>
      </c>
      <c r="I524" s="28">
        <v>4.5800648384997102E-8</v>
      </c>
      <c r="J524">
        <v>49.888756681250001</v>
      </c>
      <c r="K524">
        <v>66.551805351249996</v>
      </c>
      <c r="L524">
        <v>45.03450398375</v>
      </c>
      <c r="M524">
        <v>203.39666433125001</v>
      </c>
      <c r="N524">
        <v>1.3340040878642001</v>
      </c>
      <c r="O524">
        <v>0.902698463132387</v>
      </c>
      <c r="P524">
        <v>4.0770040759042203</v>
      </c>
      <c r="Q524">
        <v>0.676683430991315</v>
      </c>
      <c r="R524">
        <v>3.0562155790929202</v>
      </c>
      <c r="S524">
        <v>4.5164628526749704</v>
      </c>
      <c r="T524" s="28">
        <v>3.3920813445302799E-7</v>
      </c>
      <c r="U524" t="s">
        <v>1067</v>
      </c>
      <c r="V524">
        <f t="shared" si="16"/>
        <v>2</v>
      </c>
      <c r="W524" t="s">
        <v>91</v>
      </c>
      <c r="X524" s="28" t="b">
        <f t="shared" si="17"/>
        <v>1</v>
      </c>
      <c r="Y524" t="s">
        <v>91</v>
      </c>
      <c r="Z524" t="s">
        <v>879</v>
      </c>
      <c r="AA524" t="s">
        <v>91</v>
      </c>
      <c r="AB524" t="s">
        <v>91</v>
      </c>
      <c r="AC524" t="s">
        <v>91</v>
      </c>
    </row>
    <row r="525" spans="2:30">
      <c r="B525" t="s">
        <v>1068</v>
      </c>
      <c r="C525" s="28">
        <v>1.3743021257515901E-8</v>
      </c>
      <c r="D525" s="28">
        <v>7.1661467204719997E-8</v>
      </c>
      <c r="E525">
        <v>1.9597288945518002E-2</v>
      </c>
      <c r="F525">
        <v>1</v>
      </c>
      <c r="G525">
        <v>2.71997490902454E-4</v>
      </c>
      <c r="H525" s="28">
        <v>7.1661467204719997E-8</v>
      </c>
      <c r="I525">
        <v>1.95972889455178E-2</v>
      </c>
      <c r="J525">
        <v>9.9977596257513301</v>
      </c>
      <c r="K525">
        <v>916.03811283499999</v>
      </c>
      <c r="L525">
        <v>155.54175104393801</v>
      </c>
      <c r="M525">
        <v>9.9977596257513301</v>
      </c>
      <c r="N525">
        <v>91.624338564367093</v>
      </c>
      <c r="O525">
        <v>15.5576606026122</v>
      </c>
      <c r="P525">
        <v>1</v>
      </c>
      <c r="Q525">
        <v>0.169798340117705</v>
      </c>
      <c r="R525">
        <v>1.0914130630230799E-2</v>
      </c>
      <c r="S525">
        <v>6.4277016033638001E-2</v>
      </c>
      <c r="T525" s="28">
        <v>3.4731639243656502E-7</v>
      </c>
      <c r="U525" t="s">
        <v>1068</v>
      </c>
      <c r="V525">
        <f t="shared" si="16"/>
        <v>1</v>
      </c>
      <c r="W525" s="28">
        <v>2.1909541984732801E-7</v>
      </c>
      <c r="X525" s="28" t="b">
        <f t="shared" si="17"/>
        <v>0</v>
      </c>
      <c r="Y525" t="s">
        <v>91</v>
      </c>
      <c r="Z525">
        <v>100</v>
      </c>
      <c r="AA525" t="s">
        <v>91</v>
      </c>
      <c r="AB525" t="s">
        <v>91</v>
      </c>
      <c r="AC525" t="s">
        <v>91</v>
      </c>
    </row>
    <row r="526" spans="2:30">
      <c r="B526" t="s">
        <v>1069</v>
      </c>
      <c r="C526" s="28">
        <v>1.4201126265380499E-8</v>
      </c>
      <c r="D526" s="28">
        <v>1.02754982966857E-7</v>
      </c>
      <c r="E526">
        <v>2.2289220066495899E-4</v>
      </c>
      <c r="F526">
        <v>0.98093818376735098</v>
      </c>
      <c r="G526">
        <v>3.2702110105544697E-2</v>
      </c>
      <c r="H526" s="28">
        <v>2.6709168465810501E-7</v>
      </c>
      <c r="I526">
        <v>6.1943199713521103E-4</v>
      </c>
      <c r="J526">
        <v>189.58244730000001</v>
      </c>
      <c r="K526">
        <v>68.523188391250002</v>
      </c>
      <c r="L526">
        <v>104.95043677125</v>
      </c>
      <c r="M526">
        <v>176.96981991249999</v>
      </c>
      <c r="N526">
        <v>0.36144268294425602</v>
      </c>
      <c r="O526">
        <v>0.55358730866668204</v>
      </c>
      <c r="P526">
        <v>0.93347154461224202</v>
      </c>
      <c r="Q526">
        <v>1.5316046908385199</v>
      </c>
      <c r="R526">
        <v>2.5826267584346398</v>
      </c>
      <c r="S526">
        <v>1.6862228053249899</v>
      </c>
      <c r="T526" s="28">
        <v>3.5820220412349801E-7</v>
      </c>
      <c r="U526" t="s">
        <v>1069</v>
      </c>
      <c r="V526">
        <f t="shared" si="16"/>
        <v>2</v>
      </c>
      <c r="W526" t="s">
        <v>91</v>
      </c>
      <c r="X526" s="28" t="b">
        <f t="shared" si="17"/>
        <v>0</v>
      </c>
      <c r="Y526" t="s">
        <v>91</v>
      </c>
      <c r="Z526" t="s">
        <v>1070</v>
      </c>
      <c r="AA526" t="s">
        <v>91</v>
      </c>
      <c r="AB526" t="s">
        <v>91</v>
      </c>
      <c r="AC526" t="s">
        <v>91</v>
      </c>
    </row>
    <row r="527" spans="2:30">
      <c r="B527" t="s">
        <v>1071</v>
      </c>
      <c r="C527" s="28">
        <v>1.4333596067365801E-8</v>
      </c>
      <c r="D527">
        <v>0.64221280763468902</v>
      </c>
      <c r="E527">
        <v>0.99164202662966505</v>
      </c>
      <c r="F527" s="28">
        <v>9.2703419851680703E-7</v>
      </c>
      <c r="G527">
        <v>0.80646464198891699</v>
      </c>
      <c r="H527" s="28">
        <v>4.6839392697783902E-8</v>
      </c>
      <c r="I527" s="28">
        <v>4.4349079175720602E-7</v>
      </c>
      <c r="J527">
        <v>144.93998536250001</v>
      </c>
      <c r="K527">
        <v>169.15508438750001</v>
      </c>
      <c r="L527">
        <v>148.3575431125</v>
      </c>
      <c r="M527">
        <v>52.495765669999997</v>
      </c>
      <c r="N527">
        <v>1.16706983214078</v>
      </c>
      <c r="O527">
        <v>1.02357912305188</v>
      </c>
      <c r="P527">
        <v>0.36218967139196401</v>
      </c>
      <c r="Q527">
        <v>0.87705045136357196</v>
      </c>
      <c r="R527">
        <v>0.31034104508347399</v>
      </c>
      <c r="S527">
        <v>0.353846286266633</v>
      </c>
      <c r="T527" s="28">
        <v>3.6084828099593399E-7</v>
      </c>
      <c r="U527" t="s">
        <v>1071</v>
      </c>
      <c r="V527">
        <f t="shared" si="16"/>
        <v>2</v>
      </c>
      <c r="W527" t="s">
        <v>91</v>
      </c>
      <c r="X527" s="28" t="b">
        <f t="shared" si="17"/>
        <v>1</v>
      </c>
      <c r="Y527" t="s">
        <v>91</v>
      </c>
      <c r="Z527" t="s">
        <v>1072</v>
      </c>
      <c r="AA527" t="s">
        <v>91</v>
      </c>
      <c r="AB527" t="s">
        <v>91</v>
      </c>
      <c r="AC527" t="s">
        <v>91</v>
      </c>
    </row>
    <row r="528" spans="2:30">
      <c r="B528" t="s">
        <v>1073</v>
      </c>
      <c r="C528" s="28">
        <v>1.44476435887755E-8</v>
      </c>
      <c r="D528">
        <v>3.9957432360120601E-2</v>
      </c>
      <c r="E528">
        <v>0.99999854704561897</v>
      </c>
      <c r="F528" s="28">
        <v>7.3897424179847296E-8</v>
      </c>
      <c r="G528">
        <v>3.8560141013467497E-2</v>
      </c>
      <c r="H528">
        <v>1.2265310626480299E-4</v>
      </c>
      <c r="I528" s="28">
        <v>7.10664068703792E-8</v>
      </c>
      <c r="J528">
        <v>234.73364838750001</v>
      </c>
      <c r="K528">
        <v>374.76045292499998</v>
      </c>
      <c r="L528">
        <v>230.93786657499999</v>
      </c>
      <c r="M528">
        <v>889.72212735000005</v>
      </c>
      <c r="N528">
        <v>1.5965348619569999</v>
      </c>
      <c r="O528">
        <v>0.98382940904052296</v>
      </c>
      <c r="P528">
        <v>3.7903476278835</v>
      </c>
      <c r="Q528">
        <v>0.61622795247613005</v>
      </c>
      <c r="R528">
        <v>2.3741089018484498</v>
      </c>
      <c r="S528">
        <v>3.8526472100280298</v>
      </c>
      <c r="T528" s="28">
        <v>3.6302130944464498E-7</v>
      </c>
      <c r="U528" t="s">
        <v>1073</v>
      </c>
      <c r="V528">
        <f t="shared" si="16"/>
        <v>1</v>
      </c>
      <c r="W528" s="28">
        <v>2.2840225563909799E-7</v>
      </c>
      <c r="X528" s="28" t="b">
        <f t="shared" si="17"/>
        <v>0</v>
      </c>
      <c r="Y528" t="s">
        <v>91</v>
      </c>
      <c r="Z528" t="s">
        <v>1074</v>
      </c>
      <c r="AA528" t="s">
        <v>91</v>
      </c>
      <c r="AB528" t="s">
        <v>91</v>
      </c>
      <c r="AC528" t="s">
        <v>91</v>
      </c>
    </row>
    <row r="529" spans="2:30">
      <c r="B529" t="s">
        <v>1075</v>
      </c>
      <c r="C529" s="28">
        <v>1.4500636143825999E-8</v>
      </c>
      <c r="D529" s="28">
        <v>1.34311316513092E-8</v>
      </c>
      <c r="E529">
        <v>1.46645422699943E-3</v>
      </c>
      <c r="F529">
        <v>0.31807878543497198</v>
      </c>
      <c r="G529">
        <v>6.6783647981882898E-4</v>
      </c>
      <c r="H529" s="28">
        <v>1.05519914006535E-6</v>
      </c>
      <c r="I529">
        <v>9.7848641750268694E-2</v>
      </c>
      <c r="J529">
        <v>258.09449354999998</v>
      </c>
      <c r="K529">
        <v>1725.0024674250001</v>
      </c>
      <c r="L529">
        <v>648.61690532499995</v>
      </c>
      <c r="M529">
        <v>385.66027868750001</v>
      </c>
      <c r="N529">
        <v>6.6836081765952899</v>
      </c>
      <c r="O529">
        <v>2.5130985803048298</v>
      </c>
      <c r="P529">
        <v>1.49426000292713</v>
      </c>
      <c r="Q529">
        <v>0.37600926234802701</v>
      </c>
      <c r="R529">
        <v>0.223570856256916</v>
      </c>
      <c r="S529">
        <v>0.594588694067816</v>
      </c>
      <c r="T529" s="28">
        <v>3.6365484244985803E-7</v>
      </c>
      <c r="U529" t="s">
        <v>1075</v>
      </c>
      <c r="V529">
        <f t="shared" si="16"/>
        <v>1</v>
      </c>
      <c r="W529" s="28">
        <v>2.2840225563909799E-7</v>
      </c>
      <c r="X529" s="28" t="b">
        <f t="shared" si="17"/>
        <v>0</v>
      </c>
      <c r="Y529" t="s">
        <v>91</v>
      </c>
      <c r="Z529" t="s">
        <v>1076</v>
      </c>
      <c r="AA529" t="s">
        <v>91</v>
      </c>
      <c r="AB529" t="s">
        <v>91</v>
      </c>
      <c r="AC529" t="s">
        <v>91</v>
      </c>
    </row>
    <row r="530" spans="2:30">
      <c r="B530" t="s">
        <v>1077</v>
      </c>
      <c r="C530" s="28">
        <v>1.4982362223097299E-8</v>
      </c>
      <c r="D530" s="28">
        <v>4.8117458850693903E-7</v>
      </c>
      <c r="E530">
        <v>2.0620237517420298E-3</v>
      </c>
      <c r="F530">
        <v>0.82123560486199498</v>
      </c>
      <c r="G530">
        <v>1.9427315149011699E-2</v>
      </c>
      <c r="H530" s="28">
        <v>5.4388400561045103E-8</v>
      </c>
      <c r="I530">
        <v>2.03112263528538E-4</v>
      </c>
      <c r="J530">
        <v>12.9890284023446</v>
      </c>
      <c r="K530">
        <v>70.193832063749994</v>
      </c>
      <c r="L530">
        <v>37.856901083750003</v>
      </c>
      <c r="M530">
        <v>9.9977596257513301</v>
      </c>
      <c r="N530">
        <v>5.4040864250539098</v>
      </c>
      <c r="O530">
        <v>2.9145290864801399</v>
      </c>
      <c r="P530">
        <v>0.76970804251584302</v>
      </c>
      <c r="Q530">
        <v>0.539319481081591</v>
      </c>
      <c r="R530">
        <v>0.14243074258535099</v>
      </c>
      <c r="S530">
        <v>0.26409345032319198</v>
      </c>
      <c r="T530" s="28">
        <v>3.75017407002996E-7</v>
      </c>
      <c r="U530" t="s">
        <v>1077</v>
      </c>
      <c r="V530">
        <f t="shared" si="16"/>
        <v>2</v>
      </c>
      <c r="W530" t="s">
        <v>91</v>
      </c>
      <c r="X530" s="28" t="b">
        <f t="shared" si="17"/>
        <v>0</v>
      </c>
      <c r="Y530" t="s">
        <v>91</v>
      </c>
      <c r="Z530" t="s">
        <v>1078</v>
      </c>
      <c r="AA530" t="s">
        <v>91</v>
      </c>
      <c r="AB530" t="s">
        <v>91</v>
      </c>
      <c r="AC530" t="s">
        <v>91</v>
      </c>
    </row>
    <row r="531" spans="2:30">
      <c r="B531" t="s">
        <v>1079</v>
      </c>
      <c r="C531" s="28">
        <v>1.5137676623558401E-8</v>
      </c>
      <c r="D531">
        <v>0.18743352574775099</v>
      </c>
      <c r="E531">
        <v>0.81993881553500103</v>
      </c>
      <c r="F531" s="28">
        <v>3.32947124315197E-8</v>
      </c>
      <c r="G531">
        <v>0.63188090464697799</v>
      </c>
      <c r="H531" s="28">
        <v>6.6138397279980097E-6</v>
      </c>
      <c r="I531" s="28">
        <v>2.9022834879821602E-7</v>
      </c>
      <c r="J531">
        <v>2481.6994018750001</v>
      </c>
      <c r="K531">
        <v>3753.6878246249998</v>
      </c>
      <c r="L531">
        <v>2916.1099962500002</v>
      </c>
      <c r="M531">
        <v>12465.77912275</v>
      </c>
      <c r="N531">
        <v>1.51254733824289</v>
      </c>
      <c r="O531">
        <v>1.17504561352063</v>
      </c>
      <c r="P531">
        <v>5.0230818097194696</v>
      </c>
      <c r="Q531">
        <v>0.77686534749099101</v>
      </c>
      <c r="R531">
        <v>3.3209418857294999</v>
      </c>
      <c r="S531">
        <v>4.2747972946083896</v>
      </c>
      <c r="T531" s="28">
        <v>3.7781848467854003E-7</v>
      </c>
      <c r="U531" t="s">
        <v>1079</v>
      </c>
      <c r="V531">
        <f t="shared" si="16"/>
        <v>1</v>
      </c>
      <c r="W531" s="28">
        <v>2.3588148148148099E-7</v>
      </c>
      <c r="X531" s="28" t="b">
        <f t="shared" si="17"/>
        <v>1</v>
      </c>
      <c r="Y531" t="s">
        <v>91</v>
      </c>
      <c r="Z531" t="s">
        <v>1080</v>
      </c>
      <c r="AA531" t="s">
        <v>91</v>
      </c>
      <c r="AB531" t="s">
        <v>91</v>
      </c>
      <c r="AC531" t="s">
        <v>91</v>
      </c>
    </row>
    <row r="532" spans="2:30">
      <c r="B532" t="s">
        <v>1081</v>
      </c>
      <c r="C532" s="28">
        <v>1.5151990257141001E-8</v>
      </c>
      <c r="D532" s="28">
        <v>1.15412860379749E-8</v>
      </c>
      <c r="E532">
        <v>1.6355618032704001E-4</v>
      </c>
      <c r="F532" s="28">
        <v>1.30457795144423E-6</v>
      </c>
      <c r="G532">
        <v>4.8400563163540902E-3</v>
      </c>
      <c r="H532">
        <v>0.25298432842048402</v>
      </c>
      <c r="I532">
        <v>0.29082628800353399</v>
      </c>
      <c r="J532">
        <v>10245.28555525</v>
      </c>
      <c r="K532">
        <v>56432.674643749997</v>
      </c>
      <c r="L532">
        <v>26410.575698749999</v>
      </c>
      <c r="M532">
        <v>40452.444340000002</v>
      </c>
      <c r="N532">
        <v>5.5081602498460596</v>
      </c>
      <c r="O532">
        <v>2.5778271924511098</v>
      </c>
      <c r="P532">
        <v>3.9483959838748399</v>
      </c>
      <c r="Q532">
        <v>0.46800148788756701</v>
      </c>
      <c r="R532">
        <v>0.71682663625939202</v>
      </c>
      <c r="S532">
        <v>1.5316759771319399</v>
      </c>
      <c r="T532" s="28">
        <v>3.7781848467854003E-7</v>
      </c>
      <c r="U532" t="s">
        <v>1081</v>
      </c>
      <c r="V532">
        <f t="shared" si="16"/>
        <v>1</v>
      </c>
      <c r="W532" s="28">
        <v>2.3588148148148099E-7</v>
      </c>
      <c r="X532" s="28" t="b">
        <f t="shared" si="17"/>
        <v>0</v>
      </c>
      <c r="Y532" t="s">
        <v>91</v>
      </c>
      <c r="Z532" t="s">
        <v>1082</v>
      </c>
      <c r="AA532" t="s">
        <v>1081</v>
      </c>
      <c r="AB532" t="s">
        <v>279</v>
      </c>
      <c r="AC532">
        <v>46132</v>
      </c>
    </row>
    <row r="533" spans="2:30">
      <c r="B533" t="s">
        <v>1083</v>
      </c>
      <c r="C533" s="28">
        <v>1.5200783513924001E-8</v>
      </c>
      <c r="D533">
        <v>0.93691672987001295</v>
      </c>
      <c r="E533">
        <v>0.76820916609053802</v>
      </c>
      <c r="F533" s="28">
        <v>4.3098292301646502E-7</v>
      </c>
      <c r="G533">
        <v>0.42269286532530898</v>
      </c>
      <c r="H533" s="28">
        <v>1.9422287151904502E-6</v>
      </c>
      <c r="I533" s="28">
        <v>3.8261252499616198E-8</v>
      </c>
      <c r="J533">
        <v>21.4049538007189</v>
      </c>
      <c r="K533">
        <v>30.763150193218902</v>
      </c>
      <c r="L533">
        <v>16.201283314656699</v>
      </c>
      <c r="M533">
        <v>151.81931148000001</v>
      </c>
      <c r="N533">
        <v>1.43719769169442</v>
      </c>
      <c r="O533">
        <v>0.75689410336931495</v>
      </c>
      <c r="P533">
        <v>7.0927184843959301</v>
      </c>
      <c r="Q533">
        <v>0.526645782792036</v>
      </c>
      <c r="R533">
        <v>4.9351028918184499</v>
      </c>
      <c r="S533">
        <v>9.3708201092103707</v>
      </c>
      <c r="T533" s="28">
        <v>3.7831455699767899E-7</v>
      </c>
      <c r="U533" t="s">
        <v>1083</v>
      </c>
      <c r="V533">
        <f t="shared" si="16"/>
        <v>2</v>
      </c>
      <c r="W533" t="s">
        <v>91</v>
      </c>
      <c r="X533" s="28" t="b">
        <f t="shared" si="17"/>
        <v>1</v>
      </c>
      <c r="Y533" t="s">
        <v>91</v>
      </c>
      <c r="Z533" t="s">
        <v>1084</v>
      </c>
      <c r="AA533" t="s">
        <v>91</v>
      </c>
      <c r="AB533" t="s">
        <v>91</v>
      </c>
      <c r="AC533" t="s">
        <v>91</v>
      </c>
    </row>
    <row r="534" spans="2:30">
      <c r="B534" t="s">
        <v>1085</v>
      </c>
      <c r="C534" s="28">
        <v>1.5238468111386398E-8</v>
      </c>
      <c r="D534">
        <v>0.93628553317861996</v>
      </c>
      <c r="E534">
        <v>0.414513583948737</v>
      </c>
      <c r="F534" s="28">
        <v>1.8100405474452701E-7</v>
      </c>
      <c r="G534">
        <v>0.16306055170185699</v>
      </c>
      <c r="H534" s="28">
        <v>4.2547570799911201E-8</v>
      </c>
      <c r="I534" s="28">
        <v>1.06222351123897E-5</v>
      </c>
      <c r="J534">
        <v>46.7160362925</v>
      </c>
      <c r="K534">
        <v>51.071714756250003</v>
      </c>
      <c r="L534">
        <v>34.735172347499997</v>
      </c>
      <c r="M534">
        <v>9.9977596257513301</v>
      </c>
      <c r="N534">
        <v>1.09323732939323</v>
      </c>
      <c r="O534">
        <v>0.74353851705258101</v>
      </c>
      <c r="P534">
        <v>0.21401129931385901</v>
      </c>
      <c r="Q534">
        <v>0.68012543759849398</v>
      </c>
      <c r="R534">
        <v>0.195759231376265</v>
      </c>
      <c r="S534">
        <v>0.28782812780460798</v>
      </c>
      <c r="T534" s="28">
        <v>3.78532800846602E-7</v>
      </c>
      <c r="U534" t="s">
        <v>1085</v>
      </c>
      <c r="V534">
        <f t="shared" si="16"/>
        <v>2</v>
      </c>
      <c r="W534" t="s">
        <v>91</v>
      </c>
      <c r="X534" s="28" t="b">
        <f t="shared" si="17"/>
        <v>1</v>
      </c>
      <c r="Y534" t="s">
        <v>91</v>
      </c>
      <c r="Z534" t="s">
        <v>1038</v>
      </c>
      <c r="AA534" t="s">
        <v>91</v>
      </c>
      <c r="AB534" t="s">
        <v>91</v>
      </c>
      <c r="AC534" t="s">
        <v>91</v>
      </c>
    </row>
    <row r="535" spans="2:30">
      <c r="B535" t="s">
        <v>1086</v>
      </c>
      <c r="C535" s="28">
        <v>1.5473598600339499E-8</v>
      </c>
      <c r="D535">
        <v>0.61554598608287003</v>
      </c>
      <c r="E535">
        <v>0.85696259737576297</v>
      </c>
      <c r="F535" s="28">
        <v>2.6562652777339898E-7</v>
      </c>
      <c r="G535">
        <v>0.20493252714495799</v>
      </c>
      <c r="H535" s="28">
        <v>6.4704513221824902E-6</v>
      </c>
      <c r="I535" s="28">
        <v>3.6925641322405102E-8</v>
      </c>
      <c r="J535">
        <v>202.371548475</v>
      </c>
      <c r="K535">
        <v>252.16286735</v>
      </c>
      <c r="L535">
        <v>177.51793649999999</v>
      </c>
      <c r="M535">
        <v>734.31025005000004</v>
      </c>
      <c r="N535">
        <v>1.24603912580701</v>
      </c>
      <c r="O535">
        <v>0.87718821068332997</v>
      </c>
      <c r="P535">
        <v>3.6285251340097</v>
      </c>
      <c r="Q535">
        <v>0.70398127355367701</v>
      </c>
      <c r="R535">
        <v>2.9120475102735202</v>
      </c>
      <c r="S535">
        <v>4.1365411548145197</v>
      </c>
      <c r="T535" s="28">
        <v>3.8292037670518699E-7</v>
      </c>
      <c r="U535" t="s">
        <v>1086</v>
      </c>
      <c r="V535">
        <f t="shared" si="16"/>
        <v>1</v>
      </c>
      <c r="W535" s="28">
        <v>2.3702554744525501E-7</v>
      </c>
      <c r="X535" s="28" t="b">
        <f t="shared" si="17"/>
        <v>1</v>
      </c>
      <c r="Y535" t="s">
        <v>91</v>
      </c>
      <c r="Z535" t="s">
        <v>1087</v>
      </c>
      <c r="AA535" t="s">
        <v>91</v>
      </c>
      <c r="AB535" t="s">
        <v>91</v>
      </c>
      <c r="AC535" t="s">
        <v>91</v>
      </c>
    </row>
    <row r="536" spans="2:30">
      <c r="B536" t="s">
        <v>1088</v>
      </c>
      <c r="C536" s="28">
        <v>1.5467342499133899E-8</v>
      </c>
      <c r="D536" s="28">
        <v>3.5112125940095501E-7</v>
      </c>
      <c r="E536">
        <v>1.6581377807589601E-4</v>
      </c>
      <c r="F536" s="28">
        <v>2.3557123474127198E-8</v>
      </c>
      <c r="G536">
        <v>0.117039771438904</v>
      </c>
      <c r="H536">
        <v>0.69954038347834702</v>
      </c>
      <c r="I536">
        <v>1.01167564792153E-2</v>
      </c>
      <c r="J536">
        <v>14.034968646968901</v>
      </c>
      <c r="K536">
        <v>55.002305103749997</v>
      </c>
      <c r="L536">
        <v>37.640732883749997</v>
      </c>
      <c r="M536">
        <v>66.68099201375</v>
      </c>
      <c r="N536">
        <v>3.9189474866143499</v>
      </c>
      <c r="O536">
        <v>2.6819249711597402</v>
      </c>
      <c r="P536">
        <v>4.7510609885224699</v>
      </c>
      <c r="Q536">
        <v>0.684348279817525</v>
      </c>
      <c r="R536">
        <v>1.2123308630060301</v>
      </c>
      <c r="S536">
        <v>1.77151152236297</v>
      </c>
      <c r="T536" s="28">
        <v>3.8292037670518699E-7</v>
      </c>
      <c r="U536" t="s">
        <v>1088</v>
      </c>
      <c r="V536">
        <f t="shared" si="16"/>
        <v>2</v>
      </c>
      <c r="W536" t="s">
        <v>91</v>
      </c>
      <c r="X536" s="28" t="b">
        <f t="shared" si="17"/>
        <v>0</v>
      </c>
      <c r="Y536" t="s">
        <v>91</v>
      </c>
      <c r="Z536" t="s">
        <v>1089</v>
      </c>
      <c r="AA536" t="s">
        <v>91</v>
      </c>
      <c r="AB536" t="s">
        <v>91</v>
      </c>
      <c r="AC536" t="s">
        <v>91</v>
      </c>
    </row>
    <row r="537" spans="2:30">
      <c r="B537" t="s">
        <v>1090</v>
      </c>
      <c r="C537" s="28">
        <v>1.55058800072385E-8</v>
      </c>
      <c r="D537">
        <v>0.99384143828793903</v>
      </c>
      <c r="E537">
        <v>0.21252764966642801</v>
      </c>
      <c r="F537" s="28">
        <v>2.9063396381756598E-6</v>
      </c>
      <c r="G537">
        <v>0.32243775855751799</v>
      </c>
      <c r="H537" s="28">
        <v>1.47732609367957E-6</v>
      </c>
      <c r="I537" s="28">
        <v>1.8698042780762601E-8</v>
      </c>
      <c r="J537">
        <v>211.23773679999999</v>
      </c>
      <c r="K537">
        <v>202.04415908749999</v>
      </c>
      <c r="L537">
        <v>148.51129591874999</v>
      </c>
      <c r="M537">
        <v>703.53232355</v>
      </c>
      <c r="N537">
        <v>0.95647757899809105</v>
      </c>
      <c r="O537">
        <v>0.70305286436277503</v>
      </c>
      <c r="P537">
        <v>3.3305238647586202</v>
      </c>
      <c r="Q537">
        <v>0.735043747809773</v>
      </c>
      <c r="R537">
        <v>3.4820720714094899</v>
      </c>
      <c r="S537">
        <v>4.7372310584031299</v>
      </c>
      <c r="T537" s="28">
        <v>3.8298851535791698E-7</v>
      </c>
      <c r="U537" t="s">
        <v>1090</v>
      </c>
      <c r="V537">
        <f t="shared" si="16"/>
        <v>1</v>
      </c>
      <c r="W537" s="28">
        <v>2.3702554744525501E-7</v>
      </c>
      <c r="X537" s="28" t="b">
        <f t="shared" si="17"/>
        <v>1</v>
      </c>
      <c r="Y537" t="s">
        <v>91</v>
      </c>
      <c r="Z537" t="s">
        <v>1091</v>
      </c>
      <c r="AA537" t="s">
        <v>1090</v>
      </c>
      <c r="AB537" t="s">
        <v>279</v>
      </c>
      <c r="AC537">
        <v>46149</v>
      </c>
      <c r="AD537">
        <v>1904</v>
      </c>
    </row>
    <row r="538" spans="2:30">
      <c r="B538" t="s">
        <v>1092</v>
      </c>
      <c r="C538" s="28">
        <v>1.55348637732071E-8</v>
      </c>
      <c r="D538">
        <v>2.2635779558777401E-2</v>
      </c>
      <c r="E538">
        <v>6.5621423689710995E-2</v>
      </c>
      <c r="F538">
        <v>1.3700957581053199E-4</v>
      </c>
      <c r="G538">
        <v>0.96445147086641303</v>
      </c>
      <c r="H538" s="28">
        <v>4.4561345613480803E-8</v>
      </c>
      <c r="I538" s="28">
        <v>1.43774716798717E-7</v>
      </c>
      <c r="J538">
        <v>173.03028344124999</v>
      </c>
      <c r="K538">
        <v>233.4875660875</v>
      </c>
      <c r="L538">
        <v>220.23326563750001</v>
      </c>
      <c r="M538">
        <v>102.12229736250001</v>
      </c>
      <c r="N538">
        <v>1.3494028989831599</v>
      </c>
      <c r="O538">
        <v>1.2728018544353701</v>
      </c>
      <c r="P538">
        <v>0.59019898327320397</v>
      </c>
      <c r="Q538">
        <v>0.94323337781064998</v>
      </c>
      <c r="R538">
        <v>0.43737788300139901</v>
      </c>
      <c r="S538">
        <v>0.46370059975676597</v>
      </c>
      <c r="T538" s="28">
        <v>3.8298851535791698E-7</v>
      </c>
      <c r="U538" t="s">
        <v>1092</v>
      </c>
      <c r="V538">
        <f t="shared" si="16"/>
        <v>2</v>
      </c>
      <c r="W538" t="s">
        <v>91</v>
      </c>
      <c r="X538" s="28" t="b">
        <f t="shared" si="17"/>
        <v>0</v>
      </c>
      <c r="Y538" t="s">
        <v>91</v>
      </c>
      <c r="Z538" t="s">
        <v>1093</v>
      </c>
      <c r="AA538" t="s">
        <v>91</v>
      </c>
      <c r="AB538" t="s">
        <v>91</v>
      </c>
      <c r="AC538" t="s">
        <v>91</v>
      </c>
    </row>
    <row r="539" spans="2:30">
      <c r="B539" t="s">
        <v>1094</v>
      </c>
      <c r="C539" s="28">
        <v>1.66125988014702E-8</v>
      </c>
      <c r="D539" s="28">
        <v>1.41065169545485E-8</v>
      </c>
      <c r="E539" s="28">
        <v>5.6193225459466598E-6</v>
      </c>
      <c r="F539" s="28">
        <v>2.5834714250105899E-6</v>
      </c>
      <c r="G539">
        <v>0.10743292694189401</v>
      </c>
      <c r="H539">
        <v>0.187029847149809</v>
      </c>
      <c r="I539">
        <v>0.990968725484072</v>
      </c>
      <c r="J539">
        <v>182.97300977124999</v>
      </c>
      <c r="K539">
        <v>1041.1753284125</v>
      </c>
      <c r="L539">
        <v>638.3834098625</v>
      </c>
      <c r="M539">
        <v>659.41594962500005</v>
      </c>
      <c r="N539">
        <v>5.6903219207803399</v>
      </c>
      <c r="O539">
        <v>3.48894851027808</v>
      </c>
      <c r="P539">
        <v>3.6038973750794798</v>
      </c>
      <c r="Q539">
        <v>0.61313728095714204</v>
      </c>
      <c r="R539">
        <v>0.63333804752214395</v>
      </c>
      <c r="S539">
        <v>1.0329465638322699</v>
      </c>
      <c r="T539" s="28">
        <v>4.08165540014076E-7</v>
      </c>
      <c r="U539" t="s">
        <v>1094</v>
      </c>
      <c r="V539">
        <f t="shared" si="16"/>
        <v>1</v>
      </c>
      <c r="W539" s="28">
        <v>2.5200724637681198E-7</v>
      </c>
      <c r="X539" s="28" t="b">
        <f t="shared" si="17"/>
        <v>0</v>
      </c>
      <c r="Y539" t="s">
        <v>91</v>
      </c>
      <c r="Z539" t="s">
        <v>767</v>
      </c>
      <c r="AA539" t="s">
        <v>1094</v>
      </c>
      <c r="AB539" t="s">
        <v>279</v>
      </c>
      <c r="AC539">
        <v>45944</v>
      </c>
    </row>
    <row r="540" spans="2:30">
      <c r="B540" t="s">
        <v>1095</v>
      </c>
      <c r="C540" s="28">
        <v>1.6618457935031899E-8</v>
      </c>
      <c r="D540">
        <v>0.97034590738411797</v>
      </c>
      <c r="E540">
        <v>0.85633714384973902</v>
      </c>
      <c r="F540" s="28">
        <v>7.8608145237524198E-7</v>
      </c>
      <c r="G540">
        <v>0.98483935112349097</v>
      </c>
      <c r="H540" s="28">
        <v>2.5263968594924101E-7</v>
      </c>
      <c r="I540" s="28">
        <v>1.04561784786128E-7</v>
      </c>
      <c r="J540">
        <v>46.075646903749998</v>
      </c>
      <c r="K540">
        <v>46.535204329999999</v>
      </c>
      <c r="L540">
        <v>41.735555349999998</v>
      </c>
      <c r="M540">
        <v>130.99381246999999</v>
      </c>
      <c r="N540">
        <v>1.00997397664779</v>
      </c>
      <c r="O540">
        <v>0.90580508695154605</v>
      </c>
      <c r="P540">
        <v>2.8430162411748698</v>
      </c>
      <c r="Q540">
        <v>0.89685982797101904</v>
      </c>
      <c r="R540">
        <v>2.8149400944083101</v>
      </c>
      <c r="S540">
        <v>3.1386622598278202</v>
      </c>
      <c r="T540" s="28">
        <v>4.08165540014076E-7</v>
      </c>
      <c r="U540" t="s">
        <v>1095</v>
      </c>
      <c r="V540">
        <f t="shared" si="16"/>
        <v>2</v>
      </c>
      <c r="W540" t="s">
        <v>91</v>
      </c>
      <c r="X540" s="28" t="b">
        <f t="shared" si="17"/>
        <v>1</v>
      </c>
      <c r="Y540" t="s">
        <v>91</v>
      </c>
      <c r="Z540" t="s">
        <v>1096</v>
      </c>
      <c r="AA540" t="s">
        <v>91</v>
      </c>
      <c r="AB540" t="s">
        <v>91</v>
      </c>
      <c r="AC540" t="s">
        <v>91</v>
      </c>
    </row>
    <row r="541" spans="2:30">
      <c r="B541" t="s">
        <v>1097</v>
      </c>
      <c r="C541" s="28">
        <v>1.7813370505521599E-8</v>
      </c>
      <c r="D541" s="28">
        <v>1.17454726278332E-7</v>
      </c>
      <c r="E541" s="28">
        <v>2.4775680813160499E-5</v>
      </c>
      <c r="F541" s="28">
        <v>7.1346042629372204E-8</v>
      </c>
      <c r="G541">
        <v>0.19357344466321799</v>
      </c>
      <c r="H541">
        <v>0.997071859405392</v>
      </c>
      <c r="I541">
        <v>0.13383170707276601</v>
      </c>
      <c r="J541">
        <v>9.9977596257513301</v>
      </c>
      <c r="K541">
        <v>104.20586105875</v>
      </c>
      <c r="L541">
        <v>69.377443788218898</v>
      </c>
      <c r="M541">
        <v>102.47791067125</v>
      </c>
      <c r="N541">
        <v>10.422921230307001</v>
      </c>
      <c r="O541">
        <v>6.9392990415095301</v>
      </c>
      <c r="P541">
        <v>10.2500874703265</v>
      </c>
      <c r="Q541">
        <v>0.66577295253195701</v>
      </c>
      <c r="R541">
        <v>0.98341791555730396</v>
      </c>
      <c r="S541">
        <v>1.4771070404968101</v>
      </c>
      <c r="T541" s="28">
        <v>4.3669444435914499E-7</v>
      </c>
      <c r="U541" t="s">
        <v>1097</v>
      </c>
      <c r="V541">
        <f t="shared" si="16"/>
        <v>2</v>
      </c>
      <c r="W541" t="s">
        <v>91</v>
      </c>
      <c r="X541" s="28" t="b">
        <f t="shared" si="17"/>
        <v>0</v>
      </c>
      <c r="Y541" t="s">
        <v>91</v>
      </c>
      <c r="Z541" t="s">
        <v>1098</v>
      </c>
      <c r="AA541" t="s">
        <v>91</v>
      </c>
      <c r="AB541" t="s">
        <v>91</v>
      </c>
      <c r="AC541" t="s">
        <v>91</v>
      </c>
    </row>
    <row r="542" spans="2:30">
      <c r="B542" t="s">
        <v>1099</v>
      </c>
      <c r="C542" s="28">
        <v>1.8066228716082101E-8</v>
      </c>
      <c r="D542" s="28">
        <v>1.92326236270191E-7</v>
      </c>
      <c r="E542" s="28">
        <v>4.7808381475889003E-8</v>
      </c>
      <c r="F542" s="28">
        <v>2.7207523113914601E-5</v>
      </c>
      <c r="G542">
        <v>0.94308242483483395</v>
      </c>
      <c r="H542">
        <v>0.25485750599048601</v>
      </c>
      <c r="I542">
        <v>9.0577891830210297E-2</v>
      </c>
      <c r="J542">
        <v>45.314320510000002</v>
      </c>
      <c r="K542">
        <v>11.155442991094599</v>
      </c>
      <c r="L542">
        <v>9.9977596257513301</v>
      </c>
      <c r="M542">
        <v>16.833562105375702</v>
      </c>
      <c r="N542">
        <v>0.24617919601448701</v>
      </c>
      <c r="O542">
        <v>0.22063134817491101</v>
      </c>
      <c r="P542">
        <v>0.37148437659262301</v>
      </c>
      <c r="Q542">
        <v>0.89622255554822605</v>
      </c>
      <c r="R542">
        <v>1.5089998773526001</v>
      </c>
      <c r="S542">
        <v>1.68373342983935</v>
      </c>
      <c r="T542" s="28">
        <v>4.42065420789215E-7</v>
      </c>
      <c r="U542" t="s">
        <v>1099</v>
      </c>
      <c r="V542">
        <f t="shared" si="16"/>
        <v>2</v>
      </c>
      <c r="W542" t="s">
        <v>91</v>
      </c>
      <c r="X542" s="28" t="b">
        <f t="shared" si="17"/>
        <v>0</v>
      </c>
      <c r="Y542" t="s">
        <v>91</v>
      </c>
      <c r="Z542" t="s">
        <v>1100</v>
      </c>
      <c r="AA542" t="s">
        <v>91</v>
      </c>
      <c r="AB542" t="s">
        <v>91</v>
      </c>
      <c r="AC542" t="s">
        <v>91</v>
      </c>
    </row>
    <row r="543" spans="2:30">
      <c r="B543" t="s">
        <v>1101</v>
      </c>
      <c r="C543" s="28">
        <v>1.8112417949317199E-8</v>
      </c>
      <c r="D543">
        <v>0.664977990104346</v>
      </c>
      <c r="E543">
        <v>0.77757488265198205</v>
      </c>
      <c r="F543" s="28">
        <v>1.9905315664647799E-6</v>
      </c>
      <c r="G543">
        <v>0.99733622843240299</v>
      </c>
      <c r="H543" s="28">
        <v>1.06032822855262E-7</v>
      </c>
      <c r="I543" s="28">
        <v>1.72497440997788E-7</v>
      </c>
      <c r="J543">
        <v>26.8620712532189</v>
      </c>
      <c r="K543">
        <v>21.495692518937801</v>
      </c>
      <c r="L543">
        <v>22.363706103750001</v>
      </c>
      <c r="M543">
        <v>102.715955595</v>
      </c>
      <c r="N543">
        <v>0.80022468544237702</v>
      </c>
      <c r="O543">
        <v>0.83253841049469102</v>
      </c>
      <c r="P543">
        <v>3.8238285732598301</v>
      </c>
      <c r="Q543">
        <v>1.0403808150887599</v>
      </c>
      <c r="R543">
        <v>4.7784436581657799</v>
      </c>
      <c r="S543">
        <v>4.5929755613170196</v>
      </c>
      <c r="T543" s="28">
        <v>4.42368774952446E-7</v>
      </c>
      <c r="U543" t="s">
        <v>1101</v>
      </c>
      <c r="V543">
        <f t="shared" si="16"/>
        <v>2</v>
      </c>
      <c r="W543" t="s">
        <v>91</v>
      </c>
      <c r="X543" s="28" t="b">
        <f t="shared" si="17"/>
        <v>1</v>
      </c>
      <c r="Y543" t="s">
        <v>91</v>
      </c>
      <c r="Z543">
        <v>100</v>
      </c>
      <c r="AA543" t="s">
        <v>91</v>
      </c>
      <c r="AB543" t="s">
        <v>91</v>
      </c>
      <c r="AC543" t="s">
        <v>91</v>
      </c>
    </row>
    <row r="544" spans="2:30">
      <c r="B544" t="s">
        <v>1102</v>
      </c>
      <c r="C544" s="28">
        <v>1.82153425064393E-8</v>
      </c>
      <c r="D544" s="28">
        <v>1.36603301181815E-5</v>
      </c>
      <c r="E544" s="28">
        <v>3.73645425910674E-6</v>
      </c>
      <c r="F544">
        <v>0.96327276412903595</v>
      </c>
      <c r="G544">
        <v>0.96139303512503105</v>
      </c>
      <c r="H544" s="28">
        <v>3.8220340814465501E-6</v>
      </c>
      <c r="I544" s="28">
        <v>1.0666411416338E-6</v>
      </c>
      <c r="J544">
        <v>10.6008043948446</v>
      </c>
      <c r="K544">
        <v>21.608039697500001</v>
      </c>
      <c r="L544">
        <v>22.370320464999999</v>
      </c>
      <c r="M544">
        <v>9.9977596257513301</v>
      </c>
      <c r="N544">
        <v>2.0383396290198998</v>
      </c>
      <c r="O544">
        <v>2.1102474521536498</v>
      </c>
      <c r="P544">
        <v>0.94311330096926205</v>
      </c>
      <c r="Q544">
        <v>1.03527764564354</v>
      </c>
      <c r="R544">
        <v>0.46268702601967399</v>
      </c>
      <c r="S544">
        <v>0.44692071539133998</v>
      </c>
      <c r="T544" s="28">
        <v>4.4405409450986501E-7</v>
      </c>
      <c r="U544" t="s">
        <v>1102</v>
      </c>
      <c r="V544">
        <f t="shared" si="16"/>
        <v>2</v>
      </c>
      <c r="W544" t="s">
        <v>91</v>
      </c>
      <c r="X544" s="28" t="b">
        <f t="shared" si="17"/>
        <v>0</v>
      </c>
      <c r="Y544" t="s">
        <v>91</v>
      </c>
      <c r="Z544" t="s">
        <v>1103</v>
      </c>
      <c r="AA544" t="s">
        <v>91</v>
      </c>
      <c r="AB544" t="s">
        <v>91</v>
      </c>
      <c r="AC544" t="s">
        <v>91</v>
      </c>
    </row>
    <row r="545" spans="2:30">
      <c r="B545" t="s">
        <v>1104</v>
      </c>
      <c r="C545" s="28">
        <v>1.8555992093808801E-8</v>
      </c>
      <c r="D545" s="28">
        <v>1.25182000321189E-8</v>
      </c>
      <c r="E545" s="28">
        <v>7.2255145986410696E-6</v>
      </c>
      <c r="F545" s="28">
        <v>5.3933329255961803E-6</v>
      </c>
      <c r="G545">
        <v>8.0063486967099307E-2</v>
      </c>
      <c r="H545">
        <v>0.100241206083414</v>
      </c>
      <c r="I545">
        <v>0.99951221213360197</v>
      </c>
      <c r="J545">
        <v>15.1792908584068</v>
      </c>
      <c r="K545">
        <v>117.0378271</v>
      </c>
      <c r="L545">
        <v>64.930968003749996</v>
      </c>
      <c r="M545">
        <v>63.314192423750001</v>
      </c>
      <c r="N545">
        <v>7.7103619788127897</v>
      </c>
      <c r="O545">
        <v>4.2776022021996702</v>
      </c>
      <c r="P545">
        <v>4.1710902712352098</v>
      </c>
      <c r="Q545">
        <v>0.55478617138261999</v>
      </c>
      <c r="R545">
        <v>0.54097204290757095</v>
      </c>
      <c r="S545">
        <v>0.97510008506408496</v>
      </c>
      <c r="T545" s="28">
        <v>4.5151764405213799E-7</v>
      </c>
      <c r="U545" t="s">
        <v>1104</v>
      </c>
      <c r="V545">
        <f t="shared" si="16"/>
        <v>2</v>
      </c>
      <c r="W545" t="s">
        <v>91</v>
      </c>
      <c r="X545" s="28" t="b">
        <f t="shared" si="17"/>
        <v>0</v>
      </c>
      <c r="Y545" t="s">
        <v>91</v>
      </c>
      <c r="Z545" t="s">
        <v>1105</v>
      </c>
      <c r="AA545" t="s">
        <v>1104</v>
      </c>
      <c r="AB545" t="s">
        <v>279</v>
      </c>
      <c r="AC545">
        <v>46541</v>
      </c>
    </row>
    <row r="546" spans="2:30">
      <c r="B546" t="s">
        <v>1106</v>
      </c>
      <c r="C546" s="28">
        <v>1.9202574903618401E-8</v>
      </c>
      <c r="D546" s="28">
        <v>2.09877494272703E-8</v>
      </c>
      <c r="E546">
        <v>1.6740422653737099E-3</v>
      </c>
      <c r="F546">
        <v>0.423448164093713</v>
      </c>
      <c r="G546">
        <v>9.6019752070330999E-4</v>
      </c>
      <c r="H546" s="28">
        <v>1.01430521537438E-6</v>
      </c>
      <c r="I546">
        <v>7.1603258702799197E-2</v>
      </c>
      <c r="J546">
        <v>11.4065101993135</v>
      </c>
      <c r="K546">
        <v>55.147497113749999</v>
      </c>
      <c r="L546">
        <v>24.943277573749999</v>
      </c>
      <c r="M546">
        <v>15.622385456437801</v>
      </c>
      <c r="N546">
        <v>4.8347387719926003</v>
      </c>
      <c r="O546">
        <v>2.1867580125647201</v>
      </c>
      <c r="P546">
        <v>1.3696025500751401</v>
      </c>
      <c r="Q546">
        <v>0.45230117193352798</v>
      </c>
      <c r="R546">
        <v>0.283283671500346</v>
      </c>
      <c r="S546">
        <v>0.62631646583922196</v>
      </c>
      <c r="T546" s="28">
        <v>4.6638387395782501E-7</v>
      </c>
      <c r="U546" t="s">
        <v>1106</v>
      </c>
      <c r="V546">
        <f t="shared" si="16"/>
        <v>2</v>
      </c>
      <c r="W546" t="s">
        <v>91</v>
      </c>
      <c r="X546" s="28" t="b">
        <f t="shared" si="17"/>
        <v>0</v>
      </c>
      <c r="Y546" t="s">
        <v>91</v>
      </c>
      <c r="Z546" t="s">
        <v>1107</v>
      </c>
      <c r="AA546" t="s">
        <v>91</v>
      </c>
      <c r="AB546" t="s">
        <v>91</v>
      </c>
      <c r="AC546" t="s">
        <v>91</v>
      </c>
    </row>
    <row r="547" spans="2:30">
      <c r="B547" t="s">
        <v>1108</v>
      </c>
      <c r="C547" s="28">
        <v>1.9364142418484101E-8</v>
      </c>
      <c r="D547" s="28">
        <v>5.1636501918750397E-7</v>
      </c>
      <c r="E547">
        <v>3.7736454037932102E-3</v>
      </c>
      <c r="F547">
        <v>0.83118567509300101</v>
      </c>
      <c r="G547">
        <v>1.18289304068786E-2</v>
      </c>
      <c r="H547" s="28">
        <v>6.11548450768495E-8</v>
      </c>
      <c r="I547">
        <v>4.0123932512647897E-4</v>
      </c>
      <c r="J547">
        <v>63.571613487500002</v>
      </c>
      <c r="K547">
        <v>390.97813400000001</v>
      </c>
      <c r="L547">
        <v>154.87368763375</v>
      </c>
      <c r="M547">
        <v>50.934264783750002</v>
      </c>
      <c r="N547">
        <v>6.1501999485490098</v>
      </c>
      <c r="O547">
        <v>2.4362082246693699</v>
      </c>
      <c r="P547">
        <v>0.80121082334594396</v>
      </c>
      <c r="Q547">
        <v>0.39611854005561797</v>
      </c>
      <c r="R547">
        <v>0.130273947196623</v>
      </c>
      <c r="S547">
        <v>0.32887616716534102</v>
      </c>
      <c r="T547" s="28">
        <v>4.6943701555625101E-7</v>
      </c>
      <c r="U547" t="s">
        <v>1108</v>
      </c>
      <c r="V547">
        <f t="shared" si="16"/>
        <v>2</v>
      </c>
      <c r="W547" t="s">
        <v>91</v>
      </c>
      <c r="X547" s="28" t="b">
        <f t="shared" si="17"/>
        <v>0</v>
      </c>
      <c r="Y547" t="s">
        <v>91</v>
      </c>
      <c r="Z547" t="s">
        <v>1109</v>
      </c>
      <c r="AA547" t="s">
        <v>91</v>
      </c>
      <c r="AB547" t="s">
        <v>91</v>
      </c>
      <c r="AC547" t="s">
        <v>91</v>
      </c>
    </row>
    <row r="548" spans="2:30">
      <c r="B548" t="s">
        <v>1110</v>
      </c>
      <c r="C548" s="28">
        <v>1.9679284203737101E-8</v>
      </c>
      <c r="D548" s="28">
        <v>7.2356084768188101E-7</v>
      </c>
      <c r="E548">
        <v>1.25880871836181E-4</v>
      </c>
      <c r="F548">
        <v>0.98446295185324695</v>
      </c>
      <c r="G548">
        <v>0.23544900728760201</v>
      </c>
      <c r="H548" s="28">
        <v>2.9218239139261502E-7</v>
      </c>
      <c r="I548" s="28">
        <v>4.83412077536549E-5</v>
      </c>
      <c r="J548">
        <v>108.6576131075</v>
      </c>
      <c r="K548">
        <v>425.70881947499998</v>
      </c>
      <c r="L548">
        <v>291.95954490000003</v>
      </c>
      <c r="M548">
        <v>100.00635401375</v>
      </c>
      <c r="N548">
        <v>3.9178922424315199</v>
      </c>
      <c r="O548">
        <v>2.68696814286865</v>
      </c>
      <c r="P548">
        <v>0.92038055276264097</v>
      </c>
      <c r="Q548">
        <v>0.68581981754584098</v>
      </c>
      <c r="R548">
        <v>0.234917270769916</v>
      </c>
      <c r="S548">
        <v>0.34253497020624402</v>
      </c>
      <c r="T548" s="28">
        <v>4.76195026822778E-7</v>
      </c>
      <c r="U548" t="s">
        <v>1110</v>
      </c>
      <c r="V548">
        <f t="shared" si="16"/>
        <v>2</v>
      </c>
      <c r="W548" t="s">
        <v>91</v>
      </c>
      <c r="X548" s="28" t="b">
        <f t="shared" si="17"/>
        <v>0</v>
      </c>
      <c r="Y548" t="s">
        <v>91</v>
      </c>
      <c r="Z548" t="s">
        <v>1111</v>
      </c>
      <c r="AA548" t="s">
        <v>1110</v>
      </c>
      <c r="AB548" t="s">
        <v>279</v>
      </c>
      <c r="AC548">
        <v>46212</v>
      </c>
    </row>
    <row r="549" spans="2:30">
      <c r="B549" t="s">
        <v>1112</v>
      </c>
      <c r="C549" s="28">
        <v>2.0383732775126199E-8</v>
      </c>
      <c r="D549" s="28">
        <v>3.4424915473785201E-8</v>
      </c>
      <c r="E549">
        <v>0.49444509376817702</v>
      </c>
      <c r="F549">
        <v>0.37070210515761198</v>
      </c>
      <c r="G549" s="28">
        <v>1.2545919456652399E-6</v>
      </c>
      <c r="H549" s="28">
        <v>2.2279917419876202E-6</v>
      </c>
      <c r="I549">
        <v>0.99617163029574096</v>
      </c>
      <c r="J549">
        <v>20.967796800718901</v>
      </c>
      <c r="K549">
        <v>181.541455085</v>
      </c>
      <c r="L549">
        <v>29.030801628750002</v>
      </c>
      <c r="M549">
        <v>32.511289077500003</v>
      </c>
      <c r="N549">
        <v>8.6581082795868909</v>
      </c>
      <c r="O549">
        <v>1.38454230097054</v>
      </c>
      <c r="P549">
        <v>1.55053434495251</v>
      </c>
      <c r="Q549">
        <v>0.15991279575872899</v>
      </c>
      <c r="R549">
        <v>0.17908465624161601</v>
      </c>
      <c r="S549">
        <v>1.1198894709577401</v>
      </c>
      <c r="T549" s="28">
        <v>4.9233108073648796E-7</v>
      </c>
      <c r="U549" t="s">
        <v>1112</v>
      </c>
      <c r="V549">
        <f t="shared" si="16"/>
        <v>2</v>
      </c>
      <c r="W549" t="s">
        <v>91</v>
      </c>
      <c r="X549" s="28" t="b">
        <f t="shared" si="17"/>
        <v>0</v>
      </c>
      <c r="Y549" t="s">
        <v>91</v>
      </c>
      <c r="Z549" t="s">
        <v>1113</v>
      </c>
      <c r="AA549" t="s">
        <v>91</v>
      </c>
      <c r="AB549" t="s">
        <v>91</v>
      </c>
      <c r="AC549" t="s">
        <v>91</v>
      </c>
    </row>
    <row r="550" spans="2:30">
      <c r="B550" t="s">
        <v>1114</v>
      </c>
      <c r="C550" s="28">
        <v>2.0439898723646101E-8</v>
      </c>
      <c r="D550" s="28">
        <v>2.35909426438141E-8</v>
      </c>
      <c r="E550">
        <v>0.47182115687243797</v>
      </c>
      <c r="F550">
        <v>7.4225972625229897E-2</v>
      </c>
      <c r="G550" s="28">
        <v>9.2439491083950998E-7</v>
      </c>
      <c r="H550" s="28">
        <v>1.6143032024906701E-5</v>
      </c>
      <c r="I550">
        <v>0.70283588221856497</v>
      </c>
      <c r="J550">
        <v>5459.3434232500003</v>
      </c>
      <c r="K550">
        <v>346.80430847374998</v>
      </c>
      <c r="L550">
        <v>2911.2494876249998</v>
      </c>
      <c r="M550">
        <v>2109.6660425875002</v>
      </c>
      <c r="N550">
        <v>6.3524911621568994E-2</v>
      </c>
      <c r="O550">
        <v>0.53326000251728201</v>
      </c>
      <c r="P550">
        <v>0.38643219138824503</v>
      </c>
      <c r="Q550">
        <v>8.3945020765085303</v>
      </c>
      <c r="R550">
        <v>6.0831598427133802</v>
      </c>
      <c r="S550">
        <v>0.72465999618210897</v>
      </c>
      <c r="T550" s="28">
        <v>4.9277847917357403E-7</v>
      </c>
      <c r="U550" t="s">
        <v>1114</v>
      </c>
      <c r="V550">
        <f t="shared" si="16"/>
        <v>1</v>
      </c>
      <c r="W550" s="28">
        <v>3.0746762589928101E-7</v>
      </c>
      <c r="X550" s="28" t="b">
        <f t="shared" si="17"/>
        <v>0</v>
      </c>
      <c r="Y550" t="s">
        <v>91</v>
      </c>
      <c r="Z550" t="s">
        <v>1115</v>
      </c>
      <c r="AA550" t="s">
        <v>1114</v>
      </c>
      <c r="AB550" t="s">
        <v>279</v>
      </c>
      <c r="AC550">
        <v>46402</v>
      </c>
    </row>
    <row r="551" spans="2:30">
      <c r="B551" t="s">
        <v>1116</v>
      </c>
      <c r="C551" s="28">
        <v>2.0672211703359999E-8</v>
      </c>
      <c r="D551" s="28">
        <v>6.9737690071569602E-6</v>
      </c>
      <c r="E551" s="28">
        <v>5.6327732278815803E-5</v>
      </c>
      <c r="F551">
        <v>0.71557996759547804</v>
      </c>
      <c r="G551">
        <v>0.86384130300440798</v>
      </c>
      <c r="H551" s="28">
        <v>4.35453536451469E-7</v>
      </c>
      <c r="I551" s="28">
        <v>3.292028700419E-6</v>
      </c>
      <c r="J551">
        <v>36.277144196249999</v>
      </c>
      <c r="K551">
        <v>107.71872105375</v>
      </c>
      <c r="L551">
        <v>90.281626186249994</v>
      </c>
      <c r="M551">
        <v>31.9369231494689</v>
      </c>
      <c r="N551">
        <v>2.9693274771304901</v>
      </c>
      <c r="O551">
        <v>2.4886640937845002</v>
      </c>
      <c r="P551">
        <v>0.88035935179181701</v>
      </c>
      <c r="Q551">
        <v>0.83812382196035196</v>
      </c>
      <c r="R551">
        <v>0.29648442570658501</v>
      </c>
      <c r="S551">
        <v>0.35374776129512098</v>
      </c>
      <c r="T551" s="28">
        <v>4.9746309450125997E-7</v>
      </c>
      <c r="U551" t="s">
        <v>1116</v>
      </c>
      <c r="V551">
        <f t="shared" si="16"/>
        <v>2</v>
      </c>
      <c r="W551" t="s">
        <v>91</v>
      </c>
      <c r="X551" s="28" t="b">
        <f t="shared" si="17"/>
        <v>0</v>
      </c>
      <c r="Y551" t="s">
        <v>91</v>
      </c>
      <c r="Z551" t="s">
        <v>1117</v>
      </c>
      <c r="AA551" t="s">
        <v>91</v>
      </c>
      <c r="AB551" t="s">
        <v>91</v>
      </c>
      <c r="AC551" t="s">
        <v>91</v>
      </c>
    </row>
    <row r="552" spans="2:30">
      <c r="B552" t="s">
        <v>1118</v>
      </c>
      <c r="C552" s="28">
        <v>2.1151448721439199E-8</v>
      </c>
      <c r="D552" s="28">
        <v>5.4796289172820403E-8</v>
      </c>
      <c r="E552">
        <v>0.60336556554519905</v>
      </c>
      <c r="F552">
        <v>1.2557359924880699E-4</v>
      </c>
      <c r="G552" s="28">
        <v>1.29054095698855E-6</v>
      </c>
      <c r="H552">
        <v>2.97107177405442E-2</v>
      </c>
      <c r="I552">
        <v>3.4771356449575502E-3</v>
      </c>
      <c r="J552">
        <v>9.9977596257513301</v>
      </c>
      <c r="K552">
        <v>83.675350624999993</v>
      </c>
      <c r="L552">
        <v>14.3512124526878</v>
      </c>
      <c r="M552">
        <v>44.608031882500001</v>
      </c>
      <c r="N552">
        <v>8.3694101235917504</v>
      </c>
      <c r="O552">
        <v>1.43544283818579</v>
      </c>
      <c r="P552">
        <v>4.4618027990593703</v>
      </c>
      <c r="Q552">
        <v>0.17151063420103599</v>
      </c>
      <c r="R552">
        <v>0.53310839511645003</v>
      </c>
      <c r="S552">
        <v>3.1083110245605301</v>
      </c>
      <c r="T552" s="28">
        <v>5.0806167928873401E-7</v>
      </c>
      <c r="U552" t="s">
        <v>1118</v>
      </c>
      <c r="V552">
        <f t="shared" si="16"/>
        <v>2</v>
      </c>
      <c r="W552" t="s">
        <v>91</v>
      </c>
      <c r="X552" s="28" t="b">
        <f t="shared" si="17"/>
        <v>0</v>
      </c>
      <c r="Y552" t="s">
        <v>91</v>
      </c>
      <c r="Z552" t="s">
        <v>1119</v>
      </c>
      <c r="AA552" t="s">
        <v>91</v>
      </c>
      <c r="AB552" t="s">
        <v>91</v>
      </c>
      <c r="AC552" t="s">
        <v>91</v>
      </c>
    </row>
    <row r="553" spans="2:30">
      <c r="B553" t="s">
        <v>1120</v>
      </c>
      <c r="C553" s="28">
        <v>2.12865820350448E-8</v>
      </c>
      <c r="D553">
        <v>0.33149302512811102</v>
      </c>
      <c r="E553">
        <v>0.87195556830668197</v>
      </c>
      <c r="F553" s="28">
        <v>3.8902719481370704E-6</v>
      </c>
      <c r="G553">
        <v>0.77117179634155697</v>
      </c>
      <c r="H553" s="28">
        <v>4.7819364246137798E-8</v>
      </c>
      <c r="I553" s="28">
        <v>5.3700152591318297E-7</v>
      </c>
      <c r="J553">
        <v>1058.651456375</v>
      </c>
      <c r="K553">
        <v>859.27036465000003</v>
      </c>
      <c r="L553">
        <v>964.0040910125</v>
      </c>
      <c r="M553">
        <v>2593.4286648749999</v>
      </c>
      <c r="N553">
        <v>0.81166502863207302</v>
      </c>
      <c r="O553">
        <v>0.91059629229946204</v>
      </c>
      <c r="P553">
        <v>2.44974741144298</v>
      </c>
      <c r="Q553">
        <v>1.12188681312797</v>
      </c>
      <c r="R553">
        <v>3.0181753864295802</v>
      </c>
      <c r="S553">
        <v>2.6902672810766801</v>
      </c>
      <c r="T553" s="28">
        <v>5.1037114545928801E-7</v>
      </c>
      <c r="U553" t="s">
        <v>1120</v>
      </c>
      <c r="V553">
        <f t="shared" si="16"/>
        <v>1</v>
      </c>
      <c r="W553" s="28">
        <v>3.1791258741258698E-7</v>
      </c>
      <c r="X553" s="28" t="b">
        <f t="shared" si="17"/>
        <v>1</v>
      </c>
      <c r="Y553" t="s">
        <v>91</v>
      </c>
      <c r="Z553" t="s">
        <v>1121</v>
      </c>
      <c r="AA553" t="s">
        <v>91</v>
      </c>
      <c r="AB553" t="s">
        <v>91</v>
      </c>
      <c r="AC553" t="s">
        <v>91</v>
      </c>
    </row>
    <row r="554" spans="2:30">
      <c r="B554" t="s">
        <v>1122</v>
      </c>
      <c r="C554" s="28">
        <v>2.13907830301543E-8</v>
      </c>
      <c r="D554" s="28">
        <v>2.6382433402360999E-6</v>
      </c>
      <c r="E554">
        <v>6.4175278022587295E-2</v>
      </c>
      <c r="F554" s="28">
        <v>5.2870666844562202E-8</v>
      </c>
      <c r="G554">
        <v>2.8798723889568202E-3</v>
      </c>
      <c r="H554">
        <v>0.43140219886812198</v>
      </c>
      <c r="I554" s="28">
        <v>4.7406350752399198E-5</v>
      </c>
      <c r="J554">
        <v>30.4004548234068</v>
      </c>
      <c r="K554">
        <v>353.85809186749998</v>
      </c>
      <c r="L554">
        <v>82.303064593749994</v>
      </c>
      <c r="M554">
        <v>638.95241723749996</v>
      </c>
      <c r="N554">
        <v>11.6398946635183</v>
      </c>
      <c r="O554">
        <v>2.70729714643549</v>
      </c>
      <c r="P554">
        <v>21.017857165266498</v>
      </c>
      <c r="Q554">
        <v>0.23258777031038699</v>
      </c>
      <c r="R554">
        <v>1.8056741725628001</v>
      </c>
      <c r="S554">
        <v>7.7634097878540098</v>
      </c>
      <c r="T554" s="28">
        <v>5.1193188418235895E-7</v>
      </c>
      <c r="U554" t="s">
        <v>1122</v>
      </c>
      <c r="V554">
        <f t="shared" si="16"/>
        <v>1</v>
      </c>
      <c r="W554" s="28">
        <v>3.1791258741258698E-7</v>
      </c>
      <c r="X554" s="28" t="b">
        <f t="shared" si="17"/>
        <v>0</v>
      </c>
      <c r="Y554" t="s">
        <v>91</v>
      </c>
      <c r="Z554" t="s">
        <v>1123</v>
      </c>
      <c r="AA554" t="s">
        <v>91</v>
      </c>
      <c r="AB554" t="s">
        <v>91</v>
      </c>
      <c r="AC554" t="s">
        <v>91</v>
      </c>
    </row>
    <row r="555" spans="2:30">
      <c r="B555" t="s">
        <v>1124</v>
      </c>
      <c r="C555" s="28">
        <v>2.16935383586714E-8</v>
      </c>
      <c r="D555" s="28">
        <v>8.8082064950700794E-6</v>
      </c>
      <c r="E555">
        <v>6.2346492238440898E-4</v>
      </c>
      <c r="F555" s="28">
        <v>1.00072332642753E-8</v>
      </c>
      <c r="G555">
        <v>0.405045990047528</v>
      </c>
      <c r="H555">
        <v>5.5948471312287799E-2</v>
      </c>
      <c r="I555">
        <v>1.13084935993901E-3</v>
      </c>
      <c r="J555">
        <v>155.81231461249999</v>
      </c>
      <c r="K555">
        <v>332.7665999875</v>
      </c>
      <c r="L555">
        <v>287.08054870000001</v>
      </c>
      <c r="M555">
        <v>472.40076752499999</v>
      </c>
      <c r="N555">
        <v>2.1356887022382001</v>
      </c>
      <c r="O555">
        <v>1.84247663231215</v>
      </c>
      <c r="P555">
        <v>3.0318577109893101</v>
      </c>
      <c r="Q555">
        <v>0.862708422993124</v>
      </c>
      <c r="R555">
        <v>1.4196159336386101</v>
      </c>
      <c r="S555">
        <v>1.6455338742530401</v>
      </c>
      <c r="T555" s="28">
        <v>5.1540854928015896E-7</v>
      </c>
      <c r="U555" t="s">
        <v>1124</v>
      </c>
      <c r="V555">
        <f t="shared" si="16"/>
        <v>2</v>
      </c>
      <c r="W555" t="s">
        <v>91</v>
      </c>
      <c r="X555" s="28" t="b">
        <f t="shared" si="17"/>
        <v>0</v>
      </c>
      <c r="Y555" t="s">
        <v>91</v>
      </c>
      <c r="Z555">
        <v>100</v>
      </c>
      <c r="AA555" t="s">
        <v>91</v>
      </c>
      <c r="AB555" t="s">
        <v>91</v>
      </c>
      <c r="AC555" t="s">
        <v>91</v>
      </c>
    </row>
    <row r="556" spans="2:30">
      <c r="B556" t="s">
        <v>1125</v>
      </c>
      <c r="C556" s="28">
        <v>2.1673082112478601E-8</v>
      </c>
      <c r="D556">
        <v>1.4591493540686199E-2</v>
      </c>
      <c r="E556">
        <v>0.99680283283000704</v>
      </c>
      <c r="F556" s="28">
        <v>1.5377389761539499E-7</v>
      </c>
      <c r="G556">
        <v>8.7740139131305996E-3</v>
      </c>
      <c r="H556">
        <v>8.6013577358012795E-4</v>
      </c>
      <c r="I556" s="28">
        <v>9.1770624655040894E-8</v>
      </c>
      <c r="J556">
        <v>270.2159718625</v>
      </c>
      <c r="K556">
        <v>482.52511968750002</v>
      </c>
      <c r="L556">
        <v>260.36349482499998</v>
      </c>
      <c r="M556">
        <v>1082.7170573625001</v>
      </c>
      <c r="N556">
        <v>1.7857016976518101</v>
      </c>
      <c r="O556">
        <v>0.963538509698037</v>
      </c>
      <c r="P556">
        <v>4.0068581064980204</v>
      </c>
      <c r="Q556">
        <v>0.53958536913813004</v>
      </c>
      <c r="R556">
        <v>2.2438563572891401</v>
      </c>
      <c r="S556">
        <v>4.1584825787126398</v>
      </c>
      <c r="T556" s="28">
        <v>5.1540854928015896E-7</v>
      </c>
      <c r="U556" t="s">
        <v>1125</v>
      </c>
      <c r="V556">
        <f t="shared" si="16"/>
        <v>1</v>
      </c>
      <c r="W556" s="28">
        <v>3.1791258741258698E-7</v>
      </c>
      <c r="X556" s="28" t="b">
        <f t="shared" si="17"/>
        <v>0</v>
      </c>
      <c r="Y556" t="s">
        <v>91</v>
      </c>
      <c r="Z556" t="s">
        <v>1126</v>
      </c>
      <c r="AA556" t="s">
        <v>91</v>
      </c>
      <c r="AB556" t="s">
        <v>91</v>
      </c>
      <c r="AC556" t="s">
        <v>91</v>
      </c>
    </row>
    <row r="557" spans="2:30">
      <c r="B557" t="s">
        <v>1127</v>
      </c>
      <c r="C557" s="28">
        <v>2.1593466451712599E-8</v>
      </c>
      <c r="D557">
        <v>0.47052687000800097</v>
      </c>
      <c r="E557">
        <v>0.60967255287386501</v>
      </c>
      <c r="F557" s="28">
        <v>6.3408254935559704E-7</v>
      </c>
      <c r="G557">
        <v>5.3137817044866399E-2</v>
      </c>
      <c r="H557" s="28">
        <v>3.06050676441849E-5</v>
      </c>
      <c r="I557" s="28">
        <v>2.8756236170046601E-8</v>
      </c>
      <c r="J557">
        <v>411.842555</v>
      </c>
      <c r="K557">
        <v>606.03832768749999</v>
      </c>
      <c r="L557">
        <v>286.6294815</v>
      </c>
      <c r="M557">
        <v>2491.7682836250001</v>
      </c>
      <c r="N557">
        <v>1.4715291567854101</v>
      </c>
      <c r="O557">
        <v>0.69596858804452599</v>
      </c>
      <c r="P557">
        <v>6.0502933788010296</v>
      </c>
      <c r="Q557">
        <v>0.47295603001498399</v>
      </c>
      <c r="R557">
        <v>4.1115688064367202</v>
      </c>
      <c r="S557">
        <v>8.6933426058791508</v>
      </c>
      <c r="T557" s="28">
        <v>5.1540854928015896E-7</v>
      </c>
      <c r="U557" t="s">
        <v>1127</v>
      </c>
      <c r="V557">
        <f t="shared" si="16"/>
        <v>1</v>
      </c>
      <c r="W557" s="28">
        <v>3.1791258741258698E-7</v>
      </c>
      <c r="X557" s="28" t="b">
        <f t="shared" si="17"/>
        <v>1</v>
      </c>
      <c r="Y557" t="s">
        <v>91</v>
      </c>
      <c r="Z557" t="s">
        <v>1128</v>
      </c>
      <c r="AA557" t="s">
        <v>1127</v>
      </c>
      <c r="AB557" t="s">
        <v>1129</v>
      </c>
      <c r="AC557">
        <v>46442</v>
      </c>
      <c r="AD557">
        <v>836</v>
      </c>
    </row>
    <row r="558" spans="2:30">
      <c r="B558" t="s">
        <v>1130</v>
      </c>
      <c r="C558" s="28">
        <v>2.1656577829900201E-8</v>
      </c>
      <c r="D558" s="28">
        <v>1.0586758258934699E-7</v>
      </c>
      <c r="E558">
        <v>9.1721624518374498E-2</v>
      </c>
      <c r="F558">
        <v>1</v>
      </c>
      <c r="G558" s="28">
        <v>6.3741504840453294E-5</v>
      </c>
      <c r="H558" s="28">
        <v>1.0586758258934699E-7</v>
      </c>
      <c r="I558">
        <v>9.1721624518373096E-2</v>
      </c>
      <c r="J558">
        <v>9.9977596257513301</v>
      </c>
      <c r="K558">
        <v>56.386006536250001</v>
      </c>
      <c r="L558">
        <v>18.365735370187799</v>
      </c>
      <c r="M558">
        <v>9.9977596257513301</v>
      </c>
      <c r="N558">
        <v>5.63986419427569</v>
      </c>
      <c r="O558">
        <v>1.8369850904279601</v>
      </c>
      <c r="P558">
        <v>1</v>
      </c>
      <c r="Q558">
        <v>0.32571441920400401</v>
      </c>
      <c r="R558">
        <v>0.17730923397321799</v>
      </c>
      <c r="S558">
        <v>0.54437023207794799</v>
      </c>
      <c r="T558" s="28">
        <v>5.1540854928015896E-7</v>
      </c>
      <c r="U558" t="s">
        <v>1130</v>
      </c>
      <c r="V558">
        <f t="shared" si="16"/>
        <v>2</v>
      </c>
      <c r="W558" t="s">
        <v>91</v>
      </c>
      <c r="X558" s="28" t="b">
        <f t="shared" si="17"/>
        <v>0</v>
      </c>
      <c r="Y558" t="s">
        <v>91</v>
      </c>
      <c r="Z558" t="s">
        <v>1131</v>
      </c>
      <c r="AA558" t="s">
        <v>91</v>
      </c>
      <c r="AB558" t="s">
        <v>91</v>
      </c>
      <c r="AC558" t="s">
        <v>91</v>
      </c>
    </row>
    <row r="559" spans="2:30">
      <c r="B559" t="s">
        <v>1132</v>
      </c>
      <c r="C559" s="28">
        <v>2.1841893898886299E-8</v>
      </c>
      <c r="D559" s="28">
        <v>1.0985040765909599E-8</v>
      </c>
      <c r="E559" s="28">
        <v>7.0961342735764696E-5</v>
      </c>
      <c r="F559">
        <v>2.0598854724295099E-2</v>
      </c>
      <c r="G559">
        <v>9.9966099024962896E-3</v>
      </c>
      <c r="H559" s="28">
        <v>3.1756466913446199E-5</v>
      </c>
      <c r="I559">
        <v>0.15584495814645</v>
      </c>
      <c r="J559">
        <v>42.919195066249998</v>
      </c>
      <c r="K559">
        <v>292.0840266125</v>
      </c>
      <c r="L559">
        <v>129.52177079750001</v>
      </c>
      <c r="M559">
        <v>81.774826934999993</v>
      </c>
      <c r="N559">
        <v>6.8054404599536298</v>
      </c>
      <c r="O559">
        <v>3.0178052173991201</v>
      </c>
      <c r="P559">
        <v>1.9053206102484599</v>
      </c>
      <c r="Q559">
        <v>0.44344010283497298</v>
      </c>
      <c r="R559">
        <v>0.27997021228240099</v>
      </c>
      <c r="S559">
        <v>0.63135970448435497</v>
      </c>
      <c r="T559" s="28">
        <v>5.1799317577956696E-7</v>
      </c>
      <c r="U559" t="s">
        <v>1132</v>
      </c>
      <c r="V559">
        <f t="shared" si="16"/>
        <v>2</v>
      </c>
      <c r="W559" t="s">
        <v>91</v>
      </c>
      <c r="X559" s="28" t="b">
        <f t="shared" si="17"/>
        <v>0</v>
      </c>
      <c r="Y559" t="s">
        <v>91</v>
      </c>
      <c r="Z559" t="s">
        <v>1133</v>
      </c>
      <c r="AA559" t="s">
        <v>91</v>
      </c>
      <c r="AB559" t="s">
        <v>91</v>
      </c>
      <c r="AC559" t="s">
        <v>91</v>
      </c>
    </row>
    <row r="560" spans="2:30">
      <c r="B560" t="s">
        <v>1134</v>
      </c>
      <c r="C560" s="28">
        <v>2.2056075548967598E-8</v>
      </c>
      <c r="D560" s="28">
        <v>1.98417916541516E-8</v>
      </c>
      <c r="E560" s="28">
        <v>4.1108208689299999E-5</v>
      </c>
      <c r="F560" s="28">
        <v>1.33538986357706E-6</v>
      </c>
      <c r="G560">
        <v>2.9400111441101801E-2</v>
      </c>
      <c r="H560">
        <v>0.35407607249963702</v>
      </c>
      <c r="I560">
        <v>0.57780845795345803</v>
      </c>
      <c r="J560">
        <v>9.9977596257513301</v>
      </c>
      <c r="K560">
        <v>109.73123922000001</v>
      </c>
      <c r="L560">
        <v>57.880396231968902</v>
      </c>
      <c r="M560">
        <v>69.550403568749999</v>
      </c>
      <c r="N560">
        <v>10.975582863321099</v>
      </c>
      <c r="O560">
        <v>5.7893366512719302</v>
      </c>
      <c r="P560">
        <v>6.9565988953773497</v>
      </c>
      <c r="Q560">
        <v>0.52747418732713502</v>
      </c>
      <c r="R560">
        <v>0.633825007929679</v>
      </c>
      <c r="S560">
        <v>1.2016227962574899</v>
      </c>
      <c r="T560" s="28">
        <v>5.2212673600639197E-7</v>
      </c>
      <c r="U560" t="s">
        <v>1134</v>
      </c>
      <c r="V560">
        <f t="shared" si="16"/>
        <v>2</v>
      </c>
      <c r="W560" t="s">
        <v>91</v>
      </c>
      <c r="X560" s="28" t="b">
        <f t="shared" si="17"/>
        <v>0</v>
      </c>
      <c r="Y560" t="s">
        <v>91</v>
      </c>
      <c r="Z560" t="s">
        <v>1135</v>
      </c>
      <c r="AA560" t="s">
        <v>91</v>
      </c>
      <c r="AB560" t="s">
        <v>91</v>
      </c>
      <c r="AC560" t="s">
        <v>91</v>
      </c>
    </row>
    <row r="561" spans="2:29">
      <c r="B561" t="s">
        <v>1136</v>
      </c>
      <c r="C561" s="28">
        <v>2.23102634232105E-8</v>
      </c>
      <c r="D561" s="28">
        <v>2.1003476535774699E-7</v>
      </c>
      <c r="E561">
        <v>7.9979129473706201E-4</v>
      </c>
      <c r="F561">
        <v>1</v>
      </c>
      <c r="G561">
        <v>2.0969144858802299E-2</v>
      </c>
      <c r="H561" s="28">
        <v>2.1003476535774699E-7</v>
      </c>
      <c r="I561">
        <v>7.9979129473683997E-4</v>
      </c>
      <c r="J561">
        <v>9.9977596257513301</v>
      </c>
      <c r="K561">
        <v>50.331575630000003</v>
      </c>
      <c r="L561">
        <v>27.777280566968901</v>
      </c>
      <c r="M561">
        <v>9.9977596257513301</v>
      </c>
      <c r="N561">
        <v>5.0342854313440801</v>
      </c>
      <c r="O561">
        <v>2.7783505111908</v>
      </c>
      <c r="P561">
        <v>1</v>
      </c>
      <c r="Q561">
        <v>0.551885773876158</v>
      </c>
      <c r="R561">
        <v>0.19863792262827901</v>
      </c>
      <c r="S561">
        <v>0.35992578905078498</v>
      </c>
      <c r="T561" s="28">
        <v>5.2624082607792503E-7</v>
      </c>
      <c r="U561" t="s">
        <v>1136</v>
      </c>
      <c r="V561">
        <f t="shared" si="16"/>
        <v>2</v>
      </c>
      <c r="W561" t="s">
        <v>91</v>
      </c>
      <c r="X561" s="28" t="b">
        <f t="shared" si="17"/>
        <v>0</v>
      </c>
      <c r="Y561" t="s">
        <v>91</v>
      </c>
      <c r="Z561" t="s">
        <v>1137</v>
      </c>
      <c r="AA561" t="s">
        <v>91</v>
      </c>
      <c r="AB561" t="s">
        <v>91</v>
      </c>
      <c r="AC561" t="s">
        <v>91</v>
      </c>
    </row>
    <row r="562" spans="2:29">
      <c r="B562" t="s">
        <v>1138</v>
      </c>
      <c r="C562" s="28">
        <v>2.22868008518799E-8</v>
      </c>
      <c r="D562">
        <v>1.8139804693118001E-4</v>
      </c>
      <c r="E562">
        <v>7.9105351871900195E-2</v>
      </c>
      <c r="F562" s="28">
        <v>1.4318950913860801E-8</v>
      </c>
      <c r="G562">
        <v>9.5124466002722105E-2</v>
      </c>
      <c r="H562">
        <v>5.5294583322086401E-3</v>
      </c>
      <c r="I562" s="28">
        <v>8.52824631647486E-6</v>
      </c>
      <c r="J562">
        <v>220.70265144999999</v>
      </c>
      <c r="K562">
        <v>578.56238436249998</v>
      </c>
      <c r="L562">
        <v>364.42167478750002</v>
      </c>
      <c r="M562">
        <v>1228.902176975</v>
      </c>
      <c r="N562">
        <v>2.6214564281914501</v>
      </c>
      <c r="O562">
        <v>1.65118847641058</v>
      </c>
      <c r="P562">
        <v>5.5681350853793701</v>
      </c>
      <c r="Q562">
        <v>0.62987446926582502</v>
      </c>
      <c r="R562">
        <v>2.1240616572905799</v>
      </c>
      <c r="S562">
        <v>3.3721983679801499</v>
      </c>
      <c r="T562" s="28">
        <v>5.2624082607792503E-7</v>
      </c>
      <c r="U562" t="s">
        <v>1138</v>
      </c>
      <c r="V562">
        <f t="shared" si="16"/>
        <v>1</v>
      </c>
      <c r="W562" s="28">
        <v>3.2364137931034501E-7</v>
      </c>
      <c r="X562" s="28" t="b">
        <f t="shared" si="17"/>
        <v>0</v>
      </c>
      <c r="Y562" t="s">
        <v>91</v>
      </c>
      <c r="Z562" t="s">
        <v>1139</v>
      </c>
      <c r="AA562" t="s">
        <v>91</v>
      </c>
      <c r="AB562" t="s">
        <v>91</v>
      </c>
      <c r="AC562" t="s">
        <v>91</v>
      </c>
    </row>
    <row r="563" spans="2:29">
      <c r="B563" t="s">
        <v>1140</v>
      </c>
      <c r="C563" s="28">
        <v>2.2362475905663801E-8</v>
      </c>
      <c r="D563">
        <v>7.2918422141338299E-2</v>
      </c>
      <c r="E563">
        <v>0.99318100202133697</v>
      </c>
      <c r="F563" s="28">
        <v>1.5341567372040301E-7</v>
      </c>
      <c r="G563">
        <v>4.0774230083342598E-2</v>
      </c>
      <c r="H563">
        <v>1.2843125358086299E-4</v>
      </c>
      <c r="I563" s="28">
        <v>7.8815975967927403E-8</v>
      </c>
      <c r="J563">
        <v>11.8424769200324</v>
      </c>
      <c r="K563">
        <v>21.042393769468902</v>
      </c>
      <c r="L563">
        <v>10.738534710563499</v>
      </c>
      <c r="M563">
        <v>53.94739601125</v>
      </c>
      <c r="N563">
        <v>1.7768574861120601</v>
      </c>
      <c r="O563">
        <v>0.90678113903675694</v>
      </c>
      <c r="P563">
        <v>4.5554149166205304</v>
      </c>
      <c r="Q563">
        <v>0.51032856946838401</v>
      </c>
      <c r="R563">
        <v>2.5637480508288899</v>
      </c>
      <c r="S563">
        <v>5.0237204111452902</v>
      </c>
      <c r="T563" s="28">
        <v>5.2628919210172296E-7</v>
      </c>
      <c r="U563" t="s">
        <v>1140</v>
      </c>
      <c r="V563">
        <f t="shared" si="16"/>
        <v>2</v>
      </c>
      <c r="W563" t="s">
        <v>91</v>
      </c>
      <c r="X563" s="28" t="b">
        <f t="shared" si="17"/>
        <v>1</v>
      </c>
      <c r="Y563" t="s">
        <v>91</v>
      </c>
      <c r="Z563" t="s">
        <v>660</v>
      </c>
      <c r="AA563" t="s">
        <v>91</v>
      </c>
      <c r="AB563" t="s">
        <v>91</v>
      </c>
      <c r="AC563" t="s">
        <v>91</v>
      </c>
    </row>
    <row r="564" spans="2:29">
      <c r="B564" t="s">
        <v>1141</v>
      </c>
      <c r="C564" s="28">
        <v>2.2392718661726299E-8</v>
      </c>
      <c r="D564" s="28">
        <v>5.2544369856688499E-5</v>
      </c>
      <c r="E564">
        <v>5.0631806947776204E-4</v>
      </c>
      <c r="F564" s="28">
        <v>7.0651730021964504E-9</v>
      </c>
      <c r="G564">
        <v>0.83527026043493102</v>
      </c>
      <c r="H564">
        <v>8.2781181977565899E-3</v>
      </c>
      <c r="I564">
        <v>9.3893079580476002E-4</v>
      </c>
      <c r="J564">
        <v>116.66789622125</v>
      </c>
      <c r="K564">
        <v>380.35394223750001</v>
      </c>
      <c r="L564">
        <v>349.82854747375001</v>
      </c>
      <c r="M564">
        <v>790.92162765</v>
      </c>
      <c r="N564">
        <v>3.2601422889823399</v>
      </c>
      <c r="O564">
        <v>2.9984988056211499</v>
      </c>
      <c r="P564">
        <v>6.7792567901463601</v>
      </c>
      <c r="Q564">
        <v>0.91974476566700303</v>
      </c>
      <c r="R564">
        <v>2.07943586175882</v>
      </c>
      <c r="S564">
        <v>2.2608836053019599</v>
      </c>
      <c r="T564" s="28">
        <v>5.2628919210172296E-7</v>
      </c>
      <c r="U564" t="s">
        <v>1141</v>
      </c>
      <c r="V564">
        <f t="shared" si="16"/>
        <v>1</v>
      </c>
      <c r="W564" s="28">
        <v>3.2364137931034501E-7</v>
      </c>
      <c r="X564" s="28" t="b">
        <f t="shared" si="17"/>
        <v>0</v>
      </c>
      <c r="Y564" t="s">
        <v>91</v>
      </c>
      <c r="Z564" t="s">
        <v>1142</v>
      </c>
      <c r="AA564" t="s">
        <v>1141</v>
      </c>
      <c r="AB564" t="s">
        <v>279</v>
      </c>
      <c r="AC564">
        <v>46379</v>
      </c>
    </row>
    <row r="565" spans="2:29">
      <c r="B565" t="s">
        <v>1143</v>
      </c>
      <c r="C565" s="28">
        <v>2.27931952301338E-8</v>
      </c>
      <c r="D565" s="28">
        <v>2.59626022991455E-6</v>
      </c>
      <c r="E565">
        <v>1</v>
      </c>
      <c r="F565" s="28">
        <v>7.4808677142934599E-6</v>
      </c>
      <c r="G565" s="28">
        <v>2.59626022991455E-6</v>
      </c>
      <c r="H565">
        <v>0.97797539904582098</v>
      </c>
      <c r="I565" s="28">
        <v>7.4808677142934599E-6</v>
      </c>
      <c r="J565">
        <v>9.9977596257513301</v>
      </c>
      <c r="K565">
        <v>105.32815904875</v>
      </c>
      <c r="L565">
        <v>9.9977596257513301</v>
      </c>
      <c r="M565">
        <v>90.1885397832189</v>
      </c>
      <c r="N565">
        <v>10.5351761786166</v>
      </c>
      <c r="O565">
        <v>1</v>
      </c>
      <c r="P565">
        <v>9.0208749919251296</v>
      </c>
      <c r="Q565">
        <v>9.4920102240882903E-2</v>
      </c>
      <c r="R565">
        <v>0.85626237653575699</v>
      </c>
      <c r="S565">
        <v>9.0208749919251296</v>
      </c>
      <c r="T565" s="28">
        <v>5.3474143146537905E-7</v>
      </c>
      <c r="U565" t="s">
        <v>1143</v>
      </c>
      <c r="V565">
        <f t="shared" si="16"/>
        <v>2</v>
      </c>
      <c r="W565" t="s">
        <v>91</v>
      </c>
      <c r="X565" s="28" t="b">
        <f t="shared" si="17"/>
        <v>0</v>
      </c>
      <c r="Y565" t="s">
        <v>91</v>
      </c>
      <c r="Z565">
        <v>100</v>
      </c>
      <c r="AA565" t="s">
        <v>91</v>
      </c>
      <c r="AB565" t="s">
        <v>91</v>
      </c>
      <c r="AC565" t="s">
        <v>91</v>
      </c>
    </row>
    <row r="566" spans="2:29">
      <c r="B566" t="s">
        <v>1144</v>
      </c>
      <c r="C566" s="28">
        <v>2.2849989804394499E-8</v>
      </c>
      <c r="D566" s="28">
        <v>1.22494853926902E-7</v>
      </c>
      <c r="E566" s="28">
        <v>1.62710995674775E-5</v>
      </c>
      <c r="F566" s="28">
        <v>1.19351298177861E-7</v>
      </c>
      <c r="G566">
        <v>0.259676286297086</v>
      </c>
      <c r="H566">
        <v>0.999999584740216</v>
      </c>
      <c r="I566">
        <v>0.25531179468990101</v>
      </c>
      <c r="J566">
        <v>17.8363338514378</v>
      </c>
      <c r="K566">
        <v>91.541904898750005</v>
      </c>
      <c r="L566">
        <v>64.907320937500003</v>
      </c>
      <c r="M566">
        <v>91.027635786250002</v>
      </c>
      <c r="N566">
        <v>5.1323273976154304</v>
      </c>
      <c r="O566">
        <v>3.6390505738525198</v>
      </c>
      <c r="P566">
        <v>5.1034947284815502</v>
      </c>
      <c r="Q566">
        <v>0.70904490145022403</v>
      </c>
      <c r="R566">
        <v>0.99438214538938396</v>
      </c>
      <c r="S566">
        <v>1.4024247877046301</v>
      </c>
      <c r="T566" s="28">
        <v>5.3511487751221601E-7</v>
      </c>
      <c r="U566" t="s">
        <v>1144</v>
      </c>
      <c r="V566">
        <f t="shared" si="16"/>
        <v>2</v>
      </c>
      <c r="W566" t="s">
        <v>91</v>
      </c>
      <c r="X566" s="28" t="b">
        <f t="shared" si="17"/>
        <v>0</v>
      </c>
      <c r="Y566" t="s">
        <v>91</v>
      </c>
      <c r="Z566" t="s">
        <v>1145</v>
      </c>
      <c r="AA566" t="s">
        <v>91</v>
      </c>
      <c r="AB566" t="s">
        <v>91</v>
      </c>
      <c r="AC566" t="s">
        <v>91</v>
      </c>
    </row>
    <row r="567" spans="2:29">
      <c r="B567" t="s">
        <v>1146</v>
      </c>
      <c r="C567" s="28">
        <v>2.29560891531058E-8</v>
      </c>
      <c r="D567" s="28">
        <v>3.6876533826557501E-8</v>
      </c>
      <c r="E567">
        <v>0.74500415799882302</v>
      </c>
      <c r="F567">
        <v>1.0794133872581499E-2</v>
      </c>
      <c r="G567" s="28">
        <v>4.6100822426176101E-7</v>
      </c>
      <c r="H567">
        <v>2.5438580315706401E-4</v>
      </c>
      <c r="I567">
        <v>0.10562008440785001</v>
      </c>
      <c r="J567">
        <v>1235.9718913249999</v>
      </c>
      <c r="K567">
        <v>52.123619735375698</v>
      </c>
      <c r="L567">
        <v>709.92251403750004</v>
      </c>
      <c r="M567">
        <v>368.92909895821902</v>
      </c>
      <c r="N567">
        <v>4.2172172442771001E-2</v>
      </c>
      <c r="O567">
        <v>0.57438402848825398</v>
      </c>
      <c r="P567">
        <v>0.29849311424284503</v>
      </c>
      <c r="Q567">
        <v>13.6199772318515</v>
      </c>
      <c r="R567">
        <v>7.07796390256894</v>
      </c>
      <c r="S567">
        <v>0.51967516406830205</v>
      </c>
      <c r="T567" s="28">
        <v>5.3568300018415001E-7</v>
      </c>
      <c r="U567" t="s">
        <v>1146</v>
      </c>
      <c r="V567">
        <f t="shared" si="16"/>
        <v>1</v>
      </c>
      <c r="W567" s="28">
        <v>3.3003424657534299E-7</v>
      </c>
      <c r="X567" s="28" t="b">
        <f t="shared" si="17"/>
        <v>0</v>
      </c>
      <c r="Y567" t="s">
        <v>91</v>
      </c>
      <c r="Z567" t="s">
        <v>1147</v>
      </c>
      <c r="AA567" t="s">
        <v>91</v>
      </c>
      <c r="AB567" t="s">
        <v>91</v>
      </c>
      <c r="AC567" t="s">
        <v>91</v>
      </c>
    </row>
    <row r="568" spans="2:29">
      <c r="B568" t="s">
        <v>1148</v>
      </c>
      <c r="C568" s="28">
        <v>2.2938436662573801E-8</v>
      </c>
      <c r="D568" s="28">
        <v>1.1252163645281101E-8</v>
      </c>
      <c r="E568" s="28">
        <v>6.3783999334377005E-5</v>
      </c>
      <c r="F568" s="28">
        <v>7.0051020171213503E-6</v>
      </c>
      <c r="G568">
        <v>1.12986406738426E-2</v>
      </c>
      <c r="H568">
        <v>7.4699574362215096E-2</v>
      </c>
      <c r="I568">
        <v>0.84353476994111998</v>
      </c>
      <c r="J568">
        <v>34.7387738351878</v>
      </c>
      <c r="K568">
        <v>364.282554925</v>
      </c>
      <c r="L568">
        <v>133.3858272775</v>
      </c>
      <c r="M568">
        <v>168.56818436750001</v>
      </c>
      <c r="N568">
        <v>10.486338886147101</v>
      </c>
      <c r="O568">
        <v>3.83968150143486</v>
      </c>
      <c r="P568">
        <v>4.8524506123112703</v>
      </c>
      <c r="Q568">
        <v>0.366160348537585</v>
      </c>
      <c r="R568">
        <v>0.462740205613759</v>
      </c>
      <c r="S568">
        <v>1.2637638331455201</v>
      </c>
      <c r="T568" s="28">
        <v>5.3568300018415001E-7</v>
      </c>
      <c r="U568" t="s">
        <v>1148</v>
      </c>
      <c r="V568">
        <f t="shared" si="16"/>
        <v>2</v>
      </c>
      <c r="W568" t="s">
        <v>91</v>
      </c>
      <c r="X568" s="28" t="b">
        <f t="shared" si="17"/>
        <v>0</v>
      </c>
      <c r="Y568" t="s">
        <v>91</v>
      </c>
      <c r="Z568" t="s">
        <v>1149</v>
      </c>
      <c r="AA568" t="s">
        <v>91</v>
      </c>
      <c r="AB568" t="s">
        <v>91</v>
      </c>
      <c r="AC568" t="s">
        <v>91</v>
      </c>
    </row>
    <row r="569" spans="2:29">
      <c r="B569" t="s">
        <v>1150</v>
      </c>
      <c r="C569" s="28">
        <v>2.39856218523151E-8</v>
      </c>
      <c r="D569" s="28">
        <v>4.9317961270389801E-8</v>
      </c>
      <c r="E569">
        <v>0.72902612032120695</v>
      </c>
      <c r="F569">
        <v>9.69800878929172E-4</v>
      </c>
      <c r="G569" s="28">
        <v>6.7216795407443197E-7</v>
      </c>
      <c r="H569">
        <v>4.1394290227969597E-3</v>
      </c>
      <c r="I569">
        <v>1.3919354081689801E-2</v>
      </c>
      <c r="J569">
        <v>827.47042827500002</v>
      </c>
      <c r="K569">
        <v>39.167765125906797</v>
      </c>
      <c r="L569">
        <v>557.90172546250005</v>
      </c>
      <c r="M569">
        <v>188.810641333219</v>
      </c>
      <c r="N569">
        <v>4.7334338228326202E-2</v>
      </c>
      <c r="O569">
        <v>0.67422557519733906</v>
      </c>
      <c r="P569">
        <v>0.22817811353914599</v>
      </c>
      <c r="Q569">
        <v>14.243899892401201</v>
      </c>
      <c r="R569">
        <v>4.8205620291655</v>
      </c>
      <c r="S569">
        <v>0.33842992899277202</v>
      </c>
      <c r="T569" s="28">
        <v>5.5771896211129202E-7</v>
      </c>
      <c r="U569" t="s">
        <v>1150</v>
      </c>
      <c r="V569">
        <f t="shared" si="16"/>
        <v>1</v>
      </c>
      <c r="W569" s="28">
        <v>3.3972972972973001E-7</v>
      </c>
      <c r="X569" s="28" t="b">
        <f t="shared" si="17"/>
        <v>0</v>
      </c>
      <c r="Y569" t="s">
        <v>91</v>
      </c>
      <c r="Z569" t="s">
        <v>1151</v>
      </c>
      <c r="AA569" t="s">
        <v>91</v>
      </c>
      <c r="AB569" t="s">
        <v>91</v>
      </c>
      <c r="AC569" t="s">
        <v>91</v>
      </c>
    </row>
    <row r="570" spans="2:29">
      <c r="B570" t="s">
        <v>1152</v>
      </c>
      <c r="C570" s="28">
        <v>2.3984591635633702E-8</v>
      </c>
      <c r="D570" s="28">
        <v>1.3807932384146701E-6</v>
      </c>
      <c r="E570">
        <v>2.1255081609754499E-3</v>
      </c>
      <c r="F570">
        <v>0.67591320100450603</v>
      </c>
      <c r="G570">
        <v>4.83071515757608E-2</v>
      </c>
      <c r="H570" s="28">
        <v>7.8351780063989906E-8</v>
      </c>
      <c r="I570">
        <v>1.03861921594506E-4</v>
      </c>
      <c r="J570">
        <v>632.21682671250005</v>
      </c>
      <c r="K570">
        <v>1476.6326403625001</v>
      </c>
      <c r="L570">
        <v>1034.1412161875</v>
      </c>
      <c r="M570">
        <v>553.32887404999997</v>
      </c>
      <c r="N570">
        <v>2.3356427383322398</v>
      </c>
      <c r="O570">
        <v>1.63573820324427</v>
      </c>
      <c r="P570">
        <v>0.87522009960931602</v>
      </c>
      <c r="Q570">
        <v>0.70033750299169095</v>
      </c>
      <c r="R570">
        <v>0.37472344774538002</v>
      </c>
      <c r="S570">
        <v>0.53506123282651996</v>
      </c>
      <c r="T570" s="28">
        <v>5.5771896211129202E-7</v>
      </c>
      <c r="U570" t="s">
        <v>1152</v>
      </c>
      <c r="V570">
        <f t="shared" si="16"/>
        <v>1</v>
      </c>
      <c r="W570" s="28">
        <v>3.3972972972973001E-7</v>
      </c>
      <c r="X570" s="28" t="b">
        <f t="shared" si="17"/>
        <v>0</v>
      </c>
      <c r="Y570" t="s">
        <v>91</v>
      </c>
      <c r="Z570" t="s">
        <v>1153</v>
      </c>
      <c r="AA570" t="s">
        <v>91</v>
      </c>
      <c r="AB570" t="s">
        <v>91</v>
      </c>
      <c r="AC570" t="s">
        <v>91</v>
      </c>
    </row>
    <row r="571" spans="2:29">
      <c r="B571" t="s">
        <v>1154</v>
      </c>
      <c r="C571" s="28">
        <v>2.4028949716436799E-8</v>
      </c>
      <c r="D571">
        <v>8.7228091041069401E-4</v>
      </c>
      <c r="E571">
        <v>7.7810377822751199E-4</v>
      </c>
      <c r="F571">
        <v>2.1859446020507801E-2</v>
      </c>
      <c r="G571">
        <v>0.99997103485986605</v>
      </c>
      <c r="H571" s="28">
        <v>2.3839940865855201E-7</v>
      </c>
      <c r="I571" s="28">
        <v>2.1392161975164499E-7</v>
      </c>
      <c r="J571">
        <v>25.0395778275</v>
      </c>
      <c r="K571">
        <v>51.346941139999998</v>
      </c>
      <c r="L571">
        <v>51.392994039999998</v>
      </c>
      <c r="M571">
        <v>15.0769345746568</v>
      </c>
      <c r="N571">
        <v>2.0506312643820901</v>
      </c>
      <c r="O571">
        <v>2.0524704687136199</v>
      </c>
      <c r="P571">
        <v>0.60212415235285399</v>
      </c>
      <c r="Q571">
        <v>1.00089689665981</v>
      </c>
      <c r="R571">
        <v>0.29362868050014401</v>
      </c>
      <c r="S571">
        <v>0.29336556190756502</v>
      </c>
      <c r="T571" s="28">
        <v>5.5773578145013095E-7</v>
      </c>
      <c r="U571" t="s">
        <v>1154</v>
      </c>
      <c r="V571">
        <f t="shared" si="16"/>
        <v>2</v>
      </c>
      <c r="W571" t="s">
        <v>91</v>
      </c>
      <c r="X571" s="28" t="b">
        <f t="shared" si="17"/>
        <v>0</v>
      </c>
      <c r="Y571" t="s">
        <v>91</v>
      </c>
      <c r="Z571" t="s">
        <v>716</v>
      </c>
      <c r="AA571" t="s">
        <v>91</v>
      </c>
      <c r="AB571" t="s">
        <v>91</v>
      </c>
      <c r="AC571" t="s">
        <v>91</v>
      </c>
    </row>
    <row r="572" spans="2:29">
      <c r="B572" t="s">
        <v>1155</v>
      </c>
      <c r="C572" s="28">
        <v>2.41673587325304E-8</v>
      </c>
      <c r="D572" s="28">
        <v>3.5403706521997E-8</v>
      </c>
      <c r="E572">
        <v>0.21878522430293501</v>
      </c>
      <c r="F572" s="28">
        <v>4.8671101217978601E-5</v>
      </c>
      <c r="G572" s="28">
        <v>5.5872396793610301E-6</v>
      </c>
      <c r="H572">
        <v>4.3914538521595201E-2</v>
      </c>
      <c r="I572">
        <v>9.2328983938030403E-3</v>
      </c>
      <c r="J572">
        <v>321.82840801250001</v>
      </c>
      <c r="K572">
        <v>47.865094593750001</v>
      </c>
      <c r="L572">
        <v>209.15099867250001</v>
      </c>
      <c r="M572">
        <v>101.909795855</v>
      </c>
      <c r="N572">
        <v>0.14872861873613999</v>
      </c>
      <c r="O572">
        <v>0.649883582260944</v>
      </c>
      <c r="P572">
        <v>0.31665879492851301</v>
      </c>
      <c r="Q572">
        <v>4.3695933424481304</v>
      </c>
      <c r="R572">
        <v>2.1291046579965802</v>
      </c>
      <c r="S572">
        <v>0.48725464617348502</v>
      </c>
      <c r="T572" s="28">
        <v>5.5995556312841601E-7</v>
      </c>
      <c r="U572" t="s">
        <v>1155</v>
      </c>
      <c r="V572">
        <f t="shared" si="16"/>
        <v>2</v>
      </c>
      <c r="W572" t="s">
        <v>91</v>
      </c>
      <c r="X572" s="28" t="b">
        <f t="shared" si="17"/>
        <v>0</v>
      </c>
      <c r="Y572" t="s">
        <v>91</v>
      </c>
      <c r="Z572" t="s">
        <v>1156</v>
      </c>
      <c r="AA572" t="s">
        <v>91</v>
      </c>
      <c r="AB572" t="s">
        <v>91</v>
      </c>
      <c r="AC572" t="s">
        <v>91</v>
      </c>
    </row>
    <row r="573" spans="2:29">
      <c r="B573" t="s">
        <v>1157</v>
      </c>
      <c r="C573" s="28">
        <v>2.4329632107106402E-8</v>
      </c>
      <c r="D573" s="28">
        <v>8.9784098489253897E-8</v>
      </c>
      <c r="E573" s="28">
        <v>9.2313503941010598E-7</v>
      </c>
      <c r="F573">
        <v>3.53666933869193E-2</v>
      </c>
      <c r="G573">
        <v>0.79556748621305196</v>
      </c>
      <c r="H573">
        <v>1.75476623796245E-4</v>
      </c>
      <c r="I573">
        <v>2.0393119882541298E-3</v>
      </c>
      <c r="J573">
        <v>150.71792892125001</v>
      </c>
      <c r="K573">
        <v>18.373163406250001</v>
      </c>
      <c r="L573">
        <v>24.283427724999999</v>
      </c>
      <c r="M573">
        <v>86.660346290718905</v>
      </c>
      <c r="N573">
        <v>0.12190429856457199</v>
      </c>
      <c r="O573">
        <v>0.16111837456105199</v>
      </c>
      <c r="P573">
        <v>0.57498365928315598</v>
      </c>
      <c r="Q573">
        <v>1.3216791898089499</v>
      </c>
      <c r="R573">
        <v>4.7166807573942204</v>
      </c>
      <c r="S573">
        <v>3.5687032025343499</v>
      </c>
      <c r="T573" s="28">
        <v>5.6271945921224401E-7</v>
      </c>
      <c r="U573" t="s">
        <v>1157</v>
      </c>
      <c r="V573">
        <f t="shared" si="16"/>
        <v>2</v>
      </c>
      <c r="W573" t="s">
        <v>91</v>
      </c>
      <c r="X573" s="28" t="b">
        <f t="shared" si="17"/>
        <v>0</v>
      </c>
      <c r="Y573" t="s">
        <v>91</v>
      </c>
      <c r="Z573" t="s">
        <v>1158</v>
      </c>
      <c r="AA573" t="s">
        <v>91</v>
      </c>
      <c r="AB573" t="s">
        <v>91</v>
      </c>
      <c r="AC573" t="s">
        <v>91</v>
      </c>
    </row>
    <row r="574" spans="2:29">
      <c r="B574" t="s">
        <v>1159</v>
      </c>
      <c r="C574" s="28">
        <v>2.4815821618082699E-8</v>
      </c>
      <c r="D574">
        <v>1.31237266337625E-2</v>
      </c>
      <c r="E574">
        <v>4.4912776392190797E-3</v>
      </c>
      <c r="F574">
        <v>1.6077838025067E-3</v>
      </c>
      <c r="G574">
        <v>0.97320680450284403</v>
      </c>
      <c r="H574" s="28">
        <v>2.4981281132596699E-7</v>
      </c>
      <c r="I574" s="28">
        <v>8.5427813156790906E-8</v>
      </c>
      <c r="J574">
        <v>38.113965092500003</v>
      </c>
      <c r="K574">
        <v>65.241804366249994</v>
      </c>
      <c r="L574">
        <v>67.684134779999994</v>
      </c>
      <c r="M574">
        <v>21.4246847919689</v>
      </c>
      <c r="N574">
        <v>1.71175589335595</v>
      </c>
      <c r="O574">
        <v>1.77583556619562</v>
      </c>
      <c r="P574">
        <v>0.56212164596290803</v>
      </c>
      <c r="Q574">
        <v>1.03743505314536</v>
      </c>
      <c r="R574">
        <v>0.328388906470098</v>
      </c>
      <c r="S574">
        <v>0.31653924308270398</v>
      </c>
      <c r="T574" s="28">
        <v>5.7295224127393504E-7</v>
      </c>
      <c r="U574" t="s">
        <v>1159</v>
      </c>
      <c r="V574">
        <f t="shared" si="16"/>
        <v>2</v>
      </c>
      <c r="W574" t="s">
        <v>91</v>
      </c>
      <c r="X574" s="28" t="b">
        <f t="shared" si="17"/>
        <v>0</v>
      </c>
      <c r="Y574" t="s">
        <v>91</v>
      </c>
      <c r="Z574" t="s">
        <v>1160</v>
      </c>
      <c r="AA574" t="s">
        <v>91</v>
      </c>
      <c r="AB574" t="s">
        <v>91</v>
      </c>
      <c r="AC574" t="s">
        <v>91</v>
      </c>
    </row>
    <row r="575" spans="2:29">
      <c r="B575" t="s">
        <v>1161</v>
      </c>
      <c r="C575" s="28">
        <v>2.5047296124367599E-8</v>
      </c>
      <c r="D575">
        <v>0.97679968872851297</v>
      </c>
      <c r="E575">
        <v>0.17024045903754101</v>
      </c>
      <c r="F575" s="28">
        <v>6.1786383733775097E-6</v>
      </c>
      <c r="G575">
        <v>0.334032087535375</v>
      </c>
      <c r="H575" s="28">
        <v>2.1087481448800498E-6</v>
      </c>
      <c r="I575" s="28">
        <v>2.7480092756881899E-8</v>
      </c>
      <c r="J575">
        <v>22.3520010907189</v>
      </c>
      <c r="K575">
        <v>21.188328224468901</v>
      </c>
      <c r="L575">
        <v>15.0577886932189</v>
      </c>
      <c r="M575">
        <v>69.599192532499998</v>
      </c>
      <c r="N575">
        <v>0.94793876120858001</v>
      </c>
      <c r="O575">
        <v>0.67366624724581203</v>
      </c>
      <c r="P575">
        <v>3.1137790415283799</v>
      </c>
      <c r="Q575">
        <v>0.71066431167654498</v>
      </c>
      <c r="R575">
        <v>3.2847892384508599</v>
      </c>
      <c r="S575">
        <v>4.6221390106133704</v>
      </c>
      <c r="T575" s="28">
        <v>5.7727843937340896E-7</v>
      </c>
      <c r="U575" t="s">
        <v>1161</v>
      </c>
      <c r="V575">
        <f t="shared" si="16"/>
        <v>2</v>
      </c>
      <c r="W575" t="s">
        <v>91</v>
      </c>
      <c r="X575" s="28" t="b">
        <f t="shared" si="17"/>
        <v>1</v>
      </c>
      <c r="Y575" t="s">
        <v>91</v>
      </c>
      <c r="Z575" t="s">
        <v>1162</v>
      </c>
      <c r="AA575" t="s">
        <v>91</v>
      </c>
      <c r="AB575" t="s">
        <v>91</v>
      </c>
      <c r="AC575" t="s">
        <v>91</v>
      </c>
    </row>
    <row r="576" spans="2:29">
      <c r="B576" t="s">
        <v>1163</v>
      </c>
      <c r="C576" s="28">
        <v>2.51217780335297E-8</v>
      </c>
      <c r="D576">
        <v>1.38492362272258E-4</v>
      </c>
      <c r="E576">
        <v>0.65837034488470403</v>
      </c>
      <c r="F576">
        <v>6.2495677706956299E-3</v>
      </c>
      <c r="G576" s="28">
        <v>6.1683064993545102E-6</v>
      </c>
      <c r="H576" s="28">
        <v>1.26616608309149E-8</v>
      </c>
      <c r="I576">
        <v>9.1377297104525398E-2</v>
      </c>
      <c r="J576">
        <v>32.210100013750001</v>
      </c>
      <c r="K576">
        <v>92.127556033749997</v>
      </c>
      <c r="L576">
        <v>25.316538838749999</v>
      </c>
      <c r="M576">
        <v>16.09631344125</v>
      </c>
      <c r="N576">
        <v>2.86020707773097</v>
      </c>
      <c r="O576">
        <v>0.78598137937922496</v>
      </c>
      <c r="P576">
        <v>0.49972876316368903</v>
      </c>
      <c r="Q576">
        <v>0.27479876736853298</v>
      </c>
      <c r="R576">
        <v>0.174717686371201</v>
      </c>
      <c r="S576">
        <v>0.63580229287159395</v>
      </c>
      <c r="T576" s="28">
        <v>5.7797749778020598E-7</v>
      </c>
      <c r="U576" t="s">
        <v>1163</v>
      </c>
      <c r="V576">
        <f t="shared" si="16"/>
        <v>2</v>
      </c>
      <c r="W576" t="s">
        <v>91</v>
      </c>
      <c r="X576" s="28" t="b">
        <f t="shared" si="17"/>
        <v>0</v>
      </c>
      <c r="Y576" t="s">
        <v>91</v>
      </c>
      <c r="Z576" t="s">
        <v>1164</v>
      </c>
      <c r="AA576" t="s">
        <v>91</v>
      </c>
      <c r="AB576" t="s">
        <v>91</v>
      </c>
      <c r="AC576" t="s">
        <v>91</v>
      </c>
    </row>
    <row r="577" spans="2:29">
      <c r="B577" t="s">
        <v>1165</v>
      </c>
      <c r="C577" s="28">
        <v>2.5297677499885499E-8</v>
      </c>
      <c r="D577" s="28">
        <v>1.2272859251094601E-7</v>
      </c>
      <c r="E577">
        <v>1</v>
      </c>
      <c r="F577">
        <v>4.8954117523902101E-2</v>
      </c>
      <c r="G577" s="28">
        <v>1.2272859251094601E-7</v>
      </c>
      <c r="H577">
        <v>1.6639361700743199E-4</v>
      </c>
      <c r="I577">
        <v>4.8954117523901601E-2</v>
      </c>
      <c r="J577">
        <v>9.9977596257513301</v>
      </c>
      <c r="K577">
        <v>142.81846154249999</v>
      </c>
      <c r="L577">
        <v>9.9977596257513301</v>
      </c>
      <c r="M577">
        <v>49.780333516094601</v>
      </c>
      <c r="N577">
        <v>14.2850465392908</v>
      </c>
      <c r="O577">
        <v>1</v>
      </c>
      <c r="P577">
        <v>4.9791488672997204</v>
      </c>
      <c r="Q577">
        <v>7.0003272110420997E-2</v>
      </c>
      <c r="R577">
        <v>0.34855671303587699</v>
      </c>
      <c r="S577">
        <v>4.9791488672997204</v>
      </c>
      <c r="T577" s="28">
        <v>5.81003326580704E-7</v>
      </c>
      <c r="U577" t="s">
        <v>1165</v>
      </c>
      <c r="V577">
        <f t="shared" si="16"/>
        <v>2</v>
      </c>
      <c r="W577" t="s">
        <v>91</v>
      </c>
      <c r="X577" s="28" t="b">
        <f t="shared" si="17"/>
        <v>0</v>
      </c>
      <c r="Y577" t="s">
        <v>91</v>
      </c>
      <c r="Z577" t="s">
        <v>1166</v>
      </c>
      <c r="AA577" t="s">
        <v>91</v>
      </c>
      <c r="AB577" t="s">
        <v>91</v>
      </c>
      <c r="AC577" t="s">
        <v>91</v>
      </c>
    </row>
    <row r="578" spans="2:29">
      <c r="B578" t="s">
        <v>1167</v>
      </c>
      <c r="C578" s="28">
        <v>2.54076456730695E-8</v>
      </c>
      <c r="D578" s="28">
        <v>2.3373572255458399E-7</v>
      </c>
      <c r="E578">
        <v>0.99937421428059703</v>
      </c>
      <c r="F578">
        <v>1.8415113329724999E-3</v>
      </c>
      <c r="G578" s="28">
        <v>1.7287974674040601E-7</v>
      </c>
      <c r="H578">
        <v>1.08408238208102E-2</v>
      </c>
      <c r="I578">
        <v>1.3437225249060001E-3</v>
      </c>
      <c r="J578">
        <v>11.7929151100324</v>
      </c>
      <c r="K578">
        <v>136.13111566124999</v>
      </c>
      <c r="L578">
        <v>10.8970474105635</v>
      </c>
      <c r="M578">
        <v>62.387131236968898</v>
      </c>
      <c r="N578">
        <v>11.5434660888419</v>
      </c>
      <c r="O578">
        <v>0.92403339707696297</v>
      </c>
      <c r="P578">
        <v>5.2902213451782796</v>
      </c>
      <c r="Q578">
        <v>8.0048175302403393E-2</v>
      </c>
      <c r="R578">
        <v>0.45828707811529101</v>
      </c>
      <c r="S578">
        <v>5.7251408465463198</v>
      </c>
      <c r="T578" s="28">
        <v>5.8250698687592298E-7</v>
      </c>
      <c r="U578" t="s">
        <v>1167</v>
      </c>
      <c r="V578">
        <f t="shared" si="16"/>
        <v>2</v>
      </c>
      <c r="W578" t="s">
        <v>91</v>
      </c>
      <c r="X578" s="28" t="b">
        <f t="shared" si="17"/>
        <v>0</v>
      </c>
      <c r="Y578" t="s">
        <v>91</v>
      </c>
      <c r="Z578" t="s">
        <v>1168</v>
      </c>
      <c r="AA578" t="s">
        <v>91</v>
      </c>
      <c r="AB578" t="s">
        <v>91</v>
      </c>
      <c r="AC578" t="s">
        <v>91</v>
      </c>
    </row>
    <row r="579" spans="2:29">
      <c r="B579" t="s">
        <v>1169</v>
      </c>
      <c r="C579" s="28">
        <v>2.5465008536020699E-8</v>
      </c>
      <c r="D579" s="28">
        <v>2.1647182757433801E-7</v>
      </c>
      <c r="E579">
        <v>2.95899268645372E-3</v>
      </c>
      <c r="F579">
        <v>0.99897150302288695</v>
      </c>
      <c r="G579">
        <v>6.3844615031046796E-3</v>
      </c>
      <c r="H579" s="28">
        <v>1.5170946709997E-7</v>
      </c>
      <c r="I579">
        <v>2.0473665004955301E-3</v>
      </c>
      <c r="J579">
        <v>10.4836340343135</v>
      </c>
      <c r="K579">
        <v>121.7086767575</v>
      </c>
      <c r="L579">
        <v>43.2825551432189</v>
      </c>
      <c r="M579">
        <v>10.0124478025324</v>
      </c>
      <c r="N579">
        <v>11.6093976915963</v>
      </c>
      <c r="O579">
        <v>4.1285831803697803</v>
      </c>
      <c r="P579">
        <v>0.95505506676035601</v>
      </c>
      <c r="Q579">
        <v>0.35562423564474199</v>
      </c>
      <c r="R579">
        <v>8.2265686139056798E-2</v>
      </c>
      <c r="S579">
        <v>0.231327558398573</v>
      </c>
      <c r="T579" s="28">
        <v>5.8280144535847398E-7</v>
      </c>
      <c r="U579" t="s">
        <v>1169</v>
      </c>
      <c r="V579">
        <f t="shared" si="16"/>
        <v>2</v>
      </c>
      <c r="W579" t="s">
        <v>91</v>
      </c>
      <c r="X579" s="28" t="b">
        <f t="shared" si="17"/>
        <v>0</v>
      </c>
      <c r="Y579" t="s">
        <v>91</v>
      </c>
      <c r="Z579" t="s">
        <v>1170</v>
      </c>
      <c r="AA579" t="s">
        <v>91</v>
      </c>
      <c r="AB579" t="s">
        <v>91</v>
      </c>
      <c r="AC579" t="s">
        <v>91</v>
      </c>
    </row>
    <row r="580" spans="2:29">
      <c r="B580" t="s">
        <v>1171</v>
      </c>
      <c r="C580" s="28">
        <v>2.5752562566443101E-8</v>
      </c>
      <c r="D580">
        <v>1</v>
      </c>
      <c r="E580">
        <v>1</v>
      </c>
      <c r="F580" s="28">
        <v>3.7829151278145901E-7</v>
      </c>
      <c r="G580">
        <v>1</v>
      </c>
      <c r="H580" s="28">
        <v>3.7829151278145901E-7</v>
      </c>
      <c r="I580" s="28">
        <v>3.7829151278145901E-7</v>
      </c>
      <c r="J580">
        <v>9.9977596257513301</v>
      </c>
      <c r="K580">
        <v>9.9977596257513301</v>
      </c>
      <c r="L580">
        <v>9.9977596257513301</v>
      </c>
      <c r="M580">
        <v>42.206422350718903</v>
      </c>
      <c r="N580">
        <v>1</v>
      </c>
      <c r="O580">
        <v>1</v>
      </c>
      <c r="P580">
        <v>4.2215880287827101</v>
      </c>
      <c r="Q580">
        <v>1</v>
      </c>
      <c r="R580">
        <v>4.2215880287827101</v>
      </c>
      <c r="S580">
        <v>4.2215880287827101</v>
      </c>
      <c r="T580" s="28">
        <v>5.8835392069338104E-7</v>
      </c>
      <c r="U580" t="s">
        <v>1171</v>
      </c>
      <c r="V580">
        <f t="shared" si="16"/>
        <v>2</v>
      </c>
      <c r="W580" t="s">
        <v>91</v>
      </c>
      <c r="X580" s="28" t="b">
        <f t="shared" si="17"/>
        <v>1</v>
      </c>
      <c r="Y580" t="s">
        <v>91</v>
      </c>
      <c r="Z580">
        <v>100</v>
      </c>
      <c r="AA580" t="s">
        <v>91</v>
      </c>
      <c r="AB580" t="s">
        <v>91</v>
      </c>
      <c r="AC580" t="s">
        <v>91</v>
      </c>
    </row>
    <row r="581" spans="2:29">
      <c r="B581" t="s">
        <v>1172</v>
      </c>
      <c r="C581" s="28">
        <v>2.6083842879969999E-8</v>
      </c>
      <c r="D581" s="28">
        <v>2.23389493569925E-8</v>
      </c>
      <c r="E581">
        <v>1.08271343304045E-4</v>
      </c>
      <c r="F581">
        <v>0.120625115818443</v>
      </c>
      <c r="G581">
        <v>1.4113700831069101E-2</v>
      </c>
      <c r="H581" s="28">
        <v>8.0013721356353395E-6</v>
      </c>
      <c r="I581">
        <v>4.0373896307332902E-2</v>
      </c>
      <c r="J581">
        <v>14.752525525375701</v>
      </c>
      <c r="K581">
        <v>96.728776332500004</v>
      </c>
      <c r="L581">
        <v>43.652798457499998</v>
      </c>
      <c r="M581">
        <v>24.938517555718899</v>
      </c>
      <c r="N581">
        <v>6.5567604791544296</v>
      </c>
      <c r="O581">
        <v>2.9590051128814001</v>
      </c>
      <c r="P581">
        <v>1.6904575093140799</v>
      </c>
      <c r="Q581">
        <v>0.45129071319423902</v>
      </c>
      <c r="R581">
        <v>0.25781901210032998</v>
      </c>
      <c r="S581">
        <v>0.57129252732786096</v>
      </c>
      <c r="T581" s="28">
        <v>5.9488429815624996E-7</v>
      </c>
      <c r="U581" t="s">
        <v>1172</v>
      </c>
      <c r="V581">
        <f t="shared" si="16"/>
        <v>2</v>
      </c>
      <c r="W581" t="s">
        <v>91</v>
      </c>
      <c r="X581" s="28" t="b">
        <f t="shared" si="17"/>
        <v>0</v>
      </c>
      <c r="Y581" t="s">
        <v>91</v>
      </c>
      <c r="Z581" t="s">
        <v>1173</v>
      </c>
      <c r="AA581" t="s">
        <v>91</v>
      </c>
      <c r="AB581" t="s">
        <v>91</v>
      </c>
      <c r="AC581" t="s">
        <v>91</v>
      </c>
    </row>
    <row r="582" spans="2:29">
      <c r="B582" t="s">
        <v>1174</v>
      </c>
      <c r="C582" s="28">
        <v>2.6580274787931702E-8</v>
      </c>
      <c r="D582">
        <v>7.0966726496102305E-4</v>
      </c>
      <c r="E582" s="28">
        <v>5.7759787174704902E-5</v>
      </c>
      <c r="F582">
        <v>0.12755943304328901</v>
      </c>
      <c r="G582">
        <v>0.78887939914297101</v>
      </c>
      <c r="H582" s="28">
        <v>1.5886720761138E-6</v>
      </c>
      <c r="I582" s="28">
        <v>1.4644383916628801E-7</v>
      </c>
      <c r="J582">
        <v>15.6214107239378</v>
      </c>
      <c r="K582">
        <v>31.438763394999999</v>
      </c>
      <c r="L582">
        <v>35.920925047499999</v>
      </c>
      <c r="M582">
        <v>10.2701588587824</v>
      </c>
      <c r="N582">
        <v>2.0125431659526201</v>
      </c>
      <c r="O582">
        <v>2.2994674221359399</v>
      </c>
      <c r="P582">
        <v>0.65744119018935299</v>
      </c>
      <c r="Q582">
        <v>1.1425680010433501</v>
      </c>
      <c r="R582">
        <v>0.32667184550953998</v>
      </c>
      <c r="S582">
        <v>0.28591019984039101</v>
      </c>
      <c r="T582" s="28">
        <v>6.0410134939030102E-7</v>
      </c>
      <c r="U582" t="s">
        <v>1174</v>
      </c>
      <c r="V582">
        <f t="shared" si="16"/>
        <v>2</v>
      </c>
      <c r="W582" t="s">
        <v>91</v>
      </c>
      <c r="X582" s="28" t="b">
        <f t="shared" si="17"/>
        <v>0</v>
      </c>
      <c r="Y582" t="s">
        <v>91</v>
      </c>
      <c r="Z582" t="s">
        <v>1175</v>
      </c>
      <c r="AA582" t="s">
        <v>91</v>
      </c>
      <c r="AB582" t="s">
        <v>91</v>
      </c>
      <c r="AC582" t="s">
        <v>91</v>
      </c>
    </row>
    <row r="583" spans="2:29">
      <c r="B583" t="s">
        <v>1176</v>
      </c>
      <c r="C583" s="28">
        <v>2.6573299519357602E-8</v>
      </c>
      <c r="D583" s="28">
        <v>1.6135997205069001E-8</v>
      </c>
      <c r="E583" s="28">
        <v>8.7115951210581193E-6</v>
      </c>
      <c r="F583" s="28">
        <v>1.2355065688640601E-5</v>
      </c>
      <c r="G583">
        <v>8.6285239567389593E-2</v>
      </c>
      <c r="H583">
        <v>6.5623297424694194E-2</v>
      </c>
      <c r="I583">
        <v>0.99918262749656594</v>
      </c>
      <c r="J583">
        <v>18.4436769296567</v>
      </c>
      <c r="K583">
        <v>152.00888092874999</v>
      </c>
      <c r="L583">
        <v>80.174093032499997</v>
      </c>
      <c r="M583">
        <v>75.291275229999997</v>
      </c>
      <c r="N583">
        <v>8.2417883108939805</v>
      </c>
      <c r="O583">
        <v>4.3469690636135097</v>
      </c>
      <c r="P583">
        <v>4.0822269614219104</v>
      </c>
      <c r="Q583">
        <v>0.527430322114399</v>
      </c>
      <c r="R583">
        <v>0.495308397575078</v>
      </c>
      <c r="S583">
        <v>0.93909731164004995</v>
      </c>
      <c r="T583" s="28">
        <v>6.0410134939030102E-7</v>
      </c>
      <c r="U583" t="s">
        <v>1176</v>
      </c>
      <c r="V583">
        <f t="shared" si="16"/>
        <v>2</v>
      </c>
      <c r="W583" t="s">
        <v>91</v>
      </c>
      <c r="X583" s="28" t="b">
        <f t="shared" si="17"/>
        <v>0</v>
      </c>
      <c r="Y583" t="s">
        <v>91</v>
      </c>
      <c r="Z583" t="s">
        <v>1177</v>
      </c>
      <c r="AA583" t="s">
        <v>91</v>
      </c>
      <c r="AB583" t="s">
        <v>91</v>
      </c>
      <c r="AC583" t="s">
        <v>91</v>
      </c>
    </row>
    <row r="584" spans="2:29">
      <c r="B584" t="s">
        <v>1178</v>
      </c>
      <c r="C584" s="28">
        <v>2.6909930100757201E-8</v>
      </c>
      <c r="D584" s="28">
        <v>1.55360556641781E-8</v>
      </c>
      <c r="E584" s="28">
        <v>1.3352171752689701E-5</v>
      </c>
      <c r="F584" s="28">
        <v>1.02515570863382E-5</v>
      </c>
      <c r="G584">
        <v>5.9611000280978203E-2</v>
      </c>
      <c r="H584">
        <v>7.3557851819562897E-2</v>
      </c>
      <c r="I584">
        <v>0.99964655440835004</v>
      </c>
      <c r="J584">
        <v>15.796342298406699</v>
      </c>
      <c r="K584">
        <v>83.902926730000004</v>
      </c>
      <c r="L584">
        <v>50.03648967625</v>
      </c>
      <c r="M584">
        <v>51.655429677500003</v>
      </c>
      <c r="N584">
        <v>5.3115414407335697</v>
      </c>
      <c r="O584">
        <v>3.1675997348637299</v>
      </c>
      <c r="P584">
        <v>3.2700880179527401</v>
      </c>
      <c r="Q584">
        <v>0.59636167206976798</v>
      </c>
      <c r="R584">
        <v>0.61565706573892698</v>
      </c>
      <c r="S584">
        <v>1.03235518741872</v>
      </c>
      <c r="T584" s="28">
        <v>6.1053361342983002E-7</v>
      </c>
      <c r="U584" t="s">
        <v>1178</v>
      </c>
      <c r="V584">
        <f t="shared" ref="V584:V647" si="18">IF(OR(J584&gt;500,K584&gt;500,L584&gt;500,M584&gt;500),1,2)</f>
        <v>2</v>
      </c>
      <c r="W584" t="s">
        <v>91</v>
      </c>
      <c r="X584" s="28" t="b">
        <f t="shared" ref="X584:X647" si="19">AND(D584&gt;0.05,F584&lt;0.05,E584&gt;0.05)</f>
        <v>0</v>
      </c>
      <c r="Y584" t="s">
        <v>91</v>
      </c>
      <c r="Z584" t="s">
        <v>1179</v>
      </c>
      <c r="AA584" t="s">
        <v>91</v>
      </c>
      <c r="AB584" t="s">
        <v>91</v>
      </c>
      <c r="AC584" t="s">
        <v>91</v>
      </c>
    </row>
    <row r="585" spans="2:29">
      <c r="B585" t="s">
        <v>1180</v>
      </c>
      <c r="C585" s="28">
        <v>2.7360607427626701E-8</v>
      </c>
      <c r="D585">
        <v>2.7447245883258599E-3</v>
      </c>
      <c r="E585">
        <v>4.4869310389705801E-4</v>
      </c>
      <c r="F585">
        <v>1.85916393194476E-2</v>
      </c>
      <c r="G585">
        <v>0.90259707184263704</v>
      </c>
      <c r="H585" s="28">
        <v>6.08034105065158E-7</v>
      </c>
      <c r="I585" s="28">
        <v>1.07642147084697E-7</v>
      </c>
      <c r="J585">
        <v>103.114849205</v>
      </c>
      <c r="K585">
        <v>198.73940565000001</v>
      </c>
      <c r="L585">
        <v>209.74178602500001</v>
      </c>
      <c r="M585">
        <v>62.022841106249999</v>
      </c>
      <c r="N585">
        <v>1.92735970795914</v>
      </c>
      <c r="O585">
        <v>2.0340599597640701</v>
      </c>
      <c r="P585">
        <v>0.60149281683905698</v>
      </c>
      <c r="Q585">
        <v>1.0553608396835801</v>
      </c>
      <c r="R585">
        <v>0.31208124480093502</v>
      </c>
      <c r="S585">
        <v>0.29571046514716598</v>
      </c>
      <c r="T585" s="28">
        <v>6.1968462255200797E-7</v>
      </c>
      <c r="U585" t="s">
        <v>1180</v>
      </c>
      <c r="V585">
        <f t="shared" si="18"/>
        <v>2</v>
      </c>
      <c r="W585" t="s">
        <v>91</v>
      </c>
      <c r="X585" s="28" t="b">
        <f t="shared" si="19"/>
        <v>0</v>
      </c>
      <c r="Y585" t="s">
        <v>91</v>
      </c>
      <c r="Z585" t="s">
        <v>1181</v>
      </c>
      <c r="AA585" t="s">
        <v>91</v>
      </c>
      <c r="AB585" t="s">
        <v>91</v>
      </c>
      <c r="AC585" t="s">
        <v>91</v>
      </c>
    </row>
    <row r="586" spans="2:29">
      <c r="B586" t="s">
        <v>1182</v>
      </c>
      <c r="C586" s="28">
        <v>2.8008470447722299E-8</v>
      </c>
      <c r="D586">
        <v>0.42089629919318</v>
      </c>
      <c r="E586">
        <v>0.108183581753343</v>
      </c>
      <c r="F586" s="28">
        <v>2.5872200625665101E-5</v>
      </c>
      <c r="G586">
        <v>0.84952585799418101</v>
      </c>
      <c r="H586" s="28">
        <v>4.32540903205769E-7</v>
      </c>
      <c r="I586" s="28">
        <v>5.67112731220121E-8</v>
      </c>
      <c r="J586">
        <v>29.47947843375</v>
      </c>
      <c r="K586">
        <v>35.985818625</v>
      </c>
      <c r="L586">
        <v>39.321699087500001</v>
      </c>
      <c r="M586">
        <v>13.5202257639378</v>
      </c>
      <c r="N586">
        <v>1.2207074391045201</v>
      </c>
      <c r="O586">
        <v>1.33386685167679</v>
      </c>
      <c r="P586">
        <v>0.45863178326991699</v>
      </c>
      <c r="Q586">
        <v>1.09269986316728</v>
      </c>
      <c r="R586">
        <v>0.37570982905319</v>
      </c>
      <c r="S586">
        <v>0.34383625524044997</v>
      </c>
      <c r="T586" s="28">
        <v>6.3326232578779301E-7</v>
      </c>
      <c r="U586" t="s">
        <v>1182</v>
      </c>
      <c r="V586">
        <f t="shared" si="18"/>
        <v>2</v>
      </c>
      <c r="W586" t="s">
        <v>91</v>
      </c>
      <c r="X586" s="28" t="b">
        <f t="shared" si="19"/>
        <v>1</v>
      </c>
      <c r="Y586" t="s">
        <v>91</v>
      </c>
      <c r="Z586">
        <v>100</v>
      </c>
      <c r="AA586" t="s">
        <v>91</v>
      </c>
      <c r="AB586" t="s">
        <v>91</v>
      </c>
      <c r="AC586" t="s">
        <v>91</v>
      </c>
    </row>
    <row r="587" spans="2:29">
      <c r="B587" t="s">
        <v>1183</v>
      </c>
      <c r="C587" s="28">
        <v>2.8452879696035101E-8</v>
      </c>
      <c r="D587">
        <v>9.4749874904744999E-2</v>
      </c>
      <c r="E587">
        <v>0.99205075757265304</v>
      </c>
      <c r="F587" s="28">
        <v>8.10729754863182E-6</v>
      </c>
      <c r="G587">
        <v>5.23216781346496E-2</v>
      </c>
      <c r="H587" s="28">
        <v>1.6882895192971102E-8</v>
      </c>
      <c r="I587" s="28">
        <v>1.7216025466337802E-5</v>
      </c>
      <c r="J587">
        <v>1364.6349637374999</v>
      </c>
      <c r="K587">
        <v>2119.3710066250001</v>
      </c>
      <c r="L587">
        <v>1326.8454955625</v>
      </c>
      <c r="M587">
        <v>478.67763504999999</v>
      </c>
      <c r="N587">
        <v>1.5530680826324501</v>
      </c>
      <c r="O587">
        <v>0.97230800237486104</v>
      </c>
      <c r="P587">
        <v>0.35077339198387802</v>
      </c>
      <c r="Q587">
        <v>0.626056264530786</v>
      </c>
      <c r="R587">
        <v>0.225858348327729</v>
      </c>
      <c r="S587">
        <v>0.360763658354261</v>
      </c>
      <c r="T587" s="28">
        <v>6.4220111741516599E-7</v>
      </c>
      <c r="U587" t="s">
        <v>1183</v>
      </c>
      <c r="V587">
        <f t="shared" si="18"/>
        <v>1</v>
      </c>
      <c r="W587" s="28">
        <v>4.00721476510067E-7</v>
      </c>
      <c r="X587" s="28" t="b">
        <f t="shared" si="19"/>
        <v>1</v>
      </c>
      <c r="Y587" t="s">
        <v>91</v>
      </c>
      <c r="Z587" t="s">
        <v>1184</v>
      </c>
      <c r="AA587" t="s">
        <v>91</v>
      </c>
      <c r="AB587" t="s">
        <v>91</v>
      </c>
      <c r="AC587" t="s">
        <v>91</v>
      </c>
    </row>
    <row r="588" spans="2:29">
      <c r="B588" t="s">
        <v>1185</v>
      </c>
      <c r="C588" s="28">
        <v>2.9128582806247899E-8</v>
      </c>
      <c r="D588">
        <v>1.3741289167518701E-2</v>
      </c>
      <c r="E588">
        <v>1</v>
      </c>
      <c r="F588" s="28">
        <v>1.5448406998075399E-7</v>
      </c>
      <c r="G588">
        <v>1.3741289167518701E-2</v>
      </c>
      <c r="H588">
        <v>9.2311180141291195E-4</v>
      </c>
      <c r="I588" s="28">
        <v>1.5448406998075399E-7</v>
      </c>
      <c r="J588">
        <v>9.9977596257513301</v>
      </c>
      <c r="K588">
        <v>39.786401660906698</v>
      </c>
      <c r="L588">
        <v>9.9977596257513301</v>
      </c>
      <c r="M588">
        <v>145.75187424500001</v>
      </c>
      <c r="N588">
        <v>3.9795317301316699</v>
      </c>
      <c r="O588">
        <v>1</v>
      </c>
      <c r="P588">
        <v>14.5784535436905</v>
      </c>
      <c r="Q588">
        <v>0.251285846630732</v>
      </c>
      <c r="R588">
        <v>3.6633590412930599</v>
      </c>
      <c r="S588">
        <v>14.5784535436905</v>
      </c>
      <c r="T588" s="28">
        <v>6.5632061534697402E-7</v>
      </c>
      <c r="U588" t="s">
        <v>1185</v>
      </c>
      <c r="V588">
        <f t="shared" si="18"/>
        <v>2</v>
      </c>
      <c r="W588" t="s">
        <v>91</v>
      </c>
      <c r="X588" s="28" t="b">
        <f t="shared" si="19"/>
        <v>0</v>
      </c>
      <c r="Y588" t="s">
        <v>91</v>
      </c>
      <c r="Z588">
        <v>100</v>
      </c>
      <c r="AA588" t="s">
        <v>91</v>
      </c>
      <c r="AB588" t="s">
        <v>91</v>
      </c>
      <c r="AC588" t="s">
        <v>91</v>
      </c>
    </row>
    <row r="589" spans="2:29">
      <c r="B589" t="s">
        <v>1186</v>
      </c>
      <c r="C589" s="28">
        <v>2.9967475328930398E-8</v>
      </c>
      <c r="D589">
        <v>0.77432188855417405</v>
      </c>
      <c r="E589">
        <v>0.97987652807973302</v>
      </c>
      <c r="F589" s="28">
        <v>3.35400916595674E-7</v>
      </c>
      <c r="G589">
        <v>0.54334297928966602</v>
      </c>
      <c r="H589" s="28">
        <v>4.0387495141569499E-6</v>
      </c>
      <c r="I589" s="28">
        <v>1.2620563094589701E-7</v>
      </c>
      <c r="J589">
        <v>30.367145845</v>
      </c>
      <c r="K589">
        <v>27.359442306249999</v>
      </c>
      <c r="L589">
        <v>31.64692079125</v>
      </c>
      <c r="M589">
        <v>9.9977596257513301</v>
      </c>
      <c r="N589">
        <v>0.90095534318233494</v>
      </c>
      <c r="O589">
        <v>1.0421434056655301</v>
      </c>
      <c r="P589">
        <v>0.329229479674577</v>
      </c>
      <c r="Q589">
        <v>1.1567092792684801</v>
      </c>
      <c r="R589">
        <v>0.36542263960795102</v>
      </c>
      <c r="S589">
        <v>0.31591571551933101</v>
      </c>
      <c r="T589" s="28">
        <v>6.74062232871182E-7</v>
      </c>
      <c r="U589" t="s">
        <v>1186</v>
      </c>
      <c r="V589">
        <f t="shared" si="18"/>
        <v>2</v>
      </c>
      <c r="W589" t="s">
        <v>91</v>
      </c>
      <c r="X589" s="28" t="b">
        <f t="shared" si="19"/>
        <v>1</v>
      </c>
      <c r="Y589" t="s">
        <v>91</v>
      </c>
      <c r="Z589">
        <v>100</v>
      </c>
      <c r="AA589" t="s">
        <v>91</v>
      </c>
      <c r="AB589" t="s">
        <v>91</v>
      </c>
      <c r="AC589" t="s">
        <v>91</v>
      </c>
    </row>
    <row r="590" spans="2:29">
      <c r="B590" t="s">
        <v>1187</v>
      </c>
      <c r="C590" s="28">
        <v>3.0793880837873999E-8</v>
      </c>
      <c r="D590" s="28">
        <v>1.43848913503053E-6</v>
      </c>
      <c r="E590">
        <v>4.94511273023024E-4</v>
      </c>
      <c r="F590" s="28">
        <v>3.0817966512053401E-8</v>
      </c>
      <c r="G590">
        <v>0.15325792804122701</v>
      </c>
      <c r="H590">
        <v>0.43734300046609198</v>
      </c>
      <c r="I590">
        <v>4.8194226023499098E-3</v>
      </c>
      <c r="J590">
        <v>27.000636945718899</v>
      </c>
      <c r="K590">
        <v>142.8998637725</v>
      </c>
      <c r="L590">
        <v>89.093280088750006</v>
      </c>
      <c r="M590">
        <v>201.44889147500001</v>
      </c>
      <c r="N590">
        <v>5.2924626948534801</v>
      </c>
      <c r="O590">
        <v>3.2996732731846201</v>
      </c>
      <c r="P590">
        <v>7.4608940477954402</v>
      </c>
      <c r="Q590">
        <v>0.62346651519968299</v>
      </c>
      <c r="R590">
        <v>1.4097206684235299</v>
      </c>
      <c r="S590">
        <v>2.2611008515381599</v>
      </c>
      <c r="T590" s="28">
        <v>6.9146259699589795E-7</v>
      </c>
      <c r="U590" t="s">
        <v>1187</v>
      </c>
      <c r="V590">
        <f t="shared" si="18"/>
        <v>2</v>
      </c>
      <c r="W590" t="s">
        <v>91</v>
      </c>
      <c r="X590" s="28" t="b">
        <f t="shared" si="19"/>
        <v>0</v>
      </c>
      <c r="Y590" t="s">
        <v>91</v>
      </c>
      <c r="Z590" t="s">
        <v>1188</v>
      </c>
      <c r="AA590" t="s">
        <v>91</v>
      </c>
      <c r="AB590" t="s">
        <v>91</v>
      </c>
      <c r="AC590" t="s">
        <v>91</v>
      </c>
    </row>
    <row r="591" spans="2:29">
      <c r="B591" t="s">
        <v>1189</v>
      </c>
      <c r="C591" s="28">
        <v>3.0997119716283397E-8</v>
      </c>
      <c r="D591" s="28">
        <v>2.7818854941852301E-7</v>
      </c>
      <c r="E591">
        <v>0.43444011682440598</v>
      </c>
      <c r="F591" s="28">
        <v>4.2888469052870803E-6</v>
      </c>
      <c r="G591" s="28">
        <v>1.5227817506846499E-5</v>
      </c>
      <c r="H591">
        <v>0.71982968943673997</v>
      </c>
      <c r="I591">
        <v>2.6144729897226198E-4</v>
      </c>
      <c r="J591">
        <v>9.9977596257513301</v>
      </c>
      <c r="K591">
        <v>290.84276460874997</v>
      </c>
      <c r="L591">
        <v>26.484948719844599</v>
      </c>
      <c r="M591">
        <v>161.759284235</v>
      </c>
      <c r="N591">
        <v>29.090793887424901</v>
      </c>
      <c r="O591">
        <v>2.6490883669204299</v>
      </c>
      <c r="P591">
        <v>16.1795532489454</v>
      </c>
      <c r="Q591">
        <v>9.1062773232378297E-2</v>
      </c>
      <c r="R591">
        <v>0.55617434544951905</v>
      </c>
      <c r="S591">
        <v>6.1075928802458801</v>
      </c>
      <c r="T591" s="28">
        <v>6.9483440788675697E-7</v>
      </c>
      <c r="U591" t="s">
        <v>1189</v>
      </c>
      <c r="V591">
        <f t="shared" si="18"/>
        <v>2</v>
      </c>
      <c r="W591" t="s">
        <v>91</v>
      </c>
      <c r="X591" s="28" t="b">
        <f t="shared" si="19"/>
        <v>0</v>
      </c>
      <c r="Y591" t="s">
        <v>91</v>
      </c>
      <c r="Z591" t="s">
        <v>1190</v>
      </c>
      <c r="AA591" t="s">
        <v>91</v>
      </c>
      <c r="AB591" t="s">
        <v>91</v>
      </c>
      <c r="AC591" t="s">
        <v>91</v>
      </c>
    </row>
    <row r="592" spans="2:29">
      <c r="B592" t="s">
        <v>1191</v>
      </c>
      <c r="C592" s="28">
        <v>3.1106363956158201E-8</v>
      </c>
      <c r="D592">
        <v>3.10343395467871E-4</v>
      </c>
      <c r="E592">
        <v>1.38921569631478E-3</v>
      </c>
      <c r="F592">
        <v>3.8180080536506199E-2</v>
      </c>
      <c r="G592">
        <v>0.94281192810548098</v>
      </c>
      <c r="H592" s="28">
        <v>1.6563561922033901E-7</v>
      </c>
      <c r="I592" s="28">
        <v>6.9097504484805196E-7</v>
      </c>
      <c r="J592">
        <v>121.57445004125</v>
      </c>
      <c r="K592">
        <v>344.61873253750002</v>
      </c>
      <c r="L592">
        <v>297.62103313749998</v>
      </c>
      <c r="M592">
        <v>76.117178224468901</v>
      </c>
      <c r="N592">
        <v>2.8346312273719598</v>
      </c>
      <c r="O592">
        <v>2.4480557636618401</v>
      </c>
      <c r="P592">
        <v>0.62609518857492297</v>
      </c>
      <c r="Q592">
        <v>0.86362407216245596</v>
      </c>
      <c r="R592">
        <v>0.22087359460700901</v>
      </c>
      <c r="S592">
        <v>0.25575201262507202</v>
      </c>
      <c r="T592" s="28">
        <v>6.9609130008558504E-7</v>
      </c>
      <c r="U592" t="s">
        <v>1191</v>
      </c>
      <c r="V592">
        <f t="shared" si="18"/>
        <v>2</v>
      </c>
      <c r="W592" t="s">
        <v>91</v>
      </c>
      <c r="X592" s="28" t="b">
        <f t="shared" si="19"/>
        <v>0</v>
      </c>
      <c r="Y592" t="s">
        <v>91</v>
      </c>
      <c r="Z592" t="s">
        <v>1192</v>
      </c>
      <c r="AA592" t="s">
        <v>91</v>
      </c>
      <c r="AB592" t="s">
        <v>91</v>
      </c>
      <c r="AC592" t="s">
        <v>91</v>
      </c>
    </row>
    <row r="593" spans="2:29">
      <c r="B593" t="s">
        <v>1193</v>
      </c>
      <c r="C593" s="28">
        <v>3.1585686713425902E-8</v>
      </c>
      <c r="D593">
        <v>5.0294829374221098E-2</v>
      </c>
      <c r="E593">
        <v>1.42900938952804E-2</v>
      </c>
      <c r="F593">
        <v>4.5178144149515798E-4</v>
      </c>
      <c r="G593">
        <v>0.94793694067872902</v>
      </c>
      <c r="H593" s="28">
        <v>3.2236106828342802E-7</v>
      </c>
      <c r="I593" s="28">
        <v>8.2580223881301204E-8</v>
      </c>
      <c r="J593">
        <v>288.67908610000001</v>
      </c>
      <c r="K593">
        <v>558.06743373749998</v>
      </c>
      <c r="L593">
        <v>631.94902245000003</v>
      </c>
      <c r="M593">
        <v>113.0741303975</v>
      </c>
      <c r="N593">
        <v>1.9331758364517699</v>
      </c>
      <c r="O593">
        <v>2.1891056639658699</v>
      </c>
      <c r="P593">
        <v>0.391694916057516</v>
      </c>
      <c r="Q593">
        <v>1.13238828185637</v>
      </c>
      <c r="R593">
        <v>0.20261732464877499</v>
      </c>
      <c r="S593">
        <v>0.17892919583785999</v>
      </c>
      <c r="T593" s="28">
        <v>7.0561130506051002E-7</v>
      </c>
      <c r="U593" t="s">
        <v>1193</v>
      </c>
      <c r="V593">
        <f t="shared" si="18"/>
        <v>1</v>
      </c>
      <c r="W593" s="28">
        <v>4.4134666666666702E-7</v>
      </c>
      <c r="X593" s="28" t="b">
        <f t="shared" si="19"/>
        <v>0</v>
      </c>
      <c r="Y593" t="s">
        <v>91</v>
      </c>
      <c r="Z593" t="s">
        <v>1194</v>
      </c>
      <c r="AA593" t="s">
        <v>91</v>
      </c>
      <c r="AB593" t="s">
        <v>91</v>
      </c>
      <c r="AC593" t="s">
        <v>91</v>
      </c>
    </row>
    <row r="594" spans="2:29">
      <c r="B594" t="s">
        <v>1195</v>
      </c>
      <c r="C594" s="28">
        <v>3.1750439747087898E-8</v>
      </c>
      <c r="D594">
        <v>3.2425128554774999E-3</v>
      </c>
      <c r="E594">
        <v>7.5480789584914099E-4</v>
      </c>
      <c r="F594">
        <v>1.41945263019048E-2</v>
      </c>
      <c r="G594">
        <v>0.94487424575522705</v>
      </c>
      <c r="H594" s="28">
        <v>5.3785191123090204E-7</v>
      </c>
      <c r="I594" s="28">
        <v>1.3219485162085899E-7</v>
      </c>
      <c r="J594">
        <v>40.60983607</v>
      </c>
      <c r="K594">
        <v>82.127550243749994</v>
      </c>
      <c r="L594">
        <v>85.284224756249998</v>
      </c>
      <c r="M594">
        <v>24.027830888218901</v>
      </c>
      <c r="N594">
        <v>2.0223561134840602</v>
      </c>
      <c r="O594">
        <v>2.10008788533999</v>
      </c>
      <c r="P594">
        <v>0.59167515098562995</v>
      </c>
      <c r="Q594">
        <v>1.03843624341809</v>
      </c>
      <c r="R594">
        <v>0.29256724225799602</v>
      </c>
      <c r="S594">
        <v>0.28173828110524102</v>
      </c>
      <c r="T594" s="28">
        <v>7.08083486761717E-7</v>
      </c>
      <c r="U594" t="s">
        <v>1195</v>
      </c>
      <c r="V594">
        <f t="shared" si="18"/>
        <v>2</v>
      </c>
      <c r="W594" t="s">
        <v>91</v>
      </c>
      <c r="X594" s="28" t="b">
        <f t="shared" si="19"/>
        <v>0</v>
      </c>
      <c r="Y594" t="s">
        <v>91</v>
      </c>
      <c r="Z594" t="s">
        <v>1196</v>
      </c>
      <c r="AA594" t="s">
        <v>91</v>
      </c>
      <c r="AB594" t="s">
        <v>91</v>
      </c>
      <c r="AC594" t="s">
        <v>91</v>
      </c>
    </row>
    <row r="595" spans="2:29">
      <c r="B595" t="s">
        <v>1197</v>
      </c>
      <c r="C595" s="28">
        <v>3.2620038398811602E-8</v>
      </c>
      <c r="D595">
        <v>0.391233533887755</v>
      </c>
      <c r="E595">
        <v>6.1259895703120501E-2</v>
      </c>
      <c r="F595" s="28">
        <v>4.79325152855647E-5</v>
      </c>
      <c r="G595">
        <v>0.73344524026577296</v>
      </c>
      <c r="H595" s="28">
        <v>6.77520205605298E-7</v>
      </c>
      <c r="I595" s="28">
        <v>5.0634288206730098E-8</v>
      </c>
      <c r="J595">
        <v>32.704249152499997</v>
      </c>
      <c r="K595">
        <v>40.962039501249997</v>
      </c>
      <c r="L595">
        <v>46.25244939625</v>
      </c>
      <c r="M595">
        <v>15.148401597687799</v>
      </c>
      <c r="N595">
        <v>1.2524990043417299</v>
      </c>
      <c r="O595">
        <v>1.41426421932437</v>
      </c>
      <c r="P595">
        <v>0.46319368247993697</v>
      </c>
      <c r="Q595">
        <v>1.12915396692683</v>
      </c>
      <c r="R595">
        <v>0.36981560933326002</v>
      </c>
      <c r="S595">
        <v>0.32751566231465401</v>
      </c>
      <c r="T595" s="28">
        <v>7.2623966441980204E-7</v>
      </c>
      <c r="U595" t="s">
        <v>1197</v>
      </c>
      <c r="V595">
        <f t="shared" si="18"/>
        <v>2</v>
      </c>
      <c r="W595" t="s">
        <v>91</v>
      </c>
      <c r="X595" s="28" t="b">
        <f t="shared" si="19"/>
        <v>1</v>
      </c>
      <c r="Y595" t="s">
        <v>91</v>
      </c>
      <c r="Z595">
        <v>100</v>
      </c>
      <c r="AA595" t="s">
        <v>91</v>
      </c>
      <c r="AB595" t="s">
        <v>91</v>
      </c>
      <c r="AC595" t="s">
        <v>91</v>
      </c>
    </row>
    <row r="596" spans="2:29">
      <c r="B596" t="s">
        <v>1198</v>
      </c>
      <c r="C596" s="28">
        <v>3.3044325018355802E-8</v>
      </c>
      <c r="D596" s="28">
        <v>1.8930423340002301E-8</v>
      </c>
      <c r="E596" s="28">
        <v>8.9278868266040607E-6</v>
      </c>
      <c r="F596">
        <v>2.20505580885122E-3</v>
      </c>
      <c r="G596">
        <v>9.6995470258975494E-2</v>
      </c>
      <c r="H596">
        <v>6.4717630192801E-4</v>
      </c>
      <c r="I596">
        <v>0.193330630806618</v>
      </c>
      <c r="J596">
        <v>17.405988822687799</v>
      </c>
      <c r="K596">
        <v>154.41210433625</v>
      </c>
      <c r="L596">
        <v>89.283732443749997</v>
      </c>
      <c r="M596">
        <v>51.220705626250002</v>
      </c>
      <c r="N596">
        <v>8.87120553214314</v>
      </c>
      <c r="O596">
        <v>5.1294834986549596</v>
      </c>
      <c r="P596">
        <v>2.9427058783058802</v>
      </c>
      <c r="Q596">
        <v>0.57821718593591898</v>
      </c>
      <c r="R596">
        <v>0.33171431635120402</v>
      </c>
      <c r="S596">
        <v>0.57368463687962201</v>
      </c>
      <c r="T596" s="28">
        <v>7.3443677218216703E-7</v>
      </c>
      <c r="U596" t="s">
        <v>1198</v>
      </c>
      <c r="V596">
        <f t="shared" si="18"/>
        <v>2</v>
      </c>
      <c r="W596" t="s">
        <v>91</v>
      </c>
      <c r="X596" s="28" t="b">
        <f t="shared" si="19"/>
        <v>0</v>
      </c>
      <c r="Y596" t="s">
        <v>91</v>
      </c>
      <c r="Z596" t="s">
        <v>1199</v>
      </c>
      <c r="AA596" t="s">
        <v>91</v>
      </c>
      <c r="AB596" t="s">
        <v>91</v>
      </c>
      <c r="AC596" t="s">
        <v>91</v>
      </c>
    </row>
    <row r="597" spans="2:29">
      <c r="B597" t="s">
        <v>1200</v>
      </c>
      <c r="C597" s="28">
        <v>3.3123132583312403E-8</v>
      </c>
      <c r="D597">
        <v>7.7020398303429005E-4</v>
      </c>
      <c r="E597">
        <v>0.70132631902723896</v>
      </c>
      <c r="F597" s="28">
        <v>6.7690372085316102E-8</v>
      </c>
      <c r="G597">
        <v>1.2650402594829E-2</v>
      </c>
      <c r="H597">
        <v>7.1545527028605803E-3</v>
      </c>
      <c r="I597" s="28">
        <v>1.0597699584557999E-6</v>
      </c>
      <c r="J597">
        <v>9.9977596257513301</v>
      </c>
      <c r="K597">
        <v>70.453707492687798</v>
      </c>
      <c r="L597">
        <v>18.995782649313501</v>
      </c>
      <c r="M597">
        <v>173.38766076749999</v>
      </c>
      <c r="N597">
        <v>7.0469495296945803</v>
      </c>
      <c r="O597">
        <v>1.9000039369206101</v>
      </c>
      <c r="P597">
        <v>17.342651479727898</v>
      </c>
      <c r="Q597">
        <v>0.269620766959425</v>
      </c>
      <c r="R597">
        <v>2.46101542329047</v>
      </c>
      <c r="S597">
        <v>9.12769239196186</v>
      </c>
      <c r="T597" s="28">
        <v>7.34940557030751E-7</v>
      </c>
      <c r="U597" t="s">
        <v>1200</v>
      </c>
      <c r="V597">
        <f t="shared" si="18"/>
        <v>2</v>
      </c>
      <c r="W597" t="s">
        <v>91</v>
      </c>
      <c r="X597" s="28" t="b">
        <f t="shared" si="19"/>
        <v>0</v>
      </c>
      <c r="Y597" t="s">
        <v>91</v>
      </c>
      <c r="Z597">
        <v>100</v>
      </c>
      <c r="AA597" t="s">
        <v>91</v>
      </c>
      <c r="AB597" t="s">
        <v>91</v>
      </c>
      <c r="AC597" t="s">
        <v>91</v>
      </c>
    </row>
    <row r="598" spans="2:29">
      <c r="B598" t="s">
        <v>1201</v>
      </c>
      <c r="C598" s="28">
        <v>3.5364910103765901E-8</v>
      </c>
      <c r="D598" s="28">
        <v>5.02787390610493E-8</v>
      </c>
      <c r="E598">
        <v>0.68353438752923201</v>
      </c>
      <c r="F598">
        <v>8.9641693351184496E-3</v>
      </c>
      <c r="G598" s="28">
        <v>8.3721495847122195E-7</v>
      </c>
      <c r="H598">
        <v>4.3783731497804002E-4</v>
      </c>
      <c r="I598">
        <v>0.11211500813386201</v>
      </c>
      <c r="J598">
        <v>13.5540600285946</v>
      </c>
      <c r="K598">
        <v>440.1617107125</v>
      </c>
      <c r="L598">
        <v>27.358571055375702</v>
      </c>
      <c r="M598">
        <v>103.44665266125</v>
      </c>
      <c r="N598">
        <v>32.4745286492685</v>
      </c>
      <c r="O598">
        <v>2.0184779319007098</v>
      </c>
      <c r="P598">
        <v>7.6321524652400701</v>
      </c>
      <c r="Q598">
        <v>6.2155726837506399E-2</v>
      </c>
      <c r="R598">
        <v>0.23501965333104199</v>
      </c>
      <c r="S598">
        <v>3.78114238685444</v>
      </c>
      <c r="T598" s="28">
        <v>7.8335370248460096E-7</v>
      </c>
      <c r="U598" t="s">
        <v>1201</v>
      </c>
      <c r="V598">
        <f t="shared" si="18"/>
        <v>2</v>
      </c>
      <c r="W598" t="s">
        <v>91</v>
      </c>
      <c r="X598" s="28" t="b">
        <f t="shared" si="19"/>
        <v>0</v>
      </c>
      <c r="Y598" t="s">
        <v>91</v>
      </c>
      <c r="Z598" t="s">
        <v>1202</v>
      </c>
      <c r="AA598" t="s">
        <v>91</v>
      </c>
      <c r="AB598" t="s">
        <v>91</v>
      </c>
      <c r="AC598" t="s">
        <v>91</v>
      </c>
    </row>
    <row r="599" spans="2:29">
      <c r="B599" t="s">
        <v>1203</v>
      </c>
      <c r="C599" s="28">
        <v>3.56880308484022E-8</v>
      </c>
      <c r="D599">
        <v>1.3359264131446199E-3</v>
      </c>
      <c r="E599">
        <v>1.49550260441711E-3</v>
      </c>
      <c r="F599">
        <v>1.74084293956542E-2</v>
      </c>
      <c r="G599">
        <v>0.999971317132061</v>
      </c>
      <c r="H599" s="28">
        <v>2.8109318683799998E-7</v>
      </c>
      <c r="I599" s="28">
        <v>3.1331731931150099E-7</v>
      </c>
      <c r="J599">
        <v>112.44942312000001</v>
      </c>
      <c r="K599">
        <v>220.47305231249999</v>
      </c>
      <c r="L599">
        <v>219.1121076</v>
      </c>
      <c r="M599">
        <v>70.066856055000002</v>
      </c>
      <c r="N599">
        <v>1.9606419152299499</v>
      </c>
      <c r="O599">
        <v>1.9485391878460401</v>
      </c>
      <c r="P599">
        <v>0.62309662522882303</v>
      </c>
      <c r="Q599">
        <v>0.99382716074266098</v>
      </c>
      <c r="R599">
        <v>0.31780235870135598</v>
      </c>
      <c r="S599">
        <v>0.31977628631508798</v>
      </c>
      <c r="T599" s="28">
        <v>7.8784487662130401E-7</v>
      </c>
      <c r="U599" t="s">
        <v>1203</v>
      </c>
      <c r="V599">
        <f t="shared" si="18"/>
        <v>2</v>
      </c>
      <c r="W599" t="s">
        <v>91</v>
      </c>
      <c r="X599" s="28" t="b">
        <f t="shared" si="19"/>
        <v>0</v>
      </c>
      <c r="Y599" t="s">
        <v>91</v>
      </c>
      <c r="Z599" t="s">
        <v>1204</v>
      </c>
      <c r="AA599" t="s">
        <v>91</v>
      </c>
      <c r="AB599" t="s">
        <v>91</v>
      </c>
      <c r="AC599" t="s">
        <v>91</v>
      </c>
    </row>
    <row r="600" spans="2:29">
      <c r="B600" t="s">
        <v>1205</v>
      </c>
      <c r="C600" s="28">
        <v>3.5667181392973801E-8</v>
      </c>
      <c r="D600">
        <v>5.8898420621074097E-3</v>
      </c>
      <c r="E600">
        <v>0.15172526358900201</v>
      </c>
      <c r="F600">
        <v>5.0166078713054197E-4</v>
      </c>
      <c r="G600">
        <v>0.48623799324438499</v>
      </c>
      <c r="H600" s="28">
        <v>3.7820240050834299E-8</v>
      </c>
      <c r="I600" s="28">
        <v>1.43831570720288E-6</v>
      </c>
      <c r="J600">
        <v>491.08835102500001</v>
      </c>
      <c r="K600">
        <v>907.25926592500002</v>
      </c>
      <c r="L600">
        <v>685.37739097500003</v>
      </c>
      <c r="M600">
        <v>221.6797354375</v>
      </c>
      <c r="N600">
        <v>1.8474461143934</v>
      </c>
      <c r="O600">
        <v>1.3956295023990699</v>
      </c>
      <c r="P600">
        <v>0.45140499662598399</v>
      </c>
      <c r="Q600">
        <v>0.75543719057663306</v>
      </c>
      <c r="R600">
        <v>0.24434000705573999</v>
      </c>
      <c r="S600">
        <v>0.32344185605851999</v>
      </c>
      <c r="T600" s="28">
        <v>7.8784487662130401E-7</v>
      </c>
      <c r="U600" t="s">
        <v>1205</v>
      </c>
      <c r="V600">
        <f t="shared" si="18"/>
        <v>1</v>
      </c>
      <c r="W600" s="28">
        <v>4.9530794701986798E-7</v>
      </c>
      <c r="X600" s="28" t="b">
        <f t="shared" si="19"/>
        <v>0</v>
      </c>
      <c r="Y600" t="s">
        <v>91</v>
      </c>
      <c r="Z600" t="s">
        <v>1206</v>
      </c>
      <c r="AA600" t="s">
        <v>91</v>
      </c>
      <c r="AB600" t="s">
        <v>91</v>
      </c>
      <c r="AC600" t="s">
        <v>91</v>
      </c>
    </row>
    <row r="601" spans="2:29">
      <c r="B601" t="s">
        <v>1207</v>
      </c>
      <c r="C601" s="28">
        <v>3.68689443524399E-8</v>
      </c>
      <c r="D601" s="28">
        <v>7.0060478145617103E-6</v>
      </c>
      <c r="E601">
        <v>5.85461050406155E-3</v>
      </c>
      <c r="F601">
        <v>0.29878521231745597</v>
      </c>
      <c r="G601">
        <v>7.8047706268847397E-2</v>
      </c>
      <c r="H601" s="28">
        <v>6.9727386642348703E-8</v>
      </c>
      <c r="I601" s="28">
        <v>4.9987954251484703E-5</v>
      </c>
      <c r="J601">
        <v>521.65898401250001</v>
      </c>
      <c r="K601">
        <v>1274.1948007000001</v>
      </c>
      <c r="L601">
        <v>857.967439775</v>
      </c>
      <c r="M601">
        <v>388.16811602500002</v>
      </c>
      <c r="N601">
        <v>2.4425819160616</v>
      </c>
      <c r="O601">
        <v>1.64469024030925</v>
      </c>
      <c r="P601">
        <v>0.74410319369808597</v>
      </c>
      <c r="Q601">
        <v>0.67334087323513003</v>
      </c>
      <c r="R601">
        <v>0.304637968866106</v>
      </c>
      <c r="S601">
        <v>0.45242756080206997</v>
      </c>
      <c r="T601" s="28">
        <v>8.1254436114106205E-7</v>
      </c>
      <c r="U601" t="s">
        <v>1207</v>
      </c>
      <c r="V601">
        <f t="shared" si="18"/>
        <v>1</v>
      </c>
      <c r="W601" s="28">
        <v>5.0858881578947395E-7</v>
      </c>
      <c r="X601" s="28" t="b">
        <f t="shared" si="19"/>
        <v>0</v>
      </c>
      <c r="Y601" t="s">
        <v>91</v>
      </c>
      <c r="Z601" t="s">
        <v>1208</v>
      </c>
      <c r="AA601" t="s">
        <v>1207</v>
      </c>
      <c r="AB601" t="s">
        <v>279</v>
      </c>
      <c r="AC601">
        <v>46184</v>
      </c>
    </row>
    <row r="602" spans="2:29">
      <c r="B602" t="s">
        <v>1209</v>
      </c>
      <c r="C602" s="28">
        <v>3.72325786474965E-8</v>
      </c>
      <c r="D602" s="28">
        <v>1.9656929217681799E-7</v>
      </c>
      <c r="E602">
        <v>0.32491482710957398</v>
      </c>
      <c r="F602">
        <v>1</v>
      </c>
      <c r="G602" s="28">
        <v>1.8358828719922099E-5</v>
      </c>
      <c r="H602" s="28">
        <v>1.9656929217681799E-7</v>
      </c>
      <c r="I602">
        <v>0.32491482710957098</v>
      </c>
      <c r="J602">
        <v>9.9977596257513301</v>
      </c>
      <c r="K602">
        <v>94.256687616250005</v>
      </c>
      <c r="L602">
        <v>20.374568311625701</v>
      </c>
      <c r="M602">
        <v>9.9977596257513301</v>
      </c>
      <c r="N602">
        <v>9.4277809373884196</v>
      </c>
      <c r="O602">
        <v>2.0379134000328101</v>
      </c>
      <c r="P602">
        <v>1</v>
      </c>
      <c r="Q602">
        <v>0.21616045319327601</v>
      </c>
      <c r="R602">
        <v>0.10606949892463299</v>
      </c>
      <c r="S602">
        <v>0.490697985490404</v>
      </c>
      <c r="T602" s="28">
        <v>8.1917930600735503E-7</v>
      </c>
      <c r="U602" t="s">
        <v>1209</v>
      </c>
      <c r="V602">
        <f t="shared" si="18"/>
        <v>2</v>
      </c>
      <c r="W602" t="s">
        <v>91</v>
      </c>
      <c r="X602" s="28" t="b">
        <f t="shared" si="19"/>
        <v>0</v>
      </c>
      <c r="Y602" t="s">
        <v>91</v>
      </c>
      <c r="Z602" t="s">
        <v>1210</v>
      </c>
      <c r="AA602" t="s">
        <v>91</v>
      </c>
      <c r="AB602" t="s">
        <v>91</v>
      </c>
      <c r="AC602" t="s">
        <v>91</v>
      </c>
    </row>
    <row r="603" spans="2:29">
      <c r="B603" t="s">
        <v>1211</v>
      </c>
      <c r="C603" s="28">
        <v>3.8483248998164001E-8</v>
      </c>
      <c r="D603" s="28">
        <v>8.2108858821539106E-5</v>
      </c>
      <c r="E603">
        <v>4.3623809346376996E-3</v>
      </c>
      <c r="F603">
        <v>6.5001523889978902E-2</v>
      </c>
      <c r="G603">
        <v>0.45566356026854099</v>
      </c>
      <c r="H603" s="28">
        <v>8.8648163143467697E-8</v>
      </c>
      <c r="I603" s="28">
        <v>4.0976871504838599E-6</v>
      </c>
      <c r="J603">
        <v>113.38287117375</v>
      </c>
      <c r="K603">
        <v>285.55513969999998</v>
      </c>
      <c r="L603">
        <v>214.76572991250001</v>
      </c>
      <c r="M603">
        <v>74.744375236249994</v>
      </c>
      <c r="N603">
        <v>2.51850333956008</v>
      </c>
      <c r="O603">
        <v>1.8941637981930199</v>
      </c>
      <c r="P603">
        <v>0.65922104866889797</v>
      </c>
      <c r="Q603">
        <v>0.75209898213749404</v>
      </c>
      <c r="R603">
        <v>0.26175111158837999</v>
      </c>
      <c r="S603">
        <v>0.34802747750631502</v>
      </c>
      <c r="T603" s="28">
        <v>8.4527552455530995E-7</v>
      </c>
      <c r="U603" t="s">
        <v>1211</v>
      </c>
      <c r="V603">
        <f t="shared" si="18"/>
        <v>2</v>
      </c>
      <c r="W603" t="s">
        <v>91</v>
      </c>
      <c r="X603" s="28" t="b">
        <f t="shared" si="19"/>
        <v>0</v>
      </c>
      <c r="Y603" t="s">
        <v>91</v>
      </c>
      <c r="Z603" t="s">
        <v>1212</v>
      </c>
      <c r="AA603" t="s">
        <v>91</v>
      </c>
      <c r="AB603" t="s">
        <v>91</v>
      </c>
      <c r="AC603" t="s">
        <v>91</v>
      </c>
    </row>
    <row r="604" spans="2:29">
      <c r="B604" t="s">
        <v>1213</v>
      </c>
      <c r="C604" s="28">
        <v>3.9014040857594602E-8</v>
      </c>
      <c r="D604">
        <v>5.2683361511678397E-3</v>
      </c>
      <c r="E604">
        <v>0.12042773074219</v>
      </c>
      <c r="F604">
        <v>6.7736647049965204E-4</v>
      </c>
      <c r="G604">
        <v>0.53256203480704201</v>
      </c>
      <c r="H604" s="28">
        <v>4.4682007094287699E-8</v>
      </c>
      <c r="I604" s="28">
        <v>1.40487254640664E-6</v>
      </c>
      <c r="J604">
        <v>694.62535097499995</v>
      </c>
      <c r="K604">
        <v>1059.3825380000001</v>
      </c>
      <c r="L604">
        <v>892.33691922499997</v>
      </c>
      <c r="M604">
        <v>419.17589291249999</v>
      </c>
      <c r="N604">
        <v>1.52511355439737</v>
      </c>
      <c r="O604">
        <v>1.28463051049387</v>
      </c>
      <c r="P604">
        <v>0.603456082223504</v>
      </c>
      <c r="Q604">
        <v>0.84231794202464005</v>
      </c>
      <c r="R604">
        <v>0.39567944333296101</v>
      </c>
      <c r="S604">
        <v>0.469750700527506</v>
      </c>
      <c r="T604" s="28">
        <v>8.5523590649710797E-7</v>
      </c>
      <c r="U604" t="s">
        <v>1213</v>
      </c>
      <c r="V604">
        <f t="shared" si="18"/>
        <v>1</v>
      </c>
      <c r="W604" s="28">
        <v>5.3401960784313698E-7</v>
      </c>
      <c r="X604" s="28" t="b">
        <f t="shared" si="19"/>
        <v>0</v>
      </c>
      <c r="Y604" t="s">
        <v>91</v>
      </c>
      <c r="Z604" t="s">
        <v>1214</v>
      </c>
      <c r="AA604" t="s">
        <v>91</v>
      </c>
      <c r="AB604" t="s">
        <v>91</v>
      </c>
      <c r="AC604" t="s">
        <v>91</v>
      </c>
    </row>
    <row r="605" spans="2:29">
      <c r="B605" t="s">
        <v>1215</v>
      </c>
      <c r="C605" s="28">
        <v>3.90673800385968E-8</v>
      </c>
      <c r="D605" s="28">
        <v>4.8497622762155899E-7</v>
      </c>
      <c r="E605" s="28">
        <v>3.3110521524548601E-6</v>
      </c>
      <c r="F605">
        <v>0.45124184799519601</v>
      </c>
      <c r="G605">
        <v>0.88097150169030902</v>
      </c>
      <c r="H605" s="28">
        <v>2.52695304424622E-5</v>
      </c>
      <c r="I605">
        <v>1.8543741117227301E-4</v>
      </c>
      <c r="J605">
        <v>134.37146464874999</v>
      </c>
      <c r="K605">
        <v>12.5503733325324</v>
      </c>
      <c r="L605">
        <v>17.014680371094599</v>
      </c>
      <c r="M605">
        <v>70.848152220000003</v>
      </c>
      <c r="N605">
        <v>9.3400584456970595E-2</v>
      </c>
      <c r="O605">
        <v>0.12662420861133999</v>
      </c>
      <c r="P605">
        <v>0.52725593492039902</v>
      </c>
      <c r="Q605">
        <v>1.3557110948237701</v>
      </c>
      <c r="R605">
        <v>5.6451031648876304</v>
      </c>
      <c r="S605">
        <v>4.1639425880935397</v>
      </c>
      <c r="T605" s="28">
        <v>8.5523590649710797E-7</v>
      </c>
      <c r="U605" t="s">
        <v>1215</v>
      </c>
      <c r="V605">
        <f t="shared" si="18"/>
        <v>2</v>
      </c>
      <c r="W605" t="s">
        <v>91</v>
      </c>
      <c r="X605" s="28" t="b">
        <f t="shared" si="19"/>
        <v>0</v>
      </c>
      <c r="Y605" t="s">
        <v>91</v>
      </c>
      <c r="Z605" t="s">
        <v>1216</v>
      </c>
      <c r="AA605" t="s">
        <v>91</v>
      </c>
      <c r="AB605" t="s">
        <v>91</v>
      </c>
      <c r="AC605" t="s">
        <v>91</v>
      </c>
    </row>
    <row r="606" spans="2:29">
      <c r="B606" t="s">
        <v>1217</v>
      </c>
      <c r="C606" s="28">
        <v>3.9426513047632997E-8</v>
      </c>
      <c r="D606" s="28">
        <v>8.1493117032316294E-8</v>
      </c>
      <c r="E606">
        <v>1.4384198393596099E-2</v>
      </c>
      <c r="F606">
        <v>0.88213922094749597</v>
      </c>
      <c r="G606">
        <v>4.4212069213533901E-4</v>
      </c>
      <c r="H606" s="28">
        <v>5.2097726355171403E-7</v>
      </c>
      <c r="I606">
        <v>7.6554135544031995E-2</v>
      </c>
      <c r="J606">
        <v>10.2820938525324</v>
      </c>
      <c r="K606">
        <v>224.73222293500001</v>
      </c>
      <c r="L606">
        <v>33.537288660000002</v>
      </c>
      <c r="M606">
        <v>14.345265001094599</v>
      </c>
      <c r="N606">
        <v>21.8566593690107</v>
      </c>
      <c r="O606">
        <v>3.2617178116634298</v>
      </c>
      <c r="P606">
        <v>1.3951696227282999</v>
      </c>
      <c r="Q606">
        <v>0.14923222056011101</v>
      </c>
      <c r="R606">
        <v>6.3832701931861899E-2</v>
      </c>
      <c r="S606">
        <v>0.427740749901593</v>
      </c>
      <c r="T606" s="28">
        <v>8.61656898675398E-7</v>
      </c>
      <c r="U606" t="s">
        <v>1217</v>
      </c>
      <c r="V606">
        <f t="shared" si="18"/>
        <v>2</v>
      </c>
      <c r="W606" t="s">
        <v>91</v>
      </c>
      <c r="X606" s="28" t="b">
        <f t="shared" si="19"/>
        <v>0</v>
      </c>
      <c r="Y606" t="s">
        <v>91</v>
      </c>
      <c r="Z606" t="s">
        <v>1218</v>
      </c>
      <c r="AA606" t="s">
        <v>91</v>
      </c>
      <c r="AB606" t="s">
        <v>91</v>
      </c>
      <c r="AC606" t="s">
        <v>91</v>
      </c>
    </row>
    <row r="607" spans="2:29">
      <c r="B607" t="s">
        <v>1219</v>
      </c>
      <c r="C607" s="28">
        <v>3.9982131486128599E-8</v>
      </c>
      <c r="D607">
        <v>0.21003546364612199</v>
      </c>
      <c r="E607">
        <v>0.86449181463003999</v>
      </c>
      <c r="F607" s="28">
        <v>5.4585782260918602E-7</v>
      </c>
      <c r="G607">
        <v>4.4603195854448802E-2</v>
      </c>
      <c r="H607">
        <v>1.12275526151784E-4</v>
      </c>
      <c r="I607" s="28">
        <v>7.6970006701593303E-8</v>
      </c>
      <c r="J607">
        <v>120.32423091375</v>
      </c>
      <c r="K607">
        <v>165.84098256249999</v>
      </c>
      <c r="L607">
        <v>109.24211234875</v>
      </c>
      <c r="M607">
        <v>373.45164549999998</v>
      </c>
      <c r="N607">
        <v>1.3782841685593401</v>
      </c>
      <c r="O607">
        <v>0.90789786495337099</v>
      </c>
      <c r="P607">
        <v>3.1037110535756902</v>
      </c>
      <c r="Q607">
        <v>0.65871602218456604</v>
      </c>
      <c r="R607">
        <v>2.2518658520324299</v>
      </c>
      <c r="S607">
        <v>3.4185685123679601</v>
      </c>
      <c r="T607" s="28">
        <v>8.7234347214151595E-7</v>
      </c>
      <c r="U607" t="s">
        <v>1219</v>
      </c>
      <c r="V607">
        <f t="shared" si="18"/>
        <v>2</v>
      </c>
      <c r="W607" t="s">
        <v>91</v>
      </c>
      <c r="X607" s="28" t="b">
        <f t="shared" si="19"/>
        <v>1</v>
      </c>
      <c r="Y607" t="s">
        <v>91</v>
      </c>
      <c r="Z607">
        <v>100</v>
      </c>
      <c r="AA607" t="s">
        <v>91</v>
      </c>
      <c r="AB607" t="s">
        <v>91</v>
      </c>
      <c r="AC607" t="s">
        <v>91</v>
      </c>
    </row>
    <row r="608" spans="2:29">
      <c r="B608" t="s">
        <v>1220</v>
      </c>
      <c r="C608" s="28">
        <v>4.0350904249253703E-8</v>
      </c>
      <c r="D608" s="28">
        <v>2.28893494158555E-8</v>
      </c>
      <c r="E608" s="28">
        <v>2.7001908610602099E-5</v>
      </c>
      <c r="F608" s="28">
        <v>1.12522575792529E-5</v>
      </c>
      <c r="G608">
        <v>4.7834496887139102E-2</v>
      </c>
      <c r="H608">
        <v>9.54960072819767E-2</v>
      </c>
      <c r="I608">
        <v>0.98777215375374205</v>
      </c>
      <c r="J608">
        <v>12.9243087641257</v>
      </c>
      <c r="K608">
        <v>104.6427428425</v>
      </c>
      <c r="L608">
        <v>54.771051256249997</v>
      </c>
      <c r="M608">
        <v>55.10147860875</v>
      </c>
      <c r="N608">
        <v>8.0965833262169902</v>
      </c>
      <c r="O608">
        <v>4.2378321545736704</v>
      </c>
      <c r="P608">
        <v>4.2633985007922899</v>
      </c>
      <c r="Q608">
        <v>0.52340993525644697</v>
      </c>
      <c r="R608">
        <v>0.52656760623796395</v>
      </c>
      <c r="S608">
        <v>1.0060328831548999</v>
      </c>
      <c r="T608" s="28">
        <v>8.7892460487018295E-7</v>
      </c>
      <c r="U608" t="s">
        <v>1220</v>
      </c>
      <c r="V608">
        <f t="shared" si="18"/>
        <v>2</v>
      </c>
      <c r="W608" t="s">
        <v>91</v>
      </c>
      <c r="X608" s="28" t="b">
        <f t="shared" si="19"/>
        <v>0</v>
      </c>
      <c r="Y608" t="s">
        <v>91</v>
      </c>
      <c r="Z608" t="s">
        <v>1221</v>
      </c>
      <c r="AA608" t="s">
        <v>91</v>
      </c>
      <c r="AB608" t="s">
        <v>91</v>
      </c>
      <c r="AC608" t="s">
        <v>91</v>
      </c>
    </row>
    <row r="609" spans="2:29">
      <c r="B609" t="s">
        <v>1222</v>
      </c>
      <c r="C609" s="28">
        <v>4.0743764334708598E-8</v>
      </c>
      <c r="D609" s="28">
        <v>2.4698922906907202E-8</v>
      </c>
      <c r="E609">
        <v>2.6004644461774502E-4</v>
      </c>
      <c r="F609" s="28">
        <v>5.2470298412821103E-6</v>
      </c>
      <c r="G609">
        <v>7.0065879096586903E-3</v>
      </c>
      <c r="H609">
        <v>0.17570014313857299</v>
      </c>
      <c r="I609">
        <v>0.47960595562254699</v>
      </c>
      <c r="J609">
        <v>10.2234877125324</v>
      </c>
      <c r="K609">
        <v>103.57863718</v>
      </c>
      <c r="L609">
        <v>46.312357852687803</v>
      </c>
      <c r="M609">
        <v>59.335976819999999</v>
      </c>
      <c r="N609">
        <v>10.131438516136599</v>
      </c>
      <c r="O609">
        <v>4.5299959421789104</v>
      </c>
      <c r="P609">
        <v>5.8038879185293402</v>
      </c>
      <c r="Q609">
        <v>0.44712268005810701</v>
      </c>
      <c r="R609">
        <v>0.57285921533110495</v>
      </c>
      <c r="S609">
        <v>1.2812126087110101</v>
      </c>
      <c r="T609" s="28">
        <v>8.8544934275457102E-7</v>
      </c>
      <c r="U609" t="s">
        <v>1222</v>
      </c>
      <c r="V609">
        <f t="shared" si="18"/>
        <v>2</v>
      </c>
      <c r="W609" t="s">
        <v>91</v>
      </c>
      <c r="X609" s="28" t="b">
        <f t="shared" si="19"/>
        <v>0</v>
      </c>
      <c r="Y609" t="s">
        <v>91</v>
      </c>
      <c r="Z609" t="s">
        <v>1223</v>
      </c>
      <c r="AA609" t="s">
        <v>91</v>
      </c>
      <c r="AB609" t="s">
        <v>91</v>
      </c>
      <c r="AC609" t="s">
        <v>91</v>
      </c>
    </row>
    <row r="610" spans="2:29">
      <c r="B610" t="s">
        <v>1224</v>
      </c>
      <c r="C610" s="28">
        <v>4.0785727116416302E-8</v>
      </c>
      <c r="D610" s="28">
        <v>2.53450157972068E-7</v>
      </c>
      <c r="E610">
        <v>0.99999576512535104</v>
      </c>
      <c r="F610">
        <v>4.2095908379542503E-3</v>
      </c>
      <c r="G610" s="28">
        <v>2.6837442401728098E-7</v>
      </c>
      <c r="H610">
        <v>5.2887426626148102E-3</v>
      </c>
      <c r="I610">
        <v>4.4604480286314398E-3</v>
      </c>
      <c r="J610">
        <v>10.2692957412824</v>
      </c>
      <c r="K610">
        <v>40.449682437500002</v>
      </c>
      <c r="L610">
        <v>10.3005316805635</v>
      </c>
      <c r="M610">
        <v>23.360726314468899</v>
      </c>
      <c r="N610">
        <v>3.9388954663067</v>
      </c>
      <c r="O610">
        <v>1.0030416827081401</v>
      </c>
      <c r="P610">
        <v>2.2748128891214199</v>
      </c>
      <c r="Q610">
        <v>0.25465049562451197</v>
      </c>
      <c r="R610">
        <v>0.57752558009730404</v>
      </c>
      <c r="S610">
        <v>2.26791461246115</v>
      </c>
      <c r="T610" s="28">
        <v>8.8544934275457102E-7</v>
      </c>
      <c r="U610" t="s">
        <v>1224</v>
      </c>
      <c r="V610">
        <f t="shared" si="18"/>
        <v>2</v>
      </c>
      <c r="W610" t="s">
        <v>91</v>
      </c>
      <c r="X610" s="28" t="b">
        <f t="shared" si="19"/>
        <v>0</v>
      </c>
      <c r="Y610" t="s">
        <v>91</v>
      </c>
      <c r="Z610" t="s">
        <v>249</v>
      </c>
      <c r="AA610" t="s">
        <v>91</v>
      </c>
      <c r="AB610" t="s">
        <v>91</v>
      </c>
      <c r="AC610" t="s">
        <v>91</v>
      </c>
    </row>
    <row r="611" spans="2:29">
      <c r="B611" t="s">
        <v>1225</v>
      </c>
      <c r="C611" s="28">
        <v>4.1066198348382602E-8</v>
      </c>
      <c r="D611">
        <v>6.0341865707092001E-4</v>
      </c>
      <c r="E611" s="28">
        <v>1.6577581546717301E-5</v>
      </c>
      <c r="F611">
        <v>0.38581986596539097</v>
      </c>
      <c r="G611">
        <v>0.55037287610388497</v>
      </c>
      <c r="H611" s="28">
        <v>7.7575988945977093E-6</v>
      </c>
      <c r="I611" s="28">
        <v>2.4113178964668702E-7</v>
      </c>
      <c r="J611">
        <v>66.286805071250001</v>
      </c>
      <c r="K611">
        <v>29.700791981249999</v>
      </c>
      <c r="L611">
        <v>21.721627999999999</v>
      </c>
      <c r="M611">
        <v>92.109861173750005</v>
      </c>
      <c r="N611">
        <v>0.448064919546588</v>
      </c>
      <c r="O611">
        <v>0.32769158170546903</v>
      </c>
      <c r="P611">
        <v>1.3895655564443501</v>
      </c>
      <c r="Q611">
        <v>0.73134844396448395</v>
      </c>
      <c r="R611">
        <v>3.1012594287687199</v>
      </c>
      <c r="S611">
        <v>4.2404676653955198</v>
      </c>
      <c r="T611" s="28">
        <v>8.9006225592496203E-7</v>
      </c>
      <c r="U611" t="s">
        <v>1225</v>
      </c>
      <c r="V611">
        <f t="shared" si="18"/>
        <v>2</v>
      </c>
      <c r="W611" t="s">
        <v>91</v>
      </c>
      <c r="X611" s="28" t="b">
        <f t="shared" si="19"/>
        <v>0</v>
      </c>
      <c r="Y611" t="s">
        <v>91</v>
      </c>
      <c r="Z611" t="s">
        <v>1226</v>
      </c>
      <c r="AA611" t="s">
        <v>91</v>
      </c>
      <c r="AB611" t="s">
        <v>91</v>
      </c>
      <c r="AC611" t="s">
        <v>91</v>
      </c>
    </row>
    <row r="612" spans="2:29">
      <c r="B612" t="s">
        <v>1227</v>
      </c>
      <c r="C612" s="28">
        <v>4.2850881410515897E-8</v>
      </c>
      <c r="D612">
        <v>1.6623500162395999E-2</v>
      </c>
      <c r="E612">
        <v>0.651379893648664</v>
      </c>
      <c r="F612" s="28">
        <v>5.56877641777476E-8</v>
      </c>
      <c r="G612">
        <v>0.19820304775254</v>
      </c>
      <c r="H612">
        <v>2.4845665805184298E-4</v>
      </c>
      <c r="I612" s="28">
        <v>1.07045219788215E-6</v>
      </c>
      <c r="J612">
        <v>74.670173111249994</v>
      </c>
      <c r="K612">
        <v>40.305298502500001</v>
      </c>
      <c r="L612">
        <v>61.7466173575</v>
      </c>
      <c r="M612">
        <v>13.9746497871567</v>
      </c>
      <c r="N612">
        <v>0.53977775627290603</v>
      </c>
      <c r="O612">
        <v>0.82692479185101997</v>
      </c>
      <c r="P612">
        <v>0.18715169933162101</v>
      </c>
      <c r="Q612">
        <v>1.5319727095848199</v>
      </c>
      <c r="R612">
        <v>0.346719917885981</v>
      </c>
      <c r="S612">
        <v>0.22632251587558999</v>
      </c>
      <c r="T612" s="28">
        <v>9.2720808023977404E-7</v>
      </c>
      <c r="U612" t="s">
        <v>1227</v>
      </c>
      <c r="V612">
        <f t="shared" si="18"/>
        <v>2</v>
      </c>
      <c r="W612" t="s">
        <v>91</v>
      </c>
      <c r="X612" s="28" t="b">
        <f t="shared" si="19"/>
        <v>0</v>
      </c>
      <c r="Y612" t="s">
        <v>91</v>
      </c>
      <c r="Z612">
        <v>100</v>
      </c>
      <c r="AA612" t="s">
        <v>91</v>
      </c>
      <c r="AB612" t="s">
        <v>91</v>
      </c>
      <c r="AC612" t="s">
        <v>91</v>
      </c>
    </row>
    <row r="613" spans="2:29">
      <c r="B613" t="s">
        <v>1228</v>
      </c>
      <c r="C613" s="28">
        <v>4.3067024600729701E-8</v>
      </c>
      <c r="D613" s="28">
        <v>5.8960892501680502E-8</v>
      </c>
      <c r="E613">
        <v>2.1599229092059699E-3</v>
      </c>
      <c r="F613">
        <v>0.584085395677024</v>
      </c>
      <c r="G613">
        <v>2.2766105135774198E-3</v>
      </c>
      <c r="H613" s="28">
        <v>1.5137512661134201E-6</v>
      </c>
      <c r="I613">
        <v>4.9273935516800899E-2</v>
      </c>
      <c r="J613">
        <v>9.9977596257513301</v>
      </c>
      <c r="K613">
        <v>53.921110858749998</v>
      </c>
      <c r="L613">
        <v>25.1373259576878</v>
      </c>
      <c r="M613">
        <v>13.621920313406701</v>
      </c>
      <c r="N613">
        <v>5.3933193912629003</v>
      </c>
      <c r="O613">
        <v>2.5142958921458098</v>
      </c>
      <c r="P613">
        <v>1.3624972817230601</v>
      </c>
      <c r="Q613">
        <v>0.46618709365125599</v>
      </c>
      <c r="R613">
        <v>0.25262684867695501</v>
      </c>
      <c r="S613">
        <v>0.54190013433949602</v>
      </c>
      <c r="T613" s="28">
        <v>9.3034722615206805E-7</v>
      </c>
      <c r="U613" t="s">
        <v>1228</v>
      </c>
      <c r="V613">
        <f t="shared" si="18"/>
        <v>2</v>
      </c>
      <c r="W613" t="s">
        <v>91</v>
      </c>
      <c r="X613" s="28" t="b">
        <f t="shared" si="19"/>
        <v>0</v>
      </c>
      <c r="Y613" t="s">
        <v>91</v>
      </c>
      <c r="Z613">
        <v>100</v>
      </c>
      <c r="AA613" t="s">
        <v>91</v>
      </c>
      <c r="AB613" t="s">
        <v>91</v>
      </c>
      <c r="AC613" t="s">
        <v>91</v>
      </c>
    </row>
    <row r="614" spans="2:29">
      <c r="B614" t="s">
        <v>1229</v>
      </c>
      <c r="C614" s="28">
        <v>4.3345251693673403E-8</v>
      </c>
      <c r="D614" s="28">
        <v>2.2841412983254401E-7</v>
      </c>
      <c r="E614" s="28">
        <v>5.3474842796941099E-5</v>
      </c>
      <c r="F614" s="28">
        <v>1.9097302250692399E-7</v>
      </c>
      <c r="G614">
        <v>0.18662779531673299</v>
      </c>
      <c r="H614">
        <v>0.99986888930950002</v>
      </c>
      <c r="I614">
        <v>0.16418277781996299</v>
      </c>
      <c r="J614">
        <v>420.25038297499998</v>
      </c>
      <c r="K614">
        <v>197.08277792499999</v>
      </c>
      <c r="L614">
        <v>241.35125034999999</v>
      </c>
      <c r="M614">
        <v>193.42477023750001</v>
      </c>
      <c r="N614">
        <v>0.46896513580744098</v>
      </c>
      <c r="O614">
        <v>0.57430346319127001</v>
      </c>
      <c r="P614">
        <v>0.460260782793877</v>
      </c>
      <c r="Q614">
        <v>1.22461867490952</v>
      </c>
      <c r="R614">
        <v>0.98143923215405404</v>
      </c>
      <c r="S614">
        <v>0.80142435540317902</v>
      </c>
      <c r="T614" s="28">
        <v>9.3244145965556401E-7</v>
      </c>
      <c r="U614" t="s">
        <v>1229</v>
      </c>
      <c r="V614">
        <f t="shared" si="18"/>
        <v>2</v>
      </c>
      <c r="W614" t="s">
        <v>91</v>
      </c>
      <c r="X614" s="28" t="b">
        <f t="shared" si="19"/>
        <v>0</v>
      </c>
      <c r="Y614" t="s">
        <v>91</v>
      </c>
      <c r="Z614" t="s">
        <v>1230</v>
      </c>
      <c r="AA614" t="s">
        <v>91</v>
      </c>
      <c r="AB614" t="s">
        <v>91</v>
      </c>
      <c r="AC614" t="s">
        <v>91</v>
      </c>
    </row>
    <row r="615" spans="2:29">
      <c r="B615" t="s">
        <v>1231</v>
      </c>
      <c r="C615" s="28">
        <v>4.3377652504028598E-8</v>
      </c>
      <c r="D615" s="28">
        <v>1.28886388783833E-7</v>
      </c>
      <c r="E615" s="28">
        <v>6.1979631132635897E-5</v>
      </c>
      <c r="F615">
        <v>0.51654996551311005</v>
      </c>
      <c r="G615">
        <v>0.10971676996985601</v>
      </c>
      <c r="H615" s="28">
        <v>4.6429415215820702E-6</v>
      </c>
      <c r="I615">
        <v>2.5537785065203899E-3</v>
      </c>
      <c r="J615">
        <v>29.72178998875</v>
      </c>
      <c r="K615">
        <v>105.8893519125</v>
      </c>
      <c r="L615">
        <v>69.675012261250004</v>
      </c>
      <c r="M615">
        <v>36.661152285</v>
      </c>
      <c r="N615">
        <v>3.5626842108964598</v>
      </c>
      <c r="O615">
        <v>2.3442401109631299</v>
      </c>
      <c r="P615">
        <v>1.2334772669774099</v>
      </c>
      <c r="Q615">
        <v>0.65799828786207704</v>
      </c>
      <c r="R615">
        <v>0.34622133031179902</v>
      </c>
      <c r="S615">
        <v>0.52617360363765897</v>
      </c>
      <c r="T615" s="28">
        <v>9.3244145965556401E-7</v>
      </c>
      <c r="U615" t="s">
        <v>1231</v>
      </c>
      <c r="V615">
        <f t="shared" si="18"/>
        <v>2</v>
      </c>
      <c r="W615" t="s">
        <v>91</v>
      </c>
      <c r="X615" s="28" t="b">
        <f t="shared" si="19"/>
        <v>0</v>
      </c>
      <c r="Y615" t="s">
        <v>91</v>
      </c>
      <c r="Z615" t="s">
        <v>1232</v>
      </c>
      <c r="AA615" t="s">
        <v>91</v>
      </c>
      <c r="AB615" t="s">
        <v>91</v>
      </c>
      <c r="AC615" t="s">
        <v>91</v>
      </c>
    </row>
    <row r="616" spans="2:29">
      <c r="B616" t="s">
        <v>1233</v>
      </c>
      <c r="C616" s="28">
        <v>4.3254136794438503E-8</v>
      </c>
      <c r="D616" s="28">
        <v>1.69998163501717E-6</v>
      </c>
      <c r="E616">
        <v>5.35940430807624E-4</v>
      </c>
      <c r="F616" s="28">
        <v>4.55524218345715E-8</v>
      </c>
      <c r="G616">
        <v>0.163182892197934</v>
      </c>
      <c r="H616">
        <v>0.49343160884092402</v>
      </c>
      <c r="I616">
        <v>6.7088645449837597E-3</v>
      </c>
      <c r="J616">
        <v>3187.2162385000001</v>
      </c>
      <c r="K616">
        <v>13268.305393000001</v>
      </c>
      <c r="L616">
        <v>8892.7223722500003</v>
      </c>
      <c r="M616">
        <v>17756.0299825</v>
      </c>
      <c r="N616">
        <v>4.1629762150196798</v>
      </c>
      <c r="O616">
        <v>2.79012207105069</v>
      </c>
      <c r="P616">
        <v>5.5710151598802504</v>
      </c>
      <c r="Q616">
        <v>0.67022291911833398</v>
      </c>
      <c r="R616">
        <v>1.33822891895958</v>
      </c>
      <c r="S616">
        <v>1.9966922657912101</v>
      </c>
      <c r="T616" s="28">
        <v>9.3244145965556401E-7</v>
      </c>
      <c r="U616" t="s">
        <v>1233</v>
      </c>
      <c r="V616">
        <f t="shared" si="18"/>
        <v>1</v>
      </c>
      <c r="W616" s="28">
        <v>5.8904870129870103E-7</v>
      </c>
      <c r="X616" s="28" t="b">
        <f t="shared" si="19"/>
        <v>0</v>
      </c>
      <c r="Y616" t="s">
        <v>91</v>
      </c>
      <c r="Z616" t="s">
        <v>1234</v>
      </c>
      <c r="AA616" t="s">
        <v>1233</v>
      </c>
      <c r="AB616" t="s">
        <v>1235</v>
      </c>
      <c r="AC616">
        <v>46436</v>
      </c>
    </row>
    <row r="617" spans="2:29">
      <c r="B617" t="s">
        <v>1236</v>
      </c>
      <c r="C617" s="28">
        <v>4.3952315964444598E-8</v>
      </c>
      <c r="D617" s="28">
        <v>6.6847872459696602E-8</v>
      </c>
      <c r="E617" s="28">
        <v>6.1855527297982596E-6</v>
      </c>
      <c r="F617">
        <v>3.8937656862701897E-2</v>
      </c>
      <c r="G617">
        <v>0.31274242841368799</v>
      </c>
      <c r="H617">
        <v>1.13375190674558E-4</v>
      </c>
      <c r="I617">
        <v>1.1589691390825E-2</v>
      </c>
      <c r="J617">
        <v>324.77874531250001</v>
      </c>
      <c r="K617">
        <v>26.188941836249999</v>
      </c>
      <c r="L617">
        <v>46.478379822500003</v>
      </c>
      <c r="M617">
        <v>178.98634693071901</v>
      </c>
      <c r="N617">
        <v>8.0636255340697099E-2</v>
      </c>
      <c r="O617">
        <v>0.14310782492179</v>
      </c>
      <c r="P617">
        <v>0.55110240283273304</v>
      </c>
      <c r="Q617">
        <v>1.7747330194977899</v>
      </c>
      <c r="R617">
        <v>6.8344245464309301</v>
      </c>
      <c r="S617">
        <v>3.8509592549108702</v>
      </c>
      <c r="T617" s="28">
        <v>9.4324552178777599E-7</v>
      </c>
      <c r="U617" t="s">
        <v>1236</v>
      </c>
      <c r="V617">
        <f t="shared" si="18"/>
        <v>2</v>
      </c>
      <c r="W617" t="s">
        <v>91</v>
      </c>
      <c r="X617" s="28" t="b">
        <f t="shared" si="19"/>
        <v>0</v>
      </c>
      <c r="Y617" t="s">
        <v>91</v>
      </c>
      <c r="Z617" t="s">
        <v>1237</v>
      </c>
      <c r="AA617" t="s">
        <v>91</v>
      </c>
      <c r="AB617" t="s">
        <v>91</v>
      </c>
      <c r="AC617" t="s">
        <v>91</v>
      </c>
    </row>
    <row r="618" spans="2:29">
      <c r="B618" t="s">
        <v>1238</v>
      </c>
      <c r="C618" s="28">
        <v>4.4318070027051601E-8</v>
      </c>
      <c r="D618">
        <v>0.70404035777033802</v>
      </c>
      <c r="E618">
        <v>0.67335472014813302</v>
      </c>
      <c r="F618" s="28">
        <v>1.1862271516172E-6</v>
      </c>
      <c r="G618">
        <v>0.14456514282921801</v>
      </c>
      <c r="H618" s="28">
        <v>2.0780604624626202E-5</v>
      </c>
      <c r="I618" s="28">
        <v>6.71211518588066E-8</v>
      </c>
      <c r="J618">
        <v>473.35544623750002</v>
      </c>
      <c r="K618">
        <v>335.00032182125</v>
      </c>
      <c r="L618">
        <v>725.37095288750004</v>
      </c>
      <c r="M618">
        <v>47.301669674999999</v>
      </c>
      <c r="N618">
        <v>0.70771409621252701</v>
      </c>
      <c r="O618">
        <v>1.5324022542745901</v>
      </c>
      <c r="P618">
        <v>9.9928436550124705E-2</v>
      </c>
      <c r="Q618">
        <v>2.1652843464268199</v>
      </c>
      <c r="R618">
        <v>0.14119887831104599</v>
      </c>
      <c r="S618">
        <v>6.5210316854714401E-2</v>
      </c>
      <c r="T618" s="28">
        <v>9.4953822377108398E-7</v>
      </c>
      <c r="U618" t="s">
        <v>1238</v>
      </c>
      <c r="V618">
        <f t="shared" si="18"/>
        <v>1</v>
      </c>
      <c r="W618" s="28">
        <v>5.9876451612903204E-7</v>
      </c>
      <c r="X618" s="28" t="b">
        <f t="shared" si="19"/>
        <v>1</v>
      </c>
      <c r="Y618" t="s">
        <v>91</v>
      </c>
      <c r="Z618" t="s">
        <v>1239</v>
      </c>
      <c r="AA618" t="s">
        <v>91</v>
      </c>
      <c r="AB618" t="s">
        <v>91</v>
      </c>
      <c r="AC618" t="s">
        <v>91</v>
      </c>
    </row>
    <row r="619" spans="2:29">
      <c r="B619" t="s">
        <v>1240</v>
      </c>
      <c r="C619" s="28">
        <v>4.4824551536561099E-8</v>
      </c>
      <c r="D619">
        <v>1.7691191366345001E-2</v>
      </c>
      <c r="E619">
        <v>1.7698140157362499E-2</v>
      </c>
      <c r="F619">
        <v>1.0596885615748999E-3</v>
      </c>
      <c r="G619">
        <v>0.99999999999841704</v>
      </c>
      <c r="H619" s="28">
        <v>2.29120980188569E-7</v>
      </c>
      <c r="I619" s="28">
        <v>2.2921589692970201E-7</v>
      </c>
      <c r="J619">
        <v>466.65732998750002</v>
      </c>
      <c r="K619">
        <v>666.32509113749995</v>
      </c>
      <c r="L619">
        <v>663.72889329999998</v>
      </c>
      <c r="M619">
        <v>286.68094253750002</v>
      </c>
      <c r="N619">
        <v>1.4278680486072</v>
      </c>
      <c r="O619">
        <v>1.42230465621911</v>
      </c>
      <c r="P619">
        <v>0.61432859641394499</v>
      </c>
      <c r="Q619">
        <v>0.99610370692619699</v>
      </c>
      <c r="R619">
        <v>0.43024185393964398</v>
      </c>
      <c r="S619">
        <v>0.43192475938805103</v>
      </c>
      <c r="T619" s="28">
        <v>9.5882059504104901E-7</v>
      </c>
      <c r="U619" t="s">
        <v>1240</v>
      </c>
      <c r="V619">
        <f t="shared" si="18"/>
        <v>1</v>
      </c>
      <c r="W619" s="28">
        <v>6.01641025641026E-7</v>
      </c>
      <c r="X619" s="28" t="b">
        <f t="shared" si="19"/>
        <v>0</v>
      </c>
      <c r="Y619" t="s">
        <v>91</v>
      </c>
      <c r="Z619" t="s">
        <v>1241</v>
      </c>
      <c r="AA619" t="s">
        <v>91</v>
      </c>
      <c r="AB619" t="s">
        <v>91</v>
      </c>
      <c r="AC619" t="s">
        <v>91</v>
      </c>
    </row>
    <row r="620" spans="2:29">
      <c r="B620" t="s">
        <v>1242</v>
      </c>
      <c r="C620" s="28">
        <v>4.5254558804311797E-8</v>
      </c>
      <c r="D620" s="28">
        <v>2.4317780529248301E-6</v>
      </c>
      <c r="E620" s="28">
        <v>4.0994483222034402E-5</v>
      </c>
      <c r="F620">
        <v>0.99953055632165799</v>
      </c>
      <c r="G620">
        <v>0.71714685553764901</v>
      </c>
      <c r="H620" s="28">
        <v>1.8290394021569501E-6</v>
      </c>
      <c r="I620" s="28">
        <v>3.0588633546546597E-5</v>
      </c>
      <c r="J620">
        <v>10.1725471200324</v>
      </c>
      <c r="K620">
        <v>29.948181904999998</v>
      </c>
      <c r="L620">
        <v>24.7227963825</v>
      </c>
      <c r="M620">
        <v>9.9977596257513301</v>
      </c>
      <c r="N620">
        <v>2.9440199737216401</v>
      </c>
      <c r="O620">
        <v>2.4303447396979201</v>
      </c>
      <c r="P620">
        <v>0.98281772576537096</v>
      </c>
      <c r="Q620">
        <v>0.82551910700036202</v>
      </c>
      <c r="R620">
        <v>0.33383527779635103</v>
      </c>
      <c r="S620">
        <v>0.40439436830164699</v>
      </c>
      <c r="T620" s="28">
        <v>9.6643952578669698E-7</v>
      </c>
      <c r="U620" t="s">
        <v>1242</v>
      </c>
      <c r="V620">
        <f t="shared" si="18"/>
        <v>2</v>
      </c>
      <c r="W620" t="s">
        <v>91</v>
      </c>
      <c r="X620" s="28" t="b">
        <f t="shared" si="19"/>
        <v>0</v>
      </c>
      <c r="Y620" t="s">
        <v>91</v>
      </c>
      <c r="Z620" t="s">
        <v>1243</v>
      </c>
      <c r="AA620" t="s">
        <v>91</v>
      </c>
      <c r="AB620" t="s">
        <v>91</v>
      </c>
      <c r="AC620" t="s">
        <v>91</v>
      </c>
    </row>
    <row r="621" spans="2:29">
      <c r="B621" t="s">
        <v>1244</v>
      </c>
      <c r="C621" s="28">
        <v>4.57505683148302E-8</v>
      </c>
      <c r="D621" s="28">
        <v>1.11826486168809E-5</v>
      </c>
      <c r="E621" s="28">
        <v>1.6645074691234999E-5</v>
      </c>
      <c r="F621">
        <v>0.97480180394441795</v>
      </c>
      <c r="G621">
        <v>0.99880553633269897</v>
      </c>
      <c r="H621" s="28">
        <v>3.6708070612068202E-6</v>
      </c>
      <c r="I621" s="28">
        <v>5.4391738852910299E-6</v>
      </c>
      <c r="J621">
        <v>806.62876945000005</v>
      </c>
      <c r="K621">
        <v>1863.4177964999999</v>
      </c>
      <c r="L621">
        <v>1783.5432585000001</v>
      </c>
      <c r="M621">
        <v>770.234784375</v>
      </c>
      <c r="N621">
        <v>2.3101305917597901</v>
      </c>
      <c r="O621">
        <v>2.2111079173584498</v>
      </c>
      <c r="P621">
        <v>0.95488136990227201</v>
      </c>
      <c r="Q621">
        <v>0.95713546465530897</v>
      </c>
      <c r="R621">
        <v>0.41334519066078901</v>
      </c>
      <c r="S621">
        <v>0.43185651971390099</v>
      </c>
      <c r="T621" s="28">
        <v>9.7544086288182801E-7</v>
      </c>
      <c r="U621" t="s">
        <v>1244</v>
      </c>
      <c r="V621">
        <f t="shared" si="18"/>
        <v>1</v>
      </c>
      <c r="W621" s="28">
        <v>6.1115286624203795E-7</v>
      </c>
      <c r="X621" s="28" t="b">
        <f t="shared" si="19"/>
        <v>0</v>
      </c>
      <c r="Y621" t="s">
        <v>91</v>
      </c>
      <c r="Z621" t="s">
        <v>698</v>
      </c>
      <c r="AA621" t="s">
        <v>91</v>
      </c>
      <c r="AB621" t="s">
        <v>91</v>
      </c>
      <c r="AC621" t="s">
        <v>91</v>
      </c>
    </row>
    <row r="622" spans="2:29">
      <c r="B622" t="s">
        <v>1245</v>
      </c>
      <c r="C622" s="28">
        <v>4.7585206321797099E-8</v>
      </c>
      <c r="D622">
        <v>0.275075348445595</v>
      </c>
      <c r="E622">
        <v>0.98383970523974895</v>
      </c>
      <c r="F622" s="28">
        <v>7.3130639238749901E-6</v>
      </c>
      <c r="G622">
        <v>0.45990794555571302</v>
      </c>
      <c r="H622" s="28">
        <v>6.3718038734172895E-8</v>
      </c>
      <c r="I622" s="28">
        <v>2.8257492752370401E-6</v>
      </c>
      <c r="J622">
        <v>250.42700504999999</v>
      </c>
      <c r="K622">
        <v>199.15242184375001</v>
      </c>
      <c r="L622">
        <v>242.79221190000001</v>
      </c>
      <c r="M622">
        <v>677.63906822499996</v>
      </c>
      <c r="N622">
        <v>0.79525138195055001</v>
      </c>
      <c r="O622">
        <v>0.96951289998266899</v>
      </c>
      <c r="P622">
        <v>2.7059344821446198</v>
      </c>
      <c r="Q622">
        <v>1.2191275890708899</v>
      </c>
      <c r="R622">
        <v>3.4026152529375602</v>
      </c>
      <c r="S622">
        <v>2.79102473230938</v>
      </c>
      <c r="T622" s="28">
        <v>1.0129072129408899E-6</v>
      </c>
      <c r="U622" t="s">
        <v>1245</v>
      </c>
      <c r="V622">
        <f t="shared" si="18"/>
        <v>1</v>
      </c>
      <c r="W622" s="28">
        <v>6.3115189873417702E-7</v>
      </c>
      <c r="X622" s="28" t="b">
        <f t="shared" si="19"/>
        <v>1</v>
      </c>
      <c r="Y622" t="s">
        <v>91</v>
      </c>
      <c r="Z622" t="s">
        <v>1246</v>
      </c>
      <c r="AA622" t="s">
        <v>91</v>
      </c>
      <c r="AB622" t="s">
        <v>91</v>
      </c>
      <c r="AC622" t="s">
        <v>91</v>
      </c>
    </row>
    <row r="623" spans="2:29">
      <c r="B623" t="s">
        <v>1247</v>
      </c>
      <c r="C623" s="28">
        <v>4.8221465869742501E-8</v>
      </c>
      <c r="D623" s="28">
        <v>4.9783160149807802E-7</v>
      </c>
      <c r="E623">
        <v>9.9789967504607703E-3</v>
      </c>
      <c r="F623" s="28">
        <v>2.34767205675723E-7</v>
      </c>
      <c r="G623">
        <v>4.3433757876700802E-3</v>
      </c>
      <c r="H623">
        <v>0.99086930118736205</v>
      </c>
      <c r="I623">
        <v>2.0199926588100299E-3</v>
      </c>
      <c r="J623">
        <v>19.445068153406702</v>
      </c>
      <c r="K623">
        <v>423.42314662249998</v>
      </c>
      <c r="L623">
        <v>88.291422409999996</v>
      </c>
      <c r="M623">
        <v>399.89795770000001</v>
      </c>
      <c r="N623">
        <v>21.775349064452499</v>
      </c>
      <c r="O623">
        <v>4.54055607897324</v>
      </c>
      <c r="P623">
        <v>20.5655210125833</v>
      </c>
      <c r="Q623">
        <v>0.20851817647256701</v>
      </c>
      <c r="R623">
        <v>0.94444047494769201</v>
      </c>
      <c r="S623">
        <v>4.5292956754393296</v>
      </c>
      <c r="T623" s="28">
        <v>1.02478443133247E-6</v>
      </c>
      <c r="U623" t="s">
        <v>1247</v>
      </c>
      <c r="V623">
        <f t="shared" si="18"/>
        <v>2</v>
      </c>
      <c r="W623" t="s">
        <v>91</v>
      </c>
      <c r="X623" s="28" t="b">
        <f t="shared" si="19"/>
        <v>0</v>
      </c>
      <c r="Y623" t="s">
        <v>91</v>
      </c>
      <c r="Z623" t="s">
        <v>1248</v>
      </c>
      <c r="AA623" t="s">
        <v>91</v>
      </c>
      <c r="AB623" t="s">
        <v>91</v>
      </c>
      <c r="AC623" t="s">
        <v>91</v>
      </c>
    </row>
    <row r="624" spans="2:29">
      <c r="B624" t="s">
        <v>1249</v>
      </c>
      <c r="C624" s="28">
        <v>4.9096822326824502E-8</v>
      </c>
      <c r="D624" s="28">
        <v>2.9176221744142698E-6</v>
      </c>
      <c r="E624">
        <v>6.0487487387750295E-4</v>
      </c>
      <c r="F624">
        <v>0.83875097861396697</v>
      </c>
      <c r="G624">
        <v>0.217015108076275</v>
      </c>
      <c r="H624" s="28">
        <v>3.3719517933406001E-7</v>
      </c>
      <c r="I624" s="28">
        <v>6.4103846118990199E-5</v>
      </c>
      <c r="J624">
        <v>18.278073068406702</v>
      </c>
      <c r="K624">
        <v>87.661824108749997</v>
      </c>
      <c r="L624">
        <v>53.773237673750003</v>
      </c>
      <c r="M624">
        <v>15.689194758594599</v>
      </c>
      <c r="N624">
        <v>4.7960101582191204</v>
      </c>
      <c r="O624">
        <v>2.94195331600331</v>
      </c>
      <c r="P624">
        <v>0.85836152967968005</v>
      </c>
      <c r="Q624">
        <v>0.613416823348792</v>
      </c>
      <c r="R624">
        <v>0.178974084992016</v>
      </c>
      <c r="S624">
        <v>0.29176585672194799</v>
      </c>
      <c r="T624" s="28">
        <v>1.0416961119618501E-6</v>
      </c>
      <c r="U624" t="s">
        <v>1249</v>
      </c>
      <c r="V624">
        <f t="shared" si="18"/>
        <v>2</v>
      </c>
      <c r="W624" t="s">
        <v>91</v>
      </c>
      <c r="X624" s="28" t="b">
        <f t="shared" si="19"/>
        <v>0</v>
      </c>
      <c r="Y624" t="s">
        <v>91</v>
      </c>
      <c r="Z624" t="s">
        <v>1250</v>
      </c>
      <c r="AA624" t="s">
        <v>91</v>
      </c>
      <c r="AB624" t="s">
        <v>91</v>
      </c>
      <c r="AC624" t="s">
        <v>91</v>
      </c>
    </row>
    <row r="625" spans="2:30">
      <c r="B625" t="s">
        <v>1251</v>
      </c>
      <c r="C625" s="28">
        <v>4.9604374149876503E-8</v>
      </c>
      <c r="D625" s="28">
        <v>1.5725654800569099E-7</v>
      </c>
      <c r="E625">
        <v>0.367454196913443</v>
      </c>
      <c r="F625" s="28">
        <v>2.45257639629459E-5</v>
      </c>
      <c r="G625" s="28">
        <v>1.15498504809075E-5</v>
      </c>
      <c r="H625">
        <v>0.237989412644176</v>
      </c>
      <c r="I625">
        <v>2.06713180545903E-3</v>
      </c>
      <c r="J625">
        <v>56.650696843749998</v>
      </c>
      <c r="K625">
        <v>11.5578518280635</v>
      </c>
      <c r="L625">
        <v>38.674254327500002</v>
      </c>
      <c r="M625">
        <v>18.102970213406699</v>
      </c>
      <c r="N625">
        <v>0.20401958796626199</v>
      </c>
      <c r="O625">
        <v>0.68267923401134201</v>
      </c>
      <c r="P625">
        <v>0.31955423714093201</v>
      </c>
      <c r="Q625">
        <v>3.3461455383599401</v>
      </c>
      <c r="R625">
        <v>1.5662919444468999</v>
      </c>
      <c r="S625">
        <v>0.468088409930488</v>
      </c>
      <c r="T625" s="28">
        <v>1.0507619126149401E-6</v>
      </c>
      <c r="U625" t="s">
        <v>1251</v>
      </c>
      <c r="V625">
        <f t="shared" si="18"/>
        <v>2</v>
      </c>
      <c r="W625" t="s">
        <v>91</v>
      </c>
      <c r="X625" s="28" t="b">
        <f t="shared" si="19"/>
        <v>0</v>
      </c>
      <c r="Y625" t="s">
        <v>91</v>
      </c>
      <c r="Z625" t="s">
        <v>1252</v>
      </c>
      <c r="AA625" t="s">
        <v>91</v>
      </c>
      <c r="AB625" t="s">
        <v>91</v>
      </c>
      <c r="AC625" t="s">
        <v>91</v>
      </c>
    </row>
    <row r="626" spans="2:30">
      <c r="B626" t="s">
        <v>1253</v>
      </c>
      <c r="C626" s="28">
        <v>5.0131043857676503E-8</v>
      </c>
      <c r="D626">
        <v>0.87762203829777197</v>
      </c>
      <c r="E626">
        <v>0.91661411384907598</v>
      </c>
      <c r="F626" s="28">
        <v>8.0426395299149099E-7</v>
      </c>
      <c r="G626">
        <v>0.51565942572483003</v>
      </c>
      <c r="H626" s="28">
        <v>5.6900711234986198E-6</v>
      </c>
      <c r="I626" s="28">
        <v>1.55603238516377E-7</v>
      </c>
      <c r="J626">
        <v>1277.0422313375</v>
      </c>
      <c r="K626">
        <v>1453.4128724</v>
      </c>
      <c r="L626">
        <v>1146.9806351249999</v>
      </c>
      <c r="M626">
        <v>3542.5988311249998</v>
      </c>
      <c r="N626">
        <v>1.13810869894082</v>
      </c>
      <c r="O626">
        <v>0.898154036710062</v>
      </c>
      <c r="P626">
        <v>2.7740655275077999</v>
      </c>
      <c r="Q626">
        <v>0.78916366911695701</v>
      </c>
      <c r="R626">
        <v>2.4374346054023599</v>
      </c>
      <c r="S626">
        <v>3.0886300279506602</v>
      </c>
      <c r="T626" s="28">
        <v>1.0602027385150901E-6</v>
      </c>
      <c r="U626" t="s">
        <v>1253</v>
      </c>
      <c r="V626">
        <f t="shared" si="18"/>
        <v>1</v>
      </c>
      <c r="W626" s="28">
        <v>6.60122641509434E-7</v>
      </c>
      <c r="X626" s="28" t="b">
        <f t="shared" si="19"/>
        <v>1</v>
      </c>
      <c r="Y626" t="s">
        <v>91</v>
      </c>
      <c r="Z626" t="s">
        <v>1254</v>
      </c>
      <c r="AA626" t="s">
        <v>1253</v>
      </c>
      <c r="AB626" t="s">
        <v>1255</v>
      </c>
      <c r="AC626">
        <v>46169</v>
      </c>
      <c r="AD626">
        <v>1657</v>
      </c>
    </row>
    <row r="627" spans="2:30">
      <c r="B627" t="s">
        <v>1256</v>
      </c>
      <c r="C627" s="28">
        <v>5.1536162201840802E-8</v>
      </c>
      <c r="D627">
        <v>0.96487415185221703</v>
      </c>
      <c r="E627">
        <v>0.99999995689425702</v>
      </c>
      <c r="F627" s="28">
        <v>1.1079963886384501E-6</v>
      </c>
      <c r="G627">
        <v>0.96589430682894695</v>
      </c>
      <c r="H627" s="28">
        <v>3.2995537413427201E-7</v>
      </c>
      <c r="I627" s="28">
        <v>1.0940063271958101E-6</v>
      </c>
      <c r="J627">
        <v>12.8031228535946</v>
      </c>
      <c r="K627">
        <v>11.6171685610946</v>
      </c>
      <c r="L627">
        <v>12.764765379844601</v>
      </c>
      <c r="M627">
        <v>43.270877272500002</v>
      </c>
      <c r="N627">
        <v>0.90736992013108497</v>
      </c>
      <c r="O627">
        <v>0.99700405329319897</v>
      </c>
      <c r="P627">
        <v>3.37971272847322</v>
      </c>
      <c r="Q627">
        <v>1.09878455431845</v>
      </c>
      <c r="R627">
        <v>3.7247352523929398</v>
      </c>
      <c r="S627">
        <v>3.3898685941242799</v>
      </c>
      <c r="T627" s="28">
        <v>1.0881611280391899E-6</v>
      </c>
      <c r="U627" t="s">
        <v>1256</v>
      </c>
      <c r="V627">
        <f t="shared" si="18"/>
        <v>2</v>
      </c>
      <c r="W627" t="s">
        <v>91</v>
      </c>
      <c r="X627" s="28" t="b">
        <f t="shared" si="19"/>
        <v>1</v>
      </c>
      <c r="Y627" t="s">
        <v>91</v>
      </c>
      <c r="Z627" t="s">
        <v>1257</v>
      </c>
      <c r="AA627" t="s">
        <v>91</v>
      </c>
      <c r="AB627" t="s">
        <v>91</v>
      </c>
      <c r="AC627" t="s">
        <v>91</v>
      </c>
    </row>
    <row r="628" spans="2:30">
      <c r="B628" t="s">
        <v>1258</v>
      </c>
      <c r="C628" s="28">
        <v>5.17865116804286E-8</v>
      </c>
      <c r="D628">
        <v>2.6439243780784798E-4</v>
      </c>
      <c r="E628">
        <v>6.8093439110342704E-3</v>
      </c>
      <c r="F628">
        <v>3.1919730112994801E-2</v>
      </c>
      <c r="G628">
        <v>0.61103187943757697</v>
      </c>
      <c r="H628" s="28">
        <v>1.17193647564129E-7</v>
      </c>
      <c r="I628" s="28">
        <v>2.7898955109462198E-6</v>
      </c>
      <c r="J628">
        <v>35.779504133406697</v>
      </c>
      <c r="K628">
        <v>139.73476989375001</v>
      </c>
      <c r="L628">
        <v>88.658455706249995</v>
      </c>
      <c r="M628">
        <v>9.9977596257513301</v>
      </c>
      <c r="N628">
        <v>3.9054417683581599</v>
      </c>
      <c r="O628">
        <v>2.47791180603509</v>
      </c>
      <c r="P628">
        <v>0.27942700347310201</v>
      </c>
      <c r="Q628">
        <v>0.634476700206135</v>
      </c>
      <c r="R628">
        <v>7.15481167167865E-2</v>
      </c>
      <c r="S628">
        <v>0.112767130287907</v>
      </c>
      <c r="T628" s="28">
        <v>1.09168635170449E-6</v>
      </c>
      <c r="U628" t="s">
        <v>1258</v>
      </c>
      <c r="V628">
        <f t="shared" si="18"/>
        <v>2</v>
      </c>
      <c r="W628" t="s">
        <v>91</v>
      </c>
      <c r="X628" s="28" t="b">
        <f t="shared" si="19"/>
        <v>0</v>
      </c>
      <c r="Y628" t="s">
        <v>91</v>
      </c>
      <c r="Z628" t="s">
        <v>1259</v>
      </c>
      <c r="AA628" t="s">
        <v>91</v>
      </c>
      <c r="AB628" t="s">
        <v>91</v>
      </c>
      <c r="AC628" t="s">
        <v>91</v>
      </c>
    </row>
    <row r="629" spans="2:30">
      <c r="B629" t="s">
        <v>1260</v>
      </c>
      <c r="C629" s="28">
        <v>5.3629502693973397E-8</v>
      </c>
      <c r="D629">
        <v>0.74064846115135596</v>
      </c>
      <c r="E629">
        <v>0.95966604886986395</v>
      </c>
      <c r="F629" s="28">
        <v>3.1166064835552702E-6</v>
      </c>
      <c r="G629">
        <v>0.95281049371683901</v>
      </c>
      <c r="H629" s="28">
        <v>2.2442745861717099E-7</v>
      </c>
      <c r="I629" s="28">
        <v>8.5586050657671098E-7</v>
      </c>
      <c r="J629">
        <v>122.8798499425</v>
      </c>
      <c r="K629">
        <v>106.15680304125</v>
      </c>
      <c r="L629">
        <v>112.49061527375</v>
      </c>
      <c r="M629">
        <v>367.67792373750001</v>
      </c>
      <c r="N629">
        <v>0.86390732972838602</v>
      </c>
      <c r="O629">
        <v>0.91545208857586102</v>
      </c>
      <c r="P629">
        <v>2.9921742572891299</v>
      </c>
      <c r="Q629">
        <v>1.05966468517367</v>
      </c>
      <c r="R629">
        <v>3.4635361390322701</v>
      </c>
      <c r="S629">
        <v>3.2685208703209798</v>
      </c>
      <c r="T629" s="28">
        <v>1.12871996747075E-6</v>
      </c>
      <c r="U629" t="s">
        <v>1260</v>
      </c>
      <c r="V629">
        <f t="shared" si="18"/>
        <v>2</v>
      </c>
      <c r="W629" t="s">
        <v>91</v>
      </c>
      <c r="X629" s="28" t="b">
        <f t="shared" si="19"/>
        <v>1</v>
      </c>
      <c r="Y629" t="s">
        <v>91</v>
      </c>
      <c r="Z629" t="s">
        <v>1019</v>
      </c>
      <c r="AA629" t="s">
        <v>91</v>
      </c>
      <c r="AB629" t="s">
        <v>91</v>
      </c>
      <c r="AC629" t="s">
        <v>91</v>
      </c>
    </row>
    <row r="630" spans="2:30">
      <c r="B630" t="s">
        <v>1261</v>
      </c>
      <c r="C630" s="28">
        <v>5.4053594842541798E-8</v>
      </c>
      <c r="D630">
        <v>2.1117465573534701E-3</v>
      </c>
      <c r="E630">
        <v>6.6814152002087304E-2</v>
      </c>
      <c r="F630">
        <v>2.50457300400442E-3</v>
      </c>
      <c r="G630">
        <v>0.49356881615607401</v>
      </c>
      <c r="H630" s="28">
        <v>6.3161954999557705E-8</v>
      </c>
      <c r="I630" s="28">
        <v>2.4078626081891498E-6</v>
      </c>
      <c r="J630">
        <v>2037.1589172500001</v>
      </c>
      <c r="K630">
        <v>3306.3855547500002</v>
      </c>
      <c r="L630">
        <v>2743.3687021249998</v>
      </c>
      <c r="M630">
        <v>1283.5492095499999</v>
      </c>
      <c r="N630">
        <v>1.62303761712088</v>
      </c>
      <c r="O630">
        <v>1.3466640618437</v>
      </c>
      <c r="P630">
        <v>0.63006827728623505</v>
      </c>
      <c r="Q630">
        <v>0.82971833039369502</v>
      </c>
      <c r="R630">
        <v>0.38820312643395</v>
      </c>
      <c r="S630">
        <v>0.467873388128898</v>
      </c>
      <c r="T630" s="28">
        <v>1.1358195988502601E-6</v>
      </c>
      <c r="U630" t="s">
        <v>1261</v>
      </c>
      <c r="V630">
        <f t="shared" si="18"/>
        <v>1</v>
      </c>
      <c r="W630" s="28">
        <v>7.0837187500000001E-7</v>
      </c>
      <c r="X630" s="28" t="b">
        <f t="shared" si="19"/>
        <v>0</v>
      </c>
      <c r="Y630" t="s">
        <v>91</v>
      </c>
      <c r="Z630" t="s">
        <v>1262</v>
      </c>
      <c r="AA630" t="s">
        <v>1261</v>
      </c>
      <c r="AB630" t="s">
        <v>279</v>
      </c>
      <c r="AC630">
        <v>46192</v>
      </c>
    </row>
    <row r="631" spans="2:30">
      <c r="B631" t="s">
        <v>1263</v>
      </c>
      <c r="C631" s="28">
        <v>5.4159710919908899E-8</v>
      </c>
      <c r="D631">
        <v>2.9902973033539798E-3</v>
      </c>
      <c r="E631">
        <v>1.07902197167686E-3</v>
      </c>
      <c r="F631">
        <v>2.0353752146727199E-2</v>
      </c>
      <c r="G631">
        <v>0.97977542667833195</v>
      </c>
      <c r="H631" s="28">
        <v>7.3009272483215405E-7</v>
      </c>
      <c r="I631" s="28">
        <v>2.7050008521989403E-7</v>
      </c>
      <c r="J631">
        <v>149.91303176874999</v>
      </c>
      <c r="K631">
        <v>282.12234541250001</v>
      </c>
      <c r="L631">
        <v>295.82364841250001</v>
      </c>
      <c r="M631">
        <v>85.904580062500003</v>
      </c>
      <c r="N631">
        <v>1.88190674342235</v>
      </c>
      <c r="O631">
        <v>1.97330175317131</v>
      </c>
      <c r="P631">
        <v>0.57302943612676105</v>
      </c>
      <c r="Q631">
        <v>1.0485651109272001</v>
      </c>
      <c r="R631">
        <v>0.30449406599429801</v>
      </c>
      <c r="S631">
        <v>0.29039118584161899</v>
      </c>
      <c r="T631" s="28">
        <v>1.1362256020072499E-6</v>
      </c>
      <c r="U631" t="s">
        <v>1263</v>
      </c>
      <c r="V631">
        <f t="shared" si="18"/>
        <v>2</v>
      </c>
      <c r="W631" t="s">
        <v>91</v>
      </c>
      <c r="X631" s="28" t="b">
        <f t="shared" si="19"/>
        <v>0</v>
      </c>
      <c r="Y631" t="s">
        <v>91</v>
      </c>
      <c r="Z631" t="s">
        <v>1264</v>
      </c>
      <c r="AA631" t="s">
        <v>91</v>
      </c>
      <c r="AB631" t="s">
        <v>91</v>
      </c>
      <c r="AC631" t="s">
        <v>91</v>
      </c>
    </row>
    <row r="632" spans="2:30">
      <c r="B632" t="s">
        <v>1265</v>
      </c>
      <c r="C632" s="28">
        <v>5.4927283722997599E-8</v>
      </c>
      <c r="D632" s="28">
        <v>2.1149341367099299E-7</v>
      </c>
      <c r="E632">
        <v>0.118521639540838</v>
      </c>
      <c r="F632">
        <v>0.99868722997899595</v>
      </c>
      <c r="G632" s="28">
        <v>9.4953377233641904E-5</v>
      </c>
      <c r="H632" s="28">
        <v>3.1185438409409001E-7</v>
      </c>
      <c r="I632">
        <v>0.158610651432842</v>
      </c>
      <c r="J632">
        <v>9.9977596257513301</v>
      </c>
      <c r="K632">
        <v>36.446635663750001</v>
      </c>
      <c r="L632">
        <v>15.5873148771567</v>
      </c>
      <c r="M632">
        <v>10.2684763012824</v>
      </c>
      <c r="N632">
        <v>3.6454802903916601</v>
      </c>
      <c r="O632">
        <v>1.55908078015882</v>
      </c>
      <c r="P632">
        <v>1.0270777339788999</v>
      </c>
      <c r="Q632">
        <v>0.42767499916761798</v>
      </c>
      <c r="R632">
        <v>0.28174003208464798</v>
      </c>
      <c r="S632">
        <v>0.65877133952884304</v>
      </c>
      <c r="T632" s="28">
        <v>1.1504849139484201E-6</v>
      </c>
      <c r="U632" t="s">
        <v>1265</v>
      </c>
      <c r="V632">
        <f t="shared" si="18"/>
        <v>2</v>
      </c>
      <c r="W632" t="s">
        <v>91</v>
      </c>
      <c r="X632" s="28" t="b">
        <f t="shared" si="19"/>
        <v>0</v>
      </c>
      <c r="Y632" t="s">
        <v>91</v>
      </c>
      <c r="Z632" t="s">
        <v>1266</v>
      </c>
      <c r="AA632" t="s">
        <v>91</v>
      </c>
      <c r="AB632" t="s">
        <v>91</v>
      </c>
      <c r="AC632" t="s">
        <v>91</v>
      </c>
    </row>
    <row r="633" spans="2:30">
      <c r="B633" t="s">
        <v>1267</v>
      </c>
      <c r="C633" s="28">
        <v>5.5835716859154902E-8</v>
      </c>
      <c r="D633" s="28">
        <v>3.8589583466475102E-6</v>
      </c>
      <c r="E633" s="28">
        <v>2.3168975540332999E-5</v>
      </c>
      <c r="F633">
        <v>1</v>
      </c>
      <c r="G633">
        <v>0.90701043086829902</v>
      </c>
      <c r="H633" s="28">
        <v>3.8589583466475102E-6</v>
      </c>
      <c r="I633" s="28">
        <v>2.3168975540555102E-5</v>
      </c>
      <c r="J633">
        <v>9.9977596257513301</v>
      </c>
      <c r="K633">
        <v>24.106136928750001</v>
      </c>
      <c r="L633">
        <v>21.342703046250001</v>
      </c>
      <c r="M633">
        <v>9.9977596257513301</v>
      </c>
      <c r="N633">
        <v>2.4111538815815901</v>
      </c>
      <c r="O633">
        <v>2.1347485681969598</v>
      </c>
      <c r="P633">
        <v>1</v>
      </c>
      <c r="Q633">
        <v>0.88536388511075703</v>
      </c>
      <c r="R633">
        <v>0.414739186759849</v>
      </c>
      <c r="S633">
        <v>0.46843924146280902</v>
      </c>
      <c r="T633" s="28">
        <v>1.167644360069E-6</v>
      </c>
      <c r="U633" t="s">
        <v>1267</v>
      </c>
      <c r="V633">
        <f t="shared" si="18"/>
        <v>2</v>
      </c>
      <c r="W633" t="s">
        <v>91</v>
      </c>
      <c r="X633" s="28" t="b">
        <f t="shared" si="19"/>
        <v>0</v>
      </c>
      <c r="Y633" t="s">
        <v>91</v>
      </c>
      <c r="Z633" t="s">
        <v>1268</v>
      </c>
      <c r="AA633" t="s">
        <v>91</v>
      </c>
      <c r="AB633" t="s">
        <v>91</v>
      </c>
      <c r="AC633" t="s">
        <v>91</v>
      </c>
    </row>
    <row r="634" spans="2:30">
      <c r="B634" t="s">
        <v>1269</v>
      </c>
      <c r="C634" s="28">
        <v>5.6466972032821299E-8</v>
      </c>
      <c r="D634" s="28">
        <v>3.1256066956863997E-8</v>
      </c>
      <c r="E634">
        <v>2.44761346434696E-4</v>
      </c>
      <c r="F634" s="28">
        <v>8.9049448097622292E-6</v>
      </c>
      <c r="G634">
        <v>9.4512117607901108E-3</v>
      </c>
      <c r="H634">
        <v>0.14571081121453699</v>
      </c>
      <c r="I634">
        <v>0.61376298439246402</v>
      </c>
      <c r="J634">
        <v>10.1110332312824</v>
      </c>
      <c r="K634">
        <v>84.236050728750001</v>
      </c>
      <c r="L634">
        <v>42.571203681437801</v>
      </c>
      <c r="M634">
        <v>49.055754646250001</v>
      </c>
      <c r="N634">
        <v>8.3311021536486507</v>
      </c>
      <c r="O634">
        <v>4.2103712556029604</v>
      </c>
      <c r="P634">
        <v>4.8517054117156801</v>
      </c>
      <c r="Q634">
        <v>0.50537986186605699</v>
      </c>
      <c r="R634">
        <v>0.58236057153504595</v>
      </c>
      <c r="S634">
        <v>1.1523224716250999</v>
      </c>
      <c r="T634" s="28">
        <v>1.1789619312307201E-6</v>
      </c>
      <c r="U634" t="s">
        <v>1269</v>
      </c>
      <c r="V634">
        <f t="shared" si="18"/>
        <v>2</v>
      </c>
      <c r="W634" t="s">
        <v>91</v>
      </c>
      <c r="X634" s="28" t="b">
        <f t="shared" si="19"/>
        <v>0</v>
      </c>
      <c r="Y634" t="s">
        <v>91</v>
      </c>
      <c r="Z634" t="s">
        <v>1270</v>
      </c>
      <c r="AA634" t="s">
        <v>91</v>
      </c>
      <c r="AB634" t="s">
        <v>91</v>
      </c>
      <c r="AC634" t="s">
        <v>91</v>
      </c>
    </row>
    <row r="635" spans="2:30">
      <c r="B635" t="s">
        <v>1271</v>
      </c>
      <c r="C635" s="28">
        <v>5.7787077966938297E-8</v>
      </c>
      <c r="D635">
        <v>1.8836774025598999E-4</v>
      </c>
      <c r="E635">
        <v>1.8020034247243698E-2</v>
      </c>
      <c r="F635" s="28">
        <v>2.4516301100341299E-8</v>
      </c>
      <c r="G635">
        <v>0.31562779248926298</v>
      </c>
      <c r="H635">
        <v>9.3753714961107796E-3</v>
      </c>
      <c r="I635" s="28">
        <v>9.1389185918999694E-5</v>
      </c>
      <c r="J635">
        <v>186.47857422499999</v>
      </c>
      <c r="K635">
        <v>424.30250334999999</v>
      </c>
      <c r="L635">
        <v>334.70857654999998</v>
      </c>
      <c r="M635">
        <v>752.97276254999997</v>
      </c>
      <c r="N635">
        <v>2.2753418461793302</v>
      </c>
      <c r="O635">
        <v>1.7948902598651899</v>
      </c>
      <c r="P635">
        <v>4.0378513493002304</v>
      </c>
      <c r="Q635">
        <v>0.78884421823433004</v>
      </c>
      <c r="R635">
        <v>1.77461305697008</v>
      </c>
      <c r="S635">
        <v>2.2496368940146301</v>
      </c>
      <c r="T635" s="28">
        <v>1.2026878182276501E-6</v>
      </c>
      <c r="U635" t="s">
        <v>1271</v>
      </c>
      <c r="V635">
        <f t="shared" si="18"/>
        <v>1</v>
      </c>
      <c r="W635" s="28">
        <v>7.4876851851851797E-7</v>
      </c>
      <c r="X635" s="28" t="b">
        <f t="shared" si="19"/>
        <v>0</v>
      </c>
      <c r="Y635" t="s">
        <v>91</v>
      </c>
      <c r="Z635" t="s">
        <v>1272</v>
      </c>
      <c r="AA635" t="s">
        <v>91</v>
      </c>
      <c r="AB635" t="s">
        <v>91</v>
      </c>
      <c r="AC635" t="s">
        <v>91</v>
      </c>
    </row>
    <row r="636" spans="2:30">
      <c r="B636" t="s">
        <v>1273</v>
      </c>
      <c r="C636" s="28">
        <v>5.7771733546051E-8</v>
      </c>
      <c r="D636">
        <v>0.96475608748524699</v>
      </c>
      <c r="E636">
        <v>0.66010683107331303</v>
      </c>
      <c r="F636" s="28">
        <v>3.8376969162534602E-6</v>
      </c>
      <c r="G636">
        <v>0.90289578156842698</v>
      </c>
      <c r="H636" s="28">
        <v>1.1149777776609001E-6</v>
      </c>
      <c r="I636" s="28">
        <v>1.9414303986664499E-7</v>
      </c>
      <c r="J636">
        <v>165.85950106249999</v>
      </c>
      <c r="K636">
        <v>178.49490607499999</v>
      </c>
      <c r="L636">
        <v>193.5052494375</v>
      </c>
      <c r="M636">
        <v>75.460617531249994</v>
      </c>
      <c r="N636">
        <v>1.0761813759932799</v>
      </c>
      <c r="O636">
        <v>1.16668172879998</v>
      </c>
      <c r="P636">
        <v>0.45496710799108597</v>
      </c>
      <c r="Q636">
        <v>1.0840939592763099</v>
      </c>
      <c r="R636">
        <v>0.42276062208488402</v>
      </c>
      <c r="S636">
        <v>0.38996677222249199</v>
      </c>
      <c r="T636" s="28">
        <v>1.2026878182276501E-6</v>
      </c>
      <c r="U636" t="s">
        <v>1273</v>
      </c>
      <c r="V636">
        <f t="shared" si="18"/>
        <v>2</v>
      </c>
      <c r="W636" t="s">
        <v>91</v>
      </c>
      <c r="X636" s="28" t="b">
        <f t="shared" si="19"/>
        <v>1</v>
      </c>
      <c r="Y636" t="s">
        <v>91</v>
      </c>
      <c r="Z636">
        <v>100</v>
      </c>
      <c r="AA636" t="s">
        <v>91</v>
      </c>
      <c r="AB636" t="s">
        <v>91</v>
      </c>
      <c r="AC636" t="s">
        <v>91</v>
      </c>
    </row>
    <row r="637" spans="2:30">
      <c r="B637" t="s">
        <v>1274</v>
      </c>
      <c r="C637" s="28">
        <v>5.7933178971005203E-8</v>
      </c>
      <c r="D637" s="28">
        <v>1.7970242893738899E-7</v>
      </c>
      <c r="E637">
        <v>9.47993217806649E-2</v>
      </c>
      <c r="F637" s="28">
        <v>4.3340005275727097E-6</v>
      </c>
      <c r="G637">
        <v>1.07986879627431E-4</v>
      </c>
      <c r="H637">
        <v>0.61329883106479899</v>
      </c>
      <c r="I637">
        <v>2.8855535792863302E-3</v>
      </c>
      <c r="J637">
        <v>471.85707666249999</v>
      </c>
      <c r="K637">
        <v>1654.4186489624999</v>
      </c>
      <c r="L637">
        <v>662.92306184999995</v>
      </c>
      <c r="M637">
        <v>1325.2617302250001</v>
      </c>
      <c r="N637">
        <v>3.5061859422865802</v>
      </c>
      <c r="O637">
        <v>1.4049234283799099</v>
      </c>
      <c r="P637">
        <v>2.8086083599693601</v>
      </c>
      <c r="Q637">
        <v>0.40069849446252598</v>
      </c>
      <c r="R637">
        <v>0.80104375700556996</v>
      </c>
      <c r="S637">
        <v>1.9991184595790501</v>
      </c>
      <c r="T637" s="28">
        <v>1.2038146760467099E-6</v>
      </c>
      <c r="U637" t="s">
        <v>1274</v>
      </c>
      <c r="V637">
        <f t="shared" si="18"/>
        <v>1</v>
      </c>
      <c r="W637" s="28">
        <v>7.4876851851851797E-7</v>
      </c>
      <c r="X637" s="28" t="b">
        <f t="shared" si="19"/>
        <v>0</v>
      </c>
      <c r="Y637" t="s">
        <v>91</v>
      </c>
      <c r="Z637" t="s">
        <v>1275</v>
      </c>
      <c r="AA637" t="s">
        <v>91</v>
      </c>
      <c r="AB637" t="s">
        <v>91</v>
      </c>
      <c r="AC637" t="s">
        <v>91</v>
      </c>
    </row>
    <row r="638" spans="2:30">
      <c r="B638" t="s">
        <v>1276</v>
      </c>
      <c r="C638" s="28">
        <v>5.8137867552641797E-8</v>
      </c>
      <c r="D638" s="28">
        <v>3.0385397976617801E-6</v>
      </c>
      <c r="E638">
        <v>2.1287000067479198E-3</v>
      </c>
      <c r="F638">
        <v>0.74368946764441801</v>
      </c>
      <c r="G638">
        <v>9.1436776641102696E-2</v>
      </c>
      <c r="H638" s="28">
        <v>2.2200778915237899E-7</v>
      </c>
      <c r="I638">
        <v>1.42110524682271E-4</v>
      </c>
      <c r="J638">
        <v>20.312479109468899</v>
      </c>
      <c r="K638">
        <v>101.82402208625</v>
      </c>
      <c r="L638">
        <v>55.467361671250003</v>
      </c>
      <c r="M638">
        <v>15.9761874984067</v>
      </c>
      <c r="N638">
        <v>5.01288008900812</v>
      </c>
      <c r="O638">
        <v>2.7307036906880202</v>
      </c>
      <c r="P638">
        <v>0.78652080882432795</v>
      </c>
      <c r="Q638">
        <v>0.54473748467985605</v>
      </c>
      <c r="R638">
        <v>0.15689998461143201</v>
      </c>
      <c r="S638">
        <v>0.28802861749754999</v>
      </c>
      <c r="T638" s="28">
        <v>1.2061534455334899E-6</v>
      </c>
      <c r="U638" t="s">
        <v>1276</v>
      </c>
      <c r="V638">
        <f t="shared" si="18"/>
        <v>2</v>
      </c>
      <c r="W638" t="s">
        <v>91</v>
      </c>
      <c r="X638" s="28" t="b">
        <f t="shared" si="19"/>
        <v>0</v>
      </c>
      <c r="Y638" t="s">
        <v>91</v>
      </c>
      <c r="Z638" t="s">
        <v>951</v>
      </c>
      <c r="AA638" t="s">
        <v>91</v>
      </c>
      <c r="AB638" t="s">
        <v>91</v>
      </c>
      <c r="AC638" t="s">
        <v>91</v>
      </c>
    </row>
    <row r="639" spans="2:30">
      <c r="B639" t="s">
        <v>1277</v>
      </c>
      <c r="C639" s="28">
        <v>5.8761723171652102E-8</v>
      </c>
      <c r="D639" s="28">
        <v>1.5658622232184201E-7</v>
      </c>
      <c r="E639">
        <v>0.77053918334323701</v>
      </c>
      <c r="F639">
        <v>5.3486948012238E-4</v>
      </c>
      <c r="G639" s="28">
        <v>1.8612266177164799E-6</v>
      </c>
      <c r="H639">
        <v>2.2713348019803601E-2</v>
      </c>
      <c r="I639">
        <v>6.6749389841297404E-3</v>
      </c>
      <c r="J639">
        <v>821.14481432499997</v>
      </c>
      <c r="K639">
        <v>89.549029663750005</v>
      </c>
      <c r="L639">
        <v>641.01916671250001</v>
      </c>
      <c r="M639">
        <v>233.27100873124999</v>
      </c>
      <c r="N639">
        <v>0.109053881972526</v>
      </c>
      <c r="O639">
        <v>0.78064082672120705</v>
      </c>
      <c r="P639">
        <v>0.284080231235466</v>
      </c>
      <c r="Q639">
        <v>7.15830388245947</v>
      </c>
      <c r="R639">
        <v>2.6049529470857</v>
      </c>
      <c r="S639">
        <v>0.36390644904986602</v>
      </c>
      <c r="T639" s="28">
        <v>1.2171672753798999E-6</v>
      </c>
      <c r="U639" t="s">
        <v>1277</v>
      </c>
      <c r="V639">
        <f t="shared" si="18"/>
        <v>1</v>
      </c>
      <c r="W639" s="28">
        <v>7.5574233128834405E-7</v>
      </c>
      <c r="X639" s="28" t="b">
        <f t="shared" si="19"/>
        <v>0</v>
      </c>
      <c r="Y639" t="s">
        <v>91</v>
      </c>
      <c r="Z639" t="s">
        <v>1278</v>
      </c>
      <c r="AA639" t="s">
        <v>91</v>
      </c>
      <c r="AB639" t="s">
        <v>91</v>
      </c>
      <c r="AC639" t="s">
        <v>91</v>
      </c>
    </row>
    <row r="640" spans="2:30">
      <c r="B640" t="s">
        <v>1279</v>
      </c>
      <c r="C640" s="28">
        <v>6.1128031546549197E-8</v>
      </c>
      <c r="D640">
        <v>0.70882129347230904</v>
      </c>
      <c r="E640">
        <v>0.96070573947154403</v>
      </c>
      <c r="F640" s="28">
        <v>6.8873964242932604E-7</v>
      </c>
      <c r="G640">
        <v>0.41565087684933799</v>
      </c>
      <c r="H640" s="28">
        <v>1.15799105789849E-5</v>
      </c>
      <c r="I640" s="28">
        <v>1.9735586942459799E-7</v>
      </c>
      <c r="J640">
        <v>124.3379747525</v>
      </c>
      <c r="K640">
        <v>148.7911301</v>
      </c>
      <c r="L640">
        <v>114.8705936225</v>
      </c>
      <c r="M640">
        <v>344.18403452500002</v>
      </c>
      <c r="N640">
        <v>1.1966668300346299</v>
      </c>
      <c r="O640">
        <v>0.92385768588522299</v>
      </c>
      <c r="P640">
        <v>2.7681328669709502</v>
      </c>
      <c r="Q640">
        <v>0.772025815956216</v>
      </c>
      <c r="R640">
        <v>2.31320263710397</v>
      </c>
      <c r="S640">
        <v>2.99627627638188</v>
      </c>
      <c r="T640" s="28">
        <v>1.2641817708939601E-6</v>
      </c>
      <c r="U640" t="s">
        <v>1279</v>
      </c>
      <c r="V640">
        <f t="shared" si="18"/>
        <v>2</v>
      </c>
      <c r="W640" t="s">
        <v>91</v>
      </c>
      <c r="X640" s="28" t="b">
        <f t="shared" si="19"/>
        <v>1</v>
      </c>
      <c r="Y640" t="s">
        <v>91</v>
      </c>
      <c r="Z640" t="s">
        <v>1280</v>
      </c>
      <c r="AA640" t="s">
        <v>91</v>
      </c>
      <c r="AB640" t="s">
        <v>91</v>
      </c>
      <c r="AC640" t="s">
        <v>91</v>
      </c>
    </row>
    <row r="641" spans="2:29">
      <c r="B641" t="s">
        <v>1281</v>
      </c>
      <c r="C641" s="28">
        <v>6.2283039472228702E-8</v>
      </c>
      <c r="D641" s="28">
        <v>5.0669198947694798E-8</v>
      </c>
      <c r="E641" s="28">
        <v>1.1047973263012E-5</v>
      </c>
      <c r="F641" s="28">
        <v>1.1793602287646399E-5</v>
      </c>
      <c r="G641">
        <v>0.18071065519096299</v>
      </c>
      <c r="H641">
        <v>0.17292832654641399</v>
      </c>
      <c r="I641">
        <v>0.99999464017267203</v>
      </c>
      <c r="J641">
        <v>171.69011682875001</v>
      </c>
      <c r="K641">
        <v>1030.2852886374999</v>
      </c>
      <c r="L641">
        <v>634.02082678750003</v>
      </c>
      <c r="M641">
        <v>610.06900547500004</v>
      </c>
      <c r="N641">
        <v>6.0008421432035304</v>
      </c>
      <c r="O641">
        <v>3.6928207546151</v>
      </c>
      <c r="P641">
        <v>3.55331463885895</v>
      </c>
      <c r="Q641">
        <v>0.615383752228434</v>
      </c>
      <c r="R641">
        <v>0.59213599592573496</v>
      </c>
      <c r="S641">
        <v>0.96222234302008502</v>
      </c>
      <c r="T641" s="28">
        <v>1.2860367030456601E-6</v>
      </c>
      <c r="U641" t="s">
        <v>1281</v>
      </c>
      <c r="V641">
        <f t="shared" si="18"/>
        <v>1</v>
      </c>
      <c r="W641" s="28">
        <v>7.9483030303030305E-7</v>
      </c>
      <c r="X641" s="28" t="b">
        <f t="shared" si="19"/>
        <v>0</v>
      </c>
      <c r="Y641" t="s">
        <v>91</v>
      </c>
      <c r="Z641" t="s">
        <v>1282</v>
      </c>
      <c r="AA641" t="s">
        <v>1281</v>
      </c>
      <c r="AB641" t="s">
        <v>279</v>
      </c>
      <c r="AC641">
        <v>45837</v>
      </c>
    </row>
    <row r="642" spans="2:29">
      <c r="B642" t="s">
        <v>1283</v>
      </c>
      <c r="C642" s="28">
        <v>6.2617169081867999E-8</v>
      </c>
      <c r="D642">
        <v>0.98692354894121803</v>
      </c>
      <c r="E642">
        <v>0.21243673400948601</v>
      </c>
      <c r="F642" s="28">
        <v>8.2709333744102105E-6</v>
      </c>
      <c r="G642">
        <v>0.11467430592288901</v>
      </c>
      <c r="H642" s="28">
        <v>2.0212983936063199E-5</v>
      </c>
      <c r="I642" s="28">
        <v>4.8669080654484302E-8</v>
      </c>
      <c r="J642">
        <v>899.69956956249996</v>
      </c>
      <c r="K642">
        <v>867.68664000000001</v>
      </c>
      <c r="L642">
        <v>1069.3932937125001</v>
      </c>
      <c r="M642">
        <v>507.65571558750003</v>
      </c>
      <c r="N642">
        <v>0.96441820064661499</v>
      </c>
      <c r="O642">
        <v>1.18861154310935</v>
      </c>
      <c r="P642">
        <v>0.56425025948868601</v>
      </c>
      <c r="Q642">
        <v>1.23246486048523</v>
      </c>
      <c r="R642">
        <v>0.58506803284132602</v>
      </c>
      <c r="S642">
        <v>0.47471376393723702</v>
      </c>
      <c r="T642" s="28">
        <v>1.29089978023738E-6</v>
      </c>
      <c r="U642" t="s">
        <v>1283</v>
      </c>
      <c r="V642">
        <f t="shared" si="18"/>
        <v>1</v>
      </c>
      <c r="W642" s="28">
        <v>7.9483030303030305E-7</v>
      </c>
      <c r="X642" s="28" t="b">
        <f t="shared" si="19"/>
        <v>1</v>
      </c>
      <c r="Y642" t="s">
        <v>91</v>
      </c>
      <c r="Z642" t="s">
        <v>1284</v>
      </c>
      <c r="AA642" t="s">
        <v>91</v>
      </c>
      <c r="AB642" t="s">
        <v>91</v>
      </c>
      <c r="AC642" t="s">
        <v>91</v>
      </c>
    </row>
    <row r="643" spans="2:29">
      <c r="B643" t="s">
        <v>1285</v>
      </c>
      <c r="C643" s="28">
        <v>6.3055650247668099E-8</v>
      </c>
      <c r="D643" s="28">
        <v>2.8240937699486301E-8</v>
      </c>
      <c r="E643" s="28">
        <v>3.2369044836499898E-5</v>
      </c>
      <c r="F643" s="28">
        <v>6.2522566022793505E-5</v>
      </c>
      <c r="G643">
        <v>4.9946906574074898E-2</v>
      </c>
      <c r="H643">
        <v>2.8791138108825401E-2</v>
      </c>
      <c r="I643">
        <v>0.99478415430011702</v>
      </c>
      <c r="J643">
        <v>14.094855009656699</v>
      </c>
      <c r="K643">
        <v>85.082779694999999</v>
      </c>
      <c r="L643">
        <v>47.390272626250002</v>
      </c>
      <c r="M643">
        <v>43.564810082500003</v>
      </c>
      <c r="N643">
        <v>6.0364423498296098</v>
      </c>
      <c r="O643">
        <v>3.36223910028033</v>
      </c>
      <c r="P643">
        <v>3.09083066499461</v>
      </c>
      <c r="Q643">
        <v>0.55699017822562902</v>
      </c>
      <c r="R643">
        <v>0.51202852373498697</v>
      </c>
      <c r="S643">
        <v>0.91927747337686705</v>
      </c>
      <c r="T643" s="28">
        <v>1.29789546759783E-6</v>
      </c>
      <c r="U643" t="s">
        <v>1285</v>
      </c>
      <c r="V643">
        <f t="shared" si="18"/>
        <v>2</v>
      </c>
      <c r="W643" t="s">
        <v>91</v>
      </c>
      <c r="X643" s="28" t="b">
        <f t="shared" si="19"/>
        <v>0</v>
      </c>
      <c r="Y643" t="s">
        <v>91</v>
      </c>
      <c r="Z643" t="s">
        <v>971</v>
      </c>
      <c r="AA643" t="s">
        <v>91</v>
      </c>
      <c r="AB643" t="s">
        <v>91</v>
      </c>
      <c r="AC643" t="s">
        <v>91</v>
      </c>
    </row>
    <row r="644" spans="2:29">
      <c r="B644" t="s">
        <v>1286</v>
      </c>
      <c r="C644" s="28">
        <v>6.4677998554880998E-8</v>
      </c>
      <c r="D644" s="28">
        <v>4.8029801095195202E-6</v>
      </c>
      <c r="E644">
        <v>0.99831763138745</v>
      </c>
      <c r="F644" s="28">
        <v>3.8456231944539197E-5</v>
      </c>
      <c r="G644" s="28">
        <v>3.09229818595824E-6</v>
      </c>
      <c r="H644">
        <v>0.86428783884170601</v>
      </c>
      <c r="I644" s="28">
        <v>2.4551701805486401E-5</v>
      </c>
      <c r="J644">
        <v>492.96636363750002</v>
      </c>
      <c r="K644">
        <v>1274.8275196125001</v>
      </c>
      <c r="L644">
        <v>459.4708418125</v>
      </c>
      <c r="M644">
        <v>1127.9543480125001</v>
      </c>
      <c r="N644">
        <v>2.5860334774279599</v>
      </c>
      <c r="O644">
        <v>0.93205312918746996</v>
      </c>
      <c r="P644">
        <v>2.2880959659996898</v>
      </c>
      <c r="Q644">
        <v>0.36041804459332799</v>
      </c>
      <c r="R644">
        <v>0.88478977011365101</v>
      </c>
      <c r="S644">
        <v>2.4548986472416798</v>
      </c>
      <c r="T644" s="28">
        <v>1.3291988682605101E-6</v>
      </c>
      <c r="U644" t="s">
        <v>1286</v>
      </c>
      <c r="V644">
        <f t="shared" si="18"/>
        <v>1</v>
      </c>
      <c r="W644" s="28">
        <v>8.1654518072289204E-7</v>
      </c>
      <c r="X644" s="28" t="b">
        <f t="shared" si="19"/>
        <v>0</v>
      </c>
      <c r="Y644" t="s">
        <v>91</v>
      </c>
      <c r="Z644" t="s">
        <v>1287</v>
      </c>
      <c r="AA644" t="s">
        <v>91</v>
      </c>
      <c r="AB644" t="s">
        <v>91</v>
      </c>
      <c r="AC644" t="s">
        <v>91</v>
      </c>
    </row>
    <row r="645" spans="2:29">
      <c r="B645" t="s">
        <v>1288</v>
      </c>
      <c r="C645" s="28">
        <v>6.5410782152166206E-8</v>
      </c>
      <c r="D645" s="28">
        <v>1.8559928616212999E-7</v>
      </c>
      <c r="E645">
        <v>0.97388989649555402</v>
      </c>
      <c r="F645">
        <v>2.1312368464402199E-2</v>
      </c>
      <c r="G645" s="28">
        <v>5.4599948628997197E-7</v>
      </c>
      <c r="H645">
        <v>6.8890163037027595E-4</v>
      </c>
      <c r="I645">
        <v>5.5934122574566598E-2</v>
      </c>
      <c r="J645">
        <v>137.80100340375</v>
      </c>
      <c r="K645">
        <v>18.850200184656799</v>
      </c>
      <c r="L645">
        <v>116.51581113125</v>
      </c>
      <c r="M645">
        <v>64.267762562499996</v>
      </c>
      <c r="N645">
        <v>0.136792909478508</v>
      </c>
      <c r="O645">
        <v>0.84553673959734899</v>
      </c>
      <c r="P645">
        <v>0.46638094770760602</v>
      </c>
      <c r="Q645">
        <v>6.1811444966026796</v>
      </c>
      <c r="R645">
        <v>3.4093941673261998</v>
      </c>
      <c r="S645">
        <v>0.551579755043761</v>
      </c>
      <c r="T645" s="28">
        <v>1.3421513309624E-6</v>
      </c>
      <c r="U645" t="s">
        <v>1288</v>
      </c>
      <c r="V645">
        <f t="shared" si="18"/>
        <v>2</v>
      </c>
      <c r="W645" t="s">
        <v>91</v>
      </c>
      <c r="X645" s="28" t="b">
        <f t="shared" si="19"/>
        <v>0</v>
      </c>
      <c r="Y645" t="s">
        <v>91</v>
      </c>
      <c r="Z645">
        <v>100</v>
      </c>
      <c r="AA645" t="s">
        <v>91</v>
      </c>
      <c r="AB645" t="s">
        <v>91</v>
      </c>
      <c r="AC645" t="s">
        <v>91</v>
      </c>
    </row>
    <row r="646" spans="2:29">
      <c r="B646" t="s">
        <v>1289</v>
      </c>
      <c r="C646" s="28">
        <v>6.5543169694568298E-8</v>
      </c>
      <c r="D646">
        <v>3.2748964209050602E-4</v>
      </c>
      <c r="E646">
        <v>1.02694361360678E-4</v>
      </c>
      <c r="F646">
        <v>0.27538268970839103</v>
      </c>
      <c r="G646">
        <v>0.97293227189699805</v>
      </c>
      <c r="H646" s="28">
        <v>2.33649835301719E-6</v>
      </c>
      <c r="I646" s="28">
        <v>7.6305864826764502E-7</v>
      </c>
      <c r="J646">
        <v>14.1878515534067</v>
      </c>
      <c r="K646">
        <v>29.341407056249999</v>
      </c>
      <c r="L646">
        <v>30.642244841250001</v>
      </c>
      <c r="M646">
        <v>9.9977596257513301</v>
      </c>
      <c r="N646">
        <v>2.0680655521240401</v>
      </c>
      <c r="O646">
        <v>2.1597522870819899</v>
      </c>
      <c r="P646">
        <v>0.70467044204100804</v>
      </c>
      <c r="Q646">
        <v>1.0443345400071</v>
      </c>
      <c r="R646">
        <v>0.34073892934257599</v>
      </c>
      <c r="S646">
        <v>0.32627373345351401</v>
      </c>
      <c r="T646" s="28">
        <v>1.3427631212388E-6</v>
      </c>
      <c r="U646" t="s">
        <v>1289</v>
      </c>
      <c r="V646">
        <f t="shared" si="18"/>
        <v>2</v>
      </c>
      <c r="W646" t="s">
        <v>91</v>
      </c>
      <c r="X646" s="28" t="b">
        <f t="shared" si="19"/>
        <v>0</v>
      </c>
      <c r="Y646" t="s">
        <v>91</v>
      </c>
      <c r="Z646" t="s">
        <v>1290</v>
      </c>
      <c r="AA646" t="s">
        <v>91</v>
      </c>
      <c r="AB646" t="s">
        <v>91</v>
      </c>
      <c r="AC646" t="s">
        <v>91</v>
      </c>
    </row>
    <row r="647" spans="2:29">
      <c r="B647" t="s">
        <v>1291</v>
      </c>
      <c r="C647" s="28">
        <v>6.7049099125765502E-8</v>
      </c>
      <c r="D647" s="28">
        <v>3.6718474816233E-8</v>
      </c>
      <c r="E647">
        <v>0.126572868947677</v>
      </c>
      <c r="F647">
        <v>2.2648358241849102E-3</v>
      </c>
      <c r="G647" s="28">
        <v>1.2950569947212099E-5</v>
      </c>
      <c r="H647">
        <v>1.30523156697882E-3</v>
      </c>
      <c r="I647">
        <v>0.33521652126350399</v>
      </c>
      <c r="J647">
        <v>305.74039103749999</v>
      </c>
      <c r="K647">
        <v>79.527926695000005</v>
      </c>
      <c r="L647">
        <v>201.76785525</v>
      </c>
      <c r="M647">
        <v>152.869025225</v>
      </c>
      <c r="N647">
        <v>0.26011586635684503</v>
      </c>
      <c r="O647">
        <v>0.65993195915436798</v>
      </c>
      <c r="P647">
        <v>0.49999617226318699</v>
      </c>
      <c r="Q647">
        <v>2.5370692237936301</v>
      </c>
      <c r="R647">
        <v>1.92220558963234</v>
      </c>
      <c r="S647">
        <v>0.75764806557312103</v>
      </c>
      <c r="T647" s="28">
        <v>1.3714683697740601E-6</v>
      </c>
      <c r="U647" t="s">
        <v>1291</v>
      </c>
      <c r="V647">
        <f t="shared" si="18"/>
        <v>2</v>
      </c>
      <c r="W647" t="s">
        <v>91</v>
      </c>
      <c r="X647" s="28" t="b">
        <f t="shared" si="19"/>
        <v>0</v>
      </c>
      <c r="Y647" t="s">
        <v>91</v>
      </c>
      <c r="Z647" t="s">
        <v>1292</v>
      </c>
      <c r="AA647" t="s">
        <v>1291</v>
      </c>
      <c r="AB647" t="s">
        <v>279</v>
      </c>
      <c r="AC647">
        <v>46485</v>
      </c>
    </row>
    <row r="648" spans="2:29">
      <c r="B648" t="s">
        <v>1293</v>
      </c>
      <c r="C648" s="28">
        <v>6.8910316224818103E-8</v>
      </c>
      <c r="D648">
        <v>0.89828881546265005</v>
      </c>
      <c r="E648">
        <v>1</v>
      </c>
      <c r="F648" s="28">
        <v>5.4926534609478505E-7</v>
      </c>
      <c r="G648">
        <v>0.89828881546265105</v>
      </c>
      <c r="H648" s="28">
        <v>3.3567996506889101E-6</v>
      </c>
      <c r="I648" s="28">
        <v>5.4926534609478505E-7</v>
      </c>
      <c r="J648">
        <v>9.9977596257513301</v>
      </c>
      <c r="K648">
        <v>11.203992542532401</v>
      </c>
      <c r="L648">
        <v>9.9977596257513301</v>
      </c>
      <c r="M648">
        <v>25.69711891875</v>
      </c>
      <c r="N648">
        <v>1.1206503218655299</v>
      </c>
      <c r="O648">
        <v>1</v>
      </c>
      <c r="P648">
        <v>2.5702877325197599</v>
      </c>
      <c r="Q648">
        <v>0.89233901109787395</v>
      </c>
      <c r="R648">
        <v>2.29356801347368</v>
      </c>
      <c r="S648">
        <v>2.5702877325197599</v>
      </c>
      <c r="T648" s="28">
        <v>1.40734001513119E-6</v>
      </c>
      <c r="U648" t="s">
        <v>1293</v>
      </c>
      <c r="V648">
        <f t="shared" ref="V648:V711" si="20">IF(OR(J648&gt;500,K648&gt;500,L648&gt;500,M648&gt;500),1,2)</f>
        <v>2</v>
      </c>
      <c r="W648" t="s">
        <v>91</v>
      </c>
      <c r="X648" s="28" t="b">
        <f t="shared" ref="X648:X711" si="21">AND(D648&gt;0.05,F648&lt;0.05,E648&gt;0.05)</f>
        <v>1</v>
      </c>
      <c r="Y648" t="s">
        <v>91</v>
      </c>
      <c r="Z648" t="s">
        <v>1294</v>
      </c>
      <c r="AA648" t="s">
        <v>91</v>
      </c>
      <c r="AB648" t="s">
        <v>91</v>
      </c>
      <c r="AC648" t="s">
        <v>91</v>
      </c>
    </row>
    <row r="649" spans="2:29">
      <c r="B649" t="s">
        <v>1295</v>
      </c>
      <c r="C649" s="28">
        <v>6.9498645176442206E-8</v>
      </c>
      <c r="D649">
        <v>0.41457865480705502</v>
      </c>
      <c r="E649">
        <v>0.93322563528561497</v>
      </c>
      <c r="F649" s="28">
        <v>7.5509017771757701E-7</v>
      </c>
      <c r="G649">
        <v>0.16008354194753599</v>
      </c>
      <c r="H649" s="28">
        <v>4.7854698640437101E-5</v>
      </c>
      <c r="I649" s="28">
        <v>1.6633704169599599E-7</v>
      </c>
      <c r="J649">
        <v>496.99985312500002</v>
      </c>
      <c r="K649">
        <v>306.14068535000001</v>
      </c>
      <c r="L649">
        <v>621.25607936250003</v>
      </c>
      <c r="M649">
        <v>61.8108083925</v>
      </c>
      <c r="N649">
        <v>0.61597741614020696</v>
      </c>
      <c r="O649">
        <v>1.2500126015253501</v>
      </c>
      <c r="P649">
        <v>0.124367860480945</v>
      </c>
      <c r="Q649">
        <v>2.0293156352356099</v>
      </c>
      <c r="R649">
        <v>0.201903279604388</v>
      </c>
      <c r="S649">
        <v>9.9493285371029305E-2</v>
      </c>
      <c r="T649" s="28">
        <v>1.4171444922193199E-6</v>
      </c>
      <c r="U649" t="s">
        <v>1295</v>
      </c>
      <c r="V649">
        <f t="shared" si="20"/>
        <v>1</v>
      </c>
      <c r="W649" s="28">
        <v>8.7187125748503001E-7</v>
      </c>
      <c r="X649" s="28" t="b">
        <f t="shared" si="21"/>
        <v>1</v>
      </c>
      <c r="Y649" t="s">
        <v>91</v>
      </c>
      <c r="Z649" t="s">
        <v>1296</v>
      </c>
      <c r="AA649" t="s">
        <v>91</v>
      </c>
      <c r="AB649" t="s">
        <v>91</v>
      </c>
      <c r="AC649" t="s">
        <v>91</v>
      </c>
    </row>
    <row r="650" spans="2:29">
      <c r="B650" t="s">
        <v>1297</v>
      </c>
      <c r="C650" s="28">
        <v>6.9821871238937694E-8</v>
      </c>
      <c r="D650">
        <v>1.43492379512122E-3</v>
      </c>
      <c r="E650">
        <v>1.95810891680759E-3</v>
      </c>
      <c r="F650">
        <v>2.7890642214216999E-2</v>
      </c>
      <c r="G650">
        <v>0.99939681689720505</v>
      </c>
      <c r="H650" s="28">
        <v>5.01196357083344E-7</v>
      </c>
      <c r="I650" s="28">
        <v>6.7901633749034605E-7</v>
      </c>
      <c r="J650">
        <v>57.709654264999998</v>
      </c>
      <c r="K650">
        <v>134.5742742875</v>
      </c>
      <c r="L650">
        <v>127.28716281125</v>
      </c>
      <c r="M650">
        <v>33.718125946249998</v>
      </c>
      <c r="N650">
        <v>2.3319196068917898</v>
      </c>
      <c r="O650">
        <v>2.2056476413245099</v>
      </c>
      <c r="P650">
        <v>0.58427184109296404</v>
      </c>
      <c r="Q650">
        <v>0.94585063516165002</v>
      </c>
      <c r="R650">
        <v>0.25055402397501098</v>
      </c>
      <c r="S650">
        <v>0.26489808714056701</v>
      </c>
      <c r="T650" s="28">
        <v>1.4215211763436E-6</v>
      </c>
      <c r="U650" t="s">
        <v>1297</v>
      </c>
      <c r="V650">
        <f t="shared" si="20"/>
        <v>2</v>
      </c>
      <c r="W650" t="s">
        <v>91</v>
      </c>
      <c r="X650" s="28" t="b">
        <f t="shared" si="21"/>
        <v>0</v>
      </c>
      <c r="Y650" t="s">
        <v>91</v>
      </c>
      <c r="Z650" t="s">
        <v>1298</v>
      </c>
      <c r="AA650" t="s">
        <v>91</v>
      </c>
      <c r="AB650" t="s">
        <v>91</v>
      </c>
      <c r="AC650" t="s">
        <v>91</v>
      </c>
    </row>
    <row r="651" spans="2:29">
      <c r="B651" t="s">
        <v>1299</v>
      </c>
      <c r="C651" s="28">
        <v>7.0064735480649101E-8</v>
      </c>
      <c r="D651" s="28">
        <v>4.06929781648913E-7</v>
      </c>
      <c r="E651">
        <v>0.79393273732217695</v>
      </c>
      <c r="F651" s="28">
        <v>7.8086384453834894E-5</v>
      </c>
      <c r="G651" s="28">
        <v>4.4817633333415998E-6</v>
      </c>
      <c r="H651">
        <v>0.217266876634886</v>
      </c>
      <c r="I651">
        <v>9.3166751581308404E-4</v>
      </c>
      <c r="J651">
        <v>24.395185178937801</v>
      </c>
      <c r="K651">
        <v>135.90347099875001</v>
      </c>
      <c r="L651">
        <v>29.246624414999999</v>
      </c>
      <c r="M651">
        <v>89.496004135000007</v>
      </c>
      <c r="N651">
        <v>5.5709136865288302</v>
      </c>
      <c r="O651">
        <v>1.19886871940004</v>
      </c>
      <c r="P651">
        <v>3.66859294071965</v>
      </c>
      <c r="Q651">
        <v>0.21520145291409801</v>
      </c>
      <c r="R651">
        <v>0.65852625747743498</v>
      </c>
      <c r="S651">
        <v>3.0600455924444798</v>
      </c>
      <c r="T651" s="28">
        <v>1.4220425615150001E-6</v>
      </c>
      <c r="U651" t="s">
        <v>1299</v>
      </c>
      <c r="V651">
        <f t="shared" si="20"/>
        <v>2</v>
      </c>
      <c r="W651" t="s">
        <v>91</v>
      </c>
      <c r="X651" s="28" t="b">
        <f t="shared" si="21"/>
        <v>0</v>
      </c>
      <c r="Y651" t="s">
        <v>91</v>
      </c>
      <c r="Z651">
        <v>100</v>
      </c>
      <c r="AA651" t="s">
        <v>91</v>
      </c>
      <c r="AB651" t="s">
        <v>91</v>
      </c>
      <c r="AC651" t="s">
        <v>91</v>
      </c>
    </row>
    <row r="652" spans="2:29">
      <c r="B652" t="s">
        <v>1300</v>
      </c>
      <c r="C652" s="28">
        <v>6.9974684053611503E-8</v>
      </c>
      <c r="D652">
        <v>2.49066742073145E-4</v>
      </c>
      <c r="E652" s="28">
        <v>3.5875048061129199E-6</v>
      </c>
      <c r="F652">
        <v>0.95357860850573095</v>
      </c>
      <c r="G652">
        <v>0.40675497417051498</v>
      </c>
      <c r="H652" s="28">
        <v>6.1088404168741005E-5</v>
      </c>
      <c r="I652" s="28">
        <v>9.1970122595430602E-7</v>
      </c>
      <c r="J652">
        <v>11.5790092685946</v>
      </c>
      <c r="K652">
        <v>41.776176261250001</v>
      </c>
      <c r="L652">
        <v>64.464403206249997</v>
      </c>
      <c r="M652">
        <v>9.9977596257513301</v>
      </c>
      <c r="N652">
        <v>3.60792320760623</v>
      </c>
      <c r="O652">
        <v>5.5673505142702497</v>
      </c>
      <c r="P652">
        <v>0.86343826089404496</v>
      </c>
      <c r="Q652">
        <v>1.54309008089007</v>
      </c>
      <c r="R652">
        <v>0.23931725017698399</v>
      </c>
      <c r="S652">
        <v>0.15508961734686499</v>
      </c>
      <c r="T652" s="28">
        <v>1.4220425615150001E-6</v>
      </c>
      <c r="U652" t="s">
        <v>1300</v>
      </c>
      <c r="V652">
        <f t="shared" si="20"/>
        <v>2</v>
      </c>
      <c r="W652" t="s">
        <v>91</v>
      </c>
      <c r="X652" s="28" t="b">
        <f t="shared" si="21"/>
        <v>0</v>
      </c>
      <c r="Y652" t="s">
        <v>91</v>
      </c>
      <c r="Z652" t="s">
        <v>1301</v>
      </c>
      <c r="AA652" t="s">
        <v>91</v>
      </c>
      <c r="AB652" t="s">
        <v>91</v>
      </c>
      <c r="AC652" t="s">
        <v>91</v>
      </c>
    </row>
    <row r="653" spans="2:29">
      <c r="B653" t="s">
        <v>1302</v>
      </c>
      <c r="C653" s="28">
        <v>7.2323366212685999E-8</v>
      </c>
      <c r="D653" s="28">
        <v>2.6438232721970302E-6</v>
      </c>
      <c r="E653" s="28">
        <v>6.9555389130559996E-6</v>
      </c>
      <c r="F653">
        <v>0.86599087714910805</v>
      </c>
      <c r="G653">
        <v>0.98298442011215903</v>
      </c>
      <c r="H653" s="28">
        <v>2.0705658582142999E-5</v>
      </c>
      <c r="I653" s="28">
        <v>5.5444659744607903E-5</v>
      </c>
      <c r="J653">
        <v>43.1763891875</v>
      </c>
      <c r="K653">
        <v>13.8446839234068</v>
      </c>
      <c r="L653">
        <v>14.5607743064378</v>
      </c>
      <c r="M653">
        <v>36.688628704999999</v>
      </c>
      <c r="N653">
        <v>0.32065404689781102</v>
      </c>
      <c r="O653">
        <v>0.33723927777298501</v>
      </c>
      <c r="P653">
        <v>0.849738234146308</v>
      </c>
      <c r="Q653">
        <v>1.05172312975816</v>
      </c>
      <c r="R653">
        <v>2.6500156239010799</v>
      </c>
      <c r="S653">
        <v>2.51968940201062</v>
      </c>
      <c r="T653" s="28">
        <v>1.4633465024579199E-6</v>
      </c>
      <c r="U653" t="s">
        <v>1302</v>
      </c>
      <c r="V653">
        <f t="shared" si="20"/>
        <v>2</v>
      </c>
      <c r="W653" t="s">
        <v>91</v>
      </c>
      <c r="X653" s="28" t="b">
        <f t="shared" si="21"/>
        <v>0</v>
      </c>
      <c r="Y653" t="s">
        <v>91</v>
      </c>
      <c r="Z653" t="s">
        <v>1303</v>
      </c>
      <c r="AA653" t="s">
        <v>91</v>
      </c>
      <c r="AB653" t="s">
        <v>91</v>
      </c>
      <c r="AC653" t="s">
        <v>91</v>
      </c>
    </row>
    <row r="654" spans="2:29">
      <c r="B654" t="s">
        <v>1304</v>
      </c>
      <c r="C654" s="28">
        <v>7.2234410461995806E-8</v>
      </c>
      <c r="D654" s="28">
        <v>2.5328266128887801E-7</v>
      </c>
      <c r="E654" s="28">
        <v>7.1392851652696297E-7</v>
      </c>
      <c r="F654">
        <v>4.63569045994094E-3</v>
      </c>
      <c r="G654">
        <v>0.97708163502444101</v>
      </c>
      <c r="H654">
        <v>4.8015843373964097E-3</v>
      </c>
      <c r="I654">
        <v>1.32316442232987E-2</v>
      </c>
      <c r="J654">
        <v>210.00762367499999</v>
      </c>
      <c r="K654">
        <v>58.497908451249998</v>
      </c>
      <c r="L654">
        <v>61.594782298749998</v>
      </c>
      <c r="M654">
        <v>105.399751795</v>
      </c>
      <c r="N654">
        <v>0.27855135650589102</v>
      </c>
      <c r="O654">
        <v>0.29329783948258797</v>
      </c>
      <c r="P654">
        <v>0.50188535992442196</v>
      </c>
      <c r="Q654">
        <v>1.0529399072461001</v>
      </c>
      <c r="R654">
        <v>1.8017695775026901</v>
      </c>
      <c r="S654">
        <v>1.7111798737072399</v>
      </c>
      <c r="T654" s="28">
        <v>1.4633465024579199E-6</v>
      </c>
      <c r="U654" t="s">
        <v>1304</v>
      </c>
      <c r="V654">
        <f t="shared" si="20"/>
        <v>2</v>
      </c>
      <c r="W654" t="s">
        <v>91</v>
      </c>
      <c r="X654" s="28" t="b">
        <f t="shared" si="21"/>
        <v>0</v>
      </c>
      <c r="Y654" t="s">
        <v>91</v>
      </c>
      <c r="Z654" t="s">
        <v>1305</v>
      </c>
      <c r="AA654" t="s">
        <v>91</v>
      </c>
      <c r="AB654" t="s">
        <v>91</v>
      </c>
      <c r="AC654" t="s">
        <v>91</v>
      </c>
    </row>
    <row r="655" spans="2:29">
      <c r="B655" t="s">
        <v>1306</v>
      </c>
      <c r="C655" s="28">
        <v>7.2638528940355796E-8</v>
      </c>
      <c r="D655">
        <v>0.157636046446365</v>
      </c>
      <c r="E655">
        <v>3.3186964728400901E-2</v>
      </c>
      <c r="F655">
        <v>3.0150010695850798E-4</v>
      </c>
      <c r="G655">
        <v>0.87718495709231503</v>
      </c>
      <c r="H655" s="28">
        <v>9.2743861401789495E-7</v>
      </c>
      <c r="I655" s="28">
        <v>1.3812596022511101E-7</v>
      </c>
      <c r="J655">
        <v>57.901610124999998</v>
      </c>
      <c r="K655">
        <v>86.564646657500006</v>
      </c>
      <c r="L655">
        <v>95.938330237499997</v>
      </c>
      <c r="M655">
        <v>25.1531021494689</v>
      </c>
      <c r="N655">
        <v>1.49503004269866</v>
      </c>
      <c r="O655">
        <v>1.65691990309743</v>
      </c>
      <c r="P655">
        <v>0.43441110005693301</v>
      </c>
      <c r="Q655">
        <v>1.10828535599628</v>
      </c>
      <c r="R655">
        <v>0.29057014752210802</v>
      </c>
      <c r="S655">
        <v>0.26217990335251001</v>
      </c>
      <c r="T655" s="28">
        <v>1.46745521968858E-6</v>
      </c>
      <c r="U655" t="s">
        <v>1306</v>
      </c>
      <c r="V655">
        <f t="shared" si="20"/>
        <v>2</v>
      </c>
      <c r="W655" t="s">
        <v>91</v>
      </c>
      <c r="X655" s="28" t="b">
        <f t="shared" si="21"/>
        <v>0</v>
      </c>
      <c r="Y655" t="s">
        <v>91</v>
      </c>
      <c r="Z655" t="s">
        <v>1307</v>
      </c>
      <c r="AA655" t="s">
        <v>91</v>
      </c>
      <c r="AB655" t="s">
        <v>91</v>
      </c>
      <c r="AC655" t="s">
        <v>91</v>
      </c>
    </row>
    <row r="656" spans="2:29">
      <c r="B656" t="s">
        <v>1308</v>
      </c>
      <c r="C656" s="28">
        <v>7.3449900257534604E-8</v>
      </c>
      <c r="D656" s="28">
        <v>5.2961452324140603E-5</v>
      </c>
      <c r="E656">
        <v>1.97180257073514E-2</v>
      </c>
      <c r="F656" s="28">
        <v>4.3028194673944103E-8</v>
      </c>
      <c r="G656">
        <v>0.13153919944954401</v>
      </c>
      <c r="H656">
        <v>4.8913129288457799E-2</v>
      </c>
      <c r="I656">
        <v>1.54281066347739E-4</v>
      </c>
      <c r="J656">
        <v>11.983157832875699</v>
      </c>
      <c r="K656">
        <v>50.837794163218902</v>
      </c>
      <c r="L656">
        <v>26.184721271250002</v>
      </c>
      <c r="M656">
        <v>87.003356463749995</v>
      </c>
      <c r="N656">
        <v>4.2424371665827501</v>
      </c>
      <c r="O656">
        <v>2.18512696206108</v>
      </c>
      <c r="P656">
        <v>7.2604698759000899</v>
      </c>
      <c r="Q656">
        <v>0.51506407196153703</v>
      </c>
      <c r="R656">
        <v>1.7113912571505101</v>
      </c>
      <c r="S656">
        <v>3.3226764402979101</v>
      </c>
      <c r="T656" s="28">
        <v>1.4815603147479E-6</v>
      </c>
      <c r="U656" t="s">
        <v>1308</v>
      </c>
      <c r="V656">
        <f t="shared" si="20"/>
        <v>2</v>
      </c>
      <c r="W656" t="s">
        <v>91</v>
      </c>
      <c r="X656" s="28" t="b">
        <f t="shared" si="21"/>
        <v>0</v>
      </c>
      <c r="Y656" t="s">
        <v>91</v>
      </c>
      <c r="Z656" t="s">
        <v>1234</v>
      </c>
      <c r="AA656" t="s">
        <v>91</v>
      </c>
      <c r="AB656" t="s">
        <v>91</v>
      </c>
      <c r="AC656" t="s">
        <v>91</v>
      </c>
    </row>
    <row r="657" spans="2:29">
      <c r="B657" t="s">
        <v>1309</v>
      </c>
      <c r="C657" s="28">
        <v>7.4988610602553099E-8</v>
      </c>
      <c r="D657" s="28">
        <v>4.24627824457957E-7</v>
      </c>
      <c r="E657">
        <v>1.1913191160684801E-2</v>
      </c>
      <c r="F657" s="28">
        <v>6.11135171579846E-7</v>
      </c>
      <c r="G657">
        <v>3.0747341208432499E-3</v>
      </c>
      <c r="H657">
        <v>0.99895547796970796</v>
      </c>
      <c r="I657">
        <v>4.4331388542792104E-3</v>
      </c>
      <c r="J657">
        <v>14.674165310375701</v>
      </c>
      <c r="K657">
        <v>197.93423892125</v>
      </c>
      <c r="L657">
        <v>52.763475183750003</v>
      </c>
      <c r="M657">
        <v>162.35365016</v>
      </c>
      <c r="N657">
        <v>13.488619947691101</v>
      </c>
      <c r="O657">
        <v>3.5956713085712999</v>
      </c>
      <c r="P657">
        <v>11.0639103980384</v>
      </c>
      <c r="Q657">
        <v>0.26657073314507501</v>
      </c>
      <c r="R657">
        <v>0.82024035379040205</v>
      </c>
      <c r="S657">
        <v>3.0770082826159499</v>
      </c>
      <c r="T657" s="28">
        <v>1.5102706175354199E-6</v>
      </c>
      <c r="U657" t="s">
        <v>1309</v>
      </c>
      <c r="V657">
        <f t="shared" si="20"/>
        <v>2</v>
      </c>
      <c r="W657" t="s">
        <v>91</v>
      </c>
      <c r="X657" s="28" t="b">
        <f t="shared" si="21"/>
        <v>0</v>
      </c>
      <c r="Y657" t="s">
        <v>91</v>
      </c>
      <c r="Z657" t="s">
        <v>1310</v>
      </c>
      <c r="AA657" t="s">
        <v>91</v>
      </c>
      <c r="AB657" t="s">
        <v>91</v>
      </c>
      <c r="AC657" t="s">
        <v>91</v>
      </c>
    </row>
    <row r="658" spans="2:29">
      <c r="B658" t="s">
        <v>1311</v>
      </c>
      <c r="C658" s="28">
        <v>7.5254985870629902E-8</v>
      </c>
      <c r="D658">
        <v>1.33139018028361E-4</v>
      </c>
      <c r="E658">
        <v>4.18606230767622E-2</v>
      </c>
      <c r="F658">
        <v>3.5008312473247399E-2</v>
      </c>
      <c r="G658">
        <v>0.13550864157551301</v>
      </c>
      <c r="H658" s="28">
        <v>6.89421059130169E-8</v>
      </c>
      <c r="I658" s="28">
        <v>2.34527028960541E-5</v>
      </c>
      <c r="J658">
        <v>27.426819465000001</v>
      </c>
      <c r="K658">
        <v>73.405517403749997</v>
      </c>
      <c r="L658">
        <v>45.700193251249999</v>
      </c>
      <c r="M658">
        <v>16.344695458218901</v>
      </c>
      <c r="N658">
        <v>2.6764137743869498</v>
      </c>
      <c r="O658">
        <v>1.66625930905219</v>
      </c>
      <c r="P658">
        <v>0.59593842002266295</v>
      </c>
      <c r="Q658">
        <v>0.62257163858524001</v>
      </c>
      <c r="R658">
        <v>0.222663037279864</v>
      </c>
      <c r="S658">
        <v>0.35765046699823</v>
      </c>
      <c r="T658" s="28">
        <v>1.51330725043382E-6</v>
      </c>
      <c r="U658" t="s">
        <v>1311</v>
      </c>
      <c r="V658">
        <f t="shared" si="20"/>
        <v>2</v>
      </c>
      <c r="W658" t="s">
        <v>91</v>
      </c>
      <c r="X658" s="28" t="b">
        <f t="shared" si="21"/>
        <v>0</v>
      </c>
      <c r="Y658" t="s">
        <v>91</v>
      </c>
      <c r="Z658" t="s">
        <v>1312</v>
      </c>
      <c r="AA658" t="s">
        <v>1311</v>
      </c>
      <c r="AB658" t="s">
        <v>279</v>
      </c>
      <c r="AC658">
        <v>46228</v>
      </c>
    </row>
    <row r="659" spans="2:29">
      <c r="B659" t="s">
        <v>1313</v>
      </c>
      <c r="C659" s="28">
        <v>7.5667190731928396E-8</v>
      </c>
      <c r="D659" s="28">
        <v>5.4769178026159395E-7</v>
      </c>
      <c r="E659" s="28">
        <v>1.14972237796884E-6</v>
      </c>
      <c r="F659">
        <v>6.2372576966789099E-2</v>
      </c>
      <c r="G659">
        <v>0.99158695173632805</v>
      </c>
      <c r="H659">
        <v>6.0382918469148396E-4</v>
      </c>
      <c r="I659">
        <v>1.29644397107609E-3</v>
      </c>
      <c r="J659">
        <v>73.168363306250001</v>
      </c>
      <c r="K659">
        <v>13.190276250906701</v>
      </c>
      <c r="L659">
        <v>15.8802290098446</v>
      </c>
      <c r="M659">
        <v>42.288477481968897</v>
      </c>
      <c r="N659">
        <v>0.18027294386370499</v>
      </c>
      <c r="O659">
        <v>0.217036821547819</v>
      </c>
      <c r="P659">
        <v>0.57796123312159198</v>
      </c>
      <c r="Q659">
        <v>1.20393452781195</v>
      </c>
      <c r="R659">
        <v>3.2060342541394302</v>
      </c>
      <c r="S659">
        <v>2.6629639569903598</v>
      </c>
      <c r="T659" s="28">
        <v>1.5192625672878401E-6</v>
      </c>
      <c r="U659" t="s">
        <v>1313</v>
      </c>
      <c r="V659">
        <f t="shared" si="20"/>
        <v>2</v>
      </c>
      <c r="W659" t="s">
        <v>91</v>
      </c>
      <c r="X659" s="28" t="b">
        <f t="shared" si="21"/>
        <v>0</v>
      </c>
      <c r="Y659" t="s">
        <v>91</v>
      </c>
      <c r="Z659" t="s">
        <v>1314</v>
      </c>
      <c r="AA659" t="s">
        <v>91</v>
      </c>
      <c r="AB659" t="s">
        <v>91</v>
      </c>
      <c r="AC659" t="s">
        <v>91</v>
      </c>
    </row>
    <row r="660" spans="2:29">
      <c r="B660" t="s">
        <v>1315</v>
      </c>
      <c r="C660" s="28">
        <v>7.6100787027771506E-8</v>
      </c>
      <c r="D660">
        <v>0.16853535413420001</v>
      </c>
      <c r="E660">
        <v>5.7465465273457403E-2</v>
      </c>
      <c r="F660">
        <v>2.07303255215008E-4</v>
      </c>
      <c r="G660">
        <v>0.94924684762681</v>
      </c>
      <c r="H660" s="28">
        <v>7.1157125924870002E-7</v>
      </c>
      <c r="I660" s="28">
        <v>1.8094304765625701E-7</v>
      </c>
      <c r="J660">
        <v>33.844159358749998</v>
      </c>
      <c r="K660">
        <v>46.166478769999998</v>
      </c>
      <c r="L660">
        <v>48.980092367499999</v>
      </c>
      <c r="M660">
        <v>16.998502369468898</v>
      </c>
      <c r="N660">
        <v>1.3640899831676301</v>
      </c>
      <c r="O660">
        <v>1.44722437476754</v>
      </c>
      <c r="P660">
        <v>0.50225807618040796</v>
      </c>
      <c r="Q660">
        <v>1.0609449469065499</v>
      </c>
      <c r="R660">
        <v>0.36820010584205298</v>
      </c>
      <c r="S660">
        <v>0.34704921015518603</v>
      </c>
      <c r="T660" s="28">
        <v>1.5256284884847699E-6</v>
      </c>
      <c r="U660" t="s">
        <v>1315</v>
      </c>
      <c r="V660">
        <f t="shared" si="20"/>
        <v>2</v>
      </c>
      <c r="W660" t="s">
        <v>91</v>
      </c>
      <c r="X660" s="28" t="b">
        <f t="shared" si="21"/>
        <v>1</v>
      </c>
      <c r="Y660" t="s">
        <v>91</v>
      </c>
      <c r="Z660">
        <v>100</v>
      </c>
      <c r="AA660" t="s">
        <v>91</v>
      </c>
      <c r="AB660" t="s">
        <v>91</v>
      </c>
      <c r="AC660" t="s">
        <v>91</v>
      </c>
    </row>
    <row r="661" spans="2:29">
      <c r="B661" t="s">
        <v>1316</v>
      </c>
      <c r="C661" s="28">
        <v>7.6490141418822297E-8</v>
      </c>
      <c r="D661" s="28">
        <v>2.3136203830542699E-6</v>
      </c>
      <c r="E661">
        <v>1.3163227643493401E-3</v>
      </c>
      <c r="F661">
        <v>0.91827080369333802</v>
      </c>
      <c r="G661">
        <v>0.107198802748863</v>
      </c>
      <c r="H661" s="28">
        <v>4.4022451950453998E-7</v>
      </c>
      <c r="I661">
        <v>2.3749231988190499E-4</v>
      </c>
      <c r="J661">
        <v>15.313978991625699</v>
      </c>
      <c r="K661">
        <v>95.498714841250006</v>
      </c>
      <c r="L661">
        <v>52.809045162499999</v>
      </c>
      <c r="M661">
        <v>12.309709500032399</v>
      </c>
      <c r="N661">
        <v>6.2360484426335399</v>
      </c>
      <c r="O661">
        <v>3.4484208964488099</v>
      </c>
      <c r="P661">
        <v>0.80382175702107805</v>
      </c>
      <c r="Q661">
        <v>0.55298173645881898</v>
      </c>
      <c r="R661">
        <v>0.128899216293069</v>
      </c>
      <c r="S661">
        <v>0.23309850541993199</v>
      </c>
      <c r="T661" s="28">
        <v>1.53108935980704E-6</v>
      </c>
      <c r="U661" t="s">
        <v>1316</v>
      </c>
      <c r="V661">
        <f t="shared" si="20"/>
        <v>2</v>
      </c>
      <c r="W661" t="s">
        <v>91</v>
      </c>
      <c r="X661" s="28" t="b">
        <f t="shared" si="21"/>
        <v>0</v>
      </c>
      <c r="Y661" t="s">
        <v>91</v>
      </c>
      <c r="Z661" t="s">
        <v>1317</v>
      </c>
      <c r="AA661" t="s">
        <v>91</v>
      </c>
      <c r="AB661" t="s">
        <v>91</v>
      </c>
      <c r="AC661" t="s">
        <v>91</v>
      </c>
    </row>
    <row r="662" spans="2:29">
      <c r="B662" t="s">
        <v>1318</v>
      </c>
      <c r="C662" s="28">
        <v>7.8541686659571297E-8</v>
      </c>
      <c r="D662" s="28">
        <v>3.5783363050434502E-8</v>
      </c>
      <c r="E662" s="28">
        <v>2.23887460832906E-5</v>
      </c>
      <c r="F662">
        <v>2.9395353304151301E-4</v>
      </c>
      <c r="G662">
        <v>8.2386410785718303E-2</v>
      </c>
      <c r="H662">
        <v>9.1663415659203294E-3</v>
      </c>
      <c r="I662">
        <v>0.77638064009859398</v>
      </c>
      <c r="J662">
        <v>79.478487834999996</v>
      </c>
      <c r="K662">
        <v>433.13815705000002</v>
      </c>
      <c r="L662">
        <v>260.98689310999998</v>
      </c>
      <c r="M662">
        <v>203.28493198749999</v>
      </c>
      <c r="N662">
        <v>5.4497533716193596</v>
      </c>
      <c r="O662">
        <v>3.2837425600222501</v>
      </c>
      <c r="P662">
        <v>2.55773527560723</v>
      </c>
      <c r="Q662">
        <v>0.60254883773694501</v>
      </c>
      <c r="R662">
        <v>0.46933046345310397</v>
      </c>
      <c r="S662">
        <v>0.77890858642399396</v>
      </c>
      <c r="T662" s="28">
        <v>1.56975453444343E-6</v>
      </c>
      <c r="U662" t="s">
        <v>1318</v>
      </c>
      <c r="V662">
        <f t="shared" si="20"/>
        <v>2</v>
      </c>
      <c r="W662" t="s">
        <v>91</v>
      </c>
      <c r="X662" s="28" t="b">
        <f t="shared" si="21"/>
        <v>0</v>
      </c>
      <c r="Y662" t="s">
        <v>91</v>
      </c>
      <c r="Z662" t="s">
        <v>1319</v>
      </c>
      <c r="AA662" t="s">
        <v>91</v>
      </c>
      <c r="AB662" t="s">
        <v>91</v>
      </c>
      <c r="AC662" t="s">
        <v>91</v>
      </c>
    </row>
    <row r="663" spans="2:29">
      <c r="B663" t="s">
        <v>1320</v>
      </c>
      <c r="C663" s="28">
        <v>7.8663042681513803E-8</v>
      </c>
      <c r="D663" s="28">
        <v>4.1896436652866202E-5</v>
      </c>
      <c r="E663">
        <v>0.28144647522666699</v>
      </c>
      <c r="F663" s="28">
        <v>1.6974918937151499E-7</v>
      </c>
      <c r="G663">
        <v>5.4636227883089203E-3</v>
      </c>
      <c r="H663">
        <v>0.177714944798541</v>
      </c>
      <c r="I663" s="28">
        <v>2.01666902124309E-5</v>
      </c>
      <c r="J663">
        <v>716.68115498750001</v>
      </c>
      <c r="K663">
        <v>317.54595966250002</v>
      </c>
      <c r="L663">
        <v>547.75155352499996</v>
      </c>
      <c r="M663">
        <v>236.3714992875</v>
      </c>
      <c r="N663">
        <v>0.443078428186156</v>
      </c>
      <c r="O663">
        <v>0.76428904222346095</v>
      </c>
      <c r="P663">
        <v>0.32981402907353202</v>
      </c>
      <c r="Q663">
        <v>1.7249520482237299</v>
      </c>
      <c r="R663">
        <v>0.74436941203322105</v>
      </c>
      <c r="S663">
        <v>0.43153049547071998</v>
      </c>
      <c r="T663" s="28">
        <v>1.56978337156051E-6</v>
      </c>
      <c r="U663" t="s">
        <v>1320</v>
      </c>
      <c r="V663">
        <f t="shared" si="20"/>
        <v>1</v>
      </c>
      <c r="W663" s="28">
        <v>9.81407738095238E-7</v>
      </c>
      <c r="X663" s="28" t="b">
        <f t="shared" si="21"/>
        <v>0</v>
      </c>
      <c r="Y663" t="s">
        <v>91</v>
      </c>
      <c r="Z663" t="s">
        <v>1321</v>
      </c>
      <c r="AA663" t="s">
        <v>91</v>
      </c>
      <c r="AB663" t="s">
        <v>91</v>
      </c>
      <c r="AC663" t="s">
        <v>91</v>
      </c>
    </row>
    <row r="664" spans="2:29">
      <c r="B664" t="s">
        <v>1322</v>
      </c>
      <c r="C664" s="28">
        <v>8.0153911525710998E-8</v>
      </c>
      <c r="D664">
        <v>7.0385959227866696E-2</v>
      </c>
      <c r="E664">
        <v>3.6328584301697803E-2</v>
      </c>
      <c r="F664">
        <v>5.1805728133413897E-4</v>
      </c>
      <c r="G664">
        <v>0.99027318319192403</v>
      </c>
      <c r="H664" s="28">
        <v>5.4713117003668501E-7</v>
      </c>
      <c r="I664" s="28">
        <v>2.5351667076734001E-7</v>
      </c>
      <c r="J664">
        <v>45.92196697</v>
      </c>
      <c r="K664">
        <v>71.998422099999999</v>
      </c>
      <c r="L664">
        <v>74.896743742500007</v>
      </c>
      <c r="M664">
        <v>22.180201358937801</v>
      </c>
      <c r="N664">
        <v>1.5678427308445899</v>
      </c>
      <c r="O664">
        <v>1.6309567878795099</v>
      </c>
      <c r="P664">
        <v>0.48299763321174299</v>
      </c>
      <c r="Q664">
        <v>1.04025534946411</v>
      </c>
      <c r="R664">
        <v>0.308065103539788</v>
      </c>
      <c r="S664">
        <v>0.29614373403461802</v>
      </c>
      <c r="T664" s="28">
        <v>1.59710023711276E-6</v>
      </c>
      <c r="U664" t="s">
        <v>1322</v>
      </c>
      <c r="V664">
        <f t="shared" si="20"/>
        <v>2</v>
      </c>
      <c r="W664" t="s">
        <v>91</v>
      </c>
      <c r="X664" s="28" t="b">
        <f t="shared" si="21"/>
        <v>0</v>
      </c>
      <c r="Y664" t="s">
        <v>91</v>
      </c>
      <c r="Z664" t="s">
        <v>1323</v>
      </c>
      <c r="AA664" t="s">
        <v>91</v>
      </c>
      <c r="AB664" t="s">
        <v>91</v>
      </c>
      <c r="AC664" t="s">
        <v>91</v>
      </c>
    </row>
    <row r="665" spans="2:29">
      <c r="B665" t="s">
        <v>1324</v>
      </c>
      <c r="C665" s="28">
        <v>8.1049768846586501E-8</v>
      </c>
      <c r="D665">
        <v>1</v>
      </c>
      <c r="E665">
        <v>1</v>
      </c>
      <c r="F665" s="28">
        <v>1.0665235264939501E-6</v>
      </c>
      <c r="G665">
        <v>1</v>
      </c>
      <c r="H665" s="28">
        <v>1.0665235264939501E-6</v>
      </c>
      <c r="I665" s="28">
        <v>1.0665235264939501E-6</v>
      </c>
      <c r="J665">
        <v>9.9977596257513301</v>
      </c>
      <c r="K665">
        <v>9.9977596257513301</v>
      </c>
      <c r="L665">
        <v>9.9977596257513301</v>
      </c>
      <c r="M665">
        <v>20.61212569125</v>
      </c>
      <c r="N665">
        <v>1</v>
      </c>
      <c r="O665">
        <v>1</v>
      </c>
      <c r="P665">
        <v>2.06167446136224</v>
      </c>
      <c r="Q665">
        <v>1</v>
      </c>
      <c r="R665">
        <v>2.06167446136224</v>
      </c>
      <c r="S665">
        <v>2.06167446136224</v>
      </c>
      <c r="T665" s="28">
        <v>1.61249623703748E-6</v>
      </c>
      <c r="U665" t="s">
        <v>1324</v>
      </c>
      <c r="V665">
        <f t="shared" si="20"/>
        <v>2</v>
      </c>
      <c r="W665" t="s">
        <v>91</v>
      </c>
      <c r="X665" s="28" t="b">
        <f t="shared" si="21"/>
        <v>1</v>
      </c>
      <c r="Y665" t="s">
        <v>91</v>
      </c>
      <c r="Z665" t="s">
        <v>692</v>
      </c>
      <c r="AA665" t="s">
        <v>91</v>
      </c>
      <c r="AB665" t="s">
        <v>91</v>
      </c>
      <c r="AC665" t="s">
        <v>91</v>
      </c>
    </row>
    <row r="666" spans="2:29">
      <c r="B666" t="s">
        <v>1325</v>
      </c>
      <c r="C666" s="28">
        <v>8.1979640830237397E-8</v>
      </c>
      <c r="D666" s="28">
        <v>2.5630317264102599E-6</v>
      </c>
      <c r="E666">
        <v>4.8843113602536903E-4</v>
      </c>
      <c r="F666" s="28">
        <v>8.9498825128764294E-8</v>
      </c>
      <c r="G666">
        <v>0.228585637751236</v>
      </c>
      <c r="H666">
        <v>0.56437343614785995</v>
      </c>
      <c r="I666">
        <v>1.4407604920439699E-2</v>
      </c>
      <c r="J666">
        <v>32.099327238218898</v>
      </c>
      <c r="K666">
        <v>163.79460246249999</v>
      </c>
      <c r="L666">
        <v>103.1196542125</v>
      </c>
      <c r="M666">
        <v>218.16868833749999</v>
      </c>
      <c r="N666">
        <v>5.1027425355967804</v>
      </c>
      <c r="O666">
        <v>3.21251761593685</v>
      </c>
      <c r="P666">
        <v>6.7966747937862797</v>
      </c>
      <c r="Q666">
        <v>0.629566864000349</v>
      </c>
      <c r="R666">
        <v>1.3319650651336199</v>
      </c>
      <c r="S666">
        <v>2.1156848323784798</v>
      </c>
      <c r="T666" s="28">
        <v>1.6285212110905001E-6</v>
      </c>
      <c r="U666" t="s">
        <v>1325</v>
      </c>
      <c r="V666">
        <f t="shared" si="20"/>
        <v>2</v>
      </c>
      <c r="W666" t="s">
        <v>91</v>
      </c>
      <c r="X666" s="28" t="b">
        <f t="shared" si="21"/>
        <v>0</v>
      </c>
      <c r="Y666" t="s">
        <v>91</v>
      </c>
      <c r="Z666" t="s">
        <v>1326</v>
      </c>
      <c r="AA666" t="s">
        <v>91</v>
      </c>
      <c r="AB666" t="s">
        <v>91</v>
      </c>
      <c r="AC666" t="s">
        <v>91</v>
      </c>
    </row>
    <row r="667" spans="2:29">
      <c r="B667" t="s">
        <v>1327</v>
      </c>
      <c r="C667" s="28">
        <v>8.2461880190096695E-8</v>
      </c>
      <c r="D667" s="28">
        <v>6.3644329140188902E-8</v>
      </c>
      <c r="E667" s="28">
        <v>9.6649400375237198E-5</v>
      </c>
      <c r="F667" s="28">
        <v>5.8131797704419299E-6</v>
      </c>
      <c r="G667">
        <v>4.2513528462692997E-2</v>
      </c>
      <c r="H667">
        <v>0.31438967143605001</v>
      </c>
      <c r="I667">
        <v>0.72431593476628997</v>
      </c>
      <c r="J667">
        <v>78.106164538749994</v>
      </c>
      <c r="K667">
        <v>17.456897053218899</v>
      </c>
      <c r="L667">
        <v>28.251688309999999</v>
      </c>
      <c r="M667">
        <v>24.411673920718901</v>
      </c>
      <c r="N667">
        <v>0.22350216729126701</v>
      </c>
      <c r="O667">
        <v>0.36170881615859901</v>
      </c>
      <c r="P667">
        <v>0.31254477882610399</v>
      </c>
      <c r="Q667">
        <v>1.6183682715131</v>
      </c>
      <c r="R667">
        <v>1.39839708318711</v>
      </c>
      <c r="S667">
        <v>0.86407841021232501</v>
      </c>
      <c r="T667" s="28">
        <v>1.6356188993463E-6</v>
      </c>
      <c r="U667" t="s">
        <v>1327</v>
      </c>
      <c r="V667">
        <f t="shared" si="20"/>
        <v>2</v>
      </c>
      <c r="W667" t="s">
        <v>91</v>
      </c>
      <c r="X667" s="28" t="b">
        <f t="shared" si="21"/>
        <v>0</v>
      </c>
      <c r="Y667" t="s">
        <v>91</v>
      </c>
      <c r="Z667" t="s">
        <v>1328</v>
      </c>
      <c r="AA667" t="s">
        <v>91</v>
      </c>
      <c r="AB667" t="s">
        <v>91</v>
      </c>
      <c r="AC667" t="s">
        <v>91</v>
      </c>
    </row>
    <row r="668" spans="2:29">
      <c r="B668" t="s">
        <v>1329</v>
      </c>
      <c r="C668" s="28">
        <v>8.3282093981638802E-8</v>
      </c>
      <c r="D668" s="28">
        <v>3.1206308270803602E-7</v>
      </c>
      <c r="E668" s="28">
        <v>9.3631590622145197E-5</v>
      </c>
      <c r="F668">
        <v>0.64772607269668203</v>
      </c>
      <c r="G668">
        <v>0.16021312214457301</v>
      </c>
      <c r="H668" s="28">
        <v>6.6595011839476504E-6</v>
      </c>
      <c r="I668">
        <v>2.1714924332730799E-3</v>
      </c>
      <c r="J668">
        <v>48.079515736250002</v>
      </c>
      <c r="K668">
        <v>188.60254316250001</v>
      </c>
      <c r="L668">
        <v>127.85668439375</v>
      </c>
      <c r="M668">
        <v>60.185051242500002</v>
      </c>
      <c r="N668">
        <v>3.9227213559537</v>
      </c>
      <c r="O668">
        <v>2.6592756277982099</v>
      </c>
      <c r="P668">
        <v>1.25178156062672</v>
      </c>
      <c r="Q668">
        <v>0.67791601454487604</v>
      </c>
      <c r="R668">
        <v>0.31911049677969899</v>
      </c>
      <c r="S668">
        <v>0.47072275906320998</v>
      </c>
      <c r="T668" s="28">
        <v>1.64938864192683E-6</v>
      </c>
      <c r="U668" t="s">
        <v>1329</v>
      </c>
      <c r="V668">
        <f t="shared" si="20"/>
        <v>2</v>
      </c>
      <c r="W668" t="s">
        <v>91</v>
      </c>
      <c r="X668" s="28" t="b">
        <f t="shared" si="21"/>
        <v>0</v>
      </c>
      <c r="Y668" t="s">
        <v>91</v>
      </c>
      <c r="Z668" t="s">
        <v>1330</v>
      </c>
      <c r="AA668" t="s">
        <v>91</v>
      </c>
      <c r="AB668" t="s">
        <v>91</v>
      </c>
      <c r="AC668" t="s">
        <v>91</v>
      </c>
    </row>
    <row r="669" spans="2:29">
      <c r="B669" t="s">
        <v>1331</v>
      </c>
      <c r="C669" s="28">
        <v>8.4430643203150899E-8</v>
      </c>
      <c r="D669">
        <v>0.648434502239982</v>
      </c>
      <c r="E669">
        <v>0.30080560542456403</v>
      </c>
      <c r="F669" s="28">
        <v>1.3496192474704601E-7</v>
      </c>
      <c r="G669">
        <v>0.92695557622813196</v>
      </c>
      <c r="H669" s="28">
        <v>2.75581011499604E-6</v>
      </c>
      <c r="I669" s="28">
        <v>1.4076524661677001E-5</v>
      </c>
      <c r="J669">
        <v>181.96224341625</v>
      </c>
      <c r="K669">
        <v>149.28587384874999</v>
      </c>
      <c r="L669">
        <v>130.565335885</v>
      </c>
      <c r="M669">
        <v>51.259699122500002</v>
      </c>
      <c r="N669">
        <v>0.820422253792778</v>
      </c>
      <c r="O669">
        <v>0.71754081194923303</v>
      </c>
      <c r="P669">
        <v>0.281705139264744</v>
      </c>
      <c r="Q669">
        <v>0.87459940126205904</v>
      </c>
      <c r="R669">
        <v>0.34336603860077303</v>
      </c>
      <c r="S669">
        <v>0.392598071877583</v>
      </c>
      <c r="T669" s="28">
        <v>1.66960959240551E-6</v>
      </c>
      <c r="U669" t="s">
        <v>1331</v>
      </c>
      <c r="V669">
        <f t="shared" si="20"/>
        <v>2</v>
      </c>
      <c r="W669" t="s">
        <v>91</v>
      </c>
      <c r="X669" s="28" t="b">
        <f t="shared" si="21"/>
        <v>1</v>
      </c>
      <c r="Y669" t="s">
        <v>91</v>
      </c>
      <c r="Z669">
        <v>100</v>
      </c>
      <c r="AA669" t="s">
        <v>91</v>
      </c>
      <c r="AB669" t="s">
        <v>91</v>
      </c>
      <c r="AC669" t="s">
        <v>91</v>
      </c>
    </row>
    <row r="670" spans="2:29">
      <c r="B670" t="s">
        <v>1332</v>
      </c>
      <c r="C670" s="28">
        <v>8.4914314486588297E-8</v>
      </c>
      <c r="D670">
        <v>0.435408967646848</v>
      </c>
      <c r="E670">
        <v>0.61567833441024999</v>
      </c>
      <c r="F670" s="28">
        <v>3.9298575544854899E-6</v>
      </c>
      <c r="G670">
        <v>4.7492295087711099E-2</v>
      </c>
      <c r="H670" s="28">
        <v>7.8088357002847899E-8</v>
      </c>
      <c r="I670">
        <v>1.05657971854467E-4</v>
      </c>
      <c r="J670">
        <v>85.237589104999998</v>
      </c>
      <c r="K670">
        <v>120.1051135525</v>
      </c>
      <c r="L670">
        <v>60.301681166249999</v>
      </c>
      <c r="M670">
        <v>11.1647084750324</v>
      </c>
      <c r="N670">
        <v>1.40906277164349</v>
      </c>
      <c r="O670">
        <v>0.70745409155070504</v>
      </c>
      <c r="P670">
        <v>0.13098339115714699</v>
      </c>
      <c r="Q670">
        <v>0.50207421967834098</v>
      </c>
      <c r="R670">
        <v>9.29578112438329E-2</v>
      </c>
      <c r="S670">
        <v>0.18514754910815201</v>
      </c>
      <c r="T670" s="28">
        <v>1.67664146447048E-6</v>
      </c>
      <c r="U670" t="s">
        <v>1332</v>
      </c>
      <c r="V670">
        <f t="shared" si="20"/>
        <v>2</v>
      </c>
      <c r="W670" t="s">
        <v>91</v>
      </c>
      <c r="X670" s="28" t="b">
        <f t="shared" si="21"/>
        <v>1</v>
      </c>
      <c r="Y670" t="s">
        <v>91</v>
      </c>
      <c r="Z670" t="s">
        <v>1333</v>
      </c>
      <c r="AA670" t="s">
        <v>91</v>
      </c>
      <c r="AB670" t="s">
        <v>91</v>
      </c>
      <c r="AC670" t="s">
        <v>91</v>
      </c>
    </row>
    <row r="671" spans="2:29">
      <c r="B671" t="s">
        <v>1334</v>
      </c>
      <c r="C671" s="28">
        <v>8.5684426094276301E-8</v>
      </c>
      <c r="D671">
        <v>0.36194933766841902</v>
      </c>
      <c r="E671">
        <v>0.99999264390495102</v>
      </c>
      <c r="F671" s="28">
        <v>7.6672753621664907E-6</v>
      </c>
      <c r="G671">
        <v>0.348035922992736</v>
      </c>
      <c r="H671" s="28">
        <v>1.04344777596133E-7</v>
      </c>
      <c r="I671" s="28">
        <v>8.2423757430394301E-6</v>
      </c>
      <c r="J671">
        <v>62.557284840000001</v>
      </c>
      <c r="K671">
        <v>90.431751590000005</v>
      </c>
      <c r="L671">
        <v>58.585931142500002</v>
      </c>
      <c r="M671">
        <v>11.535895898063499</v>
      </c>
      <c r="N671">
        <v>1.4455830655261499</v>
      </c>
      <c r="O671">
        <v>0.93651652708941302</v>
      </c>
      <c r="P671">
        <v>0.18440531630438201</v>
      </c>
      <c r="Q671">
        <v>0.64784691341728295</v>
      </c>
      <c r="R671">
        <v>0.12756466280079401</v>
      </c>
      <c r="S671">
        <v>0.196905565433525</v>
      </c>
      <c r="T671" s="28">
        <v>1.6892994307231501E-6</v>
      </c>
      <c r="U671" t="s">
        <v>1334</v>
      </c>
      <c r="V671">
        <f t="shared" si="20"/>
        <v>2</v>
      </c>
      <c r="W671" t="s">
        <v>91</v>
      </c>
      <c r="X671" s="28" t="b">
        <f t="shared" si="21"/>
        <v>1</v>
      </c>
      <c r="Y671" t="s">
        <v>91</v>
      </c>
      <c r="Z671" t="s">
        <v>1335</v>
      </c>
      <c r="AA671" t="s">
        <v>91</v>
      </c>
      <c r="AB671" t="s">
        <v>91</v>
      </c>
      <c r="AC671" t="s">
        <v>91</v>
      </c>
    </row>
    <row r="672" spans="2:29">
      <c r="B672" t="s">
        <v>1336</v>
      </c>
      <c r="C672" s="28">
        <v>8.9567452816228605E-8</v>
      </c>
      <c r="D672" s="28">
        <v>4.3475794631042701E-8</v>
      </c>
      <c r="E672" s="28">
        <v>6.4126511091111601E-5</v>
      </c>
      <c r="F672" s="28">
        <v>3.4111793026259101E-5</v>
      </c>
      <c r="G672">
        <v>4.2190237031099802E-2</v>
      </c>
      <c r="H672">
        <v>7.01920990559389E-2</v>
      </c>
      <c r="I672">
        <v>0.99539531270246895</v>
      </c>
      <c r="J672">
        <v>31.152087892687799</v>
      </c>
      <c r="K672">
        <v>284.21115700874998</v>
      </c>
      <c r="L672">
        <v>124.90055273625001</v>
      </c>
      <c r="M672">
        <v>131.46734552000001</v>
      </c>
      <c r="N672">
        <v>9.1233421653083298</v>
      </c>
      <c r="O672">
        <v>4.0093798260490701</v>
      </c>
      <c r="P672">
        <v>4.2201776642668802</v>
      </c>
      <c r="Q672">
        <v>0.43946393255914501</v>
      </c>
      <c r="R672">
        <v>0.462569263302892</v>
      </c>
      <c r="S672">
        <v>1.0525761707205299</v>
      </c>
      <c r="T672" s="28">
        <v>1.7626964866968699E-6</v>
      </c>
      <c r="U672" t="s">
        <v>1336</v>
      </c>
      <c r="V672">
        <f t="shared" si="20"/>
        <v>2</v>
      </c>
      <c r="W672" t="s">
        <v>91</v>
      </c>
      <c r="X672" s="28" t="b">
        <f t="shared" si="21"/>
        <v>0</v>
      </c>
      <c r="Y672" t="s">
        <v>91</v>
      </c>
      <c r="Z672" t="s">
        <v>1337</v>
      </c>
      <c r="AA672" t="s">
        <v>91</v>
      </c>
      <c r="AB672" t="s">
        <v>91</v>
      </c>
      <c r="AC672" t="s">
        <v>91</v>
      </c>
    </row>
    <row r="673" spans="2:30">
      <c r="B673" t="s">
        <v>1338</v>
      </c>
      <c r="C673" s="28">
        <v>8.9676561006807205E-8</v>
      </c>
      <c r="D673" s="28">
        <v>4.6294139988134502E-7</v>
      </c>
      <c r="E673" s="28">
        <v>3.7656197744428999E-6</v>
      </c>
      <c r="F673" s="28">
        <v>1.1915519013694401E-6</v>
      </c>
      <c r="G673">
        <v>0.85163481860155699</v>
      </c>
      <c r="H673">
        <v>0.98287576428201295</v>
      </c>
      <c r="I673">
        <v>0.97125271434704596</v>
      </c>
      <c r="J673">
        <v>32.773477477500002</v>
      </c>
      <c r="K673">
        <v>146.59152575125</v>
      </c>
      <c r="L673">
        <v>138.52523691875001</v>
      </c>
      <c r="M673">
        <v>133.39445117624999</v>
      </c>
      <c r="N673">
        <v>4.4728706574360197</v>
      </c>
      <c r="O673">
        <v>4.2267481994808698</v>
      </c>
      <c r="P673">
        <v>4.0701952140363904</v>
      </c>
      <c r="Q673">
        <v>0.94497438517566401</v>
      </c>
      <c r="R673">
        <v>0.90997382347057298</v>
      </c>
      <c r="S673">
        <v>0.96296136461033899</v>
      </c>
      <c r="T673" s="28">
        <v>1.7626964866968699E-6</v>
      </c>
      <c r="U673" t="s">
        <v>1338</v>
      </c>
      <c r="V673">
        <f t="shared" si="20"/>
        <v>2</v>
      </c>
      <c r="W673" t="s">
        <v>91</v>
      </c>
      <c r="X673" s="28" t="b">
        <f t="shared" si="21"/>
        <v>0</v>
      </c>
      <c r="Y673" t="s">
        <v>91</v>
      </c>
      <c r="Z673" t="s">
        <v>1339</v>
      </c>
      <c r="AA673" t="s">
        <v>91</v>
      </c>
      <c r="AB673" t="s">
        <v>91</v>
      </c>
      <c r="AC673" t="s">
        <v>91</v>
      </c>
    </row>
    <row r="674" spans="2:30">
      <c r="B674" t="s">
        <v>1340</v>
      </c>
      <c r="C674" s="28">
        <v>8.9842385710101494E-8</v>
      </c>
      <c r="D674">
        <v>0.228087958684771</v>
      </c>
      <c r="E674">
        <v>0.45957364608156798</v>
      </c>
      <c r="F674" s="28">
        <v>4.2845263061641603E-5</v>
      </c>
      <c r="G674">
        <v>0.96453727460081395</v>
      </c>
      <c r="H674" s="28">
        <v>2.4865100334281502E-7</v>
      </c>
      <c r="I674" s="28">
        <v>8.3349700741308705E-7</v>
      </c>
      <c r="J674">
        <v>702.936723325</v>
      </c>
      <c r="K674">
        <v>908.14835197499997</v>
      </c>
      <c r="L674">
        <v>838.34238903749997</v>
      </c>
      <c r="M674">
        <v>358.75159113749999</v>
      </c>
      <c r="N674">
        <v>1.29193471025289</v>
      </c>
      <c r="O674">
        <v>1.1926285271766901</v>
      </c>
      <c r="P674">
        <v>0.51036114522591602</v>
      </c>
      <c r="Q674">
        <v>0.92313374484940802</v>
      </c>
      <c r="R674">
        <v>0.395036328984469</v>
      </c>
      <c r="S674">
        <v>0.42792968103328599</v>
      </c>
      <c r="T674" s="28">
        <v>1.76330835282E-6</v>
      </c>
      <c r="U674" t="s">
        <v>1340</v>
      </c>
      <c r="V674">
        <f t="shared" si="20"/>
        <v>1</v>
      </c>
      <c r="W674" s="28">
        <v>1.1132011834319499E-6</v>
      </c>
      <c r="X674" s="28" t="b">
        <f t="shared" si="21"/>
        <v>1</v>
      </c>
      <c r="Y674" t="s">
        <v>91</v>
      </c>
      <c r="Z674" t="s">
        <v>1341</v>
      </c>
      <c r="AA674" t="s">
        <v>1340</v>
      </c>
      <c r="AB674" s="29" t="s">
        <v>1342</v>
      </c>
      <c r="AC674">
        <v>45968</v>
      </c>
      <c r="AD674">
        <v>1954</v>
      </c>
    </row>
    <row r="675" spans="2:30">
      <c r="B675" t="s">
        <v>1343</v>
      </c>
      <c r="C675" s="28">
        <v>9.0398646406577099E-8</v>
      </c>
      <c r="D675">
        <v>0.86932845386127899</v>
      </c>
      <c r="E675">
        <v>0.82168768685787696</v>
      </c>
      <c r="F675" s="28">
        <v>3.2478524691903498E-7</v>
      </c>
      <c r="G675">
        <v>0.99961353300077604</v>
      </c>
      <c r="H675" s="28">
        <v>2.3538795279609601E-6</v>
      </c>
      <c r="I675" s="28">
        <v>3.07668637655745E-6</v>
      </c>
      <c r="J675">
        <v>1963.7272804624999</v>
      </c>
      <c r="K675">
        <v>1511.7759402500001</v>
      </c>
      <c r="L675">
        <v>1448.1639062125</v>
      </c>
      <c r="M675">
        <v>152.50021480125</v>
      </c>
      <c r="N675">
        <v>0.76985025124972695</v>
      </c>
      <c r="O675">
        <v>0.737456733743306</v>
      </c>
      <c r="P675">
        <v>7.7658550817368499E-2</v>
      </c>
      <c r="Q675">
        <v>0.95792231352287605</v>
      </c>
      <c r="R675">
        <v>0.100874878836894</v>
      </c>
      <c r="S675">
        <v>0.10530590780990801</v>
      </c>
      <c r="T675" s="28">
        <v>1.7715698804019501E-6</v>
      </c>
      <c r="U675" t="s">
        <v>1343</v>
      </c>
      <c r="V675">
        <f t="shared" si="20"/>
        <v>1</v>
      </c>
      <c r="W675" s="28">
        <v>1.11404705882353E-6</v>
      </c>
      <c r="X675" s="28" t="b">
        <f t="shared" si="21"/>
        <v>1</v>
      </c>
      <c r="Y675" t="s">
        <v>91</v>
      </c>
      <c r="Z675" t="s">
        <v>1344</v>
      </c>
      <c r="AA675" t="s">
        <v>91</v>
      </c>
      <c r="AB675" t="s">
        <v>91</v>
      </c>
      <c r="AC675" t="s">
        <v>91</v>
      </c>
    </row>
    <row r="676" spans="2:30">
      <c r="B676" t="s">
        <v>1345</v>
      </c>
      <c r="C676" s="28">
        <v>9.3118627454429906E-8</v>
      </c>
      <c r="D676">
        <v>0.87556566526516399</v>
      </c>
      <c r="E676">
        <v>0.91182683441183399</v>
      </c>
      <c r="F676" s="28">
        <v>1.6910774527367799E-6</v>
      </c>
      <c r="G676">
        <v>0.50455627464362995</v>
      </c>
      <c r="H676" s="28">
        <v>2.4461715630863502E-7</v>
      </c>
      <c r="I676" s="28">
        <v>9.6402840268350298E-6</v>
      </c>
      <c r="J676">
        <v>56.743976868750003</v>
      </c>
      <c r="K676">
        <v>65.773845217499996</v>
      </c>
      <c r="L676">
        <v>50.494740251250001</v>
      </c>
      <c r="M676">
        <v>19.428867229468899</v>
      </c>
      <c r="N676">
        <v>1.1591335124366799</v>
      </c>
      <c r="O676">
        <v>0.88986960445238805</v>
      </c>
      <c r="P676">
        <v>0.34239523384848902</v>
      </c>
      <c r="Q676">
        <v>0.76770242159744095</v>
      </c>
      <c r="R676">
        <v>0.29538895232933099</v>
      </c>
      <c r="S676">
        <v>0.38477011927965998</v>
      </c>
      <c r="T676" s="28">
        <v>1.8221464155544699E-6</v>
      </c>
      <c r="U676" t="s">
        <v>1345</v>
      </c>
      <c r="V676">
        <f t="shared" si="20"/>
        <v>2</v>
      </c>
      <c r="W676" t="s">
        <v>91</v>
      </c>
      <c r="X676" s="28" t="b">
        <f t="shared" si="21"/>
        <v>1</v>
      </c>
      <c r="Y676" t="s">
        <v>91</v>
      </c>
      <c r="Z676" t="s">
        <v>1346</v>
      </c>
      <c r="AA676" t="s">
        <v>91</v>
      </c>
      <c r="AB676" t="s">
        <v>91</v>
      </c>
      <c r="AC676" t="s">
        <v>91</v>
      </c>
    </row>
    <row r="677" spans="2:30">
      <c r="B677" t="s">
        <v>1347</v>
      </c>
      <c r="C677" s="28">
        <v>9.6309891087390198E-8</v>
      </c>
      <c r="D677">
        <v>0.502682827131398</v>
      </c>
      <c r="E677">
        <v>0.198085248895842</v>
      </c>
      <c r="F677" s="28">
        <v>4.7391130126195302E-5</v>
      </c>
      <c r="G677">
        <v>0.92238734259134003</v>
      </c>
      <c r="H677" s="28">
        <v>1.10998588986888E-6</v>
      </c>
      <c r="I677" s="28">
        <v>2.22143915706852E-7</v>
      </c>
      <c r="J677">
        <v>269.30044078750001</v>
      </c>
      <c r="K677">
        <v>322.44141751249998</v>
      </c>
      <c r="L677">
        <v>344.74635913750001</v>
      </c>
      <c r="M677">
        <v>146.99606505</v>
      </c>
      <c r="N677">
        <v>1.1973297056982299</v>
      </c>
      <c r="O677">
        <v>1.28015519814738</v>
      </c>
      <c r="P677">
        <v>0.54584413089019701</v>
      </c>
      <c r="Q677">
        <v>1.0691751754383001</v>
      </c>
      <c r="R677">
        <v>0.45588456403650901</v>
      </c>
      <c r="S677">
        <v>0.42638902820543401</v>
      </c>
      <c r="T677" s="28">
        <v>1.88178027496272E-6</v>
      </c>
      <c r="U677" t="s">
        <v>1347</v>
      </c>
      <c r="V677">
        <f t="shared" si="20"/>
        <v>2</v>
      </c>
      <c r="W677" t="s">
        <v>91</v>
      </c>
      <c r="X677" s="28" t="b">
        <f t="shared" si="21"/>
        <v>1</v>
      </c>
      <c r="Y677" t="s">
        <v>91</v>
      </c>
      <c r="Z677" t="s">
        <v>1348</v>
      </c>
      <c r="AA677" t="s">
        <v>91</v>
      </c>
      <c r="AB677" t="s">
        <v>91</v>
      </c>
      <c r="AC677" t="s">
        <v>91</v>
      </c>
    </row>
    <row r="678" spans="2:30">
      <c r="B678" t="s">
        <v>1349</v>
      </c>
      <c r="C678" s="28">
        <v>9.7531937974709995E-8</v>
      </c>
      <c r="D678" s="28">
        <v>6.9501387534032206E-8</v>
      </c>
      <c r="E678" s="28">
        <v>8.1213215272990497E-5</v>
      </c>
      <c r="F678" s="28">
        <v>8.9040176469712407E-6</v>
      </c>
      <c r="G678">
        <v>5.3035786084072799E-2</v>
      </c>
      <c r="H678">
        <v>0.25848583481357601</v>
      </c>
      <c r="I678">
        <v>0.84382059174200696</v>
      </c>
      <c r="J678">
        <v>22.069796130718899</v>
      </c>
      <c r="K678">
        <v>200.48480140875</v>
      </c>
      <c r="L678">
        <v>102.39674709625</v>
      </c>
      <c r="M678">
        <v>116.564432145</v>
      </c>
      <c r="N678">
        <v>9.0841256630230305</v>
      </c>
      <c r="O678">
        <v>4.6396779784351603</v>
      </c>
      <c r="P678">
        <v>5.2816270460584001</v>
      </c>
      <c r="Q678">
        <v>0.51074568434483303</v>
      </c>
      <c r="R678">
        <v>0.58141281197344996</v>
      </c>
      <c r="S678">
        <v>1.13836069455832</v>
      </c>
      <c r="T678" s="28">
        <v>1.9028175857331301E-6</v>
      </c>
      <c r="U678" t="s">
        <v>1349</v>
      </c>
      <c r="V678">
        <f t="shared" si="20"/>
        <v>2</v>
      </c>
      <c r="W678" t="s">
        <v>91</v>
      </c>
      <c r="X678" s="28" t="b">
        <f t="shared" si="21"/>
        <v>0</v>
      </c>
      <c r="Y678" t="s">
        <v>91</v>
      </c>
      <c r="Z678" t="s">
        <v>1350</v>
      </c>
      <c r="AA678" t="s">
        <v>1349</v>
      </c>
      <c r="AB678" t="s">
        <v>279</v>
      </c>
      <c r="AC678">
        <v>46346</v>
      </c>
    </row>
    <row r="679" spans="2:30">
      <c r="B679" t="s">
        <v>1351</v>
      </c>
      <c r="C679" s="28">
        <v>1.02991769683123E-7</v>
      </c>
      <c r="D679">
        <v>0.177518784213965</v>
      </c>
      <c r="E679">
        <v>0.39007813463008201</v>
      </c>
      <c r="F679" s="28">
        <v>1.0459111488003699E-7</v>
      </c>
      <c r="G679">
        <v>0.96023682197589499</v>
      </c>
      <c r="H679" s="28">
        <v>2.4912598991844201E-5</v>
      </c>
      <c r="I679" s="28">
        <v>6.6717139293181998E-6</v>
      </c>
      <c r="J679">
        <v>9.9977596257513301</v>
      </c>
      <c r="K679">
        <v>14.4762856021567</v>
      </c>
      <c r="L679">
        <v>13.349062441094601</v>
      </c>
      <c r="M679">
        <v>33.353166077499999</v>
      </c>
      <c r="N679">
        <v>1.4479529558672399</v>
      </c>
      <c r="O679">
        <v>1.3352053800844801</v>
      </c>
      <c r="P679">
        <v>3.3360640109402002</v>
      </c>
      <c r="Q679">
        <v>0.92213312226347399</v>
      </c>
      <c r="R679">
        <v>2.3039864640782501</v>
      </c>
      <c r="S679">
        <v>2.4985399704793898</v>
      </c>
      <c r="T679" s="28">
        <v>2.0063471085145301E-6</v>
      </c>
      <c r="U679" t="s">
        <v>1351</v>
      </c>
      <c r="V679">
        <f t="shared" si="20"/>
        <v>2</v>
      </c>
      <c r="W679" t="s">
        <v>91</v>
      </c>
      <c r="X679" s="28" t="b">
        <f t="shared" si="21"/>
        <v>1</v>
      </c>
      <c r="Y679" t="s">
        <v>91</v>
      </c>
      <c r="Z679">
        <v>100</v>
      </c>
      <c r="AA679" t="s">
        <v>91</v>
      </c>
      <c r="AB679" t="s">
        <v>91</v>
      </c>
      <c r="AC679" t="s">
        <v>91</v>
      </c>
    </row>
    <row r="680" spans="2:30">
      <c r="B680" t="s">
        <v>1352</v>
      </c>
      <c r="C680" s="28">
        <v>1.0400055626859099E-7</v>
      </c>
      <c r="D680" s="28">
        <v>1.9578118504171E-7</v>
      </c>
      <c r="E680" s="28">
        <v>2.9716165125259802E-6</v>
      </c>
      <c r="F680">
        <v>1.08667061266238E-2</v>
      </c>
      <c r="G680">
        <v>0.719854584963597</v>
      </c>
      <c r="H680">
        <v>1.5270715148330001E-3</v>
      </c>
      <c r="I680">
        <v>2.1810949945150301E-2</v>
      </c>
      <c r="J680">
        <v>58.805514664999997</v>
      </c>
      <c r="K680">
        <v>10.037465981813501</v>
      </c>
      <c r="L680">
        <v>14.7904097805635</v>
      </c>
      <c r="M680">
        <v>26.692756878218901</v>
      </c>
      <c r="N680">
        <v>0.170689195375542</v>
      </c>
      <c r="O680">
        <v>0.25151399260461699</v>
      </c>
      <c r="P680">
        <v>0.45391587898313202</v>
      </c>
      <c r="Q680">
        <v>1.47352028961908</v>
      </c>
      <c r="R680">
        <v>2.6593123131458198</v>
      </c>
      <c r="S680">
        <v>1.80473409961208</v>
      </c>
      <c r="T680" s="28">
        <v>2.0211758719381399E-6</v>
      </c>
      <c r="U680" t="s">
        <v>1352</v>
      </c>
      <c r="V680">
        <f t="shared" si="20"/>
        <v>2</v>
      </c>
      <c r="W680" t="s">
        <v>91</v>
      </c>
      <c r="X680" s="28" t="b">
        <f t="shared" si="21"/>
        <v>0</v>
      </c>
      <c r="Y680" t="s">
        <v>91</v>
      </c>
      <c r="Z680" t="s">
        <v>727</v>
      </c>
      <c r="AA680" t="s">
        <v>91</v>
      </c>
      <c r="AB680" t="s">
        <v>91</v>
      </c>
      <c r="AC680" t="s">
        <v>91</v>
      </c>
    </row>
    <row r="681" spans="2:30">
      <c r="B681" t="s">
        <v>1353</v>
      </c>
      <c r="C681" s="28">
        <v>1.04061762866573E-7</v>
      </c>
      <c r="D681">
        <v>8.4876195759974196E-2</v>
      </c>
      <c r="E681">
        <v>0.33961932422499103</v>
      </c>
      <c r="F681">
        <v>1.3238726970998799E-4</v>
      </c>
      <c r="G681">
        <v>0.86455994438627004</v>
      </c>
      <c r="H681" s="28">
        <v>1.8958287573145301E-7</v>
      </c>
      <c r="I681" s="28">
        <v>1.3884755147852701E-6</v>
      </c>
      <c r="J681">
        <v>474.85241635</v>
      </c>
      <c r="K681">
        <v>699.00443106249998</v>
      </c>
      <c r="L681">
        <v>610.17731927499995</v>
      </c>
      <c r="M681">
        <v>211.84878035</v>
      </c>
      <c r="N681">
        <v>1.4720456440665599</v>
      </c>
      <c r="O681">
        <v>1.28498307740579</v>
      </c>
      <c r="P681">
        <v>0.44613604786597999</v>
      </c>
      <c r="Q681">
        <v>0.87292339241329098</v>
      </c>
      <c r="R681">
        <v>0.30307215653552499</v>
      </c>
      <c r="S681">
        <v>0.34719215817742</v>
      </c>
      <c r="T681" s="28">
        <v>2.0211758719381399E-6</v>
      </c>
      <c r="U681" t="s">
        <v>1353</v>
      </c>
      <c r="V681">
        <f t="shared" si="20"/>
        <v>1</v>
      </c>
      <c r="W681" s="28">
        <v>1.2715317919075101E-6</v>
      </c>
      <c r="X681" s="28" t="b">
        <f t="shared" si="21"/>
        <v>1</v>
      </c>
      <c r="Y681" t="s">
        <v>91</v>
      </c>
      <c r="Z681" t="s">
        <v>1354</v>
      </c>
      <c r="AA681" t="s">
        <v>91</v>
      </c>
      <c r="AB681" t="s">
        <v>91</v>
      </c>
      <c r="AC681" t="s">
        <v>91</v>
      </c>
    </row>
    <row r="682" spans="2:30">
      <c r="B682" t="s">
        <v>1355</v>
      </c>
      <c r="C682" s="28">
        <v>1.04569650474356E-7</v>
      </c>
      <c r="D682">
        <v>0.97895481533300799</v>
      </c>
      <c r="E682">
        <v>0.81184604652233106</v>
      </c>
      <c r="F682" s="28">
        <v>1.09116737490034E-6</v>
      </c>
      <c r="G682">
        <v>0.582991851633056</v>
      </c>
      <c r="H682" s="28">
        <v>3.9605215584881398E-7</v>
      </c>
      <c r="I682" s="28">
        <v>1.13294650572193E-5</v>
      </c>
      <c r="J682">
        <v>705.74993344999996</v>
      </c>
      <c r="K682">
        <v>774.48028150000005</v>
      </c>
      <c r="L682">
        <v>583.77016183750004</v>
      </c>
      <c r="M682">
        <v>210.48815558625</v>
      </c>
      <c r="N682">
        <v>1.09738626217649</v>
      </c>
      <c r="O682">
        <v>0.82716290029782602</v>
      </c>
      <c r="P682">
        <v>0.29824750327257699</v>
      </c>
      <c r="Q682">
        <v>0.75375729477174602</v>
      </c>
      <c r="R682">
        <v>0.27177987692414901</v>
      </c>
      <c r="S682">
        <v>0.360566828088144</v>
      </c>
      <c r="T682" s="28">
        <v>2.0280315471996898E-6</v>
      </c>
      <c r="U682" t="s">
        <v>1355</v>
      </c>
      <c r="V682">
        <f t="shared" si="20"/>
        <v>1</v>
      </c>
      <c r="W682" s="28">
        <v>1.2715317919075101E-6</v>
      </c>
      <c r="X682" s="28" t="b">
        <f t="shared" si="21"/>
        <v>1</v>
      </c>
      <c r="Y682" t="s">
        <v>91</v>
      </c>
      <c r="Z682" t="s">
        <v>1356</v>
      </c>
      <c r="AA682" t="s">
        <v>91</v>
      </c>
      <c r="AB682" t="s">
        <v>91</v>
      </c>
      <c r="AC682" t="s">
        <v>91</v>
      </c>
    </row>
    <row r="683" spans="2:30">
      <c r="B683" t="s">
        <v>1357</v>
      </c>
      <c r="C683" s="28">
        <v>1.0492068854177E-7</v>
      </c>
      <c r="D683" s="28">
        <v>4.14437683060598E-8</v>
      </c>
      <c r="E683" s="28">
        <v>6.1761760863920907E-5</v>
      </c>
      <c r="F683">
        <v>1.8705496466475701E-4</v>
      </c>
      <c r="G683">
        <v>4.1657712970211903E-2</v>
      </c>
      <c r="H683">
        <v>1.6019775142488101E-2</v>
      </c>
      <c r="I683">
        <v>0.97630347556785202</v>
      </c>
      <c r="J683">
        <v>135.07352998375001</v>
      </c>
      <c r="K683">
        <v>1190.1476437374999</v>
      </c>
      <c r="L683">
        <v>618.77705277500002</v>
      </c>
      <c r="M683">
        <v>468.68142396249999</v>
      </c>
      <c r="N683">
        <v>8.8111093556278597</v>
      </c>
      <c r="O683">
        <v>4.5810385857942801</v>
      </c>
      <c r="P683">
        <v>3.4698243543267502</v>
      </c>
      <c r="Q683">
        <v>0.51991621042227398</v>
      </c>
      <c r="R683">
        <v>0.39380107705853101</v>
      </c>
      <c r="S683">
        <v>0.75743181144263005</v>
      </c>
      <c r="T683" s="28">
        <v>2.0318294877223498E-6</v>
      </c>
      <c r="U683" t="s">
        <v>1357</v>
      </c>
      <c r="V683">
        <f t="shared" si="20"/>
        <v>1</v>
      </c>
      <c r="W683" s="28">
        <v>1.2715317919075101E-6</v>
      </c>
      <c r="X683" s="28" t="b">
        <f t="shared" si="21"/>
        <v>0</v>
      </c>
      <c r="Y683" t="s">
        <v>91</v>
      </c>
      <c r="Z683" t="s">
        <v>1358</v>
      </c>
      <c r="AA683" t="s">
        <v>91</v>
      </c>
      <c r="AB683" t="s">
        <v>91</v>
      </c>
      <c r="AC683" t="s">
        <v>91</v>
      </c>
    </row>
    <row r="684" spans="2:30">
      <c r="B684" t="s">
        <v>1359</v>
      </c>
      <c r="C684" s="28">
        <v>1.06878170173945E-7</v>
      </c>
      <c r="D684">
        <v>5.9035441826302999E-2</v>
      </c>
      <c r="E684">
        <v>0.96269359884989802</v>
      </c>
      <c r="F684" s="28">
        <v>4.4847325640695601E-5</v>
      </c>
      <c r="G684">
        <v>1.9753900268252599E-2</v>
      </c>
      <c r="H684" s="28">
        <v>4.57011960497411E-8</v>
      </c>
      <c r="I684">
        <v>1.6455739229426201E-4</v>
      </c>
      <c r="J684">
        <v>141.43876425375001</v>
      </c>
      <c r="K684">
        <v>254.00080348750001</v>
      </c>
      <c r="L684">
        <v>129.3496225575</v>
      </c>
      <c r="M684">
        <v>45.983619292500002</v>
      </c>
      <c r="N684">
        <v>1.7958358504306999</v>
      </c>
      <c r="O684">
        <v>0.91452738038235903</v>
      </c>
      <c r="P684">
        <v>0.32511327099834197</v>
      </c>
      <c r="Q684">
        <v>0.50924887158424104</v>
      </c>
      <c r="R684">
        <v>0.18103729854840001</v>
      </c>
      <c r="S684">
        <v>0.35549867392971202</v>
      </c>
      <c r="T684" s="28">
        <v>2.0666796539839201E-6</v>
      </c>
      <c r="U684" t="s">
        <v>1359</v>
      </c>
      <c r="V684">
        <f t="shared" si="20"/>
        <v>2</v>
      </c>
      <c r="W684" t="s">
        <v>91</v>
      </c>
      <c r="X684" s="28" t="b">
        <f t="shared" si="21"/>
        <v>1</v>
      </c>
      <c r="Y684" t="s">
        <v>91</v>
      </c>
      <c r="Z684" t="s">
        <v>1360</v>
      </c>
      <c r="AA684" t="s">
        <v>91</v>
      </c>
      <c r="AB684" t="s">
        <v>91</v>
      </c>
      <c r="AC684" t="s">
        <v>91</v>
      </c>
    </row>
    <row r="685" spans="2:30">
      <c r="B685" t="s">
        <v>1361</v>
      </c>
      <c r="C685" s="28">
        <v>1.0707762649114499E-7</v>
      </c>
      <c r="D685">
        <v>0.999682401547765</v>
      </c>
      <c r="E685">
        <v>0.99601788706428196</v>
      </c>
      <c r="F685" s="28">
        <v>1.8189188510930899E-6</v>
      </c>
      <c r="G685">
        <v>0.99924462213891296</v>
      </c>
      <c r="H685" s="28">
        <v>1.41802009434588E-6</v>
      </c>
      <c r="I685" s="28">
        <v>1.01819285880378E-6</v>
      </c>
      <c r="J685">
        <v>235.43194650625</v>
      </c>
      <c r="K685">
        <v>240.9835569775</v>
      </c>
      <c r="L685">
        <v>211.60242293375001</v>
      </c>
      <c r="M685">
        <v>3146.862981625</v>
      </c>
      <c r="N685">
        <v>1.0235805316722499</v>
      </c>
      <c r="O685">
        <v>0.89878381449024203</v>
      </c>
      <c r="P685">
        <v>13.3663380366329</v>
      </c>
      <c r="Q685">
        <v>0.878078262217313</v>
      </c>
      <c r="R685">
        <v>13.0584136988185</v>
      </c>
      <c r="S685">
        <v>14.8715829336711</v>
      </c>
      <c r="T685" s="28">
        <v>2.0674826082530601E-6</v>
      </c>
      <c r="U685" t="s">
        <v>1361</v>
      </c>
      <c r="V685">
        <f t="shared" si="20"/>
        <v>1</v>
      </c>
      <c r="W685" s="28">
        <v>1.28830459770115E-6</v>
      </c>
      <c r="X685" s="28" t="b">
        <f t="shared" si="21"/>
        <v>1</v>
      </c>
      <c r="Y685" t="s">
        <v>91</v>
      </c>
      <c r="Z685" t="s">
        <v>1294</v>
      </c>
      <c r="AA685" t="s">
        <v>91</v>
      </c>
      <c r="AB685" t="s">
        <v>91</v>
      </c>
      <c r="AC685" t="s">
        <v>91</v>
      </c>
    </row>
    <row r="686" spans="2:30">
      <c r="B686" t="s">
        <v>1362</v>
      </c>
      <c r="C686" s="28">
        <v>1.0936899838023E-7</v>
      </c>
      <c r="D686" s="28">
        <v>7.7846702506434397E-7</v>
      </c>
      <c r="E686">
        <v>0.85251677683636595</v>
      </c>
      <c r="F686">
        <v>1</v>
      </c>
      <c r="G686" s="28">
        <v>6.4014962251057696E-6</v>
      </c>
      <c r="H686" s="28">
        <v>7.7846702506434397E-7</v>
      </c>
      <c r="I686">
        <v>0.85251677683636196</v>
      </c>
      <c r="J686">
        <v>9.9977596257513301</v>
      </c>
      <c r="K686">
        <v>160.36865798071901</v>
      </c>
      <c r="L686">
        <v>17.035015060563499</v>
      </c>
      <c r="M686">
        <v>9.9977596257513301</v>
      </c>
      <c r="N686">
        <v>16.0404594613033</v>
      </c>
      <c r="O686">
        <v>1.7038832396696399</v>
      </c>
      <c r="P686">
        <v>1</v>
      </c>
      <c r="Q686">
        <v>0.106224091883413</v>
      </c>
      <c r="R686">
        <v>6.2342353871623499E-2</v>
      </c>
      <c r="S686">
        <v>0.58689467489209302</v>
      </c>
      <c r="T686" s="28">
        <v>2.1086149599345901E-6</v>
      </c>
      <c r="U686" t="s">
        <v>1362</v>
      </c>
      <c r="V686">
        <f t="shared" si="20"/>
        <v>2</v>
      </c>
      <c r="W686" t="s">
        <v>91</v>
      </c>
      <c r="X686" s="28" t="b">
        <f t="shared" si="21"/>
        <v>0</v>
      </c>
      <c r="Y686" t="s">
        <v>91</v>
      </c>
      <c r="Z686">
        <v>100</v>
      </c>
      <c r="AA686" t="s">
        <v>91</v>
      </c>
      <c r="AB686" t="s">
        <v>91</v>
      </c>
      <c r="AC686" t="s">
        <v>91</v>
      </c>
    </row>
    <row r="687" spans="2:30">
      <c r="B687" s="30" t="s">
        <v>1363</v>
      </c>
      <c r="C687" s="31">
        <v>1.0979027665872E-7</v>
      </c>
      <c r="D687" s="30">
        <v>0.87904611664971699</v>
      </c>
      <c r="E687" s="30">
        <v>0.920660559779923</v>
      </c>
      <c r="F687" s="31">
        <v>1.6280740373630901E-6</v>
      </c>
      <c r="G687" s="30">
        <v>0.52485807744911495</v>
      </c>
      <c r="H687" s="31">
        <v>1.16235246165886E-5</v>
      </c>
      <c r="I687" s="31">
        <v>3.1830185487358202E-7</v>
      </c>
      <c r="J687" s="30">
        <v>5164.6186363750003</v>
      </c>
      <c r="K687" s="30">
        <v>5815.6643837499996</v>
      </c>
      <c r="L687" s="30">
        <v>4696.6383872500001</v>
      </c>
      <c r="M687" s="30">
        <v>12563.656128500001</v>
      </c>
      <c r="N687" s="30">
        <v>1.1260588231606501</v>
      </c>
      <c r="O687" s="30">
        <v>0.90938725933625397</v>
      </c>
      <c r="P687" s="30">
        <v>2.4326396609447101</v>
      </c>
      <c r="Q687" s="30">
        <v>0.80758415158433905</v>
      </c>
      <c r="R687" s="30">
        <v>2.1603131301051501</v>
      </c>
      <c r="S687" s="30">
        <v>2.6750316061391199</v>
      </c>
      <c r="T687" s="31">
        <v>2.1124399376642998E-6</v>
      </c>
      <c r="U687" s="30" t="s">
        <v>1363</v>
      </c>
      <c r="V687" s="30">
        <f t="shared" si="20"/>
        <v>1</v>
      </c>
      <c r="W687" s="31">
        <v>1.31685714285714E-6</v>
      </c>
      <c r="X687" s="31" t="b">
        <f t="shared" si="21"/>
        <v>1</v>
      </c>
      <c r="Y687" s="30" t="s">
        <v>1364</v>
      </c>
      <c r="Z687" s="30" t="s">
        <v>302</v>
      </c>
      <c r="AA687" s="30" t="s">
        <v>1363</v>
      </c>
      <c r="AB687" s="30" t="s">
        <v>1364</v>
      </c>
      <c r="AC687" s="30">
        <v>46398</v>
      </c>
      <c r="AD687">
        <v>1657</v>
      </c>
    </row>
    <row r="688" spans="2:30">
      <c r="B688" t="s">
        <v>1365</v>
      </c>
      <c r="C688" s="28">
        <v>1.09890122798059E-7</v>
      </c>
      <c r="D688" s="28">
        <v>4.6619128393210499E-6</v>
      </c>
      <c r="E688" s="28">
        <v>1.50374652596597E-5</v>
      </c>
      <c r="F688">
        <v>0.95912573700479098</v>
      </c>
      <c r="G688">
        <v>0.97116781481126102</v>
      </c>
      <c r="H688" s="28">
        <v>1.7559583818105299E-5</v>
      </c>
      <c r="I688" s="28">
        <v>5.7333047665197901E-5</v>
      </c>
      <c r="J688">
        <v>10.167314050032401</v>
      </c>
      <c r="K688">
        <v>29.772933495</v>
      </c>
      <c r="L688">
        <v>29.415600709468901</v>
      </c>
      <c r="M688">
        <v>11.1965543671567</v>
      </c>
      <c r="N688">
        <v>2.92829879636747</v>
      </c>
      <c r="O688">
        <v>2.8931535472119299</v>
      </c>
      <c r="P688">
        <v>1.1012303064565101</v>
      </c>
      <c r="Q688">
        <v>0.98799806590804795</v>
      </c>
      <c r="R688">
        <v>0.37606487009542</v>
      </c>
      <c r="S688">
        <v>0.38063320473182</v>
      </c>
      <c r="T688" s="28">
        <v>2.1124399376642998E-6</v>
      </c>
      <c r="U688" t="s">
        <v>1365</v>
      </c>
      <c r="V688">
        <f t="shared" si="20"/>
        <v>2</v>
      </c>
      <c r="W688" t="s">
        <v>91</v>
      </c>
      <c r="X688" s="28" t="b">
        <f t="shared" si="21"/>
        <v>0</v>
      </c>
      <c r="Y688" t="s">
        <v>91</v>
      </c>
      <c r="Z688" t="s">
        <v>1366</v>
      </c>
      <c r="AA688" t="s">
        <v>91</v>
      </c>
      <c r="AB688" t="s">
        <v>91</v>
      </c>
      <c r="AC688" t="s">
        <v>91</v>
      </c>
    </row>
    <row r="689" spans="2:29">
      <c r="B689" t="s">
        <v>1367</v>
      </c>
      <c r="C689" s="28">
        <v>1.10832463046825E-7</v>
      </c>
      <c r="D689" s="28">
        <v>1.55060017204001E-6</v>
      </c>
      <c r="E689">
        <v>0.99905311984894196</v>
      </c>
      <c r="F689">
        <v>2.6835959289250898E-4</v>
      </c>
      <c r="G689" s="28">
        <v>2.2215894530663898E-6</v>
      </c>
      <c r="H689">
        <v>0.240713063904682</v>
      </c>
      <c r="I689">
        <v>3.88442371553666E-4</v>
      </c>
      <c r="J689">
        <v>12.875703453063499</v>
      </c>
      <c r="K689">
        <v>409.19758616571897</v>
      </c>
      <c r="L689">
        <v>14.6242286793135</v>
      </c>
      <c r="M689">
        <v>154.71264262821899</v>
      </c>
      <c r="N689">
        <v>31.780600388739099</v>
      </c>
      <c r="O689">
        <v>1.13580036482076</v>
      </c>
      <c r="P689">
        <v>12.015859420201901</v>
      </c>
      <c r="Q689">
        <v>3.5738795080259601E-2</v>
      </c>
      <c r="R689">
        <v>0.37808786722794302</v>
      </c>
      <c r="S689">
        <v>10.579200176694799</v>
      </c>
      <c r="T689" s="28">
        <v>2.1274307532932401E-6</v>
      </c>
      <c r="U689" t="s">
        <v>1367</v>
      </c>
      <c r="V689">
        <f t="shared" si="20"/>
        <v>2</v>
      </c>
      <c r="W689" t="s">
        <v>91</v>
      </c>
      <c r="X689" s="28" t="b">
        <f t="shared" si="21"/>
        <v>0</v>
      </c>
      <c r="Y689" t="s">
        <v>91</v>
      </c>
      <c r="Z689" t="s">
        <v>1368</v>
      </c>
      <c r="AA689" t="s">
        <v>91</v>
      </c>
      <c r="AB689" t="s">
        <v>91</v>
      </c>
      <c r="AC689" t="s">
        <v>91</v>
      </c>
    </row>
    <row r="690" spans="2:29">
      <c r="B690" t="s">
        <v>1369</v>
      </c>
      <c r="C690" s="28">
        <v>1.1152305785315E-7</v>
      </c>
      <c r="D690" s="28">
        <v>4.8892458044402804E-6</v>
      </c>
      <c r="E690">
        <v>1.2683855919381999E-4</v>
      </c>
      <c r="F690">
        <v>0.99662462087814696</v>
      </c>
      <c r="G690">
        <v>0.62481356406398203</v>
      </c>
      <c r="H690" s="28">
        <v>2.8030238627962898E-6</v>
      </c>
      <c r="I690" s="28">
        <v>7.17923623766437E-5</v>
      </c>
      <c r="J690">
        <v>44.975053983750001</v>
      </c>
      <c r="K690">
        <v>175.78529517250001</v>
      </c>
      <c r="L690">
        <v>130.58892910124999</v>
      </c>
      <c r="M690">
        <v>46.6743720944689</v>
      </c>
      <c r="N690">
        <v>3.90850659647931</v>
      </c>
      <c r="O690">
        <v>2.9035858222301001</v>
      </c>
      <c r="P690">
        <v>1.03778357022835</v>
      </c>
      <c r="Q690">
        <v>0.74288881201980905</v>
      </c>
      <c r="R690">
        <v>0.26551920653355499</v>
      </c>
      <c r="S690">
        <v>0.35741446396486398</v>
      </c>
      <c r="T690" s="28">
        <v>2.1375524895396599E-6</v>
      </c>
      <c r="U690" t="s">
        <v>1369</v>
      </c>
      <c r="V690">
        <f t="shared" si="20"/>
        <v>2</v>
      </c>
      <c r="W690" t="s">
        <v>91</v>
      </c>
      <c r="X690" s="28" t="b">
        <f t="shared" si="21"/>
        <v>0</v>
      </c>
      <c r="Y690" t="s">
        <v>91</v>
      </c>
      <c r="Z690" t="s">
        <v>1370</v>
      </c>
      <c r="AA690" t="s">
        <v>91</v>
      </c>
      <c r="AB690" t="s">
        <v>91</v>
      </c>
      <c r="AC690" t="s">
        <v>91</v>
      </c>
    </row>
    <row r="691" spans="2:29">
      <c r="B691" t="s">
        <v>1371</v>
      </c>
      <c r="C691" s="28">
        <v>1.11924618850513E-7</v>
      </c>
      <c r="D691">
        <v>0.60096107736904802</v>
      </c>
      <c r="E691">
        <v>0.33367261808369097</v>
      </c>
      <c r="F691" s="28">
        <v>3.00628187708263E-5</v>
      </c>
      <c r="G691">
        <v>0.96557401947572497</v>
      </c>
      <c r="H691" s="28">
        <v>1.089186366654E-6</v>
      </c>
      <c r="I691" s="28">
        <v>3.2724103982140202E-7</v>
      </c>
      <c r="J691">
        <v>56.411430586249999</v>
      </c>
      <c r="K691">
        <v>44.141661551250003</v>
      </c>
      <c r="L691">
        <v>38.652020335000003</v>
      </c>
      <c r="M691">
        <v>162.98750294999999</v>
      </c>
      <c r="N691">
        <v>0.78249498536931805</v>
      </c>
      <c r="O691">
        <v>0.68518064394596701</v>
      </c>
      <c r="P691">
        <v>2.8892637760852602</v>
      </c>
      <c r="Q691">
        <v>0.87563582739457302</v>
      </c>
      <c r="R691">
        <v>3.69237353607013</v>
      </c>
      <c r="S691">
        <v>4.2167912967388199</v>
      </c>
      <c r="T691" s="28">
        <v>2.1421128441112E-6</v>
      </c>
      <c r="U691" t="s">
        <v>1371</v>
      </c>
      <c r="V691">
        <f t="shared" si="20"/>
        <v>2</v>
      </c>
      <c r="W691" t="s">
        <v>91</v>
      </c>
      <c r="X691" s="28" t="b">
        <f t="shared" si="21"/>
        <v>1</v>
      </c>
      <c r="Y691" t="s">
        <v>91</v>
      </c>
      <c r="Z691" t="s">
        <v>1372</v>
      </c>
      <c r="AA691" t="s">
        <v>91</v>
      </c>
      <c r="AB691" t="s">
        <v>91</v>
      </c>
      <c r="AC691" t="s">
        <v>91</v>
      </c>
    </row>
    <row r="692" spans="2:29">
      <c r="B692" t="s">
        <v>1373</v>
      </c>
      <c r="C692" s="28">
        <v>1.1375774127865E-7</v>
      </c>
      <c r="D692" s="28">
        <v>7.9620666393331895E-7</v>
      </c>
      <c r="E692">
        <v>1.59854076589694E-4</v>
      </c>
      <c r="F692" s="28">
        <v>3.3357466411310099E-7</v>
      </c>
      <c r="G692">
        <v>0.21582425452797699</v>
      </c>
      <c r="H692">
        <v>0.986302155276507</v>
      </c>
      <c r="I692">
        <v>0.115540763978054</v>
      </c>
      <c r="J692">
        <v>79.942439135000001</v>
      </c>
      <c r="K692">
        <v>280.57356892500002</v>
      </c>
      <c r="L692">
        <v>212.43530265875</v>
      </c>
      <c r="M692">
        <v>300.3298355</v>
      </c>
      <c r="N692">
        <v>3.5096948749736199</v>
      </c>
      <c r="O692">
        <v>2.6573532776502802</v>
      </c>
      <c r="P692">
        <v>3.7568260206925701</v>
      </c>
      <c r="Q692">
        <v>0.757146524787358</v>
      </c>
      <c r="R692">
        <v>1.0704138549140401</v>
      </c>
      <c r="S692">
        <v>1.4137472997246701</v>
      </c>
      <c r="T692" s="28">
        <v>2.1740183811369499E-6</v>
      </c>
      <c r="U692" t="s">
        <v>1373</v>
      </c>
      <c r="V692">
        <f t="shared" si="20"/>
        <v>2</v>
      </c>
      <c r="W692" t="s">
        <v>91</v>
      </c>
      <c r="X692" s="28" t="b">
        <f t="shared" si="21"/>
        <v>0</v>
      </c>
      <c r="Y692" t="s">
        <v>91</v>
      </c>
      <c r="Z692" t="s">
        <v>767</v>
      </c>
      <c r="AA692" t="s">
        <v>91</v>
      </c>
      <c r="AB692" t="s">
        <v>91</v>
      </c>
      <c r="AC692" t="s">
        <v>91</v>
      </c>
    </row>
    <row r="693" spans="2:29">
      <c r="B693" t="s">
        <v>1374</v>
      </c>
      <c r="C693" s="28">
        <v>1.14430585677842E-7</v>
      </c>
      <c r="D693" s="28">
        <v>6.6745392435230104E-8</v>
      </c>
      <c r="E693">
        <v>1.91413654641848E-3</v>
      </c>
      <c r="F693" s="28">
        <v>1.70563707145854E-5</v>
      </c>
      <c r="G693">
        <v>2.9265644149066802E-3</v>
      </c>
      <c r="H693">
        <v>0.16501878282087701</v>
      </c>
      <c r="I693">
        <v>0.31449018630488401</v>
      </c>
      <c r="J693">
        <v>2292.5201046249999</v>
      </c>
      <c r="K693">
        <v>10345.164628125</v>
      </c>
      <c r="L693">
        <v>4772.7670028749999</v>
      </c>
      <c r="M693">
        <v>6716.649797</v>
      </c>
      <c r="N693">
        <v>4.5125731317489199</v>
      </c>
      <c r="O693">
        <v>2.0818866509594698</v>
      </c>
      <c r="P693">
        <v>2.9298106408967302</v>
      </c>
      <c r="Q693">
        <v>0.46135244575030399</v>
      </c>
      <c r="R693">
        <v>0.649254993848982</v>
      </c>
      <c r="S693">
        <v>1.40728633787362</v>
      </c>
      <c r="T693" s="28">
        <v>2.1836892086131601E-6</v>
      </c>
      <c r="U693" t="s">
        <v>1374</v>
      </c>
      <c r="V693">
        <f t="shared" si="20"/>
        <v>1</v>
      </c>
      <c r="W693" s="28">
        <v>1.3569886363636401E-6</v>
      </c>
      <c r="X693" s="28" t="b">
        <f t="shared" si="21"/>
        <v>0</v>
      </c>
      <c r="Y693" t="s">
        <v>91</v>
      </c>
      <c r="Z693" t="s">
        <v>1375</v>
      </c>
      <c r="AA693" t="s">
        <v>1374</v>
      </c>
      <c r="AB693" t="s">
        <v>279</v>
      </c>
      <c r="AC693">
        <v>45963</v>
      </c>
    </row>
    <row r="694" spans="2:29">
      <c r="B694" t="s">
        <v>1376</v>
      </c>
      <c r="C694" s="28">
        <v>1.14960477811204E-7</v>
      </c>
      <c r="D694" s="28">
        <v>4.3895775614366501E-7</v>
      </c>
      <c r="E694" s="28">
        <v>1.1448975540950799E-6</v>
      </c>
      <c r="F694">
        <v>9.3989495148064702E-3</v>
      </c>
      <c r="G694">
        <v>0.98213335746893704</v>
      </c>
      <c r="H694">
        <v>4.0734393317363197E-3</v>
      </c>
      <c r="I694">
        <v>1.0406718091799201E-2</v>
      </c>
      <c r="J694">
        <v>53.692861011250002</v>
      </c>
      <c r="K694">
        <v>9.9977596257513301</v>
      </c>
      <c r="L694">
        <v>11.1481616300324</v>
      </c>
      <c r="M694">
        <v>28.1941691832189</v>
      </c>
      <c r="N694">
        <v>0.18620277328221599</v>
      </c>
      <c r="O694">
        <v>0.20762837777812901</v>
      </c>
      <c r="P694">
        <v>0.52510089148185901</v>
      </c>
      <c r="Q694">
        <v>1.11506597951385</v>
      </c>
      <c r="R694">
        <v>2.8200487147739501</v>
      </c>
      <c r="S694">
        <v>2.5290420177678201</v>
      </c>
      <c r="T694" s="28">
        <v>2.1906078821346001E-6</v>
      </c>
      <c r="U694" t="s">
        <v>1376</v>
      </c>
      <c r="V694">
        <f t="shared" si="20"/>
        <v>2</v>
      </c>
      <c r="W694" t="s">
        <v>91</v>
      </c>
      <c r="X694" s="28" t="b">
        <f t="shared" si="21"/>
        <v>0</v>
      </c>
      <c r="Y694" t="s">
        <v>91</v>
      </c>
      <c r="Z694" t="s">
        <v>1377</v>
      </c>
      <c r="AA694" t="s">
        <v>91</v>
      </c>
      <c r="AB694" t="s">
        <v>91</v>
      </c>
      <c r="AC694" t="s">
        <v>91</v>
      </c>
    </row>
    <row r="695" spans="2:29">
      <c r="B695" t="s">
        <v>1378</v>
      </c>
      <c r="C695" s="28">
        <v>1.1529167608057599E-7</v>
      </c>
      <c r="D695" s="28">
        <v>2.6200687761601701E-6</v>
      </c>
      <c r="E695">
        <v>6.0207070098976497E-3</v>
      </c>
      <c r="F695" s="28">
        <v>2.0778789044939601E-7</v>
      </c>
      <c r="G695">
        <v>3.3787667410229802E-2</v>
      </c>
      <c r="H695">
        <v>0.76062474084833198</v>
      </c>
      <c r="I695">
        <v>3.01297366159348E-3</v>
      </c>
      <c r="J695">
        <v>10.2188554225324</v>
      </c>
      <c r="K695">
        <v>69.496276786249993</v>
      </c>
      <c r="L695">
        <v>40.799084805</v>
      </c>
      <c r="M695">
        <v>84.3876664525</v>
      </c>
      <c r="N695">
        <v>6.8007887295295104</v>
      </c>
      <c r="O695">
        <v>3.99252980084625</v>
      </c>
      <c r="P695">
        <v>8.2580350698011191</v>
      </c>
      <c r="Q695">
        <v>0.58706864154012095</v>
      </c>
      <c r="R695">
        <v>1.2142760785883799</v>
      </c>
      <c r="S695">
        <v>2.06837155430894</v>
      </c>
      <c r="T695" s="28">
        <v>2.19372577263201E-6</v>
      </c>
      <c r="U695" t="s">
        <v>1378</v>
      </c>
      <c r="V695">
        <f t="shared" si="20"/>
        <v>2</v>
      </c>
      <c r="W695" t="s">
        <v>91</v>
      </c>
      <c r="X695" s="28" t="b">
        <f t="shared" si="21"/>
        <v>0</v>
      </c>
      <c r="Y695" t="s">
        <v>91</v>
      </c>
      <c r="Z695" t="s">
        <v>1379</v>
      </c>
      <c r="AA695" t="s">
        <v>91</v>
      </c>
      <c r="AB695" t="s">
        <v>91</v>
      </c>
      <c r="AC695" t="s">
        <v>91</v>
      </c>
    </row>
    <row r="696" spans="2:29">
      <c r="B696" t="s">
        <v>1380</v>
      </c>
      <c r="C696" s="28">
        <v>1.15726804290984E-7</v>
      </c>
      <c r="D696">
        <v>0.22871789436708101</v>
      </c>
      <c r="E696">
        <v>5.6674381590896702E-2</v>
      </c>
      <c r="F696">
        <v>2.5894879207266598E-4</v>
      </c>
      <c r="G696">
        <v>0.88942029192922001</v>
      </c>
      <c r="H696" s="28">
        <v>1.3833157697096301E-6</v>
      </c>
      <c r="I696" s="28">
        <v>2.1920236692452001E-7</v>
      </c>
      <c r="J696">
        <v>59.697484711249999</v>
      </c>
      <c r="K696">
        <v>85.688236846250007</v>
      </c>
      <c r="L696">
        <v>97.683138825</v>
      </c>
      <c r="M696">
        <v>22.0575979632189</v>
      </c>
      <c r="N696">
        <v>1.43537432541278</v>
      </c>
      <c r="O696">
        <v>1.63630242207829</v>
      </c>
      <c r="P696">
        <v>0.36948957012023198</v>
      </c>
      <c r="Q696">
        <v>1.1399830644230899</v>
      </c>
      <c r="R696">
        <v>0.25741687278262898</v>
      </c>
      <c r="S696">
        <v>0.22580762891674899</v>
      </c>
      <c r="T696" s="28">
        <v>2.1988092815286999E-6</v>
      </c>
      <c r="U696" t="s">
        <v>1380</v>
      </c>
      <c r="V696">
        <f t="shared" si="20"/>
        <v>2</v>
      </c>
      <c r="W696" t="s">
        <v>91</v>
      </c>
      <c r="X696" s="28" t="b">
        <f t="shared" si="21"/>
        <v>1</v>
      </c>
      <c r="Y696" t="s">
        <v>91</v>
      </c>
      <c r="Z696" t="s">
        <v>455</v>
      </c>
      <c r="AA696" t="s">
        <v>91</v>
      </c>
      <c r="AB696" t="s">
        <v>91</v>
      </c>
      <c r="AC696" t="s">
        <v>91</v>
      </c>
    </row>
    <row r="697" spans="2:29">
      <c r="B697" t="s">
        <v>1381</v>
      </c>
      <c r="C697" s="28">
        <v>1.1606391059125701E-7</v>
      </c>
      <c r="D697" s="28">
        <v>7.1411191195913702E-6</v>
      </c>
      <c r="E697" s="28">
        <v>3.73542214570088E-5</v>
      </c>
      <c r="F697">
        <v>0.99999362079795395</v>
      </c>
      <c r="G697">
        <v>0.92587839009147299</v>
      </c>
      <c r="H697" s="28">
        <v>7.6506395404463101E-6</v>
      </c>
      <c r="I697" s="28">
        <v>4.0054527257526999E-5</v>
      </c>
      <c r="J697">
        <v>150.00941251875</v>
      </c>
      <c r="K697">
        <v>51.661670923750002</v>
      </c>
      <c r="L697">
        <v>57.873480657499996</v>
      </c>
      <c r="M697">
        <v>158.77999585500001</v>
      </c>
      <c r="N697">
        <v>0.34438952900567299</v>
      </c>
      <c r="O697">
        <v>0.385798995448144</v>
      </c>
      <c r="P697">
        <v>1.05846688677055</v>
      </c>
      <c r="Q697">
        <v>1.12024020173328</v>
      </c>
      <c r="R697">
        <v>3.0734583883156099</v>
      </c>
      <c r="S697">
        <v>2.7435708730683199</v>
      </c>
      <c r="T697" s="28">
        <v>2.2020183384784801E-6</v>
      </c>
      <c r="U697" t="s">
        <v>1381</v>
      </c>
      <c r="V697">
        <f t="shared" si="20"/>
        <v>2</v>
      </c>
      <c r="W697" t="s">
        <v>91</v>
      </c>
      <c r="X697" s="28" t="b">
        <f t="shared" si="21"/>
        <v>0</v>
      </c>
      <c r="Y697" t="s">
        <v>91</v>
      </c>
      <c r="Z697" t="s">
        <v>1382</v>
      </c>
      <c r="AA697" t="s">
        <v>91</v>
      </c>
      <c r="AB697" t="s">
        <v>91</v>
      </c>
      <c r="AC697" t="s">
        <v>91</v>
      </c>
    </row>
    <row r="698" spans="2:29">
      <c r="B698" t="s">
        <v>1383</v>
      </c>
      <c r="C698" s="28">
        <v>1.17729393420644E-7</v>
      </c>
      <c r="D698" s="28">
        <v>1.56438074205845E-6</v>
      </c>
      <c r="E698" s="28">
        <v>5.8190157541382297E-6</v>
      </c>
      <c r="F698" s="28">
        <v>5.1986627991329502E-7</v>
      </c>
      <c r="G698">
        <v>0.958770710757747</v>
      </c>
      <c r="H698">
        <v>0.973662405888851</v>
      </c>
      <c r="I698">
        <v>0.79245770439875596</v>
      </c>
      <c r="J698">
        <v>14.8151424732189</v>
      </c>
      <c r="K698">
        <v>10.2463815062824</v>
      </c>
      <c r="L698">
        <v>10.5537874223446</v>
      </c>
      <c r="M698">
        <v>9.9977596257513301</v>
      </c>
      <c r="N698">
        <v>0.69161545525496104</v>
      </c>
      <c r="O698">
        <v>0.71236489567498196</v>
      </c>
      <c r="P698">
        <v>0.67483384947691905</v>
      </c>
      <c r="Q698">
        <v>1.0300014122911301</v>
      </c>
      <c r="R698">
        <v>0.97573564088174503</v>
      </c>
      <c r="S698">
        <v>0.947314857279006</v>
      </c>
      <c r="T698" s="28">
        <v>2.2303842102310299E-6</v>
      </c>
      <c r="U698" t="s">
        <v>1383</v>
      </c>
      <c r="V698">
        <f t="shared" si="20"/>
        <v>2</v>
      </c>
      <c r="W698" t="s">
        <v>91</v>
      </c>
      <c r="X698" s="28" t="b">
        <f t="shared" si="21"/>
        <v>0</v>
      </c>
      <c r="Y698" t="s">
        <v>91</v>
      </c>
      <c r="Z698">
        <v>100</v>
      </c>
      <c r="AA698" t="s">
        <v>91</v>
      </c>
      <c r="AB698" t="s">
        <v>91</v>
      </c>
      <c r="AC698" t="s">
        <v>91</v>
      </c>
    </row>
    <row r="699" spans="2:29">
      <c r="B699" t="s">
        <v>1384</v>
      </c>
      <c r="C699" s="28">
        <v>1.18150176064716E-7</v>
      </c>
      <c r="D699">
        <v>0.97240565826230996</v>
      </c>
      <c r="E699">
        <v>0.54792642698959904</v>
      </c>
      <c r="F699" s="28">
        <v>9.0877838490044399E-6</v>
      </c>
      <c r="G699">
        <v>0.802440958568582</v>
      </c>
      <c r="H699" s="28">
        <v>2.8859048093465802E-6</v>
      </c>
      <c r="I699" s="28">
        <v>2.7742869523894598E-7</v>
      </c>
      <c r="J699">
        <v>1349.346185375</v>
      </c>
      <c r="K699">
        <v>1414.2721588750001</v>
      </c>
      <c r="L699">
        <v>1553.6720680000001</v>
      </c>
      <c r="M699">
        <v>690.08117145000006</v>
      </c>
      <c r="N699">
        <v>1.0481166169243299</v>
      </c>
      <c r="O699">
        <v>1.15142584226317</v>
      </c>
      <c r="P699">
        <v>0.51141892194123495</v>
      </c>
      <c r="Q699">
        <v>1.0985665370347699</v>
      </c>
      <c r="R699">
        <v>0.48794085856779801</v>
      </c>
      <c r="S699">
        <v>0.44416140681367999</v>
      </c>
      <c r="T699" s="28">
        <v>2.2346809999148199E-6</v>
      </c>
      <c r="U699" t="s">
        <v>1384</v>
      </c>
      <c r="V699">
        <f t="shared" si="20"/>
        <v>1</v>
      </c>
      <c r="W699" s="28">
        <v>1.3966666666666701E-6</v>
      </c>
      <c r="X699" s="28" t="b">
        <f t="shared" si="21"/>
        <v>1</v>
      </c>
      <c r="Y699" t="s">
        <v>91</v>
      </c>
      <c r="Z699" t="s">
        <v>1385</v>
      </c>
      <c r="AA699" t="s">
        <v>91</v>
      </c>
      <c r="AB699" t="s">
        <v>91</v>
      </c>
      <c r="AC699" t="s">
        <v>91</v>
      </c>
    </row>
    <row r="700" spans="2:29">
      <c r="B700" t="s">
        <v>1386</v>
      </c>
      <c r="C700" s="28">
        <v>1.18297603921852E-7</v>
      </c>
      <c r="D700">
        <v>1</v>
      </c>
      <c r="E700">
        <v>1</v>
      </c>
      <c r="F700" s="28">
        <v>1.49866885923444E-6</v>
      </c>
      <c r="G700">
        <v>1</v>
      </c>
      <c r="H700" s="28">
        <v>1.49866885923444E-6</v>
      </c>
      <c r="I700" s="28">
        <v>1.49866885923444E-6</v>
      </c>
      <c r="J700">
        <v>9.9977596257513301</v>
      </c>
      <c r="K700">
        <v>9.9977596257513301</v>
      </c>
      <c r="L700">
        <v>9.9977596257513301</v>
      </c>
      <c r="M700">
        <v>18.855136423218902</v>
      </c>
      <c r="N700">
        <v>1</v>
      </c>
      <c r="O700">
        <v>1</v>
      </c>
      <c r="P700">
        <v>1.8859361626032201</v>
      </c>
      <c r="Q700">
        <v>1</v>
      </c>
      <c r="R700">
        <v>1.8859361626032201</v>
      </c>
      <c r="S700">
        <v>1.8859361626032201</v>
      </c>
      <c r="T700" s="28">
        <v>2.2346809999148199E-6</v>
      </c>
      <c r="U700" t="s">
        <v>1386</v>
      </c>
      <c r="V700">
        <f t="shared" si="20"/>
        <v>2</v>
      </c>
      <c r="W700" t="s">
        <v>91</v>
      </c>
      <c r="X700" s="28" t="b">
        <f t="shared" si="21"/>
        <v>1</v>
      </c>
      <c r="Y700" t="s">
        <v>91</v>
      </c>
      <c r="Z700" t="s">
        <v>1387</v>
      </c>
      <c r="AA700" t="s">
        <v>91</v>
      </c>
      <c r="AB700" t="s">
        <v>91</v>
      </c>
      <c r="AC700" t="s">
        <v>91</v>
      </c>
    </row>
    <row r="701" spans="2:29">
      <c r="B701" t="s">
        <v>1388</v>
      </c>
      <c r="C701" s="28">
        <v>1.2006602741039001E-7</v>
      </c>
      <c r="D701" s="28">
        <v>5.3780070266795702E-5</v>
      </c>
      <c r="E701">
        <v>1.4815686921980701E-3</v>
      </c>
      <c r="F701">
        <v>0.33406261623317401</v>
      </c>
      <c r="G701">
        <v>0.61119016624842604</v>
      </c>
      <c r="H701" s="28">
        <v>5.6916368118553596E-7</v>
      </c>
      <c r="I701" s="28">
        <v>1.4634580604244699E-5</v>
      </c>
      <c r="J701">
        <v>47.532671299999997</v>
      </c>
      <c r="K701">
        <v>125.5669347175</v>
      </c>
      <c r="L701">
        <v>97.210301497499998</v>
      </c>
      <c r="M701">
        <v>37.460648076968901</v>
      </c>
      <c r="N701">
        <v>2.6416974111341398</v>
      </c>
      <c r="O701">
        <v>2.0451259910044199</v>
      </c>
      <c r="P701">
        <v>0.78810315205173198</v>
      </c>
      <c r="Q701">
        <v>0.77417117584500506</v>
      </c>
      <c r="R701">
        <v>0.298332105989907</v>
      </c>
      <c r="S701">
        <v>0.38535677289234899</v>
      </c>
      <c r="T701" s="28">
        <v>2.2648189694948299E-6</v>
      </c>
      <c r="U701" t="s">
        <v>1388</v>
      </c>
      <c r="V701">
        <f t="shared" si="20"/>
        <v>2</v>
      </c>
      <c r="W701" t="s">
        <v>91</v>
      </c>
      <c r="X701" s="28" t="b">
        <f t="shared" si="21"/>
        <v>0</v>
      </c>
      <c r="Y701" t="s">
        <v>91</v>
      </c>
      <c r="Z701" t="s">
        <v>1389</v>
      </c>
      <c r="AA701" t="s">
        <v>91</v>
      </c>
      <c r="AB701" t="s">
        <v>91</v>
      </c>
      <c r="AC701" t="s">
        <v>91</v>
      </c>
    </row>
    <row r="702" spans="2:29">
      <c r="B702" t="s">
        <v>1390</v>
      </c>
      <c r="C702" s="28">
        <v>1.2134898947620499E-7</v>
      </c>
      <c r="D702" s="28">
        <v>7.1836944393055507E-8</v>
      </c>
      <c r="E702" s="28">
        <v>7.2426130137581701E-5</v>
      </c>
      <c r="F702" s="28">
        <v>2.09854756942907E-5</v>
      </c>
      <c r="G702">
        <v>5.98551380154171E-2</v>
      </c>
      <c r="H702">
        <v>0.15117082579760199</v>
      </c>
      <c r="I702">
        <v>0.96725760174665998</v>
      </c>
      <c r="J702">
        <v>41.755504055000003</v>
      </c>
      <c r="K702">
        <v>182.39568886250001</v>
      </c>
      <c r="L702">
        <v>107.08800841874999</v>
      </c>
      <c r="M702">
        <v>122.50572222875</v>
      </c>
      <c r="N702">
        <v>4.3681831411315297</v>
      </c>
      <c r="O702">
        <v>2.5646441311711801</v>
      </c>
      <c r="P702">
        <v>2.93388201151605</v>
      </c>
      <c r="Q702">
        <v>0.58711918624062898</v>
      </c>
      <c r="R702">
        <v>0.67164812388247597</v>
      </c>
      <c r="S702">
        <v>1.1439723647647999</v>
      </c>
      <c r="T702" s="28">
        <v>2.2857260737165501E-6</v>
      </c>
      <c r="U702" t="s">
        <v>1390</v>
      </c>
      <c r="V702">
        <f t="shared" si="20"/>
        <v>2</v>
      </c>
      <c r="W702" t="s">
        <v>91</v>
      </c>
      <c r="X702" s="28" t="b">
        <f t="shared" si="21"/>
        <v>0</v>
      </c>
      <c r="Y702" t="s">
        <v>91</v>
      </c>
      <c r="Z702" t="s">
        <v>399</v>
      </c>
      <c r="AA702" t="s">
        <v>91</v>
      </c>
      <c r="AB702" t="s">
        <v>91</v>
      </c>
      <c r="AC702" t="s">
        <v>91</v>
      </c>
    </row>
    <row r="703" spans="2:29">
      <c r="B703" t="s">
        <v>1391</v>
      </c>
      <c r="C703" s="28">
        <v>1.2474482980554499E-7</v>
      </c>
      <c r="D703" s="28">
        <v>9.8213273624914205E-8</v>
      </c>
      <c r="E703">
        <v>8.2094329779436297E-3</v>
      </c>
      <c r="F703" s="28">
        <v>1.53233624016202E-5</v>
      </c>
      <c r="G703">
        <v>9.929127351450131E-4</v>
      </c>
      <c r="H703">
        <v>0.23276088919938601</v>
      </c>
      <c r="I703">
        <v>0.10779700744727599</v>
      </c>
      <c r="J703">
        <v>24.611375857500001</v>
      </c>
      <c r="K703">
        <v>154.88541621249999</v>
      </c>
      <c r="L703">
        <v>56.600482550000002</v>
      </c>
      <c r="M703">
        <v>100.20105787875001</v>
      </c>
      <c r="N703">
        <v>6.29324492500084</v>
      </c>
      <c r="O703">
        <v>2.2997691343107798</v>
      </c>
      <c r="P703">
        <v>4.0713310161493901</v>
      </c>
      <c r="Q703">
        <v>0.36543455112872097</v>
      </c>
      <c r="R703">
        <v>0.64693668602908305</v>
      </c>
      <c r="S703">
        <v>1.77032161855217</v>
      </c>
      <c r="T703" s="28">
        <v>2.3463140330235499E-6</v>
      </c>
      <c r="U703" t="s">
        <v>1391</v>
      </c>
      <c r="V703">
        <f t="shared" si="20"/>
        <v>2</v>
      </c>
      <c r="W703" t="s">
        <v>91</v>
      </c>
      <c r="X703" s="28" t="b">
        <f t="shared" si="21"/>
        <v>0</v>
      </c>
      <c r="Y703" t="s">
        <v>91</v>
      </c>
      <c r="Z703" t="s">
        <v>1392</v>
      </c>
      <c r="AA703" t="s">
        <v>91</v>
      </c>
      <c r="AB703" t="s">
        <v>91</v>
      </c>
      <c r="AC703" t="s">
        <v>91</v>
      </c>
    </row>
    <row r="704" spans="2:29">
      <c r="B704" t="s">
        <v>1393</v>
      </c>
      <c r="C704" s="28">
        <v>1.31412691165934E-7</v>
      </c>
      <c r="D704" s="28">
        <v>1.1651971265624899E-7</v>
      </c>
      <c r="E704" s="28">
        <v>5.5672148537855301E-6</v>
      </c>
      <c r="F704">
        <v>4.53590472771159E-4</v>
      </c>
      <c r="G704">
        <v>0.45231692534467499</v>
      </c>
      <c r="H704">
        <v>1.9862702164790198E-2</v>
      </c>
      <c r="I704">
        <v>0.376088185309988</v>
      </c>
      <c r="J704">
        <v>54.29693759125</v>
      </c>
      <c r="K704">
        <v>9.9977596257513301</v>
      </c>
      <c r="L704">
        <v>14.751939340375699</v>
      </c>
      <c r="M704">
        <v>22.714346987687801</v>
      </c>
      <c r="N704">
        <v>0.18413118804259199</v>
      </c>
      <c r="O704">
        <v>0.27169008041353998</v>
      </c>
      <c r="P704">
        <v>0.41833569249674002</v>
      </c>
      <c r="Q704">
        <v>1.47552450674839</v>
      </c>
      <c r="R704">
        <v>2.27194369918459</v>
      </c>
      <c r="S704">
        <v>1.53975328013445</v>
      </c>
      <c r="T704" s="28">
        <v>2.46818298429446E-6</v>
      </c>
      <c r="U704" t="s">
        <v>1393</v>
      </c>
      <c r="V704">
        <f t="shared" si="20"/>
        <v>2</v>
      </c>
      <c r="W704" t="s">
        <v>91</v>
      </c>
      <c r="X704" s="28" t="b">
        <f t="shared" si="21"/>
        <v>0</v>
      </c>
      <c r="Y704" t="s">
        <v>91</v>
      </c>
      <c r="Z704" t="s">
        <v>376</v>
      </c>
      <c r="AA704" t="s">
        <v>91</v>
      </c>
      <c r="AB704" t="s">
        <v>91</v>
      </c>
      <c r="AC704" t="s">
        <v>91</v>
      </c>
    </row>
    <row r="705" spans="2:30">
      <c r="B705" t="s">
        <v>1394</v>
      </c>
      <c r="C705" s="28">
        <v>1.33262966633737E-7</v>
      </c>
      <c r="D705">
        <v>5.60914169157197E-2</v>
      </c>
      <c r="E705">
        <v>1.01759292585318E-2</v>
      </c>
      <c r="F705">
        <v>2.3006598706667401E-3</v>
      </c>
      <c r="G705">
        <v>0.884115993634491</v>
      </c>
      <c r="H705" s="28">
        <v>1.7859980209200501E-6</v>
      </c>
      <c r="I705" s="28">
        <v>2.7165291038855301E-7</v>
      </c>
      <c r="J705">
        <v>324.59339455000003</v>
      </c>
      <c r="K705">
        <v>559.35104009999998</v>
      </c>
      <c r="L705">
        <v>631.97195526250005</v>
      </c>
      <c r="M705">
        <v>167.37815189</v>
      </c>
      <c r="N705">
        <v>1.72323605314106</v>
      </c>
      <c r="O705">
        <v>1.9469649286567701</v>
      </c>
      <c r="P705">
        <v>0.51565483062908501</v>
      </c>
      <c r="Q705">
        <v>1.1298306608127799</v>
      </c>
      <c r="R705">
        <v>0.299236329050316</v>
      </c>
      <c r="S705">
        <v>0.26485060056261001</v>
      </c>
      <c r="T705" s="28">
        <v>2.4993488484272901E-6</v>
      </c>
      <c r="U705" t="s">
        <v>1394</v>
      </c>
      <c r="V705">
        <f t="shared" si="20"/>
        <v>1</v>
      </c>
      <c r="W705" s="28">
        <v>1.56536516853933E-6</v>
      </c>
      <c r="X705" s="28" t="b">
        <f t="shared" si="21"/>
        <v>0</v>
      </c>
      <c r="Y705" t="s">
        <v>91</v>
      </c>
      <c r="Z705" t="s">
        <v>1395</v>
      </c>
      <c r="AA705" t="s">
        <v>91</v>
      </c>
      <c r="AB705" t="s">
        <v>91</v>
      </c>
      <c r="AC705" t="s">
        <v>91</v>
      </c>
    </row>
    <row r="706" spans="2:30">
      <c r="B706" t="s">
        <v>1396</v>
      </c>
      <c r="C706" s="28">
        <v>1.34190899561087E-7</v>
      </c>
      <c r="D706" s="28">
        <v>1.1632307335141E-6</v>
      </c>
      <c r="E706" s="28">
        <v>3.1938180367063799E-7</v>
      </c>
      <c r="F706">
        <v>4.3878500260208198E-4</v>
      </c>
      <c r="G706">
        <v>0.95786357102666198</v>
      </c>
      <c r="H706">
        <v>0.142988268334653</v>
      </c>
      <c r="I706">
        <v>5.10983825775847E-2</v>
      </c>
      <c r="J706">
        <v>58.277008258750001</v>
      </c>
      <c r="K706">
        <v>11.3271042048446</v>
      </c>
      <c r="L706">
        <v>9.9977596257513301</v>
      </c>
      <c r="M706">
        <v>21.714818597875698</v>
      </c>
      <c r="N706">
        <v>0.19436660431421299</v>
      </c>
      <c r="O706">
        <v>0.171555814625234</v>
      </c>
      <c r="P706">
        <v>0.37261381884021599</v>
      </c>
      <c r="Q706">
        <v>0.88264038583447502</v>
      </c>
      <c r="R706">
        <v>1.91706708132766</v>
      </c>
      <c r="S706">
        <v>2.1719684620086901</v>
      </c>
      <c r="T706" s="28">
        <v>2.5131517398486202E-6</v>
      </c>
      <c r="U706" t="s">
        <v>1396</v>
      </c>
      <c r="V706">
        <f t="shared" si="20"/>
        <v>2</v>
      </c>
      <c r="W706" t="s">
        <v>91</v>
      </c>
      <c r="X706" s="28" t="b">
        <f t="shared" si="21"/>
        <v>0</v>
      </c>
      <c r="Y706" t="s">
        <v>91</v>
      </c>
      <c r="Z706" t="s">
        <v>1326</v>
      </c>
      <c r="AA706" t="s">
        <v>91</v>
      </c>
      <c r="AB706" t="s">
        <v>91</v>
      </c>
      <c r="AC706" t="s">
        <v>91</v>
      </c>
    </row>
    <row r="707" spans="2:30">
      <c r="B707" t="s">
        <v>1397</v>
      </c>
      <c r="C707" s="28">
        <v>1.3490789701895501E-7</v>
      </c>
      <c r="D707">
        <v>1.28976699307751E-2</v>
      </c>
      <c r="E707">
        <v>1.17427440033542E-2</v>
      </c>
      <c r="F707">
        <v>5.0436573552707902E-3</v>
      </c>
      <c r="G707">
        <v>0.99997933539657802</v>
      </c>
      <c r="H707" s="28">
        <v>7.5671217936168499E-7</v>
      </c>
      <c r="I707" s="28">
        <v>6.8552598853077697E-7</v>
      </c>
      <c r="J707">
        <v>57.945535701250002</v>
      </c>
      <c r="K707">
        <v>107.51865499874999</v>
      </c>
      <c r="L707">
        <v>107.51561653624999</v>
      </c>
      <c r="M707">
        <v>31.094267481968899</v>
      </c>
      <c r="N707">
        <v>1.85551231337448</v>
      </c>
      <c r="O707">
        <v>1.8554598768500199</v>
      </c>
      <c r="P707">
        <v>0.53661195993219801</v>
      </c>
      <c r="Q707">
        <v>0.99997174013663004</v>
      </c>
      <c r="R707">
        <v>0.28919881375311501</v>
      </c>
      <c r="S707">
        <v>0.28920698670304501</v>
      </c>
      <c r="T707" s="28">
        <v>2.5229703998216301E-6</v>
      </c>
      <c r="U707" t="s">
        <v>1397</v>
      </c>
      <c r="V707">
        <f t="shared" si="20"/>
        <v>2</v>
      </c>
      <c r="W707" t="s">
        <v>91</v>
      </c>
      <c r="X707" s="28" t="b">
        <f t="shared" si="21"/>
        <v>0</v>
      </c>
      <c r="Y707" t="s">
        <v>91</v>
      </c>
      <c r="Z707" t="s">
        <v>1078</v>
      </c>
      <c r="AA707" t="s">
        <v>91</v>
      </c>
      <c r="AB707" t="s">
        <v>91</v>
      </c>
      <c r="AC707" t="s">
        <v>91</v>
      </c>
    </row>
    <row r="708" spans="2:30">
      <c r="B708" t="s">
        <v>1398</v>
      </c>
      <c r="C708" s="28">
        <v>1.3538316621602599E-7</v>
      </c>
      <c r="D708" s="28">
        <v>1.80918742898051E-6</v>
      </c>
      <c r="E708" s="28">
        <v>5.98138291563188E-7</v>
      </c>
      <c r="F708">
        <v>2.8744649504475899E-2</v>
      </c>
      <c r="G708">
        <v>0.97348156174927303</v>
      </c>
      <c r="H708">
        <v>5.0285010841080204E-3</v>
      </c>
      <c r="I708">
        <v>1.66252906466069E-3</v>
      </c>
      <c r="J708">
        <v>72.489257795</v>
      </c>
      <c r="K708">
        <v>15.2044668082189</v>
      </c>
      <c r="L708">
        <v>14.002347970187801</v>
      </c>
      <c r="M708">
        <v>42.359354344468898</v>
      </c>
      <c r="N708">
        <v>0.20974786155511799</v>
      </c>
      <c r="O708">
        <v>0.19316445492912299</v>
      </c>
      <c r="P708">
        <v>0.58435353917212696</v>
      </c>
      <c r="Q708">
        <v>0.92093646865793</v>
      </c>
      <c r="R708">
        <v>2.7859809146067001</v>
      </c>
      <c r="S708">
        <v>3.0251608112193402</v>
      </c>
      <c r="T708" s="28">
        <v>2.5282468315748799E-6</v>
      </c>
      <c r="U708" t="s">
        <v>1398</v>
      </c>
      <c r="V708">
        <f t="shared" si="20"/>
        <v>2</v>
      </c>
      <c r="W708" t="s">
        <v>91</v>
      </c>
      <c r="X708" s="28" t="b">
        <f t="shared" si="21"/>
        <v>0</v>
      </c>
      <c r="Y708" t="s">
        <v>91</v>
      </c>
      <c r="Z708" t="s">
        <v>1399</v>
      </c>
      <c r="AA708" t="s">
        <v>91</v>
      </c>
      <c r="AB708" t="s">
        <v>91</v>
      </c>
      <c r="AC708" t="s">
        <v>91</v>
      </c>
    </row>
    <row r="709" spans="2:30">
      <c r="B709" t="s">
        <v>1400</v>
      </c>
      <c r="C709" s="28">
        <v>1.3568960828401499E-7</v>
      </c>
      <c r="D709">
        <v>9.1480448992068402E-3</v>
      </c>
      <c r="E709">
        <v>0.99955613709540103</v>
      </c>
      <c r="F709" s="28">
        <v>6.5164148188578995E-7</v>
      </c>
      <c r="G709">
        <v>1.19047264473447E-2</v>
      </c>
      <c r="H709">
        <v>6.20139597434477E-3</v>
      </c>
      <c r="I709" s="28">
        <v>8.5805514404846395E-7</v>
      </c>
      <c r="J709">
        <v>245.8566434375</v>
      </c>
      <c r="K709">
        <v>516.51018722499998</v>
      </c>
      <c r="L709">
        <v>243.7777475625</v>
      </c>
      <c r="M709">
        <v>1182.1057991125001</v>
      </c>
      <c r="N709">
        <v>2.1008591836417199</v>
      </c>
      <c r="O709">
        <v>0.99154427618496099</v>
      </c>
      <c r="P709">
        <v>4.8081100538290196</v>
      </c>
      <c r="Q709">
        <v>0.47197084121848398</v>
      </c>
      <c r="R709">
        <v>2.2886398532882302</v>
      </c>
      <c r="S709">
        <v>4.8491128125196497</v>
      </c>
      <c r="T709" s="28">
        <v>2.5303599174445002E-6</v>
      </c>
      <c r="U709" t="s">
        <v>1400</v>
      </c>
      <c r="V709">
        <f t="shared" si="20"/>
        <v>1</v>
      </c>
      <c r="W709" s="28">
        <v>1.5917318435754199E-6</v>
      </c>
      <c r="X709" s="28" t="b">
        <f t="shared" si="21"/>
        <v>0</v>
      </c>
      <c r="Y709" t="s">
        <v>91</v>
      </c>
      <c r="Z709" t="s">
        <v>1401</v>
      </c>
      <c r="AA709" t="s">
        <v>91</v>
      </c>
      <c r="AB709" t="s">
        <v>91</v>
      </c>
      <c r="AC709" t="s">
        <v>91</v>
      </c>
    </row>
    <row r="710" spans="2:30">
      <c r="B710" t="s">
        <v>1402</v>
      </c>
      <c r="C710" s="28">
        <v>1.36671698882983E-7</v>
      </c>
      <c r="D710">
        <v>0.96280601380036901</v>
      </c>
      <c r="E710">
        <v>0.99999133701000997</v>
      </c>
      <c r="F710" s="28">
        <v>2.6437925679800902E-6</v>
      </c>
      <c r="G710">
        <v>0.95625082371269099</v>
      </c>
      <c r="H710" s="28">
        <v>7.55218399706159E-7</v>
      </c>
      <c r="I710" s="28">
        <v>2.8509174770929799E-6</v>
      </c>
      <c r="J710">
        <v>370.30808393749999</v>
      </c>
      <c r="K710">
        <v>407.51667193750001</v>
      </c>
      <c r="L710">
        <v>359.32408279999999</v>
      </c>
      <c r="M710">
        <v>129.18726993000001</v>
      </c>
      <c r="N710">
        <v>1.1004800856745001</v>
      </c>
      <c r="O710">
        <v>0.97033820860536801</v>
      </c>
      <c r="P710">
        <v>0.34886429849531497</v>
      </c>
      <c r="Q710">
        <v>0.88174081588276398</v>
      </c>
      <c r="R710">
        <v>0.31701100550264899</v>
      </c>
      <c r="S710">
        <v>0.35952855963151698</v>
      </c>
      <c r="T710" s="28">
        <v>2.54143353704138E-6</v>
      </c>
      <c r="U710" t="s">
        <v>1402</v>
      </c>
      <c r="V710">
        <f t="shared" si="20"/>
        <v>2</v>
      </c>
      <c r="W710" t="s">
        <v>91</v>
      </c>
      <c r="X710" s="28" t="b">
        <f t="shared" si="21"/>
        <v>1</v>
      </c>
      <c r="Y710" t="s">
        <v>91</v>
      </c>
      <c r="Z710" t="s">
        <v>1403</v>
      </c>
      <c r="AA710" t="s">
        <v>91</v>
      </c>
      <c r="AB710" t="s">
        <v>91</v>
      </c>
      <c r="AC710" t="s">
        <v>91</v>
      </c>
    </row>
    <row r="711" spans="2:30">
      <c r="B711" t="s">
        <v>1404</v>
      </c>
      <c r="C711" s="28">
        <v>1.36615950407455E-7</v>
      </c>
      <c r="D711">
        <v>0.50126481728412897</v>
      </c>
      <c r="E711">
        <v>0.426725178012413</v>
      </c>
      <c r="F711" s="28">
        <v>3.48533643902416E-5</v>
      </c>
      <c r="G711">
        <v>0.99922843218487101</v>
      </c>
      <c r="H711" s="28">
        <v>8.2117421862371E-7</v>
      </c>
      <c r="I711" s="28">
        <v>5.8994567775361204E-7</v>
      </c>
      <c r="J711">
        <v>151.77389011125001</v>
      </c>
      <c r="K711">
        <v>129.32914787249999</v>
      </c>
      <c r="L711">
        <v>123.4223167625</v>
      </c>
      <c r="M711">
        <v>297.90759961250001</v>
      </c>
      <c r="N711">
        <v>0.852117236882457</v>
      </c>
      <c r="O711">
        <v>0.81319861190901599</v>
      </c>
      <c r="P711">
        <v>1.9628382681245999</v>
      </c>
      <c r="Q711">
        <v>0.95432714738194002</v>
      </c>
      <c r="R711">
        <v>2.3034838202614201</v>
      </c>
      <c r="S711">
        <v>2.4137255516420102</v>
      </c>
      <c r="T711" s="28">
        <v>2.54143353704138E-6</v>
      </c>
      <c r="U711" t="s">
        <v>1404</v>
      </c>
      <c r="V711">
        <f t="shared" si="20"/>
        <v>2</v>
      </c>
      <c r="W711" t="s">
        <v>91</v>
      </c>
      <c r="X711" s="28" t="b">
        <f t="shared" si="21"/>
        <v>1</v>
      </c>
      <c r="Y711" t="s">
        <v>91</v>
      </c>
      <c r="Z711" t="s">
        <v>399</v>
      </c>
      <c r="AA711" t="s">
        <v>91</v>
      </c>
      <c r="AB711" t="s">
        <v>91</v>
      </c>
      <c r="AC711" t="s">
        <v>91</v>
      </c>
    </row>
    <row r="712" spans="2:30">
      <c r="B712" t="s">
        <v>1405</v>
      </c>
      <c r="C712" s="28">
        <v>1.4130486066271601E-7</v>
      </c>
      <c r="D712" s="28">
        <v>2.0969314313834501E-6</v>
      </c>
      <c r="E712">
        <v>0.99999735845019899</v>
      </c>
      <c r="F712">
        <v>4.2217631521102001E-4</v>
      </c>
      <c r="G712" s="28">
        <v>2.20575786569199E-6</v>
      </c>
      <c r="H712">
        <v>0.220159115462669</v>
      </c>
      <c r="I712">
        <v>4.4462404202461102E-4</v>
      </c>
      <c r="J712">
        <v>9.9977596257513301</v>
      </c>
      <c r="K712">
        <v>135.46455247124999</v>
      </c>
      <c r="L712">
        <v>10.067112522532399</v>
      </c>
      <c r="M712">
        <v>78.079606938750004</v>
      </c>
      <c r="N712">
        <v>13.5494908401611</v>
      </c>
      <c r="O712">
        <v>1.00693684379073</v>
      </c>
      <c r="P712">
        <v>7.8097103612733001</v>
      </c>
      <c r="Q712">
        <v>7.4315474704491305E-2</v>
      </c>
      <c r="R712">
        <v>0.57638404670713395</v>
      </c>
      <c r="S712">
        <v>7.7559088332419703</v>
      </c>
      <c r="T712" s="28">
        <v>2.62386089494414E-6</v>
      </c>
      <c r="U712" t="s">
        <v>1405</v>
      </c>
      <c r="V712">
        <f t="shared" ref="V712:V775" si="22">IF(OR(J712&gt;500,K712&gt;500,L712&gt;500,M712&gt;500),1,2)</f>
        <v>2</v>
      </c>
      <c r="W712" t="s">
        <v>91</v>
      </c>
      <c r="X712" s="28" t="b">
        <f t="shared" ref="X712:X775" si="23">AND(D712&gt;0.05,F712&lt;0.05,E712&gt;0.05)</f>
        <v>0</v>
      </c>
      <c r="Y712" t="s">
        <v>91</v>
      </c>
      <c r="Z712">
        <v>100</v>
      </c>
      <c r="AA712" t="s">
        <v>91</v>
      </c>
      <c r="AB712" t="s">
        <v>91</v>
      </c>
      <c r="AC712" t="s">
        <v>91</v>
      </c>
    </row>
    <row r="713" spans="2:30">
      <c r="B713" t="s">
        <v>1406</v>
      </c>
      <c r="C713" s="28">
        <v>1.4197537600016201E-7</v>
      </c>
      <c r="D713">
        <v>2.31629791737298E-4</v>
      </c>
      <c r="E713" s="28">
        <v>1.5339495733623899E-6</v>
      </c>
      <c r="F713">
        <v>0.98628155704593901</v>
      </c>
      <c r="G713">
        <v>0.261494404351161</v>
      </c>
      <c r="H713">
        <v>5.7687790457905397E-4</v>
      </c>
      <c r="I713" s="28">
        <v>3.7404114192618499E-6</v>
      </c>
      <c r="J713">
        <v>98.250428203750005</v>
      </c>
      <c r="K713">
        <v>145.69759426249999</v>
      </c>
      <c r="L713">
        <v>166.72344294999999</v>
      </c>
      <c r="M713">
        <v>100.678157005</v>
      </c>
      <c r="N713">
        <v>1.4829207050411499</v>
      </c>
      <c r="O713">
        <v>1.69692332133405</v>
      </c>
      <c r="P713">
        <v>1.0247096002087199</v>
      </c>
      <c r="Q713">
        <v>1.1443115707842</v>
      </c>
      <c r="R713">
        <v>0.69100768282838299</v>
      </c>
      <c r="S713">
        <v>0.60386323137048703</v>
      </c>
      <c r="T713" s="28">
        <v>2.6325774039916798E-6</v>
      </c>
      <c r="U713" t="s">
        <v>1406</v>
      </c>
      <c r="V713">
        <f t="shared" si="22"/>
        <v>2</v>
      </c>
      <c r="W713" t="s">
        <v>91</v>
      </c>
      <c r="X713" s="28" t="b">
        <f t="shared" si="23"/>
        <v>0</v>
      </c>
      <c r="Y713" t="s">
        <v>91</v>
      </c>
      <c r="Z713" t="s">
        <v>1407</v>
      </c>
      <c r="AA713" t="s">
        <v>91</v>
      </c>
      <c r="AB713" t="s">
        <v>91</v>
      </c>
      <c r="AC713" t="s">
        <v>91</v>
      </c>
    </row>
    <row r="714" spans="2:30">
      <c r="B714" t="s">
        <v>1408</v>
      </c>
      <c r="C714" s="28">
        <v>1.45042391205832E-7</v>
      </c>
      <c r="D714" s="28">
        <v>1.3035556092333399E-6</v>
      </c>
      <c r="E714" s="28">
        <v>5.1791400124900897E-5</v>
      </c>
      <c r="F714" s="28">
        <v>4.02892493700513E-7</v>
      </c>
      <c r="G714">
        <v>0.52004053751975798</v>
      </c>
      <c r="H714">
        <v>0.96810928885278502</v>
      </c>
      <c r="I714">
        <v>0.27744503596949399</v>
      </c>
      <c r="J714">
        <v>21.00290412875</v>
      </c>
      <c r="K714">
        <v>190.75671659874999</v>
      </c>
      <c r="L714">
        <v>136.11241315375</v>
      </c>
      <c r="M714">
        <v>191.29342650875</v>
      </c>
      <c r="N714">
        <v>9.0823971499079992</v>
      </c>
      <c r="O714">
        <v>6.4806472628435898</v>
      </c>
      <c r="P714">
        <v>9.1079512307489097</v>
      </c>
      <c r="Q714">
        <v>0.71353929539507499</v>
      </c>
      <c r="R714">
        <v>1.0028135832885501</v>
      </c>
      <c r="S714">
        <v>1.4054076485490601</v>
      </c>
      <c r="T714" s="28">
        <v>2.68564348412384E-6</v>
      </c>
      <c r="U714" t="s">
        <v>1408</v>
      </c>
      <c r="V714">
        <f t="shared" si="22"/>
        <v>2</v>
      </c>
      <c r="W714" t="s">
        <v>91</v>
      </c>
      <c r="X714" s="28" t="b">
        <f t="shared" si="23"/>
        <v>0</v>
      </c>
      <c r="Y714" t="s">
        <v>91</v>
      </c>
      <c r="Z714" t="s">
        <v>1409</v>
      </c>
      <c r="AA714" t="s">
        <v>91</v>
      </c>
      <c r="AB714" t="s">
        <v>91</v>
      </c>
      <c r="AC714" t="s">
        <v>91</v>
      </c>
    </row>
    <row r="715" spans="2:30">
      <c r="B715" t="s">
        <v>1410</v>
      </c>
      <c r="C715" s="28">
        <v>1.4626002761355899E-7</v>
      </c>
      <c r="D715">
        <v>8.2132751814887293E-3</v>
      </c>
      <c r="E715">
        <v>0.99590141586157399</v>
      </c>
      <c r="F715" s="28">
        <v>6.0252345190914301E-7</v>
      </c>
      <c r="G715">
        <v>1.42979585398425E-2</v>
      </c>
      <c r="H715">
        <v>6.40505333959074E-3</v>
      </c>
      <c r="I715" s="28">
        <v>1.07733165344293E-6</v>
      </c>
      <c r="J715">
        <v>6554.4242759999997</v>
      </c>
      <c r="K715">
        <v>12579.835372625001</v>
      </c>
      <c r="L715">
        <v>6599.1360943749996</v>
      </c>
      <c r="M715">
        <v>25830.996879999999</v>
      </c>
      <c r="N715">
        <v>1.91928914621654</v>
      </c>
      <c r="O715">
        <v>1.0068216240652501</v>
      </c>
      <c r="P715">
        <v>3.9410016490058499</v>
      </c>
      <c r="Q715">
        <v>0.524580481294325</v>
      </c>
      <c r="R715">
        <v>2.0533652559723401</v>
      </c>
      <c r="S715">
        <v>3.9142997675131901</v>
      </c>
      <c r="T715" s="28">
        <v>2.7005501008308998E-6</v>
      </c>
      <c r="U715" t="s">
        <v>1410</v>
      </c>
      <c r="V715">
        <f t="shared" si="22"/>
        <v>1</v>
      </c>
      <c r="W715" s="28">
        <v>1.68988950276243E-6</v>
      </c>
      <c r="X715" s="28" t="b">
        <f t="shared" si="23"/>
        <v>0</v>
      </c>
      <c r="Y715" t="s">
        <v>91</v>
      </c>
      <c r="Z715" t="s">
        <v>951</v>
      </c>
      <c r="AA715" t="s">
        <v>1410</v>
      </c>
      <c r="AB715" t="s">
        <v>279</v>
      </c>
      <c r="AC715">
        <v>46586</v>
      </c>
    </row>
    <row r="716" spans="2:30">
      <c r="B716" t="s">
        <v>1411</v>
      </c>
      <c r="C716" s="28">
        <v>1.4619714305198499E-7</v>
      </c>
      <c r="D716">
        <v>0.831711891405432</v>
      </c>
      <c r="E716">
        <v>0.999833499541947</v>
      </c>
      <c r="F716" s="28">
        <v>4.0928143876239903E-6</v>
      </c>
      <c r="G716">
        <v>0.79257176676003005</v>
      </c>
      <c r="H716" s="28">
        <v>4.5069971887912201E-7</v>
      </c>
      <c r="I716" s="28">
        <v>5.0163240985501298E-6</v>
      </c>
      <c r="J716">
        <v>4523.8528006249999</v>
      </c>
      <c r="K716">
        <v>5162.3667243749996</v>
      </c>
      <c r="L716">
        <v>4413.7069786250004</v>
      </c>
      <c r="M716">
        <v>1825.1978532124999</v>
      </c>
      <c r="N716">
        <v>1.14114383289876</v>
      </c>
      <c r="O716">
        <v>0.97565220911149397</v>
      </c>
      <c r="P716">
        <v>0.40346092891447199</v>
      </c>
      <c r="Q716">
        <v>0.85497741913315195</v>
      </c>
      <c r="R716">
        <v>0.35355834845953799</v>
      </c>
      <c r="S716">
        <v>0.41352945767621002</v>
      </c>
      <c r="T716" s="28">
        <v>2.7005501008308998E-6</v>
      </c>
      <c r="U716" t="s">
        <v>1411</v>
      </c>
      <c r="V716">
        <f t="shared" si="22"/>
        <v>1</v>
      </c>
      <c r="W716" s="28">
        <v>1.68988950276243E-6</v>
      </c>
      <c r="X716" s="28" t="b">
        <f t="shared" si="23"/>
        <v>1</v>
      </c>
      <c r="Y716" t="s">
        <v>91</v>
      </c>
      <c r="Z716" t="s">
        <v>1412</v>
      </c>
      <c r="AA716" t="s">
        <v>1411</v>
      </c>
      <c r="AB716" t="s">
        <v>279</v>
      </c>
      <c r="AC716">
        <v>46322</v>
      </c>
      <c r="AD716">
        <v>2156</v>
      </c>
    </row>
    <row r="717" spans="2:30">
      <c r="B717" t="s">
        <v>1413</v>
      </c>
      <c r="C717" s="28">
        <v>1.47491585523072E-7</v>
      </c>
      <c r="D717" s="28">
        <v>6.6142262133972504E-7</v>
      </c>
      <c r="E717" s="28">
        <v>6.6142262133972504E-7</v>
      </c>
      <c r="F717">
        <v>1.0257475299354499E-3</v>
      </c>
      <c r="G717">
        <v>1</v>
      </c>
      <c r="H717">
        <v>4.7475811794467998E-2</v>
      </c>
      <c r="I717">
        <v>4.7475811794467603E-2</v>
      </c>
      <c r="J717">
        <v>60.944295975000003</v>
      </c>
      <c r="K717">
        <v>9.9977596257513301</v>
      </c>
      <c r="L717">
        <v>9.9977596257513301</v>
      </c>
      <c r="M717">
        <v>23.4678339391257</v>
      </c>
      <c r="N717">
        <v>0.16404750380335101</v>
      </c>
      <c r="O717">
        <v>0.16404750380335101</v>
      </c>
      <c r="P717">
        <v>0.38507022788075901</v>
      </c>
      <c r="Q717">
        <v>1</v>
      </c>
      <c r="R717">
        <v>2.3473092790388099</v>
      </c>
      <c r="S717">
        <v>2.3473092790388099</v>
      </c>
      <c r="T717" s="28">
        <v>2.7194540085669501E-6</v>
      </c>
      <c r="U717" t="s">
        <v>1413</v>
      </c>
      <c r="V717">
        <f t="shared" si="22"/>
        <v>2</v>
      </c>
      <c r="W717" t="s">
        <v>91</v>
      </c>
      <c r="X717" s="28" t="b">
        <f t="shared" si="23"/>
        <v>0</v>
      </c>
      <c r="Y717" t="s">
        <v>91</v>
      </c>
      <c r="Z717" t="s">
        <v>1414</v>
      </c>
      <c r="AA717" t="s">
        <v>91</v>
      </c>
      <c r="AB717" t="s">
        <v>91</v>
      </c>
      <c r="AC717" t="s">
        <v>91</v>
      </c>
    </row>
    <row r="718" spans="2:30">
      <c r="B718" t="s">
        <v>1415</v>
      </c>
      <c r="C718" s="28">
        <v>1.4921827782063099E-7</v>
      </c>
      <c r="D718" s="28">
        <v>5.4400296769951998E-5</v>
      </c>
      <c r="E718">
        <v>0.13769405853966299</v>
      </c>
      <c r="F718" s="28">
        <v>2.0078678097945599E-7</v>
      </c>
      <c r="G718">
        <v>1.90697171868081E-2</v>
      </c>
      <c r="H718">
        <v>0.168292171228067</v>
      </c>
      <c r="I718" s="28">
        <v>7.2783135274923097E-5</v>
      </c>
      <c r="J718">
        <v>10.4504588937824</v>
      </c>
      <c r="K718">
        <v>41.30988181</v>
      </c>
      <c r="L718">
        <v>20.715054612875701</v>
      </c>
      <c r="M718">
        <v>65.39257848375</v>
      </c>
      <c r="N718">
        <v>3.9529251518875999</v>
      </c>
      <c r="O718">
        <v>1.9822148312740799</v>
      </c>
      <c r="P718">
        <v>6.2573882303537696</v>
      </c>
      <c r="Q718">
        <v>0.50145518953920398</v>
      </c>
      <c r="R718">
        <v>1.5829766539762899</v>
      </c>
      <c r="S718">
        <v>3.1567659224564402</v>
      </c>
      <c r="T718" s="28">
        <v>2.7474212024611499E-6</v>
      </c>
      <c r="U718" t="s">
        <v>1415</v>
      </c>
      <c r="V718">
        <f t="shared" si="22"/>
        <v>2</v>
      </c>
      <c r="W718" t="s">
        <v>91</v>
      </c>
      <c r="X718" s="28" t="b">
        <f t="shared" si="23"/>
        <v>0</v>
      </c>
      <c r="Y718" t="s">
        <v>91</v>
      </c>
      <c r="Z718" t="s">
        <v>306</v>
      </c>
      <c r="AA718" t="s">
        <v>91</v>
      </c>
      <c r="AB718" t="s">
        <v>91</v>
      </c>
      <c r="AC718" t="s">
        <v>91</v>
      </c>
    </row>
    <row r="719" spans="2:30">
      <c r="B719" t="s">
        <v>1416</v>
      </c>
      <c r="C719" s="28">
        <v>1.4993068454365199E-7</v>
      </c>
      <c r="D719">
        <v>0.99746373570244196</v>
      </c>
      <c r="E719">
        <v>0.97929319449730701</v>
      </c>
      <c r="F719" s="28">
        <v>1.13982967575588E-6</v>
      </c>
      <c r="G719">
        <v>0.997102160286363</v>
      </c>
      <c r="H719" s="28">
        <v>1.87711534072044E-6</v>
      </c>
      <c r="I719" s="28">
        <v>3.1750327249557799E-6</v>
      </c>
      <c r="J719">
        <v>62.609076455</v>
      </c>
      <c r="K719">
        <v>62.1874333425</v>
      </c>
      <c r="L719">
        <v>56.612194047499997</v>
      </c>
      <c r="M719">
        <v>16.782790144844601</v>
      </c>
      <c r="N719">
        <v>0.99326546346993205</v>
      </c>
      <c r="O719">
        <v>0.90421704412442105</v>
      </c>
      <c r="P719">
        <v>0.26805682330911101</v>
      </c>
      <c r="Q719">
        <v>0.91034781473784099</v>
      </c>
      <c r="R719">
        <v>0.26987430165211401</v>
      </c>
      <c r="S719">
        <v>0.29645185860069501</v>
      </c>
      <c r="T719" s="28">
        <v>2.7566609429226901E-6</v>
      </c>
      <c r="U719" t="s">
        <v>1416</v>
      </c>
      <c r="V719">
        <f t="shared" si="22"/>
        <v>2</v>
      </c>
      <c r="W719" t="s">
        <v>91</v>
      </c>
      <c r="X719" s="28" t="b">
        <f t="shared" si="23"/>
        <v>1</v>
      </c>
      <c r="Y719" t="s">
        <v>91</v>
      </c>
      <c r="Z719" t="s">
        <v>1417</v>
      </c>
      <c r="AA719" t="s">
        <v>91</v>
      </c>
      <c r="AB719" t="s">
        <v>91</v>
      </c>
      <c r="AC719" t="s">
        <v>91</v>
      </c>
    </row>
    <row r="720" spans="2:30">
      <c r="B720" t="s">
        <v>1418</v>
      </c>
      <c r="C720" s="28">
        <v>1.5259717815411101E-7</v>
      </c>
      <c r="D720" s="28">
        <v>5.1874706541443803E-7</v>
      </c>
      <c r="E720">
        <v>1.9008830091571399E-4</v>
      </c>
      <c r="F720" s="28">
        <v>8.69355444743647E-7</v>
      </c>
      <c r="G720">
        <v>0.142419276628208</v>
      </c>
      <c r="H720">
        <v>0.99708669217748203</v>
      </c>
      <c r="I720">
        <v>0.20487420689015001</v>
      </c>
      <c r="J720">
        <v>120.72697032625</v>
      </c>
      <c r="K720">
        <v>405.53295025</v>
      </c>
      <c r="L720">
        <v>291.46874636249999</v>
      </c>
      <c r="M720">
        <v>390.81330817499997</v>
      </c>
      <c r="N720">
        <v>3.3590915861973198</v>
      </c>
      <c r="O720">
        <v>2.4142803018649501</v>
      </c>
      <c r="P720">
        <v>3.2371665346929102</v>
      </c>
      <c r="Q720">
        <v>0.71873012090094701</v>
      </c>
      <c r="R720">
        <v>0.96370296897964602</v>
      </c>
      <c r="S720">
        <v>1.34084121557563</v>
      </c>
      <c r="T720" s="28">
        <v>2.7978286543634098E-6</v>
      </c>
      <c r="U720" t="s">
        <v>1418</v>
      </c>
      <c r="V720">
        <f t="shared" si="22"/>
        <v>2</v>
      </c>
      <c r="W720" t="s">
        <v>91</v>
      </c>
      <c r="X720" s="28" t="b">
        <f t="shared" si="23"/>
        <v>0</v>
      </c>
      <c r="Y720" t="s">
        <v>91</v>
      </c>
      <c r="Z720" t="s">
        <v>1419</v>
      </c>
      <c r="AA720" t="s">
        <v>91</v>
      </c>
      <c r="AB720" t="s">
        <v>91</v>
      </c>
      <c r="AC720" t="s">
        <v>91</v>
      </c>
    </row>
    <row r="721" spans="2:29">
      <c r="B721" t="s">
        <v>1420</v>
      </c>
      <c r="C721" s="28">
        <v>1.52581828376958E-7</v>
      </c>
      <c r="D721" s="28">
        <v>1.17888124706589E-7</v>
      </c>
      <c r="E721" s="28">
        <v>1.9666566527520901E-5</v>
      </c>
      <c r="F721" s="28">
        <v>3.3156831934055803E-5</v>
      </c>
      <c r="G721">
        <v>0.225153964461343</v>
      </c>
      <c r="H721">
        <v>0.15966464021069701</v>
      </c>
      <c r="I721">
        <v>0.99734906099210296</v>
      </c>
      <c r="J721">
        <v>61.787192970718898</v>
      </c>
      <c r="K721">
        <v>462.71142633749997</v>
      </c>
      <c r="L721">
        <v>257.66317806249998</v>
      </c>
      <c r="M721">
        <v>239.8588351125</v>
      </c>
      <c r="N721">
        <v>7.4887918367934301</v>
      </c>
      <c r="O721">
        <v>4.1701712875127201</v>
      </c>
      <c r="P721">
        <v>3.8820154077264801</v>
      </c>
      <c r="Q721">
        <v>0.55685501458648101</v>
      </c>
      <c r="R721">
        <v>0.51837672782592503</v>
      </c>
      <c r="S721">
        <v>0.93090070888716103</v>
      </c>
      <c r="T721" s="28">
        <v>2.7978286543634098E-6</v>
      </c>
      <c r="U721" t="s">
        <v>1420</v>
      </c>
      <c r="V721">
        <f t="shared" si="22"/>
        <v>2</v>
      </c>
      <c r="W721" t="s">
        <v>91</v>
      </c>
      <c r="X721" s="28" t="b">
        <f t="shared" si="23"/>
        <v>0</v>
      </c>
      <c r="Y721" t="s">
        <v>91</v>
      </c>
      <c r="Z721" t="s">
        <v>1421</v>
      </c>
      <c r="AA721" t="s">
        <v>91</v>
      </c>
      <c r="AB721" t="s">
        <v>91</v>
      </c>
      <c r="AC721" t="s">
        <v>91</v>
      </c>
    </row>
    <row r="722" spans="2:29">
      <c r="B722" t="s">
        <v>1422</v>
      </c>
      <c r="C722" s="28">
        <v>1.55201659531475E-7</v>
      </c>
      <c r="D722">
        <v>0.53584247145279795</v>
      </c>
      <c r="E722">
        <v>0.99954801541757199</v>
      </c>
      <c r="F722" s="28">
        <v>9.1828464476861903E-7</v>
      </c>
      <c r="G722">
        <v>0.47178358439270801</v>
      </c>
      <c r="H722" s="28">
        <v>3.3543127290425203E-5</v>
      </c>
      <c r="I722" s="28">
        <v>6.9600609253761505E-7</v>
      </c>
      <c r="J722">
        <v>10.356441280032399</v>
      </c>
      <c r="K722">
        <v>21.059886550563501</v>
      </c>
      <c r="L722">
        <v>10.009270476282399</v>
      </c>
      <c r="M722">
        <v>91.818851644999995</v>
      </c>
      <c r="N722">
        <v>2.0335061032178801</v>
      </c>
      <c r="O722">
        <v>0.96647778958401898</v>
      </c>
      <c r="P722">
        <v>8.8658689951759797</v>
      </c>
      <c r="Q722">
        <v>0.47527656201996898</v>
      </c>
      <c r="R722">
        <v>4.3598929853942296</v>
      </c>
      <c r="S722">
        <v>9.17338100339785</v>
      </c>
      <c r="T722" s="28">
        <v>2.8416012936035499E-6</v>
      </c>
      <c r="U722" t="s">
        <v>1422</v>
      </c>
      <c r="V722">
        <f t="shared" si="22"/>
        <v>2</v>
      </c>
      <c r="W722" t="s">
        <v>91</v>
      </c>
      <c r="X722" s="28" t="b">
        <f t="shared" si="23"/>
        <v>1</v>
      </c>
      <c r="Y722" t="s">
        <v>91</v>
      </c>
      <c r="Z722" t="s">
        <v>1423</v>
      </c>
      <c r="AA722" t="s">
        <v>91</v>
      </c>
      <c r="AB722" t="s">
        <v>91</v>
      </c>
      <c r="AC722" t="s">
        <v>91</v>
      </c>
    </row>
    <row r="723" spans="2:29">
      <c r="B723" t="s">
        <v>1424</v>
      </c>
      <c r="C723" s="28">
        <v>1.5605391107736801E-7</v>
      </c>
      <c r="D723">
        <v>6.4591315108519798E-4</v>
      </c>
      <c r="E723">
        <v>0.55436126112324102</v>
      </c>
      <c r="F723" s="28">
        <v>2.6194523194966697E-7</v>
      </c>
      <c r="G723">
        <v>1.9336177531402401E-2</v>
      </c>
      <c r="H723">
        <v>3.09976506150592E-2</v>
      </c>
      <c r="I723" s="28">
        <v>8.3176309617627504E-6</v>
      </c>
      <c r="J723">
        <v>10.2657794287824</v>
      </c>
      <c r="K723">
        <v>78.193215711437801</v>
      </c>
      <c r="L723">
        <v>23.600480827344601</v>
      </c>
      <c r="M723">
        <v>163.73308600249999</v>
      </c>
      <c r="N723">
        <v>7.6168805548466798</v>
      </c>
      <c r="O723">
        <v>2.2989468058484999</v>
      </c>
      <c r="P723">
        <v>15.949406193497399</v>
      </c>
      <c r="Q723">
        <v>0.30182261482171502</v>
      </c>
      <c r="R723">
        <v>2.09395514064463</v>
      </c>
      <c r="S723">
        <v>6.9377012782210503</v>
      </c>
      <c r="T723" s="28">
        <v>2.8532147345165202E-6</v>
      </c>
      <c r="U723" t="s">
        <v>1424</v>
      </c>
      <c r="V723">
        <f t="shared" si="22"/>
        <v>2</v>
      </c>
      <c r="W723" t="s">
        <v>91</v>
      </c>
      <c r="X723" s="28" t="b">
        <f t="shared" si="23"/>
        <v>0</v>
      </c>
      <c r="Y723" t="s">
        <v>91</v>
      </c>
      <c r="Z723">
        <v>100</v>
      </c>
      <c r="AA723" t="s">
        <v>91</v>
      </c>
      <c r="AB723" t="s">
        <v>91</v>
      </c>
      <c r="AC723" t="s">
        <v>91</v>
      </c>
    </row>
    <row r="724" spans="2:29">
      <c r="B724" t="s">
        <v>1425</v>
      </c>
      <c r="C724" s="28">
        <v>1.5696848021005901E-7</v>
      </c>
      <c r="D724">
        <v>1.4553861981994799E-2</v>
      </c>
      <c r="E724">
        <v>0.84257268835062904</v>
      </c>
      <c r="F724" s="28">
        <v>3.29384946218259E-6</v>
      </c>
      <c r="G724">
        <v>1.79165361051481E-3</v>
      </c>
      <c r="H724">
        <v>1.8015007574966501E-2</v>
      </c>
      <c r="I724" s="28">
        <v>3.87001464874359E-7</v>
      </c>
      <c r="J724">
        <v>15.848482050563501</v>
      </c>
      <c r="K724">
        <v>70.162044949468907</v>
      </c>
      <c r="L724">
        <v>9.9977596257513301</v>
      </c>
      <c r="M724">
        <v>177.05745614750001</v>
      </c>
      <c r="N724">
        <v>4.4270514189069798</v>
      </c>
      <c r="O724">
        <v>0.63083389272576096</v>
      </c>
      <c r="P724">
        <v>11.1718873506378</v>
      </c>
      <c r="Q724">
        <v>0.14249527123891201</v>
      </c>
      <c r="R724">
        <v>2.5235503935926902</v>
      </c>
      <c r="S724">
        <v>17.7097132533024</v>
      </c>
      <c r="T724" s="28">
        <v>2.8659335766107101E-6</v>
      </c>
      <c r="U724" t="s">
        <v>1425</v>
      </c>
      <c r="V724">
        <f t="shared" si="22"/>
        <v>2</v>
      </c>
      <c r="W724" t="s">
        <v>91</v>
      </c>
      <c r="X724" s="28" t="b">
        <f t="shared" si="23"/>
        <v>0</v>
      </c>
      <c r="Y724" t="s">
        <v>91</v>
      </c>
      <c r="Z724">
        <v>100</v>
      </c>
      <c r="AA724" t="s">
        <v>91</v>
      </c>
      <c r="AB724" t="s">
        <v>91</v>
      </c>
      <c r="AC724" t="s">
        <v>91</v>
      </c>
    </row>
    <row r="725" spans="2:29">
      <c r="B725" t="s">
        <v>1426</v>
      </c>
      <c r="C725" s="28">
        <v>1.5825162859961701E-7</v>
      </c>
      <c r="D725">
        <v>0.40805072968275702</v>
      </c>
      <c r="E725">
        <v>9.2711850722836095E-2</v>
      </c>
      <c r="F725">
        <v>1.6270219673730801E-4</v>
      </c>
      <c r="G725">
        <v>0.823702154462291</v>
      </c>
      <c r="H725" s="28">
        <v>2.38245058881148E-6</v>
      </c>
      <c r="I725" s="28">
        <v>2.56380991103811E-7</v>
      </c>
      <c r="J725">
        <v>121.97125224375</v>
      </c>
      <c r="K725">
        <v>169.33243407500001</v>
      </c>
      <c r="L725">
        <v>200.92551076250001</v>
      </c>
      <c r="M725">
        <v>47.106602738218903</v>
      </c>
      <c r="N725">
        <v>1.3882979059410001</v>
      </c>
      <c r="O725">
        <v>1.6473185858661701</v>
      </c>
      <c r="P725">
        <v>0.38621070024008702</v>
      </c>
      <c r="Q725">
        <v>1.1865742783423701</v>
      </c>
      <c r="R725">
        <v>0.27819007619860198</v>
      </c>
      <c r="S725">
        <v>0.23444809252668899</v>
      </c>
      <c r="T725" s="28">
        <v>2.88533714484344E-6</v>
      </c>
      <c r="U725" t="s">
        <v>1426</v>
      </c>
      <c r="V725">
        <f t="shared" si="22"/>
        <v>2</v>
      </c>
      <c r="W725" t="s">
        <v>91</v>
      </c>
      <c r="X725" s="28" t="b">
        <f t="shared" si="23"/>
        <v>1</v>
      </c>
      <c r="Y725" t="s">
        <v>91</v>
      </c>
      <c r="Z725" t="s">
        <v>1427</v>
      </c>
      <c r="AA725" t="s">
        <v>91</v>
      </c>
      <c r="AB725" t="s">
        <v>91</v>
      </c>
      <c r="AC725" t="s">
        <v>91</v>
      </c>
    </row>
    <row r="726" spans="2:29">
      <c r="B726" t="s">
        <v>1428</v>
      </c>
      <c r="C726" s="28">
        <v>1.58937724857067E-7</v>
      </c>
      <c r="D726" s="28">
        <v>3.572535321128E-6</v>
      </c>
      <c r="E726" s="28">
        <v>2.5988443688174101E-5</v>
      </c>
      <c r="F726">
        <v>0.91030344348899594</v>
      </c>
      <c r="G726">
        <v>0.87876041264524296</v>
      </c>
      <c r="H726" s="28">
        <v>2.0903990276321901E-5</v>
      </c>
      <c r="I726">
        <v>1.5548478393689899E-4</v>
      </c>
      <c r="J726">
        <v>388.04828533749998</v>
      </c>
      <c r="K726">
        <v>1093.9859428249999</v>
      </c>
      <c r="L726">
        <v>963.03185599999995</v>
      </c>
      <c r="M726">
        <v>443.72157726249998</v>
      </c>
      <c r="N726">
        <v>2.8192005586972799</v>
      </c>
      <c r="O726">
        <v>2.4817320225044002</v>
      </c>
      <c r="P726">
        <v>1.1434700114099901</v>
      </c>
      <c r="Q726">
        <v>0.88029637155406504</v>
      </c>
      <c r="R726">
        <v>0.40560080334915299</v>
      </c>
      <c r="S726">
        <v>0.46075482809625801</v>
      </c>
      <c r="T726" s="28">
        <v>2.8938160724671302E-6</v>
      </c>
      <c r="U726" t="s">
        <v>1428</v>
      </c>
      <c r="V726">
        <f t="shared" si="22"/>
        <v>1</v>
      </c>
      <c r="W726" s="28">
        <v>1.8302472527472501E-6</v>
      </c>
      <c r="X726" s="28" t="b">
        <f t="shared" si="23"/>
        <v>0</v>
      </c>
      <c r="Y726" t="s">
        <v>91</v>
      </c>
      <c r="Z726" t="s">
        <v>1429</v>
      </c>
      <c r="AA726" t="s">
        <v>91</v>
      </c>
      <c r="AB726" t="s">
        <v>91</v>
      </c>
      <c r="AC726" t="s">
        <v>91</v>
      </c>
    </row>
    <row r="727" spans="2:29">
      <c r="B727" t="s">
        <v>1430</v>
      </c>
      <c r="C727" s="28">
        <v>1.61414692463828E-7</v>
      </c>
      <c r="D727" s="28">
        <v>3.4345933467516701E-5</v>
      </c>
      <c r="E727" s="28">
        <v>7.8606172904116494E-8</v>
      </c>
      <c r="F727">
        <v>1.43740465102926E-3</v>
      </c>
      <c r="G727">
        <v>0.11413674003967</v>
      </c>
      <c r="H727">
        <v>0.51673996998786798</v>
      </c>
      <c r="I727">
        <v>4.5946452928649099E-3</v>
      </c>
      <c r="J727">
        <v>76.851478380000003</v>
      </c>
      <c r="K727">
        <v>19.894536158218902</v>
      </c>
      <c r="L727">
        <v>11.6187249073446</v>
      </c>
      <c r="M727">
        <v>32.247932401437801</v>
      </c>
      <c r="N727">
        <v>0.25886992127657399</v>
      </c>
      <c r="O727">
        <v>0.15118414313247999</v>
      </c>
      <c r="P727">
        <v>0.41961368969357499</v>
      </c>
      <c r="Q727">
        <v>0.58401587324993298</v>
      </c>
      <c r="R727">
        <v>1.62094417004618</v>
      </c>
      <c r="S727">
        <v>2.7755138931857202</v>
      </c>
      <c r="T727" s="28">
        <v>2.9348329708944098E-6</v>
      </c>
      <c r="U727" t="s">
        <v>1430</v>
      </c>
      <c r="V727">
        <f t="shared" si="22"/>
        <v>2</v>
      </c>
      <c r="W727" t="s">
        <v>91</v>
      </c>
      <c r="X727" s="28" t="b">
        <f t="shared" si="23"/>
        <v>0</v>
      </c>
      <c r="Y727" t="s">
        <v>91</v>
      </c>
      <c r="Z727" t="s">
        <v>1431</v>
      </c>
      <c r="AA727" t="s">
        <v>91</v>
      </c>
      <c r="AB727" t="s">
        <v>91</v>
      </c>
      <c r="AC727" t="s">
        <v>91</v>
      </c>
    </row>
    <row r="728" spans="2:29">
      <c r="B728" t="s">
        <v>1432</v>
      </c>
      <c r="C728" s="28">
        <v>1.6314911118089901E-7</v>
      </c>
      <c r="D728" s="28">
        <v>5.7884271176256195E-7</v>
      </c>
      <c r="E728">
        <v>1.30922679071647E-2</v>
      </c>
      <c r="F728">
        <v>0.99263122132884596</v>
      </c>
      <c r="G728">
        <v>3.8031950977649399E-3</v>
      </c>
      <c r="H728" s="28">
        <v>1.1765115512929499E-6</v>
      </c>
      <c r="I728">
        <v>2.52327326358146E-2</v>
      </c>
      <c r="J728">
        <v>10.5731621373446</v>
      </c>
      <c r="K728">
        <v>28.349302057500001</v>
      </c>
      <c r="L728">
        <v>16.515646558749999</v>
      </c>
      <c r="M728">
        <v>11.067245759313501</v>
      </c>
      <c r="N728">
        <v>2.6812510476283902</v>
      </c>
      <c r="O728">
        <v>1.5620347389185001</v>
      </c>
      <c r="P728">
        <v>1.04672997685563</v>
      </c>
      <c r="Q728">
        <v>0.58257683117742498</v>
      </c>
      <c r="R728">
        <v>0.390388650022711</v>
      </c>
      <c r="S728">
        <v>0.67010672091732704</v>
      </c>
      <c r="T728" s="28">
        <v>2.9540594944248201E-6</v>
      </c>
      <c r="U728" t="s">
        <v>1432</v>
      </c>
      <c r="V728">
        <f t="shared" si="22"/>
        <v>2</v>
      </c>
      <c r="W728" t="s">
        <v>91</v>
      </c>
      <c r="X728" s="28" t="b">
        <f t="shared" si="23"/>
        <v>0</v>
      </c>
      <c r="Y728" t="s">
        <v>91</v>
      </c>
      <c r="Z728" t="s">
        <v>939</v>
      </c>
      <c r="AA728" t="s">
        <v>91</v>
      </c>
      <c r="AB728" t="s">
        <v>91</v>
      </c>
      <c r="AC728" t="s">
        <v>91</v>
      </c>
    </row>
    <row r="729" spans="2:29">
      <c r="B729" t="s">
        <v>1433</v>
      </c>
      <c r="C729" s="28">
        <v>1.62972566049839E-7</v>
      </c>
      <c r="D729" s="28">
        <v>1.9434003117879699E-7</v>
      </c>
      <c r="E729">
        <v>3.5038902023032398E-4</v>
      </c>
      <c r="F729" s="28">
        <v>3.7981067249059902E-6</v>
      </c>
      <c r="G729">
        <v>3.9798285517241398E-2</v>
      </c>
      <c r="H729">
        <v>0.662727673477993</v>
      </c>
      <c r="I729">
        <v>0.35099793891075298</v>
      </c>
      <c r="J729">
        <v>223.28864461250001</v>
      </c>
      <c r="K729">
        <v>100.39831151999999</v>
      </c>
      <c r="L729">
        <v>135.40073297250001</v>
      </c>
      <c r="M729">
        <v>112.71099018625</v>
      </c>
      <c r="N729">
        <v>0.44963464977913897</v>
      </c>
      <c r="O729">
        <v>0.606393277219616</v>
      </c>
      <c r="P729">
        <v>0.50477708072370198</v>
      </c>
      <c r="Q729">
        <v>1.34863555893096</v>
      </c>
      <c r="R729">
        <v>1.12263830416906</v>
      </c>
      <c r="S729">
        <v>0.83242525879931295</v>
      </c>
      <c r="T729" s="28">
        <v>2.9540594944248201E-6</v>
      </c>
      <c r="U729" t="s">
        <v>1433</v>
      </c>
      <c r="V729">
        <f t="shared" si="22"/>
        <v>2</v>
      </c>
      <c r="W729" t="s">
        <v>91</v>
      </c>
      <c r="X729" s="28" t="b">
        <f t="shared" si="23"/>
        <v>0</v>
      </c>
      <c r="Y729" t="s">
        <v>91</v>
      </c>
      <c r="Z729">
        <v>100</v>
      </c>
      <c r="AA729" t="s">
        <v>91</v>
      </c>
      <c r="AB729" t="s">
        <v>91</v>
      </c>
      <c r="AC729" t="s">
        <v>91</v>
      </c>
    </row>
    <row r="730" spans="2:29">
      <c r="B730" t="s">
        <v>1434</v>
      </c>
      <c r="C730" s="28">
        <v>1.6286798962009899E-7</v>
      </c>
      <c r="D730" s="28">
        <v>1.9056478260948099E-5</v>
      </c>
      <c r="E730">
        <v>0.1112432831907</v>
      </c>
      <c r="F730" s="28">
        <v>3.2051535248100999E-7</v>
      </c>
      <c r="G730">
        <v>9.6604349810247604E-3</v>
      </c>
      <c r="H730">
        <v>0.418783646323933</v>
      </c>
      <c r="I730">
        <v>1.6139910184320699E-4</v>
      </c>
      <c r="J730">
        <v>20.147798431968901</v>
      </c>
      <c r="K730">
        <v>101.33655801499999</v>
      </c>
      <c r="L730">
        <v>36.907373601250001</v>
      </c>
      <c r="M730">
        <v>140.7635467225</v>
      </c>
      <c r="N730">
        <v>5.0296591142289397</v>
      </c>
      <c r="O730">
        <v>1.8318315882438201</v>
      </c>
      <c r="P730">
        <v>6.9865472993390503</v>
      </c>
      <c r="Q730">
        <v>0.36420591269526698</v>
      </c>
      <c r="R730">
        <v>1.38906974422463</v>
      </c>
      <c r="S730">
        <v>3.8139681312281901</v>
      </c>
      <c r="T730" s="28">
        <v>2.9540594944248201E-6</v>
      </c>
      <c r="U730" t="s">
        <v>1434</v>
      </c>
      <c r="V730">
        <f t="shared" si="22"/>
        <v>2</v>
      </c>
      <c r="W730" t="s">
        <v>91</v>
      </c>
      <c r="X730" s="28" t="b">
        <f t="shared" si="23"/>
        <v>0</v>
      </c>
      <c r="Y730" t="s">
        <v>91</v>
      </c>
      <c r="Z730" t="s">
        <v>1435</v>
      </c>
      <c r="AA730" t="s">
        <v>91</v>
      </c>
      <c r="AB730" t="s">
        <v>91</v>
      </c>
      <c r="AC730" t="s">
        <v>91</v>
      </c>
    </row>
    <row r="731" spans="2:29">
      <c r="B731" t="s">
        <v>1436</v>
      </c>
      <c r="C731" s="28">
        <v>1.656012388016E-7</v>
      </c>
      <c r="D731" s="28">
        <v>8.2488678743164499E-7</v>
      </c>
      <c r="E731">
        <v>0.94929716321655899</v>
      </c>
      <c r="F731">
        <v>6.9663665552743804E-4</v>
      </c>
      <c r="G731" s="28">
        <v>3.3562146526389101E-6</v>
      </c>
      <c r="H731">
        <v>7.7954186820997307E-2</v>
      </c>
      <c r="I731">
        <v>2.87393937418057E-3</v>
      </c>
      <c r="J731">
        <v>16.533492677875699</v>
      </c>
      <c r="K731">
        <v>185.98112953250001</v>
      </c>
      <c r="L731">
        <v>19.2108021114378</v>
      </c>
      <c r="M731">
        <v>88.12889808125</v>
      </c>
      <c r="N731">
        <v>11.2487502281578</v>
      </c>
      <c r="O731">
        <v>1.1619324776515501</v>
      </c>
      <c r="P731">
        <v>5.3303255275988901</v>
      </c>
      <c r="Q731">
        <v>0.10329436195880699</v>
      </c>
      <c r="R731">
        <v>0.473859354993591</v>
      </c>
      <c r="S731">
        <v>4.5874658210538399</v>
      </c>
      <c r="T731" s="28">
        <v>2.9943174270051699E-6</v>
      </c>
      <c r="U731" t="s">
        <v>1436</v>
      </c>
      <c r="V731">
        <f t="shared" si="22"/>
        <v>2</v>
      </c>
      <c r="W731" t="s">
        <v>91</v>
      </c>
      <c r="X731" s="28" t="b">
        <f t="shared" si="23"/>
        <v>0</v>
      </c>
      <c r="Y731" t="s">
        <v>91</v>
      </c>
      <c r="Z731" t="s">
        <v>1437</v>
      </c>
      <c r="AA731" t="s">
        <v>91</v>
      </c>
      <c r="AB731" t="s">
        <v>91</v>
      </c>
      <c r="AC731" t="s">
        <v>91</v>
      </c>
    </row>
    <row r="732" spans="2:29">
      <c r="B732" t="s">
        <v>1438</v>
      </c>
      <c r="C732" s="28">
        <v>1.7047779154398E-7</v>
      </c>
      <c r="D732">
        <v>2.6064057627924698E-3</v>
      </c>
      <c r="E732">
        <v>5.5410228259171702E-3</v>
      </c>
      <c r="F732">
        <v>2.5840266997717399E-2</v>
      </c>
      <c r="G732">
        <v>0.99106348738250805</v>
      </c>
      <c r="H732" s="28">
        <v>8.2750904351058797E-7</v>
      </c>
      <c r="I732" s="28">
        <v>1.7730846175734199E-6</v>
      </c>
      <c r="J732">
        <v>101.26760631875</v>
      </c>
      <c r="K732">
        <v>236.38267082499999</v>
      </c>
      <c r="L732">
        <v>218.249862275</v>
      </c>
      <c r="M732">
        <v>60.740801661968902</v>
      </c>
      <c r="N732">
        <v>2.3342377628731699</v>
      </c>
      <c r="O732">
        <v>2.1551794320884499</v>
      </c>
      <c r="P732">
        <v>0.59980485241036596</v>
      </c>
      <c r="Q732">
        <v>0.92329044897109203</v>
      </c>
      <c r="R732">
        <v>0.25695962165913899</v>
      </c>
      <c r="S732">
        <v>0.27830854520968301</v>
      </c>
      <c r="T732" s="28">
        <v>3.0782410608306699E-6</v>
      </c>
      <c r="U732" t="s">
        <v>1438</v>
      </c>
      <c r="V732">
        <f t="shared" si="22"/>
        <v>2</v>
      </c>
      <c r="W732" t="s">
        <v>91</v>
      </c>
      <c r="X732" s="28" t="b">
        <f t="shared" si="23"/>
        <v>0</v>
      </c>
      <c r="Y732" t="s">
        <v>91</v>
      </c>
      <c r="Z732" t="s">
        <v>1439</v>
      </c>
      <c r="AA732" t="s">
        <v>91</v>
      </c>
      <c r="AB732" t="s">
        <v>91</v>
      </c>
      <c r="AC732" t="s">
        <v>91</v>
      </c>
    </row>
    <row r="733" spans="2:29">
      <c r="B733" t="s">
        <v>1440</v>
      </c>
      <c r="C733" s="28">
        <v>1.72064896878545E-7</v>
      </c>
      <c r="D733">
        <v>0.95916623568826398</v>
      </c>
      <c r="E733">
        <v>0.82380834777920597</v>
      </c>
      <c r="F733" s="28">
        <v>3.7265621404269901E-6</v>
      </c>
      <c r="G733">
        <v>0.53432887171570198</v>
      </c>
      <c r="H733" s="28">
        <v>1.3987387724956299E-5</v>
      </c>
      <c r="I733" s="28">
        <v>3.9508943361354898E-7</v>
      </c>
      <c r="J733">
        <v>30.966843964999999</v>
      </c>
      <c r="K733">
        <v>35.423785992500001</v>
      </c>
      <c r="L733">
        <v>26.542222411249998</v>
      </c>
      <c r="M733">
        <v>93.560187891249996</v>
      </c>
      <c r="N733">
        <v>1.1439262597291899</v>
      </c>
      <c r="O733">
        <v>0.85711745250013605</v>
      </c>
      <c r="P733">
        <v>3.02130200923916</v>
      </c>
      <c r="Q733">
        <v>0.74927683949055002</v>
      </c>
      <c r="R733">
        <v>2.6411685049999698</v>
      </c>
      <c r="S733">
        <v>3.5249568194257201</v>
      </c>
      <c r="T733" s="28">
        <v>3.1026192355882002E-6</v>
      </c>
      <c r="U733" t="s">
        <v>1440</v>
      </c>
      <c r="V733">
        <f t="shared" si="22"/>
        <v>2</v>
      </c>
      <c r="W733" t="s">
        <v>91</v>
      </c>
      <c r="X733" s="28" t="b">
        <f t="shared" si="23"/>
        <v>1</v>
      </c>
      <c r="Y733" t="s">
        <v>91</v>
      </c>
      <c r="Z733" t="s">
        <v>1441</v>
      </c>
      <c r="AA733" t="s">
        <v>91</v>
      </c>
      <c r="AB733" t="s">
        <v>91</v>
      </c>
      <c r="AC733" t="s">
        <v>91</v>
      </c>
    </row>
    <row r="734" spans="2:29">
      <c r="B734" t="s">
        <v>1442</v>
      </c>
      <c r="C734" s="28">
        <v>1.75863142670693E-7</v>
      </c>
      <c r="D734" s="28">
        <v>4.5508306148578397E-5</v>
      </c>
      <c r="E734" s="28">
        <v>1.18226282495026E-5</v>
      </c>
      <c r="F734">
        <v>1</v>
      </c>
      <c r="G734">
        <v>0.95813772517746398</v>
      </c>
      <c r="H734" s="28">
        <v>4.5508306148578397E-5</v>
      </c>
      <c r="I734" s="28">
        <v>1.18226282495026E-5</v>
      </c>
      <c r="J734">
        <v>9.9977596257513301</v>
      </c>
      <c r="K734">
        <v>19.791248603749999</v>
      </c>
      <c r="L734">
        <v>20.495981786249999</v>
      </c>
      <c r="M734">
        <v>9.9977596257513301</v>
      </c>
      <c r="N734">
        <v>1.9795683577722201</v>
      </c>
      <c r="O734">
        <v>2.0500574682210102</v>
      </c>
      <c r="P734">
        <v>1</v>
      </c>
      <c r="Q734">
        <v>1.0356083234872999</v>
      </c>
      <c r="R734">
        <v>0.50516063063635996</v>
      </c>
      <c r="S734">
        <v>0.48779120366209799</v>
      </c>
      <c r="T734" s="28">
        <v>3.16674608074558E-6</v>
      </c>
      <c r="U734" t="s">
        <v>1442</v>
      </c>
      <c r="V734">
        <f t="shared" si="22"/>
        <v>2</v>
      </c>
      <c r="W734" t="s">
        <v>91</v>
      </c>
      <c r="X734" s="28" t="b">
        <f t="shared" si="23"/>
        <v>0</v>
      </c>
      <c r="Y734" t="s">
        <v>91</v>
      </c>
      <c r="Z734">
        <v>100</v>
      </c>
      <c r="AA734" t="s">
        <v>91</v>
      </c>
      <c r="AB734" t="s">
        <v>91</v>
      </c>
      <c r="AC734" t="s">
        <v>91</v>
      </c>
    </row>
    <row r="735" spans="2:29">
      <c r="B735" t="s">
        <v>1443</v>
      </c>
      <c r="C735" s="28">
        <v>1.7931558874800601E-7</v>
      </c>
      <c r="D735" s="28">
        <v>6.0931054512991497E-6</v>
      </c>
      <c r="E735" s="28">
        <v>1.44273719600019E-5</v>
      </c>
      <c r="F735">
        <v>0.88858648744942903</v>
      </c>
      <c r="G735">
        <v>0.98812404342648397</v>
      </c>
      <c r="H735" s="28">
        <v>4.1938728496337999E-5</v>
      </c>
      <c r="I735">
        <v>1.0033355083694E-4</v>
      </c>
      <c r="J735">
        <v>441.19190342500002</v>
      </c>
      <c r="K735">
        <v>1288.3711658875</v>
      </c>
      <c r="L735">
        <v>1222.6444933</v>
      </c>
      <c r="M735">
        <v>505.4582184125</v>
      </c>
      <c r="N735">
        <v>2.9202058240094502</v>
      </c>
      <c r="O735">
        <v>2.7712305774619499</v>
      </c>
      <c r="P735">
        <v>1.14566521844258</v>
      </c>
      <c r="Q735">
        <v>0.94898467590104496</v>
      </c>
      <c r="R735">
        <v>0.39232344823885701</v>
      </c>
      <c r="S735">
        <v>0.41341389192228201</v>
      </c>
      <c r="T735" s="28">
        <v>3.2244785333793202E-6</v>
      </c>
      <c r="U735" t="s">
        <v>1443</v>
      </c>
      <c r="V735">
        <f t="shared" si="22"/>
        <v>1</v>
      </c>
      <c r="W735" s="28">
        <v>2.04920765027322E-6</v>
      </c>
      <c r="X735" s="28" t="b">
        <f t="shared" si="23"/>
        <v>0</v>
      </c>
      <c r="Y735" t="s">
        <v>91</v>
      </c>
      <c r="Z735" t="s">
        <v>1444</v>
      </c>
      <c r="AA735" t="s">
        <v>91</v>
      </c>
      <c r="AB735" t="s">
        <v>91</v>
      </c>
      <c r="AC735" t="s">
        <v>91</v>
      </c>
    </row>
    <row r="736" spans="2:29">
      <c r="B736" t="s">
        <v>1445</v>
      </c>
      <c r="C736" s="28">
        <v>1.8281817325895201E-7</v>
      </c>
      <c r="D736">
        <v>8.9666257497389402E-4</v>
      </c>
      <c r="E736">
        <v>3.89985849590013E-3</v>
      </c>
      <c r="F736">
        <v>6.3030961860453996E-2</v>
      </c>
      <c r="G736">
        <v>0.94295527355773801</v>
      </c>
      <c r="H736" s="28">
        <v>8.1234225601800603E-7</v>
      </c>
      <c r="I736" s="28">
        <v>3.5149601216311102E-6</v>
      </c>
      <c r="J736">
        <v>22.3439031375</v>
      </c>
      <c r="K736">
        <v>12.4936999716257</v>
      </c>
      <c r="L736">
        <v>13.2489779694689</v>
      </c>
      <c r="M736">
        <v>32.233819993749997</v>
      </c>
      <c r="N736">
        <v>0.55915476784614904</v>
      </c>
      <c r="O736">
        <v>0.59295718782601703</v>
      </c>
      <c r="P736">
        <v>1.4426226159050799</v>
      </c>
      <c r="Q736">
        <v>1.06045270812958</v>
      </c>
      <c r="R736">
        <v>2.5800059283443599</v>
      </c>
      <c r="S736">
        <v>2.4329287940571702</v>
      </c>
      <c r="T736" s="28">
        <v>3.2798513026125102E-6</v>
      </c>
      <c r="U736" t="s">
        <v>1445</v>
      </c>
      <c r="V736">
        <f t="shared" si="22"/>
        <v>2</v>
      </c>
      <c r="W736" t="s">
        <v>91</v>
      </c>
      <c r="X736" s="28" t="b">
        <f t="shared" si="23"/>
        <v>0</v>
      </c>
      <c r="Y736" t="s">
        <v>91</v>
      </c>
      <c r="Z736">
        <v>100</v>
      </c>
      <c r="AA736" t="s">
        <v>91</v>
      </c>
      <c r="AB736" t="s">
        <v>91</v>
      </c>
      <c r="AC736" t="s">
        <v>91</v>
      </c>
    </row>
    <row r="737" spans="2:29">
      <c r="B737" t="s">
        <v>1446</v>
      </c>
      <c r="C737" s="28">
        <v>1.82895993499896E-7</v>
      </c>
      <c r="D737">
        <v>0.92946177675951402</v>
      </c>
      <c r="E737">
        <v>0.716527335070409</v>
      </c>
      <c r="F737" s="28">
        <v>1.12395477482874E-5</v>
      </c>
      <c r="G737">
        <v>0.96834982431170302</v>
      </c>
      <c r="H737" s="28">
        <v>2.25554148713947E-6</v>
      </c>
      <c r="I737" s="28">
        <v>6.9226079268958095E-7</v>
      </c>
      <c r="J737">
        <v>21.391628838218899</v>
      </c>
      <c r="K737">
        <v>19.522766956249999</v>
      </c>
      <c r="L737">
        <v>17.440505323749999</v>
      </c>
      <c r="M737">
        <v>59.300261644999999</v>
      </c>
      <c r="N737">
        <v>0.91263583076806398</v>
      </c>
      <c r="O737">
        <v>0.81529580826450598</v>
      </c>
      <c r="P737">
        <v>2.7721246518195199</v>
      </c>
      <c r="Q737">
        <v>0.89334187939822796</v>
      </c>
      <c r="R737">
        <v>3.03749267600696</v>
      </c>
      <c r="S737">
        <v>3.40014584120143</v>
      </c>
      <c r="T737" s="28">
        <v>3.2798513026125102E-6</v>
      </c>
      <c r="U737" t="s">
        <v>1446</v>
      </c>
      <c r="V737">
        <f t="shared" si="22"/>
        <v>2</v>
      </c>
      <c r="W737" t="s">
        <v>91</v>
      </c>
      <c r="X737" s="28" t="b">
        <f t="shared" si="23"/>
        <v>1</v>
      </c>
      <c r="Y737" t="s">
        <v>91</v>
      </c>
      <c r="Z737" t="s">
        <v>957</v>
      </c>
      <c r="AA737" t="s">
        <v>91</v>
      </c>
      <c r="AB737" t="s">
        <v>91</v>
      </c>
      <c r="AC737" t="s">
        <v>91</v>
      </c>
    </row>
    <row r="738" spans="2:29">
      <c r="B738" t="s">
        <v>1447</v>
      </c>
      <c r="C738" s="28">
        <v>1.85890635606404E-7</v>
      </c>
      <c r="D738" s="28">
        <v>9.0513845862894002E-8</v>
      </c>
      <c r="E738">
        <v>3.8221367260979897E-2</v>
      </c>
      <c r="F738">
        <v>3.2530273802933201E-4</v>
      </c>
      <c r="G738">
        <v>1.6138486784444999E-4</v>
      </c>
      <c r="H738">
        <v>2.0937564075111201E-2</v>
      </c>
      <c r="I738">
        <v>0.26136826562292098</v>
      </c>
      <c r="J738">
        <v>83.911913429999998</v>
      </c>
      <c r="K738">
        <v>11.3678537937824</v>
      </c>
      <c r="L738">
        <v>39.343822087500001</v>
      </c>
      <c r="M738">
        <v>27.301992340187802</v>
      </c>
      <c r="N738">
        <v>0.13547365718534801</v>
      </c>
      <c r="O738">
        <v>0.46887051527338802</v>
      </c>
      <c r="P738">
        <v>0.32536491213447799</v>
      </c>
      <c r="Q738">
        <v>3.46097185987903</v>
      </c>
      <c r="R738">
        <v>2.4016839797078098</v>
      </c>
      <c r="S738">
        <v>0.69393340279621696</v>
      </c>
      <c r="T738" s="28">
        <v>3.3259436002215698E-6</v>
      </c>
      <c r="U738" t="s">
        <v>1447</v>
      </c>
      <c r="V738">
        <f t="shared" si="22"/>
        <v>2</v>
      </c>
      <c r="W738" t="s">
        <v>91</v>
      </c>
      <c r="X738" s="28" t="b">
        <f t="shared" si="23"/>
        <v>0</v>
      </c>
      <c r="Y738" t="s">
        <v>91</v>
      </c>
      <c r="Z738" t="s">
        <v>1257</v>
      </c>
      <c r="AA738" t="s">
        <v>91</v>
      </c>
      <c r="AB738" t="s">
        <v>91</v>
      </c>
      <c r="AC738" t="s">
        <v>91</v>
      </c>
    </row>
    <row r="739" spans="2:29">
      <c r="B739" t="s">
        <v>1448</v>
      </c>
      <c r="C739" s="28">
        <v>1.85974388156916E-7</v>
      </c>
      <c r="D739" s="28">
        <v>1.6993715035162901E-7</v>
      </c>
      <c r="E739">
        <v>0.31811818765712702</v>
      </c>
      <c r="F739">
        <v>1.2319153805066001E-3</v>
      </c>
      <c r="G739" s="28">
        <v>1.63234329536577E-5</v>
      </c>
      <c r="H739">
        <v>1.1557608252138399E-2</v>
      </c>
      <c r="I739">
        <v>8.5540135301124406E-2</v>
      </c>
      <c r="J739">
        <v>9.9977596257513301</v>
      </c>
      <c r="K739">
        <v>70.256798762499997</v>
      </c>
      <c r="L739">
        <v>16.239961593937799</v>
      </c>
      <c r="M739">
        <v>30.596728181968899</v>
      </c>
      <c r="N739">
        <v>7.0272542441947596</v>
      </c>
      <c r="O739">
        <v>1.62436007684246</v>
      </c>
      <c r="P739">
        <v>3.0603584530238801</v>
      </c>
      <c r="Q739">
        <v>0.231151459787348</v>
      </c>
      <c r="R739">
        <v>0.435498467349755</v>
      </c>
      <c r="S739">
        <v>1.8840394421493101</v>
      </c>
      <c r="T739" s="28">
        <v>3.3259436002215698E-6</v>
      </c>
      <c r="U739" t="s">
        <v>1448</v>
      </c>
      <c r="V739">
        <f t="shared" si="22"/>
        <v>2</v>
      </c>
      <c r="W739" t="s">
        <v>91</v>
      </c>
      <c r="X739" s="28" t="b">
        <f t="shared" si="23"/>
        <v>0</v>
      </c>
      <c r="Y739" t="s">
        <v>91</v>
      </c>
      <c r="Z739" t="s">
        <v>1449</v>
      </c>
      <c r="AA739" t="s">
        <v>91</v>
      </c>
      <c r="AB739" t="s">
        <v>91</v>
      </c>
      <c r="AC739" t="s">
        <v>91</v>
      </c>
    </row>
    <row r="740" spans="2:29">
      <c r="B740" t="s">
        <v>1450</v>
      </c>
      <c r="C740" s="28">
        <v>1.9187633677497299E-7</v>
      </c>
      <c r="D740">
        <v>5.9037821505739399E-2</v>
      </c>
      <c r="E740">
        <v>1.8393426274009101E-2</v>
      </c>
      <c r="F740">
        <v>2.1558296249110098E-3</v>
      </c>
      <c r="G740">
        <v>0.95582097643645703</v>
      </c>
      <c r="H740" s="28">
        <v>1.7803315015552099E-6</v>
      </c>
      <c r="I740" s="28">
        <v>4.7393255475647301E-7</v>
      </c>
      <c r="J740">
        <v>856.9422595625</v>
      </c>
      <c r="K740">
        <v>1303.70774385</v>
      </c>
      <c r="L740">
        <v>1367.61742525</v>
      </c>
      <c r="M740">
        <v>470.6141502625</v>
      </c>
      <c r="N740">
        <v>1.52134840976986</v>
      </c>
      <c r="O740">
        <v>1.5959271584391399</v>
      </c>
      <c r="P740">
        <v>0.549178366466331</v>
      </c>
      <c r="Q740">
        <v>1.0490214787029399</v>
      </c>
      <c r="R740">
        <v>0.36098132613120898</v>
      </c>
      <c r="S740">
        <v>0.34411242616075299</v>
      </c>
      <c r="T740" s="28">
        <v>3.4268119027574001E-6</v>
      </c>
      <c r="U740" t="s">
        <v>1450</v>
      </c>
      <c r="V740">
        <f t="shared" si="22"/>
        <v>1</v>
      </c>
      <c r="W740" s="28">
        <v>2.1738440860215099E-6</v>
      </c>
      <c r="X740" s="28" t="b">
        <f t="shared" si="23"/>
        <v>0</v>
      </c>
      <c r="Y740" t="s">
        <v>91</v>
      </c>
      <c r="Z740" t="s">
        <v>1451</v>
      </c>
      <c r="AA740" t="s">
        <v>91</v>
      </c>
      <c r="AB740" t="s">
        <v>91</v>
      </c>
      <c r="AC740" t="s">
        <v>91</v>
      </c>
    </row>
    <row r="741" spans="2:29">
      <c r="B741" t="s">
        <v>1452</v>
      </c>
      <c r="C741" s="28">
        <v>1.9271741316331701E-7</v>
      </c>
      <c r="D741">
        <v>8.0778082590213796E-3</v>
      </c>
      <c r="E741">
        <v>0.222802395729159</v>
      </c>
      <c r="F741">
        <v>1.79117804283258E-3</v>
      </c>
      <c r="G741">
        <v>0.43404378462592202</v>
      </c>
      <c r="H741" s="28">
        <v>1.68844457970607E-7</v>
      </c>
      <c r="I741" s="28">
        <v>8.9904040614374702E-6</v>
      </c>
      <c r="J741">
        <v>326.88315331249999</v>
      </c>
      <c r="K741">
        <v>537.49141863750003</v>
      </c>
      <c r="L741">
        <v>422.84977936249999</v>
      </c>
      <c r="M741">
        <v>183.60214135000001</v>
      </c>
      <c r="N741">
        <v>1.64429219796365</v>
      </c>
      <c r="O741">
        <v>1.2935808256788801</v>
      </c>
      <c r="P741">
        <v>0.56167514137529295</v>
      </c>
      <c r="Q741">
        <v>0.78670982400871103</v>
      </c>
      <c r="R741">
        <v>0.34159083286467601</v>
      </c>
      <c r="S741">
        <v>0.43420181423957199</v>
      </c>
      <c r="T741" s="28">
        <v>3.43714394512396E-6</v>
      </c>
      <c r="U741" t="s">
        <v>1452</v>
      </c>
      <c r="V741">
        <f t="shared" si="22"/>
        <v>1</v>
      </c>
      <c r="W741" s="28">
        <v>2.1738440860215099E-6</v>
      </c>
      <c r="X741" s="28" t="b">
        <f t="shared" si="23"/>
        <v>0</v>
      </c>
      <c r="Y741" t="s">
        <v>91</v>
      </c>
      <c r="Z741" t="s">
        <v>1453</v>
      </c>
      <c r="AA741" t="s">
        <v>91</v>
      </c>
      <c r="AB741" t="s">
        <v>91</v>
      </c>
      <c r="AC741" t="s">
        <v>91</v>
      </c>
    </row>
    <row r="742" spans="2:29">
      <c r="B742" t="s">
        <v>1454</v>
      </c>
      <c r="C742" s="28">
        <v>1.93323123950057E-7</v>
      </c>
      <c r="D742">
        <v>4.9877611442639101E-3</v>
      </c>
      <c r="E742">
        <v>0.140276545093589</v>
      </c>
      <c r="F742">
        <v>3.31368715492586E-3</v>
      </c>
      <c r="G742">
        <v>0.47234054258393798</v>
      </c>
      <c r="H742" s="28">
        <v>1.8913530597242101E-7</v>
      </c>
      <c r="I742" s="28">
        <v>8.4933555981603297E-6</v>
      </c>
      <c r="J742">
        <v>376.88078839999997</v>
      </c>
      <c r="K742">
        <v>607.58778036249998</v>
      </c>
      <c r="L742">
        <v>495.09224655000003</v>
      </c>
      <c r="M742">
        <v>233.50570421250001</v>
      </c>
      <c r="N742">
        <v>1.61214845400302</v>
      </c>
      <c r="O742">
        <v>1.31365742640226</v>
      </c>
      <c r="P742">
        <v>0.61957444210361401</v>
      </c>
      <c r="Q742">
        <v>0.81484891986243901</v>
      </c>
      <c r="R742">
        <v>0.38431599804917999</v>
      </c>
      <c r="S742">
        <v>0.471640801971069</v>
      </c>
      <c r="T742" s="28">
        <v>3.4432558035784998E-6</v>
      </c>
      <c r="U742" t="s">
        <v>1454</v>
      </c>
      <c r="V742">
        <f t="shared" si="22"/>
        <v>1</v>
      </c>
      <c r="W742" s="28">
        <v>2.1738440860215099E-6</v>
      </c>
      <c r="X742" s="28" t="b">
        <f t="shared" si="23"/>
        <v>0</v>
      </c>
      <c r="Y742" t="s">
        <v>91</v>
      </c>
      <c r="Z742" t="s">
        <v>1455</v>
      </c>
      <c r="AA742" t="s">
        <v>91</v>
      </c>
      <c r="AB742" t="s">
        <v>91</v>
      </c>
      <c r="AC742" t="s">
        <v>91</v>
      </c>
    </row>
    <row r="743" spans="2:29">
      <c r="B743" t="s">
        <v>1456</v>
      </c>
      <c r="C743" s="28">
        <v>1.9433144701795901E-7</v>
      </c>
      <c r="D743" s="28">
        <v>2.0786812707784802E-6</v>
      </c>
      <c r="E743">
        <v>0.21634688309269401</v>
      </c>
      <c r="F743" s="28">
        <v>3.6931424896025099E-6</v>
      </c>
      <c r="G743">
        <v>4.3005566041509602E-4</v>
      </c>
      <c r="H743">
        <v>0.996241667513727</v>
      </c>
      <c r="I743">
        <v>7.7171737378156603E-4</v>
      </c>
      <c r="J743">
        <v>20.179169236437801</v>
      </c>
      <c r="K743">
        <v>276.18021129624998</v>
      </c>
      <c r="L743">
        <v>68.314449422687801</v>
      </c>
      <c r="M743">
        <v>282.84957713375002</v>
      </c>
      <c r="N743">
        <v>13.686401459855301</v>
      </c>
      <c r="O743">
        <v>3.3853945433656101</v>
      </c>
      <c r="P743">
        <v>14.0169089133265</v>
      </c>
      <c r="Q743">
        <v>0.247354613504184</v>
      </c>
      <c r="R743">
        <v>1.02414860140123</v>
      </c>
      <c r="S743">
        <v>4.1404063053139799</v>
      </c>
      <c r="T743" s="28">
        <v>3.4565121914566602E-6</v>
      </c>
      <c r="U743" t="s">
        <v>1456</v>
      </c>
      <c r="V743">
        <f t="shared" si="22"/>
        <v>2</v>
      </c>
      <c r="W743" t="s">
        <v>91</v>
      </c>
      <c r="X743" s="28" t="b">
        <f t="shared" si="23"/>
        <v>0</v>
      </c>
      <c r="Y743" t="s">
        <v>91</v>
      </c>
      <c r="Z743" t="s">
        <v>1457</v>
      </c>
      <c r="AA743" t="s">
        <v>91</v>
      </c>
      <c r="AB743" t="s">
        <v>91</v>
      </c>
      <c r="AC743" t="s">
        <v>91</v>
      </c>
    </row>
    <row r="744" spans="2:29">
      <c r="B744" t="s">
        <v>1458</v>
      </c>
      <c r="C744" s="28">
        <v>1.9582221802809099E-7</v>
      </c>
      <c r="D744" s="28">
        <v>2.2630193174944001E-7</v>
      </c>
      <c r="E744" s="28">
        <v>1.37034383131951E-5</v>
      </c>
      <c r="F744" s="28">
        <v>1.9922542401906701E-5</v>
      </c>
      <c r="G744">
        <v>0.41083374492568803</v>
      </c>
      <c r="H744">
        <v>0.337407954044324</v>
      </c>
      <c r="I744">
        <v>0.999008934937334</v>
      </c>
      <c r="J744">
        <v>13.509327401813501</v>
      </c>
      <c r="K744">
        <v>156.33782811750001</v>
      </c>
      <c r="L744">
        <v>115.2337080475</v>
      </c>
      <c r="M744">
        <v>89.434456712499994</v>
      </c>
      <c r="N744">
        <v>11.5725841463072</v>
      </c>
      <c r="O744">
        <v>8.5299367333440301</v>
      </c>
      <c r="P744">
        <v>6.6202005512498197</v>
      </c>
      <c r="Q744">
        <v>0.73708141807427996</v>
      </c>
      <c r="R744">
        <v>0.57205896864118599</v>
      </c>
      <c r="S744">
        <v>0.77611367565846801</v>
      </c>
      <c r="T744" s="28">
        <v>3.47830211154103E-6</v>
      </c>
      <c r="U744" t="s">
        <v>1458</v>
      </c>
      <c r="V744">
        <f t="shared" si="22"/>
        <v>2</v>
      </c>
      <c r="W744" t="s">
        <v>91</v>
      </c>
      <c r="X744" s="28" t="b">
        <f t="shared" si="23"/>
        <v>0</v>
      </c>
      <c r="Y744" t="s">
        <v>91</v>
      </c>
      <c r="Z744" t="s">
        <v>1459</v>
      </c>
      <c r="AA744" t="s">
        <v>91</v>
      </c>
      <c r="AB744" t="s">
        <v>91</v>
      </c>
      <c r="AC744" t="s">
        <v>91</v>
      </c>
    </row>
    <row r="745" spans="2:29">
      <c r="B745" t="s">
        <v>1460</v>
      </c>
      <c r="C745" s="28">
        <v>1.9823519143450099E-7</v>
      </c>
      <c r="D745" s="28">
        <v>2.4456170288900099E-7</v>
      </c>
      <c r="E745">
        <v>4.9622235642376999E-4</v>
      </c>
      <c r="F745">
        <v>0.36123444787074399</v>
      </c>
      <c r="G745">
        <v>3.64818393604113E-2</v>
      </c>
      <c r="H745" s="28">
        <v>1.9072676053610801E-5</v>
      </c>
      <c r="I745">
        <v>3.3763621437274002E-2</v>
      </c>
      <c r="J745">
        <v>65.910642152500003</v>
      </c>
      <c r="K745">
        <v>362.65940767500001</v>
      </c>
      <c r="L745">
        <v>179.97725804999999</v>
      </c>
      <c r="M745">
        <v>95.643831193750003</v>
      </c>
      <c r="N745">
        <v>5.5022890967425404</v>
      </c>
      <c r="O745">
        <v>2.7306251641969999</v>
      </c>
      <c r="P745">
        <v>1.4511136300637899</v>
      </c>
      <c r="Q745">
        <v>0.49627075498697099</v>
      </c>
      <c r="R745">
        <v>0.26372907794373801</v>
      </c>
      <c r="S745">
        <v>0.53142175978244399</v>
      </c>
      <c r="T745" s="28">
        <v>3.5163914513130798E-6</v>
      </c>
      <c r="U745" t="s">
        <v>1460</v>
      </c>
      <c r="V745">
        <f t="shared" si="22"/>
        <v>2</v>
      </c>
      <c r="W745" t="s">
        <v>91</v>
      </c>
      <c r="X745" s="28" t="b">
        <f t="shared" si="23"/>
        <v>0</v>
      </c>
      <c r="Y745" t="s">
        <v>91</v>
      </c>
      <c r="Z745" t="s">
        <v>1461</v>
      </c>
      <c r="AA745" t="s">
        <v>91</v>
      </c>
      <c r="AB745" t="s">
        <v>91</v>
      </c>
      <c r="AC745" t="s">
        <v>91</v>
      </c>
    </row>
    <row r="746" spans="2:29">
      <c r="B746" t="s">
        <v>1462</v>
      </c>
      <c r="C746" s="28">
        <v>1.9878309594445999E-7</v>
      </c>
      <c r="D746">
        <v>0.69177351438310797</v>
      </c>
      <c r="E746">
        <v>0.63830673222541601</v>
      </c>
      <c r="F746" s="28">
        <v>5.3008833116319201E-6</v>
      </c>
      <c r="G746">
        <v>0.124460860938224</v>
      </c>
      <c r="H746">
        <v>1.02161907756804E-4</v>
      </c>
      <c r="I746" s="28">
        <v>2.4132892351147498E-7</v>
      </c>
      <c r="J746">
        <v>95.929797421250001</v>
      </c>
      <c r="K746">
        <v>66.012777162500001</v>
      </c>
      <c r="L746">
        <v>152.88574377750001</v>
      </c>
      <c r="M746">
        <v>10.679905723594601</v>
      </c>
      <c r="N746">
        <v>0.68813631360673699</v>
      </c>
      <c r="O746">
        <v>1.5937252854412201</v>
      </c>
      <c r="P746">
        <v>0.11133043132257101</v>
      </c>
      <c r="Q746">
        <v>2.3160023006023498</v>
      </c>
      <c r="R746">
        <v>0.16178543280044799</v>
      </c>
      <c r="S746">
        <v>6.9855471541790198E-2</v>
      </c>
      <c r="T746" s="28">
        <v>3.5213389837739202E-6</v>
      </c>
      <c r="U746" t="s">
        <v>1462</v>
      </c>
      <c r="V746">
        <f t="shared" si="22"/>
        <v>2</v>
      </c>
      <c r="W746" t="s">
        <v>91</v>
      </c>
      <c r="X746" s="28" t="b">
        <f t="shared" si="23"/>
        <v>1</v>
      </c>
      <c r="Y746" t="s">
        <v>91</v>
      </c>
      <c r="Z746" t="s">
        <v>1399</v>
      </c>
      <c r="AA746" t="s">
        <v>91</v>
      </c>
      <c r="AB746" t="s">
        <v>91</v>
      </c>
      <c r="AC746" t="s">
        <v>91</v>
      </c>
    </row>
    <row r="747" spans="2:29">
      <c r="B747" t="s">
        <v>1463</v>
      </c>
      <c r="C747" s="28">
        <v>1.99530768673096E-7</v>
      </c>
      <c r="D747">
        <v>0.19789894164931601</v>
      </c>
      <c r="E747">
        <v>4.9547460275887197E-2</v>
      </c>
      <c r="F747">
        <v>5.3522099506064802E-4</v>
      </c>
      <c r="G747">
        <v>0.89827537357203702</v>
      </c>
      <c r="H747" s="28">
        <v>2.2496575782238199E-6</v>
      </c>
      <c r="I747" s="28">
        <v>3.7214299819510199E-7</v>
      </c>
      <c r="J747">
        <v>58.089628618749998</v>
      </c>
      <c r="K747">
        <v>86.346373275000005</v>
      </c>
      <c r="L747">
        <v>98.916378222500001</v>
      </c>
      <c r="M747">
        <v>24.2832629782189</v>
      </c>
      <c r="N747">
        <v>1.4864335566974101</v>
      </c>
      <c r="O747">
        <v>1.7028233881766</v>
      </c>
      <c r="P747">
        <v>0.41803095588014899</v>
      </c>
      <c r="Q747">
        <v>1.1455765247657399</v>
      </c>
      <c r="R747">
        <v>0.28123083873922999</v>
      </c>
      <c r="S747">
        <v>0.24549284369871199</v>
      </c>
      <c r="T747" s="28">
        <v>3.5298071522966201E-6</v>
      </c>
      <c r="U747" t="s">
        <v>1463</v>
      </c>
      <c r="V747">
        <f t="shared" si="22"/>
        <v>2</v>
      </c>
      <c r="W747" t="s">
        <v>91</v>
      </c>
      <c r="X747" s="28" t="b">
        <f t="shared" si="23"/>
        <v>0</v>
      </c>
      <c r="Y747" t="s">
        <v>91</v>
      </c>
      <c r="Z747" t="s">
        <v>114</v>
      </c>
      <c r="AA747" t="s">
        <v>91</v>
      </c>
      <c r="AB747" t="s">
        <v>91</v>
      </c>
      <c r="AC747" t="s">
        <v>91</v>
      </c>
    </row>
    <row r="748" spans="2:29">
      <c r="B748" t="s">
        <v>1464</v>
      </c>
      <c r="C748" s="28">
        <v>2.00096173378529E-7</v>
      </c>
      <c r="D748">
        <v>0.36535065224181501</v>
      </c>
      <c r="E748">
        <v>7.5234042808497395E-2</v>
      </c>
      <c r="F748">
        <v>2.59508570571221E-4</v>
      </c>
      <c r="G748">
        <v>0.81282533978462801</v>
      </c>
      <c r="H748" s="28">
        <v>3.04596155620285E-6</v>
      </c>
      <c r="I748" s="28">
        <v>3.0760219527081702E-7</v>
      </c>
      <c r="J748">
        <v>1670.1851731249999</v>
      </c>
      <c r="K748">
        <v>2011.84945275</v>
      </c>
      <c r="L748">
        <v>2163.7888016249999</v>
      </c>
      <c r="M748">
        <v>977.76533552499995</v>
      </c>
      <c r="N748">
        <v>1.2045667062088301</v>
      </c>
      <c r="O748">
        <v>1.2955382651232901</v>
      </c>
      <c r="P748">
        <v>0.58542331189274799</v>
      </c>
      <c r="Q748">
        <v>1.07552222591373</v>
      </c>
      <c r="R748">
        <v>0.48600323159791697</v>
      </c>
      <c r="S748">
        <v>0.45187651160349002</v>
      </c>
      <c r="T748" s="28">
        <v>3.5350323963540202E-6</v>
      </c>
      <c r="U748" t="s">
        <v>1464</v>
      </c>
      <c r="V748">
        <f t="shared" si="22"/>
        <v>1</v>
      </c>
      <c r="W748" s="28">
        <v>2.24064171122995E-6</v>
      </c>
      <c r="X748" s="28" t="b">
        <f t="shared" si="23"/>
        <v>1</v>
      </c>
      <c r="Y748" t="s">
        <v>91</v>
      </c>
      <c r="Z748" t="s">
        <v>1465</v>
      </c>
      <c r="AA748" t="s">
        <v>91</v>
      </c>
      <c r="AB748" t="s">
        <v>91</v>
      </c>
      <c r="AC748" t="s">
        <v>91</v>
      </c>
    </row>
    <row r="749" spans="2:29">
      <c r="B749" t="s">
        <v>1466</v>
      </c>
      <c r="C749" s="28">
        <v>2.02464771740636E-7</v>
      </c>
      <c r="D749">
        <v>0.86211949675062804</v>
      </c>
      <c r="E749">
        <v>0.94199732176502704</v>
      </c>
      <c r="F749" s="28">
        <v>2.5636093726744102E-6</v>
      </c>
      <c r="G749">
        <v>0.54292369309532995</v>
      </c>
      <c r="H749" s="28">
        <v>2.0540823612469302E-5</v>
      </c>
      <c r="I749" s="28">
        <v>5.9130062068923895E-7</v>
      </c>
      <c r="J749">
        <v>13.905750994844601</v>
      </c>
      <c r="K749">
        <v>15.8358330796567</v>
      </c>
      <c r="L749">
        <v>12.1106892641257</v>
      </c>
      <c r="M749">
        <v>42.615123422499998</v>
      </c>
      <c r="N749">
        <v>1.1387974001208401</v>
      </c>
      <c r="O749">
        <v>0.87091227713020203</v>
      </c>
      <c r="P749">
        <v>3.06456828101547</v>
      </c>
      <c r="Q749">
        <v>0.76476489763481204</v>
      </c>
      <c r="R749">
        <v>2.6910566187543901</v>
      </c>
      <c r="S749">
        <v>3.5188024804446698</v>
      </c>
      <c r="T749" s="28">
        <v>3.5720570442812201E-6</v>
      </c>
      <c r="U749" t="s">
        <v>1466</v>
      </c>
      <c r="V749">
        <f t="shared" si="22"/>
        <v>2</v>
      </c>
      <c r="W749" t="s">
        <v>91</v>
      </c>
      <c r="X749" s="28" t="b">
        <f t="shared" si="23"/>
        <v>1</v>
      </c>
      <c r="Y749" t="s">
        <v>91</v>
      </c>
      <c r="Z749" t="s">
        <v>116</v>
      </c>
      <c r="AA749" t="s">
        <v>91</v>
      </c>
      <c r="AB749" t="s">
        <v>91</v>
      </c>
      <c r="AC749" t="s">
        <v>91</v>
      </c>
    </row>
    <row r="750" spans="2:29">
      <c r="B750" t="s">
        <v>1467</v>
      </c>
      <c r="C750" s="28">
        <v>2.05681038861942E-7</v>
      </c>
      <c r="D750" s="28">
        <v>2.3134338889008201E-7</v>
      </c>
      <c r="E750" s="28">
        <v>1.3564696427326201E-5</v>
      </c>
      <c r="F750">
        <v>1.6260051709149799E-2</v>
      </c>
      <c r="G750">
        <v>0.417779806350008</v>
      </c>
      <c r="H750">
        <v>1.17491899930677E-3</v>
      </c>
      <c r="I750">
        <v>5.4912601212396599E-2</v>
      </c>
      <c r="J750">
        <v>106.2169470875</v>
      </c>
      <c r="K750">
        <v>18.001294721250002</v>
      </c>
      <c r="L750">
        <v>26.46457966625</v>
      </c>
      <c r="M750">
        <v>58.585711425718898</v>
      </c>
      <c r="N750">
        <v>0.16947667217756501</v>
      </c>
      <c r="O750">
        <v>0.24915590583156999</v>
      </c>
      <c r="P750">
        <v>0.55156651581650995</v>
      </c>
      <c r="Q750">
        <v>1.4701486796396599</v>
      </c>
      <c r="R750">
        <v>3.2545276510894601</v>
      </c>
      <c r="S750">
        <v>2.2137404850012699</v>
      </c>
      <c r="T750" s="28">
        <v>3.6239172001906801E-6</v>
      </c>
      <c r="U750" t="s">
        <v>1467</v>
      </c>
      <c r="V750">
        <f t="shared" si="22"/>
        <v>2</v>
      </c>
      <c r="W750" t="s">
        <v>91</v>
      </c>
      <c r="X750" s="28" t="b">
        <f t="shared" si="23"/>
        <v>0</v>
      </c>
      <c r="Y750" t="s">
        <v>91</v>
      </c>
      <c r="Z750" t="s">
        <v>1468</v>
      </c>
      <c r="AA750" t="s">
        <v>91</v>
      </c>
      <c r="AB750" t="s">
        <v>91</v>
      </c>
      <c r="AC750" t="s">
        <v>91</v>
      </c>
    </row>
    <row r="751" spans="2:29">
      <c r="B751" t="s">
        <v>1469</v>
      </c>
      <c r="C751" s="28">
        <v>2.06565862365512E-7</v>
      </c>
      <c r="D751" s="28">
        <v>2.7302561944608799E-7</v>
      </c>
      <c r="E751">
        <v>2.0552532867900201E-3</v>
      </c>
      <c r="F751">
        <v>0.565479345878659</v>
      </c>
      <c r="G751">
        <v>1.13736573281606E-2</v>
      </c>
      <c r="H751" s="28">
        <v>8.2766821152269205E-6</v>
      </c>
      <c r="I751">
        <v>5.05233905284347E-2</v>
      </c>
      <c r="J751">
        <v>326.56902827499999</v>
      </c>
      <c r="K751">
        <v>1079.9474626624999</v>
      </c>
      <c r="L751">
        <v>622.04603688750001</v>
      </c>
      <c r="M751">
        <v>394.27199351249999</v>
      </c>
      <c r="N751">
        <v>3.3069500447332301</v>
      </c>
      <c r="O751">
        <v>1.9047918909311901</v>
      </c>
      <c r="P751">
        <v>1.2073159405076499</v>
      </c>
      <c r="Q751">
        <v>0.57599657242020796</v>
      </c>
      <c r="R751">
        <v>0.36508442044065997</v>
      </c>
      <c r="S751">
        <v>0.63383089053231301</v>
      </c>
      <c r="T751" s="28">
        <v>3.6304532381292799E-6</v>
      </c>
      <c r="U751" t="s">
        <v>1469</v>
      </c>
      <c r="V751">
        <f t="shared" si="22"/>
        <v>1</v>
      </c>
      <c r="W751" s="28">
        <v>2.2945238095238099E-6</v>
      </c>
      <c r="X751" s="28" t="b">
        <f t="shared" si="23"/>
        <v>0</v>
      </c>
      <c r="Y751" t="s">
        <v>91</v>
      </c>
      <c r="Z751" t="s">
        <v>1470</v>
      </c>
      <c r="AA751" t="s">
        <v>91</v>
      </c>
      <c r="AB751" t="s">
        <v>91</v>
      </c>
      <c r="AC751" t="s">
        <v>91</v>
      </c>
    </row>
    <row r="752" spans="2:29">
      <c r="B752" t="s">
        <v>1471</v>
      </c>
      <c r="C752" s="28">
        <v>2.0660665055429801E-7</v>
      </c>
      <c r="D752">
        <v>0.23957113362590499</v>
      </c>
      <c r="E752">
        <v>0.74695304950032004</v>
      </c>
      <c r="F752" s="28">
        <v>3.2300467023294001E-7</v>
      </c>
      <c r="G752">
        <v>0.79355374692156</v>
      </c>
      <c r="H752" s="28">
        <v>5.2285512302185901E-5</v>
      </c>
      <c r="I752" s="28">
        <v>4.4230435949366196E-6</v>
      </c>
      <c r="J752">
        <v>423.91107488749998</v>
      </c>
      <c r="K752">
        <v>520.79321117500001</v>
      </c>
      <c r="L752">
        <v>472.61275202500002</v>
      </c>
      <c r="M752">
        <v>940.06251828749998</v>
      </c>
      <c r="N752">
        <v>1.22854353666795</v>
      </c>
      <c r="O752">
        <v>1.1148865411228599</v>
      </c>
      <c r="P752">
        <v>2.2175936746568401</v>
      </c>
      <c r="Q752">
        <v>0.90748639168836998</v>
      </c>
      <c r="R752">
        <v>1.80505908701566</v>
      </c>
      <c r="S752">
        <v>1.98907565286722</v>
      </c>
      <c r="T752" s="28">
        <v>3.6304532381292799E-6</v>
      </c>
      <c r="U752" t="s">
        <v>1471</v>
      </c>
      <c r="V752">
        <f t="shared" si="22"/>
        <v>1</v>
      </c>
      <c r="W752" s="28">
        <v>2.2945238095238099E-6</v>
      </c>
      <c r="X752" s="28" t="b">
        <f t="shared" si="23"/>
        <v>1</v>
      </c>
      <c r="Y752" t="s">
        <v>91</v>
      </c>
      <c r="Z752" t="s">
        <v>1472</v>
      </c>
      <c r="AA752" t="s">
        <v>91</v>
      </c>
      <c r="AB752" t="s">
        <v>91</v>
      </c>
      <c r="AC752" t="s">
        <v>91</v>
      </c>
    </row>
    <row r="753" spans="2:29">
      <c r="B753" t="s">
        <v>1473</v>
      </c>
      <c r="C753" s="28">
        <v>2.0774279766979899E-7</v>
      </c>
      <c r="D753">
        <v>5.0352595384384202E-4</v>
      </c>
      <c r="E753">
        <v>7.7273593466409296E-4</v>
      </c>
      <c r="F753">
        <v>0.21080123157409</v>
      </c>
      <c r="G753">
        <v>0.99850535186219802</v>
      </c>
      <c r="H753" s="28">
        <v>2.3310118353325702E-6</v>
      </c>
      <c r="I753" s="28">
        <v>3.5533777817953198E-6</v>
      </c>
      <c r="J753">
        <v>41.877954803750001</v>
      </c>
      <c r="K753">
        <v>106.00088055125001</v>
      </c>
      <c r="L753">
        <v>100.803958205</v>
      </c>
      <c r="M753">
        <v>28.665610400718901</v>
      </c>
      <c r="N753">
        <v>2.5311857049370099</v>
      </c>
      <c r="O753">
        <v>2.4070888532496699</v>
      </c>
      <c r="P753">
        <v>0.68450358989718496</v>
      </c>
      <c r="Q753">
        <v>0.95097283796866805</v>
      </c>
      <c r="R753">
        <v>0.27042804032990497</v>
      </c>
      <c r="S753">
        <v>0.284369888952407</v>
      </c>
      <c r="T753" s="28">
        <v>3.6406438611718E-6</v>
      </c>
      <c r="U753" t="s">
        <v>1473</v>
      </c>
      <c r="V753">
        <f t="shared" si="22"/>
        <v>2</v>
      </c>
      <c r="W753" t="s">
        <v>91</v>
      </c>
      <c r="X753" s="28" t="b">
        <f t="shared" si="23"/>
        <v>0</v>
      </c>
      <c r="Y753" t="s">
        <v>91</v>
      </c>
      <c r="Z753" t="s">
        <v>1444</v>
      </c>
      <c r="AA753" t="s">
        <v>91</v>
      </c>
      <c r="AB753" t="s">
        <v>91</v>
      </c>
      <c r="AC753" t="s">
        <v>91</v>
      </c>
    </row>
    <row r="754" spans="2:29">
      <c r="B754" t="s">
        <v>1474</v>
      </c>
      <c r="C754" s="28">
        <v>2.07705751372037E-7</v>
      </c>
      <c r="D754" s="28">
        <v>5.6747538090817805E-7</v>
      </c>
      <c r="E754">
        <v>0.44432716458851601</v>
      </c>
      <c r="F754">
        <v>0.94528596742825099</v>
      </c>
      <c r="G754" s="28">
        <v>3.0779703315997297E-5</v>
      </c>
      <c r="H754" s="28">
        <v>2.3827532695808199E-6</v>
      </c>
      <c r="I754">
        <v>0.77304606398812203</v>
      </c>
      <c r="J754">
        <v>11.433512499313499</v>
      </c>
      <c r="K754">
        <v>111.01667172625</v>
      </c>
      <c r="L754">
        <v>20.714283136625699</v>
      </c>
      <c r="M754">
        <v>15.167228775563499</v>
      </c>
      <c r="N754">
        <v>9.7097608222246503</v>
      </c>
      <c r="O754">
        <v>1.81171649026224</v>
      </c>
      <c r="P754">
        <v>1.32655898845383</v>
      </c>
      <c r="Q754">
        <v>0.18658713880113301</v>
      </c>
      <c r="R754">
        <v>0.13662118076250299</v>
      </c>
      <c r="S754">
        <v>0.73221113545299499</v>
      </c>
      <c r="T754" s="28">
        <v>3.6406438611718E-6</v>
      </c>
      <c r="U754" t="s">
        <v>1474</v>
      </c>
      <c r="V754">
        <f t="shared" si="22"/>
        <v>2</v>
      </c>
      <c r="W754" t="s">
        <v>91</v>
      </c>
      <c r="X754" s="28" t="b">
        <f t="shared" si="23"/>
        <v>0</v>
      </c>
      <c r="Y754" t="s">
        <v>91</v>
      </c>
      <c r="Z754" t="s">
        <v>1475</v>
      </c>
      <c r="AA754" t="s">
        <v>91</v>
      </c>
      <c r="AB754" t="s">
        <v>91</v>
      </c>
      <c r="AC754" t="s">
        <v>91</v>
      </c>
    </row>
    <row r="755" spans="2:29">
      <c r="B755" t="s">
        <v>1476</v>
      </c>
      <c r="C755" s="28">
        <v>2.0931954184758201E-7</v>
      </c>
      <c r="D755" s="28">
        <v>1.18145020211458E-7</v>
      </c>
      <c r="E755">
        <v>5.8925143772838903E-2</v>
      </c>
      <c r="F755">
        <v>3.0984992693750002E-4</v>
      </c>
      <c r="G755">
        <v>1.26917389671632E-4</v>
      </c>
      <c r="H755">
        <v>2.8074595214465502E-2</v>
      </c>
      <c r="I755">
        <v>0.18135667530621</v>
      </c>
      <c r="J755">
        <v>32.570455862499998</v>
      </c>
      <c r="K755">
        <v>148.63674026999999</v>
      </c>
      <c r="L755">
        <v>52.799064195</v>
      </c>
      <c r="M755">
        <v>85.867722216250002</v>
      </c>
      <c r="N755">
        <v>4.5635449776167496</v>
      </c>
      <c r="O755">
        <v>1.6210723122174699</v>
      </c>
      <c r="P755">
        <v>2.63636844933183</v>
      </c>
      <c r="Q755">
        <v>0.35522216175549898</v>
      </c>
      <c r="R755">
        <v>0.57770186604113105</v>
      </c>
      <c r="S755">
        <v>1.62631144179221</v>
      </c>
      <c r="T755" s="28">
        <v>3.66337182129237E-6</v>
      </c>
      <c r="U755" t="s">
        <v>1476</v>
      </c>
      <c r="V755">
        <f t="shared" si="22"/>
        <v>2</v>
      </c>
      <c r="W755" t="s">
        <v>91</v>
      </c>
      <c r="X755" s="28" t="b">
        <f t="shared" si="23"/>
        <v>0</v>
      </c>
      <c r="Y755" t="s">
        <v>91</v>
      </c>
      <c r="Z755" t="s">
        <v>1477</v>
      </c>
      <c r="AA755" t="s">
        <v>91</v>
      </c>
      <c r="AB755" t="s">
        <v>91</v>
      </c>
      <c r="AC755" t="s">
        <v>91</v>
      </c>
    </row>
    <row r="756" spans="2:29">
      <c r="B756" t="s">
        <v>1478</v>
      </c>
      <c r="C756" s="28">
        <v>2.1064423668739E-7</v>
      </c>
      <c r="D756">
        <v>0.79978903692121595</v>
      </c>
      <c r="E756">
        <v>0.871646665419188</v>
      </c>
      <c r="F756" s="28">
        <v>4.19568826182104E-6</v>
      </c>
      <c r="G756">
        <v>0.35802951425170798</v>
      </c>
      <c r="H756" s="28">
        <v>3.9285383124365602E-7</v>
      </c>
      <c r="I756" s="28">
        <v>3.2024561982924E-5</v>
      </c>
      <c r="J756">
        <v>91.005098522500006</v>
      </c>
      <c r="K756">
        <v>102.302490905</v>
      </c>
      <c r="L756">
        <v>80.375461346250006</v>
      </c>
      <c r="M756">
        <v>37.009068597499997</v>
      </c>
      <c r="N756">
        <v>1.12414021374535</v>
      </c>
      <c r="O756">
        <v>0.88319734444744402</v>
      </c>
      <c r="P756">
        <v>0.40667027670268302</v>
      </c>
      <c r="Q756">
        <v>0.78566475395880797</v>
      </c>
      <c r="R756">
        <v>0.36176116798433899</v>
      </c>
      <c r="S756">
        <v>0.46045233181391498</v>
      </c>
      <c r="T756" s="28">
        <v>3.6816337816750701E-6</v>
      </c>
      <c r="U756" t="s">
        <v>1478</v>
      </c>
      <c r="V756">
        <f t="shared" si="22"/>
        <v>2</v>
      </c>
      <c r="W756" t="s">
        <v>91</v>
      </c>
      <c r="X756" s="28" t="b">
        <f t="shared" si="23"/>
        <v>1</v>
      </c>
      <c r="Y756" t="s">
        <v>91</v>
      </c>
      <c r="Z756">
        <v>100</v>
      </c>
      <c r="AA756" t="s">
        <v>91</v>
      </c>
      <c r="AB756" t="s">
        <v>91</v>
      </c>
      <c r="AC756" t="s">
        <v>91</v>
      </c>
    </row>
    <row r="757" spans="2:29">
      <c r="B757" t="s">
        <v>1479</v>
      </c>
      <c r="C757" s="28">
        <v>2.1142150217954901E-7</v>
      </c>
      <c r="D757">
        <v>0.986595965792052</v>
      </c>
      <c r="E757">
        <v>0.93354613177497003</v>
      </c>
      <c r="F757" s="28">
        <v>1.1764139867809199E-6</v>
      </c>
      <c r="G757">
        <v>0.99398618039707498</v>
      </c>
      <c r="H757" s="28">
        <v>2.8388592125949698E-6</v>
      </c>
      <c r="I757" s="28">
        <v>5.5868656323454502E-6</v>
      </c>
      <c r="J757">
        <v>20.939195561437799</v>
      </c>
      <c r="K757">
        <v>22.239452419468901</v>
      </c>
      <c r="L757">
        <v>25.732479920906801</v>
      </c>
      <c r="M757">
        <v>182.38934932250001</v>
      </c>
      <c r="N757">
        <v>1.0620967913603001</v>
      </c>
      <c r="O757">
        <v>1.2289144463742601</v>
      </c>
      <c r="P757">
        <v>8.7104277137748802</v>
      </c>
      <c r="Q757">
        <v>1.1570644562444301</v>
      </c>
      <c r="R757">
        <v>8.2011618758577107</v>
      </c>
      <c r="S757">
        <v>7.0879040762143903</v>
      </c>
      <c r="T757" s="28">
        <v>3.6902918467099698E-6</v>
      </c>
      <c r="U757" t="s">
        <v>1479</v>
      </c>
      <c r="V757">
        <f t="shared" si="22"/>
        <v>2</v>
      </c>
      <c r="W757" t="s">
        <v>91</v>
      </c>
      <c r="X757" s="28" t="b">
        <f t="shared" si="23"/>
        <v>1</v>
      </c>
      <c r="Y757" t="s">
        <v>91</v>
      </c>
      <c r="Z757" t="s">
        <v>608</v>
      </c>
      <c r="AA757" t="s">
        <v>91</v>
      </c>
      <c r="AB757" t="s">
        <v>91</v>
      </c>
      <c r="AC757" t="s">
        <v>91</v>
      </c>
    </row>
    <row r="758" spans="2:29">
      <c r="B758" t="s">
        <v>1480</v>
      </c>
      <c r="C758" s="28">
        <v>2.1381467923381001E-7</v>
      </c>
      <c r="D758" s="28">
        <v>3.4557962563908098E-5</v>
      </c>
      <c r="E758">
        <v>2.21967385577546E-2</v>
      </c>
      <c r="F758" s="28">
        <v>1.7494104409543399E-7</v>
      </c>
      <c r="G758">
        <v>8.6993449626224406E-2</v>
      </c>
      <c r="H758">
        <v>0.205954392374465</v>
      </c>
      <c r="I758">
        <v>6.1786901379112802E-4</v>
      </c>
      <c r="J758">
        <v>9.9977596257513301</v>
      </c>
      <c r="K758">
        <v>32.388529988750001</v>
      </c>
      <c r="L758">
        <v>21.2491488801878</v>
      </c>
      <c r="M758">
        <v>47.499938347499999</v>
      </c>
      <c r="N758">
        <v>3.2395787857638201</v>
      </c>
      <c r="O758">
        <v>2.1253910551576198</v>
      </c>
      <c r="P758">
        <v>4.7510582496056299</v>
      </c>
      <c r="Q758">
        <v>0.656070185573986</v>
      </c>
      <c r="R758">
        <v>1.46656666307483</v>
      </c>
      <c r="S758">
        <v>2.2353807493808699</v>
      </c>
      <c r="T758" s="28">
        <v>3.7270944951395498E-6</v>
      </c>
      <c r="U758" t="s">
        <v>1480</v>
      </c>
      <c r="V758">
        <f t="shared" si="22"/>
        <v>2</v>
      </c>
      <c r="W758" t="s">
        <v>91</v>
      </c>
      <c r="X758" s="28" t="b">
        <f t="shared" si="23"/>
        <v>0</v>
      </c>
      <c r="Y758" t="s">
        <v>91</v>
      </c>
      <c r="Z758" t="s">
        <v>763</v>
      </c>
      <c r="AA758" t="s">
        <v>91</v>
      </c>
      <c r="AB758" t="s">
        <v>91</v>
      </c>
      <c r="AC758" t="s">
        <v>91</v>
      </c>
    </row>
    <row r="759" spans="2:29">
      <c r="B759" t="s">
        <v>1481</v>
      </c>
      <c r="C759" s="28">
        <v>2.1594506922181901E-7</v>
      </c>
      <c r="D759">
        <v>5.9436784292770703E-2</v>
      </c>
      <c r="E759">
        <v>0.53808590341320806</v>
      </c>
      <c r="F759">
        <v>2.4853870504371002E-4</v>
      </c>
      <c r="G759">
        <v>0.57195549375373</v>
      </c>
      <c r="H759" s="28">
        <v>2.22996264342967E-7</v>
      </c>
      <c r="I759" s="28">
        <v>6.5038187574417697E-6</v>
      </c>
      <c r="J759">
        <v>124.196174195</v>
      </c>
      <c r="K759">
        <v>92.964899560000006</v>
      </c>
      <c r="L759">
        <v>105.5164619575</v>
      </c>
      <c r="M759">
        <v>218.79261286249999</v>
      </c>
      <c r="N759">
        <v>0.74853271578266301</v>
      </c>
      <c r="O759">
        <v>0.84959510742922695</v>
      </c>
      <c r="P759">
        <v>1.7616695061715399</v>
      </c>
      <c r="Q759">
        <v>1.1350139940655699</v>
      </c>
      <c r="R759">
        <v>2.3534970069137802</v>
      </c>
      <c r="S759">
        <v>2.0735400789937901</v>
      </c>
      <c r="T759" s="28">
        <v>3.7592246026367499E-6</v>
      </c>
      <c r="U759" t="s">
        <v>1481</v>
      </c>
      <c r="V759">
        <f t="shared" si="22"/>
        <v>2</v>
      </c>
      <c r="W759" t="s">
        <v>91</v>
      </c>
      <c r="X759" s="28" t="b">
        <f t="shared" si="23"/>
        <v>1</v>
      </c>
      <c r="Y759" t="s">
        <v>91</v>
      </c>
      <c r="Z759" t="s">
        <v>1482</v>
      </c>
      <c r="AA759" t="s">
        <v>91</v>
      </c>
      <c r="AB759" t="s">
        <v>91</v>
      </c>
      <c r="AC759" t="s">
        <v>91</v>
      </c>
    </row>
    <row r="760" spans="2:29">
      <c r="B760" t="s">
        <v>1483</v>
      </c>
      <c r="C760" s="28">
        <v>2.16364205662837E-7</v>
      </c>
      <c r="D760" s="28">
        <v>9.1605256935522995E-7</v>
      </c>
      <c r="E760">
        <v>0.49934917164906301</v>
      </c>
      <c r="F760">
        <v>0.998863949062886</v>
      </c>
      <c r="G760" s="28">
        <v>3.9399090664193899E-5</v>
      </c>
      <c r="H760" s="28">
        <v>1.33857475725918E-6</v>
      </c>
      <c r="I760">
        <v>0.58802681643256605</v>
      </c>
      <c r="J760">
        <v>12.357627688594601</v>
      </c>
      <c r="K760">
        <v>79.723442901249996</v>
      </c>
      <c r="L760">
        <v>19.926013994656799</v>
      </c>
      <c r="M760">
        <v>13.479049168063501</v>
      </c>
      <c r="N760">
        <v>6.4513549776896397</v>
      </c>
      <c r="O760">
        <v>1.6124465388326401</v>
      </c>
      <c r="P760">
        <v>1.09074731070786</v>
      </c>
      <c r="Q760">
        <v>0.249939205703124</v>
      </c>
      <c r="R760">
        <v>0.16907259242127101</v>
      </c>
      <c r="S760">
        <v>0.67645486807737698</v>
      </c>
      <c r="T760" s="28">
        <v>3.7615190123933598E-6</v>
      </c>
      <c r="U760" t="s">
        <v>1483</v>
      </c>
      <c r="V760">
        <f t="shared" si="22"/>
        <v>2</v>
      </c>
      <c r="W760" t="s">
        <v>91</v>
      </c>
      <c r="X760" s="28" t="b">
        <f t="shared" si="23"/>
        <v>0</v>
      </c>
      <c r="Y760" t="s">
        <v>91</v>
      </c>
      <c r="Z760" t="s">
        <v>1484</v>
      </c>
      <c r="AA760" t="s">
        <v>91</v>
      </c>
      <c r="AB760" t="s">
        <v>91</v>
      </c>
      <c r="AC760" t="s">
        <v>91</v>
      </c>
    </row>
    <row r="761" spans="2:29">
      <c r="B761" t="s">
        <v>1485</v>
      </c>
      <c r="C761" s="28">
        <v>2.17486772853468E-7</v>
      </c>
      <c r="D761">
        <v>0.99999955952013497</v>
      </c>
      <c r="E761">
        <v>0.96055650444849106</v>
      </c>
      <c r="F761" s="28">
        <v>1.7408437553712E-6</v>
      </c>
      <c r="G761">
        <v>0.96290730778453903</v>
      </c>
      <c r="H761" s="28">
        <v>1.7898644382174901E-6</v>
      </c>
      <c r="I761" s="28">
        <v>6.3538038835853098E-6</v>
      </c>
      <c r="J761">
        <v>297.80830591500001</v>
      </c>
      <c r="K761">
        <v>286.88866507500001</v>
      </c>
      <c r="L761">
        <v>257.35841346249998</v>
      </c>
      <c r="M761">
        <v>85.097482926249995</v>
      </c>
      <c r="N761">
        <v>0.963333323405974</v>
      </c>
      <c r="O761">
        <v>0.86417473371597298</v>
      </c>
      <c r="P761">
        <v>0.28574583460589698</v>
      </c>
      <c r="Q761">
        <v>0.89706720687351005</v>
      </c>
      <c r="R761">
        <v>0.29662197669609403</v>
      </c>
      <c r="S761">
        <v>0.330657474070299</v>
      </c>
      <c r="T761" s="28">
        <v>3.7760203493697002E-6</v>
      </c>
      <c r="U761" t="s">
        <v>1485</v>
      </c>
      <c r="V761">
        <f t="shared" si="22"/>
        <v>2</v>
      </c>
      <c r="W761" t="s">
        <v>91</v>
      </c>
      <c r="X761" s="28" t="b">
        <f t="shared" si="23"/>
        <v>1</v>
      </c>
      <c r="Y761" t="s">
        <v>91</v>
      </c>
      <c r="Z761" t="s">
        <v>718</v>
      </c>
      <c r="AA761" t="s">
        <v>91</v>
      </c>
      <c r="AB761" t="s">
        <v>91</v>
      </c>
      <c r="AC761" t="s">
        <v>91</v>
      </c>
    </row>
    <row r="762" spans="2:29">
      <c r="B762" t="s">
        <v>1486</v>
      </c>
      <c r="C762" s="28">
        <v>2.21294414021652E-7</v>
      </c>
      <c r="D762" s="28">
        <v>2.0688814550417999E-7</v>
      </c>
      <c r="E762">
        <v>1.1354676658905699E-3</v>
      </c>
      <c r="F762" s="28">
        <v>8.0627316114689796E-6</v>
      </c>
      <c r="G762">
        <v>1.5074282243683099E-2</v>
      </c>
      <c r="H762">
        <v>0.50497683606461796</v>
      </c>
      <c r="I762">
        <v>0.276763264292194</v>
      </c>
      <c r="J762">
        <v>289.52130350499999</v>
      </c>
      <c r="K762">
        <v>2806.8284216249999</v>
      </c>
      <c r="L762">
        <v>964.13133731250002</v>
      </c>
      <c r="M762">
        <v>1685.7633435875</v>
      </c>
      <c r="N762">
        <v>9.6947215546662697</v>
      </c>
      <c r="O762">
        <v>3.3300877194201002</v>
      </c>
      <c r="P762">
        <v>5.8225882626919896</v>
      </c>
      <c r="Q762">
        <v>0.34349493181856899</v>
      </c>
      <c r="R762">
        <v>0.60059365602815695</v>
      </c>
      <c r="S762">
        <v>1.7484789450849501</v>
      </c>
      <c r="T762" s="28">
        <v>3.8370399655065501E-6</v>
      </c>
      <c r="U762" t="s">
        <v>1486</v>
      </c>
      <c r="V762">
        <f t="shared" si="22"/>
        <v>1</v>
      </c>
      <c r="W762" s="28">
        <v>2.43502617801047E-6</v>
      </c>
      <c r="X762" s="28" t="b">
        <f t="shared" si="23"/>
        <v>0</v>
      </c>
      <c r="Y762" t="s">
        <v>91</v>
      </c>
      <c r="Z762" t="s">
        <v>393</v>
      </c>
      <c r="AA762" t="s">
        <v>91</v>
      </c>
      <c r="AB762" t="s">
        <v>91</v>
      </c>
      <c r="AC762" t="s">
        <v>91</v>
      </c>
    </row>
    <row r="763" spans="2:29">
      <c r="B763" t="s">
        <v>1487</v>
      </c>
      <c r="C763" s="28">
        <v>2.22472264764174E-7</v>
      </c>
      <c r="D763" s="28">
        <v>1.3750235883236399E-7</v>
      </c>
      <c r="E763" s="28">
        <v>6.1588990176386597E-5</v>
      </c>
      <c r="F763" s="28">
        <v>4.3905043210501502E-5</v>
      </c>
      <c r="G763">
        <v>0.1159858812798</v>
      </c>
      <c r="H763">
        <v>0.14751742121231701</v>
      </c>
      <c r="I763">
        <v>0.99927952062178804</v>
      </c>
      <c r="J763">
        <v>1122.9899198124999</v>
      </c>
      <c r="K763">
        <v>431.54881693750002</v>
      </c>
      <c r="L763">
        <v>574.56019837500003</v>
      </c>
      <c r="M763">
        <v>576.89940092500001</v>
      </c>
      <c r="N763">
        <v>0.38428556599114699</v>
      </c>
      <c r="O763">
        <v>0.51163433280944404</v>
      </c>
      <c r="P763">
        <v>0.51371734576328298</v>
      </c>
      <c r="Q763">
        <v>1.33139097090425</v>
      </c>
      <c r="R763">
        <v>1.33681145280153</v>
      </c>
      <c r="S763">
        <v>1.0040712923669499</v>
      </c>
      <c r="T763" s="28">
        <v>3.8523603413066096E-6</v>
      </c>
      <c r="U763" t="s">
        <v>1487</v>
      </c>
      <c r="V763">
        <f t="shared" si="22"/>
        <v>1</v>
      </c>
      <c r="W763" s="28">
        <v>2.43502617801047E-6</v>
      </c>
      <c r="X763" s="28" t="b">
        <f t="shared" si="23"/>
        <v>0</v>
      </c>
      <c r="Y763" t="s">
        <v>91</v>
      </c>
      <c r="Z763" t="s">
        <v>1488</v>
      </c>
      <c r="AA763" t="s">
        <v>91</v>
      </c>
      <c r="AB763" t="s">
        <v>91</v>
      </c>
      <c r="AC763" t="s">
        <v>91</v>
      </c>
    </row>
    <row r="764" spans="2:29">
      <c r="B764" t="s">
        <v>1489</v>
      </c>
      <c r="C764" s="28">
        <v>2.2557230568897599E-7</v>
      </c>
      <c r="D764" s="28">
        <v>1.38945546290792E-7</v>
      </c>
      <c r="E764" s="28">
        <v>4.19725057795306E-5</v>
      </c>
      <c r="F764" s="28">
        <v>6.7655031885105506E-5</v>
      </c>
      <c r="G764">
        <v>0.153374767674891</v>
      </c>
      <c r="H764">
        <v>0.109196484298858</v>
      </c>
      <c r="I764">
        <v>0.99799125304958602</v>
      </c>
      <c r="J764">
        <v>28.4066288919689</v>
      </c>
      <c r="K764">
        <v>256.96909738750003</v>
      </c>
      <c r="L764">
        <v>147.7660124375</v>
      </c>
      <c r="M764">
        <v>118.58767496500001</v>
      </c>
      <c r="N764">
        <v>9.0460961898984795</v>
      </c>
      <c r="O764">
        <v>5.2018144426590602</v>
      </c>
      <c r="P764">
        <v>4.1746479462942201</v>
      </c>
      <c r="Q764">
        <v>0.57503417313512295</v>
      </c>
      <c r="R764">
        <v>0.46148613265420801</v>
      </c>
      <c r="S764">
        <v>0.80253688252674804</v>
      </c>
      <c r="T764" s="28">
        <v>3.9008811806795001E-6</v>
      </c>
      <c r="U764" t="s">
        <v>1489</v>
      </c>
      <c r="V764">
        <f t="shared" si="22"/>
        <v>2</v>
      </c>
      <c r="W764" t="s">
        <v>91</v>
      </c>
      <c r="X764" s="28" t="b">
        <f t="shared" si="23"/>
        <v>0</v>
      </c>
      <c r="Y764" t="s">
        <v>91</v>
      </c>
      <c r="Z764" t="s">
        <v>1490</v>
      </c>
      <c r="AA764" t="s">
        <v>91</v>
      </c>
      <c r="AB764" t="s">
        <v>91</v>
      </c>
      <c r="AC764" t="s">
        <v>91</v>
      </c>
    </row>
    <row r="765" spans="2:29">
      <c r="B765" t="s">
        <v>1491</v>
      </c>
      <c r="C765" s="28">
        <v>2.2959883257942E-7</v>
      </c>
      <c r="D765" s="28">
        <v>8.2807628376535505E-7</v>
      </c>
      <c r="E765" s="28">
        <v>8.0606763187218697E-5</v>
      </c>
      <c r="F765" s="28">
        <v>1.38091613499647E-6</v>
      </c>
      <c r="G765">
        <v>0.33191793225397498</v>
      </c>
      <c r="H765">
        <v>0.99723080114820895</v>
      </c>
      <c r="I765">
        <v>0.43686690400542699</v>
      </c>
      <c r="J765">
        <v>9.9977596257513301</v>
      </c>
      <c r="K765">
        <v>382.93532501875001</v>
      </c>
      <c r="L765">
        <v>239.31828508143801</v>
      </c>
      <c r="M765">
        <v>282.94841997499998</v>
      </c>
      <c r="N765">
        <v>38.302113608774903</v>
      </c>
      <c r="O765">
        <v>23.937191334849</v>
      </c>
      <c r="P765">
        <v>28.3011825215528</v>
      </c>
      <c r="Q765">
        <v>0.62495745220089005</v>
      </c>
      <c r="R765">
        <v>0.73889349320579401</v>
      </c>
      <c r="S765">
        <v>1.1823100766358701</v>
      </c>
      <c r="T765" s="28">
        <v>3.9652748249303201E-6</v>
      </c>
      <c r="U765" t="s">
        <v>1491</v>
      </c>
      <c r="V765">
        <f t="shared" si="22"/>
        <v>2</v>
      </c>
      <c r="W765" t="s">
        <v>91</v>
      </c>
      <c r="X765" s="28" t="b">
        <f t="shared" si="23"/>
        <v>0</v>
      </c>
      <c r="Y765" t="s">
        <v>91</v>
      </c>
      <c r="Z765" t="s">
        <v>1492</v>
      </c>
      <c r="AA765" t="s">
        <v>91</v>
      </c>
      <c r="AB765" t="s">
        <v>91</v>
      </c>
      <c r="AC765" t="s">
        <v>91</v>
      </c>
    </row>
    <row r="766" spans="2:29">
      <c r="B766" t="s">
        <v>1493</v>
      </c>
      <c r="C766" s="28">
        <v>2.3481978571964501E-7</v>
      </c>
      <c r="D766">
        <v>0.95242219329370204</v>
      </c>
      <c r="E766">
        <v>0.77026646078397498</v>
      </c>
      <c r="F766" s="28">
        <v>5.5827310863065796E-6</v>
      </c>
      <c r="G766">
        <v>0.45705656837580599</v>
      </c>
      <c r="H766" s="28">
        <v>2.2711864244406902E-5</v>
      </c>
      <c r="I766" s="28">
        <v>4.4957205258544498E-7</v>
      </c>
      <c r="J766">
        <v>43.824488153750004</v>
      </c>
      <c r="K766">
        <v>52.22577166125</v>
      </c>
      <c r="L766">
        <v>31.219394568750001</v>
      </c>
      <c r="M766">
        <v>209.950640075</v>
      </c>
      <c r="N766">
        <v>1.19170294649023</v>
      </c>
      <c r="O766">
        <v>0.71237328452582505</v>
      </c>
      <c r="P766">
        <v>4.7907151667904797</v>
      </c>
      <c r="Q766">
        <v>0.59777756413533001</v>
      </c>
      <c r="R766">
        <v>4.0200581704526002</v>
      </c>
      <c r="S766">
        <v>6.7250067778430402</v>
      </c>
      <c r="T766" s="28">
        <v>4.0500998878206501E-6</v>
      </c>
      <c r="U766" t="s">
        <v>1493</v>
      </c>
      <c r="V766">
        <f t="shared" si="22"/>
        <v>2</v>
      </c>
      <c r="W766" t="s">
        <v>91</v>
      </c>
      <c r="X766" s="28" t="b">
        <f t="shared" si="23"/>
        <v>1</v>
      </c>
      <c r="Y766" t="s">
        <v>91</v>
      </c>
      <c r="Z766" t="s">
        <v>1494</v>
      </c>
      <c r="AA766" t="s">
        <v>91</v>
      </c>
      <c r="AB766" t="s">
        <v>91</v>
      </c>
      <c r="AC766" t="s">
        <v>91</v>
      </c>
    </row>
    <row r="767" spans="2:29">
      <c r="B767" t="s">
        <v>1495</v>
      </c>
      <c r="C767" s="28">
        <v>2.4275960138158799E-7</v>
      </c>
      <c r="D767" s="28">
        <v>7.6173761187625604E-8</v>
      </c>
      <c r="E767">
        <v>4.1547567434749898E-3</v>
      </c>
      <c r="F767">
        <v>1.5223378065557999E-2</v>
      </c>
      <c r="G767">
        <v>1.54175721068184E-3</v>
      </c>
      <c r="H767">
        <v>3.8586070903035003E-4</v>
      </c>
      <c r="I767">
        <v>0.953757082099847</v>
      </c>
      <c r="J767">
        <v>24.527620488218901</v>
      </c>
      <c r="K767">
        <v>114.94979667625</v>
      </c>
      <c r="L767">
        <v>48.708987871250002</v>
      </c>
      <c r="M767">
        <v>46.029467507500001</v>
      </c>
      <c r="N767">
        <v>4.6865449802382004</v>
      </c>
      <c r="O767">
        <v>1.98588313508218</v>
      </c>
      <c r="P767">
        <v>1.87663811618452</v>
      </c>
      <c r="Q767">
        <v>0.42374140085202799</v>
      </c>
      <c r="R767">
        <v>0.400431047626292</v>
      </c>
      <c r="S767">
        <v>0.94498920053866398</v>
      </c>
      <c r="T767" s="28">
        <v>4.1760393451857596E-6</v>
      </c>
      <c r="U767" t="s">
        <v>1495</v>
      </c>
      <c r="V767">
        <f t="shared" si="22"/>
        <v>2</v>
      </c>
      <c r="W767" t="s">
        <v>91</v>
      </c>
      <c r="X767" s="28" t="b">
        <f t="shared" si="23"/>
        <v>0</v>
      </c>
      <c r="Y767" t="s">
        <v>91</v>
      </c>
      <c r="Z767" t="s">
        <v>1496</v>
      </c>
      <c r="AA767" t="s">
        <v>91</v>
      </c>
      <c r="AB767" t="s">
        <v>91</v>
      </c>
      <c r="AC767" t="s">
        <v>91</v>
      </c>
    </row>
    <row r="768" spans="2:29">
      <c r="B768" t="s">
        <v>1497</v>
      </c>
      <c r="C768" s="28">
        <v>2.4254112121407301E-7</v>
      </c>
      <c r="D768" s="28">
        <v>3.6778256684577602E-7</v>
      </c>
      <c r="E768">
        <v>2.3609510475874901E-4</v>
      </c>
      <c r="F768" s="28">
        <v>3.7415931113393701E-6</v>
      </c>
      <c r="G768">
        <v>9.3472884672701498E-2</v>
      </c>
      <c r="H768">
        <v>0.80885009998840796</v>
      </c>
      <c r="I768">
        <v>0.42665066608624003</v>
      </c>
      <c r="J768">
        <v>19.427178600187801</v>
      </c>
      <c r="K768">
        <v>162.51825148500001</v>
      </c>
      <c r="L768">
        <v>87.745209317499999</v>
      </c>
      <c r="M768">
        <v>124.95161416125001</v>
      </c>
      <c r="N768">
        <v>8.3655097237551903</v>
      </c>
      <c r="O768">
        <v>4.5166213336120604</v>
      </c>
      <c r="P768">
        <v>6.4317941751995802</v>
      </c>
      <c r="Q768">
        <v>0.53990987791053502</v>
      </c>
      <c r="R768">
        <v>0.76884665580334999</v>
      </c>
      <c r="S768">
        <v>1.4240277632608001</v>
      </c>
      <c r="T768" s="28">
        <v>4.1760393451857596E-6</v>
      </c>
      <c r="U768" t="s">
        <v>1497</v>
      </c>
      <c r="V768">
        <f t="shared" si="22"/>
        <v>2</v>
      </c>
      <c r="W768" t="s">
        <v>91</v>
      </c>
      <c r="X768" s="28" t="b">
        <f t="shared" si="23"/>
        <v>0</v>
      </c>
      <c r="Y768" t="s">
        <v>91</v>
      </c>
      <c r="Z768" t="s">
        <v>1498</v>
      </c>
      <c r="AA768" t="s">
        <v>91</v>
      </c>
      <c r="AB768" t="s">
        <v>91</v>
      </c>
      <c r="AC768" t="s">
        <v>91</v>
      </c>
    </row>
    <row r="769" spans="2:29">
      <c r="B769" t="s">
        <v>1499</v>
      </c>
      <c r="C769" s="28">
        <v>2.4356055592614502E-7</v>
      </c>
      <c r="D769" s="28">
        <v>5.2995165559788199E-5</v>
      </c>
      <c r="E769">
        <v>0.87651820393207602</v>
      </c>
      <c r="F769">
        <v>1.42798412593126E-4</v>
      </c>
      <c r="G769" s="28">
        <v>7.09887111005614E-6</v>
      </c>
      <c r="H769">
        <v>0.98280662287007403</v>
      </c>
      <c r="I769" s="28">
        <v>1.8934769002609799E-5</v>
      </c>
      <c r="J769">
        <v>27.621835666968899</v>
      </c>
      <c r="K769">
        <v>189.26797967249999</v>
      </c>
      <c r="L769">
        <v>18.544274596968901</v>
      </c>
      <c r="M769">
        <v>201.73443065321899</v>
      </c>
      <c r="N769">
        <v>6.8521144631539697</v>
      </c>
      <c r="O769">
        <v>0.67136286018618097</v>
      </c>
      <c r="P769">
        <v>7.3034404043775902</v>
      </c>
      <c r="Q769">
        <v>9.7978932458924195E-2</v>
      </c>
      <c r="R769">
        <v>1.06586666694646</v>
      </c>
      <c r="S769">
        <v>10.878529089845999</v>
      </c>
      <c r="T769" s="28">
        <v>4.1843192094870901E-6</v>
      </c>
      <c r="U769" t="s">
        <v>1499</v>
      </c>
      <c r="V769">
        <f t="shared" si="22"/>
        <v>2</v>
      </c>
      <c r="W769" t="s">
        <v>91</v>
      </c>
      <c r="X769" s="28" t="b">
        <f t="shared" si="23"/>
        <v>0</v>
      </c>
      <c r="Y769" t="s">
        <v>91</v>
      </c>
      <c r="Z769" t="s">
        <v>1500</v>
      </c>
      <c r="AA769" t="s">
        <v>91</v>
      </c>
      <c r="AB769" t="s">
        <v>91</v>
      </c>
      <c r="AC769" t="s">
        <v>91</v>
      </c>
    </row>
    <row r="770" spans="2:29">
      <c r="B770" t="s">
        <v>1501</v>
      </c>
      <c r="C770" s="28">
        <v>2.5303550503218899E-7</v>
      </c>
      <c r="D770">
        <v>4.3866285068550097E-4</v>
      </c>
      <c r="E770">
        <v>3.5527376357660199E-3</v>
      </c>
      <c r="F770" s="28">
        <v>8.0853139183823002E-8</v>
      </c>
      <c r="G770">
        <v>0.85781389306688904</v>
      </c>
      <c r="H770">
        <v>1.4375175800960999E-2</v>
      </c>
      <c r="I770">
        <v>1.92746187076764E-3</v>
      </c>
      <c r="J770">
        <v>11.3140653093135</v>
      </c>
      <c r="K770">
        <v>43.273321143218901</v>
      </c>
      <c r="L770">
        <v>35.656265833218903</v>
      </c>
      <c r="M770">
        <v>90.055120404999997</v>
      </c>
      <c r="N770">
        <v>3.8247367290338401</v>
      </c>
      <c r="O770">
        <v>3.1514990287237801</v>
      </c>
      <c r="P770">
        <v>7.9595722618702398</v>
      </c>
      <c r="Q770">
        <v>0.82397802829160405</v>
      </c>
      <c r="R770">
        <v>2.0810771631544198</v>
      </c>
      <c r="S770">
        <v>2.5256464270888599</v>
      </c>
      <c r="T770" s="28">
        <v>4.3413994710044502E-6</v>
      </c>
      <c r="U770" t="s">
        <v>1501</v>
      </c>
      <c r="V770">
        <f t="shared" si="22"/>
        <v>2</v>
      </c>
      <c r="W770" t="s">
        <v>91</v>
      </c>
      <c r="X770" s="28" t="b">
        <f t="shared" si="23"/>
        <v>0</v>
      </c>
      <c r="Y770" t="s">
        <v>91</v>
      </c>
      <c r="Z770" t="s">
        <v>1502</v>
      </c>
      <c r="AA770" t="s">
        <v>91</v>
      </c>
      <c r="AB770" t="s">
        <v>91</v>
      </c>
      <c r="AC770" t="s">
        <v>91</v>
      </c>
    </row>
    <row r="771" spans="2:29">
      <c r="B771" t="s">
        <v>1503</v>
      </c>
      <c r="C771" s="28">
        <v>2.5472795420209899E-7</v>
      </c>
      <c r="D771">
        <v>0.80969382412973701</v>
      </c>
      <c r="E771">
        <v>0.63159844858271197</v>
      </c>
      <c r="F771" s="28">
        <v>7.2265071954236098E-6</v>
      </c>
      <c r="G771">
        <v>0.18064521337641801</v>
      </c>
      <c r="H771" s="28">
        <v>7.9243487576263801E-5</v>
      </c>
      <c r="I771" s="28">
        <v>3.1547981726998099E-7</v>
      </c>
      <c r="J771">
        <v>898.72217279999995</v>
      </c>
      <c r="K771">
        <v>672.92017713749999</v>
      </c>
      <c r="L771">
        <v>1362.3769252750001</v>
      </c>
      <c r="M771">
        <v>132.3098740925</v>
      </c>
      <c r="N771">
        <v>0.74875217002935801</v>
      </c>
      <c r="O771">
        <v>1.5159044324348501</v>
      </c>
      <c r="P771">
        <v>0.147219995341034</v>
      </c>
      <c r="Q771">
        <v>2.0245743426365101</v>
      </c>
      <c r="R771">
        <v>0.196620458990138</v>
      </c>
      <c r="S771">
        <v>9.7116937051611299E-2</v>
      </c>
      <c r="T771" s="28">
        <v>4.3647168173555897E-6</v>
      </c>
      <c r="U771" t="s">
        <v>1503</v>
      </c>
      <c r="V771">
        <f t="shared" si="22"/>
        <v>1</v>
      </c>
      <c r="W771" s="28">
        <v>2.7824218750000001E-6</v>
      </c>
      <c r="X771" s="28" t="b">
        <f t="shared" si="23"/>
        <v>1</v>
      </c>
      <c r="Y771" t="s">
        <v>91</v>
      </c>
      <c r="Z771" t="s">
        <v>1504</v>
      </c>
      <c r="AA771" t="s">
        <v>91</v>
      </c>
      <c r="AB771" t="s">
        <v>91</v>
      </c>
      <c r="AC771" t="s">
        <v>91</v>
      </c>
    </row>
    <row r="772" spans="2:29">
      <c r="B772" t="s">
        <v>1505</v>
      </c>
      <c r="C772" s="28">
        <v>2.5747634193801298E-7</v>
      </c>
      <c r="D772" s="28">
        <v>4.4275668284798897E-5</v>
      </c>
      <c r="E772" s="28">
        <v>1.50472927895606E-7</v>
      </c>
      <c r="F772">
        <v>6.5091200008818902E-3</v>
      </c>
      <c r="G772">
        <v>0.15682871894598199</v>
      </c>
      <c r="H772">
        <v>0.26035470043515202</v>
      </c>
      <c r="I772">
        <v>1.9896126744619598E-3</v>
      </c>
      <c r="J772">
        <v>1157.22035755</v>
      </c>
      <c r="K772">
        <v>162.8357518</v>
      </c>
      <c r="L772">
        <v>56.604683039999998</v>
      </c>
      <c r="M772">
        <v>413.47955239999999</v>
      </c>
      <c r="N772">
        <v>0.14071283030722601</v>
      </c>
      <c r="O772">
        <v>4.8914351247536098E-2</v>
      </c>
      <c r="P772">
        <v>0.35730407757032101</v>
      </c>
      <c r="Q772">
        <v>0.34761827433034298</v>
      </c>
      <c r="R772">
        <v>2.53924305829256</v>
      </c>
      <c r="S772">
        <v>7.3046880610180702</v>
      </c>
      <c r="T772" s="28">
        <v>4.4060428657653999E-6</v>
      </c>
      <c r="U772" t="s">
        <v>1505</v>
      </c>
      <c r="V772">
        <f t="shared" si="22"/>
        <v>1</v>
      </c>
      <c r="W772" s="28">
        <v>2.7897150259067398E-6</v>
      </c>
      <c r="X772" s="28" t="b">
        <f t="shared" si="23"/>
        <v>0</v>
      </c>
      <c r="Y772" t="s">
        <v>91</v>
      </c>
      <c r="Z772" t="s">
        <v>1506</v>
      </c>
      <c r="AA772" t="s">
        <v>91</v>
      </c>
      <c r="AB772" t="s">
        <v>91</v>
      </c>
      <c r="AC772" t="s">
        <v>91</v>
      </c>
    </row>
    <row r="773" spans="2:29">
      <c r="B773" t="s">
        <v>1507</v>
      </c>
      <c r="C773" s="28">
        <v>2.58183444664411E-7</v>
      </c>
      <c r="D773">
        <v>0.84969523465438401</v>
      </c>
      <c r="E773">
        <v>0.28893481152549599</v>
      </c>
      <c r="F773" s="28">
        <v>2.03841597277155E-5</v>
      </c>
      <c r="G773">
        <v>6.3366210782297996E-2</v>
      </c>
      <c r="H773">
        <v>1.8106807172690899E-4</v>
      </c>
      <c r="I773" s="28">
        <v>1.7881048552936799E-7</v>
      </c>
      <c r="J773">
        <v>37.798714165</v>
      </c>
      <c r="K773">
        <v>35.891070316250001</v>
      </c>
      <c r="L773">
        <v>46.372423855000001</v>
      </c>
      <c r="M773">
        <v>19.89799372125</v>
      </c>
      <c r="N773">
        <v>0.94953151473823405</v>
      </c>
      <c r="O773">
        <v>1.2268254325418</v>
      </c>
      <c r="P773">
        <v>0.526419857416068</v>
      </c>
      <c r="Q773">
        <v>1.29203234805746</v>
      </c>
      <c r="R773">
        <v>0.55439956362184595</v>
      </c>
      <c r="S773">
        <v>0.42909108619096997</v>
      </c>
      <c r="T773" s="28">
        <v>4.4123752925611001E-6</v>
      </c>
      <c r="U773" t="s">
        <v>1507</v>
      </c>
      <c r="V773">
        <f t="shared" si="22"/>
        <v>2</v>
      </c>
      <c r="W773" t="s">
        <v>91</v>
      </c>
      <c r="X773" s="28" t="b">
        <f t="shared" si="23"/>
        <v>1</v>
      </c>
      <c r="Y773" t="s">
        <v>91</v>
      </c>
      <c r="Z773">
        <v>100</v>
      </c>
      <c r="AA773" t="s">
        <v>91</v>
      </c>
      <c r="AB773" t="s">
        <v>91</v>
      </c>
      <c r="AC773" t="s">
        <v>91</v>
      </c>
    </row>
    <row r="774" spans="2:29">
      <c r="B774" t="s">
        <v>1508</v>
      </c>
      <c r="C774" s="28">
        <v>2.5881537372067901E-7</v>
      </c>
      <c r="D774">
        <v>0.952979850448476</v>
      </c>
      <c r="E774">
        <v>0.32375033783198198</v>
      </c>
      <c r="F774" s="28">
        <v>3.5246760044849202E-5</v>
      </c>
      <c r="G774">
        <v>0.62230171824339997</v>
      </c>
      <c r="H774" s="28">
        <v>8.6709686919483903E-6</v>
      </c>
      <c r="I774" s="28">
        <v>3.6123901292484101E-7</v>
      </c>
      <c r="J774">
        <v>379.84191376249998</v>
      </c>
      <c r="K774">
        <v>408.4949593</v>
      </c>
      <c r="L774">
        <v>487.3903952</v>
      </c>
      <c r="M774">
        <v>168.92777388125</v>
      </c>
      <c r="N774">
        <v>1.07543413325212</v>
      </c>
      <c r="O774">
        <v>1.2831401105059399</v>
      </c>
      <c r="P774">
        <v>0.44473178909601302</v>
      </c>
      <c r="Q774">
        <v>1.19313686522643</v>
      </c>
      <c r="R774">
        <v>0.41353698506029501</v>
      </c>
      <c r="S774">
        <v>0.34659643592674999</v>
      </c>
      <c r="T774" s="28">
        <v>4.41740815824956E-6</v>
      </c>
      <c r="U774" t="s">
        <v>1508</v>
      </c>
      <c r="V774">
        <f t="shared" si="22"/>
        <v>2</v>
      </c>
      <c r="W774" t="s">
        <v>91</v>
      </c>
      <c r="X774" s="28" t="b">
        <f t="shared" si="23"/>
        <v>1</v>
      </c>
      <c r="Y774" t="s">
        <v>91</v>
      </c>
      <c r="Z774" t="s">
        <v>1509</v>
      </c>
      <c r="AA774" t="s">
        <v>91</v>
      </c>
      <c r="AB774" t="s">
        <v>91</v>
      </c>
      <c r="AC774" t="s">
        <v>91</v>
      </c>
    </row>
    <row r="775" spans="2:29">
      <c r="B775" t="s">
        <v>1510</v>
      </c>
      <c r="C775" s="28">
        <v>2.6626286903227898E-7</v>
      </c>
      <c r="D775">
        <v>2.4379871776158898E-2</v>
      </c>
      <c r="E775">
        <v>0.36088149530170999</v>
      </c>
      <c r="F775">
        <v>8.0298972877113105E-4</v>
      </c>
      <c r="G775">
        <v>0.52075964840824895</v>
      </c>
      <c r="H775" s="28">
        <v>2.4781443275223601E-7</v>
      </c>
      <c r="I775" s="28">
        <v>9.0941946658817906E-6</v>
      </c>
      <c r="J775">
        <v>183.26050361624999</v>
      </c>
      <c r="K775">
        <v>295.99671106250003</v>
      </c>
      <c r="L775">
        <v>233.11387074999999</v>
      </c>
      <c r="M775">
        <v>96.673626346250003</v>
      </c>
      <c r="N775">
        <v>1.6151691456786601</v>
      </c>
      <c r="O775">
        <v>1.27203552402182</v>
      </c>
      <c r="P775">
        <v>0.52752024816370602</v>
      </c>
      <c r="Q775">
        <v>0.78755561138913399</v>
      </c>
      <c r="R775">
        <v>0.326603717991438</v>
      </c>
      <c r="S775">
        <v>0.41470559445999799</v>
      </c>
      <c r="T775" s="28">
        <v>4.5354149586334198E-6</v>
      </c>
      <c r="U775" t="s">
        <v>1510</v>
      </c>
      <c r="V775">
        <f t="shared" si="22"/>
        <v>2</v>
      </c>
      <c r="W775" t="s">
        <v>91</v>
      </c>
      <c r="X775" s="28" t="b">
        <f t="shared" si="23"/>
        <v>0</v>
      </c>
      <c r="Y775" t="s">
        <v>91</v>
      </c>
      <c r="Z775" t="s">
        <v>1511</v>
      </c>
      <c r="AA775" t="s">
        <v>91</v>
      </c>
      <c r="AB775" t="s">
        <v>91</v>
      </c>
      <c r="AC775" t="s">
        <v>91</v>
      </c>
    </row>
    <row r="776" spans="2:29">
      <c r="B776" t="s">
        <v>1512</v>
      </c>
      <c r="C776" s="28">
        <v>2.6642228272776001E-7</v>
      </c>
      <c r="D776">
        <v>0.70357766525835597</v>
      </c>
      <c r="E776">
        <v>0.93722839274666203</v>
      </c>
      <c r="F776" s="28">
        <v>1.59260353843615E-5</v>
      </c>
      <c r="G776">
        <v>0.958123695931691</v>
      </c>
      <c r="H776" s="28">
        <v>9.1536293478355901E-7</v>
      </c>
      <c r="I776" s="28">
        <v>3.39682583527789E-6</v>
      </c>
      <c r="J776">
        <v>385.81106670000003</v>
      </c>
      <c r="K776">
        <v>581.12502506249996</v>
      </c>
      <c r="L776">
        <v>480.0559687375</v>
      </c>
      <c r="M776">
        <v>88.335040772875701</v>
      </c>
      <c r="N776">
        <v>1.5062424985190299</v>
      </c>
      <c r="O776">
        <v>1.24427734238837</v>
      </c>
      <c r="P776">
        <v>0.22895932335078301</v>
      </c>
      <c r="Q776">
        <v>0.82608035798470403</v>
      </c>
      <c r="R776">
        <v>0.15200694680697199</v>
      </c>
      <c r="S776">
        <v>0.18400987910886299</v>
      </c>
      <c r="T776" s="28">
        <v>4.5354149586334198E-6</v>
      </c>
      <c r="U776" t="s">
        <v>1512</v>
      </c>
      <c r="V776">
        <f t="shared" ref="V776:V839" si="24">IF(OR(J776&gt;500,K776&gt;500,L776&gt;500,M776&gt;500),1,2)</f>
        <v>1</v>
      </c>
      <c r="W776" s="28">
        <v>2.8645918367346898E-6</v>
      </c>
      <c r="X776" s="28" t="b">
        <f t="shared" ref="X776:X839" si="25">AND(D776&gt;0.05,F776&lt;0.05,E776&gt;0.05)</f>
        <v>1</v>
      </c>
      <c r="Y776" t="s">
        <v>91</v>
      </c>
      <c r="Z776" t="s">
        <v>1513</v>
      </c>
      <c r="AA776" t="s">
        <v>91</v>
      </c>
      <c r="AB776" t="s">
        <v>91</v>
      </c>
      <c r="AC776" t="s">
        <v>91</v>
      </c>
    </row>
    <row r="777" spans="2:29">
      <c r="B777" t="s">
        <v>1514</v>
      </c>
      <c r="C777" s="28">
        <v>2.6817569865056002E-7</v>
      </c>
      <c r="D777" s="28">
        <v>1.574481618416E-7</v>
      </c>
      <c r="E777">
        <v>1.02782851565965E-2</v>
      </c>
      <c r="F777" s="28">
        <v>5.7068807449267601E-5</v>
      </c>
      <c r="G777">
        <v>1.2892877050311199E-3</v>
      </c>
      <c r="H777">
        <v>0.135976054079884</v>
      </c>
      <c r="I777">
        <v>0.22470762987227999</v>
      </c>
      <c r="J777">
        <v>133.273732685</v>
      </c>
      <c r="K777">
        <v>1129.8017967124999</v>
      </c>
      <c r="L777">
        <v>328.48590952500001</v>
      </c>
      <c r="M777">
        <v>554.14671533750004</v>
      </c>
      <c r="N777">
        <v>8.4773028709479501</v>
      </c>
      <c r="O777">
        <v>2.4647460749178198</v>
      </c>
      <c r="P777">
        <v>4.15795899291916</v>
      </c>
      <c r="Q777">
        <v>0.290746492420909</v>
      </c>
      <c r="R777">
        <v>0.49048135429591</v>
      </c>
      <c r="S777">
        <v>1.6869725588498199</v>
      </c>
      <c r="T777" s="28">
        <v>4.5554294569519199E-6</v>
      </c>
      <c r="U777" t="s">
        <v>1514</v>
      </c>
      <c r="V777">
        <f t="shared" si="24"/>
        <v>1</v>
      </c>
      <c r="W777" s="28">
        <v>2.8645918367346898E-6</v>
      </c>
      <c r="X777" s="28" t="b">
        <f t="shared" si="25"/>
        <v>0</v>
      </c>
      <c r="Y777" t="s">
        <v>91</v>
      </c>
      <c r="Z777" t="s">
        <v>1515</v>
      </c>
      <c r="AA777" t="s">
        <v>91</v>
      </c>
      <c r="AB777" t="s">
        <v>91</v>
      </c>
      <c r="AC777" t="s">
        <v>91</v>
      </c>
    </row>
    <row r="778" spans="2:29">
      <c r="B778" t="s">
        <v>1516</v>
      </c>
      <c r="C778" s="28">
        <v>2.6829395090596099E-7</v>
      </c>
      <c r="D778">
        <v>0.142391133548738</v>
      </c>
      <c r="E778">
        <v>0.12704535937184899</v>
      </c>
      <c r="F778" s="28">
        <v>1.6447174344680301E-7</v>
      </c>
      <c r="G778">
        <v>0.99992163261177602</v>
      </c>
      <c r="H778" s="28">
        <v>5.60108372751333E-5</v>
      </c>
      <c r="I778" s="28">
        <v>6.5819026149216406E-5</v>
      </c>
      <c r="J778">
        <v>537.95834893749998</v>
      </c>
      <c r="K778">
        <v>260.84254175000001</v>
      </c>
      <c r="L778">
        <v>246.94098402500001</v>
      </c>
      <c r="M778">
        <v>75.9355588082189</v>
      </c>
      <c r="N778">
        <v>0.48487497640882399</v>
      </c>
      <c r="O778">
        <v>0.45903364918998502</v>
      </c>
      <c r="P778">
        <v>0.14115508934510701</v>
      </c>
      <c r="Q778">
        <v>0.94670517457875503</v>
      </c>
      <c r="R778">
        <v>0.29111646550737103</v>
      </c>
      <c r="S778">
        <v>0.30750488465102799</v>
      </c>
      <c r="T778" s="28">
        <v>4.5554294569519199E-6</v>
      </c>
      <c r="U778" t="s">
        <v>1516</v>
      </c>
      <c r="V778">
        <f t="shared" si="24"/>
        <v>1</v>
      </c>
      <c r="W778" s="28">
        <v>2.8645918367346898E-6</v>
      </c>
      <c r="X778" s="28" t="b">
        <f t="shared" si="25"/>
        <v>1</v>
      </c>
      <c r="Y778" t="s">
        <v>91</v>
      </c>
      <c r="Z778" t="s">
        <v>1517</v>
      </c>
      <c r="AA778" t="s">
        <v>91</v>
      </c>
      <c r="AB778" t="s">
        <v>91</v>
      </c>
      <c r="AC778" t="s">
        <v>91</v>
      </c>
    </row>
    <row r="779" spans="2:29">
      <c r="B779" t="s">
        <v>1518</v>
      </c>
      <c r="C779" s="28">
        <v>2.72336061963464E-7</v>
      </c>
      <c r="D779">
        <v>2.5600165880934598E-3</v>
      </c>
      <c r="E779">
        <v>4.6672189703476398E-2</v>
      </c>
      <c r="F779">
        <v>1.32573290208338E-2</v>
      </c>
      <c r="G779">
        <v>0.63904453845283105</v>
      </c>
      <c r="H779" s="28">
        <v>3.9651631156267802E-7</v>
      </c>
      <c r="I779" s="28">
        <v>8.8851844628479205E-6</v>
      </c>
      <c r="J779">
        <v>38.002891093750002</v>
      </c>
      <c r="K779">
        <v>75.967000016249997</v>
      </c>
      <c r="L779">
        <v>59.064270486250003</v>
      </c>
      <c r="M779">
        <v>22.456258074468899</v>
      </c>
      <c r="N779">
        <v>1.99897949418758</v>
      </c>
      <c r="O779">
        <v>1.55420466144387</v>
      </c>
      <c r="P779">
        <v>0.59090920264648195</v>
      </c>
      <c r="Q779">
        <v>0.77749905187272905</v>
      </c>
      <c r="R779">
        <v>0.29560543485546797</v>
      </c>
      <c r="S779">
        <v>0.38020037985056798</v>
      </c>
      <c r="T779" s="28">
        <v>4.61209752543818E-6</v>
      </c>
      <c r="U779" t="s">
        <v>1518</v>
      </c>
      <c r="V779">
        <f t="shared" si="24"/>
        <v>2</v>
      </c>
      <c r="W779" t="s">
        <v>91</v>
      </c>
      <c r="X779" s="28" t="b">
        <f t="shared" si="25"/>
        <v>0</v>
      </c>
      <c r="Y779" t="s">
        <v>91</v>
      </c>
      <c r="Z779" t="s">
        <v>1519</v>
      </c>
      <c r="AA779" t="s">
        <v>91</v>
      </c>
      <c r="AB779" t="s">
        <v>91</v>
      </c>
      <c r="AC779" t="s">
        <v>91</v>
      </c>
    </row>
    <row r="780" spans="2:29">
      <c r="B780" t="s">
        <v>1520</v>
      </c>
      <c r="C780" s="28">
        <v>2.7224726028063899E-7</v>
      </c>
      <c r="D780">
        <v>1.78196917430496E-2</v>
      </c>
      <c r="E780">
        <v>0.57220016372625404</v>
      </c>
      <c r="F780" s="28">
        <v>2.76666220377919E-7</v>
      </c>
      <c r="G780">
        <v>0.25896890848455101</v>
      </c>
      <c r="H780">
        <v>1.2805888005438201E-3</v>
      </c>
      <c r="I780" s="28">
        <v>8.1506713571766198E-6</v>
      </c>
      <c r="J780">
        <v>593.28245817499999</v>
      </c>
      <c r="K780">
        <v>1182.6230897749999</v>
      </c>
      <c r="L780">
        <v>777.01549</v>
      </c>
      <c r="M780">
        <v>2836.9187978750001</v>
      </c>
      <c r="N780">
        <v>1.9933559023687899</v>
      </c>
      <c r="O780">
        <v>1.3096889673599701</v>
      </c>
      <c r="P780">
        <v>4.7817338247310799</v>
      </c>
      <c r="Q780">
        <v>0.65702715997861305</v>
      </c>
      <c r="R780">
        <v>2.3988359625337101</v>
      </c>
      <c r="S780">
        <v>3.65104535802111</v>
      </c>
      <c r="T780" s="28">
        <v>4.61209752543818E-6</v>
      </c>
      <c r="U780" t="s">
        <v>1520</v>
      </c>
      <c r="V780">
        <f t="shared" si="24"/>
        <v>1</v>
      </c>
      <c r="W780" s="28">
        <v>2.8925888324873101E-6</v>
      </c>
      <c r="X780" s="28" t="b">
        <f t="shared" si="25"/>
        <v>0</v>
      </c>
      <c r="Y780" t="s">
        <v>91</v>
      </c>
      <c r="Z780" t="s">
        <v>1521</v>
      </c>
      <c r="AA780" t="s">
        <v>91</v>
      </c>
      <c r="AB780" t="s">
        <v>91</v>
      </c>
      <c r="AC780" t="s">
        <v>91</v>
      </c>
    </row>
    <row r="781" spans="2:29">
      <c r="B781" t="s">
        <v>1522</v>
      </c>
      <c r="C781" s="28">
        <v>2.7353302689422899E-7</v>
      </c>
      <c r="D781">
        <v>1.95780734797215E-2</v>
      </c>
      <c r="E781">
        <v>0.15414735010345701</v>
      </c>
      <c r="F781" s="28">
        <v>1.3958519262669E-7</v>
      </c>
      <c r="G781">
        <v>0.77247723532586099</v>
      </c>
      <c r="H781">
        <v>5.5959000715322105E-4</v>
      </c>
      <c r="I781" s="28">
        <v>4.1874199159908101E-5</v>
      </c>
      <c r="J781">
        <v>37.134557506249998</v>
      </c>
      <c r="K781">
        <v>25.31075964375</v>
      </c>
      <c r="L781">
        <v>27.92078668625</v>
      </c>
      <c r="M781">
        <v>14.5944714384067</v>
      </c>
      <c r="N781">
        <v>0.68159583265506896</v>
      </c>
      <c r="O781">
        <v>0.75188149694663098</v>
      </c>
      <c r="P781">
        <v>0.39301589727978897</v>
      </c>
      <c r="Q781">
        <v>1.10311926940306</v>
      </c>
      <c r="R781">
        <v>0.57661135595393198</v>
      </c>
      <c r="S781">
        <v>0.52270989361463804</v>
      </c>
      <c r="T781" s="28">
        <v>4.6263835336852096E-6</v>
      </c>
      <c r="U781" t="s">
        <v>1522</v>
      </c>
      <c r="V781">
        <f t="shared" si="24"/>
        <v>2</v>
      </c>
      <c r="W781" t="s">
        <v>91</v>
      </c>
      <c r="X781" s="28" t="b">
        <f t="shared" si="25"/>
        <v>0</v>
      </c>
      <c r="Y781" t="s">
        <v>91</v>
      </c>
      <c r="Z781" t="s">
        <v>1523</v>
      </c>
      <c r="AA781" t="s">
        <v>91</v>
      </c>
      <c r="AB781" t="s">
        <v>91</v>
      </c>
      <c r="AC781" t="s">
        <v>91</v>
      </c>
    </row>
    <row r="782" spans="2:29">
      <c r="B782" t="s">
        <v>1524</v>
      </c>
      <c r="C782" s="28">
        <v>2.7582570833415899E-7</v>
      </c>
      <c r="D782">
        <v>1.3829247592944701E-4</v>
      </c>
      <c r="E782">
        <v>0.26423966127118298</v>
      </c>
      <c r="F782" s="28">
        <v>4.2205912464954299E-7</v>
      </c>
      <c r="G782">
        <v>1.7980093835322199E-2</v>
      </c>
      <c r="H782">
        <v>0.152715485864305</v>
      </c>
      <c r="I782" s="28">
        <v>5.9059700593500102E-5</v>
      </c>
      <c r="J782">
        <v>9.9977596257513301</v>
      </c>
      <c r="K782">
        <v>30.0865088369689</v>
      </c>
      <c r="L782">
        <v>15.6418770353757</v>
      </c>
      <c r="M782">
        <v>47.47276514875</v>
      </c>
      <c r="N782">
        <v>3.0093250851395501</v>
      </c>
      <c r="O782">
        <v>1.56453821865118</v>
      </c>
      <c r="P782">
        <v>4.7483403208128703</v>
      </c>
      <c r="Q782">
        <v>0.51989671251440295</v>
      </c>
      <c r="R782">
        <v>1.5778754991479</v>
      </c>
      <c r="S782">
        <v>3.03497879707056</v>
      </c>
      <c r="T782" s="28">
        <v>4.6591410939386699E-6</v>
      </c>
      <c r="U782" t="s">
        <v>1524</v>
      </c>
      <c r="V782">
        <f t="shared" si="24"/>
        <v>2</v>
      </c>
      <c r="W782" t="s">
        <v>91</v>
      </c>
      <c r="X782" s="28" t="b">
        <f t="shared" si="25"/>
        <v>0</v>
      </c>
      <c r="Y782" t="s">
        <v>91</v>
      </c>
      <c r="Z782" t="s">
        <v>623</v>
      </c>
      <c r="AA782" t="s">
        <v>91</v>
      </c>
      <c r="AB782" t="s">
        <v>91</v>
      </c>
      <c r="AC782" t="s">
        <v>91</v>
      </c>
    </row>
    <row r="783" spans="2:29">
      <c r="B783" t="s">
        <v>1525</v>
      </c>
      <c r="C783" s="28">
        <v>2.7669951731323398E-7</v>
      </c>
      <c r="D783" s="28">
        <v>8.5662726134749802E-8</v>
      </c>
      <c r="E783">
        <v>5.1369558452355503E-3</v>
      </c>
      <c r="F783">
        <v>1.3865912707019401E-2</v>
      </c>
      <c r="G783">
        <v>1.4036500026800599E-3</v>
      </c>
      <c r="H783">
        <v>4.8596388691990499E-4</v>
      </c>
      <c r="I783">
        <v>0.97823678208712606</v>
      </c>
      <c r="J783">
        <v>10.3244906875324</v>
      </c>
      <c r="K783">
        <v>78.820849631249999</v>
      </c>
      <c r="L783">
        <v>26.658923111250001</v>
      </c>
      <c r="M783">
        <v>23.847841240000001</v>
      </c>
      <c r="N783">
        <v>7.6343571820382401</v>
      </c>
      <c r="O783">
        <v>2.5821053956145898</v>
      </c>
      <c r="P783">
        <v>2.3098322195009602</v>
      </c>
      <c r="Q783">
        <v>0.33822171717215999</v>
      </c>
      <c r="R783">
        <v>0.302557525725339</v>
      </c>
      <c r="S783">
        <v>0.89455381001253798</v>
      </c>
      <c r="T783" s="28">
        <v>4.6678780684891102E-6</v>
      </c>
      <c r="U783" t="s">
        <v>1525</v>
      </c>
      <c r="V783">
        <f t="shared" si="24"/>
        <v>2</v>
      </c>
      <c r="W783" t="s">
        <v>91</v>
      </c>
      <c r="X783" s="28" t="b">
        <f t="shared" si="25"/>
        <v>0</v>
      </c>
      <c r="Y783" t="s">
        <v>91</v>
      </c>
      <c r="Z783" t="s">
        <v>1526</v>
      </c>
      <c r="AA783" t="s">
        <v>91</v>
      </c>
      <c r="AB783" t="s">
        <v>91</v>
      </c>
      <c r="AC783" t="s">
        <v>91</v>
      </c>
    </row>
    <row r="784" spans="2:29">
      <c r="B784" t="s">
        <v>1527</v>
      </c>
      <c r="C784" s="28">
        <v>2.7788772714867098E-7</v>
      </c>
      <c r="D784" s="28">
        <v>5.5844511925862203E-7</v>
      </c>
      <c r="E784" s="28">
        <v>1.9531359989000099E-5</v>
      </c>
      <c r="F784" s="28">
        <v>7.12028218796679E-6</v>
      </c>
      <c r="G784">
        <v>0.54080316468367395</v>
      </c>
      <c r="H784">
        <v>0.76644748382070205</v>
      </c>
      <c r="I784">
        <v>0.98135868569329099</v>
      </c>
      <c r="J784">
        <v>36.475489109999998</v>
      </c>
      <c r="K784">
        <v>341.8564769125</v>
      </c>
      <c r="L784">
        <v>268.06046512249998</v>
      </c>
      <c r="M784">
        <v>237.00815460000001</v>
      </c>
      <c r="N784">
        <v>9.3722246158661608</v>
      </c>
      <c r="O784">
        <v>7.3490574537356803</v>
      </c>
      <c r="P784">
        <v>6.4977375323261297</v>
      </c>
      <c r="Q784">
        <v>0.78413159681368705</v>
      </c>
      <c r="R784">
        <v>0.69329724784083402</v>
      </c>
      <c r="S784">
        <v>0.88415930522126995</v>
      </c>
      <c r="T784" s="28">
        <v>4.6818896217545001E-6</v>
      </c>
      <c r="U784" t="s">
        <v>1527</v>
      </c>
      <c r="V784">
        <f t="shared" si="24"/>
        <v>2</v>
      </c>
      <c r="W784" t="s">
        <v>91</v>
      </c>
      <c r="X784" s="28" t="b">
        <f t="shared" si="25"/>
        <v>0</v>
      </c>
      <c r="Y784" t="s">
        <v>91</v>
      </c>
      <c r="Z784" t="s">
        <v>1528</v>
      </c>
      <c r="AA784" t="s">
        <v>91</v>
      </c>
      <c r="AB784" t="s">
        <v>91</v>
      </c>
      <c r="AC784" t="s">
        <v>91</v>
      </c>
    </row>
    <row r="785" spans="2:29">
      <c r="B785" t="s">
        <v>1529</v>
      </c>
      <c r="C785" s="28">
        <v>2.7920451632452202E-7</v>
      </c>
      <c r="D785">
        <v>8.8696232094098697E-3</v>
      </c>
      <c r="E785">
        <v>0.97876324361960099</v>
      </c>
      <c r="F785" s="28">
        <v>8.9047699969313499E-7</v>
      </c>
      <c r="G785">
        <v>2.31084556133372E-2</v>
      </c>
      <c r="H785">
        <v>8.6691512340126807E-3</v>
      </c>
      <c r="I785" s="28">
        <v>2.4938598028878498E-6</v>
      </c>
      <c r="J785">
        <v>9.9977596257513301</v>
      </c>
      <c r="K785">
        <v>28.067304117687801</v>
      </c>
      <c r="L785">
        <v>11.164356040563501</v>
      </c>
      <c r="M785">
        <v>55.679456057499998</v>
      </c>
      <c r="N785">
        <v>2.8073593653316702</v>
      </c>
      <c r="O785">
        <v>1.1166857834636601</v>
      </c>
      <c r="P785">
        <v>5.5691933134785403</v>
      </c>
      <c r="Q785">
        <v>0.39777087224874602</v>
      </c>
      <c r="R785">
        <v>1.9837835448688901</v>
      </c>
      <c r="S785">
        <v>4.9872519162950004</v>
      </c>
      <c r="T785" s="28">
        <v>4.6980286930646798E-6</v>
      </c>
      <c r="U785" t="s">
        <v>1529</v>
      </c>
      <c r="V785">
        <f t="shared" si="24"/>
        <v>2</v>
      </c>
      <c r="W785" t="s">
        <v>91</v>
      </c>
      <c r="X785" s="28" t="b">
        <f t="shared" si="25"/>
        <v>0</v>
      </c>
      <c r="Y785" t="s">
        <v>91</v>
      </c>
      <c r="Z785" t="s">
        <v>1530</v>
      </c>
      <c r="AA785" t="s">
        <v>91</v>
      </c>
      <c r="AB785" t="s">
        <v>91</v>
      </c>
      <c r="AC785" t="s">
        <v>91</v>
      </c>
    </row>
    <row r="786" spans="2:29">
      <c r="B786" t="s">
        <v>1531</v>
      </c>
      <c r="C786" s="28">
        <v>2.79637254262539E-7</v>
      </c>
      <c r="D786">
        <v>3.1325827917075802E-3</v>
      </c>
      <c r="E786">
        <v>3.8047084885688399E-3</v>
      </c>
      <c r="F786">
        <v>4.5282124357559399E-2</v>
      </c>
      <c r="G786">
        <v>0.99984346156626003</v>
      </c>
      <c r="H786" s="28">
        <v>1.88771235565266E-6</v>
      </c>
      <c r="I786" s="28">
        <v>2.2994757273853101E-6</v>
      </c>
      <c r="J786">
        <v>495.74227050000002</v>
      </c>
      <c r="K786">
        <v>851.16231298749994</v>
      </c>
      <c r="L786">
        <v>824.37275432499996</v>
      </c>
      <c r="M786">
        <v>335.99541199999999</v>
      </c>
      <c r="N786">
        <v>1.71694520245172</v>
      </c>
      <c r="O786">
        <v>1.66290591579683</v>
      </c>
      <c r="P786">
        <v>0.677762280914877</v>
      </c>
      <c r="Q786">
        <v>0.96852591068268601</v>
      </c>
      <c r="R786">
        <v>0.39474892963797698</v>
      </c>
      <c r="S786">
        <v>0.40757704598706002</v>
      </c>
      <c r="T786" s="28">
        <v>4.6992699557777901E-6</v>
      </c>
      <c r="U786" t="s">
        <v>1531</v>
      </c>
      <c r="V786">
        <f t="shared" si="24"/>
        <v>1</v>
      </c>
      <c r="W786" s="28">
        <v>2.9626262626262602E-6</v>
      </c>
      <c r="X786" s="28" t="b">
        <f t="shared" si="25"/>
        <v>0</v>
      </c>
      <c r="Y786" t="s">
        <v>91</v>
      </c>
      <c r="Z786" t="s">
        <v>1532</v>
      </c>
      <c r="AA786" t="s">
        <v>91</v>
      </c>
      <c r="AB786" t="s">
        <v>91</v>
      </c>
      <c r="AC786" t="s">
        <v>91</v>
      </c>
    </row>
    <row r="787" spans="2:29">
      <c r="B787" t="s">
        <v>1533</v>
      </c>
      <c r="C787" s="28">
        <v>2.8328009353126102E-7</v>
      </c>
      <c r="D787" s="28">
        <v>4.2081185251952002E-6</v>
      </c>
      <c r="E787">
        <v>6.0069294520526096E-4</v>
      </c>
      <c r="F787">
        <v>1</v>
      </c>
      <c r="G787">
        <v>0.274172899193796</v>
      </c>
      <c r="H787" s="28">
        <v>4.2081185251952002E-6</v>
      </c>
      <c r="I787">
        <v>6.0069294520526096E-4</v>
      </c>
      <c r="J787">
        <v>9.9977596257513301</v>
      </c>
      <c r="K787">
        <v>167.39141150624999</v>
      </c>
      <c r="L787">
        <v>100.75844570875</v>
      </c>
      <c r="M787">
        <v>9.9977596257513301</v>
      </c>
      <c r="N787">
        <v>16.742892185075</v>
      </c>
      <c r="O787">
        <v>10.078102442993901</v>
      </c>
      <c r="P787">
        <v>1</v>
      </c>
      <c r="Q787">
        <v>0.601933186428671</v>
      </c>
      <c r="R787">
        <v>5.9726837451143898E-2</v>
      </c>
      <c r="S787">
        <v>9.9225028288453504E-2</v>
      </c>
      <c r="T787" s="28">
        <v>4.7543842364329903E-6</v>
      </c>
      <c r="U787" t="s">
        <v>1533</v>
      </c>
      <c r="V787">
        <f t="shared" si="24"/>
        <v>2</v>
      </c>
      <c r="W787" t="s">
        <v>91</v>
      </c>
      <c r="X787" s="28" t="b">
        <f t="shared" si="25"/>
        <v>0</v>
      </c>
      <c r="Y787" t="s">
        <v>91</v>
      </c>
      <c r="Z787" t="s">
        <v>1534</v>
      </c>
      <c r="AA787" t="s">
        <v>91</v>
      </c>
      <c r="AB787" t="s">
        <v>91</v>
      </c>
      <c r="AC787" t="s">
        <v>91</v>
      </c>
    </row>
    <row r="788" spans="2:29">
      <c r="B788" t="s">
        <v>1535</v>
      </c>
      <c r="C788" s="28">
        <v>2.85344826067875E-7</v>
      </c>
      <c r="D788" s="28">
        <v>2.4736631472066502E-6</v>
      </c>
      <c r="E788">
        <v>2.1909716675985202E-3</v>
      </c>
      <c r="F788">
        <v>1</v>
      </c>
      <c r="G788">
        <v>7.6063804396634696E-2</v>
      </c>
      <c r="H788" s="28">
        <v>2.4736631472066502E-6</v>
      </c>
      <c r="I788">
        <v>2.1909716675987401E-3</v>
      </c>
      <c r="J788">
        <v>9.9977596257513301</v>
      </c>
      <c r="K788">
        <v>24.970244310000002</v>
      </c>
      <c r="L788">
        <v>17.329186395000001</v>
      </c>
      <c r="M788">
        <v>9.9977596257513301</v>
      </c>
      <c r="N788">
        <v>2.4975839832840001</v>
      </c>
      <c r="O788">
        <v>1.7333069651289701</v>
      </c>
      <c r="P788">
        <v>1</v>
      </c>
      <c r="Q788">
        <v>0.69399346597742595</v>
      </c>
      <c r="R788">
        <v>0.40038693661268898</v>
      </c>
      <c r="S788">
        <v>0.57693185345596998</v>
      </c>
      <c r="T788" s="28">
        <v>4.7767891535224403E-6</v>
      </c>
      <c r="U788" t="s">
        <v>1535</v>
      </c>
      <c r="V788">
        <f t="shared" si="24"/>
        <v>2</v>
      </c>
      <c r="W788" t="s">
        <v>91</v>
      </c>
      <c r="X788" s="28" t="b">
        <f t="shared" si="25"/>
        <v>0</v>
      </c>
      <c r="Y788" t="s">
        <v>91</v>
      </c>
      <c r="Z788" t="s">
        <v>1078</v>
      </c>
      <c r="AA788" t="s">
        <v>91</v>
      </c>
      <c r="AB788" t="s">
        <v>91</v>
      </c>
      <c r="AC788" t="s">
        <v>91</v>
      </c>
    </row>
    <row r="789" spans="2:29">
      <c r="B789" t="s">
        <v>1536</v>
      </c>
      <c r="C789" s="28">
        <v>2.8515000901169902E-7</v>
      </c>
      <c r="D789" s="28">
        <v>3.2693155488261501E-5</v>
      </c>
      <c r="E789" s="28">
        <v>1.5963011401609601E-7</v>
      </c>
      <c r="F789">
        <v>1.17566163431526E-3</v>
      </c>
      <c r="G789">
        <v>0.20034057070925301</v>
      </c>
      <c r="H789">
        <v>0.551712912406642</v>
      </c>
      <c r="I789">
        <v>1.13530829957714E-2</v>
      </c>
      <c r="J789">
        <v>67.787014368749993</v>
      </c>
      <c r="K789">
        <v>16.869903533937801</v>
      </c>
      <c r="L789">
        <v>9.9977596257513301</v>
      </c>
      <c r="M789">
        <v>26.048781400187799</v>
      </c>
      <c r="N789">
        <v>0.24886630117928499</v>
      </c>
      <c r="O789">
        <v>0.14748782962124901</v>
      </c>
      <c r="P789">
        <v>0.38427391503757402</v>
      </c>
      <c r="Q789">
        <v>0.592638814183997</v>
      </c>
      <c r="R789">
        <v>1.5440978276956101</v>
      </c>
      <c r="S789">
        <v>2.6054618609847102</v>
      </c>
      <c r="T789" s="28">
        <v>4.7767891535224403E-6</v>
      </c>
      <c r="U789" t="s">
        <v>1536</v>
      </c>
      <c r="V789">
        <f t="shared" si="24"/>
        <v>2</v>
      </c>
      <c r="W789" t="s">
        <v>91</v>
      </c>
      <c r="X789" s="28" t="b">
        <f t="shared" si="25"/>
        <v>0</v>
      </c>
      <c r="Y789" t="s">
        <v>91</v>
      </c>
      <c r="Z789" t="s">
        <v>512</v>
      </c>
      <c r="AA789" t="s">
        <v>91</v>
      </c>
      <c r="AB789" t="s">
        <v>91</v>
      </c>
      <c r="AC789" t="s">
        <v>91</v>
      </c>
    </row>
    <row r="790" spans="2:29">
      <c r="B790" t="s">
        <v>1537</v>
      </c>
      <c r="C790" s="28">
        <v>2.8997203461000599E-7</v>
      </c>
      <c r="D790" s="28">
        <v>2.0454353341192701E-5</v>
      </c>
      <c r="E790">
        <v>0.99999822198452404</v>
      </c>
      <c r="F790" s="28">
        <v>5.3918716153011901E-5</v>
      </c>
      <c r="G790" s="28">
        <v>2.1405009396735501E-5</v>
      </c>
      <c r="H790">
        <v>0.98375251687609899</v>
      </c>
      <c r="I790" s="28">
        <v>5.64371027679256E-5</v>
      </c>
      <c r="J790">
        <v>4223.30510925</v>
      </c>
      <c r="K790">
        <v>9759.9219218750004</v>
      </c>
      <c r="L790">
        <v>4123.2653016249997</v>
      </c>
      <c r="M790">
        <v>9137.5878198749997</v>
      </c>
      <c r="N790">
        <v>2.3109677537856701</v>
      </c>
      <c r="O790">
        <v>0.976312436578194</v>
      </c>
      <c r="P790">
        <v>2.1636106280509102</v>
      </c>
      <c r="Q790">
        <v>0.42246908680524298</v>
      </c>
      <c r="R790">
        <v>0.93623574993923298</v>
      </c>
      <c r="S790">
        <v>2.2161047498626498</v>
      </c>
      <c r="T790" s="28">
        <v>4.8480509643417403E-6</v>
      </c>
      <c r="U790" t="s">
        <v>1537</v>
      </c>
      <c r="V790">
        <f t="shared" si="24"/>
        <v>1</v>
      </c>
      <c r="W790" s="28">
        <v>3.0530150753768801E-6</v>
      </c>
      <c r="X790" s="28" t="b">
        <f t="shared" si="25"/>
        <v>0</v>
      </c>
      <c r="Y790" t="s">
        <v>1538</v>
      </c>
      <c r="Z790" t="s">
        <v>1539</v>
      </c>
      <c r="AA790" t="s">
        <v>1537</v>
      </c>
      <c r="AB790" t="s">
        <v>279</v>
      </c>
      <c r="AC790">
        <v>46557</v>
      </c>
    </row>
    <row r="791" spans="2:29">
      <c r="B791" t="s">
        <v>1540</v>
      </c>
      <c r="C791" s="28">
        <v>3.0396593347844402E-7</v>
      </c>
      <c r="D791">
        <v>0.95048080326178797</v>
      </c>
      <c r="E791">
        <v>0.92641172125265703</v>
      </c>
      <c r="F791" s="28">
        <v>1.3592274969997901E-6</v>
      </c>
      <c r="G791">
        <v>0.99979090307656504</v>
      </c>
      <c r="H791" s="28">
        <v>5.5179397075999503E-6</v>
      </c>
      <c r="I791" s="28">
        <v>6.8779846604805098E-6</v>
      </c>
      <c r="J791">
        <v>26.624195582344601</v>
      </c>
      <c r="K791">
        <v>128.42826706931299</v>
      </c>
      <c r="L791">
        <v>57.665832871625703</v>
      </c>
      <c r="M791">
        <v>982.90576725000005</v>
      </c>
      <c r="N791">
        <v>4.8237426243397401</v>
      </c>
      <c r="O791">
        <v>2.1659183164153801</v>
      </c>
      <c r="P791">
        <v>36.917763926801896</v>
      </c>
      <c r="Q791">
        <v>0.44901199858519503</v>
      </c>
      <c r="R791">
        <v>7.6533444675347102</v>
      </c>
      <c r="S791">
        <v>17.044855130040698</v>
      </c>
      <c r="T791" s="28">
        <v>5.0755332081203E-6</v>
      </c>
      <c r="U791" t="s">
        <v>1540</v>
      </c>
      <c r="V791">
        <f t="shared" si="24"/>
        <v>1</v>
      </c>
      <c r="W791" s="28">
        <v>3.1844E-6</v>
      </c>
      <c r="X791" s="28" t="b">
        <f t="shared" si="25"/>
        <v>1</v>
      </c>
      <c r="Y791" t="s">
        <v>91</v>
      </c>
      <c r="Z791" t="s">
        <v>1541</v>
      </c>
      <c r="AA791" t="s">
        <v>91</v>
      </c>
      <c r="AB791" t="s">
        <v>91</v>
      </c>
      <c r="AC791" t="s">
        <v>91</v>
      </c>
    </row>
    <row r="792" spans="2:29">
      <c r="B792" t="s">
        <v>1542</v>
      </c>
      <c r="C792" s="28">
        <v>3.0704569040203998E-7</v>
      </c>
      <c r="D792" s="28">
        <v>2.67464688175068E-7</v>
      </c>
      <c r="E792">
        <v>1.51542233626345E-4</v>
      </c>
      <c r="F792" s="28">
        <v>1.46120883413037E-5</v>
      </c>
      <c r="G792">
        <v>0.101123314614321</v>
      </c>
      <c r="H792">
        <v>0.43438293457942401</v>
      </c>
      <c r="I792">
        <v>0.82166422952471596</v>
      </c>
      <c r="J792">
        <v>24.534931132499999</v>
      </c>
      <c r="K792">
        <v>153.031607175</v>
      </c>
      <c r="L792">
        <v>90.203118926249999</v>
      </c>
      <c r="M792">
        <v>99.845282295000004</v>
      </c>
      <c r="N792">
        <v>6.2372951588312304</v>
      </c>
      <c r="O792">
        <v>3.67651812182033</v>
      </c>
      <c r="P792">
        <v>4.0695154902122699</v>
      </c>
      <c r="Q792">
        <v>0.58944110038064101</v>
      </c>
      <c r="R792">
        <v>0.65244875969198601</v>
      </c>
      <c r="S792">
        <v>1.1068939021569</v>
      </c>
      <c r="T792" s="28">
        <v>5.1204269210867597E-6</v>
      </c>
      <c r="U792" t="s">
        <v>1542</v>
      </c>
      <c r="V792">
        <f t="shared" si="24"/>
        <v>2</v>
      </c>
      <c r="W792" t="s">
        <v>91</v>
      </c>
      <c r="X792" s="28" t="b">
        <f t="shared" si="25"/>
        <v>0</v>
      </c>
      <c r="Y792" t="s">
        <v>91</v>
      </c>
      <c r="Z792" t="s">
        <v>1543</v>
      </c>
      <c r="AA792" t="s">
        <v>91</v>
      </c>
      <c r="AB792" t="s">
        <v>91</v>
      </c>
      <c r="AC792" t="s">
        <v>91</v>
      </c>
    </row>
    <row r="793" spans="2:29">
      <c r="B793" t="s">
        <v>1544</v>
      </c>
      <c r="C793" s="28">
        <v>3.1004030467172601E-7</v>
      </c>
      <c r="D793" s="28">
        <v>1.7920322714637401E-7</v>
      </c>
      <c r="E793">
        <v>7.1746763096455198E-3</v>
      </c>
      <c r="F793" s="28">
        <v>5.3106379781731098E-5</v>
      </c>
      <c r="G793">
        <v>2.1574352282183202E-3</v>
      </c>
      <c r="H793">
        <v>0.15746192543763801</v>
      </c>
      <c r="I793">
        <v>0.27268767826416401</v>
      </c>
      <c r="J793">
        <v>185.45624075000001</v>
      </c>
      <c r="K793">
        <v>1216.4210114875</v>
      </c>
      <c r="L793">
        <v>432.76839287500002</v>
      </c>
      <c r="M793">
        <v>666.43518127499999</v>
      </c>
      <c r="N793">
        <v>6.5590729466325604</v>
      </c>
      <c r="O793">
        <v>2.33353372809052</v>
      </c>
      <c r="P793">
        <v>3.5934901871184399</v>
      </c>
      <c r="Q793">
        <v>0.355771882257928</v>
      </c>
      <c r="R793">
        <v>0.54786556215438098</v>
      </c>
      <c r="S793">
        <v>1.53993496809618</v>
      </c>
      <c r="T793" s="28">
        <v>5.1637883313709502E-6</v>
      </c>
      <c r="U793" t="s">
        <v>1544</v>
      </c>
      <c r="V793">
        <f t="shared" si="24"/>
        <v>1</v>
      </c>
      <c r="W793" s="28">
        <v>3.2310945273631798E-6</v>
      </c>
      <c r="X793" s="28" t="b">
        <f t="shared" si="25"/>
        <v>0</v>
      </c>
      <c r="Y793" t="s">
        <v>91</v>
      </c>
      <c r="Z793" t="s">
        <v>1545</v>
      </c>
      <c r="AA793" t="s">
        <v>91</v>
      </c>
      <c r="AB793" t="s">
        <v>91</v>
      </c>
      <c r="AC793" t="s">
        <v>91</v>
      </c>
    </row>
    <row r="794" spans="2:29">
      <c r="B794" t="s">
        <v>1546</v>
      </c>
      <c r="C794" s="28">
        <v>3.1772983787226798E-7</v>
      </c>
      <c r="D794">
        <v>0.68720569680818</v>
      </c>
      <c r="E794">
        <v>0.98515760558771903</v>
      </c>
      <c r="F794" s="28">
        <v>1.58469664439664E-5</v>
      </c>
      <c r="G794">
        <v>0.87147974190436095</v>
      </c>
      <c r="H794" s="28">
        <v>8.4830632873789103E-7</v>
      </c>
      <c r="I794" s="28">
        <v>6.2451046316525102E-6</v>
      </c>
      <c r="J794">
        <v>67.024551871249997</v>
      </c>
      <c r="K794">
        <v>50.262163074999997</v>
      </c>
      <c r="L794">
        <v>67.116761539999999</v>
      </c>
      <c r="M794">
        <v>372.94712107750001</v>
      </c>
      <c r="N794">
        <v>0.74990673822856002</v>
      </c>
      <c r="O794">
        <v>1.00137575957132</v>
      </c>
      <c r="P794">
        <v>5.5643359137097699</v>
      </c>
      <c r="Q794">
        <v>1.3353337268801999</v>
      </c>
      <c r="R794">
        <v>7.4200372260341698</v>
      </c>
      <c r="S794">
        <v>5.5566912425479904</v>
      </c>
      <c r="T794" s="28">
        <v>5.2851350795246102E-6</v>
      </c>
      <c r="U794" t="s">
        <v>1546</v>
      </c>
      <c r="V794">
        <f t="shared" si="24"/>
        <v>2</v>
      </c>
      <c r="W794" t="s">
        <v>91</v>
      </c>
      <c r="X794" s="28" t="b">
        <f t="shared" si="25"/>
        <v>1</v>
      </c>
      <c r="Y794" t="s">
        <v>91</v>
      </c>
      <c r="Z794" t="s">
        <v>1547</v>
      </c>
      <c r="AA794" t="s">
        <v>91</v>
      </c>
      <c r="AB794" t="s">
        <v>91</v>
      </c>
      <c r="AC794" t="s">
        <v>91</v>
      </c>
    </row>
    <row r="795" spans="2:29">
      <c r="B795" t="s">
        <v>1548</v>
      </c>
      <c r="C795" s="28">
        <v>3.18704623032641E-7</v>
      </c>
      <c r="D795" s="28">
        <v>2.02980479468984E-6</v>
      </c>
      <c r="E795" s="28">
        <v>3.6667717921101697E-5</v>
      </c>
      <c r="F795" s="28">
        <v>1.4172194693351499E-6</v>
      </c>
      <c r="G795">
        <v>0.70096797125618004</v>
      </c>
      <c r="H795">
        <v>0.99905211161301899</v>
      </c>
      <c r="I795">
        <v>0.61781944089958996</v>
      </c>
      <c r="J795">
        <v>23.937974458749999</v>
      </c>
      <c r="K795">
        <v>189.91214637375001</v>
      </c>
      <c r="L795">
        <v>169.23759404750001</v>
      </c>
      <c r="M795">
        <v>192.51619178749999</v>
      </c>
      <c r="N795">
        <v>7.9335094412857403</v>
      </c>
      <c r="O795">
        <v>7.0698376898651496</v>
      </c>
      <c r="P795">
        <v>8.0422924721239308</v>
      </c>
      <c r="Q795">
        <v>0.89113622945652904</v>
      </c>
      <c r="R795">
        <v>1.01371184236223</v>
      </c>
      <c r="S795">
        <v>1.13754980310974</v>
      </c>
      <c r="T795" s="28">
        <v>5.2946221067516499E-6</v>
      </c>
      <c r="U795" t="s">
        <v>1548</v>
      </c>
      <c r="V795">
        <f t="shared" si="24"/>
        <v>2</v>
      </c>
      <c r="W795" t="s">
        <v>91</v>
      </c>
      <c r="X795" s="28" t="b">
        <f t="shared" si="25"/>
        <v>0</v>
      </c>
      <c r="Y795" t="s">
        <v>91</v>
      </c>
      <c r="Z795" t="s">
        <v>1549</v>
      </c>
      <c r="AA795" t="s">
        <v>91</v>
      </c>
      <c r="AB795" t="s">
        <v>91</v>
      </c>
      <c r="AC795" t="s">
        <v>91</v>
      </c>
    </row>
    <row r="796" spans="2:29">
      <c r="B796" t="s">
        <v>1550</v>
      </c>
      <c r="C796" s="28">
        <v>3.2123773655219701E-7</v>
      </c>
      <c r="D796" s="28">
        <v>6.5759387080088803E-7</v>
      </c>
      <c r="E796">
        <v>5.8136453246467497E-2</v>
      </c>
      <c r="F796" s="28">
        <v>1.3826062206456801E-5</v>
      </c>
      <c r="G796">
        <v>7.9675705338555503E-4</v>
      </c>
      <c r="H796">
        <v>0.65843234758476099</v>
      </c>
      <c r="I796">
        <v>1.55245535721129E-2</v>
      </c>
      <c r="J796">
        <v>135.71326311749999</v>
      </c>
      <c r="K796">
        <v>714.7246366375</v>
      </c>
      <c r="L796">
        <v>272.61390893750001</v>
      </c>
      <c r="M796">
        <v>539.49165981249996</v>
      </c>
      <c r="N796">
        <v>5.2664317415954702</v>
      </c>
      <c r="O796">
        <v>2.0087492016272002</v>
      </c>
      <c r="P796">
        <v>3.9752316569487398</v>
      </c>
      <c r="Q796">
        <v>0.38142509011588299</v>
      </c>
      <c r="R796">
        <v>0.75482449066062296</v>
      </c>
      <c r="S796">
        <v>1.9789586742479299</v>
      </c>
      <c r="T796" s="28">
        <v>5.3299406960770696E-6</v>
      </c>
      <c r="U796" t="s">
        <v>1550</v>
      </c>
      <c r="V796">
        <f t="shared" si="24"/>
        <v>1</v>
      </c>
      <c r="W796" s="28">
        <v>3.3291831683168299E-6</v>
      </c>
      <c r="X796" s="28" t="b">
        <f t="shared" si="25"/>
        <v>0</v>
      </c>
      <c r="Y796" t="s">
        <v>91</v>
      </c>
      <c r="Z796" t="s">
        <v>1551</v>
      </c>
      <c r="AA796" t="s">
        <v>91</v>
      </c>
      <c r="AB796" t="s">
        <v>91</v>
      </c>
      <c r="AC796" t="s">
        <v>91</v>
      </c>
    </row>
    <row r="797" spans="2:29">
      <c r="B797" t="s">
        <v>1552</v>
      </c>
      <c r="C797" s="28">
        <v>3.2549152084202999E-7</v>
      </c>
      <c r="D797" s="28">
        <v>5.69819596271115E-5</v>
      </c>
      <c r="E797">
        <v>1.21294209815326E-4</v>
      </c>
      <c r="F797">
        <v>0.94004344488560099</v>
      </c>
      <c r="G797">
        <v>0.99221114737369698</v>
      </c>
      <c r="H797" s="28">
        <v>1.22693984301314E-5</v>
      </c>
      <c r="I797" s="28">
        <v>2.5985031808395401E-5</v>
      </c>
      <c r="J797">
        <v>14.363089776813499</v>
      </c>
      <c r="K797">
        <v>53.165966310000002</v>
      </c>
      <c r="L797">
        <v>47.804145132499997</v>
      </c>
      <c r="M797">
        <v>11.7954849125324</v>
      </c>
      <c r="N797">
        <v>3.7015688919404002</v>
      </c>
      <c r="O797">
        <v>3.3282633385520399</v>
      </c>
      <c r="P797">
        <v>0.82123589672007802</v>
      </c>
      <c r="Q797">
        <v>0.89914937036531395</v>
      </c>
      <c r="R797">
        <v>0.22186157294227099</v>
      </c>
      <c r="S797">
        <v>0.246746069401274</v>
      </c>
      <c r="T797" s="28">
        <v>5.3936829105607796E-6</v>
      </c>
      <c r="U797" t="s">
        <v>1552</v>
      </c>
      <c r="V797">
        <f t="shared" si="24"/>
        <v>2</v>
      </c>
      <c r="W797" t="s">
        <v>91</v>
      </c>
      <c r="X797" s="28" t="b">
        <f t="shared" si="25"/>
        <v>0</v>
      </c>
      <c r="Y797" t="s">
        <v>91</v>
      </c>
      <c r="Z797" t="s">
        <v>1553</v>
      </c>
      <c r="AA797" t="s">
        <v>91</v>
      </c>
      <c r="AB797" t="s">
        <v>91</v>
      </c>
      <c r="AC797" t="s">
        <v>91</v>
      </c>
    </row>
    <row r="798" spans="2:29">
      <c r="B798" t="s">
        <v>1554</v>
      </c>
      <c r="C798" s="28">
        <v>3.26410049755616E-7</v>
      </c>
      <c r="D798">
        <v>1.7899337537252699E-4</v>
      </c>
      <c r="E798">
        <v>0.102714987829864</v>
      </c>
      <c r="F798" s="28">
        <v>2.7399136015571202E-7</v>
      </c>
      <c r="G798">
        <v>7.2286804965603094E-2</v>
      </c>
      <c r="H798">
        <v>9.1004637491225907E-2</v>
      </c>
      <c r="I798">
        <v>1.5224433514759999E-4</v>
      </c>
      <c r="J798">
        <v>143.58905552875001</v>
      </c>
      <c r="K798">
        <v>48.590236043749996</v>
      </c>
      <c r="L798">
        <v>82.354614478749994</v>
      </c>
      <c r="M798">
        <v>31.54823749625</v>
      </c>
      <c r="N798">
        <v>0.33839790828640898</v>
      </c>
      <c r="O798">
        <v>0.573543813457709</v>
      </c>
      <c r="P798">
        <v>0.21971199253367399</v>
      </c>
      <c r="Q798">
        <v>1.6948799014806</v>
      </c>
      <c r="R798">
        <v>0.64927113068239395</v>
      </c>
      <c r="S798">
        <v>0.38307795739108702</v>
      </c>
      <c r="T798" s="28">
        <v>5.4020656907089397E-6</v>
      </c>
      <c r="U798" t="s">
        <v>1554</v>
      </c>
      <c r="V798">
        <f t="shared" si="24"/>
        <v>2</v>
      </c>
      <c r="W798" t="s">
        <v>91</v>
      </c>
      <c r="X798" s="28" t="b">
        <f t="shared" si="25"/>
        <v>0</v>
      </c>
      <c r="Y798" t="s">
        <v>91</v>
      </c>
      <c r="Z798" t="s">
        <v>1555</v>
      </c>
      <c r="AA798" t="s">
        <v>91</v>
      </c>
      <c r="AB798" t="s">
        <v>91</v>
      </c>
      <c r="AC798" t="s">
        <v>91</v>
      </c>
    </row>
    <row r="799" spans="2:29">
      <c r="B799" t="s">
        <v>1556</v>
      </c>
      <c r="C799" s="28">
        <v>3.28359306957671E-7</v>
      </c>
      <c r="D799" s="28">
        <v>1.10433208853067E-5</v>
      </c>
      <c r="E799">
        <v>2.8989596360564601E-3</v>
      </c>
      <c r="F799" s="28">
        <v>3.3058517345807601E-7</v>
      </c>
      <c r="G799">
        <v>0.184820604830114</v>
      </c>
      <c r="H799">
        <v>0.54550072992754906</v>
      </c>
      <c r="I799">
        <v>9.89082365653959E-3</v>
      </c>
      <c r="J799">
        <v>99.240901788749994</v>
      </c>
      <c r="K799">
        <v>424.45775383749998</v>
      </c>
      <c r="L799">
        <v>268.22971250000001</v>
      </c>
      <c r="M799">
        <v>573.59472398749995</v>
      </c>
      <c r="N799">
        <v>4.2770445067198803</v>
      </c>
      <c r="O799">
        <v>2.7028141387809002</v>
      </c>
      <c r="P799">
        <v>5.7798217634951303</v>
      </c>
      <c r="Q799">
        <v>0.63193500430831895</v>
      </c>
      <c r="R799">
        <v>1.3513588073292599</v>
      </c>
      <c r="S799">
        <v>2.1384458814848899</v>
      </c>
      <c r="T799" s="28">
        <v>5.4274642517460498E-6</v>
      </c>
      <c r="U799" t="s">
        <v>1556</v>
      </c>
      <c r="V799">
        <f t="shared" si="24"/>
        <v>1</v>
      </c>
      <c r="W799" s="28">
        <v>3.3850246305418698E-6</v>
      </c>
      <c r="X799" s="28" t="b">
        <f t="shared" si="25"/>
        <v>0</v>
      </c>
      <c r="Y799" t="s">
        <v>91</v>
      </c>
      <c r="Z799" t="s">
        <v>1557</v>
      </c>
      <c r="AA799" t="s">
        <v>91</v>
      </c>
      <c r="AB799" t="s">
        <v>91</v>
      </c>
      <c r="AC799" t="s">
        <v>91</v>
      </c>
    </row>
    <row r="800" spans="2:29">
      <c r="B800" t="s">
        <v>1558</v>
      </c>
      <c r="C800" s="28">
        <v>3.3004990861800398E-7</v>
      </c>
      <c r="D800">
        <v>0.98543188062190101</v>
      </c>
      <c r="E800">
        <v>0.92455247873560198</v>
      </c>
      <c r="F800" s="28">
        <v>3.3683564663045101E-6</v>
      </c>
      <c r="G800">
        <v>0.76899836797588295</v>
      </c>
      <c r="H800" s="28">
        <v>1.3577930690900101E-6</v>
      </c>
      <c r="I800" s="28">
        <v>1.7612630553109899E-5</v>
      </c>
      <c r="J800">
        <v>63.105522602500002</v>
      </c>
      <c r="K800">
        <v>69.405843411250004</v>
      </c>
      <c r="L800">
        <v>55.349800162500003</v>
      </c>
      <c r="M800">
        <v>19.9060875373446</v>
      </c>
      <c r="N800">
        <v>1.09983786757358</v>
      </c>
      <c r="O800">
        <v>0.87709914885178797</v>
      </c>
      <c r="P800">
        <v>0.315441291291295</v>
      </c>
      <c r="Q800">
        <v>0.797480405713625</v>
      </c>
      <c r="R800">
        <v>0.286807083654256</v>
      </c>
      <c r="S800">
        <v>0.35964154303904999</v>
      </c>
      <c r="T800" s="28">
        <v>5.4485288193168903E-6</v>
      </c>
      <c r="U800" t="s">
        <v>1558</v>
      </c>
      <c r="V800">
        <f t="shared" si="24"/>
        <v>2</v>
      </c>
      <c r="W800" t="s">
        <v>91</v>
      </c>
      <c r="X800" s="28" t="b">
        <f t="shared" si="25"/>
        <v>1</v>
      </c>
      <c r="Y800" t="s">
        <v>91</v>
      </c>
      <c r="Z800" t="s">
        <v>903</v>
      </c>
      <c r="AA800" t="s">
        <v>91</v>
      </c>
      <c r="AB800" t="s">
        <v>91</v>
      </c>
      <c r="AC800" t="s">
        <v>91</v>
      </c>
    </row>
    <row r="801" spans="2:30">
      <c r="B801" t="s">
        <v>1559</v>
      </c>
      <c r="C801" s="28">
        <v>3.31813710884466E-7</v>
      </c>
      <c r="D801">
        <v>0.94244137542585105</v>
      </c>
      <c r="E801">
        <v>0.85701518055497805</v>
      </c>
      <c r="F801" s="28">
        <v>1.2635967056029399E-6</v>
      </c>
      <c r="G801">
        <v>0.99555862118423399</v>
      </c>
      <c r="H801" s="28">
        <v>5.5445811020238301E-6</v>
      </c>
      <c r="I801" s="28">
        <v>1.02595922921722E-5</v>
      </c>
      <c r="J801">
        <v>8751.3230635</v>
      </c>
      <c r="K801">
        <v>7911.9356711250002</v>
      </c>
      <c r="L801">
        <v>7172.2879093749998</v>
      </c>
      <c r="M801">
        <v>1348.7078659125</v>
      </c>
      <c r="N801">
        <v>0.90408451541734103</v>
      </c>
      <c r="O801">
        <v>0.81956612244029303</v>
      </c>
      <c r="P801">
        <v>0.15411473855166999</v>
      </c>
      <c r="Q801">
        <v>0.90651494242434505</v>
      </c>
      <c r="R801">
        <v>0.17046496862135499</v>
      </c>
      <c r="S801">
        <v>0.18804430091959701</v>
      </c>
      <c r="T801" s="28">
        <v>5.47074721560269E-6</v>
      </c>
      <c r="U801" t="s">
        <v>1559</v>
      </c>
      <c r="V801">
        <f t="shared" si="24"/>
        <v>1</v>
      </c>
      <c r="W801" s="28">
        <v>3.40950980392157E-6</v>
      </c>
      <c r="X801" s="28" t="b">
        <f t="shared" si="25"/>
        <v>1</v>
      </c>
      <c r="Y801" t="s">
        <v>91</v>
      </c>
      <c r="Z801" t="s">
        <v>1560</v>
      </c>
      <c r="AA801" t="s">
        <v>1559</v>
      </c>
      <c r="AB801" t="s">
        <v>279</v>
      </c>
      <c r="AC801">
        <v>46019</v>
      </c>
      <c r="AD801">
        <v>1436</v>
      </c>
    </row>
    <row r="802" spans="2:30">
      <c r="B802" t="s">
        <v>1561</v>
      </c>
      <c r="C802" s="28">
        <v>3.41163984338679E-7</v>
      </c>
      <c r="D802" s="28">
        <v>1.2327207256301901E-5</v>
      </c>
      <c r="E802">
        <v>0.61253183968359903</v>
      </c>
      <c r="F802">
        <v>0.98188461850765096</v>
      </c>
      <c r="G802" s="28">
        <v>4.8559815035709196E-7</v>
      </c>
      <c r="H802" s="28">
        <v>3.3625763232514303E-5</v>
      </c>
      <c r="I802">
        <v>0.392222955304453</v>
      </c>
      <c r="J802">
        <v>54.3754756978757</v>
      </c>
      <c r="K802">
        <v>674.56380939999997</v>
      </c>
      <c r="L802">
        <v>16.1825685709067</v>
      </c>
      <c r="M802">
        <v>69.230536597875698</v>
      </c>
      <c r="N802">
        <v>12.405662676829801</v>
      </c>
      <c r="O802">
        <v>0.29760785286406199</v>
      </c>
      <c r="P802">
        <v>1.2731941322690901</v>
      </c>
      <c r="Q802">
        <v>2.3989677989544898E-2</v>
      </c>
      <c r="R802">
        <v>0.102630078330846</v>
      </c>
      <c r="S802">
        <v>4.2780932022336202</v>
      </c>
      <c r="T802" s="28">
        <v>5.6178336087769102E-6</v>
      </c>
      <c r="U802" t="s">
        <v>1561</v>
      </c>
      <c r="V802">
        <f t="shared" si="24"/>
        <v>1</v>
      </c>
      <c r="W802" s="28">
        <v>3.4781067961164999E-6</v>
      </c>
      <c r="X802" s="28" t="b">
        <f t="shared" si="25"/>
        <v>0</v>
      </c>
      <c r="Y802" t="s">
        <v>91</v>
      </c>
      <c r="Z802" t="s">
        <v>1562</v>
      </c>
      <c r="AA802" t="s">
        <v>91</v>
      </c>
      <c r="AB802" t="s">
        <v>91</v>
      </c>
      <c r="AC802" t="s">
        <v>91</v>
      </c>
    </row>
    <row r="803" spans="2:30">
      <c r="B803" t="s">
        <v>1563</v>
      </c>
      <c r="C803" s="28">
        <v>3.4233255507925499E-7</v>
      </c>
      <c r="D803">
        <v>0.25685038046756498</v>
      </c>
      <c r="E803">
        <v>0.99999999997773104</v>
      </c>
      <c r="F803" s="28">
        <v>1.44685705261161E-6</v>
      </c>
      <c r="G803">
        <v>0.25668608581098601</v>
      </c>
      <c r="H803">
        <v>2.24630317146479E-4</v>
      </c>
      <c r="I803" s="28">
        <v>1.4453762571253701E-6</v>
      </c>
      <c r="J803">
        <v>1202.7270681625</v>
      </c>
      <c r="K803">
        <v>1619.5329347500001</v>
      </c>
      <c r="L803">
        <v>1220.3564366749999</v>
      </c>
      <c r="M803">
        <v>3286.0576353749998</v>
      </c>
      <c r="N803">
        <v>1.34655066608278</v>
      </c>
      <c r="O803">
        <v>1.01465782967655</v>
      </c>
      <c r="P803">
        <v>2.7321723459632201</v>
      </c>
      <c r="Q803">
        <v>0.75352369222635196</v>
      </c>
      <c r="R803">
        <v>2.0290156284362699</v>
      </c>
      <c r="S803">
        <v>2.6927031616502499</v>
      </c>
      <c r="T803" s="28">
        <v>5.6299943197770499E-6</v>
      </c>
      <c r="U803" t="s">
        <v>1563</v>
      </c>
      <c r="V803">
        <f t="shared" si="24"/>
        <v>1</v>
      </c>
      <c r="W803" s="28">
        <v>3.4781067961164999E-6</v>
      </c>
      <c r="X803" s="28" t="b">
        <f t="shared" si="25"/>
        <v>1</v>
      </c>
      <c r="Y803" t="s">
        <v>1564</v>
      </c>
      <c r="Z803" t="s">
        <v>1565</v>
      </c>
      <c r="AA803" t="s">
        <v>1563</v>
      </c>
      <c r="AB803" t="s">
        <v>1566</v>
      </c>
      <c r="AC803">
        <v>45915</v>
      </c>
      <c r="AD803">
        <v>1209</v>
      </c>
    </row>
    <row r="804" spans="2:30">
      <c r="B804" t="s">
        <v>1567</v>
      </c>
      <c r="C804" s="28">
        <v>3.4525654618665602E-7</v>
      </c>
      <c r="D804">
        <v>0.99999997900937798</v>
      </c>
      <c r="E804">
        <v>0.96843684107044903</v>
      </c>
      <c r="F804" s="28">
        <v>2.7151899735233802E-6</v>
      </c>
      <c r="G804">
        <v>0.96919036363336397</v>
      </c>
      <c r="H804" s="28">
        <v>2.74283145107468E-6</v>
      </c>
      <c r="I804" s="28">
        <v>9.0343027074890597E-6</v>
      </c>
      <c r="J804">
        <v>10.1749125462824</v>
      </c>
      <c r="K804">
        <v>10.172527131813499</v>
      </c>
      <c r="L804">
        <v>10.6103996330635</v>
      </c>
      <c r="M804">
        <v>18.1809040094689</v>
      </c>
      <c r="N804">
        <v>0.99976555921654697</v>
      </c>
      <c r="O804">
        <v>1.0428000815535501</v>
      </c>
      <c r="P804">
        <v>1.78683639065887</v>
      </c>
      <c r="Q804">
        <v>1.04304461374997</v>
      </c>
      <c r="R804">
        <v>1.7872553962141899</v>
      </c>
      <c r="S804">
        <v>1.71349851449654</v>
      </c>
      <c r="T804" s="28">
        <v>5.67095789978609E-6</v>
      </c>
      <c r="U804" t="s">
        <v>1567</v>
      </c>
      <c r="V804">
        <f t="shared" si="24"/>
        <v>2</v>
      </c>
      <c r="W804" t="s">
        <v>91</v>
      </c>
      <c r="X804" s="28" t="b">
        <f t="shared" si="25"/>
        <v>1</v>
      </c>
      <c r="Y804" t="s">
        <v>91</v>
      </c>
      <c r="Z804" t="s">
        <v>879</v>
      </c>
      <c r="AA804" t="s">
        <v>91</v>
      </c>
      <c r="AB804" t="s">
        <v>91</v>
      </c>
      <c r="AC804" t="s">
        <v>91</v>
      </c>
    </row>
    <row r="805" spans="2:30">
      <c r="B805" t="s">
        <v>1568</v>
      </c>
      <c r="C805" s="28">
        <v>3.4842626490673898E-7</v>
      </c>
      <c r="D805" s="28">
        <v>1.4950225546428399E-7</v>
      </c>
      <c r="E805">
        <v>7.3731635225536302E-2</v>
      </c>
      <c r="F805">
        <v>2.9377791884680499E-3</v>
      </c>
      <c r="G805">
        <v>1.23136112862854E-4</v>
      </c>
      <c r="H805">
        <v>4.4220999403746797E-3</v>
      </c>
      <c r="I805">
        <v>0.54172266623541798</v>
      </c>
      <c r="J805">
        <v>771.43954907499995</v>
      </c>
      <c r="K805">
        <v>271.55282673750003</v>
      </c>
      <c r="L805">
        <v>527.75635922499998</v>
      </c>
      <c r="M805">
        <v>438.96593435</v>
      </c>
      <c r="N805">
        <v>0.35200791437658002</v>
      </c>
      <c r="O805">
        <v>0.68411887860534304</v>
      </c>
      <c r="P805">
        <v>0.569021817556989</v>
      </c>
      <c r="Q805">
        <v>1.94347584433419</v>
      </c>
      <c r="R805">
        <v>1.6165029089324601</v>
      </c>
      <c r="S805">
        <v>0.83175868310637302</v>
      </c>
      <c r="T805" s="28">
        <v>5.7158499171605501E-6</v>
      </c>
      <c r="U805" t="s">
        <v>1568</v>
      </c>
      <c r="V805">
        <f t="shared" si="24"/>
        <v>1</v>
      </c>
      <c r="W805" s="28">
        <v>3.5220289855072498E-6</v>
      </c>
      <c r="X805" s="28" t="b">
        <f t="shared" si="25"/>
        <v>0</v>
      </c>
      <c r="Y805" t="s">
        <v>91</v>
      </c>
      <c r="Z805" t="s">
        <v>1569</v>
      </c>
      <c r="AA805" t="s">
        <v>91</v>
      </c>
      <c r="AB805" t="s">
        <v>91</v>
      </c>
      <c r="AC805" t="s">
        <v>91</v>
      </c>
    </row>
    <row r="806" spans="2:30">
      <c r="B806" t="s">
        <v>1570</v>
      </c>
      <c r="C806" s="28">
        <v>3.5022344329709402E-7</v>
      </c>
      <c r="D806">
        <v>0.87188856432863704</v>
      </c>
      <c r="E806" s="28">
        <v>5.1666520164417298E-6</v>
      </c>
      <c r="F806" s="28">
        <v>5.2804360334946002E-5</v>
      </c>
      <c r="G806" s="28">
        <v>3.9520187709252101E-5</v>
      </c>
      <c r="H806">
        <v>4.1041287688214901E-4</v>
      </c>
      <c r="I806">
        <v>0.82184694881613596</v>
      </c>
      <c r="J806">
        <v>62.0854037696567</v>
      </c>
      <c r="K806">
        <v>85.690631718937794</v>
      </c>
      <c r="L806">
        <v>761.53654563750001</v>
      </c>
      <c r="M806">
        <v>472.91506909999998</v>
      </c>
      <c r="N806">
        <v>1.3802057571673201</v>
      </c>
      <c r="O806">
        <v>12.2659514056296</v>
      </c>
      <c r="P806">
        <v>7.6171699044523198</v>
      </c>
      <c r="Q806">
        <v>8.8870455306632898</v>
      </c>
      <c r="R806">
        <v>5.5188654770470604</v>
      </c>
      <c r="S806">
        <v>0.62100114801990502</v>
      </c>
      <c r="T806" s="28">
        <v>5.7381415471867998E-6</v>
      </c>
      <c r="U806" t="s">
        <v>1570</v>
      </c>
      <c r="V806">
        <f t="shared" si="24"/>
        <v>1</v>
      </c>
      <c r="W806" s="28">
        <v>3.5252403846153801E-6</v>
      </c>
      <c r="X806" s="28" t="b">
        <f t="shared" si="25"/>
        <v>0</v>
      </c>
      <c r="Y806" t="s">
        <v>91</v>
      </c>
      <c r="Z806" t="s">
        <v>1571</v>
      </c>
      <c r="AA806" t="s">
        <v>91</v>
      </c>
      <c r="AB806" t="s">
        <v>91</v>
      </c>
      <c r="AC806" t="s">
        <v>91</v>
      </c>
    </row>
    <row r="807" spans="2:30">
      <c r="B807" t="s">
        <v>1572</v>
      </c>
      <c r="C807" s="28">
        <v>3.6446535136238399E-7</v>
      </c>
      <c r="D807" s="28">
        <v>6.2690368959894495E-5</v>
      </c>
      <c r="E807">
        <v>2.8079187973895097E-4</v>
      </c>
      <c r="F807">
        <v>0.85359330669177003</v>
      </c>
      <c r="G807">
        <v>0.94443897009524902</v>
      </c>
      <c r="H807" s="28">
        <v>7.2945569646876202E-6</v>
      </c>
      <c r="I807" s="28">
        <v>3.23023690560476E-5</v>
      </c>
      <c r="J807">
        <v>12.2528223635946</v>
      </c>
      <c r="K807">
        <v>35.122735142499998</v>
      </c>
      <c r="L807">
        <v>30.407731531250001</v>
      </c>
      <c r="M807">
        <v>10.2269390330635</v>
      </c>
      <c r="N807">
        <v>2.8665016189948398</v>
      </c>
      <c r="O807">
        <v>2.4816920240023301</v>
      </c>
      <c r="P807">
        <v>0.83465986281247695</v>
      </c>
      <c r="Q807">
        <v>0.865756365723789</v>
      </c>
      <c r="R807">
        <v>0.29117718171921297</v>
      </c>
      <c r="S807">
        <v>0.33632693127908198</v>
      </c>
      <c r="T807" s="28">
        <v>5.9640198933562096E-6</v>
      </c>
      <c r="U807" t="s">
        <v>1572</v>
      </c>
      <c r="V807">
        <f t="shared" si="24"/>
        <v>2</v>
      </c>
      <c r="W807" t="s">
        <v>91</v>
      </c>
      <c r="X807" s="28" t="b">
        <f t="shared" si="25"/>
        <v>0</v>
      </c>
      <c r="Y807" t="s">
        <v>91</v>
      </c>
      <c r="Z807" t="s">
        <v>1573</v>
      </c>
      <c r="AA807" t="s">
        <v>91</v>
      </c>
      <c r="AB807" t="s">
        <v>91</v>
      </c>
      <c r="AC807" t="s">
        <v>91</v>
      </c>
    </row>
    <row r="808" spans="2:30">
      <c r="B808" t="s">
        <v>1574</v>
      </c>
      <c r="C808" s="28">
        <v>3.6711072055078299E-7</v>
      </c>
      <c r="D808" s="28">
        <v>2.65441321212201E-6</v>
      </c>
      <c r="E808">
        <v>7.7412896183304302E-4</v>
      </c>
      <c r="F808" s="28">
        <v>8.9743644238193799E-7</v>
      </c>
      <c r="G808">
        <v>0.17311729930354999</v>
      </c>
      <c r="H808">
        <v>0.97540867350027605</v>
      </c>
      <c r="I808">
        <v>7.6836410462207599E-2</v>
      </c>
      <c r="J808">
        <v>9.9977596257513301</v>
      </c>
      <c r="K808">
        <v>155.00312342500001</v>
      </c>
      <c r="L808">
        <v>83.170819905187798</v>
      </c>
      <c r="M808">
        <v>143.91946315375</v>
      </c>
      <c r="N808">
        <v>15.5037857707398</v>
      </c>
      <c r="O808">
        <v>8.3189457457012601</v>
      </c>
      <c r="P808">
        <v>14.395171372499799</v>
      </c>
      <c r="Q808">
        <v>0.53657512227765503</v>
      </c>
      <c r="R808">
        <v>0.92849395530656498</v>
      </c>
      <c r="S808">
        <v>1.73040813253751</v>
      </c>
      <c r="T808" s="28">
        <v>5.9998082930465699E-6</v>
      </c>
      <c r="U808" t="s">
        <v>1574</v>
      </c>
      <c r="V808">
        <f t="shared" si="24"/>
        <v>2</v>
      </c>
      <c r="W808" t="s">
        <v>91</v>
      </c>
      <c r="X808" s="28" t="b">
        <f t="shared" si="25"/>
        <v>0</v>
      </c>
      <c r="Y808" t="s">
        <v>91</v>
      </c>
      <c r="Z808">
        <v>100</v>
      </c>
      <c r="AA808" t="s">
        <v>91</v>
      </c>
      <c r="AB808" t="s">
        <v>91</v>
      </c>
      <c r="AC808" t="s">
        <v>91</v>
      </c>
    </row>
    <row r="809" spans="2:30">
      <c r="B809" t="s">
        <v>1575</v>
      </c>
      <c r="C809" s="28">
        <v>3.6971615322846001E-7</v>
      </c>
      <c r="D809">
        <v>0.99044821623491497</v>
      </c>
      <c r="E809">
        <v>0.69648407409508495</v>
      </c>
      <c r="F809" s="28">
        <v>1.7160079476719E-5</v>
      </c>
      <c r="G809">
        <v>0.85670597266048398</v>
      </c>
      <c r="H809" s="28">
        <v>7.6984190773288202E-6</v>
      </c>
      <c r="I809" s="28">
        <v>9.5372682351602102E-7</v>
      </c>
      <c r="J809">
        <v>61.251835718750002</v>
      </c>
      <c r="K809">
        <v>63.655194413750003</v>
      </c>
      <c r="L809">
        <v>74.310752281250004</v>
      </c>
      <c r="M809">
        <v>17.557274498594602</v>
      </c>
      <c r="N809">
        <v>1.03923733332721</v>
      </c>
      <c r="O809">
        <v>1.2132004112082899</v>
      </c>
      <c r="P809">
        <v>0.28664078868121301</v>
      </c>
      <c r="Q809">
        <v>1.1673949465654001</v>
      </c>
      <c r="R809">
        <v>0.27581840979818101</v>
      </c>
      <c r="S809">
        <v>0.236268291729091</v>
      </c>
      <c r="T809" s="28">
        <v>6.0348555634835003E-6</v>
      </c>
      <c r="U809" t="s">
        <v>1575</v>
      </c>
      <c r="V809">
        <f t="shared" si="24"/>
        <v>2</v>
      </c>
      <c r="W809" t="s">
        <v>91</v>
      </c>
      <c r="X809" s="28" t="b">
        <f t="shared" si="25"/>
        <v>1</v>
      </c>
      <c r="Y809" t="s">
        <v>91</v>
      </c>
      <c r="Z809" t="s">
        <v>1576</v>
      </c>
      <c r="AA809" t="s">
        <v>91</v>
      </c>
      <c r="AB809" t="s">
        <v>91</v>
      </c>
      <c r="AC809" t="s">
        <v>91</v>
      </c>
    </row>
    <row r="810" spans="2:30">
      <c r="B810" t="s">
        <v>1577</v>
      </c>
      <c r="C810" s="28">
        <v>3.7243835098486598E-7</v>
      </c>
      <c r="D810" s="28">
        <v>4.8760799242764097E-7</v>
      </c>
      <c r="E810" s="28">
        <v>8.9775760977461905E-6</v>
      </c>
      <c r="F810">
        <v>1.018970409008E-4</v>
      </c>
      <c r="G810">
        <v>0.68561957334516399</v>
      </c>
      <c r="H810">
        <v>0.20711094496197499</v>
      </c>
      <c r="I810">
        <v>0.80369347785360001</v>
      </c>
      <c r="J810">
        <v>49.717996548750001</v>
      </c>
      <c r="K810">
        <v>11.966374938063501</v>
      </c>
      <c r="L810">
        <v>15.0539461351878</v>
      </c>
      <c r="M810">
        <v>19.0053926089378</v>
      </c>
      <c r="N810">
        <v>0.24068497865416</v>
      </c>
      <c r="O810">
        <v>0.30278666036808199</v>
      </c>
      <c r="P810">
        <v>0.382263846659679</v>
      </c>
      <c r="Q810">
        <v>1.25802059630466</v>
      </c>
      <c r="R810">
        <v>1.5882330870716901</v>
      </c>
      <c r="S810">
        <v>1.2624857587681699</v>
      </c>
      <c r="T810" s="28">
        <v>6.07171911923148E-6</v>
      </c>
      <c r="U810" t="s">
        <v>1577</v>
      </c>
      <c r="V810">
        <f t="shared" si="24"/>
        <v>2</v>
      </c>
      <c r="W810" t="s">
        <v>91</v>
      </c>
      <c r="X810" s="28" t="b">
        <f t="shared" si="25"/>
        <v>0</v>
      </c>
      <c r="Y810" t="s">
        <v>91</v>
      </c>
      <c r="Z810">
        <v>100</v>
      </c>
      <c r="AA810" t="s">
        <v>91</v>
      </c>
      <c r="AB810" t="s">
        <v>91</v>
      </c>
      <c r="AC810" t="s">
        <v>91</v>
      </c>
    </row>
    <row r="811" spans="2:30">
      <c r="B811" t="s">
        <v>1578</v>
      </c>
      <c r="C811" s="28">
        <v>3.7767046648911501E-7</v>
      </c>
      <c r="D811" s="28">
        <v>3.7205990877087197E-7</v>
      </c>
      <c r="E811">
        <v>0.57879043958131005</v>
      </c>
      <c r="F811">
        <v>3.2805787230933102E-2</v>
      </c>
      <c r="G811" s="28">
        <v>1.0807668217927001E-5</v>
      </c>
      <c r="H811">
        <v>8.7398912436520404E-4</v>
      </c>
      <c r="I811">
        <v>0.37808858848516202</v>
      </c>
      <c r="J811">
        <v>758.25345768750003</v>
      </c>
      <c r="K811">
        <v>29.391107622532399</v>
      </c>
      <c r="L811">
        <v>374.1173043375</v>
      </c>
      <c r="M811">
        <v>269.24660675643798</v>
      </c>
      <c r="N811">
        <v>3.8761587335412302E-2</v>
      </c>
      <c r="O811">
        <v>0.49339346961697</v>
      </c>
      <c r="P811">
        <v>0.35508787203895997</v>
      </c>
      <c r="Q811">
        <v>12.728928393657601</v>
      </c>
      <c r="R811">
        <v>9.1608186467264101</v>
      </c>
      <c r="S811">
        <v>0.71968498552407001</v>
      </c>
      <c r="T811" s="28">
        <v>6.1493583044888196E-6</v>
      </c>
      <c r="U811" t="s">
        <v>1578</v>
      </c>
      <c r="V811">
        <f t="shared" si="24"/>
        <v>1</v>
      </c>
      <c r="W811" s="28">
        <v>3.78904306220096E-6</v>
      </c>
      <c r="X811" s="28" t="b">
        <f t="shared" si="25"/>
        <v>0</v>
      </c>
      <c r="Y811" t="s">
        <v>91</v>
      </c>
      <c r="Z811" t="s">
        <v>1579</v>
      </c>
      <c r="AA811" t="s">
        <v>91</v>
      </c>
      <c r="AB811" t="s">
        <v>91</v>
      </c>
      <c r="AC811" t="s">
        <v>91</v>
      </c>
    </row>
    <row r="812" spans="2:30">
      <c r="B812" t="s">
        <v>1580</v>
      </c>
      <c r="C812" s="28">
        <v>3.8621741105553E-7</v>
      </c>
      <c r="D812" s="28">
        <v>3.3394762510852198E-7</v>
      </c>
      <c r="E812">
        <v>2.56634175117567E-2</v>
      </c>
      <c r="F812" s="28">
        <v>4.4773382223195497E-5</v>
      </c>
      <c r="G812">
        <v>1.0355466429935499E-3</v>
      </c>
      <c r="H812">
        <v>0.26886995785148499</v>
      </c>
      <c r="I812">
        <v>9.3287601215528801E-2</v>
      </c>
      <c r="J812">
        <v>71.004859006250001</v>
      </c>
      <c r="K812">
        <v>296.97160352499998</v>
      </c>
      <c r="L812">
        <v>122.10069807375</v>
      </c>
      <c r="M812">
        <v>198.0327158625</v>
      </c>
      <c r="N812">
        <v>4.1824124106613603</v>
      </c>
      <c r="O812">
        <v>1.71961045740549</v>
      </c>
      <c r="P812">
        <v>2.7890023110259099</v>
      </c>
      <c r="Q812">
        <v>0.41115277226656199</v>
      </c>
      <c r="R812">
        <v>0.66684057839836197</v>
      </c>
      <c r="S812">
        <v>1.6218802921412201</v>
      </c>
      <c r="T812" s="28">
        <v>6.2729182731116002E-6</v>
      </c>
      <c r="U812" t="s">
        <v>1580</v>
      </c>
      <c r="V812">
        <f t="shared" si="24"/>
        <v>2</v>
      </c>
      <c r="W812" t="s">
        <v>91</v>
      </c>
      <c r="X812" s="28" t="b">
        <f t="shared" si="25"/>
        <v>0</v>
      </c>
      <c r="Y812" t="s">
        <v>91</v>
      </c>
      <c r="Z812" t="s">
        <v>1581</v>
      </c>
      <c r="AA812" t="s">
        <v>91</v>
      </c>
      <c r="AB812" t="s">
        <v>91</v>
      </c>
      <c r="AC812" t="s">
        <v>91</v>
      </c>
    </row>
    <row r="813" spans="2:30">
      <c r="B813" t="s">
        <v>1582</v>
      </c>
      <c r="C813" s="28">
        <v>3.8614357403673199E-7</v>
      </c>
      <c r="D813">
        <v>0.57816290041667595</v>
      </c>
      <c r="E813">
        <v>0.99601745589783397</v>
      </c>
      <c r="F813" s="28">
        <v>1.62419632468991E-5</v>
      </c>
      <c r="G813">
        <v>0.44506890354754702</v>
      </c>
      <c r="H813" s="28">
        <v>5.4771605006998001E-7</v>
      </c>
      <c r="I813" s="28">
        <v>2.9553527431391801E-5</v>
      </c>
      <c r="J813">
        <v>540.2994928375</v>
      </c>
      <c r="K813">
        <v>656.72504452500004</v>
      </c>
      <c r="L813">
        <v>515.23447366250002</v>
      </c>
      <c r="M813">
        <v>233.9530662125</v>
      </c>
      <c r="N813">
        <v>1.21548336289576</v>
      </c>
      <c r="O813">
        <v>0.95360902701691297</v>
      </c>
      <c r="P813">
        <v>0.43300626655014002</v>
      </c>
      <c r="Q813">
        <v>0.78455127904427902</v>
      </c>
      <c r="R813">
        <v>0.356242034871253</v>
      </c>
      <c r="S813">
        <v>0.45407106506182499</v>
      </c>
      <c r="T813" s="28">
        <v>6.2729182731116002E-6</v>
      </c>
      <c r="U813" t="s">
        <v>1582</v>
      </c>
      <c r="V813">
        <f t="shared" si="24"/>
        <v>1</v>
      </c>
      <c r="W813" s="28">
        <v>3.8508095238095199E-6</v>
      </c>
      <c r="X813" s="28" t="b">
        <f t="shared" si="25"/>
        <v>1</v>
      </c>
      <c r="Y813" t="s">
        <v>91</v>
      </c>
      <c r="Z813" t="s">
        <v>1583</v>
      </c>
      <c r="AA813" t="s">
        <v>1582</v>
      </c>
      <c r="AB813" t="s">
        <v>279</v>
      </c>
      <c r="AC813">
        <v>46546</v>
      </c>
      <c r="AD813" t="s">
        <v>91</v>
      </c>
    </row>
    <row r="814" spans="2:30">
      <c r="B814" t="s">
        <v>1584</v>
      </c>
      <c r="C814" s="28">
        <v>3.8681841648002902E-7</v>
      </c>
      <c r="D814" s="28">
        <v>1.9803913120952599E-5</v>
      </c>
      <c r="E814" s="28">
        <v>1.3071970002887001E-5</v>
      </c>
      <c r="F814">
        <v>0.86806593499896201</v>
      </c>
      <c r="G814">
        <v>0.99864585383526905</v>
      </c>
      <c r="H814">
        <v>1.5754259890376999E-4</v>
      </c>
      <c r="I814">
        <v>1.0366522637717E-4</v>
      </c>
      <c r="J814">
        <v>88.308565922499994</v>
      </c>
      <c r="K814">
        <v>20.6032691269689</v>
      </c>
      <c r="L814">
        <v>18.405404885718902</v>
      </c>
      <c r="M814">
        <v>83.023104318218898</v>
      </c>
      <c r="N814">
        <v>0.233309972953818</v>
      </c>
      <c r="O814">
        <v>0.20842151260696001</v>
      </c>
      <c r="P814">
        <v>0.940147803907045</v>
      </c>
      <c r="Q814">
        <v>0.89332449002604697</v>
      </c>
      <c r="R814">
        <v>4.0296083017983202</v>
      </c>
      <c r="S814">
        <v>4.51080021513887</v>
      </c>
      <c r="T814" s="28">
        <v>6.2748945354895503E-6</v>
      </c>
      <c r="U814" t="s">
        <v>1584</v>
      </c>
      <c r="V814">
        <f t="shared" si="24"/>
        <v>2</v>
      </c>
      <c r="W814" t="s">
        <v>91</v>
      </c>
      <c r="X814" s="28" t="b">
        <f t="shared" si="25"/>
        <v>0</v>
      </c>
      <c r="Y814" t="s">
        <v>91</v>
      </c>
      <c r="Z814" t="s">
        <v>1585</v>
      </c>
      <c r="AA814" t="s">
        <v>91</v>
      </c>
      <c r="AB814" t="s">
        <v>91</v>
      </c>
      <c r="AC814" t="s">
        <v>91</v>
      </c>
    </row>
    <row r="815" spans="2:30">
      <c r="B815" t="s">
        <v>1586</v>
      </c>
      <c r="C815" s="28">
        <v>3.8809292975322099E-7</v>
      </c>
      <c r="D815" s="28">
        <v>2.9537175971761098E-7</v>
      </c>
      <c r="E815" s="28">
        <v>5.0902325492208098E-5</v>
      </c>
      <c r="F815" s="28">
        <v>5.54552561951027E-5</v>
      </c>
      <c r="G815">
        <v>0.22965057076172299</v>
      </c>
      <c r="H815">
        <v>0.21760506689074599</v>
      </c>
      <c r="I815">
        <v>0.99998824805295705</v>
      </c>
      <c r="J815">
        <v>82.974959491968903</v>
      </c>
      <c r="K815">
        <v>711.72634489999996</v>
      </c>
      <c r="L815">
        <v>455.78079803750001</v>
      </c>
      <c r="M815">
        <v>366.73977761250001</v>
      </c>
      <c r="N815">
        <v>8.5776040055661298</v>
      </c>
      <c r="O815">
        <v>5.4929921126579702</v>
      </c>
      <c r="P815">
        <v>4.4198849852767497</v>
      </c>
      <c r="Q815">
        <v>0.64038770140163703</v>
      </c>
      <c r="R815">
        <v>0.51528200443954097</v>
      </c>
      <c r="S815">
        <v>0.80464069392920301</v>
      </c>
      <c r="T815" s="28">
        <v>6.2877779002468102E-6</v>
      </c>
      <c r="U815" t="s">
        <v>1586</v>
      </c>
      <c r="V815">
        <f t="shared" si="24"/>
        <v>1</v>
      </c>
      <c r="W815" s="28">
        <v>3.8524170616113703E-6</v>
      </c>
      <c r="X815" s="28" t="b">
        <f t="shared" si="25"/>
        <v>0</v>
      </c>
      <c r="Y815" t="s">
        <v>91</v>
      </c>
      <c r="Z815" t="s">
        <v>1587</v>
      </c>
      <c r="AA815" t="s">
        <v>91</v>
      </c>
      <c r="AB815" t="s">
        <v>91</v>
      </c>
      <c r="AC815" t="s">
        <v>91</v>
      </c>
    </row>
    <row r="816" spans="2:30">
      <c r="B816" t="s">
        <v>1588</v>
      </c>
      <c r="C816" s="28">
        <v>3.9200451948283302E-7</v>
      </c>
      <c r="D816" s="28">
        <v>1.0848514266803601E-5</v>
      </c>
      <c r="E816" s="28">
        <v>4.0531835598933702E-7</v>
      </c>
      <c r="F816">
        <v>1.79692050505031E-3</v>
      </c>
      <c r="G816">
        <v>0.59850653833325196</v>
      </c>
      <c r="H816">
        <v>0.250094007259058</v>
      </c>
      <c r="I816">
        <v>1.8762106157350501E-2</v>
      </c>
      <c r="J816">
        <v>190.16924489499999</v>
      </c>
      <c r="K816">
        <v>19.861237805375701</v>
      </c>
      <c r="L816">
        <v>9.9977596257513301</v>
      </c>
      <c r="M816">
        <v>64.378645867875704</v>
      </c>
      <c r="N816">
        <v>0.10443979948672499</v>
      </c>
      <c r="O816">
        <v>5.2572957479383599E-2</v>
      </c>
      <c r="P816">
        <v>0.33853342533605602</v>
      </c>
      <c r="Q816">
        <v>0.50338049036628096</v>
      </c>
      <c r="R816">
        <v>3.2414216323642702</v>
      </c>
      <c r="S816">
        <v>6.4393072325978897</v>
      </c>
      <c r="T816" s="28">
        <v>6.3433018103211003E-6</v>
      </c>
      <c r="U816" t="s">
        <v>1588</v>
      </c>
      <c r="V816">
        <f t="shared" si="24"/>
        <v>2</v>
      </c>
      <c r="W816" t="s">
        <v>91</v>
      </c>
      <c r="X816" s="28" t="b">
        <f t="shared" si="25"/>
        <v>0</v>
      </c>
      <c r="Y816" t="s">
        <v>91</v>
      </c>
      <c r="Z816" t="s">
        <v>1379</v>
      </c>
      <c r="AA816" t="s">
        <v>91</v>
      </c>
      <c r="AB816" t="s">
        <v>91</v>
      </c>
      <c r="AC816" t="s">
        <v>91</v>
      </c>
    </row>
    <row r="817" spans="2:29">
      <c r="B817" t="s">
        <v>1589</v>
      </c>
      <c r="C817" s="28">
        <v>3.93359144731198E-7</v>
      </c>
      <c r="D817">
        <v>0.488921964373841</v>
      </c>
      <c r="E817">
        <v>0.83561327595838297</v>
      </c>
      <c r="F817" s="28">
        <v>5.5204864148894498E-6</v>
      </c>
      <c r="G817">
        <v>0.12862353698580201</v>
      </c>
      <c r="H817">
        <v>2.6242276415022698E-4</v>
      </c>
      <c r="I817" s="28">
        <v>6.1474873325195702E-7</v>
      </c>
      <c r="J817">
        <v>48.373421173218901</v>
      </c>
      <c r="K817">
        <v>79.672641644999999</v>
      </c>
      <c r="L817">
        <v>37.860937601250001</v>
      </c>
      <c r="M817">
        <v>306.84009196250003</v>
      </c>
      <c r="N817">
        <v>1.6470334268833799</v>
      </c>
      <c r="O817">
        <v>0.782680585391612</v>
      </c>
      <c r="P817">
        <v>6.3431546605675404</v>
      </c>
      <c r="Q817">
        <v>0.47520625423653201</v>
      </c>
      <c r="R817">
        <v>3.85126042801113</v>
      </c>
      <c r="S817">
        <v>8.1043976035176009</v>
      </c>
      <c r="T817" s="28">
        <v>6.3573636588594E-6</v>
      </c>
      <c r="U817" t="s">
        <v>1589</v>
      </c>
      <c r="V817">
        <f t="shared" si="24"/>
        <v>2</v>
      </c>
      <c r="W817" t="s">
        <v>91</v>
      </c>
      <c r="X817" s="28" t="b">
        <f t="shared" si="25"/>
        <v>1</v>
      </c>
      <c r="Y817" t="s">
        <v>91</v>
      </c>
      <c r="Z817">
        <v>100</v>
      </c>
      <c r="AA817" t="s">
        <v>91</v>
      </c>
      <c r="AB817" t="s">
        <v>91</v>
      </c>
      <c r="AC817" t="s">
        <v>91</v>
      </c>
    </row>
    <row r="818" spans="2:29">
      <c r="B818" t="s">
        <v>1590</v>
      </c>
      <c r="C818" s="28">
        <v>4.0560118235016202E-7</v>
      </c>
      <c r="D818" s="28">
        <v>5.9399459760855999E-6</v>
      </c>
      <c r="E818">
        <v>1.2249922222529199E-4</v>
      </c>
      <c r="F818" s="28">
        <v>6.9041770789368705E-7</v>
      </c>
      <c r="G818">
        <v>0.67722481030499004</v>
      </c>
      <c r="H818">
        <v>0.84396326638581698</v>
      </c>
      <c r="I818">
        <v>0.23227145305359101</v>
      </c>
      <c r="J818">
        <v>55.726168472499999</v>
      </c>
      <c r="K818">
        <v>253.57109332499999</v>
      </c>
      <c r="L818">
        <v>210.75782866</v>
      </c>
      <c r="M818">
        <v>287.59567029999999</v>
      </c>
      <c r="N818">
        <v>4.5503055436178697</v>
      </c>
      <c r="O818">
        <v>3.7820261905141699</v>
      </c>
      <c r="P818">
        <v>5.16087285710167</v>
      </c>
      <c r="Q818">
        <v>0.83115873302590304</v>
      </c>
      <c r="R818">
        <v>1.13418160772526</v>
      </c>
      <c r="S818">
        <v>1.3645788255104701</v>
      </c>
      <c r="T818" s="28">
        <v>6.5471332652847897E-6</v>
      </c>
      <c r="U818" t="s">
        <v>1590</v>
      </c>
      <c r="V818">
        <f t="shared" si="24"/>
        <v>2</v>
      </c>
      <c r="W818" t="s">
        <v>91</v>
      </c>
      <c r="X818" s="28" t="b">
        <f t="shared" si="25"/>
        <v>0</v>
      </c>
      <c r="Y818" t="s">
        <v>91</v>
      </c>
      <c r="Z818" t="s">
        <v>1591</v>
      </c>
      <c r="AA818" t="s">
        <v>91</v>
      </c>
      <c r="AB818" t="s">
        <v>91</v>
      </c>
      <c r="AC818" t="s">
        <v>91</v>
      </c>
    </row>
    <row r="819" spans="2:29">
      <c r="B819" t="s">
        <v>1592</v>
      </c>
      <c r="C819" s="28">
        <v>4.0836986569246599E-7</v>
      </c>
      <c r="D819" s="28">
        <v>7.8819475439750908E-6</v>
      </c>
      <c r="E819">
        <v>3.3325359920165498E-3</v>
      </c>
      <c r="F819" s="28">
        <v>5.5476046789681998E-7</v>
      </c>
      <c r="G819">
        <v>0.132432987766928</v>
      </c>
      <c r="H819">
        <v>0.74359139126240203</v>
      </c>
      <c r="I819">
        <v>1.42452373807672E-2</v>
      </c>
      <c r="J819">
        <v>33.501322047499997</v>
      </c>
      <c r="K819">
        <v>140.69242632625</v>
      </c>
      <c r="L819">
        <v>90.710993088750001</v>
      </c>
      <c r="M819">
        <v>170.20732376250001</v>
      </c>
      <c r="N819">
        <v>4.1996081864103303</v>
      </c>
      <c r="O819">
        <v>2.7076839821465901</v>
      </c>
      <c r="P819">
        <v>5.0806151327750797</v>
      </c>
      <c r="Q819">
        <v>0.64474681016873903</v>
      </c>
      <c r="R819">
        <v>1.2097831291061001</v>
      </c>
      <c r="S819">
        <v>1.87636931276865</v>
      </c>
      <c r="T819" s="28">
        <v>6.5756087475769597E-6</v>
      </c>
      <c r="U819" t="s">
        <v>1592</v>
      </c>
      <c r="V819">
        <f t="shared" si="24"/>
        <v>2</v>
      </c>
      <c r="W819" t="s">
        <v>91</v>
      </c>
      <c r="X819" s="28" t="b">
        <f t="shared" si="25"/>
        <v>0</v>
      </c>
      <c r="Y819" t="s">
        <v>91</v>
      </c>
      <c r="Z819" t="s">
        <v>1593</v>
      </c>
      <c r="AA819" t="s">
        <v>91</v>
      </c>
      <c r="AB819" t="s">
        <v>91</v>
      </c>
      <c r="AC819" t="s">
        <v>91</v>
      </c>
    </row>
    <row r="820" spans="2:29">
      <c r="B820" t="s">
        <v>1594</v>
      </c>
      <c r="C820" s="28">
        <v>4.0803214095882702E-7</v>
      </c>
      <c r="D820">
        <v>0.89074967721491605</v>
      </c>
      <c r="E820">
        <v>0.90895561310676298</v>
      </c>
      <c r="F820" s="28">
        <v>5.6915646837740803E-6</v>
      </c>
      <c r="G820">
        <v>0.52192973350384697</v>
      </c>
      <c r="H820" s="28">
        <v>3.8567191366300998E-5</v>
      </c>
      <c r="I820" s="28">
        <v>9.8938971160311695E-7</v>
      </c>
      <c r="J820">
        <v>47.563453973750001</v>
      </c>
      <c r="K820">
        <v>55.686396174999999</v>
      </c>
      <c r="L820">
        <v>42.255491135</v>
      </c>
      <c r="M820">
        <v>135.48327797125</v>
      </c>
      <c r="N820">
        <v>1.17078116752692</v>
      </c>
      <c r="O820">
        <v>0.88840249403082805</v>
      </c>
      <c r="P820">
        <v>2.84847433590551</v>
      </c>
      <c r="Q820">
        <v>0.75881173926586898</v>
      </c>
      <c r="R820">
        <v>2.4329690423039798</v>
      </c>
      <c r="S820">
        <v>3.2062880901892998</v>
      </c>
      <c r="T820" s="28">
        <v>6.5756087475769597E-6</v>
      </c>
      <c r="U820" t="s">
        <v>1594</v>
      </c>
      <c r="V820">
        <f t="shared" si="24"/>
        <v>2</v>
      </c>
      <c r="W820" t="s">
        <v>91</v>
      </c>
      <c r="X820" s="28" t="b">
        <f t="shared" si="25"/>
        <v>1</v>
      </c>
      <c r="Y820" t="s">
        <v>91</v>
      </c>
      <c r="Z820" t="s">
        <v>1595</v>
      </c>
      <c r="AA820" t="s">
        <v>91</v>
      </c>
      <c r="AB820" t="s">
        <v>91</v>
      </c>
      <c r="AC820" t="s">
        <v>91</v>
      </c>
    </row>
    <row r="821" spans="2:29">
      <c r="B821" t="s">
        <v>1596</v>
      </c>
      <c r="C821" s="28">
        <v>4.1248861374519598E-7</v>
      </c>
      <c r="D821">
        <v>0.47805691890357999</v>
      </c>
      <c r="E821">
        <v>0.72769222065980599</v>
      </c>
      <c r="F821" s="28">
        <v>1.6418862843980998E-5</v>
      </c>
      <c r="G821">
        <v>8.2901266475736798E-2</v>
      </c>
      <c r="H821" s="28">
        <v>3.6199810726777999E-7</v>
      </c>
      <c r="I821">
        <v>2.7190287153089398E-4</v>
      </c>
      <c r="J821">
        <v>72.233450968750006</v>
      </c>
      <c r="K821">
        <v>98.173560882499999</v>
      </c>
      <c r="L821">
        <v>59.562789581250001</v>
      </c>
      <c r="M821">
        <v>24.009251030000001</v>
      </c>
      <c r="N821">
        <v>1.3591149192771099</v>
      </c>
      <c r="O821">
        <v>0.82458734537019895</v>
      </c>
      <c r="P821">
        <v>0.33238410608939301</v>
      </c>
      <c r="Q821">
        <v>0.60670906755168397</v>
      </c>
      <c r="R821">
        <v>0.24455923584900499</v>
      </c>
      <c r="S821">
        <v>0.40309144683777498</v>
      </c>
      <c r="T821" s="28">
        <v>6.63376958542796E-6</v>
      </c>
      <c r="U821" t="s">
        <v>1596</v>
      </c>
      <c r="V821">
        <f t="shared" si="24"/>
        <v>2</v>
      </c>
      <c r="W821" t="s">
        <v>91</v>
      </c>
      <c r="X821" s="28" t="b">
        <f t="shared" si="25"/>
        <v>1</v>
      </c>
      <c r="Y821" t="s">
        <v>91</v>
      </c>
      <c r="Z821" t="s">
        <v>453</v>
      </c>
      <c r="AA821" t="s">
        <v>91</v>
      </c>
      <c r="AB821" t="s">
        <v>91</v>
      </c>
      <c r="AC821" t="s">
        <v>91</v>
      </c>
    </row>
    <row r="822" spans="2:29">
      <c r="B822" t="s">
        <v>1597</v>
      </c>
      <c r="C822" s="28">
        <v>4.1690817323437998E-7</v>
      </c>
      <c r="D822">
        <v>1.6912645671990599E-2</v>
      </c>
      <c r="E822">
        <v>2.1619640417405099E-2</v>
      </c>
      <c r="F822">
        <v>8.8201085263892604E-3</v>
      </c>
      <c r="G822">
        <v>0.99959997490250796</v>
      </c>
      <c r="H822" s="28">
        <v>1.80031631002997E-6</v>
      </c>
      <c r="I822" s="28">
        <v>2.35812504123523E-6</v>
      </c>
      <c r="J822">
        <v>155.75959424999999</v>
      </c>
      <c r="K822">
        <v>327.18795795</v>
      </c>
      <c r="L822">
        <v>314.87189433750001</v>
      </c>
      <c r="M822">
        <v>82.407822499468907</v>
      </c>
      <c r="N822">
        <v>2.10059585430642</v>
      </c>
      <c r="O822">
        <v>2.02152487526463</v>
      </c>
      <c r="P822">
        <v>0.52907060329908995</v>
      </c>
      <c r="Q822">
        <v>0.96235783343107595</v>
      </c>
      <c r="R822">
        <v>0.25186691776737802</v>
      </c>
      <c r="S822">
        <v>0.26171857184286801</v>
      </c>
      <c r="T822" s="28">
        <v>6.69661950406291E-6</v>
      </c>
      <c r="U822" t="s">
        <v>1597</v>
      </c>
      <c r="V822">
        <f t="shared" si="24"/>
        <v>2</v>
      </c>
      <c r="W822" t="s">
        <v>91</v>
      </c>
      <c r="X822" s="28" t="b">
        <f t="shared" si="25"/>
        <v>0</v>
      </c>
      <c r="Y822" t="s">
        <v>91</v>
      </c>
      <c r="Z822" t="s">
        <v>600</v>
      </c>
      <c r="AA822" t="s">
        <v>91</v>
      </c>
      <c r="AB822" t="s">
        <v>91</v>
      </c>
      <c r="AC822" t="s">
        <v>91</v>
      </c>
    </row>
    <row r="823" spans="2:29">
      <c r="B823" t="s">
        <v>1598</v>
      </c>
      <c r="C823" s="28">
        <v>4.19098492697364E-7</v>
      </c>
      <c r="D823" s="28">
        <v>3.8705524786353302E-6</v>
      </c>
      <c r="E823" s="28">
        <v>8.7246783664340899E-7</v>
      </c>
      <c r="F823">
        <v>1.80780652335177E-3</v>
      </c>
      <c r="G823">
        <v>0.94044272298674902</v>
      </c>
      <c r="H823">
        <v>0.124189623265478</v>
      </c>
      <c r="I823">
        <v>3.73555374962714E-2</v>
      </c>
      <c r="J823">
        <v>62.409806959999997</v>
      </c>
      <c r="K823">
        <v>11.6807777098446</v>
      </c>
      <c r="L823">
        <v>9.9977596257513301</v>
      </c>
      <c r="M823">
        <v>25.6845196578757</v>
      </c>
      <c r="N823">
        <v>0.18716253548630701</v>
      </c>
      <c r="O823">
        <v>0.16019533007303099</v>
      </c>
      <c r="P823">
        <v>0.41154621218965598</v>
      </c>
      <c r="Q823">
        <v>0.85591557977558297</v>
      </c>
      <c r="R823">
        <v>2.1988706827481801</v>
      </c>
      <c r="S823">
        <v>2.5690275240984799</v>
      </c>
      <c r="T823" s="28">
        <v>6.7235519214475399E-6</v>
      </c>
      <c r="U823" t="s">
        <v>1598</v>
      </c>
      <c r="V823">
        <f t="shared" si="24"/>
        <v>2</v>
      </c>
      <c r="W823" t="s">
        <v>91</v>
      </c>
      <c r="X823" s="28" t="b">
        <f t="shared" si="25"/>
        <v>0</v>
      </c>
      <c r="Y823" t="s">
        <v>91</v>
      </c>
      <c r="Z823" t="s">
        <v>1599</v>
      </c>
      <c r="AA823" t="s">
        <v>91</v>
      </c>
      <c r="AB823" t="s">
        <v>91</v>
      </c>
      <c r="AC823" t="s">
        <v>91</v>
      </c>
    </row>
    <row r="824" spans="2:29">
      <c r="B824" t="s">
        <v>1600</v>
      </c>
      <c r="C824" s="28">
        <v>4.2259262388519402E-7</v>
      </c>
      <c r="D824">
        <v>2.4685520900416098E-2</v>
      </c>
      <c r="E824">
        <v>0.96467523049858905</v>
      </c>
      <c r="F824" s="28">
        <v>1.0317485459321299E-6</v>
      </c>
      <c r="G824">
        <v>7.0802678145854794E-2</v>
      </c>
      <c r="H824">
        <v>3.4199082175161398E-3</v>
      </c>
      <c r="I824" s="28">
        <v>3.54998318430333E-6</v>
      </c>
      <c r="J824">
        <v>14.9971734634067</v>
      </c>
      <c r="K824">
        <v>31.85047261375</v>
      </c>
      <c r="L824">
        <v>16.622509663937802</v>
      </c>
      <c r="M824">
        <v>74.178988397500007</v>
      </c>
      <c r="N824">
        <v>2.12376503422231</v>
      </c>
      <c r="O824">
        <v>1.10837616864917</v>
      </c>
      <c r="P824">
        <v>4.9461979337971602</v>
      </c>
      <c r="Q824">
        <v>0.52189208824367095</v>
      </c>
      <c r="R824">
        <v>2.32897606566367</v>
      </c>
      <c r="S824">
        <v>4.4625625069377897</v>
      </c>
      <c r="T824" s="28">
        <v>6.7713097176023E-6</v>
      </c>
      <c r="U824" t="s">
        <v>1600</v>
      </c>
      <c r="V824">
        <f t="shared" si="24"/>
        <v>2</v>
      </c>
      <c r="W824" t="s">
        <v>91</v>
      </c>
      <c r="X824" s="28" t="b">
        <f t="shared" si="25"/>
        <v>0</v>
      </c>
      <c r="Y824" t="s">
        <v>91</v>
      </c>
      <c r="Z824" t="s">
        <v>1601</v>
      </c>
      <c r="AA824" t="s">
        <v>91</v>
      </c>
      <c r="AB824" t="s">
        <v>91</v>
      </c>
      <c r="AC824" t="s">
        <v>91</v>
      </c>
    </row>
    <row r="825" spans="2:29">
      <c r="B825" t="s">
        <v>1602</v>
      </c>
      <c r="C825" s="28">
        <v>4.2452659483058397E-7</v>
      </c>
      <c r="D825">
        <v>1.7837217530877201E-3</v>
      </c>
      <c r="E825">
        <v>0.75509108055188601</v>
      </c>
      <c r="F825">
        <v>6.9870800565258202E-3</v>
      </c>
      <c r="G825">
        <v>2.16810742661591E-2</v>
      </c>
      <c r="H825" s="28">
        <v>1.4546137894200199E-7</v>
      </c>
      <c r="I825">
        <v>5.21173600917191E-4</v>
      </c>
      <c r="J825">
        <v>48.668822943750001</v>
      </c>
      <c r="K825">
        <v>117.9903581975</v>
      </c>
      <c r="L825">
        <v>56.684788656249999</v>
      </c>
      <c r="M825">
        <v>19.3379851801878</v>
      </c>
      <c r="N825">
        <v>2.4243519990995002</v>
      </c>
      <c r="O825">
        <v>1.1647043266644199</v>
      </c>
      <c r="P825">
        <v>0.39733825497563602</v>
      </c>
      <c r="Q825">
        <v>0.48041881999686198</v>
      </c>
      <c r="R825">
        <v>0.16389462220140599</v>
      </c>
      <c r="S825">
        <v>0.34114946246792899</v>
      </c>
      <c r="T825" s="28">
        <v>6.7939824607911601E-6</v>
      </c>
      <c r="U825" t="s">
        <v>1602</v>
      </c>
      <c r="V825">
        <f t="shared" si="24"/>
        <v>2</v>
      </c>
      <c r="W825" t="s">
        <v>91</v>
      </c>
      <c r="X825" s="28" t="b">
        <f t="shared" si="25"/>
        <v>0</v>
      </c>
      <c r="Y825" t="s">
        <v>91</v>
      </c>
      <c r="Z825" t="s">
        <v>571</v>
      </c>
      <c r="AA825" t="s">
        <v>91</v>
      </c>
      <c r="AB825" t="s">
        <v>91</v>
      </c>
      <c r="AC825" t="s">
        <v>91</v>
      </c>
    </row>
    <row r="826" spans="2:29">
      <c r="B826" t="s">
        <v>1603</v>
      </c>
      <c r="C826" s="28">
        <v>4.2848214002572398E-7</v>
      </c>
      <c r="D826">
        <v>6.9317334534935203E-4</v>
      </c>
      <c r="E826">
        <v>1.02603405493628E-2</v>
      </c>
      <c r="F826">
        <v>9.8440396126233703E-2</v>
      </c>
      <c r="G826">
        <v>0.72806975502864302</v>
      </c>
      <c r="H826" s="28">
        <v>1.10260371533055E-6</v>
      </c>
      <c r="I826" s="28">
        <v>1.72559444358011E-5</v>
      </c>
      <c r="J826">
        <v>49.581617250000001</v>
      </c>
      <c r="K826">
        <v>102.67701463624999</v>
      </c>
      <c r="L826">
        <v>85.05145288125</v>
      </c>
      <c r="M826">
        <v>36.041498636968903</v>
      </c>
      <c r="N826">
        <v>2.0708686067768398</v>
      </c>
      <c r="O826">
        <v>1.7153827889962601</v>
      </c>
      <c r="P826">
        <v>0.72691252597189004</v>
      </c>
      <c r="Q826">
        <v>0.8283397524028</v>
      </c>
      <c r="R826">
        <v>0.35101817835911697</v>
      </c>
      <c r="S826">
        <v>0.42376111654777399</v>
      </c>
      <c r="T826" s="28">
        <v>6.84032727201565E-6</v>
      </c>
      <c r="U826" t="s">
        <v>1603</v>
      </c>
      <c r="V826">
        <f t="shared" si="24"/>
        <v>2</v>
      </c>
      <c r="W826" t="s">
        <v>91</v>
      </c>
      <c r="X826" s="28" t="b">
        <f t="shared" si="25"/>
        <v>0</v>
      </c>
      <c r="Y826" t="s">
        <v>91</v>
      </c>
      <c r="Z826">
        <v>100</v>
      </c>
      <c r="AA826" t="s">
        <v>91</v>
      </c>
      <c r="AB826" t="s">
        <v>91</v>
      </c>
      <c r="AC826" t="s">
        <v>91</v>
      </c>
    </row>
    <row r="827" spans="2:29">
      <c r="B827" t="s">
        <v>1604</v>
      </c>
      <c r="C827" s="28">
        <v>4.2826734815162602E-7</v>
      </c>
      <c r="D827">
        <v>0.83174066632133603</v>
      </c>
      <c r="E827">
        <v>0.49649871638371001</v>
      </c>
      <c r="F827" s="28">
        <v>4.81997567391979E-5</v>
      </c>
      <c r="G827">
        <v>0.93854515278684403</v>
      </c>
      <c r="H827" s="28">
        <v>4.9816752452080897E-6</v>
      </c>
      <c r="I827" s="28">
        <v>1.09822908167523E-6</v>
      </c>
      <c r="J827">
        <v>43.401032055000002</v>
      </c>
      <c r="K827">
        <v>37.940449153750002</v>
      </c>
      <c r="L827">
        <v>33.309517331249999</v>
      </c>
      <c r="M827">
        <v>131.07991394250001</v>
      </c>
      <c r="N827">
        <v>0.874183109417074</v>
      </c>
      <c r="O827">
        <v>0.76748214855901298</v>
      </c>
      <c r="P827">
        <v>3.02020269417531</v>
      </c>
      <c r="Q827">
        <v>0.87794209278510105</v>
      </c>
      <c r="R827">
        <v>3.4548856659896501</v>
      </c>
      <c r="S827">
        <v>3.9352090466806202</v>
      </c>
      <c r="T827" s="28">
        <v>6.84032727201565E-6</v>
      </c>
      <c r="U827" t="s">
        <v>1604</v>
      </c>
      <c r="V827">
        <f t="shared" si="24"/>
        <v>2</v>
      </c>
      <c r="W827" t="s">
        <v>91</v>
      </c>
      <c r="X827" s="28" t="b">
        <f t="shared" si="25"/>
        <v>1</v>
      </c>
      <c r="Y827" t="s">
        <v>91</v>
      </c>
      <c r="Z827" t="s">
        <v>1605</v>
      </c>
      <c r="AA827" t="s">
        <v>91</v>
      </c>
      <c r="AB827" t="s">
        <v>91</v>
      </c>
      <c r="AC827" t="s">
        <v>91</v>
      </c>
    </row>
    <row r="828" spans="2:29">
      <c r="B828" t="s">
        <v>1606</v>
      </c>
      <c r="C828" s="28">
        <v>4.2899004585783001E-7</v>
      </c>
      <c r="D828" s="28">
        <v>2.44136830529484E-7</v>
      </c>
      <c r="E828">
        <v>7.7593155330645702E-2</v>
      </c>
      <c r="F828">
        <v>5.37983534043884E-4</v>
      </c>
      <c r="G828">
        <v>1.9503298567447001E-4</v>
      </c>
      <c r="H828">
        <v>3.4011353276797801E-2</v>
      </c>
      <c r="I828">
        <v>0.207235676293167</v>
      </c>
      <c r="J828">
        <v>153.90514935875001</v>
      </c>
      <c r="K828">
        <v>54.0917303875</v>
      </c>
      <c r="L828">
        <v>105.39190279250001</v>
      </c>
      <c r="M828">
        <v>79.869649383750001</v>
      </c>
      <c r="N828">
        <v>0.35146147229559699</v>
      </c>
      <c r="O828">
        <v>0.68478477316462905</v>
      </c>
      <c r="P828">
        <v>0.51895371738066598</v>
      </c>
      <c r="Q828">
        <v>1.94839214862416</v>
      </c>
      <c r="R828">
        <v>1.47655933377585</v>
      </c>
      <c r="S828">
        <v>0.75783477921449705</v>
      </c>
      <c r="T828" s="28">
        <v>6.84032727201565E-6</v>
      </c>
      <c r="U828" t="s">
        <v>1606</v>
      </c>
      <c r="V828">
        <f t="shared" si="24"/>
        <v>2</v>
      </c>
      <c r="W828" t="s">
        <v>91</v>
      </c>
      <c r="X828" s="28" t="b">
        <f t="shared" si="25"/>
        <v>0</v>
      </c>
      <c r="Y828" t="s">
        <v>91</v>
      </c>
      <c r="Z828" t="s">
        <v>1607</v>
      </c>
      <c r="AA828" t="s">
        <v>91</v>
      </c>
      <c r="AB828" t="s">
        <v>91</v>
      </c>
      <c r="AC828" t="s">
        <v>91</v>
      </c>
    </row>
    <row r="829" spans="2:29">
      <c r="B829" t="s">
        <v>1608</v>
      </c>
      <c r="C829" s="28">
        <v>4.31244414945796E-7</v>
      </c>
      <c r="D829" s="28">
        <v>7.7838216272496705E-7</v>
      </c>
      <c r="E829" s="28">
        <v>3.9149539882155103E-5</v>
      </c>
      <c r="F829" s="28">
        <v>9.6809584078094701E-6</v>
      </c>
      <c r="G829">
        <v>0.46362222230048999</v>
      </c>
      <c r="H829">
        <v>0.77396912301836895</v>
      </c>
      <c r="I829">
        <v>0.95356245346148005</v>
      </c>
      <c r="J829">
        <v>27.999412083749998</v>
      </c>
      <c r="K829">
        <v>11.1201111023446</v>
      </c>
      <c r="L829">
        <v>13.8859839664378</v>
      </c>
      <c r="M829">
        <v>12.753258815906699</v>
      </c>
      <c r="N829">
        <v>0.397155164154263</v>
      </c>
      <c r="O829">
        <v>0.49593841202461603</v>
      </c>
      <c r="P829">
        <v>0.45548309292209599</v>
      </c>
      <c r="Q829">
        <v>1.2487270890225299</v>
      </c>
      <c r="R829">
        <v>1.1468643342257501</v>
      </c>
      <c r="S829">
        <v>0.91842672775160505</v>
      </c>
      <c r="T829" s="28">
        <v>6.86790831636912E-6</v>
      </c>
      <c r="U829" t="s">
        <v>1608</v>
      </c>
      <c r="V829">
        <f t="shared" si="24"/>
        <v>2</v>
      </c>
      <c r="W829" t="s">
        <v>91</v>
      </c>
      <c r="X829" s="28" t="b">
        <f t="shared" si="25"/>
        <v>0</v>
      </c>
      <c r="Y829" t="s">
        <v>91</v>
      </c>
      <c r="Z829">
        <v>100</v>
      </c>
      <c r="AA829" t="s">
        <v>91</v>
      </c>
      <c r="AB829" t="s">
        <v>91</v>
      </c>
      <c r="AC829" t="s">
        <v>91</v>
      </c>
    </row>
    <row r="830" spans="2:29">
      <c r="B830" t="s">
        <v>1609</v>
      </c>
      <c r="C830" s="28">
        <v>4.3212400434631403E-7</v>
      </c>
      <c r="D830">
        <v>1.45937541792022E-2</v>
      </c>
      <c r="E830">
        <v>0.87005000690716805</v>
      </c>
      <c r="F830" s="28">
        <v>7.7962842603973602E-7</v>
      </c>
      <c r="G830">
        <v>8.2246734997806104E-2</v>
      </c>
      <c r="H830">
        <v>4.5630960489180302E-3</v>
      </c>
      <c r="I830" s="28">
        <v>5.7765122769559696E-6</v>
      </c>
      <c r="J830">
        <v>9.9977596257513301</v>
      </c>
      <c r="K830">
        <v>24.391569334656801</v>
      </c>
      <c r="L830">
        <v>12.5610602980635</v>
      </c>
      <c r="M830">
        <v>50.641565557500002</v>
      </c>
      <c r="N830">
        <v>2.4397035183593698</v>
      </c>
      <c r="O830">
        <v>1.2563875076281901</v>
      </c>
      <c r="P830">
        <v>5.0652913705848697</v>
      </c>
      <c r="Q830">
        <v>0.51497548705142604</v>
      </c>
      <c r="R830">
        <v>2.0761913619697299</v>
      </c>
      <c r="S830">
        <v>4.0316314352306097</v>
      </c>
      <c r="T830" s="28">
        <v>6.8735544846872404E-6</v>
      </c>
      <c r="U830" t="s">
        <v>1609</v>
      </c>
      <c r="V830">
        <f t="shared" si="24"/>
        <v>2</v>
      </c>
      <c r="W830" t="s">
        <v>91</v>
      </c>
      <c r="X830" s="28" t="b">
        <f t="shared" si="25"/>
        <v>0</v>
      </c>
      <c r="Y830" t="s">
        <v>91</v>
      </c>
      <c r="Z830" t="s">
        <v>1610</v>
      </c>
      <c r="AA830" t="s">
        <v>91</v>
      </c>
      <c r="AB830" t="s">
        <v>91</v>
      </c>
      <c r="AC830" t="s">
        <v>91</v>
      </c>
    </row>
    <row r="831" spans="2:29">
      <c r="B831" t="s">
        <v>1611</v>
      </c>
      <c r="C831" s="28">
        <v>4.33006278089993E-7</v>
      </c>
      <c r="D831" s="28">
        <v>5.0935098760973595E-7</v>
      </c>
      <c r="E831" s="28">
        <v>2.85963298944925E-5</v>
      </c>
      <c r="F831">
        <v>3.2286570483344601E-2</v>
      </c>
      <c r="G831">
        <v>0.43590454445746302</v>
      </c>
      <c r="H831">
        <v>1.2336062534226101E-3</v>
      </c>
      <c r="I831">
        <v>5.3283246748171302E-2</v>
      </c>
      <c r="J831">
        <v>263.83234110000001</v>
      </c>
      <c r="K831">
        <v>31.842506578750001</v>
      </c>
      <c r="L831">
        <v>50.657649804999998</v>
      </c>
      <c r="M831">
        <v>145.33530912946901</v>
      </c>
      <c r="N831">
        <v>0.12069220341216901</v>
      </c>
      <c r="O831">
        <v>0.19200697531543101</v>
      </c>
      <c r="P831">
        <v>0.55086237162404095</v>
      </c>
      <c r="Q831">
        <v>1.59088134848047</v>
      </c>
      <c r="R831">
        <v>4.56419185374238</v>
      </c>
      <c r="S831">
        <v>2.8689706231717902</v>
      </c>
      <c r="T831" s="28">
        <v>6.8766801816679699E-6</v>
      </c>
      <c r="U831" t="s">
        <v>1611</v>
      </c>
      <c r="V831">
        <f t="shared" si="24"/>
        <v>2</v>
      </c>
      <c r="W831" t="s">
        <v>91</v>
      </c>
      <c r="X831" s="28" t="b">
        <f t="shared" si="25"/>
        <v>0</v>
      </c>
      <c r="Y831" t="s">
        <v>91</v>
      </c>
      <c r="Z831" t="s">
        <v>1612</v>
      </c>
      <c r="AA831" t="s">
        <v>91</v>
      </c>
      <c r="AB831" t="s">
        <v>91</v>
      </c>
      <c r="AC831" t="s">
        <v>91</v>
      </c>
    </row>
    <row r="832" spans="2:29">
      <c r="B832" t="s">
        <v>1613</v>
      </c>
      <c r="C832" s="28">
        <v>4.3337110609396302E-7</v>
      </c>
      <c r="D832">
        <v>0.50875444607250897</v>
      </c>
      <c r="E832">
        <v>0.99997937612054399</v>
      </c>
      <c r="F832" s="28">
        <v>1.93571612339127E-6</v>
      </c>
      <c r="G832">
        <v>0.53182713527219805</v>
      </c>
      <c r="H832" s="28">
        <v>8.2015713666172606E-5</v>
      </c>
      <c r="I832" s="28">
        <v>2.1399638507890698E-6</v>
      </c>
      <c r="J832">
        <v>130.02109118625</v>
      </c>
      <c r="K832">
        <v>177.71444142125</v>
      </c>
      <c r="L832">
        <v>133.83584396250001</v>
      </c>
      <c r="M832">
        <v>365.13515089999999</v>
      </c>
      <c r="N832">
        <v>1.3668124132774799</v>
      </c>
      <c r="O832">
        <v>1.0293394920889101</v>
      </c>
      <c r="P832">
        <v>2.8082763155475901</v>
      </c>
      <c r="Q832">
        <v>0.75309492516288401</v>
      </c>
      <c r="R832">
        <v>2.0546172161354801</v>
      </c>
      <c r="S832">
        <v>2.7282313921994499</v>
      </c>
      <c r="T832" s="28">
        <v>6.8766801816679699E-6</v>
      </c>
      <c r="U832" t="s">
        <v>1613</v>
      </c>
      <c r="V832">
        <f t="shared" si="24"/>
        <v>2</v>
      </c>
      <c r="W832" t="s">
        <v>91</v>
      </c>
      <c r="X832" s="28" t="b">
        <f t="shared" si="25"/>
        <v>1</v>
      </c>
      <c r="Y832" t="s">
        <v>91</v>
      </c>
      <c r="Z832" t="s">
        <v>1614</v>
      </c>
      <c r="AA832" t="s">
        <v>91</v>
      </c>
      <c r="AB832" t="s">
        <v>91</v>
      </c>
      <c r="AC832" t="s">
        <v>91</v>
      </c>
    </row>
    <row r="833" spans="2:30">
      <c r="B833" t="s">
        <v>1615</v>
      </c>
      <c r="C833" s="28">
        <v>4.3624506468108098E-7</v>
      </c>
      <c r="D833">
        <v>8.5577454797341607E-2</v>
      </c>
      <c r="E833">
        <v>0.96548593146754902</v>
      </c>
      <c r="F833" s="28">
        <v>9.8893746591777209E-7</v>
      </c>
      <c r="G833">
        <v>0.20836352547933501</v>
      </c>
      <c r="H833">
        <v>7.4472018619908798E-4</v>
      </c>
      <c r="I833" s="28">
        <v>3.36559856928265E-6</v>
      </c>
      <c r="J833">
        <v>13.5164040271567</v>
      </c>
      <c r="K833">
        <v>30.396056682499999</v>
      </c>
      <c r="L833">
        <v>16.0428029234067</v>
      </c>
      <c r="M833">
        <v>82.653132596250003</v>
      </c>
      <c r="N833">
        <v>2.2488271748483699</v>
      </c>
      <c r="O833">
        <v>1.1869135378887801</v>
      </c>
      <c r="P833">
        <v>6.1150238206985996</v>
      </c>
      <c r="Q833">
        <v>0.52779224262478497</v>
      </c>
      <c r="R833">
        <v>2.7192057660504401</v>
      </c>
      <c r="S833">
        <v>5.1520381438867897</v>
      </c>
      <c r="T833" s="28">
        <v>6.91390331929787E-6</v>
      </c>
      <c r="U833" t="s">
        <v>1615</v>
      </c>
      <c r="V833">
        <f t="shared" si="24"/>
        <v>2</v>
      </c>
      <c r="W833" t="s">
        <v>91</v>
      </c>
      <c r="X833" s="28" t="b">
        <f t="shared" si="25"/>
        <v>1</v>
      </c>
      <c r="Y833" t="s">
        <v>91</v>
      </c>
      <c r="Z833" t="s">
        <v>1616</v>
      </c>
      <c r="AA833" t="s">
        <v>91</v>
      </c>
      <c r="AB833" t="s">
        <v>91</v>
      </c>
      <c r="AC833" t="s">
        <v>91</v>
      </c>
    </row>
    <row r="834" spans="2:30">
      <c r="B834" t="s">
        <v>1617</v>
      </c>
      <c r="C834" s="28">
        <v>4.4204626215718301E-7</v>
      </c>
      <c r="D834">
        <v>0.47777725472821198</v>
      </c>
      <c r="E834">
        <v>0.76019064002485504</v>
      </c>
      <c r="F834" s="28">
        <v>7.6626927751899404E-6</v>
      </c>
      <c r="G834">
        <v>9.3111635637022197E-2</v>
      </c>
      <c r="H834">
        <v>3.8480835762111398E-4</v>
      </c>
      <c r="I834" s="28">
        <v>5.8232894806220504E-7</v>
      </c>
      <c r="J834">
        <v>25.928141536968901</v>
      </c>
      <c r="K834">
        <v>35.228646243749999</v>
      </c>
      <c r="L834">
        <v>21.831430069468901</v>
      </c>
      <c r="M834">
        <v>95.738824821250006</v>
      </c>
      <c r="N834">
        <v>1.3587030984662101</v>
      </c>
      <c r="O834">
        <v>0.84199748903488403</v>
      </c>
      <c r="P834">
        <v>3.6924676874639699</v>
      </c>
      <c r="Q834">
        <v>0.61970675564469302</v>
      </c>
      <c r="R834">
        <v>2.7176413240186701</v>
      </c>
      <c r="S834">
        <v>4.3853666258510504</v>
      </c>
      <c r="T834" s="28">
        <v>6.9973731776296001E-6</v>
      </c>
      <c r="U834" t="s">
        <v>1617</v>
      </c>
      <c r="V834">
        <f t="shared" si="24"/>
        <v>2</v>
      </c>
      <c r="W834" t="s">
        <v>91</v>
      </c>
      <c r="X834" s="28" t="b">
        <f t="shared" si="25"/>
        <v>1</v>
      </c>
      <c r="Y834" t="s">
        <v>91</v>
      </c>
      <c r="Z834" t="s">
        <v>1618</v>
      </c>
      <c r="AA834" t="s">
        <v>91</v>
      </c>
      <c r="AB834" t="s">
        <v>91</v>
      </c>
      <c r="AC834" t="s">
        <v>91</v>
      </c>
    </row>
    <row r="835" spans="2:30">
      <c r="B835" t="s">
        <v>1619</v>
      </c>
      <c r="C835" s="28">
        <v>4.5025844372523202E-7</v>
      </c>
      <c r="D835">
        <v>0.39527582692830798</v>
      </c>
      <c r="E835">
        <v>5.7868929530520098E-3</v>
      </c>
      <c r="F835">
        <v>3.8838483625158698E-3</v>
      </c>
      <c r="G835">
        <v>0.20002852247522801</v>
      </c>
      <c r="H835" s="28">
        <v>5.4330996148932402E-5</v>
      </c>
      <c r="I835" s="28">
        <v>2.56083883543035E-7</v>
      </c>
      <c r="J835">
        <v>28.495511587500001</v>
      </c>
      <c r="K835">
        <v>38.980424956249998</v>
      </c>
      <c r="L835">
        <v>58.600935533749997</v>
      </c>
      <c r="M835">
        <v>14.0750738046567</v>
      </c>
      <c r="N835">
        <v>1.3679496448608901</v>
      </c>
      <c r="O835">
        <v>2.0564970505550102</v>
      </c>
      <c r="P835">
        <v>0.49394002846507901</v>
      </c>
      <c r="Q835">
        <v>1.50334265466632</v>
      </c>
      <c r="R835">
        <v>0.36108056339698802</v>
      </c>
      <c r="S835">
        <v>0.240185138282485</v>
      </c>
      <c r="T835" s="28">
        <v>7.1187600082210401E-6</v>
      </c>
      <c r="U835" t="s">
        <v>1619</v>
      </c>
      <c r="V835">
        <f t="shared" si="24"/>
        <v>2</v>
      </c>
      <c r="W835" t="s">
        <v>91</v>
      </c>
      <c r="X835" s="28" t="b">
        <f t="shared" si="25"/>
        <v>0</v>
      </c>
      <c r="Y835" t="s">
        <v>91</v>
      </c>
      <c r="Z835" t="s">
        <v>573</v>
      </c>
      <c r="AA835" t="s">
        <v>91</v>
      </c>
      <c r="AB835" t="s">
        <v>91</v>
      </c>
      <c r="AC835" t="s">
        <v>91</v>
      </c>
    </row>
    <row r="836" spans="2:30">
      <c r="B836" t="s">
        <v>1620</v>
      </c>
      <c r="C836" s="28">
        <v>4.54722801055931E-7</v>
      </c>
      <c r="D836">
        <v>1.8346213549924601E-4</v>
      </c>
      <c r="E836">
        <v>0.181376099253588</v>
      </c>
      <c r="F836" s="28">
        <v>5.2413941120654805E-7</v>
      </c>
      <c r="G836">
        <v>3.83549513632995E-2</v>
      </c>
      <c r="H836">
        <v>0.147096677714318</v>
      </c>
      <c r="I836">
        <v>1.3476112826094099E-4</v>
      </c>
      <c r="J836">
        <v>843.13491318750005</v>
      </c>
      <c r="K836">
        <v>481.84585343750001</v>
      </c>
      <c r="L836">
        <v>671.01317698749995</v>
      </c>
      <c r="M836">
        <v>386.02806935000001</v>
      </c>
      <c r="N836">
        <v>0.57149318086694501</v>
      </c>
      <c r="O836">
        <v>0.79585504821608199</v>
      </c>
      <c r="P836">
        <v>0.457848516663375</v>
      </c>
      <c r="Q836">
        <v>1.39258887920374</v>
      </c>
      <c r="R836">
        <v>0.80114432156272897</v>
      </c>
      <c r="S836">
        <v>0.57529133940866095</v>
      </c>
      <c r="T836" s="28">
        <v>7.1806709151063799E-6</v>
      </c>
      <c r="U836" t="s">
        <v>1620</v>
      </c>
      <c r="V836">
        <f t="shared" si="24"/>
        <v>1</v>
      </c>
      <c r="W836" s="28">
        <v>4.49634433962264E-6</v>
      </c>
      <c r="X836" s="28" t="b">
        <f t="shared" si="25"/>
        <v>0</v>
      </c>
      <c r="Y836" t="s">
        <v>91</v>
      </c>
      <c r="Z836" t="s">
        <v>1621</v>
      </c>
      <c r="AA836" t="s">
        <v>91</v>
      </c>
      <c r="AB836" t="s">
        <v>91</v>
      </c>
      <c r="AC836" t="s">
        <v>91</v>
      </c>
    </row>
    <row r="837" spans="2:30">
      <c r="B837" t="s">
        <v>1622</v>
      </c>
      <c r="C837" s="28">
        <v>4.6006175566715901E-7</v>
      </c>
      <c r="D837">
        <v>3.6038463150798498E-2</v>
      </c>
      <c r="E837">
        <v>4.0941095232521298E-2</v>
      </c>
      <c r="F837">
        <v>4.0655146580917999E-3</v>
      </c>
      <c r="G837">
        <v>0.99993363335772001</v>
      </c>
      <c r="H837" s="28">
        <v>1.8845982415749399E-6</v>
      </c>
      <c r="I837" s="28">
        <v>2.1854903988760601E-6</v>
      </c>
      <c r="J837">
        <v>55.539411933750003</v>
      </c>
      <c r="K837">
        <v>107.46638918124999</v>
      </c>
      <c r="L837">
        <v>103.574511305</v>
      </c>
      <c r="M837">
        <v>22.741015170906799</v>
      </c>
      <c r="N837">
        <v>1.9349572751947901</v>
      </c>
      <c r="O837">
        <v>1.8648831109077699</v>
      </c>
      <c r="P837">
        <v>0.40945725529167099</v>
      </c>
      <c r="Q837">
        <v>0.96378516198505504</v>
      </c>
      <c r="R837">
        <v>0.21161048904836999</v>
      </c>
      <c r="S837">
        <v>0.21956188722861</v>
      </c>
      <c r="T837" s="28">
        <v>7.2562270402876803E-6</v>
      </c>
      <c r="U837" t="s">
        <v>1622</v>
      </c>
      <c r="V837">
        <f t="shared" si="24"/>
        <v>2</v>
      </c>
      <c r="W837" t="s">
        <v>91</v>
      </c>
      <c r="X837" s="28" t="b">
        <f t="shared" si="25"/>
        <v>0</v>
      </c>
      <c r="Y837" t="s">
        <v>91</v>
      </c>
      <c r="Z837" t="s">
        <v>1623</v>
      </c>
      <c r="AA837" t="s">
        <v>91</v>
      </c>
      <c r="AB837" t="s">
        <v>91</v>
      </c>
      <c r="AC837" t="s">
        <v>91</v>
      </c>
    </row>
    <row r="838" spans="2:30">
      <c r="B838" t="s">
        <v>1624</v>
      </c>
      <c r="C838" s="28">
        <v>4.6187102987512799E-7</v>
      </c>
      <c r="D838" s="28">
        <v>4.1592972244153301E-7</v>
      </c>
      <c r="E838" s="28">
        <v>1.87461322966875E-5</v>
      </c>
      <c r="F838">
        <v>2.05944671528013E-4</v>
      </c>
      <c r="G838">
        <v>0.48101166935974998</v>
      </c>
      <c r="H838">
        <v>0.11389019706028899</v>
      </c>
      <c r="I838">
        <v>0.81118715944856301</v>
      </c>
      <c r="J838">
        <v>37.856748045000003</v>
      </c>
      <c r="K838">
        <v>180.2338676025</v>
      </c>
      <c r="L838">
        <v>133.99620533875</v>
      </c>
      <c r="M838">
        <v>105.52751546624999</v>
      </c>
      <c r="N838">
        <v>4.7609442678028602</v>
      </c>
      <c r="O838">
        <v>3.5395593192386698</v>
      </c>
      <c r="P838">
        <v>2.7875483478087002</v>
      </c>
      <c r="Q838">
        <v>0.74345741519720498</v>
      </c>
      <c r="R838">
        <v>0.58550325124791502</v>
      </c>
      <c r="S838">
        <v>0.78754107401377904</v>
      </c>
      <c r="T838" s="28">
        <v>7.2759971746032598E-6</v>
      </c>
      <c r="U838" t="s">
        <v>1624</v>
      </c>
      <c r="V838">
        <f t="shared" si="24"/>
        <v>2</v>
      </c>
      <c r="W838" t="s">
        <v>91</v>
      </c>
      <c r="X838" s="28" t="b">
        <f t="shared" si="25"/>
        <v>0</v>
      </c>
      <c r="Y838" t="s">
        <v>91</v>
      </c>
      <c r="Z838" t="s">
        <v>1625</v>
      </c>
      <c r="AA838" t="s">
        <v>91</v>
      </c>
      <c r="AB838" t="s">
        <v>91</v>
      </c>
      <c r="AC838" t="s">
        <v>91</v>
      </c>
    </row>
    <row r="839" spans="2:30">
      <c r="B839" t="s">
        <v>1626</v>
      </c>
      <c r="C839" s="28">
        <v>4.6261954077973202E-7</v>
      </c>
      <c r="D839" s="28">
        <v>4.9603932383846004E-7</v>
      </c>
      <c r="E839">
        <v>3.7014037776481601E-2</v>
      </c>
      <c r="F839" s="28">
        <v>3.9479649420082197E-5</v>
      </c>
      <c r="G839">
        <v>1.0237562952334399E-3</v>
      </c>
      <c r="H839">
        <v>0.36503436073951301</v>
      </c>
      <c r="I839">
        <v>6.0642860711516401E-2</v>
      </c>
      <c r="J839">
        <v>18.570051040375699</v>
      </c>
      <c r="K839">
        <v>99.757760236249993</v>
      </c>
      <c r="L839">
        <v>35.358187406250003</v>
      </c>
      <c r="M839">
        <v>67.191284352500006</v>
      </c>
      <c r="N839">
        <v>5.3719701695678204</v>
      </c>
      <c r="O839">
        <v>1.9040436307564801</v>
      </c>
      <c r="P839">
        <v>3.6182606179385499</v>
      </c>
      <c r="Q839">
        <v>0.354440469819224</v>
      </c>
      <c r="R839">
        <v>0.67354443597545799</v>
      </c>
      <c r="S839">
        <v>1.90030341715489</v>
      </c>
      <c r="T839" s="28">
        <v>7.2790293369561001E-6</v>
      </c>
      <c r="U839" t="s">
        <v>1626</v>
      </c>
      <c r="V839">
        <f t="shared" si="24"/>
        <v>2</v>
      </c>
      <c r="W839" t="s">
        <v>91</v>
      </c>
      <c r="X839" s="28" t="b">
        <f t="shared" si="25"/>
        <v>0</v>
      </c>
      <c r="Y839" t="s">
        <v>91</v>
      </c>
      <c r="Z839" t="s">
        <v>1627</v>
      </c>
      <c r="AA839" t="s">
        <v>91</v>
      </c>
      <c r="AB839" t="s">
        <v>91</v>
      </c>
      <c r="AC839" t="s">
        <v>91</v>
      </c>
    </row>
    <row r="840" spans="2:30">
      <c r="B840" t="s">
        <v>1628</v>
      </c>
      <c r="C840" s="28">
        <v>4.6361983177742398E-7</v>
      </c>
      <c r="D840" s="28">
        <v>1.6648512359829201E-6</v>
      </c>
      <c r="E840" s="28">
        <v>1.62564043096891E-5</v>
      </c>
      <c r="F840">
        <v>0.15038533737498899</v>
      </c>
      <c r="G840">
        <v>0.82560084961828295</v>
      </c>
      <c r="H840">
        <v>5.9039283140660504E-4</v>
      </c>
      <c r="I840">
        <v>5.6149549867472396E-3</v>
      </c>
      <c r="J840">
        <v>41.555272501250002</v>
      </c>
      <c r="K840">
        <v>10.5732524518135</v>
      </c>
      <c r="L840">
        <v>13.801971992344599</v>
      </c>
      <c r="M840">
        <v>27.362110856968901</v>
      </c>
      <c r="N840">
        <v>0.25443828942513702</v>
      </c>
      <c r="O840">
        <v>0.33213527818712801</v>
      </c>
      <c r="P840">
        <v>0.65845100296588999</v>
      </c>
      <c r="Q840">
        <v>1.30536673131051</v>
      </c>
      <c r="R840">
        <v>2.58786130206092</v>
      </c>
      <c r="S840">
        <v>1.98247836411678</v>
      </c>
      <c r="T840" s="28">
        <v>7.2860110657842204E-6</v>
      </c>
      <c r="U840" t="s">
        <v>1628</v>
      </c>
      <c r="V840">
        <f t="shared" ref="V840:V903" si="26">IF(OR(J840&gt;500,K840&gt;500,L840&gt;500,M840&gt;500),1,2)</f>
        <v>2</v>
      </c>
      <c r="W840" t="s">
        <v>91</v>
      </c>
      <c r="X840" s="28" t="b">
        <f t="shared" ref="X840:X903" si="27">AND(D840&gt;0.05,F840&lt;0.05,E840&gt;0.05)</f>
        <v>0</v>
      </c>
      <c r="Y840" t="s">
        <v>91</v>
      </c>
      <c r="Z840" t="s">
        <v>1629</v>
      </c>
      <c r="AA840" t="s">
        <v>91</v>
      </c>
      <c r="AB840" t="s">
        <v>91</v>
      </c>
      <c r="AC840" t="s">
        <v>91</v>
      </c>
    </row>
    <row r="841" spans="2:30">
      <c r="B841" t="s">
        <v>1630</v>
      </c>
      <c r="C841" s="28">
        <v>4.69041026499224E-7</v>
      </c>
      <c r="D841">
        <v>0.848407119905774</v>
      </c>
      <c r="E841">
        <v>0.99980952840164505</v>
      </c>
      <c r="F841" s="28">
        <v>1.1299617425741799E-5</v>
      </c>
      <c r="G841">
        <v>0.80900881407149605</v>
      </c>
      <c r="H841" s="28">
        <v>1.3221408430297301E-6</v>
      </c>
      <c r="I841" s="28">
        <v>1.4011087908438701E-5</v>
      </c>
      <c r="J841">
        <v>157.79285467125001</v>
      </c>
      <c r="K841">
        <v>184.457492</v>
      </c>
      <c r="L841">
        <v>154.187124525</v>
      </c>
      <c r="M841">
        <v>58.399912866249998</v>
      </c>
      <c r="N841">
        <v>1.1689850746683299</v>
      </c>
      <c r="O841">
        <v>0.977148964357339</v>
      </c>
      <c r="P841">
        <v>0.37010492641078102</v>
      </c>
      <c r="Q841">
        <v>0.83589515857127705</v>
      </c>
      <c r="R841">
        <v>0.31660363714719703</v>
      </c>
      <c r="S841">
        <v>0.378759984312315</v>
      </c>
      <c r="T841" s="28">
        <v>7.3623693979632398E-6</v>
      </c>
      <c r="U841" t="s">
        <v>1630</v>
      </c>
      <c r="V841">
        <f t="shared" si="26"/>
        <v>2</v>
      </c>
      <c r="W841" t="s">
        <v>91</v>
      </c>
      <c r="X841" s="28" t="b">
        <f t="shared" si="27"/>
        <v>1</v>
      </c>
      <c r="Y841" t="s">
        <v>91</v>
      </c>
      <c r="Z841" t="s">
        <v>1631</v>
      </c>
      <c r="AA841" t="s">
        <v>91</v>
      </c>
      <c r="AB841" t="s">
        <v>91</v>
      </c>
      <c r="AC841" t="s">
        <v>91</v>
      </c>
    </row>
    <row r="842" spans="2:30">
      <c r="B842" t="s">
        <v>1632</v>
      </c>
      <c r="C842" s="28">
        <v>4.7486715041958402E-7</v>
      </c>
      <c r="D842" s="28">
        <v>9.976539007139349E-7</v>
      </c>
      <c r="E842">
        <v>4.7403477054064298E-4</v>
      </c>
      <c r="F842" s="28">
        <v>4.0427400940235003E-6</v>
      </c>
      <c r="G842">
        <v>0.120809383804969</v>
      </c>
      <c r="H842">
        <v>0.95007518411572001</v>
      </c>
      <c r="I842">
        <v>0.30741954330121202</v>
      </c>
      <c r="J842">
        <v>24.517517092156702</v>
      </c>
      <c r="K842">
        <v>124.9583842175</v>
      </c>
      <c r="L842">
        <v>71.342597018749998</v>
      </c>
      <c r="M842">
        <v>112.26938882250001</v>
      </c>
      <c r="N842">
        <v>5.0966981586187901</v>
      </c>
      <c r="O842">
        <v>2.9098622324025101</v>
      </c>
      <c r="P842">
        <v>4.5791500175364597</v>
      </c>
      <c r="Q842">
        <v>0.57093085402394905</v>
      </c>
      <c r="R842">
        <v>0.89845422958643695</v>
      </c>
      <c r="S842">
        <v>1.5736655730796301</v>
      </c>
      <c r="T842" s="28">
        <v>7.4448932528656001E-6</v>
      </c>
      <c r="U842" t="s">
        <v>1632</v>
      </c>
      <c r="V842">
        <f t="shared" si="26"/>
        <v>2</v>
      </c>
      <c r="W842" t="s">
        <v>91</v>
      </c>
      <c r="X842" s="28" t="b">
        <f t="shared" si="27"/>
        <v>0</v>
      </c>
      <c r="Y842" t="s">
        <v>91</v>
      </c>
      <c r="Z842" t="s">
        <v>1633</v>
      </c>
      <c r="AA842" t="s">
        <v>91</v>
      </c>
      <c r="AB842" t="s">
        <v>91</v>
      </c>
      <c r="AC842" t="s">
        <v>91</v>
      </c>
    </row>
    <row r="843" spans="2:30">
      <c r="B843" t="s">
        <v>1634</v>
      </c>
      <c r="C843" s="28">
        <v>4.8940335638344401E-7</v>
      </c>
      <c r="D843" s="28">
        <v>2.5883584320318702E-7</v>
      </c>
      <c r="E843">
        <v>0.125841821970815</v>
      </c>
      <c r="F843">
        <v>2.11736775357529E-3</v>
      </c>
      <c r="G843">
        <v>1.08406741207157E-4</v>
      </c>
      <c r="H843">
        <v>1.05000196981861E-2</v>
      </c>
      <c r="I843">
        <v>0.32404496598149901</v>
      </c>
      <c r="J843">
        <v>329.35696516249999</v>
      </c>
      <c r="K843">
        <v>1475.9395373750001</v>
      </c>
      <c r="L843">
        <v>500.84021875000002</v>
      </c>
      <c r="M843">
        <v>730.13929834999999</v>
      </c>
      <c r="N843">
        <v>4.4812762245571198</v>
      </c>
      <c r="O843">
        <v>1.52066077759398</v>
      </c>
      <c r="P843">
        <v>2.21686308649875</v>
      </c>
      <c r="Q843">
        <v>0.33933654195669699</v>
      </c>
      <c r="R843">
        <v>0.49469458596425497</v>
      </c>
      <c r="S843">
        <v>1.45782880650497</v>
      </c>
      <c r="T843" s="28">
        <v>7.6636116488225593E-6</v>
      </c>
      <c r="U843" t="s">
        <v>1634</v>
      </c>
      <c r="V843">
        <f t="shared" si="26"/>
        <v>1</v>
      </c>
      <c r="W843" s="28">
        <v>4.8096478873239404E-6</v>
      </c>
      <c r="X843" s="28" t="b">
        <f t="shared" si="27"/>
        <v>0</v>
      </c>
      <c r="Y843" t="s">
        <v>91</v>
      </c>
      <c r="Z843" t="s">
        <v>1635</v>
      </c>
      <c r="AA843" t="s">
        <v>91</v>
      </c>
      <c r="AB843" t="s">
        <v>91</v>
      </c>
      <c r="AC843" t="s">
        <v>91</v>
      </c>
    </row>
    <row r="844" spans="2:30">
      <c r="B844" t="s">
        <v>1636</v>
      </c>
      <c r="C844" s="28">
        <v>4.95568923193788E-7</v>
      </c>
      <c r="D844" s="28">
        <v>1.9840955840511001E-6</v>
      </c>
      <c r="E844">
        <v>0.15239576363763899</v>
      </c>
      <c r="F844">
        <v>1</v>
      </c>
      <c r="G844">
        <v>6.93008177442889E-4</v>
      </c>
      <c r="H844" s="28">
        <v>1.9840955840511001E-6</v>
      </c>
      <c r="I844">
        <v>0.15239576363763799</v>
      </c>
      <c r="J844">
        <v>9.9977596257513301</v>
      </c>
      <c r="K844">
        <v>494.54430341375001</v>
      </c>
      <c r="L844">
        <v>93.321443349125701</v>
      </c>
      <c r="M844">
        <v>9.9977596257513301</v>
      </c>
      <c r="N844">
        <v>49.465512467407898</v>
      </c>
      <c r="O844">
        <v>9.3342355530089698</v>
      </c>
      <c r="P844">
        <v>1</v>
      </c>
      <c r="Q844">
        <v>0.18870188718168299</v>
      </c>
      <c r="R844">
        <v>2.0216105122915402E-2</v>
      </c>
      <c r="S844">
        <v>0.107132501030322</v>
      </c>
      <c r="T844" s="28">
        <v>7.7508874235721305E-6</v>
      </c>
      <c r="U844" t="s">
        <v>1636</v>
      </c>
      <c r="V844">
        <f t="shared" si="26"/>
        <v>2</v>
      </c>
      <c r="W844" t="s">
        <v>91</v>
      </c>
      <c r="X844" s="28" t="b">
        <f t="shared" si="27"/>
        <v>0</v>
      </c>
      <c r="Y844" t="s">
        <v>91</v>
      </c>
      <c r="Z844">
        <v>100</v>
      </c>
      <c r="AA844" t="s">
        <v>91</v>
      </c>
      <c r="AB844" t="s">
        <v>91</v>
      </c>
      <c r="AC844" t="s">
        <v>91</v>
      </c>
    </row>
    <row r="845" spans="2:30">
      <c r="B845" t="s">
        <v>1637</v>
      </c>
      <c r="C845" s="28">
        <v>4.9777856432051397E-7</v>
      </c>
      <c r="D845">
        <v>0.98180876629249303</v>
      </c>
      <c r="E845">
        <v>0.46697159946259797</v>
      </c>
      <c r="F845" s="28">
        <v>2.5078198488737199E-5</v>
      </c>
      <c r="G845">
        <v>0.27381916035721698</v>
      </c>
      <c r="H845" s="28">
        <v>6.8782826080471301E-5</v>
      </c>
      <c r="I845" s="28">
        <v>5.1616604335169601E-7</v>
      </c>
      <c r="J845">
        <v>1239.5573068250001</v>
      </c>
      <c r="K845">
        <v>1349.4843144874999</v>
      </c>
      <c r="L845">
        <v>925.05486631250005</v>
      </c>
      <c r="M845">
        <v>3518.569920375</v>
      </c>
      <c r="N845">
        <v>1.0886824732162399</v>
      </c>
      <c r="O845">
        <v>0.74627841828622998</v>
      </c>
      <c r="P845">
        <v>2.83856978697295</v>
      </c>
      <c r="Q845">
        <v>0.68548767583401804</v>
      </c>
      <c r="R845">
        <v>2.6073440666194498</v>
      </c>
      <c r="S845">
        <v>3.80363376109884</v>
      </c>
      <c r="T845" s="28">
        <v>7.7761565459664108E-6</v>
      </c>
      <c r="U845" t="s">
        <v>1637</v>
      </c>
      <c r="V845">
        <f t="shared" si="26"/>
        <v>1</v>
      </c>
      <c r="W845" s="28">
        <v>4.87528037383178E-6</v>
      </c>
      <c r="X845" s="28" t="b">
        <f t="shared" si="27"/>
        <v>1</v>
      </c>
      <c r="Y845" t="s">
        <v>91</v>
      </c>
      <c r="Z845" t="s">
        <v>1638</v>
      </c>
      <c r="AA845" t="s">
        <v>1637</v>
      </c>
      <c r="AB845" t="s">
        <v>1639</v>
      </c>
      <c r="AC845">
        <v>46249</v>
      </c>
      <c r="AD845">
        <v>1063</v>
      </c>
    </row>
    <row r="846" spans="2:30">
      <c r="B846" t="s">
        <v>1640</v>
      </c>
      <c r="C846" s="28">
        <v>4.9908560490702002E-7</v>
      </c>
      <c r="D846" s="28">
        <v>1.2277733473231599E-6</v>
      </c>
      <c r="E846">
        <v>0.96273022050464097</v>
      </c>
      <c r="F846">
        <v>2.02325888641453E-2</v>
      </c>
      <c r="G846" s="28">
        <v>4.34018806738656E-6</v>
      </c>
      <c r="H846">
        <v>5.0428595614285801E-3</v>
      </c>
      <c r="I846">
        <v>6.0308852132039001E-2</v>
      </c>
      <c r="J846">
        <v>155.45801261874999</v>
      </c>
      <c r="K846">
        <v>30.1350593425</v>
      </c>
      <c r="L846">
        <v>132.38375629500001</v>
      </c>
      <c r="M846">
        <v>76.138508872499997</v>
      </c>
      <c r="N846">
        <v>0.19384693548349999</v>
      </c>
      <c r="O846">
        <v>0.85157242180666504</v>
      </c>
      <c r="P846">
        <v>0.48976895812520399</v>
      </c>
      <c r="Q846">
        <v>4.3930146209566896</v>
      </c>
      <c r="R846">
        <v>2.5265757072899002</v>
      </c>
      <c r="S846">
        <v>0.57513482774151803</v>
      </c>
      <c r="T846" s="28">
        <v>7.7872820665527999E-6</v>
      </c>
      <c r="U846" t="s">
        <v>1640</v>
      </c>
      <c r="V846">
        <f t="shared" si="26"/>
        <v>2</v>
      </c>
      <c r="W846" t="s">
        <v>91</v>
      </c>
      <c r="X846" s="28" t="b">
        <f t="shared" si="27"/>
        <v>0</v>
      </c>
      <c r="Y846" t="s">
        <v>91</v>
      </c>
      <c r="Z846">
        <v>100</v>
      </c>
      <c r="AA846" t="s">
        <v>91</v>
      </c>
      <c r="AB846" t="s">
        <v>91</v>
      </c>
      <c r="AC846" t="s">
        <v>91</v>
      </c>
    </row>
    <row r="847" spans="2:30">
      <c r="B847" t="s">
        <v>1641</v>
      </c>
      <c r="C847" s="28">
        <v>5.0092984430372504E-7</v>
      </c>
      <c r="D847">
        <v>3.8053477133636001E-3</v>
      </c>
      <c r="E847">
        <v>2.6569020482213302E-3</v>
      </c>
      <c r="F847">
        <v>8.3005003712935302E-2</v>
      </c>
      <c r="G847">
        <v>0.99902450250261599</v>
      </c>
      <c r="H847" s="28">
        <v>4.8447901495052301E-6</v>
      </c>
      <c r="I847" s="28">
        <v>3.3566792912997899E-6</v>
      </c>
      <c r="J847">
        <v>19.954795838750002</v>
      </c>
      <c r="K847">
        <v>34.695037095000004</v>
      </c>
      <c r="L847">
        <v>34.747522491250002</v>
      </c>
      <c r="M847">
        <v>14.4418499659067</v>
      </c>
      <c r="N847">
        <v>1.7386816370040801</v>
      </c>
      <c r="O847">
        <v>1.7413118516489201</v>
      </c>
      <c r="P847">
        <v>0.72372827477704804</v>
      </c>
      <c r="Q847">
        <v>1.00151276380268</v>
      </c>
      <c r="R847">
        <v>0.41625117524339</v>
      </c>
      <c r="S847">
        <v>0.41562243666561999</v>
      </c>
      <c r="T847" s="28">
        <v>7.8067530854524506E-6</v>
      </c>
      <c r="U847" t="s">
        <v>1641</v>
      </c>
      <c r="V847">
        <f t="shared" si="26"/>
        <v>2</v>
      </c>
      <c r="W847" t="s">
        <v>91</v>
      </c>
      <c r="X847" s="28" t="b">
        <f t="shared" si="27"/>
        <v>0</v>
      </c>
      <c r="Y847" t="s">
        <v>91</v>
      </c>
      <c r="Z847" t="s">
        <v>1642</v>
      </c>
      <c r="AA847" t="s">
        <v>91</v>
      </c>
      <c r="AB847" t="s">
        <v>91</v>
      </c>
      <c r="AC847" t="s">
        <v>91</v>
      </c>
    </row>
    <row r="848" spans="2:30">
      <c r="B848" t="s">
        <v>1643</v>
      </c>
      <c r="C848" s="28">
        <v>5.0670822422671602E-7</v>
      </c>
      <c r="D848">
        <v>1.2366985371139E-2</v>
      </c>
      <c r="E848">
        <v>2.7364543944375899E-3</v>
      </c>
      <c r="F848">
        <v>4.4622743087766599E-2</v>
      </c>
      <c r="G848">
        <v>0.93260128467422299</v>
      </c>
      <c r="H848" s="28">
        <v>7.8037075665893207E-6</v>
      </c>
      <c r="I848" s="28">
        <v>1.6191163777490301E-6</v>
      </c>
      <c r="J848">
        <v>96.398389803750007</v>
      </c>
      <c r="K848">
        <v>177.45966063874999</v>
      </c>
      <c r="L848">
        <v>184.41824260000001</v>
      </c>
      <c r="M848">
        <v>58.530181826250001</v>
      </c>
      <c r="N848">
        <v>1.8408985979955299</v>
      </c>
      <c r="O848">
        <v>1.9130842639119101</v>
      </c>
      <c r="P848">
        <v>0.60716970423890904</v>
      </c>
      <c r="Q848">
        <v>1.03921219017439</v>
      </c>
      <c r="R848">
        <v>0.32982246002035598</v>
      </c>
      <c r="S848">
        <v>0.31737739716564201</v>
      </c>
      <c r="T848" s="28">
        <v>7.8874166032722206E-6</v>
      </c>
      <c r="U848" t="s">
        <v>1643</v>
      </c>
      <c r="V848">
        <f t="shared" si="26"/>
        <v>2</v>
      </c>
      <c r="W848" t="s">
        <v>91</v>
      </c>
      <c r="X848" s="28" t="b">
        <f t="shared" si="27"/>
        <v>0</v>
      </c>
      <c r="Y848" t="s">
        <v>91</v>
      </c>
      <c r="Z848" t="s">
        <v>1644</v>
      </c>
      <c r="AA848" t="s">
        <v>91</v>
      </c>
      <c r="AB848" t="s">
        <v>91</v>
      </c>
      <c r="AC848" t="s">
        <v>91</v>
      </c>
    </row>
    <row r="849" spans="2:29">
      <c r="B849" t="s">
        <v>1645</v>
      </c>
      <c r="C849" s="28">
        <v>5.0910230935452801E-7</v>
      </c>
      <c r="D849">
        <v>0.878699979656964</v>
      </c>
      <c r="E849">
        <v>0.92977360042462498</v>
      </c>
      <c r="F849" s="28">
        <v>6.3426041729819403E-6</v>
      </c>
      <c r="G849">
        <v>0.54132653121825403</v>
      </c>
      <c r="H849" s="28">
        <v>4.66143241553141E-5</v>
      </c>
      <c r="I849" s="28">
        <v>1.2905071247182299E-6</v>
      </c>
      <c r="J849">
        <v>52.485583041250003</v>
      </c>
      <c r="K849">
        <v>41.143269397499999</v>
      </c>
      <c r="L849">
        <v>54.005790552500002</v>
      </c>
      <c r="M849">
        <v>13.397618797344601</v>
      </c>
      <c r="N849">
        <v>0.78389658670961604</v>
      </c>
      <c r="O849">
        <v>1.0289642873940299</v>
      </c>
      <c r="P849">
        <v>0.25526283640242697</v>
      </c>
      <c r="Q849">
        <v>1.3126275899644899</v>
      </c>
      <c r="R849">
        <v>0.325633305119857</v>
      </c>
      <c r="S849">
        <v>0.248077449849022</v>
      </c>
      <c r="T849" s="28">
        <v>7.9059210845051897E-6</v>
      </c>
      <c r="U849" t="s">
        <v>1645</v>
      </c>
      <c r="V849">
        <f t="shared" si="26"/>
        <v>2</v>
      </c>
      <c r="W849" t="s">
        <v>91</v>
      </c>
      <c r="X849" s="28" t="b">
        <f t="shared" si="27"/>
        <v>1</v>
      </c>
      <c r="Y849" t="s">
        <v>91</v>
      </c>
      <c r="Z849" t="s">
        <v>1646</v>
      </c>
      <c r="AA849" t="s">
        <v>91</v>
      </c>
      <c r="AB849" t="s">
        <v>91</v>
      </c>
      <c r="AC849" t="s">
        <v>91</v>
      </c>
    </row>
    <row r="850" spans="2:29">
      <c r="B850" t="s">
        <v>1647</v>
      </c>
      <c r="C850" s="28">
        <v>5.0910484105399698E-7</v>
      </c>
      <c r="D850" s="28">
        <v>2.5294303156453398E-6</v>
      </c>
      <c r="E850">
        <v>0.40480348044035003</v>
      </c>
      <c r="F850" s="28">
        <v>3.77701028924093E-5</v>
      </c>
      <c r="G850">
        <v>1.7580783360493499E-4</v>
      </c>
      <c r="H850">
        <v>0.74332317290281302</v>
      </c>
      <c r="I850">
        <v>2.61913139259062E-3</v>
      </c>
      <c r="J850">
        <v>9.9977596257513301</v>
      </c>
      <c r="K850">
        <v>60.4179959525</v>
      </c>
      <c r="L850">
        <v>16.3148144884067</v>
      </c>
      <c r="M850">
        <v>49.791599962500001</v>
      </c>
      <c r="N850">
        <v>6.0431534877954798</v>
      </c>
      <c r="O850">
        <v>1.63184704365011</v>
      </c>
      <c r="P850">
        <v>4.9802757644073896</v>
      </c>
      <c r="Q850">
        <v>0.27003236752892801</v>
      </c>
      <c r="R850">
        <v>0.82411869472873001</v>
      </c>
      <c r="S850">
        <v>3.0519255979209401</v>
      </c>
      <c r="T850" s="28">
        <v>7.9059210845051897E-6</v>
      </c>
      <c r="U850" t="s">
        <v>1647</v>
      </c>
      <c r="V850">
        <f t="shared" si="26"/>
        <v>2</v>
      </c>
      <c r="W850" t="s">
        <v>91</v>
      </c>
      <c r="X850" s="28" t="b">
        <f t="shared" si="27"/>
        <v>0</v>
      </c>
      <c r="Y850" t="s">
        <v>91</v>
      </c>
      <c r="Z850" t="s">
        <v>1648</v>
      </c>
      <c r="AA850" t="s">
        <v>91</v>
      </c>
      <c r="AB850" t="s">
        <v>91</v>
      </c>
      <c r="AC850" t="s">
        <v>91</v>
      </c>
    </row>
    <row r="851" spans="2:29">
      <c r="B851" t="s">
        <v>1649</v>
      </c>
      <c r="C851" s="28">
        <v>5.1273203865096403E-7</v>
      </c>
      <c r="D851">
        <v>4.22230534467554E-2</v>
      </c>
      <c r="E851">
        <v>0.99670594425547299</v>
      </c>
      <c r="F851">
        <v>3.1892399781530102E-4</v>
      </c>
      <c r="G851">
        <v>2.6197493392659799E-2</v>
      </c>
      <c r="H851" s="28">
        <v>1.9017798602583E-7</v>
      </c>
      <c r="I851">
        <v>5.5890761613852603E-4</v>
      </c>
      <c r="J851">
        <v>24.333568017499999</v>
      </c>
      <c r="K851">
        <v>40.917085870000001</v>
      </c>
      <c r="L851">
        <v>24.3745399775</v>
      </c>
      <c r="M851">
        <v>10.6747101123446</v>
      </c>
      <c r="N851">
        <v>1.68150785945463</v>
      </c>
      <c r="O851">
        <v>1.0016837629389399</v>
      </c>
      <c r="P851">
        <v>0.43868248604839399</v>
      </c>
      <c r="Q851">
        <v>0.59570566816370396</v>
      </c>
      <c r="R851">
        <v>0.26088637265761799</v>
      </c>
      <c r="S851">
        <v>0.43794509033599599</v>
      </c>
      <c r="T851" s="28">
        <v>7.9528141208291105E-6</v>
      </c>
      <c r="U851" t="s">
        <v>1649</v>
      </c>
      <c r="V851">
        <f t="shared" si="26"/>
        <v>2</v>
      </c>
      <c r="W851" t="s">
        <v>91</v>
      </c>
      <c r="X851" s="28" t="b">
        <f t="shared" si="27"/>
        <v>0</v>
      </c>
      <c r="Y851" t="s">
        <v>91</v>
      </c>
      <c r="Z851" t="s">
        <v>1650</v>
      </c>
      <c r="AA851" t="s">
        <v>91</v>
      </c>
      <c r="AB851" t="s">
        <v>91</v>
      </c>
      <c r="AC851" t="s">
        <v>91</v>
      </c>
    </row>
    <row r="852" spans="2:29">
      <c r="B852" t="s">
        <v>1651</v>
      </c>
      <c r="C852" s="28">
        <v>5.2149586648159502E-7</v>
      </c>
      <c r="D852">
        <v>1.4524888355855499E-2</v>
      </c>
      <c r="E852">
        <v>3.61214957778921E-3</v>
      </c>
      <c r="F852">
        <v>3.5470961212984098E-2</v>
      </c>
      <c r="G852">
        <v>0.94460846384955699</v>
      </c>
      <c r="H852" s="28">
        <v>7.0887971368449598E-6</v>
      </c>
      <c r="I852" s="28">
        <v>1.64101274924278E-6</v>
      </c>
      <c r="J852">
        <v>1852.7698736</v>
      </c>
      <c r="K852">
        <v>2720.1128626250002</v>
      </c>
      <c r="L852">
        <v>2883.4870821250001</v>
      </c>
      <c r="M852">
        <v>1282.0401516125</v>
      </c>
      <c r="N852">
        <v>1.4681331456128</v>
      </c>
      <c r="O852">
        <v>1.5563115113277799</v>
      </c>
      <c r="P852">
        <v>0.69195865599943596</v>
      </c>
      <c r="Q852">
        <v>1.0600615591157301</v>
      </c>
      <c r="R852">
        <v>0.47131873431725502</v>
      </c>
      <c r="S852">
        <v>0.44461449456804703</v>
      </c>
      <c r="T852" s="28">
        <v>8.0791744237994803E-6</v>
      </c>
      <c r="U852" t="s">
        <v>1651</v>
      </c>
      <c r="V852">
        <f t="shared" si="26"/>
        <v>1</v>
      </c>
      <c r="W852" s="28">
        <v>5.07672093023256E-6</v>
      </c>
      <c r="X852" s="28" t="b">
        <f t="shared" si="27"/>
        <v>0</v>
      </c>
      <c r="Y852" t="s">
        <v>91</v>
      </c>
      <c r="Z852" t="s">
        <v>1652</v>
      </c>
      <c r="AA852" t="s">
        <v>1651</v>
      </c>
      <c r="AB852" t="s">
        <v>279</v>
      </c>
      <c r="AC852">
        <v>46388</v>
      </c>
    </row>
    <row r="853" spans="2:29">
      <c r="B853" t="s">
        <v>1653</v>
      </c>
      <c r="C853" s="28">
        <v>5.2466799923003095E-7</v>
      </c>
      <c r="D853" s="28">
        <v>3.4624353517642698E-7</v>
      </c>
      <c r="E853" s="28">
        <v>7.1578546875672403E-5</v>
      </c>
      <c r="F853">
        <v>1.0775802528162299E-4</v>
      </c>
      <c r="G853">
        <v>0.20592421245562401</v>
      </c>
      <c r="H853">
        <v>0.15694736756452499</v>
      </c>
      <c r="I853">
        <v>0.99873530222074403</v>
      </c>
      <c r="J853">
        <v>19.2272831594689</v>
      </c>
      <c r="K853">
        <v>93.807772023750005</v>
      </c>
      <c r="L853">
        <v>60.128162236249999</v>
      </c>
      <c r="M853">
        <v>55.949339193749999</v>
      </c>
      <c r="N853">
        <v>4.8788885692127604</v>
      </c>
      <c r="O853">
        <v>3.1272313273567498</v>
      </c>
      <c r="P853">
        <v>2.90989313101141</v>
      </c>
      <c r="Q853">
        <v>0.64097207447829496</v>
      </c>
      <c r="R853">
        <v>0.59642541323318998</v>
      </c>
      <c r="S853">
        <v>0.93050140088963695</v>
      </c>
      <c r="T853" s="28">
        <v>8.1187101393857408E-6</v>
      </c>
      <c r="U853" t="s">
        <v>1653</v>
      </c>
      <c r="V853">
        <f t="shared" si="26"/>
        <v>2</v>
      </c>
      <c r="W853" t="s">
        <v>91</v>
      </c>
      <c r="X853" s="28" t="b">
        <f t="shared" si="27"/>
        <v>0</v>
      </c>
      <c r="Y853" t="s">
        <v>91</v>
      </c>
      <c r="Z853" t="s">
        <v>1654</v>
      </c>
      <c r="AA853" t="s">
        <v>91</v>
      </c>
      <c r="AB853" t="s">
        <v>91</v>
      </c>
      <c r="AC853" t="s">
        <v>91</v>
      </c>
    </row>
    <row r="854" spans="2:29">
      <c r="B854" t="s">
        <v>1655</v>
      </c>
      <c r="C854" s="28">
        <v>5.3274463956311898E-7</v>
      </c>
      <c r="D854">
        <v>2.8408916030009399E-3</v>
      </c>
      <c r="E854">
        <v>2.1696796431580601E-4</v>
      </c>
      <c r="F854">
        <v>0.367611073043978</v>
      </c>
      <c r="G854">
        <v>0.76946419449323999</v>
      </c>
      <c r="H854" s="28">
        <v>3.4080641790890098E-5</v>
      </c>
      <c r="I854" s="28">
        <v>2.58692575738628E-6</v>
      </c>
      <c r="J854">
        <v>40.555742548749997</v>
      </c>
      <c r="K854">
        <v>18.902133618218901</v>
      </c>
      <c r="L854">
        <v>14.6693265821567</v>
      </c>
      <c r="M854">
        <v>61.216665409999997</v>
      </c>
      <c r="N854">
        <v>0.46607785803693802</v>
      </c>
      <c r="O854">
        <v>0.36170775481483303</v>
      </c>
      <c r="P854">
        <v>1.50944506407236</v>
      </c>
      <c r="Q854">
        <v>0.77606723550073997</v>
      </c>
      <c r="R854">
        <v>3.2386113994557699</v>
      </c>
      <c r="S854">
        <v>4.1731067249168596</v>
      </c>
      <c r="T854" s="28">
        <v>8.2339552261166393E-6</v>
      </c>
      <c r="U854" t="s">
        <v>1655</v>
      </c>
      <c r="V854">
        <f t="shared" si="26"/>
        <v>2</v>
      </c>
      <c r="W854" t="s">
        <v>91</v>
      </c>
      <c r="X854" s="28" t="b">
        <f t="shared" si="27"/>
        <v>0</v>
      </c>
      <c r="Y854" t="s">
        <v>91</v>
      </c>
      <c r="Z854" t="s">
        <v>1656</v>
      </c>
      <c r="AA854" t="s">
        <v>91</v>
      </c>
      <c r="AB854" t="s">
        <v>91</v>
      </c>
      <c r="AC854" t="s">
        <v>91</v>
      </c>
    </row>
    <row r="855" spans="2:29">
      <c r="B855" t="s">
        <v>1657</v>
      </c>
      <c r="C855" s="28">
        <v>5.4573150908511196E-7</v>
      </c>
      <c r="D855">
        <v>0.23776497292396401</v>
      </c>
      <c r="E855">
        <v>0.53242032277434603</v>
      </c>
      <c r="F855" s="28">
        <v>5.8249607981508699E-7</v>
      </c>
      <c r="G855">
        <v>0.94014952622066905</v>
      </c>
      <c r="H855" s="28">
        <v>9.86829212579199E-5</v>
      </c>
      <c r="I855" s="28">
        <v>2.1183386787138E-5</v>
      </c>
      <c r="J855">
        <v>183.03947338124999</v>
      </c>
      <c r="K855">
        <v>140.74489932124999</v>
      </c>
      <c r="L855">
        <v>148.34919087500001</v>
      </c>
      <c r="M855">
        <v>66.117178984999995</v>
      </c>
      <c r="N855">
        <v>0.768931950695109</v>
      </c>
      <c r="O855">
        <v>0.81047649523120002</v>
      </c>
      <c r="P855">
        <v>0.361218144718356</v>
      </c>
      <c r="Q855">
        <v>1.05402889618325</v>
      </c>
      <c r="R855">
        <v>0.46976607538783799</v>
      </c>
      <c r="S855">
        <v>0.44568614493294301</v>
      </c>
      <c r="T855" s="28">
        <v>8.4247301715014099E-6</v>
      </c>
      <c r="U855" t="s">
        <v>1657</v>
      </c>
      <c r="V855">
        <f t="shared" si="26"/>
        <v>2</v>
      </c>
      <c r="W855" t="s">
        <v>91</v>
      </c>
      <c r="X855" s="28" t="b">
        <f t="shared" si="27"/>
        <v>1</v>
      </c>
      <c r="Y855" t="s">
        <v>91</v>
      </c>
      <c r="Z855" t="s">
        <v>1214</v>
      </c>
      <c r="AA855" t="s">
        <v>91</v>
      </c>
      <c r="AB855" t="s">
        <v>91</v>
      </c>
      <c r="AC855" t="s">
        <v>91</v>
      </c>
    </row>
    <row r="856" spans="2:29">
      <c r="B856" t="s">
        <v>1658</v>
      </c>
      <c r="C856" s="28">
        <v>5.5482402853681898E-7</v>
      </c>
      <c r="D856">
        <v>2.01863425485338E-4</v>
      </c>
      <c r="E856" s="28">
        <v>2.8491036749067601E-5</v>
      </c>
      <c r="F856">
        <v>0.99800119960064904</v>
      </c>
      <c r="G856">
        <v>0.88636736079113998</v>
      </c>
      <c r="H856">
        <v>1.2531060528253601E-4</v>
      </c>
      <c r="I856" s="28">
        <v>1.7725287668968199E-5</v>
      </c>
      <c r="J856">
        <v>52.788520973750003</v>
      </c>
      <c r="K856">
        <v>15.8010191266257</v>
      </c>
      <c r="L856">
        <v>12.4500374026878</v>
      </c>
      <c r="M856">
        <v>59.411868545718903</v>
      </c>
      <c r="N856">
        <v>0.29932680126580902</v>
      </c>
      <c r="O856">
        <v>0.235847437530573</v>
      </c>
      <c r="P856">
        <v>1.12546946665284</v>
      </c>
      <c r="Q856">
        <v>0.78792622823351799</v>
      </c>
      <c r="R856">
        <v>3.76000231817999</v>
      </c>
      <c r="S856">
        <v>4.7720232979294099</v>
      </c>
      <c r="T856" s="28">
        <v>8.5550074883103701E-6</v>
      </c>
      <c r="U856" t="s">
        <v>1658</v>
      </c>
      <c r="V856">
        <f t="shared" si="26"/>
        <v>2</v>
      </c>
      <c r="W856" t="s">
        <v>91</v>
      </c>
      <c r="X856" s="28" t="b">
        <f t="shared" si="27"/>
        <v>0</v>
      </c>
      <c r="Y856" t="s">
        <v>91</v>
      </c>
      <c r="Z856" t="s">
        <v>1659</v>
      </c>
      <c r="AA856" t="s">
        <v>91</v>
      </c>
      <c r="AB856" t="s">
        <v>91</v>
      </c>
      <c r="AC856" t="s">
        <v>91</v>
      </c>
    </row>
    <row r="857" spans="2:29">
      <c r="B857" t="s">
        <v>1660</v>
      </c>
      <c r="C857" s="28">
        <v>5.6075911379038403E-7</v>
      </c>
      <c r="D857" s="28">
        <v>2.3739459968918899E-6</v>
      </c>
      <c r="E857">
        <v>2.0446346314129099E-4</v>
      </c>
      <c r="F857" s="28">
        <v>2.3611919796051599E-6</v>
      </c>
      <c r="G857">
        <v>0.36204465561705401</v>
      </c>
      <c r="H857">
        <v>0.99999999682399199</v>
      </c>
      <c r="I857">
        <v>0.36098243310939698</v>
      </c>
      <c r="J857">
        <v>10.1191271955635</v>
      </c>
      <c r="K857">
        <v>100.91679910374999</v>
      </c>
      <c r="L857">
        <v>66.440705143218906</v>
      </c>
      <c r="M857">
        <v>93.684558521249997</v>
      </c>
      <c r="N857">
        <v>9.9728758373542998</v>
      </c>
      <c r="O857">
        <v>6.5658533447774401</v>
      </c>
      <c r="P857">
        <v>9.2581659179384399</v>
      </c>
      <c r="Q857">
        <v>0.65837111098730905</v>
      </c>
      <c r="R857">
        <v>0.92833462172076298</v>
      </c>
      <c r="S857">
        <v>1.4100476254625001</v>
      </c>
      <c r="T857" s="28">
        <v>8.6363500689763805E-6</v>
      </c>
      <c r="U857" t="s">
        <v>1660</v>
      </c>
      <c r="V857">
        <f t="shared" si="26"/>
        <v>2</v>
      </c>
      <c r="W857" t="s">
        <v>91</v>
      </c>
      <c r="X857" s="28" t="b">
        <f t="shared" si="27"/>
        <v>0</v>
      </c>
      <c r="Y857" t="s">
        <v>91</v>
      </c>
      <c r="Z857" t="s">
        <v>1661</v>
      </c>
      <c r="AA857" t="s">
        <v>91</v>
      </c>
      <c r="AB857" t="s">
        <v>91</v>
      </c>
      <c r="AC857" t="s">
        <v>91</v>
      </c>
    </row>
    <row r="858" spans="2:29">
      <c r="B858" t="s">
        <v>1662</v>
      </c>
      <c r="C858" s="28">
        <v>5.6199949902795999E-7</v>
      </c>
      <c r="D858" s="28">
        <v>4.0773659204518301E-7</v>
      </c>
      <c r="E858">
        <v>1.3335794820286601E-2</v>
      </c>
      <c r="F858" s="28">
        <v>5.5127194220960802E-5</v>
      </c>
      <c r="G858">
        <v>2.6173569131083801E-3</v>
      </c>
      <c r="H858">
        <v>0.26939574490243201</v>
      </c>
      <c r="I858">
        <v>0.18266882886494401</v>
      </c>
      <c r="J858">
        <v>263.67225115000002</v>
      </c>
      <c r="K858">
        <v>1542.563563875</v>
      </c>
      <c r="L858">
        <v>574.20846964999998</v>
      </c>
      <c r="M858">
        <v>938.81881027500003</v>
      </c>
      <c r="N858">
        <v>5.8503068000032101</v>
      </c>
      <c r="O858">
        <v>2.1777356818762801</v>
      </c>
      <c r="P858">
        <v>3.5605521862098302</v>
      </c>
      <c r="Q858">
        <v>0.37224298764555203</v>
      </c>
      <c r="R858">
        <v>0.60860948116564995</v>
      </c>
      <c r="S858">
        <v>1.6349790361804399</v>
      </c>
      <c r="T858" s="28">
        <v>8.64528254027618E-6</v>
      </c>
      <c r="U858" t="s">
        <v>1662</v>
      </c>
      <c r="V858">
        <f t="shared" si="26"/>
        <v>1</v>
      </c>
      <c r="W858" s="28">
        <v>5.4508796296296304E-6</v>
      </c>
      <c r="X858" s="28" t="b">
        <f t="shared" si="27"/>
        <v>0</v>
      </c>
      <c r="Y858" t="s">
        <v>91</v>
      </c>
      <c r="Z858" t="s">
        <v>1663</v>
      </c>
      <c r="AA858" t="s">
        <v>91</v>
      </c>
      <c r="AB858" t="s">
        <v>91</v>
      </c>
      <c r="AC858" t="s">
        <v>91</v>
      </c>
    </row>
    <row r="859" spans="2:29">
      <c r="B859" t="s">
        <v>1664</v>
      </c>
      <c r="C859" s="28">
        <v>5.6648737104608604E-7</v>
      </c>
      <c r="D859" s="28">
        <v>1.85966555155126E-7</v>
      </c>
      <c r="E859">
        <v>5.9586942935785402E-4</v>
      </c>
      <c r="F859">
        <v>1.2738367765576799E-3</v>
      </c>
      <c r="G859">
        <v>2.42630595564476E-2</v>
      </c>
      <c r="H859">
        <v>1.2234233880640599E-2</v>
      </c>
      <c r="I859">
        <v>0.99173146717661997</v>
      </c>
      <c r="J859">
        <v>45.975284185</v>
      </c>
      <c r="K859">
        <v>212.84334157500001</v>
      </c>
      <c r="L859">
        <v>111.19458077874999</v>
      </c>
      <c r="M859">
        <v>112.11953650125</v>
      </c>
      <c r="N859">
        <v>4.6295166054556498</v>
      </c>
      <c r="O859">
        <v>2.4185729952492299</v>
      </c>
      <c r="P859">
        <v>2.4386915380466601</v>
      </c>
      <c r="Q859">
        <v>0.52242452103942505</v>
      </c>
      <c r="R859">
        <v>0.52677023237648302</v>
      </c>
      <c r="S859">
        <v>1.0083183525314099</v>
      </c>
      <c r="T859" s="28">
        <v>8.7040917539487195E-6</v>
      </c>
      <c r="U859" t="s">
        <v>1664</v>
      </c>
      <c r="V859">
        <f t="shared" si="26"/>
        <v>2</v>
      </c>
      <c r="W859" t="s">
        <v>91</v>
      </c>
      <c r="X859" s="28" t="b">
        <f t="shared" si="27"/>
        <v>0</v>
      </c>
      <c r="Y859" t="s">
        <v>91</v>
      </c>
      <c r="Z859" t="s">
        <v>1665</v>
      </c>
      <c r="AA859" t="s">
        <v>91</v>
      </c>
      <c r="AB859" t="s">
        <v>91</v>
      </c>
      <c r="AC859" t="s">
        <v>91</v>
      </c>
    </row>
    <row r="860" spans="2:29">
      <c r="B860" t="s">
        <v>1666</v>
      </c>
      <c r="C860" s="28">
        <v>5.6849047620977598E-7</v>
      </c>
      <c r="D860" s="28">
        <v>3.3166151858221598E-7</v>
      </c>
      <c r="E860">
        <v>9.0825641344090009E-3</v>
      </c>
      <c r="F860" s="28">
        <v>8.10163337837677E-5</v>
      </c>
      <c r="G860">
        <v>3.1793978358855002E-3</v>
      </c>
      <c r="H860">
        <v>0.184391432768783</v>
      </c>
      <c r="I860">
        <v>0.300628988861455</v>
      </c>
      <c r="J860">
        <v>2262.3764575</v>
      </c>
      <c r="K860">
        <v>10888.51591375</v>
      </c>
      <c r="L860">
        <v>4616.1100450000004</v>
      </c>
      <c r="M860">
        <v>6740.5059645000001</v>
      </c>
      <c r="N860">
        <v>4.8128665225690002</v>
      </c>
      <c r="O860">
        <v>2.0403810469725898</v>
      </c>
      <c r="P860">
        <v>2.97939184354335</v>
      </c>
      <c r="Q860">
        <v>0.423942994763022</v>
      </c>
      <c r="R860">
        <v>0.61904726207802996</v>
      </c>
      <c r="S860">
        <v>1.4602134478577</v>
      </c>
      <c r="T860" s="28">
        <v>8.72462933653245E-6</v>
      </c>
      <c r="U860" t="s">
        <v>1666</v>
      </c>
      <c r="V860">
        <f t="shared" si="26"/>
        <v>1</v>
      </c>
      <c r="W860" s="28">
        <v>5.4836866359446997E-6</v>
      </c>
      <c r="X860" s="28" t="b">
        <f t="shared" si="27"/>
        <v>0</v>
      </c>
      <c r="Y860" t="s">
        <v>91</v>
      </c>
      <c r="Z860" t="s">
        <v>1667</v>
      </c>
      <c r="AA860" t="s">
        <v>91</v>
      </c>
      <c r="AB860" t="s">
        <v>91</v>
      </c>
      <c r="AC860" t="s">
        <v>91</v>
      </c>
    </row>
    <row r="861" spans="2:29">
      <c r="B861" t="s">
        <v>1668</v>
      </c>
      <c r="C861" s="28">
        <v>5.7205787707848097E-7</v>
      </c>
      <c r="D861">
        <v>0.116637677476497</v>
      </c>
      <c r="E861">
        <v>3.5082640583078403E-2</v>
      </c>
      <c r="F861">
        <v>3.5781825644631799E-4</v>
      </c>
      <c r="G861" s="28">
        <v>8.7374803782736002E-5</v>
      </c>
      <c r="H861" s="28">
        <v>7.2639593351464505E-7</v>
      </c>
      <c r="I861">
        <v>0.29361551137828701</v>
      </c>
      <c r="J861">
        <v>46.437615645000001</v>
      </c>
      <c r="K861">
        <v>27.832597701249998</v>
      </c>
      <c r="L861">
        <v>90.738750832500003</v>
      </c>
      <c r="M861">
        <v>120.37001394124999</v>
      </c>
      <c r="N861">
        <v>0.59935458172574696</v>
      </c>
      <c r="O861">
        <v>1.9539924600385901</v>
      </c>
      <c r="P861">
        <v>2.59207998234531</v>
      </c>
      <c r="Q861">
        <v>3.2601610459243902</v>
      </c>
      <c r="R861">
        <v>4.3247854631924696</v>
      </c>
      <c r="S861">
        <v>1.3265557750893899</v>
      </c>
      <c r="T861" s="28">
        <v>8.7690979728740002E-6</v>
      </c>
      <c r="U861" t="s">
        <v>1668</v>
      </c>
      <c r="V861">
        <f t="shared" si="26"/>
        <v>2</v>
      </c>
      <c r="W861" t="s">
        <v>91</v>
      </c>
      <c r="X861" s="28" t="b">
        <f t="shared" si="27"/>
        <v>0</v>
      </c>
      <c r="Y861" t="s">
        <v>91</v>
      </c>
      <c r="Z861" t="s">
        <v>118</v>
      </c>
      <c r="AA861" t="s">
        <v>91</v>
      </c>
      <c r="AB861" t="s">
        <v>91</v>
      </c>
      <c r="AC861" t="s">
        <v>91</v>
      </c>
    </row>
    <row r="862" spans="2:29">
      <c r="B862" t="s">
        <v>1669</v>
      </c>
      <c r="C862" s="28">
        <v>5.7308522799679499E-7</v>
      </c>
      <c r="D862" s="28">
        <v>8.7555245287251903E-7</v>
      </c>
      <c r="E862">
        <v>2.7651739282787999E-3</v>
      </c>
      <c r="F862" s="28">
        <v>8.0580834610488594E-6</v>
      </c>
      <c r="G862">
        <v>2.57854612498708E-2</v>
      </c>
      <c r="H862">
        <v>0.833126737015632</v>
      </c>
      <c r="I862">
        <v>0.154085566957986</v>
      </c>
      <c r="J862">
        <v>35.44797441875</v>
      </c>
      <c r="K862">
        <v>139.22192799999999</v>
      </c>
      <c r="L862">
        <v>78.538199585000001</v>
      </c>
      <c r="M862">
        <v>112.38975706875</v>
      </c>
      <c r="N862">
        <v>3.9275002389518598</v>
      </c>
      <c r="O862">
        <v>2.2155906190074899</v>
      </c>
      <c r="P862">
        <v>3.1705551279483601</v>
      </c>
      <c r="Q862">
        <v>0.56412233843651405</v>
      </c>
      <c r="R862">
        <v>0.80727051178856002</v>
      </c>
      <c r="S862">
        <v>1.4310202890138</v>
      </c>
      <c r="T862" s="28">
        <v>8.77457160199537E-6</v>
      </c>
      <c r="U862" t="s">
        <v>1669</v>
      </c>
      <c r="V862">
        <f t="shared" si="26"/>
        <v>2</v>
      </c>
      <c r="W862" t="s">
        <v>91</v>
      </c>
      <c r="X862" s="28" t="b">
        <f t="shared" si="27"/>
        <v>0</v>
      </c>
      <c r="Y862" t="s">
        <v>91</v>
      </c>
      <c r="Z862" t="s">
        <v>1670</v>
      </c>
      <c r="AA862" t="s">
        <v>91</v>
      </c>
      <c r="AB862" t="s">
        <v>91</v>
      </c>
      <c r="AC862" t="s">
        <v>91</v>
      </c>
    </row>
    <row r="863" spans="2:29">
      <c r="B863" t="s">
        <v>1671</v>
      </c>
      <c r="C863" s="28">
        <v>5.7774603181076797E-7</v>
      </c>
      <c r="D863" s="28">
        <v>2.28401642043963E-7</v>
      </c>
      <c r="E863">
        <v>5.7013919276319696E-3</v>
      </c>
      <c r="F863">
        <v>2.57320267256667E-4</v>
      </c>
      <c r="G863">
        <v>3.50936590053563E-3</v>
      </c>
      <c r="H863">
        <v>5.9002137983743499E-2</v>
      </c>
      <c r="I863">
        <v>0.64782413726780497</v>
      </c>
      <c r="J863">
        <v>9.9977596257513301</v>
      </c>
      <c r="K863">
        <v>59.260078</v>
      </c>
      <c r="L863">
        <v>26.076986729468899</v>
      </c>
      <c r="M863">
        <v>36.204101178750001</v>
      </c>
      <c r="N863">
        <v>5.9273357450366397</v>
      </c>
      <c r="O863">
        <v>2.6082830259593499</v>
      </c>
      <c r="P863">
        <v>3.6212214069939002</v>
      </c>
      <c r="Q863">
        <v>0.44004307131470399</v>
      </c>
      <c r="R863">
        <v>0.61093576655012205</v>
      </c>
      <c r="S863">
        <v>1.38835447340381</v>
      </c>
      <c r="T863" s="28">
        <v>8.8355996523770692E-6</v>
      </c>
      <c r="U863" t="s">
        <v>1671</v>
      </c>
      <c r="V863">
        <f t="shared" si="26"/>
        <v>2</v>
      </c>
      <c r="W863" t="s">
        <v>91</v>
      </c>
      <c r="X863" s="28" t="b">
        <f t="shared" si="27"/>
        <v>0</v>
      </c>
      <c r="Y863" t="s">
        <v>91</v>
      </c>
      <c r="Z863" t="s">
        <v>1672</v>
      </c>
      <c r="AA863" t="s">
        <v>91</v>
      </c>
      <c r="AB863" t="s">
        <v>91</v>
      </c>
      <c r="AC863" t="s">
        <v>91</v>
      </c>
    </row>
    <row r="864" spans="2:29">
      <c r="B864" t="s">
        <v>1673</v>
      </c>
      <c r="C864" s="28">
        <v>5.8383750585420395E-7</v>
      </c>
      <c r="D864">
        <v>0.63171309469233905</v>
      </c>
      <c r="E864">
        <v>0.61378223813555499</v>
      </c>
      <c r="F864" s="28">
        <v>1.5318449051560101E-5</v>
      </c>
      <c r="G864">
        <v>9.44218491707111E-2</v>
      </c>
      <c r="H864">
        <v>3.9051955698821101E-4</v>
      </c>
      <c r="I864" s="28">
        <v>6.0114136402056296E-7</v>
      </c>
      <c r="J864">
        <v>32.464390228218903</v>
      </c>
      <c r="K864">
        <v>55.848512666250002</v>
      </c>
      <c r="L864">
        <v>21.666026463937801</v>
      </c>
      <c r="M864">
        <v>213.31374444125001</v>
      </c>
      <c r="N864">
        <v>1.7203006824907201</v>
      </c>
      <c r="O864">
        <v>0.66737820459985597</v>
      </c>
      <c r="P864">
        <v>6.5706992474428798</v>
      </c>
      <c r="Q864">
        <v>0.38794276569930802</v>
      </c>
      <c r="R864">
        <v>3.81950627254857</v>
      </c>
      <c r="S864">
        <v>9.8455406576882698</v>
      </c>
      <c r="T864" s="28">
        <v>8.9183393105453693E-6</v>
      </c>
      <c r="U864" t="s">
        <v>1673</v>
      </c>
      <c r="V864">
        <f t="shared" si="26"/>
        <v>2</v>
      </c>
      <c r="W864" t="s">
        <v>91</v>
      </c>
      <c r="X864" s="28" t="b">
        <f t="shared" si="27"/>
        <v>1</v>
      </c>
      <c r="Y864" t="s">
        <v>91</v>
      </c>
      <c r="Z864" t="s">
        <v>1674</v>
      </c>
      <c r="AA864" t="s">
        <v>91</v>
      </c>
      <c r="AB864" t="s">
        <v>91</v>
      </c>
      <c r="AC864" t="s">
        <v>91</v>
      </c>
    </row>
    <row r="865" spans="2:29">
      <c r="B865" t="s">
        <v>1675</v>
      </c>
      <c r="C865" s="28">
        <v>5.8530278874324704E-7</v>
      </c>
      <c r="D865">
        <v>6.2269969374427303E-2</v>
      </c>
      <c r="E865">
        <v>2.26568952848177E-2</v>
      </c>
      <c r="F865">
        <v>5.3380569958515504E-3</v>
      </c>
      <c r="G865">
        <v>0.96949734392285403</v>
      </c>
      <c r="H865" s="28">
        <v>4.7899176665033798E-6</v>
      </c>
      <c r="I865" s="28">
        <v>1.47397797634063E-6</v>
      </c>
      <c r="J865">
        <v>37.119677216249997</v>
      </c>
      <c r="K865">
        <v>60.887997596250003</v>
      </c>
      <c r="L865">
        <v>66.123898257500002</v>
      </c>
      <c r="M865">
        <v>18.724605460187799</v>
      </c>
      <c r="N865">
        <v>1.64031592304889</v>
      </c>
      <c r="O865">
        <v>1.7813705079459199</v>
      </c>
      <c r="P865">
        <v>0.50443880077682102</v>
      </c>
      <c r="Q865">
        <v>1.0859923280113299</v>
      </c>
      <c r="R865">
        <v>0.30752539415651697</v>
      </c>
      <c r="S865">
        <v>0.28317455494336402</v>
      </c>
      <c r="T865" s="28">
        <v>8.9303016403704497E-6</v>
      </c>
      <c r="U865" t="s">
        <v>1675</v>
      </c>
      <c r="V865">
        <f t="shared" si="26"/>
        <v>2</v>
      </c>
      <c r="W865" t="s">
        <v>91</v>
      </c>
      <c r="X865" s="28" t="b">
        <f t="shared" si="27"/>
        <v>0</v>
      </c>
      <c r="Y865" t="s">
        <v>91</v>
      </c>
      <c r="Z865" t="s">
        <v>1676</v>
      </c>
      <c r="AA865" t="s">
        <v>91</v>
      </c>
      <c r="AB865" t="s">
        <v>91</v>
      </c>
      <c r="AC865" t="s">
        <v>91</v>
      </c>
    </row>
    <row r="866" spans="2:29">
      <c r="B866" t="s">
        <v>1677</v>
      </c>
      <c r="C866" s="28">
        <v>5.9408966785681602E-7</v>
      </c>
      <c r="D866" s="28">
        <v>2.30713156224027E-6</v>
      </c>
      <c r="E866" s="28">
        <v>7.6607961831842694E-5</v>
      </c>
      <c r="F866" s="28">
        <v>3.59283278894562E-6</v>
      </c>
      <c r="G866">
        <v>0.56466338310901598</v>
      </c>
      <c r="H866">
        <v>0.99826862736870003</v>
      </c>
      <c r="I866">
        <v>0.66751347794930105</v>
      </c>
      <c r="J866">
        <v>97.512010636249997</v>
      </c>
      <c r="K866">
        <v>402.14518461249997</v>
      </c>
      <c r="L866">
        <v>336.39556064750002</v>
      </c>
      <c r="M866">
        <v>377.97966322500002</v>
      </c>
      <c r="N866">
        <v>4.1240579697676996</v>
      </c>
      <c r="O866">
        <v>3.4497859130641801</v>
      </c>
      <c r="P866">
        <v>3.87623699643505</v>
      </c>
      <c r="Q866">
        <v>0.83650276944543001</v>
      </c>
      <c r="R866">
        <v>0.939908465121159</v>
      </c>
      <c r="S866">
        <v>1.1236166806049901</v>
      </c>
      <c r="T866" s="28">
        <v>9.0538158811566595E-6</v>
      </c>
      <c r="U866" t="s">
        <v>1677</v>
      </c>
      <c r="V866">
        <f t="shared" si="26"/>
        <v>2</v>
      </c>
      <c r="W866" t="s">
        <v>91</v>
      </c>
      <c r="X866" s="28" t="b">
        <f t="shared" si="27"/>
        <v>0</v>
      </c>
      <c r="Y866" t="s">
        <v>91</v>
      </c>
      <c r="Z866" t="s">
        <v>1678</v>
      </c>
      <c r="AA866" t="s">
        <v>91</v>
      </c>
      <c r="AB866" t="s">
        <v>91</v>
      </c>
      <c r="AC866" t="s">
        <v>91</v>
      </c>
    </row>
    <row r="867" spans="2:29">
      <c r="B867" t="s">
        <v>1679</v>
      </c>
      <c r="C867" s="28">
        <v>6.03205090785614E-7</v>
      </c>
      <c r="D867" s="28">
        <v>1.9095217844711201E-6</v>
      </c>
      <c r="E867">
        <v>0.81344148732771404</v>
      </c>
      <c r="F867">
        <v>0.92181498410850904</v>
      </c>
      <c r="G867" s="28">
        <v>1.9969779893713701E-5</v>
      </c>
      <c r="H867" s="28">
        <v>1.01009573962862E-5</v>
      </c>
      <c r="I867">
        <v>0.99409956620796203</v>
      </c>
      <c r="J867">
        <v>9.9977596257513301</v>
      </c>
      <c r="K867">
        <v>46.440695741250003</v>
      </c>
      <c r="L867">
        <v>12.377393414844599</v>
      </c>
      <c r="M867">
        <v>11.777108363063499</v>
      </c>
      <c r="N867">
        <v>4.6451102526642298</v>
      </c>
      <c r="O867">
        <v>1.23801670355867</v>
      </c>
      <c r="P867">
        <v>1.17797474673517</v>
      </c>
      <c r="Q867">
        <v>0.26652041312659802</v>
      </c>
      <c r="R867">
        <v>0.25359457206845198</v>
      </c>
      <c r="S867">
        <v>0.951501496990381</v>
      </c>
      <c r="T867" s="28">
        <v>9.1627098926531499E-6</v>
      </c>
      <c r="U867" t="s">
        <v>1679</v>
      </c>
      <c r="V867">
        <f t="shared" si="26"/>
        <v>2</v>
      </c>
      <c r="W867" t="s">
        <v>91</v>
      </c>
      <c r="X867" s="28" t="b">
        <f t="shared" si="27"/>
        <v>0</v>
      </c>
      <c r="Y867" t="s">
        <v>91</v>
      </c>
      <c r="Z867" t="s">
        <v>1680</v>
      </c>
      <c r="AA867" t="s">
        <v>91</v>
      </c>
      <c r="AB867" t="s">
        <v>91</v>
      </c>
      <c r="AC867" t="s">
        <v>91</v>
      </c>
    </row>
    <row r="868" spans="2:29">
      <c r="B868" t="s">
        <v>1681</v>
      </c>
      <c r="C868" s="28">
        <v>6.0228322081764201E-7</v>
      </c>
      <c r="D868" s="28">
        <v>1.73560654848082E-5</v>
      </c>
      <c r="E868" s="28">
        <v>2.9772422445617501E-5</v>
      </c>
      <c r="F868">
        <v>0.86664078230353803</v>
      </c>
      <c r="G868">
        <v>0.99707324415773702</v>
      </c>
      <c r="H868">
        <v>1.3917580368683099E-4</v>
      </c>
      <c r="I868">
        <v>2.3927461644179801E-4</v>
      </c>
      <c r="J868">
        <v>116.17318739375</v>
      </c>
      <c r="K868">
        <v>366.96717856250001</v>
      </c>
      <c r="L868">
        <v>355.78415539999997</v>
      </c>
      <c r="M868">
        <v>138.3080761425</v>
      </c>
      <c r="N868">
        <v>3.1587940969436001</v>
      </c>
      <c r="O868">
        <v>3.0625324429993301</v>
      </c>
      <c r="P868">
        <v>1.1905335408740001</v>
      </c>
      <c r="Q868">
        <v>0.96952582188329095</v>
      </c>
      <c r="R868">
        <v>0.37689494925482597</v>
      </c>
      <c r="S868">
        <v>0.38874152781481602</v>
      </c>
      <c r="T868" s="28">
        <v>9.1627098926531499E-6</v>
      </c>
      <c r="U868" t="s">
        <v>1681</v>
      </c>
      <c r="V868">
        <f t="shared" si="26"/>
        <v>2</v>
      </c>
      <c r="W868" t="s">
        <v>91</v>
      </c>
      <c r="X868" s="28" t="b">
        <f t="shared" si="27"/>
        <v>0</v>
      </c>
      <c r="Y868" t="s">
        <v>91</v>
      </c>
      <c r="Z868" t="s">
        <v>1682</v>
      </c>
      <c r="AA868" t="s">
        <v>91</v>
      </c>
      <c r="AB868" t="s">
        <v>91</v>
      </c>
      <c r="AC868" t="s">
        <v>91</v>
      </c>
    </row>
    <row r="869" spans="2:29">
      <c r="B869" t="s">
        <v>1683</v>
      </c>
      <c r="C869" s="28">
        <v>6.0333480463425398E-7</v>
      </c>
      <c r="D869">
        <v>0.98226027600951804</v>
      </c>
      <c r="E869">
        <v>0.78602112639162502</v>
      </c>
      <c r="F869" s="28">
        <v>1.38258982725903E-5</v>
      </c>
      <c r="G869">
        <v>0.56665436034551797</v>
      </c>
      <c r="H869" s="28">
        <v>3.7469471624862499E-5</v>
      </c>
      <c r="I869" s="28">
        <v>1.1646493802697201E-6</v>
      </c>
      <c r="J869">
        <v>157.0038654775</v>
      </c>
      <c r="K869">
        <v>180.36451006625001</v>
      </c>
      <c r="L869">
        <v>136.59348467625</v>
      </c>
      <c r="M869">
        <v>976.97976903749998</v>
      </c>
      <c r="N869">
        <v>1.1487902512317301</v>
      </c>
      <c r="O869">
        <v>0.87000077520909802</v>
      </c>
      <c r="P869">
        <v>6.2226478696316496</v>
      </c>
      <c r="Q869">
        <v>0.75731907915852004</v>
      </c>
      <c r="R869">
        <v>5.4166962706723396</v>
      </c>
      <c r="S869">
        <v>7.15246244250309</v>
      </c>
      <c r="T869" s="28">
        <v>9.1627098926531499E-6</v>
      </c>
      <c r="U869" t="s">
        <v>1683</v>
      </c>
      <c r="V869">
        <f t="shared" si="26"/>
        <v>1</v>
      </c>
      <c r="W869" s="28">
        <v>5.7948853211009204E-6</v>
      </c>
      <c r="X869" s="28" t="b">
        <f t="shared" si="27"/>
        <v>1</v>
      </c>
      <c r="Y869" t="s">
        <v>91</v>
      </c>
      <c r="Z869" t="s">
        <v>1684</v>
      </c>
      <c r="AA869" t="s">
        <v>91</v>
      </c>
      <c r="AB869" t="s">
        <v>91</v>
      </c>
      <c r="AC869" t="s">
        <v>91</v>
      </c>
    </row>
    <row r="870" spans="2:29">
      <c r="B870" t="s">
        <v>1685</v>
      </c>
      <c r="C870" s="28">
        <v>6.0585693791537205E-7</v>
      </c>
      <c r="D870" s="28">
        <v>7.5552093499187098E-6</v>
      </c>
      <c r="E870" s="28">
        <v>8.4531993226888397E-5</v>
      </c>
      <c r="F870">
        <v>0.86662275612494799</v>
      </c>
      <c r="G870">
        <v>0.80598598017642598</v>
      </c>
      <c r="H870" s="28">
        <v>6.0062747120004401E-5</v>
      </c>
      <c r="I870">
        <v>6.7618169903449498E-4</v>
      </c>
      <c r="J870">
        <v>307.46306233874998</v>
      </c>
      <c r="K870">
        <v>20.919014677344599</v>
      </c>
      <c r="L870">
        <v>39.358364569125698</v>
      </c>
      <c r="M870">
        <v>183.62115185375001</v>
      </c>
      <c r="N870">
        <v>6.8037488855480402E-2</v>
      </c>
      <c r="O870">
        <v>0.12801005841073099</v>
      </c>
      <c r="P870">
        <v>0.59721369603560304</v>
      </c>
      <c r="Q870">
        <v>1.8814635954986401</v>
      </c>
      <c r="R870">
        <v>8.7777151403126403</v>
      </c>
      <c r="S870">
        <v>4.6653653896429903</v>
      </c>
      <c r="T870" s="28">
        <v>9.1903513027232195E-6</v>
      </c>
      <c r="U870" t="s">
        <v>1685</v>
      </c>
      <c r="V870">
        <f t="shared" si="26"/>
        <v>2</v>
      </c>
      <c r="W870" t="s">
        <v>91</v>
      </c>
      <c r="X870" s="28" t="b">
        <f t="shared" si="27"/>
        <v>0</v>
      </c>
      <c r="Y870" t="s">
        <v>91</v>
      </c>
      <c r="Z870" t="s">
        <v>1686</v>
      </c>
      <c r="AA870" t="s">
        <v>91</v>
      </c>
      <c r="AB870" t="s">
        <v>91</v>
      </c>
      <c r="AC870" t="s">
        <v>91</v>
      </c>
    </row>
    <row r="871" spans="2:29">
      <c r="B871" t="s">
        <v>1687</v>
      </c>
      <c r="C871" s="28">
        <v>6.1495940016421104E-7</v>
      </c>
      <c r="D871">
        <v>0.58512474573464002</v>
      </c>
      <c r="E871">
        <v>0.99983894106815596</v>
      </c>
      <c r="F871" s="28">
        <v>3.1599939664950202E-6</v>
      </c>
      <c r="G871">
        <v>0.53869173274602999</v>
      </c>
      <c r="H871" s="28">
        <v>9.6696129808226895E-5</v>
      </c>
      <c r="I871" s="28">
        <v>2.58703169708774E-6</v>
      </c>
      <c r="J871">
        <v>166.9695955775</v>
      </c>
      <c r="K871">
        <v>121.04597099750001</v>
      </c>
      <c r="L871">
        <v>163.016552875</v>
      </c>
      <c r="M871">
        <v>42.875957568218901</v>
      </c>
      <c r="N871">
        <v>0.72495816126784396</v>
      </c>
      <c r="O871">
        <v>0.97632477524529204</v>
      </c>
      <c r="P871">
        <v>0.256789012514064</v>
      </c>
      <c r="Q871">
        <v>1.3467325804538099</v>
      </c>
      <c r="R871">
        <v>0.35421218248647401</v>
      </c>
      <c r="S871">
        <v>0.26301597483229799</v>
      </c>
      <c r="T871" s="28">
        <v>9.3176313744788007E-6</v>
      </c>
      <c r="U871" t="s">
        <v>1687</v>
      </c>
      <c r="V871">
        <f t="shared" si="26"/>
        <v>2</v>
      </c>
      <c r="W871" t="s">
        <v>91</v>
      </c>
      <c r="X871" s="28" t="b">
        <f t="shared" si="27"/>
        <v>1</v>
      </c>
      <c r="Y871" t="s">
        <v>91</v>
      </c>
      <c r="Z871" t="s">
        <v>1688</v>
      </c>
      <c r="AA871" t="s">
        <v>91</v>
      </c>
      <c r="AB871" t="s">
        <v>91</v>
      </c>
      <c r="AC871" t="s">
        <v>91</v>
      </c>
    </row>
    <row r="872" spans="2:29">
      <c r="B872" t="s">
        <v>1689</v>
      </c>
      <c r="C872" s="28">
        <v>6.1698675526769704E-7</v>
      </c>
      <c r="D872" s="28">
        <v>2.7949820203820901E-6</v>
      </c>
      <c r="E872">
        <v>0.276087833793075</v>
      </c>
      <c r="F872" s="28">
        <v>2.6901356938058299E-5</v>
      </c>
      <c r="G872">
        <v>3.91683583768954E-4</v>
      </c>
      <c r="H872">
        <v>0.83055984367471103</v>
      </c>
      <c r="I872">
        <v>3.6996434815811398E-3</v>
      </c>
      <c r="J872">
        <v>9.9977596257513301</v>
      </c>
      <c r="K872">
        <v>472.16883493875002</v>
      </c>
      <c r="L872">
        <v>50.2784853816257</v>
      </c>
      <c r="M872">
        <v>248.7399860175</v>
      </c>
      <c r="N872">
        <v>47.227464213340397</v>
      </c>
      <c r="O872">
        <v>5.0289752168198598</v>
      </c>
      <c r="P872">
        <v>24.879572557117498</v>
      </c>
      <c r="Q872">
        <v>0.106484125298418</v>
      </c>
      <c r="R872">
        <v>0.52680305774473002</v>
      </c>
      <c r="S872">
        <v>4.9472450120464897</v>
      </c>
      <c r="T872" s="28">
        <v>9.3267593686020992E-6</v>
      </c>
      <c r="U872" t="s">
        <v>1689</v>
      </c>
      <c r="V872">
        <f t="shared" si="26"/>
        <v>2</v>
      </c>
      <c r="W872" t="s">
        <v>91</v>
      </c>
      <c r="X872" s="28" t="b">
        <f t="shared" si="27"/>
        <v>0</v>
      </c>
      <c r="Y872" t="s">
        <v>91</v>
      </c>
      <c r="Z872">
        <v>100</v>
      </c>
      <c r="AA872" t="s">
        <v>91</v>
      </c>
      <c r="AB872" t="s">
        <v>91</v>
      </c>
      <c r="AC872" t="s">
        <v>91</v>
      </c>
    </row>
    <row r="873" spans="2:29">
      <c r="B873" t="s">
        <v>1690</v>
      </c>
      <c r="C873" s="28">
        <v>6.1650345113783298E-7</v>
      </c>
      <c r="D873" s="28">
        <v>2.12168668012325E-6</v>
      </c>
      <c r="E873">
        <v>1.01812542880109E-4</v>
      </c>
      <c r="F873" s="28">
        <v>3.8754356261883103E-6</v>
      </c>
      <c r="G873">
        <v>0.48198510313991599</v>
      </c>
      <c r="H873">
        <v>0.99568573390127002</v>
      </c>
      <c r="I873">
        <v>0.62085360312815097</v>
      </c>
      <c r="J873">
        <v>13.069036097156699</v>
      </c>
      <c r="K873">
        <v>103.92526015125</v>
      </c>
      <c r="L873">
        <v>81.329622051249999</v>
      </c>
      <c r="M873">
        <v>90.035592386250002</v>
      </c>
      <c r="N873">
        <v>7.9520218154313298</v>
      </c>
      <c r="O873">
        <v>6.22307731393777</v>
      </c>
      <c r="P873">
        <v>6.8892297577965902</v>
      </c>
      <c r="Q873">
        <v>0.78257799819683005</v>
      </c>
      <c r="R873">
        <v>0.86634945397504604</v>
      </c>
      <c r="S873">
        <v>1.10704550341466</v>
      </c>
      <c r="T873" s="28">
        <v>9.3267593686020992E-6</v>
      </c>
      <c r="U873" t="s">
        <v>1690</v>
      </c>
      <c r="V873">
        <f t="shared" si="26"/>
        <v>2</v>
      </c>
      <c r="W873" t="s">
        <v>91</v>
      </c>
      <c r="X873" s="28" t="b">
        <f t="shared" si="27"/>
        <v>0</v>
      </c>
      <c r="Y873" t="s">
        <v>91</v>
      </c>
      <c r="Z873" t="s">
        <v>1691</v>
      </c>
      <c r="AA873" t="s">
        <v>91</v>
      </c>
      <c r="AB873" t="s">
        <v>91</v>
      </c>
      <c r="AC873" t="s">
        <v>91</v>
      </c>
    </row>
    <row r="874" spans="2:29">
      <c r="B874" t="s">
        <v>1692</v>
      </c>
      <c r="C874" s="28">
        <v>6.2224079183829697E-7</v>
      </c>
      <c r="D874">
        <v>3.0184010531109101E-4</v>
      </c>
      <c r="E874">
        <v>0.84739682342823597</v>
      </c>
      <c r="F874" s="28">
        <v>3.3929488543194002E-6</v>
      </c>
      <c r="G874">
        <v>2.62783247738196E-3</v>
      </c>
      <c r="H874">
        <v>0.35749624229774202</v>
      </c>
      <c r="I874" s="28">
        <v>2.9827181601049801E-5</v>
      </c>
      <c r="J874">
        <v>11.2121025660946</v>
      </c>
      <c r="K874">
        <v>19.326344880000001</v>
      </c>
      <c r="L874">
        <v>12.2514215976878</v>
      </c>
      <c r="M874">
        <v>23.031834656249998</v>
      </c>
      <c r="N874">
        <v>1.7237038963987801</v>
      </c>
      <c r="O874">
        <v>1.0926961758926601</v>
      </c>
      <c r="P874">
        <v>2.05419407470445</v>
      </c>
      <c r="Q874">
        <v>0.63392336594211895</v>
      </c>
      <c r="R874">
        <v>1.19173257019151</v>
      </c>
      <c r="S874">
        <v>1.8799316040676199</v>
      </c>
      <c r="T874" s="28">
        <v>9.3953335708825203E-6</v>
      </c>
      <c r="U874" t="s">
        <v>1692</v>
      </c>
      <c r="V874">
        <f t="shared" si="26"/>
        <v>2</v>
      </c>
      <c r="W874" t="s">
        <v>91</v>
      </c>
      <c r="X874" s="28" t="b">
        <f t="shared" si="27"/>
        <v>0</v>
      </c>
      <c r="Y874" t="s">
        <v>91</v>
      </c>
      <c r="Z874" t="s">
        <v>522</v>
      </c>
      <c r="AA874" t="s">
        <v>91</v>
      </c>
      <c r="AB874" t="s">
        <v>91</v>
      </c>
      <c r="AC874" t="s">
        <v>91</v>
      </c>
    </row>
    <row r="875" spans="2:29">
      <c r="B875" t="s">
        <v>1693</v>
      </c>
      <c r="C875" s="28">
        <v>6.2867848436147596E-7</v>
      </c>
      <c r="D875">
        <v>1.1407505245753E-4</v>
      </c>
      <c r="E875">
        <v>2.2356818284519499E-2</v>
      </c>
      <c r="F875" s="28">
        <v>3.9957781194921401E-7</v>
      </c>
      <c r="G875">
        <v>0.200916574590566</v>
      </c>
      <c r="H875">
        <v>0.167402575267388</v>
      </c>
      <c r="I875">
        <v>1.4577181205470699E-3</v>
      </c>
      <c r="J875">
        <v>11.062213174844601</v>
      </c>
      <c r="K875">
        <v>56.333554046968899</v>
      </c>
      <c r="L875">
        <v>29.560022708218899</v>
      </c>
      <c r="M875">
        <v>85.473799187500006</v>
      </c>
      <c r="N875">
        <v>5.0924307059161702</v>
      </c>
      <c r="O875">
        <v>2.6721617312020598</v>
      </c>
      <c r="P875">
        <v>7.7266454584212001</v>
      </c>
      <c r="Q875">
        <v>0.52473207501825303</v>
      </c>
      <c r="R875">
        <v>1.51728043141455</v>
      </c>
      <c r="S875">
        <v>2.8915336104845002</v>
      </c>
      <c r="T875" s="28">
        <v>9.4816014271613803E-6</v>
      </c>
      <c r="U875" t="s">
        <v>1693</v>
      </c>
      <c r="V875">
        <f t="shared" si="26"/>
        <v>2</v>
      </c>
      <c r="W875" t="s">
        <v>91</v>
      </c>
      <c r="X875" s="28" t="b">
        <f t="shared" si="27"/>
        <v>0</v>
      </c>
      <c r="Y875" t="s">
        <v>91</v>
      </c>
      <c r="Z875" t="s">
        <v>231</v>
      </c>
      <c r="AA875" t="s">
        <v>91</v>
      </c>
      <c r="AB875" t="s">
        <v>91</v>
      </c>
      <c r="AC875" t="s">
        <v>91</v>
      </c>
    </row>
    <row r="876" spans="2:29">
      <c r="B876" t="s">
        <v>1694</v>
      </c>
      <c r="C876" s="28">
        <v>6.3147027812890505E-7</v>
      </c>
      <c r="D876" s="28">
        <v>4.2299324656269698E-6</v>
      </c>
      <c r="E876">
        <v>0.38589804071668798</v>
      </c>
      <c r="F876">
        <v>0.98324793030385604</v>
      </c>
      <c r="G876">
        <v>3.2670067891116299E-4</v>
      </c>
      <c r="H876" s="28">
        <v>1.6259450201783199E-6</v>
      </c>
      <c r="I876">
        <v>0.219462548591875</v>
      </c>
      <c r="J876">
        <v>15.341985338406699</v>
      </c>
      <c r="K876">
        <v>118.60437348875</v>
      </c>
      <c r="L876">
        <v>30.7071515459068</v>
      </c>
      <c r="M876">
        <v>14.9756143048446</v>
      </c>
      <c r="N876">
        <v>7.7307056989448899</v>
      </c>
      <c r="O876">
        <v>2.0015109432437801</v>
      </c>
      <c r="P876">
        <v>0.97611971166176204</v>
      </c>
      <c r="Q876">
        <v>0.25890404074196699</v>
      </c>
      <c r="R876">
        <v>0.12626527896347001</v>
      </c>
      <c r="S876">
        <v>0.48769141880373501</v>
      </c>
      <c r="T876" s="28">
        <v>9.5127473083837708E-6</v>
      </c>
      <c r="U876" t="s">
        <v>1694</v>
      </c>
      <c r="V876">
        <f t="shared" si="26"/>
        <v>2</v>
      </c>
      <c r="W876" t="s">
        <v>91</v>
      </c>
      <c r="X876" s="28" t="b">
        <f t="shared" si="27"/>
        <v>0</v>
      </c>
      <c r="Y876" t="s">
        <v>91</v>
      </c>
      <c r="Z876" t="s">
        <v>1695</v>
      </c>
      <c r="AA876" t="s">
        <v>91</v>
      </c>
      <c r="AB876" t="s">
        <v>91</v>
      </c>
      <c r="AC876" t="s">
        <v>91</v>
      </c>
    </row>
    <row r="877" spans="2:29">
      <c r="B877" t="s">
        <v>1696</v>
      </c>
      <c r="C877" s="28">
        <v>6.3665425954339796E-7</v>
      </c>
      <c r="D877">
        <v>1.7895920741147198E-2</v>
      </c>
      <c r="E877">
        <v>0.39438334973580103</v>
      </c>
      <c r="F877">
        <v>2.2394790840352102E-3</v>
      </c>
      <c r="G877">
        <v>0.40839434863722601</v>
      </c>
      <c r="H877" s="28">
        <v>4.7770842825922699E-7</v>
      </c>
      <c r="I877" s="28">
        <v>3.0516451249407199E-5</v>
      </c>
      <c r="J877">
        <v>15.4128887607189</v>
      </c>
      <c r="K877">
        <v>21.94431475375</v>
      </c>
      <c r="L877">
        <v>18.193007025</v>
      </c>
      <c r="M877">
        <v>9.9977596257513301</v>
      </c>
      <c r="N877">
        <v>1.4237639091820999</v>
      </c>
      <c r="O877">
        <v>1.18037619731393</v>
      </c>
      <c r="P877">
        <v>0.64866228394715297</v>
      </c>
      <c r="Q877">
        <v>0.82905332106080198</v>
      </c>
      <c r="R877">
        <v>0.455596802084824</v>
      </c>
      <c r="S877">
        <v>0.549538600848824</v>
      </c>
      <c r="T877" s="28">
        <v>9.5798171398650898E-6</v>
      </c>
      <c r="U877" t="s">
        <v>1696</v>
      </c>
      <c r="V877">
        <f t="shared" si="26"/>
        <v>2</v>
      </c>
      <c r="W877" t="s">
        <v>91</v>
      </c>
      <c r="X877" s="28" t="b">
        <f t="shared" si="27"/>
        <v>0</v>
      </c>
      <c r="Y877" t="s">
        <v>91</v>
      </c>
      <c r="Z877" t="s">
        <v>1697</v>
      </c>
      <c r="AA877" t="s">
        <v>91</v>
      </c>
      <c r="AB877" t="s">
        <v>91</v>
      </c>
      <c r="AC877" t="s">
        <v>91</v>
      </c>
    </row>
    <row r="878" spans="2:29">
      <c r="B878" t="s">
        <v>1698</v>
      </c>
      <c r="C878" s="28">
        <v>6.5667313899126695E-7</v>
      </c>
      <c r="D878">
        <v>0.10781604875225199</v>
      </c>
      <c r="E878">
        <v>0.99999997063061097</v>
      </c>
      <c r="F878" s="28">
        <v>2.6143494145092201E-6</v>
      </c>
      <c r="G878">
        <v>0.10689788790978599</v>
      </c>
      <c r="H878">
        <v>1.47706718611784E-3</v>
      </c>
      <c r="I878" s="28">
        <v>2.5849181746195899E-6</v>
      </c>
      <c r="J878">
        <v>13.4045439430635</v>
      </c>
      <c r="K878">
        <v>29.260250620718899</v>
      </c>
      <c r="L878">
        <v>13.2453961335946</v>
      </c>
      <c r="M878">
        <v>74.940245976249997</v>
      </c>
      <c r="N878">
        <v>2.1828605840678601</v>
      </c>
      <c r="O878">
        <v>0.98812732382803103</v>
      </c>
      <c r="P878">
        <v>5.59065987582738</v>
      </c>
      <c r="Q878">
        <v>0.45267541639631897</v>
      </c>
      <c r="R878">
        <v>2.5611621358835999</v>
      </c>
      <c r="S878">
        <v>5.6578335008174996</v>
      </c>
      <c r="T878" s="28">
        <v>9.8696992681224708E-6</v>
      </c>
      <c r="U878" t="s">
        <v>1698</v>
      </c>
      <c r="V878">
        <f t="shared" si="26"/>
        <v>2</v>
      </c>
      <c r="W878" t="s">
        <v>91</v>
      </c>
      <c r="X878" s="28" t="b">
        <f t="shared" si="27"/>
        <v>1</v>
      </c>
      <c r="Y878" t="s">
        <v>91</v>
      </c>
      <c r="Z878" t="s">
        <v>1699</v>
      </c>
      <c r="AA878" t="s">
        <v>91</v>
      </c>
      <c r="AB878" t="s">
        <v>91</v>
      </c>
      <c r="AC878" t="s">
        <v>91</v>
      </c>
    </row>
    <row r="879" spans="2:29">
      <c r="B879" t="s">
        <v>1700</v>
      </c>
      <c r="C879" s="28">
        <v>6.6125659375795103E-7</v>
      </c>
      <c r="D879" s="28">
        <v>3.1233469384384101E-5</v>
      </c>
      <c r="E879">
        <v>0.98230622389387801</v>
      </c>
      <c r="F879" s="28">
        <v>5.0116988425497103E-5</v>
      </c>
      <c r="G879" s="28">
        <v>8.4909942879129993E-5</v>
      </c>
      <c r="H879">
        <v>0.99804107199782499</v>
      </c>
      <c r="I879">
        <v>1.3637938768884501E-4</v>
      </c>
      <c r="J879">
        <v>11.1285911218135</v>
      </c>
      <c r="K879">
        <v>133.66746062249999</v>
      </c>
      <c r="L879">
        <v>13.622779029844599</v>
      </c>
      <c r="M879">
        <v>115.19526331500001</v>
      </c>
      <c r="N879">
        <v>12.011175463216899</v>
      </c>
      <c r="O879">
        <v>1.22412431912807</v>
      </c>
      <c r="P879">
        <v>10.351289040460999</v>
      </c>
      <c r="Q879">
        <v>0.101915447233023</v>
      </c>
      <c r="R879">
        <v>0.86180483102264704</v>
      </c>
      <c r="S879">
        <v>8.4560766245001808</v>
      </c>
      <c r="T879" s="28">
        <v>9.9271904459694194E-6</v>
      </c>
      <c r="U879" t="s">
        <v>1700</v>
      </c>
      <c r="V879">
        <f t="shared" si="26"/>
        <v>2</v>
      </c>
      <c r="W879" t="s">
        <v>91</v>
      </c>
      <c r="X879" s="28" t="b">
        <f t="shared" si="27"/>
        <v>0</v>
      </c>
      <c r="Y879" t="s">
        <v>91</v>
      </c>
      <c r="Z879" t="s">
        <v>1701</v>
      </c>
      <c r="AA879" t="s">
        <v>91</v>
      </c>
      <c r="AB879" t="s">
        <v>91</v>
      </c>
      <c r="AC879" t="s">
        <v>91</v>
      </c>
    </row>
    <row r="880" spans="2:29">
      <c r="B880" t="s">
        <v>1702</v>
      </c>
      <c r="C880" s="28">
        <v>6.6501642006566204E-7</v>
      </c>
      <c r="D880">
        <v>1.4838077884766701E-2</v>
      </c>
      <c r="E880" s="28">
        <v>4.78974787435638E-5</v>
      </c>
      <c r="F880">
        <v>0.55047664244277705</v>
      </c>
      <c r="G880">
        <v>0.153323637733327</v>
      </c>
      <c r="H880">
        <v>4.7271280136640398E-4</v>
      </c>
      <c r="I880" s="28">
        <v>1.3776617998617601E-6</v>
      </c>
      <c r="J880">
        <v>192.1939856125</v>
      </c>
      <c r="K880">
        <v>244.32551710000001</v>
      </c>
      <c r="L880">
        <v>282.48140071249998</v>
      </c>
      <c r="M880">
        <v>176.13814453750001</v>
      </c>
      <c r="N880">
        <v>1.2712443436841301</v>
      </c>
      <c r="O880">
        <v>1.4697723230634101</v>
      </c>
      <c r="P880">
        <v>0.91646023144880495</v>
      </c>
      <c r="Q880">
        <v>1.1561682302584999</v>
      </c>
      <c r="R880">
        <v>0.72091587742514995</v>
      </c>
      <c r="S880">
        <v>0.62353890944051005</v>
      </c>
      <c r="T880" s="28">
        <v>9.9645589527981596E-6</v>
      </c>
      <c r="U880" t="s">
        <v>1702</v>
      </c>
      <c r="V880">
        <f t="shared" si="26"/>
        <v>2</v>
      </c>
      <c r="W880" t="s">
        <v>91</v>
      </c>
      <c r="X880" s="28" t="b">
        <f t="shared" si="27"/>
        <v>0</v>
      </c>
      <c r="Y880" t="s">
        <v>91</v>
      </c>
      <c r="Z880" t="s">
        <v>1703</v>
      </c>
      <c r="AA880" t="s">
        <v>91</v>
      </c>
      <c r="AB880" t="s">
        <v>91</v>
      </c>
      <c r="AC880" t="s">
        <v>91</v>
      </c>
    </row>
    <row r="881" spans="2:29">
      <c r="B881" t="s">
        <v>1704</v>
      </c>
      <c r="C881" s="28">
        <v>6.6526808683412995E-7</v>
      </c>
      <c r="D881" s="28">
        <v>2.07264741369784E-7</v>
      </c>
      <c r="E881">
        <v>1.1309892119523201E-3</v>
      </c>
      <c r="F881">
        <v>4.8453610531332698E-3</v>
      </c>
      <c r="G881">
        <v>1.5155177443130399E-2</v>
      </c>
      <c r="H881">
        <v>3.74740140135843E-3</v>
      </c>
      <c r="I881">
        <v>0.94370536678497896</v>
      </c>
      <c r="J881">
        <v>9.9977596257513301</v>
      </c>
      <c r="K881">
        <v>56.459281154999999</v>
      </c>
      <c r="L881">
        <v>27.83313367625</v>
      </c>
      <c r="M881">
        <v>24.160557955000002</v>
      </c>
      <c r="N881">
        <v>5.6471932981442396</v>
      </c>
      <c r="O881">
        <v>2.7839370737179898</v>
      </c>
      <c r="P881">
        <v>2.4165972037144599</v>
      </c>
      <c r="Q881">
        <v>0.49297711743510397</v>
      </c>
      <c r="R881">
        <v>0.42792889779575899</v>
      </c>
      <c r="S881">
        <v>0.86805022517519104</v>
      </c>
      <c r="T881" s="28">
        <v>9.9645589527981596E-6</v>
      </c>
      <c r="U881" t="s">
        <v>1704</v>
      </c>
      <c r="V881">
        <f t="shared" si="26"/>
        <v>2</v>
      </c>
      <c r="W881" t="s">
        <v>91</v>
      </c>
      <c r="X881" s="28" t="b">
        <f t="shared" si="27"/>
        <v>0</v>
      </c>
      <c r="Y881" t="s">
        <v>91</v>
      </c>
      <c r="Z881" t="s">
        <v>1705</v>
      </c>
      <c r="AA881" t="s">
        <v>91</v>
      </c>
      <c r="AB881" t="s">
        <v>91</v>
      </c>
      <c r="AC881" t="s">
        <v>91</v>
      </c>
    </row>
    <row r="882" spans="2:29">
      <c r="B882" t="s">
        <v>1706</v>
      </c>
      <c r="C882" s="28">
        <v>6.6871998641183295E-7</v>
      </c>
      <c r="D882">
        <v>0.87394471966832998</v>
      </c>
      <c r="E882">
        <v>0.54823406022825905</v>
      </c>
      <c r="F882" s="28">
        <v>2.3004503592938301E-5</v>
      </c>
      <c r="G882">
        <v>0.18068147215739</v>
      </c>
      <c r="H882">
        <v>1.7652810650370401E-4</v>
      </c>
      <c r="I882" s="28">
        <v>6.7401115333432003E-7</v>
      </c>
      <c r="J882">
        <v>12.8430431084068</v>
      </c>
      <c r="K882">
        <v>14.018711716437799</v>
      </c>
      <c r="L882">
        <v>10.9020096110946</v>
      </c>
      <c r="M882">
        <v>23.650137953750001</v>
      </c>
      <c r="N882">
        <v>1.09154128021742</v>
      </c>
      <c r="O882">
        <v>0.84886498620863304</v>
      </c>
      <c r="P882">
        <v>1.84147462202857</v>
      </c>
      <c r="Q882">
        <v>0.77767556902616697</v>
      </c>
      <c r="R882">
        <v>1.68704075182734</v>
      </c>
      <c r="S882">
        <v>2.1693374705597499</v>
      </c>
      <c r="T882" s="28">
        <v>1.0004815248134099E-5</v>
      </c>
      <c r="U882" t="s">
        <v>1706</v>
      </c>
      <c r="V882">
        <f t="shared" si="26"/>
        <v>2</v>
      </c>
      <c r="W882" t="s">
        <v>91</v>
      </c>
      <c r="X882" s="28" t="b">
        <f t="shared" si="27"/>
        <v>1</v>
      </c>
      <c r="Y882" t="s">
        <v>91</v>
      </c>
      <c r="Z882" t="s">
        <v>1707</v>
      </c>
      <c r="AA882" t="s">
        <v>91</v>
      </c>
      <c r="AB882" t="s">
        <v>91</v>
      </c>
      <c r="AC882" t="s">
        <v>91</v>
      </c>
    </row>
    <row r="883" spans="2:29">
      <c r="B883" t="s">
        <v>1708</v>
      </c>
      <c r="C883" s="28">
        <v>6.7404404982057105E-7</v>
      </c>
      <c r="D883">
        <v>0.99988812417119899</v>
      </c>
      <c r="E883">
        <v>0.86568164378782697</v>
      </c>
      <c r="F883" s="28">
        <v>1.6695971422397999E-5</v>
      </c>
      <c r="G883">
        <v>0.89371999104599298</v>
      </c>
      <c r="H883" s="28">
        <v>1.39405245369595E-5</v>
      </c>
      <c r="I883" s="28">
        <v>2.13791070557967E-6</v>
      </c>
      <c r="J883">
        <v>80.881882837500001</v>
      </c>
      <c r="K883">
        <v>79.764309845</v>
      </c>
      <c r="L883">
        <v>91.912728466250002</v>
      </c>
      <c r="M883">
        <v>23.907197066437799</v>
      </c>
      <c r="N883">
        <v>0.98618265360185398</v>
      </c>
      <c r="O883">
        <v>1.1363821568164001</v>
      </c>
      <c r="P883">
        <v>0.29558160897997199</v>
      </c>
      <c r="Q883">
        <v>1.1523039395044901</v>
      </c>
      <c r="R883">
        <v>0.29972298529122698</v>
      </c>
      <c r="S883">
        <v>0.26010757666949802</v>
      </c>
      <c r="T883" s="28">
        <v>1.00729573700926E-5</v>
      </c>
      <c r="U883" t="s">
        <v>1708</v>
      </c>
      <c r="V883">
        <f t="shared" si="26"/>
        <v>2</v>
      </c>
      <c r="W883" t="s">
        <v>91</v>
      </c>
      <c r="X883" s="28" t="b">
        <f t="shared" si="27"/>
        <v>1</v>
      </c>
      <c r="Y883" t="s">
        <v>91</v>
      </c>
      <c r="Z883" t="s">
        <v>1709</v>
      </c>
      <c r="AA883" t="s">
        <v>91</v>
      </c>
      <c r="AB883" t="s">
        <v>91</v>
      </c>
      <c r="AC883" t="s">
        <v>91</v>
      </c>
    </row>
    <row r="884" spans="2:29">
      <c r="B884" t="s">
        <v>1710</v>
      </c>
      <c r="C884" s="28">
        <v>6.8073160876428597E-7</v>
      </c>
      <c r="D884">
        <v>1</v>
      </c>
      <c r="E884">
        <v>1</v>
      </c>
      <c r="F884" s="28">
        <v>7.1526349989525801E-6</v>
      </c>
      <c r="G884">
        <v>1</v>
      </c>
      <c r="H884" s="28">
        <v>7.1526349989525801E-6</v>
      </c>
      <c r="I884" s="28">
        <v>7.1526349989525801E-6</v>
      </c>
      <c r="J884">
        <v>9.9977596257513301</v>
      </c>
      <c r="K884">
        <v>9.9977596257513301</v>
      </c>
      <c r="L884">
        <v>9.9977596257513301</v>
      </c>
      <c r="M884">
        <v>310.126037684469</v>
      </c>
      <c r="N884">
        <v>1</v>
      </c>
      <c r="O884">
        <v>1</v>
      </c>
      <c r="P884">
        <v>31.019553309290799</v>
      </c>
      <c r="Q884">
        <v>1</v>
      </c>
      <c r="R884">
        <v>31.019553309290799</v>
      </c>
      <c r="S884">
        <v>31.019553309290799</v>
      </c>
      <c r="T884" s="28">
        <v>1.0161297024325299E-5</v>
      </c>
      <c r="U884" t="s">
        <v>1710</v>
      </c>
      <c r="V884">
        <f t="shared" si="26"/>
        <v>2</v>
      </c>
      <c r="W884" t="s">
        <v>91</v>
      </c>
      <c r="X884" s="28" t="b">
        <f t="shared" si="27"/>
        <v>1</v>
      </c>
      <c r="Y884" t="s">
        <v>91</v>
      </c>
      <c r="Z884" t="s">
        <v>1711</v>
      </c>
      <c r="AA884" t="s">
        <v>91</v>
      </c>
      <c r="AB884" t="s">
        <v>91</v>
      </c>
      <c r="AC884" t="s">
        <v>91</v>
      </c>
    </row>
    <row r="885" spans="2:29">
      <c r="B885" t="s">
        <v>1712</v>
      </c>
      <c r="C885" s="28">
        <v>6.8709334362868495E-7</v>
      </c>
      <c r="D885" s="28">
        <v>1.0980917471981E-6</v>
      </c>
      <c r="E885">
        <v>0.87370815654746403</v>
      </c>
      <c r="F885">
        <v>0.105275788790219</v>
      </c>
      <c r="G885" s="28">
        <v>8.0287759494090898E-6</v>
      </c>
      <c r="H885">
        <v>6.31115243438507E-4</v>
      </c>
      <c r="I885">
        <v>0.38374360493340098</v>
      </c>
      <c r="J885">
        <v>16609.002682625</v>
      </c>
      <c r="K885">
        <v>38610.67714</v>
      </c>
      <c r="L885">
        <v>17673.14918</v>
      </c>
      <c r="M885">
        <v>21932.841079999998</v>
      </c>
      <c r="N885">
        <v>2.32468365968725</v>
      </c>
      <c r="O885">
        <v>1.06407046333301</v>
      </c>
      <c r="P885">
        <v>1.32053931829058</v>
      </c>
      <c r="Q885">
        <v>0.45772699390684601</v>
      </c>
      <c r="R885">
        <v>0.56805118958346201</v>
      </c>
      <c r="S885">
        <v>1.24102619497042</v>
      </c>
      <c r="T885" s="28">
        <v>1.0244577404832699E-5</v>
      </c>
      <c r="U885" t="s">
        <v>1712</v>
      </c>
      <c r="V885">
        <f t="shared" si="26"/>
        <v>1</v>
      </c>
      <c r="W885" s="28">
        <v>6.5719863013698596E-6</v>
      </c>
      <c r="X885" s="28" t="b">
        <f t="shared" si="27"/>
        <v>0</v>
      </c>
      <c r="Y885" t="s">
        <v>1713</v>
      </c>
      <c r="Z885" t="s">
        <v>1714</v>
      </c>
      <c r="AA885" t="s">
        <v>1712</v>
      </c>
      <c r="AB885" t="s">
        <v>279</v>
      </c>
      <c r="AC885">
        <v>46458</v>
      </c>
    </row>
    <row r="886" spans="2:29">
      <c r="B886" t="s">
        <v>1715</v>
      </c>
      <c r="C886" s="28">
        <v>6.9265388645109604E-7</v>
      </c>
      <c r="D886" s="28">
        <v>1.3338222325964799E-5</v>
      </c>
      <c r="E886" s="28">
        <v>8.1072126278947099E-7</v>
      </c>
      <c r="F886">
        <v>6.0929638734497104E-4</v>
      </c>
      <c r="G886">
        <v>0.71490007524645205</v>
      </c>
      <c r="H886">
        <v>0.499214550307648</v>
      </c>
      <c r="I886">
        <v>8.5284812829992201E-2</v>
      </c>
      <c r="J886">
        <v>81.9027297425</v>
      </c>
      <c r="K886">
        <v>17.507024227687801</v>
      </c>
      <c r="L886">
        <v>13.1919938021567</v>
      </c>
      <c r="M886">
        <v>29.775716643937798</v>
      </c>
      <c r="N886">
        <v>0.21375385512460299</v>
      </c>
      <c r="O886">
        <v>0.16106903693725499</v>
      </c>
      <c r="P886">
        <v>0.36354974660248701</v>
      </c>
      <c r="Q886">
        <v>0.75352576374991598</v>
      </c>
      <c r="R886">
        <v>1.7007868531333099</v>
      </c>
      <c r="S886">
        <v>2.2571051116677898</v>
      </c>
      <c r="T886" s="28">
        <v>1.0315736095029901E-5</v>
      </c>
      <c r="U886" t="s">
        <v>1715</v>
      </c>
      <c r="V886">
        <f t="shared" si="26"/>
        <v>2</v>
      </c>
      <c r="W886" t="s">
        <v>91</v>
      </c>
      <c r="X886" s="28" t="b">
        <f t="shared" si="27"/>
        <v>0</v>
      </c>
      <c r="Y886" t="s">
        <v>91</v>
      </c>
      <c r="Z886" t="s">
        <v>347</v>
      </c>
      <c r="AA886" t="s">
        <v>91</v>
      </c>
      <c r="AB886" t="s">
        <v>91</v>
      </c>
      <c r="AC886" t="s">
        <v>91</v>
      </c>
    </row>
    <row r="887" spans="2:29">
      <c r="B887" t="s">
        <v>1716</v>
      </c>
      <c r="C887" s="28">
        <v>7.1050814782532299E-7</v>
      </c>
      <c r="D887" s="28">
        <v>2.4424875033624E-7</v>
      </c>
      <c r="E887">
        <v>1.47514214836664E-3</v>
      </c>
      <c r="F887">
        <v>5.05619839588078E-4</v>
      </c>
      <c r="G887">
        <v>1.3905995773512E-2</v>
      </c>
      <c r="H887">
        <v>3.5866077771081098E-2</v>
      </c>
      <c r="I887">
        <v>0.97759805801104604</v>
      </c>
      <c r="J887">
        <v>51.914176561250002</v>
      </c>
      <c r="K887">
        <v>262.06100425</v>
      </c>
      <c r="L887">
        <v>128.692657185</v>
      </c>
      <c r="M887">
        <v>141.70294239624999</v>
      </c>
      <c r="N887">
        <v>5.0479661165541598</v>
      </c>
      <c r="O887">
        <v>2.4789501771864599</v>
      </c>
      <c r="P887">
        <v>2.7295615915060201</v>
      </c>
      <c r="Q887">
        <v>0.491079004880216</v>
      </c>
      <c r="R887">
        <v>0.54072502241145604</v>
      </c>
      <c r="S887">
        <v>1.1010957850730201</v>
      </c>
      <c r="T887" s="28">
        <v>1.0557618800432801E-5</v>
      </c>
      <c r="U887" t="s">
        <v>1716</v>
      </c>
      <c r="V887">
        <f t="shared" si="26"/>
        <v>2</v>
      </c>
      <c r="W887" t="s">
        <v>91</v>
      </c>
      <c r="X887" s="28" t="b">
        <f t="shared" si="27"/>
        <v>0</v>
      </c>
      <c r="Y887" t="s">
        <v>91</v>
      </c>
      <c r="Z887" t="s">
        <v>1717</v>
      </c>
      <c r="AA887" t="s">
        <v>91</v>
      </c>
      <c r="AB887" t="s">
        <v>91</v>
      </c>
      <c r="AC887" t="s">
        <v>91</v>
      </c>
    </row>
    <row r="888" spans="2:29">
      <c r="B888" t="s">
        <v>1718</v>
      </c>
      <c r="C888" s="28">
        <v>7.09915090017005E-7</v>
      </c>
      <c r="D888" s="28">
        <v>1.72846225221512E-6</v>
      </c>
      <c r="E888">
        <v>0.55535553305541896</v>
      </c>
      <c r="F888">
        <v>3.3248974650868001E-4</v>
      </c>
      <c r="G888" s="28">
        <v>5.9269685597773701E-5</v>
      </c>
      <c r="H888">
        <v>0.225847107994255</v>
      </c>
      <c r="I888">
        <v>1.0562181800415E-2</v>
      </c>
      <c r="J888">
        <v>11.625814900563499</v>
      </c>
      <c r="K888">
        <v>50.633696013749997</v>
      </c>
      <c r="L888">
        <v>16.480763184468898</v>
      </c>
      <c r="M888">
        <v>35.94816651875</v>
      </c>
      <c r="N888">
        <v>4.3552814531130899</v>
      </c>
      <c r="O888">
        <v>1.4176006865265101</v>
      </c>
      <c r="P888">
        <v>3.0920986465221998</v>
      </c>
      <c r="Q888">
        <v>0.32549002901138102</v>
      </c>
      <c r="R888">
        <v>0.70996528693042604</v>
      </c>
      <c r="S888">
        <v>2.1812197721903299</v>
      </c>
      <c r="T888" s="28">
        <v>1.0557618800432801E-5</v>
      </c>
      <c r="U888" t="s">
        <v>1718</v>
      </c>
      <c r="V888">
        <f t="shared" si="26"/>
        <v>2</v>
      </c>
      <c r="W888" t="s">
        <v>91</v>
      </c>
      <c r="X888" s="28" t="b">
        <f t="shared" si="27"/>
        <v>0</v>
      </c>
      <c r="Y888" t="s">
        <v>91</v>
      </c>
      <c r="Z888" t="s">
        <v>1719</v>
      </c>
      <c r="AA888" t="s">
        <v>91</v>
      </c>
      <c r="AB888" t="s">
        <v>91</v>
      </c>
      <c r="AC888" t="s">
        <v>91</v>
      </c>
    </row>
    <row r="889" spans="2:29">
      <c r="B889" t="s">
        <v>1720</v>
      </c>
      <c r="C889" s="28">
        <v>7.1457660878469997E-7</v>
      </c>
      <c r="D889">
        <v>4.1170419668956599E-4</v>
      </c>
      <c r="E889">
        <v>0.196504484277289</v>
      </c>
      <c r="F889">
        <v>6.8875205299691197E-2</v>
      </c>
      <c r="G889">
        <v>6.7070425454499497E-2</v>
      </c>
      <c r="H889" s="28">
        <v>4.2796138677303501E-7</v>
      </c>
      <c r="I889">
        <v>4.2578309733276598E-4</v>
      </c>
      <c r="J889">
        <v>297.42540388750001</v>
      </c>
      <c r="K889">
        <v>634.930777175</v>
      </c>
      <c r="L889">
        <v>402.60643868749997</v>
      </c>
      <c r="M889">
        <v>189.84761857500001</v>
      </c>
      <c r="N889">
        <v>2.1347563754680499</v>
      </c>
      <c r="O889">
        <v>1.35363836923555</v>
      </c>
      <c r="P889">
        <v>0.63830330595031903</v>
      </c>
      <c r="Q889">
        <v>0.63409501186699202</v>
      </c>
      <c r="R889">
        <v>0.29900522293105702</v>
      </c>
      <c r="S889">
        <v>0.47154640445866902</v>
      </c>
      <c r="T889" s="28">
        <v>1.06060344507942E-5</v>
      </c>
      <c r="U889" t="s">
        <v>1720</v>
      </c>
      <c r="V889">
        <f t="shared" si="26"/>
        <v>1</v>
      </c>
      <c r="W889" s="28">
        <v>6.8087499999999998E-6</v>
      </c>
      <c r="X889" s="28" t="b">
        <f t="shared" si="27"/>
        <v>0</v>
      </c>
      <c r="Y889" t="s">
        <v>91</v>
      </c>
      <c r="Z889" t="s">
        <v>1721</v>
      </c>
      <c r="AA889" t="s">
        <v>91</v>
      </c>
      <c r="AB889" t="s">
        <v>91</v>
      </c>
      <c r="AC889" t="s">
        <v>91</v>
      </c>
    </row>
    <row r="890" spans="2:29">
      <c r="B890" t="s">
        <v>1722</v>
      </c>
      <c r="C890" s="28">
        <v>7.2791702675099496E-7</v>
      </c>
      <c r="D890" s="28">
        <v>7.7076450555324495E-7</v>
      </c>
      <c r="E890" s="28">
        <v>1.62544087235483E-5</v>
      </c>
      <c r="F890">
        <v>8.5185306597024301E-4</v>
      </c>
      <c r="G890">
        <v>0.65916345538236198</v>
      </c>
      <c r="H890">
        <v>6.28845925730738E-2</v>
      </c>
      <c r="I890">
        <v>0.46867613438196498</v>
      </c>
      <c r="J890">
        <v>31.561965878750001</v>
      </c>
      <c r="K890">
        <v>157.35839628625001</v>
      </c>
      <c r="L890">
        <v>122.96917845874999</v>
      </c>
      <c r="M890">
        <v>83.656688329999994</v>
      </c>
      <c r="N890">
        <v>4.9856969268253399</v>
      </c>
      <c r="O890">
        <v>3.8961191115646701</v>
      </c>
      <c r="P890">
        <v>2.6505537915914301</v>
      </c>
      <c r="Q890">
        <v>0.78145927615490696</v>
      </c>
      <c r="R890">
        <v>0.53163155131436701</v>
      </c>
      <c r="S890">
        <v>0.68030614970777104</v>
      </c>
      <c r="T890" s="28">
        <v>1.07918027148327E-5</v>
      </c>
      <c r="U890" t="s">
        <v>1722</v>
      </c>
      <c r="V890">
        <f t="shared" si="26"/>
        <v>2</v>
      </c>
      <c r="W890" t="s">
        <v>91</v>
      </c>
      <c r="X890" s="28" t="b">
        <f t="shared" si="27"/>
        <v>0</v>
      </c>
      <c r="Y890" t="s">
        <v>91</v>
      </c>
      <c r="Z890" t="s">
        <v>1723</v>
      </c>
      <c r="AA890" t="s">
        <v>91</v>
      </c>
      <c r="AB890" t="s">
        <v>91</v>
      </c>
      <c r="AC890" t="s">
        <v>91</v>
      </c>
    </row>
    <row r="891" spans="2:29">
      <c r="B891" t="s">
        <v>1724</v>
      </c>
      <c r="C891" s="28">
        <v>7.3413246148060798E-7</v>
      </c>
      <c r="D891" s="28">
        <v>3.7970773497653099E-6</v>
      </c>
      <c r="E891">
        <v>1.5752077264608001E-4</v>
      </c>
      <c r="F891" s="28">
        <v>2.7068848137412599E-6</v>
      </c>
      <c r="G891">
        <v>0.517503799098746</v>
      </c>
      <c r="H891">
        <v>0.99922719052252595</v>
      </c>
      <c r="I891">
        <v>0.44203672237814301</v>
      </c>
      <c r="J891">
        <v>22.9736025234068</v>
      </c>
      <c r="K891">
        <v>228.2137168875</v>
      </c>
      <c r="L891">
        <v>186.52893958125</v>
      </c>
      <c r="M891">
        <v>232.54250425000001</v>
      </c>
      <c r="N891">
        <v>9.9337366290281892</v>
      </c>
      <c r="O891">
        <v>8.1192725168464204</v>
      </c>
      <c r="P891">
        <v>10.1221610329975</v>
      </c>
      <c r="Q891">
        <v>0.81734324354044496</v>
      </c>
      <c r="R891">
        <v>1.0189681296178801</v>
      </c>
      <c r="S891">
        <v>1.24668324803673</v>
      </c>
      <c r="T891" s="28">
        <v>1.0871638069278999E-5</v>
      </c>
      <c r="U891" t="s">
        <v>1724</v>
      </c>
      <c r="V891">
        <f t="shared" si="26"/>
        <v>2</v>
      </c>
      <c r="W891" t="s">
        <v>91</v>
      </c>
      <c r="X891" s="28" t="b">
        <f t="shared" si="27"/>
        <v>0</v>
      </c>
      <c r="Y891" t="s">
        <v>91</v>
      </c>
      <c r="Z891" t="s">
        <v>1257</v>
      </c>
      <c r="AA891" t="s">
        <v>91</v>
      </c>
      <c r="AB891" t="s">
        <v>91</v>
      </c>
      <c r="AC891" t="s">
        <v>91</v>
      </c>
    </row>
    <row r="892" spans="2:29">
      <c r="B892" t="s">
        <v>1725</v>
      </c>
      <c r="C892" s="28">
        <v>7.3845155665764996E-7</v>
      </c>
      <c r="D892" s="28">
        <v>2.55165633689103E-6</v>
      </c>
      <c r="E892" s="28">
        <v>2.1728384808627999E-5</v>
      </c>
      <c r="F892">
        <v>0.14864816004450901</v>
      </c>
      <c r="G892">
        <v>0.85183078281830504</v>
      </c>
      <c r="H892">
        <v>9.2722577575976605E-4</v>
      </c>
      <c r="I892">
        <v>7.4929386120685696E-3</v>
      </c>
      <c r="J892">
        <v>103.53038015125</v>
      </c>
      <c r="K892">
        <v>18.8003272769689</v>
      </c>
      <c r="L892">
        <v>25.285657502500001</v>
      </c>
      <c r="M892">
        <v>66.150417173218898</v>
      </c>
      <c r="N892">
        <v>0.18159237172222401</v>
      </c>
      <c r="O892">
        <v>0.244234180011312</v>
      </c>
      <c r="P892">
        <v>0.63894691661112601</v>
      </c>
      <c r="Q892">
        <v>1.3449583685426501</v>
      </c>
      <c r="R892">
        <v>3.5185779587069002</v>
      </c>
      <c r="S892">
        <v>2.61612406822637</v>
      </c>
      <c r="T892" s="28">
        <v>1.0923242178763001E-5</v>
      </c>
      <c r="U892" t="s">
        <v>1725</v>
      </c>
      <c r="V892">
        <f t="shared" si="26"/>
        <v>2</v>
      </c>
      <c r="W892" t="s">
        <v>91</v>
      </c>
      <c r="X892" s="28" t="b">
        <f t="shared" si="27"/>
        <v>0</v>
      </c>
      <c r="Y892" t="s">
        <v>91</v>
      </c>
      <c r="Z892" t="s">
        <v>716</v>
      </c>
      <c r="AA892" t="s">
        <v>91</v>
      </c>
      <c r="AB892" t="s">
        <v>91</v>
      </c>
      <c r="AC892" t="s">
        <v>91</v>
      </c>
    </row>
    <row r="893" spans="2:29">
      <c r="B893" t="s">
        <v>1726</v>
      </c>
      <c r="C893" s="28">
        <v>7.7391514700819304E-7</v>
      </c>
      <c r="D893" s="28">
        <v>2.5704105263479899E-5</v>
      </c>
      <c r="E893">
        <v>3.36897438003136E-4</v>
      </c>
      <c r="F893">
        <v>0.99962747915595496</v>
      </c>
      <c r="G893">
        <v>0.77676038404258696</v>
      </c>
      <c r="H893" s="28">
        <v>1.9615851984733398E-5</v>
      </c>
      <c r="I893">
        <v>2.5696774666417199E-4</v>
      </c>
      <c r="J893">
        <v>37.159702000000003</v>
      </c>
      <c r="K893">
        <v>101.76308258</v>
      </c>
      <c r="L893">
        <v>82.629947904999995</v>
      </c>
      <c r="M893">
        <v>36.563076871249997</v>
      </c>
      <c r="N893">
        <v>2.7385333332328701</v>
      </c>
      <c r="O893">
        <v>2.2236439868382201</v>
      </c>
      <c r="P893">
        <v>0.983944297272621</v>
      </c>
      <c r="Q893">
        <v>0.81198353872624995</v>
      </c>
      <c r="R893">
        <v>0.35929608207874703</v>
      </c>
      <c r="S893">
        <v>0.44249183012055998</v>
      </c>
      <c r="T893" s="28">
        <v>1.1434902019733899E-5</v>
      </c>
      <c r="U893" t="s">
        <v>1726</v>
      </c>
      <c r="V893">
        <f t="shared" si="26"/>
        <v>2</v>
      </c>
      <c r="W893" t="s">
        <v>91</v>
      </c>
      <c r="X893" s="28" t="b">
        <f t="shared" si="27"/>
        <v>0</v>
      </c>
      <c r="Y893" t="s">
        <v>91</v>
      </c>
      <c r="Z893" t="s">
        <v>1727</v>
      </c>
      <c r="AA893" t="s">
        <v>91</v>
      </c>
      <c r="AB893" t="s">
        <v>91</v>
      </c>
      <c r="AC893" t="s">
        <v>91</v>
      </c>
    </row>
    <row r="894" spans="2:29">
      <c r="B894" t="s">
        <v>1728</v>
      </c>
      <c r="C894" s="28">
        <v>7.8003516992222601E-7</v>
      </c>
      <c r="D894" s="28">
        <v>3.43520049939094E-6</v>
      </c>
      <c r="E894">
        <v>2.7864476450911702E-4</v>
      </c>
      <c r="F894" s="28">
        <v>2.9729572617043202E-6</v>
      </c>
      <c r="G894">
        <v>0.37542587299360702</v>
      </c>
      <c r="H894">
        <v>0.999939482280922</v>
      </c>
      <c r="I894">
        <v>0.34706426485420799</v>
      </c>
      <c r="J894">
        <v>9.9977596257513301</v>
      </c>
      <c r="K894">
        <v>64.473988001250007</v>
      </c>
      <c r="L894">
        <v>46.303865641437802</v>
      </c>
      <c r="M894">
        <v>61.652900493750003</v>
      </c>
      <c r="N894">
        <v>6.4488435824345798</v>
      </c>
      <c r="O894">
        <v>4.6314241764897499</v>
      </c>
      <c r="P894">
        <v>6.1666716146035396</v>
      </c>
      <c r="Q894">
        <v>0.71817902191097804</v>
      </c>
      <c r="R894">
        <v>0.95624456319585305</v>
      </c>
      <c r="S894">
        <v>1.3314849557307</v>
      </c>
      <c r="T894" s="28">
        <v>1.15123341707462E-5</v>
      </c>
      <c r="U894" t="s">
        <v>1728</v>
      </c>
      <c r="V894">
        <f t="shared" si="26"/>
        <v>2</v>
      </c>
      <c r="W894" t="s">
        <v>91</v>
      </c>
      <c r="X894" s="28" t="b">
        <f t="shared" si="27"/>
        <v>0</v>
      </c>
      <c r="Y894" t="s">
        <v>91</v>
      </c>
      <c r="Z894" t="s">
        <v>1729</v>
      </c>
      <c r="AA894" t="s">
        <v>91</v>
      </c>
      <c r="AB894" t="s">
        <v>91</v>
      </c>
      <c r="AC894" t="s">
        <v>91</v>
      </c>
    </row>
    <row r="895" spans="2:29">
      <c r="B895" t="s">
        <v>1730</v>
      </c>
      <c r="C895" s="28">
        <v>7.8482966545801001E-7</v>
      </c>
      <c r="D895">
        <v>1.3525642066760799E-2</v>
      </c>
      <c r="E895">
        <v>0.193328145087757</v>
      </c>
      <c r="F895">
        <v>5.1882562705213298E-3</v>
      </c>
      <c r="G895">
        <v>0.60796236912434898</v>
      </c>
      <c r="H895" s="28">
        <v>8.1890663294892395E-7</v>
      </c>
      <c r="I895" s="28">
        <v>2.1679916956007801E-5</v>
      </c>
      <c r="J895">
        <v>90.565455101249995</v>
      </c>
      <c r="K895">
        <v>147.46738410250001</v>
      </c>
      <c r="L895">
        <v>120.43235089</v>
      </c>
      <c r="M895">
        <v>53.755549279999997</v>
      </c>
      <c r="N895">
        <v>1.6282961747129201</v>
      </c>
      <c r="O895">
        <v>1.3297824292425799</v>
      </c>
      <c r="P895">
        <v>0.59355467512312099</v>
      </c>
      <c r="Q895">
        <v>0.81667110068414295</v>
      </c>
      <c r="R895">
        <v>0.36452500739171001</v>
      </c>
      <c r="S895">
        <v>0.44635472846576801</v>
      </c>
      <c r="T895" s="28">
        <v>1.1570050845169799E-5</v>
      </c>
      <c r="U895" t="s">
        <v>1730</v>
      </c>
      <c r="V895">
        <f t="shared" si="26"/>
        <v>2</v>
      </c>
      <c r="W895" t="s">
        <v>91</v>
      </c>
      <c r="X895" s="28" t="b">
        <f t="shared" si="27"/>
        <v>0</v>
      </c>
      <c r="Y895" t="s">
        <v>91</v>
      </c>
      <c r="Z895" t="s">
        <v>1731</v>
      </c>
      <c r="AA895" t="s">
        <v>91</v>
      </c>
      <c r="AB895" t="s">
        <v>91</v>
      </c>
      <c r="AC895" t="s">
        <v>91</v>
      </c>
    </row>
    <row r="896" spans="2:29">
      <c r="B896" t="s">
        <v>1732</v>
      </c>
      <c r="C896" s="28">
        <v>7.8744056264600899E-7</v>
      </c>
      <c r="D896">
        <v>0.13593395537533601</v>
      </c>
      <c r="E896">
        <v>9.0932801310630001E-2</v>
      </c>
      <c r="F896">
        <v>1.67320392180936E-3</v>
      </c>
      <c r="G896">
        <v>0.99693970032149004</v>
      </c>
      <c r="H896" s="28">
        <v>4.0550069374534203E-6</v>
      </c>
      <c r="I896" s="28">
        <v>2.3700605487064801E-6</v>
      </c>
      <c r="J896">
        <v>26.421242597500001</v>
      </c>
      <c r="K896">
        <v>40.46594966875</v>
      </c>
      <c r="L896">
        <v>40.239526563749997</v>
      </c>
      <c r="M896">
        <v>13.9208974946567</v>
      </c>
      <c r="N896">
        <v>1.5315687564436899</v>
      </c>
      <c r="O896">
        <v>1.52299901926481</v>
      </c>
      <c r="P896">
        <v>0.52688277030444997</v>
      </c>
      <c r="Q896">
        <v>0.99440460172432699</v>
      </c>
      <c r="R896">
        <v>0.344015094384581</v>
      </c>
      <c r="S896">
        <v>0.34595082704570101</v>
      </c>
      <c r="T896" s="28">
        <v>1.15954830209212E-5</v>
      </c>
      <c r="U896" t="s">
        <v>1732</v>
      </c>
      <c r="V896">
        <f t="shared" si="26"/>
        <v>2</v>
      </c>
      <c r="W896" t="s">
        <v>91</v>
      </c>
      <c r="X896" s="28" t="b">
        <f t="shared" si="27"/>
        <v>1</v>
      </c>
      <c r="Y896" t="s">
        <v>91</v>
      </c>
      <c r="Z896" t="s">
        <v>1733</v>
      </c>
      <c r="AA896" t="s">
        <v>91</v>
      </c>
      <c r="AB896" t="s">
        <v>91</v>
      </c>
      <c r="AC896" t="s">
        <v>91</v>
      </c>
    </row>
    <row r="897" spans="2:29">
      <c r="B897" t="s">
        <v>1734</v>
      </c>
      <c r="C897" s="28">
        <v>7.9408832599608104E-7</v>
      </c>
      <c r="D897">
        <v>5.9394535886714305E-4</v>
      </c>
      <c r="E897">
        <v>0.175152844421125</v>
      </c>
      <c r="F897" s="28">
        <v>6.4663326393432598E-7</v>
      </c>
      <c r="G897">
        <v>0.10163440057576401</v>
      </c>
      <c r="H897">
        <v>7.2486833383426097E-2</v>
      </c>
      <c r="I897">
        <v>1.77085683080502E-4</v>
      </c>
      <c r="J897">
        <v>9.9977596257513301</v>
      </c>
      <c r="K897">
        <v>127.696495933219</v>
      </c>
      <c r="L897">
        <v>43.7586690666257</v>
      </c>
      <c r="M897">
        <v>282.440244425</v>
      </c>
      <c r="N897">
        <v>12.772511113820901</v>
      </c>
      <c r="O897">
        <v>4.3768474843019796</v>
      </c>
      <c r="P897">
        <v>28.250353578967399</v>
      </c>
      <c r="Q897">
        <v>0.34267713257777999</v>
      </c>
      <c r="R897">
        <v>2.21180888606925</v>
      </c>
      <c r="S897">
        <v>6.4544980560300997</v>
      </c>
      <c r="T897" s="28">
        <v>1.16671271331254E-5</v>
      </c>
      <c r="U897" t="s">
        <v>1734</v>
      </c>
      <c r="V897">
        <f t="shared" si="26"/>
        <v>2</v>
      </c>
      <c r="W897" t="s">
        <v>91</v>
      </c>
      <c r="X897" s="28" t="b">
        <f t="shared" si="27"/>
        <v>0</v>
      </c>
      <c r="Y897" t="s">
        <v>91</v>
      </c>
      <c r="Z897">
        <v>100</v>
      </c>
      <c r="AA897" t="s">
        <v>91</v>
      </c>
      <c r="AB897" t="s">
        <v>91</v>
      </c>
      <c r="AC897" t="s">
        <v>91</v>
      </c>
    </row>
    <row r="898" spans="2:29">
      <c r="B898" t="s">
        <v>1735</v>
      </c>
      <c r="C898" s="28">
        <v>7.9334262687509899E-7</v>
      </c>
      <c r="D898">
        <v>0.18697314588122901</v>
      </c>
      <c r="E898">
        <v>0.91169245072887894</v>
      </c>
      <c r="F898" s="28">
        <v>1.4359745813541399E-6</v>
      </c>
      <c r="G898">
        <v>0.501706233779737</v>
      </c>
      <c r="H898">
        <v>3.6807128980331799E-4</v>
      </c>
      <c r="I898" s="28">
        <v>8.1650520871168197E-6</v>
      </c>
      <c r="J898">
        <v>58.130578916250002</v>
      </c>
      <c r="K898">
        <v>89.981519465000005</v>
      </c>
      <c r="L898">
        <v>64.505878577499999</v>
      </c>
      <c r="M898">
        <v>224.68681710000001</v>
      </c>
      <c r="N898">
        <v>1.5479205805715199</v>
      </c>
      <c r="O898">
        <v>1.1096720483454201</v>
      </c>
      <c r="P898">
        <v>3.8652086610682299</v>
      </c>
      <c r="Q898">
        <v>0.71687918764908998</v>
      </c>
      <c r="R898">
        <v>2.49703292893822</v>
      </c>
      <c r="S898">
        <v>3.48319908285649</v>
      </c>
      <c r="T898" s="28">
        <v>1.16671271331254E-5</v>
      </c>
      <c r="U898" t="s">
        <v>1735</v>
      </c>
      <c r="V898">
        <f t="shared" si="26"/>
        <v>2</v>
      </c>
      <c r="W898" t="s">
        <v>91</v>
      </c>
      <c r="X898" s="28" t="b">
        <f t="shared" si="27"/>
        <v>1</v>
      </c>
      <c r="Y898" t="s">
        <v>91</v>
      </c>
      <c r="Z898" t="s">
        <v>1736</v>
      </c>
      <c r="AA898" t="s">
        <v>91</v>
      </c>
      <c r="AB898" t="s">
        <v>91</v>
      </c>
      <c r="AC898" t="s">
        <v>91</v>
      </c>
    </row>
    <row r="899" spans="2:29">
      <c r="B899" t="s">
        <v>1737</v>
      </c>
      <c r="C899" s="28">
        <v>7.96274549411654E-7</v>
      </c>
      <c r="D899" s="28">
        <v>4.1683038731754602E-7</v>
      </c>
      <c r="E899">
        <v>8.6443365780257703E-3</v>
      </c>
      <c r="F899">
        <v>1.3176001326498099E-4</v>
      </c>
      <c r="G899">
        <v>4.2160311151393497E-3</v>
      </c>
      <c r="H899">
        <v>0.156455265702138</v>
      </c>
      <c r="I899">
        <v>0.40197690648158602</v>
      </c>
      <c r="J899">
        <v>737.78547956249997</v>
      </c>
      <c r="K899">
        <v>3052.9462838750001</v>
      </c>
      <c r="L899">
        <v>1428.2087584875001</v>
      </c>
      <c r="M899">
        <v>1930.1175143375001</v>
      </c>
      <c r="N899">
        <v>4.1379864045106496</v>
      </c>
      <c r="O899">
        <v>1.9358049162670099</v>
      </c>
      <c r="P899">
        <v>2.6160958270445298</v>
      </c>
      <c r="Q899">
        <v>0.46781326157980202</v>
      </c>
      <c r="R899">
        <v>0.63221469848059997</v>
      </c>
      <c r="S899">
        <v>1.3514253451165901</v>
      </c>
      <c r="T899" s="28">
        <v>1.16861324286412E-5</v>
      </c>
      <c r="U899" t="s">
        <v>1737</v>
      </c>
      <c r="V899">
        <f t="shared" si="26"/>
        <v>1</v>
      </c>
      <c r="W899" s="28">
        <v>7.5401126126126103E-6</v>
      </c>
      <c r="X899" s="28" t="b">
        <f t="shared" si="27"/>
        <v>0</v>
      </c>
      <c r="Y899" t="s">
        <v>91</v>
      </c>
      <c r="Z899" t="s">
        <v>1738</v>
      </c>
      <c r="AA899" t="s">
        <v>91</v>
      </c>
      <c r="AB899" t="s">
        <v>91</v>
      </c>
      <c r="AC899" t="s">
        <v>91</v>
      </c>
    </row>
    <row r="900" spans="2:29">
      <c r="B900" t="s">
        <v>1739</v>
      </c>
      <c r="C900" s="28">
        <v>7.9903624915354895E-7</v>
      </c>
      <c r="D900" s="28">
        <v>3.4803250562598398E-6</v>
      </c>
      <c r="E900">
        <v>2.42230227205763E-2</v>
      </c>
      <c r="F900" s="28">
        <v>5.2716675800201801E-6</v>
      </c>
      <c r="G900">
        <v>1.1286051524970199E-2</v>
      </c>
      <c r="H900">
        <v>0.99859290366346598</v>
      </c>
      <c r="I900">
        <v>1.65363921808027E-2</v>
      </c>
      <c r="J900">
        <v>913.09059198750003</v>
      </c>
      <c r="K900">
        <v>401.93685761249998</v>
      </c>
      <c r="L900">
        <v>613.52663989999996</v>
      </c>
      <c r="M900">
        <v>405.64489471249999</v>
      </c>
      <c r="N900">
        <v>0.44019384400578998</v>
      </c>
      <c r="O900">
        <v>0.67192307672840301</v>
      </c>
      <c r="P900">
        <v>0.44425481794697202</v>
      </c>
      <c r="Q900">
        <v>1.52642542797478</v>
      </c>
      <c r="R900">
        <v>1.0092254219282699</v>
      </c>
      <c r="S900">
        <v>0.66116916256255298</v>
      </c>
      <c r="T900" s="28">
        <v>1.1713531397165901E-5</v>
      </c>
      <c r="U900" t="s">
        <v>1739</v>
      </c>
      <c r="V900">
        <f t="shared" si="26"/>
        <v>1</v>
      </c>
      <c r="W900" s="28">
        <v>7.5401126126126103E-6</v>
      </c>
      <c r="X900" s="28" t="b">
        <f t="shared" si="27"/>
        <v>0</v>
      </c>
      <c r="Y900" t="s">
        <v>91</v>
      </c>
      <c r="Z900" t="s">
        <v>455</v>
      </c>
      <c r="AA900" t="s">
        <v>91</v>
      </c>
      <c r="AB900" t="s">
        <v>91</v>
      </c>
      <c r="AC900" t="s">
        <v>91</v>
      </c>
    </row>
    <row r="901" spans="2:29">
      <c r="B901" t="s">
        <v>1740</v>
      </c>
      <c r="C901" s="28">
        <v>8.2010734691736502E-7</v>
      </c>
      <c r="D901">
        <v>0.99601314687101605</v>
      </c>
      <c r="E901">
        <v>0.51418648727176297</v>
      </c>
      <c r="F901" s="28">
        <v>5.0038113535322302E-5</v>
      </c>
      <c r="G901">
        <v>0.650193189444081</v>
      </c>
      <c r="H901" s="28">
        <v>2.7444397026399299E-5</v>
      </c>
      <c r="I901" s="28">
        <v>1.22946975800176E-6</v>
      </c>
      <c r="J901">
        <v>57.917747543749996</v>
      </c>
      <c r="K901">
        <v>59.94372588625</v>
      </c>
      <c r="L901">
        <v>90.780697963750001</v>
      </c>
      <c r="M901">
        <v>10.535939939313501</v>
      </c>
      <c r="N901">
        <v>1.0349802681979201</v>
      </c>
      <c r="O901">
        <v>1.5674072596690001</v>
      </c>
      <c r="P901">
        <v>0.181912114785798</v>
      </c>
      <c r="Q901">
        <v>1.5144320213931399</v>
      </c>
      <c r="R901">
        <v>0.17576384823503699</v>
      </c>
      <c r="S901">
        <v>0.116059252414215</v>
      </c>
      <c r="T901" s="28">
        <v>1.2008976821582999E-5</v>
      </c>
      <c r="U901" t="s">
        <v>1740</v>
      </c>
      <c r="V901">
        <f t="shared" si="26"/>
        <v>2</v>
      </c>
      <c r="W901" t="s">
        <v>91</v>
      </c>
      <c r="X901" s="28" t="b">
        <f t="shared" si="27"/>
        <v>1</v>
      </c>
      <c r="Y901" t="s">
        <v>91</v>
      </c>
      <c r="Z901" t="s">
        <v>1741</v>
      </c>
      <c r="AA901" t="s">
        <v>91</v>
      </c>
      <c r="AB901" t="s">
        <v>91</v>
      </c>
      <c r="AC901" t="s">
        <v>91</v>
      </c>
    </row>
    <row r="902" spans="2:29">
      <c r="B902" t="s">
        <v>1742</v>
      </c>
      <c r="C902" s="28">
        <v>8.3051173595186305E-7</v>
      </c>
      <c r="D902">
        <v>0.31684631613182801</v>
      </c>
      <c r="E902">
        <v>0.99991977327466697</v>
      </c>
      <c r="F902" s="28">
        <v>7.8603293838019894E-5</v>
      </c>
      <c r="G902">
        <v>0.34652011686228301</v>
      </c>
      <c r="H902" s="28">
        <v>7.4621524137619101E-7</v>
      </c>
      <c r="I902" s="28">
        <v>6.6801377497260894E-5</v>
      </c>
      <c r="J902">
        <v>135.17770553374999</v>
      </c>
      <c r="K902">
        <v>194.651951</v>
      </c>
      <c r="L902">
        <v>130.33988096249999</v>
      </c>
      <c r="M902">
        <v>43.130302694468902</v>
      </c>
      <c r="N902">
        <v>1.4399708164258</v>
      </c>
      <c r="O902">
        <v>0.96421137234022603</v>
      </c>
      <c r="P902">
        <v>0.31906372818038797</v>
      </c>
      <c r="Q902">
        <v>0.66960480125113198</v>
      </c>
      <c r="R902">
        <v>0.22157652401063699</v>
      </c>
      <c r="S902">
        <v>0.33090641464432502</v>
      </c>
      <c r="T902" s="28">
        <v>1.21477420506657E-5</v>
      </c>
      <c r="U902" t="s">
        <v>1742</v>
      </c>
      <c r="V902">
        <f t="shared" si="26"/>
        <v>2</v>
      </c>
      <c r="W902" t="s">
        <v>91</v>
      </c>
      <c r="X902" s="28" t="b">
        <f t="shared" si="27"/>
        <v>1</v>
      </c>
      <c r="Y902" t="s">
        <v>91</v>
      </c>
      <c r="Z902" t="s">
        <v>1743</v>
      </c>
      <c r="AA902" t="s">
        <v>91</v>
      </c>
      <c r="AB902" t="s">
        <v>91</v>
      </c>
      <c r="AC902" t="s">
        <v>91</v>
      </c>
    </row>
    <row r="903" spans="2:29">
      <c r="B903" t="s">
        <v>1744</v>
      </c>
      <c r="C903" s="28">
        <v>8.3372940647979705E-7</v>
      </c>
      <c r="D903">
        <v>0.99176744252724403</v>
      </c>
      <c r="E903">
        <v>0.99308603405003104</v>
      </c>
      <c r="F903" s="28">
        <v>5.3202142672459399E-6</v>
      </c>
      <c r="G903">
        <v>0.99999836492999705</v>
      </c>
      <c r="H903" s="28">
        <v>1.13653045888951E-5</v>
      </c>
      <c r="I903" s="28">
        <v>1.0876587252406401E-5</v>
      </c>
      <c r="J903">
        <v>22.4510603443135</v>
      </c>
      <c r="K903">
        <v>37.964017908063497</v>
      </c>
      <c r="L903">
        <v>22.960604111625699</v>
      </c>
      <c r="M903">
        <v>214.61816383749999</v>
      </c>
      <c r="N903">
        <v>1.69096770156244</v>
      </c>
      <c r="O903">
        <v>1.0226957551000999</v>
      </c>
      <c r="P903">
        <v>9.5593776216391202</v>
      </c>
      <c r="Q903">
        <v>0.60479910654422298</v>
      </c>
      <c r="R903">
        <v>5.65319941522616</v>
      </c>
      <c r="S903">
        <v>9.3472350637687391</v>
      </c>
      <c r="T903" s="28">
        <v>1.21811960493605E-5</v>
      </c>
      <c r="U903" t="s">
        <v>1744</v>
      </c>
      <c r="V903">
        <f t="shared" si="26"/>
        <v>2</v>
      </c>
      <c r="W903" t="s">
        <v>91</v>
      </c>
      <c r="X903" s="28" t="b">
        <f t="shared" si="27"/>
        <v>1</v>
      </c>
      <c r="Y903" t="s">
        <v>91</v>
      </c>
      <c r="Z903" t="s">
        <v>325</v>
      </c>
      <c r="AA903" t="s">
        <v>91</v>
      </c>
      <c r="AB903" t="s">
        <v>91</v>
      </c>
      <c r="AC903" t="s">
        <v>91</v>
      </c>
    </row>
    <row r="904" spans="2:29">
      <c r="B904" t="s">
        <v>1745</v>
      </c>
      <c r="C904" s="28">
        <v>8.4392029876629305E-7</v>
      </c>
      <c r="D904">
        <v>5.35801915017858E-2</v>
      </c>
      <c r="E904">
        <v>0.826112669813861</v>
      </c>
      <c r="F904" s="28">
        <v>1.1889491212668799E-6</v>
      </c>
      <c r="G904">
        <v>0.276252210851271</v>
      </c>
      <c r="H904">
        <v>1.6146732660617901E-3</v>
      </c>
      <c r="I904" s="28">
        <v>1.1470824634707299E-5</v>
      </c>
      <c r="J904">
        <v>10.368162599844601</v>
      </c>
      <c r="K904">
        <v>18.2776126876878</v>
      </c>
      <c r="L904">
        <v>12.3844894946567</v>
      </c>
      <c r="M904">
        <v>36.702838817500002</v>
      </c>
      <c r="N904">
        <v>1.7628593795357499</v>
      </c>
      <c r="O904">
        <v>1.1944729237601299</v>
      </c>
      <c r="P904">
        <v>3.5399559434041099</v>
      </c>
      <c r="Q904">
        <v>0.67757697387904403</v>
      </c>
      <c r="R904">
        <v>2.0080761883210099</v>
      </c>
      <c r="S904">
        <v>2.9636133837680898</v>
      </c>
      <c r="T904" s="28">
        <v>1.2316344070400799E-5</v>
      </c>
      <c r="U904" t="s">
        <v>1745</v>
      </c>
      <c r="V904">
        <f t="shared" ref="V904:V967" si="28">IF(OR(J904&gt;500,K904&gt;500,L904&gt;500,M904&gt;500),1,2)</f>
        <v>2</v>
      </c>
      <c r="W904" t="s">
        <v>91</v>
      </c>
      <c r="X904" s="28" t="b">
        <f t="shared" ref="X904:X967" si="29">AND(D904&gt;0.05,F904&lt;0.05,E904&gt;0.05)</f>
        <v>1</v>
      </c>
      <c r="Y904" t="s">
        <v>91</v>
      </c>
      <c r="Z904" t="s">
        <v>1746</v>
      </c>
      <c r="AA904" t="s">
        <v>91</v>
      </c>
      <c r="AB904" t="s">
        <v>91</v>
      </c>
      <c r="AC904" t="s">
        <v>91</v>
      </c>
    </row>
    <row r="905" spans="2:29">
      <c r="B905" t="s">
        <v>1747</v>
      </c>
      <c r="C905" s="28">
        <v>8.52326308674414E-7</v>
      </c>
      <c r="D905" s="28">
        <v>5.1536149248132503E-7</v>
      </c>
      <c r="E905">
        <v>9.8257649672761294E-2</v>
      </c>
      <c r="F905">
        <v>0.23619013526837601</v>
      </c>
      <c r="G905">
        <v>3.1519935273338601E-4</v>
      </c>
      <c r="H905" s="28">
        <v>8.7687935735880602E-5</v>
      </c>
      <c r="I905">
        <v>0.96426298971313795</v>
      </c>
      <c r="J905">
        <v>9.9977596257513301</v>
      </c>
      <c r="K905">
        <v>45.711441958750001</v>
      </c>
      <c r="L905">
        <v>18.5086237476878</v>
      </c>
      <c r="M905">
        <v>16.431691773406801</v>
      </c>
      <c r="N905">
        <v>4.5721685327391297</v>
      </c>
      <c r="O905">
        <v>1.8512771301297299</v>
      </c>
      <c r="P905">
        <v>1.64353739122548</v>
      </c>
      <c r="Q905">
        <v>0.40490133223953001</v>
      </c>
      <c r="R905">
        <v>0.35946561887578798</v>
      </c>
      <c r="S905">
        <v>0.88778571531875605</v>
      </c>
      <c r="T905" s="28">
        <v>1.24251711657648E-5</v>
      </c>
      <c r="U905" t="s">
        <v>1747</v>
      </c>
      <c r="V905">
        <f t="shared" si="28"/>
        <v>2</v>
      </c>
      <c r="W905" t="s">
        <v>91</v>
      </c>
      <c r="X905" s="28" t="b">
        <f t="shared" si="29"/>
        <v>0</v>
      </c>
      <c r="Y905" t="s">
        <v>91</v>
      </c>
      <c r="Z905" t="s">
        <v>1748</v>
      </c>
      <c r="AA905" t="s">
        <v>91</v>
      </c>
      <c r="AB905" t="s">
        <v>91</v>
      </c>
      <c r="AC905" t="s">
        <v>91</v>
      </c>
    </row>
    <row r="906" spans="2:29">
      <c r="B906" t="s">
        <v>1749</v>
      </c>
      <c r="C906" s="28">
        <v>8.5438258528099096E-7</v>
      </c>
      <c r="D906" s="28">
        <v>5.3050915471697401E-7</v>
      </c>
      <c r="E906">
        <v>5.4074794698810702E-4</v>
      </c>
      <c r="F906">
        <v>8.7581081680786904E-2</v>
      </c>
      <c r="G906">
        <v>6.6327758677588597E-2</v>
      </c>
      <c r="H906">
        <v>3.7836460276707802E-4</v>
      </c>
      <c r="I906">
        <v>0.187619515899242</v>
      </c>
      <c r="J906">
        <v>51.197085896250002</v>
      </c>
      <c r="K906">
        <v>172.50754079875</v>
      </c>
      <c r="L906">
        <v>108.94011131125001</v>
      </c>
      <c r="M906">
        <v>78.020435807499993</v>
      </c>
      <c r="N906">
        <v>3.3694796838307099</v>
      </c>
      <c r="O906">
        <v>2.1278576583834301</v>
      </c>
      <c r="P906">
        <v>1.5239233726233401</v>
      </c>
      <c r="Q906">
        <v>0.63150927088075104</v>
      </c>
      <c r="R906">
        <v>0.45227261049718298</v>
      </c>
      <c r="S906">
        <v>0.71617730942636704</v>
      </c>
      <c r="T906" s="28">
        <v>1.2441293018813599E-5</v>
      </c>
      <c r="U906" t="s">
        <v>1749</v>
      </c>
      <c r="V906">
        <f t="shared" si="28"/>
        <v>2</v>
      </c>
      <c r="W906" t="s">
        <v>91</v>
      </c>
      <c r="X906" s="28" t="b">
        <f t="shared" si="29"/>
        <v>0</v>
      </c>
      <c r="Y906" t="s">
        <v>91</v>
      </c>
      <c r="Z906" t="s">
        <v>1750</v>
      </c>
      <c r="AA906" t="s">
        <v>91</v>
      </c>
      <c r="AB906" t="s">
        <v>91</v>
      </c>
      <c r="AC906" t="s">
        <v>91</v>
      </c>
    </row>
    <row r="907" spans="2:29">
      <c r="B907" t="s">
        <v>1751</v>
      </c>
      <c r="C907" s="28">
        <v>8.5549795815779399E-7</v>
      </c>
      <c r="D907">
        <v>1.08618133941262E-2</v>
      </c>
      <c r="E907">
        <v>2.12188175583015E-2</v>
      </c>
      <c r="F907">
        <v>2.2862567582201999E-2</v>
      </c>
      <c r="G907">
        <v>0.99243249448778303</v>
      </c>
      <c r="H907" s="28">
        <v>3.1305859193864198E-6</v>
      </c>
      <c r="I907" s="28">
        <v>6.5166165241770102E-6</v>
      </c>
      <c r="J907">
        <v>50.067358053749999</v>
      </c>
      <c r="K907">
        <v>86.213167621249994</v>
      </c>
      <c r="L907">
        <v>81.677445939999998</v>
      </c>
      <c r="M907">
        <v>33.059486899468901</v>
      </c>
      <c r="N907">
        <v>1.72194361701082</v>
      </c>
      <c r="O907">
        <v>1.6313512259287799</v>
      </c>
      <c r="P907">
        <v>0.66030020725235306</v>
      </c>
      <c r="Q907">
        <v>0.94738945562032695</v>
      </c>
      <c r="R907">
        <v>0.383462153307082</v>
      </c>
      <c r="S907">
        <v>0.40475661939471402</v>
      </c>
      <c r="T907" s="28">
        <v>1.2443693078048501E-5</v>
      </c>
      <c r="U907" t="s">
        <v>1751</v>
      </c>
      <c r="V907">
        <f t="shared" si="28"/>
        <v>2</v>
      </c>
      <c r="W907" t="s">
        <v>91</v>
      </c>
      <c r="X907" s="28" t="b">
        <f t="shared" si="29"/>
        <v>0</v>
      </c>
      <c r="Y907" t="s">
        <v>91</v>
      </c>
      <c r="Z907" t="s">
        <v>1752</v>
      </c>
      <c r="AA907" t="s">
        <v>91</v>
      </c>
      <c r="AB907" t="s">
        <v>91</v>
      </c>
      <c r="AC907" t="s">
        <v>91</v>
      </c>
    </row>
    <row r="908" spans="2:29">
      <c r="B908" t="s">
        <v>1753</v>
      </c>
      <c r="C908" s="28">
        <v>8.6057387240027299E-7</v>
      </c>
      <c r="D908">
        <v>3.3146186842491999E-4</v>
      </c>
      <c r="E908">
        <v>0.18256790463130099</v>
      </c>
      <c r="F908" s="28">
        <v>8.6911659868960101E-7</v>
      </c>
      <c r="G908">
        <v>6.1693296417631702E-2</v>
      </c>
      <c r="H908">
        <v>0.140827490301071</v>
      </c>
      <c r="I908">
        <v>2.2668659693836401E-4</v>
      </c>
      <c r="J908">
        <v>9.9977596257513301</v>
      </c>
      <c r="K908">
        <v>22.762665725000002</v>
      </c>
      <c r="L908">
        <v>14.8701770953757</v>
      </c>
      <c r="M908">
        <v>33.122513068750003</v>
      </c>
      <c r="N908">
        <v>2.2767766556789399</v>
      </c>
      <c r="O908">
        <v>1.4873509318102001</v>
      </c>
      <c r="P908">
        <v>3.3129935414166201</v>
      </c>
      <c r="Q908">
        <v>0.65327045940159401</v>
      </c>
      <c r="R908">
        <v>1.45512452139434</v>
      </c>
      <c r="S908">
        <v>2.2274457698994401</v>
      </c>
      <c r="T908" s="28">
        <v>1.2503632146051E-5</v>
      </c>
      <c r="U908" t="s">
        <v>1753</v>
      </c>
      <c r="V908">
        <f t="shared" si="28"/>
        <v>2</v>
      </c>
      <c r="W908" t="s">
        <v>91</v>
      </c>
      <c r="X908" s="28" t="b">
        <f t="shared" si="29"/>
        <v>0</v>
      </c>
      <c r="Y908" t="s">
        <v>91</v>
      </c>
      <c r="Z908" t="s">
        <v>1754</v>
      </c>
      <c r="AA908" t="s">
        <v>91</v>
      </c>
      <c r="AB908" t="s">
        <v>91</v>
      </c>
      <c r="AC908" t="s">
        <v>91</v>
      </c>
    </row>
    <row r="909" spans="2:29">
      <c r="B909" t="s">
        <v>1755</v>
      </c>
      <c r="C909" s="28">
        <v>8.7424869410156895E-7</v>
      </c>
      <c r="D909" s="28">
        <v>5.9319168288496403E-7</v>
      </c>
      <c r="E909">
        <v>4.6052947081489701E-2</v>
      </c>
      <c r="F909">
        <v>1.96635011375235E-4</v>
      </c>
      <c r="G909">
        <v>9.5076448248865297E-4</v>
      </c>
      <c r="H909">
        <v>0.15340860794298</v>
      </c>
      <c r="I909">
        <v>0.163847246272006</v>
      </c>
      <c r="J909">
        <v>10.111069866282399</v>
      </c>
      <c r="K909">
        <v>107.10893993000001</v>
      </c>
      <c r="L909">
        <v>27.031539258750001</v>
      </c>
      <c r="M909">
        <v>56.808965161968899</v>
      </c>
      <c r="N909">
        <v>10.5932350726977</v>
      </c>
      <c r="O909">
        <v>2.6734598431460399</v>
      </c>
      <c r="P909">
        <v>5.6184920006745198</v>
      </c>
      <c r="Q909">
        <v>0.25237425817505199</v>
      </c>
      <c r="R909">
        <v>0.53038490717110898</v>
      </c>
      <c r="S909">
        <v>2.1015808466615602</v>
      </c>
      <c r="T909" s="28">
        <v>1.26882368674985E-5</v>
      </c>
      <c r="U909" t="s">
        <v>1755</v>
      </c>
      <c r="V909">
        <f t="shared" si="28"/>
        <v>2</v>
      </c>
      <c r="W909" t="s">
        <v>91</v>
      </c>
      <c r="X909" s="28" t="b">
        <f t="shared" si="29"/>
        <v>0</v>
      </c>
      <c r="Y909" t="s">
        <v>91</v>
      </c>
      <c r="Z909">
        <v>100</v>
      </c>
      <c r="AA909" t="s">
        <v>91</v>
      </c>
      <c r="AB909" t="s">
        <v>91</v>
      </c>
      <c r="AC909" t="s">
        <v>91</v>
      </c>
    </row>
    <row r="910" spans="2:29">
      <c r="B910" t="s">
        <v>1756</v>
      </c>
      <c r="C910" s="28">
        <v>8.7702326320201601E-7</v>
      </c>
      <c r="D910" s="28">
        <v>2.7139083202953901E-6</v>
      </c>
      <c r="E910">
        <v>0.107480454488827</v>
      </c>
      <c r="F910" s="28">
        <v>2.08057997341804E-5</v>
      </c>
      <c r="G910">
        <v>1.5398335019024499E-3</v>
      </c>
      <c r="H910">
        <v>0.86955326721468096</v>
      </c>
      <c r="I910">
        <v>1.09336227548256E-2</v>
      </c>
      <c r="J910">
        <v>100.66714542375</v>
      </c>
      <c r="K910">
        <v>868.23551238749997</v>
      </c>
      <c r="L910">
        <v>200.77118755000001</v>
      </c>
      <c r="M910">
        <v>581.2974625375</v>
      </c>
      <c r="N910">
        <v>8.6248150648628705</v>
      </c>
      <c r="O910">
        <v>1.9944062852370601</v>
      </c>
      <c r="P910">
        <v>5.7744506421690698</v>
      </c>
      <c r="Q910">
        <v>0.23124046953333399</v>
      </c>
      <c r="R910">
        <v>0.66951587932522005</v>
      </c>
      <c r="S910">
        <v>2.89532312694387</v>
      </c>
      <c r="T910" s="28">
        <v>1.27003446223203E-5</v>
      </c>
      <c r="U910" t="s">
        <v>1756</v>
      </c>
      <c r="V910">
        <f t="shared" si="28"/>
        <v>1</v>
      </c>
      <c r="W910" s="28">
        <v>8.2390807174887895E-6</v>
      </c>
      <c r="X910" s="28" t="b">
        <f t="shared" si="29"/>
        <v>0</v>
      </c>
      <c r="Y910" t="s">
        <v>91</v>
      </c>
      <c r="Z910" t="s">
        <v>1757</v>
      </c>
      <c r="AA910" t="s">
        <v>91</v>
      </c>
      <c r="AB910" t="s">
        <v>91</v>
      </c>
      <c r="AC910" t="s">
        <v>91</v>
      </c>
    </row>
    <row r="911" spans="2:29">
      <c r="B911" t="s">
        <v>1758</v>
      </c>
      <c r="C911" s="28">
        <v>8.7697497578051301E-7</v>
      </c>
      <c r="D911">
        <v>9.0774838998730601E-4</v>
      </c>
      <c r="E911" s="28">
        <v>2.09617715911659E-5</v>
      </c>
      <c r="F911">
        <v>0.99629300834698498</v>
      </c>
      <c r="G911">
        <v>0.51066785356881705</v>
      </c>
      <c r="H911">
        <v>5.0782138319471802E-4</v>
      </c>
      <c r="I911" s="28">
        <v>1.1703194872869601E-5</v>
      </c>
      <c r="J911">
        <v>83.9533546575</v>
      </c>
      <c r="K911">
        <v>121.79006051375001</v>
      </c>
      <c r="L911">
        <v>136.37074716250001</v>
      </c>
      <c r="M911">
        <v>82.951918445000004</v>
      </c>
      <c r="N911">
        <v>1.4506872418691401</v>
      </c>
      <c r="O911">
        <v>1.6243632874331799</v>
      </c>
      <c r="P911">
        <v>0.98807151642021396</v>
      </c>
      <c r="Q911">
        <v>1.1197198407427</v>
      </c>
      <c r="R911">
        <v>0.68110581516325597</v>
      </c>
      <c r="S911">
        <v>0.60828234919145896</v>
      </c>
      <c r="T911" s="28">
        <v>1.27003446223203E-5</v>
      </c>
      <c r="U911" t="s">
        <v>1758</v>
      </c>
      <c r="V911">
        <f t="shared" si="28"/>
        <v>2</v>
      </c>
      <c r="W911" t="s">
        <v>91</v>
      </c>
      <c r="X911" s="28" t="b">
        <f t="shared" si="29"/>
        <v>0</v>
      </c>
      <c r="Y911" t="s">
        <v>91</v>
      </c>
      <c r="Z911" t="s">
        <v>1759</v>
      </c>
      <c r="AA911" t="s">
        <v>91</v>
      </c>
      <c r="AB911" t="s">
        <v>91</v>
      </c>
      <c r="AC911" t="s">
        <v>91</v>
      </c>
    </row>
    <row r="912" spans="2:29">
      <c r="B912" t="s">
        <v>1760</v>
      </c>
      <c r="C912" s="28">
        <v>8.8483199056236496E-7</v>
      </c>
      <c r="D912" s="28">
        <v>4.1034805919881702E-7</v>
      </c>
      <c r="E912">
        <v>0.143029344499573</v>
      </c>
      <c r="F912">
        <v>1.3760667748428001E-2</v>
      </c>
      <c r="G912">
        <v>1.4754045627207699E-4</v>
      </c>
      <c r="H912">
        <v>2.5475858776371498E-3</v>
      </c>
      <c r="I912">
        <v>0.71192863817618701</v>
      </c>
      <c r="J912">
        <v>375.60216496250001</v>
      </c>
      <c r="K912">
        <v>2379.6366008374998</v>
      </c>
      <c r="L912">
        <v>658.96215563750002</v>
      </c>
      <c r="M912">
        <v>890.94724048750004</v>
      </c>
      <c r="N912">
        <v>6.33552418707459</v>
      </c>
      <c r="O912">
        <v>1.7544152220296501</v>
      </c>
      <c r="P912">
        <v>2.3720503330337599</v>
      </c>
      <c r="Q912">
        <v>0.27691713743417001</v>
      </c>
      <c r="R912">
        <v>0.37440474741981</v>
      </c>
      <c r="S912">
        <v>1.35204614235482</v>
      </c>
      <c r="T912" s="28">
        <v>1.2799265843593299E-5</v>
      </c>
      <c r="U912" t="s">
        <v>1760</v>
      </c>
      <c r="V912">
        <f t="shared" si="28"/>
        <v>1</v>
      </c>
      <c r="W912" s="28">
        <v>8.2771205357142906E-6</v>
      </c>
      <c r="X912" s="28" t="b">
        <f t="shared" si="29"/>
        <v>0</v>
      </c>
      <c r="Y912" t="s">
        <v>91</v>
      </c>
      <c r="Z912" t="s">
        <v>1761</v>
      </c>
      <c r="AA912" t="s">
        <v>1760</v>
      </c>
      <c r="AB912" t="s">
        <v>279</v>
      </c>
      <c r="AC912">
        <v>45821</v>
      </c>
    </row>
    <row r="913" spans="2:29">
      <c r="B913" t="s">
        <v>1762</v>
      </c>
      <c r="C913" s="28">
        <v>8.8906513939956402E-7</v>
      </c>
      <c r="D913">
        <v>6.6130094024622194E-2</v>
      </c>
      <c r="E913">
        <v>0.99598090710093801</v>
      </c>
      <c r="F913" s="28">
        <v>2.6409529578774699E-6</v>
      </c>
      <c r="G913">
        <v>0.10484412495418401</v>
      </c>
      <c r="H913">
        <v>2.7793227101826599E-3</v>
      </c>
      <c r="I913" s="28">
        <v>4.7632912016926099E-6</v>
      </c>
      <c r="J913">
        <v>9.9977596257513301</v>
      </c>
      <c r="K913">
        <v>16.145130299468899</v>
      </c>
      <c r="L913">
        <v>10.404286191094601</v>
      </c>
      <c r="M913">
        <v>33.718601055000001</v>
      </c>
      <c r="N913">
        <v>1.61487482234357</v>
      </c>
      <c r="O913">
        <v>1.0406617662917399</v>
      </c>
      <c r="P913">
        <v>3.3726156976359598</v>
      </c>
      <c r="Q913">
        <v>0.64442255950308602</v>
      </c>
      <c r="R913">
        <v>2.0884688094532802</v>
      </c>
      <c r="S913">
        <v>3.24083751981573</v>
      </c>
      <c r="T913" s="28">
        <v>1.28463043486531E-5</v>
      </c>
      <c r="U913" t="s">
        <v>1762</v>
      </c>
      <c r="V913">
        <f t="shared" si="28"/>
        <v>2</v>
      </c>
      <c r="W913" t="s">
        <v>91</v>
      </c>
      <c r="X913" s="28" t="b">
        <f t="shared" si="29"/>
        <v>1</v>
      </c>
      <c r="Y913" t="s">
        <v>91</v>
      </c>
      <c r="Z913" t="s">
        <v>144</v>
      </c>
      <c r="AA913" t="s">
        <v>91</v>
      </c>
      <c r="AB913" t="s">
        <v>91</v>
      </c>
      <c r="AC913" t="s">
        <v>91</v>
      </c>
    </row>
    <row r="914" spans="2:29">
      <c r="B914" t="s">
        <v>1763</v>
      </c>
      <c r="C914" s="28">
        <v>8.9277114376750501E-7</v>
      </c>
      <c r="D914" s="28">
        <v>9.2646701144172304E-7</v>
      </c>
      <c r="E914">
        <v>2.0221526142500902E-3</v>
      </c>
      <c r="F914" s="28">
        <v>2.0272542265997701E-5</v>
      </c>
      <c r="G914">
        <v>3.5739668182842702E-2</v>
      </c>
      <c r="H914">
        <v>0.65239597705369901</v>
      </c>
      <c r="I914">
        <v>0.33562887614873199</v>
      </c>
      <c r="J914">
        <v>1493.1331975999999</v>
      </c>
      <c r="K914">
        <v>10956.189164375</v>
      </c>
      <c r="L914">
        <v>4520.2285831250001</v>
      </c>
      <c r="M914">
        <v>7216.7965342500001</v>
      </c>
      <c r="N914">
        <v>7.3377172123595704</v>
      </c>
      <c r="O914">
        <v>3.0273445064315898</v>
      </c>
      <c r="P914">
        <v>4.8333240101083899</v>
      </c>
      <c r="Q914">
        <v>0.41257306854676401</v>
      </c>
      <c r="R914">
        <v>0.658695868241855</v>
      </c>
      <c r="S914">
        <v>1.59655566118755</v>
      </c>
      <c r="T914" s="28">
        <v>1.2885630697971801E-5</v>
      </c>
      <c r="U914" t="s">
        <v>1763</v>
      </c>
      <c r="V914">
        <f t="shared" si="28"/>
        <v>1</v>
      </c>
      <c r="W914" s="28">
        <v>8.3148222222222199E-6</v>
      </c>
      <c r="X914" s="28" t="b">
        <f t="shared" si="29"/>
        <v>0</v>
      </c>
      <c r="Y914" t="s">
        <v>91</v>
      </c>
      <c r="Z914" t="s">
        <v>1764</v>
      </c>
      <c r="AA914" t="s">
        <v>1763</v>
      </c>
      <c r="AB914" t="s">
        <v>279</v>
      </c>
      <c r="AC914">
        <v>46038</v>
      </c>
    </row>
    <row r="915" spans="2:29">
      <c r="B915" t="s">
        <v>1765</v>
      </c>
      <c r="C915" s="28">
        <v>8.9831425416367501E-7</v>
      </c>
      <c r="D915">
        <v>0.87653062405761395</v>
      </c>
      <c r="E915">
        <v>0.82401811175958195</v>
      </c>
      <c r="F915" s="28">
        <v>4.4107130936943399E-5</v>
      </c>
      <c r="G915">
        <v>0.99945901456007502</v>
      </c>
      <c r="H915" s="28">
        <v>5.9248328344585496E-6</v>
      </c>
      <c r="I915" s="28">
        <v>4.3801754097128096E-6</v>
      </c>
      <c r="J915">
        <v>2906.1566847499998</v>
      </c>
      <c r="K915">
        <v>2546.5077231250002</v>
      </c>
      <c r="L915">
        <v>2471.623509</v>
      </c>
      <c r="M915">
        <v>7179.6983397499998</v>
      </c>
      <c r="N915">
        <v>0.87624584609899003</v>
      </c>
      <c r="O915">
        <v>0.85047840743405001</v>
      </c>
      <c r="P915">
        <v>2.4705131617387699</v>
      </c>
      <c r="Q915">
        <v>0.97059336853959999</v>
      </c>
      <c r="R915">
        <v>2.8194292420756102</v>
      </c>
      <c r="S915">
        <v>2.9048511286635401</v>
      </c>
      <c r="T915" s="28">
        <v>1.29513567194457E-5</v>
      </c>
      <c r="U915" t="s">
        <v>1765</v>
      </c>
      <c r="V915">
        <f t="shared" si="28"/>
        <v>1</v>
      </c>
      <c r="W915" s="28">
        <v>8.3243805309734498E-6</v>
      </c>
      <c r="X915" s="28" t="b">
        <f t="shared" si="29"/>
        <v>1</v>
      </c>
      <c r="Y915" t="s">
        <v>91</v>
      </c>
      <c r="Z915" t="s">
        <v>1766</v>
      </c>
      <c r="AA915" t="s">
        <v>91</v>
      </c>
      <c r="AB915" t="s">
        <v>91</v>
      </c>
      <c r="AC915" t="s">
        <v>91</v>
      </c>
    </row>
    <row r="916" spans="2:29">
      <c r="B916" t="s">
        <v>1767</v>
      </c>
      <c r="C916" s="28">
        <v>9.0111642293851198E-7</v>
      </c>
      <c r="D916">
        <v>2.1340420827994401E-3</v>
      </c>
      <c r="E916">
        <v>0.24019862998043401</v>
      </c>
      <c r="F916">
        <v>2.1475161387459099E-2</v>
      </c>
      <c r="G916">
        <v>0.18006860904889299</v>
      </c>
      <c r="H916" s="28">
        <v>5.5454333836024695E-7</v>
      </c>
      <c r="I916">
        <v>1.44568194466177E-4</v>
      </c>
      <c r="J916">
        <v>63.744474394999997</v>
      </c>
      <c r="K916">
        <v>137.15373769375</v>
      </c>
      <c r="L916">
        <v>90.322226194999999</v>
      </c>
      <c r="M916">
        <v>35.684649550000003</v>
      </c>
      <c r="N916">
        <v>2.1516176734607799</v>
      </c>
      <c r="O916">
        <v>1.4169420495227201</v>
      </c>
      <c r="P916">
        <v>0.55980773061012201</v>
      </c>
      <c r="Q916">
        <v>0.65854731860592897</v>
      </c>
      <c r="R916">
        <v>0.26017992764936598</v>
      </c>
      <c r="S916">
        <v>0.39508159899601097</v>
      </c>
      <c r="T916" s="28">
        <v>1.29632033985583E-5</v>
      </c>
      <c r="U916" t="s">
        <v>1767</v>
      </c>
      <c r="V916">
        <f t="shared" si="28"/>
        <v>2</v>
      </c>
      <c r="W916" t="s">
        <v>91</v>
      </c>
      <c r="X916" s="28" t="b">
        <f t="shared" si="29"/>
        <v>0</v>
      </c>
      <c r="Y916" t="s">
        <v>91</v>
      </c>
      <c r="Z916" t="s">
        <v>1768</v>
      </c>
      <c r="AA916" t="s">
        <v>91</v>
      </c>
      <c r="AB916" t="s">
        <v>91</v>
      </c>
      <c r="AC916" t="s">
        <v>91</v>
      </c>
    </row>
    <row r="917" spans="2:29">
      <c r="B917" t="s">
        <v>1769</v>
      </c>
      <c r="C917" s="28">
        <v>9.0049636275358397E-7</v>
      </c>
      <c r="D917">
        <v>1.8229988352179E-2</v>
      </c>
      <c r="E917">
        <v>0.85947608007646403</v>
      </c>
      <c r="F917" s="28">
        <v>1.4969512058815601E-6</v>
      </c>
      <c r="G917">
        <v>0.104177148659964</v>
      </c>
      <c r="H917">
        <v>6.8325136239396596E-3</v>
      </c>
      <c r="I917" s="28">
        <v>1.20312734916972E-5</v>
      </c>
      <c r="J917">
        <v>17.0068294978757</v>
      </c>
      <c r="K917">
        <v>56.338573541968898</v>
      </c>
      <c r="L917">
        <v>20.538694127500001</v>
      </c>
      <c r="M917">
        <v>121.3531362425</v>
      </c>
      <c r="N917">
        <v>3.3127029084995701</v>
      </c>
      <c r="O917">
        <v>1.20767331324545</v>
      </c>
      <c r="P917">
        <v>7.1355531763082798</v>
      </c>
      <c r="Q917">
        <v>0.36455829170399401</v>
      </c>
      <c r="R917">
        <v>2.1539973168134798</v>
      </c>
      <c r="S917">
        <v>5.9085127559310502</v>
      </c>
      <c r="T917" s="28">
        <v>1.29632033985583E-5</v>
      </c>
      <c r="U917" t="s">
        <v>1769</v>
      </c>
      <c r="V917">
        <f t="shared" si="28"/>
        <v>2</v>
      </c>
      <c r="W917" t="s">
        <v>91</v>
      </c>
      <c r="X917" s="28" t="b">
        <f t="shared" si="29"/>
        <v>0</v>
      </c>
      <c r="Y917" t="s">
        <v>91</v>
      </c>
      <c r="Z917" t="s">
        <v>1770</v>
      </c>
      <c r="AA917" t="s">
        <v>91</v>
      </c>
      <c r="AB917" t="s">
        <v>91</v>
      </c>
      <c r="AC917" t="s">
        <v>91</v>
      </c>
    </row>
    <row r="918" spans="2:29">
      <c r="B918" t="s">
        <v>1771</v>
      </c>
      <c r="C918" s="28">
        <v>9.0211091692360802E-7</v>
      </c>
      <c r="D918">
        <v>0.999994866085128</v>
      </c>
      <c r="E918">
        <v>0.982175273742532</v>
      </c>
      <c r="F918" s="28">
        <v>1.3397952080995699E-5</v>
      </c>
      <c r="G918">
        <v>0.98531772369005999</v>
      </c>
      <c r="H918" s="28">
        <v>1.25616629591541E-5</v>
      </c>
      <c r="I918" s="28">
        <v>4.9780856286041299E-6</v>
      </c>
      <c r="J918">
        <v>11.4625455960946</v>
      </c>
      <c r="K918">
        <v>11.372630764844599</v>
      </c>
      <c r="L918">
        <v>10.7695673568135</v>
      </c>
      <c r="M918">
        <v>27.571981088218902</v>
      </c>
      <c r="N918">
        <v>0.99215577111591702</v>
      </c>
      <c r="O918">
        <v>0.93954412364412399</v>
      </c>
      <c r="P918">
        <v>2.4053977240110598</v>
      </c>
      <c r="Q918">
        <v>0.94697239183256599</v>
      </c>
      <c r="R918">
        <v>2.4244153932659298</v>
      </c>
      <c r="S918">
        <v>2.5601753696052798</v>
      </c>
      <c r="T918" s="28">
        <v>1.2963264559217299E-5</v>
      </c>
      <c r="U918" t="s">
        <v>1771</v>
      </c>
      <c r="V918">
        <f t="shared" si="28"/>
        <v>2</v>
      </c>
      <c r="W918" t="s">
        <v>91</v>
      </c>
      <c r="X918" s="28" t="b">
        <f t="shared" si="29"/>
        <v>1</v>
      </c>
      <c r="Y918" t="s">
        <v>91</v>
      </c>
      <c r="Z918" t="s">
        <v>1772</v>
      </c>
      <c r="AA918" t="s">
        <v>91</v>
      </c>
      <c r="AB918" t="s">
        <v>91</v>
      </c>
      <c r="AC918" t="s">
        <v>91</v>
      </c>
    </row>
    <row r="919" spans="2:29">
      <c r="B919" t="s">
        <v>1773</v>
      </c>
      <c r="C919" s="28">
        <v>9.1121730750506695E-7</v>
      </c>
      <c r="D919" s="28">
        <v>3.73716191326423E-6</v>
      </c>
      <c r="E919">
        <v>0.26745549162780702</v>
      </c>
      <c r="F919">
        <v>0.99997849452180398</v>
      </c>
      <c r="G919">
        <v>5.5521325269558596E-4</v>
      </c>
      <c r="H919" s="28">
        <v>3.3731489208488299E-6</v>
      </c>
      <c r="I919">
        <v>0.25111058356378801</v>
      </c>
      <c r="J919">
        <v>10.9930846130635</v>
      </c>
      <c r="K919">
        <v>49.956135860000003</v>
      </c>
      <c r="L919">
        <v>18.142768908406801</v>
      </c>
      <c r="M919">
        <v>10.9195546755635</v>
      </c>
      <c r="N919">
        <v>4.5443237833933603</v>
      </c>
      <c r="O919">
        <v>1.6503801750827101</v>
      </c>
      <c r="P919">
        <v>0.99331125520378305</v>
      </c>
      <c r="Q919">
        <v>0.363173984458108</v>
      </c>
      <c r="R919">
        <v>0.218582852488133</v>
      </c>
      <c r="S919">
        <v>0.60186814541322498</v>
      </c>
      <c r="T919" s="28">
        <v>1.3079765101479E-5</v>
      </c>
      <c r="U919" t="s">
        <v>1773</v>
      </c>
      <c r="V919">
        <f t="shared" si="28"/>
        <v>2</v>
      </c>
      <c r="W919" t="s">
        <v>91</v>
      </c>
      <c r="X919" s="28" t="b">
        <f t="shared" si="29"/>
        <v>0</v>
      </c>
      <c r="Y919" t="s">
        <v>91</v>
      </c>
      <c r="Z919" t="s">
        <v>1774</v>
      </c>
      <c r="AA919" t="s">
        <v>91</v>
      </c>
      <c r="AB919" t="s">
        <v>91</v>
      </c>
      <c r="AC919" t="s">
        <v>91</v>
      </c>
    </row>
    <row r="920" spans="2:29">
      <c r="B920" t="s">
        <v>1775</v>
      </c>
      <c r="C920" s="28">
        <v>9.3022641887093697E-7</v>
      </c>
      <c r="D920" s="28">
        <v>9.4341029428513002E-6</v>
      </c>
      <c r="E920">
        <v>1</v>
      </c>
      <c r="F920">
        <v>1</v>
      </c>
      <c r="G920" s="28">
        <v>9.4341029428513002E-6</v>
      </c>
      <c r="H920" s="28">
        <v>9.4341029428513002E-6</v>
      </c>
      <c r="I920">
        <v>1</v>
      </c>
      <c r="J920">
        <v>9.9977596257513301</v>
      </c>
      <c r="K920">
        <v>1268.9464931607199</v>
      </c>
      <c r="L920">
        <v>9.9977596257513301</v>
      </c>
      <c r="M920">
        <v>9.9977596257513301</v>
      </c>
      <c r="N920">
        <v>126.923084837155</v>
      </c>
      <c r="O920">
        <v>1</v>
      </c>
      <c r="P920">
        <v>1</v>
      </c>
      <c r="Q920">
        <v>7.8787873875191504E-3</v>
      </c>
      <c r="R920">
        <v>7.8787873875191504E-3</v>
      </c>
      <c r="S920">
        <v>1</v>
      </c>
      <c r="T920" s="28">
        <v>1.33380000541505E-5</v>
      </c>
      <c r="U920" t="s">
        <v>1775</v>
      </c>
      <c r="V920">
        <f t="shared" si="28"/>
        <v>1</v>
      </c>
      <c r="W920" s="28">
        <v>8.5830396475770905E-6</v>
      </c>
      <c r="X920" s="28" t="b">
        <f t="shared" si="29"/>
        <v>0</v>
      </c>
      <c r="Y920" t="s">
        <v>91</v>
      </c>
      <c r="Z920" t="s">
        <v>1776</v>
      </c>
      <c r="AA920" t="s">
        <v>91</v>
      </c>
      <c r="AB920" t="s">
        <v>91</v>
      </c>
      <c r="AC920" t="s">
        <v>91</v>
      </c>
    </row>
    <row r="921" spans="2:29">
      <c r="B921" t="s">
        <v>1777</v>
      </c>
      <c r="C921" s="28">
        <v>9.4424256374914995E-7</v>
      </c>
      <c r="D921" s="28">
        <v>1.8486915871918099E-5</v>
      </c>
      <c r="E921">
        <v>3.85795108678699E-3</v>
      </c>
      <c r="F921">
        <v>0.96665250425206595</v>
      </c>
      <c r="G921">
        <v>0.21328403946985</v>
      </c>
      <c r="H921" s="28">
        <v>5.3774056985034201E-6</v>
      </c>
      <c r="I921">
        <v>1.1507366516433401E-3</v>
      </c>
      <c r="J921">
        <v>14.1187507773446</v>
      </c>
      <c r="K921">
        <v>199.29809762375001</v>
      </c>
      <c r="L921">
        <v>76.802164581968896</v>
      </c>
      <c r="M921">
        <v>10.581905951282399</v>
      </c>
      <c r="N921">
        <v>14.115845004045999</v>
      </c>
      <c r="O921">
        <v>5.4397280462807096</v>
      </c>
      <c r="P921">
        <v>0.74949307613407901</v>
      </c>
      <c r="Q921">
        <v>0.38536325984888098</v>
      </c>
      <c r="R921">
        <v>5.3095870344230502E-2</v>
      </c>
      <c r="S921">
        <v>0.13778135041999501</v>
      </c>
      <c r="T921" s="28">
        <v>1.35241568950111E-5</v>
      </c>
      <c r="U921" t="s">
        <v>1777</v>
      </c>
      <c r="V921">
        <f t="shared" si="28"/>
        <v>2</v>
      </c>
      <c r="W921" t="s">
        <v>91</v>
      </c>
      <c r="X921" s="28" t="b">
        <f t="shared" si="29"/>
        <v>0</v>
      </c>
      <c r="Y921" t="s">
        <v>91</v>
      </c>
      <c r="Z921" t="s">
        <v>1778</v>
      </c>
      <c r="AA921" t="s">
        <v>91</v>
      </c>
      <c r="AB921" t="s">
        <v>91</v>
      </c>
      <c r="AC921" t="s">
        <v>91</v>
      </c>
    </row>
    <row r="922" spans="2:29">
      <c r="B922" t="s">
        <v>1779</v>
      </c>
      <c r="C922" s="28">
        <v>9.5870218539719706E-7</v>
      </c>
      <c r="D922">
        <v>0.66939927163934898</v>
      </c>
      <c r="E922">
        <v>0.64833034113952404</v>
      </c>
      <c r="F922" s="28">
        <v>1.6420889437096501E-6</v>
      </c>
      <c r="G922">
        <v>0.99998456864026397</v>
      </c>
      <c r="H922" s="28">
        <v>3.3980432829538998E-5</v>
      </c>
      <c r="I922" s="28">
        <v>3.73170016192415E-5</v>
      </c>
      <c r="J922">
        <v>530.6055047625</v>
      </c>
      <c r="K922">
        <v>459.59136688749999</v>
      </c>
      <c r="L922">
        <v>455.579757325</v>
      </c>
      <c r="M922">
        <v>191.06827287499999</v>
      </c>
      <c r="N922">
        <v>0.86616396317488997</v>
      </c>
      <c r="O922">
        <v>0.85860352603940404</v>
      </c>
      <c r="P922">
        <v>0.36009478069874601</v>
      </c>
      <c r="Q922">
        <v>0.99127135570524805</v>
      </c>
      <c r="R922">
        <v>0.41573512176474398</v>
      </c>
      <c r="S922">
        <v>0.41939587921308003</v>
      </c>
      <c r="T922" s="28">
        <v>1.37162517038631E-5</v>
      </c>
      <c r="U922" t="s">
        <v>1779</v>
      </c>
      <c r="V922">
        <f t="shared" si="28"/>
        <v>1</v>
      </c>
      <c r="W922" s="28">
        <v>8.8118640350877208E-6</v>
      </c>
      <c r="X922" s="28" t="b">
        <f t="shared" si="29"/>
        <v>1</v>
      </c>
      <c r="Y922" t="s">
        <v>91</v>
      </c>
      <c r="Z922" t="s">
        <v>1780</v>
      </c>
      <c r="AA922" t="s">
        <v>91</v>
      </c>
      <c r="AB922" t="s">
        <v>91</v>
      </c>
      <c r="AC922" t="s">
        <v>91</v>
      </c>
    </row>
    <row r="923" spans="2:29">
      <c r="B923" t="s">
        <v>1781</v>
      </c>
      <c r="C923" s="28">
        <v>9.7024947554856802E-7</v>
      </c>
      <c r="D923">
        <v>2.4159319204308799E-4</v>
      </c>
      <c r="E923">
        <v>3.6453472655871698E-2</v>
      </c>
      <c r="F923" s="28">
        <v>5.8223534338264205E-7</v>
      </c>
      <c r="G923">
        <v>0.22533790059594799</v>
      </c>
      <c r="H923">
        <v>0.13100420004907901</v>
      </c>
      <c r="I923">
        <v>1.22984571910156E-3</v>
      </c>
      <c r="J923">
        <v>13.2997855723446</v>
      </c>
      <c r="K923">
        <v>100.65236924375</v>
      </c>
      <c r="L923">
        <v>51.506769695187799</v>
      </c>
      <c r="M923">
        <v>174.75671299625</v>
      </c>
      <c r="N923">
        <v>7.5679693252382503</v>
      </c>
      <c r="O923">
        <v>3.87275188874401</v>
      </c>
      <c r="P923">
        <v>13.139814326002099</v>
      </c>
      <c r="Q923">
        <v>0.51172933217750505</v>
      </c>
      <c r="R923">
        <v>1.7362404313905599</v>
      </c>
      <c r="S923">
        <v>3.39288823644821</v>
      </c>
      <c r="T923" s="28">
        <v>1.3866305550661899E-5</v>
      </c>
      <c r="U923" t="s">
        <v>1781</v>
      </c>
      <c r="V923">
        <f t="shared" si="28"/>
        <v>2</v>
      </c>
      <c r="W923" t="s">
        <v>91</v>
      </c>
      <c r="X923" s="28" t="b">
        <f t="shared" si="29"/>
        <v>0</v>
      </c>
      <c r="Y923" t="s">
        <v>91</v>
      </c>
      <c r="Z923" t="s">
        <v>1782</v>
      </c>
      <c r="AA923" t="s">
        <v>91</v>
      </c>
      <c r="AB923" t="s">
        <v>91</v>
      </c>
      <c r="AC923" t="s">
        <v>91</v>
      </c>
    </row>
    <row r="924" spans="2:29">
      <c r="B924" t="s">
        <v>1783</v>
      </c>
      <c r="C924" s="28">
        <v>9.9365792789044197E-7</v>
      </c>
      <c r="D924">
        <v>0.53325012056046905</v>
      </c>
      <c r="E924">
        <v>0.89902285363753498</v>
      </c>
      <c r="F924" s="28">
        <v>1.06685943579432E-5</v>
      </c>
      <c r="G924">
        <v>0.19306773593613599</v>
      </c>
      <c r="H924">
        <v>4.1852961183752601E-4</v>
      </c>
      <c r="I924" s="28">
        <v>1.7055776571073301E-6</v>
      </c>
      <c r="J924">
        <v>1879.11997225</v>
      </c>
      <c r="K924">
        <v>1660.9119626249999</v>
      </c>
      <c r="L924">
        <v>2053.031978125</v>
      </c>
      <c r="M924">
        <v>979.11212108749999</v>
      </c>
      <c r="N924">
        <v>0.88387755287187697</v>
      </c>
      <c r="O924">
        <v>1.09254970861002</v>
      </c>
      <c r="P924">
        <v>0.52104822233097803</v>
      </c>
      <c r="Q924">
        <v>1.2360871763969199</v>
      </c>
      <c r="R924">
        <v>0.58950272086670696</v>
      </c>
      <c r="S924">
        <v>0.47691031192885103</v>
      </c>
      <c r="T924" s="28">
        <v>1.4185360887692199E-5</v>
      </c>
      <c r="U924" t="s">
        <v>1783</v>
      </c>
      <c r="V924">
        <f t="shared" si="28"/>
        <v>1</v>
      </c>
      <c r="W924" s="28">
        <v>9.0935807860261996E-6</v>
      </c>
      <c r="X924" s="28" t="b">
        <f t="shared" si="29"/>
        <v>1</v>
      </c>
      <c r="Y924" t="s">
        <v>91</v>
      </c>
      <c r="Z924" t="s">
        <v>1784</v>
      </c>
      <c r="AA924" t="s">
        <v>91</v>
      </c>
      <c r="AB924" t="s">
        <v>91</v>
      </c>
      <c r="AC924" t="s">
        <v>91</v>
      </c>
    </row>
    <row r="925" spans="2:29">
      <c r="B925" t="s">
        <v>1785</v>
      </c>
      <c r="C925" s="28">
        <v>1.00117962295321E-6</v>
      </c>
      <c r="D925" s="28">
        <v>1.6256852079732399E-5</v>
      </c>
      <c r="E925" s="28">
        <v>4.0002427620367001E-5</v>
      </c>
      <c r="F925">
        <v>0.73157902540821795</v>
      </c>
      <c r="G925">
        <v>0.98682433089001298</v>
      </c>
      <c r="H925">
        <v>2.6436895986237102E-4</v>
      </c>
      <c r="I925">
        <v>6.4956611263422602E-4</v>
      </c>
      <c r="J925">
        <v>64.661356997499993</v>
      </c>
      <c r="K925">
        <v>17.944706003406701</v>
      </c>
      <c r="L925">
        <v>20.004229233937799</v>
      </c>
      <c r="M925">
        <v>53.872598844999999</v>
      </c>
      <c r="N925">
        <v>0.27751824020798899</v>
      </c>
      <c r="O925">
        <v>0.30936915281117999</v>
      </c>
      <c r="P925">
        <v>0.83314983394305897</v>
      </c>
      <c r="Q925">
        <v>1.1147705195136699</v>
      </c>
      <c r="R925">
        <v>3.0021444115480298</v>
      </c>
      <c r="S925">
        <v>2.69306046311464</v>
      </c>
      <c r="T925" s="28">
        <v>1.42771704183883E-5</v>
      </c>
      <c r="U925" t="s">
        <v>1785</v>
      </c>
      <c r="V925">
        <f t="shared" si="28"/>
        <v>2</v>
      </c>
      <c r="W925" t="s">
        <v>91</v>
      </c>
      <c r="X925" s="28" t="b">
        <f t="shared" si="29"/>
        <v>0</v>
      </c>
      <c r="Y925" t="s">
        <v>91</v>
      </c>
      <c r="Z925" t="s">
        <v>1786</v>
      </c>
      <c r="AA925" t="s">
        <v>91</v>
      </c>
      <c r="AB925" t="s">
        <v>91</v>
      </c>
      <c r="AC925" t="s">
        <v>91</v>
      </c>
    </row>
    <row r="926" spans="2:29">
      <c r="B926" t="s">
        <v>1787</v>
      </c>
      <c r="C926" s="28">
        <v>1.0025790101200801E-6</v>
      </c>
      <c r="D926" s="28">
        <v>2.0981754370597E-6</v>
      </c>
      <c r="E926">
        <v>5.1350709050268495E-4</v>
      </c>
      <c r="F926" s="28">
        <v>7.9379622198727501E-6</v>
      </c>
      <c r="G926">
        <v>0.194066067960175</v>
      </c>
      <c r="H926">
        <v>0.95771748356142306</v>
      </c>
      <c r="I926">
        <v>0.42359880667438099</v>
      </c>
      <c r="J926">
        <v>23.40822631</v>
      </c>
      <c r="K926">
        <v>10.2962333780635</v>
      </c>
      <c r="L926">
        <v>13.561996372156701</v>
      </c>
      <c r="M926">
        <v>11.0697504055635</v>
      </c>
      <c r="N926">
        <v>0.43985534152431499</v>
      </c>
      <c r="O926">
        <v>0.57936881643881999</v>
      </c>
      <c r="P926">
        <v>0.47290000784188002</v>
      </c>
      <c r="Q926">
        <v>1.31718035850383</v>
      </c>
      <c r="R926">
        <v>1.07512621354796</v>
      </c>
      <c r="S926">
        <v>0.81623310475809296</v>
      </c>
      <c r="T926" s="28">
        <v>1.42815689025919E-5</v>
      </c>
      <c r="U926" t="s">
        <v>1787</v>
      </c>
      <c r="V926">
        <f t="shared" si="28"/>
        <v>2</v>
      </c>
      <c r="W926" t="s">
        <v>91</v>
      </c>
      <c r="X926" s="28" t="b">
        <f t="shared" si="29"/>
        <v>0</v>
      </c>
      <c r="Y926" t="s">
        <v>91</v>
      </c>
      <c r="Z926" t="s">
        <v>1788</v>
      </c>
      <c r="AA926" t="s">
        <v>1787</v>
      </c>
      <c r="AB926" t="s">
        <v>279</v>
      </c>
      <c r="AC926">
        <v>46347</v>
      </c>
    </row>
    <row r="927" spans="2:29">
      <c r="B927" t="s">
        <v>1789</v>
      </c>
      <c r="C927" s="28">
        <v>1.00564965112442E-6</v>
      </c>
      <c r="D927" s="28">
        <v>1.9195483651479601E-6</v>
      </c>
      <c r="E927" s="28">
        <v>1.5689595828760599E-5</v>
      </c>
      <c r="F927">
        <v>2.0194760719934299E-2</v>
      </c>
      <c r="G927">
        <v>0.85767573554902199</v>
      </c>
      <c r="H927">
        <v>7.7900621232801504E-3</v>
      </c>
      <c r="I927">
        <v>5.0730391848169E-2</v>
      </c>
      <c r="J927">
        <v>66.977765747500001</v>
      </c>
      <c r="K927">
        <v>12.9437923876878</v>
      </c>
      <c r="L927">
        <v>16.457835645187799</v>
      </c>
      <c r="M927">
        <v>35.921037715718903</v>
      </c>
      <c r="N927">
        <v>0.19325506372494899</v>
      </c>
      <c r="O927">
        <v>0.24572088157183899</v>
      </c>
      <c r="P927">
        <v>0.53631286912641896</v>
      </c>
      <c r="Q927">
        <v>1.2714848285764</v>
      </c>
      <c r="R927">
        <v>2.7751555834507302</v>
      </c>
      <c r="S927">
        <v>2.1826100642961501</v>
      </c>
      <c r="T927" s="28">
        <v>1.43097386770323E-5</v>
      </c>
      <c r="U927" t="s">
        <v>1789</v>
      </c>
      <c r="V927">
        <f t="shared" si="28"/>
        <v>2</v>
      </c>
      <c r="W927" t="s">
        <v>91</v>
      </c>
      <c r="X927" s="28" t="b">
        <f t="shared" si="29"/>
        <v>0</v>
      </c>
      <c r="Y927" t="s">
        <v>91</v>
      </c>
      <c r="Z927" t="s">
        <v>1790</v>
      </c>
      <c r="AA927" t="s">
        <v>91</v>
      </c>
      <c r="AB927" t="s">
        <v>91</v>
      </c>
      <c r="AC927" t="s">
        <v>91</v>
      </c>
    </row>
    <row r="928" spans="2:29">
      <c r="B928" t="s">
        <v>1791</v>
      </c>
      <c r="C928" s="28">
        <v>1.01506122615961E-6</v>
      </c>
      <c r="D928" s="28">
        <v>5.7686957969371699E-6</v>
      </c>
      <c r="E928" s="28">
        <v>5.6124697077164498E-5</v>
      </c>
      <c r="F928">
        <v>0.46814237111092399</v>
      </c>
      <c r="G928">
        <v>0.83120135780131099</v>
      </c>
      <c r="H928">
        <v>3.0179683208297902E-4</v>
      </c>
      <c r="I928">
        <v>2.86958461884146E-3</v>
      </c>
      <c r="J928">
        <v>83.917052801249994</v>
      </c>
      <c r="K928">
        <v>20.817054988218899</v>
      </c>
      <c r="L928">
        <v>25.7838844425</v>
      </c>
      <c r="M928">
        <v>65.824221846249998</v>
      </c>
      <c r="N928">
        <v>0.24806704112359901</v>
      </c>
      <c r="O928">
        <v>0.30725440875011201</v>
      </c>
      <c r="P928">
        <v>0.78439625378823497</v>
      </c>
      <c r="Q928">
        <v>1.2385942419372999</v>
      </c>
      <c r="R928">
        <v>3.1620333367761302</v>
      </c>
      <c r="S928">
        <v>2.5529210694782201</v>
      </c>
      <c r="T928" s="28">
        <v>1.44279766684641E-5</v>
      </c>
      <c r="U928" t="s">
        <v>1791</v>
      </c>
      <c r="V928">
        <f t="shared" si="28"/>
        <v>2</v>
      </c>
      <c r="W928" t="s">
        <v>91</v>
      </c>
      <c r="X928" s="28" t="b">
        <f t="shared" si="29"/>
        <v>0</v>
      </c>
      <c r="Y928" t="s">
        <v>91</v>
      </c>
      <c r="Z928" t="s">
        <v>1792</v>
      </c>
      <c r="AA928" t="s">
        <v>91</v>
      </c>
      <c r="AB928" t="s">
        <v>91</v>
      </c>
      <c r="AC928" t="s">
        <v>91</v>
      </c>
    </row>
    <row r="929" spans="2:29">
      <c r="B929" t="s">
        <v>1793</v>
      </c>
      <c r="C929" s="28">
        <v>1.0355876254493499E-6</v>
      </c>
      <c r="D929">
        <v>4.8609223066683999E-2</v>
      </c>
      <c r="E929">
        <v>0.94009452130992699</v>
      </c>
      <c r="F929" s="28">
        <v>1.09027007202389E-5</v>
      </c>
      <c r="G929">
        <v>1.2842297421553101E-2</v>
      </c>
      <c r="H929">
        <v>1.5271423227659699E-2</v>
      </c>
      <c r="I929" s="28">
        <v>2.4015012596301199E-6</v>
      </c>
      <c r="J929">
        <v>18.3016279016257</v>
      </c>
      <c r="K929">
        <v>48.940578653937798</v>
      </c>
      <c r="L929">
        <v>14.6918270305635</v>
      </c>
      <c r="M929">
        <v>120.50088404875</v>
      </c>
      <c r="N929">
        <v>2.6741106811373099</v>
      </c>
      <c r="O929">
        <v>0.802760667495512</v>
      </c>
      <c r="P929">
        <v>6.5841620590508398</v>
      </c>
      <c r="Q929">
        <v>0.30019724806382903</v>
      </c>
      <c r="R929">
        <v>2.46218756220313</v>
      </c>
      <c r="S929">
        <v>8.2018991782350295</v>
      </c>
      <c r="T929" s="28">
        <v>1.46890927654227E-5</v>
      </c>
      <c r="U929" t="s">
        <v>1793</v>
      </c>
      <c r="V929">
        <f t="shared" si="28"/>
        <v>2</v>
      </c>
      <c r="W929" t="s">
        <v>91</v>
      </c>
      <c r="X929" s="28" t="b">
        <f t="shared" si="29"/>
        <v>0</v>
      </c>
      <c r="Y929" t="s">
        <v>91</v>
      </c>
      <c r="Z929">
        <v>100</v>
      </c>
      <c r="AA929" t="s">
        <v>91</v>
      </c>
      <c r="AB929" t="s">
        <v>91</v>
      </c>
      <c r="AC929" t="s">
        <v>91</v>
      </c>
    </row>
    <row r="930" spans="2:29">
      <c r="B930" t="s">
        <v>1794</v>
      </c>
      <c r="C930" s="28">
        <v>1.03567585535751E-6</v>
      </c>
      <c r="D930" s="28">
        <v>7.9984347998163196E-6</v>
      </c>
      <c r="E930" s="28">
        <v>7.9984347998163196E-6</v>
      </c>
      <c r="F930" s="28">
        <v>1.8549900959285999E-5</v>
      </c>
      <c r="G930">
        <v>1</v>
      </c>
      <c r="H930">
        <v>0.98901708187695103</v>
      </c>
      <c r="I930">
        <v>0.98901708187695103</v>
      </c>
      <c r="J930">
        <v>16.7328760819689</v>
      </c>
      <c r="K930">
        <v>9.9977596257513301</v>
      </c>
      <c r="L930">
        <v>9.9977596257513301</v>
      </c>
      <c r="M930">
        <v>10.267359957532401</v>
      </c>
      <c r="N930">
        <v>0.59749200177994299</v>
      </c>
      <c r="O930">
        <v>0.59749200177994299</v>
      </c>
      <c r="P930">
        <v>0.61360401566568401</v>
      </c>
      <c r="Q930">
        <v>1</v>
      </c>
      <c r="R930">
        <v>1.02696607458802</v>
      </c>
      <c r="S930">
        <v>1.02696607458802</v>
      </c>
      <c r="T930" s="28">
        <v>1.46890927654227E-5</v>
      </c>
      <c r="U930" t="s">
        <v>1794</v>
      </c>
      <c r="V930">
        <f t="shared" si="28"/>
        <v>2</v>
      </c>
      <c r="W930" t="s">
        <v>91</v>
      </c>
      <c r="X930" s="28" t="b">
        <f t="shared" si="29"/>
        <v>0</v>
      </c>
      <c r="Y930" t="s">
        <v>91</v>
      </c>
      <c r="Z930" t="s">
        <v>1795</v>
      </c>
      <c r="AA930" t="s">
        <v>91</v>
      </c>
      <c r="AB930" t="s">
        <v>91</v>
      </c>
      <c r="AC930" t="s">
        <v>91</v>
      </c>
    </row>
    <row r="931" spans="2:29">
      <c r="B931" t="s">
        <v>1796</v>
      </c>
      <c r="C931" s="28">
        <v>1.0397248769824299E-6</v>
      </c>
      <c r="D931">
        <v>1.1924110174484899E-3</v>
      </c>
      <c r="E931">
        <v>5.43915702931793E-2</v>
      </c>
      <c r="F931">
        <v>7.1701023491067106E-2</v>
      </c>
      <c r="G931">
        <v>0.42334397322883699</v>
      </c>
      <c r="H931" s="28">
        <v>1.2559366957542999E-6</v>
      </c>
      <c r="I931" s="28">
        <v>7.7936088241914407E-5</v>
      </c>
      <c r="J931">
        <v>32.320434832499998</v>
      </c>
      <c r="K931">
        <v>65.93217281375</v>
      </c>
      <c r="L931">
        <v>49.034425409999997</v>
      </c>
      <c r="M931">
        <v>22.764182001968901</v>
      </c>
      <c r="N931">
        <v>2.0399531490044001</v>
      </c>
      <c r="O931">
        <v>1.5171338400649601</v>
      </c>
      <c r="P931">
        <v>0.70432783840761504</v>
      </c>
      <c r="Q931">
        <v>0.74371013903206296</v>
      </c>
      <c r="R931">
        <v>0.34526667377207199</v>
      </c>
      <c r="S931">
        <v>0.46424898041787599</v>
      </c>
      <c r="T931" s="28">
        <v>1.47305610006245E-5</v>
      </c>
      <c r="U931" t="s">
        <v>1796</v>
      </c>
      <c r="V931">
        <f t="shared" si="28"/>
        <v>2</v>
      </c>
      <c r="W931" t="s">
        <v>91</v>
      </c>
      <c r="X931" s="28" t="b">
        <f t="shared" si="29"/>
        <v>0</v>
      </c>
      <c r="Y931" t="s">
        <v>91</v>
      </c>
      <c r="Z931" t="s">
        <v>810</v>
      </c>
      <c r="AA931" t="s">
        <v>91</v>
      </c>
      <c r="AB931" t="s">
        <v>91</v>
      </c>
      <c r="AC931" t="s">
        <v>91</v>
      </c>
    </row>
    <row r="932" spans="2:29">
      <c r="B932" t="s">
        <v>1797</v>
      </c>
      <c r="C932" s="28">
        <v>1.0425237914326699E-6</v>
      </c>
      <c r="D932">
        <v>0.19034176840105901</v>
      </c>
      <c r="E932">
        <v>0.31250919516270498</v>
      </c>
      <c r="F932" s="28">
        <v>8.4700843979157393E-5</v>
      </c>
      <c r="G932">
        <v>3.5544914798125698E-3</v>
      </c>
      <c r="H932">
        <v>1.8513620762170599E-2</v>
      </c>
      <c r="I932" s="28">
        <v>7.8286099203239701E-7</v>
      </c>
      <c r="J932">
        <v>301.49626678750002</v>
      </c>
      <c r="K932">
        <v>547.30542127499996</v>
      </c>
      <c r="L932">
        <v>165.59512958625001</v>
      </c>
      <c r="M932">
        <v>1415.3328132375</v>
      </c>
      <c r="N932">
        <v>1.8152975063560299</v>
      </c>
      <c r="O932">
        <v>0.54924437821634597</v>
      </c>
      <c r="P932">
        <v>4.6943626477307303</v>
      </c>
      <c r="Q932">
        <v>0.302564387541568</v>
      </c>
      <c r="R932">
        <v>2.5860018158423301</v>
      </c>
      <c r="S932">
        <v>8.5469471039021396</v>
      </c>
      <c r="T932" s="28">
        <v>1.47542475174541E-5</v>
      </c>
      <c r="U932" t="s">
        <v>1797</v>
      </c>
      <c r="V932">
        <f t="shared" si="28"/>
        <v>1</v>
      </c>
      <c r="W932" s="28">
        <v>9.43203463203463E-6</v>
      </c>
      <c r="X932" s="28" t="b">
        <f t="shared" si="29"/>
        <v>1</v>
      </c>
      <c r="Y932" t="s">
        <v>91</v>
      </c>
      <c r="Z932" t="s">
        <v>1798</v>
      </c>
      <c r="AA932" t="s">
        <v>91</v>
      </c>
      <c r="AB932" t="s">
        <v>91</v>
      </c>
      <c r="AC932" t="s">
        <v>91</v>
      </c>
    </row>
    <row r="933" spans="2:29">
      <c r="B933" t="s">
        <v>1799</v>
      </c>
      <c r="C933" s="28">
        <v>1.0445640422015E-6</v>
      </c>
      <c r="D933" s="28">
        <v>9.7586751862444005E-5</v>
      </c>
      <c r="E933" s="28">
        <v>7.1528310807700301E-7</v>
      </c>
      <c r="F933">
        <v>1.5836388125595801E-2</v>
      </c>
      <c r="G933">
        <v>0.27268158977670698</v>
      </c>
      <c r="H933">
        <v>0.23308023924874899</v>
      </c>
      <c r="I933">
        <v>3.8407374576241399E-3</v>
      </c>
      <c r="J933">
        <v>578.90192796250005</v>
      </c>
      <c r="K933">
        <v>59.755143837156702</v>
      </c>
      <c r="L933">
        <v>13.2148352760946</v>
      </c>
      <c r="M933">
        <v>206.02911031446899</v>
      </c>
      <c r="N933">
        <v>0.103221531922463</v>
      </c>
      <c r="O933">
        <v>2.2827416247524799E-2</v>
      </c>
      <c r="P933">
        <v>0.35589639688989799</v>
      </c>
      <c r="Q933">
        <v>0.22114975259882799</v>
      </c>
      <c r="R933">
        <v>3.44788912023933</v>
      </c>
      <c r="S933">
        <v>15.590743736864599</v>
      </c>
      <c r="T933" s="28">
        <v>1.4767157533973901E-5</v>
      </c>
      <c r="U933" t="s">
        <v>1799</v>
      </c>
      <c r="V933">
        <f t="shared" si="28"/>
        <v>1</v>
      </c>
      <c r="W933" s="28">
        <v>9.43203463203463E-6</v>
      </c>
      <c r="X933" s="28" t="b">
        <f t="shared" si="29"/>
        <v>0</v>
      </c>
      <c r="Y933" t="s">
        <v>91</v>
      </c>
      <c r="Z933" t="s">
        <v>1800</v>
      </c>
      <c r="AA933" t="s">
        <v>91</v>
      </c>
      <c r="AB933" t="s">
        <v>91</v>
      </c>
      <c r="AC933" t="s">
        <v>91</v>
      </c>
    </row>
    <row r="934" spans="2:29">
      <c r="B934" t="s">
        <v>1801</v>
      </c>
      <c r="C934" s="28">
        <v>1.0473118968930199E-6</v>
      </c>
      <c r="D934" s="28">
        <v>4.0668332057514099E-7</v>
      </c>
      <c r="E934">
        <v>2.2491870230217899E-3</v>
      </c>
      <c r="F934">
        <v>3.4064783268861198E-4</v>
      </c>
      <c r="G934">
        <v>1.53195271345118E-2</v>
      </c>
      <c r="H934">
        <v>7.6594343322945693E-2</v>
      </c>
      <c r="I934">
        <v>0.89254247482825599</v>
      </c>
      <c r="J934">
        <v>402.76013113750003</v>
      </c>
      <c r="K934">
        <v>1230.1118726625</v>
      </c>
      <c r="L934">
        <v>728.97081422500003</v>
      </c>
      <c r="M934">
        <v>835.69733906249996</v>
      </c>
      <c r="N934">
        <v>3.0542046681441399</v>
      </c>
      <c r="O934">
        <v>1.8099378708766301</v>
      </c>
      <c r="P934">
        <v>2.07492568021138</v>
      </c>
      <c r="Q934">
        <v>0.592605299099494</v>
      </c>
      <c r="R934">
        <v>0.67936694022283095</v>
      </c>
      <c r="S934">
        <v>1.1464071301002201</v>
      </c>
      <c r="T934" s="28">
        <v>1.47740948730889E-5</v>
      </c>
      <c r="U934" t="s">
        <v>1801</v>
      </c>
      <c r="V934">
        <f t="shared" si="28"/>
        <v>1</v>
      </c>
      <c r="W934" s="28">
        <v>9.4816810344827595E-6</v>
      </c>
      <c r="X934" s="28" t="b">
        <f t="shared" si="29"/>
        <v>0</v>
      </c>
      <c r="Y934" t="s">
        <v>91</v>
      </c>
      <c r="Z934" t="s">
        <v>1802</v>
      </c>
      <c r="AA934" t="s">
        <v>91</v>
      </c>
      <c r="AB934" t="s">
        <v>91</v>
      </c>
      <c r="AC934" t="s">
        <v>91</v>
      </c>
    </row>
    <row r="935" spans="2:29">
      <c r="B935" t="s">
        <v>1803</v>
      </c>
      <c r="C935" s="28">
        <v>1.0464027385970799E-6</v>
      </c>
      <c r="D935" s="28">
        <v>7.2343689334286601E-5</v>
      </c>
      <c r="E935">
        <v>4.62062199833893E-2</v>
      </c>
      <c r="F935">
        <v>0.45830733523278899</v>
      </c>
      <c r="G935">
        <v>7.9059162451408496E-2</v>
      </c>
      <c r="H935" s="28">
        <v>1.37135535982491E-6</v>
      </c>
      <c r="I935">
        <v>1.1523210611377201E-3</v>
      </c>
      <c r="J935">
        <v>77.578880054999999</v>
      </c>
      <c r="K935">
        <v>196.3521732625</v>
      </c>
      <c r="L935">
        <v>122.84561658875</v>
      </c>
      <c r="M935">
        <v>59.800700928749997</v>
      </c>
      <c r="N935">
        <v>2.5310003589030301</v>
      </c>
      <c r="O935">
        <v>1.5834930396218401</v>
      </c>
      <c r="P935">
        <v>0.77083738365846399</v>
      </c>
      <c r="Q935">
        <v>0.62563919995181205</v>
      </c>
      <c r="R935">
        <v>0.30455838575722499</v>
      </c>
      <c r="S935">
        <v>0.48679556169223898</v>
      </c>
      <c r="T935" s="28">
        <v>1.47740948730889E-5</v>
      </c>
      <c r="U935" t="s">
        <v>1803</v>
      </c>
      <c r="V935">
        <f t="shared" si="28"/>
        <v>2</v>
      </c>
      <c r="W935" t="s">
        <v>91</v>
      </c>
      <c r="X935" s="28" t="b">
        <f t="shared" si="29"/>
        <v>0</v>
      </c>
      <c r="Y935" t="s">
        <v>91</v>
      </c>
      <c r="Z935" t="s">
        <v>1804</v>
      </c>
      <c r="AA935" t="s">
        <v>91</v>
      </c>
      <c r="AB935" t="s">
        <v>91</v>
      </c>
      <c r="AC935" t="s">
        <v>91</v>
      </c>
    </row>
    <row r="936" spans="2:29">
      <c r="B936" t="s">
        <v>1805</v>
      </c>
      <c r="C936" s="28">
        <v>1.04846072066931E-6</v>
      </c>
      <c r="D936">
        <v>5.6601931370765399E-2</v>
      </c>
      <c r="E936">
        <v>3.7933642784175797E-2</v>
      </c>
      <c r="F936">
        <v>6.9636590276234102E-3</v>
      </c>
      <c r="G936">
        <v>0.99785769268718905</v>
      </c>
      <c r="H936" s="28">
        <v>5.6275811703976297E-6</v>
      </c>
      <c r="I936" s="28">
        <v>3.4878495491774699E-6</v>
      </c>
      <c r="J936">
        <v>76.588997943750002</v>
      </c>
      <c r="K936">
        <v>137.80393161124999</v>
      </c>
      <c r="L936">
        <v>139.60632126749999</v>
      </c>
      <c r="M936">
        <v>35.97861245</v>
      </c>
      <c r="N936">
        <v>1.7992653685384301</v>
      </c>
      <c r="O936">
        <v>1.8227986396953799</v>
      </c>
      <c r="P936">
        <v>0.46976215143099398</v>
      </c>
      <c r="Q936">
        <v>1.0130793775995801</v>
      </c>
      <c r="R936">
        <v>0.26108552948617603</v>
      </c>
      <c r="S936">
        <v>0.25771478055826202</v>
      </c>
      <c r="T936" s="28">
        <v>1.47743802952443E-5</v>
      </c>
      <c r="U936" t="s">
        <v>1805</v>
      </c>
      <c r="V936">
        <f t="shared" si="28"/>
        <v>2</v>
      </c>
      <c r="W936" t="s">
        <v>91</v>
      </c>
      <c r="X936" s="28" t="b">
        <f t="shared" si="29"/>
        <v>0</v>
      </c>
      <c r="Y936" t="s">
        <v>91</v>
      </c>
      <c r="Z936" t="s">
        <v>1806</v>
      </c>
      <c r="AA936" t="s">
        <v>91</v>
      </c>
      <c r="AB936" t="s">
        <v>91</v>
      </c>
      <c r="AC936" t="s">
        <v>91</v>
      </c>
    </row>
    <row r="937" spans="2:29">
      <c r="B937" t="s">
        <v>1807</v>
      </c>
      <c r="C937" s="28">
        <v>1.05782563872348E-6</v>
      </c>
      <c r="D937">
        <v>1.7334332291263401E-4</v>
      </c>
      <c r="E937">
        <v>0.81791021026006505</v>
      </c>
      <c r="F937">
        <v>6.7403060940562898E-4</v>
      </c>
      <c r="G937" s="28">
        <v>1.6366130309086701E-5</v>
      </c>
      <c r="H937">
        <v>0.95730127892301597</v>
      </c>
      <c r="I937" s="28">
        <v>6.3769786779577204E-5</v>
      </c>
      <c r="J937">
        <v>466.57394002500001</v>
      </c>
      <c r="K937">
        <v>1097.835105075</v>
      </c>
      <c r="L937">
        <v>382.68139241249997</v>
      </c>
      <c r="M937">
        <v>992.64338781250001</v>
      </c>
      <c r="N937">
        <v>2.3529713318668799</v>
      </c>
      <c r="O937">
        <v>0.82019452777837398</v>
      </c>
      <c r="P937">
        <v>2.12751571114176</v>
      </c>
      <c r="Q937">
        <v>0.34857820691237301</v>
      </c>
      <c r="R937">
        <v>0.90418258919192296</v>
      </c>
      <c r="S937">
        <v>2.5939160029566</v>
      </c>
      <c r="T937" s="28">
        <v>1.4890317673687099E-5</v>
      </c>
      <c r="U937" t="s">
        <v>1807</v>
      </c>
      <c r="V937">
        <f t="shared" si="28"/>
        <v>1</v>
      </c>
      <c r="W937" s="28">
        <v>9.5309012875536502E-6</v>
      </c>
      <c r="X937" s="28" t="b">
        <f t="shared" si="29"/>
        <v>0</v>
      </c>
      <c r="Y937" t="s">
        <v>91</v>
      </c>
      <c r="Z937" t="s">
        <v>1808</v>
      </c>
      <c r="AA937" t="s">
        <v>91</v>
      </c>
      <c r="AB937" t="s">
        <v>91</v>
      </c>
      <c r="AC937" t="s">
        <v>91</v>
      </c>
    </row>
    <row r="938" spans="2:29">
      <c r="B938" t="s">
        <v>1809</v>
      </c>
      <c r="C938" s="28">
        <v>1.0617561778285701E-6</v>
      </c>
      <c r="D938">
        <v>4.4073960422621801E-2</v>
      </c>
      <c r="E938">
        <v>1.54333960819204E-2</v>
      </c>
      <c r="F938">
        <v>1.46622684111437E-2</v>
      </c>
      <c r="G938">
        <v>0.96897167601158296</v>
      </c>
      <c r="H938" s="28">
        <v>9.2633077488635302E-6</v>
      </c>
      <c r="I938" s="28">
        <v>2.8030931777944801E-6</v>
      </c>
      <c r="J938">
        <v>104.61120819125</v>
      </c>
      <c r="K938">
        <v>158.61764787499999</v>
      </c>
      <c r="L938">
        <v>167.91256816250001</v>
      </c>
      <c r="M938">
        <v>67.053496342499997</v>
      </c>
      <c r="N938">
        <v>1.51625863631185</v>
      </c>
      <c r="O938">
        <v>1.60511068618501</v>
      </c>
      <c r="P938">
        <v>0.64097812750535199</v>
      </c>
      <c r="Q938">
        <v>1.0585995342386201</v>
      </c>
      <c r="R938">
        <v>0.42273667048285901</v>
      </c>
      <c r="S938">
        <v>0.39933577978277301</v>
      </c>
      <c r="T938" s="28">
        <v>1.49295919698752E-5</v>
      </c>
      <c r="U938" t="s">
        <v>1809</v>
      </c>
      <c r="V938">
        <f t="shared" si="28"/>
        <v>2</v>
      </c>
      <c r="W938" t="s">
        <v>91</v>
      </c>
      <c r="X938" s="28" t="b">
        <f t="shared" si="29"/>
        <v>0</v>
      </c>
      <c r="Y938" t="s">
        <v>91</v>
      </c>
      <c r="Z938" t="s">
        <v>1810</v>
      </c>
      <c r="AA938" t="s">
        <v>91</v>
      </c>
      <c r="AB938" t="s">
        <v>91</v>
      </c>
      <c r="AC938" t="s">
        <v>91</v>
      </c>
    </row>
    <row r="939" spans="2:29">
      <c r="B939" t="s">
        <v>1811</v>
      </c>
      <c r="C939" s="28">
        <v>1.0808997356453299E-6</v>
      </c>
      <c r="D939" s="28">
        <v>3.4271556589970901E-5</v>
      </c>
      <c r="E939">
        <v>0.23612256140316801</v>
      </c>
      <c r="F939" s="28">
        <v>4.4097770204309896E-6</v>
      </c>
      <c r="G939">
        <v>5.94763976830626E-3</v>
      </c>
      <c r="H939">
        <v>0.86889121655179402</v>
      </c>
      <c r="I939">
        <v>8.0404434179592898E-4</v>
      </c>
      <c r="J939">
        <v>21.875626846968899</v>
      </c>
      <c r="K939">
        <v>82.120831234999997</v>
      </c>
      <c r="L939">
        <v>34.393510266249997</v>
      </c>
      <c r="M939">
        <v>98.865630548750005</v>
      </c>
      <c r="N939">
        <v>3.7539875684238302</v>
      </c>
      <c r="O939">
        <v>1.5722297014321001</v>
      </c>
      <c r="P939">
        <v>4.5194421737198702</v>
      </c>
      <c r="Q939">
        <v>0.41881590516087502</v>
      </c>
      <c r="R939">
        <v>1.2039044060067099</v>
      </c>
      <c r="S939">
        <v>2.87454318513588</v>
      </c>
      <c r="T939" s="28">
        <v>1.51824661366234E-5</v>
      </c>
      <c r="U939" t="s">
        <v>1811</v>
      </c>
      <c r="V939">
        <f t="shared" si="28"/>
        <v>2</v>
      </c>
      <c r="W939" t="s">
        <v>91</v>
      </c>
      <c r="X939" s="28" t="b">
        <f t="shared" si="29"/>
        <v>0</v>
      </c>
      <c r="Y939" t="s">
        <v>91</v>
      </c>
      <c r="Z939" t="s">
        <v>951</v>
      </c>
      <c r="AA939" t="s">
        <v>91</v>
      </c>
      <c r="AB939" t="s">
        <v>91</v>
      </c>
      <c r="AC939" t="s">
        <v>91</v>
      </c>
    </row>
    <row r="940" spans="2:29">
      <c r="B940" t="s">
        <v>1812</v>
      </c>
      <c r="C940" s="28">
        <v>1.08396928493874E-6</v>
      </c>
      <c r="D940" s="28">
        <v>6.45198891069398E-6</v>
      </c>
      <c r="E940" s="28">
        <v>3.03139615420722E-6</v>
      </c>
      <c r="F940">
        <v>4.7513641415948297E-3</v>
      </c>
      <c r="G940">
        <v>0.99173284377093995</v>
      </c>
      <c r="H940">
        <v>8.6738848506711805E-2</v>
      </c>
      <c r="I940">
        <v>4.7172349929515502E-2</v>
      </c>
      <c r="J940">
        <v>46.614250427499996</v>
      </c>
      <c r="K940">
        <v>10.715242006813501</v>
      </c>
      <c r="L940">
        <v>9.9977596257513301</v>
      </c>
      <c r="M940">
        <v>21.563298179125699</v>
      </c>
      <c r="N940">
        <v>0.229870520464104</v>
      </c>
      <c r="O940">
        <v>0.21447860973976199</v>
      </c>
      <c r="P940">
        <v>0.46259025901668099</v>
      </c>
      <c r="Q940">
        <v>0.93304095412815302</v>
      </c>
      <c r="R940">
        <v>2.01239488248742</v>
      </c>
      <c r="S940">
        <v>2.15681302474855</v>
      </c>
      <c r="T940" s="28">
        <v>1.5203884169948401E-5</v>
      </c>
      <c r="U940" t="s">
        <v>1812</v>
      </c>
      <c r="V940">
        <f t="shared" si="28"/>
        <v>2</v>
      </c>
      <c r="W940" t="s">
        <v>91</v>
      </c>
      <c r="X940" s="28" t="b">
        <f t="shared" si="29"/>
        <v>0</v>
      </c>
      <c r="Y940" t="s">
        <v>91</v>
      </c>
      <c r="Z940" t="s">
        <v>545</v>
      </c>
      <c r="AA940" t="s">
        <v>91</v>
      </c>
      <c r="AB940" t="s">
        <v>91</v>
      </c>
      <c r="AC940" t="s">
        <v>91</v>
      </c>
    </row>
    <row r="941" spans="2:29">
      <c r="B941" t="s">
        <v>1813</v>
      </c>
      <c r="C941" s="28">
        <v>1.08474736954639E-6</v>
      </c>
      <c r="D941">
        <v>0.238734887065156</v>
      </c>
      <c r="E941">
        <v>0.45963779563908103</v>
      </c>
      <c r="F941" s="28">
        <v>9.8973858797535307E-7</v>
      </c>
      <c r="G941">
        <v>0.96999170084200503</v>
      </c>
      <c r="H941">
        <v>1.70736395958326E-4</v>
      </c>
      <c r="I941" s="28">
        <v>5.1232562395142602E-5</v>
      </c>
      <c r="J941">
        <v>339.38961071249997</v>
      </c>
      <c r="K941">
        <v>258.32400964999999</v>
      </c>
      <c r="L941">
        <v>270.36682786249997</v>
      </c>
      <c r="M941">
        <v>126.6584966575</v>
      </c>
      <c r="N941">
        <v>0.76114295045062097</v>
      </c>
      <c r="O941">
        <v>0.79662670667762503</v>
      </c>
      <c r="P941">
        <v>0.373194973150765</v>
      </c>
      <c r="Q941">
        <v>1.0466190433820599</v>
      </c>
      <c r="R941">
        <v>0.49030865086488901</v>
      </c>
      <c r="S941">
        <v>0.468469070924317</v>
      </c>
      <c r="T941" s="28">
        <v>1.5203884169948401E-5</v>
      </c>
      <c r="U941" t="s">
        <v>1813</v>
      </c>
      <c r="V941">
        <f t="shared" si="28"/>
        <v>2</v>
      </c>
      <c r="W941" t="s">
        <v>91</v>
      </c>
      <c r="X941" s="28" t="b">
        <f t="shared" si="29"/>
        <v>1</v>
      </c>
      <c r="Y941" t="s">
        <v>91</v>
      </c>
      <c r="Z941" t="s">
        <v>1814</v>
      </c>
      <c r="AA941" t="s">
        <v>91</v>
      </c>
      <c r="AB941" t="s">
        <v>91</v>
      </c>
      <c r="AC941" t="s">
        <v>91</v>
      </c>
    </row>
    <row r="942" spans="2:29">
      <c r="B942" t="s">
        <v>1815</v>
      </c>
      <c r="C942" s="28">
        <v>1.0920092787305399E-6</v>
      </c>
      <c r="D942">
        <v>1.6713361830983299E-2</v>
      </c>
      <c r="E942">
        <v>0.103694913947542</v>
      </c>
      <c r="F942" s="28">
        <v>4.5518104618835801E-7</v>
      </c>
      <c r="G942">
        <v>0.843858832166412</v>
      </c>
      <c r="H942">
        <v>2.2964570688341901E-3</v>
      </c>
      <c r="I942">
        <v>2.57319007808343E-4</v>
      </c>
      <c r="J942">
        <v>115.43224214125</v>
      </c>
      <c r="K942">
        <v>69.777368467499997</v>
      </c>
      <c r="L942">
        <v>77.859481808750004</v>
      </c>
      <c r="M942">
        <v>38.618382062499997</v>
      </c>
      <c r="N942">
        <v>0.60448768189147795</v>
      </c>
      <c r="O942">
        <v>0.67450376397849299</v>
      </c>
      <c r="P942">
        <v>0.33455455205699097</v>
      </c>
      <c r="Q942">
        <v>1.1158271445134</v>
      </c>
      <c r="R942">
        <v>0.55345139707421298</v>
      </c>
      <c r="S942">
        <v>0.49600101574475097</v>
      </c>
      <c r="T942" s="28">
        <v>1.5289297826589802E-5</v>
      </c>
      <c r="U942" t="s">
        <v>1815</v>
      </c>
      <c r="V942">
        <f t="shared" si="28"/>
        <v>2</v>
      </c>
      <c r="W942" t="s">
        <v>91</v>
      </c>
      <c r="X942" s="28" t="b">
        <f t="shared" si="29"/>
        <v>0</v>
      </c>
      <c r="Y942" t="s">
        <v>91</v>
      </c>
      <c r="Z942" t="s">
        <v>1816</v>
      </c>
      <c r="AA942" t="s">
        <v>91</v>
      </c>
      <c r="AB942" t="s">
        <v>91</v>
      </c>
      <c r="AC942" t="s">
        <v>91</v>
      </c>
    </row>
    <row r="943" spans="2:29">
      <c r="B943" t="s">
        <v>1817</v>
      </c>
      <c r="C943" s="28">
        <v>1.0940960405717399E-6</v>
      </c>
      <c r="D943" s="28">
        <v>4.63037956577317E-6</v>
      </c>
      <c r="E943">
        <v>0.294224259887999</v>
      </c>
      <c r="F943" s="28">
        <v>4.3048568825754299E-5</v>
      </c>
      <c r="G943">
        <v>5.8691048649617305E-4</v>
      </c>
      <c r="H943">
        <v>0.83864462766307601</v>
      </c>
      <c r="I943">
        <v>5.2157326052439902E-3</v>
      </c>
      <c r="J943">
        <v>9.9977596257513301</v>
      </c>
      <c r="K943">
        <v>366.50031141250003</v>
      </c>
      <c r="L943">
        <v>44.735699611625698</v>
      </c>
      <c r="M943">
        <v>196.84828836</v>
      </c>
      <c r="N943">
        <v>36.658243959826898</v>
      </c>
      <c r="O943">
        <v>4.4745724328477996</v>
      </c>
      <c r="P943">
        <v>19.689239962618799</v>
      </c>
      <c r="Q943">
        <v>0.12206183246942801</v>
      </c>
      <c r="R943">
        <v>0.53710264965762899</v>
      </c>
      <c r="S943">
        <v>4.4002505844089699</v>
      </c>
      <c r="T943" s="28">
        <v>1.5302148789663099E-5</v>
      </c>
      <c r="U943" t="s">
        <v>1817</v>
      </c>
      <c r="V943">
        <f t="shared" si="28"/>
        <v>2</v>
      </c>
      <c r="W943" t="s">
        <v>91</v>
      </c>
      <c r="X943" s="28" t="b">
        <f t="shared" si="29"/>
        <v>0</v>
      </c>
      <c r="Y943" t="s">
        <v>91</v>
      </c>
      <c r="Z943">
        <v>100</v>
      </c>
      <c r="AA943" t="s">
        <v>91</v>
      </c>
      <c r="AB943" t="s">
        <v>91</v>
      </c>
      <c r="AC943" t="s">
        <v>91</v>
      </c>
    </row>
    <row r="944" spans="2:29">
      <c r="B944" t="s">
        <v>1818</v>
      </c>
      <c r="C944" s="28">
        <v>1.1087064336930301E-6</v>
      </c>
      <c r="D944" s="28">
        <v>6.3369010327996001E-7</v>
      </c>
      <c r="E944">
        <v>6.6141096331766097E-2</v>
      </c>
      <c r="F944">
        <v>0.24375319259997399</v>
      </c>
      <c r="G944">
        <v>6.5300503577092595E-4</v>
      </c>
      <c r="H944">
        <v>1.03541679085106E-4</v>
      </c>
      <c r="I944">
        <v>0.90253693681300196</v>
      </c>
      <c r="J944">
        <v>10.2988778380635</v>
      </c>
      <c r="K944">
        <v>132.14467281124999</v>
      </c>
      <c r="L944">
        <v>30.921116476437799</v>
      </c>
      <c r="M944">
        <v>23.270310580906699</v>
      </c>
      <c r="N944">
        <v>12.8309777908869</v>
      </c>
      <c r="O944">
        <v>3.0023772456215401</v>
      </c>
      <c r="P944">
        <v>2.2594996218813601</v>
      </c>
      <c r="Q944">
        <v>0.233994423071479</v>
      </c>
      <c r="R944">
        <v>0.17609722802935199</v>
      </c>
      <c r="S944">
        <v>0.75257019256206104</v>
      </c>
      <c r="T944" s="28">
        <v>1.5489942287593798E-5</v>
      </c>
      <c r="U944" t="s">
        <v>1818</v>
      </c>
      <c r="V944">
        <f t="shared" si="28"/>
        <v>2</v>
      </c>
      <c r="W944" t="s">
        <v>91</v>
      </c>
      <c r="X944" s="28" t="b">
        <f t="shared" si="29"/>
        <v>0</v>
      </c>
      <c r="Y944" t="s">
        <v>91</v>
      </c>
      <c r="Z944" t="s">
        <v>1173</v>
      </c>
      <c r="AA944" t="s">
        <v>91</v>
      </c>
      <c r="AB944" t="s">
        <v>91</v>
      </c>
      <c r="AC944" t="s">
        <v>91</v>
      </c>
    </row>
    <row r="945" spans="2:29">
      <c r="B945" t="s">
        <v>1819</v>
      </c>
      <c r="C945" s="28">
        <v>1.15420737774009E-6</v>
      </c>
      <c r="D945">
        <v>0.41191601323886101</v>
      </c>
      <c r="E945">
        <v>0.13458178032028001</v>
      </c>
      <c r="F945">
        <v>8.0140469551692696E-4</v>
      </c>
      <c r="G945">
        <v>0.90341423212779504</v>
      </c>
      <c r="H945" s="28">
        <v>1.1705647623205799E-5</v>
      </c>
      <c r="I945" s="28">
        <v>1.9253109174721702E-6</v>
      </c>
      <c r="J945">
        <v>274.66146098749999</v>
      </c>
      <c r="K945">
        <v>411.55806502500002</v>
      </c>
      <c r="L945">
        <v>487.57480201250002</v>
      </c>
      <c r="M945">
        <v>109.020887373219</v>
      </c>
      <c r="N945">
        <v>1.4984194125572301</v>
      </c>
      <c r="O945">
        <v>1.77518462276981</v>
      </c>
      <c r="P945">
        <v>0.39692822932366401</v>
      </c>
      <c r="Q945">
        <v>1.1847047681665099</v>
      </c>
      <c r="R945">
        <v>0.26489794913045001</v>
      </c>
      <c r="S945">
        <v>0.22359828055762401</v>
      </c>
      <c r="T945" s="28">
        <v>1.6108452859270299E-5</v>
      </c>
      <c r="U945" t="s">
        <v>1819</v>
      </c>
      <c r="V945">
        <f t="shared" si="28"/>
        <v>2</v>
      </c>
      <c r="W945" t="s">
        <v>91</v>
      </c>
      <c r="X945" s="28" t="b">
        <f t="shared" si="29"/>
        <v>1</v>
      </c>
      <c r="Y945" t="s">
        <v>91</v>
      </c>
      <c r="Z945" t="s">
        <v>1820</v>
      </c>
      <c r="AA945" t="s">
        <v>91</v>
      </c>
      <c r="AB945" t="s">
        <v>91</v>
      </c>
      <c r="AC945" t="s">
        <v>91</v>
      </c>
    </row>
    <row r="946" spans="2:29">
      <c r="B946" t="s">
        <v>1821</v>
      </c>
      <c r="C946" s="28">
        <v>1.17541591347379E-6</v>
      </c>
      <c r="D946" s="28">
        <v>1.4996302438286E-5</v>
      </c>
      <c r="E946">
        <v>0.83866375092902101</v>
      </c>
      <c r="F946">
        <v>0.34817133759269497</v>
      </c>
      <c r="G946" s="28">
        <v>1.65072366498098E-6</v>
      </c>
      <c r="H946">
        <v>1.40892887569621E-3</v>
      </c>
      <c r="I946">
        <v>7.8253594067139803E-2</v>
      </c>
      <c r="J946">
        <v>23.125487533406702</v>
      </c>
      <c r="K946">
        <v>412.51182913625001</v>
      </c>
      <c r="L946">
        <v>13.085927736625701</v>
      </c>
      <c r="M946">
        <v>109.02080759768801</v>
      </c>
      <c r="N946">
        <v>17.8379732985236</v>
      </c>
      <c r="O946">
        <v>0.56586602629336702</v>
      </c>
      <c r="P946">
        <v>4.7143139118774497</v>
      </c>
      <c r="Q946">
        <v>3.1722551481798797E-2</v>
      </c>
      <c r="R946">
        <v>0.26428528807516699</v>
      </c>
      <c r="S946">
        <v>8.3311485277848494</v>
      </c>
      <c r="T946" s="28">
        <v>1.6386975211166499E-5</v>
      </c>
      <c r="U946" t="s">
        <v>1821</v>
      </c>
      <c r="V946">
        <f t="shared" si="28"/>
        <v>2</v>
      </c>
      <c r="W946" t="s">
        <v>91</v>
      </c>
      <c r="X946" s="28" t="b">
        <f t="shared" si="29"/>
        <v>0</v>
      </c>
      <c r="Y946" t="s">
        <v>91</v>
      </c>
      <c r="Z946" t="s">
        <v>1822</v>
      </c>
      <c r="AA946" t="s">
        <v>91</v>
      </c>
      <c r="AB946" t="s">
        <v>91</v>
      </c>
      <c r="AC946" t="s">
        <v>91</v>
      </c>
    </row>
    <row r="947" spans="2:29">
      <c r="B947" t="s">
        <v>1823</v>
      </c>
      <c r="C947" s="28">
        <v>1.18304359365196E-6</v>
      </c>
      <c r="D947">
        <v>0.100092369888007</v>
      </c>
      <c r="E947">
        <v>0.100924196369093</v>
      </c>
      <c r="F947">
        <v>2.8056204801073501E-3</v>
      </c>
      <c r="G947">
        <v>0.99999997421945197</v>
      </c>
      <c r="H947" s="28">
        <v>4.5229080214426202E-6</v>
      </c>
      <c r="I947" s="28">
        <v>4.5725565276377697E-6</v>
      </c>
      <c r="J947">
        <v>53.390441192499999</v>
      </c>
      <c r="K947">
        <v>85.04999912625</v>
      </c>
      <c r="L947">
        <v>83.316759381249994</v>
      </c>
      <c r="M947">
        <v>25.449217479468899</v>
      </c>
      <c r="N947">
        <v>1.5929817627766201</v>
      </c>
      <c r="O947">
        <v>1.56051827855946</v>
      </c>
      <c r="P947">
        <v>0.47666243078440601</v>
      </c>
      <c r="Q947">
        <v>0.97962093165424802</v>
      </c>
      <c r="R947">
        <v>0.29922654604254101</v>
      </c>
      <c r="S947">
        <v>0.30545136018811803</v>
      </c>
      <c r="T947" s="28">
        <v>1.6475769877125301E-5</v>
      </c>
      <c r="U947" t="s">
        <v>1823</v>
      </c>
      <c r="V947">
        <f t="shared" si="28"/>
        <v>2</v>
      </c>
      <c r="W947" t="s">
        <v>91</v>
      </c>
      <c r="X947" s="28" t="b">
        <f t="shared" si="29"/>
        <v>1</v>
      </c>
      <c r="Y947" t="s">
        <v>91</v>
      </c>
      <c r="Z947" t="s">
        <v>1824</v>
      </c>
      <c r="AA947" t="s">
        <v>91</v>
      </c>
      <c r="AB947" t="s">
        <v>91</v>
      </c>
      <c r="AC947" t="s">
        <v>91</v>
      </c>
    </row>
    <row r="948" spans="2:29">
      <c r="B948" t="s">
        <v>1825</v>
      </c>
      <c r="C948" s="28">
        <v>1.1845651102300799E-6</v>
      </c>
      <c r="D948" s="28">
        <v>1.4574458750971101E-6</v>
      </c>
      <c r="E948">
        <v>7.56843847283584E-4</v>
      </c>
      <c r="F948" s="28">
        <v>1.92959584395247E-5</v>
      </c>
      <c r="G948">
        <v>0.114127818397373</v>
      </c>
      <c r="H948">
        <v>0.76522754217401501</v>
      </c>
      <c r="I948">
        <v>0.533227717945849</v>
      </c>
      <c r="J948">
        <v>21.621086924125699</v>
      </c>
      <c r="K948">
        <v>265.67717321125002</v>
      </c>
      <c r="L948">
        <v>108.1200179925</v>
      </c>
      <c r="M948">
        <v>158.64507129750001</v>
      </c>
      <c r="N948">
        <v>12.287873137163899</v>
      </c>
      <c r="O948">
        <v>5.0006744976292303</v>
      </c>
      <c r="P948">
        <v>7.3375160025131496</v>
      </c>
      <c r="Q948">
        <v>0.40696013393115099</v>
      </c>
      <c r="R948">
        <v>0.59713474582686599</v>
      </c>
      <c r="S948">
        <v>1.46730526171855</v>
      </c>
      <c r="T948" s="28">
        <v>1.64794281169202E-5</v>
      </c>
      <c r="U948" t="s">
        <v>1825</v>
      </c>
      <c r="V948">
        <f t="shared" si="28"/>
        <v>2</v>
      </c>
      <c r="W948" t="s">
        <v>91</v>
      </c>
      <c r="X948" s="28" t="b">
        <f t="shared" si="29"/>
        <v>0</v>
      </c>
      <c r="Y948" t="s">
        <v>91</v>
      </c>
      <c r="Z948" t="s">
        <v>1826</v>
      </c>
      <c r="AA948" t="s">
        <v>1825</v>
      </c>
      <c r="AB948" t="s">
        <v>279</v>
      </c>
      <c r="AC948">
        <v>46201</v>
      </c>
    </row>
    <row r="949" spans="2:29">
      <c r="B949" t="s">
        <v>1827</v>
      </c>
      <c r="C949" s="28">
        <v>1.1950931153910299E-6</v>
      </c>
      <c r="D949" s="28">
        <v>2.7688971504513702E-6</v>
      </c>
      <c r="E949" s="28">
        <v>8.1438742153716603E-5</v>
      </c>
      <c r="F949" s="28">
        <v>1.5264461097341801E-5</v>
      </c>
      <c r="G949">
        <v>0.59333888008496005</v>
      </c>
      <c r="H949">
        <v>0.91750021420852901</v>
      </c>
      <c r="I949">
        <v>0.92446099142781002</v>
      </c>
      <c r="J949">
        <v>36.485339698750003</v>
      </c>
      <c r="K949">
        <v>240.10674199875001</v>
      </c>
      <c r="L949">
        <v>151.90817393124999</v>
      </c>
      <c r="M949">
        <v>177.05718940874999</v>
      </c>
      <c r="N949">
        <v>6.58091014038102</v>
      </c>
      <c r="O949">
        <v>4.1635400735066899</v>
      </c>
      <c r="P949">
        <v>4.8528310513391197</v>
      </c>
      <c r="Q949">
        <v>0.63266933975573603</v>
      </c>
      <c r="R949">
        <v>0.737410319822139</v>
      </c>
      <c r="S949">
        <v>1.1655540635284201</v>
      </c>
      <c r="T949" s="28">
        <v>1.6608242010174099E-5</v>
      </c>
      <c r="U949" t="s">
        <v>1827</v>
      </c>
      <c r="V949">
        <f t="shared" si="28"/>
        <v>2</v>
      </c>
      <c r="W949" t="s">
        <v>91</v>
      </c>
      <c r="X949" s="28" t="b">
        <f t="shared" si="29"/>
        <v>0</v>
      </c>
      <c r="Y949" t="s">
        <v>91</v>
      </c>
      <c r="Z949" t="s">
        <v>1828</v>
      </c>
      <c r="AA949" t="s">
        <v>91</v>
      </c>
      <c r="AB949" t="s">
        <v>91</v>
      </c>
      <c r="AC949" t="s">
        <v>91</v>
      </c>
    </row>
    <row r="950" spans="2:29">
      <c r="B950" t="s">
        <v>1829</v>
      </c>
      <c r="C950" s="28">
        <v>1.2101543177594E-6</v>
      </c>
      <c r="D950">
        <v>0.47509935491553301</v>
      </c>
      <c r="E950">
        <v>0.97912467589015295</v>
      </c>
      <c r="F950" s="28">
        <v>8.8816278458026004E-5</v>
      </c>
      <c r="G950">
        <v>0.71241508146916899</v>
      </c>
      <c r="H950" s="28">
        <v>1.8025486026029799E-6</v>
      </c>
      <c r="I950" s="28">
        <v>3.0795600306499103E-5</v>
      </c>
      <c r="J950">
        <v>80.79696473125</v>
      </c>
      <c r="K950">
        <v>115.51797450875</v>
      </c>
      <c r="L950">
        <v>88.265511798749998</v>
      </c>
      <c r="M950">
        <v>24.481738718594599</v>
      </c>
      <c r="N950">
        <v>1.4297316105003499</v>
      </c>
      <c r="O950">
        <v>1.0924359855885899</v>
      </c>
      <c r="P950">
        <v>0.303003198202144</v>
      </c>
      <c r="Q950">
        <v>0.764084655865086</v>
      </c>
      <c r="R950">
        <v>0.21193012449106099</v>
      </c>
      <c r="S950">
        <v>0.27736471720023798</v>
      </c>
      <c r="T950" s="28">
        <v>1.6799713864038601E-5</v>
      </c>
      <c r="U950" t="s">
        <v>1829</v>
      </c>
      <c r="V950">
        <f t="shared" si="28"/>
        <v>2</v>
      </c>
      <c r="W950" t="s">
        <v>91</v>
      </c>
      <c r="X950" s="28" t="b">
        <f t="shared" si="29"/>
        <v>1</v>
      </c>
      <c r="Y950" t="s">
        <v>91</v>
      </c>
      <c r="Z950" t="s">
        <v>1830</v>
      </c>
      <c r="AA950" t="s">
        <v>91</v>
      </c>
      <c r="AB950" t="s">
        <v>91</v>
      </c>
      <c r="AC950" t="s">
        <v>91</v>
      </c>
    </row>
    <row r="951" spans="2:29">
      <c r="B951" t="s">
        <v>1831</v>
      </c>
      <c r="C951" s="28">
        <v>1.2294612233057599E-6</v>
      </c>
      <c r="D951" s="28">
        <v>6.0540500823713603E-5</v>
      </c>
      <c r="E951">
        <v>1.5081871533111401E-3</v>
      </c>
      <c r="F951">
        <v>0.92391747873678498</v>
      </c>
      <c r="G951">
        <v>0.63391387734903504</v>
      </c>
      <c r="H951" s="28">
        <v>1.13272468902359E-5</v>
      </c>
      <c r="I951">
        <v>2.8554484292742099E-4</v>
      </c>
      <c r="J951">
        <v>42.583508979999998</v>
      </c>
      <c r="K951">
        <v>126.68982329000001</v>
      </c>
      <c r="L951">
        <v>94.266075853749996</v>
      </c>
      <c r="M951">
        <v>39.682903001968903</v>
      </c>
      <c r="N951">
        <v>2.9750912107666299</v>
      </c>
      <c r="O951">
        <v>2.2136756249472902</v>
      </c>
      <c r="P951">
        <v>0.93188428930567002</v>
      </c>
      <c r="Q951">
        <v>0.74406983454361397</v>
      </c>
      <c r="R951">
        <v>0.31322881326570801</v>
      </c>
      <c r="S951">
        <v>0.42096695595492201</v>
      </c>
      <c r="T951" s="28">
        <v>1.7049657705821699E-5</v>
      </c>
      <c r="U951" t="s">
        <v>1831</v>
      </c>
      <c r="V951">
        <f t="shared" si="28"/>
        <v>2</v>
      </c>
      <c r="W951" t="s">
        <v>91</v>
      </c>
      <c r="X951" s="28" t="b">
        <f t="shared" si="29"/>
        <v>0</v>
      </c>
      <c r="Y951" t="s">
        <v>91</v>
      </c>
      <c r="Z951" t="s">
        <v>399</v>
      </c>
      <c r="AA951" t="s">
        <v>91</v>
      </c>
      <c r="AB951" t="s">
        <v>91</v>
      </c>
      <c r="AC951" t="s">
        <v>91</v>
      </c>
    </row>
    <row r="952" spans="2:29">
      <c r="B952" t="s">
        <v>1832</v>
      </c>
      <c r="C952" s="28">
        <v>1.2391903033703201E-6</v>
      </c>
      <c r="D952" s="28">
        <v>2.4944661431991498E-6</v>
      </c>
      <c r="E952">
        <v>6.3412413238603804E-3</v>
      </c>
      <c r="F952" s="28">
        <v>1.13155824535971E-5</v>
      </c>
      <c r="G952">
        <v>3.08854844379917E-2</v>
      </c>
      <c r="H952">
        <v>0.94025317882728299</v>
      </c>
      <c r="I952">
        <v>0.105565356979112</v>
      </c>
      <c r="J952">
        <v>27.538663912499999</v>
      </c>
      <c r="K952">
        <v>112.9998860875</v>
      </c>
      <c r="L952">
        <v>59.105245474999997</v>
      </c>
      <c r="M952">
        <v>97.028941928750001</v>
      </c>
      <c r="N952">
        <v>4.1033176644495297</v>
      </c>
      <c r="O952">
        <v>2.14626409119913</v>
      </c>
      <c r="P952">
        <v>3.5233714401339502</v>
      </c>
      <c r="Q952">
        <v>0.52305579696985405</v>
      </c>
      <c r="R952">
        <v>0.85866406850726296</v>
      </c>
      <c r="S952">
        <v>1.64162996277193</v>
      </c>
      <c r="T952" s="28">
        <v>1.7166391811027299E-5</v>
      </c>
      <c r="U952" t="s">
        <v>1832</v>
      </c>
      <c r="V952">
        <f t="shared" si="28"/>
        <v>2</v>
      </c>
      <c r="W952" t="s">
        <v>91</v>
      </c>
      <c r="X952" s="28" t="b">
        <f t="shared" si="29"/>
        <v>0</v>
      </c>
      <c r="Y952" t="s">
        <v>91</v>
      </c>
      <c r="Z952" t="s">
        <v>1833</v>
      </c>
      <c r="AA952" t="s">
        <v>91</v>
      </c>
      <c r="AB952" t="s">
        <v>91</v>
      </c>
      <c r="AC952" t="s">
        <v>91</v>
      </c>
    </row>
    <row r="953" spans="2:29">
      <c r="B953" t="s">
        <v>1834</v>
      </c>
      <c r="C953" s="28">
        <v>1.26108023539119E-6</v>
      </c>
      <c r="D953">
        <v>0.131668241183622</v>
      </c>
      <c r="E953">
        <v>0.90687160159678604</v>
      </c>
      <c r="F953">
        <v>3.9895200966633099E-4</v>
      </c>
      <c r="G953">
        <v>0.40048650929194601</v>
      </c>
      <c r="H953" s="28">
        <v>9.4809449313615304E-7</v>
      </c>
      <c r="I953" s="28">
        <v>6.5034261845009502E-5</v>
      </c>
      <c r="J953">
        <v>125.84093346125</v>
      </c>
      <c r="K953">
        <v>231.2883399875</v>
      </c>
      <c r="L953">
        <v>147.82813195624999</v>
      </c>
      <c r="M953">
        <v>42.866489378750003</v>
      </c>
      <c r="N953">
        <v>1.8379420243153299</v>
      </c>
      <c r="O953">
        <v>1.1747221503388701</v>
      </c>
      <c r="P953">
        <v>0.34064026862888602</v>
      </c>
      <c r="Q953">
        <v>0.639150819121445</v>
      </c>
      <c r="R953">
        <v>0.185337874711136</v>
      </c>
      <c r="S953">
        <v>0.28997518139129602</v>
      </c>
      <c r="T953" s="28">
        <v>1.7451164229921799E-5</v>
      </c>
      <c r="U953" t="s">
        <v>1834</v>
      </c>
      <c r="V953">
        <f t="shared" si="28"/>
        <v>2</v>
      </c>
      <c r="W953" t="s">
        <v>91</v>
      </c>
      <c r="X953" s="28" t="b">
        <f t="shared" si="29"/>
        <v>1</v>
      </c>
      <c r="Y953" t="s">
        <v>91</v>
      </c>
      <c r="Z953" t="s">
        <v>1835</v>
      </c>
      <c r="AA953" t="s">
        <v>91</v>
      </c>
      <c r="AB953" t="s">
        <v>91</v>
      </c>
      <c r="AC953" t="s">
        <v>91</v>
      </c>
    </row>
    <row r="954" spans="2:29">
      <c r="B954" t="s">
        <v>1836</v>
      </c>
      <c r="C954" s="28">
        <v>1.2626819643382101E-6</v>
      </c>
      <c r="D954" s="28">
        <v>1.7860021721549699E-6</v>
      </c>
      <c r="E954" s="28">
        <v>1.7284209292589599E-5</v>
      </c>
      <c r="F954">
        <v>4.1130049773097097E-3</v>
      </c>
      <c r="G954">
        <v>0.82758297918926205</v>
      </c>
      <c r="H954">
        <v>3.4041113385427799E-2</v>
      </c>
      <c r="I954">
        <v>0.19552809247587599</v>
      </c>
      <c r="J954">
        <v>45.527430289999998</v>
      </c>
      <c r="K954">
        <v>10.186566156282399</v>
      </c>
      <c r="L954">
        <v>13.4754071280635</v>
      </c>
      <c r="M954">
        <v>19.850363530187799</v>
      </c>
      <c r="N954">
        <v>0.22374568675183701</v>
      </c>
      <c r="O954">
        <v>0.29598435585377902</v>
      </c>
      <c r="P954">
        <v>0.43600887209634398</v>
      </c>
      <c r="Q954">
        <v>1.3228606108598</v>
      </c>
      <c r="R954">
        <v>1.9486805686669399</v>
      </c>
      <c r="S954">
        <v>1.47308080131012</v>
      </c>
      <c r="T954" s="28">
        <v>1.7454878136379698E-5</v>
      </c>
      <c r="U954" t="s">
        <v>1836</v>
      </c>
      <c r="V954">
        <f t="shared" si="28"/>
        <v>2</v>
      </c>
      <c r="W954" t="s">
        <v>91</v>
      </c>
      <c r="X954" s="28" t="b">
        <f t="shared" si="29"/>
        <v>0</v>
      </c>
      <c r="Y954" t="s">
        <v>91</v>
      </c>
      <c r="Z954" t="s">
        <v>1837</v>
      </c>
      <c r="AA954" t="s">
        <v>91</v>
      </c>
      <c r="AB954" t="s">
        <v>91</v>
      </c>
      <c r="AC954" t="s">
        <v>91</v>
      </c>
    </row>
    <row r="955" spans="2:29">
      <c r="B955" t="s">
        <v>1838</v>
      </c>
      <c r="C955" s="28">
        <v>1.2665960199841099E-6</v>
      </c>
      <c r="D955" s="28">
        <v>7.2178766289399104E-6</v>
      </c>
      <c r="E955">
        <v>0.96566140589294003</v>
      </c>
      <c r="F955">
        <v>1.23655074283191E-3</v>
      </c>
      <c r="G955" s="28">
        <v>2.5220900707112501E-5</v>
      </c>
      <c r="H955">
        <v>0.245575765502279</v>
      </c>
      <c r="I955">
        <v>4.1882949083681398E-3</v>
      </c>
      <c r="J955">
        <v>29.3681992119689</v>
      </c>
      <c r="K955">
        <v>133.49292790625</v>
      </c>
      <c r="L955">
        <v>29.332757345000001</v>
      </c>
      <c r="M955">
        <v>81.026609394999994</v>
      </c>
      <c r="N955">
        <v>4.5454924540230399</v>
      </c>
      <c r="O955">
        <v>0.99879318896221303</v>
      </c>
      <c r="P955">
        <v>2.7589914114304199</v>
      </c>
      <c r="Q955">
        <v>0.219732669026482</v>
      </c>
      <c r="R955">
        <v>0.60697304842923006</v>
      </c>
      <c r="S955">
        <v>2.7623250157493802</v>
      </c>
      <c r="T955" s="28">
        <v>1.7490515292839601E-5</v>
      </c>
      <c r="U955" t="s">
        <v>1838</v>
      </c>
      <c r="V955">
        <f t="shared" si="28"/>
        <v>2</v>
      </c>
      <c r="W955" t="s">
        <v>91</v>
      </c>
      <c r="X955" s="28" t="b">
        <f t="shared" si="29"/>
        <v>0</v>
      </c>
      <c r="Y955" t="s">
        <v>91</v>
      </c>
      <c r="Z955" t="s">
        <v>1839</v>
      </c>
      <c r="AA955" t="s">
        <v>91</v>
      </c>
      <c r="AB955" t="s">
        <v>91</v>
      </c>
      <c r="AC955" t="s">
        <v>91</v>
      </c>
    </row>
    <row r="956" spans="2:29">
      <c r="B956" t="s">
        <v>1840</v>
      </c>
      <c r="C956" s="28">
        <v>1.2728353991570701E-6</v>
      </c>
      <c r="D956">
        <v>0.21765044931602601</v>
      </c>
      <c r="E956">
        <v>8.4884997376108898E-2</v>
      </c>
      <c r="F956">
        <v>1.9919577655025402E-3</v>
      </c>
      <c r="G956">
        <v>0.95906293109489005</v>
      </c>
      <c r="H956" s="28">
        <v>9.6559873565826797E-6</v>
      </c>
      <c r="I956" s="28">
        <v>2.5833919443662999E-6</v>
      </c>
      <c r="J956">
        <v>176.34138143749999</v>
      </c>
      <c r="K956">
        <v>284.45247260000002</v>
      </c>
      <c r="L956">
        <v>324.36803602499998</v>
      </c>
      <c r="M956">
        <v>72.899280464468902</v>
      </c>
      <c r="N956">
        <v>1.6130783953329599</v>
      </c>
      <c r="O956">
        <v>1.83943231804592</v>
      </c>
      <c r="P956">
        <v>0.41339860145252599</v>
      </c>
      <c r="Q956">
        <v>1.1403241921582099</v>
      </c>
      <c r="R956">
        <v>0.256279299659949</v>
      </c>
      <c r="S956">
        <v>0.22474249114623099</v>
      </c>
      <c r="T956" s="28">
        <v>1.75581540678242E-5</v>
      </c>
      <c r="U956" t="s">
        <v>1840</v>
      </c>
      <c r="V956">
        <f t="shared" si="28"/>
        <v>2</v>
      </c>
      <c r="W956" t="s">
        <v>91</v>
      </c>
      <c r="X956" s="28" t="b">
        <f t="shared" si="29"/>
        <v>1</v>
      </c>
      <c r="Y956" t="s">
        <v>91</v>
      </c>
      <c r="Z956" t="s">
        <v>1841</v>
      </c>
      <c r="AA956" t="s">
        <v>91</v>
      </c>
      <c r="AB956" t="s">
        <v>91</v>
      </c>
      <c r="AC956" t="s">
        <v>91</v>
      </c>
    </row>
    <row r="957" spans="2:29">
      <c r="B957" t="s">
        <v>1842</v>
      </c>
      <c r="C957" s="28">
        <v>1.27535230917639E-6</v>
      </c>
      <c r="D957" s="28">
        <v>8.2152577374206004E-7</v>
      </c>
      <c r="E957" s="28">
        <v>7.3592239212771901E-5</v>
      </c>
      <c r="F957">
        <v>1.3925199248647801E-3</v>
      </c>
      <c r="G957">
        <v>0.34722267085981301</v>
      </c>
      <c r="H957">
        <v>4.4283231226124202E-2</v>
      </c>
      <c r="I957">
        <v>0.69583681059223002</v>
      </c>
      <c r="J957">
        <v>162.71597719125</v>
      </c>
      <c r="K957">
        <v>621.29485503750004</v>
      </c>
      <c r="L957">
        <v>439.55624080000001</v>
      </c>
      <c r="M957">
        <v>343.08739253750002</v>
      </c>
      <c r="N957">
        <v>3.8182781172573801</v>
      </c>
      <c r="O957">
        <v>2.7013711154090498</v>
      </c>
      <c r="P957">
        <v>2.10850463771144</v>
      </c>
      <c r="Q957">
        <v>0.70748411520882304</v>
      </c>
      <c r="R957">
        <v>0.55221347763581896</v>
      </c>
      <c r="S957">
        <v>0.780531273798036</v>
      </c>
      <c r="T957" s="28">
        <v>1.75743548204506E-5</v>
      </c>
      <c r="U957" t="s">
        <v>1842</v>
      </c>
      <c r="V957">
        <f t="shared" si="28"/>
        <v>1</v>
      </c>
      <c r="W957" s="28">
        <v>1.1459829059829099E-5</v>
      </c>
      <c r="X957" s="28" t="b">
        <f t="shared" si="29"/>
        <v>0</v>
      </c>
      <c r="Y957" t="s">
        <v>91</v>
      </c>
      <c r="Z957" t="s">
        <v>1843</v>
      </c>
      <c r="AA957" t="s">
        <v>91</v>
      </c>
      <c r="AB957" t="s">
        <v>91</v>
      </c>
      <c r="AC957" t="s">
        <v>91</v>
      </c>
    </row>
    <row r="958" spans="2:29">
      <c r="B958" t="s">
        <v>1844</v>
      </c>
      <c r="C958" s="28">
        <v>1.2771475046189001E-6</v>
      </c>
      <c r="D958">
        <v>0.50529105479160796</v>
      </c>
      <c r="E958">
        <v>0.97537443346548403</v>
      </c>
      <c r="F958" s="28">
        <v>9.0125996459189395E-6</v>
      </c>
      <c r="G958">
        <v>0.28409389790981399</v>
      </c>
      <c r="H958">
        <v>4.0009854965916702E-4</v>
      </c>
      <c r="I958" s="28">
        <v>2.9927327087619898E-6</v>
      </c>
      <c r="J958">
        <v>122.4121586225</v>
      </c>
      <c r="K958">
        <v>102.8774868375</v>
      </c>
      <c r="L958">
        <v>130.28430748375001</v>
      </c>
      <c r="M958">
        <v>53.070827133750001</v>
      </c>
      <c r="N958">
        <v>0.84041886030911395</v>
      </c>
      <c r="O958">
        <v>1.0643085535769901</v>
      </c>
      <c r="P958">
        <v>0.43354212302890699</v>
      </c>
      <c r="Q958">
        <v>1.2664025093219899</v>
      </c>
      <c r="R958">
        <v>0.51586434277479898</v>
      </c>
      <c r="S958">
        <v>0.40734627338268897</v>
      </c>
      <c r="T958" s="28">
        <v>1.7580586732876901E-5</v>
      </c>
      <c r="U958" t="s">
        <v>1844</v>
      </c>
      <c r="V958">
        <f t="shared" si="28"/>
        <v>2</v>
      </c>
      <c r="W958" t="s">
        <v>91</v>
      </c>
      <c r="X958" s="28" t="b">
        <f t="shared" si="29"/>
        <v>1</v>
      </c>
      <c r="Y958" t="s">
        <v>91</v>
      </c>
      <c r="Z958" t="s">
        <v>1845</v>
      </c>
      <c r="AA958" t="s">
        <v>91</v>
      </c>
      <c r="AB958" t="s">
        <v>91</v>
      </c>
      <c r="AC958" t="s">
        <v>91</v>
      </c>
    </row>
    <row r="959" spans="2:29">
      <c r="B959" t="s">
        <v>1846</v>
      </c>
      <c r="C959" s="28">
        <v>1.28286293260399E-6</v>
      </c>
      <c r="D959" s="28">
        <v>5.9700016583619197E-6</v>
      </c>
      <c r="E959">
        <v>4.2475873695652498E-2</v>
      </c>
      <c r="F959">
        <v>0.999915153785225</v>
      </c>
      <c r="G959">
        <v>1.01926102445916E-2</v>
      </c>
      <c r="H959" s="28">
        <v>5.07289292306368E-6</v>
      </c>
      <c r="I959">
        <v>3.6999540660520698E-2</v>
      </c>
      <c r="J959">
        <v>10.678291355906699</v>
      </c>
      <c r="K959">
        <v>28.88999383625</v>
      </c>
      <c r="L959">
        <v>16.983252568218902</v>
      </c>
      <c r="M959">
        <v>10.666439626094601</v>
      </c>
      <c r="N959">
        <v>2.7054884413009899</v>
      </c>
      <c r="O959">
        <v>1.5904466362799301</v>
      </c>
      <c r="P959">
        <v>0.99889010990455795</v>
      </c>
      <c r="Q959">
        <v>0.58785933512069599</v>
      </c>
      <c r="R959">
        <v>0.369208788570621</v>
      </c>
      <c r="S959">
        <v>0.62805635041045604</v>
      </c>
      <c r="T959" s="28">
        <v>1.7640712868402099E-5</v>
      </c>
      <c r="U959" t="s">
        <v>1846</v>
      </c>
      <c r="V959">
        <f t="shared" si="28"/>
        <v>2</v>
      </c>
      <c r="W959" t="s">
        <v>91</v>
      </c>
      <c r="X959" s="28" t="b">
        <f t="shared" si="29"/>
        <v>0</v>
      </c>
      <c r="Y959" t="s">
        <v>91</v>
      </c>
      <c r="Z959" t="s">
        <v>1847</v>
      </c>
      <c r="AA959" t="s">
        <v>91</v>
      </c>
      <c r="AB959" t="s">
        <v>91</v>
      </c>
      <c r="AC959" t="s">
        <v>91</v>
      </c>
    </row>
    <row r="960" spans="2:29">
      <c r="B960" t="s">
        <v>1848</v>
      </c>
      <c r="C960" s="28">
        <v>1.3053283961854499E-6</v>
      </c>
      <c r="D960" s="28">
        <v>6.1525920107552398E-6</v>
      </c>
      <c r="E960" s="28">
        <v>3.7652254699427298E-5</v>
      </c>
      <c r="F960" s="28">
        <v>1.11172243264512E-5</v>
      </c>
      <c r="G960">
        <v>0.90542149199728506</v>
      </c>
      <c r="H960">
        <v>0.99605816174723505</v>
      </c>
      <c r="I960">
        <v>0.96832048344372501</v>
      </c>
      <c r="J960">
        <v>23.533574205000001</v>
      </c>
      <c r="K960">
        <v>94.018738283749997</v>
      </c>
      <c r="L960">
        <v>90.693602499999997</v>
      </c>
      <c r="M960">
        <v>88.596596801250001</v>
      </c>
      <c r="N960">
        <v>3.9950896308719002</v>
      </c>
      <c r="O960">
        <v>3.8537963553675199</v>
      </c>
      <c r="P960">
        <v>3.7646893765260101</v>
      </c>
      <c r="Q960">
        <v>0.96463326519321402</v>
      </c>
      <c r="R960">
        <v>0.94232914011102897</v>
      </c>
      <c r="S960">
        <v>0.97687812986864198</v>
      </c>
      <c r="T960" s="28">
        <v>1.7930801715072099E-5</v>
      </c>
      <c r="U960" t="s">
        <v>1848</v>
      </c>
      <c r="V960">
        <f t="shared" si="28"/>
        <v>2</v>
      </c>
      <c r="W960" t="s">
        <v>91</v>
      </c>
      <c r="X960" s="28" t="b">
        <f t="shared" si="29"/>
        <v>0</v>
      </c>
      <c r="Y960" t="s">
        <v>91</v>
      </c>
      <c r="Z960" t="s">
        <v>1599</v>
      </c>
      <c r="AA960" t="s">
        <v>91</v>
      </c>
      <c r="AB960" t="s">
        <v>91</v>
      </c>
      <c r="AC960" t="s">
        <v>91</v>
      </c>
    </row>
    <row r="961" spans="2:29">
      <c r="B961" t="s">
        <v>1849</v>
      </c>
      <c r="C961" s="28">
        <v>1.3541551314832201E-6</v>
      </c>
      <c r="D961">
        <v>0.65709566088326699</v>
      </c>
      <c r="E961">
        <v>6.4703674424831201E-2</v>
      </c>
      <c r="F961">
        <v>1.1342380126307899E-3</v>
      </c>
      <c r="G961">
        <v>0.47849418566881802</v>
      </c>
      <c r="H961" s="28">
        <v>5.01563257415683E-5</v>
      </c>
      <c r="I961" s="28">
        <v>1.05443564435426E-6</v>
      </c>
      <c r="J961">
        <v>1772.6457581249999</v>
      </c>
      <c r="K961">
        <v>2014.8115865</v>
      </c>
      <c r="L961">
        <v>2305.451266</v>
      </c>
      <c r="M961">
        <v>1135.3658998875001</v>
      </c>
      <c r="N961">
        <v>1.13661264652851</v>
      </c>
      <c r="O961">
        <v>1.3005707741847801</v>
      </c>
      <c r="P961">
        <v>0.64049226681839899</v>
      </c>
      <c r="Q961">
        <v>1.14425154264915</v>
      </c>
      <c r="R961">
        <v>0.56350971351112</v>
      </c>
      <c r="S961">
        <v>0.492470136598194</v>
      </c>
      <c r="T961" s="28">
        <v>1.85820176375752E-5</v>
      </c>
      <c r="U961" t="s">
        <v>1849</v>
      </c>
      <c r="V961">
        <f t="shared" si="28"/>
        <v>1</v>
      </c>
      <c r="W961" s="28">
        <v>1.2035106382978701E-5</v>
      </c>
      <c r="X961" s="28" t="b">
        <f t="shared" si="29"/>
        <v>1</v>
      </c>
      <c r="Y961" t="s">
        <v>91</v>
      </c>
      <c r="Z961" t="s">
        <v>1850</v>
      </c>
      <c r="AA961" t="s">
        <v>91</v>
      </c>
      <c r="AB961" t="s">
        <v>91</v>
      </c>
      <c r="AC961" t="s">
        <v>91</v>
      </c>
    </row>
    <row r="962" spans="2:29">
      <c r="B962" t="s">
        <v>1851</v>
      </c>
      <c r="C962" s="28">
        <v>1.3685701583091599E-6</v>
      </c>
      <c r="D962">
        <v>0.99999862472857604</v>
      </c>
      <c r="E962">
        <v>0.56692005833856096</v>
      </c>
      <c r="F962" s="28">
        <v>6.13760577991007E-5</v>
      </c>
      <c r="G962">
        <v>0.57642561284507798</v>
      </c>
      <c r="H962" s="28">
        <v>5.8856769804660501E-5</v>
      </c>
      <c r="I962" s="28">
        <v>1.8786514640600801E-6</v>
      </c>
      <c r="J962">
        <v>412.08682666250002</v>
      </c>
      <c r="K962">
        <v>410.36426979999999</v>
      </c>
      <c r="L962">
        <v>512.03651472499996</v>
      </c>
      <c r="M962">
        <v>165.48813932125</v>
      </c>
      <c r="N962">
        <v>0.99581991767014</v>
      </c>
      <c r="O962">
        <v>1.2425452152207701</v>
      </c>
      <c r="P962">
        <v>0.40158560918227298</v>
      </c>
      <c r="Q962">
        <v>1.2477609587563601</v>
      </c>
      <c r="R962">
        <v>0.40327131648645798</v>
      </c>
      <c r="S962">
        <v>0.32319597247889398</v>
      </c>
      <c r="T962" s="28">
        <v>1.8760159102015901E-5</v>
      </c>
      <c r="U962" t="s">
        <v>1851</v>
      </c>
      <c r="V962">
        <f t="shared" si="28"/>
        <v>1</v>
      </c>
      <c r="W962" s="28">
        <v>1.21616525423729E-5</v>
      </c>
      <c r="X962" s="28" t="b">
        <f t="shared" si="29"/>
        <v>1</v>
      </c>
      <c r="Y962" t="s">
        <v>91</v>
      </c>
      <c r="Z962" t="s">
        <v>1852</v>
      </c>
      <c r="AA962" t="s">
        <v>91</v>
      </c>
      <c r="AB962" t="s">
        <v>91</v>
      </c>
      <c r="AC962" t="s">
        <v>91</v>
      </c>
    </row>
    <row r="963" spans="2:29">
      <c r="B963" t="s">
        <v>1853</v>
      </c>
      <c r="C963" s="28">
        <v>1.3730802907156701E-6</v>
      </c>
      <c r="D963" s="28">
        <v>1.50356911848837E-5</v>
      </c>
      <c r="E963">
        <v>1</v>
      </c>
      <c r="F963">
        <v>2.0092542629056602E-3</v>
      </c>
      <c r="G963" s="28">
        <v>1.50356911848837E-5</v>
      </c>
      <c r="H963">
        <v>0.28417770919747098</v>
      </c>
      <c r="I963">
        <v>2.0092542629054399E-3</v>
      </c>
      <c r="J963">
        <v>9.9977596257513301</v>
      </c>
      <c r="K963">
        <v>123.808801720719</v>
      </c>
      <c r="L963">
        <v>9.9977596257513301</v>
      </c>
      <c r="M963">
        <v>66.014586594468895</v>
      </c>
      <c r="N963">
        <v>12.3836545741531</v>
      </c>
      <c r="O963">
        <v>1</v>
      </c>
      <c r="P963">
        <v>6.6029379646650499</v>
      </c>
      <c r="Q963">
        <v>8.0751606402779993E-2</v>
      </c>
      <c r="R963">
        <v>0.53319784762460598</v>
      </c>
      <c r="S963">
        <v>6.6029379646650499</v>
      </c>
      <c r="T963" s="28">
        <v>1.8802295068785398E-5</v>
      </c>
      <c r="U963" t="s">
        <v>1853</v>
      </c>
      <c r="V963">
        <f t="shared" si="28"/>
        <v>2</v>
      </c>
      <c r="W963" t="s">
        <v>91</v>
      </c>
      <c r="X963" s="28" t="b">
        <f t="shared" si="29"/>
        <v>0</v>
      </c>
      <c r="Y963" t="s">
        <v>91</v>
      </c>
      <c r="Z963">
        <v>100</v>
      </c>
      <c r="AA963" t="s">
        <v>91</v>
      </c>
      <c r="AB963" t="s">
        <v>91</v>
      </c>
      <c r="AC963" t="s">
        <v>91</v>
      </c>
    </row>
    <row r="964" spans="2:29">
      <c r="B964" t="s">
        <v>1854</v>
      </c>
      <c r="C964" s="28">
        <v>1.38733495888826E-6</v>
      </c>
      <c r="D964" s="28">
        <v>1.41293018929289E-6</v>
      </c>
      <c r="E964" s="28">
        <v>5.6873064959717099E-5</v>
      </c>
      <c r="F964">
        <v>2.2281733498374801E-2</v>
      </c>
      <c r="G964">
        <v>0.51778689551800705</v>
      </c>
      <c r="H964">
        <v>5.21528352373279E-3</v>
      </c>
      <c r="I964">
        <v>0.12531160879429101</v>
      </c>
      <c r="J964">
        <v>181.23903493750001</v>
      </c>
      <c r="K964">
        <v>27.809493544999999</v>
      </c>
      <c r="L964">
        <v>42.052806141250002</v>
      </c>
      <c r="M964">
        <v>96.012682521968898</v>
      </c>
      <c r="N964">
        <v>0.153440971226701</v>
      </c>
      <c r="O964">
        <v>0.23202951922444201</v>
      </c>
      <c r="P964">
        <v>0.52975719361493401</v>
      </c>
      <c r="Q964">
        <v>1.5121744692402299</v>
      </c>
      <c r="R964">
        <v>3.4525146014114099</v>
      </c>
      <c r="S964">
        <v>2.2831456764020599</v>
      </c>
      <c r="T964" s="28">
        <v>1.8977640487780801E-5</v>
      </c>
      <c r="U964" t="s">
        <v>1854</v>
      </c>
      <c r="V964">
        <f t="shared" si="28"/>
        <v>2</v>
      </c>
      <c r="W964" t="s">
        <v>91</v>
      </c>
      <c r="X964" s="28" t="b">
        <f t="shared" si="29"/>
        <v>0</v>
      </c>
      <c r="Y964" t="s">
        <v>91</v>
      </c>
      <c r="Z964" t="s">
        <v>430</v>
      </c>
      <c r="AA964" t="s">
        <v>91</v>
      </c>
      <c r="AB964" t="s">
        <v>91</v>
      </c>
      <c r="AC964" t="s">
        <v>91</v>
      </c>
    </row>
    <row r="965" spans="2:29">
      <c r="B965" t="s">
        <v>1855</v>
      </c>
      <c r="C965" s="28">
        <v>1.3909563506211E-6</v>
      </c>
      <c r="D965">
        <v>0.64481080202671404</v>
      </c>
      <c r="E965">
        <v>0.65263705523064497</v>
      </c>
      <c r="F965" s="28">
        <v>2.23033973933973E-6</v>
      </c>
      <c r="G965">
        <v>0.99999921784567003</v>
      </c>
      <c r="H965" s="28">
        <v>5.1962860512233499E-5</v>
      </c>
      <c r="I965" s="28">
        <v>5.0190226294488701E-5</v>
      </c>
      <c r="J965">
        <v>41.979446492500003</v>
      </c>
      <c r="K965">
        <v>31.073271121249999</v>
      </c>
      <c r="L965">
        <v>31.796207463750001</v>
      </c>
      <c r="M965">
        <v>9.9977596257513301</v>
      </c>
      <c r="N965">
        <v>0.74020202069128105</v>
      </c>
      <c r="O965">
        <v>0.75742321827493997</v>
      </c>
      <c r="P965">
        <v>0.23815844326431301</v>
      </c>
      <c r="Q965">
        <v>1.0232655371132</v>
      </c>
      <c r="R965">
        <v>0.32174789666460901</v>
      </c>
      <c r="S965">
        <v>0.31443245667425901</v>
      </c>
      <c r="T965" s="28">
        <v>1.9007316895595901E-5</v>
      </c>
      <c r="U965" t="s">
        <v>1855</v>
      </c>
      <c r="V965">
        <f t="shared" si="28"/>
        <v>2</v>
      </c>
      <c r="W965" t="s">
        <v>91</v>
      </c>
      <c r="X965" s="28" t="b">
        <f t="shared" si="29"/>
        <v>1</v>
      </c>
      <c r="Y965" t="s">
        <v>91</v>
      </c>
      <c r="Z965" t="s">
        <v>1856</v>
      </c>
      <c r="AA965" t="s">
        <v>91</v>
      </c>
      <c r="AB965" t="s">
        <v>91</v>
      </c>
      <c r="AC965" t="s">
        <v>91</v>
      </c>
    </row>
    <row r="966" spans="2:29">
      <c r="B966" t="s">
        <v>1857</v>
      </c>
      <c r="C966" s="28">
        <v>1.39544751291521E-6</v>
      </c>
      <c r="D966">
        <v>7.04375923524458E-4</v>
      </c>
      <c r="E966">
        <v>0.87163767179038898</v>
      </c>
      <c r="F966" s="28">
        <v>6.3483882213333198E-6</v>
      </c>
      <c r="G966">
        <v>5.1596827794742096E-3</v>
      </c>
      <c r="H966">
        <v>0.318016937295444</v>
      </c>
      <c r="I966" s="28">
        <v>4.87969279079348E-5</v>
      </c>
      <c r="J966">
        <v>9.9977596257513301</v>
      </c>
      <c r="K966">
        <v>50.483545795187801</v>
      </c>
      <c r="L966">
        <v>13.5611972898446</v>
      </c>
      <c r="M966">
        <v>69.891540197500007</v>
      </c>
      <c r="N966">
        <v>5.0494858533262699</v>
      </c>
      <c r="O966">
        <v>1.35642361863901</v>
      </c>
      <c r="P966">
        <v>6.99072020270218</v>
      </c>
      <c r="Q966">
        <v>0.26862608551432698</v>
      </c>
      <c r="R966">
        <v>1.3844419819687499</v>
      </c>
      <c r="S966">
        <v>5.1537883199914001</v>
      </c>
      <c r="T966" s="28">
        <v>1.9048804370774799E-5</v>
      </c>
      <c r="U966" t="s">
        <v>1857</v>
      </c>
      <c r="V966">
        <f t="shared" si="28"/>
        <v>2</v>
      </c>
      <c r="W966" t="s">
        <v>91</v>
      </c>
      <c r="X966" s="28" t="b">
        <f t="shared" si="29"/>
        <v>0</v>
      </c>
      <c r="Y966" t="s">
        <v>91</v>
      </c>
      <c r="Z966" t="s">
        <v>1672</v>
      </c>
      <c r="AA966" t="s">
        <v>91</v>
      </c>
      <c r="AB966" t="s">
        <v>91</v>
      </c>
      <c r="AC966" t="s">
        <v>91</v>
      </c>
    </row>
    <row r="967" spans="2:29">
      <c r="B967" t="s">
        <v>1858</v>
      </c>
      <c r="C967" s="28">
        <v>1.4075740807378299E-6</v>
      </c>
      <c r="D967">
        <v>8.3016761147292105E-4</v>
      </c>
      <c r="E967">
        <v>3.2884282147213101E-3</v>
      </c>
      <c r="F967">
        <v>0.350424730018356</v>
      </c>
      <c r="G967">
        <v>0.95281390404763999</v>
      </c>
      <c r="H967" s="28">
        <v>8.9047505583694803E-6</v>
      </c>
      <c r="I967" s="28">
        <v>3.6271973441137599E-5</v>
      </c>
      <c r="J967">
        <v>58.298166155906799</v>
      </c>
      <c r="K967">
        <v>187.01050711625001</v>
      </c>
      <c r="L967">
        <v>148.01170689124999</v>
      </c>
      <c r="M967">
        <v>23.790244176625698</v>
      </c>
      <c r="N967">
        <v>3.2078282979970201</v>
      </c>
      <c r="O967">
        <v>2.53887414735178</v>
      </c>
      <c r="P967">
        <v>0.40807877409048199</v>
      </c>
      <c r="Q967">
        <v>0.79146198346621499</v>
      </c>
      <c r="R967">
        <v>0.127213409254257</v>
      </c>
      <c r="S967">
        <v>0.160732179070844</v>
      </c>
      <c r="T967" s="28">
        <v>1.9194325303061401E-5</v>
      </c>
      <c r="U967" t="s">
        <v>1858</v>
      </c>
      <c r="V967">
        <f t="shared" si="28"/>
        <v>2</v>
      </c>
      <c r="W967" t="s">
        <v>91</v>
      </c>
      <c r="X967" s="28" t="b">
        <f t="shared" si="29"/>
        <v>0</v>
      </c>
      <c r="Y967" t="s">
        <v>91</v>
      </c>
      <c r="Z967" t="s">
        <v>1859</v>
      </c>
      <c r="AA967" t="s">
        <v>91</v>
      </c>
      <c r="AB967" t="s">
        <v>91</v>
      </c>
      <c r="AC967" t="s">
        <v>91</v>
      </c>
    </row>
    <row r="968" spans="2:29">
      <c r="B968" t="s">
        <v>1860</v>
      </c>
      <c r="C968" s="28">
        <v>1.41324354132829E-6</v>
      </c>
      <c r="D968" s="28">
        <v>1.0481613068602501E-6</v>
      </c>
      <c r="E968">
        <v>2.4811808839935501E-2</v>
      </c>
      <c r="F968">
        <v>1.2152948452504E-4</v>
      </c>
      <c r="G968">
        <v>3.4545626273537701E-3</v>
      </c>
      <c r="H968">
        <v>0.30267925033439302</v>
      </c>
      <c r="I968">
        <v>0.19367616178518399</v>
      </c>
      <c r="J968">
        <v>319.89919687499997</v>
      </c>
      <c r="K968">
        <v>2437.0490768125001</v>
      </c>
      <c r="L968">
        <v>775.21962356250003</v>
      </c>
      <c r="M968">
        <v>1396.0893047125001</v>
      </c>
      <c r="N968">
        <v>7.6181781655574898</v>
      </c>
      <c r="O968">
        <v>2.42332469457688</v>
      </c>
      <c r="P968">
        <v>4.3641538283011698</v>
      </c>
      <c r="Q968">
        <v>0.31809766612350598</v>
      </c>
      <c r="R968">
        <v>0.57286056238904004</v>
      </c>
      <c r="S968">
        <v>1.8008952073437099</v>
      </c>
      <c r="T968" s="28">
        <v>1.9251582933952901E-5</v>
      </c>
      <c r="U968" t="s">
        <v>1860</v>
      </c>
      <c r="V968">
        <f t="shared" ref="V968:V1031" si="30">IF(OR(J968&gt;500,K968&gt;500,L968&gt;500,M968&gt;500),1,2)</f>
        <v>1</v>
      </c>
      <c r="W968" s="28">
        <v>1.24639240506329E-5</v>
      </c>
      <c r="X968" s="28" t="b">
        <f t="shared" ref="X968:X1031" si="31">AND(D968&gt;0.05,F968&lt;0.05,E968&gt;0.05)</f>
        <v>0</v>
      </c>
      <c r="Y968" t="s">
        <v>91</v>
      </c>
      <c r="Z968" t="s">
        <v>1861</v>
      </c>
      <c r="AA968" t="s">
        <v>91</v>
      </c>
      <c r="AB968" t="s">
        <v>91</v>
      </c>
      <c r="AC968" t="s">
        <v>91</v>
      </c>
    </row>
    <row r="969" spans="2:29">
      <c r="B969" t="s">
        <v>1862</v>
      </c>
      <c r="C969" s="28">
        <v>1.4183653827488401E-6</v>
      </c>
      <c r="D969">
        <v>0.57585215340531404</v>
      </c>
      <c r="E969">
        <v>0.80926879976056798</v>
      </c>
      <c r="F969" s="28">
        <v>4.1518379757410398E-5</v>
      </c>
      <c r="G969">
        <v>0.15276361281157599</v>
      </c>
      <c r="H969" s="28">
        <v>1.3370928433342799E-6</v>
      </c>
      <c r="I969">
        <v>4.6080672211634699E-4</v>
      </c>
      <c r="J969">
        <v>164.24127097125</v>
      </c>
      <c r="K969">
        <v>232.03377696250001</v>
      </c>
      <c r="L969">
        <v>116.716977755</v>
      </c>
      <c r="M969">
        <v>31.904179817687801</v>
      </c>
      <c r="N969">
        <v>1.41276169863004</v>
      </c>
      <c r="O969">
        <v>0.71064341541433296</v>
      </c>
      <c r="P969">
        <v>0.194251905316007</v>
      </c>
      <c r="Q969">
        <v>0.50301718690664199</v>
      </c>
      <c r="R969">
        <v>0.13749799807311699</v>
      </c>
      <c r="S969">
        <v>0.27334652105761098</v>
      </c>
      <c r="T969" s="28">
        <v>1.9301269465244399E-5</v>
      </c>
      <c r="U969" t="s">
        <v>1862</v>
      </c>
      <c r="V969">
        <f t="shared" si="30"/>
        <v>2</v>
      </c>
      <c r="W969" t="s">
        <v>91</v>
      </c>
      <c r="X969" s="28" t="b">
        <f t="shared" si="31"/>
        <v>1</v>
      </c>
      <c r="Y969" t="s">
        <v>91</v>
      </c>
      <c r="Z969" t="s">
        <v>1863</v>
      </c>
      <c r="AA969" t="s">
        <v>91</v>
      </c>
      <c r="AB969" t="s">
        <v>91</v>
      </c>
      <c r="AC969" t="s">
        <v>91</v>
      </c>
    </row>
    <row r="970" spans="2:29">
      <c r="B970" t="s">
        <v>1864</v>
      </c>
      <c r="C970" s="28">
        <v>1.4222355030480499E-6</v>
      </c>
      <c r="D970">
        <v>6.0877508902579302E-4</v>
      </c>
      <c r="E970" s="28">
        <v>5.3877370342902996E-7</v>
      </c>
      <c r="F970">
        <v>8.0552171520234007E-3</v>
      </c>
      <c r="G970">
        <v>6.1121094626794797E-2</v>
      </c>
      <c r="H970">
        <v>0.75583292304855698</v>
      </c>
      <c r="I970">
        <v>5.8508904329820401E-3</v>
      </c>
      <c r="J970">
        <v>160.32392700624999</v>
      </c>
      <c r="K970">
        <v>32.998632471968897</v>
      </c>
      <c r="L970">
        <v>10.682449316282399</v>
      </c>
      <c r="M970">
        <v>64.4075163614378</v>
      </c>
      <c r="N970">
        <v>0.20582475172706099</v>
      </c>
      <c r="O970">
        <v>6.6630412039906994E-2</v>
      </c>
      <c r="P970">
        <v>0.40173364989323801</v>
      </c>
      <c r="Q970">
        <v>0.32372400054325701</v>
      </c>
      <c r="R970">
        <v>1.9518238040970199</v>
      </c>
      <c r="S970">
        <v>6.02928358979121</v>
      </c>
      <c r="T970" s="28">
        <v>1.9333836937073799E-5</v>
      </c>
      <c r="U970" t="s">
        <v>1864</v>
      </c>
      <c r="V970">
        <f t="shared" si="30"/>
        <v>2</v>
      </c>
      <c r="W970" t="s">
        <v>91</v>
      </c>
      <c r="X970" s="28" t="b">
        <f t="shared" si="31"/>
        <v>0</v>
      </c>
      <c r="Y970" t="s">
        <v>91</v>
      </c>
      <c r="Z970" t="s">
        <v>512</v>
      </c>
      <c r="AA970" t="s">
        <v>91</v>
      </c>
      <c r="AB970" t="s">
        <v>91</v>
      </c>
      <c r="AC970" t="s">
        <v>91</v>
      </c>
    </row>
    <row r="971" spans="2:29">
      <c r="B971" t="s">
        <v>1865</v>
      </c>
      <c r="C971" s="28">
        <v>1.4371012435339299E-6</v>
      </c>
      <c r="D971" s="28">
        <v>2.7719803583625699E-6</v>
      </c>
      <c r="E971" s="28">
        <v>4.2871983198411497E-5</v>
      </c>
      <c r="F971">
        <v>7.9187615058814401E-2</v>
      </c>
      <c r="G971">
        <v>0.73637262333503095</v>
      </c>
      <c r="H971">
        <v>2.3327442519494E-3</v>
      </c>
      <c r="I971">
        <v>2.9749792716579199E-2</v>
      </c>
      <c r="J971">
        <v>145.06136622</v>
      </c>
      <c r="K971">
        <v>21.706770190718899</v>
      </c>
      <c r="L971">
        <v>31.478421239999999</v>
      </c>
      <c r="M971">
        <v>78.068355420718902</v>
      </c>
      <c r="N971">
        <v>0.14963853406563399</v>
      </c>
      <c r="O971">
        <v>0.217000722247851</v>
      </c>
      <c r="P971">
        <v>0.53817468741001995</v>
      </c>
      <c r="Q971">
        <v>1.45016605250002</v>
      </c>
      <c r="R971">
        <v>3.5964979927828402</v>
      </c>
      <c r="S971">
        <v>2.4800594294581901</v>
      </c>
      <c r="T971" s="28">
        <v>1.9495432517204901E-5</v>
      </c>
      <c r="U971" t="s">
        <v>1865</v>
      </c>
      <c r="V971">
        <f t="shared" si="30"/>
        <v>2</v>
      </c>
      <c r="W971" t="s">
        <v>91</v>
      </c>
      <c r="X971" s="28" t="b">
        <f t="shared" si="31"/>
        <v>0</v>
      </c>
      <c r="Y971" t="s">
        <v>91</v>
      </c>
      <c r="Z971" t="s">
        <v>1866</v>
      </c>
      <c r="AA971" t="s">
        <v>91</v>
      </c>
      <c r="AB971" t="s">
        <v>91</v>
      </c>
      <c r="AC971" t="s">
        <v>91</v>
      </c>
    </row>
    <row r="972" spans="2:29">
      <c r="B972" t="s">
        <v>1867</v>
      </c>
      <c r="C972" s="28">
        <v>1.43605291990661E-6</v>
      </c>
      <c r="D972">
        <v>2.1558944897623101E-2</v>
      </c>
      <c r="E972">
        <v>0.1073152674095</v>
      </c>
      <c r="F972" s="28">
        <v>5.9623071935188697E-7</v>
      </c>
      <c r="G972">
        <v>0.883423788901605</v>
      </c>
      <c r="H972">
        <v>2.2875165690862099E-3</v>
      </c>
      <c r="I972">
        <v>3.2614682130727201E-4</v>
      </c>
      <c r="J972">
        <v>151.67264643375</v>
      </c>
      <c r="K972">
        <v>63.346008507500002</v>
      </c>
      <c r="L972">
        <v>76.890723672500002</v>
      </c>
      <c r="M972">
        <v>21.9392544291257</v>
      </c>
      <c r="N972">
        <v>0.41764952347666201</v>
      </c>
      <c r="O972">
        <v>0.506951816826678</v>
      </c>
      <c r="P972">
        <v>0.144648721737104</v>
      </c>
      <c r="Q972">
        <v>1.21382113070939</v>
      </c>
      <c r="R972">
        <v>0.34633996594320698</v>
      </c>
      <c r="S972">
        <v>0.28533031530007902</v>
      </c>
      <c r="T972" s="28">
        <v>1.9495432517204901E-5</v>
      </c>
      <c r="U972" t="s">
        <v>1867</v>
      </c>
      <c r="V972">
        <f t="shared" si="30"/>
        <v>2</v>
      </c>
      <c r="W972" t="s">
        <v>91</v>
      </c>
      <c r="X972" s="28" t="b">
        <f t="shared" si="31"/>
        <v>0</v>
      </c>
      <c r="Y972" t="s">
        <v>91</v>
      </c>
      <c r="Z972" t="s">
        <v>1868</v>
      </c>
      <c r="AA972" t="s">
        <v>91</v>
      </c>
      <c r="AB972" t="s">
        <v>91</v>
      </c>
      <c r="AC972" t="s">
        <v>91</v>
      </c>
    </row>
    <row r="973" spans="2:29">
      <c r="B973" t="s">
        <v>1869</v>
      </c>
      <c r="C973" s="28">
        <v>1.44673696683986E-6</v>
      </c>
      <c r="D973">
        <v>5.87519355196631E-4</v>
      </c>
      <c r="E973">
        <v>0.69366071502960902</v>
      </c>
      <c r="F973" s="28">
        <v>4.2247872084066901E-6</v>
      </c>
      <c r="G973">
        <v>1.0178243280694801E-2</v>
      </c>
      <c r="H973">
        <v>0.27847145320318101</v>
      </c>
      <c r="I973" s="28">
        <v>8.0363618410572699E-5</v>
      </c>
      <c r="J973">
        <v>164.93670392499999</v>
      </c>
      <c r="K973">
        <v>357.03684001250002</v>
      </c>
      <c r="L973">
        <v>195.74529799999999</v>
      </c>
      <c r="M973">
        <v>496.18148083749998</v>
      </c>
      <c r="N973">
        <v>2.1646900387608801</v>
      </c>
      <c r="O973">
        <v>1.1867904071188999</v>
      </c>
      <c r="P973">
        <v>3.0083145172048802</v>
      </c>
      <c r="Q973">
        <v>0.54824958117248301</v>
      </c>
      <c r="R973">
        <v>1.3897206821014001</v>
      </c>
      <c r="S973">
        <v>2.5348321819587198</v>
      </c>
      <c r="T973" s="28">
        <v>1.9556014477283701E-5</v>
      </c>
      <c r="U973" t="s">
        <v>1869</v>
      </c>
      <c r="V973">
        <f t="shared" si="30"/>
        <v>2</v>
      </c>
      <c r="W973" t="s">
        <v>91</v>
      </c>
      <c r="X973" s="28" t="b">
        <f t="shared" si="31"/>
        <v>0</v>
      </c>
      <c r="Y973" t="s">
        <v>91</v>
      </c>
      <c r="Z973" t="s">
        <v>1870</v>
      </c>
      <c r="AA973" t="s">
        <v>91</v>
      </c>
      <c r="AB973" t="s">
        <v>91</v>
      </c>
      <c r="AC973" t="s">
        <v>91</v>
      </c>
    </row>
    <row r="974" spans="2:29">
      <c r="B974" t="s">
        <v>1871</v>
      </c>
      <c r="C974" s="28">
        <v>1.44596168615822E-6</v>
      </c>
      <c r="D974">
        <v>6.0155918459591798E-2</v>
      </c>
      <c r="E974">
        <v>0.99400214812796905</v>
      </c>
      <c r="F974" s="28">
        <v>8.5927036866939605E-6</v>
      </c>
      <c r="G974">
        <v>3.4098496134043997E-2</v>
      </c>
      <c r="H974">
        <v>9.65802937653382E-3</v>
      </c>
      <c r="I974" s="28">
        <v>4.3540735640279502E-6</v>
      </c>
      <c r="J974">
        <v>38.945230551249999</v>
      </c>
      <c r="K974">
        <v>74.203620531249996</v>
      </c>
      <c r="L974">
        <v>37.920795988750001</v>
      </c>
      <c r="M974">
        <v>154.41054174749999</v>
      </c>
      <c r="N974">
        <v>1.9053326808170199</v>
      </c>
      <c r="O974">
        <v>0.97369550653572601</v>
      </c>
      <c r="P974">
        <v>3.96481262434185</v>
      </c>
      <c r="Q974">
        <v>0.51103700489627801</v>
      </c>
      <c r="R974">
        <v>2.08090306971574</v>
      </c>
      <c r="S974">
        <v>4.0719224826743901</v>
      </c>
      <c r="T974" s="28">
        <v>1.9556014477283701E-5</v>
      </c>
      <c r="U974" t="s">
        <v>1871</v>
      </c>
      <c r="V974">
        <f t="shared" si="30"/>
        <v>2</v>
      </c>
      <c r="W974" t="s">
        <v>91</v>
      </c>
      <c r="X974" s="28" t="b">
        <f t="shared" si="31"/>
        <v>1</v>
      </c>
      <c r="Y974" t="s">
        <v>91</v>
      </c>
      <c r="Z974" t="s">
        <v>1872</v>
      </c>
      <c r="AA974" t="s">
        <v>91</v>
      </c>
      <c r="AB974" t="s">
        <v>91</v>
      </c>
      <c r="AC974" t="s">
        <v>91</v>
      </c>
    </row>
    <row r="975" spans="2:29">
      <c r="B975" t="s">
        <v>1873</v>
      </c>
      <c r="C975" s="28">
        <v>1.4467181554214101E-6</v>
      </c>
      <c r="D975">
        <v>0.168249651340488</v>
      </c>
      <c r="E975">
        <v>0.359765327356033</v>
      </c>
      <c r="F975">
        <v>9.2299838911225095E-4</v>
      </c>
      <c r="G975">
        <v>0.96624405394948698</v>
      </c>
      <c r="H975" s="28">
        <v>3.0304136269254698E-6</v>
      </c>
      <c r="I975" s="28">
        <v>1.03968009255162E-5</v>
      </c>
      <c r="J975">
        <v>24.393735517500001</v>
      </c>
      <c r="K975">
        <v>33.395300415000001</v>
      </c>
      <c r="L975">
        <v>30.23653782125</v>
      </c>
      <c r="M975">
        <v>13.3292492876878</v>
      </c>
      <c r="N975">
        <v>1.3690113345306301</v>
      </c>
      <c r="O975">
        <v>1.23952060558984</v>
      </c>
      <c r="P975">
        <v>0.54642099723207505</v>
      </c>
      <c r="Q975">
        <v>0.90541296067122101</v>
      </c>
      <c r="R975">
        <v>0.39913548080258598</v>
      </c>
      <c r="S975">
        <v>0.44083252409672802</v>
      </c>
      <c r="T975" s="28">
        <v>1.9556014477283701E-5</v>
      </c>
      <c r="U975" t="s">
        <v>1873</v>
      </c>
      <c r="V975">
        <f t="shared" si="30"/>
        <v>2</v>
      </c>
      <c r="W975" t="s">
        <v>91</v>
      </c>
      <c r="X975" s="28" t="b">
        <f t="shared" si="31"/>
        <v>1</v>
      </c>
      <c r="Y975" t="s">
        <v>91</v>
      </c>
      <c r="Z975" t="s">
        <v>319</v>
      </c>
      <c r="AA975" t="s">
        <v>91</v>
      </c>
      <c r="AB975" t="s">
        <v>91</v>
      </c>
      <c r="AC975" t="s">
        <v>91</v>
      </c>
    </row>
    <row r="976" spans="2:29">
      <c r="B976" t="s">
        <v>1874</v>
      </c>
      <c r="C976" s="28">
        <v>1.4475424359092401E-6</v>
      </c>
      <c r="D976">
        <v>3.44860462018182E-3</v>
      </c>
      <c r="E976">
        <v>0.53362657049724804</v>
      </c>
      <c r="F976" s="28">
        <v>1.6585601461116499E-6</v>
      </c>
      <c r="G976">
        <v>8.6206729166826507E-2</v>
      </c>
      <c r="H976">
        <v>3.7287682489958097E-2</v>
      </c>
      <c r="I976" s="28">
        <v>6.2544967208255601E-5</v>
      </c>
      <c r="J976">
        <v>101.44173777624999</v>
      </c>
      <c r="K976">
        <v>62.255235027499999</v>
      </c>
      <c r="L976">
        <v>83.801701530000003</v>
      </c>
      <c r="M976">
        <v>42.374153948749999</v>
      </c>
      <c r="N976">
        <v>0.61370434292851295</v>
      </c>
      <c r="O976">
        <v>0.82610672260801998</v>
      </c>
      <c r="P976">
        <v>0.41771912506284797</v>
      </c>
      <c r="Q976">
        <v>1.3460988701268599</v>
      </c>
      <c r="R976">
        <v>0.68065205970280396</v>
      </c>
      <c r="S976">
        <v>0.505647894674078</v>
      </c>
      <c r="T976" s="28">
        <v>1.9556014477283701E-5</v>
      </c>
      <c r="U976" t="s">
        <v>1874</v>
      </c>
      <c r="V976">
        <f t="shared" si="30"/>
        <v>2</v>
      </c>
      <c r="W976" t="s">
        <v>91</v>
      </c>
      <c r="X976" s="28" t="b">
        <f t="shared" si="31"/>
        <v>0</v>
      </c>
      <c r="Y976" t="s">
        <v>91</v>
      </c>
      <c r="Z976" t="s">
        <v>1875</v>
      </c>
      <c r="AA976" t="s">
        <v>91</v>
      </c>
      <c r="AB976" t="s">
        <v>91</v>
      </c>
      <c r="AC976" t="s">
        <v>91</v>
      </c>
    </row>
    <row r="977" spans="2:29">
      <c r="B977" t="s">
        <v>1876</v>
      </c>
      <c r="C977" s="28">
        <v>1.4605530561682E-6</v>
      </c>
      <c r="D977" s="28">
        <v>6.0244875443871104E-6</v>
      </c>
      <c r="E977">
        <v>1</v>
      </c>
      <c r="F977">
        <v>0.50735718657734596</v>
      </c>
      <c r="G977" s="28">
        <v>6.0244875443871104E-6</v>
      </c>
      <c r="H977">
        <v>2.6381287638443902E-4</v>
      </c>
      <c r="I977">
        <v>0.50735718657734397</v>
      </c>
      <c r="J977">
        <v>9.9977596257513301</v>
      </c>
      <c r="K977">
        <v>63.722338588218904</v>
      </c>
      <c r="L977">
        <v>9.9977596257513301</v>
      </c>
      <c r="M977">
        <v>18.481894315563501</v>
      </c>
      <c r="N977">
        <v>6.3736617975980003</v>
      </c>
      <c r="O977">
        <v>1</v>
      </c>
      <c r="P977">
        <v>1.8486035879437901</v>
      </c>
      <c r="Q977">
        <v>0.156895679713797</v>
      </c>
      <c r="R977">
        <v>0.29003791645180499</v>
      </c>
      <c r="S977">
        <v>1.8486035879437901</v>
      </c>
      <c r="T977" s="28">
        <v>1.9711443359069999E-5</v>
      </c>
      <c r="U977" t="s">
        <v>1876</v>
      </c>
      <c r="V977">
        <f t="shared" si="30"/>
        <v>2</v>
      </c>
      <c r="W977" t="s">
        <v>91</v>
      </c>
      <c r="X977" s="28" t="b">
        <f t="shared" si="31"/>
        <v>0</v>
      </c>
      <c r="Y977" t="s">
        <v>91</v>
      </c>
      <c r="Z977" t="s">
        <v>1372</v>
      </c>
      <c r="AA977" t="s">
        <v>91</v>
      </c>
      <c r="AB977" t="s">
        <v>91</v>
      </c>
      <c r="AC977" t="s">
        <v>91</v>
      </c>
    </row>
    <row r="978" spans="2:29">
      <c r="B978" t="s">
        <v>1877</v>
      </c>
      <c r="C978" s="28">
        <v>1.4780728051617001E-6</v>
      </c>
      <c r="D978">
        <v>3.2257639874927499E-3</v>
      </c>
      <c r="E978">
        <v>0.50339001923537996</v>
      </c>
      <c r="F978" s="28">
        <v>1.6267920526225099E-6</v>
      </c>
      <c r="G978">
        <v>9.0616519735354603E-2</v>
      </c>
      <c r="H978">
        <v>3.8872971662750902E-2</v>
      </c>
      <c r="I978" s="28">
        <v>7.0211846285084297E-5</v>
      </c>
      <c r="J978">
        <v>12.886403175375699</v>
      </c>
      <c r="K978">
        <v>32.003079491249999</v>
      </c>
      <c r="L978">
        <v>18.906232627156701</v>
      </c>
      <c r="M978">
        <v>58.567961537499997</v>
      </c>
      <c r="N978">
        <v>2.48347650276874</v>
      </c>
      <c r="O978">
        <v>1.4671458257090899</v>
      </c>
      <c r="P978">
        <v>4.5449425057114601</v>
      </c>
      <c r="Q978">
        <v>0.59076291805999204</v>
      </c>
      <c r="R978">
        <v>1.8300726826464699</v>
      </c>
      <c r="S978">
        <v>3.0978123824295598</v>
      </c>
      <c r="T978" s="28">
        <v>1.99273440704138E-5</v>
      </c>
      <c r="U978" t="s">
        <v>1877</v>
      </c>
      <c r="V978">
        <f t="shared" si="30"/>
        <v>2</v>
      </c>
      <c r="W978" t="s">
        <v>91</v>
      </c>
      <c r="X978" s="28" t="b">
        <f t="shared" si="31"/>
        <v>0</v>
      </c>
      <c r="Y978" t="s">
        <v>91</v>
      </c>
      <c r="Z978" t="s">
        <v>1878</v>
      </c>
      <c r="AA978" t="s">
        <v>91</v>
      </c>
      <c r="AB978" t="s">
        <v>91</v>
      </c>
      <c r="AC978" t="s">
        <v>91</v>
      </c>
    </row>
    <row r="979" spans="2:29">
      <c r="B979" t="s">
        <v>1879</v>
      </c>
      <c r="C979" s="28">
        <v>1.48774285382638E-6</v>
      </c>
      <c r="D979" s="28">
        <v>2.7634572189239E-5</v>
      </c>
      <c r="E979">
        <v>3.0837852507660201E-2</v>
      </c>
      <c r="F979" s="28">
        <v>2.61207439011812E-6</v>
      </c>
      <c r="G979">
        <v>5.4136497491913203E-2</v>
      </c>
      <c r="H979">
        <v>0.81272458139160597</v>
      </c>
      <c r="I979">
        <v>6.6393815121543699E-3</v>
      </c>
      <c r="J979">
        <v>30.131199097500001</v>
      </c>
      <c r="K979">
        <v>140.09124539625</v>
      </c>
      <c r="L979">
        <v>65.123033506249996</v>
      </c>
      <c r="M979">
        <v>161.34462433499999</v>
      </c>
      <c r="N979">
        <v>4.6493750528459197</v>
      </c>
      <c r="O979">
        <v>2.1613156945902401</v>
      </c>
      <c r="P979">
        <v>5.3547362590155503</v>
      </c>
      <c r="Q979">
        <v>0.46486155021356701</v>
      </c>
      <c r="R979">
        <v>1.1517109715074201</v>
      </c>
      <c r="S979">
        <v>2.4775354532512002</v>
      </c>
      <c r="T979" s="28">
        <v>2.00370799376966E-5</v>
      </c>
      <c r="U979" t="s">
        <v>1879</v>
      </c>
      <c r="V979">
        <f t="shared" si="30"/>
        <v>2</v>
      </c>
      <c r="W979" t="s">
        <v>91</v>
      </c>
      <c r="X979" s="28" t="b">
        <f t="shared" si="31"/>
        <v>0</v>
      </c>
      <c r="Y979" t="s">
        <v>91</v>
      </c>
      <c r="Z979" t="s">
        <v>1880</v>
      </c>
      <c r="AA979" t="s">
        <v>91</v>
      </c>
      <c r="AB979" t="s">
        <v>91</v>
      </c>
      <c r="AC979" t="s">
        <v>91</v>
      </c>
    </row>
    <row r="980" spans="2:29">
      <c r="B980" t="s">
        <v>1881</v>
      </c>
      <c r="C980" s="28">
        <v>1.5108773273060599E-6</v>
      </c>
      <c r="D980" s="28">
        <v>1.80490353850482E-5</v>
      </c>
      <c r="E980">
        <v>0.75889474592467498</v>
      </c>
      <c r="F980" s="28">
        <v>8.00207372259054E-5</v>
      </c>
      <c r="G980">
        <v>2.5793611529656402E-4</v>
      </c>
      <c r="H980">
        <v>0.94518470125734499</v>
      </c>
      <c r="I980">
        <v>1.1323890523503601E-3</v>
      </c>
      <c r="J980">
        <v>90.689528300000006</v>
      </c>
      <c r="K980">
        <v>9.9977596257513301</v>
      </c>
      <c r="L980">
        <v>72.644787740187795</v>
      </c>
      <c r="M980">
        <v>12.554642361094601</v>
      </c>
      <c r="N980">
        <v>0.110241610174428</v>
      </c>
      <c r="O980">
        <v>0.80102729721870003</v>
      </c>
      <c r="P980">
        <v>0.13843541361869199</v>
      </c>
      <c r="Q980">
        <v>7.2661066538423196</v>
      </c>
      <c r="R980">
        <v>1.25574557011327</v>
      </c>
      <c r="S980">
        <v>0.17282234213411099</v>
      </c>
      <c r="T980" s="28">
        <v>2.0327744184751901E-5</v>
      </c>
      <c r="U980" t="s">
        <v>1881</v>
      </c>
      <c r="V980">
        <f t="shared" si="30"/>
        <v>2</v>
      </c>
      <c r="W980" t="s">
        <v>91</v>
      </c>
      <c r="X980" s="28" t="b">
        <f t="shared" si="31"/>
        <v>0</v>
      </c>
      <c r="Y980" t="s">
        <v>91</v>
      </c>
      <c r="Z980" t="s">
        <v>1882</v>
      </c>
      <c r="AA980" t="s">
        <v>91</v>
      </c>
      <c r="AB980" t="s">
        <v>91</v>
      </c>
      <c r="AC980" t="s">
        <v>91</v>
      </c>
    </row>
    <row r="981" spans="2:29">
      <c r="B981" t="s">
        <v>1883</v>
      </c>
      <c r="C981" s="28">
        <v>1.5214704582251199E-6</v>
      </c>
      <c r="D981" s="28">
        <v>5.7178402546043095E-7</v>
      </c>
      <c r="E981">
        <v>1.1703650573672299E-3</v>
      </c>
      <c r="F981">
        <v>6.9441629135336103E-4</v>
      </c>
      <c r="G981">
        <v>3.7429366960247498E-2</v>
      </c>
      <c r="H981">
        <v>5.7779849485654199E-2</v>
      </c>
      <c r="I981">
        <v>0.99726727036085705</v>
      </c>
      <c r="J981">
        <v>315.62100961250002</v>
      </c>
      <c r="K981">
        <v>1058.0883544875001</v>
      </c>
      <c r="L981">
        <v>661.07820356249999</v>
      </c>
      <c r="M981">
        <v>665.68609727499995</v>
      </c>
      <c r="N981">
        <v>3.3524015267125402</v>
      </c>
      <c r="O981">
        <v>2.0945316801759502</v>
      </c>
      <c r="P981">
        <v>2.1091311319620001</v>
      </c>
      <c r="Q981">
        <v>0.62478544514621603</v>
      </c>
      <c r="R981">
        <v>0.629140368525684</v>
      </c>
      <c r="S981">
        <v>1.00697027021564</v>
      </c>
      <c r="T981" s="28">
        <v>2.04356365357109E-5</v>
      </c>
      <c r="U981" t="s">
        <v>1883</v>
      </c>
      <c r="V981">
        <f t="shared" si="30"/>
        <v>1</v>
      </c>
      <c r="W981" s="28">
        <v>1.33798319327731E-5</v>
      </c>
      <c r="X981" s="28" t="b">
        <f t="shared" si="31"/>
        <v>0</v>
      </c>
      <c r="Y981" t="s">
        <v>91</v>
      </c>
      <c r="Z981" t="s">
        <v>439</v>
      </c>
      <c r="AA981" t="s">
        <v>91</v>
      </c>
      <c r="AB981" t="s">
        <v>91</v>
      </c>
      <c r="AC981" t="s">
        <v>91</v>
      </c>
    </row>
    <row r="982" spans="2:29">
      <c r="B982" t="s">
        <v>1884</v>
      </c>
      <c r="C982" s="28">
        <v>1.5220186099089501E-6</v>
      </c>
      <c r="D982">
        <v>0.99969132896062596</v>
      </c>
      <c r="E982" s="28">
        <v>7.5955031085150906E-5</v>
      </c>
      <c r="F982">
        <v>1.5471990205551101E-4</v>
      </c>
      <c r="G982" s="28">
        <v>9.8033354824722502E-5</v>
      </c>
      <c r="H982">
        <v>1.9965171861346901E-4</v>
      </c>
      <c r="I982">
        <v>0.99347235787571397</v>
      </c>
      <c r="J982">
        <v>11.771894936813499</v>
      </c>
      <c r="K982">
        <v>11.9582588848446</v>
      </c>
      <c r="L982">
        <v>44.189303776968899</v>
      </c>
      <c r="M982">
        <v>40.011415911249998</v>
      </c>
      <c r="N982">
        <v>1.0158312615795</v>
      </c>
      <c r="O982">
        <v>3.7537969897079599</v>
      </c>
      <c r="P982">
        <v>3.3988933919317299</v>
      </c>
      <c r="Q982">
        <v>3.6952957953580201</v>
      </c>
      <c r="R982">
        <v>3.3459232064258799</v>
      </c>
      <c r="S982">
        <v>0.905454770529868</v>
      </c>
      <c r="T982" s="28">
        <v>2.04356365357109E-5</v>
      </c>
      <c r="U982" t="s">
        <v>1884</v>
      </c>
      <c r="V982">
        <f t="shared" si="30"/>
        <v>2</v>
      </c>
      <c r="W982" t="s">
        <v>91</v>
      </c>
      <c r="X982" s="28" t="b">
        <f t="shared" si="31"/>
        <v>0</v>
      </c>
      <c r="Y982" t="s">
        <v>91</v>
      </c>
      <c r="Z982" t="s">
        <v>1221</v>
      </c>
      <c r="AA982" t="s">
        <v>91</v>
      </c>
      <c r="AB982" t="s">
        <v>91</v>
      </c>
      <c r="AC982" t="s">
        <v>91</v>
      </c>
    </row>
    <row r="983" spans="2:29">
      <c r="B983" t="s">
        <v>1885</v>
      </c>
      <c r="C983" s="28">
        <v>1.5296743267704099E-6</v>
      </c>
      <c r="D983" s="28">
        <v>8.7027821558116597E-6</v>
      </c>
      <c r="E983" s="28">
        <v>8.8450778394255595E-5</v>
      </c>
      <c r="F983" s="28">
        <v>6.8583047121428803E-6</v>
      </c>
      <c r="G983">
        <v>0.82437130449857599</v>
      </c>
      <c r="H983">
        <v>0.99973784627253204</v>
      </c>
      <c r="I983">
        <v>0.77781088103163998</v>
      </c>
      <c r="J983">
        <v>61.318157345718902</v>
      </c>
      <c r="K983">
        <v>10.9712548837824</v>
      </c>
      <c r="L983">
        <v>13.871575435906699</v>
      </c>
      <c r="M983">
        <v>10.619568321282401</v>
      </c>
      <c r="N983">
        <v>0.17892342755711299</v>
      </c>
      <c r="O983">
        <v>0.22622296618760401</v>
      </c>
      <c r="P983">
        <v>0.17318798837036201</v>
      </c>
      <c r="Q983">
        <v>1.2643563186569999</v>
      </c>
      <c r="R983">
        <v>0.96794472772482398</v>
      </c>
      <c r="S983">
        <v>0.76556324624768501</v>
      </c>
      <c r="T983" s="28">
        <v>2.05173838235158E-5</v>
      </c>
      <c r="U983" t="s">
        <v>1885</v>
      </c>
      <c r="V983">
        <f t="shared" si="30"/>
        <v>2</v>
      </c>
      <c r="W983" t="s">
        <v>91</v>
      </c>
      <c r="X983" s="28" t="b">
        <f t="shared" si="31"/>
        <v>0</v>
      </c>
      <c r="Y983" t="s">
        <v>91</v>
      </c>
      <c r="Z983" t="s">
        <v>573</v>
      </c>
      <c r="AA983" t="s">
        <v>91</v>
      </c>
      <c r="AB983" t="s">
        <v>91</v>
      </c>
      <c r="AC983" t="s">
        <v>91</v>
      </c>
    </row>
    <row r="984" spans="2:29">
      <c r="B984" t="s">
        <v>1886</v>
      </c>
      <c r="C984" s="28">
        <v>1.54108578413177E-6</v>
      </c>
      <c r="D984">
        <v>0.255164616417138</v>
      </c>
      <c r="E984">
        <v>0.556650502833691</v>
      </c>
      <c r="F984" s="28">
        <v>4.7692262939991202E-5</v>
      </c>
      <c r="G984">
        <v>1.64021758843911E-2</v>
      </c>
      <c r="H984">
        <v>7.1978097175694504E-3</v>
      </c>
      <c r="I984" s="28">
        <v>1.4086227200227299E-6</v>
      </c>
      <c r="J984">
        <v>37.752487354468897</v>
      </c>
      <c r="K984">
        <v>55.751087268749998</v>
      </c>
      <c r="L984">
        <v>23.666340993218899</v>
      </c>
      <c r="M984">
        <v>143.58906704500001</v>
      </c>
      <c r="N984">
        <v>1.47675269036679</v>
      </c>
      <c r="O984">
        <v>0.62688163487107096</v>
      </c>
      <c r="P984">
        <v>3.8034332863104101</v>
      </c>
      <c r="Q984">
        <v>0.424500079776642</v>
      </c>
      <c r="R984">
        <v>2.5755384169069901</v>
      </c>
      <c r="S984">
        <v>6.0672271681601497</v>
      </c>
      <c r="T984" s="28">
        <v>2.0649287615219101E-5</v>
      </c>
      <c r="U984" t="s">
        <v>1886</v>
      </c>
      <c r="V984">
        <f t="shared" si="30"/>
        <v>2</v>
      </c>
      <c r="W984" t="s">
        <v>91</v>
      </c>
      <c r="X984" s="28" t="b">
        <f t="shared" si="31"/>
        <v>1</v>
      </c>
      <c r="Y984" t="s">
        <v>91</v>
      </c>
      <c r="Z984" t="s">
        <v>1887</v>
      </c>
      <c r="AA984" t="s">
        <v>91</v>
      </c>
      <c r="AB984" t="s">
        <v>91</v>
      </c>
      <c r="AC984" t="s">
        <v>91</v>
      </c>
    </row>
    <row r="985" spans="2:29">
      <c r="B985" t="s">
        <v>1888</v>
      </c>
      <c r="C985" s="28">
        <v>1.5717829258024E-6</v>
      </c>
      <c r="D985" s="28">
        <v>3.5765205078197602E-5</v>
      </c>
      <c r="E985">
        <v>0.86865814753439996</v>
      </c>
      <c r="F985" s="28">
        <v>6.5124356652401794E-5</v>
      </c>
      <c r="G985">
        <v>2.83907205467671E-4</v>
      </c>
      <c r="H985">
        <v>0.99605121720932399</v>
      </c>
      <c r="I985">
        <v>5.1573474139243703E-4</v>
      </c>
      <c r="J985">
        <v>37.082600092500002</v>
      </c>
      <c r="K985">
        <v>9.9977596257513301</v>
      </c>
      <c r="L985">
        <v>32.372066678937799</v>
      </c>
      <c r="M985">
        <v>10.5798021950324</v>
      </c>
      <c r="N985">
        <v>0.26960783766005098</v>
      </c>
      <c r="O985">
        <v>0.87297186815886496</v>
      </c>
      <c r="P985">
        <v>0.28530367796869199</v>
      </c>
      <c r="Q985">
        <v>3.2379320858601899</v>
      </c>
      <c r="R985">
        <v>1.0582172997820301</v>
      </c>
      <c r="S985">
        <v>0.32681886825334899</v>
      </c>
      <c r="T985" s="28">
        <v>2.1039069817668001E-5</v>
      </c>
      <c r="U985" t="s">
        <v>1888</v>
      </c>
      <c r="V985">
        <f t="shared" si="30"/>
        <v>2</v>
      </c>
      <c r="W985" t="s">
        <v>91</v>
      </c>
      <c r="X985" s="28" t="b">
        <f t="shared" si="31"/>
        <v>0</v>
      </c>
      <c r="Y985" t="s">
        <v>91</v>
      </c>
      <c r="Z985" t="s">
        <v>573</v>
      </c>
      <c r="AA985" t="s">
        <v>91</v>
      </c>
      <c r="AB985" t="s">
        <v>91</v>
      </c>
      <c r="AC985" t="s">
        <v>91</v>
      </c>
    </row>
    <row r="986" spans="2:29">
      <c r="B986" t="s">
        <v>1889</v>
      </c>
      <c r="C986" s="28">
        <v>1.5968083072223401E-6</v>
      </c>
      <c r="D986" s="28">
        <v>5.7718611679025102E-7</v>
      </c>
      <c r="E986">
        <v>1.3499968410164401E-3</v>
      </c>
      <c r="F986">
        <v>8.8677161832551E-4</v>
      </c>
      <c r="G986">
        <v>3.3385254130986801E-2</v>
      </c>
      <c r="H986">
        <v>4.7664828120463902E-2</v>
      </c>
      <c r="I986">
        <v>0.99855251653021904</v>
      </c>
      <c r="J986">
        <v>55.281654508750002</v>
      </c>
      <c r="K986">
        <v>226.93523562499999</v>
      </c>
      <c r="L986">
        <v>122.62246819875</v>
      </c>
      <c r="M986">
        <v>132.60113647624999</v>
      </c>
      <c r="N986">
        <v>4.1050731502451798</v>
      </c>
      <c r="O986">
        <v>2.21814034490124</v>
      </c>
      <c r="P986">
        <v>2.3986463077956901</v>
      </c>
      <c r="Q986">
        <v>0.540341246968708</v>
      </c>
      <c r="R986">
        <v>0.58431268335679398</v>
      </c>
      <c r="S986">
        <v>1.0813771605161799</v>
      </c>
      <c r="T986" s="28">
        <v>2.13304260712732E-5</v>
      </c>
      <c r="U986" t="s">
        <v>1889</v>
      </c>
      <c r="V986">
        <f t="shared" si="30"/>
        <v>2</v>
      </c>
      <c r="W986" t="s">
        <v>91</v>
      </c>
      <c r="X986" s="28" t="b">
        <f t="shared" si="31"/>
        <v>0</v>
      </c>
      <c r="Y986" t="s">
        <v>91</v>
      </c>
      <c r="Z986" t="s">
        <v>1890</v>
      </c>
      <c r="AA986" t="s">
        <v>91</v>
      </c>
      <c r="AB986" t="s">
        <v>91</v>
      </c>
      <c r="AC986" t="s">
        <v>91</v>
      </c>
    </row>
    <row r="987" spans="2:29">
      <c r="B987" t="s">
        <v>1891</v>
      </c>
      <c r="C987" s="28">
        <v>1.59655015705567E-6</v>
      </c>
      <c r="D987">
        <v>4.98931583921169E-3</v>
      </c>
      <c r="E987">
        <v>1.1119883977096101E-2</v>
      </c>
      <c r="F987" s="28">
        <v>4.8588347145717105E-7</v>
      </c>
      <c r="G987">
        <v>0.98849902848419402</v>
      </c>
      <c r="H987">
        <v>8.5176834105164002E-3</v>
      </c>
      <c r="I987">
        <v>3.78735844137557E-3</v>
      </c>
      <c r="J987">
        <v>57.459786198750002</v>
      </c>
      <c r="K987">
        <v>157.04475025375001</v>
      </c>
      <c r="L987">
        <v>148.35440109000001</v>
      </c>
      <c r="M987">
        <v>365.36547385</v>
      </c>
      <c r="N987">
        <v>2.7331245144306902</v>
      </c>
      <c r="O987">
        <v>2.5818822328515298</v>
      </c>
      <c r="P987">
        <v>6.3586291913134199</v>
      </c>
      <c r="Q987">
        <v>0.94466323038682698</v>
      </c>
      <c r="R987">
        <v>2.32650549133065</v>
      </c>
      <c r="S987">
        <v>2.4627882365845601</v>
      </c>
      <c r="T987" s="28">
        <v>2.13304260712732E-5</v>
      </c>
      <c r="U987" t="s">
        <v>1891</v>
      </c>
      <c r="V987">
        <f t="shared" si="30"/>
        <v>2</v>
      </c>
      <c r="W987" t="s">
        <v>91</v>
      </c>
      <c r="X987" s="28" t="b">
        <f t="shared" si="31"/>
        <v>0</v>
      </c>
      <c r="Y987" t="s">
        <v>91</v>
      </c>
      <c r="Z987" t="s">
        <v>1892</v>
      </c>
      <c r="AA987" t="s">
        <v>91</v>
      </c>
      <c r="AB987" t="s">
        <v>91</v>
      </c>
      <c r="AC987" t="s">
        <v>91</v>
      </c>
    </row>
    <row r="988" spans="2:29">
      <c r="B988" t="s">
        <v>1893</v>
      </c>
      <c r="C988" s="28">
        <v>1.62321156730507E-6</v>
      </c>
      <c r="D988">
        <v>0.239917625683223</v>
      </c>
      <c r="E988">
        <v>4.9114387740965999E-2</v>
      </c>
      <c r="F988" s="28">
        <v>8.7726751585304196E-7</v>
      </c>
      <c r="G988">
        <v>0.84864375593938801</v>
      </c>
      <c r="H988">
        <v>1.49354152802372E-4</v>
      </c>
      <c r="I988">
        <v>1.3159970282474701E-3</v>
      </c>
      <c r="J988">
        <v>12.0714808584067</v>
      </c>
      <c r="K988">
        <v>17.1397768069689</v>
      </c>
      <c r="L988">
        <v>19.918478531968901</v>
      </c>
      <c r="M988">
        <v>39.824466991249999</v>
      </c>
      <c r="N988">
        <v>1.4198570173793199</v>
      </c>
      <c r="O988">
        <v>1.65004432891077</v>
      </c>
      <c r="P988">
        <v>3.2990539817254998</v>
      </c>
      <c r="Q988">
        <v>1.16212006470645</v>
      </c>
      <c r="R988">
        <v>2.32351141089875</v>
      </c>
      <c r="S988">
        <v>1.99937294042475</v>
      </c>
      <c r="T988" s="28">
        <v>2.1661022046473701E-5</v>
      </c>
      <c r="U988" t="s">
        <v>1893</v>
      </c>
      <c r="V988">
        <f t="shared" si="30"/>
        <v>2</v>
      </c>
      <c r="W988" t="s">
        <v>91</v>
      </c>
      <c r="X988" s="28" t="b">
        <f t="shared" si="31"/>
        <v>0</v>
      </c>
      <c r="Y988" t="s">
        <v>91</v>
      </c>
      <c r="Z988">
        <v>100</v>
      </c>
      <c r="AA988" t="s">
        <v>91</v>
      </c>
      <c r="AB988" t="s">
        <v>91</v>
      </c>
      <c r="AC988" t="s">
        <v>91</v>
      </c>
    </row>
    <row r="989" spans="2:29">
      <c r="B989" t="s">
        <v>1894</v>
      </c>
      <c r="C989" s="28">
        <v>1.6302739562994499E-6</v>
      </c>
      <c r="D989" s="28">
        <v>7.7597225059955494E-6</v>
      </c>
      <c r="E989" s="28">
        <v>6.0893426650499003E-5</v>
      </c>
      <c r="F989" s="28">
        <v>1.0827773919253E-5</v>
      </c>
      <c r="G989">
        <v>0.86878314597038397</v>
      </c>
      <c r="H989">
        <v>0.99928843047362703</v>
      </c>
      <c r="I989">
        <v>0.91752322297214395</v>
      </c>
      <c r="J989">
        <v>13.0678096782189</v>
      </c>
      <c r="K989">
        <v>9.9977596257513301</v>
      </c>
      <c r="L989">
        <v>10.342964633594599</v>
      </c>
      <c r="M989">
        <v>10.0514413325324</v>
      </c>
      <c r="N989">
        <v>0.76506774064940197</v>
      </c>
      <c r="O989">
        <v>0.79148418046170099</v>
      </c>
      <c r="P989">
        <v>0.769175675192599</v>
      </c>
      <c r="Q989">
        <v>1.0345282364014901</v>
      </c>
      <c r="R989">
        <v>1.0053693736187499</v>
      </c>
      <c r="S989">
        <v>0.97181433840397302</v>
      </c>
      <c r="T989" s="28">
        <v>2.1733112384843199E-5</v>
      </c>
      <c r="U989" t="s">
        <v>1894</v>
      </c>
      <c r="V989">
        <f t="shared" si="30"/>
        <v>2</v>
      </c>
      <c r="W989" t="s">
        <v>91</v>
      </c>
      <c r="X989" s="28" t="b">
        <f t="shared" si="31"/>
        <v>0</v>
      </c>
      <c r="Y989" t="s">
        <v>91</v>
      </c>
      <c r="Z989" t="s">
        <v>1895</v>
      </c>
      <c r="AA989" t="s">
        <v>91</v>
      </c>
      <c r="AB989" t="s">
        <v>91</v>
      </c>
      <c r="AC989" t="s">
        <v>91</v>
      </c>
    </row>
    <row r="990" spans="2:29">
      <c r="B990" t="s">
        <v>1896</v>
      </c>
      <c r="C990" s="28">
        <v>1.64368111699773E-6</v>
      </c>
      <c r="D990">
        <v>2.7299693781977601E-2</v>
      </c>
      <c r="E990">
        <v>1.9083612804978899E-2</v>
      </c>
      <c r="F990">
        <v>2.51266694421018E-2</v>
      </c>
      <c r="G990">
        <v>0.99871909228101696</v>
      </c>
      <c r="H990" s="28">
        <v>9.6577756265592302E-6</v>
      </c>
      <c r="I990" s="28">
        <v>6.4409065096970897E-6</v>
      </c>
      <c r="J990">
        <v>47.841864541249997</v>
      </c>
      <c r="K990">
        <v>97.501188427499997</v>
      </c>
      <c r="L990">
        <v>96.61806369</v>
      </c>
      <c r="M990">
        <v>26.0900623675</v>
      </c>
      <c r="N990">
        <v>2.0379888903249799</v>
      </c>
      <c r="O990">
        <v>2.01952964451656</v>
      </c>
      <c r="P990">
        <v>0.54533958109021297</v>
      </c>
      <c r="Q990">
        <v>0.99094242078744799</v>
      </c>
      <c r="R990">
        <v>0.267587121636985</v>
      </c>
      <c r="S990">
        <v>0.27003296662216503</v>
      </c>
      <c r="T990" s="28">
        <v>2.18895518846564E-5</v>
      </c>
      <c r="U990" t="s">
        <v>1896</v>
      </c>
      <c r="V990">
        <f t="shared" si="30"/>
        <v>2</v>
      </c>
      <c r="W990" t="s">
        <v>91</v>
      </c>
      <c r="X990" s="28" t="b">
        <f t="shared" si="31"/>
        <v>0</v>
      </c>
      <c r="Y990" t="s">
        <v>91</v>
      </c>
      <c r="Z990" t="s">
        <v>1897</v>
      </c>
      <c r="AA990" t="s">
        <v>91</v>
      </c>
      <c r="AB990" t="s">
        <v>91</v>
      </c>
      <c r="AC990" t="s">
        <v>91</v>
      </c>
    </row>
    <row r="991" spans="2:29">
      <c r="B991" t="s">
        <v>1898</v>
      </c>
      <c r="C991" s="28">
        <v>1.69440162742652E-6</v>
      </c>
      <c r="D991">
        <v>0.62015364924344696</v>
      </c>
      <c r="E991">
        <v>0.45973275425244498</v>
      </c>
      <c r="F991" s="28">
        <v>2.1485900048023899E-6</v>
      </c>
      <c r="G991">
        <v>0.99329472103382599</v>
      </c>
      <c r="H991" s="28">
        <v>5.5756444724774903E-5</v>
      </c>
      <c r="I991">
        <v>1.14309929471923E-4</v>
      </c>
      <c r="J991">
        <v>5162.1537253750002</v>
      </c>
      <c r="K991">
        <v>4047.0878616250002</v>
      </c>
      <c r="L991">
        <v>3778.8309532500002</v>
      </c>
      <c r="M991">
        <v>1327.6494775000001</v>
      </c>
      <c r="N991">
        <v>0.78399212362297499</v>
      </c>
      <c r="O991">
        <v>0.73202604073467203</v>
      </c>
      <c r="P991">
        <v>0.25718906257553498</v>
      </c>
      <c r="Q991">
        <v>0.93371606509494298</v>
      </c>
      <c r="R991">
        <v>0.32805056942028399</v>
      </c>
      <c r="S991">
        <v>0.35133867958770398</v>
      </c>
      <c r="T991" s="28">
        <v>2.2542085065691699E-5</v>
      </c>
      <c r="U991" t="s">
        <v>1898</v>
      </c>
      <c r="V991">
        <f t="shared" si="30"/>
        <v>1</v>
      </c>
      <c r="W991" s="28">
        <v>1.4814016736401701E-5</v>
      </c>
      <c r="X991" s="28" t="b">
        <f t="shared" si="31"/>
        <v>1</v>
      </c>
      <c r="Y991" t="s">
        <v>91</v>
      </c>
      <c r="Z991" t="s">
        <v>1899</v>
      </c>
      <c r="AA991" t="s">
        <v>91</v>
      </c>
      <c r="AB991" t="s">
        <v>91</v>
      </c>
      <c r="AC991" t="s">
        <v>91</v>
      </c>
    </row>
    <row r="992" spans="2:29">
      <c r="B992" t="s">
        <v>1900</v>
      </c>
      <c r="C992" s="28">
        <v>1.70682663254554E-6</v>
      </c>
      <c r="D992">
        <v>1.3584195192017901E-4</v>
      </c>
      <c r="E992">
        <v>1.1518625916273599E-4</v>
      </c>
      <c r="F992">
        <v>0.99996254775556903</v>
      </c>
      <c r="G992">
        <v>0.99991643138365605</v>
      </c>
      <c r="H992">
        <v>1.5410896265011199E-4</v>
      </c>
      <c r="I992">
        <v>1.30679874840722E-4</v>
      </c>
      <c r="J992">
        <v>13.3216422148446</v>
      </c>
      <c r="K992">
        <v>44.536473760718899</v>
      </c>
      <c r="L992">
        <v>38.652625148749998</v>
      </c>
      <c r="M992">
        <v>13.2283204234067</v>
      </c>
      <c r="N992">
        <v>3.3431669341105001</v>
      </c>
      <c r="O992">
        <v>2.9014910117972201</v>
      </c>
      <c r="P992">
        <v>0.99299472317806003</v>
      </c>
      <c r="Q992">
        <v>0.86788696735217397</v>
      </c>
      <c r="R992">
        <v>0.29702217769818401</v>
      </c>
      <c r="S992">
        <v>0.34223601560047101</v>
      </c>
      <c r="T992" s="28">
        <v>2.2677427341804199E-5</v>
      </c>
      <c r="U992" t="s">
        <v>1900</v>
      </c>
      <c r="V992">
        <f t="shared" si="30"/>
        <v>2</v>
      </c>
      <c r="W992" t="s">
        <v>91</v>
      </c>
      <c r="X992" s="28" t="b">
        <f t="shared" si="31"/>
        <v>0</v>
      </c>
      <c r="Y992" t="s">
        <v>91</v>
      </c>
      <c r="Z992" t="s">
        <v>1901</v>
      </c>
      <c r="AA992" t="s">
        <v>91</v>
      </c>
      <c r="AB992" t="s">
        <v>91</v>
      </c>
      <c r="AC992" t="s">
        <v>91</v>
      </c>
    </row>
    <row r="993" spans="2:29">
      <c r="B993" t="s">
        <v>1902</v>
      </c>
      <c r="C993" s="28">
        <v>1.7080393674294499E-6</v>
      </c>
      <c r="D993" s="28">
        <v>1.75170995320162E-6</v>
      </c>
      <c r="E993">
        <v>5.04660153626477E-2</v>
      </c>
      <c r="F993">
        <v>1.0460465904626999E-4</v>
      </c>
      <c r="G993">
        <v>2.5603204716082599E-3</v>
      </c>
      <c r="H993">
        <v>0.43384495940949702</v>
      </c>
      <c r="I993">
        <v>9.6356259646769901E-2</v>
      </c>
      <c r="J993">
        <v>16.347689650718898</v>
      </c>
      <c r="K993">
        <v>66.524265998749996</v>
      </c>
      <c r="L993">
        <v>32.5831565994689</v>
      </c>
      <c r="M993">
        <v>48.789644222500002</v>
      </c>
      <c r="N993">
        <v>4.06933746725639</v>
      </c>
      <c r="O993">
        <v>1.99313525615138</v>
      </c>
      <c r="P993">
        <v>2.9844978259881798</v>
      </c>
      <c r="Q993">
        <v>0.48979355292820798</v>
      </c>
      <c r="R993">
        <v>0.733411237087783</v>
      </c>
      <c r="S993">
        <v>1.4973885072662101</v>
      </c>
      <c r="T993" s="28">
        <v>2.2677427341804199E-5</v>
      </c>
      <c r="U993" t="s">
        <v>1902</v>
      </c>
      <c r="V993">
        <f t="shared" si="30"/>
        <v>2</v>
      </c>
      <c r="W993" t="s">
        <v>91</v>
      </c>
      <c r="X993" s="28" t="b">
        <f t="shared" si="31"/>
        <v>0</v>
      </c>
      <c r="Y993" t="s">
        <v>91</v>
      </c>
      <c r="Z993" t="s">
        <v>987</v>
      </c>
      <c r="AA993" t="s">
        <v>91</v>
      </c>
      <c r="AB993" t="s">
        <v>91</v>
      </c>
      <c r="AC993" t="s">
        <v>91</v>
      </c>
    </row>
    <row r="994" spans="2:29">
      <c r="B994" t="s">
        <v>1903</v>
      </c>
      <c r="C994" s="28">
        <v>1.7101240815316499E-6</v>
      </c>
      <c r="D994" s="28">
        <v>1.04177054960353E-6</v>
      </c>
      <c r="E994">
        <v>2.89734745549208E-3</v>
      </c>
      <c r="F994">
        <v>1.07377533847486E-4</v>
      </c>
      <c r="G994">
        <v>2.8902359045782599E-2</v>
      </c>
      <c r="H994">
        <v>0.32336307688514598</v>
      </c>
      <c r="I994">
        <v>0.61105075221166405</v>
      </c>
      <c r="J994">
        <v>73.2866152175</v>
      </c>
      <c r="K994">
        <v>10.287530141282399</v>
      </c>
      <c r="L994">
        <v>25.075041578218901</v>
      </c>
      <c r="M994">
        <v>18.395451888406701</v>
      </c>
      <c r="N994">
        <v>0.140373929274139</v>
      </c>
      <c r="O994">
        <v>0.34215035724874499</v>
      </c>
      <c r="P994">
        <v>0.25100697902083102</v>
      </c>
      <c r="Q994">
        <v>2.43742095856383</v>
      </c>
      <c r="R994">
        <v>1.78813103201403</v>
      </c>
      <c r="S994">
        <v>0.73361600741614297</v>
      </c>
      <c r="T994" s="28">
        <v>2.26821016730808E-5</v>
      </c>
      <c r="U994" t="s">
        <v>1903</v>
      </c>
      <c r="V994">
        <f t="shared" si="30"/>
        <v>2</v>
      </c>
      <c r="W994" t="s">
        <v>91</v>
      </c>
      <c r="X994" s="28" t="b">
        <f t="shared" si="31"/>
        <v>0</v>
      </c>
      <c r="Y994" t="s">
        <v>91</v>
      </c>
      <c r="Z994" t="s">
        <v>376</v>
      </c>
      <c r="AA994" t="s">
        <v>91</v>
      </c>
      <c r="AB994" t="s">
        <v>91</v>
      </c>
      <c r="AC994" t="s">
        <v>91</v>
      </c>
    </row>
    <row r="995" spans="2:29">
      <c r="B995" t="s">
        <v>1904</v>
      </c>
      <c r="C995" s="28">
        <v>1.71898491847704E-6</v>
      </c>
      <c r="D995">
        <v>0.30037050610065702</v>
      </c>
      <c r="E995">
        <v>0.99992214879116303</v>
      </c>
      <c r="F995" s="28">
        <v>6.9241391953411801E-6</v>
      </c>
      <c r="G995">
        <v>0.27352229261810201</v>
      </c>
      <c r="H995">
        <v>8.4898195450666702E-4</v>
      </c>
      <c r="I995" s="28">
        <v>5.9092605921851103E-6</v>
      </c>
      <c r="J995">
        <v>23.00277424375</v>
      </c>
      <c r="K995">
        <v>33.767989222499999</v>
      </c>
      <c r="L995">
        <v>23.382943118749999</v>
      </c>
      <c r="M995">
        <v>75.889424886249998</v>
      </c>
      <c r="N995">
        <v>1.4679963757708501</v>
      </c>
      <c r="O995">
        <v>1.01652708803606</v>
      </c>
      <c r="P995">
        <v>3.2991422722356898</v>
      </c>
      <c r="Q995">
        <v>0.69245885399565599</v>
      </c>
      <c r="R995">
        <v>2.24737766842463</v>
      </c>
      <c r="S995">
        <v>3.2455035493541802</v>
      </c>
      <c r="T995" s="28">
        <v>2.27765501698208E-5</v>
      </c>
      <c r="U995" t="s">
        <v>1904</v>
      </c>
      <c r="V995">
        <f t="shared" si="30"/>
        <v>2</v>
      </c>
      <c r="W995" t="s">
        <v>91</v>
      </c>
      <c r="X995" s="28" t="b">
        <f t="shared" si="31"/>
        <v>1</v>
      </c>
      <c r="Y995" t="s">
        <v>91</v>
      </c>
      <c r="Z995" t="s">
        <v>821</v>
      </c>
      <c r="AA995" t="s">
        <v>91</v>
      </c>
      <c r="AB995" t="s">
        <v>91</v>
      </c>
      <c r="AC995" t="s">
        <v>91</v>
      </c>
    </row>
    <row r="996" spans="2:29">
      <c r="B996" t="s">
        <v>1905</v>
      </c>
      <c r="C996" s="28">
        <v>1.72100081394458E-6</v>
      </c>
      <c r="D996">
        <v>0.88842746706946596</v>
      </c>
      <c r="E996">
        <v>0.94686992696376904</v>
      </c>
      <c r="F996" s="28">
        <v>1.78427614725418E-5</v>
      </c>
      <c r="G996">
        <v>0.59167023663224905</v>
      </c>
      <c r="H996">
        <v>1.24420850841522E-4</v>
      </c>
      <c r="I996" s="28">
        <v>4.15827851085737E-6</v>
      </c>
      <c r="J996">
        <v>95.436936437499995</v>
      </c>
      <c r="K996">
        <v>107.18542870500001</v>
      </c>
      <c r="L996">
        <v>88.714439150000004</v>
      </c>
      <c r="M996">
        <v>235.83091673749999</v>
      </c>
      <c r="N996">
        <v>1.1231021521231901</v>
      </c>
      <c r="O996">
        <v>0.92956084364775804</v>
      </c>
      <c r="P996">
        <v>2.4710654547460398</v>
      </c>
      <c r="Q996">
        <v>0.82767256913403198</v>
      </c>
      <c r="R996">
        <v>2.2002143349779701</v>
      </c>
      <c r="S996">
        <v>2.65831491465276</v>
      </c>
      <c r="T996" s="28">
        <v>2.2780203898229002E-5</v>
      </c>
      <c r="U996" t="s">
        <v>1905</v>
      </c>
      <c r="V996">
        <f t="shared" si="30"/>
        <v>2</v>
      </c>
      <c r="W996" t="s">
        <v>91</v>
      </c>
      <c r="X996" s="28" t="b">
        <f t="shared" si="31"/>
        <v>1</v>
      </c>
      <c r="Y996" t="s">
        <v>91</v>
      </c>
      <c r="Z996" t="s">
        <v>1906</v>
      </c>
      <c r="AA996" t="s">
        <v>91</v>
      </c>
      <c r="AB996" t="s">
        <v>91</v>
      </c>
      <c r="AC996" t="s">
        <v>91</v>
      </c>
    </row>
    <row r="997" spans="2:29">
      <c r="B997" t="s">
        <v>1907</v>
      </c>
      <c r="C997" s="28">
        <v>1.7430354487089801E-6</v>
      </c>
      <c r="D997">
        <v>0.53968790803261801</v>
      </c>
      <c r="E997">
        <v>0.92435973540226102</v>
      </c>
      <c r="F997" s="28">
        <v>1.61743738830156E-5</v>
      </c>
      <c r="G997">
        <v>0.222519497472529</v>
      </c>
      <c r="H997">
        <v>6.1709379309438095E-4</v>
      </c>
      <c r="I997" s="28">
        <v>3.0929966816639599E-6</v>
      </c>
      <c r="J997">
        <v>23.4610455751878</v>
      </c>
      <c r="K997">
        <v>38.948094078750003</v>
      </c>
      <c r="L997">
        <v>19.996893729468901</v>
      </c>
      <c r="M997">
        <v>111.21472757124999</v>
      </c>
      <c r="N997">
        <v>1.6601175746379</v>
      </c>
      <c r="O997">
        <v>0.85234452426184404</v>
      </c>
      <c r="P997">
        <v>4.7403994512874403</v>
      </c>
      <c r="Q997">
        <v>0.51342419192674105</v>
      </c>
      <c r="R997">
        <v>2.8554600732550002</v>
      </c>
      <c r="S997">
        <v>5.5616001702982301</v>
      </c>
      <c r="T997" s="28">
        <v>2.30485626859084E-5</v>
      </c>
      <c r="U997" t="s">
        <v>1907</v>
      </c>
      <c r="V997">
        <f t="shared" si="30"/>
        <v>2</v>
      </c>
      <c r="W997" t="s">
        <v>91</v>
      </c>
      <c r="X997" s="28" t="b">
        <f t="shared" si="31"/>
        <v>1</v>
      </c>
      <c r="Y997" t="s">
        <v>91</v>
      </c>
      <c r="Z997" t="s">
        <v>1908</v>
      </c>
      <c r="AA997" t="s">
        <v>91</v>
      </c>
      <c r="AB997" t="s">
        <v>91</v>
      </c>
      <c r="AC997" t="s">
        <v>91</v>
      </c>
    </row>
    <row r="998" spans="2:29">
      <c r="B998" t="s">
        <v>1909</v>
      </c>
      <c r="C998" s="28">
        <v>1.7463612772003999E-6</v>
      </c>
      <c r="D998" s="28">
        <v>1.5180585358764999E-6</v>
      </c>
      <c r="E998">
        <v>3.8552763072526003E-2</v>
      </c>
      <c r="F998">
        <v>1.2458988686347999E-4</v>
      </c>
      <c r="G998">
        <v>3.0405648601374798E-3</v>
      </c>
      <c r="H998">
        <v>0.36862511187203401</v>
      </c>
      <c r="I998">
        <v>0.13865575524002199</v>
      </c>
      <c r="J998">
        <v>35.062013895718898</v>
      </c>
      <c r="K998">
        <v>469.97838706875001</v>
      </c>
      <c r="L998">
        <v>100.87991623124999</v>
      </c>
      <c r="M998">
        <v>222.50970422124999</v>
      </c>
      <c r="N998">
        <v>13.404204004554799</v>
      </c>
      <c r="O998">
        <v>2.8771854500795699</v>
      </c>
      <c r="P998">
        <v>6.3461758039066503</v>
      </c>
      <c r="Q998">
        <v>0.21464799022022499</v>
      </c>
      <c r="R998">
        <v>0.47344667402482199</v>
      </c>
      <c r="S998">
        <v>2.20568882820228</v>
      </c>
      <c r="T998" s="28">
        <v>2.3069238627477701E-5</v>
      </c>
      <c r="U998" t="s">
        <v>1909</v>
      </c>
      <c r="V998">
        <f t="shared" si="30"/>
        <v>2</v>
      </c>
      <c r="W998" t="s">
        <v>91</v>
      </c>
      <c r="X998" s="28" t="b">
        <f t="shared" si="31"/>
        <v>0</v>
      </c>
      <c r="Y998" t="s">
        <v>91</v>
      </c>
      <c r="Z998" t="s">
        <v>1910</v>
      </c>
      <c r="AA998" t="s">
        <v>91</v>
      </c>
      <c r="AB998" t="s">
        <v>91</v>
      </c>
      <c r="AC998" t="s">
        <v>91</v>
      </c>
    </row>
    <row r="999" spans="2:29">
      <c r="B999" t="s">
        <v>1911</v>
      </c>
      <c r="C999" s="28">
        <v>1.7483966091098999E-6</v>
      </c>
      <c r="D999" s="28">
        <v>3.3662108452237002E-5</v>
      </c>
      <c r="E999">
        <v>0.70834147619906795</v>
      </c>
      <c r="F999">
        <v>0.67452787954507898</v>
      </c>
      <c r="G999" s="28">
        <v>1.9300184411763502E-6</v>
      </c>
      <c r="H999">
        <v>7.0870890637730899E-4</v>
      </c>
      <c r="I999">
        <v>0.14709693796842599</v>
      </c>
      <c r="J999">
        <v>1013.7380735624999</v>
      </c>
      <c r="K999">
        <v>2480.677428125</v>
      </c>
      <c r="L999">
        <v>788.87342321250003</v>
      </c>
      <c r="M999">
        <v>1164.3939711</v>
      </c>
      <c r="N999">
        <v>2.44705954409639</v>
      </c>
      <c r="O999">
        <v>0.77818269214277802</v>
      </c>
      <c r="P999">
        <v>1.1486142243903901</v>
      </c>
      <c r="Q999">
        <v>0.31800725651329997</v>
      </c>
      <c r="R999">
        <v>0.46938548232774402</v>
      </c>
      <c r="S999">
        <v>1.4760212942125499</v>
      </c>
      <c r="T999" s="28">
        <v>2.3072842751872701E-5</v>
      </c>
      <c r="U999" t="s">
        <v>1911</v>
      </c>
      <c r="V999">
        <f t="shared" si="30"/>
        <v>1</v>
      </c>
      <c r="W999" s="28">
        <v>1.52760416666667E-5</v>
      </c>
      <c r="X999" s="28" t="b">
        <f t="shared" si="31"/>
        <v>0</v>
      </c>
      <c r="Y999" t="s">
        <v>91</v>
      </c>
      <c r="Z999" t="s">
        <v>1912</v>
      </c>
      <c r="AA999" t="s">
        <v>91</v>
      </c>
      <c r="AB999" t="s">
        <v>91</v>
      </c>
      <c r="AC999" t="s">
        <v>91</v>
      </c>
    </row>
    <row r="1000" spans="2:29">
      <c r="B1000" t="s">
        <v>1913</v>
      </c>
      <c r="C1000" s="28">
        <v>1.75357136937302E-6</v>
      </c>
      <c r="D1000">
        <v>9.5125394523609696E-4</v>
      </c>
      <c r="E1000">
        <v>2.45802033349596E-3</v>
      </c>
      <c r="F1000">
        <v>0.42100972056151997</v>
      </c>
      <c r="G1000">
        <v>0.98369667262185501</v>
      </c>
      <c r="H1000" s="28">
        <v>1.4529278274055801E-5</v>
      </c>
      <c r="I1000" s="28">
        <v>3.8270634901582701E-5</v>
      </c>
      <c r="J1000">
        <v>56.801341356249999</v>
      </c>
      <c r="K1000">
        <v>18.259630288937799</v>
      </c>
      <c r="L1000">
        <v>21.133982570906699</v>
      </c>
      <c r="M1000">
        <v>102.33013018</v>
      </c>
      <c r="N1000">
        <v>0.32146477271401103</v>
      </c>
      <c r="O1000">
        <v>0.37206837138505899</v>
      </c>
      <c r="P1000">
        <v>1.80154425470694</v>
      </c>
      <c r="Q1000">
        <v>1.1574156889534799</v>
      </c>
      <c r="R1000">
        <v>5.6041731711290099</v>
      </c>
      <c r="S1000">
        <v>4.8419709743145498</v>
      </c>
      <c r="T1000" s="28">
        <v>2.3117827589589299E-5</v>
      </c>
      <c r="U1000" t="s">
        <v>1913</v>
      </c>
      <c r="V1000">
        <f t="shared" si="30"/>
        <v>2</v>
      </c>
      <c r="W1000" t="s">
        <v>91</v>
      </c>
      <c r="X1000" s="28" t="b">
        <f t="shared" si="31"/>
        <v>0</v>
      </c>
      <c r="Y1000" t="s">
        <v>91</v>
      </c>
      <c r="Z1000" t="s">
        <v>389</v>
      </c>
      <c r="AA1000" t="s">
        <v>91</v>
      </c>
      <c r="AB1000" t="s">
        <v>91</v>
      </c>
      <c r="AC1000" t="s">
        <v>91</v>
      </c>
    </row>
    <row r="1001" spans="2:29">
      <c r="B1001" t="s">
        <v>1914</v>
      </c>
      <c r="C1001" s="28">
        <v>1.75784675551353E-6</v>
      </c>
      <c r="D1001" s="28">
        <v>1.2454154729724101E-6</v>
      </c>
      <c r="E1001">
        <v>1.2953233985757399E-4</v>
      </c>
      <c r="F1001">
        <v>3.0052703785643498E-4</v>
      </c>
      <c r="G1001">
        <v>0.323023505425723</v>
      </c>
      <c r="H1001">
        <v>0.19394403020562501</v>
      </c>
      <c r="I1001">
        <v>0.98927610276011202</v>
      </c>
      <c r="J1001">
        <v>358.41217473749998</v>
      </c>
      <c r="K1001">
        <v>113.65510503125</v>
      </c>
      <c r="L1001">
        <v>150.41046506875</v>
      </c>
      <c r="M1001">
        <v>158.8341487575</v>
      </c>
      <c r="N1001">
        <v>0.31710726655558102</v>
      </c>
      <c r="O1001">
        <v>0.41965780090732202</v>
      </c>
      <c r="P1001">
        <v>0.44316058424586102</v>
      </c>
      <c r="Q1001">
        <v>1.32339383283658</v>
      </c>
      <c r="R1001">
        <v>1.3975100257382</v>
      </c>
      <c r="S1001">
        <v>1.0560046382736701</v>
      </c>
      <c r="T1001" s="28">
        <v>2.31508771392632E-5</v>
      </c>
      <c r="U1001" t="s">
        <v>1914</v>
      </c>
      <c r="V1001">
        <f t="shared" si="30"/>
        <v>2</v>
      </c>
      <c r="W1001" t="s">
        <v>91</v>
      </c>
      <c r="X1001" s="28" t="b">
        <f t="shared" si="31"/>
        <v>0</v>
      </c>
      <c r="Y1001" t="s">
        <v>91</v>
      </c>
      <c r="Z1001" t="s">
        <v>1915</v>
      </c>
      <c r="AA1001" t="s">
        <v>91</v>
      </c>
      <c r="AB1001" t="s">
        <v>91</v>
      </c>
      <c r="AC1001" t="s">
        <v>91</v>
      </c>
    </row>
    <row r="1002" spans="2:29">
      <c r="B1002" t="s">
        <v>1916</v>
      </c>
      <c r="C1002" s="28">
        <v>1.7649552950840199E-6</v>
      </c>
      <c r="D1002" s="28">
        <v>8.5359623033576194E-5</v>
      </c>
      <c r="E1002" s="28">
        <v>1.20776582901438E-6</v>
      </c>
      <c r="F1002">
        <v>3.9901183907024001E-3</v>
      </c>
      <c r="G1002">
        <v>0.39645458654710303</v>
      </c>
      <c r="H1002">
        <v>0.48437626209929302</v>
      </c>
      <c r="I1002">
        <v>2.47320669134663E-2</v>
      </c>
      <c r="J1002">
        <v>108.48888909874999</v>
      </c>
      <c r="K1002">
        <v>19.218744303406801</v>
      </c>
      <c r="L1002">
        <v>9.9977596257513301</v>
      </c>
      <c r="M1002">
        <v>42.448809865375701</v>
      </c>
      <c r="N1002">
        <v>0.17714942482186599</v>
      </c>
      <c r="O1002">
        <v>9.2154687072618605E-2</v>
      </c>
      <c r="P1002">
        <v>0.39127333884613202</v>
      </c>
      <c r="Q1002">
        <v>0.52020878512750202</v>
      </c>
      <c r="R1002">
        <v>2.2087192167831202</v>
      </c>
      <c r="S1002">
        <v>4.2458322118527301</v>
      </c>
      <c r="T1002" s="28">
        <v>2.3221135445170799E-5</v>
      </c>
      <c r="U1002" t="s">
        <v>1916</v>
      </c>
      <c r="V1002">
        <f t="shared" si="30"/>
        <v>2</v>
      </c>
      <c r="W1002" t="s">
        <v>91</v>
      </c>
      <c r="X1002" s="28" t="b">
        <f t="shared" si="31"/>
        <v>0</v>
      </c>
      <c r="Y1002" t="s">
        <v>91</v>
      </c>
      <c r="Z1002" t="s">
        <v>1017</v>
      </c>
      <c r="AA1002" t="s">
        <v>91</v>
      </c>
      <c r="AB1002" t="s">
        <v>91</v>
      </c>
      <c r="AC1002" t="s">
        <v>91</v>
      </c>
    </row>
    <row r="1003" spans="2:29">
      <c r="B1003" t="s">
        <v>1917</v>
      </c>
      <c r="C1003" s="28">
        <v>1.7878507548896399E-6</v>
      </c>
      <c r="D1003">
        <v>7.0934614135474998E-3</v>
      </c>
      <c r="E1003">
        <v>0.98357947068365603</v>
      </c>
      <c r="F1003" s="28">
        <v>2.3778772359595E-5</v>
      </c>
      <c r="G1003">
        <v>2.81513723516191E-3</v>
      </c>
      <c r="H1003">
        <v>0.16468836409479401</v>
      </c>
      <c r="I1003" s="28">
        <v>9.0363422649009095E-6</v>
      </c>
      <c r="J1003">
        <v>16.297214181437798</v>
      </c>
      <c r="K1003">
        <v>69.176387904468896</v>
      </c>
      <c r="L1003">
        <v>14.9362395016257</v>
      </c>
      <c r="M1003">
        <v>100.31166494</v>
      </c>
      <c r="N1003">
        <v>4.2446756319407797</v>
      </c>
      <c r="O1003">
        <v>0.91649034830981801</v>
      </c>
      <c r="P1003">
        <v>6.1551418434601404</v>
      </c>
      <c r="Q1003">
        <v>0.21591528488379999</v>
      </c>
      <c r="R1003">
        <v>1.4500853250465799</v>
      </c>
      <c r="S1003">
        <v>6.7159919957819403</v>
      </c>
      <c r="T1003" s="28">
        <v>2.3498749229177002E-5</v>
      </c>
      <c r="U1003" t="s">
        <v>1917</v>
      </c>
      <c r="V1003">
        <f t="shared" si="30"/>
        <v>2</v>
      </c>
      <c r="W1003" t="s">
        <v>91</v>
      </c>
      <c r="X1003" s="28" t="b">
        <f t="shared" si="31"/>
        <v>0</v>
      </c>
      <c r="Y1003" t="s">
        <v>91</v>
      </c>
      <c r="Z1003" t="s">
        <v>1918</v>
      </c>
      <c r="AA1003" t="s">
        <v>91</v>
      </c>
      <c r="AB1003" t="s">
        <v>91</v>
      </c>
      <c r="AC1003" t="s">
        <v>91</v>
      </c>
    </row>
    <row r="1004" spans="2:29">
      <c r="B1004" t="s">
        <v>1919</v>
      </c>
      <c r="C1004" s="28">
        <v>1.79389677293622E-6</v>
      </c>
      <c r="D1004" s="28">
        <v>1.77911590160118E-6</v>
      </c>
      <c r="E1004">
        <v>1.02735727029533E-2</v>
      </c>
      <c r="F1004" s="28">
        <v>5.0204216862081999E-5</v>
      </c>
      <c r="G1004">
        <v>1.44205589520247E-2</v>
      </c>
      <c r="H1004">
        <v>0.59979393017659399</v>
      </c>
      <c r="I1004">
        <v>0.20721053972414899</v>
      </c>
      <c r="J1004">
        <v>9.9977596257513301</v>
      </c>
      <c r="K1004">
        <v>102.38588466375001</v>
      </c>
      <c r="L1004">
        <v>41.0703669364378</v>
      </c>
      <c r="M1004">
        <v>63.241607246249998</v>
      </c>
      <c r="N1004">
        <v>10.2408828073875</v>
      </c>
      <c r="O1004">
        <v>4.1079570297581904</v>
      </c>
      <c r="P1004">
        <v>6.3255778908064499</v>
      </c>
      <c r="Q1004">
        <v>0.401133096337633</v>
      </c>
      <c r="R1004">
        <v>0.61767896477082296</v>
      </c>
      <c r="S1004">
        <v>1.5398354571344699</v>
      </c>
      <c r="T1004" s="28">
        <v>2.3554566353568801E-5</v>
      </c>
      <c r="U1004" t="s">
        <v>1919</v>
      </c>
      <c r="V1004">
        <f t="shared" si="30"/>
        <v>2</v>
      </c>
      <c r="W1004" t="s">
        <v>91</v>
      </c>
      <c r="X1004" s="28" t="b">
        <f t="shared" si="31"/>
        <v>0</v>
      </c>
      <c r="Y1004" t="s">
        <v>91</v>
      </c>
      <c r="Z1004" t="s">
        <v>1920</v>
      </c>
      <c r="AA1004" t="s">
        <v>91</v>
      </c>
      <c r="AB1004" t="s">
        <v>91</v>
      </c>
      <c r="AC1004" t="s">
        <v>91</v>
      </c>
    </row>
    <row r="1005" spans="2:29">
      <c r="B1005" t="s">
        <v>1921</v>
      </c>
      <c r="C1005" s="28">
        <v>1.81343297196598E-6</v>
      </c>
      <c r="D1005" s="28">
        <v>7.4258559360496096E-6</v>
      </c>
      <c r="E1005" s="28">
        <v>2.37754151252156E-5</v>
      </c>
      <c r="F1005" s="28">
        <v>3.2799500421121203E-5</v>
      </c>
      <c r="G1005">
        <v>0.97202980246634896</v>
      </c>
      <c r="H1005">
        <v>0.94472280436671396</v>
      </c>
      <c r="I1005">
        <v>0.999375350079313</v>
      </c>
      <c r="J1005">
        <v>30.351775677500001</v>
      </c>
      <c r="K1005">
        <v>9.9977596257513301</v>
      </c>
      <c r="L1005">
        <v>10.8276680755635</v>
      </c>
      <c r="M1005">
        <v>11.2707258875324</v>
      </c>
      <c r="N1005">
        <v>0.32939620179002399</v>
      </c>
      <c r="O1005">
        <v>0.356739196764364</v>
      </c>
      <c r="P1005">
        <v>0.37133662317778299</v>
      </c>
      <c r="Q1005">
        <v>1.08300944220289</v>
      </c>
      <c r="R1005">
        <v>1.12732515177723</v>
      </c>
      <c r="S1005">
        <v>1.04091904266708</v>
      </c>
      <c r="T1005" s="28">
        <v>2.37872254869806E-5</v>
      </c>
      <c r="U1005" t="s">
        <v>1921</v>
      </c>
      <c r="V1005">
        <f t="shared" si="30"/>
        <v>2</v>
      </c>
      <c r="W1005" t="s">
        <v>91</v>
      </c>
      <c r="X1005" s="28" t="b">
        <f t="shared" si="31"/>
        <v>0</v>
      </c>
      <c r="Y1005" t="s">
        <v>91</v>
      </c>
      <c r="Z1005" t="s">
        <v>1922</v>
      </c>
      <c r="AA1005" t="s">
        <v>91</v>
      </c>
      <c r="AB1005" t="s">
        <v>91</v>
      </c>
      <c r="AC1005" t="s">
        <v>91</v>
      </c>
    </row>
    <row r="1006" spans="2:29">
      <c r="B1006" t="s">
        <v>1923</v>
      </c>
      <c r="C1006" s="28">
        <v>1.8327618494131399E-6</v>
      </c>
      <c r="D1006" s="28">
        <v>6.3334119545732594E-5</v>
      </c>
      <c r="E1006" s="28">
        <v>1.47430056385289E-6</v>
      </c>
      <c r="F1006">
        <v>4.8581699258921597E-3</v>
      </c>
      <c r="G1006">
        <v>0.50366376997784801</v>
      </c>
      <c r="H1006">
        <v>0.378877360663114</v>
      </c>
      <c r="I1006">
        <v>2.4716719948780899E-2</v>
      </c>
      <c r="J1006">
        <v>322.1468855375</v>
      </c>
      <c r="K1006">
        <v>30.096812184844602</v>
      </c>
      <c r="L1006">
        <v>9.9977596257513301</v>
      </c>
      <c r="M1006">
        <v>107.368046475376</v>
      </c>
      <c r="N1006">
        <v>9.3425743150141696E-2</v>
      </c>
      <c r="O1006">
        <v>3.1034785914723698E-2</v>
      </c>
      <c r="P1006">
        <v>0.33328910287688401</v>
      </c>
      <c r="Q1006">
        <v>0.332186663635618</v>
      </c>
      <c r="R1006">
        <v>3.5674225501344399</v>
      </c>
      <c r="S1006">
        <v>10.739210632632799</v>
      </c>
      <c r="T1006" s="28">
        <v>2.40167020727402E-5</v>
      </c>
      <c r="U1006" t="s">
        <v>1923</v>
      </c>
      <c r="V1006">
        <f t="shared" si="30"/>
        <v>2</v>
      </c>
      <c r="W1006" t="s">
        <v>91</v>
      </c>
      <c r="X1006" s="28" t="b">
        <f t="shared" si="31"/>
        <v>0</v>
      </c>
      <c r="Y1006" t="s">
        <v>91</v>
      </c>
      <c r="Z1006" t="s">
        <v>1924</v>
      </c>
      <c r="AA1006" t="s">
        <v>91</v>
      </c>
      <c r="AB1006" t="s">
        <v>91</v>
      </c>
      <c r="AC1006" t="s">
        <v>91</v>
      </c>
    </row>
    <row r="1007" spans="2:29">
      <c r="B1007" t="s">
        <v>1925</v>
      </c>
      <c r="C1007" s="28">
        <v>1.8399051870346699E-6</v>
      </c>
      <c r="D1007" s="28">
        <v>4.71854669181759E-6</v>
      </c>
      <c r="E1007">
        <v>1.2814011439521401E-4</v>
      </c>
      <c r="F1007" s="28">
        <v>1.75545923010167E-5</v>
      </c>
      <c r="G1007">
        <v>0.61427946095306796</v>
      </c>
      <c r="H1007">
        <v>0.96019143888028602</v>
      </c>
      <c r="I1007">
        <v>0.88149842047837301</v>
      </c>
      <c r="J1007">
        <v>60.809885038749997</v>
      </c>
      <c r="K1007">
        <v>133.79982246500001</v>
      </c>
      <c r="L1007">
        <v>113.39294837</v>
      </c>
      <c r="M1007">
        <v>124.8668639675</v>
      </c>
      <c r="N1007">
        <v>2.2002972441033002</v>
      </c>
      <c r="O1007">
        <v>1.86471242788475</v>
      </c>
      <c r="P1007">
        <v>2.05339746799276</v>
      </c>
      <c r="Q1007">
        <v>0.84748205401888199</v>
      </c>
      <c r="R1007">
        <v>0.933236394989712</v>
      </c>
      <c r="S1007">
        <v>1.1011872057516401</v>
      </c>
      <c r="T1007" s="28">
        <v>2.4086198803470799E-5</v>
      </c>
      <c r="U1007" t="s">
        <v>1925</v>
      </c>
      <c r="V1007">
        <f t="shared" si="30"/>
        <v>2</v>
      </c>
      <c r="W1007" t="s">
        <v>91</v>
      </c>
      <c r="X1007" s="28" t="b">
        <f t="shared" si="31"/>
        <v>0</v>
      </c>
      <c r="Y1007" t="s">
        <v>91</v>
      </c>
      <c r="Z1007" t="s">
        <v>1926</v>
      </c>
      <c r="AA1007" t="s">
        <v>91</v>
      </c>
      <c r="AB1007" t="s">
        <v>91</v>
      </c>
      <c r="AC1007" t="s">
        <v>91</v>
      </c>
    </row>
    <row r="1008" spans="2:29">
      <c r="B1008" t="s">
        <v>1927</v>
      </c>
      <c r="C1008" s="28">
        <v>1.8467930262974099E-6</v>
      </c>
      <c r="D1008" s="28">
        <v>1.17151852928599E-5</v>
      </c>
      <c r="E1008">
        <v>0.96047552134996705</v>
      </c>
      <c r="F1008">
        <v>1</v>
      </c>
      <c r="G1008" s="28">
        <v>4.3869519093853198E-5</v>
      </c>
      <c r="H1008" s="28">
        <v>1.17151852928599E-5</v>
      </c>
      <c r="I1008">
        <v>0.96047552134996494</v>
      </c>
      <c r="J1008">
        <v>9.9977596257513301</v>
      </c>
      <c r="K1008">
        <v>52.361173338218897</v>
      </c>
      <c r="L1008">
        <v>11.4149992705635</v>
      </c>
      <c r="M1008">
        <v>9.9977596257513301</v>
      </c>
      <c r="N1008">
        <v>5.2372906829397801</v>
      </c>
      <c r="O1008">
        <v>1.1417557230683699</v>
      </c>
      <c r="P1008">
        <v>1</v>
      </c>
      <c r="Q1008">
        <v>0.21800503202688101</v>
      </c>
      <c r="R1008">
        <v>0.19093841845698001</v>
      </c>
      <c r="S1008">
        <v>0.87584408800910896</v>
      </c>
      <c r="T1008" s="28">
        <v>2.41522152919675E-5</v>
      </c>
      <c r="U1008" t="s">
        <v>1927</v>
      </c>
      <c r="V1008">
        <f t="shared" si="30"/>
        <v>2</v>
      </c>
      <c r="W1008" t="s">
        <v>91</v>
      </c>
      <c r="X1008" s="28" t="b">
        <f t="shared" si="31"/>
        <v>0</v>
      </c>
      <c r="Y1008" t="s">
        <v>91</v>
      </c>
      <c r="Z1008" t="s">
        <v>827</v>
      </c>
      <c r="AA1008" t="s">
        <v>91</v>
      </c>
      <c r="AB1008" t="s">
        <v>91</v>
      </c>
      <c r="AC1008" t="s">
        <v>91</v>
      </c>
    </row>
    <row r="1009" spans="2:29">
      <c r="B1009" t="s">
        <v>1928</v>
      </c>
      <c r="C1009" s="28">
        <v>1.8631340531908401E-6</v>
      </c>
      <c r="D1009" s="28">
        <v>2.32366049908173E-5</v>
      </c>
      <c r="E1009">
        <v>1.7152981574188901E-3</v>
      </c>
      <c r="F1009">
        <v>1</v>
      </c>
      <c r="G1009">
        <v>0.39461200625479098</v>
      </c>
      <c r="H1009" s="28">
        <v>2.32366049908173E-5</v>
      </c>
      <c r="I1009">
        <v>1.7152981574187799E-3</v>
      </c>
      <c r="J1009">
        <v>9.9977596257513301</v>
      </c>
      <c r="K1009">
        <v>21.483141186249998</v>
      </c>
      <c r="L1009">
        <v>17.187457371250002</v>
      </c>
      <c r="M1009">
        <v>9.9977596257513301</v>
      </c>
      <c r="N1009">
        <v>2.1487955292419398</v>
      </c>
      <c r="O1009">
        <v>1.71913088678188</v>
      </c>
      <c r="P1009">
        <v>1</v>
      </c>
      <c r="Q1009">
        <v>0.80004396108752496</v>
      </c>
      <c r="R1009">
        <v>0.46537699208299499</v>
      </c>
      <c r="S1009">
        <v>0.58168927548730398</v>
      </c>
      <c r="T1009" s="28">
        <v>2.43416046809594E-5</v>
      </c>
      <c r="U1009" t="s">
        <v>1928</v>
      </c>
      <c r="V1009">
        <f t="shared" si="30"/>
        <v>2</v>
      </c>
      <c r="W1009" t="s">
        <v>91</v>
      </c>
      <c r="X1009" s="28" t="b">
        <f t="shared" si="31"/>
        <v>0</v>
      </c>
      <c r="Y1009" t="s">
        <v>91</v>
      </c>
      <c r="Z1009" t="s">
        <v>1929</v>
      </c>
      <c r="AA1009" t="s">
        <v>91</v>
      </c>
      <c r="AB1009" t="s">
        <v>91</v>
      </c>
      <c r="AC1009" t="s">
        <v>91</v>
      </c>
    </row>
    <row r="1010" spans="2:29">
      <c r="B1010" t="s">
        <v>1930</v>
      </c>
      <c r="C1010" s="28">
        <v>1.8675534419892501E-6</v>
      </c>
      <c r="D1010">
        <v>0.16393604856261601</v>
      </c>
      <c r="E1010">
        <v>0.80992728510262701</v>
      </c>
      <c r="F1010">
        <v>5.5801730435456299E-4</v>
      </c>
      <c r="G1010">
        <v>0.59850752123088002</v>
      </c>
      <c r="H1010" s="28">
        <v>1.77994098227163E-6</v>
      </c>
      <c r="I1010" s="28">
        <v>5.0513214784109202E-5</v>
      </c>
      <c r="J1010">
        <v>113.71901876375</v>
      </c>
      <c r="K1010">
        <v>163.89186827750001</v>
      </c>
      <c r="L1010">
        <v>127.37502099875</v>
      </c>
      <c r="M1010">
        <v>54.083777758750003</v>
      </c>
      <c r="N1010">
        <v>1.4412001621117001</v>
      </c>
      <c r="O1010">
        <v>1.1200854736829</v>
      </c>
      <c r="P1010">
        <v>0.47559131574207902</v>
      </c>
      <c r="Q1010">
        <v>0.77718938918360403</v>
      </c>
      <c r="R1010">
        <v>0.32999671263235503</v>
      </c>
      <c r="S1010">
        <v>0.42460269945141599</v>
      </c>
      <c r="T1010" s="28">
        <v>2.43750170579076E-5</v>
      </c>
      <c r="U1010" t="s">
        <v>1930</v>
      </c>
      <c r="V1010">
        <f t="shared" si="30"/>
        <v>2</v>
      </c>
      <c r="W1010" t="s">
        <v>91</v>
      </c>
      <c r="X1010" s="28" t="b">
        <f t="shared" si="31"/>
        <v>1</v>
      </c>
      <c r="Y1010" t="s">
        <v>91</v>
      </c>
      <c r="Z1010" t="s">
        <v>1931</v>
      </c>
      <c r="AA1010" t="s">
        <v>91</v>
      </c>
      <c r="AB1010" t="s">
        <v>91</v>
      </c>
      <c r="AC1010" t="s">
        <v>91</v>
      </c>
    </row>
    <row r="1011" spans="2:29">
      <c r="B1011" t="s">
        <v>1932</v>
      </c>
      <c r="C1011" s="28">
        <v>1.8775204853939401E-6</v>
      </c>
      <c r="D1011">
        <v>1.37223146137733E-4</v>
      </c>
      <c r="E1011">
        <v>0.98475737347635595</v>
      </c>
      <c r="F1011" s="28">
        <v>6.1187740108548105E-5</v>
      </c>
      <c r="G1011">
        <v>3.5453665994689099E-4</v>
      </c>
      <c r="H1011">
        <v>0.99052818120453601</v>
      </c>
      <c r="I1011">
        <v>1.58355595692439E-4</v>
      </c>
      <c r="J1011">
        <v>11.6339406380635</v>
      </c>
      <c r="K1011">
        <v>38.067281746968902</v>
      </c>
      <c r="L1011">
        <v>12.603798914125701</v>
      </c>
      <c r="M1011">
        <v>37.584194583749998</v>
      </c>
      <c r="N1011">
        <v>3.2720883603636199</v>
      </c>
      <c r="O1011">
        <v>1.08336455430149</v>
      </c>
      <c r="P1011">
        <v>3.2305644108912999</v>
      </c>
      <c r="Q1011">
        <v>0.33109269524161</v>
      </c>
      <c r="R1011">
        <v>0.98730964909893104</v>
      </c>
      <c r="S1011">
        <v>2.98197351765329</v>
      </c>
      <c r="T1011" s="28">
        <v>2.4480697882761101E-5</v>
      </c>
      <c r="U1011" t="s">
        <v>1932</v>
      </c>
      <c r="V1011">
        <f t="shared" si="30"/>
        <v>2</v>
      </c>
      <c r="W1011" t="s">
        <v>91</v>
      </c>
      <c r="X1011" s="28" t="b">
        <f t="shared" si="31"/>
        <v>0</v>
      </c>
      <c r="Y1011" t="s">
        <v>91</v>
      </c>
      <c r="Z1011" t="s">
        <v>1126</v>
      </c>
      <c r="AA1011" t="s">
        <v>91</v>
      </c>
      <c r="AB1011" t="s">
        <v>91</v>
      </c>
      <c r="AC1011" t="s">
        <v>91</v>
      </c>
    </row>
    <row r="1012" spans="2:29">
      <c r="B1012" t="s">
        <v>1933</v>
      </c>
      <c r="C1012" s="28">
        <v>1.9118295031441401E-6</v>
      </c>
      <c r="D1012">
        <v>1.8117428700514801E-4</v>
      </c>
      <c r="E1012">
        <v>1.64700156547792E-4</v>
      </c>
      <c r="F1012">
        <v>0.99925813299968502</v>
      </c>
      <c r="G1012">
        <v>0.99998381508613299</v>
      </c>
      <c r="H1012">
        <v>1.28699447671465E-4</v>
      </c>
      <c r="I1012">
        <v>1.16988983047572E-4</v>
      </c>
      <c r="J1012">
        <v>130.51321895500001</v>
      </c>
      <c r="K1012">
        <v>361.45787945000001</v>
      </c>
      <c r="L1012">
        <v>375.65437848750003</v>
      </c>
      <c r="M1012">
        <v>133.36548350375</v>
      </c>
      <c r="N1012">
        <v>2.76951164291357</v>
      </c>
      <c r="O1012">
        <v>2.8782860578821698</v>
      </c>
      <c r="P1012">
        <v>1.0218542196077001</v>
      </c>
      <c r="Q1012">
        <v>1.03927566625218</v>
      </c>
      <c r="R1012">
        <v>0.36896548971814103</v>
      </c>
      <c r="S1012">
        <v>0.35502177304766303</v>
      </c>
      <c r="T1012" s="28">
        <v>2.4903243806626901E-5</v>
      </c>
      <c r="U1012" t="s">
        <v>1933</v>
      </c>
      <c r="V1012">
        <f t="shared" si="30"/>
        <v>2</v>
      </c>
      <c r="W1012" t="s">
        <v>91</v>
      </c>
      <c r="X1012" s="28" t="b">
        <f t="shared" si="31"/>
        <v>0</v>
      </c>
      <c r="Y1012" t="s">
        <v>91</v>
      </c>
      <c r="Z1012">
        <v>100</v>
      </c>
      <c r="AA1012" t="s">
        <v>91</v>
      </c>
      <c r="AB1012" t="s">
        <v>91</v>
      </c>
      <c r="AC1012" t="s">
        <v>91</v>
      </c>
    </row>
    <row r="1013" spans="2:29">
      <c r="B1013" t="s">
        <v>1934</v>
      </c>
      <c r="C1013" s="28">
        <v>1.9345196577953499E-6</v>
      </c>
      <c r="D1013">
        <v>2.1808384528787501E-4</v>
      </c>
      <c r="E1013">
        <v>6.50049057566682E-3</v>
      </c>
      <c r="F1013">
        <v>0.59863904465147</v>
      </c>
      <c r="G1013">
        <v>0.57850906592551499</v>
      </c>
      <c r="H1013" s="28">
        <v>7.4399960030557796E-6</v>
      </c>
      <c r="I1013">
        <v>2.3826305547447501E-4</v>
      </c>
      <c r="J1013">
        <v>17.856062382687799</v>
      </c>
      <c r="K1013">
        <v>39.74493335375</v>
      </c>
      <c r="L1013">
        <v>31.3565613725</v>
      </c>
      <c r="M1013">
        <v>14.251540507156699</v>
      </c>
      <c r="N1013">
        <v>2.2258509464149401</v>
      </c>
      <c r="O1013">
        <v>1.75607369085479</v>
      </c>
      <c r="P1013">
        <v>0.79813456078503597</v>
      </c>
      <c r="Q1013">
        <v>0.78894487237934796</v>
      </c>
      <c r="R1013">
        <v>0.358575025911123</v>
      </c>
      <c r="S1013">
        <v>0.45449946943657799</v>
      </c>
      <c r="T1013" s="28">
        <v>2.51737543143131E-5</v>
      </c>
      <c r="U1013" t="s">
        <v>1934</v>
      </c>
      <c r="V1013">
        <f t="shared" si="30"/>
        <v>2</v>
      </c>
      <c r="W1013" t="s">
        <v>91</v>
      </c>
      <c r="X1013" s="28" t="b">
        <f t="shared" si="31"/>
        <v>0</v>
      </c>
      <c r="Y1013" t="s">
        <v>91</v>
      </c>
      <c r="Z1013" t="s">
        <v>193</v>
      </c>
      <c r="AA1013" t="s">
        <v>91</v>
      </c>
      <c r="AB1013" t="s">
        <v>91</v>
      </c>
      <c r="AC1013" t="s">
        <v>91</v>
      </c>
    </row>
    <row r="1014" spans="2:29">
      <c r="B1014" t="s">
        <v>1935</v>
      </c>
      <c r="C1014" s="28">
        <v>1.9418854273606998E-6</v>
      </c>
      <c r="D1014" s="28">
        <v>8.0561526338840405E-7</v>
      </c>
      <c r="E1014">
        <v>3.65690548472066E-2</v>
      </c>
      <c r="F1014">
        <v>0.10705247876870599</v>
      </c>
      <c r="G1014">
        <v>1.7087602634142699E-3</v>
      </c>
      <c r="H1014">
        <v>4.4789071338258201E-4</v>
      </c>
      <c r="I1014">
        <v>0.957723583574421</v>
      </c>
      <c r="J1014">
        <v>12.839532145563499</v>
      </c>
      <c r="K1014">
        <v>254.59258483249999</v>
      </c>
      <c r="L1014">
        <v>51.670186331250001</v>
      </c>
      <c r="M1014">
        <v>56.392177044656698</v>
      </c>
      <c r="N1014">
        <v>19.828805438247301</v>
      </c>
      <c r="O1014">
        <v>4.0243044485934698</v>
      </c>
      <c r="P1014">
        <v>4.39207413520454</v>
      </c>
      <c r="Q1014">
        <v>0.20295244013192501</v>
      </c>
      <c r="R1014">
        <v>0.22149968382526899</v>
      </c>
      <c r="S1014">
        <v>1.0913871431222399</v>
      </c>
      <c r="T1014" s="28">
        <v>2.52445105556891E-5</v>
      </c>
      <c r="U1014" t="s">
        <v>1935</v>
      </c>
      <c r="V1014">
        <f t="shared" si="30"/>
        <v>2</v>
      </c>
      <c r="W1014" t="s">
        <v>91</v>
      </c>
      <c r="X1014" s="28" t="b">
        <f t="shared" si="31"/>
        <v>0</v>
      </c>
      <c r="Y1014" t="s">
        <v>91</v>
      </c>
      <c r="Z1014" t="s">
        <v>1936</v>
      </c>
      <c r="AA1014" t="s">
        <v>91</v>
      </c>
      <c r="AB1014" t="s">
        <v>91</v>
      </c>
      <c r="AC1014" t="s">
        <v>91</v>
      </c>
    </row>
    <row r="1015" spans="2:29">
      <c r="B1015" t="s">
        <v>1937</v>
      </c>
      <c r="C1015" s="28">
        <v>1.9503434846518702E-6</v>
      </c>
      <c r="D1015">
        <v>0.124062789856647</v>
      </c>
      <c r="E1015">
        <v>0.50769551441454797</v>
      </c>
      <c r="F1015">
        <v>1.17014278866745E-3</v>
      </c>
      <c r="G1015">
        <v>0.81064136463417003</v>
      </c>
      <c r="H1015" s="28">
        <v>2.5032285435600001E-6</v>
      </c>
      <c r="I1015" s="28">
        <v>2.6748261644948798E-5</v>
      </c>
      <c r="J1015">
        <v>443.60385363749998</v>
      </c>
      <c r="K1015">
        <v>629.1510167125</v>
      </c>
      <c r="L1015">
        <v>545.66951444999995</v>
      </c>
      <c r="M1015">
        <v>239.06609306249999</v>
      </c>
      <c r="N1015">
        <v>1.4182722074065299</v>
      </c>
      <c r="O1015">
        <v>1.23008289936071</v>
      </c>
      <c r="P1015">
        <v>0.53891798076636599</v>
      </c>
      <c r="Q1015">
        <v>0.86731086806675495</v>
      </c>
      <c r="R1015">
        <v>0.37998204995628998</v>
      </c>
      <c r="S1015">
        <v>0.43811517178756698</v>
      </c>
      <c r="T1015" s="28">
        <v>2.5329312061089E-5</v>
      </c>
      <c r="U1015" t="s">
        <v>1937</v>
      </c>
      <c r="V1015">
        <f t="shared" si="30"/>
        <v>1</v>
      </c>
      <c r="W1015" s="28">
        <v>1.6951244813278002E-5</v>
      </c>
      <c r="X1015" s="28" t="b">
        <f t="shared" si="31"/>
        <v>1</v>
      </c>
      <c r="Y1015" t="s">
        <v>91</v>
      </c>
      <c r="Z1015" t="s">
        <v>1938</v>
      </c>
      <c r="AA1015" t="s">
        <v>91</v>
      </c>
      <c r="AB1015" t="s">
        <v>91</v>
      </c>
      <c r="AC1015" t="s">
        <v>91</v>
      </c>
    </row>
    <row r="1016" spans="2:29">
      <c r="B1016" t="s">
        <v>1939</v>
      </c>
      <c r="C1016" s="28">
        <v>2.0003218577587299E-6</v>
      </c>
      <c r="D1016">
        <v>0.44177865247766901</v>
      </c>
      <c r="E1016">
        <v>0.25532867180521601</v>
      </c>
      <c r="F1016">
        <v>1.7878328964782101E-4</v>
      </c>
      <c r="G1016">
        <v>1.0240682171714E-2</v>
      </c>
      <c r="H1016">
        <v>9.5921690290521298E-3</v>
      </c>
      <c r="I1016" s="28">
        <v>1.1499410732529501E-6</v>
      </c>
      <c r="J1016">
        <v>33.280777756968902</v>
      </c>
      <c r="K1016">
        <v>64.377057908218902</v>
      </c>
      <c r="L1016">
        <v>17.537793215187801</v>
      </c>
      <c r="M1016">
        <v>146.403611555</v>
      </c>
      <c r="N1016">
        <v>1.93436158188156</v>
      </c>
      <c r="O1016">
        <v>0.52696464437389701</v>
      </c>
      <c r="P1016">
        <v>4.3990441757132102</v>
      </c>
      <c r="Q1016">
        <v>0.27242303058010398</v>
      </c>
      <c r="R1016">
        <v>2.27415815994146</v>
      </c>
      <c r="S1016">
        <v>8.3478924491032096</v>
      </c>
      <c r="T1016" s="28">
        <v>2.5952639682774502E-5</v>
      </c>
      <c r="U1016" t="s">
        <v>1939</v>
      </c>
      <c r="V1016">
        <f t="shared" si="30"/>
        <v>2</v>
      </c>
      <c r="W1016" t="s">
        <v>91</v>
      </c>
      <c r="X1016" s="28" t="b">
        <f t="shared" si="31"/>
        <v>1</v>
      </c>
      <c r="Y1016" t="s">
        <v>91</v>
      </c>
      <c r="Z1016" t="s">
        <v>1940</v>
      </c>
      <c r="AA1016" t="s">
        <v>91</v>
      </c>
      <c r="AB1016" t="s">
        <v>91</v>
      </c>
      <c r="AC1016" t="s">
        <v>91</v>
      </c>
    </row>
    <row r="1017" spans="2:29">
      <c r="B1017" t="s">
        <v>1941</v>
      </c>
      <c r="C1017" s="28">
        <v>2.00951577651534E-6</v>
      </c>
      <c r="D1017">
        <v>1.58813318244744E-3</v>
      </c>
      <c r="E1017">
        <v>4.1030249035668001E-2</v>
      </c>
      <c r="F1017">
        <v>0.11549633700107199</v>
      </c>
      <c r="G1017">
        <v>0.56280970756520599</v>
      </c>
      <c r="H1017" s="28">
        <v>3.0808160882411801E-6</v>
      </c>
      <c r="I1017">
        <v>1.0395834650434E-4</v>
      </c>
      <c r="J1017">
        <v>3474.85584075</v>
      </c>
      <c r="K1017">
        <v>5624.6172297499998</v>
      </c>
      <c r="L1017">
        <v>4773.1585338750001</v>
      </c>
      <c r="M1017">
        <v>2683.5466416250001</v>
      </c>
      <c r="N1017">
        <v>1.6186620359295301</v>
      </c>
      <c r="O1017">
        <v>1.3736277856190899</v>
      </c>
      <c r="P1017">
        <v>0.77227567548407805</v>
      </c>
      <c r="Q1017">
        <v>0.84861926401472698</v>
      </c>
      <c r="R1017">
        <v>0.47710742473835499</v>
      </c>
      <c r="S1017">
        <v>0.56221611383320502</v>
      </c>
      <c r="T1017" s="28">
        <v>2.6046109931051801E-5</v>
      </c>
      <c r="U1017" t="s">
        <v>1941</v>
      </c>
      <c r="V1017">
        <f t="shared" si="30"/>
        <v>1</v>
      </c>
      <c r="W1017" s="28">
        <v>1.7400619834710701E-5</v>
      </c>
      <c r="X1017" s="28" t="b">
        <f t="shared" si="31"/>
        <v>0</v>
      </c>
      <c r="Y1017" t="s">
        <v>931</v>
      </c>
      <c r="Z1017" t="s">
        <v>1942</v>
      </c>
      <c r="AA1017" t="s">
        <v>1941</v>
      </c>
      <c r="AB1017" t="s">
        <v>1943</v>
      </c>
      <c r="AC1017">
        <v>46428</v>
      </c>
    </row>
    <row r="1018" spans="2:29">
      <c r="B1018" t="s">
        <v>1944</v>
      </c>
      <c r="C1018" s="28">
        <v>2.0409281220316299E-6</v>
      </c>
      <c r="D1018">
        <v>3.1985444512158102E-3</v>
      </c>
      <c r="E1018">
        <v>1.08921617343536E-2</v>
      </c>
      <c r="F1018">
        <v>0.13925293441770201</v>
      </c>
      <c r="G1018">
        <v>0.96208388382078602</v>
      </c>
      <c r="H1018" s="28">
        <v>8.1054648636280595E-6</v>
      </c>
      <c r="I1018" s="28">
        <v>2.9663078037200901E-5</v>
      </c>
      <c r="J1018">
        <v>394.18738856250002</v>
      </c>
      <c r="K1018">
        <v>1014.627731</v>
      </c>
      <c r="L1018">
        <v>885.46104791250002</v>
      </c>
      <c r="M1018">
        <v>275.80329740125001</v>
      </c>
      <c r="N1018">
        <v>2.5739730910724599</v>
      </c>
      <c r="O1018">
        <v>2.2462947156720299</v>
      </c>
      <c r="P1018">
        <v>0.69967559948336699</v>
      </c>
      <c r="Q1018">
        <v>0.87269549299604099</v>
      </c>
      <c r="R1018">
        <v>0.271827083938878</v>
      </c>
      <c r="S1018">
        <v>0.31147987599394</v>
      </c>
      <c r="T1018" s="28">
        <v>2.6425012937950599E-5</v>
      </c>
      <c r="U1018" t="s">
        <v>1944</v>
      </c>
      <c r="V1018">
        <f t="shared" si="30"/>
        <v>1</v>
      </c>
      <c r="W1018" s="28">
        <v>1.7587654320987701E-5</v>
      </c>
      <c r="X1018" s="28" t="b">
        <f t="shared" si="31"/>
        <v>0</v>
      </c>
      <c r="Y1018" t="s">
        <v>91</v>
      </c>
      <c r="Z1018" t="s">
        <v>1945</v>
      </c>
      <c r="AA1018" t="s">
        <v>91</v>
      </c>
      <c r="AB1018" t="s">
        <v>91</v>
      </c>
      <c r="AC1018" t="s">
        <v>91</v>
      </c>
    </row>
    <row r="1019" spans="2:29">
      <c r="B1019" t="s">
        <v>1946</v>
      </c>
      <c r="C1019" s="28">
        <v>2.0427861197162899E-6</v>
      </c>
      <c r="D1019" s="28">
        <v>3.2958775308955498E-6</v>
      </c>
      <c r="E1019">
        <v>1.0852753672414501E-2</v>
      </c>
      <c r="F1019" s="28">
        <v>2.5008940433113299E-5</v>
      </c>
      <c r="G1019">
        <v>2.3954941004870299E-2</v>
      </c>
      <c r="H1019">
        <v>0.87185026016293299</v>
      </c>
      <c r="I1019">
        <v>0.12365893489830999</v>
      </c>
      <c r="J1019">
        <v>18.4625185078757</v>
      </c>
      <c r="K1019">
        <v>60.394292306250001</v>
      </c>
      <c r="L1019">
        <v>33.153628384999998</v>
      </c>
      <c r="M1019">
        <v>54.562699563750002</v>
      </c>
      <c r="N1019">
        <v>3.2711838463689098</v>
      </c>
      <c r="O1019">
        <v>1.7957262098807101</v>
      </c>
      <c r="P1019">
        <v>2.9553226739068599</v>
      </c>
      <c r="Q1019">
        <v>0.54895300729551</v>
      </c>
      <c r="R1019">
        <v>0.90344132665833898</v>
      </c>
      <c r="S1019">
        <v>1.6457534882799201</v>
      </c>
      <c r="T1019" s="28">
        <v>2.6425012937950599E-5</v>
      </c>
      <c r="U1019" t="s">
        <v>1946</v>
      </c>
      <c r="V1019">
        <f t="shared" si="30"/>
        <v>2</v>
      </c>
      <c r="W1019" t="s">
        <v>91</v>
      </c>
      <c r="X1019" s="28" t="b">
        <f t="shared" si="31"/>
        <v>0</v>
      </c>
      <c r="Y1019" t="s">
        <v>91</v>
      </c>
      <c r="Z1019" t="s">
        <v>1328</v>
      </c>
      <c r="AA1019" t="s">
        <v>91</v>
      </c>
      <c r="AB1019" t="s">
        <v>91</v>
      </c>
      <c r="AC1019" t="s">
        <v>91</v>
      </c>
    </row>
    <row r="1020" spans="2:29">
      <c r="B1020" t="s">
        <v>1947</v>
      </c>
      <c r="C1020" s="28">
        <v>2.0539650491536699E-6</v>
      </c>
      <c r="D1020" s="28">
        <v>1.2242512310578499E-6</v>
      </c>
      <c r="E1020">
        <v>0.31731645734096398</v>
      </c>
      <c r="F1020">
        <v>4.6579070138636602E-2</v>
      </c>
      <c r="G1020">
        <v>1.3137766522708399E-4</v>
      </c>
      <c r="H1020">
        <v>1.9662213598326001E-3</v>
      </c>
      <c r="I1020">
        <v>0.74439604796500503</v>
      </c>
      <c r="J1020">
        <v>10.7866044130635</v>
      </c>
      <c r="K1020">
        <v>139.27951228875</v>
      </c>
      <c r="L1020">
        <v>26.252664059656698</v>
      </c>
      <c r="M1020">
        <v>44.447033171437802</v>
      </c>
      <c r="N1020">
        <v>12.9122666369475</v>
      </c>
      <c r="O1020">
        <v>2.4338209740836101</v>
      </c>
      <c r="P1020">
        <v>4.12057691831256</v>
      </c>
      <c r="Q1020">
        <v>0.18848905792569501</v>
      </c>
      <c r="R1020">
        <v>0.31912111437676199</v>
      </c>
      <c r="S1020">
        <v>1.6930484872101399</v>
      </c>
      <c r="T1020" s="28">
        <v>2.6536497411851499E-5</v>
      </c>
      <c r="U1020" t="s">
        <v>1947</v>
      </c>
      <c r="V1020">
        <f t="shared" si="30"/>
        <v>2</v>
      </c>
      <c r="W1020" t="s">
        <v>91</v>
      </c>
      <c r="X1020" s="28" t="b">
        <f t="shared" si="31"/>
        <v>0</v>
      </c>
      <c r="Y1020" t="s">
        <v>91</v>
      </c>
      <c r="Z1020" t="s">
        <v>1948</v>
      </c>
      <c r="AA1020" t="s">
        <v>91</v>
      </c>
      <c r="AB1020" t="s">
        <v>91</v>
      </c>
      <c r="AC1020" t="s">
        <v>91</v>
      </c>
    </row>
    <row r="1021" spans="2:29">
      <c r="B1021" t="s">
        <v>1949</v>
      </c>
      <c r="C1021" s="28">
        <v>2.05545858800836E-6</v>
      </c>
      <c r="D1021" s="28">
        <v>8.1343397056121702E-5</v>
      </c>
      <c r="E1021">
        <v>1.3849677449989301E-2</v>
      </c>
      <c r="F1021">
        <v>0.75437664874187005</v>
      </c>
      <c r="G1021">
        <v>0.228398146566412</v>
      </c>
      <c r="H1021" s="28">
        <v>5.6428483445891703E-6</v>
      </c>
      <c r="I1021">
        <v>1.0854301586314999E-3</v>
      </c>
      <c r="J1021">
        <v>20.5640132841257</v>
      </c>
      <c r="K1021">
        <v>183.79227983000001</v>
      </c>
      <c r="L1021">
        <v>94.176995526437807</v>
      </c>
      <c r="M1021">
        <v>9.9977596257513301</v>
      </c>
      <c r="N1021">
        <v>8.9375686200260294</v>
      </c>
      <c r="O1021">
        <v>4.5796992165501802</v>
      </c>
      <c r="P1021">
        <v>0.48617745415818597</v>
      </c>
      <c r="Q1021">
        <v>0.51240996419189899</v>
      </c>
      <c r="R1021">
        <v>5.4397059740478898E-2</v>
      </c>
      <c r="S1021">
        <v>0.106159254389727</v>
      </c>
      <c r="T1021" s="28">
        <v>2.6536497411851499E-5</v>
      </c>
      <c r="U1021" t="s">
        <v>1949</v>
      </c>
      <c r="V1021">
        <f t="shared" si="30"/>
        <v>2</v>
      </c>
      <c r="W1021" t="s">
        <v>91</v>
      </c>
      <c r="X1021" s="28" t="b">
        <f t="shared" si="31"/>
        <v>0</v>
      </c>
      <c r="Y1021" t="s">
        <v>91</v>
      </c>
      <c r="Z1021" t="s">
        <v>1950</v>
      </c>
      <c r="AA1021" t="s">
        <v>91</v>
      </c>
      <c r="AB1021" t="s">
        <v>91</v>
      </c>
      <c r="AC1021" t="s">
        <v>91</v>
      </c>
    </row>
    <row r="1022" spans="2:29">
      <c r="B1022" t="s">
        <v>1951</v>
      </c>
      <c r="C1022" s="28">
        <v>2.0803887971866199E-6</v>
      </c>
      <c r="D1022" s="28">
        <v>3.9687353210471301E-6</v>
      </c>
      <c r="E1022" s="28">
        <v>1.5760181777513301E-5</v>
      </c>
      <c r="F1022">
        <v>2.6405833389201399E-3</v>
      </c>
      <c r="G1022">
        <v>0.95423602139324104</v>
      </c>
      <c r="H1022">
        <v>9.4961728752205904E-2</v>
      </c>
      <c r="I1022">
        <v>0.246953684566903</v>
      </c>
      <c r="J1022">
        <v>39.786220728750003</v>
      </c>
      <c r="K1022">
        <v>12.4903289996567</v>
      </c>
      <c r="L1022">
        <v>13.7753496289378</v>
      </c>
      <c r="M1022">
        <v>20.9705803289378</v>
      </c>
      <c r="N1022">
        <v>0.31393605049376</v>
      </c>
      <c r="O1022">
        <v>0.34623418300657</v>
      </c>
      <c r="P1022">
        <v>0.52708148562057899</v>
      </c>
      <c r="Q1022">
        <v>1.1028812475088801</v>
      </c>
      <c r="R1022">
        <v>1.6789453928326601</v>
      </c>
      <c r="S1022">
        <v>1.5223265393485901</v>
      </c>
      <c r="T1022" s="28">
        <v>2.6831891373369601E-5</v>
      </c>
      <c r="U1022" t="s">
        <v>1951</v>
      </c>
      <c r="V1022">
        <f t="shared" si="30"/>
        <v>2</v>
      </c>
      <c r="W1022" t="s">
        <v>91</v>
      </c>
      <c r="X1022" s="28" t="b">
        <f t="shared" si="31"/>
        <v>0</v>
      </c>
      <c r="Y1022" t="s">
        <v>91</v>
      </c>
      <c r="Z1022" t="s">
        <v>1952</v>
      </c>
      <c r="AA1022" t="s">
        <v>91</v>
      </c>
      <c r="AB1022" t="s">
        <v>91</v>
      </c>
      <c r="AC1022" t="s">
        <v>91</v>
      </c>
    </row>
    <row r="1023" spans="2:29">
      <c r="B1023" t="s">
        <v>1953</v>
      </c>
      <c r="C1023" s="28">
        <v>2.1007134833476799E-6</v>
      </c>
      <c r="D1023" s="28">
        <v>3.4468597449599501E-6</v>
      </c>
      <c r="E1023">
        <v>1.2882041816486599E-4</v>
      </c>
      <c r="F1023" s="28">
        <v>4.1035777736508898E-5</v>
      </c>
      <c r="G1023">
        <v>0.54038112305727903</v>
      </c>
      <c r="H1023">
        <v>0.791137878200881</v>
      </c>
      <c r="I1023">
        <v>0.97402714982044702</v>
      </c>
      <c r="J1023">
        <v>10.1187743600324</v>
      </c>
      <c r="K1023">
        <v>77.158752678750005</v>
      </c>
      <c r="L1023">
        <v>59.418548093218902</v>
      </c>
      <c r="M1023">
        <v>53.018687883749998</v>
      </c>
      <c r="N1023">
        <v>7.6253061816967804</v>
      </c>
      <c r="O1023">
        <v>5.8721092079998298</v>
      </c>
      <c r="P1023">
        <v>5.2396353547684198</v>
      </c>
      <c r="Q1023">
        <v>0.77008176040128196</v>
      </c>
      <c r="R1023">
        <v>0.68713770043034506</v>
      </c>
      <c r="S1023">
        <v>0.89229187829651302</v>
      </c>
      <c r="T1023" s="28">
        <v>2.70673624119138E-5</v>
      </c>
      <c r="U1023" t="s">
        <v>1953</v>
      </c>
      <c r="V1023">
        <f t="shared" si="30"/>
        <v>2</v>
      </c>
      <c r="W1023" t="s">
        <v>91</v>
      </c>
      <c r="X1023" s="28" t="b">
        <f t="shared" si="31"/>
        <v>0</v>
      </c>
      <c r="Y1023" t="s">
        <v>91</v>
      </c>
      <c r="Z1023" t="s">
        <v>1954</v>
      </c>
      <c r="AA1023" t="s">
        <v>91</v>
      </c>
      <c r="AB1023" t="s">
        <v>91</v>
      </c>
      <c r="AC1023" t="s">
        <v>91</v>
      </c>
    </row>
    <row r="1024" spans="2:29">
      <c r="B1024" t="s">
        <v>1955</v>
      </c>
      <c r="C1024" s="28">
        <v>2.11032953412419E-6</v>
      </c>
      <c r="D1024" s="28">
        <v>1.1242139116296499E-6</v>
      </c>
      <c r="E1024">
        <v>5.0655506907992798E-4</v>
      </c>
      <c r="F1024">
        <v>3.0777035620988002E-4</v>
      </c>
      <c r="G1024">
        <v>0.125899989231121</v>
      </c>
      <c r="H1024">
        <v>0.17797976750092401</v>
      </c>
      <c r="I1024">
        <v>0.99768764209268801</v>
      </c>
      <c r="J1024">
        <v>14.6301990091257</v>
      </c>
      <c r="K1024">
        <v>77.838144305</v>
      </c>
      <c r="L1024">
        <v>46.163290778750003</v>
      </c>
      <c r="M1024">
        <v>46.548017160000001</v>
      </c>
      <c r="N1024">
        <v>5.3203749488607803</v>
      </c>
      <c r="O1024">
        <v>3.15534264092754</v>
      </c>
      <c r="P1024">
        <v>3.18163937011147</v>
      </c>
      <c r="Q1024">
        <v>0.59306772008675301</v>
      </c>
      <c r="R1024">
        <v>0.598010365940982</v>
      </c>
      <c r="S1024">
        <v>1.0083340328377799</v>
      </c>
      <c r="T1024" s="28">
        <v>2.7161434903658299E-5</v>
      </c>
      <c r="U1024" t="s">
        <v>1955</v>
      </c>
      <c r="V1024">
        <f t="shared" si="30"/>
        <v>2</v>
      </c>
      <c r="W1024" t="s">
        <v>91</v>
      </c>
      <c r="X1024" s="28" t="b">
        <f t="shared" si="31"/>
        <v>0</v>
      </c>
      <c r="Y1024" t="s">
        <v>91</v>
      </c>
      <c r="Z1024" t="s">
        <v>1956</v>
      </c>
      <c r="AA1024" t="s">
        <v>91</v>
      </c>
      <c r="AB1024" t="s">
        <v>91</v>
      </c>
      <c r="AC1024" t="s">
        <v>91</v>
      </c>
    </row>
    <row r="1025" spans="2:30">
      <c r="B1025" t="s">
        <v>1957</v>
      </c>
      <c r="C1025" s="28">
        <v>2.11216413810436E-6</v>
      </c>
      <c r="D1025">
        <v>0.983520231540844</v>
      </c>
      <c r="E1025">
        <v>0.12147459867753101</v>
      </c>
      <c r="F1025" s="28">
        <v>4.8271665505916797E-6</v>
      </c>
      <c r="G1025">
        <v>0.23410861756463899</v>
      </c>
      <c r="H1025" s="28">
        <v>1.2646445803454801E-5</v>
      </c>
      <c r="I1025">
        <v>2.3176433944430701E-3</v>
      </c>
      <c r="J1025">
        <v>4187.8830211249997</v>
      </c>
      <c r="K1025">
        <v>3839.5120471250002</v>
      </c>
      <c r="L1025">
        <v>2828.3688902499998</v>
      </c>
      <c r="M1025">
        <v>1530.388886</v>
      </c>
      <c r="N1025">
        <v>0.91681454036736298</v>
      </c>
      <c r="O1025">
        <v>0.67536960225078302</v>
      </c>
      <c r="P1025">
        <v>0.36543257733805801</v>
      </c>
      <c r="Q1025">
        <v>0.73664800514634798</v>
      </c>
      <c r="R1025">
        <v>0.39858942157661498</v>
      </c>
      <c r="S1025">
        <v>0.54108531997915199</v>
      </c>
      <c r="T1025" s="28">
        <v>2.7161434903658299E-5</v>
      </c>
      <c r="U1025" t="s">
        <v>1957</v>
      </c>
      <c r="V1025">
        <f t="shared" si="30"/>
        <v>1</v>
      </c>
      <c r="W1025" s="28">
        <v>1.8116598360655699E-5</v>
      </c>
      <c r="X1025" s="28" t="b">
        <f t="shared" si="31"/>
        <v>1</v>
      </c>
      <c r="Y1025" t="s">
        <v>91</v>
      </c>
      <c r="Z1025" t="s">
        <v>1958</v>
      </c>
      <c r="AA1025" t="s">
        <v>1957</v>
      </c>
      <c r="AB1025" t="s">
        <v>279</v>
      </c>
      <c r="AC1025">
        <v>46154</v>
      </c>
      <c r="AD1025">
        <v>1433</v>
      </c>
    </row>
    <row r="1026" spans="2:30">
      <c r="B1026" t="s">
        <v>1959</v>
      </c>
      <c r="C1026" s="28">
        <v>2.1388012367845499E-6</v>
      </c>
      <c r="D1026" s="28">
        <v>4.6770292613240702E-6</v>
      </c>
      <c r="E1026">
        <v>4.3698406773625499E-2</v>
      </c>
      <c r="F1026" s="28">
        <v>3.00880256979275E-5</v>
      </c>
      <c r="G1026">
        <v>7.8536984162630406E-3</v>
      </c>
      <c r="H1026">
        <v>0.89783409834137995</v>
      </c>
      <c r="I1026">
        <v>4.1314965403041803E-2</v>
      </c>
      <c r="J1026">
        <v>9.9977596257513301</v>
      </c>
      <c r="K1026">
        <v>61.551919447499998</v>
      </c>
      <c r="L1026">
        <v>24.350082145187798</v>
      </c>
      <c r="M1026">
        <v>47.057348671249997</v>
      </c>
      <c r="N1026">
        <v>6.1565712471182099</v>
      </c>
      <c r="O1026">
        <v>2.4355538697358798</v>
      </c>
      <c r="P1026">
        <v>4.7067893640935203</v>
      </c>
      <c r="Q1026">
        <v>0.395602320183645</v>
      </c>
      <c r="R1026">
        <v>0.764514723401713</v>
      </c>
      <c r="S1026">
        <v>1.93253346706059</v>
      </c>
      <c r="T1026" s="28">
        <v>2.7476984289250799E-5</v>
      </c>
      <c r="U1026" t="s">
        <v>1959</v>
      </c>
      <c r="V1026">
        <f t="shared" si="30"/>
        <v>2</v>
      </c>
      <c r="W1026" t="s">
        <v>91</v>
      </c>
      <c r="X1026" s="28" t="b">
        <f t="shared" si="31"/>
        <v>0</v>
      </c>
      <c r="Y1026" t="s">
        <v>91</v>
      </c>
      <c r="Z1026" t="s">
        <v>1272</v>
      </c>
      <c r="AA1026" t="s">
        <v>91</v>
      </c>
      <c r="AB1026" t="s">
        <v>91</v>
      </c>
      <c r="AC1026" t="s">
        <v>91</v>
      </c>
    </row>
    <row r="1027" spans="2:30">
      <c r="B1027" t="s">
        <v>1960</v>
      </c>
      <c r="C1027" s="28">
        <v>2.15368785421663E-6</v>
      </c>
      <c r="D1027">
        <v>0.96899982389995998</v>
      </c>
      <c r="E1027">
        <v>0.95894805570470298</v>
      </c>
      <c r="F1027" s="28">
        <v>4.86290645849152E-5</v>
      </c>
      <c r="G1027">
        <v>0.99996128907394399</v>
      </c>
      <c r="H1027" s="28">
        <v>1.44628010486647E-5</v>
      </c>
      <c r="I1027" s="28">
        <v>1.27447028359651E-5</v>
      </c>
      <c r="J1027">
        <v>51.245514373749998</v>
      </c>
      <c r="K1027">
        <v>56.649411508749999</v>
      </c>
      <c r="L1027">
        <v>59.964691719999998</v>
      </c>
      <c r="M1027">
        <v>19.507992066250001</v>
      </c>
      <c r="N1027">
        <v>1.10545112486505</v>
      </c>
      <c r="O1027">
        <v>1.1701451815403401</v>
      </c>
      <c r="P1027">
        <v>0.38067706617152802</v>
      </c>
      <c r="Q1027">
        <v>1.0585227652495199</v>
      </c>
      <c r="R1027">
        <v>0.34436354318061801</v>
      </c>
      <c r="S1027">
        <v>0.32532464533197097</v>
      </c>
      <c r="T1027" s="28">
        <v>2.7641105587794E-5</v>
      </c>
      <c r="U1027" t="s">
        <v>1960</v>
      </c>
      <c r="V1027">
        <f t="shared" si="30"/>
        <v>2</v>
      </c>
      <c r="W1027" t="s">
        <v>91</v>
      </c>
      <c r="X1027" s="28" t="b">
        <f t="shared" si="31"/>
        <v>1</v>
      </c>
      <c r="Y1027" t="s">
        <v>91</v>
      </c>
      <c r="Z1027" t="s">
        <v>1727</v>
      </c>
      <c r="AA1027" t="s">
        <v>91</v>
      </c>
      <c r="AB1027" t="s">
        <v>91</v>
      </c>
      <c r="AC1027" t="s">
        <v>91</v>
      </c>
    </row>
    <row r="1028" spans="2:30">
      <c r="B1028" t="s">
        <v>1961</v>
      </c>
      <c r="C1028" s="28">
        <v>2.1774789010216802E-6</v>
      </c>
      <c r="D1028" s="28">
        <v>5.0262525338462497E-5</v>
      </c>
      <c r="E1028">
        <v>0.22139880247412799</v>
      </c>
      <c r="F1028" s="28">
        <v>8.3056510311596605E-6</v>
      </c>
      <c r="G1028">
        <v>9.3473238558498001E-3</v>
      </c>
      <c r="H1028">
        <v>0.90750023857073803</v>
      </c>
      <c r="I1028">
        <v>1.6728479630506699E-3</v>
      </c>
      <c r="J1028">
        <v>12.123468079125701</v>
      </c>
      <c r="K1028">
        <v>87.745948666250001</v>
      </c>
      <c r="L1028">
        <v>23.5691228375</v>
      </c>
      <c r="M1028">
        <v>77.172101418750003</v>
      </c>
      <c r="N1028">
        <v>7.2376937105424499</v>
      </c>
      <c r="O1028">
        <v>1.9440908066629501</v>
      </c>
      <c r="P1028">
        <v>6.3655136397501497</v>
      </c>
      <c r="Q1028">
        <v>0.26860639375098</v>
      </c>
      <c r="R1028">
        <v>0.87949475265554899</v>
      </c>
      <c r="S1028">
        <v>3.2742882266269202</v>
      </c>
      <c r="T1028" s="28">
        <v>2.79190757035013E-5</v>
      </c>
      <c r="U1028" t="s">
        <v>1961</v>
      </c>
      <c r="V1028">
        <f t="shared" si="30"/>
        <v>2</v>
      </c>
      <c r="W1028" t="s">
        <v>91</v>
      </c>
      <c r="X1028" s="28" t="b">
        <f t="shared" si="31"/>
        <v>0</v>
      </c>
      <c r="Y1028" t="s">
        <v>91</v>
      </c>
      <c r="Z1028" t="s">
        <v>1962</v>
      </c>
      <c r="AA1028" t="s">
        <v>91</v>
      </c>
      <c r="AB1028" t="s">
        <v>91</v>
      </c>
      <c r="AC1028" t="s">
        <v>91</v>
      </c>
    </row>
    <row r="1029" spans="2:30">
      <c r="B1029" t="s">
        <v>1963</v>
      </c>
      <c r="C1029" s="28">
        <v>2.2077396537173101E-6</v>
      </c>
      <c r="D1029">
        <v>0.80643026303481302</v>
      </c>
      <c r="E1029">
        <v>0.59865343865866005</v>
      </c>
      <c r="F1029" s="28">
        <v>5.88966412869985E-5</v>
      </c>
      <c r="G1029">
        <v>0.161973721931256</v>
      </c>
      <c r="H1029">
        <v>6.6166495576347505E-4</v>
      </c>
      <c r="I1029" s="28">
        <v>2.06703777883011E-6</v>
      </c>
      <c r="J1029">
        <v>246.7334539</v>
      </c>
      <c r="K1029">
        <v>304.80240568750003</v>
      </c>
      <c r="L1029">
        <v>188.64460127500001</v>
      </c>
      <c r="M1029">
        <v>764.09868517500001</v>
      </c>
      <c r="N1029">
        <v>1.23535094600927</v>
      </c>
      <c r="O1029">
        <v>0.764568396758458</v>
      </c>
      <c r="P1029">
        <v>3.0968588697529702</v>
      </c>
      <c r="Q1029">
        <v>0.61890784900303097</v>
      </c>
      <c r="R1029">
        <v>2.50686566417194</v>
      </c>
      <c r="S1029">
        <v>4.0504667507612497</v>
      </c>
      <c r="T1029" s="28">
        <v>2.827937358788E-5</v>
      </c>
      <c r="U1029" t="s">
        <v>1963</v>
      </c>
      <c r="V1029">
        <f t="shared" si="30"/>
        <v>1</v>
      </c>
      <c r="W1029" s="28">
        <v>1.88977551020408E-5</v>
      </c>
      <c r="X1029" s="28" t="b">
        <f t="shared" si="31"/>
        <v>1</v>
      </c>
      <c r="Y1029" t="s">
        <v>91</v>
      </c>
      <c r="Z1029" t="s">
        <v>1964</v>
      </c>
      <c r="AA1029" t="s">
        <v>1963</v>
      </c>
      <c r="AB1029" t="s">
        <v>1965</v>
      </c>
      <c r="AC1029">
        <v>45857</v>
      </c>
      <c r="AD1029">
        <v>2054</v>
      </c>
    </row>
    <row r="1030" spans="2:30">
      <c r="B1030" t="s">
        <v>1966</v>
      </c>
      <c r="C1030" s="28">
        <v>2.2178034455499898E-6</v>
      </c>
      <c r="D1030" s="28">
        <v>2.0313542908434501E-5</v>
      </c>
      <c r="E1030">
        <v>1</v>
      </c>
      <c r="F1030">
        <v>1</v>
      </c>
      <c r="G1030" s="28">
        <v>2.0313542908434501E-5</v>
      </c>
      <c r="H1030" s="28">
        <v>2.0313542908434501E-5</v>
      </c>
      <c r="I1030">
        <v>1</v>
      </c>
      <c r="J1030">
        <v>9.9977596257513301</v>
      </c>
      <c r="K1030">
        <v>468.86933722518802</v>
      </c>
      <c r="L1030">
        <v>9.9977596257513301</v>
      </c>
      <c r="M1030">
        <v>9.9977596257513301</v>
      </c>
      <c r="N1030">
        <v>46.897440504322198</v>
      </c>
      <c r="O1030">
        <v>1</v>
      </c>
      <c r="P1030">
        <v>1</v>
      </c>
      <c r="Q1030">
        <v>2.13231252973782E-2</v>
      </c>
      <c r="R1030">
        <v>2.13231252973782E-2</v>
      </c>
      <c r="S1030">
        <v>1</v>
      </c>
      <c r="T1030" s="28">
        <v>2.8380513104296101E-5</v>
      </c>
      <c r="U1030" t="s">
        <v>1966</v>
      </c>
      <c r="V1030">
        <f t="shared" si="30"/>
        <v>2</v>
      </c>
      <c r="W1030" t="s">
        <v>91</v>
      </c>
      <c r="X1030" s="28" t="b">
        <f t="shared" si="31"/>
        <v>0</v>
      </c>
      <c r="Y1030" t="s">
        <v>91</v>
      </c>
      <c r="Z1030" t="s">
        <v>1967</v>
      </c>
      <c r="AA1030" t="s">
        <v>91</v>
      </c>
      <c r="AB1030" t="s">
        <v>91</v>
      </c>
      <c r="AC1030" t="s">
        <v>91</v>
      </c>
    </row>
    <row r="1031" spans="2:30">
      <c r="B1031" t="s">
        <v>1968</v>
      </c>
      <c r="C1031" s="28">
        <v>2.22330568449534E-6</v>
      </c>
      <c r="D1031" s="28">
        <v>7.0060861103171695E-5</v>
      </c>
      <c r="E1031">
        <v>4.2778378731933602E-4</v>
      </c>
      <c r="F1031">
        <v>1</v>
      </c>
      <c r="G1031">
        <v>0.90745238630731695</v>
      </c>
      <c r="H1031" s="28">
        <v>7.0060861102949596E-5</v>
      </c>
      <c r="I1031">
        <v>4.2778378731955801E-4</v>
      </c>
      <c r="J1031">
        <v>9.9977596257513301</v>
      </c>
      <c r="K1031">
        <v>26.838796985718901</v>
      </c>
      <c r="L1031">
        <v>23.786189412500001</v>
      </c>
      <c r="M1031">
        <v>9.9977596257513301</v>
      </c>
      <c r="N1031">
        <v>2.6844811228097498</v>
      </c>
      <c r="O1031">
        <v>2.37915196032856</v>
      </c>
      <c r="P1031">
        <v>1</v>
      </c>
      <c r="Q1031">
        <v>0.88626138590178904</v>
      </c>
      <c r="R1031">
        <v>0.37251146655609002</v>
      </c>
      <c r="S1031">
        <v>0.42031783453710198</v>
      </c>
      <c r="T1031" s="28">
        <v>2.8381627031847998E-5</v>
      </c>
      <c r="U1031" t="s">
        <v>1968</v>
      </c>
      <c r="V1031">
        <f t="shared" si="30"/>
        <v>2</v>
      </c>
      <c r="W1031" t="s">
        <v>91</v>
      </c>
      <c r="X1031" s="28" t="b">
        <f t="shared" si="31"/>
        <v>0</v>
      </c>
      <c r="Y1031" t="s">
        <v>91</v>
      </c>
      <c r="Z1031" t="s">
        <v>1969</v>
      </c>
      <c r="AA1031" t="s">
        <v>91</v>
      </c>
      <c r="AB1031" t="s">
        <v>91</v>
      </c>
      <c r="AC1031" t="s">
        <v>91</v>
      </c>
    </row>
    <row r="1032" spans="2:30">
      <c r="B1032" t="s">
        <v>1970</v>
      </c>
      <c r="C1032" s="28">
        <v>2.22143817046842E-6</v>
      </c>
      <c r="D1032" s="28">
        <v>8.1588471199212101E-5</v>
      </c>
      <c r="E1032" s="28">
        <v>4.03247478897306E-6</v>
      </c>
      <c r="F1032" s="28">
        <v>5.1958489441617002E-5</v>
      </c>
      <c r="G1032">
        <v>0.67978480461309798</v>
      </c>
      <c r="H1032">
        <v>0.99830405828096902</v>
      </c>
      <c r="I1032">
        <v>0.77603556402529195</v>
      </c>
      <c r="J1032">
        <v>25.985693376250001</v>
      </c>
      <c r="K1032">
        <v>12.097147504313501</v>
      </c>
      <c r="L1032">
        <v>9.9977596257513301</v>
      </c>
      <c r="M1032">
        <v>11.561123489844601</v>
      </c>
      <c r="N1032">
        <v>0.46553106469615502</v>
      </c>
      <c r="O1032">
        <v>0.38474092189854497</v>
      </c>
      <c r="P1032">
        <v>0.44490340597996297</v>
      </c>
      <c r="Q1032">
        <v>0.82645595766989</v>
      </c>
      <c r="R1032">
        <v>0.95569004889146103</v>
      </c>
      <c r="S1032">
        <v>1.1563714194594601</v>
      </c>
      <c r="T1032" s="28">
        <v>2.8381627031847998E-5</v>
      </c>
      <c r="U1032" t="s">
        <v>1970</v>
      </c>
      <c r="V1032">
        <f t="shared" ref="V1032:V1095" si="32">IF(OR(J1032&gt;500,K1032&gt;500,L1032&gt;500,M1032&gt;500),1,2)</f>
        <v>2</v>
      </c>
      <c r="W1032" t="s">
        <v>91</v>
      </c>
      <c r="X1032" s="28" t="b">
        <f t="shared" ref="X1032:X1095" si="33">AND(D1032&gt;0.05,F1032&lt;0.05,E1032&gt;0.05)</f>
        <v>0</v>
      </c>
      <c r="Y1032" t="s">
        <v>91</v>
      </c>
      <c r="Z1032">
        <v>100</v>
      </c>
      <c r="AA1032" t="s">
        <v>91</v>
      </c>
      <c r="AB1032" t="s">
        <v>91</v>
      </c>
      <c r="AC1032" t="s">
        <v>91</v>
      </c>
    </row>
    <row r="1033" spans="2:30">
      <c r="B1033" t="s">
        <v>1971</v>
      </c>
      <c r="C1033" s="28">
        <v>2.2243945714365601E-6</v>
      </c>
      <c r="D1033">
        <v>0.92141185920074298</v>
      </c>
      <c r="E1033">
        <v>0.44725111619124203</v>
      </c>
      <c r="F1033">
        <v>2.0021127672298399E-4</v>
      </c>
      <c r="G1033">
        <v>0.81711419391657603</v>
      </c>
      <c r="H1033" s="28">
        <v>3.6455108116228998E-5</v>
      </c>
      <c r="I1033" s="28">
        <v>3.5039261023772601E-6</v>
      </c>
      <c r="J1033">
        <v>17.3144024484067</v>
      </c>
      <c r="K1033">
        <v>14.4301633696567</v>
      </c>
      <c r="L1033">
        <v>12.275268581094601</v>
      </c>
      <c r="M1033">
        <v>40.16496968125</v>
      </c>
      <c r="N1033">
        <v>0.83341965815196795</v>
      </c>
      <c r="O1033">
        <v>0.70896287744681197</v>
      </c>
      <c r="P1033">
        <v>2.31974333511844</v>
      </c>
      <c r="Q1033">
        <v>0.85066733249233994</v>
      </c>
      <c r="R1033">
        <v>2.7834036699617402</v>
      </c>
      <c r="S1033">
        <v>3.2720236967449301</v>
      </c>
      <c r="T1033" s="28">
        <v>2.8381627031847998E-5</v>
      </c>
      <c r="U1033" t="s">
        <v>1971</v>
      </c>
      <c r="V1033">
        <f t="shared" si="32"/>
        <v>2</v>
      </c>
      <c r="W1033" t="s">
        <v>91</v>
      </c>
      <c r="X1033" s="28" t="b">
        <f t="shared" si="33"/>
        <v>1</v>
      </c>
      <c r="Y1033" t="s">
        <v>91</v>
      </c>
      <c r="Z1033" t="s">
        <v>1610</v>
      </c>
      <c r="AA1033" t="s">
        <v>91</v>
      </c>
      <c r="AB1033" t="s">
        <v>91</v>
      </c>
      <c r="AC1033" t="s">
        <v>91</v>
      </c>
    </row>
    <row r="1034" spans="2:30">
      <c r="B1034" t="s">
        <v>1972</v>
      </c>
      <c r="C1034" s="28">
        <v>2.2305096055024901E-6</v>
      </c>
      <c r="D1034" s="28">
        <v>9.7721311169696196E-6</v>
      </c>
      <c r="E1034" s="28">
        <v>7.0469246810089797E-6</v>
      </c>
      <c r="F1034">
        <v>4.87222081326433E-3</v>
      </c>
      <c r="G1034">
        <v>0.99932542117908796</v>
      </c>
      <c r="H1034">
        <v>0.11626283683592201</v>
      </c>
      <c r="I1034">
        <v>9.0977590078585399E-2</v>
      </c>
      <c r="J1034">
        <v>47.499940282499999</v>
      </c>
      <c r="K1034">
        <v>10.302217810032399</v>
      </c>
      <c r="L1034">
        <v>9.9977596257513301</v>
      </c>
      <c r="M1034">
        <v>20.078854307875702</v>
      </c>
      <c r="N1034">
        <v>0.21688906867590299</v>
      </c>
      <c r="O1034">
        <v>0.21047941463275299</v>
      </c>
      <c r="P1034">
        <v>0.42271325371061902</v>
      </c>
      <c r="Q1034">
        <v>0.97044731630653402</v>
      </c>
      <c r="R1034">
        <v>1.948983673042</v>
      </c>
      <c r="S1034">
        <v>2.00833537307282</v>
      </c>
      <c r="T1034" s="28">
        <v>2.8404281367347401E-5</v>
      </c>
      <c r="U1034" t="s">
        <v>1972</v>
      </c>
      <c r="V1034">
        <f t="shared" si="32"/>
        <v>2</v>
      </c>
      <c r="W1034" t="s">
        <v>91</v>
      </c>
      <c r="X1034" s="28" t="b">
        <f t="shared" si="33"/>
        <v>0</v>
      </c>
      <c r="Y1034" t="s">
        <v>91</v>
      </c>
      <c r="Z1034" t="s">
        <v>1973</v>
      </c>
      <c r="AA1034" t="s">
        <v>91</v>
      </c>
      <c r="AB1034" t="s">
        <v>91</v>
      </c>
      <c r="AC1034" t="s">
        <v>91</v>
      </c>
    </row>
    <row r="1035" spans="2:30">
      <c r="B1035" t="s">
        <v>1974</v>
      </c>
      <c r="C1035" s="28">
        <v>2.2301290977546302E-6</v>
      </c>
      <c r="D1035">
        <v>1.0833722599779E-4</v>
      </c>
      <c r="E1035">
        <v>3.6271581129014602E-2</v>
      </c>
      <c r="F1035">
        <v>0.59568013434385103</v>
      </c>
      <c r="G1035">
        <v>0.132262424874736</v>
      </c>
      <c r="H1035" s="28">
        <v>3.69494037189E-6</v>
      </c>
      <c r="I1035">
        <v>1.5838362536876301E-3</v>
      </c>
      <c r="J1035">
        <v>155.28281176375</v>
      </c>
      <c r="K1035">
        <v>289.87226905</v>
      </c>
      <c r="L1035">
        <v>218.635951675</v>
      </c>
      <c r="M1035">
        <v>130.80720327874999</v>
      </c>
      <c r="N1035">
        <v>1.86673763668716</v>
      </c>
      <c r="O1035">
        <v>1.40798552777133</v>
      </c>
      <c r="P1035">
        <v>0.84238043987612998</v>
      </c>
      <c r="Q1035">
        <v>0.75424928500934896</v>
      </c>
      <c r="R1035">
        <v>0.45125807897197301</v>
      </c>
      <c r="S1035">
        <v>0.59828771195504704</v>
      </c>
      <c r="T1035" s="28">
        <v>2.8404281367347401E-5</v>
      </c>
      <c r="U1035" t="s">
        <v>1974</v>
      </c>
      <c r="V1035">
        <f t="shared" si="32"/>
        <v>2</v>
      </c>
      <c r="W1035" t="s">
        <v>91</v>
      </c>
      <c r="X1035" s="28" t="b">
        <f t="shared" si="33"/>
        <v>0</v>
      </c>
      <c r="Y1035" t="s">
        <v>91</v>
      </c>
      <c r="Z1035" t="s">
        <v>1975</v>
      </c>
      <c r="AA1035" t="s">
        <v>91</v>
      </c>
      <c r="AB1035" t="s">
        <v>91</v>
      </c>
      <c r="AC1035" t="s">
        <v>91</v>
      </c>
    </row>
    <row r="1036" spans="2:30">
      <c r="B1036" t="s">
        <v>1976</v>
      </c>
      <c r="C1036" s="28">
        <v>2.2377173579653702E-6</v>
      </c>
      <c r="D1036">
        <v>0.98802829230880096</v>
      </c>
      <c r="E1036">
        <v>0.442662779592847</v>
      </c>
      <c r="F1036">
        <v>1.10517979970859E-4</v>
      </c>
      <c r="G1036">
        <v>0.277399068718435</v>
      </c>
      <c r="H1036">
        <v>2.6495648111490898E-4</v>
      </c>
      <c r="I1036" s="28">
        <v>1.92398172549346E-6</v>
      </c>
      <c r="J1036">
        <v>85.667580988750004</v>
      </c>
      <c r="K1036">
        <v>93.447329333750005</v>
      </c>
      <c r="L1036">
        <v>61.82224453125</v>
      </c>
      <c r="M1036">
        <v>243.2115145125</v>
      </c>
      <c r="N1036">
        <v>1.0908132137642801</v>
      </c>
      <c r="O1036">
        <v>0.72165273978459399</v>
      </c>
      <c r="P1036">
        <v>2.8390146156273399</v>
      </c>
      <c r="Q1036">
        <v>0.66157315540233297</v>
      </c>
      <c r="R1036">
        <v>2.6026588051956301</v>
      </c>
      <c r="S1036">
        <v>3.9340453643600899</v>
      </c>
      <c r="T1036" s="28">
        <v>2.8468375056486599E-5</v>
      </c>
      <c r="U1036" t="s">
        <v>1976</v>
      </c>
      <c r="V1036">
        <f t="shared" si="32"/>
        <v>2</v>
      </c>
      <c r="W1036" t="s">
        <v>91</v>
      </c>
      <c r="X1036" s="28" t="b">
        <f t="shared" si="33"/>
        <v>1</v>
      </c>
      <c r="Y1036" t="s">
        <v>91</v>
      </c>
      <c r="Z1036" t="s">
        <v>1977</v>
      </c>
      <c r="AA1036" t="s">
        <v>91</v>
      </c>
      <c r="AB1036" t="s">
        <v>91</v>
      </c>
      <c r="AC1036" t="s">
        <v>91</v>
      </c>
    </row>
    <row r="1037" spans="2:30">
      <c r="B1037" t="s">
        <v>1978</v>
      </c>
      <c r="C1037" s="28">
        <v>2.2665433963594398E-6</v>
      </c>
      <c r="D1037">
        <v>2.1110800192412102E-3</v>
      </c>
      <c r="E1037">
        <v>7.1512992617153701E-2</v>
      </c>
      <c r="F1037">
        <v>8.35821577821039E-2</v>
      </c>
      <c r="G1037">
        <v>0.47453600588801997</v>
      </c>
      <c r="H1037" s="28">
        <v>2.68500553635143E-6</v>
      </c>
      <c r="I1037">
        <v>1.34238556389943E-4</v>
      </c>
      <c r="J1037">
        <v>44.304627161249996</v>
      </c>
      <c r="K1037">
        <v>117.595522915</v>
      </c>
      <c r="L1037">
        <v>83.415317957499994</v>
      </c>
      <c r="M1037">
        <v>25.315416980718901</v>
      </c>
      <c r="N1037">
        <v>2.6542492387308099</v>
      </c>
      <c r="O1037">
        <v>1.88276763178491</v>
      </c>
      <c r="P1037">
        <v>0.57139442543058905</v>
      </c>
      <c r="Q1037">
        <v>0.70934093313904401</v>
      </c>
      <c r="R1037">
        <v>0.215275346826063</v>
      </c>
      <c r="S1037">
        <v>0.30348642911865498</v>
      </c>
      <c r="T1037" s="28">
        <v>2.8807106409457601E-5</v>
      </c>
      <c r="U1037" t="s">
        <v>1978</v>
      </c>
      <c r="V1037">
        <f t="shared" si="32"/>
        <v>2</v>
      </c>
      <c r="W1037" t="s">
        <v>91</v>
      </c>
      <c r="X1037" s="28" t="b">
        <f t="shared" si="33"/>
        <v>0</v>
      </c>
      <c r="Y1037" t="s">
        <v>91</v>
      </c>
      <c r="Z1037" t="s">
        <v>1979</v>
      </c>
      <c r="AA1037" t="s">
        <v>91</v>
      </c>
      <c r="AB1037" t="s">
        <v>91</v>
      </c>
      <c r="AC1037" t="s">
        <v>91</v>
      </c>
    </row>
    <row r="1038" spans="2:30">
      <c r="B1038" t="s">
        <v>1980</v>
      </c>
      <c r="C1038" s="28">
        <v>2.2762419234424401E-6</v>
      </c>
      <c r="D1038">
        <v>0.85784142712126799</v>
      </c>
      <c r="E1038">
        <v>0.93878368984373395</v>
      </c>
      <c r="F1038" s="28">
        <v>6.8194534861287801E-6</v>
      </c>
      <c r="G1038">
        <v>0.99633877025807804</v>
      </c>
      <c r="H1038" s="28">
        <v>5.7092069250308499E-5</v>
      </c>
      <c r="I1038" s="28">
        <v>3.1840081864853397E-5</v>
      </c>
      <c r="J1038">
        <v>420.62821020000001</v>
      </c>
      <c r="K1038">
        <v>345.72013811875001</v>
      </c>
      <c r="L1038">
        <v>343.77226834999999</v>
      </c>
      <c r="M1038">
        <v>40.490317998406802</v>
      </c>
      <c r="N1038">
        <v>0.82191381779735395</v>
      </c>
      <c r="O1038">
        <v>0.81728295918750504</v>
      </c>
      <c r="P1038">
        <v>9.6261536950064397E-2</v>
      </c>
      <c r="Q1038">
        <v>0.99436576133704702</v>
      </c>
      <c r="R1038">
        <v>0.117118771902431</v>
      </c>
      <c r="S1038">
        <v>0.117782385975308</v>
      </c>
      <c r="T1038" s="28">
        <v>2.89023113673958E-5</v>
      </c>
      <c r="U1038" t="s">
        <v>1980</v>
      </c>
      <c r="V1038">
        <f t="shared" si="32"/>
        <v>2</v>
      </c>
      <c r="W1038" t="s">
        <v>91</v>
      </c>
      <c r="X1038" s="28" t="b">
        <f t="shared" si="33"/>
        <v>1</v>
      </c>
      <c r="Y1038" t="s">
        <v>91</v>
      </c>
      <c r="Z1038" t="s">
        <v>1981</v>
      </c>
      <c r="AA1038" t="s">
        <v>91</v>
      </c>
      <c r="AB1038" t="s">
        <v>91</v>
      </c>
      <c r="AC1038" t="s">
        <v>91</v>
      </c>
    </row>
    <row r="1039" spans="2:30">
      <c r="B1039" t="s">
        <v>1982</v>
      </c>
      <c r="C1039" s="28">
        <v>2.2817509491929699E-6</v>
      </c>
      <c r="D1039" s="28">
        <v>8.9762477006871698E-7</v>
      </c>
      <c r="E1039">
        <v>5.3972778207360701E-3</v>
      </c>
      <c r="F1039">
        <v>7.0234328704271196E-2</v>
      </c>
      <c r="G1039">
        <v>1.4198839852671299E-2</v>
      </c>
      <c r="H1039">
        <v>8.67813567834386E-4</v>
      </c>
      <c r="I1039">
        <v>0.69978264484917096</v>
      </c>
      <c r="J1039">
        <v>38.599823694468903</v>
      </c>
      <c r="K1039">
        <v>452.2032252875</v>
      </c>
      <c r="L1039">
        <v>133.4609222075</v>
      </c>
      <c r="M1039">
        <v>119.47144804625</v>
      </c>
      <c r="N1039">
        <v>11.715162972423</v>
      </c>
      <c r="O1039">
        <v>3.45755263712834</v>
      </c>
      <c r="P1039">
        <v>3.0951293713646999</v>
      </c>
      <c r="Q1039">
        <v>0.29513483041313698</v>
      </c>
      <c r="R1039">
        <v>0.26419857569634297</v>
      </c>
      <c r="S1039">
        <v>0.89517924850317099</v>
      </c>
      <c r="T1039" s="28">
        <v>2.89441876704314E-5</v>
      </c>
      <c r="U1039" t="s">
        <v>1982</v>
      </c>
      <c r="V1039">
        <f t="shared" si="32"/>
        <v>2</v>
      </c>
      <c r="W1039" t="s">
        <v>91</v>
      </c>
      <c r="X1039" s="28" t="b">
        <f t="shared" si="33"/>
        <v>0</v>
      </c>
      <c r="Y1039" t="s">
        <v>91</v>
      </c>
      <c r="Z1039">
        <v>100</v>
      </c>
      <c r="AA1039" t="s">
        <v>91</v>
      </c>
      <c r="AB1039" t="s">
        <v>91</v>
      </c>
      <c r="AC1039" t="s">
        <v>91</v>
      </c>
    </row>
    <row r="1040" spans="2:30">
      <c r="B1040" t="s">
        <v>1983</v>
      </c>
      <c r="C1040" s="28">
        <v>2.3252256473114402E-6</v>
      </c>
      <c r="D1040">
        <v>0.42546923198211001</v>
      </c>
      <c r="E1040">
        <v>8.7338100999912998E-3</v>
      </c>
      <c r="F1040">
        <v>5.1102398034119602E-4</v>
      </c>
      <c r="G1040">
        <v>1.4939497371291299E-4</v>
      </c>
      <c r="H1040" s="28">
        <v>7.9702838289286098E-6</v>
      </c>
      <c r="I1040">
        <v>0.69934473834812705</v>
      </c>
      <c r="J1040">
        <v>369.97169174999999</v>
      </c>
      <c r="K1040">
        <v>272.44576577499998</v>
      </c>
      <c r="L1040">
        <v>793.30087500000002</v>
      </c>
      <c r="M1040">
        <v>934.33627917499996</v>
      </c>
      <c r="N1040">
        <v>0.73639624828133898</v>
      </c>
      <c r="O1040">
        <v>2.14422047061929</v>
      </c>
      <c r="P1040">
        <v>2.5254264042621899</v>
      </c>
      <c r="Q1040">
        <v>2.9117753867210001</v>
      </c>
      <c r="R1040">
        <v>3.42943953089961</v>
      </c>
      <c r="S1040">
        <v>1.1777829933378099</v>
      </c>
      <c r="T1040" s="28">
        <v>2.9467114180981599E-5</v>
      </c>
      <c r="U1040" t="s">
        <v>1983</v>
      </c>
      <c r="V1040">
        <f t="shared" si="32"/>
        <v>1</v>
      </c>
      <c r="W1040" s="28">
        <v>1.9842886178861799E-5</v>
      </c>
      <c r="X1040" s="28" t="b">
        <f t="shared" si="33"/>
        <v>0</v>
      </c>
      <c r="Y1040" t="s">
        <v>91</v>
      </c>
      <c r="Z1040" t="s">
        <v>1984</v>
      </c>
      <c r="AA1040" t="s">
        <v>1983</v>
      </c>
      <c r="AB1040" t="s">
        <v>279</v>
      </c>
      <c r="AC1040">
        <v>45868</v>
      </c>
    </row>
    <row r="1041" spans="2:30">
      <c r="B1041" t="s">
        <v>1985</v>
      </c>
      <c r="C1041" s="28">
        <v>2.3388217343330798E-6</v>
      </c>
      <c r="D1041">
        <v>0.99682809741417</v>
      </c>
      <c r="E1041">
        <v>0.204472153732181</v>
      </c>
      <c r="F1041">
        <v>3.5034900800179298E-4</v>
      </c>
      <c r="G1041">
        <v>0.28768351192388603</v>
      </c>
      <c r="H1041">
        <v>2.0096065417096699E-4</v>
      </c>
      <c r="I1041" s="28">
        <v>1.5631131089488499E-6</v>
      </c>
      <c r="J1041">
        <v>159.44557599375</v>
      </c>
      <c r="K1041">
        <v>159.16509300000001</v>
      </c>
      <c r="L1041">
        <v>117.34153398875</v>
      </c>
      <c r="M1041">
        <v>357.6040148125</v>
      </c>
      <c r="N1041">
        <v>0.998240885694057</v>
      </c>
      <c r="O1041">
        <v>0.73593471162442003</v>
      </c>
      <c r="P1041">
        <v>2.2427967197190699</v>
      </c>
      <c r="Q1041">
        <v>0.73723158625459395</v>
      </c>
      <c r="R1041">
        <v>2.2467490080409802</v>
      </c>
      <c r="S1041">
        <v>3.0475484907738202</v>
      </c>
      <c r="T1041" s="28">
        <v>2.96107498299365E-5</v>
      </c>
      <c r="U1041" t="s">
        <v>1985</v>
      </c>
      <c r="V1041">
        <f t="shared" si="32"/>
        <v>2</v>
      </c>
      <c r="W1041" t="s">
        <v>91</v>
      </c>
      <c r="X1041" s="28" t="b">
        <f t="shared" si="33"/>
        <v>1</v>
      </c>
      <c r="Y1041" t="s">
        <v>91</v>
      </c>
      <c r="Z1041" t="s">
        <v>1986</v>
      </c>
      <c r="AA1041" t="s">
        <v>91</v>
      </c>
      <c r="AB1041" t="s">
        <v>91</v>
      </c>
      <c r="AC1041" t="s">
        <v>91</v>
      </c>
    </row>
    <row r="1042" spans="2:30">
      <c r="B1042" t="s">
        <v>1987</v>
      </c>
      <c r="C1042" s="28">
        <v>2.4115457902256301E-6</v>
      </c>
      <c r="D1042" s="28">
        <v>1.8264320039484999E-5</v>
      </c>
      <c r="E1042" s="28">
        <v>4.7083066715192198E-5</v>
      </c>
      <c r="F1042">
        <v>0.40219174564555499</v>
      </c>
      <c r="G1042">
        <v>0.98478377135755601</v>
      </c>
      <c r="H1042">
        <v>1.30538061621599E-3</v>
      </c>
      <c r="I1042">
        <v>3.2780121683796399E-3</v>
      </c>
      <c r="J1042">
        <v>29.744579375000001</v>
      </c>
      <c r="K1042">
        <v>10.340563921282399</v>
      </c>
      <c r="L1042">
        <v>11.045381221094599</v>
      </c>
      <c r="M1042">
        <v>22.074359020718902</v>
      </c>
      <c r="N1042">
        <v>0.34764532357023498</v>
      </c>
      <c r="O1042">
        <v>0.37134097886682899</v>
      </c>
      <c r="P1042">
        <v>0.74213048173988205</v>
      </c>
      <c r="Q1042">
        <v>1.06816043159518</v>
      </c>
      <c r="R1042">
        <v>2.13473454530721</v>
      </c>
      <c r="S1042">
        <v>1.9985149067160399</v>
      </c>
      <c r="T1042" s="28">
        <v>3.05019767534722E-5</v>
      </c>
      <c r="U1042" t="s">
        <v>1987</v>
      </c>
      <c r="V1042">
        <f t="shared" si="32"/>
        <v>2</v>
      </c>
      <c r="W1042" t="s">
        <v>91</v>
      </c>
      <c r="X1042" s="28" t="b">
        <f t="shared" si="33"/>
        <v>0</v>
      </c>
      <c r="Y1042" t="s">
        <v>91</v>
      </c>
      <c r="Z1042">
        <v>100</v>
      </c>
      <c r="AA1042" t="s">
        <v>91</v>
      </c>
      <c r="AB1042" t="s">
        <v>91</v>
      </c>
      <c r="AC1042" t="s">
        <v>91</v>
      </c>
    </row>
    <row r="1043" spans="2:30">
      <c r="B1043" t="s">
        <v>1988</v>
      </c>
      <c r="C1043" s="28">
        <v>2.4359808744629301E-6</v>
      </c>
      <c r="D1043" s="28">
        <v>4.2100073933681904E-6</v>
      </c>
      <c r="E1043" s="28">
        <v>4.21535253093408E-5</v>
      </c>
      <c r="F1043">
        <v>1.4390484671911199E-4</v>
      </c>
      <c r="G1043">
        <v>0.82492120581333805</v>
      </c>
      <c r="H1043">
        <v>0.56153686688436</v>
      </c>
      <c r="I1043">
        <v>0.96824387799510103</v>
      </c>
      <c r="J1043">
        <v>54.536053488749999</v>
      </c>
      <c r="K1043">
        <v>359.92551091249999</v>
      </c>
      <c r="L1043">
        <v>328.30861424250003</v>
      </c>
      <c r="M1043">
        <v>234.44547837499999</v>
      </c>
      <c r="N1043">
        <v>6.5997718552690596</v>
      </c>
      <c r="O1043">
        <v>6.0200288293729498</v>
      </c>
      <c r="P1043">
        <v>4.2989080319749</v>
      </c>
      <c r="Q1043">
        <v>0.91215711109267195</v>
      </c>
      <c r="R1043">
        <v>0.65137221804762602</v>
      </c>
      <c r="S1043">
        <v>0.71410090446737595</v>
      </c>
      <c r="T1043" s="28">
        <v>3.0781298868334197E-5</v>
      </c>
      <c r="U1043" t="s">
        <v>1988</v>
      </c>
      <c r="V1043">
        <f t="shared" si="32"/>
        <v>2</v>
      </c>
      <c r="W1043" t="s">
        <v>91</v>
      </c>
      <c r="X1043" s="28" t="b">
        <f t="shared" si="33"/>
        <v>0</v>
      </c>
      <c r="Y1043" t="s">
        <v>91</v>
      </c>
      <c r="Z1043" t="s">
        <v>1989</v>
      </c>
      <c r="AA1043" t="s">
        <v>91</v>
      </c>
      <c r="AB1043" t="s">
        <v>91</v>
      </c>
      <c r="AC1043" t="s">
        <v>91</v>
      </c>
    </row>
    <row r="1044" spans="2:30">
      <c r="B1044" t="s">
        <v>1990</v>
      </c>
      <c r="C1044" s="28">
        <v>2.4409143267212501E-6</v>
      </c>
      <c r="D1044" s="28">
        <v>2.5825929088618702E-6</v>
      </c>
      <c r="E1044">
        <v>0.28529111036615501</v>
      </c>
      <c r="F1044">
        <v>0.62672035755451905</v>
      </c>
      <c r="G1044">
        <v>3.41699952156937E-4</v>
      </c>
      <c r="H1044" s="28">
        <v>6.5448045942662097E-5</v>
      </c>
      <c r="I1044">
        <v>0.92746515476871405</v>
      </c>
      <c r="J1044">
        <v>9.9977596257513301</v>
      </c>
      <c r="K1044">
        <v>34.722045256968897</v>
      </c>
      <c r="L1044">
        <v>14.1200022959067</v>
      </c>
      <c r="M1044">
        <v>12.6873435878757</v>
      </c>
      <c r="N1044">
        <v>3.4729826037760501</v>
      </c>
      <c r="O1044">
        <v>1.4123166413741099</v>
      </c>
      <c r="P1044">
        <v>1.26901866646171</v>
      </c>
      <c r="Q1044">
        <v>0.406658138695698</v>
      </c>
      <c r="R1044">
        <v>0.36539735761473402</v>
      </c>
      <c r="S1044">
        <v>0.89853693519253897</v>
      </c>
      <c r="T1044" s="28">
        <v>3.0813895324115598E-5</v>
      </c>
      <c r="U1044" t="s">
        <v>1990</v>
      </c>
      <c r="V1044">
        <f t="shared" si="32"/>
        <v>2</v>
      </c>
      <c r="W1044" t="s">
        <v>91</v>
      </c>
      <c r="X1044" s="28" t="b">
        <f t="shared" si="33"/>
        <v>0</v>
      </c>
      <c r="Y1044" t="s">
        <v>91</v>
      </c>
      <c r="Z1044" t="s">
        <v>1991</v>
      </c>
      <c r="AA1044" t="s">
        <v>91</v>
      </c>
      <c r="AB1044" t="s">
        <v>91</v>
      </c>
      <c r="AC1044" t="s">
        <v>91</v>
      </c>
    </row>
    <row r="1045" spans="2:30">
      <c r="B1045" t="s">
        <v>1992</v>
      </c>
      <c r="C1045" s="28">
        <v>2.4622607089174399E-6</v>
      </c>
      <c r="D1045">
        <v>0.70025645775053202</v>
      </c>
      <c r="E1045">
        <v>0.16358644833570299</v>
      </c>
      <c r="F1045">
        <v>8.5270027081008103E-4</v>
      </c>
      <c r="G1045">
        <v>0.716684182526792</v>
      </c>
      <c r="H1045" s="28">
        <v>4.5580861588900798E-5</v>
      </c>
      <c r="I1045" s="28">
        <v>2.6909255185225702E-6</v>
      </c>
      <c r="J1045">
        <v>4026.6026903749998</v>
      </c>
      <c r="K1045">
        <v>4376.6114601250001</v>
      </c>
      <c r="L1045">
        <v>4769.4423011250001</v>
      </c>
      <c r="M1045">
        <v>2751.9937570000002</v>
      </c>
      <c r="N1045">
        <v>1.0869240887825</v>
      </c>
      <c r="O1045">
        <v>1.18448296687569</v>
      </c>
      <c r="P1045">
        <v>0.68345301700071803</v>
      </c>
      <c r="Q1045">
        <v>1.0897568460392399</v>
      </c>
      <c r="R1045">
        <v>0.62879553784319697</v>
      </c>
      <c r="S1045">
        <v>0.57700535686339505</v>
      </c>
      <c r="T1045" s="28">
        <v>3.105342479811E-5</v>
      </c>
      <c r="U1045" t="s">
        <v>1992</v>
      </c>
      <c r="V1045">
        <f t="shared" si="32"/>
        <v>1</v>
      </c>
      <c r="W1045" s="28">
        <v>2.0865182186234798E-5</v>
      </c>
      <c r="X1045" s="28" t="b">
        <f t="shared" si="33"/>
        <v>1</v>
      </c>
      <c r="Y1045" t="s">
        <v>91</v>
      </c>
      <c r="Z1045" t="s">
        <v>1993</v>
      </c>
      <c r="AA1045" t="s">
        <v>1992</v>
      </c>
      <c r="AB1045" t="s">
        <v>279</v>
      </c>
      <c r="AC1045">
        <v>46078</v>
      </c>
      <c r="AD1045">
        <v>1564</v>
      </c>
    </row>
    <row r="1046" spans="2:30">
      <c r="B1046" t="s">
        <v>1994</v>
      </c>
      <c r="C1046" s="28">
        <v>2.4785110718847099E-6</v>
      </c>
      <c r="D1046">
        <v>3.1715911103450303E-2</v>
      </c>
      <c r="E1046">
        <v>0.83181010354130502</v>
      </c>
      <c r="F1046" s="28">
        <v>3.4508122896958999E-6</v>
      </c>
      <c r="G1046">
        <v>0.182278778480229</v>
      </c>
      <c r="H1046">
        <v>8.3951379915715406E-3</v>
      </c>
      <c r="I1046" s="28">
        <v>3.31369582009522E-5</v>
      </c>
      <c r="J1046">
        <v>676.28146053750004</v>
      </c>
      <c r="K1046">
        <v>491.67742821249999</v>
      </c>
      <c r="L1046">
        <v>609.96018052500006</v>
      </c>
      <c r="M1046">
        <v>321.45494280000003</v>
      </c>
      <c r="N1046">
        <v>0.72703076589105498</v>
      </c>
      <c r="O1046">
        <v>0.90193242919924399</v>
      </c>
      <c r="P1046">
        <v>0.475327155271285</v>
      </c>
      <c r="Q1046">
        <v>1.24056982388335</v>
      </c>
      <c r="R1046">
        <v>0.65379235318703499</v>
      </c>
      <c r="S1046">
        <v>0.527009718115238</v>
      </c>
      <c r="T1046" s="28">
        <v>3.1228285314766801E-5</v>
      </c>
      <c r="U1046" t="s">
        <v>1994</v>
      </c>
      <c r="V1046">
        <f t="shared" si="32"/>
        <v>1</v>
      </c>
      <c r="W1046" s="28">
        <v>2.0950000000000001E-5</v>
      </c>
      <c r="X1046" s="28" t="b">
        <f t="shared" si="33"/>
        <v>0</v>
      </c>
      <c r="Y1046" t="s">
        <v>91</v>
      </c>
      <c r="Z1046" t="s">
        <v>1995</v>
      </c>
      <c r="AA1046" t="s">
        <v>91</v>
      </c>
      <c r="AB1046" t="s">
        <v>91</v>
      </c>
      <c r="AC1046" t="s">
        <v>91</v>
      </c>
    </row>
    <row r="1047" spans="2:30">
      <c r="B1047" t="s">
        <v>1996</v>
      </c>
      <c r="C1047" s="28">
        <v>2.4963648317042202E-6</v>
      </c>
      <c r="D1047" s="28">
        <v>2.1219678518757898E-6</v>
      </c>
      <c r="E1047">
        <v>3.1892337328631699E-4</v>
      </c>
      <c r="F1047">
        <v>1.15607653024541E-4</v>
      </c>
      <c r="G1047">
        <v>0.26377046869857801</v>
      </c>
      <c r="H1047">
        <v>0.454563773762791</v>
      </c>
      <c r="I1047">
        <v>0.98153968171121897</v>
      </c>
      <c r="J1047">
        <v>30.262585440718901</v>
      </c>
      <c r="K1047">
        <v>150.37628441250001</v>
      </c>
      <c r="L1047">
        <v>95.100862445000004</v>
      </c>
      <c r="M1047">
        <v>105.34163362</v>
      </c>
      <c r="N1047">
        <v>4.9690494788381701</v>
      </c>
      <c r="O1047">
        <v>3.14252272434859</v>
      </c>
      <c r="P1047">
        <v>3.4809198251204498</v>
      </c>
      <c r="Q1047">
        <v>0.63241928616966703</v>
      </c>
      <c r="R1047">
        <v>0.70052025844072197</v>
      </c>
      <c r="S1047">
        <v>1.10768326292438</v>
      </c>
      <c r="T1047" s="28">
        <v>3.1422992319076802E-5</v>
      </c>
      <c r="U1047" t="s">
        <v>1996</v>
      </c>
      <c r="V1047">
        <f t="shared" si="32"/>
        <v>2</v>
      </c>
      <c r="W1047" t="s">
        <v>91</v>
      </c>
      <c r="X1047" s="28" t="b">
        <f t="shared" si="33"/>
        <v>0</v>
      </c>
      <c r="Y1047" t="s">
        <v>91</v>
      </c>
      <c r="Z1047" t="s">
        <v>1997</v>
      </c>
      <c r="AA1047" t="s">
        <v>91</v>
      </c>
      <c r="AB1047" t="s">
        <v>91</v>
      </c>
      <c r="AC1047" t="s">
        <v>91</v>
      </c>
    </row>
    <row r="1048" spans="2:30">
      <c r="B1048" t="s">
        <v>1998</v>
      </c>
      <c r="C1048" s="28">
        <v>2.5055906068705201E-6</v>
      </c>
      <c r="D1048">
        <v>4.8988399980598495E-4</v>
      </c>
      <c r="E1048">
        <v>4.5500172579737702E-4</v>
      </c>
      <c r="F1048" s="28">
        <v>1.2957442254713001E-6</v>
      </c>
      <c r="G1048">
        <v>0.99999232511417002</v>
      </c>
      <c r="H1048">
        <v>0.14310302529246599</v>
      </c>
      <c r="I1048">
        <v>0.15068826620954801</v>
      </c>
      <c r="J1048">
        <v>179.47836074</v>
      </c>
      <c r="K1048">
        <v>881.38022720000004</v>
      </c>
      <c r="L1048">
        <v>1077.3298556</v>
      </c>
      <c r="M1048">
        <v>2141.5556174124999</v>
      </c>
      <c r="N1048">
        <v>4.9107882619721801</v>
      </c>
      <c r="O1048">
        <v>6.0025612623054103</v>
      </c>
      <c r="P1048">
        <v>11.932110414775</v>
      </c>
      <c r="Q1048">
        <v>1.2223213345986901</v>
      </c>
      <c r="R1048">
        <v>2.4297749726197799</v>
      </c>
      <c r="S1048">
        <v>1.98783650734324</v>
      </c>
      <c r="T1048" s="28">
        <v>3.14785860216334E-5</v>
      </c>
      <c r="U1048" t="s">
        <v>1998</v>
      </c>
      <c r="V1048">
        <f t="shared" si="32"/>
        <v>1</v>
      </c>
      <c r="W1048" s="28">
        <v>2.1118273092369499E-5</v>
      </c>
      <c r="X1048" s="28" t="b">
        <f t="shared" si="33"/>
        <v>0</v>
      </c>
      <c r="Y1048" t="s">
        <v>91</v>
      </c>
      <c r="Z1048" t="s">
        <v>1999</v>
      </c>
      <c r="AA1048" t="s">
        <v>1998</v>
      </c>
      <c r="AB1048" t="s">
        <v>279</v>
      </c>
      <c r="AC1048">
        <v>46505</v>
      </c>
    </row>
    <row r="1049" spans="2:30">
      <c r="B1049" t="s">
        <v>2000</v>
      </c>
      <c r="C1049" s="28">
        <v>2.5051214001075601E-6</v>
      </c>
      <c r="D1049">
        <v>0.821215203169537</v>
      </c>
      <c r="E1049">
        <v>0.74763597461905296</v>
      </c>
      <c r="F1049" s="28">
        <v>5.1324033432109698E-6</v>
      </c>
      <c r="G1049">
        <v>0.99905239491560105</v>
      </c>
      <c r="H1049" s="28">
        <v>5.2627399477200901E-5</v>
      </c>
      <c r="I1049" s="28">
        <v>7.6280744960466302E-5</v>
      </c>
      <c r="J1049">
        <v>292.04292390875003</v>
      </c>
      <c r="K1049">
        <v>203.40146093375</v>
      </c>
      <c r="L1049">
        <v>209.77200991250001</v>
      </c>
      <c r="M1049">
        <v>26.8357434757189</v>
      </c>
      <c r="N1049">
        <v>0.69647796362052405</v>
      </c>
      <c r="O1049">
        <v>0.71829170556463795</v>
      </c>
      <c r="P1049">
        <v>9.1889723320616498E-2</v>
      </c>
      <c r="Q1049">
        <v>1.0313200748387199</v>
      </c>
      <c r="R1049">
        <v>0.13193486100111901</v>
      </c>
      <c r="S1049">
        <v>0.12792814201910299</v>
      </c>
      <c r="T1049" s="28">
        <v>3.14785860216334E-5</v>
      </c>
      <c r="U1049" t="s">
        <v>2000</v>
      </c>
      <c r="V1049">
        <f t="shared" si="32"/>
        <v>2</v>
      </c>
      <c r="W1049" t="s">
        <v>91</v>
      </c>
      <c r="X1049" s="28" t="b">
        <f t="shared" si="33"/>
        <v>1</v>
      </c>
      <c r="Y1049" t="s">
        <v>91</v>
      </c>
      <c r="Z1049" t="s">
        <v>573</v>
      </c>
      <c r="AA1049" t="s">
        <v>91</v>
      </c>
      <c r="AB1049" t="s">
        <v>91</v>
      </c>
      <c r="AC1049" t="s">
        <v>91</v>
      </c>
    </row>
    <row r="1050" spans="2:30">
      <c r="B1050" t="s">
        <v>2001</v>
      </c>
      <c r="C1050" s="28">
        <v>2.5270416995425901E-6</v>
      </c>
      <c r="D1050">
        <v>0.98569445087388796</v>
      </c>
      <c r="E1050">
        <v>0.68542423530219598</v>
      </c>
      <c r="F1050" s="28">
        <v>6.5728725867297805E-5</v>
      </c>
      <c r="G1050">
        <v>0.476617146216396</v>
      </c>
      <c r="H1050">
        <v>1.66644254460224E-4</v>
      </c>
      <c r="I1050" s="28">
        <v>3.3465081556993698E-6</v>
      </c>
      <c r="J1050">
        <v>30.2085851332189</v>
      </c>
      <c r="K1050">
        <v>43.768322839468901</v>
      </c>
      <c r="L1050">
        <v>21.856253750906799</v>
      </c>
      <c r="M1050">
        <v>183.27145594625</v>
      </c>
      <c r="N1050">
        <v>1.4488703342593501</v>
      </c>
      <c r="O1050">
        <v>0.723511334758691</v>
      </c>
      <c r="P1050">
        <v>6.0668665923289202</v>
      </c>
      <c r="Q1050">
        <v>0.499362377468059</v>
      </c>
      <c r="R1050">
        <v>4.1873081730465902</v>
      </c>
      <c r="S1050">
        <v>8.3853096708600692</v>
      </c>
      <c r="T1050" s="28">
        <v>3.1717644188602101E-5</v>
      </c>
      <c r="U1050" t="s">
        <v>2001</v>
      </c>
      <c r="V1050">
        <f t="shared" si="32"/>
        <v>2</v>
      </c>
      <c r="W1050" t="s">
        <v>91</v>
      </c>
      <c r="X1050" s="28" t="b">
        <f t="shared" si="33"/>
        <v>1</v>
      </c>
      <c r="Y1050" t="s">
        <v>91</v>
      </c>
      <c r="Z1050" t="s">
        <v>2002</v>
      </c>
      <c r="AA1050" t="s">
        <v>91</v>
      </c>
      <c r="AB1050" t="s">
        <v>91</v>
      </c>
      <c r="AC1050" t="s">
        <v>91</v>
      </c>
    </row>
    <row r="1051" spans="2:30">
      <c r="B1051" t="s">
        <v>2003</v>
      </c>
      <c r="C1051" s="28">
        <v>2.5489872015906002E-6</v>
      </c>
      <c r="D1051">
        <v>2.2922351302301399E-4</v>
      </c>
      <c r="E1051">
        <v>5.0924448023655904E-3</v>
      </c>
      <c r="F1051" s="28">
        <v>1.3413124204664201E-6</v>
      </c>
      <c r="G1051">
        <v>0.64875406198480301</v>
      </c>
      <c r="H1051">
        <v>0.24185946090285901</v>
      </c>
      <c r="I1051">
        <v>2.1730514298934502E-2</v>
      </c>
      <c r="J1051">
        <v>24.674096411437802</v>
      </c>
      <c r="K1051">
        <v>74.272094257500001</v>
      </c>
      <c r="L1051">
        <v>58.75061565875</v>
      </c>
      <c r="M1051">
        <v>114.25042535375</v>
      </c>
      <c r="N1051">
        <v>3.0101241812069199</v>
      </c>
      <c r="O1051">
        <v>2.38106452528555</v>
      </c>
      <c r="P1051">
        <v>4.6303793034053502</v>
      </c>
      <c r="Q1051">
        <v>0.79101870286655296</v>
      </c>
      <c r="R1051">
        <v>1.53826853134969</v>
      </c>
      <c r="S1051">
        <v>1.9446677123754399</v>
      </c>
      <c r="T1051" s="28">
        <v>3.19624439233932E-5</v>
      </c>
      <c r="U1051" t="s">
        <v>2003</v>
      </c>
      <c r="V1051">
        <f t="shared" si="32"/>
        <v>2</v>
      </c>
      <c r="W1051" t="s">
        <v>91</v>
      </c>
      <c r="X1051" s="28" t="b">
        <f t="shared" si="33"/>
        <v>0</v>
      </c>
      <c r="Y1051" t="s">
        <v>91</v>
      </c>
      <c r="Z1051" t="s">
        <v>2004</v>
      </c>
      <c r="AA1051" t="s">
        <v>91</v>
      </c>
      <c r="AB1051" t="s">
        <v>91</v>
      </c>
      <c r="AC1051" t="s">
        <v>91</v>
      </c>
    </row>
    <row r="1052" spans="2:30">
      <c r="B1052" t="s">
        <v>2005</v>
      </c>
      <c r="C1052" s="28">
        <v>2.5727583229929602E-6</v>
      </c>
      <c r="D1052" s="28">
        <v>6.3561592227423497E-5</v>
      </c>
      <c r="E1052" s="28">
        <v>2.2884208178419698E-6</v>
      </c>
      <c r="F1052">
        <v>3.5717788680201799E-3</v>
      </c>
      <c r="G1052">
        <v>0.60513771136851702</v>
      </c>
      <c r="H1052">
        <v>0.44587191848133301</v>
      </c>
      <c r="I1052">
        <v>4.7614755522082101E-2</v>
      </c>
      <c r="J1052">
        <v>97.004484178750005</v>
      </c>
      <c r="K1052">
        <v>17.189662101094601</v>
      </c>
      <c r="L1052">
        <v>9.9977596257513301</v>
      </c>
      <c r="M1052">
        <v>35.2509502116257</v>
      </c>
      <c r="N1052">
        <v>0.17720481941246399</v>
      </c>
      <c r="O1052">
        <v>0.103064922311514</v>
      </c>
      <c r="P1052">
        <v>0.36339505858996002</v>
      </c>
      <c r="Q1052">
        <v>0.58161466856958799</v>
      </c>
      <c r="R1052">
        <v>2.0507064073924401</v>
      </c>
      <c r="S1052">
        <v>3.52588495134744</v>
      </c>
      <c r="T1052" s="28">
        <v>3.2229645173493703E-5</v>
      </c>
      <c r="U1052" t="s">
        <v>2005</v>
      </c>
      <c r="V1052">
        <f t="shared" si="32"/>
        <v>2</v>
      </c>
      <c r="W1052" t="s">
        <v>91</v>
      </c>
      <c r="X1052" s="28" t="b">
        <f t="shared" si="33"/>
        <v>0</v>
      </c>
      <c r="Y1052" t="s">
        <v>91</v>
      </c>
      <c r="Z1052" t="s">
        <v>2006</v>
      </c>
      <c r="AA1052" t="s">
        <v>91</v>
      </c>
      <c r="AB1052" t="s">
        <v>91</v>
      </c>
      <c r="AC1052" t="s">
        <v>91</v>
      </c>
    </row>
    <row r="1053" spans="2:30">
      <c r="B1053" t="s">
        <v>2007</v>
      </c>
      <c r="C1053" s="28">
        <v>2.5838805984656302E-6</v>
      </c>
      <c r="D1053">
        <v>0.87510364507890004</v>
      </c>
      <c r="E1053">
        <v>0.77548607779755097</v>
      </c>
      <c r="F1053" s="28">
        <v>4.4558767123170599E-5</v>
      </c>
      <c r="G1053">
        <v>0.33905596507324198</v>
      </c>
      <c r="H1053">
        <v>3.3961503270230102E-4</v>
      </c>
      <c r="I1053" s="28">
        <v>3.4601972414005602E-6</v>
      </c>
      <c r="J1053">
        <v>621.98358377500006</v>
      </c>
      <c r="K1053">
        <v>701.75956483749997</v>
      </c>
      <c r="L1053">
        <v>538.22095598750002</v>
      </c>
      <c r="M1053">
        <v>1511.92374915</v>
      </c>
      <c r="N1053">
        <v>1.1282605894167099</v>
      </c>
      <c r="O1053">
        <v>0.86532984153838899</v>
      </c>
      <c r="P1053">
        <v>2.43080973290918</v>
      </c>
      <c r="Q1053">
        <v>0.76695920220500402</v>
      </c>
      <c r="R1053">
        <v>2.15447544273957</v>
      </c>
      <c r="S1053">
        <v>2.8091134920155598</v>
      </c>
      <c r="T1053" s="28">
        <v>3.2338031467030202E-5</v>
      </c>
      <c r="U1053" t="s">
        <v>2007</v>
      </c>
      <c r="V1053">
        <f t="shared" si="32"/>
        <v>1</v>
      </c>
      <c r="W1053" s="28">
        <v>2.1620400000000001E-5</v>
      </c>
      <c r="X1053" s="28" t="b">
        <f t="shared" si="33"/>
        <v>1</v>
      </c>
      <c r="Y1053" t="s">
        <v>91</v>
      </c>
      <c r="Z1053" t="s">
        <v>2008</v>
      </c>
      <c r="AA1053" t="s">
        <v>2007</v>
      </c>
      <c r="AB1053" t="s">
        <v>2009</v>
      </c>
      <c r="AC1053">
        <v>46194</v>
      </c>
      <c r="AD1053">
        <v>1898</v>
      </c>
    </row>
    <row r="1054" spans="2:30">
      <c r="B1054" t="s">
        <v>2010</v>
      </c>
      <c r="C1054" s="28">
        <v>2.6192699958452001E-6</v>
      </c>
      <c r="D1054">
        <v>8.0967948773547696E-2</v>
      </c>
      <c r="E1054">
        <v>1.73413617157138E-2</v>
      </c>
      <c r="F1054">
        <v>2.15793011952089E-2</v>
      </c>
      <c r="G1054">
        <v>0.90208859110289497</v>
      </c>
      <c r="H1054" s="28">
        <v>3.0468595287658201E-5</v>
      </c>
      <c r="I1054" s="28">
        <v>4.8776488895674302E-6</v>
      </c>
      <c r="J1054">
        <v>76.805525586249999</v>
      </c>
      <c r="K1054">
        <v>43.370074280718903</v>
      </c>
      <c r="L1054">
        <v>34.233719729999997</v>
      </c>
      <c r="M1054">
        <v>162.45069735249999</v>
      </c>
      <c r="N1054">
        <v>0.56467388185522904</v>
      </c>
      <c r="O1054">
        <v>0.44571949047541798</v>
      </c>
      <c r="P1054">
        <v>2.1150912790782699</v>
      </c>
      <c r="Q1054">
        <v>0.78933966099337105</v>
      </c>
      <c r="R1054">
        <v>3.74568639889835</v>
      </c>
      <c r="S1054">
        <v>4.7453416874865599</v>
      </c>
      <c r="T1054" s="28">
        <v>3.2749630864956603E-5</v>
      </c>
      <c r="U1054" t="s">
        <v>2010</v>
      </c>
      <c r="V1054">
        <f t="shared" si="32"/>
        <v>2</v>
      </c>
      <c r="W1054" t="s">
        <v>91</v>
      </c>
      <c r="X1054" s="28" t="b">
        <f t="shared" si="33"/>
        <v>0</v>
      </c>
      <c r="Y1054" t="s">
        <v>91</v>
      </c>
      <c r="Z1054" t="s">
        <v>877</v>
      </c>
      <c r="AA1054" t="s">
        <v>91</v>
      </c>
      <c r="AB1054" t="s">
        <v>91</v>
      </c>
      <c r="AC1054" t="s">
        <v>91</v>
      </c>
    </row>
    <row r="1055" spans="2:30">
      <c r="B1055" t="s">
        <v>2011</v>
      </c>
      <c r="C1055" s="28">
        <v>2.6276080487943001E-6</v>
      </c>
      <c r="D1055">
        <v>0.54546600359505404</v>
      </c>
      <c r="E1055">
        <v>0.970594054216256</v>
      </c>
      <c r="F1055" s="28">
        <v>9.2200613053594602E-5</v>
      </c>
      <c r="G1055">
        <v>0.30228471801023299</v>
      </c>
      <c r="H1055" s="28">
        <v>2.5433605796987301E-6</v>
      </c>
      <c r="I1055">
        <v>3.04371392910618E-4</v>
      </c>
      <c r="J1055">
        <v>22.7510851994689</v>
      </c>
      <c r="K1055">
        <v>17.262305791968899</v>
      </c>
      <c r="L1055">
        <v>24.615028506249999</v>
      </c>
      <c r="M1055">
        <v>58.109541645</v>
      </c>
      <c r="N1055">
        <v>0.75874647915132698</v>
      </c>
      <c r="O1055">
        <v>1.0819276658866599</v>
      </c>
      <c r="P1055">
        <v>2.5541437314100701</v>
      </c>
      <c r="Q1055">
        <v>1.42594093760648</v>
      </c>
      <c r="R1055">
        <v>3.3662676553925199</v>
      </c>
      <c r="S1055">
        <v>2.3607342819142101</v>
      </c>
      <c r="T1055" s="28">
        <v>3.2822535273631902E-5</v>
      </c>
      <c r="U1055" t="s">
        <v>2011</v>
      </c>
      <c r="V1055">
        <f t="shared" si="32"/>
        <v>2</v>
      </c>
      <c r="W1055" t="s">
        <v>91</v>
      </c>
      <c r="X1055" s="28" t="b">
        <f t="shared" si="33"/>
        <v>1</v>
      </c>
      <c r="Y1055" t="s">
        <v>91</v>
      </c>
      <c r="Z1055" t="s">
        <v>1697</v>
      </c>
      <c r="AA1055" t="s">
        <v>91</v>
      </c>
      <c r="AB1055" t="s">
        <v>91</v>
      </c>
      <c r="AC1055" t="s">
        <v>91</v>
      </c>
    </row>
    <row r="1056" spans="2:30">
      <c r="B1056" t="s">
        <v>2012</v>
      </c>
      <c r="C1056" s="28">
        <v>2.6392916560137E-6</v>
      </c>
      <c r="D1056" s="28">
        <v>1.04022022606731E-6</v>
      </c>
      <c r="E1056">
        <v>1.5517163113235601E-3</v>
      </c>
      <c r="F1056">
        <v>2.9036222076142999E-2</v>
      </c>
      <c r="G1056">
        <v>4.9477542836988603E-2</v>
      </c>
      <c r="H1056">
        <v>2.8780646692122499E-3</v>
      </c>
      <c r="I1056">
        <v>0.65036962415149702</v>
      </c>
      <c r="J1056">
        <v>24.636154244125699</v>
      </c>
      <c r="K1056">
        <v>344.20920552500002</v>
      </c>
      <c r="L1056">
        <v>122.1276972525</v>
      </c>
      <c r="M1056">
        <v>94.852593679468896</v>
      </c>
      <c r="N1056">
        <v>13.971710118151799</v>
      </c>
      <c r="O1056">
        <v>4.9572549368828804</v>
      </c>
      <c r="P1056">
        <v>3.8501380020416902</v>
      </c>
      <c r="Q1056">
        <v>0.35480659811589399</v>
      </c>
      <c r="R1056">
        <v>0.27556669652340199</v>
      </c>
      <c r="S1056">
        <v>0.77666733929618303</v>
      </c>
      <c r="T1056" s="28">
        <v>3.2937051543255802E-5</v>
      </c>
      <c r="U1056" t="s">
        <v>2012</v>
      </c>
      <c r="V1056">
        <f t="shared" si="32"/>
        <v>2</v>
      </c>
      <c r="W1056" t="s">
        <v>91</v>
      </c>
      <c r="X1056" s="28" t="b">
        <f t="shared" si="33"/>
        <v>0</v>
      </c>
      <c r="Y1056" t="s">
        <v>91</v>
      </c>
      <c r="Z1056" t="s">
        <v>2013</v>
      </c>
      <c r="AA1056" t="s">
        <v>91</v>
      </c>
      <c r="AB1056" t="s">
        <v>91</v>
      </c>
      <c r="AC1056" t="s">
        <v>91</v>
      </c>
    </row>
    <row r="1057" spans="2:30">
      <c r="B1057" t="s">
        <v>2014</v>
      </c>
      <c r="C1057" s="28">
        <v>2.65680325357576E-6</v>
      </c>
      <c r="D1057" s="28">
        <v>3.79616904644386E-6</v>
      </c>
      <c r="E1057">
        <v>2.94094438809123E-4</v>
      </c>
      <c r="F1057" s="28">
        <v>4.3769438668128698E-5</v>
      </c>
      <c r="G1057">
        <v>0.38489718651066601</v>
      </c>
      <c r="H1057">
        <v>0.79781734009462302</v>
      </c>
      <c r="I1057">
        <v>0.89423493351571204</v>
      </c>
      <c r="J1057">
        <v>9.9977596257513301</v>
      </c>
      <c r="K1057">
        <v>54.007039803749997</v>
      </c>
      <c r="L1057">
        <v>32.673301298749998</v>
      </c>
      <c r="M1057">
        <v>41.9872476519689</v>
      </c>
      <c r="N1057">
        <v>5.40191421132426</v>
      </c>
      <c r="O1057">
        <v>3.2680622981365799</v>
      </c>
      <c r="P1057">
        <v>4.1996656474738598</v>
      </c>
      <c r="Q1057">
        <v>0.60498226559866597</v>
      </c>
      <c r="R1057">
        <v>0.77744027083398004</v>
      </c>
      <c r="S1057">
        <v>1.28506291017416</v>
      </c>
      <c r="T1057" s="28">
        <v>3.3124010850057401E-5</v>
      </c>
      <c r="U1057" t="s">
        <v>2014</v>
      </c>
      <c r="V1057">
        <f t="shared" si="32"/>
        <v>2</v>
      </c>
      <c r="W1057" t="s">
        <v>91</v>
      </c>
      <c r="X1057" s="28" t="b">
        <f t="shared" si="33"/>
        <v>0</v>
      </c>
      <c r="Y1057" t="s">
        <v>91</v>
      </c>
      <c r="Z1057">
        <v>100</v>
      </c>
      <c r="AA1057" t="s">
        <v>91</v>
      </c>
      <c r="AB1057" t="s">
        <v>91</v>
      </c>
      <c r="AC1057" t="s">
        <v>91</v>
      </c>
    </row>
    <row r="1058" spans="2:30">
      <c r="B1058" t="s">
        <v>2015</v>
      </c>
      <c r="C1058" s="28">
        <v>2.6655037497830799E-6</v>
      </c>
      <c r="D1058" s="28">
        <v>5.3095589472196301E-5</v>
      </c>
      <c r="E1058">
        <v>8.8428941001061901E-4</v>
      </c>
      <c r="F1058">
        <v>1</v>
      </c>
      <c r="G1058">
        <v>0.72540454262360299</v>
      </c>
      <c r="H1058" s="28">
        <v>5.3095589472196301E-5</v>
      </c>
      <c r="I1058">
        <v>8.8428941001061901E-4</v>
      </c>
      <c r="J1058">
        <v>9.9977596257513301</v>
      </c>
      <c r="K1058">
        <v>35.232464325718901</v>
      </c>
      <c r="L1058">
        <v>27.425333538749999</v>
      </c>
      <c r="M1058">
        <v>9.9977596257513301</v>
      </c>
      <c r="N1058">
        <v>3.5240359485109298</v>
      </c>
      <c r="O1058">
        <v>2.7431479216714001</v>
      </c>
      <c r="P1058">
        <v>1</v>
      </c>
      <c r="Q1058">
        <v>0.77841087938688702</v>
      </c>
      <c r="R1058">
        <v>0.28376555024149103</v>
      </c>
      <c r="S1058">
        <v>0.36454468681758101</v>
      </c>
      <c r="T1058" s="28">
        <v>3.3200865450438E-5</v>
      </c>
      <c r="U1058" t="s">
        <v>2015</v>
      </c>
      <c r="V1058">
        <f t="shared" si="32"/>
        <v>2</v>
      </c>
      <c r="W1058" t="s">
        <v>91</v>
      </c>
      <c r="X1058" s="28" t="b">
        <f t="shared" si="33"/>
        <v>0</v>
      </c>
      <c r="Y1058" t="s">
        <v>91</v>
      </c>
      <c r="Z1058" t="s">
        <v>2016</v>
      </c>
      <c r="AA1058" t="s">
        <v>91</v>
      </c>
      <c r="AB1058" t="s">
        <v>91</v>
      </c>
      <c r="AC1058" t="s">
        <v>91</v>
      </c>
    </row>
    <row r="1059" spans="2:30">
      <c r="B1059" t="s">
        <v>2017</v>
      </c>
      <c r="C1059" s="28">
        <v>2.6705466364672198E-6</v>
      </c>
      <c r="D1059">
        <v>0.34539282982332198</v>
      </c>
      <c r="E1059">
        <v>0.59608238213973996</v>
      </c>
      <c r="F1059">
        <v>5.5974711592721204E-4</v>
      </c>
      <c r="G1059">
        <v>0.97172970541250403</v>
      </c>
      <c r="H1059" s="28">
        <v>5.8561279170366004E-6</v>
      </c>
      <c r="I1059" s="28">
        <v>1.8785374202412401E-5</v>
      </c>
      <c r="J1059">
        <v>161.50779821124999</v>
      </c>
      <c r="K1059">
        <v>210.22581468749999</v>
      </c>
      <c r="L1059">
        <v>194.54164230000001</v>
      </c>
      <c r="M1059">
        <v>83.006549199999995</v>
      </c>
      <c r="N1059">
        <v>1.3016449794735401</v>
      </c>
      <c r="O1059">
        <v>1.20453405008681</v>
      </c>
      <c r="P1059">
        <v>0.51394762432107799</v>
      </c>
      <c r="Q1059">
        <v>0.92539368958653101</v>
      </c>
      <c r="R1059">
        <v>0.39484470222360202</v>
      </c>
      <c r="S1059">
        <v>0.42667753915635598</v>
      </c>
      <c r="T1059" s="28">
        <v>3.3232058952464197E-5</v>
      </c>
      <c r="U1059" t="s">
        <v>2017</v>
      </c>
      <c r="V1059">
        <f t="shared" si="32"/>
        <v>2</v>
      </c>
      <c r="W1059" t="s">
        <v>91</v>
      </c>
      <c r="X1059" s="28" t="b">
        <f t="shared" si="33"/>
        <v>1</v>
      </c>
      <c r="Y1059" t="s">
        <v>91</v>
      </c>
      <c r="Z1059" t="s">
        <v>2018</v>
      </c>
      <c r="AA1059" t="s">
        <v>91</v>
      </c>
      <c r="AB1059" t="s">
        <v>91</v>
      </c>
      <c r="AC1059" t="s">
        <v>91</v>
      </c>
    </row>
    <row r="1060" spans="2:30">
      <c r="B1060" t="s">
        <v>2019</v>
      </c>
      <c r="C1060" s="28">
        <v>2.67698619585806E-6</v>
      </c>
      <c r="D1060" s="28">
        <v>4.0422553730934403E-5</v>
      </c>
      <c r="E1060" s="28">
        <v>4.58105338629888E-6</v>
      </c>
      <c r="F1060">
        <v>1.9285395914159199E-4</v>
      </c>
      <c r="G1060">
        <v>0.84776237808231802</v>
      </c>
      <c r="H1060">
        <v>0.93781226578281895</v>
      </c>
      <c r="I1060">
        <v>0.51509737241095099</v>
      </c>
      <c r="J1060">
        <v>325.53614431250003</v>
      </c>
      <c r="K1060">
        <v>99.993150623749997</v>
      </c>
      <c r="L1060">
        <v>85.17824538875</v>
      </c>
      <c r="M1060">
        <v>131.82278349750001</v>
      </c>
      <c r="N1060">
        <v>0.30716451113262899</v>
      </c>
      <c r="O1060">
        <v>0.261655262793132</v>
      </c>
      <c r="P1060">
        <v>0.40494054439299398</v>
      </c>
      <c r="Q1060">
        <v>0.85184079966892001</v>
      </c>
      <c r="R1060">
        <v>1.318318131544</v>
      </c>
      <c r="S1060">
        <v>1.5476109292445099</v>
      </c>
      <c r="T1060" s="28">
        <v>3.3280556780605799E-5</v>
      </c>
      <c r="U1060" t="s">
        <v>2019</v>
      </c>
      <c r="V1060">
        <f t="shared" si="32"/>
        <v>2</v>
      </c>
      <c r="W1060" t="s">
        <v>91</v>
      </c>
      <c r="X1060" s="28" t="b">
        <f t="shared" si="33"/>
        <v>0</v>
      </c>
      <c r="Y1060" t="s">
        <v>91</v>
      </c>
      <c r="Z1060" t="s">
        <v>2020</v>
      </c>
      <c r="AA1060" t="s">
        <v>91</v>
      </c>
      <c r="AB1060" t="s">
        <v>91</v>
      </c>
      <c r="AC1060" t="s">
        <v>91</v>
      </c>
    </row>
    <row r="1061" spans="2:30">
      <c r="B1061" t="s">
        <v>2021</v>
      </c>
      <c r="C1061" s="28">
        <v>2.69482920509205E-6</v>
      </c>
      <c r="D1061" s="28">
        <v>3.34123631839933E-6</v>
      </c>
      <c r="E1061">
        <v>0.77604656036011799</v>
      </c>
      <c r="F1061">
        <v>0.23125384310456801</v>
      </c>
      <c r="G1061" s="28">
        <v>4.2873999459569503E-5</v>
      </c>
      <c r="H1061">
        <v>6.2793210419009903E-4</v>
      </c>
      <c r="I1061">
        <v>0.75343269713385896</v>
      </c>
      <c r="J1061">
        <v>10.444296690032401</v>
      </c>
      <c r="K1061">
        <v>100.27839493499999</v>
      </c>
      <c r="L1061">
        <v>15.549923986094599</v>
      </c>
      <c r="M1061">
        <v>24.878942602156702</v>
      </c>
      <c r="N1061">
        <v>9.6012587454262395</v>
      </c>
      <c r="O1061">
        <v>1.48884357152883</v>
      </c>
      <c r="P1061">
        <v>2.3820601176429701</v>
      </c>
      <c r="Q1061">
        <v>0.15506753968463499</v>
      </c>
      <c r="R1061">
        <v>0.24809873171866301</v>
      </c>
      <c r="S1061">
        <v>1.5999398212110001</v>
      </c>
      <c r="T1061" s="28">
        <v>3.3470596891707803E-5</v>
      </c>
      <c r="U1061" t="s">
        <v>2021</v>
      </c>
      <c r="V1061">
        <f t="shared" si="32"/>
        <v>2</v>
      </c>
      <c r="W1061" t="s">
        <v>91</v>
      </c>
      <c r="X1061" s="28" t="b">
        <f t="shared" si="33"/>
        <v>0</v>
      </c>
      <c r="Y1061" t="s">
        <v>91</v>
      </c>
      <c r="Z1061" t="s">
        <v>2022</v>
      </c>
      <c r="AA1061" t="s">
        <v>91</v>
      </c>
      <c r="AB1061" t="s">
        <v>91</v>
      </c>
      <c r="AC1061" t="s">
        <v>91</v>
      </c>
    </row>
    <row r="1062" spans="2:30">
      <c r="B1062" t="s">
        <v>2023</v>
      </c>
      <c r="C1062" s="28">
        <v>2.7182176683152201E-6</v>
      </c>
      <c r="D1062" s="28">
        <v>2.4770956480457701E-6</v>
      </c>
      <c r="E1062">
        <v>0.215524045692497</v>
      </c>
      <c r="F1062">
        <v>0.55981607707917802</v>
      </c>
      <c r="G1062">
        <v>5.1757048660527904E-4</v>
      </c>
      <c r="H1062" s="28">
        <v>8.4204675582455506E-5</v>
      </c>
      <c r="I1062">
        <v>0.90637180475385004</v>
      </c>
      <c r="J1062">
        <v>9.9977596257513301</v>
      </c>
      <c r="K1062">
        <v>74.597377538749996</v>
      </c>
      <c r="L1062">
        <v>18.9901136334068</v>
      </c>
      <c r="M1062">
        <v>15.699964927875699</v>
      </c>
      <c r="N1062">
        <v>7.4614093888203499</v>
      </c>
      <c r="O1062">
        <v>1.8994369082943099</v>
      </c>
      <c r="P1062">
        <v>1.5703483095789901</v>
      </c>
      <c r="Q1062">
        <v>0.25456811298148202</v>
      </c>
      <c r="R1062">
        <v>0.210462692468247</v>
      </c>
      <c r="S1062">
        <v>0.82674412754733795</v>
      </c>
      <c r="T1062" s="28">
        <v>3.3729087673852602E-5</v>
      </c>
      <c r="U1062" t="s">
        <v>2023</v>
      </c>
      <c r="V1062">
        <f t="shared" si="32"/>
        <v>2</v>
      </c>
      <c r="W1062" t="s">
        <v>91</v>
      </c>
      <c r="X1062" s="28" t="b">
        <f t="shared" si="33"/>
        <v>0</v>
      </c>
      <c r="Y1062" t="s">
        <v>91</v>
      </c>
      <c r="Z1062" t="s">
        <v>1034</v>
      </c>
      <c r="AA1062" t="s">
        <v>91</v>
      </c>
      <c r="AB1062" t="s">
        <v>91</v>
      </c>
      <c r="AC1062" t="s">
        <v>91</v>
      </c>
    </row>
    <row r="1063" spans="2:30">
      <c r="B1063" t="s">
        <v>2024</v>
      </c>
      <c r="C1063" s="28">
        <v>2.7232339299591799E-6</v>
      </c>
      <c r="D1063">
        <v>1.48620000339439E-4</v>
      </c>
      <c r="E1063">
        <v>0.98992636622453101</v>
      </c>
      <c r="F1063">
        <v>1.10134509595405E-4</v>
      </c>
      <c r="G1063">
        <v>3.3856878947102802E-4</v>
      </c>
      <c r="H1063">
        <v>0.99950044480771405</v>
      </c>
      <c r="I1063">
        <v>2.5112858609355199E-4</v>
      </c>
      <c r="J1063">
        <v>9.9977596257513301</v>
      </c>
      <c r="K1063">
        <v>42.203490011968903</v>
      </c>
      <c r="L1063">
        <v>10.9410702630635</v>
      </c>
      <c r="M1063">
        <v>39.042967407500001</v>
      </c>
      <c r="N1063">
        <v>4.2212947291976297</v>
      </c>
      <c r="O1063">
        <v>1.09435220215562</v>
      </c>
      <c r="P1063">
        <v>3.9051716453490899</v>
      </c>
      <c r="Q1063">
        <v>0.259245627789565</v>
      </c>
      <c r="R1063">
        <v>0.92511229276127205</v>
      </c>
      <c r="S1063">
        <v>3.56847789738698</v>
      </c>
      <c r="T1063" s="28">
        <v>3.3759332743461798E-5</v>
      </c>
      <c r="U1063" t="s">
        <v>2024</v>
      </c>
      <c r="V1063">
        <f t="shared" si="32"/>
        <v>2</v>
      </c>
      <c r="W1063" t="s">
        <v>91</v>
      </c>
      <c r="X1063" s="28" t="b">
        <f t="shared" si="33"/>
        <v>0</v>
      </c>
      <c r="Y1063" t="s">
        <v>91</v>
      </c>
      <c r="Z1063" t="s">
        <v>2025</v>
      </c>
      <c r="AA1063" t="s">
        <v>91</v>
      </c>
      <c r="AB1063" t="s">
        <v>91</v>
      </c>
      <c r="AC1063" t="s">
        <v>91</v>
      </c>
    </row>
    <row r="1064" spans="2:30">
      <c r="B1064" t="s">
        <v>2026</v>
      </c>
      <c r="C1064" s="28">
        <v>2.7416268292179398E-6</v>
      </c>
      <c r="D1064">
        <v>0.137357160010565</v>
      </c>
      <c r="E1064">
        <v>0.72547083892060105</v>
      </c>
      <c r="F1064">
        <v>1.05367025430869E-3</v>
      </c>
      <c r="G1064">
        <v>0.63470926896035995</v>
      </c>
      <c r="H1064" s="28">
        <v>2.5937317658097899E-6</v>
      </c>
      <c r="I1064" s="28">
        <v>6.3459264955323405E-5</v>
      </c>
      <c r="J1064">
        <v>50.939001500000003</v>
      </c>
      <c r="K1064">
        <v>86.525982896249999</v>
      </c>
      <c r="L1064">
        <v>61.882906599999998</v>
      </c>
      <c r="M1064">
        <v>19.091164392156699</v>
      </c>
      <c r="N1064">
        <v>1.6986195321525901</v>
      </c>
      <c r="O1064">
        <v>1.2148433376732</v>
      </c>
      <c r="P1064">
        <v>0.37478481772275701</v>
      </c>
      <c r="Q1064">
        <v>0.71519449451618999</v>
      </c>
      <c r="R1064">
        <v>0.22064082664103599</v>
      </c>
      <c r="S1064">
        <v>0.30850464920076598</v>
      </c>
      <c r="T1064" s="28">
        <v>3.3955190937835397E-5</v>
      </c>
      <c r="U1064" t="s">
        <v>2026</v>
      </c>
      <c r="V1064">
        <f t="shared" si="32"/>
        <v>2</v>
      </c>
      <c r="W1064" t="s">
        <v>91</v>
      </c>
      <c r="X1064" s="28" t="b">
        <f t="shared" si="33"/>
        <v>1</v>
      </c>
      <c r="Y1064" t="s">
        <v>91</v>
      </c>
      <c r="Z1064" t="s">
        <v>2027</v>
      </c>
      <c r="AA1064" t="s">
        <v>91</v>
      </c>
      <c r="AB1064" t="s">
        <v>91</v>
      </c>
      <c r="AC1064" t="s">
        <v>91</v>
      </c>
    </row>
    <row r="1065" spans="2:30">
      <c r="B1065" t="s">
        <v>2028</v>
      </c>
      <c r="C1065" s="28">
        <v>2.7664358276681599E-6</v>
      </c>
      <c r="D1065">
        <v>0.95197130643030503</v>
      </c>
      <c r="E1065">
        <v>0.79319639316091495</v>
      </c>
      <c r="F1065" s="28">
        <v>7.7430360503338796E-6</v>
      </c>
      <c r="G1065">
        <v>0.97855047149306196</v>
      </c>
      <c r="H1065" s="28">
        <v>3.1777133355004303E-5</v>
      </c>
      <c r="I1065" s="28">
        <v>9.2583224467035499E-5</v>
      </c>
      <c r="J1065">
        <v>131.572609685</v>
      </c>
      <c r="K1065">
        <v>123.46574586875001</v>
      </c>
      <c r="L1065">
        <v>103.69759128</v>
      </c>
      <c r="M1065">
        <v>15.9181154885946</v>
      </c>
      <c r="N1065">
        <v>0.93838486721773795</v>
      </c>
      <c r="O1065">
        <v>0.788139655573177</v>
      </c>
      <c r="P1065">
        <v>0.120983505052491</v>
      </c>
      <c r="Q1065">
        <v>0.83988956248833202</v>
      </c>
      <c r="R1065">
        <v>0.128927382867118</v>
      </c>
      <c r="S1065">
        <v>0.153505161422825</v>
      </c>
      <c r="T1065" s="28">
        <v>3.4230067504729599E-5</v>
      </c>
      <c r="U1065" t="s">
        <v>2028</v>
      </c>
      <c r="V1065">
        <f t="shared" si="32"/>
        <v>2</v>
      </c>
      <c r="W1065" t="s">
        <v>91</v>
      </c>
      <c r="X1065" s="28" t="b">
        <f t="shared" si="33"/>
        <v>1</v>
      </c>
      <c r="Y1065" t="s">
        <v>91</v>
      </c>
      <c r="Z1065" t="s">
        <v>1254</v>
      </c>
      <c r="AA1065" t="s">
        <v>91</v>
      </c>
      <c r="AB1065" t="s">
        <v>91</v>
      </c>
      <c r="AC1065" t="s">
        <v>91</v>
      </c>
    </row>
    <row r="1066" spans="2:30">
      <c r="B1066" t="s">
        <v>2029</v>
      </c>
      <c r="C1066" s="28">
        <v>2.8094693443801799E-6</v>
      </c>
      <c r="D1066">
        <v>0.68705723480333802</v>
      </c>
      <c r="E1066">
        <v>9.97254749251353E-3</v>
      </c>
      <c r="F1066" s="28">
        <v>3.4382141781419398E-6</v>
      </c>
      <c r="G1066">
        <v>0.12055831960470401</v>
      </c>
      <c r="H1066" s="28">
        <v>6.7076674323929302E-5</v>
      </c>
      <c r="I1066">
        <v>2.69397881868427E-2</v>
      </c>
      <c r="J1066">
        <v>229.83169065000001</v>
      </c>
      <c r="K1066">
        <v>183.85975247499999</v>
      </c>
      <c r="L1066">
        <v>127.41732593</v>
      </c>
      <c r="M1066">
        <v>78.106965631250006</v>
      </c>
      <c r="N1066">
        <v>0.79997563414782302</v>
      </c>
      <c r="O1066">
        <v>0.55439406797924096</v>
      </c>
      <c r="P1066">
        <v>0.33984419385486497</v>
      </c>
      <c r="Q1066">
        <v>0.693013692310531</v>
      </c>
      <c r="R1066">
        <v>0.42481818113983599</v>
      </c>
      <c r="S1066">
        <v>0.61300113670695</v>
      </c>
      <c r="T1066" s="28">
        <v>3.4667781226205097E-5</v>
      </c>
      <c r="U1066" t="s">
        <v>2029</v>
      </c>
      <c r="V1066">
        <f t="shared" si="32"/>
        <v>2</v>
      </c>
      <c r="W1066" t="s">
        <v>91</v>
      </c>
      <c r="X1066" s="28" t="b">
        <f t="shared" si="33"/>
        <v>0</v>
      </c>
      <c r="Y1066" t="s">
        <v>91</v>
      </c>
      <c r="Z1066" t="s">
        <v>2030</v>
      </c>
      <c r="AA1066" t="s">
        <v>91</v>
      </c>
      <c r="AB1066" t="s">
        <v>91</v>
      </c>
      <c r="AC1066" t="s">
        <v>91</v>
      </c>
    </row>
    <row r="1067" spans="2:30">
      <c r="B1067" t="s">
        <v>2031</v>
      </c>
      <c r="C1067" s="28">
        <v>2.80975600649329E-6</v>
      </c>
      <c r="D1067" s="28">
        <v>1.04494449271186E-6</v>
      </c>
      <c r="E1067">
        <v>1.6048406653470099E-2</v>
      </c>
      <c r="F1067">
        <v>1.37774463632201E-3</v>
      </c>
      <c r="G1067">
        <v>5.5088888911615204E-3</v>
      </c>
      <c r="H1067">
        <v>5.48140004392422E-2</v>
      </c>
      <c r="I1067">
        <v>0.77061637424865703</v>
      </c>
      <c r="J1067">
        <v>10.088016410032401</v>
      </c>
      <c r="K1067">
        <v>65.89384914</v>
      </c>
      <c r="L1067">
        <v>29.372977756437798</v>
      </c>
      <c r="M1067">
        <v>35.002615913218897</v>
      </c>
      <c r="N1067">
        <v>6.5318935320594198</v>
      </c>
      <c r="O1067">
        <v>2.9116702989526</v>
      </c>
      <c r="P1067">
        <v>3.4697223408964</v>
      </c>
      <c r="Q1067">
        <v>0.44576205730570001</v>
      </c>
      <c r="R1067">
        <v>0.53119701413786502</v>
      </c>
      <c r="S1067">
        <v>1.19166045075383</v>
      </c>
      <c r="T1067" s="28">
        <v>3.4667781226205097E-5</v>
      </c>
      <c r="U1067" t="s">
        <v>2031</v>
      </c>
      <c r="V1067">
        <f t="shared" si="32"/>
        <v>2</v>
      </c>
      <c r="W1067" t="s">
        <v>91</v>
      </c>
      <c r="X1067" s="28" t="b">
        <f t="shared" si="33"/>
        <v>0</v>
      </c>
      <c r="Y1067" t="s">
        <v>91</v>
      </c>
      <c r="Z1067" t="s">
        <v>376</v>
      </c>
      <c r="AA1067" t="s">
        <v>91</v>
      </c>
      <c r="AB1067" t="s">
        <v>91</v>
      </c>
      <c r="AC1067" t="s">
        <v>91</v>
      </c>
    </row>
    <row r="1068" spans="2:30">
      <c r="B1068" t="s">
        <v>2032</v>
      </c>
      <c r="C1068" s="28">
        <v>2.8081452221479099E-6</v>
      </c>
      <c r="D1068">
        <v>1.1933029775881301E-3</v>
      </c>
      <c r="E1068">
        <v>9.9747027253277804E-2</v>
      </c>
      <c r="F1068" s="28">
        <v>1.6254010990479601E-6</v>
      </c>
      <c r="G1068">
        <v>0.27773658123390499</v>
      </c>
      <c r="H1068">
        <v>8.8009007576227802E-2</v>
      </c>
      <c r="I1068">
        <v>1.0131297438781301E-3</v>
      </c>
      <c r="J1068">
        <v>101.42043785375</v>
      </c>
      <c r="K1068">
        <v>281.35039111250001</v>
      </c>
      <c r="L1068">
        <v>191.97790301250001</v>
      </c>
      <c r="M1068">
        <v>469.28930112500001</v>
      </c>
      <c r="N1068">
        <v>2.7740995510018598</v>
      </c>
      <c r="O1068">
        <v>1.89289168016939</v>
      </c>
      <c r="P1068">
        <v>4.6271669799111201</v>
      </c>
      <c r="Q1068">
        <v>0.68234453932476102</v>
      </c>
      <c r="R1068">
        <v>1.6679887995511999</v>
      </c>
      <c r="S1068">
        <v>2.4444964433976701</v>
      </c>
      <c r="T1068" s="28">
        <v>3.4667781226205097E-5</v>
      </c>
      <c r="U1068" t="s">
        <v>2032</v>
      </c>
      <c r="V1068">
        <f t="shared" si="32"/>
        <v>2</v>
      </c>
      <c r="W1068" t="s">
        <v>91</v>
      </c>
      <c r="X1068" s="28" t="b">
        <f t="shared" si="33"/>
        <v>0</v>
      </c>
      <c r="Y1068" t="s">
        <v>91</v>
      </c>
      <c r="Z1068" t="s">
        <v>2033</v>
      </c>
      <c r="AA1068" t="s">
        <v>91</v>
      </c>
      <c r="AB1068" t="s">
        <v>91</v>
      </c>
      <c r="AC1068" t="s">
        <v>91</v>
      </c>
    </row>
    <row r="1069" spans="2:30">
      <c r="B1069" t="s">
        <v>2034</v>
      </c>
      <c r="C1069" s="28">
        <v>2.82402549212218E-6</v>
      </c>
      <c r="D1069" s="28">
        <v>1.13272591373281E-6</v>
      </c>
      <c r="E1069">
        <v>1.7238440184077499E-3</v>
      </c>
      <c r="F1069">
        <v>7.7439677133406303E-4</v>
      </c>
      <c r="G1069">
        <v>4.8705558984478002E-2</v>
      </c>
      <c r="H1069">
        <v>9.2429546197654602E-2</v>
      </c>
      <c r="I1069">
        <v>0.99024231645158001</v>
      </c>
      <c r="J1069">
        <v>244.089219125</v>
      </c>
      <c r="K1069">
        <v>783.31615593749996</v>
      </c>
      <c r="L1069">
        <v>479.49561792499998</v>
      </c>
      <c r="M1069">
        <v>521.22270516250001</v>
      </c>
      <c r="N1069">
        <v>3.2091386860324902</v>
      </c>
      <c r="O1069">
        <v>1.9644276778953</v>
      </c>
      <c r="P1069">
        <v>2.13537782221991</v>
      </c>
      <c r="Q1069">
        <v>0.61213548870458701</v>
      </c>
      <c r="R1069">
        <v>0.66540527884131595</v>
      </c>
      <c r="S1069">
        <v>1.0870228750328801</v>
      </c>
      <c r="T1069" s="28">
        <v>3.4806103383578301E-5</v>
      </c>
      <c r="U1069" t="s">
        <v>2034</v>
      </c>
      <c r="V1069">
        <f t="shared" si="32"/>
        <v>1</v>
      </c>
      <c r="W1069" s="28">
        <v>2.3537450199203199E-5</v>
      </c>
      <c r="X1069" s="28" t="b">
        <f t="shared" si="33"/>
        <v>0</v>
      </c>
      <c r="Y1069" t="s">
        <v>91</v>
      </c>
      <c r="Z1069" t="s">
        <v>2035</v>
      </c>
      <c r="AA1069" t="s">
        <v>91</v>
      </c>
      <c r="AB1069" t="s">
        <v>91</v>
      </c>
      <c r="AC1069" t="s">
        <v>91</v>
      </c>
    </row>
    <row r="1070" spans="2:30">
      <c r="B1070" t="s">
        <v>2036</v>
      </c>
      <c r="C1070" s="28">
        <v>2.8262843095824399E-6</v>
      </c>
      <c r="D1070">
        <v>0.17578092226999101</v>
      </c>
      <c r="E1070">
        <v>0.52392316229427704</v>
      </c>
      <c r="F1070">
        <v>1.05994359847039E-4</v>
      </c>
      <c r="G1070">
        <v>8.4453494263838601E-3</v>
      </c>
      <c r="H1070">
        <v>2.50291801671082E-2</v>
      </c>
      <c r="I1070" s="28">
        <v>2.6531058237022599E-6</v>
      </c>
      <c r="J1070">
        <v>80.266931596250004</v>
      </c>
      <c r="K1070">
        <v>113.95201860875</v>
      </c>
      <c r="L1070">
        <v>49.924592185000002</v>
      </c>
      <c r="M1070">
        <v>222.703286975</v>
      </c>
      <c r="N1070">
        <v>1.4196633201570401</v>
      </c>
      <c r="O1070">
        <v>0.62198206898109998</v>
      </c>
      <c r="P1070">
        <v>2.77453345414047</v>
      </c>
      <c r="Q1070">
        <v>0.43811941898470602</v>
      </c>
      <c r="R1070">
        <v>1.9543601745190999</v>
      </c>
      <c r="S1070">
        <v>4.4607933130380601</v>
      </c>
      <c r="T1070" s="28">
        <v>3.4806103383578301E-5</v>
      </c>
      <c r="U1070" t="s">
        <v>2036</v>
      </c>
      <c r="V1070">
        <f t="shared" si="32"/>
        <v>2</v>
      </c>
      <c r="W1070" t="s">
        <v>91</v>
      </c>
      <c r="X1070" s="28" t="b">
        <f t="shared" si="33"/>
        <v>1</v>
      </c>
      <c r="Y1070" t="s">
        <v>91</v>
      </c>
      <c r="Z1070" t="s">
        <v>2037</v>
      </c>
      <c r="AA1070" t="s">
        <v>91</v>
      </c>
      <c r="AB1070" t="s">
        <v>91</v>
      </c>
      <c r="AC1070" t="s">
        <v>91</v>
      </c>
      <c r="AD1070" s="30"/>
    </row>
    <row r="1071" spans="2:30">
      <c r="B1071" t="s">
        <v>2038</v>
      </c>
      <c r="C1071" s="28">
        <v>2.8648542050250702E-6</v>
      </c>
      <c r="D1071">
        <v>0.31597293908655399</v>
      </c>
      <c r="E1071">
        <v>0.12098050049044499</v>
      </c>
      <c r="F1071">
        <v>2.4627083530907E-3</v>
      </c>
      <c r="G1071">
        <v>0.94548022502668205</v>
      </c>
      <c r="H1071" s="28">
        <v>2.2277566420369999E-5</v>
      </c>
      <c r="I1071" s="28">
        <v>5.1058127636949297E-6</v>
      </c>
      <c r="J1071">
        <v>134.23885245125001</v>
      </c>
      <c r="K1071">
        <v>200.24586336249999</v>
      </c>
      <c r="L1071">
        <v>211.9543324375</v>
      </c>
      <c r="M1071">
        <v>65.736831386250003</v>
      </c>
      <c r="N1071">
        <v>1.4917131643033199</v>
      </c>
      <c r="O1071">
        <v>1.5789343291240701</v>
      </c>
      <c r="P1071">
        <v>0.48970048675083</v>
      </c>
      <c r="Q1071">
        <v>1.0584704666473199</v>
      </c>
      <c r="R1071">
        <v>0.32828059607527699</v>
      </c>
      <c r="S1071">
        <v>0.31014620286487499</v>
      </c>
      <c r="T1071" s="28">
        <v>3.52479383439692E-5</v>
      </c>
      <c r="U1071" t="s">
        <v>2038</v>
      </c>
      <c r="V1071">
        <f t="shared" si="32"/>
        <v>2</v>
      </c>
      <c r="W1071" t="s">
        <v>91</v>
      </c>
      <c r="X1071" s="28" t="b">
        <f t="shared" si="33"/>
        <v>1</v>
      </c>
      <c r="Y1071" t="s">
        <v>91</v>
      </c>
      <c r="Z1071" t="s">
        <v>461</v>
      </c>
      <c r="AA1071" t="s">
        <v>91</v>
      </c>
      <c r="AB1071" t="s">
        <v>91</v>
      </c>
      <c r="AC1071" t="s">
        <v>91</v>
      </c>
    </row>
    <row r="1072" spans="2:30">
      <c r="B1072" t="s">
        <v>2039</v>
      </c>
      <c r="C1072" s="28">
        <v>2.8686466383115001E-6</v>
      </c>
      <c r="D1072" s="28">
        <v>5.5005966832943898E-5</v>
      </c>
      <c r="E1072" s="28">
        <v>2.96493632667705E-6</v>
      </c>
      <c r="F1072">
        <v>5.5267467878136198E-3</v>
      </c>
      <c r="G1072">
        <v>0.69735762736308404</v>
      </c>
      <c r="H1072">
        <v>0.32642794724610502</v>
      </c>
      <c r="I1072">
        <v>4.0563520678614101E-2</v>
      </c>
      <c r="J1072">
        <v>72.239154511250007</v>
      </c>
      <c r="K1072">
        <v>15.0052746598446</v>
      </c>
      <c r="L1072">
        <v>9.9977596257513301</v>
      </c>
      <c r="M1072">
        <v>31.076344940375701</v>
      </c>
      <c r="N1072">
        <v>0.20771664288385</v>
      </c>
      <c r="O1072">
        <v>0.13839807087158501</v>
      </c>
      <c r="P1072">
        <v>0.43018699693579698</v>
      </c>
      <c r="Q1072">
        <v>0.66628301396616196</v>
      </c>
      <c r="R1072">
        <v>2.0710280647870198</v>
      </c>
      <c r="S1072">
        <v>3.10833087648277</v>
      </c>
      <c r="T1072" s="28">
        <v>3.5261458349423303E-5</v>
      </c>
      <c r="U1072" t="s">
        <v>2039</v>
      </c>
      <c r="V1072">
        <f t="shared" si="32"/>
        <v>2</v>
      </c>
      <c r="W1072" t="s">
        <v>91</v>
      </c>
      <c r="X1072" s="28" t="b">
        <f t="shared" si="33"/>
        <v>0</v>
      </c>
      <c r="Y1072" t="s">
        <v>91</v>
      </c>
      <c r="Z1072" t="s">
        <v>2040</v>
      </c>
      <c r="AA1072" t="s">
        <v>91</v>
      </c>
      <c r="AB1072" t="s">
        <v>91</v>
      </c>
      <c r="AC1072" t="s">
        <v>91</v>
      </c>
    </row>
    <row r="1073" spans="2:29">
      <c r="B1073" t="s">
        <v>2041</v>
      </c>
      <c r="C1073" s="28">
        <v>2.8903430747817499E-6</v>
      </c>
      <c r="D1073" s="28">
        <v>1.43117963244954E-5</v>
      </c>
      <c r="E1073" s="28">
        <v>2.6100359716063601E-5</v>
      </c>
      <c r="F1073" s="28">
        <v>5.0136697908875801E-5</v>
      </c>
      <c r="G1073">
        <v>0.99596235445065895</v>
      </c>
      <c r="H1073">
        <v>0.96594275359015902</v>
      </c>
      <c r="I1073">
        <v>0.99489820583056399</v>
      </c>
      <c r="J1073">
        <v>14.718349888218899</v>
      </c>
      <c r="K1073">
        <v>10.080403280032399</v>
      </c>
      <c r="L1073">
        <v>10.227362285563499</v>
      </c>
      <c r="M1073">
        <v>10.390464228594601</v>
      </c>
      <c r="N1073">
        <v>0.68488678123497504</v>
      </c>
      <c r="O1073">
        <v>0.69487152861815304</v>
      </c>
      <c r="P1073">
        <v>0.70595306590119</v>
      </c>
      <c r="Q1073">
        <v>1.0145786831586601</v>
      </c>
      <c r="R1073">
        <v>1.0307587841427299</v>
      </c>
      <c r="S1073">
        <v>1.01594760589065</v>
      </c>
      <c r="T1073" s="28">
        <v>3.5461556880944602E-5</v>
      </c>
      <c r="U1073" t="s">
        <v>2041</v>
      </c>
      <c r="V1073">
        <f t="shared" si="32"/>
        <v>2</v>
      </c>
      <c r="W1073" t="s">
        <v>91</v>
      </c>
      <c r="X1073" s="28" t="b">
        <f t="shared" si="33"/>
        <v>0</v>
      </c>
      <c r="Y1073" t="s">
        <v>91</v>
      </c>
      <c r="Z1073">
        <v>100</v>
      </c>
      <c r="AA1073" t="s">
        <v>91</v>
      </c>
      <c r="AB1073" t="s">
        <v>91</v>
      </c>
      <c r="AC1073" t="s">
        <v>91</v>
      </c>
    </row>
    <row r="1074" spans="2:29">
      <c r="B1074" t="s">
        <v>2042</v>
      </c>
      <c r="C1074" s="28">
        <v>2.89007036645911E-6</v>
      </c>
      <c r="D1074" s="28">
        <v>1.56873310475092E-6</v>
      </c>
      <c r="E1074">
        <v>7.4937325210841302E-2</v>
      </c>
      <c r="F1074">
        <v>1.0657233654698399E-3</v>
      </c>
      <c r="G1074">
        <v>1.4135014502991701E-3</v>
      </c>
      <c r="H1074">
        <v>9.3380665298387802E-2</v>
      </c>
      <c r="I1074">
        <v>0.32250526889132503</v>
      </c>
      <c r="J1074">
        <v>151.61119165375001</v>
      </c>
      <c r="K1074">
        <v>697.00527056249996</v>
      </c>
      <c r="L1074">
        <v>279.16305036249997</v>
      </c>
      <c r="M1074">
        <v>418.12078601249999</v>
      </c>
      <c r="N1074">
        <v>4.5973207054154797</v>
      </c>
      <c r="O1074">
        <v>1.8413089912257501</v>
      </c>
      <c r="P1074">
        <v>2.7578490839080301</v>
      </c>
      <c r="Q1074">
        <v>0.40051784707052301</v>
      </c>
      <c r="R1074">
        <v>0.59988181391378403</v>
      </c>
      <c r="S1074">
        <v>1.4977655010917801</v>
      </c>
      <c r="T1074" s="28">
        <v>3.5461556880944602E-5</v>
      </c>
      <c r="U1074" t="s">
        <v>2042</v>
      </c>
      <c r="V1074">
        <f t="shared" si="32"/>
        <v>1</v>
      </c>
      <c r="W1074" s="28">
        <v>2.40259920634921E-5</v>
      </c>
      <c r="X1074" s="28" t="b">
        <f t="shared" si="33"/>
        <v>0</v>
      </c>
      <c r="Y1074" t="s">
        <v>91</v>
      </c>
      <c r="Z1074" t="s">
        <v>2043</v>
      </c>
      <c r="AA1074" t="s">
        <v>91</v>
      </c>
      <c r="AB1074" t="s">
        <v>91</v>
      </c>
      <c r="AC1074" t="s">
        <v>91</v>
      </c>
    </row>
    <row r="1075" spans="2:29">
      <c r="B1075" t="s">
        <v>2044</v>
      </c>
      <c r="C1075" s="28">
        <v>2.9135881474001399E-6</v>
      </c>
      <c r="D1075" s="28">
        <v>1.0667819285714601E-6</v>
      </c>
      <c r="E1075">
        <v>2.58849368343683E-3</v>
      </c>
      <c r="F1075">
        <v>3.0054194607188299E-2</v>
      </c>
      <c r="G1075">
        <v>3.2614064047769301E-2</v>
      </c>
      <c r="H1075">
        <v>2.8394044059221199E-3</v>
      </c>
      <c r="I1075">
        <v>0.75649110658557495</v>
      </c>
      <c r="J1075">
        <v>58.051916871968899</v>
      </c>
      <c r="K1075">
        <v>867.51388416249995</v>
      </c>
      <c r="L1075">
        <v>245.2549106125</v>
      </c>
      <c r="M1075">
        <v>235.58288520249999</v>
      </c>
      <c r="N1075">
        <v>14.943759498515201</v>
      </c>
      <c r="O1075">
        <v>4.2247512886335796</v>
      </c>
      <c r="P1075">
        <v>4.0581413654620304</v>
      </c>
      <c r="Q1075">
        <v>0.28271006964835999</v>
      </c>
      <c r="R1075">
        <v>0.27156093925797198</v>
      </c>
      <c r="S1075">
        <v>0.96056337715789297</v>
      </c>
      <c r="T1075" s="28">
        <v>3.57132794359693E-5</v>
      </c>
      <c r="U1075" t="s">
        <v>2044</v>
      </c>
      <c r="V1075">
        <f t="shared" si="32"/>
        <v>1</v>
      </c>
      <c r="W1075" s="28">
        <v>2.4096640316205499E-5</v>
      </c>
      <c r="X1075" s="28" t="b">
        <f t="shared" si="33"/>
        <v>0</v>
      </c>
      <c r="Y1075" t="s">
        <v>91</v>
      </c>
      <c r="Z1075" t="s">
        <v>2045</v>
      </c>
      <c r="AA1075" t="s">
        <v>91</v>
      </c>
      <c r="AB1075" t="s">
        <v>91</v>
      </c>
      <c r="AC1075" t="s">
        <v>91</v>
      </c>
    </row>
    <row r="1076" spans="2:29">
      <c r="B1076" t="s">
        <v>2046</v>
      </c>
      <c r="C1076" s="28">
        <v>2.94144941312995E-6</v>
      </c>
      <c r="D1076">
        <v>0.98192141582852399</v>
      </c>
      <c r="E1076">
        <v>1</v>
      </c>
      <c r="F1076" s="28">
        <v>1.9189721400358899E-5</v>
      </c>
      <c r="G1076">
        <v>0.98192141582852499</v>
      </c>
      <c r="H1076" s="28">
        <v>5.2451451353907601E-5</v>
      </c>
      <c r="I1076" s="28">
        <v>1.9189721400358899E-5</v>
      </c>
      <c r="J1076">
        <v>9.9977596257513301</v>
      </c>
      <c r="K1076">
        <v>10.4427656823446</v>
      </c>
      <c r="L1076">
        <v>9.9977596257513301</v>
      </c>
      <c r="M1076">
        <v>20.460353658218899</v>
      </c>
      <c r="N1076">
        <v>1.04451057769453</v>
      </c>
      <c r="O1076">
        <v>1</v>
      </c>
      <c r="P1076">
        <v>2.0464938570356299</v>
      </c>
      <c r="Q1076">
        <v>0.95738618770833706</v>
      </c>
      <c r="R1076">
        <v>1.9592849519558699</v>
      </c>
      <c r="S1076">
        <v>2.0464938570356299</v>
      </c>
      <c r="T1076" s="28">
        <v>3.6021061054522101E-5</v>
      </c>
      <c r="U1076" t="s">
        <v>2046</v>
      </c>
      <c r="V1076">
        <f t="shared" si="32"/>
        <v>2</v>
      </c>
      <c r="W1076" t="s">
        <v>91</v>
      </c>
      <c r="X1076" s="28" t="b">
        <f t="shared" si="33"/>
        <v>1</v>
      </c>
      <c r="Y1076" t="s">
        <v>91</v>
      </c>
      <c r="Z1076" t="s">
        <v>1044</v>
      </c>
      <c r="AA1076" t="s">
        <v>91</v>
      </c>
      <c r="AB1076" t="s">
        <v>91</v>
      </c>
      <c r="AC1076" t="s">
        <v>91</v>
      </c>
    </row>
    <row r="1077" spans="2:29">
      <c r="B1077" t="s">
        <v>2047</v>
      </c>
      <c r="C1077" s="28">
        <v>2.9571511448460301E-6</v>
      </c>
      <c r="D1077">
        <v>0.94661369204113299</v>
      </c>
      <c r="E1077">
        <v>0.982948745096207</v>
      </c>
      <c r="F1077" s="28">
        <v>6.2448174135365506E-5</v>
      </c>
      <c r="G1077">
        <v>0.99783231318107402</v>
      </c>
      <c r="H1077" s="28">
        <v>1.43117868851572E-5</v>
      </c>
      <c r="I1077" s="28">
        <v>2.3291571859429501E-5</v>
      </c>
      <c r="J1077">
        <v>13.1434576189378</v>
      </c>
      <c r="K1077">
        <v>12.347406845906701</v>
      </c>
      <c r="L1077">
        <v>12.556723057687799</v>
      </c>
      <c r="M1077">
        <v>25.622854776250001</v>
      </c>
      <c r="N1077">
        <v>0.93943368662108495</v>
      </c>
      <c r="O1077">
        <v>0.95535919251532397</v>
      </c>
      <c r="P1077">
        <v>1.9494759688904999</v>
      </c>
      <c r="Q1077">
        <v>1.0169522406116001</v>
      </c>
      <c r="R1077">
        <v>2.0751608087445601</v>
      </c>
      <c r="S1077">
        <v>2.0405685988720199</v>
      </c>
      <c r="T1077" s="28">
        <v>3.6179500595494799E-5</v>
      </c>
      <c r="U1077" t="s">
        <v>2047</v>
      </c>
      <c r="V1077">
        <f t="shared" si="32"/>
        <v>2</v>
      </c>
      <c r="W1077" t="s">
        <v>91</v>
      </c>
      <c r="X1077" s="28" t="b">
        <f t="shared" si="33"/>
        <v>1</v>
      </c>
      <c r="Y1077" t="s">
        <v>91</v>
      </c>
      <c r="Z1077" t="s">
        <v>1257</v>
      </c>
      <c r="AA1077" t="s">
        <v>91</v>
      </c>
      <c r="AB1077" t="s">
        <v>91</v>
      </c>
      <c r="AC1077" t="s">
        <v>91</v>
      </c>
    </row>
    <row r="1078" spans="2:29">
      <c r="B1078" t="s">
        <v>2048</v>
      </c>
      <c r="C1078" s="28">
        <v>2.96902214383246E-6</v>
      </c>
      <c r="D1078" s="28">
        <v>2.62499608838507E-5</v>
      </c>
      <c r="E1078">
        <v>1</v>
      </c>
      <c r="F1078">
        <v>1</v>
      </c>
      <c r="G1078" s="28">
        <v>2.62499608838507E-5</v>
      </c>
      <c r="H1078" s="28">
        <v>2.62499608838507E-5</v>
      </c>
      <c r="I1078">
        <v>1</v>
      </c>
      <c r="J1078">
        <v>9.9977596257513301</v>
      </c>
      <c r="K1078">
        <v>88.208166142687801</v>
      </c>
      <c r="L1078">
        <v>9.9977596257513301</v>
      </c>
      <c r="M1078">
        <v>9.9977596257513301</v>
      </c>
      <c r="N1078">
        <v>8.8227932501486794</v>
      </c>
      <c r="O1078">
        <v>1</v>
      </c>
      <c r="P1078">
        <v>1</v>
      </c>
      <c r="Q1078">
        <v>0.113342789709274</v>
      </c>
      <c r="R1078">
        <v>0.113342789709274</v>
      </c>
      <c r="S1078">
        <v>1</v>
      </c>
      <c r="T1078" s="28">
        <v>3.6290820620831697E-5</v>
      </c>
      <c r="U1078" t="s">
        <v>2048</v>
      </c>
      <c r="V1078">
        <f t="shared" si="32"/>
        <v>2</v>
      </c>
      <c r="W1078" t="s">
        <v>91</v>
      </c>
      <c r="X1078" s="28" t="b">
        <f t="shared" si="33"/>
        <v>0</v>
      </c>
      <c r="Y1078" t="s">
        <v>91</v>
      </c>
      <c r="Z1078">
        <v>100</v>
      </c>
      <c r="AA1078" t="s">
        <v>91</v>
      </c>
      <c r="AB1078" t="s">
        <v>91</v>
      </c>
      <c r="AC1078" t="s">
        <v>91</v>
      </c>
    </row>
    <row r="1079" spans="2:29">
      <c r="B1079" t="s">
        <v>2049</v>
      </c>
      <c r="C1079" s="28">
        <v>2.9813348533322201E-6</v>
      </c>
      <c r="D1079">
        <v>1.7319687516104099E-4</v>
      </c>
      <c r="E1079" s="28">
        <v>1.9602118761508102E-6</v>
      </c>
      <c r="F1079">
        <v>1.18191549987281E-2</v>
      </c>
      <c r="G1079">
        <v>0.35609360820780001</v>
      </c>
      <c r="H1079">
        <v>0.38831269410887498</v>
      </c>
      <c r="I1079">
        <v>1.37412706587545E-2</v>
      </c>
      <c r="J1079">
        <v>115.6735408175</v>
      </c>
      <c r="K1079">
        <v>20.6318758171568</v>
      </c>
      <c r="L1079">
        <v>9.9977596257513301</v>
      </c>
      <c r="M1079">
        <v>52.064787275906703</v>
      </c>
      <c r="N1079">
        <v>0.17836296590685299</v>
      </c>
      <c r="O1079">
        <v>8.6430825537924499E-2</v>
      </c>
      <c r="P1079">
        <v>0.45010109406134802</v>
      </c>
      <c r="Q1079">
        <v>0.48457831533851797</v>
      </c>
      <c r="R1079">
        <v>2.5235120518034302</v>
      </c>
      <c r="S1079">
        <v>5.2076454350635704</v>
      </c>
      <c r="T1079" s="28">
        <v>3.64073270195635E-5</v>
      </c>
      <c r="U1079" t="s">
        <v>2049</v>
      </c>
      <c r="V1079">
        <f t="shared" si="32"/>
        <v>2</v>
      </c>
      <c r="W1079" t="s">
        <v>91</v>
      </c>
      <c r="X1079" s="28" t="b">
        <f t="shared" si="33"/>
        <v>0</v>
      </c>
      <c r="Y1079" t="s">
        <v>91</v>
      </c>
      <c r="Z1079" t="s">
        <v>2050</v>
      </c>
      <c r="AA1079" t="s">
        <v>91</v>
      </c>
      <c r="AB1079" t="s">
        <v>91</v>
      </c>
      <c r="AC1079" t="s">
        <v>91</v>
      </c>
    </row>
    <row r="1080" spans="2:29">
      <c r="B1080" t="s">
        <v>2051</v>
      </c>
      <c r="C1080" s="28">
        <v>3.02984393144298E-6</v>
      </c>
      <c r="D1080">
        <v>1.1755187879832501E-2</v>
      </c>
      <c r="E1080">
        <v>0.16881939499645801</v>
      </c>
      <c r="F1080">
        <v>2.1416797903971101E-2</v>
      </c>
      <c r="G1080">
        <v>0.61915466096335103</v>
      </c>
      <c r="H1080" s="28">
        <v>3.1675464202685099E-6</v>
      </c>
      <c r="I1080" s="28">
        <v>8.3440864000805499E-5</v>
      </c>
      <c r="J1080">
        <v>134.00964271875</v>
      </c>
      <c r="K1080">
        <v>269.16290068749998</v>
      </c>
      <c r="L1080">
        <v>202.68478823749999</v>
      </c>
      <c r="M1080">
        <v>78.979088493749998</v>
      </c>
      <c r="N1080">
        <v>2.0085338280649001</v>
      </c>
      <c r="O1080">
        <v>1.5124642087351901</v>
      </c>
      <c r="P1080">
        <v>0.58935377254535104</v>
      </c>
      <c r="Q1080">
        <v>0.75301903687246396</v>
      </c>
      <c r="R1080">
        <v>0.29342486758769698</v>
      </c>
      <c r="S1080">
        <v>0.38966460769223898</v>
      </c>
      <c r="T1080" s="28">
        <v>3.6965225448760601E-5</v>
      </c>
      <c r="U1080" t="s">
        <v>2051</v>
      </c>
      <c r="V1080">
        <f t="shared" si="32"/>
        <v>2</v>
      </c>
      <c r="W1080" t="s">
        <v>91</v>
      </c>
      <c r="X1080" s="28" t="b">
        <f t="shared" si="33"/>
        <v>0</v>
      </c>
      <c r="Y1080" t="s">
        <v>91</v>
      </c>
      <c r="Z1080" t="s">
        <v>2052</v>
      </c>
      <c r="AA1080" t="s">
        <v>91</v>
      </c>
      <c r="AB1080" t="s">
        <v>91</v>
      </c>
      <c r="AC1080" t="s">
        <v>91</v>
      </c>
    </row>
    <row r="1081" spans="2:29">
      <c r="B1081" t="s">
        <v>2053</v>
      </c>
      <c r="C1081" s="28">
        <v>3.0337885826000999E-6</v>
      </c>
      <c r="D1081" s="28">
        <v>4.20161502057148E-6</v>
      </c>
      <c r="E1081" s="28">
        <v>4.7517420181386598E-5</v>
      </c>
      <c r="F1081">
        <v>1.7254889622189001E-2</v>
      </c>
      <c r="G1081">
        <v>0.80196442003226698</v>
      </c>
      <c r="H1081">
        <v>1.89696894368757E-2</v>
      </c>
      <c r="I1081">
        <v>0.13553063286154499</v>
      </c>
      <c r="J1081">
        <v>19.004063184468901</v>
      </c>
      <c r="K1081">
        <v>71.444069368749993</v>
      </c>
      <c r="L1081">
        <v>59.158428819999997</v>
      </c>
      <c r="M1081">
        <v>36.533485849999998</v>
      </c>
      <c r="N1081">
        <v>3.7594102206068101</v>
      </c>
      <c r="O1081">
        <v>3.1129358098718201</v>
      </c>
      <c r="P1081">
        <v>1.92240393516777</v>
      </c>
      <c r="Q1081">
        <v>0.82803834303811696</v>
      </c>
      <c r="R1081">
        <v>0.51135785199240003</v>
      </c>
      <c r="S1081">
        <v>0.61755334917970195</v>
      </c>
      <c r="T1081" s="28">
        <v>3.6978888579904898E-5</v>
      </c>
      <c r="U1081" t="s">
        <v>2053</v>
      </c>
      <c r="V1081">
        <f t="shared" si="32"/>
        <v>2</v>
      </c>
      <c r="W1081" t="s">
        <v>91</v>
      </c>
      <c r="X1081" s="28" t="b">
        <f t="shared" si="33"/>
        <v>0</v>
      </c>
      <c r="Y1081" t="s">
        <v>91</v>
      </c>
      <c r="Z1081" t="s">
        <v>2054</v>
      </c>
      <c r="AA1081" t="s">
        <v>91</v>
      </c>
      <c r="AB1081" t="s">
        <v>91</v>
      </c>
      <c r="AC1081" t="s">
        <v>91</v>
      </c>
    </row>
    <row r="1082" spans="2:29">
      <c r="B1082" t="s">
        <v>2055</v>
      </c>
      <c r="C1082" s="28">
        <v>3.03905139320929E-6</v>
      </c>
      <c r="D1082" s="28">
        <v>2.8703541190555601E-6</v>
      </c>
      <c r="E1082">
        <v>1.8358697279507999E-4</v>
      </c>
      <c r="F1082">
        <v>1.7523198168978299E-4</v>
      </c>
      <c r="G1082">
        <v>0.42256366849071803</v>
      </c>
      <c r="H1082">
        <v>0.43227385703959498</v>
      </c>
      <c r="I1082">
        <v>0.99999811095289304</v>
      </c>
      <c r="J1082">
        <v>112.2017975525</v>
      </c>
      <c r="K1082">
        <v>25.66377202875</v>
      </c>
      <c r="L1082">
        <v>35.967975171250004</v>
      </c>
      <c r="M1082">
        <v>40.044883426968902</v>
      </c>
      <c r="N1082">
        <v>0.228728706567662</v>
      </c>
      <c r="O1082">
        <v>0.32056505292992599</v>
      </c>
      <c r="P1082">
        <v>0.35690055151060901</v>
      </c>
      <c r="Q1082">
        <v>1.40150774137787</v>
      </c>
      <c r="R1082">
        <v>1.5603662385290999</v>
      </c>
      <c r="S1082">
        <v>1.1133482837526401</v>
      </c>
      <c r="T1082" s="28">
        <v>3.7008578407909597E-5</v>
      </c>
      <c r="U1082" t="s">
        <v>2055</v>
      </c>
      <c r="V1082">
        <f t="shared" si="32"/>
        <v>2</v>
      </c>
      <c r="W1082" t="s">
        <v>91</v>
      </c>
      <c r="X1082" s="28" t="b">
        <f t="shared" si="33"/>
        <v>0</v>
      </c>
      <c r="Y1082" t="s">
        <v>91</v>
      </c>
      <c r="Z1082" t="s">
        <v>1314</v>
      </c>
      <c r="AA1082" t="s">
        <v>91</v>
      </c>
      <c r="AB1082" t="s">
        <v>91</v>
      </c>
      <c r="AC1082" t="s">
        <v>91</v>
      </c>
    </row>
    <row r="1083" spans="2:29">
      <c r="B1083" t="s">
        <v>2056</v>
      </c>
      <c r="C1083" s="28">
        <v>3.0504516004477201E-6</v>
      </c>
      <c r="D1083">
        <v>1.31857623609632E-2</v>
      </c>
      <c r="E1083">
        <v>0.98296363048827895</v>
      </c>
      <c r="F1083" s="28">
        <v>9.5104287438641E-6</v>
      </c>
      <c r="G1083">
        <v>3.1393870047501798E-2</v>
      </c>
      <c r="H1083">
        <v>4.9614558212405097E-2</v>
      </c>
      <c r="I1083" s="28">
        <v>2.5349935986573899E-5</v>
      </c>
      <c r="J1083">
        <v>50.950863759999997</v>
      </c>
      <c r="K1083">
        <v>99.653201475000003</v>
      </c>
      <c r="L1083">
        <v>54.421997277499997</v>
      </c>
      <c r="M1083">
        <v>170.1424014875</v>
      </c>
      <c r="N1083">
        <v>1.95586873550188</v>
      </c>
      <c r="O1083">
        <v>1.0681270789412001</v>
      </c>
      <c r="P1083">
        <v>3.3393428281989901</v>
      </c>
      <c r="Q1083">
        <v>0.54611388768230196</v>
      </c>
      <c r="R1083">
        <v>1.70734506236795</v>
      </c>
      <c r="S1083">
        <v>3.1263534967292199</v>
      </c>
      <c r="T1083" s="28">
        <v>3.71128828080494E-5</v>
      </c>
      <c r="U1083" t="s">
        <v>2056</v>
      </c>
      <c r="V1083">
        <f t="shared" si="32"/>
        <v>2</v>
      </c>
      <c r="W1083" t="s">
        <v>91</v>
      </c>
      <c r="X1083" s="28" t="b">
        <f t="shared" si="33"/>
        <v>0</v>
      </c>
      <c r="Y1083" t="s">
        <v>91</v>
      </c>
      <c r="Z1083" t="s">
        <v>2057</v>
      </c>
      <c r="AA1083" t="s">
        <v>91</v>
      </c>
      <c r="AB1083" t="s">
        <v>91</v>
      </c>
      <c r="AC1083" t="s">
        <v>91</v>
      </c>
    </row>
    <row r="1084" spans="2:29">
      <c r="B1084" t="s">
        <v>2058</v>
      </c>
      <c r="C1084" s="28">
        <v>3.1170515998528602E-6</v>
      </c>
      <c r="D1084">
        <v>0.87596237365492502</v>
      </c>
      <c r="E1084">
        <v>0.70015134385705602</v>
      </c>
      <c r="F1084">
        <v>1.7475514800480201E-4</v>
      </c>
      <c r="G1084">
        <v>0.98650773701549299</v>
      </c>
      <c r="H1084" s="28">
        <v>2.30666376064281E-5</v>
      </c>
      <c r="I1084" s="28">
        <v>9.3387894963825602E-6</v>
      </c>
      <c r="J1084">
        <v>29.796483814999998</v>
      </c>
      <c r="K1084">
        <v>35.334142595000003</v>
      </c>
      <c r="L1084">
        <v>35.768868631250001</v>
      </c>
      <c r="M1084">
        <v>13.639272796625701</v>
      </c>
      <c r="N1084">
        <v>1.1858494047278201</v>
      </c>
      <c r="O1084">
        <v>1.2004392482459101</v>
      </c>
      <c r="P1084">
        <v>0.45774772893704502</v>
      </c>
      <c r="Q1084">
        <v>1.0123032852737599</v>
      </c>
      <c r="R1084">
        <v>0.386008313629088</v>
      </c>
      <c r="S1084">
        <v>0.38131686347802202</v>
      </c>
      <c r="T1084" s="28">
        <v>3.7887950319102902E-5</v>
      </c>
      <c r="U1084" t="s">
        <v>2058</v>
      </c>
      <c r="V1084">
        <f t="shared" si="32"/>
        <v>2</v>
      </c>
      <c r="W1084" t="s">
        <v>91</v>
      </c>
      <c r="X1084" s="28" t="b">
        <f t="shared" si="33"/>
        <v>1</v>
      </c>
      <c r="Y1084" t="s">
        <v>91</v>
      </c>
      <c r="Z1084" t="s">
        <v>2059</v>
      </c>
      <c r="AA1084" t="s">
        <v>91</v>
      </c>
      <c r="AB1084" t="s">
        <v>91</v>
      </c>
      <c r="AC1084" t="s">
        <v>91</v>
      </c>
    </row>
    <row r="1085" spans="2:29">
      <c r="B1085" t="s">
        <v>2060</v>
      </c>
      <c r="C1085" s="28">
        <v>3.1797040692783999E-6</v>
      </c>
      <c r="D1085" s="28">
        <v>2.0518102190170099E-5</v>
      </c>
      <c r="E1085">
        <v>0.89612920743447</v>
      </c>
      <c r="F1085">
        <v>5.9819165347285697E-4</v>
      </c>
      <c r="G1085">
        <v>1.3585256025727701E-4</v>
      </c>
      <c r="H1085">
        <v>0.60101693061820005</v>
      </c>
      <c r="I1085">
        <v>3.78544428137495E-3</v>
      </c>
      <c r="J1085">
        <v>36.957636672532402</v>
      </c>
      <c r="K1085">
        <v>358.4683106</v>
      </c>
      <c r="L1085">
        <v>63.090724256813502</v>
      </c>
      <c r="M1085">
        <v>241.772753165719</v>
      </c>
      <c r="N1085">
        <v>9.6994381371366192</v>
      </c>
      <c r="O1085">
        <v>1.7071092725932799</v>
      </c>
      <c r="P1085">
        <v>6.5418889012837997</v>
      </c>
      <c r="Q1085">
        <v>0.17600084133298399</v>
      </c>
      <c r="R1085">
        <v>0.67446060367523897</v>
      </c>
      <c r="S1085">
        <v>3.8321442020791001</v>
      </c>
      <c r="T1085" s="28">
        <v>3.8613641902526397E-5</v>
      </c>
      <c r="U1085" t="s">
        <v>2060</v>
      </c>
      <c r="V1085">
        <f t="shared" si="32"/>
        <v>2</v>
      </c>
      <c r="W1085" t="s">
        <v>91</v>
      </c>
      <c r="X1085" s="28" t="b">
        <f t="shared" si="33"/>
        <v>0</v>
      </c>
      <c r="Y1085" t="s">
        <v>91</v>
      </c>
      <c r="Z1085" t="s">
        <v>2061</v>
      </c>
      <c r="AA1085" t="s">
        <v>91</v>
      </c>
      <c r="AB1085" t="s">
        <v>91</v>
      </c>
      <c r="AC1085" t="s">
        <v>91</v>
      </c>
    </row>
    <row r="1086" spans="2:29">
      <c r="B1086" t="s">
        <v>2062</v>
      </c>
      <c r="C1086" s="28">
        <v>3.19202787777297E-6</v>
      </c>
      <c r="D1086" s="28">
        <v>9.1975393571308606E-6</v>
      </c>
      <c r="E1086">
        <v>2.23062350294012E-4</v>
      </c>
      <c r="F1086" s="28">
        <v>2.2134256913774999E-5</v>
      </c>
      <c r="G1086">
        <v>0.642237563316855</v>
      </c>
      <c r="H1086">
        <v>0.9875984604518</v>
      </c>
      <c r="I1086">
        <v>0.82737903436052596</v>
      </c>
      <c r="J1086">
        <v>953.23397393749997</v>
      </c>
      <c r="K1086">
        <v>493.41908795000001</v>
      </c>
      <c r="L1086">
        <v>545.70188744999996</v>
      </c>
      <c r="M1086">
        <v>496.29578462500001</v>
      </c>
      <c r="N1086">
        <v>0.51762641852959301</v>
      </c>
      <c r="O1086">
        <v>0.57247423231872696</v>
      </c>
      <c r="P1086">
        <v>0.52064424705192103</v>
      </c>
      <c r="Q1086">
        <v>1.1059602288943</v>
      </c>
      <c r="R1086">
        <v>1.00583012847547</v>
      </c>
      <c r="S1086">
        <v>0.90946319966773603</v>
      </c>
      <c r="T1086" s="28">
        <v>3.87273743724985E-5</v>
      </c>
      <c r="U1086" t="s">
        <v>2062</v>
      </c>
      <c r="V1086">
        <f t="shared" si="32"/>
        <v>1</v>
      </c>
      <c r="W1086" s="28">
        <v>2.6311220472440901E-5</v>
      </c>
      <c r="X1086" s="28" t="b">
        <f t="shared" si="33"/>
        <v>0</v>
      </c>
      <c r="Y1086" t="s">
        <v>91</v>
      </c>
      <c r="Z1086" t="s">
        <v>2063</v>
      </c>
      <c r="AA1086" t="s">
        <v>91</v>
      </c>
      <c r="AB1086" t="s">
        <v>91</v>
      </c>
      <c r="AC1086" t="s">
        <v>91</v>
      </c>
    </row>
    <row r="1087" spans="2:29">
      <c r="B1087" t="s">
        <v>2064</v>
      </c>
      <c r="C1087" s="28">
        <v>3.1961096392763501E-6</v>
      </c>
      <c r="D1087">
        <v>0.332670114417706</v>
      </c>
      <c r="E1087">
        <v>0.208574536908682</v>
      </c>
      <c r="F1087">
        <v>2.42608920192566E-4</v>
      </c>
      <c r="G1087">
        <v>4.52400561643418E-3</v>
      </c>
      <c r="H1087" s="28">
        <v>2.4077394018551199E-6</v>
      </c>
      <c r="I1087">
        <v>4.0504816472808E-2</v>
      </c>
      <c r="J1087">
        <v>43.834172563750002</v>
      </c>
      <c r="K1087">
        <v>80.503799777500006</v>
      </c>
      <c r="L1087">
        <v>29.887568525187799</v>
      </c>
      <c r="M1087">
        <v>9.9977596257513301</v>
      </c>
      <c r="N1087">
        <v>1.8365534255361999</v>
      </c>
      <c r="O1087">
        <v>0.68183261544907703</v>
      </c>
      <c r="P1087">
        <v>0.22808140409656699</v>
      </c>
      <c r="Q1087">
        <v>0.37125661903900697</v>
      </c>
      <c r="R1087">
        <v>0.12418990971089</v>
      </c>
      <c r="S1087">
        <v>0.33451231127502701</v>
      </c>
      <c r="T1087" s="28">
        <v>3.8740991933117301E-5</v>
      </c>
      <c r="U1087" t="s">
        <v>2064</v>
      </c>
      <c r="V1087">
        <f t="shared" si="32"/>
        <v>2</v>
      </c>
      <c r="W1087" t="s">
        <v>91</v>
      </c>
      <c r="X1087" s="28" t="b">
        <f t="shared" si="33"/>
        <v>1</v>
      </c>
      <c r="Y1087" t="s">
        <v>91</v>
      </c>
      <c r="Z1087" t="s">
        <v>2065</v>
      </c>
      <c r="AA1087" t="s">
        <v>91</v>
      </c>
      <c r="AB1087" t="s">
        <v>91</v>
      </c>
      <c r="AC1087" t="s">
        <v>91</v>
      </c>
    </row>
    <row r="1088" spans="2:29">
      <c r="B1088" t="s">
        <v>2066</v>
      </c>
      <c r="C1088" s="28">
        <v>3.2092779978962901E-6</v>
      </c>
      <c r="D1088">
        <v>9.9150083724486304E-4</v>
      </c>
      <c r="E1088">
        <v>0.17202549891952401</v>
      </c>
      <c r="F1088" s="28">
        <v>2.4975592852749499E-6</v>
      </c>
      <c r="G1088">
        <v>0.15031587774934099</v>
      </c>
      <c r="H1088">
        <v>0.139596771995976</v>
      </c>
      <c r="I1088">
        <v>7.3453086659081002E-4</v>
      </c>
      <c r="J1088">
        <v>119.12964072625</v>
      </c>
      <c r="K1088">
        <v>49.769863433749997</v>
      </c>
      <c r="L1088">
        <v>75.423872922499996</v>
      </c>
      <c r="M1088">
        <v>32.018502593218898</v>
      </c>
      <c r="N1088">
        <v>0.41777901058324401</v>
      </c>
      <c r="O1088">
        <v>0.63312432122428497</v>
      </c>
      <c r="P1088">
        <v>0.26877024389584803</v>
      </c>
      <c r="Q1088">
        <v>1.5154526799716601</v>
      </c>
      <c r="R1088">
        <v>0.64333113221898997</v>
      </c>
      <c r="S1088">
        <v>0.42451416710089601</v>
      </c>
      <c r="T1088" s="28">
        <v>3.8864623746956903E-5</v>
      </c>
      <c r="U1088" t="s">
        <v>2066</v>
      </c>
      <c r="V1088">
        <f t="shared" si="32"/>
        <v>2</v>
      </c>
      <c r="W1088" t="s">
        <v>91</v>
      </c>
      <c r="X1088" s="28" t="b">
        <f t="shared" si="33"/>
        <v>0</v>
      </c>
      <c r="Y1088" t="s">
        <v>91</v>
      </c>
      <c r="Z1088">
        <v>100</v>
      </c>
      <c r="AA1088" t="s">
        <v>91</v>
      </c>
      <c r="AB1088" t="s">
        <v>91</v>
      </c>
      <c r="AC1088" t="s">
        <v>91</v>
      </c>
    </row>
    <row r="1089" spans="2:29">
      <c r="B1089" t="s">
        <v>2067</v>
      </c>
      <c r="C1089" s="28">
        <v>3.2147817200065301E-6</v>
      </c>
      <c r="D1089">
        <v>0.91899861989910603</v>
      </c>
      <c r="E1089">
        <v>0.74582610597186305</v>
      </c>
      <c r="F1089" s="28">
        <v>6.1426481714921307E-5</v>
      </c>
      <c r="G1089">
        <v>0.37040980524915901</v>
      </c>
      <c r="H1089">
        <v>3.4369138775680602E-4</v>
      </c>
      <c r="I1089" s="28">
        <v>4.1155835848183403E-6</v>
      </c>
      <c r="J1089">
        <v>376.88476963750003</v>
      </c>
      <c r="K1089">
        <v>419.34722245</v>
      </c>
      <c r="L1089">
        <v>323.23590233750002</v>
      </c>
      <c r="M1089">
        <v>904.95967518750001</v>
      </c>
      <c r="N1089">
        <v>1.1126669375717699</v>
      </c>
      <c r="O1089">
        <v>0.85765180335729296</v>
      </c>
      <c r="P1089">
        <v>2.4011574573785999</v>
      </c>
      <c r="Q1089">
        <v>0.77080730486068805</v>
      </c>
      <c r="R1089">
        <v>2.15801995754342</v>
      </c>
      <c r="S1089">
        <v>2.7996879945675301</v>
      </c>
      <c r="T1089" s="28">
        <v>3.8895293434940401E-5</v>
      </c>
      <c r="U1089" t="s">
        <v>2067</v>
      </c>
      <c r="V1089">
        <f t="shared" si="32"/>
        <v>1</v>
      </c>
      <c r="W1089" s="28">
        <v>2.6372352941176499E-5</v>
      </c>
      <c r="X1089" s="28" t="b">
        <f t="shared" si="33"/>
        <v>1</v>
      </c>
      <c r="Y1089" t="s">
        <v>91</v>
      </c>
      <c r="Z1089" t="s">
        <v>2068</v>
      </c>
      <c r="AA1089" t="s">
        <v>91</v>
      </c>
      <c r="AB1089" t="s">
        <v>91</v>
      </c>
      <c r="AC1089" t="s">
        <v>91</v>
      </c>
    </row>
    <row r="1090" spans="2:29">
      <c r="B1090" t="s">
        <v>2069</v>
      </c>
      <c r="C1090" s="28">
        <v>3.24072447953968E-6</v>
      </c>
      <c r="D1090">
        <v>3.4147486632045698E-3</v>
      </c>
      <c r="E1090">
        <v>5.8512288954456301E-2</v>
      </c>
      <c r="F1090">
        <v>8.9132971537987493E-2</v>
      </c>
      <c r="G1090">
        <v>0.64372853852017897</v>
      </c>
      <c r="H1090" s="28">
        <v>4.7515402030739998E-6</v>
      </c>
      <c r="I1090">
        <v>1.13312244844455E-4</v>
      </c>
      <c r="J1090">
        <v>45.425225287499998</v>
      </c>
      <c r="K1090">
        <v>93.580551736250001</v>
      </c>
      <c r="L1090">
        <v>72.115845161249993</v>
      </c>
      <c r="M1090">
        <v>31.825998223749998</v>
      </c>
      <c r="N1090">
        <v>2.0601009933131</v>
      </c>
      <c r="O1090">
        <v>1.58757264724221</v>
      </c>
      <c r="P1090">
        <v>0.70062389393383595</v>
      </c>
      <c r="Q1090">
        <v>0.77062855286965304</v>
      </c>
      <c r="R1090">
        <v>0.34009201306537801</v>
      </c>
      <c r="S1090">
        <v>0.44131769034374502</v>
      </c>
      <c r="T1090" s="28">
        <v>3.9172967831628802E-5</v>
      </c>
      <c r="U1090" t="s">
        <v>2069</v>
      </c>
      <c r="V1090">
        <f t="shared" si="32"/>
        <v>2</v>
      </c>
      <c r="W1090" t="s">
        <v>91</v>
      </c>
      <c r="X1090" s="28" t="b">
        <f t="shared" si="33"/>
        <v>0</v>
      </c>
      <c r="Y1090" t="s">
        <v>91</v>
      </c>
      <c r="Z1090" t="s">
        <v>1449</v>
      </c>
      <c r="AA1090" t="s">
        <v>91</v>
      </c>
      <c r="AB1090" t="s">
        <v>91</v>
      </c>
      <c r="AC1090" t="s">
        <v>91</v>
      </c>
    </row>
    <row r="1091" spans="2:29">
      <c r="B1091" t="s">
        <v>2070</v>
      </c>
      <c r="C1091" s="28">
        <v>3.2661725854506899E-6</v>
      </c>
      <c r="D1091">
        <v>0.70567797707727997</v>
      </c>
      <c r="E1091">
        <v>5.9522236216566597E-2</v>
      </c>
      <c r="F1091">
        <v>2.5841304172676801E-3</v>
      </c>
      <c r="G1091">
        <v>0.40994204166564602</v>
      </c>
      <c r="H1091">
        <v>1.4550118535439099E-4</v>
      </c>
      <c r="I1091" s="28">
        <v>2.1566471626322E-6</v>
      </c>
      <c r="J1091">
        <v>141.69216726125001</v>
      </c>
      <c r="K1091">
        <v>115.0435298375</v>
      </c>
      <c r="L1091">
        <v>85.21960772125</v>
      </c>
      <c r="M1091">
        <v>312.5405169</v>
      </c>
      <c r="N1091">
        <v>0.81192582526728097</v>
      </c>
      <c r="O1091">
        <v>0.60144191008189796</v>
      </c>
      <c r="P1091">
        <v>2.2057713064953099</v>
      </c>
      <c r="Q1091">
        <v>0.74075967454774205</v>
      </c>
      <c r="R1091">
        <v>2.7167152932587002</v>
      </c>
      <c r="S1091">
        <v>3.6674719029722298</v>
      </c>
      <c r="T1091" s="28">
        <v>3.9444156195696497E-5</v>
      </c>
      <c r="U1091" t="s">
        <v>2070</v>
      </c>
      <c r="V1091">
        <f t="shared" si="32"/>
        <v>2</v>
      </c>
      <c r="W1091" t="s">
        <v>91</v>
      </c>
      <c r="X1091" s="28" t="b">
        <f t="shared" si="33"/>
        <v>1</v>
      </c>
      <c r="Y1091" t="s">
        <v>91</v>
      </c>
      <c r="Z1091" t="s">
        <v>2071</v>
      </c>
      <c r="AA1091" t="s">
        <v>91</v>
      </c>
      <c r="AB1091" t="s">
        <v>91</v>
      </c>
      <c r="AC1091" t="s">
        <v>91</v>
      </c>
    </row>
    <row r="1092" spans="2:29">
      <c r="B1092" t="s">
        <v>2072</v>
      </c>
      <c r="C1092" s="28">
        <v>3.27921840312627E-6</v>
      </c>
      <c r="D1092">
        <v>2.32849234699565E-2</v>
      </c>
      <c r="E1092">
        <v>5.03403713880115E-2</v>
      </c>
      <c r="F1092">
        <v>2.8454849054258199E-2</v>
      </c>
      <c r="G1092">
        <v>0.98637956192562704</v>
      </c>
      <c r="H1092" s="28">
        <v>9.2888141370872595E-6</v>
      </c>
      <c r="I1092" s="28">
        <v>2.3010208612062E-5</v>
      </c>
      <c r="J1092">
        <v>59.80829421</v>
      </c>
      <c r="K1092">
        <v>129.0600032575</v>
      </c>
      <c r="L1092">
        <v>113.71714423875</v>
      </c>
      <c r="M1092">
        <v>24.887425905187801</v>
      </c>
      <c r="N1092">
        <v>2.1578947362107002</v>
      </c>
      <c r="O1092">
        <v>1.9013607684490099</v>
      </c>
      <c r="P1092">
        <v>0.41611997522956701</v>
      </c>
      <c r="Q1092">
        <v>0.881118405148821</v>
      </c>
      <c r="R1092">
        <v>0.19283608613841799</v>
      </c>
      <c r="S1092">
        <v>0.21885377153805799</v>
      </c>
      <c r="T1092" s="28">
        <v>3.9565205636245097E-5</v>
      </c>
      <c r="U1092" t="s">
        <v>2072</v>
      </c>
      <c r="V1092">
        <f t="shared" si="32"/>
        <v>2</v>
      </c>
      <c r="W1092" t="s">
        <v>91</v>
      </c>
      <c r="X1092" s="28" t="b">
        <f t="shared" si="33"/>
        <v>0</v>
      </c>
      <c r="Y1092" t="s">
        <v>91</v>
      </c>
      <c r="Z1092" t="s">
        <v>2073</v>
      </c>
      <c r="AA1092" t="s">
        <v>91</v>
      </c>
      <c r="AB1092" t="s">
        <v>91</v>
      </c>
      <c r="AC1092" t="s">
        <v>91</v>
      </c>
    </row>
    <row r="1093" spans="2:29">
      <c r="B1093" t="s">
        <v>2074</v>
      </c>
      <c r="C1093" s="28">
        <v>3.2904199548703501E-6</v>
      </c>
      <c r="D1093">
        <v>0.65942136773461801</v>
      </c>
      <c r="E1093">
        <v>0.98840705071215695</v>
      </c>
      <c r="F1093" s="28">
        <v>9.6428900617784308E-6</v>
      </c>
      <c r="G1093">
        <v>0.83747754878483005</v>
      </c>
      <c r="H1093">
        <v>2.16809663466155E-4</v>
      </c>
      <c r="I1093" s="28">
        <v>2.2750651004432901E-5</v>
      </c>
      <c r="J1093">
        <v>82.946815700000002</v>
      </c>
      <c r="K1093">
        <v>68.660795516250005</v>
      </c>
      <c r="L1093">
        <v>77.159080059999994</v>
      </c>
      <c r="M1093">
        <v>26.982904991437799</v>
      </c>
      <c r="N1093">
        <v>0.82776891357204896</v>
      </c>
      <c r="O1093">
        <v>0.930223534307418</v>
      </c>
      <c r="P1093">
        <v>0.32530368723289999</v>
      </c>
      <c r="Q1093">
        <v>1.12377200817224</v>
      </c>
      <c r="R1093">
        <v>0.39298852843981102</v>
      </c>
      <c r="S1093">
        <v>0.349704856129124</v>
      </c>
      <c r="T1093" s="28">
        <v>3.9663800763543001E-5</v>
      </c>
      <c r="U1093" t="s">
        <v>2074</v>
      </c>
      <c r="V1093">
        <f t="shared" si="32"/>
        <v>2</v>
      </c>
      <c r="W1093" t="s">
        <v>91</v>
      </c>
      <c r="X1093" s="28" t="b">
        <f t="shared" si="33"/>
        <v>1</v>
      </c>
      <c r="Y1093" t="s">
        <v>91</v>
      </c>
      <c r="Z1093" t="s">
        <v>1188</v>
      </c>
      <c r="AA1093" t="s">
        <v>91</v>
      </c>
      <c r="AB1093" t="s">
        <v>91</v>
      </c>
      <c r="AC1093" t="s">
        <v>91</v>
      </c>
    </row>
    <row r="1094" spans="2:29">
      <c r="B1094" t="s">
        <v>2075</v>
      </c>
      <c r="C1094" s="28">
        <v>3.3213908487272298E-6</v>
      </c>
      <c r="D1094">
        <v>0.70492947582388499</v>
      </c>
      <c r="E1094">
        <v>0.69848224334439701</v>
      </c>
      <c r="F1094" s="28">
        <v>5.37557572433123E-6</v>
      </c>
      <c r="G1094">
        <v>0.99999952422674099</v>
      </c>
      <c r="H1094" s="28">
        <v>9.75999859930132E-5</v>
      </c>
      <c r="I1094">
        <v>1.00516195433165E-4</v>
      </c>
      <c r="J1094">
        <v>104.70094430624999</v>
      </c>
      <c r="K1094">
        <v>90.954828541249995</v>
      </c>
      <c r="L1094">
        <v>90.003740289999996</v>
      </c>
      <c r="M1094">
        <v>41.422594289999999</v>
      </c>
      <c r="N1094">
        <v>0.86871068015592401</v>
      </c>
      <c r="O1094">
        <v>0.859626824632443</v>
      </c>
      <c r="P1094">
        <v>0.39562770483558402</v>
      </c>
      <c r="Q1094">
        <v>0.989543290152885</v>
      </c>
      <c r="R1094">
        <v>0.45541940933035702</v>
      </c>
      <c r="S1094">
        <v>0.460231920990536</v>
      </c>
      <c r="T1094" s="28">
        <v>4.00003013805779E-5</v>
      </c>
      <c r="U1094" t="s">
        <v>2075</v>
      </c>
      <c r="V1094">
        <f t="shared" si="32"/>
        <v>2</v>
      </c>
      <c r="W1094" t="s">
        <v>91</v>
      </c>
      <c r="X1094" s="28" t="b">
        <f t="shared" si="33"/>
        <v>1</v>
      </c>
      <c r="Y1094" t="s">
        <v>91</v>
      </c>
      <c r="Z1094" t="s">
        <v>911</v>
      </c>
      <c r="AA1094" t="s">
        <v>91</v>
      </c>
      <c r="AB1094" t="s">
        <v>91</v>
      </c>
      <c r="AC1094" t="s">
        <v>91</v>
      </c>
    </row>
    <row r="1095" spans="2:29">
      <c r="B1095" t="s">
        <v>2076</v>
      </c>
      <c r="C1095" s="28">
        <v>3.3336989594491499E-6</v>
      </c>
      <c r="D1095">
        <v>2.57294097338445E-3</v>
      </c>
      <c r="E1095">
        <v>7.6659369972531498E-3</v>
      </c>
      <c r="F1095">
        <v>0.26067712322834402</v>
      </c>
      <c r="G1095">
        <v>0.97348956340559401</v>
      </c>
      <c r="H1095" s="28">
        <v>1.6767471106571299E-5</v>
      </c>
      <c r="I1095" s="28">
        <v>5.2877092729719501E-5</v>
      </c>
      <c r="J1095">
        <v>205.14578789999999</v>
      </c>
      <c r="K1095">
        <v>323.05757142499999</v>
      </c>
      <c r="L1095">
        <v>299.79692401250003</v>
      </c>
      <c r="M1095">
        <v>163.56120021250001</v>
      </c>
      <c r="N1095">
        <v>1.57477067763379</v>
      </c>
      <c r="O1095">
        <v>1.4613847404882501</v>
      </c>
      <c r="P1095">
        <v>0.797292510301158</v>
      </c>
      <c r="Q1095">
        <v>0.92799844526194597</v>
      </c>
      <c r="R1095">
        <v>0.50629118361484304</v>
      </c>
      <c r="S1095">
        <v>0.54557331017072197</v>
      </c>
      <c r="T1095" s="28">
        <v>4.0102869091430898E-5</v>
      </c>
      <c r="U1095" t="s">
        <v>2076</v>
      </c>
      <c r="V1095">
        <f t="shared" si="32"/>
        <v>2</v>
      </c>
      <c r="W1095" t="s">
        <v>91</v>
      </c>
      <c r="X1095" s="28" t="b">
        <f t="shared" si="33"/>
        <v>0</v>
      </c>
      <c r="Y1095" t="s">
        <v>91</v>
      </c>
      <c r="Z1095" t="s">
        <v>2077</v>
      </c>
      <c r="AA1095" t="s">
        <v>91</v>
      </c>
      <c r="AB1095" t="s">
        <v>91</v>
      </c>
      <c r="AC1095" t="s">
        <v>91</v>
      </c>
    </row>
    <row r="1096" spans="2:29">
      <c r="B1096" t="s">
        <v>2078</v>
      </c>
      <c r="C1096" s="28">
        <v>3.3360342556388498E-6</v>
      </c>
      <c r="D1096" s="28">
        <v>3.4632046908011898E-6</v>
      </c>
      <c r="E1096">
        <v>6.5758375078576695E-2</v>
      </c>
      <c r="F1096">
        <v>1.73460161807859E-4</v>
      </c>
      <c r="G1096">
        <v>3.6523925036330302E-3</v>
      </c>
      <c r="H1096">
        <v>0.47552751530130899</v>
      </c>
      <c r="I1096">
        <v>0.109702835655714</v>
      </c>
      <c r="J1096">
        <v>160.16927918125</v>
      </c>
      <c r="K1096">
        <v>454.66470017500001</v>
      </c>
      <c r="L1096">
        <v>243.04203171250001</v>
      </c>
      <c r="M1096">
        <v>350.96392427500001</v>
      </c>
      <c r="N1096">
        <v>2.83865109775823</v>
      </c>
      <c r="O1096">
        <v>1.5174072890561601</v>
      </c>
      <c r="P1096">
        <v>2.1912062417278202</v>
      </c>
      <c r="Q1096">
        <v>0.53455223512833405</v>
      </c>
      <c r="R1096">
        <v>0.77191812810608396</v>
      </c>
      <c r="S1096">
        <v>1.4440462079833301</v>
      </c>
      <c r="T1096" s="28">
        <v>4.0102869091430898E-5</v>
      </c>
      <c r="U1096" t="s">
        <v>2078</v>
      </c>
      <c r="V1096">
        <f t="shared" ref="V1096:V1159" si="34">IF(OR(J1096&gt;500,K1096&gt;500,L1096&gt;500,M1096&gt;500),1,2)</f>
        <v>2</v>
      </c>
      <c r="W1096" t="s">
        <v>91</v>
      </c>
      <c r="X1096" s="28" t="b">
        <f t="shared" ref="X1096:X1159" si="35">AND(D1096&gt;0.05,F1096&lt;0.05,E1096&gt;0.05)</f>
        <v>0</v>
      </c>
      <c r="Y1096" t="s">
        <v>91</v>
      </c>
      <c r="Z1096" t="s">
        <v>2079</v>
      </c>
      <c r="AA1096" t="s">
        <v>91</v>
      </c>
      <c r="AB1096" t="s">
        <v>91</v>
      </c>
      <c r="AC1096" t="s">
        <v>91</v>
      </c>
    </row>
    <row r="1097" spans="2:29">
      <c r="B1097" t="s">
        <v>2080</v>
      </c>
      <c r="C1097" s="28">
        <v>3.3525716045975299E-6</v>
      </c>
      <c r="D1097">
        <v>0.13502185971748501</v>
      </c>
      <c r="E1097">
        <v>0.330615360649338</v>
      </c>
      <c r="F1097">
        <v>2.5215271828958898E-3</v>
      </c>
      <c r="G1097">
        <v>0.952510218470349</v>
      </c>
      <c r="H1097" s="28">
        <v>6.0841318194615502E-6</v>
      </c>
      <c r="I1097" s="28">
        <v>2.47552385241878E-5</v>
      </c>
      <c r="J1097">
        <v>57.974980513749998</v>
      </c>
      <c r="K1097">
        <v>36.778429057499999</v>
      </c>
      <c r="L1097">
        <v>35.664305362500002</v>
      </c>
      <c r="M1097">
        <v>159.09930059749999</v>
      </c>
      <c r="N1097">
        <v>0.63438450054808104</v>
      </c>
      <c r="O1097">
        <v>0.615167181540345</v>
      </c>
      <c r="P1097">
        <v>2.7442751888423</v>
      </c>
      <c r="Q1097">
        <v>0.96970714292178795</v>
      </c>
      <c r="R1097">
        <v>4.3258862511164198</v>
      </c>
      <c r="S1097">
        <v>4.4610233952513303</v>
      </c>
      <c r="T1097" s="28">
        <v>4.0264692546592901E-5</v>
      </c>
      <c r="U1097" t="s">
        <v>2080</v>
      </c>
      <c r="V1097">
        <f t="shared" si="34"/>
        <v>2</v>
      </c>
      <c r="W1097" t="s">
        <v>91</v>
      </c>
      <c r="X1097" s="28" t="b">
        <f t="shared" si="35"/>
        <v>1</v>
      </c>
      <c r="Y1097" t="s">
        <v>91</v>
      </c>
      <c r="Z1097" t="s">
        <v>124</v>
      </c>
      <c r="AA1097" t="s">
        <v>91</v>
      </c>
      <c r="AB1097" t="s">
        <v>91</v>
      </c>
      <c r="AC1097" t="s">
        <v>91</v>
      </c>
    </row>
    <row r="1098" spans="2:29">
      <c r="B1098" t="s">
        <v>2081</v>
      </c>
      <c r="C1098" s="28">
        <v>3.38593174747373E-6</v>
      </c>
      <c r="D1098" s="28">
        <v>2.33947796983713E-5</v>
      </c>
      <c r="E1098">
        <v>0.99919630970994999</v>
      </c>
      <c r="F1098">
        <v>4.2240448429742301E-3</v>
      </c>
      <c r="G1098" s="28">
        <v>3.3201464988641398E-5</v>
      </c>
      <c r="H1098">
        <v>0.23312266399703799</v>
      </c>
      <c r="I1098">
        <v>5.8856100105810797E-3</v>
      </c>
      <c r="J1098">
        <v>172921.3075775</v>
      </c>
      <c r="K1098">
        <v>325114.0696625</v>
      </c>
      <c r="L1098">
        <v>169711.93207499999</v>
      </c>
      <c r="M1098">
        <v>260570.43982500001</v>
      </c>
      <c r="N1098">
        <v>1.88012729152415</v>
      </c>
      <c r="O1098">
        <v>0.981440254255181</v>
      </c>
      <c r="P1098">
        <v>1.5068729439731801</v>
      </c>
      <c r="Q1098">
        <v>0.52200734422591299</v>
      </c>
      <c r="R1098">
        <v>0.80147389528696</v>
      </c>
      <c r="S1098">
        <v>1.53536900227998</v>
      </c>
      <c r="T1098" s="28">
        <v>4.0628077457542297E-5</v>
      </c>
      <c r="U1098" t="s">
        <v>2081</v>
      </c>
      <c r="V1098">
        <f t="shared" si="34"/>
        <v>1</v>
      </c>
      <c r="W1098" s="28">
        <v>2.7742382812500001E-5</v>
      </c>
      <c r="X1098" s="28" t="b">
        <f t="shared" si="35"/>
        <v>0</v>
      </c>
      <c r="Y1098" t="s">
        <v>91</v>
      </c>
      <c r="Z1098" t="s">
        <v>2082</v>
      </c>
      <c r="AA1098" t="s">
        <v>2081</v>
      </c>
      <c r="AB1098" t="s">
        <v>279</v>
      </c>
      <c r="AC1098">
        <v>46321</v>
      </c>
    </row>
    <row r="1099" spans="2:29">
      <c r="B1099" t="s">
        <v>2083</v>
      </c>
      <c r="C1099" s="28">
        <v>3.39314052512566E-6</v>
      </c>
      <c r="D1099">
        <v>0.97071105937336899</v>
      </c>
      <c r="E1099">
        <v>1</v>
      </c>
      <c r="F1099" s="28">
        <v>2.07031009078484E-5</v>
      </c>
      <c r="G1099">
        <v>0.97071105937336899</v>
      </c>
      <c r="H1099" s="28">
        <v>6.8108365784858002E-5</v>
      </c>
      <c r="I1099" s="28">
        <v>2.07031009078484E-5</v>
      </c>
      <c r="J1099">
        <v>9.9977596257513301</v>
      </c>
      <c r="K1099">
        <v>10.6272738937824</v>
      </c>
      <c r="L1099">
        <v>9.9977596257513301</v>
      </c>
      <c r="M1099">
        <v>20.952638214468902</v>
      </c>
      <c r="N1099">
        <v>1.06296553343908</v>
      </c>
      <c r="O1099">
        <v>1</v>
      </c>
      <c r="P1099">
        <v>2.09573334414852</v>
      </c>
      <c r="Q1099">
        <v>0.94076427554959396</v>
      </c>
      <c r="R1099">
        <v>1.9715910612530101</v>
      </c>
      <c r="S1099">
        <v>2.09573334414852</v>
      </c>
      <c r="T1099" s="28">
        <v>4.0677291771446898E-5</v>
      </c>
      <c r="U1099" t="s">
        <v>2083</v>
      </c>
      <c r="V1099">
        <f t="shared" si="34"/>
        <v>2</v>
      </c>
      <c r="W1099" t="s">
        <v>91</v>
      </c>
      <c r="X1099" s="28" t="b">
        <f t="shared" si="35"/>
        <v>1</v>
      </c>
      <c r="Y1099" t="s">
        <v>91</v>
      </c>
      <c r="Z1099" t="s">
        <v>2084</v>
      </c>
      <c r="AA1099" t="s">
        <v>91</v>
      </c>
      <c r="AB1099" t="s">
        <v>91</v>
      </c>
      <c r="AC1099" t="s">
        <v>91</v>
      </c>
    </row>
    <row r="1100" spans="2:29">
      <c r="B1100" t="s">
        <v>2085</v>
      </c>
      <c r="C1100" s="28">
        <v>3.3988003748309002E-6</v>
      </c>
      <c r="D1100" s="28">
        <v>2.21898328034431E-5</v>
      </c>
      <c r="E1100">
        <v>8.8237036051598307E-3</v>
      </c>
      <c r="F1100">
        <v>1</v>
      </c>
      <c r="G1100">
        <v>0.133310675136704</v>
      </c>
      <c r="H1100" s="28">
        <v>2.21898328034431E-5</v>
      </c>
      <c r="I1100">
        <v>8.8237036051597197E-3</v>
      </c>
      <c r="J1100">
        <v>9.9977596257513301</v>
      </c>
      <c r="K1100">
        <v>43.907182390000003</v>
      </c>
      <c r="L1100">
        <v>26.7841532826878</v>
      </c>
      <c r="M1100">
        <v>9.9977596257513301</v>
      </c>
      <c r="N1100">
        <v>4.3917021446392699</v>
      </c>
      <c r="O1100">
        <v>2.6790155280088599</v>
      </c>
      <c r="P1100">
        <v>1</v>
      </c>
      <c r="Q1100">
        <v>0.61001758310931897</v>
      </c>
      <c r="R1100">
        <v>0.22770214533347899</v>
      </c>
      <c r="S1100">
        <v>0.37327144600137402</v>
      </c>
      <c r="T1100" s="28">
        <v>4.0707864324712999E-5</v>
      </c>
      <c r="U1100" t="s">
        <v>2085</v>
      </c>
      <c r="V1100">
        <f t="shared" si="34"/>
        <v>2</v>
      </c>
      <c r="W1100" t="s">
        <v>91</v>
      </c>
      <c r="X1100" s="28" t="b">
        <f t="shared" si="35"/>
        <v>0</v>
      </c>
      <c r="Y1100" t="s">
        <v>91</v>
      </c>
      <c r="Z1100" t="s">
        <v>2086</v>
      </c>
      <c r="AA1100" t="s">
        <v>91</v>
      </c>
      <c r="AB1100" t="s">
        <v>91</v>
      </c>
      <c r="AC1100" t="s">
        <v>91</v>
      </c>
    </row>
    <row r="1101" spans="2:29">
      <c r="B1101" t="s">
        <v>2087</v>
      </c>
      <c r="C1101" s="28">
        <v>3.42184471392749E-6</v>
      </c>
      <c r="D1101" s="28">
        <v>2.2418371383725599E-6</v>
      </c>
      <c r="E1101">
        <v>3.0097849062558898E-2</v>
      </c>
      <c r="F1101">
        <v>2.9363317628128299E-4</v>
      </c>
      <c r="G1101">
        <v>5.8858298102343297E-3</v>
      </c>
      <c r="H1101">
        <v>0.28638958800313302</v>
      </c>
      <c r="I1101">
        <v>0.29063547505058901</v>
      </c>
      <c r="J1101">
        <v>23.786286713937798</v>
      </c>
      <c r="K1101">
        <v>167.4846403475</v>
      </c>
      <c r="L1101">
        <v>54.885193568749997</v>
      </c>
      <c r="M1101">
        <v>94.507201738749998</v>
      </c>
      <c r="N1101">
        <v>7.0412268363586401</v>
      </c>
      <c r="O1101">
        <v>2.30743008477189</v>
      </c>
      <c r="P1101">
        <v>3.97318013001889</v>
      </c>
      <c r="Q1101">
        <v>0.32770284758574397</v>
      </c>
      <c r="R1101">
        <v>0.56427384351582799</v>
      </c>
      <c r="S1101">
        <v>1.72190704985615</v>
      </c>
      <c r="T1101" s="28">
        <v>4.0946406901302302E-5</v>
      </c>
      <c r="U1101" t="s">
        <v>2087</v>
      </c>
      <c r="V1101">
        <f t="shared" si="34"/>
        <v>2</v>
      </c>
      <c r="W1101" t="s">
        <v>91</v>
      </c>
      <c r="X1101" s="28" t="b">
        <f t="shared" si="35"/>
        <v>0</v>
      </c>
      <c r="Y1101" t="s">
        <v>91</v>
      </c>
      <c r="Z1101" t="s">
        <v>2088</v>
      </c>
      <c r="AA1101" t="s">
        <v>91</v>
      </c>
      <c r="AB1101" t="s">
        <v>91</v>
      </c>
      <c r="AC1101" t="s">
        <v>91</v>
      </c>
    </row>
    <row r="1102" spans="2:29">
      <c r="B1102" t="s">
        <v>2089</v>
      </c>
      <c r="C1102" s="28">
        <v>3.4531734566156499E-6</v>
      </c>
      <c r="D1102">
        <v>0.99634974439682</v>
      </c>
      <c r="E1102" s="28">
        <v>9.8591753260324194E-6</v>
      </c>
      <c r="F1102">
        <v>5.9164809086058798E-2</v>
      </c>
      <c r="G1102" s="28">
        <v>1.75908987765094E-5</v>
      </c>
      <c r="H1102">
        <v>9.3088010051171594E-2</v>
      </c>
      <c r="I1102">
        <v>1.1180314635334299E-2</v>
      </c>
      <c r="J1102">
        <v>14.9848343232189</v>
      </c>
      <c r="K1102">
        <v>16.317205741968898</v>
      </c>
      <c r="L1102">
        <v>68.586632673750003</v>
      </c>
      <c r="M1102">
        <v>28.791034588218899</v>
      </c>
      <c r="N1102">
        <v>1.0889146579809399</v>
      </c>
      <c r="O1102">
        <v>4.5770698023317804</v>
      </c>
      <c r="P1102">
        <v>1.92134487223575</v>
      </c>
      <c r="Q1102">
        <v>4.2033319771988102</v>
      </c>
      <c r="R1102">
        <v>1.7644586360865999</v>
      </c>
      <c r="S1102">
        <v>0.41977617891187202</v>
      </c>
      <c r="T1102" s="28">
        <v>4.1283555909183098E-5</v>
      </c>
      <c r="U1102" t="s">
        <v>2089</v>
      </c>
      <c r="V1102">
        <f t="shared" si="34"/>
        <v>2</v>
      </c>
      <c r="W1102" t="s">
        <v>91</v>
      </c>
      <c r="X1102" s="28" t="b">
        <f t="shared" si="35"/>
        <v>0</v>
      </c>
      <c r="Y1102" t="s">
        <v>91</v>
      </c>
      <c r="Z1102" t="s">
        <v>1221</v>
      </c>
      <c r="AA1102" t="s">
        <v>91</v>
      </c>
      <c r="AB1102" t="s">
        <v>91</v>
      </c>
      <c r="AC1102" t="s">
        <v>91</v>
      </c>
    </row>
    <row r="1103" spans="2:29">
      <c r="B1103" t="s">
        <v>2090</v>
      </c>
      <c r="C1103" s="28">
        <v>3.4612861991075899E-6</v>
      </c>
      <c r="D1103" s="28">
        <v>2.5399694201566601E-5</v>
      </c>
      <c r="E1103" s="28">
        <v>4.00708845300635E-5</v>
      </c>
      <c r="F1103">
        <v>0.294164651267595</v>
      </c>
      <c r="G1103">
        <v>0.99823735377180201</v>
      </c>
      <c r="H1103">
        <v>3.15502769030729E-3</v>
      </c>
      <c r="I1103">
        <v>4.87564281034747E-3</v>
      </c>
      <c r="J1103">
        <v>12.801895937875701</v>
      </c>
      <c r="K1103">
        <v>45.605360796249997</v>
      </c>
      <c r="L1103">
        <v>44.840574334999999</v>
      </c>
      <c r="M1103">
        <v>18.930185695718901</v>
      </c>
      <c r="N1103">
        <v>3.56239115030783</v>
      </c>
      <c r="O1103">
        <v>3.5026510567340901</v>
      </c>
      <c r="P1103">
        <v>1.47870173196082</v>
      </c>
      <c r="Q1103">
        <v>0.98323033854140895</v>
      </c>
      <c r="R1103">
        <v>0.41508685306301701</v>
      </c>
      <c r="S1103">
        <v>0.422166441363867</v>
      </c>
      <c r="T1103" s="28">
        <v>4.1342789810691097E-5</v>
      </c>
      <c r="U1103" t="s">
        <v>2090</v>
      </c>
      <c r="V1103">
        <f t="shared" si="34"/>
        <v>2</v>
      </c>
      <c r="W1103" t="s">
        <v>91</v>
      </c>
      <c r="X1103" s="28" t="b">
        <f t="shared" si="35"/>
        <v>0</v>
      </c>
      <c r="Y1103" t="s">
        <v>91</v>
      </c>
      <c r="Z1103" t="s">
        <v>1326</v>
      </c>
      <c r="AA1103" t="s">
        <v>91</v>
      </c>
      <c r="AB1103" t="s">
        <v>91</v>
      </c>
      <c r="AC1103" t="s">
        <v>91</v>
      </c>
    </row>
    <row r="1104" spans="2:29">
      <c r="B1104" t="s">
        <v>2091</v>
      </c>
      <c r="C1104" s="28">
        <v>3.4764032516993001E-6</v>
      </c>
      <c r="D1104" s="28">
        <v>3.6102626774225898E-5</v>
      </c>
      <c r="E1104" s="28">
        <v>2.9330452611997502E-5</v>
      </c>
      <c r="F1104" s="28">
        <v>2.60649045285E-5</v>
      </c>
      <c r="G1104">
        <v>0.99983173940937098</v>
      </c>
      <c r="H1104">
        <v>0.99935279256256704</v>
      </c>
      <c r="I1104">
        <v>0.999968999743303</v>
      </c>
      <c r="J1104">
        <v>17.307282898218901</v>
      </c>
      <c r="K1104">
        <v>10.1084716150324</v>
      </c>
      <c r="L1104">
        <v>10.0368244975324</v>
      </c>
      <c r="M1104">
        <v>9.9977596257513301</v>
      </c>
      <c r="N1104">
        <v>0.58405884242365202</v>
      </c>
      <c r="O1104">
        <v>0.57991913326645295</v>
      </c>
      <c r="P1104">
        <v>0.57766199839376298</v>
      </c>
      <c r="Q1104">
        <v>0.99291217107505603</v>
      </c>
      <c r="R1104">
        <v>0.98904760348572895</v>
      </c>
      <c r="S1104">
        <v>0.99610784548532405</v>
      </c>
      <c r="T1104" s="28">
        <v>4.1485501338191E-5</v>
      </c>
      <c r="U1104" t="s">
        <v>2091</v>
      </c>
      <c r="V1104">
        <f t="shared" si="34"/>
        <v>2</v>
      </c>
      <c r="W1104" t="s">
        <v>91</v>
      </c>
      <c r="X1104" s="28" t="b">
        <f t="shared" si="35"/>
        <v>0</v>
      </c>
      <c r="Y1104" t="s">
        <v>91</v>
      </c>
      <c r="Z1104" t="s">
        <v>222</v>
      </c>
      <c r="AA1104" t="s">
        <v>91</v>
      </c>
      <c r="AB1104" t="s">
        <v>91</v>
      </c>
      <c r="AC1104" t="s">
        <v>91</v>
      </c>
    </row>
    <row r="1105" spans="2:29">
      <c r="B1105" t="s">
        <v>2092</v>
      </c>
      <c r="C1105" s="28">
        <v>3.5031565290220101E-6</v>
      </c>
      <c r="D1105">
        <v>5.4666159545261397E-2</v>
      </c>
      <c r="E1105">
        <v>0.18771662816415099</v>
      </c>
      <c r="F1105">
        <v>7.6202694957231403E-3</v>
      </c>
      <c r="G1105">
        <v>0.92487022037589295</v>
      </c>
      <c r="H1105" s="28">
        <v>5.9320686736086301E-6</v>
      </c>
      <c r="I1105" s="28">
        <v>3.1211905314299001E-5</v>
      </c>
      <c r="J1105">
        <v>63.069030821968902</v>
      </c>
      <c r="K1105">
        <v>156.7456072125</v>
      </c>
      <c r="L1105">
        <v>123.6194729125</v>
      </c>
      <c r="M1105">
        <v>13.2166401173446</v>
      </c>
      <c r="N1105">
        <v>2.4853022976516201</v>
      </c>
      <c r="O1105">
        <v>1.9600661576908101</v>
      </c>
      <c r="P1105">
        <v>0.20955831959194801</v>
      </c>
      <c r="Q1105">
        <v>0.78866307714071404</v>
      </c>
      <c r="R1105">
        <v>8.4319046334911205E-2</v>
      </c>
      <c r="S1105">
        <v>0.10691390123220799</v>
      </c>
      <c r="T1105" s="28">
        <v>4.17666868136859E-5</v>
      </c>
      <c r="U1105" t="s">
        <v>2092</v>
      </c>
      <c r="V1105">
        <f t="shared" si="34"/>
        <v>2</v>
      </c>
      <c r="W1105" t="s">
        <v>91</v>
      </c>
      <c r="X1105" s="28" t="b">
        <f t="shared" si="35"/>
        <v>1</v>
      </c>
      <c r="Y1105" t="s">
        <v>91</v>
      </c>
      <c r="Z1105" t="s">
        <v>2093</v>
      </c>
      <c r="AA1105" t="s">
        <v>91</v>
      </c>
      <c r="AB1105" t="s">
        <v>91</v>
      </c>
      <c r="AC1105" t="s">
        <v>91</v>
      </c>
    </row>
    <row r="1106" spans="2:29">
      <c r="B1106" t="s">
        <v>2094</v>
      </c>
      <c r="C1106" s="28">
        <v>3.5497932963324E-6</v>
      </c>
      <c r="D1106" s="28">
        <v>8.7106175162832094E-6</v>
      </c>
      <c r="E1106">
        <v>0.384640217480964</v>
      </c>
      <c r="F1106">
        <v>2.6422092677824699E-4</v>
      </c>
      <c r="G1106">
        <v>6.8180378899373995E-4</v>
      </c>
      <c r="H1106">
        <v>0.59127292571009904</v>
      </c>
      <c r="I1106">
        <v>1.7571142828373201E-2</v>
      </c>
      <c r="J1106">
        <v>200.470389955</v>
      </c>
      <c r="K1106">
        <v>47.155609903749998</v>
      </c>
      <c r="L1106">
        <v>130.53465772999999</v>
      </c>
      <c r="M1106">
        <v>64.571317931249993</v>
      </c>
      <c r="N1106">
        <v>0.235224812573743</v>
      </c>
      <c r="O1106">
        <v>0.65114183575590101</v>
      </c>
      <c r="P1106">
        <v>0.32209902891765901</v>
      </c>
      <c r="Q1106">
        <v>2.7681681563749501</v>
      </c>
      <c r="R1106">
        <v>1.36932420263565</v>
      </c>
      <c r="S1106">
        <v>0.49466799893718899</v>
      </c>
      <c r="T1106" s="28">
        <v>4.22842074998066E-5</v>
      </c>
      <c r="U1106" t="s">
        <v>2094</v>
      </c>
      <c r="V1106">
        <f t="shared" si="34"/>
        <v>2</v>
      </c>
      <c r="W1106" t="s">
        <v>91</v>
      </c>
      <c r="X1106" s="28" t="b">
        <f t="shared" si="35"/>
        <v>0</v>
      </c>
      <c r="Y1106" t="s">
        <v>91</v>
      </c>
      <c r="Z1106" t="s">
        <v>2095</v>
      </c>
      <c r="AA1106" t="s">
        <v>91</v>
      </c>
      <c r="AB1106" t="s">
        <v>91</v>
      </c>
      <c r="AC1106" t="s">
        <v>91</v>
      </c>
    </row>
    <row r="1107" spans="2:29">
      <c r="B1107" t="s">
        <v>2096</v>
      </c>
      <c r="C1107" s="28">
        <v>3.5542309245423901E-6</v>
      </c>
      <c r="D1107" s="28">
        <v>2.30011172608346E-6</v>
      </c>
      <c r="E1107">
        <v>4.1307142982847503E-2</v>
      </c>
      <c r="F1107">
        <v>3.8160585103130801E-4</v>
      </c>
      <c r="G1107">
        <v>4.2306630296684604E-3</v>
      </c>
      <c r="H1107">
        <v>0.248742828745637</v>
      </c>
      <c r="I1107">
        <v>0.27202481258195199</v>
      </c>
      <c r="J1107">
        <v>31.803013173749999</v>
      </c>
      <c r="K1107">
        <v>183.35630789375</v>
      </c>
      <c r="L1107">
        <v>65.337982457500004</v>
      </c>
      <c r="M1107">
        <v>108.26675078125</v>
      </c>
      <c r="N1107">
        <v>5.7653753401294399</v>
      </c>
      <c r="O1107">
        <v>2.0544588684266398</v>
      </c>
      <c r="P1107">
        <v>3.4042922345047701</v>
      </c>
      <c r="Q1107">
        <v>0.35634433965239698</v>
      </c>
      <c r="R1107">
        <v>0.59047191790089704</v>
      </c>
      <c r="S1107">
        <v>1.65702623051873</v>
      </c>
      <c r="T1107" s="28">
        <v>4.2298579121076703E-5</v>
      </c>
      <c r="U1107" t="s">
        <v>2096</v>
      </c>
      <c r="V1107">
        <f t="shared" si="34"/>
        <v>2</v>
      </c>
      <c r="W1107" t="s">
        <v>91</v>
      </c>
      <c r="X1107" s="28" t="b">
        <f t="shared" si="35"/>
        <v>0</v>
      </c>
      <c r="Y1107" t="s">
        <v>91</v>
      </c>
      <c r="Z1107" t="s">
        <v>2097</v>
      </c>
      <c r="AA1107" t="s">
        <v>91</v>
      </c>
      <c r="AB1107" t="s">
        <v>91</v>
      </c>
      <c r="AC1107" t="s">
        <v>91</v>
      </c>
    </row>
    <row r="1108" spans="2:29">
      <c r="B1108" t="s">
        <v>2098</v>
      </c>
      <c r="C1108" s="28">
        <v>3.5730642003538602E-6</v>
      </c>
      <c r="D1108">
        <v>0.99989473714055099</v>
      </c>
      <c r="E1108">
        <v>0.47123314528404098</v>
      </c>
      <c r="F1108">
        <v>1.7773176279323199E-4</v>
      </c>
      <c r="G1108">
        <v>0.43325385182283099</v>
      </c>
      <c r="H1108">
        <v>2.1234865248331801E-4</v>
      </c>
      <c r="I1108" s="28">
        <v>3.4786297655742298E-6</v>
      </c>
      <c r="J1108">
        <v>179.97048333750001</v>
      </c>
      <c r="K1108">
        <v>188.75676361250001</v>
      </c>
      <c r="L1108">
        <v>139.794637365</v>
      </c>
      <c r="M1108">
        <v>411.5139568875</v>
      </c>
      <c r="N1108">
        <v>1.0488206738797401</v>
      </c>
      <c r="O1108">
        <v>0.77676424918436204</v>
      </c>
      <c r="P1108">
        <v>2.28656360340926</v>
      </c>
      <c r="Q1108">
        <v>0.74060730163813004</v>
      </c>
      <c r="R1108">
        <v>2.1801282720247301</v>
      </c>
      <c r="S1108">
        <v>2.9437034541822098</v>
      </c>
      <c r="T1108" s="28">
        <v>4.2484090324098402E-5</v>
      </c>
      <c r="U1108" t="s">
        <v>2098</v>
      </c>
      <c r="V1108">
        <f t="shared" si="34"/>
        <v>2</v>
      </c>
      <c r="W1108" t="s">
        <v>91</v>
      </c>
      <c r="X1108" s="28" t="b">
        <f t="shared" si="35"/>
        <v>1</v>
      </c>
      <c r="Y1108" t="s">
        <v>91</v>
      </c>
      <c r="Z1108" t="s">
        <v>2099</v>
      </c>
      <c r="AA1108" t="s">
        <v>91</v>
      </c>
      <c r="AB1108" t="s">
        <v>91</v>
      </c>
      <c r="AC1108" t="s">
        <v>91</v>
      </c>
    </row>
    <row r="1109" spans="2:29">
      <c r="B1109" t="s">
        <v>2100</v>
      </c>
      <c r="C1109" s="28">
        <v>3.5847146633059501E-6</v>
      </c>
      <c r="D1109">
        <v>1.8905608474584199E-4</v>
      </c>
      <c r="E1109" s="28">
        <v>7.2403377599838907E-5</v>
      </c>
      <c r="F1109">
        <v>0.94270147794542303</v>
      </c>
      <c r="G1109">
        <v>0.98433703291175001</v>
      </c>
      <c r="H1109">
        <v>8.5390811493613104E-4</v>
      </c>
      <c r="I1109">
        <v>3.2965163327569602E-4</v>
      </c>
      <c r="J1109">
        <v>46.2763434425</v>
      </c>
      <c r="K1109">
        <v>16.5237069557189</v>
      </c>
      <c r="L1109">
        <v>14.5903221894689</v>
      </c>
      <c r="M1109">
        <v>44.570211454468897</v>
      </c>
      <c r="N1109">
        <v>0.35706595911689099</v>
      </c>
      <c r="O1109">
        <v>0.31528684213345198</v>
      </c>
      <c r="P1109">
        <v>0.96313165948059398</v>
      </c>
      <c r="Q1109">
        <v>0.88299327920598103</v>
      </c>
      <c r="R1109">
        <v>2.69734942491479</v>
      </c>
      <c r="S1109">
        <v>3.05477911150167</v>
      </c>
      <c r="T1109" s="28">
        <v>4.2583937983065502E-5</v>
      </c>
      <c r="U1109" t="s">
        <v>2100</v>
      </c>
      <c r="V1109">
        <f t="shared" si="34"/>
        <v>2</v>
      </c>
      <c r="W1109" t="s">
        <v>91</v>
      </c>
      <c r="X1109" s="28" t="b">
        <f t="shared" si="35"/>
        <v>0</v>
      </c>
      <c r="Y1109" t="s">
        <v>91</v>
      </c>
      <c r="Z1109" t="s">
        <v>2101</v>
      </c>
      <c r="AA1109" t="s">
        <v>91</v>
      </c>
      <c r="AB1109" t="s">
        <v>91</v>
      </c>
      <c r="AC1109" t="s">
        <v>91</v>
      </c>
    </row>
    <row r="1110" spans="2:29">
      <c r="B1110" t="s">
        <v>2102</v>
      </c>
      <c r="C1110" s="28">
        <v>3.6093111520149498E-6</v>
      </c>
      <c r="D1110" s="28">
        <v>2.0284426777594799E-5</v>
      </c>
      <c r="E1110">
        <v>0.217514058459474</v>
      </c>
      <c r="F1110" s="28">
        <v>4.0343354841931903E-5</v>
      </c>
      <c r="G1110">
        <v>4.0940491655992997E-3</v>
      </c>
      <c r="H1110">
        <v>0.99403289700453501</v>
      </c>
      <c r="I1110">
        <v>7.8280991337861296E-3</v>
      </c>
      <c r="J1110">
        <v>24.601224665718899</v>
      </c>
      <c r="K1110">
        <v>130.619325315</v>
      </c>
      <c r="L1110">
        <v>41.934317762500001</v>
      </c>
      <c r="M1110">
        <v>127.47735995875</v>
      </c>
      <c r="N1110">
        <v>5.3094643494319298</v>
      </c>
      <c r="O1110">
        <v>1.70456220502446</v>
      </c>
      <c r="P1110">
        <v>5.1817485385752304</v>
      </c>
      <c r="Q1110">
        <v>0.32104221684939599</v>
      </c>
      <c r="R1110">
        <v>0.97594563171511695</v>
      </c>
      <c r="S1110">
        <v>3.0399292694049098</v>
      </c>
      <c r="T1110" s="28">
        <v>4.2837255023597099E-5</v>
      </c>
      <c r="U1110" t="s">
        <v>2102</v>
      </c>
      <c r="V1110">
        <f t="shared" si="34"/>
        <v>2</v>
      </c>
      <c r="W1110" t="s">
        <v>91</v>
      </c>
      <c r="X1110" s="28" t="b">
        <f t="shared" si="35"/>
        <v>0</v>
      </c>
      <c r="Y1110" t="s">
        <v>91</v>
      </c>
      <c r="Z1110" t="s">
        <v>2103</v>
      </c>
      <c r="AA1110" t="s">
        <v>91</v>
      </c>
      <c r="AB1110" t="s">
        <v>91</v>
      </c>
      <c r="AC1110" t="s">
        <v>91</v>
      </c>
    </row>
    <row r="1111" spans="2:29">
      <c r="B1111" t="s">
        <v>2104</v>
      </c>
      <c r="C1111" s="28">
        <v>3.6486532024062401E-6</v>
      </c>
      <c r="D1111">
        <v>0.11385916629694499</v>
      </c>
      <c r="E1111">
        <v>0.28147818066937502</v>
      </c>
      <c r="F1111">
        <v>3.49451616173857E-3</v>
      </c>
      <c r="G1111">
        <v>0.95663495423077205</v>
      </c>
      <c r="H1111" s="28">
        <v>6.7274645065840099E-6</v>
      </c>
      <c r="I1111" s="28">
        <v>2.61924118832857E-5</v>
      </c>
      <c r="J1111">
        <v>40.863867082500001</v>
      </c>
      <c r="K1111">
        <v>70.99040643875</v>
      </c>
      <c r="L1111">
        <v>59.101612815000003</v>
      </c>
      <c r="M1111">
        <v>18.762374610187798</v>
      </c>
      <c r="N1111">
        <v>1.73724151694766</v>
      </c>
      <c r="O1111">
        <v>1.44630493965928</v>
      </c>
      <c r="P1111">
        <v>0.45914339365651602</v>
      </c>
      <c r="Q1111">
        <v>0.83252957378110604</v>
      </c>
      <c r="R1111">
        <v>0.26429450895418999</v>
      </c>
      <c r="S1111">
        <v>0.31745960417218799</v>
      </c>
      <c r="T1111" s="28">
        <v>4.3264962928170399E-5</v>
      </c>
      <c r="U1111" t="s">
        <v>2104</v>
      </c>
      <c r="V1111">
        <f t="shared" si="34"/>
        <v>2</v>
      </c>
      <c r="W1111" t="s">
        <v>91</v>
      </c>
      <c r="X1111" s="28" t="b">
        <f t="shared" si="35"/>
        <v>1</v>
      </c>
      <c r="Y1111" t="s">
        <v>91</v>
      </c>
      <c r="Z1111" t="s">
        <v>2105</v>
      </c>
      <c r="AA1111" t="s">
        <v>91</v>
      </c>
      <c r="AB1111" t="s">
        <v>91</v>
      </c>
      <c r="AC1111" t="s">
        <v>91</v>
      </c>
    </row>
    <row r="1112" spans="2:29">
      <c r="B1112" t="s">
        <v>2106</v>
      </c>
      <c r="C1112" s="28">
        <v>3.6771732089844699E-6</v>
      </c>
      <c r="D1112">
        <v>0.93624493449050805</v>
      </c>
      <c r="E1112">
        <v>0.73276834642630995</v>
      </c>
      <c r="F1112" s="28">
        <v>8.8728559444195605E-6</v>
      </c>
      <c r="G1112">
        <v>0.96949549381952904</v>
      </c>
      <c r="H1112" s="28">
        <v>4.2534541397243297E-5</v>
      </c>
      <c r="I1112">
        <v>1.42717938256043E-4</v>
      </c>
      <c r="J1112">
        <v>50.336123762500002</v>
      </c>
      <c r="K1112">
        <v>47.713021921249997</v>
      </c>
      <c r="L1112">
        <v>43.271642905</v>
      </c>
      <c r="M1112">
        <v>12.527540873063501</v>
      </c>
      <c r="N1112">
        <v>0.94788828290341698</v>
      </c>
      <c r="O1112">
        <v>0.85965385632727298</v>
      </c>
      <c r="P1112">
        <v>0.24887774299371901</v>
      </c>
      <c r="Q1112">
        <v>0.90691474072674605</v>
      </c>
      <c r="R1112">
        <v>0.262560206178936</v>
      </c>
      <c r="S1112">
        <v>0.28950924975432202</v>
      </c>
      <c r="T1112" s="28">
        <v>4.3563687311145399E-5</v>
      </c>
      <c r="U1112" t="s">
        <v>2106</v>
      </c>
      <c r="V1112">
        <f t="shared" si="34"/>
        <v>2</v>
      </c>
      <c r="W1112" t="s">
        <v>91</v>
      </c>
      <c r="X1112" s="28" t="b">
        <f t="shared" si="35"/>
        <v>1</v>
      </c>
      <c r="Y1112" t="s">
        <v>91</v>
      </c>
      <c r="Z1112" t="s">
        <v>2107</v>
      </c>
      <c r="AA1112" t="s">
        <v>91</v>
      </c>
      <c r="AB1112" t="s">
        <v>91</v>
      </c>
      <c r="AC1112" t="s">
        <v>91</v>
      </c>
    </row>
    <row r="1113" spans="2:29">
      <c r="B1113" t="s">
        <v>2108</v>
      </c>
      <c r="C1113" s="28">
        <v>3.6810297779364499E-6</v>
      </c>
      <c r="D1113" s="28">
        <v>5.7015901499202202E-5</v>
      </c>
      <c r="E1113">
        <v>3.6799554518514E-3</v>
      </c>
      <c r="F1113" s="28">
        <v>4.0483207000008301E-6</v>
      </c>
      <c r="G1113">
        <v>0.41660264222445398</v>
      </c>
      <c r="H1113">
        <v>0.75786026640040904</v>
      </c>
      <c r="I1113">
        <v>7.4049957486704301E-2</v>
      </c>
      <c r="J1113">
        <v>105.18310062250001</v>
      </c>
      <c r="K1113">
        <v>666.4824856875</v>
      </c>
      <c r="L1113">
        <v>557.54867884249995</v>
      </c>
      <c r="M1113">
        <v>859.68499533750003</v>
      </c>
      <c r="N1113">
        <v>6.3364027276538604</v>
      </c>
      <c r="O1113">
        <v>5.3007438984284301</v>
      </c>
      <c r="P1113">
        <v>8.1732235525447408</v>
      </c>
      <c r="Q1113">
        <v>0.83655413430312298</v>
      </c>
      <c r="R1113">
        <v>1.2898838511123101</v>
      </c>
      <c r="S1113">
        <v>1.5419012329510899</v>
      </c>
      <c r="T1113" s="28">
        <v>4.3569946494544398E-5</v>
      </c>
      <c r="U1113" t="s">
        <v>2108</v>
      </c>
      <c r="V1113">
        <f t="shared" si="34"/>
        <v>1</v>
      </c>
      <c r="W1113" s="28">
        <v>2.9998443579766498E-5</v>
      </c>
      <c r="X1113" s="28" t="b">
        <f t="shared" si="35"/>
        <v>0</v>
      </c>
      <c r="Y1113" t="s">
        <v>91</v>
      </c>
      <c r="Z1113" t="s">
        <v>2109</v>
      </c>
      <c r="AA1113" t="s">
        <v>91</v>
      </c>
      <c r="AB1113" t="s">
        <v>91</v>
      </c>
      <c r="AC1113" t="s">
        <v>91</v>
      </c>
    </row>
    <row r="1114" spans="2:29">
      <c r="B1114" t="s">
        <v>2110</v>
      </c>
      <c r="C1114" s="28">
        <v>3.6880855765828401E-6</v>
      </c>
      <c r="D1114">
        <v>2.5922810277222999E-2</v>
      </c>
      <c r="E1114">
        <v>0.35125449088278199</v>
      </c>
      <c r="F1114" s="28">
        <v>2.2593170312390498E-6</v>
      </c>
      <c r="G1114">
        <v>0.54803684580897205</v>
      </c>
      <c r="H1114">
        <v>6.9773679240726603E-3</v>
      </c>
      <c r="I1114">
        <v>2.0564963549951599E-4</v>
      </c>
      <c r="J1114">
        <v>46.118290466968901</v>
      </c>
      <c r="K1114">
        <v>105.4249095725</v>
      </c>
      <c r="L1114">
        <v>76.278950581250001</v>
      </c>
      <c r="M1114">
        <v>283.28426089999999</v>
      </c>
      <c r="N1114">
        <v>2.2859674221447599</v>
      </c>
      <c r="O1114">
        <v>1.65398478150188</v>
      </c>
      <c r="P1114">
        <v>6.1425577147725203</v>
      </c>
      <c r="Q1114">
        <v>0.72353821208443603</v>
      </c>
      <c r="R1114">
        <v>2.6870714146089698</v>
      </c>
      <c r="S1114">
        <v>3.7137933694860501</v>
      </c>
      <c r="T1114" s="28">
        <v>4.36140273559584E-5</v>
      </c>
      <c r="U1114" t="s">
        <v>2110</v>
      </c>
      <c r="V1114">
        <f t="shared" si="34"/>
        <v>2</v>
      </c>
      <c r="W1114" t="s">
        <v>91</v>
      </c>
      <c r="X1114" s="28" t="b">
        <f t="shared" si="35"/>
        <v>0</v>
      </c>
      <c r="Y1114" t="s">
        <v>91</v>
      </c>
      <c r="Z1114" t="s">
        <v>2111</v>
      </c>
      <c r="AA1114" t="s">
        <v>91</v>
      </c>
      <c r="AB1114" t="s">
        <v>91</v>
      </c>
      <c r="AC1114" t="s">
        <v>91</v>
      </c>
    </row>
    <row r="1115" spans="2:29">
      <c r="B1115" t="s">
        <v>2112</v>
      </c>
      <c r="C1115" s="28">
        <v>3.7850804823318299E-6</v>
      </c>
      <c r="D1115" s="28">
        <v>1.62582765739216E-6</v>
      </c>
      <c r="E1115">
        <v>5.0149050245177403E-3</v>
      </c>
      <c r="F1115">
        <v>6.0829421462893496E-4</v>
      </c>
      <c r="G1115">
        <v>2.62056285810949E-2</v>
      </c>
      <c r="H1115">
        <v>0.144787427063401</v>
      </c>
      <c r="I1115">
        <v>0.85215955485180905</v>
      </c>
      <c r="J1115">
        <v>1513.3122495499999</v>
      </c>
      <c r="K1115">
        <v>4483.5319943750001</v>
      </c>
      <c r="L1115">
        <v>2697.70297325</v>
      </c>
      <c r="M1115">
        <v>3036.729519</v>
      </c>
      <c r="N1115">
        <v>2.9627276166622099</v>
      </c>
      <c r="O1115">
        <v>1.78264794595576</v>
      </c>
      <c r="P1115">
        <v>2.0066774189550101</v>
      </c>
      <c r="Q1115">
        <v>0.60169147373867604</v>
      </c>
      <c r="R1115">
        <v>0.67730742700394597</v>
      </c>
      <c r="S1115">
        <v>1.1256723031081399</v>
      </c>
      <c r="T1115" s="28">
        <v>4.4680332366281401E-5</v>
      </c>
      <c r="U1115" t="s">
        <v>2112</v>
      </c>
      <c r="V1115">
        <f t="shared" si="34"/>
        <v>1</v>
      </c>
      <c r="W1115" s="28">
        <v>3.07753875968992E-5</v>
      </c>
      <c r="X1115" s="28" t="b">
        <f t="shared" si="35"/>
        <v>0</v>
      </c>
      <c r="Y1115" t="s">
        <v>91</v>
      </c>
      <c r="Z1115" t="s">
        <v>2113</v>
      </c>
      <c r="AA1115" t="s">
        <v>91</v>
      </c>
      <c r="AB1115" t="s">
        <v>91</v>
      </c>
      <c r="AC1115" t="s">
        <v>91</v>
      </c>
    </row>
    <row r="1116" spans="2:29">
      <c r="B1116" t="s">
        <v>2114</v>
      </c>
      <c r="C1116" s="28">
        <v>3.7818059719842299E-6</v>
      </c>
      <c r="D1116">
        <v>1.4551035921406299E-4</v>
      </c>
      <c r="E1116">
        <v>0.18717717230974401</v>
      </c>
      <c r="F1116" s="28">
        <v>7.5313318219638603E-6</v>
      </c>
      <c r="G1116">
        <v>3.02929924811777E-2</v>
      </c>
      <c r="H1116">
        <v>0.69250401817311102</v>
      </c>
      <c r="I1116">
        <v>1.95709027570157E-3</v>
      </c>
      <c r="J1116">
        <v>103.60915932375001</v>
      </c>
      <c r="K1116">
        <v>315.09360451250001</v>
      </c>
      <c r="L1116">
        <v>164.85142611750001</v>
      </c>
      <c r="M1116">
        <v>386.32604457500003</v>
      </c>
      <c r="N1116">
        <v>3.04117518730096</v>
      </c>
      <c r="O1116">
        <v>1.5910893128896499</v>
      </c>
      <c r="P1116">
        <v>3.7286862194088202</v>
      </c>
      <c r="Q1116">
        <v>0.52318239328453298</v>
      </c>
      <c r="R1116">
        <v>1.2260675527600999</v>
      </c>
      <c r="S1116">
        <v>2.3434801486014498</v>
      </c>
      <c r="T1116" s="28">
        <v>4.4680332366281401E-5</v>
      </c>
      <c r="U1116" t="s">
        <v>2114</v>
      </c>
      <c r="V1116">
        <f t="shared" si="34"/>
        <v>2</v>
      </c>
      <c r="W1116" t="s">
        <v>91</v>
      </c>
      <c r="X1116" s="28" t="b">
        <f t="shared" si="35"/>
        <v>0</v>
      </c>
      <c r="Y1116" t="s">
        <v>91</v>
      </c>
      <c r="Z1116" t="s">
        <v>256</v>
      </c>
      <c r="AA1116" t="s">
        <v>91</v>
      </c>
      <c r="AB1116" t="s">
        <v>91</v>
      </c>
      <c r="AC1116" t="s">
        <v>91</v>
      </c>
    </row>
    <row r="1117" spans="2:29">
      <c r="B1117" t="s">
        <v>2115</v>
      </c>
      <c r="C1117" s="28">
        <v>3.8027212599241699E-6</v>
      </c>
      <c r="D1117" s="28">
        <v>5.9199893644890103E-5</v>
      </c>
      <c r="E1117">
        <v>2.1755003047085899E-4</v>
      </c>
      <c r="F1117" s="28">
        <v>6.4250892598538598E-6</v>
      </c>
      <c r="G1117">
        <v>0.96257044020957805</v>
      </c>
      <c r="H1117">
        <v>0.84122355769511603</v>
      </c>
      <c r="I1117">
        <v>0.56540020784538303</v>
      </c>
      <c r="J1117">
        <v>125.6197678275</v>
      </c>
      <c r="K1117">
        <v>59.580960962500001</v>
      </c>
      <c r="L1117">
        <v>62.696899546250002</v>
      </c>
      <c r="M1117">
        <v>53.044931178749998</v>
      </c>
      <c r="N1117">
        <v>0.47429606018947701</v>
      </c>
      <c r="O1117">
        <v>0.49910058449037098</v>
      </c>
      <c r="P1117">
        <v>0.42226579539289399</v>
      </c>
      <c r="Q1117">
        <v>1.05229755501445</v>
      </c>
      <c r="R1117">
        <v>0.89030002742212</v>
      </c>
      <c r="S1117">
        <v>0.84605349806205399</v>
      </c>
      <c r="T1117" s="28">
        <v>4.4848129742042598E-5</v>
      </c>
      <c r="U1117" t="s">
        <v>2115</v>
      </c>
      <c r="V1117">
        <f t="shared" si="34"/>
        <v>2</v>
      </c>
      <c r="W1117" t="s">
        <v>91</v>
      </c>
      <c r="X1117" s="28" t="b">
        <f t="shared" si="35"/>
        <v>0</v>
      </c>
      <c r="Y1117" t="s">
        <v>91</v>
      </c>
      <c r="Z1117" t="s">
        <v>2116</v>
      </c>
      <c r="AA1117" t="s">
        <v>91</v>
      </c>
      <c r="AB1117" t="s">
        <v>91</v>
      </c>
      <c r="AC1117" t="s">
        <v>91</v>
      </c>
    </row>
    <row r="1118" spans="2:29">
      <c r="B1118" t="s">
        <v>2117</v>
      </c>
      <c r="C1118" s="28">
        <v>3.8153254035429596E-6</v>
      </c>
      <c r="D1118" s="28">
        <v>3.9877893437401096E-6</v>
      </c>
      <c r="E1118">
        <v>1.26115348247913E-4</v>
      </c>
      <c r="F1118">
        <v>2.9152734016246702E-4</v>
      </c>
      <c r="G1118">
        <v>0.57888834632379305</v>
      </c>
      <c r="H1118">
        <v>0.396704269791124</v>
      </c>
      <c r="I1118">
        <v>0.98941553282005501</v>
      </c>
      <c r="J1118">
        <v>73.173413170000003</v>
      </c>
      <c r="K1118">
        <v>243.013696775</v>
      </c>
      <c r="L1118">
        <v>185.14182278625</v>
      </c>
      <c r="M1118">
        <v>170.7872320125</v>
      </c>
      <c r="N1118">
        <v>3.3210654833117998</v>
      </c>
      <c r="O1118">
        <v>2.5301788554829301</v>
      </c>
      <c r="P1118">
        <v>2.3340066372976098</v>
      </c>
      <c r="Q1118">
        <v>0.76185756294085705</v>
      </c>
      <c r="R1118">
        <v>0.70278850237247104</v>
      </c>
      <c r="S1118">
        <v>0.92246705494348102</v>
      </c>
      <c r="T1118" s="28">
        <v>4.4954025704750398E-5</v>
      </c>
      <c r="U1118" t="s">
        <v>2117</v>
      </c>
      <c r="V1118">
        <f t="shared" si="34"/>
        <v>2</v>
      </c>
      <c r="W1118" t="s">
        <v>91</v>
      </c>
      <c r="X1118" s="28" t="b">
        <f t="shared" si="35"/>
        <v>0</v>
      </c>
      <c r="Y1118" t="s">
        <v>91</v>
      </c>
      <c r="Z1118" t="s">
        <v>2118</v>
      </c>
      <c r="AA1118" t="s">
        <v>91</v>
      </c>
      <c r="AB1118" t="s">
        <v>91</v>
      </c>
      <c r="AC1118" t="s">
        <v>91</v>
      </c>
    </row>
    <row r="1119" spans="2:29">
      <c r="B1119" t="s">
        <v>2119</v>
      </c>
      <c r="C1119" s="28">
        <v>3.8185682211964303E-6</v>
      </c>
      <c r="D1119">
        <v>0.31759518223674399</v>
      </c>
      <c r="E1119">
        <v>0.95561173383546205</v>
      </c>
      <c r="F1119" s="28">
        <v>7.3507257341010004E-6</v>
      </c>
      <c r="G1119">
        <v>0.60792904798146497</v>
      </c>
      <c r="H1119">
        <v>8.17853912483124E-4</v>
      </c>
      <c r="I1119" s="28">
        <v>2.89785289266931E-5</v>
      </c>
      <c r="J1119">
        <v>67.478665453749997</v>
      </c>
      <c r="K1119">
        <v>100.31998394999999</v>
      </c>
      <c r="L1119">
        <v>82.268061026249995</v>
      </c>
      <c r="M1119">
        <v>206.22578981250001</v>
      </c>
      <c r="N1119">
        <v>1.4866918792097299</v>
      </c>
      <c r="O1119">
        <v>1.2191714295629701</v>
      </c>
      <c r="P1119">
        <v>3.0561628394065901</v>
      </c>
      <c r="Q1119">
        <v>0.82005656088673995</v>
      </c>
      <c r="R1119">
        <v>2.05568005189558</v>
      </c>
      <c r="S1119">
        <v>2.5067539849601901</v>
      </c>
      <c r="T1119" s="28">
        <v>4.4954025704750398E-5</v>
      </c>
      <c r="U1119" t="s">
        <v>2119</v>
      </c>
      <c r="V1119">
        <f t="shared" si="34"/>
        <v>2</v>
      </c>
      <c r="W1119" t="s">
        <v>91</v>
      </c>
      <c r="X1119" s="28" t="b">
        <f t="shared" si="35"/>
        <v>1</v>
      </c>
      <c r="Y1119" t="s">
        <v>91</v>
      </c>
      <c r="Z1119" t="s">
        <v>2120</v>
      </c>
      <c r="AA1119" t="s">
        <v>91</v>
      </c>
      <c r="AB1119" t="s">
        <v>91</v>
      </c>
      <c r="AC1119" t="s">
        <v>91</v>
      </c>
    </row>
    <row r="1120" spans="2:29">
      <c r="B1120" t="s">
        <v>2121</v>
      </c>
      <c r="C1120" s="28">
        <v>3.8437823213920696E-6</v>
      </c>
      <c r="D1120">
        <v>0.84402174168312305</v>
      </c>
      <c r="E1120">
        <v>0.85225651833290506</v>
      </c>
      <c r="F1120" s="28">
        <v>4.9915853237436602E-5</v>
      </c>
      <c r="G1120">
        <v>0.38177207936223401</v>
      </c>
      <c r="H1120">
        <v>4.58051949865035E-4</v>
      </c>
      <c r="I1120" s="28">
        <v>5.7834125359868E-6</v>
      </c>
      <c r="J1120">
        <v>29.427744111968899</v>
      </c>
      <c r="K1120">
        <v>38.970378064999998</v>
      </c>
      <c r="L1120">
        <v>24.501464471249999</v>
      </c>
      <c r="M1120">
        <v>115.76488218625001</v>
      </c>
      <c r="N1120">
        <v>1.3242733767400801</v>
      </c>
      <c r="O1120">
        <v>0.83259744199300401</v>
      </c>
      <c r="P1120">
        <v>3.9338687242141002</v>
      </c>
      <c r="Q1120">
        <v>0.62872021488688601</v>
      </c>
      <c r="R1120">
        <v>2.9705865822795401</v>
      </c>
      <c r="S1120">
        <v>4.7248148094204101</v>
      </c>
      <c r="T1120" s="28">
        <v>4.5210201589706797E-5</v>
      </c>
      <c r="U1120" t="s">
        <v>2121</v>
      </c>
      <c r="V1120">
        <f t="shared" si="34"/>
        <v>2</v>
      </c>
      <c r="W1120" t="s">
        <v>91</v>
      </c>
      <c r="X1120" s="28" t="b">
        <f t="shared" si="35"/>
        <v>1</v>
      </c>
      <c r="Y1120" t="s">
        <v>91</v>
      </c>
      <c r="Z1120" t="s">
        <v>2122</v>
      </c>
      <c r="AA1120" t="s">
        <v>91</v>
      </c>
      <c r="AB1120" t="s">
        <v>91</v>
      </c>
      <c r="AC1120" t="s">
        <v>91</v>
      </c>
    </row>
    <row r="1121" spans="2:29">
      <c r="B1121" t="s">
        <v>2123</v>
      </c>
      <c r="C1121" s="28">
        <v>3.8820470074312103E-6</v>
      </c>
      <c r="D1121">
        <v>1.16379362729124E-4</v>
      </c>
      <c r="E1121" s="28">
        <v>8.82127446444336E-5</v>
      </c>
      <c r="F1121">
        <v>0.88742550152740496</v>
      </c>
      <c r="G1121">
        <v>0.99960499902452105</v>
      </c>
      <c r="H1121">
        <v>8.1286183050288696E-4</v>
      </c>
      <c r="I1121">
        <v>6.1813697886259301E-4</v>
      </c>
      <c r="J1121">
        <v>57.61903567625</v>
      </c>
      <c r="K1121">
        <v>18.052193435</v>
      </c>
      <c r="L1121">
        <v>17.380289016968899</v>
      </c>
      <c r="M1121">
        <v>54.081599260718903</v>
      </c>
      <c r="N1121">
        <v>0.313302595628842</v>
      </c>
      <c r="O1121">
        <v>0.30164144215507799</v>
      </c>
      <c r="P1121">
        <v>0.93860646270778902</v>
      </c>
      <c r="Q1121">
        <v>0.96277990148674197</v>
      </c>
      <c r="R1121">
        <v>2.9958464302661598</v>
      </c>
      <c r="S1121">
        <v>3.1116628272359201</v>
      </c>
      <c r="T1121" s="28">
        <v>4.5586350360004999E-5</v>
      </c>
      <c r="U1121" t="s">
        <v>2123</v>
      </c>
      <c r="V1121">
        <f t="shared" si="34"/>
        <v>2</v>
      </c>
      <c r="W1121" t="s">
        <v>91</v>
      </c>
      <c r="X1121" s="28" t="b">
        <f t="shared" si="35"/>
        <v>0</v>
      </c>
      <c r="Y1121" t="s">
        <v>91</v>
      </c>
      <c r="Z1121" t="s">
        <v>2124</v>
      </c>
      <c r="AA1121" t="s">
        <v>91</v>
      </c>
      <c r="AB1121" t="s">
        <v>91</v>
      </c>
      <c r="AC1121" t="s">
        <v>91</v>
      </c>
    </row>
    <row r="1122" spans="2:29">
      <c r="B1122" t="s">
        <v>2125</v>
      </c>
      <c r="C1122" s="28">
        <v>3.8827271141551798E-6</v>
      </c>
      <c r="D1122" s="28">
        <v>5.3198651672747801E-6</v>
      </c>
      <c r="E1122">
        <v>3.89851802944929E-4</v>
      </c>
      <c r="F1122" s="28">
        <v>6.3387934516545604E-5</v>
      </c>
      <c r="G1122">
        <v>0.39714517420254902</v>
      </c>
      <c r="H1122">
        <v>0.79268275975749403</v>
      </c>
      <c r="I1122">
        <v>0.90653878900624196</v>
      </c>
      <c r="J1122">
        <v>23.107327530187799</v>
      </c>
      <c r="K1122">
        <v>192.84878509875</v>
      </c>
      <c r="L1122">
        <v>92.962938621250004</v>
      </c>
      <c r="M1122">
        <v>115.8772203625</v>
      </c>
      <c r="N1122">
        <v>8.3457848964493593</v>
      </c>
      <c r="O1122">
        <v>4.0230934754268501</v>
      </c>
      <c r="P1122">
        <v>5.0147391649300799</v>
      </c>
      <c r="Q1122">
        <v>0.48205094252290698</v>
      </c>
      <c r="R1122">
        <v>0.60087088598024596</v>
      </c>
      <c r="S1122">
        <v>1.2464883541881899</v>
      </c>
      <c r="T1122" s="28">
        <v>4.5586350360004999E-5</v>
      </c>
      <c r="U1122" t="s">
        <v>2125</v>
      </c>
      <c r="V1122">
        <f t="shared" si="34"/>
        <v>2</v>
      </c>
      <c r="W1122" t="s">
        <v>91</v>
      </c>
      <c r="X1122" s="28" t="b">
        <f t="shared" si="35"/>
        <v>0</v>
      </c>
      <c r="Y1122" t="s">
        <v>91</v>
      </c>
      <c r="Z1122">
        <v>100</v>
      </c>
      <c r="AA1122" t="s">
        <v>91</v>
      </c>
      <c r="AB1122" t="s">
        <v>91</v>
      </c>
      <c r="AC1122" t="s">
        <v>91</v>
      </c>
    </row>
    <row r="1123" spans="2:29">
      <c r="B1123" t="s">
        <v>2126</v>
      </c>
      <c r="C1123" s="28">
        <v>3.9144241790293098E-6</v>
      </c>
      <c r="D1123">
        <v>0.66836413050604804</v>
      </c>
      <c r="E1123">
        <v>0.95683745932528996</v>
      </c>
      <c r="F1123" s="28">
        <v>3.0182651044929901E-5</v>
      </c>
      <c r="G1123">
        <v>0.36997590304439398</v>
      </c>
      <c r="H1123">
        <v>6.5362840656035804E-4</v>
      </c>
      <c r="I1123" s="28">
        <v>7.7576173811433302E-6</v>
      </c>
      <c r="J1123">
        <v>42.982922213750001</v>
      </c>
      <c r="K1123">
        <v>56.190783546250003</v>
      </c>
      <c r="L1123">
        <v>40.829756583749997</v>
      </c>
      <c r="M1123">
        <v>128.889114595</v>
      </c>
      <c r="N1123">
        <v>1.30728160516445</v>
      </c>
      <c r="O1123">
        <v>0.94990648566673697</v>
      </c>
      <c r="P1123">
        <v>2.99861219193164</v>
      </c>
      <c r="Q1123">
        <v>0.72662728666425302</v>
      </c>
      <c r="R1123">
        <v>2.29377678082942</v>
      </c>
      <c r="S1123">
        <v>3.1567446240004502</v>
      </c>
      <c r="T1123" s="28">
        <v>4.5917318035549001E-5</v>
      </c>
      <c r="U1123" t="s">
        <v>2126</v>
      </c>
      <c r="V1123">
        <f t="shared" si="34"/>
        <v>2</v>
      </c>
      <c r="W1123" t="s">
        <v>91</v>
      </c>
      <c r="X1123" s="28" t="b">
        <f t="shared" si="35"/>
        <v>1</v>
      </c>
      <c r="Y1123" t="s">
        <v>91</v>
      </c>
      <c r="Z1123" t="s">
        <v>2127</v>
      </c>
      <c r="AA1123" t="s">
        <v>91</v>
      </c>
      <c r="AB1123" t="s">
        <v>91</v>
      </c>
      <c r="AC1123" t="s">
        <v>91</v>
      </c>
    </row>
    <row r="1124" spans="2:29">
      <c r="B1124" t="s">
        <v>2128</v>
      </c>
      <c r="C1124" s="28">
        <v>3.9603062814071402E-6</v>
      </c>
      <c r="D1124" s="28">
        <v>5.5709780514501302E-5</v>
      </c>
      <c r="E1124">
        <v>1.28093735039677E-2</v>
      </c>
      <c r="F1124">
        <v>0.965600453160251</v>
      </c>
      <c r="G1124">
        <v>0.18942422386689201</v>
      </c>
      <c r="H1124" s="28">
        <v>1.5820423682200202E-5</v>
      </c>
      <c r="I1124">
        <v>3.9571545816644597E-3</v>
      </c>
      <c r="J1124">
        <v>16.538933994468898</v>
      </c>
      <c r="K1124">
        <v>43.063692523749999</v>
      </c>
      <c r="L1124">
        <v>29.041051682500001</v>
      </c>
      <c r="M1124">
        <v>15.9751493276878</v>
      </c>
      <c r="N1124">
        <v>2.6037767934832901</v>
      </c>
      <c r="O1124">
        <v>1.7559204052819899</v>
      </c>
      <c r="P1124">
        <v>0.96591166837175702</v>
      </c>
      <c r="Q1124">
        <v>0.67437439709759195</v>
      </c>
      <c r="R1124">
        <v>0.37096561840063802</v>
      </c>
      <c r="S1124">
        <v>0.55008852648798501</v>
      </c>
      <c r="T1124" s="28">
        <v>4.6413938701791303E-5</v>
      </c>
      <c r="U1124" t="s">
        <v>2128</v>
      </c>
      <c r="V1124">
        <f t="shared" si="34"/>
        <v>2</v>
      </c>
      <c r="W1124" t="s">
        <v>91</v>
      </c>
      <c r="X1124" s="28" t="b">
        <f t="shared" si="35"/>
        <v>0</v>
      </c>
      <c r="Y1124" t="s">
        <v>91</v>
      </c>
      <c r="Z1124" t="s">
        <v>2129</v>
      </c>
      <c r="AA1124" t="s">
        <v>91</v>
      </c>
      <c r="AB1124" t="s">
        <v>91</v>
      </c>
      <c r="AC1124" t="s">
        <v>91</v>
      </c>
    </row>
    <row r="1125" spans="2:29">
      <c r="B1125" t="s">
        <v>2130</v>
      </c>
      <c r="C1125" s="28">
        <v>3.9775503107306796E-6</v>
      </c>
      <c r="D1125">
        <v>0.99108909598870198</v>
      </c>
      <c r="E1125">
        <v>0.20554615155973599</v>
      </c>
      <c r="F1125">
        <v>5.9707724614077595E-4</v>
      </c>
      <c r="G1125">
        <v>0.32989457828211899</v>
      </c>
      <c r="H1125">
        <v>2.7193276700332398E-4</v>
      </c>
      <c r="I1125" s="28">
        <v>2.6515383353409301E-6</v>
      </c>
      <c r="J1125">
        <v>79.336394042500004</v>
      </c>
      <c r="K1125">
        <v>76.534771032500004</v>
      </c>
      <c r="L1125">
        <v>53.264927356249999</v>
      </c>
      <c r="M1125">
        <v>199.18705217499999</v>
      </c>
      <c r="N1125">
        <v>0.96468678664045204</v>
      </c>
      <c r="O1125">
        <v>0.67138074523170699</v>
      </c>
      <c r="P1125">
        <v>2.5106642995180302</v>
      </c>
      <c r="Q1125">
        <v>0.69595723143447297</v>
      </c>
      <c r="R1125">
        <v>2.6025693875848499</v>
      </c>
      <c r="S1125">
        <v>3.73955362489813</v>
      </c>
      <c r="T1125" s="28">
        <v>4.6574339103555801E-5</v>
      </c>
      <c r="U1125" t="s">
        <v>2130</v>
      </c>
      <c r="V1125">
        <f t="shared" si="34"/>
        <v>2</v>
      </c>
      <c r="W1125" t="s">
        <v>91</v>
      </c>
      <c r="X1125" s="28" t="b">
        <f t="shared" si="35"/>
        <v>1</v>
      </c>
      <c r="Y1125" t="s">
        <v>91</v>
      </c>
      <c r="Z1125" t="s">
        <v>2131</v>
      </c>
      <c r="AA1125" t="s">
        <v>91</v>
      </c>
      <c r="AB1125" t="s">
        <v>91</v>
      </c>
      <c r="AC1125" t="s">
        <v>91</v>
      </c>
    </row>
    <row r="1126" spans="2:29">
      <c r="B1126" t="s">
        <v>2132</v>
      </c>
      <c r="C1126" s="28">
        <v>4.0205550686668802E-6</v>
      </c>
      <c r="D1126" s="28">
        <v>9.4591109212727203E-5</v>
      </c>
      <c r="E1126" s="28">
        <v>3.7776485581897398E-6</v>
      </c>
      <c r="F1126">
        <v>1.0529971872650401E-2</v>
      </c>
      <c r="G1126">
        <v>0.63159921128336605</v>
      </c>
      <c r="H1126">
        <v>0.29954813985580703</v>
      </c>
      <c r="I1126">
        <v>2.78084106638826E-2</v>
      </c>
      <c r="J1126">
        <v>121.14841996</v>
      </c>
      <c r="K1126">
        <v>18.436766356094601</v>
      </c>
      <c r="L1126">
        <v>9.9977596257513301</v>
      </c>
      <c r="M1126">
        <v>52.409452317875697</v>
      </c>
      <c r="N1126">
        <v>0.15218330013863901</v>
      </c>
      <c r="O1126">
        <v>8.2524886655990407E-2</v>
      </c>
      <c r="P1126">
        <v>0.43260533100786502</v>
      </c>
      <c r="Q1126">
        <v>0.54227294703696305</v>
      </c>
      <c r="R1126">
        <v>2.8426596782548499</v>
      </c>
      <c r="S1126">
        <v>5.2421196627776601</v>
      </c>
      <c r="T1126" s="28">
        <v>4.7035823417263701E-5</v>
      </c>
      <c r="U1126" t="s">
        <v>2132</v>
      </c>
      <c r="V1126">
        <f t="shared" si="34"/>
        <v>2</v>
      </c>
      <c r="W1126" t="s">
        <v>91</v>
      </c>
      <c r="X1126" s="28" t="b">
        <f t="shared" si="35"/>
        <v>0</v>
      </c>
      <c r="Y1126" t="s">
        <v>91</v>
      </c>
      <c r="Z1126" t="s">
        <v>1387</v>
      </c>
      <c r="AA1126" t="s">
        <v>91</v>
      </c>
      <c r="AB1126" t="s">
        <v>91</v>
      </c>
      <c r="AC1126" t="s">
        <v>91</v>
      </c>
    </row>
    <row r="1127" spans="2:29">
      <c r="B1127" t="s">
        <v>2133</v>
      </c>
      <c r="C1127" s="28">
        <v>4.0930452991165802E-6</v>
      </c>
      <c r="D1127" s="28">
        <v>4.4796079714970501E-5</v>
      </c>
      <c r="E1127">
        <v>8.5513084321142696E-4</v>
      </c>
      <c r="F1127">
        <v>0.98570479070408501</v>
      </c>
      <c r="G1127">
        <v>0.69580311713049103</v>
      </c>
      <c r="H1127">
        <v>1.13518392897416E-4</v>
      </c>
      <c r="I1127">
        <v>2.1235185072601098E-3</v>
      </c>
      <c r="J1127">
        <v>2196.4679503624998</v>
      </c>
      <c r="K1127">
        <v>189.58249206125001</v>
      </c>
      <c r="L1127">
        <v>266.80447814249999</v>
      </c>
      <c r="M1127">
        <v>1472.9609503500001</v>
      </c>
      <c r="N1127">
        <v>8.6312432662612598E-2</v>
      </c>
      <c r="O1127">
        <v>0.121469779742731</v>
      </c>
      <c r="P1127">
        <v>0.67060434462834095</v>
      </c>
      <c r="Q1127">
        <v>1.4073265692504</v>
      </c>
      <c r="R1127">
        <v>7.7694988304833501</v>
      </c>
      <c r="S1127">
        <v>5.5207504784207302</v>
      </c>
      <c r="T1127" s="28">
        <v>4.7841121438156397E-5</v>
      </c>
      <c r="U1127" t="s">
        <v>2133</v>
      </c>
      <c r="V1127">
        <f t="shared" si="34"/>
        <v>1</v>
      </c>
      <c r="W1127" s="28">
        <v>3.3083204633204602E-5</v>
      </c>
      <c r="X1127" s="28" t="b">
        <f t="shared" si="35"/>
        <v>0</v>
      </c>
      <c r="Y1127" t="s">
        <v>91</v>
      </c>
      <c r="Z1127" t="s">
        <v>2134</v>
      </c>
      <c r="AA1127" t="s">
        <v>2133</v>
      </c>
      <c r="AB1127" t="s">
        <v>279</v>
      </c>
      <c r="AC1127">
        <v>46355</v>
      </c>
    </row>
    <row r="1128" spans="2:29">
      <c r="B1128" t="s">
        <v>2135</v>
      </c>
      <c r="C1128" s="28">
        <v>4.1538154005410397E-6</v>
      </c>
      <c r="D1128">
        <v>1.26702752535999E-2</v>
      </c>
      <c r="E1128">
        <v>0.13197613195208399</v>
      </c>
      <c r="F1128" s="28">
        <v>1.78597635891453E-6</v>
      </c>
      <c r="G1128">
        <v>0.71689164260492599</v>
      </c>
      <c r="H1128">
        <v>1.17525092602789E-2</v>
      </c>
      <c r="I1128">
        <v>7.6286491784438603E-4</v>
      </c>
      <c r="J1128">
        <v>87.382492703750003</v>
      </c>
      <c r="K1128">
        <v>188.51372481375</v>
      </c>
      <c r="L1128">
        <v>156.52410470625</v>
      </c>
      <c r="M1128">
        <v>377.61336660000001</v>
      </c>
      <c r="N1128">
        <v>2.1573397482818701</v>
      </c>
      <c r="O1128">
        <v>1.79125245644924</v>
      </c>
      <c r="P1128">
        <v>4.3213846952181898</v>
      </c>
      <c r="Q1128">
        <v>0.83030614805842096</v>
      </c>
      <c r="R1128">
        <v>2.0031080865495499</v>
      </c>
      <c r="S1128">
        <v>2.4124933811866902</v>
      </c>
      <c r="T1128" s="28">
        <v>4.8508115440216601E-5</v>
      </c>
      <c r="U1128" t="s">
        <v>2135</v>
      </c>
      <c r="V1128">
        <f t="shared" si="34"/>
        <v>2</v>
      </c>
      <c r="W1128" t="s">
        <v>91</v>
      </c>
      <c r="X1128" s="28" t="b">
        <f t="shared" si="35"/>
        <v>0</v>
      </c>
      <c r="Y1128" t="s">
        <v>91</v>
      </c>
      <c r="Z1128" t="s">
        <v>2136</v>
      </c>
      <c r="AA1128" t="s">
        <v>2135</v>
      </c>
      <c r="AB1128" t="s">
        <v>279</v>
      </c>
      <c r="AC1128">
        <v>46358</v>
      </c>
    </row>
    <row r="1129" spans="2:29">
      <c r="B1129" t="s">
        <v>2137</v>
      </c>
      <c r="C1129" s="28">
        <v>4.1711105215565999E-6</v>
      </c>
      <c r="D1129" s="28">
        <v>2.1918227701034401E-5</v>
      </c>
      <c r="E1129">
        <v>1.8578336177657001E-2</v>
      </c>
      <c r="F1129" s="28">
        <v>1.24466395209355E-5</v>
      </c>
      <c r="G1129">
        <v>7.1510148971497794E-2</v>
      </c>
      <c r="H1129">
        <v>0.99660792591889902</v>
      </c>
      <c r="I1129">
        <v>4.5285780246487099E-2</v>
      </c>
      <c r="J1129">
        <v>75.391196757499998</v>
      </c>
      <c r="K1129">
        <v>312.22396571249999</v>
      </c>
      <c r="L1129">
        <v>165.79374201625001</v>
      </c>
      <c r="M1129">
        <v>309.63717839999998</v>
      </c>
      <c r="N1129">
        <v>4.1413849247782304</v>
      </c>
      <c r="O1129">
        <v>2.1991127498550598</v>
      </c>
      <c r="P1129">
        <v>4.1070733947355302</v>
      </c>
      <c r="Q1129">
        <v>0.53100901988066795</v>
      </c>
      <c r="R1129">
        <v>0.99171496234570899</v>
      </c>
      <c r="S1129">
        <v>1.8676047396870501</v>
      </c>
      <c r="T1129" s="28">
        <v>4.8666673652136703E-5</v>
      </c>
      <c r="U1129" t="s">
        <v>2137</v>
      </c>
      <c r="V1129">
        <f t="shared" si="34"/>
        <v>2</v>
      </c>
      <c r="W1129" t="s">
        <v>91</v>
      </c>
      <c r="X1129" s="28" t="b">
        <f t="shared" si="35"/>
        <v>0</v>
      </c>
      <c r="Y1129" t="s">
        <v>91</v>
      </c>
      <c r="Z1129" t="s">
        <v>2138</v>
      </c>
      <c r="AA1129" t="s">
        <v>91</v>
      </c>
      <c r="AB1129" t="s">
        <v>91</v>
      </c>
      <c r="AC1129" t="s">
        <v>91</v>
      </c>
    </row>
    <row r="1130" spans="2:29">
      <c r="B1130" t="s">
        <v>2139</v>
      </c>
      <c r="C1130" s="28">
        <v>4.1912070068434297E-6</v>
      </c>
      <c r="D1130" s="28">
        <v>1.2824090928953401E-5</v>
      </c>
      <c r="E1130">
        <v>3.42209386893539E-2</v>
      </c>
      <c r="F1130" s="28">
        <v>2.6620719339343099E-5</v>
      </c>
      <c r="G1130">
        <v>2.5596199991333599E-2</v>
      </c>
      <c r="H1130">
        <v>0.99281218277281202</v>
      </c>
      <c r="I1130">
        <v>4.7527318834694902E-2</v>
      </c>
      <c r="J1130">
        <v>36.512182190718903</v>
      </c>
      <c r="K1130">
        <v>9.9977596257513301</v>
      </c>
      <c r="L1130">
        <v>21.5434389809067</v>
      </c>
      <c r="M1130">
        <v>10.691611625032399</v>
      </c>
      <c r="N1130">
        <v>0.27381983288560302</v>
      </c>
      <c r="O1130">
        <v>0.59003427591306501</v>
      </c>
      <c r="P1130">
        <v>0.29282313418533901</v>
      </c>
      <c r="Q1130">
        <v>2.1548266599065902</v>
      </c>
      <c r="R1130">
        <v>1.0694007482930401</v>
      </c>
      <c r="S1130">
        <v>0.49628156556193498</v>
      </c>
      <c r="T1130" s="28">
        <v>4.8857605455554097E-5</v>
      </c>
      <c r="U1130" t="s">
        <v>2139</v>
      </c>
      <c r="V1130">
        <f t="shared" si="34"/>
        <v>2</v>
      </c>
      <c r="W1130" t="s">
        <v>91</v>
      </c>
      <c r="X1130" s="28" t="b">
        <f t="shared" si="35"/>
        <v>0</v>
      </c>
      <c r="Y1130" t="s">
        <v>91</v>
      </c>
      <c r="Z1130">
        <v>100</v>
      </c>
      <c r="AA1130" t="s">
        <v>91</v>
      </c>
      <c r="AB1130" t="s">
        <v>91</v>
      </c>
      <c r="AC1130" t="s">
        <v>91</v>
      </c>
    </row>
    <row r="1131" spans="2:29">
      <c r="B1131" t="s">
        <v>2140</v>
      </c>
      <c r="C1131" s="28">
        <v>4.20808417324342E-6</v>
      </c>
      <c r="D1131" s="28">
        <v>1.28970042407861E-5</v>
      </c>
      <c r="E1131">
        <v>1.95496557462502E-2</v>
      </c>
      <c r="F1131" s="28">
        <v>2.17477890132045E-5</v>
      </c>
      <c r="G1131">
        <v>4.4479177812019599E-2</v>
      </c>
      <c r="H1131">
        <v>0.99732299972530103</v>
      </c>
      <c r="I1131">
        <v>6.7932893712737696E-2</v>
      </c>
      <c r="J1131">
        <v>31.74956787875</v>
      </c>
      <c r="K1131">
        <v>107.88290095124999</v>
      </c>
      <c r="L1131">
        <v>62.598920473749999</v>
      </c>
      <c r="M1131">
        <v>98.428491906250002</v>
      </c>
      <c r="N1131">
        <v>3.39793289040183</v>
      </c>
      <c r="O1131">
        <v>1.97164637682038</v>
      </c>
      <c r="P1131">
        <v>3.1001521747364702</v>
      </c>
      <c r="Q1131">
        <v>0.58024876900591604</v>
      </c>
      <c r="R1131">
        <v>0.91236415630617695</v>
      </c>
      <c r="S1131">
        <v>1.5723672415009899</v>
      </c>
      <c r="T1131" s="28">
        <v>4.9010702768620702E-5</v>
      </c>
      <c r="U1131" t="s">
        <v>2140</v>
      </c>
      <c r="V1131">
        <f t="shared" si="34"/>
        <v>2</v>
      </c>
      <c r="W1131" t="s">
        <v>91</v>
      </c>
      <c r="X1131" s="28" t="b">
        <f t="shared" si="35"/>
        <v>0</v>
      </c>
      <c r="Y1131" t="s">
        <v>91</v>
      </c>
      <c r="Z1131" t="s">
        <v>2141</v>
      </c>
      <c r="AA1131" t="s">
        <v>91</v>
      </c>
      <c r="AB1131" t="s">
        <v>91</v>
      </c>
      <c r="AC1131" t="s">
        <v>91</v>
      </c>
    </row>
    <row r="1132" spans="2:29">
      <c r="B1132" t="s">
        <v>2142</v>
      </c>
      <c r="C1132" s="28">
        <v>4.23154633496887E-6</v>
      </c>
      <c r="D1132" s="28">
        <v>2.03447579782967E-6</v>
      </c>
      <c r="E1132">
        <v>1.0833552616696201E-2</v>
      </c>
      <c r="F1132">
        <v>0.17642640357822301</v>
      </c>
      <c r="G1132">
        <v>1.54974314252891E-2</v>
      </c>
      <c r="H1132">
        <v>5.7418772675821295E-4</v>
      </c>
      <c r="I1132">
        <v>0.58387512873430503</v>
      </c>
      <c r="J1132">
        <v>438.19983456249997</v>
      </c>
      <c r="K1132">
        <v>54.255370106249998</v>
      </c>
      <c r="L1132">
        <v>156.34134321125001</v>
      </c>
      <c r="M1132">
        <v>257.43553424999999</v>
      </c>
      <c r="N1132">
        <v>0.123814218598277</v>
      </c>
      <c r="O1132">
        <v>0.35678092705658299</v>
      </c>
      <c r="P1132">
        <v>0.58748432551788698</v>
      </c>
      <c r="Q1132">
        <v>2.8815828351199499</v>
      </c>
      <c r="R1132">
        <v>4.7448857826581197</v>
      </c>
      <c r="S1132">
        <v>1.6466248080148</v>
      </c>
      <c r="T1132" s="28">
        <v>4.9240153840957798E-5</v>
      </c>
      <c r="U1132" t="s">
        <v>2142</v>
      </c>
      <c r="V1132">
        <f t="shared" si="34"/>
        <v>2</v>
      </c>
      <c r="W1132" t="s">
        <v>91</v>
      </c>
      <c r="X1132" s="28" t="b">
        <f t="shared" si="35"/>
        <v>0</v>
      </c>
      <c r="Y1132" t="s">
        <v>91</v>
      </c>
      <c r="Z1132" t="s">
        <v>2143</v>
      </c>
      <c r="AA1132" t="s">
        <v>91</v>
      </c>
      <c r="AB1132" t="s">
        <v>91</v>
      </c>
      <c r="AC1132" t="s">
        <v>91</v>
      </c>
    </row>
    <row r="1133" spans="2:29">
      <c r="B1133" t="s">
        <v>2144</v>
      </c>
      <c r="C1133" s="28">
        <v>4.2624967133351096E-6</v>
      </c>
      <c r="D1133" s="28">
        <v>3.1833456519691999E-6</v>
      </c>
      <c r="E1133">
        <v>1.45331800312176E-4</v>
      </c>
      <c r="F1133">
        <v>7.6927701308183698E-3</v>
      </c>
      <c r="G1133">
        <v>0.49536850265514398</v>
      </c>
      <c r="H1133">
        <v>3.2033265995942702E-2</v>
      </c>
      <c r="I1133">
        <v>0.44852080848037801</v>
      </c>
      <c r="J1133">
        <v>143.90566444625</v>
      </c>
      <c r="K1133">
        <v>410.39347164999998</v>
      </c>
      <c r="L1133">
        <v>315.8153808875</v>
      </c>
      <c r="M1133">
        <v>246.2705803625</v>
      </c>
      <c r="N1133">
        <v>2.8518229162778099</v>
      </c>
      <c r="O1133">
        <v>2.1946000673619102</v>
      </c>
      <c r="P1133">
        <v>1.7113334718973801</v>
      </c>
      <c r="Q1133">
        <v>0.76954289652258401</v>
      </c>
      <c r="R1133">
        <v>0.60008405926234998</v>
      </c>
      <c r="S1133">
        <v>0.77979286401578596</v>
      </c>
      <c r="T1133" s="28">
        <v>4.9556256193845399E-5</v>
      </c>
      <c r="U1133" t="s">
        <v>2144</v>
      </c>
      <c r="V1133">
        <f t="shared" si="34"/>
        <v>2</v>
      </c>
      <c r="W1133" t="s">
        <v>91</v>
      </c>
      <c r="X1133" s="28" t="b">
        <f t="shared" si="35"/>
        <v>0</v>
      </c>
      <c r="Y1133" t="s">
        <v>91</v>
      </c>
      <c r="Z1133" t="s">
        <v>2145</v>
      </c>
      <c r="AA1133" t="s">
        <v>91</v>
      </c>
      <c r="AB1133" t="s">
        <v>91</v>
      </c>
      <c r="AC1133" t="s">
        <v>91</v>
      </c>
    </row>
    <row r="1134" spans="2:29">
      <c r="B1134" t="s">
        <v>2146</v>
      </c>
      <c r="C1134" s="28">
        <v>4.2749142970763101E-6</v>
      </c>
      <c r="D1134">
        <v>6.8611666498852298E-4</v>
      </c>
      <c r="E1134">
        <v>5.2194995330955302E-3</v>
      </c>
      <c r="F1134" s="28">
        <v>1.82430607220674E-6</v>
      </c>
      <c r="G1134">
        <v>0.86537962061696705</v>
      </c>
      <c r="H1134">
        <v>0.14452415642910699</v>
      </c>
      <c r="I1134">
        <v>2.7992329332816701E-2</v>
      </c>
      <c r="J1134">
        <v>139.016370725</v>
      </c>
      <c r="K1134">
        <v>306.40203285000001</v>
      </c>
      <c r="L1134">
        <v>266.11563931249998</v>
      </c>
      <c r="M1134">
        <v>445.356804625</v>
      </c>
      <c r="N1134">
        <v>2.2040715870515699</v>
      </c>
      <c r="O1134">
        <v>1.9142755484454801</v>
      </c>
      <c r="P1134">
        <v>3.2036284813246798</v>
      </c>
      <c r="Q1134">
        <v>0.86851786470613201</v>
      </c>
      <c r="R1134">
        <v>1.45350473194486</v>
      </c>
      <c r="S1134">
        <v>1.67354615375317</v>
      </c>
      <c r="T1134" s="28">
        <v>4.9656524456988499E-5</v>
      </c>
      <c r="U1134" t="s">
        <v>2146</v>
      </c>
      <c r="V1134">
        <f t="shared" si="34"/>
        <v>2</v>
      </c>
      <c r="W1134" t="s">
        <v>91</v>
      </c>
      <c r="X1134" s="28" t="b">
        <f t="shared" si="35"/>
        <v>0</v>
      </c>
      <c r="Y1134" t="s">
        <v>91</v>
      </c>
      <c r="Z1134" t="s">
        <v>2147</v>
      </c>
      <c r="AA1134" t="s">
        <v>91</v>
      </c>
      <c r="AB1134" t="s">
        <v>91</v>
      </c>
      <c r="AC1134" t="s">
        <v>91</v>
      </c>
    </row>
    <row r="1135" spans="2:29">
      <c r="B1135" t="s">
        <v>2148</v>
      </c>
      <c r="C1135" s="28">
        <v>4.2863824834055698E-6</v>
      </c>
      <c r="D1135" s="28">
        <v>4.0665742191414697E-6</v>
      </c>
      <c r="E1135" s="28">
        <v>8.5485847037047896E-5</v>
      </c>
      <c r="F1135">
        <v>1.9941551334450298E-3</v>
      </c>
      <c r="G1135">
        <v>0.67131055114937899</v>
      </c>
      <c r="H1135">
        <v>0.11975760960265699</v>
      </c>
      <c r="I1135">
        <v>0.64702812765658102</v>
      </c>
      <c r="J1135">
        <v>24.076134326249999</v>
      </c>
      <c r="K1135">
        <v>104.1985351825</v>
      </c>
      <c r="L1135">
        <v>77.980810263750001</v>
      </c>
      <c r="M1135">
        <v>58.64044116625</v>
      </c>
      <c r="N1135">
        <v>4.3278764676475996</v>
      </c>
      <c r="O1135">
        <v>3.2389257015703001</v>
      </c>
      <c r="P1135">
        <v>2.43562526988873</v>
      </c>
      <c r="Q1135">
        <v>0.74838681875104496</v>
      </c>
      <c r="R1135">
        <v>0.56277606075309405</v>
      </c>
      <c r="S1135">
        <v>0.75198553295245096</v>
      </c>
      <c r="T1135" s="28">
        <v>4.9745596711225501E-5</v>
      </c>
      <c r="U1135" t="s">
        <v>2148</v>
      </c>
      <c r="V1135">
        <f t="shared" si="34"/>
        <v>2</v>
      </c>
      <c r="W1135" t="s">
        <v>91</v>
      </c>
      <c r="X1135" s="28" t="b">
        <f t="shared" si="35"/>
        <v>0</v>
      </c>
      <c r="Y1135" t="s">
        <v>91</v>
      </c>
      <c r="Z1135" t="s">
        <v>1565</v>
      </c>
      <c r="AA1135" t="s">
        <v>91</v>
      </c>
      <c r="AB1135" t="s">
        <v>91</v>
      </c>
      <c r="AC1135" t="s">
        <v>91</v>
      </c>
    </row>
    <row r="1136" spans="2:29">
      <c r="B1136" t="s">
        <v>2149</v>
      </c>
      <c r="C1136" s="28">
        <v>4.3600481060055798E-6</v>
      </c>
      <c r="D1136">
        <v>5.8325376080503599E-4</v>
      </c>
      <c r="E1136">
        <v>6.0068487981884897E-2</v>
      </c>
      <c r="F1136" s="28">
        <v>2.7868736813818599E-6</v>
      </c>
      <c r="G1136">
        <v>0.26673437160229901</v>
      </c>
      <c r="H1136">
        <v>0.21560087764157601</v>
      </c>
      <c r="I1136">
        <v>3.2924421473363701E-3</v>
      </c>
      <c r="J1136">
        <v>36.617302285000001</v>
      </c>
      <c r="K1136">
        <v>111.66812241375</v>
      </c>
      <c r="L1136">
        <v>69.013723644999999</v>
      </c>
      <c r="M1136">
        <v>175.83861511250001</v>
      </c>
      <c r="N1136">
        <v>3.0495999280507902</v>
      </c>
      <c r="O1136">
        <v>1.88472987736377</v>
      </c>
      <c r="P1136">
        <v>4.8020636185569296</v>
      </c>
      <c r="Q1136">
        <v>0.61802528916257804</v>
      </c>
      <c r="R1136">
        <v>1.5746536371497999</v>
      </c>
      <c r="S1136">
        <v>2.54787896994223</v>
      </c>
      <c r="T1136" s="28">
        <v>5.0555703946606803E-5</v>
      </c>
      <c r="U1136" t="s">
        <v>2149</v>
      </c>
      <c r="V1136">
        <f t="shared" si="34"/>
        <v>2</v>
      </c>
      <c r="W1136" t="s">
        <v>91</v>
      </c>
      <c r="X1136" s="28" t="b">
        <f t="shared" si="35"/>
        <v>0</v>
      </c>
      <c r="Y1136" t="s">
        <v>91</v>
      </c>
      <c r="Z1136" t="s">
        <v>2150</v>
      </c>
      <c r="AA1136" t="s">
        <v>91</v>
      </c>
      <c r="AB1136" t="s">
        <v>91</v>
      </c>
      <c r="AC1136" t="s">
        <v>91</v>
      </c>
    </row>
    <row r="1137" spans="2:29">
      <c r="B1137" t="s">
        <v>2151</v>
      </c>
      <c r="C1137" s="28">
        <v>4.3835660594571196E-6</v>
      </c>
      <c r="D1137" s="28">
        <v>7.7731852770046606E-6</v>
      </c>
      <c r="E1137" s="28">
        <v>9.7796829888530099E-5</v>
      </c>
      <c r="F1137">
        <v>1.2832357120495799E-4</v>
      </c>
      <c r="G1137">
        <v>0.78314791260695304</v>
      </c>
      <c r="H1137">
        <v>0.726829578213393</v>
      </c>
      <c r="I1137">
        <v>0.99962771231401704</v>
      </c>
      <c r="J1137">
        <v>30.803202038218899</v>
      </c>
      <c r="K1137">
        <v>238.87861262499999</v>
      </c>
      <c r="L1137">
        <v>176.067960965</v>
      </c>
      <c r="M1137">
        <v>144.75123332250001</v>
      </c>
      <c r="N1137">
        <v>7.7549928844609299</v>
      </c>
      <c r="O1137">
        <v>5.7158980013358498</v>
      </c>
      <c r="P1137">
        <v>4.6992268252794203</v>
      </c>
      <c r="Q1137">
        <v>0.73706037987334405</v>
      </c>
      <c r="R1137">
        <v>0.60596146189837297</v>
      </c>
      <c r="S1137">
        <v>0.82213272948208205</v>
      </c>
      <c r="T1137" s="28">
        <v>5.0783418835710802E-5</v>
      </c>
      <c r="U1137" t="s">
        <v>2151</v>
      </c>
      <c r="V1137">
        <f t="shared" si="34"/>
        <v>2</v>
      </c>
      <c r="W1137" t="s">
        <v>91</v>
      </c>
      <c r="X1137" s="28" t="b">
        <f t="shared" si="35"/>
        <v>0</v>
      </c>
      <c r="Y1137" t="s">
        <v>91</v>
      </c>
      <c r="Z1137" t="s">
        <v>2152</v>
      </c>
      <c r="AA1137" t="s">
        <v>91</v>
      </c>
      <c r="AB1137" t="s">
        <v>91</v>
      </c>
      <c r="AC1137" t="s">
        <v>91</v>
      </c>
    </row>
    <row r="1138" spans="2:29">
      <c r="B1138" t="s">
        <v>2153</v>
      </c>
      <c r="C1138" s="28">
        <v>4.4077691109001101E-6</v>
      </c>
      <c r="D1138">
        <v>5.9272051429250301E-2</v>
      </c>
      <c r="E1138">
        <v>5.1961315356121897E-2</v>
      </c>
      <c r="F1138">
        <v>2.0056476644509401E-2</v>
      </c>
      <c r="G1138">
        <v>0.99991831198242997</v>
      </c>
      <c r="H1138" s="28">
        <v>1.8861843398720899E-5</v>
      </c>
      <c r="I1138" s="28">
        <v>1.6031828787732599E-5</v>
      </c>
      <c r="J1138">
        <v>167.80197674999999</v>
      </c>
      <c r="K1138">
        <v>226.96546383750001</v>
      </c>
      <c r="L1138">
        <v>225.02381083750001</v>
      </c>
      <c r="M1138">
        <v>117.94156676874999</v>
      </c>
      <c r="N1138">
        <v>1.35257920218452</v>
      </c>
      <c r="O1138">
        <v>1.3410081048851501</v>
      </c>
      <c r="P1138">
        <v>0.70286160540567</v>
      </c>
      <c r="Q1138">
        <v>0.99144516100744695</v>
      </c>
      <c r="R1138">
        <v>0.51964543316243195</v>
      </c>
      <c r="S1138">
        <v>0.524129274718936</v>
      </c>
      <c r="T1138" s="28">
        <v>5.1018660858349603E-5</v>
      </c>
      <c r="U1138" t="s">
        <v>2153</v>
      </c>
      <c r="V1138">
        <f t="shared" si="34"/>
        <v>2</v>
      </c>
      <c r="W1138" t="s">
        <v>91</v>
      </c>
      <c r="X1138" s="28" t="b">
        <f t="shared" si="35"/>
        <v>1</v>
      </c>
      <c r="Y1138" t="s">
        <v>91</v>
      </c>
      <c r="Z1138" t="s">
        <v>2154</v>
      </c>
      <c r="AA1138" t="s">
        <v>91</v>
      </c>
      <c r="AB1138" t="s">
        <v>91</v>
      </c>
      <c r="AC1138" t="s">
        <v>91</v>
      </c>
    </row>
    <row r="1139" spans="2:29">
      <c r="B1139" t="s">
        <v>2155</v>
      </c>
      <c r="C1139" s="28">
        <v>4.4528301279794298E-6</v>
      </c>
      <c r="D1139" s="28">
        <v>1.18649266613868E-5</v>
      </c>
      <c r="E1139">
        <v>0.97931391441433902</v>
      </c>
      <c r="F1139">
        <v>2.1640139391476399E-2</v>
      </c>
      <c r="G1139" s="28">
        <v>3.3928311927278201E-5</v>
      </c>
      <c r="H1139">
        <v>3.7678365651356002E-2</v>
      </c>
      <c r="I1139">
        <v>5.2777105784313903E-2</v>
      </c>
      <c r="J1139">
        <v>95.515099771249993</v>
      </c>
      <c r="K1139">
        <v>14.1582256062824</v>
      </c>
      <c r="L1139">
        <v>78.288780042499994</v>
      </c>
      <c r="M1139">
        <v>41.971477909656699</v>
      </c>
      <c r="N1139">
        <v>0.14823023417438799</v>
      </c>
      <c r="O1139">
        <v>0.81964820462936805</v>
      </c>
      <c r="P1139">
        <v>0.43942243697776201</v>
      </c>
      <c r="Q1139">
        <v>5.52956155803599</v>
      </c>
      <c r="R1139">
        <v>2.9644589002051802</v>
      </c>
      <c r="S1139">
        <v>0.53611102238241604</v>
      </c>
      <c r="T1139" s="28">
        <v>5.1494698944680899E-5</v>
      </c>
      <c r="U1139" t="s">
        <v>2155</v>
      </c>
      <c r="V1139">
        <f t="shared" si="34"/>
        <v>2</v>
      </c>
      <c r="W1139" t="s">
        <v>91</v>
      </c>
      <c r="X1139" s="28" t="b">
        <f t="shared" si="35"/>
        <v>0</v>
      </c>
      <c r="Y1139" t="s">
        <v>91</v>
      </c>
      <c r="Z1139">
        <v>100</v>
      </c>
      <c r="AA1139" t="s">
        <v>91</v>
      </c>
      <c r="AB1139" t="s">
        <v>91</v>
      </c>
      <c r="AC1139" t="s">
        <v>91</v>
      </c>
    </row>
    <row r="1140" spans="2:29">
      <c r="B1140" t="s">
        <v>2156</v>
      </c>
      <c r="C1140" s="28">
        <v>4.4798636659371504E-6</v>
      </c>
      <c r="D1140">
        <v>0.93159604990087097</v>
      </c>
      <c r="E1140">
        <v>0.64100613081637203</v>
      </c>
      <c r="F1140" s="28">
        <v>3.8380466218956902E-5</v>
      </c>
      <c r="G1140">
        <v>0.30197190428830201</v>
      </c>
      <c r="H1140" s="28">
        <v>7.6956539606376495E-6</v>
      </c>
      <c r="I1140">
        <v>9.3495547836341996E-4</v>
      </c>
      <c r="J1140">
        <v>162.25163921875</v>
      </c>
      <c r="K1140">
        <v>178.566871475</v>
      </c>
      <c r="L1140">
        <v>135.16117830375001</v>
      </c>
      <c r="M1140">
        <v>70.023361987499996</v>
      </c>
      <c r="N1140">
        <v>1.10055511509658</v>
      </c>
      <c r="O1140">
        <v>0.83303428522853795</v>
      </c>
      <c r="P1140">
        <v>0.43157260120554802</v>
      </c>
      <c r="Q1140">
        <v>0.75692191495146999</v>
      </c>
      <c r="R1140">
        <v>0.39214083446213899</v>
      </c>
      <c r="S1140">
        <v>0.51807303595811605</v>
      </c>
      <c r="T1140" s="28">
        <v>5.1761602163092001E-5</v>
      </c>
      <c r="U1140" t="s">
        <v>2156</v>
      </c>
      <c r="V1140">
        <f t="shared" si="34"/>
        <v>2</v>
      </c>
      <c r="W1140" t="s">
        <v>91</v>
      </c>
      <c r="X1140" s="28" t="b">
        <f t="shared" si="35"/>
        <v>1</v>
      </c>
      <c r="Y1140" t="s">
        <v>91</v>
      </c>
      <c r="Z1140" t="s">
        <v>1920</v>
      </c>
      <c r="AA1140" t="s">
        <v>91</v>
      </c>
      <c r="AB1140" t="s">
        <v>91</v>
      </c>
      <c r="AC1140" t="s">
        <v>91</v>
      </c>
    </row>
    <row r="1141" spans="2:29">
      <c r="B1141" t="s">
        <v>2157</v>
      </c>
      <c r="C1141" s="28">
        <v>4.5073974826585302E-6</v>
      </c>
      <c r="D1141" s="28">
        <v>4.4238974613031202E-5</v>
      </c>
      <c r="E1141">
        <v>0.85261999176706205</v>
      </c>
      <c r="F1141">
        <v>2.7597051650451998E-4</v>
      </c>
      <c r="G1141">
        <v>3.8653391687470999E-4</v>
      </c>
      <c r="H1141">
        <v>0.90474325162098601</v>
      </c>
      <c r="I1141">
        <v>2.33978189027806E-3</v>
      </c>
      <c r="J1141">
        <v>76.848994794999996</v>
      </c>
      <c r="K1141">
        <v>447.43604648749999</v>
      </c>
      <c r="L1141">
        <v>100.74252011999999</v>
      </c>
      <c r="M1141">
        <v>328.59463728750001</v>
      </c>
      <c r="N1141">
        <v>5.8222758499452896</v>
      </c>
      <c r="O1141">
        <v>1.3109152616600599</v>
      </c>
      <c r="P1141">
        <v>4.27584821589467</v>
      </c>
      <c r="Q1141">
        <v>0.225155127555899</v>
      </c>
      <c r="R1141">
        <v>0.73439464671445498</v>
      </c>
      <c r="S1141">
        <v>3.2617273907392099</v>
      </c>
      <c r="T1141" s="28">
        <v>5.2033809916651501E-5</v>
      </c>
      <c r="U1141" t="s">
        <v>2157</v>
      </c>
      <c r="V1141">
        <f t="shared" si="34"/>
        <v>2</v>
      </c>
      <c r="W1141" t="s">
        <v>91</v>
      </c>
      <c r="X1141" s="28" t="b">
        <f t="shared" si="35"/>
        <v>0</v>
      </c>
      <c r="Y1141" t="s">
        <v>91</v>
      </c>
      <c r="Z1141" t="s">
        <v>2158</v>
      </c>
      <c r="AA1141" t="s">
        <v>91</v>
      </c>
      <c r="AB1141" t="s">
        <v>91</v>
      </c>
      <c r="AC1141" t="s">
        <v>91</v>
      </c>
    </row>
    <row r="1142" spans="2:29">
      <c r="B1142" t="s">
        <v>2159</v>
      </c>
      <c r="C1142" s="28">
        <v>4.5208694745910302E-6</v>
      </c>
      <c r="D1142" s="28">
        <v>7.8590866872119102E-6</v>
      </c>
      <c r="E1142">
        <v>5.4149808605102497E-2</v>
      </c>
      <c r="F1142">
        <v>0.93454942500920801</v>
      </c>
      <c r="G1142">
        <v>1.0025769173595701E-2</v>
      </c>
      <c r="H1142" s="28">
        <v>3.8199092162960502E-5</v>
      </c>
      <c r="I1142">
        <v>0.17627246452391099</v>
      </c>
      <c r="J1142">
        <v>11.629800681813499</v>
      </c>
      <c r="K1142">
        <v>89.68662207125</v>
      </c>
      <c r="L1142">
        <v>31.5952909564378</v>
      </c>
      <c r="M1142">
        <v>16.744443034313498</v>
      </c>
      <c r="N1142">
        <v>7.7117935659465404</v>
      </c>
      <c r="O1142">
        <v>2.7167525756349402</v>
      </c>
      <c r="P1142">
        <v>1.4397876191032399</v>
      </c>
      <c r="Q1142">
        <v>0.35228543819319602</v>
      </c>
      <c r="R1142">
        <v>0.18669945023697199</v>
      </c>
      <c r="S1142">
        <v>0.52996641358359298</v>
      </c>
      <c r="T1142" s="28">
        <v>5.2100611055230401E-5</v>
      </c>
      <c r="U1142" t="s">
        <v>2159</v>
      </c>
      <c r="V1142">
        <f t="shared" si="34"/>
        <v>2</v>
      </c>
      <c r="W1142" t="s">
        <v>91</v>
      </c>
      <c r="X1142" s="28" t="b">
        <f t="shared" si="35"/>
        <v>0</v>
      </c>
      <c r="Y1142" t="s">
        <v>91</v>
      </c>
      <c r="Z1142" t="s">
        <v>2160</v>
      </c>
      <c r="AA1142" t="s">
        <v>91</v>
      </c>
      <c r="AB1142" t="s">
        <v>91</v>
      </c>
      <c r="AC1142" t="s">
        <v>91</v>
      </c>
    </row>
    <row r="1143" spans="2:29">
      <c r="B1143" t="s">
        <v>2161</v>
      </c>
      <c r="C1143" s="28">
        <v>4.5211438514049196E-6</v>
      </c>
      <c r="D1143">
        <v>0.85380421972477005</v>
      </c>
      <c r="E1143">
        <v>0.36501063443080201</v>
      </c>
      <c r="F1143">
        <v>5.4445955974202797E-4</v>
      </c>
      <c r="G1143">
        <v>0.82704556721417499</v>
      </c>
      <c r="H1143" s="28">
        <v>6.2875771553838597E-5</v>
      </c>
      <c r="I1143" s="28">
        <v>6.3071690311611297E-6</v>
      </c>
      <c r="J1143">
        <v>556.16476654999997</v>
      </c>
      <c r="K1143">
        <v>598.02760882500002</v>
      </c>
      <c r="L1143">
        <v>643.63316038749997</v>
      </c>
      <c r="M1143">
        <v>361.13510882499997</v>
      </c>
      <c r="N1143">
        <v>1.0752705759026799</v>
      </c>
      <c r="O1143">
        <v>1.15727064909215</v>
      </c>
      <c r="P1143">
        <v>0.649331152466188</v>
      </c>
      <c r="Q1143">
        <v>1.0762599433362401</v>
      </c>
      <c r="R1143">
        <v>0.60387698409870305</v>
      </c>
      <c r="S1143">
        <v>0.56108841348009197</v>
      </c>
      <c r="T1143" s="28">
        <v>5.2100611055230401E-5</v>
      </c>
      <c r="U1143" t="s">
        <v>2161</v>
      </c>
      <c r="V1143">
        <f t="shared" si="34"/>
        <v>1</v>
      </c>
      <c r="W1143" s="28">
        <v>3.63614942528736E-5</v>
      </c>
      <c r="X1143" s="28" t="b">
        <f t="shared" si="35"/>
        <v>1</v>
      </c>
      <c r="Y1143" t="s">
        <v>91</v>
      </c>
      <c r="Z1143" t="s">
        <v>2162</v>
      </c>
      <c r="AA1143" t="s">
        <v>91</v>
      </c>
      <c r="AB1143" t="s">
        <v>91</v>
      </c>
      <c r="AC1143" t="s">
        <v>91</v>
      </c>
    </row>
    <row r="1144" spans="2:29">
      <c r="B1144" t="s">
        <v>2163</v>
      </c>
      <c r="C1144" s="28">
        <v>4.5319461464559503E-6</v>
      </c>
      <c r="D1144" s="28">
        <v>1.5815322452650302E-5</v>
      </c>
      <c r="E1144">
        <v>3.9851386415800097E-3</v>
      </c>
      <c r="F1144">
        <v>0.94421045029443995</v>
      </c>
      <c r="G1144">
        <v>0.188465180900806</v>
      </c>
      <c r="H1144" s="28">
        <v>7.0726050283465E-5</v>
      </c>
      <c r="I1144">
        <v>1.5985596325214499E-2</v>
      </c>
      <c r="J1144">
        <v>321.39497563750001</v>
      </c>
      <c r="K1144">
        <v>853.90209296249998</v>
      </c>
      <c r="L1144">
        <v>592.35048265</v>
      </c>
      <c r="M1144">
        <v>363.20488177499999</v>
      </c>
      <c r="N1144">
        <v>2.65686198506604</v>
      </c>
      <c r="O1144">
        <v>1.8430608054001101</v>
      </c>
      <c r="P1144">
        <v>1.13008886045766</v>
      </c>
      <c r="Q1144">
        <v>0.69369836136004603</v>
      </c>
      <c r="R1144">
        <v>0.42534722044644302</v>
      </c>
      <c r="S1144">
        <v>0.61315875045822399</v>
      </c>
      <c r="T1144" s="28">
        <v>5.2179161832238199E-5</v>
      </c>
      <c r="U1144" t="s">
        <v>2163</v>
      </c>
      <c r="V1144">
        <f t="shared" si="34"/>
        <v>1</v>
      </c>
      <c r="W1144" s="28">
        <v>3.63614942528736E-5</v>
      </c>
      <c r="X1144" s="28" t="b">
        <f t="shared" si="35"/>
        <v>0</v>
      </c>
      <c r="Y1144" t="s">
        <v>91</v>
      </c>
      <c r="Z1144" t="s">
        <v>2164</v>
      </c>
      <c r="AA1144" t="s">
        <v>2163</v>
      </c>
      <c r="AB1144" t="s">
        <v>279</v>
      </c>
      <c r="AC1144">
        <v>45864</v>
      </c>
    </row>
    <row r="1145" spans="2:29">
      <c r="B1145" t="s">
        <v>2165</v>
      </c>
      <c r="C1145" s="28">
        <v>4.5559124225819E-6</v>
      </c>
      <c r="D1145" s="28">
        <v>4.9797677634799697E-6</v>
      </c>
      <c r="E1145">
        <v>1.5342468982880801E-2</v>
      </c>
      <c r="F1145" s="28">
        <v>8.73025574807951E-5</v>
      </c>
      <c r="G1145">
        <v>2.47728524788643E-2</v>
      </c>
      <c r="H1145">
        <v>0.712241606131778</v>
      </c>
      <c r="I1145">
        <v>0.222276826129749</v>
      </c>
      <c r="J1145">
        <v>584.68086952500005</v>
      </c>
      <c r="K1145">
        <v>2791.5892763749998</v>
      </c>
      <c r="L1145">
        <v>1231.4107746125001</v>
      </c>
      <c r="M1145">
        <v>2091.5944712999999</v>
      </c>
      <c r="N1145">
        <v>4.7745521050533304</v>
      </c>
      <c r="O1145">
        <v>2.1061246207917002</v>
      </c>
      <c r="P1145">
        <v>3.5773266756602302</v>
      </c>
      <c r="Q1145">
        <v>0.441114595558105</v>
      </c>
      <c r="R1145">
        <v>0.74924864090896104</v>
      </c>
      <c r="S1145">
        <v>1.6985351390629</v>
      </c>
      <c r="T1145" s="28">
        <v>5.2409006611616601E-5</v>
      </c>
      <c r="U1145" t="s">
        <v>2165</v>
      </c>
      <c r="V1145">
        <f t="shared" si="34"/>
        <v>1</v>
      </c>
      <c r="W1145" s="28">
        <v>3.6462595419847302E-5</v>
      </c>
      <c r="X1145" s="28" t="b">
        <f t="shared" si="35"/>
        <v>0</v>
      </c>
      <c r="Y1145" t="s">
        <v>91</v>
      </c>
      <c r="Z1145" t="s">
        <v>2166</v>
      </c>
      <c r="AA1145" t="s">
        <v>2165</v>
      </c>
      <c r="AB1145" t="s">
        <v>279</v>
      </c>
      <c r="AC1145">
        <v>46320</v>
      </c>
    </row>
    <row r="1146" spans="2:29">
      <c r="B1146" t="s">
        <v>2167</v>
      </c>
      <c r="C1146" s="28">
        <v>4.5956955491225002E-6</v>
      </c>
      <c r="D1146">
        <v>0.168817644238766</v>
      </c>
      <c r="E1146">
        <v>0.99999999938020301</v>
      </c>
      <c r="F1146" s="28">
        <v>1.57477520128513E-5</v>
      </c>
      <c r="G1146">
        <v>0.169183791931867</v>
      </c>
      <c r="H1146">
        <v>4.64342708811927E-3</v>
      </c>
      <c r="I1146" s="28">
        <v>1.5798073640827001E-5</v>
      </c>
      <c r="J1146">
        <v>11.0626220780635</v>
      </c>
      <c r="K1146">
        <v>17.002395652687799</v>
      </c>
      <c r="L1146">
        <v>11.0597151148446</v>
      </c>
      <c r="M1146">
        <v>30.520257377499998</v>
      </c>
      <c r="N1146">
        <v>1.5369227596052999</v>
      </c>
      <c r="O1146">
        <v>0.99973722656361197</v>
      </c>
      <c r="P1146">
        <v>2.7588628773660999</v>
      </c>
      <c r="Q1146">
        <v>0.650479811243317</v>
      </c>
      <c r="R1146">
        <v>1.7950562968269199</v>
      </c>
      <c r="S1146">
        <v>2.7595880237941302</v>
      </c>
      <c r="T1146" s="28">
        <v>5.2820237430695899E-5</v>
      </c>
      <c r="U1146" t="s">
        <v>2167</v>
      </c>
      <c r="V1146">
        <f t="shared" si="34"/>
        <v>2</v>
      </c>
      <c r="W1146" t="s">
        <v>91</v>
      </c>
      <c r="X1146" s="28" t="b">
        <f t="shared" si="35"/>
        <v>1</v>
      </c>
      <c r="Y1146" t="s">
        <v>91</v>
      </c>
      <c r="Z1146" t="s">
        <v>773</v>
      </c>
      <c r="AA1146" t="s">
        <v>91</v>
      </c>
      <c r="AB1146" t="s">
        <v>91</v>
      </c>
      <c r="AC1146" t="s">
        <v>91</v>
      </c>
    </row>
    <row r="1147" spans="2:29">
      <c r="B1147" t="s">
        <v>2168</v>
      </c>
      <c r="C1147" s="28">
        <v>4.60034432932378E-6</v>
      </c>
      <c r="D1147">
        <v>9.2189344463955401E-3</v>
      </c>
      <c r="E1147">
        <v>0.432939979170468</v>
      </c>
      <c r="F1147" s="28">
        <v>3.6246555104035798E-6</v>
      </c>
      <c r="G1147">
        <v>0.24430865255579301</v>
      </c>
      <c r="H1147">
        <v>3.03631227519775E-2</v>
      </c>
      <c r="I1147">
        <v>2.21793207365817E-4</v>
      </c>
      <c r="J1147">
        <v>11.163336258594599</v>
      </c>
      <c r="K1147">
        <v>25.046656820718901</v>
      </c>
      <c r="L1147">
        <v>15.623814781437799</v>
      </c>
      <c r="M1147">
        <v>43.330025276249998</v>
      </c>
      <c r="N1147">
        <v>2.24365335241386</v>
      </c>
      <c r="O1147">
        <v>1.3995650063312499</v>
      </c>
      <c r="P1147">
        <v>3.88145839850434</v>
      </c>
      <c r="Q1147">
        <v>0.62378843185624699</v>
      </c>
      <c r="R1147">
        <v>1.7299724105456999</v>
      </c>
      <c r="S1147">
        <v>2.7733319859711201</v>
      </c>
      <c r="T1147" s="28">
        <v>5.2827287381734797E-5</v>
      </c>
      <c r="U1147" t="s">
        <v>2168</v>
      </c>
      <c r="V1147">
        <f t="shared" si="34"/>
        <v>2</v>
      </c>
      <c r="W1147" t="s">
        <v>91</v>
      </c>
      <c r="X1147" s="28" t="b">
        <f t="shared" si="35"/>
        <v>0</v>
      </c>
      <c r="Y1147" t="s">
        <v>91</v>
      </c>
      <c r="Z1147" t="s">
        <v>1856</v>
      </c>
      <c r="AA1147" t="s">
        <v>91</v>
      </c>
      <c r="AB1147" t="s">
        <v>91</v>
      </c>
      <c r="AC1147" t="s">
        <v>91</v>
      </c>
    </row>
    <row r="1148" spans="2:29">
      <c r="B1148" t="s">
        <v>2169</v>
      </c>
      <c r="C1148" s="28">
        <v>4.66404539465452E-6</v>
      </c>
      <c r="D1148" s="28">
        <v>3.6616262811817201E-6</v>
      </c>
      <c r="E1148">
        <v>1.63731247702192E-4</v>
      </c>
      <c r="F1148">
        <v>1.4517200664074401E-2</v>
      </c>
      <c r="G1148">
        <v>0.50067743123307795</v>
      </c>
      <c r="H1148">
        <v>1.98734753572469E-2</v>
      </c>
      <c r="I1148">
        <v>0.334010400833049</v>
      </c>
      <c r="J1148">
        <v>270.94989333749999</v>
      </c>
      <c r="K1148">
        <v>40.772315438749999</v>
      </c>
      <c r="L1148">
        <v>63.962613984999997</v>
      </c>
      <c r="M1148">
        <v>136.09216799946901</v>
      </c>
      <c r="N1148">
        <v>0.15047917139411199</v>
      </c>
      <c r="O1148">
        <v>0.236068053753862</v>
      </c>
      <c r="P1148">
        <v>0.502277990676122</v>
      </c>
      <c r="Q1148">
        <v>1.5687756090548099</v>
      </c>
      <c r="R1148">
        <v>3.3378572331491099</v>
      </c>
      <c r="S1148">
        <v>2.1276830248273502</v>
      </c>
      <c r="T1148" s="28">
        <v>5.3511847731307898E-5</v>
      </c>
      <c r="U1148" t="s">
        <v>2169</v>
      </c>
      <c r="V1148">
        <f t="shared" si="34"/>
        <v>2</v>
      </c>
      <c r="W1148" t="s">
        <v>91</v>
      </c>
      <c r="X1148" s="28" t="b">
        <f t="shared" si="35"/>
        <v>0</v>
      </c>
      <c r="Y1148" t="s">
        <v>91</v>
      </c>
      <c r="Z1148" t="s">
        <v>2170</v>
      </c>
      <c r="AA1148" t="s">
        <v>91</v>
      </c>
      <c r="AB1148" t="s">
        <v>91</v>
      </c>
      <c r="AC1148" t="s">
        <v>91</v>
      </c>
    </row>
    <row r="1149" spans="2:29">
      <c r="B1149" t="s">
        <v>2171</v>
      </c>
      <c r="C1149" s="28">
        <v>4.6720407874927302E-6</v>
      </c>
      <c r="D1149">
        <v>5.7148681513830002E-4</v>
      </c>
      <c r="E1149" s="28">
        <v>2.9213002572525698E-6</v>
      </c>
      <c r="F1149">
        <v>5.2473481529278797E-2</v>
      </c>
      <c r="G1149">
        <v>0.22518195519274001</v>
      </c>
      <c r="H1149">
        <v>0.29090283518661397</v>
      </c>
      <c r="I1149">
        <v>4.0484998123496698E-3</v>
      </c>
      <c r="J1149">
        <v>211.09846403750001</v>
      </c>
      <c r="K1149">
        <v>48.925808046249998</v>
      </c>
      <c r="L1149">
        <v>23.059358426968899</v>
      </c>
      <c r="M1149">
        <v>110.16224842125</v>
      </c>
      <c r="N1149">
        <v>0.23176771214004999</v>
      </c>
      <c r="O1149">
        <v>0.109235083884232</v>
      </c>
      <c r="P1149">
        <v>0.52185243944589099</v>
      </c>
      <c r="Q1149">
        <v>0.471312776381142</v>
      </c>
      <c r="R1149">
        <v>2.25161837525734</v>
      </c>
      <c r="S1149">
        <v>4.7773336266116804</v>
      </c>
      <c r="T1149" s="28">
        <v>5.3556642687449497E-5</v>
      </c>
      <c r="U1149" t="s">
        <v>2171</v>
      </c>
      <c r="V1149">
        <f t="shared" si="34"/>
        <v>2</v>
      </c>
      <c r="W1149" t="s">
        <v>91</v>
      </c>
      <c r="X1149" s="28" t="b">
        <f t="shared" si="35"/>
        <v>0</v>
      </c>
      <c r="Y1149" t="s">
        <v>91</v>
      </c>
      <c r="Z1149" t="s">
        <v>2172</v>
      </c>
      <c r="AA1149" t="s">
        <v>91</v>
      </c>
      <c r="AB1149" t="s">
        <v>91</v>
      </c>
      <c r="AC1149" t="s">
        <v>91</v>
      </c>
    </row>
    <row r="1150" spans="2:29">
      <c r="B1150" t="s">
        <v>2173</v>
      </c>
      <c r="C1150" s="28">
        <v>4.6907765642432401E-6</v>
      </c>
      <c r="D1150">
        <v>4.2232789847816102E-2</v>
      </c>
      <c r="E1150">
        <v>6.9364288032608204E-2</v>
      </c>
      <c r="F1150">
        <v>1.52801780398989E-2</v>
      </c>
      <c r="G1150" s="28">
        <v>5.4811753082528698E-5</v>
      </c>
      <c r="H1150" s="28">
        <v>9.2120664378914102E-6</v>
      </c>
      <c r="I1150">
        <v>0.909943803762984</v>
      </c>
      <c r="J1150">
        <v>56.484465867499999</v>
      </c>
      <c r="K1150">
        <v>24.449280306437799</v>
      </c>
      <c r="L1150">
        <v>133.40667612999999</v>
      </c>
      <c r="M1150">
        <v>153.56289871749999</v>
      </c>
      <c r="N1150">
        <v>0.43284963274310501</v>
      </c>
      <c r="O1150">
        <v>2.3618294708308398</v>
      </c>
      <c r="P1150">
        <v>2.7186748844845998</v>
      </c>
      <c r="Q1150">
        <v>5.4564663850196098</v>
      </c>
      <c r="R1150">
        <v>6.28087603368287</v>
      </c>
      <c r="S1150">
        <v>1.15108855997475</v>
      </c>
      <c r="T1150" s="28">
        <v>5.3724370955825203E-5</v>
      </c>
      <c r="U1150" t="s">
        <v>2173</v>
      </c>
      <c r="V1150">
        <f t="shared" si="34"/>
        <v>2</v>
      </c>
      <c r="W1150" t="s">
        <v>91</v>
      </c>
      <c r="X1150" s="28" t="b">
        <f t="shared" si="35"/>
        <v>0</v>
      </c>
      <c r="Y1150" t="s">
        <v>91</v>
      </c>
      <c r="Z1150" t="s">
        <v>2174</v>
      </c>
      <c r="AA1150" t="s">
        <v>91</v>
      </c>
      <c r="AB1150" t="s">
        <v>91</v>
      </c>
      <c r="AC1150" t="s">
        <v>91</v>
      </c>
    </row>
    <row r="1151" spans="2:29">
      <c r="B1151" t="s">
        <v>2175</v>
      </c>
      <c r="C1151" s="28">
        <v>4.7144142303756899E-6</v>
      </c>
      <c r="D1151" s="28">
        <v>3.65636645811573E-5</v>
      </c>
      <c r="E1151">
        <v>1</v>
      </c>
      <c r="F1151">
        <v>0.99978398426969095</v>
      </c>
      <c r="G1151" s="28">
        <v>3.65636645811573E-5</v>
      </c>
      <c r="H1151" s="28">
        <v>4.5837988665420299E-5</v>
      </c>
      <c r="I1151">
        <v>0.99978398426969095</v>
      </c>
      <c r="J1151">
        <v>9.9977596257513301</v>
      </c>
      <c r="K1151">
        <v>39.024000818218902</v>
      </c>
      <c r="L1151">
        <v>9.9977596257513301</v>
      </c>
      <c r="M1151">
        <v>10.173703683782399</v>
      </c>
      <c r="N1151">
        <v>3.9032745614031801</v>
      </c>
      <c r="O1151">
        <v>1</v>
      </c>
      <c r="P1151">
        <v>1.0175983484917901</v>
      </c>
      <c r="Q1151">
        <v>0.25619514698974</v>
      </c>
      <c r="R1151">
        <v>0.26070375846837002</v>
      </c>
      <c r="S1151">
        <v>1.0175983484917901</v>
      </c>
      <c r="T1151" s="28">
        <v>5.3947899204412797E-5</v>
      </c>
      <c r="U1151" t="s">
        <v>2175</v>
      </c>
      <c r="V1151">
        <f t="shared" si="34"/>
        <v>2</v>
      </c>
      <c r="W1151" t="s">
        <v>91</v>
      </c>
      <c r="X1151" s="28" t="b">
        <f t="shared" si="35"/>
        <v>0</v>
      </c>
      <c r="Y1151" t="s">
        <v>91</v>
      </c>
      <c r="Z1151" t="s">
        <v>1918</v>
      </c>
      <c r="AA1151" t="s">
        <v>91</v>
      </c>
      <c r="AB1151" t="s">
        <v>91</v>
      </c>
      <c r="AC1151" t="s">
        <v>91</v>
      </c>
    </row>
    <row r="1152" spans="2:29">
      <c r="B1152" t="s">
        <v>2176</v>
      </c>
      <c r="C1152" s="28">
        <v>4.7239945868098004E-6</v>
      </c>
      <c r="D1152" s="28">
        <v>3.1443534382891201E-6</v>
      </c>
      <c r="E1152">
        <v>1.9777319430933301E-2</v>
      </c>
      <c r="F1152">
        <v>2.7008812655782101E-4</v>
      </c>
      <c r="G1152">
        <v>1.2675947500351101E-2</v>
      </c>
      <c r="H1152">
        <v>0.36391308323126198</v>
      </c>
      <c r="I1152">
        <v>0.36283551850817303</v>
      </c>
      <c r="J1152">
        <v>42.928359136250002</v>
      </c>
      <c r="K1152">
        <v>308.11342043874998</v>
      </c>
      <c r="L1152">
        <v>108.93484280125</v>
      </c>
      <c r="M1152">
        <v>177.7991005575</v>
      </c>
      <c r="N1152">
        <v>7.1773863860212099</v>
      </c>
      <c r="O1152">
        <v>2.5375962415778002</v>
      </c>
      <c r="P1152">
        <v>4.1417632570857101</v>
      </c>
      <c r="Q1152">
        <v>0.353554358801145</v>
      </c>
      <c r="R1152">
        <v>0.57705730670321398</v>
      </c>
      <c r="S1152">
        <v>1.6321600691331799</v>
      </c>
      <c r="T1152" s="28">
        <v>5.4010317149281297E-5</v>
      </c>
      <c r="U1152" t="s">
        <v>2176</v>
      </c>
      <c r="V1152">
        <f t="shared" si="34"/>
        <v>2</v>
      </c>
      <c r="W1152" t="s">
        <v>91</v>
      </c>
      <c r="X1152" s="28" t="b">
        <f t="shared" si="35"/>
        <v>0</v>
      </c>
      <c r="Y1152" t="s">
        <v>91</v>
      </c>
      <c r="Z1152" t="s">
        <v>2177</v>
      </c>
      <c r="AA1152" t="s">
        <v>91</v>
      </c>
      <c r="AB1152" t="s">
        <v>91</v>
      </c>
      <c r="AC1152" t="s">
        <v>91</v>
      </c>
    </row>
    <row r="1153" spans="2:29">
      <c r="B1153" t="s">
        <v>2178</v>
      </c>
      <c r="C1153" s="28">
        <v>4.7281739537541801E-6</v>
      </c>
      <c r="D1153">
        <v>2.28273927802225E-4</v>
      </c>
      <c r="E1153">
        <v>0.14132344399781799</v>
      </c>
      <c r="F1153" s="28">
        <v>6.5537099219747904E-6</v>
      </c>
      <c r="G1153">
        <v>6.1789779352850599E-2</v>
      </c>
      <c r="H1153">
        <v>0.55905186519144001</v>
      </c>
      <c r="I1153">
        <v>2.54760234098317E-3</v>
      </c>
      <c r="J1153">
        <v>902.65831033749998</v>
      </c>
      <c r="K1153">
        <v>446.59501127499999</v>
      </c>
      <c r="L1153">
        <v>647.78458164999995</v>
      </c>
      <c r="M1153">
        <v>370.5228970375</v>
      </c>
      <c r="N1153">
        <v>0.49475533118176201</v>
      </c>
      <c r="O1153">
        <v>0.71764096583545101</v>
      </c>
      <c r="P1153">
        <v>0.41047968294776199</v>
      </c>
      <c r="Q1153">
        <v>1.4504966810995401</v>
      </c>
      <c r="R1153">
        <v>0.82966197042748202</v>
      </c>
      <c r="S1153">
        <v>0.57198474235636398</v>
      </c>
      <c r="T1153" s="28">
        <v>5.4010929518844598E-5</v>
      </c>
      <c r="U1153" t="s">
        <v>2178</v>
      </c>
      <c r="V1153">
        <f t="shared" si="34"/>
        <v>1</v>
      </c>
      <c r="W1153" s="28">
        <v>3.7678136882129303E-5</v>
      </c>
      <c r="X1153" s="28" t="b">
        <f t="shared" si="35"/>
        <v>0</v>
      </c>
      <c r="Y1153" t="s">
        <v>91</v>
      </c>
      <c r="Z1153" t="s">
        <v>571</v>
      </c>
      <c r="AA1153" t="s">
        <v>91</v>
      </c>
      <c r="AB1153" t="s">
        <v>91</v>
      </c>
      <c r="AC1153" t="s">
        <v>91</v>
      </c>
    </row>
    <row r="1154" spans="2:29">
      <c r="B1154" t="s">
        <v>2179</v>
      </c>
      <c r="C1154" s="28">
        <v>4.9136240766698696E-6</v>
      </c>
      <c r="D1154">
        <v>8.57906508745504E-2</v>
      </c>
      <c r="E1154">
        <v>0.902154480435719</v>
      </c>
      <c r="F1154" s="28">
        <v>7.3011502421671503E-6</v>
      </c>
      <c r="G1154">
        <v>0.29798506209412801</v>
      </c>
      <c r="H1154">
        <v>5.4224064791576999E-3</v>
      </c>
      <c r="I1154" s="28">
        <v>4.5860243634843201E-5</v>
      </c>
      <c r="J1154">
        <v>134.582774291969</v>
      </c>
      <c r="K1154">
        <v>266.113154425</v>
      </c>
      <c r="L1154">
        <v>133.00151990625</v>
      </c>
      <c r="M1154">
        <v>983.15230093749994</v>
      </c>
      <c r="N1154">
        <v>1.97731957767258</v>
      </c>
      <c r="O1154">
        <v>0.98825069260135401</v>
      </c>
      <c r="P1154">
        <v>7.3051867604141698</v>
      </c>
      <c r="Q1154">
        <v>0.49979310565699397</v>
      </c>
      <c r="R1154">
        <v>3.6944896732438202</v>
      </c>
      <c r="S1154">
        <v>7.3920380882151102</v>
      </c>
      <c r="T1154" s="28">
        <v>5.6080429631809301E-5</v>
      </c>
      <c r="U1154" t="s">
        <v>2179</v>
      </c>
      <c r="V1154">
        <f t="shared" si="34"/>
        <v>1</v>
      </c>
      <c r="W1154" s="28">
        <v>3.8963825757575802E-5</v>
      </c>
      <c r="X1154" s="28" t="b">
        <f t="shared" si="35"/>
        <v>1</v>
      </c>
      <c r="Y1154" t="s">
        <v>91</v>
      </c>
      <c r="Z1154" t="s">
        <v>2180</v>
      </c>
      <c r="AA1154" t="s">
        <v>91</v>
      </c>
      <c r="AB1154" t="s">
        <v>91</v>
      </c>
      <c r="AC1154" t="s">
        <v>91</v>
      </c>
    </row>
    <row r="1155" spans="2:29">
      <c r="B1155" t="s">
        <v>2181</v>
      </c>
      <c r="C1155" s="28">
        <v>4.92844234744565E-6</v>
      </c>
      <c r="D1155">
        <v>1.0968651412570599E-3</v>
      </c>
      <c r="E1155">
        <v>1.9522538447469499E-4</v>
      </c>
      <c r="F1155" s="28">
        <v>3.61257181147323E-6</v>
      </c>
      <c r="G1155">
        <v>0.91697108635771396</v>
      </c>
      <c r="H1155">
        <v>0.168759822736363</v>
      </c>
      <c r="I1155">
        <v>0.45931141522896501</v>
      </c>
      <c r="J1155">
        <v>23744.50746375</v>
      </c>
      <c r="K1155">
        <v>15171.14411125</v>
      </c>
      <c r="L1155">
        <v>14147.946669999999</v>
      </c>
      <c r="M1155">
        <v>12228.981440125001</v>
      </c>
      <c r="N1155">
        <v>0.63893277779761504</v>
      </c>
      <c r="O1155">
        <v>0.59584081462204397</v>
      </c>
      <c r="P1155">
        <v>0.51502358845701901</v>
      </c>
      <c r="Q1155">
        <v>0.93255634290025202</v>
      </c>
      <c r="R1155">
        <v>0.80606850415828102</v>
      </c>
      <c r="S1155">
        <v>0.86436440038722595</v>
      </c>
      <c r="T1155" s="28">
        <v>5.62005564202186E-5</v>
      </c>
      <c r="U1155" t="s">
        <v>2181</v>
      </c>
      <c r="V1155">
        <f t="shared" si="34"/>
        <v>1</v>
      </c>
      <c r="W1155" s="28">
        <v>3.8974905660377398E-5</v>
      </c>
      <c r="X1155" s="28" t="b">
        <f t="shared" si="35"/>
        <v>0</v>
      </c>
      <c r="Y1155" t="s">
        <v>2182</v>
      </c>
      <c r="Z1155" t="s">
        <v>2183</v>
      </c>
      <c r="AA1155" t="s">
        <v>2181</v>
      </c>
      <c r="AB1155" t="s">
        <v>279</v>
      </c>
      <c r="AC1155">
        <v>46045</v>
      </c>
    </row>
    <row r="1156" spans="2:29">
      <c r="B1156" t="s">
        <v>2184</v>
      </c>
      <c r="C1156" s="28">
        <v>4.9449124434531798E-6</v>
      </c>
      <c r="D1156">
        <v>2.5574855434130602E-3</v>
      </c>
      <c r="E1156">
        <v>1.5817155359720801E-4</v>
      </c>
      <c r="F1156">
        <v>0.97203916160950898</v>
      </c>
      <c r="G1156">
        <v>0.72608824895717305</v>
      </c>
      <c r="H1156">
        <v>8.1251075724619903E-4</v>
      </c>
      <c r="I1156" s="28">
        <v>4.8886443184126299E-5</v>
      </c>
      <c r="J1156">
        <v>26.480677171250001</v>
      </c>
      <c r="K1156">
        <v>12.4354340360946</v>
      </c>
      <c r="L1156">
        <v>9.9977596257513301</v>
      </c>
      <c r="M1156">
        <v>28.8353245669689</v>
      </c>
      <c r="N1156">
        <v>0.46960407982299301</v>
      </c>
      <c r="O1156">
        <v>0.37754924321217398</v>
      </c>
      <c r="P1156">
        <v>1.08891945551435</v>
      </c>
      <c r="Q1156">
        <v>0.80397351606162204</v>
      </c>
      <c r="R1156">
        <v>2.3188032265920699</v>
      </c>
      <c r="S1156">
        <v>2.8841786206479201</v>
      </c>
      <c r="T1156" s="28">
        <v>5.6339293992380798E-5</v>
      </c>
      <c r="U1156" t="s">
        <v>2184</v>
      </c>
      <c r="V1156">
        <f t="shared" si="34"/>
        <v>2</v>
      </c>
      <c r="W1156" t="s">
        <v>91</v>
      </c>
      <c r="X1156" s="28" t="b">
        <f t="shared" si="35"/>
        <v>0</v>
      </c>
      <c r="Y1156" t="s">
        <v>91</v>
      </c>
      <c r="Z1156" t="s">
        <v>2185</v>
      </c>
      <c r="AA1156" t="s">
        <v>91</v>
      </c>
      <c r="AB1156" t="s">
        <v>91</v>
      </c>
      <c r="AC1156" t="s">
        <v>91</v>
      </c>
    </row>
    <row r="1157" spans="2:29">
      <c r="B1157" t="s">
        <v>2186</v>
      </c>
      <c r="C1157" s="28">
        <v>4.9579147199036598E-6</v>
      </c>
      <c r="D1157" s="28">
        <v>1.64761687160286E-6</v>
      </c>
      <c r="E1157">
        <v>2.8151321257757898E-2</v>
      </c>
      <c r="F1157">
        <v>3.51571506631966E-2</v>
      </c>
      <c r="G1157">
        <v>4.69621968006573E-3</v>
      </c>
      <c r="H1157">
        <v>3.6632203138124999E-3</v>
      </c>
      <c r="I1157">
        <v>0.99966792701978302</v>
      </c>
      <c r="J1157">
        <v>148.28290309625001</v>
      </c>
      <c r="K1157">
        <v>1135.9332002250001</v>
      </c>
      <c r="L1157">
        <v>344.5483288625</v>
      </c>
      <c r="M1157">
        <v>348.64710098749998</v>
      </c>
      <c r="N1157">
        <v>7.6605810683897202</v>
      </c>
      <c r="O1157">
        <v>2.3235876939828599</v>
      </c>
      <c r="P1157">
        <v>2.3512292631686198</v>
      </c>
      <c r="Q1157">
        <v>0.303317421124987</v>
      </c>
      <c r="R1157">
        <v>0.30692570735536401</v>
      </c>
      <c r="S1157">
        <v>1.01189607315331</v>
      </c>
      <c r="T1157" s="28">
        <v>5.6438314433268503E-5</v>
      </c>
      <c r="U1157" t="s">
        <v>2186</v>
      </c>
      <c r="V1157">
        <f t="shared" si="34"/>
        <v>1</v>
      </c>
      <c r="W1157" s="28">
        <v>3.9064661654135301E-5</v>
      </c>
      <c r="X1157" s="28" t="b">
        <f t="shared" si="35"/>
        <v>0</v>
      </c>
      <c r="Y1157" t="s">
        <v>91</v>
      </c>
      <c r="Z1157" t="s">
        <v>2187</v>
      </c>
      <c r="AA1157" t="s">
        <v>91</v>
      </c>
      <c r="AB1157" t="s">
        <v>91</v>
      </c>
      <c r="AC1157" t="s">
        <v>91</v>
      </c>
    </row>
    <row r="1158" spans="2:29">
      <c r="B1158" t="s">
        <v>2188</v>
      </c>
      <c r="C1158" s="28">
        <v>5.0136384031363497E-6</v>
      </c>
      <c r="D1158">
        <v>6.6082268813139099E-4</v>
      </c>
      <c r="E1158" s="28">
        <v>2.22956531015228E-6</v>
      </c>
      <c r="F1158">
        <v>5.2728765411409499E-3</v>
      </c>
      <c r="G1158">
        <v>0.17089328162949899</v>
      </c>
      <c r="H1158">
        <v>0.85731220336196101</v>
      </c>
      <c r="I1158">
        <v>3.3084278000280798E-2</v>
      </c>
      <c r="J1158">
        <v>205.83127551749999</v>
      </c>
      <c r="K1158">
        <v>47.713786859999999</v>
      </c>
      <c r="L1158">
        <v>23.681070184999999</v>
      </c>
      <c r="M1158">
        <v>87.311693425000001</v>
      </c>
      <c r="N1158">
        <v>0.23181018890369401</v>
      </c>
      <c r="O1158">
        <v>0.115050883911889</v>
      </c>
      <c r="P1158">
        <v>0.42419060565738298</v>
      </c>
      <c r="Q1158">
        <v>0.49631504316528302</v>
      </c>
      <c r="R1158">
        <v>1.8299049220550601</v>
      </c>
      <c r="S1158">
        <v>3.6869825874805602</v>
      </c>
      <c r="T1158" s="28">
        <v>5.7023058501701102E-5</v>
      </c>
      <c r="U1158" t="s">
        <v>2188</v>
      </c>
      <c r="V1158">
        <f t="shared" si="34"/>
        <v>2</v>
      </c>
      <c r="W1158" t="s">
        <v>91</v>
      </c>
      <c r="X1158" s="28" t="b">
        <f t="shared" si="35"/>
        <v>0</v>
      </c>
      <c r="Y1158" t="s">
        <v>91</v>
      </c>
      <c r="Z1158" t="s">
        <v>455</v>
      </c>
      <c r="AA1158" t="s">
        <v>91</v>
      </c>
      <c r="AB1158" t="s">
        <v>91</v>
      </c>
      <c r="AC1158" t="s">
        <v>91</v>
      </c>
    </row>
    <row r="1159" spans="2:29">
      <c r="B1159" t="s">
        <v>2189</v>
      </c>
      <c r="C1159" s="28">
        <v>5.0994302133330102E-6</v>
      </c>
      <c r="D1159">
        <v>0.27052735796920002</v>
      </c>
      <c r="E1159">
        <v>0.88808289593908996</v>
      </c>
      <c r="F1159">
        <v>7.6437300809684096E-4</v>
      </c>
      <c r="G1159">
        <v>0.67252229580674705</v>
      </c>
      <c r="H1159" s="28">
        <v>5.2264072092356198E-6</v>
      </c>
      <c r="I1159">
        <v>1.0983025354172099E-4</v>
      </c>
      <c r="J1159">
        <v>582.55247798749997</v>
      </c>
      <c r="K1159">
        <v>458.15182973750001</v>
      </c>
      <c r="L1159">
        <v>527.67112737499997</v>
      </c>
      <c r="M1159">
        <v>1188.9181364999999</v>
      </c>
      <c r="N1159">
        <v>0.78645589375955005</v>
      </c>
      <c r="O1159">
        <v>0.90579157640510899</v>
      </c>
      <c r="P1159">
        <v>2.0408773139327598</v>
      </c>
      <c r="Q1159">
        <v>1.1517385572318499</v>
      </c>
      <c r="R1159">
        <v>2.59503085948865</v>
      </c>
      <c r="S1159">
        <v>2.2531422979583899</v>
      </c>
      <c r="T1159" s="28">
        <v>5.7948473023213997E-5</v>
      </c>
      <c r="U1159" t="s">
        <v>2189</v>
      </c>
      <c r="V1159">
        <f t="shared" si="34"/>
        <v>1</v>
      </c>
      <c r="W1159" s="28">
        <v>4.0016853932584303E-5</v>
      </c>
      <c r="X1159" s="28" t="b">
        <f t="shared" si="35"/>
        <v>1</v>
      </c>
      <c r="Y1159" t="s">
        <v>91</v>
      </c>
      <c r="Z1159" t="s">
        <v>2190</v>
      </c>
      <c r="AA1159" t="s">
        <v>91</v>
      </c>
      <c r="AB1159" t="s">
        <v>91</v>
      </c>
      <c r="AC1159" t="s">
        <v>91</v>
      </c>
    </row>
    <row r="1160" spans="2:29">
      <c r="B1160" t="s">
        <v>2191</v>
      </c>
      <c r="C1160" s="28">
        <v>5.1965273919819298E-6</v>
      </c>
      <c r="D1160">
        <v>3.6162404704096502E-3</v>
      </c>
      <c r="E1160">
        <v>5.0795290925847197E-2</v>
      </c>
      <c r="F1160" s="28">
        <v>2.04456295027633E-6</v>
      </c>
      <c r="G1160">
        <v>0.69628027606715004</v>
      </c>
      <c r="H1160">
        <v>4.2822384587126699E-2</v>
      </c>
      <c r="I1160">
        <v>2.9622269948413899E-3</v>
      </c>
      <c r="J1160">
        <v>24.629161301250001</v>
      </c>
      <c r="K1160">
        <v>15.0224794875</v>
      </c>
      <c r="L1160">
        <v>17.003307190000001</v>
      </c>
      <c r="M1160">
        <v>10.172593874313501</v>
      </c>
      <c r="N1160">
        <v>0.60994685542692695</v>
      </c>
      <c r="O1160">
        <v>0.69037296812608195</v>
      </c>
      <c r="P1160">
        <v>0.41303046213746702</v>
      </c>
      <c r="Q1160">
        <v>1.13185757412072</v>
      </c>
      <c r="R1160">
        <v>0.67715811379725799</v>
      </c>
      <c r="S1160">
        <v>0.59827148687263698</v>
      </c>
      <c r="T1160" s="28">
        <v>5.9000641880689901E-5</v>
      </c>
      <c r="U1160" t="s">
        <v>2191</v>
      </c>
      <c r="V1160">
        <f t="shared" ref="V1160:V1223" si="36">IF(OR(J1160&gt;500,K1160&gt;500,L1160&gt;500,M1160&gt;500),1,2)</f>
        <v>2</v>
      </c>
      <c r="W1160" t="s">
        <v>91</v>
      </c>
      <c r="X1160" s="28" t="b">
        <f t="shared" ref="X1160:X1223" si="37">AND(D1160&gt;0.05,F1160&lt;0.05,E1160&gt;0.05)</f>
        <v>0</v>
      </c>
      <c r="Y1160" t="s">
        <v>91</v>
      </c>
      <c r="Z1160" t="s">
        <v>716</v>
      </c>
      <c r="AA1160" t="s">
        <v>91</v>
      </c>
      <c r="AB1160" t="s">
        <v>91</v>
      </c>
      <c r="AC1160" t="s">
        <v>91</v>
      </c>
    </row>
    <row r="1161" spans="2:29">
      <c r="B1161" t="s">
        <v>2192</v>
      </c>
      <c r="C1161" s="28">
        <v>5.2041638772475897E-6</v>
      </c>
      <c r="D1161" s="28">
        <v>5.8725481885901799E-5</v>
      </c>
      <c r="E1161">
        <v>2.9455327954139902E-3</v>
      </c>
      <c r="F1161">
        <v>1</v>
      </c>
      <c r="G1161">
        <v>0.47206662114618297</v>
      </c>
      <c r="H1161" s="28">
        <v>5.8725481885901799E-5</v>
      </c>
      <c r="I1161">
        <v>2.9455327954140999E-3</v>
      </c>
      <c r="J1161">
        <v>9.9977596257513301</v>
      </c>
      <c r="K1161">
        <v>25.696603766968899</v>
      </c>
      <c r="L1161">
        <v>20.126717514468901</v>
      </c>
      <c r="M1161">
        <v>9.9977596257513301</v>
      </c>
      <c r="N1161">
        <v>2.5702362057977401</v>
      </c>
      <c r="O1161">
        <v>2.0131227662873901</v>
      </c>
      <c r="P1161">
        <v>1</v>
      </c>
      <c r="Q1161">
        <v>0.78324426437785999</v>
      </c>
      <c r="R1161">
        <v>0.38906929944581697</v>
      </c>
      <c r="S1161">
        <v>0.49674069398370702</v>
      </c>
      <c r="T1161" s="28">
        <v>5.90361432556743E-5</v>
      </c>
      <c r="U1161" t="s">
        <v>2192</v>
      </c>
      <c r="V1161">
        <f t="shared" si="36"/>
        <v>2</v>
      </c>
      <c r="W1161" t="s">
        <v>91</v>
      </c>
      <c r="X1161" s="28" t="b">
        <f t="shared" si="37"/>
        <v>0</v>
      </c>
      <c r="Y1161" t="s">
        <v>91</v>
      </c>
      <c r="Z1161" t="s">
        <v>383</v>
      </c>
      <c r="AA1161" t="s">
        <v>91</v>
      </c>
      <c r="AB1161" t="s">
        <v>91</v>
      </c>
      <c r="AC1161" t="s">
        <v>91</v>
      </c>
    </row>
    <row r="1162" spans="2:29">
      <c r="B1162" t="s">
        <v>2193</v>
      </c>
      <c r="C1162" s="28">
        <v>5.2695035554224496E-6</v>
      </c>
      <c r="D1162" s="28">
        <v>1.8218530022373601E-6</v>
      </c>
      <c r="E1162">
        <v>2.4666606497032498E-3</v>
      </c>
      <c r="F1162">
        <v>6.3032733014618501E-3</v>
      </c>
      <c r="G1162">
        <v>5.3808703681531997E-2</v>
      </c>
      <c r="H1162">
        <v>2.3502816956517601E-2</v>
      </c>
      <c r="I1162">
        <v>0.983056124289587</v>
      </c>
      <c r="J1162">
        <v>30.05062550125</v>
      </c>
      <c r="K1162">
        <v>121.88162374125</v>
      </c>
      <c r="L1162">
        <v>67.183615363749993</v>
      </c>
      <c r="M1162">
        <v>61.990135981249999</v>
      </c>
      <c r="N1162">
        <v>4.0558764321288496</v>
      </c>
      <c r="O1162">
        <v>2.2356810962539</v>
      </c>
      <c r="P1162">
        <v>2.0628567607909298</v>
      </c>
      <c r="Q1162">
        <v>0.55122021927094</v>
      </c>
      <c r="R1162">
        <v>0.50860937094875502</v>
      </c>
      <c r="S1162">
        <v>0.92269723273477999</v>
      </c>
      <c r="T1162" s="28">
        <v>5.9725602635528402E-5</v>
      </c>
      <c r="U1162" t="s">
        <v>2193</v>
      </c>
      <c r="V1162">
        <f t="shared" si="36"/>
        <v>2</v>
      </c>
      <c r="W1162" t="s">
        <v>91</v>
      </c>
      <c r="X1162" s="28" t="b">
        <f t="shared" si="37"/>
        <v>0</v>
      </c>
      <c r="Y1162" t="s">
        <v>91</v>
      </c>
      <c r="Z1162" t="s">
        <v>1017</v>
      </c>
      <c r="AA1162" t="s">
        <v>91</v>
      </c>
      <c r="AB1162" t="s">
        <v>91</v>
      </c>
      <c r="AC1162" t="s">
        <v>91</v>
      </c>
    </row>
    <row r="1163" spans="2:29">
      <c r="B1163" t="s">
        <v>2194</v>
      </c>
      <c r="C1163" s="28">
        <v>5.48129088691426E-6</v>
      </c>
      <c r="D1163" s="28">
        <v>3.3564229464211303E-5</v>
      </c>
      <c r="E1163">
        <v>0.77161051866852404</v>
      </c>
      <c r="F1163">
        <v>3.83500470653941E-4</v>
      </c>
      <c r="G1163">
        <v>4.5098561668865901E-4</v>
      </c>
      <c r="H1163">
        <v>0.80384047556695604</v>
      </c>
      <c r="I1163">
        <v>4.8492898470288096E-3</v>
      </c>
      <c r="J1163">
        <v>839.94935343750001</v>
      </c>
      <c r="K1163">
        <v>85.603249272499994</v>
      </c>
      <c r="L1163">
        <v>602.34607801250002</v>
      </c>
      <c r="M1163">
        <v>117.62589549625</v>
      </c>
      <c r="N1163">
        <v>0.101914774887519</v>
      </c>
      <c r="O1163">
        <v>0.71712190210920901</v>
      </c>
      <c r="P1163">
        <v>0.14003927143328901</v>
      </c>
      <c r="Q1163">
        <v>7.0364861513031798</v>
      </c>
      <c r="R1163">
        <v>1.3740821346840799</v>
      </c>
      <c r="S1163">
        <v>0.19527959057086899</v>
      </c>
      <c r="T1163" s="28">
        <v>6.2072300173524706E-5</v>
      </c>
      <c r="U1163" t="s">
        <v>2194</v>
      </c>
      <c r="V1163">
        <f t="shared" si="36"/>
        <v>1</v>
      </c>
      <c r="W1163" s="28">
        <v>4.2838059701492501E-5</v>
      </c>
      <c r="X1163" s="28" t="b">
        <f t="shared" si="37"/>
        <v>0</v>
      </c>
      <c r="Y1163" t="s">
        <v>91</v>
      </c>
      <c r="Z1163" t="s">
        <v>2195</v>
      </c>
      <c r="AA1163" t="s">
        <v>91</v>
      </c>
      <c r="AB1163" t="s">
        <v>91</v>
      </c>
      <c r="AC1163" t="s">
        <v>91</v>
      </c>
    </row>
    <row r="1164" spans="2:29">
      <c r="B1164" t="s">
        <v>2196</v>
      </c>
      <c r="C1164" s="28">
        <v>5.5579045756285399E-6</v>
      </c>
      <c r="D1164">
        <v>8.9816065614070108E-3</v>
      </c>
      <c r="E1164">
        <v>0.58567211443544998</v>
      </c>
      <c r="F1164" s="28">
        <v>5.7568624775017298E-6</v>
      </c>
      <c r="G1164">
        <v>0.152763640367958</v>
      </c>
      <c r="H1164">
        <v>4.6151404509187803E-2</v>
      </c>
      <c r="I1164">
        <v>1.77965940375446E-4</v>
      </c>
      <c r="J1164">
        <v>25.749893515906699</v>
      </c>
      <c r="K1164">
        <v>103.07250483125</v>
      </c>
      <c r="L1164">
        <v>55.694681778937799</v>
      </c>
      <c r="M1164">
        <v>266.44576269999999</v>
      </c>
      <c r="N1164">
        <v>4.0028322745326301</v>
      </c>
      <c r="O1164">
        <v>2.1629092075481</v>
      </c>
      <c r="P1164">
        <v>10.347451050056</v>
      </c>
      <c r="Q1164">
        <v>0.54034470075332897</v>
      </c>
      <c r="R1164">
        <v>2.5850323821685</v>
      </c>
      <c r="S1164">
        <v>4.7840431831098504</v>
      </c>
      <c r="T1164" s="28">
        <v>6.2885504580426194E-5</v>
      </c>
      <c r="U1164" t="s">
        <v>2196</v>
      </c>
      <c r="V1164">
        <f t="shared" si="36"/>
        <v>2</v>
      </c>
      <c r="W1164" t="s">
        <v>91</v>
      </c>
      <c r="X1164" s="28" t="b">
        <f t="shared" si="37"/>
        <v>0</v>
      </c>
      <c r="Y1164" t="s">
        <v>91</v>
      </c>
      <c r="Z1164">
        <v>100</v>
      </c>
      <c r="AA1164" t="s">
        <v>91</v>
      </c>
      <c r="AB1164" t="s">
        <v>91</v>
      </c>
      <c r="AC1164" t="s">
        <v>91</v>
      </c>
    </row>
    <row r="1165" spans="2:29">
      <c r="B1165" t="s">
        <v>2197</v>
      </c>
      <c r="C1165" s="28">
        <v>5.6367651160494998E-6</v>
      </c>
      <c r="D1165">
        <v>1.29025860513532E-3</v>
      </c>
      <c r="E1165">
        <v>0.87242765131634104</v>
      </c>
      <c r="F1165" s="28">
        <v>2.4109598414701098E-5</v>
      </c>
      <c r="G1165">
        <v>9.1118091095334607E-3</v>
      </c>
      <c r="H1165">
        <v>0.463084232976746</v>
      </c>
      <c r="I1165">
        <v>1.86820016769063E-4</v>
      </c>
      <c r="J1165">
        <v>6856.7172664999998</v>
      </c>
      <c r="K1165">
        <v>14223.966527125</v>
      </c>
      <c r="L1165">
        <v>7810.4964790000004</v>
      </c>
      <c r="M1165">
        <v>19013.196421249999</v>
      </c>
      <c r="N1165">
        <v>2.0744572036853999</v>
      </c>
      <c r="O1165">
        <v>1.13910143519551</v>
      </c>
      <c r="P1165">
        <v>2.7729299141650698</v>
      </c>
      <c r="Q1165">
        <v>0.54910818751614998</v>
      </c>
      <c r="R1165">
        <v>1.3367014316992401</v>
      </c>
      <c r="S1165">
        <v>2.4343134232722101</v>
      </c>
      <c r="T1165" s="28">
        <v>6.3705558934476801E-5</v>
      </c>
      <c r="U1165" t="s">
        <v>2197</v>
      </c>
      <c r="V1165">
        <f t="shared" si="36"/>
        <v>1</v>
      </c>
      <c r="W1165" s="28">
        <v>4.3924907063197002E-5</v>
      </c>
      <c r="X1165" s="28" t="b">
        <f t="shared" si="37"/>
        <v>0</v>
      </c>
      <c r="Y1165" t="s">
        <v>91</v>
      </c>
      <c r="Z1165" t="s">
        <v>140</v>
      </c>
      <c r="AA1165" t="s">
        <v>2197</v>
      </c>
      <c r="AB1165" t="s">
        <v>2198</v>
      </c>
      <c r="AC1165">
        <v>46413</v>
      </c>
    </row>
    <row r="1166" spans="2:29">
      <c r="B1166" t="s">
        <v>2199</v>
      </c>
      <c r="C1166" s="28">
        <v>5.6401147968114503E-6</v>
      </c>
      <c r="D1166">
        <v>5.2566040488602597E-2</v>
      </c>
      <c r="E1166">
        <v>1.4470503630104E-3</v>
      </c>
      <c r="F1166">
        <v>0.24100673459851299</v>
      </c>
      <c r="G1166">
        <v>0.47434633312184299</v>
      </c>
      <c r="H1166">
        <v>4.18813271128471E-4</v>
      </c>
      <c r="I1166" s="28">
        <v>8.2051770236013493E-6</v>
      </c>
      <c r="J1166">
        <v>64.325429668750004</v>
      </c>
      <c r="K1166">
        <v>82.253964472500002</v>
      </c>
      <c r="L1166">
        <v>92.848398041249993</v>
      </c>
      <c r="M1166">
        <v>54.712075712500003</v>
      </c>
      <c r="N1166">
        <v>1.27871612978063</v>
      </c>
      <c r="O1166">
        <v>1.44341667858857</v>
      </c>
      <c r="P1166">
        <v>0.85055126711543305</v>
      </c>
      <c r="Q1166">
        <v>1.1288014946962499</v>
      </c>
      <c r="R1166">
        <v>0.66516034896763998</v>
      </c>
      <c r="S1166">
        <v>0.58926246296885898</v>
      </c>
      <c r="T1166" s="28">
        <v>6.3705558934476801E-5</v>
      </c>
      <c r="U1166" t="s">
        <v>2199</v>
      </c>
      <c r="V1166">
        <f t="shared" si="36"/>
        <v>2</v>
      </c>
      <c r="W1166" t="s">
        <v>91</v>
      </c>
      <c r="X1166" s="28" t="b">
        <f t="shared" si="37"/>
        <v>0</v>
      </c>
      <c r="Y1166" t="s">
        <v>91</v>
      </c>
      <c r="Z1166" t="s">
        <v>306</v>
      </c>
      <c r="AA1166" t="s">
        <v>91</v>
      </c>
      <c r="AB1166" t="s">
        <v>91</v>
      </c>
      <c r="AC1166" t="s">
        <v>91</v>
      </c>
    </row>
    <row r="1167" spans="2:29">
      <c r="B1167" t="s">
        <v>2200</v>
      </c>
      <c r="C1167" s="28">
        <v>5.7392740096815798E-6</v>
      </c>
      <c r="D1167">
        <v>2.16486928056614E-3</v>
      </c>
      <c r="E1167">
        <v>0.410019314915957</v>
      </c>
      <c r="F1167">
        <v>8.7843157613499104E-2</v>
      </c>
      <c r="G1167">
        <v>9.2211084378720498E-2</v>
      </c>
      <c r="H1167" s="28">
        <v>2.9347968295567701E-6</v>
      </c>
      <c r="I1167">
        <v>2.0342611206227699E-3</v>
      </c>
      <c r="J1167">
        <v>115.30804765125001</v>
      </c>
      <c r="K1167">
        <v>243.12871974999999</v>
      </c>
      <c r="L1167">
        <v>151.38663939624999</v>
      </c>
      <c r="M1167">
        <v>73.303683495000001</v>
      </c>
      <c r="N1167">
        <v>2.1085147541942999</v>
      </c>
      <c r="O1167">
        <v>1.3128887573755501</v>
      </c>
      <c r="P1167">
        <v>0.63572044612798795</v>
      </c>
      <c r="Q1167">
        <v>0.62266045554764204</v>
      </c>
      <c r="R1167">
        <v>0.30150154029674198</v>
      </c>
      <c r="S1167">
        <v>0.48421501254895899</v>
      </c>
      <c r="T1167" s="28">
        <v>6.4769686259260006E-5</v>
      </c>
      <c r="U1167" t="s">
        <v>2200</v>
      </c>
      <c r="V1167">
        <f t="shared" si="36"/>
        <v>2</v>
      </c>
      <c r="W1167" t="s">
        <v>91</v>
      </c>
      <c r="X1167" s="28" t="b">
        <f t="shared" si="37"/>
        <v>0</v>
      </c>
      <c r="Y1167" t="s">
        <v>91</v>
      </c>
      <c r="Z1167" t="s">
        <v>2201</v>
      </c>
      <c r="AA1167" t="s">
        <v>91</v>
      </c>
      <c r="AB1167" t="s">
        <v>91</v>
      </c>
      <c r="AC1167" t="s">
        <v>91</v>
      </c>
    </row>
    <row r="1168" spans="2:29">
      <c r="B1168" t="s">
        <v>2202</v>
      </c>
      <c r="C1168" s="28">
        <v>5.8431502066110803E-6</v>
      </c>
      <c r="D1168" s="28">
        <v>2.08183034589027E-5</v>
      </c>
      <c r="E1168">
        <v>0.49793597617525998</v>
      </c>
      <c r="F1168">
        <v>1</v>
      </c>
      <c r="G1168">
        <v>9.5414065225896095E-4</v>
      </c>
      <c r="H1168" s="28">
        <v>2.0818303459013698E-5</v>
      </c>
      <c r="I1168">
        <v>0.49793597617525398</v>
      </c>
      <c r="J1168">
        <v>9.9977596257513301</v>
      </c>
      <c r="K1168">
        <v>34.474055790000001</v>
      </c>
      <c r="L1168">
        <v>15.0041803198446</v>
      </c>
      <c r="M1168">
        <v>9.9977596257513301</v>
      </c>
      <c r="N1168">
        <v>3.4481780999419902</v>
      </c>
      <c r="O1168">
        <v>1.5007542571035799</v>
      </c>
      <c r="P1168">
        <v>1</v>
      </c>
      <c r="Q1168">
        <v>0.43523107380353199</v>
      </c>
      <c r="R1168">
        <v>0.29000822202798099</v>
      </c>
      <c r="S1168">
        <v>0.66633160976666395</v>
      </c>
      <c r="T1168" s="28">
        <v>6.5885167402881606E-5</v>
      </c>
      <c r="U1168" t="s">
        <v>2202</v>
      </c>
      <c r="V1168">
        <f t="shared" si="36"/>
        <v>2</v>
      </c>
      <c r="W1168" t="s">
        <v>91</v>
      </c>
      <c r="X1168" s="28" t="b">
        <f t="shared" si="37"/>
        <v>0</v>
      </c>
      <c r="Y1168" t="s">
        <v>91</v>
      </c>
      <c r="Z1168" t="s">
        <v>1257</v>
      </c>
      <c r="AA1168" t="s">
        <v>91</v>
      </c>
      <c r="AB1168" t="s">
        <v>91</v>
      </c>
      <c r="AC1168" t="s">
        <v>91</v>
      </c>
    </row>
    <row r="1169" spans="2:29">
      <c r="B1169" t="s">
        <v>2203</v>
      </c>
      <c r="C1169" s="28">
        <v>5.9036316437688901E-6</v>
      </c>
      <c r="D1169">
        <v>7.5831857978329698E-2</v>
      </c>
      <c r="E1169">
        <v>5.59416492402263E-2</v>
      </c>
      <c r="F1169">
        <v>2.1104196353616302E-2</v>
      </c>
      <c r="G1169">
        <v>0.99893978421753404</v>
      </c>
      <c r="H1169" s="28">
        <v>2.7292841757731202E-5</v>
      </c>
      <c r="I1169" s="28">
        <v>1.8597103726980501E-5</v>
      </c>
      <c r="J1169">
        <v>171.6053830125</v>
      </c>
      <c r="K1169">
        <v>311.21143641250001</v>
      </c>
      <c r="L1169">
        <v>315.81892687499999</v>
      </c>
      <c r="M1169">
        <v>100.76403858446901</v>
      </c>
      <c r="N1169">
        <v>1.8135295696978899</v>
      </c>
      <c r="O1169">
        <v>1.84037890496707</v>
      </c>
      <c r="P1169">
        <v>0.58718460234507397</v>
      </c>
      <c r="Q1169">
        <v>1.01480501653671</v>
      </c>
      <c r="R1169">
        <v>0.32377999904511801</v>
      </c>
      <c r="S1169">
        <v>0.31905636429557899</v>
      </c>
      <c r="T1169" s="28">
        <v>6.6509846685523704E-5</v>
      </c>
      <c r="U1169" t="s">
        <v>2203</v>
      </c>
      <c r="V1169">
        <f t="shared" si="36"/>
        <v>2</v>
      </c>
      <c r="W1169" t="s">
        <v>91</v>
      </c>
      <c r="X1169" s="28" t="b">
        <f t="shared" si="37"/>
        <v>1</v>
      </c>
      <c r="Y1169" t="s">
        <v>91</v>
      </c>
      <c r="Z1169">
        <v>100</v>
      </c>
      <c r="AA1169" t="s">
        <v>91</v>
      </c>
      <c r="AB1169" t="s">
        <v>91</v>
      </c>
      <c r="AC1169" t="s">
        <v>91</v>
      </c>
    </row>
    <row r="1170" spans="2:29">
      <c r="B1170" t="s">
        <v>2204</v>
      </c>
      <c r="C1170" s="28">
        <v>5.9739713246735899E-6</v>
      </c>
      <c r="D1170">
        <v>0.95799034921881099</v>
      </c>
      <c r="E1170">
        <v>0.99993432956228201</v>
      </c>
      <c r="F1170" s="28">
        <v>7.69982530040014E-5</v>
      </c>
      <c r="G1170">
        <v>0.94357194761701102</v>
      </c>
      <c r="H1170" s="28">
        <v>1.9893004523874301E-5</v>
      </c>
      <c r="I1170" s="28">
        <v>8.9656613632360701E-5</v>
      </c>
      <c r="J1170">
        <v>43.16616964875</v>
      </c>
      <c r="K1170">
        <v>49.252406736250002</v>
      </c>
      <c r="L1170">
        <v>41.868032356249998</v>
      </c>
      <c r="M1170">
        <v>14.7380416264378</v>
      </c>
      <c r="N1170">
        <v>1.14099553277543</v>
      </c>
      <c r="O1170">
        <v>0.969926975150606</v>
      </c>
      <c r="P1170">
        <v>0.34142574489151201</v>
      </c>
      <c r="Q1170">
        <v>0.85007079106725003</v>
      </c>
      <c r="R1170">
        <v>0.29923495323509902</v>
      </c>
      <c r="S1170">
        <v>0.35201180463972198</v>
      </c>
      <c r="T1170" s="28">
        <v>6.7186648291496607E-5</v>
      </c>
      <c r="U1170" t="s">
        <v>2204</v>
      </c>
      <c r="V1170">
        <f t="shared" si="36"/>
        <v>2</v>
      </c>
      <c r="W1170" t="s">
        <v>91</v>
      </c>
      <c r="X1170" s="28" t="b">
        <f t="shared" si="37"/>
        <v>1</v>
      </c>
      <c r="Y1170" t="s">
        <v>91</v>
      </c>
      <c r="Z1170" t="s">
        <v>2205</v>
      </c>
      <c r="AA1170" t="s">
        <v>91</v>
      </c>
      <c r="AB1170" t="s">
        <v>91</v>
      </c>
      <c r="AC1170" t="s">
        <v>91</v>
      </c>
    </row>
    <row r="1171" spans="2:29">
      <c r="B1171" t="s">
        <v>2206</v>
      </c>
      <c r="C1171" s="28">
        <v>5.9706421746428099E-6</v>
      </c>
      <c r="D1171" s="28">
        <v>3.0877241077753601E-5</v>
      </c>
      <c r="E1171" s="28">
        <v>1.40571426423541E-5</v>
      </c>
      <c r="F1171">
        <v>8.2220199570823792E-3</v>
      </c>
      <c r="G1171">
        <v>0.99107679497260603</v>
      </c>
      <c r="H1171">
        <v>0.176518904059009</v>
      </c>
      <c r="I1171">
        <v>0.100967600364013</v>
      </c>
      <c r="J1171">
        <v>50.813103230000003</v>
      </c>
      <c r="K1171">
        <v>10.823481090563501</v>
      </c>
      <c r="L1171">
        <v>9.9977596257513301</v>
      </c>
      <c r="M1171">
        <v>21.801778452875698</v>
      </c>
      <c r="N1171">
        <v>0.213005709207961</v>
      </c>
      <c r="O1171">
        <v>0.19675554119372601</v>
      </c>
      <c r="P1171">
        <v>0.42905819694168801</v>
      </c>
      <c r="Q1171">
        <v>0.923710176245231</v>
      </c>
      <c r="R1171">
        <v>2.0143037411395901</v>
      </c>
      <c r="S1171">
        <v>2.1806663961714601</v>
      </c>
      <c r="T1171" s="28">
        <v>6.7186648291496607E-5</v>
      </c>
      <c r="U1171" t="s">
        <v>2206</v>
      </c>
      <c r="V1171">
        <f t="shared" si="36"/>
        <v>2</v>
      </c>
      <c r="W1171" t="s">
        <v>91</v>
      </c>
      <c r="X1171" s="28" t="b">
        <f t="shared" si="37"/>
        <v>0</v>
      </c>
      <c r="Y1171" t="s">
        <v>91</v>
      </c>
      <c r="Z1171" t="s">
        <v>2088</v>
      </c>
      <c r="AA1171" t="s">
        <v>91</v>
      </c>
      <c r="AB1171" t="s">
        <v>91</v>
      </c>
      <c r="AC1171" t="s">
        <v>91</v>
      </c>
    </row>
    <row r="1172" spans="2:29">
      <c r="B1172" t="s">
        <v>2207</v>
      </c>
      <c r="C1172" s="28">
        <v>5.9903250603481999E-6</v>
      </c>
      <c r="D1172">
        <v>0.91277784343150603</v>
      </c>
      <c r="E1172">
        <v>0.91211577288966905</v>
      </c>
      <c r="F1172" s="28">
        <v>6.4872875500499001E-5</v>
      </c>
      <c r="G1172">
        <v>0.56288321164672095</v>
      </c>
      <c r="H1172">
        <v>3.80810621492644E-4</v>
      </c>
      <c r="I1172" s="28">
        <v>1.10607682450858E-5</v>
      </c>
      <c r="J1172">
        <v>23.768326797687799</v>
      </c>
      <c r="K1172">
        <v>29.075507909999999</v>
      </c>
      <c r="L1172">
        <v>20.7996042476878</v>
      </c>
      <c r="M1172">
        <v>104.48188002625</v>
      </c>
      <c r="N1172">
        <v>1.22328795617319</v>
      </c>
      <c r="O1172">
        <v>0.87509753735425799</v>
      </c>
      <c r="P1172">
        <v>4.3958449795638899</v>
      </c>
      <c r="Q1172">
        <v>0.71536512146479803</v>
      </c>
      <c r="R1172">
        <v>3.5934670634013299</v>
      </c>
      <c r="S1172">
        <v>5.0232628843341898</v>
      </c>
      <c r="T1172" s="28">
        <v>6.7312742802590794E-5</v>
      </c>
      <c r="U1172" t="s">
        <v>2207</v>
      </c>
      <c r="V1172">
        <f t="shared" si="36"/>
        <v>2</v>
      </c>
      <c r="W1172" t="s">
        <v>91</v>
      </c>
      <c r="X1172" s="28" t="b">
        <f t="shared" si="37"/>
        <v>1</v>
      </c>
      <c r="Y1172" t="s">
        <v>91</v>
      </c>
      <c r="Z1172" t="s">
        <v>1223</v>
      </c>
      <c r="AA1172" t="s">
        <v>91</v>
      </c>
      <c r="AB1172" t="s">
        <v>91</v>
      </c>
      <c r="AC1172" t="s">
        <v>91</v>
      </c>
    </row>
    <row r="1173" spans="2:29">
      <c r="B1173" t="s">
        <v>2208</v>
      </c>
      <c r="C1173" s="28">
        <v>6.0256867642951601E-6</v>
      </c>
      <c r="D1173" s="28">
        <v>5.2815211204482199E-6</v>
      </c>
      <c r="E1173">
        <v>0.57887188985967197</v>
      </c>
      <c r="F1173">
        <v>2.1285451900565001E-2</v>
      </c>
      <c r="G1173">
        <v>1.6798201405354699E-4</v>
      </c>
      <c r="H1173">
        <v>1.8892494044686198E-2</v>
      </c>
      <c r="I1173">
        <v>0.28673429207957002</v>
      </c>
      <c r="J1173">
        <v>115.27851190125</v>
      </c>
      <c r="K1173">
        <v>15.623700909844599</v>
      </c>
      <c r="L1173">
        <v>72.513173801250005</v>
      </c>
      <c r="M1173">
        <v>43.741515915000001</v>
      </c>
      <c r="N1173">
        <v>0.13553003636296199</v>
      </c>
      <c r="O1173">
        <v>0.62902593558256803</v>
      </c>
      <c r="P1173">
        <v>0.37944205900636502</v>
      </c>
      <c r="Q1173">
        <v>4.6412290032740602</v>
      </c>
      <c r="R1173">
        <v>2.79968978972442</v>
      </c>
      <c r="S1173">
        <v>0.60322164404071299</v>
      </c>
      <c r="T1173" s="28">
        <v>6.7594057781823397E-5</v>
      </c>
      <c r="U1173" t="s">
        <v>2208</v>
      </c>
      <c r="V1173">
        <f t="shared" si="36"/>
        <v>2</v>
      </c>
      <c r="W1173" t="s">
        <v>91</v>
      </c>
      <c r="X1173" s="28" t="b">
        <f t="shared" si="37"/>
        <v>0</v>
      </c>
      <c r="Y1173" t="s">
        <v>91</v>
      </c>
      <c r="Z1173" t="s">
        <v>2209</v>
      </c>
      <c r="AA1173" t="s">
        <v>91</v>
      </c>
      <c r="AB1173" t="s">
        <v>91</v>
      </c>
      <c r="AC1173" t="s">
        <v>91</v>
      </c>
    </row>
    <row r="1174" spans="2:29">
      <c r="B1174" t="s">
        <v>2210</v>
      </c>
      <c r="C1174" s="28">
        <v>6.0228331852988804E-6</v>
      </c>
      <c r="D1174">
        <v>0.97080139599171</v>
      </c>
      <c r="E1174">
        <v>0.88013711658702398</v>
      </c>
      <c r="F1174" s="28">
        <v>1.85085787085537E-5</v>
      </c>
      <c r="G1174">
        <v>0.99051214702254797</v>
      </c>
      <c r="H1174" s="28">
        <v>6.0771152974869999E-5</v>
      </c>
      <c r="I1174">
        <v>1.36352200056256E-4</v>
      </c>
      <c r="J1174">
        <v>1241.7356350375001</v>
      </c>
      <c r="K1174">
        <v>1022.69763475</v>
      </c>
      <c r="L1174">
        <v>888.18973395</v>
      </c>
      <c r="M1174">
        <v>291.87611907374998</v>
      </c>
      <c r="N1174">
        <v>0.82360335476650404</v>
      </c>
      <c r="O1174">
        <v>0.71528086082765696</v>
      </c>
      <c r="P1174">
        <v>0.23505495923448699</v>
      </c>
      <c r="Q1174">
        <v>0.86847735222064903</v>
      </c>
      <c r="R1174">
        <v>0.285398253751804</v>
      </c>
      <c r="S1174">
        <v>0.328619109090244</v>
      </c>
      <c r="T1174" s="28">
        <v>6.7594057781823397E-5</v>
      </c>
      <c r="U1174" t="s">
        <v>2210</v>
      </c>
      <c r="V1174">
        <f t="shared" si="36"/>
        <v>1</v>
      </c>
      <c r="W1174" s="28">
        <v>4.6710740740740703E-5</v>
      </c>
      <c r="X1174" s="28" t="b">
        <f t="shared" si="37"/>
        <v>1</v>
      </c>
      <c r="Y1174" t="s">
        <v>91</v>
      </c>
      <c r="Z1174" t="s">
        <v>1234</v>
      </c>
      <c r="AA1174" t="s">
        <v>91</v>
      </c>
      <c r="AB1174" t="s">
        <v>91</v>
      </c>
      <c r="AC1174" t="s">
        <v>91</v>
      </c>
    </row>
    <row r="1175" spans="2:29">
      <c r="B1175" t="s">
        <v>2211</v>
      </c>
      <c r="C1175" s="28">
        <v>6.0568704360927403E-6</v>
      </c>
      <c r="D1175">
        <v>0.698172744228721</v>
      </c>
      <c r="E1175">
        <v>0.98483536444953002</v>
      </c>
      <c r="F1175" s="28">
        <v>1.65119457479213E-5</v>
      </c>
      <c r="G1175">
        <v>0.88038319805627396</v>
      </c>
      <c r="H1175">
        <v>3.1316495238209501E-4</v>
      </c>
      <c r="I1175" s="28">
        <v>4.24948578823248E-5</v>
      </c>
      <c r="J1175">
        <v>23.527013197500001</v>
      </c>
      <c r="K1175">
        <v>27.829463632500001</v>
      </c>
      <c r="L1175">
        <v>23.797840042499999</v>
      </c>
      <c r="M1175">
        <v>61.483099478749999</v>
      </c>
      <c r="N1175">
        <v>1.1828727853758001</v>
      </c>
      <c r="O1175">
        <v>1.0115113143656</v>
      </c>
      <c r="P1175">
        <v>2.6132981251221099</v>
      </c>
      <c r="Q1175">
        <v>0.85513110697211703</v>
      </c>
      <c r="R1175">
        <v>2.2092807928554001</v>
      </c>
      <c r="S1175">
        <v>2.5835579770663499</v>
      </c>
      <c r="T1175" s="28">
        <v>6.7885694245624996E-5</v>
      </c>
      <c r="U1175" t="s">
        <v>2211</v>
      </c>
      <c r="V1175">
        <f t="shared" si="36"/>
        <v>2</v>
      </c>
      <c r="W1175" t="s">
        <v>91</v>
      </c>
      <c r="X1175" s="28" t="b">
        <f t="shared" si="37"/>
        <v>1</v>
      </c>
      <c r="Y1175" t="s">
        <v>91</v>
      </c>
      <c r="Z1175" t="s">
        <v>1768</v>
      </c>
      <c r="AA1175" t="s">
        <v>91</v>
      </c>
      <c r="AB1175" t="s">
        <v>91</v>
      </c>
      <c r="AC1175" t="s">
        <v>91</v>
      </c>
    </row>
    <row r="1176" spans="2:29">
      <c r="B1176" t="s">
        <v>2212</v>
      </c>
      <c r="C1176" s="28">
        <v>6.0643560823163402E-6</v>
      </c>
      <c r="D1176">
        <v>0.62497086279806702</v>
      </c>
      <c r="E1176">
        <v>0.59990665924998698</v>
      </c>
      <c r="F1176">
        <v>6.3109110087911102E-4</v>
      </c>
      <c r="G1176">
        <v>0.99997489608808499</v>
      </c>
      <c r="H1176" s="28">
        <v>2.4049203603104801E-5</v>
      </c>
      <c r="I1176" s="28">
        <v>2.1546598728883201E-5</v>
      </c>
      <c r="J1176">
        <v>72.918548118749996</v>
      </c>
      <c r="K1176">
        <v>95.527390551249994</v>
      </c>
      <c r="L1176">
        <v>93.659221957499994</v>
      </c>
      <c r="M1176">
        <v>26.399954244468901</v>
      </c>
      <c r="N1176">
        <v>1.3100561244812601</v>
      </c>
      <c r="O1176">
        <v>1.2844361876894901</v>
      </c>
      <c r="P1176">
        <v>0.36204717353225202</v>
      </c>
      <c r="Q1176">
        <v>0.98044363419779801</v>
      </c>
      <c r="R1176">
        <v>0.27636004806710901</v>
      </c>
      <c r="S1176">
        <v>0.28187244878511297</v>
      </c>
      <c r="T1176" s="28">
        <v>6.7911450362363702E-5</v>
      </c>
      <c r="U1176" t="s">
        <v>2212</v>
      </c>
      <c r="V1176">
        <f t="shared" si="36"/>
        <v>2</v>
      </c>
      <c r="W1176" t="s">
        <v>91</v>
      </c>
      <c r="X1176" s="28" t="b">
        <f t="shared" si="37"/>
        <v>1</v>
      </c>
      <c r="Y1176" t="s">
        <v>91</v>
      </c>
      <c r="Z1176" t="s">
        <v>2213</v>
      </c>
      <c r="AA1176" t="s">
        <v>91</v>
      </c>
      <c r="AB1176" t="s">
        <v>91</v>
      </c>
      <c r="AC1176" t="s">
        <v>91</v>
      </c>
    </row>
    <row r="1177" spans="2:29">
      <c r="B1177" t="s">
        <v>2214</v>
      </c>
      <c r="C1177" s="28">
        <v>6.07693790281713E-6</v>
      </c>
      <c r="D1177" s="28">
        <v>4.0432509971211104E-6</v>
      </c>
      <c r="E1177">
        <v>1.9470447828522901E-2</v>
      </c>
      <c r="F1177">
        <v>3.1092310368552301E-4</v>
      </c>
      <c r="G1177">
        <v>1.62300792449422E-2</v>
      </c>
      <c r="H1177">
        <v>0.386607719777463</v>
      </c>
      <c r="I1177">
        <v>0.394048028960508</v>
      </c>
      <c r="J1177">
        <v>21.569540701249998</v>
      </c>
      <c r="K1177">
        <v>70.241405618749994</v>
      </c>
      <c r="L1177">
        <v>38.505621339999998</v>
      </c>
      <c r="M1177">
        <v>51.232878891250003</v>
      </c>
      <c r="N1177">
        <v>3.25650910196152</v>
      </c>
      <c r="O1177">
        <v>1.78518503816674</v>
      </c>
      <c r="P1177">
        <v>2.37524199522157</v>
      </c>
      <c r="Q1177">
        <v>0.54818978921061701</v>
      </c>
      <c r="R1177">
        <v>0.72938288236040205</v>
      </c>
      <c r="S1177">
        <v>1.33052985793606</v>
      </c>
      <c r="T1177" s="28">
        <v>6.7994182979298298E-5</v>
      </c>
      <c r="U1177" t="s">
        <v>2214</v>
      </c>
      <c r="V1177">
        <f t="shared" si="36"/>
        <v>2</v>
      </c>
      <c r="W1177" t="s">
        <v>91</v>
      </c>
      <c r="X1177" s="28" t="b">
        <f t="shared" si="37"/>
        <v>0</v>
      </c>
      <c r="Y1177" t="s">
        <v>91</v>
      </c>
      <c r="Z1177" t="s">
        <v>665</v>
      </c>
      <c r="AA1177" t="s">
        <v>91</v>
      </c>
      <c r="AB1177" t="s">
        <v>91</v>
      </c>
      <c r="AC1177" t="s">
        <v>91</v>
      </c>
    </row>
    <row r="1178" spans="2:29">
      <c r="B1178" t="s">
        <v>2215</v>
      </c>
      <c r="C1178" s="28">
        <v>6.0837081299496697E-6</v>
      </c>
      <c r="D1178" s="28">
        <v>5.2121710514274602E-6</v>
      </c>
      <c r="E1178">
        <v>0.141996024592279</v>
      </c>
      <c r="F1178">
        <v>7.2756578482535705E-4</v>
      </c>
      <c r="G1178">
        <v>2.0203202857935801E-3</v>
      </c>
      <c r="H1178">
        <v>0.27816696578161998</v>
      </c>
      <c r="I1178">
        <v>0.14681893912264299</v>
      </c>
      <c r="J1178">
        <v>10.3928183275324</v>
      </c>
      <c r="K1178">
        <v>84.808582380000004</v>
      </c>
      <c r="L1178">
        <v>23.793975453937801</v>
      </c>
      <c r="M1178">
        <v>46.378140999999999</v>
      </c>
      <c r="N1178">
        <v>8.1603064450118499</v>
      </c>
      <c r="O1178">
        <v>2.2894632335584499</v>
      </c>
      <c r="P1178">
        <v>4.4625182061670499</v>
      </c>
      <c r="Q1178">
        <v>0.28056093836499602</v>
      </c>
      <c r="R1178">
        <v>0.54685669419864202</v>
      </c>
      <c r="S1178">
        <v>1.9491547803679301</v>
      </c>
      <c r="T1178" s="28">
        <v>6.8011804550957401E-5</v>
      </c>
      <c r="U1178" t="s">
        <v>2215</v>
      </c>
      <c r="V1178">
        <f t="shared" si="36"/>
        <v>2</v>
      </c>
      <c r="W1178" t="s">
        <v>91</v>
      </c>
      <c r="X1178" s="28" t="b">
        <f t="shared" si="37"/>
        <v>0</v>
      </c>
      <c r="Y1178" t="s">
        <v>91</v>
      </c>
      <c r="Z1178" t="s">
        <v>911</v>
      </c>
      <c r="AA1178" t="s">
        <v>91</v>
      </c>
      <c r="AB1178" t="s">
        <v>91</v>
      </c>
      <c r="AC1178" t="s">
        <v>91</v>
      </c>
    </row>
    <row r="1179" spans="2:29">
      <c r="B1179" t="s">
        <v>2216</v>
      </c>
      <c r="C1179" s="28">
        <v>6.0919590003356002E-6</v>
      </c>
      <c r="D1179">
        <v>0.54269605124676401</v>
      </c>
      <c r="E1179">
        <v>0.97997374855612895</v>
      </c>
      <c r="F1179" s="28">
        <v>3.6347076514120502E-5</v>
      </c>
      <c r="G1179">
        <v>0.32664449247706601</v>
      </c>
      <c r="H1179">
        <v>1.3566947351465501E-3</v>
      </c>
      <c r="I1179" s="28">
        <v>1.2854381133742299E-5</v>
      </c>
      <c r="J1179">
        <v>48.118246047500001</v>
      </c>
      <c r="K1179">
        <v>37.054746265718897</v>
      </c>
      <c r="L1179">
        <v>52.622319841249997</v>
      </c>
      <c r="M1179">
        <v>10.4774326900324</v>
      </c>
      <c r="N1179">
        <v>0.77007682759550899</v>
      </c>
      <c r="O1179">
        <v>1.09360428036599</v>
      </c>
      <c r="P1179">
        <v>0.21774344558797101</v>
      </c>
      <c r="Q1179">
        <v>1.42012360478456</v>
      </c>
      <c r="R1179">
        <v>0.28275548332996098</v>
      </c>
      <c r="S1179">
        <v>0.19910624848240299</v>
      </c>
      <c r="T1179" s="28">
        <v>6.8045934533612107E-5</v>
      </c>
      <c r="U1179" t="s">
        <v>2216</v>
      </c>
      <c r="V1179">
        <f t="shared" si="36"/>
        <v>2</v>
      </c>
      <c r="W1179" t="s">
        <v>91</v>
      </c>
      <c r="X1179" s="28" t="b">
        <f t="shared" si="37"/>
        <v>1</v>
      </c>
      <c r="Y1179" t="s">
        <v>91</v>
      </c>
      <c r="Z1179" t="s">
        <v>122</v>
      </c>
      <c r="AA1179" t="s">
        <v>91</v>
      </c>
      <c r="AB1179" t="s">
        <v>91</v>
      </c>
      <c r="AC1179" t="s">
        <v>91</v>
      </c>
    </row>
    <row r="1180" spans="2:29">
      <c r="B1180" t="s">
        <v>2217</v>
      </c>
      <c r="C1180" s="28">
        <v>6.1903498251396296E-6</v>
      </c>
      <c r="D1180" s="28">
        <v>4.9936197423772199E-6</v>
      </c>
      <c r="E1180">
        <v>0.58496897289078698</v>
      </c>
      <c r="F1180">
        <v>9.5023860832127702E-2</v>
      </c>
      <c r="G1180">
        <v>1.54458216200859E-4</v>
      </c>
      <c r="H1180">
        <v>3.3044618834177099E-3</v>
      </c>
      <c r="I1180">
        <v>0.66221222210076802</v>
      </c>
      <c r="J1180">
        <v>12.5961433018135</v>
      </c>
      <c r="K1180">
        <v>122.22267893</v>
      </c>
      <c r="L1180">
        <v>21.280775240906699</v>
      </c>
      <c r="M1180">
        <v>38.1719185034068</v>
      </c>
      <c r="N1180">
        <v>9.7031826330844702</v>
      </c>
      <c r="O1180">
        <v>1.68946754026234</v>
      </c>
      <c r="P1180">
        <v>3.03044492181278</v>
      </c>
      <c r="Q1180">
        <v>0.174114783174527</v>
      </c>
      <c r="R1180">
        <v>0.31231452982035202</v>
      </c>
      <c r="S1180">
        <v>1.79372781636409</v>
      </c>
      <c r="T1180" s="28">
        <v>6.9085992805543905E-5</v>
      </c>
      <c r="U1180" t="s">
        <v>2217</v>
      </c>
      <c r="V1180">
        <f t="shared" si="36"/>
        <v>2</v>
      </c>
      <c r="W1180" t="s">
        <v>91</v>
      </c>
      <c r="X1180" s="28" t="b">
        <f t="shared" si="37"/>
        <v>0</v>
      </c>
      <c r="Y1180" t="s">
        <v>91</v>
      </c>
      <c r="Z1180" t="s">
        <v>2218</v>
      </c>
      <c r="AA1180" t="s">
        <v>91</v>
      </c>
      <c r="AB1180" t="s">
        <v>91</v>
      </c>
      <c r="AC1180" t="s">
        <v>91</v>
      </c>
    </row>
    <row r="1181" spans="2:29">
      <c r="B1181" t="s">
        <v>2219</v>
      </c>
      <c r="C1181" s="28">
        <v>6.2506239337496498E-6</v>
      </c>
      <c r="D1181">
        <v>0.31805713137901998</v>
      </c>
      <c r="E1181">
        <v>0.96345030176844404</v>
      </c>
      <c r="F1181" s="28">
        <v>1.18701050508818E-5</v>
      </c>
      <c r="G1181">
        <v>0.58747289182545603</v>
      </c>
      <c r="H1181">
        <v>1.3141505032573399E-3</v>
      </c>
      <c r="I1181" s="28">
        <v>4.2866295260512999E-5</v>
      </c>
      <c r="J1181">
        <v>184.97435838875001</v>
      </c>
      <c r="K1181">
        <v>122.00510848</v>
      </c>
      <c r="L1181">
        <v>162.22303248750001</v>
      </c>
      <c r="M1181">
        <v>53.973694428218899</v>
      </c>
      <c r="N1181">
        <v>0.65957849262322499</v>
      </c>
      <c r="O1181">
        <v>0.87700281217662102</v>
      </c>
      <c r="P1181">
        <v>0.29179014268986098</v>
      </c>
      <c r="Q1181">
        <v>1.32964131181518</v>
      </c>
      <c r="R1181">
        <v>0.44238880732659402</v>
      </c>
      <c r="S1181">
        <v>0.33271289286481498</v>
      </c>
      <c r="T1181" s="28">
        <v>6.9699248651377101E-5</v>
      </c>
      <c r="U1181" t="s">
        <v>2219</v>
      </c>
      <c r="V1181">
        <f t="shared" si="36"/>
        <v>2</v>
      </c>
      <c r="W1181" t="s">
        <v>91</v>
      </c>
      <c r="X1181" s="28" t="b">
        <f t="shared" si="37"/>
        <v>1</v>
      </c>
      <c r="Y1181" t="s">
        <v>91</v>
      </c>
      <c r="Z1181" t="s">
        <v>2220</v>
      </c>
      <c r="AA1181" t="s">
        <v>91</v>
      </c>
      <c r="AB1181" t="s">
        <v>91</v>
      </c>
      <c r="AC1181" t="s">
        <v>91</v>
      </c>
    </row>
    <row r="1182" spans="2:29">
      <c r="B1182" t="s">
        <v>2221</v>
      </c>
      <c r="C1182" s="28">
        <v>6.44702148002698E-6</v>
      </c>
      <c r="D1182" s="28">
        <v>4.4148891675810401E-6</v>
      </c>
      <c r="E1182">
        <v>3.0499146315709997E-4</v>
      </c>
      <c r="F1182">
        <v>2.0190234189582799E-2</v>
      </c>
      <c r="G1182">
        <v>0.40858168508583498</v>
      </c>
      <c r="H1182">
        <v>1.6947606886376601E-2</v>
      </c>
      <c r="I1182">
        <v>0.381999776985607</v>
      </c>
      <c r="J1182">
        <v>356.69978548749998</v>
      </c>
      <c r="K1182">
        <v>49.194024669999997</v>
      </c>
      <c r="L1182">
        <v>81.878307382499997</v>
      </c>
      <c r="M1182">
        <v>181.714300048219</v>
      </c>
      <c r="N1182">
        <v>0.13791436572569499</v>
      </c>
      <c r="O1182">
        <v>0.22954403314427901</v>
      </c>
      <c r="P1182">
        <v>0.50943204184962099</v>
      </c>
      <c r="Q1182">
        <v>1.6643953799623099</v>
      </c>
      <c r="R1182">
        <v>3.6938286970253502</v>
      </c>
      <c r="S1182">
        <v>2.2193216476658302</v>
      </c>
      <c r="T1182" s="28">
        <v>7.1711116329676596E-5</v>
      </c>
      <c r="U1182" t="s">
        <v>2221</v>
      </c>
      <c r="V1182">
        <f t="shared" si="36"/>
        <v>2</v>
      </c>
      <c r="W1182" t="s">
        <v>91</v>
      </c>
      <c r="X1182" s="28" t="b">
        <f t="shared" si="37"/>
        <v>0</v>
      </c>
      <c r="Y1182" t="s">
        <v>91</v>
      </c>
      <c r="Z1182" t="s">
        <v>2222</v>
      </c>
      <c r="AA1182" t="s">
        <v>91</v>
      </c>
      <c r="AB1182" t="s">
        <v>91</v>
      </c>
      <c r="AC1182" t="s">
        <v>91</v>
      </c>
    </row>
    <row r="1183" spans="2:29">
      <c r="B1183" t="s">
        <v>2223</v>
      </c>
      <c r="C1183" s="28">
        <v>6.4529596697241598E-6</v>
      </c>
      <c r="D1183">
        <v>0.18367296671939601</v>
      </c>
      <c r="E1183">
        <v>7.1056206763334198E-2</v>
      </c>
      <c r="F1183">
        <v>1.1005257993307999E-2</v>
      </c>
      <c r="G1183">
        <v>0.96171842265963403</v>
      </c>
      <c r="H1183" s="28">
        <v>4.4988864531858602E-5</v>
      </c>
      <c r="I1183" s="28">
        <v>1.2191466528421699E-5</v>
      </c>
      <c r="J1183">
        <v>34.958502828749999</v>
      </c>
      <c r="K1183">
        <v>51.034299983750003</v>
      </c>
      <c r="L1183">
        <v>55.893819577499997</v>
      </c>
      <c r="M1183">
        <v>19.997276796968901</v>
      </c>
      <c r="N1183">
        <v>1.45985370808784</v>
      </c>
      <c r="O1183">
        <v>1.5988619378611599</v>
      </c>
      <c r="P1183">
        <v>0.57202898233167698</v>
      </c>
      <c r="Q1183">
        <v>1.0952206573872301</v>
      </c>
      <c r="R1183">
        <v>0.39183993516784399</v>
      </c>
      <c r="S1183">
        <v>0.35777259360923702</v>
      </c>
      <c r="T1183" s="28">
        <v>7.1711116329676596E-5</v>
      </c>
      <c r="U1183" t="s">
        <v>2223</v>
      </c>
      <c r="V1183">
        <f t="shared" si="36"/>
        <v>2</v>
      </c>
      <c r="W1183" t="s">
        <v>91</v>
      </c>
      <c r="X1183" s="28" t="b">
        <f t="shared" si="37"/>
        <v>1</v>
      </c>
      <c r="Y1183" t="s">
        <v>91</v>
      </c>
      <c r="Z1183" t="s">
        <v>701</v>
      </c>
      <c r="AA1183" t="s">
        <v>91</v>
      </c>
      <c r="AB1183" t="s">
        <v>91</v>
      </c>
      <c r="AC1183" t="s">
        <v>91</v>
      </c>
    </row>
    <row r="1184" spans="2:29">
      <c r="B1184" t="s">
        <v>2224</v>
      </c>
      <c r="C1184" s="28">
        <v>6.4382006683260703E-6</v>
      </c>
      <c r="D1184" s="28">
        <v>2.7516992415099801E-5</v>
      </c>
      <c r="E1184">
        <v>0.75054273989929299</v>
      </c>
      <c r="F1184">
        <v>0.99997608105790403</v>
      </c>
      <c r="G1184">
        <v>4.0952461626331298E-4</v>
      </c>
      <c r="H1184" s="28">
        <v>2.4694596199026401E-5</v>
      </c>
      <c r="I1184">
        <v>0.72754749818121001</v>
      </c>
      <c r="J1184">
        <v>2624.2051448625002</v>
      </c>
      <c r="K1184">
        <v>9071.5205055000006</v>
      </c>
      <c r="L1184">
        <v>3118.1518853749999</v>
      </c>
      <c r="M1184">
        <v>2524.55854125</v>
      </c>
      <c r="N1184">
        <v>3.45686408063776</v>
      </c>
      <c r="O1184">
        <v>1.1882271824211299</v>
      </c>
      <c r="P1184">
        <v>0.96202789107109898</v>
      </c>
      <c r="Q1184">
        <v>0.34372979518532598</v>
      </c>
      <c r="R1184">
        <v>0.27829497157828997</v>
      </c>
      <c r="S1184">
        <v>0.80963296018095898</v>
      </c>
      <c r="T1184" s="28">
        <v>7.1711116329676596E-5</v>
      </c>
      <c r="U1184" t="s">
        <v>2224</v>
      </c>
      <c r="V1184">
        <f t="shared" si="36"/>
        <v>1</v>
      </c>
      <c r="W1184" s="28">
        <v>4.97852398523985E-5</v>
      </c>
      <c r="X1184" s="28" t="b">
        <f t="shared" si="37"/>
        <v>0</v>
      </c>
      <c r="Y1184" t="s">
        <v>91</v>
      </c>
      <c r="Z1184" t="s">
        <v>2225</v>
      </c>
      <c r="AA1184" t="s">
        <v>2224</v>
      </c>
      <c r="AB1184" t="s">
        <v>279</v>
      </c>
      <c r="AC1184">
        <v>46554</v>
      </c>
    </row>
    <row r="1185" spans="2:30">
      <c r="B1185" t="s">
        <v>2226</v>
      </c>
      <c r="C1185" s="28">
        <v>6.4515270339890796E-6</v>
      </c>
      <c r="D1185">
        <v>3.0290024588665299E-2</v>
      </c>
      <c r="E1185">
        <v>7.3210237354342095E-2</v>
      </c>
      <c r="F1185">
        <v>3.44998946582417E-2</v>
      </c>
      <c r="G1185">
        <v>0.977975804544856</v>
      </c>
      <c r="H1185" s="28">
        <v>1.5725857864024002E-5</v>
      </c>
      <c r="I1185" s="28">
        <v>4.611738823046E-5</v>
      </c>
      <c r="J1185">
        <v>60.263472896250001</v>
      </c>
      <c r="K1185">
        <v>123.89992024</v>
      </c>
      <c r="L1185">
        <v>103.38656297625</v>
      </c>
      <c r="M1185">
        <v>34.574993414468899</v>
      </c>
      <c r="N1185">
        <v>2.0559704624608499</v>
      </c>
      <c r="O1185">
        <v>1.7155759203297301</v>
      </c>
      <c r="P1185">
        <v>0.57373051622818805</v>
      </c>
      <c r="Q1185">
        <v>0.83443607369549</v>
      </c>
      <c r="R1185">
        <v>0.27905581656142697</v>
      </c>
      <c r="S1185">
        <v>0.33442443988017601</v>
      </c>
      <c r="T1185" s="28">
        <v>7.1711116329676596E-5</v>
      </c>
      <c r="U1185" t="s">
        <v>2226</v>
      </c>
      <c r="V1185">
        <f t="shared" si="36"/>
        <v>2</v>
      </c>
      <c r="W1185" t="s">
        <v>91</v>
      </c>
      <c r="X1185" s="28" t="b">
        <f t="shared" si="37"/>
        <v>0</v>
      </c>
      <c r="Y1185" t="s">
        <v>91</v>
      </c>
      <c r="Z1185" t="s">
        <v>2227</v>
      </c>
      <c r="AA1185" t="s">
        <v>91</v>
      </c>
      <c r="AB1185" t="s">
        <v>91</v>
      </c>
      <c r="AC1185" t="s">
        <v>91</v>
      </c>
    </row>
    <row r="1186" spans="2:30">
      <c r="B1186" t="s">
        <v>2228</v>
      </c>
      <c r="C1186" s="28">
        <v>6.6807928500486101E-6</v>
      </c>
      <c r="D1186" s="28">
        <v>9.8641673960120408E-6</v>
      </c>
      <c r="E1186">
        <v>0.36549262743533301</v>
      </c>
      <c r="F1186">
        <v>8.3884572081704999E-4</v>
      </c>
      <c r="G1186">
        <v>8.5049036324402695E-4</v>
      </c>
      <c r="H1186">
        <v>0.36819362956936103</v>
      </c>
      <c r="I1186">
        <v>5.1444971960044598E-2</v>
      </c>
      <c r="J1186">
        <v>420.30708175000001</v>
      </c>
      <c r="K1186">
        <v>212.04999128750001</v>
      </c>
      <c r="L1186">
        <v>342.38071691250002</v>
      </c>
      <c r="M1186">
        <v>255.10521826249999</v>
      </c>
      <c r="N1186">
        <v>0.50451205914638397</v>
      </c>
      <c r="O1186">
        <v>0.81459659325024003</v>
      </c>
      <c r="P1186">
        <v>0.60694960741641102</v>
      </c>
      <c r="Q1186">
        <v>1.6146226407917901</v>
      </c>
      <c r="R1186">
        <v>1.2030428141665199</v>
      </c>
      <c r="S1186">
        <v>0.74509224866099999</v>
      </c>
      <c r="T1186" s="28">
        <v>7.41800332485041E-5</v>
      </c>
      <c r="U1186" t="s">
        <v>2228</v>
      </c>
      <c r="V1186">
        <f t="shared" si="36"/>
        <v>2</v>
      </c>
      <c r="W1186" t="s">
        <v>91</v>
      </c>
      <c r="X1186" s="28" t="b">
        <f t="shared" si="37"/>
        <v>0</v>
      </c>
      <c r="Y1186" t="s">
        <v>91</v>
      </c>
      <c r="Z1186" t="s">
        <v>1100</v>
      </c>
      <c r="AA1186" t="s">
        <v>91</v>
      </c>
      <c r="AB1186" t="s">
        <v>91</v>
      </c>
      <c r="AC1186" t="s">
        <v>91</v>
      </c>
    </row>
    <row r="1187" spans="2:30">
      <c r="B1187" t="s">
        <v>2229</v>
      </c>
      <c r="C1187" s="28">
        <v>6.7033009751610799E-6</v>
      </c>
      <c r="D1187" s="28">
        <v>4.2800587410018999E-5</v>
      </c>
      <c r="E1187">
        <v>5.1359779009353401E-3</v>
      </c>
      <c r="F1187">
        <v>0.998221513381641</v>
      </c>
      <c r="G1187">
        <v>0.296017021735969</v>
      </c>
      <c r="H1187" s="28">
        <v>6.7682824997361598E-5</v>
      </c>
      <c r="I1187">
        <v>7.8865796543383694E-3</v>
      </c>
      <c r="J1187">
        <v>21.285819339468901</v>
      </c>
      <c r="K1187">
        <v>59.875382264999999</v>
      </c>
      <c r="L1187">
        <v>39.77211706125</v>
      </c>
      <c r="M1187">
        <v>21.672480591968899</v>
      </c>
      <c r="N1187">
        <v>2.8129235389110399</v>
      </c>
      <c r="O1187">
        <v>1.8684794992835001</v>
      </c>
      <c r="P1187">
        <v>1.01816520408886</v>
      </c>
      <c r="Q1187">
        <v>0.66424823619871398</v>
      </c>
      <c r="R1187">
        <v>0.361959786679099</v>
      </c>
      <c r="S1187">
        <v>0.54491644381396098</v>
      </c>
      <c r="T1187" s="28">
        <v>7.43046603778448E-5</v>
      </c>
      <c r="U1187" t="s">
        <v>2229</v>
      </c>
      <c r="V1187">
        <f t="shared" si="36"/>
        <v>2</v>
      </c>
      <c r="W1187" t="s">
        <v>91</v>
      </c>
      <c r="X1187" s="28" t="b">
        <f t="shared" si="37"/>
        <v>0</v>
      </c>
      <c r="Y1187" t="s">
        <v>91</v>
      </c>
      <c r="Z1187" t="s">
        <v>2230</v>
      </c>
      <c r="AA1187" t="s">
        <v>91</v>
      </c>
      <c r="AB1187" t="s">
        <v>91</v>
      </c>
      <c r="AC1187" t="s">
        <v>91</v>
      </c>
    </row>
    <row r="1188" spans="2:30">
      <c r="B1188" t="s">
        <v>2231</v>
      </c>
      <c r="C1188" s="28">
        <v>6.70336902499692E-6</v>
      </c>
      <c r="D1188">
        <v>1.21646452143021E-3</v>
      </c>
      <c r="E1188">
        <v>0.99357310533309795</v>
      </c>
      <c r="F1188" s="28">
        <v>7.8539829455159804E-5</v>
      </c>
      <c r="G1188">
        <v>2.4222138701546201E-3</v>
      </c>
      <c r="H1188">
        <v>0.73971655336661901</v>
      </c>
      <c r="I1188">
        <v>1.5938451147412501E-4</v>
      </c>
      <c r="J1188">
        <v>19.116511255375698</v>
      </c>
      <c r="K1188">
        <v>77.195810842499995</v>
      </c>
      <c r="L1188">
        <v>21.0541464351878</v>
      </c>
      <c r="M1188">
        <v>121.52218929875001</v>
      </c>
      <c r="N1188">
        <v>4.0381746340243998</v>
      </c>
      <c r="O1188">
        <v>1.10135924667046</v>
      </c>
      <c r="P1188">
        <v>6.3569229591815501</v>
      </c>
      <c r="Q1188">
        <v>0.27273690379577598</v>
      </c>
      <c r="R1188">
        <v>1.57420704533679</v>
      </c>
      <c r="S1188">
        <v>5.7718886715658897</v>
      </c>
      <c r="T1188" s="28">
        <v>7.43046603778448E-5</v>
      </c>
      <c r="U1188" t="s">
        <v>2231</v>
      </c>
      <c r="V1188">
        <f t="shared" si="36"/>
        <v>2</v>
      </c>
      <c r="W1188" t="s">
        <v>91</v>
      </c>
      <c r="X1188" s="28" t="b">
        <f t="shared" si="37"/>
        <v>0</v>
      </c>
      <c r="Y1188" t="s">
        <v>91</v>
      </c>
      <c r="Z1188" t="s">
        <v>2232</v>
      </c>
      <c r="AA1188" t="s">
        <v>91</v>
      </c>
      <c r="AB1188" t="s">
        <v>91</v>
      </c>
      <c r="AC1188" t="s">
        <v>91</v>
      </c>
    </row>
    <row r="1189" spans="2:30">
      <c r="B1189" t="s">
        <v>2233</v>
      </c>
      <c r="C1189" s="28">
        <v>6.7429108433931096E-6</v>
      </c>
      <c r="D1189">
        <v>8.9063319162355804E-3</v>
      </c>
      <c r="E1189">
        <v>5.2515076951212797E-2</v>
      </c>
      <c r="F1189" s="28">
        <v>2.4059039082091599E-6</v>
      </c>
      <c r="G1189">
        <v>0.874307124480317</v>
      </c>
      <c r="H1189">
        <v>2.1811179343418099E-2</v>
      </c>
      <c r="I1189">
        <v>3.3441229915628398E-3</v>
      </c>
      <c r="J1189">
        <v>88.062887356250002</v>
      </c>
      <c r="K1189">
        <v>39.683629920000001</v>
      </c>
      <c r="L1189">
        <v>48.489587252500002</v>
      </c>
      <c r="M1189">
        <v>20.074391976968901</v>
      </c>
      <c r="N1189">
        <v>0.45062830792117498</v>
      </c>
      <c r="O1189">
        <v>0.55062454466590505</v>
      </c>
      <c r="P1189">
        <v>0.22795518724885599</v>
      </c>
      <c r="Q1189">
        <v>1.2219040281912801</v>
      </c>
      <c r="R1189">
        <v>0.50586077980864597</v>
      </c>
      <c r="S1189">
        <v>0.41399387197163501</v>
      </c>
      <c r="T1189" s="28">
        <v>7.4679734222385196E-5</v>
      </c>
      <c r="U1189" t="s">
        <v>2233</v>
      </c>
      <c r="V1189">
        <f t="shared" si="36"/>
        <v>2</v>
      </c>
      <c r="W1189" t="s">
        <v>91</v>
      </c>
      <c r="X1189" s="28" t="b">
        <f t="shared" si="37"/>
        <v>0</v>
      </c>
      <c r="Y1189" t="s">
        <v>91</v>
      </c>
      <c r="Z1189" t="s">
        <v>611</v>
      </c>
      <c r="AA1189" t="s">
        <v>91</v>
      </c>
      <c r="AB1189" t="s">
        <v>91</v>
      </c>
      <c r="AC1189" t="s">
        <v>91</v>
      </c>
    </row>
    <row r="1190" spans="2:30">
      <c r="B1190" t="s">
        <v>2234</v>
      </c>
      <c r="C1190" s="28">
        <v>6.8756517495060601E-6</v>
      </c>
      <c r="D1190" s="28">
        <v>4.9371438847867197E-5</v>
      </c>
      <c r="E1190" s="28">
        <v>3.0082797630170999E-5</v>
      </c>
      <c r="F1190">
        <v>0.126117807254118</v>
      </c>
      <c r="G1190">
        <v>0.99774925097434197</v>
      </c>
      <c r="H1190">
        <v>1.9525092280871799E-2</v>
      </c>
      <c r="I1190">
        <v>1.25283723997727E-2</v>
      </c>
      <c r="J1190">
        <v>398.20334488750001</v>
      </c>
      <c r="K1190">
        <v>81.483774467499998</v>
      </c>
      <c r="L1190">
        <v>76.414626703750002</v>
      </c>
      <c r="M1190">
        <v>238.2314666625</v>
      </c>
      <c r="N1190">
        <v>0.20462855351082199</v>
      </c>
      <c r="O1190">
        <v>0.191898505336108</v>
      </c>
      <c r="P1190">
        <v>0.59826586019714401</v>
      </c>
      <c r="Q1190">
        <v>0.93778948266845596</v>
      </c>
      <c r="R1190">
        <v>2.92366754264089</v>
      </c>
      <c r="S1190">
        <v>3.1176160499493601</v>
      </c>
      <c r="T1190" s="28">
        <v>7.6085508920358195E-5</v>
      </c>
      <c r="U1190" t="s">
        <v>2234</v>
      </c>
      <c r="V1190">
        <f t="shared" si="36"/>
        <v>2</v>
      </c>
      <c r="W1190" t="s">
        <v>91</v>
      </c>
      <c r="X1190" s="28" t="b">
        <f t="shared" si="37"/>
        <v>0</v>
      </c>
      <c r="Y1190" t="s">
        <v>91</v>
      </c>
      <c r="Z1190" t="s">
        <v>2235</v>
      </c>
      <c r="AA1190" t="s">
        <v>91</v>
      </c>
      <c r="AB1190" t="s">
        <v>91</v>
      </c>
      <c r="AC1190" t="s">
        <v>91</v>
      </c>
    </row>
    <row r="1191" spans="2:30">
      <c r="B1191" t="s">
        <v>2236</v>
      </c>
      <c r="C1191" s="28">
        <v>7.0052653195039996E-6</v>
      </c>
      <c r="D1191" s="28">
        <v>2.2031336911254601E-5</v>
      </c>
      <c r="E1191">
        <v>1.26716916858394E-4</v>
      </c>
      <c r="F1191" s="28">
        <v>7.7412299829937594E-5</v>
      </c>
      <c r="G1191">
        <v>0.91536686122430799</v>
      </c>
      <c r="H1191">
        <v>0.96592188499173803</v>
      </c>
      <c r="I1191">
        <v>0.99779874135219604</v>
      </c>
      <c r="J1191">
        <v>772.20094993750001</v>
      </c>
      <c r="K1191">
        <v>411.84021613750002</v>
      </c>
      <c r="L1191">
        <v>433.77207394999999</v>
      </c>
      <c r="M1191">
        <v>424.39320782499999</v>
      </c>
      <c r="N1191">
        <v>0.53333295714131601</v>
      </c>
      <c r="O1191">
        <v>0.56173470647129897</v>
      </c>
      <c r="P1191">
        <v>0.549589077634972</v>
      </c>
      <c r="Q1191">
        <v>1.05325331755648</v>
      </c>
      <c r="R1191">
        <v>1.03048024742515</v>
      </c>
      <c r="S1191">
        <v>0.97837835423660502</v>
      </c>
      <c r="T1191" s="28">
        <v>7.7388969027533195E-5</v>
      </c>
      <c r="U1191" t="s">
        <v>2236</v>
      </c>
      <c r="V1191">
        <f t="shared" si="36"/>
        <v>1</v>
      </c>
      <c r="W1191" s="28">
        <v>5.37512773722628E-5</v>
      </c>
      <c r="X1191" s="28" t="b">
        <f t="shared" si="37"/>
        <v>0</v>
      </c>
      <c r="Y1191" t="s">
        <v>91</v>
      </c>
      <c r="Z1191" t="s">
        <v>2237</v>
      </c>
      <c r="AA1191" t="s">
        <v>91</v>
      </c>
      <c r="AB1191" t="s">
        <v>91</v>
      </c>
      <c r="AC1191" t="s">
        <v>91</v>
      </c>
    </row>
    <row r="1192" spans="2:30">
      <c r="B1192" t="s">
        <v>2238</v>
      </c>
      <c r="C1192" s="28">
        <v>7.0002085417261697E-6</v>
      </c>
      <c r="D1192" s="28">
        <v>4.9642895838530901E-6</v>
      </c>
      <c r="E1192">
        <v>4.4290464980721603E-2</v>
      </c>
      <c r="F1192">
        <v>4.4027419284853298E-4</v>
      </c>
      <c r="G1192">
        <v>8.1837088140717107E-3</v>
      </c>
      <c r="H1192">
        <v>0.35930771645019799</v>
      </c>
      <c r="I1192">
        <v>0.28170993757692397</v>
      </c>
      <c r="J1192">
        <v>2969.1596657499999</v>
      </c>
      <c r="K1192">
        <v>14500.90308075</v>
      </c>
      <c r="L1192">
        <v>5869.5974598749999</v>
      </c>
      <c r="M1192">
        <v>9138.2165083750006</v>
      </c>
      <c r="N1192">
        <v>4.8838407876887002</v>
      </c>
      <c r="O1192">
        <v>1.97685477395584</v>
      </c>
      <c r="P1192">
        <v>3.0777113854086799</v>
      </c>
      <c r="Q1192">
        <v>0.40477461487670502</v>
      </c>
      <c r="R1192">
        <v>0.63018257949092904</v>
      </c>
      <c r="S1192">
        <v>1.5568727788991501</v>
      </c>
      <c r="T1192" s="28">
        <v>7.7388969027533195E-5</v>
      </c>
      <c r="U1192" t="s">
        <v>2238</v>
      </c>
      <c r="V1192">
        <f t="shared" si="36"/>
        <v>1</v>
      </c>
      <c r="W1192" s="28">
        <v>5.37512773722628E-5</v>
      </c>
      <c r="X1192" s="28" t="b">
        <f t="shared" si="37"/>
        <v>0</v>
      </c>
      <c r="Y1192" t="s">
        <v>91</v>
      </c>
      <c r="Z1192" t="s">
        <v>2239</v>
      </c>
      <c r="AA1192" t="s">
        <v>2238</v>
      </c>
      <c r="AB1192" t="s">
        <v>279</v>
      </c>
      <c r="AC1192">
        <v>45938</v>
      </c>
    </row>
    <row r="1193" spans="2:30">
      <c r="B1193" t="s">
        <v>2240</v>
      </c>
      <c r="C1193" s="28">
        <v>7.0347630126191896E-6</v>
      </c>
      <c r="D1193">
        <v>0.15268552611195599</v>
      </c>
      <c r="E1193">
        <v>0.999343634177002</v>
      </c>
      <c r="F1193">
        <v>1.2487552686922801E-3</v>
      </c>
      <c r="G1193">
        <v>0.19040011686943101</v>
      </c>
      <c r="H1193" s="28">
        <v>3.5612315362198999E-6</v>
      </c>
      <c r="I1193">
        <v>9.0443808291362803E-4</v>
      </c>
      <c r="J1193">
        <v>1309.7661368874999</v>
      </c>
      <c r="K1193">
        <v>1892.574762</v>
      </c>
      <c r="L1193">
        <v>1333.012546275</v>
      </c>
      <c r="M1193">
        <v>695.77361341250003</v>
      </c>
      <c r="N1193">
        <v>1.4449715172034201</v>
      </c>
      <c r="O1193">
        <v>1.0177485191690301</v>
      </c>
      <c r="P1193">
        <v>0.53121972985644705</v>
      </c>
      <c r="Q1193">
        <v>0.70433811812344205</v>
      </c>
      <c r="R1193">
        <v>0.36763335715056999</v>
      </c>
      <c r="S1193">
        <v>0.52195578755562799</v>
      </c>
      <c r="T1193" s="28">
        <v>7.76493107910606E-5</v>
      </c>
      <c r="U1193" t="s">
        <v>2240</v>
      </c>
      <c r="V1193">
        <f t="shared" si="36"/>
        <v>1</v>
      </c>
      <c r="W1193" s="28">
        <v>5.37512773722628E-5</v>
      </c>
      <c r="X1193" s="28" t="b">
        <f t="shared" si="37"/>
        <v>1</v>
      </c>
      <c r="Y1193" t="s">
        <v>91</v>
      </c>
      <c r="Z1193" t="s">
        <v>2241</v>
      </c>
      <c r="AA1193" t="s">
        <v>2240</v>
      </c>
      <c r="AB1193" t="s">
        <v>279</v>
      </c>
      <c r="AC1193">
        <v>46337</v>
      </c>
      <c r="AD1193">
        <v>2295</v>
      </c>
    </row>
    <row r="1194" spans="2:30">
      <c r="B1194" t="s">
        <v>2242</v>
      </c>
      <c r="C1194" s="28">
        <v>7.0745197571137601E-6</v>
      </c>
      <c r="D1194" s="28">
        <v>9.67424075037915E-6</v>
      </c>
      <c r="E1194">
        <v>0.86817499489151895</v>
      </c>
      <c r="F1194">
        <v>5.5059262204255797E-2</v>
      </c>
      <c r="G1194" s="28">
        <v>7.6421217526156896E-5</v>
      </c>
      <c r="H1194">
        <v>1.1921257610798401E-2</v>
      </c>
      <c r="I1194">
        <v>0.243489621845072</v>
      </c>
      <c r="J1194">
        <v>21.667549208406701</v>
      </c>
      <c r="K1194">
        <v>132.2297442675</v>
      </c>
      <c r="L1194">
        <v>25.609309008937799</v>
      </c>
      <c r="M1194">
        <v>47.2525842975</v>
      </c>
      <c r="N1194">
        <v>6.1026626959820804</v>
      </c>
      <c r="O1194">
        <v>1.1819199653185399</v>
      </c>
      <c r="P1194">
        <v>2.1807996761888799</v>
      </c>
      <c r="Q1194">
        <v>0.193672831712737</v>
      </c>
      <c r="R1194">
        <v>0.35735215672737197</v>
      </c>
      <c r="S1194">
        <v>1.84513312253011</v>
      </c>
      <c r="T1194" s="28">
        <v>7.8022357321294196E-5</v>
      </c>
      <c r="U1194" t="s">
        <v>2242</v>
      </c>
      <c r="V1194">
        <f t="shared" si="36"/>
        <v>2</v>
      </c>
      <c r="W1194" t="s">
        <v>91</v>
      </c>
      <c r="X1194" s="28" t="b">
        <f t="shared" si="37"/>
        <v>0</v>
      </c>
      <c r="Y1194" t="s">
        <v>91</v>
      </c>
      <c r="Z1194" t="s">
        <v>2243</v>
      </c>
      <c r="AA1194" t="s">
        <v>91</v>
      </c>
      <c r="AB1194" t="s">
        <v>91</v>
      </c>
      <c r="AC1194" t="s">
        <v>91</v>
      </c>
    </row>
    <row r="1195" spans="2:30">
      <c r="B1195" t="s">
        <v>2244</v>
      </c>
      <c r="C1195" s="28">
        <v>7.09990419209107E-6</v>
      </c>
      <c r="D1195">
        <v>0.14190575690216101</v>
      </c>
      <c r="E1195">
        <v>0.99988475319604297</v>
      </c>
      <c r="F1195" s="28">
        <v>2.1821628948925899E-5</v>
      </c>
      <c r="G1195">
        <v>0.16107702357503301</v>
      </c>
      <c r="H1195">
        <v>8.0030234998227402E-3</v>
      </c>
      <c r="I1195" s="28">
        <v>2.6197398463101398E-5</v>
      </c>
      <c r="J1195">
        <v>62.834088031249998</v>
      </c>
      <c r="K1195">
        <v>93.586869852500001</v>
      </c>
      <c r="L1195">
        <v>62.504497186249999</v>
      </c>
      <c r="M1195">
        <v>163.65276905499999</v>
      </c>
      <c r="N1195">
        <v>1.48942831486558</v>
      </c>
      <c r="O1195">
        <v>0.99475458536398198</v>
      </c>
      <c r="P1195">
        <v>2.6045220704660901</v>
      </c>
      <c r="Q1195">
        <v>0.667876778919541</v>
      </c>
      <c r="R1195">
        <v>1.74867232244148</v>
      </c>
      <c r="S1195">
        <v>2.61825590832848</v>
      </c>
      <c r="T1195" s="28">
        <v>7.8236402170592795E-5</v>
      </c>
      <c r="U1195" t="s">
        <v>2244</v>
      </c>
      <c r="V1195">
        <f t="shared" si="36"/>
        <v>2</v>
      </c>
      <c r="W1195" t="s">
        <v>91</v>
      </c>
      <c r="X1195" s="28" t="b">
        <f t="shared" si="37"/>
        <v>1</v>
      </c>
      <c r="Y1195" t="s">
        <v>91</v>
      </c>
      <c r="Z1195" t="s">
        <v>2245</v>
      </c>
      <c r="AA1195" t="s">
        <v>91</v>
      </c>
      <c r="AB1195" t="s">
        <v>91</v>
      </c>
      <c r="AC1195" t="s">
        <v>91</v>
      </c>
    </row>
    <row r="1196" spans="2:30">
      <c r="B1196" t="s">
        <v>2246</v>
      </c>
      <c r="C1196" s="28">
        <v>7.1060357562607302E-6</v>
      </c>
      <c r="D1196">
        <v>0.43155601269905097</v>
      </c>
      <c r="E1196">
        <v>4.0948645952571E-2</v>
      </c>
      <c r="F1196">
        <v>1.0276783948386201E-2</v>
      </c>
      <c r="G1196">
        <v>0.57900057706683905</v>
      </c>
      <c r="H1196">
        <v>1.8359613560081601E-4</v>
      </c>
      <c r="I1196" s="28">
        <v>5.7669402171445202E-6</v>
      </c>
      <c r="J1196">
        <v>22.133370528218901</v>
      </c>
      <c r="K1196">
        <v>15.9296928359067</v>
      </c>
      <c r="L1196">
        <v>11.3285082868135</v>
      </c>
      <c r="M1196">
        <v>54.6017625119689</v>
      </c>
      <c r="N1196">
        <v>0.71971382829367103</v>
      </c>
      <c r="O1196">
        <v>0.51182933355632498</v>
      </c>
      <c r="P1196">
        <v>2.46694295576693</v>
      </c>
      <c r="Q1196">
        <v>0.71115673123829304</v>
      </c>
      <c r="R1196">
        <v>3.4276720257212001</v>
      </c>
      <c r="S1196">
        <v>4.8198545765752696</v>
      </c>
      <c r="T1196" s="28">
        <v>7.8238111089326505E-5</v>
      </c>
      <c r="U1196" t="s">
        <v>2246</v>
      </c>
      <c r="V1196">
        <f t="shared" si="36"/>
        <v>2</v>
      </c>
      <c r="W1196" t="s">
        <v>91</v>
      </c>
      <c r="X1196" s="28" t="b">
        <f t="shared" si="37"/>
        <v>0</v>
      </c>
      <c r="Y1196" t="s">
        <v>91</v>
      </c>
      <c r="Z1196" t="s">
        <v>2247</v>
      </c>
      <c r="AA1196" t="s">
        <v>91</v>
      </c>
      <c r="AB1196" t="s">
        <v>91</v>
      </c>
      <c r="AC1196" t="s">
        <v>91</v>
      </c>
    </row>
    <row r="1197" spans="2:30">
      <c r="B1197" t="s">
        <v>2248</v>
      </c>
      <c r="C1197" s="28">
        <v>7.1746874197809096E-6</v>
      </c>
      <c r="D1197">
        <v>0.31072377569912102</v>
      </c>
      <c r="E1197">
        <v>0.38521152350319099</v>
      </c>
      <c r="F1197">
        <v>2.2428762592941998E-3</v>
      </c>
      <c r="G1197">
        <v>0.99883358706810599</v>
      </c>
      <c r="H1197" s="28">
        <v>1.9643242531786099E-5</v>
      </c>
      <c r="I1197" s="28">
        <v>2.9194659111886301E-5</v>
      </c>
      <c r="J1197">
        <v>22.6710722282189</v>
      </c>
      <c r="K1197">
        <v>31.684348012499999</v>
      </c>
      <c r="L1197">
        <v>29.9761483425</v>
      </c>
      <c r="M1197">
        <v>11.3543462810946</v>
      </c>
      <c r="N1197">
        <v>1.3975672475279799</v>
      </c>
      <c r="O1197">
        <v>1.3222201420711099</v>
      </c>
      <c r="P1197">
        <v>0.50082969904536401</v>
      </c>
      <c r="Q1197">
        <v>0.94608695532172304</v>
      </c>
      <c r="R1197">
        <v>0.35835821133561302</v>
      </c>
      <c r="S1197">
        <v>0.37877935988848999</v>
      </c>
      <c r="T1197" s="28">
        <v>7.8927590766682303E-5</v>
      </c>
      <c r="U1197" t="s">
        <v>2248</v>
      </c>
      <c r="V1197">
        <f t="shared" si="36"/>
        <v>2</v>
      </c>
      <c r="W1197" t="s">
        <v>91</v>
      </c>
      <c r="X1197" s="28" t="b">
        <f t="shared" si="37"/>
        <v>1</v>
      </c>
      <c r="Y1197" t="s">
        <v>91</v>
      </c>
      <c r="Z1197" t="s">
        <v>2249</v>
      </c>
      <c r="AA1197" t="s">
        <v>91</v>
      </c>
      <c r="AB1197" t="s">
        <v>91</v>
      </c>
      <c r="AC1197" t="s">
        <v>91</v>
      </c>
    </row>
    <row r="1198" spans="2:30">
      <c r="B1198" t="s">
        <v>2250</v>
      </c>
      <c r="C1198" s="28">
        <v>7.2417714484875899E-6</v>
      </c>
      <c r="D1198" s="28">
        <v>4.10925530347495E-6</v>
      </c>
      <c r="E1198">
        <v>4.4118751287493003E-3</v>
      </c>
      <c r="F1198">
        <v>0.18383781486458001</v>
      </c>
      <c r="G1198">
        <v>6.4540316126551894E-2</v>
      </c>
      <c r="H1198">
        <v>1.10065078658095E-3</v>
      </c>
      <c r="I1198">
        <v>0.36410567732766203</v>
      </c>
      <c r="J1198">
        <v>79.319585276249995</v>
      </c>
      <c r="K1198">
        <v>281.3907815</v>
      </c>
      <c r="L1198">
        <v>167.65105738125001</v>
      </c>
      <c r="M1198">
        <v>125.79139666250001</v>
      </c>
      <c r="N1198">
        <v>3.5475573973311501</v>
      </c>
      <c r="O1198">
        <v>2.1136149010028702</v>
      </c>
      <c r="P1198">
        <v>1.5858806652152899</v>
      </c>
      <c r="Q1198">
        <v>0.595794419730307</v>
      </c>
      <c r="R1198">
        <v>0.44703453322794801</v>
      </c>
      <c r="S1198">
        <v>0.75031675091939198</v>
      </c>
      <c r="T1198" s="28">
        <v>7.9598681807011801E-5</v>
      </c>
      <c r="U1198" t="s">
        <v>2250</v>
      </c>
      <c r="V1198">
        <f t="shared" si="36"/>
        <v>2</v>
      </c>
      <c r="W1198" t="s">
        <v>91</v>
      </c>
      <c r="X1198" s="28" t="b">
        <f t="shared" si="37"/>
        <v>0</v>
      </c>
      <c r="Y1198" t="s">
        <v>91</v>
      </c>
      <c r="Z1198" t="s">
        <v>2251</v>
      </c>
      <c r="AA1198" t="s">
        <v>91</v>
      </c>
      <c r="AB1198" t="s">
        <v>91</v>
      </c>
      <c r="AC1198" t="s">
        <v>91</v>
      </c>
    </row>
    <row r="1199" spans="2:30">
      <c r="B1199" t="s">
        <v>2252</v>
      </c>
      <c r="C1199" s="28">
        <v>7.3439271965756598E-6</v>
      </c>
      <c r="D1199" s="28">
        <v>5.7967801776026602E-5</v>
      </c>
      <c r="E1199">
        <v>1</v>
      </c>
      <c r="F1199">
        <v>1</v>
      </c>
      <c r="G1199" s="28">
        <v>5.7967801776026602E-5</v>
      </c>
      <c r="H1199" s="28">
        <v>5.7967801776026602E-5</v>
      </c>
      <c r="I1199">
        <v>1</v>
      </c>
      <c r="J1199">
        <v>9.9977596257513301</v>
      </c>
      <c r="K1199">
        <v>86.184757985187801</v>
      </c>
      <c r="L1199">
        <v>9.9977596257513301</v>
      </c>
      <c r="M1199">
        <v>9.9977596257513301</v>
      </c>
      <c r="N1199">
        <v>8.6204070923250509</v>
      </c>
      <c r="O1199">
        <v>1</v>
      </c>
      <c r="P1199">
        <v>1</v>
      </c>
      <c r="Q1199">
        <v>0.11600380229030299</v>
      </c>
      <c r="R1199">
        <v>0.11600380229030299</v>
      </c>
      <c r="S1199">
        <v>1</v>
      </c>
      <c r="T1199" s="28">
        <v>8.0653817894607295E-5</v>
      </c>
      <c r="U1199" t="s">
        <v>2252</v>
      </c>
      <c r="V1199">
        <f t="shared" si="36"/>
        <v>2</v>
      </c>
      <c r="W1199" t="s">
        <v>91</v>
      </c>
      <c r="X1199" s="28" t="b">
        <f t="shared" si="37"/>
        <v>0</v>
      </c>
      <c r="Y1199" t="s">
        <v>91</v>
      </c>
      <c r="Z1199">
        <v>100</v>
      </c>
      <c r="AA1199" t="s">
        <v>91</v>
      </c>
      <c r="AB1199" t="s">
        <v>91</v>
      </c>
      <c r="AC1199" t="s">
        <v>91</v>
      </c>
    </row>
    <row r="1200" spans="2:30">
      <c r="B1200" t="s">
        <v>2253</v>
      </c>
      <c r="C1200" s="28">
        <v>7.4110535522004996E-6</v>
      </c>
      <c r="D1200" s="28">
        <v>2.08399979472196E-5</v>
      </c>
      <c r="E1200" s="28">
        <v>3.6769253290547302E-5</v>
      </c>
      <c r="F1200">
        <v>2.2336109254604199E-2</v>
      </c>
      <c r="G1200">
        <v>0.99660931263339902</v>
      </c>
      <c r="H1200">
        <v>5.8215786123204001E-2</v>
      </c>
      <c r="I1200">
        <v>9.06927019453692E-2</v>
      </c>
      <c r="J1200">
        <v>21.773727585</v>
      </c>
      <c r="K1200">
        <v>11.294789311625699</v>
      </c>
      <c r="L1200">
        <v>11.5456509921567</v>
      </c>
      <c r="M1200">
        <v>15.562517393218901</v>
      </c>
      <c r="N1200">
        <v>0.51873475809473701</v>
      </c>
      <c r="O1200">
        <v>0.53025605960600797</v>
      </c>
      <c r="P1200">
        <v>0.71473831627892703</v>
      </c>
      <c r="Q1200">
        <v>1.0222103904384401</v>
      </c>
      <c r="R1200">
        <v>1.37784928641391</v>
      </c>
      <c r="S1200">
        <v>1.3479116425562301</v>
      </c>
      <c r="T1200" s="28">
        <v>8.1254691835725906E-5</v>
      </c>
      <c r="U1200" t="s">
        <v>2253</v>
      </c>
      <c r="V1200">
        <f t="shared" si="36"/>
        <v>2</v>
      </c>
      <c r="W1200" t="s">
        <v>91</v>
      </c>
      <c r="X1200" s="28" t="b">
        <f t="shared" si="37"/>
        <v>0</v>
      </c>
      <c r="Y1200" t="s">
        <v>91</v>
      </c>
      <c r="Z1200">
        <v>100</v>
      </c>
      <c r="AA1200" t="s">
        <v>91</v>
      </c>
      <c r="AB1200" t="s">
        <v>91</v>
      </c>
      <c r="AC1200" t="s">
        <v>91</v>
      </c>
    </row>
    <row r="1201" spans="2:29">
      <c r="B1201" t="s">
        <v>2254</v>
      </c>
      <c r="C1201" s="28">
        <v>7.4086653005576499E-6</v>
      </c>
      <c r="D1201" s="28">
        <v>4.6541659826093698E-6</v>
      </c>
      <c r="E1201">
        <v>7.0308538849327903E-2</v>
      </c>
      <c r="F1201">
        <v>8.8204476264464005E-4</v>
      </c>
      <c r="G1201">
        <v>4.4886090537726896E-3</v>
      </c>
      <c r="H1201">
        <v>0.230494262973683</v>
      </c>
      <c r="I1201">
        <v>0.30307496358438102</v>
      </c>
      <c r="J1201">
        <v>558.68610217499997</v>
      </c>
      <c r="K1201">
        <v>3791.2055036249999</v>
      </c>
      <c r="L1201">
        <v>1168.7234476374999</v>
      </c>
      <c r="M1201">
        <v>1934.3730854749999</v>
      </c>
      <c r="N1201">
        <v>6.7859312928415401</v>
      </c>
      <c r="O1201">
        <v>2.0919143023024702</v>
      </c>
      <c r="P1201">
        <v>3.4623612041616298</v>
      </c>
      <c r="Q1201">
        <v>0.30827224916191198</v>
      </c>
      <c r="R1201">
        <v>0.51022638673251297</v>
      </c>
      <c r="S1201">
        <v>1.65511617772811</v>
      </c>
      <c r="T1201" s="28">
        <v>8.1254691835725906E-5</v>
      </c>
      <c r="U1201" t="s">
        <v>2254</v>
      </c>
      <c r="V1201">
        <f t="shared" si="36"/>
        <v>1</v>
      </c>
      <c r="W1201" s="28">
        <v>5.6450727272727301E-5</v>
      </c>
      <c r="X1201" s="28" t="b">
        <f t="shared" si="37"/>
        <v>0</v>
      </c>
      <c r="Y1201" t="s">
        <v>91</v>
      </c>
      <c r="Z1201" t="s">
        <v>2255</v>
      </c>
      <c r="AA1201" t="s">
        <v>2254</v>
      </c>
      <c r="AB1201" t="s">
        <v>279</v>
      </c>
      <c r="AC1201">
        <v>46259</v>
      </c>
    </row>
    <row r="1202" spans="2:29">
      <c r="B1202" t="s">
        <v>2256</v>
      </c>
      <c r="C1202" s="28">
        <v>7.5150014905425603E-6</v>
      </c>
      <c r="D1202" s="28">
        <v>9.88050746454361E-5</v>
      </c>
      <c r="E1202">
        <v>0.92651414703041601</v>
      </c>
      <c r="F1202">
        <v>3.9146810809820298E-4</v>
      </c>
      <c r="G1202">
        <v>5.1869877899257699E-4</v>
      </c>
      <c r="H1202">
        <v>0.95602337240610902</v>
      </c>
      <c r="I1202">
        <v>2.01014130236576E-3</v>
      </c>
      <c r="J1202">
        <v>283.19093778749999</v>
      </c>
      <c r="K1202">
        <v>100.39593296875</v>
      </c>
      <c r="L1202">
        <v>261.47778571250001</v>
      </c>
      <c r="M1202">
        <v>112.5922880075</v>
      </c>
      <c r="N1202">
        <v>0.35451675732676502</v>
      </c>
      <c r="O1202">
        <v>0.92332681178063303</v>
      </c>
      <c r="P1202">
        <v>0.39758436088087901</v>
      </c>
      <c r="Q1202">
        <v>2.60446591789619</v>
      </c>
      <c r="R1202">
        <v>1.1214825608776999</v>
      </c>
      <c r="S1202">
        <v>0.43059982208698</v>
      </c>
      <c r="T1202" s="28">
        <v>8.2325426370454197E-5</v>
      </c>
      <c r="U1202" t="s">
        <v>2256</v>
      </c>
      <c r="V1202">
        <f t="shared" si="36"/>
        <v>2</v>
      </c>
      <c r="W1202" t="s">
        <v>91</v>
      </c>
      <c r="X1202" s="28" t="b">
        <f t="shared" si="37"/>
        <v>0</v>
      </c>
      <c r="Y1202" t="s">
        <v>91</v>
      </c>
      <c r="Z1202" t="s">
        <v>2257</v>
      </c>
      <c r="AA1202" t="s">
        <v>91</v>
      </c>
      <c r="AB1202" t="s">
        <v>91</v>
      </c>
      <c r="AC1202" t="s">
        <v>91</v>
      </c>
    </row>
    <row r="1203" spans="2:29">
      <c r="B1203" t="s">
        <v>2258</v>
      </c>
      <c r="C1203" s="28">
        <v>7.5437249388538303E-6</v>
      </c>
      <c r="D1203" s="28">
        <v>1.37515125095966E-5</v>
      </c>
      <c r="E1203">
        <v>2.0312351905671399E-4</v>
      </c>
      <c r="F1203">
        <v>1.35574165890162E-4</v>
      </c>
      <c r="G1203">
        <v>0.75168671811596</v>
      </c>
      <c r="H1203">
        <v>0.83083374402924604</v>
      </c>
      <c r="I1203">
        <v>0.998776599858332</v>
      </c>
      <c r="J1203">
        <v>27.265783849999998</v>
      </c>
      <c r="K1203">
        <v>208.21637561</v>
      </c>
      <c r="L1203">
        <v>179.23419685499999</v>
      </c>
      <c r="M1203">
        <v>143.66036174625</v>
      </c>
      <c r="N1203">
        <v>7.6365446434799598</v>
      </c>
      <c r="O1203">
        <v>6.5735941369241102</v>
      </c>
      <c r="P1203">
        <v>5.2688880149781596</v>
      </c>
      <c r="Q1203">
        <v>0.86080739965772402</v>
      </c>
      <c r="R1203">
        <v>0.68995707626442004</v>
      </c>
      <c r="S1203">
        <v>0.80152317061721701</v>
      </c>
      <c r="T1203" s="28">
        <v>8.2483376922769502E-5</v>
      </c>
      <c r="U1203" t="s">
        <v>2258</v>
      </c>
      <c r="V1203">
        <f t="shared" si="36"/>
        <v>2</v>
      </c>
      <c r="W1203" t="s">
        <v>91</v>
      </c>
      <c r="X1203" s="28" t="b">
        <f t="shared" si="37"/>
        <v>0</v>
      </c>
      <c r="Y1203" t="s">
        <v>91</v>
      </c>
      <c r="Z1203" t="s">
        <v>2259</v>
      </c>
      <c r="AA1203" t="s">
        <v>91</v>
      </c>
      <c r="AB1203" t="s">
        <v>91</v>
      </c>
      <c r="AC1203" t="s">
        <v>91</v>
      </c>
    </row>
    <row r="1204" spans="2:29">
      <c r="B1204" t="s">
        <v>2260</v>
      </c>
      <c r="C1204" s="28">
        <v>7.5483221719866996E-6</v>
      </c>
      <c r="D1204">
        <v>1</v>
      </c>
      <c r="E1204">
        <v>1</v>
      </c>
      <c r="F1204" s="28">
        <v>5.9371398220764399E-5</v>
      </c>
      <c r="G1204">
        <v>1</v>
      </c>
      <c r="H1204" s="28">
        <v>5.9371398220764399E-5</v>
      </c>
      <c r="I1204" s="28">
        <v>5.9371398220764399E-5</v>
      </c>
      <c r="J1204">
        <v>9.9977596257513301</v>
      </c>
      <c r="K1204">
        <v>9.9977596257513301</v>
      </c>
      <c r="L1204">
        <v>9.9977596257513301</v>
      </c>
      <c r="M1204">
        <v>20.0894214726878</v>
      </c>
      <c r="N1204">
        <v>1</v>
      </c>
      <c r="O1204">
        <v>1</v>
      </c>
      <c r="P1204">
        <v>2.0093923263511302</v>
      </c>
      <c r="Q1204">
        <v>1</v>
      </c>
      <c r="R1204">
        <v>2.0093923263511302</v>
      </c>
      <c r="S1204">
        <v>2.0093923263511302</v>
      </c>
      <c r="T1204" s="28">
        <v>8.2483376922769502E-5</v>
      </c>
      <c r="U1204" t="s">
        <v>2260</v>
      </c>
      <c r="V1204">
        <f t="shared" si="36"/>
        <v>2</v>
      </c>
      <c r="W1204" t="s">
        <v>91</v>
      </c>
      <c r="X1204" s="28" t="b">
        <f t="shared" si="37"/>
        <v>1</v>
      </c>
      <c r="Y1204" t="s">
        <v>91</v>
      </c>
      <c r="Z1204">
        <v>100</v>
      </c>
      <c r="AA1204" t="s">
        <v>91</v>
      </c>
      <c r="AB1204" t="s">
        <v>91</v>
      </c>
      <c r="AC1204" t="s">
        <v>91</v>
      </c>
    </row>
    <row r="1205" spans="2:29">
      <c r="B1205" t="s">
        <v>2261</v>
      </c>
      <c r="C1205" s="28">
        <v>7.5384944738125397E-6</v>
      </c>
      <c r="D1205">
        <v>1.00805290415725E-2</v>
      </c>
      <c r="E1205">
        <v>0.37586037814788997</v>
      </c>
      <c r="F1205">
        <v>3.4845760204939701E-2</v>
      </c>
      <c r="G1205">
        <v>0.305536783134918</v>
      </c>
      <c r="H1205" s="28">
        <v>4.6742147850053996E-6</v>
      </c>
      <c r="I1205">
        <v>5.5503653200616998E-4</v>
      </c>
      <c r="J1205">
        <v>73.195132465</v>
      </c>
      <c r="K1205">
        <v>46.21476397875</v>
      </c>
      <c r="L1205">
        <v>57.72201278875</v>
      </c>
      <c r="M1205">
        <v>110.77258934125</v>
      </c>
      <c r="N1205">
        <v>0.63139121991272695</v>
      </c>
      <c r="O1205">
        <v>0.78860452662410496</v>
      </c>
      <c r="P1205">
        <v>1.5133873744161701</v>
      </c>
      <c r="Q1205">
        <v>1.2489950790464099</v>
      </c>
      <c r="R1205">
        <v>2.3969091217729499</v>
      </c>
      <c r="S1205">
        <v>1.91907010842906</v>
      </c>
      <c r="T1205" s="28">
        <v>8.2483376922769502E-5</v>
      </c>
      <c r="U1205" t="s">
        <v>2261</v>
      </c>
      <c r="V1205">
        <f t="shared" si="36"/>
        <v>2</v>
      </c>
      <c r="W1205" t="s">
        <v>91</v>
      </c>
      <c r="X1205" s="28" t="b">
        <f t="shared" si="37"/>
        <v>0</v>
      </c>
      <c r="Y1205" t="s">
        <v>91</v>
      </c>
      <c r="Z1205" t="s">
        <v>2262</v>
      </c>
      <c r="AA1205" t="s">
        <v>91</v>
      </c>
      <c r="AB1205" t="s">
        <v>91</v>
      </c>
      <c r="AC1205" t="s">
        <v>91</v>
      </c>
    </row>
    <row r="1206" spans="2:29">
      <c r="B1206" t="s">
        <v>2263</v>
      </c>
      <c r="C1206" s="28">
        <v>7.6743405140933199E-6</v>
      </c>
      <c r="D1206" s="28">
        <v>3.6816371098646903E-5</v>
      </c>
      <c r="E1206">
        <v>0.99972024373139901</v>
      </c>
      <c r="F1206">
        <v>0.83799858653355397</v>
      </c>
      <c r="G1206" s="28">
        <v>2.8782214996469998E-5</v>
      </c>
      <c r="H1206">
        <v>3.4995192345954601E-4</v>
      </c>
      <c r="I1206">
        <v>0.79175586194066405</v>
      </c>
      <c r="J1206">
        <v>10.3530460512824</v>
      </c>
      <c r="K1206">
        <v>49.26481193875</v>
      </c>
      <c r="L1206">
        <v>10.098379768782401</v>
      </c>
      <c r="M1206">
        <v>14.7697148498446</v>
      </c>
      <c r="N1206">
        <v>4.7584847681275102</v>
      </c>
      <c r="O1206">
        <v>0.97540180143712796</v>
      </c>
      <c r="P1206">
        <v>1.4266057329103701</v>
      </c>
      <c r="Q1206">
        <v>0.204981595816047</v>
      </c>
      <c r="R1206">
        <v>0.29980252169048099</v>
      </c>
      <c r="S1206">
        <v>1.4625826308793499</v>
      </c>
      <c r="T1206" s="28">
        <v>8.3790485129270803E-5</v>
      </c>
      <c r="U1206" t="s">
        <v>2263</v>
      </c>
      <c r="V1206">
        <f t="shared" si="36"/>
        <v>2</v>
      </c>
      <c r="W1206" t="s">
        <v>91</v>
      </c>
      <c r="X1206" s="28" t="b">
        <f t="shared" si="37"/>
        <v>0</v>
      </c>
      <c r="Y1206" t="s">
        <v>91</v>
      </c>
      <c r="Z1206" t="s">
        <v>2264</v>
      </c>
      <c r="AA1206" t="s">
        <v>91</v>
      </c>
      <c r="AB1206" t="s">
        <v>91</v>
      </c>
      <c r="AC1206" t="s">
        <v>91</v>
      </c>
    </row>
    <row r="1207" spans="2:29">
      <c r="B1207" t="s">
        <v>2265</v>
      </c>
      <c r="C1207" s="28">
        <v>7.7169348111222895E-6</v>
      </c>
      <c r="D1207" s="28">
        <v>1.52129115976729E-5</v>
      </c>
      <c r="E1207">
        <v>0.93815932130976099</v>
      </c>
      <c r="F1207">
        <v>0.59382250432787298</v>
      </c>
      <c r="G1207" s="28">
        <v>7.2033553707662206E-5</v>
      </c>
      <c r="H1207">
        <v>4.5785221605187899E-4</v>
      </c>
      <c r="I1207">
        <v>0.90187931715263103</v>
      </c>
      <c r="J1207">
        <v>17.815749692687799</v>
      </c>
      <c r="K1207">
        <v>154.47105223624999</v>
      </c>
      <c r="L1207">
        <v>21.644126907499999</v>
      </c>
      <c r="M1207">
        <v>28.23849367</v>
      </c>
      <c r="N1207">
        <v>8.6704772406883297</v>
      </c>
      <c r="O1207">
        <v>1.21488723634142</v>
      </c>
      <c r="P1207">
        <v>1.5850297718085899</v>
      </c>
      <c r="Q1207">
        <v>0.140117689328595</v>
      </c>
      <c r="R1207">
        <v>0.18280767341968801</v>
      </c>
      <c r="S1207">
        <v>1.3046723386294199</v>
      </c>
      <c r="T1207" s="28">
        <v>8.4115231983681807E-5</v>
      </c>
      <c r="U1207" t="s">
        <v>2265</v>
      </c>
      <c r="V1207">
        <f t="shared" si="36"/>
        <v>2</v>
      </c>
      <c r="W1207" t="s">
        <v>91</v>
      </c>
      <c r="X1207" s="28" t="b">
        <f t="shared" si="37"/>
        <v>0</v>
      </c>
      <c r="Y1207" t="s">
        <v>91</v>
      </c>
      <c r="Z1207" t="s">
        <v>2266</v>
      </c>
      <c r="AA1207" t="s">
        <v>91</v>
      </c>
      <c r="AB1207" t="s">
        <v>91</v>
      </c>
      <c r="AC1207" t="s">
        <v>91</v>
      </c>
    </row>
    <row r="1208" spans="2:29">
      <c r="B1208" t="s">
        <v>2267</v>
      </c>
      <c r="C1208" s="28">
        <v>7.7125360216782798E-6</v>
      </c>
      <c r="D1208">
        <v>0.99260410178621405</v>
      </c>
      <c r="E1208">
        <v>0.70093145356389797</v>
      </c>
      <c r="F1208" s="28">
        <v>4.1468490556972902E-5</v>
      </c>
      <c r="G1208">
        <v>0.53379012442506302</v>
      </c>
      <c r="H1208" s="28">
        <v>1.9792907762772299E-5</v>
      </c>
      <c r="I1208">
        <v>7.7428613858909799E-4</v>
      </c>
      <c r="J1208">
        <v>502.2349476</v>
      </c>
      <c r="K1208">
        <v>516.90180931249995</v>
      </c>
      <c r="L1208">
        <v>402.19633773750002</v>
      </c>
      <c r="M1208">
        <v>200.3245101375</v>
      </c>
      <c r="N1208">
        <v>1.02920318823409</v>
      </c>
      <c r="O1208">
        <v>0.80081312473266097</v>
      </c>
      <c r="P1208">
        <v>0.39886613047295599</v>
      </c>
      <c r="Q1208">
        <v>0.77809040419579301</v>
      </c>
      <c r="R1208">
        <v>0.38754847928263098</v>
      </c>
      <c r="S1208">
        <v>0.49807641527617602</v>
      </c>
      <c r="T1208" s="28">
        <v>8.4115231983681807E-5</v>
      </c>
      <c r="U1208" t="s">
        <v>2267</v>
      </c>
      <c r="V1208">
        <f t="shared" si="36"/>
        <v>1</v>
      </c>
      <c r="W1208" s="28">
        <v>5.8523369565217399E-5</v>
      </c>
      <c r="X1208" s="28" t="b">
        <f t="shared" si="37"/>
        <v>1</v>
      </c>
      <c r="Y1208" t="s">
        <v>91</v>
      </c>
      <c r="Z1208" t="s">
        <v>2268</v>
      </c>
      <c r="AA1208" t="s">
        <v>91</v>
      </c>
      <c r="AB1208" t="s">
        <v>91</v>
      </c>
      <c r="AC1208" t="s">
        <v>91</v>
      </c>
    </row>
    <row r="1209" spans="2:29">
      <c r="B1209" t="s">
        <v>2269</v>
      </c>
      <c r="C1209" s="28">
        <v>7.7777380935807208E-6</v>
      </c>
      <c r="D1209">
        <v>3.9195667695600699E-2</v>
      </c>
      <c r="E1209">
        <v>1.5138873899778199E-4</v>
      </c>
      <c r="F1209">
        <v>0.84851056073759601</v>
      </c>
      <c r="G1209">
        <v>0.156557827339107</v>
      </c>
      <c r="H1209">
        <v>5.5274631936556001E-3</v>
      </c>
      <c r="I1209" s="28">
        <v>1.6944408955277299E-5</v>
      </c>
      <c r="J1209">
        <v>610.34107953750004</v>
      </c>
      <c r="K1209">
        <v>772.62591452499998</v>
      </c>
      <c r="L1209">
        <v>911.10601333750003</v>
      </c>
      <c r="M1209">
        <v>578.05309512500003</v>
      </c>
      <c r="N1209">
        <v>1.2658920404153</v>
      </c>
      <c r="O1209">
        <v>1.49278173120497</v>
      </c>
      <c r="P1209">
        <v>0.947098457739455</v>
      </c>
      <c r="Q1209">
        <v>1.17923304953813</v>
      </c>
      <c r="R1209">
        <v>0.74816684796338895</v>
      </c>
      <c r="S1209">
        <v>0.63445206887342998</v>
      </c>
      <c r="T1209" s="28">
        <v>8.4707462049139103E-5</v>
      </c>
      <c r="U1209" t="s">
        <v>2269</v>
      </c>
      <c r="V1209">
        <f t="shared" si="36"/>
        <v>1</v>
      </c>
      <c r="W1209" s="28">
        <v>5.88415162454874E-5</v>
      </c>
      <c r="X1209" s="28" t="b">
        <f t="shared" si="37"/>
        <v>0</v>
      </c>
      <c r="Y1209" t="s">
        <v>91</v>
      </c>
      <c r="Z1209" t="s">
        <v>1648</v>
      </c>
      <c r="AA1209" t="s">
        <v>91</v>
      </c>
      <c r="AB1209" t="s">
        <v>91</v>
      </c>
      <c r="AC1209" t="s">
        <v>91</v>
      </c>
    </row>
    <row r="1210" spans="2:29">
      <c r="B1210" t="s">
        <v>2270</v>
      </c>
      <c r="C1210" s="28">
        <v>7.7856195877441706E-6</v>
      </c>
      <c r="D1210" s="28">
        <v>5.7572620084545001E-5</v>
      </c>
      <c r="E1210" s="28">
        <v>6.8658166496371505E-5</v>
      </c>
      <c r="F1210" s="28">
        <v>5.7572620084545001E-5</v>
      </c>
      <c r="G1210">
        <v>0.99989820785848504</v>
      </c>
      <c r="H1210">
        <v>1</v>
      </c>
      <c r="I1210">
        <v>0.99989820785848504</v>
      </c>
      <c r="J1210">
        <v>15.8110516107189</v>
      </c>
      <c r="K1210">
        <v>9.9977596257513301</v>
      </c>
      <c r="L1210">
        <v>10.049218974313501</v>
      </c>
      <c r="M1210">
        <v>9.9977596257513301</v>
      </c>
      <c r="N1210">
        <v>0.63232730319933095</v>
      </c>
      <c r="O1210">
        <v>0.63558194747152397</v>
      </c>
      <c r="P1210">
        <v>0.63232730319933095</v>
      </c>
      <c r="Q1210">
        <v>1.0051470879965601</v>
      </c>
      <c r="R1210">
        <v>1</v>
      </c>
      <c r="S1210">
        <v>0.99487926885724098</v>
      </c>
      <c r="T1210" s="28">
        <v>8.4722814649342498E-5</v>
      </c>
      <c r="U1210" t="s">
        <v>2270</v>
      </c>
      <c r="V1210">
        <f t="shared" si="36"/>
        <v>2</v>
      </c>
      <c r="W1210" t="s">
        <v>91</v>
      </c>
      <c r="X1210" s="28" t="b">
        <f t="shared" si="37"/>
        <v>0</v>
      </c>
      <c r="Y1210" t="s">
        <v>91</v>
      </c>
      <c r="Z1210">
        <v>100</v>
      </c>
      <c r="AA1210" t="s">
        <v>91</v>
      </c>
      <c r="AB1210" t="s">
        <v>91</v>
      </c>
      <c r="AC1210" t="s">
        <v>91</v>
      </c>
    </row>
    <row r="1211" spans="2:29">
      <c r="B1211" t="s">
        <v>2271</v>
      </c>
      <c r="C1211" s="28">
        <v>7.7935540880422904E-6</v>
      </c>
      <c r="D1211">
        <v>0.67646864549240204</v>
      </c>
      <c r="E1211">
        <v>0.98039067942418601</v>
      </c>
      <c r="F1211">
        <v>2.9735411361486703E-4</v>
      </c>
      <c r="G1211">
        <v>0.87886167101691903</v>
      </c>
      <c r="H1211" s="28">
        <v>1.4226934918371E-5</v>
      </c>
      <c r="I1211">
        <v>1.0546835116043201E-4</v>
      </c>
      <c r="J1211">
        <v>38.180435440718902</v>
      </c>
      <c r="K1211">
        <v>48.59948192625</v>
      </c>
      <c r="L1211">
        <v>39.898239901250001</v>
      </c>
      <c r="M1211">
        <v>9.9977596257513301</v>
      </c>
      <c r="N1211">
        <v>1.2728896715101199</v>
      </c>
      <c r="O1211">
        <v>1.04499174618368</v>
      </c>
      <c r="P1211">
        <v>0.26185556844354002</v>
      </c>
      <c r="Q1211">
        <v>0.82096018969494</v>
      </c>
      <c r="R1211">
        <v>0.205717411574942</v>
      </c>
      <c r="S1211">
        <v>0.250581470523418</v>
      </c>
      <c r="T1211" s="28">
        <v>8.4738718078539597E-5</v>
      </c>
      <c r="U1211" t="s">
        <v>2271</v>
      </c>
      <c r="V1211">
        <f t="shared" si="36"/>
        <v>2</v>
      </c>
      <c r="W1211" t="s">
        <v>91</v>
      </c>
      <c r="X1211" s="28" t="b">
        <f t="shared" si="37"/>
        <v>1</v>
      </c>
      <c r="Y1211" t="s">
        <v>91</v>
      </c>
      <c r="Z1211">
        <v>100</v>
      </c>
      <c r="AA1211" t="s">
        <v>91</v>
      </c>
      <c r="AB1211" t="s">
        <v>91</v>
      </c>
      <c r="AC1211" t="s">
        <v>91</v>
      </c>
    </row>
    <row r="1212" spans="2:29">
      <c r="B1212" t="s">
        <v>2272</v>
      </c>
      <c r="C1212" s="28">
        <v>7.8681317684414E-6</v>
      </c>
      <c r="D1212">
        <v>1.05633579416842E-4</v>
      </c>
      <c r="E1212" s="28">
        <v>9.4716416098039602E-6</v>
      </c>
      <c r="F1212">
        <v>1.31993595289315E-3</v>
      </c>
      <c r="G1212">
        <v>0.80718428533571196</v>
      </c>
      <c r="H1212">
        <v>0.78351941767454902</v>
      </c>
      <c r="I1212">
        <v>0.27832025314016701</v>
      </c>
      <c r="J1212">
        <v>35.954793478749998</v>
      </c>
      <c r="K1212">
        <v>13.959185075718899</v>
      </c>
      <c r="L1212">
        <v>11.924138817156701</v>
      </c>
      <c r="M1212">
        <v>17.3475283489378</v>
      </c>
      <c r="N1212">
        <v>0.38824267156392001</v>
      </c>
      <c r="O1212">
        <v>0.33164253395598398</v>
      </c>
      <c r="P1212">
        <v>0.48248165739543403</v>
      </c>
      <c r="Q1212">
        <v>0.85421453705761097</v>
      </c>
      <c r="R1212">
        <v>1.242732169166</v>
      </c>
      <c r="S1212">
        <v>1.4548244208611301</v>
      </c>
      <c r="T1212" s="28">
        <v>8.54785999839555E-5</v>
      </c>
      <c r="U1212" t="s">
        <v>2272</v>
      </c>
      <c r="V1212">
        <f t="shared" si="36"/>
        <v>2</v>
      </c>
      <c r="W1212" t="s">
        <v>91</v>
      </c>
      <c r="X1212" s="28" t="b">
        <f t="shared" si="37"/>
        <v>0</v>
      </c>
      <c r="Y1212" t="s">
        <v>91</v>
      </c>
      <c r="Z1212" t="s">
        <v>469</v>
      </c>
      <c r="AA1212" t="s">
        <v>91</v>
      </c>
      <c r="AB1212" t="s">
        <v>91</v>
      </c>
      <c r="AC1212" t="s">
        <v>91</v>
      </c>
    </row>
    <row r="1213" spans="2:29">
      <c r="B1213" t="s">
        <v>2273</v>
      </c>
      <c r="C1213" s="28">
        <v>7.9096407541247805E-6</v>
      </c>
      <c r="D1213">
        <v>5.3705727118613699E-4</v>
      </c>
      <c r="E1213">
        <v>8.3284165545494098E-3</v>
      </c>
      <c r="F1213" s="28">
        <v>4.1847191893928903E-6</v>
      </c>
      <c r="G1213">
        <v>0.72143436324366195</v>
      </c>
      <c r="H1213">
        <v>0.29190121290747101</v>
      </c>
      <c r="I1213">
        <v>3.7725443601542702E-2</v>
      </c>
      <c r="J1213">
        <v>20.441399576437799</v>
      </c>
      <c r="K1213">
        <v>114.3831023475</v>
      </c>
      <c r="L1213">
        <v>99.782572188937806</v>
      </c>
      <c r="M1213">
        <v>199.94970857499999</v>
      </c>
      <c r="N1213">
        <v>5.5956590408489397</v>
      </c>
      <c r="O1213">
        <v>4.8813962965605402</v>
      </c>
      <c r="P1213">
        <v>9.7816056003071292</v>
      </c>
      <c r="Q1213">
        <v>0.87235413396810002</v>
      </c>
      <c r="R1213">
        <v>1.74807033968659</v>
      </c>
      <c r="S1213">
        <v>2.0038540216862302</v>
      </c>
      <c r="T1213" s="28">
        <v>8.5787164136079101E-5</v>
      </c>
      <c r="U1213" t="s">
        <v>2273</v>
      </c>
      <c r="V1213">
        <f t="shared" si="36"/>
        <v>2</v>
      </c>
      <c r="W1213" t="s">
        <v>91</v>
      </c>
      <c r="X1213" s="28" t="b">
        <f t="shared" si="37"/>
        <v>0</v>
      </c>
      <c r="Y1213" t="s">
        <v>91</v>
      </c>
      <c r="Z1213" t="s">
        <v>2274</v>
      </c>
      <c r="AA1213" t="s">
        <v>91</v>
      </c>
      <c r="AB1213" t="s">
        <v>91</v>
      </c>
      <c r="AC1213" t="s">
        <v>91</v>
      </c>
    </row>
    <row r="1214" spans="2:29">
      <c r="B1214" t="s">
        <v>2275</v>
      </c>
      <c r="C1214" s="28">
        <v>7.9039783001156307E-6</v>
      </c>
      <c r="D1214" s="28">
        <v>2.64184185286842E-5</v>
      </c>
      <c r="E1214">
        <v>1</v>
      </c>
      <c r="F1214">
        <v>0.151734439279682</v>
      </c>
      <c r="G1214" s="28">
        <v>2.64184185286842E-5</v>
      </c>
      <c r="H1214">
        <v>8.7424062958276795E-3</v>
      </c>
      <c r="I1214">
        <v>0.15173443927968</v>
      </c>
      <c r="J1214">
        <v>9.9977596257513301</v>
      </c>
      <c r="K1214">
        <v>219.26534725321901</v>
      </c>
      <c r="L1214">
        <v>9.9977596257513301</v>
      </c>
      <c r="M1214">
        <v>79.828115659844599</v>
      </c>
      <c r="N1214">
        <v>21.931448190498099</v>
      </c>
      <c r="O1214">
        <v>1</v>
      </c>
      <c r="P1214">
        <v>7.9846004153000898</v>
      </c>
      <c r="Q1214">
        <v>4.5596624140546001E-2</v>
      </c>
      <c r="R1214">
        <v>0.36407082404888602</v>
      </c>
      <c r="S1214">
        <v>7.9846004153000898</v>
      </c>
      <c r="T1214" s="28">
        <v>8.5787164136079101E-5</v>
      </c>
      <c r="U1214" t="s">
        <v>2275</v>
      </c>
      <c r="V1214">
        <f t="shared" si="36"/>
        <v>2</v>
      </c>
      <c r="W1214" t="s">
        <v>91</v>
      </c>
      <c r="X1214" s="28" t="b">
        <f t="shared" si="37"/>
        <v>0</v>
      </c>
      <c r="Y1214" t="s">
        <v>91</v>
      </c>
      <c r="Z1214" t="s">
        <v>2276</v>
      </c>
      <c r="AA1214" t="s">
        <v>91</v>
      </c>
      <c r="AB1214" t="s">
        <v>91</v>
      </c>
      <c r="AC1214" t="s">
        <v>91</v>
      </c>
    </row>
    <row r="1215" spans="2:29">
      <c r="B1215" t="s">
        <v>2277</v>
      </c>
      <c r="C1215" s="28">
        <v>7.9337189737487992E-6</v>
      </c>
      <c r="D1215">
        <v>0.94560997693864401</v>
      </c>
      <c r="E1215">
        <v>0.99283552370047001</v>
      </c>
      <c r="F1215" s="28">
        <v>3.1141457238925703E-5</v>
      </c>
      <c r="G1215">
        <v>0.99224532461641302</v>
      </c>
      <c r="H1215">
        <v>1.3785103157737399E-4</v>
      </c>
      <c r="I1215" s="28">
        <v>6.48296316069219E-5</v>
      </c>
      <c r="J1215">
        <v>20.555689529313501</v>
      </c>
      <c r="K1215">
        <v>45.033741538063502</v>
      </c>
      <c r="L1215">
        <v>28.840824293063498</v>
      </c>
      <c r="M1215">
        <v>189.95228887499999</v>
      </c>
      <c r="N1215">
        <v>2.1908163904617801</v>
      </c>
      <c r="O1215">
        <v>1.40305798314063</v>
      </c>
      <c r="P1215">
        <v>9.2408619328540595</v>
      </c>
      <c r="Q1215">
        <v>0.64042700668534502</v>
      </c>
      <c r="R1215">
        <v>4.2179992687138403</v>
      </c>
      <c r="S1215">
        <v>6.5862295385463501</v>
      </c>
      <c r="T1215" s="28">
        <v>8.5976600028322498E-5</v>
      </c>
      <c r="U1215" t="s">
        <v>2277</v>
      </c>
      <c r="V1215">
        <f t="shared" si="36"/>
        <v>2</v>
      </c>
      <c r="W1215" t="s">
        <v>91</v>
      </c>
      <c r="X1215" s="28" t="b">
        <f t="shared" si="37"/>
        <v>1</v>
      </c>
      <c r="Y1215" t="s">
        <v>91</v>
      </c>
      <c r="Z1215">
        <v>100</v>
      </c>
      <c r="AA1215" t="s">
        <v>91</v>
      </c>
      <c r="AB1215" t="s">
        <v>91</v>
      </c>
      <c r="AC1215" t="s">
        <v>91</v>
      </c>
    </row>
    <row r="1216" spans="2:29">
      <c r="B1216" t="s">
        <v>2278</v>
      </c>
      <c r="C1216" s="28">
        <v>7.9402421078788401E-6</v>
      </c>
      <c r="D1216">
        <v>9.62349037367549E-3</v>
      </c>
      <c r="E1216">
        <v>2.2734972520600999E-2</v>
      </c>
      <c r="F1216" s="28">
        <v>2.5721921115273699E-6</v>
      </c>
      <c r="G1216">
        <v>0.98436368346671299</v>
      </c>
      <c r="H1216">
        <v>2.1517743623206999E-2</v>
      </c>
      <c r="I1216">
        <v>9.0820941552753904E-3</v>
      </c>
      <c r="J1216">
        <v>141.49573853000001</v>
      </c>
      <c r="K1216">
        <v>210.9791371375</v>
      </c>
      <c r="L1216">
        <v>205.76879045000001</v>
      </c>
      <c r="M1216">
        <v>312.30290504999999</v>
      </c>
      <c r="N1216">
        <v>1.4910635424738801</v>
      </c>
      <c r="O1216">
        <v>1.4542401954131801</v>
      </c>
      <c r="P1216">
        <v>2.2071541397254602</v>
      </c>
      <c r="Q1216">
        <v>0.97530397195574703</v>
      </c>
      <c r="R1216">
        <v>1.48025491661038</v>
      </c>
      <c r="S1216">
        <v>1.5177369919268</v>
      </c>
      <c r="T1216" s="28">
        <v>8.5976600028322498E-5</v>
      </c>
      <c r="U1216" t="s">
        <v>2278</v>
      </c>
      <c r="V1216">
        <f t="shared" si="36"/>
        <v>2</v>
      </c>
      <c r="W1216" t="s">
        <v>91</v>
      </c>
      <c r="X1216" s="28" t="b">
        <f t="shared" si="37"/>
        <v>0</v>
      </c>
      <c r="Y1216" t="s">
        <v>91</v>
      </c>
      <c r="Z1216" t="s">
        <v>2279</v>
      </c>
      <c r="AA1216" t="s">
        <v>91</v>
      </c>
      <c r="AB1216" t="s">
        <v>91</v>
      </c>
      <c r="AC1216" t="s">
        <v>91</v>
      </c>
    </row>
    <row r="1217" spans="2:30">
      <c r="B1217" t="s">
        <v>2280</v>
      </c>
      <c r="C1217" s="28">
        <v>8.0296776679038993E-6</v>
      </c>
      <c r="D1217">
        <v>6.0861184814368103E-3</v>
      </c>
      <c r="E1217">
        <v>3.1054474414707999E-2</v>
      </c>
      <c r="F1217" s="28">
        <v>2.77957209737778E-6</v>
      </c>
      <c r="G1217">
        <v>0.90702211057536097</v>
      </c>
      <c r="H1217">
        <v>3.5218048429117702E-2</v>
      </c>
      <c r="I1217">
        <v>6.9928144581433696E-3</v>
      </c>
      <c r="J1217">
        <v>175.15411090250001</v>
      </c>
      <c r="K1217">
        <v>436.32026467499998</v>
      </c>
      <c r="L1217">
        <v>369.51032535000002</v>
      </c>
      <c r="M1217">
        <v>784.97858176249997</v>
      </c>
      <c r="N1217">
        <v>2.49106493947995</v>
      </c>
      <c r="O1217">
        <v>2.1096297623050901</v>
      </c>
      <c r="P1217">
        <v>4.4816452078561904</v>
      </c>
      <c r="Q1217">
        <v>0.84687866978911797</v>
      </c>
      <c r="R1217">
        <v>1.7990880674479</v>
      </c>
      <c r="S1217">
        <v>2.1243752282672199</v>
      </c>
      <c r="T1217" s="28">
        <v>8.6801412345606903E-5</v>
      </c>
      <c r="U1217" t="s">
        <v>2280</v>
      </c>
      <c r="V1217">
        <f t="shared" si="36"/>
        <v>1</v>
      </c>
      <c r="W1217" s="28">
        <v>6.0513848920863301E-5</v>
      </c>
      <c r="X1217" s="28" t="b">
        <f t="shared" si="37"/>
        <v>0</v>
      </c>
      <c r="Y1217" t="s">
        <v>91</v>
      </c>
      <c r="Z1217" t="s">
        <v>2281</v>
      </c>
      <c r="AA1217" t="s">
        <v>91</v>
      </c>
      <c r="AB1217" t="s">
        <v>91</v>
      </c>
      <c r="AC1217" t="s">
        <v>91</v>
      </c>
    </row>
    <row r="1218" spans="2:30">
      <c r="B1218" t="s">
        <v>2282</v>
      </c>
      <c r="C1218" s="28">
        <v>8.0244659811902302E-6</v>
      </c>
      <c r="D1218" s="28">
        <v>4.0701662844533402E-6</v>
      </c>
      <c r="E1218">
        <v>5.9658791090747898E-2</v>
      </c>
      <c r="F1218">
        <v>1.5593863444667299E-3</v>
      </c>
      <c r="G1218">
        <v>4.8011397727006902E-3</v>
      </c>
      <c r="H1218">
        <v>0.14338510046883901</v>
      </c>
      <c r="I1218">
        <v>0.45688820734124802</v>
      </c>
      <c r="J1218">
        <v>15.2777183226878</v>
      </c>
      <c r="K1218">
        <v>104.02704417375</v>
      </c>
      <c r="L1218">
        <v>33.210159738750001</v>
      </c>
      <c r="M1218">
        <v>52.253878451250003</v>
      </c>
      <c r="N1218">
        <v>6.8090693895872496</v>
      </c>
      <c r="O1218">
        <v>2.1737643696069502</v>
      </c>
      <c r="P1218">
        <v>3.4202671725955001</v>
      </c>
      <c r="Q1218">
        <v>0.31924544239939301</v>
      </c>
      <c r="R1218">
        <v>0.50231051806079896</v>
      </c>
      <c r="S1218">
        <v>1.5734305062760501</v>
      </c>
      <c r="T1218" s="28">
        <v>8.6801412345606903E-5</v>
      </c>
      <c r="U1218" t="s">
        <v>2282</v>
      </c>
      <c r="V1218">
        <f t="shared" si="36"/>
        <v>2</v>
      </c>
      <c r="W1218" t="s">
        <v>91</v>
      </c>
      <c r="X1218" s="28" t="b">
        <f t="shared" si="37"/>
        <v>0</v>
      </c>
      <c r="Y1218" t="s">
        <v>91</v>
      </c>
      <c r="Z1218" t="s">
        <v>1942</v>
      </c>
      <c r="AA1218" t="s">
        <v>91</v>
      </c>
      <c r="AB1218" t="s">
        <v>91</v>
      </c>
      <c r="AC1218" t="s">
        <v>91</v>
      </c>
    </row>
    <row r="1219" spans="2:30">
      <c r="B1219" t="s">
        <v>2283</v>
      </c>
      <c r="C1219" s="28">
        <v>8.0399420562377299E-6</v>
      </c>
      <c r="D1219" s="28">
        <v>1.46551036288578E-5</v>
      </c>
      <c r="E1219">
        <v>1.11641405739715E-4</v>
      </c>
      <c r="F1219">
        <v>7.1496764645753705E-2</v>
      </c>
      <c r="G1219">
        <v>0.87464402124941398</v>
      </c>
      <c r="H1219">
        <v>1.29333352940725E-2</v>
      </c>
      <c r="I1219">
        <v>7.2523155650947094E-2</v>
      </c>
      <c r="J1219">
        <v>55.688734821250002</v>
      </c>
      <c r="K1219">
        <v>13.5454083428757</v>
      </c>
      <c r="L1219">
        <v>18.1345719159068</v>
      </c>
      <c r="M1219">
        <v>30.880325050718898</v>
      </c>
      <c r="N1219">
        <v>0.24323426248331501</v>
      </c>
      <c r="O1219">
        <v>0.32564165758326502</v>
      </c>
      <c r="P1219">
        <v>0.55451654899036096</v>
      </c>
      <c r="Q1219">
        <v>1.3387984663780801</v>
      </c>
      <c r="R1219">
        <v>2.2797633167671001</v>
      </c>
      <c r="S1219">
        <v>1.70284279077094</v>
      </c>
      <c r="T1219" s="28">
        <v>8.6840661269148599E-5</v>
      </c>
      <c r="U1219" t="s">
        <v>2283</v>
      </c>
      <c r="V1219">
        <f t="shared" si="36"/>
        <v>2</v>
      </c>
      <c r="W1219" t="s">
        <v>91</v>
      </c>
      <c r="X1219" s="28" t="b">
        <f t="shared" si="37"/>
        <v>0</v>
      </c>
      <c r="Y1219" t="s">
        <v>91</v>
      </c>
      <c r="Z1219" t="s">
        <v>1078</v>
      </c>
      <c r="AA1219" t="s">
        <v>91</v>
      </c>
      <c r="AB1219" t="s">
        <v>91</v>
      </c>
      <c r="AC1219" t="s">
        <v>91</v>
      </c>
    </row>
    <row r="1220" spans="2:30">
      <c r="B1220" t="s">
        <v>2284</v>
      </c>
      <c r="C1220" s="28">
        <v>8.0721911531699004E-6</v>
      </c>
      <c r="D1220">
        <v>0.21237240409459399</v>
      </c>
      <c r="E1220">
        <v>0.16905934513385201</v>
      </c>
      <c r="F1220">
        <v>6.4600237054834898E-3</v>
      </c>
      <c r="G1220">
        <v>0.99922046253219998</v>
      </c>
      <c r="H1220" s="28">
        <v>3.1626844215093501E-5</v>
      </c>
      <c r="I1220" s="28">
        <v>2.2366844949051101E-5</v>
      </c>
      <c r="J1220">
        <v>16.705115828937799</v>
      </c>
      <c r="K1220">
        <v>10.262574648782399</v>
      </c>
      <c r="L1220">
        <v>9.9977596257513301</v>
      </c>
      <c r="M1220">
        <v>32.718646041968903</v>
      </c>
      <c r="N1220">
        <v>0.61433723380743199</v>
      </c>
      <c r="O1220">
        <v>0.59848490295604395</v>
      </c>
      <c r="P1220">
        <v>1.9586003699113099</v>
      </c>
      <c r="Q1220">
        <v>0.97419604416105299</v>
      </c>
      <c r="R1220">
        <v>3.1881518197629601</v>
      </c>
      <c r="S1220">
        <v>3.2725977885780702</v>
      </c>
      <c r="T1220" s="28">
        <v>8.7117109963847598E-5</v>
      </c>
      <c r="U1220" t="s">
        <v>2284</v>
      </c>
      <c r="V1220">
        <f t="shared" si="36"/>
        <v>2</v>
      </c>
      <c r="W1220" t="s">
        <v>91</v>
      </c>
      <c r="X1220" s="28" t="b">
        <f t="shared" si="37"/>
        <v>1</v>
      </c>
      <c r="Y1220" t="s">
        <v>91</v>
      </c>
      <c r="Z1220" t="s">
        <v>1887</v>
      </c>
      <c r="AA1220" t="s">
        <v>91</v>
      </c>
      <c r="AB1220" t="s">
        <v>91</v>
      </c>
      <c r="AC1220" t="s">
        <v>91</v>
      </c>
    </row>
    <row r="1221" spans="2:30">
      <c r="B1221" t="s">
        <v>2285</v>
      </c>
      <c r="C1221" s="28">
        <v>8.1108438480034196E-6</v>
      </c>
      <c r="D1221" s="28">
        <v>5.3234935332158198E-6</v>
      </c>
      <c r="E1221">
        <v>4.1459284817293898E-2</v>
      </c>
      <c r="F1221">
        <v>5.5150391471814298E-4</v>
      </c>
      <c r="G1221">
        <v>9.4073296828320902E-3</v>
      </c>
      <c r="H1221">
        <v>0.33025279540897701</v>
      </c>
      <c r="I1221">
        <v>0.335192087076635</v>
      </c>
      <c r="J1221">
        <v>22.340517811968901</v>
      </c>
      <c r="K1221">
        <v>94.768020504999996</v>
      </c>
      <c r="L1221">
        <v>39.91362379625</v>
      </c>
      <c r="M1221">
        <v>59.915413797500001</v>
      </c>
      <c r="N1221">
        <v>4.2419795862667096</v>
      </c>
      <c r="O1221">
        <v>1.7866024472748001</v>
      </c>
      <c r="P1221">
        <v>2.6819169681644701</v>
      </c>
      <c r="Q1221">
        <v>0.42117186349950297</v>
      </c>
      <c r="R1221">
        <v>0.63223240791801505</v>
      </c>
      <c r="S1221">
        <v>1.5011268859814499</v>
      </c>
      <c r="T1221" s="28">
        <v>8.7462155530652997E-5</v>
      </c>
      <c r="U1221" t="s">
        <v>2285</v>
      </c>
      <c r="V1221">
        <f t="shared" si="36"/>
        <v>2</v>
      </c>
      <c r="W1221" t="s">
        <v>91</v>
      </c>
      <c r="X1221" s="28" t="b">
        <f t="shared" si="37"/>
        <v>0</v>
      </c>
      <c r="Y1221" t="s">
        <v>91</v>
      </c>
      <c r="Z1221" t="s">
        <v>2286</v>
      </c>
      <c r="AA1221" t="s">
        <v>91</v>
      </c>
      <c r="AB1221" t="s">
        <v>91</v>
      </c>
      <c r="AC1221" t="s">
        <v>91</v>
      </c>
    </row>
    <row r="1222" spans="2:30">
      <c r="B1222" t="s">
        <v>2287</v>
      </c>
      <c r="C1222" s="28">
        <v>8.2444245554074902E-6</v>
      </c>
      <c r="D1222">
        <v>6.4651366519901193E-2</v>
      </c>
      <c r="E1222">
        <v>0.99702465274058005</v>
      </c>
      <c r="F1222" s="28">
        <v>4.3173464406409699E-5</v>
      </c>
      <c r="G1222">
        <v>4.15676471626205E-2</v>
      </c>
      <c r="H1222">
        <v>3.7290522256315899E-2</v>
      </c>
      <c r="I1222" s="28">
        <v>2.5063232574007399E-5</v>
      </c>
      <c r="J1222">
        <v>2634.5440923750002</v>
      </c>
      <c r="K1222">
        <v>4389.0273607500003</v>
      </c>
      <c r="L1222">
        <v>2384.4676723749999</v>
      </c>
      <c r="M1222">
        <v>8184.2251268749997</v>
      </c>
      <c r="N1222">
        <v>1.66595327573104</v>
      </c>
      <c r="O1222">
        <v>0.90507791434435303</v>
      </c>
      <c r="P1222">
        <v>3.1065052775400899</v>
      </c>
      <c r="Q1222">
        <v>0.54327929091960403</v>
      </c>
      <c r="R1222">
        <v>1.864701323137</v>
      </c>
      <c r="S1222">
        <v>3.43230701833054</v>
      </c>
      <c r="T1222" s="28">
        <v>8.8829433625382305E-5</v>
      </c>
      <c r="U1222" t="s">
        <v>2287</v>
      </c>
      <c r="V1222">
        <f t="shared" si="36"/>
        <v>1</v>
      </c>
      <c r="W1222" s="28">
        <v>6.1802499999999997E-5</v>
      </c>
      <c r="X1222" s="28" t="b">
        <f t="shared" si="37"/>
        <v>1</v>
      </c>
      <c r="Y1222" t="s">
        <v>91</v>
      </c>
      <c r="Z1222" t="s">
        <v>512</v>
      </c>
      <c r="AA1222" t="s">
        <v>2287</v>
      </c>
      <c r="AB1222" t="s">
        <v>279</v>
      </c>
      <c r="AC1222">
        <v>46376</v>
      </c>
      <c r="AD1222">
        <v>1976</v>
      </c>
    </row>
    <row r="1223" spans="2:30">
      <c r="B1223" t="s">
        <v>2288</v>
      </c>
      <c r="C1223" s="28">
        <v>8.2554648718407405E-6</v>
      </c>
      <c r="D1223" s="28">
        <v>6.75036246056138E-6</v>
      </c>
      <c r="E1223">
        <v>0.51782363573960999</v>
      </c>
      <c r="F1223">
        <v>1.6533236284481199E-2</v>
      </c>
      <c r="G1223">
        <v>2.82476736378157E-4</v>
      </c>
      <c r="H1223">
        <v>3.0082357302801999E-2</v>
      </c>
      <c r="I1223">
        <v>0.28425017302595401</v>
      </c>
      <c r="J1223">
        <v>113.7113579825</v>
      </c>
      <c r="K1223">
        <v>1970.7434209124999</v>
      </c>
      <c r="L1223">
        <v>318.87068657750001</v>
      </c>
      <c r="M1223">
        <v>574.70806108750003</v>
      </c>
      <c r="N1223">
        <v>17.331104437393101</v>
      </c>
      <c r="O1223">
        <v>2.80421140187749</v>
      </c>
      <c r="P1223">
        <v>5.0540954860107004</v>
      </c>
      <c r="Q1223">
        <v>0.16180223320489701</v>
      </c>
      <c r="R1223">
        <v>0.29161993133606201</v>
      </c>
      <c r="S1223">
        <v>1.8023232779906899</v>
      </c>
      <c r="T1223" s="28">
        <v>8.8875239010910393E-5</v>
      </c>
      <c r="U1223" t="s">
        <v>2288</v>
      </c>
      <c r="V1223">
        <f t="shared" si="36"/>
        <v>1</v>
      </c>
      <c r="W1223" s="28">
        <v>6.1802499999999997E-5</v>
      </c>
      <c r="X1223" s="28" t="b">
        <f t="shared" si="37"/>
        <v>0</v>
      </c>
      <c r="Y1223" t="s">
        <v>91</v>
      </c>
      <c r="Z1223" t="s">
        <v>2289</v>
      </c>
      <c r="AA1223" t="s">
        <v>91</v>
      </c>
      <c r="AB1223" t="s">
        <v>91</v>
      </c>
      <c r="AC1223" t="s">
        <v>91</v>
      </c>
    </row>
    <row r="1224" spans="2:30">
      <c r="B1224" t="s">
        <v>2290</v>
      </c>
      <c r="C1224" s="28">
        <v>8.3609671954911993E-6</v>
      </c>
      <c r="D1224" s="28">
        <v>1.28103392543766E-5</v>
      </c>
      <c r="E1224">
        <v>1.1840676848211601E-3</v>
      </c>
      <c r="F1224" s="28">
        <v>7.8630815349756106E-5</v>
      </c>
      <c r="G1224">
        <v>0.35168409273226098</v>
      </c>
      <c r="H1224">
        <v>0.90622262412621402</v>
      </c>
      <c r="I1224">
        <v>0.74576435185164303</v>
      </c>
      <c r="J1224">
        <v>191.035338725</v>
      </c>
      <c r="K1224">
        <v>587.15229175000002</v>
      </c>
      <c r="L1224">
        <v>422.99088881249997</v>
      </c>
      <c r="M1224">
        <v>500.22841236250002</v>
      </c>
      <c r="N1224">
        <v>3.0735271058681999</v>
      </c>
      <c r="O1224">
        <v>2.2142023127009298</v>
      </c>
      <c r="P1224">
        <v>2.6185124474932402</v>
      </c>
      <c r="Q1224">
        <v>0.72041086231952001</v>
      </c>
      <c r="R1224">
        <v>0.85195684218752799</v>
      </c>
      <c r="S1224">
        <v>1.1825985513939501</v>
      </c>
      <c r="T1224" s="28">
        <v>8.9937076052732406E-5</v>
      </c>
      <c r="U1224" t="s">
        <v>2290</v>
      </c>
      <c r="V1224">
        <f t="shared" ref="V1224:V1287" si="38">IF(OR(J1224&gt;500,K1224&gt;500,L1224&gt;500,M1224&gt;500),1,2)</f>
        <v>1</v>
      </c>
      <c r="W1224" s="28">
        <v>6.2328113879003602E-5</v>
      </c>
      <c r="X1224" s="28" t="b">
        <f t="shared" ref="X1224:X1287" si="39">AND(D1224&gt;0.05,F1224&lt;0.05,E1224&gt;0.05)</f>
        <v>0</v>
      </c>
      <c r="Y1224" t="s">
        <v>91</v>
      </c>
      <c r="Z1224" t="s">
        <v>1078</v>
      </c>
      <c r="AA1224" t="s">
        <v>2290</v>
      </c>
      <c r="AB1224" t="s">
        <v>279</v>
      </c>
      <c r="AC1224">
        <v>45847</v>
      </c>
    </row>
    <row r="1225" spans="2:30">
      <c r="B1225" t="s">
        <v>2291</v>
      </c>
      <c r="C1225" s="28">
        <v>8.4054372353212403E-6</v>
      </c>
      <c r="D1225" s="28">
        <v>1.91809862598591E-5</v>
      </c>
      <c r="E1225">
        <v>0.96096444020030802</v>
      </c>
      <c r="F1225">
        <v>0.68973075972587905</v>
      </c>
      <c r="G1225" s="28">
        <v>7.1667397724794996E-5</v>
      </c>
      <c r="H1225">
        <v>3.7808006627371198E-4</v>
      </c>
      <c r="I1225">
        <v>0.92617409265194095</v>
      </c>
      <c r="J1225">
        <v>9.9977596257513301</v>
      </c>
      <c r="K1225">
        <v>238.53573618946899</v>
      </c>
      <c r="L1225">
        <v>13.7887086918135</v>
      </c>
      <c r="M1225">
        <v>29.739466705563501</v>
      </c>
      <c r="N1225">
        <v>23.858918909699501</v>
      </c>
      <c r="O1225">
        <v>1.37917985708496</v>
      </c>
      <c r="P1225">
        <v>2.9746130952141798</v>
      </c>
      <c r="Q1225">
        <v>5.7805630770817198E-2</v>
      </c>
      <c r="R1225">
        <v>0.12467509975923</v>
      </c>
      <c r="S1225">
        <v>2.1567985349650698</v>
      </c>
      <c r="T1225" s="28">
        <v>9.0341197740222005E-5</v>
      </c>
      <c r="U1225" t="s">
        <v>2291</v>
      </c>
      <c r="V1225">
        <f t="shared" si="38"/>
        <v>2</v>
      </c>
      <c r="W1225" t="s">
        <v>91</v>
      </c>
      <c r="X1225" s="28" t="b">
        <f t="shared" si="39"/>
        <v>0</v>
      </c>
      <c r="Y1225" t="s">
        <v>91</v>
      </c>
      <c r="Z1225">
        <v>100</v>
      </c>
      <c r="AA1225" t="s">
        <v>91</v>
      </c>
      <c r="AB1225" t="s">
        <v>91</v>
      </c>
      <c r="AC1225" t="s">
        <v>91</v>
      </c>
    </row>
    <row r="1226" spans="2:30">
      <c r="B1226" t="s">
        <v>2292</v>
      </c>
      <c r="C1226" s="28">
        <v>8.4948663073755401E-6</v>
      </c>
      <c r="D1226">
        <v>0.897631505657979</v>
      </c>
      <c r="E1226">
        <v>0.47283263073797099</v>
      </c>
      <c r="F1226">
        <v>3.0609131855796601E-4</v>
      </c>
      <c r="G1226">
        <v>0.15979458029166199</v>
      </c>
      <c r="H1226">
        <v>1.9588519296950299E-3</v>
      </c>
      <c r="I1226" s="28">
        <v>5.9755749163281601E-6</v>
      </c>
      <c r="J1226">
        <v>66.658048902499999</v>
      </c>
      <c r="K1226">
        <v>59.649631802499997</v>
      </c>
      <c r="L1226">
        <v>83.799402821249998</v>
      </c>
      <c r="M1226">
        <v>30.5961350575</v>
      </c>
      <c r="N1226">
        <v>0.89486015244383899</v>
      </c>
      <c r="O1226">
        <v>1.2571535501109901</v>
      </c>
      <c r="P1226">
        <v>0.45900135934450498</v>
      </c>
      <c r="Q1226">
        <v>1.4048603535175199</v>
      </c>
      <c r="R1226">
        <v>0.51293082845513305</v>
      </c>
      <c r="S1226">
        <v>0.36511161210496601</v>
      </c>
      <c r="T1226" s="28">
        <v>9.1227477300945999E-5</v>
      </c>
      <c r="U1226" t="s">
        <v>2292</v>
      </c>
      <c r="V1226">
        <f t="shared" si="38"/>
        <v>2</v>
      </c>
      <c r="W1226" t="s">
        <v>91</v>
      </c>
      <c r="X1226" s="28" t="b">
        <f t="shared" si="39"/>
        <v>1</v>
      </c>
      <c r="Y1226" t="s">
        <v>91</v>
      </c>
      <c r="Z1226" t="s">
        <v>2293</v>
      </c>
      <c r="AA1226" t="s">
        <v>91</v>
      </c>
      <c r="AB1226" t="s">
        <v>91</v>
      </c>
      <c r="AC1226" t="s">
        <v>91</v>
      </c>
    </row>
    <row r="1227" spans="2:30">
      <c r="B1227" t="s">
        <v>2294</v>
      </c>
      <c r="C1227" s="28">
        <v>8.6718156459594499E-6</v>
      </c>
      <c r="D1227">
        <v>0.32898136372669101</v>
      </c>
      <c r="E1227">
        <v>0.183382813222667</v>
      </c>
      <c r="F1227">
        <v>4.6443798871206301E-3</v>
      </c>
      <c r="G1227">
        <v>0.98428814567731004</v>
      </c>
      <c r="H1227" s="28">
        <v>4.64023829889193E-5</v>
      </c>
      <c r="I1227" s="28">
        <v>1.7813632246177501E-5</v>
      </c>
      <c r="J1227">
        <v>15051.17266875</v>
      </c>
      <c r="K1227">
        <v>17049.562855</v>
      </c>
      <c r="L1227">
        <v>17469.613436250002</v>
      </c>
      <c r="M1227">
        <v>11288.08318525</v>
      </c>
      <c r="N1227">
        <v>1.1327730556436399</v>
      </c>
      <c r="O1227">
        <v>1.16068121871469</v>
      </c>
      <c r="P1227">
        <v>0.74998031274246701</v>
      </c>
      <c r="Q1227">
        <v>1.02463702939614</v>
      </c>
      <c r="R1227">
        <v>0.662074639757677</v>
      </c>
      <c r="S1227">
        <v>0.64615529281414297</v>
      </c>
      <c r="T1227" s="28">
        <v>9.3051425099389501E-5</v>
      </c>
      <c r="U1227" t="s">
        <v>2294</v>
      </c>
      <c r="V1227">
        <f t="shared" si="38"/>
        <v>1</v>
      </c>
      <c r="W1227" s="28">
        <v>6.4410106382978695E-5</v>
      </c>
      <c r="X1227" s="28" t="b">
        <f t="shared" si="39"/>
        <v>1</v>
      </c>
      <c r="Y1227" t="s">
        <v>91</v>
      </c>
      <c r="Z1227" t="s">
        <v>2295</v>
      </c>
      <c r="AA1227" t="s">
        <v>2294</v>
      </c>
      <c r="AB1227" t="s">
        <v>2296</v>
      </c>
      <c r="AC1227">
        <v>46089</v>
      </c>
      <c r="AD1227">
        <v>1532</v>
      </c>
    </row>
    <row r="1228" spans="2:30">
      <c r="B1228" t="s">
        <v>2297</v>
      </c>
      <c r="C1228" s="28">
        <v>8.7270350530759996E-6</v>
      </c>
      <c r="D1228">
        <v>1</v>
      </c>
      <c r="E1228">
        <v>1</v>
      </c>
      <c r="F1228" s="28">
        <v>6.7368949094759296E-5</v>
      </c>
      <c r="G1228">
        <v>1</v>
      </c>
      <c r="H1228" s="28">
        <v>6.7368949094759296E-5</v>
      </c>
      <c r="I1228" s="28">
        <v>6.7368949094759296E-5</v>
      </c>
      <c r="J1228">
        <v>9.9977596257513301</v>
      </c>
      <c r="K1228">
        <v>9.9977596257513301</v>
      </c>
      <c r="L1228">
        <v>9.9977596257513301</v>
      </c>
      <c r="M1228">
        <v>79.513876500187806</v>
      </c>
      <c r="N1228">
        <v>1</v>
      </c>
      <c r="O1228">
        <v>1</v>
      </c>
      <c r="P1228">
        <v>7.9531694576236003</v>
      </c>
      <c r="Q1228">
        <v>1</v>
      </c>
      <c r="R1228">
        <v>7.9531694576236003</v>
      </c>
      <c r="S1228">
        <v>7.9531694576236003</v>
      </c>
      <c r="T1228" s="28">
        <v>9.3567252972823903E-5</v>
      </c>
      <c r="U1228" t="s">
        <v>2297</v>
      </c>
      <c r="V1228">
        <f t="shared" si="38"/>
        <v>2</v>
      </c>
      <c r="W1228" t="s">
        <v>91</v>
      </c>
      <c r="X1228" s="28" t="b">
        <f t="shared" si="39"/>
        <v>1</v>
      </c>
      <c r="Y1228" t="s">
        <v>91</v>
      </c>
      <c r="Z1228">
        <v>100</v>
      </c>
      <c r="AA1228" t="s">
        <v>91</v>
      </c>
      <c r="AB1228" t="s">
        <v>91</v>
      </c>
      <c r="AC1228" t="s">
        <v>91</v>
      </c>
    </row>
    <row r="1229" spans="2:30">
      <c r="B1229" t="s">
        <v>2298</v>
      </c>
      <c r="C1229" s="28">
        <v>8.7454072934327994E-6</v>
      </c>
      <c r="D1229" s="28">
        <v>2.4514685265319999E-5</v>
      </c>
      <c r="E1229">
        <v>7.7116339769978104E-4</v>
      </c>
      <c r="F1229" s="28">
        <v>4.2744836787234098E-5</v>
      </c>
      <c r="G1229">
        <v>0.58331233070530297</v>
      </c>
      <c r="H1229">
        <v>0.99682231709478497</v>
      </c>
      <c r="I1229">
        <v>0.70846144988103499</v>
      </c>
      <c r="J1229">
        <v>29.207256345000001</v>
      </c>
      <c r="K1229">
        <v>12.6309373416257</v>
      </c>
      <c r="L1229">
        <v>15.257483614468899</v>
      </c>
      <c r="M1229">
        <v>12.9857392059068</v>
      </c>
      <c r="N1229">
        <v>0.43245887913699799</v>
      </c>
      <c r="O1229">
        <v>0.522386746438813</v>
      </c>
      <c r="P1229">
        <v>0.44460660914251798</v>
      </c>
      <c r="Q1229">
        <v>1.20794547560515</v>
      </c>
      <c r="R1229">
        <v>1.02808990771507</v>
      </c>
      <c r="S1229">
        <v>0.85110622000551694</v>
      </c>
      <c r="T1229" s="28">
        <v>9.3618261201282402E-5</v>
      </c>
      <c r="U1229" t="s">
        <v>2298</v>
      </c>
      <c r="V1229">
        <f t="shared" si="38"/>
        <v>2</v>
      </c>
      <c r="W1229" t="s">
        <v>91</v>
      </c>
      <c r="X1229" s="28" t="b">
        <f t="shared" si="39"/>
        <v>0</v>
      </c>
      <c r="Y1229" t="s">
        <v>91</v>
      </c>
      <c r="Z1229" t="s">
        <v>1162</v>
      </c>
      <c r="AA1229" t="s">
        <v>91</v>
      </c>
      <c r="AB1229" t="s">
        <v>91</v>
      </c>
      <c r="AC1229" t="s">
        <v>91</v>
      </c>
    </row>
    <row r="1230" spans="2:30">
      <c r="B1230" t="s">
        <v>2299</v>
      </c>
      <c r="C1230" s="28">
        <v>8.7487675990023402E-6</v>
      </c>
      <c r="D1230" s="28">
        <v>9.6563846160302396E-6</v>
      </c>
      <c r="E1230">
        <v>2.08129991244421E-4</v>
      </c>
      <c r="F1230">
        <v>4.82199245472325E-2</v>
      </c>
      <c r="G1230">
        <v>0.66889984361467703</v>
      </c>
      <c r="H1230">
        <v>1.37986919460835E-2</v>
      </c>
      <c r="I1230">
        <v>0.163926086710452</v>
      </c>
      <c r="J1230">
        <v>129.85592175625001</v>
      </c>
      <c r="K1230">
        <v>23.493882908749999</v>
      </c>
      <c r="L1230">
        <v>34.721859806250002</v>
      </c>
      <c r="M1230">
        <v>71.237783016968905</v>
      </c>
      <c r="N1230">
        <v>0.18092269178797901</v>
      </c>
      <c r="O1230">
        <v>0.26738757337093699</v>
      </c>
      <c r="P1230">
        <v>0.54859094643899198</v>
      </c>
      <c r="Q1230">
        <v>1.4779106519390299</v>
      </c>
      <c r="R1230">
        <v>3.03218430489569</v>
      </c>
      <c r="S1230">
        <v>2.0516695653539299</v>
      </c>
      <c r="T1230" s="28">
        <v>9.3618261201282402E-5</v>
      </c>
      <c r="U1230" t="s">
        <v>2299</v>
      </c>
      <c r="V1230">
        <f t="shared" si="38"/>
        <v>2</v>
      </c>
      <c r="W1230" t="s">
        <v>91</v>
      </c>
      <c r="X1230" s="28" t="b">
        <f t="shared" si="39"/>
        <v>0</v>
      </c>
      <c r="Y1230" t="s">
        <v>91</v>
      </c>
      <c r="Z1230" t="s">
        <v>2300</v>
      </c>
      <c r="AA1230" t="s">
        <v>91</v>
      </c>
      <c r="AB1230" t="s">
        <v>91</v>
      </c>
      <c r="AC1230" t="s">
        <v>91</v>
      </c>
    </row>
    <row r="1231" spans="2:30">
      <c r="B1231" t="s">
        <v>2301</v>
      </c>
      <c r="C1231" s="28">
        <v>8.7532466358849302E-6</v>
      </c>
      <c r="D1231" s="28">
        <v>1.2942684916139599E-5</v>
      </c>
      <c r="E1231">
        <v>0.64568978856300896</v>
      </c>
      <c r="F1231">
        <v>4.0719720074983102E-3</v>
      </c>
      <c r="G1231">
        <v>3.1002138302538301E-4</v>
      </c>
      <c r="H1231">
        <v>0.162162581558112</v>
      </c>
      <c r="I1231">
        <v>6.7269124507479794E-2</v>
      </c>
      <c r="J1231">
        <v>9.9977596257513301</v>
      </c>
      <c r="K1231">
        <v>85.008421333749993</v>
      </c>
      <c r="L1231">
        <v>16.2700826616257</v>
      </c>
      <c r="M1231">
        <v>40.043243503218903</v>
      </c>
      <c r="N1231">
        <v>8.5027470669321694</v>
      </c>
      <c r="O1231">
        <v>1.6273728585870999</v>
      </c>
      <c r="P1231">
        <v>4.0052216698708296</v>
      </c>
      <c r="Q1231">
        <v>0.191393774950225</v>
      </c>
      <c r="R1231">
        <v>0.471050313309618</v>
      </c>
      <c r="S1231">
        <v>2.4611579631162099</v>
      </c>
      <c r="T1231" s="28">
        <v>9.3618261201282402E-5</v>
      </c>
      <c r="U1231" t="s">
        <v>2301</v>
      </c>
      <c r="V1231">
        <f t="shared" si="38"/>
        <v>2</v>
      </c>
      <c r="W1231" t="s">
        <v>91</v>
      </c>
      <c r="X1231" s="28" t="b">
        <f t="shared" si="39"/>
        <v>0</v>
      </c>
      <c r="Y1231" t="s">
        <v>91</v>
      </c>
      <c r="Z1231" t="s">
        <v>2302</v>
      </c>
      <c r="AA1231" t="s">
        <v>91</v>
      </c>
      <c r="AB1231" t="s">
        <v>91</v>
      </c>
      <c r="AC1231" t="s">
        <v>91</v>
      </c>
    </row>
    <row r="1232" spans="2:30">
      <c r="B1232" t="s">
        <v>2303</v>
      </c>
      <c r="C1232" s="28">
        <v>8.7798743171863399E-6</v>
      </c>
      <c r="D1232" s="28">
        <v>5.0135252030791799E-5</v>
      </c>
      <c r="E1232">
        <v>1.5198854903570499E-2</v>
      </c>
      <c r="F1232">
        <v>1</v>
      </c>
      <c r="G1232">
        <v>0.155328807076062</v>
      </c>
      <c r="H1232" s="28">
        <v>5.0135252030791799E-5</v>
      </c>
      <c r="I1232">
        <v>1.5198854903570499E-2</v>
      </c>
      <c r="J1232">
        <v>9.9977596257513301</v>
      </c>
      <c r="K1232">
        <v>18.834818915718898</v>
      </c>
      <c r="L1232">
        <v>14.6437235219689</v>
      </c>
      <c r="M1232">
        <v>9.9977596257513301</v>
      </c>
      <c r="N1232">
        <v>1.88390395656302</v>
      </c>
      <c r="O1232">
        <v>1.4647004999251001</v>
      </c>
      <c r="P1232">
        <v>1</v>
      </c>
      <c r="Q1232">
        <v>0.77748151375895302</v>
      </c>
      <c r="R1232">
        <v>0.53081262264791595</v>
      </c>
      <c r="S1232">
        <v>0.68273343256941599</v>
      </c>
      <c r="T1232" s="28">
        <v>9.3826395662274597E-5</v>
      </c>
      <c r="U1232" t="s">
        <v>2303</v>
      </c>
      <c r="V1232">
        <f t="shared" si="38"/>
        <v>2</v>
      </c>
      <c r="W1232" t="s">
        <v>91</v>
      </c>
      <c r="X1232" s="28" t="b">
        <f t="shared" si="39"/>
        <v>0</v>
      </c>
      <c r="Y1232" t="s">
        <v>91</v>
      </c>
      <c r="Z1232" t="s">
        <v>455</v>
      </c>
      <c r="AA1232" t="s">
        <v>91</v>
      </c>
      <c r="AB1232" t="s">
        <v>91</v>
      </c>
      <c r="AC1232" t="s">
        <v>91</v>
      </c>
    </row>
    <row r="1233" spans="2:30">
      <c r="B1233" t="s">
        <v>2304</v>
      </c>
      <c r="C1233" s="28">
        <v>8.9107645305358502E-6</v>
      </c>
      <c r="D1233" s="28">
        <v>3.7342264672668401E-6</v>
      </c>
      <c r="E1233">
        <v>1.2679420820567101E-2</v>
      </c>
      <c r="F1233">
        <v>1.3981929818021E-3</v>
      </c>
      <c r="G1233">
        <v>2.3068179715802901E-2</v>
      </c>
      <c r="H1233">
        <v>0.14576967131521601</v>
      </c>
      <c r="I1233">
        <v>0.82437911784695195</v>
      </c>
      <c r="J1233">
        <v>9.9977596257513301</v>
      </c>
      <c r="K1233">
        <v>45.651423168218898</v>
      </c>
      <c r="L1233">
        <v>22.2225295832189</v>
      </c>
      <c r="M1233">
        <v>26.14895439</v>
      </c>
      <c r="N1233">
        <v>4.5661653087391798</v>
      </c>
      <c r="O1233">
        <v>2.2227509377181001</v>
      </c>
      <c r="P1233">
        <v>2.6154814047186998</v>
      </c>
      <c r="Q1233">
        <v>0.486787224602661</v>
      </c>
      <c r="R1233">
        <v>0.57279603953736302</v>
      </c>
      <c r="S1233">
        <v>1.1766866725085201</v>
      </c>
      <c r="T1233" s="28">
        <v>9.5147486516512897E-5</v>
      </c>
      <c r="U1233" t="s">
        <v>2304</v>
      </c>
      <c r="V1233">
        <f t="shared" si="38"/>
        <v>2</v>
      </c>
      <c r="W1233" t="s">
        <v>91</v>
      </c>
      <c r="X1233" s="28" t="b">
        <f t="shared" si="39"/>
        <v>0</v>
      </c>
      <c r="Y1233" t="s">
        <v>91</v>
      </c>
      <c r="Z1233" t="s">
        <v>2305</v>
      </c>
      <c r="AA1233" t="s">
        <v>91</v>
      </c>
      <c r="AB1233" t="s">
        <v>91</v>
      </c>
      <c r="AC1233" t="s">
        <v>91</v>
      </c>
    </row>
    <row r="1234" spans="2:30">
      <c r="B1234" t="s">
        <v>2306</v>
      </c>
      <c r="C1234" s="28">
        <v>8.9470360482429608E-6</v>
      </c>
      <c r="D1234">
        <v>0.998251810994495</v>
      </c>
      <c r="E1234">
        <v>0.974716875980004</v>
      </c>
      <c r="F1234" s="28">
        <v>4.1791297792026498E-5</v>
      </c>
      <c r="G1234">
        <v>0.994344774714923</v>
      </c>
      <c r="H1234" s="28">
        <v>6.5910366139010397E-5</v>
      </c>
      <c r="I1234">
        <v>1.2979548348757101E-4</v>
      </c>
      <c r="J1234">
        <v>13.216724538063501</v>
      </c>
      <c r="K1234">
        <v>16.042245861813502</v>
      </c>
      <c r="L1234">
        <v>14.5441812228757</v>
      </c>
      <c r="M1234">
        <v>54.600895881249997</v>
      </c>
      <c r="N1234">
        <v>1.21378377945403</v>
      </c>
      <c r="O1234">
        <v>1.1004376448180599</v>
      </c>
      <c r="P1234">
        <v>4.1311972360475702</v>
      </c>
      <c r="Q1234">
        <v>0.90661752401490203</v>
      </c>
      <c r="R1234">
        <v>3.4035693226233601</v>
      </c>
      <c r="S1234">
        <v>3.7541402327531199</v>
      </c>
      <c r="T1234" s="28">
        <v>9.5456926575019201E-5</v>
      </c>
      <c r="U1234" t="s">
        <v>2306</v>
      </c>
      <c r="V1234">
        <f t="shared" si="38"/>
        <v>2</v>
      </c>
      <c r="W1234" t="s">
        <v>91</v>
      </c>
      <c r="X1234" s="28" t="b">
        <f t="shared" si="39"/>
        <v>1</v>
      </c>
      <c r="Y1234" t="s">
        <v>91</v>
      </c>
      <c r="Z1234" t="s">
        <v>2307</v>
      </c>
      <c r="AA1234" t="s">
        <v>91</v>
      </c>
      <c r="AB1234" t="s">
        <v>91</v>
      </c>
      <c r="AC1234" t="s">
        <v>91</v>
      </c>
    </row>
    <row r="1235" spans="2:30">
      <c r="B1235" t="s">
        <v>2308</v>
      </c>
      <c r="C1235" s="28">
        <v>9.0120315485408398E-6</v>
      </c>
      <c r="D1235">
        <v>0.94472024324519599</v>
      </c>
      <c r="E1235">
        <v>0.76568629864162296</v>
      </c>
      <c r="F1235">
        <v>1.52698743714819E-4</v>
      </c>
      <c r="G1235">
        <v>0.43552864434664801</v>
      </c>
      <c r="H1235">
        <v>6.7816479439686305E-4</v>
      </c>
      <c r="I1235" s="28">
        <v>1.10832199153865E-5</v>
      </c>
      <c r="J1235">
        <v>19.650480861968902</v>
      </c>
      <c r="K1235">
        <v>24.188205390718899</v>
      </c>
      <c r="L1235">
        <v>16.491287441437802</v>
      </c>
      <c r="M1235">
        <v>58.738152231249998</v>
      </c>
      <c r="N1235">
        <v>1.2309218059661899</v>
      </c>
      <c r="O1235">
        <v>0.83923073217789201</v>
      </c>
      <c r="P1235">
        <v>2.98914579464213</v>
      </c>
      <c r="Q1235">
        <v>0.68179045014086004</v>
      </c>
      <c r="R1235">
        <v>2.4283799183294499</v>
      </c>
      <c r="S1235">
        <v>3.5617687484882499</v>
      </c>
      <c r="T1235" s="28">
        <v>9.6072072477156395E-5</v>
      </c>
      <c r="U1235" t="s">
        <v>2308</v>
      </c>
      <c r="V1235">
        <f t="shared" si="38"/>
        <v>2</v>
      </c>
      <c r="W1235" t="s">
        <v>91</v>
      </c>
      <c r="X1235" s="28" t="b">
        <f t="shared" si="39"/>
        <v>1</v>
      </c>
      <c r="Y1235" t="s">
        <v>91</v>
      </c>
      <c r="Z1235" t="s">
        <v>571</v>
      </c>
      <c r="AA1235" t="s">
        <v>91</v>
      </c>
      <c r="AB1235" t="s">
        <v>91</v>
      </c>
      <c r="AC1235" t="s">
        <v>91</v>
      </c>
    </row>
    <row r="1236" spans="2:30">
      <c r="B1236" t="s">
        <v>2309</v>
      </c>
      <c r="C1236" s="28">
        <v>9.0462092624068204E-6</v>
      </c>
      <c r="D1236">
        <v>0.92226770537154001</v>
      </c>
      <c r="E1236">
        <v>0.52342087177017804</v>
      </c>
      <c r="F1236">
        <v>2.8458062312664001E-4</v>
      </c>
      <c r="G1236">
        <v>0.21021775190143999</v>
      </c>
      <c r="H1236">
        <v>1.5231076341234401E-3</v>
      </c>
      <c r="I1236" s="28">
        <v>6.9700518672277701E-6</v>
      </c>
      <c r="J1236">
        <v>3314.6966388750002</v>
      </c>
      <c r="K1236">
        <v>3681.570697875</v>
      </c>
      <c r="L1236">
        <v>2642.197404</v>
      </c>
      <c r="M1236">
        <v>6968.8332126249998</v>
      </c>
      <c r="N1236">
        <v>1.1106810362967401</v>
      </c>
      <c r="O1236">
        <v>0.79711590285883804</v>
      </c>
      <c r="P1236">
        <v>2.1024045250156602</v>
      </c>
      <c r="Q1236">
        <v>0.71768210387079501</v>
      </c>
      <c r="R1236">
        <v>1.8928967510110299</v>
      </c>
      <c r="S1236">
        <v>2.63751421527965</v>
      </c>
      <c r="T1236" s="28">
        <v>9.6357953990372294E-5</v>
      </c>
      <c r="U1236" t="s">
        <v>2309</v>
      </c>
      <c r="V1236">
        <f t="shared" si="38"/>
        <v>1</v>
      </c>
      <c r="W1236" s="28">
        <v>6.6995583038869305E-5</v>
      </c>
      <c r="X1236" s="28" t="b">
        <f t="shared" si="39"/>
        <v>1</v>
      </c>
      <c r="Y1236" t="s">
        <v>91</v>
      </c>
      <c r="Z1236" t="s">
        <v>2310</v>
      </c>
      <c r="AA1236" t="s">
        <v>2309</v>
      </c>
      <c r="AB1236" t="s">
        <v>2311</v>
      </c>
      <c r="AC1236">
        <v>46540</v>
      </c>
      <c r="AD1236">
        <v>1879</v>
      </c>
    </row>
    <row r="1237" spans="2:30">
      <c r="B1237" t="s">
        <v>2312</v>
      </c>
      <c r="C1237" s="28">
        <v>9.1332519895886401E-6</v>
      </c>
      <c r="D1237" s="28">
        <v>3.1083110565432999E-6</v>
      </c>
      <c r="E1237">
        <v>4.4521348893092297E-2</v>
      </c>
      <c r="F1237">
        <v>1.3140549319156199E-2</v>
      </c>
      <c r="G1237">
        <v>5.2028879581089704E-3</v>
      </c>
      <c r="H1237">
        <v>1.8896919663488099E-2</v>
      </c>
      <c r="I1237">
        <v>0.95326549425887597</v>
      </c>
      <c r="J1237">
        <v>38.430157488749998</v>
      </c>
      <c r="K1237">
        <v>123.63066365875</v>
      </c>
      <c r="L1237">
        <v>62.356277721250002</v>
      </c>
      <c r="M1237">
        <v>68.676818769999997</v>
      </c>
      <c r="N1237">
        <v>3.2170220404363801</v>
      </c>
      <c r="O1237">
        <v>1.6225870981534301</v>
      </c>
      <c r="P1237">
        <v>1.7870553559429001</v>
      </c>
      <c r="Q1237">
        <v>0.50437549937746995</v>
      </c>
      <c r="R1237">
        <v>0.55549987954092295</v>
      </c>
      <c r="S1237">
        <v>1.10136174383283</v>
      </c>
      <c r="T1237" s="28">
        <v>9.7206017720085304E-5</v>
      </c>
      <c r="U1237" t="s">
        <v>2312</v>
      </c>
      <c r="V1237">
        <f t="shared" si="38"/>
        <v>2</v>
      </c>
      <c r="W1237" t="s">
        <v>91</v>
      </c>
      <c r="X1237" s="28" t="b">
        <f t="shared" si="39"/>
        <v>0</v>
      </c>
      <c r="Y1237" t="s">
        <v>91</v>
      </c>
      <c r="Z1237">
        <v>100</v>
      </c>
      <c r="AA1237" t="s">
        <v>91</v>
      </c>
      <c r="AB1237" t="s">
        <v>91</v>
      </c>
      <c r="AC1237" t="s">
        <v>91</v>
      </c>
    </row>
    <row r="1238" spans="2:30">
      <c r="B1238" t="s">
        <v>2313</v>
      </c>
      <c r="C1238" s="28">
        <v>9.3887198886660895E-6</v>
      </c>
      <c r="D1238">
        <v>2.1707790211067401E-4</v>
      </c>
      <c r="E1238">
        <v>4.0016569687816098E-2</v>
      </c>
      <c r="F1238" s="28">
        <v>9.7989267765497007E-6</v>
      </c>
      <c r="G1238">
        <v>0.19593916020390101</v>
      </c>
      <c r="H1238">
        <v>0.66278602476479498</v>
      </c>
      <c r="I1238">
        <v>1.7120512706936701E-2</v>
      </c>
      <c r="J1238">
        <v>1051.9841812</v>
      </c>
      <c r="K1238">
        <v>501.55123553750002</v>
      </c>
      <c r="L1238">
        <v>668.48068436250003</v>
      </c>
      <c r="M1238">
        <v>437.76093161249997</v>
      </c>
      <c r="N1238">
        <v>0.47676689868604299</v>
      </c>
      <c r="O1238">
        <v>0.635447468040786</v>
      </c>
      <c r="P1238">
        <v>0.41612881584696998</v>
      </c>
      <c r="Q1238">
        <v>1.33282631363894</v>
      </c>
      <c r="R1238">
        <v>0.87281398308861202</v>
      </c>
      <c r="S1238">
        <v>0.654859507316914</v>
      </c>
      <c r="T1238" s="28">
        <v>9.9843811586131402E-5</v>
      </c>
      <c r="U1238" t="s">
        <v>2313</v>
      </c>
      <c r="V1238">
        <f t="shared" si="38"/>
        <v>1</v>
      </c>
      <c r="W1238" s="28">
        <v>6.9267781690140906E-5</v>
      </c>
      <c r="X1238" s="28" t="b">
        <f t="shared" si="39"/>
        <v>0</v>
      </c>
      <c r="Y1238" t="s">
        <v>91</v>
      </c>
      <c r="Z1238" t="s">
        <v>2314</v>
      </c>
      <c r="AA1238" t="s">
        <v>91</v>
      </c>
      <c r="AB1238" t="s">
        <v>91</v>
      </c>
      <c r="AC1238" t="s">
        <v>91</v>
      </c>
    </row>
    <row r="1239" spans="2:30">
      <c r="B1239" t="s">
        <v>2315</v>
      </c>
      <c r="C1239" s="28">
        <v>9.4682148700229802E-6</v>
      </c>
      <c r="D1239" s="28">
        <v>3.2001368830081298E-5</v>
      </c>
      <c r="E1239">
        <v>1.03258145641938E-4</v>
      </c>
      <c r="F1239">
        <v>1.35138985554839E-4</v>
      </c>
      <c r="G1239">
        <v>0.97216848718412996</v>
      </c>
      <c r="H1239">
        <v>0.95024467382891298</v>
      </c>
      <c r="I1239">
        <v>0.99963819230657802</v>
      </c>
      <c r="J1239">
        <v>15.969704437500001</v>
      </c>
      <c r="K1239">
        <v>9.9977596257513301</v>
      </c>
      <c r="L1239">
        <v>10.382929688782401</v>
      </c>
      <c r="M1239">
        <v>10.4467997780635</v>
      </c>
      <c r="N1239">
        <v>0.62604537641126501</v>
      </c>
      <c r="O1239">
        <v>0.65016417363375001</v>
      </c>
      <c r="P1239">
        <v>0.65416362706953801</v>
      </c>
      <c r="Q1239">
        <v>1.0385256374877201</v>
      </c>
      <c r="R1239">
        <v>1.0449140776655199</v>
      </c>
      <c r="S1239">
        <v>1.00615145158404</v>
      </c>
      <c r="T1239">
        <v>1.00607468233337E-4</v>
      </c>
      <c r="U1239" t="s">
        <v>2315</v>
      </c>
      <c r="V1239">
        <f t="shared" si="38"/>
        <v>2</v>
      </c>
      <c r="W1239" t="s">
        <v>91</v>
      </c>
      <c r="X1239" s="28" t="b">
        <f t="shared" si="39"/>
        <v>0</v>
      </c>
      <c r="Y1239" t="s">
        <v>91</v>
      </c>
      <c r="Z1239">
        <v>100</v>
      </c>
      <c r="AA1239" t="s">
        <v>91</v>
      </c>
      <c r="AB1239" t="s">
        <v>91</v>
      </c>
      <c r="AC1239" t="s">
        <v>91</v>
      </c>
    </row>
    <row r="1240" spans="2:30">
      <c r="B1240" t="s">
        <v>2316</v>
      </c>
      <c r="C1240" s="28">
        <v>9.5244659583144292E-6</v>
      </c>
      <c r="D1240" s="28">
        <v>5.7023955897239597E-6</v>
      </c>
      <c r="E1240">
        <v>0.15210419637938399</v>
      </c>
      <c r="F1240">
        <v>2.7306737942792698E-3</v>
      </c>
      <c r="G1240">
        <v>2.0056099534114802E-3</v>
      </c>
      <c r="H1240">
        <v>0.121447439003025</v>
      </c>
      <c r="I1240">
        <v>0.32289414541053402</v>
      </c>
      <c r="J1240">
        <v>18.850810293406699</v>
      </c>
      <c r="K1240">
        <v>134.77877893125</v>
      </c>
      <c r="L1240">
        <v>42.3360862157189</v>
      </c>
      <c r="M1240">
        <v>57.979503631249997</v>
      </c>
      <c r="N1240">
        <v>7.1497605054351503</v>
      </c>
      <c r="O1240">
        <v>2.2458496773757499</v>
      </c>
      <c r="P1240">
        <v>3.07570352302197</v>
      </c>
      <c r="Q1240">
        <v>0.31411537151048402</v>
      </c>
      <c r="R1240">
        <v>0.43018273418863001</v>
      </c>
      <c r="S1240">
        <v>1.3695055167787999</v>
      </c>
      <c r="T1240">
        <v>1.01115269095707E-4</v>
      </c>
      <c r="U1240" t="s">
        <v>2316</v>
      </c>
      <c r="V1240">
        <f t="shared" si="38"/>
        <v>2</v>
      </c>
      <c r="W1240" t="s">
        <v>91</v>
      </c>
      <c r="X1240" s="28" t="b">
        <f t="shared" si="39"/>
        <v>0</v>
      </c>
      <c r="Y1240" t="s">
        <v>91</v>
      </c>
      <c r="Z1240" t="s">
        <v>116</v>
      </c>
      <c r="AA1240" t="s">
        <v>91</v>
      </c>
      <c r="AB1240" t="s">
        <v>91</v>
      </c>
      <c r="AC1240" t="s">
        <v>91</v>
      </c>
    </row>
    <row r="1241" spans="2:30">
      <c r="B1241" t="s">
        <v>2317</v>
      </c>
      <c r="C1241" s="28">
        <v>9.5314523003668893E-6</v>
      </c>
      <c r="D1241">
        <v>1.10881837659127E-3</v>
      </c>
      <c r="E1241">
        <v>2.87571942274045E-3</v>
      </c>
      <c r="F1241" s="28">
        <v>4.4361396009939799E-6</v>
      </c>
      <c r="G1241">
        <v>0.98335257099418505</v>
      </c>
      <c r="H1241">
        <v>0.192572446068525</v>
      </c>
      <c r="I1241">
        <v>9.6758762221661895E-2</v>
      </c>
      <c r="J1241">
        <v>19.3625155335946</v>
      </c>
      <c r="K1241">
        <v>168.85888173071899</v>
      </c>
      <c r="L1241">
        <v>171.197233491969</v>
      </c>
      <c r="M1241">
        <v>343.25611995000003</v>
      </c>
      <c r="N1241">
        <v>8.7209165274906209</v>
      </c>
      <c r="O1241">
        <v>8.8416834679841205</v>
      </c>
      <c r="P1241">
        <v>17.727868021819798</v>
      </c>
      <c r="Q1241">
        <v>1.0138479642722</v>
      </c>
      <c r="R1241">
        <v>2.0327987277411599</v>
      </c>
      <c r="S1241">
        <v>2.0050331009940199</v>
      </c>
      <c r="T1241">
        <v>1.01115269095707E-4</v>
      </c>
      <c r="U1241" t="s">
        <v>2317</v>
      </c>
      <c r="V1241">
        <f t="shared" si="38"/>
        <v>2</v>
      </c>
      <c r="W1241" t="s">
        <v>91</v>
      </c>
      <c r="X1241" s="28" t="b">
        <f t="shared" si="39"/>
        <v>0</v>
      </c>
      <c r="Y1241" t="s">
        <v>91</v>
      </c>
      <c r="Z1241" t="s">
        <v>2318</v>
      </c>
      <c r="AA1241" t="s">
        <v>91</v>
      </c>
      <c r="AB1241" t="s">
        <v>91</v>
      </c>
      <c r="AC1241" t="s">
        <v>91</v>
      </c>
    </row>
    <row r="1242" spans="2:30">
      <c r="B1242" t="s">
        <v>2319</v>
      </c>
      <c r="C1242" s="28">
        <v>9.5684230676376401E-6</v>
      </c>
      <c r="D1242">
        <v>2.3620740322109899E-2</v>
      </c>
      <c r="E1242">
        <v>1.20612263788455E-4</v>
      </c>
      <c r="F1242">
        <v>0.95884093848297403</v>
      </c>
      <c r="G1242">
        <v>0.199957309282286</v>
      </c>
      <c r="H1242">
        <v>7.0045162844661899E-3</v>
      </c>
      <c r="I1242" s="28">
        <v>3.1405236884385298E-5</v>
      </c>
      <c r="J1242">
        <v>274.82700556250001</v>
      </c>
      <c r="K1242">
        <v>358.05245170000001</v>
      </c>
      <c r="L1242">
        <v>421.76570270000002</v>
      </c>
      <c r="M1242">
        <v>266.99674540000001</v>
      </c>
      <c r="N1242">
        <v>1.3028284864770101</v>
      </c>
      <c r="O1242">
        <v>1.5346588732674</v>
      </c>
      <c r="P1242">
        <v>0.971508403453753</v>
      </c>
      <c r="Q1242">
        <v>1.1779439037423001</v>
      </c>
      <c r="R1242">
        <v>0.74569171117897404</v>
      </c>
      <c r="S1242">
        <v>0.63304518051320402</v>
      </c>
      <c r="T1242">
        <v>1.01425284516959E-4</v>
      </c>
      <c r="U1242" t="s">
        <v>2319</v>
      </c>
      <c r="V1242">
        <f t="shared" si="38"/>
        <v>2</v>
      </c>
      <c r="W1242" t="s">
        <v>91</v>
      </c>
      <c r="X1242" s="28" t="b">
        <f t="shared" si="39"/>
        <v>0</v>
      </c>
      <c r="Y1242" t="s">
        <v>91</v>
      </c>
      <c r="Z1242" t="s">
        <v>2320</v>
      </c>
      <c r="AA1242" t="s">
        <v>91</v>
      </c>
      <c r="AB1242" t="s">
        <v>91</v>
      </c>
      <c r="AC1242" t="s">
        <v>91</v>
      </c>
    </row>
    <row r="1243" spans="2:30">
      <c r="B1243" t="s">
        <v>2321</v>
      </c>
      <c r="C1243" s="28">
        <v>9.5816304014979897E-6</v>
      </c>
      <c r="D1243">
        <v>7.06069284354683E-2</v>
      </c>
      <c r="E1243">
        <v>9.1924358629120004E-2</v>
      </c>
      <c r="F1243">
        <v>2.4277433443351999E-2</v>
      </c>
      <c r="G1243">
        <v>0.99924717127249796</v>
      </c>
      <c r="H1243" s="28">
        <v>2.9229125688701201E-5</v>
      </c>
      <c r="I1243" s="28">
        <v>4.1184815823491801E-5</v>
      </c>
      <c r="J1243">
        <v>201.49449872</v>
      </c>
      <c r="K1243">
        <v>358.73606033750002</v>
      </c>
      <c r="L1243">
        <v>343.68236186249999</v>
      </c>
      <c r="M1243">
        <v>107.61714398125</v>
      </c>
      <c r="N1243">
        <v>1.7803764500588399</v>
      </c>
      <c r="O1243">
        <v>1.7056662293300899</v>
      </c>
      <c r="P1243">
        <v>0.53409470067367204</v>
      </c>
      <c r="Q1243">
        <v>0.95803684062082495</v>
      </c>
      <c r="R1243">
        <v>0.29998975815256301</v>
      </c>
      <c r="S1243">
        <v>0.31312966833108902</v>
      </c>
      <c r="T1243">
        <v>1.01483109697419E-4</v>
      </c>
      <c r="U1243" t="s">
        <v>2321</v>
      </c>
      <c r="V1243">
        <f t="shared" si="38"/>
        <v>2</v>
      </c>
      <c r="W1243" t="s">
        <v>91</v>
      </c>
      <c r="X1243" s="28" t="b">
        <f t="shared" si="39"/>
        <v>1</v>
      </c>
      <c r="Y1243" t="s">
        <v>91</v>
      </c>
      <c r="Z1243" t="s">
        <v>2322</v>
      </c>
      <c r="AA1243" t="s">
        <v>91</v>
      </c>
      <c r="AB1243" t="s">
        <v>91</v>
      </c>
      <c r="AC1243" t="s">
        <v>91</v>
      </c>
    </row>
    <row r="1244" spans="2:30">
      <c r="B1244" t="s">
        <v>2323</v>
      </c>
      <c r="C1244" s="28">
        <v>9.6983860662166806E-6</v>
      </c>
      <c r="D1244" s="28">
        <v>1.47183323606637E-5</v>
      </c>
      <c r="E1244">
        <v>1.8852328515679001E-2</v>
      </c>
      <c r="F1244">
        <v>0.84358123653070405</v>
      </c>
      <c r="G1244">
        <v>5.1294856388235298E-2</v>
      </c>
      <c r="H1244">
        <v>1.3514576077655599E-4</v>
      </c>
      <c r="I1244">
        <v>0.114683906411155</v>
      </c>
      <c r="J1244">
        <v>44.886704725000001</v>
      </c>
      <c r="K1244">
        <v>129.96102032249999</v>
      </c>
      <c r="L1244">
        <v>77.784419741250005</v>
      </c>
      <c r="M1244">
        <v>53.987435928750003</v>
      </c>
      <c r="N1244">
        <v>2.8953121223469398</v>
      </c>
      <c r="O1244">
        <v>1.7329055500464801</v>
      </c>
      <c r="P1244">
        <v>1.20274892664779</v>
      </c>
      <c r="Q1244">
        <v>0.59852115309826703</v>
      </c>
      <c r="R1244">
        <v>0.41541252750078</v>
      </c>
      <c r="S1244">
        <v>0.69406490539287102</v>
      </c>
      <c r="T1244">
        <v>1.02636679056461E-4</v>
      </c>
      <c r="U1244" t="s">
        <v>2323</v>
      </c>
      <c r="V1244">
        <f t="shared" si="38"/>
        <v>2</v>
      </c>
      <c r="W1244" t="s">
        <v>91</v>
      </c>
      <c r="X1244" s="28" t="b">
        <f t="shared" si="39"/>
        <v>0</v>
      </c>
      <c r="Y1244" t="s">
        <v>91</v>
      </c>
      <c r="Z1244" t="s">
        <v>2324</v>
      </c>
      <c r="AA1244" t="s">
        <v>91</v>
      </c>
      <c r="AB1244" t="s">
        <v>91</v>
      </c>
      <c r="AC1244" t="s">
        <v>91</v>
      </c>
    </row>
    <row r="1245" spans="2:30">
      <c r="B1245" t="s">
        <v>2325</v>
      </c>
      <c r="C1245" s="28">
        <v>9.74046150883305E-6</v>
      </c>
      <c r="D1245">
        <v>0.946127945241938</v>
      </c>
      <c r="E1245">
        <v>0.99999923305382499</v>
      </c>
      <c r="F1245">
        <v>1.3150580970322501E-4</v>
      </c>
      <c r="G1245">
        <v>0.94952198284754497</v>
      </c>
      <c r="H1245" s="28">
        <v>2.98655074503218E-5</v>
      </c>
      <c r="I1245">
        <v>1.2704432382848501E-4</v>
      </c>
      <c r="J1245">
        <v>550.39098956249995</v>
      </c>
      <c r="K1245">
        <v>646.83819193750003</v>
      </c>
      <c r="L1245">
        <v>535.33911781250004</v>
      </c>
      <c r="M1245">
        <v>184.19110714749999</v>
      </c>
      <c r="N1245">
        <v>1.1752339776704299</v>
      </c>
      <c r="O1245">
        <v>0.97265240159188504</v>
      </c>
      <c r="P1245">
        <v>0.33465501914177698</v>
      </c>
      <c r="Q1245">
        <v>0.82762447314525001</v>
      </c>
      <c r="R1245">
        <v>0.28475607878963499</v>
      </c>
      <c r="S1245">
        <v>0.34406435289119303</v>
      </c>
      <c r="T1245">
        <v>1.02998692740011E-4</v>
      </c>
      <c r="U1245" t="s">
        <v>2325</v>
      </c>
      <c r="V1245">
        <f t="shared" si="38"/>
        <v>1</v>
      </c>
      <c r="W1245" s="28">
        <v>7.1597543859649101E-5</v>
      </c>
      <c r="X1245" s="28" t="b">
        <f t="shared" si="39"/>
        <v>1</v>
      </c>
      <c r="Y1245" t="s">
        <v>91</v>
      </c>
      <c r="Z1245" t="s">
        <v>222</v>
      </c>
      <c r="AA1245" t="s">
        <v>2325</v>
      </c>
      <c r="AB1245" t="s">
        <v>279</v>
      </c>
      <c r="AC1245">
        <v>46537</v>
      </c>
      <c r="AD1245">
        <v>1417</v>
      </c>
    </row>
    <row r="1246" spans="2:30">
      <c r="B1246" t="s">
        <v>2326</v>
      </c>
      <c r="C1246" s="28">
        <v>9.7796051762614702E-6</v>
      </c>
      <c r="D1246">
        <v>1.07641550987636E-4</v>
      </c>
      <c r="E1246">
        <v>2.9532595713213001E-2</v>
      </c>
      <c r="F1246" s="28">
        <v>1.47036229188879E-5</v>
      </c>
      <c r="G1246">
        <v>0.155941973593829</v>
      </c>
      <c r="H1246">
        <v>0.88084477987089305</v>
      </c>
      <c r="I1246">
        <v>3.3407913868326103E-2</v>
      </c>
      <c r="J1246">
        <v>255.01683253749999</v>
      </c>
      <c r="K1246">
        <v>89.819499996250002</v>
      </c>
      <c r="L1246">
        <v>146.12004982875001</v>
      </c>
      <c r="M1246">
        <v>81.844948345000006</v>
      </c>
      <c r="N1246">
        <v>0.35221008394825098</v>
      </c>
      <c r="O1246">
        <v>0.57298198073753903</v>
      </c>
      <c r="P1246">
        <v>0.32093939655126402</v>
      </c>
      <c r="Q1246">
        <v>1.62681878472771</v>
      </c>
      <c r="R1246">
        <v>0.91121580891028198</v>
      </c>
      <c r="S1246">
        <v>0.560121273164913</v>
      </c>
      <c r="T1246">
        <v>1.03329145570976E-4</v>
      </c>
      <c r="U1246" t="s">
        <v>2326</v>
      </c>
      <c r="V1246">
        <f t="shared" si="38"/>
        <v>2</v>
      </c>
      <c r="W1246" t="s">
        <v>91</v>
      </c>
      <c r="X1246" s="28" t="b">
        <f t="shared" si="39"/>
        <v>0</v>
      </c>
      <c r="Y1246" t="s">
        <v>91</v>
      </c>
      <c r="Z1246" t="s">
        <v>1234</v>
      </c>
      <c r="AA1246" t="s">
        <v>91</v>
      </c>
      <c r="AB1246" t="s">
        <v>91</v>
      </c>
      <c r="AC1246" t="s">
        <v>91</v>
      </c>
    </row>
    <row r="1247" spans="2:30">
      <c r="B1247" t="s">
        <v>2327</v>
      </c>
      <c r="C1247" s="28">
        <v>9.8199759300305793E-6</v>
      </c>
      <c r="D1247">
        <v>2.3091814298576201E-2</v>
      </c>
      <c r="E1247">
        <v>5.8614189561622104E-3</v>
      </c>
      <c r="F1247" s="28">
        <v>3.35824859909462E-6</v>
      </c>
      <c r="G1247">
        <v>0.94331814513644097</v>
      </c>
      <c r="H1247">
        <v>1.1477147658981701E-2</v>
      </c>
      <c r="I1247">
        <v>4.28114966717675E-2</v>
      </c>
      <c r="J1247">
        <v>326.05209547499999</v>
      </c>
      <c r="K1247">
        <v>185.01662508625</v>
      </c>
      <c r="L1247">
        <v>166.75497759999999</v>
      </c>
      <c r="M1247">
        <v>100.20099710125</v>
      </c>
      <c r="N1247">
        <v>0.56744498089090201</v>
      </c>
      <c r="O1247">
        <v>0.511436607567474</v>
      </c>
      <c r="P1247">
        <v>0.30731591206391401</v>
      </c>
      <c r="Q1247">
        <v>0.90129726192045201</v>
      </c>
      <c r="R1247">
        <v>0.54157834224107604</v>
      </c>
      <c r="S1247">
        <v>0.60088759294253302</v>
      </c>
      <c r="T1247">
        <v>1.0367202008067E-4</v>
      </c>
      <c r="U1247" t="s">
        <v>2327</v>
      </c>
      <c r="V1247">
        <f t="shared" si="38"/>
        <v>2</v>
      </c>
      <c r="W1247" t="s">
        <v>91</v>
      </c>
      <c r="X1247" s="28" t="b">
        <f t="shared" si="39"/>
        <v>0</v>
      </c>
      <c r="Y1247" t="s">
        <v>91</v>
      </c>
      <c r="Z1247" t="s">
        <v>2328</v>
      </c>
      <c r="AA1247" t="s">
        <v>91</v>
      </c>
      <c r="AB1247" t="s">
        <v>91</v>
      </c>
      <c r="AC1247" t="s">
        <v>91</v>
      </c>
    </row>
    <row r="1248" spans="2:30">
      <c r="B1248" t="s">
        <v>2329</v>
      </c>
      <c r="C1248" s="28">
        <v>1.00033802654786E-5</v>
      </c>
      <c r="D1248">
        <v>1.8703362127895399E-3</v>
      </c>
      <c r="E1248">
        <v>0.92031112311663599</v>
      </c>
      <c r="F1248" s="28">
        <v>4.8312189414812002E-5</v>
      </c>
      <c r="G1248">
        <v>9.4872062732903606E-3</v>
      </c>
      <c r="H1248">
        <v>0.53274930167040202</v>
      </c>
      <c r="I1248">
        <v>2.6767561681995101E-4</v>
      </c>
      <c r="J1248">
        <v>296.43229011250003</v>
      </c>
      <c r="K1248">
        <v>645.96972189999997</v>
      </c>
      <c r="L1248">
        <v>336.58873</v>
      </c>
      <c r="M1248">
        <v>865.6154722</v>
      </c>
      <c r="N1248">
        <v>2.1791476281306799</v>
      </c>
      <c r="O1248">
        <v>1.13546580864136</v>
      </c>
      <c r="P1248">
        <v>2.92011194823441</v>
      </c>
      <c r="Q1248">
        <v>0.52105960788686301</v>
      </c>
      <c r="R1248">
        <v>1.34002483839947</v>
      </c>
      <c r="S1248">
        <v>2.5717304087988899</v>
      </c>
      <c r="T1248">
        <v>1.05523167651394E-4</v>
      </c>
      <c r="U1248" t="s">
        <v>2329</v>
      </c>
      <c r="V1248">
        <f t="shared" si="38"/>
        <v>1</v>
      </c>
      <c r="W1248" s="28">
        <v>7.3251748251748302E-5</v>
      </c>
      <c r="X1248" s="28" t="b">
        <f t="shared" si="39"/>
        <v>0</v>
      </c>
      <c r="Y1248" t="s">
        <v>91</v>
      </c>
      <c r="Z1248" t="s">
        <v>2330</v>
      </c>
      <c r="AA1248" t="s">
        <v>91</v>
      </c>
      <c r="AB1248" t="s">
        <v>91</v>
      </c>
      <c r="AC1248" t="s">
        <v>91</v>
      </c>
    </row>
    <row r="1249" spans="2:29">
      <c r="B1249" t="s">
        <v>2331</v>
      </c>
      <c r="C1249" s="28">
        <v>1.00655187301673E-5</v>
      </c>
      <c r="D1249">
        <v>1.7391844714798E-4</v>
      </c>
      <c r="E1249">
        <v>4.6970579362364297E-3</v>
      </c>
      <c r="F1249">
        <v>0.99342937782910301</v>
      </c>
      <c r="G1249">
        <v>0.60553335070344905</v>
      </c>
      <c r="H1249" s="28">
        <v>8.5249915110052795E-5</v>
      </c>
      <c r="I1249">
        <v>2.37481652933702E-3</v>
      </c>
      <c r="J1249">
        <v>69.277919817500006</v>
      </c>
      <c r="K1249">
        <v>30.699450365000001</v>
      </c>
      <c r="L1249">
        <v>36.207217755000002</v>
      </c>
      <c r="M1249">
        <v>75.834720300000001</v>
      </c>
      <c r="N1249">
        <v>0.44313470216588602</v>
      </c>
      <c r="O1249">
        <v>0.52263719595480496</v>
      </c>
      <c r="P1249">
        <v>1.0946448810786</v>
      </c>
      <c r="Q1249">
        <v>1.1794093159491701</v>
      </c>
      <c r="R1249">
        <v>2.4702305545658301</v>
      </c>
      <c r="S1249">
        <v>2.09446417046302</v>
      </c>
      <c r="T1249">
        <v>1.06093160786329E-4</v>
      </c>
      <c r="U1249" t="s">
        <v>2331</v>
      </c>
      <c r="V1249">
        <f t="shared" si="38"/>
        <v>2</v>
      </c>
      <c r="W1249" t="s">
        <v>91</v>
      </c>
      <c r="X1249" s="28" t="b">
        <f t="shared" si="39"/>
        <v>0</v>
      </c>
      <c r="Y1249" t="s">
        <v>91</v>
      </c>
      <c r="Z1249" t="s">
        <v>2332</v>
      </c>
      <c r="AA1249" t="s">
        <v>91</v>
      </c>
      <c r="AB1249" t="s">
        <v>91</v>
      </c>
      <c r="AC1249" t="s">
        <v>91</v>
      </c>
    </row>
    <row r="1250" spans="2:29">
      <c r="B1250" t="s">
        <v>2333</v>
      </c>
      <c r="C1250" s="28">
        <v>1.01037499826631E-5</v>
      </c>
      <c r="D1250">
        <v>1.80874129256647E-3</v>
      </c>
      <c r="E1250">
        <v>5.8472461145198096E-4</v>
      </c>
      <c r="F1250" s="28">
        <v>6.0690898958659602E-6</v>
      </c>
      <c r="G1250">
        <v>0.97370286694202801</v>
      </c>
      <c r="H1250">
        <v>0.170745633357958</v>
      </c>
      <c r="I1250">
        <v>0.34395252230859102</v>
      </c>
      <c r="J1250">
        <v>30.715410794656702</v>
      </c>
      <c r="K1250">
        <v>154.99074071250001</v>
      </c>
      <c r="L1250">
        <v>234.93149129</v>
      </c>
      <c r="M1250">
        <v>384.45732280875001</v>
      </c>
      <c r="N1250">
        <v>5.0460253241822901</v>
      </c>
      <c r="O1250">
        <v>7.6486521004260402</v>
      </c>
      <c r="P1250">
        <v>12.5167566658633</v>
      </c>
      <c r="Q1250">
        <v>1.5157775890998899</v>
      </c>
      <c r="R1250">
        <v>2.48051800411677</v>
      </c>
      <c r="S1250">
        <v>1.6364656806872</v>
      </c>
      <c r="T1250">
        <v>1.0641045134597099E-4</v>
      </c>
      <c r="U1250" t="s">
        <v>2333</v>
      </c>
      <c r="V1250">
        <f t="shared" si="38"/>
        <v>2</v>
      </c>
      <c r="W1250" t="s">
        <v>91</v>
      </c>
      <c r="X1250" s="28" t="b">
        <f t="shared" si="39"/>
        <v>0</v>
      </c>
      <c r="Y1250" t="s">
        <v>91</v>
      </c>
      <c r="Z1250" t="s">
        <v>2334</v>
      </c>
      <c r="AA1250" t="s">
        <v>91</v>
      </c>
      <c r="AB1250" t="s">
        <v>91</v>
      </c>
      <c r="AC1250" t="s">
        <v>91</v>
      </c>
    </row>
    <row r="1251" spans="2:29">
      <c r="B1251" t="s">
        <v>2335</v>
      </c>
      <c r="C1251" s="28">
        <v>1.0331922249259E-5</v>
      </c>
      <c r="D1251">
        <v>3.42225028021947E-4</v>
      </c>
      <c r="E1251" s="28">
        <v>7.6588448338910098E-6</v>
      </c>
      <c r="F1251">
        <v>2.07723629627059E-2</v>
      </c>
      <c r="G1251">
        <v>0.503526685859084</v>
      </c>
      <c r="H1251">
        <v>0.39861338416806003</v>
      </c>
      <c r="I1251">
        <v>2.6911794099081201E-2</v>
      </c>
      <c r="J1251">
        <v>147.50947105124999</v>
      </c>
      <c r="K1251">
        <v>23.827148996625699</v>
      </c>
      <c r="L1251">
        <v>9.9977596257513301</v>
      </c>
      <c r="M1251">
        <v>67.744397186625704</v>
      </c>
      <c r="N1251">
        <v>0.16152962129697601</v>
      </c>
      <c r="O1251">
        <v>6.7777069190884401E-2</v>
      </c>
      <c r="P1251">
        <v>0.45925455975019303</v>
      </c>
      <c r="Q1251">
        <v>0.41959529556671599</v>
      </c>
      <c r="R1251">
        <v>2.8431600102983099</v>
      </c>
      <c r="S1251">
        <v>6.7759577867961296</v>
      </c>
      <c r="T1251">
        <v>1.0872604032560299E-4</v>
      </c>
      <c r="U1251" t="s">
        <v>2335</v>
      </c>
      <c r="V1251">
        <f t="shared" si="38"/>
        <v>2</v>
      </c>
      <c r="W1251" t="s">
        <v>91</v>
      </c>
      <c r="X1251" s="28" t="b">
        <f t="shared" si="39"/>
        <v>0</v>
      </c>
      <c r="Y1251" t="s">
        <v>91</v>
      </c>
      <c r="Z1251" t="s">
        <v>2336</v>
      </c>
      <c r="AA1251" t="s">
        <v>91</v>
      </c>
      <c r="AB1251" t="s">
        <v>91</v>
      </c>
      <c r="AC1251" t="s">
        <v>91</v>
      </c>
    </row>
    <row r="1252" spans="2:29">
      <c r="B1252" t="s">
        <v>2337</v>
      </c>
      <c r="C1252" s="28">
        <v>1.04222489149372E-5</v>
      </c>
      <c r="D1252" s="28">
        <v>4.0551025231927399E-5</v>
      </c>
      <c r="E1252" s="28">
        <v>5.6250579041350301E-5</v>
      </c>
      <c r="F1252">
        <v>8.4746047111911499E-2</v>
      </c>
      <c r="G1252">
        <v>0.999347867666731</v>
      </c>
      <c r="H1252">
        <v>2.6283429752238501E-2</v>
      </c>
      <c r="I1252">
        <v>3.4756384565991297E-2</v>
      </c>
      <c r="J1252">
        <v>92.373597470000007</v>
      </c>
      <c r="K1252">
        <v>25.530163798749999</v>
      </c>
      <c r="L1252">
        <v>26.558737895</v>
      </c>
      <c r="M1252">
        <v>60.118869349468902</v>
      </c>
      <c r="N1252">
        <v>0.27637944713630302</v>
      </c>
      <c r="O1252">
        <v>0.28751438313989502</v>
      </c>
      <c r="P1252">
        <v>0.65082308144373802</v>
      </c>
      <c r="Q1252">
        <v>1.04028858194401</v>
      </c>
      <c r="R1252">
        <v>2.3548172202644602</v>
      </c>
      <c r="S1252">
        <v>2.2636192121458798</v>
      </c>
      <c r="T1252">
        <v>1.0958848236581801E-4</v>
      </c>
      <c r="U1252" t="s">
        <v>2337</v>
      </c>
      <c r="V1252">
        <f t="shared" si="38"/>
        <v>2</v>
      </c>
      <c r="W1252" t="s">
        <v>91</v>
      </c>
      <c r="X1252" s="28" t="b">
        <f t="shared" si="39"/>
        <v>0</v>
      </c>
      <c r="Y1252" t="s">
        <v>91</v>
      </c>
      <c r="Z1252" t="s">
        <v>2338</v>
      </c>
      <c r="AA1252" t="s">
        <v>91</v>
      </c>
      <c r="AB1252" t="s">
        <v>91</v>
      </c>
      <c r="AC1252" t="s">
        <v>91</v>
      </c>
    </row>
    <row r="1253" spans="2:29">
      <c r="B1253" t="s">
        <v>2339</v>
      </c>
      <c r="C1253" s="28">
        <v>1.05557773070985E-5</v>
      </c>
      <c r="D1253" s="28">
        <v>9.5808624254178892E-6</v>
      </c>
      <c r="E1253">
        <v>3.3844423685647202E-4</v>
      </c>
      <c r="F1253">
        <v>7.2534224344500398E-4</v>
      </c>
      <c r="G1253">
        <v>0.55682288240954603</v>
      </c>
      <c r="H1253">
        <v>0.39136551993143698</v>
      </c>
      <c r="I1253">
        <v>0.99182297739051795</v>
      </c>
      <c r="J1253">
        <v>30.501080793749999</v>
      </c>
      <c r="K1253">
        <v>12.0619797103757</v>
      </c>
      <c r="L1253">
        <v>15.1705295489378</v>
      </c>
      <c r="M1253">
        <v>16.165485321437799</v>
      </c>
      <c r="N1253">
        <v>0.39546073111111801</v>
      </c>
      <c r="O1253">
        <v>0.49737678646608602</v>
      </c>
      <c r="P1253">
        <v>0.52999713127379799</v>
      </c>
      <c r="Q1253">
        <v>1.2577147295222399</v>
      </c>
      <c r="R1253">
        <v>1.3402016675199999</v>
      </c>
      <c r="S1253">
        <v>1.0655847753560901</v>
      </c>
      <c r="T1253">
        <v>1.1081449938029399E-4</v>
      </c>
      <c r="U1253" t="s">
        <v>2339</v>
      </c>
      <c r="V1253">
        <f t="shared" si="38"/>
        <v>2</v>
      </c>
      <c r="W1253" t="s">
        <v>91</v>
      </c>
      <c r="X1253" s="28" t="b">
        <f t="shared" si="39"/>
        <v>0</v>
      </c>
      <c r="Y1253" t="s">
        <v>91</v>
      </c>
      <c r="Z1253">
        <v>100</v>
      </c>
      <c r="AA1253" t="s">
        <v>91</v>
      </c>
      <c r="AB1253" t="s">
        <v>91</v>
      </c>
      <c r="AC1253" t="s">
        <v>91</v>
      </c>
    </row>
    <row r="1254" spans="2:29">
      <c r="B1254" t="s">
        <v>2340</v>
      </c>
      <c r="C1254" s="28">
        <v>1.0551018819548301E-5</v>
      </c>
      <c r="D1254">
        <v>0.157455634653384</v>
      </c>
      <c r="E1254">
        <v>0.40718848859388401</v>
      </c>
      <c r="F1254">
        <v>5.2616872997076599E-3</v>
      </c>
      <c r="G1254">
        <v>0.93456403935496202</v>
      </c>
      <c r="H1254" s="28">
        <v>1.6220216005446999E-5</v>
      </c>
      <c r="I1254" s="28">
        <v>7.9390130780843102E-5</v>
      </c>
      <c r="J1254">
        <v>161.31360598750001</v>
      </c>
      <c r="K1254">
        <v>226.65398848749999</v>
      </c>
      <c r="L1254">
        <v>205.16566976249999</v>
      </c>
      <c r="M1254">
        <v>96.330589814999996</v>
      </c>
      <c r="N1254">
        <v>1.4050518993733401</v>
      </c>
      <c r="O1254">
        <v>1.2718435528519401</v>
      </c>
      <c r="P1254">
        <v>0.597163452055399</v>
      </c>
      <c r="Q1254">
        <v>0.90519329102304802</v>
      </c>
      <c r="R1254">
        <v>0.425011668481239</v>
      </c>
      <c r="S1254">
        <v>0.46952587109974298</v>
      </c>
      <c r="T1254">
        <v>1.1081449938029399E-4</v>
      </c>
      <c r="U1254" t="s">
        <v>2340</v>
      </c>
      <c r="V1254">
        <f t="shared" si="38"/>
        <v>2</v>
      </c>
      <c r="W1254" t="s">
        <v>91</v>
      </c>
      <c r="X1254" s="28" t="b">
        <f t="shared" si="39"/>
        <v>1</v>
      </c>
      <c r="Y1254" t="s">
        <v>91</v>
      </c>
      <c r="Z1254" t="s">
        <v>1526</v>
      </c>
      <c r="AA1254" t="s">
        <v>91</v>
      </c>
      <c r="AB1254" t="s">
        <v>91</v>
      </c>
      <c r="AC1254" t="s">
        <v>91</v>
      </c>
    </row>
    <row r="1255" spans="2:29">
      <c r="B1255" t="s">
        <v>2341</v>
      </c>
      <c r="C1255" s="28">
        <v>1.06267027415722E-5</v>
      </c>
      <c r="D1255" s="28">
        <v>3.6158139463227101E-5</v>
      </c>
      <c r="E1255">
        <v>1.9669627079102501E-2</v>
      </c>
      <c r="F1255" s="28">
        <v>3.7438770292164102E-5</v>
      </c>
      <c r="G1255">
        <v>9.9833543187107202E-2</v>
      </c>
      <c r="H1255">
        <v>0.99999920826173705</v>
      </c>
      <c r="I1255">
        <v>0.102452259171396</v>
      </c>
      <c r="J1255">
        <v>17.467260387344599</v>
      </c>
      <c r="K1255">
        <v>81.546167793750001</v>
      </c>
      <c r="L1255">
        <v>48.081692411968902</v>
      </c>
      <c r="M1255">
        <v>92.222901567500003</v>
      </c>
      <c r="N1255">
        <v>4.6685150381585903</v>
      </c>
      <c r="O1255">
        <v>2.7526750815946599</v>
      </c>
      <c r="P1255">
        <v>5.2797576450121202</v>
      </c>
      <c r="Q1255">
        <v>0.58962540745727199</v>
      </c>
      <c r="R1255">
        <v>1.13092870042347</v>
      </c>
      <c r="S1255">
        <v>1.9180460782728801</v>
      </c>
      <c r="T1255">
        <v>1.11469683966283E-4</v>
      </c>
      <c r="U1255" t="s">
        <v>2341</v>
      </c>
      <c r="V1255">
        <f t="shared" si="38"/>
        <v>2</v>
      </c>
      <c r="W1255" t="s">
        <v>91</v>
      </c>
      <c r="X1255" s="28" t="b">
        <f t="shared" si="39"/>
        <v>0</v>
      </c>
      <c r="Y1255" t="s">
        <v>91</v>
      </c>
      <c r="Z1255" t="s">
        <v>383</v>
      </c>
      <c r="AA1255" t="s">
        <v>91</v>
      </c>
      <c r="AB1255" t="s">
        <v>91</v>
      </c>
      <c r="AC1255" t="s">
        <v>91</v>
      </c>
    </row>
    <row r="1256" spans="2:29">
      <c r="B1256" t="s">
        <v>2342</v>
      </c>
      <c r="C1256" s="28">
        <v>1.0646117568635501E-5</v>
      </c>
      <c r="D1256" s="28">
        <v>3.34862712230155E-5</v>
      </c>
      <c r="E1256" s="28">
        <v>3.5026772329915801E-5</v>
      </c>
      <c r="F1256">
        <v>2.9439145574327E-3</v>
      </c>
      <c r="G1256">
        <v>0.99999828969268201</v>
      </c>
      <c r="H1256">
        <v>0.35711186006861101</v>
      </c>
      <c r="I1256">
        <v>0.36575281291950201</v>
      </c>
      <c r="J1256">
        <v>19.717736272687802</v>
      </c>
      <c r="K1256">
        <v>9.9977596257513301</v>
      </c>
      <c r="L1256">
        <v>10.016547292532399</v>
      </c>
      <c r="M1256">
        <v>12.303681084125699</v>
      </c>
      <c r="N1256">
        <v>0.50704398757984204</v>
      </c>
      <c r="O1256">
        <v>0.50799681839780497</v>
      </c>
      <c r="P1256">
        <v>0.62399054911634</v>
      </c>
      <c r="Q1256">
        <v>1.0018791876864801</v>
      </c>
      <c r="R1256">
        <v>1.23064381868463</v>
      </c>
      <c r="S1256">
        <v>1.2283355456523799</v>
      </c>
      <c r="T1256">
        <v>1.11494660072806E-4</v>
      </c>
      <c r="U1256" t="s">
        <v>2342</v>
      </c>
      <c r="V1256">
        <f t="shared" si="38"/>
        <v>2</v>
      </c>
      <c r="W1256" t="s">
        <v>91</v>
      </c>
      <c r="X1256" s="28" t="b">
        <f t="shared" si="39"/>
        <v>0</v>
      </c>
      <c r="Y1256" t="s">
        <v>91</v>
      </c>
      <c r="Z1256" t="s">
        <v>2343</v>
      </c>
      <c r="AA1256" t="s">
        <v>91</v>
      </c>
      <c r="AB1256" t="s">
        <v>91</v>
      </c>
      <c r="AC1256" t="s">
        <v>91</v>
      </c>
    </row>
    <row r="1257" spans="2:29">
      <c r="B1257" t="s">
        <v>2344</v>
      </c>
      <c r="C1257" s="28">
        <v>1.0646051801231799E-5</v>
      </c>
      <c r="D1257">
        <v>2.0137945973142099E-4</v>
      </c>
      <c r="E1257">
        <v>0.95775515907793995</v>
      </c>
      <c r="F1257">
        <v>4.0092923343915099E-4</v>
      </c>
      <c r="G1257">
        <v>7.7775171374616604E-4</v>
      </c>
      <c r="H1257">
        <v>0.99401699950702704</v>
      </c>
      <c r="I1257">
        <v>1.5323628862651301E-3</v>
      </c>
      <c r="J1257">
        <v>61.610035068218899</v>
      </c>
      <c r="K1257">
        <v>9.9977596257513301</v>
      </c>
      <c r="L1257">
        <v>53.5721964464378</v>
      </c>
      <c r="M1257">
        <v>11.1441133650324</v>
      </c>
      <c r="N1257">
        <v>0.16227485692356999</v>
      </c>
      <c r="O1257">
        <v>0.86953686014167897</v>
      </c>
      <c r="P1257">
        <v>0.18088146440255801</v>
      </c>
      <c r="Q1257">
        <v>5.35842013129135</v>
      </c>
      <c r="R1257">
        <v>1.1146610622972399</v>
      </c>
      <c r="S1257">
        <v>0.20802046778452399</v>
      </c>
      <c r="T1257">
        <v>1.11494660072806E-4</v>
      </c>
      <c r="U1257" t="s">
        <v>2344</v>
      </c>
      <c r="V1257">
        <f t="shared" si="38"/>
        <v>2</v>
      </c>
      <c r="W1257" t="s">
        <v>91</v>
      </c>
      <c r="X1257" s="28" t="b">
        <f t="shared" si="39"/>
        <v>0</v>
      </c>
      <c r="Y1257" t="s">
        <v>91</v>
      </c>
      <c r="Z1257" t="s">
        <v>2345</v>
      </c>
      <c r="AA1257" t="s">
        <v>91</v>
      </c>
      <c r="AB1257" t="s">
        <v>91</v>
      </c>
      <c r="AC1257" t="s">
        <v>91</v>
      </c>
    </row>
    <row r="1258" spans="2:29">
      <c r="B1258" t="s">
        <v>2346</v>
      </c>
      <c r="C1258" s="28">
        <v>1.0888436053733299E-5</v>
      </c>
      <c r="D1258" s="28">
        <v>2.6325758970990899E-5</v>
      </c>
      <c r="E1258">
        <v>2.24388048677493E-3</v>
      </c>
      <c r="F1258" s="28">
        <v>4.8859105214571499E-5</v>
      </c>
      <c r="G1258">
        <v>0.36482923754603402</v>
      </c>
      <c r="H1258">
        <v>0.99565202343641901</v>
      </c>
      <c r="I1258">
        <v>0.49350863623132701</v>
      </c>
      <c r="J1258">
        <v>3559.4199400875</v>
      </c>
      <c r="K1258">
        <v>13903.234828125</v>
      </c>
      <c r="L1258">
        <v>9053.8850574999997</v>
      </c>
      <c r="M1258">
        <v>13565.120094624999</v>
      </c>
      <c r="N1258">
        <v>3.9060394845636601</v>
      </c>
      <c r="O1258">
        <v>2.5436405959105302</v>
      </c>
      <c r="P1258">
        <v>3.81104795808149</v>
      </c>
      <c r="Q1258">
        <v>0.65120708737399802</v>
      </c>
      <c r="R1258">
        <v>0.97568085861457099</v>
      </c>
      <c r="S1258">
        <v>1.49826511033382</v>
      </c>
      <c r="T1258">
        <v>1.13941260095462E-4</v>
      </c>
      <c r="U1258" t="s">
        <v>2346</v>
      </c>
      <c r="V1258">
        <f t="shared" si="38"/>
        <v>1</v>
      </c>
      <c r="W1258" s="28">
        <v>7.9566202090592297E-5</v>
      </c>
      <c r="X1258" s="28" t="b">
        <f t="shared" si="39"/>
        <v>0</v>
      </c>
      <c r="Y1258" t="s">
        <v>91</v>
      </c>
      <c r="Z1258" t="s">
        <v>2347</v>
      </c>
      <c r="AA1258" t="s">
        <v>2346</v>
      </c>
      <c r="AB1258" t="s">
        <v>279</v>
      </c>
      <c r="AC1258">
        <v>46173</v>
      </c>
    </row>
    <row r="1259" spans="2:29">
      <c r="B1259" t="s">
        <v>2348</v>
      </c>
      <c r="C1259" s="28">
        <v>1.09465264618782E-5</v>
      </c>
      <c r="D1259">
        <v>6.4169351831966403E-4</v>
      </c>
      <c r="E1259">
        <v>6.8938272836005499E-4</v>
      </c>
      <c r="F1259">
        <v>0.99883294278531498</v>
      </c>
      <c r="G1259">
        <v>0.99999290395672802</v>
      </c>
      <c r="H1259">
        <v>4.3231852208724898E-4</v>
      </c>
      <c r="I1259">
        <v>4.6459218584038502E-4</v>
      </c>
      <c r="J1259">
        <v>10.344976140032401</v>
      </c>
      <c r="K1259">
        <v>28.914150200000002</v>
      </c>
      <c r="L1259">
        <v>30.858755671437802</v>
      </c>
      <c r="M1259">
        <v>9.9977596257513301</v>
      </c>
      <c r="N1259">
        <v>2.79499438264624</v>
      </c>
      <c r="O1259">
        <v>2.9829702121807999</v>
      </c>
      <c r="P1259">
        <v>0.96643621893554199</v>
      </c>
      <c r="Q1259">
        <v>1.06725445700416</v>
      </c>
      <c r="R1259">
        <v>0.34577393963151398</v>
      </c>
      <c r="S1259">
        <v>0.32398453561123403</v>
      </c>
      <c r="T1259">
        <v>1.1445765008981501E-4</v>
      </c>
      <c r="U1259" t="s">
        <v>2348</v>
      </c>
      <c r="V1259">
        <f t="shared" si="38"/>
        <v>2</v>
      </c>
      <c r="W1259" t="s">
        <v>91</v>
      </c>
      <c r="X1259" s="28" t="b">
        <f t="shared" si="39"/>
        <v>0</v>
      </c>
      <c r="Y1259" t="s">
        <v>91</v>
      </c>
      <c r="Z1259" t="s">
        <v>2349</v>
      </c>
      <c r="AA1259" t="s">
        <v>91</v>
      </c>
      <c r="AB1259" t="s">
        <v>91</v>
      </c>
      <c r="AC1259" t="s">
        <v>91</v>
      </c>
    </row>
    <row r="1260" spans="2:29">
      <c r="B1260" t="s">
        <v>2350</v>
      </c>
      <c r="C1260" s="28">
        <v>1.0999526307116299E-5</v>
      </c>
      <c r="D1260" s="28">
        <v>1.07167611682613E-5</v>
      </c>
      <c r="E1260">
        <v>1.98715828114926E-4</v>
      </c>
      <c r="F1260">
        <v>1.80380977360498E-2</v>
      </c>
      <c r="G1260">
        <v>0.70248178071358103</v>
      </c>
      <c r="H1260">
        <v>4.1085752393495698E-2</v>
      </c>
      <c r="I1260">
        <v>0.32499135129811502</v>
      </c>
      <c r="J1260">
        <v>696.26646681249997</v>
      </c>
      <c r="K1260">
        <v>352.35865132499998</v>
      </c>
      <c r="L1260">
        <v>396.180420825</v>
      </c>
      <c r="M1260">
        <v>489.14181773749999</v>
      </c>
      <c r="N1260">
        <v>0.50606867933493005</v>
      </c>
      <c r="O1260">
        <v>0.56900689564831297</v>
      </c>
      <c r="P1260">
        <v>0.702521004604438</v>
      </c>
      <c r="Q1260">
        <v>1.1243669463917301</v>
      </c>
      <c r="R1260">
        <v>1.3881930127106099</v>
      </c>
      <c r="S1260">
        <v>1.2346440965429799</v>
      </c>
      <c r="T1260">
        <v>1.14920031034685E-4</v>
      </c>
      <c r="U1260" t="s">
        <v>2350</v>
      </c>
      <c r="V1260">
        <f t="shared" si="38"/>
        <v>1</v>
      </c>
      <c r="W1260" s="28">
        <v>8.0017361111111096E-5</v>
      </c>
      <c r="X1260" s="28" t="b">
        <f t="shared" si="39"/>
        <v>0</v>
      </c>
      <c r="Y1260" t="s">
        <v>91</v>
      </c>
      <c r="Z1260" t="s">
        <v>1519</v>
      </c>
      <c r="AA1260" t="s">
        <v>91</v>
      </c>
      <c r="AB1260" t="s">
        <v>91</v>
      </c>
      <c r="AC1260" t="s">
        <v>91</v>
      </c>
    </row>
    <row r="1261" spans="2:29">
      <c r="B1261" t="s">
        <v>2351</v>
      </c>
      <c r="C1261" s="28">
        <v>1.1023578929128199E-5</v>
      </c>
      <c r="D1261" s="28">
        <v>1.1183427487626599E-5</v>
      </c>
      <c r="E1261">
        <v>3.7299385903926102E-3</v>
      </c>
      <c r="F1261">
        <v>0.433345984476744</v>
      </c>
      <c r="G1261">
        <v>0.156141447098612</v>
      </c>
      <c r="H1261">
        <v>6.91369315794499E-4</v>
      </c>
      <c r="I1261">
        <v>0.12855979225272801</v>
      </c>
      <c r="J1261">
        <v>18.4868073689378</v>
      </c>
      <c r="K1261">
        <v>79.076611064999994</v>
      </c>
      <c r="L1261">
        <v>44.497230164999998</v>
      </c>
      <c r="M1261">
        <v>29.332440368749999</v>
      </c>
      <c r="N1261">
        <v>4.2774617318654604</v>
      </c>
      <c r="O1261">
        <v>2.4069721329906701</v>
      </c>
      <c r="P1261">
        <v>1.5866687948528799</v>
      </c>
      <c r="Q1261">
        <v>0.56271038383807104</v>
      </c>
      <c r="R1261">
        <v>0.37093699355222898</v>
      </c>
      <c r="S1261">
        <v>0.65919699405968601</v>
      </c>
      <c r="T1261">
        <v>1.1507948306317099E-4</v>
      </c>
      <c r="U1261" t="s">
        <v>2351</v>
      </c>
      <c r="V1261">
        <f t="shared" si="38"/>
        <v>2</v>
      </c>
      <c r="W1261" t="s">
        <v>91</v>
      </c>
      <c r="X1261" s="28" t="b">
        <f t="shared" si="39"/>
        <v>0</v>
      </c>
      <c r="Y1261" t="s">
        <v>91</v>
      </c>
      <c r="Z1261" t="s">
        <v>2352</v>
      </c>
      <c r="AA1261" t="s">
        <v>91</v>
      </c>
      <c r="AB1261" t="s">
        <v>91</v>
      </c>
      <c r="AC1261" t="s">
        <v>91</v>
      </c>
    </row>
    <row r="1262" spans="2:29">
      <c r="B1262" t="s">
        <v>2353</v>
      </c>
      <c r="C1262" s="28">
        <v>1.10420769959411E-5</v>
      </c>
      <c r="D1262" s="28">
        <v>1.3766635454715E-5</v>
      </c>
      <c r="E1262">
        <v>3.4579891379638001E-4</v>
      </c>
      <c r="F1262">
        <v>0.116067165156391</v>
      </c>
      <c r="G1262">
        <v>0.63499313150533099</v>
      </c>
      <c r="H1262">
        <v>6.7589687208090598E-3</v>
      </c>
      <c r="I1262">
        <v>0.10509928376343899</v>
      </c>
      <c r="J1262">
        <v>13.9947833226878</v>
      </c>
      <c r="K1262">
        <v>62.789560455</v>
      </c>
      <c r="L1262">
        <v>44.52906067875</v>
      </c>
      <c r="M1262">
        <v>35.072057839999999</v>
      </c>
      <c r="N1262">
        <v>4.4866404150186296</v>
      </c>
      <c r="O1262">
        <v>3.1818328052683098</v>
      </c>
      <c r="P1262">
        <v>2.50608080391945</v>
      </c>
      <c r="Q1262">
        <v>0.70917936606138599</v>
      </c>
      <c r="R1262">
        <v>0.55856511155441901</v>
      </c>
      <c r="S1262">
        <v>0.78762177565395997</v>
      </c>
      <c r="T1262">
        <v>1.15180740999095E-4</v>
      </c>
      <c r="U1262" t="s">
        <v>2353</v>
      </c>
      <c r="V1262">
        <f t="shared" si="38"/>
        <v>2</v>
      </c>
      <c r="W1262" t="s">
        <v>91</v>
      </c>
      <c r="X1262" s="28" t="b">
        <f t="shared" si="39"/>
        <v>0</v>
      </c>
      <c r="Y1262" t="s">
        <v>91</v>
      </c>
      <c r="Z1262" t="s">
        <v>2354</v>
      </c>
      <c r="AA1262" t="s">
        <v>91</v>
      </c>
      <c r="AB1262" t="s">
        <v>91</v>
      </c>
      <c r="AC1262" t="s">
        <v>91</v>
      </c>
    </row>
    <row r="1263" spans="2:29">
      <c r="B1263" t="s">
        <v>2355</v>
      </c>
      <c r="C1263" s="28">
        <v>1.10572467851052E-5</v>
      </c>
      <c r="D1263">
        <v>3.0551402604758202E-3</v>
      </c>
      <c r="E1263">
        <v>7.2211686185364707E-2</v>
      </c>
      <c r="F1263" s="28">
        <v>5.1119152555401098E-6</v>
      </c>
      <c r="G1263">
        <v>0.55696613456816102</v>
      </c>
      <c r="H1263">
        <v>0.10281059987260401</v>
      </c>
      <c r="I1263">
        <v>4.7572937879769598E-3</v>
      </c>
      <c r="J1263">
        <v>280.31257993999998</v>
      </c>
      <c r="K1263">
        <v>549.24536173750005</v>
      </c>
      <c r="L1263">
        <v>432.64060063749997</v>
      </c>
      <c r="M1263">
        <v>880.98110158750001</v>
      </c>
      <c r="N1263">
        <v>1.95940318431326</v>
      </c>
      <c r="O1263">
        <v>1.54342199244181</v>
      </c>
      <c r="P1263">
        <v>3.1428525318987499</v>
      </c>
      <c r="Q1263">
        <v>0.78770005315815705</v>
      </c>
      <c r="R1263">
        <v>1.6039845995250199</v>
      </c>
      <c r="S1263">
        <v>2.0362885505645201</v>
      </c>
      <c r="T1263">
        <v>1.15247147821506E-4</v>
      </c>
      <c r="U1263" t="s">
        <v>2355</v>
      </c>
      <c r="V1263">
        <f t="shared" si="38"/>
        <v>1</v>
      </c>
      <c r="W1263" s="28">
        <v>8.0465397923875406E-5</v>
      </c>
      <c r="X1263" s="28" t="b">
        <f t="shared" si="39"/>
        <v>0</v>
      </c>
      <c r="Y1263" t="s">
        <v>91</v>
      </c>
      <c r="Z1263" t="s">
        <v>2356</v>
      </c>
      <c r="AA1263" t="s">
        <v>91</v>
      </c>
      <c r="AB1263" t="s">
        <v>91</v>
      </c>
      <c r="AC1263" t="s">
        <v>91</v>
      </c>
    </row>
    <row r="1264" spans="2:29">
      <c r="B1264" t="s">
        <v>2357</v>
      </c>
      <c r="C1264" s="28">
        <v>1.1206269056034301E-5</v>
      </c>
      <c r="D1264" s="28">
        <v>1.1352948687593E-5</v>
      </c>
      <c r="E1264">
        <v>5.6124493074264396E-3</v>
      </c>
      <c r="F1264">
        <v>1.59458880010122E-4</v>
      </c>
      <c r="G1264">
        <v>0.116393160461095</v>
      </c>
      <c r="H1264">
        <v>0.76177849943138798</v>
      </c>
      <c r="I1264">
        <v>0.54308286068615597</v>
      </c>
      <c r="J1264">
        <v>32.852873053750002</v>
      </c>
      <c r="K1264">
        <v>187.2149440325</v>
      </c>
      <c r="L1264">
        <v>105.29451336</v>
      </c>
      <c r="M1264">
        <v>129.66118904625</v>
      </c>
      <c r="N1264">
        <v>5.6985866571304404</v>
      </c>
      <c r="O1264">
        <v>3.20503211964839</v>
      </c>
      <c r="P1264">
        <v>3.9467229801823902</v>
      </c>
      <c r="Q1264">
        <v>0.56242579300571804</v>
      </c>
      <c r="R1264">
        <v>0.692579268798869</v>
      </c>
      <c r="S1264">
        <v>1.23141448598505</v>
      </c>
      <c r="T1264">
        <v>1.16707452834165E-4</v>
      </c>
      <c r="U1264" t="s">
        <v>2357</v>
      </c>
      <c r="V1264">
        <f t="shared" si="38"/>
        <v>2</v>
      </c>
      <c r="W1264" t="s">
        <v>91</v>
      </c>
      <c r="X1264" s="28" t="b">
        <f t="shared" si="39"/>
        <v>0</v>
      </c>
      <c r="Y1264" t="s">
        <v>91</v>
      </c>
      <c r="Z1264" t="s">
        <v>2358</v>
      </c>
      <c r="AA1264" t="s">
        <v>91</v>
      </c>
      <c r="AB1264" t="s">
        <v>91</v>
      </c>
      <c r="AC1264" t="s">
        <v>91</v>
      </c>
    </row>
    <row r="1265" spans="2:29">
      <c r="B1265" t="s">
        <v>2359</v>
      </c>
      <c r="C1265" s="28">
        <v>1.12499709619857E-5</v>
      </c>
      <c r="D1265" s="28">
        <v>3.3069381181194402E-5</v>
      </c>
      <c r="E1265">
        <v>0.86033120357342996</v>
      </c>
      <c r="F1265">
        <v>3.1508376142359599E-3</v>
      </c>
      <c r="G1265">
        <v>2.7617774489818698E-4</v>
      </c>
      <c r="H1265">
        <v>0.34144070000183302</v>
      </c>
      <c r="I1265">
        <v>2.2275788774680699E-2</v>
      </c>
      <c r="J1265">
        <v>9.9977596257513301</v>
      </c>
      <c r="K1265">
        <v>192.17605562374999</v>
      </c>
      <c r="L1265">
        <v>19.071807631625699</v>
      </c>
      <c r="M1265">
        <v>127.415876857688</v>
      </c>
      <c r="N1265">
        <v>19.221911990038301</v>
      </c>
      <c r="O1265">
        <v>1.90760813877763</v>
      </c>
      <c r="P1265">
        <v>12.7444429179415</v>
      </c>
      <c r="Q1265">
        <v>9.9241331443315803E-2</v>
      </c>
      <c r="R1265">
        <v>0.66301640151855201</v>
      </c>
      <c r="S1265">
        <v>6.6808495198117201</v>
      </c>
      <c r="T1265">
        <v>1.1706945140171301E-4</v>
      </c>
      <c r="U1265" t="s">
        <v>2359</v>
      </c>
      <c r="V1265">
        <f t="shared" si="38"/>
        <v>2</v>
      </c>
      <c r="W1265" t="s">
        <v>91</v>
      </c>
      <c r="X1265" s="28" t="b">
        <f t="shared" si="39"/>
        <v>0</v>
      </c>
      <c r="Y1265" t="s">
        <v>91</v>
      </c>
      <c r="Z1265">
        <v>100</v>
      </c>
      <c r="AA1265" t="s">
        <v>91</v>
      </c>
      <c r="AB1265" t="s">
        <v>91</v>
      </c>
      <c r="AC1265" t="s">
        <v>91</v>
      </c>
    </row>
    <row r="1266" spans="2:29">
      <c r="B1266" t="s">
        <v>2360</v>
      </c>
      <c r="C1266" s="28">
        <v>1.1273304306526301E-5</v>
      </c>
      <c r="D1266">
        <v>0.93408110635684305</v>
      </c>
      <c r="E1266">
        <v>0.99184787815199904</v>
      </c>
      <c r="F1266" s="28">
        <v>4.0670254795815999E-5</v>
      </c>
      <c r="G1266">
        <v>0.98975700979572101</v>
      </c>
      <c r="H1266">
        <v>2.0068904860803799E-4</v>
      </c>
      <c r="I1266" s="28">
        <v>8.7563670793766604E-5</v>
      </c>
      <c r="J1266">
        <v>251.16731763499999</v>
      </c>
      <c r="K1266">
        <v>223.24739958375</v>
      </c>
      <c r="L1266">
        <v>235.57508998624999</v>
      </c>
      <c r="M1266">
        <v>34.804540811437803</v>
      </c>
      <c r="N1266">
        <v>0.88883936686450704</v>
      </c>
      <c r="O1266">
        <v>0.937920953269052</v>
      </c>
      <c r="P1266">
        <v>0.13857113711751401</v>
      </c>
      <c r="Q1266">
        <v>1.05521986112934</v>
      </c>
      <c r="R1266">
        <v>0.15590121486893799</v>
      </c>
      <c r="S1266">
        <v>0.14774287388988899</v>
      </c>
      <c r="T1266">
        <v>1.17177177759068E-4</v>
      </c>
      <c r="U1266" t="s">
        <v>2360</v>
      </c>
      <c r="V1266">
        <f t="shared" si="38"/>
        <v>2</v>
      </c>
      <c r="W1266" t="s">
        <v>91</v>
      </c>
      <c r="X1266" s="28" t="b">
        <f t="shared" si="39"/>
        <v>1</v>
      </c>
      <c r="Y1266" t="s">
        <v>91</v>
      </c>
      <c r="Z1266" t="s">
        <v>2361</v>
      </c>
      <c r="AA1266" t="s">
        <v>91</v>
      </c>
      <c r="AB1266" t="s">
        <v>91</v>
      </c>
      <c r="AC1266" t="s">
        <v>91</v>
      </c>
    </row>
    <row r="1267" spans="2:29">
      <c r="B1267" t="s">
        <v>2362</v>
      </c>
      <c r="C1267" s="28">
        <v>1.1278225038303101E-5</v>
      </c>
      <c r="D1267">
        <v>1.6594717179603299E-3</v>
      </c>
      <c r="E1267">
        <v>0.89361910011048595</v>
      </c>
      <c r="F1267" s="28">
        <v>5.2337233288457498E-5</v>
      </c>
      <c r="G1267">
        <v>1.01587037225446E-2</v>
      </c>
      <c r="H1267">
        <v>0.578605871503869</v>
      </c>
      <c r="I1267">
        <v>3.5298952762552498E-4</v>
      </c>
      <c r="J1267">
        <v>105.07712151625</v>
      </c>
      <c r="K1267">
        <v>208.03800140000001</v>
      </c>
      <c r="L1267">
        <v>120.94704102</v>
      </c>
      <c r="M1267">
        <v>262.3603800875</v>
      </c>
      <c r="N1267">
        <v>1.9798601103459701</v>
      </c>
      <c r="O1267">
        <v>1.15103115954024</v>
      </c>
      <c r="P1267">
        <v>2.4968363836168299</v>
      </c>
      <c r="Q1267">
        <v>0.58136994302042</v>
      </c>
      <c r="R1267">
        <v>1.26111757622134</v>
      </c>
      <c r="S1267">
        <v>2.1692170215567002</v>
      </c>
      <c r="T1267">
        <v>1.17177177759068E-4</v>
      </c>
      <c r="U1267" t="s">
        <v>2362</v>
      </c>
      <c r="V1267">
        <f t="shared" si="38"/>
        <v>2</v>
      </c>
      <c r="W1267" t="s">
        <v>91</v>
      </c>
      <c r="X1267" s="28" t="b">
        <f t="shared" si="39"/>
        <v>0</v>
      </c>
      <c r="Y1267" t="s">
        <v>91</v>
      </c>
      <c r="Z1267" t="s">
        <v>2363</v>
      </c>
      <c r="AA1267" t="s">
        <v>91</v>
      </c>
      <c r="AB1267" t="s">
        <v>91</v>
      </c>
      <c r="AC1267" t="s">
        <v>91</v>
      </c>
    </row>
    <row r="1268" spans="2:29">
      <c r="B1268" t="s">
        <v>2364</v>
      </c>
      <c r="C1268" s="28">
        <v>1.13288431093005E-5</v>
      </c>
      <c r="D1268" s="28">
        <v>5.4557521442677401E-5</v>
      </c>
      <c r="E1268">
        <v>0.99599950029467899</v>
      </c>
      <c r="F1268">
        <v>0.11104580127770899</v>
      </c>
      <c r="G1268" s="28">
        <v>2.9895507752453199E-5</v>
      </c>
      <c r="H1268">
        <v>2.48509588005629E-2</v>
      </c>
      <c r="I1268">
        <v>7.0369465539582302E-2</v>
      </c>
      <c r="J1268">
        <v>16.162697839656701</v>
      </c>
      <c r="K1268">
        <v>51.135848605</v>
      </c>
      <c r="L1268">
        <v>15.489042280375701</v>
      </c>
      <c r="M1268">
        <v>28.046863425000002</v>
      </c>
      <c r="N1268">
        <v>3.1638188817422099</v>
      </c>
      <c r="O1268">
        <v>0.95832035183951703</v>
      </c>
      <c r="P1268">
        <v>1.73528353392738</v>
      </c>
      <c r="Q1268">
        <v>0.30289987754033598</v>
      </c>
      <c r="R1268">
        <v>0.54847751998111205</v>
      </c>
      <c r="S1268">
        <v>1.81075517241856</v>
      </c>
      <c r="T1268">
        <v>1.17609742382119E-4</v>
      </c>
      <c r="U1268" t="s">
        <v>2364</v>
      </c>
      <c r="V1268">
        <f t="shared" si="38"/>
        <v>2</v>
      </c>
      <c r="W1268" t="s">
        <v>91</v>
      </c>
      <c r="X1268" s="28" t="b">
        <f t="shared" si="39"/>
        <v>0</v>
      </c>
      <c r="Y1268" t="s">
        <v>91</v>
      </c>
      <c r="Z1268">
        <v>100</v>
      </c>
      <c r="AA1268" t="s">
        <v>91</v>
      </c>
      <c r="AB1268" t="s">
        <v>91</v>
      </c>
      <c r="AC1268" t="s">
        <v>91</v>
      </c>
    </row>
    <row r="1269" spans="2:29">
      <c r="B1269" t="s">
        <v>2365</v>
      </c>
      <c r="C1269" s="28">
        <v>1.1351337173225201E-5</v>
      </c>
      <c r="D1269">
        <v>6.3994907407912097E-2</v>
      </c>
      <c r="E1269">
        <v>0.98883121148725295</v>
      </c>
      <c r="F1269" s="28">
        <v>7.2506157090312899E-5</v>
      </c>
      <c r="G1269">
        <v>3.17223105143708E-2</v>
      </c>
      <c r="H1269">
        <v>5.7656272226059499E-2</v>
      </c>
      <c r="I1269" s="28">
        <v>3.08863412165072E-5</v>
      </c>
      <c r="J1269">
        <v>83.842462891249994</v>
      </c>
      <c r="K1269">
        <v>157.64319413000001</v>
      </c>
      <c r="L1269">
        <v>72.721895492499996</v>
      </c>
      <c r="M1269">
        <v>306.98092485000001</v>
      </c>
      <c r="N1269">
        <v>1.8802309556969401</v>
      </c>
      <c r="O1269">
        <v>0.86736354091632295</v>
      </c>
      <c r="P1269">
        <v>3.6614015650777998</v>
      </c>
      <c r="Q1269">
        <v>0.46130691460444601</v>
      </c>
      <c r="R1269">
        <v>1.9473147987400501</v>
      </c>
      <c r="S1269">
        <v>4.2212998268404602</v>
      </c>
      <c r="T1269">
        <v>1.17749885051261E-4</v>
      </c>
      <c r="U1269" t="s">
        <v>2365</v>
      </c>
      <c r="V1269">
        <f t="shared" si="38"/>
        <v>2</v>
      </c>
      <c r="W1269" t="s">
        <v>91</v>
      </c>
      <c r="X1269" s="28" t="b">
        <f t="shared" si="39"/>
        <v>1</v>
      </c>
      <c r="Y1269" t="s">
        <v>91</v>
      </c>
      <c r="Z1269" t="s">
        <v>2366</v>
      </c>
      <c r="AA1269" t="s">
        <v>91</v>
      </c>
      <c r="AB1269" t="s">
        <v>91</v>
      </c>
      <c r="AC1269" t="s">
        <v>91</v>
      </c>
    </row>
    <row r="1270" spans="2:29">
      <c r="B1270" t="s">
        <v>2367</v>
      </c>
      <c r="C1270" s="28">
        <v>1.1383268099231E-5</v>
      </c>
      <c r="D1270">
        <v>0.99532130133931296</v>
      </c>
      <c r="E1270">
        <v>0.99960265523415004</v>
      </c>
      <c r="F1270" s="28">
        <v>7.6909486536380606E-5</v>
      </c>
      <c r="G1270">
        <v>0.98645215786775797</v>
      </c>
      <c r="H1270">
        <v>1.45205191831033E-4</v>
      </c>
      <c r="I1270" s="28">
        <v>5.8270099815738197E-5</v>
      </c>
      <c r="J1270">
        <v>16.872857393749999</v>
      </c>
      <c r="K1270">
        <v>20.415198415187799</v>
      </c>
      <c r="L1270">
        <v>17.5445641914378</v>
      </c>
      <c r="M1270">
        <v>53.210610347500001</v>
      </c>
      <c r="N1270">
        <v>1.2099431613017699</v>
      </c>
      <c r="O1270">
        <v>1.03980990190415</v>
      </c>
      <c r="P1270">
        <v>3.1536217669456601</v>
      </c>
      <c r="Q1270">
        <v>0.85938739534295205</v>
      </c>
      <c r="R1270">
        <v>2.60642141532723</v>
      </c>
      <c r="S1270">
        <v>3.0328829925264298</v>
      </c>
      <c r="T1270">
        <v>1.1798761891293201E-4</v>
      </c>
      <c r="U1270" t="s">
        <v>2367</v>
      </c>
      <c r="V1270">
        <f t="shared" si="38"/>
        <v>2</v>
      </c>
      <c r="W1270" t="s">
        <v>91</v>
      </c>
      <c r="X1270" s="28" t="b">
        <f t="shared" si="39"/>
        <v>1</v>
      </c>
      <c r="Y1270" t="s">
        <v>91</v>
      </c>
      <c r="Z1270" t="s">
        <v>2368</v>
      </c>
      <c r="AA1270" t="s">
        <v>91</v>
      </c>
      <c r="AB1270" t="s">
        <v>91</v>
      </c>
      <c r="AC1270" t="s">
        <v>91</v>
      </c>
    </row>
    <row r="1271" spans="2:29">
      <c r="B1271" t="s">
        <v>2369</v>
      </c>
      <c r="C1271" s="28">
        <v>1.14468376183613E-5</v>
      </c>
      <c r="D1271" s="28">
        <v>4.0663780276339904E-6</v>
      </c>
      <c r="E1271">
        <v>6.8948997883531097E-3</v>
      </c>
      <c r="F1271">
        <v>4.2519413683422798E-3</v>
      </c>
      <c r="G1271">
        <v>4.3599391799849001E-2</v>
      </c>
      <c r="H1271">
        <v>6.5992557598902699E-2</v>
      </c>
      <c r="I1271">
        <v>0.99750890488113098</v>
      </c>
      <c r="J1271">
        <v>9.9977596257513301</v>
      </c>
      <c r="K1271">
        <v>42.75696613625</v>
      </c>
      <c r="L1271">
        <v>23.906926805187801</v>
      </c>
      <c r="M1271">
        <v>23.583132146250001</v>
      </c>
      <c r="N1271">
        <v>4.2766547443409699</v>
      </c>
      <c r="O1271">
        <v>2.3912284051729502</v>
      </c>
      <c r="P1271">
        <v>2.3588416834414301</v>
      </c>
      <c r="Q1271">
        <v>0.55913524661702296</v>
      </c>
      <c r="R1271">
        <v>0.55156233655820297</v>
      </c>
      <c r="S1271">
        <v>0.98645603169423002</v>
      </c>
      <c r="T1271">
        <v>1.18552651314848E-4</v>
      </c>
      <c r="U1271" t="s">
        <v>2369</v>
      </c>
      <c r="V1271">
        <f t="shared" si="38"/>
        <v>2</v>
      </c>
      <c r="W1271" t="s">
        <v>91</v>
      </c>
      <c r="X1271" s="28" t="b">
        <f t="shared" si="39"/>
        <v>0</v>
      </c>
      <c r="Y1271" t="s">
        <v>91</v>
      </c>
      <c r="Z1271" t="s">
        <v>2370</v>
      </c>
      <c r="AA1271" t="s">
        <v>91</v>
      </c>
      <c r="AB1271" t="s">
        <v>91</v>
      </c>
      <c r="AC1271" t="s">
        <v>91</v>
      </c>
    </row>
    <row r="1272" spans="2:29">
      <c r="B1272" t="s">
        <v>2371</v>
      </c>
      <c r="C1272" s="28">
        <v>1.15603934046664E-5</v>
      </c>
      <c r="D1272">
        <v>0.99964529783584699</v>
      </c>
      <c r="E1272">
        <v>1.1049165017926001E-2</v>
      </c>
      <c r="F1272" s="28">
        <v>6.3835561316283304E-5</v>
      </c>
      <c r="G1272">
        <v>1.40754788700184E-2</v>
      </c>
      <c r="H1272" s="28">
        <v>8.3392395736181499E-5</v>
      </c>
      <c r="I1272">
        <v>0.229385061405666</v>
      </c>
      <c r="J1272">
        <v>45.949270648750002</v>
      </c>
      <c r="K1272">
        <v>42.928829829999998</v>
      </c>
      <c r="L1272">
        <v>18.748950715187799</v>
      </c>
      <c r="M1272">
        <v>11.0614744325324</v>
      </c>
      <c r="N1272">
        <v>0.93426575055262195</v>
      </c>
      <c r="O1272">
        <v>0.40803587196215702</v>
      </c>
      <c r="P1272">
        <v>0.240732317974961</v>
      </c>
      <c r="Q1272">
        <v>0.43674497510028798</v>
      </c>
      <c r="R1272">
        <v>0.257670066394456</v>
      </c>
      <c r="S1272">
        <v>0.58997831935052902</v>
      </c>
      <c r="T1272">
        <v>1.196340790992E-4</v>
      </c>
      <c r="U1272" t="s">
        <v>2371</v>
      </c>
      <c r="V1272">
        <f t="shared" si="38"/>
        <v>2</v>
      </c>
      <c r="W1272" t="s">
        <v>91</v>
      </c>
      <c r="X1272" s="28" t="b">
        <f t="shared" si="39"/>
        <v>0</v>
      </c>
      <c r="Y1272" t="s">
        <v>91</v>
      </c>
      <c r="Z1272" t="s">
        <v>2372</v>
      </c>
      <c r="AA1272" t="s">
        <v>91</v>
      </c>
      <c r="AB1272" t="s">
        <v>91</v>
      </c>
      <c r="AC1272" t="s">
        <v>91</v>
      </c>
    </row>
    <row r="1273" spans="2:29">
      <c r="B1273" t="s">
        <v>2373</v>
      </c>
      <c r="C1273" s="28">
        <v>1.1629351196570399E-5</v>
      </c>
      <c r="D1273" s="28">
        <v>8.9359123681687097E-6</v>
      </c>
      <c r="E1273">
        <v>3.3714358835923398E-4</v>
      </c>
      <c r="F1273">
        <v>1.9543950444924599E-3</v>
      </c>
      <c r="G1273">
        <v>0.54178108873348496</v>
      </c>
      <c r="H1273">
        <v>0.209652052122317</v>
      </c>
      <c r="I1273">
        <v>0.91127707944239</v>
      </c>
      <c r="J1273">
        <v>50.088391273749998</v>
      </c>
      <c r="K1273">
        <v>17.1037278357189</v>
      </c>
      <c r="L1273">
        <v>21.247821058749999</v>
      </c>
      <c r="M1273">
        <v>25.667567339468899</v>
      </c>
      <c r="N1273">
        <v>0.34147089576587197</v>
      </c>
      <c r="O1273">
        <v>0.42420649812096101</v>
      </c>
      <c r="P1273">
        <v>0.51244543269890597</v>
      </c>
      <c r="Q1273">
        <v>1.2422918128045</v>
      </c>
      <c r="R1273">
        <v>1.5007001740208701</v>
      </c>
      <c r="S1273">
        <v>1.20800938922153</v>
      </c>
      <c r="T1273">
        <v>1.20252635477333E-4</v>
      </c>
      <c r="U1273" t="s">
        <v>2373</v>
      </c>
      <c r="V1273">
        <f t="shared" si="38"/>
        <v>2</v>
      </c>
      <c r="W1273" t="s">
        <v>91</v>
      </c>
      <c r="X1273" s="28" t="b">
        <f t="shared" si="39"/>
        <v>0</v>
      </c>
      <c r="Y1273" t="s">
        <v>91</v>
      </c>
      <c r="Z1273" t="s">
        <v>2374</v>
      </c>
      <c r="AA1273" t="s">
        <v>91</v>
      </c>
      <c r="AB1273" t="s">
        <v>91</v>
      </c>
      <c r="AC1273" t="s">
        <v>91</v>
      </c>
    </row>
    <row r="1274" spans="2:29">
      <c r="B1274" t="s">
        <v>2375</v>
      </c>
      <c r="C1274" s="28">
        <v>1.1689352892122001E-5</v>
      </c>
      <c r="D1274">
        <v>7.1660279781911003E-3</v>
      </c>
      <c r="E1274">
        <v>2.89070119052167E-2</v>
      </c>
      <c r="F1274">
        <v>0.207669081334836</v>
      </c>
      <c r="G1274">
        <v>0.93856386745668796</v>
      </c>
      <c r="H1274" s="28">
        <v>3.4122687505355701E-5</v>
      </c>
      <c r="I1274">
        <v>1.6163240202793399E-4</v>
      </c>
      <c r="J1274">
        <v>64.7871149825</v>
      </c>
      <c r="K1274">
        <v>130.72575109499999</v>
      </c>
      <c r="L1274">
        <v>113.64768605125001</v>
      </c>
      <c r="M1274">
        <v>49.301639463218898</v>
      </c>
      <c r="N1274">
        <v>2.0177739220261799</v>
      </c>
      <c r="O1274">
        <v>1.7541711200128001</v>
      </c>
      <c r="P1274">
        <v>0.76097908475375198</v>
      </c>
      <c r="Q1274">
        <v>0.86935959517770001</v>
      </c>
      <c r="R1274">
        <v>0.37713793227617998</v>
      </c>
      <c r="S1274">
        <v>0.43381120352055502</v>
      </c>
      <c r="T1274">
        <v>1.20777678540465E-4</v>
      </c>
      <c r="U1274" t="s">
        <v>2375</v>
      </c>
      <c r="V1274">
        <f t="shared" si="38"/>
        <v>2</v>
      </c>
      <c r="W1274" t="s">
        <v>91</v>
      </c>
      <c r="X1274" s="28" t="b">
        <f t="shared" si="39"/>
        <v>0</v>
      </c>
      <c r="Y1274" t="s">
        <v>91</v>
      </c>
      <c r="Z1274" t="s">
        <v>256</v>
      </c>
      <c r="AA1274" t="s">
        <v>91</v>
      </c>
      <c r="AB1274" t="s">
        <v>91</v>
      </c>
      <c r="AC1274" t="s">
        <v>91</v>
      </c>
    </row>
    <row r="1275" spans="2:29">
      <c r="B1275" t="s">
        <v>2376</v>
      </c>
      <c r="C1275" s="28">
        <v>1.17020727474982E-5</v>
      </c>
      <c r="D1275" s="28">
        <v>6.1039965467690698E-6</v>
      </c>
      <c r="E1275">
        <v>1.1439985922686099E-2</v>
      </c>
      <c r="F1275">
        <v>0.222906352450992</v>
      </c>
      <c r="G1275">
        <v>3.8963521165535697E-2</v>
      </c>
      <c r="H1275">
        <v>1.2195486822723599E-3</v>
      </c>
      <c r="I1275">
        <v>0.51606691368767399</v>
      </c>
      <c r="J1275">
        <v>398.71970136250002</v>
      </c>
      <c r="K1275">
        <v>1717.3296689125</v>
      </c>
      <c r="L1275">
        <v>852.95315296249998</v>
      </c>
      <c r="M1275">
        <v>659.00989945000003</v>
      </c>
      <c r="N1275">
        <v>4.3071101403920196</v>
      </c>
      <c r="O1275">
        <v>2.1392300155919002</v>
      </c>
      <c r="P1275">
        <v>1.65281499057619</v>
      </c>
      <c r="Q1275">
        <v>0.49667409141229901</v>
      </c>
      <c r="R1275">
        <v>0.383741055302048</v>
      </c>
      <c r="S1275">
        <v>0.77262144721677695</v>
      </c>
      <c r="T1275">
        <v>1.20813749477523E-4</v>
      </c>
      <c r="U1275" t="s">
        <v>2376</v>
      </c>
      <c r="V1275">
        <f t="shared" si="38"/>
        <v>1</v>
      </c>
      <c r="W1275" s="28">
        <v>8.4522413793103394E-5</v>
      </c>
      <c r="X1275" s="28" t="b">
        <f t="shared" si="39"/>
        <v>0</v>
      </c>
      <c r="Y1275" t="s">
        <v>91</v>
      </c>
      <c r="Z1275" t="s">
        <v>174</v>
      </c>
      <c r="AA1275" t="s">
        <v>2376</v>
      </c>
      <c r="AB1275" t="s">
        <v>2377</v>
      </c>
      <c r="AC1275">
        <v>46545</v>
      </c>
    </row>
    <row r="1276" spans="2:29">
      <c r="B1276" t="s">
        <v>2378</v>
      </c>
      <c r="C1276" s="28">
        <v>1.17848862555556E-5</v>
      </c>
      <c r="D1276" s="28">
        <v>8.6453821712684197E-6</v>
      </c>
      <c r="E1276">
        <v>0.13482282553369601</v>
      </c>
      <c r="F1276">
        <v>1.3251561936671299E-3</v>
      </c>
      <c r="G1276">
        <v>3.5577837287480399E-3</v>
      </c>
      <c r="H1276">
        <v>0.26284643858463302</v>
      </c>
      <c r="I1276">
        <v>0.23041392221857901</v>
      </c>
      <c r="J1276">
        <v>10.824017751282399</v>
      </c>
      <c r="K1276">
        <v>52.339706742499999</v>
      </c>
      <c r="L1276">
        <v>21.996834588406699</v>
      </c>
      <c r="M1276">
        <v>32.768191143750002</v>
      </c>
      <c r="N1276">
        <v>4.83551560475766</v>
      </c>
      <c r="O1276">
        <v>2.0322245485786099</v>
      </c>
      <c r="P1276">
        <v>3.0273593315077201</v>
      </c>
      <c r="Q1276">
        <v>0.420270497437565</v>
      </c>
      <c r="R1276">
        <v>0.62606753425200501</v>
      </c>
      <c r="S1276">
        <v>1.48967757210941</v>
      </c>
      <c r="T1276">
        <v>1.2157284946531E-4</v>
      </c>
      <c r="U1276" t="s">
        <v>2378</v>
      </c>
      <c r="V1276">
        <f t="shared" si="38"/>
        <v>2</v>
      </c>
      <c r="W1276" t="s">
        <v>91</v>
      </c>
      <c r="X1276" s="28" t="b">
        <f t="shared" si="39"/>
        <v>0</v>
      </c>
      <c r="Y1276" t="s">
        <v>91</v>
      </c>
      <c r="Z1276" t="s">
        <v>2379</v>
      </c>
      <c r="AA1276" t="s">
        <v>91</v>
      </c>
      <c r="AB1276" t="s">
        <v>91</v>
      </c>
      <c r="AC1276" t="s">
        <v>91</v>
      </c>
    </row>
    <row r="1277" spans="2:29">
      <c r="B1277" t="s">
        <v>2380</v>
      </c>
      <c r="C1277" s="28">
        <v>1.1812337895679999E-5</v>
      </c>
      <c r="D1277" s="28">
        <v>9.7179910941713692E-6</v>
      </c>
      <c r="E1277">
        <v>2.4730517230577599E-2</v>
      </c>
      <c r="F1277">
        <v>3.1762786485756101E-4</v>
      </c>
      <c r="G1277">
        <v>2.7883855076897699E-2</v>
      </c>
      <c r="H1277">
        <v>0.57450916166383703</v>
      </c>
      <c r="I1277">
        <v>0.345186171488987</v>
      </c>
      <c r="J1277">
        <v>21.321304937687799</v>
      </c>
      <c r="K1277">
        <v>181.03436085375</v>
      </c>
      <c r="L1277">
        <v>65.526748555718896</v>
      </c>
      <c r="M1277">
        <v>103.4866300325</v>
      </c>
      <c r="N1277">
        <v>8.4907730264553898</v>
      </c>
      <c r="O1277">
        <v>3.0732991600290398</v>
      </c>
      <c r="P1277">
        <v>4.85367243397826</v>
      </c>
      <c r="Q1277">
        <v>0.36195752147104898</v>
      </c>
      <c r="R1277">
        <v>0.57164081749156204</v>
      </c>
      <c r="S1277">
        <v>1.57930360216947</v>
      </c>
      <c r="T1277">
        <v>1.21664292204836E-4</v>
      </c>
      <c r="U1277" t="s">
        <v>2380</v>
      </c>
      <c r="V1277">
        <f t="shared" si="38"/>
        <v>2</v>
      </c>
      <c r="W1277" t="s">
        <v>91</v>
      </c>
      <c r="X1277" s="28" t="b">
        <f t="shared" si="39"/>
        <v>0</v>
      </c>
      <c r="Y1277" t="s">
        <v>91</v>
      </c>
      <c r="Z1277" t="s">
        <v>2381</v>
      </c>
      <c r="AA1277" t="s">
        <v>91</v>
      </c>
      <c r="AB1277" t="s">
        <v>91</v>
      </c>
      <c r="AC1277" t="s">
        <v>91</v>
      </c>
    </row>
    <row r="1278" spans="2:29">
      <c r="B1278" t="s">
        <v>2382</v>
      </c>
      <c r="C1278" s="28">
        <v>1.1806004491322201E-5</v>
      </c>
      <c r="D1278" s="28">
        <v>8.1417805737338307E-6</v>
      </c>
      <c r="E1278">
        <v>1.7040381468809199E-3</v>
      </c>
      <c r="F1278">
        <v>4.76010622584622E-4</v>
      </c>
      <c r="G1278">
        <v>0.215983150494297</v>
      </c>
      <c r="H1278">
        <v>0.44501198118310398</v>
      </c>
      <c r="I1278">
        <v>0.96308439863151096</v>
      </c>
      <c r="J1278">
        <v>53.736294538750002</v>
      </c>
      <c r="K1278">
        <v>282.49696611249999</v>
      </c>
      <c r="L1278">
        <v>157.73614302375</v>
      </c>
      <c r="M1278">
        <v>193.68728988375</v>
      </c>
      <c r="N1278">
        <v>5.2570979919128504</v>
      </c>
      <c r="O1278">
        <v>2.9353743941165198</v>
      </c>
      <c r="P1278">
        <v>3.6044035329618702</v>
      </c>
      <c r="Q1278">
        <v>0.55836402491110004</v>
      </c>
      <c r="R1278">
        <v>0.68562608848201601</v>
      </c>
      <c r="S1278">
        <v>1.2279195254228299</v>
      </c>
      <c r="T1278">
        <v>1.21664292204836E-4</v>
      </c>
      <c r="U1278" t="s">
        <v>2382</v>
      </c>
      <c r="V1278">
        <f t="shared" si="38"/>
        <v>2</v>
      </c>
      <c r="W1278" t="s">
        <v>91</v>
      </c>
      <c r="X1278" s="28" t="b">
        <f t="shared" si="39"/>
        <v>0</v>
      </c>
      <c r="Y1278" t="s">
        <v>91</v>
      </c>
      <c r="Z1278" t="s">
        <v>2383</v>
      </c>
      <c r="AA1278" t="s">
        <v>91</v>
      </c>
      <c r="AB1278" t="s">
        <v>91</v>
      </c>
      <c r="AC1278" t="s">
        <v>91</v>
      </c>
    </row>
    <row r="1279" spans="2:29">
      <c r="B1279" t="s">
        <v>2384</v>
      </c>
      <c r="C1279" s="28">
        <v>1.19125629865373E-5</v>
      </c>
      <c r="D1279" s="28">
        <v>6.4335420074557197E-5</v>
      </c>
      <c r="E1279">
        <v>1.8170789536110499E-3</v>
      </c>
      <c r="F1279" s="28">
        <v>2.52717211707276E-5</v>
      </c>
      <c r="G1279">
        <v>0.60433322723009897</v>
      </c>
      <c r="H1279">
        <v>0.98542755889387701</v>
      </c>
      <c r="I1279">
        <v>0.399661752073732</v>
      </c>
      <c r="J1279">
        <v>54.247101946249998</v>
      </c>
      <c r="K1279">
        <v>224.62844749375</v>
      </c>
      <c r="L1279">
        <v>152.131019525</v>
      </c>
      <c r="M1279">
        <v>234.826020325</v>
      </c>
      <c r="N1279">
        <v>4.1408377486472903</v>
      </c>
      <c r="O1279">
        <v>2.80440823688124</v>
      </c>
      <c r="P1279">
        <v>4.3288214835453198</v>
      </c>
      <c r="Q1279">
        <v>0.67725624791683103</v>
      </c>
      <c r="R1279">
        <v>1.04539751284856</v>
      </c>
      <c r="S1279">
        <v>1.5435775100844</v>
      </c>
      <c r="T1279">
        <v>1.2260012740311299E-4</v>
      </c>
      <c r="U1279" t="s">
        <v>2384</v>
      </c>
      <c r="V1279">
        <f t="shared" si="38"/>
        <v>2</v>
      </c>
      <c r="W1279" t="s">
        <v>91</v>
      </c>
      <c r="X1279" s="28" t="b">
        <f t="shared" si="39"/>
        <v>0</v>
      </c>
      <c r="Y1279" t="s">
        <v>91</v>
      </c>
      <c r="Z1279" t="s">
        <v>2385</v>
      </c>
      <c r="AA1279" t="s">
        <v>91</v>
      </c>
      <c r="AB1279" t="s">
        <v>91</v>
      </c>
      <c r="AC1279" t="s">
        <v>91</v>
      </c>
    </row>
    <row r="1280" spans="2:29">
      <c r="B1280" t="s">
        <v>2386</v>
      </c>
      <c r="C1280" s="28">
        <v>1.2039328299977701E-5</v>
      </c>
      <c r="D1280" s="28">
        <v>1.09485355667127E-5</v>
      </c>
      <c r="E1280">
        <v>2.2769742316786101E-4</v>
      </c>
      <c r="F1280">
        <v>1.4808137523909399E-2</v>
      </c>
      <c r="G1280">
        <v>0.67715698306216998</v>
      </c>
      <c r="H1280">
        <v>5.0162647359618603E-2</v>
      </c>
      <c r="I1280">
        <v>0.39313723961668801</v>
      </c>
      <c r="J1280">
        <v>946.31055449999997</v>
      </c>
      <c r="K1280">
        <v>490.49769141249999</v>
      </c>
      <c r="L1280">
        <v>551.76512558750005</v>
      </c>
      <c r="M1280">
        <v>665.91312530000005</v>
      </c>
      <c r="N1280">
        <v>0.51832634548989398</v>
      </c>
      <c r="O1280">
        <v>0.58306982096277604</v>
      </c>
      <c r="P1280">
        <v>0.70369406970404902</v>
      </c>
      <c r="Q1280">
        <v>1.12490871057633</v>
      </c>
      <c r="R1280">
        <v>1.35762744037052</v>
      </c>
      <c r="S1280">
        <v>1.2068778804948199</v>
      </c>
      <c r="T1280">
        <v>1.2380742087589E-4</v>
      </c>
      <c r="U1280" t="s">
        <v>2386</v>
      </c>
      <c r="V1280">
        <f t="shared" si="38"/>
        <v>1</v>
      </c>
      <c r="W1280" s="28">
        <v>8.6391752577319602E-5</v>
      </c>
      <c r="X1280" s="28" t="b">
        <f t="shared" si="39"/>
        <v>0</v>
      </c>
      <c r="Y1280" t="s">
        <v>91</v>
      </c>
      <c r="Z1280" t="s">
        <v>2368</v>
      </c>
      <c r="AA1280" t="s">
        <v>91</v>
      </c>
      <c r="AB1280" t="s">
        <v>91</v>
      </c>
      <c r="AC1280" t="s">
        <v>91</v>
      </c>
    </row>
    <row r="1281" spans="2:29">
      <c r="B1281" t="s">
        <v>2387</v>
      </c>
      <c r="C1281" s="28">
        <v>1.21132069383218E-5</v>
      </c>
      <c r="D1281">
        <v>0.52651864136042603</v>
      </c>
      <c r="E1281">
        <v>0.16644248954815</v>
      </c>
      <c r="F1281" s="28">
        <v>8.8491350103137006E-6</v>
      </c>
      <c r="G1281">
        <v>0.869823698542317</v>
      </c>
      <c r="H1281">
        <v>3.5723320283942401E-4</v>
      </c>
      <c r="I1281">
        <v>2.7170804414537999E-3</v>
      </c>
      <c r="J1281">
        <v>476.83759027500003</v>
      </c>
      <c r="K1281">
        <v>402.895180025</v>
      </c>
      <c r="L1281">
        <v>341.20507954999999</v>
      </c>
      <c r="M1281">
        <v>198.34302951250001</v>
      </c>
      <c r="N1281">
        <v>0.84493166696997202</v>
      </c>
      <c r="O1281">
        <v>0.71555826660650101</v>
      </c>
      <c r="P1281">
        <v>0.41595510412279402</v>
      </c>
      <c r="Q1281">
        <v>0.84688300199776001</v>
      </c>
      <c r="R1281">
        <v>0.49229437170281498</v>
      </c>
      <c r="S1281">
        <v>0.58130151454393897</v>
      </c>
      <c r="T1281">
        <v>1.24385533378425E-4</v>
      </c>
      <c r="U1281" t="s">
        <v>2387</v>
      </c>
      <c r="V1281">
        <f t="shared" si="38"/>
        <v>2</v>
      </c>
      <c r="W1281" t="s">
        <v>91</v>
      </c>
      <c r="X1281" s="28" t="b">
        <f t="shared" si="39"/>
        <v>1</v>
      </c>
      <c r="Y1281" t="s">
        <v>91</v>
      </c>
      <c r="Z1281" t="s">
        <v>2388</v>
      </c>
      <c r="AA1281" t="s">
        <v>91</v>
      </c>
      <c r="AB1281" t="s">
        <v>91</v>
      </c>
      <c r="AC1281" t="s">
        <v>91</v>
      </c>
    </row>
    <row r="1282" spans="2:29">
      <c r="B1282" t="s">
        <v>2389</v>
      </c>
      <c r="C1282" s="28">
        <v>1.21145485491935E-5</v>
      </c>
      <c r="D1282">
        <v>0.14728045696408701</v>
      </c>
      <c r="E1282">
        <v>0.92535474625155001</v>
      </c>
      <c r="F1282" s="28">
        <v>1.7836224434186801E-5</v>
      </c>
      <c r="G1282">
        <v>0.40359854860862099</v>
      </c>
      <c r="H1282">
        <v>6.3045634113722002E-3</v>
      </c>
      <c r="I1282" s="28">
        <v>9.4567605295692303E-5</v>
      </c>
      <c r="J1282">
        <v>10.140893597532401</v>
      </c>
      <c r="K1282">
        <v>24.179560988937801</v>
      </c>
      <c r="L1282">
        <v>14.8242697093135</v>
      </c>
      <c r="M1282">
        <v>94.260799632499996</v>
      </c>
      <c r="N1282">
        <v>2.3843619653815802</v>
      </c>
      <c r="O1282">
        <v>1.46183071212982</v>
      </c>
      <c r="P1282">
        <v>9.2951177059422605</v>
      </c>
      <c r="Q1282">
        <v>0.61309093726290598</v>
      </c>
      <c r="R1282">
        <v>3.8983668758760501</v>
      </c>
      <c r="S1282">
        <v>6.3585459169890601</v>
      </c>
      <c r="T1282">
        <v>1.24385533378425E-4</v>
      </c>
      <c r="U1282" t="s">
        <v>2389</v>
      </c>
      <c r="V1282">
        <f t="shared" si="38"/>
        <v>2</v>
      </c>
      <c r="W1282" t="s">
        <v>91</v>
      </c>
      <c r="X1282" s="28" t="b">
        <f t="shared" si="39"/>
        <v>1</v>
      </c>
      <c r="Y1282" t="s">
        <v>91</v>
      </c>
      <c r="Z1282" t="s">
        <v>2390</v>
      </c>
      <c r="AA1282" t="s">
        <v>91</v>
      </c>
      <c r="AB1282" t="s">
        <v>91</v>
      </c>
      <c r="AC1282" t="s">
        <v>91</v>
      </c>
    </row>
    <row r="1283" spans="2:29">
      <c r="B1283" t="s">
        <v>2391</v>
      </c>
      <c r="C1283" s="28">
        <v>1.2265833256125E-5</v>
      </c>
      <c r="D1283">
        <v>0.116343063032503</v>
      </c>
      <c r="E1283">
        <v>0.99764068950833495</v>
      </c>
      <c r="F1283" s="28">
        <v>5.5112603145168701E-5</v>
      </c>
      <c r="G1283">
        <v>7.9804315101467696E-2</v>
      </c>
      <c r="H1283">
        <v>2.3716005854832699E-2</v>
      </c>
      <c r="I1283" s="28">
        <v>3.3308680682075897E-5</v>
      </c>
      <c r="J1283">
        <v>10.528190700563499</v>
      </c>
      <c r="K1283">
        <v>16.9397790721567</v>
      </c>
      <c r="L1283">
        <v>10.1698928175324</v>
      </c>
      <c r="M1283">
        <v>28.156584330000001</v>
      </c>
      <c r="N1283">
        <v>1.6089924236697299</v>
      </c>
      <c r="O1283">
        <v>0.96596776281684305</v>
      </c>
      <c r="P1283">
        <v>2.6743991565894598</v>
      </c>
      <c r="Q1283">
        <v>0.600355693791088</v>
      </c>
      <c r="R1283">
        <v>1.66215770642959</v>
      </c>
      <c r="S1283">
        <v>2.7686215415622999</v>
      </c>
      <c r="T1283">
        <v>1.25840143539132E-4</v>
      </c>
      <c r="U1283" t="s">
        <v>2391</v>
      </c>
      <c r="V1283">
        <f t="shared" si="38"/>
        <v>2</v>
      </c>
      <c r="W1283" t="s">
        <v>91</v>
      </c>
      <c r="X1283" s="28" t="b">
        <f t="shared" si="39"/>
        <v>1</v>
      </c>
      <c r="Y1283" t="s">
        <v>91</v>
      </c>
      <c r="Z1283" t="s">
        <v>2392</v>
      </c>
      <c r="AA1283" t="s">
        <v>91</v>
      </c>
      <c r="AB1283" t="s">
        <v>91</v>
      </c>
      <c r="AC1283" t="s">
        <v>91</v>
      </c>
    </row>
    <row r="1284" spans="2:29">
      <c r="B1284" t="s">
        <v>2393</v>
      </c>
      <c r="C1284" s="28">
        <v>1.2316683515282401E-5</v>
      </c>
      <c r="D1284" s="28">
        <v>1.5496326000175001E-5</v>
      </c>
      <c r="E1284">
        <v>2.3149092570090301E-2</v>
      </c>
      <c r="F1284">
        <v>1.50142937928366E-4</v>
      </c>
      <c r="G1284">
        <v>4.4197479037911498E-2</v>
      </c>
      <c r="H1284">
        <v>0.834139633884452</v>
      </c>
      <c r="I1284">
        <v>0.23315940297239501</v>
      </c>
      <c r="J1284">
        <v>21.350079040906699</v>
      </c>
      <c r="K1284">
        <v>101.17648908125</v>
      </c>
      <c r="L1284">
        <v>51.189589956250003</v>
      </c>
      <c r="M1284">
        <v>84.362238681250005</v>
      </c>
      <c r="N1284">
        <v>4.7389280801909903</v>
      </c>
      <c r="O1284">
        <v>2.39762999744267</v>
      </c>
      <c r="P1284">
        <v>3.9513782838748299</v>
      </c>
      <c r="Q1284">
        <v>0.50594352918435503</v>
      </c>
      <c r="R1284">
        <v>0.83381267177103502</v>
      </c>
      <c r="S1284">
        <v>1.6480350546537199</v>
      </c>
      <c r="T1284">
        <v>1.26262884807018E-4</v>
      </c>
      <c r="U1284" t="s">
        <v>2393</v>
      </c>
      <c r="V1284">
        <f t="shared" si="38"/>
        <v>2</v>
      </c>
      <c r="W1284" t="s">
        <v>91</v>
      </c>
      <c r="X1284" s="28" t="b">
        <f t="shared" si="39"/>
        <v>0</v>
      </c>
      <c r="Y1284" t="s">
        <v>91</v>
      </c>
      <c r="Z1284" t="s">
        <v>571</v>
      </c>
      <c r="AA1284" t="s">
        <v>91</v>
      </c>
      <c r="AB1284" t="s">
        <v>91</v>
      </c>
      <c r="AC1284" t="s">
        <v>91</v>
      </c>
    </row>
    <row r="1285" spans="2:29">
      <c r="B1285" t="s">
        <v>2394</v>
      </c>
      <c r="C1285" s="28">
        <v>1.2341521089824599E-5</v>
      </c>
      <c r="D1285">
        <v>0.92299230270898103</v>
      </c>
      <c r="E1285">
        <v>0.85531745306260998</v>
      </c>
      <c r="F1285">
        <v>1.1151497566885801E-4</v>
      </c>
      <c r="G1285">
        <v>0.49651313048393902</v>
      </c>
      <c r="H1285" s="28">
        <v>2.06084950145069E-5</v>
      </c>
      <c r="I1285">
        <v>9.5064329864558204E-4</v>
      </c>
      <c r="J1285">
        <v>70.14687832125</v>
      </c>
      <c r="K1285">
        <v>85.940583544999996</v>
      </c>
      <c r="L1285">
        <v>58.473429594999999</v>
      </c>
      <c r="M1285">
        <v>12.9595579373446</v>
      </c>
      <c r="N1285">
        <v>1.2251519326550799</v>
      </c>
      <c r="O1285">
        <v>0.83358562767698097</v>
      </c>
      <c r="P1285">
        <v>0.18474889043520901</v>
      </c>
      <c r="Q1285">
        <v>0.68039367645650595</v>
      </c>
      <c r="R1285">
        <v>0.15079671795059099</v>
      </c>
      <c r="S1285">
        <v>0.22163156885281701</v>
      </c>
      <c r="T1285">
        <v>1.26418507501482E-4</v>
      </c>
      <c r="U1285" t="s">
        <v>2394</v>
      </c>
      <c r="V1285">
        <f t="shared" si="38"/>
        <v>2</v>
      </c>
      <c r="W1285" t="s">
        <v>91</v>
      </c>
      <c r="X1285" s="28" t="b">
        <f t="shared" si="39"/>
        <v>1</v>
      </c>
      <c r="Y1285" t="s">
        <v>91</v>
      </c>
      <c r="Z1285" t="s">
        <v>2395</v>
      </c>
      <c r="AA1285" t="s">
        <v>91</v>
      </c>
      <c r="AB1285" t="s">
        <v>91</v>
      </c>
      <c r="AC1285" t="s">
        <v>91</v>
      </c>
    </row>
    <row r="1286" spans="2:29">
      <c r="B1286" t="s">
        <v>2396</v>
      </c>
      <c r="C1286" s="28">
        <v>1.2664727903890499E-5</v>
      </c>
      <c r="D1286" s="28">
        <v>2.3362616386801701E-5</v>
      </c>
      <c r="E1286">
        <v>0.909912712940945</v>
      </c>
      <c r="F1286">
        <v>0.68075274552223097</v>
      </c>
      <c r="G1286">
        <v>1.4012249582473501E-4</v>
      </c>
      <c r="H1286">
        <v>4.7938899082944402E-4</v>
      </c>
      <c r="I1286">
        <v>0.96785823632299495</v>
      </c>
      <c r="J1286">
        <v>9.9977596257513301</v>
      </c>
      <c r="K1286">
        <v>63.278734086968903</v>
      </c>
      <c r="L1286">
        <v>12.671377294313499</v>
      </c>
      <c r="M1286">
        <v>14.316284251625699</v>
      </c>
      <c r="N1286">
        <v>6.3292914068449102</v>
      </c>
      <c r="O1286">
        <v>1.2674216793206099</v>
      </c>
      <c r="P1286">
        <v>1.4319492353818</v>
      </c>
      <c r="Q1286">
        <v>0.20024700994963399</v>
      </c>
      <c r="R1286">
        <v>0.22624163485871401</v>
      </c>
      <c r="S1286">
        <v>1.12981279928034</v>
      </c>
      <c r="T1286">
        <v>1.2962779749009401E-4</v>
      </c>
      <c r="U1286" t="s">
        <v>2396</v>
      </c>
      <c r="V1286">
        <f t="shared" si="38"/>
        <v>2</v>
      </c>
      <c r="W1286" t="s">
        <v>91</v>
      </c>
      <c r="X1286" s="28" t="b">
        <f t="shared" si="39"/>
        <v>0</v>
      </c>
      <c r="Y1286" t="s">
        <v>91</v>
      </c>
      <c r="Z1286" t="s">
        <v>2397</v>
      </c>
      <c r="AA1286" t="s">
        <v>91</v>
      </c>
      <c r="AB1286" t="s">
        <v>91</v>
      </c>
      <c r="AC1286" t="s">
        <v>91</v>
      </c>
    </row>
    <row r="1287" spans="2:29">
      <c r="B1287" t="s">
        <v>2398</v>
      </c>
      <c r="C1287" s="28">
        <v>1.2775636094458301E-5</v>
      </c>
      <c r="D1287">
        <v>0.92022890351439202</v>
      </c>
      <c r="E1287">
        <v>0.466422677428527</v>
      </c>
      <c r="F1287">
        <v>9.11312161596456E-4</v>
      </c>
      <c r="G1287">
        <v>0.83522534706975704</v>
      </c>
      <c r="H1287">
        <v>1.65943328517937E-4</v>
      </c>
      <c r="I1287" s="28">
        <v>1.7218523301609799E-5</v>
      </c>
      <c r="J1287">
        <v>258.33787821250002</v>
      </c>
      <c r="K1287">
        <v>303.40905025000001</v>
      </c>
      <c r="L1287">
        <v>373.14382703749999</v>
      </c>
      <c r="M1287">
        <v>103.85945594571901</v>
      </c>
      <c r="N1287">
        <v>1.1744659836542699</v>
      </c>
      <c r="O1287">
        <v>1.44440230607826</v>
      </c>
      <c r="P1287">
        <v>0.40202953072289199</v>
      </c>
      <c r="Q1287">
        <v>1.22983749736549</v>
      </c>
      <c r="R1287">
        <v>0.34230836509373003</v>
      </c>
      <c r="S1287">
        <v>0.27833625647860799</v>
      </c>
      <c r="T1287">
        <v>1.3066082196293199E-4</v>
      </c>
      <c r="U1287" t="s">
        <v>2398</v>
      </c>
      <c r="V1287">
        <f t="shared" si="38"/>
        <v>2</v>
      </c>
      <c r="W1287" t="s">
        <v>91</v>
      </c>
      <c r="X1287" s="28" t="b">
        <f t="shared" si="39"/>
        <v>1</v>
      </c>
      <c r="Y1287" t="s">
        <v>91</v>
      </c>
      <c r="Z1287" t="s">
        <v>1593</v>
      </c>
      <c r="AA1287" t="s">
        <v>91</v>
      </c>
      <c r="AB1287" t="s">
        <v>91</v>
      </c>
      <c r="AC1287" t="s">
        <v>91</v>
      </c>
    </row>
    <row r="1288" spans="2:29">
      <c r="B1288" t="s">
        <v>2399</v>
      </c>
      <c r="C1288" s="28">
        <v>1.2801627662923701E-5</v>
      </c>
      <c r="D1288">
        <v>0.80240006030673205</v>
      </c>
      <c r="E1288">
        <v>0.58986045798727205</v>
      </c>
      <c r="F1288">
        <v>8.9038763324877901E-4</v>
      </c>
      <c r="G1288">
        <v>0.98319182308168196</v>
      </c>
      <c r="H1288" s="28">
        <v>7.7899037946638203E-5</v>
      </c>
      <c r="I1288" s="28">
        <v>2.91709388908767E-5</v>
      </c>
      <c r="J1288">
        <v>281.69195485375002</v>
      </c>
      <c r="K1288">
        <v>225.145647035</v>
      </c>
      <c r="L1288">
        <v>202.899742385</v>
      </c>
      <c r="M1288">
        <v>796.70817965000003</v>
      </c>
      <c r="N1288">
        <v>0.79926189994276597</v>
      </c>
      <c r="O1288">
        <v>0.72028944699660402</v>
      </c>
      <c r="P1288">
        <v>2.8282958242937299</v>
      </c>
      <c r="Q1288">
        <v>0.90119327225304202</v>
      </c>
      <c r="R1288">
        <v>3.5386346133804998</v>
      </c>
      <c r="S1288">
        <v>3.92661010943156</v>
      </c>
      <c r="T1288">
        <v>1.3082444007442201E-4</v>
      </c>
      <c r="U1288" t="s">
        <v>2399</v>
      </c>
      <c r="V1288">
        <f t="shared" ref="V1288:V1351" si="40">IF(OR(J1288&gt;500,K1288&gt;500,L1288&gt;500,M1288&gt;500),1,2)</f>
        <v>1</v>
      </c>
      <c r="W1288" s="28">
        <v>9.1835616438356202E-5</v>
      </c>
      <c r="X1288" s="28" t="b">
        <f t="shared" ref="X1288:X1351" si="41">AND(D1288&gt;0.05,F1288&lt;0.05,E1288&gt;0.05)</f>
        <v>1</v>
      </c>
      <c r="Y1288" t="s">
        <v>91</v>
      </c>
      <c r="Z1288" t="s">
        <v>2400</v>
      </c>
      <c r="AA1288" t="s">
        <v>91</v>
      </c>
      <c r="AB1288" t="s">
        <v>91</v>
      </c>
      <c r="AC1288" t="s">
        <v>91</v>
      </c>
    </row>
    <row r="1289" spans="2:29">
      <c r="B1289" t="s">
        <v>2401</v>
      </c>
      <c r="C1289" s="28">
        <v>1.29535782290302E-5</v>
      </c>
      <c r="D1289">
        <v>1.8964591293853701E-2</v>
      </c>
      <c r="E1289">
        <v>0.31051881666332998</v>
      </c>
      <c r="F1289">
        <v>3.78875703862449E-2</v>
      </c>
      <c r="G1289">
        <v>0.51796981092706895</v>
      </c>
      <c r="H1289" s="28">
        <v>1.0294477533312499E-5</v>
      </c>
      <c r="I1289">
        <v>4.3215525230666502E-4</v>
      </c>
      <c r="J1289">
        <v>1304.5318622375</v>
      </c>
      <c r="K1289">
        <v>1967.752561625</v>
      </c>
      <c r="L1289">
        <v>1600.82975025</v>
      </c>
      <c r="M1289">
        <v>900.92367620000005</v>
      </c>
      <c r="N1289">
        <v>1.50839747083675</v>
      </c>
      <c r="O1289">
        <v>1.22712966742284</v>
      </c>
      <c r="P1289">
        <v>0.69061071046188005</v>
      </c>
      <c r="Q1289">
        <v>0.81353203724355005</v>
      </c>
      <c r="R1289">
        <v>0.45784398596132603</v>
      </c>
      <c r="S1289">
        <v>0.562785440525017</v>
      </c>
      <c r="T1289">
        <v>1.3227401918583E-4</v>
      </c>
      <c r="U1289" t="s">
        <v>2401</v>
      </c>
      <c r="V1289">
        <f t="shared" si="40"/>
        <v>1</v>
      </c>
      <c r="W1289" s="28">
        <v>9.2952218430034097E-5</v>
      </c>
      <c r="X1289" s="28" t="b">
        <f t="shared" si="41"/>
        <v>0</v>
      </c>
      <c r="Y1289" t="s">
        <v>91</v>
      </c>
      <c r="Z1289" t="s">
        <v>2402</v>
      </c>
      <c r="AA1289" t="s">
        <v>91</v>
      </c>
      <c r="AB1289" t="s">
        <v>91</v>
      </c>
      <c r="AC1289" t="s">
        <v>91</v>
      </c>
    </row>
    <row r="1290" spans="2:29">
      <c r="B1290" t="s">
        <v>2403</v>
      </c>
      <c r="C1290" s="28">
        <v>1.3034190214653499E-5</v>
      </c>
      <c r="D1290">
        <v>1.72812710137417E-2</v>
      </c>
      <c r="E1290">
        <v>0.202823902324404</v>
      </c>
      <c r="F1290" s="28">
        <v>6.1928796439847397E-6</v>
      </c>
      <c r="G1290">
        <v>0.653180315590008</v>
      </c>
      <c r="H1290">
        <v>2.6740916040899902E-2</v>
      </c>
      <c r="I1290">
        <v>1.43034292550248E-3</v>
      </c>
      <c r="J1290">
        <v>429.13673117500002</v>
      </c>
      <c r="K1290">
        <v>239.439274025</v>
      </c>
      <c r="L1290">
        <v>288.70672113749998</v>
      </c>
      <c r="M1290">
        <v>147.2667839275</v>
      </c>
      <c r="N1290">
        <v>0.557955673869729</v>
      </c>
      <c r="O1290">
        <v>0.672761616902392</v>
      </c>
      <c r="P1290">
        <v>0.34316984128642503</v>
      </c>
      <c r="Q1290">
        <v>1.20576176282324</v>
      </c>
      <c r="R1290">
        <v>0.61504857349393705</v>
      </c>
      <c r="S1290">
        <v>0.51009129038378898</v>
      </c>
      <c r="T1290">
        <v>1.32993440452089E-4</v>
      </c>
      <c r="U1290" t="s">
        <v>2403</v>
      </c>
      <c r="V1290">
        <f t="shared" si="40"/>
        <v>2</v>
      </c>
      <c r="W1290" t="s">
        <v>91</v>
      </c>
      <c r="X1290" s="28" t="b">
        <f t="shared" si="41"/>
        <v>0</v>
      </c>
      <c r="Y1290" t="s">
        <v>91</v>
      </c>
      <c r="Z1290" t="s">
        <v>2404</v>
      </c>
      <c r="AA1290" t="s">
        <v>91</v>
      </c>
      <c r="AB1290" t="s">
        <v>91</v>
      </c>
      <c r="AC1290" t="s">
        <v>91</v>
      </c>
    </row>
    <row r="1291" spans="2:29">
      <c r="B1291" t="s">
        <v>2405</v>
      </c>
      <c r="C1291" s="28">
        <v>1.32083222361192E-5</v>
      </c>
      <c r="D1291">
        <v>5.7948060681447498E-3</v>
      </c>
      <c r="E1291">
        <v>0.690928005973937</v>
      </c>
      <c r="F1291" s="28">
        <v>1.9626308875753101E-5</v>
      </c>
      <c r="G1291">
        <v>7.6851752199244699E-2</v>
      </c>
      <c r="H1291">
        <v>0.16730944197490699</v>
      </c>
      <c r="I1291">
        <v>3.8478513676809501E-4</v>
      </c>
      <c r="J1291">
        <v>93.913015858750001</v>
      </c>
      <c r="K1291">
        <v>74.959519661249999</v>
      </c>
      <c r="L1291">
        <v>87.236351548749994</v>
      </c>
      <c r="M1291">
        <v>65.848914001249994</v>
      </c>
      <c r="N1291">
        <v>0.79818030520916206</v>
      </c>
      <c r="O1291">
        <v>0.92890586838312095</v>
      </c>
      <c r="P1291">
        <v>0.70116919789148402</v>
      </c>
      <c r="Q1291">
        <v>1.16377948982304</v>
      </c>
      <c r="R1291">
        <v>0.87845965794375702</v>
      </c>
      <c r="S1291">
        <v>0.75483342473867499</v>
      </c>
      <c r="T1291">
        <v>1.3466522304753599E-4</v>
      </c>
      <c r="U1291" t="s">
        <v>2405</v>
      </c>
      <c r="V1291">
        <f t="shared" si="40"/>
        <v>2</v>
      </c>
      <c r="W1291" t="s">
        <v>91</v>
      </c>
      <c r="X1291" s="28" t="b">
        <f t="shared" si="41"/>
        <v>0</v>
      </c>
      <c r="Y1291" t="s">
        <v>91</v>
      </c>
      <c r="Z1291" t="s">
        <v>915</v>
      </c>
      <c r="AA1291" t="s">
        <v>91</v>
      </c>
      <c r="AB1291" t="s">
        <v>91</v>
      </c>
      <c r="AC1291" t="s">
        <v>91</v>
      </c>
    </row>
    <row r="1292" spans="2:29">
      <c r="B1292" t="s">
        <v>2406</v>
      </c>
      <c r="C1292" s="28">
        <v>1.32752371026988E-5</v>
      </c>
      <c r="D1292" s="28">
        <v>1.3269472716848101E-5</v>
      </c>
      <c r="E1292">
        <v>2.09796299879605E-4</v>
      </c>
      <c r="F1292">
        <v>1.6357756692958199E-2</v>
      </c>
      <c r="G1292">
        <v>0.73730572554056395</v>
      </c>
      <c r="H1292">
        <v>5.3646969485336503E-2</v>
      </c>
      <c r="I1292">
        <v>0.35541346980183802</v>
      </c>
      <c r="J1292">
        <v>260.8699745875</v>
      </c>
      <c r="K1292">
        <v>45.271158773750003</v>
      </c>
      <c r="L1292">
        <v>62.380732379999998</v>
      </c>
      <c r="M1292">
        <v>132.83172596946901</v>
      </c>
      <c r="N1292">
        <v>0.17353916963933799</v>
      </c>
      <c r="O1292">
        <v>0.239125765541394</v>
      </c>
      <c r="P1292">
        <v>0.50918748383944401</v>
      </c>
      <c r="Q1292">
        <v>1.3779354023553501</v>
      </c>
      <c r="R1292">
        <v>2.9341357625351998</v>
      </c>
      <c r="S1292">
        <v>2.1293710557982499</v>
      </c>
      <c r="T1292">
        <v>1.3524212366648199E-4</v>
      </c>
      <c r="U1292" t="s">
        <v>2406</v>
      </c>
      <c r="V1292">
        <f t="shared" si="40"/>
        <v>2</v>
      </c>
      <c r="W1292" t="s">
        <v>91</v>
      </c>
      <c r="X1292" s="28" t="b">
        <f t="shared" si="41"/>
        <v>0</v>
      </c>
      <c r="Y1292" t="s">
        <v>91</v>
      </c>
      <c r="Z1292" t="s">
        <v>2407</v>
      </c>
      <c r="AA1292" t="s">
        <v>91</v>
      </c>
      <c r="AB1292" t="s">
        <v>91</v>
      </c>
      <c r="AC1292" t="s">
        <v>91</v>
      </c>
    </row>
    <row r="1293" spans="2:29">
      <c r="B1293" t="s">
        <v>2408</v>
      </c>
      <c r="C1293" s="28">
        <v>1.33399353213569E-5</v>
      </c>
      <c r="D1293">
        <v>3.79193522517191E-2</v>
      </c>
      <c r="E1293">
        <v>8.1350159134461295E-2</v>
      </c>
      <c r="F1293" s="28">
        <v>4.8354615773682497E-6</v>
      </c>
      <c r="G1293">
        <v>0.98476016157843205</v>
      </c>
      <c r="H1293">
        <v>9.4872719768710496E-3</v>
      </c>
      <c r="I1293">
        <v>3.89460282493248E-3</v>
      </c>
      <c r="J1293">
        <v>116.77799745999999</v>
      </c>
      <c r="K1293">
        <v>232.39691722625</v>
      </c>
      <c r="L1293">
        <v>214.40207620000001</v>
      </c>
      <c r="M1293">
        <v>500.11188512500001</v>
      </c>
      <c r="N1293">
        <v>1.9900745198670899</v>
      </c>
      <c r="O1293">
        <v>1.8359800721316499</v>
      </c>
      <c r="P1293">
        <v>4.2825865831129999</v>
      </c>
      <c r="Q1293">
        <v>0.92256850374339905</v>
      </c>
      <c r="R1293">
        <v>2.1519729740567799</v>
      </c>
      <c r="S1293">
        <v>2.33258881625046</v>
      </c>
      <c r="T1293">
        <v>1.35795562435368E-4</v>
      </c>
      <c r="U1293" t="s">
        <v>2408</v>
      </c>
      <c r="V1293">
        <f t="shared" si="40"/>
        <v>1</v>
      </c>
      <c r="W1293" s="28">
        <v>9.47738095238095E-5</v>
      </c>
      <c r="X1293" s="28" t="b">
        <f t="shared" si="41"/>
        <v>0</v>
      </c>
      <c r="Y1293" t="s">
        <v>91</v>
      </c>
      <c r="Z1293" t="s">
        <v>2409</v>
      </c>
      <c r="AA1293" t="s">
        <v>91</v>
      </c>
      <c r="AB1293" t="s">
        <v>91</v>
      </c>
      <c r="AC1293" t="s">
        <v>91</v>
      </c>
    </row>
    <row r="1294" spans="2:29">
      <c r="B1294" t="s">
        <v>2410</v>
      </c>
      <c r="C1294" s="28">
        <v>1.3358223518151301E-5</v>
      </c>
      <c r="D1294" s="28">
        <v>9.0730716029163699E-6</v>
      </c>
      <c r="E1294">
        <v>4.9086212669080499E-4</v>
      </c>
      <c r="F1294">
        <v>2.3742084218221198E-3</v>
      </c>
      <c r="G1294">
        <v>0.461831840958285</v>
      </c>
      <c r="H1294">
        <v>0.18585511812212199</v>
      </c>
      <c r="I1294">
        <v>0.93299945323869504</v>
      </c>
      <c r="J1294">
        <v>166.43204880625001</v>
      </c>
      <c r="K1294">
        <v>634.76369538749998</v>
      </c>
      <c r="L1294">
        <v>424.9027643375</v>
      </c>
      <c r="M1294">
        <v>366.06748175000001</v>
      </c>
      <c r="N1294">
        <v>3.8139510986039298</v>
      </c>
      <c r="O1294">
        <v>2.55301047715963</v>
      </c>
      <c r="P1294">
        <v>2.1995011440143601</v>
      </c>
      <c r="Q1294">
        <v>0.66938731283003206</v>
      </c>
      <c r="R1294">
        <v>0.576698832037849</v>
      </c>
      <c r="S1294">
        <v>0.86153236098796704</v>
      </c>
      <c r="T1294">
        <v>1.3587607154321501E-4</v>
      </c>
      <c r="U1294" t="s">
        <v>2410</v>
      </c>
      <c r="V1294">
        <f t="shared" si="40"/>
        <v>1</v>
      </c>
      <c r="W1294" s="28">
        <v>9.5162711864406799E-5</v>
      </c>
      <c r="X1294" s="28" t="b">
        <f t="shared" si="41"/>
        <v>0</v>
      </c>
      <c r="Y1294" t="s">
        <v>91</v>
      </c>
      <c r="Z1294" t="s">
        <v>2411</v>
      </c>
      <c r="AA1294" t="s">
        <v>91</v>
      </c>
      <c r="AB1294" t="s">
        <v>91</v>
      </c>
      <c r="AC1294" t="s">
        <v>91</v>
      </c>
    </row>
    <row r="1295" spans="2:29">
      <c r="B1295" t="s">
        <v>2412</v>
      </c>
      <c r="C1295" s="28">
        <v>1.33757051408844E-5</v>
      </c>
      <c r="D1295">
        <v>0.51503266968295403</v>
      </c>
      <c r="E1295">
        <v>0.55862535425403104</v>
      </c>
      <c r="F1295">
        <v>1.69518178953976E-3</v>
      </c>
      <c r="G1295">
        <v>0.99986378299866296</v>
      </c>
      <c r="H1295" s="28">
        <v>4.03492413412199E-5</v>
      </c>
      <c r="I1295" s="28">
        <v>4.8981334584530198E-5</v>
      </c>
      <c r="J1295">
        <v>48.872742303750002</v>
      </c>
      <c r="K1295">
        <v>62.174182253749997</v>
      </c>
      <c r="L1295">
        <v>61.498520043749998</v>
      </c>
      <c r="M1295">
        <v>16.8623130157189</v>
      </c>
      <c r="N1295">
        <v>1.2721647962238301</v>
      </c>
      <c r="O1295">
        <v>1.2583398668634</v>
      </c>
      <c r="P1295">
        <v>0.345024899788058</v>
      </c>
      <c r="Q1295">
        <v>0.98913275276798296</v>
      </c>
      <c r="R1295">
        <v>0.271210853194645</v>
      </c>
      <c r="S1295">
        <v>0.27419054968677398</v>
      </c>
      <c r="T1295">
        <v>1.3594825776344499E-4</v>
      </c>
      <c r="U1295" t="s">
        <v>2412</v>
      </c>
      <c r="V1295">
        <f t="shared" si="40"/>
        <v>2</v>
      </c>
      <c r="W1295" t="s">
        <v>91</v>
      </c>
      <c r="X1295" s="28" t="b">
        <f t="shared" si="41"/>
        <v>1</v>
      </c>
      <c r="Y1295" t="s">
        <v>91</v>
      </c>
      <c r="Z1295" t="s">
        <v>2413</v>
      </c>
      <c r="AA1295" t="s">
        <v>91</v>
      </c>
      <c r="AB1295" t="s">
        <v>91</v>
      </c>
      <c r="AC1295" t="s">
        <v>91</v>
      </c>
    </row>
    <row r="1296" spans="2:29">
      <c r="B1296" t="s">
        <v>2414</v>
      </c>
      <c r="C1296" s="28">
        <v>1.3394474746015201E-5</v>
      </c>
      <c r="D1296">
        <v>1.0776196391005799E-3</v>
      </c>
      <c r="E1296">
        <v>5.3175172184805899E-2</v>
      </c>
      <c r="F1296" s="28">
        <v>7.9741984408965294E-6</v>
      </c>
      <c r="G1296">
        <v>0.40789303163740798</v>
      </c>
      <c r="H1296">
        <v>0.28366986148821599</v>
      </c>
      <c r="I1296">
        <v>1.0373493149107099E-2</v>
      </c>
      <c r="J1296">
        <v>10.761190680032399</v>
      </c>
      <c r="K1296">
        <v>33.743190256968902</v>
      </c>
      <c r="L1296">
        <v>21.480296615718899</v>
      </c>
      <c r="M1296">
        <v>47.131644258750001</v>
      </c>
      <c r="N1296">
        <v>3.13563724129338</v>
      </c>
      <c r="O1296">
        <v>1.99608921116657</v>
      </c>
      <c r="P1296">
        <v>4.3797796786747396</v>
      </c>
      <c r="Q1296">
        <v>0.63658167624747997</v>
      </c>
      <c r="R1296">
        <v>1.3967749907410101</v>
      </c>
      <c r="S1296">
        <v>2.19418032729864</v>
      </c>
      <c r="T1296">
        <v>1.3603341264552799E-4</v>
      </c>
      <c r="U1296" t="s">
        <v>2414</v>
      </c>
      <c r="V1296">
        <f t="shared" si="40"/>
        <v>2</v>
      </c>
      <c r="W1296" t="s">
        <v>91</v>
      </c>
      <c r="X1296" s="28" t="b">
        <f t="shared" si="41"/>
        <v>0</v>
      </c>
      <c r="Y1296" t="s">
        <v>91</v>
      </c>
      <c r="Z1296" t="s">
        <v>913</v>
      </c>
      <c r="AA1296" t="s">
        <v>91</v>
      </c>
      <c r="AB1296" t="s">
        <v>91</v>
      </c>
      <c r="AC1296" t="s">
        <v>91</v>
      </c>
    </row>
    <row r="1297" spans="2:30">
      <c r="B1297" t="s">
        <v>2415</v>
      </c>
      <c r="C1297" s="28">
        <v>1.3434493762349399E-5</v>
      </c>
      <c r="D1297">
        <v>1.25750212021991E-4</v>
      </c>
      <c r="E1297">
        <v>3.0236296525698602E-4</v>
      </c>
      <c r="F1297" s="28">
        <v>3.4788704038057901E-5</v>
      </c>
      <c r="G1297">
        <v>0.98789466353117406</v>
      </c>
      <c r="H1297">
        <v>0.96385705828746004</v>
      </c>
      <c r="I1297">
        <v>0.85361196330015299</v>
      </c>
      <c r="J1297">
        <v>26.8321064419689</v>
      </c>
      <c r="K1297">
        <v>12.9249273053757</v>
      </c>
      <c r="L1297">
        <v>13.3257418726878</v>
      </c>
      <c r="M1297">
        <v>11.726800862687799</v>
      </c>
      <c r="N1297">
        <v>0.481696333954586</v>
      </c>
      <c r="O1297">
        <v>0.49663420579774598</v>
      </c>
      <c r="P1297">
        <v>0.43704361743085501</v>
      </c>
      <c r="Q1297">
        <v>1.03101097266098</v>
      </c>
      <c r="R1297">
        <v>0.90730110782213003</v>
      </c>
      <c r="S1297">
        <v>0.88001110742831101</v>
      </c>
      <c r="T1297">
        <v>1.36334075847221E-4</v>
      </c>
      <c r="U1297" t="s">
        <v>2415</v>
      </c>
      <c r="V1297">
        <f t="shared" si="40"/>
        <v>2</v>
      </c>
      <c r="W1297" t="s">
        <v>91</v>
      </c>
      <c r="X1297" s="28" t="b">
        <f t="shared" si="41"/>
        <v>0</v>
      </c>
      <c r="Y1297" t="s">
        <v>91</v>
      </c>
      <c r="Z1297" t="s">
        <v>903</v>
      </c>
      <c r="AA1297" t="s">
        <v>91</v>
      </c>
      <c r="AB1297" t="s">
        <v>91</v>
      </c>
      <c r="AC1297" t="s">
        <v>91</v>
      </c>
    </row>
    <row r="1298" spans="2:30">
      <c r="B1298" t="s">
        <v>2416</v>
      </c>
      <c r="C1298" s="28">
        <v>1.3534954334832299E-5</v>
      </c>
      <c r="D1298" s="28">
        <v>1.3918823976277701E-5</v>
      </c>
      <c r="E1298">
        <v>0.35900996781747102</v>
      </c>
      <c r="F1298">
        <v>0.70741706514615299</v>
      </c>
      <c r="G1298">
        <v>1.23764854609276E-3</v>
      </c>
      <c r="H1298">
        <v>2.5287515175065301E-4</v>
      </c>
      <c r="I1298">
        <v>0.93334604539461896</v>
      </c>
      <c r="J1298">
        <v>21.159690556968901</v>
      </c>
      <c r="K1298">
        <v>79.716431667500004</v>
      </c>
      <c r="L1298">
        <v>29.286417641250001</v>
      </c>
      <c r="M1298">
        <v>26.558853723218899</v>
      </c>
      <c r="N1298">
        <v>3.7673722804630301</v>
      </c>
      <c r="O1298">
        <v>1.38406644286225</v>
      </c>
      <c r="P1298">
        <v>1.2551626712930299</v>
      </c>
      <c r="Q1298">
        <v>0.36738244586015401</v>
      </c>
      <c r="R1298">
        <v>0.33316661530958702</v>
      </c>
      <c r="S1298">
        <v>0.90686590789481503</v>
      </c>
      <c r="T1298">
        <v>1.3714093436322701E-4</v>
      </c>
      <c r="U1298" t="s">
        <v>2416</v>
      </c>
      <c r="V1298">
        <f t="shared" si="40"/>
        <v>2</v>
      </c>
      <c r="W1298" t="s">
        <v>91</v>
      </c>
      <c r="X1298" s="28" t="b">
        <f t="shared" si="41"/>
        <v>0</v>
      </c>
      <c r="Y1298" t="s">
        <v>91</v>
      </c>
      <c r="Z1298" t="s">
        <v>2417</v>
      </c>
      <c r="AA1298" t="s">
        <v>91</v>
      </c>
      <c r="AB1298" t="s">
        <v>91</v>
      </c>
      <c r="AC1298" t="s">
        <v>91</v>
      </c>
    </row>
    <row r="1299" spans="2:30">
      <c r="B1299" t="s">
        <v>2418</v>
      </c>
      <c r="C1299" s="28">
        <v>1.3528310599045E-5</v>
      </c>
      <c r="D1299">
        <v>6.3745943914938902E-2</v>
      </c>
      <c r="E1299">
        <v>0.25768518924255601</v>
      </c>
      <c r="F1299" s="28">
        <v>6.5833431822648302E-6</v>
      </c>
      <c r="G1299">
        <v>0.88237067620153697</v>
      </c>
      <c r="H1299">
        <v>7.0311893535632804E-3</v>
      </c>
      <c r="I1299">
        <v>1.0437276287602599E-3</v>
      </c>
      <c r="J1299">
        <v>9121.6089501250008</v>
      </c>
      <c r="K1299">
        <v>7297.7445337500003</v>
      </c>
      <c r="L1299">
        <v>7706.8781041250004</v>
      </c>
      <c r="M1299">
        <v>5302.259870375</v>
      </c>
      <c r="N1299">
        <v>0.80005014177350697</v>
      </c>
      <c r="O1299">
        <v>0.84490336587158699</v>
      </c>
      <c r="P1299">
        <v>0.58128559329462803</v>
      </c>
      <c r="Q1299">
        <v>1.0560630162487701</v>
      </c>
      <c r="R1299">
        <v>0.72656145276853101</v>
      </c>
      <c r="S1299">
        <v>0.68799062327676397</v>
      </c>
      <c r="T1299">
        <v>1.3714093436322701E-4</v>
      </c>
      <c r="U1299" t="s">
        <v>2418</v>
      </c>
      <c r="V1299">
        <f t="shared" si="40"/>
        <v>1</v>
      </c>
      <c r="W1299" s="28">
        <v>9.5548986486486507E-5</v>
      </c>
      <c r="X1299" s="28" t="b">
        <f t="shared" si="41"/>
        <v>1</v>
      </c>
      <c r="Y1299" t="s">
        <v>91</v>
      </c>
      <c r="Z1299" t="s">
        <v>2419</v>
      </c>
      <c r="AA1299" t="s">
        <v>2418</v>
      </c>
      <c r="AB1299" t="s">
        <v>279</v>
      </c>
      <c r="AC1299">
        <v>45888</v>
      </c>
      <c r="AD1299">
        <v>1529</v>
      </c>
    </row>
    <row r="1300" spans="2:30">
      <c r="B1300" t="s">
        <v>2420</v>
      </c>
      <c r="C1300" s="28">
        <v>1.3600408505436401E-5</v>
      </c>
      <c r="D1300">
        <v>1.1096642657818501E-3</v>
      </c>
      <c r="E1300">
        <v>9.4146426813609407E-3</v>
      </c>
      <c r="F1300" s="28">
        <v>6.5009884429034804E-6</v>
      </c>
      <c r="G1300">
        <v>0.84066392738499196</v>
      </c>
      <c r="H1300">
        <v>0.246199406700639</v>
      </c>
      <c r="I1300">
        <v>4.8967817392796799E-2</v>
      </c>
      <c r="J1300">
        <v>156.73811708874999</v>
      </c>
      <c r="K1300">
        <v>66.539389990000004</v>
      </c>
      <c r="L1300">
        <v>77.545118015</v>
      </c>
      <c r="M1300">
        <v>43.868614322500001</v>
      </c>
      <c r="N1300">
        <v>0.424525898523608</v>
      </c>
      <c r="O1300">
        <v>0.49474320258097498</v>
      </c>
      <c r="P1300">
        <v>0.27988478576439901</v>
      </c>
      <c r="Q1300">
        <v>1.1654016970497301</v>
      </c>
      <c r="R1300">
        <v>0.659287894420025</v>
      </c>
      <c r="S1300">
        <v>0.56571729395026804</v>
      </c>
      <c r="T1300">
        <v>1.3769756206084201E-4</v>
      </c>
      <c r="U1300" t="s">
        <v>2420</v>
      </c>
      <c r="V1300">
        <f t="shared" si="40"/>
        <v>2</v>
      </c>
      <c r="W1300" t="s">
        <v>91</v>
      </c>
      <c r="X1300" s="28" t="b">
        <f t="shared" si="41"/>
        <v>0</v>
      </c>
      <c r="Y1300" t="s">
        <v>91</v>
      </c>
      <c r="Z1300" t="s">
        <v>2421</v>
      </c>
      <c r="AA1300" t="s">
        <v>91</v>
      </c>
      <c r="AB1300" t="s">
        <v>91</v>
      </c>
      <c r="AC1300" t="s">
        <v>91</v>
      </c>
    </row>
    <row r="1301" spans="2:30">
      <c r="B1301" t="s">
        <v>2422</v>
      </c>
      <c r="C1301" s="28">
        <v>1.3668487290926801E-5</v>
      </c>
      <c r="D1301">
        <v>2.2366582135028299E-3</v>
      </c>
      <c r="E1301">
        <v>0.32521340188543102</v>
      </c>
      <c r="F1301" s="28">
        <v>1.35503369214085E-5</v>
      </c>
      <c r="G1301">
        <v>0.13042037345247201</v>
      </c>
      <c r="H1301">
        <v>0.24992736499007501</v>
      </c>
      <c r="I1301">
        <v>1.4402489872216201E-3</v>
      </c>
      <c r="J1301">
        <v>14.0772744773446</v>
      </c>
      <c r="K1301">
        <v>52.694143470718899</v>
      </c>
      <c r="L1301">
        <v>25.0593207594689</v>
      </c>
      <c r="M1301">
        <v>83.374419487500006</v>
      </c>
      <c r="N1301">
        <v>3.7432063682158701</v>
      </c>
      <c r="O1301">
        <v>1.7801258901215899</v>
      </c>
      <c r="P1301">
        <v>5.9226251233276397</v>
      </c>
      <c r="Q1301">
        <v>0.47556178180206798</v>
      </c>
      <c r="R1301">
        <v>1.5822331286935001</v>
      </c>
      <c r="S1301">
        <v>3.32708217783581</v>
      </c>
      <c r="T1301">
        <v>1.3819329171342099E-4</v>
      </c>
      <c r="U1301" t="s">
        <v>2422</v>
      </c>
      <c r="V1301">
        <f t="shared" si="40"/>
        <v>2</v>
      </c>
      <c r="W1301" t="s">
        <v>91</v>
      </c>
      <c r="X1301" s="28" t="b">
        <f t="shared" si="41"/>
        <v>0</v>
      </c>
      <c r="Y1301" t="s">
        <v>91</v>
      </c>
      <c r="Z1301" t="s">
        <v>2423</v>
      </c>
      <c r="AA1301" t="s">
        <v>91</v>
      </c>
      <c r="AB1301" t="s">
        <v>91</v>
      </c>
      <c r="AC1301" t="s">
        <v>91</v>
      </c>
    </row>
    <row r="1302" spans="2:30">
      <c r="B1302" t="s">
        <v>2424</v>
      </c>
      <c r="C1302" s="28">
        <v>1.3670484513702599E-5</v>
      </c>
      <c r="D1302">
        <v>7.9598122575668104E-2</v>
      </c>
      <c r="E1302">
        <v>0.52815009895339005</v>
      </c>
      <c r="F1302" s="28">
        <v>9.6121862437348293E-6</v>
      </c>
      <c r="G1302">
        <v>0.66631648258961595</v>
      </c>
      <c r="H1302">
        <v>7.7100893817775304E-3</v>
      </c>
      <c r="I1302">
        <v>3.85474994576751E-4</v>
      </c>
      <c r="J1302">
        <v>303.631009425</v>
      </c>
      <c r="K1302">
        <v>211.21260157500001</v>
      </c>
      <c r="L1302">
        <v>250.81597396250001</v>
      </c>
      <c r="M1302">
        <v>132.46663685375</v>
      </c>
      <c r="N1302">
        <v>0.69562263082082099</v>
      </c>
      <c r="O1302">
        <v>0.82605519916256798</v>
      </c>
      <c r="P1302">
        <v>0.43627505999669902</v>
      </c>
      <c r="Q1302">
        <v>1.18750477998083</v>
      </c>
      <c r="R1302">
        <v>0.62717203360952001</v>
      </c>
      <c r="S1302">
        <v>0.52814274450300902</v>
      </c>
      <c r="T1302">
        <v>1.3819329171342099E-4</v>
      </c>
      <c r="U1302" t="s">
        <v>2424</v>
      </c>
      <c r="V1302">
        <f t="shared" si="40"/>
        <v>2</v>
      </c>
      <c r="W1302" t="s">
        <v>91</v>
      </c>
      <c r="X1302" s="28" t="b">
        <f t="shared" si="41"/>
        <v>1</v>
      </c>
      <c r="Y1302" t="s">
        <v>91</v>
      </c>
      <c r="Z1302" t="s">
        <v>2425</v>
      </c>
      <c r="AA1302" t="s">
        <v>91</v>
      </c>
      <c r="AB1302" t="s">
        <v>91</v>
      </c>
      <c r="AC1302" t="s">
        <v>91</v>
      </c>
    </row>
    <row r="1303" spans="2:30">
      <c r="B1303" t="s">
        <v>2426</v>
      </c>
      <c r="C1303" s="28">
        <v>1.37524851292549E-5</v>
      </c>
      <c r="D1303">
        <v>1.8429952041525501E-2</v>
      </c>
      <c r="E1303">
        <v>0.450139586336405</v>
      </c>
      <c r="F1303">
        <v>3.3109536361389802E-2</v>
      </c>
      <c r="G1303">
        <v>0.36163253353729302</v>
      </c>
      <c r="H1303" s="28">
        <v>8.5111829304373998E-6</v>
      </c>
      <c r="I1303">
        <v>7.4860681886079695E-4</v>
      </c>
      <c r="J1303">
        <v>421.2647977625</v>
      </c>
      <c r="K1303">
        <v>831.81550217500001</v>
      </c>
      <c r="L1303">
        <v>567.35881316250004</v>
      </c>
      <c r="M1303">
        <v>247.47447085249999</v>
      </c>
      <c r="N1303">
        <v>1.9745668439259401</v>
      </c>
      <c r="O1303">
        <v>1.3467985366352999</v>
      </c>
      <c r="P1303">
        <v>0.58745585239244402</v>
      </c>
      <c r="Q1303">
        <v>0.68207290159776002</v>
      </c>
      <c r="R1303">
        <v>0.29751125123950301</v>
      </c>
      <c r="S1303">
        <v>0.43618688052637999</v>
      </c>
      <c r="T1303">
        <v>1.3891495588509001E-4</v>
      </c>
      <c r="U1303" t="s">
        <v>2426</v>
      </c>
      <c r="V1303">
        <f t="shared" si="40"/>
        <v>1</v>
      </c>
      <c r="W1303" s="28">
        <v>9.7343434343434299E-5</v>
      </c>
      <c r="X1303" s="28" t="b">
        <f t="shared" si="41"/>
        <v>0</v>
      </c>
      <c r="Y1303" t="s">
        <v>91</v>
      </c>
      <c r="Z1303" t="s">
        <v>2427</v>
      </c>
      <c r="AA1303" t="s">
        <v>91</v>
      </c>
      <c r="AB1303" t="s">
        <v>91</v>
      </c>
      <c r="AC1303" t="s">
        <v>91</v>
      </c>
    </row>
    <row r="1304" spans="2:30">
      <c r="B1304" t="s">
        <v>2428</v>
      </c>
      <c r="C1304" s="28">
        <v>1.3813391095074599E-5</v>
      </c>
      <c r="D1304">
        <v>0.55323041795490602</v>
      </c>
      <c r="E1304">
        <v>0.99447356433123302</v>
      </c>
      <c r="F1304" s="28">
        <v>3.45161089414514E-5</v>
      </c>
      <c r="G1304">
        <v>0.70451878924820099</v>
      </c>
      <c r="H1304">
        <v>1.2319260011681701E-3</v>
      </c>
      <c r="I1304" s="28">
        <v>6.7556052081307896E-5</v>
      </c>
      <c r="J1304">
        <v>55.150949787499997</v>
      </c>
      <c r="K1304">
        <v>45.178916761250001</v>
      </c>
      <c r="L1304">
        <v>52.32858683125</v>
      </c>
      <c r="M1304">
        <v>25.0067113744689</v>
      </c>
      <c r="N1304">
        <v>0.81918655862368905</v>
      </c>
      <c r="O1304">
        <v>0.94882476245423297</v>
      </c>
      <c r="P1304">
        <v>0.45342304114110998</v>
      </c>
      <c r="Q1304">
        <v>1.15825235712894</v>
      </c>
      <c r="R1304">
        <v>0.55350400512296505</v>
      </c>
      <c r="S1304">
        <v>0.47787859158342899</v>
      </c>
      <c r="T1304">
        <v>1.3942259277226001E-4</v>
      </c>
      <c r="U1304" t="s">
        <v>2428</v>
      </c>
      <c r="V1304">
        <f t="shared" si="40"/>
        <v>2</v>
      </c>
      <c r="W1304" t="s">
        <v>91</v>
      </c>
      <c r="X1304" s="28" t="b">
        <f t="shared" si="41"/>
        <v>1</v>
      </c>
      <c r="Y1304" t="s">
        <v>91</v>
      </c>
      <c r="Z1304" t="s">
        <v>2429</v>
      </c>
      <c r="AA1304" t="s">
        <v>91</v>
      </c>
      <c r="AB1304" t="s">
        <v>91</v>
      </c>
      <c r="AC1304" t="s">
        <v>91</v>
      </c>
    </row>
    <row r="1305" spans="2:30">
      <c r="B1305" t="s">
        <v>2430</v>
      </c>
      <c r="C1305" s="28">
        <v>1.3849166760279501E-5</v>
      </c>
      <c r="D1305">
        <v>1.02928782678369E-4</v>
      </c>
      <c r="E1305">
        <v>0.430935511632626</v>
      </c>
      <c r="F1305">
        <v>1.34787108893586E-4</v>
      </c>
      <c r="G1305">
        <v>6.0275748530704797E-3</v>
      </c>
      <c r="H1305">
        <v>0.99963582606330503</v>
      </c>
      <c r="I1305">
        <v>7.7505527965008297E-3</v>
      </c>
      <c r="J1305">
        <v>25.813104142156799</v>
      </c>
      <c r="K1305">
        <v>200.23162134124999</v>
      </c>
      <c r="L1305">
        <v>53.6744512764378</v>
      </c>
      <c r="M1305">
        <v>172.45811983125</v>
      </c>
      <c r="N1305">
        <v>7.7569756910499201</v>
      </c>
      <c r="O1305">
        <v>2.0793489609325699</v>
      </c>
      <c r="P1305">
        <v>6.6810298707779001</v>
      </c>
      <c r="Q1305">
        <v>0.26806181219979103</v>
      </c>
      <c r="R1305">
        <v>0.86129312980657402</v>
      </c>
      <c r="S1305">
        <v>3.2130392715715801</v>
      </c>
      <c r="T1305">
        <v>1.3967599542281901E-4</v>
      </c>
      <c r="U1305" t="s">
        <v>2430</v>
      </c>
      <c r="V1305">
        <f t="shared" si="40"/>
        <v>2</v>
      </c>
      <c r="W1305" t="s">
        <v>91</v>
      </c>
      <c r="X1305" s="28" t="b">
        <f t="shared" si="41"/>
        <v>0</v>
      </c>
      <c r="Y1305" t="s">
        <v>91</v>
      </c>
      <c r="Z1305" t="s">
        <v>2431</v>
      </c>
      <c r="AA1305" t="s">
        <v>91</v>
      </c>
      <c r="AB1305" t="s">
        <v>91</v>
      </c>
      <c r="AC1305" t="s">
        <v>91</v>
      </c>
    </row>
    <row r="1306" spans="2:30">
      <c r="B1306" t="s">
        <v>2432</v>
      </c>
      <c r="C1306" s="28">
        <v>1.3871827290066E-5</v>
      </c>
      <c r="D1306">
        <v>0.65309294490465897</v>
      </c>
      <c r="E1306">
        <v>0.99749442443590797</v>
      </c>
      <c r="F1306" s="28">
        <v>6.1296019382539604E-5</v>
      </c>
      <c r="G1306">
        <v>0.53658614477653499</v>
      </c>
      <c r="H1306">
        <v>1.40493997668212E-3</v>
      </c>
      <c r="I1306" s="28">
        <v>3.6658969977620997E-5</v>
      </c>
      <c r="J1306">
        <v>63.964027172500003</v>
      </c>
      <c r="K1306">
        <v>97.250795641249994</v>
      </c>
      <c r="L1306">
        <v>62.977829033749998</v>
      </c>
      <c r="M1306">
        <v>240.18130578750001</v>
      </c>
      <c r="N1306">
        <v>1.5203982604000399</v>
      </c>
      <c r="O1306">
        <v>0.98458198799630903</v>
      </c>
      <c r="P1306">
        <v>3.7549434643908901</v>
      </c>
      <c r="Q1306">
        <v>0.64758163281326697</v>
      </c>
      <c r="R1306">
        <v>2.4697104450796301</v>
      </c>
      <c r="S1306">
        <v>3.8137438122674299</v>
      </c>
      <c r="T1306">
        <v>1.3979683683930201E-4</v>
      </c>
      <c r="U1306" t="s">
        <v>2432</v>
      </c>
      <c r="V1306">
        <f t="shared" si="40"/>
        <v>2</v>
      </c>
      <c r="W1306" t="s">
        <v>91</v>
      </c>
      <c r="X1306" s="28" t="b">
        <f t="shared" si="41"/>
        <v>1</v>
      </c>
      <c r="Y1306" t="s">
        <v>91</v>
      </c>
      <c r="Z1306" t="s">
        <v>2433</v>
      </c>
      <c r="AA1306" t="s">
        <v>91</v>
      </c>
      <c r="AB1306" t="s">
        <v>91</v>
      </c>
      <c r="AC1306" t="s">
        <v>91</v>
      </c>
    </row>
    <row r="1307" spans="2:30">
      <c r="B1307" t="s">
        <v>2434</v>
      </c>
      <c r="C1307" s="28">
        <v>1.39611227161093E-5</v>
      </c>
      <c r="D1307" s="28">
        <v>4.3191032699230199E-5</v>
      </c>
      <c r="E1307">
        <v>4.5780967890968203E-3</v>
      </c>
      <c r="F1307">
        <v>0.90917131261853601</v>
      </c>
      <c r="G1307">
        <v>0.31879350774175103</v>
      </c>
      <c r="H1307">
        <v>2.60803400918164E-4</v>
      </c>
      <c r="I1307">
        <v>2.3616680165956899E-2</v>
      </c>
      <c r="J1307">
        <v>1349.5140522874999</v>
      </c>
      <c r="K1307">
        <v>2703.7087043749998</v>
      </c>
      <c r="L1307">
        <v>2137.9176092500002</v>
      </c>
      <c r="M1307">
        <v>1471.7712248375001</v>
      </c>
      <c r="N1307">
        <v>2.0034683594380298</v>
      </c>
      <c r="O1307">
        <v>1.5842129288139799</v>
      </c>
      <c r="P1307">
        <v>1.0905934786990701</v>
      </c>
      <c r="Q1307">
        <v>0.79073518748174798</v>
      </c>
      <c r="R1307">
        <v>0.54435273387845196</v>
      </c>
      <c r="S1307">
        <v>0.688413444217717</v>
      </c>
      <c r="T1307">
        <v>1.4058850575121999E-4</v>
      </c>
      <c r="U1307" t="s">
        <v>2434</v>
      </c>
      <c r="V1307">
        <f t="shared" si="40"/>
        <v>1</v>
      </c>
      <c r="W1307" s="28">
        <v>9.84228187919463E-5</v>
      </c>
      <c r="X1307" s="28" t="b">
        <f t="shared" si="41"/>
        <v>0</v>
      </c>
      <c r="Y1307" t="s">
        <v>91</v>
      </c>
      <c r="Z1307" t="s">
        <v>2435</v>
      </c>
      <c r="AA1307" t="s">
        <v>2434</v>
      </c>
      <c r="AB1307" t="s">
        <v>279</v>
      </c>
      <c r="AC1307">
        <v>46400</v>
      </c>
    </row>
    <row r="1308" spans="2:30">
      <c r="B1308" t="s">
        <v>2436</v>
      </c>
      <c r="C1308" s="28">
        <v>1.4063059606073801E-5</v>
      </c>
      <c r="D1308" s="28">
        <v>7.7553561852461394E-6</v>
      </c>
      <c r="E1308">
        <v>4.3484777172859299E-2</v>
      </c>
      <c r="F1308">
        <v>1.2065491842947499E-3</v>
      </c>
      <c r="G1308">
        <v>1.2650638624371499E-2</v>
      </c>
      <c r="H1308">
        <v>0.26058801349305699</v>
      </c>
      <c r="I1308">
        <v>0.48444245239817502</v>
      </c>
      <c r="J1308">
        <v>26.47517694375</v>
      </c>
      <c r="K1308">
        <v>76.647463316249997</v>
      </c>
      <c r="L1308">
        <v>39.560406773750003</v>
      </c>
      <c r="M1308">
        <v>52.775977609999998</v>
      </c>
      <c r="N1308">
        <v>2.89506897268704</v>
      </c>
      <c r="O1308">
        <v>1.49424522668163</v>
      </c>
      <c r="P1308">
        <v>1.99341359350041</v>
      </c>
      <c r="Q1308">
        <v>0.51613458635313803</v>
      </c>
      <c r="R1308">
        <v>0.68855478481061505</v>
      </c>
      <c r="S1308">
        <v>1.33406053966612</v>
      </c>
      <c r="T1308">
        <v>1.41506159341362E-4</v>
      </c>
      <c r="U1308" t="s">
        <v>2436</v>
      </c>
      <c r="V1308">
        <f t="shared" si="40"/>
        <v>2</v>
      </c>
      <c r="W1308" t="s">
        <v>91</v>
      </c>
      <c r="X1308" s="28" t="b">
        <f t="shared" si="41"/>
        <v>0</v>
      </c>
      <c r="Y1308" t="s">
        <v>91</v>
      </c>
      <c r="Z1308" t="s">
        <v>2437</v>
      </c>
      <c r="AA1308" t="s">
        <v>91</v>
      </c>
      <c r="AB1308" t="s">
        <v>91</v>
      </c>
      <c r="AC1308" t="s">
        <v>91</v>
      </c>
    </row>
    <row r="1309" spans="2:30">
      <c r="B1309" t="s">
        <v>2438</v>
      </c>
      <c r="C1309" s="28">
        <v>1.41420068442073E-5</v>
      </c>
      <c r="D1309" s="28">
        <v>3.0960126625956297E-5</v>
      </c>
      <c r="E1309">
        <v>1.9262558419341801E-4</v>
      </c>
      <c r="F1309">
        <v>0.14495093808356899</v>
      </c>
      <c r="G1309">
        <v>0.90508456983150598</v>
      </c>
      <c r="H1309">
        <v>1.07495475892496E-2</v>
      </c>
      <c r="I1309">
        <v>5.2366501295172597E-2</v>
      </c>
      <c r="J1309">
        <v>115.76862958875</v>
      </c>
      <c r="K1309">
        <v>29.74117902375</v>
      </c>
      <c r="L1309">
        <v>35.726190278750003</v>
      </c>
      <c r="M1309">
        <v>80.494370300718899</v>
      </c>
      <c r="N1309">
        <v>0.25690188377802298</v>
      </c>
      <c r="O1309">
        <v>0.30859992387974</v>
      </c>
      <c r="P1309">
        <v>0.69530381923550999</v>
      </c>
      <c r="Q1309">
        <v>1.2012365162195</v>
      </c>
      <c r="R1309">
        <v>2.7064956045098199</v>
      </c>
      <c r="S1309">
        <v>2.2530913504258301</v>
      </c>
      <c r="T1309">
        <v>1.4219125314709501E-4</v>
      </c>
      <c r="U1309" t="s">
        <v>2438</v>
      </c>
      <c r="V1309">
        <f t="shared" si="40"/>
        <v>2</v>
      </c>
      <c r="W1309" t="s">
        <v>91</v>
      </c>
      <c r="X1309" s="28" t="b">
        <f t="shared" si="41"/>
        <v>0</v>
      </c>
      <c r="Y1309" t="s">
        <v>91</v>
      </c>
      <c r="Z1309" t="s">
        <v>2439</v>
      </c>
      <c r="AA1309" t="s">
        <v>91</v>
      </c>
      <c r="AB1309" t="s">
        <v>91</v>
      </c>
      <c r="AC1309" t="s">
        <v>91</v>
      </c>
    </row>
    <row r="1310" spans="2:30">
      <c r="B1310" t="s">
        <v>2440</v>
      </c>
      <c r="C1310" s="28">
        <v>1.41561354672087E-5</v>
      </c>
      <c r="D1310">
        <v>3.0773559403835002E-3</v>
      </c>
      <c r="E1310">
        <v>0.140811932799456</v>
      </c>
      <c r="F1310" s="28">
        <v>8.2152301137394801E-6</v>
      </c>
      <c r="G1310">
        <v>0.36679391985645998</v>
      </c>
      <c r="H1310">
        <v>0.14460353049480701</v>
      </c>
      <c r="I1310">
        <v>3.1916658627003701E-3</v>
      </c>
      <c r="J1310">
        <v>273.26121151249998</v>
      </c>
      <c r="K1310">
        <v>481.83231840000002</v>
      </c>
      <c r="L1310">
        <v>392.32724956250001</v>
      </c>
      <c r="M1310">
        <v>678.40784931250005</v>
      </c>
      <c r="N1310">
        <v>1.7632664209203299</v>
      </c>
      <c r="O1310">
        <v>1.43572242613933</v>
      </c>
      <c r="P1310">
        <v>2.4826350053764101</v>
      </c>
      <c r="Q1310">
        <v>0.81424021299626403</v>
      </c>
      <c r="R1310">
        <v>1.4079749809337401</v>
      </c>
      <c r="S1310">
        <v>1.72918870679776</v>
      </c>
      <c r="T1310">
        <v>1.4222407475151901E-4</v>
      </c>
      <c r="U1310" t="s">
        <v>2440</v>
      </c>
      <c r="V1310">
        <f t="shared" si="40"/>
        <v>1</v>
      </c>
      <c r="W1310" s="28">
        <v>9.9494983277592005E-5</v>
      </c>
      <c r="X1310" s="28" t="b">
        <f t="shared" si="41"/>
        <v>0</v>
      </c>
      <c r="Y1310" t="s">
        <v>91</v>
      </c>
      <c r="Z1310" t="s">
        <v>2441</v>
      </c>
      <c r="AA1310" t="s">
        <v>91</v>
      </c>
      <c r="AB1310" t="s">
        <v>91</v>
      </c>
      <c r="AC1310" t="s">
        <v>91</v>
      </c>
    </row>
    <row r="1311" spans="2:30">
      <c r="B1311" t="s">
        <v>2442</v>
      </c>
      <c r="C1311" s="28">
        <v>1.4281312809606799E-5</v>
      </c>
      <c r="D1311">
        <v>0.63042944829709902</v>
      </c>
      <c r="E1311">
        <v>0.34883474682768401</v>
      </c>
      <c r="F1311">
        <v>2.3182837352048202E-3</v>
      </c>
      <c r="G1311">
        <v>0.961750119854758</v>
      </c>
      <c r="H1311" s="28">
        <v>9.2797684721257503E-5</v>
      </c>
      <c r="I1311" s="28">
        <v>2.5038762959228601E-5</v>
      </c>
      <c r="J1311">
        <v>341.14000140000002</v>
      </c>
      <c r="K1311">
        <v>474.24772691250001</v>
      </c>
      <c r="L1311">
        <v>538.60267536250001</v>
      </c>
      <c r="M1311">
        <v>142.25755890571901</v>
      </c>
      <c r="N1311">
        <v>1.3901850412330501</v>
      </c>
      <c r="O1311">
        <v>1.5788317791878299</v>
      </c>
      <c r="P1311">
        <v>0.41700638541921198</v>
      </c>
      <c r="Q1311">
        <v>1.13569901297993</v>
      </c>
      <c r="R1311">
        <v>0.29996466157436302</v>
      </c>
      <c r="S1311">
        <v>0.264123379650824</v>
      </c>
      <c r="T1311">
        <v>1.43371676373131E-4</v>
      </c>
      <c r="U1311" t="s">
        <v>2442</v>
      </c>
      <c r="V1311">
        <f t="shared" si="40"/>
        <v>1</v>
      </c>
      <c r="W1311" s="28">
        <v>9.9861666666666693E-5</v>
      </c>
      <c r="X1311" s="28" t="b">
        <f t="shared" si="41"/>
        <v>1</v>
      </c>
      <c r="Y1311" t="s">
        <v>91</v>
      </c>
      <c r="Z1311" t="s">
        <v>2443</v>
      </c>
      <c r="AA1311" t="s">
        <v>91</v>
      </c>
      <c r="AB1311" t="s">
        <v>91</v>
      </c>
      <c r="AC1311" t="s">
        <v>91</v>
      </c>
    </row>
    <row r="1312" spans="2:30">
      <c r="B1312" t="s">
        <v>2444</v>
      </c>
      <c r="C1312" s="28">
        <v>1.4498332570422501E-5</v>
      </c>
      <c r="D1312" s="28">
        <v>2.6983992129192598E-5</v>
      </c>
      <c r="E1312">
        <v>2.9483683983948499E-3</v>
      </c>
      <c r="F1312" s="28">
        <v>8.36568150449635E-5</v>
      </c>
      <c r="G1312">
        <v>0.31695973666493299</v>
      </c>
      <c r="H1312">
        <v>0.97475143609907899</v>
      </c>
      <c r="I1312">
        <v>0.55033628266184298</v>
      </c>
      <c r="J1312">
        <v>22287.596989999998</v>
      </c>
      <c r="K1312">
        <v>8573.0984191250009</v>
      </c>
      <c r="L1312">
        <v>11375.404605625001</v>
      </c>
      <c r="M1312">
        <v>9342.9975826249993</v>
      </c>
      <c r="N1312">
        <v>0.38465781766296198</v>
      </c>
      <c r="O1312">
        <v>0.51039170399253497</v>
      </c>
      <c r="P1312">
        <v>0.419201656724905</v>
      </c>
      <c r="Q1312">
        <v>1.32687204199693</v>
      </c>
      <c r="R1312">
        <v>1.0898040738436501</v>
      </c>
      <c r="S1312">
        <v>0.82133321024950601</v>
      </c>
      <c r="T1312">
        <v>1.4543882887310401E-4</v>
      </c>
      <c r="U1312" t="s">
        <v>2444</v>
      </c>
      <c r="V1312">
        <f t="shared" si="40"/>
        <v>1</v>
      </c>
      <c r="W1312">
        <v>1.0092192691029899E-4</v>
      </c>
      <c r="X1312" s="28" t="b">
        <f t="shared" si="41"/>
        <v>0</v>
      </c>
      <c r="Y1312" t="s">
        <v>91</v>
      </c>
      <c r="Z1312" t="s">
        <v>2445</v>
      </c>
      <c r="AA1312" t="s">
        <v>2444</v>
      </c>
      <c r="AB1312" t="s">
        <v>279</v>
      </c>
      <c r="AC1312">
        <v>46421</v>
      </c>
    </row>
    <row r="1313" spans="2:29">
      <c r="B1313" t="s">
        <v>2446</v>
      </c>
      <c r="C1313" s="28">
        <v>1.46250251473172E-5</v>
      </c>
      <c r="D1313">
        <v>1.4751898403408999E-4</v>
      </c>
      <c r="E1313">
        <v>0.87338549550160705</v>
      </c>
      <c r="F1313">
        <v>5.1346936861496105E-4</v>
      </c>
      <c r="G1313">
        <v>1.1228523361890301E-3</v>
      </c>
      <c r="H1313">
        <v>0.96653283845197202</v>
      </c>
      <c r="I1313">
        <v>3.7728434067940699E-3</v>
      </c>
      <c r="J1313">
        <v>10.007899512532401</v>
      </c>
      <c r="K1313">
        <v>87.594357615718906</v>
      </c>
      <c r="L1313">
        <v>13.842330937875699</v>
      </c>
      <c r="M1313">
        <v>57.145862481249999</v>
      </c>
      <c r="N1313">
        <v>8.7525216960890404</v>
      </c>
      <c r="O1313">
        <v>1.3831404802317999</v>
      </c>
      <c r="P1313">
        <v>5.7100755667749201</v>
      </c>
      <c r="Q1313">
        <v>0.15802765514421299</v>
      </c>
      <c r="R1313">
        <v>0.65239204940519002</v>
      </c>
      <c r="S1313">
        <v>4.1283410097418196</v>
      </c>
      <c r="T1313">
        <v>1.4659739984956301E-4</v>
      </c>
      <c r="U1313" t="s">
        <v>2446</v>
      </c>
      <c r="V1313">
        <f t="shared" si="40"/>
        <v>2</v>
      </c>
      <c r="W1313" t="s">
        <v>91</v>
      </c>
      <c r="X1313" s="28" t="b">
        <f t="shared" si="41"/>
        <v>0</v>
      </c>
      <c r="Y1313" t="s">
        <v>91</v>
      </c>
      <c r="Z1313" t="s">
        <v>2447</v>
      </c>
      <c r="AA1313" t="s">
        <v>91</v>
      </c>
      <c r="AB1313" t="s">
        <v>91</v>
      </c>
      <c r="AC1313" t="s">
        <v>91</v>
      </c>
    </row>
    <row r="1314" spans="2:29">
      <c r="B1314" t="s">
        <v>2448</v>
      </c>
      <c r="C1314" s="28">
        <v>1.4643012239633799E-5</v>
      </c>
      <c r="D1314">
        <v>2.49857091461192E-4</v>
      </c>
      <c r="E1314">
        <v>0.99998778163587199</v>
      </c>
      <c r="F1314">
        <v>2.43823557304135E-3</v>
      </c>
      <c r="G1314">
        <v>2.2910971198986099E-4</v>
      </c>
      <c r="H1314">
        <v>0.82752397887154205</v>
      </c>
      <c r="I1314">
        <v>2.2419371102664299E-3</v>
      </c>
      <c r="J1314">
        <v>10.1416704925324</v>
      </c>
      <c r="K1314">
        <v>132.30421746143799</v>
      </c>
      <c r="L1314">
        <v>9.9977596257513301</v>
      </c>
      <c r="M1314">
        <v>79.026586734468907</v>
      </c>
      <c r="N1314">
        <v>13.0456040312942</v>
      </c>
      <c r="O1314">
        <v>0.98580994453654902</v>
      </c>
      <c r="P1314">
        <v>7.7922652676063899</v>
      </c>
      <c r="Q1314">
        <v>7.5566446917426006E-2</v>
      </c>
      <c r="R1314">
        <v>0.59730965687093496</v>
      </c>
      <c r="S1314">
        <v>7.9044295614908897</v>
      </c>
      <c r="T1314">
        <v>1.46665396502714E-4</v>
      </c>
      <c r="U1314" t="s">
        <v>2448</v>
      </c>
      <c r="V1314">
        <f t="shared" si="40"/>
        <v>2</v>
      </c>
      <c r="W1314" t="s">
        <v>91</v>
      </c>
      <c r="X1314" s="28" t="b">
        <f t="shared" si="41"/>
        <v>0</v>
      </c>
      <c r="Y1314" t="s">
        <v>91</v>
      </c>
      <c r="Z1314">
        <v>100</v>
      </c>
      <c r="AA1314" t="s">
        <v>91</v>
      </c>
      <c r="AB1314" t="s">
        <v>91</v>
      </c>
      <c r="AC1314" t="s">
        <v>91</v>
      </c>
    </row>
    <row r="1315" spans="2:29">
      <c r="B1315" t="s">
        <v>2449</v>
      </c>
      <c r="C1315" s="28">
        <v>1.47612471685957E-5</v>
      </c>
      <c r="D1315">
        <v>3.4429213058106999E-4</v>
      </c>
      <c r="E1315">
        <v>4.7897907406985303E-2</v>
      </c>
      <c r="F1315" s="28">
        <v>1.44856963067985E-5</v>
      </c>
      <c r="G1315">
        <v>0.22899011016333301</v>
      </c>
      <c r="H1315">
        <v>0.64757719645178102</v>
      </c>
      <c r="I1315">
        <v>2.0018655195433201E-2</v>
      </c>
      <c r="J1315">
        <v>2016.085805725</v>
      </c>
      <c r="K1315">
        <v>931.858780475</v>
      </c>
      <c r="L1315">
        <v>1230.297086325</v>
      </c>
      <c r="M1315">
        <v>739.74431267499995</v>
      </c>
      <c r="N1315">
        <v>0.46221186510456902</v>
      </c>
      <c r="O1315">
        <v>0.61024043859213395</v>
      </c>
      <c r="P1315">
        <v>0.36692104600626502</v>
      </c>
      <c r="Q1315">
        <v>1.3202613015009399</v>
      </c>
      <c r="R1315">
        <v>0.79383735837948199</v>
      </c>
      <c r="S1315">
        <v>0.60127291277644002</v>
      </c>
      <c r="T1315">
        <v>1.47736610614745E-4</v>
      </c>
      <c r="U1315" t="s">
        <v>2449</v>
      </c>
      <c r="V1315">
        <f t="shared" si="40"/>
        <v>1</v>
      </c>
      <c r="W1315">
        <v>1.02668874172185E-4</v>
      </c>
      <c r="X1315" s="28" t="b">
        <f t="shared" si="41"/>
        <v>0</v>
      </c>
      <c r="Y1315" t="s">
        <v>91</v>
      </c>
      <c r="Z1315" t="s">
        <v>1656</v>
      </c>
      <c r="AA1315" t="s">
        <v>91</v>
      </c>
      <c r="AB1315" t="s">
        <v>91</v>
      </c>
      <c r="AC1315" t="s">
        <v>91</v>
      </c>
    </row>
    <row r="1316" spans="2:29">
      <c r="B1316" t="s">
        <v>2450</v>
      </c>
      <c r="C1316" s="28">
        <v>1.50077974257209E-5</v>
      </c>
      <c r="D1316">
        <v>1.2673287377817899E-4</v>
      </c>
      <c r="E1316">
        <v>2.70991194540693E-3</v>
      </c>
      <c r="F1316" s="28">
        <v>2.1333943245105399E-5</v>
      </c>
      <c r="G1316">
        <v>0.66417933217358605</v>
      </c>
      <c r="H1316">
        <v>0.91112637813598896</v>
      </c>
      <c r="I1316">
        <v>0.291301695552455</v>
      </c>
      <c r="J1316">
        <v>86.120994056249998</v>
      </c>
      <c r="K1316">
        <v>272.08582760000002</v>
      </c>
      <c r="L1316">
        <v>221.054744785</v>
      </c>
      <c r="M1316">
        <v>302.2942110875</v>
      </c>
      <c r="N1316">
        <v>3.1593437881393598</v>
      </c>
      <c r="O1316">
        <v>2.56679276879477</v>
      </c>
      <c r="P1316">
        <v>3.5101105647951099</v>
      </c>
      <c r="Q1316">
        <v>0.81244490657550095</v>
      </c>
      <c r="R1316">
        <v>1.1110252002243599</v>
      </c>
      <c r="S1316">
        <v>1.3675083580834899</v>
      </c>
      <c r="T1316">
        <v>1.5008943934309601E-4</v>
      </c>
      <c r="U1316" t="s">
        <v>2450</v>
      </c>
      <c r="V1316">
        <f t="shared" si="40"/>
        <v>2</v>
      </c>
      <c r="W1316" t="s">
        <v>91</v>
      </c>
      <c r="X1316" s="28" t="b">
        <f t="shared" si="41"/>
        <v>0</v>
      </c>
      <c r="Y1316" t="s">
        <v>91</v>
      </c>
      <c r="Z1316" t="s">
        <v>2451</v>
      </c>
      <c r="AA1316" t="s">
        <v>91</v>
      </c>
      <c r="AB1316" t="s">
        <v>91</v>
      </c>
      <c r="AC1316" t="s">
        <v>91</v>
      </c>
    </row>
    <row r="1317" spans="2:29">
      <c r="B1317" t="s">
        <v>2452</v>
      </c>
      <c r="C1317" s="28">
        <v>1.50533904849925E-5</v>
      </c>
      <c r="D1317" s="28">
        <v>6.8187867667823801E-6</v>
      </c>
      <c r="E1317">
        <v>1.4647621192986899E-3</v>
      </c>
      <c r="F1317">
        <v>7.6208083410858104E-3</v>
      </c>
      <c r="G1317">
        <v>0.21260900283534201</v>
      </c>
      <c r="H1317">
        <v>6.1222627237271697E-2</v>
      </c>
      <c r="I1317">
        <v>0.91859215746705702</v>
      </c>
      <c r="J1317">
        <v>105.03808932</v>
      </c>
      <c r="K1317">
        <v>275.45865044999999</v>
      </c>
      <c r="L1317">
        <v>192.39508438749999</v>
      </c>
      <c r="M1317">
        <v>176.52253056250001</v>
      </c>
      <c r="N1317">
        <v>2.6224644053721402</v>
      </c>
      <c r="O1317">
        <v>1.8316696889008099</v>
      </c>
      <c r="P1317">
        <v>1.6805573264449001</v>
      </c>
      <c r="Q1317">
        <v>0.698453593935772</v>
      </c>
      <c r="R1317">
        <v>0.64083131996082099</v>
      </c>
      <c r="S1317">
        <v>0.91750021121625303</v>
      </c>
      <c r="T1317">
        <v>1.50430484609952E-4</v>
      </c>
      <c r="U1317" t="s">
        <v>2452</v>
      </c>
      <c r="V1317">
        <f t="shared" si="40"/>
        <v>2</v>
      </c>
      <c r="W1317" t="s">
        <v>91</v>
      </c>
      <c r="X1317" s="28" t="b">
        <f t="shared" si="41"/>
        <v>0</v>
      </c>
      <c r="Y1317" t="s">
        <v>91</v>
      </c>
      <c r="Z1317" t="s">
        <v>2453</v>
      </c>
      <c r="AA1317" t="s">
        <v>91</v>
      </c>
      <c r="AB1317" t="s">
        <v>91</v>
      </c>
      <c r="AC1317" t="s">
        <v>91</v>
      </c>
    </row>
    <row r="1318" spans="2:29">
      <c r="B1318" t="s">
        <v>2454</v>
      </c>
      <c r="C1318" s="28">
        <v>1.5097712746620201E-5</v>
      </c>
      <c r="D1318">
        <v>0.38407315596240899</v>
      </c>
      <c r="E1318">
        <v>0.90429266673283504</v>
      </c>
      <c r="F1318">
        <v>1.35713210752364E-3</v>
      </c>
      <c r="G1318">
        <v>0.78297893314936595</v>
      </c>
      <c r="H1318" s="28">
        <v>1.73664641067717E-5</v>
      </c>
      <c r="I1318">
        <v>2.20442648185215E-4</v>
      </c>
      <c r="J1318">
        <v>46.040298841249999</v>
      </c>
      <c r="K1318">
        <v>64.766465773749999</v>
      </c>
      <c r="L1318">
        <v>52.499657931249999</v>
      </c>
      <c r="M1318">
        <v>17.354036097344601</v>
      </c>
      <c r="N1318">
        <v>1.40673426115389</v>
      </c>
      <c r="O1318">
        <v>1.14029794012138</v>
      </c>
      <c r="P1318">
        <v>0.37693143906781401</v>
      </c>
      <c r="Q1318">
        <v>0.81059939436325101</v>
      </c>
      <c r="R1318">
        <v>0.26794786298773499</v>
      </c>
      <c r="S1318">
        <v>0.33055522228488099</v>
      </c>
      <c r="T1318">
        <v>1.5075832003509201E-4</v>
      </c>
      <c r="U1318" t="s">
        <v>2454</v>
      </c>
      <c r="V1318">
        <f t="shared" si="40"/>
        <v>2</v>
      </c>
      <c r="W1318" t="s">
        <v>91</v>
      </c>
      <c r="X1318" s="28" t="b">
        <f t="shared" si="41"/>
        <v>1</v>
      </c>
      <c r="Y1318" t="s">
        <v>91</v>
      </c>
      <c r="Z1318" t="s">
        <v>2455</v>
      </c>
      <c r="AA1318" t="s">
        <v>91</v>
      </c>
      <c r="AB1318" t="s">
        <v>91</v>
      </c>
      <c r="AC1318" t="s">
        <v>91</v>
      </c>
    </row>
    <row r="1319" spans="2:29">
      <c r="B1319" t="s">
        <v>2456</v>
      </c>
      <c r="C1319" s="28">
        <v>1.51098165474239E-5</v>
      </c>
      <c r="D1319">
        <v>9.1668850481169198E-2</v>
      </c>
      <c r="E1319">
        <v>1.9994299387131601E-2</v>
      </c>
      <c r="F1319">
        <v>7.9303512871237894E-2</v>
      </c>
      <c r="G1319">
        <v>0.90177794733420202</v>
      </c>
      <c r="H1319">
        <v>1.7325029504555701E-4</v>
      </c>
      <c r="I1319" s="28">
        <v>2.7197734334016799E-5</v>
      </c>
      <c r="J1319">
        <v>29.521777459999999</v>
      </c>
      <c r="K1319">
        <v>49.836227952500003</v>
      </c>
      <c r="L1319">
        <v>53.155393609999997</v>
      </c>
      <c r="M1319">
        <v>17.175985492687801</v>
      </c>
      <c r="N1319">
        <v>1.68811745905289</v>
      </c>
      <c r="O1319">
        <v>1.80054855037174</v>
      </c>
      <c r="P1319">
        <v>0.58180729517252605</v>
      </c>
      <c r="Q1319">
        <v>1.0666014623069699</v>
      </c>
      <c r="R1319">
        <v>0.344648585945522</v>
      </c>
      <c r="S1319">
        <v>0.32312780183150702</v>
      </c>
      <c r="T1319">
        <v>1.5076418324872401E-4</v>
      </c>
      <c r="U1319" t="s">
        <v>2456</v>
      </c>
      <c r="V1319">
        <f t="shared" si="40"/>
        <v>2</v>
      </c>
      <c r="W1319" t="s">
        <v>91</v>
      </c>
      <c r="X1319" s="28" t="b">
        <f t="shared" si="41"/>
        <v>0</v>
      </c>
      <c r="Y1319" t="s">
        <v>91</v>
      </c>
      <c r="Z1319" t="s">
        <v>665</v>
      </c>
      <c r="AA1319" t="s">
        <v>91</v>
      </c>
      <c r="AB1319" t="s">
        <v>91</v>
      </c>
      <c r="AC1319" t="s">
        <v>91</v>
      </c>
    </row>
    <row r="1320" spans="2:29">
      <c r="B1320" t="s">
        <v>2457</v>
      </c>
      <c r="C1320" s="28">
        <v>1.5132439902304E-5</v>
      </c>
      <c r="D1320" s="28">
        <v>5.2605671992278502E-5</v>
      </c>
      <c r="E1320">
        <v>3.84440881864789E-3</v>
      </c>
      <c r="F1320">
        <v>0.91495302540816603</v>
      </c>
      <c r="G1320">
        <v>0.39095399674835302</v>
      </c>
      <c r="H1320">
        <v>3.0393248569560199E-4</v>
      </c>
      <c r="I1320">
        <v>1.93445631652206E-2</v>
      </c>
      <c r="J1320">
        <v>86.814689677499999</v>
      </c>
      <c r="K1320">
        <v>297.2321857</v>
      </c>
      <c r="L1320">
        <v>206.87794407499999</v>
      </c>
      <c r="M1320">
        <v>100.29519797624999</v>
      </c>
      <c r="N1320">
        <v>3.42375451440489</v>
      </c>
      <c r="O1320">
        <v>2.3829831661382701</v>
      </c>
      <c r="P1320">
        <v>1.15527911634342</v>
      </c>
      <c r="Q1320">
        <v>0.69601461089346595</v>
      </c>
      <c r="R1320">
        <v>0.33743047624552702</v>
      </c>
      <c r="S1320">
        <v>0.48480372533038002</v>
      </c>
      <c r="T1320">
        <v>1.5087492061010099E-4</v>
      </c>
      <c r="U1320" t="s">
        <v>2457</v>
      </c>
      <c r="V1320">
        <f t="shared" si="40"/>
        <v>2</v>
      </c>
      <c r="W1320" t="s">
        <v>91</v>
      </c>
      <c r="X1320" s="28" t="b">
        <f t="shared" si="41"/>
        <v>0</v>
      </c>
      <c r="Y1320" t="s">
        <v>91</v>
      </c>
      <c r="Z1320" t="s">
        <v>2458</v>
      </c>
      <c r="AA1320" t="s">
        <v>91</v>
      </c>
      <c r="AB1320" t="s">
        <v>91</v>
      </c>
      <c r="AC1320" t="s">
        <v>91</v>
      </c>
    </row>
    <row r="1321" spans="2:29">
      <c r="B1321" t="s">
        <v>2459</v>
      </c>
      <c r="C1321" s="28">
        <v>1.5272230267807299E-5</v>
      </c>
      <c r="D1321">
        <v>0.35298868026090402</v>
      </c>
      <c r="E1321">
        <v>0.99941578768975303</v>
      </c>
      <c r="F1321" s="28">
        <v>5.5535725621669301E-5</v>
      </c>
      <c r="G1321">
        <v>0.29620421698072702</v>
      </c>
      <c r="H1321">
        <v>4.8708754008489601E-3</v>
      </c>
      <c r="I1321" s="28">
        <v>4.0512242087009701E-5</v>
      </c>
      <c r="J1321">
        <v>10.299783294313499</v>
      </c>
      <c r="K1321">
        <v>17.348481624656699</v>
      </c>
      <c r="L1321">
        <v>9.9977596257513301</v>
      </c>
      <c r="M1321">
        <v>46.429359490000003</v>
      </c>
      <c r="N1321">
        <v>1.6843540421122101</v>
      </c>
      <c r="O1321">
        <v>0.97067669678750301</v>
      </c>
      <c r="P1321">
        <v>4.5077996461958199</v>
      </c>
      <c r="Q1321">
        <v>0.57629018158810397</v>
      </c>
      <c r="R1321">
        <v>2.6762779875797098</v>
      </c>
      <c r="S1321">
        <v>4.6439763735078596</v>
      </c>
      <c r="T1321">
        <v>1.5215279028604601E-4</v>
      </c>
      <c r="U1321" t="s">
        <v>2459</v>
      </c>
      <c r="V1321">
        <f t="shared" si="40"/>
        <v>2</v>
      </c>
      <c r="W1321" t="s">
        <v>91</v>
      </c>
      <c r="X1321" s="28" t="b">
        <f t="shared" si="41"/>
        <v>1</v>
      </c>
      <c r="Y1321" t="s">
        <v>91</v>
      </c>
      <c r="Z1321" t="s">
        <v>1969</v>
      </c>
      <c r="AA1321" t="s">
        <v>91</v>
      </c>
      <c r="AB1321" t="s">
        <v>91</v>
      </c>
      <c r="AC1321" t="s">
        <v>91</v>
      </c>
    </row>
    <row r="1322" spans="2:29">
      <c r="B1322" t="s">
        <v>2460</v>
      </c>
      <c r="C1322" s="28">
        <v>1.5384752180172999E-5</v>
      </c>
      <c r="D1322" s="28">
        <v>5.1337119131522599E-5</v>
      </c>
      <c r="E1322">
        <v>0.85435744870831998</v>
      </c>
      <c r="F1322">
        <v>0.99765868411912695</v>
      </c>
      <c r="G1322">
        <v>4.43709133629344E-4</v>
      </c>
      <c r="H1322" s="28">
        <v>8.4888785552794706E-5</v>
      </c>
      <c r="I1322">
        <v>0.927167691903234</v>
      </c>
      <c r="J1322">
        <v>16.7717127064378</v>
      </c>
      <c r="K1322">
        <v>55.507346406250001</v>
      </c>
      <c r="L1322">
        <v>19.8158249151878</v>
      </c>
      <c r="M1322">
        <v>16.403528653218899</v>
      </c>
      <c r="N1322">
        <v>3.3095812799693101</v>
      </c>
      <c r="O1322">
        <v>1.18150276373274</v>
      </c>
      <c r="P1322">
        <v>0.97804731933682698</v>
      </c>
      <c r="Q1322">
        <v>0.356994635811965</v>
      </c>
      <c r="R1322">
        <v>0.29551995754154697</v>
      </c>
      <c r="S1322">
        <v>0.82779943421111102</v>
      </c>
      <c r="T1322">
        <v>1.53157255354103E-4</v>
      </c>
      <c r="U1322" t="s">
        <v>2460</v>
      </c>
      <c r="V1322">
        <f t="shared" si="40"/>
        <v>2</v>
      </c>
      <c r="W1322" t="s">
        <v>91</v>
      </c>
      <c r="X1322" s="28" t="b">
        <f t="shared" si="41"/>
        <v>0</v>
      </c>
      <c r="Y1322" t="s">
        <v>91</v>
      </c>
      <c r="Z1322" t="s">
        <v>469</v>
      </c>
      <c r="AA1322" t="s">
        <v>91</v>
      </c>
      <c r="AB1322" t="s">
        <v>91</v>
      </c>
      <c r="AC1322" t="s">
        <v>91</v>
      </c>
    </row>
    <row r="1323" spans="2:29">
      <c r="B1323" t="s">
        <v>2461</v>
      </c>
      <c r="C1323" s="28">
        <v>1.5538515730724198E-5</v>
      </c>
      <c r="D1323">
        <v>2.5804070683310698E-4</v>
      </c>
      <c r="E1323" s="28">
        <v>1.5931878073471901E-5</v>
      </c>
      <c r="F1323">
        <v>2.73903715233101E-2</v>
      </c>
      <c r="G1323">
        <v>0.73241993384056003</v>
      </c>
      <c r="H1323">
        <v>0.28736572894759099</v>
      </c>
      <c r="I1323">
        <v>3.8496874352950197E-2</v>
      </c>
      <c r="J1323">
        <v>61.509225989999997</v>
      </c>
      <c r="K1323">
        <v>14.8111783685946</v>
      </c>
      <c r="L1323">
        <v>9.9977596257513301</v>
      </c>
      <c r="M1323">
        <v>30.498513791625701</v>
      </c>
      <c r="N1323">
        <v>0.24079604531200799</v>
      </c>
      <c r="O1323">
        <v>0.16254081342816301</v>
      </c>
      <c r="P1323">
        <v>0.495836409916523</v>
      </c>
      <c r="Q1323">
        <v>0.67501446386942698</v>
      </c>
      <c r="R1323">
        <v>2.0591551213976498</v>
      </c>
      <c r="S1323">
        <v>3.0505348131265699</v>
      </c>
      <c r="T1323">
        <v>1.5457044789582899E-4</v>
      </c>
      <c r="U1323" t="s">
        <v>2461</v>
      </c>
      <c r="V1323">
        <f t="shared" si="40"/>
        <v>2</v>
      </c>
      <c r="W1323" t="s">
        <v>91</v>
      </c>
      <c r="X1323" s="28" t="b">
        <f t="shared" si="41"/>
        <v>0</v>
      </c>
      <c r="Y1323" t="s">
        <v>91</v>
      </c>
      <c r="Z1323" t="s">
        <v>2462</v>
      </c>
      <c r="AA1323" t="s">
        <v>91</v>
      </c>
      <c r="AB1323" t="s">
        <v>91</v>
      </c>
      <c r="AC1323" t="s">
        <v>91</v>
      </c>
    </row>
    <row r="1324" spans="2:29">
      <c r="B1324" t="s">
        <v>2463</v>
      </c>
      <c r="C1324" s="28">
        <v>1.5592721276790301E-5</v>
      </c>
      <c r="D1324" s="28">
        <v>5.5451052562993703E-6</v>
      </c>
      <c r="E1324">
        <v>6.46770170589694E-3</v>
      </c>
      <c r="F1324">
        <v>2.90278130305281E-2</v>
      </c>
      <c r="G1324">
        <v>5.9582675029831701E-2</v>
      </c>
      <c r="H1324">
        <v>1.43505378666204E-2</v>
      </c>
      <c r="I1324">
        <v>0.92545618121948303</v>
      </c>
      <c r="J1324">
        <v>21.926780341625701</v>
      </c>
      <c r="K1324">
        <v>174.602990385</v>
      </c>
      <c r="L1324">
        <v>73.633578266968897</v>
      </c>
      <c r="M1324">
        <v>57.099751283750003</v>
      </c>
      <c r="N1324">
        <v>7.96300175696725</v>
      </c>
      <c r="O1324">
        <v>3.35815733635929</v>
      </c>
      <c r="P1324">
        <v>2.6041101517924301</v>
      </c>
      <c r="Q1324">
        <v>0.421720029563106</v>
      </c>
      <c r="R1324">
        <v>0.32702619329625998</v>
      </c>
      <c r="S1324">
        <v>0.77545805361688103</v>
      </c>
      <c r="T1324">
        <v>1.54991886282811E-4</v>
      </c>
      <c r="U1324" t="s">
        <v>2463</v>
      </c>
      <c r="V1324">
        <f t="shared" si="40"/>
        <v>2</v>
      </c>
      <c r="W1324" t="s">
        <v>91</v>
      </c>
      <c r="X1324" s="28" t="b">
        <f t="shared" si="41"/>
        <v>0</v>
      </c>
      <c r="Y1324" t="s">
        <v>91</v>
      </c>
      <c r="Z1324" t="s">
        <v>2464</v>
      </c>
      <c r="AA1324" t="s">
        <v>91</v>
      </c>
      <c r="AB1324" t="s">
        <v>91</v>
      </c>
      <c r="AC1324" t="s">
        <v>91</v>
      </c>
    </row>
    <row r="1325" spans="2:29">
      <c r="B1325" t="s">
        <v>2465</v>
      </c>
      <c r="C1325" s="28">
        <v>1.5611970002537599E-5</v>
      </c>
      <c r="D1325">
        <v>5.0650500016602699E-2</v>
      </c>
      <c r="E1325">
        <v>0.34538043340047198</v>
      </c>
      <c r="F1325">
        <v>1.9986833150270399E-2</v>
      </c>
      <c r="G1325">
        <v>0.73354434340932595</v>
      </c>
      <c r="H1325" s="28">
        <v>1.5477656234885701E-5</v>
      </c>
      <c r="I1325">
        <v>2.4932816458200801E-4</v>
      </c>
      <c r="J1325">
        <v>19.221515340718899</v>
      </c>
      <c r="K1325">
        <v>30.1601108475</v>
      </c>
      <c r="L1325">
        <v>25.175005312500002</v>
      </c>
      <c r="M1325">
        <v>11.5236588623446</v>
      </c>
      <c r="N1325">
        <v>1.5690808093370601</v>
      </c>
      <c r="O1325">
        <v>1.30973052156659</v>
      </c>
      <c r="P1325">
        <v>0.59951875063319404</v>
      </c>
      <c r="Q1325">
        <v>0.83471196242592005</v>
      </c>
      <c r="R1325">
        <v>0.38208277551141001</v>
      </c>
      <c r="S1325">
        <v>0.45774206278410601</v>
      </c>
      <c r="T1325">
        <v>1.550654774683E-4</v>
      </c>
      <c r="U1325" t="s">
        <v>2465</v>
      </c>
      <c r="V1325">
        <f t="shared" si="40"/>
        <v>2</v>
      </c>
      <c r="W1325" t="s">
        <v>91</v>
      </c>
      <c r="X1325" s="28" t="b">
        <f t="shared" si="41"/>
        <v>1</v>
      </c>
      <c r="Y1325" t="s">
        <v>91</v>
      </c>
      <c r="Z1325" t="s">
        <v>166</v>
      </c>
      <c r="AA1325" t="s">
        <v>91</v>
      </c>
      <c r="AB1325" t="s">
        <v>91</v>
      </c>
      <c r="AC1325" t="s">
        <v>91</v>
      </c>
    </row>
    <row r="1326" spans="2:29">
      <c r="B1326" t="s">
        <v>2466</v>
      </c>
      <c r="C1326" s="28">
        <v>1.5678634292795199E-5</v>
      </c>
      <c r="D1326" s="28">
        <v>3.8681749214841701E-5</v>
      </c>
      <c r="E1326">
        <v>4.5178214112884301E-4</v>
      </c>
      <c r="F1326">
        <v>1.2470687755572501E-4</v>
      </c>
      <c r="G1326">
        <v>0.799487077242786</v>
      </c>
      <c r="H1326">
        <v>0.97225945209793996</v>
      </c>
      <c r="I1326">
        <v>0.96349784058039201</v>
      </c>
      <c r="J1326">
        <v>46.728907423750002</v>
      </c>
      <c r="K1326">
        <v>285.37662490000002</v>
      </c>
      <c r="L1326">
        <v>262.31150437625001</v>
      </c>
      <c r="M1326">
        <v>235.30372059999999</v>
      </c>
      <c r="N1326">
        <v>6.1070682075258</v>
      </c>
      <c r="O1326">
        <v>5.6134739465988499</v>
      </c>
      <c r="P1326">
        <v>5.03550657553801</v>
      </c>
      <c r="Q1326">
        <v>0.91917655998688597</v>
      </c>
      <c r="R1326">
        <v>0.82453747107862696</v>
      </c>
      <c r="S1326">
        <v>0.897039270769036</v>
      </c>
      <c r="T1326">
        <v>1.5549166782347101E-4</v>
      </c>
      <c r="U1326" t="s">
        <v>2466</v>
      </c>
      <c r="V1326">
        <f t="shared" si="40"/>
        <v>2</v>
      </c>
      <c r="W1326" t="s">
        <v>91</v>
      </c>
      <c r="X1326" s="28" t="b">
        <f t="shared" si="41"/>
        <v>0</v>
      </c>
      <c r="Y1326" t="s">
        <v>91</v>
      </c>
      <c r="Z1326">
        <v>100</v>
      </c>
      <c r="AA1326" t="s">
        <v>91</v>
      </c>
      <c r="AB1326" t="s">
        <v>91</v>
      </c>
      <c r="AC1326" t="s">
        <v>91</v>
      </c>
    </row>
    <row r="1327" spans="2:29">
      <c r="B1327" t="s">
        <v>2467</v>
      </c>
      <c r="C1327" s="28">
        <v>1.5675261348900402E-5</v>
      </c>
      <c r="D1327">
        <v>0.34059206089678601</v>
      </c>
      <c r="E1327">
        <v>0.99942588451958803</v>
      </c>
      <c r="F1327">
        <v>9.8195639704168293E-4</v>
      </c>
      <c r="G1327">
        <v>0.28537730568025799</v>
      </c>
      <c r="H1327" s="28">
        <v>1.00041541064577E-5</v>
      </c>
      <c r="I1327">
        <v>1.33622623169716E-3</v>
      </c>
      <c r="J1327">
        <v>169.13869008750001</v>
      </c>
      <c r="K1327">
        <v>233.03383757500001</v>
      </c>
      <c r="L1327">
        <v>173.60883985000001</v>
      </c>
      <c r="M1327">
        <v>87.40852357</v>
      </c>
      <c r="N1327">
        <v>1.3777677801243799</v>
      </c>
      <c r="O1327">
        <v>1.0264289013955801</v>
      </c>
      <c r="P1327">
        <v>0.51678609740196801</v>
      </c>
      <c r="Q1327">
        <v>0.74499412470142001</v>
      </c>
      <c r="R1327">
        <v>0.37508940538246199</v>
      </c>
      <c r="S1327">
        <v>0.503479682518021</v>
      </c>
      <c r="T1327">
        <v>1.5549166782347101E-4</v>
      </c>
      <c r="U1327" t="s">
        <v>2467</v>
      </c>
      <c r="V1327">
        <f t="shared" si="40"/>
        <v>2</v>
      </c>
      <c r="W1327" t="s">
        <v>91</v>
      </c>
      <c r="X1327" s="28" t="b">
        <f t="shared" si="41"/>
        <v>1</v>
      </c>
      <c r="Y1327" t="s">
        <v>91</v>
      </c>
      <c r="Z1327" t="s">
        <v>2468</v>
      </c>
      <c r="AA1327" t="s">
        <v>91</v>
      </c>
      <c r="AB1327" t="s">
        <v>91</v>
      </c>
      <c r="AC1327" t="s">
        <v>91</v>
      </c>
    </row>
    <row r="1328" spans="2:29">
      <c r="B1328" t="s">
        <v>2469</v>
      </c>
      <c r="C1328" s="28">
        <v>1.5697010966948699E-5</v>
      </c>
      <c r="D1328">
        <v>5.29432409760999E-3</v>
      </c>
      <c r="E1328">
        <v>1.06657294596707E-2</v>
      </c>
      <c r="F1328">
        <v>0.43192719979993199</v>
      </c>
      <c r="G1328">
        <v>0.99224143206589299</v>
      </c>
      <c r="H1328" s="28">
        <v>9.0081862950786004E-5</v>
      </c>
      <c r="I1328">
        <v>1.9154196668858E-4</v>
      </c>
      <c r="J1328">
        <v>25.2077364269689</v>
      </c>
      <c r="K1328">
        <v>66.200527691250002</v>
      </c>
      <c r="L1328">
        <v>59.578975962500003</v>
      </c>
      <c r="M1328">
        <v>14.028453635032401</v>
      </c>
      <c r="N1328">
        <v>2.6261988212644201</v>
      </c>
      <c r="O1328">
        <v>2.3635194748687698</v>
      </c>
      <c r="P1328">
        <v>0.55651381771922404</v>
      </c>
      <c r="Q1328">
        <v>0.89997735728585104</v>
      </c>
      <c r="R1328">
        <v>0.21190848659785899</v>
      </c>
      <c r="S1328">
        <v>0.23545979782972701</v>
      </c>
      <c r="T1328">
        <v>1.55556071588437E-4</v>
      </c>
      <c r="U1328" t="s">
        <v>2469</v>
      </c>
      <c r="V1328">
        <f t="shared" si="40"/>
        <v>2</v>
      </c>
      <c r="W1328" t="s">
        <v>91</v>
      </c>
      <c r="X1328" s="28" t="b">
        <f t="shared" si="41"/>
        <v>0</v>
      </c>
      <c r="Y1328" t="s">
        <v>91</v>
      </c>
      <c r="Z1328" t="s">
        <v>2470</v>
      </c>
      <c r="AA1328" t="s">
        <v>91</v>
      </c>
      <c r="AB1328" t="s">
        <v>91</v>
      </c>
      <c r="AC1328" t="s">
        <v>91</v>
      </c>
    </row>
    <row r="1329" spans="2:30">
      <c r="B1329" t="s">
        <v>2471</v>
      </c>
      <c r="C1329" s="28">
        <v>1.5720885773854999E-5</v>
      </c>
      <c r="D1329">
        <v>4.7814896810005597E-4</v>
      </c>
      <c r="E1329">
        <v>1.2561890208179501E-2</v>
      </c>
      <c r="F1329" s="28">
        <v>1.0722537248764001E-5</v>
      </c>
      <c r="G1329">
        <v>0.59496246077023396</v>
      </c>
      <c r="H1329">
        <v>0.504506601696875</v>
      </c>
      <c r="I1329">
        <v>5.7147304619585497E-2</v>
      </c>
      <c r="J1329">
        <v>104.87429684375</v>
      </c>
      <c r="K1329">
        <v>52.52138833875</v>
      </c>
      <c r="L1329">
        <v>62.94249057375</v>
      </c>
      <c r="M1329">
        <v>45.485279941249999</v>
      </c>
      <c r="N1329">
        <v>0.50080324654763098</v>
      </c>
      <c r="O1329">
        <v>0.60017079940499296</v>
      </c>
      <c r="P1329">
        <v>0.43371237100180599</v>
      </c>
      <c r="Q1329">
        <v>1.19841635121651</v>
      </c>
      <c r="R1329">
        <v>0.86603346522146696</v>
      </c>
      <c r="S1329">
        <v>0.72264823852107796</v>
      </c>
      <c r="T1329">
        <v>1.5567482274246301E-4</v>
      </c>
      <c r="U1329" t="s">
        <v>2471</v>
      </c>
      <c r="V1329">
        <f t="shared" si="40"/>
        <v>2</v>
      </c>
      <c r="W1329" t="s">
        <v>91</v>
      </c>
      <c r="X1329" s="28" t="b">
        <f t="shared" si="41"/>
        <v>0</v>
      </c>
      <c r="Y1329" t="s">
        <v>91</v>
      </c>
      <c r="Z1329" t="s">
        <v>2472</v>
      </c>
      <c r="AA1329" t="s">
        <v>91</v>
      </c>
      <c r="AB1329" t="s">
        <v>91</v>
      </c>
      <c r="AC1329" t="s">
        <v>91</v>
      </c>
    </row>
    <row r="1330" spans="2:30">
      <c r="B1330" t="s">
        <v>2473</v>
      </c>
      <c r="C1330" s="28">
        <v>1.5741207569310698E-5</v>
      </c>
      <c r="D1330">
        <v>6.4439226413092895E-2</v>
      </c>
      <c r="E1330">
        <v>0.69863851827807599</v>
      </c>
      <c r="F1330" s="28">
        <v>1.43293633869668E-5</v>
      </c>
      <c r="G1330">
        <v>0.43734813030451702</v>
      </c>
      <c r="H1330">
        <v>1.4277620599940401E-2</v>
      </c>
      <c r="I1330">
        <v>2.7101265297491101E-4</v>
      </c>
      <c r="J1330">
        <v>88.665887661249997</v>
      </c>
      <c r="K1330">
        <v>52.199353198750003</v>
      </c>
      <c r="L1330">
        <v>69.577412319999993</v>
      </c>
      <c r="M1330">
        <v>29.143938291968901</v>
      </c>
      <c r="N1330">
        <v>0.58871968211922499</v>
      </c>
      <c r="O1330">
        <v>0.78471455207014995</v>
      </c>
      <c r="P1330">
        <v>0.32869392119903001</v>
      </c>
      <c r="Q1330">
        <v>1.3329171351047699</v>
      </c>
      <c r="R1330">
        <v>0.55831991214532495</v>
      </c>
      <c r="S1330">
        <v>0.41887068403651301</v>
      </c>
      <c r="T1330">
        <v>1.5575823755846301E-4</v>
      </c>
      <c r="U1330" t="s">
        <v>2473</v>
      </c>
      <c r="V1330">
        <f t="shared" si="40"/>
        <v>2</v>
      </c>
      <c r="W1330" t="s">
        <v>91</v>
      </c>
      <c r="X1330" s="28" t="b">
        <f t="shared" si="41"/>
        <v>1</v>
      </c>
      <c r="Y1330" t="s">
        <v>91</v>
      </c>
      <c r="Z1330" t="s">
        <v>1314</v>
      </c>
      <c r="AA1330" t="s">
        <v>91</v>
      </c>
      <c r="AB1330" t="s">
        <v>91</v>
      </c>
      <c r="AC1330" t="s">
        <v>91</v>
      </c>
    </row>
    <row r="1331" spans="2:30">
      <c r="B1331" t="s">
        <v>2474</v>
      </c>
      <c r="C1331" s="28">
        <v>1.5764935892934101E-5</v>
      </c>
      <c r="D1331">
        <v>3.5045568176214202E-2</v>
      </c>
      <c r="E1331">
        <v>0.24022084052453199</v>
      </c>
      <c r="F1331">
        <v>6.8396835591829604E-3</v>
      </c>
      <c r="G1331">
        <v>2.5550130462847999E-4</v>
      </c>
      <c r="H1331">
        <v>0.90457604030562999</v>
      </c>
      <c r="I1331" s="28">
        <v>4.0905073336206E-5</v>
      </c>
      <c r="J1331">
        <v>159.27418225125001</v>
      </c>
      <c r="K1331">
        <v>280.65958734999998</v>
      </c>
      <c r="L1331">
        <v>106.45650230625</v>
      </c>
      <c r="M1331">
        <v>314.84254077499997</v>
      </c>
      <c r="N1331">
        <v>1.7621160151823501</v>
      </c>
      <c r="O1331">
        <v>0.66838517581159596</v>
      </c>
      <c r="P1331">
        <v>1.9767330544403301</v>
      </c>
      <c r="Q1331">
        <v>0.37930826917910399</v>
      </c>
      <c r="R1331">
        <v>1.12179506763962</v>
      </c>
      <c r="S1331">
        <v>2.9574759075708998</v>
      </c>
      <c r="T1331">
        <v>1.5587520828882199E-4</v>
      </c>
      <c r="U1331" t="s">
        <v>2474</v>
      </c>
      <c r="V1331">
        <f t="shared" si="40"/>
        <v>2</v>
      </c>
      <c r="W1331" t="s">
        <v>91</v>
      </c>
      <c r="X1331" s="28" t="b">
        <f t="shared" si="41"/>
        <v>0</v>
      </c>
      <c r="Y1331" t="s">
        <v>91</v>
      </c>
      <c r="Z1331" t="s">
        <v>2475</v>
      </c>
      <c r="AA1331" t="s">
        <v>91</v>
      </c>
      <c r="AB1331" t="s">
        <v>91</v>
      </c>
      <c r="AC1331" t="s">
        <v>91</v>
      </c>
    </row>
    <row r="1332" spans="2:30">
      <c r="B1332" t="s">
        <v>2476</v>
      </c>
      <c r="C1332" s="28">
        <v>1.58938981958287E-5</v>
      </c>
      <c r="D1332" s="28">
        <v>3.5240316168083699E-5</v>
      </c>
      <c r="E1332">
        <v>1.4293768002362501E-3</v>
      </c>
      <c r="F1332" s="28">
        <v>8.5943147559053301E-5</v>
      </c>
      <c r="G1332">
        <v>0.52376882464511798</v>
      </c>
      <c r="H1332">
        <v>0.98733091342756396</v>
      </c>
      <c r="I1332">
        <v>0.72377721192745703</v>
      </c>
      <c r="J1332">
        <v>108.80151023374999</v>
      </c>
      <c r="K1332">
        <v>455.71935300000001</v>
      </c>
      <c r="L1332">
        <v>316.33225927500001</v>
      </c>
      <c r="M1332">
        <v>392.18675254999999</v>
      </c>
      <c r="N1332">
        <v>4.1885388541108401</v>
      </c>
      <c r="O1332">
        <v>2.9074252608754199</v>
      </c>
      <c r="P1332">
        <v>3.6046076171867698</v>
      </c>
      <c r="Q1332">
        <v>0.69413830506118501</v>
      </c>
      <c r="R1332">
        <v>0.86058832035162702</v>
      </c>
      <c r="S1332">
        <v>1.2397937328581401</v>
      </c>
      <c r="T1332">
        <v>1.5703171417478701E-4</v>
      </c>
      <c r="U1332" t="s">
        <v>2476</v>
      </c>
      <c r="V1332">
        <f t="shared" si="40"/>
        <v>2</v>
      </c>
      <c r="W1332" t="s">
        <v>91</v>
      </c>
      <c r="X1332" s="28" t="b">
        <f t="shared" si="41"/>
        <v>0</v>
      </c>
      <c r="Y1332" t="s">
        <v>91</v>
      </c>
      <c r="Z1332" t="s">
        <v>2477</v>
      </c>
      <c r="AA1332" t="s">
        <v>91</v>
      </c>
      <c r="AB1332" t="s">
        <v>91</v>
      </c>
      <c r="AC1332" t="s">
        <v>91</v>
      </c>
    </row>
    <row r="1333" spans="2:30">
      <c r="B1333" t="s">
        <v>2478</v>
      </c>
      <c r="C1333" s="28">
        <v>1.60402662804912E-5</v>
      </c>
      <c r="D1333">
        <v>5.6061846039011697E-3</v>
      </c>
      <c r="E1333" s="28">
        <v>3.2668313640238401E-5</v>
      </c>
      <c r="F1333">
        <v>0.80870119182237499</v>
      </c>
      <c r="G1333">
        <v>0.23831102167600199</v>
      </c>
      <c r="H1333">
        <v>4.7566210588125803E-2</v>
      </c>
      <c r="I1333">
        <v>3.6395629974972398E-4</v>
      </c>
      <c r="J1333">
        <v>47.380056943749999</v>
      </c>
      <c r="K1333">
        <v>76.271616272499998</v>
      </c>
      <c r="L1333">
        <v>96.611664086250002</v>
      </c>
      <c r="M1333">
        <v>53.219061318750001</v>
      </c>
      <c r="N1333">
        <v>1.60978312801629</v>
      </c>
      <c r="O1333">
        <v>2.0390786824285199</v>
      </c>
      <c r="P1333">
        <v>1.1232375972433299</v>
      </c>
      <c r="Q1333">
        <v>1.2666791240017801</v>
      </c>
      <c r="R1333">
        <v>0.697757093918283</v>
      </c>
      <c r="S1333">
        <v>0.55085544610057302</v>
      </c>
      <c r="T1333">
        <v>1.5835831514171301E-4</v>
      </c>
      <c r="U1333" t="s">
        <v>2478</v>
      </c>
      <c r="V1333">
        <f t="shared" si="40"/>
        <v>2</v>
      </c>
      <c r="W1333" t="s">
        <v>91</v>
      </c>
      <c r="X1333" s="28" t="b">
        <f t="shared" si="41"/>
        <v>0</v>
      </c>
      <c r="Y1333" t="s">
        <v>91</v>
      </c>
      <c r="Z1333" t="s">
        <v>2479</v>
      </c>
      <c r="AA1333" t="s">
        <v>91</v>
      </c>
      <c r="AB1333" t="s">
        <v>91</v>
      </c>
      <c r="AC1333" t="s">
        <v>91</v>
      </c>
    </row>
    <row r="1334" spans="2:30">
      <c r="B1334" t="s">
        <v>2480</v>
      </c>
      <c r="C1334" s="28">
        <v>1.6089398864323001E-5</v>
      </c>
      <c r="D1334">
        <v>0.27320891369771999</v>
      </c>
      <c r="E1334">
        <v>0.93704291882006197</v>
      </c>
      <c r="F1334">
        <v>1.8965354230948701E-3</v>
      </c>
      <c r="G1334">
        <v>0.59090977310199999</v>
      </c>
      <c r="H1334" s="28">
        <v>1.32629161777587E-5</v>
      </c>
      <c r="I1334">
        <v>4.0415129261528498E-4</v>
      </c>
      <c r="J1334">
        <v>1483.0527127749999</v>
      </c>
      <c r="K1334">
        <v>1959.2286403749999</v>
      </c>
      <c r="L1334">
        <v>1575.6806038750001</v>
      </c>
      <c r="M1334">
        <v>798.98579240000004</v>
      </c>
      <c r="N1334">
        <v>1.3210782216290899</v>
      </c>
      <c r="O1334">
        <v>1.06245758515669</v>
      </c>
      <c r="P1334">
        <v>0.53874402812357602</v>
      </c>
      <c r="Q1334">
        <v>0.80423518286942297</v>
      </c>
      <c r="R1334">
        <v>0.40780630495840098</v>
      </c>
      <c r="S1334">
        <v>0.50707344523699205</v>
      </c>
      <c r="T1334">
        <v>1.58723677869519E-4</v>
      </c>
      <c r="U1334" t="s">
        <v>2480</v>
      </c>
      <c r="V1334">
        <f t="shared" si="40"/>
        <v>1</v>
      </c>
      <c r="W1334">
        <v>1.11318481848185E-4</v>
      </c>
      <c r="X1334" s="28" t="b">
        <f t="shared" si="41"/>
        <v>1</v>
      </c>
      <c r="Y1334" t="s">
        <v>91</v>
      </c>
      <c r="Z1334" t="s">
        <v>2481</v>
      </c>
      <c r="AA1334" t="s">
        <v>2480</v>
      </c>
      <c r="AB1334" t="s">
        <v>279</v>
      </c>
      <c r="AC1334">
        <v>46152</v>
      </c>
      <c r="AD1334">
        <v>2127</v>
      </c>
    </row>
    <row r="1335" spans="2:30">
      <c r="B1335" t="s">
        <v>2482</v>
      </c>
      <c r="C1335" s="28">
        <v>1.6123935057392299E-5</v>
      </c>
      <c r="D1335">
        <v>0.61031687665970602</v>
      </c>
      <c r="E1335">
        <v>0.90073743608768297</v>
      </c>
      <c r="F1335">
        <v>3.7287182612610902E-4</v>
      </c>
      <c r="G1335">
        <v>0.24144348340876201</v>
      </c>
      <c r="H1335" s="28">
        <v>1.33218101527888E-5</v>
      </c>
      <c r="I1335">
        <v>2.3233448057429201E-3</v>
      </c>
      <c r="J1335">
        <v>72.077516891249999</v>
      </c>
      <c r="K1335">
        <v>93.969677401249996</v>
      </c>
      <c r="L1335">
        <v>60.728947113750003</v>
      </c>
      <c r="M1335">
        <v>26.458788578218901</v>
      </c>
      <c r="N1335">
        <v>1.3037307811676</v>
      </c>
      <c r="O1335">
        <v>0.84255048915429998</v>
      </c>
      <c r="P1335">
        <v>0.367087959177891</v>
      </c>
      <c r="Q1335">
        <v>0.64626110031683703</v>
      </c>
      <c r="R1335">
        <v>0.28156730245268402</v>
      </c>
      <c r="S1335">
        <v>0.43568660145975502</v>
      </c>
      <c r="T1335">
        <v>1.5894460379241101E-4</v>
      </c>
      <c r="U1335" t="s">
        <v>2482</v>
      </c>
      <c r="V1335">
        <f t="shared" si="40"/>
        <v>2</v>
      </c>
      <c r="W1335" t="s">
        <v>91</v>
      </c>
      <c r="X1335" s="28" t="b">
        <f t="shared" si="41"/>
        <v>1</v>
      </c>
      <c r="Y1335" t="s">
        <v>91</v>
      </c>
      <c r="Z1335" t="s">
        <v>2483</v>
      </c>
      <c r="AA1335" t="s">
        <v>91</v>
      </c>
      <c r="AB1335" t="s">
        <v>91</v>
      </c>
      <c r="AC1335" t="s">
        <v>91</v>
      </c>
    </row>
    <row r="1336" spans="2:30">
      <c r="B1336" t="s">
        <v>2484</v>
      </c>
      <c r="C1336" s="28">
        <v>1.62791420394335E-5</v>
      </c>
      <c r="D1336">
        <v>0.99906683412883901</v>
      </c>
      <c r="E1336">
        <v>0.86051932063893399</v>
      </c>
      <c r="F1336">
        <v>2.4745610014020902E-4</v>
      </c>
      <c r="G1336">
        <v>0.79344075687224802</v>
      </c>
      <c r="H1336">
        <v>3.5761302090120401E-4</v>
      </c>
      <c r="I1336" s="28">
        <v>2.9665805463263701E-5</v>
      </c>
      <c r="J1336">
        <v>167.63307348500001</v>
      </c>
      <c r="K1336">
        <v>157.93304745</v>
      </c>
      <c r="L1336">
        <v>196.20986403750001</v>
      </c>
      <c r="M1336">
        <v>59.566873755718902</v>
      </c>
      <c r="N1336">
        <v>0.94213536843689705</v>
      </c>
      <c r="O1336">
        <v>1.1704722699310099</v>
      </c>
      <c r="P1336">
        <v>0.35534081978786303</v>
      </c>
      <c r="Q1336">
        <v>1.24236103339688</v>
      </c>
      <c r="R1336">
        <v>0.37716535403761597</v>
      </c>
      <c r="S1336">
        <v>0.303587559412071</v>
      </c>
      <c r="T1336">
        <v>1.60353836296632E-4</v>
      </c>
      <c r="U1336" t="s">
        <v>2484</v>
      </c>
      <c r="V1336">
        <f t="shared" si="40"/>
        <v>2</v>
      </c>
      <c r="W1336" t="s">
        <v>91</v>
      </c>
      <c r="X1336" s="28" t="b">
        <f t="shared" si="41"/>
        <v>1</v>
      </c>
      <c r="Y1336" t="s">
        <v>91</v>
      </c>
      <c r="Z1336" t="s">
        <v>2485</v>
      </c>
      <c r="AA1336" t="s">
        <v>91</v>
      </c>
      <c r="AB1336" t="s">
        <v>91</v>
      </c>
      <c r="AC1336" t="s">
        <v>91</v>
      </c>
    </row>
    <row r="1337" spans="2:30">
      <c r="B1337" t="s">
        <v>2486</v>
      </c>
      <c r="C1337" s="28">
        <v>1.6352858853590201E-5</v>
      </c>
      <c r="D1337">
        <v>1.84370720570326E-3</v>
      </c>
      <c r="E1337">
        <v>1.60545265861692E-2</v>
      </c>
      <c r="F1337" s="28">
        <v>7.1689668376118104E-6</v>
      </c>
      <c r="G1337">
        <v>0.82825128367664103</v>
      </c>
      <c r="H1337">
        <v>0.18858635866958201</v>
      </c>
      <c r="I1337">
        <v>3.2587037476181697E-2</v>
      </c>
      <c r="J1337">
        <v>62.568414661250003</v>
      </c>
      <c r="K1337">
        <v>208.14308152875</v>
      </c>
      <c r="L1337">
        <v>171.52794163375</v>
      </c>
      <c r="M1337">
        <v>336.75076052499998</v>
      </c>
      <c r="N1337">
        <v>3.3266478406980902</v>
      </c>
      <c r="O1337">
        <v>2.7414461843473998</v>
      </c>
      <c r="P1337">
        <v>5.3821207129538697</v>
      </c>
      <c r="Q1337">
        <v>0.82408668293909904</v>
      </c>
      <c r="R1337">
        <v>1.6178811135669999</v>
      </c>
      <c r="S1337">
        <v>1.9632414247938501</v>
      </c>
      <c r="T1337">
        <v>1.6095885357319501E-4</v>
      </c>
      <c r="U1337" t="s">
        <v>2486</v>
      </c>
      <c r="V1337">
        <f t="shared" si="40"/>
        <v>2</v>
      </c>
      <c r="W1337" t="s">
        <v>91</v>
      </c>
      <c r="X1337" s="28" t="b">
        <f t="shared" si="41"/>
        <v>0</v>
      </c>
      <c r="Y1337" t="s">
        <v>91</v>
      </c>
      <c r="Z1337" t="s">
        <v>2487</v>
      </c>
      <c r="AA1337" t="s">
        <v>91</v>
      </c>
      <c r="AB1337" t="s">
        <v>91</v>
      </c>
      <c r="AC1337" t="s">
        <v>91</v>
      </c>
    </row>
    <row r="1338" spans="2:30">
      <c r="B1338" t="s">
        <v>2488</v>
      </c>
      <c r="C1338" s="28">
        <v>1.6478633512147899E-5</v>
      </c>
      <c r="D1338">
        <v>1.3093400410624199E-4</v>
      </c>
      <c r="E1338">
        <v>6.26693705127357E-4</v>
      </c>
      <c r="F1338" s="28">
        <v>3.5559410212382403E-5</v>
      </c>
      <c r="G1338">
        <v>0.93689796786928503</v>
      </c>
      <c r="H1338">
        <v>0.96237981152974394</v>
      </c>
      <c r="I1338">
        <v>0.71398486367944303</v>
      </c>
      <c r="J1338">
        <v>39.739770405000002</v>
      </c>
      <c r="K1338">
        <v>17.809401376250001</v>
      </c>
      <c r="L1338">
        <v>18.93231169625</v>
      </c>
      <c r="M1338">
        <v>16.339422454468899</v>
      </c>
      <c r="N1338">
        <v>0.44815058554060599</v>
      </c>
      <c r="O1338">
        <v>0.47640717355196299</v>
      </c>
      <c r="P1338">
        <v>0.41116046438992798</v>
      </c>
      <c r="Q1338">
        <v>1.0630515476784901</v>
      </c>
      <c r="R1338">
        <v>0.91746050915886501</v>
      </c>
      <c r="S1338">
        <v>0.86304423446109502</v>
      </c>
      <c r="T1338">
        <v>1.6207497468634699E-4</v>
      </c>
      <c r="U1338" t="s">
        <v>2488</v>
      </c>
      <c r="V1338">
        <f t="shared" si="40"/>
        <v>2</v>
      </c>
      <c r="W1338" t="s">
        <v>91</v>
      </c>
      <c r="X1338" s="28" t="b">
        <f t="shared" si="41"/>
        <v>0</v>
      </c>
      <c r="Y1338" t="s">
        <v>91</v>
      </c>
      <c r="Z1338" t="s">
        <v>2489</v>
      </c>
      <c r="AA1338" t="s">
        <v>91</v>
      </c>
      <c r="AB1338" t="s">
        <v>91</v>
      </c>
      <c r="AC1338" t="s">
        <v>91</v>
      </c>
    </row>
    <row r="1339" spans="2:30">
      <c r="B1339" t="s">
        <v>2490</v>
      </c>
      <c r="C1339" s="28">
        <v>1.6583848931796402E-5</v>
      </c>
      <c r="D1339" s="28">
        <v>5.3728253599616402E-5</v>
      </c>
      <c r="E1339">
        <v>5.4457124493356701E-4</v>
      </c>
      <c r="F1339">
        <v>0.51050583817019202</v>
      </c>
      <c r="G1339">
        <v>0.82602274020839495</v>
      </c>
      <c r="H1339">
        <v>2.28368848531546E-3</v>
      </c>
      <c r="I1339">
        <v>1.9738366257340802E-2</v>
      </c>
      <c r="J1339">
        <v>98.136310461250005</v>
      </c>
      <c r="K1339">
        <v>19.637020570187801</v>
      </c>
      <c r="L1339">
        <v>24.081096553750001</v>
      </c>
      <c r="M1339">
        <v>72.538297484468899</v>
      </c>
      <c r="N1339">
        <v>0.200099437994887</v>
      </c>
      <c r="O1339">
        <v>0.245384164541815</v>
      </c>
      <c r="P1339">
        <v>0.73915859627829905</v>
      </c>
      <c r="Q1339">
        <v>1.2263111131180999</v>
      </c>
      <c r="R1339">
        <v>3.6939563833117202</v>
      </c>
      <c r="S1339">
        <v>3.0122505975822298</v>
      </c>
      <c r="T1339">
        <v>1.6298736213674701E-4</v>
      </c>
      <c r="U1339" t="s">
        <v>2490</v>
      </c>
      <c r="V1339">
        <f t="shared" si="40"/>
        <v>2</v>
      </c>
      <c r="W1339" t="s">
        <v>91</v>
      </c>
      <c r="X1339" s="28" t="b">
        <f t="shared" si="41"/>
        <v>0</v>
      </c>
      <c r="Y1339" t="s">
        <v>91</v>
      </c>
      <c r="Z1339" t="s">
        <v>2491</v>
      </c>
      <c r="AA1339" t="s">
        <v>91</v>
      </c>
      <c r="AB1339" t="s">
        <v>91</v>
      </c>
      <c r="AC1339" t="s">
        <v>91</v>
      </c>
    </row>
    <row r="1340" spans="2:30">
      <c r="B1340" t="s">
        <v>2492</v>
      </c>
      <c r="C1340" s="28">
        <v>1.6717524364959402E-5</v>
      </c>
      <c r="D1340">
        <v>0.130896413463816</v>
      </c>
      <c r="E1340">
        <v>1.1177494188209199E-3</v>
      </c>
      <c r="F1340">
        <v>0.42374728664862099</v>
      </c>
      <c r="G1340">
        <v>0.21202860417805</v>
      </c>
      <c r="H1340">
        <v>3.6570184863332598E-3</v>
      </c>
      <c r="I1340" s="28">
        <v>1.7324496114024E-5</v>
      </c>
      <c r="J1340">
        <v>878.40360946249996</v>
      </c>
      <c r="K1340">
        <v>1090.843246225</v>
      </c>
      <c r="L1340">
        <v>1302.1865300249999</v>
      </c>
      <c r="M1340">
        <v>769.28616857500003</v>
      </c>
      <c r="N1340">
        <v>1.24184740872421</v>
      </c>
      <c r="O1340">
        <v>1.4824466976198101</v>
      </c>
      <c r="P1340">
        <v>0.87577755861651196</v>
      </c>
      <c r="Q1340">
        <v>1.19374303735333</v>
      </c>
      <c r="R1340">
        <v>0.70522155335994496</v>
      </c>
      <c r="S1340">
        <v>0.59076495635401105</v>
      </c>
      <c r="T1340">
        <v>1.6417787806577899E-4</v>
      </c>
      <c r="U1340" t="s">
        <v>2492</v>
      </c>
      <c r="V1340">
        <f t="shared" si="40"/>
        <v>1</v>
      </c>
      <c r="W1340">
        <v>1.15087171052632E-4</v>
      </c>
      <c r="X1340" s="28" t="b">
        <f t="shared" si="41"/>
        <v>0</v>
      </c>
      <c r="Y1340" t="s">
        <v>91</v>
      </c>
      <c r="Z1340" t="s">
        <v>2493</v>
      </c>
      <c r="AA1340" t="s">
        <v>91</v>
      </c>
      <c r="AB1340" t="s">
        <v>91</v>
      </c>
      <c r="AC1340" t="s">
        <v>91</v>
      </c>
    </row>
    <row r="1341" spans="2:30">
      <c r="B1341" t="s">
        <v>2494</v>
      </c>
      <c r="C1341" s="28">
        <v>1.6986662678355799E-5</v>
      </c>
      <c r="D1341">
        <v>0.95037110291062399</v>
      </c>
      <c r="E1341">
        <v>0.93427284734230498</v>
      </c>
      <c r="F1341" s="28">
        <v>4.7078738888428597E-5</v>
      </c>
      <c r="G1341">
        <v>0.99993063136504701</v>
      </c>
      <c r="H1341">
        <v>1.9866229640364E-4</v>
      </c>
      <c r="I1341">
        <v>2.3191725687110601E-4</v>
      </c>
      <c r="J1341">
        <v>9.9977596257513301</v>
      </c>
      <c r="K1341">
        <v>12.7879280980635</v>
      </c>
      <c r="L1341">
        <v>15.252587942532401</v>
      </c>
      <c r="M1341">
        <v>115.77924937125</v>
      </c>
      <c r="N1341">
        <v>1.27907937145493</v>
      </c>
      <c r="O1341">
        <v>1.52560058587988</v>
      </c>
      <c r="P1341">
        <v>11.580519406871501</v>
      </c>
      <c r="Q1341">
        <v>1.19273332048545</v>
      </c>
      <c r="R1341">
        <v>9.0537926459551095</v>
      </c>
      <c r="S1341">
        <v>7.59079375955573</v>
      </c>
      <c r="T1341">
        <v>1.6669595286533399E-4</v>
      </c>
      <c r="U1341" t="s">
        <v>2494</v>
      </c>
      <c r="V1341">
        <f t="shared" si="40"/>
        <v>2</v>
      </c>
      <c r="W1341" t="s">
        <v>91</v>
      </c>
      <c r="X1341" s="28" t="b">
        <f t="shared" si="41"/>
        <v>1</v>
      </c>
      <c r="Y1341" t="s">
        <v>91</v>
      </c>
      <c r="Z1341">
        <v>100</v>
      </c>
      <c r="AA1341" t="s">
        <v>91</v>
      </c>
      <c r="AB1341" t="s">
        <v>91</v>
      </c>
      <c r="AC1341" t="s">
        <v>91</v>
      </c>
    </row>
    <row r="1342" spans="2:30">
      <c r="B1342" t="s">
        <v>2495</v>
      </c>
      <c r="C1342" s="28">
        <v>1.7018067810704801E-5</v>
      </c>
      <c r="D1342">
        <v>6.3209071128574698E-2</v>
      </c>
      <c r="E1342">
        <v>0.236493677975703</v>
      </c>
      <c r="F1342">
        <v>2.3287814709222102E-2</v>
      </c>
      <c r="G1342">
        <v>0.90138249515561997</v>
      </c>
      <c r="H1342" s="28">
        <v>2.4224186082610899E-5</v>
      </c>
      <c r="I1342">
        <v>1.5467955084158501E-4</v>
      </c>
      <c r="J1342">
        <v>68.220318066250002</v>
      </c>
      <c r="K1342">
        <v>113.09085242499999</v>
      </c>
      <c r="L1342">
        <v>95.840835851250006</v>
      </c>
      <c r="M1342">
        <v>42.166450939468902</v>
      </c>
      <c r="N1342">
        <v>1.6577297736310099</v>
      </c>
      <c r="O1342">
        <v>1.40487231030171</v>
      </c>
      <c r="P1342">
        <v>0.61809226539401796</v>
      </c>
      <c r="Q1342">
        <v>0.84746762267805897</v>
      </c>
      <c r="R1342">
        <v>0.372854656546453</v>
      </c>
      <c r="S1342">
        <v>0.43996330546316897</v>
      </c>
      <c r="T1342">
        <v>1.6687904547560799E-4</v>
      </c>
      <c r="U1342" t="s">
        <v>2495</v>
      </c>
      <c r="V1342">
        <f t="shared" si="40"/>
        <v>2</v>
      </c>
      <c r="W1342" t="s">
        <v>91</v>
      </c>
      <c r="X1342" s="28" t="b">
        <f t="shared" si="41"/>
        <v>1</v>
      </c>
      <c r="Y1342" t="s">
        <v>91</v>
      </c>
      <c r="Z1342" t="s">
        <v>810</v>
      </c>
      <c r="AA1342" t="s">
        <v>91</v>
      </c>
      <c r="AB1342" t="s">
        <v>91</v>
      </c>
      <c r="AC1342" t="s">
        <v>91</v>
      </c>
    </row>
    <row r="1343" spans="2:30">
      <c r="B1343" t="s">
        <v>2496</v>
      </c>
      <c r="C1343" s="28">
        <v>1.7079072910184499E-5</v>
      </c>
      <c r="D1343" s="28">
        <v>3.8287556102800698E-5</v>
      </c>
      <c r="E1343">
        <v>0.56153624771800303</v>
      </c>
      <c r="F1343">
        <v>1.2455749393470699E-3</v>
      </c>
      <c r="G1343">
        <v>1.3157191166225401E-3</v>
      </c>
      <c r="H1343">
        <v>0.57421044073029504</v>
      </c>
      <c r="I1343">
        <v>3.3473729590310898E-2</v>
      </c>
      <c r="J1343">
        <v>9.9977596257513301</v>
      </c>
      <c r="K1343">
        <v>47.166121322125001</v>
      </c>
      <c r="L1343">
        <v>14.3103788157189</v>
      </c>
      <c r="M1343">
        <v>31.106902122499999</v>
      </c>
      <c r="N1343">
        <v>4.7176690666415704</v>
      </c>
      <c r="O1343">
        <v>1.4313585594576099</v>
      </c>
      <c r="P1343">
        <v>3.11138727944385</v>
      </c>
      <c r="Q1343">
        <v>0.30340376555419901</v>
      </c>
      <c r="R1343">
        <v>0.65951791774551005</v>
      </c>
      <c r="S1343">
        <v>2.1737301662714401</v>
      </c>
      <c r="T1343">
        <v>1.6735190379283299E-4</v>
      </c>
      <c r="U1343" t="s">
        <v>2496</v>
      </c>
      <c r="V1343">
        <f t="shared" si="40"/>
        <v>2</v>
      </c>
      <c r="W1343" t="s">
        <v>91</v>
      </c>
      <c r="X1343" s="28" t="b">
        <f t="shared" si="41"/>
        <v>0</v>
      </c>
      <c r="Y1343" t="s">
        <v>91</v>
      </c>
      <c r="Z1343" t="s">
        <v>1678</v>
      </c>
      <c r="AA1343" t="s">
        <v>91</v>
      </c>
      <c r="AB1343" t="s">
        <v>91</v>
      </c>
      <c r="AC1343" t="s">
        <v>91</v>
      </c>
    </row>
    <row r="1344" spans="2:30">
      <c r="B1344" t="s">
        <v>2497</v>
      </c>
      <c r="C1344" s="28">
        <v>1.7181613034183699E-5</v>
      </c>
      <c r="D1344">
        <v>2.8762735649756599E-4</v>
      </c>
      <c r="E1344">
        <v>0.69964149348174098</v>
      </c>
      <c r="F1344">
        <v>0.69324836354578201</v>
      </c>
      <c r="G1344" s="28">
        <v>1.52720983729315E-5</v>
      </c>
      <c r="H1344">
        <v>5.2288472078181299E-3</v>
      </c>
      <c r="I1344">
        <v>0.151715566320554</v>
      </c>
      <c r="J1344">
        <v>18.193400513063501</v>
      </c>
      <c r="K1344">
        <v>79.173143914999997</v>
      </c>
      <c r="L1344">
        <v>10.1884030225324</v>
      </c>
      <c r="M1344">
        <v>25.426786928937801</v>
      </c>
      <c r="N1344">
        <v>4.3517507273118596</v>
      </c>
      <c r="O1344">
        <v>0.56000542697978795</v>
      </c>
      <c r="P1344">
        <v>1.39758298129481</v>
      </c>
      <c r="Q1344">
        <v>0.12868508838641901</v>
      </c>
      <c r="R1344">
        <v>0.321154190317817</v>
      </c>
      <c r="S1344">
        <v>2.4956597096428701</v>
      </c>
      <c r="T1344">
        <v>1.6823073764435199E-4</v>
      </c>
      <c r="U1344" t="s">
        <v>2497</v>
      </c>
      <c r="V1344">
        <f t="shared" si="40"/>
        <v>2</v>
      </c>
      <c r="W1344" t="s">
        <v>91</v>
      </c>
      <c r="X1344" s="28" t="b">
        <f t="shared" si="41"/>
        <v>0</v>
      </c>
      <c r="Y1344" t="s">
        <v>91</v>
      </c>
      <c r="Z1344" t="s">
        <v>1044</v>
      </c>
      <c r="AA1344" t="s">
        <v>91</v>
      </c>
      <c r="AB1344" t="s">
        <v>91</v>
      </c>
      <c r="AC1344" t="s">
        <v>91</v>
      </c>
    </row>
    <row r="1345" spans="2:29">
      <c r="B1345" t="s">
        <v>2498</v>
      </c>
      <c r="C1345" s="28">
        <v>1.7281682133556501E-5</v>
      </c>
      <c r="D1345">
        <v>0.89803785004849601</v>
      </c>
      <c r="E1345">
        <v>0.49408708530979301</v>
      </c>
      <c r="F1345">
        <v>1.4833891597798601E-4</v>
      </c>
      <c r="G1345">
        <v>0.17100720687158399</v>
      </c>
      <c r="H1345" s="28">
        <v>2.2693341420909602E-5</v>
      </c>
      <c r="I1345">
        <v>6.4452033576374301E-3</v>
      </c>
      <c r="J1345">
        <v>34.78676004375</v>
      </c>
      <c r="K1345">
        <v>46.017179101250001</v>
      </c>
      <c r="L1345">
        <v>26.4556122075</v>
      </c>
      <c r="M1345">
        <v>9.9977596257513301</v>
      </c>
      <c r="N1345">
        <v>1.3228360170184299</v>
      </c>
      <c r="O1345">
        <v>0.76050808336929898</v>
      </c>
      <c r="P1345">
        <v>0.28740128753518701</v>
      </c>
      <c r="Q1345">
        <v>0.57490730036473203</v>
      </c>
      <c r="R1345">
        <v>0.217261462371555</v>
      </c>
      <c r="S1345">
        <v>0.37790694644809703</v>
      </c>
      <c r="T1345">
        <v>1.6908408132315999E-4</v>
      </c>
      <c r="U1345" t="s">
        <v>2498</v>
      </c>
      <c r="V1345">
        <f t="shared" si="40"/>
        <v>2</v>
      </c>
      <c r="W1345" t="s">
        <v>91</v>
      </c>
      <c r="X1345" s="28" t="b">
        <f t="shared" si="41"/>
        <v>1</v>
      </c>
      <c r="Y1345" t="s">
        <v>91</v>
      </c>
      <c r="Z1345" t="s">
        <v>2499</v>
      </c>
      <c r="AA1345" t="s">
        <v>91</v>
      </c>
      <c r="AB1345" t="s">
        <v>91</v>
      </c>
      <c r="AC1345" t="s">
        <v>91</v>
      </c>
    </row>
    <row r="1346" spans="2:29">
      <c r="B1346" t="s">
        <v>2500</v>
      </c>
      <c r="C1346" s="28">
        <v>1.7313275959756499E-5</v>
      </c>
      <c r="D1346">
        <v>2.9376918768980902E-2</v>
      </c>
      <c r="E1346">
        <v>5.1441114693867702E-2</v>
      </c>
      <c r="F1346">
        <v>9.4928848071703098E-2</v>
      </c>
      <c r="G1346">
        <v>0.99448095869514397</v>
      </c>
      <c r="H1346" s="28">
        <v>5.3617212756540398E-5</v>
      </c>
      <c r="I1346">
        <v>1.04986210427094E-4</v>
      </c>
      <c r="J1346">
        <v>32.353313512500002</v>
      </c>
      <c r="K1346">
        <v>62.587267077500002</v>
      </c>
      <c r="L1346">
        <v>56.693719341250002</v>
      </c>
      <c r="M1346">
        <v>16.1360412178757</v>
      </c>
      <c r="N1346">
        <v>1.93449326460237</v>
      </c>
      <c r="O1346">
        <v>1.7523311582705701</v>
      </c>
      <c r="P1346">
        <v>0.49874462507963402</v>
      </c>
      <c r="Q1346">
        <v>0.90583471668522897</v>
      </c>
      <c r="R1346">
        <v>0.25781667695914701</v>
      </c>
      <c r="S1346">
        <v>0.28461779197709403</v>
      </c>
      <c r="T1346">
        <v>1.6926668826674601E-4</v>
      </c>
      <c r="U1346" t="s">
        <v>2500</v>
      </c>
      <c r="V1346">
        <f t="shared" si="40"/>
        <v>2</v>
      </c>
      <c r="W1346" t="s">
        <v>91</v>
      </c>
      <c r="X1346" s="28" t="b">
        <f t="shared" si="41"/>
        <v>0</v>
      </c>
      <c r="Y1346" t="s">
        <v>91</v>
      </c>
      <c r="Z1346" t="s">
        <v>2501</v>
      </c>
      <c r="AA1346" t="s">
        <v>91</v>
      </c>
      <c r="AB1346" t="s">
        <v>91</v>
      </c>
      <c r="AC1346" t="s">
        <v>91</v>
      </c>
    </row>
    <row r="1347" spans="2:29">
      <c r="B1347" t="s">
        <v>2502</v>
      </c>
      <c r="C1347" s="28">
        <v>1.7342405128412799E-5</v>
      </c>
      <c r="D1347" s="28">
        <v>5.5896345891426302E-5</v>
      </c>
      <c r="E1347">
        <v>0.99999057168763705</v>
      </c>
      <c r="F1347">
        <v>0.21689940267247401</v>
      </c>
      <c r="G1347" s="28">
        <v>5.1619290798776703E-5</v>
      </c>
      <c r="H1347">
        <v>1.06155646753454E-2</v>
      </c>
      <c r="I1347">
        <v>0.206150447471317</v>
      </c>
      <c r="J1347">
        <v>96.890332927499998</v>
      </c>
      <c r="K1347">
        <v>281.3190537625</v>
      </c>
      <c r="L1347">
        <v>89.935397541249998</v>
      </c>
      <c r="M1347">
        <v>141.03877581</v>
      </c>
      <c r="N1347">
        <v>2.90347907022884</v>
      </c>
      <c r="O1347">
        <v>0.92821847984097505</v>
      </c>
      <c r="P1347">
        <v>1.4556537432432499</v>
      </c>
      <c r="Q1347">
        <v>0.31969181020058701</v>
      </c>
      <c r="R1347">
        <v>0.50134810964162502</v>
      </c>
      <c r="S1347">
        <v>1.56822318759764</v>
      </c>
      <c r="T1347">
        <v>1.69424944429889E-4</v>
      </c>
      <c r="U1347" t="s">
        <v>2502</v>
      </c>
      <c r="V1347">
        <f t="shared" si="40"/>
        <v>2</v>
      </c>
      <c r="W1347" t="s">
        <v>91</v>
      </c>
      <c r="X1347" s="28" t="b">
        <f t="shared" si="41"/>
        <v>0</v>
      </c>
      <c r="Y1347" t="s">
        <v>91</v>
      </c>
      <c r="Z1347" t="s">
        <v>2503</v>
      </c>
      <c r="AA1347" t="s">
        <v>91</v>
      </c>
      <c r="AB1347" t="s">
        <v>91</v>
      </c>
      <c r="AC1347" t="s">
        <v>91</v>
      </c>
    </row>
    <row r="1348" spans="2:29">
      <c r="B1348" t="s">
        <v>2504</v>
      </c>
      <c r="C1348" s="28">
        <v>1.7369207240976502E-5</v>
      </c>
      <c r="D1348" s="28">
        <v>1.7551985745378798E-5</v>
      </c>
      <c r="E1348">
        <v>2.79371989554551E-2</v>
      </c>
      <c r="F1348">
        <v>0.69866954043027296</v>
      </c>
      <c r="G1348">
        <v>4.0961390082283201E-2</v>
      </c>
      <c r="H1348">
        <v>3.32207415698282E-4</v>
      </c>
      <c r="I1348">
        <v>0.25176613738731402</v>
      </c>
      <c r="J1348">
        <v>23046.089037500002</v>
      </c>
      <c r="K1348">
        <v>60009.863441250003</v>
      </c>
      <c r="L1348">
        <v>36971.319693750003</v>
      </c>
      <c r="M1348">
        <v>28139.859929999999</v>
      </c>
      <c r="N1348">
        <v>2.6039066040057199</v>
      </c>
      <c r="O1348">
        <v>1.6042340040252001</v>
      </c>
      <c r="P1348">
        <v>1.22102539325486</v>
      </c>
      <c r="Q1348">
        <v>0.61608738253412498</v>
      </c>
      <c r="R1348">
        <v>0.468920579323582</v>
      </c>
      <c r="S1348">
        <v>0.76112673724105795</v>
      </c>
      <c r="T1348">
        <v>1.6956024757018901E-4</v>
      </c>
      <c r="U1348" t="s">
        <v>2504</v>
      </c>
      <c r="V1348">
        <f t="shared" si="40"/>
        <v>1</v>
      </c>
      <c r="W1348">
        <v>1.19518032786885E-4</v>
      </c>
      <c r="X1348" s="28" t="b">
        <f t="shared" si="41"/>
        <v>0</v>
      </c>
      <c r="Y1348" t="s">
        <v>91</v>
      </c>
      <c r="Z1348" t="s">
        <v>376</v>
      </c>
      <c r="AA1348" t="s">
        <v>2504</v>
      </c>
      <c r="AB1348" t="s">
        <v>2377</v>
      </c>
      <c r="AC1348">
        <v>45998</v>
      </c>
    </row>
    <row r="1349" spans="2:29">
      <c r="B1349" t="s">
        <v>2505</v>
      </c>
      <c r="C1349" s="28">
        <v>1.7455572612283701E-5</v>
      </c>
      <c r="D1349">
        <v>3.0588212600469698E-3</v>
      </c>
      <c r="E1349">
        <v>0.28993928370188299</v>
      </c>
      <c r="F1349" s="28">
        <v>1.471111661E-5</v>
      </c>
      <c r="G1349">
        <v>0.18716067577239801</v>
      </c>
      <c r="H1349">
        <v>0.21500985703915301</v>
      </c>
      <c r="I1349">
        <v>1.90195852688246E-3</v>
      </c>
      <c r="J1349">
        <v>840.04435208749999</v>
      </c>
      <c r="K1349">
        <v>289.00119293749998</v>
      </c>
      <c r="L1349">
        <v>522.36225428750004</v>
      </c>
      <c r="M1349">
        <v>165.32284881250001</v>
      </c>
      <c r="N1349">
        <v>0.34403087434530799</v>
      </c>
      <c r="O1349">
        <v>0.62182699400268104</v>
      </c>
      <c r="P1349">
        <v>0.19680252405920601</v>
      </c>
      <c r="Q1349">
        <v>1.8074743878322601</v>
      </c>
      <c r="R1349">
        <v>0.57204901866357705</v>
      </c>
      <c r="S1349">
        <v>0.31649080203545699</v>
      </c>
      <c r="T1349">
        <v>1.7027637933487701E-4</v>
      </c>
      <c r="U1349" t="s">
        <v>2505</v>
      </c>
      <c r="V1349">
        <f t="shared" si="40"/>
        <v>1</v>
      </c>
      <c r="W1349">
        <v>1.19812091503268E-4</v>
      </c>
      <c r="X1349" s="28" t="b">
        <f t="shared" si="41"/>
        <v>0</v>
      </c>
      <c r="Y1349" t="s">
        <v>91</v>
      </c>
      <c r="Z1349" t="s">
        <v>673</v>
      </c>
      <c r="AA1349" t="s">
        <v>91</v>
      </c>
      <c r="AB1349" t="s">
        <v>91</v>
      </c>
      <c r="AC1349" t="s">
        <v>91</v>
      </c>
    </row>
    <row r="1350" spans="2:29">
      <c r="B1350" t="s">
        <v>2506</v>
      </c>
      <c r="C1350" s="28">
        <v>1.7530162658240501E-5</v>
      </c>
      <c r="D1350">
        <v>2.1961926561415699E-3</v>
      </c>
      <c r="E1350" s="28">
        <v>6.2756682583375896E-5</v>
      </c>
      <c r="F1350" s="28">
        <v>5.0846515372571199E-5</v>
      </c>
      <c r="G1350">
        <v>0.55439655835566004</v>
      </c>
      <c r="H1350">
        <v>0.50722402242765496</v>
      </c>
      <c r="I1350">
        <v>0.99982622527984</v>
      </c>
      <c r="J1350">
        <v>314.13497716249998</v>
      </c>
      <c r="K1350">
        <v>135.78555963125001</v>
      </c>
      <c r="L1350">
        <v>109.87178785250001</v>
      </c>
      <c r="M1350">
        <v>107.3006308275</v>
      </c>
      <c r="N1350">
        <v>0.43225227848794801</v>
      </c>
      <c r="O1350">
        <v>0.34975980339707302</v>
      </c>
      <c r="P1350">
        <v>0.341574923609968</v>
      </c>
      <c r="Q1350">
        <v>0.80915664486618799</v>
      </c>
      <c r="R1350">
        <v>0.79022122174768805</v>
      </c>
      <c r="S1350">
        <v>0.97659856933927602</v>
      </c>
      <c r="T1350">
        <v>1.70876663707391E-4</v>
      </c>
      <c r="U1350" t="s">
        <v>2506</v>
      </c>
      <c r="V1350">
        <f t="shared" si="40"/>
        <v>2</v>
      </c>
      <c r="W1350" t="s">
        <v>91</v>
      </c>
      <c r="X1350" s="28" t="b">
        <f t="shared" si="41"/>
        <v>0</v>
      </c>
      <c r="Y1350" t="s">
        <v>91</v>
      </c>
      <c r="Z1350" t="s">
        <v>329</v>
      </c>
      <c r="AA1350" t="s">
        <v>91</v>
      </c>
      <c r="AB1350" t="s">
        <v>91</v>
      </c>
      <c r="AC1350" t="s">
        <v>91</v>
      </c>
    </row>
    <row r="1351" spans="2:29">
      <c r="B1351" t="s">
        <v>2507</v>
      </c>
      <c r="C1351" s="28">
        <v>1.7585964953775601E-5</v>
      </c>
      <c r="D1351" s="28">
        <v>1.17972197384297E-5</v>
      </c>
      <c r="E1351">
        <v>6.4586150801648395E-2</v>
      </c>
      <c r="F1351">
        <v>1.0238485795583999E-3</v>
      </c>
      <c r="G1351">
        <v>1.1926660750997201E-2</v>
      </c>
      <c r="H1351">
        <v>0.36404739897742699</v>
      </c>
      <c r="I1351">
        <v>0.34992348859966299</v>
      </c>
      <c r="J1351">
        <v>62.781027263749998</v>
      </c>
      <c r="K1351">
        <v>330.2822443</v>
      </c>
      <c r="L1351">
        <v>128.14979243499999</v>
      </c>
      <c r="M1351">
        <v>201.07228100250001</v>
      </c>
      <c r="N1351">
        <v>5.2608607838232402</v>
      </c>
      <c r="O1351">
        <v>2.04121847029722</v>
      </c>
      <c r="P1351">
        <v>3.2027555101603098</v>
      </c>
      <c r="Q1351">
        <v>0.38800085274520502</v>
      </c>
      <c r="R1351">
        <v>0.60878925365380299</v>
      </c>
      <c r="S1351">
        <v>1.56904101974639</v>
      </c>
      <c r="T1351">
        <v>1.7129305595973E-4</v>
      </c>
      <c r="U1351" t="s">
        <v>2507</v>
      </c>
      <c r="V1351">
        <f t="shared" si="40"/>
        <v>2</v>
      </c>
      <c r="W1351" t="s">
        <v>91</v>
      </c>
      <c r="X1351" s="28" t="b">
        <f t="shared" si="41"/>
        <v>0</v>
      </c>
      <c r="Y1351" t="s">
        <v>91</v>
      </c>
      <c r="Z1351" t="s">
        <v>1194</v>
      </c>
      <c r="AA1351" t="s">
        <v>91</v>
      </c>
      <c r="AB1351" t="s">
        <v>91</v>
      </c>
      <c r="AC1351" t="s">
        <v>91</v>
      </c>
    </row>
    <row r="1352" spans="2:29">
      <c r="B1352" t="s">
        <v>2508</v>
      </c>
      <c r="C1352" s="28">
        <v>1.7668801212274001E-5</v>
      </c>
      <c r="D1352">
        <v>3.2255678161610098E-3</v>
      </c>
      <c r="E1352">
        <v>0.55220815096307396</v>
      </c>
      <c r="F1352">
        <v>0.143621129929072</v>
      </c>
      <c r="G1352">
        <v>7.6699005567745795E-2</v>
      </c>
      <c r="H1352" s="28">
        <v>8.5400320861683792E-6</v>
      </c>
      <c r="I1352">
        <v>7.2136744706193801E-3</v>
      </c>
      <c r="J1352">
        <v>38.156839508749997</v>
      </c>
      <c r="K1352">
        <v>88.283763341249994</v>
      </c>
      <c r="L1352">
        <v>50.480011724999997</v>
      </c>
      <c r="M1352">
        <v>24.650400814468899</v>
      </c>
      <c r="N1352">
        <v>2.3137074369329</v>
      </c>
      <c r="O1352">
        <v>1.32296103070654</v>
      </c>
      <c r="P1352">
        <v>0.64602836953558895</v>
      </c>
      <c r="Q1352">
        <v>0.57179270360140599</v>
      </c>
      <c r="R1352">
        <v>0.279217829887766</v>
      </c>
      <c r="S1352">
        <v>0.488320029495178</v>
      </c>
      <c r="T1352">
        <v>1.7197195291440801E-4</v>
      </c>
      <c r="U1352" t="s">
        <v>2508</v>
      </c>
      <c r="V1352">
        <f t="shared" ref="V1352:V1415" si="42">IF(OR(J1352&gt;500,K1352&gt;500,L1352&gt;500,M1352&gt;500),1,2)</f>
        <v>2</v>
      </c>
      <c r="W1352" t="s">
        <v>91</v>
      </c>
      <c r="X1352" s="28" t="b">
        <f t="shared" ref="X1352:X1415" si="43">AND(D1352&gt;0.05,F1352&lt;0.05,E1352&gt;0.05)</f>
        <v>0</v>
      </c>
      <c r="Y1352" t="s">
        <v>91</v>
      </c>
      <c r="Z1352" t="s">
        <v>2509</v>
      </c>
      <c r="AA1352" t="s">
        <v>91</v>
      </c>
      <c r="AB1352" t="s">
        <v>91</v>
      </c>
      <c r="AC1352" t="s">
        <v>91</v>
      </c>
    </row>
    <row r="1353" spans="2:29">
      <c r="B1353" t="s">
        <v>2510</v>
      </c>
      <c r="C1353" s="28">
        <v>1.8085358770393501E-5</v>
      </c>
      <c r="D1353">
        <v>1.47253453433602E-2</v>
      </c>
      <c r="E1353">
        <v>6.0911693868296597E-2</v>
      </c>
      <c r="F1353">
        <v>0.13454764514734399</v>
      </c>
      <c r="G1353">
        <v>0.92557928869114503</v>
      </c>
      <c r="H1353" s="28">
        <v>3.9391058627158402E-5</v>
      </c>
      <c r="I1353">
        <v>2.0909536198954201E-4</v>
      </c>
      <c r="J1353">
        <v>29.139992294999999</v>
      </c>
      <c r="K1353">
        <v>62.259380068749998</v>
      </c>
      <c r="L1353">
        <v>50.847164737500002</v>
      </c>
      <c r="M1353">
        <v>12.358524216094599</v>
      </c>
      <c r="N1353">
        <v>2.1365613085434099</v>
      </c>
      <c r="O1353">
        <v>1.74492718538655</v>
      </c>
      <c r="P1353">
        <v>0.424108698828144</v>
      </c>
      <c r="Q1353">
        <v>0.81669886017740601</v>
      </c>
      <c r="R1353">
        <v>0.19850059866397099</v>
      </c>
      <c r="S1353">
        <v>0.24305237627104301</v>
      </c>
      <c r="T1353">
        <v>1.75895565871636E-4</v>
      </c>
      <c r="U1353" t="s">
        <v>2510</v>
      </c>
      <c r="V1353">
        <f t="shared" si="42"/>
        <v>2</v>
      </c>
      <c r="W1353" t="s">
        <v>91</v>
      </c>
      <c r="X1353" s="28" t="b">
        <f t="shared" si="43"/>
        <v>0</v>
      </c>
      <c r="Y1353" t="s">
        <v>91</v>
      </c>
      <c r="Z1353" t="s">
        <v>2511</v>
      </c>
      <c r="AA1353" t="s">
        <v>91</v>
      </c>
      <c r="AB1353" t="s">
        <v>91</v>
      </c>
      <c r="AC1353" t="s">
        <v>91</v>
      </c>
    </row>
    <row r="1354" spans="2:29">
      <c r="B1354" t="s">
        <v>2512</v>
      </c>
      <c r="C1354" s="28">
        <v>1.8135310449437301E-5</v>
      </c>
      <c r="D1354">
        <v>0.102893456348177</v>
      </c>
      <c r="E1354">
        <v>0.149086655316715</v>
      </c>
      <c r="F1354">
        <v>2.35568970292701E-2</v>
      </c>
      <c r="G1354">
        <v>0.99745462866539003</v>
      </c>
      <c r="H1354" s="28">
        <v>4.6254807521739501E-5</v>
      </c>
      <c r="I1354" s="28">
        <v>7.7581238090873597E-5</v>
      </c>
      <c r="J1354">
        <v>231.8557198375</v>
      </c>
      <c r="K1354">
        <v>383.895271025</v>
      </c>
      <c r="L1354">
        <v>373.39603368749999</v>
      </c>
      <c r="M1354">
        <v>129.29114526999999</v>
      </c>
      <c r="N1354">
        <v>1.6557507026096201</v>
      </c>
      <c r="O1354">
        <v>1.6104672075772</v>
      </c>
      <c r="P1354">
        <v>0.557636211694997</v>
      </c>
      <c r="Q1354">
        <v>0.97265077710004899</v>
      </c>
      <c r="R1354">
        <v>0.33678754344848499</v>
      </c>
      <c r="S1354">
        <v>0.34625741466285997</v>
      </c>
      <c r="T1354">
        <v>1.7624377456948001E-4</v>
      </c>
      <c r="U1354" t="s">
        <v>2512</v>
      </c>
      <c r="V1354">
        <f t="shared" si="42"/>
        <v>2</v>
      </c>
      <c r="W1354" t="s">
        <v>91</v>
      </c>
      <c r="X1354" s="28" t="b">
        <f t="shared" si="43"/>
        <v>1</v>
      </c>
      <c r="Y1354" t="s">
        <v>91</v>
      </c>
      <c r="Z1354" t="s">
        <v>2513</v>
      </c>
      <c r="AA1354" t="s">
        <v>91</v>
      </c>
      <c r="AB1354" t="s">
        <v>91</v>
      </c>
      <c r="AC1354" t="s">
        <v>91</v>
      </c>
    </row>
    <row r="1355" spans="2:29">
      <c r="B1355" t="s">
        <v>2514</v>
      </c>
      <c r="C1355" s="28">
        <v>1.8148087091869201E-5</v>
      </c>
      <c r="D1355">
        <v>0.900262161688413</v>
      </c>
      <c r="E1355">
        <v>0.88862882706839397</v>
      </c>
      <c r="F1355" s="28">
        <v>4.0230754751235901E-5</v>
      </c>
      <c r="G1355">
        <v>0.99999030502102504</v>
      </c>
      <c r="H1355">
        <v>2.5919460968681901E-4</v>
      </c>
      <c r="I1355">
        <v>2.8083851857929598E-4</v>
      </c>
      <c r="J1355">
        <v>80.305272191249998</v>
      </c>
      <c r="K1355">
        <v>71.532754992500003</v>
      </c>
      <c r="L1355">
        <v>68.862856197499994</v>
      </c>
      <c r="M1355">
        <v>23.699959391250001</v>
      </c>
      <c r="N1355">
        <v>0.89076038273230795</v>
      </c>
      <c r="O1355">
        <v>0.85751351459840097</v>
      </c>
      <c r="P1355">
        <v>0.29512333056798201</v>
      </c>
      <c r="Q1355">
        <v>0.96267585674171297</v>
      </c>
      <c r="R1355">
        <v>0.33131618366627802</v>
      </c>
      <c r="S1355">
        <v>0.344161725201726</v>
      </c>
      <c r="T1355">
        <v>1.7624377456948001E-4</v>
      </c>
      <c r="U1355" t="s">
        <v>2514</v>
      </c>
      <c r="V1355">
        <f t="shared" si="42"/>
        <v>2</v>
      </c>
      <c r="W1355" t="s">
        <v>91</v>
      </c>
      <c r="X1355" s="28" t="b">
        <f t="shared" si="43"/>
        <v>1</v>
      </c>
      <c r="Y1355" t="s">
        <v>91</v>
      </c>
      <c r="Z1355" t="s">
        <v>1326</v>
      </c>
      <c r="AA1355" t="s">
        <v>91</v>
      </c>
      <c r="AB1355" t="s">
        <v>91</v>
      </c>
      <c r="AC1355" t="s">
        <v>91</v>
      </c>
    </row>
    <row r="1356" spans="2:29">
      <c r="B1356" t="s">
        <v>2515</v>
      </c>
      <c r="C1356" s="28">
        <v>1.82874116903785E-5</v>
      </c>
      <c r="D1356">
        <v>0.66266901972570602</v>
      </c>
      <c r="E1356">
        <v>0.50357059055801401</v>
      </c>
      <c r="F1356">
        <v>1.8806032123846999E-3</v>
      </c>
      <c r="G1356">
        <v>0.99363474808056895</v>
      </c>
      <c r="H1356" s="28">
        <v>8.6275607100727596E-5</v>
      </c>
      <c r="I1356" s="28">
        <v>4.2629829488105598E-5</v>
      </c>
      <c r="J1356">
        <v>239.31353871249999</v>
      </c>
      <c r="K1356">
        <v>317.87644658750003</v>
      </c>
      <c r="L1356">
        <v>334.49449894999998</v>
      </c>
      <c r="M1356">
        <v>101.562605951969</v>
      </c>
      <c r="N1356">
        <v>1.32828442677195</v>
      </c>
      <c r="O1356">
        <v>1.39772492918525</v>
      </c>
      <c r="P1356">
        <v>0.424391392557115</v>
      </c>
      <c r="Q1356">
        <v>1.05227833814333</v>
      </c>
      <c r="R1356">
        <v>0.31950340153312501</v>
      </c>
      <c r="S1356">
        <v>0.30363012327790301</v>
      </c>
      <c r="T1356">
        <v>1.77403756887512E-4</v>
      </c>
      <c r="U1356" t="s">
        <v>2515</v>
      </c>
      <c r="V1356">
        <f t="shared" si="42"/>
        <v>2</v>
      </c>
      <c r="W1356" t="s">
        <v>91</v>
      </c>
      <c r="X1356" s="28" t="b">
        <f t="shared" si="43"/>
        <v>1</v>
      </c>
      <c r="Y1356" t="s">
        <v>91</v>
      </c>
      <c r="Z1356" t="s">
        <v>2516</v>
      </c>
      <c r="AA1356" t="s">
        <v>91</v>
      </c>
      <c r="AB1356" t="s">
        <v>91</v>
      </c>
      <c r="AC1356" t="s">
        <v>91</v>
      </c>
    </row>
    <row r="1357" spans="2:29">
      <c r="B1357" t="s">
        <v>2517</v>
      </c>
      <c r="C1357" s="28">
        <v>1.82946353829456E-5</v>
      </c>
      <c r="D1357">
        <v>0.61872565571701998</v>
      </c>
      <c r="E1357">
        <v>0.93810165840471105</v>
      </c>
      <c r="F1357">
        <v>4.2155554844680598E-4</v>
      </c>
      <c r="G1357">
        <v>0.295109169338449</v>
      </c>
      <c r="H1357" s="28">
        <v>1.5619089738572199E-5</v>
      </c>
      <c r="I1357">
        <v>1.9576936538590098E-3</v>
      </c>
      <c r="J1357">
        <v>37.9349506175</v>
      </c>
      <c r="K1357">
        <v>45.030899122500003</v>
      </c>
      <c r="L1357">
        <v>31.141710697499999</v>
      </c>
      <c r="M1357">
        <v>14.6565795884067</v>
      </c>
      <c r="N1357">
        <v>1.1870556937466099</v>
      </c>
      <c r="O1357">
        <v>0.82092398146246204</v>
      </c>
      <c r="P1357">
        <v>0.38636084533731901</v>
      </c>
      <c r="Q1357">
        <v>0.69156315561862303</v>
      </c>
      <c r="R1357">
        <v>0.32547827989256101</v>
      </c>
      <c r="S1357">
        <v>0.47064144069591402</v>
      </c>
      <c r="T1357">
        <v>1.77403756887512E-4</v>
      </c>
      <c r="U1357" t="s">
        <v>2517</v>
      </c>
      <c r="V1357">
        <f t="shared" si="42"/>
        <v>2</v>
      </c>
      <c r="W1357" t="s">
        <v>91</v>
      </c>
      <c r="X1357" s="28" t="b">
        <f t="shared" si="43"/>
        <v>1</v>
      </c>
      <c r="Y1357" t="s">
        <v>91</v>
      </c>
      <c r="Z1357" t="s">
        <v>2518</v>
      </c>
      <c r="AA1357" t="s">
        <v>91</v>
      </c>
      <c r="AB1357" t="s">
        <v>91</v>
      </c>
      <c r="AC1357" t="s">
        <v>91</v>
      </c>
    </row>
    <row r="1358" spans="2:29">
      <c r="B1358" t="s">
        <v>2519</v>
      </c>
      <c r="C1358" s="28">
        <v>1.8322556393465699E-5</v>
      </c>
      <c r="D1358">
        <v>0.15029951224457599</v>
      </c>
      <c r="E1358">
        <v>0.14207350660981599</v>
      </c>
      <c r="F1358">
        <v>6.6585376172519899E-3</v>
      </c>
      <c r="G1358">
        <v>7.5286628150128499E-4</v>
      </c>
      <c r="H1358" s="28">
        <v>1.94612762389745E-5</v>
      </c>
      <c r="I1358">
        <v>0.53635200363754398</v>
      </c>
      <c r="J1358">
        <v>71.228272515</v>
      </c>
      <c r="K1358">
        <v>128.06840603625</v>
      </c>
      <c r="L1358">
        <v>44.702695224999999</v>
      </c>
      <c r="M1358">
        <v>30.7809331707189</v>
      </c>
      <c r="N1358">
        <v>1.79799960765973</v>
      </c>
      <c r="O1358">
        <v>0.62759763288638004</v>
      </c>
      <c r="P1358">
        <v>0.43214487848539002</v>
      </c>
      <c r="Q1358">
        <v>0.34905326464629199</v>
      </c>
      <c r="R1358">
        <v>0.240347593316702</v>
      </c>
      <c r="S1358">
        <v>0.68856996241033497</v>
      </c>
      <c r="T1358">
        <v>1.7747111074506601E-4</v>
      </c>
      <c r="U1358" t="s">
        <v>2519</v>
      </c>
      <c r="V1358">
        <f t="shared" si="42"/>
        <v>2</v>
      </c>
      <c r="W1358" t="s">
        <v>91</v>
      </c>
      <c r="X1358" s="28" t="b">
        <f t="shared" si="43"/>
        <v>1</v>
      </c>
      <c r="Y1358" t="s">
        <v>91</v>
      </c>
      <c r="Z1358" t="s">
        <v>2520</v>
      </c>
      <c r="AA1358" t="s">
        <v>91</v>
      </c>
      <c r="AB1358" t="s">
        <v>91</v>
      </c>
      <c r="AC1358" t="s">
        <v>91</v>
      </c>
    </row>
    <row r="1359" spans="2:29">
      <c r="B1359" t="s">
        <v>2521</v>
      </c>
      <c r="C1359" s="28">
        <v>1.83286946549025E-5</v>
      </c>
      <c r="D1359">
        <v>1.8615207026639901E-4</v>
      </c>
      <c r="E1359">
        <v>1.3586249720466599E-2</v>
      </c>
      <c r="F1359" s="28">
        <v>2.20971902424871E-5</v>
      </c>
      <c r="G1359">
        <v>0.372212479901883</v>
      </c>
      <c r="H1359">
        <v>0.858738071397951</v>
      </c>
      <c r="I1359">
        <v>9.4099834303129404E-2</v>
      </c>
      <c r="J1359">
        <v>19.375579844468898</v>
      </c>
      <c r="K1359">
        <v>49.405070723750001</v>
      </c>
      <c r="L1359">
        <v>35.8393745925</v>
      </c>
      <c r="M1359">
        <v>55.399244653750003</v>
      </c>
      <c r="N1359">
        <v>2.5498628232204101</v>
      </c>
      <c r="O1359">
        <v>1.84971881513683</v>
      </c>
      <c r="P1359">
        <v>2.8592302836069501</v>
      </c>
      <c r="Q1359">
        <v>0.72541895128330003</v>
      </c>
      <c r="R1359">
        <v>1.1213270994695399</v>
      </c>
      <c r="S1359">
        <v>1.54576482663688</v>
      </c>
      <c r="T1359">
        <v>1.7747111074506601E-4</v>
      </c>
      <c r="U1359" t="s">
        <v>2521</v>
      </c>
      <c r="V1359">
        <f t="shared" si="42"/>
        <v>2</v>
      </c>
      <c r="W1359" t="s">
        <v>91</v>
      </c>
      <c r="X1359" s="28" t="b">
        <f t="shared" si="43"/>
        <v>0</v>
      </c>
      <c r="Y1359" t="s">
        <v>91</v>
      </c>
      <c r="Z1359" t="s">
        <v>2522</v>
      </c>
      <c r="AA1359" t="s">
        <v>2521</v>
      </c>
      <c r="AB1359" t="s">
        <v>279</v>
      </c>
      <c r="AC1359">
        <v>46285</v>
      </c>
    </row>
    <row r="1360" spans="2:29">
      <c r="B1360" t="s">
        <v>2523</v>
      </c>
      <c r="C1360" s="28">
        <v>1.84649469038816E-5</v>
      </c>
      <c r="D1360" s="28">
        <v>6.94976308113215E-6</v>
      </c>
      <c r="E1360">
        <v>1.0983820231534099E-2</v>
      </c>
      <c r="F1360">
        <v>6.9471015180820106E-2</v>
      </c>
      <c r="G1360">
        <v>4.5097229388360902E-2</v>
      </c>
      <c r="H1360">
        <v>6.6844151654916802E-3</v>
      </c>
      <c r="I1360">
        <v>0.85422180016775195</v>
      </c>
      <c r="J1360">
        <v>21.668611690718901</v>
      </c>
      <c r="K1360">
        <v>85.359349717499995</v>
      </c>
      <c r="L1360">
        <v>44.042955981250003</v>
      </c>
      <c r="M1360">
        <v>38.716932241249999</v>
      </c>
      <c r="N1360">
        <v>3.9393086615724902</v>
      </c>
      <c r="O1360">
        <v>2.0325693500758302</v>
      </c>
      <c r="P1360">
        <v>1.78677493481658</v>
      </c>
      <c r="Q1360">
        <v>0.51597108139895398</v>
      </c>
      <c r="R1360">
        <v>0.453575763749199</v>
      </c>
      <c r="S1360">
        <v>0.87907206450294995</v>
      </c>
      <c r="T1360">
        <v>1.78658255667934E-4</v>
      </c>
      <c r="U1360" t="s">
        <v>2523</v>
      </c>
      <c r="V1360">
        <f t="shared" si="42"/>
        <v>2</v>
      </c>
      <c r="W1360" t="s">
        <v>91</v>
      </c>
      <c r="X1360" s="28" t="b">
        <f t="shared" si="43"/>
        <v>0</v>
      </c>
      <c r="Y1360" t="s">
        <v>91</v>
      </c>
      <c r="Z1360" t="s">
        <v>2524</v>
      </c>
      <c r="AA1360" t="s">
        <v>91</v>
      </c>
      <c r="AB1360" t="s">
        <v>91</v>
      </c>
      <c r="AC1360" t="s">
        <v>91</v>
      </c>
    </row>
    <row r="1361" spans="2:29">
      <c r="B1361" t="s">
        <v>2525</v>
      </c>
      <c r="C1361" s="28">
        <v>1.8488812477876301E-5</v>
      </c>
      <c r="D1361">
        <v>2.5698743832948102E-3</v>
      </c>
      <c r="E1361">
        <v>2.3451755566983299E-4</v>
      </c>
      <c r="F1361" s="28">
        <v>2.0390362657996E-5</v>
      </c>
      <c r="G1361">
        <v>0.80546458993084202</v>
      </c>
      <c r="H1361">
        <v>0.29292000369280802</v>
      </c>
      <c r="I1361">
        <v>0.80249332825508202</v>
      </c>
      <c r="J1361">
        <v>306.67989882500001</v>
      </c>
      <c r="K1361">
        <v>182.85687788749999</v>
      </c>
      <c r="L1361">
        <v>163.12433923750001</v>
      </c>
      <c r="M1361">
        <v>147.05277571625001</v>
      </c>
      <c r="N1361">
        <v>0.59624670083722398</v>
      </c>
      <c r="O1361">
        <v>0.53190424237939105</v>
      </c>
      <c r="P1361">
        <v>0.479499231216854</v>
      </c>
      <c r="Q1361">
        <v>0.89208752288694304</v>
      </c>
      <c r="R1361">
        <v>0.80419603252070204</v>
      </c>
      <c r="S1361">
        <v>0.90147660614979896</v>
      </c>
      <c r="T1361">
        <v>1.78757048853677E-4</v>
      </c>
      <c r="U1361" t="s">
        <v>2525</v>
      </c>
      <c r="V1361">
        <f t="shared" si="42"/>
        <v>2</v>
      </c>
      <c r="W1361" t="s">
        <v>91</v>
      </c>
      <c r="X1361" s="28" t="b">
        <f t="shared" si="43"/>
        <v>0</v>
      </c>
      <c r="Y1361" t="s">
        <v>91</v>
      </c>
      <c r="Z1361" t="s">
        <v>2526</v>
      </c>
      <c r="AA1361" t="s">
        <v>91</v>
      </c>
      <c r="AB1361" t="s">
        <v>91</v>
      </c>
      <c r="AC1361" t="s">
        <v>91</v>
      </c>
    </row>
    <row r="1362" spans="2:29">
      <c r="B1362" t="s">
        <v>2527</v>
      </c>
      <c r="C1362" s="28">
        <v>1.8581073639902499E-5</v>
      </c>
      <c r="D1362">
        <v>6.9333304422192199E-4</v>
      </c>
      <c r="E1362">
        <v>0.97974626644369001</v>
      </c>
      <c r="F1362">
        <v>3.5381624198649298E-4</v>
      </c>
      <c r="G1362">
        <v>1.93984062798258E-3</v>
      </c>
      <c r="H1362">
        <v>0.99433886136724303</v>
      </c>
      <c r="I1362">
        <v>1.0000206395086599E-3</v>
      </c>
      <c r="J1362">
        <v>149.66789679999999</v>
      </c>
      <c r="K1362">
        <v>22.3325862075</v>
      </c>
      <c r="L1362">
        <v>141.89569911250001</v>
      </c>
      <c r="M1362">
        <v>19.623728785000001</v>
      </c>
      <c r="N1362">
        <v>0.149214271630628</v>
      </c>
      <c r="O1362">
        <v>0.94807037545342199</v>
      </c>
      <c r="P1362">
        <v>0.13111515030656901</v>
      </c>
      <c r="Q1362">
        <v>6.35375132078733</v>
      </c>
      <c r="R1362">
        <v>0.87870381883535398</v>
      </c>
      <c r="S1362">
        <v>0.138296854011351</v>
      </c>
      <c r="T1362">
        <v>1.7951648340956699E-4</v>
      </c>
      <c r="U1362" t="s">
        <v>2527</v>
      </c>
      <c r="V1362">
        <f t="shared" si="42"/>
        <v>2</v>
      </c>
      <c r="W1362" t="s">
        <v>91</v>
      </c>
      <c r="X1362" s="28" t="b">
        <f t="shared" si="43"/>
        <v>0</v>
      </c>
      <c r="Y1362" t="s">
        <v>91</v>
      </c>
      <c r="Z1362" t="s">
        <v>2528</v>
      </c>
      <c r="AA1362" t="s">
        <v>91</v>
      </c>
      <c r="AB1362" t="s">
        <v>91</v>
      </c>
      <c r="AC1362" t="s">
        <v>91</v>
      </c>
    </row>
    <row r="1363" spans="2:29">
      <c r="B1363" t="s">
        <v>2529</v>
      </c>
      <c r="C1363" s="28">
        <v>1.8789646546479501E-5</v>
      </c>
      <c r="D1363">
        <v>0.59344691042446995</v>
      </c>
      <c r="E1363">
        <v>0.59856859188054501</v>
      </c>
      <c r="F1363">
        <v>4.27973375664914E-4</v>
      </c>
      <c r="G1363">
        <v>7.89382325888629E-2</v>
      </c>
      <c r="H1363" s="28">
        <v>1.4198615133187401E-5</v>
      </c>
      <c r="I1363">
        <v>1.1188553923108699E-2</v>
      </c>
      <c r="J1363">
        <v>87.011936713218901</v>
      </c>
      <c r="K1363">
        <v>125.28172249249999</v>
      </c>
      <c r="L1363">
        <v>55.424565393937797</v>
      </c>
      <c r="M1363">
        <v>9.9977596257513301</v>
      </c>
      <c r="N1363">
        <v>1.439822249968</v>
      </c>
      <c r="O1363">
        <v>0.636976574565978</v>
      </c>
      <c r="P1363">
        <v>0.114901012474906</v>
      </c>
      <c r="Q1363">
        <v>0.44239945214080101</v>
      </c>
      <c r="R1363">
        <v>7.9802220362590007E-2</v>
      </c>
      <c r="S1363">
        <v>0.18038498912334</v>
      </c>
      <c r="T1363">
        <v>1.81397686533896E-4</v>
      </c>
      <c r="U1363" t="s">
        <v>2529</v>
      </c>
      <c r="V1363">
        <f t="shared" si="42"/>
        <v>2</v>
      </c>
      <c r="W1363" t="s">
        <v>91</v>
      </c>
      <c r="X1363" s="28" t="b">
        <f t="shared" si="43"/>
        <v>1</v>
      </c>
      <c r="Y1363" t="s">
        <v>91</v>
      </c>
      <c r="Z1363">
        <v>100</v>
      </c>
      <c r="AA1363" t="s">
        <v>91</v>
      </c>
      <c r="AB1363" t="s">
        <v>91</v>
      </c>
      <c r="AC1363" t="s">
        <v>91</v>
      </c>
    </row>
    <row r="1364" spans="2:29">
      <c r="B1364" t="s">
        <v>2530</v>
      </c>
      <c r="C1364" s="28">
        <v>1.8917464958471402E-5</v>
      </c>
      <c r="D1364">
        <v>1.34471976199191E-3</v>
      </c>
      <c r="E1364">
        <v>0.233840720515751</v>
      </c>
      <c r="F1364" s="28">
        <v>1.95175984082363E-5</v>
      </c>
      <c r="G1364">
        <v>0.13399032187660401</v>
      </c>
      <c r="H1364">
        <v>0.40960541467713402</v>
      </c>
      <c r="I1364">
        <v>3.5344901356880701E-3</v>
      </c>
      <c r="J1364">
        <v>173.62845176875001</v>
      </c>
      <c r="K1364">
        <v>54.368218811250003</v>
      </c>
      <c r="L1364">
        <v>99.941660705000004</v>
      </c>
      <c r="M1364">
        <v>32.324131479999998</v>
      </c>
      <c r="N1364">
        <v>0.313129664276804</v>
      </c>
      <c r="O1364">
        <v>0.57560647282686705</v>
      </c>
      <c r="P1364">
        <v>0.18616840241742999</v>
      </c>
      <c r="Q1364">
        <v>1.83823680249609</v>
      </c>
      <c r="R1364">
        <v>0.59454093194076496</v>
      </c>
      <c r="S1364">
        <v>0.32343000158274199</v>
      </c>
      <c r="T1364">
        <v>1.8249707720806801E-4</v>
      </c>
      <c r="U1364" t="s">
        <v>2530</v>
      </c>
      <c r="V1364">
        <f t="shared" si="42"/>
        <v>2</v>
      </c>
      <c r="W1364" t="s">
        <v>91</v>
      </c>
      <c r="X1364" s="28" t="b">
        <f t="shared" si="43"/>
        <v>0</v>
      </c>
      <c r="Y1364" t="s">
        <v>91</v>
      </c>
      <c r="Z1364" t="s">
        <v>1414</v>
      </c>
      <c r="AA1364" t="s">
        <v>91</v>
      </c>
      <c r="AB1364" t="s">
        <v>91</v>
      </c>
      <c r="AC1364" t="s">
        <v>91</v>
      </c>
    </row>
    <row r="1365" spans="2:29">
      <c r="B1365" t="s">
        <v>2531</v>
      </c>
      <c r="C1365" s="28">
        <v>1.9139894708290499E-5</v>
      </c>
      <c r="D1365">
        <v>4.1399164588427099E-3</v>
      </c>
      <c r="E1365">
        <v>1.06799355886873E-2</v>
      </c>
      <c r="F1365">
        <v>0.526794163182426</v>
      </c>
      <c r="G1365">
        <v>0.98154583449110899</v>
      </c>
      <c r="H1365">
        <v>1.07477757616548E-4</v>
      </c>
      <c r="I1365">
        <v>2.9653817289843098E-4</v>
      </c>
      <c r="J1365">
        <v>22.820607597156702</v>
      </c>
      <c r="K1365">
        <v>55.932216436250002</v>
      </c>
      <c r="L1365">
        <v>48.40787237875</v>
      </c>
      <c r="M1365">
        <v>11.5701592285946</v>
      </c>
      <c r="N1365">
        <v>2.4509521141417201</v>
      </c>
      <c r="O1365">
        <v>2.1212350360373899</v>
      </c>
      <c r="P1365">
        <v>0.50700487177370901</v>
      </c>
      <c r="Q1365">
        <v>0.86547388004771697</v>
      </c>
      <c r="R1365">
        <v>0.20686037432079801</v>
      </c>
      <c r="S1365">
        <v>0.23901400041026399</v>
      </c>
      <c r="T1365">
        <v>1.84506893686474E-4</v>
      </c>
      <c r="U1365" t="s">
        <v>2531</v>
      </c>
      <c r="V1365">
        <f t="shared" si="42"/>
        <v>2</v>
      </c>
      <c r="W1365" t="s">
        <v>91</v>
      </c>
      <c r="X1365" s="28" t="b">
        <f t="shared" si="43"/>
        <v>0</v>
      </c>
      <c r="Y1365" t="s">
        <v>91</v>
      </c>
      <c r="Z1365" t="s">
        <v>2532</v>
      </c>
      <c r="AA1365" t="s">
        <v>91</v>
      </c>
      <c r="AB1365" t="s">
        <v>91</v>
      </c>
      <c r="AC1365" t="s">
        <v>91</v>
      </c>
    </row>
    <row r="1366" spans="2:29">
      <c r="B1366" t="s">
        <v>2533</v>
      </c>
      <c r="C1366" s="28">
        <v>1.9171357359736498E-5</v>
      </c>
      <c r="D1366">
        <v>3.4228689822013398E-4</v>
      </c>
      <c r="E1366">
        <v>2.8931077770477702E-4</v>
      </c>
      <c r="F1366">
        <v>0.85792884341109998</v>
      </c>
      <c r="G1366">
        <v>0.99991049922445496</v>
      </c>
      <c r="H1366">
        <v>2.7956305958826101E-3</v>
      </c>
      <c r="I1366">
        <v>2.3759590221442699E-3</v>
      </c>
      <c r="J1366">
        <v>98.269175673749999</v>
      </c>
      <c r="K1366">
        <v>28.731890553749999</v>
      </c>
      <c r="L1366">
        <v>28.213982891250001</v>
      </c>
      <c r="M1366">
        <v>93.498979560718894</v>
      </c>
      <c r="N1366">
        <v>0.29237948071467301</v>
      </c>
      <c r="O1366">
        <v>0.28710918452108902</v>
      </c>
      <c r="P1366">
        <v>0.95145785969684005</v>
      </c>
      <c r="Q1366">
        <v>0.98197446626315399</v>
      </c>
      <c r="R1366">
        <v>3.25418821242571</v>
      </c>
      <c r="S1366">
        <v>3.31392345140025</v>
      </c>
      <c r="T1366">
        <v>1.8452816715833399E-4</v>
      </c>
      <c r="U1366" t="s">
        <v>2533</v>
      </c>
      <c r="V1366">
        <f t="shared" si="42"/>
        <v>2</v>
      </c>
      <c r="W1366" t="s">
        <v>91</v>
      </c>
      <c r="X1366" s="28" t="b">
        <f t="shared" si="43"/>
        <v>0</v>
      </c>
      <c r="Y1366" t="s">
        <v>91</v>
      </c>
      <c r="Z1366" t="s">
        <v>2534</v>
      </c>
      <c r="AA1366" t="s">
        <v>91</v>
      </c>
      <c r="AB1366" t="s">
        <v>91</v>
      </c>
      <c r="AC1366" t="s">
        <v>91</v>
      </c>
    </row>
    <row r="1367" spans="2:29">
      <c r="B1367" t="s">
        <v>2535</v>
      </c>
      <c r="C1367" s="28">
        <v>1.9173393008879801E-5</v>
      </c>
      <c r="D1367">
        <v>0.13008658778910701</v>
      </c>
      <c r="E1367">
        <v>1.02309486133878E-4</v>
      </c>
      <c r="F1367">
        <v>0.989107251436665</v>
      </c>
      <c r="G1367">
        <v>3.52534927354907E-2</v>
      </c>
      <c r="H1367">
        <v>6.9004269878949601E-2</v>
      </c>
      <c r="I1367" s="28">
        <v>4.3864789856185E-5</v>
      </c>
      <c r="J1367">
        <v>1089.4901865249999</v>
      </c>
      <c r="K1367">
        <v>735.15893012499998</v>
      </c>
      <c r="L1367">
        <v>431.98186635000002</v>
      </c>
      <c r="M1367">
        <v>1162.4441831624999</v>
      </c>
      <c r="N1367">
        <v>0.67477333822513597</v>
      </c>
      <c r="O1367">
        <v>0.3964990889251</v>
      </c>
      <c r="P1367">
        <v>1.0669615913385999</v>
      </c>
      <c r="Q1367">
        <v>0.58760337207159996</v>
      </c>
      <c r="R1367">
        <v>1.58121480339611</v>
      </c>
      <c r="S1367">
        <v>2.6909559722598799</v>
      </c>
      <c r="T1367">
        <v>1.8452816715833399E-4</v>
      </c>
      <c r="U1367" t="s">
        <v>2535</v>
      </c>
      <c r="V1367">
        <f t="shared" si="42"/>
        <v>1</v>
      </c>
      <c r="W1367">
        <v>1.31022801302932E-4</v>
      </c>
      <c r="X1367" s="28" t="b">
        <f t="shared" si="43"/>
        <v>0</v>
      </c>
      <c r="Y1367" t="s">
        <v>91</v>
      </c>
      <c r="Z1367" t="s">
        <v>2536</v>
      </c>
      <c r="AA1367" t="s">
        <v>91</v>
      </c>
      <c r="AB1367" t="s">
        <v>91</v>
      </c>
      <c r="AC1367" t="s">
        <v>91</v>
      </c>
    </row>
    <row r="1368" spans="2:29">
      <c r="B1368" t="s">
        <v>2537</v>
      </c>
      <c r="C1368" s="28">
        <v>1.91843889315173E-5</v>
      </c>
      <c r="D1368">
        <v>0.26273352487076901</v>
      </c>
      <c r="E1368">
        <v>2.1057253113077E-4</v>
      </c>
      <c r="F1368" s="28">
        <v>6.7002325168985494E-5</v>
      </c>
      <c r="G1368">
        <v>2.6197022595171E-2</v>
      </c>
      <c r="H1368">
        <v>9.4256985166337702E-3</v>
      </c>
      <c r="I1368">
        <v>0.97396491214357395</v>
      </c>
      <c r="J1368">
        <v>35.494312098750001</v>
      </c>
      <c r="K1368">
        <v>22.378298000187801</v>
      </c>
      <c r="L1368">
        <v>11.0871840093135</v>
      </c>
      <c r="M1368">
        <v>9.9977596257513301</v>
      </c>
      <c r="N1368">
        <v>0.63047560797708602</v>
      </c>
      <c r="O1368">
        <v>0.31236509045357602</v>
      </c>
      <c r="P1368">
        <v>0.28167216194910899</v>
      </c>
      <c r="Q1368">
        <v>0.495443577041491</v>
      </c>
      <c r="R1368">
        <v>0.446761394707829</v>
      </c>
      <c r="S1368">
        <v>0.90174020899743101</v>
      </c>
      <c r="T1368">
        <v>1.8452816715833399E-4</v>
      </c>
      <c r="U1368" t="s">
        <v>2537</v>
      </c>
      <c r="V1368">
        <f t="shared" si="42"/>
        <v>2</v>
      </c>
      <c r="W1368" t="s">
        <v>91</v>
      </c>
      <c r="X1368" s="28" t="b">
        <f t="shared" si="43"/>
        <v>0</v>
      </c>
      <c r="Y1368" t="s">
        <v>91</v>
      </c>
      <c r="Z1368" t="s">
        <v>711</v>
      </c>
      <c r="AA1368" t="s">
        <v>91</v>
      </c>
      <c r="AB1368" t="s">
        <v>91</v>
      </c>
      <c r="AC1368" t="s">
        <v>91</v>
      </c>
    </row>
    <row r="1369" spans="2:29">
      <c r="B1369" t="s">
        <v>2538</v>
      </c>
      <c r="C1369" s="28">
        <v>1.9306897155209601E-5</v>
      </c>
      <c r="D1369">
        <v>0.85030132589910401</v>
      </c>
      <c r="E1369">
        <v>0.51232457110757701</v>
      </c>
      <c r="F1369">
        <v>5.6767445086758404E-4</v>
      </c>
      <c r="G1369">
        <v>0.14700342461271901</v>
      </c>
      <c r="H1369">
        <v>4.7435202002061904E-3</v>
      </c>
      <c r="I1369" s="28">
        <v>1.3177567866895499E-5</v>
      </c>
      <c r="J1369">
        <v>16.7238486382189</v>
      </c>
      <c r="K1369">
        <v>20.040107376968901</v>
      </c>
      <c r="L1369">
        <v>12.9340875621567</v>
      </c>
      <c r="M1369">
        <v>38.665983871249999</v>
      </c>
      <c r="N1369">
        <v>1.19829518973111</v>
      </c>
      <c r="O1369">
        <v>0.77339180962201204</v>
      </c>
      <c r="P1369">
        <v>2.3120266577208102</v>
      </c>
      <c r="Q1369">
        <v>0.64541009281323702</v>
      </c>
      <c r="R1369">
        <v>1.9294299747957899</v>
      </c>
      <c r="S1369">
        <v>2.98946359265272</v>
      </c>
      <c r="T1369">
        <v>1.8557018403733401E-4</v>
      </c>
      <c r="U1369" t="s">
        <v>2538</v>
      </c>
      <c r="V1369">
        <f t="shared" si="42"/>
        <v>2</v>
      </c>
      <c r="W1369" t="s">
        <v>91</v>
      </c>
      <c r="X1369" s="28" t="b">
        <f t="shared" si="43"/>
        <v>1</v>
      </c>
      <c r="Y1369" t="s">
        <v>91</v>
      </c>
      <c r="Z1369" t="s">
        <v>2539</v>
      </c>
      <c r="AA1369" t="s">
        <v>91</v>
      </c>
      <c r="AB1369" t="s">
        <v>91</v>
      </c>
      <c r="AC1369" t="s">
        <v>91</v>
      </c>
    </row>
    <row r="1370" spans="2:29">
      <c r="B1370" t="s">
        <v>2540</v>
      </c>
      <c r="C1370" s="28">
        <v>1.9334566108609099E-5</v>
      </c>
      <c r="D1370" s="28">
        <v>2.0969038588170001E-5</v>
      </c>
      <c r="E1370">
        <v>2.9775539935394699E-2</v>
      </c>
      <c r="F1370">
        <v>2.7673168557174098E-4</v>
      </c>
      <c r="G1370">
        <v>4.4658716277825403E-2</v>
      </c>
      <c r="H1370">
        <v>0.77531003882903005</v>
      </c>
      <c r="I1370">
        <v>0.282827672108378</v>
      </c>
      <c r="J1370">
        <v>157.34042877375001</v>
      </c>
      <c r="K1370">
        <v>548.4492096125</v>
      </c>
      <c r="L1370">
        <v>281.31358853749998</v>
      </c>
      <c r="M1370">
        <v>416.60080447500002</v>
      </c>
      <c r="N1370">
        <v>3.4857487925188702</v>
      </c>
      <c r="O1370">
        <v>1.7879294643465</v>
      </c>
      <c r="P1370">
        <v>2.64776705975587</v>
      </c>
      <c r="Q1370">
        <v>0.51292550633131295</v>
      </c>
      <c r="R1370">
        <v>0.75959778439528503</v>
      </c>
      <c r="S1370">
        <v>1.4809124814796</v>
      </c>
      <c r="T1370">
        <v>1.8569978351269399E-4</v>
      </c>
      <c r="U1370" t="s">
        <v>2540</v>
      </c>
      <c r="V1370">
        <f t="shared" si="42"/>
        <v>1</v>
      </c>
      <c r="W1370">
        <v>1.3127759740259699E-4</v>
      </c>
      <c r="X1370" s="28" t="b">
        <f t="shared" si="43"/>
        <v>0</v>
      </c>
      <c r="Y1370" t="s">
        <v>91</v>
      </c>
      <c r="Z1370" t="s">
        <v>2541</v>
      </c>
      <c r="AA1370" t="s">
        <v>91</v>
      </c>
      <c r="AB1370" t="s">
        <v>91</v>
      </c>
      <c r="AC1370" t="s">
        <v>91</v>
      </c>
    </row>
    <row r="1371" spans="2:29">
      <c r="B1371" t="s">
        <v>2542</v>
      </c>
      <c r="C1371" s="28">
        <v>1.9612451728109699E-5</v>
      </c>
      <c r="D1371">
        <v>1</v>
      </c>
      <c r="E1371">
        <v>1</v>
      </c>
      <c r="F1371">
        <v>1.3600169782424E-4</v>
      </c>
      <c r="G1371">
        <v>1</v>
      </c>
      <c r="H1371">
        <v>1.3600169782424E-4</v>
      </c>
      <c r="I1371">
        <v>1.3600169782424E-4</v>
      </c>
      <c r="J1371">
        <v>9.9977596257513301</v>
      </c>
      <c r="K1371">
        <v>9.9977596257513301</v>
      </c>
      <c r="L1371">
        <v>9.9977596257513301</v>
      </c>
      <c r="M1371">
        <v>31.576419691968901</v>
      </c>
      <c r="N1371">
        <v>1</v>
      </c>
      <c r="O1371">
        <v>1</v>
      </c>
      <c r="P1371">
        <v>3.1583495576986298</v>
      </c>
      <c r="Q1371">
        <v>1</v>
      </c>
      <c r="R1371">
        <v>3.1583495576986298</v>
      </c>
      <c r="S1371">
        <v>3.1583495576986298</v>
      </c>
      <c r="T1371">
        <v>1.8823064924683601E-4</v>
      </c>
      <c r="U1371" t="s">
        <v>2542</v>
      </c>
      <c r="V1371">
        <f t="shared" si="42"/>
        <v>2</v>
      </c>
      <c r="W1371" t="s">
        <v>91</v>
      </c>
      <c r="X1371" s="28" t="b">
        <f t="shared" si="43"/>
        <v>1</v>
      </c>
      <c r="Y1371" t="s">
        <v>91</v>
      </c>
      <c r="Z1371">
        <v>100</v>
      </c>
      <c r="AA1371" t="s">
        <v>91</v>
      </c>
      <c r="AB1371" t="s">
        <v>91</v>
      </c>
      <c r="AC1371" t="s">
        <v>91</v>
      </c>
    </row>
    <row r="1372" spans="2:29">
      <c r="B1372" t="s">
        <v>2543</v>
      </c>
      <c r="C1372" s="28">
        <v>1.97958945913474E-5</v>
      </c>
      <c r="D1372">
        <v>0.52326282612544295</v>
      </c>
      <c r="E1372">
        <v>0.58313565225429997</v>
      </c>
      <c r="F1372">
        <v>2.2362625077923001E-3</v>
      </c>
      <c r="G1372">
        <v>0.99965270638955295</v>
      </c>
      <c r="H1372" s="28">
        <v>5.5672408150853099E-5</v>
      </c>
      <c r="I1372" s="28">
        <v>7.2586772807969906E-5</v>
      </c>
      <c r="J1372">
        <v>152.24764912000001</v>
      </c>
      <c r="K1372">
        <v>184.46704091250001</v>
      </c>
      <c r="L1372">
        <v>182.91140416249999</v>
      </c>
      <c r="M1372">
        <v>86.992118691249999</v>
      </c>
      <c r="N1372">
        <v>1.2116248886516801</v>
      </c>
      <c r="O1372">
        <v>1.20140708391715</v>
      </c>
      <c r="P1372">
        <v>0.57138562857337605</v>
      </c>
      <c r="Q1372">
        <v>0.99156685800181599</v>
      </c>
      <c r="R1372">
        <v>0.47158624251209103</v>
      </c>
      <c r="S1372">
        <v>0.47559701971324603</v>
      </c>
      <c r="T1372">
        <v>1.8985205574749401E-4</v>
      </c>
      <c r="U1372" t="s">
        <v>2543</v>
      </c>
      <c r="V1372">
        <f t="shared" si="42"/>
        <v>2</v>
      </c>
      <c r="W1372" t="s">
        <v>91</v>
      </c>
      <c r="X1372" s="28" t="b">
        <f t="shared" si="43"/>
        <v>1</v>
      </c>
      <c r="Y1372" t="s">
        <v>91</v>
      </c>
      <c r="Z1372" t="s">
        <v>2544</v>
      </c>
      <c r="AA1372" t="s">
        <v>91</v>
      </c>
      <c r="AB1372" t="s">
        <v>91</v>
      </c>
      <c r="AC1372" t="s">
        <v>91</v>
      </c>
    </row>
    <row r="1373" spans="2:29">
      <c r="B1373" t="s">
        <v>2545</v>
      </c>
      <c r="C1373" s="28">
        <v>1.9841671323288699E-5</v>
      </c>
      <c r="D1373">
        <v>1.2271329589264E-4</v>
      </c>
      <c r="E1373">
        <v>1</v>
      </c>
      <c r="F1373">
        <v>0.99920161459424395</v>
      </c>
      <c r="G1373">
        <v>1.2271329589264E-4</v>
      </c>
      <c r="H1373">
        <v>1.7422982826786901E-4</v>
      </c>
      <c r="I1373">
        <v>0.99920161459424395</v>
      </c>
      <c r="J1373">
        <v>9.9977596257513301</v>
      </c>
      <c r="K1373">
        <v>541.90749254893797</v>
      </c>
      <c r="L1373">
        <v>9.9977596257513301</v>
      </c>
      <c r="M1373">
        <v>10.924462812532401</v>
      </c>
      <c r="N1373">
        <v>54.202892731401697</v>
      </c>
      <c r="O1373">
        <v>1</v>
      </c>
      <c r="P1373">
        <v>1.0926910849500899</v>
      </c>
      <c r="Q1373">
        <v>1.8449199841702599E-2</v>
      </c>
      <c r="R1373">
        <v>2.0159276191491E-2</v>
      </c>
      <c r="S1373">
        <v>1.0926910849500899</v>
      </c>
      <c r="T1373">
        <v>1.90151771078457E-4</v>
      </c>
      <c r="U1373" t="s">
        <v>2545</v>
      </c>
      <c r="V1373">
        <f t="shared" si="42"/>
        <v>1</v>
      </c>
      <c r="W1373">
        <v>1.3424271844660201E-4</v>
      </c>
      <c r="X1373" s="28" t="b">
        <f t="shared" si="43"/>
        <v>0</v>
      </c>
      <c r="Y1373" t="s">
        <v>91</v>
      </c>
      <c r="Z1373" t="s">
        <v>2101</v>
      </c>
      <c r="AA1373" t="s">
        <v>91</v>
      </c>
      <c r="AB1373" t="s">
        <v>91</v>
      </c>
      <c r="AC1373" t="s">
        <v>91</v>
      </c>
    </row>
    <row r="1374" spans="2:29">
      <c r="B1374" t="s">
        <v>2546</v>
      </c>
      <c r="C1374" s="28">
        <v>2.02165287671038E-5</v>
      </c>
      <c r="D1374">
        <v>1.02418305601204E-4</v>
      </c>
      <c r="E1374">
        <v>5.6320833981660101E-4</v>
      </c>
      <c r="F1374" s="28">
        <v>6.8119328882176907E-5</v>
      </c>
      <c r="G1374">
        <v>0.92077204171116001</v>
      </c>
      <c r="H1374">
        <v>0.99874699277649304</v>
      </c>
      <c r="I1374">
        <v>0.86150200669340204</v>
      </c>
      <c r="J1374">
        <v>21.3372282026878</v>
      </c>
      <c r="K1374">
        <v>133.98657435375</v>
      </c>
      <c r="L1374">
        <v>93.995258065000002</v>
      </c>
      <c r="M1374">
        <v>125.27159753625</v>
      </c>
      <c r="N1374">
        <v>6.2794742166591204</v>
      </c>
      <c r="O1374">
        <v>4.4052234513365498</v>
      </c>
      <c r="P1374">
        <v>5.8710342480411599</v>
      </c>
      <c r="Q1374">
        <v>0.70152743674776497</v>
      </c>
      <c r="R1374">
        <v>0.93495634275646999</v>
      </c>
      <c r="S1374">
        <v>1.33274380128433</v>
      </c>
      <c r="T1374">
        <v>1.9360247117056E-4</v>
      </c>
      <c r="U1374" t="s">
        <v>2546</v>
      </c>
      <c r="V1374">
        <f t="shared" si="42"/>
        <v>2</v>
      </c>
      <c r="W1374" t="s">
        <v>91</v>
      </c>
      <c r="X1374" s="28" t="b">
        <f t="shared" si="43"/>
        <v>0</v>
      </c>
      <c r="Y1374" t="s">
        <v>91</v>
      </c>
      <c r="Z1374" t="s">
        <v>2547</v>
      </c>
      <c r="AA1374" t="s">
        <v>91</v>
      </c>
      <c r="AB1374" t="s">
        <v>91</v>
      </c>
      <c r="AC1374" t="s">
        <v>91</v>
      </c>
    </row>
    <row r="1375" spans="2:29">
      <c r="B1375" t="s">
        <v>2548</v>
      </c>
      <c r="C1375" s="28">
        <v>2.0259950515276199E-5</v>
      </c>
      <c r="D1375" s="28">
        <v>3.4465212050860401E-5</v>
      </c>
      <c r="E1375">
        <v>2.9163082020086102E-3</v>
      </c>
      <c r="F1375">
        <v>1.2800133537382901E-4</v>
      </c>
      <c r="G1375">
        <v>0.36452077798351901</v>
      </c>
      <c r="H1375">
        <v>0.961671802517998</v>
      </c>
      <c r="I1375">
        <v>0.64927096589427902</v>
      </c>
      <c r="J1375">
        <v>1567.3279272249999</v>
      </c>
      <c r="K1375">
        <v>790.69207333750001</v>
      </c>
      <c r="L1375">
        <v>939.44784848749998</v>
      </c>
      <c r="M1375">
        <v>819.33132041249996</v>
      </c>
      <c r="N1375">
        <v>0.50448413481500498</v>
      </c>
      <c r="O1375">
        <v>0.59939456968065397</v>
      </c>
      <c r="P1375">
        <v>0.522756792742888</v>
      </c>
      <c r="Q1375">
        <v>1.1881336365522199</v>
      </c>
      <c r="R1375">
        <v>1.0362204808176601</v>
      </c>
      <c r="S1375">
        <v>0.87214135593754705</v>
      </c>
      <c r="T1375">
        <v>1.9387647090312899E-4</v>
      </c>
      <c r="U1375" t="s">
        <v>2548</v>
      </c>
      <c r="V1375">
        <f t="shared" si="42"/>
        <v>1</v>
      </c>
      <c r="W1375">
        <v>1.3718870967741899E-4</v>
      </c>
      <c r="X1375" s="28" t="b">
        <f t="shared" si="43"/>
        <v>0</v>
      </c>
      <c r="Y1375" t="s">
        <v>91</v>
      </c>
      <c r="Z1375">
        <v>100</v>
      </c>
      <c r="AA1375" t="s">
        <v>91</v>
      </c>
      <c r="AB1375" t="s">
        <v>91</v>
      </c>
      <c r="AC1375" t="s">
        <v>91</v>
      </c>
    </row>
    <row r="1376" spans="2:29">
      <c r="B1376" t="s">
        <v>2549</v>
      </c>
      <c r="C1376" s="28">
        <v>2.0278702110885901E-5</v>
      </c>
      <c r="D1376">
        <v>0.90709454114736399</v>
      </c>
      <c r="E1376">
        <v>0.94907902883420903</v>
      </c>
      <c r="F1376" s="28">
        <v>5.1566635089983499E-5</v>
      </c>
      <c r="G1376">
        <v>0.99912932210318095</v>
      </c>
      <c r="H1376">
        <v>3.1610337780929598E-4</v>
      </c>
      <c r="I1376">
        <v>2.2053139911115701E-4</v>
      </c>
      <c r="J1376">
        <v>205.66873709999999</v>
      </c>
      <c r="K1376">
        <v>184.13677821249999</v>
      </c>
      <c r="L1376">
        <v>184.49646057499999</v>
      </c>
      <c r="M1376">
        <v>71.819753270000007</v>
      </c>
      <c r="N1376">
        <v>0.89530757473834899</v>
      </c>
      <c r="O1376">
        <v>0.89705641789055401</v>
      </c>
      <c r="P1376">
        <v>0.34920111963871198</v>
      </c>
      <c r="Q1376">
        <v>1.0019533434112999</v>
      </c>
      <c r="R1376">
        <v>0.39003480981467797</v>
      </c>
      <c r="S1376">
        <v>0.38927442318496103</v>
      </c>
      <c r="T1376">
        <v>1.9391416313630899E-4</v>
      </c>
      <c r="U1376" t="s">
        <v>2549</v>
      </c>
      <c r="V1376">
        <f t="shared" si="42"/>
        <v>2</v>
      </c>
      <c r="W1376" t="s">
        <v>91</v>
      </c>
      <c r="X1376" s="28" t="b">
        <f t="shared" si="43"/>
        <v>1</v>
      </c>
      <c r="Y1376" t="s">
        <v>91</v>
      </c>
      <c r="Z1376" t="s">
        <v>2550</v>
      </c>
      <c r="AA1376" t="s">
        <v>91</v>
      </c>
      <c r="AB1376" t="s">
        <v>91</v>
      </c>
      <c r="AC1376" t="s">
        <v>91</v>
      </c>
    </row>
    <row r="1377" spans="2:29">
      <c r="B1377" t="s">
        <v>2551</v>
      </c>
      <c r="C1377" s="28">
        <v>2.0402337213068499E-5</v>
      </c>
      <c r="D1377" s="28">
        <v>1.12682237168871E-5</v>
      </c>
      <c r="E1377">
        <v>0.25317997968396699</v>
      </c>
      <c r="F1377">
        <v>1.19133438470156E-2</v>
      </c>
      <c r="G1377">
        <v>1.8289277665000101E-3</v>
      </c>
      <c r="H1377">
        <v>6.2319433436696402E-2</v>
      </c>
      <c r="I1377">
        <v>0.48042304342428599</v>
      </c>
      <c r="J1377">
        <v>1235.3779913875001</v>
      </c>
      <c r="K1377">
        <v>595.65001162500005</v>
      </c>
      <c r="L1377">
        <v>956.48126916249998</v>
      </c>
      <c r="M1377">
        <v>813.84908443749998</v>
      </c>
      <c r="N1377">
        <v>0.482160128946447</v>
      </c>
      <c r="O1377">
        <v>0.77424179144412297</v>
      </c>
      <c r="P1377">
        <v>0.65878548113313495</v>
      </c>
      <c r="Q1377">
        <v>1.60577730293854</v>
      </c>
      <c r="R1377">
        <v>1.3663209410795201</v>
      </c>
      <c r="S1377">
        <v>0.85087822488161202</v>
      </c>
      <c r="T1377">
        <v>1.94954012011883E-4</v>
      </c>
      <c r="U1377" t="s">
        <v>2551</v>
      </c>
      <c r="V1377">
        <f t="shared" si="42"/>
        <v>1</v>
      </c>
      <c r="W1377">
        <v>1.3742122186495201E-4</v>
      </c>
      <c r="X1377" s="28" t="b">
        <f t="shared" si="43"/>
        <v>0</v>
      </c>
      <c r="Y1377" t="s">
        <v>91</v>
      </c>
      <c r="Z1377" t="s">
        <v>2552</v>
      </c>
      <c r="AA1377" t="s">
        <v>91</v>
      </c>
      <c r="AB1377" t="s">
        <v>91</v>
      </c>
      <c r="AC1377" t="s">
        <v>91</v>
      </c>
    </row>
    <row r="1378" spans="2:29">
      <c r="B1378" t="s">
        <v>2553</v>
      </c>
      <c r="C1378" s="28">
        <v>2.0807525011631099E-5</v>
      </c>
      <c r="D1378" s="28">
        <v>9.9763271497188606E-6</v>
      </c>
      <c r="E1378">
        <v>1.5352954191356601E-3</v>
      </c>
      <c r="F1378">
        <v>1.3082753885361099E-2</v>
      </c>
      <c r="G1378">
        <v>0.26195686551570901</v>
      </c>
      <c r="H1378">
        <v>5.1968716855613002E-2</v>
      </c>
      <c r="I1378">
        <v>0.83545873424199402</v>
      </c>
      <c r="J1378">
        <v>983.495999525</v>
      </c>
      <c r="K1378">
        <v>2869.1959567499998</v>
      </c>
      <c r="L1378">
        <v>2146.637697225</v>
      </c>
      <c r="M1378">
        <v>1784.234308475</v>
      </c>
      <c r="N1378">
        <v>2.9173438002144798</v>
      </c>
      <c r="O1378">
        <v>2.1826603242532401</v>
      </c>
      <c r="P1378">
        <v>1.81417546114751</v>
      </c>
      <c r="Q1378">
        <v>0.74816698809813698</v>
      </c>
      <c r="R1378">
        <v>0.62185864450193895</v>
      </c>
      <c r="S1378">
        <v>0.83117626732331895</v>
      </c>
      <c r="T1378">
        <v>1.9868075122338701E-4</v>
      </c>
      <c r="U1378" t="s">
        <v>2553</v>
      </c>
      <c r="V1378">
        <f t="shared" si="42"/>
        <v>1</v>
      </c>
      <c r="W1378">
        <v>1.3966666666666701E-4</v>
      </c>
      <c r="X1378" s="28" t="b">
        <f t="shared" si="43"/>
        <v>0</v>
      </c>
      <c r="Y1378" t="s">
        <v>91</v>
      </c>
      <c r="Z1378" t="s">
        <v>2554</v>
      </c>
      <c r="AA1378" t="s">
        <v>91</v>
      </c>
      <c r="AB1378" t="s">
        <v>91</v>
      </c>
      <c r="AC1378" t="s">
        <v>91</v>
      </c>
    </row>
    <row r="1379" spans="2:29">
      <c r="B1379" t="s">
        <v>2555</v>
      </c>
      <c r="C1379" s="28">
        <v>2.0867319678144699E-5</v>
      </c>
      <c r="D1379" s="28">
        <v>9.9514273028678008E-6</v>
      </c>
      <c r="E1379">
        <v>0.259610208357198</v>
      </c>
      <c r="F1379">
        <v>5.9877559990840899E-2</v>
      </c>
      <c r="G1379">
        <v>1.5540827984715799E-3</v>
      </c>
      <c r="H1379">
        <v>1.11235438070753E-2</v>
      </c>
      <c r="I1379">
        <v>0.86803092291513695</v>
      </c>
      <c r="J1379">
        <v>43.248020080000003</v>
      </c>
      <c r="K1379">
        <v>354.25858443750002</v>
      </c>
      <c r="L1379">
        <v>83.549226486250006</v>
      </c>
      <c r="M1379">
        <v>113.26858130375</v>
      </c>
      <c r="N1379">
        <v>8.1913249157347305</v>
      </c>
      <c r="O1379">
        <v>1.9318624605635399</v>
      </c>
      <c r="P1379">
        <v>2.6190466313654701</v>
      </c>
      <c r="Q1379">
        <v>0.23584248951627099</v>
      </c>
      <c r="R1379">
        <v>0.31973418931710701</v>
      </c>
      <c r="S1379">
        <v>1.35571071172503</v>
      </c>
      <c r="T1379">
        <v>1.9910647369285201E-4</v>
      </c>
      <c r="U1379" t="s">
        <v>2555</v>
      </c>
      <c r="V1379">
        <f t="shared" si="42"/>
        <v>2</v>
      </c>
      <c r="W1379" t="s">
        <v>91</v>
      </c>
      <c r="X1379" s="28" t="b">
        <f t="shared" si="43"/>
        <v>0</v>
      </c>
      <c r="Y1379" t="s">
        <v>91</v>
      </c>
      <c r="Z1379" t="s">
        <v>2556</v>
      </c>
      <c r="AA1379" t="s">
        <v>91</v>
      </c>
      <c r="AB1379" t="s">
        <v>91</v>
      </c>
      <c r="AC1379" t="s">
        <v>91</v>
      </c>
    </row>
    <row r="1380" spans="2:29">
      <c r="B1380" t="s">
        <v>2557</v>
      </c>
      <c r="C1380" s="28">
        <v>2.0921127352152798E-5</v>
      </c>
      <c r="D1380">
        <v>1.5221168559231799E-4</v>
      </c>
      <c r="E1380">
        <v>3.1934611738835298E-3</v>
      </c>
      <c r="F1380" s="28">
        <v>3.1675353868942901E-5</v>
      </c>
      <c r="G1380">
        <v>0.66691957542907998</v>
      </c>
      <c r="H1380">
        <v>0.93698022097650702</v>
      </c>
      <c r="I1380">
        <v>0.33091862182674497</v>
      </c>
      <c r="J1380">
        <v>9.9977596257513301</v>
      </c>
      <c r="K1380">
        <v>33.656396353749997</v>
      </c>
      <c r="L1380">
        <v>27.629879405187801</v>
      </c>
      <c r="M1380">
        <v>41.226895458750001</v>
      </c>
      <c r="N1380">
        <v>3.3663938335805601</v>
      </c>
      <c r="O1380">
        <v>2.763607091935</v>
      </c>
      <c r="P1380">
        <v>4.1236133895999503</v>
      </c>
      <c r="Q1380">
        <v>0.82093992222994805</v>
      </c>
      <c r="R1380">
        <v>1.2249349284287401</v>
      </c>
      <c r="S1380">
        <v>1.49211275424565</v>
      </c>
      <c r="T1380">
        <v>1.9947449247416799E-4</v>
      </c>
      <c r="U1380" t="s">
        <v>2557</v>
      </c>
      <c r="V1380">
        <f t="shared" si="42"/>
        <v>2</v>
      </c>
      <c r="W1380" t="s">
        <v>91</v>
      </c>
      <c r="X1380" s="28" t="b">
        <f t="shared" si="43"/>
        <v>0</v>
      </c>
      <c r="Y1380" t="s">
        <v>91</v>
      </c>
      <c r="Z1380" t="s">
        <v>2558</v>
      </c>
      <c r="AA1380" t="s">
        <v>91</v>
      </c>
      <c r="AB1380" t="s">
        <v>91</v>
      </c>
      <c r="AC1380" t="s">
        <v>91</v>
      </c>
    </row>
    <row r="1381" spans="2:29">
      <c r="B1381" t="s">
        <v>2559</v>
      </c>
      <c r="C1381" s="28">
        <v>2.0944140065241599E-5</v>
      </c>
      <c r="D1381" s="28">
        <v>1.7230803997403399E-5</v>
      </c>
      <c r="E1381">
        <v>1.2264096123876401E-2</v>
      </c>
      <c r="F1381">
        <v>3.9335986589927901E-4</v>
      </c>
      <c r="G1381">
        <v>8.4836052601085399E-2</v>
      </c>
      <c r="H1381">
        <v>0.65680139189352205</v>
      </c>
      <c r="I1381">
        <v>0.55643352411694302</v>
      </c>
      <c r="J1381">
        <v>68.793714873750005</v>
      </c>
      <c r="K1381">
        <v>196.59164373749999</v>
      </c>
      <c r="L1381">
        <v>122.17380865375</v>
      </c>
      <c r="M1381">
        <v>155.59290268250001</v>
      </c>
      <c r="N1381">
        <v>2.8576977431482602</v>
      </c>
      <c r="O1381">
        <v>1.77594434139751</v>
      </c>
      <c r="P1381">
        <v>2.2617313655476199</v>
      </c>
      <c r="Q1381">
        <v>0.62145982571305602</v>
      </c>
      <c r="R1381">
        <v>0.79145226991568496</v>
      </c>
      <c r="S1381">
        <v>1.2735373022826999</v>
      </c>
      <c r="T1381">
        <v>1.99548571756971E-4</v>
      </c>
      <c r="U1381" t="s">
        <v>2559</v>
      </c>
      <c r="V1381">
        <f t="shared" si="42"/>
        <v>2</v>
      </c>
      <c r="W1381" t="s">
        <v>91</v>
      </c>
      <c r="X1381" s="28" t="b">
        <f t="shared" si="43"/>
        <v>0</v>
      </c>
      <c r="Y1381" t="s">
        <v>91</v>
      </c>
      <c r="Z1381" t="s">
        <v>2560</v>
      </c>
      <c r="AA1381" t="s">
        <v>91</v>
      </c>
      <c r="AB1381" t="s">
        <v>91</v>
      </c>
      <c r="AC1381" t="s">
        <v>91</v>
      </c>
    </row>
    <row r="1382" spans="2:29">
      <c r="B1382" t="s">
        <v>2561</v>
      </c>
      <c r="C1382" s="28">
        <v>2.1007966100626901E-5</v>
      </c>
      <c r="D1382">
        <v>3.0751754930810099E-3</v>
      </c>
      <c r="E1382">
        <v>7.4758393238705298E-2</v>
      </c>
      <c r="F1382" s="28">
        <v>1.0407944302071E-5</v>
      </c>
      <c r="G1382">
        <v>0.54843721646713095</v>
      </c>
      <c r="H1382">
        <v>0.170459622136509</v>
      </c>
      <c r="I1382">
        <v>8.9532804827526808E-3</v>
      </c>
      <c r="J1382">
        <v>183.62696930999999</v>
      </c>
      <c r="K1382">
        <v>107.98818161125</v>
      </c>
      <c r="L1382">
        <v>128.27270362499999</v>
      </c>
      <c r="M1382">
        <v>82.437298584999994</v>
      </c>
      <c r="N1382">
        <v>0.58808453909046299</v>
      </c>
      <c r="O1382">
        <v>0.69855045861182496</v>
      </c>
      <c r="P1382">
        <v>0.44893894886338298</v>
      </c>
      <c r="Q1382">
        <v>1.1878402035397999</v>
      </c>
      <c r="R1382">
        <v>0.76339185784022701</v>
      </c>
      <c r="S1382">
        <v>0.64267218399015003</v>
      </c>
      <c r="T1382">
        <v>1.9992732046187001E-4</v>
      </c>
      <c r="U1382" t="s">
        <v>2561</v>
      </c>
      <c r="V1382">
        <f t="shared" si="42"/>
        <v>2</v>
      </c>
      <c r="W1382" t="s">
        <v>91</v>
      </c>
      <c r="X1382" s="28" t="b">
        <f t="shared" si="43"/>
        <v>0</v>
      </c>
      <c r="Y1382" t="s">
        <v>91</v>
      </c>
      <c r="Z1382" t="s">
        <v>124</v>
      </c>
      <c r="AA1382" t="s">
        <v>91</v>
      </c>
      <c r="AB1382" t="s">
        <v>91</v>
      </c>
      <c r="AC1382" t="s">
        <v>91</v>
      </c>
    </row>
    <row r="1383" spans="2:29">
      <c r="B1383" t="s">
        <v>2562</v>
      </c>
      <c r="C1383" s="28">
        <v>2.1014436861624999E-5</v>
      </c>
      <c r="D1383">
        <v>0.88414905540452904</v>
      </c>
      <c r="E1383">
        <v>0.67614726598406805</v>
      </c>
      <c r="F1383">
        <v>3.9195575622896799E-4</v>
      </c>
      <c r="G1383">
        <v>0.26894408657697799</v>
      </c>
      <c r="H1383">
        <v>2.7209482023249402E-3</v>
      </c>
      <c r="I1383" s="28">
        <v>1.87098400796781E-5</v>
      </c>
      <c r="J1383">
        <v>14.9352954423446</v>
      </c>
      <c r="K1383">
        <v>18.5973565471567</v>
      </c>
      <c r="L1383">
        <v>10.668910705032401</v>
      </c>
      <c r="M1383">
        <v>46.824631258750003</v>
      </c>
      <c r="N1383">
        <v>1.2451950896417801</v>
      </c>
      <c r="O1383">
        <v>0.71434212642248096</v>
      </c>
      <c r="P1383">
        <v>3.1351660527580001</v>
      </c>
      <c r="Q1383">
        <v>0.57367888161844804</v>
      </c>
      <c r="R1383">
        <v>2.5178111276201101</v>
      </c>
      <c r="S1383">
        <v>4.3888858528606196</v>
      </c>
      <c r="T1383">
        <v>1.9992732046187001E-4</v>
      </c>
      <c r="U1383" t="s">
        <v>2562</v>
      </c>
      <c r="V1383">
        <f t="shared" si="42"/>
        <v>2</v>
      </c>
      <c r="W1383" t="s">
        <v>91</v>
      </c>
      <c r="X1383" s="28" t="b">
        <f t="shared" si="43"/>
        <v>1</v>
      </c>
      <c r="Y1383" t="s">
        <v>91</v>
      </c>
      <c r="Z1383" t="s">
        <v>2563</v>
      </c>
      <c r="AA1383" t="s">
        <v>91</v>
      </c>
      <c r="AB1383" t="s">
        <v>91</v>
      </c>
      <c r="AC1383" t="s">
        <v>91</v>
      </c>
    </row>
    <row r="1384" spans="2:29">
      <c r="B1384" t="s">
        <v>2564</v>
      </c>
      <c r="C1384" s="28">
        <v>2.1067472145854101E-5</v>
      </c>
      <c r="D1384">
        <v>2.7669826438749801E-3</v>
      </c>
      <c r="E1384">
        <v>0.338105617390762</v>
      </c>
      <c r="F1384" s="28">
        <v>2.08105308774353E-5</v>
      </c>
      <c r="G1384">
        <v>0.14492116265164001</v>
      </c>
      <c r="H1384">
        <v>0.28351703700198799</v>
      </c>
      <c r="I1384">
        <v>2.0475853339082502E-3</v>
      </c>
      <c r="J1384">
        <v>25.007484543063502</v>
      </c>
      <c r="K1384">
        <v>133.37818553624999</v>
      </c>
      <c r="L1384">
        <v>60.781598250187798</v>
      </c>
      <c r="M1384">
        <v>231.2513171375</v>
      </c>
      <c r="N1384">
        <v>5.3335306598538299</v>
      </c>
      <c r="O1384">
        <v>2.4305362718717398</v>
      </c>
      <c r="P1384">
        <v>9.2472842176221093</v>
      </c>
      <c r="Q1384">
        <v>0.45570869033653499</v>
      </c>
      <c r="R1384">
        <v>1.7338016423581499</v>
      </c>
      <c r="S1384">
        <v>3.8046271206233899</v>
      </c>
      <c r="T1384">
        <v>2.0028633105401299E-4</v>
      </c>
      <c r="U1384" t="s">
        <v>2564</v>
      </c>
      <c r="V1384">
        <f t="shared" si="42"/>
        <v>2</v>
      </c>
      <c r="W1384" t="s">
        <v>91</v>
      </c>
      <c r="X1384" s="28" t="b">
        <f t="shared" si="43"/>
        <v>0</v>
      </c>
      <c r="Y1384" t="s">
        <v>91</v>
      </c>
      <c r="Z1384" t="s">
        <v>2565</v>
      </c>
      <c r="AA1384" t="s">
        <v>91</v>
      </c>
      <c r="AB1384" t="s">
        <v>91</v>
      </c>
      <c r="AC1384" t="s">
        <v>91</v>
      </c>
    </row>
    <row r="1385" spans="2:29">
      <c r="B1385" t="s">
        <v>2566</v>
      </c>
      <c r="C1385" s="28">
        <v>2.1175747530731901E-5</v>
      </c>
      <c r="D1385">
        <v>5.6378162883996595E-4</v>
      </c>
      <c r="E1385">
        <v>1.8950986356945901E-3</v>
      </c>
      <c r="F1385" s="28">
        <v>1.7181139113864298E-5</v>
      </c>
      <c r="G1385">
        <v>0.96780530230980899</v>
      </c>
      <c r="H1385">
        <v>0.57403742091006504</v>
      </c>
      <c r="I1385">
        <v>0.31761528494748598</v>
      </c>
      <c r="J1385">
        <v>11.7640606137824</v>
      </c>
      <c r="K1385">
        <v>64.053442073218903</v>
      </c>
      <c r="L1385">
        <v>51.970081134468899</v>
      </c>
      <c r="M1385">
        <v>76.619888512499998</v>
      </c>
      <c r="N1385">
        <v>5.4448412139406903</v>
      </c>
      <c r="O1385">
        <v>4.4176991976377904</v>
      </c>
      <c r="P1385">
        <v>6.5130477500884796</v>
      </c>
      <c r="Q1385">
        <v>0.81135501000964805</v>
      </c>
      <c r="R1385">
        <v>1.19618690319431</v>
      </c>
      <c r="S1385">
        <v>1.4743076562503601</v>
      </c>
      <c r="T1385">
        <v>2.0116960154195301E-4</v>
      </c>
      <c r="U1385" t="s">
        <v>2566</v>
      </c>
      <c r="V1385">
        <f t="shared" si="42"/>
        <v>2</v>
      </c>
      <c r="W1385" t="s">
        <v>91</v>
      </c>
      <c r="X1385" s="28" t="b">
        <f t="shared" si="43"/>
        <v>0</v>
      </c>
      <c r="Y1385" t="s">
        <v>91</v>
      </c>
      <c r="Z1385" t="s">
        <v>199</v>
      </c>
      <c r="AA1385" t="s">
        <v>91</v>
      </c>
      <c r="AB1385" t="s">
        <v>91</v>
      </c>
      <c r="AC1385" t="s">
        <v>91</v>
      </c>
    </row>
    <row r="1386" spans="2:29">
      <c r="B1386" t="s">
        <v>2567</v>
      </c>
      <c r="C1386" s="28">
        <v>2.1229152690842401E-5</v>
      </c>
      <c r="D1386">
        <v>4.20919108884366E-3</v>
      </c>
      <c r="E1386">
        <v>0.44418817216988998</v>
      </c>
      <c r="F1386" s="28">
        <v>2.22607718312062E-5</v>
      </c>
      <c r="G1386">
        <v>0.13563341961407199</v>
      </c>
      <c r="H1386">
        <v>0.226499441088967</v>
      </c>
      <c r="I1386">
        <v>1.3008166766727001E-3</v>
      </c>
      <c r="J1386">
        <v>64.649834122499996</v>
      </c>
      <c r="K1386">
        <v>50.379773977500001</v>
      </c>
      <c r="L1386">
        <v>57.93147096125</v>
      </c>
      <c r="M1386">
        <v>44.084724010000002</v>
      </c>
      <c r="N1386">
        <v>0.779271511850119</v>
      </c>
      <c r="O1386">
        <v>0.89608073628588303</v>
      </c>
      <c r="P1386">
        <v>0.68190003282092304</v>
      </c>
      <c r="Q1386">
        <v>1.14989541213747</v>
      </c>
      <c r="R1386">
        <v>0.87504807047543698</v>
      </c>
      <c r="S1386">
        <v>0.76098057374527905</v>
      </c>
      <c r="T1386">
        <v>2.01530701867888E-4</v>
      </c>
      <c r="U1386" t="s">
        <v>2567</v>
      </c>
      <c r="V1386">
        <f t="shared" si="42"/>
        <v>2</v>
      </c>
      <c r="W1386" t="s">
        <v>91</v>
      </c>
      <c r="X1386" s="28" t="b">
        <f t="shared" si="43"/>
        <v>0</v>
      </c>
      <c r="Y1386" t="s">
        <v>91</v>
      </c>
      <c r="Z1386" t="s">
        <v>903</v>
      </c>
      <c r="AA1386" t="s">
        <v>91</v>
      </c>
      <c r="AB1386" t="s">
        <v>91</v>
      </c>
      <c r="AC1386" t="s">
        <v>91</v>
      </c>
    </row>
    <row r="1387" spans="2:29">
      <c r="B1387" t="s">
        <v>2568</v>
      </c>
      <c r="C1387" s="28">
        <v>2.1314447790477702E-5</v>
      </c>
      <c r="D1387" s="28">
        <v>1.64282759996803E-5</v>
      </c>
      <c r="E1387">
        <v>5.2061045676621298E-4</v>
      </c>
      <c r="F1387">
        <v>2.4297130158680701E-2</v>
      </c>
      <c r="G1387">
        <v>0.58202545119903903</v>
      </c>
      <c r="H1387">
        <v>4.4312831691786597E-2</v>
      </c>
      <c r="I1387">
        <v>0.44888653912363202</v>
      </c>
      <c r="J1387">
        <v>277.4868386</v>
      </c>
      <c r="K1387">
        <v>50.578645048749998</v>
      </c>
      <c r="L1387">
        <v>74.254278883750004</v>
      </c>
      <c r="M1387">
        <v>149.72179812196899</v>
      </c>
      <c r="N1387">
        <v>0.18227403254126801</v>
      </c>
      <c r="O1387">
        <v>0.26759567862167399</v>
      </c>
      <c r="P1387">
        <v>0.53956360192561903</v>
      </c>
      <c r="Q1387">
        <v>1.4680954543598499</v>
      </c>
      <c r="R1387">
        <v>2.9601781142547501</v>
      </c>
      <c r="S1387">
        <v>2.0163389958492299</v>
      </c>
      <c r="T1387">
        <v>2.02193794221118E-4</v>
      </c>
      <c r="U1387" t="s">
        <v>2568</v>
      </c>
      <c r="V1387">
        <f t="shared" si="42"/>
        <v>2</v>
      </c>
      <c r="W1387" t="s">
        <v>91</v>
      </c>
      <c r="X1387" s="28" t="b">
        <f t="shared" si="43"/>
        <v>0</v>
      </c>
      <c r="Y1387" t="s">
        <v>91</v>
      </c>
      <c r="Z1387" t="s">
        <v>2569</v>
      </c>
      <c r="AA1387" t="s">
        <v>91</v>
      </c>
      <c r="AB1387" t="s">
        <v>91</v>
      </c>
      <c r="AC1387" t="s">
        <v>91</v>
      </c>
    </row>
    <row r="1388" spans="2:29">
      <c r="B1388" t="s">
        <v>2570</v>
      </c>
      <c r="C1388" s="28">
        <v>2.1363508937135099E-5</v>
      </c>
      <c r="D1388">
        <v>0.18418782466752501</v>
      </c>
      <c r="E1388" s="28">
        <v>5.28901854612851E-5</v>
      </c>
      <c r="F1388">
        <v>2.47640310198527E-4</v>
      </c>
      <c r="G1388">
        <v>1.2700895260401E-2</v>
      </c>
      <c r="H1388">
        <v>4.8222684952403803E-2</v>
      </c>
      <c r="I1388">
        <v>0.93983246446866098</v>
      </c>
      <c r="J1388">
        <v>13.434173204125701</v>
      </c>
      <c r="K1388">
        <v>23.059501860187801</v>
      </c>
      <c r="L1388">
        <v>46.795213687500002</v>
      </c>
      <c r="M1388">
        <v>40.338927596250002</v>
      </c>
      <c r="N1388">
        <v>1.7164809110177499</v>
      </c>
      <c r="O1388">
        <v>3.4832968859690698</v>
      </c>
      <c r="P1388">
        <v>3.0027101023129501</v>
      </c>
      <c r="Q1388">
        <v>2.0293245695949702</v>
      </c>
      <c r="R1388">
        <v>1.7493408071357801</v>
      </c>
      <c r="S1388">
        <v>0.86203105868122998</v>
      </c>
      <c r="T1388">
        <v>2.0236591569901301E-4</v>
      </c>
      <c r="U1388" t="s">
        <v>2570</v>
      </c>
      <c r="V1388">
        <f t="shared" si="42"/>
        <v>2</v>
      </c>
      <c r="W1388" t="s">
        <v>91</v>
      </c>
      <c r="X1388" s="28" t="b">
        <f t="shared" si="43"/>
        <v>0</v>
      </c>
      <c r="Y1388" t="s">
        <v>91</v>
      </c>
      <c r="Z1388" t="s">
        <v>1164</v>
      </c>
      <c r="AA1388" t="s">
        <v>91</v>
      </c>
      <c r="AB1388" t="s">
        <v>91</v>
      </c>
      <c r="AC1388" t="s">
        <v>91</v>
      </c>
    </row>
    <row r="1389" spans="2:29">
      <c r="B1389" t="s">
        <v>2571</v>
      </c>
      <c r="C1389" s="28">
        <v>2.13529269969584E-5</v>
      </c>
      <c r="D1389">
        <v>4.0568720147823303E-3</v>
      </c>
      <c r="E1389">
        <v>3.3566712619598101E-2</v>
      </c>
      <c r="F1389">
        <v>0.38361925606140101</v>
      </c>
      <c r="G1389">
        <v>0.823114809261145</v>
      </c>
      <c r="H1389" s="28">
        <v>5.3647018105396099E-5</v>
      </c>
      <c r="I1389">
        <v>5.52360219336134E-4</v>
      </c>
      <c r="J1389">
        <v>13.541300129468899</v>
      </c>
      <c r="K1389">
        <v>23.100943811250001</v>
      </c>
      <c r="L1389">
        <v>19.859152952500001</v>
      </c>
      <c r="M1389">
        <v>10.8707806710946</v>
      </c>
      <c r="N1389">
        <v>1.70596202656916</v>
      </c>
      <c r="O1389">
        <v>1.46656176014311</v>
      </c>
      <c r="P1389">
        <v>0.80278707119394799</v>
      </c>
      <c r="Q1389">
        <v>0.85966846700127997</v>
      </c>
      <c r="R1389">
        <v>0.47057733917350097</v>
      </c>
      <c r="S1389">
        <v>0.54739397481331598</v>
      </c>
      <c r="T1389">
        <v>2.0236591569901301E-4</v>
      </c>
      <c r="U1389" t="s">
        <v>2571</v>
      </c>
      <c r="V1389">
        <f t="shared" si="42"/>
        <v>2</v>
      </c>
      <c r="W1389" t="s">
        <v>91</v>
      </c>
      <c r="X1389" s="28" t="b">
        <f t="shared" si="43"/>
        <v>0</v>
      </c>
      <c r="Y1389" t="s">
        <v>91</v>
      </c>
      <c r="Z1389" t="s">
        <v>2572</v>
      </c>
      <c r="AA1389" t="s">
        <v>91</v>
      </c>
      <c r="AB1389" t="s">
        <v>91</v>
      </c>
      <c r="AC1389" t="s">
        <v>91</v>
      </c>
    </row>
    <row r="1390" spans="2:29">
      <c r="B1390" t="s">
        <v>2573</v>
      </c>
      <c r="C1390" s="28">
        <v>2.1430967936902501E-5</v>
      </c>
      <c r="D1390">
        <v>1.17970760598293E-2</v>
      </c>
      <c r="E1390">
        <v>8.4015044751086898E-2</v>
      </c>
      <c r="F1390" s="28">
        <v>8.3361110579938097E-6</v>
      </c>
      <c r="G1390">
        <v>0.82466484843930299</v>
      </c>
      <c r="H1390">
        <v>4.9187102564708499E-2</v>
      </c>
      <c r="I1390">
        <v>6.3120194080060798E-3</v>
      </c>
      <c r="J1390">
        <v>26.1071773109067</v>
      </c>
      <c r="K1390">
        <v>65.678731976250006</v>
      </c>
      <c r="L1390">
        <v>57.857453826250001</v>
      </c>
      <c r="M1390">
        <v>145.15821299999999</v>
      </c>
      <c r="N1390">
        <v>2.5157347036828699</v>
      </c>
      <c r="O1390">
        <v>2.2161512574581899</v>
      </c>
      <c r="P1390">
        <v>5.5600883723020296</v>
      </c>
      <c r="Q1390">
        <v>0.88091612132785602</v>
      </c>
      <c r="R1390">
        <v>2.21012508360378</v>
      </c>
      <c r="S1390">
        <v>2.50889390044575</v>
      </c>
      <c r="T1390">
        <v>2.0285813540274101E-4</v>
      </c>
      <c r="U1390" t="s">
        <v>2573</v>
      </c>
      <c r="V1390">
        <f t="shared" si="42"/>
        <v>2</v>
      </c>
      <c r="W1390" t="s">
        <v>91</v>
      </c>
      <c r="X1390" s="28" t="b">
        <f t="shared" si="43"/>
        <v>0</v>
      </c>
      <c r="Y1390" t="s">
        <v>91</v>
      </c>
      <c r="Z1390" t="s">
        <v>2574</v>
      </c>
      <c r="AA1390" t="s">
        <v>91</v>
      </c>
      <c r="AB1390" t="s">
        <v>91</v>
      </c>
      <c r="AC1390" t="s">
        <v>91</v>
      </c>
    </row>
    <row r="1391" spans="2:29">
      <c r="B1391" t="s">
        <v>2575</v>
      </c>
      <c r="C1391" s="28">
        <v>2.1458277700125201E-5</v>
      </c>
      <c r="D1391" s="28">
        <v>1.5583227880311399E-5</v>
      </c>
      <c r="E1391">
        <v>5.3788568033807905E-4</v>
      </c>
      <c r="F1391">
        <v>1.61477275630868E-2</v>
      </c>
      <c r="G1391">
        <v>0.56250326468035705</v>
      </c>
      <c r="H1391">
        <v>6.1795562996715403E-2</v>
      </c>
      <c r="I1391">
        <v>0.55851650585220802</v>
      </c>
      <c r="J1391">
        <v>140.29771983000001</v>
      </c>
      <c r="K1391">
        <v>32.315721118749998</v>
      </c>
      <c r="L1391">
        <v>43.959281606250002</v>
      </c>
      <c r="M1391">
        <v>71.739197239468893</v>
      </c>
      <c r="N1391">
        <v>0.23033675214328</v>
      </c>
      <c r="O1391">
        <v>0.31332855344702598</v>
      </c>
      <c r="P1391">
        <v>0.51133544669432895</v>
      </c>
      <c r="Q1391">
        <v>1.3603063798178501</v>
      </c>
      <c r="R1391">
        <v>2.2199472812582499</v>
      </c>
      <c r="S1391">
        <v>1.6319465336592101</v>
      </c>
      <c r="T1391">
        <v>2.0296987960429099E-4</v>
      </c>
      <c r="U1391" t="s">
        <v>2575</v>
      </c>
      <c r="V1391">
        <f t="shared" si="42"/>
        <v>2</v>
      </c>
      <c r="W1391" t="s">
        <v>91</v>
      </c>
      <c r="X1391" s="28" t="b">
        <f t="shared" si="43"/>
        <v>0</v>
      </c>
      <c r="Y1391" t="s">
        <v>91</v>
      </c>
      <c r="Z1391" t="s">
        <v>2576</v>
      </c>
      <c r="AA1391" t="s">
        <v>91</v>
      </c>
      <c r="AB1391" t="s">
        <v>91</v>
      </c>
      <c r="AC1391" t="s">
        <v>91</v>
      </c>
    </row>
    <row r="1392" spans="2:29">
      <c r="B1392" t="s">
        <v>2577</v>
      </c>
      <c r="C1392" s="28">
        <v>2.1676484522316E-5</v>
      </c>
      <c r="D1392">
        <v>0.73744231381024405</v>
      </c>
      <c r="E1392">
        <v>0.70450909342475398</v>
      </c>
      <c r="F1392">
        <v>3.5344039846951802E-4</v>
      </c>
      <c r="G1392">
        <v>0.176902628261878</v>
      </c>
      <c r="H1392">
        <v>5.2419141798526504E-3</v>
      </c>
      <c r="I1392" s="28">
        <v>1.9172342021089902E-5</v>
      </c>
      <c r="J1392">
        <v>95.466292402500002</v>
      </c>
      <c r="K1392">
        <v>119.69040557375</v>
      </c>
      <c r="L1392">
        <v>76.178195590000001</v>
      </c>
      <c r="M1392">
        <v>237.85243146249999</v>
      </c>
      <c r="N1392">
        <v>1.2537451969865701</v>
      </c>
      <c r="O1392">
        <v>0.79795908768323598</v>
      </c>
      <c r="P1392">
        <v>2.4914807674700401</v>
      </c>
      <c r="Q1392">
        <v>0.63646033468456298</v>
      </c>
      <c r="R1392">
        <v>1.9872305580578999</v>
      </c>
      <c r="S1392">
        <v>3.12231642690318</v>
      </c>
      <c r="T1392">
        <v>2.04826218234437E-4</v>
      </c>
      <c r="U1392" t="s">
        <v>2577</v>
      </c>
      <c r="V1392">
        <f t="shared" si="42"/>
        <v>2</v>
      </c>
      <c r="W1392" t="s">
        <v>91</v>
      </c>
      <c r="X1392" s="28" t="b">
        <f t="shared" si="43"/>
        <v>1</v>
      </c>
      <c r="Y1392" t="s">
        <v>91</v>
      </c>
      <c r="Z1392" t="s">
        <v>2578</v>
      </c>
      <c r="AA1392" t="s">
        <v>91</v>
      </c>
      <c r="AB1392" t="s">
        <v>91</v>
      </c>
      <c r="AC1392" t="s">
        <v>91</v>
      </c>
    </row>
    <row r="1393" spans="2:30">
      <c r="B1393" t="s">
        <v>2579</v>
      </c>
      <c r="C1393" s="28">
        <v>2.1685825259562201E-5</v>
      </c>
      <c r="D1393" s="28">
        <v>7.3928940124812201E-5</v>
      </c>
      <c r="E1393">
        <v>1.5937785690878201E-4</v>
      </c>
      <c r="F1393">
        <v>3.2552694986487401E-4</v>
      </c>
      <c r="G1393">
        <v>0.99182232875134102</v>
      </c>
      <c r="H1393">
        <v>0.94611770244142102</v>
      </c>
      <c r="I1393">
        <v>0.99336246380030702</v>
      </c>
      <c r="J1393">
        <v>36.6572341089378</v>
      </c>
      <c r="K1393">
        <v>9.9977596257513301</v>
      </c>
      <c r="L1393">
        <v>10.730512816282401</v>
      </c>
      <c r="M1393">
        <v>11.4062499985946</v>
      </c>
      <c r="N1393">
        <v>0.27273633346258502</v>
      </c>
      <c r="O1393">
        <v>0.29272565367025599</v>
      </c>
      <c r="P1393">
        <v>0.31115959171107999</v>
      </c>
      <c r="Q1393">
        <v>1.07329173914561</v>
      </c>
      <c r="R1393">
        <v>1.14088059981112</v>
      </c>
      <c r="S1393">
        <v>1.06297342856595</v>
      </c>
      <c r="T1393">
        <v>2.04826218234437E-4</v>
      </c>
      <c r="U1393" t="s">
        <v>2579</v>
      </c>
      <c r="V1393">
        <f t="shared" si="42"/>
        <v>2</v>
      </c>
      <c r="W1393" t="s">
        <v>91</v>
      </c>
      <c r="X1393" s="28" t="b">
        <f t="shared" si="43"/>
        <v>0</v>
      </c>
      <c r="Y1393" t="s">
        <v>91</v>
      </c>
      <c r="Z1393">
        <v>100</v>
      </c>
      <c r="AA1393" t="s">
        <v>91</v>
      </c>
      <c r="AB1393" t="s">
        <v>91</v>
      </c>
      <c r="AC1393" t="s">
        <v>91</v>
      </c>
    </row>
    <row r="1394" spans="2:30">
      <c r="B1394" t="s">
        <v>2580</v>
      </c>
      <c r="C1394" s="28">
        <v>2.17051853416185E-5</v>
      </c>
      <c r="D1394">
        <v>6.0370462151192503E-2</v>
      </c>
      <c r="E1394">
        <v>8.6882166474690603E-2</v>
      </c>
      <c r="F1394">
        <v>5.4361571323541802E-2</v>
      </c>
      <c r="G1394">
        <v>0.99811480294871702</v>
      </c>
      <c r="H1394" s="28">
        <v>6.2615433751633795E-5</v>
      </c>
      <c r="I1394" s="28">
        <v>9.9956300471215606E-5</v>
      </c>
      <c r="J1394">
        <v>213.43154372500001</v>
      </c>
      <c r="K1394">
        <v>322.09536557500002</v>
      </c>
      <c r="L1394">
        <v>308.2556377125</v>
      </c>
      <c r="M1394">
        <v>147.41319092750001</v>
      </c>
      <c r="N1394">
        <v>1.5091272824696</v>
      </c>
      <c r="O1394">
        <v>1.44428340971791</v>
      </c>
      <c r="P1394">
        <v>0.69068136956099302</v>
      </c>
      <c r="Q1394">
        <v>0.95703220430448099</v>
      </c>
      <c r="R1394">
        <v>0.457669394479924</v>
      </c>
      <c r="S1394">
        <v>0.47821733941809502</v>
      </c>
      <c r="T1394">
        <v>2.04861269868152E-4</v>
      </c>
      <c r="U1394" t="s">
        <v>2580</v>
      </c>
      <c r="V1394">
        <f t="shared" si="42"/>
        <v>2</v>
      </c>
      <c r="W1394" t="s">
        <v>91</v>
      </c>
      <c r="X1394" s="28" t="b">
        <f t="shared" si="43"/>
        <v>0</v>
      </c>
      <c r="Y1394" t="s">
        <v>91</v>
      </c>
      <c r="Z1394" t="s">
        <v>2581</v>
      </c>
      <c r="AA1394" t="s">
        <v>91</v>
      </c>
      <c r="AB1394" t="s">
        <v>91</v>
      </c>
      <c r="AC1394" t="s">
        <v>91</v>
      </c>
    </row>
    <row r="1395" spans="2:30">
      <c r="B1395" t="s">
        <v>2582</v>
      </c>
      <c r="C1395" s="28">
        <v>2.1754083146488801E-5</v>
      </c>
      <c r="D1395">
        <v>2.50130727852871E-3</v>
      </c>
      <c r="E1395">
        <v>6.2531128089728397E-2</v>
      </c>
      <c r="F1395" s="28">
        <v>1.1004329486086199E-5</v>
      </c>
      <c r="G1395">
        <v>0.55136125668616098</v>
      </c>
      <c r="H1395">
        <v>0.20377300106808599</v>
      </c>
      <c r="I1395">
        <v>1.1611670299062401E-2</v>
      </c>
      <c r="J1395">
        <v>2604.8568673750001</v>
      </c>
      <c r="K1395">
        <v>1508.3861574625</v>
      </c>
      <c r="L1395">
        <v>1825.3400985000001</v>
      </c>
      <c r="M1395">
        <v>1111.7970783374999</v>
      </c>
      <c r="N1395">
        <v>0.57906681029370699</v>
      </c>
      <c r="O1395">
        <v>0.70074487445425604</v>
      </c>
      <c r="P1395">
        <v>0.42681695576536399</v>
      </c>
      <c r="Q1395">
        <v>1.21012785053046</v>
      </c>
      <c r="R1395">
        <v>0.73707722179566604</v>
      </c>
      <c r="S1395">
        <v>0.60909037129636001</v>
      </c>
      <c r="T1395">
        <v>2.0517485768781299E-4</v>
      </c>
      <c r="U1395" t="s">
        <v>2582</v>
      </c>
      <c r="V1395">
        <f t="shared" si="42"/>
        <v>1</v>
      </c>
      <c r="W1395">
        <v>1.4591373801916901E-4</v>
      </c>
      <c r="X1395" s="28" t="b">
        <f t="shared" si="43"/>
        <v>0</v>
      </c>
      <c r="Y1395" t="s">
        <v>91</v>
      </c>
      <c r="Z1395" t="s">
        <v>2583</v>
      </c>
      <c r="AA1395" t="s">
        <v>91</v>
      </c>
      <c r="AB1395" t="s">
        <v>91</v>
      </c>
      <c r="AC1395" t="s">
        <v>91</v>
      </c>
    </row>
    <row r="1396" spans="2:30">
      <c r="B1396" t="s">
        <v>2584</v>
      </c>
      <c r="C1396" s="28">
        <v>2.20201934363616E-5</v>
      </c>
      <c r="D1396">
        <v>0.99891066309024401</v>
      </c>
      <c r="E1396">
        <v>0.98595404032082201</v>
      </c>
      <c r="F1396">
        <v>1.8790819132907799E-4</v>
      </c>
      <c r="G1396">
        <v>0.96161325868374203</v>
      </c>
      <c r="H1396">
        <v>2.7709201605719002E-4</v>
      </c>
      <c r="I1396" s="28">
        <v>7.4555570119150301E-5</v>
      </c>
      <c r="J1396">
        <v>140.33954660625</v>
      </c>
      <c r="K1396">
        <v>143.54091563</v>
      </c>
      <c r="L1396">
        <v>129.6123369</v>
      </c>
      <c r="M1396">
        <v>306.19401753749997</v>
      </c>
      <c r="N1396">
        <v>1.0228115958841699</v>
      </c>
      <c r="O1396">
        <v>0.92356246000746101</v>
      </c>
      <c r="P1396">
        <v>2.1818085132951701</v>
      </c>
      <c r="Q1396">
        <v>0.90296440099418696</v>
      </c>
      <c r="R1396">
        <v>2.1331480030876002</v>
      </c>
      <c r="S1396">
        <v>2.3623832797161799</v>
      </c>
      <c r="T1396">
        <v>2.07535170824629E-4</v>
      </c>
      <c r="U1396" t="s">
        <v>2584</v>
      </c>
      <c r="V1396">
        <f t="shared" si="42"/>
        <v>2</v>
      </c>
      <c r="W1396" t="s">
        <v>91</v>
      </c>
      <c r="X1396" s="28" t="b">
        <f t="shared" si="43"/>
        <v>1</v>
      </c>
      <c r="Y1396" t="s">
        <v>91</v>
      </c>
      <c r="Z1396" t="s">
        <v>2585</v>
      </c>
      <c r="AA1396" t="s">
        <v>91</v>
      </c>
      <c r="AB1396" t="s">
        <v>91</v>
      </c>
      <c r="AC1396" t="s">
        <v>91</v>
      </c>
    </row>
    <row r="1397" spans="2:30">
      <c r="B1397" t="s">
        <v>2586</v>
      </c>
      <c r="C1397" s="28">
        <v>2.2068858862771798E-5</v>
      </c>
      <c r="D1397" s="28">
        <v>3.4813637992847598E-5</v>
      </c>
      <c r="E1397">
        <v>1.39440048645523E-4</v>
      </c>
      <c r="F1397">
        <v>8.1073745943865995E-3</v>
      </c>
      <c r="G1397">
        <v>0.95517692438314095</v>
      </c>
      <c r="H1397">
        <v>0.193039308314403</v>
      </c>
      <c r="I1397">
        <v>0.42787961883793002</v>
      </c>
      <c r="J1397">
        <v>92.976216538749995</v>
      </c>
      <c r="K1397">
        <v>30.800411212499998</v>
      </c>
      <c r="L1397">
        <v>33.634440695000002</v>
      </c>
      <c r="M1397">
        <v>53.015523549468902</v>
      </c>
      <c r="N1397">
        <v>0.33127193554561601</v>
      </c>
      <c r="O1397">
        <v>0.36175316599360702</v>
      </c>
      <c r="P1397">
        <v>0.57020521508716704</v>
      </c>
      <c r="Q1397">
        <v>1.09201271577017</v>
      </c>
      <c r="R1397">
        <v>1.72126025148499</v>
      </c>
      <c r="S1397">
        <v>1.5762272971986699</v>
      </c>
      <c r="T1397">
        <v>2.0776552340471901E-4</v>
      </c>
      <c r="U1397" t="s">
        <v>2586</v>
      </c>
      <c r="V1397">
        <f t="shared" si="42"/>
        <v>2</v>
      </c>
      <c r="W1397" t="s">
        <v>91</v>
      </c>
      <c r="X1397" s="28" t="b">
        <f t="shared" si="43"/>
        <v>0</v>
      </c>
      <c r="Y1397" t="s">
        <v>91</v>
      </c>
      <c r="Z1397" t="s">
        <v>2587</v>
      </c>
      <c r="AA1397" t="s">
        <v>91</v>
      </c>
      <c r="AB1397" t="s">
        <v>91</v>
      </c>
      <c r="AC1397" t="s">
        <v>91</v>
      </c>
    </row>
    <row r="1398" spans="2:30">
      <c r="B1398" t="s">
        <v>2588</v>
      </c>
      <c r="C1398" s="28">
        <v>2.20763763697169E-5</v>
      </c>
      <c r="D1398">
        <v>0.40955103124808601</v>
      </c>
      <c r="E1398">
        <v>0.73389575172301202</v>
      </c>
      <c r="F1398" s="28">
        <v>2.30796697581193E-5</v>
      </c>
      <c r="G1398">
        <v>0.94740516505646599</v>
      </c>
      <c r="H1398">
        <v>1.58577541789451E-3</v>
      </c>
      <c r="I1398">
        <v>3.7160432140503902E-4</v>
      </c>
      <c r="J1398">
        <v>9.9977596257513301</v>
      </c>
      <c r="K1398">
        <v>13.311130402344601</v>
      </c>
      <c r="L1398">
        <v>11.968158055375699</v>
      </c>
      <c r="M1398">
        <v>25.578254856249998</v>
      </c>
      <c r="N1398">
        <v>1.33141132619942</v>
      </c>
      <c r="O1398">
        <v>1.19708399715364</v>
      </c>
      <c r="P1398">
        <v>2.5583986626731701</v>
      </c>
      <c r="Q1398">
        <v>0.89910906839795002</v>
      </c>
      <c r="R1398">
        <v>1.92156894892599</v>
      </c>
      <c r="S1398">
        <v>2.1371922678411801</v>
      </c>
      <c r="T1398">
        <v>2.0776552340471901E-4</v>
      </c>
      <c r="U1398" t="s">
        <v>2588</v>
      </c>
      <c r="V1398">
        <f t="shared" si="42"/>
        <v>2</v>
      </c>
      <c r="W1398" t="s">
        <v>91</v>
      </c>
      <c r="X1398" s="28" t="b">
        <f t="shared" si="43"/>
        <v>1</v>
      </c>
      <c r="Y1398" t="s">
        <v>91</v>
      </c>
      <c r="Z1398">
        <v>100</v>
      </c>
      <c r="AA1398" t="s">
        <v>91</v>
      </c>
      <c r="AB1398" t="s">
        <v>91</v>
      </c>
      <c r="AC1398" t="s">
        <v>91</v>
      </c>
    </row>
    <row r="1399" spans="2:30">
      <c r="B1399" t="s">
        <v>2589</v>
      </c>
      <c r="C1399" s="28">
        <v>2.22114356079895E-5</v>
      </c>
      <c r="D1399">
        <v>5.6066597555610401E-2</v>
      </c>
      <c r="E1399">
        <v>0.99999944475360703</v>
      </c>
      <c r="F1399" s="28">
        <v>8.7510694262604702E-5</v>
      </c>
      <c r="G1399">
        <v>5.4686067445557401E-2</v>
      </c>
      <c r="H1399">
        <v>7.6188912958202001E-2</v>
      </c>
      <c r="I1399" s="28">
        <v>8.4839864263552806E-5</v>
      </c>
      <c r="J1399">
        <v>189.72369603375</v>
      </c>
      <c r="K1399">
        <v>335.82230759999999</v>
      </c>
      <c r="L1399">
        <v>190.69257344375001</v>
      </c>
      <c r="M1399">
        <v>545.86537060000001</v>
      </c>
      <c r="N1399">
        <v>1.7700599061714499</v>
      </c>
      <c r="O1399">
        <v>1.0051067812311001</v>
      </c>
      <c r="P1399">
        <v>2.8771596907056698</v>
      </c>
      <c r="Q1399">
        <v>0.567837719913726</v>
      </c>
      <c r="R1399">
        <v>1.62545893541469</v>
      </c>
      <c r="S1399">
        <v>2.8625413184274699</v>
      </c>
      <c r="T1399">
        <v>2.08886424959907E-4</v>
      </c>
      <c r="U1399" t="s">
        <v>2589</v>
      </c>
      <c r="V1399">
        <f t="shared" si="42"/>
        <v>1</v>
      </c>
      <c r="W1399">
        <v>1.4811783439490399E-4</v>
      </c>
      <c r="X1399" s="28" t="b">
        <f t="shared" si="43"/>
        <v>1</v>
      </c>
      <c r="Y1399" t="s">
        <v>91</v>
      </c>
      <c r="Z1399" t="s">
        <v>2590</v>
      </c>
      <c r="AA1399" t="s">
        <v>2589</v>
      </c>
      <c r="AB1399" t="s">
        <v>2591</v>
      </c>
      <c r="AC1399">
        <v>46111</v>
      </c>
      <c r="AD1399">
        <v>2141</v>
      </c>
    </row>
    <row r="1400" spans="2:30">
      <c r="B1400" t="s">
        <v>2592</v>
      </c>
      <c r="C1400" s="28">
        <v>2.2270613919513101E-5</v>
      </c>
      <c r="D1400" s="28">
        <v>8.08472625849488E-5</v>
      </c>
      <c r="E1400">
        <v>3.0023951663749E-4</v>
      </c>
      <c r="F1400">
        <v>1.6353229129473199E-4</v>
      </c>
      <c r="G1400">
        <v>0.96165780375181398</v>
      </c>
      <c r="H1400">
        <v>0.99365966284687701</v>
      </c>
      <c r="I1400">
        <v>0.99588239569054204</v>
      </c>
      <c r="J1400">
        <v>5484.2963309999996</v>
      </c>
      <c r="K1400">
        <v>2878.5729815</v>
      </c>
      <c r="L1400">
        <v>3024.6855648750002</v>
      </c>
      <c r="M1400">
        <v>2945.0905453750001</v>
      </c>
      <c r="N1400">
        <v>0.52487553694516098</v>
      </c>
      <c r="O1400">
        <v>0.55151752974724499</v>
      </c>
      <c r="P1400">
        <v>0.53700426957745995</v>
      </c>
      <c r="Q1400">
        <v>1.0507586864442999</v>
      </c>
      <c r="R1400">
        <v>1.02310782610081</v>
      </c>
      <c r="S1400">
        <v>0.97368486151938605</v>
      </c>
      <c r="T1400">
        <v>2.0929261078273201E-4</v>
      </c>
      <c r="U1400" t="s">
        <v>2592</v>
      </c>
      <c r="V1400">
        <f t="shared" si="42"/>
        <v>1</v>
      </c>
      <c r="W1400">
        <v>1.4831269841269801E-4</v>
      </c>
      <c r="X1400" s="28" t="b">
        <f t="shared" si="43"/>
        <v>0</v>
      </c>
      <c r="Y1400" t="s">
        <v>2593</v>
      </c>
      <c r="Z1400" t="s">
        <v>166</v>
      </c>
      <c r="AA1400" t="s">
        <v>2592</v>
      </c>
      <c r="AB1400" t="s">
        <v>2594</v>
      </c>
      <c r="AC1400">
        <v>45960</v>
      </c>
    </row>
    <row r="1401" spans="2:30">
      <c r="B1401" t="s">
        <v>2595</v>
      </c>
      <c r="C1401" s="28">
        <v>2.2393261188806501E-5</v>
      </c>
      <c r="D1401" s="28">
        <v>7.3287506904939903E-5</v>
      </c>
      <c r="E1401">
        <v>0.53369781663221705</v>
      </c>
      <c r="F1401">
        <v>6.6670624599130001E-4</v>
      </c>
      <c r="G1401">
        <v>2.7874682221390402E-3</v>
      </c>
      <c r="H1401">
        <v>0.84499901812262002</v>
      </c>
      <c r="I1401">
        <v>2.15579796572457E-2</v>
      </c>
      <c r="J1401">
        <v>1603.7617251624999</v>
      </c>
      <c r="K1401">
        <v>436.83894772500003</v>
      </c>
      <c r="L1401">
        <v>1083.2935989</v>
      </c>
      <c r="M1401">
        <v>561.13209603749999</v>
      </c>
      <c r="N1401">
        <v>0.27238394636256702</v>
      </c>
      <c r="O1401">
        <v>0.67547041552586995</v>
      </c>
      <c r="P1401">
        <v>0.34988495312833601</v>
      </c>
      <c r="Q1401">
        <v>2.4798466449515302</v>
      </c>
      <c r="R1401">
        <v>1.28452854068943</v>
      </c>
      <c r="S1401">
        <v>0.51798708734851295</v>
      </c>
      <c r="T1401">
        <v>2.10294248366331E-4</v>
      </c>
      <c r="U1401" t="s">
        <v>2595</v>
      </c>
      <c r="V1401">
        <f t="shared" si="42"/>
        <v>1</v>
      </c>
      <c r="W1401">
        <v>1.4850632911392401E-4</v>
      </c>
      <c r="X1401" s="28" t="b">
        <f t="shared" si="43"/>
        <v>0</v>
      </c>
      <c r="Y1401" t="s">
        <v>91</v>
      </c>
      <c r="Z1401" t="s">
        <v>2596</v>
      </c>
      <c r="AA1401" t="s">
        <v>2595</v>
      </c>
      <c r="AB1401" t="s">
        <v>279</v>
      </c>
      <c r="AC1401">
        <v>46151</v>
      </c>
    </row>
    <row r="1402" spans="2:30">
      <c r="B1402" t="s">
        <v>2597</v>
      </c>
      <c r="C1402" s="28">
        <v>2.24382768989701E-5</v>
      </c>
      <c r="D1402" s="28">
        <v>5.12265248060473E-5</v>
      </c>
      <c r="E1402">
        <v>4.1091989920550897E-3</v>
      </c>
      <c r="F1402">
        <v>0.79045938734408205</v>
      </c>
      <c r="G1402">
        <v>0.37190741241543501</v>
      </c>
      <c r="H1402">
        <v>6.2517879966916801E-4</v>
      </c>
      <c r="I1402">
        <v>3.9196306357800102E-2</v>
      </c>
      <c r="J1402">
        <v>36.776018611250002</v>
      </c>
      <c r="K1402">
        <v>82.980567722499998</v>
      </c>
      <c r="L1402">
        <v>63.344529263749997</v>
      </c>
      <c r="M1402">
        <v>42.027217588749998</v>
      </c>
      <c r="N1402">
        <v>2.2563771407575799</v>
      </c>
      <c r="O1402">
        <v>1.72244119009589</v>
      </c>
      <c r="P1402">
        <v>1.14278867522363</v>
      </c>
      <c r="Q1402">
        <v>0.76336582168953104</v>
      </c>
      <c r="R1402">
        <v>0.50647059597489896</v>
      </c>
      <c r="S1402">
        <v>0.66347035927537901</v>
      </c>
      <c r="T1402">
        <v>2.10451195462844E-4</v>
      </c>
      <c r="U1402" t="s">
        <v>2597</v>
      </c>
      <c r="V1402">
        <f t="shared" si="42"/>
        <v>2</v>
      </c>
      <c r="W1402" t="s">
        <v>91</v>
      </c>
      <c r="X1402" s="28" t="b">
        <f t="shared" si="43"/>
        <v>0</v>
      </c>
      <c r="Y1402" t="s">
        <v>91</v>
      </c>
      <c r="Z1402" t="s">
        <v>718</v>
      </c>
      <c r="AA1402" t="s">
        <v>91</v>
      </c>
      <c r="AB1402" t="s">
        <v>91</v>
      </c>
      <c r="AC1402" t="s">
        <v>91</v>
      </c>
    </row>
    <row r="1403" spans="2:30">
      <c r="B1403" t="s">
        <v>2598</v>
      </c>
      <c r="C1403" s="28">
        <v>2.2442125801400201E-5</v>
      </c>
      <c r="D1403">
        <v>0.89187577251016903</v>
      </c>
      <c r="E1403">
        <v>0.99978121123393304</v>
      </c>
      <c r="F1403">
        <v>3.4837930337006101E-4</v>
      </c>
      <c r="G1403">
        <v>0.92253595379807496</v>
      </c>
      <c r="H1403" s="28">
        <v>5.10384602627756E-5</v>
      </c>
      <c r="I1403">
        <v>2.77734061536195E-4</v>
      </c>
      <c r="J1403">
        <v>67.022120347500007</v>
      </c>
      <c r="K1403">
        <v>74.880092697500004</v>
      </c>
      <c r="L1403">
        <v>66.166644256249995</v>
      </c>
      <c r="M1403">
        <v>33.101052672500003</v>
      </c>
      <c r="N1403">
        <v>1.11724446062371</v>
      </c>
      <c r="O1403">
        <v>0.98723591425018398</v>
      </c>
      <c r="P1403">
        <v>0.493882504774183</v>
      </c>
      <c r="Q1403">
        <v>0.88363464670843095</v>
      </c>
      <c r="R1403">
        <v>0.442054109177206</v>
      </c>
      <c r="S1403">
        <v>0.50026796801582296</v>
      </c>
      <c r="T1403">
        <v>2.10451195462844E-4</v>
      </c>
      <c r="U1403" t="s">
        <v>2598</v>
      </c>
      <c r="V1403">
        <f t="shared" si="42"/>
        <v>2</v>
      </c>
      <c r="W1403" t="s">
        <v>91</v>
      </c>
      <c r="X1403" s="28" t="b">
        <f t="shared" si="43"/>
        <v>1</v>
      </c>
      <c r="Y1403" t="s">
        <v>91</v>
      </c>
      <c r="Z1403">
        <v>100</v>
      </c>
      <c r="AA1403" t="s">
        <v>91</v>
      </c>
      <c r="AB1403" t="s">
        <v>91</v>
      </c>
      <c r="AC1403" t="s">
        <v>91</v>
      </c>
    </row>
    <row r="1404" spans="2:30">
      <c r="B1404" t="s">
        <v>2599</v>
      </c>
      <c r="C1404" s="28">
        <v>2.2778913568221399E-5</v>
      </c>
      <c r="D1404">
        <v>1.1865974353905101E-3</v>
      </c>
      <c r="E1404">
        <v>9.3757548406102603E-3</v>
      </c>
      <c r="F1404" s="28">
        <v>1.2077455047276899E-5</v>
      </c>
      <c r="G1404">
        <v>0.85326406209893202</v>
      </c>
      <c r="H1404">
        <v>0.34015620489756199</v>
      </c>
      <c r="I1404">
        <v>8.07696572036396E-2</v>
      </c>
      <c r="J1404">
        <v>15.846309523406701</v>
      </c>
      <c r="K1404">
        <v>43.73369400875</v>
      </c>
      <c r="L1404">
        <v>37.5558802125</v>
      </c>
      <c r="M1404">
        <v>62.301294573749999</v>
      </c>
      <c r="N1404">
        <v>2.7598661974985701</v>
      </c>
      <c r="O1404">
        <v>2.370007991894</v>
      </c>
      <c r="P1404">
        <v>3.93159646930562</v>
      </c>
      <c r="Q1404">
        <v>0.85874017879637699</v>
      </c>
      <c r="R1404">
        <v>1.42456053589448</v>
      </c>
      <c r="S1404">
        <v>1.6588958698673699</v>
      </c>
      <c r="T1404">
        <v>2.1345651934258101E-4</v>
      </c>
      <c r="U1404" t="s">
        <v>2599</v>
      </c>
      <c r="V1404">
        <f t="shared" si="42"/>
        <v>2</v>
      </c>
      <c r="W1404" t="s">
        <v>91</v>
      </c>
      <c r="X1404" s="28" t="b">
        <f t="shared" si="43"/>
        <v>0</v>
      </c>
      <c r="Y1404" t="s">
        <v>91</v>
      </c>
      <c r="Z1404" t="s">
        <v>2600</v>
      </c>
      <c r="AA1404" t="s">
        <v>91</v>
      </c>
      <c r="AB1404" t="s">
        <v>91</v>
      </c>
      <c r="AC1404" t="s">
        <v>91</v>
      </c>
    </row>
    <row r="1405" spans="2:30">
      <c r="B1405" t="s">
        <v>2601</v>
      </c>
      <c r="C1405" s="28">
        <v>2.2844953029007599E-5</v>
      </c>
      <c r="D1405">
        <v>0.148365024441798</v>
      </c>
      <c r="E1405">
        <v>0.48190489767664402</v>
      </c>
      <c r="F1405">
        <v>9.3947085417840394E-3</v>
      </c>
      <c r="G1405">
        <v>0.87518918341310903</v>
      </c>
      <c r="H1405" s="28">
        <v>2.7648041091010701E-5</v>
      </c>
      <c r="I1405">
        <v>2.1062290092710399E-4</v>
      </c>
      <c r="J1405">
        <v>55.070989276250003</v>
      </c>
      <c r="K1405">
        <v>80.942609634999997</v>
      </c>
      <c r="L1405">
        <v>69.646972665000007</v>
      </c>
      <c r="M1405">
        <v>33.991083325718897</v>
      </c>
      <c r="N1405">
        <v>1.4697867370599</v>
      </c>
      <c r="O1405">
        <v>1.2646762584131801</v>
      </c>
      <c r="P1405">
        <v>0.61722303834440095</v>
      </c>
      <c r="Q1405">
        <v>0.86044881650176397</v>
      </c>
      <c r="R1405">
        <v>0.41994054156392102</v>
      </c>
      <c r="S1405">
        <v>0.48804825285393399</v>
      </c>
      <c r="T1405">
        <v>2.1392223183314601E-4</v>
      </c>
      <c r="U1405" t="s">
        <v>2601</v>
      </c>
      <c r="V1405">
        <f t="shared" si="42"/>
        <v>2</v>
      </c>
      <c r="W1405" t="s">
        <v>91</v>
      </c>
      <c r="X1405" s="28" t="b">
        <f t="shared" si="43"/>
        <v>1</v>
      </c>
      <c r="Y1405" t="s">
        <v>91</v>
      </c>
      <c r="Z1405" t="s">
        <v>2602</v>
      </c>
      <c r="AA1405" t="s">
        <v>91</v>
      </c>
      <c r="AB1405" t="s">
        <v>91</v>
      </c>
      <c r="AC1405" t="s">
        <v>91</v>
      </c>
    </row>
    <row r="1406" spans="2:30">
      <c r="B1406" t="s">
        <v>2603</v>
      </c>
      <c r="C1406" s="28">
        <v>2.2923998340795799E-5</v>
      </c>
      <c r="D1406">
        <v>2.1664955302097598E-3</v>
      </c>
      <c r="E1406">
        <v>0.28280442075184697</v>
      </c>
      <c r="F1406" s="28">
        <v>2.2353577318501301E-5</v>
      </c>
      <c r="G1406">
        <v>0.15134529607448199</v>
      </c>
      <c r="H1406">
        <v>0.340628954923756</v>
      </c>
      <c r="I1406">
        <v>2.97727064920084E-3</v>
      </c>
      <c r="J1406">
        <v>1623.2813277499999</v>
      </c>
      <c r="K1406">
        <v>956.62171922499999</v>
      </c>
      <c r="L1406">
        <v>1275.5294081125001</v>
      </c>
      <c r="M1406">
        <v>770.27765931249996</v>
      </c>
      <c r="N1406">
        <v>0.58931357299042897</v>
      </c>
      <c r="O1406">
        <v>0.78577224188273498</v>
      </c>
      <c r="P1406">
        <v>0.47451889339487902</v>
      </c>
      <c r="Q1406">
        <v>1.33336864768851</v>
      </c>
      <c r="R1406">
        <v>0.805206116307431</v>
      </c>
      <c r="S1406">
        <v>0.60388859277838203</v>
      </c>
      <c r="T1406">
        <v>2.1450897947059201E-4</v>
      </c>
      <c r="U1406" t="s">
        <v>2603</v>
      </c>
      <c r="V1406">
        <f t="shared" si="42"/>
        <v>1</v>
      </c>
      <c r="W1406">
        <v>1.51342271293375E-4</v>
      </c>
      <c r="X1406" s="28" t="b">
        <f t="shared" si="43"/>
        <v>0</v>
      </c>
      <c r="Y1406" t="s">
        <v>91</v>
      </c>
      <c r="Z1406">
        <v>100</v>
      </c>
      <c r="AA1406" t="s">
        <v>91</v>
      </c>
      <c r="AB1406" t="s">
        <v>91</v>
      </c>
      <c r="AC1406" t="s">
        <v>91</v>
      </c>
    </row>
    <row r="1407" spans="2:30">
      <c r="B1407" t="s">
        <v>2604</v>
      </c>
      <c r="C1407" s="28">
        <v>2.29519191871677E-5</v>
      </c>
      <c r="D1407">
        <v>1.41267708124271E-3</v>
      </c>
      <c r="E1407">
        <v>0.57733438966832296</v>
      </c>
      <c r="F1407" s="28">
        <v>5.2892585174713103E-5</v>
      </c>
      <c r="G1407">
        <v>3.5180030592717598E-2</v>
      </c>
      <c r="H1407">
        <v>0.61847210351010995</v>
      </c>
      <c r="I1407">
        <v>1.6858110353784601E-3</v>
      </c>
      <c r="J1407">
        <v>156.62836065125001</v>
      </c>
      <c r="K1407">
        <v>393.6613089375</v>
      </c>
      <c r="L1407">
        <v>204.55508535249999</v>
      </c>
      <c r="M1407">
        <v>492.1692446875</v>
      </c>
      <c r="N1407">
        <v>2.51334628863306</v>
      </c>
      <c r="O1407">
        <v>1.3059900806084801</v>
      </c>
      <c r="P1407">
        <v>3.1422741235437401</v>
      </c>
      <c r="Q1407">
        <v>0.519622022048848</v>
      </c>
      <c r="R1407">
        <v>1.25023524921937</v>
      </c>
      <c r="S1407">
        <v>2.40604746559768</v>
      </c>
      <c r="T1407">
        <v>2.1461683862800899E-4</v>
      </c>
      <c r="U1407" t="s">
        <v>2604</v>
      </c>
      <c r="V1407">
        <f t="shared" si="42"/>
        <v>2</v>
      </c>
      <c r="W1407" t="s">
        <v>91</v>
      </c>
      <c r="X1407" s="28" t="b">
        <f t="shared" si="43"/>
        <v>0</v>
      </c>
      <c r="Y1407" t="s">
        <v>91</v>
      </c>
      <c r="Z1407" t="s">
        <v>2605</v>
      </c>
      <c r="AA1407" t="s">
        <v>91</v>
      </c>
      <c r="AB1407" t="s">
        <v>91</v>
      </c>
      <c r="AC1407" t="s">
        <v>91</v>
      </c>
    </row>
    <row r="1408" spans="2:30">
      <c r="B1408" t="s">
        <v>2606</v>
      </c>
      <c r="C1408" s="28">
        <v>2.3036399196133199E-5</v>
      </c>
      <c r="D1408">
        <v>1.0019619274448799E-2</v>
      </c>
      <c r="E1408">
        <v>0.51255677299329905</v>
      </c>
      <c r="F1408" s="28">
        <v>2.1020130029025801E-5</v>
      </c>
      <c r="G1408">
        <v>0.205296637225372</v>
      </c>
      <c r="H1408">
        <v>0.116113351414486</v>
      </c>
      <c r="I1408">
        <v>9.0266053773724298E-4</v>
      </c>
      <c r="J1408">
        <v>789.27161916249997</v>
      </c>
      <c r="K1408">
        <v>1607.1779287874999</v>
      </c>
      <c r="L1408">
        <v>1056.5551977749999</v>
      </c>
      <c r="M1408">
        <v>2423.2352901250001</v>
      </c>
      <c r="N1408">
        <v>2.03627989372389</v>
      </c>
      <c r="O1408">
        <v>1.33864587566967</v>
      </c>
      <c r="P1408">
        <v>3.0702171866971599</v>
      </c>
      <c r="Q1408">
        <v>0.65739777709123604</v>
      </c>
      <c r="R1408">
        <v>1.50775794435726</v>
      </c>
      <c r="S1408">
        <v>2.2935245552982901</v>
      </c>
      <c r="T1408">
        <v>2.1525303488692399E-4</v>
      </c>
      <c r="U1408" t="s">
        <v>2606</v>
      </c>
      <c r="V1408">
        <f t="shared" si="42"/>
        <v>1</v>
      </c>
      <c r="W1408">
        <v>1.51525157232704E-4</v>
      </c>
      <c r="X1408" s="28" t="b">
        <f t="shared" si="43"/>
        <v>0</v>
      </c>
      <c r="Y1408" t="s">
        <v>91</v>
      </c>
      <c r="Z1408" t="s">
        <v>2607</v>
      </c>
      <c r="AA1408" t="s">
        <v>91</v>
      </c>
      <c r="AB1408" t="s">
        <v>91</v>
      </c>
      <c r="AC1408" t="s">
        <v>91</v>
      </c>
    </row>
    <row r="1409" spans="2:29">
      <c r="B1409" t="s">
        <v>2608</v>
      </c>
      <c r="C1409" s="28">
        <v>2.3099089312466599E-5</v>
      </c>
      <c r="D1409">
        <v>7.88308049665013E-2</v>
      </c>
      <c r="E1409">
        <v>0.99320117103889904</v>
      </c>
      <c r="F1409">
        <v>1.2800695537151799E-4</v>
      </c>
      <c r="G1409">
        <v>4.4343052903758999E-2</v>
      </c>
      <c r="H1409">
        <v>7.3134320425983695E-2</v>
      </c>
      <c r="I1409" s="28">
        <v>6.2221966382947094E-5</v>
      </c>
      <c r="J1409">
        <v>19.598722301968898</v>
      </c>
      <c r="K1409">
        <v>37.018032164468899</v>
      </c>
      <c r="L1409">
        <v>17.95791793375</v>
      </c>
      <c r="M1409">
        <v>59.916455873750003</v>
      </c>
      <c r="N1409">
        <v>1.8887982386867099</v>
      </c>
      <c r="O1409">
        <v>0.91628003382373202</v>
      </c>
      <c r="P1409">
        <v>3.05716132667132</v>
      </c>
      <c r="Q1409">
        <v>0.48511271085302499</v>
      </c>
      <c r="R1409">
        <v>1.6185748504281601</v>
      </c>
      <c r="S1409">
        <v>3.3364923536677602</v>
      </c>
      <c r="T1409">
        <v>2.1568486318794601E-4</v>
      </c>
      <c r="U1409" t="s">
        <v>2608</v>
      </c>
      <c r="V1409">
        <f t="shared" si="42"/>
        <v>2</v>
      </c>
      <c r="W1409" t="s">
        <v>91</v>
      </c>
      <c r="X1409" s="28" t="b">
        <f t="shared" si="43"/>
        <v>1</v>
      </c>
      <c r="Y1409" t="s">
        <v>91</v>
      </c>
      <c r="Z1409" t="s">
        <v>216</v>
      </c>
      <c r="AA1409" t="s">
        <v>91</v>
      </c>
      <c r="AB1409" t="s">
        <v>91</v>
      </c>
      <c r="AC1409" t="s">
        <v>91</v>
      </c>
    </row>
    <row r="1410" spans="2:29">
      <c r="B1410" t="s">
        <v>2609</v>
      </c>
      <c r="C1410" s="28">
        <v>2.3409033358335099E-5</v>
      </c>
      <c r="D1410" s="28">
        <v>1.4506894215005101E-5</v>
      </c>
      <c r="E1410">
        <v>7.9782995624777498E-4</v>
      </c>
      <c r="F1410">
        <v>7.57910822345376E-3</v>
      </c>
      <c r="G1410">
        <v>0.45829590361485301</v>
      </c>
      <c r="H1410">
        <v>0.110276114715141</v>
      </c>
      <c r="I1410">
        <v>0.82255512962402999</v>
      </c>
      <c r="J1410">
        <v>139.43824903625</v>
      </c>
      <c r="K1410">
        <v>31.101664603749999</v>
      </c>
      <c r="L1410">
        <v>44.312942917500003</v>
      </c>
      <c r="M1410">
        <v>68.743040416968896</v>
      </c>
      <c r="N1410">
        <v>0.22304973576987799</v>
      </c>
      <c r="O1410">
        <v>0.31779618020002498</v>
      </c>
      <c r="P1410">
        <v>0.49299988268712203</v>
      </c>
      <c r="Q1410">
        <v>1.4247772099039699</v>
      </c>
      <c r="R1410">
        <v>2.21026884871881</v>
      </c>
      <c r="S1410">
        <v>1.55130839639678</v>
      </c>
      <c r="T1410">
        <v>2.18423133067687E-4</v>
      </c>
      <c r="U1410" t="s">
        <v>2609</v>
      </c>
      <c r="V1410">
        <f t="shared" si="42"/>
        <v>2</v>
      </c>
      <c r="W1410" t="s">
        <v>91</v>
      </c>
      <c r="X1410" s="28" t="b">
        <f t="shared" si="43"/>
        <v>0</v>
      </c>
      <c r="Y1410" t="s">
        <v>91</v>
      </c>
      <c r="Z1410" t="s">
        <v>1856</v>
      </c>
      <c r="AA1410" t="s">
        <v>91</v>
      </c>
      <c r="AB1410" t="s">
        <v>91</v>
      </c>
      <c r="AC1410" t="s">
        <v>91</v>
      </c>
    </row>
    <row r="1411" spans="2:29">
      <c r="B1411" t="s">
        <v>2610</v>
      </c>
      <c r="C1411" s="28">
        <v>2.3476764337400399E-5</v>
      </c>
      <c r="D1411" s="28">
        <v>1.82946064806178E-5</v>
      </c>
      <c r="E1411">
        <v>0.44493473268820399</v>
      </c>
      <c r="F1411">
        <v>1.1697793551336299E-2</v>
      </c>
      <c r="G1411">
        <v>1.06821116905753E-3</v>
      </c>
      <c r="H1411">
        <v>9.2374277972831306E-2</v>
      </c>
      <c r="I1411">
        <v>0.27607207708356202</v>
      </c>
      <c r="J1411">
        <v>135.14425192125</v>
      </c>
      <c r="K1411">
        <v>53.67845342375</v>
      </c>
      <c r="L1411">
        <v>102.872225265</v>
      </c>
      <c r="M1411">
        <v>74.329370109999999</v>
      </c>
      <c r="N1411">
        <v>0.39719375896970399</v>
      </c>
      <c r="O1411">
        <v>0.76120311298881405</v>
      </c>
      <c r="P1411">
        <v>0.55000023347876104</v>
      </c>
      <c r="Q1411">
        <v>1.9164528540512</v>
      </c>
      <c r="R1411">
        <v>1.3847151951869201</v>
      </c>
      <c r="S1411">
        <v>0.72254070443724505</v>
      </c>
      <c r="T1411">
        <v>2.18899089701502E-4</v>
      </c>
      <c r="U1411" t="s">
        <v>2610</v>
      </c>
      <c r="V1411">
        <f t="shared" si="42"/>
        <v>2</v>
      </c>
      <c r="W1411" t="s">
        <v>91</v>
      </c>
      <c r="X1411" s="28" t="b">
        <f t="shared" si="43"/>
        <v>0</v>
      </c>
      <c r="Y1411" t="s">
        <v>91</v>
      </c>
      <c r="Z1411" t="s">
        <v>2611</v>
      </c>
      <c r="AA1411" t="s">
        <v>91</v>
      </c>
      <c r="AB1411" t="s">
        <v>91</v>
      </c>
      <c r="AC1411" t="s">
        <v>91</v>
      </c>
    </row>
    <row r="1412" spans="2:29">
      <c r="B1412" t="s">
        <v>2612</v>
      </c>
      <c r="C1412" s="28">
        <v>2.38323482246615E-5</v>
      </c>
      <c r="D1412">
        <v>0.54611526387628495</v>
      </c>
      <c r="E1412">
        <v>0.44982589372044701</v>
      </c>
      <c r="F1412">
        <v>3.2820505551497399E-3</v>
      </c>
      <c r="G1412">
        <v>0.99845251583518901</v>
      </c>
      <c r="H1412" s="28">
        <v>9.1820718953750102E-5</v>
      </c>
      <c r="I1412" s="28">
        <v>5.92736947008232E-5</v>
      </c>
      <c r="J1412">
        <v>49.046022392499999</v>
      </c>
      <c r="K1412">
        <v>62.068984183749997</v>
      </c>
      <c r="L1412">
        <v>62.921150056249999</v>
      </c>
      <c r="M1412">
        <v>26.496467128218899</v>
      </c>
      <c r="N1412">
        <v>1.26552534040439</v>
      </c>
      <c r="O1412">
        <v>1.2829001616626901</v>
      </c>
      <c r="P1412">
        <v>0.54023681912828703</v>
      </c>
      <c r="Q1412">
        <v>1.0137293349280101</v>
      </c>
      <c r="R1412">
        <v>0.42688739757329303</v>
      </c>
      <c r="S1412">
        <v>0.421105893718276</v>
      </c>
      <c r="T1412">
        <v>2.2189848549718599E-4</v>
      </c>
      <c r="U1412" t="s">
        <v>2612</v>
      </c>
      <c r="V1412">
        <f t="shared" si="42"/>
        <v>2</v>
      </c>
      <c r="W1412" t="s">
        <v>91</v>
      </c>
      <c r="X1412" s="28" t="b">
        <f t="shared" si="43"/>
        <v>1</v>
      </c>
      <c r="Y1412" t="s">
        <v>91</v>
      </c>
      <c r="Z1412">
        <v>100</v>
      </c>
      <c r="AA1412" t="s">
        <v>91</v>
      </c>
      <c r="AB1412" t="s">
        <v>91</v>
      </c>
      <c r="AC1412" t="s">
        <v>91</v>
      </c>
    </row>
    <row r="1413" spans="2:29">
      <c r="B1413" t="s">
        <v>2613</v>
      </c>
      <c r="C1413" s="28">
        <v>2.38206313481481E-5</v>
      </c>
      <c r="D1413">
        <v>7.7376512248728002E-4</v>
      </c>
      <c r="E1413">
        <v>9.5904462282723202E-3</v>
      </c>
      <c r="F1413">
        <v>0.91674416612138898</v>
      </c>
      <c r="G1413">
        <v>0.76681859316757495</v>
      </c>
      <c r="H1413">
        <v>1.36755579124848E-4</v>
      </c>
      <c r="I1413">
        <v>1.84065719114546E-3</v>
      </c>
      <c r="J1413">
        <v>89.054886967156804</v>
      </c>
      <c r="K1413">
        <v>453.075460475</v>
      </c>
      <c r="L1413">
        <v>270.21183168750002</v>
      </c>
      <c r="M1413">
        <v>59.319276814656803</v>
      </c>
      <c r="N1413">
        <v>5.0875979511612099</v>
      </c>
      <c r="O1413">
        <v>3.0342167722603901</v>
      </c>
      <c r="P1413">
        <v>0.66609794066139905</v>
      </c>
      <c r="Q1413">
        <v>0.59639476259476198</v>
      </c>
      <c r="R1413">
        <v>0.130925821390695</v>
      </c>
      <c r="S1413">
        <v>0.21952879133456901</v>
      </c>
      <c r="T1413">
        <v>2.2189848549718599E-4</v>
      </c>
      <c r="U1413" t="s">
        <v>2613</v>
      </c>
      <c r="V1413">
        <f t="shared" si="42"/>
        <v>2</v>
      </c>
      <c r="W1413" t="s">
        <v>91</v>
      </c>
      <c r="X1413" s="28" t="b">
        <f t="shared" si="43"/>
        <v>0</v>
      </c>
      <c r="Y1413" t="s">
        <v>91</v>
      </c>
      <c r="Z1413" t="s">
        <v>2614</v>
      </c>
      <c r="AA1413" t="s">
        <v>91</v>
      </c>
      <c r="AB1413" t="s">
        <v>91</v>
      </c>
      <c r="AC1413" t="s">
        <v>91</v>
      </c>
    </row>
    <row r="1414" spans="2:29">
      <c r="B1414" t="s">
        <v>2615</v>
      </c>
      <c r="C1414" s="28">
        <v>2.3895707617162901E-5</v>
      </c>
      <c r="D1414">
        <v>1.82340449103036E-4</v>
      </c>
      <c r="E1414">
        <v>0.16303866199219899</v>
      </c>
      <c r="F1414" s="28">
        <v>7.3382100856500502E-5</v>
      </c>
      <c r="G1414">
        <v>4.3537671003715202E-2</v>
      </c>
      <c r="H1414">
        <v>0.98657344476719899</v>
      </c>
      <c r="I1414">
        <v>2.0017652382197298E-2</v>
      </c>
      <c r="J1414">
        <v>10.3686876000324</v>
      </c>
      <c r="K1414">
        <v>85.938257202499997</v>
      </c>
      <c r="L1414">
        <v>34.108065063406798</v>
      </c>
      <c r="M1414">
        <v>101.64377357124999</v>
      </c>
      <c r="N1414">
        <v>8.2882482834405504</v>
      </c>
      <c r="O1414">
        <v>3.2895257701948801</v>
      </c>
      <c r="P1414">
        <v>9.8029545774850302</v>
      </c>
      <c r="Q1414">
        <v>0.39689035097647402</v>
      </c>
      <c r="R1414">
        <v>1.1827534893073599</v>
      </c>
      <c r="S1414">
        <v>2.9800510050128799</v>
      </c>
      <c r="T1414">
        <v>2.2233028316722E-4</v>
      </c>
      <c r="U1414" t="s">
        <v>2615</v>
      </c>
      <c r="V1414">
        <f t="shared" si="42"/>
        <v>2</v>
      </c>
      <c r="W1414" t="s">
        <v>91</v>
      </c>
      <c r="X1414" s="28" t="b">
        <f t="shared" si="43"/>
        <v>0</v>
      </c>
      <c r="Y1414" t="s">
        <v>91</v>
      </c>
      <c r="Z1414" t="s">
        <v>2447</v>
      </c>
      <c r="AA1414" t="s">
        <v>91</v>
      </c>
      <c r="AB1414" t="s">
        <v>91</v>
      </c>
      <c r="AC1414" t="s">
        <v>91</v>
      </c>
    </row>
    <row r="1415" spans="2:29">
      <c r="B1415" t="s">
        <v>2616</v>
      </c>
      <c r="C1415" s="28">
        <v>2.40025178174816E-5</v>
      </c>
      <c r="D1415">
        <v>2.2973798584946501E-4</v>
      </c>
      <c r="E1415">
        <v>1.04981151358208E-3</v>
      </c>
      <c r="F1415">
        <v>0.93501622498107795</v>
      </c>
      <c r="G1415">
        <v>0.94116617756338194</v>
      </c>
      <c r="H1415">
        <v>1.1099561041833001E-3</v>
      </c>
      <c r="I1415">
        <v>4.8695773792132302E-3</v>
      </c>
      <c r="J1415">
        <v>59.498205892500003</v>
      </c>
      <c r="K1415">
        <v>24.545252514468899</v>
      </c>
      <c r="L1415">
        <v>26.380512653749999</v>
      </c>
      <c r="M1415">
        <v>54.449337489999998</v>
      </c>
      <c r="N1415">
        <v>0.41253769162076498</v>
      </c>
      <c r="O1415">
        <v>0.44338332993458202</v>
      </c>
      <c r="P1415">
        <v>0.91514251015195003</v>
      </c>
      <c r="Q1415">
        <v>1.07477047295395</v>
      </c>
      <c r="R1415">
        <v>2.2183246009754098</v>
      </c>
      <c r="S1415">
        <v>2.0639984599488099</v>
      </c>
      <c r="T1415">
        <v>2.23165455077167E-4</v>
      </c>
      <c r="U1415" t="s">
        <v>2616</v>
      </c>
      <c r="V1415">
        <f t="shared" si="42"/>
        <v>2</v>
      </c>
      <c r="W1415" t="s">
        <v>91</v>
      </c>
      <c r="X1415" s="28" t="b">
        <f t="shared" si="43"/>
        <v>0</v>
      </c>
      <c r="Y1415" t="s">
        <v>91</v>
      </c>
      <c r="Z1415" t="s">
        <v>2617</v>
      </c>
      <c r="AA1415" t="s">
        <v>91</v>
      </c>
      <c r="AB1415" t="s">
        <v>91</v>
      </c>
      <c r="AC1415" t="s">
        <v>91</v>
      </c>
    </row>
    <row r="1416" spans="2:29">
      <c r="B1416" t="s">
        <v>2618</v>
      </c>
      <c r="C1416" s="28">
        <v>2.4159387190868899E-5</v>
      </c>
      <c r="D1416">
        <v>2.8820222261858302E-3</v>
      </c>
      <c r="E1416" s="28">
        <v>2.43216598252438E-5</v>
      </c>
      <c r="F1416">
        <v>3.4664585788779501E-4</v>
      </c>
      <c r="G1416">
        <v>0.30284393480291599</v>
      </c>
      <c r="H1416">
        <v>0.854741951004238</v>
      </c>
      <c r="I1416">
        <v>0.75959120043869499</v>
      </c>
      <c r="J1416">
        <v>44.907063890000003</v>
      </c>
      <c r="K1416">
        <v>20.226659501250001</v>
      </c>
      <c r="L1416">
        <v>13.943903884468901</v>
      </c>
      <c r="M1416">
        <v>18.2780305851878</v>
      </c>
      <c r="N1416">
        <v>0.45041153326780098</v>
      </c>
      <c r="O1416">
        <v>0.310505801907347</v>
      </c>
      <c r="P1416">
        <v>0.40701905228005802</v>
      </c>
      <c r="Q1416">
        <v>0.68938244021990802</v>
      </c>
      <c r="R1416">
        <v>0.90366036883442102</v>
      </c>
      <c r="S1416">
        <v>1.3108259162304201</v>
      </c>
      <c r="T1416">
        <v>2.24305345897635E-4</v>
      </c>
      <c r="U1416" t="s">
        <v>2618</v>
      </c>
      <c r="V1416">
        <f t="shared" ref="V1416:V1479" si="44">IF(OR(J1416&gt;500,K1416&gt;500,L1416&gt;500,M1416&gt;500),1,2)</f>
        <v>2</v>
      </c>
      <c r="W1416" t="s">
        <v>91</v>
      </c>
      <c r="X1416" s="28" t="b">
        <f t="shared" ref="X1416:X1479" si="45">AND(D1416&gt;0.05,F1416&lt;0.05,E1416&gt;0.05)</f>
        <v>0</v>
      </c>
      <c r="Y1416" t="s">
        <v>91</v>
      </c>
      <c r="Z1416" t="s">
        <v>2619</v>
      </c>
      <c r="AA1416" t="s">
        <v>91</v>
      </c>
      <c r="AB1416" t="s">
        <v>91</v>
      </c>
      <c r="AC1416" t="s">
        <v>91</v>
      </c>
    </row>
    <row r="1417" spans="2:29">
      <c r="B1417" t="s">
        <v>2620</v>
      </c>
      <c r="C1417" s="28">
        <v>2.4145754705642799E-5</v>
      </c>
      <c r="D1417" s="28">
        <v>1.1571319066927499E-5</v>
      </c>
      <c r="E1417">
        <v>0.242789879699326</v>
      </c>
      <c r="F1417">
        <v>2.8988429719325401E-2</v>
      </c>
      <c r="G1417">
        <v>2.0067479464810399E-3</v>
      </c>
      <c r="H1417">
        <v>2.7694162142419699E-2</v>
      </c>
      <c r="I1417">
        <v>0.72099326590714996</v>
      </c>
      <c r="J1417">
        <v>11.5540657337824</v>
      </c>
      <c r="K1417">
        <v>95.632303274999998</v>
      </c>
      <c r="L1417">
        <v>24.0059825494689</v>
      </c>
      <c r="M1417">
        <v>31.870733452500001</v>
      </c>
      <c r="N1417">
        <v>8.2769395188210702</v>
      </c>
      <c r="O1417">
        <v>2.0777086700553302</v>
      </c>
      <c r="P1417">
        <v>2.7583998729827699</v>
      </c>
      <c r="Q1417">
        <v>0.25102378304575002</v>
      </c>
      <c r="R1417">
        <v>0.33326326315547</v>
      </c>
      <c r="S1417">
        <v>1.3276162884324501</v>
      </c>
      <c r="T1417">
        <v>2.24305345897635E-4</v>
      </c>
      <c r="U1417" t="s">
        <v>2620</v>
      </c>
      <c r="V1417">
        <f t="shared" si="44"/>
        <v>2</v>
      </c>
      <c r="W1417" t="s">
        <v>91</v>
      </c>
      <c r="X1417" s="28" t="b">
        <f t="shared" si="45"/>
        <v>0</v>
      </c>
      <c r="Y1417" t="s">
        <v>91</v>
      </c>
      <c r="Z1417" t="s">
        <v>2621</v>
      </c>
      <c r="AA1417" t="s">
        <v>91</v>
      </c>
      <c r="AB1417" t="s">
        <v>91</v>
      </c>
      <c r="AC1417" t="s">
        <v>91</v>
      </c>
    </row>
    <row r="1418" spans="2:29">
      <c r="B1418" t="s">
        <v>2622</v>
      </c>
      <c r="C1418" s="28">
        <v>2.4222315534545401E-5</v>
      </c>
      <c r="D1418">
        <v>2.1662911820464802E-3</v>
      </c>
      <c r="E1418">
        <v>2.1690455913215799E-3</v>
      </c>
      <c r="F1418">
        <v>0.94185673988227603</v>
      </c>
      <c r="G1418">
        <v>0.99999999995783495</v>
      </c>
      <c r="H1418">
        <v>4.84309582948872E-4</v>
      </c>
      <c r="I1418">
        <v>4.8494104550789201E-4</v>
      </c>
      <c r="J1418">
        <v>355.17263433750003</v>
      </c>
      <c r="K1418">
        <v>209.32141684999999</v>
      </c>
      <c r="L1418">
        <v>206.339707675</v>
      </c>
      <c r="M1418">
        <v>383.52160982499998</v>
      </c>
      <c r="N1418">
        <v>0.58935119604708597</v>
      </c>
      <c r="O1418">
        <v>0.58095609775759705</v>
      </c>
      <c r="P1418">
        <v>1.07981745423709</v>
      </c>
      <c r="Q1418">
        <v>0.98575535547259996</v>
      </c>
      <c r="R1418">
        <v>1.8322139014558301</v>
      </c>
      <c r="S1418">
        <v>1.8586902838356001</v>
      </c>
      <c r="T1418">
        <v>2.2473021450229201E-4</v>
      </c>
      <c r="U1418" t="s">
        <v>2622</v>
      </c>
      <c r="V1418">
        <f t="shared" si="44"/>
        <v>2</v>
      </c>
      <c r="W1418" t="s">
        <v>91</v>
      </c>
      <c r="X1418" s="28" t="b">
        <f t="shared" si="45"/>
        <v>0</v>
      </c>
      <c r="Y1418" t="s">
        <v>91</v>
      </c>
      <c r="Z1418" t="s">
        <v>2623</v>
      </c>
      <c r="AA1418" t="s">
        <v>91</v>
      </c>
      <c r="AB1418" t="s">
        <v>91</v>
      </c>
      <c r="AC1418" t="s">
        <v>91</v>
      </c>
    </row>
    <row r="1419" spans="2:29">
      <c r="B1419" t="s">
        <v>2624</v>
      </c>
      <c r="C1419" s="28">
        <v>2.4311097509567002E-5</v>
      </c>
      <c r="D1419">
        <v>0.133573229061073</v>
      </c>
      <c r="E1419">
        <v>5.2402480404278905E-4</v>
      </c>
      <c r="F1419">
        <v>0.72153765065448905</v>
      </c>
      <c r="G1419">
        <v>0.12354057857480499</v>
      </c>
      <c r="H1419">
        <v>1.31191439910473E-2</v>
      </c>
      <c r="I1419" s="28">
        <v>3.0753507855862902E-5</v>
      </c>
      <c r="J1419">
        <v>232.88536643750001</v>
      </c>
      <c r="K1419">
        <v>292.90615009999999</v>
      </c>
      <c r="L1419">
        <v>364.29847189999998</v>
      </c>
      <c r="M1419">
        <v>212.25550572500001</v>
      </c>
      <c r="N1419">
        <v>1.2577267287363401</v>
      </c>
      <c r="O1419">
        <v>1.5642823654949001</v>
      </c>
      <c r="P1419">
        <v>0.91141624298649804</v>
      </c>
      <c r="Q1419">
        <v>1.2437378722694199</v>
      </c>
      <c r="R1419">
        <v>0.72465363275074501</v>
      </c>
      <c r="S1419">
        <v>0.582641767938198</v>
      </c>
      <c r="T1419">
        <v>2.2539417669811701E-4</v>
      </c>
      <c r="U1419" t="s">
        <v>2624</v>
      </c>
      <c r="V1419">
        <f t="shared" si="44"/>
        <v>2</v>
      </c>
      <c r="W1419" t="s">
        <v>91</v>
      </c>
      <c r="X1419" s="28" t="b">
        <f t="shared" si="45"/>
        <v>0</v>
      </c>
      <c r="Y1419" t="s">
        <v>91</v>
      </c>
      <c r="Z1419" t="s">
        <v>2625</v>
      </c>
      <c r="AA1419" t="s">
        <v>91</v>
      </c>
      <c r="AB1419" t="s">
        <v>91</v>
      </c>
      <c r="AC1419" t="s">
        <v>91</v>
      </c>
    </row>
    <row r="1420" spans="2:29">
      <c r="B1420" t="s">
        <v>2626</v>
      </c>
      <c r="C1420" s="28">
        <v>2.4360806352798E-5</v>
      </c>
      <c r="D1420">
        <v>8.7785079232874895E-3</v>
      </c>
      <c r="E1420">
        <v>5.2106317929750602E-2</v>
      </c>
      <c r="F1420" s="28">
        <v>9.1446383279070193E-6</v>
      </c>
      <c r="G1420">
        <v>0.87335352340624495</v>
      </c>
      <c r="H1420">
        <v>6.8636535825489897E-2</v>
      </c>
      <c r="I1420">
        <v>1.2043957346937801E-2</v>
      </c>
      <c r="J1420">
        <v>20.387333005187799</v>
      </c>
      <c r="K1420">
        <v>45.3404822575</v>
      </c>
      <c r="L1420">
        <v>39.968061384999999</v>
      </c>
      <c r="M1420">
        <v>78.113849846250005</v>
      </c>
      <c r="N1420">
        <v>2.2239535816657598</v>
      </c>
      <c r="O1420">
        <v>1.96043599105531</v>
      </c>
      <c r="P1420">
        <v>3.8314893775646301</v>
      </c>
      <c r="Q1420">
        <v>0.88150940164269398</v>
      </c>
      <c r="R1420">
        <v>1.72282794441007</v>
      </c>
      <c r="S1420">
        <v>1.95440677229259</v>
      </c>
      <c r="T1420">
        <v>2.2569519884251899E-4</v>
      </c>
      <c r="U1420" t="s">
        <v>2626</v>
      </c>
      <c r="V1420">
        <f t="shared" si="44"/>
        <v>2</v>
      </c>
      <c r="W1420" t="s">
        <v>91</v>
      </c>
      <c r="X1420" s="28" t="b">
        <f t="shared" si="45"/>
        <v>0</v>
      </c>
      <c r="Y1420" t="s">
        <v>91</v>
      </c>
      <c r="Z1420" t="s">
        <v>2627</v>
      </c>
      <c r="AA1420" t="s">
        <v>91</v>
      </c>
      <c r="AB1420" t="s">
        <v>91</v>
      </c>
      <c r="AC1420" t="s">
        <v>91</v>
      </c>
    </row>
    <row r="1421" spans="2:29">
      <c r="B1421" t="s">
        <v>2628</v>
      </c>
      <c r="C1421" s="28">
        <v>2.4441450533356701E-5</v>
      </c>
      <c r="D1421">
        <v>2.14454559619104E-4</v>
      </c>
      <c r="E1421">
        <v>5.3947086575393301E-3</v>
      </c>
      <c r="F1421" s="28">
        <v>3.0617045387648597E-5</v>
      </c>
      <c r="G1421">
        <v>0.619831634222615</v>
      </c>
      <c r="H1421">
        <v>0.88810708011950101</v>
      </c>
      <c r="I1421">
        <v>0.234776514628841</v>
      </c>
      <c r="J1421">
        <v>14.174276258406699</v>
      </c>
      <c r="K1421">
        <v>45.5300252682189</v>
      </c>
      <c r="L1421">
        <v>30.575319897499998</v>
      </c>
      <c r="M1421">
        <v>48.070421205000002</v>
      </c>
      <c r="N1421">
        <v>3.2121587330580699</v>
      </c>
      <c r="O1421">
        <v>2.1570991943497502</v>
      </c>
      <c r="P1421">
        <v>3.3913845284685702</v>
      </c>
      <c r="Q1421">
        <v>0.67154190487221899</v>
      </c>
      <c r="R1421">
        <v>1.0557960581356001</v>
      </c>
      <c r="S1421">
        <v>1.5721968360805401</v>
      </c>
      <c r="T1421">
        <v>2.26121633602247E-4</v>
      </c>
      <c r="U1421" t="s">
        <v>2628</v>
      </c>
      <c r="V1421">
        <f t="shared" si="44"/>
        <v>2</v>
      </c>
      <c r="W1421" t="s">
        <v>91</v>
      </c>
      <c r="X1421" s="28" t="b">
        <f t="shared" si="45"/>
        <v>0</v>
      </c>
      <c r="Y1421" t="s">
        <v>91</v>
      </c>
      <c r="Z1421" t="s">
        <v>2629</v>
      </c>
      <c r="AA1421" t="s">
        <v>91</v>
      </c>
      <c r="AB1421" t="s">
        <v>91</v>
      </c>
      <c r="AC1421" t="s">
        <v>91</v>
      </c>
    </row>
    <row r="1422" spans="2:29">
      <c r="B1422" t="s">
        <v>2630</v>
      </c>
      <c r="C1422" s="28">
        <v>2.4458653516215802E-5</v>
      </c>
      <c r="D1422">
        <v>0.16084239494761701</v>
      </c>
      <c r="E1422">
        <v>0.98551078402701597</v>
      </c>
      <c r="F1422">
        <v>4.0566360652220003E-3</v>
      </c>
      <c r="G1422">
        <v>0.29019846645286701</v>
      </c>
      <c r="H1422" s="28">
        <v>1.2739429356645201E-5</v>
      </c>
      <c r="I1422">
        <v>1.6489907482594201E-3</v>
      </c>
      <c r="J1422">
        <v>227.8018985125</v>
      </c>
      <c r="K1422">
        <v>308.73283982499999</v>
      </c>
      <c r="L1422">
        <v>235.94114111249999</v>
      </c>
      <c r="M1422">
        <v>136.43439718499999</v>
      </c>
      <c r="N1422">
        <v>1.3552689500876101</v>
      </c>
      <c r="O1422">
        <v>1.03572947658974</v>
      </c>
      <c r="P1422">
        <v>0.59891685747962897</v>
      </c>
      <c r="Q1422">
        <v>0.76422430877855196</v>
      </c>
      <c r="R1422">
        <v>0.44191734595624999</v>
      </c>
      <c r="S1422">
        <v>0.57825607073734597</v>
      </c>
      <c r="T1422">
        <v>2.26121633602247E-4</v>
      </c>
      <c r="U1422" t="s">
        <v>2630</v>
      </c>
      <c r="V1422">
        <f t="shared" si="44"/>
        <v>2</v>
      </c>
      <c r="W1422" t="s">
        <v>91</v>
      </c>
      <c r="X1422" s="28" t="b">
        <f t="shared" si="45"/>
        <v>1</v>
      </c>
      <c r="Y1422" t="s">
        <v>91</v>
      </c>
      <c r="Z1422" t="s">
        <v>716</v>
      </c>
      <c r="AA1422" t="s">
        <v>91</v>
      </c>
      <c r="AB1422" t="s">
        <v>91</v>
      </c>
      <c r="AC1422" t="s">
        <v>91</v>
      </c>
    </row>
    <row r="1423" spans="2:29">
      <c r="B1423" t="s">
        <v>2631</v>
      </c>
      <c r="C1423" s="28">
        <v>2.4425440134971899E-5</v>
      </c>
      <c r="D1423">
        <v>3.9858389895441898E-4</v>
      </c>
      <c r="E1423">
        <v>0.97470158649581096</v>
      </c>
      <c r="F1423">
        <v>1.2408406578856199E-2</v>
      </c>
      <c r="G1423">
        <v>1.2855209025286501E-4</v>
      </c>
      <c r="H1423">
        <v>0.55651420044813205</v>
      </c>
      <c r="I1423">
        <v>4.3285549687142001E-3</v>
      </c>
      <c r="J1423">
        <v>70.723709735906695</v>
      </c>
      <c r="K1423">
        <v>439.67028566250002</v>
      </c>
      <c r="L1423">
        <v>69.796264269656703</v>
      </c>
      <c r="M1423">
        <v>258.10697866125003</v>
      </c>
      <c r="N1423">
        <v>6.2167310977364796</v>
      </c>
      <c r="O1423">
        <v>0.98688635721014595</v>
      </c>
      <c r="P1423">
        <v>3.6495113113418598</v>
      </c>
      <c r="Q1423">
        <v>0.158746830399255</v>
      </c>
      <c r="R1423">
        <v>0.58704667355978302</v>
      </c>
      <c r="S1423">
        <v>3.6980056362910498</v>
      </c>
      <c r="T1423">
        <v>2.26121633602247E-4</v>
      </c>
      <c r="U1423" t="s">
        <v>2631</v>
      </c>
      <c r="V1423">
        <f t="shared" si="44"/>
        <v>2</v>
      </c>
      <c r="W1423" t="s">
        <v>91</v>
      </c>
      <c r="X1423" s="28" t="b">
        <f t="shared" si="45"/>
        <v>0</v>
      </c>
      <c r="Y1423" t="s">
        <v>91</v>
      </c>
      <c r="Z1423" t="s">
        <v>2632</v>
      </c>
      <c r="AA1423" t="s">
        <v>91</v>
      </c>
      <c r="AB1423" t="s">
        <v>91</v>
      </c>
      <c r="AC1423" t="s">
        <v>91</v>
      </c>
    </row>
    <row r="1424" spans="2:29">
      <c r="B1424" t="s">
        <v>2633</v>
      </c>
      <c r="C1424" s="28">
        <v>2.4535410303487602E-5</v>
      </c>
      <c r="D1424">
        <v>1.4529469167345901E-4</v>
      </c>
      <c r="E1424" s="28">
        <v>6.2545676495218098E-5</v>
      </c>
      <c r="F1424">
        <v>7.7026625407078303E-2</v>
      </c>
      <c r="G1424">
        <v>0.98926986348901502</v>
      </c>
      <c r="H1424">
        <v>8.2532767166614299E-2</v>
      </c>
      <c r="I1424">
        <v>4.2140122880189403E-2</v>
      </c>
      <c r="J1424">
        <v>39.357509396250002</v>
      </c>
      <c r="K1424">
        <v>10.8382975043135</v>
      </c>
      <c r="L1424">
        <v>9.9977596257513301</v>
      </c>
      <c r="M1424">
        <v>23.624614188406699</v>
      </c>
      <c r="N1424">
        <v>0.27538067501156899</v>
      </c>
      <c r="O1424">
        <v>0.25402419459763698</v>
      </c>
      <c r="P1424">
        <v>0.60025683918550299</v>
      </c>
      <c r="Q1424">
        <v>0.92244742513963596</v>
      </c>
      <c r="R1424">
        <v>2.1797347949716701</v>
      </c>
      <c r="S1424">
        <v>2.3629908172183498</v>
      </c>
      <c r="T1424">
        <v>2.26671175923046E-4</v>
      </c>
      <c r="U1424" t="s">
        <v>2633</v>
      </c>
      <c r="V1424">
        <f t="shared" si="44"/>
        <v>2</v>
      </c>
      <c r="W1424" t="s">
        <v>91</v>
      </c>
      <c r="X1424" s="28" t="b">
        <f t="shared" si="45"/>
        <v>0</v>
      </c>
      <c r="Y1424" t="s">
        <v>91</v>
      </c>
      <c r="Z1424" t="s">
        <v>399</v>
      </c>
      <c r="AA1424" t="s">
        <v>91</v>
      </c>
      <c r="AB1424" t="s">
        <v>91</v>
      </c>
      <c r="AC1424" t="s">
        <v>91</v>
      </c>
    </row>
    <row r="1425" spans="2:29">
      <c r="B1425" t="s">
        <v>2634</v>
      </c>
      <c r="C1425" s="28">
        <v>2.4631949688168599E-5</v>
      </c>
      <c r="D1425">
        <v>0.84827908839743704</v>
      </c>
      <c r="E1425">
        <v>0.37707920030146702</v>
      </c>
      <c r="F1425">
        <v>2.3724106695400802E-3</v>
      </c>
      <c r="G1425">
        <v>0.84390792558868999</v>
      </c>
      <c r="H1425">
        <v>2.7295688462236601E-4</v>
      </c>
      <c r="I1425" s="28">
        <v>2.96884920127916E-5</v>
      </c>
      <c r="J1425">
        <v>59.962040036250002</v>
      </c>
      <c r="K1425">
        <v>52.027285356249998</v>
      </c>
      <c r="L1425">
        <v>45.5176027925</v>
      </c>
      <c r="M1425">
        <v>137.41031893875001</v>
      </c>
      <c r="N1425">
        <v>0.867670368199564</v>
      </c>
      <c r="O1425">
        <v>0.75910697442886199</v>
      </c>
      <c r="P1425">
        <v>2.2916218136620898</v>
      </c>
      <c r="Q1425">
        <v>0.87487944990449096</v>
      </c>
      <c r="R1425">
        <v>2.64112028905316</v>
      </c>
      <c r="S1425">
        <v>3.0188390975939399</v>
      </c>
      <c r="T1425">
        <v>2.2731387490756701E-4</v>
      </c>
      <c r="U1425" t="s">
        <v>2634</v>
      </c>
      <c r="V1425">
        <f t="shared" si="44"/>
        <v>2</v>
      </c>
      <c r="W1425" t="s">
        <v>91</v>
      </c>
      <c r="X1425" s="28" t="b">
        <f t="shared" si="45"/>
        <v>1</v>
      </c>
      <c r="Y1425" t="s">
        <v>91</v>
      </c>
      <c r="Z1425" t="s">
        <v>2635</v>
      </c>
      <c r="AA1425" t="s">
        <v>91</v>
      </c>
      <c r="AB1425" t="s">
        <v>91</v>
      </c>
      <c r="AC1425" t="s">
        <v>91</v>
      </c>
    </row>
    <row r="1426" spans="2:29">
      <c r="B1426" t="s">
        <v>2636</v>
      </c>
      <c r="C1426" s="28">
        <v>2.4639705789766799E-5</v>
      </c>
      <c r="D1426">
        <v>4.2285123823501101E-3</v>
      </c>
      <c r="E1426">
        <v>0.619543551367434</v>
      </c>
      <c r="F1426" s="28">
        <v>3.7261175630853801E-5</v>
      </c>
      <c r="G1426">
        <v>7.5930305573775406E-2</v>
      </c>
      <c r="H1426">
        <v>0.307481612052667</v>
      </c>
      <c r="I1426">
        <v>9.9685993280829209E-4</v>
      </c>
      <c r="J1426">
        <v>87.352858603749993</v>
      </c>
      <c r="K1426">
        <v>67.915183533749996</v>
      </c>
      <c r="L1426">
        <v>80.079875278749995</v>
      </c>
      <c r="M1426">
        <v>60.738274041250001</v>
      </c>
      <c r="N1426">
        <v>0.77748095047268995</v>
      </c>
      <c r="O1426">
        <v>0.91674017952873499</v>
      </c>
      <c r="P1426">
        <v>0.69532096616060302</v>
      </c>
      <c r="Q1426">
        <v>1.17911593714467</v>
      </c>
      <c r="R1426">
        <v>0.89432540532069005</v>
      </c>
      <c r="S1426">
        <v>0.75847113684713097</v>
      </c>
      <c r="T1426">
        <v>2.2731387490756701E-4</v>
      </c>
      <c r="U1426" t="s">
        <v>2636</v>
      </c>
      <c r="V1426">
        <f t="shared" si="44"/>
        <v>2</v>
      </c>
      <c r="W1426" t="s">
        <v>91</v>
      </c>
      <c r="X1426" s="28" t="b">
        <f t="shared" si="45"/>
        <v>0</v>
      </c>
      <c r="Y1426" t="s">
        <v>91</v>
      </c>
      <c r="Z1426" t="s">
        <v>694</v>
      </c>
      <c r="AA1426" t="s">
        <v>91</v>
      </c>
      <c r="AB1426" t="s">
        <v>91</v>
      </c>
      <c r="AC1426" t="s">
        <v>91</v>
      </c>
    </row>
    <row r="1427" spans="2:29">
      <c r="B1427" t="s">
        <v>2637</v>
      </c>
      <c r="C1427" s="28">
        <v>2.4950413221283098E-5</v>
      </c>
      <c r="D1427">
        <v>2.13324726995867E-4</v>
      </c>
      <c r="E1427">
        <v>9.0820343326997399E-2</v>
      </c>
      <c r="F1427" s="28">
        <v>5.0523832281657001E-5</v>
      </c>
      <c r="G1427">
        <v>9.3785380289567594E-2</v>
      </c>
      <c r="H1427">
        <v>0.95031392822222505</v>
      </c>
      <c r="I1427">
        <v>2.9360564880188501E-2</v>
      </c>
      <c r="J1427">
        <v>47.680577499999998</v>
      </c>
      <c r="K1427">
        <v>20.693544118218899</v>
      </c>
      <c r="L1427">
        <v>30.090184014999998</v>
      </c>
      <c r="M1427">
        <v>18.767852741968898</v>
      </c>
      <c r="N1427">
        <v>0.434003638446261</v>
      </c>
      <c r="O1427">
        <v>0.63107843052026802</v>
      </c>
      <c r="P1427">
        <v>0.393616305129042</v>
      </c>
      <c r="Q1427">
        <v>1.45408557582498</v>
      </c>
      <c r="R1427">
        <v>0.90694240845121399</v>
      </c>
      <c r="S1427">
        <v>0.62372010528792798</v>
      </c>
      <c r="T1427">
        <v>2.3001821090127899E-4</v>
      </c>
      <c r="U1427" t="s">
        <v>2637</v>
      </c>
      <c r="V1427">
        <f t="shared" si="44"/>
        <v>2</v>
      </c>
      <c r="W1427" t="s">
        <v>91</v>
      </c>
      <c r="X1427" s="28" t="b">
        <f t="shared" si="45"/>
        <v>0</v>
      </c>
      <c r="Y1427" t="s">
        <v>91</v>
      </c>
      <c r="Z1427">
        <v>100</v>
      </c>
      <c r="AA1427" t="s">
        <v>91</v>
      </c>
      <c r="AB1427" t="s">
        <v>91</v>
      </c>
      <c r="AC1427" t="s">
        <v>91</v>
      </c>
    </row>
    <row r="1428" spans="2:29">
      <c r="B1428" t="s">
        <v>2638</v>
      </c>
      <c r="C1428" s="28">
        <v>2.506216757193E-5</v>
      </c>
      <c r="D1428">
        <v>0.82972970788532296</v>
      </c>
      <c r="E1428">
        <v>0.40263324654047999</v>
      </c>
      <c r="F1428">
        <v>2.3267564189498602E-3</v>
      </c>
      <c r="G1428">
        <v>0.88212742452624704</v>
      </c>
      <c r="H1428">
        <v>2.4096314473132099E-4</v>
      </c>
      <c r="I1428" s="28">
        <v>3.3065278932431497E-5</v>
      </c>
      <c r="J1428">
        <v>111.54640845874999</v>
      </c>
      <c r="K1428">
        <v>131.35186966500001</v>
      </c>
      <c r="L1428">
        <v>150.69778811875</v>
      </c>
      <c r="M1428">
        <v>52.203495072499997</v>
      </c>
      <c r="N1428">
        <v>1.17755355353798</v>
      </c>
      <c r="O1428">
        <v>1.35098736212989</v>
      </c>
      <c r="P1428">
        <v>0.46799799109448598</v>
      </c>
      <c r="Q1428">
        <v>1.14728316013384</v>
      </c>
      <c r="R1428">
        <v>0.39743244771193498</v>
      </c>
      <c r="S1428">
        <v>0.34641182013476901</v>
      </c>
      <c r="T1428">
        <v>2.3088588014365599E-4</v>
      </c>
      <c r="U1428" t="s">
        <v>2638</v>
      </c>
      <c r="V1428">
        <f t="shared" si="44"/>
        <v>2</v>
      </c>
      <c r="W1428" t="s">
        <v>91</v>
      </c>
      <c r="X1428" s="28" t="b">
        <f t="shared" si="45"/>
        <v>1</v>
      </c>
      <c r="Y1428" t="s">
        <v>91</v>
      </c>
      <c r="Z1428" t="s">
        <v>166</v>
      </c>
      <c r="AA1428" t="s">
        <v>91</v>
      </c>
      <c r="AB1428" t="s">
        <v>91</v>
      </c>
      <c r="AC1428" t="s">
        <v>91</v>
      </c>
    </row>
    <row r="1429" spans="2:29">
      <c r="B1429" t="s">
        <v>2639</v>
      </c>
      <c r="C1429" s="28">
        <v>2.5139894623688299E-5</v>
      </c>
      <c r="D1429">
        <v>0.99525323450211201</v>
      </c>
      <c r="E1429">
        <v>0.77521740259699401</v>
      </c>
      <c r="F1429">
        <v>5.8831132715431199E-4</v>
      </c>
      <c r="G1429">
        <v>0.88848019672167799</v>
      </c>
      <c r="H1429">
        <v>3.1187530309928501E-4</v>
      </c>
      <c r="I1429" s="28">
        <v>4.4639576711968902E-5</v>
      </c>
      <c r="J1429">
        <v>192.27279301249999</v>
      </c>
      <c r="K1429">
        <v>202.267941275</v>
      </c>
      <c r="L1429">
        <v>234.92506935</v>
      </c>
      <c r="M1429">
        <v>79.562441258749999</v>
      </c>
      <c r="N1429">
        <v>1.0519842048679799</v>
      </c>
      <c r="O1429">
        <v>1.2218320942304499</v>
      </c>
      <c r="P1429">
        <v>0.41379978941470702</v>
      </c>
      <c r="Q1429">
        <v>1.1614547904583701</v>
      </c>
      <c r="R1429">
        <v>0.39335171336211999</v>
      </c>
      <c r="S1429">
        <v>0.33867156655050301</v>
      </c>
      <c r="T1429">
        <v>2.3143907209472801E-4</v>
      </c>
      <c r="U1429" t="s">
        <v>2639</v>
      </c>
      <c r="V1429">
        <f t="shared" si="44"/>
        <v>2</v>
      </c>
      <c r="W1429" t="s">
        <v>91</v>
      </c>
      <c r="X1429" s="28" t="b">
        <f t="shared" si="45"/>
        <v>1</v>
      </c>
      <c r="Y1429" t="s">
        <v>91</v>
      </c>
      <c r="Z1429" t="s">
        <v>2640</v>
      </c>
      <c r="AA1429" t="s">
        <v>91</v>
      </c>
      <c r="AB1429" t="s">
        <v>91</v>
      </c>
      <c r="AC1429" t="s">
        <v>91</v>
      </c>
    </row>
    <row r="1430" spans="2:29">
      <c r="B1430" t="s">
        <v>2641</v>
      </c>
      <c r="C1430" s="28">
        <v>2.5176760473259801E-5</v>
      </c>
      <c r="D1430">
        <v>5.4504603247329498E-4</v>
      </c>
      <c r="E1430">
        <v>9.8852336135981708E-3</v>
      </c>
      <c r="F1430" s="28">
        <v>1.8762374363712201E-5</v>
      </c>
      <c r="G1430">
        <v>0.68397634166092103</v>
      </c>
      <c r="H1430">
        <v>0.60190030437598097</v>
      </c>
      <c r="I1430">
        <v>0.107973080562954</v>
      </c>
      <c r="J1430">
        <v>30.467844031437799</v>
      </c>
      <c r="K1430">
        <v>163.98435481000001</v>
      </c>
      <c r="L1430">
        <v>113.57600442624999</v>
      </c>
      <c r="M1430">
        <v>225.49734433624999</v>
      </c>
      <c r="N1430">
        <v>5.3822106559556699</v>
      </c>
      <c r="O1430">
        <v>3.7277335511189502</v>
      </c>
      <c r="P1430">
        <v>7.4011585494389998</v>
      </c>
      <c r="Q1430">
        <v>0.69260268491981802</v>
      </c>
      <c r="R1430">
        <v>1.3751149894605601</v>
      </c>
      <c r="S1430">
        <v>1.9854312138852801</v>
      </c>
      <c r="T1430">
        <v>2.31615580713594E-4</v>
      </c>
      <c r="U1430" t="s">
        <v>2641</v>
      </c>
      <c r="V1430">
        <f t="shared" si="44"/>
        <v>2</v>
      </c>
      <c r="W1430" t="s">
        <v>91</v>
      </c>
      <c r="X1430" s="28" t="b">
        <f t="shared" si="45"/>
        <v>0</v>
      </c>
      <c r="Y1430" t="s">
        <v>91</v>
      </c>
      <c r="Z1430" t="s">
        <v>2642</v>
      </c>
      <c r="AA1430" t="s">
        <v>91</v>
      </c>
      <c r="AB1430" t="s">
        <v>91</v>
      </c>
      <c r="AC1430" t="s">
        <v>91</v>
      </c>
    </row>
    <row r="1431" spans="2:29">
      <c r="B1431" t="s">
        <v>2643</v>
      </c>
      <c r="C1431" s="28">
        <v>2.53198849133741E-5</v>
      </c>
      <c r="D1431">
        <v>7.6710596779949E-2</v>
      </c>
      <c r="E1431">
        <v>1.82256495319355E-3</v>
      </c>
      <c r="F1431">
        <v>0.478751066931491</v>
      </c>
      <c r="G1431">
        <v>0.42316018369172897</v>
      </c>
      <c r="H1431">
        <v>2.3475739924108101E-3</v>
      </c>
      <c r="I1431" s="28">
        <v>3.6875060106411603E-5</v>
      </c>
      <c r="J1431">
        <v>12.8879642639378</v>
      </c>
      <c r="K1431">
        <v>19.6014261094689</v>
      </c>
      <c r="L1431">
        <v>24.706831555000001</v>
      </c>
      <c r="M1431">
        <v>9.9977596257513301</v>
      </c>
      <c r="N1431">
        <v>1.52090940881301</v>
      </c>
      <c r="O1431">
        <v>1.91704687016652</v>
      </c>
      <c r="P1431">
        <v>0.77574389725197601</v>
      </c>
      <c r="Q1431">
        <v>1.2604609183545501</v>
      </c>
      <c r="R1431">
        <v>0.51005266504163604</v>
      </c>
      <c r="S1431">
        <v>0.40465567604228297</v>
      </c>
      <c r="T1431">
        <v>2.3276868918608199E-4</v>
      </c>
      <c r="U1431" t="s">
        <v>2643</v>
      </c>
      <c r="V1431">
        <f t="shared" si="44"/>
        <v>2</v>
      </c>
      <c r="W1431" t="s">
        <v>91</v>
      </c>
      <c r="X1431" s="28" t="b">
        <f t="shared" si="45"/>
        <v>0</v>
      </c>
      <c r="Y1431" t="s">
        <v>91</v>
      </c>
      <c r="Z1431">
        <v>100</v>
      </c>
      <c r="AA1431" t="s">
        <v>91</v>
      </c>
      <c r="AB1431" t="s">
        <v>91</v>
      </c>
      <c r="AC1431" t="s">
        <v>91</v>
      </c>
    </row>
    <row r="1432" spans="2:29">
      <c r="B1432" t="s">
        <v>2644</v>
      </c>
      <c r="C1432" s="28">
        <v>2.55283166892987E-5</v>
      </c>
      <c r="D1432">
        <v>1.29236864619815E-2</v>
      </c>
      <c r="E1432">
        <v>0.56457323195834896</v>
      </c>
      <c r="F1432" s="28">
        <v>2.39755270469155E-5</v>
      </c>
      <c r="G1432">
        <v>0.21171255057963601</v>
      </c>
      <c r="H1432">
        <v>0.104235322083388</v>
      </c>
      <c r="I1432">
        <v>8.1845085944653995E-4</v>
      </c>
      <c r="J1432">
        <v>59.341217997500003</v>
      </c>
      <c r="K1432">
        <v>47.61989188375</v>
      </c>
      <c r="L1432">
        <v>53.906970717500002</v>
      </c>
      <c r="M1432">
        <v>40.574087134999999</v>
      </c>
      <c r="N1432">
        <v>0.80247580839604904</v>
      </c>
      <c r="O1432">
        <v>0.90842373204694005</v>
      </c>
      <c r="P1432">
        <v>0.68374206840023699</v>
      </c>
      <c r="Q1432">
        <v>1.1320263147404499</v>
      </c>
      <c r="R1432">
        <v>0.85204072352893501</v>
      </c>
      <c r="S1432">
        <v>0.75266865481328804</v>
      </c>
      <c r="T1432">
        <v>2.3452013598568999E-4</v>
      </c>
      <c r="U1432" t="s">
        <v>2644</v>
      </c>
      <c r="V1432">
        <f t="shared" si="44"/>
        <v>2</v>
      </c>
      <c r="W1432" t="s">
        <v>91</v>
      </c>
      <c r="X1432" s="28" t="b">
        <f t="shared" si="45"/>
        <v>0</v>
      </c>
      <c r="Y1432" t="s">
        <v>91</v>
      </c>
      <c r="Z1432" t="s">
        <v>1379</v>
      </c>
      <c r="AA1432" t="s">
        <v>91</v>
      </c>
      <c r="AB1432" t="s">
        <v>91</v>
      </c>
      <c r="AC1432" t="s">
        <v>91</v>
      </c>
    </row>
    <row r="1433" spans="2:29">
      <c r="B1433" t="s">
        <v>2645</v>
      </c>
      <c r="C1433" s="28">
        <v>2.5572607999969702E-5</v>
      </c>
      <c r="D1433">
        <v>1.66529703590046E-2</v>
      </c>
      <c r="E1433">
        <v>0.148876249303344</v>
      </c>
      <c r="F1433">
        <v>0.25538366230661902</v>
      </c>
      <c r="G1433" s="28">
        <v>5.2219364067074301E-5</v>
      </c>
      <c r="H1433">
        <v>1.1985961227367601E-4</v>
      </c>
      <c r="I1433">
        <v>0.98970632417099103</v>
      </c>
      <c r="J1433">
        <v>32.007043925187801</v>
      </c>
      <c r="K1433">
        <v>64.779212477499996</v>
      </c>
      <c r="L1433">
        <v>11.507106416282401</v>
      </c>
      <c r="M1433">
        <v>13.1878067080635</v>
      </c>
      <c r="N1433">
        <v>2.02390488259124</v>
      </c>
      <c r="O1433">
        <v>0.35951793746335098</v>
      </c>
      <c r="P1433">
        <v>0.41202826286889299</v>
      </c>
      <c r="Q1433">
        <v>0.17763578741064801</v>
      </c>
      <c r="R1433">
        <v>0.203580843355329</v>
      </c>
      <c r="S1433">
        <v>1.14605759527894</v>
      </c>
      <c r="T1433">
        <v>2.3476228003338199E-4</v>
      </c>
      <c r="U1433" t="s">
        <v>2645</v>
      </c>
      <c r="V1433">
        <f t="shared" si="44"/>
        <v>2</v>
      </c>
      <c r="W1433" t="s">
        <v>91</v>
      </c>
      <c r="X1433" s="28" t="b">
        <f t="shared" si="45"/>
        <v>0</v>
      </c>
      <c r="Y1433" t="s">
        <v>91</v>
      </c>
      <c r="Z1433" t="s">
        <v>222</v>
      </c>
      <c r="AA1433" t="s">
        <v>91</v>
      </c>
      <c r="AB1433" t="s">
        <v>91</v>
      </c>
      <c r="AC1433" t="s">
        <v>91</v>
      </c>
    </row>
    <row r="1434" spans="2:29">
      <c r="B1434" t="s">
        <v>2646</v>
      </c>
      <c r="C1434" s="28">
        <v>2.5632327200559901E-5</v>
      </c>
      <c r="D1434">
        <v>1.6704498534399999E-3</v>
      </c>
      <c r="E1434">
        <v>7.5594046823598701E-2</v>
      </c>
      <c r="F1434" s="28">
        <v>1.5939530998987399E-5</v>
      </c>
      <c r="G1434">
        <v>0.40863210233535002</v>
      </c>
      <c r="H1434">
        <v>0.32733358162868198</v>
      </c>
      <c r="I1434">
        <v>1.3085925788527601E-2</v>
      </c>
      <c r="J1434">
        <v>2047.3390483749999</v>
      </c>
      <c r="K1434">
        <v>1417.8749541249999</v>
      </c>
      <c r="L1434">
        <v>1610.1311458749999</v>
      </c>
      <c r="M1434">
        <v>1219.3827622624999</v>
      </c>
      <c r="N1434">
        <v>0.69254526027351704</v>
      </c>
      <c r="O1434">
        <v>0.78645066001792996</v>
      </c>
      <c r="P1434">
        <v>0.595593955593403</v>
      </c>
      <c r="Q1434">
        <v>1.13559460317052</v>
      </c>
      <c r="R1434">
        <v>0.86000726560192797</v>
      </c>
      <c r="S1434">
        <v>0.75731890870283503</v>
      </c>
      <c r="T1434">
        <v>2.3514561694641201E-4</v>
      </c>
      <c r="U1434" t="s">
        <v>2646</v>
      </c>
      <c r="V1434">
        <f t="shared" si="44"/>
        <v>1</v>
      </c>
      <c r="W1434">
        <v>1.6812539184952999E-4</v>
      </c>
      <c r="X1434" s="28" t="b">
        <f t="shared" si="45"/>
        <v>0</v>
      </c>
      <c r="Y1434" t="s">
        <v>91</v>
      </c>
      <c r="Z1434" t="s">
        <v>2647</v>
      </c>
      <c r="AA1434" t="s">
        <v>91</v>
      </c>
      <c r="AB1434" t="s">
        <v>91</v>
      </c>
      <c r="AC1434" t="s">
        <v>91</v>
      </c>
    </row>
    <row r="1435" spans="2:29">
      <c r="B1435" t="s">
        <v>2648</v>
      </c>
      <c r="C1435" s="28">
        <v>2.57918384740831E-5</v>
      </c>
      <c r="D1435">
        <v>3.1882460094945198E-4</v>
      </c>
      <c r="E1435">
        <v>1.74864791268807E-2</v>
      </c>
      <c r="F1435" s="28">
        <v>2.65669227546006E-5</v>
      </c>
      <c r="G1435">
        <v>0.42398411759252902</v>
      </c>
      <c r="H1435">
        <v>0.79433084132728005</v>
      </c>
      <c r="I1435">
        <v>8.7456395738137904E-2</v>
      </c>
      <c r="J1435">
        <v>130.07331253999999</v>
      </c>
      <c r="K1435">
        <v>52.814380961250002</v>
      </c>
      <c r="L1435">
        <v>70.280738456250006</v>
      </c>
      <c r="M1435">
        <v>44.161190547499999</v>
      </c>
      <c r="N1435">
        <v>0.406035488217528</v>
      </c>
      <c r="O1435">
        <v>0.54031635762822094</v>
      </c>
      <c r="P1435">
        <v>0.33951000159175299</v>
      </c>
      <c r="Q1435">
        <v>1.3307121503102599</v>
      </c>
      <c r="R1435">
        <v>0.83615844290404795</v>
      </c>
      <c r="S1435">
        <v>0.62835410551342596</v>
      </c>
      <c r="T1435">
        <v>2.36443247523965E-4</v>
      </c>
      <c r="U1435" t="s">
        <v>2648</v>
      </c>
      <c r="V1435">
        <f t="shared" si="44"/>
        <v>2</v>
      </c>
      <c r="W1435" t="s">
        <v>91</v>
      </c>
      <c r="X1435" s="28" t="b">
        <f t="shared" si="45"/>
        <v>0</v>
      </c>
      <c r="Y1435" t="s">
        <v>91</v>
      </c>
      <c r="Z1435" t="s">
        <v>2649</v>
      </c>
      <c r="AA1435" t="s">
        <v>91</v>
      </c>
      <c r="AB1435" t="s">
        <v>91</v>
      </c>
      <c r="AC1435" t="s">
        <v>91</v>
      </c>
    </row>
    <row r="1436" spans="2:29">
      <c r="B1436" t="s">
        <v>2650</v>
      </c>
      <c r="C1436" s="28">
        <v>2.5951558611568998E-5</v>
      </c>
      <c r="D1436">
        <v>2.8807410928091502E-2</v>
      </c>
      <c r="E1436">
        <v>0.165175953147913</v>
      </c>
      <c r="F1436" s="28">
        <v>1.0910663665097999E-5</v>
      </c>
      <c r="G1436">
        <v>0.83795065115066203</v>
      </c>
      <c r="H1436">
        <v>2.6480035763188799E-2</v>
      </c>
      <c r="I1436">
        <v>3.3660123561672899E-3</v>
      </c>
      <c r="J1436">
        <v>300.195249375</v>
      </c>
      <c r="K1436">
        <v>213.87547369999999</v>
      </c>
      <c r="L1436">
        <v>234.9837818625</v>
      </c>
      <c r="M1436">
        <v>148.85419273625001</v>
      </c>
      <c r="N1436">
        <v>0.712454557976131</v>
      </c>
      <c r="O1436">
        <v>0.78276982181340704</v>
      </c>
      <c r="P1436">
        <v>0.49585792262256401</v>
      </c>
      <c r="Q1436">
        <v>1.0986943841541601</v>
      </c>
      <c r="R1436">
        <v>0.69598533277848196</v>
      </c>
      <c r="S1436">
        <v>0.63346581434863203</v>
      </c>
      <c r="T1436">
        <v>2.37740975356228E-4</v>
      </c>
      <c r="U1436" t="s">
        <v>2650</v>
      </c>
      <c r="V1436">
        <f t="shared" si="44"/>
        <v>2</v>
      </c>
      <c r="W1436" t="s">
        <v>91</v>
      </c>
      <c r="X1436" s="28" t="b">
        <f t="shared" si="45"/>
        <v>0</v>
      </c>
      <c r="Y1436" t="s">
        <v>91</v>
      </c>
      <c r="Z1436" t="s">
        <v>2651</v>
      </c>
      <c r="AA1436" t="s">
        <v>91</v>
      </c>
      <c r="AB1436" t="s">
        <v>91</v>
      </c>
      <c r="AC1436" t="s">
        <v>91</v>
      </c>
    </row>
    <row r="1437" spans="2:29">
      <c r="B1437" t="s">
        <v>2652</v>
      </c>
      <c r="C1437" s="28">
        <v>2.60480820876949E-5</v>
      </c>
      <c r="D1437">
        <v>0.99999946027952502</v>
      </c>
      <c r="E1437">
        <v>0.92841152158673002</v>
      </c>
      <c r="F1437">
        <v>3.2597426814506798E-4</v>
      </c>
      <c r="G1437">
        <v>0.92474873984586503</v>
      </c>
      <c r="H1437">
        <v>3.3609630534747699E-4</v>
      </c>
      <c r="I1437" s="28">
        <v>6.2927237704513099E-5</v>
      </c>
      <c r="J1437">
        <v>946.53830481249997</v>
      </c>
      <c r="K1437">
        <v>964.02570663749998</v>
      </c>
      <c r="L1437">
        <v>840.072604125</v>
      </c>
      <c r="M1437">
        <v>2198.6639409999998</v>
      </c>
      <c r="N1437">
        <v>1.01847511266696</v>
      </c>
      <c r="O1437">
        <v>0.88752098024327697</v>
      </c>
      <c r="P1437">
        <v>2.32284729505536</v>
      </c>
      <c r="Q1437">
        <v>0.87142137221128102</v>
      </c>
      <c r="R1437">
        <v>2.28071090414061</v>
      </c>
      <c r="S1437">
        <v>2.6172308562425699</v>
      </c>
      <c r="T1437">
        <v>2.3845835147553399E-4</v>
      </c>
      <c r="U1437" t="s">
        <v>2652</v>
      </c>
      <c r="V1437">
        <f t="shared" si="44"/>
        <v>1</v>
      </c>
      <c r="W1437">
        <v>1.7021874999999999E-4</v>
      </c>
      <c r="X1437" s="28" t="b">
        <f t="shared" si="45"/>
        <v>1</v>
      </c>
      <c r="Y1437" t="s">
        <v>91</v>
      </c>
      <c r="Z1437" t="s">
        <v>2653</v>
      </c>
      <c r="AA1437" t="s">
        <v>91</v>
      </c>
      <c r="AB1437" t="s">
        <v>91</v>
      </c>
      <c r="AC1437" t="s">
        <v>91</v>
      </c>
    </row>
    <row r="1438" spans="2:29">
      <c r="B1438" t="s">
        <v>2654</v>
      </c>
      <c r="C1438" s="28">
        <v>2.61136468370917E-5</v>
      </c>
      <c r="D1438">
        <v>1.1818853887946E-4</v>
      </c>
      <c r="E1438">
        <v>0.47021948024499099</v>
      </c>
      <c r="F1438">
        <v>3.71542901880684E-4</v>
      </c>
      <c r="G1438">
        <v>5.7713157387034898E-3</v>
      </c>
      <c r="H1438">
        <v>0.97383628389985799</v>
      </c>
      <c r="I1438">
        <v>1.6515572423102101E-2</v>
      </c>
      <c r="J1438">
        <v>154.70050464321901</v>
      </c>
      <c r="K1438">
        <v>9.9977596257513301</v>
      </c>
      <c r="L1438">
        <v>88.219114558937804</v>
      </c>
      <c r="M1438">
        <v>14.487051603782399</v>
      </c>
      <c r="N1438">
        <v>6.4626548237892698E-2</v>
      </c>
      <c r="O1438">
        <v>0.57025744526428601</v>
      </c>
      <c r="P1438">
        <v>9.3645794092226606E-2</v>
      </c>
      <c r="Q1438">
        <v>8.8238883371141394</v>
      </c>
      <c r="R1438">
        <v>1.4490297972825801</v>
      </c>
      <c r="S1438">
        <v>0.16421669698468599</v>
      </c>
      <c r="T1438">
        <v>2.3889150995413499E-4</v>
      </c>
      <c r="U1438" t="s">
        <v>2654</v>
      </c>
      <c r="V1438">
        <f t="shared" si="44"/>
        <v>2</v>
      </c>
      <c r="W1438" t="s">
        <v>91</v>
      </c>
      <c r="X1438" s="28" t="b">
        <f t="shared" si="45"/>
        <v>0</v>
      </c>
      <c r="Y1438" t="s">
        <v>91</v>
      </c>
      <c r="Z1438">
        <v>100</v>
      </c>
      <c r="AA1438" t="s">
        <v>91</v>
      </c>
      <c r="AB1438" t="s">
        <v>91</v>
      </c>
      <c r="AC1438" t="s">
        <v>91</v>
      </c>
    </row>
    <row r="1439" spans="2:29">
      <c r="B1439" t="s">
        <v>2655</v>
      </c>
      <c r="C1439" s="28">
        <v>2.6281306273878801E-5</v>
      </c>
      <c r="D1439">
        <v>1.5365945741507801E-4</v>
      </c>
      <c r="E1439">
        <v>2.9640091386005101E-3</v>
      </c>
      <c r="F1439" s="28">
        <v>4.6715014684561898E-5</v>
      </c>
      <c r="G1439">
        <v>0.68632681220706004</v>
      </c>
      <c r="H1439">
        <v>0.970904541238643</v>
      </c>
      <c r="I1439">
        <v>0.42209945414165401</v>
      </c>
      <c r="J1439">
        <v>12.886691144125701</v>
      </c>
      <c r="K1439">
        <v>58.914244208218904</v>
      </c>
      <c r="L1439">
        <v>41.477958817500003</v>
      </c>
      <c r="M1439">
        <v>62.988559413749996</v>
      </c>
      <c r="N1439">
        <v>4.5717122843496298</v>
      </c>
      <c r="O1439">
        <v>3.2186663243192202</v>
      </c>
      <c r="P1439">
        <v>4.8878768575487301</v>
      </c>
      <c r="Q1439">
        <v>0.70403956419954505</v>
      </c>
      <c r="R1439">
        <v>1.06915670836973</v>
      </c>
      <c r="S1439">
        <v>1.5186031620045499</v>
      </c>
      <c r="T1439">
        <v>2.4025738856937699E-4</v>
      </c>
      <c r="U1439" t="s">
        <v>2655</v>
      </c>
      <c r="V1439">
        <f t="shared" si="44"/>
        <v>2</v>
      </c>
      <c r="W1439" t="s">
        <v>91</v>
      </c>
      <c r="X1439" s="28" t="b">
        <f t="shared" si="45"/>
        <v>0</v>
      </c>
      <c r="Y1439" t="s">
        <v>91</v>
      </c>
      <c r="Z1439" t="s">
        <v>2656</v>
      </c>
      <c r="AA1439" t="s">
        <v>91</v>
      </c>
      <c r="AB1439" t="s">
        <v>91</v>
      </c>
      <c r="AC1439" t="s">
        <v>91</v>
      </c>
    </row>
    <row r="1440" spans="2:29">
      <c r="B1440" t="s">
        <v>2657</v>
      </c>
      <c r="C1440" s="28">
        <v>2.64422292722759E-5</v>
      </c>
      <c r="D1440" s="28">
        <v>2.29552794999144E-5</v>
      </c>
      <c r="E1440">
        <v>3.2417973410512599E-2</v>
      </c>
      <c r="F1440">
        <v>0.63212062175893302</v>
      </c>
      <c r="G1440">
        <v>4.4331169869927002E-2</v>
      </c>
      <c r="H1440">
        <v>5.8397613380756198E-4</v>
      </c>
      <c r="I1440">
        <v>0.33092631326099398</v>
      </c>
      <c r="J1440">
        <v>1020.916704975</v>
      </c>
      <c r="K1440">
        <v>2884.296071625</v>
      </c>
      <c r="L1440">
        <v>1703.7734856249999</v>
      </c>
      <c r="M1440">
        <v>1306.0169331375</v>
      </c>
      <c r="N1440">
        <v>2.8252021517226802</v>
      </c>
      <c r="O1440">
        <v>1.6688663015527001</v>
      </c>
      <c r="P1440">
        <v>1.2792590490225</v>
      </c>
      <c r="Q1440">
        <v>0.59070686341333201</v>
      </c>
      <c r="R1440">
        <v>0.45280265988841301</v>
      </c>
      <c r="S1440">
        <v>0.76654375957635601</v>
      </c>
      <c r="T1440">
        <v>2.4151837042085699E-4</v>
      </c>
      <c r="U1440" t="s">
        <v>2657</v>
      </c>
      <c r="V1440">
        <f t="shared" si="44"/>
        <v>1</v>
      </c>
      <c r="W1440">
        <v>1.72299065420561E-4</v>
      </c>
      <c r="X1440" s="28" t="b">
        <f t="shared" si="45"/>
        <v>0</v>
      </c>
      <c r="Y1440" t="s">
        <v>91</v>
      </c>
      <c r="Z1440" t="s">
        <v>2658</v>
      </c>
      <c r="AA1440" t="s">
        <v>91</v>
      </c>
      <c r="AB1440" t="s">
        <v>91</v>
      </c>
      <c r="AC1440" t="s">
        <v>91</v>
      </c>
    </row>
    <row r="1441" spans="2:29">
      <c r="B1441" t="s">
        <v>2659</v>
      </c>
      <c r="C1441" s="28">
        <v>2.64561411033159E-5</v>
      </c>
      <c r="D1441">
        <v>0.25041496446358802</v>
      </c>
      <c r="E1441">
        <v>5.3632345335905197E-2</v>
      </c>
      <c r="F1441">
        <v>3.6386470108092803E-2</v>
      </c>
      <c r="G1441">
        <v>0.85520563182141895</v>
      </c>
      <c r="H1441">
        <v>2.8587027859428E-4</v>
      </c>
      <c r="I1441" s="28">
        <v>3.3200608615446798E-5</v>
      </c>
      <c r="J1441">
        <v>77.882772790000004</v>
      </c>
      <c r="K1441">
        <v>54.078478009999998</v>
      </c>
      <c r="L1441">
        <v>44.805090428749999</v>
      </c>
      <c r="M1441">
        <v>137.34488513375001</v>
      </c>
      <c r="N1441">
        <v>0.69435737933746999</v>
      </c>
      <c r="O1441">
        <v>0.57528884532091196</v>
      </c>
      <c r="P1441">
        <v>1.7634822209538099</v>
      </c>
      <c r="Q1441">
        <v>0.82851981190123003</v>
      </c>
      <c r="R1441">
        <v>2.5397328140106401</v>
      </c>
      <c r="S1441">
        <v>3.0653857367425399</v>
      </c>
      <c r="T1441">
        <v>2.4151837042085699E-4</v>
      </c>
      <c r="U1441" t="s">
        <v>2659</v>
      </c>
      <c r="V1441">
        <f t="shared" si="44"/>
        <v>2</v>
      </c>
      <c r="W1441" t="s">
        <v>91</v>
      </c>
      <c r="X1441" s="28" t="b">
        <f t="shared" si="45"/>
        <v>1</v>
      </c>
      <c r="Y1441" t="s">
        <v>91</v>
      </c>
      <c r="Z1441" t="s">
        <v>2127</v>
      </c>
      <c r="AA1441" t="s">
        <v>91</v>
      </c>
      <c r="AB1441" t="s">
        <v>91</v>
      </c>
      <c r="AC1441" t="s">
        <v>91</v>
      </c>
    </row>
    <row r="1442" spans="2:29">
      <c r="B1442" t="s">
        <v>2660</v>
      </c>
      <c r="C1442" s="28">
        <v>2.66387493999054E-5</v>
      </c>
      <c r="D1442">
        <v>1.03191571322769E-4</v>
      </c>
      <c r="E1442">
        <v>2.1612312574934602E-3</v>
      </c>
      <c r="F1442" s="28">
        <v>7.1323363555530998E-5</v>
      </c>
      <c r="G1442">
        <v>0.67063274461593503</v>
      </c>
      <c r="H1442">
        <v>0.99906748408234103</v>
      </c>
      <c r="I1442">
        <v>0.58715471115394502</v>
      </c>
      <c r="J1442">
        <v>57.402791069468897</v>
      </c>
      <c r="K1442">
        <v>11.209584070563499</v>
      </c>
      <c r="L1442">
        <v>16.323261957875701</v>
      </c>
      <c r="M1442">
        <v>10.8141959087824</v>
      </c>
      <c r="N1442">
        <v>0.195279425646702</v>
      </c>
      <c r="O1442">
        <v>0.28436355887505999</v>
      </c>
      <c r="P1442">
        <v>0.18839146507170801</v>
      </c>
      <c r="Q1442">
        <v>1.4561880133216301</v>
      </c>
      <c r="R1442">
        <v>0.96472766881517202</v>
      </c>
      <c r="S1442">
        <v>0.66250213570607897</v>
      </c>
      <c r="T1442">
        <v>2.43015936163179E-4</v>
      </c>
      <c r="U1442" t="s">
        <v>2660</v>
      </c>
      <c r="V1442">
        <f t="shared" si="44"/>
        <v>2</v>
      </c>
      <c r="W1442" t="s">
        <v>91</v>
      </c>
      <c r="X1442" s="28" t="b">
        <f t="shared" si="45"/>
        <v>0</v>
      </c>
      <c r="Y1442" t="s">
        <v>91</v>
      </c>
      <c r="Z1442" t="s">
        <v>249</v>
      </c>
      <c r="AA1442" t="s">
        <v>91</v>
      </c>
      <c r="AB1442" t="s">
        <v>91</v>
      </c>
      <c r="AC1442" t="s">
        <v>91</v>
      </c>
    </row>
    <row r="1443" spans="2:29">
      <c r="B1443" t="s">
        <v>2661</v>
      </c>
      <c r="C1443" s="28">
        <v>2.6873161946016102E-5</v>
      </c>
      <c r="D1443" s="28">
        <v>2.3644355825247501E-5</v>
      </c>
      <c r="E1443">
        <v>0.197757463179355</v>
      </c>
      <c r="F1443">
        <v>1.79483219962928E-3</v>
      </c>
      <c r="G1443">
        <v>5.4506316394632402E-3</v>
      </c>
      <c r="H1443">
        <v>0.38879369449941698</v>
      </c>
      <c r="I1443">
        <v>0.196008688193647</v>
      </c>
      <c r="J1443">
        <v>10.3631728587824</v>
      </c>
      <c r="K1443">
        <v>78.948043613750002</v>
      </c>
      <c r="L1443">
        <v>22.6249661251878</v>
      </c>
      <c r="M1443">
        <v>40.964758740000001</v>
      </c>
      <c r="N1443">
        <v>7.6181343966335904</v>
      </c>
      <c r="O1443">
        <v>2.1832084086114598</v>
      </c>
      <c r="P1443">
        <v>3.9529166692692801</v>
      </c>
      <c r="Q1443">
        <v>0.28658045329000797</v>
      </c>
      <c r="R1443">
        <v>0.51888250632806499</v>
      </c>
      <c r="S1443">
        <v>1.8105997822641999</v>
      </c>
      <c r="T1443">
        <v>2.4498367899393898E-4</v>
      </c>
      <c r="U1443" t="s">
        <v>2661</v>
      </c>
      <c r="V1443">
        <f t="shared" si="44"/>
        <v>2</v>
      </c>
      <c r="W1443" t="s">
        <v>91</v>
      </c>
      <c r="X1443" s="28" t="b">
        <f t="shared" si="45"/>
        <v>0</v>
      </c>
      <c r="Y1443" t="s">
        <v>91</v>
      </c>
      <c r="Z1443" t="s">
        <v>2662</v>
      </c>
      <c r="AA1443" t="s">
        <v>91</v>
      </c>
      <c r="AB1443" t="s">
        <v>91</v>
      </c>
      <c r="AC1443" t="s">
        <v>91</v>
      </c>
    </row>
    <row r="1444" spans="2:29">
      <c r="B1444" t="s">
        <v>2663</v>
      </c>
      <c r="C1444" s="28">
        <v>2.69692728396104E-5</v>
      </c>
      <c r="D1444">
        <v>2.0886695457373902E-3</v>
      </c>
      <c r="E1444">
        <v>5.2895689965486999E-2</v>
      </c>
      <c r="F1444" s="28">
        <v>1.4370977953204199E-5</v>
      </c>
      <c r="G1444">
        <v>0.55643735305507802</v>
      </c>
      <c r="H1444">
        <v>0.27022879562278601</v>
      </c>
      <c r="I1444">
        <v>1.78453373589476E-2</v>
      </c>
      <c r="J1444">
        <v>242.3029355125</v>
      </c>
      <c r="K1444">
        <v>146.20813765</v>
      </c>
      <c r="L1444">
        <v>174.40471088749999</v>
      </c>
      <c r="M1444">
        <v>118.84662926</v>
      </c>
      <c r="N1444">
        <v>0.60341050900085902</v>
      </c>
      <c r="O1444">
        <v>0.71977960365446203</v>
      </c>
      <c r="P1444">
        <v>0.49048778137427401</v>
      </c>
      <c r="Q1444">
        <v>1.19285228367383</v>
      </c>
      <c r="R1444">
        <v>0.81285919628154102</v>
      </c>
      <c r="S1444">
        <v>0.681441623080137</v>
      </c>
      <c r="T1444">
        <v>2.4568876182556702E-4</v>
      </c>
      <c r="U1444" t="s">
        <v>2663</v>
      </c>
      <c r="V1444">
        <f t="shared" si="44"/>
        <v>2</v>
      </c>
      <c r="W1444" t="s">
        <v>91</v>
      </c>
      <c r="X1444" s="28" t="b">
        <f t="shared" si="45"/>
        <v>0</v>
      </c>
      <c r="Y1444" t="s">
        <v>91</v>
      </c>
      <c r="Z1444">
        <v>100</v>
      </c>
      <c r="AA1444" t="s">
        <v>91</v>
      </c>
      <c r="AB1444" t="s">
        <v>91</v>
      </c>
      <c r="AC1444" t="s">
        <v>91</v>
      </c>
    </row>
    <row r="1445" spans="2:29">
      <c r="B1445" t="s">
        <v>2664</v>
      </c>
      <c r="C1445" s="28">
        <v>2.71001723260199E-5</v>
      </c>
      <c r="D1445">
        <v>2.67281069747649E-3</v>
      </c>
      <c r="E1445">
        <v>0.53600375769921405</v>
      </c>
      <c r="F1445" s="28">
        <v>4.2404393010064802E-5</v>
      </c>
      <c r="G1445">
        <v>6.9659856011145799E-2</v>
      </c>
      <c r="H1445">
        <v>0.42429666767066998</v>
      </c>
      <c r="I1445">
        <v>1.62402851787546E-3</v>
      </c>
      <c r="J1445">
        <v>12.3887610401878</v>
      </c>
      <c r="K1445">
        <v>29.1443182525</v>
      </c>
      <c r="L1445">
        <v>17.440043828218901</v>
      </c>
      <c r="M1445">
        <v>39.72680596875</v>
      </c>
      <c r="N1445">
        <v>2.35248045853487</v>
      </c>
      <c r="O1445">
        <v>1.4077310694463501</v>
      </c>
      <c r="P1445">
        <v>3.20668110716483</v>
      </c>
      <c r="Q1445">
        <v>0.59840287486302401</v>
      </c>
      <c r="R1445">
        <v>1.36310637375579</v>
      </c>
      <c r="S1445">
        <v>2.2779074617043098</v>
      </c>
      <c r="T1445">
        <v>2.4670956600829298E-4</v>
      </c>
      <c r="U1445" t="s">
        <v>2664</v>
      </c>
      <c r="V1445">
        <f t="shared" si="44"/>
        <v>2</v>
      </c>
      <c r="W1445" t="s">
        <v>91</v>
      </c>
      <c r="X1445" s="28" t="b">
        <f t="shared" si="45"/>
        <v>0</v>
      </c>
      <c r="Y1445" t="s">
        <v>91</v>
      </c>
      <c r="Z1445" t="s">
        <v>1414</v>
      </c>
      <c r="AA1445" t="s">
        <v>91</v>
      </c>
      <c r="AB1445" t="s">
        <v>91</v>
      </c>
      <c r="AC1445" t="s">
        <v>91</v>
      </c>
    </row>
    <row r="1446" spans="2:29">
      <c r="B1446" t="s">
        <v>2665</v>
      </c>
      <c r="C1446" s="28">
        <v>2.7432981902412999E-5</v>
      </c>
      <c r="D1446">
        <v>1.1301123949403199E-4</v>
      </c>
      <c r="E1446">
        <v>0.84059896107586696</v>
      </c>
      <c r="F1446">
        <v>1.94138048763826E-3</v>
      </c>
      <c r="G1446">
        <v>1.04749682103533E-3</v>
      </c>
      <c r="H1446">
        <v>0.71502038427277703</v>
      </c>
      <c r="I1446">
        <v>1.58298080260043E-2</v>
      </c>
      <c r="J1446">
        <v>9.9977596257513301</v>
      </c>
      <c r="K1446">
        <v>284.267462568219</v>
      </c>
      <c r="L1446">
        <v>20.0056609323446</v>
      </c>
      <c r="M1446">
        <v>140.51276569196901</v>
      </c>
      <c r="N1446">
        <v>28.4331163389874</v>
      </c>
      <c r="O1446">
        <v>2.0010143953467101</v>
      </c>
      <c r="P1446">
        <v>14.054425286446101</v>
      </c>
      <c r="Q1446">
        <v>7.0376189914959406E-2</v>
      </c>
      <c r="R1446">
        <v>0.494297744886116</v>
      </c>
      <c r="S1446">
        <v>7.0236502641505796</v>
      </c>
      <c r="T1446">
        <v>2.4955028954978098E-4</v>
      </c>
      <c r="U1446" t="s">
        <v>2665</v>
      </c>
      <c r="V1446">
        <f t="shared" si="44"/>
        <v>2</v>
      </c>
      <c r="W1446" t="s">
        <v>91</v>
      </c>
      <c r="X1446" s="28" t="b">
        <f t="shared" si="45"/>
        <v>0</v>
      </c>
      <c r="Y1446" t="s">
        <v>91</v>
      </c>
      <c r="Z1446">
        <v>100</v>
      </c>
      <c r="AA1446" t="s">
        <v>91</v>
      </c>
      <c r="AB1446" t="s">
        <v>91</v>
      </c>
      <c r="AC1446" t="s">
        <v>91</v>
      </c>
    </row>
    <row r="1447" spans="2:29">
      <c r="B1447" t="s">
        <v>2666</v>
      </c>
      <c r="C1447" s="28">
        <v>2.7450341223106299E-5</v>
      </c>
      <c r="D1447">
        <v>0.10879269376679999</v>
      </c>
      <c r="E1447">
        <v>0.99272594545953197</v>
      </c>
      <c r="F1447" s="28">
        <v>6.0748368291951801E-5</v>
      </c>
      <c r="G1447">
        <v>0.18223115961634101</v>
      </c>
      <c r="H1447">
        <v>2.7932320703098701E-2</v>
      </c>
      <c r="I1447">
        <v>1.27087458436592E-4</v>
      </c>
      <c r="J1447">
        <v>914.40015271250002</v>
      </c>
      <c r="K1447">
        <v>1318.883350325</v>
      </c>
      <c r="L1447">
        <v>950.25591987500002</v>
      </c>
      <c r="M1447">
        <v>2159.1270718750002</v>
      </c>
      <c r="N1447">
        <v>1.44234812998733</v>
      </c>
      <c r="O1447">
        <v>1.03921233724222</v>
      </c>
      <c r="P1447">
        <v>2.3612496842548798</v>
      </c>
      <c r="Q1447">
        <v>0.72050035330329798</v>
      </c>
      <c r="R1447">
        <v>1.63708721574425</v>
      </c>
      <c r="S1447">
        <v>2.2721532449479702</v>
      </c>
      <c r="T1447">
        <v>2.4955028954978098E-4</v>
      </c>
      <c r="U1447" t="s">
        <v>2666</v>
      </c>
      <c r="V1447">
        <f t="shared" si="44"/>
        <v>1</v>
      </c>
      <c r="W1447">
        <v>1.7892080745341601E-4</v>
      </c>
      <c r="X1447" s="28" t="b">
        <f t="shared" si="45"/>
        <v>1</v>
      </c>
      <c r="Y1447" t="s">
        <v>91</v>
      </c>
      <c r="Z1447" t="s">
        <v>2667</v>
      </c>
      <c r="AA1447" t="s">
        <v>91</v>
      </c>
      <c r="AB1447" t="s">
        <v>91</v>
      </c>
      <c r="AC1447" t="s">
        <v>91</v>
      </c>
    </row>
    <row r="1448" spans="2:29">
      <c r="B1448" t="s">
        <v>2668</v>
      </c>
      <c r="C1448" s="28">
        <v>2.7591085991161498E-5</v>
      </c>
      <c r="D1448" s="28">
        <v>6.7139785962067004E-5</v>
      </c>
      <c r="E1448">
        <v>2.6029241032580201E-3</v>
      </c>
      <c r="F1448">
        <v>0.72053949860947897</v>
      </c>
      <c r="G1448">
        <v>0.53000360693870197</v>
      </c>
      <c r="H1448">
        <v>1.1390158573385499E-3</v>
      </c>
      <c r="I1448">
        <v>3.48805105926321E-2</v>
      </c>
      <c r="J1448">
        <v>25.895424106250001</v>
      </c>
      <c r="K1448">
        <v>78.715089516250003</v>
      </c>
      <c r="L1448">
        <v>56.804940987499997</v>
      </c>
      <c r="M1448">
        <v>32.818372428750003</v>
      </c>
      <c r="N1448">
        <v>3.0397296909785601</v>
      </c>
      <c r="O1448">
        <v>2.1936285250408298</v>
      </c>
      <c r="P1448">
        <v>1.2673425348855001</v>
      </c>
      <c r="Q1448">
        <v>0.72165249809915</v>
      </c>
      <c r="R1448">
        <v>0.41692606373743601</v>
      </c>
      <c r="S1448">
        <v>0.57773799000991399</v>
      </c>
      <c r="T1448">
        <v>2.5065572984753301E-4</v>
      </c>
      <c r="U1448" t="s">
        <v>2668</v>
      </c>
      <c r="V1448">
        <f t="shared" si="44"/>
        <v>2</v>
      </c>
      <c r="W1448" t="s">
        <v>91</v>
      </c>
      <c r="X1448" s="28" t="b">
        <f t="shared" si="45"/>
        <v>0</v>
      </c>
      <c r="Y1448" t="s">
        <v>91</v>
      </c>
      <c r="Z1448" t="s">
        <v>2669</v>
      </c>
      <c r="AA1448" t="s">
        <v>91</v>
      </c>
      <c r="AB1448" t="s">
        <v>91</v>
      </c>
      <c r="AC1448" t="s">
        <v>91</v>
      </c>
    </row>
    <row r="1449" spans="2:29">
      <c r="B1449" t="s">
        <v>2670</v>
      </c>
      <c r="C1449" s="28">
        <v>2.7610982437317599E-5</v>
      </c>
      <c r="D1449" s="28">
        <v>1.7974268479825598E-5</v>
      </c>
      <c r="E1449">
        <v>9.7179910670008895E-4</v>
      </c>
      <c r="F1449">
        <v>3.63685990860207E-3</v>
      </c>
      <c r="G1449">
        <v>0.46167701218254298</v>
      </c>
      <c r="H1449">
        <v>0.21788098042947099</v>
      </c>
      <c r="I1449">
        <v>0.95771377529096602</v>
      </c>
      <c r="J1449">
        <v>392.29980823749997</v>
      </c>
      <c r="K1449">
        <v>167.12816893749999</v>
      </c>
      <c r="L1449">
        <v>202.0264963125</v>
      </c>
      <c r="M1449">
        <v>221.24797071250001</v>
      </c>
      <c r="N1449">
        <v>0.42602154125020603</v>
      </c>
      <c r="O1449">
        <v>0.51497984977395705</v>
      </c>
      <c r="P1449">
        <v>0.56397674958473498</v>
      </c>
      <c r="Q1449">
        <v>1.20881176163697</v>
      </c>
      <c r="R1449">
        <v>1.3238221427247201</v>
      </c>
      <c r="S1449">
        <v>1.0951433339232299</v>
      </c>
      <c r="T1449">
        <v>2.5066253196042002E-4</v>
      </c>
      <c r="U1449" t="s">
        <v>2670</v>
      </c>
      <c r="V1449">
        <f t="shared" si="44"/>
        <v>2</v>
      </c>
      <c r="W1449" t="s">
        <v>91</v>
      </c>
      <c r="X1449" s="28" t="b">
        <f t="shared" si="45"/>
        <v>0</v>
      </c>
      <c r="Y1449" t="s">
        <v>91</v>
      </c>
      <c r="Z1449" t="s">
        <v>1593</v>
      </c>
      <c r="AA1449" t="s">
        <v>91</v>
      </c>
      <c r="AB1449" t="s">
        <v>91</v>
      </c>
      <c r="AC1449" t="s">
        <v>91</v>
      </c>
    </row>
    <row r="1450" spans="2:29">
      <c r="B1450" t="s">
        <v>2671</v>
      </c>
      <c r="C1450" s="28">
        <v>2.7637034345387899E-5</v>
      </c>
      <c r="D1450">
        <v>0.99577733025829296</v>
      </c>
      <c r="E1450">
        <v>0.83286225032820704</v>
      </c>
      <c r="F1450">
        <v>4.0246576060498602E-4</v>
      </c>
      <c r="G1450">
        <v>0.70942737047934701</v>
      </c>
      <c r="H1450">
        <v>7.3963474932725603E-4</v>
      </c>
      <c r="I1450" s="28">
        <v>4.1160484453461897E-5</v>
      </c>
      <c r="J1450">
        <v>14.258908908406699</v>
      </c>
      <c r="K1450">
        <v>14.9878060596567</v>
      </c>
      <c r="L1450">
        <v>11.8885975859067</v>
      </c>
      <c r="M1450">
        <v>30.6222279325</v>
      </c>
      <c r="N1450">
        <v>1.05111871854517</v>
      </c>
      <c r="O1450">
        <v>0.83376629041353101</v>
      </c>
      <c r="P1450">
        <v>2.1475856343009401</v>
      </c>
      <c r="Q1450">
        <v>0.79321800259397102</v>
      </c>
      <c r="R1450">
        <v>2.0431427929219801</v>
      </c>
      <c r="S1450">
        <v>2.5757645265746798</v>
      </c>
      <c r="T1450">
        <v>2.50725167439691E-4</v>
      </c>
      <c r="U1450" t="s">
        <v>2671</v>
      </c>
      <c r="V1450">
        <f t="shared" si="44"/>
        <v>2</v>
      </c>
      <c r="W1450" t="s">
        <v>91</v>
      </c>
      <c r="X1450" s="28" t="b">
        <f t="shared" si="45"/>
        <v>1</v>
      </c>
      <c r="Y1450" t="s">
        <v>91</v>
      </c>
      <c r="Z1450" t="s">
        <v>174</v>
      </c>
      <c r="AA1450" t="s">
        <v>91</v>
      </c>
      <c r="AB1450" t="s">
        <v>91</v>
      </c>
      <c r="AC1450" t="s">
        <v>91</v>
      </c>
    </row>
    <row r="1451" spans="2:29">
      <c r="B1451" t="s">
        <v>2672</v>
      </c>
      <c r="C1451" s="28">
        <v>2.7756836828328098E-5</v>
      </c>
      <c r="D1451">
        <v>9.0147212069560095E-3</v>
      </c>
      <c r="E1451">
        <v>2.1357307296672699E-2</v>
      </c>
      <c r="F1451" s="28">
        <v>9.7897248129141801E-6</v>
      </c>
      <c r="G1451">
        <v>0.98438541920035805</v>
      </c>
      <c r="H1451">
        <v>7.0829376756915002E-2</v>
      </c>
      <c r="I1451">
        <v>3.23954361665654E-2</v>
      </c>
      <c r="J1451">
        <v>41.371671792500003</v>
      </c>
      <c r="K1451">
        <v>109.0936097025</v>
      </c>
      <c r="L1451">
        <v>92.868810437500002</v>
      </c>
      <c r="M1451">
        <v>193.82188707124999</v>
      </c>
      <c r="N1451">
        <v>2.6369156714202902</v>
      </c>
      <c r="O1451">
        <v>2.24474396159972</v>
      </c>
      <c r="P1451">
        <v>4.6848937612036901</v>
      </c>
      <c r="Q1451">
        <v>0.85127635514815903</v>
      </c>
      <c r="R1451">
        <v>1.7766566492740099</v>
      </c>
      <c r="S1451">
        <v>2.0870503903104298</v>
      </c>
      <c r="T1451">
        <v>2.5163763914102703E-4</v>
      </c>
      <c r="U1451" t="s">
        <v>2672</v>
      </c>
      <c r="V1451">
        <f t="shared" si="44"/>
        <v>2</v>
      </c>
      <c r="W1451" t="s">
        <v>91</v>
      </c>
      <c r="X1451" s="28" t="b">
        <f t="shared" si="45"/>
        <v>0</v>
      </c>
      <c r="Y1451" t="s">
        <v>91</v>
      </c>
      <c r="Z1451" t="s">
        <v>2673</v>
      </c>
      <c r="AA1451" t="s">
        <v>91</v>
      </c>
      <c r="AB1451" t="s">
        <v>91</v>
      </c>
      <c r="AC1451" t="s">
        <v>91</v>
      </c>
    </row>
    <row r="1452" spans="2:29">
      <c r="B1452" t="s">
        <v>2674</v>
      </c>
      <c r="C1452" s="28">
        <v>2.79809168718903E-5</v>
      </c>
      <c r="D1452">
        <v>6.2314324350709605E-4</v>
      </c>
      <c r="E1452">
        <v>9.3804710265810198E-4</v>
      </c>
      <c r="F1452" s="28">
        <v>3.08173432391756E-5</v>
      </c>
      <c r="G1452">
        <v>0.998686775738864</v>
      </c>
      <c r="H1452">
        <v>0.68375410142606297</v>
      </c>
      <c r="I1452">
        <v>0.59034681805877498</v>
      </c>
      <c r="J1452">
        <v>93.942197381968896</v>
      </c>
      <c r="K1452">
        <v>363.77991141249998</v>
      </c>
      <c r="L1452">
        <v>380.30730349125002</v>
      </c>
      <c r="M1452">
        <v>586.44851583750005</v>
      </c>
      <c r="N1452">
        <v>3.87238026734004</v>
      </c>
      <c r="O1452">
        <v>4.0483117713855599</v>
      </c>
      <c r="P1452">
        <v>6.2426527394606399</v>
      </c>
      <c r="Q1452">
        <v>1.04543239348918</v>
      </c>
      <c r="R1452">
        <v>1.61209703295713</v>
      </c>
      <c r="S1452">
        <v>1.5420385316134</v>
      </c>
      <c r="T1452">
        <v>2.5349355208990697E-4</v>
      </c>
      <c r="U1452" t="s">
        <v>2674</v>
      </c>
      <c r="V1452">
        <f t="shared" si="44"/>
        <v>1</v>
      </c>
      <c r="W1452">
        <v>1.81609907120743E-4</v>
      </c>
      <c r="X1452" s="28" t="b">
        <f t="shared" si="45"/>
        <v>0</v>
      </c>
      <c r="Y1452" t="s">
        <v>91</v>
      </c>
      <c r="Z1452" t="s">
        <v>2675</v>
      </c>
      <c r="AA1452" t="s">
        <v>91</v>
      </c>
      <c r="AB1452" t="s">
        <v>91</v>
      </c>
      <c r="AC1452" t="s">
        <v>91</v>
      </c>
    </row>
    <row r="1453" spans="2:29">
      <c r="B1453" t="s">
        <v>2676</v>
      </c>
      <c r="C1453" s="28">
        <v>2.8082691783193399E-5</v>
      </c>
      <c r="D1453">
        <v>1.31969686655264E-3</v>
      </c>
      <c r="E1453">
        <v>0.72928554375202004</v>
      </c>
      <c r="F1453">
        <v>1.04076999395852E-4</v>
      </c>
      <c r="G1453">
        <v>1.8400977523832001E-2</v>
      </c>
      <c r="H1453">
        <v>0.78059192784262499</v>
      </c>
      <c r="I1453">
        <v>1.68019786567664E-3</v>
      </c>
      <c r="J1453">
        <v>23.635272103218899</v>
      </c>
      <c r="K1453">
        <v>129.78162908125</v>
      </c>
      <c r="L1453">
        <v>34.624272734999998</v>
      </c>
      <c r="M1453">
        <v>130.30974801125001</v>
      </c>
      <c r="N1453">
        <v>5.4910148067884901</v>
      </c>
      <c r="O1453">
        <v>1.4649407285767799</v>
      </c>
      <c r="P1453">
        <v>5.5133593318565204</v>
      </c>
      <c r="Q1453">
        <v>0.26678870484299</v>
      </c>
      <c r="R1453">
        <v>1.00406928880257</v>
      </c>
      <c r="S1453">
        <v>3.7635374758218698</v>
      </c>
      <c r="T1453">
        <v>2.5423963909667002E-4</v>
      </c>
      <c r="U1453" t="s">
        <v>2676</v>
      </c>
      <c r="V1453">
        <f t="shared" si="44"/>
        <v>2</v>
      </c>
      <c r="W1453" t="s">
        <v>91</v>
      </c>
      <c r="X1453" s="28" t="b">
        <f t="shared" si="45"/>
        <v>0</v>
      </c>
      <c r="Y1453" t="s">
        <v>91</v>
      </c>
      <c r="Z1453" t="s">
        <v>2677</v>
      </c>
      <c r="AA1453" t="s">
        <v>91</v>
      </c>
      <c r="AB1453" t="s">
        <v>91</v>
      </c>
      <c r="AC1453" t="s">
        <v>91</v>
      </c>
    </row>
    <row r="1454" spans="2:29">
      <c r="B1454" t="s">
        <v>2678</v>
      </c>
      <c r="C1454" s="28">
        <v>2.8854940460596601E-5</v>
      </c>
      <c r="D1454">
        <v>4.2955177841097502E-4</v>
      </c>
      <c r="E1454">
        <v>1.1702273287262899E-3</v>
      </c>
      <c r="F1454">
        <v>0.98216509867602697</v>
      </c>
      <c r="G1454">
        <v>0.98162987401097901</v>
      </c>
      <c r="H1454">
        <v>1.15842018566625E-3</v>
      </c>
      <c r="I1454">
        <v>3.1010416236024701E-3</v>
      </c>
      <c r="J1454">
        <v>10.8571381055635</v>
      </c>
      <c r="K1454">
        <v>33.845011566250001</v>
      </c>
      <c r="L1454">
        <v>33.161766059468903</v>
      </c>
      <c r="M1454">
        <v>12.0186135473446</v>
      </c>
      <c r="N1454">
        <v>3.1173050611658799</v>
      </c>
      <c r="O1454">
        <v>3.05437452642109</v>
      </c>
      <c r="P1454">
        <v>1.1069780480351401</v>
      </c>
      <c r="Q1454">
        <v>0.97981251962512494</v>
      </c>
      <c r="R1454">
        <v>0.35510738484514098</v>
      </c>
      <c r="S1454">
        <v>0.362423808363874</v>
      </c>
      <c r="T1454">
        <v>2.6087018340446801E-4</v>
      </c>
      <c r="U1454" t="s">
        <v>2678</v>
      </c>
      <c r="V1454">
        <f t="shared" si="44"/>
        <v>2</v>
      </c>
      <c r="W1454" t="s">
        <v>91</v>
      </c>
      <c r="X1454" s="28" t="b">
        <f t="shared" si="45"/>
        <v>0</v>
      </c>
      <c r="Y1454" t="s">
        <v>91</v>
      </c>
      <c r="Z1454" t="s">
        <v>1257</v>
      </c>
      <c r="AA1454" t="s">
        <v>91</v>
      </c>
      <c r="AB1454" t="s">
        <v>91</v>
      </c>
      <c r="AC1454" t="s">
        <v>91</v>
      </c>
    </row>
    <row r="1455" spans="2:29">
      <c r="B1455" t="s">
        <v>2679</v>
      </c>
      <c r="C1455" s="28">
        <v>2.8854928124521599E-5</v>
      </c>
      <c r="D1455">
        <v>0.332990347989994</v>
      </c>
      <c r="E1455">
        <v>0.99461152343350401</v>
      </c>
      <c r="F1455" s="28">
        <v>6.1728449540887604E-5</v>
      </c>
      <c r="G1455">
        <v>0.46673872431675401</v>
      </c>
      <c r="H1455">
        <v>5.9539016329803697E-3</v>
      </c>
      <c r="I1455">
        <v>1.20225901949045E-4</v>
      </c>
      <c r="J1455">
        <v>62.511721360000003</v>
      </c>
      <c r="K1455">
        <v>90.028047491250007</v>
      </c>
      <c r="L1455">
        <v>64.415333661250003</v>
      </c>
      <c r="M1455">
        <v>184.0114765925</v>
      </c>
      <c r="N1455">
        <v>1.4401786662182201</v>
      </c>
      <c r="O1455">
        <v>1.0304520857822399</v>
      </c>
      <c r="P1455">
        <v>2.9436315716342598</v>
      </c>
      <c r="Q1455">
        <v>0.71550295109433204</v>
      </c>
      <c r="R1455">
        <v>2.0439349927075199</v>
      </c>
      <c r="S1455">
        <v>2.8566408979605198</v>
      </c>
      <c r="T1455">
        <v>2.6087018340446801E-4</v>
      </c>
      <c r="U1455" t="s">
        <v>2679</v>
      </c>
      <c r="V1455">
        <f t="shared" si="44"/>
        <v>2</v>
      </c>
      <c r="W1455" t="s">
        <v>91</v>
      </c>
      <c r="X1455" s="28" t="b">
        <f t="shared" si="45"/>
        <v>1</v>
      </c>
      <c r="Y1455" t="s">
        <v>91</v>
      </c>
      <c r="Z1455" t="s">
        <v>2680</v>
      </c>
      <c r="AA1455" t="s">
        <v>91</v>
      </c>
      <c r="AB1455" t="s">
        <v>91</v>
      </c>
      <c r="AC1455" t="s">
        <v>91</v>
      </c>
    </row>
    <row r="1456" spans="2:29">
      <c r="B1456" t="s">
        <v>2681</v>
      </c>
      <c r="C1456" s="28">
        <v>2.9215322704201201E-5</v>
      </c>
      <c r="D1456">
        <v>3.6886850995521099E-4</v>
      </c>
      <c r="E1456" s="28">
        <v>4.1902449980035803E-5</v>
      </c>
      <c r="F1456">
        <v>8.6220027192188506E-2</v>
      </c>
      <c r="G1456">
        <v>0.85136955405544201</v>
      </c>
      <c r="H1456">
        <v>0.14663758381213801</v>
      </c>
      <c r="I1456">
        <v>2.6515407096237099E-2</v>
      </c>
      <c r="J1456">
        <v>29.102786250000001</v>
      </c>
      <c r="K1456">
        <v>13.9828355584067</v>
      </c>
      <c r="L1456">
        <v>12.0108546857189</v>
      </c>
      <c r="M1456">
        <v>21.098919068218901</v>
      </c>
      <c r="N1456">
        <v>0.48046380983218601</v>
      </c>
      <c r="O1456">
        <v>0.41270463187073397</v>
      </c>
      <c r="P1456">
        <v>0.72497935032659999</v>
      </c>
      <c r="Q1456">
        <v>0.85897131776664304</v>
      </c>
      <c r="R1456">
        <v>1.50891562588204</v>
      </c>
      <c r="S1456">
        <v>1.75665426152444</v>
      </c>
      <c r="T1456">
        <v>2.6394602451393898E-4</v>
      </c>
      <c r="U1456" t="s">
        <v>2681</v>
      </c>
      <c r="V1456">
        <f t="shared" si="44"/>
        <v>2</v>
      </c>
      <c r="W1456" t="s">
        <v>91</v>
      </c>
      <c r="X1456" s="28" t="b">
        <f t="shared" si="45"/>
        <v>0</v>
      </c>
      <c r="Y1456" t="s">
        <v>91</v>
      </c>
      <c r="Z1456" t="s">
        <v>2682</v>
      </c>
      <c r="AA1456" t="s">
        <v>91</v>
      </c>
      <c r="AB1456" t="s">
        <v>91</v>
      </c>
      <c r="AC1456" t="s">
        <v>91</v>
      </c>
    </row>
    <row r="1457" spans="2:29">
      <c r="B1457" t="s">
        <v>2683</v>
      </c>
      <c r="C1457" s="28">
        <v>2.9248879601206401E-5</v>
      </c>
      <c r="D1457">
        <v>8.3033692475561506E-3</v>
      </c>
      <c r="E1457">
        <v>8.0997867846727703E-2</v>
      </c>
      <c r="F1457" s="28">
        <v>1.21058622180037E-5</v>
      </c>
      <c r="G1457">
        <v>0.75902865510111195</v>
      </c>
      <c r="H1457">
        <v>8.9459760368027302E-2</v>
      </c>
      <c r="I1457">
        <v>9.36451650858805E-3</v>
      </c>
      <c r="J1457">
        <v>91.014475426250002</v>
      </c>
      <c r="K1457">
        <v>55.391729993749998</v>
      </c>
      <c r="L1457">
        <v>65.950861639999999</v>
      </c>
      <c r="M1457">
        <v>38.252911949999998</v>
      </c>
      <c r="N1457">
        <v>0.60860351866373696</v>
      </c>
      <c r="O1457">
        <v>0.724619477628487</v>
      </c>
      <c r="P1457">
        <v>0.42029481322448298</v>
      </c>
      <c r="Q1457">
        <v>1.19062650051626</v>
      </c>
      <c r="R1457">
        <v>0.69058886505830697</v>
      </c>
      <c r="S1457">
        <v>0.580021412893856</v>
      </c>
      <c r="T1457">
        <v>2.64066953696133E-4</v>
      </c>
      <c r="U1457" t="s">
        <v>2683</v>
      </c>
      <c r="V1457">
        <f t="shared" si="44"/>
        <v>2</v>
      </c>
      <c r="W1457" t="s">
        <v>91</v>
      </c>
      <c r="X1457" s="28" t="b">
        <f t="shared" si="45"/>
        <v>0</v>
      </c>
      <c r="Y1457" t="s">
        <v>91</v>
      </c>
      <c r="Z1457">
        <v>100</v>
      </c>
      <c r="AA1457" t="s">
        <v>91</v>
      </c>
      <c r="AB1457" t="s">
        <v>91</v>
      </c>
      <c r="AC1457" t="s">
        <v>91</v>
      </c>
    </row>
    <row r="1458" spans="2:29">
      <c r="B1458" t="s">
        <v>2684</v>
      </c>
      <c r="C1458" s="28">
        <v>2.94378235014745E-5</v>
      </c>
      <c r="D1458">
        <v>0.73595988629787301</v>
      </c>
      <c r="E1458">
        <v>0.70068678778897597</v>
      </c>
      <c r="F1458">
        <v>1.6684880256415699E-3</v>
      </c>
      <c r="G1458">
        <v>0.99991884438834999</v>
      </c>
      <c r="H1458">
        <v>1.06620048993311E-4</v>
      </c>
      <c r="I1458" s="28">
        <v>9.0550960822999293E-5</v>
      </c>
      <c r="J1458">
        <v>228.92320717499999</v>
      </c>
      <c r="K1458">
        <v>257.33472606250001</v>
      </c>
      <c r="L1458">
        <v>255.00212462499999</v>
      </c>
      <c r="M1458">
        <v>149.15503049874999</v>
      </c>
      <c r="N1458">
        <v>1.1241093868905201</v>
      </c>
      <c r="O1458">
        <v>1.1139199374839399</v>
      </c>
      <c r="P1458">
        <v>0.65155050175724905</v>
      </c>
      <c r="Q1458">
        <v>0.99093553570017001</v>
      </c>
      <c r="R1458">
        <v>0.57961485719779604</v>
      </c>
      <c r="S1458">
        <v>0.584916814783774</v>
      </c>
      <c r="T1458">
        <v>2.6558962609083602E-4</v>
      </c>
      <c r="U1458" t="s">
        <v>2684</v>
      </c>
      <c r="V1458">
        <f t="shared" si="44"/>
        <v>2</v>
      </c>
      <c r="W1458" t="s">
        <v>91</v>
      </c>
      <c r="X1458" s="28" t="b">
        <f t="shared" si="45"/>
        <v>1</v>
      </c>
      <c r="Y1458" t="s">
        <v>91</v>
      </c>
      <c r="Z1458" t="s">
        <v>1856</v>
      </c>
      <c r="AA1458" t="s">
        <v>91</v>
      </c>
      <c r="AB1458" t="s">
        <v>91</v>
      </c>
      <c r="AC1458" t="s">
        <v>91</v>
      </c>
    </row>
    <row r="1459" spans="2:29">
      <c r="B1459" t="s">
        <v>2685</v>
      </c>
      <c r="C1459" s="28">
        <v>2.9472765258376299E-5</v>
      </c>
      <c r="D1459">
        <v>0.41884014449941898</v>
      </c>
      <c r="E1459">
        <v>0.99565999435306696</v>
      </c>
      <c r="F1459" s="28">
        <v>6.5568910266322597E-5</v>
      </c>
      <c r="G1459">
        <v>0.55379640437211597</v>
      </c>
      <c r="H1459">
        <v>4.1607379296080297E-3</v>
      </c>
      <c r="I1459">
        <v>1.21833575351893E-4</v>
      </c>
      <c r="J1459">
        <v>9.9977596257513301</v>
      </c>
      <c r="K1459">
        <v>11.7466462378757</v>
      </c>
      <c r="L1459">
        <v>10.237904985032401</v>
      </c>
      <c r="M1459">
        <v>17.462657339468901</v>
      </c>
      <c r="N1459">
        <v>1.1749278515978401</v>
      </c>
      <c r="O1459">
        <v>1.02401991728852</v>
      </c>
      <c r="P1459">
        <v>1.74665705049461</v>
      </c>
      <c r="Q1459">
        <v>0.87155982888303096</v>
      </c>
      <c r="R1459">
        <v>1.4866079207495499</v>
      </c>
      <c r="S1459">
        <v>1.7056865994555499</v>
      </c>
      <c r="T1459">
        <v>2.6572174242245501E-4</v>
      </c>
      <c r="U1459" t="s">
        <v>2685</v>
      </c>
      <c r="V1459">
        <f t="shared" si="44"/>
        <v>2</v>
      </c>
      <c r="W1459" t="s">
        <v>91</v>
      </c>
      <c r="X1459" s="28" t="b">
        <f t="shared" si="45"/>
        <v>1</v>
      </c>
      <c r="Y1459" t="s">
        <v>91</v>
      </c>
      <c r="Z1459" t="s">
        <v>2686</v>
      </c>
      <c r="AA1459" t="s">
        <v>91</v>
      </c>
      <c r="AB1459" t="s">
        <v>91</v>
      </c>
      <c r="AC1459" t="s">
        <v>91</v>
      </c>
    </row>
    <row r="1460" spans="2:29">
      <c r="B1460" t="s">
        <v>2687</v>
      </c>
      <c r="C1460" s="28">
        <v>2.9644856797830099E-5</v>
      </c>
      <c r="D1460">
        <v>3.48854173227386E-4</v>
      </c>
      <c r="E1460">
        <v>3.3634797518178301E-4</v>
      </c>
      <c r="F1460">
        <v>0.73922738192111903</v>
      </c>
      <c r="G1460">
        <v>0.99999908090668199</v>
      </c>
      <c r="H1460">
        <v>5.1365215046729196E-3</v>
      </c>
      <c r="I1460">
        <v>4.9618569216726104E-3</v>
      </c>
      <c r="J1460">
        <v>85.286819172500003</v>
      </c>
      <c r="K1460">
        <v>23.068678623937799</v>
      </c>
      <c r="L1460">
        <v>25.010304912500001</v>
      </c>
      <c r="M1460">
        <v>72.527041378218897</v>
      </c>
      <c r="N1460">
        <v>0.27048351489436401</v>
      </c>
      <c r="O1460">
        <v>0.29324935734693602</v>
      </c>
      <c r="P1460">
        <v>0.85038980327694802</v>
      </c>
      <c r="Q1460">
        <v>1.0841672087168199</v>
      </c>
      <c r="R1460">
        <v>3.14396167030388</v>
      </c>
      <c r="S1460">
        <v>2.8998863321322501</v>
      </c>
      <c r="T1460">
        <v>2.6708934641458699E-4</v>
      </c>
      <c r="U1460" t="s">
        <v>2687</v>
      </c>
      <c r="V1460">
        <f t="shared" si="44"/>
        <v>2</v>
      </c>
      <c r="W1460" t="s">
        <v>91</v>
      </c>
      <c r="X1460" s="28" t="b">
        <f t="shared" si="45"/>
        <v>0</v>
      </c>
      <c r="Y1460" t="s">
        <v>91</v>
      </c>
      <c r="Z1460" t="s">
        <v>2688</v>
      </c>
      <c r="AA1460" t="s">
        <v>91</v>
      </c>
      <c r="AB1460" t="s">
        <v>91</v>
      </c>
      <c r="AC1460" t="s">
        <v>91</v>
      </c>
    </row>
    <row r="1461" spans="2:29">
      <c r="B1461" t="s">
        <v>2689</v>
      </c>
      <c r="C1461" s="28">
        <v>2.9682898724942101E-5</v>
      </c>
      <c r="D1461">
        <v>2.4830027457822799E-3</v>
      </c>
      <c r="E1461" s="28">
        <v>2.4710044904674399E-5</v>
      </c>
      <c r="F1461">
        <v>6.7069618933945896E-4</v>
      </c>
      <c r="G1461">
        <v>0.33319366428774899</v>
      </c>
      <c r="H1461">
        <v>0.95958655973463203</v>
      </c>
      <c r="I1461">
        <v>0.617197453559158</v>
      </c>
      <c r="J1461">
        <v>32.658624231250002</v>
      </c>
      <c r="K1461">
        <v>15.479720385906701</v>
      </c>
      <c r="L1461">
        <v>10.530222062344601</v>
      </c>
      <c r="M1461">
        <v>13.5670612659067</v>
      </c>
      <c r="N1461">
        <v>0.47398568526027202</v>
      </c>
      <c r="O1461">
        <v>0.32243311866972502</v>
      </c>
      <c r="P1461">
        <v>0.415420477293862</v>
      </c>
      <c r="Q1461">
        <v>0.68025919072360297</v>
      </c>
      <c r="R1461">
        <v>0.87644097746485505</v>
      </c>
      <c r="S1461">
        <v>1.28839270298218</v>
      </c>
      <c r="T1461">
        <v>2.6724816176631197E-4</v>
      </c>
      <c r="U1461" t="s">
        <v>2689</v>
      </c>
      <c r="V1461">
        <f t="shared" si="44"/>
        <v>2</v>
      </c>
      <c r="W1461" t="s">
        <v>91</v>
      </c>
      <c r="X1461" s="28" t="b">
        <f t="shared" si="45"/>
        <v>0</v>
      </c>
      <c r="Y1461" t="s">
        <v>91</v>
      </c>
      <c r="Z1461">
        <v>100</v>
      </c>
      <c r="AA1461" t="s">
        <v>91</v>
      </c>
      <c r="AB1461" t="s">
        <v>91</v>
      </c>
      <c r="AC1461" t="s">
        <v>91</v>
      </c>
    </row>
    <row r="1462" spans="2:29">
      <c r="B1462" t="s">
        <v>2690</v>
      </c>
      <c r="C1462" s="28">
        <v>2.98526102924714E-5</v>
      </c>
      <c r="D1462">
        <v>1.14105734707159E-4</v>
      </c>
      <c r="E1462">
        <v>1.6581185727839701E-3</v>
      </c>
      <c r="F1462">
        <v>0.78329275599198001</v>
      </c>
      <c r="G1462">
        <v>0.75158992222197396</v>
      </c>
      <c r="H1462">
        <v>1.4249435975963701E-3</v>
      </c>
      <c r="I1462">
        <v>1.7964636217534101E-2</v>
      </c>
      <c r="J1462">
        <v>11.0679814180635</v>
      </c>
      <c r="K1462">
        <v>35.259474154999999</v>
      </c>
      <c r="L1462">
        <v>28.346955184999999</v>
      </c>
      <c r="M1462">
        <v>13.888440053406701</v>
      </c>
      <c r="N1462">
        <v>3.18571858979224</v>
      </c>
      <c r="O1462">
        <v>2.5611675800915599</v>
      </c>
      <c r="P1462">
        <v>1.25483044548124</v>
      </c>
      <c r="Q1462">
        <v>0.80395286272243605</v>
      </c>
      <c r="R1462">
        <v>0.39389243277858899</v>
      </c>
      <c r="S1462">
        <v>0.48994468586721202</v>
      </c>
      <c r="T1462">
        <v>2.68591423600511E-4</v>
      </c>
      <c r="U1462" t="s">
        <v>2690</v>
      </c>
      <c r="V1462">
        <f t="shared" si="44"/>
        <v>2</v>
      </c>
      <c r="W1462" t="s">
        <v>91</v>
      </c>
      <c r="X1462" s="28" t="b">
        <f t="shared" si="45"/>
        <v>0</v>
      </c>
      <c r="Y1462" t="s">
        <v>91</v>
      </c>
      <c r="Z1462" t="s">
        <v>1922</v>
      </c>
      <c r="AA1462" t="s">
        <v>91</v>
      </c>
      <c r="AB1462" t="s">
        <v>91</v>
      </c>
      <c r="AC1462" t="s">
        <v>91</v>
      </c>
    </row>
    <row r="1463" spans="2:29">
      <c r="B1463" t="s">
        <v>2691</v>
      </c>
      <c r="C1463" s="28">
        <v>2.9950887192212598E-5</v>
      </c>
      <c r="D1463" s="28">
        <v>1.7019527041584001E-5</v>
      </c>
      <c r="E1463">
        <v>1.2387347829224699E-3</v>
      </c>
      <c r="F1463">
        <v>7.6967229015634199E-3</v>
      </c>
      <c r="G1463">
        <v>0.39864304693076602</v>
      </c>
      <c r="H1463">
        <v>0.12245108988768499</v>
      </c>
      <c r="I1463">
        <v>0.89388263956459202</v>
      </c>
      <c r="J1463">
        <v>97.423964341249999</v>
      </c>
      <c r="K1463">
        <v>27.291120145000001</v>
      </c>
      <c r="L1463">
        <v>37.95122463125</v>
      </c>
      <c r="M1463">
        <v>50.831835915718898</v>
      </c>
      <c r="N1463">
        <v>0.28012738271875798</v>
      </c>
      <c r="O1463">
        <v>0.38954711900572098</v>
      </c>
      <c r="P1463">
        <v>0.52175905855841198</v>
      </c>
      <c r="Q1463">
        <v>1.3906070703441999</v>
      </c>
      <c r="R1463">
        <v>1.86257785117083</v>
      </c>
      <c r="S1463">
        <v>1.3393990947491801</v>
      </c>
      <c r="T1463">
        <v>2.69290566094269E-4</v>
      </c>
      <c r="U1463" t="s">
        <v>2691</v>
      </c>
      <c r="V1463">
        <f t="shared" si="44"/>
        <v>2</v>
      </c>
      <c r="W1463" t="s">
        <v>91</v>
      </c>
      <c r="X1463" s="28" t="b">
        <f t="shared" si="45"/>
        <v>0</v>
      </c>
      <c r="Y1463" t="s">
        <v>91</v>
      </c>
      <c r="Z1463" t="s">
        <v>2692</v>
      </c>
      <c r="AA1463" t="s">
        <v>91</v>
      </c>
      <c r="AB1463" t="s">
        <v>91</v>
      </c>
      <c r="AC1463" t="s">
        <v>91</v>
      </c>
    </row>
    <row r="1464" spans="2:29">
      <c r="B1464" t="s">
        <v>2693</v>
      </c>
      <c r="C1464" s="28">
        <v>3.0065708876813099E-5</v>
      </c>
      <c r="D1464">
        <v>1.15594332630975E-4</v>
      </c>
      <c r="E1464">
        <v>1.56593279466932E-4</v>
      </c>
      <c r="F1464">
        <v>0.155532885342377</v>
      </c>
      <c r="G1464">
        <v>0.99948077018952397</v>
      </c>
      <c r="H1464">
        <v>3.1484751703905099E-2</v>
      </c>
      <c r="I1464">
        <v>4.0636805380392702E-2</v>
      </c>
      <c r="J1464">
        <v>108.40848563999999</v>
      </c>
      <c r="K1464">
        <v>34.722905407500001</v>
      </c>
      <c r="L1464">
        <v>34.777336613750002</v>
      </c>
      <c r="M1464">
        <v>77.644699854468897</v>
      </c>
      <c r="N1464">
        <v>0.32029693250034802</v>
      </c>
      <c r="O1464">
        <v>0.32079902609503902</v>
      </c>
      <c r="P1464">
        <v>0.71622345239937601</v>
      </c>
      <c r="Q1464">
        <v>1.00156758789655</v>
      </c>
      <c r="R1464">
        <v>2.2361233584358402</v>
      </c>
      <c r="S1464">
        <v>2.2326235248207702</v>
      </c>
      <c r="T1464">
        <v>2.7013740213202499E-4</v>
      </c>
      <c r="U1464" t="s">
        <v>2693</v>
      </c>
      <c r="V1464">
        <f t="shared" si="44"/>
        <v>2</v>
      </c>
      <c r="W1464" t="s">
        <v>91</v>
      </c>
      <c r="X1464" s="28" t="b">
        <f t="shared" si="45"/>
        <v>0</v>
      </c>
      <c r="Y1464" t="s">
        <v>91</v>
      </c>
      <c r="Z1464" t="s">
        <v>2694</v>
      </c>
      <c r="AA1464" t="s">
        <v>91</v>
      </c>
      <c r="AB1464" t="s">
        <v>91</v>
      </c>
      <c r="AC1464" t="s">
        <v>91</v>
      </c>
    </row>
    <row r="1465" spans="2:29">
      <c r="B1465" t="s">
        <v>2695</v>
      </c>
      <c r="C1465" s="28">
        <v>3.0194570418886898E-5</v>
      </c>
      <c r="D1465" s="28">
        <v>1.1180950613587399E-5</v>
      </c>
      <c r="E1465">
        <v>7.36158670095843E-3</v>
      </c>
      <c r="F1465">
        <v>1.09383171316111E-2</v>
      </c>
      <c r="G1465">
        <v>9.2867091381808195E-2</v>
      </c>
      <c r="H1465">
        <v>6.6699742338301393E-2</v>
      </c>
      <c r="I1465">
        <v>0.99853301616179202</v>
      </c>
      <c r="J1465">
        <v>11.3571657350324</v>
      </c>
      <c r="K1465">
        <v>74.21616848875</v>
      </c>
      <c r="L1465">
        <v>33.456950304999999</v>
      </c>
      <c r="M1465">
        <v>31.952878881250001</v>
      </c>
      <c r="N1465">
        <v>6.5347438102291804</v>
      </c>
      <c r="O1465">
        <v>2.9458890611940598</v>
      </c>
      <c r="P1465">
        <v>2.81345536612959</v>
      </c>
      <c r="Q1465">
        <v>0.45080406313445798</v>
      </c>
      <c r="R1465">
        <v>0.43053797483621897</v>
      </c>
      <c r="S1465">
        <v>0.95504457489285199</v>
      </c>
      <c r="T1465">
        <v>2.7110913673089701E-4</v>
      </c>
      <c r="U1465" t="s">
        <v>2695</v>
      </c>
      <c r="V1465">
        <f t="shared" si="44"/>
        <v>2</v>
      </c>
      <c r="W1465" t="s">
        <v>91</v>
      </c>
      <c r="X1465" s="28" t="b">
        <f t="shared" si="45"/>
        <v>0</v>
      </c>
      <c r="Y1465" t="s">
        <v>91</v>
      </c>
      <c r="Z1465" t="s">
        <v>951</v>
      </c>
      <c r="AA1465" t="s">
        <v>91</v>
      </c>
      <c r="AB1465" t="s">
        <v>91</v>
      </c>
      <c r="AC1465" t="s">
        <v>91</v>
      </c>
    </row>
    <row r="1466" spans="2:29">
      <c r="B1466" t="s">
        <v>2696</v>
      </c>
      <c r="C1466" s="28">
        <v>3.0456120574422999E-5</v>
      </c>
      <c r="D1466" s="28">
        <v>8.5904548775106394E-5</v>
      </c>
      <c r="E1466" s="28">
        <v>9.6486056757383296E-5</v>
      </c>
      <c r="F1466">
        <v>1.7631431505561599E-2</v>
      </c>
      <c r="G1466">
        <v>0.99997079683251799</v>
      </c>
      <c r="H1466">
        <v>0.19912586954924899</v>
      </c>
      <c r="I1466">
        <v>0.214537203061377</v>
      </c>
      <c r="J1466">
        <v>1682.6442336125001</v>
      </c>
      <c r="K1466">
        <v>558.06753087499999</v>
      </c>
      <c r="L1466">
        <v>543.90368787499995</v>
      </c>
      <c r="M1466">
        <v>825.5089133875</v>
      </c>
      <c r="N1466">
        <v>0.33166103667492097</v>
      </c>
      <c r="O1466">
        <v>0.32324342663171501</v>
      </c>
      <c r="P1466">
        <v>0.49060217061761202</v>
      </c>
      <c r="Q1466">
        <v>0.97461984040212402</v>
      </c>
      <c r="R1466">
        <v>1.4792276341416499</v>
      </c>
      <c r="S1466">
        <v>1.5177483289600699</v>
      </c>
      <c r="T1466">
        <v>2.7327009899915798E-4</v>
      </c>
      <c r="U1466" t="s">
        <v>2696</v>
      </c>
      <c r="V1466">
        <f t="shared" si="44"/>
        <v>1</v>
      </c>
      <c r="W1466">
        <v>1.9721450617283899E-4</v>
      </c>
      <c r="X1466" s="28" t="b">
        <f t="shared" si="45"/>
        <v>0</v>
      </c>
      <c r="Y1466" t="s">
        <v>91</v>
      </c>
      <c r="Z1466" t="s">
        <v>2697</v>
      </c>
      <c r="AA1466" t="s">
        <v>91</v>
      </c>
      <c r="AB1466" t="s">
        <v>91</v>
      </c>
      <c r="AC1466" t="s">
        <v>91</v>
      </c>
    </row>
    <row r="1467" spans="2:29">
      <c r="B1467" t="s">
        <v>2698</v>
      </c>
      <c r="C1467" s="28">
        <v>3.0656327806543899E-5</v>
      </c>
      <c r="D1467">
        <v>1.21770795362242E-4</v>
      </c>
      <c r="E1467">
        <v>0.83368496584309204</v>
      </c>
      <c r="F1467">
        <v>2.06006582721341E-3</v>
      </c>
      <c r="G1467">
        <v>1.1709913625117499E-3</v>
      </c>
      <c r="H1467">
        <v>0.71793679129749599</v>
      </c>
      <c r="I1467">
        <v>1.73053519663262E-2</v>
      </c>
      <c r="J1467">
        <v>9.9977596257513301</v>
      </c>
      <c r="K1467">
        <v>264.71169545446901</v>
      </c>
      <c r="L1467">
        <v>19.942007637344599</v>
      </c>
      <c r="M1467">
        <v>130.88362642446901</v>
      </c>
      <c r="N1467">
        <v>26.477101407064101</v>
      </c>
      <c r="O1467">
        <v>1.99464763945512</v>
      </c>
      <c r="P1467">
        <v>13.0912955825974</v>
      </c>
      <c r="Q1467">
        <v>7.5334818898376399E-2</v>
      </c>
      <c r="R1467">
        <v>0.49443839721460697</v>
      </c>
      <c r="S1467">
        <v>6.56321213012518</v>
      </c>
      <c r="T1467">
        <v>2.7487807350374399E-4</v>
      </c>
      <c r="U1467" t="s">
        <v>2698</v>
      </c>
      <c r="V1467">
        <f t="shared" si="44"/>
        <v>2</v>
      </c>
      <c r="W1467" t="s">
        <v>91</v>
      </c>
      <c r="X1467" s="28" t="b">
        <f t="shared" si="45"/>
        <v>0</v>
      </c>
      <c r="Y1467" t="s">
        <v>91</v>
      </c>
      <c r="Z1467">
        <v>100</v>
      </c>
      <c r="AA1467" t="s">
        <v>91</v>
      </c>
      <c r="AB1467" t="s">
        <v>91</v>
      </c>
      <c r="AC1467" t="s">
        <v>91</v>
      </c>
    </row>
    <row r="1468" spans="2:29">
      <c r="B1468" t="s">
        <v>2699</v>
      </c>
      <c r="C1468" s="28">
        <v>3.0695525042108901E-5</v>
      </c>
      <c r="D1468">
        <v>0.45424897269270098</v>
      </c>
      <c r="E1468">
        <v>0.82767480521914805</v>
      </c>
      <c r="F1468">
        <v>1.03906197901915E-3</v>
      </c>
      <c r="G1468">
        <v>0.11100546065677599</v>
      </c>
      <c r="H1468" s="28">
        <v>1.8580676327095699E-5</v>
      </c>
      <c r="I1468">
        <v>9.4627173048392708E-3</v>
      </c>
      <c r="J1468">
        <v>139.5769857775</v>
      </c>
      <c r="K1468">
        <v>208.31878003374999</v>
      </c>
      <c r="L1468">
        <v>99.657594961249998</v>
      </c>
      <c r="M1468">
        <v>35.9215403539378</v>
      </c>
      <c r="N1468">
        <v>1.49250092250761</v>
      </c>
      <c r="O1468">
        <v>0.71399732847157504</v>
      </c>
      <c r="P1468">
        <v>0.257360052259621</v>
      </c>
      <c r="Q1468">
        <v>0.47838987413954898</v>
      </c>
      <c r="R1468">
        <v>0.17243543932101599</v>
      </c>
      <c r="S1468">
        <v>0.36044960113582197</v>
      </c>
      <c r="T1468">
        <v>2.7504114875170899E-4</v>
      </c>
      <c r="U1468" t="s">
        <v>2699</v>
      </c>
      <c r="V1468">
        <f t="shared" si="44"/>
        <v>2</v>
      </c>
      <c r="W1468" t="s">
        <v>91</v>
      </c>
      <c r="X1468" s="28" t="b">
        <f t="shared" si="45"/>
        <v>1</v>
      </c>
      <c r="Y1468" t="s">
        <v>91</v>
      </c>
      <c r="Z1468" t="s">
        <v>2700</v>
      </c>
      <c r="AA1468" t="s">
        <v>91</v>
      </c>
      <c r="AB1468" t="s">
        <v>91</v>
      </c>
      <c r="AC1468" t="s">
        <v>91</v>
      </c>
    </row>
    <row r="1469" spans="2:29">
      <c r="B1469" t="s">
        <v>2701</v>
      </c>
      <c r="C1469" s="28">
        <v>3.1036852871274999E-5</v>
      </c>
      <c r="D1469">
        <v>1.40198905458688E-4</v>
      </c>
      <c r="E1469">
        <v>0.96608238941709901</v>
      </c>
      <c r="F1469">
        <v>1</v>
      </c>
      <c r="G1469">
        <v>4.9105683222427899E-4</v>
      </c>
      <c r="H1469">
        <v>1.4019890545879899E-4</v>
      </c>
      <c r="I1469">
        <v>0.96608238941709801</v>
      </c>
      <c r="J1469">
        <v>9.9977596257513301</v>
      </c>
      <c r="K1469">
        <v>39.715219018937802</v>
      </c>
      <c r="L1469">
        <v>11.5818802225324</v>
      </c>
      <c r="M1469">
        <v>9.9977596257513301</v>
      </c>
      <c r="N1469">
        <v>3.9724118708198302</v>
      </c>
      <c r="O1469">
        <v>1.1584475578609501</v>
      </c>
      <c r="P1469">
        <v>1</v>
      </c>
      <c r="Q1469">
        <v>0.291623224260949</v>
      </c>
      <c r="R1469">
        <v>0.25173623292833902</v>
      </c>
      <c r="S1469">
        <v>0.86322422902464502</v>
      </c>
      <c r="T1469">
        <v>2.7790933032685399E-4</v>
      </c>
      <c r="U1469" t="s">
        <v>2701</v>
      </c>
      <c r="V1469">
        <f t="shared" si="44"/>
        <v>2</v>
      </c>
      <c r="W1469" t="s">
        <v>91</v>
      </c>
      <c r="X1469" s="28" t="b">
        <f t="shared" si="45"/>
        <v>0</v>
      </c>
      <c r="Y1469" t="s">
        <v>91</v>
      </c>
      <c r="Z1469">
        <v>100</v>
      </c>
      <c r="AA1469" t="s">
        <v>91</v>
      </c>
      <c r="AB1469" t="s">
        <v>91</v>
      </c>
      <c r="AC1469" t="s">
        <v>91</v>
      </c>
    </row>
    <row r="1470" spans="2:29">
      <c r="B1470" t="s">
        <v>2702</v>
      </c>
      <c r="C1470" s="28">
        <v>3.13148095289065E-5</v>
      </c>
      <c r="D1470" s="28">
        <v>2.7501371167915101E-5</v>
      </c>
      <c r="E1470">
        <v>0.541915091526049</v>
      </c>
      <c r="F1470">
        <v>0.50997333494035801</v>
      </c>
      <c r="G1470">
        <v>1.0347515957744901E-3</v>
      </c>
      <c r="H1470">
        <v>1.1905232092711501E-3</v>
      </c>
      <c r="I1470">
        <v>0.99994569899336305</v>
      </c>
      <c r="J1470">
        <v>9.9977596257513301</v>
      </c>
      <c r="K1470">
        <v>150.08719167071899</v>
      </c>
      <c r="L1470">
        <v>23.868374623594601</v>
      </c>
      <c r="M1470">
        <v>29.465439457344601</v>
      </c>
      <c r="N1470">
        <v>15.012082435362601</v>
      </c>
      <c r="O1470">
        <v>2.3873723231069301</v>
      </c>
      <c r="P1470">
        <v>2.94720422978066</v>
      </c>
      <c r="Q1470">
        <v>0.15903005684829</v>
      </c>
      <c r="R1470">
        <v>0.19632214534328701</v>
      </c>
      <c r="S1470">
        <v>1.23449710849674</v>
      </c>
      <c r="T1470">
        <v>2.8020654240800801E-4</v>
      </c>
      <c r="U1470" t="s">
        <v>2702</v>
      </c>
      <c r="V1470">
        <f t="shared" si="44"/>
        <v>2</v>
      </c>
      <c r="W1470" t="s">
        <v>91</v>
      </c>
      <c r="X1470" s="28" t="b">
        <f t="shared" si="45"/>
        <v>0</v>
      </c>
      <c r="Y1470" t="s">
        <v>91</v>
      </c>
      <c r="Z1470" t="s">
        <v>2703</v>
      </c>
      <c r="AA1470" t="s">
        <v>91</v>
      </c>
      <c r="AB1470" t="s">
        <v>91</v>
      </c>
      <c r="AC1470" t="s">
        <v>91</v>
      </c>
    </row>
    <row r="1471" spans="2:29">
      <c r="B1471" t="s">
        <v>2704</v>
      </c>
      <c r="C1471" s="28">
        <v>3.1413578515223199E-5</v>
      </c>
      <c r="D1471">
        <v>0.19726764968459101</v>
      </c>
      <c r="E1471">
        <v>0.67385247958286298</v>
      </c>
      <c r="F1471" s="28">
        <v>2.5930566241560999E-5</v>
      </c>
      <c r="G1471">
        <v>0.79936031470157998</v>
      </c>
      <c r="H1471">
        <v>5.9679357602082598E-3</v>
      </c>
      <c r="I1471">
        <v>5.4851963344826305E-4</v>
      </c>
      <c r="J1471">
        <v>17.5930763778757</v>
      </c>
      <c r="K1471">
        <v>29.495904621968901</v>
      </c>
      <c r="L1471">
        <v>25.347470524656799</v>
      </c>
      <c r="M1471">
        <v>93.992298518750005</v>
      </c>
      <c r="N1471">
        <v>1.6765632109152799</v>
      </c>
      <c r="O1471">
        <v>1.44076396761016</v>
      </c>
      <c r="P1471">
        <v>5.3425732089102302</v>
      </c>
      <c r="Q1471">
        <v>0.85935559019192198</v>
      </c>
      <c r="R1471">
        <v>3.1866219979821699</v>
      </c>
      <c r="S1471">
        <v>3.7081529862050302</v>
      </c>
      <c r="T1471">
        <v>2.8070659136026401E-4</v>
      </c>
      <c r="U1471" t="s">
        <v>2704</v>
      </c>
      <c r="V1471">
        <f t="shared" si="44"/>
        <v>2</v>
      </c>
      <c r="W1471" t="s">
        <v>91</v>
      </c>
      <c r="X1471" s="28" t="b">
        <f t="shared" si="45"/>
        <v>1</v>
      </c>
      <c r="Y1471" t="s">
        <v>91</v>
      </c>
      <c r="Z1471" t="s">
        <v>2705</v>
      </c>
      <c r="AA1471" t="s">
        <v>91</v>
      </c>
      <c r="AB1471" t="s">
        <v>91</v>
      </c>
      <c r="AC1471" t="s">
        <v>91</v>
      </c>
    </row>
    <row r="1472" spans="2:29">
      <c r="B1472" t="s">
        <v>2706</v>
      </c>
      <c r="C1472" s="28">
        <v>3.1410190359469099E-5</v>
      </c>
      <c r="D1472">
        <v>0.91786143949197196</v>
      </c>
      <c r="E1472">
        <v>0.57815294981895304</v>
      </c>
      <c r="F1472">
        <v>7.5328749777336902E-4</v>
      </c>
      <c r="G1472">
        <v>0.239454527741601</v>
      </c>
      <c r="H1472">
        <v>4.0555668747993502E-3</v>
      </c>
      <c r="I1472" s="28">
        <v>2.3406264750613901E-5</v>
      </c>
      <c r="J1472">
        <v>1569.310808575</v>
      </c>
      <c r="K1472">
        <v>1449.6214471124999</v>
      </c>
      <c r="L1472">
        <v>1826.9975695000001</v>
      </c>
      <c r="M1472">
        <v>875.27446039999995</v>
      </c>
      <c r="N1472">
        <v>0.92373125781808496</v>
      </c>
      <c r="O1472">
        <v>1.16420377627998</v>
      </c>
      <c r="P1472">
        <v>0.55774449243409296</v>
      </c>
      <c r="Q1472">
        <v>1.26032735866263</v>
      </c>
      <c r="R1472">
        <v>0.60379519228517098</v>
      </c>
      <c r="S1472">
        <v>0.47907806502421302</v>
      </c>
      <c r="T1472">
        <v>2.8070659136026401E-4</v>
      </c>
      <c r="U1472" t="s">
        <v>2706</v>
      </c>
      <c r="V1472">
        <f t="shared" si="44"/>
        <v>1</v>
      </c>
      <c r="W1472">
        <v>2.02409230769231E-4</v>
      </c>
      <c r="X1472" s="28" t="b">
        <f t="shared" si="45"/>
        <v>1</v>
      </c>
      <c r="Y1472" t="s">
        <v>91</v>
      </c>
      <c r="Z1472" t="s">
        <v>2518</v>
      </c>
      <c r="AA1472" t="s">
        <v>91</v>
      </c>
      <c r="AB1472" t="s">
        <v>91</v>
      </c>
      <c r="AC1472" t="s">
        <v>91</v>
      </c>
    </row>
    <row r="1473" spans="2:30">
      <c r="B1473" t="s">
        <v>2707</v>
      </c>
      <c r="C1473" s="28">
        <v>3.1648235912739701E-5</v>
      </c>
      <c r="D1473">
        <v>0.99986062958715605</v>
      </c>
      <c r="E1473">
        <v>0.999854759830482</v>
      </c>
      <c r="F1473">
        <v>2.0614669238561099E-4</v>
      </c>
      <c r="G1473">
        <v>0.99886920796980405</v>
      </c>
      <c r="H1473">
        <v>1.6954698019788799E-4</v>
      </c>
      <c r="I1473">
        <v>2.5128693585663202E-4</v>
      </c>
      <c r="J1473">
        <v>10.0678025137824</v>
      </c>
      <c r="K1473">
        <v>9.9977596257513301</v>
      </c>
      <c r="L1473">
        <v>10.1389518068135</v>
      </c>
      <c r="M1473">
        <v>16.972049728218899</v>
      </c>
      <c r="N1473">
        <v>0.99304288220441395</v>
      </c>
      <c r="O1473">
        <v>1.0070670131772701</v>
      </c>
      <c r="P1473">
        <v>1.68577499459141</v>
      </c>
      <c r="Q1473">
        <v>1.0141223820483201</v>
      </c>
      <c r="R1473">
        <v>1.6975852954599799</v>
      </c>
      <c r="S1473">
        <v>1.67394520179231</v>
      </c>
      <c r="T1473">
        <v>2.8261054320168901E-4</v>
      </c>
      <c r="U1473" t="s">
        <v>2707</v>
      </c>
      <c r="V1473">
        <f t="shared" si="44"/>
        <v>2</v>
      </c>
      <c r="W1473" t="s">
        <v>91</v>
      </c>
      <c r="X1473" s="28" t="b">
        <f t="shared" si="45"/>
        <v>1</v>
      </c>
      <c r="Y1473" t="s">
        <v>91</v>
      </c>
      <c r="Z1473" t="s">
        <v>2708</v>
      </c>
      <c r="AA1473" t="s">
        <v>91</v>
      </c>
      <c r="AB1473" t="s">
        <v>91</v>
      </c>
      <c r="AC1473" t="s">
        <v>91</v>
      </c>
    </row>
    <row r="1474" spans="2:30">
      <c r="B1474" t="s">
        <v>2709</v>
      </c>
      <c r="C1474" s="28">
        <v>3.17118983227238E-5</v>
      </c>
      <c r="D1474">
        <v>0.31857590805127201</v>
      </c>
      <c r="E1474">
        <v>0.30167993705951301</v>
      </c>
      <c r="F1474">
        <v>9.7417139638417104E-3</v>
      </c>
      <c r="G1474">
        <v>0.99998326543996996</v>
      </c>
      <c r="H1474" s="28">
        <v>9.6879978557784505E-5</v>
      </c>
      <c r="I1474" s="28">
        <v>8.7969949488453394E-5</v>
      </c>
      <c r="J1474">
        <v>549.97562900000003</v>
      </c>
      <c r="K1474">
        <v>431.10045854999998</v>
      </c>
      <c r="L1474">
        <v>417.03917716249998</v>
      </c>
      <c r="M1474">
        <v>894.31328652499997</v>
      </c>
      <c r="N1474">
        <v>0.78385374881765901</v>
      </c>
      <c r="O1474">
        <v>0.75828664975716598</v>
      </c>
      <c r="P1474">
        <v>1.62609621111957</v>
      </c>
      <c r="Q1474">
        <v>0.96738281969173701</v>
      </c>
      <c r="R1474">
        <v>2.0744892954487</v>
      </c>
      <c r="S1474">
        <v>2.1444347090118301</v>
      </c>
      <c r="T1474">
        <v>2.8298599927932999E-4</v>
      </c>
      <c r="U1474" t="s">
        <v>2709</v>
      </c>
      <c r="V1474">
        <f t="shared" si="44"/>
        <v>1</v>
      </c>
      <c r="W1474">
        <v>2.03716257668712E-4</v>
      </c>
      <c r="X1474" s="28" t="b">
        <f t="shared" si="45"/>
        <v>1</v>
      </c>
      <c r="Y1474" t="s">
        <v>91</v>
      </c>
      <c r="Z1474" t="s">
        <v>2710</v>
      </c>
      <c r="AA1474" t="s">
        <v>2709</v>
      </c>
      <c r="AB1474" t="s">
        <v>279</v>
      </c>
      <c r="AC1474">
        <v>45826</v>
      </c>
      <c r="AD1474">
        <v>1471</v>
      </c>
    </row>
    <row r="1475" spans="2:30">
      <c r="B1475" t="s">
        <v>2711</v>
      </c>
      <c r="C1475" s="28">
        <v>3.1927379263218197E-5</v>
      </c>
      <c r="D1475">
        <v>2.49964529480051E-3</v>
      </c>
      <c r="E1475">
        <v>0.72170317615397805</v>
      </c>
      <c r="F1475">
        <v>0.54594349912335005</v>
      </c>
      <c r="G1475">
        <v>1.51347112522848E-4</v>
      </c>
      <c r="H1475" s="28">
        <v>6.9110836432684203E-5</v>
      </c>
      <c r="I1475">
        <v>0.99132312550940005</v>
      </c>
      <c r="J1475">
        <v>29.572265693218899</v>
      </c>
      <c r="K1475">
        <v>1918.69896572572</v>
      </c>
      <c r="L1475">
        <v>13.7299793793135</v>
      </c>
      <c r="M1475">
        <v>9.9977596257513301</v>
      </c>
      <c r="N1475">
        <v>64.8817032022571</v>
      </c>
      <c r="O1475">
        <v>0.46428567637487</v>
      </c>
      <c r="P1475">
        <v>0.33807891926400102</v>
      </c>
      <c r="Q1475">
        <v>7.15587990850891E-3</v>
      </c>
      <c r="R1475">
        <v>5.21069735500161E-3</v>
      </c>
      <c r="S1475">
        <v>0.72817003941132097</v>
      </c>
      <c r="T1475">
        <v>2.8471479695830299E-4</v>
      </c>
      <c r="U1475" t="s">
        <v>2711</v>
      </c>
      <c r="V1475">
        <f t="shared" si="44"/>
        <v>1</v>
      </c>
      <c r="W1475">
        <v>2.0437461773700299E-4</v>
      </c>
      <c r="X1475" s="28" t="b">
        <f t="shared" si="45"/>
        <v>0</v>
      </c>
      <c r="Y1475" t="s">
        <v>91</v>
      </c>
      <c r="Z1475" t="s">
        <v>2712</v>
      </c>
      <c r="AA1475" t="s">
        <v>91</v>
      </c>
      <c r="AB1475" t="s">
        <v>91</v>
      </c>
      <c r="AC1475" t="s">
        <v>91</v>
      </c>
    </row>
    <row r="1476" spans="2:30">
      <c r="B1476" t="s">
        <v>2713</v>
      </c>
      <c r="C1476" s="28">
        <v>3.2016433951131898E-5</v>
      </c>
      <c r="D1476" s="28">
        <v>2.8636273732396401E-5</v>
      </c>
      <c r="E1476">
        <v>8.04092854627236E-3</v>
      </c>
      <c r="F1476">
        <v>4.6063766558279701E-4</v>
      </c>
      <c r="G1476">
        <v>0.17052910044031999</v>
      </c>
      <c r="H1476">
        <v>0.73402528247631305</v>
      </c>
      <c r="I1476">
        <v>0.69602381145946401</v>
      </c>
      <c r="J1476">
        <v>44.595890353750001</v>
      </c>
      <c r="K1476">
        <v>20.040549285000001</v>
      </c>
      <c r="L1476">
        <v>26.453740108750001</v>
      </c>
      <c r="M1476">
        <v>23.357196957500001</v>
      </c>
      <c r="N1476">
        <v>0.449381078077631</v>
      </c>
      <c r="O1476">
        <v>0.59318784531287105</v>
      </c>
      <c r="P1476">
        <v>0.52375222856237802</v>
      </c>
      <c r="Q1476">
        <v>1.32001073087104</v>
      </c>
      <c r="R1476">
        <v>1.16549684468891</v>
      </c>
      <c r="S1476">
        <v>0.88294497721228604</v>
      </c>
      <c r="T1476">
        <v>2.8531459282114899E-4</v>
      </c>
      <c r="U1476" t="s">
        <v>2713</v>
      </c>
      <c r="V1476">
        <f t="shared" si="44"/>
        <v>2</v>
      </c>
      <c r="W1476" t="s">
        <v>91</v>
      </c>
      <c r="X1476" s="28" t="b">
        <f t="shared" si="45"/>
        <v>0</v>
      </c>
      <c r="Y1476" t="s">
        <v>91</v>
      </c>
      <c r="Z1476" t="s">
        <v>1707</v>
      </c>
      <c r="AA1476" t="s">
        <v>91</v>
      </c>
      <c r="AB1476" t="s">
        <v>91</v>
      </c>
      <c r="AC1476" t="s">
        <v>91</v>
      </c>
    </row>
    <row r="1477" spans="2:30">
      <c r="B1477" t="s">
        <v>2714</v>
      </c>
      <c r="C1477" s="28">
        <v>3.2349589454418102E-5</v>
      </c>
      <c r="D1477">
        <v>3.98656793469843E-4</v>
      </c>
      <c r="E1477">
        <v>0.44114051724567599</v>
      </c>
      <c r="F1477">
        <v>1.3928854059264099E-4</v>
      </c>
      <c r="G1477">
        <v>1.9834944864881202E-2</v>
      </c>
      <c r="H1477">
        <v>0.97949041270310899</v>
      </c>
      <c r="I1477">
        <v>7.6383870674234799E-3</v>
      </c>
      <c r="J1477">
        <v>100.749499865</v>
      </c>
      <c r="K1477">
        <v>45.030102817500001</v>
      </c>
      <c r="L1477">
        <v>75.346987915</v>
      </c>
      <c r="M1477">
        <v>43.426631620000002</v>
      </c>
      <c r="N1477">
        <v>0.44695113005859499</v>
      </c>
      <c r="O1477">
        <v>0.74786463472237297</v>
      </c>
      <c r="P1477">
        <v>0.431035704179076</v>
      </c>
      <c r="Q1477">
        <v>1.6732581806523901</v>
      </c>
      <c r="R1477">
        <v>0.96439112733100796</v>
      </c>
      <c r="S1477">
        <v>0.57635524420684503</v>
      </c>
      <c r="T1477">
        <v>2.8808739833182799E-4</v>
      </c>
      <c r="U1477" t="s">
        <v>2714</v>
      </c>
      <c r="V1477">
        <f t="shared" si="44"/>
        <v>2</v>
      </c>
      <c r="W1477" t="s">
        <v>91</v>
      </c>
      <c r="X1477" s="28" t="b">
        <f t="shared" si="45"/>
        <v>0</v>
      </c>
      <c r="Y1477" t="s">
        <v>91</v>
      </c>
      <c r="Z1477" t="s">
        <v>2715</v>
      </c>
      <c r="AA1477" t="s">
        <v>91</v>
      </c>
      <c r="AB1477" t="s">
        <v>91</v>
      </c>
      <c r="AC1477" t="s">
        <v>91</v>
      </c>
    </row>
    <row r="1478" spans="2:30">
      <c r="B1478" t="s">
        <v>2716</v>
      </c>
      <c r="C1478" s="28">
        <v>3.2434956482730599E-5</v>
      </c>
      <c r="D1478">
        <v>2.4917397152446298E-4</v>
      </c>
      <c r="E1478">
        <v>0.99738968159847996</v>
      </c>
      <c r="F1478">
        <v>0.98767408870723705</v>
      </c>
      <c r="G1478">
        <v>4.1905013085563597E-4</v>
      </c>
      <c r="H1478">
        <v>1.03008000715832E-4</v>
      </c>
      <c r="I1478">
        <v>0.95359852387674005</v>
      </c>
      <c r="J1478">
        <v>13.0055321666257</v>
      </c>
      <c r="K1478">
        <v>64.732821761968907</v>
      </c>
      <c r="L1478">
        <v>13.580423774656699</v>
      </c>
      <c r="M1478">
        <v>11.575549954656699</v>
      </c>
      <c r="N1478">
        <v>4.9773297188164296</v>
      </c>
      <c r="O1478">
        <v>1.04420362047978</v>
      </c>
      <c r="P1478">
        <v>0.89004815845686902</v>
      </c>
      <c r="Q1478">
        <v>0.20979193251599201</v>
      </c>
      <c r="R1478">
        <v>0.178820413502467</v>
      </c>
      <c r="S1478">
        <v>0.85237030498698996</v>
      </c>
      <c r="T1478">
        <v>2.8865126805943398E-4</v>
      </c>
      <c r="U1478" t="s">
        <v>2716</v>
      </c>
      <c r="V1478">
        <f t="shared" si="44"/>
        <v>2</v>
      </c>
      <c r="W1478" t="s">
        <v>91</v>
      </c>
      <c r="X1478" s="28" t="b">
        <f t="shared" si="45"/>
        <v>0</v>
      </c>
      <c r="Y1478" t="s">
        <v>91</v>
      </c>
      <c r="Z1478" t="s">
        <v>419</v>
      </c>
      <c r="AA1478" t="s">
        <v>91</v>
      </c>
      <c r="AB1478" t="s">
        <v>91</v>
      </c>
      <c r="AC1478" t="s">
        <v>91</v>
      </c>
    </row>
    <row r="1479" spans="2:30">
      <c r="B1479" t="s">
        <v>2717</v>
      </c>
      <c r="C1479" s="28">
        <v>3.2557618280550001E-5</v>
      </c>
      <c r="D1479">
        <v>0.99901337246214394</v>
      </c>
      <c r="E1479">
        <v>0.475669824293314</v>
      </c>
      <c r="F1479">
        <v>1.22748461745437E-3</v>
      </c>
      <c r="G1479">
        <v>0.39672409344850301</v>
      </c>
      <c r="H1479">
        <v>1.77268189495106E-3</v>
      </c>
      <c r="I1479" s="28">
        <v>2.4284789401973802E-5</v>
      </c>
      <c r="J1479">
        <v>76.140142738750001</v>
      </c>
      <c r="K1479">
        <v>75.886162052499998</v>
      </c>
      <c r="L1479">
        <v>87.786075396249998</v>
      </c>
      <c r="M1479">
        <v>51.350917000000003</v>
      </c>
      <c r="N1479">
        <v>0.99666429984086802</v>
      </c>
      <c r="O1479">
        <v>1.1529539115451799</v>
      </c>
      <c r="P1479">
        <v>0.67442632956696602</v>
      </c>
      <c r="Q1479">
        <v>1.15681269182539</v>
      </c>
      <c r="R1479">
        <v>0.67668354296892896</v>
      </c>
      <c r="S1479">
        <v>0.58495515112404295</v>
      </c>
      <c r="T1479">
        <v>2.8954604681432098E-4</v>
      </c>
      <c r="U1479" t="s">
        <v>2717</v>
      </c>
      <c r="V1479">
        <f t="shared" si="44"/>
        <v>2</v>
      </c>
      <c r="W1479" t="s">
        <v>91</v>
      </c>
      <c r="X1479" s="28" t="b">
        <f t="shared" si="45"/>
        <v>1</v>
      </c>
      <c r="Y1479" t="s">
        <v>91</v>
      </c>
      <c r="Z1479">
        <v>100</v>
      </c>
      <c r="AA1479" t="s">
        <v>91</v>
      </c>
      <c r="AB1479" t="s">
        <v>91</v>
      </c>
      <c r="AC1479" t="s">
        <v>91</v>
      </c>
    </row>
    <row r="1480" spans="2:30">
      <c r="B1480" t="s">
        <v>2718</v>
      </c>
      <c r="C1480" s="28">
        <v>3.2598052028394798E-5</v>
      </c>
      <c r="D1480">
        <v>0.19940935627389</v>
      </c>
      <c r="E1480">
        <v>9.7470346027228899E-2</v>
      </c>
      <c r="F1480">
        <v>3.2687866390843798E-2</v>
      </c>
      <c r="G1480">
        <v>0.98111247952471603</v>
      </c>
      <c r="H1480">
        <v>1.7532131775954701E-4</v>
      </c>
      <c r="I1480" s="28">
        <v>6.29641367773104E-5</v>
      </c>
      <c r="J1480">
        <v>28.187413491249998</v>
      </c>
      <c r="K1480">
        <v>40.860273988750002</v>
      </c>
      <c r="L1480">
        <v>44.420226062499999</v>
      </c>
      <c r="M1480">
        <v>16.281639748937799</v>
      </c>
      <c r="N1480">
        <v>1.4495928830587399</v>
      </c>
      <c r="O1480">
        <v>1.575888687917</v>
      </c>
      <c r="P1480">
        <v>0.57762092126657905</v>
      </c>
      <c r="Q1480">
        <v>1.08712501719225</v>
      </c>
      <c r="R1480">
        <v>0.39847113490772601</v>
      </c>
      <c r="S1480">
        <v>0.36653662514074797</v>
      </c>
      <c r="T1480">
        <v>2.89708824917663E-4</v>
      </c>
      <c r="U1480" t="s">
        <v>2718</v>
      </c>
      <c r="V1480">
        <f t="shared" ref="V1480:V1543" si="46">IF(OR(J1480&gt;500,K1480&gt;500,L1480&gt;500,M1480&gt;500),1,2)</f>
        <v>2</v>
      </c>
      <c r="W1480" t="s">
        <v>91</v>
      </c>
      <c r="X1480" s="28" t="b">
        <f t="shared" ref="X1480:X1543" si="47">AND(D1480&gt;0.05,F1480&lt;0.05,E1480&gt;0.05)</f>
        <v>1</v>
      </c>
      <c r="Y1480" t="s">
        <v>91</v>
      </c>
      <c r="Z1480" t="s">
        <v>419</v>
      </c>
      <c r="AA1480" t="s">
        <v>91</v>
      </c>
      <c r="AB1480" t="s">
        <v>91</v>
      </c>
      <c r="AC1480" t="s">
        <v>91</v>
      </c>
    </row>
    <row r="1481" spans="2:30">
      <c r="B1481" t="s">
        <v>2719</v>
      </c>
      <c r="C1481" s="28">
        <v>3.2816970516726601E-5</v>
      </c>
      <c r="D1481">
        <v>0.74410943199373203</v>
      </c>
      <c r="E1481">
        <v>0.492563561463986</v>
      </c>
      <c r="F1481">
        <v>2.7564665319718099E-3</v>
      </c>
      <c r="G1481">
        <v>0.97503958164697901</v>
      </c>
      <c r="H1481">
        <v>1.86077376701066E-4</v>
      </c>
      <c r="I1481" s="28">
        <v>6.0203930718594201E-5</v>
      </c>
      <c r="J1481">
        <v>54.671010365000001</v>
      </c>
      <c r="K1481">
        <v>62.725704033749999</v>
      </c>
      <c r="L1481">
        <v>64.727530978749996</v>
      </c>
      <c r="M1481">
        <v>30.45530815</v>
      </c>
      <c r="N1481">
        <v>1.14733025080339</v>
      </c>
      <c r="O1481">
        <v>1.1839461269621601</v>
      </c>
      <c r="P1481">
        <v>0.55706503221124404</v>
      </c>
      <c r="Q1481">
        <v>1.0319139812910301</v>
      </c>
      <c r="R1481">
        <v>0.48553154753931999</v>
      </c>
      <c r="S1481">
        <v>0.47051552391204998</v>
      </c>
      <c r="T1481">
        <v>2.91456554297468E-4</v>
      </c>
      <c r="U1481" t="s">
        <v>2719</v>
      </c>
      <c r="V1481">
        <f t="shared" si="46"/>
        <v>2</v>
      </c>
      <c r="W1481" t="s">
        <v>91</v>
      </c>
      <c r="X1481" s="28" t="b">
        <f t="shared" si="47"/>
        <v>1</v>
      </c>
      <c r="Y1481" t="s">
        <v>91</v>
      </c>
      <c r="Z1481">
        <v>100</v>
      </c>
      <c r="AA1481" t="s">
        <v>91</v>
      </c>
      <c r="AB1481" t="s">
        <v>91</v>
      </c>
      <c r="AC1481" t="s">
        <v>91</v>
      </c>
    </row>
    <row r="1482" spans="2:30">
      <c r="B1482" t="s">
        <v>2720</v>
      </c>
      <c r="C1482" s="28">
        <v>3.2930513512242702E-5</v>
      </c>
      <c r="D1482">
        <v>1.0628859338524E-4</v>
      </c>
      <c r="E1482">
        <v>0.97150066109896704</v>
      </c>
      <c r="F1482">
        <v>1.20512199785133E-2</v>
      </c>
      <c r="G1482">
        <v>3.4613569295982599E-4</v>
      </c>
      <c r="H1482">
        <v>0.29416448922183402</v>
      </c>
      <c r="I1482">
        <v>3.4016934903968399E-2</v>
      </c>
      <c r="J1482">
        <v>73.400549847500002</v>
      </c>
      <c r="K1482">
        <v>230.5292007875</v>
      </c>
      <c r="L1482">
        <v>73.37851379</v>
      </c>
      <c r="M1482">
        <v>153.30677399000001</v>
      </c>
      <c r="N1482">
        <v>3.14070127902934</v>
      </c>
      <c r="O1482">
        <v>0.99969978348192501</v>
      </c>
      <c r="P1482">
        <v>2.0886325008261699</v>
      </c>
      <c r="Q1482">
        <v>0.31830463793452202</v>
      </c>
      <c r="R1482">
        <v>0.66502106226150903</v>
      </c>
      <c r="S1482">
        <v>2.0892597311080001</v>
      </c>
      <c r="T1482">
        <v>2.9226667958560601E-4</v>
      </c>
      <c r="U1482" t="s">
        <v>2720</v>
      </c>
      <c r="V1482">
        <f t="shared" si="46"/>
        <v>2</v>
      </c>
      <c r="W1482" t="s">
        <v>91</v>
      </c>
      <c r="X1482" s="28" t="b">
        <f t="shared" si="47"/>
        <v>0</v>
      </c>
      <c r="Y1482" t="s">
        <v>91</v>
      </c>
      <c r="Z1482" t="s">
        <v>2721</v>
      </c>
      <c r="AA1482" t="s">
        <v>91</v>
      </c>
      <c r="AB1482" t="s">
        <v>91</v>
      </c>
      <c r="AC1482" t="s">
        <v>91</v>
      </c>
    </row>
    <row r="1483" spans="2:30">
      <c r="B1483" t="s">
        <v>2722</v>
      </c>
      <c r="C1483" s="28">
        <v>3.3059686033349997E-5</v>
      </c>
      <c r="D1483">
        <v>4.4473046522453902E-2</v>
      </c>
      <c r="E1483">
        <v>0.17761284637757799</v>
      </c>
      <c r="F1483" s="28">
        <v>1.38097164331663E-5</v>
      </c>
      <c r="G1483">
        <v>0.90283358598876495</v>
      </c>
      <c r="H1483">
        <v>2.07756882169031E-2</v>
      </c>
      <c r="I1483">
        <v>3.81041276525107E-3</v>
      </c>
      <c r="J1483">
        <v>12.4145841066257</v>
      </c>
      <c r="K1483">
        <v>29.049494371437799</v>
      </c>
      <c r="L1483">
        <v>23.516153306968899</v>
      </c>
      <c r="M1483">
        <v>63.642727101250003</v>
      </c>
      <c r="N1483">
        <v>2.3399490568462999</v>
      </c>
      <c r="O1483">
        <v>1.8942360940161</v>
      </c>
      <c r="P1483">
        <v>5.1264485829439801</v>
      </c>
      <c r="Q1483">
        <v>0.80952022800405699</v>
      </c>
      <c r="R1483">
        <v>2.1908376885149901</v>
      </c>
      <c r="S1483">
        <v>2.7063408828173299</v>
      </c>
      <c r="T1483">
        <v>2.9321432917519299E-4</v>
      </c>
      <c r="U1483" t="s">
        <v>2722</v>
      </c>
      <c r="V1483">
        <f t="shared" si="46"/>
        <v>2</v>
      </c>
      <c r="W1483" t="s">
        <v>91</v>
      </c>
      <c r="X1483" s="28" t="b">
        <f t="shared" si="47"/>
        <v>0</v>
      </c>
      <c r="Y1483" t="s">
        <v>91</v>
      </c>
      <c r="Z1483" t="s">
        <v>1768</v>
      </c>
      <c r="AA1483" t="s">
        <v>91</v>
      </c>
      <c r="AB1483" t="s">
        <v>91</v>
      </c>
      <c r="AC1483" t="s">
        <v>91</v>
      </c>
    </row>
    <row r="1484" spans="2:30">
      <c r="B1484" t="s">
        <v>2723</v>
      </c>
      <c r="C1484" s="28">
        <v>3.3084313778040298E-5</v>
      </c>
      <c r="D1484" s="28">
        <v>2.8411561240560001E-5</v>
      </c>
      <c r="E1484">
        <v>0.70739064450703304</v>
      </c>
      <c r="F1484">
        <v>0.102863063248678</v>
      </c>
      <c r="G1484">
        <v>5.1668522878700596E-4</v>
      </c>
      <c r="H1484">
        <v>1.53104217630218E-2</v>
      </c>
      <c r="I1484">
        <v>0.56282363184834805</v>
      </c>
      <c r="J1484">
        <v>9.9977596257513301</v>
      </c>
      <c r="K1484">
        <v>32.65472423125</v>
      </c>
      <c r="L1484">
        <v>12.652588744125699</v>
      </c>
      <c r="M1484">
        <v>19.677075874468901</v>
      </c>
      <c r="N1484">
        <v>3.2662041750974802</v>
      </c>
      <c r="O1484">
        <v>1.26554240327366</v>
      </c>
      <c r="P1484">
        <v>1.9681485263745</v>
      </c>
      <c r="Q1484">
        <v>0.387465796817765</v>
      </c>
      <c r="R1484">
        <v>0.60257975952031795</v>
      </c>
      <c r="S1484">
        <v>1.5551818108056801</v>
      </c>
      <c r="T1484">
        <v>2.9323409049988202E-4</v>
      </c>
      <c r="U1484" t="s">
        <v>2723</v>
      </c>
      <c r="V1484">
        <f t="shared" si="46"/>
        <v>2</v>
      </c>
      <c r="W1484" t="s">
        <v>91</v>
      </c>
      <c r="X1484" s="28" t="b">
        <f t="shared" si="47"/>
        <v>0</v>
      </c>
      <c r="Y1484" t="s">
        <v>91</v>
      </c>
      <c r="Z1484" t="s">
        <v>665</v>
      </c>
      <c r="AA1484" t="s">
        <v>91</v>
      </c>
      <c r="AB1484" t="s">
        <v>91</v>
      </c>
      <c r="AC1484" t="s">
        <v>91</v>
      </c>
    </row>
    <row r="1485" spans="2:30">
      <c r="B1485" t="s">
        <v>2724</v>
      </c>
      <c r="C1485" s="28">
        <v>3.34873543992749E-5</v>
      </c>
      <c r="D1485">
        <v>2.6374819606578298E-4</v>
      </c>
      <c r="E1485">
        <v>0.13514616838872501</v>
      </c>
      <c r="F1485">
        <v>0.94679494837842704</v>
      </c>
      <c r="G1485">
        <v>7.2789326738344901E-2</v>
      </c>
      <c r="H1485" s="28">
        <v>6.0269636188103901E-5</v>
      </c>
      <c r="I1485">
        <v>4.3409165335698198E-2</v>
      </c>
      <c r="J1485">
        <v>28.644063853218899</v>
      </c>
      <c r="K1485">
        <v>90.043408596250003</v>
      </c>
      <c r="L1485">
        <v>47.504122902500001</v>
      </c>
      <c r="M1485">
        <v>26.592768631968902</v>
      </c>
      <c r="N1485">
        <v>3.1435277151196299</v>
      </c>
      <c r="O1485">
        <v>1.65842818763168</v>
      </c>
      <c r="P1485">
        <v>0.92838672502053199</v>
      </c>
      <c r="Q1485">
        <v>0.52756913185623699</v>
      </c>
      <c r="R1485">
        <v>0.29533276279232701</v>
      </c>
      <c r="S1485">
        <v>0.55979917125402601</v>
      </c>
      <c r="T1485">
        <v>2.9660551856624401E-4</v>
      </c>
      <c r="U1485" t="s">
        <v>2724</v>
      </c>
      <c r="V1485">
        <f t="shared" si="46"/>
        <v>2</v>
      </c>
      <c r="W1485" t="s">
        <v>91</v>
      </c>
      <c r="X1485" s="28" t="b">
        <f t="shared" si="47"/>
        <v>0</v>
      </c>
      <c r="Y1485" t="s">
        <v>91</v>
      </c>
      <c r="Z1485" t="s">
        <v>608</v>
      </c>
      <c r="AA1485" t="s">
        <v>91</v>
      </c>
      <c r="AB1485" t="s">
        <v>91</v>
      </c>
      <c r="AC1485" t="s">
        <v>91</v>
      </c>
    </row>
    <row r="1486" spans="2:30">
      <c r="B1486" t="s">
        <v>2725</v>
      </c>
      <c r="C1486" s="28">
        <v>3.3520867916187498E-5</v>
      </c>
      <c r="D1486">
        <v>6.6360135364026407E-2</v>
      </c>
      <c r="E1486">
        <v>0.45730835478359799</v>
      </c>
      <c r="F1486" s="28">
        <v>2.0437268207440501E-5</v>
      </c>
      <c r="G1486">
        <v>0.68612413804769401</v>
      </c>
      <c r="H1486">
        <v>1.8993740733320601E-2</v>
      </c>
      <c r="I1486">
        <v>1.1256725259888301E-3</v>
      </c>
      <c r="J1486">
        <v>102.5690289825</v>
      </c>
      <c r="K1486">
        <v>206.09647354000001</v>
      </c>
      <c r="L1486">
        <v>147.65400692374999</v>
      </c>
      <c r="M1486">
        <v>526.78181132500004</v>
      </c>
      <c r="N1486">
        <v>2.0093441030348802</v>
      </c>
      <c r="O1486">
        <v>1.4395574218504299</v>
      </c>
      <c r="P1486">
        <v>5.1358759710485096</v>
      </c>
      <c r="Q1486">
        <v>0.71643150602037198</v>
      </c>
      <c r="R1486">
        <v>2.5559962394153302</v>
      </c>
      <c r="S1486">
        <v>3.5676770464958301</v>
      </c>
      <c r="T1486">
        <v>2.9670161047384098E-4</v>
      </c>
      <c r="U1486" t="s">
        <v>2725</v>
      </c>
      <c r="V1486">
        <f t="shared" si="46"/>
        <v>1</v>
      </c>
      <c r="W1486">
        <v>2.13971036585366E-4</v>
      </c>
      <c r="X1486" s="28" t="b">
        <f t="shared" si="47"/>
        <v>1</v>
      </c>
      <c r="Y1486" t="s">
        <v>91</v>
      </c>
      <c r="Z1486" t="s">
        <v>2726</v>
      </c>
      <c r="AA1486" t="s">
        <v>91</v>
      </c>
      <c r="AB1486" t="s">
        <v>91</v>
      </c>
      <c r="AC1486" t="s">
        <v>91</v>
      </c>
    </row>
    <row r="1487" spans="2:30">
      <c r="B1487" t="s">
        <v>2727</v>
      </c>
      <c r="C1487" s="28">
        <v>3.3690776383509902E-5</v>
      </c>
      <c r="D1487">
        <v>1.0025399949630299E-3</v>
      </c>
      <c r="E1487">
        <v>1.6410747971250601E-2</v>
      </c>
      <c r="F1487" s="28">
        <v>2.1390833985890401E-5</v>
      </c>
      <c r="G1487">
        <v>0.69646001112817502</v>
      </c>
      <c r="H1487">
        <v>0.49286841056735597</v>
      </c>
      <c r="I1487">
        <v>7.8195186613770104E-2</v>
      </c>
      <c r="J1487">
        <v>69.5769072075</v>
      </c>
      <c r="K1487">
        <v>18.541182817875701</v>
      </c>
      <c r="L1487">
        <v>27.470123526437799</v>
      </c>
      <c r="M1487">
        <v>11.0806857125324</v>
      </c>
      <c r="N1487">
        <v>0.266484722618959</v>
      </c>
      <c r="O1487">
        <v>0.39481668026021</v>
      </c>
      <c r="P1487">
        <v>0.159258095210906</v>
      </c>
      <c r="Q1487">
        <v>1.4815734139654599</v>
      </c>
      <c r="R1487">
        <v>0.59762561112603096</v>
      </c>
      <c r="S1487">
        <v>0.40337225647595398</v>
      </c>
      <c r="T1487">
        <v>2.9800402272738398E-4</v>
      </c>
      <c r="U1487" t="s">
        <v>2727</v>
      </c>
      <c r="V1487">
        <f t="shared" si="46"/>
        <v>2</v>
      </c>
      <c r="W1487" t="s">
        <v>91</v>
      </c>
      <c r="X1487" s="28" t="b">
        <f t="shared" si="47"/>
        <v>0</v>
      </c>
      <c r="Y1487" t="s">
        <v>91</v>
      </c>
      <c r="Z1487" t="s">
        <v>2205</v>
      </c>
      <c r="AA1487" t="s">
        <v>91</v>
      </c>
      <c r="AB1487" t="s">
        <v>91</v>
      </c>
      <c r="AC1487" t="s">
        <v>91</v>
      </c>
    </row>
    <row r="1488" spans="2:30">
      <c r="B1488" t="s">
        <v>2728</v>
      </c>
      <c r="C1488" s="28">
        <v>3.3849570947501097E-5</v>
      </c>
      <c r="D1488">
        <v>7.1776918907318099E-4</v>
      </c>
      <c r="E1488">
        <v>0.148517440920273</v>
      </c>
      <c r="F1488" s="28">
        <v>4.28041851007199E-5</v>
      </c>
      <c r="G1488">
        <v>0.139013683456816</v>
      </c>
      <c r="H1488">
        <v>0.72448145076993697</v>
      </c>
      <c r="I1488">
        <v>1.39780806864582E-2</v>
      </c>
      <c r="J1488">
        <v>285.59953938749999</v>
      </c>
      <c r="K1488">
        <v>137.418213635</v>
      </c>
      <c r="L1488">
        <v>197.71829621250001</v>
      </c>
      <c r="M1488">
        <v>115.49623561875001</v>
      </c>
      <c r="N1488">
        <v>0.481156986211213</v>
      </c>
      <c r="O1488">
        <v>0.69229206964594203</v>
      </c>
      <c r="P1488">
        <v>0.40439923630984997</v>
      </c>
      <c r="Q1488">
        <v>1.4388070619056701</v>
      </c>
      <c r="R1488">
        <v>0.840472544094646</v>
      </c>
      <c r="S1488">
        <v>0.58414541208982995</v>
      </c>
      <c r="T1488">
        <v>2.99206437051814E-4</v>
      </c>
      <c r="U1488" t="s">
        <v>2728</v>
      </c>
      <c r="V1488">
        <f t="shared" si="46"/>
        <v>2</v>
      </c>
      <c r="W1488" t="s">
        <v>91</v>
      </c>
      <c r="X1488" s="28" t="b">
        <f t="shared" si="47"/>
        <v>0</v>
      </c>
      <c r="Y1488" t="s">
        <v>91</v>
      </c>
      <c r="Z1488" t="s">
        <v>2729</v>
      </c>
      <c r="AA1488" t="s">
        <v>91</v>
      </c>
      <c r="AB1488" t="s">
        <v>91</v>
      </c>
      <c r="AC1488" t="s">
        <v>91</v>
      </c>
    </row>
    <row r="1489" spans="2:30">
      <c r="B1489" t="s">
        <v>2730</v>
      </c>
      <c r="C1489" s="28">
        <v>3.3999380871143398E-5</v>
      </c>
      <c r="D1489">
        <v>0.63737191313493902</v>
      </c>
      <c r="E1489">
        <v>0.35491287245724501</v>
      </c>
      <c r="F1489">
        <v>4.7592216954868097E-3</v>
      </c>
      <c r="G1489">
        <v>0.961873349434469</v>
      </c>
      <c r="H1489">
        <v>2.0291569138342099E-4</v>
      </c>
      <c r="I1489" s="28">
        <v>5.4743767344822599E-5</v>
      </c>
      <c r="J1489">
        <v>148.13336960500001</v>
      </c>
      <c r="K1489">
        <v>199.9405208375</v>
      </c>
      <c r="L1489">
        <v>216.51630265</v>
      </c>
      <c r="M1489">
        <v>73.4257388857189</v>
      </c>
      <c r="N1489">
        <v>1.34973315850875</v>
      </c>
      <c r="O1489">
        <v>1.4616308481157501</v>
      </c>
      <c r="P1489">
        <v>0.49567318343942202</v>
      </c>
      <c r="Q1489">
        <v>1.0829035642353499</v>
      </c>
      <c r="R1489">
        <v>0.36723790944505502</v>
      </c>
      <c r="S1489">
        <v>0.33912337309958601</v>
      </c>
      <c r="T1489">
        <v>3.0032786436176698E-4</v>
      </c>
      <c r="U1489" t="s">
        <v>2730</v>
      </c>
      <c r="V1489">
        <f t="shared" si="46"/>
        <v>2</v>
      </c>
      <c r="W1489" t="s">
        <v>91</v>
      </c>
      <c r="X1489" s="28" t="b">
        <f t="shared" si="47"/>
        <v>1</v>
      </c>
      <c r="Y1489" t="s">
        <v>91</v>
      </c>
      <c r="Z1489" t="s">
        <v>2731</v>
      </c>
      <c r="AA1489" t="s">
        <v>91</v>
      </c>
      <c r="AB1489" t="s">
        <v>91</v>
      </c>
      <c r="AC1489" t="s">
        <v>91</v>
      </c>
    </row>
    <row r="1490" spans="2:30">
      <c r="B1490" t="s">
        <v>2732</v>
      </c>
      <c r="C1490" s="28">
        <v>3.40341545785917E-5</v>
      </c>
      <c r="D1490">
        <v>0.82285248546857503</v>
      </c>
      <c r="E1490">
        <v>0.91403711982221802</v>
      </c>
      <c r="F1490">
        <v>2.7895959351653698E-4</v>
      </c>
      <c r="G1490">
        <v>0.44149487867729997</v>
      </c>
      <c r="H1490">
        <v>2.7794736203986502E-3</v>
      </c>
      <c r="I1490" s="28">
        <v>4.7935120192521599E-5</v>
      </c>
      <c r="J1490">
        <v>53.766066401250001</v>
      </c>
      <c r="K1490">
        <v>64.043636607500005</v>
      </c>
      <c r="L1490">
        <v>45.523835366249997</v>
      </c>
      <c r="M1490">
        <v>143.1002023275</v>
      </c>
      <c r="N1490">
        <v>1.19115347084441</v>
      </c>
      <c r="O1490">
        <v>0.84670198906705996</v>
      </c>
      <c r="P1490">
        <v>2.6615337871206601</v>
      </c>
      <c r="Q1490">
        <v>0.71082527129508399</v>
      </c>
      <c r="R1490">
        <v>2.2344171865896501</v>
      </c>
      <c r="S1490">
        <v>3.14341270185662</v>
      </c>
      <c r="T1490">
        <v>3.00432311253098E-4</v>
      </c>
      <c r="U1490" t="s">
        <v>2732</v>
      </c>
      <c r="V1490">
        <f t="shared" si="46"/>
        <v>2</v>
      </c>
      <c r="W1490" t="s">
        <v>91</v>
      </c>
      <c r="X1490" s="28" t="b">
        <f t="shared" si="47"/>
        <v>1</v>
      </c>
      <c r="Y1490" t="s">
        <v>91</v>
      </c>
      <c r="Z1490" t="s">
        <v>575</v>
      </c>
      <c r="AA1490" t="s">
        <v>91</v>
      </c>
      <c r="AB1490" t="s">
        <v>91</v>
      </c>
      <c r="AC1490" t="s">
        <v>91</v>
      </c>
    </row>
    <row r="1491" spans="2:30">
      <c r="B1491" t="s">
        <v>2733</v>
      </c>
      <c r="C1491" s="28">
        <v>3.4108551702021998E-5</v>
      </c>
      <c r="D1491">
        <v>5.2745663704651599E-2</v>
      </c>
      <c r="E1491">
        <v>0.43375874163572697</v>
      </c>
      <c r="F1491">
        <v>3.2106801397208597E-2</v>
      </c>
      <c r="G1491">
        <v>0.64664715168664699</v>
      </c>
      <c r="H1491" s="28">
        <v>2.8056541860554998E-5</v>
      </c>
      <c r="I1491">
        <v>6.6895441124625898E-4</v>
      </c>
      <c r="J1491">
        <v>18.206820635718898</v>
      </c>
      <c r="K1491">
        <v>27.512120046250001</v>
      </c>
      <c r="L1491">
        <v>22.498484291250001</v>
      </c>
      <c r="M1491">
        <v>11.503305417344601</v>
      </c>
      <c r="N1491">
        <v>1.5110886517042701</v>
      </c>
      <c r="O1491">
        <v>1.23571735787365</v>
      </c>
      <c r="P1491">
        <v>0.63181296984806401</v>
      </c>
      <c r="Q1491">
        <v>0.81776628821873099</v>
      </c>
      <c r="R1491">
        <v>0.41811773858236401</v>
      </c>
      <c r="S1491">
        <v>0.511292461680114</v>
      </c>
      <c r="T1491">
        <v>3.0088615251426602E-4</v>
      </c>
      <c r="U1491" t="s">
        <v>2733</v>
      </c>
      <c r="V1491">
        <f t="shared" si="46"/>
        <v>2</v>
      </c>
      <c r="W1491" t="s">
        <v>91</v>
      </c>
      <c r="X1491" s="28" t="b">
        <f t="shared" si="47"/>
        <v>1</v>
      </c>
      <c r="Y1491" t="s">
        <v>91</v>
      </c>
      <c r="Z1491">
        <v>100</v>
      </c>
      <c r="AA1491" t="s">
        <v>91</v>
      </c>
      <c r="AB1491" t="s">
        <v>91</v>
      </c>
      <c r="AC1491" t="s">
        <v>91</v>
      </c>
    </row>
    <row r="1492" spans="2:30">
      <c r="B1492" t="s">
        <v>2734</v>
      </c>
      <c r="C1492" s="28">
        <v>3.4161329312990201E-5</v>
      </c>
      <c r="D1492">
        <v>0.95044492547002601</v>
      </c>
      <c r="E1492">
        <v>0.85230253979533999</v>
      </c>
      <c r="F1492">
        <v>8.2113129537619801E-4</v>
      </c>
      <c r="G1492">
        <v>0.99288822280828504</v>
      </c>
      <c r="H1492">
        <v>1.96378300730049E-4</v>
      </c>
      <c r="I1492" s="28">
        <v>9.44164962849436E-5</v>
      </c>
      <c r="J1492">
        <v>41.663507661250001</v>
      </c>
      <c r="K1492">
        <v>45.120374688749997</v>
      </c>
      <c r="L1492">
        <v>47.075013636249999</v>
      </c>
      <c r="M1492">
        <v>15.770639457875699</v>
      </c>
      <c r="N1492">
        <v>1.08297109920764</v>
      </c>
      <c r="O1492">
        <v>1.12988599085317</v>
      </c>
      <c r="P1492">
        <v>0.37852404521723598</v>
      </c>
      <c r="Q1492">
        <v>1.0433205389136</v>
      </c>
      <c r="R1492">
        <v>0.34952368118981503</v>
      </c>
      <c r="S1492">
        <v>0.33501083143035998</v>
      </c>
      <c r="T1492">
        <v>3.0114879598407699E-4</v>
      </c>
      <c r="U1492" t="s">
        <v>2734</v>
      </c>
      <c r="V1492">
        <f t="shared" si="46"/>
        <v>2</v>
      </c>
      <c r="W1492" t="s">
        <v>91</v>
      </c>
      <c r="X1492" s="28" t="b">
        <f t="shared" si="47"/>
        <v>1</v>
      </c>
      <c r="Y1492" t="s">
        <v>91</v>
      </c>
      <c r="Z1492" t="s">
        <v>2735</v>
      </c>
      <c r="AA1492" t="s">
        <v>91</v>
      </c>
      <c r="AB1492" t="s">
        <v>91</v>
      </c>
      <c r="AC1492" t="s">
        <v>91</v>
      </c>
    </row>
    <row r="1493" spans="2:30">
      <c r="B1493" t="s">
        <v>2736</v>
      </c>
      <c r="C1493" s="28">
        <v>3.4717595488947303E-5</v>
      </c>
      <c r="D1493" s="28">
        <v>2.2899658754571599E-5</v>
      </c>
      <c r="E1493">
        <v>9.1893590922686997E-4</v>
      </c>
      <c r="F1493">
        <v>1.20891876948359E-2</v>
      </c>
      <c r="G1493">
        <v>0.52771471096784694</v>
      </c>
      <c r="H1493">
        <v>0.10637636463696799</v>
      </c>
      <c r="I1493">
        <v>0.750435390275078</v>
      </c>
      <c r="J1493">
        <v>2238.9293647499999</v>
      </c>
      <c r="K1493">
        <v>1089.9780718500001</v>
      </c>
      <c r="L1493">
        <v>1242.803228325</v>
      </c>
      <c r="M1493">
        <v>1431.9967741625001</v>
      </c>
      <c r="N1493">
        <v>0.486830039844382</v>
      </c>
      <c r="O1493">
        <v>0.55508818093677204</v>
      </c>
      <c r="P1493">
        <v>0.63958997398848105</v>
      </c>
      <c r="Q1493">
        <v>1.1402093862453699</v>
      </c>
      <c r="R1493">
        <v>1.3137849385648599</v>
      </c>
      <c r="S1493">
        <v>1.15223129577197</v>
      </c>
      <c r="T1493">
        <v>3.0584659659879502E-4</v>
      </c>
      <c r="U1493" t="s">
        <v>2736</v>
      </c>
      <c r="V1493">
        <f t="shared" si="46"/>
        <v>1</v>
      </c>
      <c r="W1493">
        <v>2.2096200607902699E-4</v>
      </c>
      <c r="X1493" s="28" t="b">
        <f t="shared" si="47"/>
        <v>0</v>
      </c>
      <c r="Y1493" t="s">
        <v>91</v>
      </c>
      <c r="Z1493" t="s">
        <v>2518</v>
      </c>
      <c r="AA1493" t="s">
        <v>2736</v>
      </c>
      <c r="AB1493" t="s">
        <v>279</v>
      </c>
      <c r="AC1493">
        <v>46044</v>
      </c>
    </row>
    <row r="1494" spans="2:30">
      <c r="B1494" t="s">
        <v>2737</v>
      </c>
      <c r="C1494" s="28">
        <v>3.4885970542232501E-5</v>
      </c>
      <c r="D1494">
        <v>2.8845251593567799E-4</v>
      </c>
      <c r="E1494">
        <v>3.72062249498462E-3</v>
      </c>
      <c r="F1494">
        <v>0.99299177672859096</v>
      </c>
      <c r="G1494">
        <v>0.77021087952051204</v>
      </c>
      <c r="H1494">
        <v>5.9529999751373197E-4</v>
      </c>
      <c r="I1494">
        <v>7.3923812204705897E-3</v>
      </c>
      <c r="J1494">
        <v>13.874879552687799</v>
      </c>
      <c r="K1494">
        <v>33.385480283749999</v>
      </c>
      <c r="L1494">
        <v>27.46147479875</v>
      </c>
      <c r="M1494">
        <v>14.897631871437801</v>
      </c>
      <c r="N1494">
        <v>2.4061816289628699</v>
      </c>
      <c r="O1494">
        <v>1.9792225723091199</v>
      </c>
      <c r="P1494">
        <v>1.0737125187189001</v>
      </c>
      <c r="Q1494">
        <v>0.82255742811992905</v>
      </c>
      <c r="R1494">
        <v>0.446230868773485</v>
      </c>
      <c r="S1494">
        <v>0.54249205407263701</v>
      </c>
      <c r="T1494">
        <v>3.0712322822351498E-4</v>
      </c>
      <c r="U1494" t="s">
        <v>2737</v>
      </c>
      <c r="V1494">
        <f t="shared" si="46"/>
        <v>2</v>
      </c>
      <c r="W1494" t="s">
        <v>91</v>
      </c>
      <c r="X1494" s="28" t="b">
        <f t="shared" si="47"/>
        <v>0</v>
      </c>
      <c r="Y1494" t="s">
        <v>91</v>
      </c>
      <c r="Z1494" t="s">
        <v>2738</v>
      </c>
      <c r="AA1494" t="s">
        <v>91</v>
      </c>
      <c r="AB1494" t="s">
        <v>91</v>
      </c>
      <c r="AC1494" t="s">
        <v>91</v>
      </c>
    </row>
    <row r="1495" spans="2:30">
      <c r="B1495" t="s">
        <v>2739</v>
      </c>
      <c r="C1495" s="28">
        <v>3.4914746516685197E-5</v>
      </c>
      <c r="D1495">
        <v>0.99078803788643999</v>
      </c>
      <c r="E1495">
        <v>0.40602006351525</v>
      </c>
      <c r="F1495">
        <v>1.5153770428432099E-3</v>
      </c>
      <c r="G1495">
        <v>0.26117699287767199</v>
      </c>
      <c r="H1495">
        <v>3.28514549856818E-3</v>
      </c>
      <c r="I1495" s="28">
        <v>2.16587565536885E-5</v>
      </c>
      <c r="J1495">
        <v>267.98094478749999</v>
      </c>
      <c r="K1495">
        <v>287.76864617500001</v>
      </c>
      <c r="L1495">
        <v>200.1128473</v>
      </c>
      <c r="M1495">
        <v>567.00775261249998</v>
      </c>
      <c r="N1495">
        <v>1.07383995680436</v>
      </c>
      <c r="O1495">
        <v>0.74674282329545105</v>
      </c>
      <c r="P1495">
        <v>2.11585100971309</v>
      </c>
      <c r="Q1495">
        <v>0.69539489433572899</v>
      </c>
      <c r="R1495">
        <v>1.97035973219851</v>
      </c>
      <c r="S1495">
        <v>2.8334400327754499</v>
      </c>
      <c r="T1495">
        <v>3.0716999102817601E-4</v>
      </c>
      <c r="U1495" t="s">
        <v>2739</v>
      </c>
      <c r="V1495">
        <f t="shared" si="46"/>
        <v>1</v>
      </c>
      <c r="W1495">
        <v>2.2156212121212101E-4</v>
      </c>
      <c r="X1495" s="28" t="b">
        <f t="shared" si="47"/>
        <v>1</v>
      </c>
      <c r="Y1495" t="s">
        <v>91</v>
      </c>
      <c r="Z1495" t="s">
        <v>2740</v>
      </c>
      <c r="AA1495" t="s">
        <v>2739</v>
      </c>
      <c r="AB1495" t="s">
        <v>279</v>
      </c>
      <c r="AC1495">
        <v>46141</v>
      </c>
      <c r="AD1495">
        <v>1879</v>
      </c>
    </row>
    <row r="1496" spans="2:30">
      <c r="B1496" t="s">
        <v>2741</v>
      </c>
      <c r="C1496" s="28">
        <v>3.5031540155902703E-5</v>
      </c>
      <c r="D1496" s="28">
        <v>1.6049827921138498E-5</v>
      </c>
      <c r="E1496">
        <v>3.32646062915627E-2</v>
      </c>
      <c r="F1496">
        <v>3.1320453303140799E-3</v>
      </c>
      <c r="G1496">
        <v>3.1977415191552699E-2</v>
      </c>
      <c r="H1496">
        <v>0.223755284592774</v>
      </c>
      <c r="I1496">
        <v>0.77265917002158802</v>
      </c>
      <c r="J1496">
        <v>137.67740839375</v>
      </c>
      <c r="K1496">
        <v>487.76953581250001</v>
      </c>
      <c r="L1496">
        <v>243.4731599875</v>
      </c>
      <c r="M1496">
        <v>301.98273332500003</v>
      </c>
      <c r="N1496">
        <v>3.5428436771376801</v>
      </c>
      <c r="O1496">
        <v>1.76843218381319</v>
      </c>
      <c r="P1496">
        <v>2.1934080314857902</v>
      </c>
      <c r="Q1496">
        <v>0.49915614262775898</v>
      </c>
      <c r="R1496">
        <v>0.61910945877743995</v>
      </c>
      <c r="S1496">
        <v>1.2403122107607401</v>
      </c>
      <c r="T1496">
        <v>3.0799052530619401E-4</v>
      </c>
      <c r="U1496" t="s">
        <v>2741</v>
      </c>
      <c r="V1496">
        <f t="shared" si="46"/>
        <v>2</v>
      </c>
      <c r="W1496" t="s">
        <v>91</v>
      </c>
      <c r="X1496" s="28" t="b">
        <f t="shared" si="47"/>
        <v>0</v>
      </c>
      <c r="Y1496" t="s">
        <v>91</v>
      </c>
      <c r="Z1496" t="s">
        <v>2742</v>
      </c>
      <c r="AA1496" t="s">
        <v>91</v>
      </c>
      <c r="AB1496" t="s">
        <v>91</v>
      </c>
      <c r="AC1496" t="s">
        <v>91</v>
      </c>
    </row>
    <row r="1497" spans="2:30">
      <c r="B1497" t="s">
        <v>2743</v>
      </c>
      <c r="C1497" s="28">
        <v>3.6180719949042198E-5</v>
      </c>
      <c r="D1497" s="28">
        <v>3.5319348788087603E-5</v>
      </c>
      <c r="E1497">
        <v>5.4939865613162199E-2</v>
      </c>
      <c r="F1497">
        <v>0.74820245356161397</v>
      </c>
      <c r="G1497">
        <v>3.7380401382462E-2</v>
      </c>
      <c r="H1497">
        <v>5.3101758351137296E-4</v>
      </c>
      <c r="I1497">
        <v>0.35122047825259001</v>
      </c>
      <c r="J1497">
        <v>236.675828325</v>
      </c>
      <c r="K1497">
        <v>724.0759537125</v>
      </c>
      <c r="L1497">
        <v>396.89538329999999</v>
      </c>
      <c r="M1497">
        <v>300.83089512499998</v>
      </c>
      <c r="N1497">
        <v>3.0593574292606198</v>
      </c>
      <c r="O1497">
        <v>1.6769578292337901</v>
      </c>
      <c r="P1497">
        <v>1.2710672536948</v>
      </c>
      <c r="Q1497">
        <v>0.54814053866176404</v>
      </c>
      <c r="R1497">
        <v>0.41546869990996499</v>
      </c>
      <c r="S1497">
        <v>0.75796017737402599</v>
      </c>
      <c r="T1497">
        <v>3.1788040594155098E-4</v>
      </c>
      <c r="U1497" t="s">
        <v>2743</v>
      </c>
      <c r="V1497">
        <f t="shared" si="46"/>
        <v>1</v>
      </c>
      <c r="W1497">
        <v>2.2912084592145E-4</v>
      </c>
      <c r="X1497" s="28" t="b">
        <f t="shared" si="47"/>
        <v>0</v>
      </c>
      <c r="Y1497" t="s">
        <v>91</v>
      </c>
      <c r="Z1497" t="s">
        <v>2744</v>
      </c>
      <c r="AA1497" t="s">
        <v>91</v>
      </c>
      <c r="AB1497" t="s">
        <v>91</v>
      </c>
      <c r="AC1497" t="s">
        <v>91</v>
      </c>
    </row>
    <row r="1498" spans="2:30">
      <c r="B1498" t="s">
        <v>2745</v>
      </c>
      <c r="C1498" s="28">
        <v>3.6231551104168803E-5</v>
      </c>
      <c r="D1498" s="28">
        <v>2.7079625411152699E-5</v>
      </c>
      <c r="E1498">
        <v>1.1707007122820899E-2</v>
      </c>
      <c r="F1498">
        <v>0.41266049362893398</v>
      </c>
      <c r="G1498">
        <v>0.123364843378728</v>
      </c>
      <c r="H1498">
        <v>1.8268139556676399E-3</v>
      </c>
      <c r="I1498">
        <v>0.302137934031246</v>
      </c>
      <c r="J1498">
        <v>114.8350096225</v>
      </c>
      <c r="K1498">
        <v>276.12602575</v>
      </c>
      <c r="L1498">
        <v>187.95742742499999</v>
      </c>
      <c r="M1498">
        <v>145.9418652725</v>
      </c>
      <c r="N1498">
        <v>2.4045456752058101</v>
      </c>
      <c r="O1498">
        <v>1.63676067118274</v>
      </c>
      <c r="P1498">
        <v>1.27088303255478</v>
      </c>
      <c r="Q1498">
        <v>0.68069435655143096</v>
      </c>
      <c r="R1498">
        <v>0.52853353781520496</v>
      </c>
      <c r="S1498">
        <v>0.77646234720218599</v>
      </c>
      <c r="T1498">
        <v>3.1811350469797002E-4</v>
      </c>
      <c r="U1498" t="s">
        <v>2745</v>
      </c>
      <c r="V1498">
        <f t="shared" si="46"/>
        <v>2</v>
      </c>
      <c r="W1498" t="s">
        <v>91</v>
      </c>
      <c r="X1498" s="28" t="b">
        <f t="shared" si="47"/>
        <v>0</v>
      </c>
      <c r="Y1498" t="s">
        <v>91</v>
      </c>
      <c r="Z1498" t="s">
        <v>2746</v>
      </c>
      <c r="AA1498" t="s">
        <v>91</v>
      </c>
      <c r="AB1498" t="s">
        <v>91</v>
      </c>
      <c r="AC1498" t="s">
        <v>91</v>
      </c>
    </row>
    <row r="1499" spans="2:30">
      <c r="B1499" t="s">
        <v>2747</v>
      </c>
      <c r="C1499" s="28">
        <v>3.6485220988633501E-5</v>
      </c>
      <c r="D1499">
        <v>7.6896758935039999E-3</v>
      </c>
      <c r="E1499">
        <v>4.0228098978294397E-3</v>
      </c>
      <c r="F1499">
        <v>0.76041194693857805</v>
      </c>
      <c r="G1499">
        <v>0.994052682890877</v>
      </c>
      <c r="H1499">
        <v>5.92138864835001E-4</v>
      </c>
      <c r="I1499">
        <v>2.9844377915444503E-4</v>
      </c>
      <c r="J1499">
        <v>24.315092740718899</v>
      </c>
      <c r="K1499">
        <v>10.5548750580635</v>
      </c>
      <c r="L1499">
        <v>9.9977596257513301</v>
      </c>
      <c r="M1499">
        <v>28.3876618782189</v>
      </c>
      <c r="N1499">
        <v>0.43408738640704098</v>
      </c>
      <c r="O1499">
        <v>0.41117505626489897</v>
      </c>
      <c r="P1499">
        <v>1.16749140876933</v>
      </c>
      <c r="Q1499">
        <v>0.94721724044600997</v>
      </c>
      <c r="R1499">
        <v>2.6895308302614001</v>
      </c>
      <c r="S1499">
        <v>2.83940232020587</v>
      </c>
      <c r="T1499">
        <v>3.1991160613677302E-4</v>
      </c>
      <c r="U1499" t="s">
        <v>2747</v>
      </c>
      <c r="V1499">
        <f t="shared" si="46"/>
        <v>2</v>
      </c>
      <c r="W1499" t="s">
        <v>91</v>
      </c>
      <c r="X1499" s="28" t="b">
        <f t="shared" si="47"/>
        <v>0</v>
      </c>
      <c r="Y1499" t="s">
        <v>91</v>
      </c>
      <c r="Z1499">
        <v>100</v>
      </c>
      <c r="AA1499" t="s">
        <v>91</v>
      </c>
      <c r="AB1499" t="s">
        <v>91</v>
      </c>
      <c r="AC1499" t="s">
        <v>91</v>
      </c>
    </row>
    <row r="1500" spans="2:30">
      <c r="B1500" t="s">
        <v>2748</v>
      </c>
      <c r="C1500" s="28">
        <v>3.6476403412616701E-5</v>
      </c>
      <c r="D1500">
        <v>7.9078269489862895E-4</v>
      </c>
      <c r="E1500">
        <v>4.9045615708449598E-3</v>
      </c>
      <c r="F1500" s="28">
        <v>2.7607812586705201E-5</v>
      </c>
      <c r="G1500">
        <v>0.89746413176862405</v>
      </c>
      <c r="H1500">
        <v>0.60463162971183504</v>
      </c>
      <c r="I1500">
        <v>0.23436824140236301</v>
      </c>
      <c r="J1500">
        <v>33.999556186249997</v>
      </c>
      <c r="K1500">
        <v>184.1403677525</v>
      </c>
      <c r="L1500">
        <v>169.96949655500001</v>
      </c>
      <c r="M1500">
        <v>280.03537742499998</v>
      </c>
      <c r="N1500">
        <v>5.4159638656392097</v>
      </c>
      <c r="O1500">
        <v>4.9991680957217497</v>
      </c>
      <c r="P1500">
        <v>8.2364421432727699</v>
      </c>
      <c r="Q1500">
        <v>0.92304310363631503</v>
      </c>
      <c r="R1500">
        <v>1.5207712509914799</v>
      </c>
      <c r="S1500">
        <v>1.6475625515216099</v>
      </c>
      <c r="T1500">
        <v>3.1991160613677302E-4</v>
      </c>
      <c r="U1500" t="s">
        <v>2748</v>
      </c>
      <c r="V1500">
        <f t="shared" si="46"/>
        <v>2</v>
      </c>
      <c r="W1500" t="s">
        <v>91</v>
      </c>
      <c r="X1500" s="28" t="b">
        <f t="shared" si="47"/>
        <v>0</v>
      </c>
      <c r="Y1500" t="s">
        <v>91</v>
      </c>
      <c r="Z1500" t="s">
        <v>2749</v>
      </c>
      <c r="AA1500" t="s">
        <v>91</v>
      </c>
      <c r="AB1500" t="s">
        <v>91</v>
      </c>
      <c r="AC1500" t="s">
        <v>91</v>
      </c>
    </row>
    <row r="1501" spans="2:30">
      <c r="B1501" t="s">
        <v>2750</v>
      </c>
      <c r="C1501" s="28">
        <v>3.6581798814920103E-5</v>
      </c>
      <c r="D1501" s="28">
        <v>3.4605489737438203E-5</v>
      </c>
      <c r="E1501">
        <v>0.14036974735657701</v>
      </c>
      <c r="F1501">
        <v>0.77399453183029199</v>
      </c>
      <c r="G1501">
        <v>1.2406501285271401E-2</v>
      </c>
      <c r="H1501">
        <v>4.5951777104491498E-4</v>
      </c>
      <c r="I1501">
        <v>0.58899391576236104</v>
      </c>
      <c r="J1501">
        <v>10.9637331473446</v>
      </c>
      <c r="K1501">
        <v>30.1278727125</v>
      </c>
      <c r="L1501">
        <v>16.371788900718901</v>
      </c>
      <c r="M1501">
        <v>13.300843881625701</v>
      </c>
      <c r="N1501">
        <v>2.74795749838156</v>
      </c>
      <c r="O1501">
        <v>1.49326772922088</v>
      </c>
      <c r="P1501">
        <v>1.2131674223434701</v>
      </c>
      <c r="Q1501">
        <v>0.54341005277569099</v>
      </c>
      <c r="R1501">
        <v>0.441479689208431</v>
      </c>
      <c r="S1501">
        <v>0.81242458977965404</v>
      </c>
      <c r="T1501">
        <v>3.2032931657934401E-4</v>
      </c>
      <c r="U1501" t="s">
        <v>2750</v>
      </c>
      <c r="V1501">
        <f t="shared" si="46"/>
        <v>2</v>
      </c>
      <c r="W1501" t="s">
        <v>91</v>
      </c>
      <c r="X1501" s="28" t="b">
        <f t="shared" si="47"/>
        <v>0</v>
      </c>
      <c r="Y1501" t="s">
        <v>91</v>
      </c>
      <c r="Z1501" t="s">
        <v>1177</v>
      </c>
      <c r="AA1501" t="s">
        <v>91</v>
      </c>
      <c r="AB1501" t="s">
        <v>91</v>
      </c>
      <c r="AC1501" t="s">
        <v>91</v>
      </c>
    </row>
    <row r="1502" spans="2:30">
      <c r="B1502" t="s">
        <v>2751</v>
      </c>
      <c r="C1502" s="28">
        <v>3.65592689182529E-5</v>
      </c>
      <c r="D1502">
        <v>4.6166543963566098E-4</v>
      </c>
      <c r="E1502">
        <v>6.8095697136551295E-2</v>
      </c>
      <c r="F1502" s="28">
        <v>4.5349229459423802E-5</v>
      </c>
      <c r="G1502">
        <v>0.20905094377856401</v>
      </c>
      <c r="H1502">
        <v>0.82541654733493497</v>
      </c>
      <c r="I1502">
        <v>3.6773001758129101E-2</v>
      </c>
      <c r="J1502">
        <v>148.69217570000001</v>
      </c>
      <c r="K1502">
        <v>60.09295984125</v>
      </c>
      <c r="L1502">
        <v>88.536124520000001</v>
      </c>
      <c r="M1502">
        <v>51.103884421250001</v>
      </c>
      <c r="N1502">
        <v>0.40414338924257198</v>
      </c>
      <c r="O1502">
        <v>0.59543230236021105</v>
      </c>
      <c r="P1502">
        <v>0.34368912944253899</v>
      </c>
      <c r="Q1502">
        <v>1.4733194163490899</v>
      </c>
      <c r="R1502">
        <v>0.85041383476955001</v>
      </c>
      <c r="S1502">
        <v>0.57720941252297298</v>
      </c>
      <c r="T1502">
        <v>3.2032931657934401E-4</v>
      </c>
      <c r="U1502" t="s">
        <v>2751</v>
      </c>
      <c r="V1502">
        <f t="shared" si="46"/>
        <v>2</v>
      </c>
      <c r="W1502" t="s">
        <v>91</v>
      </c>
      <c r="X1502" s="28" t="b">
        <f t="shared" si="47"/>
        <v>0</v>
      </c>
      <c r="Y1502" t="s">
        <v>91</v>
      </c>
      <c r="Z1502">
        <v>100</v>
      </c>
      <c r="AA1502" t="s">
        <v>91</v>
      </c>
      <c r="AB1502" t="s">
        <v>91</v>
      </c>
      <c r="AC1502" t="s">
        <v>91</v>
      </c>
    </row>
    <row r="1503" spans="2:30">
      <c r="B1503" t="s">
        <v>2752</v>
      </c>
      <c r="C1503" s="28">
        <v>3.6662586761492498E-5</v>
      </c>
      <c r="D1503">
        <v>1.8442450428712799E-4</v>
      </c>
      <c r="E1503" s="28">
        <v>8.3850949574193506E-5</v>
      </c>
      <c r="F1503">
        <v>5.5808455503362997E-2</v>
      </c>
      <c r="G1503">
        <v>0.99117830373190996</v>
      </c>
      <c r="H1503">
        <v>0.13300829489963101</v>
      </c>
      <c r="I1503">
        <v>7.4036775621545106E-2</v>
      </c>
      <c r="J1503">
        <v>97.442537097499994</v>
      </c>
      <c r="K1503">
        <v>28.529676643750001</v>
      </c>
      <c r="L1503">
        <v>25.919613080000001</v>
      </c>
      <c r="M1503">
        <v>59.083226855718898</v>
      </c>
      <c r="N1503">
        <v>0.29278462459575999</v>
      </c>
      <c r="O1503">
        <v>0.26599895540553398</v>
      </c>
      <c r="P1503">
        <v>0.60633916783797304</v>
      </c>
      <c r="Q1503">
        <v>0.90851408530346001</v>
      </c>
      <c r="R1503">
        <v>2.0709392396377599</v>
      </c>
      <c r="S1503">
        <v>2.2794795074046998</v>
      </c>
      <c r="T1503">
        <v>3.2082214123977098E-4</v>
      </c>
      <c r="U1503" t="s">
        <v>2752</v>
      </c>
      <c r="V1503">
        <f t="shared" si="46"/>
        <v>2</v>
      </c>
      <c r="W1503" t="s">
        <v>91</v>
      </c>
      <c r="X1503" s="28" t="b">
        <f t="shared" si="47"/>
        <v>0</v>
      </c>
      <c r="Y1503" t="s">
        <v>91</v>
      </c>
      <c r="Z1503" t="s">
        <v>773</v>
      </c>
      <c r="AA1503" t="s">
        <v>91</v>
      </c>
      <c r="AB1503" t="s">
        <v>91</v>
      </c>
      <c r="AC1503" t="s">
        <v>91</v>
      </c>
    </row>
    <row r="1504" spans="2:30">
      <c r="B1504" t="s">
        <v>2753</v>
      </c>
      <c r="C1504" s="28">
        <v>3.6992714389600902E-5</v>
      </c>
      <c r="D1504" s="28">
        <v>1.41848997863292E-5</v>
      </c>
      <c r="E1504">
        <v>6.9617342346590698E-3</v>
      </c>
      <c r="F1504">
        <v>1.14225159369599E-2</v>
      </c>
      <c r="G1504">
        <v>0.115939762646442</v>
      </c>
      <c r="H1504">
        <v>7.7509205695763694E-2</v>
      </c>
      <c r="I1504">
        <v>0.99715061565680796</v>
      </c>
      <c r="J1504">
        <v>1128.4676516874999</v>
      </c>
      <c r="K1504">
        <v>545.52221740000005</v>
      </c>
      <c r="L1504">
        <v>713.8838832125</v>
      </c>
      <c r="M1504">
        <v>733.51100770000005</v>
      </c>
      <c r="N1504">
        <v>0.48341856905178598</v>
      </c>
      <c r="O1504">
        <v>0.63261351102529595</v>
      </c>
      <c r="P1504">
        <v>0.65000623332278495</v>
      </c>
      <c r="Q1504">
        <v>1.3086247643861799</v>
      </c>
      <c r="R1504">
        <v>1.3446033622534499</v>
      </c>
      <c r="S1504">
        <v>1.02749344108901</v>
      </c>
      <c r="T1504">
        <v>3.2349473886056498E-4</v>
      </c>
      <c r="U1504" t="s">
        <v>2753</v>
      </c>
      <c r="V1504">
        <f t="shared" si="46"/>
        <v>1</v>
      </c>
      <c r="W1504">
        <v>2.33478915662651E-4</v>
      </c>
      <c r="X1504" s="28" t="b">
        <f t="shared" si="47"/>
        <v>0</v>
      </c>
      <c r="Y1504" t="s">
        <v>91</v>
      </c>
      <c r="Z1504" t="s">
        <v>2754</v>
      </c>
      <c r="AA1504" t="s">
        <v>91</v>
      </c>
      <c r="AB1504" t="s">
        <v>91</v>
      </c>
      <c r="AC1504" t="s">
        <v>91</v>
      </c>
    </row>
    <row r="1505" spans="2:29">
      <c r="B1505" t="s">
        <v>2755</v>
      </c>
      <c r="C1505" s="28">
        <v>3.7264864010359997E-5</v>
      </c>
      <c r="D1505">
        <v>7.9859520689024004E-3</v>
      </c>
      <c r="E1505">
        <v>0.384978401978051</v>
      </c>
      <c r="F1505">
        <v>0.14846590690355399</v>
      </c>
      <c r="G1505">
        <v>0.25641789742800403</v>
      </c>
      <c r="H1505" s="28">
        <v>2.3224654267184301E-5</v>
      </c>
      <c r="I1505">
        <v>3.61717244573989E-3</v>
      </c>
      <c r="J1505">
        <v>6875.7513033750001</v>
      </c>
      <c r="K1505">
        <v>11426.369415875</v>
      </c>
      <c r="L1505">
        <v>8500.3571054999993</v>
      </c>
      <c r="M1505">
        <v>5014.9452529999999</v>
      </c>
      <c r="N1505">
        <v>1.6618357633537899</v>
      </c>
      <c r="O1505">
        <v>1.2362804776443199</v>
      </c>
      <c r="P1505">
        <v>0.72936687668420896</v>
      </c>
      <c r="Q1505">
        <v>0.74392458322677701</v>
      </c>
      <c r="R1505">
        <v>0.43889227369391598</v>
      </c>
      <c r="S1505">
        <v>0.58996877316544405</v>
      </c>
      <c r="T1505">
        <v>3.2565709930548899E-4</v>
      </c>
      <c r="U1505" t="s">
        <v>2755</v>
      </c>
      <c r="V1505">
        <f t="shared" si="46"/>
        <v>1</v>
      </c>
      <c r="W1505">
        <v>2.33962574850299E-4</v>
      </c>
      <c r="X1505" s="28" t="b">
        <f t="shared" si="47"/>
        <v>0</v>
      </c>
      <c r="Y1505" t="s">
        <v>91</v>
      </c>
      <c r="Z1505" t="s">
        <v>2756</v>
      </c>
      <c r="AA1505" t="s">
        <v>2755</v>
      </c>
      <c r="AB1505" t="s">
        <v>279</v>
      </c>
      <c r="AC1505">
        <v>46299</v>
      </c>
    </row>
    <row r="1506" spans="2:29">
      <c r="B1506" t="s">
        <v>2757</v>
      </c>
      <c r="C1506" s="28">
        <v>3.7317581530282501E-5</v>
      </c>
      <c r="D1506">
        <v>1.9063137283724801E-2</v>
      </c>
      <c r="E1506">
        <v>0.37080674867626501</v>
      </c>
      <c r="F1506">
        <v>8.0869704275210702E-2</v>
      </c>
      <c r="G1506">
        <v>0.44815883132683698</v>
      </c>
      <c r="H1506" s="28">
        <v>2.6432358794181699E-5</v>
      </c>
      <c r="I1506">
        <v>1.51189526570095E-3</v>
      </c>
      <c r="J1506">
        <v>69.694067348749996</v>
      </c>
      <c r="K1506">
        <v>146.88193942875</v>
      </c>
      <c r="L1506">
        <v>95.644742109999996</v>
      </c>
      <c r="M1506">
        <v>31.1985027794689</v>
      </c>
      <c r="N1506">
        <v>2.1075242845815101</v>
      </c>
      <c r="O1506">
        <v>1.37235127390962</v>
      </c>
      <c r="P1506">
        <v>0.44764933324024903</v>
      </c>
      <c r="Q1506">
        <v>0.65116747832973498</v>
      </c>
      <c r="R1506">
        <v>0.21240530252259399</v>
      </c>
      <c r="S1506">
        <v>0.32619150923725498</v>
      </c>
      <c r="T1506">
        <v>3.25846436955277E-4</v>
      </c>
      <c r="U1506" t="s">
        <v>2757</v>
      </c>
      <c r="V1506">
        <f t="shared" si="46"/>
        <v>2</v>
      </c>
      <c r="W1506" t="s">
        <v>91</v>
      </c>
      <c r="X1506" s="28" t="b">
        <f t="shared" si="47"/>
        <v>0</v>
      </c>
      <c r="Y1506" t="s">
        <v>91</v>
      </c>
      <c r="Z1506" t="s">
        <v>2758</v>
      </c>
      <c r="AA1506" t="s">
        <v>91</v>
      </c>
      <c r="AB1506" t="s">
        <v>91</v>
      </c>
      <c r="AC1506" t="s">
        <v>91</v>
      </c>
    </row>
    <row r="1507" spans="2:29">
      <c r="B1507" t="s">
        <v>2759</v>
      </c>
      <c r="C1507" s="28">
        <v>3.7336311621183599E-5</v>
      </c>
      <c r="D1507">
        <v>1.06737803197565E-2</v>
      </c>
      <c r="E1507">
        <v>3.9084812183654E-4</v>
      </c>
      <c r="F1507" s="28">
        <v>3.9101222822912598E-5</v>
      </c>
      <c r="G1507">
        <v>0.58956870804004602</v>
      </c>
      <c r="H1507">
        <v>0.17102993680516601</v>
      </c>
      <c r="I1507">
        <v>0.82888985042686103</v>
      </c>
      <c r="J1507">
        <v>69.425183045375704</v>
      </c>
      <c r="K1507">
        <v>544.10520689321902</v>
      </c>
      <c r="L1507">
        <v>878.00347953874996</v>
      </c>
      <c r="M1507">
        <v>1537.247944925</v>
      </c>
      <c r="N1507">
        <v>7.8372887621714504</v>
      </c>
      <c r="O1507">
        <v>12.646757862559699</v>
      </c>
      <c r="P1507">
        <v>22.142511945849201</v>
      </c>
      <c r="Q1507">
        <v>1.6136649096818101</v>
      </c>
      <c r="R1507">
        <v>2.8252770336503801</v>
      </c>
      <c r="S1507">
        <v>1.7508449348430599</v>
      </c>
      <c r="T1507">
        <v>3.25846436955277E-4</v>
      </c>
      <c r="U1507" t="s">
        <v>2759</v>
      </c>
      <c r="V1507">
        <f t="shared" si="46"/>
        <v>1</v>
      </c>
      <c r="W1507">
        <v>2.33962574850299E-4</v>
      </c>
      <c r="X1507" s="28" t="b">
        <f t="shared" si="47"/>
        <v>0</v>
      </c>
      <c r="Y1507" t="s">
        <v>91</v>
      </c>
      <c r="Z1507" t="s">
        <v>2760</v>
      </c>
      <c r="AA1507" t="s">
        <v>91</v>
      </c>
      <c r="AB1507" t="s">
        <v>91</v>
      </c>
      <c r="AC1507" t="s">
        <v>91</v>
      </c>
    </row>
    <row r="1508" spans="2:29">
      <c r="B1508" t="s">
        <v>2761</v>
      </c>
      <c r="C1508" s="28">
        <v>3.7681214535467503E-5</v>
      </c>
      <c r="D1508" s="28">
        <v>8.8915688145285694E-5</v>
      </c>
      <c r="E1508">
        <v>1.0169440209937E-2</v>
      </c>
      <c r="F1508">
        <v>0.90234039931020305</v>
      </c>
      <c r="G1508">
        <v>0.29548917258902802</v>
      </c>
      <c r="H1508">
        <v>5.6238744751635505E-4</v>
      </c>
      <c r="I1508">
        <v>5.0662509085333401E-2</v>
      </c>
      <c r="J1508">
        <v>163.38029043374999</v>
      </c>
      <c r="K1508">
        <v>338.82286092499999</v>
      </c>
      <c r="L1508">
        <v>257.40311402499998</v>
      </c>
      <c r="M1508">
        <v>177.77517947499999</v>
      </c>
      <c r="N1508">
        <v>2.0738294688146102</v>
      </c>
      <c r="O1508">
        <v>1.5754844929069101</v>
      </c>
      <c r="P1508">
        <v>1.08810664372694</v>
      </c>
      <c r="Q1508">
        <v>0.75969818955627499</v>
      </c>
      <c r="R1508">
        <v>0.52468472460703097</v>
      </c>
      <c r="S1508">
        <v>0.69064890744769203</v>
      </c>
      <c r="T1508">
        <v>3.2863742803717803E-4</v>
      </c>
      <c r="U1508" t="s">
        <v>2761</v>
      </c>
      <c r="V1508">
        <f t="shared" si="46"/>
        <v>2</v>
      </c>
      <c r="W1508" t="s">
        <v>91</v>
      </c>
      <c r="X1508" s="28" t="b">
        <f t="shared" si="47"/>
        <v>0</v>
      </c>
      <c r="Y1508" t="s">
        <v>91</v>
      </c>
      <c r="Z1508" t="s">
        <v>2762</v>
      </c>
      <c r="AA1508" t="s">
        <v>91</v>
      </c>
      <c r="AB1508" t="s">
        <v>91</v>
      </c>
      <c r="AC1508" t="s">
        <v>91</v>
      </c>
    </row>
    <row r="1509" spans="2:29">
      <c r="B1509" t="s">
        <v>2763</v>
      </c>
      <c r="C1509" s="28">
        <v>3.7748450107408097E-5</v>
      </c>
      <c r="D1509" s="28">
        <v>6.7646902331519598E-5</v>
      </c>
      <c r="E1509">
        <v>5.9243834378617501E-2</v>
      </c>
      <c r="F1509">
        <v>0.95898144255913098</v>
      </c>
      <c r="G1509">
        <v>5.8947812364405598E-2</v>
      </c>
      <c r="H1509">
        <v>2.5948180544399502E-4</v>
      </c>
      <c r="I1509">
        <v>0.16086081498298899</v>
      </c>
      <c r="J1509">
        <v>132.57424501</v>
      </c>
      <c r="K1509">
        <v>395.3768165125</v>
      </c>
      <c r="L1509">
        <v>227.604159775</v>
      </c>
      <c r="M1509">
        <v>155.18795037749999</v>
      </c>
      <c r="N1509">
        <v>2.9823048698687802</v>
      </c>
      <c r="O1509">
        <v>1.7168052494497099</v>
      </c>
      <c r="P1509">
        <v>1.1705738951467901</v>
      </c>
      <c r="Q1509">
        <v>0.57566389901822701</v>
      </c>
      <c r="R1509">
        <v>0.392506449281387</v>
      </c>
      <c r="S1509">
        <v>0.68183266303617796</v>
      </c>
      <c r="T1509">
        <v>3.29004634058642E-4</v>
      </c>
      <c r="U1509" t="s">
        <v>2763</v>
      </c>
      <c r="V1509">
        <f t="shared" si="46"/>
        <v>2</v>
      </c>
      <c r="W1509" t="s">
        <v>91</v>
      </c>
      <c r="X1509" s="28" t="b">
        <f t="shared" si="47"/>
        <v>0</v>
      </c>
      <c r="Y1509" t="s">
        <v>91</v>
      </c>
      <c r="Z1509" t="s">
        <v>2764</v>
      </c>
      <c r="AA1509" t="s">
        <v>91</v>
      </c>
      <c r="AB1509" t="s">
        <v>91</v>
      </c>
      <c r="AC1509" t="s">
        <v>91</v>
      </c>
    </row>
    <row r="1510" spans="2:29">
      <c r="B1510" t="s">
        <v>2765</v>
      </c>
      <c r="C1510" s="28">
        <v>3.8070568787267197E-5</v>
      </c>
      <c r="D1510">
        <v>0.206077392153446</v>
      </c>
      <c r="E1510">
        <v>0.99113977683333299</v>
      </c>
      <c r="F1510">
        <v>4.5374588980607901E-3</v>
      </c>
      <c r="G1510">
        <v>0.33034553866893501</v>
      </c>
      <c r="H1510" s="28">
        <v>2.0767683329925301E-5</v>
      </c>
      <c r="I1510">
        <v>2.1290649296198398E-3</v>
      </c>
      <c r="J1510">
        <v>57.487758408749997</v>
      </c>
      <c r="K1510">
        <v>89.244090853749995</v>
      </c>
      <c r="L1510">
        <v>60.260548507499998</v>
      </c>
      <c r="M1510">
        <v>29.197626731250001</v>
      </c>
      <c r="N1510">
        <v>1.5524016473073401</v>
      </c>
      <c r="O1510">
        <v>1.04823270510975</v>
      </c>
      <c r="P1510">
        <v>0.50789294172245802</v>
      </c>
      <c r="Q1510">
        <v>0.67523292501520205</v>
      </c>
      <c r="R1510">
        <v>0.32716593840479602</v>
      </c>
      <c r="S1510">
        <v>0.48452308275315598</v>
      </c>
      <c r="T1510">
        <v>3.31207213242503E-4</v>
      </c>
      <c r="U1510" t="s">
        <v>2765</v>
      </c>
      <c r="V1510">
        <f t="shared" si="46"/>
        <v>2</v>
      </c>
      <c r="W1510" t="s">
        <v>91</v>
      </c>
      <c r="X1510" s="28" t="b">
        <f t="shared" si="47"/>
        <v>1</v>
      </c>
      <c r="Y1510" t="s">
        <v>91</v>
      </c>
      <c r="Z1510" t="s">
        <v>2766</v>
      </c>
      <c r="AA1510" t="s">
        <v>91</v>
      </c>
      <c r="AB1510" t="s">
        <v>91</v>
      </c>
      <c r="AC1510" t="s">
        <v>91</v>
      </c>
    </row>
    <row r="1511" spans="2:29">
      <c r="B1511" t="s">
        <v>2767</v>
      </c>
      <c r="C1511" s="28">
        <v>3.8059445807104797E-5</v>
      </c>
      <c r="D1511">
        <v>0.122123476455601</v>
      </c>
      <c r="E1511">
        <v>0.84187352776896995</v>
      </c>
      <c r="F1511" s="28">
        <v>4.13694043186474E-5</v>
      </c>
      <c r="G1511">
        <v>0.46547442458135802</v>
      </c>
      <c r="H1511">
        <v>1.73699803412809E-2</v>
      </c>
      <c r="I1511">
        <v>3.8460986379218503E-4</v>
      </c>
      <c r="J1511">
        <v>80.972569893750006</v>
      </c>
      <c r="K1511">
        <v>116.42601340749999</v>
      </c>
      <c r="L1511">
        <v>91.675286240000005</v>
      </c>
      <c r="M1511">
        <v>194.97041855000001</v>
      </c>
      <c r="N1511">
        <v>1.4378451068092699</v>
      </c>
      <c r="O1511">
        <v>1.13217706144555</v>
      </c>
      <c r="P1511">
        <v>2.4078576091364599</v>
      </c>
      <c r="Q1511">
        <v>0.78741239656750495</v>
      </c>
      <c r="R1511">
        <v>1.6746293447976099</v>
      </c>
      <c r="S1511">
        <v>2.1267500386045199</v>
      </c>
      <c r="T1511">
        <v>3.31207213242503E-4</v>
      </c>
      <c r="U1511" t="s">
        <v>2767</v>
      </c>
      <c r="V1511">
        <f t="shared" si="46"/>
        <v>2</v>
      </c>
      <c r="W1511" t="s">
        <v>91</v>
      </c>
      <c r="X1511" s="28" t="b">
        <f t="shared" si="47"/>
        <v>1</v>
      </c>
      <c r="Y1511" t="s">
        <v>91</v>
      </c>
      <c r="Z1511" t="s">
        <v>2768</v>
      </c>
      <c r="AA1511" t="s">
        <v>91</v>
      </c>
      <c r="AB1511" t="s">
        <v>91</v>
      </c>
      <c r="AC1511" t="s">
        <v>91</v>
      </c>
    </row>
    <row r="1512" spans="2:29">
      <c r="B1512" t="s">
        <v>2769</v>
      </c>
      <c r="C1512" s="28">
        <v>3.8077064848366601E-5</v>
      </c>
      <c r="D1512">
        <v>6.2011898340519301E-4</v>
      </c>
      <c r="E1512">
        <v>0.62199421117070097</v>
      </c>
      <c r="F1512">
        <v>1.9878607446388599E-4</v>
      </c>
      <c r="G1512">
        <v>1.4293402101540601E-2</v>
      </c>
      <c r="H1512">
        <v>0.97410809543264698</v>
      </c>
      <c r="I1512">
        <v>4.9769184805890099E-3</v>
      </c>
      <c r="J1512">
        <v>75.805099898750001</v>
      </c>
      <c r="K1512">
        <v>188.05664037</v>
      </c>
      <c r="L1512">
        <v>97.603090304999995</v>
      </c>
      <c r="M1512">
        <v>212.76928725625001</v>
      </c>
      <c r="N1512">
        <v>2.4807914061346801</v>
      </c>
      <c r="O1512">
        <v>1.28755308594494</v>
      </c>
      <c r="P1512">
        <v>2.8067938376235602</v>
      </c>
      <c r="Q1512">
        <v>0.51900900767431901</v>
      </c>
      <c r="R1512">
        <v>1.1314106581805801</v>
      </c>
      <c r="S1512">
        <v>2.17994416561368</v>
      </c>
      <c r="T1512">
        <v>3.31207213242503E-4</v>
      </c>
      <c r="U1512" t="s">
        <v>2769</v>
      </c>
      <c r="V1512">
        <f t="shared" si="46"/>
        <v>2</v>
      </c>
      <c r="W1512" t="s">
        <v>91</v>
      </c>
      <c r="X1512" s="28" t="b">
        <f t="shared" si="47"/>
        <v>0</v>
      </c>
      <c r="Y1512" t="s">
        <v>91</v>
      </c>
      <c r="Z1512" t="s">
        <v>2770</v>
      </c>
      <c r="AA1512" t="s">
        <v>91</v>
      </c>
      <c r="AB1512" t="s">
        <v>91</v>
      </c>
      <c r="AC1512" t="s">
        <v>91</v>
      </c>
    </row>
    <row r="1513" spans="2:29">
      <c r="B1513" t="s">
        <v>2771</v>
      </c>
      <c r="C1513" s="28">
        <v>3.8632322084547203E-5</v>
      </c>
      <c r="D1513">
        <v>1.5278557184417201E-4</v>
      </c>
      <c r="E1513">
        <v>1.6434857721773201E-2</v>
      </c>
      <c r="F1513" s="28">
        <v>8.3480798294677196E-5</v>
      </c>
      <c r="G1513">
        <v>0.29722278313682998</v>
      </c>
      <c r="H1513">
        <v>0.99596605559941997</v>
      </c>
      <c r="I1513">
        <v>0.205710885398601</v>
      </c>
      <c r="J1513">
        <v>33.547947453749998</v>
      </c>
      <c r="K1513">
        <v>117.04577781875</v>
      </c>
      <c r="L1513">
        <v>71.2493763075</v>
      </c>
      <c r="M1513">
        <v>127.287472235</v>
      </c>
      <c r="N1513">
        <v>3.4889102524114799</v>
      </c>
      <c r="O1513">
        <v>2.12380731804013</v>
      </c>
      <c r="P1513">
        <v>3.7941955289658602</v>
      </c>
      <c r="Q1513">
        <v>0.60873085416060402</v>
      </c>
      <c r="R1513">
        <v>1.0875016135320099</v>
      </c>
      <c r="S1513">
        <v>1.78650647671145</v>
      </c>
      <c r="T1513">
        <v>3.3581389668579502E-4</v>
      </c>
      <c r="U1513" t="s">
        <v>2771</v>
      </c>
      <c r="V1513">
        <f t="shared" si="46"/>
        <v>2</v>
      </c>
      <c r="W1513" t="s">
        <v>91</v>
      </c>
      <c r="X1513" s="28" t="b">
        <f t="shared" si="47"/>
        <v>0</v>
      </c>
      <c r="Y1513" t="s">
        <v>91</v>
      </c>
      <c r="Z1513" t="s">
        <v>2772</v>
      </c>
      <c r="AA1513" t="s">
        <v>91</v>
      </c>
      <c r="AB1513" t="s">
        <v>91</v>
      </c>
      <c r="AC1513" t="s">
        <v>91</v>
      </c>
    </row>
    <row r="1514" spans="2:29">
      <c r="B1514" t="s">
        <v>2773</v>
      </c>
      <c r="C1514" s="28">
        <v>3.9130044868676299E-5</v>
      </c>
      <c r="D1514" s="28">
        <v>1.6846203079290401E-5</v>
      </c>
      <c r="E1514">
        <v>0.20087399192536401</v>
      </c>
      <c r="F1514">
        <v>8.6664067139328907E-2</v>
      </c>
      <c r="G1514">
        <v>3.8574460784895899E-3</v>
      </c>
      <c r="H1514">
        <v>1.1711934488046701E-2</v>
      </c>
      <c r="I1514">
        <v>0.97086774353092298</v>
      </c>
      <c r="J1514">
        <v>39.453120279468898</v>
      </c>
      <c r="K1514">
        <v>275.4792121625</v>
      </c>
      <c r="L1514">
        <v>78.442884837500003</v>
      </c>
      <c r="M1514">
        <v>87.704496462500003</v>
      </c>
      <c r="N1514">
        <v>6.9824442328293399</v>
      </c>
      <c r="O1514">
        <v>1.9882555367444801</v>
      </c>
      <c r="P1514">
        <v>2.22300532483208</v>
      </c>
      <c r="Q1514">
        <v>0.28475065040925102</v>
      </c>
      <c r="R1514">
        <v>0.31837065226818201</v>
      </c>
      <c r="S1514">
        <v>1.11806821796758</v>
      </c>
      <c r="T1514">
        <v>3.3991467642723402E-4</v>
      </c>
      <c r="U1514" t="s">
        <v>2773</v>
      </c>
      <c r="V1514">
        <f t="shared" si="46"/>
        <v>2</v>
      </c>
      <c r="W1514" t="s">
        <v>91</v>
      </c>
      <c r="X1514" s="28" t="b">
        <f t="shared" si="47"/>
        <v>0</v>
      </c>
      <c r="Y1514" t="s">
        <v>91</v>
      </c>
      <c r="Z1514" t="s">
        <v>2774</v>
      </c>
      <c r="AA1514" t="s">
        <v>91</v>
      </c>
      <c r="AB1514" t="s">
        <v>91</v>
      </c>
      <c r="AC1514" t="s">
        <v>91</v>
      </c>
    </row>
    <row r="1515" spans="2:29">
      <c r="B1515" t="s">
        <v>2775</v>
      </c>
      <c r="C1515" s="28">
        <v>3.9513732120916198E-5</v>
      </c>
      <c r="D1515">
        <v>5.1058911615188399E-2</v>
      </c>
      <c r="E1515">
        <v>0.99658664510617301</v>
      </c>
      <c r="F1515">
        <v>2.2926181689730799E-4</v>
      </c>
      <c r="G1515">
        <v>3.1762514543505302E-2</v>
      </c>
      <c r="H1515">
        <v>0.16690339460763801</v>
      </c>
      <c r="I1515">
        <v>1.2954648550689301E-4</v>
      </c>
      <c r="J1515">
        <v>645.09087248749995</v>
      </c>
      <c r="K1515">
        <v>1167.6203618874999</v>
      </c>
      <c r="L1515">
        <v>613.8685477125</v>
      </c>
      <c r="M1515">
        <v>1675.0619020874999</v>
      </c>
      <c r="N1515">
        <v>1.81000911915728</v>
      </c>
      <c r="O1515">
        <v>0.95160011386518994</v>
      </c>
      <c r="P1515">
        <v>2.5966293642140399</v>
      </c>
      <c r="Q1515">
        <v>0.52574327045835301</v>
      </c>
      <c r="R1515">
        <v>1.4345946308950099</v>
      </c>
      <c r="S1515">
        <v>2.7286980385774702</v>
      </c>
      <c r="T1515">
        <v>3.4302007108416002E-4</v>
      </c>
      <c r="U1515" t="s">
        <v>2775</v>
      </c>
      <c r="V1515">
        <f t="shared" si="46"/>
        <v>1</v>
      </c>
      <c r="W1515">
        <v>2.4702238805970103E-4</v>
      </c>
      <c r="X1515" s="28" t="b">
        <f t="shared" si="47"/>
        <v>1</v>
      </c>
      <c r="Y1515" t="s">
        <v>91</v>
      </c>
      <c r="Z1515" t="s">
        <v>2776</v>
      </c>
      <c r="AA1515" t="s">
        <v>91</v>
      </c>
      <c r="AB1515" t="s">
        <v>91</v>
      </c>
      <c r="AC1515" t="s">
        <v>91</v>
      </c>
    </row>
    <row r="1516" spans="2:29">
      <c r="B1516" t="s">
        <v>2777</v>
      </c>
      <c r="C1516" s="28">
        <v>3.9703458496310297E-5</v>
      </c>
      <c r="D1516">
        <v>0.83855490834586</v>
      </c>
      <c r="E1516">
        <v>0.99975951425238097</v>
      </c>
      <c r="F1516">
        <v>5.9119576840349598E-4</v>
      </c>
      <c r="G1516">
        <v>0.79475403225296803</v>
      </c>
      <c r="H1516" s="28">
        <v>6.2571700386038196E-5</v>
      </c>
      <c r="I1516">
        <v>7.4572040398612803E-4</v>
      </c>
      <c r="J1516">
        <v>376.25539005000002</v>
      </c>
      <c r="K1516">
        <v>615.49058176250003</v>
      </c>
      <c r="L1516">
        <v>365.16213293750002</v>
      </c>
      <c r="M1516">
        <v>147.12945693912599</v>
      </c>
      <c r="N1516">
        <v>1.6358319323497501</v>
      </c>
      <c r="O1516">
        <v>0.97051668253569501</v>
      </c>
      <c r="P1516">
        <v>0.391036144145533</v>
      </c>
      <c r="Q1516">
        <v>0.59328630487217704</v>
      </c>
      <c r="R1516">
        <v>0.23904420522213399</v>
      </c>
      <c r="S1516">
        <v>0.40291542760899501</v>
      </c>
      <c r="T1516">
        <v>3.4443868467541302E-4</v>
      </c>
      <c r="U1516" t="s">
        <v>2777</v>
      </c>
      <c r="V1516">
        <f t="shared" si="46"/>
        <v>1</v>
      </c>
      <c r="W1516">
        <v>2.4753422619047601E-4</v>
      </c>
      <c r="X1516" s="28" t="b">
        <f t="shared" si="47"/>
        <v>1</v>
      </c>
      <c r="Y1516" t="s">
        <v>91</v>
      </c>
      <c r="Z1516" t="s">
        <v>2778</v>
      </c>
      <c r="AA1516" t="s">
        <v>91</v>
      </c>
      <c r="AB1516" t="s">
        <v>91</v>
      </c>
      <c r="AC1516" t="s">
        <v>91</v>
      </c>
    </row>
    <row r="1517" spans="2:29">
      <c r="B1517" t="s">
        <v>2779</v>
      </c>
      <c r="C1517" s="28">
        <v>3.9806635249987499E-5</v>
      </c>
      <c r="D1517">
        <v>1.01101536482351E-4</v>
      </c>
      <c r="E1517">
        <v>1.3941752878954299E-4</v>
      </c>
      <c r="F1517">
        <v>2.5553599675543302E-2</v>
      </c>
      <c r="G1517">
        <v>0.99938474470925298</v>
      </c>
      <c r="H1517">
        <v>0.16757125631019701</v>
      </c>
      <c r="I1517">
        <v>0.20706245141004601</v>
      </c>
      <c r="J1517">
        <v>43.473312045</v>
      </c>
      <c r="K1517">
        <v>14.2673761694689</v>
      </c>
      <c r="L1517">
        <v>14.57870530125</v>
      </c>
      <c r="M1517">
        <v>25.1349336801878</v>
      </c>
      <c r="N1517">
        <v>0.32818700711601001</v>
      </c>
      <c r="O1517">
        <v>0.33534839227706698</v>
      </c>
      <c r="P1517">
        <v>0.57816928358645003</v>
      </c>
      <c r="Q1517">
        <v>1.0218210502115499</v>
      </c>
      <c r="R1517">
        <v>1.7617068045051401</v>
      </c>
      <c r="S1517">
        <v>1.7240854493459501</v>
      </c>
      <c r="T1517">
        <v>3.4510507421032198E-4</v>
      </c>
      <c r="U1517" t="s">
        <v>2779</v>
      </c>
      <c r="V1517">
        <f t="shared" si="46"/>
        <v>2</v>
      </c>
      <c r="W1517" t="s">
        <v>91</v>
      </c>
      <c r="X1517" s="28" t="b">
        <f t="shared" si="47"/>
        <v>0</v>
      </c>
      <c r="Y1517" t="s">
        <v>91</v>
      </c>
      <c r="Z1517" t="s">
        <v>2780</v>
      </c>
      <c r="AA1517" t="s">
        <v>91</v>
      </c>
      <c r="AB1517" t="s">
        <v>91</v>
      </c>
      <c r="AC1517" t="s">
        <v>91</v>
      </c>
    </row>
    <row r="1518" spans="2:29">
      <c r="B1518" t="s">
        <v>2781</v>
      </c>
      <c r="C1518" s="28">
        <v>4.02441659089076E-5</v>
      </c>
      <c r="D1518" s="28">
        <v>2.5838927534493898E-5</v>
      </c>
      <c r="E1518">
        <v>0.50432948468372596</v>
      </c>
      <c r="F1518">
        <v>7.1515225722373302E-2</v>
      </c>
      <c r="G1518">
        <v>1.14793387548229E-3</v>
      </c>
      <c r="H1518">
        <v>2.1485985368009299E-2</v>
      </c>
      <c r="I1518">
        <v>0.65930964677147297</v>
      </c>
      <c r="J1518">
        <v>170.0517408625</v>
      </c>
      <c r="K1518">
        <v>79.132131212499999</v>
      </c>
      <c r="L1518">
        <v>138.28773976874999</v>
      </c>
      <c r="M1518">
        <v>117.10518238125</v>
      </c>
      <c r="N1518">
        <v>0.46534149436602601</v>
      </c>
      <c r="O1518">
        <v>0.81320978584139503</v>
      </c>
      <c r="P1518">
        <v>0.68864441955897804</v>
      </c>
      <c r="Q1518">
        <v>1.74755485097949</v>
      </c>
      <c r="R1518">
        <v>1.4798689304446699</v>
      </c>
      <c r="S1518">
        <v>0.84682259307352703</v>
      </c>
      <c r="T1518">
        <v>3.4866735666016499E-4</v>
      </c>
      <c r="U1518" t="s">
        <v>2781</v>
      </c>
      <c r="V1518">
        <f t="shared" si="46"/>
        <v>2</v>
      </c>
      <c r="W1518" t="s">
        <v>91</v>
      </c>
      <c r="X1518" s="28" t="b">
        <f t="shared" si="47"/>
        <v>0</v>
      </c>
      <c r="Y1518" t="s">
        <v>91</v>
      </c>
      <c r="Z1518">
        <v>100</v>
      </c>
      <c r="AA1518" t="s">
        <v>91</v>
      </c>
      <c r="AB1518" t="s">
        <v>91</v>
      </c>
      <c r="AC1518" t="s">
        <v>91</v>
      </c>
    </row>
    <row r="1519" spans="2:29">
      <c r="B1519" t="s">
        <v>2782</v>
      </c>
      <c r="C1519" s="28">
        <v>4.0342491465027801E-5</v>
      </c>
      <c r="D1519" s="28">
        <v>1.487516002463E-5</v>
      </c>
      <c r="E1519">
        <v>0.10017501468112899</v>
      </c>
      <c r="F1519">
        <v>5.10091482308834E-2</v>
      </c>
      <c r="G1519">
        <v>8.7521033955367793E-3</v>
      </c>
      <c r="H1519">
        <v>1.9147051480525999E-2</v>
      </c>
      <c r="I1519">
        <v>0.98836025249900705</v>
      </c>
      <c r="J1519">
        <v>1244.74516225</v>
      </c>
      <c r="K1519">
        <v>4776.1311436249998</v>
      </c>
      <c r="L1519">
        <v>2107.16866325</v>
      </c>
      <c r="M1519">
        <v>2314.9530733749998</v>
      </c>
      <c r="N1519">
        <v>3.8370353133099702</v>
      </c>
      <c r="O1519">
        <v>1.69285145839899</v>
      </c>
      <c r="P1519">
        <v>1.85978073551255</v>
      </c>
      <c r="Q1519">
        <v>0.44118735434276501</v>
      </c>
      <c r="R1519">
        <v>0.48469210826945403</v>
      </c>
      <c r="S1519">
        <v>1.0986083429147599</v>
      </c>
      <c r="T1519">
        <v>3.4928806598457599E-4</v>
      </c>
      <c r="U1519" t="s">
        <v>2782</v>
      </c>
      <c r="V1519">
        <f t="shared" si="46"/>
        <v>1</v>
      </c>
      <c r="W1519">
        <v>2.50529673590504E-4</v>
      </c>
      <c r="X1519" s="28" t="b">
        <f t="shared" si="47"/>
        <v>0</v>
      </c>
      <c r="Y1519" t="s">
        <v>91</v>
      </c>
      <c r="Z1519" t="s">
        <v>2783</v>
      </c>
      <c r="AA1519" t="s">
        <v>2782</v>
      </c>
      <c r="AB1519" t="s">
        <v>279</v>
      </c>
      <c r="AC1519">
        <v>46030</v>
      </c>
    </row>
    <row r="1520" spans="2:29">
      <c r="B1520" t="s">
        <v>2784</v>
      </c>
      <c r="C1520" s="28">
        <v>4.07341472947744E-5</v>
      </c>
      <c r="D1520" s="28">
        <v>3.0700673002925803E-5</v>
      </c>
      <c r="E1520">
        <v>0.43249781974881202</v>
      </c>
      <c r="F1520">
        <v>0.479110725533128</v>
      </c>
      <c r="G1520">
        <v>1.8812636446176E-3</v>
      </c>
      <c r="H1520">
        <v>1.5214414079366401E-3</v>
      </c>
      <c r="I1520">
        <v>0.99980722436765401</v>
      </c>
      <c r="J1520">
        <v>9.9977596257513301</v>
      </c>
      <c r="K1520">
        <v>158.07202393624999</v>
      </c>
      <c r="L1520">
        <v>27.769236664844598</v>
      </c>
      <c r="M1520">
        <v>26.9463118973446</v>
      </c>
      <c r="N1520">
        <v>15.8107445921286</v>
      </c>
      <c r="O1520">
        <v>2.7775459407244698</v>
      </c>
      <c r="P1520">
        <v>2.6952350232484799</v>
      </c>
      <c r="Q1520">
        <v>0.17567458158215199</v>
      </c>
      <c r="R1520">
        <v>0.17046857012605801</v>
      </c>
      <c r="S1520">
        <v>0.970365596381631</v>
      </c>
      <c r="T1520">
        <v>3.52445949924581E-4</v>
      </c>
      <c r="U1520" t="s">
        <v>2784</v>
      </c>
      <c r="V1520">
        <f t="shared" si="46"/>
        <v>2</v>
      </c>
      <c r="W1520" t="s">
        <v>91</v>
      </c>
      <c r="X1520" s="28" t="b">
        <f t="shared" si="47"/>
        <v>0</v>
      </c>
      <c r="Y1520" t="s">
        <v>91</v>
      </c>
      <c r="Z1520" t="s">
        <v>608</v>
      </c>
      <c r="AA1520" t="s">
        <v>91</v>
      </c>
      <c r="AB1520" t="s">
        <v>91</v>
      </c>
      <c r="AC1520" t="s">
        <v>91</v>
      </c>
    </row>
    <row r="1521" spans="2:29">
      <c r="B1521" t="s">
        <v>2785</v>
      </c>
      <c r="C1521" s="28">
        <v>4.0809583032456801E-5</v>
      </c>
      <c r="D1521" s="28">
        <v>4.4744878211489001E-5</v>
      </c>
      <c r="E1521">
        <v>6.5268100834869902E-4</v>
      </c>
      <c r="F1521">
        <v>7.9149398223805595E-2</v>
      </c>
      <c r="G1521">
        <v>0.75420600120220604</v>
      </c>
      <c r="H1521">
        <v>3.0872768371528199E-2</v>
      </c>
      <c r="I1521">
        <v>0.23064993777249301</v>
      </c>
      <c r="J1521">
        <v>240.08650713750001</v>
      </c>
      <c r="K1521">
        <v>45.670937417499999</v>
      </c>
      <c r="L1521">
        <v>65.762711733749995</v>
      </c>
      <c r="M1521">
        <v>135.98144233196899</v>
      </c>
      <c r="N1521">
        <v>0.190227005932257</v>
      </c>
      <c r="O1521">
        <v>0.27391256808983</v>
      </c>
      <c r="P1521">
        <v>0.56638519154302602</v>
      </c>
      <c r="Q1521">
        <v>1.43992471913991</v>
      </c>
      <c r="R1521">
        <v>2.9774173691443502</v>
      </c>
      <c r="S1521">
        <v>2.0677590498778402</v>
      </c>
      <c r="T1521">
        <v>3.5286542369741797E-4</v>
      </c>
      <c r="U1521" t="s">
        <v>2785</v>
      </c>
      <c r="V1521">
        <f t="shared" si="46"/>
        <v>2</v>
      </c>
      <c r="W1521" t="s">
        <v>91</v>
      </c>
      <c r="X1521" s="28" t="b">
        <f t="shared" si="47"/>
        <v>0</v>
      </c>
      <c r="Y1521" t="s">
        <v>91</v>
      </c>
      <c r="Z1521" t="s">
        <v>673</v>
      </c>
      <c r="AA1521" t="s">
        <v>91</v>
      </c>
      <c r="AB1521" t="s">
        <v>91</v>
      </c>
      <c r="AC1521" t="s">
        <v>91</v>
      </c>
    </row>
    <row r="1522" spans="2:29">
      <c r="B1522" t="s">
        <v>2786</v>
      </c>
      <c r="C1522" s="28">
        <v>4.1008509967115199E-5</v>
      </c>
      <c r="D1522">
        <v>0.86679368924915301</v>
      </c>
      <c r="E1522">
        <v>0.44128285459065802</v>
      </c>
      <c r="F1522">
        <v>3.0000950287373302E-3</v>
      </c>
      <c r="G1522">
        <v>0.87768854646055094</v>
      </c>
      <c r="H1522">
        <v>3.88503439572419E-4</v>
      </c>
      <c r="I1522" s="28">
        <v>5.1844941638678998E-5</v>
      </c>
      <c r="J1522">
        <v>152.38089193249999</v>
      </c>
      <c r="K1522">
        <v>179.684245675</v>
      </c>
      <c r="L1522">
        <v>220.30096230000001</v>
      </c>
      <c r="M1522">
        <v>64.792072663218903</v>
      </c>
      <c r="N1522">
        <v>1.17917833001394</v>
      </c>
      <c r="O1522">
        <v>1.44572563860295</v>
      </c>
      <c r="P1522">
        <v>0.42519814552548901</v>
      </c>
      <c r="Q1522">
        <v>1.2260449516451499</v>
      </c>
      <c r="R1522">
        <v>0.360588500231735</v>
      </c>
      <c r="S1522">
        <v>0.29410707963675098</v>
      </c>
      <c r="T1522">
        <v>3.5435142176864999E-4</v>
      </c>
      <c r="U1522" t="s">
        <v>2786</v>
      </c>
      <c r="V1522">
        <f t="shared" si="46"/>
        <v>2</v>
      </c>
      <c r="W1522" t="s">
        <v>91</v>
      </c>
      <c r="X1522" s="28" t="b">
        <f t="shared" si="47"/>
        <v>1</v>
      </c>
      <c r="Y1522" t="s">
        <v>91</v>
      </c>
      <c r="Z1522" t="s">
        <v>2787</v>
      </c>
      <c r="AA1522" t="s">
        <v>91</v>
      </c>
      <c r="AB1522" t="s">
        <v>91</v>
      </c>
      <c r="AC1522" t="s">
        <v>91</v>
      </c>
    </row>
    <row r="1523" spans="2:29">
      <c r="B1523" t="s">
        <v>2788</v>
      </c>
      <c r="C1523" s="28">
        <v>4.1076968037703102E-5</v>
      </c>
      <c r="D1523">
        <v>2.3733225725360899E-3</v>
      </c>
      <c r="E1523">
        <v>0.178480508662514</v>
      </c>
      <c r="F1523" s="28">
        <v>3.2799979897690803E-5</v>
      </c>
      <c r="G1523">
        <v>0.25889793740938</v>
      </c>
      <c r="H1523">
        <v>0.396860688505286</v>
      </c>
      <c r="I1523">
        <v>8.5632611286305896E-3</v>
      </c>
      <c r="J1523">
        <v>221.00690696250001</v>
      </c>
      <c r="K1523">
        <v>121.47147120625</v>
      </c>
      <c r="L1523">
        <v>164.28028983125</v>
      </c>
      <c r="M1523">
        <v>95.975975892500003</v>
      </c>
      <c r="N1523">
        <v>0.54962748846062603</v>
      </c>
      <c r="O1523">
        <v>0.74332649639372905</v>
      </c>
      <c r="P1523">
        <v>0.43426686166321898</v>
      </c>
      <c r="Q1523">
        <v>1.3524187053955501</v>
      </c>
      <c r="R1523">
        <v>0.79011124949280898</v>
      </c>
      <c r="S1523">
        <v>0.58422088243871095</v>
      </c>
      <c r="T1523">
        <v>3.5470883151818701E-4</v>
      </c>
      <c r="U1523" t="s">
        <v>2788</v>
      </c>
      <c r="V1523">
        <f t="shared" si="46"/>
        <v>2</v>
      </c>
      <c r="W1523" t="s">
        <v>91</v>
      </c>
      <c r="X1523" s="28" t="b">
        <f t="shared" si="47"/>
        <v>0</v>
      </c>
      <c r="Y1523" t="s">
        <v>91</v>
      </c>
      <c r="Z1523" t="s">
        <v>2789</v>
      </c>
      <c r="AA1523" t="s">
        <v>91</v>
      </c>
      <c r="AB1523" t="s">
        <v>91</v>
      </c>
      <c r="AC1523" t="s">
        <v>91</v>
      </c>
    </row>
    <row r="1524" spans="2:29">
      <c r="B1524" t="s">
        <v>2790</v>
      </c>
      <c r="C1524" s="28">
        <v>4.1154048497048302E-5</v>
      </c>
      <c r="D1524">
        <v>2.5762700829901102E-4</v>
      </c>
      <c r="E1524">
        <v>1</v>
      </c>
      <c r="F1524">
        <v>1</v>
      </c>
      <c r="G1524">
        <v>2.5762700829901102E-4</v>
      </c>
      <c r="H1524">
        <v>2.5762700829901102E-4</v>
      </c>
      <c r="I1524">
        <v>1</v>
      </c>
      <c r="J1524">
        <v>9.9977596257513301</v>
      </c>
      <c r="K1524">
        <v>21.488758254468902</v>
      </c>
      <c r="L1524">
        <v>9.9977596257513301</v>
      </c>
      <c r="M1524">
        <v>9.9977596257513301</v>
      </c>
      <c r="N1524">
        <v>2.1493573619353801</v>
      </c>
      <c r="O1524">
        <v>1</v>
      </c>
      <c r="P1524">
        <v>1</v>
      </c>
      <c r="Q1524">
        <v>0.46525534455543199</v>
      </c>
      <c r="R1524">
        <v>0.46525534455543199</v>
      </c>
      <c r="S1524">
        <v>1</v>
      </c>
      <c r="T1524">
        <v>3.5514017724117301E-4</v>
      </c>
      <c r="U1524" t="s">
        <v>2790</v>
      </c>
      <c r="V1524">
        <f t="shared" si="46"/>
        <v>2</v>
      </c>
      <c r="W1524" t="s">
        <v>91</v>
      </c>
      <c r="X1524" s="28" t="b">
        <f t="shared" si="47"/>
        <v>0</v>
      </c>
      <c r="Y1524" t="s">
        <v>91</v>
      </c>
      <c r="Z1524" t="s">
        <v>2791</v>
      </c>
      <c r="AA1524" t="s">
        <v>91</v>
      </c>
      <c r="AB1524" t="s">
        <v>91</v>
      </c>
      <c r="AC1524" t="s">
        <v>91</v>
      </c>
    </row>
    <row r="1525" spans="2:29">
      <c r="B1525" t="s">
        <v>2792</v>
      </c>
      <c r="C1525" s="28">
        <v>4.1254038245113899E-5</v>
      </c>
      <c r="D1525">
        <v>2.44085473920868E-2</v>
      </c>
      <c r="E1525">
        <v>0.53586789344501595</v>
      </c>
      <c r="F1525">
        <v>5.97007448038799E-2</v>
      </c>
      <c r="G1525">
        <v>0.348343772390111</v>
      </c>
      <c r="H1525" s="28">
        <v>2.37999041807768E-5</v>
      </c>
      <c r="I1525">
        <v>2.2123567523488802E-3</v>
      </c>
      <c r="J1525">
        <v>95.974830107499997</v>
      </c>
      <c r="K1525">
        <v>184.776782005</v>
      </c>
      <c r="L1525">
        <v>129.80511434749999</v>
      </c>
      <c r="M1525">
        <v>54.115004673750001</v>
      </c>
      <c r="N1525">
        <v>1.92526292360231</v>
      </c>
      <c r="O1525">
        <v>1.3524912125617401</v>
      </c>
      <c r="P1525">
        <v>0.56384579804034596</v>
      </c>
      <c r="Q1525">
        <v>0.70249688807757005</v>
      </c>
      <c r="R1525">
        <v>0.29286690723018299</v>
      </c>
      <c r="S1525">
        <v>0.41689424138466002</v>
      </c>
      <c r="T1525">
        <v>3.5576852086085999E-4</v>
      </c>
      <c r="U1525" t="s">
        <v>2792</v>
      </c>
      <c r="V1525">
        <f t="shared" si="46"/>
        <v>2</v>
      </c>
      <c r="W1525" t="s">
        <v>91</v>
      </c>
      <c r="X1525" s="28" t="b">
        <f t="shared" si="47"/>
        <v>0</v>
      </c>
      <c r="Y1525" t="s">
        <v>91</v>
      </c>
      <c r="Z1525" t="s">
        <v>2793</v>
      </c>
      <c r="AA1525" t="s">
        <v>91</v>
      </c>
      <c r="AB1525" t="s">
        <v>91</v>
      </c>
      <c r="AC1525" t="s">
        <v>91</v>
      </c>
    </row>
    <row r="1526" spans="2:29">
      <c r="B1526" t="s">
        <v>2794</v>
      </c>
      <c r="C1526" s="28">
        <v>4.1408849659802497E-5</v>
      </c>
      <c r="D1526" s="28">
        <v>4.9516208130762101E-5</v>
      </c>
      <c r="E1526">
        <v>6.2469587214139803E-2</v>
      </c>
      <c r="F1526">
        <v>0.85174324667493995</v>
      </c>
      <c r="G1526">
        <v>4.3333683043435697E-2</v>
      </c>
      <c r="H1526">
        <v>4.3464699922290999E-4</v>
      </c>
      <c r="I1526">
        <v>0.28394659353475998</v>
      </c>
      <c r="J1526">
        <v>11.459624663063501</v>
      </c>
      <c r="K1526">
        <v>61.381238538749997</v>
      </c>
      <c r="L1526">
        <v>28.076333159468899</v>
      </c>
      <c r="M1526">
        <v>15.640980601094601</v>
      </c>
      <c r="N1526">
        <v>5.3563044465664902</v>
      </c>
      <c r="O1526">
        <v>2.4500220543840499</v>
      </c>
      <c r="P1526">
        <v>1.3648772155259501</v>
      </c>
      <c r="Q1526">
        <v>0.45740903617877199</v>
      </c>
      <c r="R1526">
        <v>0.25481695992856901</v>
      </c>
      <c r="S1526">
        <v>0.55708772624460601</v>
      </c>
      <c r="T1526">
        <v>3.5686849960268202E-4</v>
      </c>
      <c r="U1526" t="s">
        <v>2794</v>
      </c>
      <c r="V1526">
        <f t="shared" si="46"/>
        <v>2</v>
      </c>
      <c r="W1526" t="s">
        <v>91</v>
      </c>
      <c r="X1526" s="28" t="b">
        <f t="shared" si="47"/>
        <v>0</v>
      </c>
      <c r="Y1526" t="s">
        <v>91</v>
      </c>
      <c r="Z1526" t="s">
        <v>2795</v>
      </c>
      <c r="AA1526" t="s">
        <v>91</v>
      </c>
      <c r="AB1526" t="s">
        <v>91</v>
      </c>
      <c r="AC1526" t="s">
        <v>91</v>
      </c>
    </row>
    <row r="1527" spans="2:29">
      <c r="B1527" t="s">
        <v>2796</v>
      </c>
      <c r="C1527" s="28">
        <v>4.1771162584749202E-5</v>
      </c>
      <c r="D1527">
        <v>6.2668491454316105E-2</v>
      </c>
      <c r="E1527">
        <v>0.68766241051364796</v>
      </c>
      <c r="F1527" s="28">
        <v>3.5747664903107401E-5</v>
      </c>
      <c r="G1527">
        <v>0.44042762613967801</v>
      </c>
      <c r="H1527">
        <v>3.28718058568837E-2</v>
      </c>
      <c r="I1527">
        <v>7.0947922809505603E-4</v>
      </c>
      <c r="J1527">
        <v>13.549545335187799</v>
      </c>
      <c r="K1527">
        <v>22.208532035000001</v>
      </c>
      <c r="L1527">
        <v>17.096289810718901</v>
      </c>
      <c r="M1527">
        <v>36.537495383749999</v>
      </c>
      <c r="N1527">
        <v>1.63906105227937</v>
      </c>
      <c r="O1527">
        <v>1.2617611431079001</v>
      </c>
      <c r="P1527">
        <v>2.6965846070763</v>
      </c>
      <c r="Q1527">
        <v>0.76980728774759499</v>
      </c>
      <c r="R1527">
        <v>1.64520083210218</v>
      </c>
      <c r="S1527">
        <v>2.1371593362228798</v>
      </c>
      <c r="T1527">
        <v>3.5975413776115302E-4</v>
      </c>
      <c r="U1527" t="s">
        <v>2796</v>
      </c>
      <c r="V1527">
        <f t="shared" si="46"/>
        <v>2</v>
      </c>
      <c r="W1527" t="s">
        <v>91</v>
      </c>
      <c r="X1527" s="28" t="b">
        <f t="shared" si="47"/>
        <v>1</v>
      </c>
      <c r="Y1527" t="s">
        <v>91</v>
      </c>
      <c r="Z1527" t="s">
        <v>2797</v>
      </c>
      <c r="AA1527" t="s">
        <v>91</v>
      </c>
      <c r="AB1527" t="s">
        <v>91</v>
      </c>
      <c r="AC1527" t="s">
        <v>91</v>
      </c>
    </row>
    <row r="1528" spans="2:29">
      <c r="B1528" t="s">
        <v>2798</v>
      </c>
      <c r="C1528" s="28">
        <v>4.1862609955604898E-5</v>
      </c>
      <c r="D1528">
        <v>1.6789844662479201E-4</v>
      </c>
      <c r="E1528">
        <v>4.1469220992607103E-4</v>
      </c>
      <c r="F1528">
        <v>2.7306940019578002E-4</v>
      </c>
      <c r="G1528">
        <v>0.98672845026616596</v>
      </c>
      <c r="H1528">
        <v>0.997872994836422</v>
      </c>
      <c r="I1528">
        <v>0.99863624398454398</v>
      </c>
      <c r="J1528">
        <v>14.2626718001878</v>
      </c>
      <c r="K1528">
        <v>10.0526432975324</v>
      </c>
      <c r="L1528">
        <v>10.3019874712824</v>
      </c>
      <c r="M1528">
        <v>10.176752703063499</v>
      </c>
      <c r="N1528">
        <v>0.70482189020152797</v>
      </c>
      <c r="O1528">
        <v>0.722304180844065</v>
      </c>
      <c r="P1528">
        <v>0.71352358419475603</v>
      </c>
      <c r="Q1528">
        <v>1.0248038417727601</v>
      </c>
      <c r="R1528">
        <v>1.0123459474148</v>
      </c>
      <c r="S1528">
        <v>0.98784363031230404</v>
      </c>
      <c r="T1528">
        <v>3.6026854358176002E-4</v>
      </c>
      <c r="U1528" t="s">
        <v>2798</v>
      </c>
      <c r="V1528">
        <f t="shared" si="46"/>
        <v>2</v>
      </c>
      <c r="W1528" t="s">
        <v>91</v>
      </c>
      <c r="X1528" s="28" t="b">
        <f t="shared" si="47"/>
        <v>0</v>
      </c>
      <c r="Y1528" t="s">
        <v>91</v>
      </c>
      <c r="Z1528">
        <v>100</v>
      </c>
      <c r="AA1528" t="s">
        <v>91</v>
      </c>
      <c r="AB1528" t="s">
        <v>91</v>
      </c>
      <c r="AC1528" t="s">
        <v>91</v>
      </c>
    </row>
    <row r="1529" spans="2:29">
      <c r="B1529" t="s">
        <v>2799</v>
      </c>
      <c r="C1529" s="28">
        <v>4.1885931046630502E-5</v>
      </c>
      <c r="D1529">
        <v>1.78240612961089E-3</v>
      </c>
      <c r="E1529">
        <v>0.33866651847203399</v>
      </c>
      <c r="F1529" s="28">
        <v>5.6129973258878299E-5</v>
      </c>
      <c r="G1529">
        <v>0.10435000804115099</v>
      </c>
      <c r="H1529">
        <v>0.57783367892099402</v>
      </c>
      <c r="I1529">
        <v>5.2888986287798999E-3</v>
      </c>
      <c r="J1529">
        <v>1395.7784294000001</v>
      </c>
      <c r="K1529">
        <v>900.47947972500003</v>
      </c>
      <c r="L1529">
        <v>1146.6843663125001</v>
      </c>
      <c r="M1529">
        <v>792.49900078749999</v>
      </c>
      <c r="N1529">
        <v>0.64514500350323301</v>
      </c>
      <c r="O1529">
        <v>0.82153753214643299</v>
      </c>
      <c r="P1529">
        <v>0.56778281143674803</v>
      </c>
      <c r="Q1529">
        <v>1.2734153216491799</v>
      </c>
      <c r="R1529">
        <v>0.88008557510885599</v>
      </c>
      <c r="S1529">
        <v>0.69112218154330696</v>
      </c>
      <c r="T1529">
        <v>3.6026854358176002E-4</v>
      </c>
      <c r="U1529" t="s">
        <v>2799</v>
      </c>
      <c r="V1529">
        <f t="shared" si="46"/>
        <v>1</v>
      </c>
      <c r="W1529">
        <v>2.59705621301775E-4</v>
      </c>
      <c r="X1529" s="28" t="b">
        <f t="shared" si="47"/>
        <v>0</v>
      </c>
      <c r="Y1529" t="s">
        <v>91</v>
      </c>
      <c r="Z1529" t="s">
        <v>2800</v>
      </c>
      <c r="AA1529" t="s">
        <v>91</v>
      </c>
      <c r="AB1529" t="s">
        <v>91</v>
      </c>
      <c r="AC1529" t="s">
        <v>91</v>
      </c>
    </row>
    <row r="1530" spans="2:29">
      <c r="B1530" t="s">
        <v>2801</v>
      </c>
      <c r="C1530" s="28">
        <v>4.1962640737813198E-5</v>
      </c>
      <c r="D1530">
        <v>1</v>
      </c>
      <c r="E1530">
        <v>1</v>
      </c>
      <c r="F1530">
        <v>2.6197004966710402E-4</v>
      </c>
      <c r="G1530">
        <v>1</v>
      </c>
      <c r="H1530">
        <v>2.61970049666993E-4</v>
      </c>
      <c r="I1530">
        <v>2.61970049666993E-4</v>
      </c>
      <c r="J1530">
        <v>9.9977596257513301</v>
      </c>
      <c r="K1530">
        <v>9.9977596257513301</v>
      </c>
      <c r="L1530">
        <v>9.9977596257513301</v>
      </c>
      <c r="M1530">
        <v>33.0702583119689</v>
      </c>
      <c r="N1530">
        <v>1</v>
      </c>
      <c r="O1530">
        <v>1</v>
      </c>
      <c r="P1530">
        <v>3.3077668947740602</v>
      </c>
      <c r="Q1530">
        <v>1</v>
      </c>
      <c r="R1530">
        <v>3.3077668947740602</v>
      </c>
      <c r="S1530">
        <v>3.3077668947740602</v>
      </c>
      <c r="T1530">
        <v>3.6069135252706001E-4</v>
      </c>
      <c r="U1530" t="s">
        <v>2801</v>
      </c>
      <c r="V1530">
        <f t="shared" si="46"/>
        <v>2</v>
      </c>
      <c r="W1530" t="s">
        <v>91</v>
      </c>
      <c r="X1530" s="28" t="b">
        <f t="shared" si="47"/>
        <v>1</v>
      </c>
      <c r="Y1530" t="s">
        <v>91</v>
      </c>
      <c r="Z1530" t="s">
        <v>2802</v>
      </c>
      <c r="AA1530" t="s">
        <v>91</v>
      </c>
      <c r="AB1530" t="s">
        <v>91</v>
      </c>
      <c r="AC1530" t="s">
        <v>91</v>
      </c>
    </row>
    <row r="1531" spans="2:29">
      <c r="B1531" t="s">
        <v>2803</v>
      </c>
      <c r="C1531" s="28">
        <v>4.2212750309893902E-5</v>
      </c>
      <c r="D1531">
        <v>2.8610838242537601E-4</v>
      </c>
      <c r="E1531" s="28">
        <v>6.1222699437202307E-5</v>
      </c>
      <c r="F1531">
        <v>2.5216257324709002E-2</v>
      </c>
      <c r="G1531">
        <v>0.94000639917826001</v>
      </c>
      <c r="H1531">
        <v>0.32188568930530798</v>
      </c>
      <c r="I1531">
        <v>0.119282419237143</v>
      </c>
      <c r="J1531">
        <v>128.39346234999999</v>
      </c>
      <c r="K1531">
        <v>52.958453546249999</v>
      </c>
      <c r="L1531">
        <v>45.123314767499998</v>
      </c>
      <c r="M1531">
        <v>70.947270687499994</v>
      </c>
      <c r="N1531">
        <v>0.41247001659543597</v>
      </c>
      <c r="O1531">
        <v>0.35144557940570198</v>
      </c>
      <c r="P1531">
        <v>0.55257697229239</v>
      </c>
      <c r="Q1531">
        <v>0.85205121648978299</v>
      </c>
      <c r="R1531">
        <v>1.3396779161147501</v>
      </c>
      <c r="S1531">
        <v>1.57229740441409</v>
      </c>
      <c r="T1531">
        <v>3.6260309337717901E-4</v>
      </c>
      <c r="U1531" t="s">
        <v>2803</v>
      </c>
      <c r="V1531">
        <f t="shared" si="46"/>
        <v>2</v>
      </c>
      <c r="W1531" t="s">
        <v>91</v>
      </c>
      <c r="X1531" s="28" t="b">
        <f t="shared" si="47"/>
        <v>0</v>
      </c>
      <c r="Y1531" t="s">
        <v>91</v>
      </c>
      <c r="Z1531" t="s">
        <v>2804</v>
      </c>
      <c r="AA1531" t="s">
        <v>91</v>
      </c>
      <c r="AB1531" t="s">
        <v>91</v>
      </c>
      <c r="AC1531" t="s">
        <v>91</v>
      </c>
    </row>
    <row r="1532" spans="2:29">
      <c r="B1532" t="s">
        <v>2805</v>
      </c>
      <c r="C1532" s="28">
        <v>4.3022192877548997E-5</v>
      </c>
      <c r="D1532">
        <v>5.7113007349301102E-2</v>
      </c>
      <c r="E1532">
        <v>0.12158489451075399</v>
      </c>
      <c r="F1532">
        <v>7.8665271392847999E-2</v>
      </c>
      <c r="G1532">
        <v>0.98280652440114902</v>
      </c>
      <c r="H1532" s="28">
        <v>9.3340406587705301E-5</v>
      </c>
      <c r="I1532">
        <v>2.5139384295746998E-4</v>
      </c>
      <c r="J1532">
        <v>196.08372331250001</v>
      </c>
      <c r="K1532">
        <v>136.52823879375001</v>
      </c>
      <c r="L1532">
        <v>141.30780498749999</v>
      </c>
      <c r="M1532">
        <v>277.67886498749999</v>
      </c>
      <c r="N1532">
        <v>0.69627522615002602</v>
      </c>
      <c r="O1532">
        <v>0.72065035588036397</v>
      </c>
      <c r="P1532">
        <v>1.4161239918163</v>
      </c>
      <c r="Q1532">
        <v>1.03500789460099</v>
      </c>
      <c r="R1532">
        <v>2.0338566397753302</v>
      </c>
      <c r="S1532">
        <v>1.9650638902222199</v>
      </c>
      <c r="T1532">
        <v>3.6931378817048799E-4</v>
      </c>
      <c r="U1532" t="s">
        <v>2805</v>
      </c>
      <c r="V1532">
        <f t="shared" si="46"/>
        <v>2</v>
      </c>
      <c r="W1532" t="s">
        <v>91</v>
      </c>
      <c r="X1532" s="28" t="b">
        <f t="shared" si="47"/>
        <v>0</v>
      </c>
      <c r="Y1532" t="s">
        <v>91</v>
      </c>
      <c r="Z1532" t="s">
        <v>2806</v>
      </c>
      <c r="AA1532" t="s">
        <v>91</v>
      </c>
      <c r="AB1532" t="s">
        <v>91</v>
      </c>
      <c r="AC1532" t="s">
        <v>91</v>
      </c>
    </row>
    <row r="1533" spans="2:29">
      <c r="B1533" t="s">
        <v>2807</v>
      </c>
      <c r="C1533" s="28">
        <v>4.3693248388149197E-5</v>
      </c>
      <c r="D1533" s="28">
        <v>8.4622631091213498E-5</v>
      </c>
      <c r="E1533">
        <v>3.90652480843678E-3</v>
      </c>
      <c r="F1533">
        <v>2.0961259113194699E-4</v>
      </c>
      <c r="G1533">
        <v>0.48734726486666002</v>
      </c>
      <c r="H1533">
        <v>0.98670099124119004</v>
      </c>
      <c r="I1533">
        <v>0.69119107526192103</v>
      </c>
      <c r="J1533">
        <v>316.3573591375</v>
      </c>
      <c r="K1533">
        <v>75.441208244999999</v>
      </c>
      <c r="L1533">
        <v>112.46308295874999</v>
      </c>
      <c r="M1533">
        <v>103.866347838219</v>
      </c>
      <c r="N1533">
        <v>0.23846832092251299</v>
      </c>
      <c r="O1533">
        <v>0.35549381011829001</v>
      </c>
      <c r="P1533">
        <v>0.32831968290984198</v>
      </c>
      <c r="Q1533">
        <v>1.49073809360952</v>
      </c>
      <c r="R1533">
        <v>1.3767853173945299</v>
      </c>
      <c r="S1533">
        <v>0.92355949264093895</v>
      </c>
      <c r="T1533">
        <v>3.7482851549754998E-4</v>
      </c>
      <c r="U1533" t="s">
        <v>2807</v>
      </c>
      <c r="V1533">
        <f t="shared" si="46"/>
        <v>2</v>
      </c>
      <c r="W1533" t="s">
        <v>91</v>
      </c>
      <c r="X1533" s="28" t="b">
        <f t="shared" si="47"/>
        <v>0</v>
      </c>
      <c r="Y1533" t="s">
        <v>91</v>
      </c>
      <c r="Z1533" t="s">
        <v>2808</v>
      </c>
      <c r="AA1533" t="s">
        <v>91</v>
      </c>
      <c r="AB1533" t="s">
        <v>91</v>
      </c>
      <c r="AC1533" t="s">
        <v>91</v>
      </c>
    </row>
    <row r="1534" spans="2:29">
      <c r="B1534" t="s">
        <v>2809</v>
      </c>
      <c r="C1534" s="28">
        <v>4.41007014488994E-5</v>
      </c>
      <c r="D1534">
        <v>0.218223928480552</v>
      </c>
      <c r="E1534">
        <v>1.0470865447554901E-3</v>
      </c>
      <c r="F1534">
        <v>0.64782671486688603</v>
      </c>
      <c r="G1534">
        <v>0.120833050242555</v>
      </c>
      <c r="H1534">
        <v>1.8728799086369399E-2</v>
      </c>
      <c r="I1534" s="28">
        <v>4.4375349723235798E-5</v>
      </c>
      <c r="J1534">
        <v>610.18141887499996</v>
      </c>
      <c r="K1534">
        <v>746.99043500000005</v>
      </c>
      <c r="L1534">
        <v>923.98179567499994</v>
      </c>
      <c r="M1534">
        <v>549.5897071375</v>
      </c>
      <c r="N1534">
        <v>1.22421039365184</v>
      </c>
      <c r="O1534">
        <v>1.5142738980458601</v>
      </c>
      <c r="P1534">
        <v>0.90069885797372595</v>
      </c>
      <c r="Q1534">
        <v>1.2369392597041799</v>
      </c>
      <c r="R1534">
        <v>0.73573861375815297</v>
      </c>
      <c r="S1534">
        <v>0.59480577399904999</v>
      </c>
      <c r="T1534">
        <v>3.7807615105929401E-4</v>
      </c>
      <c r="U1534" t="s">
        <v>2809</v>
      </c>
      <c r="V1534">
        <f t="shared" si="46"/>
        <v>1</v>
      </c>
      <c r="W1534">
        <v>2.7253539823008901E-4</v>
      </c>
      <c r="X1534" s="28" t="b">
        <f t="shared" si="47"/>
        <v>0</v>
      </c>
      <c r="Y1534" t="s">
        <v>91</v>
      </c>
      <c r="Z1534" t="s">
        <v>2810</v>
      </c>
      <c r="AA1534" t="s">
        <v>2809</v>
      </c>
      <c r="AB1534" t="s">
        <v>279</v>
      </c>
      <c r="AC1534">
        <v>46514</v>
      </c>
    </row>
    <row r="1535" spans="2:29">
      <c r="B1535" t="s">
        <v>2811</v>
      </c>
      <c r="C1535" s="28">
        <v>4.4269273553582597E-5</v>
      </c>
      <c r="D1535">
        <v>0.72832381182810502</v>
      </c>
      <c r="E1535">
        <v>0.45361476821125901</v>
      </c>
      <c r="F1535">
        <v>3.9950970130701001E-3</v>
      </c>
      <c r="G1535">
        <v>0.967828376485938</v>
      </c>
      <c r="H1535">
        <v>2.5446556046004897E-4</v>
      </c>
      <c r="I1535" s="28">
        <v>7.4134258150393401E-5</v>
      </c>
      <c r="J1535">
        <v>40.516327992500003</v>
      </c>
      <c r="K1535">
        <v>50.006081182499997</v>
      </c>
      <c r="L1535">
        <v>54.655997606249997</v>
      </c>
      <c r="M1535">
        <v>19.920481536437801</v>
      </c>
      <c r="N1535">
        <v>1.23422046518521</v>
      </c>
      <c r="O1535">
        <v>1.34898694709865</v>
      </c>
      <c r="P1535">
        <v>0.491665521616997</v>
      </c>
      <c r="Q1535">
        <v>1.09298701905434</v>
      </c>
      <c r="R1535">
        <v>0.398361180587955</v>
      </c>
      <c r="S1535">
        <v>0.364470184588853</v>
      </c>
      <c r="T1535">
        <v>3.7905011054090198E-4</v>
      </c>
      <c r="U1535" t="s">
        <v>2811</v>
      </c>
      <c r="V1535">
        <f t="shared" si="46"/>
        <v>2</v>
      </c>
      <c r="W1535" t="s">
        <v>91</v>
      </c>
      <c r="X1535" s="28" t="b">
        <f t="shared" si="47"/>
        <v>1</v>
      </c>
      <c r="Y1535" t="s">
        <v>91</v>
      </c>
      <c r="Z1535" t="s">
        <v>2812</v>
      </c>
      <c r="AA1535" t="s">
        <v>91</v>
      </c>
      <c r="AB1535" t="s">
        <v>91</v>
      </c>
      <c r="AC1535" t="s">
        <v>91</v>
      </c>
    </row>
    <row r="1536" spans="2:29">
      <c r="B1536" t="s">
        <v>2813</v>
      </c>
      <c r="C1536" s="28">
        <v>4.4301174022426103E-5</v>
      </c>
      <c r="D1536">
        <v>2.5465741838215399E-4</v>
      </c>
      <c r="E1536">
        <v>0.99980253498782401</v>
      </c>
      <c r="F1536">
        <v>0.99999998011385505</v>
      </c>
      <c r="G1536">
        <v>3.1704577087854298E-4</v>
      </c>
      <c r="H1536">
        <v>2.5726614571519601E-4</v>
      </c>
      <c r="I1536">
        <v>0.99982876833805301</v>
      </c>
      <c r="J1536">
        <v>10.274229365032401</v>
      </c>
      <c r="K1536">
        <v>46.307587348937801</v>
      </c>
      <c r="L1536">
        <v>10.5342723087824</v>
      </c>
      <c r="M1536">
        <v>10.271736635563499</v>
      </c>
      <c r="N1536">
        <v>4.5071591944931999</v>
      </c>
      <c r="O1536">
        <v>1.02531021398403</v>
      </c>
      <c r="P1536">
        <v>0.99975738039512696</v>
      </c>
      <c r="Q1536">
        <v>0.22748480134377</v>
      </c>
      <c r="R1536">
        <v>0.22181541349074599</v>
      </c>
      <c r="S1536">
        <v>0.97507794885841004</v>
      </c>
      <c r="T1536">
        <v>3.7905011054090198E-4</v>
      </c>
      <c r="U1536" t="s">
        <v>2813</v>
      </c>
      <c r="V1536">
        <f t="shared" si="46"/>
        <v>2</v>
      </c>
      <c r="W1536" t="s">
        <v>91</v>
      </c>
      <c r="X1536" s="28" t="b">
        <f t="shared" si="47"/>
        <v>0</v>
      </c>
      <c r="Y1536" t="s">
        <v>91</v>
      </c>
      <c r="Z1536" t="s">
        <v>767</v>
      </c>
      <c r="AA1536" t="s">
        <v>91</v>
      </c>
      <c r="AB1536" t="s">
        <v>91</v>
      </c>
      <c r="AC1536" t="s">
        <v>91</v>
      </c>
    </row>
    <row r="1537" spans="2:30">
      <c r="B1537" t="s">
        <v>2814</v>
      </c>
      <c r="C1537" s="28">
        <v>4.42748543921325E-5</v>
      </c>
      <c r="D1537">
        <v>0.23962573195544201</v>
      </c>
      <c r="E1537">
        <v>0.92148870834258101</v>
      </c>
      <c r="F1537" s="28">
        <v>5.79070615945865E-5</v>
      </c>
      <c r="G1537">
        <v>0.57185171140921698</v>
      </c>
      <c r="H1537">
        <v>9.4746115557773295E-3</v>
      </c>
      <c r="I1537">
        <v>3.1769062795883302E-4</v>
      </c>
      <c r="J1537">
        <v>27.26944184625</v>
      </c>
      <c r="K1537">
        <v>48.383040575718901</v>
      </c>
      <c r="L1537">
        <v>34.717795441437801</v>
      </c>
      <c r="M1537">
        <v>149.93977045125001</v>
      </c>
      <c r="N1537">
        <v>1.7742585582980099</v>
      </c>
      <c r="O1537">
        <v>1.2731392023783601</v>
      </c>
      <c r="P1537">
        <v>5.4984539579738101</v>
      </c>
      <c r="Q1537">
        <v>0.71756125758787004</v>
      </c>
      <c r="R1537">
        <v>3.0990150405408299</v>
      </c>
      <c r="S1537">
        <v>4.31881600040444</v>
      </c>
      <c r="T1537">
        <v>3.7905011054090198E-4</v>
      </c>
      <c r="U1537" t="s">
        <v>2814</v>
      </c>
      <c r="V1537">
        <f t="shared" si="46"/>
        <v>2</v>
      </c>
      <c r="W1537" t="s">
        <v>91</v>
      </c>
      <c r="X1537" s="28" t="b">
        <f t="shared" si="47"/>
        <v>1</v>
      </c>
      <c r="Y1537" t="s">
        <v>91</v>
      </c>
      <c r="Z1537" t="s">
        <v>2815</v>
      </c>
      <c r="AA1537" t="s">
        <v>91</v>
      </c>
      <c r="AB1537" t="s">
        <v>91</v>
      </c>
      <c r="AC1537" t="s">
        <v>91</v>
      </c>
    </row>
    <row r="1538" spans="2:30">
      <c r="B1538" t="s">
        <v>2816</v>
      </c>
      <c r="C1538" s="28">
        <v>4.4331917650871597E-5</v>
      </c>
      <c r="D1538">
        <v>2.1899037245261401E-2</v>
      </c>
      <c r="E1538">
        <v>0.99690563276621902</v>
      </c>
      <c r="F1538">
        <v>4.58755328261981E-2</v>
      </c>
      <c r="G1538">
        <v>3.5194372708895499E-2</v>
      </c>
      <c r="H1538" s="28">
        <v>1.52174406974348E-5</v>
      </c>
      <c r="I1538">
        <v>2.88556087604003E-2</v>
      </c>
      <c r="J1538">
        <v>134.73341221875</v>
      </c>
      <c r="K1538">
        <v>210.04874786249999</v>
      </c>
      <c r="L1538">
        <v>138.69700555</v>
      </c>
      <c r="M1538">
        <v>92.321094191249998</v>
      </c>
      <c r="N1538">
        <v>1.55899523661933</v>
      </c>
      <c r="O1538">
        <v>1.02941804312664</v>
      </c>
      <c r="P1538">
        <v>0.685213063863918</v>
      </c>
      <c r="Q1538">
        <v>0.66030865197440902</v>
      </c>
      <c r="R1538">
        <v>0.43952223058089501</v>
      </c>
      <c r="S1538">
        <v>0.66563148804224503</v>
      </c>
      <c r="T1538">
        <v>3.7906540428971899E-4</v>
      </c>
      <c r="U1538" t="s">
        <v>2816</v>
      </c>
      <c r="V1538">
        <f t="shared" si="46"/>
        <v>2</v>
      </c>
      <c r="W1538" t="s">
        <v>91</v>
      </c>
      <c r="X1538" s="28" t="b">
        <f t="shared" si="47"/>
        <v>0</v>
      </c>
      <c r="Y1538" t="s">
        <v>91</v>
      </c>
      <c r="Z1538" t="s">
        <v>2817</v>
      </c>
      <c r="AA1538" t="s">
        <v>91</v>
      </c>
      <c r="AB1538" t="s">
        <v>91</v>
      </c>
      <c r="AC1538" t="s">
        <v>91</v>
      </c>
    </row>
    <row r="1539" spans="2:30">
      <c r="B1539" t="s">
        <v>2818</v>
      </c>
      <c r="C1539" s="28">
        <v>4.47345815985853E-5</v>
      </c>
      <c r="D1539">
        <v>0.38979854613302101</v>
      </c>
      <c r="E1539">
        <v>1</v>
      </c>
      <c r="F1539">
        <v>1.26608419811269E-4</v>
      </c>
      <c r="G1539">
        <v>0.38979854613302101</v>
      </c>
      <c r="H1539">
        <v>8.8111206405000492E-3</v>
      </c>
      <c r="I1539">
        <v>1.26608419811269E-4</v>
      </c>
      <c r="J1539">
        <v>9.9977596257513301</v>
      </c>
      <c r="K1539">
        <v>30.303040201625699</v>
      </c>
      <c r="L1539">
        <v>9.9977596257513301</v>
      </c>
      <c r="M1539">
        <v>195.877329845719</v>
      </c>
      <c r="N1539">
        <v>3.0309830738052401</v>
      </c>
      <c r="O1539">
        <v>1</v>
      </c>
      <c r="P1539">
        <v>19.5921223532116</v>
      </c>
      <c r="Q1539">
        <v>0.329925959878276</v>
      </c>
      <c r="R1539">
        <v>6.4639497734359503</v>
      </c>
      <c r="S1539">
        <v>19.5921223532116</v>
      </c>
      <c r="T1539">
        <v>3.8225875176702402E-4</v>
      </c>
      <c r="U1539" t="s">
        <v>2818</v>
      </c>
      <c r="V1539">
        <f t="shared" si="46"/>
        <v>2</v>
      </c>
      <c r="W1539" t="s">
        <v>91</v>
      </c>
      <c r="X1539" s="28" t="b">
        <f t="shared" si="47"/>
        <v>1</v>
      </c>
      <c r="Y1539" t="s">
        <v>91</v>
      </c>
      <c r="Z1539" t="s">
        <v>2819</v>
      </c>
      <c r="AA1539" t="s">
        <v>91</v>
      </c>
      <c r="AB1539" t="s">
        <v>91</v>
      </c>
      <c r="AC1539" t="s">
        <v>91</v>
      </c>
    </row>
    <row r="1540" spans="2:30">
      <c r="B1540" t="s">
        <v>2820</v>
      </c>
      <c r="C1540" s="28">
        <v>4.4877786774976797E-5</v>
      </c>
      <c r="D1540">
        <v>4.7502070382884599E-2</v>
      </c>
      <c r="E1540">
        <v>1.36876158408072E-4</v>
      </c>
      <c r="F1540">
        <v>0.99796663590634005</v>
      </c>
      <c r="G1540">
        <v>0.12389951900422</v>
      </c>
      <c r="H1540">
        <v>6.9745733398603099E-2</v>
      </c>
      <c r="I1540">
        <v>2.2107603775045601E-4</v>
      </c>
      <c r="J1540">
        <v>405.06034873750002</v>
      </c>
      <c r="K1540">
        <v>519.98021422500005</v>
      </c>
      <c r="L1540">
        <v>627.91342632500005</v>
      </c>
      <c r="M1540">
        <v>412.69420848750002</v>
      </c>
      <c r="N1540">
        <v>1.28371047881059</v>
      </c>
      <c r="O1540">
        <v>1.5501725317772801</v>
      </c>
      <c r="P1540">
        <v>1.0188462281578401</v>
      </c>
      <c r="Q1540">
        <v>1.2075717674390101</v>
      </c>
      <c r="R1540">
        <v>0.793672907540523</v>
      </c>
      <c r="S1540">
        <v>0.65724698849470797</v>
      </c>
      <c r="T1540">
        <v>3.8323229397992299E-4</v>
      </c>
      <c r="U1540" t="s">
        <v>2820</v>
      </c>
      <c r="V1540">
        <f t="shared" si="46"/>
        <v>1</v>
      </c>
      <c r="W1540">
        <v>2.7666323529411797E-4</v>
      </c>
      <c r="X1540" s="28" t="b">
        <f t="shared" si="47"/>
        <v>0</v>
      </c>
      <c r="Y1540" t="s">
        <v>91</v>
      </c>
      <c r="Z1540" t="s">
        <v>2821</v>
      </c>
      <c r="AA1540" t="s">
        <v>91</v>
      </c>
      <c r="AB1540" t="s">
        <v>91</v>
      </c>
      <c r="AC1540" t="s">
        <v>91</v>
      </c>
    </row>
    <row r="1541" spans="2:30">
      <c r="B1541" t="s">
        <v>2822</v>
      </c>
      <c r="C1541" s="28">
        <v>4.49906596076499E-5</v>
      </c>
      <c r="D1541">
        <v>0.18819213533996801</v>
      </c>
      <c r="E1541">
        <v>0.15137364490815799</v>
      </c>
      <c r="F1541">
        <v>3.2411894068543702E-2</v>
      </c>
      <c r="G1541">
        <v>0.99937453522299402</v>
      </c>
      <c r="H1541">
        <v>1.5884808502530901E-4</v>
      </c>
      <c r="I1541">
        <v>1.14993927387563E-4</v>
      </c>
      <c r="J1541">
        <v>22.995022446250001</v>
      </c>
      <c r="K1541">
        <v>31.933255263749999</v>
      </c>
      <c r="L1541">
        <v>32.372930588750002</v>
      </c>
      <c r="M1541">
        <v>14.6626822734067</v>
      </c>
      <c r="N1541">
        <v>1.3887029394466901</v>
      </c>
      <c r="O1541">
        <v>1.40782339588581</v>
      </c>
      <c r="P1541">
        <v>0.63764592131537201</v>
      </c>
      <c r="Q1541">
        <v>1.0137685720221301</v>
      </c>
      <c r="R1541">
        <v>0.459166538215461</v>
      </c>
      <c r="S1541">
        <v>0.452930334286826</v>
      </c>
      <c r="T1541">
        <v>3.8394571377036802E-4</v>
      </c>
      <c r="U1541" t="s">
        <v>2822</v>
      </c>
      <c r="V1541">
        <f t="shared" si="46"/>
        <v>2</v>
      </c>
      <c r="W1541" t="s">
        <v>91</v>
      </c>
      <c r="X1541" s="28" t="b">
        <f t="shared" si="47"/>
        <v>1</v>
      </c>
      <c r="Y1541" t="s">
        <v>91</v>
      </c>
      <c r="Z1541" t="s">
        <v>2823</v>
      </c>
      <c r="AA1541" t="s">
        <v>91</v>
      </c>
      <c r="AB1541" t="s">
        <v>91</v>
      </c>
      <c r="AC1541" t="s">
        <v>91</v>
      </c>
    </row>
    <row r="1542" spans="2:30">
      <c r="B1542" t="s">
        <v>2824</v>
      </c>
      <c r="C1542" s="28">
        <v>4.5092779568487002E-5</v>
      </c>
      <c r="D1542">
        <v>0.98921608912967696</v>
      </c>
      <c r="E1542">
        <v>6.8507388625832499E-3</v>
      </c>
      <c r="F1542">
        <v>9.5293166502263805E-4</v>
      </c>
      <c r="G1542">
        <v>3.0811071447413001E-3</v>
      </c>
      <c r="H1542">
        <v>4.13196501776736E-4</v>
      </c>
      <c r="I1542">
        <v>0.87228834054220705</v>
      </c>
      <c r="J1542">
        <v>36.42167803625</v>
      </c>
      <c r="K1542">
        <v>34.167062077499999</v>
      </c>
      <c r="L1542">
        <v>98.446697561250005</v>
      </c>
      <c r="M1542">
        <v>116.42053847875</v>
      </c>
      <c r="N1542">
        <v>0.93809686757139499</v>
      </c>
      <c r="O1542">
        <v>2.7029698484311302</v>
      </c>
      <c r="P1542">
        <v>3.19646278688418</v>
      </c>
      <c r="Q1542">
        <v>2.8813334122186598</v>
      </c>
      <c r="R1542">
        <v>3.4073909607644102</v>
      </c>
      <c r="S1542">
        <v>1.18257434086418</v>
      </c>
      <c r="T1542">
        <v>3.8456649988994398E-4</v>
      </c>
      <c r="U1542" t="s">
        <v>2824</v>
      </c>
      <c r="V1542">
        <f t="shared" si="46"/>
        <v>2</v>
      </c>
      <c r="W1542" t="s">
        <v>91</v>
      </c>
      <c r="X1542" s="28" t="b">
        <f t="shared" si="47"/>
        <v>0</v>
      </c>
      <c r="Y1542" t="s">
        <v>91</v>
      </c>
      <c r="Z1542" t="s">
        <v>2825</v>
      </c>
      <c r="AA1542" t="s">
        <v>91</v>
      </c>
      <c r="AB1542" t="s">
        <v>91</v>
      </c>
      <c r="AC1542" t="s">
        <v>91</v>
      </c>
    </row>
    <row r="1543" spans="2:30">
      <c r="B1543" t="s">
        <v>2826</v>
      </c>
      <c r="C1543" s="28">
        <v>4.5320955926983898E-5</v>
      </c>
      <c r="D1543">
        <v>0.16647253625498401</v>
      </c>
      <c r="E1543">
        <v>0.59585055957098199</v>
      </c>
      <c r="F1543" s="28">
        <v>3.2362219941739503E-5</v>
      </c>
      <c r="G1543">
        <v>0.81640151888818902</v>
      </c>
      <c r="H1543">
        <v>9.3065937206321392E-3</v>
      </c>
      <c r="I1543">
        <v>9.6125632537524797E-4</v>
      </c>
      <c r="J1543">
        <v>105.73736348125</v>
      </c>
      <c r="K1543">
        <v>79.460864101249996</v>
      </c>
      <c r="L1543">
        <v>87.741298615000005</v>
      </c>
      <c r="M1543">
        <v>50.826818026250002</v>
      </c>
      <c r="N1543">
        <v>0.75149276930231501</v>
      </c>
      <c r="O1543">
        <v>0.82980410827586804</v>
      </c>
      <c r="P1543">
        <v>0.48068928856224902</v>
      </c>
      <c r="Q1543">
        <v>1.1042077078749</v>
      </c>
      <c r="R1543">
        <v>0.63964592634539996</v>
      </c>
      <c r="S1543">
        <v>0.57928043952566699</v>
      </c>
      <c r="T1543">
        <v>3.8626082945322001E-4</v>
      </c>
      <c r="U1543" t="s">
        <v>2826</v>
      </c>
      <c r="V1543">
        <f t="shared" si="46"/>
        <v>2</v>
      </c>
      <c r="W1543" t="s">
        <v>91</v>
      </c>
      <c r="X1543" s="28" t="b">
        <f t="shared" si="47"/>
        <v>1</v>
      </c>
      <c r="Y1543" t="s">
        <v>91</v>
      </c>
      <c r="Z1543" t="s">
        <v>126</v>
      </c>
      <c r="AA1543" t="s">
        <v>91</v>
      </c>
      <c r="AB1543" t="s">
        <v>91</v>
      </c>
      <c r="AC1543" t="s">
        <v>91</v>
      </c>
    </row>
    <row r="1544" spans="2:30">
      <c r="B1544" t="s">
        <v>2827</v>
      </c>
      <c r="C1544" s="28">
        <v>4.5381120612091703E-5</v>
      </c>
      <c r="D1544">
        <v>8.1041082996737793E-3</v>
      </c>
      <c r="E1544">
        <v>0.51849348052777899</v>
      </c>
      <c r="F1544" s="28">
        <v>4.6425095290292303E-5</v>
      </c>
      <c r="G1544">
        <v>0.17341251859135601</v>
      </c>
      <c r="H1544">
        <v>0.23206908751275801</v>
      </c>
      <c r="I1544">
        <v>1.9141775519353501E-3</v>
      </c>
      <c r="J1544">
        <v>322.07337208749999</v>
      </c>
      <c r="K1544">
        <v>201.54965225000001</v>
      </c>
      <c r="L1544">
        <v>264.21128161249999</v>
      </c>
      <c r="M1544">
        <v>153.332791845</v>
      </c>
      <c r="N1544">
        <v>0.62578800272642099</v>
      </c>
      <c r="O1544">
        <v>0.82034500368667496</v>
      </c>
      <c r="P1544">
        <v>0.47608031316337102</v>
      </c>
      <c r="Q1544">
        <v>1.3108992184455599</v>
      </c>
      <c r="R1544">
        <v>0.76076931978432605</v>
      </c>
      <c r="S1544">
        <v>0.58034157704848599</v>
      </c>
      <c r="T1544">
        <v>3.8641526385400302E-4</v>
      </c>
      <c r="U1544" t="s">
        <v>2827</v>
      </c>
      <c r="V1544">
        <f t="shared" ref="V1544:V1607" si="48">IF(OR(J1544&gt;500,K1544&gt;500,L1544&gt;500,M1544&gt;500),1,2)</f>
        <v>2</v>
      </c>
      <c r="W1544" t="s">
        <v>91</v>
      </c>
      <c r="X1544" s="28" t="b">
        <f t="shared" ref="X1544:X1607" si="49">AND(D1544&gt;0.05,F1544&lt;0.05,E1544&gt;0.05)</f>
        <v>0</v>
      </c>
      <c r="Y1544" t="s">
        <v>91</v>
      </c>
      <c r="Z1544" t="s">
        <v>2828</v>
      </c>
      <c r="AA1544" t="s">
        <v>91</v>
      </c>
      <c r="AB1544" t="s">
        <v>91</v>
      </c>
      <c r="AC1544" t="s">
        <v>91</v>
      </c>
    </row>
    <row r="1545" spans="2:30">
      <c r="B1545" t="s">
        <v>2829</v>
      </c>
      <c r="C1545" s="28">
        <v>4.5398111359518498E-5</v>
      </c>
      <c r="D1545">
        <v>3.2542304519191198E-2</v>
      </c>
      <c r="E1545">
        <v>5.0223249909248598E-2</v>
      </c>
      <c r="F1545">
        <v>0.18289288073217599</v>
      </c>
      <c r="G1545">
        <v>0.99738239381458305</v>
      </c>
      <c r="H1545">
        <v>1.5283951898859E-4</v>
      </c>
      <c r="I1545">
        <v>2.5752154407598899E-4</v>
      </c>
      <c r="J1545">
        <v>344.00730038749998</v>
      </c>
      <c r="K1545">
        <v>463.87871153750001</v>
      </c>
      <c r="L1545">
        <v>446.45014450000002</v>
      </c>
      <c r="M1545">
        <v>278.00358801250002</v>
      </c>
      <c r="N1545">
        <v>1.3484560095526299</v>
      </c>
      <c r="O1545">
        <v>1.2977926456709099</v>
      </c>
      <c r="P1545">
        <v>0.80813281491220801</v>
      </c>
      <c r="Q1545">
        <v>0.96242861204012997</v>
      </c>
      <c r="R1545">
        <v>0.59930231997729</v>
      </c>
      <c r="S1545">
        <v>0.62269794609171603</v>
      </c>
      <c r="T1545">
        <v>3.8641526385400302E-4</v>
      </c>
      <c r="U1545" t="s">
        <v>2829</v>
      </c>
      <c r="V1545">
        <f t="shared" si="48"/>
        <v>2</v>
      </c>
      <c r="W1545" t="s">
        <v>91</v>
      </c>
      <c r="X1545" s="28" t="b">
        <f t="shared" si="49"/>
        <v>0</v>
      </c>
      <c r="Y1545" t="s">
        <v>91</v>
      </c>
      <c r="Z1545" t="s">
        <v>2830</v>
      </c>
      <c r="AA1545" t="s">
        <v>91</v>
      </c>
      <c r="AB1545" t="s">
        <v>91</v>
      </c>
      <c r="AC1545" t="s">
        <v>91</v>
      </c>
    </row>
    <row r="1546" spans="2:30">
      <c r="B1546" t="s">
        <v>2831</v>
      </c>
      <c r="C1546" s="28">
        <v>4.5922588429433602E-5</v>
      </c>
      <c r="D1546" s="28">
        <v>3.3472859031435897E-5</v>
      </c>
      <c r="E1546">
        <v>1.06329207213962E-3</v>
      </c>
      <c r="F1546">
        <v>3.5346844988523599E-2</v>
      </c>
      <c r="G1546">
        <v>0.58023638172570502</v>
      </c>
      <c r="H1546">
        <v>5.5508897636308702E-2</v>
      </c>
      <c r="I1546">
        <v>0.51085262717632995</v>
      </c>
      <c r="J1546">
        <v>435.10371488750002</v>
      </c>
      <c r="K1546">
        <v>70.038338609999997</v>
      </c>
      <c r="L1546">
        <v>108.39828028875</v>
      </c>
      <c r="M1546">
        <v>233.06146135321899</v>
      </c>
      <c r="N1546">
        <v>0.160969295856527</v>
      </c>
      <c r="O1546">
        <v>0.249132049623565</v>
      </c>
      <c r="P1546">
        <v>0.53564576301877598</v>
      </c>
      <c r="Q1546">
        <v>1.5476991950416299</v>
      </c>
      <c r="R1546">
        <v>3.3276269251758501</v>
      </c>
      <c r="S1546">
        <v>2.15004759053735</v>
      </c>
      <c r="T1546">
        <v>3.9062547441826798E-4</v>
      </c>
      <c r="U1546" t="s">
        <v>2831</v>
      </c>
      <c r="V1546">
        <f t="shared" si="48"/>
        <v>2</v>
      </c>
      <c r="W1546" t="s">
        <v>91</v>
      </c>
      <c r="X1546" s="28" t="b">
        <f t="shared" si="49"/>
        <v>0</v>
      </c>
      <c r="Y1546" t="s">
        <v>91</v>
      </c>
      <c r="Z1546" t="s">
        <v>2832</v>
      </c>
      <c r="AA1546" t="s">
        <v>91</v>
      </c>
      <c r="AB1546" t="s">
        <v>91</v>
      </c>
      <c r="AC1546" t="s">
        <v>91</v>
      </c>
    </row>
    <row r="1547" spans="2:30">
      <c r="B1547" t="s">
        <v>2833</v>
      </c>
      <c r="C1547" s="28">
        <v>4.62087214326209E-5</v>
      </c>
      <c r="D1547" s="28">
        <v>2.08516715578533E-5</v>
      </c>
      <c r="E1547">
        <v>0.13304517569432001</v>
      </c>
      <c r="F1547">
        <v>1.1543058889198E-2</v>
      </c>
      <c r="G1547">
        <v>8.3504514120450492E-3</v>
      </c>
      <c r="H1547">
        <v>0.103030327120881</v>
      </c>
      <c r="I1547">
        <v>0.69196241991229601</v>
      </c>
      <c r="J1547">
        <v>16.206296127156801</v>
      </c>
      <c r="K1547">
        <v>131.9219987125</v>
      </c>
      <c r="L1547">
        <v>36.205957669999997</v>
      </c>
      <c r="M1547">
        <v>54.599165843750001</v>
      </c>
      <c r="N1547">
        <v>8.1401695783800605</v>
      </c>
      <c r="O1547">
        <v>2.2340673887434401</v>
      </c>
      <c r="P1547">
        <v>3.3690095142873902</v>
      </c>
      <c r="Q1547">
        <v>0.274449735626765</v>
      </c>
      <c r="R1547">
        <v>0.41387461057756503</v>
      </c>
      <c r="S1547">
        <v>1.50801606579214</v>
      </c>
      <c r="T1547">
        <v>3.9280413784054498E-4</v>
      </c>
      <c r="U1547" t="s">
        <v>2833</v>
      </c>
      <c r="V1547">
        <f t="shared" si="48"/>
        <v>2</v>
      </c>
      <c r="W1547" t="s">
        <v>91</v>
      </c>
      <c r="X1547" s="28" t="b">
        <f t="shared" si="49"/>
        <v>0</v>
      </c>
      <c r="Y1547" t="s">
        <v>91</v>
      </c>
      <c r="Z1547" t="s">
        <v>2834</v>
      </c>
      <c r="AA1547" t="s">
        <v>91</v>
      </c>
      <c r="AB1547" t="s">
        <v>91</v>
      </c>
      <c r="AC1547" t="s">
        <v>91</v>
      </c>
    </row>
    <row r="1548" spans="2:30">
      <c r="B1548" t="s">
        <v>2835</v>
      </c>
      <c r="C1548" s="28">
        <v>4.628439188541E-5</v>
      </c>
      <c r="D1548">
        <v>9.6444699106630304E-3</v>
      </c>
      <c r="E1548">
        <v>0.860884452284709</v>
      </c>
      <c r="F1548" s="28">
        <v>9.7614376214361101E-5</v>
      </c>
      <c r="G1548">
        <v>6.0173454602649799E-2</v>
      </c>
      <c r="H1548">
        <v>0.32187788817540303</v>
      </c>
      <c r="I1548">
        <v>8.0685656833490204E-4</v>
      </c>
      <c r="J1548">
        <v>13.8563128951878</v>
      </c>
      <c r="K1548">
        <v>28.222608453749999</v>
      </c>
      <c r="L1548">
        <v>16.583308579468898</v>
      </c>
      <c r="M1548">
        <v>37.275669950000001</v>
      </c>
      <c r="N1548">
        <v>2.0368050770238799</v>
      </c>
      <c r="O1548">
        <v>1.1968052904772499</v>
      </c>
      <c r="P1548">
        <v>2.6901579252692498</v>
      </c>
      <c r="Q1548">
        <v>0.58758950671214305</v>
      </c>
      <c r="R1548">
        <v>1.32077337965007</v>
      </c>
      <c r="S1548">
        <v>2.2477824477167001</v>
      </c>
      <c r="T1548">
        <v>3.9319206630233699E-4</v>
      </c>
      <c r="U1548" t="s">
        <v>2835</v>
      </c>
      <c r="V1548">
        <f t="shared" si="48"/>
        <v>2</v>
      </c>
      <c r="W1548" t="s">
        <v>91</v>
      </c>
      <c r="X1548" s="28" t="b">
        <f t="shared" si="49"/>
        <v>0</v>
      </c>
      <c r="Y1548" t="s">
        <v>91</v>
      </c>
      <c r="Z1548" t="s">
        <v>2836</v>
      </c>
      <c r="AA1548" t="s">
        <v>91</v>
      </c>
      <c r="AB1548" t="s">
        <v>91</v>
      </c>
      <c r="AC1548" t="s">
        <v>91</v>
      </c>
    </row>
    <row r="1549" spans="2:30">
      <c r="B1549" t="s">
        <v>2837</v>
      </c>
      <c r="C1549" s="28">
        <v>4.6765120377552202E-5</v>
      </c>
      <c r="D1549" s="28">
        <v>2.5655165528770701E-5</v>
      </c>
      <c r="E1549">
        <v>9.0722007001069506E-3</v>
      </c>
      <c r="F1549">
        <v>1.9679332941675599E-3</v>
      </c>
      <c r="G1549">
        <v>0.144586195802033</v>
      </c>
      <c r="H1549">
        <v>0.38625025360953902</v>
      </c>
      <c r="I1549">
        <v>0.93237322136613898</v>
      </c>
      <c r="J1549">
        <v>10.6290712543135</v>
      </c>
      <c r="K1549">
        <v>44.770163247500001</v>
      </c>
      <c r="L1549">
        <v>28.123831905718902</v>
      </c>
      <c r="M1549">
        <v>30.485413873750002</v>
      </c>
      <c r="N1549">
        <v>4.2120484637198503</v>
      </c>
      <c r="O1549">
        <v>2.645935024126</v>
      </c>
      <c r="P1549">
        <v>2.86811642751745</v>
      </c>
      <c r="Q1549">
        <v>0.62818247389994397</v>
      </c>
      <c r="R1549">
        <v>0.68093148790232105</v>
      </c>
      <c r="S1549">
        <v>1.08397084636076</v>
      </c>
      <c r="T1549">
        <v>3.9698620850926898E-4</v>
      </c>
      <c r="U1549" t="s">
        <v>2837</v>
      </c>
      <c r="V1549">
        <f t="shared" si="48"/>
        <v>2</v>
      </c>
      <c r="W1549" t="s">
        <v>91</v>
      </c>
      <c r="X1549" s="28" t="b">
        <f t="shared" si="49"/>
        <v>0</v>
      </c>
      <c r="Y1549" t="s">
        <v>91</v>
      </c>
      <c r="Z1549" t="s">
        <v>915</v>
      </c>
      <c r="AA1549" t="s">
        <v>91</v>
      </c>
      <c r="AB1549" t="s">
        <v>91</v>
      </c>
      <c r="AC1549" t="s">
        <v>91</v>
      </c>
    </row>
    <row r="1550" spans="2:30">
      <c r="B1550" t="s">
        <v>2838</v>
      </c>
      <c r="C1550" s="28">
        <v>4.67916675372242E-5</v>
      </c>
      <c r="D1550">
        <v>0.101463989880395</v>
      </c>
      <c r="E1550">
        <v>0.37810911351904097</v>
      </c>
      <c r="F1550">
        <v>2.7684739725237099E-2</v>
      </c>
      <c r="G1550">
        <v>0.87032119907677197</v>
      </c>
      <c r="H1550" s="28">
        <v>5.4702044992360802E-5</v>
      </c>
      <c r="I1550">
        <v>4.29251357889404E-4</v>
      </c>
      <c r="J1550">
        <v>5263.9002983749997</v>
      </c>
      <c r="K1550">
        <v>7068.0030676249999</v>
      </c>
      <c r="L1550">
        <v>6343.7296539999998</v>
      </c>
      <c r="M1550">
        <v>3632.323557875</v>
      </c>
      <c r="N1550">
        <v>1.3427311816310299</v>
      </c>
      <c r="O1550">
        <v>1.2051386413907501</v>
      </c>
      <c r="P1550">
        <v>0.69004414065295305</v>
      </c>
      <c r="Q1550">
        <v>0.897527858053354</v>
      </c>
      <c r="R1550">
        <v>0.51391086324125501</v>
      </c>
      <c r="S1550">
        <v>0.57258486032497602</v>
      </c>
      <c r="T1550">
        <v>3.9698620850926898E-4</v>
      </c>
      <c r="U1550" t="s">
        <v>2838</v>
      </c>
      <c r="V1550">
        <f t="shared" si="48"/>
        <v>1</v>
      </c>
      <c r="W1550">
        <v>2.8752492668621701E-4</v>
      </c>
      <c r="X1550" s="28" t="b">
        <f t="shared" si="49"/>
        <v>1</v>
      </c>
      <c r="Y1550" t="s">
        <v>2839</v>
      </c>
      <c r="Z1550" t="s">
        <v>2840</v>
      </c>
      <c r="AA1550" t="s">
        <v>2838</v>
      </c>
      <c r="AB1550" t="s">
        <v>2841</v>
      </c>
      <c r="AC1550">
        <v>45947</v>
      </c>
      <c r="AD1550">
        <v>1465</v>
      </c>
    </row>
    <row r="1551" spans="2:30">
      <c r="B1551" t="s">
        <v>2842</v>
      </c>
      <c r="C1551" s="28">
        <v>4.6907798667363699E-5</v>
      </c>
      <c r="D1551">
        <v>2.35920809258827E-4</v>
      </c>
      <c r="E1551">
        <v>2.35920809258827E-4</v>
      </c>
      <c r="F1551">
        <v>4.4887077057320602E-4</v>
      </c>
      <c r="G1551">
        <v>1</v>
      </c>
      <c r="H1551">
        <v>0.995093474079355</v>
      </c>
      <c r="I1551">
        <v>0.995093474079355</v>
      </c>
      <c r="J1551">
        <v>41.217442033218902</v>
      </c>
      <c r="K1551">
        <v>9.9977596257513301</v>
      </c>
      <c r="L1551">
        <v>9.9977596257513301</v>
      </c>
      <c r="M1551">
        <v>10.654165196282401</v>
      </c>
      <c r="N1551">
        <v>0.24256138014808601</v>
      </c>
      <c r="O1551">
        <v>0.24256138014808601</v>
      </c>
      <c r="P1551">
        <v>0.25848681215335401</v>
      </c>
      <c r="Q1551">
        <v>1</v>
      </c>
      <c r="R1551">
        <v>1.0656552662898999</v>
      </c>
      <c r="S1551">
        <v>1.0656552662898999</v>
      </c>
      <c r="T1551">
        <v>3.97713725618172E-4</v>
      </c>
      <c r="U1551" t="s">
        <v>2842</v>
      </c>
      <c r="V1551">
        <f t="shared" si="48"/>
        <v>2</v>
      </c>
      <c r="W1551" t="s">
        <v>91</v>
      </c>
      <c r="X1551" s="28" t="b">
        <f t="shared" si="49"/>
        <v>0</v>
      </c>
      <c r="Y1551" t="s">
        <v>91</v>
      </c>
      <c r="Z1551" t="s">
        <v>2222</v>
      </c>
      <c r="AA1551" t="s">
        <v>91</v>
      </c>
      <c r="AB1551" t="s">
        <v>91</v>
      </c>
      <c r="AC1551" t="s">
        <v>91</v>
      </c>
    </row>
    <row r="1552" spans="2:30">
      <c r="B1552" t="s">
        <v>2843</v>
      </c>
      <c r="C1552" s="28">
        <v>4.7541761569327198E-5</v>
      </c>
      <c r="D1552">
        <v>0.17202560979749701</v>
      </c>
      <c r="E1552">
        <v>0.20652528144122301</v>
      </c>
      <c r="F1552">
        <v>2.90162349554055E-2</v>
      </c>
      <c r="G1552">
        <v>0.99959965405961004</v>
      </c>
      <c r="H1552">
        <v>1.21858086714166E-4</v>
      </c>
      <c r="I1552">
        <v>1.60954805865199E-4</v>
      </c>
      <c r="J1552">
        <v>110.61952600625</v>
      </c>
      <c r="K1552">
        <v>189.408620885</v>
      </c>
      <c r="L1552">
        <v>184.67913056250001</v>
      </c>
      <c r="M1552">
        <v>62.923110178750001</v>
      </c>
      <c r="N1552">
        <v>1.7122530508248499</v>
      </c>
      <c r="O1552">
        <v>1.66949848033218</v>
      </c>
      <c r="P1552">
        <v>0.56882462301632797</v>
      </c>
      <c r="Q1552">
        <v>0.97503022671089801</v>
      </c>
      <c r="R1552">
        <v>0.33220826953253602</v>
      </c>
      <c r="S1552">
        <v>0.34071586750001098</v>
      </c>
      <c r="T1552">
        <v>4.0282796162075202E-4</v>
      </c>
      <c r="U1552" t="s">
        <v>2843</v>
      </c>
      <c r="V1552">
        <f t="shared" si="48"/>
        <v>2</v>
      </c>
      <c r="W1552" t="s">
        <v>91</v>
      </c>
      <c r="X1552" s="28" t="b">
        <f t="shared" si="49"/>
        <v>1</v>
      </c>
      <c r="Y1552" t="s">
        <v>91</v>
      </c>
      <c r="Z1552" t="s">
        <v>2844</v>
      </c>
      <c r="AA1552" t="s">
        <v>91</v>
      </c>
      <c r="AB1552" t="s">
        <v>91</v>
      </c>
      <c r="AC1552" t="s">
        <v>91</v>
      </c>
    </row>
    <row r="1553" spans="2:29">
      <c r="B1553" t="s">
        <v>2845</v>
      </c>
      <c r="C1553" s="28">
        <v>4.7585592189570702E-5</v>
      </c>
      <c r="D1553" s="28">
        <v>3.0937146780596302E-5</v>
      </c>
      <c r="E1553">
        <v>1.3896395278349999E-3</v>
      </c>
      <c r="F1553">
        <v>3.4188840715255298E-2</v>
      </c>
      <c r="G1553">
        <v>0.50115495910127195</v>
      </c>
      <c r="H1553">
        <v>5.3770953169477602E-2</v>
      </c>
      <c r="I1553">
        <v>0.58121111079029397</v>
      </c>
      <c r="J1553">
        <v>182.52853823125</v>
      </c>
      <c r="K1553">
        <v>459.0548594375</v>
      </c>
      <c r="L1553">
        <v>348.92699390000001</v>
      </c>
      <c r="M1553">
        <v>275.762493925</v>
      </c>
      <c r="N1553">
        <v>2.51497581630721</v>
      </c>
      <c r="O1553">
        <v>1.91162980474832</v>
      </c>
      <c r="P1553">
        <v>1.5107911157192799</v>
      </c>
      <c r="Q1553">
        <v>0.76009868260093205</v>
      </c>
      <c r="R1553">
        <v>0.60071794962132397</v>
      </c>
      <c r="S1553">
        <v>0.79031573580125902</v>
      </c>
      <c r="T1553">
        <v>4.0293854291957999E-4</v>
      </c>
      <c r="U1553" t="s">
        <v>2845</v>
      </c>
      <c r="V1553">
        <f t="shared" si="48"/>
        <v>2</v>
      </c>
      <c r="W1553" t="s">
        <v>91</v>
      </c>
      <c r="X1553" s="28" t="b">
        <f t="shared" si="49"/>
        <v>0</v>
      </c>
      <c r="Y1553" t="s">
        <v>91</v>
      </c>
      <c r="Z1553" t="s">
        <v>647</v>
      </c>
      <c r="AA1553" t="s">
        <v>91</v>
      </c>
      <c r="AB1553" t="s">
        <v>91</v>
      </c>
      <c r="AC1553" t="s">
        <v>91</v>
      </c>
    </row>
    <row r="1554" spans="2:29">
      <c r="B1554" t="s">
        <v>2846</v>
      </c>
      <c r="C1554" s="28">
        <v>4.76226789853966E-5</v>
      </c>
      <c r="D1554">
        <v>1.52741764479325E-4</v>
      </c>
      <c r="E1554">
        <v>0.84260496996355905</v>
      </c>
      <c r="F1554">
        <v>3.63544447094921E-3</v>
      </c>
      <c r="G1554">
        <v>1.3917208388752899E-3</v>
      </c>
      <c r="H1554">
        <v>0.63720590893816798</v>
      </c>
      <c r="I1554">
        <v>2.7744447119458799E-2</v>
      </c>
      <c r="J1554">
        <v>541.81445025000005</v>
      </c>
      <c r="K1554">
        <v>1675.384771025</v>
      </c>
      <c r="L1554">
        <v>603.05014870000002</v>
      </c>
      <c r="M1554">
        <v>1250.9505709375001</v>
      </c>
      <c r="N1554">
        <v>3.09217439706888</v>
      </c>
      <c r="O1554">
        <v>1.11301968491565</v>
      </c>
      <c r="P1554">
        <v>2.3088172904216502</v>
      </c>
      <c r="Q1554">
        <v>0.35994725458263199</v>
      </c>
      <c r="R1554">
        <v>0.74666464239863495</v>
      </c>
      <c r="S1554">
        <v>2.0743723778763399</v>
      </c>
      <c r="T1554">
        <v>4.0299191376717998E-4</v>
      </c>
      <c r="U1554" t="s">
        <v>2846</v>
      </c>
      <c r="V1554">
        <f t="shared" si="48"/>
        <v>1</v>
      </c>
      <c r="W1554">
        <v>2.91584795321637E-4</v>
      </c>
      <c r="X1554" s="28" t="b">
        <f t="shared" si="49"/>
        <v>0</v>
      </c>
      <c r="Y1554" t="s">
        <v>91</v>
      </c>
      <c r="Z1554" t="s">
        <v>2847</v>
      </c>
      <c r="AA1554" t="s">
        <v>91</v>
      </c>
      <c r="AB1554" t="s">
        <v>91</v>
      </c>
      <c r="AC1554" t="s">
        <v>91</v>
      </c>
    </row>
    <row r="1555" spans="2:29">
      <c r="B1555" t="s">
        <v>2848</v>
      </c>
      <c r="C1555" s="28">
        <v>4.7999259066888702E-5</v>
      </c>
      <c r="D1555">
        <v>0.999916560467636</v>
      </c>
      <c r="E1555">
        <v>0.384376882165752</v>
      </c>
      <c r="F1555">
        <v>2.3513987135905801E-3</v>
      </c>
      <c r="G1555">
        <v>0.352470046365703</v>
      </c>
      <c r="H1555">
        <v>2.7564870361779202E-3</v>
      </c>
      <c r="I1555" s="28">
        <v>3.0523584828801E-5</v>
      </c>
      <c r="J1555">
        <v>85.458466906249996</v>
      </c>
      <c r="K1555">
        <v>88.704015092500001</v>
      </c>
      <c r="L1555">
        <v>62.207035957499997</v>
      </c>
      <c r="M1555">
        <v>219.61357963750001</v>
      </c>
      <c r="N1555">
        <v>1.03797807641238</v>
      </c>
      <c r="O1555">
        <v>0.72792127228004899</v>
      </c>
      <c r="P1555">
        <v>2.5698282170030202</v>
      </c>
      <c r="Q1555">
        <v>0.70128771389469702</v>
      </c>
      <c r="R1555">
        <v>2.4758020187529102</v>
      </c>
      <c r="S1555">
        <v>3.5303655970289398</v>
      </c>
      <c r="T1555">
        <v>4.0591621475751899E-4</v>
      </c>
      <c r="U1555" t="s">
        <v>2848</v>
      </c>
      <c r="V1555">
        <f t="shared" si="48"/>
        <v>2</v>
      </c>
      <c r="W1555" t="s">
        <v>91</v>
      </c>
      <c r="X1555" s="28" t="b">
        <f t="shared" si="49"/>
        <v>1</v>
      </c>
      <c r="Y1555" t="s">
        <v>91</v>
      </c>
      <c r="Z1555" t="s">
        <v>2849</v>
      </c>
      <c r="AA1555" t="s">
        <v>91</v>
      </c>
      <c r="AB1555" t="s">
        <v>91</v>
      </c>
      <c r="AC1555" t="s">
        <v>91</v>
      </c>
    </row>
    <row r="1556" spans="2:29">
      <c r="B1556" t="s">
        <v>2850</v>
      </c>
      <c r="C1556" s="28">
        <v>4.8070805117613399E-5</v>
      </c>
      <c r="D1556">
        <v>1.03437134996253E-2</v>
      </c>
      <c r="E1556">
        <v>9.17377703788919E-2</v>
      </c>
      <c r="F1556">
        <v>0.26914134077096302</v>
      </c>
      <c r="G1556">
        <v>0.77438763179099701</v>
      </c>
      <c r="H1556" s="28">
        <v>7.7206220179926204E-5</v>
      </c>
      <c r="I1556">
        <v>1.0148226697950201E-3</v>
      </c>
      <c r="J1556">
        <v>121.99910994125</v>
      </c>
      <c r="K1556">
        <v>220.47505219999999</v>
      </c>
      <c r="L1556">
        <v>182.98934535000001</v>
      </c>
      <c r="M1556">
        <v>95.225239108750003</v>
      </c>
      <c r="N1556">
        <v>1.80718574345479</v>
      </c>
      <c r="O1556">
        <v>1.49992360959125</v>
      </c>
      <c r="P1556">
        <v>0.78054044127540601</v>
      </c>
      <c r="Q1556">
        <v>0.82997755766037695</v>
      </c>
      <c r="R1556">
        <v>0.43190936189174001</v>
      </c>
      <c r="S1556">
        <v>0.52038679589030001</v>
      </c>
      <c r="T1556">
        <v>4.0625881846008801E-4</v>
      </c>
      <c r="U1556" t="s">
        <v>2850</v>
      </c>
      <c r="V1556">
        <f t="shared" si="48"/>
        <v>2</v>
      </c>
      <c r="W1556" t="s">
        <v>91</v>
      </c>
      <c r="X1556" s="28" t="b">
        <f t="shared" si="49"/>
        <v>0</v>
      </c>
      <c r="Y1556" t="s">
        <v>91</v>
      </c>
      <c r="Z1556" t="s">
        <v>2851</v>
      </c>
      <c r="AA1556" t="s">
        <v>91</v>
      </c>
      <c r="AB1556" t="s">
        <v>91</v>
      </c>
      <c r="AC1556" t="s">
        <v>91</v>
      </c>
    </row>
    <row r="1557" spans="2:29">
      <c r="B1557" t="s">
        <v>2852</v>
      </c>
      <c r="C1557" s="28">
        <v>4.8232605349743397E-5</v>
      </c>
      <c r="D1557">
        <v>0.73930830386728996</v>
      </c>
      <c r="E1557">
        <v>0.556796532508818</v>
      </c>
      <c r="F1557">
        <v>3.3638696930388102E-3</v>
      </c>
      <c r="G1557">
        <v>0.99016218726095495</v>
      </c>
      <c r="H1557">
        <v>2.2380078147787901E-4</v>
      </c>
      <c r="I1557" s="28">
        <v>9.8781414045068198E-5</v>
      </c>
      <c r="J1557">
        <v>197.2012129</v>
      </c>
      <c r="K1557">
        <v>255.68736575</v>
      </c>
      <c r="L1557">
        <v>269.68086607499998</v>
      </c>
      <c r="M1557">
        <v>91.721093880718897</v>
      </c>
      <c r="N1557">
        <v>1.2965811010485899</v>
      </c>
      <c r="O1557">
        <v>1.36754161959315</v>
      </c>
      <c r="P1557">
        <v>0.46511424819293801</v>
      </c>
      <c r="Q1557">
        <v>1.0547289471419601</v>
      </c>
      <c r="R1557">
        <v>0.35872360611826198</v>
      </c>
      <c r="S1557">
        <v>0.34010975719430803</v>
      </c>
      <c r="T1557">
        <v>4.0710060389006499E-4</v>
      </c>
      <c r="U1557" t="s">
        <v>2852</v>
      </c>
      <c r="V1557">
        <f t="shared" si="48"/>
        <v>2</v>
      </c>
      <c r="W1557" t="s">
        <v>91</v>
      </c>
      <c r="X1557" s="28" t="b">
        <f t="shared" si="49"/>
        <v>1</v>
      </c>
      <c r="Y1557" t="s">
        <v>91</v>
      </c>
      <c r="Z1557" t="s">
        <v>2853</v>
      </c>
      <c r="AA1557" t="s">
        <v>91</v>
      </c>
      <c r="AB1557" t="s">
        <v>91</v>
      </c>
      <c r="AC1557" t="s">
        <v>91</v>
      </c>
    </row>
    <row r="1558" spans="2:29">
      <c r="B1558" t="s">
        <v>2854</v>
      </c>
      <c r="C1558" s="28">
        <v>4.8208198953735698E-5</v>
      </c>
      <c r="D1558" s="28">
        <v>8.0824536222601204E-5</v>
      </c>
      <c r="E1558">
        <v>8.7494302349316894E-3</v>
      </c>
      <c r="F1558">
        <v>2.4379262380158599E-4</v>
      </c>
      <c r="G1558">
        <v>0.30723404793647802</v>
      </c>
      <c r="H1558">
        <v>0.97653162949211902</v>
      </c>
      <c r="I1558">
        <v>0.531464655294414</v>
      </c>
      <c r="J1558">
        <v>29.106238484999999</v>
      </c>
      <c r="K1558">
        <v>170.63051075999999</v>
      </c>
      <c r="L1558">
        <v>130.96651451375001</v>
      </c>
      <c r="M1558">
        <v>145.99198851624999</v>
      </c>
      <c r="N1558">
        <v>5.8623346623073598</v>
      </c>
      <c r="O1558">
        <v>4.4996028800232697</v>
      </c>
      <c r="P1558">
        <v>5.0158315232484396</v>
      </c>
      <c r="Q1558">
        <v>0.76754452606638801</v>
      </c>
      <c r="R1558">
        <v>0.85560306809134901</v>
      </c>
      <c r="S1558">
        <v>1.11472760085497</v>
      </c>
      <c r="T1558">
        <v>4.0710060389006499E-4</v>
      </c>
      <c r="U1558" t="s">
        <v>2854</v>
      </c>
      <c r="V1558">
        <f t="shared" si="48"/>
        <v>2</v>
      </c>
      <c r="W1558" t="s">
        <v>91</v>
      </c>
      <c r="X1558" s="28" t="b">
        <f t="shared" si="49"/>
        <v>0</v>
      </c>
      <c r="Y1558" t="s">
        <v>91</v>
      </c>
      <c r="Z1558" t="s">
        <v>2855</v>
      </c>
      <c r="AA1558" t="s">
        <v>91</v>
      </c>
      <c r="AB1558" t="s">
        <v>91</v>
      </c>
      <c r="AC1558" t="s">
        <v>91</v>
      </c>
    </row>
    <row r="1559" spans="2:29">
      <c r="B1559" t="s">
        <v>2856</v>
      </c>
      <c r="C1559" s="28">
        <v>4.8335190532451697E-5</v>
      </c>
      <c r="D1559">
        <v>0.14932876106999601</v>
      </c>
      <c r="E1559">
        <v>0.250559469781722</v>
      </c>
      <c r="F1559">
        <v>2.8427604920138402E-2</v>
      </c>
      <c r="G1559">
        <v>0.99095269401831898</v>
      </c>
      <c r="H1559" s="28">
        <v>9.6672856330193304E-5</v>
      </c>
      <c r="I1559">
        <v>2.14040976467711E-4</v>
      </c>
      <c r="J1559">
        <v>911.39894507500003</v>
      </c>
      <c r="K1559">
        <v>1206.6774133875001</v>
      </c>
      <c r="L1559">
        <v>1140.4266926124999</v>
      </c>
      <c r="M1559">
        <v>613.39043727499995</v>
      </c>
      <c r="N1559">
        <v>1.3239837723185</v>
      </c>
      <c r="O1559">
        <v>1.2512925308670999</v>
      </c>
      <c r="P1559">
        <v>0.67302078918307695</v>
      </c>
      <c r="Q1559">
        <v>0.94509657673212399</v>
      </c>
      <c r="R1559">
        <v>0.50833008927633105</v>
      </c>
      <c r="S1559">
        <v>0.53786047033837803</v>
      </c>
      <c r="T1559">
        <v>4.0770359488423002E-4</v>
      </c>
      <c r="U1559" t="s">
        <v>2856</v>
      </c>
      <c r="V1559">
        <f t="shared" si="48"/>
        <v>1</v>
      </c>
      <c r="W1559">
        <v>2.95010204081633E-4</v>
      </c>
      <c r="X1559" s="28" t="b">
        <f t="shared" si="49"/>
        <v>1</v>
      </c>
      <c r="Y1559" t="s">
        <v>91</v>
      </c>
      <c r="Z1559" t="s">
        <v>877</v>
      </c>
      <c r="AA1559" t="s">
        <v>91</v>
      </c>
      <c r="AB1559" t="s">
        <v>91</v>
      </c>
      <c r="AC1559" t="s">
        <v>91</v>
      </c>
    </row>
    <row r="1560" spans="2:29">
      <c r="B1560" t="s">
        <v>2857</v>
      </c>
      <c r="C1560" s="28">
        <v>4.8420800311408298E-5</v>
      </c>
      <c r="D1560" s="28">
        <v>2.7570372007623699E-5</v>
      </c>
      <c r="E1560">
        <v>0.28606879458781898</v>
      </c>
      <c r="F1560">
        <v>0.326506133575027</v>
      </c>
      <c r="G1560">
        <v>3.5746755227229498E-3</v>
      </c>
      <c r="H1560">
        <v>2.85992073786046E-3</v>
      </c>
      <c r="I1560">
        <v>0.99976519340376402</v>
      </c>
      <c r="J1560">
        <v>11.801742485032401</v>
      </c>
      <c r="K1560">
        <v>249.54632565624999</v>
      </c>
      <c r="L1560">
        <v>53.503336398406702</v>
      </c>
      <c r="M1560">
        <v>53.786583754125701</v>
      </c>
      <c r="N1560">
        <v>21.1448712741138</v>
      </c>
      <c r="O1560">
        <v>4.5335115951108502</v>
      </c>
      <c r="P1560">
        <v>4.5575120642007398</v>
      </c>
      <c r="Q1560">
        <v>0.214402421104399</v>
      </c>
      <c r="R1560">
        <v>0.215537470298067</v>
      </c>
      <c r="S1560">
        <v>1.0052940129492101</v>
      </c>
      <c r="T1560">
        <v>4.0816271531013897E-4</v>
      </c>
      <c r="U1560" t="s">
        <v>2857</v>
      </c>
      <c r="V1560">
        <f t="shared" si="48"/>
        <v>2</v>
      </c>
      <c r="W1560" t="s">
        <v>91</v>
      </c>
      <c r="X1560" s="28" t="b">
        <f t="shared" si="49"/>
        <v>0</v>
      </c>
      <c r="Y1560" t="s">
        <v>91</v>
      </c>
      <c r="Z1560">
        <v>100</v>
      </c>
      <c r="AA1560" t="s">
        <v>91</v>
      </c>
      <c r="AB1560" t="s">
        <v>91</v>
      </c>
      <c r="AC1560" t="s">
        <v>91</v>
      </c>
    </row>
    <row r="1561" spans="2:29">
      <c r="B1561" t="s">
        <v>2858</v>
      </c>
      <c r="C1561" s="28">
        <v>4.9133186233174802E-5</v>
      </c>
      <c r="D1561">
        <v>0.995488673667422</v>
      </c>
      <c r="E1561">
        <v>0.95205111369579898</v>
      </c>
      <c r="F1561">
        <v>6.2341090224782303E-4</v>
      </c>
      <c r="G1561">
        <v>0.99096469699351697</v>
      </c>
      <c r="H1561">
        <v>3.3420508824755202E-4</v>
      </c>
      <c r="I1561">
        <v>1.51178619435588E-4</v>
      </c>
      <c r="J1561">
        <v>212.13172968375</v>
      </c>
      <c r="K1561">
        <v>220.58723657499999</v>
      </c>
      <c r="L1561">
        <v>228.43217846249999</v>
      </c>
      <c r="M1561">
        <v>92.788477226249995</v>
      </c>
      <c r="N1561">
        <v>1.03985969898919</v>
      </c>
      <c r="O1561">
        <v>1.0768411628145</v>
      </c>
      <c r="P1561">
        <v>0.43740970464239698</v>
      </c>
      <c r="Q1561">
        <v>1.03556389757316</v>
      </c>
      <c r="R1561">
        <v>0.42064300123140502</v>
      </c>
      <c r="S1561">
        <v>0.40619705091803598</v>
      </c>
      <c r="T1561">
        <v>4.13901249020908E-4</v>
      </c>
      <c r="U1561" t="s">
        <v>2858</v>
      </c>
      <c r="V1561">
        <f t="shared" si="48"/>
        <v>2</v>
      </c>
      <c r="W1561" t="s">
        <v>91</v>
      </c>
      <c r="X1561" s="28" t="b">
        <f t="shared" si="49"/>
        <v>1</v>
      </c>
      <c r="Y1561" t="s">
        <v>91</v>
      </c>
      <c r="Z1561" t="s">
        <v>140</v>
      </c>
      <c r="AA1561" t="s">
        <v>91</v>
      </c>
      <c r="AB1561" t="s">
        <v>91</v>
      </c>
      <c r="AC1561" t="s">
        <v>91</v>
      </c>
    </row>
    <row r="1562" spans="2:29">
      <c r="B1562" t="s">
        <v>2859</v>
      </c>
      <c r="C1562" s="28">
        <v>4.9222792738326098E-5</v>
      </c>
      <c r="D1562" s="28">
        <v>4.1400766069954498E-5</v>
      </c>
      <c r="E1562">
        <v>0.16090543492818099</v>
      </c>
      <c r="F1562">
        <v>2.0354770510279101E-3</v>
      </c>
      <c r="G1562">
        <v>1.2206512760794999E-2</v>
      </c>
      <c r="H1562">
        <v>0.47922963984802203</v>
      </c>
      <c r="I1562">
        <v>0.25816147280482499</v>
      </c>
      <c r="J1562">
        <v>181.47143192375</v>
      </c>
      <c r="K1562">
        <v>59.088697271249998</v>
      </c>
      <c r="L1562">
        <v>114.2897032675</v>
      </c>
      <c r="M1562">
        <v>80.674179411249995</v>
      </c>
      <c r="N1562">
        <v>0.32560881150746501</v>
      </c>
      <c r="O1562">
        <v>0.629794464373444</v>
      </c>
      <c r="P1562">
        <v>0.444555810002906</v>
      </c>
      <c r="Q1562">
        <v>1.93420583877229</v>
      </c>
      <c r="R1562">
        <v>1.36530644838742</v>
      </c>
      <c r="S1562">
        <v>0.70587443229622004</v>
      </c>
      <c r="T1562">
        <v>4.14389440345612E-4</v>
      </c>
      <c r="U1562" t="s">
        <v>2859</v>
      </c>
      <c r="V1562">
        <f t="shared" si="48"/>
        <v>2</v>
      </c>
      <c r="W1562" t="s">
        <v>91</v>
      </c>
      <c r="X1562" s="28" t="b">
        <f t="shared" si="49"/>
        <v>0</v>
      </c>
      <c r="Y1562" t="s">
        <v>91</v>
      </c>
      <c r="Z1562" t="s">
        <v>2860</v>
      </c>
      <c r="AA1562" t="s">
        <v>91</v>
      </c>
      <c r="AB1562" t="s">
        <v>91</v>
      </c>
      <c r="AC1562" t="s">
        <v>91</v>
      </c>
    </row>
    <row r="1563" spans="2:29">
      <c r="B1563" t="s">
        <v>2861</v>
      </c>
      <c r="C1563" s="28">
        <v>4.9828011518766102E-5</v>
      </c>
      <c r="D1563">
        <v>1.19660230248342E-4</v>
      </c>
      <c r="E1563">
        <v>0.15458731201119499</v>
      </c>
      <c r="F1563">
        <v>3.5706794344447801E-4</v>
      </c>
      <c r="G1563">
        <v>3.2667391892630598E-2</v>
      </c>
      <c r="H1563">
        <v>0.97710471025581802</v>
      </c>
      <c r="I1563">
        <v>7.9317878688224694E-2</v>
      </c>
      <c r="J1563">
        <v>14.0848621271568</v>
      </c>
      <c r="K1563">
        <v>49.007292021250002</v>
      </c>
      <c r="L1563">
        <v>23.884518956250002</v>
      </c>
      <c r="M1563">
        <v>44.765374238749999</v>
      </c>
      <c r="N1563">
        <v>3.47943001350081</v>
      </c>
      <c r="O1563">
        <v>1.69575809408874</v>
      </c>
      <c r="P1563">
        <v>3.1782614437125898</v>
      </c>
      <c r="Q1563">
        <v>0.48736663404893799</v>
      </c>
      <c r="R1563">
        <v>0.91344313044963499</v>
      </c>
      <c r="S1563">
        <v>1.87424223702173</v>
      </c>
      <c r="T1563">
        <v>4.1921497351681599E-4</v>
      </c>
      <c r="U1563" t="s">
        <v>2861</v>
      </c>
      <c r="V1563">
        <f t="shared" si="48"/>
        <v>2</v>
      </c>
      <c r="W1563" t="s">
        <v>91</v>
      </c>
      <c r="X1563" s="28" t="b">
        <f t="shared" si="49"/>
        <v>0</v>
      </c>
      <c r="Y1563" t="s">
        <v>91</v>
      </c>
      <c r="Z1563" t="s">
        <v>2862</v>
      </c>
      <c r="AA1563" t="s">
        <v>91</v>
      </c>
      <c r="AB1563" t="s">
        <v>91</v>
      </c>
      <c r="AC1563" t="s">
        <v>91</v>
      </c>
    </row>
    <row r="1564" spans="2:29">
      <c r="B1564" t="s">
        <v>2863</v>
      </c>
      <c r="C1564" s="28">
        <v>5.0166848129348897E-5</v>
      </c>
      <c r="D1564">
        <v>0.85091028719972195</v>
      </c>
      <c r="E1564">
        <v>0.99154393728628698</v>
      </c>
      <c r="F1564">
        <v>2.44889749485666E-4</v>
      </c>
      <c r="G1564">
        <v>0.696222513237716</v>
      </c>
      <c r="H1564">
        <v>2.1040428447651701E-3</v>
      </c>
      <c r="I1564">
        <v>1.1265839090857099E-4</v>
      </c>
      <c r="J1564">
        <v>128.67300500625001</v>
      </c>
      <c r="K1564">
        <v>105.70813723875</v>
      </c>
      <c r="L1564">
        <v>133.97064038625001</v>
      </c>
      <c r="M1564">
        <v>48.374554084468897</v>
      </c>
      <c r="N1564">
        <v>0.82152536372035101</v>
      </c>
      <c r="O1564">
        <v>1.0411713038002199</v>
      </c>
      <c r="P1564">
        <v>0.37594951701111901</v>
      </c>
      <c r="Q1564">
        <v>1.26736355294642</v>
      </c>
      <c r="R1564">
        <v>0.45762374920306498</v>
      </c>
      <c r="S1564">
        <v>0.36108324887453302</v>
      </c>
      <c r="T1564">
        <v>4.2179461070090301E-4</v>
      </c>
      <c r="U1564" t="s">
        <v>2863</v>
      </c>
      <c r="V1564">
        <f t="shared" si="48"/>
        <v>2</v>
      </c>
      <c r="W1564" t="s">
        <v>91</v>
      </c>
      <c r="X1564" s="28" t="b">
        <f t="shared" si="49"/>
        <v>1</v>
      </c>
      <c r="Y1564" t="s">
        <v>91</v>
      </c>
      <c r="Z1564" t="s">
        <v>174</v>
      </c>
      <c r="AA1564" t="s">
        <v>91</v>
      </c>
      <c r="AB1564" t="s">
        <v>91</v>
      </c>
      <c r="AC1564" t="s">
        <v>91</v>
      </c>
    </row>
    <row r="1565" spans="2:29">
      <c r="B1565" t="s">
        <v>2864</v>
      </c>
      <c r="C1565" s="28">
        <v>5.0364521795208198E-5</v>
      </c>
      <c r="D1565">
        <v>3.4944021365873601E-3</v>
      </c>
      <c r="E1565">
        <v>0.108614899000227</v>
      </c>
      <c r="F1565" s="28">
        <v>2.9749451052385501E-5</v>
      </c>
      <c r="G1565">
        <v>0.468436793526879</v>
      </c>
      <c r="H1565">
        <v>0.30304522803391698</v>
      </c>
      <c r="I1565">
        <v>1.49358516458893E-2</v>
      </c>
      <c r="J1565">
        <v>172.0124229875</v>
      </c>
      <c r="K1565">
        <v>96.705062275000003</v>
      </c>
      <c r="L1565">
        <v>121.94064934625</v>
      </c>
      <c r="M1565">
        <v>74.202479538749998</v>
      </c>
      <c r="N1565">
        <v>0.562198128457428</v>
      </c>
      <c r="O1565">
        <v>0.708906061715736</v>
      </c>
      <c r="P1565">
        <v>0.43137860771917802</v>
      </c>
      <c r="Q1565">
        <v>1.26095414735878</v>
      </c>
      <c r="R1565">
        <v>0.76730708603175901</v>
      </c>
      <c r="S1565">
        <v>0.60851307530807297</v>
      </c>
      <c r="T1565">
        <v>4.2318482337681102E-4</v>
      </c>
      <c r="U1565" t="s">
        <v>2864</v>
      </c>
      <c r="V1565">
        <f t="shared" si="48"/>
        <v>2</v>
      </c>
      <c r="W1565" t="s">
        <v>91</v>
      </c>
      <c r="X1565" s="28" t="b">
        <f t="shared" si="49"/>
        <v>0</v>
      </c>
      <c r="Y1565" t="s">
        <v>91</v>
      </c>
      <c r="Z1565" t="s">
        <v>1920</v>
      </c>
      <c r="AA1565" t="s">
        <v>91</v>
      </c>
      <c r="AB1565" t="s">
        <v>91</v>
      </c>
      <c r="AC1565" t="s">
        <v>91</v>
      </c>
    </row>
    <row r="1566" spans="2:29">
      <c r="B1566" t="s">
        <v>2865</v>
      </c>
      <c r="C1566" s="28">
        <v>5.0481297774105097E-5</v>
      </c>
      <c r="D1566">
        <v>0.99922785120000202</v>
      </c>
      <c r="E1566">
        <v>0.45221389100895798</v>
      </c>
      <c r="F1566">
        <v>1.9419084238255801E-3</v>
      </c>
      <c r="G1566">
        <v>0.38094080895237997</v>
      </c>
      <c r="H1566">
        <v>2.7151414901564999E-3</v>
      </c>
      <c r="I1566" s="28">
        <v>3.4809040369898598E-5</v>
      </c>
      <c r="J1566">
        <v>93.105158868749996</v>
      </c>
      <c r="K1566">
        <v>92.266629133750001</v>
      </c>
      <c r="L1566">
        <v>141.149224065</v>
      </c>
      <c r="M1566">
        <v>39.772613336968902</v>
      </c>
      <c r="N1566">
        <v>0.99099373498538301</v>
      </c>
      <c r="O1566">
        <v>1.5160193675624101</v>
      </c>
      <c r="P1566">
        <v>0.42717947985069499</v>
      </c>
      <c r="Q1566">
        <v>1.5297971258968399</v>
      </c>
      <c r="R1566">
        <v>0.43106173608352399</v>
      </c>
      <c r="S1566">
        <v>0.28177705970706202</v>
      </c>
      <c r="T1566">
        <v>4.2389395071251398E-4</v>
      </c>
      <c r="U1566" t="s">
        <v>2865</v>
      </c>
      <c r="V1566">
        <f t="shared" si="48"/>
        <v>2</v>
      </c>
      <c r="W1566" t="s">
        <v>91</v>
      </c>
      <c r="X1566" s="28" t="b">
        <f t="shared" si="49"/>
        <v>1</v>
      </c>
      <c r="Y1566" t="s">
        <v>91</v>
      </c>
      <c r="Z1566" t="s">
        <v>2866</v>
      </c>
      <c r="AA1566" t="s">
        <v>91</v>
      </c>
      <c r="AB1566" t="s">
        <v>91</v>
      </c>
      <c r="AC1566" t="s">
        <v>91</v>
      </c>
    </row>
    <row r="1567" spans="2:29">
      <c r="B1567" t="s">
        <v>2867</v>
      </c>
      <c r="C1567" s="28">
        <v>5.0691118797330202E-5</v>
      </c>
      <c r="D1567" s="28">
        <v>5.9988187929405099E-5</v>
      </c>
      <c r="E1567">
        <v>4.0927056366701897E-4</v>
      </c>
      <c r="F1567">
        <v>1.26992220883078E-2</v>
      </c>
      <c r="G1567">
        <v>0.89184572416097097</v>
      </c>
      <c r="H1567">
        <v>0.20002950692041599</v>
      </c>
      <c r="I1567">
        <v>0.55674476015650198</v>
      </c>
      <c r="J1567">
        <v>171.41355253750001</v>
      </c>
      <c r="K1567">
        <v>44.366614599999998</v>
      </c>
      <c r="L1567">
        <v>53.246659180000002</v>
      </c>
      <c r="M1567">
        <v>89.001671200718903</v>
      </c>
      <c r="N1567">
        <v>0.25882792779931402</v>
      </c>
      <c r="O1567">
        <v>0.31063272647798001</v>
      </c>
      <c r="P1567">
        <v>0.51922190447133998</v>
      </c>
      <c r="Q1567">
        <v>1.2001515026571401</v>
      </c>
      <c r="R1567">
        <v>2.0060505405503499</v>
      </c>
      <c r="S1567">
        <v>1.67149775349941</v>
      </c>
      <c r="T1567">
        <v>4.25273314741086E-4</v>
      </c>
      <c r="U1567" t="s">
        <v>2867</v>
      </c>
      <c r="V1567">
        <f t="shared" si="48"/>
        <v>2</v>
      </c>
      <c r="W1567" t="s">
        <v>91</v>
      </c>
      <c r="X1567" s="28" t="b">
        <f t="shared" si="49"/>
        <v>0</v>
      </c>
      <c r="Y1567" t="s">
        <v>91</v>
      </c>
      <c r="Z1567" t="s">
        <v>2868</v>
      </c>
      <c r="AA1567" t="s">
        <v>91</v>
      </c>
      <c r="AB1567" t="s">
        <v>91</v>
      </c>
      <c r="AC1567" t="s">
        <v>91</v>
      </c>
    </row>
    <row r="1568" spans="2:29">
      <c r="B1568" t="s">
        <v>2869</v>
      </c>
      <c r="C1568" s="28">
        <v>5.0710537339457198E-5</v>
      </c>
      <c r="D1568">
        <v>1.4853880031218101E-4</v>
      </c>
      <c r="E1568">
        <v>1</v>
      </c>
      <c r="F1568">
        <v>0.58483682464709796</v>
      </c>
      <c r="G1568">
        <v>1.4853880031218101E-4</v>
      </c>
      <c r="H1568">
        <v>4.4095428147049604E-3</v>
      </c>
      <c r="I1568">
        <v>0.58483682464709497</v>
      </c>
      <c r="J1568">
        <v>9.9977596257513301</v>
      </c>
      <c r="K1568">
        <v>95.377537165187803</v>
      </c>
      <c r="L1568">
        <v>9.9977596257513301</v>
      </c>
      <c r="M1568">
        <v>24.203397545563501</v>
      </c>
      <c r="N1568">
        <v>9.5398910091339797</v>
      </c>
      <c r="O1568">
        <v>1</v>
      </c>
      <c r="P1568">
        <v>2.4208821227530399</v>
      </c>
      <c r="Q1568">
        <v>0.104823000497862</v>
      </c>
      <c r="R1568">
        <v>0.25376412795860698</v>
      </c>
      <c r="S1568">
        <v>2.4208821227530399</v>
      </c>
      <c r="T1568">
        <v>4.25273314741086E-4</v>
      </c>
      <c r="U1568" t="s">
        <v>2869</v>
      </c>
      <c r="V1568">
        <f t="shared" si="48"/>
        <v>2</v>
      </c>
      <c r="W1568" t="s">
        <v>91</v>
      </c>
      <c r="X1568" s="28" t="b">
        <f t="shared" si="49"/>
        <v>0</v>
      </c>
      <c r="Y1568" t="s">
        <v>91</v>
      </c>
      <c r="Z1568">
        <v>100</v>
      </c>
      <c r="AA1568" t="s">
        <v>91</v>
      </c>
      <c r="AB1568" t="s">
        <v>91</v>
      </c>
      <c r="AC1568" t="s">
        <v>91</v>
      </c>
    </row>
    <row r="1569" spans="2:29">
      <c r="B1569" t="s">
        <v>2870</v>
      </c>
      <c r="C1569" s="28">
        <v>5.0971536707311701E-5</v>
      </c>
      <c r="D1569">
        <v>0.99999656670283898</v>
      </c>
      <c r="E1569">
        <v>0.97932013797417705</v>
      </c>
      <c r="F1569">
        <v>2.3126457249411601E-4</v>
      </c>
      <c r="G1569">
        <v>0.97596377028960901</v>
      </c>
      <c r="H1569">
        <v>2.1849652940619799E-4</v>
      </c>
      <c r="I1569">
        <v>6.6152527219398604E-4</v>
      </c>
      <c r="J1569">
        <v>470.46466101250002</v>
      </c>
      <c r="K1569">
        <v>474.91058696250002</v>
      </c>
      <c r="L1569">
        <v>511.39935721249998</v>
      </c>
      <c r="M1569">
        <v>1005.7871018125001</v>
      </c>
      <c r="N1569">
        <v>1.00945007418927</v>
      </c>
      <c r="O1569">
        <v>1.08700907760405</v>
      </c>
      <c r="P1569">
        <v>2.1378589831761601</v>
      </c>
      <c r="Q1569">
        <v>1.0768329265586201</v>
      </c>
      <c r="R1569">
        <v>2.1178451890185399</v>
      </c>
      <c r="S1569">
        <v>1.9667351701315701</v>
      </c>
      <c r="T1569">
        <v>4.2718846801243101E-4</v>
      </c>
      <c r="U1569" t="s">
        <v>2870</v>
      </c>
      <c r="V1569">
        <f t="shared" si="48"/>
        <v>1</v>
      </c>
      <c r="W1569">
        <v>3.1059593023255802E-4</v>
      </c>
      <c r="X1569" s="28" t="b">
        <f t="shared" si="49"/>
        <v>1</v>
      </c>
      <c r="Y1569" t="s">
        <v>91</v>
      </c>
      <c r="Z1569" t="s">
        <v>2871</v>
      </c>
      <c r="AA1569" t="s">
        <v>91</v>
      </c>
      <c r="AB1569" t="s">
        <v>91</v>
      </c>
      <c r="AC1569" t="s">
        <v>91</v>
      </c>
    </row>
    <row r="1570" spans="2:29">
      <c r="B1570" t="s">
        <v>2872</v>
      </c>
      <c r="C1570" s="28">
        <v>5.1342939853113098E-5</v>
      </c>
      <c r="D1570">
        <v>0.58648580366769398</v>
      </c>
      <c r="E1570">
        <v>0.91418758710737502</v>
      </c>
      <c r="F1570">
        <v>3.7635549735814998E-4</v>
      </c>
      <c r="G1570">
        <v>0.24065020481594901</v>
      </c>
      <c r="H1570">
        <v>1.04383888165589E-2</v>
      </c>
      <c r="I1570" s="28">
        <v>6.4806781616355598E-5</v>
      </c>
      <c r="J1570">
        <v>132.81604552375001</v>
      </c>
      <c r="K1570">
        <v>194.16446322125</v>
      </c>
      <c r="L1570">
        <v>117.110465025</v>
      </c>
      <c r="M1570">
        <v>369.0773209875</v>
      </c>
      <c r="N1570">
        <v>1.46190516707207</v>
      </c>
      <c r="O1570">
        <v>0.88174937420538202</v>
      </c>
      <c r="P1570">
        <v>2.7788609390685601</v>
      </c>
      <c r="Q1570">
        <v>0.60315087056663397</v>
      </c>
      <c r="R1570">
        <v>1.90084897547363</v>
      </c>
      <c r="S1570">
        <v>3.1515315126510002</v>
      </c>
      <c r="T1570">
        <v>4.3002586411842802E-4</v>
      </c>
      <c r="U1570" t="s">
        <v>2872</v>
      </c>
      <c r="V1570">
        <f t="shared" si="48"/>
        <v>2</v>
      </c>
      <c r="W1570" t="s">
        <v>91</v>
      </c>
      <c r="X1570" s="28" t="b">
        <f t="shared" si="49"/>
        <v>1</v>
      </c>
      <c r="Y1570" t="s">
        <v>91</v>
      </c>
      <c r="Z1570" t="s">
        <v>2873</v>
      </c>
      <c r="AA1570" t="s">
        <v>91</v>
      </c>
      <c r="AB1570" t="s">
        <v>91</v>
      </c>
      <c r="AC1570" t="s">
        <v>91</v>
      </c>
    </row>
    <row r="1571" spans="2:29">
      <c r="B1571" t="s">
        <v>2874</v>
      </c>
      <c r="C1571" s="28">
        <v>5.1645676577773303E-5</v>
      </c>
      <c r="D1571">
        <v>1.3987600143805501E-4</v>
      </c>
      <c r="E1571">
        <v>3.64093495252005E-3</v>
      </c>
      <c r="F1571">
        <v>1.70969230460227E-4</v>
      </c>
      <c r="G1571">
        <v>0.61691158371891697</v>
      </c>
      <c r="H1571">
        <v>0.99984932230720103</v>
      </c>
      <c r="I1571">
        <v>0.66224428131471103</v>
      </c>
      <c r="J1571">
        <v>71.793709632499997</v>
      </c>
      <c r="K1571">
        <v>18.6528516701878</v>
      </c>
      <c r="L1571">
        <v>25.96307861875</v>
      </c>
      <c r="M1571">
        <v>20.863434117687799</v>
      </c>
      <c r="N1571">
        <v>0.25981178247605102</v>
      </c>
      <c r="O1571">
        <v>0.36163444891830598</v>
      </c>
      <c r="P1571">
        <v>0.29060253641278999</v>
      </c>
      <c r="Q1571">
        <v>1.3919093486518099</v>
      </c>
      <c r="R1571">
        <v>1.1185117689555799</v>
      </c>
      <c r="S1571">
        <v>0.80358090132734405</v>
      </c>
      <c r="T1571">
        <v>4.32284879846311E-4</v>
      </c>
      <c r="U1571" t="s">
        <v>2874</v>
      </c>
      <c r="V1571">
        <f t="shared" si="48"/>
        <v>2</v>
      </c>
      <c r="W1571" t="s">
        <v>91</v>
      </c>
      <c r="X1571" s="28" t="b">
        <f t="shared" si="49"/>
        <v>0</v>
      </c>
      <c r="Y1571" t="s">
        <v>91</v>
      </c>
      <c r="Z1571" t="s">
        <v>2875</v>
      </c>
      <c r="AA1571" t="s">
        <v>91</v>
      </c>
      <c r="AB1571" t="s">
        <v>91</v>
      </c>
      <c r="AC1571" t="s">
        <v>91</v>
      </c>
    </row>
    <row r="1572" spans="2:29">
      <c r="B1572" t="s">
        <v>2876</v>
      </c>
      <c r="C1572" s="28">
        <v>5.2219751068201802E-5</v>
      </c>
      <c r="D1572">
        <v>6.0844213069521902E-4</v>
      </c>
      <c r="E1572">
        <v>3.0380674501784299E-4</v>
      </c>
      <c r="F1572">
        <v>0.60918652375303095</v>
      </c>
      <c r="G1572">
        <v>0.993806612496694</v>
      </c>
      <c r="H1572">
        <v>1.4779487206250899E-2</v>
      </c>
      <c r="I1572">
        <v>7.8103261474837798E-3</v>
      </c>
      <c r="J1572">
        <v>12.919154807532401</v>
      </c>
      <c r="K1572">
        <v>51.989809925000003</v>
      </c>
      <c r="L1572">
        <v>47.291404188750001</v>
      </c>
      <c r="M1572">
        <v>17.9710830801878</v>
      </c>
      <c r="N1572">
        <v>4.0242423517278203</v>
      </c>
      <c r="O1572">
        <v>3.66056486614566</v>
      </c>
      <c r="P1572">
        <v>1.39104170109564</v>
      </c>
      <c r="Q1572">
        <v>0.90962833403261401</v>
      </c>
      <c r="R1572">
        <v>0.34566548918168299</v>
      </c>
      <c r="S1572">
        <v>0.380007390105429</v>
      </c>
      <c r="T1572">
        <v>4.3681071005356498E-4</v>
      </c>
      <c r="U1572" t="s">
        <v>2876</v>
      </c>
      <c r="V1572">
        <f t="shared" si="48"/>
        <v>2</v>
      </c>
      <c r="W1572" t="s">
        <v>91</v>
      </c>
      <c r="X1572" s="28" t="b">
        <f t="shared" si="49"/>
        <v>0</v>
      </c>
      <c r="Y1572" t="s">
        <v>91</v>
      </c>
      <c r="Z1572" t="s">
        <v>1741</v>
      </c>
      <c r="AA1572" t="s">
        <v>91</v>
      </c>
      <c r="AB1572" t="s">
        <v>91</v>
      </c>
      <c r="AC1572" t="s">
        <v>91</v>
      </c>
    </row>
    <row r="1573" spans="2:29">
      <c r="B1573" t="s">
        <v>2877</v>
      </c>
      <c r="C1573" s="28">
        <v>5.3235988757030503E-5</v>
      </c>
      <c r="D1573">
        <v>1.7639841418148899E-4</v>
      </c>
      <c r="E1573">
        <v>0.76495969507522099</v>
      </c>
      <c r="F1573">
        <v>2.3636214905922198E-3</v>
      </c>
      <c r="G1573">
        <v>2.3765956411606602E-3</v>
      </c>
      <c r="H1573">
        <v>0.766120166786596</v>
      </c>
      <c r="I1573">
        <v>2.6763204686695699E-2</v>
      </c>
      <c r="J1573">
        <v>25.605407333937801</v>
      </c>
      <c r="K1573">
        <v>150.48398893749999</v>
      </c>
      <c r="L1573">
        <v>35.347827349468901</v>
      </c>
      <c r="M1573">
        <v>87.603496751250006</v>
      </c>
      <c r="N1573">
        <v>5.8770394461972097</v>
      </c>
      <c r="O1573">
        <v>1.3804829147403701</v>
      </c>
      <c r="P1573">
        <v>3.4212889335737602</v>
      </c>
      <c r="Q1573">
        <v>0.23489427412872299</v>
      </c>
      <c r="R1573">
        <v>0.58214496684849404</v>
      </c>
      <c r="S1573">
        <v>2.4783276178519098</v>
      </c>
      <c r="T1573">
        <v>4.4482183366349899E-4</v>
      </c>
      <c r="U1573" t="s">
        <v>2877</v>
      </c>
      <c r="V1573">
        <f t="shared" si="48"/>
        <v>2</v>
      </c>
      <c r="W1573" t="s">
        <v>91</v>
      </c>
      <c r="X1573" s="28" t="b">
        <f t="shared" si="49"/>
        <v>0</v>
      </c>
      <c r="Y1573" t="s">
        <v>91</v>
      </c>
      <c r="Z1573" t="s">
        <v>2878</v>
      </c>
      <c r="AA1573" t="s">
        <v>91</v>
      </c>
      <c r="AB1573" t="s">
        <v>91</v>
      </c>
      <c r="AC1573" t="s">
        <v>91</v>
      </c>
    </row>
    <row r="1574" spans="2:29">
      <c r="B1574" t="s">
        <v>2879</v>
      </c>
      <c r="C1574" s="28">
        <v>5.3245421537751302E-5</v>
      </c>
      <c r="D1574">
        <v>0.81132503772387499</v>
      </c>
      <c r="E1574">
        <v>0.64127123179523604</v>
      </c>
      <c r="F1574">
        <v>2.6864541564400901E-3</v>
      </c>
      <c r="G1574">
        <v>0.99066565897803005</v>
      </c>
      <c r="H1574">
        <v>2.5321045547554999E-4</v>
      </c>
      <c r="I1574">
        <v>1.1343087313531199E-4</v>
      </c>
      <c r="J1574">
        <v>66.572403612499997</v>
      </c>
      <c r="K1574">
        <v>56.954609291250001</v>
      </c>
      <c r="L1574">
        <v>48.539152987500003</v>
      </c>
      <c r="M1574">
        <v>169.68514732</v>
      </c>
      <c r="N1574">
        <v>0.85552881074817999</v>
      </c>
      <c r="O1574">
        <v>0.72911822847847396</v>
      </c>
      <c r="P1574">
        <v>2.5488811896847099</v>
      </c>
      <c r="Q1574">
        <v>0.85224275245721204</v>
      </c>
      <c r="R1574">
        <v>2.9793049137125598</v>
      </c>
      <c r="S1574">
        <v>3.4958407157145501</v>
      </c>
      <c r="T1574">
        <v>4.4482183366349899E-4</v>
      </c>
      <c r="U1574" t="s">
        <v>2879</v>
      </c>
      <c r="V1574">
        <f t="shared" si="48"/>
        <v>2</v>
      </c>
      <c r="W1574" t="s">
        <v>91</v>
      </c>
      <c r="X1574" s="28" t="b">
        <f t="shared" si="49"/>
        <v>1</v>
      </c>
      <c r="Y1574" t="s">
        <v>91</v>
      </c>
      <c r="Z1574" t="s">
        <v>608</v>
      </c>
      <c r="AA1574" t="s">
        <v>91</v>
      </c>
      <c r="AB1574" t="s">
        <v>91</v>
      </c>
      <c r="AC1574" t="s">
        <v>91</v>
      </c>
    </row>
    <row r="1575" spans="2:29">
      <c r="B1575" t="s">
        <v>2880</v>
      </c>
      <c r="C1575" s="28">
        <v>5.3641414775438398E-5</v>
      </c>
      <c r="D1575">
        <v>4.8336988164741097E-3</v>
      </c>
      <c r="E1575">
        <v>1.27598232511444E-2</v>
      </c>
      <c r="F1575">
        <v>0.73798262245632795</v>
      </c>
      <c r="G1575">
        <v>0.97980651801689</v>
      </c>
      <c r="H1575">
        <v>3.2528477310878002E-4</v>
      </c>
      <c r="I1575">
        <v>9.1930934175588096E-4</v>
      </c>
      <c r="J1575">
        <v>29.142344282500002</v>
      </c>
      <c r="K1575">
        <v>14.122216608406699</v>
      </c>
      <c r="L1575">
        <v>14.767549703218901</v>
      </c>
      <c r="M1575">
        <v>38.629714043749999</v>
      </c>
      <c r="N1575">
        <v>0.484594391978519</v>
      </c>
      <c r="O1575">
        <v>0.50673856434009801</v>
      </c>
      <c r="P1575">
        <v>1.32555273073715</v>
      </c>
      <c r="Q1575">
        <v>1.0456963033995701</v>
      </c>
      <c r="R1575">
        <v>2.7353860314502101</v>
      </c>
      <c r="S1575">
        <v>2.6158512969372198</v>
      </c>
      <c r="T1575">
        <v>4.4784423522019399E-4</v>
      </c>
      <c r="U1575" t="s">
        <v>2880</v>
      </c>
      <c r="V1575">
        <f t="shared" si="48"/>
        <v>2</v>
      </c>
      <c r="W1575" t="s">
        <v>91</v>
      </c>
      <c r="X1575" s="28" t="b">
        <f t="shared" si="49"/>
        <v>0</v>
      </c>
      <c r="Y1575" t="s">
        <v>91</v>
      </c>
      <c r="Z1575" t="s">
        <v>623</v>
      </c>
      <c r="AA1575" t="s">
        <v>91</v>
      </c>
      <c r="AB1575" t="s">
        <v>91</v>
      </c>
      <c r="AC1575" t="s">
        <v>91</v>
      </c>
    </row>
    <row r="1576" spans="2:29">
      <c r="B1576" t="s">
        <v>2881</v>
      </c>
      <c r="C1576" s="28">
        <v>5.3786871258296801E-5</v>
      </c>
      <c r="D1576" s="28">
        <v>3.2174256851868998E-5</v>
      </c>
      <c r="E1576">
        <v>0.317065948375227</v>
      </c>
      <c r="F1576">
        <v>0.36122174495959603</v>
      </c>
      <c r="G1576">
        <v>3.48955307916976E-3</v>
      </c>
      <c r="H1576">
        <v>2.7746661293164298E-3</v>
      </c>
      <c r="I1576">
        <v>0.999745844541994</v>
      </c>
      <c r="J1576">
        <v>11.1178836700324</v>
      </c>
      <c r="K1576">
        <v>281.84782494874997</v>
      </c>
      <c r="L1576">
        <v>53.689276992875698</v>
      </c>
      <c r="M1576">
        <v>56.635700447875699</v>
      </c>
      <c r="N1576">
        <v>25.350852132807798</v>
      </c>
      <c r="O1576">
        <v>4.8290914517833903</v>
      </c>
      <c r="P1576">
        <v>5.0941080270999599</v>
      </c>
      <c r="Q1576">
        <v>0.19049030093682001</v>
      </c>
      <c r="R1576">
        <v>0.20094425230414301</v>
      </c>
      <c r="S1576">
        <v>1.0548791792333301</v>
      </c>
      <c r="T1576">
        <v>4.4823332882448801E-4</v>
      </c>
      <c r="U1576" t="s">
        <v>2881</v>
      </c>
      <c r="V1576">
        <f t="shared" si="48"/>
        <v>2</v>
      </c>
      <c r="W1576" t="s">
        <v>91</v>
      </c>
      <c r="X1576" s="28" t="b">
        <f t="shared" si="49"/>
        <v>0</v>
      </c>
      <c r="Y1576" t="s">
        <v>91</v>
      </c>
      <c r="Z1576">
        <v>100</v>
      </c>
      <c r="AA1576" t="s">
        <v>91</v>
      </c>
      <c r="AB1576" t="s">
        <v>91</v>
      </c>
      <c r="AC1576" t="s">
        <v>91</v>
      </c>
    </row>
    <row r="1577" spans="2:29">
      <c r="B1577" t="s">
        <v>2882</v>
      </c>
      <c r="C1577" s="28">
        <v>5.3790738643592598E-5</v>
      </c>
      <c r="D1577">
        <v>1.5591220244670599E-3</v>
      </c>
      <c r="E1577">
        <v>0.956845354301044</v>
      </c>
      <c r="F1577">
        <v>0.50367239232994099</v>
      </c>
      <c r="G1577">
        <v>5.7965999436068198E-3</v>
      </c>
      <c r="H1577" s="28">
        <v>3.5192161702335398E-5</v>
      </c>
      <c r="I1577">
        <v>0.24410244701522699</v>
      </c>
      <c r="J1577">
        <v>548.86587296250002</v>
      </c>
      <c r="K1577">
        <v>254.42284810000001</v>
      </c>
      <c r="L1577">
        <v>530.8349008875</v>
      </c>
      <c r="M1577">
        <v>724.10880208749995</v>
      </c>
      <c r="N1577">
        <v>0.46354284467852602</v>
      </c>
      <c r="O1577">
        <v>0.96714867335861499</v>
      </c>
      <c r="P1577">
        <v>1.3192818824371899</v>
      </c>
      <c r="Q1577">
        <v>2.08642779078889</v>
      </c>
      <c r="R1577">
        <v>2.8460840191636101</v>
      </c>
      <c r="S1577">
        <v>1.3640941861148701</v>
      </c>
      <c r="T1577">
        <v>4.4823332882448801E-4</v>
      </c>
      <c r="U1577" t="s">
        <v>2882</v>
      </c>
      <c r="V1577">
        <f t="shared" si="48"/>
        <v>1</v>
      </c>
      <c r="W1577">
        <v>3.2669855072463798E-4</v>
      </c>
      <c r="X1577" s="28" t="b">
        <f t="shared" si="49"/>
        <v>0</v>
      </c>
      <c r="Y1577" t="s">
        <v>91</v>
      </c>
      <c r="Z1577" t="s">
        <v>2883</v>
      </c>
      <c r="AA1577" t="s">
        <v>91</v>
      </c>
      <c r="AB1577" t="s">
        <v>91</v>
      </c>
      <c r="AC1577" t="s">
        <v>91</v>
      </c>
    </row>
    <row r="1578" spans="2:29">
      <c r="B1578" t="s">
        <v>2884</v>
      </c>
      <c r="C1578" s="28">
        <v>5.3729697924770501E-5</v>
      </c>
      <c r="D1578">
        <v>0.74124964504894797</v>
      </c>
      <c r="E1578">
        <v>0.273858486523402</v>
      </c>
      <c r="F1578">
        <v>7.5876028065790004E-3</v>
      </c>
      <c r="G1578">
        <v>0.83995746111637903</v>
      </c>
      <c r="H1578">
        <v>5.3297590039436105E-4</v>
      </c>
      <c r="I1578" s="28">
        <v>5.6809543657276903E-5</v>
      </c>
      <c r="J1578">
        <v>13.900004436968899</v>
      </c>
      <c r="K1578">
        <v>12.2557727753757</v>
      </c>
      <c r="L1578">
        <v>10.9778997548446</v>
      </c>
      <c r="M1578">
        <v>22.570517723750001</v>
      </c>
      <c r="N1578">
        <v>0.88170999016229101</v>
      </c>
      <c r="O1578">
        <v>0.78977670867840799</v>
      </c>
      <c r="P1578">
        <v>1.62377773518695</v>
      </c>
      <c r="Q1578">
        <v>0.89573297058031398</v>
      </c>
      <c r="R1578">
        <v>1.84162338331686</v>
      </c>
      <c r="S1578">
        <v>2.0559959762603599</v>
      </c>
      <c r="T1578">
        <v>4.4823332882448801E-4</v>
      </c>
      <c r="U1578" t="s">
        <v>2884</v>
      </c>
      <c r="V1578">
        <f t="shared" si="48"/>
        <v>2</v>
      </c>
      <c r="W1578" t="s">
        <v>91</v>
      </c>
      <c r="X1578" s="28" t="b">
        <f t="shared" si="49"/>
        <v>1</v>
      </c>
      <c r="Y1578" t="s">
        <v>91</v>
      </c>
      <c r="Z1578" t="s">
        <v>273</v>
      </c>
      <c r="AA1578" t="s">
        <v>91</v>
      </c>
      <c r="AB1578" t="s">
        <v>91</v>
      </c>
      <c r="AC1578" t="s">
        <v>91</v>
      </c>
    </row>
    <row r="1579" spans="2:29">
      <c r="B1579" t="s">
        <v>2885</v>
      </c>
      <c r="C1579" s="28">
        <v>5.4059230411356002E-5</v>
      </c>
      <c r="D1579" s="28">
        <v>5.5111342735836302E-5</v>
      </c>
      <c r="E1579">
        <v>0.62129621896480303</v>
      </c>
      <c r="F1579">
        <v>1.53549883202175E-2</v>
      </c>
      <c r="G1579">
        <v>1.4528146861752E-3</v>
      </c>
      <c r="H1579">
        <v>0.16441109001805099</v>
      </c>
      <c r="I1579">
        <v>0.203947025951775</v>
      </c>
      <c r="J1579">
        <v>112.75125769749999</v>
      </c>
      <c r="K1579">
        <v>426.04220673750001</v>
      </c>
      <c r="L1579">
        <v>137.23426919125001</v>
      </c>
      <c r="M1579">
        <v>240.4588805125</v>
      </c>
      <c r="N1579">
        <v>3.7786026997634701</v>
      </c>
      <c r="O1579">
        <v>1.21714180394719</v>
      </c>
      <c r="P1579">
        <v>2.1326492087354501</v>
      </c>
      <c r="Q1579">
        <v>0.32211425774490199</v>
      </c>
      <c r="R1579">
        <v>0.56440154686517996</v>
      </c>
      <c r="S1579">
        <v>1.7521780961094799</v>
      </c>
      <c r="T1579">
        <v>4.5018408735054798E-4</v>
      </c>
      <c r="U1579" t="s">
        <v>2885</v>
      </c>
      <c r="V1579">
        <f t="shared" si="48"/>
        <v>2</v>
      </c>
      <c r="W1579" t="s">
        <v>91</v>
      </c>
      <c r="X1579" s="28" t="b">
        <f t="shared" si="49"/>
        <v>0</v>
      </c>
      <c r="Y1579" t="s">
        <v>91</v>
      </c>
      <c r="Z1579" t="s">
        <v>2886</v>
      </c>
      <c r="AA1579" t="s">
        <v>91</v>
      </c>
      <c r="AB1579" t="s">
        <v>91</v>
      </c>
      <c r="AC1579" t="s">
        <v>91</v>
      </c>
    </row>
    <row r="1580" spans="2:29">
      <c r="B1580" t="s">
        <v>2887</v>
      </c>
      <c r="C1580" s="28">
        <v>5.4154493348383098E-5</v>
      </c>
      <c r="D1580">
        <v>3.26449571873835E-2</v>
      </c>
      <c r="E1580">
        <v>2.9888314715371001E-2</v>
      </c>
      <c r="F1580">
        <v>0.26464229476901402</v>
      </c>
      <c r="G1580">
        <v>0.999979199545033</v>
      </c>
      <c r="H1580">
        <v>2.7553050888506903E-4</v>
      </c>
      <c r="I1580">
        <v>2.4844768144649499E-4</v>
      </c>
      <c r="J1580">
        <v>21.08911132375</v>
      </c>
      <c r="K1580">
        <v>39.384163257499999</v>
      </c>
      <c r="L1580">
        <v>37.743504782499997</v>
      </c>
      <c r="M1580">
        <v>14.571069339656701</v>
      </c>
      <c r="N1580">
        <v>1.86751175300339</v>
      </c>
      <c r="O1580">
        <v>1.78971528022588</v>
      </c>
      <c r="P1580">
        <v>0.69092856099854705</v>
      </c>
      <c r="Q1580">
        <v>0.95834217768514995</v>
      </c>
      <c r="R1580">
        <v>0.36997280466234</v>
      </c>
      <c r="S1580">
        <v>0.386055015919261</v>
      </c>
      <c r="T1580">
        <v>4.5069070084150301E-4</v>
      </c>
      <c r="U1580" t="s">
        <v>2887</v>
      </c>
      <c r="V1580">
        <f t="shared" si="48"/>
        <v>2</v>
      </c>
      <c r="W1580" t="s">
        <v>91</v>
      </c>
      <c r="X1580" s="28" t="b">
        <f t="shared" si="49"/>
        <v>0</v>
      </c>
      <c r="Y1580" t="s">
        <v>91</v>
      </c>
      <c r="Z1580" t="s">
        <v>2888</v>
      </c>
      <c r="AA1580" t="s">
        <v>91</v>
      </c>
      <c r="AB1580" t="s">
        <v>91</v>
      </c>
      <c r="AC1580" t="s">
        <v>91</v>
      </c>
    </row>
    <row r="1581" spans="2:29">
      <c r="B1581" t="s">
        <v>2889</v>
      </c>
      <c r="C1581" s="28">
        <v>5.4293299769303398E-5</v>
      </c>
      <c r="D1581">
        <v>0.104976750311899</v>
      </c>
      <c r="E1581">
        <v>1.54532398035382E-2</v>
      </c>
      <c r="F1581" s="28">
        <v>2.2144115163214001E-5</v>
      </c>
      <c r="G1581">
        <v>0.82515444315759501</v>
      </c>
      <c r="H1581">
        <v>1.1917584460648599E-2</v>
      </c>
      <c r="I1581">
        <v>8.4562913584678503E-2</v>
      </c>
      <c r="J1581">
        <v>214.5080528</v>
      </c>
      <c r="K1581">
        <v>129.66214539000001</v>
      </c>
      <c r="L1581">
        <v>110.63079719625</v>
      </c>
      <c r="M1581">
        <v>67.417586470000003</v>
      </c>
      <c r="N1581">
        <v>0.60446283343447504</v>
      </c>
      <c r="O1581">
        <v>0.51574193020808601</v>
      </c>
      <c r="P1581">
        <v>0.31428930331514299</v>
      </c>
      <c r="Q1581">
        <v>0.85322355930092597</v>
      </c>
      <c r="R1581">
        <v>0.51994810256470902</v>
      </c>
      <c r="S1581">
        <v>0.60939257583407602</v>
      </c>
      <c r="T1581">
        <v>4.5155882292246001E-4</v>
      </c>
      <c r="U1581" t="s">
        <v>2889</v>
      </c>
      <c r="V1581">
        <f t="shared" si="48"/>
        <v>2</v>
      </c>
      <c r="W1581" t="s">
        <v>91</v>
      </c>
      <c r="X1581" s="28" t="b">
        <f t="shared" si="49"/>
        <v>0</v>
      </c>
      <c r="Y1581" t="s">
        <v>91</v>
      </c>
      <c r="Z1581" t="s">
        <v>2890</v>
      </c>
      <c r="AA1581" t="s">
        <v>91</v>
      </c>
      <c r="AB1581" t="s">
        <v>91</v>
      </c>
      <c r="AC1581" t="s">
        <v>91</v>
      </c>
    </row>
    <row r="1582" spans="2:29">
      <c r="B1582" t="s">
        <v>2891</v>
      </c>
      <c r="C1582" s="28">
        <v>5.4735819848209602E-5</v>
      </c>
      <c r="D1582">
        <v>6.5456401112964094E-2</v>
      </c>
      <c r="E1582">
        <v>1.7043583806331E-4</v>
      </c>
      <c r="F1582">
        <v>0.99955607596611695</v>
      </c>
      <c r="G1582">
        <v>0.108760933702372</v>
      </c>
      <c r="H1582">
        <v>8.1889428789041901E-2</v>
      </c>
      <c r="I1582">
        <v>2.27267890337779E-4</v>
      </c>
      <c r="J1582">
        <v>456.74621687500002</v>
      </c>
      <c r="K1582">
        <v>577.72760353750004</v>
      </c>
      <c r="L1582">
        <v>698.81244613750005</v>
      </c>
      <c r="M1582">
        <v>462.6299701625</v>
      </c>
      <c r="N1582">
        <v>1.26487660366459</v>
      </c>
      <c r="O1582">
        <v>1.5299797137208599</v>
      </c>
      <c r="P1582">
        <v>1.01288188729346</v>
      </c>
      <c r="Q1582">
        <v>1.2095881205235499</v>
      </c>
      <c r="R1582">
        <v>0.80077525693727902</v>
      </c>
      <c r="S1582">
        <v>0.66202308318857805</v>
      </c>
      <c r="T1582">
        <v>4.54853535211866E-4</v>
      </c>
      <c r="U1582" t="s">
        <v>2891</v>
      </c>
      <c r="V1582">
        <f t="shared" si="48"/>
        <v>1</v>
      </c>
      <c r="W1582">
        <v>3.3085302593659899E-4</v>
      </c>
      <c r="X1582" s="28" t="b">
        <f t="shared" si="49"/>
        <v>0</v>
      </c>
      <c r="Y1582" t="s">
        <v>91</v>
      </c>
      <c r="Z1582" t="s">
        <v>1705</v>
      </c>
      <c r="AA1582" t="s">
        <v>91</v>
      </c>
      <c r="AB1582" t="s">
        <v>91</v>
      </c>
      <c r="AC1582" t="s">
        <v>91</v>
      </c>
    </row>
    <row r="1583" spans="2:29">
      <c r="B1583" t="s">
        <v>2892</v>
      </c>
      <c r="C1583" s="28">
        <v>5.4758931440982503E-5</v>
      </c>
      <c r="D1583">
        <v>2.8969404723049399E-2</v>
      </c>
      <c r="E1583">
        <v>0.97444392620085396</v>
      </c>
      <c r="F1583">
        <v>1.33912655469137E-4</v>
      </c>
      <c r="G1583">
        <v>7.3519708768385303E-2</v>
      </c>
      <c r="H1583">
        <v>0.18341493947908299</v>
      </c>
      <c r="I1583">
        <v>4.1677690991626099E-4</v>
      </c>
      <c r="J1583">
        <v>540.68577326249999</v>
      </c>
      <c r="K1583">
        <v>1013.8698238125</v>
      </c>
      <c r="L1583">
        <v>586.61269706250005</v>
      </c>
      <c r="M1583">
        <v>1521.3659609374999</v>
      </c>
      <c r="N1583">
        <v>1.87515535630761</v>
      </c>
      <c r="O1583">
        <v>1.0849419867715</v>
      </c>
      <c r="P1583">
        <v>2.813771022229</v>
      </c>
      <c r="Q1583">
        <v>0.57858778640499797</v>
      </c>
      <c r="R1583">
        <v>1.50055354761092</v>
      </c>
      <c r="S1583">
        <v>2.5934760167242099</v>
      </c>
      <c r="T1583">
        <v>4.54853535211866E-4</v>
      </c>
      <c r="U1583" t="s">
        <v>2892</v>
      </c>
      <c r="V1583">
        <f t="shared" si="48"/>
        <v>1</v>
      </c>
      <c r="W1583">
        <v>3.3085302593659899E-4</v>
      </c>
      <c r="X1583" s="28" t="b">
        <f t="shared" si="49"/>
        <v>0</v>
      </c>
      <c r="Y1583" t="s">
        <v>91</v>
      </c>
      <c r="Z1583" t="s">
        <v>2893</v>
      </c>
      <c r="AA1583" t="s">
        <v>2892</v>
      </c>
      <c r="AB1583" t="s">
        <v>2894</v>
      </c>
      <c r="AC1583">
        <v>46533</v>
      </c>
    </row>
    <row r="1584" spans="2:29">
      <c r="B1584" t="s">
        <v>2895</v>
      </c>
      <c r="C1584" s="28">
        <v>5.5078532661279197E-5</v>
      </c>
      <c r="D1584" s="28">
        <v>3.6467076039770097E-5</v>
      </c>
      <c r="E1584">
        <v>2.07218734127623E-3</v>
      </c>
      <c r="F1584">
        <v>3.3905559569256099E-3</v>
      </c>
      <c r="G1584">
        <v>0.44789286957346502</v>
      </c>
      <c r="H1584">
        <v>0.34543693444521401</v>
      </c>
      <c r="I1584">
        <v>0.99754328500435496</v>
      </c>
      <c r="J1584">
        <v>45.266106774468902</v>
      </c>
      <c r="K1584">
        <v>194.76799018125001</v>
      </c>
      <c r="L1584">
        <v>124.97069874125</v>
      </c>
      <c r="M1584">
        <v>112.97543707</v>
      </c>
      <c r="N1584">
        <v>4.3027334149068803</v>
      </c>
      <c r="O1584">
        <v>2.7608006883361198</v>
      </c>
      <c r="P1584">
        <v>2.49580635756642</v>
      </c>
      <c r="Q1584">
        <v>0.64163879611302099</v>
      </c>
      <c r="R1584">
        <v>0.58005135733477398</v>
      </c>
      <c r="S1584">
        <v>0.90401540687480697</v>
      </c>
      <c r="T1584">
        <v>4.5721818076652199E-4</v>
      </c>
      <c r="U1584" t="s">
        <v>2895</v>
      </c>
      <c r="V1584">
        <f t="shared" si="48"/>
        <v>2</v>
      </c>
      <c r="W1584" t="s">
        <v>91</v>
      </c>
      <c r="X1584" s="28" t="b">
        <f t="shared" si="49"/>
        <v>0</v>
      </c>
      <c r="Y1584" t="s">
        <v>91</v>
      </c>
      <c r="Z1584" t="s">
        <v>2896</v>
      </c>
      <c r="AA1584" t="s">
        <v>91</v>
      </c>
      <c r="AB1584" t="s">
        <v>91</v>
      </c>
      <c r="AC1584" t="s">
        <v>91</v>
      </c>
    </row>
    <row r="1585" spans="2:29">
      <c r="B1585" t="s">
        <v>2897</v>
      </c>
      <c r="C1585" s="28">
        <v>5.5184025665304997E-5</v>
      </c>
      <c r="D1585">
        <v>1.6898436739123399E-3</v>
      </c>
      <c r="E1585">
        <v>0.974852942298297</v>
      </c>
      <c r="F1585">
        <v>6.8578986391121298E-4</v>
      </c>
      <c r="G1585">
        <v>5.0071447343386097E-3</v>
      </c>
      <c r="H1585">
        <v>0.98622072420004303</v>
      </c>
      <c r="I1585">
        <v>2.0785045846978302E-3</v>
      </c>
      <c r="J1585">
        <v>9.9977596257513301</v>
      </c>
      <c r="K1585">
        <v>25.957788960718901</v>
      </c>
      <c r="L1585">
        <v>10.982064891813501</v>
      </c>
      <c r="M1585">
        <v>26.002716429468901</v>
      </c>
      <c r="N1585">
        <v>2.59636057800981</v>
      </c>
      <c r="O1585">
        <v>1.09845258366953</v>
      </c>
      <c r="P1585">
        <v>2.6008543316538102</v>
      </c>
      <c r="Q1585">
        <v>0.42307397245706502</v>
      </c>
      <c r="R1585">
        <v>1.00173078950669</v>
      </c>
      <c r="S1585">
        <v>2.3677438337532002</v>
      </c>
      <c r="T1585">
        <v>4.5780359948321199E-4</v>
      </c>
      <c r="U1585" t="s">
        <v>2897</v>
      </c>
      <c r="V1585">
        <f t="shared" si="48"/>
        <v>2</v>
      </c>
      <c r="W1585" t="s">
        <v>91</v>
      </c>
      <c r="X1585" s="28" t="b">
        <f t="shared" si="49"/>
        <v>0</v>
      </c>
      <c r="Y1585" t="s">
        <v>91</v>
      </c>
      <c r="Z1585" t="s">
        <v>2368</v>
      </c>
      <c r="AA1585" t="s">
        <v>91</v>
      </c>
      <c r="AB1585" t="s">
        <v>91</v>
      </c>
      <c r="AC1585" t="s">
        <v>91</v>
      </c>
    </row>
    <row r="1586" spans="2:29">
      <c r="B1586" t="s">
        <v>2898</v>
      </c>
      <c r="C1586" s="28">
        <v>5.5342240593687103E-5</v>
      </c>
      <c r="D1586">
        <v>0.99415708606534703</v>
      </c>
      <c r="E1586">
        <v>0.797431178480832</v>
      </c>
      <c r="F1586">
        <v>1.11546745957347E-3</v>
      </c>
      <c r="G1586">
        <v>0.91081153893672595</v>
      </c>
      <c r="H1586">
        <v>5.6733954230470097E-4</v>
      </c>
      <c r="I1586" s="28">
        <v>9.5479577570500905E-5</v>
      </c>
      <c r="J1586">
        <v>359.78816870000003</v>
      </c>
      <c r="K1586">
        <v>382.89858112500002</v>
      </c>
      <c r="L1586">
        <v>452.96642759999997</v>
      </c>
      <c r="M1586">
        <v>142.530604153219</v>
      </c>
      <c r="N1586">
        <v>1.0642333862964499</v>
      </c>
      <c r="O1586">
        <v>1.2589808865496499</v>
      </c>
      <c r="P1586">
        <v>0.39615144841537098</v>
      </c>
      <c r="Q1586">
        <v>1.1829932256973399</v>
      </c>
      <c r="R1586">
        <v>0.37224113950604798</v>
      </c>
      <c r="S1586">
        <v>0.31466041514026499</v>
      </c>
      <c r="T1586">
        <v>4.5882537784164501E-4</v>
      </c>
      <c r="U1586" t="s">
        <v>2898</v>
      </c>
      <c r="V1586">
        <f t="shared" si="48"/>
        <v>2</v>
      </c>
      <c r="W1586" t="s">
        <v>91</v>
      </c>
      <c r="X1586" s="28" t="b">
        <f t="shared" si="49"/>
        <v>1</v>
      </c>
      <c r="Y1586" t="s">
        <v>91</v>
      </c>
      <c r="Z1586" t="s">
        <v>2899</v>
      </c>
      <c r="AA1586" t="s">
        <v>91</v>
      </c>
      <c r="AB1586" t="s">
        <v>91</v>
      </c>
      <c r="AC1586" t="s">
        <v>91</v>
      </c>
    </row>
    <row r="1587" spans="2:29">
      <c r="B1587" t="s">
        <v>2900</v>
      </c>
      <c r="C1587" s="28">
        <v>5.58230132118071E-5</v>
      </c>
      <c r="D1587" s="28">
        <v>6.5719120814988804E-5</v>
      </c>
      <c r="E1587">
        <v>0.51449850733165203</v>
      </c>
      <c r="F1587">
        <v>5.7604469814694897E-3</v>
      </c>
      <c r="G1587">
        <v>2.72618176582673E-3</v>
      </c>
      <c r="H1587">
        <v>0.351169283056877</v>
      </c>
      <c r="I1587">
        <v>0.13650185540836099</v>
      </c>
      <c r="J1587">
        <v>11.6252850666257</v>
      </c>
      <c r="K1587">
        <v>71.388021897499996</v>
      </c>
      <c r="L1587">
        <v>19.0952011682189</v>
      </c>
      <c r="M1587">
        <v>37.06974778</v>
      </c>
      <c r="N1587">
        <v>6.1407545267378998</v>
      </c>
      <c r="O1587">
        <v>1.64255767138461</v>
      </c>
      <c r="P1587">
        <v>3.1887173146765502</v>
      </c>
      <c r="Q1587">
        <v>0.26748466564371398</v>
      </c>
      <c r="R1587">
        <v>0.51927125580290301</v>
      </c>
      <c r="S1587">
        <v>1.94131224140739</v>
      </c>
      <c r="T1587">
        <v>4.6251839617453603E-4</v>
      </c>
      <c r="U1587" t="s">
        <v>2900</v>
      </c>
      <c r="V1587">
        <f t="shared" si="48"/>
        <v>2</v>
      </c>
      <c r="W1587" t="s">
        <v>91</v>
      </c>
      <c r="X1587" s="28" t="b">
        <f t="shared" si="49"/>
        <v>0</v>
      </c>
      <c r="Y1587" t="s">
        <v>91</v>
      </c>
      <c r="Z1587" t="s">
        <v>2901</v>
      </c>
      <c r="AA1587" t="s">
        <v>91</v>
      </c>
      <c r="AB1587" t="s">
        <v>91</v>
      </c>
      <c r="AC1587" t="s">
        <v>91</v>
      </c>
    </row>
    <row r="1588" spans="2:29">
      <c r="B1588" t="s">
        <v>2902</v>
      </c>
      <c r="C1588" s="28">
        <v>5.5970310046614197E-5</v>
      </c>
      <c r="D1588">
        <v>0.95177272156339798</v>
      </c>
      <c r="E1588">
        <v>0.94074718689154102</v>
      </c>
      <c r="F1588">
        <v>1.3520429656366199E-4</v>
      </c>
      <c r="G1588">
        <v>0.99997492049779202</v>
      </c>
      <c r="H1588">
        <v>5.5975202210178899E-4</v>
      </c>
      <c r="I1588">
        <v>6.2444183093635097E-4</v>
      </c>
      <c r="J1588">
        <v>9.9977596257513301</v>
      </c>
      <c r="K1588">
        <v>13.3344885205635</v>
      </c>
      <c r="L1588">
        <v>16.380557121282401</v>
      </c>
      <c r="M1588">
        <v>150.30092265821901</v>
      </c>
      <c r="N1588">
        <v>1.3337476614478401</v>
      </c>
      <c r="O1588">
        <v>1.6384227801487501</v>
      </c>
      <c r="P1588">
        <v>15.0334603235596</v>
      </c>
      <c r="Q1588">
        <v>1.2284353536336601</v>
      </c>
      <c r="R1588">
        <v>11.271592639375401</v>
      </c>
      <c r="S1588">
        <v>9.1755684220862506</v>
      </c>
      <c r="T1588">
        <v>4.6344549577496898E-4</v>
      </c>
      <c r="U1588" t="s">
        <v>2902</v>
      </c>
      <c r="V1588">
        <f t="shared" si="48"/>
        <v>2</v>
      </c>
      <c r="W1588" t="s">
        <v>91</v>
      </c>
      <c r="X1588" s="28" t="b">
        <f t="shared" si="49"/>
        <v>1</v>
      </c>
      <c r="Y1588" t="s">
        <v>91</v>
      </c>
      <c r="Z1588" t="s">
        <v>694</v>
      </c>
      <c r="AA1588" t="s">
        <v>91</v>
      </c>
      <c r="AB1588" t="s">
        <v>91</v>
      </c>
      <c r="AC1588" t="s">
        <v>91</v>
      </c>
    </row>
    <row r="1589" spans="2:29">
      <c r="B1589" t="s">
        <v>2903</v>
      </c>
      <c r="C1589" s="28">
        <v>5.6156359813355098E-5</v>
      </c>
      <c r="D1589">
        <v>0.15359911516909999</v>
      </c>
      <c r="E1589">
        <v>5.4277859972518005E-4</v>
      </c>
      <c r="F1589">
        <v>0.90513699671952197</v>
      </c>
      <c r="G1589">
        <v>0.109627760205859</v>
      </c>
      <c r="H1589">
        <v>3.77400538341734E-2</v>
      </c>
      <c r="I1589" s="28">
        <v>8.75450640165365E-5</v>
      </c>
      <c r="J1589">
        <v>767.87641914999995</v>
      </c>
      <c r="K1589">
        <v>949.5901411625</v>
      </c>
      <c r="L1589">
        <v>1171.5936193499999</v>
      </c>
      <c r="M1589">
        <v>719.09367884999995</v>
      </c>
      <c r="N1589">
        <v>1.23664448794202</v>
      </c>
      <c r="O1589">
        <v>1.52575803883507</v>
      </c>
      <c r="P1589">
        <v>0.93647058421978902</v>
      </c>
      <c r="Q1589">
        <v>1.23378873533346</v>
      </c>
      <c r="R1589">
        <v>0.75726742273216596</v>
      </c>
      <c r="S1589">
        <v>0.61377398013566598</v>
      </c>
      <c r="T1589">
        <v>4.64692102602169E-4</v>
      </c>
      <c r="U1589" t="s">
        <v>2903</v>
      </c>
      <c r="V1589">
        <f t="shared" si="48"/>
        <v>1</v>
      </c>
      <c r="W1589">
        <v>3.3833045977011501E-4</v>
      </c>
      <c r="X1589" s="28" t="b">
        <f t="shared" si="49"/>
        <v>0</v>
      </c>
      <c r="Y1589" t="s">
        <v>91</v>
      </c>
      <c r="Z1589" t="s">
        <v>2904</v>
      </c>
      <c r="AA1589" t="s">
        <v>91</v>
      </c>
      <c r="AB1589" t="s">
        <v>91</v>
      </c>
      <c r="AC1589" t="s">
        <v>91</v>
      </c>
    </row>
    <row r="1590" spans="2:29">
      <c r="B1590" t="s">
        <v>2905</v>
      </c>
      <c r="C1590" s="28">
        <v>5.63124389095323E-5</v>
      </c>
      <c r="D1590">
        <v>1.8677368064501401E-4</v>
      </c>
      <c r="E1590">
        <v>2.1144580510490399E-4</v>
      </c>
      <c r="F1590">
        <v>0.10365261873432401</v>
      </c>
      <c r="G1590">
        <v>0.99996428315483898</v>
      </c>
      <c r="H1590">
        <v>7.4010628887884594E-2</v>
      </c>
      <c r="I1590">
        <v>8.1454391505028395E-2</v>
      </c>
      <c r="J1590">
        <v>100.15172491625</v>
      </c>
      <c r="K1590">
        <v>21.499364385718899</v>
      </c>
      <c r="L1590">
        <v>26.2334556134068</v>
      </c>
      <c r="M1590">
        <v>47.964050661968898</v>
      </c>
      <c r="N1590">
        <v>0.214667939106364</v>
      </c>
      <c r="O1590">
        <v>0.26193713223954901</v>
      </c>
      <c r="P1590">
        <v>0.47891387494402099</v>
      </c>
      <c r="Q1590">
        <v>1.22019679943806</v>
      </c>
      <c r="R1590">
        <v>2.2309520319507401</v>
      </c>
      <c r="S1590">
        <v>1.82835427283383</v>
      </c>
      <c r="T1590">
        <v>4.65689284753435E-4</v>
      </c>
      <c r="U1590" t="s">
        <v>2905</v>
      </c>
      <c r="V1590">
        <f t="shared" si="48"/>
        <v>2</v>
      </c>
      <c r="W1590" t="s">
        <v>91</v>
      </c>
      <c r="X1590" s="28" t="b">
        <f t="shared" si="49"/>
        <v>0</v>
      </c>
      <c r="Y1590" t="s">
        <v>91</v>
      </c>
      <c r="Z1590" t="s">
        <v>2349</v>
      </c>
      <c r="AA1590" t="s">
        <v>91</v>
      </c>
      <c r="AB1590" t="s">
        <v>91</v>
      </c>
      <c r="AC1590" t="s">
        <v>91</v>
      </c>
    </row>
    <row r="1591" spans="2:29">
      <c r="B1591" t="s">
        <v>2906</v>
      </c>
      <c r="C1591" s="28">
        <v>5.6556999230490802E-5</v>
      </c>
      <c r="D1591">
        <v>7.8625182204395197E-2</v>
      </c>
      <c r="E1591">
        <v>3.2848222214887401E-4</v>
      </c>
      <c r="F1591">
        <v>0.99137438912275599</v>
      </c>
      <c r="G1591">
        <v>0.14704787417309401</v>
      </c>
      <c r="H1591">
        <v>4.2050254137763102E-2</v>
      </c>
      <c r="I1591">
        <v>1.5044685163057001E-4</v>
      </c>
      <c r="J1591">
        <v>120.972923505</v>
      </c>
      <c r="K1591">
        <v>159.69508980000001</v>
      </c>
      <c r="L1591">
        <v>200.99314927500001</v>
      </c>
      <c r="M1591">
        <v>116.99730527625</v>
      </c>
      <c r="N1591">
        <v>1.3200895305584599</v>
      </c>
      <c r="O1591">
        <v>1.6614721993280801</v>
      </c>
      <c r="P1591">
        <v>0.96713629700297599</v>
      </c>
      <c r="Q1591">
        <v>1.25860569367988</v>
      </c>
      <c r="R1591">
        <v>0.73262932143233594</v>
      </c>
      <c r="S1591">
        <v>0.58209598535208595</v>
      </c>
      <c r="T1591">
        <v>4.6741646270603198E-4</v>
      </c>
      <c r="U1591" t="s">
        <v>2906</v>
      </c>
      <c r="V1591">
        <f t="shared" si="48"/>
        <v>2</v>
      </c>
      <c r="W1591" t="s">
        <v>91</v>
      </c>
      <c r="X1591" s="28" t="b">
        <f t="shared" si="49"/>
        <v>0</v>
      </c>
      <c r="Y1591" t="s">
        <v>91</v>
      </c>
      <c r="Z1591" t="s">
        <v>2907</v>
      </c>
      <c r="AA1591" t="s">
        <v>91</v>
      </c>
      <c r="AB1591" t="s">
        <v>91</v>
      </c>
      <c r="AC1591" t="s">
        <v>91</v>
      </c>
    </row>
    <row r="1592" spans="2:29">
      <c r="B1592" t="s">
        <v>2908</v>
      </c>
      <c r="C1592" s="28">
        <v>5.6738578576484402E-5</v>
      </c>
      <c r="D1592">
        <v>7.7098567940514496E-4</v>
      </c>
      <c r="E1592">
        <v>3.3792497865675397E-2</v>
      </c>
      <c r="F1592" s="28">
        <v>5.1876993299893003E-5</v>
      </c>
      <c r="G1592">
        <v>0.45135022930011398</v>
      </c>
      <c r="H1592">
        <v>0.74993988750559304</v>
      </c>
      <c r="I1592">
        <v>8.17140462448082E-2</v>
      </c>
      <c r="J1592">
        <v>325.38916003750001</v>
      </c>
      <c r="K1592">
        <v>88.214083047499997</v>
      </c>
      <c r="L1592">
        <v>136.10783545000001</v>
      </c>
      <c r="M1592">
        <v>83.581641828218906</v>
      </c>
      <c r="N1592">
        <v>0.271103324515585</v>
      </c>
      <c r="O1592">
        <v>0.41829246995909197</v>
      </c>
      <c r="P1592">
        <v>0.25686670637272102</v>
      </c>
      <c r="Q1592">
        <v>1.54292637578867</v>
      </c>
      <c r="R1592">
        <v>0.94748637565289096</v>
      </c>
      <c r="S1592">
        <v>0.61408398386383201</v>
      </c>
      <c r="T1592">
        <v>4.6832580841409599E-4</v>
      </c>
      <c r="U1592" t="s">
        <v>2908</v>
      </c>
      <c r="V1592">
        <f t="shared" si="48"/>
        <v>2</v>
      </c>
      <c r="W1592" t="s">
        <v>91</v>
      </c>
      <c r="X1592" s="28" t="b">
        <f t="shared" si="49"/>
        <v>0</v>
      </c>
      <c r="Y1592" t="s">
        <v>91</v>
      </c>
      <c r="Z1592" t="s">
        <v>2909</v>
      </c>
      <c r="AA1592" t="s">
        <v>91</v>
      </c>
      <c r="AB1592" t="s">
        <v>91</v>
      </c>
      <c r="AC1592" t="s">
        <v>91</v>
      </c>
    </row>
    <row r="1593" spans="2:29">
      <c r="B1593" t="s">
        <v>2910</v>
      </c>
      <c r="C1593" s="28">
        <v>5.6730727393273599E-5</v>
      </c>
      <c r="D1593">
        <v>0.106867778704308</v>
      </c>
      <c r="E1593">
        <v>0.410604864306715</v>
      </c>
      <c r="F1593">
        <v>2.9356315490034899E-2</v>
      </c>
      <c r="G1593">
        <v>0.85520868822919804</v>
      </c>
      <c r="H1593" s="28">
        <v>6.2831990997325198E-5</v>
      </c>
      <c r="I1593">
        <v>5.3962214688441101E-4</v>
      </c>
      <c r="J1593">
        <v>28.29573792875</v>
      </c>
      <c r="K1593">
        <v>41.959414965000001</v>
      </c>
      <c r="L1593">
        <v>34.664890227500003</v>
      </c>
      <c r="M1593">
        <v>17.679570161249998</v>
      </c>
      <c r="N1593">
        <v>1.48288816749207</v>
      </c>
      <c r="O1593">
        <v>1.22509228473871</v>
      </c>
      <c r="P1593">
        <v>0.62481389267062004</v>
      </c>
      <c r="Q1593">
        <v>0.82615284928103405</v>
      </c>
      <c r="R1593">
        <v>0.42134930088985301</v>
      </c>
      <c r="S1593">
        <v>0.51001373566227604</v>
      </c>
      <c r="T1593">
        <v>4.6832580841409599E-4</v>
      </c>
      <c r="U1593" t="s">
        <v>2910</v>
      </c>
      <c r="V1593">
        <f t="shared" si="48"/>
        <v>2</v>
      </c>
      <c r="W1593" t="s">
        <v>91</v>
      </c>
      <c r="X1593" s="28" t="b">
        <f t="shared" si="49"/>
        <v>1</v>
      </c>
      <c r="Y1593" t="s">
        <v>91</v>
      </c>
      <c r="Z1593" t="s">
        <v>2911</v>
      </c>
      <c r="AA1593" t="s">
        <v>91</v>
      </c>
      <c r="AB1593" t="s">
        <v>91</v>
      </c>
      <c r="AC1593" t="s">
        <v>91</v>
      </c>
    </row>
    <row r="1594" spans="2:29">
      <c r="B1594" t="s">
        <v>2912</v>
      </c>
      <c r="C1594" s="28">
        <v>5.70743306035192E-5</v>
      </c>
      <c r="D1594" s="28">
        <v>5.2144986150359798E-5</v>
      </c>
      <c r="E1594">
        <v>0.237610527221948</v>
      </c>
      <c r="F1594">
        <v>2.7589013431854599E-3</v>
      </c>
      <c r="G1594">
        <v>8.7116253478943806E-3</v>
      </c>
      <c r="H1594">
        <v>0.46109637730379399</v>
      </c>
      <c r="I1594">
        <v>0.21647141733108599</v>
      </c>
      <c r="J1594">
        <v>134.91754778000001</v>
      </c>
      <c r="K1594">
        <v>12.2841556793135</v>
      </c>
      <c r="L1594">
        <v>57.948319695000002</v>
      </c>
      <c r="M1594">
        <v>34.587476129125697</v>
      </c>
      <c r="N1594">
        <v>9.1049354820355602E-2</v>
      </c>
      <c r="O1594">
        <v>0.429509138347904</v>
      </c>
      <c r="P1594">
        <v>0.25636010065588299</v>
      </c>
      <c r="Q1594">
        <v>4.71732215121507</v>
      </c>
      <c r="R1594">
        <v>2.8156168834111202</v>
      </c>
      <c r="S1594">
        <v>0.59686762810673899</v>
      </c>
      <c r="T1594">
        <v>4.7080029107162498E-4</v>
      </c>
      <c r="U1594" t="s">
        <v>2912</v>
      </c>
      <c r="V1594">
        <f t="shared" si="48"/>
        <v>2</v>
      </c>
      <c r="W1594" t="s">
        <v>91</v>
      </c>
      <c r="X1594" s="28" t="b">
        <f t="shared" si="49"/>
        <v>0</v>
      </c>
      <c r="Y1594" t="s">
        <v>91</v>
      </c>
      <c r="Z1594" t="s">
        <v>2913</v>
      </c>
      <c r="AA1594" t="s">
        <v>91</v>
      </c>
      <c r="AB1594" t="s">
        <v>91</v>
      </c>
      <c r="AC1594" t="s">
        <v>91</v>
      </c>
    </row>
    <row r="1595" spans="2:29">
      <c r="B1595" t="s">
        <v>2914</v>
      </c>
      <c r="C1595" s="28">
        <v>5.7700688299295401E-5</v>
      </c>
      <c r="D1595">
        <v>1.67925313059758E-4</v>
      </c>
      <c r="E1595">
        <v>1</v>
      </c>
      <c r="F1595">
        <v>0.60515512258134596</v>
      </c>
      <c r="G1595">
        <v>1.67925313059758E-4</v>
      </c>
      <c r="H1595">
        <v>4.5507682889355198E-3</v>
      </c>
      <c r="I1595">
        <v>0.60515512258134496</v>
      </c>
      <c r="J1595">
        <v>9.9977596257513301</v>
      </c>
      <c r="K1595">
        <v>94.985859230187799</v>
      </c>
      <c r="L1595">
        <v>9.9977596257513301</v>
      </c>
      <c r="M1595">
        <v>23.752286360563499</v>
      </c>
      <c r="N1595">
        <v>9.5007144386160096</v>
      </c>
      <c r="O1595">
        <v>1</v>
      </c>
      <c r="P1595">
        <v>2.37576089540946</v>
      </c>
      <c r="Q1595">
        <v>0.10525524227267199</v>
      </c>
      <c r="R1595">
        <v>0.25006128862826199</v>
      </c>
      <c r="S1595">
        <v>2.37576089540946</v>
      </c>
      <c r="T1595">
        <v>4.7566732400886399E-4</v>
      </c>
      <c r="U1595" t="s">
        <v>2914</v>
      </c>
      <c r="V1595">
        <f t="shared" si="48"/>
        <v>2</v>
      </c>
      <c r="W1595" t="s">
        <v>91</v>
      </c>
      <c r="X1595" s="28" t="b">
        <f t="shared" si="49"/>
        <v>0</v>
      </c>
      <c r="Y1595" t="s">
        <v>91</v>
      </c>
      <c r="Z1595">
        <v>100</v>
      </c>
      <c r="AA1595" t="s">
        <v>91</v>
      </c>
      <c r="AB1595" t="s">
        <v>91</v>
      </c>
      <c r="AC1595" t="s">
        <v>91</v>
      </c>
    </row>
    <row r="1596" spans="2:29">
      <c r="B1596" t="s">
        <v>2915</v>
      </c>
      <c r="C1596" s="28">
        <v>5.8051572884202503E-5</v>
      </c>
      <c r="D1596">
        <v>0.91159627903343998</v>
      </c>
      <c r="E1596">
        <v>0.87912163731467996</v>
      </c>
      <c r="F1596">
        <v>1.11383004672616E-4</v>
      </c>
      <c r="G1596">
        <v>0.99978475017554103</v>
      </c>
      <c r="H1596">
        <v>6.5695971869805803E-4</v>
      </c>
      <c r="I1596">
        <v>8.2146673844196705E-4</v>
      </c>
      <c r="J1596">
        <v>240.45904795000001</v>
      </c>
      <c r="K1596">
        <v>206.77270783374999</v>
      </c>
      <c r="L1596">
        <v>199.87009219000001</v>
      </c>
      <c r="M1596">
        <v>34.202236503937797</v>
      </c>
      <c r="N1596">
        <v>0.85990820306643401</v>
      </c>
      <c r="O1596">
        <v>0.83120221049681697</v>
      </c>
      <c r="P1596">
        <v>0.14223726158580499</v>
      </c>
      <c r="Q1596">
        <v>0.96661737559049699</v>
      </c>
      <c r="R1596">
        <v>0.165409820581531</v>
      </c>
      <c r="S1596">
        <v>0.171122333157402</v>
      </c>
      <c r="T1596">
        <v>4.7825874174140599E-4</v>
      </c>
      <c r="U1596" t="s">
        <v>2915</v>
      </c>
      <c r="V1596">
        <f t="shared" si="48"/>
        <v>2</v>
      </c>
      <c r="W1596" t="s">
        <v>91</v>
      </c>
      <c r="X1596" s="28" t="b">
        <f t="shared" si="49"/>
        <v>1</v>
      </c>
      <c r="Y1596" t="s">
        <v>91</v>
      </c>
      <c r="Z1596" t="s">
        <v>2916</v>
      </c>
      <c r="AA1596" t="s">
        <v>91</v>
      </c>
      <c r="AB1596" t="s">
        <v>91</v>
      </c>
      <c r="AC1596" t="s">
        <v>91</v>
      </c>
    </row>
    <row r="1597" spans="2:29">
      <c r="B1597" t="s">
        <v>2917</v>
      </c>
      <c r="C1597" s="28">
        <v>5.82587023895251E-5</v>
      </c>
      <c r="D1597">
        <v>0.999270822470258</v>
      </c>
      <c r="E1597">
        <v>9.8564446525798398E-3</v>
      </c>
      <c r="F1597">
        <v>0.12404807843352</v>
      </c>
      <c r="G1597">
        <v>1.3430464822529201E-2</v>
      </c>
      <c r="H1597">
        <v>9.6692178092610701E-2</v>
      </c>
      <c r="I1597" s="28">
        <v>2.2619735214224301E-5</v>
      </c>
      <c r="J1597">
        <v>128.84148272696899</v>
      </c>
      <c r="K1597">
        <v>125.6742600875</v>
      </c>
      <c r="L1597">
        <v>33.813138822156802</v>
      </c>
      <c r="M1597">
        <v>274.36763358749999</v>
      </c>
      <c r="N1597">
        <v>0.97541767936511004</v>
      </c>
      <c r="O1597">
        <v>0.26243984551009097</v>
      </c>
      <c r="P1597">
        <v>2.1294976414461102</v>
      </c>
      <c r="Q1597">
        <v>0.26905381259944999</v>
      </c>
      <c r="R1597">
        <v>2.1831649010423702</v>
      </c>
      <c r="S1597">
        <v>8.1142314243750402</v>
      </c>
      <c r="T1597">
        <v>4.7966331634042301E-4</v>
      </c>
      <c r="U1597" t="s">
        <v>2917</v>
      </c>
      <c r="V1597">
        <f t="shared" si="48"/>
        <v>2</v>
      </c>
      <c r="W1597" t="s">
        <v>91</v>
      </c>
      <c r="X1597" s="28" t="b">
        <f t="shared" si="49"/>
        <v>0</v>
      </c>
      <c r="Y1597" t="s">
        <v>91</v>
      </c>
      <c r="Z1597">
        <v>100</v>
      </c>
      <c r="AA1597" t="s">
        <v>91</v>
      </c>
      <c r="AB1597" t="s">
        <v>91</v>
      </c>
      <c r="AC1597" t="s">
        <v>91</v>
      </c>
    </row>
    <row r="1598" spans="2:29">
      <c r="B1598" t="s">
        <v>2918</v>
      </c>
      <c r="C1598" s="28">
        <v>5.8740500125595597E-5</v>
      </c>
      <c r="D1598">
        <v>4.2393053301729502E-2</v>
      </c>
      <c r="E1598">
        <v>6.7185192496049401E-2</v>
      </c>
      <c r="F1598" s="28">
        <v>2.07064893189557E-5</v>
      </c>
      <c r="G1598">
        <v>0.99660114993791105</v>
      </c>
      <c r="H1598">
        <v>3.10833733946442E-2</v>
      </c>
      <c r="I1598">
        <v>1.89511404896602E-2</v>
      </c>
      <c r="J1598">
        <v>38.160798174468901</v>
      </c>
      <c r="K1598">
        <v>83.746298767499994</v>
      </c>
      <c r="L1598">
        <v>76.882352072499998</v>
      </c>
      <c r="M1598">
        <v>187.74867382874999</v>
      </c>
      <c r="N1598">
        <v>2.1945636038485601</v>
      </c>
      <c r="O1598">
        <v>2.0146945491286199</v>
      </c>
      <c r="P1598">
        <v>4.9199357144044598</v>
      </c>
      <c r="Q1598">
        <v>0.91803880534403104</v>
      </c>
      <c r="R1598">
        <v>2.24187428688623</v>
      </c>
      <c r="S1598">
        <v>2.4420256244463401</v>
      </c>
      <c r="T1598">
        <v>4.8332613899696499E-4</v>
      </c>
      <c r="U1598" t="s">
        <v>2918</v>
      </c>
      <c r="V1598">
        <f t="shared" si="48"/>
        <v>2</v>
      </c>
      <c r="W1598" t="s">
        <v>91</v>
      </c>
      <c r="X1598" s="28" t="b">
        <f t="shared" si="49"/>
        <v>0</v>
      </c>
      <c r="Y1598" t="s">
        <v>91</v>
      </c>
      <c r="Z1598" t="s">
        <v>2919</v>
      </c>
      <c r="AA1598" t="s">
        <v>91</v>
      </c>
      <c r="AB1598" t="s">
        <v>91</v>
      </c>
      <c r="AC1598" t="s">
        <v>91</v>
      </c>
    </row>
    <row r="1599" spans="2:29">
      <c r="B1599" t="s">
        <v>2920</v>
      </c>
      <c r="C1599" s="28">
        <v>5.9021480321443097E-5</v>
      </c>
      <c r="D1599">
        <v>1.7423306414639201E-2</v>
      </c>
      <c r="E1599">
        <v>0.98708396262987597</v>
      </c>
      <c r="F1599">
        <v>2.0407094091712301E-4</v>
      </c>
      <c r="G1599">
        <v>3.7831985623235198E-2</v>
      </c>
      <c r="H1599">
        <v>0.33696667916638201</v>
      </c>
      <c r="I1599">
        <v>4.9927579692765601E-4</v>
      </c>
      <c r="J1599">
        <v>163.48120524250001</v>
      </c>
      <c r="K1599">
        <v>53.165418531249998</v>
      </c>
      <c r="L1599">
        <v>145.04015703125</v>
      </c>
      <c r="M1599">
        <v>27.541706864656799</v>
      </c>
      <c r="N1599">
        <v>0.32520813907866097</v>
      </c>
      <c r="O1599">
        <v>0.88719774738695201</v>
      </c>
      <c r="P1599">
        <v>0.16847017260364999</v>
      </c>
      <c r="Q1599">
        <v>2.7280920763559302</v>
      </c>
      <c r="R1599">
        <v>0.51803799585379096</v>
      </c>
      <c r="S1599">
        <v>0.189890216808871</v>
      </c>
      <c r="T1599">
        <v>4.85333039502519E-4</v>
      </c>
      <c r="U1599" t="s">
        <v>2920</v>
      </c>
      <c r="V1599">
        <f t="shared" si="48"/>
        <v>2</v>
      </c>
      <c r="W1599" t="s">
        <v>91</v>
      </c>
      <c r="X1599" s="28" t="b">
        <f t="shared" si="49"/>
        <v>0</v>
      </c>
      <c r="Y1599" t="s">
        <v>91</v>
      </c>
      <c r="Z1599" t="s">
        <v>2921</v>
      </c>
      <c r="AA1599" t="s">
        <v>91</v>
      </c>
      <c r="AB1599" t="s">
        <v>91</v>
      </c>
      <c r="AC1599" t="s">
        <v>91</v>
      </c>
    </row>
    <row r="1600" spans="2:29">
      <c r="B1600" t="s">
        <v>2922</v>
      </c>
      <c r="C1600" s="28">
        <v>5.9095072408588798E-5</v>
      </c>
      <c r="D1600">
        <v>2.23267173197317E-4</v>
      </c>
      <c r="E1600">
        <v>0.99137788194541199</v>
      </c>
      <c r="F1600">
        <v>1.68720191824751E-2</v>
      </c>
      <c r="G1600">
        <v>4.8653903481588002E-4</v>
      </c>
      <c r="H1600">
        <v>0.36066913605851098</v>
      </c>
      <c r="I1600">
        <v>3.3284605831128203E-2</v>
      </c>
      <c r="J1600">
        <v>4205.853668625</v>
      </c>
      <c r="K1600">
        <v>11638.385838875</v>
      </c>
      <c r="L1600">
        <v>4293.7545639999998</v>
      </c>
      <c r="M1600">
        <v>8036.8222040000001</v>
      </c>
      <c r="N1600">
        <v>2.7671875333408602</v>
      </c>
      <c r="O1600">
        <v>1.02089965612231</v>
      </c>
      <c r="P1600">
        <v>1.9108658639156699</v>
      </c>
      <c r="Q1600">
        <v>0.36893041899829698</v>
      </c>
      <c r="R1600">
        <v>0.69054440325866195</v>
      </c>
      <c r="S1600">
        <v>1.87174699536459</v>
      </c>
      <c r="T1600">
        <v>4.8563314055294099E-4</v>
      </c>
      <c r="U1600" t="s">
        <v>2922</v>
      </c>
      <c r="V1600">
        <f t="shared" si="48"/>
        <v>1</v>
      </c>
      <c r="W1600">
        <v>3.5476934097421198E-4</v>
      </c>
      <c r="X1600" s="28" t="b">
        <f t="shared" si="49"/>
        <v>0</v>
      </c>
      <c r="Y1600" t="s">
        <v>2923</v>
      </c>
      <c r="Z1600" t="s">
        <v>2924</v>
      </c>
      <c r="AA1600" t="s">
        <v>2922</v>
      </c>
      <c r="AB1600" t="s">
        <v>279</v>
      </c>
      <c r="AC1600">
        <v>45916</v>
      </c>
    </row>
    <row r="1601" spans="2:29">
      <c r="B1601" t="s">
        <v>2925</v>
      </c>
      <c r="C1601" s="28">
        <v>5.9322557936722402E-5</v>
      </c>
      <c r="D1601">
        <v>2.8010646976359601E-2</v>
      </c>
      <c r="E1601">
        <v>9.5539495196002702E-2</v>
      </c>
      <c r="F1601">
        <v>0.17380976476167001</v>
      </c>
      <c r="G1601">
        <v>0.94235845944324703</v>
      </c>
      <c r="H1601">
        <v>1.18758334024194E-4</v>
      </c>
      <c r="I1601">
        <v>5.4085032006911905E-4</v>
      </c>
      <c r="J1601">
        <v>104.895988085</v>
      </c>
      <c r="K1601">
        <v>205.22036728750001</v>
      </c>
      <c r="L1601">
        <v>175.67569033749999</v>
      </c>
      <c r="M1601">
        <v>75.563780426968904</v>
      </c>
      <c r="N1601">
        <v>1.9564176956053301</v>
      </c>
      <c r="O1601">
        <v>1.6747608134940799</v>
      </c>
      <c r="P1601">
        <v>0.720368641417797</v>
      </c>
      <c r="Q1601">
        <v>0.85603438225695305</v>
      </c>
      <c r="R1601">
        <v>0.36820799721651998</v>
      </c>
      <c r="S1601">
        <v>0.430132252685612</v>
      </c>
      <c r="T1601">
        <v>4.8700138638146999E-4</v>
      </c>
      <c r="U1601" t="s">
        <v>2925</v>
      </c>
      <c r="V1601">
        <f t="shared" si="48"/>
        <v>2</v>
      </c>
      <c r="W1601" t="s">
        <v>91</v>
      </c>
      <c r="X1601" s="28" t="b">
        <f t="shared" si="49"/>
        <v>0</v>
      </c>
      <c r="Y1601" t="s">
        <v>91</v>
      </c>
      <c r="Z1601" t="s">
        <v>2926</v>
      </c>
      <c r="AA1601" t="s">
        <v>91</v>
      </c>
      <c r="AB1601" t="s">
        <v>91</v>
      </c>
      <c r="AC1601" t="s">
        <v>91</v>
      </c>
    </row>
    <row r="1602" spans="2:29">
      <c r="B1602" t="s">
        <v>2927</v>
      </c>
      <c r="C1602" s="28">
        <v>5.9354281341217197E-5</v>
      </c>
      <c r="D1602">
        <v>2.0521370409676301E-4</v>
      </c>
      <c r="E1602">
        <v>0.99844474379736503</v>
      </c>
      <c r="F1602">
        <v>0.35845926597984501</v>
      </c>
      <c r="G1602">
        <v>1.3240180661733299E-4</v>
      </c>
      <c r="H1602">
        <v>1.58106374799768E-2</v>
      </c>
      <c r="I1602">
        <v>0.28050739060161201</v>
      </c>
      <c r="J1602">
        <v>10.9800208812824</v>
      </c>
      <c r="K1602">
        <v>153.58523500196901</v>
      </c>
      <c r="L1602">
        <v>9.9977596257513301</v>
      </c>
      <c r="M1602">
        <v>41.737758007344603</v>
      </c>
      <c r="N1602">
        <v>13.987699719568401</v>
      </c>
      <c r="O1602">
        <v>0.91054103938859199</v>
      </c>
      <c r="P1602">
        <v>3.8012457770908901</v>
      </c>
      <c r="Q1602">
        <v>6.5095838318202703E-2</v>
      </c>
      <c r="R1602">
        <v>0.27175631828677699</v>
      </c>
      <c r="S1602">
        <v>4.1747110922571302</v>
      </c>
      <c r="T1602">
        <v>4.8700138638146999E-4</v>
      </c>
      <c r="U1602" t="s">
        <v>2927</v>
      </c>
      <c r="V1602">
        <f t="shared" si="48"/>
        <v>2</v>
      </c>
      <c r="W1602" t="s">
        <v>91</v>
      </c>
      <c r="X1602" s="28" t="b">
        <f t="shared" si="49"/>
        <v>0</v>
      </c>
      <c r="Y1602" t="s">
        <v>91</v>
      </c>
      <c r="Z1602">
        <v>100</v>
      </c>
      <c r="AA1602" t="s">
        <v>91</v>
      </c>
      <c r="AB1602" t="s">
        <v>91</v>
      </c>
      <c r="AC1602" t="s">
        <v>91</v>
      </c>
    </row>
    <row r="1603" spans="2:29">
      <c r="B1603" t="s">
        <v>2928</v>
      </c>
      <c r="C1603" s="28">
        <v>5.9373173375970199E-5</v>
      </c>
      <c r="D1603">
        <v>0.66323781722761199</v>
      </c>
      <c r="E1603">
        <v>5.3228311893016599E-4</v>
      </c>
      <c r="F1603">
        <v>4.87878556826971E-4</v>
      </c>
      <c r="G1603">
        <v>1.05312494569175E-2</v>
      </c>
      <c r="H1603">
        <v>9.7177155856837897E-3</v>
      </c>
      <c r="I1603">
        <v>0.99998738585873104</v>
      </c>
      <c r="J1603">
        <v>33.976357481249998</v>
      </c>
      <c r="K1603">
        <v>24.937904751437799</v>
      </c>
      <c r="L1603">
        <v>10.665241045032399</v>
      </c>
      <c r="M1603">
        <v>10.5618686387824</v>
      </c>
      <c r="N1603">
        <v>0.73397817188613901</v>
      </c>
      <c r="O1603">
        <v>0.313901837503272</v>
      </c>
      <c r="P1603">
        <v>0.31085935696935801</v>
      </c>
      <c r="Q1603">
        <v>0.42767189751245999</v>
      </c>
      <c r="R1603">
        <v>0.42352670539305998</v>
      </c>
      <c r="S1603">
        <v>0.99030754149732503</v>
      </c>
      <c r="T1603">
        <v>4.8700138638146999E-4</v>
      </c>
      <c r="U1603" t="s">
        <v>2928</v>
      </c>
      <c r="V1603">
        <f t="shared" si="48"/>
        <v>2</v>
      </c>
      <c r="W1603" t="s">
        <v>91</v>
      </c>
      <c r="X1603" s="28" t="b">
        <f t="shared" si="49"/>
        <v>0</v>
      </c>
      <c r="Y1603" t="s">
        <v>91</v>
      </c>
      <c r="Z1603" t="s">
        <v>2305</v>
      </c>
      <c r="AA1603" t="s">
        <v>91</v>
      </c>
      <c r="AB1603" t="s">
        <v>91</v>
      </c>
      <c r="AC1603" t="s">
        <v>91</v>
      </c>
    </row>
    <row r="1604" spans="2:29">
      <c r="B1604" t="s">
        <v>2929</v>
      </c>
      <c r="C1604" s="28">
        <v>5.9607952388743797E-5</v>
      </c>
      <c r="D1604">
        <v>0.88633989116491496</v>
      </c>
      <c r="E1604">
        <v>2.6807319948452001E-4</v>
      </c>
      <c r="F1604">
        <v>2.9856665637374401E-3</v>
      </c>
      <c r="G1604">
        <v>1.85537694560844E-3</v>
      </c>
      <c r="H1604">
        <v>1.8349873968463701E-2</v>
      </c>
      <c r="I1604">
        <v>0.80126070731925902</v>
      </c>
      <c r="J1604">
        <v>9.9977596257513301</v>
      </c>
      <c r="K1604">
        <v>15.4969494868135</v>
      </c>
      <c r="L1604">
        <v>85.606728465718902</v>
      </c>
      <c r="M1604">
        <v>49.165899435</v>
      </c>
      <c r="N1604">
        <v>1.55004221614789</v>
      </c>
      <c r="O1604">
        <v>8.5625911874517193</v>
      </c>
      <c r="P1604">
        <v>4.9176916904826298</v>
      </c>
      <c r="Q1604">
        <v>5.5241019233212603</v>
      </c>
      <c r="R1604">
        <v>3.1726179063070301</v>
      </c>
      <c r="S1604">
        <v>0.57432284022731195</v>
      </c>
      <c r="T1604">
        <v>4.8834188110403304E-4</v>
      </c>
      <c r="U1604" t="s">
        <v>2929</v>
      </c>
      <c r="V1604">
        <f t="shared" si="48"/>
        <v>2</v>
      </c>
      <c r="W1604" t="s">
        <v>91</v>
      </c>
      <c r="X1604" s="28" t="b">
        <f t="shared" si="49"/>
        <v>0</v>
      </c>
      <c r="Y1604" t="s">
        <v>91</v>
      </c>
      <c r="Z1604" t="s">
        <v>273</v>
      </c>
      <c r="AA1604" t="s">
        <v>91</v>
      </c>
      <c r="AB1604" t="s">
        <v>91</v>
      </c>
      <c r="AC1604" t="s">
        <v>91</v>
      </c>
    </row>
    <row r="1605" spans="2:29">
      <c r="B1605" t="s">
        <v>2930</v>
      </c>
      <c r="C1605" s="28">
        <v>5.96112081586009E-5</v>
      </c>
      <c r="D1605">
        <v>0.811018839066317</v>
      </c>
      <c r="E1605">
        <v>0.81349465845540403</v>
      </c>
      <c r="F1605">
        <v>6.5628738018275201E-4</v>
      </c>
      <c r="G1605">
        <v>0.30784849669530201</v>
      </c>
      <c r="H1605" s="28">
        <v>5.9838950987489703E-5</v>
      </c>
      <c r="I1605">
        <v>6.5971127802131298E-3</v>
      </c>
      <c r="J1605">
        <v>153.97864015499999</v>
      </c>
      <c r="K1605">
        <v>172.84044423750001</v>
      </c>
      <c r="L1605">
        <v>140.3577309625</v>
      </c>
      <c r="M1605">
        <v>89.748653828749994</v>
      </c>
      <c r="N1605">
        <v>1.1224962375529</v>
      </c>
      <c r="O1605">
        <v>0.91154026832040602</v>
      </c>
      <c r="P1605">
        <v>0.58286430987055105</v>
      </c>
      <c r="Q1605">
        <v>0.81206532175787804</v>
      </c>
      <c r="R1605">
        <v>0.519257250377269</v>
      </c>
      <c r="S1605">
        <v>0.63942793327664005</v>
      </c>
      <c r="T1605">
        <v>4.8834188110403304E-4</v>
      </c>
      <c r="U1605" t="s">
        <v>2930</v>
      </c>
      <c r="V1605">
        <f t="shared" si="48"/>
        <v>2</v>
      </c>
      <c r="W1605" t="s">
        <v>91</v>
      </c>
      <c r="X1605" s="28" t="b">
        <f t="shared" si="49"/>
        <v>1</v>
      </c>
      <c r="Y1605" t="s">
        <v>91</v>
      </c>
      <c r="Z1605" t="s">
        <v>2931</v>
      </c>
      <c r="AA1605" t="s">
        <v>91</v>
      </c>
      <c r="AB1605" t="s">
        <v>91</v>
      </c>
      <c r="AC1605" t="s">
        <v>91</v>
      </c>
    </row>
    <row r="1606" spans="2:29">
      <c r="B1606" t="s">
        <v>2932</v>
      </c>
      <c r="C1606" s="28">
        <v>5.96814672705938E-5</v>
      </c>
      <c r="D1606">
        <v>1.16812484905693E-4</v>
      </c>
      <c r="E1606">
        <v>0.98186715317122197</v>
      </c>
      <c r="F1606">
        <v>0.65371011793505496</v>
      </c>
      <c r="G1606">
        <v>3.2022359327210599E-4</v>
      </c>
      <c r="H1606">
        <v>2.6204609772594299E-3</v>
      </c>
      <c r="I1606">
        <v>0.85798370645992295</v>
      </c>
      <c r="J1606">
        <v>9.9977596257513301</v>
      </c>
      <c r="K1606">
        <v>47.240312605718898</v>
      </c>
      <c r="L1606">
        <v>11.2990884343135</v>
      </c>
      <c r="M1606">
        <v>16.393144871813501</v>
      </c>
      <c r="N1606">
        <v>4.7250898575358402</v>
      </c>
      <c r="O1606">
        <v>1.1301620420249301</v>
      </c>
      <c r="P1606">
        <v>1.6396818372777699</v>
      </c>
      <c r="Q1606">
        <v>0.23918318510334399</v>
      </c>
      <c r="R1606">
        <v>0.347016011698215</v>
      </c>
      <c r="S1606">
        <v>1.45083782352125</v>
      </c>
      <c r="T1606">
        <v>4.8861168732917005E-4</v>
      </c>
      <c r="U1606" t="s">
        <v>2932</v>
      </c>
      <c r="V1606">
        <f t="shared" si="48"/>
        <v>2</v>
      </c>
      <c r="W1606" t="s">
        <v>91</v>
      </c>
      <c r="X1606" s="28" t="b">
        <f t="shared" si="49"/>
        <v>0</v>
      </c>
      <c r="Y1606" t="s">
        <v>91</v>
      </c>
      <c r="Z1606" t="s">
        <v>2933</v>
      </c>
      <c r="AA1606" t="s">
        <v>91</v>
      </c>
      <c r="AB1606" t="s">
        <v>91</v>
      </c>
      <c r="AC1606" t="s">
        <v>91</v>
      </c>
    </row>
    <row r="1607" spans="2:29">
      <c r="B1607" t="s">
        <v>2934</v>
      </c>
      <c r="C1607" s="28">
        <v>6.02247943807875E-5</v>
      </c>
      <c r="D1607">
        <v>3.0631269211212102E-4</v>
      </c>
      <c r="E1607">
        <v>1</v>
      </c>
      <c r="F1607">
        <v>2.8093869267004901E-2</v>
      </c>
      <c r="G1607">
        <v>3.0631269211201E-4</v>
      </c>
      <c r="H1607">
        <v>0.31177698783452101</v>
      </c>
      <c r="I1607">
        <v>2.8093869267004599E-2</v>
      </c>
      <c r="J1607">
        <v>9.9977596257513301</v>
      </c>
      <c r="K1607">
        <v>92.757245520718897</v>
      </c>
      <c r="L1607">
        <v>9.9977596257513301</v>
      </c>
      <c r="M1607">
        <v>51.096023668406701</v>
      </c>
      <c r="N1607">
        <v>9.2778031271929304</v>
      </c>
      <c r="O1607">
        <v>1</v>
      </c>
      <c r="P1607">
        <v>5.1107473655195896</v>
      </c>
      <c r="Q1607">
        <v>0.107784136642115</v>
      </c>
      <c r="R1607">
        <v>0.55085749238849002</v>
      </c>
      <c r="S1607">
        <v>5.1107473655195896</v>
      </c>
      <c r="T1607">
        <v>4.9244396204802595E-4</v>
      </c>
      <c r="U1607" t="s">
        <v>2934</v>
      </c>
      <c r="V1607">
        <f t="shared" si="48"/>
        <v>2</v>
      </c>
      <c r="W1607" t="s">
        <v>91</v>
      </c>
      <c r="X1607" s="28" t="b">
        <f t="shared" si="49"/>
        <v>0</v>
      </c>
      <c r="Y1607" t="s">
        <v>91</v>
      </c>
      <c r="Z1607">
        <v>100</v>
      </c>
      <c r="AA1607" t="s">
        <v>91</v>
      </c>
      <c r="AB1607" t="s">
        <v>91</v>
      </c>
      <c r="AC1607" t="s">
        <v>91</v>
      </c>
    </row>
    <row r="1608" spans="2:29">
      <c r="B1608" t="s">
        <v>2935</v>
      </c>
      <c r="C1608" s="28">
        <v>6.0215952218469702E-5</v>
      </c>
      <c r="D1608">
        <v>5.9477572572536698E-2</v>
      </c>
      <c r="E1608">
        <v>0.586209279379035</v>
      </c>
      <c r="F1608" s="28">
        <v>4.3540279220932698E-5</v>
      </c>
      <c r="G1608">
        <v>0.52419825829532996</v>
      </c>
      <c r="H1608">
        <v>4.0992830885372103E-2</v>
      </c>
      <c r="I1608">
        <v>1.3416841813157501E-3</v>
      </c>
      <c r="J1608">
        <v>157.41474464375</v>
      </c>
      <c r="K1608">
        <v>256.70918198750002</v>
      </c>
      <c r="L1608">
        <v>199.0747125</v>
      </c>
      <c r="M1608">
        <v>443.58660746250001</v>
      </c>
      <c r="N1608">
        <v>1.63078231691997</v>
      </c>
      <c r="O1608">
        <v>1.26465098901969</v>
      </c>
      <c r="P1608">
        <v>2.8179482707696399</v>
      </c>
      <c r="Q1608">
        <v>0.77548730808426503</v>
      </c>
      <c r="R1608">
        <v>1.7279732810028601</v>
      </c>
      <c r="S1608">
        <v>2.2282418590080799</v>
      </c>
      <c r="T1608">
        <v>4.9244396204802595E-4</v>
      </c>
      <c r="U1608" t="s">
        <v>2935</v>
      </c>
      <c r="V1608">
        <f t="shared" ref="V1608:V1671" si="50">IF(OR(J1608&gt;500,K1608&gt;500,L1608&gt;500,M1608&gt;500),1,2)</f>
        <v>2</v>
      </c>
      <c r="W1608" t="s">
        <v>91</v>
      </c>
      <c r="X1608" s="28" t="b">
        <f t="shared" ref="X1608:X1671" si="51">AND(D1608&gt;0.05,F1608&lt;0.05,E1608&gt;0.05)</f>
        <v>1</v>
      </c>
      <c r="Y1608" t="s">
        <v>91</v>
      </c>
      <c r="Z1608" t="s">
        <v>2936</v>
      </c>
      <c r="AA1608" t="s">
        <v>91</v>
      </c>
      <c r="AB1608" t="s">
        <v>91</v>
      </c>
      <c r="AC1608" t="s">
        <v>91</v>
      </c>
    </row>
    <row r="1609" spans="2:29">
      <c r="B1609" t="s">
        <v>2937</v>
      </c>
      <c r="C1609" s="28">
        <v>6.0418733151762E-5</v>
      </c>
      <c r="D1609">
        <v>0.20335709134229699</v>
      </c>
      <c r="E1609">
        <v>0.207898369130774</v>
      </c>
      <c r="F1609">
        <v>3.10627486246896E-2</v>
      </c>
      <c r="G1609">
        <v>0.99999924324787104</v>
      </c>
      <c r="H1609">
        <v>1.7019130475115501E-4</v>
      </c>
      <c r="I1609">
        <v>1.7613703560559501E-4</v>
      </c>
      <c r="J1609">
        <v>94.790972890000006</v>
      </c>
      <c r="K1609">
        <v>158.43868486</v>
      </c>
      <c r="L1609">
        <v>151.94805693875</v>
      </c>
      <c r="M1609">
        <v>39.062604935718902</v>
      </c>
      <c r="N1609">
        <v>1.6714533043548301</v>
      </c>
      <c r="O1609">
        <v>1.60298024491296</v>
      </c>
      <c r="P1609">
        <v>0.41209203518829801</v>
      </c>
      <c r="Q1609">
        <v>0.95903381849587199</v>
      </c>
      <c r="R1609">
        <v>0.24654714200787201</v>
      </c>
      <c r="S1609">
        <v>0.25707867361189701</v>
      </c>
      <c r="T1609">
        <v>4.9372137059283195E-4</v>
      </c>
      <c r="U1609" t="s">
        <v>2937</v>
      </c>
      <c r="V1609">
        <f t="shared" si="50"/>
        <v>2</v>
      </c>
      <c r="W1609" t="s">
        <v>91</v>
      </c>
      <c r="X1609" s="28" t="b">
        <f t="shared" si="51"/>
        <v>1</v>
      </c>
      <c r="Y1609" t="s">
        <v>91</v>
      </c>
      <c r="Z1609" t="s">
        <v>2938</v>
      </c>
      <c r="AA1609" t="s">
        <v>91</v>
      </c>
      <c r="AB1609" t="s">
        <v>91</v>
      </c>
      <c r="AC1609" t="s">
        <v>91</v>
      </c>
    </row>
    <row r="1610" spans="2:29">
      <c r="B1610" t="s">
        <v>2939</v>
      </c>
      <c r="C1610" s="28">
        <v>6.0620814662722399E-5</v>
      </c>
      <c r="D1610">
        <v>1.93840161506842E-3</v>
      </c>
      <c r="E1610">
        <v>7.60979204427914E-3</v>
      </c>
      <c r="F1610" s="28">
        <v>3.6890765756303298E-5</v>
      </c>
      <c r="G1610">
        <v>0.95063455306948097</v>
      </c>
      <c r="H1610">
        <v>0.46509856147453299</v>
      </c>
      <c r="I1610">
        <v>0.20947745873630999</v>
      </c>
      <c r="J1610">
        <v>53.540151441250003</v>
      </c>
      <c r="K1610">
        <v>29.365114601249999</v>
      </c>
      <c r="L1610">
        <v>31.29079978375</v>
      </c>
      <c r="M1610">
        <v>22.32795557375</v>
      </c>
      <c r="N1610">
        <v>0.54846902391511798</v>
      </c>
      <c r="O1610">
        <v>0.58443614635803998</v>
      </c>
      <c r="P1610">
        <v>0.41703198389811502</v>
      </c>
      <c r="Q1610">
        <v>1.06557730860747</v>
      </c>
      <c r="R1610">
        <v>0.76035649364704205</v>
      </c>
      <c r="S1610">
        <v>0.71356295550315096</v>
      </c>
      <c r="T1610">
        <v>4.95063683561883E-4</v>
      </c>
      <c r="U1610" t="s">
        <v>2939</v>
      </c>
      <c r="V1610">
        <f t="shared" si="50"/>
        <v>2</v>
      </c>
      <c r="W1610" t="s">
        <v>91</v>
      </c>
      <c r="X1610" s="28" t="b">
        <f t="shared" si="51"/>
        <v>0</v>
      </c>
      <c r="Y1610" t="s">
        <v>91</v>
      </c>
      <c r="Z1610">
        <v>100</v>
      </c>
      <c r="AA1610" t="s">
        <v>91</v>
      </c>
      <c r="AB1610" t="s">
        <v>91</v>
      </c>
      <c r="AC1610" t="s">
        <v>91</v>
      </c>
    </row>
    <row r="1611" spans="2:29">
      <c r="B1611" t="s">
        <v>2940</v>
      </c>
      <c r="C1611" s="28">
        <v>6.0729686302281601E-5</v>
      </c>
      <c r="D1611">
        <v>0.99988381778867297</v>
      </c>
      <c r="E1611">
        <v>0.71276147211586305</v>
      </c>
      <c r="F1611">
        <v>1.1947520393554799E-3</v>
      </c>
      <c r="G1611">
        <v>0.67219907760217301</v>
      </c>
      <c r="H1611">
        <v>1.43067797413565E-3</v>
      </c>
      <c r="I1611" s="28">
        <v>6.8001789186644706E-5</v>
      </c>
      <c r="J1611">
        <v>107.6998166275</v>
      </c>
      <c r="K1611">
        <v>112.9282102075</v>
      </c>
      <c r="L1611">
        <v>82.463443345000002</v>
      </c>
      <c r="M1611">
        <v>302.1714165875</v>
      </c>
      <c r="N1611">
        <v>1.04854598404827</v>
      </c>
      <c r="O1611">
        <v>0.765678586345372</v>
      </c>
      <c r="P1611">
        <v>2.80568181125708</v>
      </c>
      <c r="Q1611">
        <v>0.73022890554519104</v>
      </c>
      <c r="R1611">
        <v>2.6757832788837699</v>
      </c>
      <c r="S1611">
        <v>3.6643075322881402</v>
      </c>
      <c r="T1611">
        <v>4.9564359313165104E-4</v>
      </c>
      <c r="U1611" t="s">
        <v>2940</v>
      </c>
      <c r="V1611">
        <f t="shared" si="50"/>
        <v>2</v>
      </c>
      <c r="W1611" t="s">
        <v>91</v>
      </c>
      <c r="X1611" s="28" t="b">
        <f t="shared" si="51"/>
        <v>1</v>
      </c>
      <c r="Y1611" t="s">
        <v>91</v>
      </c>
      <c r="Z1611" t="s">
        <v>2941</v>
      </c>
      <c r="AA1611" t="s">
        <v>91</v>
      </c>
      <c r="AB1611" t="s">
        <v>91</v>
      </c>
      <c r="AC1611" t="s">
        <v>91</v>
      </c>
    </row>
    <row r="1612" spans="2:29">
      <c r="B1612" t="s">
        <v>2942</v>
      </c>
      <c r="C1612" s="28">
        <v>6.0986688970751098E-5</v>
      </c>
      <c r="D1612" s="28">
        <v>2.7932134725849901E-5</v>
      </c>
      <c r="E1612">
        <v>4.4921043226872097E-3</v>
      </c>
      <c r="F1612">
        <v>1.13782051569675E-2</v>
      </c>
      <c r="G1612">
        <v>0.24991221371237801</v>
      </c>
      <c r="H1612">
        <v>0.12899575131379601</v>
      </c>
      <c r="I1612">
        <v>0.98240191296207002</v>
      </c>
      <c r="J1612">
        <v>50.859473909999998</v>
      </c>
      <c r="K1612">
        <v>12.7340827253757</v>
      </c>
      <c r="L1612">
        <v>21.190105721249999</v>
      </c>
      <c r="M1612">
        <v>24.574831577687799</v>
      </c>
      <c r="N1612">
        <v>0.25037779092858198</v>
      </c>
      <c r="O1612">
        <v>0.41664028532319503</v>
      </c>
      <c r="P1612">
        <v>0.48319083325901102</v>
      </c>
      <c r="Q1612">
        <v>1.6640464946111699</v>
      </c>
      <c r="R1612">
        <v>1.92984701824786</v>
      </c>
      <c r="S1612">
        <v>1.15973142847718</v>
      </c>
      <c r="T1612">
        <v>4.9740902615912595E-4</v>
      </c>
      <c r="U1612" t="s">
        <v>2942</v>
      </c>
      <c r="V1612">
        <f t="shared" si="50"/>
        <v>2</v>
      </c>
      <c r="W1612" t="s">
        <v>91</v>
      </c>
      <c r="X1612" s="28" t="b">
        <f t="shared" si="51"/>
        <v>0</v>
      </c>
      <c r="Y1612" t="s">
        <v>91</v>
      </c>
      <c r="Z1612" t="s">
        <v>2943</v>
      </c>
      <c r="AA1612" t="s">
        <v>91</v>
      </c>
      <c r="AB1612" t="s">
        <v>91</v>
      </c>
      <c r="AC1612" t="s">
        <v>91</v>
      </c>
    </row>
    <row r="1613" spans="2:29">
      <c r="B1613" t="s">
        <v>2944</v>
      </c>
      <c r="C1613" s="28">
        <v>6.10219919037168E-5</v>
      </c>
      <c r="D1613">
        <v>2.8514922890792199E-3</v>
      </c>
      <c r="E1613">
        <v>0.38962784207989098</v>
      </c>
      <c r="F1613">
        <v>0.46902879350288901</v>
      </c>
      <c r="G1613" s="28">
        <v>3.8260699369629899E-5</v>
      </c>
      <c r="H1613">
        <v>9.2583300129537194E-2</v>
      </c>
      <c r="I1613">
        <v>2.2580530891661298E-2</v>
      </c>
      <c r="J1613">
        <v>825.15048854999998</v>
      </c>
      <c r="K1613">
        <v>1583.115214875</v>
      </c>
      <c r="L1613">
        <v>601.16030612500003</v>
      </c>
      <c r="M1613">
        <v>1057.0170739625</v>
      </c>
      <c r="N1613">
        <v>1.9185775647505701</v>
      </c>
      <c r="O1613">
        <v>0.72854626455035199</v>
      </c>
      <c r="P1613">
        <v>1.28099914940358</v>
      </c>
      <c r="Q1613">
        <v>0.37973250492224397</v>
      </c>
      <c r="R1613">
        <v>0.667681710105957</v>
      </c>
      <c r="S1613">
        <v>1.75829485611898</v>
      </c>
      <c r="T1613">
        <v>4.9740902615912595E-4</v>
      </c>
      <c r="U1613" t="s">
        <v>2944</v>
      </c>
      <c r="V1613">
        <f t="shared" si="50"/>
        <v>1</v>
      </c>
      <c r="W1613">
        <v>3.6512857142857101E-4</v>
      </c>
      <c r="X1613" s="28" t="b">
        <f t="shared" si="51"/>
        <v>0</v>
      </c>
      <c r="Y1613" t="s">
        <v>91</v>
      </c>
      <c r="Z1613" t="s">
        <v>2945</v>
      </c>
      <c r="AA1613" t="s">
        <v>91</v>
      </c>
      <c r="AB1613" t="s">
        <v>91</v>
      </c>
      <c r="AC1613" t="s">
        <v>91</v>
      </c>
    </row>
    <row r="1614" spans="2:29">
      <c r="B1614" t="s">
        <v>2946</v>
      </c>
      <c r="C1614" s="28">
        <v>6.1327404067762801E-5</v>
      </c>
      <c r="D1614">
        <v>3.7975782881469701E-3</v>
      </c>
      <c r="E1614">
        <v>0.90895903529001498</v>
      </c>
      <c r="F1614">
        <v>2.6454812384602E-4</v>
      </c>
      <c r="G1614">
        <v>1.9909404773399499E-2</v>
      </c>
      <c r="H1614">
        <v>0.74785709444777204</v>
      </c>
      <c r="I1614">
        <v>1.5688117758115799E-3</v>
      </c>
      <c r="J1614">
        <v>140.53522369500001</v>
      </c>
      <c r="K1614">
        <v>285.076687225</v>
      </c>
      <c r="L1614">
        <v>164.83212953875</v>
      </c>
      <c r="M1614">
        <v>344.91660606250002</v>
      </c>
      <c r="N1614">
        <v>2.0285070157478402</v>
      </c>
      <c r="O1614">
        <v>1.17288837065134</v>
      </c>
      <c r="P1614">
        <v>2.4543071622461299</v>
      </c>
      <c r="Q1614">
        <v>0.57820276762460898</v>
      </c>
      <c r="R1614">
        <v>1.2099081458396199</v>
      </c>
      <c r="S1614">
        <v>2.0925326089499698</v>
      </c>
      <c r="T1614">
        <v>4.9958745902369797E-4</v>
      </c>
      <c r="U1614" t="s">
        <v>2946</v>
      </c>
      <c r="V1614">
        <f t="shared" si="50"/>
        <v>2</v>
      </c>
      <c r="W1614" t="s">
        <v>91</v>
      </c>
      <c r="X1614" s="28" t="b">
        <f t="shared" si="51"/>
        <v>0</v>
      </c>
      <c r="Y1614" t="s">
        <v>91</v>
      </c>
      <c r="Z1614" t="s">
        <v>2947</v>
      </c>
      <c r="AA1614" t="s">
        <v>91</v>
      </c>
      <c r="AB1614" t="s">
        <v>91</v>
      </c>
      <c r="AC1614" t="s">
        <v>91</v>
      </c>
    </row>
    <row r="1615" spans="2:29">
      <c r="B1615" t="s">
        <v>2948</v>
      </c>
      <c r="C1615" s="28">
        <v>6.1526430292077597E-5</v>
      </c>
      <c r="D1615" s="28">
        <v>3.8246073947978403E-5</v>
      </c>
      <c r="E1615">
        <v>2.6362679385039899E-2</v>
      </c>
      <c r="F1615">
        <v>0.40331392987305997</v>
      </c>
      <c r="G1615">
        <v>8.0813646505670397E-2</v>
      </c>
      <c r="H1615">
        <v>2.6697870995410198E-3</v>
      </c>
      <c r="I1615">
        <v>0.49312338048609899</v>
      </c>
      <c r="J1615">
        <v>14.885934352156699</v>
      </c>
      <c r="K1615">
        <v>73.921907586250001</v>
      </c>
      <c r="L1615">
        <v>36.410243899999998</v>
      </c>
      <c r="M1615">
        <v>27.0330561482189</v>
      </c>
      <c r="N1615">
        <v>4.9658896672172803</v>
      </c>
      <c r="O1615">
        <v>2.4459495143967702</v>
      </c>
      <c r="P1615">
        <v>1.8160133928242299</v>
      </c>
      <c r="Q1615">
        <v>0.49255011252946301</v>
      </c>
      <c r="R1615">
        <v>0.36569749118930001</v>
      </c>
      <c r="S1615">
        <v>0.74245743100388595</v>
      </c>
      <c r="T1615">
        <v>5.0089707646367397E-4</v>
      </c>
      <c r="U1615" t="s">
        <v>2948</v>
      </c>
      <c r="V1615">
        <f t="shared" si="50"/>
        <v>2</v>
      </c>
      <c r="W1615" t="s">
        <v>91</v>
      </c>
      <c r="X1615" s="28" t="b">
        <f t="shared" si="51"/>
        <v>0</v>
      </c>
      <c r="Y1615" t="s">
        <v>91</v>
      </c>
      <c r="Z1615" t="s">
        <v>2949</v>
      </c>
      <c r="AA1615" t="s">
        <v>91</v>
      </c>
      <c r="AB1615" t="s">
        <v>91</v>
      </c>
      <c r="AC1615" t="s">
        <v>91</v>
      </c>
    </row>
    <row r="1616" spans="2:29">
      <c r="B1616" t="s">
        <v>2950</v>
      </c>
      <c r="C1616" s="28">
        <v>6.1576037061577705E-5</v>
      </c>
      <c r="D1616">
        <v>2.4411290002870302E-3</v>
      </c>
      <c r="E1616">
        <v>1.52890451613619E-3</v>
      </c>
      <c r="F1616">
        <v>0.99999994847940499</v>
      </c>
      <c r="G1616">
        <v>0.99793828901470505</v>
      </c>
      <c r="H1616">
        <v>2.4744085556316401E-3</v>
      </c>
      <c r="I1616">
        <v>1.54997825059744E-3</v>
      </c>
      <c r="J1616">
        <v>27.68893319</v>
      </c>
      <c r="K1616">
        <v>13.907468261437799</v>
      </c>
      <c r="L1616">
        <v>13.3323449064378</v>
      </c>
      <c r="M1616">
        <v>29.674729259468901</v>
      </c>
      <c r="N1616">
        <v>0.50227533744277997</v>
      </c>
      <c r="O1616">
        <v>0.481504462990755</v>
      </c>
      <c r="P1616">
        <v>1.0717180418560199</v>
      </c>
      <c r="Q1616">
        <v>0.95864643771327596</v>
      </c>
      <c r="R1616">
        <v>2.1337261895286899</v>
      </c>
      <c r="S1616">
        <v>2.2257696952574202</v>
      </c>
      <c r="T1616">
        <v>5.0098937301001401E-4</v>
      </c>
      <c r="U1616" t="s">
        <v>2950</v>
      </c>
      <c r="V1616">
        <f t="shared" si="50"/>
        <v>2</v>
      </c>
      <c r="W1616" t="s">
        <v>91</v>
      </c>
      <c r="X1616" s="28" t="b">
        <f t="shared" si="51"/>
        <v>0</v>
      </c>
      <c r="Y1616" t="s">
        <v>91</v>
      </c>
      <c r="Z1616" t="s">
        <v>2951</v>
      </c>
      <c r="AA1616" t="s">
        <v>91</v>
      </c>
      <c r="AB1616" t="s">
        <v>91</v>
      </c>
      <c r="AC1616" t="s">
        <v>91</v>
      </c>
    </row>
    <row r="1617" spans="2:29">
      <c r="B1617" t="s">
        <v>2952</v>
      </c>
      <c r="C1617" s="28">
        <v>6.1929431366000302E-5</v>
      </c>
      <c r="D1617">
        <v>1.14221941140413E-4</v>
      </c>
      <c r="E1617">
        <v>2.8438370426453501E-4</v>
      </c>
      <c r="F1617">
        <v>5.7427384136824501E-3</v>
      </c>
      <c r="G1617">
        <v>0.98645210633812996</v>
      </c>
      <c r="H1617">
        <v>0.46399097384261001</v>
      </c>
      <c r="I1617">
        <v>0.66860308352324704</v>
      </c>
      <c r="J1617">
        <v>22.609951943750001</v>
      </c>
      <c r="K1617">
        <v>9.9977596257513301</v>
      </c>
      <c r="L1617">
        <v>10.5534718075324</v>
      </c>
      <c r="M1617">
        <v>12.498933512687801</v>
      </c>
      <c r="N1617">
        <v>0.442184028105154</v>
      </c>
      <c r="O1617">
        <v>0.46676223964508201</v>
      </c>
      <c r="P1617">
        <v>0.55280672616125903</v>
      </c>
      <c r="Q1617">
        <v>1.0555836710006199</v>
      </c>
      <c r="R1617">
        <v>1.2501734369062201</v>
      </c>
      <c r="S1617">
        <v>1.18434328916924</v>
      </c>
      <c r="T1617">
        <v>5.0355166833062801E-4</v>
      </c>
      <c r="U1617" t="s">
        <v>2952</v>
      </c>
      <c r="V1617">
        <f t="shared" si="50"/>
        <v>2</v>
      </c>
      <c r="W1617" t="s">
        <v>91</v>
      </c>
      <c r="X1617" s="28" t="b">
        <f t="shared" si="51"/>
        <v>0</v>
      </c>
      <c r="Y1617" t="s">
        <v>91</v>
      </c>
      <c r="Z1617" t="s">
        <v>2953</v>
      </c>
      <c r="AA1617" t="s">
        <v>91</v>
      </c>
      <c r="AB1617" t="s">
        <v>91</v>
      </c>
      <c r="AC1617" t="s">
        <v>91</v>
      </c>
    </row>
    <row r="1618" spans="2:29">
      <c r="B1618" t="s">
        <v>2954</v>
      </c>
      <c r="C1618" s="28">
        <v>6.2140355142796205E-5</v>
      </c>
      <c r="D1618" s="28">
        <v>5.9132041597575999E-5</v>
      </c>
      <c r="E1618">
        <v>1.93063123111318E-2</v>
      </c>
      <c r="F1618">
        <v>6.9511704843083799E-4</v>
      </c>
      <c r="G1618">
        <v>0.14455578294028101</v>
      </c>
      <c r="H1618">
        <v>0.79758799852439899</v>
      </c>
      <c r="I1618">
        <v>0.57155464229904496</v>
      </c>
      <c r="J1618">
        <v>9.9977596257513301</v>
      </c>
      <c r="K1618">
        <v>31.486842921249998</v>
      </c>
      <c r="L1618">
        <v>22.488203540187801</v>
      </c>
      <c r="M1618">
        <v>25.751151190000002</v>
      </c>
      <c r="N1618">
        <v>3.1493898733221202</v>
      </c>
      <c r="O1618">
        <v>2.2493242868397001</v>
      </c>
      <c r="P1618">
        <v>2.57569217044112</v>
      </c>
      <c r="Q1618">
        <v>0.71420953813730503</v>
      </c>
      <c r="R1618">
        <v>0.81783846206508404</v>
      </c>
      <c r="S1618">
        <v>1.1450959674916299</v>
      </c>
      <c r="T1618">
        <v>5.0495306590586295E-4</v>
      </c>
      <c r="U1618" t="s">
        <v>2954</v>
      </c>
      <c r="V1618">
        <f t="shared" si="50"/>
        <v>2</v>
      </c>
      <c r="W1618" t="s">
        <v>91</v>
      </c>
      <c r="X1618" s="28" t="b">
        <f t="shared" si="51"/>
        <v>0</v>
      </c>
      <c r="Y1618" t="s">
        <v>91</v>
      </c>
      <c r="Z1618" t="s">
        <v>1194</v>
      </c>
      <c r="AA1618" t="s">
        <v>91</v>
      </c>
      <c r="AB1618" t="s">
        <v>91</v>
      </c>
      <c r="AC1618" t="s">
        <v>91</v>
      </c>
    </row>
    <row r="1619" spans="2:29">
      <c r="B1619" t="s">
        <v>2955</v>
      </c>
      <c r="C1619" s="28">
        <v>6.2304078523787697E-5</v>
      </c>
      <c r="D1619">
        <v>0.73704097224207898</v>
      </c>
      <c r="E1619">
        <v>2.83756414740239E-2</v>
      </c>
      <c r="F1619" s="28">
        <v>6.7424463444098998E-5</v>
      </c>
      <c r="G1619">
        <v>0.228216596621341</v>
      </c>
      <c r="H1619">
        <v>1.0603288449988499E-3</v>
      </c>
      <c r="I1619">
        <v>0.11583411889838301</v>
      </c>
      <c r="J1619">
        <v>123.88188980875</v>
      </c>
      <c r="K1619">
        <v>90.210798447499997</v>
      </c>
      <c r="L1619">
        <v>61.129185936250003</v>
      </c>
      <c r="M1619">
        <v>38.99866694875</v>
      </c>
      <c r="N1619">
        <v>0.728200050764226</v>
      </c>
      <c r="O1619">
        <v>0.49344731526635399</v>
      </c>
      <c r="P1619">
        <v>0.31480523108709801</v>
      </c>
      <c r="Q1619">
        <v>0.67762603799394805</v>
      </c>
      <c r="R1619">
        <v>0.43230597245457297</v>
      </c>
      <c r="S1619">
        <v>0.63797131192652701</v>
      </c>
      <c r="T1619">
        <v>5.0596941188269504E-4</v>
      </c>
      <c r="U1619" t="s">
        <v>2955</v>
      </c>
      <c r="V1619">
        <f t="shared" si="50"/>
        <v>2</v>
      </c>
      <c r="W1619" t="s">
        <v>91</v>
      </c>
      <c r="X1619" s="28" t="b">
        <f t="shared" si="51"/>
        <v>0</v>
      </c>
      <c r="Y1619" t="s">
        <v>91</v>
      </c>
      <c r="Z1619" t="s">
        <v>144</v>
      </c>
      <c r="AA1619" t="s">
        <v>91</v>
      </c>
      <c r="AB1619" t="s">
        <v>91</v>
      </c>
      <c r="AC1619" t="s">
        <v>91</v>
      </c>
    </row>
    <row r="1620" spans="2:29">
      <c r="B1620" t="s">
        <v>2956</v>
      </c>
      <c r="C1620" s="28">
        <v>6.2425486859661296E-5</v>
      </c>
      <c r="D1620">
        <v>2.0101225184932E-4</v>
      </c>
      <c r="E1620">
        <v>1.0722164681767499E-2</v>
      </c>
      <c r="F1620">
        <v>1.4724643631791601E-4</v>
      </c>
      <c r="G1620">
        <v>0.44086732677554202</v>
      </c>
      <c r="H1620">
        <v>0.99943948072593103</v>
      </c>
      <c r="I1620">
        <v>0.37735817190153198</v>
      </c>
      <c r="J1620">
        <v>51.827677606249999</v>
      </c>
      <c r="K1620">
        <v>23.333457088749999</v>
      </c>
      <c r="L1620">
        <v>29.292882049999999</v>
      </c>
      <c r="M1620">
        <v>24.013186720718899</v>
      </c>
      <c r="N1620">
        <v>0.450212283599143</v>
      </c>
      <c r="O1620">
        <v>0.56519765891396101</v>
      </c>
      <c r="P1620">
        <v>0.46332746960329002</v>
      </c>
      <c r="Q1620">
        <v>1.2554025723056399</v>
      </c>
      <c r="R1620">
        <v>1.02913111543581</v>
      </c>
      <c r="S1620">
        <v>0.81976183428215899</v>
      </c>
      <c r="T1620">
        <v>5.0660704932196802E-4</v>
      </c>
      <c r="U1620" t="s">
        <v>2956</v>
      </c>
      <c r="V1620">
        <f t="shared" si="50"/>
        <v>2</v>
      </c>
      <c r="W1620" t="s">
        <v>91</v>
      </c>
      <c r="X1620" s="28" t="b">
        <f t="shared" si="51"/>
        <v>0</v>
      </c>
      <c r="Y1620" t="s">
        <v>91</v>
      </c>
      <c r="Z1620">
        <v>100</v>
      </c>
      <c r="AA1620" t="s">
        <v>91</v>
      </c>
      <c r="AB1620" t="s">
        <v>91</v>
      </c>
      <c r="AC1620" t="s">
        <v>91</v>
      </c>
    </row>
    <row r="1621" spans="2:29">
      <c r="B1621" t="s">
        <v>2957</v>
      </c>
      <c r="C1621" s="28">
        <v>6.2459993706031299E-5</v>
      </c>
      <c r="D1621">
        <v>8.9077632192702802E-2</v>
      </c>
      <c r="E1621">
        <v>5.3589428467431003E-3</v>
      </c>
      <c r="F1621">
        <v>0.44547058949728602</v>
      </c>
      <c r="G1621">
        <v>0.62903958870341403</v>
      </c>
      <c r="H1621">
        <v>2.4414991186340099E-3</v>
      </c>
      <c r="I1621" s="28">
        <v>9.7310229887792601E-5</v>
      </c>
      <c r="J1621">
        <v>362.41021378750003</v>
      </c>
      <c r="K1621">
        <v>462.64998265000003</v>
      </c>
      <c r="L1621">
        <v>518.555600175</v>
      </c>
      <c r="M1621">
        <v>320.01784628749999</v>
      </c>
      <c r="N1621">
        <v>1.27659200830713</v>
      </c>
      <c r="O1621">
        <v>1.4308526096868099</v>
      </c>
      <c r="P1621">
        <v>0.88302656523677103</v>
      </c>
      <c r="Q1621">
        <v>1.1208378247520501</v>
      </c>
      <c r="R1621">
        <v>0.69170616727245604</v>
      </c>
      <c r="S1621">
        <v>0.61713314093898797</v>
      </c>
      <c r="T1621">
        <v>5.0660704932196802E-4</v>
      </c>
      <c r="U1621" t="s">
        <v>2957</v>
      </c>
      <c r="V1621">
        <f t="shared" si="50"/>
        <v>1</v>
      </c>
      <c r="W1621">
        <v>3.7304131054131099E-4</v>
      </c>
      <c r="X1621" s="28" t="b">
        <f t="shared" si="51"/>
        <v>0</v>
      </c>
      <c r="Y1621" t="s">
        <v>91</v>
      </c>
      <c r="Z1621" t="s">
        <v>2958</v>
      </c>
      <c r="AA1621" t="s">
        <v>91</v>
      </c>
      <c r="AB1621" t="s">
        <v>91</v>
      </c>
      <c r="AC1621" t="s">
        <v>91</v>
      </c>
    </row>
    <row r="1622" spans="2:29">
      <c r="B1622" t="s">
        <v>2959</v>
      </c>
      <c r="C1622" s="28">
        <v>6.2573728690341397E-5</v>
      </c>
      <c r="D1622">
        <v>2.9478547478734002E-4</v>
      </c>
      <c r="E1622">
        <v>0.96162734463528199</v>
      </c>
      <c r="F1622">
        <v>5.6671354408366296E-3</v>
      </c>
      <c r="G1622">
        <v>1.0828101866335899E-3</v>
      </c>
      <c r="H1622">
        <v>0.67977653620616696</v>
      </c>
      <c r="I1622">
        <v>1.8811486002599302E-2</v>
      </c>
      <c r="J1622">
        <v>444.81105143500002</v>
      </c>
      <c r="K1622">
        <v>30.93475379625</v>
      </c>
      <c r="L1622">
        <v>439.20390937249999</v>
      </c>
      <c r="M1622">
        <v>53.083325913750002</v>
      </c>
      <c r="N1622">
        <v>6.9545830069760506E-2</v>
      </c>
      <c r="O1622">
        <v>0.98739432834591101</v>
      </c>
      <c r="P1622">
        <v>0.11933904461793</v>
      </c>
      <c r="Q1622">
        <v>14.197750280001999</v>
      </c>
      <c r="R1622">
        <v>1.7159769967260901</v>
      </c>
      <c r="S1622">
        <v>0.120862598854348</v>
      </c>
      <c r="T1622">
        <v>5.0721528314876798E-4</v>
      </c>
      <c r="U1622" t="s">
        <v>2959</v>
      </c>
      <c r="V1622">
        <f t="shared" si="50"/>
        <v>2</v>
      </c>
      <c r="W1622" t="s">
        <v>91</v>
      </c>
      <c r="X1622" s="28" t="b">
        <f t="shared" si="51"/>
        <v>0</v>
      </c>
      <c r="Y1622" t="s">
        <v>91</v>
      </c>
      <c r="Z1622" t="s">
        <v>2960</v>
      </c>
      <c r="AA1622" t="s">
        <v>91</v>
      </c>
      <c r="AB1622" t="s">
        <v>91</v>
      </c>
      <c r="AC1622" t="s">
        <v>91</v>
      </c>
    </row>
    <row r="1623" spans="2:29">
      <c r="B1623" t="s">
        <v>2961</v>
      </c>
      <c r="C1623" s="28">
        <v>6.3306652137432997E-5</v>
      </c>
      <c r="D1623">
        <v>0.22480347028035699</v>
      </c>
      <c r="E1623">
        <v>9.4060477166235702E-3</v>
      </c>
      <c r="F1623">
        <v>0.81235264203416602</v>
      </c>
      <c r="G1623" s="28">
        <v>5.1847898719703502E-5</v>
      </c>
      <c r="H1623">
        <v>0.70404388005350205</v>
      </c>
      <c r="I1623">
        <v>9.5185641900552597E-4</v>
      </c>
      <c r="J1623">
        <v>74.094239233750002</v>
      </c>
      <c r="K1623">
        <v>132.59696070250001</v>
      </c>
      <c r="L1623">
        <v>26.898275695718901</v>
      </c>
      <c r="M1623">
        <v>96.487206121249997</v>
      </c>
      <c r="N1623">
        <v>1.7895717949702901</v>
      </c>
      <c r="O1623">
        <v>0.363027894933385</v>
      </c>
      <c r="P1623">
        <v>1.3022227789782099</v>
      </c>
      <c r="Q1623">
        <v>0.20285740753944601</v>
      </c>
      <c r="R1623">
        <v>0.72767283360085999</v>
      </c>
      <c r="S1623">
        <v>3.5871149218909499</v>
      </c>
      <c r="T1623">
        <v>5.1283872718510895E-4</v>
      </c>
      <c r="U1623" t="s">
        <v>2961</v>
      </c>
      <c r="V1623">
        <f t="shared" si="50"/>
        <v>2</v>
      </c>
      <c r="W1623" t="s">
        <v>91</v>
      </c>
      <c r="X1623" s="28" t="b">
        <f t="shared" si="51"/>
        <v>0</v>
      </c>
      <c r="Y1623" t="s">
        <v>91</v>
      </c>
      <c r="Z1623" t="s">
        <v>2962</v>
      </c>
      <c r="AA1623" t="s">
        <v>91</v>
      </c>
      <c r="AB1623" t="s">
        <v>91</v>
      </c>
      <c r="AC1623" t="s">
        <v>91</v>
      </c>
    </row>
    <row r="1624" spans="2:29">
      <c r="B1624" t="s">
        <v>2963</v>
      </c>
      <c r="C1624" s="28">
        <v>6.35522539008157E-5</v>
      </c>
      <c r="D1624">
        <v>1.2572785102297999E-2</v>
      </c>
      <c r="E1624">
        <v>2.1471040070177899E-3</v>
      </c>
      <c r="F1624" s="28">
        <v>3.6314378891399997E-5</v>
      </c>
      <c r="G1624">
        <v>0.89808696496741303</v>
      </c>
      <c r="H1624">
        <v>0.143707457123567</v>
      </c>
      <c r="I1624">
        <v>0.439244837125423</v>
      </c>
      <c r="J1624">
        <v>114.12174006625</v>
      </c>
      <c r="K1624">
        <v>411.34425733375002</v>
      </c>
      <c r="L1624">
        <v>472.97189473750001</v>
      </c>
      <c r="M1624">
        <v>838.92178511249995</v>
      </c>
      <c r="N1624">
        <v>3.6044338010878199</v>
      </c>
      <c r="O1624">
        <v>4.1444504304169403</v>
      </c>
      <c r="P1624">
        <v>7.3511128083526298</v>
      </c>
      <c r="Q1624">
        <v>1.1498200991140799</v>
      </c>
      <c r="R1624">
        <v>2.03946395301644</v>
      </c>
      <c r="S1624">
        <v>1.7737243892221199</v>
      </c>
      <c r="T1624">
        <v>5.1387860055392999E-4</v>
      </c>
      <c r="U1624" t="s">
        <v>2963</v>
      </c>
      <c r="V1624">
        <f t="shared" si="50"/>
        <v>1</v>
      </c>
      <c r="W1624">
        <v>3.7852840909090898E-4</v>
      </c>
      <c r="X1624" s="28" t="b">
        <f t="shared" si="51"/>
        <v>0</v>
      </c>
      <c r="Y1624" t="s">
        <v>91</v>
      </c>
      <c r="Z1624" t="s">
        <v>2964</v>
      </c>
      <c r="AA1624" t="s">
        <v>91</v>
      </c>
      <c r="AB1624" t="s">
        <v>91</v>
      </c>
      <c r="AC1624" t="s">
        <v>91</v>
      </c>
    </row>
    <row r="1625" spans="2:29">
      <c r="B1625" t="s">
        <v>2965</v>
      </c>
      <c r="C1625" s="28">
        <v>6.3552780864472696E-5</v>
      </c>
      <c r="D1625">
        <v>0.12550028214664799</v>
      </c>
      <c r="E1625">
        <v>0.22603304941996999</v>
      </c>
      <c r="F1625" s="28">
        <v>2.8209664949541102E-5</v>
      </c>
      <c r="G1625">
        <v>0.98802603153549495</v>
      </c>
      <c r="H1625">
        <v>1.1890212823300401E-2</v>
      </c>
      <c r="I1625">
        <v>5.2877774623969502E-3</v>
      </c>
      <c r="J1625">
        <v>255.87728418750001</v>
      </c>
      <c r="K1625">
        <v>175.786077425</v>
      </c>
      <c r="L1625">
        <v>187.7294258</v>
      </c>
      <c r="M1625">
        <v>105.84927221375</v>
      </c>
      <c r="N1625">
        <v>0.68699368129993399</v>
      </c>
      <c r="O1625">
        <v>0.73366976047173005</v>
      </c>
      <c r="P1625">
        <v>0.41367201684142701</v>
      </c>
      <c r="Q1625">
        <v>1.06794251598279</v>
      </c>
      <c r="R1625">
        <v>0.60214821198744295</v>
      </c>
      <c r="S1625">
        <v>0.56383953534550302</v>
      </c>
      <c r="T1625">
        <v>5.1387860055392999E-4</v>
      </c>
      <c r="U1625" t="s">
        <v>2965</v>
      </c>
      <c r="V1625">
        <f t="shared" si="50"/>
        <v>2</v>
      </c>
      <c r="W1625" t="s">
        <v>91</v>
      </c>
      <c r="X1625" s="28" t="b">
        <f t="shared" si="51"/>
        <v>1</v>
      </c>
      <c r="Y1625" t="s">
        <v>91</v>
      </c>
      <c r="Z1625" t="s">
        <v>2205</v>
      </c>
      <c r="AA1625" t="s">
        <v>91</v>
      </c>
      <c r="AB1625" t="s">
        <v>91</v>
      </c>
      <c r="AC1625" t="s">
        <v>91</v>
      </c>
    </row>
    <row r="1626" spans="2:29">
      <c r="B1626" t="s">
        <v>2966</v>
      </c>
      <c r="C1626" s="28">
        <v>6.3534245350924505E-5</v>
      </c>
      <c r="D1626">
        <v>1.04206530179507E-4</v>
      </c>
      <c r="E1626">
        <v>0.94291567574102098</v>
      </c>
      <c r="F1626">
        <v>5.7692149674536203E-2</v>
      </c>
      <c r="G1626">
        <v>4.72538520158161E-4</v>
      </c>
      <c r="H1626">
        <v>8.4767835257438001E-2</v>
      </c>
      <c r="I1626">
        <v>0.176415118112765</v>
      </c>
      <c r="J1626">
        <v>18.590074273937802</v>
      </c>
      <c r="K1626">
        <v>79.323515470000004</v>
      </c>
      <c r="L1626">
        <v>22.970164246968899</v>
      </c>
      <c r="M1626">
        <v>41.424066741250002</v>
      </c>
      <c r="N1626">
        <v>4.2669821702222501</v>
      </c>
      <c r="O1626">
        <v>1.23561444179767</v>
      </c>
      <c r="P1626">
        <v>2.2282894694683399</v>
      </c>
      <c r="Q1626">
        <v>0.28957572178777402</v>
      </c>
      <c r="R1626">
        <v>0.52221672849227796</v>
      </c>
      <c r="S1626">
        <v>1.80338574404039</v>
      </c>
      <c r="T1626">
        <v>5.1387860055392999E-4</v>
      </c>
      <c r="U1626" t="s">
        <v>2966</v>
      </c>
      <c r="V1626">
        <f t="shared" si="50"/>
        <v>2</v>
      </c>
      <c r="W1626" t="s">
        <v>91</v>
      </c>
      <c r="X1626" s="28" t="b">
        <f t="shared" si="51"/>
        <v>0</v>
      </c>
      <c r="Y1626" t="s">
        <v>91</v>
      </c>
      <c r="Z1626" t="s">
        <v>1326</v>
      </c>
      <c r="AA1626" t="s">
        <v>91</v>
      </c>
      <c r="AB1626" t="s">
        <v>91</v>
      </c>
      <c r="AC1626" t="s">
        <v>91</v>
      </c>
    </row>
    <row r="1627" spans="2:29">
      <c r="B1627" t="s">
        <v>2967</v>
      </c>
      <c r="C1627" s="28">
        <v>6.39591450503033E-5</v>
      </c>
      <c r="D1627">
        <v>2.1739193436876001E-4</v>
      </c>
      <c r="E1627">
        <v>8.8052591811527104E-4</v>
      </c>
      <c r="F1627">
        <v>0.49283889995699298</v>
      </c>
      <c r="G1627">
        <v>0.95334870958971096</v>
      </c>
      <c r="H1627">
        <v>9.2384896544560596E-3</v>
      </c>
      <c r="I1627">
        <v>3.2204979892324598E-2</v>
      </c>
      <c r="J1627">
        <v>76.537192973749995</v>
      </c>
      <c r="K1627">
        <v>28.997173109999999</v>
      </c>
      <c r="L1627">
        <v>31.955768876250001</v>
      </c>
      <c r="M1627">
        <v>58.114275303749999</v>
      </c>
      <c r="N1627">
        <v>0.37886381748995102</v>
      </c>
      <c r="O1627">
        <v>0.417519478238637</v>
      </c>
      <c r="P1627">
        <v>0.75929457360268604</v>
      </c>
      <c r="Q1627">
        <v>1.1020304894903601</v>
      </c>
      <c r="R1627">
        <v>2.00413588880871</v>
      </c>
      <c r="S1627">
        <v>1.81858479227334</v>
      </c>
      <c r="T1627">
        <v>5.1684516534167995E-4</v>
      </c>
      <c r="U1627" t="s">
        <v>2967</v>
      </c>
      <c r="V1627">
        <f t="shared" si="50"/>
        <v>2</v>
      </c>
      <c r="W1627" t="s">
        <v>91</v>
      </c>
      <c r="X1627" s="28" t="b">
        <f t="shared" si="51"/>
        <v>0</v>
      </c>
      <c r="Y1627" t="s">
        <v>91</v>
      </c>
      <c r="Z1627">
        <v>100</v>
      </c>
      <c r="AA1627" t="s">
        <v>91</v>
      </c>
      <c r="AB1627" t="s">
        <v>91</v>
      </c>
      <c r="AC1627" t="s">
        <v>91</v>
      </c>
    </row>
    <row r="1628" spans="2:29">
      <c r="B1628" t="s">
        <v>2968</v>
      </c>
      <c r="C1628" s="28">
        <v>6.4106553349559003E-5</v>
      </c>
      <c r="D1628">
        <v>3.8893273024732701E-3</v>
      </c>
      <c r="E1628">
        <v>2.4771692390670199E-2</v>
      </c>
      <c r="F1628">
        <v>0.71961260949647299</v>
      </c>
      <c r="G1628">
        <v>0.87619932552839797</v>
      </c>
      <c r="H1628">
        <v>2.3760090171176499E-4</v>
      </c>
      <c r="I1628">
        <v>1.75897187288954E-3</v>
      </c>
      <c r="J1628">
        <v>135.47794498571901</v>
      </c>
      <c r="K1628">
        <v>412.65223998750002</v>
      </c>
      <c r="L1628">
        <v>294.71416926249998</v>
      </c>
      <c r="M1628">
        <v>71.949209475000004</v>
      </c>
      <c r="N1628">
        <v>3.0458997590419501</v>
      </c>
      <c r="O1628">
        <v>2.1753663985201901</v>
      </c>
      <c r="P1628">
        <v>0.53107691796317402</v>
      </c>
      <c r="Q1628">
        <v>0.71419500660272095</v>
      </c>
      <c r="R1628">
        <v>0.17435797628816799</v>
      </c>
      <c r="S1628">
        <v>0.244132169332229</v>
      </c>
      <c r="T1628">
        <v>5.1739758933358601E-4</v>
      </c>
      <c r="U1628" t="s">
        <v>2968</v>
      </c>
      <c r="V1628">
        <f t="shared" si="50"/>
        <v>2</v>
      </c>
      <c r="W1628" t="s">
        <v>91</v>
      </c>
      <c r="X1628" s="28" t="b">
        <f t="shared" si="51"/>
        <v>0</v>
      </c>
      <c r="Y1628" t="s">
        <v>91</v>
      </c>
      <c r="Z1628" t="s">
        <v>258</v>
      </c>
      <c r="AA1628" t="s">
        <v>91</v>
      </c>
      <c r="AB1628" t="s">
        <v>91</v>
      </c>
      <c r="AC1628" t="s">
        <v>91</v>
      </c>
    </row>
    <row r="1629" spans="2:29">
      <c r="B1629" t="s">
        <v>2969</v>
      </c>
      <c r="C1629" s="28">
        <v>6.4078330864782694E-5</v>
      </c>
      <c r="D1629">
        <v>1.7102902052912299E-2</v>
      </c>
      <c r="E1629">
        <v>0.92647187291558997</v>
      </c>
      <c r="F1629">
        <v>1.42090600803835E-4</v>
      </c>
      <c r="G1629">
        <v>6.9121166357004493E-2</v>
      </c>
      <c r="H1629">
        <v>0.27763763772533301</v>
      </c>
      <c r="I1629">
        <v>7.4348493421827499E-4</v>
      </c>
      <c r="J1629">
        <v>204.48023717500001</v>
      </c>
      <c r="K1629">
        <v>142.74095051875</v>
      </c>
      <c r="L1629">
        <v>192.1110517875</v>
      </c>
      <c r="M1629">
        <v>116.873053025</v>
      </c>
      <c r="N1629">
        <v>0.69806721906620395</v>
      </c>
      <c r="O1629">
        <v>0.93950914005976005</v>
      </c>
      <c r="P1629">
        <v>0.57156160732040195</v>
      </c>
      <c r="Q1629">
        <v>1.3458720226349099</v>
      </c>
      <c r="R1629">
        <v>0.81877732073563503</v>
      </c>
      <c r="S1629">
        <v>0.60836194449800296</v>
      </c>
      <c r="T1629">
        <v>5.1739758933358601E-4</v>
      </c>
      <c r="U1629" t="s">
        <v>2969</v>
      </c>
      <c r="V1629">
        <f t="shared" si="50"/>
        <v>2</v>
      </c>
      <c r="W1629" t="s">
        <v>91</v>
      </c>
      <c r="X1629" s="28" t="b">
        <f t="shared" si="51"/>
        <v>0</v>
      </c>
      <c r="Y1629" t="s">
        <v>91</v>
      </c>
      <c r="Z1629" t="s">
        <v>2970</v>
      </c>
      <c r="AA1629" t="s">
        <v>91</v>
      </c>
      <c r="AB1629" t="s">
        <v>91</v>
      </c>
      <c r="AC1629" t="s">
        <v>91</v>
      </c>
    </row>
    <row r="1630" spans="2:29">
      <c r="B1630" t="s">
        <v>2971</v>
      </c>
      <c r="C1630" s="28">
        <v>6.5556233208427295E-5</v>
      </c>
      <c r="D1630">
        <v>2.9270828087102099E-2</v>
      </c>
      <c r="E1630">
        <v>0.65059613784311898</v>
      </c>
      <c r="F1630" s="28">
        <v>5.9701721006777397E-5</v>
      </c>
      <c r="G1630">
        <v>0.295395295353436</v>
      </c>
      <c r="H1630">
        <v>0.10317095843813399</v>
      </c>
      <c r="I1630">
        <v>1.3841211093198499E-3</v>
      </c>
      <c r="J1630">
        <v>1523.437365625</v>
      </c>
      <c r="K1630">
        <v>1167.0428955125001</v>
      </c>
      <c r="L1630">
        <v>1362.749529125</v>
      </c>
      <c r="M1630">
        <v>947.17010773749996</v>
      </c>
      <c r="N1630">
        <v>0.76605899385545995</v>
      </c>
      <c r="O1630">
        <v>0.89452284673740001</v>
      </c>
      <c r="P1630">
        <v>0.62173222812407303</v>
      </c>
      <c r="Q1630">
        <v>1.16769446467223</v>
      </c>
      <c r="R1630">
        <v>0.81159836658922102</v>
      </c>
      <c r="S1630">
        <v>0.69504343057499596</v>
      </c>
      <c r="T1630">
        <v>5.2844621239625696E-4</v>
      </c>
      <c r="U1630" t="s">
        <v>2971</v>
      </c>
      <c r="V1630">
        <f t="shared" si="50"/>
        <v>1</v>
      </c>
      <c r="W1630">
        <v>3.87722535211268E-4</v>
      </c>
      <c r="X1630" s="28" t="b">
        <f t="shared" si="51"/>
        <v>0</v>
      </c>
      <c r="Y1630" t="s">
        <v>91</v>
      </c>
      <c r="Z1630" t="s">
        <v>2972</v>
      </c>
      <c r="AA1630" t="s">
        <v>91</v>
      </c>
      <c r="AB1630" t="s">
        <v>91</v>
      </c>
      <c r="AC1630" t="s">
        <v>91</v>
      </c>
    </row>
    <row r="1631" spans="2:29">
      <c r="B1631" t="s">
        <v>2973</v>
      </c>
      <c r="C1631" s="28">
        <v>6.55316669591357E-5</v>
      </c>
      <c r="D1631">
        <v>0.33013194794078499</v>
      </c>
      <c r="E1631">
        <v>0.89783891734898202</v>
      </c>
      <c r="F1631" s="28">
        <v>7.8804084611361306E-5</v>
      </c>
      <c r="G1631">
        <v>0.73390966681103997</v>
      </c>
      <c r="H1631">
        <v>7.5881412293618E-3</v>
      </c>
      <c r="I1631">
        <v>5.1502083298860001E-4</v>
      </c>
      <c r="J1631">
        <v>1458.02939825</v>
      </c>
      <c r="K1631">
        <v>1240.9170193</v>
      </c>
      <c r="L1631">
        <v>1356.6775676249999</v>
      </c>
      <c r="M1631">
        <v>907.5335695</v>
      </c>
      <c r="N1631">
        <v>0.85109190582124805</v>
      </c>
      <c r="O1631">
        <v>0.93048711449395505</v>
      </c>
      <c r="P1631">
        <v>0.62243845740646098</v>
      </c>
      <c r="Q1631">
        <v>1.0932862927372</v>
      </c>
      <c r="R1631">
        <v>0.731341060993699</v>
      </c>
      <c r="S1631">
        <v>0.66893828803311695</v>
      </c>
      <c r="T1631">
        <v>5.2844621239625696E-4</v>
      </c>
      <c r="U1631" t="s">
        <v>2973</v>
      </c>
      <c r="V1631">
        <f t="shared" si="50"/>
        <v>1</v>
      </c>
      <c r="W1631">
        <v>3.87722535211268E-4</v>
      </c>
      <c r="X1631" s="28" t="b">
        <f t="shared" si="51"/>
        <v>1</v>
      </c>
      <c r="Y1631" t="s">
        <v>91</v>
      </c>
      <c r="Z1631" t="s">
        <v>2974</v>
      </c>
      <c r="AA1631" t="s">
        <v>91</v>
      </c>
      <c r="AB1631" t="s">
        <v>91</v>
      </c>
      <c r="AC1631" t="s">
        <v>91</v>
      </c>
    </row>
    <row r="1632" spans="2:29">
      <c r="B1632" t="s">
        <v>2975</v>
      </c>
      <c r="C1632" s="28">
        <v>6.5736851131162601E-5</v>
      </c>
      <c r="D1632">
        <v>1.05732651685897E-4</v>
      </c>
      <c r="E1632">
        <v>5.3863635710094105E-4</v>
      </c>
      <c r="F1632">
        <v>9.9827747538590694E-2</v>
      </c>
      <c r="G1632">
        <v>0.93001574687455502</v>
      </c>
      <c r="H1632">
        <v>4.89795365233823E-2</v>
      </c>
      <c r="I1632">
        <v>0.16659975489418399</v>
      </c>
      <c r="J1632">
        <v>203.63085347500001</v>
      </c>
      <c r="K1632">
        <v>47.170445701250003</v>
      </c>
      <c r="L1632">
        <v>57.87797904</v>
      </c>
      <c r="M1632">
        <v>130.862259308219</v>
      </c>
      <c r="N1632">
        <v>0.23164684966092899</v>
      </c>
      <c r="O1632">
        <v>0.28422990942826698</v>
      </c>
      <c r="P1632">
        <v>0.642644555454289</v>
      </c>
      <c r="Q1632">
        <v>1.22699665393381</v>
      </c>
      <c r="R1632">
        <v>2.7742425869160501</v>
      </c>
      <c r="S1632">
        <v>2.2610025691771098</v>
      </c>
      <c r="T1632">
        <v>5.2925038017100198E-4</v>
      </c>
      <c r="U1632" t="s">
        <v>2975</v>
      </c>
      <c r="V1632">
        <f t="shared" si="50"/>
        <v>2</v>
      </c>
      <c r="W1632" t="s">
        <v>91</v>
      </c>
      <c r="X1632" s="28" t="b">
        <f t="shared" si="51"/>
        <v>0</v>
      </c>
      <c r="Y1632" t="s">
        <v>91</v>
      </c>
      <c r="Z1632" t="s">
        <v>2976</v>
      </c>
      <c r="AA1632" t="s">
        <v>91</v>
      </c>
      <c r="AB1632" t="s">
        <v>91</v>
      </c>
      <c r="AC1632" t="s">
        <v>91</v>
      </c>
    </row>
    <row r="1633" spans="2:29">
      <c r="B1633" t="s">
        <v>2977</v>
      </c>
      <c r="C1633" s="28">
        <v>6.5706698633906705E-5</v>
      </c>
      <c r="D1633">
        <v>0.97480187578308097</v>
      </c>
      <c r="E1633">
        <v>0.95848646357179501</v>
      </c>
      <c r="F1633">
        <v>4.2153039244452499E-4</v>
      </c>
      <c r="G1633">
        <v>0.79526906968942102</v>
      </c>
      <c r="H1633">
        <v>1.3621011234255E-4</v>
      </c>
      <c r="I1633">
        <v>1.59633903463019E-3</v>
      </c>
      <c r="J1633">
        <v>656.31902053750002</v>
      </c>
      <c r="K1633">
        <v>686.07296159999999</v>
      </c>
      <c r="L1633">
        <v>617.43159737500002</v>
      </c>
      <c r="M1633">
        <v>406.76821115000001</v>
      </c>
      <c r="N1633">
        <v>1.04533457073685</v>
      </c>
      <c r="O1633">
        <v>0.94074920588062105</v>
      </c>
      <c r="P1633">
        <v>0.61977209012908496</v>
      </c>
      <c r="Q1633">
        <v>0.899950343379047</v>
      </c>
      <c r="R1633">
        <v>0.59289351704135196</v>
      </c>
      <c r="S1633">
        <v>0.658806923518926</v>
      </c>
      <c r="T1633">
        <v>5.2925038017100198E-4</v>
      </c>
      <c r="U1633" t="s">
        <v>2977</v>
      </c>
      <c r="V1633">
        <f t="shared" si="50"/>
        <v>1</v>
      </c>
      <c r="W1633">
        <v>3.87722535211268E-4</v>
      </c>
      <c r="X1633" s="28" t="b">
        <f t="shared" si="51"/>
        <v>1</v>
      </c>
      <c r="Y1633" t="s">
        <v>91</v>
      </c>
      <c r="Z1633" t="s">
        <v>559</v>
      </c>
      <c r="AA1633" t="s">
        <v>91</v>
      </c>
      <c r="AB1633" t="s">
        <v>91</v>
      </c>
      <c r="AC1633" t="s">
        <v>91</v>
      </c>
    </row>
    <row r="1634" spans="2:29">
      <c r="B1634" t="s">
        <v>2978</v>
      </c>
      <c r="C1634" s="28">
        <v>6.5860439456715493E-5</v>
      </c>
      <c r="D1634">
        <v>2.6554227252073603E-4</v>
      </c>
      <c r="E1634">
        <v>0.99936362432750203</v>
      </c>
      <c r="F1634">
        <v>9.7934492945688706E-2</v>
      </c>
      <c r="G1634">
        <v>1.9197250697955401E-4</v>
      </c>
      <c r="H1634">
        <v>0.10248079027024</v>
      </c>
      <c r="I1634">
        <v>7.65087550031988E-2</v>
      </c>
      <c r="J1634">
        <v>10.8952446575324</v>
      </c>
      <c r="K1634">
        <v>151.09904637071901</v>
      </c>
      <c r="L1634">
        <v>10.1637641325324</v>
      </c>
      <c r="M1634">
        <v>57.100450594656799</v>
      </c>
      <c r="N1634">
        <v>13.8683481757573</v>
      </c>
      <c r="O1634">
        <v>0.93286240483876703</v>
      </c>
      <c r="P1634">
        <v>5.2408598787343799</v>
      </c>
      <c r="Q1634">
        <v>6.7265574314716706E-2</v>
      </c>
      <c r="R1634">
        <v>0.377900800608376</v>
      </c>
      <c r="S1634">
        <v>5.6180416871234096</v>
      </c>
      <c r="T1634">
        <v>5.2991949165818303E-4</v>
      </c>
      <c r="U1634" t="s">
        <v>2978</v>
      </c>
      <c r="V1634">
        <f t="shared" si="50"/>
        <v>2</v>
      </c>
      <c r="W1634" t="s">
        <v>91</v>
      </c>
      <c r="X1634" s="28" t="b">
        <f t="shared" si="51"/>
        <v>0</v>
      </c>
      <c r="Y1634" t="s">
        <v>91</v>
      </c>
      <c r="Z1634" t="s">
        <v>2979</v>
      </c>
      <c r="AA1634" t="s">
        <v>91</v>
      </c>
      <c r="AB1634" t="s">
        <v>91</v>
      </c>
      <c r="AC1634" t="s">
        <v>91</v>
      </c>
    </row>
    <row r="1635" spans="2:29">
      <c r="B1635" t="s">
        <v>2980</v>
      </c>
      <c r="C1635" s="28">
        <v>6.6273520748648894E-5</v>
      </c>
      <c r="D1635" s="28">
        <v>4.0614510643965902E-5</v>
      </c>
      <c r="E1635">
        <v>1.80899724983774E-3</v>
      </c>
      <c r="F1635">
        <v>1.9056172289385401E-2</v>
      </c>
      <c r="G1635">
        <v>0.50167605372016</v>
      </c>
      <c r="H1635">
        <v>0.111701752431119</v>
      </c>
      <c r="I1635">
        <v>0.78781920263803695</v>
      </c>
      <c r="J1635">
        <v>439.46806249999997</v>
      </c>
      <c r="K1635">
        <v>74.969879059999997</v>
      </c>
      <c r="L1635">
        <v>118.95129997375</v>
      </c>
      <c r="M1635">
        <v>219.107445178219</v>
      </c>
      <c r="N1635">
        <v>0.170592326171598</v>
      </c>
      <c r="O1635">
        <v>0.27067109108469101</v>
      </c>
      <c r="P1635">
        <v>0.49857421704727201</v>
      </c>
      <c r="Q1635">
        <v>1.5866545533380201</v>
      </c>
      <c r="R1635">
        <v>2.9226063577195101</v>
      </c>
      <c r="S1635">
        <v>1.84199285948595</v>
      </c>
      <c r="T1635">
        <v>5.32915638894694E-4</v>
      </c>
      <c r="U1635" t="s">
        <v>2980</v>
      </c>
      <c r="V1635">
        <f t="shared" si="50"/>
        <v>2</v>
      </c>
      <c r="W1635" t="s">
        <v>91</v>
      </c>
      <c r="X1635" s="28" t="b">
        <f t="shared" si="51"/>
        <v>0</v>
      </c>
      <c r="Y1635" t="s">
        <v>91</v>
      </c>
      <c r="Z1635" t="s">
        <v>302</v>
      </c>
      <c r="AA1635" t="s">
        <v>91</v>
      </c>
      <c r="AB1635" t="s">
        <v>91</v>
      </c>
      <c r="AC1635" t="s">
        <v>91</v>
      </c>
    </row>
    <row r="1636" spans="2:29">
      <c r="B1636" t="s">
        <v>2981</v>
      </c>
      <c r="C1636" s="28">
        <v>6.70811176347887E-5</v>
      </c>
      <c r="D1636">
        <v>1.9183862815830299E-4</v>
      </c>
      <c r="E1636">
        <v>8.337582754253E-3</v>
      </c>
      <c r="F1636">
        <v>0.91168616539580705</v>
      </c>
      <c r="G1636">
        <v>0.48977815398930602</v>
      </c>
      <c r="H1636">
        <v>1.1221519069479801E-3</v>
      </c>
      <c r="I1636">
        <v>4.0083964857783302E-2</v>
      </c>
      <c r="J1636">
        <v>46.811548105</v>
      </c>
      <c r="K1636">
        <v>180.84453565250001</v>
      </c>
      <c r="L1636">
        <v>120.56468882125</v>
      </c>
      <c r="M1636">
        <v>63.406704865000002</v>
      </c>
      <c r="N1636">
        <v>3.8632462068304001</v>
      </c>
      <c r="O1636">
        <v>2.5755330404971701</v>
      </c>
      <c r="P1636">
        <v>1.35450988979848</v>
      </c>
      <c r="Q1636">
        <v>0.66667587376220105</v>
      </c>
      <c r="R1636">
        <v>0.35061443596414998</v>
      </c>
      <c r="S1636">
        <v>0.52591439073016799</v>
      </c>
      <c r="T1636">
        <v>5.3907852115225201E-4</v>
      </c>
      <c r="U1636" t="s">
        <v>2981</v>
      </c>
      <c r="V1636">
        <f t="shared" si="50"/>
        <v>2</v>
      </c>
      <c r="W1636" t="s">
        <v>91</v>
      </c>
      <c r="X1636" s="28" t="b">
        <f t="shared" si="51"/>
        <v>0</v>
      </c>
      <c r="Y1636" t="s">
        <v>91</v>
      </c>
      <c r="Z1636" t="s">
        <v>2982</v>
      </c>
      <c r="AA1636" t="s">
        <v>91</v>
      </c>
      <c r="AB1636" t="s">
        <v>91</v>
      </c>
      <c r="AC1636" t="s">
        <v>91</v>
      </c>
    </row>
    <row r="1637" spans="2:29">
      <c r="B1637" t="s">
        <v>2983</v>
      </c>
      <c r="C1637" s="28">
        <v>6.7630835228745E-5</v>
      </c>
      <c r="D1637">
        <v>0.74475692806676297</v>
      </c>
      <c r="E1637">
        <v>6.6658631101928004E-2</v>
      </c>
      <c r="F1637">
        <v>3.17994871913692E-2</v>
      </c>
      <c r="G1637">
        <v>0.40195819963319201</v>
      </c>
      <c r="H1637">
        <v>2.61384406602494E-3</v>
      </c>
      <c r="I1637" s="28">
        <v>3.7167208009836201E-5</v>
      </c>
      <c r="J1637">
        <v>137.99132622125001</v>
      </c>
      <c r="K1637">
        <v>109.75962470624999</v>
      </c>
      <c r="L1637">
        <v>76.883417286249994</v>
      </c>
      <c r="M1637">
        <v>283.18377236875</v>
      </c>
      <c r="N1637">
        <v>0.79540959357304497</v>
      </c>
      <c r="O1637">
        <v>0.55716123173552301</v>
      </c>
      <c r="P1637">
        <v>2.0521853084787698</v>
      </c>
      <c r="Q1637">
        <v>0.70047084701695495</v>
      </c>
      <c r="R1637">
        <v>2.5800359023332602</v>
      </c>
      <c r="S1637">
        <v>3.68328805305842</v>
      </c>
      <c r="T1637">
        <v>5.4316273863773E-4</v>
      </c>
      <c r="U1637" t="s">
        <v>2983</v>
      </c>
      <c r="V1637">
        <f t="shared" si="50"/>
        <v>2</v>
      </c>
      <c r="W1637" t="s">
        <v>91</v>
      </c>
      <c r="X1637" s="28" t="b">
        <f t="shared" si="51"/>
        <v>1</v>
      </c>
      <c r="Y1637" t="s">
        <v>91</v>
      </c>
      <c r="Z1637" t="s">
        <v>2984</v>
      </c>
      <c r="AA1637" t="s">
        <v>91</v>
      </c>
      <c r="AB1637" t="s">
        <v>91</v>
      </c>
      <c r="AC1637" t="s">
        <v>91</v>
      </c>
    </row>
    <row r="1638" spans="2:29">
      <c r="B1638" t="s">
        <v>2985</v>
      </c>
      <c r="C1638" s="28">
        <v>6.7882322001320503E-5</v>
      </c>
      <c r="D1638" s="28">
        <v>5.7447813201050302E-5</v>
      </c>
      <c r="E1638">
        <v>0.31363345425407002</v>
      </c>
      <c r="F1638">
        <v>5.2265393203132504E-3</v>
      </c>
      <c r="G1638">
        <v>6.1572483962768496E-3</v>
      </c>
      <c r="H1638">
        <v>0.34531803653277399</v>
      </c>
      <c r="I1638">
        <v>0.24525780628187099</v>
      </c>
      <c r="J1638">
        <v>326.32998498749998</v>
      </c>
      <c r="K1638">
        <v>781.16679536250001</v>
      </c>
      <c r="L1638">
        <v>427.04587559999999</v>
      </c>
      <c r="M1638">
        <v>580.21421731249995</v>
      </c>
      <c r="N1638">
        <v>2.3937941081093799</v>
      </c>
      <c r="O1638">
        <v>1.30863204500303</v>
      </c>
      <c r="P1638">
        <v>1.7779984800805999</v>
      </c>
      <c r="Q1638">
        <v>0.54667694292078794</v>
      </c>
      <c r="R1638">
        <v>0.74275330282472096</v>
      </c>
      <c r="S1638">
        <v>1.35866952583794</v>
      </c>
      <c r="T1638">
        <v>5.4484823869974705E-4</v>
      </c>
      <c r="U1638" t="s">
        <v>2985</v>
      </c>
      <c r="V1638">
        <f t="shared" si="50"/>
        <v>1</v>
      </c>
      <c r="W1638">
        <v>3.9958005617977499E-4</v>
      </c>
      <c r="X1638" s="28" t="b">
        <f t="shared" si="51"/>
        <v>0</v>
      </c>
      <c r="Y1638" t="s">
        <v>91</v>
      </c>
      <c r="Z1638" t="s">
        <v>2986</v>
      </c>
      <c r="AA1638" t="s">
        <v>91</v>
      </c>
      <c r="AB1638" t="s">
        <v>91</v>
      </c>
      <c r="AC1638" t="s">
        <v>91</v>
      </c>
    </row>
    <row r="1639" spans="2:29">
      <c r="B1639" t="s">
        <v>2987</v>
      </c>
      <c r="C1639" s="28">
        <v>6.7984974752377899E-5</v>
      </c>
      <c r="D1639" s="28">
        <v>4.5007379120720601E-5</v>
      </c>
      <c r="E1639">
        <v>7.1430387666037501E-2</v>
      </c>
      <c r="F1639">
        <v>2.2337142247314001E-3</v>
      </c>
      <c r="G1639">
        <v>3.4710034886100402E-2</v>
      </c>
      <c r="H1639">
        <v>0.47655361107421601</v>
      </c>
      <c r="I1639">
        <v>0.48758148245966199</v>
      </c>
      <c r="J1639">
        <v>36.210178477500001</v>
      </c>
      <c r="K1639">
        <v>174.22040616000001</v>
      </c>
      <c r="L1639">
        <v>74.645886856250002</v>
      </c>
      <c r="M1639">
        <v>111.216833595</v>
      </c>
      <c r="N1639">
        <v>4.8113655741369996</v>
      </c>
      <c r="O1639">
        <v>2.06146144522963</v>
      </c>
      <c r="P1639">
        <v>3.07142461791805</v>
      </c>
      <c r="Q1639">
        <v>0.42845662285792702</v>
      </c>
      <c r="R1639">
        <v>0.63836858176568001</v>
      </c>
      <c r="S1639">
        <v>1.48992581211041</v>
      </c>
      <c r="T1639">
        <v>5.4533780911971699E-4</v>
      </c>
      <c r="U1639" t="s">
        <v>2987</v>
      </c>
      <c r="V1639">
        <f t="shared" si="50"/>
        <v>2</v>
      </c>
      <c r="W1639" t="s">
        <v>91</v>
      </c>
      <c r="X1639" s="28" t="b">
        <f t="shared" si="51"/>
        <v>0</v>
      </c>
      <c r="Y1639" t="s">
        <v>91</v>
      </c>
      <c r="Z1639" t="s">
        <v>160</v>
      </c>
      <c r="AA1639" t="s">
        <v>91</v>
      </c>
      <c r="AB1639" t="s">
        <v>91</v>
      </c>
      <c r="AC1639" t="s">
        <v>91</v>
      </c>
    </row>
    <row r="1640" spans="2:29">
      <c r="B1640" t="s">
        <v>2988</v>
      </c>
      <c r="C1640" s="28">
        <v>6.8072806455314903E-5</v>
      </c>
      <c r="D1640" s="28">
        <v>5.8643718919615402E-5</v>
      </c>
      <c r="E1640">
        <v>9.0865848194998699E-4</v>
      </c>
      <c r="F1640">
        <v>2.39641774997316E-2</v>
      </c>
      <c r="G1640">
        <v>0.740710997564058</v>
      </c>
      <c r="H1640">
        <v>0.12063969253614699</v>
      </c>
      <c r="I1640">
        <v>0.57712465258803003</v>
      </c>
      <c r="J1640">
        <v>168.20729246375001</v>
      </c>
      <c r="K1640">
        <v>484.30302921250001</v>
      </c>
      <c r="L1640">
        <v>376.41317241249999</v>
      </c>
      <c r="M1640">
        <v>280.57043620000002</v>
      </c>
      <c r="N1640">
        <v>2.8792035239308702</v>
      </c>
      <c r="O1640">
        <v>2.2377934208388699</v>
      </c>
      <c r="P1640">
        <v>1.6680039972729801</v>
      </c>
      <c r="Q1640">
        <v>0.77722654971736604</v>
      </c>
      <c r="R1640">
        <v>0.579328270269589</v>
      </c>
      <c r="S1640">
        <v>0.74537889947308</v>
      </c>
      <c r="T1640">
        <v>5.4537399590362805E-4</v>
      </c>
      <c r="U1640" t="s">
        <v>2988</v>
      </c>
      <c r="V1640">
        <f t="shared" si="50"/>
        <v>2</v>
      </c>
      <c r="W1640" t="s">
        <v>91</v>
      </c>
      <c r="X1640" s="28" t="b">
        <f t="shared" si="51"/>
        <v>0</v>
      </c>
      <c r="Y1640" t="s">
        <v>91</v>
      </c>
      <c r="Z1640" t="s">
        <v>1142</v>
      </c>
      <c r="AA1640" t="s">
        <v>91</v>
      </c>
      <c r="AB1640" t="s">
        <v>91</v>
      </c>
      <c r="AC1640" t="s">
        <v>91</v>
      </c>
    </row>
    <row r="1641" spans="2:29">
      <c r="B1641" t="s">
        <v>2989</v>
      </c>
      <c r="C1641" s="28">
        <v>6.8066103922995801E-5</v>
      </c>
      <c r="D1641">
        <v>6.81885841320229E-4</v>
      </c>
      <c r="E1641">
        <v>0.985866876930656</v>
      </c>
      <c r="F1641">
        <v>0.99520285455829005</v>
      </c>
      <c r="G1641">
        <v>2.7158258211479298E-4</v>
      </c>
      <c r="H1641">
        <v>3.6098750852586698E-4</v>
      </c>
      <c r="I1641">
        <v>0.99956746653961204</v>
      </c>
      <c r="J1641">
        <v>21.136568017344601</v>
      </c>
      <c r="K1641">
        <v>70.501627843750001</v>
      </c>
      <c r="L1641">
        <v>15.6763735703757</v>
      </c>
      <c r="M1641">
        <v>18.133946204125699</v>
      </c>
      <c r="N1641">
        <v>3.3355286338773902</v>
      </c>
      <c r="O1641">
        <v>0.74167071766389403</v>
      </c>
      <c r="P1641">
        <v>0.85794184700397103</v>
      </c>
      <c r="Q1641">
        <v>0.22235477463185099</v>
      </c>
      <c r="R1641">
        <v>0.25721315604676798</v>
      </c>
      <c r="S1641">
        <v>1.1567692057552299</v>
      </c>
      <c r="T1641">
        <v>5.4537399590362805E-4</v>
      </c>
      <c r="U1641" t="s">
        <v>2989</v>
      </c>
      <c r="V1641">
        <f t="shared" si="50"/>
        <v>2</v>
      </c>
      <c r="W1641" t="s">
        <v>91</v>
      </c>
      <c r="X1641" s="28" t="b">
        <f t="shared" si="51"/>
        <v>0</v>
      </c>
      <c r="Y1641" t="s">
        <v>91</v>
      </c>
      <c r="Z1641" t="s">
        <v>1210</v>
      </c>
      <c r="AA1641" t="s">
        <v>91</v>
      </c>
      <c r="AB1641" t="s">
        <v>91</v>
      </c>
      <c r="AC1641" t="s">
        <v>91</v>
      </c>
    </row>
    <row r="1642" spans="2:29">
      <c r="B1642" t="s">
        <v>2990</v>
      </c>
      <c r="C1642" s="28">
        <v>6.8196295754017097E-5</v>
      </c>
      <c r="D1642">
        <v>0.75831825245795903</v>
      </c>
      <c r="E1642">
        <v>0.91036965667710901</v>
      </c>
      <c r="F1642">
        <v>5.1068957759781196E-4</v>
      </c>
      <c r="G1642">
        <v>0.36910127721901798</v>
      </c>
      <c r="H1642">
        <v>6.7561315863237104E-3</v>
      </c>
      <c r="I1642" s="28">
        <v>8.5583452106297004E-5</v>
      </c>
      <c r="J1642">
        <v>33.669625143749997</v>
      </c>
      <c r="K1642">
        <v>42.758514699999999</v>
      </c>
      <c r="L1642">
        <v>29.838533861249999</v>
      </c>
      <c r="M1642">
        <v>85.731721386250001</v>
      </c>
      <c r="N1642">
        <v>1.2699432951048799</v>
      </c>
      <c r="O1642">
        <v>0.88621520833263101</v>
      </c>
      <c r="P1642">
        <v>2.54626301956807</v>
      </c>
      <c r="Q1642">
        <v>0.69783840880819903</v>
      </c>
      <c r="R1642">
        <v>2.0050210347051598</v>
      </c>
      <c r="S1642">
        <v>2.8731881326644602</v>
      </c>
      <c r="T1642">
        <v>5.4602917903109405E-4</v>
      </c>
      <c r="U1642" t="s">
        <v>2990</v>
      </c>
      <c r="V1642">
        <f t="shared" si="50"/>
        <v>2</v>
      </c>
      <c r="W1642" t="s">
        <v>91</v>
      </c>
      <c r="X1642" s="28" t="b">
        <f t="shared" si="51"/>
        <v>1</v>
      </c>
      <c r="Y1642" t="s">
        <v>91</v>
      </c>
      <c r="Z1642">
        <v>100</v>
      </c>
      <c r="AA1642" t="s">
        <v>91</v>
      </c>
      <c r="AB1642" t="s">
        <v>91</v>
      </c>
      <c r="AC1642" t="s">
        <v>91</v>
      </c>
    </row>
    <row r="1643" spans="2:29">
      <c r="B1643" t="s">
        <v>2991</v>
      </c>
      <c r="C1643" s="28">
        <v>6.8747772077909795E-5</v>
      </c>
      <c r="D1643">
        <v>7.4495252075088406E-2</v>
      </c>
      <c r="E1643">
        <v>0.97920368762533105</v>
      </c>
      <c r="F1643">
        <v>1.3414923001675599E-4</v>
      </c>
      <c r="G1643">
        <v>0.16140393694932301</v>
      </c>
      <c r="H1643">
        <v>8.0245828529964494E-2</v>
      </c>
      <c r="I1643">
        <v>3.8597556899111501E-4</v>
      </c>
      <c r="J1643">
        <v>32.356374458749997</v>
      </c>
      <c r="K1643">
        <v>72.450308913750007</v>
      </c>
      <c r="L1643">
        <v>37.934837380718903</v>
      </c>
      <c r="M1643">
        <v>123.97554065875001</v>
      </c>
      <c r="N1643">
        <v>2.2391355683596199</v>
      </c>
      <c r="O1643">
        <v>1.1724069218286699</v>
      </c>
      <c r="P1643">
        <v>3.83156465248608</v>
      </c>
      <c r="Q1643">
        <v>0.52359800737191098</v>
      </c>
      <c r="R1643">
        <v>1.7111802905677</v>
      </c>
      <c r="S1643">
        <v>3.2681184161807701</v>
      </c>
      <c r="T1643">
        <v>5.5010824221999905E-4</v>
      </c>
      <c r="U1643" t="s">
        <v>2991</v>
      </c>
      <c r="V1643">
        <f t="shared" si="50"/>
        <v>2</v>
      </c>
      <c r="W1643" t="s">
        <v>91</v>
      </c>
      <c r="X1643" s="28" t="b">
        <f t="shared" si="51"/>
        <v>1</v>
      </c>
      <c r="Y1643" t="s">
        <v>91</v>
      </c>
      <c r="Z1643" t="s">
        <v>2992</v>
      </c>
      <c r="AA1643" t="s">
        <v>91</v>
      </c>
      <c r="AB1643" t="s">
        <v>91</v>
      </c>
      <c r="AC1643" t="s">
        <v>91</v>
      </c>
    </row>
    <row r="1644" spans="2:29">
      <c r="B1644" t="s">
        <v>2993</v>
      </c>
      <c r="C1644" s="28">
        <v>6.8901911065091895E-5</v>
      </c>
      <c r="D1644">
        <v>2.6217340819812999E-3</v>
      </c>
      <c r="E1644">
        <v>0.99999242686420298</v>
      </c>
      <c r="F1644">
        <v>1.8179511324132301E-3</v>
      </c>
      <c r="G1644">
        <v>2.4410334436971702E-3</v>
      </c>
      <c r="H1644">
        <v>0.99899863593346705</v>
      </c>
      <c r="I1644">
        <v>1.69157065485515E-3</v>
      </c>
      <c r="J1644">
        <v>63.006078345718898</v>
      </c>
      <c r="K1644">
        <v>17.412937109656699</v>
      </c>
      <c r="L1644">
        <v>60.53392164625</v>
      </c>
      <c r="M1644">
        <v>16.911421106625699</v>
      </c>
      <c r="N1644">
        <v>0.27636916257683403</v>
      </c>
      <c r="O1644">
        <v>0.96076320310075503</v>
      </c>
      <c r="P1644">
        <v>0.26840935907534902</v>
      </c>
      <c r="Q1644">
        <v>3.4763762864955998</v>
      </c>
      <c r="R1644">
        <v>0.97119865535189098</v>
      </c>
      <c r="S1644">
        <v>0.27937098153747802</v>
      </c>
      <c r="T1644">
        <v>5.5100483674594902E-4</v>
      </c>
      <c r="U1644" t="s">
        <v>2993</v>
      </c>
      <c r="V1644">
        <f t="shared" si="50"/>
        <v>2</v>
      </c>
      <c r="W1644" t="s">
        <v>91</v>
      </c>
      <c r="X1644" s="28" t="b">
        <f t="shared" si="51"/>
        <v>0</v>
      </c>
      <c r="Y1644" t="s">
        <v>91</v>
      </c>
      <c r="Z1644" t="s">
        <v>2994</v>
      </c>
      <c r="AA1644" t="s">
        <v>91</v>
      </c>
      <c r="AB1644" t="s">
        <v>91</v>
      </c>
      <c r="AC1644" t="s">
        <v>91</v>
      </c>
    </row>
    <row r="1645" spans="2:29">
      <c r="B1645" t="s">
        <v>2995</v>
      </c>
      <c r="C1645" s="28">
        <v>6.9319707996935904E-5</v>
      </c>
      <c r="D1645" s="28">
        <v>8.3421985448306506E-5</v>
      </c>
      <c r="E1645">
        <v>1.00768777182891E-3</v>
      </c>
      <c r="F1645">
        <v>0.12911526818532401</v>
      </c>
      <c r="G1645">
        <v>0.79126036910833297</v>
      </c>
      <c r="H1645">
        <v>2.9919316410837799E-2</v>
      </c>
      <c r="I1645">
        <v>0.20060525336907001</v>
      </c>
      <c r="J1645">
        <v>306.65997101250002</v>
      </c>
      <c r="K1645">
        <v>651.06002342500005</v>
      </c>
      <c r="L1645">
        <v>554.6065161125</v>
      </c>
      <c r="M1645">
        <v>404.29495903750001</v>
      </c>
      <c r="N1645">
        <v>2.1230681698540401</v>
      </c>
      <c r="O1645">
        <v>1.8085389960788001</v>
      </c>
      <c r="P1645">
        <v>1.3183819123918901</v>
      </c>
      <c r="Q1645">
        <v>0.85185158995772503</v>
      </c>
      <c r="R1645">
        <v>0.62097954795418897</v>
      </c>
      <c r="S1645">
        <v>0.72897621519378297</v>
      </c>
      <c r="T1645">
        <v>5.5400750756281298E-4</v>
      </c>
      <c r="U1645" t="s">
        <v>2995</v>
      </c>
      <c r="V1645">
        <f t="shared" si="50"/>
        <v>1</v>
      </c>
      <c r="W1645">
        <v>4.0667647058823501E-4</v>
      </c>
      <c r="X1645" s="28" t="b">
        <f t="shared" si="51"/>
        <v>0</v>
      </c>
      <c r="Y1645" t="s">
        <v>91</v>
      </c>
      <c r="Z1645" t="s">
        <v>2996</v>
      </c>
      <c r="AA1645" t="s">
        <v>91</v>
      </c>
      <c r="AB1645" t="s">
        <v>91</v>
      </c>
      <c r="AC1645" t="s">
        <v>91</v>
      </c>
    </row>
    <row r="1646" spans="2:29">
      <c r="B1646" t="s">
        <v>2997</v>
      </c>
      <c r="C1646" s="28">
        <v>6.9658816194541806E-5</v>
      </c>
      <c r="D1646">
        <v>0.85213290685330001</v>
      </c>
      <c r="E1646">
        <v>8.4136549975689593E-3</v>
      </c>
      <c r="F1646">
        <v>5.2407180506195399E-3</v>
      </c>
      <c r="G1646">
        <v>1.05047474552544E-3</v>
      </c>
      <c r="H1646">
        <v>6.3698076397644698E-4</v>
      </c>
      <c r="I1646">
        <v>0.99760196377120802</v>
      </c>
      <c r="J1646">
        <v>56.631580013218901</v>
      </c>
      <c r="K1646">
        <v>72.031792021437795</v>
      </c>
      <c r="L1646">
        <v>10.8904309700324</v>
      </c>
      <c r="M1646">
        <v>9.9977596257513301</v>
      </c>
      <c r="N1646">
        <v>1.27193682402335</v>
      </c>
      <c r="O1646">
        <v>0.19230314547978999</v>
      </c>
      <c r="P1646">
        <v>0.176540361816104</v>
      </c>
      <c r="Q1646">
        <v>0.151189227206665</v>
      </c>
      <c r="R1646">
        <v>0.13879648617898899</v>
      </c>
      <c r="S1646">
        <v>0.91803158692824205</v>
      </c>
      <c r="T1646">
        <v>5.5637801269234105E-4</v>
      </c>
      <c r="U1646" t="s">
        <v>2997</v>
      </c>
      <c r="V1646">
        <f t="shared" si="50"/>
        <v>2</v>
      </c>
      <c r="W1646" t="s">
        <v>91</v>
      </c>
      <c r="X1646" s="28" t="b">
        <f t="shared" si="51"/>
        <v>0</v>
      </c>
      <c r="Y1646" t="s">
        <v>91</v>
      </c>
      <c r="Z1646" t="s">
        <v>2998</v>
      </c>
      <c r="AA1646" t="s">
        <v>91</v>
      </c>
      <c r="AB1646" t="s">
        <v>91</v>
      </c>
      <c r="AC1646" t="s">
        <v>91</v>
      </c>
    </row>
    <row r="1647" spans="2:29">
      <c r="B1647" t="s">
        <v>2999</v>
      </c>
      <c r="C1647" s="28">
        <v>7.0134166438586806E-5</v>
      </c>
      <c r="D1647">
        <v>0.13944947708618599</v>
      </c>
      <c r="E1647">
        <v>1.0044719625273899E-2</v>
      </c>
      <c r="F1647">
        <v>0.96834106077376703</v>
      </c>
      <c r="G1647" s="28">
        <v>2.7211332735199701E-5</v>
      </c>
      <c r="H1647">
        <v>5.5189789738236003E-2</v>
      </c>
      <c r="I1647">
        <v>2.9818699285369499E-2</v>
      </c>
      <c r="J1647">
        <v>46.648252671249999</v>
      </c>
      <c r="K1647">
        <v>91.999427207500005</v>
      </c>
      <c r="L1647">
        <v>14.1888094262824</v>
      </c>
      <c r="M1647">
        <v>36.5675734019689</v>
      </c>
      <c r="N1647">
        <v>1.9721944968841401</v>
      </c>
      <c r="O1647">
        <v>0.304165935780638</v>
      </c>
      <c r="P1647">
        <v>0.783900174346853</v>
      </c>
      <c r="Q1647">
        <v>0.154227149635185</v>
      </c>
      <c r="R1647">
        <v>0.39747609862279498</v>
      </c>
      <c r="S1647">
        <v>2.5772122454639201</v>
      </c>
      <c r="T1647">
        <v>5.5983315417532998E-4</v>
      </c>
      <c r="U1647" t="s">
        <v>2999</v>
      </c>
      <c r="V1647">
        <f t="shared" si="50"/>
        <v>2</v>
      </c>
      <c r="W1647" t="s">
        <v>91</v>
      </c>
      <c r="X1647" s="28" t="b">
        <f t="shared" si="51"/>
        <v>0</v>
      </c>
      <c r="Y1647" t="s">
        <v>91</v>
      </c>
      <c r="Z1647" t="s">
        <v>1845</v>
      </c>
      <c r="AA1647" t="s">
        <v>91</v>
      </c>
      <c r="AB1647" t="s">
        <v>91</v>
      </c>
      <c r="AC1647" t="s">
        <v>91</v>
      </c>
    </row>
    <row r="1648" spans="2:29">
      <c r="B1648" t="s">
        <v>3000</v>
      </c>
      <c r="C1648" s="28">
        <v>7.0222081162315807E-5</v>
      </c>
      <c r="D1648">
        <v>0.34989068162747899</v>
      </c>
      <c r="E1648">
        <v>0.97829616324548996</v>
      </c>
      <c r="F1648">
        <v>4.6439351057246904E-3</v>
      </c>
      <c r="G1648">
        <v>0.57788960703613101</v>
      </c>
      <c r="H1648" s="28">
        <v>5.1946135894764802E-5</v>
      </c>
      <c r="I1648">
        <v>1.6524533938010501E-3</v>
      </c>
      <c r="J1648">
        <v>97.342278978750002</v>
      </c>
      <c r="K1648">
        <v>131.59984803250001</v>
      </c>
      <c r="L1648">
        <v>102.0020250625</v>
      </c>
      <c r="M1648">
        <v>50.679416368749997</v>
      </c>
      <c r="N1648">
        <v>1.3519289810466499</v>
      </c>
      <c r="O1648">
        <v>1.04786970402416</v>
      </c>
      <c r="P1648">
        <v>0.52063108548972203</v>
      </c>
      <c r="Q1648">
        <v>0.775092270906798</v>
      </c>
      <c r="R1648">
        <v>0.38510239279481701</v>
      </c>
      <c r="S1648">
        <v>0.49684715904117599</v>
      </c>
      <c r="T1648">
        <v>5.6019333607305096E-4</v>
      </c>
      <c r="U1648" t="s">
        <v>3000</v>
      </c>
      <c r="V1648">
        <f t="shared" si="50"/>
        <v>2</v>
      </c>
      <c r="W1648" t="s">
        <v>91</v>
      </c>
      <c r="X1648" s="28" t="b">
        <f t="shared" si="51"/>
        <v>1</v>
      </c>
      <c r="Y1648" t="s">
        <v>91</v>
      </c>
      <c r="Z1648" t="s">
        <v>2370</v>
      </c>
      <c r="AA1648" t="s">
        <v>91</v>
      </c>
      <c r="AB1648" t="s">
        <v>91</v>
      </c>
      <c r="AC1648" t="s">
        <v>91</v>
      </c>
    </row>
    <row r="1649" spans="2:29">
      <c r="B1649" t="s">
        <v>3001</v>
      </c>
      <c r="C1649" s="28">
        <v>7.0371715113185906E-5</v>
      </c>
      <c r="D1649">
        <v>9.0484294485401101E-2</v>
      </c>
      <c r="E1649">
        <v>0.12214472426843399</v>
      </c>
      <c r="F1649">
        <v>8.5253725314023296E-2</v>
      </c>
      <c r="G1649">
        <v>0.99875489551639496</v>
      </c>
      <c r="H1649">
        <v>1.8715714334960299E-4</v>
      </c>
      <c r="I1649">
        <v>2.8093880834534303E-4</v>
      </c>
      <c r="J1649">
        <v>207.41615693750001</v>
      </c>
      <c r="K1649">
        <v>378.21064178749998</v>
      </c>
      <c r="L1649">
        <v>358.82495089999998</v>
      </c>
      <c r="M1649">
        <v>126.39618713625001</v>
      </c>
      <c r="N1649">
        <v>1.8234386721448399</v>
      </c>
      <c r="O1649">
        <v>1.72997589097229</v>
      </c>
      <c r="P1649">
        <v>0.60938448095119502</v>
      </c>
      <c r="Q1649">
        <v>0.94874366623879403</v>
      </c>
      <c r="R1649">
        <v>0.33419521602796798</v>
      </c>
      <c r="S1649">
        <v>0.35225027362011702</v>
      </c>
      <c r="T1649">
        <v>5.61045141624067E-4</v>
      </c>
      <c r="U1649" t="s">
        <v>3001</v>
      </c>
      <c r="V1649">
        <f t="shared" si="50"/>
        <v>2</v>
      </c>
      <c r="W1649" t="s">
        <v>91</v>
      </c>
      <c r="X1649" s="28" t="b">
        <f t="shared" si="51"/>
        <v>0</v>
      </c>
      <c r="Y1649" t="s">
        <v>91</v>
      </c>
      <c r="Z1649" t="s">
        <v>3002</v>
      </c>
      <c r="AA1649" t="s">
        <v>91</v>
      </c>
      <c r="AB1649" t="s">
        <v>91</v>
      </c>
      <c r="AC1649" t="s">
        <v>91</v>
      </c>
    </row>
    <row r="1650" spans="2:29">
      <c r="B1650" t="s">
        <v>3003</v>
      </c>
      <c r="C1650" s="28">
        <v>7.04690473536031E-5</v>
      </c>
      <c r="D1650">
        <v>2.40111906171903E-4</v>
      </c>
      <c r="E1650">
        <v>8.7400212209963704E-2</v>
      </c>
      <c r="F1650">
        <v>1</v>
      </c>
      <c r="G1650">
        <v>0.106362202661027</v>
      </c>
      <c r="H1650">
        <v>2.40111906171903E-4</v>
      </c>
      <c r="I1650">
        <v>8.7400212209962594E-2</v>
      </c>
      <c r="J1650">
        <v>9.9977596257513301</v>
      </c>
      <c r="K1650">
        <v>20.265471229468901</v>
      </c>
      <c r="L1650">
        <v>14.369519925187801</v>
      </c>
      <c r="M1650">
        <v>9.9977596257513301</v>
      </c>
      <c r="N1650">
        <v>2.0270012470864902</v>
      </c>
      <c r="O1650">
        <v>1.4372739956836</v>
      </c>
      <c r="P1650">
        <v>1</v>
      </c>
      <c r="Q1650">
        <v>0.70906418915600999</v>
      </c>
      <c r="R1650">
        <v>0.49333960767777002</v>
      </c>
      <c r="S1650">
        <v>0.69576156181993298</v>
      </c>
      <c r="T1650">
        <v>5.6123802658044199E-4</v>
      </c>
      <c r="U1650" t="s">
        <v>3003</v>
      </c>
      <c r="V1650">
        <f t="shared" si="50"/>
        <v>2</v>
      </c>
      <c r="W1650" t="s">
        <v>91</v>
      </c>
      <c r="X1650" s="28" t="b">
        <f t="shared" si="51"/>
        <v>0</v>
      </c>
      <c r="Y1650" t="s">
        <v>91</v>
      </c>
      <c r="Z1650" t="s">
        <v>3004</v>
      </c>
      <c r="AA1650" t="s">
        <v>91</v>
      </c>
      <c r="AB1650" t="s">
        <v>91</v>
      </c>
      <c r="AC1650" t="s">
        <v>91</v>
      </c>
    </row>
    <row r="1651" spans="2:29">
      <c r="B1651" t="s">
        <v>3005</v>
      </c>
      <c r="C1651" s="28">
        <v>7.0481652715472307E-5</v>
      </c>
      <c r="D1651">
        <v>0.16800534394021299</v>
      </c>
      <c r="E1651">
        <v>0.184110779791191</v>
      </c>
      <c r="F1651">
        <v>4.3722887527142297E-2</v>
      </c>
      <c r="G1651">
        <v>0.999951999734219</v>
      </c>
      <c r="H1651">
        <v>1.9157880051912099E-4</v>
      </c>
      <c r="I1651">
        <v>2.19688034733045E-4</v>
      </c>
      <c r="J1651">
        <v>172.18161981624999</v>
      </c>
      <c r="K1651">
        <v>229.02797312499999</v>
      </c>
      <c r="L1651">
        <v>223.57083006249999</v>
      </c>
      <c r="M1651">
        <v>122.723943225</v>
      </c>
      <c r="N1651">
        <v>1.33015343547944</v>
      </c>
      <c r="O1651">
        <v>1.2984593262689199</v>
      </c>
      <c r="P1651">
        <v>0.71275867514761104</v>
      </c>
      <c r="Q1651">
        <v>0.976172591548363</v>
      </c>
      <c r="R1651">
        <v>0.53584696031003698</v>
      </c>
      <c r="S1651">
        <v>0.54892645516721505</v>
      </c>
      <c r="T1651">
        <v>5.6123802658044199E-4</v>
      </c>
      <c r="U1651" t="s">
        <v>3005</v>
      </c>
      <c r="V1651">
        <f t="shared" si="50"/>
        <v>2</v>
      </c>
      <c r="W1651" t="s">
        <v>91</v>
      </c>
      <c r="X1651" s="28" t="b">
        <f t="shared" si="51"/>
        <v>1</v>
      </c>
      <c r="Y1651" t="s">
        <v>91</v>
      </c>
      <c r="Z1651" t="s">
        <v>3006</v>
      </c>
      <c r="AA1651" t="s">
        <v>91</v>
      </c>
      <c r="AB1651" t="s">
        <v>91</v>
      </c>
      <c r="AC1651" t="s">
        <v>91</v>
      </c>
    </row>
    <row r="1652" spans="2:29">
      <c r="B1652" t="s">
        <v>3007</v>
      </c>
      <c r="C1652" s="28">
        <v>7.0680600171737294E-5</v>
      </c>
      <c r="D1652">
        <v>1.07895995171113E-2</v>
      </c>
      <c r="E1652">
        <v>1.1487298953694E-4</v>
      </c>
      <c r="F1652">
        <v>0.77293377954934595</v>
      </c>
      <c r="G1652">
        <v>0.32913342272796198</v>
      </c>
      <c r="H1652">
        <v>9.5490338966863805E-2</v>
      </c>
      <c r="I1652">
        <v>1.5083513219625901E-3</v>
      </c>
      <c r="J1652">
        <v>32.166809492500001</v>
      </c>
      <c r="K1652">
        <v>49.95709385875</v>
      </c>
      <c r="L1652">
        <v>61.425389336249999</v>
      </c>
      <c r="M1652">
        <v>36.538673674999998</v>
      </c>
      <c r="N1652">
        <v>1.55306337951851</v>
      </c>
      <c r="O1652">
        <v>1.9095891170236201</v>
      </c>
      <c r="P1652">
        <v>1.1359122726647599</v>
      </c>
      <c r="Q1652">
        <v>1.22956290271659</v>
      </c>
      <c r="R1652">
        <v>0.73140110548284498</v>
      </c>
      <c r="S1652">
        <v>0.59484643190428799</v>
      </c>
      <c r="T1652">
        <v>5.6248008319040299E-4</v>
      </c>
      <c r="U1652" t="s">
        <v>3007</v>
      </c>
      <c r="V1652">
        <f t="shared" si="50"/>
        <v>2</v>
      </c>
      <c r="W1652" t="s">
        <v>91</v>
      </c>
      <c r="X1652" s="28" t="b">
        <f t="shared" si="51"/>
        <v>0</v>
      </c>
      <c r="Y1652" t="s">
        <v>91</v>
      </c>
      <c r="Z1652" t="s">
        <v>177</v>
      </c>
      <c r="AA1652" t="s">
        <v>91</v>
      </c>
      <c r="AB1652" t="s">
        <v>91</v>
      </c>
      <c r="AC1652" t="s">
        <v>91</v>
      </c>
    </row>
    <row r="1653" spans="2:29">
      <c r="B1653" t="s">
        <v>3008</v>
      </c>
      <c r="C1653" s="28">
        <v>7.1068607351739097E-5</v>
      </c>
      <c r="D1653" s="28">
        <v>7.8952285053168799E-5</v>
      </c>
      <c r="E1653">
        <v>0.35414484944713498</v>
      </c>
      <c r="F1653">
        <v>3.40923374180246E-3</v>
      </c>
      <c r="G1653">
        <v>6.73971553253838E-3</v>
      </c>
      <c r="H1653">
        <v>0.50349652197886097</v>
      </c>
      <c r="I1653">
        <v>0.15871941375963</v>
      </c>
      <c r="J1653">
        <v>45.289865772500001</v>
      </c>
      <c r="K1653">
        <v>282.04505905000002</v>
      </c>
      <c r="L1653">
        <v>78.033030284999995</v>
      </c>
      <c r="M1653">
        <v>155.10314246249999</v>
      </c>
      <c r="N1653">
        <v>6.22755343252215</v>
      </c>
      <c r="O1653">
        <v>1.7229689016296801</v>
      </c>
      <c r="P1653">
        <v>3.4246765764688698</v>
      </c>
      <c r="Q1653">
        <v>0.27666866616219099</v>
      </c>
      <c r="R1653">
        <v>0.54992327461763402</v>
      </c>
      <c r="S1653">
        <v>1.98766012156669</v>
      </c>
      <c r="T1653">
        <v>5.6522426418081201E-4</v>
      </c>
      <c r="U1653" t="s">
        <v>3008</v>
      </c>
      <c r="V1653">
        <f t="shared" si="50"/>
        <v>2</v>
      </c>
      <c r="W1653" t="s">
        <v>91</v>
      </c>
      <c r="X1653" s="28" t="b">
        <f t="shared" si="51"/>
        <v>0</v>
      </c>
      <c r="Y1653" t="s">
        <v>91</v>
      </c>
      <c r="Z1653" t="s">
        <v>3009</v>
      </c>
      <c r="AA1653" t="s">
        <v>91</v>
      </c>
      <c r="AB1653" t="s">
        <v>91</v>
      </c>
      <c r="AC1653" t="s">
        <v>91</v>
      </c>
    </row>
    <row r="1654" spans="2:29">
      <c r="B1654" t="s">
        <v>3010</v>
      </c>
      <c r="C1654" s="28">
        <v>7.1417492229968005E-5</v>
      </c>
      <c r="D1654">
        <v>1.45494523339729E-3</v>
      </c>
      <c r="E1654">
        <v>6.8489945150516096E-3</v>
      </c>
      <c r="F1654">
        <v>0.99455140309766399</v>
      </c>
      <c r="G1654">
        <v>0.93159390742626502</v>
      </c>
      <c r="H1654">
        <v>7.5391601960261801E-4</v>
      </c>
      <c r="I1654">
        <v>3.6422921696677201E-3</v>
      </c>
      <c r="J1654">
        <v>34.050798191250003</v>
      </c>
      <c r="K1654">
        <v>72.357888478749999</v>
      </c>
      <c r="L1654">
        <v>61.274676990000003</v>
      </c>
      <c r="M1654">
        <v>33.471653838750001</v>
      </c>
      <c r="N1654">
        <v>2.1249983061291</v>
      </c>
      <c r="O1654">
        <v>1.79950780142786</v>
      </c>
      <c r="P1654">
        <v>0.982991753989226</v>
      </c>
      <c r="Q1654">
        <v>0.846827875691744</v>
      </c>
      <c r="R1654">
        <v>0.46258472355201402</v>
      </c>
      <c r="S1654">
        <v>0.54625590020185</v>
      </c>
      <c r="T1654">
        <v>5.6730970314472799E-4</v>
      </c>
      <c r="U1654" t="s">
        <v>3010</v>
      </c>
      <c r="V1654">
        <f t="shared" si="50"/>
        <v>2</v>
      </c>
      <c r="W1654" t="s">
        <v>91</v>
      </c>
      <c r="X1654" s="28" t="b">
        <f t="shared" si="51"/>
        <v>0</v>
      </c>
      <c r="Y1654" t="s">
        <v>91</v>
      </c>
      <c r="Z1654" t="s">
        <v>2943</v>
      </c>
      <c r="AA1654" t="s">
        <v>91</v>
      </c>
      <c r="AB1654" t="s">
        <v>91</v>
      </c>
      <c r="AC1654" t="s">
        <v>91</v>
      </c>
    </row>
    <row r="1655" spans="2:29">
      <c r="B1655" t="s">
        <v>3011</v>
      </c>
      <c r="C1655" s="28">
        <v>7.1397500295597601E-5</v>
      </c>
      <c r="D1655">
        <v>6.1143359251902797E-4</v>
      </c>
      <c r="E1655">
        <v>6.8648417805004705E-2</v>
      </c>
      <c r="F1655" s="28">
        <v>9.5772880636002506E-5</v>
      </c>
      <c r="G1655">
        <v>0.24793685451612801</v>
      </c>
      <c r="H1655">
        <v>0.90092841845403704</v>
      </c>
      <c r="I1655">
        <v>6.6995730216043506E-2</v>
      </c>
      <c r="J1655">
        <v>109.08518254374999</v>
      </c>
      <c r="K1655">
        <v>18.5137712873446</v>
      </c>
      <c r="L1655">
        <v>41.483608435187797</v>
      </c>
      <c r="M1655">
        <v>12.835073143782401</v>
      </c>
      <c r="N1655">
        <v>0.169718479225347</v>
      </c>
      <c r="O1655">
        <v>0.38028637316117903</v>
      </c>
      <c r="P1655">
        <v>0.117661013571983</v>
      </c>
      <c r="Q1655">
        <v>2.2406892572743802</v>
      </c>
      <c r="R1655">
        <v>0.69327167029205194</v>
      </c>
      <c r="S1655">
        <v>0.30940107738784001</v>
      </c>
      <c r="T1655">
        <v>5.6730970314472799E-4</v>
      </c>
      <c r="U1655" t="s">
        <v>3011</v>
      </c>
      <c r="V1655">
        <f t="shared" si="50"/>
        <v>2</v>
      </c>
      <c r="W1655" t="s">
        <v>91</v>
      </c>
      <c r="X1655" s="28" t="b">
        <f t="shared" si="51"/>
        <v>0</v>
      </c>
      <c r="Y1655" t="s">
        <v>91</v>
      </c>
      <c r="Z1655" t="s">
        <v>3012</v>
      </c>
      <c r="AA1655" t="s">
        <v>91</v>
      </c>
      <c r="AB1655" t="s">
        <v>91</v>
      </c>
      <c r="AC1655" t="s">
        <v>91</v>
      </c>
    </row>
    <row r="1656" spans="2:29">
      <c r="B1656" t="s">
        <v>3013</v>
      </c>
      <c r="C1656" s="28">
        <v>7.16639204074423E-5</v>
      </c>
      <c r="D1656">
        <v>0.13457751323839101</v>
      </c>
      <c r="E1656">
        <v>0.451692599013713</v>
      </c>
      <c r="F1656" s="28">
        <v>4.1143499856399797E-5</v>
      </c>
      <c r="G1656">
        <v>0.87528256118674497</v>
      </c>
      <c r="H1656">
        <v>1.5307905764775301E-2</v>
      </c>
      <c r="I1656">
        <v>2.2895591517573298E-3</v>
      </c>
      <c r="J1656">
        <v>536.16496240000004</v>
      </c>
      <c r="K1656">
        <v>392.0774988</v>
      </c>
      <c r="L1656">
        <v>431.77073932500002</v>
      </c>
      <c r="M1656">
        <v>244.00004311250001</v>
      </c>
      <c r="N1656">
        <v>0.73126281330463905</v>
      </c>
      <c r="O1656">
        <v>0.80529458208588101</v>
      </c>
      <c r="P1656">
        <v>0.455083901828084</v>
      </c>
      <c r="Q1656">
        <v>1.1012382517397299</v>
      </c>
      <c r="R1656">
        <v>0.622326055076589</v>
      </c>
      <c r="S1656">
        <v>0.56511481879006498</v>
      </c>
      <c r="T1656">
        <v>5.6857720124474397E-4</v>
      </c>
      <c r="U1656" t="s">
        <v>3013</v>
      </c>
      <c r="V1656">
        <f t="shared" si="50"/>
        <v>1</v>
      </c>
      <c r="W1656">
        <v>4.1958519553072598E-4</v>
      </c>
      <c r="X1656" s="28" t="b">
        <f t="shared" si="51"/>
        <v>1</v>
      </c>
      <c r="Y1656" t="s">
        <v>91</v>
      </c>
      <c r="Z1656" t="s">
        <v>3014</v>
      </c>
      <c r="AA1656" t="s">
        <v>91</v>
      </c>
      <c r="AB1656" t="s">
        <v>91</v>
      </c>
      <c r="AC1656" t="s">
        <v>91</v>
      </c>
    </row>
    <row r="1657" spans="2:29">
      <c r="B1657" t="s">
        <v>3015</v>
      </c>
      <c r="C1657" s="28">
        <v>7.1628274750873704E-5</v>
      </c>
      <c r="D1657">
        <v>3.1335430552512601E-3</v>
      </c>
      <c r="E1657">
        <v>0.47515057851405001</v>
      </c>
      <c r="F1657">
        <v>0.403678886391586</v>
      </c>
      <c r="G1657">
        <v>9.7571178070558998E-2</v>
      </c>
      <c r="H1657" s="28">
        <v>4.5252166105846898E-5</v>
      </c>
      <c r="I1657">
        <v>2.4591638663254301E-2</v>
      </c>
      <c r="J1657">
        <v>16.533584328937799</v>
      </c>
      <c r="K1657">
        <v>32.601008385</v>
      </c>
      <c r="L1657">
        <v>20.902320240000002</v>
      </c>
      <c r="M1657">
        <v>12.378739416437799</v>
      </c>
      <c r="N1657">
        <v>1.97180525023483</v>
      </c>
      <c r="O1657">
        <v>1.26423404775066</v>
      </c>
      <c r="P1657">
        <v>0.74870271141218903</v>
      </c>
      <c r="Q1657">
        <v>0.641155635223153</v>
      </c>
      <c r="R1657">
        <v>0.37970418798865702</v>
      </c>
      <c r="S1657">
        <v>0.59221843672402896</v>
      </c>
      <c r="T1657">
        <v>5.6857720124474397E-4</v>
      </c>
      <c r="U1657" t="s">
        <v>3015</v>
      </c>
      <c r="V1657">
        <f t="shared" si="50"/>
        <v>2</v>
      </c>
      <c r="W1657" t="s">
        <v>91</v>
      </c>
      <c r="X1657" s="28" t="b">
        <f t="shared" si="51"/>
        <v>0</v>
      </c>
      <c r="Y1657" t="s">
        <v>91</v>
      </c>
      <c r="Z1657">
        <v>100</v>
      </c>
      <c r="AA1657" t="s">
        <v>91</v>
      </c>
      <c r="AB1657" t="s">
        <v>91</v>
      </c>
      <c r="AC1657" t="s">
        <v>91</v>
      </c>
    </row>
    <row r="1658" spans="2:29">
      <c r="B1658" t="s">
        <v>3016</v>
      </c>
      <c r="C1658" s="28">
        <v>7.2245036972984594E-5</v>
      </c>
      <c r="D1658">
        <v>2.5410883585586002E-4</v>
      </c>
      <c r="E1658">
        <v>0.51549042129162803</v>
      </c>
      <c r="F1658">
        <v>9.6031115156980395E-4</v>
      </c>
      <c r="G1658">
        <v>9.7082855091698006E-3</v>
      </c>
      <c r="H1658">
        <v>0.95939214132389405</v>
      </c>
      <c r="I1658">
        <v>3.1816680575793302E-2</v>
      </c>
      <c r="J1658">
        <v>136.30115032750001</v>
      </c>
      <c r="K1658">
        <v>420.12210978749999</v>
      </c>
      <c r="L1658">
        <v>172.38670857</v>
      </c>
      <c r="M1658">
        <v>375.7277565</v>
      </c>
      <c r="N1658">
        <v>3.0823078805868001</v>
      </c>
      <c r="O1658">
        <v>1.26474874317491</v>
      </c>
      <c r="P1658">
        <v>2.7566000404047499</v>
      </c>
      <c r="Q1658">
        <v>0.41032524724107999</v>
      </c>
      <c r="R1658">
        <v>0.89432988111490996</v>
      </c>
      <c r="S1658">
        <v>2.1795633759515201</v>
      </c>
      <c r="T1658">
        <v>5.7284056875429499E-4</v>
      </c>
      <c r="U1658" t="s">
        <v>3016</v>
      </c>
      <c r="V1658">
        <f t="shared" si="50"/>
        <v>2</v>
      </c>
      <c r="W1658" t="s">
        <v>91</v>
      </c>
      <c r="X1658" s="28" t="b">
        <f t="shared" si="51"/>
        <v>0</v>
      </c>
      <c r="Y1658" t="s">
        <v>91</v>
      </c>
      <c r="Z1658" t="s">
        <v>3017</v>
      </c>
      <c r="AA1658" t="s">
        <v>3016</v>
      </c>
      <c r="AB1658" t="s">
        <v>279</v>
      </c>
      <c r="AC1658">
        <v>46422</v>
      </c>
    </row>
    <row r="1659" spans="2:29">
      <c r="B1659" t="s">
        <v>3018</v>
      </c>
      <c r="C1659" s="28">
        <v>7.2349819286060199E-5</v>
      </c>
      <c r="D1659">
        <v>5.1159063607109101E-4</v>
      </c>
      <c r="E1659">
        <v>0.54534916807323597</v>
      </c>
      <c r="F1659">
        <v>4.80767645098301E-4</v>
      </c>
      <c r="G1659">
        <v>1.6260616454180601E-2</v>
      </c>
      <c r="H1659">
        <v>0.99999542361031502</v>
      </c>
      <c r="I1659">
        <v>1.53761037668657E-2</v>
      </c>
      <c r="J1659">
        <v>56.623212191249998</v>
      </c>
      <c r="K1659">
        <v>179.36826934375</v>
      </c>
      <c r="L1659">
        <v>78.268573906249998</v>
      </c>
      <c r="M1659">
        <v>165.83369925874999</v>
      </c>
      <c r="N1659">
        <v>3.1677515704675598</v>
      </c>
      <c r="O1659">
        <v>1.3822701128627399</v>
      </c>
      <c r="P1659">
        <v>2.9287229184143002</v>
      </c>
      <c r="Q1659">
        <v>0.436356855048048</v>
      </c>
      <c r="R1659">
        <v>0.92454311939052203</v>
      </c>
      <c r="S1659">
        <v>2.1187775754977398</v>
      </c>
      <c r="T1659">
        <v>5.7325806166800197E-4</v>
      </c>
      <c r="U1659" t="s">
        <v>3018</v>
      </c>
      <c r="V1659">
        <f t="shared" si="50"/>
        <v>2</v>
      </c>
      <c r="W1659" t="s">
        <v>91</v>
      </c>
      <c r="X1659" s="28" t="b">
        <f t="shared" si="51"/>
        <v>0</v>
      </c>
      <c r="Y1659" t="s">
        <v>91</v>
      </c>
      <c r="Z1659" t="s">
        <v>3019</v>
      </c>
      <c r="AA1659" t="s">
        <v>91</v>
      </c>
      <c r="AB1659" t="s">
        <v>91</v>
      </c>
      <c r="AC1659" t="s">
        <v>91</v>
      </c>
    </row>
    <row r="1660" spans="2:29">
      <c r="B1660" t="s">
        <v>3020</v>
      </c>
      <c r="C1660" s="28">
        <v>7.2385270486380505E-5</v>
      </c>
      <c r="D1660">
        <v>4.1734980314833703E-4</v>
      </c>
      <c r="E1660">
        <v>4.0389816304772204E-3</v>
      </c>
      <c r="F1660">
        <v>1.1960087254692099E-4</v>
      </c>
      <c r="G1660">
        <v>0.825402956803161</v>
      </c>
      <c r="H1660">
        <v>0.96644735313055397</v>
      </c>
      <c r="I1660">
        <v>0.55667690162600503</v>
      </c>
      <c r="J1660">
        <v>372.73088548499999</v>
      </c>
      <c r="K1660">
        <v>45.922369882687804</v>
      </c>
      <c r="L1660">
        <v>94.780577665718894</v>
      </c>
      <c r="M1660">
        <v>31.2300249069689</v>
      </c>
      <c r="N1660">
        <v>0.123205164023189</v>
      </c>
      <c r="O1660">
        <v>0.25428688996992999</v>
      </c>
      <c r="P1660">
        <v>8.3787059573376094E-2</v>
      </c>
      <c r="Q1660">
        <v>2.0639304528020501</v>
      </c>
      <c r="R1660">
        <v>0.68006126397109701</v>
      </c>
      <c r="S1660">
        <v>0.32949814905237101</v>
      </c>
      <c r="T1660">
        <v>5.7325806166800197E-4</v>
      </c>
      <c r="U1660" t="s">
        <v>3020</v>
      </c>
      <c r="V1660">
        <f t="shared" si="50"/>
        <v>2</v>
      </c>
      <c r="W1660" t="s">
        <v>91</v>
      </c>
      <c r="X1660" s="28" t="b">
        <f t="shared" si="51"/>
        <v>0</v>
      </c>
      <c r="Y1660" t="s">
        <v>91</v>
      </c>
      <c r="Z1660" t="s">
        <v>3021</v>
      </c>
      <c r="AA1660" t="s">
        <v>91</v>
      </c>
      <c r="AB1660" t="s">
        <v>91</v>
      </c>
      <c r="AC1660" t="s">
        <v>91</v>
      </c>
    </row>
    <row r="1661" spans="2:29">
      <c r="B1661" t="s">
        <v>3022</v>
      </c>
      <c r="C1661" s="28">
        <v>7.2554136136439006E-5</v>
      </c>
      <c r="D1661">
        <v>4.1182169144909899E-3</v>
      </c>
      <c r="E1661">
        <v>0.96637438765982697</v>
      </c>
      <c r="F1661">
        <v>4.1182169144909899E-3</v>
      </c>
      <c r="G1661">
        <v>1.2263954167075499E-3</v>
      </c>
      <c r="H1661">
        <v>1</v>
      </c>
      <c r="I1661">
        <v>1.2263954167075499E-3</v>
      </c>
      <c r="J1661">
        <v>59.978478080718901</v>
      </c>
      <c r="K1661">
        <v>9.9977596257513301</v>
      </c>
      <c r="L1661">
        <v>67.966004103937806</v>
      </c>
      <c r="M1661">
        <v>9.9977596257513301</v>
      </c>
      <c r="N1661">
        <v>0.166689118258325</v>
      </c>
      <c r="O1661">
        <v>1.13317320276899</v>
      </c>
      <c r="P1661">
        <v>0.166689118258325</v>
      </c>
      <c r="Q1661">
        <v>6.7981234444642098</v>
      </c>
      <c r="R1661">
        <v>1</v>
      </c>
      <c r="S1661">
        <v>0.14709941768037599</v>
      </c>
      <c r="T1661">
        <v>5.7424800251639895E-4</v>
      </c>
      <c r="U1661" t="s">
        <v>3022</v>
      </c>
      <c r="V1661">
        <f t="shared" si="50"/>
        <v>2</v>
      </c>
      <c r="W1661" t="s">
        <v>91</v>
      </c>
      <c r="X1661" s="28" t="b">
        <f t="shared" si="51"/>
        <v>0</v>
      </c>
      <c r="Y1661" t="s">
        <v>91</v>
      </c>
      <c r="Z1661" t="s">
        <v>3023</v>
      </c>
      <c r="AA1661" t="s">
        <v>91</v>
      </c>
      <c r="AB1661" t="s">
        <v>91</v>
      </c>
      <c r="AC1661" t="s">
        <v>91</v>
      </c>
    </row>
    <row r="1662" spans="2:29">
      <c r="B1662" t="s">
        <v>3024</v>
      </c>
      <c r="C1662" s="28">
        <v>7.2927983180220304E-5</v>
      </c>
      <c r="D1662">
        <v>1.1222027129365E-4</v>
      </c>
      <c r="E1662">
        <v>0.37289734159886101</v>
      </c>
      <c r="F1662">
        <v>1.9898712073690402E-3</v>
      </c>
      <c r="G1662">
        <v>8.5318514956405096E-3</v>
      </c>
      <c r="H1662">
        <v>0.70796880817964303</v>
      </c>
      <c r="I1662">
        <v>9.9296478426909501E-2</v>
      </c>
      <c r="J1662">
        <v>10.043578645032399</v>
      </c>
      <c r="K1662">
        <v>33.258518586249998</v>
      </c>
      <c r="L1662">
        <v>15.4923433028757</v>
      </c>
      <c r="M1662">
        <v>28.467915304999998</v>
      </c>
      <c r="N1662">
        <v>3.3114211340098199</v>
      </c>
      <c r="O1662">
        <v>1.54251227081676</v>
      </c>
      <c r="P1662">
        <v>2.8344394275321698</v>
      </c>
      <c r="Q1662">
        <v>0.46581579581480898</v>
      </c>
      <c r="R1662">
        <v>0.85595860895528397</v>
      </c>
      <c r="S1662">
        <v>1.83754740961077</v>
      </c>
      <c r="T1662">
        <v>5.7685814369321095E-4</v>
      </c>
      <c r="U1662" t="s">
        <v>3024</v>
      </c>
      <c r="V1662">
        <f t="shared" si="50"/>
        <v>2</v>
      </c>
      <c r="W1662" t="s">
        <v>91</v>
      </c>
      <c r="X1662" s="28" t="b">
        <f t="shared" si="51"/>
        <v>0</v>
      </c>
      <c r="Y1662" t="s">
        <v>91</v>
      </c>
      <c r="Z1662" t="s">
        <v>1221</v>
      </c>
      <c r="AA1662" t="s">
        <v>91</v>
      </c>
      <c r="AB1662" t="s">
        <v>91</v>
      </c>
      <c r="AC1662" t="s">
        <v>91</v>
      </c>
    </row>
    <row r="1663" spans="2:29">
      <c r="B1663" t="s">
        <v>3025</v>
      </c>
      <c r="C1663" s="28">
        <v>7.3951928030241003E-5</v>
      </c>
      <c r="D1663">
        <v>0.99930941506611104</v>
      </c>
      <c r="E1663">
        <v>0.65405470445444502</v>
      </c>
      <c r="F1663">
        <v>1.8329190975608901E-3</v>
      </c>
      <c r="G1663">
        <v>0.72761901096507298</v>
      </c>
      <c r="H1663">
        <v>1.32330720168261E-3</v>
      </c>
      <c r="I1663" s="28">
        <v>8.0861295837619807E-5</v>
      </c>
      <c r="J1663">
        <v>231.42530908124999</v>
      </c>
      <c r="K1663">
        <v>228.060496675</v>
      </c>
      <c r="L1663">
        <v>175.61437402125</v>
      </c>
      <c r="M1663">
        <v>661.05115372499995</v>
      </c>
      <c r="N1663">
        <v>0.98546048217626603</v>
      </c>
      <c r="O1663">
        <v>0.75883823907779402</v>
      </c>
      <c r="P1663">
        <v>2.85643414002275</v>
      </c>
      <c r="Q1663">
        <v>0.77003416453797802</v>
      </c>
      <c r="R1663">
        <v>2.8985780674986299</v>
      </c>
      <c r="S1663">
        <v>3.76422008397223</v>
      </c>
      <c r="T1663">
        <v>5.8460428130669405E-4</v>
      </c>
      <c r="U1663" t="s">
        <v>3025</v>
      </c>
      <c r="V1663">
        <f t="shared" si="50"/>
        <v>1</v>
      </c>
      <c r="W1663">
        <v>4.3183844011142098E-4</v>
      </c>
      <c r="X1663" s="28" t="b">
        <f t="shared" si="51"/>
        <v>1</v>
      </c>
      <c r="Y1663" t="s">
        <v>91</v>
      </c>
      <c r="Z1663" t="s">
        <v>3026</v>
      </c>
      <c r="AA1663" t="s">
        <v>91</v>
      </c>
      <c r="AB1663" t="s">
        <v>91</v>
      </c>
      <c r="AC1663" t="s">
        <v>91</v>
      </c>
    </row>
    <row r="1664" spans="2:29">
      <c r="B1664" t="s">
        <v>3027</v>
      </c>
      <c r="C1664" s="28">
        <v>7.4441737486257204E-5</v>
      </c>
      <c r="D1664">
        <v>0.98485783547679295</v>
      </c>
      <c r="E1664">
        <v>1</v>
      </c>
      <c r="F1664">
        <v>3.2267773668637201E-4</v>
      </c>
      <c r="G1664">
        <v>0.98485783547679395</v>
      </c>
      <c r="H1664">
        <v>8.2689406008185095E-4</v>
      </c>
      <c r="I1664">
        <v>3.2267773668615002E-4</v>
      </c>
      <c r="J1664">
        <v>9.9977596257513301</v>
      </c>
      <c r="K1664">
        <v>11.6935320150324</v>
      </c>
      <c r="L1664">
        <v>9.9977596257513301</v>
      </c>
      <c r="M1664">
        <v>73.535108607687803</v>
      </c>
      <c r="N1664">
        <v>1.1696152390894901</v>
      </c>
      <c r="O1664">
        <v>1</v>
      </c>
      <c r="P1664">
        <v>7.3551586915815301</v>
      </c>
      <c r="Q1664">
        <v>0.85498202022270797</v>
      </c>
      <c r="R1664">
        <v>6.2885284371869901</v>
      </c>
      <c r="S1664">
        <v>7.3551586915815301</v>
      </c>
      <c r="T1664">
        <v>5.8812117406915703E-4</v>
      </c>
      <c r="U1664" t="s">
        <v>3027</v>
      </c>
      <c r="V1664">
        <f t="shared" si="50"/>
        <v>2</v>
      </c>
      <c r="W1664" t="s">
        <v>91</v>
      </c>
      <c r="X1664" s="28" t="b">
        <f t="shared" si="51"/>
        <v>1</v>
      </c>
      <c r="Y1664" t="s">
        <v>91</v>
      </c>
      <c r="Z1664">
        <v>100</v>
      </c>
      <c r="AA1664" t="s">
        <v>91</v>
      </c>
      <c r="AB1664" t="s">
        <v>91</v>
      </c>
      <c r="AC1664" t="s">
        <v>91</v>
      </c>
    </row>
    <row r="1665" spans="2:29">
      <c r="B1665" t="s">
        <v>3028</v>
      </c>
      <c r="C1665" s="28">
        <v>7.4558171706023599E-5</v>
      </c>
      <c r="D1665">
        <v>1.76446164874378E-3</v>
      </c>
      <c r="E1665" s="28">
        <v>6.9474833296778699E-5</v>
      </c>
      <c r="F1665">
        <v>2.0618771147897798E-3</v>
      </c>
      <c r="G1665">
        <v>0.62862831166689503</v>
      </c>
      <c r="H1665">
        <v>0.999923126965513</v>
      </c>
      <c r="I1665">
        <v>0.59222243343808301</v>
      </c>
      <c r="J1665">
        <v>80.839066810000006</v>
      </c>
      <c r="K1665">
        <v>32.31376513875</v>
      </c>
      <c r="L1665">
        <v>23.637994138749999</v>
      </c>
      <c r="M1665">
        <v>33.3792869957189</v>
      </c>
      <c r="N1665">
        <v>0.39972956658070602</v>
      </c>
      <c r="O1665">
        <v>0.29240805308041901</v>
      </c>
      <c r="P1665">
        <v>0.412910345367691</v>
      </c>
      <c r="Q1665">
        <v>0.73151469775349098</v>
      </c>
      <c r="R1665">
        <v>1.03297424030885</v>
      </c>
      <c r="S1665">
        <v>1.4121031928423999</v>
      </c>
      <c r="T1665">
        <v>5.8868578154617297E-4</v>
      </c>
      <c r="U1665" t="s">
        <v>3028</v>
      </c>
      <c r="V1665">
        <f t="shared" si="50"/>
        <v>2</v>
      </c>
      <c r="W1665" t="s">
        <v>91</v>
      </c>
      <c r="X1665" s="28" t="b">
        <f t="shared" si="51"/>
        <v>0</v>
      </c>
      <c r="Y1665" t="s">
        <v>91</v>
      </c>
      <c r="Z1665" t="s">
        <v>1866</v>
      </c>
      <c r="AA1665" t="s">
        <v>91</v>
      </c>
      <c r="AB1665" t="s">
        <v>91</v>
      </c>
      <c r="AC1665" t="s">
        <v>91</v>
      </c>
    </row>
    <row r="1666" spans="2:29">
      <c r="B1666" t="s">
        <v>3029</v>
      </c>
      <c r="C1666" s="28">
        <v>7.4679397211927E-5</v>
      </c>
      <c r="D1666">
        <v>9.7782894827658207E-4</v>
      </c>
      <c r="E1666">
        <v>0.31742179442431001</v>
      </c>
      <c r="F1666">
        <v>1.5937459351678099E-4</v>
      </c>
      <c r="G1666">
        <v>7.1572378317351901E-2</v>
      </c>
      <c r="H1666">
        <v>0.90558634513042402</v>
      </c>
      <c r="I1666">
        <v>1.53873348008605E-2</v>
      </c>
      <c r="J1666">
        <v>30.204384770000001</v>
      </c>
      <c r="K1666">
        <v>16.816274565718899</v>
      </c>
      <c r="L1666">
        <v>23.424940321249998</v>
      </c>
      <c r="M1666">
        <v>15.320864126249999</v>
      </c>
      <c r="N1666">
        <v>0.55674944859070297</v>
      </c>
      <c r="O1666">
        <v>0.77554767294967097</v>
      </c>
      <c r="P1666">
        <v>0.50723973498931196</v>
      </c>
      <c r="Q1666">
        <v>1.3929922605452301</v>
      </c>
      <c r="R1666">
        <v>0.91107361897400196</v>
      </c>
      <c r="S1666">
        <v>0.65404068980067498</v>
      </c>
      <c r="T1666">
        <v>5.8928751591400604E-4</v>
      </c>
      <c r="U1666" t="s">
        <v>3029</v>
      </c>
      <c r="V1666">
        <f t="shared" si="50"/>
        <v>2</v>
      </c>
      <c r="W1666" t="s">
        <v>91</v>
      </c>
      <c r="X1666" s="28" t="b">
        <f t="shared" si="51"/>
        <v>0</v>
      </c>
      <c r="Y1666" t="s">
        <v>91</v>
      </c>
      <c r="Z1666" t="s">
        <v>3030</v>
      </c>
      <c r="AA1666" t="s">
        <v>91</v>
      </c>
      <c r="AB1666" t="s">
        <v>91</v>
      </c>
      <c r="AC1666" t="s">
        <v>91</v>
      </c>
    </row>
    <row r="1667" spans="2:29">
      <c r="B1667" t="s">
        <v>3031</v>
      </c>
      <c r="C1667" s="28">
        <v>7.5050452864017602E-5</v>
      </c>
      <c r="D1667">
        <v>1.0410436350948101E-2</v>
      </c>
      <c r="E1667" s="28">
        <v>2.9204158190410099E-5</v>
      </c>
      <c r="F1667">
        <v>2.9952016435899498E-2</v>
      </c>
      <c r="G1667">
        <v>0.14259495069299999</v>
      </c>
      <c r="H1667">
        <v>0.97075705288536396</v>
      </c>
      <c r="I1667">
        <v>5.8177593168771503E-2</v>
      </c>
      <c r="J1667">
        <v>109.93568646125</v>
      </c>
      <c r="K1667">
        <v>52.522160381250004</v>
      </c>
      <c r="L1667">
        <v>32.3171198975</v>
      </c>
      <c r="M1667">
        <v>63.603833068749999</v>
      </c>
      <c r="N1667">
        <v>0.47775351273003502</v>
      </c>
      <c r="O1667">
        <v>0.29396387049341899</v>
      </c>
      <c r="P1667">
        <v>0.57855492712249501</v>
      </c>
      <c r="Q1667">
        <v>0.61530446697004004</v>
      </c>
      <c r="R1667">
        <v>1.2109904201780699</v>
      </c>
      <c r="S1667">
        <v>1.96811576249622</v>
      </c>
      <c r="T1667">
        <v>5.9185872195352605E-4</v>
      </c>
      <c r="U1667" t="s">
        <v>3031</v>
      </c>
      <c r="V1667">
        <f t="shared" si="50"/>
        <v>2</v>
      </c>
      <c r="W1667" t="s">
        <v>91</v>
      </c>
      <c r="X1667" s="28" t="b">
        <f t="shared" si="51"/>
        <v>0</v>
      </c>
      <c r="Y1667" t="s">
        <v>91</v>
      </c>
      <c r="Z1667" t="s">
        <v>2943</v>
      </c>
      <c r="AA1667" t="s">
        <v>91</v>
      </c>
      <c r="AB1667" t="s">
        <v>91</v>
      </c>
      <c r="AC1667" t="s">
        <v>91</v>
      </c>
    </row>
    <row r="1668" spans="2:29">
      <c r="B1668" t="s">
        <v>3032</v>
      </c>
      <c r="C1668" s="28">
        <v>7.5232172258525004E-5</v>
      </c>
      <c r="D1668">
        <v>1.2481050486967701E-4</v>
      </c>
      <c r="E1668">
        <v>0.87131265676428005</v>
      </c>
      <c r="F1668">
        <v>2.1578606135804299E-2</v>
      </c>
      <c r="G1668">
        <v>9.6500658077724999E-4</v>
      </c>
      <c r="H1668">
        <v>0.218400042092496</v>
      </c>
      <c r="I1668">
        <v>0.11367676132185001</v>
      </c>
      <c r="J1668">
        <v>20.350744561625699</v>
      </c>
      <c r="K1668">
        <v>61.050547306250003</v>
      </c>
      <c r="L1668">
        <v>22.869193340718901</v>
      </c>
      <c r="M1668">
        <v>39.932364104999998</v>
      </c>
      <c r="N1668">
        <v>2.9999171343032698</v>
      </c>
      <c r="O1668">
        <v>1.12375216894237</v>
      </c>
      <c r="P1668">
        <v>1.96220654158759</v>
      </c>
      <c r="Q1668">
        <v>0.37459440332286298</v>
      </c>
      <c r="R1668">
        <v>0.65408691431848898</v>
      </c>
      <c r="S1668">
        <v>1.74612035982484</v>
      </c>
      <c r="T1668">
        <v>5.9293459785451604E-4</v>
      </c>
      <c r="U1668" t="s">
        <v>3032</v>
      </c>
      <c r="V1668">
        <f t="shared" si="50"/>
        <v>2</v>
      </c>
      <c r="W1668" t="s">
        <v>91</v>
      </c>
      <c r="X1668" s="28" t="b">
        <f t="shared" si="51"/>
        <v>0</v>
      </c>
      <c r="Y1668" t="s">
        <v>91</v>
      </c>
      <c r="Z1668" t="s">
        <v>3033</v>
      </c>
      <c r="AA1668" t="s">
        <v>91</v>
      </c>
      <c r="AB1668" t="s">
        <v>91</v>
      </c>
      <c r="AC1668" t="s">
        <v>91</v>
      </c>
    </row>
    <row r="1669" spans="2:29">
      <c r="B1669" t="s">
        <v>3034</v>
      </c>
      <c r="C1669" s="28">
        <v>7.5341196372314401E-5</v>
      </c>
      <c r="D1669">
        <v>9.0427073363923999E-2</v>
      </c>
      <c r="E1669">
        <v>0.106291941235481</v>
      </c>
      <c r="F1669">
        <v>9.7504292072173898E-2</v>
      </c>
      <c r="G1669">
        <v>0.99981058002239798</v>
      </c>
      <c r="H1669">
        <v>2.2339280337124699E-4</v>
      </c>
      <c r="I1669">
        <v>2.7732794105284102E-4</v>
      </c>
      <c r="J1669">
        <v>27.50973059</v>
      </c>
      <c r="K1669">
        <v>41.736002146250001</v>
      </c>
      <c r="L1669">
        <v>40.461226286250003</v>
      </c>
      <c r="M1669">
        <v>17.044364255187801</v>
      </c>
      <c r="N1669">
        <v>1.51713598247383</v>
      </c>
      <c r="O1669">
        <v>1.47079689326212</v>
      </c>
      <c r="P1669">
        <v>0.61957583333744404</v>
      </c>
      <c r="Q1669">
        <v>0.96945620580684799</v>
      </c>
      <c r="R1669">
        <v>0.40838516816875498</v>
      </c>
      <c r="S1669">
        <v>0.42125179633964899</v>
      </c>
      <c r="T1669">
        <v>5.9335259385053397E-4</v>
      </c>
      <c r="U1669" t="s">
        <v>3034</v>
      </c>
      <c r="V1669">
        <f t="shared" si="50"/>
        <v>2</v>
      </c>
      <c r="W1669" t="s">
        <v>91</v>
      </c>
      <c r="X1669" s="28" t="b">
        <f t="shared" si="51"/>
        <v>0</v>
      </c>
      <c r="Y1669" t="s">
        <v>91</v>
      </c>
      <c r="Z1669" t="s">
        <v>3035</v>
      </c>
      <c r="AA1669" t="s">
        <v>91</v>
      </c>
      <c r="AB1669" t="s">
        <v>91</v>
      </c>
      <c r="AC1669" t="s">
        <v>91</v>
      </c>
    </row>
    <row r="1670" spans="2:29">
      <c r="B1670" t="s">
        <v>3036</v>
      </c>
      <c r="C1670" s="28">
        <v>7.5375858496175803E-5</v>
      </c>
      <c r="D1670">
        <v>0.98931272531422598</v>
      </c>
      <c r="E1670">
        <v>0.99304517235651502</v>
      </c>
      <c r="F1670">
        <v>2.6285485020949301E-4</v>
      </c>
      <c r="G1670">
        <v>0.99997182868675205</v>
      </c>
      <c r="H1670">
        <v>6.0701957145492503E-4</v>
      </c>
      <c r="I1670">
        <v>5.4176571554309704E-4</v>
      </c>
      <c r="J1670">
        <v>35.790078569313501</v>
      </c>
      <c r="K1670">
        <v>65.795294431813502</v>
      </c>
      <c r="L1670">
        <v>42.8700778403757</v>
      </c>
      <c r="M1670">
        <v>261.25348003750003</v>
      </c>
      <c r="N1670">
        <v>1.83836686204502</v>
      </c>
      <c r="O1670">
        <v>1.19782016564592</v>
      </c>
      <c r="P1670">
        <v>7.2996062171682201</v>
      </c>
      <c r="Q1670">
        <v>0.65156753549912005</v>
      </c>
      <c r="R1670">
        <v>3.9707015873034499</v>
      </c>
      <c r="S1670">
        <v>6.0940752431162499</v>
      </c>
      <c r="T1670">
        <v>5.9335259385053397E-4</v>
      </c>
      <c r="U1670" t="s">
        <v>3036</v>
      </c>
      <c r="V1670">
        <f t="shared" si="50"/>
        <v>2</v>
      </c>
      <c r="W1670" t="s">
        <v>91</v>
      </c>
      <c r="X1670" s="28" t="b">
        <f t="shared" si="51"/>
        <v>1</v>
      </c>
      <c r="Y1670" t="s">
        <v>91</v>
      </c>
      <c r="Z1670">
        <v>100</v>
      </c>
      <c r="AA1670" t="s">
        <v>91</v>
      </c>
      <c r="AB1670" t="s">
        <v>91</v>
      </c>
      <c r="AC1670" t="s">
        <v>91</v>
      </c>
    </row>
    <row r="1671" spans="2:29">
      <c r="B1671" t="s">
        <v>3037</v>
      </c>
      <c r="C1671" s="28">
        <v>7.5868309900436204E-5</v>
      </c>
      <c r="D1671">
        <v>0.84499820792227398</v>
      </c>
      <c r="E1671">
        <v>0.77437629622371695</v>
      </c>
      <c r="F1671">
        <v>7.2029709356369299E-4</v>
      </c>
      <c r="G1671">
        <v>0.30553704081420602</v>
      </c>
      <c r="H1671" s="28">
        <v>7.9247792725833905E-5</v>
      </c>
      <c r="I1671">
        <v>8.6695695071630201E-3</v>
      </c>
      <c r="J1671">
        <v>40.592438658218903</v>
      </c>
      <c r="K1671">
        <v>49.438867962499998</v>
      </c>
      <c r="L1671">
        <v>31.900027098218899</v>
      </c>
      <c r="M1671">
        <v>9.9977596257513301</v>
      </c>
      <c r="N1671">
        <v>1.21793293521403</v>
      </c>
      <c r="O1671">
        <v>0.78586131192588504</v>
      </c>
      <c r="P1671">
        <v>0.24629610726102699</v>
      </c>
      <c r="Q1671">
        <v>0.64524185955098101</v>
      </c>
      <c r="R1671">
        <v>0.202224687534002</v>
      </c>
      <c r="S1671">
        <v>0.31340912642389401</v>
      </c>
      <c r="T1671">
        <v>5.9687021929483804E-4</v>
      </c>
      <c r="U1671" t="s">
        <v>3037</v>
      </c>
      <c r="V1671">
        <f t="shared" si="50"/>
        <v>2</v>
      </c>
      <c r="W1671" t="s">
        <v>91</v>
      </c>
      <c r="X1671" s="28" t="b">
        <f t="shared" si="51"/>
        <v>1</v>
      </c>
      <c r="Y1671" t="s">
        <v>91</v>
      </c>
      <c r="Z1671" t="s">
        <v>3038</v>
      </c>
      <c r="AA1671" t="s">
        <v>91</v>
      </c>
      <c r="AB1671" t="s">
        <v>91</v>
      </c>
      <c r="AC1671" t="s">
        <v>91</v>
      </c>
    </row>
    <row r="1672" spans="2:29">
      <c r="B1672" t="s">
        <v>3039</v>
      </c>
      <c r="C1672" s="28">
        <v>7.59892809773898E-5</v>
      </c>
      <c r="D1672" s="28">
        <v>3.72203930761872E-5</v>
      </c>
      <c r="E1672">
        <v>1.99255799048687E-2</v>
      </c>
      <c r="F1672">
        <v>0.21980486127308899</v>
      </c>
      <c r="G1672">
        <v>0.100902951572864</v>
      </c>
      <c r="H1672">
        <v>7.1516197549077497E-3</v>
      </c>
      <c r="I1672">
        <v>0.66104756580290003</v>
      </c>
      <c r="J1672">
        <v>34.997847385718899</v>
      </c>
      <c r="K1672">
        <v>148.14723880874999</v>
      </c>
      <c r="L1672">
        <v>74.337350970000003</v>
      </c>
      <c r="M1672">
        <v>58.211205452500003</v>
      </c>
      <c r="N1672">
        <v>4.2330385973739197</v>
      </c>
      <c r="O1672">
        <v>2.1240549497433898</v>
      </c>
      <c r="P1672">
        <v>1.66327959576889</v>
      </c>
      <c r="Q1672">
        <v>0.501780198994903</v>
      </c>
      <c r="R1672">
        <v>0.39292804861282299</v>
      </c>
      <c r="S1672">
        <v>0.78306806326730805</v>
      </c>
      <c r="T1672">
        <v>5.9710424806423202E-4</v>
      </c>
      <c r="U1672" t="s">
        <v>3039</v>
      </c>
      <c r="V1672">
        <f t="shared" ref="V1672:V1735" si="52">IF(OR(J1672&gt;500,K1672&gt;500,L1672&gt;500,M1672&gt;500),1,2)</f>
        <v>2</v>
      </c>
      <c r="W1672" t="s">
        <v>91</v>
      </c>
      <c r="X1672" s="28" t="b">
        <f t="shared" ref="X1672:X1735" si="53">AND(D1672&gt;0.05,F1672&lt;0.05,E1672&gt;0.05)</f>
        <v>0</v>
      </c>
      <c r="Y1672" t="s">
        <v>91</v>
      </c>
      <c r="Z1672" t="s">
        <v>3040</v>
      </c>
      <c r="AA1672" t="s">
        <v>91</v>
      </c>
      <c r="AB1672" t="s">
        <v>91</v>
      </c>
      <c r="AC1672" t="s">
        <v>91</v>
      </c>
    </row>
    <row r="1673" spans="2:29">
      <c r="B1673" t="s">
        <v>3041</v>
      </c>
      <c r="C1673" s="28">
        <v>7.5985292919611904E-5</v>
      </c>
      <c r="D1673">
        <v>2.00823188573507E-4</v>
      </c>
      <c r="E1673">
        <v>0.388029957775825</v>
      </c>
      <c r="F1673">
        <v>0.99999877075239496</v>
      </c>
      <c r="G1673">
        <v>1.35322636062351E-2</v>
      </c>
      <c r="H1673">
        <v>2.0909050667405901E-4</v>
      </c>
      <c r="I1673">
        <v>0.39610843462166501</v>
      </c>
      <c r="J1673">
        <v>9.9977596257513301</v>
      </c>
      <c r="K1673">
        <v>62.078803250718899</v>
      </c>
      <c r="L1673">
        <v>20.202930180906801</v>
      </c>
      <c r="M1673">
        <v>10.043289986282399</v>
      </c>
      <c r="N1673">
        <v>6.2092714342543198</v>
      </c>
      <c r="O1673">
        <v>2.02074574076275</v>
      </c>
      <c r="P1673">
        <v>1.00455405633216</v>
      </c>
      <c r="Q1673">
        <v>0.32544007169907502</v>
      </c>
      <c r="R1673">
        <v>0.161782918812407</v>
      </c>
      <c r="S1673">
        <v>0.49712046204931498</v>
      </c>
      <c r="T1673">
        <v>5.9710424806423202E-4</v>
      </c>
      <c r="U1673" t="s">
        <v>3041</v>
      </c>
      <c r="V1673">
        <f t="shared" si="52"/>
        <v>2</v>
      </c>
      <c r="W1673" t="s">
        <v>91</v>
      </c>
      <c r="X1673" s="28" t="b">
        <f t="shared" si="53"/>
        <v>0</v>
      </c>
      <c r="Y1673" t="s">
        <v>91</v>
      </c>
      <c r="Z1673" t="s">
        <v>2524</v>
      </c>
      <c r="AA1673" t="s">
        <v>91</v>
      </c>
      <c r="AB1673" t="s">
        <v>91</v>
      </c>
      <c r="AC1673" t="s">
        <v>91</v>
      </c>
    </row>
    <row r="1674" spans="2:29">
      <c r="B1674" t="s">
        <v>3042</v>
      </c>
      <c r="C1674" s="28">
        <v>7.6053674922453807E-5</v>
      </c>
      <c r="D1674">
        <v>0.13079902330635901</v>
      </c>
      <c r="E1674">
        <v>3.0948271576826301E-2</v>
      </c>
      <c r="F1674">
        <v>0.16702011244850301</v>
      </c>
      <c r="G1674">
        <v>0.90441557133594397</v>
      </c>
      <c r="H1674">
        <v>7.80877256946089E-4</v>
      </c>
      <c r="I1674">
        <v>1.25779909922352E-4</v>
      </c>
      <c r="J1674">
        <v>17.331754543937802</v>
      </c>
      <c r="K1674">
        <v>26.176802155000001</v>
      </c>
      <c r="L1674">
        <v>27.0111169925</v>
      </c>
      <c r="M1674">
        <v>12.314992850563501</v>
      </c>
      <c r="N1674">
        <v>1.5103376919306699</v>
      </c>
      <c r="O1674">
        <v>1.55847562484363</v>
      </c>
      <c r="P1674">
        <v>0.71054507605353401</v>
      </c>
      <c r="Q1674">
        <v>1.0318722979438</v>
      </c>
      <c r="R1674">
        <v>0.47045444197664299</v>
      </c>
      <c r="S1674">
        <v>0.45592312431888399</v>
      </c>
      <c r="T1674">
        <v>5.9725174469696602E-4</v>
      </c>
      <c r="U1674" t="s">
        <v>3042</v>
      </c>
      <c r="V1674">
        <f t="shared" si="52"/>
        <v>2</v>
      </c>
      <c r="W1674" t="s">
        <v>91</v>
      </c>
      <c r="X1674" s="28" t="b">
        <f t="shared" si="53"/>
        <v>0</v>
      </c>
      <c r="Y1674" t="s">
        <v>91</v>
      </c>
      <c r="Z1674" t="s">
        <v>3043</v>
      </c>
      <c r="AA1674" t="s">
        <v>91</v>
      </c>
      <c r="AB1674" t="s">
        <v>91</v>
      </c>
      <c r="AC1674" t="s">
        <v>91</v>
      </c>
    </row>
    <row r="1675" spans="2:29">
      <c r="B1675" t="s">
        <v>3044</v>
      </c>
      <c r="C1675" s="28">
        <v>7.6337382700657607E-5</v>
      </c>
      <c r="D1675">
        <v>5.4418440665982004E-4</v>
      </c>
      <c r="E1675">
        <v>2.9765455989978502E-3</v>
      </c>
      <c r="F1675">
        <v>0.954289053834523</v>
      </c>
      <c r="G1675">
        <v>0.91724646725343795</v>
      </c>
      <c r="H1675">
        <v>2.14629804277233E-3</v>
      </c>
      <c r="I1675">
        <v>1.10457932638103E-2</v>
      </c>
      <c r="J1675">
        <v>9.9977596257513301</v>
      </c>
      <c r="K1675">
        <v>27.3062834875</v>
      </c>
      <c r="L1675">
        <v>22.8319137875</v>
      </c>
      <c r="M1675">
        <v>11.5080000850324</v>
      </c>
      <c r="N1675">
        <v>2.7312402487820302</v>
      </c>
      <c r="O1675">
        <v>2.28370301369235</v>
      </c>
      <c r="P1675">
        <v>1.1510578885484599</v>
      </c>
      <c r="Q1675">
        <v>0.83614138840797503</v>
      </c>
      <c r="R1675">
        <v>0.42144146384111297</v>
      </c>
      <c r="S1675">
        <v>0.50403133929722599</v>
      </c>
      <c r="T1675">
        <v>5.9912030991265497E-4</v>
      </c>
      <c r="U1675" t="s">
        <v>3044</v>
      </c>
      <c r="V1675">
        <f t="shared" si="52"/>
        <v>2</v>
      </c>
      <c r="W1675" t="s">
        <v>91</v>
      </c>
      <c r="X1675" s="28" t="b">
        <f t="shared" si="53"/>
        <v>0</v>
      </c>
      <c r="Y1675" t="s">
        <v>91</v>
      </c>
      <c r="Z1675" t="s">
        <v>3045</v>
      </c>
      <c r="AA1675" t="s">
        <v>91</v>
      </c>
      <c r="AB1675" t="s">
        <v>91</v>
      </c>
      <c r="AC1675" t="s">
        <v>91</v>
      </c>
    </row>
    <row r="1676" spans="2:29">
      <c r="B1676" t="s">
        <v>3046</v>
      </c>
      <c r="C1676" s="28">
        <v>7.7927160276021094E-5</v>
      </c>
      <c r="D1676">
        <v>9.8227129533334789E-4</v>
      </c>
      <c r="E1676">
        <v>0.917470379681949</v>
      </c>
      <c r="F1676">
        <v>6.70169991635539E-2</v>
      </c>
      <c r="G1676">
        <v>1.7519501993323901E-4</v>
      </c>
      <c r="H1676">
        <v>0.333398203365534</v>
      </c>
      <c r="I1676">
        <v>1.54718318698925E-2</v>
      </c>
      <c r="J1676">
        <v>18.720434188594599</v>
      </c>
      <c r="K1676">
        <v>63.942657109999999</v>
      </c>
      <c r="L1676">
        <v>12.674381574656699</v>
      </c>
      <c r="M1676">
        <v>34.172198832500001</v>
      </c>
      <c r="N1676">
        <v>3.4156610079565901</v>
      </c>
      <c r="O1676">
        <v>0.67703459476269001</v>
      </c>
      <c r="P1676">
        <v>1.8253956338961099</v>
      </c>
      <c r="Q1676">
        <v>0.198214809135209</v>
      </c>
      <c r="R1676">
        <v>0.53441943730480002</v>
      </c>
      <c r="S1676">
        <v>2.6961630144408399</v>
      </c>
      <c r="T1676">
        <v>6.1105191694751601E-4</v>
      </c>
      <c r="U1676" t="s">
        <v>3046</v>
      </c>
      <c r="V1676">
        <f t="shared" si="52"/>
        <v>2</v>
      </c>
      <c r="W1676" t="s">
        <v>91</v>
      </c>
      <c r="X1676" s="28" t="b">
        <f t="shared" si="53"/>
        <v>0</v>
      </c>
      <c r="Y1676" t="s">
        <v>91</v>
      </c>
      <c r="Z1676" t="s">
        <v>518</v>
      </c>
      <c r="AA1676" t="s">
        <v>91</v>
      </c>
      <c r="AB1676" t="s">
        <v>91</v>
      </c>
      <c r="AC1676" t="s">
        <v>91</v>
      </c>
    </row>
    <row r="1677" spans="2:29">
      <c r="B1677" t="s">
        <v>3047</v>
      </c>
      <c r="C1677" s="28">
        <v>7.79510122452335E-5</v>
      </c>
      <c r="D1677" s="28">
        <v>3.6112062875792703E-5</v>
      </c>
      <c r="E1677">
        <v>0.27554592885540802</v>
      </c>
      <c r="F1677">
        <v>6.5510783668489905E-2</v>
      </c>
      <c r="G1677">
        <v>4.9124840819320097E-3</v>
      </c>
      <c r="H1677">
        <v>3.1615832864862803E-2</v>
      </c>
      <c r="I1677">
        <v>0.87017050066006496</v>
      </c>
      <c r="J1677">
        <v>67.105293007499995</v>
      </c>
      <c r="K1677">
        <v>215.99464187500001</v>
      </c>
      <c r="L1677">
        <v>97.455522707499995</v>
      </c>
      <c r="M1677">
        <v>116.635260245</v>
      </c>
      <c r="N1677">
        <v>3.2187422510897798</v>
      </c>
      <c r="O1677">
        <v>1.4522777316032001</v>
      </c>
      <c r="P1677">
        <v>1.73809330110464</v>
      </c>
      <c r="Q1677">
        <v>0.45119416788079098</v>
      </c>
      <c r="R1677">
        <v>0.53999145179026697</v>
      </c>
      <c r="S1677">
        <v>1.1968050347958801</v>
      </c>
      <c r="T1677">
        <v>6.1105191694751601E-4</v>
      </c>
      <c r="U1677" t="s">
        <v>3047</v>
      </c>
      <c r="V1677">
        <f t="shared" si="52"/>
        <v>2</v>
      </c>
      <c r="W1677" t="s">
        <v>91</v>
      </c>
      <c r="X1677" s="28" t="b">
        <f t="shared" si="53"/>
        <v>0</v>
      </c>
      <c r="Y1677" t="s">
        <v>91</v>
      </c>
      <c r="Z1677" t="s">
        <v>3048</v>
      </c>
      <c r="AA1677" t="s">
        <v>91</v>
      </c>
      <c r="AB1677" t="s">
        <v>91</v>
      </c>
      <c r="AC1677" t="s">
        <v>91</v>
      </c>
    </row>
    <row r="1678" spans="2:29">
      <c r="B1678" t="s">
        <v>3049</v>
      </c>
      <c r="C1678" s="28">
        <v>7.8473325234695003E-5</v>
      </c>
      <c r="D1678">
        <v>2.0435789836859E-4</v>
      </c>
      <c r="E1678">
        <v>0.99998922637160703</v>
      </c>
      <c r="F1678">
        <v>0.28603327649892002</v>
      </c>
      <c r="G1678">
        <v>2.22081465666935E-4</v>
      </c>
      <c r="H1678">
        <v>2.2526916442324098E-2</v>
      </c>
      <c r="I1678">
        <v>0.300111238232457</v>
      </c>
      <c r="J1678">
        <v>340.56871352749999</v>
      </c>
      <c r="K1678">
        <v>1461.481478875</v>
      </c>
      <c r="L1678">
        <v>311.57602272499997</v>
      </c>
      <c r="M1678">
        <v>617.21540312499997</v>
      </c>
      <c r="N1678">
        <v>4.2912969419223801</v>
      </c>
      <c r="O1678">
        <v>0.91486977619816201</v>
      </c>
      <c r="P1678">
        <v>1.8123079972088001</v>
      </c>
      <c r="Q1678">
        <v>0.213191906451555</v>
      </c>
      <c r="R1678">
        <v>0.422321741360768</v>
      </c>
      <c r="S1678">
        <v>1.9809464082856001</v>
      </c>
      <c r="T1678">
        <v>6.1477815717976797E-4</v>
      </c>
      <c r="U1678" t="s">
        <v>3049</v>
      </c>
      <c r="V1678">
        <f t="shared" si="52"/>
        <v>1</v>
      </c>
      <c r="W1678">
        <v>4.5682638888888899E-4</v>
      </c>
      <c r="X1678" s="28" t="b">
        <f t="shared" si="53"/>
        <v>0</v>
      </c>
      <c r="Y1678" t="s">
        <v>91</v>
      </c>
      <c r="Z1678" t="s">
        <v>3050</v>
      </c>
      <c r="AA1678" t="s">
        <v>91</v>
      </c>
      <c r="AB1678" t="s">
        <v>91</v>
      </c>
      <c r="AC1678" t="s">
        <v>91</v>
      </c>
    </row>
    <row r="1679" spans="2:29">
      <c r="B1679" t="s">
        <v>3051</v>
      </c>
      <c r="C1679" s="28">
        <v>7.8928487944704201E-5</v>
      </c>
      <c r="D1679">
        <v>0.87115356095755403</v>
      </c>
      <c r="E1679">
        <v>0.99927069966003801</v>
      </c>
      <c r="F1679">
        <v>1.1285185426611599E-3</v>
      </c>
      <c r="G1679">
        <v>0.91973972224571299</v>
      </c>
      <c r="H1679">
        <v>1.4621227527311699E-4</v>
      </c>
      <c r="I1679">
        <v>8.0746993479163798E-4</v>
      </c>
      <c r="J1679">
        <v>122.23135175749999</v>
      </c>
      <c r="K1679">
        <v>110.67690064875001</v>
      </c>
      <c r="L1679">
        <v>120.50294134124999</v>
      </c>
      <c r="M1679">
        <v>220.37377657499999</v>
      </c>
      <c r="N1679">
        <v>0.90547064282105505</v>
      </c>
      <c r="O1679">
        <v>0.98585951647103598</v>
      </c>
      <c r="P1679">
        <v>1.8029235004469999</v>
      </c>
      <c r="Q1679">
        <v>1.08878131421194</v>
      </c>
      <c r="R1679">
        <v>1.99114517377379</v>
      </c>
      <c r="S1679">
        <v>1.8287833817344601</v>
      </c>
      <c r="T1679">
        <v>6.1797418402160403E-4</v>
      </c>
      <c r="U1679" t="s">
        <v>3051</v>
      </c>
      <c r="V1679">
        <f t="shared" si="52"/>
        <v>2</v>
      </c>
      <c r="W1679" t="s">
        <v>91</v>
      </c>
      <c r="X1679" s="28" t="b">
        <f t="shared" si="53"/>
        <v>1</v>
      </c>
      <c r="Y1679" t="s">
        <v>91</v>
      </c>
      <c r="Z1679" t="s">
        <v>3052</v>
      </c>
      <c r="AA1679" t="s">
        <v>91</v>
      </c>
      <c r="AB1679" t="s">
        <v>91</v>
      </c>
      <c r="AC1679" t="s">
        <v>91</v>
      </c>
    </row>
    <row r="1680" spans="2:29">
      <c r="B1680" t="s">
        <v>3053</v>
      </c>
      <c r="C1680" s="28">
        <v>7.9782510254246695E-5</v>
      </c>
      <c r="D1680">
        <v>8.5791722702064005E-2</v>
      </c>
      <c r="E1680">
        <v>0.75516930982977304</v>
      </c>
      <c r="F1680">
        <v>2.9051169851030401E-2</v>
      </c>
      <c r="G1680">
        <v>0.459622341533928</v>
      </c>
      <c r="H1680" s="28">
        <v>4.6292980980688903E-5</v>
      </c>
      <c r="I1680">
        <v>2.4759593146460599E-3</v>
      </c>
      <c r="J1680">
        <v>132.14429231125001</v>
      </c>
      <c r="K1680">
        <v>233.69526996249999</v>
      </c>
      <c r="L1680">
        <v>153.90656293750001</v>
      </c>
      <c r="M1680">
        <v>69.80726756</v>
      </c>
      <c r="N1680">
        <v>1.7684855386115299</v>
      </c>
      <c r="O1680">
        <v>1.16468566478067</v>
      </c>
      <c r="P1680">
        <v>0.52826547661685896</v>
      </c>
      <c r="Q1680">
        <v>0.65857799758718605</v>
      </c>
      <c r="R1680">
        <v>0.29871065670777902</v>
      </c>
      <c r="S1680">
        <v>0.453569141092106</v>
      </c>
      <c r="T1680">
        <v>6.2391448132517497E-4</v>
      </c>
      <c r="U1680" t="s">
        <v>3053</v>
      </c>
      <c r="V1680">
        <f t="shared" si="52"/>
        <v>2</v>
      </c>
      <c r="W1680" t="s">
        <v>91</v>
      </c>
      <c r="X1680" s="28" t="b">
        <f t="shared" si="53"/>
        <v>1</v>
      </c>
      <c r="Y1680" t="s">
        <v>91</v>
      </c>
      <c r="Z1680" t="s">
        <v>3054</v>
      </c>
      <c r="AA1680" t="s">
        <v>91</v>
      </c>
      <c r="AB1680" t="s">
        <v>91</v>
      </c>
      <c r="AC1680" t="s">
        <v>91</v>
      </c>
    </row>
    <row r="1681" spans="2:29">
      <c r="B1681" t="s">
        <v>3055</v>
      </c>
      <c r="C1681" s="28">
        <v>7.9782238709611895E-5</v>
      </c>
      <c r="D1681">
        <v>0.45236284466981402</v>
      </c>
      <c r="E1681">
        <v>0.232204986707231</v>
      </c>
      <c r="F1681" s="28">
        <v>4.7480327701965301E-5</v>
      </c>
      <c r="G1681">
        <v>0.96922201319399104</v>
      </c>
      <c r="H1681">
        <v>2.6216082744137102E-3</v>
      </c>
      <c r="I1681">
        <v>8.2673892601287102E-3</v>
      </c>
      <c r="J1681">
        <v>226.86568557499999</v>
      </c>
      <c r="K1681">
        <v>186.62206029999999</v>
      </c>
      <c r="L1681">
        <v>162.55553515</v>
      </c>
      <c r="M1681">
        <v>85.206340312500004</v>
      </c>
      <c r="N1681">
        <v>0.82261034685346501</v>
      </c>
      <c r="O1681">
        <v>0.71652764382588996</v>
      </c>
      <c r="P1681">
        <v>0.37558055594234602</v>
      </c>
      <c r="Q1681">
        <v>0.87104137039687402</v>
      </c>
      <c r="R1681">
        <v>0.45657164097067898</v>
      </c>
      <c r="S1681">
        <v>0.52416757284748805</v>
      </c>
      <c r="T1681">
        <v>6.2391448132517497E-4</v>
      </c>
      <c r="U1681" t="s">
        <v>3055</v>
      </c>
      <c r="V1681">
        <f t="shared" si="52"/>
        <v>2</v>
      </c>
      <c r="W1681" t="s">
        <v>91</v>
      </c>
      <c r="X1681" s="28" t="b">
        <f t="shared" si="53"/>
        <v>1</v>
      </c>
      <c r="Y1681" t="s">
        <v>91</v>
      </c>
      <c r="Z1681" t="s">
        <v>3056</v>
      </c>
      <c r="AA1681" t="s">
        <v>91</v>
      </c>
      <c r="AB1681" t="s">
        <v>91</v>
      </c>
      <c r="AC1681" t="s">
        <v>91</v>
      </c>
    </row>
    <row r="1682" spans="2:29">
      <c r="B1682" t="s">
        <v>3057</v>
      </c>
      <c r="C1682" s="28">
        <v>8.0387606893778601E-5</v>
      </c>
      <c r="D1682">
        <v>0.98471651226406798</v>
      </c>
      <c r="E1682">
        <v>0.66986593386246995</v>
      </c>
      <c r="F1682">
        <v>2.2261056550693099E-3</v>
      </c>
      <c r="G1682">
        <v>0.86033835103352796</v>
      </c>
      <c r="H1682">
        <v>8.7823830246558398E-4</v>
      </c>
      <c r="I1682">
        <v>1.06029176059619E-4</v>
      </c>
      <c r="J1682">
        <v>123.11209860875</v>
      </c>
      <c r="K1682">
        <v>115.97976923749999</v>
      </c>
      <c r="L1682">
        <v>101.2713349225</v>
      </c>
      <c r="M1682">
        <v>257.58952208749997</v>
      </c>
      <c r="N1682">
        <v>0.94206638135609599</v>
      </c>
      <c r="O1682">
        <v>0.82259449775395399</v>
      </c>
      <c r="P1682">
        <v>2.0923168802939398</v>
      </c>
      <c r="Q1682">
        <v>0.87318103483306198</v>
      </c>
      <c r="R1682">
        <v>2.2209866753572798</v>
      </c>
      <c r="S1682">
        <v>2.5435580787458298</v>
      </c>
      <c r="T1682">
        <v>6.28271141400869E-4</v>
      </c>
      <c r="U1682" t="s">
        <v>3057</v>
      </c>
      <c r="V1682">
        <f t="shared" si="52"/>
        <v>2</v>
      </c>
      <c r="W1682" t="s">
        <v>91</v>
      </c>
      <c r="X1682" s="28" t="b">
        <f t="shared" si="53"/>
        <v>1</v>
      </c>
      <c r="Y1682" t="s">
        <v>91</v>
      </c>
      <c r="Z1682" t="s">
        <v>3058</v>
      </c>
      <c r="AA1682" t="s">
        <v>91</v>
      </c>
      <c r="AB1682" t="s">
        <v>91</v>
      </c>
      <c r="AC1682" t="s">
        <v>91</v>
      </c>
    </row>
    <row r="1683" spans="2:29">
      <c r="B1683" t="s">
        <v>3059</v>
      </c>
      <c r="C1683" s="28">
        <v>8.0456765189560007E-5</v>
      </c>
      <c r="D1683">
        <v>0.196515841024823</v>
      </c>
      <c r="E1683">
        <v>7.3718082916651695E-4</v>
      </c>
      <c r="F1683">
        <v>0.89986290311815098</v>
      </c>
      <c r="G1683">
        <v>0.104985871843538</v>
      </c>
      <c r="H1683">
        <v>4.9564722569902603E-2</v>
      </c>
      <c r="I1683">
        <v>1.1483628762754E-4</v>
      </c>
      <c r="J1683">
        <v>1594.2928616249999</v>
      </c>
      <c r="K1683">
        <v>1951.2325141250001</v>
      </c>
      <c r="L1683">
        <v>2414.5882713750002</v>
      </c>
      <c r="M1683">
        <v>1487.5013907499999</v>
      </c>
      <c r="N1683">
        <v>1.2238858751059001</v>
      </c>
      <c r="O1683">
        <v>1.51451990377345</v>
      </c>
      <c r="P1683">
        <v>0.93301640279179798</v>
      </c>
      <c r="Q1683">
        <v>1.23746824322358</v>
      </c>
      <c r="R1683">
        <v>0.76233938291923498</v>
      </c>
      <c r="S1683">
        <v>0.61604763362116999</v>
      </c>
      <c r="T1683">
        <v>6.2843646366141396E-4</v>
      </c>
      <c r="U1683" t="s">
        <v>3059</v>
      </c>
      <c r="V1683">
        <f t="shared" si="52"/>
        <v>1</v>
      </c>
      <c r="W1683">
        <v>4.6716759002770101E-4</v>
      </c>
      <c r="X1683" s="28" t="b">
        <f t="shared" si="53"/>
        <v>0</v>
      </c>
      <c r="Y1683" t="s">
        <v>91</v>
      </c>
      <c r="Z1683" t="s">
        <v>2237</v>
      </c>
      <c r="AA1683" t="s">
        <v>3059</v>
      </c>
      <c r="AB1683" t="s">
        <v>279</v>
      </c>
      <c r="AC1683">
        <v>46390</v>
      </c>
    </row>
    <row r="1684" spans="2:29">
      <c r="B1684" t="s">
        <v>3060</v>
      </c>
      <c r="C1684" s="28">
        <v>8.0747127278466105E-5</v>
      </c>
      <c r="D1684">
        <v>3.3992386093592897E-2</v>
      </c>
      <c r="E1684">
        <v>0.12513051856369001</v>
      </c>
      <c r="F1684" s="28">
        <v>3.1482964051976501E-5</v>
      </c>
      <c r="G1684">
        <v>0.92660975184000904</v>
      </c>
      <c r="H1684">
        <v>5.4837797254003402E-2</v>
      </c>
      <c r="I1684">
        <v>1.3186555793896E-2</v>
      </c>
      <c r="J1684">
        <v>159.44279922625</v>
      </c>
      <c r="K1684">
        <v>96.239353846249998</v>
      </c>
      <c r="L1684">
        <v>109.11059057625</v>
      </c>
      <c r="M1684">
        <v>60.313655918750001</v>
      </c>
      <c r="N1684">
        <v>0.60359799447377904</v>
      </c>
      <c r="O1684">
        <v>0.68432435397362501</v>
      </c>
      <c r="P1684">
        <v>0.37827770342368799</v>
      </c>
      <c r="Q1684">
        <v>1.1337419279701599</v>
      </c>
      <c r="R1684">
        <v>0.626704705593783</v>
      </c>
      <c r="S1684">
        <v>0.55277545103745795</v>
      </c>
      <c r="T1684">
        <v>6.3028048727296795E-4</v>
      </c>
      <c r="U1684" t="s">
        <v>3060</v>
      </c>
      <c r="V1684">
        <f t="shared" si="52"/>
        <v>2</v>
      </c>
      <c r="W1684" t="s">
        <v>91</v>
      </c>
      <c r="X1684" s="28" t="b">
        <f t="shared" si="53"/>
        <v>0</v>
      </c>
      <c r="Y1684" t="s">
        <v>91</v>
      </c>
      <c r="Z1684" t="s">
        <v>3061</v>
      </c>
      <c r="AA1684" t="s">
        <v>91</v>
      </c>
      <c r="AB1684" t="s">
        <v>91</v>
      </c>
      <c r="AC1684" t="s">
        <v>91</v>
      </c>
    </row>
    <row r="1685" spans="2:29">
      <c r="B1685" t="s">
        <v>3062</v>
      </c>
      <c r="C1685" s="28">
        <v>8.0789141978767097E-5</v>
      </c>
      <c r="D1685">
        <v>0.28042689972137602</v>
      </c>
      <c r="E1685">
        <v>0.99987711560210601</v>
      </c>
      <c r="F1685">
        <v>5.4001747114298402E-3</v>
      </c>
      <c r="G1685">
        <v>0.25072841634412901</v>
      </c>
      <c r="H1685" s="28">
        <v>4.1125227833838103E-5</v>
      </c>
      <c r="I1685">
        <v>6.4391905874681098E-3</v>
      </c>
      <c r="J1685">
        <v>70.606952986249993</v>
      </c>
      <c r="K1685">
        <v>141.78635622499999</v>
      </c>
      <c r="L1685">
        <v>72.368231372500006</v>
      </c>
      <c r="M1685">
        <v>32.012670729844601</v>
      </c>
      <c r="N1685">
        <v>2.0081075620500402</v>
      </c>
      <c r="O1685">
        <v>1.02494482925206</v>
      </c>
      <c r="P1685">
        <v>0.45339261044275198</v>
      </c>
      <c r="Q1685">
        <v>0.51040335120580504</v>
      </c>
      <c r="R1685">
        <v>0.22578103833237601</v>
      </c>
      <c r="S1685">
        <v>0.44235806406634698</v>
      </c>
      <c r="T1685">
        <v>6.3028048727296795E-4</v>
      </c>
      <c r="U1685" t="s">
        <v>3062</v>
      </c>
      <c r="V1685">
        <f t="shared" si="52"/>
        <v>2</v>
      </c>
      <c r="W1685" t="s">
        <v>91</v>
      </c>
      <c r="X1685" s="28" t="b">
        <f t="shared" si="53"/>
        <v>1</v>
      </c>
      <c r="Y1685" t="s">
        <v>91</v>
      </c>
      <c r="Z1685" t="s">
        <v>3063</v>
      </c>
      <c r="AA1685" t="s">
        <v>91</v>
      </c>
      <c r="AB1685" t="s">
        <v>91</v>
      </c>
      <c r="AC1685" t="s">
        <v>91</v>
      </c>
    </row>
    <row r="1686" spans="2:29">
      <c r="B1686" t="s">
        <v>3064</v>
      </c>
      <c r="C1686" s="28">
        <v>8.1248858738369793E-5</v>
      </c>
      <c r="D1686">
        <v>0.59925491413742005</v>
      </c>
      <c r="E1686">
        <v>0.94452011374217204</v>
      </c>
      <c r="F1686">
        <v>1.69563937743022E-3</v>
      </c>
      <c r="G1686">
        <v>0.290928633560182</v>
      </c>
      <c r="H1686" s="28">
        <v>5.8597954929462397E-5</v>
      </c>
      <c r="I1686">
        <v>7.0934146825085698E-3</v>
      </c>
      <c r="J1686">
        <v>44.217229476249997</v>
      </c>
      <c r="K1686">
        <v>69.736538863749999</v>
      </c>
      <c r="L1686">
        <v>46.715062940718902</v>
      </c>
      <c r="M1686">
        <v>9.9977596257513301</v>
      </c>
      <c r="N1686">
        <v>1.57713496955315</v>
      </c>
      <c r="O1686">
        <v>1.0564900491065501</v>
      </c>
      <c r="P1686">
        <v>0.226105519142065</v>
      </c>
      <c r="Q1686">
        <v>0.66987928712650902</v>
      </c>
      <c r="R1686">
        <v>0.143364723696494</v>
      </c>
      <c r="S1686">
        <v>0.21401575843831</v>
      </c>
      <c r="T1686">
        <v>6.3348946381417499E-4</v>
      </c>
      <c r="U1686" t="s">
        <v>3064</v>
      </c>
      <c r="V1686">
        <f t="shared" si="52"/>
        <v>2</v>
      </c>
      <c r="W1686" t="s">
        <v>91</v>
      </c>
      <c r="X1686" s="28" t="b">
        <f t="shared" si="53"/>
        <v>1</v>
      </c>
      <c r="Y1686" t="s">
        <v>91</v>
      </c>
      <c r="Z1686" t="s">
        <v>3065</v>
      </c>
      <c r="AA1686" t="s">
        <v>91</v>
      </c>
      <c r="AB1686" t="s">
        <v>91</v>
      </c>
      <c r="AC1686" t="s">
        <v>91</v>
      </c>
    </row>
    <row r="1687" spans="2:29">
      <c r="B1687" t="s">
        <v>3066</v>
      </c>
      <c r="C1687" s="28">
        <v>8.3168494168507994E-5</v>
      </c>
      <c r="D1687">
        <v>8.55501352738819E-4</v>
      </c>
      <c r="E1687">
        <v>0.29913617849519902</v>
      </c>
      <c r="F1687">
        <v>0.84720736450972101</v>
      </c>
      <c r="G1687">
        <v>6.9864686289751607E-2</v>
      </c>
      <c r="H1687" s="28">
        <v>9.5546446274408198E-5</v>
      </c>
      <c r="I1687">
        <v>6.5700609362442194E-2</v>
      </c>
      <c r="J1687">
        <v>46.560786640718902</v>
      </c>
      <c r="K1687">
        <v>201.29390483750001</v>
      </c>
      <c r="L1687">
        <v>80.256517452500006</v>
      </c>
      <c r="M1687">
        <v>41.4810907464378</v>
      </c>
      <c r="N1687">
        <v>4.3232496562131102</v>
      </c>
      <c r="O1687">
        <v>1.7236933317254799</v>
      </c>
      <c r="P1687">
        <v>0.89090184550621998</v>
      </c>
      <c r="Q1687">
        <v>0.39870316747687601</v>
      </c>
      <c r="R1687">
        <v>0.20607226423435199</v>
      </c>
      <c r="S1687">
        <v>0.51685635089995696</v>
      </c>
      <c r="T1687">
        <v>6.4807068878567698E-4</v>
      </c>
      <c r="U1687" t="s">
        <v>3066</v>
      </c>
      <c r="V1687">
        <f t="shared" si="52"/>
        <v>2</v>
      </c>
      <c r="W1687" t="s">
        <v>91</v>
      </c>
      <c r="X1687" s="28" t="b">
        <f t="shared" si="53"/>
        <v>0</v>
      </c>
      <c r="Y1687" t="s">
        <v>91</v>
      </c>
      <c r="Z1687" t="s">
        <v>3067</v>
      </c>
      <c r="AA1687" t="s">
        <v>91</v>
      </c>
      <c r="AB1687" t="s">
        <v>91</v>
      </c>
      <c r="AC1687" t="s">
        <v>91</v>
      </c>
    </row>
    <row r="1688" spans="2:29">
      <c r="B1688" t="s">
        <v>3068</v>
      </c>
      <c r="C1688" s="28">
        <v>8.3699174635652903E-5</v>
      </c>
      <c r="D1688" s="28">
        <v>5.6472108582394897E-5</v>
      </c>
      <c r="E1688">
        <v>3.5444423553534901E-2</v>
      </c>
      <c r="F1688">
        <v>0.49157501254937203</v>
      </c>
      <c r="G1688">
        <v>8.3504193214683303E-2</v>
      </c>
      <c r="H1688">
        <v>2.60291562339776E-3</v>
      </c>
      <c r="I1688">
        <v>0.47800235189844098</v>
      </c>
      <c r="J1688">
        <v>541.96928148749998</v>
      </c>
      <c r="K1688">
        <v>1653.59327695</v>
      </c>
      <c r="L1688">
        <v>958.12300625</v>
      </c>
      <c r="M1688">
        <v>751.82610497500002</v>
      </c>
      <c r="N1688">
        <v>3.0510830289338799</v>
      </c>
      <c r="O1688">
        <v>1.7678548194102699</v>
      </c>
      <c r="P1688">
        <v>1.3872116569255</v>
      </c>
      <c r="Q1688">
        <v>0.579418784295753</v>
      </c>
      <c r="R1688">
        <v>0.45466204746654498</v>
      </c>
      <c r="S1688">
        <v>0.78468641298738295</v>
      </c>
      <c r="T1688">
        <v>6.5181790312631295E-4</v>
      </c>
      <c r="U1688" t="s">
        <v>3068</v>
      </c>
      <c r="V1688">
        <f t="shared" si="52"/>
        <v>1</v>
      </c>
      <c r="W1688">
        <v>4.8439640883977898E-4</v>
      </c>
      <c r="X1688" s="28" t="b">
        <f t="shared" si="53"/>
        <v>0</v>
      </c>
      <c r="Y1688" t="s">
        <v>91</v>
      </c>
      <c r="Z1688" t="s">
        <v>3069</v>
      </c>
      <c r="AA1688" t="s">
        <v>3068</v>
      </c>
      <c r="AB1688" t="s">
        <v>3070</v>
      </c>
      <c r="AC1688">
        <v>46011</v>
      </c>
    </row>
    <row r="1689" spans="2:29">
      <c r="B1689" t="s">
        <v>3071</v>
      </c>
      <c r="C1689" s="28">
        <v>8.4539792633496705E-5</v>
      </c>
      <c r="D1689">
        <v>1.21147138507971E-4</v>
      </c>
      <c r="E1689">
        <v>4.8867193376778096E-4</v>
      </c>
      <c r="F1689">
        <v>8.5795995325748092E-3</v>
      </c>
      <c r="G1689">
        <v>0.95428114509717599</v>
      </c>
      <c r="H1689">
        <v>0.38676761119521402</v>
      </c>
      <c r="I1689">
        <v>0.69368195631035701</v>
      </c>
      <c r="J1689">
        <v>9.9977596257513301</v>
      </c>
      <c r="K1689">
        <v>99.923386875000006</v>
      </c>
      <c r="L1689">
        <v>88.638232597499993</v>
      </c>
      <c r="M1689">
        <v>42.692392929999997</v>
      </c>
      <c r="N1689">
        <v>9.9945778469834696</v>
      </c>
      <c r="O1689">
        <v>8.8658095328871092</v>
      </c>
      <c r="P1689">
        <v>4.2701959767103004</v>
      </c>
      <c r="Q1689">
        <v>0.88706193184166904</v>
      </c>
      <c r="R1689">
        <v>0.42725125984176698</v>
      </c>
      <c r="S1689">
        <v>0.48164761050531302</v>
      </c>
      <c r="T1689">
        <v>6.5778437899907303E-4</v>
      </c>
      <c r="U1689" t="s">
        <v>3071</v>
      </c>
      <c r="V1689">
        <f t="shared" si="52"/>
        <v>2</v>
      </c>
      <c r="W1689" t="s">
        <v>91</v>
      </c>
      <c r="X1689" s="28" t="b">
        <f t="shared" si="53"/>
        <v>0</v>
      </c>
      <c r="Y1689" t="s">
        <v>91</v>
      </c>
      <c r="Z1689" t="s">
        <v>518</v>
      </c>
      <c r="AA1689" t="s">
        <v>91</v>
      </c>
      <c r="AB1689" t="s">
        <v>91</v>
      </c>
      <c r="AC1689" t="s">
        <v>91</v>
      </c>
    </row>
    <row r="1690" spans="2:29">
      <c r="B1690" t="s">
        <v>3072</v>
      </c>
      <c r="C1690" s="28">
        <v>8.4565816962450598E-5</v>
      </c>
      <c r="D1690">
        <v>0.74224016958410299</v>
      </c>
      <c r="E1690">
        <v>0.99997918611982795</v>
      </c>
      <c r="F1690">
        <v>2.6375046156334997E-4</v>
      </c>
      <c r="G1690">
        <v>0.72010251683605897</v>
      </c>
      <c r="H1690">
        <v>3.88425353442201E-3</v>
      </c>
      <c r="I1690">
        <v>2.37814325753094E-4</v>
      </c>
      <c r="J1690">
        <v>58.676263147500002</v>
      </c>
      <c r="K1690">
        <v>51.952826691250003</v>
      </c>
      <c r="L1690">
        <v>59.947906446250002</v>
      </c>
      <c r="M1690">
        <v>27.0473857275</v>
      </c>
      <c r="N1690">
        <v>0.88541471294194996</v>
      </c>
      <c r="O1690">
        <v>1.0216721929880499</v>
      </c>
      <c r="P1690">
        <v>0.46095958189274</v>
      </c>
      <c r="Q1690">
        <v>1.15389114056322</v>
      </c>
      <c r="R1690">
        <v>0.52061432361014104</v>
      </c>
      <c r="S1690">
        <v>0.45118148957797199</v>
      </c>
      <c r="T1690">
        <v>6.5778437899907303E-4</v>
      </c>
      <c r="U1690" t="s">
        <v>3072</v>
      </c>
      <c r="V1690">
        <f t="shared" si="52"/>
        <v>2</v>
      </c>
      <c r="W1690" t="s">
        <v>91</v>
      </c>
      <c r="X1690" s="28" t="b">
        <f t="shared" si="53"/>
        <v>1</v>
      </c>
      <c r="Y1690" t="s">
        <v>91</v>
      </c>
      <c r="Z1690">
        <v>100</v>
      </c>
      <c r="AA1690" t="s">
        <v>91</v>
      </c>
      <c r="AB1690" t="s">
        <v>91</v>
      </c>
      <c r="AC1690" t="s">
        <v>91</v>
      </c>
    </row>
    <row r="1691" spans="2:29">
      <c r="B1691" t="s">
        <v>3073</v>
      </c>
      <c r="C1691" s="28">
        <v>8.5067424369927102E-5</v>
      </c>
      <c r="D1691">
        <v>5.5089420512755005E-4</v>
      </c>
      <c r="E1691">
        <v>0.98991961807578299</v>
      </c>
      <c r="F1691">
        <v>6.5286582157795703E-2</v>
      </c>
      <c r="G1691">
        <v>2.4239020797189899E-4</v>
      </c>
      <c r="H1691">
        <v>0.24173547760198</v>
      </c>
      <c r="I1691">
        <v>3.32300973250272E-2</v>
      </c>
      <c r="J1691">
        <v>26.447201316968901</v>
      </c>
      <c r="K1691">
        <v>108.11641216</v>
      </c>
      <c r="L1691">
        <v>23.9483856094689</v>
      </c>
      <c r="M1691">
        <v>61.290876123750003</v>
      </c>
      <c r="N1691">
        <v>4.0880095728930996</v>
      </c>
      <c r="O1691">
        <v>0.90551681905575698</v>
      </c>
      <c r="P1691">
        <v>2.3174806055726198</v>
      </c>
      <c r="Q1691">
        <v>0.22150555249676601</v>
      </c>
      <c r="R1691">
        <v>0.56689705937565205</v>
      </c>
      <c r="S1691">
        <v>2.5592905143266198</v>
      </c>
      <c r="T1691">
        <v>6.61293142771209E-4</v>
      </c>
      <c r="U1691" t="s">
        <v>3073</v>
      </c>
      <c r="V1691">
        <f t="shared" si="52"/>
        <v>2</v>
      </c>
      <c r="W1691" t="s">
        <v>91</v>
      </c>
      <c r="X1691" s="28" t="b">
        <f t="shared" si="53"/>
        <v>0</v>
      </c>
      <c r="Y1691" t="s">
        <v>91</v>
      </c>
      <c r="Z1691" t="s">
        <v>144</v>
      </c>
      <c r="AA1691" t="s">
        <v>91</v>
      </c>
      <c r="AB1691" t="s">
        <v>91</v>
      </c>
      <c r="AC1691" t="s">
        <v>91</v>
      </c>
    </row>
    <row r="1692" spans="2:29">
      <c r="B1692" t="s">
        <v>3074</v>
      </c>
      <c r="C1692" s="28">
        <v>8.6036431492983204E-5</v>
      </c>
      <c r="D1692">
        <v>5.85928477215802E-3</v>
      </c>
      <c r="E1692">
        <v>0.31194516787230397</v>
      </c>
      <c r="F1692" s="28">
        <v>7.1524071496908994E-5</v>
      </c>
      <c r="G1692">
        <v>0.26547589056003801</v>
      </c>
      <c r="H1692">
        <v>0.36384180450701198</v>
      </c>
      <c r="I1692">
        <v>7.6214808421435397E-3</v>
      </c>
      <c r="J1692">
        <v>336.85042791249998</v>
      </c>
      <c r="K1692">
        <v>712.42323295000006</v>
      </c>
      <c r="L1692">
        <v>483.49231223750002</v>
      </c>
      <c r="M1692">
        <v>977.56940691249997</v>
      </c>
      <c r="N1692">
        <v>2.11495421681655</v>
      </c>
      <c r="O1692">
        <v>1.4353323379571099</v>
      </c>
      <c r="P1692">
        <v>2.9020874723853201</v>
      </c>
      <c r="Q1692">
        <v>0.67865882227823604</v>
      </c>
      <c r="R1692">
        <v>1.37217508034456</v>
      </c>
      <c r="S1692">
        <v>2.0218923489982998</v>
      </c>
      <c r="T1692">
        <v>6.6842903541521905E-4</v>
      </c>
      <c r="U1692" t="s">
        <v>3074</v>
      </c>
      <c r="V1692">
        <f t="shared" si="52"/>
        <v>1</v>
      </c>
      <c r="W1692">
        <v>4.9633608815427002E-4</v>
      </c>
      <c r="X1692" s="28" t="b">
        <f t="shared" si="53"/>
        <v>0</v>
      </c>
      <c r="Y1692" t="s">
        <v>91</v>
      </c>
      <c r="Z1692" t="s">
        <v>3075</v>
      </c>
      <c r="AA1692" t="s">
        <v>3074</v>
      </c>
      <c r="AB1692" t="s">
        <v>279</v>
      </c>
      <c r="AC1692">
        <v>46233</v>
      </c>
    </row>
    <row r="1693" spans="2:29">
      <c r="B1693" t="s">
        <v>3076</v>
      </c>
      <c r="C1693" s="28">
        <v>8.6323181256667695E-5</v>
      </c>
      <c r="D1693" s="28">
        <v>7.8659580767803701E-5</v>
      </c>
      <c r="E1693">
        <v>1.5463453155923901E-3</v>
      </c>
      <c r="F1693">
        <v>9.7912978541976101E-2</v>
      </c>
      <c r="G1693">
        <v>0.68685917073062996</v>
      </c>
      <c r="H1693">
        <v>3.9212443148748201E-2</v>
      </c>
      <c r="I1693">
        <v>0.327677840265371</v>
      </c>
      <c r="J1693">
        <v>345.64929167499997</v>
      </c>
      <c r="K1693">
        <v>815.24496846249997</v>
      </c>
      <c r="L1693">
        <v>651.84207587499998</v>
      </c>
      <c r="M1693">
        <v>479.81107206249999</v>
      </c>
      <c r="N1693">
        <v>2.35859001623253</v>
      </c>
      <c r="O1693">
        <v>1.88584814601009</v>
      </c>
      <c r="P1693">
        <v>1.38814423642345</v>
      </c>
      <c r="Q1693">
        <v>0.79956589870690398</v>
      </c>
      <c r="R1693">
        <v>0.58854833899483405</v>
      </c>
      <c r="S1693">
        <v>0.73608484297124499</v>
      </c>
      <c r="T1693">
        <v>6.7025905446680702E-4</v>
      </c>
      <c r="U1693" t="s">
        <v>3076</v>
      </c>
      <c r="V1693">
        <f t="shared" si="52"/>
        <v>1</v>
      </c>
      <c r="W1693">
        <v>4.9669917582417604E-4</v>
      </c>
      <c r="X1693" s="28" t="b">
        <f t="shared" si="53"/>
        <v>0</v>
      </c>
      <c r="Y1693" t="s">
        <v>91</v>
      </c>
      <c r="Z1693" t="s">
        <v>3077</v>
      </c>
      <c r="AA1693" t="s">
        <v>91</v>
      </c>
      <c r="AB1693" t="s">
        <v>91</v>
      </c>
      <c r="AC1693" t="s">
        <v>91</v>
      </c>
    </row>
    <row r="1694" spans="2:29">
      <c r="B1694" t="s">
        <v>3078</v>
      </c>
      <c r="C1694" s="28">
        <v>8.6444551038101299E-5</v>
      </c>
      <c r="D1694">
        <v>0.68792079562976705</v>
      </c>
      <c r="E1694">
        <v>0.99173855520988796</v>
      </c>
      <c r="F1694">
        <v>3.58421761397887E-4</v>
      </c>
      <c r="G1694">
        <v>0.51421013717263198</v>
      </c>
      <c r="H1694">
        <v>6.5802477855661E-3</v>
      </c>
      <c r="I1694">
        <v>1.6610003798034299E-4</v>
      </c>
      <c r="J1694">
        <v>15.4734288034067</v>
      </c>
      <c r="K1694">
        <v>23.476539416437799</v>
      </c>
      <c r="L1694">
        <v>14.299578044844599</v>
      </c>
      <c r="M1694">
        <v>63.0372752225</v>
      </c>
      <c r="N1694">
        <v>1.5172163658561</v>
      </c>
      <c r="O1694">
        <v>0.92413764437887702</v>
      </c>
      <c r="P1694">
        <v>4.0739047578531</v>
      </c>
      <c r="Q1694">
        <v>0.60910076187942297</v>
      </c>
      <c r="R1694">
        <v>2.6851178576328998</v>
      </c>
      <c r="S1694">
        <v>4.4083311426959799</v>
      </c>
      <c r="T1694">
        <v>6.7080356706566903E-4</v>
      </c>
      <c r="U1694" t="s">
        <v>3078</v>
      </c>
      <c r="V1694">
        <f t="shared" si="52"/>
        <v>2</v>
      </c>
      <c r="W1694" t="s">
        <v>91</v>
      </c>
      <c r="X1694" s="28" t="b">
        <f t="shared" si="53"/>
        <v>1</v>
      </c>
      <c r="Y1694" t="s">
        <v>91</v>
      </c>
      <c r="Z1694" t="s">
        <v>2810</v>
      </c>
      <c r="AA1694" t="s">
        <v>91</v>
      </c>
      <c r="AB1694" t="s">
        <v>91</v>
      </c>
      <c r="AC1694" t="s">
        <v>91</v>
      </c>
    </row>
    <row r="1695" spans="2:29">
      <c r="B1695" t="s">
        <v>3079</v>
      </c>
      <c r="C1695" s="28">
        <v>8.7337308237574795E-5</v>
      </c>
      <c r="D1695" s="28">
        <v>4.6065670583628198E-5</v>
      </c>
      <c r="E1695">
        <v>4.4091486142632502E-2</v>
      </c>
      <c r="F1695">
        <v>0.34692014308480501</v>
      </c>
      <c r="G1695">
        <v>5.7992558876414697E-2</v>
      </c>
      <c r="H1695">
        <v>4.2060800701972899E-3</v>
      </c>
      <c r="I1695">
        <v>0.69503339665755903</v>
      </c>
      <c r="J1695">
        <v>3070.1824782499998</v>
      </c>
      <c r="K1695">
        <v>8757.4186192500001</v>
      </c>
      <c r="L1695">
        <v>5116.9394712499998</v>
      </c>
      <c r="M1695">
        <v>4335.409661875</v>
      </c>
      <c r="N1695">
        <v>2.8524098099347199</v>
      </c>
      <c r="O1695">
        <v>1.6666564634186301</v>
      </c>
      <c r="P1695">
        <v>1.4121016234664301</v>
      </c>
      <c r="Q1695">
        <v>0.58429769018946598</v>
      </c>
      <c r="R1695">
        <v>0.49505566084795599</v>
      </c>
      <c r="S1695">
        <v>0.84726616099993002</v>
      </c>
      <c r="T1695">
        <v>6.7732979984484103E-4</v>
      </c>
      <c r="U1695" t="s">
        <v>3079</v>
      </c>
      <c r="V1695">
        <f t="shared" si="52"/>
        <v>1</v>
      </c>
      <c r="W1695">
        <v>5.0107808219178101E-4</v>
      </c>
      <c r="X1695" s="28" t="b">
        <f t="shared" si="53"/>
        <v>0</v>
      </c>
      <c r="Y1695" t="s">
        <v>91</v>
      </c>
      <c r="Z1695" t="s">
        <v>1826</v>
      </c>
      <c r="AA1695" t="s">
        <v>3079</v>
      </c>
      <c r="AB1695" t="s">
        <v>3080</v>
      </c>
      <c r="AC1695">
        <v>46028</v>
      </c>
    </row>
    <row r="1696" spans="2:29">
      <c r="B1696" t="s">
        <v>3081</v>
      </c>
      <c r="C1696" s="28">
        <v>8.7509136738137596E-5</v>
      </c>
      <c r="D1696">
        <v>5.0052572406856797E-3</v>
      </c>
      <c r="E1696">
        <v>6.0281921372173902E-3</v>
      </c>
      <c r="F1696" s="28">
        <v>4.7003018956326401E-5</v>
      </c>
      <c r="G1696">
        <v>0.99985620544609899</v>
      </c>
      <c r="H1696">
        <v>0.317076451609619</v>
      </c>
      <c r="I1696">
        <v>0.28317332634431402</v>
      </c>
      <c r="J1696">
        <v>50.357141702500002</v>
      </c>
      <c r="K1696">
        <v>137.420303515</v>
      </c>
      <c r="L1696">
        <v>124.98376535375</v>
      </c>
      <c r="M1696">
        <v>220.83572869624999</v>
      </c>
      <c r="N1696">
        <v>2.7289138912381499</v>
      </c>
      <c r="O1696">
        <v>2.4819471703165599</v>
      </c>
      <c r="P1696">
        <v>4.3853904576416101</v>
      </c>
      <c r="Q1696">
        <v>0.90949999495603995</v>
      </c>
      <c r="R1696">
        <v>1.60700946692455</v>
      </c>
      <c r="S1696">
        <v>1.76691531153029</v>
      </c>
      <c r="T1696">
        <v>6.7826057373532203E-4</v>
      </c>
      <c r="U1696" t="s">
        <v>3081</v>
      </c>
      <c r="V1696">
        <f t="shared" si="52"/>
        <v>2</v>
      </c>
      <c r="W1696" t="s">
        <v>91</v>
      </c>
      <c r="X1696" s="28" t="b">
        <f t="shared" si="53"/>
        <v>0</v>
      </c>
      <c r="Y1696" t="s">
        <v>91</v>
      </c>
      <c r="Z1696" t="s">
        <v>1034</v>
      </c>
      <c r="AA1696" t="s">
        <v>91</v>
      </c>
      <c r="AB1696" t="s">
        <v>91</v>
      </c>
      <c r="AC1696" t="s">
        <v>91</v>
      </c>
    </row>
    <row r="1697" spans="2:29">
      <c r="B1697" t="s">
        <v>3082</v>
      </c>
      <c r="C1697" s="28">
        <v>8.7581172766485499E-5</v>
      </c>
      <c r="D1697">
        <v>0.92125575743510602</v>
      </c>
      <c r="E1697">
        <v>0.99241707410269397</v>
      </c>
      <c r="F1697">
        <v>4.2505329040509699E-4</v>
      </c>
      <c r="G1697">
        <v>0.80090678433249196</v>
      </c>
      <c r="H1697">
        <v>2.2710112090172899E-3</v>
      </c>
      <c r="I1697">
        <v>2.01544629173545E-4</v>
      </c>
      <c r="J1697">
        <v>16.270753705718899</v>
      </c>
      <c r="K1697">
        <v>18.849463496249999</v>
      </c>
      <c r="L1697">
        <v>15.66991171125</v>
      </c>
      <c r="M1697">
        <v>36.19738855125</v>
      </c>
      <c r="N1697">
        <v>1.1584874208761899</v>
      </c>
      <c r="O1697">
        <v>0.96307227032403997</v>
      </c>
      <c r="P1697">
        <v>2.2246903373952001</v>
      </c>
      <c r="Q1697">
        <v>0.83131871176956595</v>
      </c>
      <c r="R1697">
        <v>1.9203405210154301</v>
      </c>
      <c r="S1697">
        <v>2.3099931396079598</v>
      </c>
      <c r="T1697">
        <v>6.7841723827577602E-4</v>
      </c>
      <c r="U1697" t="s">
        <v>3082</v>
      </c>
      <c r="V1697">
        <f t="shared" si="52"/>
        <v>2</v>
      </c>
      <c r="W1697" t="s">
        <v>91</v>
      </c>
      <c r="X1697" s="28" t="b">
        <f t="shared" si="53"/>
        <v>1</v>
      </c>
      <c r="Y1697" t="s">
        <v>91</v>
      </c>
      <c r="Z1697">
        <v>100</v>
      </c>
      <c r="AA1697" t="s">
        <v>91</v>
      </c>
      <c r="AB1697" t="s">
        <v>91</v>
      </c>
      <c r="AC1697" t="s">
        <v>91</v>
      </c>
    </row>
    <row r="1698" spans="2:29">
      <c r="B1698" t="s">
        <v>3083</v>
      </c>
      <c r="C1698" s="28">
        <v>8.7690913854613804E-5</v>
      </c>
      <c r="D1698">
        <v>2.16547225014185E-4</v>
      </c>
      <c r="E1698">
        <v>2.05233663979398E-3</v>
      </c>
      <c r="F1698">
        <v>0.56881143002841805</v>
      </c>
      <c r="G1698">
        <v>0.83381140694268896</v>
      </c>
      <c r="H1698">
        <v>6.7207577719881097E-3</v>
      </c>
      <c r="I1698">
        <v>4.9863212862136498E-2</v>
      </c>
      <c r="J1698">
        <v>20.9838123989378</v>
      </c>
      <c r="K1698">
        <v>71.833071331249997</v>
      </c>
      <c r="L1698">
        <v>52.824165354999998</v>
      </c>
      <c r="M1698">
        <v>28.886336593749999</v>
      </c>
      <c r="N1698">
        <v>3.4232612246803198</v>
      </c>
      <c r="O1698">
        <v>2.51737693564559</v>
      </c>
      <c r="P1698">
        <v>1.3766009743402099</v>
      </c>
      <c r="Q1698">
        <v>0.73537389361242</v>
      </c>
      <c r="R1698">
        <v>0.402131442501518</v>
      </c>
      <c r="S1698">
        <v>0.54683943228675702</v>
      </c>
      <c r="T1698">
        <v>6.7886561399807695E-4</v>
      </c>
      <c r="U1698" t="s">
        <v>3083</v>
      </c>
      <c r="V1698">
        <f t="shared" si="52"/>
        <v>2</v>
      </c>
      <c r="W1698" t="s">
        <v>91</v>
      </c>
      <c r="X1698" s="28" t="b">
        <f t="shared" si="53"/>
        <v>0</v>
      </c>
      <c r="Y1698" t="s">
        <v>91</v>
      </c>
      <c r="Z1698" t="s">
        <v>3084</v>
      </c>
      <c r="AA1698" t="s">
        <v>91</v>
      </c>
      <c r="AB1698" t="s">
        <v>91</v>
      </c>
      <c r="AC1698" t="s">
        <v>91</v>
      </c>
    </row>
    <row r="1699" spans="2:29">
      <c r="B1699" t="s">
        <v>3085</v>
      </c>
      <c r="C1699" s="28">
        <v>8.8346120439745305E-5</v>
      </c>
      <c r="D1699">
        <v>2.4638730884807302E-4</v>
      </c>
      <c r="E1699">
        <v>0.83700115144082499</v>
      </c>
      <c r="F1699">
        <v>5.4887404094902097E-3</v>
      </c>
      <c r="G1699">
        <v>2.28624390979981E-3</v>
      </c>
      <c r="H1699">
        <v>0.647130651994546</v>
      </c>
      <c r="I1699">
        <v>4.1140942824325101E-2</v>
      </c>
      <c r="J1699">
        <v>9.9977596257513301</v>
      </c>
      <c r="K1699">
        <v>57.492250451250001</v>
      </c>
      <c r="L1699">
        <v>13.5515754603757</v>
      </c>
      <c r="M1699">
        <v>39.001616640000002</v>
      </c>
      <c r="N1699">
        <v>5.75051337533327</v>
      </c>
      <c r="O1699">
        <v>1.3554612200788201</v>
      </c>
      <c r="P1699">
        <v>3.90103564197954</v>
      </c>
      <c r="Q1699">
        <v>0.23571134116356399</v>
      </c>
      <c r="R1699">
        <v>0.67838041360150003</v>
      </c>
      <c r="S1699">
        <v>2.8780134644890101</v>
      </c>
      <c r="T1699">
        <v>6.83533724986233E-4</v>
      </c>
      <c r="U1699" t="s">
        <v>3085</v>
      </c>
      <c r="V1699">
        <f t="shared" si="52"/>
        <v>2</v>
      </c>
      <c r="W1699" t="s">
        <v>91</v>
      </c>
      <c r="X1699" s="28" t="b">
        <f t="shared" si="53"/>
        <v>0</v>
      </c>
      <c r="Y1699" t="s">
        <v>91</v>
      </c>
      <c r="Z1699" t="s">
        <v>911</v>
      </c>
      <c r="AA1699" t="s">
        <v>91</v>
      </c>
      <c r="AB1699" t="s">
        <v>91</v>
      </c>
      <c r="AC1699" t="s">
        <v>91</v>
      </c>
    </row>
    <row r="1700" spans="2:29">
      <c r="B1700" t="s">
        <v>3086</v>
      </c>
      <c r="C1700" s="28">
        <v>8.8424602884409095E-5</v>
      </c>
      <c r="D1700">
        <v>9.1414172547854599E-4</v>
      </c>
      <c r="E1700">
        <v>0.99677710923209795</v>
      </c>
      <c r="F1700">
        <v>0.97156451718985803</v>
      </c>
      <c r="G1700">
        <v>5.2536071121656004E-4</v>
      </c>
      <c r="H1700">
        <v>2.83235489881073E-4</v>
      </c>
      <c r="I1700">
        <v>0.99562794362621498</v>
      </c>
      <c r="J1700">
        <v>10.7752771575324</v>
      </c>
      <c r="K1700">
        <v>21.759678913218899</v>
      </c>
      <c r="L1700">
        <v>10.3599557250324</v>
      </c>
      <c r="M1700">
        <v>9.9977596257513301</v>
      </c>
      <c r="N1700">
        <v>2.0194078161607099</v>
      </c>
      <c r="O1700">
        <v>0.96145607890840401</v>
      </c>
      <c r="P1700">
        <v>0.92784245635504903</v>
      </c>
      <c r="Q1700">
        <v>0.47610793184722899</v>
      </c>
      <c r="R1700">
        <v>0.45946264490500999</v>
      </c>
      <c r="S1700">
        <v>0.96503883714426297</v>
      </c>
      <c r="T1700">
        <v>6.8373684368564695E-4</v>
      </c>
      <c r="U1700" t="s">
        <v>3086</v>
      </c>
      <c r="V1700">
        <f t="shared" si="52"/>
        <v>2</v>
      </c>
      <c r="W1700" t="s">
        <v>91</v>
      </c>
      <c r="X1700" s="28" t="b">
        <f t="shared" si="53"/>
        <v>0</v>
      </c>
      <c r="Y1700" t="s">
        <v>91</v>
      </c>
      <c r="Z1700" t="s">
        <v>3087</v>
      </c>
      <c r="AA1700" t="s">
        <v>91</v>
      </c>
      <c r="AB1700" t="s">
        <v>91</v>
      </c>
      <c r="AC1700" t="s">
        <v>91</v>
      </c>
    </row>
    <row r="1701" spans="2:29">
      <c r="B1701" t="s">
        <v>3088</v>
      </c>
      <c r="C1701" s="28">
        <v>8.8717423467492501E-5</v>
      </c>
      <c r="D1701">
        <v>1.7416126581186599E-2</v>
      </c>
      <c r="E1701">
        <v>0.103747679330236</v>
      </c>
      <c r="F1701">
        <v>0.28430574309398599</v>
      </c>
      <c r="G1701">
        <v>0.85173670756846598</v>
      </c>
      <c r="H1701">
        <v>1.5102073102368801E-4</v>
      </c>
      <c r="I1701">
        <v>1.3070831922003001E-3</v>
      </c>
      <c r="J1701">
        <v>44.1574827325</v>
      </c>
      <c r="K1701">
        <v>78.061345117499997</v>
      </c>
      <c r="L1701">
        <v>65.719369033749999</v>
      </c>
      <c r="M1701">
        <v>34.406946133218902</v>
      </c>
      <c r="N1701">
        <v>1.76779427374484</v>
      </c>
      <c r="O1701">
        <v>1.48829518729292</v>
      </c>
      <c r="P1701">
        <v>0.77918721820379799</v>
      </c>
      <c r="Q1701">
        <v>0.841893884032198</v>
      </c>
      <c r="R1701">
        <v>0.440768040589471</v>
      </c>
      <c r="S1701">
        <v>0.52354346426468801</v>
      </c>
      <c r="T1701">
        <v>6.8559609835474895E-4</v>
      </c>
      <c r="U1701" t="s">
        <v>3088</v>
      </c>
      <c r="V1701">
        <f t="shared" si="52"/>
        <v>2</v>
      </c>
      <c r="W1701" t="s">
        <v>91</v>
      </c>
      <c r="X1701" s="28" t="b">
        <f t="shared" si="53"/>
        <v>0</v>
      </c>
      <c r="Y1701" t="s">
        <v>91</v>
      </c>
      <c r="Z1701" t="s">
        <v>3089</v>
      </c>
      <c r="AA1701" t="s">
        <v>91</v>
      </c>
      <c r="AB1701" t="s">
        <v>91</v>
      </c>
      <c r="AC1701" t="s">
        <v>91</v>
      </c>
    </row>
    <row r="1702" spans="2:29">
      <c r="B1702" t="s">
        <v>3090</v>
      </c>
      <c r="C1702" s="28">
        <v>8.8848425538395307E-5</v>
      </c>
      <c r="D1702">
        <v>3.47191627329768E-4</v>
      </c>
      <c r="E1702">
        <v>6.5571646230840205E-2</v>
      </c>
      <c r="F1702">
        <v>0.99999227237931998</v>
      </c>
      <c r="G1702">
        <v>0.178913400440808</v>
      </c>
      <c r="H1702">
        <v>3.2234494681682201E-4</v>
      </c>
      <c r="I1702">
        <v>6.1814538523727501E-2</v>
      </c>
      <c r="J1702">
        <v>86.069585666250006</v>
      </c>
      <c r="K1702">
        <v>167.6186654</v>
      </c>
      <c r="L1702">
        <v>123.40229311874999</v>
      </c>
      <c r="M1702">
        <v>86.275102606250002</v>
      </c>
      <c r="N1702">
        <v>1.9474784745678999</v>
      </c>
      <c r="O1702">
        <v>1.4337502866258001</v>
      </c>
      <c r="P1702">
        <v>1.00238779980651</v>
      </c>
      <c r="Q1702">
        <v>0.73620854112080303</v>
      </c>
      <c r="R1702">
        <v>0.514710592644117</v>
      </c>
      <c r="S1702">
        <v>0.69913694815401395</v>
      </c>
      <c r="T1702">
        <v>6.8620338567736497E-4</v>
      </c>
      <c r="U1702" t="s">
        <v>3090</v>
      </c>
      <c r="V1702">
        <f t="shared" si="52"/>
        <v>2</v>
      </c>
      <c r="W1702" t="s">
        <v>91</v>
      </c>
      <c r="X1702" s="28" t="b">
        <f t="shared" si="53"/>
        <v>0</v>
      </c>
      <c r="Y1702" t="s">
        <v>91</v>
      </c>
      <c r="Z1702" t="s">
        <v>1113</v>
      </c>
      <c r="AA1702" t="s">
        <v>91</v>
      </c>
      <c r="AB1702" t="s">
        <v>91</v>
      </c>
      <c r="AC1702" t="s">
        <v>91</v>
      </c>
    </row>
    <row r="1703" spans="2:29">
      <c r="B1703" t="s">
        <v>3091</v>
      </c>
      <c r="C1703" s="28">
        <v>8.9080980435905999E-5</v>
      </c>
      <c r="D1703">
        <v>0.99881893105091801</v>
      </c>
      <c r="E1703">
        <v>0.86356363904405198</v>
      </c>
      <c r="F1703">
        <v>1.29989091219118E-3</v>
      </c>
      <c r="G1703">
        <v>0.92133148714697499</v>
      </c>
      <c r="H1703">
        <v>8.7771774481581999E-4</v>
      </c>
      <c r="I1703">
        <v>1.6116028553259099E-4</v>
      </c>
      <c r="J1703">
        <v>322.13595986249999</v>
      </c>
      <c r="K1703">
        <v>330.29884448749999</v>
      </c>
      <c r="L1703">
        <v>355.60181378750002</v>
      </c>
      <c r="M1703">
        <v>152.45110937749999</v>
      </c>
      <c r="N1703">
        <v>1.02533987397273</v>
      </c>
      <c r="O1703">
        <v>1.1038873584286699</v>
      </c>
      <c r="P1703">
        <v>0.47325082689486803</v>
      </c>
      <c r="Q1703">
        <v>1.0766062907039899</v>
      </c>
      <c r="R1703">
        <v>0.46155507935259998</v>
      </c>
      <c r="S1703">
        <v>0.42871296901933498</v>
      </c>
      <c r="T1703">
        <v>6.8678393102853102E-4</v>
      </c>
      <c r="U1703" t="s">
        <v>3091</v>
      </c>
      <c r="V1703">
        <f t="shared" si="52"/>
        <v>2</v>
      </c>
      <c r="W1703" t="s">
        <v>91</v>
      </c>
      <c r="X1703" s="28" t="b">
        <f t="shared" si="53"/>
        <v>1</v>
      </c>
      <c r="Y1703" t="s">
        <v>91</v>
      </c>
      <c r="Z1703" t="s">
        <v>3092</v>
      </c>
      <c r="AA1703" t="s">
        <v>91</v>
      </c>
      <c r="AB1703" t="s">
        <v>91</v>
      </c>
      <c r="AC1703" t="s">
        <v>91</v>
      </c>
    </row>
    <row r="1704" spans="2:29">
      <c r="B1704" t="s">
        <v>3093</v>
      </c>
      <c r="C1704" s="28">
        <v>8.9007326500067905E-5</v>
      </c>
      <c r="D1704">
        <v>6.42307785707915E-2</v>
      </c>
      <c r="E1704">
        <v>0.67321993604405495</v>
      </c>
      <c r="F1704" s="28">
        <v>7.2271586527339297E-5</v>
      </c>
      <c r="G1704">
        <v>0.46090089311286297</v>
      </c>
      <c r="H1704">
        <v>5.7292873220237399E-2</v>
      </c>
      <c r="I1704">
        <v>1.5115851108152801E-3</v>
      </c>
      <c r="J1704">
        <v>18.5896354309067</v>
      </c>
      <c r="K1704">
        <v>42.269187650718898</v>
      </c>
      <c r="L1704">
        <v>27.6746846064378</v>
      </c>
      <c r="M1704">
        <v>94.011204961250002</v>
      </c>
      <c r="N1704">
        <v>2.2738040134150799</v>
      </c>
      <c r="O1704">
        <v>1.48871583357824</v>
      </c>
      <c r="P1704">
        <v>5.0571838974824104</v>
      </c>
      <c r="Q1704">
        <v>0.65472478049781302</v>
      </c>
      <c r="R1704">
        <v>2.2241072087329599</v>
      </c>
      <c r="S1704">
        <v>3.3970108891279098</v>
      </c>
      <c r="T1704">
        <v>6.8678393102853102E-4</v>
      </c>
      <c r="U1704" t="s">
        <v>3093</v>
      </c>
      <c r="V1704">
        <f t="shared" si="52"/>
        <v>2</v>
      </c>
      <c r="W1704" t="s">
        <v>91</v>
      </c>
      <c r="X1704" s="28" t="b">
        <f t="shared" si="53"/>
        <v>1</v>
      </c>
      <c r="Y1704" t="s">
        <v>91</v>
      </c>
      <c r="Z1704" t="s">
        <v>3094</v>
      </c>
      <c r="AA1704" t="s">
        <v>91</v>
      </c>
      <c r="AB1704" t="s">
        <v>91</v>
      </c>
      <c r="AC1704" t="s">
        <v>91</v>
      </c>
    </row>
    <row r="1705" spans="2:29">
      <c r="B1705" t="s">
        <v>3095</v>
      </c>
      <c r="C1705" s="28">
        <v>8.9050584701520405E-5</v>
      </c>
      <c r="D1705">
        <v>3.0038428833267799E-4</v>
      </c>
      <c r="E1705">
        <v>0.98096178320162397</v>
      </c>
      <c r="F1705">
        <v>1.66880728421657E-2</v>
      </c>
      <c r="G1705">
        <v>8.3209100631498301E-4</v>
      </c>
      <c r="H1705">
        <v>0.42248613604494201</v>
      </c>
      <c r="I1705">
        <v>4.0449903155234897E-2</v>
      </c>
      <c r="J1705">
        <v>220.72233349375</v>
      </c>
      <c r="K1705">
        <v>640.36304680000001</v>
      </c>
      <c r="L1705">
        <v>217.5411459</v>
      </c>
      <c r="M1705">
        <v>448.65955732499998</v>
      </c>
      <c r="N1705">
        <v>2.9012154622682602</v>
      </c>
      <c r="O1705">
        <v>0.98558737784529604</v>
      </c>
      <c r="P1705">
        <v>2.0326876316650799</v>
      </c>
      <c r="Q1705">
        <v>0.339715333336439</v>
      </c>
      <c r="R1705">
        <v>0.70063311674061501</v>
      </c>
      <c r="S1705">
        <v>2.0624124023472801</v>
      </c>
      <c r="T1705">
        <v>6.8678393102853102E-4</v>
      </c>
      <c r="U1705" t="s">
        <v>3095</v>
      </c>
      <c r="V1705">
        <f t="shared" si="52"/>
        <v>1</v>
      </c>
      <c r="W1705">
        <v>5.09764305177112E-4</v>
      </c>
      <c r="X1705" s="28" t="b">
        <f t="shared" si="53"/>
        <v>0</v>
      </c>
      <c r="Y1705" t="s">
        <v>91</v>
      </c>
      <c r="Z1705" t="s">
        <v>3096</v>
      </c>
      <c r="AA1705" t="s">
        <v>91</v>
      </c>
      <c r="AB1705" t="s">
        <v>91</v>
      </c>
      <c r="AC1705" t="s">
        <v>91</v>
      </c>
    </row>
    <row r="1706" spans="2:29">
      <c r="B1706" t="s">
        <v>3097</v>
      </c>
      <c r="C1706" s="28">
        <v>8.9133684080365002E-5</v>
      </c>
      <c r="D1706">
        <v>1.0670995070583E-4</v>
      </c>
      <c r="E1706">
        <v>7.7241457219579001E-4</v>
      </c>
      <c r="F1706">
        <v>5.6757109052601201E-2</v>
      </c>
      <c r="G1706">
        <v>0.88212910653086096</v>
      </c>
      <c r="H1706">
        <v>8.7660152913685604E-2</v>
      </c>
      <c r="I1706">
        <v>0.32708405400769702</v>
      </c>
      <c r="J1706">
        <v>135.21016904375</v>
      </c>
      <c r="K1706">
        <v>30.880911703218899</v>
      </c>
      <c r="L1706">
        <v>41.139018305</v>
      </c>
      <c r="M1706">
        <v>71.856195931968898</v>
      </c>
      <c r="N1706">
        <v>0.22839193177272599</v>
      </c>
      <c r="O1706">
        <v>0.30425979492480798</v>
      </c>
      <c r="P1706">
        <v>0.53144076691981901</v>
      </c>
      <c r="Q1706">
        <v>1.3321827639146999</v>
      </c>
      <c r="R1706">
        <v>2.3268806511460198</v>
      </c>
      <c r="S1706">
        <v>1.74666773522001</v>
      </c>
      <c r="T1706">
        <v>6.8678579063923397E-4</v>
      </c>
      <c r="U1706" t="s">
        <v>3097</v>
      </c>
      <c r="V1706">
        <f t="shared" si="52"/>
        <v>2</v>
      </c>
      <c r="W1706" t="s">
        <v>91</v>
      </c>
      <c r="X1706" s="28" t="b">
        <f t="shared" si="53"/>
        <v>0</v>
      </c>
      <c r="Y1706" t="s">
        <v>91</v>
      </c>
      <c r="Z1706" t="s">
        <v>3098</v>
      </c>
      <c r="AA1706" t="s">
        <v>91</v>
      </c>
      <c r="AB1706" t="s">
        <v>91</v>
      </c>
      <c r="AC1706" t="s">
        <v>91</v>
      </c>
    </row>
    <row r="1707" spans="2:29">
      <c r="B1707" t="s">
        <v>3099</v>
      </c>
      <c r="C1707" s="28">
        <v>8.9259176350184503E-5</v>
      </c>
      <c r="D1707">
        <v>2.4845829264615901E-3</v>
      </c>
      <c r="E1707">
        <v>0.925412948823785</v>
      </c>
      <c r="F1707">
        <v>6.2564265839482004E-4</v>
      </c>
      <c r="G1707">
        <v>1.19392013622222E-2</v>
      </c>
      <c r="H1707">
        <v>0.95331544616875497</v>
      </c>
      <c r="I1707">
        <v>3.1980927653685299E-3</v>
      </c>
      <c r="J1707">
        <v>704.50917643749995</v>
      </c>
      <c r="K1707">
        <v>1587.2710029125001</v>
      </c>
      <c r="L1707">
        <v>764.6698676625</v>
      </c>
      <c r="M1707">
        <v>1807.6664927125</v>
      </c>
      <c r="N1707">
        <v>2.2530167895596098</v>
      </c>
      <c r="O1707">
        <v>1.0853937652440699</v>
      </c>
      <c r="P1707">
        <v>2.5658523028093798</v>
      </c>
      <c r="Q1707">
        <v>0.48175129909095499</v>
      </c>
      <c r="R1707">
        <v>1.1388518339940701</v>
      </c>
      <c r="S1707">
        <v>2.3639829018479701</v>
      </c>
      <c r="T1707">
        <v>6.87348163294274E-4</v>
      </c>
      <c r="U1707" t="s">
        <v>3099</v>
      </c>
      <c r="V1707">
        <f t="shared" si="52"/>
        <v>1</v>
      </c>
      <c r="W1707">
        <v>5.09764305177112E-4</v>
      </c>
      <c r="X1707" s="28" t="b">
        <f t="shared" si="53"/>
        <v>0</v>
      </c>
      <c r="Y1707" t="s">
        <v>91</v>
      </c>
      <c r="Z1707">
        <v>100</v>
      </c>
      <c r="AA1707" t="s">
        <v>3099</v>
      </c>
      <c r="AB1707" t="s">
        <v>279</v>
      </c>
      <c r="AC1707">
        <v>45979</v>
      </c>
    </row>
    <row r="1708" spans="2:29">
      <c r="B1708" t="s">
        <v>3100</v>
      </c>
      <c r="C1708" s="28">
        <v>8.9675244061310303E-5</v>
      </c>
      <c r="D1708" s="28">
        <v>6.6312691304415403E-5</v>
      </c>
      <c r="E1708">
        <v>1.64664135006898E-3</v>
      </c>
      <c r="F1708">
        <v>8.6527198366146401E-3</v>
      </c>
      <c r="G1708">
        <v>0.63414891302679099</v>
      </c>
      <c r="H1708">
        <v>0.275937270586603</v>
      </c>
      <c r="I1708">
        <v>0.91640076594055098</v>
      </c>
      <c r="J1708">
        <v>87.919155417499994</v>
      </c>
      <c r="K1708">
        <v>21.980014425</v>
      </c>
      <c r="L1708">
        <v>30.773122547500002</v>
      </c>
      <c r="M1708">
        <v>40.545133481968897</v>
      </c>
      <c r="N1708">
        <v>0.250002565659599</v>
      </c>
      <c r="O1708">
        <v>0.350016130175139</v>
      </c>
      <c r="P1708">
        <v>0.46116381907256798</v>
      </c>
      <c r="Q1708">
        <v>1.4000501524921101</v>
      </c>
      <c r="R1708">
        <v>1.8446363454544901</v>
      </c>
      <c r="S1708">
        <v>1.31755019073496</v>
      </c>
      <c r="T1708">
        <v>6.9014616108560502E-4</v>
      </c>
      <c r="U1708" t="s">
        <v>3100</v>
      </c>
      <c r="V1708">
        <f t="shared" si="52"/>
        <v>2</v>
      </c>
      <c r="W1708" t="s">
        <v>91</v>
      </c>
      <c r="X1708" s="28" t="b">
        <f t="shared" si="53"/>
        <v>0</v>
      </c>
      <c r="Y1708" t="s">
        <v>91</v>
      </c>
      <c r="Z1708" t="s">
        <v>3101</v>
      </c>
      <c r="AA1708" t="s">
        <v>91</v>
      </c>
      <c r="AB1708" t="s">
        <v>91</v>
      </c>
      <c r="AC1708" t="s">
        <v>91</v>
      </c>
    </row>
    <row r="1709" spans="2:29">
      <c r="B1709" t="s">
        <v>3102</v>
      </c>
      <c r="C1709" s="28">
        <v>9.0030606922504296E-5</v>
      </c>
      <c r="D1709">
        <v>0.49903009365668</v>
      </c>
      <c r="E1709">
        <v>0.429127375714075</v>
      </c>
      <c r="F1709">
        <v>1.1489340921033301E-2</v>
      </c>
      <c r="G1709">
        <v>0.99936362098500697</v>
      </c>
      <c r="H1709">
        <v>2.8359507954922602E-4</v>
      </c>
      <c r="I1709">
        <v>2.0504504851215401E-4</v>
      </c>
      <c r="J1709">
        <v>57.099824008749998</v>
      </c>
      <c r="K1709">
        <v>75.768496490000004</v>
      </c>
      <c r="L1709">
        <v>76.651146731249995</v>
      </c>
      <c r="M1709">
        <v>28.8172666657189</v>
      </c>
      <c r="N1709">
        <v>1.32694798636138</v>
      </c>
      <c r="O1709">
        <v>1.34240600670685</v>
      </c>
      <c r="P1709">
        <v>0.50468223266858003</v>
      </c>
      <c r="Q1709">
        <v>1.0116493038946099</v>
      </c>
      <c r="R1709">
        <v>0.38033309357698902</v>
      </c>
      <c r="S1709">
        <v>0.37595349703973002</v>
      </c>
      <c r="T1709">
        <v>6.9247395724001402E-4</v>
      </c>
      <c r="U1709" t="s">
        <v>3102</v>
      </c>
      <c r="V1709">
        <f t="shared" si="52"/>
        <v>2</v>
      </c>
      <c r="W1709" t="s">
        <v>91</v>
      </c>
      <c r="X1709" s="28" t="b">
        <f t="shared" si="53"/>
        <v>1</v>
      </c>
      <c r="Y1709" t="s">
        <v>91</v>
      </c>
      <c r="Z1709" t="s">
        <v>1223</v>
      </c>
      <c r="AA1709" t="s">
        <v>91</v>
      </c>
      <c r="AB1709" t="s">
        <v>91</v>
      </c>
      <c r="AC1709" t="s">
        <v>91</v>
      </c>
    </row>
    <row r="1710" spans="2:29">
      <c r="B1710" t="s">
        <v>3103</v>
      </c>
      <c r="C1710" s="28">
        <v>9.0661708098333405E-5</v>
      </c>
      <c r="D1710">
        <v>8.4797503363076598E-4</v>
      </c>
      <c r="E1710">
        <v>0.13455074289303601</v>
      </c>
      <c r="F1710">
        <v>0.91958023667253797</v>
      </c>
      <c r="G1710">
        <v>0.172000338709274</v>
      </c>
      <c r="H1710">
        <v>1.5345352951923199E-4</v>
      </c>
      <c r="I1710">
        <v>3.52950956147072E-2</v>
      </c>
      <c r="J1710">
        <v>67.922398337499999</v>
      </c>
      <c r="K1710">
        <v>186.57469166375</v>
      </c>
      <c r="L1710">
        <v>107.83614913125</v>
      </c>
      <c r="M1710">
        <v>59.055992926249999</v>
      </c>
      <c r="N1710">
        <v>2.7468802078613002</v>
      </c>
      <c r="O1710">
        <v>1.5876375359336199</v>
      </c>
      <c r="P1710">
        <v>0.86946271586003698</v>
      </c>
      <c r="Q1710">
        <v>0.57797843946377903</v>
      </c>
      <c r="R1710">
        <v>0.31652735105510599</v>
      </c>
      <c r="S1710">
        <v>0.54764560309336996</v>
      </c>
      <c r="T1710">
        <v>6.96918626374211E-4</v>
      </c>
      <c r="U1710" t="s">
        <v>3103</v>
      </c>
      <c r="V1710">
        <f t="shared" si="52"/>
        <v>2</v>
      </c>
      <c r="W1710" t="s">
        <v>91</v>
      </c>
      <c r="X1710" s="28" t="b">
        <f t="shared" si="53"/>
        <v>0</v>
      </c>
      <c r="Y1710" t="s">
        <v>91</v>
      </c>
      <c r="Z1710" t="s">
        <v>3104</v>
      </c>
      <c r="AA1710" t="s">
        <v>91</v>
      </c>
      <c r="AB1710" t="s">
        <v>91</v>
      </c>
      <c r="AC1710" t="s">
        <v>91</v>
      </c>
    </row>
    <row r="1711" spans="2:29">
      <c r="B1711" t="s">
        <v>3105</v>
      </c>
      <c r="C1711" s="28">
        <v>9.1026413370890502E-5</v>
      </c>
      <c r="D1711">
        <v>9.5383603540011297E-4</v>
      </c>
      <c r="E1711">
        <v>0.81469123554042699</v>
      </c>
      <c r="F1711">
        <v>0.477855780634239</v>
      </c>
      <c r="G1711" s="28">
        <v>8.9116433131586294E-5</v>
      </c>
      <c r="H1711">
        <v>3.6540632215081498E-2</v>
      </c>
      <c r="I1711">
        <v>0.114231036471136</v>
      </c>
      <c r="J1711">
        <v>25.864700799844599</v>
      </c>
      <c r="K1711">
        <v>119.45022144375</v>
      </c>
      <c r="L1711">
        <v>10.463190355032401</v>
      </c>
      <c r="M1711">
        <v>57.033574020906698</v>
      </c>
      <c r="N1711">
        <v>4.6182719207974703</v>
      </c>
      <c r="O1711">
        <v>0.40453552646915902</v>
      </c>
      <c r="P1711">
        <v>2.2050737977703401</v>
      </c>
      <c r="Q1711">
        <v>8.7594566410742106E-2</v>
      </c>
      <c r="R1711">
        <v>0.47746729417127298</v>
      </c>
      <c r="S1711">
        <v>5.4508779909060596</v>
      </c>
      <c r="T1711">
        <v>6.99311489107E-4</v>
      </c>
      <c r="U1711" t="s">
        <v>3105</v>
      </c>
      <c r="V1711">
        <f t="shared" si="52"/>
        <v>2</v>
      </c>
      <c r="W1711" t="s">
        <v>91</v>
      </c>
      <c r="X1711" s="28" t="b">
        <f t="shared" si="53"/>
        <v>0</v>
      </c>
      <c r="Y1711" t="s">
        <v>91</v>
      </c>
      <c r="Z1711">
        <v>100</v>
      </c>
      <c r="AA1711" t="s">
        <v>91</v>
      </c>
      <c r="AB1711" t="s">
        <v>91</v>
      </c>
      <c r="AC1711" t="s">
        <v>91</v>
      </c>
    </row>
    <row r="1712" spans="2:29">
      <c r="B1712" t="s">
        <v>3106</v>
      </c>
      <c r="C1712" s="28">
        <v>9.1513498936043403E-5</v>
      </c>
      <c r="D1712" s="28">
        <v>3.59712729663952E-5</v>
      </c>
      <c r="E1712">
        <v>1.2767236451951E-2</v>
      </c>
      <c r="F1712">
        <v>4.8441218404038297E-2</v>
      </c>
      <c r="G1712">
        <v>0.14107385308452999</v>
      </c>
      <c r="H1712">
        <v>4.3186168734160001E-2</v>
      </c>
      <c r="I1712">
        <v>0.939855928156479</v>
      </c>
      <c r="J1712">
        <v>13.6825557564378</v>
      </c>
      <c r="K1712">
        <v>38.261051197500002</v>
      </c>
      <c r="L1712">
        <v>25.830334499999999</v>
      </c>
      <c r="M1712">
        <v>23.275323254468901</v>
      </c>
      <c r="N1712">
        <v>2.79633804375309</v>
      </c>
      <c r="O1712">
        <v>1.88782965403568</v>
      </c>
      <c r="P1712">
        <v>1.70109471277086</v>
      </c>
      <c r="Q1712">
        <v>0.67510781046412405</v>
      </c>
      <c r="R1712">
        <v>0.60832942446677296</v>
      </c>
      <c r="S1712">
        <v>0.90108485642990499</v>
      </c>
      <c r="T1712">
        <v>7.0264118156700497E-4</v>
      </c>
      <c r="U1712" t="s">
        <v>3106</v>
      </c>
      <c r="V1712">
        <f t="shared" si="52"/>
        <v>2</v>
      </c>
      <c r="W1712" t="s">
        <v>91</v>
      </c>
      <c r="X1712" s="28" t="b">
        <f t="shared" si="53"/>
        <v>0</v>
      </c>
      <c r="Y1712" t="s">
        <v>91</v>
      </c>
      <c r="Z1712">
        <v>100</v>
      </c>
      <c r="AA1712" t="s">
        <v>91</v>
      </c>
      <c r="AB1712" t="s">
        <v>91</v>
      </c>
      <c r="AC1712" t="s">
        <v>91</v>
      </c>
    </row>
    <row r="1713" spans="2:29">
      <c r="B1713" t="s">
        <v>3107</v>
      </c>
      <c r="C1713" s="28">
        <v>9.1707486173675599E-5</v>
      </c>
      <c r="D1713">
        <v>0.901319479912007</v>
      </c>
      <c r="E1713">
        <v>0.87763470343476502</v>
      </c>
      <c r="F1713">
        <v>7.3047681957794097E-4</v>
      </c>
      <c r="G1713">
        <v>0.490415293927076</v>
      </c>
      <c r="H1713">
        <v>1.14966360410529E-4</v>
      </c>
      <c r="I1713">
        <v>5.1537514329608198E-3</v>
      </c>
      <c r="J1713">
        <v>310.46521517500003</v>
      </c>
      <c r="K1713">
        <v>280.22215233499998</v>
      </c>
      <c r="L1713">
        <v>348.80055283749999</v>
      </c>
      <c r="M1713">
        <v>832.13452222499996</v>
      </c>
      <c r="N1713">
        <v>0.90258791851140896</v>
      </c>
      <c r="O1713">
        <v>1.12347707823207</v>
      </c>
      <c r="P1713">
        <v>2.6802826260454</v>
      </c>
      <c r="Q1713">
        <v>1.24472869090134</v>
      </c>
      <c r="R1713">
        <v>2.9695529610742599</v>
      </c>
      <c r="S1713">
        <v>2.3857029911666401</v>
      </c>
      <c r="T1713">
        <v>7.0371787895638096E-4</v>
      </c>
      <c r="U1713" t="s">
        <v>3107</v>
      </c>
      <c r="V1713">
        <f t="shared" si="52"/>
        <v>1</v>
      </c>
      <c r="W1713">
        <v>5.2176287262872595E-4</v>
      </c>
      <c r="X1713" s="28" t="b">
        <f t="shared" si="53"/>
        <v>1</v>
      </c>
      <c r="Y1713" t="s">
        <v>91</v>
      </c>
      <c r="Z1713" t="s">
        <v>3108</v>
      </c>
      <c r="AA1713" t="s">
        <v>91</v>
      </c>
      <c r="AB1713" t="s">
        <v>91</v>
      </c>
      <c r="AC1713" t="s">
        <v>91</v>
      </c>
    </row>
    <row r="1714" spans="2:29">
      <c r="B1714" t="s">
        <v>3109</v>
      </c>
      <c r="C1714" s="28">
        <v>9.1924317875285497E-5</v>
      </c>
      <c r="D1714" s="28">
        <v>5.1031078988517102E-5</v>
      </c>
      <c r="E1714">
        <v>0.305233162261485</v>
      </c>
      <c r="F1714">
        <v>0.33853669623168098</v>
      </c>
      <c r="G1714">
        <v>5.76328388523362E-3</v>
      </c>
      <c r="H1714">
        <v>4.8372100756309804E-3</v>
      </c>
      <c r="I1714">
        <v>0.99988031778830899</v>
      </c>
      <c r="J1714">
        <v>75.963534759468899</v>
      </c>
      <c r="K1714">
        <v>539.59267328750002</v>
      </c>
      <c r="L1714">
        <v>136.60213543750001</v>
      </c>
      <c r="M1714">
        <v>125.0402305775</v>
      </c>
      <c r="N1714">
        <v>7.1033118060667801</v>
      </c>
      <c r="O1714">
        <v>1.79825933416655</v>
      </c>
      <c r="P1714">
        <v>1.6460559790092399</v>
      </c>
      <c r="Q1714">
        <v>0.25315787667249701</v>
      </c>
      <c r="R1714">
        <v>0.23173077909988099</v>
      </c>
      <c r="S1714">
        <v>0.91536073119962302</v>
      </c>
      <c r="T1714">
        <v>7.0496850925914597E-4</v>
      </c>
      <c r="U1714" t="s">
        <v>3109</v>
      </c>
      <c r="V1714">
        <f t="shared" si="52"/>
        <v>1</v>
      </c>
      <c r="W1714">
        <v>5.2176287262872595E-4</v>
      </c>
      <c r="X1714" s="28" t="b">
        <f t="shared" si="53"/>
        <v>0</v>
      </c>
      <c r="Y1714" t="s">
        <v>91</v>
      </c>
      <c r="Z1714" t="s">
        <v>3110</v>
      </c>
      <c r="AA1714" t="s">
        <v>91</v>
      </c>
      <c r="AB1714" t="s">
        <v>91</v>
      </c>
      <c r="AC1714" t="s">
        <v>91</v>
      </c>
    </row>
    <row r="1715" spans="2:29">
      <c r="B1715" t="s">
        <v>3111</v>
      </c>
      <c r="C1715" s="28">
        <v>9.1989888507611306E-5</v>
      </c>
      <c r="D1715">
        <v>0.66864720806175804</v>
      </c>
      <c r="E1715">
        <v>0.57875990990781701</v>
      </c>
      <c r="F1715">
        <v>1.95121296427936E-3</v>
      </c>
      <c r="G1715">
        <v>9.5123529564642401E-2</v>
      </c>
      <c r="H1715">
        <v>3.3101300195657997E-2</v>
      </c>
      <c r="I1715" s="28">
        <v>6.1857282235844302E-5</v>
      </c>
      <c r="J1715">
        <v>110.43011323250001</v>
      </c>
      <c r="K1715">
        <v>143.31589465499999</v>
      </c>
      <c r="L1715">
        <v>83.986837515000005</v>
      </c>
      <c r="M1715">
        <v>256.76370120000001</v>
      </c>
      <c r="N1715">
        <v>1.2977972263169</v>
      </c>
      <c r="O1715">
        <v>0.760542890490149</v>
      </c>
      <c r="P1715">
        <v>2.3251239511038899</v>
      </c>
      <c r="Q1715">
        <v>0.58602597930382405</v>
      </c>
      <c r="R1715">
        <v>1.79159263400685</v>
      </c>
      <c r="S1715">
        <v>3.0571897787453</v>
      </c>
      <c r="T1715">
        <v>7.0505833164703703E-4</v>
      </c>
      <c r="U1715" t="s">
        <v>3111</v>
      </c>
      <c r="V1715">
        <f t="shared" si="52"/>
        <v>2</v>
      </c>
      <c r="W1715" t="s">
        <v>91</v>
      </c>
      <c r="X1715" s="28" t="b">
        <f t="shared" si="53"/>
        <v>1</v>
      </c>
      <c r="Y1715" t="s">
        <v>91</v>
      </c>
      <c r="Z1715" t="s">
        <v>3112</v>
      </c>
      <c r="AA1715" t="s">
        <v>91</v>
      </c>
      <c r="AB1715" t="s">
        <v>91</v>
      </c>
      <c r="AC1715" t="s">
        <v>91</v>
      </c>
    </row>
    <row r="1716" spans="2:29">
      <c r="B1716" t="s">
        <v>3113</v>
      </c>
      <c r="C1716" s="28">
        <v>9.2673627504879694E-5</v>
      </c>
      <c r="D1716">
        <v>0.982115042552971</v>
      </c>
      <c r="E1716">
        <v>0.92983890342348197</v>
      </c>
      <c r="F1716">
        <v>7.6953103753962804E-4</v>
      </c>
      <c r="G1716">
        <v>0.76404390825693502</v>
      </c>
      <c r="H1716">
        <v>2.05852692897945E-3</v>
      </c>
      <c r="I1716">
        <v>1.5139277037357101E-4</v>
      </c>
      <c r="J1716">
        <v>227.80895551250001</v>
      </c>
      <c r="K1716">
        <v>206.64625126249999</v>
      </c>
      <c r="L1716">
        <v>262.29736853750001</v>
      </c>
      <c r="M1716">
        <v>90.748204720718903</v>
      </c>
      <c r="N1716">
        <v>0.90710328221122605</v>
      </c>
      <c r="O1716">
        <v>1.15139182279912</v>
      </c>
      <c r="P1716">
        <v>0.39835222683218702</v>
      </c>
      <c r="Q1716">
        <v>1.2693062029192399</v>
      </c>
      <c r="R1716">
        <v>0.43914759724067098</v>
      </c>
      <c r="S1716">
        <v>0.34597451444788302</v>
      </c>
      <c r="T1716">
        <v>7.0982167695397803E-4</v>
      </c>
      <c r="U1716" t="s">
        <v>3113</v>
      </c>
      <c r="V1716">
        <f t="shared" si="52"/>
        <v>2</v>
      </c>
      <c r="W1716" t="s">
        <v>91</v>
      </c>
      <c r="X1716" s="28" t="b">
        <f t="shared" si="53"/>
        <v>1</v>
      </c>
      <c r="Y1716" t="s">
        <v>91</v>
      </c>
      <c r="Z1716" t="s">
        <v>752</v>
      </c>
      <c r="AA1716" t="s">
        <v>91</v>
      </c>
      <c r="AB1716" t="s">
        <v>91</v>
      </c>
      <c r="AC1716" t="s">
        <v>91</v>
      </c>
    </row>
    <row r="1717" spans="2:29">
      <c r="B1717" t="s">
        <v>3114</v>
      </c>
      <c r="C1717" s="28">
        <v>9.27198126645254E-5</v>
      </c>
      <c r="D1717">
        <v>5.6988336554131302E-4</v>
      </c>
      <c r="E1717">
        <v>2.4702505327595099E-3</v>
      </c>
      <c r="F1717">
        <v>1.72847685839583E-4</v>
      </c>
      <c r="G1717">
        <v>0.94476420677076201</v>
      </c>
      <c r="H1717">
        <v>0.97042434999778604</v>
      </c>
      <c r="I1717">
        <v>0.75247990513385299</v>
      </c>
      <c r="J1717">
        <v>26.665465409999999</v>
      </c>
      <c r="K1717">
        <v>114.38740954625</v>
      </c>
      <c r="L1717">
        <v>105.66239763125</v>
      </c>
      <c r="M1717">
        <v>122.315806845</v>
      </c>
      <c r="N1717">
        <v>4.2897210975868703</v>
      </c>
      <c r="O1717">
        <v>3.9625184112340599</v>
      </c>
      <c r="P1717">
        <v>4.5870493900747604</v>
      </c>
      <c r="Q1717">
        <v>0.92372401866944798</v>
      </c>
      <c r="R1717">
        <v>1.0693118004000599</v>
      </c>
      <c r="S1717">
        <v>1.15760960935099</v>
      </c>
      <c r="T1717">
        <v>7.0982167695397803E-4</v>
      </c>
      <c r="U1717" t="s">
        <v>3114</v>
      </c>
      <c r="V1717">
        <f t="shared" si="52"/>
        <v>2</v>
      </c>
      <c r="W1717" t="s">
        <v>91</v>
      </c>
      <c r="X1717" s="28" t="b">
        <f t="shared" si="53"/>
        <v>0</v>
      </c>
      <c r="Y1717" t="s">
        <v>91</v>
      </c>
      <c r="Z1717" t="s">
        <v>3115</v>
      </c>
      <c r="AA1717" t="s">
        <v>91</v>
      </c>
      <c r="AB1717" t="s">
        <v>91</v>
      </c>
      <c r="AC1717" t="s">
        <v>91</v>
      </c>
    </row>
    <row r="1718" spans="2:29">
      <c r="B1718" t="s">
        <v>3116</v>
      </c>
      <c r="C1718" s="28">
        <v>9.36619948791261E-5</v>
      </c>
      <c r="D1718">
        <v>1.8207741697595601E-4</v>
      </c>
      <c r="E1718">
        <v>4.3118331772351598E-4</v>
      </c>
      <c r="F1718">
        <v>6.3550147977737198E-2</v>
      </c>
      <c r="G1718">
        <v>0.98843671546324596</v>
      </c>
      <c r="H1718">
        <v>0.11728566374949299</v>
      </c>
      <c r="I1718">
        <v>0.21158985403883501</v>
      </c>
      <c r="J1718">
        <v>154.03184061875001</v>
      </c>
      <c r="K1718">
        <v>41.876737380000002</v>
      </c>
      <c r="L1718">
        <v>45.768824253749997</v>
      </c>
      <c r="M1718">
        <v>94.846393160718904</v>
      </c>
      <c r="N1718">
        <v>0.27187065487096701</v>
      </c>
      <c r="O1718">
        <v>0.29713872190253299</v>
      </c>
      <c r="P1718">
        <v>0.61575835736116902</v>
      </c>
      <c r="Q1718">
        <v>1.0929415020666999</v>
      </c>
      <c r="R1718">
        <v>2.2648945236602098</v>
      </c>
      <c r="S1718">
        <v>2.0722925420778702</v>
      </c>
      <c r="T1718">
        <v>7.1661553183088205E-4</v>
      </c>
      <c r="U1718" t="s">
        <v>3116</v>
      </c>
      <c r="V1718">
        <f t="shared" si="52"/>
        <v>2</v>
      </c>
      <c r="W1718" t="s">
        <v>91</v>
      </c>
      <c r="X1718" s="28" t="b">
        <f t="shared" si="53"/>
        <v>0</v>
      </c>
      <c r="Y1718" t="s">
        <v>91</v>
      </c>
      <c r="Z1718" t="s">
        <v>3117</v>
      </c>
      <c r="AA1718" t="s">
        <v>91</v>
      </c>
      <c r="AB1718" t="s">
        <v>91</v>
      </c>
      <c r="AC1718" t="s">
        <v>91</v>
      </c>
    </row>
    <row r="1719" spans="2:29">
      <c r="B1719" t="s">
        <v>3118</v>
      </c>
      <c r="C1719" s="28">
        <v>9.4312099521811298E-5</v>
      </c>
      <c r="D1719">
        <v>0.323801086796913</v>
      </c>
      <c r="E1719">
        <v>0.195402902747604</v>
      </c>
      <c r="F1719">
        <v>3.3052989046844401E-2</v>
      </c>
      <c r="G1719">
        <v>0.98954050446077402</v>
      </c>
      <c r="H1719">
        <v>3.96165096688272E-4</v>
      </c>
      <c r="I1719">
        <v>1.7217297473848299E-4</v>
      </c>
      <c r="J1719">
        <v>69.200935782499997</v>
      </c>
      <c r="K1719">
        <v>100.724759005</v>
      </c>
      <c r="L1719">
        <v>107.0180052675</v>
      </c>
      <c r="M1719">
        <v>42.036640800718899</v>
      </c>
      <c r="N1719">
        <v>1.45554041814666</v>
      </c>
      <c r="O1719">
        <v>1.54648205341991</v>
      </c>
      <c r="P1719">
        <v>0.60745769295434104</v>
      </c>
      <c r="Q1719">
        <v>1.06247963583797</v>
      </c>
      <c r="R1719">
        <v>0.41734168655228299</v>
      </c>
      <c r="S1719">
        <v>0.39279970408386</v>
      </c>
      <c r="T1719">
        <v>7.2079159673409695E-4</v>
      </c>
      <c r="U1719" t="s">
        <v>3118</v>
      </c>
      <c r="V1719">
        <f t="shared" si="52"/>
        <v>2</v>
      </c>
      <c r="W1719" t="s">
        <v>91</v>
      </c>
      <c r="X1719" s="28" t="b">
        <f t="shared" si="53"/>
        <v>1</v>
      </c>
      <c r="Y1719" t="s">
        <v>91</v>
      </c>
      <c r="Z1719" t="s">
        <v>698</v>
      </c>
      <c r="AA1719" t="s">
        <v>91</v>
      </c>
      <c r="AB1719" t="s">
        <v>91</v>
      </c>
      <c r="AC1719" t="s">
        <v>91</v>
      </c>
    </row>
    <row r="1720" spans="2:29">
      <c r="B1720" t="s">
        <v>3119</v>
      </c>
      <c r="C1720" s="28">
        <v>9.4317928745359995E-5</v>
      </c>
      <c r="D1720" s="28">
        <v>4.3090320903549402E-5</v>
      </c>
      <c r="E1720">
        <v>2.3926019503716599E-2</v>
      </c>
      <c r="F1720">
        <v>5.8104383487318501E-3</v>
      </c>
      <c r="G1720">
        <v>9.6310411403643603E-2</v>
      </c>
      <c r="H1720">
        <v>0.27534097188545098</v>
      </c>
      <c r="I1720">
        <v>0.93801436947386196</v>
      </c>
      <c r="J1720">
        <v>89.418839908750002</v>
      </c>
      <c r="K1720">
        <v>405.87471382500001</v>
      </c>
      <c r="L1720">
        <v>229.42718631624999</v>
      </c>
      <c r="M1720">
        <v>227.09255962500001</v>
      </c>
      <c r="N1720">
        <v>4.5390290708220604</v>
      </c>
      <c r="O1720">
        <v>2.5657589222850099</v>
      </c>
      <c r="P1720">
        <v>2.53965003188079</v>
      </c>
      <c r="Q1720">
        <v>0.56526602545427695</v>
      </c>
      <c r="R1720">
        <v>0.55951393838965502</v>
      </c>
      <c r="S1720">
        <v>0.98982410616311201</v>
      </c>
      <c r="T1720">
        <v>7.2079159673409695E-4</v>
      </c>
      <c r="U1720" t="s">
        <v>3119</v>
      </c>
      <c r="V1720">
        <f t="shared" si="52"/>
        <v>2</v>
      </c>
      <c r="W1720" t="s">
        <v>91</v>
      </c>
      <c r="X1720" s="28" t="b">
        <f t="shared" si="53"/>
        <v>0</v>
      </c>
      <c r="Y1720" t="s">
        <v>91</v>
      </c>
      <c r="Z1720" t="s">
        <v>3120</v>
      </c>
      <c r="AA1720" t="s">
        <v>91</v>
      </c>
      <c r="AB1720" t="s">
        <v>91</v>
      </c>
      <c r="AC1720" t="s">
        <v>91</v>
      </c>
    </row>
    <row r="1721" spans="2:29">
      <c r="B1721" t="s">
        <v>3121</v>
      </c>
      <c r="C1721" s="28">
        <v>9.4773045532066001E-5</v>
      </c>
      <c r="D1721" s="28">
        <v>8.8101093327352901E-5</v>
      </c>
      <c r="E1721">
        <v>2.8230193434881602E-3</v>
      </c>
      <c r="F1721">
        <v>1.86212652079165E-3</v>
      </c>
      <c r="G1721">
        <v>0.57227268863870495</v>
      </c>
      <c r="H1721">
        <v>0.66962633292002105</v>
      </c>
      <c r="I1721">
        <v>0.99852821828162996</v>
      </c>
      <c r="J1721">
        <v>65.760782910000003</v>
      </c>
      <c r="K1721">
        <v>23.124015200187799</v>
      </c>
      <c r="L1721">
        <v>28.420010434999998</v>
      </c>
      <c r="M1721">
        <v>29.013574258218899</v>
      </c>
      <c r="N1721">
        <v>0.35163838045899298</v>
      </c>
      <c r="O1721">
        <v>0.432172628995241</v>
      </c>
      <c r="P1721">
        <v>0.44119873539107302</v>
      </c>
      <c r="Q1721">
        <v>1.22902576343096</v>
      </c>
      <c r="R1721">
        <v>1.2546944813452301</v>
      </c>
      <c r="S1721">
        <v>1.0208854189049801</v>
      </c>
      <c r="T1721">
        <v>7.2384710563610003E-4</v>
      </c>
      <c r="U1721" t="s">
        <v>3121</v>
      </c>
      <c r="V1721">
        <f t="shared" si="52"/>
        <v>2</v>
      </c>
      <c r="W1721" t="s">
        <v>91</v>
      </c>
      <c r="X1721" s="28" t="b">
        <f t="shared" si="53"/>
        <v>0</v>
      </c>
      <c r="Y1721" t="s">
        <v>91</v>
      </c>
      <c r="Z1721" t="s">
        <v>2305</v>
      </c>
      <c r="AA1721" t="s">
        <v>91</v>
      </c>
      <c r="AB1721" t="s">
        <v>91</v>
      </c>
      <c r="AC1721" t="s">
        <v>91</v>
      </c>
    </row>
    <row r="1722" spans="2:29">
      <c r="B1722" t="s">
        <v>3122</v>
      </c>
      <c r="C1722" s="28">
        <v>9.5082132898512706E-5</v>
      </c>
      <c r="D1722">
        <v>4.1802582147809598E-4</v>
      </c>
      <c r="E1722">
        <v>0.99981181012571996</v>
      </c>
      <c r="F1722">
        <v>0.97821561373105403</v>
      </c>
      <c r="G1722">
        <v>3.3708568640200602E-4</v>
      </c>
      <c r="H1722">
        <v>1.2105253802988699E-3</v>
      </c>
      <c r="I1722">
        <v>0.96332362379769199</v>
      </c>
      <c r="J1722">
        <v>132.29022010624999</v>
      </c>
      <c r="K1722">
        <v>351.53460050000001</v>
      </c>
      <c r="L1722">
        <v>121.02886211125001</v>
      </c>
      <c r="M1722">
        <v>137.89543502500001</v>
      </c>
      <c r="N1722">
        <v>2.6572984776778101</v>
      </c>
      <c r="O1722">
        <v>0.91487384338800404</v>
      </c>
      <c r="P1722">
        <v>1.0423705918264301</v>
      </c>
      <c r="Q1722">
        <v>0.34428719659204599</v>
      </c>
      <c r="R1722">
        <v>0.39226703382502498</v>
      </c>
      <c r="S1722">
        <v>1.13935992307559</v>
      </c>
      <c r="T1722">
        <v>7.2578437421249599E-4</v>
      </c>
      <c r="U1722" t="s">
        <v>3122</v>
      </c>
      <c r="V1722">
        <f t="shared" si="52"/>
        <v>2</v>
      </c>
      <c r="W1722" t="s">
        <v>91</v>
      </c>
      <c r="X1722" s="28" t="b">
        <f t="shared" si="53"/>
        <v>0</v>
      </c>
      <c r="Y1722" t="s">
        <v>91</v>
      </c>
      <c r="Z1722" t="s">
        <v>3123</v>
      </c>
      <c r="AA1722" t="s">
        <v>91</v>
      </c>
      <c r="AB1722" t="s">
        <v>91</v>
      </c>
      <c r="AC1722" t="s">
        <v>91</v>
      </c>
    </row>
    <row r="1723" spans="2:29">
      <c r="B1723" t="s">
        <v>3124</v>
      </c>
      <c r="C1723" s="28">
        <v>9.5388039446378607E-5</v>
      </c>
      <c r="D1723">
        <v>3.4161461592840898E-4</v>
      </c>
      <c r="E1723">
        <v>3.6105738754106699E-2</v>
      </c>
      <c r="F1723">
        <v>2.02007889137046E-4</v>
      </c>
      <c r="G1723">
        <v>0.28015749824088498</v>
      </c>
      <c r="H1723">
        <v>0.99731679319743305</v>
      </c>
      <c r="I1723">
        <v>0.20251983250379399</v>
      </c>
      <c r="J1723">
        <v>56.80065012</v>
      </c>
      <c r="K1723">
        <v>215.03859564250001</v>
      </c>
      <c r="L1723">
        <v>149.54939482</v>
      </c>
      <c r="M1723">
        <v>210.90335171250001</v>
      </c>
      <c r="N1723">
        <v>3.7858474363972601</v>
      </c>
      <c r="O1723">
        <v>2.63288174526267</v>
      </c>
      <c r="P1723">
        <v>3.7130446793643102</v>
      </c>
      <c r="Q1723">
        <v>0.69545373644750097</v>
      </c>
      <c r="R1723">
        <v>0.98076975941158595</v>
      </c>
      <c r="S1723">
        <v>1.41025881091894</v>
      </c>
      <c r="T1723">
        <v>7.27695119109873E-4</v>
      </c>
      <c r="U1723" t="s">
        <v>3124</v>
      </c>
      <c r="V1723">
        <f t="shared" si="52"/>
        <v>2</v>
      </c>
      <c r="W1723" t="s">
        <v>91</v>
      </c>
      <c r="X1723" s="28" t="b">
        <f t="shared" si="53"/>
        <v>0</v>
      </c>
      <c r="Y1723" t="s">
        <v>91</v>
      </c>
      <c r="Z1723" t="s">
        <v>3125</v>
      </c>
      <c r="AA1723" t="s">
        <v>91</v>
      </c>
      <c r="AB1723" t="s">
        <v>91</v>
      </c>
      <c r="AC1723" t="s">
        <v>91</v>
      </c>
    </row>
    <row r="1724" spans="2:29">
      <c r="B1724" t="s">
        <v>3126</v>
      </c>
      <c r="C1724" s="28">
        <v>9.7251923698947498E-5</v>
      </c>
      <c r="D1724" s="28">
        <v>9.4480024565468695E-5</v>
      </c>
      <c r="E1724">
        <v>9.3868562856847004E-4</v>
      </c>
      <c r="F1724">
        <v>1.7726381746449801E-2</v>
      </c>
      <c r="G1724">
        <v>0.828500389060148</v>
      </c>
      <c r="H1724">
        <v>0.21087063053601901</v>
      </c>
      <c r="I1724">
        <v>0.66233669189301003</v>
      </c>
      <c r="J1724">
        <v>24.100974319999999</v>
      </c>
      <c r="K1724">
        <v>11.1323674955635</v>
      </c>
      <c r="L1724">
        <v>12.5933678719689</v>
      </c>
      <c r="M1724">
        <v>15.300948118406801</v>
      </c>
      <c r="N1724">
        <v>0.46190528846484802</v>
      </c>
      <c r="O1724">
        <v>0.52252525996504695</v>
      </c>
      <c r="P1724">
        <v>0.63486844619843397</v>
      </c>
      <c r="Q1724">
        <v>1.1312389639479301</v>
      </c>
      <c r="R1724">
        <v>1.3744558939960001</v>
      </c>
      <c r="S1724">
        <v>1.2150004886671</v>
      </c>
      <c r="T1724">
        <v>7.4148219752062997E-4</v>
      </c>
      <c r="U1724" t="s">
        <v>3126</v>
      </c>
      <c r="V1724">
        <f t="shared" si="52"/>
        <v>2</v>
      </c>
      <c r="W1724" t="s">
        <v>91</v>
      </c>
      <c r="X1724" s="28" t="b">
        <f t="shared" si="53"/>
        <v>0</v>
      </c>
      <c r="Y1724" t="s">
        <v>91</v>
      </c>
      <c r="Z1724">
        <v>100</v>
      </c>
      <c r="AA1724" t="s">
        <v>91</v>
      </c>
      <c r="AB1724" t="s">
        <v>91</v>
      </c>
      <c r="AC1724" t="s">
        <v>91</v>
      </c>
    </row>
    <row r="1725" spans="2:29">
      <c r="B1725" t="s">
        <v>3127</v>
      </c>
      <c r="C1725" s="28">
        <v>9.7888339642397698E-5</v>
      </c>
      <c r="D1725">
        <v>3.3142686480775998E-3</v>
      </c>
      <c r="E1725">
        <v>0.91118633681019801</v>
      </c>
      <c r="F1725">
        <v>5.2363986102232896E-4</v>
      </c>
      <c r="G1725">
        <v>1.7293814155050598E-2</v>
      </c>
      <c r="H1725">
        <v>0.896832098093581</v>
      </c>
      <c r="I1725">
        <v>2.9991339908472798E-3</v>
      </c>
      <c r="J1725">
        <v>53.647754660718903</v>
      </c>
      <c r="K1725">
        <v>158.14974808874999</v>
      </c>
      <c r="L1725">
        <v>61.626144803750002</v>
      </c>
      <c r="M1725">
        <v>214.43756871625001</v>
      </c>
      <c r="N1725">
        <v>2.9479285589662898</v>
      </c>
      <c r="O1725">
        <v>1.14871806273139</v>
      </c>
      <c r="P1725">
        <v>3.9971396766258702</v>
      </c>
      <c r="Q1725">
        <v>0.38966957297438598</v>
      </c>
      <c r="R1725">
        <v>1.3559147030440599</v>
      </c>
      <c r="S1725">
        <v>3.4796524981261099</v>
      </c>
      <c r="T1725">
        <v>7.4590003158243802E-4</v>
      </c>
      <c r="U1725" t="s">
        <v>3127</v>
      </c>
      <c r="V1725">
        <f t="shared" si="52"/>
        <v>2</v>
      </c>
      <c r="W1725" t="s">
        <v>91</v>
      </c>
      <c r="X1725" s="28" t="b">
        <f t="shared" si="53"/>
        <v>0</v>
      </c>
      <c r="Y1725" t="s">
        <v>91</v>
      </c>
      <c r="Z1725" t="s">
        <v>3128</v>
      </c>
      <c r="AA1725" t="s">
        <v>91</v>
      </c>
      <c r="AB1725" t="s">
        <v>91</v>
      </c>
      <c r="AC1725" t="s">
        <v>91</v>
      </c>
    </row>
    <row r="1726" spans="2:29">
      <c r="B1726" t="s">
        <v>3129</v>
      </c>
      <c r="C1726" s="28">
        <v>9.8089732705638894E-5</v>
      </c>
      <c r="D1726" s="28">
        <v>3.5268558028267402E-5</v>
      </c>
      <c r="E1726">
        <v>2.6139908918978501E-2</v>
      </c>
      <c r="F1726">
        <v>3.9860790151136499E-2</v>
      </c>
      <c r="G1726">
        <v>7.6489530886926893E-2</v>
      </c>
      <c r="H1726">
        <v>5.1567339504983399E-2</v>
      </c>
      <c r="I1726">
        <v>0.99773374020104399</v>
      </c>
      <c r="J1726">
        <v>91.332634862500001</v>
      </c>
      <c r="K1726">
        <v>267.39288935000002</v>
      </c>
      <c r="L1726">
        <v>162.211572875</v>
      </c>
      <c r="M1726">
        <v>159.98423226374999</v>
      </c>
      <c r="N1726">
        <v>2.9276817618648199</v>
      </c>
      <c r="O1726">
        <v>1.77605270141617</v>
      </c>
      <c r="P1726">
        <v>1.7516655739167499</v>
      </c>
      <c r="Q1726">
        <v>0.60664131072937999</v>
      </c>
      <c r="R1726">
        <v>0.59831146838890303</v>
      </c>
      <c r="S1726">
        <v>0.98626891675006201</v>
      </c>
      <c r="T1726">
        <v>7.4699982015678801E-4</v>
      </c>
      <c r="U1726" t="s">
        <v>3129</v>
      </c>
      <c r="V1726">
        <f t="shared" si="52"/>
        <v>2</v>
      </c>
      <c r="W1726" t="s">
        <v>91</v>
      </c>
      <c r="X1726" s="28" t="b">
        <f t="shared" si="53"/>
        <v>0</v>
      </c>
      <c r="Y1726" t="s">
        <v>91</v>
      </c>
      <c r="Z1726" t="s">
        <v>3130</v>
      </c>
      <c r="AA1726" t="s">
        <v>91</v>
      </c>
      <c r="AB1726" t="s">
        <v>91</v>
      </c>
      <c r="AC1726" t="s">
        <v>91</v>
      </c>
    </row>
    <row r="1727" spans="2:29">
      <c r="B1727" t="s">
        <v>3131</v>
      </c>
      <c r="C1727" s="28">
        <v>9.8393352778398404E-5</v>
      </c>
      <c r="D1727">
        <v>2.6649453177507399E-4</v>
      </c>
      <c r="E1727">
        <v>1.0970875787116601E-2</v>
      </c>
      <c r="F1727">
        <v>2.5695307907514002E-4</v>
      </c>
      <c r="G1727">
        <v>0.49645630751876801</v>
      </c>
      <c r="H1727">
        <v>0.99999908931705095</v>
      </c>
      <c r="I1727">
        <v>0.48842373306826298</v>
      </c>
      <c r="J1727">
        <v>10.6520561000324</v>
      </c>
      <c r="K1727">
        <v>77.702254133218901</v>
      </c>
      <c r="L1727">
        <v>43.543459298937798</v>
      </c>
      <c r="M1727">
        <v>55.753942145000003</v>
      </c>
      <c r="N1727">
        <v>7.2945780048025197</v>
      </c>
      <c r="O1727">
        <v>4.0877985329804396</v>
      </c>
      <c r="P1727">
        <v>5.2341014374520896</v>
      </c>
      <c r="Q1727">
        <v>0.56038862430275804</v>
      </c>
      <c r="R1727">
        <v>0.71753313680464204</v>
      </c>
      <c r="S1727">
        <v>1.2804205968624101</v>
      </c>
      <c r="T1727">
        <v>7.4887638443140304E-4</v>
      </c>
      <c r="U1727" t="s">
        <v>3131</v>
      </c>
      <c r="V1727">
        <f t="shared" si="52"/>
        <v>2</v>
      </c>
      <c r="W1727" t="s">
        <v>91</v>
      </c>
      <c r="X1727" s="28" t="b">
        <f t="shared" si="53"/>
        <v>0</v>
      </c>
      <c r="Y1727" t="s">
        <v>91</v>
      </c>
      <c r="Z1727" t="s">
        <v>1882</v>
      </c>
      <c r="AA1727" t="s">
        <v>91</v>
      </c>
      <c r="AB1727" t="s">
        <v>91</v>
      </c>
      <c r="AC1727" t="s">
        <v>91</v>
      </c>
    </row>
    <row r="1728" spans="2:29">
      <c r="B1728" t="s">
        <v>3132</v>
      </c>
      <c r="C1728" s="28">
        <v>9.8635301450009194E-5</v>
      </c>
      <c r="D1728">
        <v>0.42033805783820399</v>
      </c>
      <c r="E1728">
        <v>0.99996366412456905</v>
      </c>
      <c r="F1728">
        <v>4.1316852522871299E-3</v>
      </c>
      <c r="G1728">
        <v>0.44651542266810301</v>
      </c>
      <c r="H1728" s="28">
        <v>6.5560779099915796E-5</v>
      </c>
      <c r="I1728">
        <v>3.6683214025834401E-3</v>
      </c>
      <c r="J1728">
        <v>69.304673806249994</v>
      </c>
      <c r="K1728">
        <v>98.885659397500007</v>
      </c>
      <c r="L1728">
        <v>67.372435034999995</v>
      </c>
      <c r="M1728">
        <v>33.201521924468899</v>
      </c>
      <c r="N1728">
        <v>1.4268252625205</v>
      </c>
      <c r="O1728">
        <v>0.97211964698583198</v>
      </c>
      <c r="P1728">
        <v>0.47906613076757198</v>
      </c>
      <c r="Q1728">
        <v>0.68131653715506602</v>
      </c>
      <c r="R1728">
        <v>0.33575669239364198</v>
      </c>
      <c r="S1728">
        <v>0.49280572844399501</v>
      </c>
      <c r="T1728">
        <v>7.5028165675890203E-4</v>
      </c>
      <c r="U1728" t="s">
        <v>3132</v>
      </c>
      <c r="V1728">
        <f t="shared" si="52"/>
        <v>2</v>
      </c>
      <c r="W1728" t="s">
        <v>91</v>
      </c>
      <c r="X1728" s="28" t="b">
        <f t="shared" si="53"/>
        <v>1</v>
      </c>
      <c r="Y1728" t="s">
        <v>91</v>
      </c>
      <c r="Z1728">
        <v>100</v>
      </c>
      <c r="AA1728" t="s">
        <v>91</v>
      </c>
      <c r="AB1728" t="s">
        <v>91</v>
      </c>
      <c r="AC1728" t="s">
        <v>91</v>
      </c>
    </row>
    <row r="1729" spans="2:30">
      <c r="B1729" t="s">
        <v>3133</v>
      </c>
      <c r="C1729" s="28">
        <v>9.8735980052428395E-5</v>
      </c>
      <c r="D1729">
        <v>5.5621280219423398E-3</v>
      </c>
      <c r="E1729">
        <v>1.15410445225661E-3</v>
      </c>
      <c r="F1729">
        <v>0.99967468726517505</v>
      </c>
      <c r="G1729">
        <v>0.92993612950278204</v>
      </c>
      <c r="H1729">
        <v>7.0918255600779202E-3</v>
      </c>
      <c r="I1729">
        <v>1.4880550270778301E-3</v>
      </c>
      <c r="J1729">
        <v>9.9977596257513301</v>
      </c>
      <c r="K1729">
        <v>43.038357926968899</v>
      </c>
      <c r="L1729">
        <v>58.702180304999999</v>
      </c>
      <c r="M1729">
        <v>10.3469330575324</v>
      </c>
      <c r="N1729">
        <v>4.3048002290547798</v>
      </c>
      <c r="O1729">
        <v>5.87153347373948</v>
      </c>
      <c r="P1729">
        <v>1.03492516772275</v>
      </c>
      <c r="Q1729">
        <v>1.36395027906527</v>
      </c>
      <c r="R1729">
        <v>0.24041189199387999</v>
      </c>
      <c r="S1729">
        <v>0.17626147791739</v>
      </c>
      <c r="T1729">
        <v>7.5061133267499496E-4</v>
      </c>
      <c r="U1729" t="s">
        <v>3133</v>
      </c>
      <c r="V1729">
        <f t="shared" si="52"/>
        <v>2</v>
      </c>
      <c r="W1729" t="s">
        <v>91</v>
      </c>
      <c r="X1729" s="28" t="b">
        <f t="shared" si="53"/>
        <v>0</v>
      </c>
      <c r="Y1729" t="s">
        <v>91</v>
      </c>
      <c r="Z1729" t="s">
        <v>3134</v>
      </c>
      <c r="AA1729" t="s">
        <v>91</v>
      </c>
      <c r="AB1729" t="s">
        <v>91</v>
      </c>
      <c r="AC1729" t="s">
        <v>91</v>
      </c>
    </row>
    <row r="1730" spans="2:30">
      <c r="B1730" t="s">
        <v>3135</v>
      </c>
      <c r="C1730" s="28">
        <v>9.9144382931626903E-5</v>
      </c>
      <c r="D1730">
        <v>2.0255003955466102E-3</v>
      </c>
      <c r="E1730">
        <v>1.8731569632803199E-2</v>
      </c>
      <c r="F1730">
        <v>0.95372657334473498</v>
      </c>
      <c r="G1730">
        <v>0.814045905646542</v>
      </c>
      <c r="H1730">
        <v>5.0973391883280005E-4</v>
      </c>
      <c r="I1730">
        <v>5.1787439368240502E-3</v>
      </c>
      <c r="J1730">
        <v>114.746258325</v>
      </c>
      <c r="K1730">
        <v>288.52923921249999</v>
      </c>
      <c r="L1730">
        <v>246.60291285</v>
      </c>
      <c r="M1730">
        <v>89.681213339999999</v>
      </c>
      <c r="N1730">
        <v>2.5144980187091401</v>
      </c>
      <c r="O1730">
        <v>2.1491150687592602</v>
      </c>
      <c r="P1730">
        <v>0.78156111274663698</v>
      </c>
      <c r="Q1730">
        <v>0.85468950572589497</v>
      </c>
      <c r="R1730">
        <v>0.31082192426934702</v>
      </c>
      <c r="S1730">
        <v>0.36366648026801701</v>
      </c>
      <c r="T1730">
        <v>7.5327865174575103E-4</v>
      </c>
      <c r="U1730" t="s">
        <v>3135</v>
      </c>
      <c r="V1730">
        <f t="shared" si="52"/>
        <v>2</v>
      </c>
      <c r="W1730" t="s">
        <v>91</v>
      </c>
      <c r="X1730" s="28" t="b">
        <f t="shared" si="53"/>
        <v>0</v>
      </c>
      <c r="Y1730" t="s">
        <v>91</v>
      </c>
      <c r="Z1730" t="s">
        <v>3136</v>
      </c>
      <c r="AA1730" t="s">
        <v>91</v>
      </c>
      <c r="AB1730" t="s">
        <v>91</v>
      </c>
      <c r="AC1730" t="s">
        <v>91</v>
      </c>
    </row>
    <row r="1731" spans="2:30">
      <c r="B1731" t="s">
        <v>3137</v>
      </c>
      <c r="C1731" s="28">
        <v>9.9291098145204998E-5</v>
      </c>
      <c r="D1731">
        <v>2.6956119380161501E-3</v>
      </c>
      <c r="E1731">
        <v>0.226925622078434</v>
      </c>
      <c r="F1731" s="28">
        <v>9.9621648533498904E-5</v>
      </c>
      <c r="G1731">
        <v>0.22339892426028901</v>
      </c>
      <c r="H1731">
        <v>0.61106935797812401</v>
      </c>
      <c r="I1731">
        <v>1.6759929861343101E-2</v>
      </c>
      <c r="J1731">
        <v>12.841405193063499</v>
      </c>
      <c r="K1731">
        <v>36.56253895375</v>
      </c>
      <c r="L1731">
        <v>22.218438576437801</v>
      </c>
      <c r="M1731">
        <v>45.515741935000001</v>
      </c>
      <c r="N1731">
        <v>2.8472381646753</v>
      </c>
      <c r="O1731">
        <v>1.7302186359199601</v>
      </c>
      <c r="P1731">
        <v>3.5444518143221702</v>
      </c>
      <c r="Q1731">
        <v>0.60768314269813695</v>
      </c>
      <c r="R1731">
        <v>1.2448736668034801</v>
      </c>
      <c r="S1731">
        <v>2.0485571827386799</v>
      </c>
      <c r="T1731">
        <v>7.5395578063740102E-4</v>
      </c>
      <c r="U1731" t="s">
        <v>3137</v>
      </c>
      <c r="V1731">
        <f t="shared" si="52"/>
        <v>2</v>
      </c>
      <c r="W1731" t="s">
        <v>91</v>
      </c>
      <c r="X1731" s="28" t="b">
        <f t="shared" si="53"/>
        <v>0</v>
      </c>
      <c r="Y1731" t="s">
        <v>91</v>
      </c>
      <c r="Z1731" t="s">
        <v>3138</v>
      </c>
      <c r="AA1731" t="s">
        <v>91</v>
      </c>
      <c r="AB1731" t="s">
        <v>91</v>
      </c>
      <c r="AC1731" t="s">
        <v>91</v>
      </c>
    </row>
    <row r="1732" spans="2:30">
      <c r="B1732" t="s">
        <v>3139</v>
      </c>
      <c r="C1732" s="28">
        <v>9.9504064937236199E-5</v>
      </c>
      <c r="D1732">
        <v>1.03522205978201E-4</v>
      </c>
      <c r="E1732">
        <v>8.8627433818955204E-4</v>
      </c>
      <c r="F1732">
        <v>3.0383114829516899E-2</v>
      </c>
      <c r="G1732">
        <v>0.85478274671348797</v>
      </c>
      <c r="H1732">
        <v>0.14836256323420899</v>
      </c>
      <c r="I1732">
        <v>0.50942330921829104</v>
      </c>
      <c r="J1732">
        <v>495.68411750000001</v>
      </c>
      <c r="K1732">
        <v>262.66844889999999</v>
      </c>
      <c r="L1732">
        <v>287.87251682499999</v>
      </c>
      <c r="M1732">
        <v>347.46515897500001</v>
      </c>
      <c r="N1732">
        <v>0.52991096471837196</v>
      </c>
      <c r="O1732">
        <v>0.58075800022985402</v>
      </c>
      <c r="P1732">
        <v>0.70098102139615204</v>
      </c>
      <c r="Q1732">
        <v>1.09595392225655</v>
      </c>
      <c r="R1732">
        <v>1.3228279240620999</v>
      </c>
      <c r="S1732">
        <v>1.2070105295471001</v>
      </c>
      <c r="T1732">
        <v>7.5505475502940999E-4</v>
      </c>
      <c r="U1732" t="s">
        <v>3139</v>
      </c>
      <c r="V1732">
        <f t="shared" si="52"/>
        <v>2</v>
      </c>
      <c r="W1732" t="s">
        <v>91</v>
      </c>
      <c r="X1732" s="28" t="b">
        <f t="shared" si="53"/>
        <v>0</v>
      </c>
      <c r="Y1732" t="s">
        <v>91</v>
      </c>
      <c r="Z1732" t="s">
        <v>3140</v>
      </c>
      <c r="AA1732" t="s">
        <v>91</v>
      </c>
      <c r="AB1732" t="s">
        <v>91</v>
      </c>
      <c r="AC1732" t="s">
        <v>91</v>
      </c>
    </row>
    <row r="1733" spans="2:30">
      <c r="B1733" t="s">
        <v>3141</v>
      </c>
      <c r="C1733" s="28">
        <v>9.9551180748664106E-5</v>
      </c>
      <c r="D1733">
        <v>1.55674691635997E-2</v>
      </c>
      <c r="E1733">
        <v>0.50663225523520805</v>
      </c>
      <c r="F1733" s="28">
        <v>8.4850304778671894E-5</v>
      </c>
      <c r="G1733">
        <v>0.281429203028491</v>
      </c>
      <c r="H1733">
        <v>0.21607817086471101</v>
      </c>
      <c r="I1733">
        <v>3.6030536260349701E-3</v>
      </c>
      <c r="J1733">
        <v>86.627625627499995</v>
      </c>
      <c r="K1733">
        <v>164.44762925875</v>
      </c>
      <c r="L1733">
        <v>114.21843815625</v>
      </c>
      <c r="M1733">
        <v>232.05241257500001</v>
      </c>
      <c r="N1733">
        <v>1.8983277917125101</v>
      </c>
      <c r="O1733">
        <v>1.3184990045484</v>
      </c>
      <c r="P1733">
        <v>2.6787345364032999</v>
      </c>
      <c r="Q1733">
        <v>0.69455813179606896</v>
      </c>
      <c r="R1733">
        <v>1.4111022069517201</v>
      </c>
      <c r="S1733">
        <v>2.0316545762738798</v>
      </c>
      <c r="T1733">
        <v>7.5505475502940999E-4</v>
      </c>
      <c r="U1733" t="s">
        <v>3141</v>
      </c>
      <c r="V1733">
        <f t="shared" si="52"/>
        <v>2</v>
      </c>
      <c r="W1733" t="s">
        <v>91</v>
      </c>
      <c r="X1733" s="28" t="b">
        <f t="shared" si="53"/>
        <v>0</v>
      </c>
      <c r="Y1733" t="s">
        <v>91</v>
      </c>
      <c r="Z1733" t="s">
        <v>3142</v>
      </c>
      <c r="AA1733" t="s">
        <v>91</v>
      </c>
      <c r="AB1733" t="s">
        <v>91</v>
      </c>
      <c r="AC1733" t="s">
        <v>91</v>
      </c>
    </row>
    <row r="1734" spans="2:30">
      <c r="B1734" t="s">
        <v>3143</v>
      </c>
      <c r="C1734" s="28">
        <v>9.9932062203444494E-5</v>
      </c>
      <c r="D1734">
        <v>1.24857823009195E-4</v>
      </c>
      <c r="E1734">
        <v>2.5117186572418699E-3</v>
      </c>
      <c r="F1734">
        <v>1.1644844944499501E-3</v>
      </c>
      <c r="G1734">
        <v>0.67844272050180698</v>
      </c>
      <c r="H1734">
        <v>0.839158921215445</v>
      </c>
      <c r="I1734">
        <v>0.99112714950518899</v>
      </c>
      <c r="J1734">
        <v>12.251515804844599</v>
      </c>
      <c r="K1734">
        <v>93.060996392500002</v>
      </c>
      <c r="L1734">
        <v>71.911161152687797</v>
      </c>
      <c r="M1734">
        <v>60.855157126249999</v>
      </c>
      <c r="N1734">
        <v>7.5958761246262396</v>
      </c>
      <c r="O1734">
        <v>5.8695725735628699</v>
      </c>
      <c r="P1734">
        <v>4.9671532972423096</v>
      </c>
      <c r="Q1734">
        <v>0.77273147656178898</v>
      </c>
      <c r="R1734">
        <v>0.65392763332968595</v>
      </c>
      <c r="S1734">
        <v>0.84625468634885703</v>
      </c>
      <c r="T1734">
        <v>7.5750470544602895E-4</v>
      </c>
      <c r="U1734" t="s">
        <v>3143</v>
      </c>
      <c r="V1734">
        <f t="shared" si="52"/>
        <v>2</v>
      </c>
      <c r="W1734" t="s">
        <v>91</v>
      </c>
      <c r="X1734" s="28" t="b">
        <f t="shared" si="53"/>
        <v>0</v>
      </c>
      <c r="Y1734" t="s">
        <v>91</v>
      </c>
      <c r="Z1734" t="s">
        <v>545</v>
      </c>
      <c r="AA1734" t="s">
        <v>91</v>
      </c>
      <c r="AB1734" t="s">
        <v>91</v>
      </c>
      <c r="AC1734" t="s">
        <v>91</v>
      </c>
    </row>
    <row r="1735" spans="2:30">
      <c r="B1735" t="s">
        <v>3144</v>
      </c>
      <c r="C1735">
        <v>1.0036840150216899E-4</v>
      </c>
      <c r="D1735">
        <v>0.77373605392943101</v>
      </c>
      <c r="E1735">
        <v>0.53497686311416504</v>
      </c>
      <c r="F1735">
        <v>6.1243763781126904E-3</v>
      </c>
      <c r="G1735">
        <v>0.97792217507021795</v>
      </c>
      <c r="H1735">
        <v>4.9587289720420802E-4</v>
      </c>
      <c r="I1735">
        <v>1.6880246462591699E-4</v>
      </c>
      <c r="J1735">
        <v>48.323468683750001</v>
      </c>
      <c r="K1735">
        <v>58.4832392</v>
      </c>
      <c r="L1735">
        <v>62.831213533750002</v>
      </c>
      <c r="M1735">
        <v>23.8126460419689</v>
      </c>
      <c r="N1735">
        <v>1.2102450588292799</v>
      </c>
      <c r="O1735">
        <v>1.3002215123451699</v>
      </c>
      <c r="P1735">
        <v>0.492776009061132</v>
      </c>
      <c r="Q1735">
        <v>1.0743456483126901</v>
      </c>
      <c r="R1735">
        <v>0.40717043665339497</v>
      </c>
      <c r="S1735">
        <v>0.37899389018131702</v>
      </c>
      <c r="T1735">
        <v>7.5993218280213405E-4</v>
      </c>
      <c r="U1735" t="s">
        <v>3144</v>
      </c>
      <c r="V1735">
        <f t="shared" si="52"/>
        <v>2</v>
      </c>
      <c r="W1735" t="s">
        <v>91</v>
      </c>
      <c r="X1735" s="28" t="b">
        <f t="shared" si="53"/>
        <v>1</v>
      </c>
      <c r="Y1735" t="s">
        <v>91</v>
      </c>
      <c r="Z1735" t="s">
        <v>3145</v>
      </c>
      <c r="AA1735" t="s">
        <v>91</v>
      </c>
      <c r="AB1735" t="s">
        <v>91</v>
      </c>
      <c r="AC1735" t="s">
        <v>91</v>
      </c>
    </row>
    <row r="1736" spans="2:30">
      <c r="B1736" t="s">
        <v>3146</v>
      </c>
      <c r="C1736">
        <v>1.00367026430562E-4</v>
      </c>
      <c r="D1736">
        <v>1.8872684468440601E-4</v>
      </c>
      <c r="E1736">
        <v>0.99350466169378604</v>
      </c>
      <c r="F1736">
        <v>0.271940857116651</v>
      </c>
      <c r="G1736">
        <v>3.83219522882006E-4</v>
      </c>
      <c r="H1736">
        <v>2.2653618073177201E-2</v>
      </c>
      <c r="I1736">
        <v>0.40155782192122902</v>
      </c>
      <c r="J1736">
        <v>9.9977596257513301</v>
      </c>
      <c r="K1736">
        <v>34.188179956968902</v>
      </c>
      <c r="L1736">
        <v>10.699618977532401</v>
      </c>
      <c r="M1736">
        <v>16.5388339834067</v>
      </c>
      <c r="N1736">
        <v>3.4195841105151299</v>
      </c>
      <c r="O1736">
        <v>1.0702016629779001</v>
      </c>
      <c r="P1736">
        <v>1.65425401314986</v>
      </c>
      <c r="Q1736">
        <v>0.31296252070158498</v>
      </c>
      <c r="R1736">
        <v>0.483758831392119</v>
      </c>
      <c r="S1736">
        <v>1.5457404621730699</v>
      </c>
      <c r="T1736">
        <v>7.5993218280213405E-4</v>
      </c>
      <c r="U1736" t="s">
        <v>3146</v>
      </c>
      <c r="V1736">
        <f t="shared" ref="V1736:V1799" si="54">IF(OR(J1736&gt;500,K1736&gt;500,L1736&gt;500,M1736&gt;500),1,2)</f>
        <v>2</v>
      </c>
      <c r="W1736" t="s">
        <v>91</v>
      </c>
      <c r="X1736" s="28" t="b">
        <f t="shared" ref="X1736:X1799" si="55">AND(D1736&gt;0.05,F1736&lt;0.05,E1736&gt;0.05)</f>
        <v>0</v>
      </c>
      <c r="Y1736" t="s">
        <v>91</v>
      </c>
      <c r="Z1736" t="s">
        <v>283</v>
      </c>
      <c r="AA1736" t="s">
        <v>91</v>
      </c>
      <c r="AB1736" t="s">
        <v>91</v>
      </c>
      <c r="AC1736" t="s">
        <v>91</v>
      </c>
    </row>
    <row r="1737" spans="2:30">
      <c r="B1737" t="s">
        <v>3147</v>
      </c>
      <c r="C1737">
        <v>1.0063808779693E-4</v>
      </c>
      <c r="D1737">
        <v>1.3217678473568301E-3</v>
      </c>
      <c r="E1737">
        <v>2.4946630587872102E-3</v>
      </c>
      <c r="F1737">
        <v>0.986062520383723</v>
      </c>
      <c r="G1737">
        <v>0.99491913423193501</v>
      </c>
      <c r="H1737">
        <v>3.2295001878960301E-3</v>
      </c>
      <c r="I1737">
        <v>6.0003778944545099E-3</v>
      </c>
      <c r="J1737">
        <v>21.890294881968899</v>
      </c>
      <c r="K1737">
        <v>9.9977596257513301</v>
      </c>
      <c r="L1737">
        <v>10.4219374980635</v>
      </c>
      <c r="M1737">
        <v>20.110720596437801</v>
      </c>
      <c r="N1737">
        <v>0.45672110310338998</v>
      </c>
      <c r="O1737">
        <v>0.47609854295055998</v>
      </c>
      <c r="P1737">
        <v>0.91870487377504795</v>
      </c>
      <c r="Q1737">
        <v>1.0424272925325799</v>
      </c>
      <c r="R1737">
        <v>2.0115227160131401</v>
      </c>
      <c r="S1737">
        <v>1.9296527733134701</v>
      </c>
      <c r="T1737">
        <v>7.6109370730768802E-4</v>
      </c>
      <c r="U1737" t="s">
        <v>3147</v>
      </c>
      <c r="V1737">
        <f t="shared" si="54"/>
        <v>2</v>
      </c>
      <c r="W1737" t="s">
        <v>91</v>
      </c>
      <c r="X1737" s="28" t="b">
        <f t="shared" si="55"/>
        <v>0</v>
      </c>
      <c r="Y1737" t="s">
        <v>91</v>
      </c>
      <c r="Z1737" t="s">
        <v>3148</v>
      </c>
      <c r="AA1737" t="s">
        <v>91</v>
      </c>
      <c r="AB1737" t="s">
        <v>91</v>
      </c>
      <c r="AC1737" t="s">
        <v>91</v>
      </c>
    </row>
    <row r="1738" spans="2:30">
      <c r="B1738" t="s">
        <v>3149</v>
      </c>
      <c r="C1738">
        <v>1.00605896898191E-4</v>
      </c>
      <c r="D1738">
        <v>6.7320014708949799E-2</v>
      </c>
      <c r="E1738">
        <v>9.2939701287308996E-4</v>
      </c>
      <c r="F1738">
        <v>0.96131896615262702</v>
      </c>
      <c r="G1738">
        <v>0.32217294884851999</v>
      </c>
      <c r="H1738">
        <v>2.2508149158416601E-2</v>
      </c>
      <c r="I1738">
        <v>2.5153144824130398E-4</v>
      </c>
      <c r="J1738">
        <v>61.391244759999999</v>
      </c>
      <c r="K1738">
        <v>78.97456846</v>
      </c>
      <c r="L1738">
        <v>92.115401356250004</v>
      </c>
      <c r="M1738">
        <v>59.413491925000002</v>
      </c>
      <c r="N1738">
        <v>1.2864141909606099</v>
      </c>
      <c r="O1738">
        <v>1.50046479292547</v>
      </c>
      <c r="P1738">
        <v>0.96778444804740904</v>
      </c>
      <c r="Q1738">
        <v>1.1663932219256801</v>
      </c>
      <c r="R1738">
        <v>0.75231170088751398</v>
      </c>
      <c r="S1738">
        <v>0.64498977424222903</v>
      </c>
      <c r="T1738">
        <v>7.6109370730768802E-4</v>
      </c>
      <c r="U1738" t="s">
        <v>3149</v>
      </c>
      <c r="V1738">
        <f t="shared" si="54"/>
        <v>2</v>
      </c>
      <c r="W1738" t="s">
        <v>91</v>
      </c>
      <c r="X1738" s="28" t="b">
        <f t="shared" si="55"/>
        <v>0</v>
      </c>
      <c r="Y1738" t="s">
        <v>91</v>
      </c>
      <c r="Z1738" t="s">
        <v>1153</v>
      </c>
      <c r="AA1738" t="s">
        <v>91</v>
      </c>
      <c r="AB1738" t="s">
        <v>91</v>
      </c>
      <c r="AC1738" t="s">
        <v>91</v>
      </c>
    </row>
    <row r="1739" spans="2:30">
      <c r="B1739" t="s">
        <v>3150</v>
      </c>
      <c r="C1739">
        <v>1.00728779759792E-4</v>
      </c>
      <c r="D1739">
        <v>5.4349702239894701E-2</v>
      </c>
      <c r="E1739">
        <v>0.54907340953240102</v>
      </c>
      <c r="F1739" s="28">
        <v>6.8865207520807395E-5</v>
      </c>
      <c r="G1739">
        <v>0.53575225157703998</v>
      </c>
      <c r="H1739">
        <v>6.5116021997109003E-2</v>
      </c>
      <c r="I1739">
        <v>2.45792297790415E-3</v>
      </c>
      <c r="J1739">
        <v>5692.3734386249998</v>
      </c>
      <c r="K1739">
        <v>8793.7224936250004</v>
      </c>
      <c r="L1739">
        <v>7084.9786977499998</v>
      </c>
      <c r="M1739">
        <v>13640.911771875</v>
      </c>
      <c r="N1739">
        <v>1.54482529799541</v>
      </c>
      <c r="O1739">
        <v>1.24464404420055</v>
      </c>
      <c r="P1739">
        <v>2.39634871445995</v>
      </c>
      <c r="Q1739">
        <v>0.80568595414356603</v>
      </c>
      <c r="R1739">
        <v>1.5512101708649499</v>
      </c>
      <c r="S1739">
        <v>1.92532855126396</v>
      </c>
      <c r="T1739">
        <v>7.61339755101293E-4</v>
      </c>
      <c r="U1739" t="s">
        <v>3150</v>
      </c>
      <c r="V1739">
        <f t="shared" si="54"/>
        <v>1</v>
      </c>
      <c r="W1739">
        <v>5.70343932432432E-4</v>
      </c>
      <c r="X1739" s="28" t="b">
        <f t="shared" si="55"/>
        <v>1</v>
      </c>
      <c r="Y1739" t="s">
        <v>3151</v>
      </c>
      <c r="Z1739" t="s">
        <v>963</v>
      </c>
      <c r="AA1739" t="s">
        <v>3150</v>
      </c>
      <c r="AB1739" t="s">
        <v>3152</v>
      </c>
      <c r="AC1739">
        <v>46375</v>
      </c>
      <c r="AD1739">
        <v>1051</v>
      </c>
    </row>
    <row r="1740" spans="2:30">
      <c r="B1740" t="s">
        <v>3153</v>
      </c>
      <c r="C1740">
        <v>1.0120315305235801E-4</v>
      </c>
      <c r="D1740">
        <v>1.9664329837476601E-4</v>
      </c>
      <c r="E1740">
        <v>8.0983403552779096E-2</v>
      </c>
      <c r="F1740">
        <v>0.98151155459339201</v>
      </c>
      <c r="G1740">
        <v>9.8763074394973102E-2</v>
      </c>
      <c r="H1740">
        <v>5.4118090851740198E-4</v>
      </c>
      <c r="I1740">
        <v>0.16876825007879401</v>
      </c>
      <c r="J1740">
        <v>1100.6794923750001</v>
      </c>
      <c r="K1740">
        <v>2365.7573857500001</v>
      </c>
      <c r="L1740">
        <v>1625.00503525</v>
      </c>
      <c r="M1740">
        <v>1199.1295203</v>
      </c>
      <c r="N1740">
        <v>2.1493608285962198</v>
      </c>
      <c r="O1740">
        <v>1.47636532388155</v>
      </c>
      <c r="P1740">
        <v>1.0894447735303701</v>
      </c>
      <c r="Q1740">
        <v>0.68688574958620896</v>
      </c>
      <c r="R1740">
        <v>0.50686918596255304</v>
      </c>
      <c r="S1740">
        <v>0.73792357210482096</v>
      </c>
      <c r="T1740">
        <v>7.6448382954900202E-4</v>
      </c>
      <c r="U1740" t="s">
        <v>3153</v>
      </c>
      <c r="V1740">
        <f t="shared" si="54"/>
        <v>1</v>
      </c>
      <c r="W1740">
        <v>5.7148324797843696E-4</v>
      </c>
      <c r="X1740" s="28" t="b">
        <f t="shared" si="55"/>
        <v>0</v>
      </c>
      <c r="Y1740" t="s">
        <v>91</v>
      </c>
      <c r="Z1740" t="s">
        <v>3154</v>
      </c>
      <c r="AA1740" t="s">
        <v>3153</v>
      </c>
      <c r="AB1740" t="s">
        <v>279</v>
      </c>
      <c r="AC1740">
        <v>45819</v>
      </c>
    </row>
    <row r="1741" spans="2:30">
      <c r="B1741" t="s">
        <v>3155</v>
      </c>
      <c r="C1741">
        <v>1.01925736680105E-4</v>
      </c>
      <c r="D1741">
        <v>1.6430387920130001E-4</v>
      </c>
      <c r="E1741">
        <v>8.5150714669839402E-3</v>
      </c>
      <c r="F1741">
        <v>4.93700954032672E-4</v>
      </c>
      <c r="G1741">
        <v>0.45129270617330802</v>
      </c>
      <c r="H1741">
        <v>0.97657288924694197</v>
      </c>
      <c r="I1741">
        <v>0.69774934327877502</v>
      </c>
      <c r="J1741">
        <v>44.353065172500003</v>
      </c>
      <c r="K1741">
        <v>19.449784502499998</v>
      </c>
      <c r="L1741">
        <v>24.556054513749999</v>
      </c>
      <c r="M1741">
        <v>21.1211930719689</v>
      </c>
      <c r="N1741">
        <v>0.43852176680134702</v>
      </c>
      <c r="O1741">
        <v>0.55364954864439397</v>
      </c>
      <c r="P1741">
        <v>0.47620593954044399</v>
      </c>
      <c r="Q1741">
        <v>1.2625360713170699</v>
      </c>
      <c r="R1741">
        <v>1.0859345546607</v>
      </c>
      <c r="S1741">
        <v>0.86012160708236896</v>
      </c>
      <c r="T1741">
        <v>7.6949816544363305E-4</v>
      </c>
      <c r="U1741" t="s">
        <v>3155</v>
      </c>
      <c r="V1741">
        <f t="shared" si="54"/>
        <v>2</v>
      </c>
      <c r="W1741" t="s">
        <v>91</v>
      </c>
      <c r="X1741" s="28" t="b">
        <f t="shared" si="55"/>
        <v>0</v>
      </c>
      <c r="Y1741" t="s">
        <v>91</v>
      </c>
      <c r="Z1741">
        <v>100</v>
      </c>
      <c r="AA1741" t="s">
        <v>91</v>
      </c>
      <c r="AB1741" t="s">
        <v>91</v>
      </c>
      <c r="AC1741" t="s">
        <v>91</v>
      </c>
    </row>
    <row r="1742" spans="2:30">
      <c r="B1742" t="s">
        <v>3156</v>
      </c>
      <c r="C1742">
        <v>1.02543736337288E-4</v>
      </c>
      <c r="D1742">
        <v>0.99973080897137301</v>
      </c>
      <c r="E1742">
        <v>0.94543877549990296</v>
      </c>
      <c r="F1742">
        <v>1.0668635207181599E-3</v>
      </c>
      <c r="G1742">
        <v>0.96687393616043504</v>
      </c>
      <c r="H1742">
        <v>8.39298034417846E-4</v>
      </c>
      <c r="I1742">
        <v>2.4338618015384801E-4</v>
      </c>
      <c r="J1742">
        <v>37.575674360000001</v>
      </c>
      <c r="K1742">
        <v>35.971068729999999</v>
      </c>
      <c r="L1742">
        <v>39.4460649675</v>
      </c>
      <c r="M1742">
        <v>12.8175785285946</v>
      </c>
      <c r="N1742">
        <v>0.95729669108192705</v>
      </c>
      <c r="O1742">
        <v>1.0497766344678301</v>
      </c>
      <c r="P1742">
        <v>0.341113732405535</v>
      </c>
      <c r="Q1742">
        <v>1.0966053097722299</v>
      </c>
      <c r="R1742">
        <v>0.35633021150424299</v>
      </c>
      <c r="S1742">
        <v>0.32493934538603803</v>
      </c>
      <c r="T1742">
        <v>7.7371760944751702E-4</v>
      </c>
      <c r="U1742" t="s">
        <v>3156</v>
      </c>
      <c r="V1742">
        <f t="shared" si="54"/>
        <v>2</v>
      </c>
      <c r="W1742" t="s">
        <v>91</v>
      </c>
      <c r="X1742" s="28" t="b">
        <f t="shared" si="55"/>
        <v>1</v>
      </c>
      <c r="Y1742" t="s">
        <v>91</v>
      </c>
      <c r="Z1742" t="s">
        <v>3157</v>
      </c>
      <c r="AA1742" t="s">
        <v>91</v>
      </c>
      <c r="AB1742" t="s">
        <v>91</v>
      </c>
      <c r="AC1742" t="s">
        <v>91</v>
      </c>
    </row>
    <row r="1743" spans="2:30">
      <c r="B1743" t="s">
        <v>3158</v>
      </c>
      <c r="C1743">
        <v>1.0305869566078699E-4</v>
      </c>
      <c r="D1743">
        <v>0.53806978268555505</v>
      </c>
      <c r="E1743">
        <v>0.86341264127808104</v>
      </c>
      <c r="F1743">
        <v>8.8055699857525504E-4</v>
      </c>
      <c r="G1743">
        <v>0.16780171806646499</v>
      </c>
      <c r="H1743">
        <v>2.7070038925086099E-2</v>
      </c>
      <c r="I1743">
        <v>1.0831146173417801E-4</v>
      </c>
      <c r="J1743">
        <v>3982.0087276250001</v>
      </c>
      <c r="K1743">
        <v>3546.245090375</v>
      </c>
      <c r="L1743">
        <v>4336.4600449999998</v>
      </c>
      <c r="M1743">
        <v>2603.9167938750002</v>
      </c>
      <c r="N1743">
        <v>0.890566880422208</v>
      </c>
      <c r="O1743">
        <v>1.0890131945005599</v>
      </c>
      <c r="P1743">
        <v>0.653920413536628</v>
      </c>
      <c r="Q1743">
        <v>1.22283145538072</v>
      </c>
      <c r="R1743">
        <v>0.73427434582634699</v>
      </c>
      <c r="S1743">
        <v>0.60047060663624796</v>
      </c>
      <c r="T1743">
        <v>7.77155175630971E-4</v>
      </c>
      <c r="U1743" t="s">
        <v>3158</v>
      </c>
      <c r="V1743">
        <f t="shared" si="54"/>
        <v>1</v>
      </c>
      <c r="W1743">
        <v>5.8039947580645196E-4</v>
      </c>
      <c r="X1743" s="28" t="b">
        <f t="shared" si="55"/>
        <v>1</v>
      </c>
      <c r="Y1743" t="s">
        <v>91</v>
      </c>
      <c r="Z1743" t="s">
        <v>3159</v>
      </c>
      <c r="AA1743" t="s">
        <v>91</v>
      </c>
      <c r="AB1743" t="s">
        <v>91</v>
      </c>
      <c r="AC1743" t="s">
        <v>91</v>
      </c>
    </row>
    <row r="1744" spans="2:30">
      <c r="B1744" t="s">
        <v>3160</v>
      </c>
      <c r="C1744">
        <v>1.03156277488929E-4</v>
      </c>
      <c r="D1744" s="28">
        <v>4.4233271888405299E-5</v>
      </c>
      <c r="E1744">
        <v>5.1071539788874201E-2</v>
      </c>
      <c r="F1744">
        <v>0.21034372097998799</v>
      </c>
      <c r="G1744">
        <v>4.8533206848383401E-2</v>
      </c>
      <c r="H1744">
        <v>8.9498557038526494E-3</v>
      </c>
      <c r="I1744">
        <v>0.88995163727326998</v>
      </c>
      <c r="J1744">
        <v>105.64086903625</v>
      </c>
      <c r="K1744">
        <v>371.53445349999998</v>
      </c>
      <c r="L1744">
        <v>192.9431684875</v>
      </c>
      <c r="M1744">
        <v>173.96154993875001</v>
      </c>
      <c r="N1744">
        <v>3.5169575647140001</v>
      </c>
      <c r="O1744">
        <v>1.8264064868804999</v>
      </c>
      <c r="P1744">
        <v>1.64672585076005</v>
      </c>
      <c r="Q1744">
        <v>0.51931433725701603</v>
      </c>
      <c r="R1744">
        <v>0.46822454364585597</v>
      </c>
      <c r="S1744">
        <v>0.90162067567590598</v>
      </c>
      <c r="T1744">
        <v>7.7744319436244503E-4</v>
      </c>
      <c r="U1744" t="s">
        <v>3160</v>
      </c>
      <c r="V1744">
        <f t="shared" si="54"/>
        <v>2</v>
      </c>
      <c r="W1744" t="s">
        <v>91</v>
      </c>
      <c r="X1744" s="28" t="b">
        <f t="shared" si="55"/>
        <v>0</v>
      </c>
      <c r="Y1744" t="s">
        <v>91</v>
      </c>
      <c r="Z1744" t="s">
        <v>2585</v>
      </c>
      <c r="AA1744" t="s">
        <v>91</v>
      </c>
      <c r="AB1744" t="s">
        <v>91</v>
      </c>
      <c r="AC1744" t="s">
        <v>91</v>
      </c>
    </row>
    <row r="1745" spans="2:29">
      <c r="B1745" t="s">
        <v>3161</v>
      </c>
      <c r="C1745">
        <v>1.04000814258399E-4</v>
      </c>
      <c r="D1745" s="28">
        <v>8.8739883405963797E-5</v>
      </c>
      <c r="E1745">
        <v>0.38184819192781899</v>
      </c>
      <c r="F1745">
        <v>8.2160339661244697E-3</v>
      </c>
      <c r="G1745">
        <v>6.5759397576123898E-3</v>
      </c>
      <c r="H1745">
        <v>0.336157878196501</v>
      </c>
      <c r="I1745">
        <v>0.26368333684879502</v>
      </c>
      <c r="J1745">
        <v>28.638712968937799</v>
      </c>
      <c r="K1745">
        <v>155.98963668249999</v>
      </c>
      <c r="L1745">
        <v>47.18231128875</v>
      </c>
      <c r="M1745">
        <v>85.290512910000004</v>
      </c>
      <c r="N1745">
        <v>5.4468102966669498</v>
      </c>
      <c r="O1745">
        <v>1.6475011059304601</v>
      </c>
      <c r="P1745">
        <v>2.9781545351743999</v>
      </c>
      <c r="Q1745">
        <v>0.30247080698562401</v>
      </c>
      <c r="R1745">
        <v>0.54677037990414401</v>
      </c>
      <c r="S1745">
        <v>1.8076798397609699</v>
      </c>
      <c r="T1745">
        <v>7.8335711130995598E-4</v>
      </c>
      <c r="U1745" t="s">
        <v>3161</v>
      </c>
      <c r="V1745">
        <f t="shared" si="54"/>
        <v>2</v>
      </c>
      <c r="W1745" t="s">
        <v>91</v>
      </c>
      <c r="X1745" s="28" t="b">
        <f t="shared" si="55"/>
        <v>0</v>
      </c>
      <c r="Y1745" t="s">
        <v>91</v>
      </c>
      <c r="Z1745" t="s">
        <v>3162</v>
      </c>
      <c r="AA1745" t="s">
        <v>91</v>
      </c>
      <c r="AB1745" t="s">
        <v>91</v>
      </c>
      <c r="AC1745" t="s">
        <v>91</v>
      </c>
    </row>
    <row r="1746" spans="2:29">
      <c r="B1746" t="s">
        <v>3163</v>
      </c>
      <c r="C1746">
        <v>1.04114178564156E-4</v>
      </c>
      <c r="D1746">
        <v>1.9504092730223601E-2</v>
      </c>
      <c r="E1746">
        <v>0.52533936040074303</v>
      </c>
      <c r="F1746" s="28">
        <v>8.5851716189466702E-5</v>
      </c>
      <c r="G1746">
        <v>0.31030589360560501</v>
      </c>
      <c r="H1746">
        <v>0.18472528649690101</v>
      </c>
      <c r="I1746">
        <v>3.3625614519515699E-3</v>
      </c>
      <c r="J1746">
        <v>56.804697132500003</v>
      </c>
      <c r="K1746">
        <v>45.535164433749998</v>
      </c>
      <c r="L1746">
        <v>51.009959468749997</v>
      </c>
      <c r="M1746">
        <v>39.209420321250001</v>
      </c>
      <c r="N1746">
        <v>0.80160914030642205</v>
      </c>
      <c r="O1746">
        <v>0.89798840665881097</v>
      </c>
      <c r="P1746">
        <v>0.69024961491814596</v>
      </c>
      <c r="Q1746">
        <v>1.12023224475153</v>
      </c>
      <c r="R1746">
        <v>0.861080020437755</v>
      </c>
      <c r="S1746">
        <v>0.76866205599066795</v>
      </c>
      <c r="T1746">
        <v>7.8376004116352104E-4</v>
      </c>
      <c r="U1746" t="s">
        <v>3163</v>
      </c>
      <c r="V1746">
        <f t="shared" si="54"/>
        <v>2</v>
      </c>
      <c r="W1746" t="s">
        <v>91</v>
      </c>
      <c r="X1746" s="28" t="b">
        <f t="shared" si="55"/>
        <v>0</v>
      </c>
      <c r="Y1746" t="s">
        <v>91</v>
      </c>
      <c r="Z1746" t="s">
        <v>347</v>
      </c>
      <c r="AA1746" t="s">
        <v>91</v>
      </c>
      <c r="AB1746" t="s">
        <v>91</v>
      </c>
      <c r="AC1746" t="s">
        <v>91</v>
      </c>
    </row>
    <row r="1747" spans="2:29">
      <c r="B1747" t="s">
        <v>3164</v>
      </c>
      <c r="C1747">
        <v>1.04444029827018E-4</v>
      </c>
      <c r="D1747">
        <v>4.3805552495213002E-4</v>
      </c>
      <c r="E1747">
        <v>5.3568160638646197E-3</v>
      </c>
      <c r="F1747">
        <v>2.0610148908661901E-4</v>
      </c>
      <c r="G1747">
        <v>0.777319012077343</v>
      </c>
      <c r="H1747">
        <v>0.99217878250795499</v>
      </c>
      <c r="I1747">
        <v>0.61250324284856195</v>
      </c>
      <c r="J1747">
        <v>25.954492009999999</v>
      </c>
      <c r="K1747">
        <v>10.4945955005635</v>
      </c>
      <c r="L1747">
        <v>12.6233073909067</v>
      </c>
      <c r="M1747">
        <v>9.9977596257513301</v>
      </c>
      <c r="N1747">
        <v>0.40434601827383299</v>
      </c>
      <c r="O1747">
        <v>0.48636310762865698</v>
      </c>
      <c r="P1747">
        <v>0.385203440772383</v>
      </c>
      <c r="Q1747">
        <v>1.20283886980007</v>
      </c>
      <c r="R1747">
        <v>0.95265792999973298</v>
      </c>
      <c r="S1747">
        <v>0.79200793549187098</v>
      </c>
      <c r="T1747">
        <v>7.8579126118706101E-4</v>
      </c>
      <c r="U1747" t="s">
        <v>3164</v>
      </c>
      <c r="V1747">
        <f t="shared" si="54"/>
        <v>2</v>
      </c>
      <c r="W1747" t="s">
        <v>91</v>
      </c>
      <c r="X1747" s="28" t="b">
        <f t="shared" si="55"/>
        <v>0</v>
      </c>
      <c r="Y1747" t="s">
        <v>91</v>
      </c>
      <c r="Z1747" t="s">
        <v>3165</v>
      </c>
      <c r="AA1747" t="s">
        <v>91</v>
      </c>
      <c r="AB1747" t="s">
        <v>91</v>
      </c>
      <c r="AC1747" t="s">
        <v>91</v>
      </c>
    </row>
    <row r="1748" spans="2:29">
      <c r="B1748" t="s">
        <v>3166</v>
      </c>
      <c r="C1748">
        <v>1.04717562973736E-4</v>
      </c>
      <c r="D1748">
        <v>2.7740579930857201E-4</v>
      </c>
      <c r="E1748">
        <v>3.7729512058366797E-2</v>
      </c>
      <c r="F1748">
        <v>2.9044226227392699E-4</v>
      </c>
      <c r="G1748">
        <v>0.239415593158399</v>
      </c>
      <c r="H1748">
        <v>0.99999817770865695</v>
      </c>
      <c r="I1748">
        <v>0.246277427596161</v>
      </c>
      <c r="J1748">
        <v>27.225475819468901</v>
      </c>
      <c r="K1748">
        <v>90.848955818749999</v>
      </c>
      <c r="L1748">
        <v>52.86348955375</v>
      </c>
      <c r="M1748">
        <v>80.589019359999995</v>
      </c>
      <c r="N1748">
        <v>3.33690975398064</v>
      </c>
      <c r="O1748">
        <v>1.9416920352204601</v>
      </c>
      <c r="P1748">
        <v>2.9600591701090102</v>
      </c>
      <c r="Q1748">
        <v>0.58188329273939399</v>
      </c>
      <c r="R1748">
        <v>0.88706599469101999</v>
      </c>
      <c r="S1748">
        <v>1.5244740754024499</v>
      </c>
      <c r="T1748">
        <v>7.8739667828212404E-4</v>
      </c>
      <c r="U1748" t="s">
        <v>3166</v>
      </c>
      <c r="V1748">
        <f t="shared" si="54"/>
        <v>2</v>
      </c>
      <c r="W1748" t="s">
        <v>91</v>
      </c>
      <c r="X1748" s="28" t="b">
        <f t="shared" si="55"/>
        <v>0</v>
      </c>
      <c r="Y1748" t="s">
        <v>91</v>
      </c>
      <c r="Z1748" t="s">
        <v>1973</v>
      </c>
      <c r="AA1748" t="s">
        <v>91</v>
      </c>
      <c r="AB1748" t="s">
        <v>91</v>
      </c>
      <c r="AC1748" t="s">
        <v>91</v>
      </c>
    </row>
    <row r="1749" spans="2:29">
      <c r="B1749" t="s">
        <v>3167</v>
      </c>
      <c r="C1749">
        <v>1.0519588112997E-4</v>
      </c>
      <c r="D1749">
        <v>3.60850740091789E-3</v>
      </c>
      <c r="E1749">
        <v>0.34441917613661599</v>
      </c>
      <c r="F1749">
        <v>0.49746050683443199</v>
      </c>
      <c r="G1749">
        <v>0.171141056051445</v>
      </c>
      <c r="H1749" s="28">
        <v>8.1530314573030602E-5</v>
      </c>
      <c r="I1749">
        <v>2.0616043718795701E-2</v>
      </c>
      <c r="J1749">
        <v>59.053532473750003</v>
      </c>
      <c r="K1749">
        <v>141.52058798375</v>
      </c>
      <c r="L1749">
        <v>80.997911677499999</v>
      </c>
      <c r="M1749">
        <v>42.398398292499998</v>
      </c>
      <c r="N1749">
        <v>2.3964796356027902</v>
      </c>
      <c r="O1749">
        <v>1.37160146539082</v>
      </c>
      <c r="P1749">
        <v>0.71796548853951403</v>
      </c>
      <c r="Q1749">
        <v>0.57234012966933501</v>
      </c>
      <c r="R1749">
        <v>0.29959173358839097</v>
      </c>
      <c r="S1749">
        <v>0.52345051143186005</v>
      </c>
      <c r="T1749">
        <v>7.9008564536571296E-4</v>
      </c>
      <c r="U1749" t="s">
        <v>3167</v>
      </c>
      <c r="V1749">
        <f t="shared" si="54"/>
        <v>2</v>
      </c>
      <c r="W1749" t="s">
        <v>91</v>
      </c>
      <c r="X1749" s="28" t="b">
        <f t="shared" si="55"/>
        <v>0</v>
      </c>
      <c r="Y1749" t="s">
        <v>91</v>
      </c>
      <c r="Z1749" t="s">
        <v>3168</v>
      </c>
      <c r="AA1749" t="s">
        <v>91</v>
      </c>
      <c r="AB1749" t="s">
        <v>91</v>
      </c>
      <c r="AC1749" t="s">
        <v>91</v>
      </c>
    </row>
    <row r="1750" spans="2:29">
      <c r="B1750" t="s">
        <v>3169</v>
      </c>
      <c r="C1750">
        <v>1.05147541633189E-4</v>
      </c>
      <c r="D1750">
        <v>2.99003364042139E-3</v>
      </c>
      <c r="E1750">
        <v>0.73234880041101402</v>
      </c>
      <c r="F1750">
        <v>3.21431939235506E-4</v>
      </c>
      <c r="G1750">
        <v>3.7589793764946401E-2</v>
      </c>
      <c r="H1750">
        <v>0.83487743139095105</v>
      </c>
      <c r="I1750">
        <v>4.9005904943765204E-3</v>
      </c>
      <c r="J1750">
        <v>43.280363057499997</v>
      </c>
      <c r="K1750">
        <v>121.39084796874999</v>
      </c>
      <c r="L1750">
        <v>58.323736327500001</v>
      </c>
      <c r="M1750">
        <v>144.6198700525</v>
      </c>
      <c r="N1750">
        <v>2.80475576897256</v>
      </c>
      <c r="O1750">
        <v>1.34757964599359</v>
      </c>
      <c r="P1750">
        <v>3.3414661947351401</v>
      </c>
      <c r="Q1750">
        <v>0.48046238496096899</v>
      </c>
      <c r="R1750">
        <v>1.1913572767012</v>
      </c>
      <c r="S1750">
        <v>2.4796057173091399</v>
      </c>
      <c r="T1750">
        <v>7.9008564536571296E-4</v>
      </c>
      <c r="U1750" t="s">
        <v>3169</v>
      </c>
      <c r="V1750">
        <f t="shared" si="54"/>
        <v>2</v>
      </c>
      <c r="W1750" t="s">
        <v>91</v>
      </c>
      <c r="X1750" s="28" t="b">
        <f t="shared" si="55"/>
        <v>0</v>
      </c>
      <c r="Y1750" t="s">
        <v>91</v>
      </c>
      <c r="Z1750" t="s">
        <v>3170</v>
      </c>
      <c r="AA1750" t="s">
        <v>91</v>
      </c>
      <c r="AB1750" t="s">
        <v>91</v>
      </c>
      <c r="AC1750" t="s">
        <v>91</v>
      </c>
    </row>
    <row r="1751" spans="2:29">
      <c r="B1751" t="s">
        <v>3171</v>
      </c>
      <c r="C1751">
        <v>1.05711056868467E-4</v>
      </c>
      <c r="D1751">
        <v>0.81749589204166195</v>
      </c>
      <c r="E1751">
        <v>0.90334526171287599</v>
      </c>
      <c r="F1751">
        <v>1.6916254275856101E-4</v>
      </c>
      <c r="G1751">
        <v>0.99734596358108196</v>
      </c>
      <c r="H1751">
        <v>1.76024429677679E-3</v>
      </c>
      <c r="I1751">
        <v>1.0536293520164699E-3</v>
      </c>
      <c r="J1751">
        <v>40.36975357875</v>
      </c>
      <c r="K1751">
        <v>35.397938189999998</v>
      </c>
      <c r="L1751">
        <v>36.343258943750001</v>
      </c>
      <c r="M1751">
        <v>21.461467304999999</v>
      </c>
      <c r="N1751">
        <v>0.876843058279972</v>
      </c>
      <c r="O1751">
        <v>0.90025961820288403</v>
      </c>
      <c r="P1751">
        <v>0.531622450038857</v>
      </c>
      <c r="Q1751">
        <v>1.02670553151079</v>
      </c>
      <c r="R1751">
        <v>0.60629145092588799</v>
      </c>
      <c r="S1751">
        <v>0.59052126663205495</v>
      </c>
      <c r="T1751">
        <v>7.9349968203273902E-4</v>
      </c>
      <c r="U1751" t="s">
        <v>3171</v>
      </c>
      <c r="V1751">
        <f t="shared" si="54"/>
        <v>2</v>
      </c>
      <c r="W1751" t="s">
        <v>91</v>
      </c>
      <c r="X1751" s="28" t="b">
        <f t="shared" si="55"/>
        <v>1</v>
      </c>
      <c r="Y1751" t="s">
        <v>91</v>
      </c>
      <c r="Z1751">
        <v>100</v>
      </c>
      <c r="AA1751" t="s">
        <v>91</v>
      </c>
      <c r="AB1751" t="s">
        <v>91</v>
      </c>
      <c r="AC1751" t="s">
        <v>91</v>
      </c>
    </row>
    <row r="1752" spans="2:29">
      <c r="B1752" t="s">
        <v>3172</v>
      </c>
      <c r="C1752">
        <v>1.06461718141252E-4</v>
      </c>
      <c r="D1752">
        <v>8.7259637816401395E-3</v>
      </c>
      <c r="E1752">
        <v>8.1940658315614607E-3</v>
      </c>
      <c r="F1752">
        <v>0.867149606696349</v>
      </c>
      <c r="G1752">
        <v>0.99999411476514299</v>
      </c>
      <c r="H1752">
        <v>1.19318981755001E-3</v>
      </c>
      <c r="I1752">
        <v>1.11609449336614E-3</v>
      </c>
      <c r="J1752">
        <v>15.522164220000001</v>
      </c>
      <c r="K1752">
        <v>10.3255699650324</v>
      </c>
      <c r="L1752">
        <v>10.2767813805635</v>
      </c>
      <c r="M1752">
        <v>17.568204901968901</v>
      </c>
      <c r="N1752">
        <v>0.66521458082038099</v>
      </c>
      <c r="O1752">
        <v>0.66207142476447101</v>
      </c>
      <c r="P1752">
        <v>1.13181413706039</v>
      </c>
      <c r="Q1752">
        <v>0.99527497420150701</v>
      </c>
      <c r="R1752">
        <v>1.70142713297801</v>
      </c>
      <c r="S1752">
        <v>1.7095045862506799</v>
      </c>
      <c r="T1752">
        <v>7.9867641959147702E-4</v>
      </c>
      <c r="U1752" t="s">
        <v>3172</v>
      </c>
      <c r="V1752">
        <f t="shared" si="54"/>
        <v>2</v>
      </c>
      <c r="W1752" t="s">
        <v>91</v>
      </c>
      <c r="X1752" s="28" t="b">
        <f t="shared" si="55"/>
        <v>0</v>
      </c>
      <c r="Y1752" t="s">
        <v>91</v>
      </c>
      <c r="Z1752" t="s">
        <v>3173</v>
      </c>
      <c r="AA1752" t="s">
        <v>91</v>
      </c>
      <c r="AB1752" t="s">
        <v>91</v>
      </c>
      <c r="AC1752" t="s">
        <v>91</v>
      </c>
    </row>
    <row r="1753" spans="2:29">
      <c r="B1753" t="s">
        <v>3174</v>
      </c>
      <c r="C1753">
        <v>1.0657680521791299E-4</v>
      </c>
      <c r="D1753">
        <v>8.6030067245589703E-2</v>
      </c>
      <c r="E1753">
        <v>0.16273584406116501</v>
      </c>
      <c r="F1753">
        <v>0.100840850314283</v>
      </c>
      <c r="G1753">
        <v>0.987683941353519</v>
      </c>
      <c r="H1753">
        <v>2.1884870421917701E-4</v>
      </c>
      <c r="I1753">
        <v>5.2751590719502005E-4</v>
      </c>
      <c r="J1753">
        <v>102.30342525</v>
      </c>
      <c r="K1753">
        <v>177.80112686250001</v>
      </c>
      <c r="L1753">
        <v>161.3142432125</v>
      </c>
      <c r="M1753">
        <v>70.858983920718899</v>
      </c>
      <c r="N1753">
        <v>1.7379782390277301</v>
      </c>
      <c r="O1753">
        <v>1.5768215269263399</v>
      </c>
      <c r="P1753">
        <v>0.69263549825003401</v>
      </c>
      <c r="Q1753">
        <v>0.907273458043098</v>
      </c>
      <c r="R1753">
        <v>0.398529442254417</v>
      </c>
      <c r="S1753">
        <v>0.43926055449038098</v>
      </c>
      <c r="T1753">
        <v>7.9908187692308004E-4</v>
      </c>
      <c r="U1753" t="s">
        <v>3174</v>
      </c>
      <c r="V1753">
        <f t="shared" si="54"/>
        <v>2</v>
      </c>
      <c r="W1753" t="s">
        <v>91</v>
      </c>
      <c r="X1753" s="28" t="b">
        <f t="shared" si="55"/>
        <v>0</v>
      </c>
      <c r="Y1753" t="s">
        <v>91</v>
      </c>
      <c r="Z1753" t="s">
        <v>3175</v>
      </c>
      <c r="AA1753" t="s">
        <v>91</v>
      </c>
      <c r="AB1753" t="s">
        <v>91</v>
      </c>
      <c r="AC1753" t="s">
        <v>91</v>
      </c>
    </row>
    <row r="1754" spans="2:29">
      <c r="B1754" t="s">
        <v>3176</v>
      </c>
      <c r="C1754">
        <v>1.0689376859462099E-4</v>
      </c>
      <c r="D1754">
        <v>0.352799310741848</v>
      </c>
      <c r="E1754">
        <v>0.96688489606391703</v>
      </c>
      <c r="F1754">
        <v>1.57880609645167E-4</v>
      </c>
      <c r="G1754">
        <v>0.62037728341401299</v>
      </c>
      <c r="H1754">
        <v>1.28272256930767E-2</v>
      </c>
      <c r="I1754">
        <v>5.4670482874463701E-4</v>
      </c>
      <c r="J1754">
        <v>14.7366835121567</v>
      </c>
      <c r="K1754">
        <v>23.3644886582189</v>
      </c>
      <c r="L1754">
        <v>17.438593717687802</v>
      </c>
      <c r="M1754">
        <v>60.911706917499998</v>
      </c>
      <c r="N1754">
        <v>1.5854645069187301</v>
      </c>
      <c r="O1754">
        <v>1.1833458799126799</v>
      </c>
      <c r="P1754">
        <v>4.1333388796232198</v>
      </c>
      <c r="Q1754">
        <v>0.74637172560390996</v>
      </c>
      <c r="R1754">
        <v>2.6070207573780202</v>
      </c>
      <c r="S1754">
        <v>3.4929253988936999</v>
      </c>
      <c r="T1754">
        <v>8.0099961343570701E-4</v>
      </c>
      <c r="U1754" t="s">
        <v>3176</v>
      </c>
      <c r="V1754">
        <f t="shared" si="54"/>
        <v>2</v>
      </c>
      <c r="W1754" t="s">
        <v>91</v>
      </c>
      <c r="X1754" s="28" t="b">
        <f t="shared" si="55"/>
        <v>1</v>
      </c>
      <c r="Y1754" t="s">
        <v>91</v>
      </c>
      <c r="Z1754" t="s">
        <v>3177</v>
      </c>
      <c r="AA1754" t="s">
        <v>91</v>
      </c>
      <c r="AB1754" t="s">
        <v>91</v>
      </c>
      <c r="AC1754" t="s">
        <v>91</v>
      </c>
    </row>
    <row r="1755" spans="2:29">
      <c r="B1755" t="s">
        <v>3178</v>
      </c>
      <c r="C1755">
        <v>1.07005443312664E-4</v>
      </c>
      <c r="D1755">
        <v>1.6897793528369799E-4</v>
      </c>
      <c r="E1755">
        <v>4.21725493990198E-2</v>
      </c>
      <c r="F1755">
        <v>5.4376696584301797E-4</v>
      </c>
      <c r="G1755">
        <v>0.15891449916282099</v>
      </c>
      <c r="H1755">
        <v>0.97212371574051704</v>
      </c>
      <c r="I1755">
        <v>0.328831655371708</v>
      </c>
      <c r="J1755">
        <v>13.039946491813501</v>
      </c>
      <c r="K1755">
        <v>54.912750442499998</v>
      </c>
      <c r="L1755">
        <v>30.04031574375</v>
      </c>
      <c r="M1755">
        <v>44.524152452499997</v>
      </c>
      <c r="N1755">
        <v>4.2111177739091401</v>
      </c>
      <c r="O1755">
        <v>2.3037146481091302</v>
      </c>
      <c r="P1755">
        <v>3.4144428798425199</v>
      </c>
      <c r="Q1755">
        <v>0.54705538334317605</v>
      </c>
      <c r="R1755">
        <v>0.81081628754185098</v>
      </c>
      <c r="S1755">
        <v>1.4821466203051901</v>
      </c>
      <c r="T1755">
        <v>8.0137772220027499E-4</v>
      </c>
      <c r="U1755" t="s">
        <v>3178</v>
      </c>
      <c r="V1755">
        <f t="shared" si="54"/>
        <v>2</v>
      </c>
      <c r="W1755" t="s">
        <v>91</v>
      </c>
      <c r="X1755" s="28" t="b">
        <f t="shared" si="55"/>
        <v>0</v>
      </c>
      <c r="Y1755" t="s">
        <v>91</v>
      </c>
      <c r="Z1755" t="s">
        <v>967</v>
      </c>
      <c r="AA1755" t="s">
        <v>91</v>
      </c>
      <c r="AB1755" t="s">
        <v>91</v>
      </c>
      <c r="AC1755" t="s">
        <v>91</v>
      </c>
    </row>
    <row r="1756" spans="2:29">
      <c r="B1756" t="s">
        <v>3179</v>
      </c>
      <c r="C1756">
        <v>1.08788385014431E-4</v>
      </c>
      <c r="D1756">
        <v>5.9559714592368897E-2</v>
      </c>
      <c r="E1756">
        <v>0.73352572682470096</v>
      </c>
      <c r="F1756" s="28">
        <v>9.9081264520406402E-5</v>
      </c>
      <c r="G1756">
        <v>0.38413042797713098</v>
      </c>
      <c r="H1756">
        <v>7.9103930658512595E-2</v>
      </c>
      <c r="I1756">
        <v>1.5708447125263301E-3</v>
      </c>
      <c r="J1756">
        <v>323.06625408374998</v>
      </c>
      <c r="K1756">
        <v>100.66861088</v>
      </c>
      <c r="L1756">
        <v>193.27773235250001</v>
      </c>
      <c r="M1756">
        <v>33.839169324656702</v>
      </c>
      <c r="N1756">
        <v>0.311603609499565</v>
      </c>
      <c r="O1756">
        <v>0.59826035653478005</v>
      </c>
      <c r="P1756">
        <v>0.104743744965342</v>
      </c>
      <c r="Q1756">
        <v>1.91994039316677</v>
      </c>
      <c r="R1756">
        <v>0.33614419657577299</v>
      </c>
      <c r="S1756">
        <v>0.17508053779801599</v>
      </c>
      <c r="T1756">
        <v>8.1384454904553699E-4</v>
      </c>
      <c r="U1756" t="s">
        <v>3179</v>
      </c>
      <c r="V1756">
        <f t="shared" si="54"/>
        <v>2</v>
      </c>
      <c r="W1756" t="s">
        <v>91</v>
      </c>
      <c r="X1756" s="28" t="b">
        <f t="shared" si="55"/>
        <v>1</v>
      </c>
      <c r="Y1756" t="s">
        <v>91</v>
      </c>
      <c r="Z1756" t="s">
        <v>3180</v>
      </c>
      <c r="AA1756" t="s">
        <v>91</v>
      </c>
      <c r="AB1756" t="s">
        <v>91</v>
      </c>
      <c r="AC1756" t="s">
        <v>91</v>
      </c>
    </row>
    <row r="1757" spans="2:29">
      <c r="B1757" t="s">
        <v>3181</v>
      </c>
      <c r="C1757">
        <v>1.08794435935352E-4</v>
      </c>
      <c r="D1757">
        <v>0.15937605909618799</v>
      </c>
      <c r="E1757">
        <v>9.0860095954803399E-4</v>
      </c>
      <c r="F1757">
        <v>0.92858487045216198</v>
      </c>
      <c r="G1757">
        <v>0.15283765142882</v>
      </c>
      <c r="H1757">
        <v>4.5971165546936303E-2</v>
      </c>
      <c r="I1757">
        <v>1.7724434171995099E-4</v>
      </c>
      <c r="J1757">
        <v>1717.4380986250001</v>
      </c>
      <c r="K1757">
        <v>2200.1443797500001</v>
      </c>
      <c r="L1757">
        <v>2745.4566038749999</v>
      </c>
      <c r="M1757">
        <v>1602.078482375</v>
      </c>
      <c r="N1757">
        <v>1.2810618219727701</v>
      </c>
      <c r="O1757">
        <v>1.5985767440893801</v>
      </c>
      <c r="P1757">
        <v>0.93283040806981099</v>
      </c>
      <c r="Q1757">
        <v>1.24785292690063</v>
      </c>
      <c r="R1757">
        <v>0.72816970427960903</v>
      </c>
      <c r="S1757">
        <v>0.58353808255930495</v>
      </c>
      <c r="T1757">
        <v>8.1384454904553699E-4</v>
      </c>
      <c r="U1757" t="s">
        <v>3181</v>
      </c>
      <c r="V1757">
        <f t="shared" si="54"/>
        <v>1</v>
      </c>
      <c r="W1757">
        <v>6.11054772117962E-4</v>
      </c>
      <c r="X1757" s="28" t="b">
        <f t="shared" si="55"/>
        <v>0</v>
      </c>
      <c r="Y1757" t="s">
        <v>91</v>
      </c>
      <c r="Z1757" t="s">
        <v>3182</v>
      </c>
      <c r="AA1757" t="s">
        <v>3181</v>
      </c>
      <c r="AB1757" t="s">
        <v>279</v>
      </c>
      <c r="AC1757">
        <v>45986</v>
      </c>
    </row>
    <row r="1758" spans="2:29">
      <c r="B1758" t="s">
        <v>3183</v>
      </c>
      <c r="C1758">
        <v>1.08930062730482E-4</v>
      </c>
      <c r="D1758">
        <v>3.2450405373474201E-4</v>
      </c>
      <c r="E1758">
        <v>1.06450781643527E-2</v>
      </c>
      <c r="F1758">
        <v>2.5700548282003898E-4</v>
      </c>
      <c r="G1758">
        <v>0.54791580305117904</v>
      </c>
      <c r="H1758">
        <v>0.99976200495901202</v>
      </c>
      <c r="I1758">
        <v>0.49572573892358601</v>
      </c>
      <c r="J1758">
        <v>34.539090162500003</v>
      </c>
      <c r="K1758">
        <v>18.018553363750001</v>
      </c>
      <c r="L1758">
        <v>21.187537692500001</v>
      </c>
      <c r="M1758">
        <v>18.039691228218899</v>
      </c>
      <c r="N1758">
        <v>0.52168581392781499</v>
      </c>
      <c r="O1758">
        <v>0.61343647423300895</v>
      </c>
      <c r="P1758">
        <v>0.52229781222798599</v>
      </c>
      <c r="Q1758">
        <v>1.17587340474987</v>
      </c>
      <c r="R1758">
        <v>1.00117311662275</v>
      </c>
      <c r="S1758">
        <v>0.85142933973892798</v>
      </c>
      <c r="T1758">
        <v>8.1392891050498901E-4</v>
      </c>
      <c r="U1758" t="s">
        <v>3183</v>
      </c>
      <c r="V1758">
        <f t="shared" si="54"/>
        <v>2</v>
      </c>
      <c r="W1758" t="s">
        <v>91</v>
      </c>
      <c r="X1758" s="28" t="b">
        <f t="shared" si="55"/>
        <v>0</v>
      </c>
      <c r="Y1758" t="s">
        <v>91</v>
      </c>
      <c r="Z1758" t="s">
        <v>3184</v>
      </c>
      <c r="AA1758" t="s">
        <v>91</v>
      </c>
      <c r="AB1758" t="s">
        <v>91</v>
      </c>
      <c r="AC1758" t="s">
        <v>91</v>
      </c>
    </row>
    <row r="1759" spans="2:29">
      <c r="B1759" t="s">
        <v>3185</v>
      </c>
      <c r="C1759">
        <v>1.08886675751762E-4</v>
      </c>
      <c r="D1759">
        <v>1.93836797396718E-3</v>
      </c>
      <c r="E1759">
        <v>4.5283713329329301E-3</v>
      </c>
      <c r="F1759">
        <v>1</v>
      </c>
      <c r="G1759">
        <v>0.987665604688854</v>
      </c>
      <c r="H1759">
        <v>1.9383679739674001E-3</v>
      </c>
      <c r="I1759">
        <v>4.5283713329329301E-3</v>
      </c>
      <c r="J1759">
        <v>9.9977596257513301</v>
      </c>
      <c r="K1759">
        <v>20.104906848218899</v>
      </c>
      <c r="L1759">
        <v>18.05235371625</v>
      </c>
      <c r="M1759">
        <v>9.9977596257513301</v>
      </c>
      <c r="N1759">
        <v>2.0109412109123399</v>
      </c>
      <c r="O1759">
        <v>1.805639902539</v>
      </c>
      <c r="P1759">
        <v>1</v>
      </c>
      <c r="Q1759">
        <v>0.89790785167697795</v>
      </c>
      <c r="R1759">
        <v>0.497279579618496</v>
      </c>
      <c r="S1759">
        <v>0.55382028199191302</v>
      </c>
      <c r="T1759">
        <v>8.1392891050498901E-4</v>
      </c>
      <c r="U1759" t="s">
        <v>3185</v>
      </c>
      <c r="V1759">
        <f t="shared" si="54"/>
        <v>2</v>
      </c>
      <c r="W1759" t="s">
        <v>91</v>
      </c>
      <c r="X1759" s="28" t="b">
        <f t="shared" si="55"/>
        <v>0</v>
      </c>
      <c r="Y1759" t="s">
        <v>91</v>
      </c>
      <c r="Z1759" t="s">
        <v>3186</v>
      </c>
      <c r="AA1759" t="s">
        <v>91</v>
      </c>
      <c r="AB1759" t="s">
        <v>91</v>
      </c>
      <c r="AC1759" t="s">
        <v>91</v>
      </c>
    </row>
    <row r="1760" spans="2:29">
      <c r="B1760" t="s">
        <v>3187</v>
      </c>
      <c r="C1760">
        <v>1.09006247067692E-4</v>
      </c>
      <c r="D1760">
        <v>5.0913793915724499E-3</v>
      </c>
      <c r="E1760">
        <v>0.38340635515821297</v>
      </c>
      <c r="F1760">
        <v>0.99989466239964397</v>
      </c>
      <c r="G1760" s="28">
        <v>6.8104075707897698E-5</v>
      </c>
      <c r="H1760">
        <v>4.3014259503840703E-3</v>
      </c>
      <c r="I1760">
        <v>0.41944393222034199</v>
      </c>
      <c r="J1760">
        <v>48.046564252875697</v>
      </c>
      <c r="K1760">
        <v>206.44034991625</v>
      </c>
      <c r="L1760">
        <v>11.9949737112824</v>
      </c>
      <c r="M1760">
        <v>37.297421320187802</v>
      </c>
      <c r="N1760">
        <v>4.2966724702670902</v>
      </c>
      <c r="O1760">
        <v>0.24965310002503399</v>
      </c>
      <c r="P1760">
        <v>0.77627655380073302</v>
      </c>
      <c r="Q1760">
        <v>5.8103823773543298E-2</v>
      </c>
      <c r="R1760">
        <v>0.18066924094693201</v>
      </c>
      <c r="S1760">
        <v>3.1094208472592202</v>
      </c>
      <c r="T1760">
        <v>8.1403353129672605E-4</v>
      </c>
      <c r="U1760" t="s">
        <v>3187</v>
      </c>
      <c r="V1760">
        <f t="shared" si="54"/>
        <v>2</v>
      </c>
      <c r="W1760" t="s">
        <v>91</v>
      </c>
      <c r="X1760" s="28" t="b">
        <f t="shared" si="55"/>
        <v>0</v>
      </c>
      <c r="Y1760" t="s">
        <v>91</v>
      </c>
      <c r="Z1760" t="s">
        <v>205</v>
      </c>
      <c r="AA1760" t="s">
        <v>91</v>
      </c>
      <c r="AB1760" t="s">
        <v>91</v>
      </c>
      <c r="AC1760" t="s">
        <v>91</v>
      </c>
    </row>
    <row r="1761" spans="2:29">
      <c r="B1761" t="s">
        <v>3188</v>
      </c>
      <c r="C1761">
        <v>1.0921661223727601E-4</v>
      </c>
      <c r="D1761">
        <v>0.19233185369383499</v>
      </c>
      <c r="E1761">
        <v>0.52226194037607498</v>
      </c>
      <c r="F1761" s="28">
        <v>6.7300668852299198E-5</v>
      </c>
      <c r="G1761">
        <v>0.90504527058526296</v>
      </c>
      <c r="H1761">
        <v>1.4872801636416799E-2</v>
      </c>
      <c r="I1761">
        <v>2.6973635984399698E-3</v>
      </c>
      <c r="J1761">
        <v>233.8862000625</v>
      </c>
      <c r="K1761">
        <v>164.65423382624999</v>
      </c>
      <c r="L1761">
        <v>178.71848503000001</v>
      </c>
      <c r="M1761">
        <v>82.446294877499994</v>
      </c>
      <c r="N1761">
        <v>0.70399294093559395</v>
      </c>
      <c r="O1761">
        <v>0.76412582265324802</v>
      </c>
      <c r="P1761">
        <v>0.35250602581712098</v>
      </c>
      <c r="Q1761">
        <v>1.0854168816490399</v>
      </c>
      <c r="R1761">
        <v>0.50072380746978395</v>
      </c>
      <c r="S1761">
        <v>0.46131934737282698</v>
      </c>
      <c r="T1761">
        <v>8.1513949304342899E-4</v>
      </c>
      <c r="U1761" t="s">
        <v>3188</v>
      </c>
      <c r="V1761">
        <f t="shared" si="54"/>
        <v>2</v>
      </c>
      <c r="W1761" t="s">
        <v>91</v>
      </c>
      <c r="X1761" s="28" t="b">
        <f t="shared" si="55"/>
        <v>1</v>
      </c>
      <c r="Y1761" t="s">
        <v>91</v>
      </c>
      <c r="Z1761" t="s">
        <v>3189</v>
      </c>
      <c r="AA1761" t="s">
        <v>91</v>
      </c>
      <c r="AB1761" t="s">
        <v>91</v>
      </c>
      <c r="AC1761" t="s">
        <v>91</v>
      </c>
    </row>
    <row r="1762" spans="2:29">
      <c r="B1762" t="s">
        <v>3190</v>
      </c>
      <c r="C1762">
        <v>1.09568227579764E-4</v>
      </c>
      <c r="D1762">
        <v>1.19218965207378E-2</v>
      </c>
      <c r="E1762">
        <v>0.47548839563550099</v>
      </c>
      <c r="F1762">
        <v>0.51249484260720801</v>
      </c>
      <c r="G1762">
        <v>2.6531056636991401E-4</v>
      </c>
      <c r="H1762">
        <v>3.1377385481634601E-4</v>
      </c>
      <c r="I1762">
        <v>0.99991125040691098</v>
      </c>
      <c r="J1762">
        <v>30.834217446813501</v>
      </c>
      <c r="K1762">
        <v>73.699087226968899</v>
      </c>
      <c r="L1762">
        <v>9.9977596257513301</v>
      </c>
      <c r="M1762">
        <v>10.2326964525324</v>
      </c>
      <c r="N1762">
        <v>2.39017213114274</v>
      </c>
      <c r="O1762">
        <v>0.32424236622825398</v>
      </c>
      <c r="P1762">
        <v>0.33186172051173302</v>
      </c>
      <c r="Q1762">
        <v>0.13565649184991299</v>
      </c>
      <c r="R1762">
        <v>0.138844276605748</v>
      </c>
      <c r="S1762">
        <v>1.02349894732175</v>
      </c>
      <c r="T1762">
        <v>8.1729781609498101E-4</v>
      </c>
      <c r="U1762" t="s">
        <v>3190</v>
      </c>
      <c r="V1762">
        <f t="shared" si="54"/>
        <v>2</v>
      </c>
      <c r="W1762" t="s">
        <v>91</v>
      </c>
      <c r="X1762" s="28" t="b">
        <f t="shared" si="55"/>
        <v>0</v>
      </c>
      <c r="Y1762" t="s">
        <v>91</v>
      </c>
      <c r="Z1762" t="s">
        <v>967</v>
      </c>
      <c r="AA1762" t="s">
        <v>91</v>
      </c>
      <c r="AB1762" t="s">
        <v>91</v>
      </c>
      <c r="AC1762" t="s">
        <v>91</v>
      </c>
    </row>
    <row r="1763" spans="2:29">
      <c r="B1763" t="s">
        <v>3191</v>
      </c>
      <c r="C1763">
        <v>1.0968935004608E-4</v>
      </c>
      <c r="D1763">
        <v>5.9164461805448799E-3</v>
      </c>
      <c r="E1763" s="28">
        <v>5.77263524330629E-5</v>
      </c>
      <c r="F1763">
        <v>7.7403775025248799E-3</v>
      </c>
      <c r="G1763">
        <v>0.32206424582772297</v>
      </c>
      <c r="H1763">
        <v>0.99955618959175097</v>
      </c>
      <c r="I1763">
        <v>0.27297563602673602</v>
      </c>
      <c r="J1763">
        <v>62.284430755000002</v>
      </c>
      <c r="K1763">
        <v>25.976622290000002</v>
      </c>
      <c r="L1763">
        <v>16.699556534999999</v>
      </c>
      <c r="M1763">
        <v>27.908345525000001</v>
      </c>
      <c r="N1763">
        <v>0.417064456961657</v>
      </c>
      <c r="O1763">
        <v>0.268117671343724</v>
      </c>
      <c r="P1763">
        <v>0.448079001231935</v>
      </c>
      <c r="Q1763">
        <v>0.642868666625248</v>
      </c>
      <c r="R1763">
        <v>1.0743639112673899</v>
      </c>
      <c r="S1763">
        <v>1.67120279311058</v>
      </c>
      <c r="T1763">
        <v>8.17735353902749E-4</v>
      </c>
      <c r="U1763" t="s">
        <v>3191</v>
      </c>
      <c r="V1763">
        <f t="shared" si="54"/>
        <v>2</v>
      </c>
      <c r="W1763" t="s">
        <v>91</v>
      </c>
      <c r="X1763" s="28" t="b">
        <f t="shared" si="55"/>
        <v>0</v>
      </c>
      <c r="Y1763" t="s">
        <v>91</v>
      </c>
      <c r="Z1763" t="s">
        <v>752</v>
      </c>
      <c r="AA1763" t="s">
        <v>91</v>
      </c>
      <c r="AB1763" t="s">
        <v>91</v>
      </c>
      <c r="AC1763" t="s">
        <v>91</v>
      </c>
    </row>
    <row r="1764" spans="2:29">
      <c r="B1764" t="s">
        <v>3192</v>
      </c>
      <c r="C1764">
        <v>1.1002172465091499E-4</v>
      </c>
      <c r="D1764">
        <v>4.3132223804187602E-4</v>
      </c>
      <c r="E1764">
        <v>2.0040768246335099E-2</v>
      </c>
      <c r="F1764">
        <v>0.99394756446048904</v>
      </c>
      <c r="G1764">
        <v>0.45548244213029898</v>
      </c>
      <c r="H1764">
        <v>8.5701578843966298E-4</v>
      </c>
      <c r="I1764">
        <v>3.6387903540654201E-2</v>
      </c>
      <c r="J1764">
        <v>26.133927558749999</v>
      </c>
      <c r="K1764">
        <v>61.834148755000001</v>
      </c>
      <c r="L1764">
        <v>47.41875950875</v>
      </c>
      <c r="M1764">
        <v>28.468086541968901</v>
      </c>
      <c r="N1764">
        <v>2.3660488311982402</v>
      </c>
      <c r="O1764">
        <v>1.8144520911428601</v>
      </c>
      <c r="P1764">
        <v>1.0893152771611401</v>
      </c>
      <c r="Q1764">
        <v>0.76687009465648504</v>
      </c>
      <c r="R1764">
        <v>0.46039425002461798</v>
      </c>
      <c r="S1764">
        <v>0.60035494046856697</v>
      </c>
      <c r="T1764">
        <v>8.1974638440815396E-4</v>
      </c>
      <c r="U1764" t="s">
        <v>3192</v>
      </c>
      <c r="V1764">
        <f t="shared" si="54"/>
        <v>2</v>
      </c>
      <c r="W1764" t="s">
        <v>91</v>
      </c>
      <c r="X1764" s="28" t="b">
        <f t="shared" si="55"/>
        <v>0</v>
      </c>
      <c r="Y1764" t="s">
        <v>91</v>
      </c>
      <c r="Z1764" t="s">
        <v>3193</v>
      </c>
      <c r="AA1764" t="s">
        <v>91</v>
      </c>
      <c r="AB1764" t="s">
        <v>91</v>
      </c>
      <c r="AC1764" t="s">
        <v>91</v>
      </c>
    </row>
    <row r="1765" spans="2:29">
      <c r="B1765" t="s">
        <v>3194</v>
      </c>
      <c r="C1765">
        <v>1.11457018425485E-4</v>
      </c>
      <c r="D1765">
        <v>0.999651766561651</v>
      </c>
      <c r="E1765">
        <v>0.97081487244014197</v>
      </c>
      <c r="F1765">
        <v>1.01843300679871E-3</v>
      </c>
      <c r="G1765">
        <v>0.98586275265735301</v>
      </c>
      <c r="H1765">
        <v>7.8393335706505895E-4</v>
      </c>
      <c r="I1765">
        <v>3.1258915704712698E-4</v>
      </c>
      <c r="J1765">
        <v>31.582257802499999</v>
      </c>
      <c r="K1765">
        <v>33.833350151250002</v>
      </c>
      <c r="L1765">
        <v>34.756134461249999</v>
      </c>
      <c r="M1765">
        <v>14.9770624103757</v>
      </c>
      <c r="N1765">
        <v>1.0712771190339601</v>
      </c>
      <c r="O1765">
        <v>1.1004955592028201</v>
      </c>
      <c r="P1765">
        <v>0.47422392990503998</v>
      </c>
      <c r="Q1765">
        <v>1.02727439954585</v>
      </c>
      <c r="R1765">
        <v>0.44267157533680801</v>
      </c>
      <c r="S1765">
        <v>0.430918531146603</v>
      </c>
      <c r="T1765">
        <v>8.2996804789990403E-4</v>
      </c>
      <c r="U1765" t="s">
        <v>3194</v>
      </c>
      <c r="V1765">
        <f t="shared" si="54"/>
        <v>2</v>
      </c>
      <c r="W1765" t="s">
        <v>91</v>
      </c>
      <c r="X1765" s="28" t="b">
        <f t="shared" si="55"/>
        <v>1</v>
      </c>
      <c r="Y1765" t="s">
        <v>91</v>
      </c>
      <c r="Z1765" t="s">
        <v>3195</v>
      </c>
      <c r="AA1765" t="s">
        <v>91</v>
      </c>
      <c r="AB1765" t="s">
        <v>91</v>
      </c>
      <c r="AC1765" t="s">
        <v>91</v>
      </c>
    </row>
    <row r="1766" spans="2:29">
      <c r="B1766" t="s">
        <v>3196</v>
      </c>
      <c r="C1766">
        <v>1.11805061666679E-4</v>
      </c>
      <c r="D1766" s="28">
        <v>5.5642130975419597E-5</v>
      </c>
      <c r="E1766">
        <v>8.6234815975255695E-3</v>
      </c>
      <c r="F1766">
        <v>0.110432418919256</v>
      </c>
      <c r="G1766">
        <v>0.24894409098088299</v>
      </c>
      <c r="H1766">
        <v>2.5444527448025899E-2</v>
      </c>
      <c r="I1766">
        <v>0.67879948232988596</v>
      </c>
      <c r="J1766">
        <v>85.487415060000004</v>
      </c>
      <c r="K1766">
        <v>308.01939266250002</v>
      </c>
      <c r="L1766">
        <v>178.32819674999999</v>
      </c>
      <c r="M1766">
        <v>148.41068784999999</v>
      </c>
      <c r="N1766">
        <v>3.6030963440210999</v>
      </c>
      <c r="O1766">
        <v>2.08601694910109</v>
      </c>
      <c r="P1766">
        <v>1.73605305232164</v>
      </c>
      <c r="Q1766">
        <v>0.57895119917139803</v>
      </c>
      <c r="R1766">
        <v>0.48182254554541998</v>
      </c>
      <c r="S1766">
        <v>0.83223343562464402</v>
      </c>
      <c r="T1766">
        <v>8.3161367174914202E-4</v>
      </c>
      <c r="U1766" t="s">
        <v>3196</v>
      </c>
      <c r="V1766">
        <f t="shared" si="54"/>
        <v>2</v>
      </c>
      <c r="W1766" t="s">
        <v>91</v>
      </c>
      <c r="X1766" s="28" t="b">
        <f t="shared" si="55"/>
        <v>0</v>
      </c>
      <c r="Y1766" t="s">
        <v>91</v>
      </c>
      <c r="Z1766" t="s">
        <v>3197</v>
      </c>
      <c r="AA1766" t="s">
        <v>91</v>
      </c>
      <c r="AB1766" t="s">
        <v>91</v>
      </c>
      <c r="AC1766" t="s">
        <v>91</v>
      </c>
    </row>
    <row r="1767" spans="2:29">
      <c r="B1767" t="s">
        <v>3198</v>
      </c>
      <c r="C1767">
        <v>1.11794328215405E-4</v>
      </c>
      <c r="D1767">
        <v>5.86115823190307E-2</v>
      </c>
      <c r="E1767">
        <v>4.68378462636087E-2</v>
      </c>
      <c r="F1767">
        <v>0.25440057092520302</v>
      </c>
      <c r="G1767">
        <v>0.999604874996328</v>
      </c>
      <c r="H1767">
        <v>5.2318315664867698E-4</v>
      </c>
      <c r="I1767">
        <v>3.97295382899787E-4</v>
      </c>
      <c r="J1767">
        <v>136.37605718750001</v>
      </c>
      <c r="K1767">
        <v>196.249848125</v>
      </c>
      <c r="L1767">
        <v>191.0124814875</v>
      </c>
      <c r="M1767">
        <v>107.08464681625</v>
      </c>
      <c r="N1767">
        <v>1.43903447696234</v>
      </c>
      <c r="O1767">
        <v>1.4006306196760201</v>
      </c>
      <c r="P1767">
        <v>0.78521588777876195</v>
      </c>
      <c r="Q1767">
        <v>0.97331276081210505</v>
      </c>
      <c r="R1767">
        <v>0.54565467356715203</v>
      </c>
      <c r="S1767">
        <v>0.56061596594282104</v>
      </c>
      <c r="T1767">
        <v>8.3161367174914202E-4</v>
      </c>
      <c r="U1767" t="s">
        <v>3198</v>
      </c>
      <c r="V1767">
        <f t="shared" si="54"/>
        <v>2</v>
      </c>
      <c r="W1767" t="s">
        <v>91</v>
      </c>
      <c r="X1767" s="28" t="b">
        <f t="shared" si="55"/>
        <v>0</v>
      </c>
      <c r="Y1767" t="s">
        <v>91</v>
      </c>
      <c r="Z1767" t="s">
        <v>3199</v>
      </c>
      <c r="AA1767" t="s">
        <v>91</v>
      </c>
      <c r="AB1767" t="s">
        <v>91</v>
      </c>
      <c r="AC1767" t="s">
        <v>91</v>
      </c>
    </row>
    <row r="1768" spans="2:29">
      <c r="B1768" t="s">
        <v>3200</v>
      </c>
      <c r="C1768">
        <v>1.11983202174781E-4</v>
      </c>
      <c r="D1768">
        <v>0.121690170496944</v>
      </c>
      <c r="E1768">
        <v>3.3487043060861997E-2</v>
      </c>
      <c r="F1768" s="28">
        <v>4.3889422212339803E-5</v>
      </c>
      <c r="G1768">
        <v>0.92910488810228198</v>
      </c>
      <c r="H1768">
        <v>1.8386732706252198E-2</v>
      </c>
      <c r="I1768">
        <v>7.2400089271864601E-2</v>
      </c>
      <c r="J1768">
        <v>53.156886901249997</v>
      </c>
      <c r="K1768">
        <v>41.788966207500003</v>
      </c>
      <c r="L1768">
        <v>39.310072839999997</v>
      </c>
      <c r="M1768">
        <v>29.5457808675</v>
      </c>
      <c r="N1768">
        <v>0.78614397199617303</v>
      </c>
      <c r="O1768">
        <v>0.73951044035040403</v>
      </c>
      <c r="P1768">
        <v>0.55582225728130896</v>
      </c>
      <c r="Q1768">
        <v>0.94068067261603905</v>
      </c>
      <c r="R1768">
        <v>0.70702349325400005</v>
      </c>
      <c r="S1768">
        <v>0.75160839787189704</v>
      </c>
      <c r="T1768">
        <v>8.3246570111871301E-4</v>
      </c>
      <c r="U1768" t="s">
        <v>3200</v>
      </c>
      <c r="V1768">
        <f t="shared" si="54"/>
        <v>2</v>
      </c>
      <c r="W1768" t="s">
        <v>91</v>
      </c>
      <c r="X1768" s="28" t="b">
        <f t="shared" si="55"/>
        <v>0</v>
      </c>
      <c r="Y1768" t="s">
        <v>91</v>
      </c>
      <c r="Z1768">
        <v>100</v>
      </c>
      <c r="AA1768" t="s">
        <v>91</v>
      </c>
      <c r="AB1768" t="s">
        <v>91</v>
      </c>
      <c r="AC1768" t="s">
        <v>91</v>
      </c>
    </row>
    <row r="1769" spans="2:29">
      <c r="B1769" t="s">
        <v>3201</v>
      </c>
      <c r="C1769">
        <v>1.12147946762133E-4</v>
      </c>
      <c r="D1769" s="28">
        <v>4.0939368077141902E-5</v>
      </c>
      <c r="E1769">
        <v>4.36955804414009E-2</v>
      </c>
      <c r="F1769">
        <v>2.5225619216100701E-2</v>
      </c>
      <c r="G1769">
        <v>5.3202030660581497E-2</v>
      </c>
      <c r="H1769">
        <v>8.8503774670159005E-2</v>
      </c>
      <c r="I1769">
        <v>0.99500600269274397</v>
      </c>
      <c r="J1769">
        <v>9.9977596257513301</v>
      </c>
      <c r="K1769">
        <v>23.36758567375</v>
      </c>
      <c r="L1769">
        <v>15.7953370376878</v>
      </c>
      <c r="M1769">
        <v>16.30576253125</v>
      </c>
      <c r="N1769">
        <v>2.3372822060616301</v>
      </c>
      <c r="O1769">
        <v>1.5798876577312</v>
      </c>
      <c r="P1769">
        <v>1.6309416450912699</v>
      </c>
      <c r="Q1769">
        <v>0.67595074896554397</v>
      </c>
      <c r="R1769">
        <v>0.69779406220673901</v>
      </c>
      <c r="S1769">
        <v>1.032314947908</v>
      </c>
      <c r="T1769">
        <v>8.3321723669868304E-4</v>
      </c>
      <c r="U1769" t="s">
        <v>3201</v>
      </c>
      <c r="V1769">
        <f t="shared" si="54"/>
        <v>2</v>
      </c>
      <c r="W1769" t="s">
        <v>91</v>
      </c>
      <c r="X1769" s="28" t="b">
        <f t="shared" si="55"/>
        <v>0</v>
      </c>
      <c r="Y1769" t="s">
        <v>91</v>
      </c>
      <c r="Z1769" t="s">
        <v>469</v>
      </c>
      <c r="AA1769" t="s">
        <v>91</v>
      </c>
      <c r="AB1769" t="s">
        <v>91</v>
      </c>
      <c r="AC1769" t="s">
        <v>91</v>
      </c>
    </row>
    <row r="1770" spans="2:29">
      <c r="B1770" t="s">
        <v>3202</v>
      </c>
      <c r="C1770">
        <v>1.1240860164411001E-4</v>
      </c>
      <c r="D1770">
        <v>0.99940498842894798</v>
      </c>
      <c r="E1770">
        <v>0.67205774984973898</v>
      </c>
      <c r="F1770">
        <v>2.5022719609629801E-3</v>
      </c>
      <c r="G1770">
        <v>0.74125837614359502</v>
      </c>
      <c r="H1770">
        <v>1.8395134642534799E-3</v>
      </c>
      <c r="I1770">
        <v>1.20855945398568E-4</v>
      </c>
      <c r="J1770">
        <v>21.108067317687802</v>
      </c>
      <c r="K1770">
        <v>21.2032739394689</v>
      </c>
      <c r="L1770">
        <v>23.871406368750002</v>
      </c>
      <c r="M1770">
        <v>10.806151126282399</v>
      </c>
      <c r="N1770">
        <v>1.0045104376610201</v>
      </c>
      <c r="O1770">
        <v>1.13091388280473</v>
      </c>
      <c r="P1770">
        <v>0.51194412845306903</v>
      </c>
      <c r="Q1770">
        <v>1.12583587029522</v>
      </c>
      <c r="R1770">
        <v>0.50964540462627606</v>
      </c>
      <c r="S1770">
        <v>0.45268179676371001</v>
      </c>
      <c r="T1770">
        <v>8.3422484614092604E-4</v>
      </c>
      <c r="U1770" t="s">
        <v>3202</v>
      </c>
      <c r="V1770">
        <f t="shared" si="54"/>
        <v>2</v>
      </c>
      <c r="W1770" t="s">
        <v>91</v>
      </c>
      <c r="X1770" s="28" t="b">
        <f t="shared" si="55"/>
        <v>1</v>
      </c>
      <c r="Y1770" t="s">
        <v>91</v>
      </c>
      <c r="Z1770">
        <v>100</v>
      </c>
      <c r="AA1770" t="s">
        <v>91</v>
      </c>
      <c r="AB1770" t="s">
        <v>91</v>
      </c>
      <c r="AC1770" t="s">
        <v>91</v>
      </c>
    </row>
    <row r="1771" spans="2:29">
      <c r="B1771" t="s">
        <v>3203</v>
      </c>
      <c r="C1771">
        <v>1.12411017385425E-4</v>
      </c>
      <c r="D1771">
        <v>1.7208033633042699E-4</v>
      </c>
      <c r="E1771">
        <v>3.9991797262395297E-3</v>
      </c>
      <c r="F1771">
        <v>0.507135013098029</v>
      </c>
      <c r="G1771">
        <v>0.64154077490473504</v>
      </c>
      <c r="H1771">
        <v>7.0062385407408901E-3</v>
      </c>
      <c r="I1771">
        <v>0.105843279252819</v>
      </c>
      <c r="J1771">
        <v>114.8727469275</v>
      </c>
      <c r="K1771">
        <v>26.02922933875</v>
      </c>
      <c r="L1771">
        <v>34.345949331249997</v>
      </c>
      <c r="M1771">
        <v>85.249142678218902</v>
      </c>
      <c r="N1771">
        <v>0.22659185955723599</v>
      </c>
      <c r="O1771">
        <v>0.29899127730380498</v>
      </c>
      <c r="P1771">
        <v>0.74211808247279498</v>
      </c>
      <c r="Q1771">
        <v>1.3195146457954801</v>
      </c>
      <c r="R1771">
        <v>3.2751312598912601</v>
      </c>
      <c r="S1771">
        <v>2.4820726850794599</v>
      </c>
      <c r="T1771">
        <v>8.3422484614092604E-4</v>
      </c>
      <c r="U1771" t="s">
        <v>3203</v>
      </c>
      <c r="V1771">
        <f t="shared" si="54"/>
        <v>2</v>
      </c>
      <c r="W1771" t="s">
        <v>91</v>
      </c>
      <c r="X1771" s="28" t="b">
        <f t="shared" si="55"/>
        <v>0</v>
      </c>
      <c r="Y1771" t="s">
        <v>91</v>
      </c>
      <c r="Z1771" t="s">
        <v>3204</v>
      </c>
      <c r="AA1771" t="s">
        <v>91</v>
      </c>
      <c r="AB1771" t="s">
        <v>91</v>
      </c>
      <c r="AC1771" t="s">
        <v>91</v>
      </c>
    </row>
    <row r="1772" spans="2:29">
      <c r="B1772" t="s">
        <v>3205</v>
      </c>
      <c r="C1772">
        <v>1.12654988983288E-4</v>
      </c>
      <c r="D1772">
        <v>0.675663420026268</v>
      </c>
      <c r="E1772">
        <v>0.97509494486715897</v>
      </c>
      <c r="F1772">
        <v>5.4317276907844803E-4</v>
      </c>
      <c r="G1772">
        <v>0.42525239800585701</v>
      </c>
      <c r="H1772">
        <v>1.01974958818571E-2</v>
      </c>
      <c r="I1772">
        <v>1.76633549280658E-4</v>
      </c>
      <c r="J1772">
        <v>135.54952875500001</v>
      </c>
      <c r="K1772">
        <v>117.46643351625001</v>
      </c>
      <c r="L1772">
        <v>145.21789237499999</v>
      </c>
      <c r="M1772">
        <v>67.269827039999996</v>
      </c>
      <c r="N1772">
        <v>0.86659418586814596</v>
      </c>
      <c r="O1772">
        <v>1.0713271651240901</v>
      </c>
      <c r="P1772">
        <v>0.49627488680973098</v>
      </c>
      <c r="Q1772">
        <v>1.23625011867676</v>
      </c>
      <c r="R1772">
        <v>0.57267276298717296</v>
      </c>
      <c r="S1772">
        <v>0.46323373752242097</v>
      </c>
      <c r="T1772">
        <v>8.3556173415310101E-4</v>
      </c>
      <c r="U1772" t="s">
        <v>3205</v>
      </c>
      <c r="V1772">
        <f t="shared" si="54"/>
        <v>2</v>
      </c>
      <c r="W1772" t="s">
        <v>91</v>
      </c>
      <c r="X1772" s="28" t="b">
        <f t="shared" si="55"/>
        <v>1</v>
      </c>
      <c r="Y1772" t="s">
        <v>91</v>
      </c>
      <c r="Z1772" t="s">
        <v>3206</v>
      </c>
      <c r="AA1772" t="s">
        <v>91</v>
      </c>
      <c r="AB1772" t="s">
        <v>91</v>
      </c>
      <c r="AC1772" t="s">
        <v>91</v>
      </c>
    </row>
    <row r="1773" spans="2:29">
      <c r="B1773" t="s">
        <v>3207</v>
      </c>
      <c r="C1773">
        <v>1.13462732006166E-4</v>
      </c>
      <c r="D1773">
        <v>0.850890688337822</v>
      </c>
      <c r="E1773">
        <v>1.1560844893121501E-4</v>
      </c>
      <c r="F1773">
        <v>0.15615054830568401</v>
      </c>
      <c r="G1773">
        <v>1.01053376545013E-3</v>
      </c>
      <c r="H1773">
        <v>0.53108870713443801</v>
      </c>
      <c r="I1773">
        <v>3.1333700398869103E-2</v>
      </c>
      <c r="J1773">
        <v>249.05579742500001</v>
      </c>
      <c r="K1773">
        <v>331.65398403749998</v>
      </c>
      <c r="L1773">
        <v>906.21073592499999</v>
      </c>
      <c r="M1773">
        <v>442.5000928</v>
      </c>
      <c r="N1773">
        <v>1.3316453078646899</v>
      </c>
      <c r="O1773">
        <v>3.6385851897219701</v>
      </c>
      <c r="P1773">
        <v>1.77671067035994</v>
      </c>
      <c r="Q1773">
        <v>2.7323981605555998</v>
      </c>
      <c r="R1773">
        <v>1.3342221535019101</v>
      </c>
      <c r="S1773">
        <v>0.488297120369386</v>
      </c>
      <c r="T1773">
        <v>8.4107623142282899E-4</v>
      </c>
      <c r="U1773" t="s">
        <v>3207</v>
      </c>
      <c r="V1773">
        <f t="shared" si="54"/>
        <v>1</v>
      </c>
      <c r="W1773">
        <v>6.3557482620320901E-4</v>
      </c>
      <c r="X1773" s="28" t="b">
        <f t="shared" si="55"/>
        <v>0</v>
      </c>
      <c r="Y1773" t="s">
        <v>91</v>
      </c>
      <c r="Z1773" t="s">
        <v>3208</v>
      </c>
      <c r="AA1773" t="s">
        <v>91</v>
      </c>
      <c r="AB1773" t="s">
        <v>91</v>
      </c>
      <c r="AC1773" t="s">
        <v>91</v>
      </c>
    </row>
    <row r="1774" spans="2:29">
      <c r="B1774" t="s">
        <v>3209</v>
      </c>
      <c r="C1774">
        <v>1.14127660479577E-4</v>
      </c>
      <c r="D1774">
        <v>8.9692467396520498E-3</v>
      </c>
      <c r="E1774">
        <v>0.340608533658385</v>
      </c>
      <c r="F1774">
        <v>0.89071444728521998</v>
      </c>
      <c r="G1774" s="28">
        <v>9.9968588620158395E-5</v>
      </c>
      <c r="H1774">
        <v>1.42595118447486E-3</v>
      </c>
      <c r="I1774">
        <v>0.756238873156169</v>
      </c>
      <c r="J1774">
        <v>174.27156381250001</v>
      </c>
      <c r="K1774">
        <v>105.02978948625</v>
      </c>
      <c r="L1774">
        <v>221.98643005</v>
      </c>
      <c r="M1774">
        <v>193.58004547625001</v>
      </c>
      <c r="N1774">
        <v>0.60267887191999003</v>
      </c>
      <c r="O1774">
        <v>1.27379605251512</v>
      </c>
      <c r="P1774">
        <v>1.1107953658149501</v>
      </c>
      <c r="Q1774">
        <v>2.1135568407386098</v>
      </c>
      <c r="R1774">
        <v>1.84309657691538</v>
      </c>
      <c r="S1774">
        <v>0.87203549078494702</v>
      </c>
      <c r="T1774">
        <v>8.4504819193333797E-4</v>
      </c>
      <c r="U1774" t="s">
        <v>3209</v>
      </c>
      <c r="V1774">
        <f t="shared" si="54"/>
        <v>2</v>
      </c>
      <c r="W1774" t="s">
        <v>91</v>
      </c>
      <c r="X1774" s="28" t="b">
        <f t="shared" si="55"/>
        <v>0</v>
      </c>
      <c r="Y1774" t="s">
        <v>91</v>
      </c>
      <c r="Z1774" t="s">
        <v>3210</v>
      </c>
      <c r="AA1774" t="s">
        <v>91</v>
      </c>
      <c r="AB1774" t="s">
        <v>91</v>
      </c>
      <c r="AC1774" t="s">
        <v>91</v>
      </c>
    </row>
    <row r="1775" spans="2:29">
      <c r="B1775" t="s">
        <v>3211</v>
      </c>
      <c r="C1775">
        <v>1.1412655896165901E-4</v>
      </c>
      <c r="D1775">
        <v>3.0340689286865698E-2</v>
      </c>
      <c r="E1775">
        <v>0.13812567679295801</v>
      </c>
      <c r="F1775" s="28">
        <v>4.6410315809097797E-5</v>
      </c>
      <c r="G1775">
        <v>0.89009115968372698</v>
      </c>
      <c r="H1775">
        <v>8.2687406832181204E-2</v>
      </c>
      <c r="I1775">
        <v>1.6496126694369301E-2</v>
      </c>
      <c r="J1775">
        <v>13.9038374178757</v>
      </c>
      <c r="K1775">
        <v>34.963696773750002</v>
      </c>
      <c r="L1775">
        <v>32.195872378218901</v>
      </c>
      <c r="M1775">
        <v>71.636394211250007</v>
      </c>
      <c r="N1775">
        <v>2.5146796328902998</v>
      </c>
      <c r="O1775">
        <v>2.31561053330686</v>
      </c>
      <c r="P1775">
        <v>5.1522750200710501</v>
      </c>
      <c r="Q1775">
        <v>0.92083719254741103</v>
      </c>
      <c r="R1775">
        <v>2.0488792897046602</v>
      </c>
      <c r="S1775">
        <v>2.22501795788311</v>
      </c>
      <c r="T1775">
        <v>8.4504819193333797E-4</v>
      </c>
      <c r="U1775" t="s">
        <v>3211</v>
      </c>
      <c r="V1775">
        <f t="shared" si="54"/>
        <v>2</v>
      </c>
      <c r="W1775" t="s">
        <v>91</v>
      </c>
      <c r="X1775" s="28" t="b">
        <f t="shared" si="55"/>
        <v>0</v>
      </c>
      <c r="Y1775" t="s">
        <v>91</v>
      </c>
      <c r="Z1775" t="s">
        <v>727</v>
      </c>
      <c r="AA1775" t="s">
        <v>91</v>
      </c>
      <c r="AB1775" t="s">
        <v>91</v>
      </c>
      <c r="AC1775" t="s">
        <v>91</v>
      </c>
    </row>
    <row r="1776" spans="2:29">
      <c r="B1776" t="s">
        <v>3212</v>
      </c>
      <c r="C1776">
        <v>1.14286431065817E-4</v>
      </c>
      <c r="D1776">
        <v>2.92443606113196E-2</v>
      </c>
      <c r="E1776">
        <v>0.460514769114588</v>
      </c>
      <c r="F1776" s="28">
        <v>7.6724286422358303E-5</v>
      </c>
      <c r="G1776">
        <v>0.45990290329782801</v>
      </c>
      <c r="H1776">
        <v>0.12396351497708701</v>
      </c>
      <c r="I1776">
        <v>4.0031763798929997E-3</v>
      </c>
      <c r="J1776">
        <v>1759.9762002</v>
      </c>
      <c r="K1776">
        <v>2723.3983968749999</v>
      </c>
      <c r="L1776">
        <v>2152.2412147499999</v>
      </c>
      <c r="M1776">
        <v>3676.6555428749998</v>
      </c>
      <c r="N1776">
        <v>1.5474063777484699</v>
      </c>
      <c r="O1776">
        <v>1.22288086310794</v>
      </c>
      <c r="P1776">
        <v>2.0890370804202898</v>
      </c>
      <c r="Q1776">
        <v>0.79027777104503605</v>
      </c>
      <c r="R1776">
        <v>1.3500248612519701</v>
      </c>
      <c r="S1776">
        <v>1.70829157887959</v>
      </c>
      <c r="T1776">
        <v>8.4574543192912101E-4</v>
      </c>
      <c r="U1776" t="s">
        <v>3212</v>
      </c>
      <c r="V1776">
        <f t="shared" si="54"/>
        <v>1</v>
      </c>
      <c r="W1776">
        <v>6.3847778666666695E-4</v>
      </c>
      <c r="X1776" s="28" t="b">
        <f t="shared" si="55"/>
        <v>0</v>
      </c>
      <c r="Y1776" t="s">
        <v>91</v>
      </c>
      <c r="Z1776" t="s">
        <v>3213</v>
      </c>
      <c r="AA1776" t="s">
        <v>3212</v>
      </c>
      <c r="AB1776" t="s">
        <v>279</v>
      </c>
      <c r="AC1776">
        <v>46230</v>
      </c>
    </row>
    <row r="1777" spans="2:30">
      <c r="B1777" t="s">
        <v>3214</v>
      </c>
      <c r="C1777">
        <v>1.14447452516467E-4</v>
      </c>
      <c r="D1777" s="28">
        <v>4.8824617947196301E-5</v>
      </c>
      <c r="E1777">
        <v>9.7876282293904993E-3</v>
      </c>
      <c r="F1777">
        <v>4.8840026360954698E-2</v>
      </c>
      <c r="G1777">
        <v>0.21055212294847001</v>
      </c>
      <c r="H1777">
        <v>5.4977156215462598E-2</v>
      </c>
      <c r="I1777">
        <v>0.90279247227159498</v>
      </c>
      <c r="J1777">
        <v>9.9977596257513301</v>
      </c>
      <c r="K1777">
        <v>51.917691830718901</v>
      </c>
      <c r="L1777">
        <v>29.5646630051878</v>
      </c>
      <c r="M1777">
        <v>22.2546706644689</v>
      </c>
      <c r="N1777">
        <v>5.1929325943178304</v>
      </c>
      <c r="O1777">
        <v>2.95712880804194</v>
      </c>
      <c r="P1777">
        <v>2.2259657660849701</v>
      </c>
      <c r="Q1777">
        <v>0.56945256930114296</v>
      </c>
      <c r="R1777">
        <v>0.42865292889043999</v>
      </c>
      <c r="S1777">
        <v>0.75274562272412204</v>
      </c>
      <c r="T1777">
        <v>8.4645853157800505E-4</v>
      </c>
      <c r="U1777" t="s">
        <v>3214</v>
      </c>
      <c r="V1777">
        <f t="shared" si="54"/>
        <v>2</v>
      </c>
      <c r="W1777" t="s">
        <v>91</v>
      </c>
      <c r="X1777" s="28" t="b">
        <f t="shared" si="55"/>
        <v>0</v>
      </c>
      <c r="Y1777" t="s">
        <v>91</v>
      </c>
      <c r="Z1777" t="s">
        <v>3215</v>
      </c>
      <c r="AA1777" t="s">
        <v>91</v>
      </c>
      <c r="AB1777" t="s">
        <v>91</v>
      </c>
      <c r="AC1777" t="s">
        <v>91</v>
      </c>
    </row>
    <row r="1778" spans="2:30">
      <c r="B1778" t="s">
        <v>3216</v>
      </c>
      <c r="C1778">
        <v>1.14744202180579E-4</v>
      </c>
      <c r="D1778">
        <v>0.98793457044602095</v>
      </c>
      <c r="E1778">
        <v>1</v>
      </c>
      <c r="F1778">
        <v>4.76591523692393E-4</v>
      </c>
      <c r="G1778">
        <v>0.98793457044602195</v>
      </c>
      <c r="H1778">
        <v>1.1337594525479E-3</v>
      </c>
      <c r="I1778">
        <v>4.7659152369250403E-4</v>
      </c>
      <c r="J1778">
        <v>9.9977596257513301</v>
      </c>
      <c r="K1778">
        <v>10.2859499835946</v>
      </c>
      <c r="L1778">
        <v>9.9977596257513301</v>
      </c>
      <c r="M1778">
        <v>15.530821573218899</v>
      </c>
      <c r="N1778">
        <v>1.02882549377372</v>
      </c>
      <c r="O1778">
        <v>1</v>
      </c>
      <c r="P1778">
        <v>1.55343018381999</v>
      </c>
      <c r="Q1778">
        <v>0.971982135018847</v>
      </c>
      <c r="R1778">
        <v>1.5099063866720699</v>
      </c>
      <c r="S1778">
        <v>1.55343018381999</v>
      </c>
      <c r="T1778">
        <v>8.4817411109314395E-4</v>
      </c>
      <c r="U1778" t="s">
        <v>3216</v>
      </c>
      <c r="V1778">
        <f t="shared" si="54"/>
        <v>2</v>
      </c>
      <c r="W1778" t="s">
        <v>91</v>
      </c>
      <c r="X1778" s="28" t="b">
        <f t="shared" si="55"/>
        <v>1</v>
      </c>
      <c r="Y1778" t="s">
        <v>91</v>
      </c>
      <c r="Z1778" t="s">
        <v>3217</v>
      </c>
      <c r="AA1778" t="s">
        <v>91</v>
      </c>
      <c r="AB1778" t="s">
        <v>91</v>
      </c>
      <c r="AC1778" t="s">
        <v>91</v>
      </c>
    </row>
    <row r="1779" spans="2:30">
      <c r="B1779" t="s">
        <v>3218</v>
      </c>
      <c r="C1779">
        <v>1.1496063215680499E-4</v>
      </c>
      <c r="D1779">
        <v>0.99988959649737796</v>
      </c>
      <c r="E1779">
        <v>0.99023727595292499</v>
      </c>
      <c r="F1779">
        <v>8.78796042698471E-4</v>
      </c>
      <c r="G1779">
        <v>0.99533055418065097</v>
      </c>
      <c r="H1779">
        <v>7.3506255546618203E-4</v>
      </c>
      <c r="I1779">
        <v>3.9159891792406299E-4</v>
      </c>
      <c r="J1779">
        <v>64.984703646249997</v>
      </c>
      <c r="K1779">
        <v>66.775536200000005</v>
      </c>
      <c r="L1779">
        <v>68.103057137500002</v>
      </c>
      <c r="M1779">
        <v>29.054657119468899</v>
      </c>
      <c r="N1779">
        <v>1.0275577551834101</v>
      </c>
      <c r="O1779">
        <v>1.04798596156143</v>
      </c>
      <c r="P1779">
        <v>0.447099940281801</v>
      </c>
      <c r="Q1779">
        <v>1.0198803485983801</v>
      </c>
      <c r="R1779">
        <v>0.435109304587942</v>
      </c>
      <c r="S1779">
        <v>0.42662779529570299</v>
      </c>
      <c r="T1779">
        <v>8.4929437672953299E-4</v>
      </c>
      <c r="U1779" t="s">
        <v>3218</v>
      </c>
      <c r="V1779">
        <f t="shared" si="54"/>
        <v>2</v>
      </c>
      <c r="W1779" t="s">
        <v>91</v>
      </c>
      <c r="X1779" s="28" t="b">
        <f t="shared" si="55"/>
        <v>1</v>
      </c>
      <c r="Y1779" t="s">
        <v>91</v>
      </c>
      <c r="Z1779" t="s">
        <v>3219</v>
      </c>
      <c r="AA1779" t="s">
        <v>91</v>
      </c>
      <c r="AB1779" t="s">
        <v>91</v>
      </c>
      <c r="AC1779" t="s">
        <v>91</v>
      </c>
    </row>
    <row r="1780" spans="2:30">
      <c r="B1780" t="s">
        <v>3220</v>
      </c>
      <c r="C1780">
        <v>1.15169421435427E-4</v>
      </c>
      <c r="D1780">
        <v>2.25934003913908E-4</v>
      </c>
      <c r="E1780">
        <v>0.100067925908712</v>
      </c>
      <c r="F1780">
        <v>5.8253574709743504E-4</v>
      </c>
      <c r="G1780">
        <v>8.8834226362904806E-2</v>
      </c>
      <c r="H1780">
        <v>0.984715922491741</v>
      </c>
      <c r="I1780">
        <v>0.17530959198864801</v>
      </c>
      <c r="J1780">
        <v>314.02525758749999</v>
      </c>
      <c r="K1780">
        <v>129.17082969000001</v>
      </c>
      <c r="L1780">
        <v>194.774562425</v>
      </c>
      <c r="M1780">
        <v>138.92473725625001</v>
      </c>
      <c r="N1780">
        <v>0.41133898171871702</v>
      </c>
      <c r="O1780">
        <v>0.62025126233907502</v>
      </c>
      <c r="P1780">
        <v>0.44239988312895501</v>
      </c>
      <c r="Q1780">
        <v>1.50788349732245</v>
      </c>
      <c r="R1780">
        <v>1.0755116893625201</v>
      </c>
      <c r="S1780">
        <v>0.71325914188483597</v>
      </c>
      <c r="T1780">
        <v>8.5035696334527803E-4</v>
      </c>
      <c r="U1780" t="s">
        <v>3220</v>
      </c>
      <c r="V1780">
        <f t="shared" si="54"/>
        <v>2</v>
      </c>
      <c r="W1780" t="s">
        <v>91</v>
      </c>
      <c r="X1780" s="28" t="b">
        <f t="shared" si="55"/>
        <v>0</v>
      </c>
      <c r="Y1780" t="s">
        <v>91</v>
      </c>
      <c r="Z1780" t="s">
        <v>3221</v>
      </c>
      <c r="AA1780" t="s">
        <v>91</v>
      </c>
      <c r="AB1780" t="s">
        <v>91</v>
      </c>
      <c r="AC1780" t="s">
        <v>91</v>
      </c>
    </row>
    <row r="1781" spans="2:30">
      <c r="B1781" t="s">
        <v>3222</v>
      </c>
      <c r="C1781">
        <v>1.15501479847966E-4</v>
      </c>
      <c r="D1781" s="28">
        <v>8.5911972689811696E-5</v>
      </c>
      <c r="E1781">
        <v>3.8001418641717501E-2</v>
      </c>
      <c r="F1781">
        <v>1.8797557268414001E-3</v>
      </c>
      <c r="G1781">
        <v>0.10747066477533899</v>
      </c>
      <c r="H1781">
        <v>0.66182652390008301</v>
      </c>
      <c r="I1781">
        <v>0.62300840383386902</v>
      </c>
      <c r="J1781">
        <v>62.537768488749997</v>
      </c>
      <c r="K1781">
        <v>164.88148186375</v>
      </c>
      <c r="L1781">
        <v>102.04471440375001</v>
      </c>
      <c r="M1781">
        <v>132.98377442750001</v>
      </c>
      <c r="N1781">
        <v>2.6365104775590198</v>
      </c>
      <c r="O1781">
        <v>1.63172938321435</v>
      </c>
      <c r="P1781">
        <v>2.1264553827407902</v>
      </c>
      <c r="Q1781">
        <v>0.61889736342905199</v>
      </c>
      <c r="R1781">
        <v>0.80654160142369002</v>
      </c>
      <c r="S1781">
        <v>1.30319120597797</v>
      </c>
      <c r="T1781">
        <v>8.5232800038879703E-4</v>
      </c>
      <c r="U1781" t="s">
        <v>3222</v>
      </c>
      <c r="V1781">
        <f t="shared" si="54"/>
        <v>2</v>
      </c>
      <c r="W1781" t="s">
        <v>91</v>
      </c>
      <c r="X1781" s="28" t="b">
        <f t="shared" si="55"/>
        <v>0</v>
      </c>
      <c r="Y1781" t="s">
        <v>91</v>
      </c>
      <c r="Z1781" t="s">
        <v>1748</v>
      </c>
      <c r="AA1781" t="s">
        <v>91</v>
      </c>
      <c r="AB1781" t="s">
        <v>91</v>
      </c>
      <c r="AC1781" t="s">
        <v>91</v>
      </c>
    </row>
    <row r="1782" spans="2:30">
      <c r="B1782" t="s">
        <v>3223</v>
      </c>
      <c r="C1782">
        <v>1.1571157020998701E-4</v>
      </c>
      <c r="D1782">
        <v>0.83534487831675897</v>
      </c>
      <c r="E1782">
        <v>0.92936970427513699</v>
      </c>
      <c r="F1782">
        <v>7.7591379002517303E-4</v>
      </c>
      <c r="G1782">
        <v>0.48299407203654798</v>
      </c>
      <c r="H1782">
        <v>6.91467249421152E-3</v>
      </c>
      <c r="I1782">
        <v>1.52051287075405E-4</v>
      </c>
      <c r="J1782">
        <v>23.156502703218901</v>
      </c>
      <c r="K1782">
        <v>31.348939539468901</v>
      </c>
      <c r="L1782">
        <v>19.579321016249999</v>
      </c>
      <c r="M1782">
        <v>77.079790262499998</v>
      </c>
      <c r="N1782">
        <v>1.35378558417248</v>
      </c>
      <c r="O1782">
        <v>0.84552150500379097</v>
      </c>
      <c r="P1782">
        <v>3.3286455753003401</v>
      </c>
      <c r="Q1782">
        <v>0.62456087203840704</v>
      </c>
      <c r="R1782">
        <v>2.4587686663357502</v>
      </c>
      <c r="S1782">
        <v>3.9367958775754799</v>
      </c>
      <c r="T1782">
        <v>8.5339727640503502E-4</v>
      </c>
      <c r="U1782" t="s">
        <v>3223</v>
      </c>
      <c r="V1782">
        <f t="shared" si="54"/>
        <v>2</v>
      </c>
      <c r="W1782" t="s">
        <v>91</v>
      </c>
      <c r="X1782" s="28" t="b">
        <f t="shared" si="55"/>
        <v>1</v>
      </c>
      <c r="Y1782" t="s">
        <v>91</v>
      </c>
      <c r="Z1782" t="s">
        <v>3224</v>
      </c>
      <c r="AA1782" t="s">
        <v>91</v>
      </c>
      <c r="AB1782" t="s">
        <v>91</v>
      </c>
      <c r="AC1782" t="s">
        <v>91</v>
      </c>
    </row>
    <row r="1783" spans="2:30">
      <c r="B1783" t="s">
        <v>3225</v>
      </c>
      <c r="C1783">
        <v>1.16163051388822E-4</v>
      </c>
      <c r="D1783">
        <v>1.13717002210301E-4</v>
      </c>
      <c r="E1783">
        <v>0.616253403855202</v>
      </c>
      <c r="F1783">
        <v>1.91421607122595E-2</v>
      </c>
      <c r="G1783">
        <v>2.9947524794315902E-3</v>
      </c>
      <c r="H1783">
        <v>0.22443222059373799</v>
      </c>
      <c r="I1783">
        <v>0.24176060132932001</v>
      </c>
      <c r="J1783">
        <v>10.1415184087824</v>
      </c>
      <c r="K1783">
        <v>60.96052217375</v>
      </c>
      <c r="L1783">
        <v>15.8372633096567</v>
      </c>
      <c r="M1783">
        <v>28.881743616249999</v>
      </c>
      <c r="N1783">
        <v>6.0109857041682302</v>
      </c>
      <c r="O1783">
        <v>1.56162644204658</v>
      </c>
      <c r="P1783">
        <v>2.8478717340037401</v>
      </c>
      <c r="Q1783">
        <v>0.259795401104297</v>
      </c>
      <c r="R1783">
        <v>0.47377782516250599</v>
      </c>
      <c r="S1783">
        <v>1.8236574748769501</v>
      </c>
      <c r="T1783">
        <v>8.56244654127855E-4</v>
      </c>
      <c r="U1783" t="s">
        <v>3225</v>
      </c>
      <c r="V1783">
        <f t="shared" si="54"/>
        <v>2</v>
      </c>
      <c r="W1783" t="s">
        <v>91</v>
      </c>
      <c r="X1783" s="28" t="b">
        <f t="shared" si="55"/>
        <v>0</v>
      </c>
      <c r="Y1783" t="s">
        <v>91</v>
      </c>
      <c r="Z1783" t="s">
        <v>1266</v>
      </c>
      <c r="AA1783" t="s">
        <v>91</v>
      </c>
      <c r="AB1783" t="s">
        <v>91</v>
      </c>
      <c r="AC1783" t="s">
        <v>91</v>
      </c>
    </row>
    <row r="1784" spans="2:30">
      <c r="B1784" t="s">
        <v>3226</v>
      </c>
      <c r="C1784">
        <v>1.16489680577975E-4</v>
      </c>
      <c r="D1784">
        <v>7.5696563846405795E-4</v>
      </c>
      <c r="E1784">
        <v>0.19764105210537999</v>
      </c>
      <c r="F1784">
        <v>2.5751671116436297E-4</v>
      </c>
      <c r="G1784">
        <v>0.106390037049705</v>
      </c>
      <c r="H1784">
        <v>0.97767187453642401</v>
      </c>
      <c r="I1784">
        <v>4.55943501579852E-2</v>
      </c>
      <c r="J1784">
        <v>49.5516569025</v>
      </c>
      <c r="K1784">
        <v>26.42630909</v>
      </c>
      <c r="L1784">
        <v>36.220975782499998</v>
      </c>
      <c r="M1784">
        <v>23.91105125</v>
      </c>
      <c r="N1784">
        <v>0.53330828355543303</v>
      </c>
      <c r="O1784">
        <v>0.73097405912722502</v>
      </c>
      <c r="P1784">
        <v>0.48254796599533301</v>
      </c>
      <c r="Q1784">
        <v>1.3706407375748999</v>
      </c>
      <c r="R1784">
        <v>0.90481993412573103</v>
      </c>
      <c r="S1784">
        <v>0.660143762928455</v>
      </c>
      <c r="T1784">
        <v>8.5816905371202603E-4</v>
      </c>
      <c r="U1784" t="s">
        <v>3226</v>
      </c>
      <c r="V1784">
        <f t="shared" si="54"/>
        <v>2</v>
      </c>
      <c r="W1784" t="s">
        <v>91</v>
      </c>
      <c r="X1784" s="28" t="b">
        <f t="shared" si="55"/>
        <v>0</v>
      </c>
      <c r="Y1784" t="s">
        <v>91</v>
      </c>
      <c r="Z1784">
        <v>100</v>
      </c>
      <c r="AA1784" t="s">
        <v>91</v>
      </c>
      <c r="AB1784" t="s">
        <v>91</v>
      </c>
      <c r="AC1784" t="s">
        <v>91</v>
      </c>
    </row>
    <row r="1785" spans="2:30">
      <c r="B1785" t="s">
        <v>3227</v>
      </c>
      <c r="C1785">
        <v>1.16666756114339E-4</v>
      </c>
      <c r="D1785" s="28">
        <v>8.2624678089726595E-5</v>
      </c>
      <c r="E1785">
        <v>2.2685794448405999E-3</v>
      </c>
      <c r="F1785">
        <v>5.1399079746593301E-2</v>
      </c>
      <c r="G1785">
        <v>0.60918406276552395</v>
      </c>
      <c r="H1785">
        <v>7.9199582969590496E-2</v>
      </c>
      <c r="I1785">
        <v>0.58380807703266302</v>
      </c>
      <c r="J1785">
        <v>40.697314907500001</v>
      </c>
      <c r="K1785">
        <v>20.150433583750001</v>
      </c>
      <c r="L1785">
        <v>23.69053929</v>
      </c>
      <c r="M1785">
        <v>27.479901420000001</v>
      </c>
      <c r="N1785">
        <v>0.495129313310951</v>
      </c>
      <c r="O1785">
        <v>0.58211553621770096</v>
      </c>
      <c r="P1785">
        <v>0.67522639963983999</v>
      </c>
      <c r="Q1785">
        <v>1.17568384777114</v>
      </c>
      <c r="R1785">
        <v>1.3637374752154601</v>
      </c>
      <c r="S1785">
        <v>1.1599525482984501</v>
      </c>
      <c r="T1785">
        <v>8.5899015989471695E-4</v>
      </c>
      <c r="U1785" t="s">
        <v>3227</v>
      </c>
      <c r="V1785">
        <f t="shared" si="54"/>
        <v>2</v>
      </c>
      <c r="W1785" t="s">
        <v>91</v>
      </c>
      <c r="X1785" s="28" t="b">
        <f t="shared" si="55"/>
        <v>0</v>
      </c>
      <c r="Y1785" t="s">
        <v>91</v>
      </c>
      <c r="Z1785">
        <v>100</v>
      </c>
      <c r="AA1785" t="s">
        <v>91</v>
      </c>
      <c r="AB1785" t="s">
        <v>91</v>
      </c>
      <c r="AC1785" t="s">
        <v>91</v>
      </c>
    </row>
    <row r="1786" spans="2:30">
      <c r="B1786" t="s">
        <v>3228</v>
      </c>
      <c r="C1786">
        <v>1.16766424139496E-4</v>
      </c>
      <c r="D1786">
        <v>4.9208301188430304E-4</v>
      </c>
      <c r="E1786">
        <v>2.7855842998106201E-2</v>
      </c>
      <c r="F1786">
        <v>0.999147984611786</v>
      </c>
      <c r="G1786">
        <v>0.40414144741371699</v>
      </c>
      <c r="H1786">
        <v>7.0179413331295003E-4</v>
      </c>
      <c r="I1786">
        <v>3.7743634427724201E-2</v>
      </c>
      <c r="J1786">
        <v>49.165680766249999</v>
      </c>
      <c r="K1786">
        <v>234.60864278</v>
      </c>
      <c r="L1786">
        <v>135.4145256775</v>
      </c>
      <c r="M1786">
        <v>56.545425380718903</v>
      </c>
      <c r="N1786">
        <v>4.7717968941670401</v>
      </c>
      <c r="O1786">
        <v>2.7542489713771201</v>
      </c>
      <c r="P1786">
        <v>1.1500995104604499</v>
      </c>
      <c r="Q1786">
        <v>0.57719325286955703</v>
      </c>
      <c r="R1786">
        <v>0.24102021439058099</v>
      </c>
      <c r="S1786">
        <v>0.41757282018168501</v>
      </c>
      <c r="T1786">
        <v>8.5924072985393298E-4</v>
      </c>
      <c r="U1786" t="s">
        <v>3228</v>
      </c>
      <c r="V1786">
        <f t="shared" si="54"/>
        <v>2</v>
      </c>
      <c r="W1786" t="s">
        <v>91</v>
      </c>
      <c r="X1786" s="28" t="b">
        <f t="shared" si="55"/>
        <v>0</v>
      </c>
      <c r="Y1786" t="s">
        <v>91</v>
      </c>
      <c r="Z1786" t="s">
        <v>3229</v>
      </c>
      <c r="AA1786" t="s">
        <v>91</v>
      </c>
      <c r="AB1786" t="s">
        <v>91</v>
      </c>
      <c r="AC1786" t="s">
        <v>91</v>
      </c>
    </row>
    <row r="1787" spans="2:30">
      <c r="B1787" t="s">
        <v>3230</v>
      </c>
      <c r="C1787">
        <v>1.1695126348788001E-4</v>
      </c>
      <c r="D1787">
        <v>3.0243117410188002E-3</v>
      </c>
      <c r="E1787">
        <v>0.866244340776817</v>
      </c>
      <c r="F1787">
        <v>5.7022968685749298E-4</v>
      </c>
      <c r="G1787">
        <v>2.0792386797153301E-2</v>
      </c>
      <c r="H1787">
        <v>0.92109100967875202</v>
      </c>
      <c r="I1787">
        <v>4.3521378287575399E-3</v>
      </c>
      <c r="J1787">
        <v>67.469227665000005</v>
      </c>
      <c r="K1787">
        <v>268.68159849375002</v>
      </c>
      <c r="L1787">
        <v>85.170098776250001</v>
      </c>
      <c r="M1787">
        <v>236.9211234775</v>
      </c>
      <c r="N1787">
        <v>3.9822835949422002</v>
      </c>
      <c r="O1787">
        <v>1.26235473153982</v>
      </c>
      <c r="P1787">
        <v>3.51154343508817</v>
      </c>
      <c r="Q1787">
        <v>0.31699267554503302</v>
      </c>
      <c r="R1787">
        <v>0.88179140218644803</v>
      </c>
      <c r="S1787">
        <v>2.7817406211998699</v>
      </c>
      <c r="T1787">
        <v>8.6011741029204305E-4</v>
      </c>
      <c r="U1787" t="s">
        <v>3230</v>
      </c>
      <c r="V1787">
        <f t="shared" si="54"/>
        <v>2</v>
      </c>
      <c r="W1787" t="s">
        <v>91</v>
      </c>
      <c r="X1787" s="28" t="b">
        <f t="shared" si="55"/>
        <v>0</v>
      </c>
      <c r="Y1787" t="s">
        <v>91</v>
      </c>
      <c r="Z1787" t="s">
        <v>3231</v>
      </c>
      <c r="AA1787" t="s">
        <v>91</v>
      </c>
      <c r="AB1787" t="s">
        <v>91</v>
      </c>
      <c r="AC1787" t="s">
        <v>91</v>
      </c>
    </row>
    <row r="1788" spans="2:30">
      <c r="B1788" t="s">
        <v>3232</v>
      </c>
      <c r="C1788">
        <v>1.1719704110482399E-4</v>
      </c>
      <c r="D1788">
        <v>3.6825844454588801E-2</v>
      </c>
      <c r="E1788">
        <v>0.88334017401218201</v>
      </c>
      <c r="F1788">
        <v>1.7245403629573299E-4</v>
      </c>
      <c r="G1788">
        <v>0.166856602546089</v>
      </c>
      <c r="H1788">
        <v>0.17978107871044099</v>
      </c>
      <c r="I1788">
        <v>1.2290689853945401E-3</v>
      </c>
      <c r="J1788">
        <v>791.72410115000002</v>
      </c>
      <c r="K1788">
        <v>483.09174558749999</v>
      </c>
      <c r="L1788">
        <v>702.25959671249996</v>
      </c>
      <c r="M1788">
        <v>351.03647686250002</v>
      </c>
      <c r="N1788">
        <v>0.61017688470743303</v>
      </c>
      <c r="O1788">
        <v>0.88700040290860105</v>
      </c>
      <c r="P1788">
        <v>0.44338233022413998</v>
      </c>
      <c r="Q1788">
        <v>1.45367749113259</v>
      </c>
      <c r="R1788">
        <v>0.72664557005749697</v>
      </c>
      <c r="S1788">
        <v>0.49986711254045302</v>
      </c>
      <c r="T1788">
        <v>8.61441024763194E-4</v>
      </c>
      <c r="U1788" t="s">
        <v>3232</v>
      </c>
      <c r="V1788">
        <f t="shared" si="54"/>
        <v>1</v>
      </c>
      <c r="W1788">
        <v>6.5299924202127696E-4</v>
      </c>
      <c r="X1788" s="28" t="b">
        <f t="shared" si="55"/>
        <v>0</v>
      </c>
      <c r="Y1788" t="s">
        <v>91</v>
      </c>
      <c r="Z1788" t="s">
        <v>3233</v>
      </c>
      <c r="AA1788" t="s">
        <v>91</v>
      </c>
      <c r="AB1788" t="s">
        <v>91</v>
      </c>
      <c r="AC1788" t="s">
        <v>91</v>
      </c>
    </row>
    <row r="1789" spans="2:30">
      <c r="B1789" t="s">
        <v>3234</v>
      </c>
      <c r="C1789">
        <v>1.1806561738792501E-4</v>
      </c>
      <c r="D1789">
        <v>0.90297264718516401</v>
      </c>
      <c r="E1789">
        <v>0.712040529893467</v>
      </c>
      <c r="F1789">
        <v>1.67296920168702E-4</v>
      </c>
      <c r="G1789">
        <v>0.98025445038715897</v>
      </c>
      <c r="H1789">
        <v>1.04496302721069E-3</v>
      </c>
      <c r="I1789">
        <v>2.8738859381263202E-3</v>
      </c>
      <c r="J1789">
        <v>15864.745004625</v>
      </c>
      <c r="K1789">
        <v>14357.865611375</v>
      </c>
      <c r="L1789">
        <v>12919.444041250001</v>
      </c>
      <c r="M1789">
        <v>5212.8087955000001</v>
      </c>
      <c r="N1789">
        <v>0.90501710599125895</v>
      </c>
      <c r="O1789">
        <v>0.81434930328118305</v>
      </c>
      <c r="P1789">
        <v>0.32857816460209899</v>
      </c>
      <c r="Q1789">
        <v>0.89981647627448103</v>
      </c>
      <c r="R1789">
        <v>0.36306293265275902</v>
      </c>
      <c r="S1789">
        <v>0.40348553535711101</v>
      </c>
      <c r="T1789">
        <v>8.67338382281326E-4</v>
      </c>
      <c r="U1789" t="s">
        <v>3234</v>
      </c>
      <c r="V1789">
        <f t="shared" si="54"/>
        <v>1</v>
      </c>
      <c r="W1789">
        <v>6.5609620689655198E-4</v>
      </c>
      <c r="X1789" s="28" t="b">
        <f t="shared" si="55"/>
        <v>1</v>
      </c>
      <c r="Y1789" t="s">
        <v>3235</v>
      </c>
      <c r="Z1789" t="s">
        <v>3236</v>
      </c>
      <c r="AA1789" t="s">
        <v>3234</v>
      </c>
      <c r="AB1789" t="s">
        <v>279</v>
      </c>
      <c r="AC1789">
        <v>45973</v>
      </c>
      <c r="AD1789">
        <v>1436</v>
      </c>
    </row>
    <row r="1790" spans="2:30">
      <c r="B1790" t="s">
        <v>3237</v>
      </c>
      <c r="C1790">
        <v>1.18400617108212E-4</v>
      </c>
      <c r="D1790">
        <v>0.15844787435445601</v>
      </c>
      <c r="E1790">
        <v>0.99768855190163896</v>
      </c>
      <c r="F1790">
        <v>4.6253110824279197E-4</v>
      </c>
      <c r="G1790">
        <v>0.111160044671342</v>
      </c>
      <c r="H1790">
        <v>9.4057610288870705E-2</v>
      </c>
      <c r="I1790">
        <v>2.8093667483808398E-4</v>
      </c>
      <c r="J1790">
        <v>150.39363807375</v>
      </c>
      <c r="K1790">
        <v>50.731578507499997</v>
      </c>
      <c r="L1790">
        <v>126.52499380125001</v>
      </c>
      <c r="M1790">
        <v>20.6357548957189</v>
      </c>
      <c r="N1790">
        <v>0.33732529618455198</v>
      </c>
      <c r="O1790">
        <v>0.841292194415862</v>
      </c>
      <c r="P1790">
        <v>0.13721162118306901</v>
      </c>
      <c r="Q1790">
        <v>2.49400861403406</v>
      </c>
      <c r="R1790">
        <v>0.406763509096572</v>
      </c>
      <c r="S1790">
        <v>0.16309627272643301</v>
      </c>
      <c r="T1790">
        <v>8.6931154153875297E-4</v>
      </c>
      <c r="U1790" t="s">
        <v>3237</v>
      </c>
      <c r="V1790">
        <f t="shared" si="54"/>
        <v>2</v>
      </c>
      <c r="W1790" t="s">
        <v>91</v>
      </c>
      <c r="X1790" s="28" t="b">
        <f t="shared" si="55"/>
        <v>1</v>
      </c>
      <c r="Y1790" t="s">
        <v>91</v>
      </c>
      <c r="Z1790" t="s">
        <v>383</v>
      </c>
      <c r="AA1790" t="s">
        <v>91</v>
      </c>
      <c r="AB1790" t="s">
        <v>91</v>
      </c>
      <c r="AC1790" t="s">
        <v>91</v>
      </c>
    </row>
    <row r="1791" spans="2:30">
      <c r="B1791" t="s">
        <v>3238</v>
      </c>
      <c r="C1791">
        <v>1.1905081145275701E-4</v>
      </c>
      <c r="D1791" s="28">
        <v>7.9039720868756506E-5</v>
      </c>
      <c r="E1791">
        <v>2.4261406886675299E-3</v>
      </c>
      <c r="F1791">
        <v>1.4286577794863E-2</v>
      </c>
      <c r="G1791">
        <v>0.58332707383441695</v>
      </c>
      <c r="H1791">
        <v>0.21950202471744201</v>
      </c>
      <c r="I1791">
        <v>0.89590198221111395</v>
      </c>
      <c r="J1791">
        <v>295.71235300000001</v>
      </c>
      <c r="K1791">
        <v>62.287092253749996</v>
      </c>
      <c r="L1791">
        <v>92.377424173750001</v>
      </c>
      <c r="M1791">
        <v>147.15053518821901</v>
      </c>
      <c r="N1791">
        <v>0.210634055770237</v>
      </c>
      <c r="O1791">
        <v>0.312389466441228</v>
      </c>
      <c r="P1791">
        <v>0.49761375774592298</v>
      </c>
      <c r="Q1791">
        <v>1.4830909716802301</v>
      </c>
      <c r="R1791">
        <v>2.36245632704679</v>
      </c>
      <c r="S1791">
        <v>1.5929274549964501</v>
      </c>
      <c r="T1791">
        <v>8.7310597911934799E-4</v>
      </c>
      <c r="U1791" t="s">
        <v>3238</v>
      </c>
      <c r="V1791">
        <f t="shared" si="54"/>
        <v>2</v>
      </c>
      <c r="W1791" t="s">
        <v>91</v>
      </c>
      <c r="X1791" s="28" t="b">
        <f t="shared" si="55"/>
        <v>0</v>
      </c>
      <c r="Y1791" t="s">
        <v>91</v>
      </c>
      <c r="Z1791" t="s">
        <v>3239</v>
      </c>
      <c r="AA1791" t="s">
        <v>91</v>
      </c>
      <c r="AB1791" t="s">
        <v>91</v>
      </c>
      <c r="AC1791" t="s">
        <v>91</v>
      </c>
    </row>
    <row r="1792" spans="2:30">
      <c r="B1792" t="s">
        <v>3240</v>
      </c>
      <c r="C1792">
        <v>1.18993169126003E-4</v>
      </c>
      <c r="D1792">
        <v>7.6159102014261603E-4</v>
      </c>
      <c r="E1792">
        <v>7.6843764536561601E-3</v>
      </c>
      <c r="F1792">
        <v>0.99105165714368904</v>
      </c>
      <c r="G1792">
        <v>0.81097591531609603</v>
      </c>
      <c r="H1792">
        <v>1.65691301778925E-3</v>
      </c>
      <c r="I1792">
        <v>1.5816286065596302E-2</v>
      </c>
      <c r="J1792">
        <v>10.5413907318135</v>
      </c>
      <c r="K1792">
        <v>21.458268883218899</v>
      </c>
      <c r="L1792">
        <v>17.414013297499999</v>
      </c>
      <c r="M1792">
        <v>11.3177374925324</v>
      </c>
      <c r="N1792">
        <v>2.0356202923451798</v>
      </c>
      <c r="O1792">
        <v>1.6519654512895701</v>
      </c>
      <c r="P1792">
        <v>1.0736474702883301</v>
      </c>
      <c r="Q1792">
        <v>0.81152927071010605</v>
      </c>
      <c r="R1792">
        <v>0.52743012747795603</v>
      </c>
      <c r="S1792">
        <v>0.64992126164031405</v>
      </c>
      <c r="T1792">
        <v>8.7310597911934799E-4</v>
      </c>
      <c r="U1792" t="s">
        <v>3240</v>
      </c>
      <c r="V1792">
        <f t="shared" si="54"/>
        <v>2</v>
      </c>
      <c r="W1792" t="s">
        <v>91</v>
      </c>
      <c r="X1792" s="28" t="b">
        <f t="shared" si="55"/>
        <v>0</v>
      </c>
      <c r="Y1792" t="s">
        <v>91</v>
      </c>
      <c r="Z1792">
        <v>100</v>
      </c>
      <c r="AA1792" t="s">
        <v>91</v>
      </c>
      <c r="AB1792" t="s">
        <v>91</v>
      </c>
      <c r="AC1792" t="s">
        <v>91</v>
      </c>
    </row>
    <row r="1793" spans="2:30">
      <c r="B1793" t="s">
        <v>3241</v>
      </c>
      <c r="C1793">
        <v>1.1946991350231201E-4</v>
      </c>
      <c r="D1793">
        <v>3.2042773860996299E-4</v>
      </c>
      <c r="E1793">
        <v>1</v>
      </c>
      <c r="F1793">
        <v>0.24676569383387101</v>
      </c>
      <c r="G1793">
        <v>3.2042773861018498E-4</v>
      </c>
      <c r="H1793">
        <v>4.0849900732794202E-2</v>
      </c>
      <c r="I1793">
        <v>0.24676569383387001</v>
      </c>
      <c r="J1793">
        <v>9.9977596257513301</v>
      </c>
      <c r="K1793">
        <v>52.9964326339378</v>
      </c>
      <c r="L1793">
        <v>9.9977596257513301</v>
      </c>
      <c r="M1793">
        <v>21.1029405601878</v>
      </c>
      <c r="N1793">
        <v>5.3008308478866004</v>
      </c>
      <c r="O1793">
        <v>1</v>
      </c>
      <c r="P1793">
        <v>2.1107669468100401</v>
      </c>
      <c r="Q1793">
        <v>0.18864967185261</v>
      </c>
      <c r="R1793">
        <v>0.39819549187304998</v>
      </c>
      <c r="S1793">
        <v>2.1107669468100401</v>
      </c>
      <c r="T1793">
        <v>8.7568904684141597E-4</v>
      </c>
      <c r="U1793" t="s">
        <v>3241</v>
      </c>
      <c r="V1793">
        <f t="shared" si="54"/>
        <v>2</v>
      </c>
      <c r="W1793" t="s">
        <v>91</v>
      </c>
      <c r="X1793" s="28" t="b">
        <f t="shared" si="55"/>
        <v>0</v>
      </c>
      <c r="Y1793" t="s">
        <v>91</v>
      </c>
      <c r="Z1793" t="s">
        <v>3242</v>
      </c>
      <c r="AA1793" t="s">
        <v>91</v>
      </c>
      <c r="AB1793" t="s">
        <v>91</v>
      </c>
      <c r="AC1793" t="s">
        <v>91</v>
      </c>
    </row>
    <row r="1794" spans="2:30">
      <c r="B1794" t="s">
        <v>3243</v>
      </c>
      <c r="C1794">
        <v>1.19761804458961E-4</v>
      </c>
      <c r="D1794">
        <v>1.51619608021458E-3</v>
      </c>
      <c r="E1794">
        <v>1.00599327687034E-3</v>
      </c>
      <c r="F1794">
        <v>0.85759282760384203</v>
      </c>
      <c r="G1794">
        <v>0.99864450407611305</v>
      </c>
      <c r="H1794">
        <v>1.1516546434887E-2</v>
      </c>
      <c r="I1794">
        <v>7.8398064378838502E-3</v>
      </c>
      <c r="J1794">
        <v>132.48419646875001</v>
      </c>
      <c r="K1794">
        <v>40.990729228749998</v>
      </c>
      <c r="L1794">
        <v>38.460718999999997</v>
      </c>
      <c r="M1794">
        <v>126.80520698071901</v>
      </c>
      <c r="N1794">
        <v>0.30940089702260298</v>
      </c>
      <c r="O1794">
        <v>0.29030420250215999</v>
      </c>
      <c r="P1794">
        <v>0.95713458933669404</v>
      </c>
      <c r="Q1794">
        <v>0.93827847719831503</v>
      </c>
      <c r="R1794">
        <v>3.0935094194855299</v>
      </c>
      <c r="S1794">
        <v>3.2970056275005901</v>
      </c>
      <c r="T1794">
        <v>8.7733731514955603E-4</v>
      </c>
      <c r="U1794" t="s">
        <v>3243</v>
      </c>
      <c r="V1794">
        <f t="shared" si="54"/>
        <v>2</v>
      </c>
      <c r="W1794" t="s">
        <v>91</v>
      </c>
      <c r="X1794" s="28" t="b">
        <f t="shared" si="55"/>
        <v>0</v>
      </c>
      <c r="Y1794" t="s">
        <v>91</v>
      </c>
      <c r="Z1794" t="s">
        <v>3244</v>
      </c>
      <c r="AA1794" t="s">
        <v>91</v>
      </c>
      <c r="AB1794" t="s">
        <v>91</v>
      </c>
      <c r="AC1794" t="s">
        <v>91</v>
      </c>
    </row>
    <row r="1795" spans="2:30">
      <c r="B1795" t="s">
        <v>3245</v>
      </c>
      <c r="C1795">
        <v>1.20542206522903E-4</v>
      </c>
      <c r="D1795">
        <v>0.99711436385449603</v>
      </c>
      <c r="E1795">
        <v>0.31186157530499897</v>
      </c>
      <c r="F1795">
        <v>4.2226978379233899E-4</v>
      </c>
      <c r="G1795">
        <v>0.22612956149983901</v>
      </c>
      <c r="H1795">
        <v>2.4664288911691002E-4</v>
      </c>
      <c r="I1795">
        <v>3.6919087475103099E-2</v>
      </c>
      <c r="J1795">
        <v>46.058069823750003</v>
      </c>
      <c r="K1795">
        <v>47.254028931249998</v>
      </c>
      <c r="L1795">
        <v>30.150416728749999</v>
      </c>
      <c r="M1795">
        <v>16.556308057687801</v>
      </c>
      <c r="N1795">
        <v>1.0259663314610601</v>
      </c>
      <c r="O1795">
        <v>0.654617461047029</v>
      </c>
      <c r="P1795">
        <v>0.35946595506593498</v>
      </c>
      <c r="Q1795">
        <v>0.63804965228712895</v>
      </c>
      <c r="R1795">
        <v>0.35036817880176202</v>
      </c>
      <c r="S1795">
        <v>0.54912368895719199</v>
      </c>
      <c r="T1795">
        <v>8.8256041699738205E-4</v>
      </c>
      <c r="U1795" t="s">
        <v>3245</v>
      </c>
      <c r="V1795">
        <f t="shared" si="54"/>
        <v>2</v>
      </c>
      <c r="W1795" t="s">
        <v>91</v>
      </c>
      <c r="X1795" s="28" t="b">
        <f t="shared" si="55"/>
        <v>1</v>
      </c>
      <c r="Y1795" t="s">
        <v>91</v>
      </c>
      <c r="Z1795" t="s">
        <v>3175</v>
      </c>
      <c r="AA1795" t="s">
        <v>91</v>
      </c>
      <c r="AB1795" t="s">
        <v>91</v>
      </c>
      <c r="AC1795" t="s">
        <v>91</v>
      </c>
    </row>
    <row r="1796" spans="2:30">
      <c r="B1796" t="s">
        <v>3246</v>
      </c>
      <c r="C1796">
        <v>1.2123518710911701E-4</v>
      </c>
      <c r="D1796">
        <v>8.7495871748054493E-3</v>
      </c>
      <c r="E1796">
        <v>0.99613235921700605</v>
      </c>
      <c r="F1796">
        <v>8.2756647331327904E-4</v>
      </c>
      <c r="G1796">
        <v>1.50441957305836E-2</v>
      </c>
      <c r="H1796">
        <v>0.80023045824921102</v>
      </c>
      <c r="I1796">
        <v>1.4853292487256901E-3</v>
      </c>
      <c r="J1796">
        <v>237.7136983625</v>
      </c>
      <c r="K1796">
        <v>534.71481919999997</v>
      </c>
      <c r="L1796">
        <v>258.2329885625</v>
      </c>
      <c r="M1796">
        <v>694.18243108750005</v>
      </c>
      <c r="N1796">
        <v>2.2494068405960799</v>
      </c>
      <c r="O1796">
        <v>1.0863193427276101</v>
      </c>
      <c r="P1796">
        <v>2.92024580774858</v>
      </c>
      <c r="Q1796">
        <v>0.48293591142442799</v>
      </c>
      <c r="R1796">
        <v>1.2982292731779601</v>
      </c>
      <c r="S1796">
        <v>2.6882019797384902</v>
      </c>
      <c r="T1796">
        <v>8.8666323548774702E-4</v>
      </c>
      <c r="U1796" t="s">
        <v>3246</v>
      </c>
      <c r="V1796">
        <f t="shared" si="54"/>
        <v>1</v>
      </c>
      <c r="W1796">
        <v>6.7192414021164E-4</v>
      </c>
      <c r="X1796" s="28" t="b">
        <f t="shared" si="55"/>
        <v>0</v>
      </c>
      <c r="Y1796" t="s">
        <v>91</v>
      </c>
      <c r="Z1796" t="s">
        <v>3247</v>
      </c>
      <c r="AA1796" t="s">
        <v>91</v>
      </c>
      <c r="AB1796" t="s">
        <v>91</v>
      </c>
      <c r="AC1796" t="s">
        <v>91</v>
      </c>
    </row>
    <row r="1797" spans="2:30">
      <c r="B1797" t="s">
        <v>3248</v>
      </c>
      <c r="C1797">
        <v>1.21238040754951E-4</v>
      </c>
      <c r="D1797">
        <v>2.4231580145517301E-4</v>
      </c>
      <c r="E1797">
        <v>0.71322036089006002</v>
      </c>
      <c r="F1797">
        <v>5.8761970242879897E-3</v>
      </c>
      <c r="G1797">
        <v>4.0758148849911998E-3</v>
      </c>
      <c r="H1797">
        <v>0.62694660694160698</v>
      </c>
      <c r="I1797">
        <v>7.18358626632222E-2</v>
      </c>
      <c r="J1797">
        <v>22.174207638937801</v>
      </c>
      <c r="K1797">
        <v>170.32209005125</v>
      </c>
      <c r="L1797">
        <v>30.989209881250002</v>
      </c>
      <c r="M1797">
        <v>83.733296885000001</v>
      </c>
      <c r="N1797">
        <v>7.68109024794036</v>
      </c>
      <c r="O1797">
        <v>1.3975340353011301</v>
      </c>
      <c r="P1797">
        <v>3.7761573377695199</v>
      </c>
      <c r="Q1797">
        <v>0.181944748751764</v>
      </c>
      <c r="R1797">
        <v>0.49161736366553899</v>
      </c>
      <c r="S1797">
        <v>2.7020145788119199</v>
      </c>
      <c r="T1797">
        <v>8.8666323548774702E-4</v>
      </c>
      <c r="U1797" t="s">
        <v>3248</v>
      </c>
      <c r="V1797">
        <f t="shared" si="54"/>
        <v>2</v>
      </c>
      <c r="W1797" t="s">
        <v>91</v>
      </c>
      <c r="X1797" s="28" t="b">
        <f t="shared" si="55"/>
        <v>0</v>
      </c>
      <c r="Y1797" t="s">
        <v>91</v>
      </c>
      <c r="Z1797" t="s">
        <v>3249</v>
      </c>
      <c r="AA1797" t="s">
        <v>91</v>
      </c>
      <c r="AB1797" t="s">
        <v>91</v>
      </c>
      <c r="AC1797" t="s">
        <v>91</v>
      </c>
    </row>
    <row r="1798" spans="2:30">
      <c r="B1798" t="s">
        <v>3250</v>
      </c>
      <c r="C1798">
        <v>1.2177669124015001E-4</v>
      </c>
      <c r="D1798" s="28">
        <v>5.3923685104262403E-5</v>
      </c>
      <c r="E1798">
        <v>1.6811562923424998E-2</v>
      </c>
      <c r="F1798">
        <v>8.9964925890770892E-3</v>
      </c>
      <c r="G1798">
        <v>0.151105351698652</v>
      </c>
      <c r="H1798">
        <v>0.237414424503681</v>
      </c>
      <c r="I1798">
        <v>0.99403406124439098</v>
      </c>
      <c r="J1798">
        <v>14.903253934125701</v>
      </c>
      <c r="K1798">
        <v>53.888021913750002</v>
      </c>
      <c r="L1798">
        <v>29.732915291249999</v>
      </c>
      <c r="M1798">
        <v>31.61765351875</v>
      </c>
      <c r="N1798">
        <v>3.6158561178613802</v>
      </c>
      <c r="O1798">
        <v>1.99506197926127</v>
      </c>
      <c r="P1798">
        <v>2.12152685973843</v>
      </c>
      <c r="Q1798">
        <v>0.55175369656059603</v>
      </c>
      <c r="R1798">
        <v>0.58672878305600695</v>
      </c>
      <c r="S1798">
        <v>1.06338894820901</v>
      </c>
      <c r="T1798">
        <v>8.89709502544803E-4</v>
      </c>
      <c r="U1798" t="s">
        <v>3250</v>
      </c>
      <c r="V1798">
        <f t="shared" si="54"/>
        <v>2</v>
      </c>
      <c r="W1798" t="s">
        <v>91</v>
      </c>
      <c r="X1798" s="28" t="b">
        <f t="shared" si="55"/>
        <v>0</v>
      </c>
      <c r="Y1798" t="s">
        <v>91</v>
      </c>
      <c r="Z1798" t="s">
        <v>3251</v>
      </c>
      <c r="AA1798" t="s">
        <v>91</v>
      </c>
      <c r="AB1798" t="s">
        <v>91</v>
      </c>
      <c r="AC1798" t="s">
        <v>91</v>
      </c>
    </row>
    <row r="1799" spans="2:30">
      <c r="B1799" t="s">
        <v>3252</v>
      </c>
      <c r="C1799">
        <v>1.21790499469887E-4</v>
      </c>
      <c r="D1799">
        <v>1.4192983859728799E-4</v>
      </c>
      <c r="E1799">
        <v>5.3602788320751297E-3</v>
      </c>
      <c r="F1799">
        <v>1.0826255509791499E-3</v>
      </c>
      <c r="G1799">
        <v>0.527901214826345</v>
      </c>
      <c r="H1799">
        <v>0.87315175954982804</v>
      </c>
      <c r="I1799">
        <v>0.92689528452414705</v>
      </c>
      <c r="J1799">
        <v>838.3017727125</v>
      </c>
      <c r="K1799">
        <v>75.952814854468897</v>
      </c>
      <c r="L1799">
        <v>161.93094981499999</v>
      </c>
      <c r="M1799">
        <v>111.00264409</v>
      </c>
      <c r="N1799">
        <v>9.0603190076418205E-2</v>
      </c>
      <c r="O1799">
        <v>0.19316546270806401</v>
      </c>
      <c r="P1799">
        <v>0.13241370554523299</v>
      </c>
      <c r="Q1799">
        <v>2.1319940561159099</v>
      </c>
      <c r="R1799">
        <v>1.46146846963722</v>
      </c>
      <c r="S1799">
        <v>0.68549368861737903</v>
      </c>
      <c r="T1799">
        <v>8.89709502544803E-4</v>
      </c>
      <c r="U1799" t="s">
        <v>3252</v>
      </c>
      <c r="V1799">
        <f t="shared" si="54"/>
        <v>1</v>
      </c>
      <c r="W1799">
        <v>6.7321912928759904E-4</v>
      </c>
      <c r="X1799" s="28" t="b">
        <f t="shared" si="55"/>
        <v>0</v>
      </c>
      <c r="Y1799" t="s">
        <v>91</v>
      </c>
      <c r="Z1799" t="s">
        <v>3253</v>
      </c>
      <c r="AA1799" t="s">
        <v>91</v>
      </c>
      <c r="AB1799" t="s">
        <v>91</v>
      </c>
      <c r="AC1799" t="s">
        <v>91</v>
      </c>
    </row>
    <row r="1800" spans="2:30">
      <c r="B1800" t="s">
        <v>3254</v>
      </c>
      <c r="C1800">
        <v>1.2221860383275699E-4</v>
      </c>
      <c r="D1800">
        <v>0.89776672442391703</v>
      </c>
      <c r="E1800">
        <v>0.96560238116671304</v>
      </c>
      <c r="F1800">
        <v>7.0296174100348296E-4</v>
      </c>
      <c r="G1800">
        <v>0.65436399321414496</v>
      </c>
      <c r="H1800">
        <v>4.37253366424339E-3</v>
      </c>
      <c r="I1800">
        <v>2.0007605924821101E-4</v>
      </c>
      <c r="J1800">
        <v>77.167936990000001</v>
      </c>
      <c r="K1800">
        <v>69.116940747499996</v>
      </c>
      <c r="L1800">
        <v>83.844873613749996</v>
      </c>
      <c r="M1800">
        <v>37.790438506249998</v>
      </c>
      <c r="N1800">
        <v>0.89566915280444404</v>
      </c>
      <c r="O1800">
        <v>1.0865247521728501</v>
      </c>
      <c r="P1800">
        <v>0.48971684329395998</v>
      </c>
      <c r="Q1800">
        <v>1.2130871636818299</v>
      </c>
      <c r="R1800">
        <v>0.546760867850143</v>
      </c>
      <c r="S1800">
        <v>0.45071853385264798</v>
      </c>
      <c r="T1800">
        <v>8.9233895302544503E-4</v>
      </c>
      <c r="U1800" t="s">
        <v>3254</v>
      </c>
      <c r="V1800">
        <f t="shared" ref="V1800:V1863" si="56">IF(OR(J1800&gt;500,K1800&gt;500,L1800&gt;500,M1800&gt;500),1,2)</f>
        <v>2</v>
      </c>
      <c r="W1800" t="s">
        <v>91</v>
      </c>
      <c r="X1800" s="28" t="b">
        <f t="shared" ref="X1800:X1863" si="57">AND(D1800&gt;0.05,F1800&lt;0.05,E1800&gt;0.05)</f>
        <v>1</v>
      </c>
      <c r="Y1800" t="s">
        <v>91</v>
      </c>
      <c r="Z1800" t="s">
        <v>2836</v>
      </c>
      <c r="AA1800" t="s">
        <v>91</v>
      </c>
      <c r="AB1800" t="s">
        <v>91</v>
      </c>
      <c r="AC1800" t="s">
        <v>91</v>
      </c>
    </row>
    <row r="1801" spans="2:30">
      <c r="B1801" t="s">
        <v>3255</v>
      </c>
      <c r="C1801">
        <v>1.2307908893092499E-4</v>
      </c>
      <c r="D1801">
        <v>3.9012725998901397E-2</v>
      </c>
      <c r="E1801">
        <v>4.1912276707467598E-4</v>
      </c>
      <c r="F1801">
        <v>0.99814600896964301</v>
      </c>
      <c r="G1801">
        <v>0.29910748927344699</v>
      </c>
      <c r="H1801">
        <v>5.7077391063696199E-2</v>
      </c>
      <c r="I1801">
        <v>6.6479710975997396E-4</v>
      </c>
      <c r="J1801">
        <v>41.944239563750003</v>
      </c>
      <c r="K1801">
        <v>63.555749018749999</v>
      </c>
      <c r="L1801">
        <v>80.690601047499996</v>
      </c>
      <c r="M1801">
        <v>43.271844326249997</v>
      </c>
      <c r="N1801">
        <v>1.5152438017657499</v>
      </c>
      <c r="O1801">
        <v>1.9237588256871501</v>
      </c>
      <c r="P1801">
        <v>1.03165165887636</v>
      </c>
      <c r="Q1801">
        <v>1.26960349446428</v>
      </c>
      <c r="R1801">
        <v>0.68084862493688902</v>
      </c>
      <c r="S1801">
        <v>0.53626870743938604</v>
      </c>
      <c r="T1801">
        <v>8.9812059821334602E-4</v>
      </c>
      <c r="U1801" t="s">
        <v>3255</v>
      </c>
      <c r="V1801">
        <f t="shared" si="56"/>
        <v>2</v>
      </c>
      <c r="W1801" t="s">
        <v>91</v>
      </c>
      <c r="X1801" s="28" t="b">
        <f t="shared" si="57"/>
        <v>0</v>
      </c>
      <c r="Y1801" t="s">
        <v>91</v>
      </c>
      <c r="Z1801" t="s">
        <v>249</v>
      </c>
      <c r="AA1801" t="s">
        <v>91</v>
      </c>
      <c r="AB1801" t="s">
        <v>91</v>
      </c>
      <c r="AC1801" t="s">
        <v>91</v>
      </c>
    </row>
    <row r="1802" spans="2:30">
      <c r="B1802" t="s">
        <v>3256</v>
      </c>
      <c r="C1802">
        <v>1.2315639147166799E-4</v>
      </c>
      <c r="D1802">
        <v>7.1794920164806403E-2</v>
      </c>
      <c r="E1802">
        <v>0.97902165773128602</v>
      </c>
      <c r="F1802">
        <v>2.40409111744722E-4</v>
      </c>
      <c r="G1802">
        <v>0.15659813306540299</v>
      </c>
      <c r="H1802">
        <v>0.12812610442304201</v>
      </c>
      <c r="I1802">
        <v>6.9104091922034304E-4</v>
      </c>
      <c r="J1802">
        <v>12.357477131094599</v>
      </c>
      <c r="K1802">
        <v>25.370889932499999</v>
      </c>
      <c r="L1802">
        <v>14.853789531437799</v>
      </c>
      <c r="M1802">
        <v>44.831789991249998</v>
      </c>
      <c r="N1802">
        <v>2.0530800634589301</v>
      </c>
      <c r="O1802">
        <v>1.2020082557192799</v>
      </c>
      <c r="P1802">
        <v>3.6279079876621201</v>
      </c>
      <c r="Q1802">
        <v>0.58546584573725202</v>
      </c>
      <c r="R1802">
        <v>1.76705626450339</v>
      </c>
      <c r="S1802">
        <v>3.0182055492548998</v>
      </c>
      <c r="T1802">
        <v>8.9818402270507502E-4</v>
      </c>
      <c r="U1802" t="s">
        <v>3256</v>
      </c>
      <c r="V1802">
        <f t="shared" si="56"/>
        <v>2</v>
      </c>
      <c r="W1802" t="s">
        <v>91</v>
      </c>
      <c r="X1802" s="28" t="b">
        <f t="shared" si="57"/>
        <v>1</v>
      </c>
      <c r="Y1802" t="s">
        <v>91</v>
      </c>
      <c r="Z1802" t="s">
        <v>1234</v>
      </c>
      <c r="AA1802" t="s">
        <v>91</v>
      </c>
      <c r="AB1802" t="s">
        <v>91</v>
      </c>
      <c r="AC1802" t="s">
        <v>91</v>
      </c>
    </row>
    <row r="1803" spans="2:30">
      <c r="B1803" t="s">
        <v>3257</v>
      </c>
      <c r="C1803">
        <v>1.2401952067538099E-4</v>
      </c>
      <c r="D1803">
        <v>7.6076363851762497E-4</v>
      </c>
      <c r="E1803">
        <v>0.934212093967417</v>
      </c>
      <c r="F1803">
        <v>0.59882238408711497</v>
      </c>
      <c r="G1803">
        <v>1.5548090336059401E-4</v>
      </c>
      <c r="H1803">
        <v>1.88218332503578E-2</v>
      </c>
      <c r="I1803">
        <v>0.27471398711511602</v>
      </c>
      <c r="J1803">
        <v>15.227673403782401</v>
      </c>
      <c r="K1803">
        <v>71.17040768375</v>
      </c>
      <c r="L1803">
        <v>9.9977596257513301</v>
      </c>
      <c r="M1803">
        <v>33.717940851625698</v>
      </c>
      <c r="N1803">
        <v>4.6737545386330597</v>
      </c>
      <c r="O1803">
        <v>0.65655201294690102</v>
      </c>
      <c r="P1803">
        <v>2.2142542696805201</v>
      </c>
      <c r="Q1803">
        <v>0.14047635739529499</v>
      </c>
      <c r="R1803">
        <v>0.473763491723321</v>
      </c>
      <c r="S1803">
        <v>3.37254966250419</v>
      </c>
      <c r="T1803">
        <v>9.03975247862704E-4</v>
      </c>
      <c r="U1803" t="s">
        <v>3257</v>
      </c>
      <c r="V1803">
        <f t="shared" si="56"/>
        <v>2</v>
      </c>
      <c r="W1803" t="s">
        <v>91</v>
      </c>
      <c r="X1803" s="28" t="b">
        <f t="shared" si="57"/>
        <v>0</v>
      </c>
      <c r="Y1803" t="s">
        <v>91</v>
      </c>
      <c r="Z1803" t="s">
        <v>3258</v>
      </c>
      <c r="AA1803" t="s">
        <v>91</v>
      </c>
      <c r="AB1803" t="s">
        <v>91</v>
      </c>
      <c r="AC1803" t="s">
        <v>91</v>
      </c>
    </row>
    <row r="1804" spans="2:30">
      <c r="B1804" t="s">
        <v>3259</v>
      </c>
      <c r="C1804">
        <v>1.2436381952790401E-4</v>
      </c>
      <c r="D1804">
        <v>6.6328652906399999E-4</v>
      </c>
      <c r="E1804">
        <v>1</v>
      </c>
      <c r="F1804">
        <v>1</v>
      </c>
      <c r="G1804">
        <v>6.6328652906399999E-4</v>
      </c>
      <c r="H1804">
        <v>6.6328652906399999E-4</v>
      </c>
      <c r="I1804">
        <v>1</v>
      </c>
      <c r="J1804">
        <v>9.9977596257513301</v>
      </c>
      <c r="K1804">
        <v>52.429936745906801</v>
      </c>
      <c r="L1804">
        <v>9.9977596257513301</v>
      </c>
      <c r="M1804">
        <v>9.9977596257513301</v>
      </c>
      <c r="N1804">
        <v>5.24416856461146</v>
      </c>
      <c r="O1804">
        <v>1</v>
      </c>
      <c r="P1804">
        <v>1</v>
      </c>
      <c r="Q1804">
        <v>0.190687997092269</v>
      </c>
      <c r="R1804">
        <v>0.190687997092269</v>
      </c>
      <c r="S1804">
        <v>1</v>
      </c>
      <c r="T1804">
        <v>9.0547650803102697E-4</v>
      </c>
      <c r="U1804" t="s">
        <v>3259</v>
      </c>
      <c r="V1804">
        <f t="shared" si="56"/>
        <v>2</v>
      </c>
      <c r="W1804" t="s">
        <v>91</v>
      </c>
      <c r="X1804" s="28" t="b">
        <f t="shared" si="57"/>
        <v>0</v>
      </c>
      <c r="Y1804" t="s">
        <v>91</v>
      </c>
      <c r="Z1804">
        <v>100</v>
      </c>
      <c r="AA1804" t="s">
        <v>91</v>
      </c>
      <c r="AB1804" t="s">
        <v>91</v>
      </c>
      <c r="AC1804" t="s">
        <v>91</v>
      </c>
    </row>
    <row r="1805" spans="2:30">
      <c r="B1805" t="s">
        <v>3260</v>
      </c>
      <c r="C1805">
        <v>1.2431376426704001E-4</v>
      </c>
      <c r="D1805">
        <v>1.99985754948839E-4</v>
      </c>
      <c r="E1805">
        <v>0.740539649239352</v>
      </c>
      <c r="F1805">
        <v>1.04961512986628E-2</v>
      </c>
      <c r="G1805">
        <v>3.0028319548851502E-3</v>
      </c>
      <c r="H1805">
        <v>0.44471480029420701</v>
      </c>
      <c r="I1805">
        <v>0.104885253175521</v>
      </c>
      <c r="J1805">
        <v>45.021106843937801</v>
      </c>
      <c r="K1805">
        <v>201.69159673125</v>
      </c>
      <c r="L1805">
        <v>57.557080772500001</v>
      </c>
      <c r="M1805">
        <v>122.88418603</v>
      </c>
      <c r="N1805">
        <v>4.4799342102005202</v>
      </c>
      <c r="O1805">
        <v>1.27844659554944</v>
      </c>
      <c r="P1805">
        <v>2.7294794518484098</v>
      </c>
      <c r="Q1805">
        <v>0.28537173439701402</v>
      </c>
      <c r="R1805">
        <v>0.60926775344904804</v>
      </c>
      <c r="S1805">
        <v>2.1349968480109598</v>
      </c>
      <c r="T1805">
        <v>9.0547650803102697E-4</v>
      </c>
      <c r="U1805" t="s">
        <v>3260</v>
      </c>
      <c r="V1805">
        <f t="shared" si="56"/>
        <v>2</v>
      </c>
      <c r="W1805" t="s">
        <v>91</v>
      </c>
      <c r="X1805" s="28" t="b">
        <f t="shared" si="57"/>
        <v>0</v>
      </c>
      <c r="Y1805" t="s">
        <v>91</v>
      </c>
      <c r="Z1805" t="s">
        <v>353</v>
      </c>
      <c r="AA1805" t="s">
        <v>91</v>
      </c>
      <c r="AB1805" t="s">
        <v>91</v>
      </c>
      <c r="AC1805" t="s">
        <v>91</v>
      </c>
    </row>
    <row r="1806" spans="2:30">
      <c r="B1806" t="s">
        <v>3261</v>
      </c>
      <c r="C1806">
        <v>1.24460031769955E-4</v>
      </c>
      <c r="D1806">
        <v>3.2317662127168102E-4</v>
      </c>
      <c r="E1806">
        <v>1</v>
      </c>
      <c r="F1806">
        <v>0.49182722007469698</v>
      </c>
      <c r="G1806">
        <v>3.2317662127168102E-4</v>
      </c>
      <c r="H1806">
        <v>1.3327792190864199E-2</v>
      </c>
      <c r="I1806">
        <v>0.49182722007469398</v>
      </c>
      <c r="J1806">
        <v>9.9977596257513301</v>
      </c>
      <c r="K1806">
        <v>70.009358243218898</v>
      </c>
      <c r="L1806">
        <v>9.9977596257513301</v>
      </c>
      <c r="M1806">
        <v>25.6535862293135</v>
      </c>
      <c r="N1806">
        <v>7.0025046474307198</v>
      </c>
      <c r="O1806">
        <v>1</v>
      </c>
      <c r="P1806">
        <v>2.5659334880623899</v>
      </c>
      <c r="Q1806">
        <v>0.142806045886297</v>
      </c>
      <c r="R1806">
        <v>0.36643081543742501</v>
      </c>
      <c r="S1806">
        <v>2.5659334880623899</v>
      </c>
      <c r="T1806">
        <v>9.0564757512953805E-4</v>
      </c>
      <c r="U1806" t="s">
        <v>3261</v>
      </c>
      <c r="V1806">
        <f t="shared" si="56"/>
        <v>2</v>
      </c>
      <c r="W1806" t="s">
        <v>91</v>
      </c>
      <c r="X1806" s="28" t="b">
        <f t="shared" si="57"/>
        <v>0</v>
      </c>
      <c r="Y1806" t="s">
        <v>91</v>
      </c>
      <c r="Z1806" t="s">
        <v>963</v>
      </c>
      <c r="AA1806" t="s">
        <v>91</v>
      </c>
      <c r="AB1806" t="s">
        <v>91</v>
      </c>
      <c r="AC1806" t="s">
        <v>91</v>
      </c>
    </row>
    <row r="1807" spans="2:30">
      <c r="B1807" t="s">
        <v>3262</v>
      </c>
      <c r="C1807">
        <v>1.2452567681866701E-4</v>
      </c>
      <c r="D1807">
        <v>0.415042726463557</v>
      </c>
      <c r="E1807">
        <v>0.49170580017287502</v>
      </c>
      <c r="F1807" s="28">
        <v>8.3921771281691995E-5</v>
      </c>
      <c r="G1807">
        <v>0.99913818814794797</v>
      </c>
      <c r="H1807">
        <v>5.34727628720311E-3</v>
      </c>
      <c r="I1807">
        <v>3.80304868763293E-3</v>
      </c>
      <c r="J1807">
        <v>14920.787865</v>
      </c>
      <c r="K1807">
        <v>13237.198101125001</v>
      </c>
      <c r="L1807">
        <v>13204.313345</v>
      </c>
      <c r="M1807">
        <v>9799.3772697500008</v>
      </c>
      <c r="N1807">
        <v>0.88716482138156905</v>
      </c>
      <c r="O1807">
        <v>0.88496086563723797</v>
      </c>
      <c r="P1807">
        <v>0.65676004232568697</v>
      </c>
      <c r="Q1807">
        <v>0.99751573135993099</v>
      </c>
      <c r="R1807">
        <v>0.74029089803507397</v>
      </c>
      <c r="S1807">
        <v>0.74213455964831998</v>
      </c>
      <c r="T1807">
        <v>9.0564757512953805E-4</v>
      </c>
      <c r="U1807" t="s">
        <v>3262</v>
      </c>
      <c r="V1807">
        <f t="shared" si="56"/>
        <v>1</v>
      </c>
      <c r="W1807">
        <v>6.8653150000000005E-4</v>
      </c>
      <c r="X1807" s="28" t="b">
        <f t="shared" si="57"/>
        <v>1</v>
      </c>
      <c r="Y1807" t="s">
        <v>3263</v>
      </c>
      <c r="Z1807" t="s">
        <v>3264</v>
      </c>
      <c r="AA1807" t="s">
        <v>3262</v>
      </c>
      <c r="AB1807" t="s">
        <v>279</v>
      </c>
      <c r="AC1807">
        <v>46317</v>
      </c>
      <c r="AD1807">
        <v>1529</v>
      </c>
    </row>
    <row r="1808" spans="2:30">
      <c r="B1808" t="s">
        <v>3265</v>
      </c>
      <c r="C1808">
        <v>1.2531297400525E-4</v>
      </c>
      <c r="D1808">
        <v>2.07734722573427E-2</v>
      </c>
      <c r="E1808">
        <v>1.3090711737501299E-2</v>
      </c>
      <c r="F1808" s="28">
        <v>5.1269364746309199E-5</v>
      </c>
      <c r="G1808">
        <v>0.99744090638792104</v>
      </c>
      <c r="H1808">
        <v>0.123196465648394</v>
      </c>
      <c r="I1808">
        <v>0.17645570439872801</v>
      </c>
      <c r="J1808">
        <v>10.203263336282401</v>
      </c>
      <c r="K1808">
        <v>29.838336753749999</v>
      </c>
      <c r="L1808">
        <v>33.815437815187799</v>
      </c>
      <c r="M1808">
        <v>65.682748645718902</v>
      </c>
      <c r="N1808">
        <v>2.9243915177261002</v>
      </c>
      <c r="O1808">
        <v>3.3141786799661901</v>
      </c>
      <c r="P1808">
        <v>6.4374256040372497</v>
      </c>
      <c r="Q1808">
        <v>1.13328829600189</v>
      </c>
      <c r="R1808">
        <v>2.20128719599172</v>
      </c>
      <c r="S1808">
        <v>1.94238942002455</v>
      </c>
      <c r="T1808">
        <v>9.1042470274306704E-4</v>
      </c>
      <c r="U1808" t="s">
        <v>3265</v>
      </c>
      <c r="V1808">
        <f t="shared" si="56"/>
        <v>2</v>
      </c>
      <c r="W1808" t="s">
        <v>91</v>
      </c>
      <c r="X1808" s="28" t="b">
        <f t="shared" si="57"/>
        <v>0</v>
      </c>
      <c r="Y1808" t="s">
        <v>91</v>
      </c>
      <c r="Z1808" t="s">
        <v>547</v>
      </c>
      <c r="AA1808" t="s">
        <v>91</v>
      </c>
      <c r="AB1808" t="s">
        <v>91</v>
      </c>
      <c r="AC1808" t="s">
        <v>91</v>
      </c>
    </row>
    <row r="1809" spans="2:29">
      <c r="B1809" t="s">
        <v>3266</v>
      </c>
      <c r="C1809">
        <v>1.2532161900107001E-4</v>
      </c>
      <c r="D1809">
        <v>7.6257121078552297E-3</v>
      </c>
      <c r="E1809">
        <v>0.26991911519994799</v>
      </c>
      <c r="F1809" s="28">
        <v>9.1069114241837404E-5</v>
      </c>
      <c r="G1809">
        <v>0.35861270723773903</v>
      </c>
      <c r="H1809">
        <v>0.35605010974819301</v>
      </c>
      <c r="I1809">
        <v>1.19703681767338E-2</v>
      </c>
      <c r="J1809">
        <v>103.40213149125</v>
      </c>
      <c r="K1809">
        <v>40.65558171875</v>
      </c>
      <c r="L1809">
        <v>61.236696791249997</v>
      </c>
      <c r="M1809">
        <v>23.506841396968898</v>
      </c>
      <c r="N1809">
        <v>0.39317933907571601</v>
      </c>
      <c r="O1809">
        <v>0.59221890214547401</v>
      </c>
      <c r="P1809">
        <v>0.22733420537813701</v>
      </c>
      <c r="Q1809">
        <v>1.5062309823747599</v>
      </c>
      <c r="R1809">
        <v>0.578194688237059</v>
      </c>
      <c r="S1809">
        <v>0.383868540086371</v>
      </c>
      <c r="T1809">
        <v>9.1042470274306704E-4</v>
      </c>
      <c r="U1809" t="s">
        <v>3266</v>
      </c>
      <c r="V1809">
        <f t="shared" si="56"/>
        <v>2</v>
      </c>
      <c r="W1809" t="s">
        <v>91</v>
      </c>
      <c r="X1809" s="28" t="b">
        <f t="shared" si="57"/>
        <v>0</v>
      </c>
      <c r="Y1809" t="s">
        <v>91</v>
      </c>
      <c r="Z1809" t="s">
        <v>3267</v>
      </c>
      <c r="AA1809" t="s">
        <v>91</v>
      </c>
      <c r="AB1809" t="s">
        <v>91</v>
      </c>
      <c r="AC1809" t="s">
        <v>91</v>
      </c>
    </row>
    <row r="1810" spans="2:29">
      <c r="B1810" t="s">
        <v>3268</v>
      </c>
      <c r="C1810">
        <v>1.2560339919523E-4</v>
      </c>
      <c r="D1810">
        <v>0.457399847824489</v>
      </c>
      <c r="E1810">
        <v>3.7415746443316598E-2</v>
      </c>
      <c r="F1810">
        <v>0.111571359046374</v>
      </c>
      <c r="G1810">
        <v>0.527043302814723</v>
      </c>
      <c r="H1810">
        <v>3.4459662378782999E-3</v>
      </c>
      <c r="I1810" s="28">
        <v>8.8753751579684294E-5</v>
      </c>
      <c r="J1810">
        <v>164.48005283124999</v>
      </c>
      <c r="K1810">
        <v>128.15421720875</v>
      </c>
      <c r="L1810">
        <v>94.063009201249997</v>
      </c>
      <c r="M1810">
        <v>257.08557248749997</v>
      </c>
      <c r="N1810">
        <v>0.77914747109323401</v>
      </c>
      <c r="O1810">
        <v>0.57188095201887401</v>
      </c>
      <c r="P1810">
        <v>1.5630197587014401</v>
      </c>
      <c r="Q1810">
        <v>0.733982940631841</v>
      </c>
      <c r="R1810">
        <v>2.0060640850291702</v>
      </c>
      <c r="S1810">
        <v>2.7331208587794502</v>
      </c>
      <c r="T1810">
        <v>9.1196566770091901E-4</v>
      </c>
      <c r="U1810" t="s">
        <v>3268</v>
      </c>
      <c r="V1810">
        <f t="shared" si="56"/>
        <v>2</v>
      </c>
      <c r="W1810" t="s">
        <v>91</v>
      </c>
      <c r="X1810" s="28" t="b">
        <f t="shared" si="57"/>
        <v>0</v>
      </c>
      <c r="Y1810" t="s">
        <v>91</v>
      </c>
      <c r="Z1810" t="s">
        <v>3269</v>
      </c>
      <c r="AA1810" t="s">
        <v>91</v>
      </c>
      <c r="AB1810" t="s">
        <v>91</v>
      </c>
      <c r="AC1810" t="s">
        <v>91</v>
      </c>
    </row>
    <row r="1811" spans="2:29">
      <c r="B1811" t="s">
        <v>3270</v>
      </c>
      <c r="C1811">
        <v>1.2586241640659E-4</v>
      </c>
      <c r="D1811">
        <v>4.8046561957149102E-4</v>
      </c>
      <c r="E1811">
        <v>0.25755129915061098</v>
      </c>
      <c r="F1811">
        <v>5.2482622655469801E-4</v>
      </c>
      <c r="G1811">
        <v>5.3819056797423E-2</v>
      </c>
      <c r="H1811">
        <v>0.99998686237255396</v>
      </c>
      <c r="I1811">
        <v>5.7809376466032902E-2</v>
      </c>
      <c r="J1811">
        <v>156.19087179499999</v>
      </c>
      <c r="K1811">
        <v>51.448989470000001</v>
      </c>
      <c r="L1811">
        <v>97.848469871250003</v>
      </c>
      <c r="M1811">
        <v>55.866032081968903</v>
      </c>
      <c r="N1811">
        <v>0.329398183637304</v>
      </c>
      <c r="O1811">
        <v>0.62646727524304902</v>
      </c>
      <c r="P1811">
        <v>0.35767795800059898</v>
      </c>
      <c r="Q1811">
        <v>1.9018540670911599</v>
      </c>
      <c r="R1811">
        <v>1.0858528545938599</v>
      </c>
      <c r="S1811">
        <v>0.57094436075983601</v>
      </c>
      <c r="T1811">
        <v>9.1333974122986199E-4</v>
      </c>
      <c r="U1811" t="s">
        <v>3270</v>
      </c>
      <c r="V1811">
        <f t="shared" si="56"/>
        <v>2</v>
      </c>
      <c r="W1811" t="s">
        <v>91</v>
      </c>
      <c r="X1811" s="28" t="b">
        <f t="shared" si="57"/>
        <v>0</v>
      </c>
      <c r="Y1811" t="s">
        <v>91</v>
      </c>
      <c r="Z1811" t="s">
        <v>1164</v>
      </c>
      <c r="AA1811" t="s">
        <v>91</v>
      </c>
      <c r="AB1811" t="s">
        <v>91</v>
      </c>
      <c r="AC1811" t="s">
        <v>91</v>
      </c>
    </row>
    <row r="1812" spans="2:29">
      <c r="B1812" t="s">
        <v>3271</v>
      </c>
      <c r="C1812">
        <v>1.26553244594167E-4</v>
      </c>
      <c r="D1812">
        <v>0.42958556180136398</v>
      </c>
      <c r="E1812">
        <v>0.34804497402594298</v>
      </c>
      <c r="F1812" s="28">
        <v>7.6651444688269303E-5</v>
      </c>
      <c r="G1812">
        <v>0.99872228743132496</v>
      </c>
      <c r="H1812">
        <v>4.5939711170178699E-3</v>
      </c>
      <c r="I1812">
        <v>6.7571933170134102E-3</v>
      </c>
      <c r="J1812">
        <v>386.34404591250001</v>
      </c>
      <c r="K1812">
        <v>293.57055055000001</v>
      </c>
      <c r="L1812">
        <v>279.16250666249999</v>
      </c>
      <c r="M1812">
        <v>156.17035645000001</v>
      </c>
      <c r="N1812">
        <v>0.75986818913339405</v>
      </c>
      <c r="O1812">
        <v>0.72257489047915902</v>
      </c>
      <c r="P1812">
        <v>0.40422612462201601</v>
      </c>
      <c r="Q1812">
        <v>0.95092135822034296</v>
      </c>
      <c r="R1812">
        <v>0.53196874195118404</v>
      </c>
      <c r="S1812">
        <v>0.55942453847788998</v>
      </c>
      <c r="T1812">
        <v>9.17844058161905E-4</v>
      </c>
      <c r="U1812" t="s">
        <v>3271</v>
      </c>
      <c r="V1812">
        <f t="shared" si="56"/>
        <v>2</v>
      </c>
      <c r="W1812" t="s">
        <v>91</v>
      </c>
      <c r="X1812" s="28" t="b">
        <f t="shared" si="57"/>
        <v>1</v>
      </c>
      <c r="Y1812" t="s">
        <v>91</v>
      </c>
      <c r="Z1812" t="s">
        <v>3272</v>
      </c>
      <c r="AA1812" t="s">
        <v>91</v>
      </c>
      <c r="AB1812" t="s">
        <v>91</v>
      </c>
      <c r="AC1812" t="s">
        <v>91</v>
      </c>
    </row>
    <row r="1813" spans="2:29">
      <c r="B1813" t="s">
        <v>3273</v>
      </c>
      <c r="C1813">
        <v>1.27258092069231E-4</v>
      </c>
      <c r="D1813">
        <v>0.92279349229431795</v>
      </c>
      <c r="E1813">
        <v>0.99778821631565195</v>
      </c>
      <c r="F1813">
        <v>3.5674118373019099E-4</v>
      </c>
      <c r="G1813">
        <v>0.97031134818366105</v>
      </c>
      <c r="H1813">
        <v>1.89163165483663E-3</v>
      </c>
      <c r="I1813">
        <v>5.82455944109883E-4</v>
      </c>
      <c r="J1813">
        <v>9.9977596257513301</v>
      </c>
      <c r="K1813">
        <v>10.563183897532401</v>
      </c>
      <c r="L1813">
        <v>10.141564973782399</v>
      </c>
      <c r="M1813">
        <v>14.605090618937799</v>
      </c>
      <c r="N1813">
        <v>1.0565550976365501</v>
      </c>
      <c r="O1813">
        <v>1.0143837573030501</v>
      </c>
      <c r="P1813">
        <v>1.46083634390642</v>
      </c>
      <c r="Q1813">
        <v>0.960085999842482</v>
      </c>
      <c r="R1813">
        <v>1.3826409499837999</v>
      </c>
      <c r="S1813">
        <v>1.44012197887548</v>
      </c>
      <c r="T1813">
        <v>9.2244500735233004E-4</v>
      </c>
      <c r="U1813" t="s">
        <v>3273</v>
      </c>
      <c r="V1813">
        <f t="shared" si="56"/>
        <v>2</v>
      </c>
      <c r="W1813" t="s">
        <v>91</v>
      </c>
      <c r="X1813" s="28" t="b">
        <f t="shared" si="57"/>
        <v>1</v>
      </c>
      <c r="Y1813" t="s">
        <v>91</v>
      </c>
      <c r="Z1813" t="s">
        <v>172</v>
      </c>
      <c r="AA1813" t="s">
        <v>91</v>
      </c>
      <c r="AB1813" t="s">
        <v>91</v>
      </c>
      <c r="AC1813" t="s">
        <v>91</v>
      </c>
    </row>
    <row r="1814" spans="2:29">
      <c r="B1814" t="s">
        <v>3274</v>
      </c>
      <c r="C1814">
        <v>1.2810774956727901E-4</v>
      </c>
      <c r="D1814">
        <v>5.9815596046009299E-2</v>
      </c>
      <c r="E1814">
        <v>0.57816146485170605</v>
      </c>
      <c r="F1814" s="28">
        <v>8.9798744595359596E-5</v>
      </c>
      <c r="G1814">
        <v>0.53372976724254095</v>
      </c>
      <c r="H1814">
        <v>7.3002873392253503E-2</v>
      </c>
      <c r="I1814">
        <v>2.8044036453509502E-3</v>
      </c>
      <c r="J1814">
        <v>34.585763303749999</v>
      </c>
      <c r="K1814">
        <v>59.275402962500003</v>
      </c>
      <c r="L1814">
        <v>45.259048182500003</v>
      </c>
      <c r="M1814">
        <v>101.2863947375</v>
      </c>
      <c r="N1814">
        <v>1.71386713203097</v>
      </c>
      <c r="O1814">
        <v>1.3086034211537201</v>
      </c>
      <c r="P1814">
        <v>2.9285574485649102</v>
      </c>
      <c r="Q1814">
        <v>0.76353843112855202</v>
      </c>
      <c r="R1814">
        <v>1.7087424070584201</v>
      </c>
      <c r="S1814">
        <v>2.23792586907879</v>
      </c>
      <c r="T1814">
        <v>9.2808995549819803E-4</v>
      </c>
      <c r="U1814" t="s">
        <v>3274</v>
      </c>
      <c r="V1814">
        <f t="shared" si="56"/>
        <v>2</v>
      </c>
      <c r="W1814" t="s">
        <v>91</v>
      </c>
      <c r="X1814" s="28" t="b">
        <f t="shared" si="57"/>
        <v>1</v>
      </c>
      <c r="Y1814" t="s">
        <v>91</v>
      </c>
      <c r="Z1814" t="s">
        <v>3275</v>
      </c>
      <c r="AA1814" t="s">
        <v>91</v>
      </c>
      <c r="AB1814" t="s">
        <v>91</v>
      </c>
      <c r="AC1814" t="s">
        <v>91</v>
      </c>
    </row>
    <row r="1815" spans="2:29">
      <c r="B1815" t="s">
        <v>3276</v>
      </c>
      <c r="C1815">
        <v>1.2867045539558799E-4</v>
      </c>
      <c r="D1815">
        <v>3.4594333827450099E-2</v>
      </c>
      <c r="E1815">
        <v>0.84056059277055295</v>
      </c>
      <c r="F1815">
        <v>1.70325367520485E-4</v>
      </c>
      <c r="G1815">
        <v>0.188833821746488</v>
      </c>
      <c r="H1815">
        <v>0.18729451918742701</v>
      </c>
      <c r="I1815">
        <v>1.56572946587452E-3</v>
      </c>
      <c r="J1815">
        <v>53.952524016250003</v>
      </c>
      <c r="K1815">
        <v>43.772141993749997</v>
      </c>
      <c r="L1815">
        <v>50.621269338749997</v>
      </c>
      <c r="M1815">
        <v>38.070612746249999</v>
      </c>
      <c r="N1815">
        <v>0.811308512286955</v>
      </c>
      <c r="O1815">
        <v>0.93825581400980196</v>
      </c>
      <c r="P1815">
        <v>0.70563172790180295</v>
      </c>
      <c r="Q1815">
        <v>1.1564722911201799</v>
      </c>
      <c r="R1815">
        <v>0.86974525376633105</v>
      </c>
      <c r="S1815">
        <v>0.75206752504539398</v>
      </c>
      <c r="T1815">
        <v>9.3165095773431396E-4</v>
      </c>
      <c r="U1815" t="s">
        <v>3276</v>
      </c>
      <c r="V1815">
        <f t="shared" si="56"/>
        <v>2</v>
      </c>
      <c r="W1815" t="s">
        <v>91</v>
      </c>
      <c r="X1815" s="28" t="b">
        <f t="shared" si="57"/>
        <v>0</v>
      </c>
      <c r="Y1815" t="s">
        <v>91</v>
      </c>
      <c r="Z1815" t="s">
        <v>1768</v>
      </c>
      <c r="AA1815" t="s">
        <v>91</v>
      </c>
      <c r="AB1815" t="s">
        <v>91</v>
      </c>
      <c r="AC1815" t="s">
        <v>91</v>
      </c>
    </row>
    <row r="1816" spans="2:29">
      <c r="B1816" t="s">
        <v>3277</v>
      </c>
      <c r="C1816">
        <v>1.29316439263497E-4</v>
      </c>
      <c r="D1816">
        <v>2.35443219339326E-4</v>
      </c>
      <c r="E1816">
        <v>4.5235112171981701E-2</v>
      </c>
      <c r="F1816">
        <v>0.94968811790363095</v>
      </c>
      <c r="G1816">
        <v>0.187551367721773</v>
      </c>
      <c r="H1816">
        <v>9.8973479136210706E-4</v>
      </c>
      <c r="I1816">
        <v>0.137109612661036</v>
      </c>
      <c r="J1816">
        <v>742.17200364999997</v>
      </c>
      <c r="K1816">
        <v>296.10266616249999</v>
      </c>
      <c r="L1816">
        <v>406.78203065000002</v>
      </c>
      <c r="M1816">
        <v>641.69479932499996</v>
      </c>
      <c r="N1816">
        <v>0.39896771194045</v>
      </c>
      <c r="O1816">
        <v>0.54809670622099305</v>
      </c>
      <c r="P1816">
        <v>0.86461736116310905</v>
      </c>
      <c r="Q1816">
        <v>1.3737871256679599</v>
      </c>
      <c r="R1816">
        <v>2.16713617489969</v>
      </c>
      <c r="S1816">
        <v>1.57749052557615</v>
      </c>
      <c r="T1816">
        <v>9.3581067241483901E-4</v>
      </c>
      <c r="U1816" t="s">
        <v>3277</v>
      </c>
      <c r="V1816">
        <f t="shared" si="56"/>
        <v>1</v>
      </c>
      <c r="W1816">
        <v>7.1106829396325503E-4</v>
      </c>
      <c r="X1816" s="28" t="b">
        <f t="shared" si="57"/>
        <v>0</v>
      </c>
      <c r="Y1816" t="s">
        <v>91</v>
      </c>
      <c r="Z1816" t="s">
        <v>3278</v>
      </c>
      <c r="AA1816" t="s">
        <v>91</v>
      </c>
      <c r="AB1816" t="s">
        <v>91</v>
      </c>
      <c r="AC1816" t="s">
        <v>91</v>
      </c>
    </row>
    <row r="1817" spans="2:29">
      <c r="B1817" t="s">
        <v>3279</v>
      </c>
      <c r="C1817">
        <v>1.2980024734632499E-4</v>
      </c>
      <c r="D1817">
        <v>1.9772728584588299E-4</v>
      </c>
      <c r="E1817">
        <v>8.3093463616923401E-4</v>
      </c>
      <c r="F1817">
        <v>4.3632280445923301E-3</v>
      </c>
      <c r="G1817">
        <v>0.94994914056531499</v>
      </c>
      <c r="H1817">
        <v>0.65221018206315695</v>
      </c>
      <c r="I1817">
        <v>0.92067754611936203</v>
      </c>
      <c r="J1817">
        <v>39.705579794999998</v>
      </c>
      <c r="K1817">
        <v>12.9101088684068</v>
      </c>
      <c r="L1817">
        <v>15.6791218291257</v>
      </c>
      <c r="M1817">
        <v>16.673389673937798</v>
      </c>
      <c r="N1817">
        <v>0.32514596021671699</v>
      </c>
      <c r="O1817">
        <v>0.39488459581945401</v>
      </c>
      <c r="P1817">
        <v>0.41992560642666799</v>
      </c>
      <c r="Q1817">
        <v>1.21448409064118</v>
      </c>
      <c r="R1817">
        <v>1.29149876611347</v>
      </c>
      <c r="S1817">
        <v>1.0634134906054</v>
      </c>
      <c r="T1817">
        <v>9.3879283867996904E-4</v>
      </c>
      <c r="U1817" t="s">
        <v>3279</v>
      </c>
      <c r="V1817">
        <f t="shared" si="56"/>
        <v>2</v>
      </c>
      <c r="W1817" t="s">
        <v>91</v>
      </c>
      <c r="X1817" s="28" t="b">
        <f t="shared" si="57"/>
        <v>0</v>
      </c>
      <c r="Y1817" t="s">
        <v>91</v>
      </c>
      <c r="Z1817">
        <v>100</v>
      </c>
      <c r="AA1817" t="s">
        <v>91</v>
      </c>
      <c r="AB1817" t="s">
        <v>91</v>
      </c>
      <c r="AC1817" t="s">
        <v>91</v>
      </c>
    </row>
    <row r="1818" spans="2:29">
      <c r="B1818" t="s">
        <v>3280</v>
      </c>
      <c r="C1818">
        <v>1.3024659786321999E-4</v>
      </c>
      <c r="D1818">
        <v>0.98448730288542396</v>
      </c>
      <c r="E1818">
        <v>0.87792391195916997</v>
      </c>
      <c r="F1818">
        <v>2.8860621113346901E-4</v>
      </c>
      <c r="G1818">
        <v>0.97925209033784899</v>
      </c>
      <c r="H1818">
        <v>7.4620442000794497E-4</v>
      </c>
      <c r="I1818">
        <v>2.1028419578524899E-3</v>
      </c>
      <c r="J1818">
        <v>717.66140855000003</v>
      </c>
      <c r="K1818">
        <v>635.45864770000003</v>
      </c>
      <c r="L1818">
        <v>540.16220258750002</v>
      </c>
      <c r="M1818">
        <v>238.38002090250001</v>
      </c>
      <c r="N1818">
        <v>0.88545745964509004</v>
      </c>
      <c r="O1818">
        <v>0.75266998636428195</v>
      </c>
      <c r="P1818">
        <v>0.33216223982857801</v>
      </c>
      <c r="Q1818">
        <v>0.850035174660981</v>
      </c>
      <c r="R1818">
        <v>0.37513065840759402</v>
      </c>
      <c r="S1818">
        <v>0.44131192401209401</v>
      </c>
      <c r="T1818">
        <v>9.4150094568051399E-4</v>
      </c>
      <c r="U1818" t="s">
        <v>3280</v>
      </c>
      <c r="V1818">
        <f t="shared" si="56"/>
        <v>1</v>
      </c>
      <c r="W1818">
        <v>7.1431273560209404E-4</v>
      </c>
      <c r="X1818" s="28" t="b">
        <f t="shared" si="57"/>
        <v>1</v>
      </c>
      <c r="Y1818" t="s">
        <v>91</v>
      </c>
      <c r="Z1818" t="s">
        <v>3281</v>
      </c>
      <c r="AA1818" t="s">
        <v>91</v>
      </c>
      <c r="AB1818" t="s">
        <v>91</v>
      </c>
      <c r="AC1818" t="s">
        <v>91</v>
      </c>
    </row>
    <row r="1819" spans="2:29">
      <c r="B1819" t="s">
        <v>3282</v>
      </c>
      <c r="C1819">
        <v>1.3065119472147201E-4</v>
      </c>
      <c r="D1819">
        <v>1.3002148606293699E-3</v>
      </c>
      <c r="E1819">
        <v>4.8455027892264302E-2</v>
      </c>
      <c r="F1819">
        <v>0.97148031981215099</v>
      </c>
      <c r="G1819">
        <v>0.47234961025955202</v>
      </c>
      <c r="H1819">
        <v>4.0436878837779599E-4</v>
      </c>
      <c r="I1819">
        <v>1.76586343093054E-2</v>
      </c>
      <c r="J1819">
        <v>55.879370012499997</v>
      </c>
      <c r="K1819">
        <v>158.21902327750001</v>
      </c>
      <c r="L1819">
        <v>109.49222131625</v>
      </c>
      <c r="M1819">
        <v>56.931592821968898</v>
      </c>
      <c r="N1819">
        <v>2.8314389235617199</v>
      </c>
      <c r="O1819">
        <v>1.9594390790690199</v>
      </c>
      <c r="P1819">
        <v>1.01883025540971</v>
      </c>
      <c r="Q1819">
        <v>0.69202943519763604</v>
      </c>
      <c r="R1819">
        <v>0.35982773526617401</v>
      </c>
      <c r="S1819">
        <v>0.51996015915625204</v>
      </c>
      <c r="T1819">
        <v>9.4390440954679401E-4</v>
      </c>
      <c r="U1819" t="s">
        <v>3282</v>
      </c>
      <c r="V1819">
        <f t="shared" si="56"/>
        <v>2</v>
      </c>
      <c r="W1819" t="s">
        <v>91</v>
      </c>
      <c r="X1819" s="28" t="b">
        <f t="shared" si="57"/>
        <v>0</v>
      </c>
      <c r="Y1819" t="s">
        <v>91</v>
      </c>
      <c r="Z1819">
        <v>100</v>
      </c>
      <c r="AA1819" t="s">
        <v>91</v>
      </c>
      <c r="AB1819" t="s">
        <v>91</v>
      </c>
      <c r="AC1819" t="s">
        <v>91</v>
      </c>
    </row>
    <row r="1820" spans="2:29">
      <c r="B1820" t="s">
        <v>3283</v>
      </c>
      <c r="C1820">
        <v>1.3074057566949101E-4</v>
      </c>
      <c r="D1820">
        <v>0.20428072638772299</v>
      </c>
      <c r="E1820">
        <v>0.140366449148317</v>
      </c>
      <c r="F1820">
        <v>7.4081471257174694E-2</v>
      </c>
      <c r="G1820">
        <v>0.99681977239044595</v>
      </c>
      <c r="H1820">
        <v>4.9585912308991497E-4</v>
      </c>
      <c r="I1820">
        <v>2.8466698133966501E-4</v>
      </c>
      <c r="J1820">
        <v>21.161989327499999</v>
      </c>
      <c r="K1820">
        <v>31.606178956250002</v>
      </c>
      <c r="L1820">
        <v>33.485618115000001</v>
      </c>
      <c r="M1820">
        <v>10.0340622287824</v>
      </c>
      <c r="N1820">
        <v>1.4935353414613901</v>
      </c>
      <c r="O1820">
        <v>1.58234736804661</v>
      </c>
      <c r="P1820">
        <v>0.47415496121355399</v>
      </c>
      <c r="Q1820">
        <v>1.05946429529971</v>
      </c>
      <c r="R1820">
        <v>0.31747153753295498</v>
      </c>
      <c r="S1820">
        <v>0.29965288961733799</v>
      </c>
      <c r="T1820">
        <v>9.4402916496928496E-4</v>
      </c>
      <c r="U1820" t="s">
        <v>3283</v>
      </c>
      <c r="V1820">
        <f t="shared" si="56"/>
        <v>2</v>
      </c>
      <c r="W1820" t="s">
        <v>91</v>
      </c>
      <c r="X1820" s="28" t="b">
        <f t="shared" si="57"/>
        <v>0</v>
      </c>
      <c r="Y1820" t="s">
        <v>91</v>
      </c>
      <c r="Z1820" t="s">
        <v>3284</v>
      </c>
      <c r="AA1820" t="s">
        <v>91</v>
      </c>
      <c r="AB1820" t="s">
        <v>91</v>
      </c>
      <c r="AC1820" t="s">
        <v>91</v>
      </c>
    </row>
    <row r="1821" spans="2:29">
      <c r="B1821" t="s">
        <v>3285</v>
      </c>
      <c r="C1821">
        <v>1.31598112072552E-4</v>
      </c>
      <c r="D1821">
        <v>1.8746026272853399E-4</v>
      </c>
      <c r="E1821">
        <v>0.963485850061507</v>
      </c>
      <c r="F1821">
        <v>0.234316622595309</v>
      </c>
      <c r="G1821">
        <v>6.7693258671575095E-4</v>
      </c>
      <c r="H1821">
        <v>2.7858344381784299E-2</v>
      </c>
      <c r="I1821">
        <v>0.47177904832352602</v>
      </c>
      <c r="J1821">
        <v>14.420929350375699</v>
      </c>
      <c r="K1821">
        <v>140.86213877321899</v>
      </c>
      <c r="L1821">
        <v>18.349952724656699</v>
      </c>
      <c r="M1821">
        <v>53.261749867500001</v>
      </c>
      <c r="N1821">
        <v>9.7678960454479604</v>
      </c>
      <c r="O1821">
        <v>1.27245285507059</v>
      </c>
      <c r="P1821">
        <v>3.69336459346238</v>
      </c>
      <c r="Q1821">
        <v>0.13026887767336301</v>
      </c>
      <c r="R1821">
        <v>0.37811260237393401</v>
      </c>
      <c r="S1821">
        <v>2.90255515459353</v>
      </c>
      <c r="T1821">
        <v>9.4878052640889204E-4</v>
      </c>
      <c r="U1821" t="s">
        <v>3285</v>
      </c>
      <c r="V1821">
        <f t="shared" si="56"/>
        <v>2</v>
      </c>
      <c r="W1821" t="s">
        <v>91</v>
      </c>
      <c r="X1821" s="28" t="b">
        <f t="shared" si="57"/>
        <v>0</v>
      </c>
      <c r="Y1821" t="s">
        <v>91</v>
      </c>
      <c r="Z1821" t="s">
        <v>3286</v>
      </c>
      <c r="AA1821" t="s">
        <v>91</v>
      </c>
      <c r="AB1821" t="s">
        <v>91</v>
      </c>
      <c r="AC1821" t="s">
        <v>91</v>
      </c>
    </row>
    <row r="1822" spans="2:29">
      <c r="B1822" t="s">
        <v>3287</v>
      </c>
      <c r="C1822">
        <v>1.3161602902441E-4</v>
      </c>
      <c r="D1822" s="28">
        <v>8.5063509267846395E-5</v>
      </c>
      <c r="E1822">
        <v>9.6137223053177998E-2</v>
      </c>
      <c r="F1822">
        <v>0.56162349744485496</v>
      </c>
      <c r="G1822">
        <v>4.2704380000316199E-2</v>
      </c>
      <c r="H1822">
        <v>2.8555922882570499E-3</v>
      </c>
      <c r="I1822">
        <v>0.68860309570780898</v>
      </c>
      <c r="J1822">
        <v>155.29341084625</v>
      </c>
      <c r="K1822">
        <v>522.05656327500003</v>
      </c>
      <c r="L1822">
        <v>269.85877501250002</v>
      </c>
      <c r="M1822">
        <v>221.93308563375001</v>
      </c>
      <c r="N1822">
        <v>3.36174317010699</v>
      </c>
      <c r="O1822">
        <v>1.73773486938011</v>
      </c>
      <c r="P1822">
        <v>1.4291210710380799</v>
      </c>
      <c r="Q1822">
        <v>0.51691482110598097</v>
      </c>
      <c r="R1822">
        <v>0.42511310315017298</v>
      </c>
      <c r="S1822">
        <v>0.82240455446916605</v>
      </c>
      <c r="T1822">
        <v>9.4878052640889204E-4</v>
      </c>
      <c r="U1822" t="s">
        <v>3287</v>
      </c>
      <c r="V1822">
        <f t="shared" si="56"/>
        <v>1</v>
      </c>
      <c r="W1822">
        <v>7.1993608355091403E-4</v>
      </c>
      <c r="X1822" s="28" t="b">
        <f t="shared" si="57"/>
        <v>0</v>
      </c>
      <c r="Y1822" t="s">
        <v>91</v>
      </c>
      <c r="Z1822" t="s">
        <v>3288</v>
      </c>
      <c r="AA1822" t="s">
        <v>91</v>
      </c>
      <c r="AB1822" t="s">
        <v>91</v>
      </c>
      <c r="AC1822" t="s">
        <v>91</v>
      </c>
    </row>
    <row r="1823" spans="2:29">
      <c r="B1823" t="s">
        <v>3289</v>
      </c>
      <c r="C1823">
        <v>1.3147195457974601E-4</v>
      </c>
      <c r="D1823">
        <v>0.43769767567990397</v>
      </c>
      <c r="E1823">
        <v>0.99808327204624303</v>
      </c>
      <c r="F1823">
        <v>5.3563466793407101E-3</v>
      </c>
      <c r="G1823">
        <v>0.540560080770911</v>
      </c>
      <c r="H1823" s="28">
        <v>9.3745780652798594E-5</v>
      </c>
      <c r="I1823">
        <v>3.4278023455891499E-3</v>
      </c>
      <c r="J1823">
        <v>68.163891447500006</v>
      </c>
      <c r="K1823">
        <v>87.935668489999998</v>
      </c>
      <c r="L1823">
        <v>67.996545162499999</v>
      </c>
      <c r="M1823">
        <v>35.43402743</v>
      </c>
      <c r="N1823">
        <v>1.29006232805426</v>
      </c>
      <c r="O1823">
        <v>0.99754494232288804</v>
      </c>
      <c r="P1823">
        <v>0.51983574701411195</v>
      </c>
      <c r="Q1823">
        <v>0.773253292209094</v>
      </c>
      <c r="R1823">
        <v>0.402953978043955</v>
      </c>
      <c r="S1823">
        <v>0.52111511467705895</v>
      </c>
      <c r="T1823">
        <v>9.4878052640889204E-4</v>
      </c>
      <c r="U1823" t="s">
        <v>3289</v>
      </c>
      <c r="V1823">
        <f t="shared" si="56"/>
        <v>2</v>
      </c>
      <c r="W1823" t="s">
        <v>91</v>
      </c>
      <c r="X1823" s="28" t="b">
        <f t="shared" si="57"/>
        <v>1</v>
      </c>
      <c r="Y1823" t="s">
        <v>91</v>
      </c>
      <c r="Z1823" t="s">
        <v>3290</v>
      </c>
      <c r="AA1823" t="s">
        <v>91</v>
      </c>
      <c r="AB1823" t="s">
        <v>91</v>
      </c>
      <c r="AC1823" t="s">
        <v>91</v>
      </c>
    </row>
    <row r="1824" spans="2:29">
      <c r="B1824" t="s">
        <v>3291</v>
      </c>
      <c r="C1824">
        <v>1.3225272047585299E-4</v>
      </c>
      <c r="D1824">
        <v>2.1840718036514301E-4</v>
      </c>
      <c r="E1824">
        <v>3.9086458375646498E-2</v>
      </c>
      <c r="F1824">
        <v>0.91915424756233999</v>
      </c>
      <c r="G1824">
        <v>0.20035568223373201</v>
      </c>
      <c r="H1824">
        <v>1.20415850881284E-3</v>
      </c>
      <c r="I1824">
        <v>0.14688051112863401</v>
      </c>
      <c r="J1824">
        <v>9.9977596257513301</v>
      </c>
      <c r="K1824">
        <v>26.890668353750002</v>
      </c>
      <c r="L1824">
        <v>18.4660131682189</v>
      </c>
      <c r="M1824">
        <v>11.9429753162824</v>
      </c>
      <c r="N1824">
        <v>2.68966942198605</v>
      </c>
      <c r="O1824">
        <v>1.84701511733247</v>
      </c>
      <c r="P1824">
        <v>1.1945651589302799</v>
      </c>
      <c r="Q1824">
        <v>0.68670711063392997</v>
      </c>
      <c r="R1824">
        <v>0.44413084714634599</v>
      </c>
      <c r="S1824">
        <v>0.64675440266862605</v>
      </c>
      <c r="T1824">
        <v>9.5284554966945298E-4</v>
      </c>
      <c r="U1824" t="s">
        <v>3291</v>
      </c>
      <c r="V1824">
        <f t="shared" si="56"/>
        <v>2</v>
      </c>
      <c r="W1824" t="s">
        <v>91</v>
      </c>
      <c r="X1824" s="28" t="b">
        <f t="shared" si="57"/>
        <v>0</v>
      </c>
      <c r="Y1824" t="s">
        <v>91</v>
      </c>
      <c r="Z1824" t="s">
        <v>3094</v>
      </c>
      <c r="AA1824" t="s">
        <v>91</v>
      </c>
      <c r="AB1824" t="s">
        <v>91</v>
      </c>
      <c r="AC1824" t="s">
        <v>91</v>
      </c>
    </row>
    <row r="1825" spans="2:29">
      <c r="B1825" t="s">
        <v>3292</v>
      </c>
      <c r="C1825">
        <v>1.3263667238986801E-4</v>
      </c>
      <c r="D1825" s="28">
        <v>6.5460674863793104E-5</v>
      </c>
      <c r="E1825">
        <v>8.1972728580784901E-2</v>
      </c>
      <c r="F1825">
        <v>7.7814226589117998E-3</v>
      </c>
      <c r="G1825">
        <v>4.0923156252889899E-2</v>
      </c>
      <c r="H1825">
        <v>0.29281091073264298</v>
      </c>
      <c r="I1825">
        <v>0.74111643795841098</v>
      </c>
      <c r="J1825">
        <v>12.753308699844601</v>
      </c>
      <c r="K1825">
        <v>129.19021613749999</v>
      </c>
      <c r="L1825">
        <v>47.132709128937798</v>
      </c>
      <c r="M1825">
        <v>63.336610429468898</v>
      </c>
      <c r="N1825">
        <v>10.129937193402601</v>
      </c>
      <c r="O1825">
        <v>3.6957240068620201</v>
      </c>
      <c r="P1825">
        <v>4.9662885075651602</v>
      </c>
      <c r="Q1825">
        <v>0.36483187766149</v>
      </c>
      <c r="R1825">
        <v>0.49025856851310101</v>
      </c>
      <c r="S1825">
        <v>1.3437931237137899</v>
      </c>
      <c r="T1825">
        <v>9.5508618165883398E-4</v>
      </c>
      <c r="U1825" t="s">
        <v>3292</v>
      </c>
      <c r="V1825">
        <f t="shared" si="56"/>
        <v>2</v>
      </c>
      <c r="W1825" t="s">
        <v>91</v>
      </c>
      <c r="X1825" s="28" t="b">
        <f t="shared" si="57"/>
        <v>0</v>
      </c>
      <c r="Y1825" t="s">
        <v>91</v>
      </c>
      <c r="Z1825" t="s">
        <v>3293</v>
      </c>
      <c r="AA1825" t="s">
        <v>91</v>
      </c>
      <c r="AB1825" t="s">
        <v>91</v>
      </c>
      <c r="AC1825" t="s">
        <v>91</v>
      </c>
    </row>
    <row r="1826" spans="2:29">
      <c r="B1826" t="s">
        <v>3294</v>
      </c>
      <c r="C1826">
        <v>1.3324301418164201E-4</v>
      </c>
      <c r="D1826">
        <v>0.74087730467053303</v>
      </c>
      <c r="E1826">
        <v>0.93512750931075095</v>
      </c>
      <c r="F1826">
        <v>8.2382564391936296E-4</v>
      </c>
      <c r="G1826">
        <v>0.39258203356022497</v>
      </c>
      <c r="H1826">
        <v>1.1392049846820899E-2</v>
      </c>
      <c r="I1826">
        <v>1.6992497533263601E-4</v>
      </c>
      <c r="J1826">
        <v>89.243157831250002</v>
      </c>
      <c r="K1826">
        <v>76.940294758749999</v>
      </c>
      <c r="L1826">
        <v>97.044378502499995</v>
      </c>
      <c r="M1826">
        <v>44.766654633750001</v>
      </c>
      <c r="N1826">
        <v>0.86214222612154201</v>
      </c>
      <c r="O1826">
        <v>1.0874153364900101</v>
      </c>
      <c r="P1826">
        <v>0.50162562286735002</v>
      </c>
      <c r="Q1826">
        <v>1.26129460261086</v>
      </c>
      <c r="R1826">
        <v>0.58183627674052996</v>
      </c>
      <c r="S1826">
        <v>0.46130085353266198</v>
      </c>
      <c r="T1826">
        <v>9.5892484807690004E-4</v>
      </c>
      <c r="U1826" t="s">
        <v>3294</v>
      </c>
      <c r="V1826">
        <f t="shared" si="56"/>
        <v>2</v>
      </c>
      <c r="W1826" t="s">
        <v>91</v>
      </c>
      <c r="X1826" s="28" t="b">
        <f t="shared" si="57"/>
        <v>1</v>
      </c>
      <c r="Y1826" t="s">
        <v>91</v>
      </c>
      <c r="Z1826" t="s">
        <v>1078</v>
      </c>
      <c r="AA1826" t="s">
        <v>91</v>
      </c>
      <c r="AB1826" t="s">
        <v>91</v>
      </c>
      <c r="AC1826" t="s">
        <v>91</v>
      </c>
    </row>
    <row r="1827" spans="2:29">
      <c r="B1827" t="s">
        <v>3295</v>
      </c>
      <c r="C1827">
        <v>1.3347965535336599E-4</v>
      </c>
      <c r="D1827">
        <v>4.37492270392984E-2</v>
      </c>
      <c r="E1827">
        <v>0.25302355916833402</v>
      </c>
      <c r="F1827">
        <v>0.143202906351032</v>
      </c>
      <c r="G1827">
        <v>0.80717224776577301</v>
      </c>
      <c r="H1827">
        <v>1.51937665881174E-4</v>
      </c>
      <c r="I1827">
        <v>1.6721670558194101E-3</v>
      </c>
      <c r="J1827">
        <v>105.40389297874999</v>
      </c>
      <c r="K1827">
        <v>159.08942652499999</v>
      </c>
      <c r="L1827">
        <v>137.95601432500001</v>
      </c>
      <c r="M1827">
        <v>79.037608445000004</v>
      </c>
      <c r="N1827">
        <v>1.5093316008458399</v>
      </c>
      <c r="O1827">
        <v>1.30883224923023</v>
      </c>
      <c r="P1827">
        <v>0.74985473696815397</v>
      </c>
      <c r="Q1827">
        <v>0.86716017109610399</v>
      </c>
      <c r="R1827">
        <v>0.49681245429959298</v>
      </c>
      <c r="S1827">
        <v>0.57291890340352503</v>
      </c>
      <c r="T1827">
        <v>9.6010009243456995E-4</v>
      </c>
      <c r="U1827" t="s">
        <v>3295</v>
      </c>
      <c r="V1827">
        <f t="shared" si="56"/>
        <v>2</v>
      </c>
      <c r="W1827" t="s">
        <v>91</v>
      </c>
      <c r="X1827" s="28" t="b">
        <f t="shared" si="57"/>
        <v>0</v>
      </c>
      <c r="Y1827" t="s">
        <v>91</v>
      </c>
      <c r="Z1827" t="s">
        <v>1942</v>
      </c>
      <c r="AA1827" t="s">
        <v>91</v>
      </c>
      <c r="AB1827" t="s">
        <v>91</v>
      </c>
      <c r="AC1827" t="s">
        <v>91</v>
      </c>
    </row>
    <row r="1828" spans="2:29">
      <c r="B1828" t="s">
        <v>3296</v>
      </c>
      <c r="C1828">
        <v>1.33608909412381E-4</v>
      </c>
      <c r="D1828">
        <v>0.718577141696218</v>
      </c>
      <c r="E1828">
        <v>0.99619868955873303</v>
      </c>
      <c r="F1828">
        <v>4.88430775424598E-4</v>
      </c>
      <c r="G1828">
        <v>0.58600392039187099</v>
      </c>
      <c r="H1828">
        <v>7.7165154778918704E-3</v>
      </c>
      <c r="I1828">
        <v>2.7086912703222499E-4</v>
      </c>
      <c r="J1828">
        <v>353.79758996250001</v>
      </c>
      <c r="K1828">
        <v>306.09452829999998</v>
      </c>
      <c r="L1828">
        <v>366.18386988750001</v>
      </c>
      <c r="M1828">
        <v>175.26251342500001</v>
      </c>
      <c r="N1828">
        <v>0.86516849459727496</v>
      </c>
      <c r="O1828">
        <v>1.03500950904248</v>
      </c>
      <c r="P1828">
        <v>0.495375091287582</v>
      </c>
      <c r="Q1828">
        <v>1.1963097541182</v>
      </c>
      <c r="R1828">
        <v>0.57257643381729095</v>
      </c>
      <c r="S1828">
        <v>0.47861887930466401</v>
      </c>
      <c r="T1828">
        <v>9.6050205003705503E-4</v>
      </c>
      <c r="U1828" t="s">
        <v>3296</v>
      </c>
      <c r="V1828">
        <f t="shared" si="56"/>
        <v>2</v>
      </c>
      <c r="W1828" t="s">
        <v>91</v>
      </c>
      <c r="X1828" s="28" t="b">
        <f t="shared" si="57"/>
        <v>1</v>
      </c>
      <c r="Y1828" t="s">
        <v>91</v>
      </c>
      <c r="Z1828" t="s">
        <v>3297</v>
      </c>
      <c r="AA1828" t="s">
        <v>91</v>
      </c>
      <c r="AB1828" t="s">
        <v>91</v>
      </c>
      <c r="AC1828" t="s">
        <v>91</v>
      </c>
    </row>
    <row r="1829" spans="2:29">
      <c r="B1829" t="s">
        <v>3298</v>
      </c>
      <c r="C1829">
        <v>1.3368228124072601E-4</v>
      </c>
      <c r="D1829">
        <v>6.9365166752566299E-4</v>
      </c>
      <c r="E1829">
        <v>0.14058754586692501</v>
      </c>
      <c r="F1829">
        <v>2.8236402329440098E-4</v>
      </c>
      <c r="G1829">
        <v>0.14338045286478199</v>
      </c>
      <c r="H1829">
        <v>0.986809163553933</v>
      </c>
      <c r="I1829">
        <v>7.3485748181509394E-2</v>
      </c>
      <c r="J1829">
        <v>65.384186920000005</v>
      </c>
      <c r="K1829">
        <v>171.31294582749999</v>
      </c>
      <c r="L1829">
        <v>100.95333780125</v>
      </c>
      <c r="M1829">
        <v>188.66833036874999</v>
      </c>
      <c r="N1829">
        <v>2.62009751741821</v>
      </c>
      <c r="O1829">
        <v>1.54400234302478</v>
      </c>
      <c r="P1829">
        <v>2.88553454980778</v>
      </c>
      <c r="Q1829">
        <v>0.58929193770856603</v>
      </c>
      <c r="R1829">
        <v>1.10130807369763</v>
      </c>
      <c r="S1829">
        <v>1.8688666910665901</v>
      </c>
      <c r="T1829">
        <v>9.60502054732353E-4</v>
      </c>
      <c r="U1829" t="s">
        <v>3298</v>
      </c>
      <c r="V1829">
        <f t="shared" si="56"/>
        <v>2</v>
      </c>
      <c r="W1829" t="s">
        <v>91</v>
      </c>
      <c r="X1829" s="28" t="b">
        <f t="shared" si="57"/>
        <v>0</v>
      </c>
      <c r="Y1829" t="s">
        <v>91</v>
      </c>
      <c r="Z1829" t="s">
        <v>3299</v>
      </c>
      <c r="AA1829" t="s">
        <v>91</v>
      </c>
      <c r="AB1829" t="s">
        <v>91</v>
      </c>
      <c r="AC1829" t="s">
        <v>91</v>
      </c>
    </row>
    <row r="1830" spans="2:29">
      <c r="B1830" t="s">
        <v>3300</v>
      </c>
      <c r="C1830">
        <v>1.3386863341812401E-4</v>
      </c>
      <c r="D1830">
        <v>0.99997744431198599</v>
      </c>
      <c r="E1830">
        <v>0.633416932344395</v>
      </c>
      <c r="F1830">
        <v>2.9149587678742898E-3</v>
      </c>
      <c r="G1830">
        <v>0.60925738458245804</v>
      </c>
      <c r="H1830">
        <v>3.2286578123855701E-3</v>
      </c>
      <c r="I1830">
        <v>1.19263212678078E-4</v>
      </c>
      <c r="J1830">
        <v>359.96259687499997</v>
      </c>
      <c r="K1830">
        <v>361.67165281249999</v>
      </c>
      <c r="L1830">
        <v>408.41243933750002</v>
      </c>
      <c r="M1830">
        <v>216.77338503749999</v>
      </c>
      <c r="N1830">
        <v>1.0047478708964099</v>
      </c>
      <c r="O1830">
        <v>1.1345968800178601</v>
      </c>
      <c r="P1830">
        <v>0.60221086001548196</v>
      </c>
      <c r="Q1830">
        <v>1.12923541605079</v>
      </c>
      <c r="R1830">
        <v>0.59936515165561199</v>
      </c>
      <c r="S1830">
        <v>0.53077077032505604</v>
      </c>
      <c r="T1830">
        <v>9.6131337360211495E-4</v>
      </c>
      <c r="U1830" t="s">
        <v>3300</v>
      </c>
      <c r="V1830">
        <f t="shared" si="56"/>
        <v>2</v>
      </c>
      <c r="W1830" t="s">
        <v>91</v>
      </c>
      <c r="X1830" s="28" t="b">
        <f t="shared" si="57"/>
        <v>1</v>
      </c>
      <c r="Y1830" t="s">
        <v>91</v>
      </c>
      <c r="Z1830" t="s">
        <v>3301</v>
      </c>
      <c r="AA1830" t="s">
        <v>91</v>
      </c>
      <c r="AB1830" t="s">
        <v>91</v>
      </c>
      <c r="AC1830" t="s">
        <v>91</v>
      </c>
    </row>
    <row r="1831" spans="2:29">
      <c r="B1831" t="s">
        <v>3302</v>
      </c>
      <c r="C1831">
        <v>1.3476684418270001E-4</v>
      </c>
      <c r="D1831">
        <v>0.55157063099705195</v>
      </c>
      <c r="E1831">
        <v>0.95277603828694901</v>
      </c>
      <c r="F1831">
        <v>7.3840611778175401E-4</v>
      </c>
      <c r="G1831">
        <v>0.27030177665419203</v>
      </c>
      <c r="H1831">
        <v>2.20137100219874E-2</v>
      </c>
      <c r="I1831">
        <v>1.80786551833956E-4</v>
      </c>
      <c r="J1831">
        <v>23.025732140718901</v>
      </c>
      <c r="K1831">
        <v>33.886874177499998</v>
      </c>
      <c r="L1831">
        <v>20.5069218682189</v>
      </c>
      <c r="M1831">
        <v>72.499970956249996</v>
      </c>
      <c r="N1831">
        <v>1.47169583882956</v>
      </c>
      <c r="O1831">
        <v>0.89060889542592603</v>
      </c>
      <c r="P1831">
        <v>3.1486499761734099</v>
      </c>
      <c r="Q1831">
        <v>0.60515826159719899</v>
      </c>
      <c r="R1831">
        <v>2.1394705978631698</v>
      </c>
      <c r="S1831">
        <v>3.5353902171251002</v>
      </c>
      <c r="T1831">
        <v>9.6723287126958398E-4</v>
      </c>
      <c r="U1831" t="s">
        <v>3302</v>
      </c>
      <c r="V1831">
        <f t="shared" si="56"/>
        <v>2</v>
      </c>
      <c r="W1831" t="s">
        <v>91</v>
      </c>
      <c r="X1831" s="28" t="b">
        <f t="shared" si="57"/>
        <v>1</v>
      </c>
      <c r="Y1831" t="s">
        <v>91</v>
      </c>
      <c r="Z1831" t="s">
        <v>3303</v>
      </c>
      <c r="AA1831" t="s">
        <v>91</v>
      </c>
      <c r="AB1831" t="s">
        <v>91</v>
      </c>
      <c r="AC1831" t="s">
        <v>91</v>
      </c>
    </row>
    <row r="1832" spans="2:29">
      <c r="B1832" t="s">
        <v>3304</v>
      </c>
      <c r="C1832">
        <v>1.34882252375166E-4</v>
      </c>
      <c r="D1832">
        <v>7.2142404827167494E-2</v>
      </c>
      <c r="E1832">
        <v>0.79478910698483096</v>
      </c>
      <c r="F1832">
        <v>1.33376085710069E-4</v>
      </c>
      <c r="G1832">
        <v>0.37309053413780202</v>
      </c>
      <c r="H1832">
        <v>8.2459654690664394E-2</v>
      </c>
      <c r="I1832">
        <v>1.5676928094923201E-3</v>
      </c>
      <c r="J1832">
        <v>10.9728263868135</v>
      </c>
      <c r="K1832">
        <v>20.905692600187798</v>
      </c>
      <c r="L1832">
        <v>13.9313370084068</v>
      </c>
      <c r="M1832">
        <v>32.966519797499998</v>
      </c>
      <c r="N1832">
        <v>1.9052240382943699</v>
      </c>
      <c r="O1832">
        <v>1.26962156488219</v>
      </c>
      <c r="P1832">
        <v>3.0043781461007399</v>
      </c>
      <c r="Q1832">
        <v>0.66638964203853102</v>
      </c>
      <c r="R1832">
        <v>1.57691593519383</v>
      </c>
      <c r="S1832">
        <v>2.3663572116306302</v>
      </c>
      <c r="T1832">
        <v>9.6753072101002499E-4</v>
      </c>
      <c r="U1832" t="s">
        <v>3304</v>
      </c>
      <c r="V1832">
        <f t="shared" si="56"/>
        <v>2</v>
      </c>
      <c r="W1832" t="s">
        <v>91</v>
      </c>
      <c r="X1832" s="28" t="b">
        <f t="shared" si="57"/>
        <v>1</v>
      </c>
      <c r="Y1832" t="s">
        <v>91</v>
      </c>
      <c r="Z1832" t="s">
        <v>3305</v>
      </c>
      <c r="AA1832" t="s">
        <v>91</v>
      </c>
      <c r="AB1832" t="s">
        <v>91</v>
      </c>
      <c r="AC1832" t="s">
        <v>91</v>
      </c>
    </row>
    <row r="1833" spans="2:29">
      <c r="B1833" t="s">
        <v>3306</v>
      </c>
      <c r="C1833">
        <v>1.3583801017206699E-4</v>
      </c>
      <c r="D1833">
        <v>3.3861498400864498E-2</v>
      </c>
      <c r="E1833" s="28">
        <v>5.8148431836935202E-5</v>
      </c>
      <c r="F1833">
        <v>1.0148561911175601E-2</v>
      </c>
      <c r="G1833">
        <v>8.8975536438975197E-2</v>
      </c>
      <c r="H1833">
        <v>0.95722302002208504</v>
      </c>
      <c r="I1833">
        <v>0.229342192407752</v>
      </c>
      <c r="J1833">
        <v>339.85462651249998</v>
      </c>
      <c r="K1833">
        <v>216.14380435000001</v>
      </c>
      <c r="L1833">
        <v>141.2808174125</v>
      </c>
      <c r="M1833">
        <v>191.95674651249999</v>
      </c>
      <c r="N1833">
        <v>0.63598900085019205</v>
      </c>
      <c r="O1833">
        <v>0.41570956047380297</v>
      </c>
      <c r="P1833">
        <v>0.56482016585241301</v>
      </c>
      <c r="Q1833">
        <v>0.65364268865983799</v>
      </c>
      <c r="R1833">
        <v>0.88809738076815703</v>
      </c>
      <c r="S1833">
        <v>1.3586893820980701</v>
      </c>
      <c r="T1833">
        <v>9.7385289767937201E-4</v>
      </c>
      <c r="U1833" t="s">
        <v>3306</v>
      </c>
      <c r="V1833">
        <f t="shared" si="56"/>
        <v>2</v>
      </c>
      <c r="W1833" t="s">
        <v>91</v>
      </c>
      <c r="X1833" s="28" t="b">
        <f t="shared" si="57"/>
        <v>0</v>
      </c>
      <c r="Y1833" t="s">
        <v>91</v>
      </c>
      <c r="Z1833" t="s">
        <v>3307</v>
      </c>
      <c r="AA1833" t="s">
        <v>91</v>
      </c>
      <c r="AB1833" t="s">
        <v>91</v>
      </c>
      <c r="AC1833" t="s">
        <v>91</v>
      </c>
    </row>
    <row r="1834" spans="2:29">
      <c r="B1834" t="s">
        <v>3308</v>
      </c>
      <c r="C1834">
        <v>1.3673504398691001E-4</v>
      </c>
      <c r="D1834">
        <v>2.1380028401965599E-2</v>
      </c>
      <c r="E1834">
        <v>0.88853862608769596</v>
      </c>
      <c r="F1834">
        <v>2.5014794260735902E-4</v>
      </c>
      <c r="G1834">
        <v>0.10392811279044201</v>
      </c>
      <c r="H1834">
        <v>0.33181380873830502</v>
      </c>
      <c r="I1834">
        <v>1.70968748074829E-3</v>
      </c>
      <c r="J1834">
        <v>88.686405716249993</v>
      </c>
      <c r="K1834">
        <v>179.68020194375001</v>
      </c>
      <c r="L1834">
        <v>101.05485036</v>
      </c>
      <c r="M1834">
        <v>244.16628663750001</v>
      </c>
      <c r="N1834">
        <v>2.0260174092366801</v>
      </c>
      <c r="O1834">
        <v>1.1394626892798301</v>
      </c>
      <c r="P1834">
        <v>2.75314220556761</v>
      </c>
      <c r="Q1834">
        <v>0.56241505333812902</v>
      </c>
      <c r="R1834">
        <v>1.3588936565973899</v>
      </c>
      <c r="S1834">
        <v>2.4161758269660201</v>
      </c>
      <c r="T1834">
        <v>9.7974737867139198E-4</v>
      </c>
      <c r="U1834" t="s">
        <v>3308</v>
      </c>
      <c r="V1834">
        <f t="shared" si="56"/>
        <v>2</v>
      </c>
      <c r="W1834" t="s">
        <v>91</v>
      </c>
      <c r="X1834" s="28" t="b">
        <f t="shared" si="57"/>
        <v>0</v>
      </c>
      <c r="Y1834" t="s">
        <v>91</v>
      </c>
      <c r="Z1834" t="s">
        <v>3309</v>
      </c>
      <c r="AA1834" t="s">
        <v>91</v>
      </c>
      <c r="AB1834" t="s">
        <v>91</v>
      </c>
      <c r="AC1834" t="s">
        <v>91</v>
      </c>
    </row>
    <row r="1835" spans="2:29">
      <c r="B1835" t="s">
        <v>3310</v>
      </c>
      <c r="C1835">
        <v>1.3709365881491001E-4</v>
      </c>
      <c r="D1835">
        <v>2.5507918250717901E-3</v>
      </c>
      <c r="E1835">
        <v>0.29286718715354598</v>
      </c>
      <c r="F1835">
        <v>1.7809798609169601E-4</v>
      </c>
      <c r="G1835">
        <v>0.16304827848540299</v>
      </c>
      <c r="H1835">
        <v>0.75178796958210503</v>
      </c>
      <c r="I1835">
        <v>1.9262490643106599E-2</v>
      </c>
      <c r="J1835">
        <v>10.048487005032401</v>
      </c>
      <c r="K1835">
        <v>45.0023151507189</v>
      </c>
      <c r="L1835">
        <v>19.014217158406801</v>
      </c>
      <c r="M1835">
        <v>43.779793741250003</v>
      </c>
      <c r="N1835">
        <v>4.4785165297204603</v>
      </c>
      <c r="O1835">
        <v>1.89224677793624</v>
      </c>
      <c r="P1835">
        <v>4.3568542925242904</v>
      </c>
      <c r="Q1835">
        <v>0.42251642153799301</v>
      </c>
      <c r="R1835">
        <v>0.972834255184994</v>
      </c>
      <c r="S1835">
        <v>2.3024767928399101</v>
      </c>
      <c r="T1835">
        <v>9.8177958837308106E-4</v>
      </c>
      <c r="U1835" t="s">
        <v>3310</v>
      </c>
      <c r="V1835">
        <f t="shared" si="56"/>
        <v>2</v>
      </c>
      <c r="W1835" t="s">
        <v>91</v>
      </c>
      <c r="X1835" s="28" t="b">
        <f t="shared" si="57"/>
        <v>0</v>
      </c>
      <c r="Y1835" t="s">
        <v>91</v>
      </c>
      <c r="Z1835" t="s">
        <v>3311</v>
      </c>
      <c r="AA1835" t="s">
        <v>91</v>
      </c>
      <c r="AB1835" t="s">
        <v>91</v>
      </c>
      <c r="AC1835" t="s">
        <v>91</v>
      </c>
    </row>
    <row r="1836" spans="2:29">
      <c r="B1836" t="s">
        <v>3312</v>
      </c>
      <c r="C1836">
        <v>1.3740790958391801E-4</v>
      </c>
      <c r="D1836">
        <v>1.7126894260310901E-4</v>
      </c>
      <c r="E1836">
        <v>9.7718539924807101E-4</v>
      </c>
      <c r="F1836">
        <v>7.2945856420097996E-3</v>
      </c>
      <c r="G1836">
        <v>0.91524106173613595</v>
      </c>
      <c r="H1836">
        <v>0.49651282649859402</v>
      </c>
      <c r="I1836">
        <v>0.86554280221497304</v>
      </c>
      <c r="J1836">
        <v>27.524223836249998</v>
      </c>
      <c r="K1836">
        <v>10.5448491705635</v>
      </c>
      <c r="L1836">
        <v>12.200627686625699</v>
      </c>
      <c r="M1836">
        <v>14.600085461625699</v>
      </c>
      <c r="N1836">
        <v>0.38311159047746501</v>
      </c>
      <c r="O1836">
        <v>0.44326872791076399</v>
      </c>
      <c r="P1836">
        <v>0.53044494727575398</v>
      </c>
      <c r="Q1836">
        <v>1.1570224940423399</v>
      </c>
      <c r="R1836">
        <v>1.3845703457174701</v>
      </c>
      <c r="S1836">
        <v>1.1966667483534701</v>
      </c>
      <c r="T1836">
        <v>9.8295461440604695E-4</v>
      </c>
      <c r="U1836" t="s">
        <v>3312</v>
      </c>
      <c r="V1836">
        <f t="shared" si="56"/>
        <v>2</v>
      </c>
      <c r="W1836" t="s">
        <v>91</v>
      </c>
      <c r="X1836" s="28" t="b">
        <f t="shared" si="57"/>
        <v>0</v>
      </c>
      <c r="Y1836" t="s">
        <v>91</v>
      </c>
      <c r="Z1836">
        <v>100</v>
      </c>
      <c r="AA1836" t="s">
        <v>91</v>
      </c>
      <c r="AB1836" t="s">
        <v>91</v>
      </c>
      <c r="AC1836" t="s">
        <v>91</v>
      </c>
    </row>
    <row r="1837" spans="2:29">
      <c r="B1837" t="s">
        <v>3313</v>
      </c>
      <c r="C1837">
        <v>1.3740383243338299E-4</v>
      </c>
      <c r="D1837">
        <v>0.122085668586026</v>
      </c>
      <c r="E1837">
        <v>0.69339808795804603</v>
      </c>
      <c r="F1837">
        <v>3.5983999774626602E-2</v>
      </c>
      <c r="G1837">
        <v>0.63056904772247502</v>
      </c>
      <c r="H1837" s="28">
        <v>9.5928565956082706E-5</v>
      </c>
      <c r="I1837">
        <v>2.3923721175215201E-3</v>
      </c>
      <c r="J1837">
        <v>31.2740666125</v>
      </c>
      <c r="K1837">
        <v>23.469938016250001</v>
      </c>
      <c r="L1837">
        <v>27.229004467500001</v>
      </c>
      <c r="M1837">
        <v>48.195422427499999</v>
      </c>
      <c r="N1837">
        <v>0.75046006351055305</v>
      </c>
      <c r="O1837">
        <v>0.87065762201250796</v>
      </c>
      <c r="P1837">
        <v>1.54106669352161</v>
      </c>
      <c r="Q1837">
        <v>1.1601651631396399</v>
      </c>
      <c r="R1837">
        <v>2.0534959399607602</v>
      </c>
      <c r="S1837">
        <v>1.7700031040438899</v>
      </c>
      <c r="T1837">
        <v>9.8295461440604695E-4</v>
      </c>
      <c r="U1837" t="s">
        <v>3313</v>
      </c>
      <c r="V1837">
        <f t="shared" si="56"/>
        <v>2</v>
      </c>
      <c r="W1837" t="s">
        <v>91</v>
      </c>
      <c r="X1837" s="28" t="b">
        <f t="shared" si="57"/>
        <v>1</v>
      </c>
      <c r="Y1837" t="s">
        <v>91</v>
      </c>
      <c r="Z1837" t="s">
        <v>3311</v>
      </c>
      <c r="AA1837" t="s">
        <v>91</v>
      </c>
      <c r="AB1837" t="s">
        <v>91</v>
      </c>
      <c r="AC1837" t="s">
        <v>91</v>
      </c>
    </row>
    <row r="1838" spans="2:29">
      <c r="B1838" t="s">
        <v>3314</v>
      </c>
      <c r="C1838">
        <v>1.3751459908330099E-4</v>
      </c>
      <c r="D1838">
        <v>0.84680428872229396</v>
      </c>
      <c r="E1838">
        <v>0.80961828568966698</v>
      </c>
      <c r="F1838">
        <v>1.4047816399727099E-3</v>
      </c>
      <c r="G1838">
        <v>0.339619389274048</v>
      </c>
      <c r="H1838">
        <v>1.1362432052072101E-2</v>
      </c>
      <c r="I1838">
        <v>1.28738129461681E-4</v>
      </c>
      <c r="J1838">
        <v>317.30087631625003</v>
      </c>
      <c r="K1838">
        <v>225.5750912675</v>
      </c>
      <c r="L1838">
        <v>387.91508762500001</v>
      </c>
      <c r="M1838">
        <v>62.76289949625</v>
      </c>
      <c r="N1838">
        <v>0.71091858896308902</v>
      </c>
      <c r="O1838">
        <v>1.2225465373072899</v>
      </c>
      <c r="P1838">
        <v>0.19780247765119599</v>
      </c>
      <c r="Q1838">
        <v>1.71967164213618</v>
      </c>
      <c r="R1838">
        <v>0.27823506196356601</v>
      </c>
      <c r="S1838">
        <v>0.161795458589956</v>
      </c>
      <c r="T1838">
        <v>9.8318056613844597E-4</v>
      </c>
      <c r="U1838" t="s">
        <v>3314</v>
      </c>
      <c r="V1838">
        <f t="shared" si="56"/>
        <v>2</v>
      </c>
      <c r="W1838" t="s">
        <v>91</v>
      </c>
      <c r="X1838" s="28" t="b">
        <f t="shared" si="57"/>
        <v>1</v>
      </c>
      <c r="Y1838" t="s">
        <v>91</v>
      </c>
      <c r="Z1838" t="s">
        <v>3315</v>
      </c>
      <c r="AA1838" t="s">
        <v>91</v>
      </c>
      <c r="AB1838" t="s">
        <v>91</v>
      </c>
      <c r="AC1838" t="s">
        <v>91</v>
      </c>
    </row>
    <row r="1839" spans="2:29">
      <c r="B1839" t="s">
        <v>3316</v>
      </c>
      <c r="C1839">
        <v>1.3842462161474999E-4</v>
      </c>
      <c r="D1839">
        <v>5.7849132329021898E-2</v>
      </c>
      <c r="E1839">
        <v>6.3829164291945906E-2</v>
      </c>
      <c r="F1839">
        <v>0.251221369948742</v>
      </c>
      <c r="G1839">
        <v>0.99996480252968301</v>
      </c>
      <c r="H1839">
        <v>5.0426378250001402E-4</v>
      </c>
      <c r="I1839">
        <v>5.7002806841666099E-4</v>
      </c>
      <c r="J1839">
        <v>35.586165275187803</v>
      </c>
      <c r="K1839">
        <v>68.906620274999995</v>
      </c>
      <c r="L1839">
        <v>64.405965556249996</v>
      </c>
      <c r="M1839">
        <v>15.712683293594599</v>
      </c>
      <c r="N1839">
        <v>1.9363317104314299</v>
      </c>
      <c r="O1839">
        <v>1.8098596760341701</v>
      </c>
      <c r="P1839">
        <v>0.44153909734551</v>
      </c>
      <c r="Q1839">
        <v>0.93468472694222604</v>
      </c>
      <c r="R1839">
        <v>0.22802864559147901</v>
      </c>
      <c r="S1839">
        <v>0.24396316642239699</v>
      </c>
      <c r="T1839">
        <v>9.8860704940463106E-4</v>
      </c>
      <c r="U1839" t="s">
        <v>3316</v>
      </c>
      <c r="V1839">
        <f t="shared" si="56"/>
        <v>2</v>
      </c>
      <c r="W1839" t="s">
        <v>91</v>
      </c>
      <c r="X1839" s="28" t="b">
        <f t="shared" si="57"/>
        <v>0</v>
      </c>
      <c r="Y1839" t="s">
        <v>91</v>
      </c>
      <c r="Z1839" t="s">
        <v>3317</v>
      </c>
      <c r="AA1839" t="s">
        <v>91</v>
      </c>
      <c r="AB1839" t="s">
        <v>91</v>
      </c>
      <c r="AC1839" t="s">
        <v>91</v>
      </c>
    </row>
    <row r="1840" spans="2:29">
      <c r="B1840" t="s">
        <v>3318</v>
      </c>
      <c r="C1840">
        <v>1.38354911622661E-4</v>
      </c>
      <c r="D1840">
        <v>0.19753870840844601</v>
      </c>
      <c r="E1840">
        <v>0.99978452146214503</v>
      </c>
      <c r="F1840">
        <v>4.3360009498716301E-4</v>
      </c>
      <c r="G1840">
        <v>0.17008694779762501</v>
      </c>
      <c r="H1840">
        <v>6.9429134401935197E-2</v>
      </c>
      <c r="I1840">
        <v>3.46201349193054E-4</v>
      </c>
      <c r="J1840">
        <v>447.72391260000001</v>
      </c>
      <c r="K1840">
        <v>236.12548328624999</v>
      </c>
      <c r="L1840">
        <v>480.53384269999998</v>
      </c>
      <c r="M1840">
        <v>93.379821391250005</v>
      </c>
      <c r="N1840">
        <v>0.52739082421359595</v>
      </c>
      <c r="O1840">
        <v>1.07328161212</v>
      </c>
      <c r="P1840">
        <v>0.208565633336355</v>
      </c>
      <c r="Q1840">
        <v>2.0350782813113799</v>
      </c>
      <c r="R1840">
        <v>0.39546693601913202</v>
      </c>
      <c r="S1840">
        <v>0.194325171493795</v>
      </c>
      <c r="T1840">
        <v>9.8860704940463106E-4</v>
      </c>
      <c r="U1840" t="s">
        <v>3318</v>
      </c>
      <c r="V1840">
        <f t="shared" si="56"/>
        <v>2</v>
      </c>
      <c r="W1840" t="s">
        <v>91</v>
      </c>
      <c r="X1840" s="28" t="b">
        <f t="shared" si="57"/>
        <v>1</v>
      </c>
      <c r="Y1840" t="s">
        <v>91</v>
      </c>
      <c r="Z1840" t="s">
        <v>3319</v>
      </c>
      <c r="AA1840" t="s">
        <v>91</v>
      </c>
      <c r="AB1840" t="s">
        <v>91</v>
      </c>
      <c r="AC1840" t="s">
        <v>91</v>
      </c>
    </row>
    <row r="1841" spans="2:30">
      <c r="B1841" t="s">
        <v>3320</v>
      </c>
      <c r="C1841">
        <v>1.3901923255577099E-4</v>
      </c>
      <c r="D1841">
        <v>4.0887794981088197E-3</v>
      </c>
      <c r="E1841">
        <v>0.28566359217162501</v>
      </c>
      <c r="F1841">
        <v>1.3855710845023201E-4</v>
      </c>
      <c r="G1841">
        <v>0.23113138382538101</v>
      </c>
      <c r="H1841">
        <v>0.58710069962960498</v>
      </c>
      <c r="I1841">
        <v>1.6013133784210098E-2</v>
      </c>
      <c r="J1841">
        <v>1469.492931125</v>
      </c>
      <c r="K1841">
        <v>955.71939143750001</v>
      </c>
      <c r="L1841">
        <v>1187.2241281624999</v>
      </c>
      <c r="M1841">
        <v>823.26210430000003</v>
      </c>
      <c r="N1841">
        <v>0.65037358887179497</v>
      </c>
      <c r="O1841">
        <v>0.80791414712937504</v>
      </c>
      <c r="P1841">
        <v>0.56023549815223395</v>
      </c>
      <c r="Q1841">
        <v>1.2422308669250599</v>
      </c>
      <c r="R1841">
        <v>0.86140567166030801</v>
      </c>
      <c r="S1841">
        <v>0.693434444913267</v>
      </c>
      <c r="T1841">
        <v>9.9231230828112998E-4</v>
      </c>
      <c r="U1841" t="s">
        <v>3320</v>
      </c>
      <c r="V1841">
        <f t="shared" si="56"/>
        <v>1</v>
      </c>
      <c r="W1841">
        <v>7.5845001302083303E-4</v>
      </c>
      <c r="X1841" s="28" t="b">
        <f t="shared" si="57"/>
        <v>0</v>
      </c>
      <c r="Y1841" t="s">
        <v>91</v>
      </c>
      <c r="Z1841" t="s">
        <v>3321</v>
      </c>
      <c r="AA1841" t="s">
        <v>91</v>
      </c>
      <c r="AB1841" t="s">
        <v>91</v>
      </c>
      <c r="AC1841" t="s">
        <v>91</v>
      </c>
    </row>
    <row r="1842" spans="2:30">
      <c r="B1842" t="s">
        <v>3322</v>
      </c>
      <c r="C1842">
        <v>1.4009141574786E-4</v>
      </c>
      <c r="D1842" s="28">
        <v>6.3863494680127503E-5</v>
      </c>
      <c r="E1842">
        <v>0.26744203319929499</v>
      </c>
      <c r="F1842">
        <v>6.1344791884371697E-2</v>
      </c>
      <c r="G1842">
        <v>8.7746218870455896E-3</v>
      </c>
      <c r="H1842">
        <v>5.4345047381989503E-2</v>
      </c>
      <c r="I1842">
        <v>0.86489664408218503</v>
      </c>
      <c r="J1842">
        <v>227.08907202</v>
      </c>
      <c r="K1842">
        <v>1286.4316701875</v>
      </c>
      <c r="L1842">
        <v>357.28147272500001</v>
      </c>
      <c r="M1842">
        <v>478.03067005000003</v>
      </c>
      <c r="N1842">
        <v>5.6648770402928204</v>
      </c>
      <c r="O1842">
        <v>1.5733098451057701</v>
      </c>
      <c r="P1842">
        <v>2.1050359922554902</v>
      </c>
      <c r="Q1842">
        <v>0.277730625733837</v>
      </c>
      <c r="R1842">
        <v>0.37159429538945199</v>
      </c>
      <c r="S1842">
        <v>1.3379665796942699</v>
      </c>
      <c r="T1842">
        <v>9.9838041851137995E-4</v>
      </c>
      <c r="U1842" t="s">
        <v>3322</v>
      </c>
      <c r="V1842">
        <f t="shared" si="56"/>
        <v>1</v>
      </c>
      <c r="W1842">
        <v>7.6113086787564803E-4</v>
      </c>
      <c r="X1842" s="28" t="b">
        <f t="shared" si="57"/>
        <v>0</v>
      </c>
      <c r="Y1842" t="s">
        <v>91</v>
      </c>
      <c r="Z1842" t="s">
        <v>3323</v>
      </c>
      <c r="AA1842" t="s">
        <v>91</v>
      </c>
      <c r="AB1842" t="s">
        <v>91</v>
      </c>
      <c r="AC1842" t="s">
        <v>91</v>
      </c>
    </row>
    <row r="1843" spans="2:30">
      <c r="B1843" t="s">
        <v>3324</v>
      </c>
      <c r="C1843">
        <v>1.3998606059551701E-4</v>
      </c>
      <c r="D1843">
        <v>2.7044818170145798E-2</v>
      </c>
      <c r="E1843">
        <v>0.237170507257006</v>
      </c>
      <c r="F1843">
        <v>0.51238297128352495</v>
      </c>
      <c r="G1843">
        <v>1.8468710111441101E-4</v>
      </c>
      <c r="H1843">
        <v>7.8538370267910995E-4</v>
      </c>
      <c r="I1843">
        <v>0.948871748620704</v>
      </c>
      <c r="J1843">
        <v>249.73026923750001</v>
      </c>
      <c r="K1843">
        <v>156.3628772875</v>
      </c>
      <c r="L1843">
        <v>330.93096807500001</v>
      </c>
      <c r="M1843">
        <v>308.12183911250003</v>
      </c>
      <c r="N1843">
        <v>0.62612705205869501</v>
      </c>
      <c r="O1843">
        <v>1.32515361107578</v>
      </c>
      <c r="P1843">
        <v>1.23381855172497</v>
      </c>
      <c r="Q1843">
        <v>2.1164292562007998</v>
      </c>
      <c r="R1843">
        <v>1.9705562116637501</v>
      </c>
      <c r="S1843">
        <v>0.93107587030860595</v>
      </c>
      <c r="T1843">
        <v>9.9838041851137995E-4</v>
      </c>
      <c r="U1843" t="s">
        <v>3324</v>
      </c>
      <c r="V1843">
        <f t="shared" si="56"/>
        <v>2</v>
      </c>
      <c r="W1843" t="s">
        <v>91</v>
      </c>
      <c r="X1843" s="28" t="b">
        <f t="shared" si="57"/>
        <v>0</v>
      </c>
      <c r="Y1843" t="s">
        <v>91</v>
      </c>
      <c r="Z1843" t="s">
        <v>3325</v>
      </c>
      <c r="AA1843" t="s">
        <v>91</v>
      </c>
      <c r="AB1843" t="s">
        <v>91</v>
      </c>
      <c r="AC1843" t="s">
        <v>91</v>
      </c>
    </row>
    <row r="1844" spans="2:30">
      <c r="B1844" t="s">
        <v>3326</v>
      </c>
      <c r="C1844">
        <v>1.4009814596328799E-4</v>
      </c>
      <c r="D1844">
        <v>6.6189466620847806E-2</v>
      </c>
      <c r="E1844">
        <v>0.24665918569519499</v>
      </c>
      <c r="F1844" s="28">
        <v>6.1850104297378499E-5</v>
      </c>
      <c r="G1844">
        <v>0.89995718102422195</v>
      </c>
      <c r="H1844">
        <v>4.8984361264443499E-2</v>
      </c>
      <c r="I1844">
        <v>9.63906507819501E-3</v>
      </c>
      <c r="J1844">
        <v>203.69349249999999</v>
      </c>
      <c r="K1844">
        <v>148.87542103749999</v>
      </c>
      <c r="L1844">
        <v>160.94801458750001</v>
      </c>
      <c r="M1844">
        <v>104.57507024125</v>
      </c>
      <c r="N1844">
        <v>0.730879613336199</v>
      </c>
      <c r="O1844">
        <v>0.79014804357336099</v>
      </c>
      <c r="P1844">
        <v>0.51339426192640902</v>
      </c>
      <c r="Q1844">
        <v>1.0810919187725401</v>
      </c>
      <c r="R1844">
        <v>0.70243341387366198</v>
      </c>
      <c r="S1844">
        <v>0.649744394233564</v>
      </c>
      <c r="T1844">
        <v>9.9838041851137995E-4</v>
      </c>
      <c r="U1844" t="s">
        <v>3326</v>
      </c>
      <c r="V1844">
        <f t="shared" si="56"/>
        <v>2</v>
      </c>
      <c r="W1844" t="s">
        <v>91</v>
      </c>
      <c r="X1844" s="28" t="b">
        <f t="shared" si="57"/>
        <v>1</v>
      </c>
      <c r="Y1844" t="s">
        <v>91</v>
      </c>
      <c r="Z1844" t="s">
        <v>2205</v>
      </c>
      <c r="AA1844" t="s">
        <v>91</v>
      </c>
      <c r="AB1844" t="s">
        <v>91</v>
      </c>
      <c r="AC1844" t="s">
        <v>91</v>
      </c>
    </row>
    <row r="1845" spans="2:30">
      <c r="B1845" t="s">
        <v>3327</v>
      </c>
      <c r="C1845">
        <v>1.40237457126579E-4</v>
      </c>
      <c r="D1845">
        <v>2.51175818152949E-3</v>
      </c>
      <c r="E1845">
        <v>7.65679897975158E-4</v>
      </c>
      <c r="F1845">
        <v>2.9928766962061798E-4</v>
      </c>
      <c r="G1845">
        <v>0.96914369269141099</v>
      </c>
      <c r="H1845">
        <v>0.85395972951938104</v>
      </c>
      <c r="I1845">
        <v>0.98496961660217697</v>
      </c>
      <c r="J1845">
        <v>17993.163122499998</v>
      </c>
      <c r="K1845">
        <v>11937.503210250001</v>
      </c>
      <c r="L1845">
        <v>11418.30426925</v>
      </c>
      <c r="M1845">
        <v>11099.738107499999</v>
      </c>
      <c r="N1845">
        <v>0.66344661741672595</v>
      </c>
      <c r="O1845">
        <v>0.63459127177987396</v>
      </c>
      <c r="P1845">
        <v>0.61688642691290096</v>
      </c>
      <c r="Q1845">
        <v>0.95650690669099103</v>
      </c>
      <c r="R1845">
        <v>0.92982074324967201</v>
      </c>
      <c r="S1845">
        <v>0.97210039650038804</v>
      </c>
      <c r="T1845">
        <v>9.9882946204790397E-4</v>
      </c>
      <c r="U1845" t="s">
        <v>3327</v>
      </c>
      <c r="V1845">
        <f t="shared" si="56"/>
        <v>1</v>
      </c>
      <c r="W1845">
        <v>7.6113086787564803E-4</v>
      </c>
      <c r="X1845" s="28" t="b">
        <f t="shared" si="57"/>
        <v>0</v>
      </c>
      <c r="Y1845" t="s">
        <v>3328</v>
      </c>
      <c r="Z1845" t="s">
        <v>3329</v>
      </c>
      <c r="AA1845" t="s">
        <v>3327</v>
      </c>
      <c r="AB1845" t="s">
        <v>279</v>
      </c>
      <c r="AC1845">
        <v>46080</v>
      </c>
    </row>
    <row r="1846" spans="2:30">
      <c r="B1846" t="s">
        <v>3330</v>
      </c>
      <c r="C1846">
        <v>1.4122808353714199E-4</v>
      </c>
      <c r="D1846">
        <v>1.1510199335318401E-4</v>
      </c>
      <c r="E1846">
        <v>4.0058799492801401E-3</v>
      </c>
      <c r="F1846">
        <v>3.26793889382992E-3</v>
      </c>
      <c r="G1846">
        <v>0.54997367659444896</v>
      </c>
      <c r="H1846">
        <v>0.59832378318402801</v>
      </c>
      <c r="I1846">
        <v>0.999819358549216</v>
      </c>
      <c r="J1846">
        <v>107.08641249999999</v>
      </c>
      <c r="K1846">
        <v>27.97021891875</v>
      </c>
      <c r="L1846">
        <v>40.529604913749999</v>
      </c>
      <c r="M1846">
        <v>45.077346601968898</v>
      </c>
      <c r="N1846">
        <v>0.26119297738870501</v>
      </c>
      <c r="O1846">
        <v>0.37847569983493501</v>
      </c>
      <c r="P1846">
        <v>0.42094366175511699</v>
      </c>
      <c r="Q1846">
        <v>1.4490270895441799</v>
      </c>
      <c r="R1846">
        <v>1.6116193703350301</v>
      </c>
      <c r="S1846">
        <v>1.1122078958799799</v>
      </c>
      <c r="T1846">
        <v>1.0045601063134401E-3</v>
      </c>
      <c r="U1846" t="s">
        <v>3330</v>
      </c>
      <c r="V1846">
        <f t="shared" si="56"/>
        <v>2</v>
      </c>
      <c r="W1846" t="s">
        <v>91</v>
      </c>
      <c r="X1846" s="28" t="b">
        <f t="shared" si="57"/>
        <v>0</v>
      </c>
      <c r="Y1846" t="s">
        <v>91</v>
      </c>
      <c r="Z1846" t="s">
        <v>3331</v>
      </c>
      <c r="AA1846" t="s">
        <v>91</v>
      </c>
      <c r="AB1846" t="s">
        <v>91</v>
      </c>
      <c r="AC1846" t="s">
        <v>91</v>
      </c>
    </row>
    <row r="1847" spans="2:30">
      <c r="B1847" t="s">
        <v>3332</v>
      </c>
      <c r="C1847">
        <v>1.4134512928824401E-4</v>
      </c>
      <c r="D1847">
        <v>7.0094401732523305E-4</v>
      </c>
      <c r="E1847">
        <v>1.97092519074554E-2</v>
      </c>
      <c r="F1847">
        <v>2.0248156834445899E-4</v>
      </c>
      <c r="G1847">
        <v>0.56815712768861903</v>
      </c>
      <c r="H1847">
        <v>0.96673427082029395</v>
      </c>
      <c r="I1847">
        <v>0.31050041867210898</v>
      </c>
      <c r="J1847">
        <v>403.99911985</v>
      </c>
      <c r="K1847">
        <v>109.80489863875</v>
      </c>
      <c r="L1847">
        <v>161.4625575375</v>
      </c>
      <c r="M1847">
        <v>123.762300435719</v>
      </c>
      <c r="N1847">
        <v>0.27179489569066201</v>
      </c>
      <c r="O1847">
        <v>0.39966066658127603</v>
      </c>
      <c r="P1847">
        <v>0.306342995206698</v>
      </c>
      <c r="Q1847">
        <v>1.4704494930476599</v>
      </c>
      <c r="R1847">
        <v>1.12711092100625</v>
      </c>
      <c r="S1847">
        <v>0.76650774224838403</v>
      </c>
      <c r="T1847">
        <v>1.0045601063134401E-3</v>
      </c>
      <c r="U1847" t="s">
        <v>3332</v>
      </c>
      <c r="V1847">
        <f t="shared" si="56"/>
        <v>2</v>
      </c>
      <c r="W1847" t="s">
        <v>91</v>
      </c>
      <c r="X1847" s="28" t="b">
        <f t="shared" si="57"/>
        <v>0</v>
      </c>
      <c r="Y1847" t="s">
        <v>91</v>
      </c>
      <c r="Z1847" t="s">
        <v>3333</v>
      </c>
      <c r="AA1847" t="s">
        <v>91</v>
      </c>
      <c r="AB1847" t="s">
        <v>91</v>
      </c>
      <c r="AC1847" t="s">
        <v>91</v>
      </c>
    </row>
    <row r="1848" spans="2:30">
      <c r="B1848" t="s">
        <v>3334</v>
      </c>
      <c r="C1848">
        <v>1.4115458352525399E-4</v>
      </c>
      <c r="D1848">
        <v>0.48461094267565802</v>
      </c>
      <c r="E1848">
        <v>0.77769432170944297</v>
      </c>
      <c r="F1848">
        <v>1.34593877716527E-4</v>
      </c>
      <c r="G1848">
        <v>0.96042730293162704</v>
      </c>
      <c r="H1848">
        <v>6.12733634355334E-3</v>
      </c>
      <c r="I1848">
        <v>1.7202314373031501E-3</v>
      </c>
      <c r="J1848">
        <v>127.06670384125</v>
      </c>
      <c r="K1848">
        <v>159.34173453375001</v>
      </c>
      <c r="L1848">
        <v>143.80834498875001</v>
      </c>
      <c r="M1848">
        <v>259.5523142875</v>
      </c>
      <c r="N1848">
        <v>1.2540006918950399</v>
      </c>
      <c r="O1848">
        <v>1.13175474488121</v>
      </c>
      <c r="P1848">
        <v>2.04264615702765</v>
      </c>
      <c r="Q1848">
        <v>0.902515247556127</v>
      </c>
      <c r="R1848">
        <v>1.6289035326932799</v>
      </c>
      <c r="S1848">
        <v>1.80484876804475</v>
      </c>
      <c r="T1848">
        <v>1.0045601063134401E-3</v>
      </c>
      <c r="U1848" t="s">
        <v>3334</v>
      </c>
      <c r="V1848">
        <f t="shared" si="56"/>
        <v>2</v>
      </c>
      <c r="W1848" t="s">
        <v>91</v>
      </c>
      <c r="X1848" s="28" t="b">
        <f t="shared" si="57"/>
        <v>1</v>
      </c>
      <c r="Y1848" t="s">
        <v>91</v>
      </c>
      <c r="Z1848" t="s">
        <v>3335</v>
      </c>
      <c r="AA1848" t="s">
        <v>91</v>
      </c>
      <c r="AB1848" t="s">
        <v>91</v>
      </c>
      <c r="AC1848" t="s">
        <v>91</v>
      </c>
    </row>
    <row r="1849" spans="2:30">
      <c r="B1849" t="s">
        <v>3336</v>
      </c>
      <c r="C1849">
        <v>1.4134899670226501E-4</v>
      </c>
      <c r="D1849">
        <v>1.7407516058254299E-4</v>
      </c>
      <c r="E1849">
        <v>0.101644376379844</v>
      </c>
      <c r="F1849">
        <v>1.24797048229386E-3</v>
      </c>
      <c r="G1849">
        <v>7.1516615101893805E-2</v>
      </c>
      <c r="H1849">
        <v>0.882392543819709</v>
      </c>
      <c r="I1849">
        <v>0.281069161957616</v>
      </c>
      <c r="J1849">
        <v>28.7887776384067</v>
      </c>
      <c r="K1849">
        <v>128.95407919249999</v>
      </c>
      <c r="L1849">
        <v>65.695158813749998</v>
      </c>
      <c r="M1849">
        <v>111.78117797125</v>
      </c>
      <c r="N1849">
        <v>4.4793176289799801</v>
      </c>
      <c r="O1849">
        <v>2.28197110828724</v>
      </c>
      <c r="P1849">
        <v>3.88280389585295</v>
      </c>
      <c r="Q1849">
        <v>0.50944614722642201</v>
      </c>
      <c r="R1849">
        <v>0.86682932925592304</v>
      </c>
      <c r="S1849">
        <v>1.70151317067604</v>
      </c>
      <c r="T1849">
        <v>1.0045601063134401E-3</v>
      </c>
      <c r="U1849" t="s">
        <v>3336</v>
      </c>
      <c r="V1849">
        <f t="shared" si="56"/>
        <v>2</v>
      </c>
      <c r="W1849" t="s">
        <v>91</v>
      </c>
      <c r="X1849" s="28" t="b">
        <f t="shared" si="57"/>
        <v>0</v>
      </c>
      <c r="Y1849" t="s">
        <v>91</v>
      </c>
      <c r="Z1849" t="s">
        <v>654</v>
      </c>
      <c r="AA1849" t="s">
        <v>91</v>
      </c>
      <c r="AB1849" t="s">
        <v>91</v>
      </c>
      <c r="AC1849" t="s">
        <v>91</v>
      </c>
    </row>
    <row r="1850" spans="2:30">
      <c r="B1850" t="s">
        <v>3337</v>
      </c>
      <c r="C1850">
        <v>1.4284069082736499E-4</v>
      </c>
      <c r="D1850">
        <v>1.16859708988781E-4</v>
      </c>
      <c r="E1850">
        <v>1.7239909722760499E-3</v>
      </c>
      <c r="F1850">
        <v>2.36526877011035E-2</v>
      </c>
      <c r="G1850">
        <v>0.74821152538547198</v>
      </c>
      <c r="H1850">
        <v>0.19569923097011499</v>
      </c>
      <c r="I1850">
        <v>0.72662840828584196</v>
      </c>
      <c r="J1850">
        <v>130.87119067124999</v>
      </c>
      <c r="K1850">
        <v>71.109107927500006</v>
      </c>
      <c r="L1850">
        <v>79.939092816249996</v>
      </c>
      <c r="M1850">
        <v>89.240872886250003</v>
      </c>
      <c r="N1850">
        <v>0.54335188335014795</v>
      </c>
      <c r="O1850">
        <v>0.61082269066427297</v>
      </c>
      <c r="P1850">
        <v>0.68189853266043998</v>
      </c>
      <c r="Q1850">
        <v>1.1241751604837</v>
      </c>
      <c r="R1850">
        <v>1.2549851276046999</v>
      </c>
      <c r="S1850">
        <v>1.11636084101406</v>
      </c>
      <c r="T1850">
        <v>1.0146106802067501E-3</v>
      </c>
      <c r="U1850" t="s">
        <v>3337</v>
      </c>
      <c r="V1850">
        <f t="shared" si="56"/>
        <v>2</v>
      </c>
      <c r="W1850" t="s">
        <v>91</v>
      </c>
      <c r="X1850" s="28" t="b">
        <f t="shared" si="57"/>
        <v>0</v>
      </c>
      <c r="Y1850" t="s">
        <v>91</v>
      </c>
      <c r="Z1850" t="s">
        <v>1922</v>
      </c>
      <c r="AA1850" t="s">
        <v>91</v>
      </c>
      <c r="AB1850" t="s">
        <v>91</v>
      </c>
      <c r="AC1850" t="s">
        <v>91</v>
      </c>
    </row>
    <row r="1851" spans="2:30">
      <c r="B1851" t="s">
        <v>3338</v>
      </c>
      <c r="C1851">
        <v>1.43144557446365E-4</v>
      </c>
      <c r="D1851">
        <v>0.86872319807458398</v>
      </c>
      <c r="E1851">
        <v>0.77288865531697004</v>
      </c>
      <c r="F1851">
        <v>1.64211662638081E-3</v>
      </c>
      <c r="G1851">
        <v>0.32936170766424699</v>
      </c>
      <c r="H1851">
        <v>1.16651320488322E-2</v>
      </c>
      <c r="I1851">
        <v>1.25303364592821E-4</v>
      </c>
      <c r="J1851">
        <v>714.11628057500002</v>
      </c>
      <c r="K1851">
        <v>506.54547023750001</v>
      </c>
      <c r="L1851">
        <v>859.69432140000004</v>
      </c>
      <c r="M1851">
        <v>151.97485615874999</v>
      </c>
      <c r="N1851">
        <v>0.70933191696684805</v>
      </c>
      <c r="O1851">
        <v>1.2038576136477099</v>
      </c>
      <c r="P1851">
        <v>0.21281527993785701</v>
      </c>
      <c r="Q1851">
        <v>1.69717107725181</v>
      </c>
      <c r="R1851">
        <v>0.30002214033716401</v>
      </c>
      <c r="S1851">
        <v>0.17677778295808799</v>
      </c>
      <c r="T1851">
        <v>1.0162176797887E-3</v>
      </c>
      <c r="U1851" t="s">
        <v>3338</v>
      </c>
      <c r="V1851">
        <f t="shared" si="56"/>
        <v>1</v>
      </c>
      <c r="W1851">
        <v>7.7446966494845401E-4</v>
      </c>
      <c r="X1851" s="28" t="b">
        <f t="shared" si="57"/>
        <v>1</v>
      </c>
      <c r="Y1851" t="s">
        <v>91</v>
      </c>
      <c r="Z1851" t="s">
        <v>3339</v>
      </c>
      <c r="AA1851" t="s">
        <v>3338</v>
      </c>
      <c r="AB1851" t="s">
        <v>279</v>
      </c>
      <c r="AC1851">
        <v>46127</v>
      </c>
      <c r="AD1851">
        <v>2377</v>
      </c>
    </row>
    <row r="1852" spans="2:30">
      <c r="B1852" t="s">
        <v>3340</v>
      </c>
      <c r="C1852">
        <v>1.43433748288105E-4</v>
      </c>
      <c r="D1852">
        <v>2.8550381862948698E-2</v>
      </c>
      <c r="E1852">
        <v>0.72262765275695795</v>
      </c>
      <c r="F1852">
        <v>1.5355829781305E-4</v>
      </c>
      <c r="G1852">
        <v>0.23903156064339001</v>
      </c>
      <c r="H1852">
        <v>0.202816160049414</v>
      </c>
      <c r="I1852">
        <v>2.52439618840838E-3</v>
      </c>
      <c r="J1852">
        <v>1269.2408209875</v>
      </c>
      <c r="K1852">
        <v>665.88340707500004</v>
      </c>
      <c r="L1852">
        <v>978.96634393750003</v>
      </c>
      <c r="M1852">
        <v>426.42368227499998</v>
      </c>
      <c r="N1852">
        <v>0.52463125678303202</v>
      </c>
      <c r="O1852">
        <v>0.77130070806881301</v>
      </c>
      <c r="P1852">
        <v>0.33596751319677198</v>
      </c>
      <c r="Q1852">
        <v>1.4701768110392901</v>
      </c>
      <c r="R1852">
        <v>0.64038790836992698</v>
      </c>
      <c r="S1852">
        <v>0.43558564082998202</v>
      </c>
      <c r="T1852">
        <v>1.0177188069591201E-3</v>
      </c>
      <c r="U1852" t="s">
        <v>3340</v>
      </c>
      <c r="V1852">
        <f t="shared" si="56"/>
        <v>1</v>
      </c>
      <c r="W1852">
        <v>7.7446966494845401E-4</v>
      </c>
      <c r="X1852" s="28" t="b">
        <f t="shared" si="57"/>
        <v>0</v>
      </c>
      <c r="Y1852" t="s">
        <v>91</v>
      </c>
      <c r="Z1852" t="s">
        <v>3341</v>
      </c>
      <c r="AA1852" t="s">
        <v>91</v>
      </c>
      <c r="AB1852" t="s">
        <v>91</v>
      </c>
      <c r="AC1852" t="s">
        <v>91</v>
      </c>
    </row>
    <row r="1853" spans="2:30">
      <c r="B1853" t="s">
        <v>3342</v>
      </c>
      <c r="C1853">
        <v>1.4432064640428199E-4</v>
      </c>
      <c r="D1853">
        <v>0.99280594941640699</v>
      </c>
      <c r="E1853">
        <v>0.96453314779479404</v>
      </c>
      <c r="F1853">
        <v>4.0519766901359099E-4</v>
      </c>
      <c r="G1853">
        <v>0.99708183304995102</v>
      </c>
      <c r="H1853">
        <v>8.3952985473501095E-4</v>
      </c>
      <c r="I1853">
        <v>1.4291455285314601E-3</v>
      </c>
      <c r="J1853">
        <v>42.129565981813499</v>
      </c>
      <c r="K1853">
        <v>74.771140081813499</v>
      </c>
      <c r="L1853">
        <v>51.309218154125702</v>
      </c>
      <c r="M1853">
        <v>287.19468336249997</v>
      </c>
      <c r="N1853">
        <v>1.7747901821274601</v>
      </c>
      <c r="O1853">
        <v>1.21789097415043</v>
      </c>
      <c r="P1853">
        <v>6.8169390467130899</v>
      </c>
      <c r="Q1853">
        <v>0.68621687589601899</v>
      </c>
      <c r="R1853">
        <v>3.8409830724562402</v>
      </c>
      <c r="S1853">
        <v>5.5973311169896904</v>
      </c>
      <c r="T1853">
        <v>1.0234569783740301E-3</v>
      </c>
      <c r="U1853" t="s">
        <v>3342</v>
      </c>
      <c r="V1853">
        <f t="shared" si="56"/>
        <v>2</v>
      </c>
      <c r="W1853" t="s">
        <v>91</v>
      </c>
      <c r="X1853" s="28" t="b">
        <f t="shared" si="57"/>
        <v>1</v>
      </c>
      <c r="Y1853" t="s">
        <v>91</v>
      </c>
      <c r="Z1853">
        <v>100</v>
      </c>
      <c r="AA1853" t="s">
        <v>91</v>
      </c>
      <c r="AB1853" t="s">
        <v>91</v>
      </c>
      <c r="AC1853" t="s">
        <v>91</v>
      </c>
    </row>
    <row r="1854" spans="2:30">
      <c r="B1854" t="s">
        <v>3343</v>
      </c>
      <c r="C1854">
        <v>1.4581540091629399E-4</v>
      </c>
      <c r="D1854">
        <v>1.6967520343935701E-4</v>
      </c>
      <c r="E1854">
        <v>0.63495684419129605</v>
      </c>
      <c r="F1854">
        <v>1.36521869924501E-2</v>
      </c>
      <c r="G1854">
        <v>4.0568446706682497E-3</v>
      </c>
      <c r="H1854">
        <v>0.35337471025676398</v>
      </c>
      <c r="I1854">
        <v>0.17996678083659301</v>
      </c>
      <c r="J1854">
        <v>13671.241456625001</v>
      </c>
      <c r="K1854">
        <v>35611.247205</v>
      </c>
      <c r="L1854">
        <v>16064.375061000001</v>
      </c>
      <c r="M1854">
        <v>25365.181714999999</v>
      </c>
      <c r="N1854">
        <v>2.6048290726182</v>
      </c>
      <c r="O1854">
        <v>1.17504874096239</v>
      </c>
      <c r="P1854">
        <v>1.8553678387933199</v>
      </c>
      <c r="Q1854">
        <v>0.45110397197053198</v>
      </c>
      <c r="R1854">
        <v>0.712280071770095</v>
      </c>
      <c r="S1854">
        <v>1.5789709601950099</v>
      </c>
      <c r="T1854">
        <v>1.0334972460179801E-3</v>
      </c>
      <c r="U1854" t="s">
        <v>3343</v>
      </c>
      <c r="V1854">
        <f t="shared" si="56"/>
        <v>1</v>
      </c>
      <c r="W1854">
        <v>7.8530186375321302E-4</v>
      </c>
      <c r="X1854" s="28" t="b">
        <f t="shared" si="57"/>
        <v>0</v>
      </c>
      <c r="Y1854" t="s">
        <v>91</v>
      </c>
      <c r="Z1854" t="s">
        <v>3344</v>
      </c>
      <c r="AA1854" t="s">
        <v>3343</v>
      </c>
      <c r="AB1854" t="s">
        <v>279</v>
      </c>
      <c r="AC1854">
        <v>46408</v>
      </c>
    </row>
    <row r="1855" spans="2:30">
      <c r="B1855" t="s">
        <v>3345</v>
      </c>
      <c r="C1855">
        <v>1.4674741686034799E-4</v>
      </c>
      <c r="D1855">
        <v>0.87189919924275205</v>
      </c>
      <c r="E1855">
        <v>0.99853859456167304</v>
      </c>
      <c r="F1855">
        <v>3.8310182468581601E-4</v>
      </c>
      <c r="G1855">
        <v>0.93103522976334796</v>
      </c>
      <c r="H1855">
        <v>2.8709426389383901E-3</v>
      </c>
      <c r="I1855">
        <v>5.86786998331146E-4</v>
      </c>
      <c r="J1855">
        <v>12.027966941094601</v>
      </c>
      <c r="K1855">
        <v>13.857421937875699</v>
      </c>
      <c r="L1855">
        <v>12.225836331437799</v>
      </c>
      <c r="M1855">
        <v>26.912428636968901</v>
      </c>
      <c r="N1855">
        <v>1.15210010184935</v>
      </c>
      <c r="O1855">
        <v>1.01645077603824</v>
      </c>
      <c r="P1855">
        <v>2.23748774574864</v>
      </c>
      <c r="Q1855">
        <v>0.88225908009784104</v>
      </c>
      <c r="R1855">
        <v>1.9420949118544799</v>
      </c>
      <c r="S1855">
        <v>2.2012750626937199</v>
      </c>
      <c r="T1855">
        <v>1.03954027820282E-3</v>
      </c>
      <c r="U1855" t="s">
        <v>3345</v>
      </c>
      <c r="V1855">
        <f t="shared" si="56"/>
        <v>2</v>
      </c>
      <c r="W1855" t="s">
        <v>91</v>
      </c>
      <c r="X1855" s="28" t="b">
        <f t="shared" si="57"/>
        <v>1</v>
      </c>
      <c r="Y1855" t="s">
        <v>91</v>
      </c>
      <c r="Z1855">
        <v>100</v>
      </c>
      <c r="AA1855" t="s">
        <v>91</v>
      </c>
      <c r="AB1855" t="s">
        <v>91</v>
      </c>
      <c r="AC1855" t="s">
        <v>91</v>
      </c>
    </row>
    <row r="1856" spans="2:30">
      <c r="B1856" t="s">
        <v>3346</v>
      </c>
      <c r="C1856">
        <v>1.4773970581366099E-4</v>
      </c>
      <c r="D1856">
        <v>0.38472497294193903</v>
      </c>
      <c r="E1856">
        <v>0.99158433604942497</v>
      </c>
      <c r="F1856">
        <v>2.5997401103050599E-4</v>
      </c>
      <c r="G1856">
        <v>0.55099496200030496</v>
      </c>
      <c r="H1856">
        <v>1.7312957029320501E-2</v>
      </c>
      <c r="I1856">
        <v>5.6240798080509102E-4</v>
      </c>
      <c r="J1856">
        <v>29.304332842499999</v>
      </c>
      <c r="K1856">
        <v>66.477439431250005</v>
      </c>
      <c r="L1856">
        <v>36.647308816250003</v>
      </c>
      <c r="M1856">
        <v>131.45863000624999</v>
      </c>
      <c r="N1856">
        <v>2.2685191227025001</v>
      </c>
      <c r="O1856">
        <v>1.25057645957053</v>
      </c>
      <c r="P1856">
        <v>4.4859792820669799</v>
      </c>
      <c r="Q1856">
        <v>0.55127437413034097</v>
      </c>
      <c r="R1856">
        <v>1.9774923813394301</v>
      </c>
      <c r="S1856">
        <v>3.5871291577066402</v>
      </c>
      <c r="T1856">
        <v>1.0460035093599999E-3</v>
      </c>
      <c r="U1856" t="s">
        <v>3346</v>
      </c>
      <c r="V1856">
        <f t="shared" si="56"/>
        <v>2</v>
      </c>
      <c r="W1856" t="s">
        <v>91</v>
      </c>
      <c r="X1856" s="28" t="b">
        <f t="shared" si="57"/>
        <v>1</v>
      </c>
      <c r="Y1856" t="s">
        <v>91</v>
      </c>
      <c r="Z1856" t="s">
        <v>3045</v>
      </c>
      <c r="AA1856" t="s">
        <v>91</v>
      </c>
      <c r="AB1856" t="s">
        <v>91</v>
      </c>
      <c r="AC1856" t="s">
        <v>91</v>
      </c>
    </row>
    <row r="1857" spans="2:30">
      <c r="B1857" t="s">
        <v>3347</v>
      </c>
      <c r="C1857">
        <v>1.48393193041353E-4</v>
      </c>
      <c r="D1857">
        <v>0.94052204368704895</v>
      </c>
      <c r="E1857">
        <v>0.86919863301878997</v>
      </c>
      <c r="F1857">
        <v>2.8293136087538299E-3</v>
      </c>
      <c r="G1857">
        <v>0.99723613095555097</v>
      </c>
      <c r="H1857">
        <v>6.2924852697887601E-4</v>
      </c>
      <c r="I1857">
        <v>3.71073122679699E-4</v>
      </c>
      <c r="J1857">
        <v>122.6998953575</v>
      </c>
      <c r="K1857">
        <v>138.43507329249999</v>
      </c>
      <c r="L1857">
        <v>143.30738063749999</v>
      </c>
      <c r="M1857">
        <v>55.536205964468898</v>
      </c>
      <c r="N1857">
        <v>1.1282411683331399</v>
      </c>
      <c r="O1857">
        <v>1.1679503085145899</v>
      </c>
      <c r="P1857">
        <v>0.45261820152867999</v>
      </c>
      <c r="Q1857">
        <v>1.0351956135762299</v>
      </c>
      <c r="R1857">
        <v>0.40117149970460297</v>
      </c>
      <c r="S1857">
        <v>0.38753207069599099</v>
      </c>
      <c r="T1857">
        <v>1.0500623189753199E-3</v>
      </c>
      <c r="U1857" t="s">
        <v>3347</v>
      </c>
      <c r="V1857">
        <f t="shared" si="56"/>
        <v>2</v>
      </c>
      <c r="W1857" t="s">
        <v>91</v>
      </c>
      <c r="X1857" s="28" t="b">
        <f t="shared" si="57"/>
        <v>1</v>
      </c>
      <c r="Y1857" t="s">
        <v>91</v>
      </c>
      <c r="Z1857" t="s">
        <v>256</v>
      </c>
      <c r="AA1857" t="s">
        <v>91</v>
      </c>
      <c r="AB1857" t="s">
        <v>91</v>
      </c>
      <c r="AC1857" t="s">
        <v>91</v>
      </c>
    </row>
    <row r="1858" spans="2:30">
      <c r="B1858" t="s">
        <v>3348</v>
      </c>
      <c r="C1858">
        <v>1.4854768292581799E-4</v>
      </c>
      <c r="D1858">
        <v>1.45473357100157E-3</v>
      </c>
      <c r="E1858">
        <v>0.99256338051235804</v>
      </c>
      <c r="F1858">
        <v>2.7383843913791998E-2</v>
      </c>
      <c r="G1858">
        <v>7.0025673038287605E-4</v>
      </c>
      <c r="H1858">
        <v>0.65086273700531405</v>
      </c>
      <c r="I1858">
        <v>1.42308502795077E-2</v>
      </c>
      <c r="J1858">
        <v>29.668347257875698</v>
      </c>
      <c r="K1858">
        <v>221.839266580719</v>
      </c>
      <c r="L1858">
        <v>20.292226532687799</v>
      </c>
      <c r="M1858">
        <v>172.03280169125</v>
      </c>
      <c r="N1858">
        <v>7.4773045041068196</v>
      </c>
      <c r="O1858">
        <v>0.68396888968262703</v>
      </c>
      <c r="P1858">
        <v>5.7985300022259496</v>
      </c>
      <c r="Q1858">
        <v>9.1472654257555699E-2</v>
      </c>
      <c r="R1858">
        <v>0.77548399948687097</v>
      </c>
      <c r="S1858">
        <v>8.4777686378638695</v>
      </c>
      <c r="T1858">
        <v>1.0505876375915099E-3</v>
      </c>
      <c r="U1858" t="s">
        <v>3348</v>
      </c>
      <c r="V1858">
        <f t="shared" si="56"/>
        <v>2</v>
      </c>
      <c r="W1858" t="s">
        <v>91</v>
      </c>
      <c r="X1858" s="28" t="b">
        <f t="shared" si="57"/>
        <v>0</v>
      </c>
      <c r="Y1858" t="s">
        <v>91</v>
      </c>
      <c r="Z1858" t="s">
        <v>3349</v>
      </c>
      <c r="AA1858" t="s">
        <v>91</v>
      </c>
      <c r="AB1858" t="s">
        <v>91</v>
      </c>
      <c r="AC1858" t="s">
        <v>91</v>
      </c>
    </row>
    <row r="1859" spans="2:30">
      <c r="B1859" t="s">
        <v>3350</v>
      </c>
      <c r="C1859">
        <v>1.48868901248477E-4</v>
      </c>
      <c r="D1859">
        <v>1.93612131849097E-4</v>
      </c>
      <c r="E1859">
        <v>0.83358532183339196</v>
      </c>
      <c r="F1859">
        <v>3.49365392676406E-2</v>
      </c>
      <c r="G1859">
        <v>1.84300100574375E-3</v>
      </c>
      <c r="H1859">
        <v>0.20208076668109301</v>
      </c>
      <c r="I1859">
        <v>0.19522403684061601</v>
      </c>
      <c r="J1859">
        <v>181.12511612071901</v>
      </c>
      <c r="K1859">
        <v>841.77172476249996</v>
      </c>
      <c r="L1859">
        <v>205.92602973375</v>
      </c>
      <c r="M1859">
        <v>397.44777518749999</v>
      </c>
      <c r="N1859">
        <v>4.6474599591227497</v>
      </c>
      <c r="O1859">
        <v>1.13692697150019</v>
      </c>
      <c r="P1859">
        <v>2.1943272346757401</v>
      </c>
      <c r="Q1859">
        <v>0.24463405419307799</v>
      </c>
      <c r="R1859">
        <v>0.47215624319008498</v>
      </c>
      <c r="S1859">
        <v>1.9300511727506</v>
      </c>
      <c r="T1859">
        <v>1.05229092129796E-3</v>
      </c>
      <c r="U1859" t="s">
        <v>3350</v>
      </c>
      <c r="V1859">
        <f t="shared" si="56"/>
        <v>1</v>
      </c>
      <c r="W1859">
        <v>7.9969373076923102E-4</v>
      </c>
      <c r="X1859" s="28" t="b">
        <f t="shared" si="57"/>
        <v>0</v>
      </c>
      <c r="Y1859" t="s">
        <v>91</v>
      </c>
      <c r="Z1859">
        <v>100</v>
      </c>
      <c r="AA1859" t="s">
        <v>91</v>
      </c>
      <c r="AB1859" t="s">
        <v>91</v>
      </c>
      <c r="AC1859" t="s">
        <v>91</v>
      </c>
    </row>
    <row r="1860" spans="2:30">
      <c r="B1860" t="s">
        <v>3351</v>
      </c>
      <c r="C1860">
        <v>1.48971359285566E-4</v>
      </c>
      <c r="D1860">
        <v>0.16991511755116401</v>
      </c>
      <c r="E1860">
        <v>1.68470167331458E-2</v>
      </c>
      <c r="F1860">
        <v>0.84350136033689704</v>
      </c>
      <c r="G1860" s="28">
        <v>6.4195309428138905E-5</v>
      </c>
      <c r="H1860">
        <v>3.0671330079444201E-2</v>
      </c>
      <c r="I1860">
        <v>0.104540677578236</v>
      </c>
      <c r="J1860">
        <v>36.2223840925</v>
      </c>
      <c r="K1860">
        <v>72.315728587500004</v>
      </c>
      <c r="L1860">
        <v>14.2280199512824</v>
      </c>
      <c r="M1860">
        <v>27.26652159875</v>
      </c>
      <c r="N1860">
        <v>1.99643757304405</v>
      </c>
      <c r="O1860">
        <v>0.39279634148179599</v>
      </c>
      <c r="P1860">
        <v>0.75275336734104303</v>
      </c>
      <c r="Q1860">
        <v>0.196748622038246</v>
      </c>
      <c r="R1860">
        <v>0.37704828716146099</v>
      </c>
      <c r="S1860">
        <v>1.91639607563893</v>
      </c>
      <c r="T1860">
        <v>1.0524468777157799E-3</v>
      </c>
      <c r="U1860" t="s">
        <v>3351</v>
      </c>
      <c r="V1860">
        <f t="shared" si="56"/>
        <v>2</v>
      </c>
      <c r="W1860" t="s">
        <v>91</v>
      </c>
      <c r="X1860" s="28" t="b">
        <f t="shared" si="57"/>
        <v>0</v>
      </c>
      <c r="Y1860" t="s">
        <v>91</v>
      </c>
      <c r="Z1860" t="s">
        <v>3352</v>
      </c>
      <c r="AA1860" t="s">
        <v>91</v>
      </c>
      <c r="AB1860" t="s">
        <v>91</v>
      </c>
      <c r="AC1860" t="s">
        <v>91</v>
      </c>
    </row>
    <row r="1861" spans="2:30">
      <c r="B1861" t="s">
        <v>3353</v>
      </c>
      <c r="C1861">
        <v>1.4937177922951799E-4</v>
      </c>
      <c r="D1861">
        <v>1.15992549943048E-2</v>
      </c>
      <c r="E1861">
        <v>0.80188836392220997</v>
      </c>
      <c r="F1861">
        <v>0.231620453150096</v>
      </c>
      <c r="G1861">
        <v>9.0803136234960294E-2</v>
      </c>
      <c r="H1861" s="28">
        <v>6.83894801255525E-5</v>
      </c>
      <c r="I1861">
        <v>3.7941885627184403E-2</v>
      </c>
      <c r="J1861">
        <v>60.844721925000002</v>
      </c>
      <c r="K1861">
        <v>101.57661962624999</v>
      </c>
      <c r="L1861">
        <v>71.339920311249998</v>
      </c>
      <c r="M1861">
        <v>45.009315178750001</v>
      </c>
      <c r="N1861">
        <v>1.66944011596368</v>
      </c>
      <c r="O1861">
        <v>1.1724915169993999</v>
      </c>
      <c r="P1861">
        <v>0.73974066697569196</v>
      </c>
      <c r="Q1861">
        <v>0.70232619055196399</v>
      </c>
      <c r="R1861">
        <v>0.443107039241523</v>
      </c>
      <c r="S1861">
        <v>0.63091344905318303</v>
      </c>
      <c r="T1861">
        <v>1.0547065598131701E-3</v>
      </c>
      <c r="U1861" t="s">
        <v>3353</v>
      </c>
      <c r="V1861">
        <f t="shared" si="56"/>
        <v>2</v>
      </c>
      <c r="W1861" t="s">
        <v>91</v>
      </c>
      <c r="X1861" s="28" t="b">
        <f t="shared" si="57"/>
        <v>0</v>
      </c>
      <c r="Y1861" t="s">
        <v>91</v>
      </c>
      <c r="Z1861" t="s">
        <v>2222</v>
      </c>
      <c r="AA1861" t="s">
        <v>91</v>
      </c>
      <c r="AB1861" t="s">
        <v>91</v>
      </c>
      <c r="AC1861" t="s">
        <v>91</v>
      </c>
    </row>
    <row r="1862" spans="2:30">
      <c r="B1862" t="s">
        <v>3354</v>
      </c>
      <c r="C1862">
        <v>1.4950702405566599E-4</v>
      </c>
      <c r="D1862">
        <v>0.65131742508772295</v>
      </c>
      <c r="E1862">
        <v>0.92947041206455805</v>
      </c>
      <c r="F1862">
        <v>2.0977366046492899E-4</v>
      </c>
      <c r="G1862">
        <v>0.94225091290500196</v>
      </c>
      <c r="H1862">
        <v>4.6324246279724202E-3</v>
      </c>
      <c r="I1862">
        <v>1.0646413309186599E-3</v>
      </c>
      <c r="J1862">
        <v>44.798940176249999</v>
      </c>
      <c r="K1862">
        <v>66.814151243750004</v>
      </c>
      <c r="L1862">
        <v>56.950918258750001</v>
      </c>
      <c r="M1862">
        <v>193.2500805</v>
      </c>
      <c r="N1862">
        <v>1.4914225868042099</v>
      </c>
      <c r="O1862">
        <v>1.27125592781193</v>
      </c>
      <c r="P1862">
        <v>4.3137199170272096</v>
      </c>
      <c r="Q1862">
        <v>0.85237808456149999</v>
      </c>
      <c r="R1862">
        <v>2.89235254661829</v>
      </c>
      <c r="S1862">
        <v>3.3932741807953</v>
      </c>
      <c r="T1862">
        <v>1.05509242690713E-3</v>
      </c>
      <c r="U1862" t="s">
        <v>3354</v>
      </c>
      <c r="V1862">
        <f t="shared" si="56"/>
        <v>2</v>
      </c>
      <c r="W1862" t="s">
        <v>91</v>
      </c>
      <c r="X1862" s="28" t="b">
        <f t="shared" si="57"/>
        <v>1</v>
      </c>
      <c r="Y1862" t="s">
        <v>91</v>
      </c>
      <c r="Z1862" t="s">
        <v>3355</v>
      </c>
      <c r="AA1862" t="s">
        <v>91</v>
      </c>
      <c r="AB1862" t="s">
        <v>91</v>
      </c>
      <c r="AC1862" t="s">
        <v>91</v>
      </c>
    </row>
    <row r="1863" spans="2:30">
      <c r="B1863" t="s">
        <v>3356</v>
      </c>
      <c r="C1863">
        <v>1.4982717438277799E-4</v>
      </c>
      <c r="D1863">
        <v>0.86121173788933203</v>
      </c>
      <c r="E1863">
        <v>0.29325719422544899</v>
      </c>
      <c r="F1863">
        <v>1.3789752563125901E-2</v>
      </c>
      <c r="G1863">
        <v>0.73977728552606303</v>
      </c>
      <c r="H1863">
        <v>1.87976271853418E-3</v>
      </c>
      <c r="I1863">
        <v>1.2271525684082199E-4</v>
      </c>
      <c r="J1863">
        <v>44.811041698750003</v>
      </c>
      <c r="K1863">
        <v>38.644902148749999</v>
      </c>
      <c r="L1863">
        <v>31.9373896325</v>
      </c>
      <c r="M1863">
        <v>79.292807324999998</v>
      </c>
      <c r="N1863">
        <v>0.862396871033418</v>
      </c>
      <c r="O1863">
        <v>0.71271250169109301</v>
      </c>
      <c r="P1863">
        <v>1.7694926142993901</v>
      </c>
      <c r="Q1863">
        <v>0.82643215163459904</v>
      </c>
      <c r="R1863">
        <v>2.0518309768204399</v>
      </c>
      <c r="S1863">
        <v>2.4827579284786099</v>
      </c>
      <c r="T1863">
        <v>1.05678207965784E-3</v>
      </c>
      <c r="U1863" t="s">
        <v>3356</v>
      </c>
      <c r="V1863">
        <f t="shared" si="56"/>
        <v>2</v>
      </c>
      <c r="W1863" t="s">
        <v>91</v>
      </c>
      <c r="X1863" s="28" t="b">
        <f t="shared" si="57"/>
        <v>1</v>
      </c>
      <c r="Y1863" t="s">
        <v>91</v>
      </c>
      <c r="Z1863" t="s">
        <v>1768</v>
      </c>
      <c r="AA1863" t="s">
        <v>91</v>
      </c>
      <c r="AB1863" t="s">
        <v>91</v>
      </c>
      <c r="AC1863" t="s">
        <v>91</v>
      </c>
    </row>
    <row r="1864" spans="2:30">
      <c r="B1864" t="s">
        <v>3357</v>
      </c>
      <c r="C1864">
        <v>1.49919301024646E-4</v>
      </c>
      <c r="D1864" s="28">
        <v>7.7903566402914794E-5</v>
      </c>
      <c r="E1864">
        <v>0.365337776938299</v>
      </c>
      <c r="F1864">
        <v>5.9606549647234601E-2</v>
      </c>
      <c r="G1864">
        <v>6.3016117325150897E-3</v>
      </c>
      <c r="H1864">
        <v>6.55385776340488E-2</v>
      </c>
      <c r="I1864">
        <v>0.75398224896453303</v>
      </c>
      <c r="J1864">
        <v>28.575213140375698</v>
      </c>
      <c r="K1864">
        <v>96.275174213750006</v>
      </c>
      <c r="L1864">
        <v>37.955424153750002</v>
      </c>
      <c r="M1864">
        <v>49.3482920525</v>
      </c>
      <c r="N1864">
        <v>3.3691848155531998</v>
      </c>
      <c r="O1864">
        <v>1.32826390365993</v>
      </c>
      <c r="P1864">
        <v>1.7269614686713499</v>
      </c>
      <c r="Q1864">
        <v>0.39423895582345497</v>
      </c>
      <c r="R1864">
        <v>0.51257546356589301</v>
      </c>
      <c r="S1864">
        <v>1.30016442057398</v>
      </c>
      <c r="T1864">
        <v>1.05686245003427E-3</v>
      </c>
      <c r="U1864" t="s">
        <v>3357</v>
      </c>
      <c r="V1864">
        <f t="shared" ref="V1864:V1927" si="58">IF(OR(J1864&gt;500,K1864&gt;500,L1864&gt;500,M1864&gt;500),1,2)</f>
        <v>2</v>
      </c>
      <c r="W1864" t="s">
        <v>91</v>
      </c>
      <c r="X1864" s="28" t="b">
        <f t="shared" ref="X1864:X1927" si="59">AND(D1864&gt;0.05,F1864&lt;0.05,E1864&gt;0.05)</f>
        <v>0</v>
      </c>
      <c r="Y1864" t="s">
        <v>91</v>
      </c>
      <c r="Z1864" t="s">
        <v>3358</v>
      </c>
      <c r="AA1864" t="s">
        <v>91</v>
      </c>
      <c r="AB1864" t="s">
        <v>91</v>
      </c>
      <c r="AC1864" t="s">
        <v>91</v>
      </c>
    </row>
    <row r="1865" spans="2:30">
      <c r="B1865" t="s">
        <v>3359</v>
      </c>
      <c r="C1865">
        <v>1.5056631682282401E-4</v>
      </c>
      <c r="D1865">
        <v>0.16569196319556201</v>
      </c>
      <c r="E1865">
        <v>0.90505986088515999</v>
      </c>
      <c r="F1865">
        <v>2.23601181261734E-2</v>
      </c>
      <c r="G1865">
        <v>0.47287153458923598</v>
      </c>
      <c r="H1865" s="28">
        <v>8.5264048110045301E-5</v>
      </c>
      <c r="I1865">
        <v>4.19117299473315E-3</v>
      </c>
      <c r="J1865">
        <v>5197.5141082500004</v>
      </c>
      <c r="K1865">
        <v>7011.1683141249996</v>
      </c>
      <c r="L1865">
        <v>5530.7750633750002</v>
      </c>
      <c r="M1865">
        <v>3393.8432277500001</v>
      </c>
      <c r="N1865">
        <v>1.3489464709669901</v>
      </c>
      <c r="O1865">
        <v>1.0641192978381799</v>
      </c>
      <c r="P1865">
        <v>0.652974317542104</v>
      </c>
      <c r="Q1865">
        <v>0.788852130711577</v>
      </c>
      <c r="R1865">
        <v>0.48406243805509802</v>
      </c>
      <c r="S1865">
        <v>0.613628865549814</v>
      </c>
      <c r="T1865">
        <v>1.06085234312572E-3</v>
      </c>
      <c r="U1865" t="s">
        <v>3359</v>
      </c>
      <c r="V1865">
        <f t="shared" si="58"/>
        <v>1</v>
      </c>
      <c r="W1865">
        <v>8.0584281887755103E-4</v>
      </c>
      <c r="X1865" s="28" t="b">
        <f t="shared" si="59"/>
        <v>1</v>
      </c>
      <c r="Y1865" t="s">
        <v>91</v>
      </c>
      <c r="Z1865" t="s">
        <v>469</v>
      </c>
      <c r="AA1865" t="s">
        <v>3359</v>
      </c>
      <c r="AB1865" t="s">
        <v>279</v>
      </c>
      <c r="AC1865">
        <v>46461</v>
      </c>
      <c r="AD1865">
        <v>1832</v>
      </c>
    </row>
    <row r="1866" spans="2:30">
      <c r="B1866" t="s">
        <v>3360</v>
      </c>
      <c r="C1866">
        <v>1.5078313028137299E-4</v>
      </c>
      <c r="D1866">
        <v>2.2863100182570199E-2</v>
      </c>
      <c r="E1866">
        <v>0.92984106754168205</v>
      </c>
      <c r="F1866">
        <v>3.2110029302512299E-4</v>
      </c>
      <c r="G1866">
        <v>8.7194151487863594E-2</v>
      </c>
      <c r="H1866">
        <v>0.364386613716153</v>
      </c>
      <c r="I1866">
        <v>1.61158028471009E-3</v>
      </c>
      <c r="J1866">
        <v>372.311020375</v>
      </c>
      <c r="K1866">
        <v>680.41759672499995</v>
      </c>
      <c r="L1866">
        <v>447.53784681249999</v>
      </c>
      <c r="M1866">
        <v>915.4740431875</v>
      </c>
      <c r="N1866">
        <v>1.8275515885607401</v>
      </c>
      <c r="O1866">
        <v>1.20205371939227</v>
      </c>
      <c r="P1866">
        <v>2.45889590446561</v>
      </c>
      <c r="Q1866">
        <v>0.65773996581893002</v>
      </c>
      <c r="R1866">
        <v>1.3454590939356601</v>
      </c>
      <c r="S1866">
        <v>2.0455790492531101</v>
      </c>
      <c r="T1866">
        <v>1.0618084768765201E-3</v>
      </c>
      <c r="U1866" t="s">
        <v>3360</v>
      </c>
      <c r="V1866">
        <f t="shared" si="58"/>
        <v>1</v>
      </c>
      <c r="W1866">
        <v>8.0584281887755103E-4</v>
      </c>
      <c r="X1866" s="28" t="b">
        <f t="shared" si="59"/>
        <v>0</v>
      </c>
      <c r="Y1866" t="s">
        <v>91</v>
      </c>
      <c r="Z1866" t="s">
        <v>3361</v>
      </c>
      <c r="AA1866" t="s">
        <v>91</v>
      </c>
      <c r="AB1866" t="s">
        <v>91</v>
      </c>
      <c r="AC1866" t="s">
        <v>91</v>
      </c>
    </row>
    <row r="1867" spans="2:30">
      <c r="B1867" t="s">
        <v>3362</v>
      </c>
      <c r="C1867">
        <v>1.5124667054979701E-4</v>
      </c>
      <c r="D1867">
        <v>1.8068939876092499E-4</v>
      </c>
      <c r="E1867">
        <v>9.7270487271705597E-4</v>
      </c>
      <c r="F1867">
        <v>1.52429725728934E-2</v>
      </c>
      <c r="G1867">
        <v>0.92257733263634201</v>
      </c>
      <c r="H1867">
        <v>0.34216792207096403</v>
      </c>
      <c r="I1867">
        <v>0.70782665200824202</v>
      </c>
      <c r="J1867">
        <v>123.53880225875</v>
      </c>
      <c r="K1867">
        <v>28.769532062500002</v>
      </c>
      <c r="L1867">
        <v>36.515155192500004</v>
      </c>
      <c r="M1867">
        <v>49.350332200718903</v>
      </c>
      <c r="N1867">
        <v>0.23287850890963499</v>
      </c>
      <c r="O1867">
        <v>0.29557640615634001</v>
      </c>
      <c r="P1867">
        <v>0.39947232204304101</v>
      </c>
      <c r="Q1867">
        <v>1.2692300699633601</v>
      </c>
      <c r="R1867">
        <v>1.71536791399695</v>
      </c>
      <c r="S1867">
        <v>1.35150273744024</v>
      </c>
      <c r="T1867">
        <v>1.06392808391584E-3</v>
      </c>
      <c r="U1867" t="s">
        <v>3362</v>
      </c>
      <c r="V1867">
        <f t="shared" si="58"/>
        <v>2</v>
      </c>
      <c r="W1867" t="s">
        <v>91</v>
      </c>
      <c r="X1867" s="28" t="b">
        <f t="shared" si="59"/>
        <v>0</v>
      </c>
      <c r="Y1867" t="s">
        <v>91</v>
      </c>
      <c r="Z1867" t="s">
        <v>3363</v>
      </c>
      <c r="AA1867" t="s">
        <v>91</v>
      </c>
      <c r="AB1867" t="s">
        <v>91</v>
      </c>
      <c r="AC1867" t="s">
        <v>91</v>
      </c>
    </row>
    <row r="1868" spans="2:30">
      <c r="B1868" t="s">
        <v>3364</v>
      </c>
      <c r="C1868">
        <v>1.5122318441702199E-4</v>
      </c>
      <c r="D1868">
        <v>0.124002673647383</v>
      </c>
      <c r="E1868">
        <v>0.53393433644167598</v>
      </c>
      <c r="F1868">
        <v>4.7093196879330397E-2</v>
      </c>
      <c r="G1868">
        <v>0.78773173722783096</v>
      </c>
      <c r="H1868">
        <v>1.35595041614978E-4</v>
      </c>
      <c r="I1868">
        <v>1.64984115693589E-3</v>
      </c>
      <c r="J1868">
        <v>1716.9896543125001</v>
      </c>
      <c r="K1868">
        <v>2279.6904447500001</v>
      </c>
      <c r="L1868">
        <v>2006.7522651249999</v>
      </c>
      <c r="M1868">
        <v>1218.7365699625</v>
      </c>
      <c r="N1868">
        <v>1.32772520732678</v>
      </c>
      <c r="O1868">
        <v>1.16876200161411</v>
      </c>
      <c r="P1868">
        <v>0.70981008353861896</v>
      </c>
      <c r="Q1868">
        <v>0.88027401691595397</v>
      </c>
      <c r="R1868">
        <v>0.53460616671407402</v>
      </c>
      <c r="S1868">
        <v>0.60731789924581703</v>
      </c>
      <c r="T1868">
        <v>1.06392808391584E-3</v>
      </c>
      <c r="U1868" t="s">
        <v>3364</v>
      </c>
      <c r="V1868">
        <f t="shared" si="58"/>
        <v>1</v>
      </c>
      <c r="W1868">
        <v>8.0613787531806603E-4</v>
      </c>
      <c r="X1868" s="28" t="b">
        <f t="shared" si="59"/>
        <v>1</v>
      </c>
      <c r="Y1868" t="s">
        <v>3365</v>
      </c>
      <c r="Z1868" t="s">
        <v>3366</v>
      </c>
      <c r="AA1868" t="s">
        <v>3364</v>
      </c>
      <c r="AB1868" t="s">
        <v>3367</v>
      </c>
      <c r="AC1868">
        <v>46481</v>
      </c>
      <c r="AD1868">
        <v>1471</v>
      </c>
    </row>
    <row r="1869" spans="2:30">
      <c r="B1869" t="s">
        <v>3368</v>
      </c>
      <c r="C1869">
        <v>1.5255262636202599E-4</v>
      </c>
      <c r="D1869">
        <v>0.76666416695398398</v>
      </c>
      <c r="E1869">
        <v>0.92446702808079695</v>
      </c>
      <c r="F1869">
        <v>9.8490994955979794E-4</v>
      </c>
      <c r="G1869">
        <v>0.399079709083209</v>
      </c>
      <c r="H1869">
        <v>1.2001031965683801E-2</v>
      </c>
      <c r="I1869">
        <v>1.8584581309299999E-4</v>
      </c>
      <c r="J1869">
        <v>1202.226501525</v>
      </c>
      <c r="K1869">
        <v>1101.2156066499999</v>
      </c>
      <c r="L1869">
        <v>1266.384358</v>
      </c>
      <c r="M1869">
        <v>818.37822878750001</v>
      </c>
      <c r="N1869">
        <v>0.91598014621465296</v>
      </c>
      <c r="O1869">
        <v>1.05336586441375</v>
      </c>
      <c r="P1869">
        <v>0.68071883937793998</v>
      </c>
      <c r="Q1869">
        <v>1.14998765941255</v>
      </c>
      <c r="R1869">
        <v>0.74315894530144</v>
      </c>
      <c r="S1869">
        <v>0.646232104508906</v>
      </c>
      <c r="T1869">
        <v>1.0725383628922001E-3</v>
      </c>
      <c r="U1869" t="s">
        <v>3368</v>
      </c>
      <c r="V1869">
        <f t="shared" si="58"/>
        <v>1</v>
      </c>
      <c r="W1869">
        <v>8.1005959493670896E-4</v>
      </c>
      <c r="X1869" s="28" t="b">
        <f t="shared" si="59"/>
        <v>1</v>
      </c>
      <c r="Y1869" t="s">
        <v>3369</v>
      </c>
      <c r="Z1869" t="s">
        <v>3370</v>
      </c>
      <c r="AA1869" t="s">
        <v>3368</v>
      </c>
      <c r="AB1869" t="s">
        <v>279</v>
      </c>
      <c r="AC1869">
        <v>46353</v>
      </c>
      <c r="AD1869">
        <v>36</v>
      </c>
    </row>
    <row r="1870" spans="2:30">
      <c r="B1870" t="s">
        <v>3371</v>
      </c>
      <c r="C1870">
        <v>1.5273225268060101E-4</v>
      </c>
      <c r="D1870">
        <v>0.66873240397521605</v>
      </c>
      <c r="E1870">
        <v>0.98647462310992895</v>
      </c>
      <c r="F1870">
        <v>2.7942318904450298E-4</v>
      </c>
      <c r="G1870">
        <v>0.85289352260398299</v>
      </c>
      <c r="H1870">
        <v>5.6452498063696002E-3</v>
      </c>
      <c r="I1870">
        <v>6.9182116193822196E-4</v>
      </c>
      <c r="J1870">
        <v>8729.3542327499999</v>
      </c>
      <c r="K1870">
        <v>10817.278645375</v>
      </c>
      <c r="L1870">
        <v>9377.6496333750001</v>
      </c>
      <c r="M1870">
        <v>19163.175425000001</v>
      </c>
      <c r="N1870">
        <v>1.2391842920970799</v>
      </c>
      <c r="O1870">
        <v>1.07426613508165</v>
      </c>
      <c r="P1870">
        <v>2.1952569358573299</v>
      </c>
      <c r="Q1870">
        <v>0.86691393841319597</v>
      </c>
      <c r="R1870">
        <v>1.7715338629271</v>
      </c>
      <c r="S1870">
        <v>2.0434944974696401</v>
      </c>
      <c r="T1870">
        <v>1.07322486303905E-3</v>
      </c>
      <c r="U1870" t="s">
        <v>3371</v>
      </c>
      <c r="V1870">
        <f t="shared" si="58"/>
        <v>1</v>
      </c>
      <c r="W1870">
        <v>8.1005959493670896E-4</v>
      </c>
      <c r="X1870" s="28" t="b">
        <f t="shared" si="59"/>
        <v>1</v>
      </c>
      <c r="Y1870" t="s">
        <v>91</v>
      </c>
      <c r="Z1870" t="s">
        <v>455</v>
      </c>
      <c r="AA1870" t="s">
        <v>3371</v>
      </c>
      <c r="AB1870" t="s">
        <v>279</v>
      </c>
      <c r="AC1870">
        <v>46366</v>
      </c>
      <c r="AD1870">
        <v>36</v>
      </c>
    </row>
    <row r="1871" spans="2:30">
      <c r="B1871" t="s">
        <v>3372</v>
      </c>
      <c r="C1871">
        <v>1.5305381214964899E-4</v>
      </c>
      <c r="D1871">
        <v>9.3472584770781797E-4</v>
      </c>
      <c r="E1871">
        <v>5.3028116154632897E-2</v>
      </c>
      <c r="F1871">
        <v>2.0160364041066399E-4</v>
      </c>
      <c r="G1871">
        <v>0.37959461472485201</v>
      </c>
      <c r="H1871">
        <v>0.93981067180684297</v>
      </c>
      <c r="I1871">
        <v>0.148012223526054</v>
      </c>
      <c r="J1871">
        <v>88.0478081925</v>
      </c>
      <c r="K1871">
        <v>299.40138667500003</v>
      </c>
      <c r="L1871">
        <v>209.20895358125</v>
      </c>
      <c r="M1871">
        <v>307.69195417499998</v>
      </c>
      <c r="N1871">
        <v>3.4004411105886398</v>
      </c>
      <c r="O1871">
        <v>2.3760836058957202</v>
      </c>
      <c r="P1871">
        <v>3.49460095022796</v>
      </c>
      <c r="Q1871">
        <v>0.69875746369988001</v>
      </c>
      <c r="R1871">
        <v>1.02769047796362</v>
      </c>
      <c r="S1871">
        <v>1.47073989381388</v>
      </c>
      <c r="T1871">
        <v>1.0743310749871599E-3</v>
      </c>
      <c r="U1871" t="s">
        <v>3372</v>
      </c>
      <c r="V1871">
        <f t="shared" si="58"/>
        <v>2</v>
      </c>
      <c r="W1871" t="s">
        <v>91</v>
      </c>
      <c r="X1871" s="28" t="b">
        <f t="shared" si="59"/>
        <v>0</v>
      </c>
      <c r="Y1871" t="s">
        <v>91</v>
      </c>
      <c r="Z1871" t="s">
        <v>3373</v>
      </c>
      <c r="AA1871" t="s">
        <v>91</v>
      </c>
      <c r="AB1871" t="s">
        <v>91</v>
      </c>
      <c r="AC1871" t="s">
        <v>91</v>
      </c>
    </row>
    <row r="1872" spans="2:30">
      <c r="B1872" t="s">
        <v>3374</v>
      </c>
      <c r="C1872">
        <v>1.53002777753938E-4</v>
      </c>
      <c r="D1872">
        <v>4.6845525119276797E-4</v>
      </c>
      <c r="E1872">
        <v>0.47963226049469099</v>
      </c>
      <c r="F1872">
        <v>1.45262348132624E-3</v>
      </c>
      <c r="G1872">
        <v>1.95405755603172E-2</v>
      </c>
      <c r="H1872">
        <v>0.97379942279506404</v>
      </c>
      <c r="I1872">
        <v>5.1706147253357503E-2</v>
      </c>
      <c r="J1872">
        <v>40.439674073218903</v>
      </c>
      <c r="K1872">
        <v>12.326954688782401</v>
      </c>
      <c r="L1872">
        <v>27.119204461968899</v>
      </c>
      <c r="M1872">
        <v>14.0453841243135</v>
      </c>
      <c r="N1872">
        <v>0.30482329472941799</v>
      </c>
      <c r="O1872">
        <v>0.67060887812467695</v>
      </c>
      <c r="P1872">
        <v>0.34731694669159102</v>
      </c>
      <c r="Q1872">
        <v>2.1999922240849599</v>
      </c>
      <c r="R1872">
        <v>1.1394042144970999</v>
      </c>
      <c r="S1872">
        <v>0.51791283715605596</v>
      </c>
      <c r="T1872">
        <v>1.0743310749871599E-3</v>
      </c>
      <c r="U1872" t="s">
        <v>3374</v>
      </c>
      <c r="V1872">
        <f t="shared" si="58"/>
        <v>2</v>
      </c>
      <c r="W1872" t="s">
        <v>91</v>
      </c>
      <c r="X1872" s="28" t="b">
        <f t="shared" si="59"/>
        <v>0</v>
      </c>
      <c r="Y1872" t="s">
        <v>91</v>
      </c>
      <c r="Z1872" t="s">
        <v>3375</v>
      </c>
      <c r="AA1872" t="s">
        <v>91</v>
      </c>
      <c r="AB1872" t="s">
        <v>91</v>
      </c>
      <c r="AC1872" t="s">
        <v>91</v>
      </c>
    </row>
    <row r="1873" spans="2:30">
      <c r="B1873" t="s">
        <v>3376</v>
      </c>
      <c r="C1873">
        <v>1.5421389830431301E-4</v>
      </c>
      <c r="D1873">
        <v>6.6406505323460999E-2</v>
      </c>
      <c r="E1873">
        <v>0.88718003323869599</v>
      </c>
      <c r="F1873">
        <v>1.95853112349709E-4</v>
      </c>
      <c r="G1873">
        <v>0.26080383145851899</v>
      </c>
      <c r="H1873">
        <v>0.118763941686543</v>
      </c>
      <c r="I1873">
        <v>1.3580208459989E-3</v>
      </c>
      <c r="J1873">
        <v>11.0409635080635</v>
      </c>
      <c r="K1873">
        <v>17.1388756776878</v>
      </c>
      <c r="L1873">
        <v>12.449270830375699</v>
      </c>
      <c r="M1873">
        <v>25.137384229999999</v>
      </c>
      <c r="N1873">
        <v>1.552298915323</v>
      </c>
      <c r="O1873">
        <v>1.1275529369591399</v>
      </c>
      <c r="P1873">
        <v>2.2767382766586901</v>
      </c>
      <c r="Q1873">
        <v>0.72637616752087697</v>
      </c>
      <c r="R1873">
        <v>1.4666880548486001</v>
      </c>
      <c r="S1873">
        <v>2.0191852657479301</v>
      </c>
      <c r="T1873">
        <v>1.08189396714993E-3</v>
      </c>
      <c r="U1873" t="s">
        <v>3376</v>
      </c>
      <c r="V1873">
        <f t="shared" si="58"/>
        <v>2</v>
      </c>
      <c r="W1873" t="s">
        <v>91</v>
      </c>
      <c r="X1873" s="28" t="b">
        <f t="shared" si="59"/>
        <v>1</v>
      </c>
      <c r="Y1873" t="s">
        <v>91</v>
      </c>
      <c r="Z1873" t="s">
        <v>2509</v>
      </c>
      <c r="AA1873" t="s">
        <v>91</v>
      </c>
      <c r="AB1873" t="s">
        <v>91</v>
      </c>
      <c r="AC1873" t="s">
        <v>91</v>
      </c>
    </row>
    <row r="1874" spans="2:30">
      <c r="B1874" t="s">
        <v>3377</v>
      </c>
      <c r="C1874">
        <v>1.5537927325683399E-4</v>
      </c>
      <c r="D1874">
        <v>7.2398920415219004E-2</v>
      </c>
      <c r="E1874">
        <v>0.96033209648762496</v>
      </c>
      <c r="F1874">
        <v>4.3590570920364703E-2</v>
      </c>
      <c r="G1874">
        <v>2.41540931060872E-2</v>
      </c>
      <c r="H1874" s="28">
        <v>6.0158013850619703E-5</v>
      </c>
      <c r="I1874">
        <v>0.12207397226165401</v>
      </c>
      <c r="J1874">
        <v>65.291911836249994</v>
      </c>
      <c r="K1874">
        <v>117.2911482475</v>
      </c>
      <c r="L1874">
        <v>63.277321872500004</v>
      </c>
      <c r="M1874">
        <v>36.627381139999997</v>
      </c>
      <c r="N1874">
        <v>1.7964116067188001</v>
      </c>
      <c r="O1874">
        <v>0.96914487710510699</v>
      </c>
      <c r="P1874">
        <v>0.56097884270658604</v>
      </c>
      <c r="Q1874">
        <v>0.53948932053232501</v>
      </c>
      <c r="R1874">
        <v>0.31227745390224398</v>
      </c>
      <c r="S1874">
        <v>0.57883899090738999</v>
      </c>
      <c r="T1874">
        <v>1.0894858415668E-3</v>
      </c>
      <c r="U1874" t="s">
        <v>3377</v>
      </c>
      <c r="V1874">
        <f t="shared" si="58"/>
        <v>2</v>
      </c>
      <c r="W1874" t="s">
        <v>91</v>
      </c>
      <c r="X1874" s="28" t="b">
        <f t="shared" si="59"/>
        <v>1</v>
      </c>
      <c r="Y1874" t="s">
        <v>91</v>
      </c>
      <c r="Z1874" t="s">
        <v>2127</v>
      </c>
      <c r="AA1874" t="s">
        <v>91</v>
      </c>
      <c r="AB1874" t="s">
        <v>91</v>
      </c>
      <c r="AC1874" t="s">
        <v>91</v>
      </c>
    </row>
    <row r="1875" spans="2:30">
      <c r="B1875" t="s">
        <v>3378</v>
      </c>
      <c r="C1875">
        <v>1.55560563625477E-4</v>
      </c>
      <c r="D1875">
        <v>7.8132903844638796E-3</v>
      </c>
      <c r="E1875">
        <v>0.74839146987207705</v>
      </c>
      <c r="F1875">
        <v>3.04073803657601E-4</v>
      </c>
      <c r="G1875">
        <v>8.0096555443319103E-2</v>
      </c>
      <c r="H1875">
        <v>0.60929377012375296</v>
      </c>
      <c r="I1875">
        <v>4.3264042281861998E-3</v>
      </c>
      <c r="J1875">
        <v>38.293477600718901</v>
      </c>
      <c r="K1875">
        <v>96.173253957499995</v>
      </c>
      <c r="L1875">
        <v>50.377508040000002</v>
      </c>
      <c r="M1875">
        <v>136.47258311249999</v>
      </c>
      <c r="N1875">
        <v>2.5114787160436598</v>
      </c>
      <c r="O1875">
        <v>1.3155636728865301</v>
      </c>
      <c r="P1875">
        <v>3.5638597396528402</v>
      </c>
      <c r="Q1875">
        <v>0.52382035510894098</v>
      </c>
      <c r="R1875">
        <v>1.41902844602522</v>
      </c>
      <c r="S1875">
        <v>2.70899828955692</v>
      </c>
      <c r="T1875">
        <v>1.0901730933731901E-3</v>
      </c>
      <c r="U1875" t="s">
        <v>3378</v>
      </c>
      <c r="V1875">
        <f t="shared" si="58"/>
        <v>2</v>
      </c>
      <c r="W1875" t="s">
        <v>91</v>
      </c>
      <c r="X1875" s="28" t="b">
        <f t="shared" si="59"/>
        <v>0</v>
      </c>
      <c r="Y1875" t="s">
        <v>91</v>
      </c>
      <c r="Z1875" t="s">
        <v>3379</v>
      </c>
      <c r="AA1875" t="s">
        <v>91</v>
      </c>
      <c r="AB1875" t="s">
        <v>91</v>
      </c>
      <c r="AC1875" t="s">
        <v>91</v>
      </c>
    </row>
    <row r="1876" spans="2:30">
      <c r="B1876" t="s">
        <v>3380</v>
      </c>
      <c r="C1876">
        <v>1.5564392803590801E-4</v>
      </c>
      <c r="D1876">
        <v>8.1887114086236501E-2</v>
      </c>
      <c r="E1876">
        <v>0.675601240062354</v>
      </c>
      <c r="F1876">
        <v>1.20616057354472E-4</v>
      </c>
      <c r="G1876">
        <v>0.52710809824522997</v>
      </c>
      <c r="H1876">
        <v>6.7158647389416806E-2</v>
      </c>
      <c r="I1876">
        <v>2.4594625853878701E-3</v>
      </c>
      <c r="J1876">
        <v>229.5430303</v>
      </c>
      <c r="K1876">
        <v>147.73135570375001</v>
      </c>
      <c r="L1876">
        <v>184.747784475</v>
      </c>
      <c r="M1876">
        <v>92.379148798749995</v>
      </c>
      <c r="N1876">
        <v>0.64358894064730798</v>
      </c>
      <c r="O1876">
        <v>0.80485033343658896</v>
      </c>
      <c r="P1876">
        <v>0.40244806683093598</v>
      </c>
      <c r="Q1876">
        <v>1.25056582331431</v>
      </c>
      <c r="R1876">
        <v>0.62531849354987701</v>
      </c>
      <c r="S1876">
        <v>0.50002845263484497</v>
      </c>
      <c r="T1876">
        <v>1.09017370889142E-3</v>
      </c>
      <c r="U1876" t="s">
        <v>3380</v>
      </c>
      <c r="V1876">
        <f t="shared" si="58"/>
        <v>2</v>
      </c>
      <c r="W1876" t="s">
        <v>91</v>
      </c>
      <c r="X1876" s="28" t="b">
        <f t="shared" si="59"/>
        <v>1</v>
      </c>
      <c r="Y1876" t="s">
        <v>91</v>
      </c>
      <c r="Z1876" t="s">
        <v>3381</v>
      </c>
      <c r="AA1876" t="s">
        <v>91</v>
      </c>
      <c r="AB1876" t="s">
        <v>91</v>
      </c>
      <c r="AC1876" t="s">
        <v>91</v>
      </c>
    </row>
    <row r="1877" spans="2:30">
      <c r="B1877" t="s">
        <v>3382</v>
      </c>
      <c r="C1877">
        <v>1.5617585912142199E-4</v>
      </c>
      <c r="D1877">
        <v>2.1829859330180199E-4</v>
      </c>
      <c r="E1877">
        <v>1.4832327472125201E-3</v>
      </c>
      <c r="F1877">
        <v>2.9344248053353398E-3</v>
      </c>
      <c r="G1877">
        <v>0.88991665097639405</v>
      </c>
      <c r="H1877">
        <v>0.76382318698650598</v>
      </c>
      <c r="I1877">
        <v>0.99366527355582801</v>
      </c>
      <c r="J1877">
        <v>9.9977596257513301</v>
      </c>
      <c r="K1877">
        <v>59.175068931250003</v>
      </c>
      <c r="L1877">
        <v>51.911408278937799</v>
      </c>
      <c r="M1877">
        <v>42.021577358750001</v>
      </c>
      <c r="N1877">
        <v>5.9188329332135696</v>
      </c>
      <c r="O1877">
        <v>5.1923040983330999</v>
      </c>
      <c r="P1877">
        <v>4.2030993874382201</v>
      </c>
      <c r="Q1877">
        <v>0.87725133601870198</v>
      </c>
      <c r="R1877">
        <v>0.71012299804113399</v>
      </c>
      <c r="S1877">
        <v>0.80948636825557896</v>
      </c>
      <c r="T1877">
        <v>1.0933145303521599E-3</v>
      </c>
      <c r="U1877" t="s">
        <v>3382</v>
      </c>
      <c r="V1877">
        <f t="shared" si="58"/>
        <v>2</v>
      </c>
      <c r="W1877" t="s">
        <v>91</v>
      </c>
      <c r="X1877" s="28" t="b">
        <f t="shared" si="59"/>
        <v>0</v>
      </c>
      <c r="Y1877" t="s">
        <v>91</v>
      </c>
      <c r="Z1877" t="s">
        <v>705</v>
      </c>
      <c r="AA1877" t="s">
        <v>91</v>
      </c>
      <c r="AB1877" t="s">
        <v>91</v>
      </c>
      <c r="AC1877" t="s">
        <v>91</v>
      </c>
    </row>
    <row r="1878" spans="2:30">
      <c r="B1878" t="s">
        <v>3383</v>
      </c>
      <c r="C1878">
        <v>1.5640710327565E-4</v>
      </c>
      <c r="D1878">
        <v>0.360607130091948</v>
      </c>
      <c r="E1878">
        <v>9.0130737120090992E-3</v>
      </c>
      <c r="F1878">
        <v>0.38294141115732</v>
      </c>
      <c r="G1878">
        <v>1.11757357047937E-4</v>
      </c>
      <c r="H1878">
        <v>1.3699027973672E-2</v>
      </c>
      <c r="I1878">
        <v>0.27891265543354998</v>
      </c>
      <c r="J1878">
        <v>59.699747171250003</v>
      </c>
      <c r="K1878">
        <v>35.155187896249998</v>
      </c>
      <c r="L1878">
        <v>174.34307115999999</v>
      </c>
      <c r="M1878">
        <v>106.753924115</v>
      </c>
      <c r="N1878">
        <v>0.588866612707866</v>
      </c>
      <c r="O1878">
        <v>2.9203318174848101</v>
      </c>
      <c r="P1878">
        <v>1.7881805061715601</v>
      </c>
      <c r="Q1878">
        <v>4.9592416252907299</v>
      </c>
      <c r="R1878">
        <v>3.0366478037339002</v>
      </c>
      <c r="S1878">
        <v>0.61232100251938704</v>
      </c>
      <c r="T1878">
        <v>1.0943481501771901E-3</v>
      </c>
      <c r="U1878" t="s">
        <v>3383</v>
      </c>
      <c r="V1878">
        <f t="shared" si="58"/>
        <v>2</v>
      </c>
      <c r="W1878" t="s">
        <v>91</v>
      </c>
      <c r="X1878" s="28" t="b">
        <f t="shared" si="59"/>
        <v>0</v>
      </c>
      <c r="Y1878" t="s">
        <v>91</v>
      </c>
      <c r="Z1878" t="s">
        <v>3384</v>
      </c>
      <c r="AA1878" t="s">
        <v>91</v>
      </c>
      <c r="AB1878" t="s">
        <v>91</v>
      </c>
      <c r="AC1878" t="s">
        <v>91</v>
      </c>
    </row>
    <row r="1879" spans="2:30">
      <c r="B1879" t="s">
        <v>3385</v>
      </c>
      <c r="C1879">
        <v>1.57175992901098E-4</v>
      </c>
      <c r="D1879">
        <v>7.1564514938116899E-2</v>
      </c>
      <c r="E1879">
        <v>1.3507347899517E-2</v>
      </c>
      <c r="F1879" s="28">
        <v>6.7516259341870999E-5</v>
      </c>
      <c r="G1879">
        <v>0.88471405973598605</v>
      </c>
      <c r="H1879">
        <v>4.8510017584112997E-2</v>
      </c>
      <c r="I1879">
        <v>0.206577555273912</v>
      </c>
      <c r="J1879">
        <v>191.16741575</v>
      </c>
      <c r="K1879">
        <v>117.08817440375</v>
      </c>
      <c r="L1879">
        <v>96.150250494999995</v>
      </c>
      <c r="M1879">
        <v>67.235485784999995</v>
      </c>
      <c r="N1879">
        <v>0.61249022980397805</v>
      </c>
      <c r="O1879">
        <v>0.50296359407160096</v>
      </c>
      <c r="P1879">
        <v>0.35170996856978798</v>
      </c>
      <c r="Q1879">
        <v>0.82117815043771503</v>
      </c>
      <c r="R1879">
        <v>0.57422951657914501</v>
      </c>
      <c r="S1879">
        <v>0.699275201456666</v>
      </c>
      <c r="T1879">
        <v>1.09914045035698E-3</v>
      </c>
      <c r="U1879" t="s">
        <v>3385</v>
      </c>
      <c r="V1879">
        <f t="shared" si="58"/>
        <v>2</v>
      </c>
      <c r="W1879" t="s">
        <v>91</v>
      </c>
      <c r="X1879" s="28" t="b">
        <f t="shared" si="59"/>
        <v>0</v>
      </c>
      <c r="Y1879" t="s">
        <v>91</v>
      </c>
      <c r="Z1879" t="s">
        <v>3386</v>
      </c>
      <c r="AA1879" t="s">
        <v>91</v>
      </c>
      <c r="AB1879" t="s">
        <v>91</v>
      </c>
      <c r="AC1879" t="s">
        <v>91</v>
      </c>
    </row>
    <row r="1880" spans="2:30">
      <c r="B1880" t="s">
        <v>3387</v>
      </c>
      <c r="C1880">
        <v>1.5755906167284799E-4</v>
      </c>
      <c r="D1880">
        <v>3.9335900596698696E-3</v>
      </c>
      <c r="E1880">
        <v>7.4115019122184003E-2</v>
      </c>
      <c r="F1880">
        <v>1.00590003446199E-4</v>
      </c>
      <c r="G1880">
        <v>0.60936983323623795</v>
      </c>
      <c r="H1880">
        <v>0.52400641081908605</v>
      </c>
      <c r="I1880">
        <v>6.4450164471487395E-2</v>
      </c>
      <c r="J1880">
        <v>1242.00835895</v>
      </c>
      <c r="K1880">
        <v>613.49574693750003</v>
      </c>
      <c r="L1880">
        <v>764.58420460000002</v>
      </c>
      <c r="M1880">
        <v>522.1308578375</v>
      </c>
      <c r="N1880">
        <v>0.49395460386124401</v>
      </c>
      <c r="O1880">
        <v>0.61560310692786602</v>
      </c>
      <c r="P1880">
        <v>0.42039238631124198</v>
      </c>
      <c r="Q1880">
        <v>1.24627466191366</v>
      </c>
      <c r="R1880">
        <v>0.85107494297053699</v>
      </c>
      <c r="S1880">
        <v>0.68289516667514505</v>
      </c>
      <c r="T1880">
        <v>1.10123100713254E-3</v>
      </c>
      <c r="U1880" t="s">
        <v>3387</v>
      </c>
      <c r="V1880">
        <f t="shared" si="58"/>
        <v>1</v>
      </c>
      <c r="W1880">
        <v>8.3355077020201996E-4</v>
      </c>
      <c r="X1880" s="28" t="b">
        <f t="shared" si="59"/>
        <v>0</v>
      </c>
      <c r="Y1880" t="s">
        <v>91</v>
      </c>
      <c r="Z1880" t="s">
        <v>3388</v>
      </c>
      <c r="AA1880" t="s">
        <v>91</v>
      </c>
      <c r="AB1880" t="s">
        <v>91</v>
      </c>
      <c r="AC1880" t="s">
        <v>91</v>
      </c>
    </row>
    <row r="1881" spans="2:30">
      <c r="B1881" t="s">
        <v>3389</v>
      </c>
      <c r="C1881">
        <v>1.5771866548740899E-4</v>
      </c>
      <c r="D1881">
        <v>0.13561357608918301</v>
      </c>
      <c r="E1881">
        <v>0.42128106095603102</v>
      </c>
      <c r="F1881" s="28">
        <v>8.3692336859786401E-5</v>
      </c>
      <c r="G1881">
        <v>0.89856067579122001</v>
      </c>
      <c r="H1881">
        <v>2.82750191231976E-2</v>
      </c>
      <c r="I1881">
        <v>5.1836738249040303E-3</v>
      </c>
      <c r="J1881">
        <v>190.0588118725</v>
      </c>
      <c r="K1881">
        <v>80.614996707499998</v>
      </c>
      <c r="L1881">
        <v>102.81607163375</v>
      </c>
      <c r="M1881">
        <v>28.237371571437802</v>
      </c>
      <c r="N1881">
        <v>0.42415816406123902</v>
      </c>
      <c r="O1881">
        <v>0.54096976941392005</v>
      </c>
      <c r="P1881">
        <v>0.14857175678011</v>
      </c>
      <c r="Q1881">
        <v>1.27539633855973</v>
      </c>
      <c r="R1881">
        <v>0.35027442442121698</v>
      </c>
      <c r="S1881">
        <v>0.27463966598553402</v>
      </c>
      <c r="T1881">
        <v>1.1017582977031299E-3</v>
      </c>
      <c r="U1881" t="s">
        <v>3389</v>
      </c>
      <c r="V1881">
        <f t="shared" si="58"/>
        <v>2</v>
      </c>
      <c r="W1881" t="s">
        <v>91</v>
      </c>
      <c r="X1881" s="28" t="b">
        <f t="shared" si="59"/>
        <v>1</v>
      </c>
      <c r="Y1881" t="s">
        <v>91</v>
      </c>
      <c r="Z1881" t="s">
        <v>3390</v>
      </c>
      <c r="AA1881" t="s">
        <v>91</v>
      </c>
      <c r="AB1881" t="s">
        <v>91</v>
      </c>
      <c r="AC1881" t="s">
        <v>91</v>
      </c>
    </row>
    <row r="1882" spans="2:30">
      <c r="B1882" t="s">
        <v>3391</v>
      </c>
      <c r="C1882">
        <v>1.5797355886022901E-4</v>
      </c>
      <c r="D1882">
        <v>1.5444866987879299E-4</v>
      </c>
      <c r="E1882">
        <v>0.83883413025623299</v>
      </c>
      <c r="F1882">
        <v>0.146555494395959</v>
      </c>
      <c r="G1882">
        <v>1.4366683871967999E-3</v>
      </c>
      <c r="H1882">
        <v>4.31453658819392E-2</v>
      </c>
      <c r="I1882">
        <v>0.52602026096699706</v>
      </c>
      <c r="J1882">
        <v>80.194696805000007</v>
      </c>
      <c r="K1882">
        <v>230.813578775</v>
      </c>
      <c r="L1882">
        <v>90.678736648750004</v>
      </c>
      <c r="M1882">
        <v>129.20620846750001</v>
      </c>
      <c r="N1882">
        <v>2.8781651152848902</v>
      </c>
      <c r="O1882">
        <v>1.1307323334514601</v>
      </c>
      <c r="P1882">
        <v>1.6111565180136</v>
      </c>
      <c r="Q1882">
        <v>0.39286569330110699</v>
      </c>
      <c r="R1882">
        <v>0.55978599332516699</v>
      </c>
      <c r="S1882">
        <v>1.4248787890372701</v>
      </c>
      <c r="T1882">
        <v>1.10295032482094E-3</v>
      </c>
      <c r="U1882" t="s">
        <v>3391</v>
      </c>
      <c r="V1882">
        <f t="shared" si="58"/>
        <v>2</v>
      </c>
      <c r="W1882" t="s">
        <v>91</v>
      </c>
      <c r="X1882" s="28" t="b">
        <f t="shared" si="59"/>
        <v>0</v>
      </c>
      <c r="Y1882" t="s">
        <v>91</v>
      </c>
      <c r="Z1882" t="s">
        <v>3392</v>
      </c>
      <c r="AA1882" t="s">
        <v>91</v>
      </c>
      <c r="AB1882" t="s">
        <v>91</v>
      </c>
      <c r="AC1882" t="s">
        <v>91</v>
      </c>
    </row>
    <row r="1883" spans="2:30">
      <c r="B1883" t="s">
        <v>3393</v>
      </c>
      <c r="C1883">
        <v>1.58212674738635E-4</v>
      </c>
      <c r="D1883">
        <v>1.79476595366435E-4</v>
      </c>
      <c r="E1883">
        <v>1.4735820901396999E-3</v>
      </c>
      <c r="F1883">
        <v>9.6194433795520201E-2</v>
      </c>
      <c r="G1883">
        <v>0.86016894590056903</v>
      </c>
      <c r="H1883">
        <v>7.7560233905902096E-2</v>
      </c>
      <c r="I1883">
        <v>0.323046279611858</v>
      </c>
      <c r="J1883">
        <v>126.33634824875</v>
      </c>
      <c r="K1883">
        <v>32.874227891250001</v>
      </c>
      <c r="L1883">
        <v>44.482752816249999</v>
      </c>
      <c r="M1883">
        <v>75.875479105718895</v>
      </c>
      <c r="N1883">
        <v>0.260211952830252</v>
      </c>
      <c r="O1883">
        <v>0.35209782008789497</v>
      </c>
      <c r="P1883">
        <v>0.60058312716403595</v>
      </c>
      <c r="Q1883">
        <v>1.3531193177647201</v>
      </c>
      <c r="R1883">
        <v>2.3080535718350501</v>
      </c>
      <c r="S1883">
        <v>1.7057280474332699</v>
      </c>
      <c r="T1883">
        <v>1.1040309834773299E-3</v>
      </c>
      <c r="U1883" t="s">
        <v>3393</v>
      </c>
      <c r="V1883">
        <f t="shared" si="58"/>
        <v>2</v>
      </c>
      <c r="W1883" t="s">
        <v>91</v>
      </c>
      <c r="X1883" s="28" t="b">
        <f t="shared" si="59"/>
        <v>0</v>
      </c>
      <c r="Y1883" t="s">
        <v>91</v>
      </c>
      <c r="Z1883" t="s">
        <v>3394</v>
      </c>
      <c r="AA1883" t="s">
        <v>91</v>
      </c>
      <c r="AB1883" t="s">
        <v>91</v>
      </c>
      <c r="AC1883" t="s">
        <v>91</v>
      </c>
    </row>
    <row r="1884" spans="2:30">
      <c r="B1884" t="s">
        <v>3395</v>
      </c>
      <c r="C1884">
        <v>1.5860647304562599E-4</v>
      </c>
      <c r="D1884">
        <v>4.3948703629825798E-4</v>
      </c>
      <c r="E1884">
        <v>0.65967323530114097</v>
      </c>
      <c r="F1884">
        <v>3.0543687546836801E-3</v>
      </c>
      <c r="G1884">
        <v>8.9519210401609595E-3</v>
      </c>
      <c r="H1884">
        <v>0.88336295294287903</v>
      </c>
      <c r="I1884">
        <v>5.0310987725086499E-2</v>
      </c>
      <c r="J1884">
        <v>17.8686554391257</v>
      </c>
      <c r="K1884">
        <v>220.42793760446901</v>
      </c>
      <c r="L1884">
        <v>35.4515190789378</v>
      </c>
      <c r="M1884">
        <v>147.115791945719</v>
      </c>
      <c r="N1884">
        <v>12.336011422651</v>
      </c>
      <c r="O1884">
        <v>1.9840059706625901</v>
      </c>
      <c r="P1884">
        <v>8.2331763823477395</v>
      </c>
      <c r="Q1884">
        <v>0.160830425871657</v>
      </c>
      <c r="R1884">
        <v>0.667409918835698</v>
      </c>
      <c r="S1884">
        <v>4.1497739946811496</v>
      </c>
      <c r="T1884">
        <v>1.10618931200868E-3</v>
      </c>
      <c r="U1884" t="s">
        <v>3395</v>
      </c>
      <c r="V1884">
        <f t="shared" si="58"/>
        <v>2</v>
      </c>
      <c r="W1884" t="s">
        <v>91</v>
      </c>
      <c r="X1884" s="28" t="b">
        <f t="shared" si="59"/>
        <v>0</v>
      </c>
      <c r="Y1884" t="s">
        <v>91</v>
      </c>
      <c r="Z1884" t="s">
        <v>3396</v>
      </c>
      <c r="AA1884" t="s">
        <v>91</v>
      </c>
      <c r="AB1884" t="s">
        <v>91</v>
      </c>
      <c r="AC1884" t="s">
        <v>91</v>
      </c>
    </row>
    <row r="1885" spans="2:30">
      <c r="B1885" t="s">
        <v>3397</v>
      </c>
      <c r="C1885">
        <v>1.58801416057621E-4</v>
      </c>
      <c r="D1885">
        <v>1.5240679053276601E-3</v>
      </c>
      <c r="E1885">
        <v>0.96123043063101199</v>
      </c>
      <c r="F1885">
        <v>2.9831146351266798E-3</v>
      </c>
      <c r="G1885">
        <v>5.4034527133699503E-3</v>
      </c>
      <c r="H1885">
        <v>0.99394413765651202</v>
      </c>
      <c r="I1885">
        <v>1.02893884899951E-2</v>
      </c>
      <c r="J1885">
        <v>10.4971449543135</v>
      </c>
      <c r="K1885">
        <v>30.362615003218899</v>
      </c>
      <c r="L1885">
        <v>11.9217921859067</v>
      </c>
      <c r="M1885">
        <v>25.319845162499998</v>
      </c>
      <c r="N1885">
        <v>2.8924641067038199</v>
      </c>
      <c r="O1885">
        <v>1.1357175915731099</v>
      </c>
      <c r="P1885">
        <v>2.4120696887295598</v>
      </c>
      <c r="Q1885">
        <v>0.39264708209891802</v>
      </c>
      <c r="R1885">
        <v>0.83391516705052204</v>
      </c>
      <c r="S1885">
        <v>2.1238287639698701</v>
      </c>
      <c r="T1885">
        <v>1.1069591787062399E-3</v>
      </c>
      <c r="U1885" t="s">
        <v>3397</v>
      </c>
      <c r="V1885">
        <f t="shared" si="58"/>
        <v>2</v>
      </c>
      <c r="W1885" t="s">
        <v>91</v>
      </c>
      <c r="X1885" s="28" t="b">
        <f t="shared" si="59"/>
        <v>0</v>
      </c>
      <c r="Y1885" t="s">
        <v>91</v>
      </c>
      <c r="Z1885" t="s">
        <v>1973</v>
      </c>
      <c r="AA1885" t="s">
        <v>91</v>
      </c>
      <c r="AB1885" t="s">
        <v>91</v>
      </c>
      <c r="AC1885" t="s">
        <v>91</v>
      </c>
    </row>
    <row r="1886" spans="2:30">
      <c r="B1886" t="s">
        <v>3398</v>
      </c>
      <c r="C1886">
        <v>1.6037161370298001E-4</v>
      </c>
      <c r="D1886">
        <v>0.21868662378280701</v>
      </c>
      <c r="E1886">
        <v>5.0434322926994103E-2</v>
      </c>
      <c r="F1886" s="28">
        <v>6.9770932907275998E-5</v>
      </c>
      <c r="G1886">
        <v>0.878327643424337</v>
      </c>
      <c r="H1886">
        <v>1.283483718325E-2</v>
      </c>
      <c r="I1886">
        <v>7.0736439324719694E-2</v>
      </c>
      <c r="J1886">
        <v>26.706261289656702</v>
      </c>
      <c r="K1886">
        <v>55.872405141968898</v>
      </c>
      <c r="L1886">
        <v>75.567992582499997</v>
      </c>
      <c r="M1886">
        <v>187.13313876500001</v>
      </c>
      <c r="N1886">
        <v>2.0921088330551201</v>
      </c>
      <c r="O1886">
        <v>2.8295983388647201</v>
      </c>
      <c r="P1886">
        <v>7.0070885900257398</v>
      </c>
      <c r="Q1886">
        <v>1.3525101056681801</v>
      </c>
      <c r="R1886">
        <v>3.3492944914310399</v>
      </c>
      <c r="S1886">
        <v>2.4763545036703301</v>
      </c>
      <c r="T1886">
        <v>1.1173096301148001E-3</v>
      </c>
      <c r="U1886" t="s">
        <v>3398</v>
      </c>
      <c r="V1886">
        <f t="shared" si="58"/>
        <v>2</v>
      </c>
      <c r="W1886" t="s">
        <v>91</v>
      </c>
      <c r="X1886" s="28" t="b">
        <f t="shared" si="59"/>
        <v>1</v>
      </c>
      <c r="Y1886" t="s">
        <v>91</v>
      </c>
      <c r="Z1886" t="s">
        <v>949</v>
      </c>
      <c r="AA1886" t="s">
        <v>91</v>
      </c>
      <c r="AB1886" t="s">
        <v>91</v>
      </c>
      <c r="AC1886" t="s">
        <v>91</v>
      </c>
    </row>
    <row r="1887" spans="2:30">
      <c r="B1887" t="s">
        <v>3399</v>
      </c>
      <c r="C1887">
        <v>1.6054098246354401E-4</v>
      </c>
      <c r="D1887">
        <v>8.7900147746782703E-2</v>
      </c>
      <c r="E1887">
        <v>0.87123948763843595</v>
      </c>
      <c r="F1887">
        <v>2.4086128967630801E-3</v>
      </c>
      <c r="G1887">
        <v>1.5885059061657599E-2</v>
      </c>
      <c r="H1887">
        <v>0.44621702694493498</v>
      </c>
      <c r="I1887">
        <v>3.1820771821478001E-4</v>
      </c>
      <c r="J1887">
        <v>5666.8825056249998</v>
      </c>
      <c r="K1887">
        <v>9054.1256091249998</v>
      </c>
      <c r="L1887">
        <v>4541.5869576249997</v>
      </c>
      <c r="M1887">
        <v>12443.1651805</v>
      </c>
      <c r="N1887">
        <v>1.5977260160481199</v>
      </c>
      <c r="O1887">
        <v>0.801425996236375</v>
      </c>
      <c r="P1887">
        <v>2.1957690437641499</v>
      </c>
      <c r="Q1887">
        <v>0.50160414751125904</v>
      </c>
      <c r="R1887">
        <v>1.37430887505685</v>
      </c>
      <c r="S1887">
        <v>2.7398275749424599</v>
      </c>
      <c r="T1887">
        <v>1.11789468161184E-3</v>
      </c>
      <c r="U1887" t="s">
        <v>3399</v>
      </c>
      <c r="V1887">
        <f t="shared" si="58"/>
        <v>1</v>
      </c>
      <c r="W1887">
        <v>8.4718739294710303E-4</v>
      </c>
      <c r="X1887" s="28" t="b">
        <f t="shared" si="59"/>
        <v>1</v>
      </c>
      <c r="Y1887" t="s">
        <v>91</v>
      </c>
      <c r="Z1887" t="s">
        <v>3400</v>
      </c>
      <c r="AA1887" t="s">
        <v>3399</v>
      </c>
      <c r="AB1887" t="s">
        <v>279</v>
      </c>
      <c r="AC1887">
        <v>45904</v>
      </c>
      <c r="AD1887">
        <v>1199</v>
      </c>
    </row>
    <row r="1888" spans="2:30">
      <c r="B1888" t="s">
        <v>3401</v>
      </c>
      <c r="C1888">
        <v>1.6104487833371801E-4</v>
      </c>
      <c r="D1888">
        <v>0.874754637853281</v>
      </c>
      <c r="E1888">
        <v>0.87550476248006504</v>
      </c>
      <c r="F1888">
        <v>3.5915044679343299E-3</v>
      </c>
      <c r="G1888">
        <v>0.99999999798007</v>
      </c>
      <c r="H1888">
        <v>4.9203099452821398E-4</v>
      </c>
      <c r="I1888">
        <v>4.9436442025507798E-4</v>
      </c>
      <c r="J1888">
        <v>51.288004308749997</v>
      </c>
      <c r="K1888">
        <v>44.79691733125</v>
      </c>
      <c r="L1888">
        <v>41.752689797499997</v>
      </c>
      <c r="M1888">
        <v>112.69260699500001</v>
      </c>
      <c r="N1888">
        <v>0.87343849570702503</v>
      </c>
      <c r="O1888">
        <v>0.81408294902940403</v>
      </c>
      <c r="P1888">
        <v>2.1972507706987199</v>
      </c>
      <c r="Q1888">
        <v>0.93204381651443802</v>
      </c>
      <c r="R1888">
        <v>2.5156330771980699</v>
      </c>
      <c r="S1888">
        <v>2.69905022985483</v>
      </c>
      <c r="T1888">
        <v>1.1208072845649601E-3</v>
      </c>
      <c r="U1888" t="s">
        <v>3401</v>
      </c>
      <c r="V1888">
        <f t="shared" si="58"/>
        <v>2</v>
      </c>
      <c r="W1888" t="s">
        <v>91</v>
      </c>
      <c r="X1888" s="28" t="b">
        <f t="shared" si="59"/>
        <v>1</v>
      </c>
      <c r="Y1888" t="s">
        <v>91</v>
      </c>
      <c r="Z1888" t="s">
        <v>3402</v>
      </c>
      <c r="AA1888" t="s">
        <v>91</v>
      </c>
      <c r="AB1888" t="s">
        <v>91</v>
      </c>
      <c r="AC1888" t="s">
        <v>91</v>
      </c>
    </row>
    <row r="1889" spans="2:29">
      <c r="B1889" t="s">
        <v>3403</v>
      </c>
      <c r="C1889">
        <v>1.61185323415341E-4</v>
      </c>
      <c r="D1889">
        <v>0.84094888756183706</v>
      </c>
      <c r="E1889">
        <v>0.91211642443924401</v>
      </c>
      <c r="F1889">
        <v>3.5435834745799499E-3</v>
      </c>
      <c r="G1889">
        <v>0.99820006485245005</v>
      </c>
      <c r="H1889">
        <v>3.9679684192217601E-4</v>
      </c>
      <c r="I1889">
        <v>6.2668963628886897E-4</v>
      </c>
      <c r="J1889">
        <v>55.678187233750002</v>
      </c>
      <c r="K1889">
        <v>61.121477022500002</v>
      </c>
      <c r="L1889">
        <v>60.6440287275</v>
      </c>
      <c r="M1889">
        <v>33.733896767499999</v>
      </c>
      <c r="N1889">
        <v>1.09776341614532</v>
      </c>
      <c r="O1889">
        <v>1.0891882753456399</v>
      </c>
      <c r="P1889">
        <v>0.605872756343112</v>
      </c>
      <c r="Q1889">
        <v>0.99218853473020197</v>
      </c>
      <c r="R1889">
        <v>0.55191560169728704</v>
      </c>
      <c r="S1889">
        <v>0.55626081372464697</v>
      </c>
      <c r="T1889">
        <v>1.12118866569087E-3</v>
      </c>
      <c r="U1889" t="s">
        <v>3403</v>
      </c>
      <c r="V1889">
        <f t="shared" si="58"/>
        <v>2</v>
      </c>
      <c r="W1889" t="s">
        <v>91</v>
      </c>
      <c r="X1889" s="28" t="b">
        <f t="shared" si="59"/>
        <v>1</v>
      </c>
      <c r="Y1889" t="s">
        <v>91</v>
      </c>
      <c r="Z1889">
        <v>100</v>
      </c>
      <c r="AA1889" t="s">
        <v>91</v>
      </c>
      <c r="AB1889" t="s">
        <v>91</v>
      </c>
      <c r="AC1889" t="s">
        <v>91</v>
      </c>
    </row>
    <row r="1890" spans="2:29">
      <c r="B1890" t="s">
        <v>3404</v>
      </c>
      <c r="C1890">
        <v>1.61405012309449E-4</v>
      </c>
      <c r="D1890">
        <v>1.6777280623240199E-3</v>
      </c>
      <c r="E1890">
        <v>0.79356790825941503</v>
      </c>
      <c r="F1890">
        <v>0.78756719387006102</v>
      </c>
      <c r="G1890">
        <v>1.4209912145080099E-4</v>
      </c>
      <c r="H1890">
        <v>1.78147514561404E-2</v>
      </c>
      <c r="I1890">
        <v>0.27021843058712303</v>
      </c>
      <c r="J1890">
        <v>13.9973891043135</v>
      </c>
      <c r="K1890">
        <v>37.221067807499999</v>
      </c>
      <c r="L1890">
        <v>9.9977596257513301</v>
      </c>
      <c r="M1890">
        <v>19.847285701625701</v>
      </c>
      <c r="N1890">
        <v>2.6591436110059798</v>
      </c>
      <c r="O1890">
        <v>0.71425889151501698</v>
      </c>
      <c r="P1890">
        <v>1.4179276973524599</v>
      </c>
      <c r="Q1890">
        <v>0.26860485780412802</v>
      </c>
      <c r="R1890">
        <v>0.53322719821666298</v>
      </c>
      <c r="S1890">
        <v>1.98517332328183</v>
      </c>
      <c r="T1890">
        <v>1.1221205608831599E-3</v>
      </c>
      <c r="U1890" t="s">
        <v>3404</v>
      </c>
      <c r="V1890">
        <f t="shared" si="58"/>
        <v>2</v>
      </c>
      <c r="W1890" t="s">
        <v>91</v>
      </c>
      <c r="X1890" s="28" t="b">
        <f t="shared" si="59"/>
        <v>0</v>
      </c>
      <c r="Y1890" t="s">
        <v>91</v>
      </c>
      <c r="Z1890">
        <v>100</v>
      </c>
      <c r="AA1890" t="s">
        <v>91</v>
      </c>
      <c r="AB1890" t="s">
        <v>91</v>
      </c>
      <c r="AC1890" t="s">
        <v>91</v>
      </c>
    </row>
    <row r="1891" spans="2:29">
      <c r="B1891" t="s">
        <v>3405</v>
      </c>
      <c r="C1891">
        <v>1.6264388446815699E-4</v>
      </c>
      <c r="D1891">
        <v>1.5185288972219301E-4</v>
      </c>
      <c r="E1891">
        <v>1.515560093451E-3</v>
      </c>
      <c r="F1891">
        <v>1.8198925510245E-2</v>
      </c>
      <c r="G1891">
        <v>0.82592320339690295</v>
      </c>
      <c r="H1891">
        <v>0.27705943767198998</v>
      </c>
      <c r="I1891">
        <v>0.76164237365348197</v>
      </c>
      <c r="J1891">
        <v>55.935655769999997</v>
      </c>
      <c r="K1891">
        <v>24.054080737500001</v>
      </c>
      <c r="L1891">
        <v>27.794159090000001</v>
      </c>
      <c r="M1891">
        <v>34.558081811249998</v>
      </c>
      <c r="N1891">
        <v>0.43003126371499401</v>
      </c>
      <c r="O1891">
        <v>0.49689520409461002</v>
      </c>
      <c r="P1891">
        <v>0.61781847974301496</v>
      </c>
      <c r="Q1891">
        <v>1.15548623093583</v>
      </c>
      <c r="R1891">
        <v>1.43668270628918</v>
      </c>
      <c r="S1891">
        <v>1.2433577032983001</v>
      </c>
      <c r="T1891">
        <v>1.1301332757816601E-3</v>
      </c>
      <c r="U1891" t="s">
        <v>3405</v>
      </c>
      <c r="V1891">
        <f t="shared" si="58"/>
        <v>2</v>
      </c>
      <c r="W1891" t="s">
        <v>91</v>
      </c>
      <c r="X1891" s="28" t="b">
        <f t="shared" si="59"/>
        <v>0</v>
      </c>
      <c r="Y1891" t="s">
        <v>91</v>
      </c>
      <c r="Z1891" t="s">
        <v>3406</v>
      </c>
      <c r="AA1891" t="s">
        <v>3405</v>
      </c>
      <c r="AB1891" t="s">
        <v>279</v>
      </c>
      <c r="AC1891">
        <v>46323</v>
      </c>
    </row>
    <row r="1892" spans="2:29">
      <c r="B1892" t="s">
        <v>3407</v>
      </c>
      <c r="C1892">
        <v>1.63400102169724E-4</v>
      </c>
      <c r="D1892">
        <v>2.83593892682917E-2</v>
      </c>
      <c r="E1892">
        <v>0.51141285422876104</v>
      </c>
      <c r="F1892">
        <v>0.15554058489249001</v>
      </c>
      <c r="G1892">
        <v>0.40375295665546901</v>
      </c>
      <c r="H1892">
        <v>1.02277055460731E-4</v>
      </c>
      <c r="I1892">
        <v>6.7785632749296498E-3</v>
      </c>
      <c r="J1892">
        <v>285.06437716250002</v>
      </c>
      <c r="K1892">
        <v>449.01513254999998</v>
      </c>
      <c r="L1892">
        <v>346.89890187499998</v>
      </c>
      <c r="M1892">
        <v>205.33613398750001</v>
      </c>
      <c r="N1892">
        <v>1.57513589393192</v>
      </c>
      <c r="O1892">
        <v>1.21691424697815</v>
      </c>
      <c r="P1892">
        <v>0.72031495492840503</v>
      </c>
      <c r="Q1892">
        <v>0.77257730692711402</v>
      </c>
      <c r="R1892">
        <v>0.45730337153978801</v>
      </c>
      <c r="S1892">
        <v>0.59191923894152298</v>
      </c>
      <c r="T1892">
        <v>1.13478553713732E-3</v>
      </c>
      <c r="U1892" t="s">
        <v>3407</v>
      </c>
      <c r="V1892">
        <f t="shared" si="58"/>
        <v>2</v>
      </c>
      <c r="W1892" t="s">
        <v>91</v>
      </c>
      <c r="X1892" s="28" t="b">
        <f t="shared" si="59"/>
        <v>0</v>
      </c>
      <c r="Y1892" t="s">
        <v>91</v>
      </c>
      <c r="Z1892" t="s">
        <v>3408</v>
      </c>
      <c r="AA1892" t="s">
        <v>91</v>
      </c>
      <c r="AB1892" t="s">
        <v>91</v>
      </c>
      <c r="AC1892" t="s">
        <v>91</v>
      </c>
    </row>
    <row r="1893" spans="2:29">
      <c r="B1893" t="s">
        <v>3409</v>
      </c>
      <c r="C1893">
        <v>1.63837442257772E-4</v>
      </c>
      <c r="D1893">
        <v>0.75515421544747396</v>
      </c>
      <c r="E1893">
        <v>0.91880794400398802</v>
      </c>
      <c r="F1893">
        <v>1.0732663502812699E-3</v>
      </c>
      <c r="G1893">
        <v>0.37883900918382801</v>
      </c>
      <c r="H1893">
        <v>1.3661133982904399E-2</v>
      </c>
      <c r="I1893">
        <v>1.9373674299383301E-4</v>
      </c>
      <c r="J1893">
        <v>140.15280230499999</v>
      </c>
      <c r="K1893">
        <v>107.68929633125001</v>
      </c>
      <c r="L1893">
        <v>170.66139224374999</v>
      </c>
      <c r="M1893">
        <v>51.653729276968903</v>
      </c>
      <c r="N1893">
        <v>0.76837062520445998</v>
      </c>
      <c r="O1893">
        <v>1.2176809128108399</v>
      </c>
      <c r="P1893">
        <v>0.36855295382935199</v>
      </c>
      <c r="Q1893">
        <v>1.58475724197138</v>
      </c>
      <c r="R1893">
        <v>0.47965518428204001</v>
      </c>
      <c r="S1893">
        <v>0.30266792388048502</v>
      </c>
      <c r="T1893">
        <v>1.1372194891816E-3</v>
      </c>
      <c r="U1893" t="s">
        <v>3409</v>
      </c>
      <c r="V1893">
        <f t="shared" si="58"/>
        <v>2</v>
      </c>
      <c r="W1893" t="s">
        <v>91</v>
      </c>
      <c r="X1893" s="28" t="b">
        <f t="shared" si="59"/>
        <v>1</v>
      </c>
      <c r="Y1893" t="s">
        <v>91</v>
      </c>
      <c r="Z1893" t="s">
        <v>3410</v>
      </c>
      <c r="AA1893" t="s">
        <v>91</v>
      </c>
      <c r="AB1893" t="s">
        <v>91</v>
      </c>
      <c r="AC1893" t="s">
        <v>91</v>
      </c>
    </row>
    <row r="1894" spans="2:29">
      <c r="B1894" t="s">
        <v>3411</v>
      </c>
      <c r="C1894">
        <v>1.64467151177509E-4</v>
      </c>
      <c r="D1894">
        <v>2.44193640672415E-2</v>
      </c>
      <c r="E1894">
        <v>0.656302910010503</v>
      </c>
      <c r="F1894">
        <v>1.6338616204714099E-4</v>
      </c>
      <c r="G1894">
        <v>0.25709156390349602</v>
      </c>
      <c r="H1894">
        <v>0.23652027101336201</v>
      </c>
      <c r="I1894">
        <v>3.5757926002283301E-3</v>
      </c>
      <c r="J1894">
        <v>706.33874291250004</v>
      </c>
      <c r="K1894">
        <v>487.86790889999997</v>
      </c>
      <c r="L1894">
        <v>610.3788488125</v>
      </c>
      <c r="M1894">
        <v>389.67331691250001</v>
      </c>
      <c r="N1894">
        <v>0.69069963073006202</v>
      </c>
      <c r="O1894">
        <v>0.86414465429954901</v>
      </c>
      <c r="P1894">
        <v>0.55168050856977002</v>
      </c>
      <c r="Q1894">
        <v>1.25111497943926</v>
      </c>
      <c r="R1894">
        <v>0.79872709355099802</v>
      </c>
      <c r="S1894">
        <v>0.63841222164007605</v>
      </c>
      <c r="T1894">
        <v>1.1409854139188E-3</v>
      </c>
      <c r="U1894" t="s">
        <v>3411</v>
      </c>
      <c r="V1894">
        <f t="shared" si="58"/>
        <v>1</v>
      </c>
      <c r="W1894">
        <v>8.6572453517587899E-4</v>
      </c>
      <c r="X1894" s="28" t="b">
        <f t="shared" si="59"/>
        <v>0</v>
      </c>
      <c r="Y1894" t="s">
        <v>91</v>
      </c>
      <c r="Z1894" t="s">
        <v>3412</v>
      </c>
      <c r="AA1894" t="s">
        <v>91</v>
      </c>
      <c r="AB1894" t="s">
        <v>91</v>
      </c>
      <c r="AC1894" t="s">
        <v>91</v>
      </c>
    </row>
    <row r="1895" spans="2:29">
      <c r="B1895" t="s">
        <v>3413</v>
      </c>
      <c r="C1895">
        <v>1.6484767887655301E-4</v>
      </c>
      <c r="D1895">
        <v>0.19353653650481001</v>
      </c>
      <c r="E1895">
        <v>9.5669780870499799E-4</v>
      </c>
      <c r="F1895">
        <v>0.96902358509979003</v>
      </c>
      <c r="G1895">
        <v>0.12933809235535701</v>
      </c>
      <c r="H1895">
        <v>8.1324668816007098E-2</v>
      </c>
      <c r="I1895">
        <v>2.8609653987632399E-4</v>
      </c>
      <c r="J1895">
        <v>77.374956333750006</v>
      </c>
      <c r="K1895">
        <v>56.812103797500001</v>
      </c>
      <c r="L1895">
        <v>36.72789522875</v>
      </c>
      <c r="M1895">
        <v>83.600438251249997</v>
      </c>
      <c r="N1895">
        <v>0.734244082186568</v>
      </c>
      <c r="O1895">
        <v>0.47467419652332299</v>
      </c>
      <c r="P1895">
        <v>1.08045861623039</v>
      </c>
      <c r="Q1895">
        <v>0.64648011204904898</v>
      </c>
      <c r="R1895">
        <v>1.4715251269207299</v>
      </c>
      <c r="S1895">
        <v>2.2762109761685698</v>
      </c>
      <c r="T1895">
        <v>1.1430195784814399E-3</v>
      </c>
      <c r="U1895" t="s">
        <v>3413</v>
      </c>
      <c r="V1895">
        <f t="shared" si="58"/>
        <v>2</v>
      </c>
      <c r="W1895" t="s">
        <v>91</v>
      </c>
      <c r="X1895" s="28" t="b">
        <f t="shared" si="59"/>
        <v>0</v>
      </c>
      <c r="Y1895" t="s">
        <v>91</v>
      </c>
      <c r="Z1895" t="s">
        <v>1610</v>
      </c>
      <c r="AA1895" t="s">
        <v>91</v>
      </c>
      <c r="AB1895" t="s">
        <v>91</v>
      </c>
      <c r="AC1895" t="s">
        <v>91</v>
      </c>
    </row>
    <row r="1896" spans="2:29">
      <c r="B1896" t="s">
        <v>3414</v>
      </c>
      <c r="C1896">
        <v>1.6578167095258699E-4</v>
      </c>
      <c r="D1896" s="28">
        <v>8.5146627120447099E-5</v>
      </c>
      <c r="E1896">
        <v>0.22584911087295201</v>
      </c>
      <c r="F1896">
        <v>2.01486775316192E-2</v>
      </c>
      <c r="G1896">
        <v>1.4664997463476499E-2</v>
      </c>
      <c r="H1896">
        <v>0.17927828725334899</v>
      </c>
      <c r="I1896">
        <v>0.654205354862888</v>
      </c>
      <c r="J1896">
        <v>9.9977596257513301</v>
      </c>
      <c r="K1896">
        <v>66.367845411250002</v>
      </c>
      <c r="L1896">
        <v>22.177238558937798</v>
      </c>
      <c r="M1896">
        <v>31.197581469468901</v>
      </c>
      <c r="N1896">
        <v>6.6382717624362204</v>
      </c>
      <c r="O1896">
        <v>2.21822082037417</v>
      </c>
      <c r="P1896">
        <v>3.1204572461527298</v>
      </c>
      <c r="Q1896">
        <v>0.33415637379089302</v>
      </c>
      <c r="R1896">
        <v>0.47007072892230201</v>
      </c>
      <c r="S1896">
        <v>1.40673877798441</v>
      </c>
      <c r="T1896">
        <v>1.1488871648704701E-3</v>
      </c>
      <c r="U1896" t="s">
        <v>3414</v>
      </c>
      <c r="V1896">
        <f t="shared" si="58"/>
        <v>2</v>
      </c>
      <c r="W1896" t="s">
        <v>91</v>
      </c>
      <c r="X1896" s="28" t="b">
        <f t="shared" si="59"/>
        <v>0</v>
      </c>
      <c r="Y1896" t="s">
        <v>91</v>
      </c>
      <c r="Z1896" t="s">
        <v>1523</v>
      </c>
      <c r="AA1896" t="s">
        <v>91</v>
      </c>
      <c r="AB1896" t="s">
        <v>91</v>
      </c>
      <c r="AC1896" t="s">
        <v>91</v>
      </c>
    </row>
    <row r="1897" spans="2:29">
      <c r="B1897" t="s">
        <v>3415</v>
      </c>
      <c r="C1897">
        <v>1.6662314052617999E-4</v>
      </c>
      <c r="D1897">
        <v>0.99667341880285998</v>
      </c>
      <c r="E1897">
        <v>0.66887007041715596</v>
      </c>
      <c r="F1897">
        <v>3.7353835307456498E-3</v>
      </c>
      <c r="G1897">
        <v>0.78918700473464998</v>
      </c>
      <c r="H1897">
        <v>2.16752992054059E-3</v>
      </c>
      <c r="I1897">
        <v>1.8089222684403199E-4</v>
      </c>
      <c r="J1897">
        <v>78.155825431249994</v>
      </c>
      <c r="K1897">
        <v>80.4641708475</v>
      </c>
      <c r="L1897">
        <v>96.984768877500002</v>
      </c>
      <c r="M1897">
        <v>36.583493869468903</v>
      </c>
      <c r="N1897">
        <v>1.02953516776917</v>
      </c>
      <c r="O1897">
        <v>1.2409154191943499</v>
      </c>
      <c r="P1897">
        <v>0.46808403170982699</v>
      </c>
      <c r="Q1897">
        <v>1.20531620292603</v>
      </c>
      <c r="R1897">
        <v>0.45465569935224898</v>
      </c>
      <c r="S1897">
        <v>0.37720865134686199</v>
      </c>
      <c r="T1897">
        <v>1.15410768922128E-3</v>
      </c>
      <c r="U1897" t="s">
        <v>3415</v>
      </c>
      <c r="V1897">
        <f t="shared" si="58"/>
        <v>2</v>
      </c>
      <c r="W1897" t="s">
        <v>91</v>
      </c>
      <c r="X1897" s="28" t="b">
        <f t="shared" si="59"/>
        <v>1</v>
      </c>
      <c r="Y1897" t="s">
        <v>91</v>
      </c>
      <c r="Z1897" t="s">
        <v>3416</v>
      </c>
      <c r="AA1897" t="s">
        <v>91</v>
      </c>
      <c r="AB1897" t="s">
        <v>91</v>
      </c>
      <c r="AC1897" t="s">
        <v>91</v>
      </c>
    </row>
    <row r="1898" spans="2:29">
      <c r="B1898" t="s">
        <v>3417</v>
      </c>
      <c r="C1898">
        <v>1.6754087716457501E-4</v>
      </c>
      <c r="D1898">
        <v>1.4173574927267601E-4</v>
      </c>
      <c r="E1898">
        <v>4.7452514663655103E-3</v>
      </c>
      <c r="F1898">
        <v>3.2035876314779901E-3</v>
      </c>
      <c r="G1898">
        <v>0.55665306159428196</v>
      </c>
      <c r="H1898">
        <v>0.65016983769570003</v>
      </c>
      <c r="I1898">
        <v>0.99870173520350902</v>
      </c>
      <c r="J1898">
        <v>190.84368673750001</v>
      </c>
      <c r="K1898">
        <v>52.161828111250003</v>
      </c>
      <c r="L1898">
        <v>73.407291560000004</v>
      </c>
      <c r="M1898">
        <v>86.694577863218896</v>
      </c>
      <c r="N1898">
        <v>0.27332226180998598</v>
      </c>
      <c r="O1898">
        <v>0.38464616155193898</v>
      </c>
      <c r="P1898">
        <v>0.45427008535244301</v>
      </c>
      <c r="Q1898">
        <v>1.40729905791335</v>
      </c>
      <c r="R1898">
        <v>1.66203104841951</v>
      </c>
      <c r="S1898">
        <v>1.1810077176374001</v>
      </c>
      <c r="T1898">
        <v>1.1596715135229699E-3</v>
      </c>
      <c r="U1898" t="s">
        <v>3417</v>
      </c>
      <c r="V1898">
        <f t="shared" si="58"/>
        <v>2</v>
      </c>
      <c r="W1898" t="s">
        <v>91</v>
      </c>
      <c r="X1898" s="28" t="b">
        <f t="shared" si="59"/>
        <v>0</v>
      </c>
      <c r="Y1898" t="s">
        <v>91</v>
      </c>
      <c r="Z1898" t="s">
        <v>3418</v>
      </c>
      <c r="AA1898" t="s">
        <v>91</v>
      </c>
      <c r="AB1898" t="s">
        <v>91</v>
      </c>
      <c r="AC1898" t="s">
        <v>91</v>
      </c>
    </row>
    <row r="1899" spans="2:29">
      <c r="B1899" t="s">
        <v>3419</v>
      </c>
      <c r="C1899">
        <v>1.6760358288789699E-4</v>
      </c>
      <c r="D1899">
        <v>1.83518740406896E-4</v>
      </c>
      <c r="E1899">
        <v>0.78015702355927796</v>
      </c>
      <c r="F1899">
        <v>0.69225666214562598</v>
      </c>
      <c r="G1899">
        <v>2.2967149968548001E-3</v>
      </c>
      <c r="H1899">
        <v>3.4248639148571898E-3</v>
      </c>
      <c r="I1899">
        <v>0.99867445944975297</v>
      </c>
      <c r="J1899">
        <v>23.039819155375699</v>
      </c>
      <c r="K1899">
        <v>72.6196882375</v>
      </c>
      <c r="L1899">
        <v>27.337046301968901</v>
      </c>
      <c r="M1899">
        <v>28.697773713749999</v>
      </c>
      <c r="N1899">
        <v>3.1519209307923899</v>
      </c>
      <c r="O1899">
        <v>1.18651305887488</v>
      </c>
      <c r="P1899">
        <v>1.2455728719144099</v>
      </c>
      <c r="Q1899">
        <v>0.376441251201246</v>
      </c>
      <c r="R1899">
        <v>0.395178971574417</v>
      </c>
      <c r="S1899">
        <v>1.0497759486065299</v>
      </c>
      <c r="T1899">
        <v>1.1596715135229699E-3</v>
      </c>
      <c r="U1899" t="s">
        <v>3419</v>
      </c>
      <c r="V1899">
        <f t="shared" si="58"/>
        <v>2</v>
      </c>
      <c r="W1899" t="s">
        <v>91</v>
      </c>
      <c r="X1899" s="28" t="b">
        <f t="shared" si="59"/>
        <v>0</v>
      </c>
      <c r="Y1899" t="s">
        <v>91</v>
      </c>
      <c r="Z1899" t="s">
        <v>2237</v>
      </c>
      <c r="AA1899" t="s">
        <v>91</v>
      </c>
      <c r="AB1899" t="s">
        <v>91</v>
      </c>
      <c r="AC1899" t="s">
        <v>91</v>
      </c>
    </row>
    <row r="1900" spans="2:29">
      <c r="B1900" t="s">
        <v>3420</v>
      </c>
      <c r="C1900">
        <v>1.683115718721E-4</v>
      </c>
      <c r="D1900">
        <v>1.47947628435113E-2</v>
      </c>
      <c r="E1900">
        <v>1.92110870287804E-2</v>
      </c>
      <c r="F1900">
        <v>0.740774941537229</v>
      </c>
      <c r="G1900">
        <v>0.99953028755513496</v>
      </c>
      <c r="H1900">
        <v>1.0945866185803101E-3</v>
      </c>
      <c r="I1900">
        <v>1.4592479795541E-3</v>
      </c>
      <c r="J1900">
        <v>16.104488018218898</v>
      </c>
      <c r="K1900">
        <v>10.6806026541257</v>
      </c>
      <c r="L1900">
        <v>10.9683249735946</v>
      </c>
      <c r="M1900">
        <v>18.786427899468901</v>
      </c>
      <c r="N1900">
        <v>0.66320659446253505</v>
      </c>
      <c r="O1900">
        <v>0.68107256568393704</v>
      </c>
      <c r="P1900">
        <v>1.16653369409918</v>
      </c>
      <c r="Q1900">
        <v>1.0269387719762999</v>
      </c>
      <c r="R1900">
        <v>1.7589295761519801</v>
      </c>
      <c r="S1900">
        <v>1.71278914006431</v>
      </c>
      <c r="T1900">
        <v>1.16345377264693E-3</v>
      </c>
      <c r="U1900" t="s">
        <v>3420</v>
      </c>
      <c r="V1900">
        <f t="shared" si="58"/>
        <v>2</v>
      </c>
      <c r="W1900" t="s">
        <v>91</v>
      </c>
      <c r="X1900" s="28" t="b">
        <f t="shared" si="59"/>
        <v>0</v>
      </c>
      <c r="Y1900" t="s">
        <v>91</v>
      </c>
      <c r="Z1900" t="s">
        <v>1188</v>
      </c>
      <c r="AA1900" t="s">
        <v>91</v>
      </c>
      <c r="AB1900" t="s">
        <v>91</v>
      </c>
      <c r="AC1900" t="s">
        <v>91</v>
      </c>
    </row>
    <row r="1901" spans="2:29">
      <c r="B1901" t="s">
        <v>3421</v>
      </c>
      <c r="C1901">
        <v>1.6837237403868199E-4</v>
      </c>
      <c r="D1901">
        <v>5.2918090802668303E-3</v>
      </c>
      <c r="E1901">
        <v>0.99848821262329202</v>
      </c>
      <c r="F1901">
        <v>2.0735549905071E-3</v>
      </c>
      <c r="G1901">
        <v>7.9405089963179298E-3</v>
      </c>
      <c r="H1901">
        <v>0.983391841910362</v>
      </c>
      <c r="I1901">
        <v>3.1516548186481001E-3</v>
      </c>
      <c r="J1901">
        <v>22.440238001249998</v>
      </c>
      <c r="K1901">
        <v>83.324364650000007</v>
      </c>
      <c r="L1901">
        <v>24.0738913675</v>
      </c>
      <c r="M1901">
        <v>72.093139423750003</v>
      </c>
      <c r="N1901">
        <v>3.7131675985503598</v>
      </c>
      <c r="O1901">
        <v>1.072800180023</v>
      </c>
      <c r="P1901">
        <v>3.2126726739589002</v>
      </c>
      <c r="Q1901">
        <v>0.28891779095611703</v>
      </c>
      <c r="R1901">
        <v>0.86521079070418105</v>
      </c>
      <c r="S1901">
        <v>2.9946608266695298</v>
      </c>
      <c r="T1901">
        <v>1.16345377264693E-3</v>
      </c>
      <c r="U1901" t="s">
        <v>3421</v>
      </c>
      <c r="V1901">
        <f t="shared" si="58"/>
        <v>2</v>
      </c>
      <c r="W1901" t="s">
        <v>91</v>
      </c>
      <c r="X1901" s="28" t="b">
        <f t="shared" si="59"/>
        <v>0</v>
      </c>
      <c r="Y1901" t="s">
        <v>91</v>
      </c>
      <c r="Z1901" t="s">
        <v>1875</v>
      </c>
      <c r="AA1901" t="s">
        <v>91</v>
      </c>
      <c r="AB1901" t="s">
        <v>91</v>
      </c>
      <c r="AC1901" t="s">
        <v>91</v>
      </c>
    </row>
    <row r="1902" spans="2:29">
      <c r="B1902" t="s">
        <v>3422</v>
      </c>
      <c r="C1902">
        <v>1.68416843569318E-4</v>
      </c>
      <c r="D1902">
        <v>1.8169685142466199E-4</v>
      </c>
      <c r="E1902">
        <v>0.18905894218174901</v>
      </c>
      <c r="F1902">
        <v>2.5331354134338099E-3</v>
      </c>
      <c r="G1902">
        <v>3.6093420159105001E-2</v>
      </c>
      <c r="H1902">
        <v>0.75744527580590704</v>
      </c>
      <c r="I1902">
        <v>0.25586047496884201</v>
      </c>
      <c r="J1902">
        <v>45.690412023937803</v>
      </c>
      <c r="K1902">
        <v>340.16860612875001</v>
      </c>
      <c r="L1902">
        <v>89.041201215000001</v>
      </c>
      <c r="M1902">
        <v>189.14812419374999</v>
      </c>
      <c r="N1902">
        <v>7.44507635322989</v>
      </c>
      <c r="O1902">
        <v>1.94879400886887</v>
      </c>
      <c r="P1902">
        <v>4.1397771614458803</v>
      </c>
      <c r="Q1902">
        <v>0.26175608098678799</v>
      </c>
      <c r="R1902">
        <v>0.55604227076192803</v>
      </c>
      <c r="S1902">
        <v>2.12427642049696</v>
      </c>
      <c r="T1902">
        <v>1.16345377264693E-3</v>
      </c>
      <c r="U1902" t="s">
        <v>3422</v>
      </c>
      <c r="V1902">
        <f t="shared" si="58"/>
        <v>2</v>
      </c>
      <c r="W1902" t="s">
        <v>91</v>
      </c>
      <c r="X1902" s="28" t="b">
        <f t="shared" si="59"/>
        <v>0</v>
      </c>
      <c r="Y1902" t="s">
        <v>91</v>
      </c>
      <c r="Z1902" t="s">
        <v>3423</v>
      </c>
      <c r="AA1902" t="s">
        <v>91</v>
      </c>
      <c r="AB1902" t="s">
        <v>91</v>
      </c>
      <c r="AC1902" t="s">
        <v>91</v>
      </c>
    </row>
    <row r="1903" spans="2:29">
      <c r="B1903" t="s">
        <v>3424</v>
      </c>
      <c r="C1903">
        <v>1.69238572783271E-4</v>
      </c>
      <c r="D1903">
        <v>5.6113438730267598E-2</v>
      </c>
      <c r="E1903">
        <v>0.17584269644183001</v>
      </c>
      <c r="F1903" s="28">
        <v>6.9026987598363996E-5</v>
      </c>
      <c r="G1903">
        <v>0.93978891955847499</v>
      </c>
      <c r="H1903">
        <v>6.3221557561043903E-2</v>
      </c>
      <c r="I1903">
        <v>1.71713608629275E-2</v>
      </c>
      <c r="J1903">
        <v>510.63503665000002</v>
      </c>
      <c r="K1903">
        <v>325.77106288750002</v>
      </c>
      <c r="L1903">
        <v>362.61017164999998</v>
      </c>
      <c r="M1903">
        <v>215.71491892750001</v>
      </c>
      <c r="N1903">
        <v>0.63797240593733495</v>
      </c>
      <c r="O1903">
        <v>0.71011612134742796</v>
      </c>
      <c r="P1903">
        <v>0.422444414199795</v>
      </c>
      <c r="Q1903">
        <v>1.11308281477174</v>
      </c>
      <c r="R1903">
        <v>0.66216721956668601</v>
      </c>
      <c r="S1903">
        <v>0.594894836915146</v>
      </c>
      <c r="T1903">
        <v>1.16851379551994E-3</v>
      </c>
      <c r="U1903" t="s">
        <v>3424</v>
      </c>
      <c r="V1903">
        <f t="shared" si="58"/>
        <v>1</v>
      </c>
      <c r="W1903">
        <v>8.8861078947368398E-4</v>
      </c>
      <c r="X1903" s="28" t="b">
        <f t="shared" si="59"/>
        <v>1</v>
      </c>
      <c r="Y1903" t="s">
        <v>91</v>
      </c>
      <c r="Z1903" t="s">
        <v>3425</v>
      </c>
      <c r="AA1903" t="s">
        <v>91</v>
      </c>
      <c r="AB1903" t="s">
        <v>91</v>
      </c>
      <c r="AC1903" t="s">
        <v>91</v>
      </c>
    </row>
    <row r="1904" spans="2:29">
      <c r="B1904" t="s">
        <v>3426</v>
      </c>
      <c r="C1904">
        <v>1.6946723804598399E-4</v>
      </c>
      <c r="D1904">
        <v>1.5965147453445E-4</v>
      </c>
      <c r="E1904">
        <v>1.73072920733319E-3</v>
      </c>
      <c r="F1904">
        <v>1.02281874021349E-2</v>
      </c>
      <c r="G1904">
        <v>0.80987108318266798</v>
      </c>
      <c r="H1904">
        <v>0.40380138644268598</v>
      </c>
      <c r="I1904">
        <v>0.89874693304050801</v>
      </c>
      <c r="J1904">
        <v>55.571740814468903</v>
      </c>
      <c r="K1904">
        <v>215.87466618249999</v>
      </c>
      <c r="L1904">
        <v>151.56930314749999</v>
      </c>
      <c r="M1904">
        <v>122.779445255</v>
      </c>
      <c r="N1904">
        <v>3.88461226908864</v>
      </c>
      <c r="O1904">
        <v>2.7274528551035901</v>
      </c>
      <c r="P1904">
        <v>2.2093863437697601</v>
      </c>
      <c r="Q1904">
        <v>0.70211713967105205</v>
      </c>
      <c r="R1904">
        <v>0.56875337632810796</v>
      </c>
      <c r="S1904">
        <v>0.81005482446216004</v>
      </c>
      <c r="T1904">
        <v>1.16947581089087E-3</v>
      </c>
      <c r="U1904" t="s">
        <v>3426</v>
      </c>
      <c r="V1904">
        <f t="shared" si="58"/>
        <v>2</v>
      </c>
      <c r="W1904" t="s">
        <v>91</v>
      </c>
      <c r="X1904" s="28" t="b">
        <f t="shared" si="59"/>
        <v>0</v>
      </c>
      <c r="Y1904" t="s">
        <v>91</v>
      </c>
      <c r="Z1904" t="s">
        <v>3427</v>
      </c>
      <c r="AA1904" t="s">
        <v>91</v>
      </c>
      <c r="AB1904" t="s">
        <v>91</v>
      </c>
      <c r="AC1904" t="s">
        <v>91</v>
      </c>
    </row>
    <row r="1905" spans="2:29">
      <c r="B1905" t="s">
        <v>3428</v>
      </c>
      <c r="C1905">
        <v>1.6980943859224701E-4</v>
      </c>
      <c r="D1905">
        <v>7.6130541312258203E-3</v>
      </c>
      <c r="E1905">
        <v>4.59416565926629E-4</v>
      </c>
      <c r="F1905">
        <v>0.84861390203810205</v>
      </c>
      <c r="G1905">
        <v>0.70835231815093702</v>
      </c>
      <c r="H1905">
        <v>5.1920107330832202E-2</v>
      </c>
      <c r="I1905">
        <v>3.9107968103398996E-3</v>
      </c>
      <c r="J1905">
        <v>9.9977596257513301</v>
      </c>
      <c r="K1905">
        <v>31.095721031250001</v>
      </c>
      <c r="L1905">
        <v>42.133631227499997</v>
      </c>
      <c r="M1905">
        <v>12.8787013978757</v>
      </c>
      <c r="N1905">
        <v>3.11026891976443</v>
      </c>
      <c r="O1905">
        <v>4.2143072853017998</v>
      </c>
      <c r="P1905">
        <v>1.2881587355535</v>
      </c>
      <c r="Q1905">
        <v>1.35496556536371</v>
      </c>
      <c r="R1905">
        <v>0.414163137909974</v>
      </c>
      <c r="S1905">
        <v>0.30566322015629899</v>
      </c>
      <c r="T1905">
        <v>1.1712198949478999E-3</v>
      </c>
      <c r="U1905" t="s">
        <v>3428</v>
      </c>
      <c r="V1905">
        <f t="shared" si="58"/>
        <v>2</v>
      </c>
      <c r="W1905" t="s">
        <v>91</v>
      </c>
      <c r="X1905" s="28" t="b">
        <f t="shared" si="59"/>
        <v>0</v>
      </c>
      <c r="Y1905" t="s">
        <v>91</v>
      </c>
      <c r="Z1905" t="s">
        <v>222</v>
      </c>
      <c r="AA1905" t="s">
        <v>91</v>
      </c>
      <c r="AB1905" t="s">
        <v>91</v>
      </c>
      <c r="AC1905" t="s">
        <v>91</v>
      </c>
    </row>
    <row r="1906" spans="2:29">
      <c r="B1906" t="s">
        <v>3429</v>
      </c>
      <c r="C1906">
        <v>1.70154090612958E-4</v>
      </c>
      <c r="D1906">
        <v>4.4066591696616302E-2</v>
      </c>
      <c r="E1906">
        <v>0.99328354240359096</v>
      </c>
      <c r="F1906">
        <v>4.7875894651983102E-4</v>
      </c>
      <c r="G1906">
        <v>7.8191247747500497E-2</v>
      </c>
      <c r="H1906">
        <v>0.29688137561665701</v>
      </c>
      <c r="I1906">
        <v>9.7406793580823202E-4</v>
      </c>
      <c r="J1906">
        <v>16.9749111176878</v>
      </c>
      <c r="K1906">
        <v>51.906971685000002</v>
      </c>
      <c r="L1906">
        <v>19.766602061437801</v>
      </c>
      <c r="M1906">
        <v>96.602106928750004</v>
      </c>
      <c r="N1906">
        <v>3.0578641222405598</v>
      </c>
      <c r="O1906">
        <v>1.16445982688187</v>
      </c>
      <c r="P1906">
        <v>5.6908755668293702</v>
      </c>
      <c r="Q1906">
        <v>0.38080823095194999</v>
      </c>
      <c r="R1906">
        <v>1.86106227724061</v>
      </c>
      <c r="S1906">
        <v>4.88713774013838</v>
      </c>
      <c r="T1906">
        <v>1.1729790417136601E-3</v>
      </c>
      <c r="U1906" t="s">
        <v>3429</v>
      </c>
      <c r="V1906">
        <f t="shared" si="58"/>
        <v>2</v>
      </c>
      <c r="W1906" t="s">
        <v>91</v>
      </c>
      <c r="X1906" s="28" t="b">
        <f t="shared" si="59"/>
        <v>0</v>
      </c>
      <c r="Y1906" t="s">
        <v>91</v>
      </c>
      <c r="Z1906" t="s">
        <v>3430</v>
      </c>
      <c r="AA1906" t="s">
        <v>91</v>
      </c>
      <c r="AB1906" t="s">
        <v>91</v>
      </c>
      <c r="AC1906" t="s">
        <v>91</v>
      </c>
    </row>
    <row r="1907" spans="2:29">
      <c r="B1907" t="s">
        <v>3431</v>
      </c>
      <c r="C1907">
        <v>1.7101635268417699E-4</v>
      </c>
      <c r="D1907">
        <v>2.0726535800097399E-4</v>
      </c>
      <c r="E1907">
        <v>1.0432757667871999E-3</v>
      </c>
      <c r="F1907">
        <v>3.2149883083054998E-2</v>
      </c>
      <c r="G1907">
        <v>0.93046842277915498</v>
      </c>
      <c r="H1907">
        <v>0.22468306950320999</v>
      </c>
      <c r="I1907">
        <v>0.53157410076983003</v>
      </c>
      <c r="J1907">
        <v>181.45375245</v>
      </c>
      <c r="K1907">
        <v>41.844909162500002</v>
      </c>
      <c r="L1907">
        <v>51.471694585000002</v>
      </c>
      <c r="M1907">
        <v>93.585456876968905</v>
      </c>
      <c r="N1907">
        <v>0.23060922465094999</v>
      </c>
      <c r="O1907">
        <v>0.28366288318663002</v>
      </c>
      <c r="P1907">
        <v>0.51575376983596199</v>
      </c>
      <c r="Q1907">
        <v>1.2300587004530299</v>
      </c>
      <c r="R1907">
        <v>2.23648369060954</v>
      </c>
      <c r="S1907">
        <v>1.8181926519326601</v>
      </c>
      <c r="T1907">
        <v>1.17830266999398E-3</v>
      </c>
      <c r="U1907" t="s">
        <v>3431</v>
      </c>
      <c r="V1907">
        <f t="shared" si="58"/>
        <v>2</v>
      </c>
      <c r="W1907" t="s">
        <v>91</v>
      </c>
      <c r="X1907" s="28" t="b">
        <f t="shared" si="59"/>
        <v>0</v>
      </c>
      <c r="Y1907" t="s">
        <v>91</v>
      </c>
      <c r="Z1907" t="s">
        <v>3432</v>
      </c>
      <c r="AA1907" t="s">
        <v>91</v>
      </c>
      <c r="AB1907" t="s">
        <v>91</v>
      </c>
      <c r="AC1907" t="s">
        <v>91</v>
      </c>
    </row>
    <row r="1908" spans="2:29">
      <c r="B1908" t="s">
        <v>3433</v>
      </c>
      <c r="C1908">
        <v>1.7158916692878101E-4</v>
      </c>
      <c r="D1908">
        <v>3.4746293355140102E-2</v>
      </c>
      <c r="E1908">
        <v>0.967378737974808</v>
      </c>
      <c r="F1908">
        <v>3.8919056049435701E-4</v>
      </c>
      <c r="G1908">
        <v>9.3610483446619999E-2</v>
      </c>
      <c r="H1908">
        <v>0.31013020987510398</v>
      </c>
      <c r="I1908">
        <v>1.32447189592177E-3</v>
      </c>
      <c r="J1908">
        <v>27.990121496250001</v>
      </c>
      <c r="K1908">
        <v>17.752355679468899</v>
      </c>
      <c r="L1908">
        <v>25.516643477500001</v>
      </c>
      <c r="M1908">
        <v>13.026740677875701</v>
      </c>
      <c r="N1908">
        <v>0.63423646381268095</v>
      </c>
      <c r="O1908">
        <v>0.91163032218058104</v>
      </c>
      <c r="P1908">
        <v>0.465404935081148</v>
      </c>
      <c r="Q1908">
        <v>1.43736661985714</v>
      </c>
      <c r="R1908">
        <v>0.73380349701653702</v>
      </c>
      <c r="S1908">
        <v>0.51051936706966805</v>
      </c>
      <c r="T1908">
        <v>1.1816274509545901E-3</v>
      </c>
      <c r="U1908" t="s">
        <v>3433</v>
      </c>
      <c r="V1908">
        <f t="shared" si="58"/>
        <v>2</v>
      </c>
      <c r="W1908" t="s">
        <v>91</v>
      </c>
      <c r="X1908" s="28" t="b">
        <f t="shared" si="59"/>
        <v>0</v>
      </c>
      <c r="Y1908" t="s">
        <v>91</v>
      </c>
      <c r="Z1908" t="s">
        <v>3434</v>
      </c>
      <c r="AA1908" t="s">
        <v>91</v>
      </c>
      <c r="AB1908" t="s">
        <v>91</v>
      </c>
      <c r="AC1908" t="s">
        <v>91</v>
      </c>
    </row>
    <row r="1909" spans="2:29">
      <c r="B1909" t="s">
        <v>3435</v>
      </c>
      <c r="C1909">
        <v>1.73591627283631E-4</v>
      </c>
      <c r="D1909">
        <v>4.1148829106792198E-2</v>
      </c>
      <c r="E1909">
        <v>1.2120199161580501E-4</v>
      </c>
      <c r="F1909">
        <v>0.52987072520923695</v>
      </c>
      <c r="G1909">
        <v>0.128652064883513</v>
      </c>
      <c r="H1909">
        <v>0.47932871064674898</v>
      </c>
      <c r="I1909">
        <v>4.5796712193946201E-3</v>
      </c>
      <c r="J1909">
        <v>15.6969904410946</v>
      </c>
      <c r="K1909">
        <v>46.856605834468901</v>
      </c>
      <c r="L1909">
        <v>109.9872634275</v>
      </c>
      <c r="M1909">
        <v>24.9133170432189</v>
      </c>
      <c r="N1909">
        <v>2.9850693997875402</v>
      </c>
      <c r="O1909">
        <v>7.0069013445758603</v>
      </c>
      <c r="P1909">
        <v>1.5871397218919201</v>
      </c>
      <c r="Q1909">
        <v>2.3473160607504</v>
      </c>
      <c r="R1909">
        <v>0.53169273786561899</v>
      </c>
      <c r="S1909">
        <v>0.2265109274188</v>
      </c>
      <c r="T1909">
        <v>1.1947886397318699E-3</v>
      </c>
      <c r="U1909" t="s">
        <v>3435</v>
      </c>
      <c r="V1909">
        <f t="shared" si="58"/>
        <v>2</v>
      </c>
      <c r="W1909" t="s">
        <v>91</v>
      </c>
      <c r="X1909" s="28" t="b">
        <f t="shared" si="59"/>
        <v>0</v>
      </c>
      <c r="Y1909" t="s">
        <v>91</v>
      </c>
      <c r="Z1909" t="s">
        <v>3436</v>
      </c>
      <c r="AA1909" t="s">
        <v>91</v>
      </c>
      <c r="AB1909" t="s">
        <v>91</v>
      </c>
      <c r="AC1909" t="s">
        <v>91</v>
      </c>
    </row>
    <row r="1910" spans="2:29">
      <c r="B1910" t="s">
        <v>3437</v>
      </c>
      <c r="C1910">
        <v>1.7371190400695101E-4</v>
      </c>
      <c r="D1910" s="28">
        <v>9.0193799201165894E-5</v>
      </c>
      <c r="E1910">
        <v>5.98453348185968E-3</v>
      </c>
      <c r="F1910">
        <v>2.7592852848482501E-2</v>
      </c>
      <c r="G1910">
        <v>0.40527912887790901</v>
      </c>
      <c r="H1910">
        <v>0.14578375216662401</v>
      </c>
      <c r="I1910">
        <v>0.92255957977179803</v>
      </c>
      <c r="J1910">
        <v>1933.0239495000001</v>
      </c>
      <c r="K1910">
        <v>4663.7633702499998</v>
      </c>
      <c r="L1910">
        <v>3515.98153</v>
      </c>
      <c r="M1910">
        <v>3146.1654588749998</v>
      </c>
      <c r="N1910">
        <v>2.4126774898243499</v>
      </c>
      <c r="O1910">
        <v>1.8189022080711701</v>
      </c>
      <c r="P1910">
        <v>1.6275874179876499</v>
      </c>
      <c r="Q1910">
        <v>0.75389363714898905</v>
      </c>
      <c r="R1910">
        <v>0.67459800360890698</v>
      </c>
      <c r="S1910">
        <v>0.89481853986730098</v>
      </c>
      <c r="T1910">
        <v>1.19498819514188E-3</v>
      </c>
      <c r="U1910" t="s">
        <v>3437</v>
      </c>
      <c r="V1910">
        <f t="shared" si="58"/>
        <v>1</v>
      </c>
      <c r="W1910">
        <v>9.0981660000000002E-4</v>
      </c>
      <c r="X1910" s="28" t="b">
        <f t="shared" si="59"/>
        <v>0</v>
      </c>
      <c r="Y1910" t="s">
        <v>91</v>
      </c>
      <c r="Z1910" t="s">
        <v>1100</v>
      </c>
      <c r="AA1910" t="s">
        <v>3437</v>
      </c>
      <c r="AB1910" t="s">
        <v>3438</v>
      </c>
      <c r="AC1910">
        <v>46513</v>
      </c>
    </row>
    <row r="1911" spans="2:29">
      <c r="B1911" t="s">
        <v>3439</v>
      </c>
      <c r="C1911">
        <v>1.7407635250202001E-4</v>
      </c>
      <c r="D1911">
        <v>0.36538345955243401</v>
      </c>
      <c r="E1911">
        <v>0.73742884393032904</v>
      </c>
      <c r="F1911">
        <v>1.53025514358021E-2</v>
      </c>
      <c r="G1911">
        <v>0.92072703263553402</v>
      </c>
      <c r="H1911">
        <v>2.0512826045249199E-4</v>
      </c>
      <c r="I1911">
        <v>1.11832282700142E-3</v>
      </c>
      <c r="J1911">
        <v>27.159445183937802</v>
      </c>
      <c r="K1911">
        <v>16.8423380128757</v>
      </c>
      <c r="L1911">
        <v>19.083657856437799</v>
      </c>
      <c r="M1911">
        <v>56.881798167500001</v>
      </c>
      <c r="N1911">
        <v>0.62012820581608397</v>
      </c>
      <c r="O1911">
        <v>0.702652713529066</v>
      </c>
      <c r="P1911">
        <v>2.0943652487105999</v>
      </c>
      <c r="Q1911">
        <v>1.1330765266585101</v>
      </c>
      <c r="R1911">
        <v>3.3773100934095299</v>
      </c>
      <c r="S1911">
        <v>2.98065489307182</v>
      </c>
      <c r="T1911">
        <v>1.19686635010711E-3</v>
      </c>
      <c r="U1911" t="s">
        <v>3439</v>
      </c>
      <c r="V1911">
        <f t="shared" si="58"/>
        <v>2</v>
      </c>
      <c r="W1911" t="s">
        <v>91</v>
      </c>
      <c r="X1911" s="28" t="b">
        <f t="shared" si="59"/>
        <v>1</v>
      </c>
      <c r="Y1911" t="s">
        <v>91</v>
      </c>
      <c r="Z1911" t="s">
        <v>3440</v>
      </c>
      <c r="AA1911" t="s">
        <v>91</v>
      </c>
      <c r="AB1911" t="s">
        <v>91</v>
      </c>
      <c r="AC1911" t="s">
        <v>91</v>
      </c>
    </row>
    <row r="1912" spans="2:29">
      <c r="B1912" t="s">
        <v>3441</v>
      </c>
      <c r="C1912">
        <v>1.7470081944438799E-4</v>
      </c>
      <c r="D1912">
        <v>0.59655844158883098</v>
      </c>
      <c r="E1912">
        <v>0.93594609215596802</v>
      </c>
      <c r="F1912">
        <v>1.0278520785491599E-3</v>
      </c>
      <c r="G1912">
        <v>0.27562202810155101</v>
      </c>
      <c r="H1912">
        <v>2.4803259058813198E-2</v>
      </c>
      <c r="I1912">
        <v>2.1426190371076601E-4</v>
      </c>
      <c r="J1912">
        <v>75.6706897419689</v>
      </c>
      <c r="K1912">
        <v>43.009386640718901</v>
      </c>
      <c r="L1912">
        <v>87.479185511249995</v>
      </c>
      <c r="M1912">
        <v>9.9977596257513301</v>
      </c>
      <c r="N1912">
        <v>0.568375771218388</v>
      </c>
      <c r="O1912">
        <v>1.1560511184653799</v>
      </c>
      <c r="P1912">
        <v>0.132121957125578</v>
      </c>
      <c r="Q1912">
        <v>2.0339556627954698</v>
      </c>
      <c r="R1912">
        <v>0.23245529421909999</v>
      </c>
      <c r="S1912">
        <v>0.114287296656021</v>
      </c>
      <c r="T1912">
        <v>1.20052935818713E-3</v>
      </c>
      <c r="U1912" t="s">
        <v>3441</v>
      </c>
      <c r="V1912">
        <f t="shared" si="58"/>
        <v>2</v>
      </c>
      <c r="W1912" t="s">
        <v>91</v>
      </c>
      <c r="X1912" s="28" t="b">
        <f t="shared" si="59"/>
        <v>1</v>
      </c>
      <c r="Y1912" t="s">
        <v>91</v>
      </c>
      <c r="Z1912" t="s">
        <v>2025</v>
      </c>
      <c r="AA1912" t="s">
        <v>91</v>
      </c>
      <c r="AB1912" t="s">
        <v>91</v>
      </c>
      <c r="AC1912" t="s">
        <v>91</v>
      </c>
    </row>
    <row r="1913" spans="2:29">
      <c r="B1913" t="s">
        <v>3442</v>
      </c>
      <c r="C1913">
        <v>1.7592576055732099E-4</v>
      </c>
      <c r="D1913">
        <v>9.9289121869339204E-4</v>
      </c>
      <c r="E1913">
        <v>1.3622587644719001E-2</v>
      </c>
      <c r="F1913">
        <v>2.2872937488149799E-4</v>
      </c>
      <c r="G1913">
        <v>0.73920651813985905</v>
      </c>
      <c r="H1913">
        <v>0.94652972372857003</v>
      </c>
      <c r="I1913">
        <v>0.41286784526384002</v>
      </c>
      <c r="J1913">
        <v>373.84506143750002</v>
      </c>
      <c r="K1913">
        <v>181.40844312499999</v>
      </c>
      <c r="L1913">
        <v>214.187706225</v>
      </c>
      <c r="M1913">
        <v>175.48447282124999</v>
      </c>
      <c r="N1913">
        <v>0.48525033987998301</v>
      </c>
      <c r="O1913">
        <v>0.57293175253248096</v>
      </c>
      <c r="P1913">
        <v>0.469404282475958</v>
      </c>
      <c r="Q1913">
        <v>1.1806931504142499</v>
      </c>
      <c r="R1913">
        <v>0.96734457227182002</v>
      </c>
      <c r="S1913">
        <v>0.81930226488772895</v>
      </c>
      <c r="T1913">
        <v>1.2083127657166199E-3</v>
      </c>
      <c r="U1913" t="s">
        <v>3442</v>
      </c>
      <c r="V1913">
        <f t="shared" si="58"/>
        <v>2</v>
      </c>
      <c r="W1913" t="s">
        <v>91</v>
      </c>
      <c r="X1913" s="28" t="b">
        <f t="shared" si="59"/>
        <v>0</v>
      </c>
      <c r="Y1913" t="s">
        <v>91</v>
      </c>
      <c r="Z1913" t="s">
        <v>3443</v>
      </c>
      <c r="AA1913" t="s">
        <v>91</v>
      </c>
      <c r="AB1913" t="s">
        <v>91</v>
      </c>
      <c r="AC1913" t="s">
        <v>91</v>
      </c>
    </row>
    <row r="1914" spans="2:29">
      <c r="B1914" t="s">
        <v>3444</v>
      </c>
      <c r="C1914">
        <v>1.7611651852493399E-4</v>
      </c>
      <c r="D1914">
        <v>2.3819151591625402E-2</v>
      </c>
      <c r="E1914">
        <v>0.99776089761986497</v>
      </c>
      <c r="F1914">
        <v>7.6006980482756802E-4</v>
      </c>
      <c r="G1914">
        <v>3.63784467665655E-2</v>
      </c>
      <c r="H1914">
        <v>0.53779400975729996</v>
      </c>
      <c r="I1914">
        <v>1.2376802936004999E-3</v>
      </c>
      <c r="J1914">
        <v>84.447527576437807</v>
      </c>
      <c r="K1914">
        <v>21.460682504656699</v>
      </c>
      <c r="L1914">
        <v>56.835645831249998</v>
      </c>
      <c r="M1914">
        <v>12.1309999160946</v>
      </c>
      <c r="N1914">
        <v>0.25413038274248601</v>
      </c>
      <c r="O1914">
        <v>0.67302912781910795</v>
      </c>
      <c r="P1914">
        <v>0.14365133313244899</v>
      </c>
      <c r="Q1914">
        <v>2.6483615243325702</v>
      </c>
      <c r="R1914">
        <v>0.56526626837064797</v>
      </c>
      <c r="S1914">
        <v>0.213439994191543</v>
      </c>
      <c r="T1914">
        <v>1.2089886439485601E-3</v>
      </c>
      <c r="U1914" t="s">
        <v>3444</v>
      </c>
      <c r="V1914">
        <f t="shared" si="58"/>
        <v>2</v>
      </c>
      <c r="W1914" t="s">
        <v>91</v>
      </c>
      <c r="X1914" s="28" t="b">
        <f t="shared" si="59"/>
        <v>0</v>
      </c>
      <c r="Y1914" t="s">
        <v>91</v>
      </c>
      <c r="Z1914" t="s">
        <v>3094</v>
      </c>
      <c r="AA1914" t="s">
        <v>91</v>
      </c>
      <c r="AB1914" t="s">
        <v>91</v>
      </c>
      <c r="AC1914" t="s">
        <v>91</v>
      </c>
    </row>
    <row r="1915" spans="2:29">
      <c r="B1915" t="s">
        <v>3445</v>
      </c>
      <c r="C1915">
        <v>1.7645677552809199E-4</v>
      </c>
      <c r="D1915">
        <v>0.87665630178977805</v>
      </c>
      <c r="E1915">
        <v>3.1675998569155E-3</v>
      </c>
      <c r="F1915">
        <v>6.1400015786397498E-2</v>
      </c>
      <c r="G1915">
        <v>4.3709452122742099E-4</v>
      </c>
      <c r="H1915">
        <v>1.07964327397648E-2</v>
      </c>
      <c r="I1915">
        <v>0.61227170892887595</v>
      </c>
      <c r="J1915">
        <v>114.23181192125</v>
      </c>
      <c r="K1915">
        <v>139.53562063250001</v>
      </c>
      <c r="L1915">
        <v>33.461340328218903</v>
      </c>
      <c r="M1915">
        <v>42.570977335718901</v>
      </c>
      <c r="N1915">
        <v>1.22151280178147</v>
      </c>
      <c r="O1915">
        <v>0.29292488463097099</v>
      </c>
      <c r="P1915">
        <v>0.37267182074522998</v>
      </c>
      <c r="Q1915">
        <v>0.239805005894138</v>
      </c>
      <c r="R1915">
        <v>0.305090392996062</v>
      </c>
      <c r="S1915">
        <v>1.2722436375274999</v>
      </c>
      <c r="T1915">
        <v>1.2106895432066301E-3</v>
      </c>
      <c r="U1915" t="s">
        <v>3445</v>
      </c>
      <c r="V1915">
        <f t="shared" si="58"/>
        <v>2</v>
      </c>
      <c r="W1915" t="s">
        <v>91</v>
      </c>
      <c r="X1915" s="28" t="b">
        <f t="shared" si="59"/>
        <v>0</v>
      </c>
      <c r="Y1915" t="s">
        <v>91</v>
      </c>
      <c r="Z1915" t="s">
        <v>3446</v>
      </c>
      <c r="AA1915" t="s">
        <v>91</v>
      </c>
      <c r="AB1915" t="s">
        <v>91</v>
      </c>
      <c r="AC1915" t="s">
        <v>91</v>
      </c>
    </row>
    <row r="1916" spans="2:29">
      <c r="B1916" t="s">
        <v>3447</v>
      </c>
      <c r="C1916">
        <v>1.7677030437956E-4</v>
      </c>
      <c r="D1916">
        <v>1.3857007441072701E-3</v>
      </c>
      <c r="E1916">
        <v>0.97257748451446602</v>
      </c>
      <c r="F1916">
        <v>0.99999984706331202</v>
      </c>
      <c r="G1916">
        <v>4.3839430708303401E-4</v>
      </c>
      <c r="H1916">
        <v>1.3586429514611501E-3</v>
      </c>
      <c r="I1916">
        <v>0.97390778599555805</v>
      </c>
      <c r="J1916">
        <v>66.235954562499998</v>
      </c>
      <c r="K1916">
        <v>654.43269171500003</v>
      </c>
      <c r="L1916">
        <v>55.830388415000002</v>
      </c>
      <c r="M1916">
        <v>69.615184056250001</v>
      </c>
      <c r="N1916">
        <v>9.8803240028416806</v>
      </c>
      <c r="O1916">
        <v>0.84290154469380596</v>
      </c>
      <c r="P1916">
        <v>1.05101805380583</v>
      </c>
      <c r="Q1916">
        <v>8.5311123850936393E-2</v>
      </c>
      <c r="R1916">
        <v>0.106374857090066</v>
      </c>
      <c r="S1916">
        <v>1.24690488518161</v>
      </c>
      <c r="T1916">
        <v>1.21220537173013E-3</v>
      </c>
      <c r="U1916" t="s">
        <v>3447</v>
      </c>
      <c r="V1916">
        <f t="shared" si="58"/>
        <v>1</v>
      </c>
      <c r="W1916">
        <v>9.2352406483790501E-4</v>
      </c>
      <c r="X1916" s="28" t="b">
        <f t="shared" si="59"/>
        <v>0</v>
      </c>
      <c r="Y1916" t="s">
        <v>91</v>
      </c>
      <c r="Z1916" t="s">
        <v>3448</v>
      </c>
      <c r="AA1916" t="s">
        <v>91</v>
      </c>
      <c r="AB1916" t="s">
        <v>91</v>
      </c>
      <c r="AC1916" t="s">
        <v>91</v>
      </c>
    </row>
    <row r="1917" spans="2:29">
      <c r="B1917" t="s">
        <v>3449</v>
      </c>
      <c r="C1917">
        <v>1.7777964100452499E-4</v>
      </c>
      <c r="D1917">
        <v>4.7124874677950701E-4</v>
      </c>
      <c r="E1917">
        <v>1.04249014609026E-3</v>
      </c>
      <c r="F1917">
        <v>0.288888278550961</v>
      </c>
      <c r="G1917">
        <v>0.99067566636218596</v>
      </c>
      <c r="H1917">
        <v>4.5219665330344501E-2</v>
      </c>
      <c r="I1917">
        <v>8.5480279026887804E-2</v>
      </c>
      <c r="J1917">
        <v>66.684096957500003</v>
      </c>
      <c r="K1917">
        <v>19.547864340718899</v>
      </c>
      <c r="L1917">
        <v>24.381047895187798</v>
      </c>
      <c r="M1917">
        <v>42.781495554468897</v>
      </c>
      <c r="N1917">
        <v>0.293141322033309</v>
      </c>
      <c r="O1917">
        <v>0.36562012545099998</v>
      </c>
      <c r="P1917">
        <v>0.641554696042971</v>
      </c>
      <c r="Q1917">
        <v>1.2472486748540199</v>
      </c>
      <c r="R1917">
        <v>2.1885508722993099</v>
      </c>
      <c r="S1917">
        <v>1.75470290441917</v>
      </c>
      <c r="T1917">
        <v>1.21848862847657E-3</v>
      </c>
      <c r="U1917" t="s">
        <v>3449</v>
      </c>
      <c r="V1917">
        <f t="shared" si="58"/>
        <v>2</v>
      </c>
      <c r="W1917" t="s">
        <v>91</v>
      </c>
      <c r="X1917" s="28" t="b">
        <f t="shared" si="59"/>
        <v>0</v>
      </c>
      <c r="Y1917" t="s">
        <v>91</v>
      </c>
      <c r="Z1917" t="s">
        <v>453</v>
      </c>
      <c r="AA1917" t="s">
        <v>91</v>
      </c>
      <c r="AB1917" t="s">
        <v>91</v>
      </c>
      <c r="AC1917" t="s">
        <v>91</v>
      </c>
    </row>
    <row r="1918" spans="2:29">
      <c r="B1918" t="s">
        <v>3450</v>
      </c>
      <c r="C1918">
        <v>1.77887229991239E-4</v>
      </c>
      <c r="D1918">
        <v>0.50640021066753005</v>
      </c>
      <c r="E1918">
        <v>0.13647389088673401</v>
      </c>
      <c r="F1918">
        <v>9.8871325877963896E-3</v>
      </c>
      <c r="G1918">
        <v>5.5648672753154703E-3</v>
      </c>
      <c r="H1918">
        <v>2.4883281993248702E-4</v>
      </c>
      <c r="I1918">
        <v>0.64606019027037598</v>
      </c>
      <c r="J1918">
        <v>43.552848571250003</v>
      </c>
      <c r="K1918">
        <v>29.910601088749999</v>
      </c>
      <c r="L1918">
        <v>84.117081802499996</v>
      </c>
      <c r="M1918">
        <v>112.49798060000001</v>
      </c>
      <c r="N1918">
        <v>0.68676566676960105</v>
      </c>
      <c r="O1918">
        <v>1.93137956670938</v>
      </c>
      <c r="P1918">
        <v>2.5830223347150199</v>
      </c>
      <c r="Q1918">
        <v>2.8122832287091102</v>
      </c>
      <c r="R1918">
        <v>3.7611407496024198</v>
      </c>
      <c r="S1918">
        <v>1.3373975676443</v>
      </c>
      <c r="T1918">
        <v>1.2185880313005299E-3</v>
      </c>
      <c r="U1918" t="s">
        <v>3450</v>
      </c>
      <c r="V1918">
        <f t="shared" si="58"/>
        <v>2</v>
      </c>
      <c r="W1918" t="s">
        <v>91</v>
      </c>
      <c r="X1918" s="28" t="b">
        <f t="shared" si="59"/>
        <v>1</v>
      </c>
      <c r="Y1918" t="s">
        <v>91</v>
      </c>
      <c r="Z1918" t="s">
        <v>1414</v>
      </c>
      <c r="AA1918" t="s">
        <v>91</v>
      </c>
      <c r="AB1918" t="s">
        <v>91</v>
      </c>
      <c r="AC1918" t="s">
        <v>91</v>
      </c>
    </row>
    <row r="1919" spans="2:29">
      <c r="B1919" t="s">
        <v>3451</v>
      </c>
      <c r="C1919">
        <v>1.80150422992035E-4</v>
      </c>
      <c r="D1919">
        <v>2.1844767885387001E-2</v>
      </c>
      <c r="E1919">
        <v>1.0006383587433101E-3</v>
      </c>
      <c r="F1919">
        <v>2.2907331978838701E-4</v>
      </c>
      <c r="G1919">
        <v>0.62348634863952301</v>
      </c>
      <c r="H1919">
        <v>0.311616862434896</v>
      </c>
      <c r="I1919">
        <v>0.945889353290159</v>
      </c>
      <c r="J1919">
        <v>9.9977596257513301</v>
      </c>
      <c r="K1919">
        <v>54.357148841437798</v>
      </c>
      <c r="L1919">
        <v>81.257050768750005</v>
      </c>
      <c r="M1919">
        <v>90.615424225718897</v>
      </c>
      <c r="N1919">
        <v>5.4369329606034498</v>
      </c>
      <c r="O1919">
        <v>8.1275259468586807</v>
      </c>
      <c r="P1919">
        <v>9.0635730021273808</v>
      </c>
      <c r="Q1919">
        <v>1.4948733055477299</v>
      </c>
      <c r="R1919">
        <v>1.66703784427782</v>
      </c>
      <c r="S1919">
        <v>1.11516998670801</v>
      </c>
      <c r="T1919">
        <v>1.23344622771377E-3</v>
      </c>
      <c r="U1919" t="s">
        <v>3451</v>
      </c>
      <c r="V1919">
        <f t="shared" si="58"/>
        <v>2</v>
      </c>
      <c r="W1919" t="s">
        <v>91</v>
      </c>
      <c r="X1919" s="28" t="b">
        <f t="shared" si="59"/>
        <v>0</v>
      </c>
      <c r="Y1919" t="s">
        <v>91</v>
      </c>
      <c r="Z1919" t="s">
        <v>2127</v>
      </c>
      <c r="AA1919" t="s">
        <v>91</v>
      </c>
      <c r="AB1919" t="s">
        <v>91</v>
      </c>
      <c r="AC1919" t="s">
        <v>91</v>
      </c>
    </row>
    <row r="1920" spans="2:29">
      <c r="B1920" t="s">
        <v>3452</v>
      </c>
      <c r="C1920">
        <v>1.8072331619539399E-4</v>
      </c>
      <c r="D1920">
        <v>0.6139655813296</v>
      </c>
      <c r="E1920">
        <v>0.49691738557070803</v>
      </c>
      <c r="F1920">
        <v>1.42317005297956E-2</v>
      </c>
      <c r="G1920">
        <v>0.997419416131478</v>
      </c>
      <c r="H1920">
        <v>5.9591453456475695E-4</v>
      </c>
      <c r="I1920">
        <v>3.55593384320452E-4</v>
      </c>
      <c r="J1920">
        <v>200.81510366250001</v>
      </c>
      <c r="K1920">
        <v>275.76298682499998</v>
      </c>
      <c r="L1920">
        <v>287.92410801250003</v>
      </c>
      <c r="M1920">
        <v>105.388423606969</v>
      </c>
      <c r="N1920">
        <v>1.3732183575617001</v>
      </c>
      <c r="O1920">
        <v>1.4337771550112099</v>
      </c>
      <c r="P1920">
        <v>0.52480327268655103</v>
      </c>
      <c r="Q1920">
        <v>1.0440999037888199</v>
      </c>
      <c r="R1920">
        <v>0.38217030073672897</v>
      </c>
      <c r="S1920">
        <v>0.366028479985405</v>
      </c>
      <c r="T1920">
        <v>1.23607572221207E-3</v>
      </c>
      <c r="U1920" t="s">
        <v>3452</v>
      </c>
      <c r="V1920">
        <f t="shared" si="58"/>
        <v>2</v>
      </c>
      <c r="W1920" t="s">
        <v>91</v>
      </c>
      <c r="X1920" s="28" t="b">
        <f t="shared" si="59"/>
        <v>1</v>
      </c>
      <c r="Y1920" t="s">
        <v>91</v>
      </c>
      <c r="Z1920" t="s">
        <v>3453</v>
      </c>
      <c r="AA1920" t="s">
        <v>91</v>
      </c>
      <c r="AB1920" t="s">
        <v>91</v>
      </c>
      <c r="AC1920" t="s">
        <v>91</v>
      </c>
    </row>
    <row r="1921" spans="2:30">
      <c r="B1921" t="s">
        <v>3454</v>
      </c>
      <c r="C1921">
        <v>1.8070332601818399E-4</v>
      </c>
      <c r="D1921">
        <v>0.104041190775578</v>
      </c>
      <c r="E1921">
        <v>0.86816278681494197</v>
      </c>
      <c r="F1921">
        <v>1.97395810141554E-4</v>
      </c>
      <c r="G1921">
        <v>0.38745249216314598</v>
      </c>
      <c r="H1921">
        <v>7.6951228700883098E-2</v>
      </c>
      <c r="I1921">
        <v>1.54194437145505E-3</v>
      </c>
      <c r="J1921">
        <v>12.4042467426878</v>
      </c>
      <c r="K1921">
        <v>20.413966551968901</v>
      </c>
      <c r="L1921">
        <v>14.8765180907189</v>
      </c>
      <c r="M1921">
        <v>30.790948273750001</v>
      </c>
      <c r="N1921">
        <v>1.64572399883957</v>
      </c>
      <c r="O1921">
        <v>1.1993084626028101</v>
      </c>
      <c r="P1921">
        <v>2.4822908567101001</v>
      </c>
      <c r="Q1921">
        <v>0.72874216056183805</v>
      </c>
      <c r="R1921">
        <v>1.5083275558115501</v>
      </c>
      <c r="S1921">
        <v>2.0697684825160598</v>
      </c>
      <c r="T1921">
        <v>1.23607572221207E-3</v>
      </c>
      <c r="U1921" t="s">
        <v>3454</v>
      </c>
      <c r="V1921">
        <f t="shared" si="58"/>
        <v>2</v>
      </c>
      <c r="W1921" t="s">
        <v>91</v>
      </c>
      <c r="X1921" s="28" t="b">
        <f t="shared" si="59"/>
        <v>1</v>
      </c>
      <c r="Y1921" t="s">
        <v>91</v>
      </c>
      <c r="Z1921" t="s">
        <v>3455</v>
      </c>
      <c r="AA1921" t="s">
        <v>91</v>
      </c>
      <c r="AB1921" t="s">
        <v>91</v>
      </c>
      <c r="AC1921" t="s">
        <v>91</v>
      </c>
    </row>
    <row r="1922" spans="2:30">
      <c r="B1922" t="s">
        <v>3456</v>
      </c>
      <c r="C1922">
        <v>1.8133215888336001E-4</v>
      </c>
      <c r="D1922">
        <v>0.95857466060438901</v>
      </c>
      <c r="E1922">
        <v>0.84382046736186</v>
      </c>
      <c r="F1922">
        <v>3.34097725916038E-3</v>
      </c>
      <c r="G1922">
        <v>0.98817824789188502</v>
      </c>
      <c r="H1922">
        <v>8.9921510622414903E-4</v>
      </c>
      <c r="I1922">
        <v>3.7934412780960003E-4</v>
      </c>
      <c r="J1922">
        <v>72.806059837500001</v>
      </c>
      <c r="K1922">
        <v>79.539965548750004</v>
      </c>
      <c r="L1922">
        <v>84.465621098750006</v>
      </c>
      <c r="M1922">
        <v>26.612840948937801</v>
      </c>
      <c r="N1922">
        <v>1.09249100591736</v>
      </c>
      <c r="O1922">
        <v>1.1601454780999501</v>
      </c>
      <c r="P1922">
        <v>0.36553057545397399</v>
      </c>
      <c r="Q1922">
        <v>1.0619268001440201</v>
      </c>
      <c r="R1922">
        <v>0.33458451691969698</v>
      </c>
      <c r="S1922">
        <v>0.315073051056173</v>
      </c>
      <c r="T1922">
        <v>1.23959231955199E-3</v>
      </c>
      <c r="U1922" t="s">
        <v>3456</v>
      </c>
      <c r="V1922">
        <f t="shared" si="58"/>
        <v>2</v>
      </c>
      <c r="W1922" t="s">
        <v>91</v>
      </c>
      <c r="X1922" s="28" t="b">
        <f t="shared" si="59"/>
        <v>1</v>
      </c>
      <c r="Y1922" t="s">
        <v>91</v>
      </c>
      <c r="Z1922" t="s">
        <v>3457</v>
      </c>
      <c r="AA1922" t="s">
        <v>91</v>
      </c>
      <c r="AB1922" t="s">
        <v>91</v>
      </c>
      <c r="AC1922" t="s">
        <v>91</v>
      </c>
    </row>
    <row r="1923" spans="2:30">
      <c r="B1923" t="s">
        <v>3458</v>
      </c>
      <c r="C1923">
        <v>1.82058198328782E-4</v>
      </c>
      <c r="D1923">
        <v>2.1121332868148299E-2</v>
      </c>
      <c r="E1923">
        <v>3.2300847341665299E-3</v>
      </c>
      <c r="F1923">
        <v>1.21492545875568E-4</v>
      </c>
      <c r="G1923">
        <v>0.87437967833010999</v>
      </c>
      <c r="H1923">
        <v>0.218056358277984</v>
      </c>
      <c r="I1923">
        <v>0.61335682658201096</v>
      </c>
      <c r="J1923">
        <v>104.4422802075</v>
      </c>
      <c r="K1923">
        <v>240.71706416250001</v>
      </c>
      <c r="L1923">
        <v>313.82012543874998</v>
      </c>
      <c r="M1923">
        <v>408.39617097500002</v>
      </c>
      <c r="N1923">
        <v>2.3047856067892898</v>
      </c>
      <c r="O1923">
        <v>3.0047230375980898</v>
      </c>
      <c r="P1923">
        <v>3.9102571311505399</v>
      </c>
      <c r="Q1923">
        <v>1.3036887373588999</v>
      </c>
      <c r="R1923">
        <v>1.6965817209340199</v>
      </c>
      <c r="S1923">
        <v>1.3013702368642699</v>
      </c>
      <c r="T1923">
        <v>1.24390598868585E-3</v>
      </c>
      <c r="U1923" t="s">
        <v>3458</v>
      </c>
      <c r="V1923">
        <f t="shared" si="58"/>
        <v>2</v>
      </c>
      <c r="W1923" t="s">
        <v>91</v>
      </c>
      <c r="X1923" s="28" t="b">
        <f t="shared" si="59"/>
        <v>0</v>
      </c>
      <c r="Y1923" t="s">
        <v>91</v>
      </c>
      <c r="Z1923" t="s">
        <v>3459</v>
      </c>
      <c r="AA1923" t="s">
        <v>91</v>
      </c>
      <c r="AB1923" t="s">
        <v>91</v>
      </c>
      <c r="AC1923" t="s">
        <v>91</v>
      </c>
    </row>
    <row r="1924" spans="2:30">
      <c r="B1924" t="s">
        <v>3460</v>
      </c>
      <c r="C1924">
        <v>1.82717107712973E-4</v>
      </c>
      <c r="D1924">
        <v>7.32898991628539E-4</v>
      </c>
      <c r="E1924">
        <v>0.99989024297043105</v>
      </c>
      <c r="F1924">
        <v>4.32807884343012E-2</v>
      </c>
      <c r="G1924">
        <v>8.7590998639008899E-4</v>
      </c>
      <c r="H1924">
        <v>0.37998128503752998</v>
      </c>
      <c r="I1924">
        <v>5.0186047540558699E-2</v>
      </c>
      <c r="J1924">
        <v>456.50705806249999</v>
      </c>
      <c r="K1924">
        <v>1076.3273577625</v>
      </c>
      <c r="L1924">
        <v>431.5489439625</v>
      </c>
      <c r="M1924">
        <v>770.57068751249994</v>
      </c>
      <c r="N1924">
        <v>2.3577452719583998</v>
      </c>
      <c r="O1924">
        <v>0.94532808713642502</v>
      </c>
      <c r="P1924">
        <v>1.6879710267415</v>
      </c>
      <c r="Q1924">
        <v>0.400945809702</v>
      </c>
      <c r="R1924">
        <v>0.71592595129643899</v>
      </c>
      <c r="S1924">
        <v>1.7855928007541599</v>
      </c>
      <c r="T1924">
        <v>1.2477567329528001E-3</v>
      </c>
      <c r="U1924" t="s">
        <v>3460</v>
      </c>
      <c r="V1924">
        <f t="shared" si="58"/>
        <v>1</v>
      </c>
      <c r="W1924">
        <v>9.52219191542289E-4</v>
      </c>
      <c r="X1924" s="28" t="b">
        <f t="shared" si="59"/>
        <v>0</v>
      </c>
      <c r="Y1924" t="s">
        <v>3461</v>
      </c>
      <c r="Z1924" t="s">
        <v>3462</v>
      </c>
      <c r="AA1924" t="s">
        <v>3460</v>
      </c>
      <c r="AB1924" t="s">
        <v>279</v>
      </c>
      <c r="AC1924">
        <v>46246</v>
      </c>
    </row>
    <row r="1925" spans="2:30">
      <c r="B1925" t="s">
        <v>3463</v>
      </c>
      <c r="C1925">
        <v>1.8614763540971999E-4</v>
      </c>
      <c r="D1925">
        <v>0.13577256276868399</v>
      </c>
      <c r="E1925">
        <v>3.5653676676539202E-2</v>
      </c>
      <c r="F1925">
        <v>0.27274151465338398</v>
      </c>
      <c r="G1925">
        <v>0.91948078573910597</v>
      </c>
      <c r="H1925">
        <v>1.7545522572423001E-3</v>
      </c>
      <c r="I1925">
        <v>3.2161609895409198E-4</v>
      </c>
      <c r="J1925">
        <v>42.392799311250002</v>
      </c>
      <c r="K1925">
        <v>72.560273809999998</v>
      </c>
      <c r="L1925">
        <v>78.451580942500001</v>
      </c>
      <c r="M1925">
        <v>28.563616850718901</v>
      </c>
      <c r="N1925">
        <v>1.71161789239863</v>
      </c>
      <c r="O1925">
        <v>1.8505874161907701</v>
      </c>
      <c r="P1925">
        <v>0.67378463594733295</v>
      </c>
      <c r="Q1925">
        <v>1.0811919087836701</v>
      </c>
      <c r="R1925">
        <v>0.39365365303765398</v>
      </c>
      <c r="S1925">
        <v>0.36409230390977398</v>
      </c>
      <c r="T1925">
        <v>1.27052069611504E-3</v>
      </c>
      <c r="U1925" t="s">
        <v>3463</v>
      </c>
      <c r="V1925">
        <f t="shared" si="58"/>
        <v>2</v>
      </c>
      <c r="W1925" t="s">
        <v>91</v>
      </c>
      <c r="X1925" s="28" t="b">
        <f t="shared" si="59"/>
        <v>0</v>
      </c>
      <c r="Y1925" t="s">
        <v>91</v>
      </c>
      <c r="Z1925" t="s">
        <v>3464</v>
      </c>
      <c r="AA1925" t="s">
        <v>91</v>
      </c>
      <c r="AB1925" t="s">
        <v>91</v>
      </c>
      <c r="AC1925" t="s">
        <v>91</v>
      </c>
    </row>
    <row r="1926" spans="2:30">
      <c r="B1926" t="s">
        <v>3465</v>
      </c>
      <c r="C1926">
        <v>1.87689932501893E-4</v>
      </c>
      <c r="D1926">
        <v>0.97183785315975302</v>
      </c>
      <c r="E1926">
        <v>1.8324428854675799E-2</v>
      </c>
      <c r="F1926">
        <v>0.17804517353892599</v>
      </c>
      <c r="G1926">
        <v>4.9919330420377002E-2</v>
      </c>
      <c r="H1926">
        <v>7.6089745818954793E-2</v>
      </c>
      <c r="I1926" s="28">
        <v>7.5673656292685201E-5</v>
      </c>
      <c r="J1926">
        <v>9695.4847927499995</v>
      </c>
      <c r="K1926">
        <v>9072.2321113750004</v>
      </c>
      <c r="L1926">
        <v>5815.0191347500004</v>
      </c>
      <c r="M1926">
        <v>13141.960217375001</v>
      </c>
      <c r="N1926">
        <v>0.935717223563586</v>
      </c>
      <c r="O1926">
        <v>0.59976569083975095</v>
      </c>
      <c r="P1926">
        <v>1.35547221189003</v>
      </c>
      <c r="Q1926">
        <v>0.64096895486822703</v>
      </c>
      <c r="R1926">
        <v>1.4485917088582101</v>
      </c>
      <c r="S1926">
        <v>2.2600029187934898</v>
      </c>
      <c r="T1926">
        <v>1.28037983657232E-3</v>
      </c>
      <c r="U1926" t="s">
        <v>3465</v>
      </c>
      <c r="V1926">
        <f t="shared" si="58"/>
        <v>1</v>
      </c>
      <c r="W1926">
        <v>9.7570856079404503E-4</v>
      </c>
      <c r="X1926" s="28" t="b">
        <f t="shared" si="59"/>
        <v>0</v>
      </c>
      <c r="Y1926" t="s">
        <v>91</v>
      </c>
      <c r="Z1926" t="s">
        <v>3466</v>
      </c>
      <c r="AA1926" t="s">
        <v>3465</v>
      </c>
      <c r="AB1926" t="s">
        <v>279</v>
      </c>
      <c r="AC1926">
        <v>46384</v>
      </c>
    </row>
    <row r="1927" spans="2:30">
      <c r="B1927" t="s">
        <v>3467</v>
      </c>
      <c r="C1927">
        <v>1.8795210339934699E-4</v>
      </c>
      <c r="D1927">
        <v>9.4200060459082003E-4</v>
      </c>
      <c r="E1927">
        <v>1</v>
      </c>
      <c r="F1927">
        <v>1</v>
      </c>
      <c r="G1927">
        <v>9.4200060459082003E-4</v>
      </c>
      <c r="H1927">
        <v>9.4200060459082003E-4</v>
      </c>
      <c r="I1927">
        <v>1</v>
      </c>
      <c r="J1927">
        <v>9.9977596257513301</v>
      </c>
      <c r="K1927">
        <v>87.143365353406793</v>
      </c>
      <c r="L1927">
        <v>9.9977596257513301</v>
      </c>
      <c r="M1927">
        <v>9.9977596257513301</v>
      </c>
      <c r="N1927">
        <v>8.7162893103521597</v>
      </c>
      <c r="O1927">
        <v>1</v>
      </c>
      <c r="P1927">
        <v>1</v>
      </c>
      <c r="Q1927">
        <v>0.114727720064583</v>
      </c>
      <c r="R1927">
        <v>0.114727720064583</v>
      </c>
      <c r="S1927">
        <v>1</v>
      </c>
      <c r="T1927">
        <v>1.28083341259805E-3</v>
      </c>
      <c r="U1927" t="s">
        <v>3467</v>
      </c>
      <c r="V1927">
        <f t="shared" si="58"/>
        <v>2</v>
      </c>
      <c r="W1927" t="s">
        <v>91</v>
      </c>
      <c r="X1927" s="28" t="b">
        <f t="shared" si="59"/>
        <v>0</v>
      </c>
      <c r="Y1927" t="s">
        <v>91</v>
      </c>
      <c r="Z1927" t="s">
        <v>877</v>
      </c>
      <c r="AA1927" t="s">
        <v>91</v>
      </c>
      <c r="AB1927" t="s">
        <v>91</v>
      </c>
      <c r="AC1927" t="s">
        <v>91</v>
      </c>
    </row>
    <row r="1928" spans="2:30">
      <c r="B1928" t="s">
        <v>3468</v>
      </c>
      <c r="C1928">
        <v>1.8785798609441599E-4</v>
      </c>
      <c r="D1928">
        <v>6.6502848460403595E-4</v>
      </c>
      <c r="E1928">
        <v>0.96812797994592303</v>
      </c>
      <c r="F1928">
        <v>1</v>
      </c>
      <c r="G1928">
        <v>2.21825406630105E-3</v>
      </c>
      <c r="H1928">
        <v>6.6502848460414698E-4</v>
      </c>
      <c r="I1928">
        <v>0.96812797994592104</v>
      </c>
      <c r="J1928">
        <v>9.9977596257513301</v>
      </c>
      <c r="K1928">
        <v>42.952104421437802</v>
      </c>
      <c r="L1928">
        <v>11.6220705268135</v>
      </c>
      <c r="M1928">
        <v>9.9977596257513301</v>
      </c>
      <c r="N1928">
        <v>4.2961729456673101</v>
      </c>
      <c r="O1928">
        <v>1.16246748890406</v>
      </c>
      <c r="P1928">
        <v>1</v>
      </c>
      <c r="Q1928">
        <v>0.27058209797545602</v>
      </c>
      <c r="R1928">
        <v>0.23276530359619199</v>
      </c>
      <c r="S1928">
        <v>0.86023911166993094</v>
      </c>
      <c r="T1928">
        <v>1.28083341259805E-3</v>
      </c>
      <c r="U1928" t="s">
        <v>3468</v>
      </c>
      <c r="V1928">
        <f t="shared" ref="V1928:V1991" si="60">IF(OR(J1928&gt;500,K1928&gt;500,L1928&gt;500,M1928&gt;500),1,2)</f>
        <v>2</v>
      </c>
      <c r="W1928" t="s">
        <v>91</v>
      </c>
      <c r="X1928" s="28" t="b">
        <f t="shared" ref="X1928:X1991" si="61">AND(D1928&gt;0.05,F1928&lt;0.05,E1928&gt;0.05)</f>
        <v>0</v>
      </c>
      <c r="Y1928" t="s">
        <v>91</v>
      </c>
      <c r="Z1928">
        <v>100</v>
      </c>
      <c r="AA1928" t="s">
        <v>91</v>
      </c>
      <c r="AB1928" t="s">
        <v>91</v>
      </c>
      <c r="AC1928" t="s">
        <v>91</v>
      </c>
    </row>
    <row r="1929" spans="2:30">
      <c r="B1929" t="s">
        <v>3469</v>
      </c>
      <c r="C1929">
        <v>1.8879723327813101E-4</v>
      </c>
      <c r="D1929">
        <v>0.218005085837601</v>
      </c>
      <c r="E1929">
        <v>0.82062805423543095</v>
      </c>
      <c r="F1929">
        <v>1.7184502437372901E-4</v>
      </c>
      <c r="G1929">
        <v>0.68356746974440596</v>
      </c>
      <c r="H1929">
        <v>2.8539046154852098E-2</v>
      </c>
      <c r="I1929">
        <v>1.7583617142639099E-3</v>
      </c>
      <c r="J1929">
        <v>13211.533448124999</v>
      </c>
      <c r="K1929">
        <v>10640.548748499999</v>
      </c>
      <c r="L1929">
        <v>11785.541999999999</v>
      </c>
      <c r="M1929">
        <v>7722.308572375</v>
      </c>
      <c r="N1929">
        <v>0.80539846417375005</v>
      </c>
      <c r="O1929">
        <v>0.892064652924345</v>
      </c>
      <c r="P1929">
        <v>0.58451266105457</v>
      </c>
      <c r="Q1929">
        <v>1.10760659798315</v>
      </c>
      <c r="R1929">
        <v>0.72574345129179696</v>
      </c>
      <c r="S1929">
        <v>0.65523576025396202</v>
      </c>
      <c r="T1929">
        <v>1.28592329908638E-3</v>
      </c>
      <c r="U1929" t="s">
        <v>3469</v>
      </c>
      <c r="V1929">
        <f t="shared" si="60"/>
        <v>1</v>
      </c>
      <c r="W1929">
        <v>9.7903394801980201E-4</v>
      </c>
      <c r="X1929" s="28" t="b">
        <f t="shared" si="61"/>
        <v>1</v>
      </c>
      <c r="Y1929" t="s">
        <v>91</v>
      </c>
      <c r="Z1929" t="s">
        <v>3470</v>
      </c>
      <c r="AA1929" t="s">
        <v>3469</v>
      </c>
      <c r="AB1929" t="s">
        <v>279</v>
      </c>
      <c r="AC1929">
        <v>46296</v>
      </c>
      <c r="AD1929">
        <v>95</v>
      </c>
    </row>
    <row r="1930" spans="2:30">
      <c r="B1930" t="s">
        <v>3471</v>
      </c>
      <c r="C1930">
        <v>1.89712955274877E-4</v>
      </c>
      <c r="D1930">
        <v>1.05799080950431E-4</v>
      </c>
      <c r="E1930">
        <v>5.3987624045167496E-3</v>
      </c>
      <c r="F1930">
        <v>2.0451172936142702E-2</v>
      </c>
      <c r="G1930">
        <v>0.46164648320566198</v>
      </c>
      <c r="H1930">
        <v>0.20437065105659399</v>
      </c>
      <c r="I1930">
        <v>0.94847169226527095</v>
      </c>
      <c r="J1930">
        <v>99.898450421968903</v>
      </c>
      <c r="K1930">
        <v>372.35837978749998</v>
      </c>
      <c r="L1930">
        <v>227.21235770000001</v>
      </c>
      <c r="M1930">
        <v>192.76866021250001</v>
      </c>
      <c r="N1930">
        <v>3.72736892529029</v>
      </c>
      <c r="O1930">
        <v>2.27443325437241</v>
      </c>
      <c r="P1930">
        <v>1.92964614964746</v>
      </c>
      <c r="Q1930">
        <v>0.61019805121524895</v>
      </c>
      <c r="R1930">
        <v>0.517696581241197</v>
      </c>
      <c r="S1930">
        <v>0.84840746411787304</v>
      </c>
      <c r="T1930">
        <v>1.29148845423995E-3</v>
      </c>
      <c r="U1930" t="s">
        <v>3471</v>
      </c>
      <c r="V1930">
        <f t="shared" si="60"/>
        <v>2</v>
      </c>
      <c r="W1930" t="s">
        <v>91</v>
      </c>
      <c r="X1930" s="28" t="b">
        <f t="shared" si="61"/>
        <v>0</v>
      </c>
      <c r="Y1930" t="s">
        <v>91</v>
      </c>
      <c r="Z1930" t="s">
        <v>3472</v>
      </c>
      <c r="AA1930" t="s">
        <v>91</v>
      </c>
      <c r="AB1930" t="s">
        <v>91</v>
      </c>
      <c r="AC1930" t="s">
        <v>91</v>
      </c>
    </row>
    <row r="1931" spans="2:30">
      <c r="B1931" t="s">
        <v>3473</v>
      </c>
      <c r="C1931">
        <v>1.9063482588800099E-4</v>
      </c>
      <c r="D1931">
        <v>1.90355206461823E-4</v>
      </c>
      <c r="E1931">
        <v>5.24577354871891E-2</v>
      </c>
      <c r="F1931">
        <v>0.767765480206549</v>
      </c>
      <c r="G1931">
        <v>0.14354177448285199</v>
      </c>
      <c r="H1931">
        <v>2.5243566138532002E-3</v>
      </c>
      <c r="I1931">
        <v>0.32325400116339198</v>
      </c>
      <c r="J1931">
        <v>23.884117664468899</v>
      </c>
      <c r="K1931">
        <v>66.124521898750004</v>
      </c>
      <c r="L1931">
        <v>42.088750056249999</v>
      </c>
      <c r="M1931">
        <v>29.790317232500001</v>
      </c>
      <c r="N1931">
        <v>2.7685561940234402</v>
      </c>
      <c r="O1931">
        <v>1.76220661141957</v>
      </c>
      <c r="P1931">
        <v>1.24728565028037</v>
      </c>
      <c r="Q1931">
        <v>0.63650743850664604</v>
      </c>
      <c r="R1931">
        <v>0.45051845180998001</v>
      </c>
      <c r="S1931">
        <v>0.70779762270645696</v>
      </c>
      <c r="T1931">
        <v>1.29708965992714E-3</v>
      </c>
      <c r="U1931" t="s">
        <v>3473</v>
      </c>
      <c r="V1931">
        <f t="shared" si="60"/>
        <v>2</v>
      </c>
      <c r="W1931" t="s">
        <v>91</v>
      </c>
      <c r="X1931" s="28" t="b">
        <f t="shared" si="61"/>
        <v>0</v>
      </c>
      <c r="Y1931" t="s">
        <v>91</v>
      </c>
      <c r="Z1931" t="s">
        <v>1257</v>
      </c>
      <c r="AA1931" t="s">
        <v>91</v>
      </c>
      <c r="AB1931" t="s">
        <v>91</v>
      </c>
      <c r="AC1931" t="s">
        <v>91</v>
      </c>
    </row>
    <row r="1932" spans="2:30">
      <c r="B1932" t="s">
        <v>3474</v>
      </c>
      <c r="C1932">
        <v>1.9080841420972399E-4</v>
      </c>
      <c r="D1932">
        <v>0.28080201155801698</v>
      </c>
      <c r="E1932">
        <v>0.318423095336554</v>
      </c>
      <c r="F1932" s="28">
        <v>9.69591370522105E-5</v>
      </c>
      <c r="G1932">
        <v>0.99980288009275897</v>
      </c>
      <c r="H1932">
        <v>1.19227139751827E-2</v>
      </c>
      <c r="I1932">
        <v>9.7566944887110801E-3</v>
      </c>
      <c r="J1932">
        <v>19.957739251968899</v>
      </c>
      <c r="K1932">
        <v>37.319008606250001</v>
      </c>
      <c r="L1932">
        <v>40.098694813937797</v>
      </c>
      <c r="M1932">
        <v>108.16296420625</v>
      </c>
      <c r="N1932">
        <v>1.86990160233546</v>
      </c>
      <c r="O1932">
        <v>2.0091802136347598</v>
      </c>
      <c r="P1932">
        <v>5.4196000278728604</v>
      </c>
      <c r="Q1932">
        <v>1.0744844601049299</v>
      </c>
      <c r="R1932">
        <v>2.89833434075029</v>
      </c>
      <c r="S1932">
        <v>2.6974185745480601</v>
      </c>
      <c r="T1932">
        <v>1.29759633788026E-3</v>
      </c>
      <c r="U1932" t="s">
        <v>3474</v>
      </c>
      <c r="V1932">
        <f t="shared" si="60"/>
        <v>2</v>
      </c>
      <c r="W1932" t="s">
        <v>91</v>
      </c>
      <c r="X1932" s="28" t="b">
        <f t="shared" si="61"/>
        <v>1</v>
      </c>
      <c r="Y1932" t="s">
        <v>91</v>
      </c>
      <c r="Z1932" t="s">
        <v>3475</v>
      </c>
      <c r="AA1932" t="s">
        <v>91</v>
      </c>
      <c r="AB1932" t="s">
        <v>91</v>
      </c>
      <c r="AC1932" t="s">
        <v>91</v>
      </c>
    </row>
    <row r="1933" spans="2:30">
      <c r="B1933" t="s">
        <v>3476</v>
      </c>
      <c r="C1933">
        <v>1.91504171814323E-4</v>
      </c>
      <c r="D1933">
        <v>7.7790889515998397E-3</v>
      </c>
      <c r="E1933">
        <v>0.44971062293131903</v>
      </c>
      <c r="F1933">
        <v>2.0555093007990099E-4</v>
      </c>
      <c r="G1933">
        <v>0.20712897346015999</v>
      </c>
      <c r="H1933">
        <v>0.52166568775578404</v>
      </c>
      <c r="I1933">
        <v>1.0534147062753799E-2</v>
      </c>
      <c r="J1933">
        <v>1060.8888631875</v>
      </c>
      <c r="K1933">
        <v>596.74395010000001</v>
      </c>
      <c r="L1933">
        <v>817.41264609999996</v>
      </c>
      <c r="M1933">
        <v>481.29941913750002</v>
      </c>
      <c r="N1933">
        <v>0.56249431095642699</v>
      </c>
      <c r="O1933">
        <v>0.77049790460052303</v>
      </c>
      <c r="P1933">
        <v>0.45367562601365102</v>
      </c>
      <c r="Q1933">
        <v>1.36978790645975</v>
      </c>
      <c r="R1933">
        <v>0.80654260350162899</v>
      </c>
      <c r="S1933">
        <v>0.58880838390970902</v>
      </c>
      <c r="T1933">
        <v>1.3016516683392E-3</v>
      </c>
      <c r="U1933" t="s">
        <v>3476</v>
      </c>
      <c r="V1933">
        <f t="shared" si="60"/>
        <v>1</v>
      </c>
      <c r="W1933">
        <v>9.9061945679012296E-4</v>
      </c>
      <c r="X1933" s="28" t="b">
        <f t="shared" si="61"/>
        <v>0</v>
      </c>
      <c r="Y1933" t="s">
        <v>91</v>
      </c>
      <c r="Z1933" t="s">
        <v>302</v>
      </c>
      <c r="AA1933" t="s">
        <v>91</v>
      </c>
      <c r="AB1933" t="s">
        <v>91</v>
      </c>
      <c r="AC1933" t="s">
        <v>91</v>
      </c>
    </row>
    <row r="1934" spans="2:30">
      <c r="B1934" t="s">
        <v>3477</v>
      </c>
      <c r="C1934">
        <v>1.9161726346256699E-4</v>
      </c>
      <c r="D1934">
        <v>7.6300437363641105E-4</v>
      </c>
      <c r="E1934">
        <v>1.3069312620555E-3</v>
      </c>
      <c r="F1934">
        <v>9.0290939209547395E-4</v>
      </c>
      <c r="G1934">
        <v>0.99699386017508596</v>
      </c>
      <c r="H1934">
        <v>0.99990736946772296</v>
      </c>
      <c r="I1934">
        <v>0.99901186247804097</v>
      </c>
      <c r="J1934">
        <v>15.742296819468899</v>
      </c>
      <c r="K1934">
        <v>9.9977596257513301</v>
      </c>
      <c r="L1934">
        <v>10.1934049712824</v>
      </c>
      <c r="M1934">
        <v>10.055785067532399</v>
      </c>
      <c r="N1934">
        <v>0.63508900514357203</v>
      </c>
      <c r="O1934">
        <v>0.64751701026726705</v>
      </c>
      <c r="P1934">
        <v>0.638774962945442</v>
      </c>
      <c r="Q1934">
        <v>1.0195689187232699</v>
      </c>
      <c r="R1934">
        <v>1.0058038444564701</v>
      </c>
      <c r="S1934">
        <v>0.98649912329219602</v>
      </c>
      <c r="T1934">
        <v>1.30174447119277E-3</v>
      </c>
      <c r="U1934" t="s">
        <v>3477</v>
      </c>
      <c r="V1934">
        <f t="shared" si="60"/>
        <v>2</v>
      </c>
      <c r="W1934" t="s">
        <v>91</v>
      </c>
      <c r="X1934" s="28" t="b">
        <f t="shared" si="61"/>
        <v>0</v>
      </c>
      <c r="Y1934" t="s">
        <v>91</v>
      </c>
      <c r="Z1934">
        <v>100</v>
      </c>
      <c r="AA1934" t="s">
        <v>91</v>
      </c>
      <c r="AB1934" t="s">
        <v>91</v>
      </c>
      <c r="AC1934" t="s">
        <v>91</v>
      </c>
    </row>
    <row r="1935" spans="2:30">
      <c r="B1935" t="s">
        <v>3478</v>
      </c>
      <c r="C1935">
        <v>1.91983655692255E-4</v>
      </c>
      <c r="D1935">
        <v>5.4735946261655503E-2</v>
      </c>
      <c r="E1935">
        <v>0.99975044507809496</v>
      </c>
      <c r="F1935">
        <v>6.7267434007534099E-4</v>
      </c>
      <c r="G1935">
        <v>6.6145324151308194E-2</v>
      </c>
      <c r="H1935">
        <v>0.310200610736866</v>
      </c>
      <c r="I1935">
        <v>8.5060808159442803E-4</v>
      </c>
      <c r="J1935">
        <v>14.461284050563499</v>
      </c>
      <c r="K1935">
        <v>36.315760555718903</v>
      </c>
      <c r="L1935">
        <v>14.727326982875701</v>
      </c>
      <c r="M1935">
        <v>62.662309758218903</v>
      </c>
      <c r="N1935">
        <v>2.5112403870044901</v>
      </c>
      <c r="O1935">
        <v>1.0183969093879901</v>
      </c>
      <c r="P1935">
        <v>4.3331082868659401</v>
      </c>
      <c r="Q1935">
        <v>0.40553541375733199</v>
      </c>
      <c r="R1935">
        <v>1.72548526588275</v>
      </c>
      <c r="S1935">
        <v>4.2548325185609102</v>
      </c>
      <c r="T1935">
        <v>1.3035233549805101E-3</v>
      </c>
      <c r="U1935" t="s">
        <v>3478</v>
      </c>
      <c r="V1935">
        <f t="shared" si="60"/>
        <v>2</v>
      </c>
      <c r="W1935" t="s">
        <v>91</v>
      </c>
      <c r="X1935" s="28" t="b">
        <f t="shared" si="61"/>
        <v>1</v>
      </c>
      <c r="Y1935" t="s">
        <v>91</v>
      </c>
      <c r="Z1935" t="s">
        <v>3479</v>
      </c>
      <c r="AA1935" t="s">
        <v>91</v>
      </c>
      <c r="AB1935" t="s">
        <v>91</v>
      </c>
      <c r="AC1935" t="s">
        <v>91</v>
      </c>
    </row>
    <row r="1936" spans="2:30">
      <c r="B1936" t="s">
        <v>3480</v>
      </c>
      <c r="C1936">
        <v>1.921778378361E-4</v>
      </c>
      <c r="D1936">
        <v>1.2304542684216099E-4</v>
      </c>
      <c r="E1936">
        <v>3.7537417114874602E-3</v>
      </c>
      <c r="F1936">
        <v>2.03575778833468E-2</v>
      </c>
      <c r="G1936">
        <v>0.580533852840039</v>
      </c>
      <c r="H1936">
        <v>0.225693177750135</v>
      </c>
      <c r="I1936">
        <v>0.90386084551721102</v>
      </c>
      <c r="J1936">
        <v>136.72538987875001</v>
      </c>
      <c r="K1936">
        <v>33.575061776250003</v>
      </c>
      <c r="L1936">
        <v>49.597592141249997</v>
      </c>
      <c r="M1936">
        <v>67.440790506968895</v>
      </c>
      <c r="N1936">
        <v>0.245565668571323</v>
      </c>
      <c r="O1936">
        <v>0.362753342193676</v>
      </c>
      <c r="P1936">
        <v>0.493257255048067</v>
      </c>
      <c r="Q1936">
        <v>1.4772152162154399</v>
      </c>
      <c r="R1936">
        <v>2.0086572276889898</v>
      </c>
      <c r="S1936">
        <v>1.35975936724716</v>
      </c>
      <c r="T1936">
        <v>1.3035233549805101E-3</v>
      </c>
      <c r="U1936" t="s">
        <v>3480</v>
      </c>
      <c r="V1936">
        <f t="shared" si="60"/>
        <v>2</v>
      </c>
      <c r="W1936" t="s">
        <v>91</v>
      </c>
      <c r="X1936" s="28" t="b">
        <f t="shared" si="61"/>
        <v>0</v>
      </c>
      <c r="Y1936" t="s">
        <v>91</v>
      </c>
      <c r="Z1936" t="s">
        <v>1989</v>
      </c>
      <c r="AA1936" t="s">
        <v>91</v>
      </c>
      <c r="AB1936" t="s">
        <v>91</v>
      </c>
      <c r="AC1936" t="s">
        <v>91</v>
      </c>
    </row>
    <row r="1937" spans="2:30">
      <c r="B1937" t="s">
        <v>3481</v>
      </c>
      <c r="C1937">
        <v>1.9215946025876601E-4</v>
      </c>
      <c r="D1937">
        <v>3.9211047986598097E-4</v>
      </c>
      <c r="E1937">
        <v>0.996872150688486</v>
      </c>
      <c r="F1937">
        <v>0.660114858743307</v>
      </c>
      <c r="G1937">
        <v>6.7978787767342098E-4</v>
      </c>
      <c r="H1937">
        <v>8.0372487766050497E-3</v>
      </c>
      <c r="I1937">
        <v>0.77908620820125196</v>
      </c>
      <c r="J1937">
        <v>9.9977596257513301</v>
      </c>
      <c r="K1937">
        <v>45.795947435718901</v>
      </c>
      <c r="L1937">
        <v>10.6875076287824</v>
      </c>
      <c r="M1937">
        <v>18.255299823063499</v>
      </c>
      <c r="N1937">
        <v>4.5806209740992196</v>
      </c>
      <c r="O1937">
        <v>1.06899025670256</v>
      </c>
      <c r="P1937">
        <v>1.82593906099154</v>
      </c>
      <c r="Q1937">
        <v>0.233372344655252</v>
      </c>
      <c r="R1937">
        <v>0.39862260407839301</v>
      </c>
      <c r="S1937">
        <v>1.7080970098117501</v>
      </c>
      <c r="T1937">
        <v>1.3035233549805101E-3</v>
      </c>
      <c r="U1937" t="s">
        <v>3481</v>
      </c>
      <c r="V1937">
        <f t="shared" si="60"/>
        <v>2</v>
      </c>
      <c r="W1937" t="s">
        <v>91</v>
      </c>
      <c r="X1937" s="28" t="b">
        <f t="shared" si="61"/>
        <v>0</v>
      </c>
      <c r="Y1937" t="s">
        <v>91</v>
      </c>
      <c r="Z1937" t="s">
        <v>3482</v>
      </c>
      <c r="AA1937" t="s">
        <v>91</v>
      </c>
      <c r="AB1937" t="s">
        <v>91</v>
      </c>
      <c r="AC1937" t="s">
        <v>91</v>
      </c>
    </row>
    <row r="1938" spans="2:30">
      <c r="B1938" t="s">
        <v>3483</v>
      </c>
      <c r="C1938">
        <v>1.9345883070010501E-4</v>
      </c>
      <c r="D1938">
        <v>0.951890168299378</v>
      </c>
      <c r="E1938">
        <v>1.3770353333804299E-2</v>
      </c>
      <c r="F1938">
        <v>0.23154996258300101</v>
      </c>
      <c r="G1938">
        <v>4.7026948910615998E-2</v>
      </c>
      <c r="H1938">
        <v>8.6091574249685804E-2</v>
      </c>
      <c r="I1938" s="28">
        <v>8.2622972862877994E-5</v>
      </c>
      <c r="J1938">
        <v>265.29032784250001</v>
      </c>
      <c r="K1938">
        <v>242.9455303</v>
      </c>
      <c r="L1938">
        <v>139.78096741749999</v>
      </c>
      <c r="M1938">
        <v>373.39852767500003</v>
      </c>
      <c r="N1938">
        <v>0.91577228719862802</v>
      </c>
      <c r="O1938">
        <v>0.52689809143922695</v>
      </c>
      <c r="P1938">
        <v>1.4075090136594901</v>
      </c>
      <c r="Q1938">
        <v>0.57535928833468297</v>
      </c>
      <c r="R1938">
        <v>1.5369639738336001</v>
      </c>
      <c r="S1938">
        <v>2.67131165689909</v>
      </c>
      <c r="T1938">
        <v>1.3115326528716101E-3</v>
      </c>
      <c r="U1938" t="s">
        <v>3483</v>
      </c>
      <c r="V1938">
        <f t="shared" si="60"/>
        <v>2</v>
      </c>
      <c r="W1938" t="s">
        <v>91</v>
      </c>
      <c r="X1938" s="28" t="b">
        <f t="shared" si="61"/>
        <v>0</v>
      </c>
      <c r="Y1938" t="s">
        <v>91</v>
      </c>
      <c r="Z1938" t="s">
        <v>3484</v>
      </c>
      <c r="AA1938" t="s">
        <v>91</v>
      </c>
      <c r="AB1938" t="s">
        <v>91</v>
      </c>
      <c r="AC1938" t="s">
        <v>91</v>
      </c>
    </row>
    <row r="1939" spans="2:30">
      <c r="B1939" t="s">
        <v>3485</v>
      </c>
      <c r="C1939">
        <v>1.93954601641999E-4</v>
      </c>
      <c r="D1939">
        <v>0.97427030968486195</v>
      </c>
      <c r="E1939">
        <v>0.87908674765675698</v>
      </c>
      <c r="F1939">
        <v>3.0071294651672401E-3</v>
      </c>
      <c r="G1939">
        <v>0.98836026893956697</v>
      </c>
      <c r="H1939">
        <v>9.915300740190871E-4</v>
      </c>
      <c r="I1939">
        <v>4.20643241572427E-4</v>
      </c>
      <c r="J1939">
        <v>149.42462513250001</v>
      </c>
      <c r="K1939">
        <v>163.46873939375001</v>
      </c>
      <c r="L1939">
        <v>174.11099881249999</v>
      </c>
      <c r="M1939">
        <v>60.078723563218901</v>
      </c>
      <c r="N1939">
        <v>1.0939879504385299</v>
      </c>
      <c r="O1939">
        <v>1.1652095406504099</v>
      </c>
      <c r="P1939">
        <v>0.40206708572930999</v>
      </c>
      <c r="Q1939">
        <v>1.06510271907778</v>
      </c>
      <c r="R1939">
        <v>0.36752423604678502</v>
      </c>
      <c r="S1939">
        <v>0.34505989841524998</v>
      </c>
      <c r="T1939">
        <v>1.3142130901114899E-3</v>
      </c>
      <c r="U1939" t="s">
        <v>3485</v>
      </c>
      <c r="V1939">
        <f t="shared" si="60"/>
        <v>2</v>
      </c>
      <c r="W1939" t="s">
        <v>91</v>
      </c>
      <c r="X1939" s="28" t="b">
        <f t="shared" si="61"/>
        <v>1</v>
      </c>
      <c r="Y1939" t="s">
        <v>91</v>
      </c>
      <c r="Z1939" t="s">
        <v>3486</v>
      </c>
      <c r="AA1939" t="s">
        <v>91</v>
      </c>
      <c r="AB1939" t="s">
        <v>91</v>
      </c>
      <c r="AC1939" t="s">
        <v>91</v>
      </c>
    </row>
    <row r="1940" spans="2:30">
      <c r="B1940" t="s">
        <v>3487</v>
      </c>
      <c r="C1940">
        <v>1.9443711357104799E-4</v>
      </c>
      <c r="D1940">
        <v>1.2160285620092001E-3</v>
      </c>
      <c r="E1940">
        <v>0.84505471986312297</v>
      </c>
      <c r="F1940">
        <v>2.4576532018237801E-3</v>
      </c>
      <c r="G1940">
        <v>1.00230121694491E-2</v>
      </c>
      <c r="H1940">
        <v>0.99315248084999896</v>
      </c>
      <c r="I1940">
        <v>1.9213259032185102E-2</v>
      </c>
      <c r="J1940">
        <v>10.575185303063501</v>
      </c>
      <c r="K1940">
        <v>37.922933769468898</v>
      </c>
      <c r="L1940">
        <v>13.714942454125699</v>
      </c>
      <c r="M1940">
        <v>29.400342160000001</v>
      </c>
      <c r="N1940">
        <v>3.5860301907412602</v>
      </c>
      <c r="O1940">
        <v>1.29689854703091</v>
      </c>
      <c r="P1940">
        <v>2.7801254840880301</v>
      </c>
      <c r="Q1940">
        <v>0.361652991762133</v>
      </c>
      <c r="R1940">
        <v>0.77526549867483296</v>
      </c>
      <c r="S1940">
        <v>2.1436722945312798</v>
      </c>
      <c r="T1940">
        <v>1.316800959006E-3</v>
      </c>
      <c r="U1940" t="s">
        <v>3487</v>
      </c>
      <c r="V1940">
        <f t="shared" si="60"/>
        <v>2</v>
      </c>
      <c r="W1940" t="s">
        <v>91</v>
      </c>
      <c r="X1940" s="28" t="b">
        <f t="shared" si="61"/>
        <v>0</v>
      </c>
      <c r="Y1940" t="s">
        <v>91</v>
      </c>
      <c r="Z1940" t="s">
        <v>2509</v>
      </c>
      <c r="AA1940" t="s">
        <v>91</v>
      </c>
      <c r="AB1940" t="s">
        <v>91</v>
      </c>
      <c r="AC1940" t="s">
        <v>91</v>
      </c>
    </row>
    <row r="1941" spans="2:30">
      <c r="B1941" t="s">
        <v>3488</v>
      </c>
      <c r="C1941">
        <v>1.9460422404436501E-4</v>
      </c>
      <c r="D1941">
        <v>1.5896584737732399E-3</v>
      </c>
      <c r="E1941">
        <v>0.45600812251144801</v>
      </c>
      <c r="F1941">
        <v>5.7385199741888404E-4</v>
      </c>
      <c r="G1941">
        <v>6.0802094917380499E-2</v>
      </c>
      <c r="H1941">
        <v>0.980490413032584</v>
      </c>
      <c r="I1941">
        <v>2.5699804205762601E-2</v>
      </c>
      <c r="J1941">
        <v>1477.512051875</v>
      </c>
      <c r="K1941">
        <v>879.03593201249998</v>
      </c>
      <c r="L1941">
        <v>1226.7909437374999</v>
      </c>
      <c r="M1941">
        <v>846.08127996250005</v>
      </c>
      <c r="N1941">
        <v>0.59494332441957498</v>
      </c>
      <c r="O1941">
        <v>0.83030858677644703</v>
      </c>
      <c r="P1941">
        <v>0.57263917332437397</v>
      </c>
      <c r="Q1941">
        <v>1.39560955253426</v>
      </c>
      <c r="R1941">
        <v>0.96251046077882996</v>
      </c>
      <c r="S1941">
        <v>0.68967030143282404</v>
      </c>
      <c r="T1941">
        <v>1.3172512393819899E-3</v>
      </c>
      <c r="U1941" t="s">
        <v>3488</v>
      </c>
      <c r="V1941">
        <f t="shared" si="60"/>
        <v>1</v>
      </c>
      <c r="W1941">
        <v>1.00417581280788E-3</v>
      </c>
      <c r="X1941" s="28" t="b">
        <f t="shared" si="61"/>
        <v>0</v>
      </c>
      <c r="Y1941" t="s">
        <v>91</v>
      </c>
      <c r="Z1941" t="s">
        <v>3489</v>
      </c>
      <c r="AA1941" t="s">
        <v>91</v>
      </c>
      <c r="AB1941" t="s">
        <v>91</v>
      </c>
      <c r="AC1941" t="s">
        <v>91</v>
      </c>
    </row>
    <row r="1942" spans="2:30">
      <c r="B1942" t="s">
        <v>3490</v>
      </c>
      <c r="C1942">
        <v>1.95394398068039E-4</v>
      </c>
      <c r="D1942">
        <v>1.41651540679466E-4</v>
      </c>
      <c r="E1942">
        <v>1.11722593106174E-2</v>
      </c>
      <c r="F1942">
        <v>3.3430591411055502E-3</v>
      </c>
      <c r="G1942">
        <v>0.36110928213027199</v>
      </c>
      <c r="H1942">
        <v>0.63999687328195498</v>
      </c>
      <c r="I1942">
        <v>0.96355862321319696</v>
      </c>
      <c r="J1942">
        <v>431.91105178750001</v>
      </c>
      <c r="K1942">
        <v>216.90207871250001</v>
      </c>
      <c r="L1942">
        <v>265.15306391249999</v>
      </c>
      <c r="M1942">
        <v>255.92092406250001</v>
      </c>
      <c r="N1942">
        <v>0.50219154572413105</v>
      </c>
      <c r="O1942">
        <v>0.61390664308111997</v>
      </c>
      <c r="P1942">
        <v>0.59253154788086504</v>
      </c>
      <c r="Q1942">
        <v>1.2224551534333401</v>
      </c>
      <c r="R1942">
        <v>1.1798915233160101</v>
      </c>
      <c r="S1942">
        <v>0.96518184736855706</v>
      </c>
      <c r="T1942">
        <v>1.3219163127176699E-3</v>
      </c>
      <c r="U1942" t="s">
        <v>3490</v>
      </c>
      <c r="V1942">
        <f t="shared" si="60"/>
        <v>2</v>
      </c>
      <c r="W1942" t="s">
        <v>91</v>
      </c>
      <c r="X1942" s="28" t="b">
        <f t="shared" si="61"/>
        <v>0</v>
      </c>
      <c r="Y1942" t="s">
        <v>91</v>
      </c>
      <c r="Z1942" t="s">
        <v>3491</v>
      </c>
      <c r="AA1942" t="s">
        <v>91</v>
      </c>
      <c r="AB1942" t="s">
        <v>91</v>
      </c>
      <c r="AC1942" t="s">
        <v>91</v>
      </c>
    </row>
    <row r="1943" spans="2:30">
      <c r="B1943" t="s">
        <v>3492</v>
      </c>
      <c r="C1943">
        <v>1.9589753590624001E-4</v>
      </c>
      <c r="D1943">
        <v>1.78596719438873E-4</v>
      </c>
      <c r="E1943">
        <v>2.5449732776358501E-2</v>
      </c>
      <c r="F1943">
        <v>1.80171888305281E-3</v>
      </c>
      <c r="G1943">
        <v>0.242622141551909</v>
      </c>
      <c r="H1943">
        <v>0.82312625943346096</v>
      </c>
      <c r="I1943">
        <v>0.71820677625472895</v>
      </c>
      <c r="J1943">
        <v>10.3758178075324</v>
      </c>
      <c r="K1943">
        <v>65.086643079468899</v>
      </c>
      <c r="L1943">
        <v>34.1027069564378</v>
      </c>
      <c r="M1943">
        <v>43.433490333750001</v>
      </c>
      <c r="N1943">
        <v>6.27291691959151</v>
      </c>
      <c r="O1943">
        <v>3.2867488220235201</v>
      </c>
      <c r="P1943">
        <v>4.1860305509816396</v>
      </c>
      <c r="Q1943">
        <v>0.52395860875478595</v>
      </c>
      <c r="R1943">
        <v>0.66731802838132204</v>
      </c>
      <c r="S1943">
        <v>1.27360829124888</v>
      </c>
      <c r="T1943">
        <v>1.32463566247344E-3</v>
      </c>
      <c r="U1943" t="s">
        <v>3492</v>
      </c>
      <c r="V1943">
        <f t="shared" si="60"/>
        <v>2</v>
      </c>
      <c r="W1943" t="s">
        <v>91</v>
      </c>
      <c r="X1943" s="28" t="b">
        <f t="shared" si="61"/>
        <v>0</v>
      </c>
      <c r="Y1943" t="s">
        <v>91</v>
      </c>
      <c r="Z1943" t="s">
        <v>3493</v>
      </c>
      <c r="AA1943" t="s">
        <v>91</v>
      </c>
      <c r="AB1943" t="s">
        <v>91</v>
      </c>
      <c r="AC1943" t="s">
        <v>91</v>
      </c>
    </row>
    <row r="1944" spans="2:30">
      <c r="B1944" t="s">
        <v>3494</v>
      </c>
      <c r="C1944">
        <v>1.9616385357534101E-4</v>
      </c>
      <c r="D1944">
        <v>0.11148296459222801</v>
      </c>
      <c r="E1944">
        <v>0.39314897284679401</v>
      </c>
      <c r="F1944">
        <v>1.0014956569837101E-4</v>
      </c>
      <c r="G1944">
        <v>0.87853576386367904</v>
      </c>
      <c r="H1944">
        <v>4.1414524959849E-2</v>
      </c>
      <c r="I1944">
        <v>6.9810997229720097E-3</v>
      </c>
      <c r="J1944">
        <v>978.12412172500001</v>
      </c>
      <c r="K1944">
        <v>1344.9223716125</v>
      </c>
      <c r="L1944">
        <v>1214.8053533249999</v>
      </c>
      <c r="M1944">
        <v>1993.8477351250001</v>
      </c>
      <c r="N1944">
        <v>1.3750017423562</v>
      </c>
      <c r="O1944">
        <v>1.2419746393561899</v>
      </c>
      <c r="P1944">
        <v>2.0384404093916899</v>
      </c>
      <c r="Q1944">
        <v>0.90325313859453804</v>
      </c>
      <c r="R1944">
        <v>1.48250023734416</v>
      </c>
      <c r="S1944">
        <v>1.64128988209322</v>
      </c>
      <c r="T1944">
        <v>1.3257516815461E-3</v>
      </c>
      <c r="U1944" t="s">
        <v>3494</v>
      </c>
      <c r="V1944">
        <f t="shared" si="60"/>
        <v>1</v>
      </c>
      <c r="W1944">
        <v>1.0090813970588201E-3</v>
      </c>
      <c r="X1944" s="28" t="b">
        <f t="shared" si="61"/>
        <v>1</v>
      </c>
      <c r="Y1944" t="s">
        <v>91</v>
      </c>
      <c r="Z1944" t="s">
        <v>3495</v>
      </c>
      <c r="AA1944" t="s">
        <v>3494</v>
      </c>
      <c r="AB1944" t="s">
        <v>3496</v>
      </c>
      <c r="AC1944">
        <v>46031</v>
      </c>
      <c r="AD1944">
        <v>1557</v>
      </c>
    </row>
    <row r="1945" spans="2:30">
      <c r="B1945" t="s">
        <v>3497</v>
      </c>
      <c r="C1945">
        <v>1.9651781339955301E-4</v>
      </c>
      <c r="D1945">
        <v>2.2014111909896E-4</v>
      </c>
      <c r="E1945">
        <v>1.1914372603158E-2</v>
      </c>
      <c r="F1945">
        <v>1.4120417595470101E-3</v>
      </c>
      <c r="G1945">
        <v>0.43565433920848501</v>
      </c>
      <c r="H1945">
        <v>0.89843176225855503</v>
      </c>
      <c r="I1945">
        <v>0.83858898653564296</v>
      </c>
      <c r="J1945">
        <v>199.54517130196899</v>
      </c>
      <c r="K1945">
        <v>1114.8839304875</v>
      </c>
      <c r="L1945">
        <v>538.50144905000002</v>
      </c>
      <c r="M1945">
        <v>758.61787601250001</v>
      </c>
      <c r="N1945">
        <v>5.5871255776986999</v>
      </c>
      <c r="O1945">
        <v>2.6986443497301802</v>
      </c>
      <c r="P1945">
        <v>3.8017350711257998</v>
      </c>
      <c r="Q1945">
        <v>0.483011221459199</v>
      </c>
      <c r="R1945">
        <v>0.68044560986791003</v>
      </c>
      <c r="S1945">
        <v>1.40875735311543</v>
      </c>
      <c r="T1945">
        <v>1.3274585630616801E-3</v>
      </c>
      <c r="U1945" t="s">
        <v>3497</v>
      </c>
      <c r="V1945">
        <f t="shared" si="60"/>
        <v>1</v>
      </c>
      <c r="W1945">
        <v>1.0090813970588201E-3</v>
      </c>
      <c r="X1945" s="28" t="b">
        <f t="shared" si="61"/>
        <v>0</v>
      </c>
      <c r="Y1945" t="s">
        <v>91</v>
      </c>
      <c r="Z1945" t="s">
        <v>370</v>
      </c>
      <c r="AA1945" t="s">
        <v>3497</v>
      </c>
      <c r="AB1945" t="s">
        <v>279</v>
      </c>
      <c r="AC1945">
        <v>45939</v>
      </c>
    </row>
    <row r="1946" spans="2:30">
      <c r="B1946" t="s">
        <v>3498</v>
      </c>
      <c r="C1946">
        <v>1.9793345722358299E-4</v>
      </c>
      <c r="D1946">
        <v>2.1203562832961001E-4</v>
      </c>
      <c r="E1946">
        <v>1.43746327430505E-3</v>
      </c>
      <c r="F1946">
        <v>4.1118428302210602E-2</v>
      </c>
      <c r="G1946">
        <v>0.89035070283620998</v>
      </c>
      <c r="H1946">
        <v>0.18886796159427299</v>
      </c>
      <c r="I1946">
        <v>0.53918327704815805</v>
      </c>
      <c r="J1946">
        <v>23.869938328749999</v>
      </c>
      <c r="K1946">
        <v>10.2184449600324</v>
      </c>
      <c r="L1946">
        <v>11.946642274313501</v>
      </c>
      <c r="M1946">
        <v>14.508497923937799</v>
      </c>
      <c r="N1946">
        <v>0.42808845248355198</v>
      </c>
      <c r="O1946">
        <v>0.50048902974853704</v>
      </c>
      <c r="P1946">
        <v>0.607814637981832</v>
      </c>
      <c r="Q1946">
        <v>1.1691252750335901</v>
      </c>
      <c r="R1946">
        <v>1.41983422924772</v>
      </c>
      <c r="S1946">
        <v>1.2144414799405701</v>
      </c>
      <c r="T1946">
        <v>1.3345634516439399E-3</v>
      </c>
      <c r="U1946" t="s">
        <v>3498</v>
      </c>
      <c r="V1946">
        <f t="shared" si="60"/>
        <v>2</v>
      </c>
      <c r="W1946" t="s">
        <v>91</v>
      </c>
      <c r="X1946" s="28" t="b">
        <f t="shared" si="61"/>
        <v>0</v>
      </c>
      <c r="Y1946" t="s">
        <v>91</v>
      </c>
      <c r="Z1946" t="s">
        <v>323</v>
      </c>
      <c r="AA1946" t="s">
        <v>91</v>
      </c>
      <c r="AB1946" t="s">
        <v>91</v>
      </c>
      <c r="AC1946" t="s">
        <v>91</v>
      </c>
    </row>
    <row r="1947" spans="2:30">
      <c r="B1947" t="s">
        <v>3499</v>
      </c>
      <c r="C1947">
        <v>1.9790643285353299E-4</v>
      </c>
      <c r="D1947">
        <v>9.7555787215264399E-4</v>
      </c>
      <c r="E1947">
        <v>0.99999964327525703</v>
      </c>
      <c r="F1947">
        <v>1</v>
      </c>
      <c r="G1947">
        <v>1.00156027726306E-3</v>
      </c>
      <c r="H1947">
        <v>9.7555787215264399E-4</v>
      </c>
      <c r="I1947">
        <v>0.99999964327525703</v>
      </c>
      <c r="J1947">
        <v>9.9977596257513301</v>
      </c>
      <c r="K1947">
        <v>37.8914040496567</v>
      </c>
      <c r="L1947">
        <v>10.020790200032399</v>
      </c>
      <c r="M1947">
        <v>9.9977596257513301</v>
      </c>
      <c r="N1947">
        <v>3.78998950445453</v>
      </c>
      <c r="O1947">
        <v>1.00230357351479</v>
      </c>
      <c r="P1947">
        <v>1</v>
      </c>
      <c r="Q1947">
        <v>0.264460778146414</v>
      </c>
      <c r="R1947">
        <v>0.263852973425035</v>
      </c>
      <c r="S1947">
        <v>0.99770172074044505</v>
      </c>
      <c r="T1947">
        <v>1.3345634516439399E-3</v>
      </c>
      <c r="U1947" t="s">
        <v>3499</v>
      </c>
      <c r="V1947">
        <f t="shared" si="60"/>
        <v>2</v>
      </c>
      <c r="W1947" t="s">
        <v>91</v>
      </c>
      <c r="X1947" s="28" t="b">
        <f t="shared" si="61"/>
        <v>0</v>
      </c>
      <c r="Y1947" t="s">
        <v>91</v>
      </c>
      <c r="Z1947">
        <v>100</v>
      </c>
      <c r="AA1947" t="s">
        <v>91</v>
      </c>
      <c r="AB1947" t="s">
        <v>91</v>
      </c>
      <c r="AC1947" t="s">
        <v>91</v>
      </c>
    </row>
    <row r="1948" spans="2:30">
      <c r="B1948" t="s">
        <v>3500</v>
      </c>
      <c r="C1948">
        <v>1.97957385525719E-4</v>
      </c>
      <c r="D1948">
        <v>8.0430521939667298E-4</v>
      </c>
      <c r="E1948">
        <v>9.2983980043004301E-4</v>
      </c>
      <c r="F1948">
        <v>1.30142234884456E-3</v>
      </c>
      <c r="G1948">
        <v>0.99994064978353803</v>
      </c>
      <c r="H1948">
        <v>0.99784092195860796</v>
      </c>
      <c r="I1948">
        <v>0.99925606938698597</v>
      </c>
      <c r="J1948">
        <v>447.81367531249998</v>
      </c>
      <c r="K1948">
        <v>232.80920623750001</v>
      </c>
      <c r="L1948">
        <v>231.64005081249999</v>
      </c>
      <c r="M1948">
        <v>237.75214020000001</v>
      </c>
      <c r="N1948">
        <v>0.51987962644293395</v>
      </c>
      <c r="O1948">
        <v>0.51726881866850905</v>
      </c>
      <c r="P1948">
        <v>0.53091755189050105</v>
      </c>
      <c r="Q1948">
        <v>0.99497805329997502</v>
      </c>
      <c r="R1948">
        <v>1.02123169458109</v>
      </c>
      <c r="S1948">
        <v>1.02638615112569</v>
      </c>
      <c r="T1948">
        <v>1.3345634516439399E-3</v>
      </c>
      <c r="U1948" t="s">
        <v>3500</v>
      </c>
      <c r="V1948">
        <f t="shared" si="60"/>
        <v>2</v>
      </c>
      <c r="W1948" t="s">
        <v>91</v>
      </c>
      <c r="X1948" s="28" t="b">
        <f t="shared" si="61"/>
        <v>0</v>
      </c>
      <c r="Y1948" t="s">
        <v>91</v>
      </c>
      <c r="Z1948" t="s">
        <v>1282</v>
      </c>
      <c r="AA1948" t="s">
        <v>91</v>
      </c>
      <c r="AB1948" t="s">
        <v>91</v>
      </c>
      <c r="AC1948" t="s">
        <v>91</v>
      </c>
    </row>
    <row r="1949" spans="2:30">
      <c r="B1949" t="s">
        <v>3501</v>
      </c>
      <c r="C1949">
        <v>1.9797740608758099E-4</v>
      </c>
      <c r="D1949">
        <v>1.87194965791926E-3</v>
      </c>
      <c r="E1949">
        <v>0.98464169128669599</v>
      </c>
      <c r="F1949">
        <v>4.1209904176586903E-2</v>
      </c>
      <c r="G1949">
        <v>7.35090065098309E-4</v>
      </c>
      <c r="H1949">
        <v>0.59994363292196495</v>
      </c>
      <c r="I1949">
        <v>1.81724869606259E-2</v>
      </c>
      <c r="J1949">
        <v>71.171229548750006</v>
      </c>
      <c r="K1949">
        <v>18.866061749313499</v>
      </c>
      <c r="L1949">
        <v>80.399635233750004</v>
      </c>
      <c r="M1949">
        <v>32.418440014656802</v>
      </c>
      <c r="N1949">
        <v>0.26507989069362398</v>
      </c>
      <c r="O1949">
        <v>1.12966483428081</v>
      </c>
      <c r="P1949">
        <v>0.45549922658637199</v>
      </c>
      <c r="Q1949">
        <v>4.2616014037309897</v>
      </c>
      <c r="R1949">
        <v>1.7183469685100801</v>
      </c>
      <c r="S1949">
        <v>0.40321625739227501</v>
      </c>
      <c r="T1949">
        <v>1.3345634516439399E-3</v>
      </c>
      <c r="U1949" t="s">
        <v>3501</v>
      </c>
      <c r="V1949">
        <f t="shared" si="60"/>
        <v>2</v>
      </c>
      <c r="W1949" t="s">
        <v>91</v>
      </c>
      <c r="X1949" s="28" t="b">
        <f t="shared" si="61"/>
        <v>0</v>
      </c>
      <c r="Y1949" t="s">
        <v>91</v>
      </c>
      <c r="Z1949" t="s">
        <v>3502</v>
      </c>
      <c r="AA1949" t="s">
        <v>91</v>
      </c>
      <c r="AB1949" t="s">
        <v>91</v>
      </c>
      <c r="AC1949" t="s">
        <v>91</v>
      </c>
    </row>
    <row r="1950" spans="2:30">
      <c r="B1950" t="s">
        <v>3503</v>
      </c>
      <c r="C1950">
        <v>1.98108127847348E-4</v>
      </c>
      <c r="D1950">
        <v>0.96093311128250303</v>
      </c>
      <c r="E1950">
        <v>0.99962528692877795</v>
      </c>
      <c r="F1950">
        <v>7.5748460344693402E-4</v>
      </c>
      <c r="G1950">
        <v>0.93440111740490905</v>
      </c>
      <c r="H1950">
        <v>2.75279019864771E-3</v>
      </c>
      <c r="I1950">
        <v>5.7865146035052095E-4</v>
      </c>
      <c r="J1950">
        <v>32.507363392499997</v>
      </c>
      <c r="K1950">
        <v>35.014388144999998</v>
      </c>
      <c r="L1950">
        <v>31.305409147500001</v>
      </c>
      <c r="M1950">
        <v>61.058496877499998</v>
      </c>
      <c r="N1950">
        <v>1.0771217499933701</v>
      </c>
      <c r="O1950">
        <v>0.96302516969809704</v>
      </c>
      <c r="P1950">
        <v>1.8782974226567799</v>
      </c>
      <c r="Q1950">
        <v>0.89407271713158198</v>
      </c>
      <c r="R1950">
        <v>1.7438116189449699</v>
      </c>
      <c r="S1950">
        <v>1.95041363586127</v>
      </c>
      <c r="T1950">
        <v>1.3347573348685699E-3</v>
      </c>
      <c r="U1950" t="s">
        <v>3503</v>
      </c>
      <c r="V1950">
        <f t="shared" si="60"/>
        <v>2</v>
      </c>
      <c r="W1950" t="s">
        <v>91</v>
      </c>
      <c r="X1950" s="28" t="b">
        <f t="shared" si="61"/>
        <v>1</v>
      </c>
      <c r="Y1950" t="s">
        <v>91</v>
      </c>
      <c r="Z1950" t="s">
        <v>3504</v>
      </c>
      <c r="AA1950" t="s">
        <v>91</v>
      </c>
      <c r="AB1950" t="s">
        <v>91</v>
      </c>
      <c r="AC1950" t="s">
        <v>91</v>
      </c>
    </row>
    <row r="1951" spans="2:30">
      <c r="B1951" t="s">
        <v>3505</v>
      </c>
      <c r="C1951">
        <v>1.9871515900073399E-4</v>
      </c>
      <c r="D1951">
        <v>5.7471817428722495E-4</v>
      </c>
      <c r="E1951">
        <v>0.99970025962960996</v>
      </c>
      <c r="F1951">
        <v>0.92539192711174201</v>
      </c>
      <c r="G1951">
        <v>7.3794836907725703E-4</v>
      </c>
      <c r="H1951">
        <v>2.9461722955924602E-3</v>
      </c>
      <c r="I1951">
        <v>0.95238004495353801</v>
      </c>
      <c r="J1951">
        <v>9.9977596257513301</v>
      </c>
      <c r="K1951">
        <v>24.8718634444689</v>
      </c>
      <c r="L1951">
        <v>10.163640928782399</v>
      </c>
      <c r="M1951">
        <v>11.5939989587824</v>
      </c>
      <c r="N1951">
        <v>2.4877436921374101</v>
      </c>
      <c r="O1951">
        <v>1.0165918474979001</v>
      </c>
      <c r="P1951">
        <v>1.1596597030518401</v>
      </c>
      <c r="Q1951">
        <v>0.40864010657965499</v>
      </c>
      <c r="R1951">
        <v>0.466149188405934</v>
      </c>
      <c r="S1951">
        <v>1.1407328377716901</v>
      </c>
      <c r="T1951">
        <v>1.33815851156307E-3</v>
      </c>
      <c r="U1951" t="s">
        <v>3505</v>
      </c>
      <c r="V1951">
        <f t="shared" si="60"/>
        <v>2</v>
      </c>
      <c r="W1951" t="s">
        <v>91</v>
      </c>
      <c r="X1951" s="28" t="b">
        <f t="shared" si="61"/>
        <v>0</v>
      </c>
      <c r="Y1951" t="s">
        <v>91</v>
      </c>
      <c r="Z1951">
        <v>100</v>
      </c>
      <c r="AA1951" t="s">
        <v>91</v>
      </c>
      <c r="AB1951" t="s">
        <v>91</v>
      </c>
      <c r="AC1951" t="s">
        <v>91</v>
      </c>
    </row>
    <row r="1952" spans="2:30">
      <c r="B1952" t="s">
        <v>3506</v>
      </c>
      <c r="C1952">
        <v>2.0010056867611099E-4</v>
      </c>
      <c r="D1952">
        <v>5.0634969970253497E-4</v>
      </c>
      <c r="E1952">
        <v>4.72384053168562E-3</v>
      </c>
      <c r="F1952">
        <v>6.7558718032523202E-4</v>
      </c>
      <c r="G1952">
        <v>0.83076886428426899</v>
      </c>
      <c r="H1952">
        <v>0.99954232691776101</v>
      </c>
      <c r="I1952">
        <v>0.87968423422817599</v>
      </c>
      <c r="J1952">
        <v>323.51504761249998</v>
      </c>
      <c r="K1952">
        <v>87.761641847500002</v>
      </c>
      <c r="L1952">
        <v>109.0145544075</v>
      </c>
      <c r="M1952">
        <v>81.059741716250002</v>
      </c>
      <c r="N1952">
        <v>0.27127530077864898</v>
      </c>
      <c r="O1952">
        <v>0.33696903810816098</v>
      </c>
      <c r="P1952">
        <v>0.250559416986816</v>
      </c>
      <c r="Q1952">
        <v>1.2421663053766701</v>
      </c>
      <c r="R1952">
        <v>0.92363520109508002</v>
      </c>
      <c r="S1952">
        <v>0.74356806902357298</v>
      </c>
      <c r="T1952">
        <v>1.3467951385804399E-3</v>
      </c>
      <c r="U1952" t="s">
        <v>3506</v>
      </c>
      <c r="V1952">
        <f t="shared" si="60"/>
        <v>2</v>
      </c>
      <c r="W1952" t="s">
        <v>91</v>
      </c>
      <c r="X1952" s="28" t="b">
        <f t="shared" si="61"/>
        <v>0</v>
      </c>
      <c r="Y1952" t="s">
        <v>91</v>
      </c>
      <c r="Z1952" t="s">
        <v>3507</v>
      </c>
      <c r="AA1952" t="s">
        <v>91</v>
      </c>
      <c r="AB1952" t="s">
        <v>91</v>
      </c>
      <c r="AC1952" t="s">
        <v>91</v>
      </c>
    </row>
    <row r="1953" spans="2:30">
      <c r="B1953" t="s">
        <v>3508</v>
      </c>
      <c r="C1953">
        <v>2.0028809457091901E-4</v>
      </c>
      <c r="D1953">
        <v>5.0100627184246295E-4</v>
      </c>
      <c r="E1953">
        <v>0.55732058254271399</v>
      </c>
      <c r="F1953">
        <v>1</v>
      </c>
      <c r="G1953">
        <v>1.52185262020526E-2</v>
      </c>
      <c r="H1953">
        <v>5.0100627184246295E-4</v>
      </c>
      <c r="I1953">
        <v>0.55732058254271</v>
      </c>
      <c r="J1953">
        <v>9.9977596257513301</v>
      </c>
      <c r="K1953">
        <v>47.473413212687802</v>
      </c>
      <c r="L1953">
        <v>18.4528130468135</v>
      </c>
      <c r="M1953">
        <v>9.9977596257513301</v>
      </c>
      <c r="N1953">
        <v>4.7484051417289601</v>
      </c>
      <c r="O1953">
        <v>1.8456948093935399</v>
      </c>
      <c r="P1953">
        <v>1</v>
      </c>
      <c r="Q1953">
        <v>0.38869783733775798</v>
      </c>
      <c r="R1953">
        <v>0.21059702577019099</v>
      </c>
      <c r="S1953">
        <v>0.54180138282373003</v>
      </c>
      <c r="T1953">
        <v>1.34736456630417E-3</v>
      </c>
      <c r="U1953" t="s">
        <v>3508</v>
      </c>
      <c r="V1953">
        <f t="shared" si="60"/>
        <v>2</v>
      </c>
      <c r="W1953" t="s">
        <v>91</v>
      </c>
      <c r="X1953" s="28" t="b">
        <f t="shared" si="61"/>
        <v>0</v>
      </c>
      <c r="Y1953" t="s">
        <v>91</v>
      </c>
      <c r="Z1953">
        <v>100</v>
      </c>
      <c r="AA1953" t="s">
        <v>91</v>
      </c>
      <c r="AB1953" t="s">
        <v>91</v>
      </c>
      <c r="AC1953" t="s">
        <v>91</v>
      </c>
    </row>
    <row r="1954" spans="2:30">
      <c r="B1954" t="s">
        <v>3509</v>
      </c>
      <c r="C1954">
        <v>2.0150928792225E-4</v>
      </c>
      <c r="D1954">
        <v>0.58994525142645404</v>
      </c>
      <c r="E1954">
        <v>0.52863512109196897</v>
      </c>
      <c r="F1954">
        <v>1.5216383105035799E-2</v>
      </c>
      <c r="G1954">
        <v>0.999628801697931</v>
      </c>
      <c r="H1954">
        <v>5.7777368099665204E-4</v>
      </c>
      <c r="I1954">
        <v>4.4137412022859901E-4</v>
      </c>
      <c r="J1954">
        <v>60.754979402499998</v>
      </c>
      <c r="K1954">
        <v>78.450960237499999</v>
      </c>
      <c r="L1954">
        <v>79.182446983749998</v>
      </c>
      <c r="M1954">
        <v>27.967594029468898</v>
      </c>
      <c r="N1954">
        <v>1.2912679916779299</v>
      </c>
      <c r="O1954">
        <v>1.3033079389126001</v>
      </c>
      <c r="P1954">
        <v>0.46033418667109399</v>
      </c>
      <c r="Q1954">
        <v>1.00932412737888</v>
      </c>
      <c r="R1954">
        <v>0.35649779103787499</v>
      </c>
      <c r="S1954">
        <v>0.353204467591264</v>
      </c>
      <c r="T1954">
        <v>1.3543738773821299E-3</v>
      </c>
      <c r="U1954" t="s">
        <v>3509</v>
      </c>
      <c r="V1954">
        <f t="shared" si="60"/>
        <v>2</v>
      </c>
      <c r="W1954" t="s">
        <v>91</v>
      </c>
      <c r="X1954" s="28" t="b">
        <f t="shared" si="61"/>
        <v>1</v>
      </c>
      <c r="Y1954" t="s">
        <v>91</v>
      </c>
      <c r="Z1954" t="s">
        <v>3510</v>
      </c>
      <c r="AA1954" t="s">
        <v>91</v>
      </c>
      <c r="AB1954" t="s">
        <v>91</v>
      </c>
      <c r="AC1954" t="s">
        <v>91</v>
      </c>
    </row>
    <row r="1955" spans="2:30">
      <c r="B1955" t="s">
        <v>3511</v>
      </c>
      <c r="C1955">
        <v>2.0153695769157301E-4</v>
      </c>
      <c r="D1955">
        <v>5.4418841521508598E-4</v>
      </c>
      <c r="E1955">
        <v>0.11026950795138001</v>
      </c>
      <c r="F1955">
        <v>6.0563914078259895E-4</v>
      </c>
      <c r="G1955">
        <v>0.153034065834386</v>
      </c>
      <c r="H1955">
        <v>0.99997654261132496</v>
      </c>
      <c r="I1955">
        <v>0.164747340676722</v>
      </c>
      <c r="J1955">
        <v>110.633009193219</v>
      </c>
      <c r="K1955">
        <v>373.748676875</v>
      </c>
      <c r="L1955">
        <v>172.15269538749999</v>
      </c>
      <c r="M1955">
        <v>374.64065036250003</v>
      </c>
      <c r="N1955">
        <v>3.3782745276525299</v>
      </c>
      <c r="O1955">
        <v>1.55606989851318</v>
      </c>
      <c r="P1955">
        <v>3.3863369811101798</v>
      </c>
      <c r="Q1955">
        <v>0.46061084905211902</v>
      </c>
      <c r="R1955">
        <v>1.0023865595858601</v>
      </c>
      <c r="S1955">
        <v>2.1762113542237498</v>
      </c>
      <c r="T1955">
        <v>1.3543738773821299E-3</v>
      </c>
      <c r="U1955" t="s">
        <v>3511</v>
      </c>
      <c r="V1955">
        <f t="shared" si="60"/>
        <v>2</v>
      </c>
      <c r="W1955" t="s">
        <v>91</v>
      </c>
      <c r="X1955" s="28" t="b">
        <f t="shared" si="61"/>
        <v>0</v>
      </c>
      <c r="Y1955" t="s">
        <v>91</v>
      </c>
      <c r="Z1955" t="s">
        <v>1257</v>
      </c>
      <c r="AA1955" t="s">
        <v>91</v>
      </c>
      <c r="AB1955" t="s">
        <v>91</v>
      </c>
      <c r="AC1955" t="s">
        <v>91</v>
      </c>
    </row>
    <row r="1956" spans="2:30">
      <c r="B1956" t="s">
        <v>3512</v>
      </c>
      <c r="C1956">
        <v>2.0196174872622001E-4</v>
      </c>
      <c r="D1956">
        <v>7.9815388283543997E-4</v>
      </c>
      <c r="E1956">
        <v>0.99999937889894697</v>
      </c>
      <c r="F1956">
        <v>0.99340675148953905</v>
      </c>
      <c r="G1956">
        <v>8.2389461853660305E-4</v>
      </c>
      <c r="H1956">
        <v>1.60799513699261E-3</v>
      </c>
      <c r="I1956">
        <v>0.99424405284487205</v>
      </c>
      <c r="J1956">
        <v>27.3763932309067</v>
      </c>
      <c r="K1956">
        <v>120.0046983725</v>
      </c>
      <c r="L1956">
        <v>26.707424441437801</v>
      </c>
      <c r="M1956">
        <v>31.835981885906801</v>
      </c>
      <c r="N1956">
        <v>4.3835101782882004</v>
      </c>
      <c r="O1956">
        <v>0.97556402759755501</v>
      </c>
      <c r="P1956">
        <v>1.1628990574976601</v>
      </c>
      <c r="Q1956">
        <v>0.22255315669838799</v>
      </c>
      <c r="R1956">
        <v>0.26528946214327698</v>
      </c>
      <c r="S1956">
        <v>1.1920274063009899</v>
      </c>
      <c r="T1956">
        <v>1.35653219731911E-3</v>
      </c>
      <c r="U1956" t="s">
        <v>3512</v>
      </c>
      <c r="V1956">
        <f t="shared" si="60"/>
        <v>2</v>
      </c>
      <c r="W1956" t="s">
        <v>91</v>
      </c>
      <c r="X1956" s="28" t="b">
        <f t="shared" si="61"/>
        <v>0</v>
      </c>
      <c r="Y1956" t="s">
        <v>91</v>
      </c>
      <c r="Z1956" t="s">
        <v>383</v>
      </c>
      <c r="AA1956" t="s">
        <v>91</v>
      </c>
      <c r="AB1956" t="s">
        <v>91</v>
      </c>
      <c r="AC1956" t="s">
        <v>91</v>
      </c>
    </row>
    <row r="1957" spans="2:30">
      <c r="B1957" t="s">
        <v>3513</v>
      </c>
      <c r="C1957">
        <v>2.0266697635390799E-4</v>
      </c>
      <c r="D1957">
        <v>1.1867216104843899E-4</v>
      </c>
      <c r="E1957">
        <v>0.51657017395615301</v>
      </c>
      <c r="F1957">
        <v>0.15687012681613999</v>
      </c>
      <c r="G1957">
        <v>4.7493578131959603E-3</v>
      </c>
      <c r="H1957">
        <v>3.18557297717132E-2</v>
      </c>
      <c r="I1957">
        <v>0.86292026313139103</v>
      </c>
      <c r="J1957">
        <v>148.818256105719</v>
      </c>
      <c r="K1957">
        <v>11.643717980032401</v>
      </c>
      <c r="L1957">
        <v>73.348442535718902</v>
      </c>
      <c r="M1957">
        <v>60.309093350187801</v>
      </c>
      <c r="N1957">
        <v>7.8241193551957994E-2</v>
      </c>
      <c r="O1957">
        <v>0.49287261156731299</v>
      </c>
      <c r="P1957">
        <v>0.40525332663046998</v>
      </c>
      <c r="Q1957">
        <v>6.2994004716966501</v>
      </c>
      <c r="R1957">
        <v>5.1795391689845696</v>
      </c>
      <c r="S1957">
        <v>0.82222732024362699</v>
      </c>
      <c r="T1957">
        <v>1.36057096792257E-3</v>
      </c>
      <c r="U1957" t="s">
        <v>3513</v>
      </c>
      <c r="V1957">
        <f t="shared" si="60"/>
        <v>2</v>
      </c>
      <c r="W1957" t="s">
        <v>91</v>
      </c>
      <c r="X1957" s="28" t="b">
        <f t="shared" si="61"/>
        <v>0</v>
      </c>
      <c r="Y1957" t="s">
        <v>91</v>
      </c>
      <c r="Z1957" t="s">
        <v>3514</v>
      </c>
      <c r="AA1957" t="s">
        <v>91</v>
      </c>
      <c r="AB1957" t="s">
        <v>91</v>
      </c>
      <c r="AC1957" t="s">
        <v>91</v>
      </c>
    </row>
    <row r="1958" spans="2:30">
      <c r="B1958" t="s">
        <v>3515</v>
      </c>
      <c r="C1958">
        <v>2.0420368697606701E-4</v>
      </c>
      <c r="D1958">
        <v>1.38169578200109E-3</v>
      </c>
      <c r="E1958">
        <v>0.99951803217149604</v>
      </c>
      <c r="F1958">
        <v>1.46270287570335E-2</v>
      </c>
      <c r="G1958">
        <v>1.84412574338633E-3</v>
      </c>
      <c r="H1958">
        <v>0.79191473113620303</v>
      </c>
      <c r="I1958">
        <v>1.9039466904266399E-2</v>
      </c>
      <c r="J1958">
        <v>24.491382660906702</v>
      </c>
      <c r="K1958">
        <v>176.09683849875</v>
      </c>
      <c r="L1958">
        <v>29.226100983406699</v>
      </c>
      <c r="M1958">
        <v>145.71030311125</v>
      </c>
      <c r="N1958">
        <v>7.1901550409335</v>
      </c>
      <c r="O1958">
        <v>1.1933218057981501</v>
      </c>
      <c r="P1958">
        <v>5.94945190023238</v>
      </c>
      <c r="Q1958">
        <v>0.165966074306406</v>
      </c>
      <c r="R1958">
        <v>0.82744417420239103</v>
      </c>
      <c r="S1958">
        <v>4.9856223789132104</v>
      </c>
      <c r="T1958">
        <v>1.37018475971486E-3</v>
      </c>
      <c r="U1958" t="s">
        <v>3515</v>
      </c>
      <c r="V1958">
        <f t="shared" si="60"/>
        <v>2</v>
      </c>
      <c r="W1958" t="s">
        <v>91</v>
      </c>
      <c r="X1958" s="28" t="b">
        <f t="shared" si="61"/>
        <v>0</v>
      </c>
      <c r="Y1958" t="s">
        <v>91</v>
      </c>
      <c r="Z1958" t="s">
        <v>3516</v>
      </c>
      <c r="AA1958" t="s">
        <v>91</v>
      </c>
      <c r="AB1958" t="s">
        <v>91</v>
      </c>
      <c r="AC1958" t="s">
        <v>91</v>
      </c>
    </row>
    <row r="1959" spans="2:30">
      <c r="B1959" t="s">
        <v>3517</v>
      </c>
      <c r="C1959">
        <v>2.0431023997472499E-4</v>
      </c>
      <c r="D1959">
        <v>4.9295016845998199E-2</v>
      </c>
      <c r="E1959">
        <v>0.104626979127578</v>
      </c>
      <c r="F1959" s="28">
        <v>7.7619036169984695E-5</v>
      </c>
      <c r="G1959">
        <v>0.98397860222717304</v>
      </c>
      <c r="H1959">
        <v>7.8527097771191198E-2</v>
      </c>
      <c r="I1959">
        <v>3.5983617245156002E-2</v>
      </c>
      <c r="J1959">
        <v>595.63456332500004</v>
      </c>
      <c r="K1959">
        <v>358.66878205</v>
      </c>
      <c r="L1959">
        <v>401.04476325000002</v>
      </c>
      <c r="M1959">
        <v>230.0373175375</v>
      </c>
      <c r="N1959">
        <v>0.60216247366138398</v>
      </c>
      <c r="O1959">
        <v>0.67330673527616502</v>
      </c>
      <c r="P1959">
        <v>0.38620545499134001</v>
      </c>
      <c r="Q1959">
        <v>1.1181479496425599</v>
      </c>
      <c r="R1959">
        <v>0.64136420299169405</v>
      </c>
      <c r="S1959">
        <v>0.57359511609954905</v>
      </c>
      <c r="T1959">
        <v>1.37019741368295E-3</v>
      </c>
      <c r="U1959" t="s">
        <v>3517</v>
      </c>
      <c r="V1959">
        <f t="shared" si="60"/>
        <v>1</v>
      </c>
      <c r="W1959">
        <v>1.04652677261614E-3</v>
      </c>
      <c r="X1959" s="28" t="b">
        <f t="shared" si="61"/>
        <v>0</v>
      </c>
      <c r="Y1959" t="s">
        <v>91</v>
      </c>
      <c r="Z1959" t="s">
        <v>3518</v>
      </c>
      <c r="AA1959" t="s">
        <v>91</v>
      </c>
      <c r="AB1959" t="s">
        <v>91</v>
      </c>
      <c r="AC1959" t="s">
        <v>91</v>
      </c>
    </row>
    <row r="1960" spans="2:30">
      <c r="B1960" t="s">
        <v>3519</v>
      </c>
      <c r="C1960">
        <v>2.04416308850213E-4</v>
      </c>
      <c r="D1960">
        <v>2.0008007781619298E-2</v>
      </c>
      <c r="E1960">
        <v>4.9739206479522098E-3</v>
      </c>
      <c r="F1960">
        <v>1.2016598713871001E-4</v>
      </c>
      <c r="G1960">
        <v>0.942209155720233</v>
      </c>
      <c r="H1960">
        <v>0.225130580924812</v>
      </c>
      <c r="I1960">
        <v>0.50848333894937203</v>
      </c>
      <c r="J1960">
        <v>234.223562875</v>
      </c>
      <c r="K1960">
        <v>83.102843337500005</v>
      </c>
      <c r="L1960">
        <v>69.865073192500006</v>
      </c>
      <c r="M1960">
        <v>36.309209293750001</v>
      </c>
      <c r="N1960">
        <v>0.35480138000398398</v>
      </c>
      <c r="O1960">
        <v>0.298283709524927</v>
      </c>
      <c r="P1960">
        <v>0.155019455976457</v>
      </c>
      <c r="Q1960">
        <v>0.84070617065124598</v>
      </c>
      <c r="R1960">
        <v>0.43691897696315701</v>
      </c>
      <c r="S1960">
        <v>0.51970473420541397</v>
      </c>
      <c r="T1960">
        <v>1.37020680960478E-3</v>
      </c>
      <c r="U1960" t="s">
        <v>3519</v>
      </c>
      <c r="V1960">
        <f t="shared" si="60"/>
        <v>2</v>
      </c>
      <c r="W1960" t="s">
        <v>91</v>
      </c>
      <c r="X1960" s="28" t="b">
        <f t="shared" si="61"/>
        <v>0</v>
      </c>
      <c r="Y1960" t="s">
        <v>91</v>
      </c>
      <c r="Z1960" t="s">
        <v>3520</v>
      </c>
      <c r="AA1960" t="s">
        <v>91</v>
      </c>
      <c r="AB1960" t="s">
        <v>91</v>
      </c>
      <c r="AC1960" t="s">
        <v>91</v>
      </c>
    </row>
    <row r="1961" spans="2:30">
      <c r="B1961" t="s">
        <v>3521</v>
      </c>
      <c r="C1961">
        <v>2.0578959416331499E-4</v>
      </c>
      <c r="D1961">
        <v>0.92986039915658503</v>
      </c>
      <c r="E1961">
        <v>2.72317409542433E-3</v>
      </c>
      <c r="F1961">
        <v>6.05447081718491E-2</v>
      </c>
      <c r="G1961">
        <v>5.5012742069249199E-4</v>
      </c>
      <c r="H1961">
        <v>1.51078467650194E-2</v>
      </c>
      <c r="I1961">
        <v>0.58052848691471803</v>
      </c>
      <c r="J1961">
        <v>246.59866346250001</v>
      </c>
      <c r="K1961">
        <v>216.3061936375</v>
      </c>
      <c r="L1961">
        <v>579.48113276250001</v>
      </c>
      <c r="M1961">
        <v>451.14366118750002</v>
      </c>
      <c r="N1961">
        <v>0.877158823978758</v>
      </c>
      <c r="O1961">
        <v>2.3498956751264801</v>
      </c>
      <c r="P1961">
        <v>1.8294651514042199</v>
      </c>
      <c r="Q1961">
        <v>2.6789853911147499</v>
      </c>
      <c r="R1961">
        <v>2.0856714900339699</v>
      </c>
      <c r="S1961">
        <v>0.778530370845397</v>
      </c>
      <c r="T1961">
        <v>1.37870602722209E-3</v>
      </c>
      <c r="U1961" t="s">
        <v>3521</v>
      </c>
      <c r="V1961">
        <f t="shared" si="60"/>
        <v>1</v>
      </c>
      <c r="W1961">
        <v>1.05103244525547E-3</v>
      </c>
      <c r="X1961" s="28" t="b">
        <f t="shared" si="61"/>
        <v>0</v>
      </c>
      <c r="Y1961" t="s">
        <v>91</v>
      </c>
      <c r="Z1961" t="s">
        <v>3522</v>
      </c>
      <c r="AA1961" t="s">
        <v>91</v>
      </c>
      <c r="AB1961" t="s">
        <v>91</v>
      </c>
      <c r="AC1961" t="s">
        <v>91</v>
      </c>
    </row>
    <row r="1962" spans="2:30">
      <c r="B1962" t="s">
        <v>3523</v>
      </c>
      <c r="C1962">
        <v>2.06139702814416E-4</v>
      </c>
      <c r="D1962">
        <v>2.5326573757069601E-3</v>
      </c>
      <c r="E1962">
        <v>1.5744870206061301E-2</v>
      </c>
      <c r="F1962">
        <v>1.6514851779858599E-4</v>
      </c>
      <c r="G1962">
        <v>0.88651035240153497</v>
      </c>
      <c r="H1962">
        <v>0.73745749622477197</v>
      </c>
      <c r="I1962">
        <v>0.319187296386574</v>
      </c>
      <c r="J1962">
        <v>28.465695240718901</v>
      </c>
      <c r="K1962">
        <v>13.0270623541257</v>
      </c>
      <c r="L1962">
        <v>16.4218806928757</v>
      </c>
      <c r="M1962">
        <v>10.4352448355635</v>
      </c>
      <c r="N1962">
        <v>0.457640758251744</v>
      </c>
      <c r="O1962">
        <v>0.57690074154187199</v>
      </c>
      <c r="P1962">
        <v>0.36659019733466203</v>
      </c>
      <c r="Q1962">
        <v>1.2605973815481799</v>
      </c>
      <c r="R1962">
        <v>0.80104359309055295</v>
      </c>
      <c r="S1962">
        <v>0.63544760985205795</v>
      </c>
      <c r="T1962">
        <v>1.3799963853446001E-3</v>
      </c>
      <c r="U1962" t="s">
        <v>3523</v>
      </c>
      <c r="V1962">
        <f t="shared" si="60"/>
        <v>2</v>
      </c>
      <c r="W1962" t="s">
        <v>91</v>
      </c>
      <c r="X1962" s="28" t="b">
        <f t="shared" si="61"/>
        <v>0</v>
      </c>
      <c r="Y1962" t="s">
        <v>91</v>
      </c>
      <c r="Z1962" t="s">
        <v>3524</v>
      </c>
      <c r="AA1962" t="s">
        <v>91</v>
      </c>
      <c r="AB1962" t="s">
        <v>91</v>
      </c>
      <c r="AC1962" t="s">
        <v>91</v>
      </c>
    </row>
    <row r="1963" spans="2:30">
      <c r="B1963" t="s">
        <v>3525</v>
      </c>
      <c r="C1963">
        <v>2.0619302801421201E-4</v>
      </c>
      <c r="D1963">
        <v>0.34022863788903301</v>
      </c>
      <c r="E1963">
        <v>1.14323825791817E-2</v>
      </c>
      <c r="F1963">
        <v>0.49203613313108402</v>
      </c>
      <c r="G1963">
        <v>1.3003641373820999E-4</v>
      </c>
      <c r="H1963">
        <v>1.9778021702627002E-2</v>
      </c>
      <c r="I1963">
        <v>0.23840101358825599</v>
      </c>
      <c r="J1963">
        <v>3165.4194633749999</v>
      </c>
      <c r="K1963">
        <v>2352.2306351249999</v>
      </c>
      <c r="L1963">
        <v>5589.7633093750001</v>
      </c>
      <c r="M1963">
        <v>4099.5369632499996</v>
      </c>
      <c r="N1963">
        <v>0.74310234783766405</v>
      </c>
      <c r="O1963">
        <v>1.76588391334877</v>
      </c>
      <c r="P1963">
        <v>1.2951007001388199</v>
      </c>
      <c r="Q1963">
        <v>2.3763670219684698</v>
      </c>
      <c r="R1963">
        <v>1.7428295091616901</v>
      </c>
      <c r="S1963">
        <v>0.73340081437336802</v>
      </c>
      <c r="T1963">
        <v>1.3799963853446001E-3</v>
      </c>
      <c r="U1963" t="s">
        <v>3525</v>
      </c>
      <c r="V1963">
        <f t="shared" si="60"/>
        <v>1</v>
      </c>
      <c r="W1963">
        <v>1.05103244525547E-3</v>
      </c>
      <c r="X1963" s="28" t="b">
        <f t="shared" si="61"/>
        <v>0</v>
      </c>
      <c r="Y1963" t="s">
        <v>91</v>
      </c>
      <c r="Z1963" t="s">
        <v>3526</v>
      </c>
      <c r="AA1963" t="s">
        <v>3525</v>
      </c>
      <c r="AB1963" t="s">
        <v>279</v>
      </c>
      <c r="AC1963">
        <v>46596</v>
      </c>
    </row>
    <row r="1964" spans="2:30">
      <c r="B1964" t="s">
        <v>3527</v>
      </c>
      <c r="C1964">
        <v>2.0669108332012299E-4</v>
      </c>
      <c r="D1964">
        <v>4.6564261460302299E-4</v>
      </c>
      <c r="E1964">
        <v>0.99327215874527497</v>
      </c>
      <c r="F1964">
        <v>0.87544981568670099</v>
      </c>
      <c r="G1964">
        <v>9.4800509315973202E-4</v>
      </c>
      <c r="H1964">
        <v>3.39161244026953E-3</v>
      </c>
      <c r="I1964">
        <v>0.96175768276199203</v>
      </c>
      <c r="J1964">
        <v>9.9977596257513301</v>
      </c>
      <c r="K1964">
        <v>81.787907960187795</v>
      </c>
      <c r="L1964">
        <v>11.0696443680635</v>
      </c>
      <c r="M1964">
        <v>13.778904204844601</v>
      </c>
      <c r="N1964">
        <v>8.1806235618553895</v>
      </c>
      <c r="O1964">
        <v>1.1072124938422501</v>
      </c>
      <c r="P1964">
        <v>1.37819918868164</v>
      </c>
      <c r="Q1964">
        <v>0.13534573317918699</v>
      </c>
      <c r="R1964">
        <v>0.16847116582993901</v>
      </c>
      <c r="S1964">
        <v>1.2447467819831199</v>
      </c>
      <c r="T1964">
        <v>1.38262287774335E-3</v>
      </c>
      <c r="U1964" t="s">
        <v>3527</v>
      </c>
      <c r="V1964">
        <f t="shared" si="60"/>
        <v>2</v>
      </c>
      <c r="W1964" t="s">
        <v>91</v>
      </c>
      <c r="X1964" s="28" t="b">
        <f t="shared" si="61"/>
        <v>0</v>
      </c>
      <c r="Y1964" t="s">
        <v>91</v>
      </c>
      <c r="Z1964" t="s">
        <v>3528</v>
      </c>
      <c r="AA1964" t="s">
        <v>91</v>
      </c>
      <c r="AB1964" t="s">
        <v>91</v>
      </c>
      <c r="AC1964" t="s">
        <v>91</v>
      </c>
    </row>
    <row r="1965" spans="2:30">
      <c r="B1965" t="s">
        <v>3529</v>
      </c>
      <c r="C1965">
        <v>2.0739788039098701E-4</v>
      </c>
      <c r="D1965">
        <v>7.95564502222849E-2</v>
      </c>
      <c r="E1965">
        <v>0.38773330113356802</v>
      </c>
      <c r="F1965">
        <v>0.10325129072853401</v>
      </c>
      <c r="G1965">
        <v>0.80485654537519902</v>
      </c>
      <c r="H1965">
        <v>2.0398827186951499E-4</v>
      </c>
      <c r="I1965">
        <v>2.25250331404292E-3</v>
      </c>
      <c r="J1965">
        <v>44.552587028218902</v>
      </c>
      <c r="K1965">
        <v>19.273455589468899</v>
      </c>
      <c r="L1965">
        <v>24.77087220125</v>
      </c>
      <c r="M1965">
        <v>78.868288217499995</v>
      </c>
      <c r="N1965">
        <v>0.43260014457210799</v>
      </c>
      <c r="O1965">
        <v>0.55599178080412104</v>
      </c>
      <c r="P1965">
        <v>1.7702291489279001</v>
      </c>
      <c r="Q1965">
        <v>1.2852325358190999</v>
      </c>
      <c r="R1965">
        <v>4.0920678625266298</v>
      </c>
      <c r="S1965">
        <v>3.1839124426761201</v>
      </c>
      <c r="T1965">
        <v>1.3866423147080699E-3</v>
      </c>
      <c r="U1965" t="s">
        <v>3529</v>
      </c>
      <c r="V1965">
        <f t="shared" si="60"/>
        <v>2</v>
      </c>
      <c r="W1965" t="s">
        <v>91</v>
      </c>
      <c r="X1965" s="28" t="b">
        <f t="shared" si="61"/>
        <v>0</v>
      </c>
      <c r="Y1965" t="s">
        <v>91</v>
      </c>
      <c r="Z1965" t="s">
        <v>1768</v>
      </c>
      <c r="AA1965" t="s">
        <v>91</v>
      </c>
      <c r="AB1965" t="s">
        <v>91</v>
      </c>
      <c r="AC1965" t="s">
        <v>91</v>
      </c>
    </row>
    <row r="1966" spans="2:30">
      <c r="B1966" t="s">
        <v>3530</v>
      </c>
      <c r="C1966">
        <v>2.08108696588537E-4</v>
      </c>
      <c r="D1966">
        <v>0.109619958716428</v>
      </c>
      <c r="E1966">
        <v>0.90460959956804099</v>
      </c>
      <c r="F1966">
        <v>2.4954189156067797E-4</v>
      </c>
      <c r="G1966">
        <v>0.35394125962878298</v>
      </c>
      <c r="H1966">
        <v>8.7236170873857904E-2</v>
      </c>
      <c r="I1966">
        <v>1.52880272076383E-3</v>
      </c>
      <c r="J1966">
        <v>198.99365211</v>
      </c>
      <c r="K1966">
        <v>333.50254845000001</v>
      </c>
      <c r="L1966">
        <v>233.9283427</v>
      </c>
      <c r="M1966">
        <v>528.45777317500006</v>
      </c>
      <c r="N1966">
        <v>1.6759456641644299</v>
      </c>
      <c r="O1966">
        <v>1.17555680907192</v>
      </c>
      <c r="P1966">
        <v>2.6556514118494499</v>
      </c>
      <c r="Q1966">
        <v>0.70142895095469204</v>
      </c>
      <c r="R1966">
        <v>1.58456892048076</v>
      </c>
      <c r="S1966">
        <v>2.25905833844477</v>
      </c>
      <c r="T1966">
        <v>1.3906845058910401E-3</v>
      </c>
      <c r="U1966" t="s">
        <v>3530</v>
      </c>
      <c r="V1966">
        <f t="shared" si="60"/>
        <v>1</v>
      </c>
      <c r="W1966">
        <v>1.0582241626213599E-3</v>
      </c>
      <c r="X1966" s="28" t="b">
        <f t="shared" si="61"/>
        <v>1</v>
      </c>
      <c r="Y1966" t="s">
        <v>91</v>
      </c>
      <c r="Z1966" t="s">
        <v>3531</v>
      </c>
      <c r="AA1966" t="s">
        <v>3530</v>
      </c>
      <c r="AB1966" t="s">
        <v>279</v>
      </c>
      <c r="AC1966">
        <v>46460</v>
      </c>
      <c r="AD1966">
        <v>763</v>
      </c>
    </row>
    <row r="1967" spans="2:30">
      <c r="B1967" t="s">
        <v>3532</v>
      </c>
      <c r="C1967">
        <v>2.0822295988586899E-4</v>
      </c>
      <c r="D1967">
        <v>1.54434339701603E-3</v>
      </c>
      <c r="E1967">
        <v>9.10783650965863E-4</v>
      </c>
      <c r="F1967">
        <v>8.0276609542617695E-4</v>
      </c>
      <c r="G1967">
        <v>0.99713367649286599</v>
      </c>
      <c r="H1967">
        <v>0.99461155582562999</v>
      </c>
      <c r="I1967">
        <v>0.99996086754256996</v>
      </c>
      <c r="J1967">
        <v>16.473052888218898</v>
      </c>
      <c r="K1967">
        <v>10.5647216125324</v>
      </c>
      <c r="L1967">
        <v>10.301892814313501</v>
      </c>
      <c r="M1967">
        <v>10.240815416813501</v>
      </c>
      <c r="N1967">
        <v>0.64133355755131605</v>
      </c>
      <c r="O1967">
        <v>0.62537848231405402</v>
      </c>
      <c r="P1967">
        <v>0.62167076657280995</v>
      </c>
      <c r="Q1967">
        <v>0.97512203275596598</v>
      </c>
      <c r="R1967">
        <v>0.96934077322636802</v>
      </c>
      <c r="S1967">
        <v>0.99407124510020695</v>
      </c>
      <c r="T1967">
        <v>1.3907381468703699E-3</v>
      </c>
      <c r="U1967" t="s">
        <v>3532</v>
      </c>
      <c r="V1967">
        <f t="shared" si="60"/>
        <v>2</v>
      </c>
      <c r="W1967" t="s">
        <v>91</v>
      </c>
      <c r="X1967" s="28" t="b">
        <f t="shared" si="61"/>
        <v>0</v>
      </c>
      <c r="Y1967" t="s">
        <v>91</v>
      </c>
      <c r="Z1967">
        <v>100</v>
      </c>
      <c r="AA1967" t="s">
        <v>91</v>
      </c>
      <c r="AB1967" t="s">
        <v>91</v>
      </c>
      <c r="AC1967" t="s">
        <v>91</v>
      </c>
    </row>
    <row r="1968" spans="2:30">
      <c r="B1968" t="s">
        <v>3533</v>
      </c>
      <c r="C1968">
        <v>2.08770613468086E-4</v>
      </c>
      <c r="D1968">
        <v>0.89418525474303601</v>
      </c>
      <c r="E1968">
        <v>0.99188631141616701</v>
      </c>
      <c r="F1968">
        <v>8.7912632676256897E-4</v>
      </c>
      <c r="G1968">
        <v>0.757077303206807</v>
      </c>
      <c r="H1968">
        <v>5.5448806239650804E-3</v>
      </c>
      <c r="I1968">
        <v>4.1169664636264702E-4</v>
      </c>
      <c r="J1968">
        <v>164.02219666249999</v>
      </c>
      <c r="K1968">
        <v>138.2624914125</v>
      </c>
      <c r="L1968">
        <v>173.22929601249999</v>
      </c>
      <c r="M1968">
        <v>69.5675471932189</v>
      </c>
      <c r="N1968">
        <v>0.84294988255154002</v>
      </c>
      <c r="O1968">
        <v>1.0561332523118501</v>
      </c>
      <c r="P1968">
        <v>0.42413495617525698</v>
      </c>
      <c r="Q1968">
        <v>1.2529015949501301</v>
      </c>
      <c r="R1968">
        <v>0.50315560266932602</v>
      </c>
      <c r="S1968">
        <v>0.40159227564025302</v>
      </c>
      <c r="T1968">
        <v>1.3933698880930199E-3</v>
      </c>
      <c r="U1968" t="s">
        <v>3533</v>
      </c>
      <c r="V1968">
        <f t="shared" si="60"/>
        <v>2</v>
      </c>
      <c r="W1968" t="s">
        <v>91</v>
      </c>
      <c r="X1968" s="28" t="b">
        <f t="shared" si="61"/>
        <v>1</v>
      </c>
      <c r="Y1968" t="s">
        <v>91</v>
      </c>
      <c r="Z1968" t="s">
        <v>3534</v>
      </c>
      <c r="AA1968" t="s">
        <v>91</v>
      </c>
      <c r="AB1968" t="s">
        <v>91</v>
      </c>
      <c r="AC1968" t="s">
        <v>91</v>
      </c>
    </row>
    <row r="1969" spans="2:29">
      <c r="B1969" t="s">
        <v>3535</v>
      </c>
      <c r="C1969">
        <v>2.0882986177056799E-4</v>
      </c>
      <c r="D1969">
        <v>3.08880750116418E-2</v>
      </c>
      <c r="E1969">
        <v>1.49067393982106E-2</v>
      </c>
      <c r="F1969" s="28">
        <v>8.9207839691907194E-5</v>
      </c>
      <c r="G1969">
        <v>0.98964135720611102</v>
      </c>
      <c r="H1969">
        <v>0.13186603142068101</v>
      </c>
      <c r="I1969">
        <v>0.229888416373252</v>
      </c>
      <c r="J1969">
        <v>153.21093775750001</v>
      </c>
      <c r="K1969">
        <v>97.419670275000001</v>
      </c>
      <c r="L1969">
        <v>91.413111971250004</v>
      </c>
      <c r="M1969">
        <v>70.227192258749994</v>
      </c>
      <c r="N1969">
        <v>0.63585323411566397</v>
      </c>
      <c r="O1969">
        <v>0.59664873349928405</v>
      </c>
      <c r="P1969">
        <v>0.45836931283525301</v>
      </c>
      <c r="Q1969">
        <v>0.93834347532901197</v>
      </c>
      <c r="R1969">
        <v>0.72087281819482596</v>
      </c>
      <c r="S1969">
        <v>0.76823981532142704</v>
      </c>
      <c r="T1969">
        <v>1.3933698880930199E-3</v>
      </c>
      <c r="U1969" t="s">
        <v>3535</v>
      </c>
      <c r="V1969">
        <f t="shared" si="60"/>
        <v>2</v>
      </c>
      <c r="W1969" t="s">
        <v>91</v>
      </c>
      <c r="X1969" s="28" t="b">
        <f t="shared" si="61"/>
        <v>0</v>
      </c>
      <c r="Y1969" t="s">
        <v>91</v>
      </c>
      <c r="Z1969" t="s">
        <v>3536</v>
      </c>
      <c r="AA1969" t="s">
        <v>91</v>
      </c>
      <c r="AB1969" t="s">
        <v>91</v>
      </c>
      <c r="AC1969" t="s">
        <v>91</v>
      </c>
    </row>
    <row r="1970" spans="2:29">
      <c r="B1970" t="s">
        <v>3537</v>
      </c>
      <c r="C1970">
        <v>2.0960716437469501E-4</v>
      </c>
      <c r="D1970">
        <v>0.94216797188687296</v>
      </c>
      <c r="E1970">
        <v>1</v>
      </c>
      <c r="F1970">
        <v>6.8394742264965601E-4</v>
      </c>
      <c r="G1970">
        <v>0.94216797188687496</v>
      </c>
      <c r="H1970">
        <v>3.0220193369274698E-3</v>
      </c>
      <c r="I1970">
        <v>6.8394742264954499E-4</v>
      </c>
      <c r="J1970">
        <v>9.9977596257513301</v>
      </c>
      <c r="K1970">
        <v>11.152770123063499</v>
      </c>
      <c r="L1970">
        <v>9.9977596257513301</v>
      </c>
      <c r="M1970">
        <v>24.6879940676878</v>
      </c>
      <c r="N1970">
        <v>1.11552693208758</v>
      </c>
      <c r="O1970">
        <v>1</v>
      </c>
      <c r="P1970">
        <v>2.4693526341740299</v>
      </c>
      <c r="Q1970">
        <v>0.89643734385561702</v>
      </c>
      <c r="R1970">
        <v>2.2136199164218402</v>
      </c>
      <c r="S1970">
        <v>2.4693526341740299</v>
      </c>
      <c r="T1970">
        <v>1.39784380480343E-3</v>
      </c>
      <c r="U1970" t="s">
        <v>3537</v>
      </c>
      <c r="V1970">
        <f t="shared" si="60"/>
        <v>2</v>
      </c>
      <c r="W1970" t="s">
        <v>91</v>
      </c>
      <c r="X1970" s="28" t="b">
        <f t="shared" si="61"/>
        <v>1</v>
      </c>
      <c r="Y1970" t="s">
        <v>91</v>
      </c>
      <c r="Z1970" t="s">
        <v>3538</v>
      </c>
      <c r="AA1970" t="s">
        <v>91</v>
      </c>
      <c r="AB1970" t="s">
        <v>91</v>
      </c>
      <c r="AC1970" t="s">
        <v>91</v>
      </c>
    </row>
    <row r="1971" spans="2:29">
      <c r="B1971" t="s">
        <v>3539</v>
      </c>
      <c r="C1971">
        <v>2.0979894906915101E-4</v>
      </c>
      <c r="D1971">
        <v>1.0340043621547301E-3</v>
      </c>
      <c r="E1971">
        <v>1</v>
      </c>
      <c r="F1971">
        <v>1</v>
      </c>
      <c r="G1971">
        <v>1.03400436215451E-3</v>
      </c>
      <c r="H1971">
        <v>1.03400436215451E-3</v>
      </c>
      <c r="I1971">
        <v>1</v>
      </c>
      <c r="J1971">
        <v>9.9977596257513301</v>
      </c>
      <c r="K1971">
        <v>32.725882293406698</v>
      </c>
      <c r="L1971">
        <v>9.9977596257513301</v>
      </c>
      <c r="M1971">
        <v>9.9977596257513301</v>
      </c>
      <c r="N1971">
        <v>3.2733215758773002</v>
      </c>
      <c r="O1971">
        <v>1</v>
      </c>
      <c r="P1971">
        <v>1</v>
      </c>
      <c r="Q1971">
        <v>0.30550007899299803</v>
      </c>
      <c r="R1971">
        <v>0.30550007899299803</v>
      </c>
      <c r="S1971">
        <v>1</v>
      </c>
      <c r="T1971">
        <v>1.39841040848486E-3</v>
      </c>
      <c r="U1971" t="s">
        <v>3539</v>
      </c>
      <c r="V1971">
        <f t="shared" si="60"/>
        <v>2</v>
      </c>
      <c r="W1971" t="s">
        <v>91</v>
      </c>
      <c r="X1971" s="28" t="b">
        <f t="shared" si="61"/>
        <v>0</v>
      </c>
      <c r="Y1971" t="s">
        <v>91</v>
      </c>
      <c r="Z1971">
        <v>100</v>
      </c>
      <c r="AA1971" t="s">
        <v>91</v>
      </c>
      <c r="AB1971" t="s">
        <v>91</v>
      </c>
      <c r="AC1971" t="s">
        <v>91</v>
      </c>
    </row>
    <row r="1972" spans="2:29">
      <c r="B1972" t="s">
        <v>3540</v>
      </c>
      <c r="C1972">
        <v>2.1061457792738699E-4</v>
      </c>
      <c r="D1972">
        <v>8.7460063284849496E-2</v>
      </c>
      <c r="E1972">
        <v>0.99997968942556104</v>
      </c>
      <c r="F1972">
        <v>6.7436736531867303E-4</v>
      </c>
      <c r="G1972">
        <v>9.4520367093054294E-2</v>
      </c>
      <c r="H1972">
        <v>0.21692987994690999</v>
      </c>
      <c r="I1972">
        <v>7.4656435864994797E-4</v>
      </c>
      <c r="J1972">
        <v>158.48917524999999</v>
      </c>
      <c r="K1972">
        <v>123.89307183875</v>
      </c>
      <c r="L1972">
        <v>157.95621654999999</v>
      </c>
      <c r="M1972">
        <v>98.804156377499993</v>
      </c>
      <c r="N1972">
        <v>0.781713146297353</v>
      </c>
      <c r="O1972">
        <v>0.99663725488406796</v>
      </c>
      <c r="P1972">
        <v>0.62341264771961102</v>
      </c>
      <c r="Q1972">
        <v>1.2749398671427199</v>
      </c>
      <c r="R1972">
        <v>0.79749541206062002</v>
      </c>
      <c r="S1972">
        <v>0.62551609892621196</v>
      </c>
      <c r="T1972">
        <v>1.40313253926078E-3</v>
      </c>
      <c r="U1972" t="s">
        <v>3540</v>
      </c>
      <c r="V1972">
        <f t="shared" si="60"/>
        <v>2</v>
      </c>
      <c r="W1972" t="s">
        <v>91</v>
      </c>
      <c r="X1972" s="28" t="b">
        <f t="shared" si="61"/>
        <v>1</v>
      </c>
      <c r="Y1972" t="s">
        <v>91</v>
      </c>
      <c r="Z1972" t="s">
        <v>2943</v>
      </c>
      <c r="AA1972" t="s">
        <v>91</v>
      </c>
      <c r="AB1972" t="s">
        <v>91</v>
      </c>
      <c r="AC1972" t="s">
        <v>91</v>
      </c>
    </row>
    <row r="1973" spans="2:29">
      <c r="B1973" t="s">
        <v>3541</v>
      </c>
      <c r="C1973">
        <v>2.11102993009718E-4</v>
      </c>
      <c r="D1973">
        <v>3.0532775833623502E-2</v>
      </c>
      <c r="E1973">
        <v>0.74703291595948296</v>
      </c>
      <c r="F1973">
        <v>2.3664394790279299E-4</v>
      </c>
      <c r="G1973">
        <v>0.23373141624072299</v>
      </c>
      <c r="H1973">
        <v>0.25315352603099101</v>
      </c>
      <c r="I1973">
        <v>3.4263204438443901E-3</v>
      </c>
      <c r="J1973">
        <v>27.078795666437799</v>
      </c>
      <c r="K1973">
        <v>59.872976614999999</v>
      </c>
      <c r="L1973">
        <v>34.152019680000002</v>
      </c>
      <c r="M1973">
        <v>96.741684083750002</v>
      </c>
      <c r="N1973">
        <v>2.21106497321844</v>
      </c>
      <c r="O1973">
        <v>1.2612089585036099</v>
      </c>
      <c r="P1973">
        <v>3.57259921288354</v>
      </c>
      <c r="Q1973">
        <v>0.57040791373388799</v>
      </c>
      <c r="R1973">
        <v>1.61578210326549</v>
      </c>
      <c r="S1973">
        <v>2.8326782717451899</v>
      </c>
      <c r="T1973">
        <v>1.40567104857081E-3</v>
      </c>
      <c r="U1973" t="s">
        <v>3541</v>
      </c>
      <c r="V1973">
        <f t="shared" si="60"/>
        <v>2</v>
      </c>
      <c r="W1973" t="s">
        <v>91</v>
      </c>
      <c r="X1973" s="28" t="b">
        <f t="shared" si="61"/>
        <v>0</v>
      </c>
      <c r="Y1973" t="s">
        <v>91</v>
      </c>
      <c r="Z1973" t="s">
        <v>3542</v>
      </c>
      <c r="AA1973" t="s">
        <v>91</v>
      </c>
      <c r="AB1973" t="s">
        <v>91</v>
      </c>
      <c r="AC1973" t="s">
        <v>91</v>
      </c>
    </row>
    <row r="1974" spans="2:29">
      <c r="B1974" t="s">
        <v>3543</v>
      </c>
      <c r="C1974">
        <v>2.1452159589597499E-4</v>
      </c>
      <c r="D1974">
        <v>2.2578311033461001E-4</v>
      </c>
      <c r="E1974">
        <v>1.59337565576467E-3</v>
      </c>
      <c r="F1974">
        <v>4.6310200138281597E-2</v>
      </c>
      <c r="G1974">
        <v>0.88397590282959204</v>
      </c>
      <c r="H1974">
        <v>0.178996827400598</v>
      </c>
      <c r="I1974">
        <v>0.53051069188928501</v>
      </c>
      <c r="J1974">
        <v>435.47079331250001</v>
      </c>
      <c r="K1974">
        <v>216.5631329375</v>
      </c>
      <c r="L1974">
        <v>239.8694498875</v>
      </c>
      <c r="M1974">
        <v>294.87760543749999</v>
      </c>
      <c r="N1974">
        <v>0.49730805432476199</v>
      </c>
      <c r="O1974">
        <v>0.550827870826612</v>
      </c>
      <c r="P1974">
        <v>0.67714668805788703</v>
      </c>
      <c r="Q1974">
        <v>1.1076190422343299</v>
      </c>
      <c r="R1974">
        <v>1.36162421293841</v>
      </c>
      <c r="S1974">
        <v>1.2293253916903499</v>
      </c>
      <c r="T1974">
        <v>1.4277082927677701E-3</v>
      </c>
      <c r="U1974" t="s">
        <v>3543</v>
      </c>
      <c r="V1974">
        <f t="shared" si="60"/>
        <v>2</v>
      </c>
      <c r="W1974" t="s">
        <v>91</v>
      </c>
      <c r="X1974" s="28" t="b">
        <f t="shared" si="61"/>
        <v>0</v>
      </c>
      <c r="Y1974" t="s">
        <v>91</v>
      </c>
      <c r="Z1974" t="s">
        <v>3544</v>
      </c>
      <c r="AA1974" t="s">
        <v>3543</v>
      </c>
      <c r="AB1974" t="s">
        <v>279</v>
      </c>
      <c r="AC1974">
        <v>46378</v>
      </c>
    </row>
    <row r="1975" spans="2:29">
      <c r="B1975" t="s">
        <v>3545</v>
      </c>
      <c r="C1975">
        <v>2.1527228840949799E-4</v>
      </c>
      <c r="D1975">
        <v>0.65873236331097296</v>
      </c>
      <c r="E1975">
        <v>0.85153602728836897</v>
      </c>
      <c r="F1975">
        <v>1.7778125514859001E-3</v>
      </c>
      <c r="G1975">
        <v>0.22670664194661599</v>
      </c>
      <c r="H1975">
        <v>3.1686472503202702E-2</v>
      </c>
      <c r="I1975">
        <v>2.06687793008808E-4</v>
      </c>
      <c r="J1975">
        <v>140.72954475500001</v>
      </c>
      <c r="K1975">
        <v>188.28047641250001</v>
      </c>
      <c r="L1975">
        <v>120.41499839375</v>
      </c>
      <c r="M1975">
        <v>311.98057527499998</v>
      </c>
      <c r="N1975">
        <v>1.3378887620242299</v>
      </c>
      <c r="O1975">
        <v>0.85564831893248705</v>
      </c>
      <c r="P1975">
        <v>2.2168804412615399</v>
      </c>
      <c r="Q1975">
        <v>0.63955116689812896</v>
      </c>
      <c r="R1975">
        <v>1.6569990751005299</v>
      </c>
      <c r="S1975">
        <v>2.5908780420761399</v>
      </c>
      <c r="T1975">
        <v>1.4319763859597201E-3</v>
      </c>
      <c r="U1975" t="s">
        <v>3545</v>
      </c>
      <c r="V1975">
        <f t="shared" si="60"/>
        <v>2</v>
      </c>
      <c r="W1975" t="s">
        <v>91</v>
      </c>
      <c r="X1975" s="28" t="b">
        <f t="shared" si="61"/>
        <v>1</v>
      </c>
      <c r="Y1975" t="s">
        <v>91</v>
      </c>
      <c r="Z1975" t="s">
        <v>3546</v>
      </c>
      <c r="AA1975" t="s">
        <v>3545</v>
      </c>
      <c r="AB1975" t="s">
        <v>279</v>
      </c>
      <c r="AC1975">
        <v>45949</v>
      </c>
    </row>
    <row r="1976" spans="2:29">
      <c r="B1976" t="s">
        <v>3547</v>
      </c>
      <c r="C1976">
        <v>2.1543742071530701E-4</v>
      </c>
      <c r="D1976">
        <v>0.99999991901819696</v>
      </c>
      <c r="E1976">
        <v>0.96334299845389704</v>
      </c>
      <c r="F1976">
        <v>1.72388696343884E-3</v>
      </c>
      <c r="G1976">
        <v>0.96463206546983105</v>
      </c>
      <c r="H1976">
        <v>1.6967257668260001E-3</v>
      </c>
      <c r="I1976">
        <v>4.8321426843100901E-4</v>
      </c>
      <c r="J1976">
        <v>184.476688471969</v>
      </c>
      <c r="K1976">
        <v>139.30005865000001</v>
      </c>
      <c r="L1976">
        <v>150.13973049446901</v>
      </c>
      <c r="M1976">
        <v>782.69726173749996</v>
      </c>
      <c r="N1976">
        <v>0.75510927588645704</v>
      </c>
      <c r="O1976">
        <v>0.81386830898844198</v>
      </c>
      <c r="P1976">
        <v>4.2427976576370003</v>
      </c>
      <c r="Q1976">
        <v>1.0778152712175399</v>
      </c>
      <c r="R1976">
        <v>5.6187863043480499</v>
      </c>
      <c r="S1976">
        <v>5.2131255275320596</v>
      </c>
      <c r="T1976">
        <v>1.4323470160406699E-3</v>
      </c>
      <c r="U1976" t="s">
        <v>3547</v>
      </c>
      <c r="V1976">
        <f t="shared" si="60"/>
        <v>1</v>
      </c>
      <c r="W1976">
        <v>1.0928341767554499E-3</v>
      </c>
      <c r="X1976" s="28" t="b">
        <f t="shared" si="61"/>
        <v>1</v>
      </c>
      <c r="Y1976" t="s">
        <v>91</v>
      </c>
      <c r="Z1976" t="s">
        <v>3548</v>
      </c>
      <c r="AA1976" t="s">
        <v>91</v>
      </c>
      <c r="AB1976" t="s">
        <v>91</v>
      </c>
      <c r="AC1976" t="s">
        <v>91</v>
      </c>
    </row>
    <row r="1977" spans="2:29">
      <c r="B1977" t="s">
        <v>3549</v>
      </c>
      <c r="C1977">
        <v>2.1739749683396501E-4</v>
      </c>
      <c r="D1977">
        <v>1.2050898833584299E-3</v>
      </c>
      <c r="E1977">
        <v>4.7681611281558101E-4</v>
      </c>
      <c r="F1977">
        <v>0.22967233066664899</v>
      </c>
      <c r="G1977">
        <v>0.98529729472586403</v>
      </c>
      <c r="H1977">
        <v>0.126310905573389</v>
      </c>
      <c r="I1977">
        <v>6.2118818640546102E-2</v>
      </c>
      <c r="J1977">
        <v>21.653088136437798</v>
      </c>
      <c r="K1977">
        <v>129.874289658219</v>
      </c>
      <c r="L1977">
        <v>118.5337117775</v>
      </c>
      <c r="M1977">
        <v>47.824142648218903</v>
      </c>
      <c r="N1977">
        <v>5.9979569121905696</v>
      </c>
      <c r="O1977">
        <v>5.4742173971033399</v>
      </c>
      <c r="P1977">
        <v>2.2086522876956498</v>
      </c>
      <c r="Q1977">
        <v>0.91268034719910196</v>
      </c>
      <c r="R1977">
        <v>0.36823410371732801</v>
      </c>
      <c r="S1977">
        <v>0.40346448222248998</v>
      </c>
      <c r="T1977">
        <v>1.44464499038245E-3</v>
      </c>
      <c r="U1977" t="s">
        <v>3549</v>
      </c>
      <c r="V1977">
        <f t="shared" si="60"/>
        <v>2</v>
      </c>
      <c r="W1977" t="s">
        <v>91</v>
      </c>
      <c r="X1977" s="28" t="b">
        <f t="shared" si="61"/>
        <v>0</v>
      </c>
      <c r="Y1977" t="s">
        <v>91</v>
      </c>
      <c r="Z1977" t="s">
        <v>430</v>
      </c>
      <c r="AA1977" t="s">
        <v>91</v>
      </c>
      <c r="AB1977" t="s">
        <v>91</v>
      </c>
      <c r="AC1977" t="s">
        <v>91</v>
      </c>
    </row>
    <row r="1978" spans="2:29">
      <c r="B1978" t="s">
        <v>3550</v>
      </c>
      <c r="C1978">
        <v>2.19025964910747E-4</v>
      </c>
      <c r="D1978" s="28">
        <v>9.0875777399301901E-5</v>
      </c>
      <c r="E1978">
        <v>0.172676325044747</v>
      </c>
      <c r="F1978">
        <v>4.7272401684461098E-2</v>
      </c>
      <c r="G1978">
        <v>2.2408049966843299E-2</v>
      </c>
      <c r="H1978">
        <v>9.2078589385161197E-2</v>
      </c>
      <c r="I1978">
        <v>0.91828812812350702</v>
      </c>
      <c r="J1978">
        <v>59.552496509999997</v>
      </c>
      <c r="K1978">
        <v>155.465647125</v>
      </c>
      <c r="L1978">
        <v>87.130660241249998</v>
      </c>
      <c r="M1978">
        <v>98.705147932499997</v>
      </c>
      <c r="N1978">
        <v>2.61056473256154</v>
      </c>
      <c r="O1978">
        <v>1.4630899684720899</v>
      </c>
      <c r="P1978">
        <v>1.65744769265761</v>
      </c>
      <c r="Q1978">
        <v>0.56044960319236203</v>
      </c>
      <c r="R1978">
        <v>0.63490005514296999</v>
      </c>
      <c r="S1978">
        <v>1.1328405828579999</v>
      </c>
      <c r="T1978">
        <v>1.4547280094604699E-3</v>
      </c>
      <c r="U1978" t="s">
        <v>3550</v>
      </c>
      <c r="V1978">
        <f t="shared" si="60"/>
        <v>2</v>
      </c>
      <c r="W1978" t="s">
        <v>91</v>
      </c>
      <c r="X1978" s="28" t="b">
        <f t="shared" si="61"/>
        <v>0</v>
      </c>
      <c r="Y1978" t="s">
        <v>91</v>
      </c>
      <c r="Z1978" t="s">
        <v>353</v>
      </c>
      <c r="AA1978" t="s">
        <v>91</v>
      </c>
      <c r="AB1978" t="s">
        <v>91</v>
      </c>
      <c r="AC1978" t="s">
        <v>91</v>
      </c>
    </row>
    <row r="1979" spans="2:29">
      <c r="B1979" t="s">
        <v>3551</v>
      </c>
      <c r="C1979">
        <v>2.2128653813373401E-4</v>
      </c>
      <c r="D1979">
        <v>3.79897757628211E-3</v>
      </c>
      <c r="E1979">
        <v>0.99965523219647101</v>
      </c>
      <c r="F1979">
        <v>4.8054933511196803E-3</v>
      </c>
      <c r="G1979">
        <v>4.8839765543213804E-3</v>
      </c>
      <c r="H1979">
        <v>0.99971781708838603</v>
      </c>
      <c r="I1979">
        <v>6.1649426371089798E-3</v>
      </c>
      <c r="J1979">
        <v>33.518457667687798</v>
      </c>
      <c r="K1979">
        <v>170.11116661624999</v>
      </c>
      <c r="L1979">
        <v>39.177253121437801</v>
      </c>
      <c r="M1979">
        <v>182.79087515124999</v>
      </c>
      <c r="N1979">
        <v>5.0751489911255403</v>
      </c>
      <c r="O1979">
        <v>1.16882624820787</v>
      </c>
      <c r="P1979">
        <v>5.4534393247891702</v>
      </c>
      <c r="Q1979">
        <v>0.230303829552924</v>
      </c>
      <c r="R1979">
        <v>1.07453777895489</v>
      </c>
      <c r="S1979">
        <v>4.66573995335132</v>
      </c>
      <c r="T1979">
        <v>1.46899699326E-3</v>
      </c>
      <c r="U1979" t="s">
        <v>3551</v>
      </c>
      <c r="V1979">
        <f t="shared" si="60"/>
        <v>2</v>
      </c>
      <c r="W1979" t="s">
        <v>91</v>
      </c>
      <c r="X1979" s="28" t="b">
        <f t="shared" si="61"/>
        <v>0</v>
      </c>
      <c r="Y1979" t="s">
        <v>91</v>
      </c>
      <c r="Z1979" t="s">
        <v>3552</v>
      </c>
      <c r="AA1979" t="s">
        <v>91</v>
      </c>
      <c r="AB1979" t="s">
        <v>91</v>
      </c>
      <c r="AC1979" t="s">
        <v>91</v>
      </c>
    </row>
    <row r="1980" spans="2:29">
      <c r="B1980" t="s">
        <v>3553</v>
      </c>
      <c r="C1980">
        <v>2.2149943460285701E-4</v>
      </c>
      <c r="D1980">
        <v>4.87259647224625E-4</v>
      </c>
      <c r="E1980">
        <v>0.41210144346456101</v>
      </c>
      <c r="F1980">
        <v>0.99981129474969599</v>
      </c>
      <c r="G1980">
        <v>2.6707422837210899E-2</v>
      </c>
      <c r="H1980">
        <v>6.0392347423909897E-4</v>
      </c>
      <c r="I1980">
        <v>0.45750267853832399</v>
      </c>
      <c r="J1980">
        <v>10.502912326813499</v>
      </c>
      <c r="K1980">
        <v>22.296683055718901</v>
      </c>
      <c r="L1980">
        <v>13.4228785344689</v>
      </c>
      <c r="M1980">
        <v>10.6728567875324</v>
      </c>
      <c r="N1980">
        <v>2.1229048060123699</v>
      </c>
      <c r="O1980">
        <v>1.2780149083222201</v>
      </c>
      <c r="P1980">
        <v>1.01618069878438</v>
      </c>
      <c r="Q1980">
        <v>0.60201234869444198</v>
      </c>
      <c r="R1980">
        <v>0.47867464236098201</v>
      </c>
      <c r="S1980">
        <v>0.79512429171770704</v>
      </c>
      <c r="T1980">
        <v>1.4694490904061E-3</v>
      </c>
      <c r="U1980" t="s">
        <v>3553</v>
      </c>
      <c r="V1980">
        <f t="shared" si="60"/>
        <v>2</v>
      </c>
      <c r="W1980" t="s">
        <v>91</v>
      </c>
      <c r="X1980" s="28" t="b">
        <f t="shared" si="61"/>
        <v>0</v>
      </c>
      <c r="Y1980" t="s">
        <v>91</v>
      </c>
      <c r="Z1980" t="s">
        <v>3554</v>
      </c>
      <c r="AA1980" t="s">
        <v>91</v>
      </c>
      <c r="AB1980" t="s">
        <v>91</v>
      </c>
      <c r="AC1980" t="s">
        <v>91</v>
      </c>
    </row>
    <row r="1981" spans="2:29">
      <c r="B1981" t="s">
        <v>3555</v>
      </c>
      <c r="C1981">
        <v>2.2157913868013499E-4</v>
      </c>
      <c r="D1981">
        <v>1.4028089059603399E-4</v>
      </c>
      <c r="E1981">
        <v>8.73691197696147E-3</v>
      </c>
      <c r="F1981">
        <v>6.4561633916454496E-3</v>
      </c>
      <c r="G1981">
        <v>0.41239223166958699</v>
      </c>
      <c r="H1981">
        <v>0.48144830670695299</v>
      </c>
      <c r="I1981">
        <v>0.99935898087652197</v>
      </c>
      <c r="J1981">
        <v>78.715738306968902</v>
      </c>
      <c r="K1981">
        <v>334.88370421374998</v>
      </c>
      <c r="L1981">
        <v>187.98460722499999</v>
      </c>
      <c r="M1981">
        <v>198.36917991875001</v>
      </c>
      <c r="N1981">
        <v>4.2543424150809503</v>
      </c>
      <c r="O1981">
        <v>2.3881451316878199</v>
      </c>
      <c r="P1981">
        <v>2.5200701179371099</v>
      </c>
      <c r="Q1981">
        <v>0.56134295237314102</v>
      </c>
      <c r="R1981">
        <v>0.592352441825998</v>
      </c>
      <c r="S1981">
        <v>1.05524161178431</v>
      </c>
      <c r="T1981">
        <v>1.4694490904061E-3</v>
      </c>
      <c r="U1981" t="s">
        <v>3555</v>
      </c>
      <c r="V1981">
        <f t="shared" si="60"/>
        <v>2</v>
      </c>
      <c r="W1981" t="s">
        <v>91</v>
      </c>
      <c r="X1981" s="28" t="b">
        <f t="shared" si="61"/>
        <v>0</v>
      </c>
      <c r="Y1981" t="s">
        <v>91</v>
      </c>
      <c r="Z1981" t="s">
        <v>1177</v>
      </c>
      <c r="AA1981" t="s">
        <v>3555</v>
      </c>
      <c r="AB1981" t="s">
        <v>279</v>
      </c>
      <c r="AC1981">
        <v>46417</v>
      </c>
    </row>
    <row r="1982" spans="2:29">
      <c r="B1982" t="s">
        <v>3556</v>
      </c>
      <c r="C1982">
        <v>2.21702190028148E-4</v>
      </c>
      <c r="D1982">
        <v>2.8493722088459902E-2</v>
      </c>
      <c r="E1982">
        <v>0.290261151175359</v>
      </c>
      <c r="F1982">
        <v>0.24760084989332401</v>
      </c>
      <c r="G1982">
        <v>0.65036173964832</v>
      </c>
      <c r="H1982">
        <v>2.10480001913371E-4</v>
      </c>
      <c r="I1982">
        <v>4.6659171675435002E-3</v>
      </c>
      <c r="J1982">
        <v>3835.074580125</v>
      </c>
      <c r="K1982">
        <v>7255.9817571249996</v>
      </c>
      <c r="L1982">
        <v>5561.6770382499999</v>
      </c>
      <c r="M1982">
        <v>3200.4449561249999</v>
      </c>
      <c r="N1982">
        <v>1.89200538490923</v>
      </c>
      <c r="O1982">
        <v>1.4502135283295401</v>
      </c>
      <c r="P1982">
        <v>0.83451961344143799</v>
      </c>
      <c r="Q1982">
        <v>0.76649545497943405</v>
      </c>
      <c r="R1982">
        <v>0.44107676442024302</v>
      </c>
      <c r="S1982">
        <v>0.57544602718104498</v>
      </c>
      <c r="T1982">
        <v>1.46952069349796E-3</v>
      </c>
      <c r="U1982" t="s">
        <v>3556</v>
      </c>
      <c r="V1982">
        <f t="shared" si="60"/>
        <v>1</v>
      </c>
      <c r="W1982">
        <v>1.1218978019323701E-3</v>
      </c>
      <c r="X1982" s="28" t="b">
        <f t="shared" si="61"/>
        <v>0</v>
      </c>
      <c r="Y1982" t="s">
        <v>91</v>
      </c>
      <c r="Z1982" t="s">
        <v>3557</v>
      </c>
      <c r="AA1982" t="s">
        <v>3556</v>
      </c>
      <c r="AB1982" t="s">
        <v>3558</v>
      </c>
      <c r="AC1982">
        <v>46287</v>
      </c>
    </row>
    <row r="1983" spans="2:29">
      <c r="B1983" t="s">
        <v>3559</v>
      </c>
      <c r="C1983">
        <v>2.2302136875387499E-4</v>
      </c>
      <c r="D1983">
        <v>0.62520693409693096</v>
      </c>
      <c r="E1983">
        <v>6.4704954269117999E-3</v>
      </c>
      <c r="F1983">
        <v>3.8529894351935201E-4</v>
      </c>
      <c r="G1983">
        <v>0.104829287987302</v>
      </c>
      <c r="H1983">
        <v>9.12177199185649E-3</v>
      </c>
      <c r="I1983">
        <v>0.70783048564519302</v>
      </c>
      <c r="J1983">
        <v>243.62798463749999</v>
      </c>
      <c r="K1983">
        <v>198.02806640874999</v>
      </c>
      <c r="L1983">
        <v>132.98598848374999</v>
      </c>
      <c r="M1983">
        <v>113.32180117375</v>
      </c>
      <c r="N1983">
        <v>0.81282971947332205</v>
      </c>
      <c r="O1983">
        <v>0.54585678521957604</v>
      </c>
      <c r="P1983">
        <v>0.46514279278041198</v>
      </c>
      <c r="Q1983">
        <v>0.67155121440843402</v>
      </c>
      <c r="R1983">
        <v>0.57225121281466396</v>
      </c>
      <c r="S1983">
        <v>0.85213338988413201</v>
      </c>
      <c r="T1983">
        <v>1.4775165679944201E-3</v>
      </c>
      <c r="U1983" t="s">
        <v>3559</v>
      </c>
      <c r="V1983">
        <f t="shared" si="60"/>
        <v>2</v>
      </c>
      <c r="W1983" t="s">
        <v>91</v>
      </c>
      <c r="X1983" s="28" t="b">
        <f t="shared" si="61"/>
        <v>0</v>
      </c>
      <c r="Y1983" t="s">
        <v>91</v>
      </c>
      <c r="Z1983" t="s">
        <v>1973</v>
      </c>
      <c r="AA1983" t="s">
        <v>91</v>
      </c>
      <c r="AB1983" t="s">
        <v>91</v>
      </c>
      <c r="AC1983" t="s">
        <v>91</v>
      </c>
    </row>
    <row r="1984" spans="2:29">
      <c r="B1984" t="s">
        <v>3560</v>
      </c>
      <c r="C1984">
        <v>2.2509957967133701E-4</v>
      </c>
      <c r="D1984" s="28">
        <v>8.9348075879680495E-5</v>
      </c>
      <c r="E1984">
        <v>0.13601819244444099</v>
      </c>
      <c r="F1984">
        <v>4.6907152226823401E-2</v>
      </c>
      <c r="G1984">
        <v>2.9794341497316398E-2</v>
      </c>
      <c r="H1984">
        <v>9.1561413263128694E-2</v>
      </c>
      <c r="I1984">
        <v>0.95487572508129903</v>
      </c>
      <c r="J1984">
        <v>101.18466057625</v>
      </c>
      <c r="K1984">
        <v>305.27145984999999</v>
      </c>
      <c r="L1984">
        <v>157.7030931875</v>
      </c>
      <c r="M1984">
        <v>191.21712628750001</v>
      </c>
      <c r="N1984">
        <v>3.01697370047465</v>
      </c>
      <c r="O1984">
        <v>1.5585672006940099</v>
      </c>
      <c r="P1984">
        <v>1.8897837399316499</v>
      </c>
      <c r="Q1984">
        <v>0.51659953165942796</v>
      </c>
      <c r="R1984">
        <v>0.62638389576758202</v>
      </c>
      <c r="S1984">
        <v>1.2125134797461099</v>
      </c>
      <c r="T1984">
        <v>1.4905303983194099E-3</v>
      </c>
      <c r="U1984" t="s">
        <v>3560</v>
      </c>
      <c r="V1984">
        <f t="shared" si="60"/>
        <v>2</v>
      </c>
      <c r="W1984" t="s">
        <v>91</v>
      </c>
      <c r="X1984" s="28" t="b">
        <f t="shared" si="61"/>
        <v>0</v>
      </c>
      <c r="Y1984" t="s">
        <v>91</v>
      </c>
      <c r="Z1984" t="s">
        <v>3561</v>
      </c>
      <c r="AA1984" t="s">
        <v>91</v>
      </c>
      <c r="AB1984" t="s">
        <v>91</v>
      </c>
      <c r="AC1984" t="s">
        <v>91</v>
      </c>
    </row>
    <row r="1985" spans="2:29">
      <c r="B1985" t="s">
        <v>3562</v>
      </c>
      <c r="C1985">
        <v>2.2525554715805199E-4</v>
      </c>
      <c r="D1985">
        <v>0.444179655303299</v>
      </c>
      <c r="E1985">
        <v>0.164664886993967</v>
      </c>
      <c r="F1985">
        <v>5.87141887661436E-2</v>
      </c>
      <c r="G1985">
        <v>0.92132768610367399</v>
      </c>
      <c r="H1985">
        <v>1.4427056822572399E-3</v>
      </c>
      <c r="I1985">
        <v>2.6721095194437401E-4</v>
      </c>
      <c r="J1985">
        <v>1838.962181375</v>
      </c>
      <c r="K1985">
        <v>2154.2463901249998</v>
      </c>
      <c r="L1985">
        <v>2249.164135125</v>
      </c>
      <c r="M1985">
        <v>1440.9969692499999</v>
      </c>
      <c r="N1985">
        <v>1.1714468149172399</v>
      </c>
      <c r="O1985">
        <v>1.22306165831169</v>
      </c>
      <c r="P1985">
        <v>0.783592497901485</v>
      </c>
      <c r="Q1985">
        <v>1.04406076548862</v>
      </c>
      <c r="R1985">
        <v>0.66891000762748698</v>
      </c>
      <c r="S1985">
        <v>0.64068110759285102</v>
      </c>
      <c r="T1985">
        <v>1.49080908384533E-3</v>
      </c>
      <c r="U1985" t="s">
        <v>3562</v>
      </c>
      <c r="V1985">
        <f t="shared" si="60"/>
        <v>1</v>
      </c>
      <c r="W1985">
        <v>1.1371357108433699E-3</v>
      </c>
      <c r="X1985" s="28" t="b">
        <f t="shared" si="61"/>
        <v>0</v>
      </c>
      <c r="Y1985" t="s">
        <v>91</v>
      </c>
      <c r="Z1985" t="s">
        <v>3563</v>
      </c>
      <c r="AA1985" t="s">
        <v>91</v>
      </c>
      <c r="AB1985" t="s">
        <v>91</v>
      </c>
      <c r="AC1985" t="s">
        <v>91</v>
      </c>
    </row>
    <row r="1986" spans="2:29">
      <c r="B1986" t="s">
        <v>3564</v>
      </c>
      <c r="C1986">
        <v>2.25411228106618E-4</v>
      </c>
      <c r="D1986">
        <v>2.6707780802737201E-4</v>
      </c>
      <c r="E1986">
        <v>8.9775825655231095E-2</v>
      </c>
      <c r="F1986">
        <v>1.6528777610403901E-3</v>
      </c>
      <c r="G1986">
        <v>0.112066985390762</v>
      </c>
      <c r="H1986">
        <v>0.90295977740404798</v>
      </c>
      <c r="I1986">
        <v>0.36197468771098701</v>
      </c>
      <c r="J1986">
        <v>119.11678365375001</v>
      </c>
      <c r="K1986">
        <v>43.074090456249998</v>
      </c>
      <c r="L1986">
        <v>65.860759521250003</v>
      </c>
      <c r="M1986">
        <v>45.967165247499999</v>
      </c>
      <c r="N1986">
        <v>0.36161226936296598</v>
      </c>
      <c r="O1986">
        <v>0.55290914933276603</v>
      </c>
      <c r="P1986">
        <v>0.38589998686598098</v>
      </c>
      <c r="Q1986">
        <v>1.52901103247077</v>
      </c>
      <c r="R1986">
        <v>1.0671650813889699</v>
      </c>
      <c r="S1986">
        <v>0.697944657511408</v>
      </c>
      <c r="T1986">
        <v>1.4910855922909199E-3</v>
      </c>
      <c r="U1986" t="s">
        <v>3564</v>
      </c>
      <c r="V1986">
        <f t="shared" si="60"/>
        <v>2</v>
      </c>
      <c r="W1986" t="s">
        <v>91</v>
      </c>
      <c r="X1986" s="28" t="b">
        <f t="shared" si="61"/>
        <v>0</v>
      </c>
      <c r="Y1986" t="s">
        <v>91</v>
      </c>
      <c r="Z1986" t="s">
        <v>3565</v>
      </c>
      <c r="AA1986" t="s">
        <v>91</v>
      </c>
      <c r="AB1986" t="s">
        <v>91</v>
      </c>
      <c r="AC1986" t="s">
        <v>91</v>
      </c>
    </row>
    <row r="1987" spans="2:29">
      <c r="B1987" t="s">
        <v>3566</v>
      </c>
      <c r="C1987">
        <v>2.26918056553612E-4</v>
      </c>
      <c r="D1987">
        <v>1.18235887727713E-3</v>
      </c>
      <c r="E1987">
        <v>0.13815215640369</v>
      </c>
      <c r="F1987">
        <v>0.98714963747469997</v>
      </c>
      <c r="G1987">
        <v>0.20945892048196199</v>
      </c>
      <c r="H1987">
        <v>4.8788298936453E-4</v>
      </c>
      <c r="I1987">
        <v>7.0957000453217595E-2</v>
      </c>
      <c r="J1987">
        <v>35.937728067499997</v>
      </c>
      <c r="K1987">
        <v>70.950861118749998</v>
      </c>
      <c r="L1987">
        <v>50.566055839999997</v>
      </c>
      <c r="M1987">
        <v>34.115470406249997</v>
      </c>
      <c r="N1987">
        <v>1.9742723019520501</v>
      </c>
      <c r="O1987">
        <v>1.40704653741673</v>
      </c>
      <c r="P1987">
        <v>0.94929402165247201</v>
      </c>
      <c r="Q1987">
        <v>0.71269122097571003</v>
      </c>
      <c r="R1987">
        <v>0.480832365785542</v>
      </c>
      <c r="S1987">
        <v>0.67467137469051197</v>
      </c>
      <c r="T1987">
        <v>1.5002950900723901E-3</v>
      </c>
      <c r="U1987" t="s">
        <v>3566</v>
      </c>
      <c r="V1987">
        <f t="shared" si="60"/>
        <v>2</v>
      </c>
      <c r="W1987" t="s">
        <v>91</v>
      </c>
      <c r="X1987" s="28" t="b">
        <f t="shared" si="61"/>
        <v>0</v>
      </c>
      <c r="Y1987" t="s">
        <v>91</v>
      </c>
      <c r="Z1987" t="s">
        <v>3567</v>
      </c>
      <c r="AA1987" t="s">
        <v>91</v>
      </c>
      <c r="AB1987" t="s">
        <v>91</v>
      </c>
      <c r="AC1987" t="s">
        <v>91</v>
      </c>
    </row>
    <row r="1988" spans="2:29">
      <c r="B1988" t="s">
        <v>3568</v>
      </c>
      <c r="C1988">
        <v>2.2941559804342E-4</v>
      </c>
      <c r="D1988">
        <v>4.6365386426661098E-4</v>
      </c>
      <c r="E1988">
        <v>0.36174771620372098</v>
      </c>
      <c r="F1988">
        <v>2.0968344176609502E-3</v>
      </c>
      <c r="G1988">
        <v>3.1791345737028402E-2</v>
      </c>
      <c r="H1988">
        <v>0.94077847577680296</v>
      </c>
      <c r="I1988">
        <v>0.107845623440131</v>
      </c>
      <c r="J1988">
        <v>19.314842031282399</v>
      </c>
      <c r="K1988">
        <v>173.27916843571899</v>
      </c>
      <c r="L1988">
        <v>42.065878692687797</v>
      </c>
      <c r="M1988">
        <v>118.472894926969</v>
      </c>
      <c r="N1988">
        <v>8.9712961749868292</v>
      </c>
      <c r="O1988">
        <v>2.1779043610378901</v>
      </c>
      <c r="P1988">
        <v>6.1337749868774303</v>
      </c>
      <c r="Q1988">
        <v>0.242763622843059</v>
      </c>
      <c r="R1988">
        <v>0.68371112348059604</v>
      </c>
      <c r="S1988">
        <v>2.8163656295515</v>
      </c>
      <c r="T1988">
        <v>1.5160421978730001E-3</v>
      </c>
      <c r="U1988" t="s">
        <v>3568</v>
      </c>
      <c r="V1988">
        <f t="shared" si="60"/>
        <v>2</v>
      </c>
      <c r="W1988" t="s">
        <v>91</v>
      </c>
      <c r="X1988" s="28" t="b">
        <f t="shared" si="61"/>
        <v>0</v>
      </c>
      <c r="Y1988" t="s">
        <v>91</v>
      </c>
      <c r="Z1988">
        <v>100</v>
      </c>
      <c r="AA1988" t="s">
        <v>91</v>
      </c>
      <c r="AB1988" t="s">
        <v>91</v>
      </c>
      <c r="AC1988" t="s">
        <v>91</v>
      </c>
    </row>
    <row r="1989" spans="2:29">
      <c r="B1989" t="s">
        <v>3569</v>
      </c>
      <c r="C1989">
        <v>2.30521521350392E-4</v>
      </c>
      <c r="D1989">
        <v>2.13200549522785E-4</v>
      </c>
      <c r="E1989">
        <v>6.3449872651112297E-3</v>
      </c>
      <c r="F1989">
        <v>0.305390991101538</v>
      </c>
      <c r="G1989">
        <v>0.57923947788998098</v>
      </c>
      <c r="H1989">
        <v>2.1162066068175601E-2</v>
      </c>
      <c r="I1989">
        <v>0.28536061186362099</v>
      </c>
      <c r="J1989">
        <v>93.535133197156696</v>
      </c>
      <c r="K1989">
        <v>501.38997440000003</v>
      </c>
      <c r="L1989">
        <v>286.13796711999998</v>
      </c>
      <c r="M1989">
        <v>143.22939178499999</v>
      </c>
      <c r="N1989">
        <v>5.36044539909033</v>
      </c>
      <c r="O1989">
        <v>3.05914961939347</v>
      </c>
      <c r="P1989">
        <v>1.5312897612824901</v>
      </c>
      <c r="Q1989">
        <v>0.57068944679720301</v>
      </c>
      <c r="R1989">
        <v>0.28566465046772999</v>
      </c>
      <c r="S1989">
        <v>0.50056059748594195</v>
      </c>
      <c r="T1989">
        <v>1.52258185469121E-3</v>
      </c>
      <c r="U1989" t="s">
        <v>3569</v>
      </c>
      <c r="V1989">
        <f t="shared" si="60"/>
        <v>1</v>
      </c>
      <c r="W1989">
        <v>1.16092209134615E-3</v>
      </c>
      <c r="X1989" s="28" t="b">
        <f t="shared" si="61"/>
        <v>0</v>
      </c>
      <c r="Y1989" t="s">
        <v>91</v>
      </c>
      <c r="Z1989" t="s">
        <v>3570</v>
      </c>
      <c r="AA1989" t="s">
        <v>91</v>
      </c>
      <c r="AB1989" t="s">
        <v>91</v>
      </c>
      <c r="AC1989" t="s">
        <v>91</v>
      </c>
    </row>
    <row r="1990" spans="2:29">
      <c r="B1990" t="s">
        <v>3571</v>
      </c>
      <c r="C1990">
        <v>2.30789235472915E-4</v>
      </c>
      <c r="D1990">
        <v>1.1209467613274599E-3</v>
      </c>
      <c r="E1990">
        <v>1</v>
      </c>
      <c r="F1990">
        <v>1</v>
      </c>
      <c r="G1990">
        <v>1.12094676132735E-3</v>
      </c>
      <c r="H1990">
        <v>1.12094676132735E-3</v>
      </c>
      <c r="I1990">
        <v>1</v>
      </c>
      <c r="J1990">
        <v>9.9977596257513301</v>
      </c>
      <c r="K1990">
        <v>17.573673994656701</v>
      </c>
      <c r="L1990">
        <v>9.9977596257513301</v>
      </c>
      <c r="M1990">
        <v>9.9977596257513301</v>
      </c>
      <c r="N1990">
        <v>1.7577612037593</v>
      </c>
      <c r="O1990">
        <v>1</v>
      </c>
      <c r="P1990">
        <v>1</v>
      </c>
      <c r="Q1990">
        <v>0.56890549061005302</v>
      </c>
      <c r="R1990">
        <v>0.56890549061005302</v>
      </c>
      <c r="S1990">
        <v>1</v>
      </c>
      <c r="T1990">
        <v>1.5235813825395499E-3</v>
      </c>
      <c r="U1990" t="s">
        <v>3571</v>
      </c>
      <c r="V1990">
        <f t="shared" si="60"/>
        <v>2</v>
      </c>
      <c r="W1990" t="s">
        <v>91</v>
      </c>
      <c r="X1990" s="28" t="b">
        <f t="shared" si="61"/>
        <v>0</v>
      </c>
      <c r="Y1990" t="s">
        <v>91</v>
      </c>
      <c r="Z1990" t="s">
        <v>1372</v>
      </c>
      <c r="AA1990" t="s">
        <v>91</v>
      </c>
      <c r="AB1990" t="s">
        <v>91</v>
      </c>
      <c r="AC1990" t="s">
        <v>91</v>
      </c>
    </row>
    <row r="1991" spans="2:29">
      <c r="B1991" t="s">
        <v>3572</v>
      </c>
      <c r="C1991">
        <v>2.3164046767926399E-4</v>
      </c>
      <c r="D1991">
        <v>0.10763753281645699</v>
      </c>
      <c r="E1991">
        <v>4.2564239988916999E-3</v>
      </c>
      <c r="F1991">
        <v>0.81143244827915795</v>
      </c>
      <c r="G1991">
        <v>0.51663482030335905</v>
      </c>
      <c r="H1991">
        <v>1.4913719001004499E-2</v>
      </c>
      <c r="I1991">
        <v>4.09196138557832E-4</v>
      </c>
      <c r="J1991">
        <v>41.634736376249997</v>
      </c>
      <c r="K1991">
        <v>52.680299406250001</v>
      </c>
      <c r="L1991">
        <v>59.695372419999998</v>
      </c>
      <c r="M1991">
        <v>39.205200413749999</v>
      </c>
      <c r="N1991">
        <v>1.2652968168257901</v>
      </c>
      <c r="O1991">
        <v>1.43378768825476</v>
      </c>
      <c r="P1991">
        <v>0.94164641897706602</v>
      </c>
      <c r="Q1991">
        <v>1.13316311966362</v>
      </c>
      <c r="R1991">
        <v>0.74420990115137198</v>
      </c>
      <c r="S1991">
        <v>0.65675443211767204</v>
      </c>
      <c r="T1991">
        <v>1.5284301221720001E-3</v>
      </c>
      <c r="U1991" t="s">
        <v>3572</v>
      </c>
      <c r="V1991">
        <f t="shared" si="60"/>
        <v>2</v>
      </c>
      <c r="W1991" t="s">
        <v>91</v>
      </c>
      <c r="X1991" s="28" t="b">
        <f t="shared" si="61"/>
        <v>0</v>
      </c>
      <c r="Y1991" t="s">
        <v>91</v>
      </c>
      <c r="Z1991" t="s">
        <v>694</v>
      </c>
      <c r="AA1991" t="s">
        <v>91</v>
      </c>
      <c r="AB1991" t="s">
        <v>91</v>
      </c>
      <c r="AC1991" t="s">
        <v>91</v>
      </c>
    </row>
    <row r="1992" spans="2:29">
      <c r="B1992" t="s">
        <v>3573</v>
      </c>
      <c r="C1992">
        <v>2.3200732175843601E-4</v>
      </c>
      <c r="D1992">
        <v>5.4687709052647605E-4</v>
      </c>
      <c r="E1992">
        <v>7.5829715809294705E-4</v>
      </c>
      <c r="F1992">
        <v>6.3141302806898301E-3</v>
      </c>
      <c r="G1992">
        <v>0.99933206916163198</v>
      </c>
      <c r="H1992">
        <v>0.78697126379953397</v>
      </c>
      <c r="I1992">
        <v>0.84834411159802403</v>
      </c>
      <c r="J1992">
        <v>34.124113262500003</v>
      </c>
      <c r="K1992">
        <v>13.686015421625701</v>
      </c>
      <c r="L1992">
        <v>14.0865305271567</v>
      </c>
      <c r="M1992">
        <v>17.612112778937799</v>
      </c>
      <c r="N1992">
        <v>0.40106581865866803</v>
      </c>
      <c r="O1992">
        <v>0.41280283003388302</v>
      </c>
      <c r="P1992">
        <v>0.51611928032990995</v>
      </c>
      <c r="Q1992">
        <v>1.0292645516750101</v>
      </c>
      <c r="R1992">
        <v>1.2868692776064301</v>
      </c>
      <c r="S1992">
        <v>1.2502803827375599</v>
      </c>
      <c r="T1992">
        <v>1.52930908818715E-3</v>
      </c>
      <c r="U1992" t="s">
        <v>3573</v>
      </c>
      <c r="V1992">
        <f t="shared" ref="V1992:V2055" si="62">IF(OR(J1992&gt;500,K1992&gt;500,L1992&gt;500,M1992&gt;500),1,2)</f>
        <v>2</v>
      </c>
      <c r="W1992" t="s">
        <v>91</v>
      </c>
      <c r="X1992" s="28" t="b">
        <f t="shared" ref="X1992:X2055" si="63">AND(D1992&gt;0.05,F1992&lt;0.05,E1992&gt;0.05)</f>
        <v>0</v>
      </c>
      <c r="Y1992" t="s">
        <v>91</v>
      </c>
      <c r="Z1992" t="s">
        <v>3574</v>
      </c>
      <c r="AA1992" t="s">
        <v>91</v>
      </c>
      <c r="AB1992" t="s">
        <v>91</v>
      </c>
      <c r="AC1992" t="s">
        <v>91</v>
      </c>
    </row>
    <row r="1993" spans="2:29">
      <c r="B1993" t="s">
        <v>3575</v>
      </c>
      <c r="C1993">
        <v>2.3192171368393501E-4</v>
      </c>
      <c r="D1993">
        <v>1.4562702861986601E-4</v>
      </c>
      <c r="E1993">
        <v>0.171069485693294</v>
      </c>
      <c r="F1993">
        <v>8.5188880432587304E-3</v>
      </c>
      <c r="G1993">
        <v>3.40017352921081E-2</v>
      </c>
      <c r="H1993">
        <v>0.42576990231732498</v>
      </c>
      <c r="I1993">
        <v>0.53510913609378996</v>
      </c>
      <c r="J1993">
        <v>1194.52840025</v>
      </c>
      <c r="K1993">
        <v>475.21844902499998</v>
      </c>
      <c r="L1993">
        <v>799.21711608750002</v>
      </c>
      <c r="M1993">
        <v>650.87293633750005</v>
      </c>
      <c r="N1993">
        <v>0.39782934330028702</v>
      </c>
      <c r="O1993">
        <v>0.66906497653821695</v>
      </c>
      <c r="P1993">
        <v>0.54487857819142704</v>
      </c>
      <c r="Q1993">
        <v>1.6817889072430701</v>
      </c>
      <c r="R1993">
        <v>1.3696289310166501</v>
      </c>
      <c r="S1993">
        <v>0.81438813463329396</v>
      </c>
      <c r="T1993">
        <v>1.52930908818715E-3</v>
      </c>
      <c r="U1993" t="s">
        <v>3575</v>
      </c>
      <c r="V1993">
        <f t="shared" si="62"/>
        <v>1</v>
      </c>
      <c r="W1993">
        <v>1.16517167865707E-3</v>
      </c>
      <c r="X1993" s="28" t="b">
        <f t="shared" si="63"/>
        <v>0</v>
      </c>
      <c r="Y1993" t="s">
        <v>91</v>
      </c>
      <c r="Z1993" t="s">
        <v>3576</v>
      </c>
      <c r="AA1993" t="s">
        <v>91</v>
      </c>
      <c r="AB1993" t="s">
        <v>91</v>
      </c>
      <c r="AC1993" t="s">
        <v>91</v>
      </c>
    </row>
    <row r="1994" spans="2:29">
      <c r="B1994" t="s">
        <v>3577</v>
      </c>
      <c r="C1994">
        <v>2.3218194444454601E-4</v>
      </c>
      <c r="D1994">
        <v>6.4686201337249604E-4</v>
      </c>
      <c r="E1994">
        <v>0.76194265206046197</v>
      </c>
      <c r="F1994">
        <v>5.2437981802556698E-3</v>
      </c>
      <c r="G1994">
        <v>8.2952275271277499E-3</v>
      </c>
      <c r="H1994">
        <v>0.85466715770650703</v>
      </c>
      <c r="I1994">
        <v>5.43749171582898E-2</v>
      </c>
      <c r="J1994">
        <v>77.414946783749997</v>
      </c>
      <c r="K1994">
        <v>266.53347958000001</v>
      </c>
      <c r="L1994">
        <v>97.849939059999997</v>
      </c>
      <c r="M1994">
        <v>208.36425788624999</v>
      </c>
      <c r="N1994">
        <v>3.4429201420822699</v>
      </c>
      <c r="O1994">
        <v>1.2639670131574601</v>
      </c>
      <c r="P1994">
        <v>2.6915249127315501</v>
      </c>
      <c r="Q1994">
        <v>0.36712063045209398</v>
      </c>
      <c r="R1994">
        <v>0.78175641654694805</v>
      </c>
      <c r="S1994">
        <v>2.12942654730203</v>
      </c>
      <c r="T1994">
        <v>1.52968990172297E-3</v>
      </c>
      <c r="U1994" t="s">
        <v>3577</v>
      </c>
      <c r="V1994">
        <f t="shared" si="62"/>
        <v>2</v>
      </c>
      <c r="W1994" t="s">
        <v>91</v>
      </c>
      <c r="X1994" s="28" t="b">
        <f t="shared" si="63"/>
        <v>0</v>
      </c>
      <c r="Y1994" t="s">
        <v>91</v>
      </c>
      <c r="Z1994" t="s">
        <v>3578</v>
      </c>
      <c r="AA1994" t="s">
        <v>91</v>
      </c>
      <c r="AB1994" t="s">
        <v>91</v>
      </c>
      <c r="AC1994" t="s">
        <v>91</v>
      </c>
    </row>
    <row r="1995" spans="2:29">
      <c r="B1995" t="s">
        <v>3579</v>
      </c>
      <c r="C1995">
        <v>2.3264557929686901E-4</v>
      </c>
      <c r="D1995">
        <v>4.5989327275264302E-4</v>
      </c>
      <c r="E1995">
        <v>6.12129762458994E-2</v>
      </c>
      <c r="F1995">
        <v>7.7381085814576299E-4</v>
      </c>
      <c r="G1995">
        <v>0.22711919229893199</v>
      </c>
      <c r="H1995">
        <v>0.99733744434393001</v>
      </c>
      <c r="I1995">
        <v>0.310551750530633</v>
      </c>
      <c r="J1995">
        <v>179.41885055624999</v>
      </c>
      <c r="K1995">
        <v>84.789712808749996</v>
      </c>
      <c r="L1995">
        <v>112.71532344625</v>
      </c>
      <c r="M1995">
        <v>85.701468702499994</v>
      </c>
      <c r="N1995">
        <v>0.47257973477077497</v>
      </c>
      <c r="O1995">
        <v>0.62822453213137897</v>
      </c>
      <c r="P1995">
        <v>0.47766145216514799</v>
      </c>
      <c r="Q1995">
        <v>1.3293514002163</v>
      </c>
      <c r="R1995">
        <v>1.0107531428465499</v>
      </c>
      <c r="S1995">
        <v>0.76033556114815204</v>
      </c>
      <c r="T1995">
        <v>1.5319734801686701E-3</v>
      </c>
      <c r="U1995" t="s">
        <v>3579</v>
      </c>
      <c r="V1995">
        <f t="shared" si="62"/>
        <v>2</v>
      </c>
      <c r="W1995" t="s">
        <v>91</v>
      </c>
      <c r="X1995" s="28" t="b">
        <f t="shared" si="63"/>
        <v>0</v>
      </c>
      <c r="Y1995" t="s">
        <v>91</v>
      </c>
      <c r="Z1995" t="s">
        <v>3580</v>
      </c>
      <c r="AA1995" t="s">
        <v>91</v>
      </c>
      <c r="AB1995" t="s">
        <v>91</v>
      </c>
      <c r="AC1995" t="s">
        <v>91</v>
      </c>
    </row>
    <row r="1996" spans="2:29">
      <c r="B1996" t="s">
        <v>3581</v>
      </c>
      <c r="C1996">
        <v>2.3322897452268099E-4</v>
      </c>
      <c r="D1996">
        <v>2.8730938989702699E-2</v>
      </c>
      <c r="E1996">
        <v>0.63090155686860705</v>
      </c>
      <c r="F1996">
        <v>0.17882403917823</v>
      </c>
      <c r="G1996">
        <v>0.30665199236100699</v>
      </c>
      <c r="H1996">
        <v>1.27653343757195E-4</v>
      </c>
      <c r="I1996">
        <v>1.3317710068844101E-2</v>
      </c>
      <c r="J1996">
        <v>40.30338029</v>
      </c>
      <c r="K1996">
        <v>71.976907168750003</v>
      </c>
      <c r="L1996">
        <v>48.739234946250001</v>
      </c>
      <c r="M1996">
        <v>26.726312643749999</v>
      </c>
      <c r="N1996">
        <v>1.78587767702971</v>
      </c>
      <c r="O1996">
        <v>1.20930886182624</v>
      </c>
      <c r="P1996">
        <v>0.66312831458410704</v>
      </c>
      <c r="Q1996">
        <v>0.67715100389046701</v>
      </c>
      <c r="R1996">
        <v>0.37131788090158002</v>
      </c>
      <c r="S1996">
        <v>0.54835314245748801</v>
      </c>
      <c r="T1996">
        <v>1.53504298917869E-3</v>
      </c>
      <c r="U1996" t="s">
        <v>3581</v>
      </c>
      <c r="V1996">
        <f t="shared" si="62"/>
        <v>2</v>
      </c>
      <c r="W1996" t="s">
        <v>91</v>
      </c>
      <c r="X1996" s="28" t="b">
        <f t="shared" si="63"/>
        <v>0</v>
      </c>
      <c r="Y1996" t="s">
        <v>91</v>
      </c>
      <c r="Z1996" t="s">
        <v>430</v>
      </c>
      <c r="AA1996" t="s">
        <v>91</v>
      </c>
      <c r="AB1996" t="s">
        <v>91</v>
      </c>
      <c r="AC1996" t="s">
        <v>91</v>
      </c>
    </row>
    <row r="1997" spans="2:29">
      <c r="B1997" t="s">
        <v>3582</v>
      </c>
      <c r="C1997">
        <v>2.3352234915227201E-4</v>
      </c>
      <c r="D1997">
        <v>0.30375638058022197</v>
      </c>
      <c r="E1997">
        <v>0.99679703820861998</v>
      </c>
      <c r="F1997">
        <v>4.3907710092239101E-4</v>
      </c>
      <c r="G1997">
        <v>0.40956809401611799</v>
      </c>
      <c r="H1997">
        <v>3.9661110163182002E-2</v>
      </c>
      <c r="I1997">
        <v>7.6404819984865501E-4</v>
      </c>
      <c r="J1997">
        <v>21.118462022687801</v>
      </c>
      <c r="K1997">
        <v>42.095681618218897</v>
      </c>
      <c r="L1997">
        <v>24.9822949344689</v>
      </c>
      <c r="M1997">
        <v>83.440172125000004</v>
      </c>
      <c r="N1997">
        <v>1.9933118980442299</v>
      </c>
      <c r="O1997">
        <v>1.1829599573884699</v>
      </c>
      <c r="P1997">
        <v>3.9510534448654</v>
      </c>
      <c r="Q1997">
        <v>0.59346455441777701</v>
      </c>
      <c r="R1997">
        <v>1.9821551503013899</v>
      </c>
      <c r="S1997">
        <v>3.3399722621109098</v>
      </c>
      <c r="T1997">
        <v>1.5362015440966801E-3</v>
      </c>
      <c r="U1997" t="s">
        <v>3582</v>
      </c>
      <c r="V1997">
        <f t="shared" si="62"/>
        <v>2</v>
      </c>
      <c r="W1997" t="s">
        <v>91</v>
      </c>
      <c r="X1997" s="28" t="b">
        <f t="shared" si="63"/>
        <v>1</v>
      </c>
      <c r="Y1997" t="s">
        <v>91</v>
      </c>
      <c r="Z1997" t="s">
        <v>3583</v>
      </c>
      <c r="AA1997" t="s">
        <v>91</v>
      </c>
      <c r="AB1997" t="s">
        <v>91</v>
      </c>
      <c r="AC1997" t="s">
        <v>91</v>
      </c>
    </row>
    <row r="1998" spans="2:29">
      <c r="B1998" t="s">
        <v>3584</v>
      </c>
      <c r="C1998">
        <v>2.3588654501094901E-4</v>
      </c>
      <c r="D1998">
        <v>1.4537824724189701E-2</v>
      </c>
      <c r="E1998">
        <v>0.19233305017271299</v>
      </c>
      <c r="F1998">
        <v>0.43770839635582998</v>
      </c>
      <c r="G1998">
        <v>0.62794740022234596</v>
      </c>
      <c r="H1998">
        <v>2.7697349358268798E-4</v>
      </c>
      <c r="I1998">
        <v>6.6339022907611102E-3</v>
      </c>
      <c r="J1998">
        <v>83.088238380000007</v>
      </c>
      <c r="K1998">
        <v>143.04448207875001</v>
      </c>
      <c r="L1998">
        <v>114.15303264124999</v>
      </c>
      <c r="M1998">
        <v>66.039040832500007</v>
      </c>
      <c r="N1998">
        <v>1.7215972424946999</v>
      </c>
      <c r="O1998">
        <v>1.37387715598418</v>
      </c>
      <c r="P1998">
        <v>0.79480612563325304</v>
      </c>
      <c r="Q1998">
        <v>0.79802471918074802</v>
      </c>
      <c r="R1998">
        <v>0.46166786633645701</v>
      </c>
      <c r="S1998">
        <v>0.57851324055526099</v>
      </c>
      <c r="T1998">
        <v>1.5509747668198601E-3</v>
      </c>
      <c r="U1998" t="s">
        <v>3584</v>
      </c>
      <c r="V1998">
        <f t="shared" si="62"/>
        <v>2</v>
      </c>
      <c r="W1998" t="s">
        <v>91</v>
      </c>
      <c r="X1998" s="28" t="b">
        <f t="shared" si="63"/>
        <v>0</v>
      </c>
      <c r="Y1998" t="s">
        <v>91</v>
      </c>
      <c r="Z1998" t="s">
        <v>3585</v>
      </c>
      <c r="AA1998" t="s">
        <v>91</v>
      </c>
      <c r="AB1998" t="s">
        <v>91</v>
      </c>
      <c r="AC1998" t="s">
        <v>91</v>
      </c>
    </row>
    <row r="1999" spans="2:29">
      <c r="B1999" t="s">
        <v>3586</v>
      </c>
      <c r="C1999">
        <v>2.3874607379488E-4</v>
      </c>
      <c r="D1999">
        <v>0.99047360644486704</v>
      </c>
      <c r="E1999">
        <v>0.96654479407238802</v>
      </c>
      <c r="F1999">
        <v>2.3568793689375798E-3</v>
      </c>
      <c r="G1999">
        <v>0.99840920667801003</v>
      </c>
      <c r="H1999">
        <v>1.07092956219645E-3</v>
      </c>
      <c r="I1999">
        <v>6.9285259763862705E-4</v>
      </c>
      <c r="J1999">
        <v>53.787667947499997</v>
      </c>
      <c r="K1999">
        <v>59.217535932499999</v>
      </c>
      <c r="L1999">
        <v>62.915624216250002</v>
      </c>
      <c r="M1999">
        <v>23.2234950919689</v>
      </c>
      <c r="N1999">
        <v>1.1009500540216699</v>
      </c>
      <c r="O1999">
        <v>1.16970351415234</v>
      </c>
      <c r="P1999">
        <v>0.431762446266241</v>
      </c>
      <c r="Q1999">
        <v>1.06244920909856</v>
      </c>
      <c r="R1999">
        <v>0.39217260100860302</v>
      </c>
      <c r="S1999">
        <v>0.36912126965706399</v>
      </c>
      <c r="T1999">
        <v>1.56898837954256E-3</v>
      </c>
      <c r="U1999" t="s">
        <v>3586</v>
      </c>
      <c r="V1999">
        <f t="shared" si="62"/>
        <v>2</v>
      </c>
      <c r="W1999" t="s">
        <v>91</v>
      </c>
      <c r="X1999" s="28" t="b">
        <f t="shared" si="63"/>
        <v>1</v>
      </c>
      <c r="Y1999" t="s">
        <v>91</v>
      </c>
      <c r="Z1999" t="s">
        <v>3587</v>
      </c>
      <c r="AA1999" t="s">
        <v>91</v>
      </c>
      <c r="AB1999" t="s">
        <v>91</v>
      </c>
      <c r="AC1999" t="s">
        <v>91</v>
      </c>
    </row>
    <row r="2000" spans="2:29">
      <c r="B2000" t="s">
        <v>3588</v>
      </c>
      <c r="C2000">
        <v>2.41077778752046E-4</v>
      </c>
      <c r="D2000">
        <v>1.31468398196967E-2</v>
      </c>
      <c r="E2000">
        <v>1.35550453917876E-3</v>
      </c>
      <c r="F2000">
        <v>0.994274952407461</v>
      </c>
      <c r="G2000">
        <v>0.81099667279139998</v>
      </c>
      <c r="H2000">
        <v>2.4030283786952201E-2</v>
      </c>
      <c r="I2000">
        <v>2.6247970939606798E-3</v>
      </c>
      <c r="J2000">
        <v>399.53536941250002</v>
      </c>
      <c r="K2000">
        <v>233.82526665</v>
      </c>
      <c r="L2000">
        <v>192.500689325</v>
      </c>
      <c r="M2000">
        <v>391.33411096250001</v>
      </c>
      <c r="N2000">
        <v>0.58524297108871803</v>
      </c>
      <c r="O2000">
        <v>0.48181138407862201</v>
      </c>
      <c r="P2000">
        <v>0.97947301020668198</v>
      </c>
      <c r="Q2000">
        <v>0.82326727168088099</v>
      </c>
      <c r="R2000">
        <v>1.6736177256167399</v>
      </c>
      <c r="S2000">
        <v>2.0328971929124302</v>
      </c>
      <c r="T2000">
        <v>1.58351691000654E-3</v>
      </c>
      <c r="U2000" t="s">
        <v>3588</v>
      </c>
      <c r="V2000">
        <f t="shared" si="62"/>
        <v>2</v>
      </c>
      <c r="W2000" t="s">
        <v>91</v>
      </c>
      <c r="X2000" s="28" t="b">
        <f t="shared" si="63"/>
        <v>0</v>
      </c>
      <c r="Y2000" t="s">
        <v>91</v>
      </c>
      <c r="Z2000" t="s">
        <v>3589</v>
      </c>
      <c r="AA2000" t="s">
        <v>91</v>
      </c>
      <c r="AB2000" t="s">
        <v>91</v>
      </c>
      <c r="AC2000" t="s">
        <v>91</v>
      </c>
    </row>
    <row r="2001" spans="2:30">
      <c r="B2001" t="s">
        <v>3590</v>
      </c>
      <c r="C2001">
        <v>2.4183794723535001E-4</v>
      </c>
      <c r="D2001">
        <v>0.95737047272561804</v>
      </c>
      <c r="E2001">
        <v>0.95804006898754002</v>
      </c>
      <c r="F2001">
        <v>5.1159943503542604E-4</v>
      </c>
      <c r="G2001">
        <v>0.99999999148806495</v>
      </c>
      <c r="H2001">
        <v>1.95405657355052E-3</v>
      </c>
      <c r="I2001">
        <v>1.9395083766070599E-3</v>
      </c>
      <c r="J2001">
        <v>707.26623470000004</v>
      </c>
      <c r="K2001">
        <v>656.98201322499995</v>
      </c>
      <c r="L2001">
        <v>634.09150662499997</v>
      </c>
      <c r="M2001">
        <v>347.22353264999998</v>
      </c>
      <c r="N2001">
        <v>0.92890340439293095</v>
      </c>
      <c r="O2001">
        <v>0.89653863780724896</v>
      </c>
      <c r="P2001">
        <v>0.49093752198884699</v>
      </c>
      <c r="Q2001">
        <v>0.96515809239946304</v>
      </c>
      <c r="R2001">
        <v>0.52851299679506503</v>
      </c>
      <c r="S2001">
        <v>0.54759215195630595</v>
      </c>
      <c r="T2001">
        <v>1.5877134239006901E-3</v>
      </c>
      <c r="U2001" t="s">
        <v>3590</v>
      </c>
      <c r="V2001">
        <f t="shared" si="62"/>
        <v>1</v>
      </c>
      <c r="W2001">
        <v>1.21208279904306E-3</v>
      </c>
      <c r="X2001" s="28" t="b">
        <f t="shared" si="63"/>
        <v>1</v>
      </c>
      <c r="Y2001" t="s">
        <v>91</v>
      </c>
      <c r="Z2001" t="s">
        <v>3591</v>
      </c>
      <c r="AA2001" t="s">
        <v>3590</v>
      </c>
      <c r="AB2001" t="s">
        <v>279</v>
      </c>
      <c r="AC2001">
        <v>46293</v>
      </c>
      <c r="AD2001">
        <v>2151</v>
      </c>
    </row>
    <row r="2002" spans="2:30">
      <c r="B2002" t="s">
        <v>3592</v>
      </c>
      <c r="C2002">
        <v>2.4244602358739999E-4</v>
      </c>
      <c r="D2002">
        <v>0.15231930806615099</v>
      </c>
      <c r="E2002">
        <v>0.28410966940800197</v>
      </c>
      <c r="F2002">
        <v>8.9268677166322405E-2</v>
      </c>
      <c r="G2002">
        <v>0.98349516458503605</v>
      </c>
      <c r="H2002">
        <v>4.0775985279028999E-4</v>
      </c>
      <c r="I2002">
        <v>1.0720480587233E-3</v>
      </c>
      <c r="J2002">
        <v>302.3697182125</v>
      </c>
      <c r="K2002">
        <v>232.55353311249999</v>
      </c>
      <c r="L2002">
        <v>238.46021933750001</v>
      </c>
      <c r="M2002">
        <v>407.92107012500003</v>
      </c>
      <c r="N2002">
        <v>0.76910325044211503</v>
      </c>
      <c r="O2002">
        <v>0.78863789914939297</v>
      </c>
      <c r="P2002">
        <v>1.3490804321824299</v>
      </c>
      <c r="Q2002">
        <v>1.02539925386617</v>
      </c>
      <c r="R2002">
        <v>1.75409534598498</v>
      </c>
      <c r="S2002">
        <v>1.7106462086561101</v>
      </c>
      <c r="T2002">
        <v>1.5909077166830301E-3</v>
      </c>
      <c r="U2002" t="s">
        <v>3592</v>
      </c>
      <c r="V2002">
        <f t="shared" si="62"/>
        <v>2</v>
      </c>
      <c r="W2002" t="s">
        <v>91</v>
      </c>
      <c r="X2002" s="28" t="b">
        <f t="shared" si="63"/>
        <v>0</v>
      </c>
      <c r="Y2002" t="s">
        <v>91</v>
      </c>
      <c r="Z2002" t="s">
        <v>3593</v>
      </c>
      <c r="AA2002" t="s">
        <v>91</v>
      </c>
      <c r="AB2002" t="s">
        <v>91</v>
      </c>
      <c r="AC2002" t="s">
        <v>91</v>
      </c>
    </row>
    <row r="2003" spans="2:30">
      <c r="B2003" t="s">
        <v>3594</v>
      </c>
      <c r="C2003">
        <v>2.43246756447488E-4</v>
      </c>
      <c r="D2003">
        <v>3.38149412867517E-3</v>
      </c>
      <c r="E2003">
        <v>0.38688830240447702</v>
      </c>
      <c r="F2003">
        <v>3.8148448270625102E-4</v>
      </c>
      <c r="G2003">
        <v>0.140403151601142</v>
      </c>
      <c r="H2003">
        <v>0.84260520469451805</v>
      </c>
      <c r="I2003">
        <v>2.4047148133179701E-2</v>
      </c>
      <c r="J2003">
        <v>995.98753309999995</v>
      </c>
      <c r="K2003">
        <v>513.30161022499999</v>
      </c>
      <c r="L2003">
        <v>737.04042857499996</v>
      </c>
      <c r="M2003">
        <v>470.65053753749999</v>
      </c>
      <c r="N2003">
        <v>0.51536951333853998</v>
      </c>
      <c r="O2003">
        <v>0.74000969297373698</v>
      </c>
      <c r="P2003">
        <v>0.47254661518965602</v>
      </c>
      <c r="Q2003">
        <v>1.43588177767829</v>
      </c>
      <c r="R2003">
        <v>0.91690835984557995</v>
      </c>
      <c r="S2003">
        <v>0.63856814265597295</v>
      </c>
      <c r="T2003">
        <v>1.5953623690651601E-3</v>
      </c>
      <c r="U2003" t="s">
        <v>3594</v>
      </c>
      <c r="V2003">
        <f t="shared" si="62"/>
        <v>1</v>
      </c>
      <c r="W2003">
        <v>1.216235E-3</v>
      </c>
      <c r="X2003" s="28" t="b">
        <f t="shared" si="63"/>
        <v>0</v>
      </c>
      <c r="Y2003" t="s">
        <v>91</v>
      </c>
      <c r="Z2003" t="s">
        <v>3595</v>
      </c>
      <c r="AA2003" t="s">
        <v>91</v>
      </c>
      <c r="AB2003" t="s">
        <v>91</v>
      </c>
      <c r="AC2003" t="s">
        <v>91</v>
      </c>
    </row>
    <row r="2004" spans="2:30">
      <c r="B2004" t="s">
        <v>3596</v>
      </c>
      <c r="C2004">
        <v>2.43840688661566E-4</v>
      </c>
      <c r="D2004">
        <v>0.17658132115668701</v>
      </c>
      <c r="E2004">
        <v>0.432336377120285</v>
      </c>
      <c r="F2004">
        <v>6.0273463381586602E-2</v>
      </c>
      <c r="G2004">
        <v>0.93980082297941303</v>
      </c>
      <c r="H2004">
        <v>3.0624120718492098E-4</v>
      </c>
      <c r="I2004">
        <v>1.4101001370047099E-3</v>
      </c>
      <c r="J2004">
        <v>3616.9969543749999</v>
      </c>
      <c r="K2004">
        <v>4802.9268198749996</v>
      </c>
      <c r="L2004">
        <v>4337.7519191250003</v>
      </c>
      <c r="M2004">
        <v>2507.5902476249998</v>
      </c>
      <c r="N2004">
        <v>1.3278769322892401</v>
      </c>
      <c r="O2004">
        <v>1.1992688890374099</v>
      </c>
      <c r="P2004">
        <v>0.69327961268861504</v>
      </c>
      <c r="Q2004">
        <v>0.90314761848440905</v>
      </c>
      <c r="R2004">
        <v>0.522096284550565</v>
      </c>
      <c r="S2004">
        <v>0.57808521427173398</v>
      </c>
      <c r="T2004">
        <v>1.5984569130037801E-3</v>
      </c>
      <c r="U2004" t="s">
        <v>3596</v>
      </c>
      <c r="V2004">
        <f t="shared" si="62"/>
        <v>1</v>
      </c>
      <c r="W2004">
        <v>1.2163021309523801E-3</v>
      </c>
      <c r="X2004" s="28" t="b">
        <f t="shared" si="63"/>
        <v>0</v>
      </c>
      <c r="Y2004" t="s">
        <v>91</v>
      </c>
      <c r="Z2004" t="s">
        <v>3597</v>
      </c>
      <c r="AA2004" t="s">
        <v>3596</v>
      </c>
      <c r="AB2004" t="s">
        <v>279</v>
      </c>
      <c r="AC2004">
        <v>46577</v>
      </c>
    </row>
    <row r="2005" spans="2:30">
      <c r="B2005" t="s">
        <v>3598</v>
      </c>
      <c r="C2005">
        <v>2.4634340300994301E-4</v>
      </c>
      <c r="D2005">
        <v>1.8967686494319999E-4</v>
      </c>
      <c r="E2005">
        <v>3.0281049620128901E-3</v>
      </c>
      <c r="F2005">
        <v>4.5648123989395897E-2</v>
      </c>
      <c r="G2005">
        <v>0.72740655404343302</v>
      </c>
      <c r="H2005">
        <v>0.161052367761476</v>
      </c>
      <c r="I2005">
        <v>0.68421634130711295</v>
      </c>
      <c r="J2005">
        <v>343.93936424999998</v>
      </c>
      <c r="K2005">
        <v>65.693442333749999</v>
      </c>
      <c r="L2005">
        <v>98.056811518749996</v>
      </c>
      <c r="M2005">
        <v>178.307367990719</v>
      </c>
      <c r="N2005">
        <v>0.191002976576997</v>
      </c>
      <c r="O2005">
        <v>0.28509912418014199</v>
      </c>
      <c r="P2005">
        <v>0.51842675344690203</v>
      </c>
      <c r="Q2005">
        <v>1.4926423100281501</v>
      </c>
      <c r="R2005">
        <v>2.7142338969671198</v>
      </c>
      <c r="S2005">
        <v>1.81840879005763</v>
      </c>
      <c r="T2005">
        <v>1.61374136287619E-3</v>
      </c>
      <c r="U2005" t="s">
        <v>3598</v>
      </c>
      <c r="V2005">
        <f t="shared" si="62"/>
        <v>2</v>
      </c>
      <c r="W2005" t="s">
        <v>91</v>
      </c>
      <c r="X2005" s="28" t="b">
        <f t="shared" si="63"/>
        <v>0</v>
      </c>
      <c r="Y2005" t="s">
        <v>91</v>
      </c>
      <c r="Z2005" t="s">
        <v>2534</v>
      </c>
      <c r="AA2005" t="s">
        <v>91</v>
      </c>
      <c r="AB2005" t="s">
        <v>91</v>
      </c>
      <c r="AC2005" t="s">
        <v>91</v>
      </c>
    </row>
    <row r="2006" spans="2:30">
      <c r="B2006" t="s">
        <v>3599</v>
      </c>
      <c r="C2006">
        <v>2.4641883617672398E-4</v>
      </c>
      <c r="D2006">
        <v>4.1098032157138597E-4</v>
      </c>
      <c r="E2006">
        <v>0.36041658523402098</v>
      </c>
      <c r="F2006">
        <v>2.83570649900466E-3</v>
      </c>
      <c r="G2006">
        <v>2.883631581585E-2</v>
      </c>
      <c r="H2006">
        <v>0.88486243519320995</v>
      </c>
      <c r="I2006">
        <v>0.13576015991884099</v>
      </c>
      <c r="J2006">
        <v>9.9977596257513301</v>
      </c>
      <c r="K2006">
        <v>80.5347110894689</v>
      </c>
      <c r="L2006">
        <v>22.052727348406702</v>
      </c>
      <c r="M2006">
        <v>53.265067041968898</v>
      </c>
      <c r="N2006">
        <v>8.0552757921919707</v>
      </c>
      <c r="O2006">
        <v>2.2057669091788599</v>
      </c>
      <c r="P2006">
        <v>5.3277003084544603</v>
      </c>
      <c r="Q2006">
        <v>0.27382885031905801</v>
      </c>
      <c r="R2006">
        <v>0.66139266313124101</v>
      </c>
      <c r="S2006">
        <v>2.4153505460093201</v>
      </c>
      <c r="T2006">
        <v>1.61374136287619E-3</v>
      </c>
      <c r="U2006" t="s">
        <v>3599</v>
      </c>
      <c r="V2006">
        <f t="shared" si="62"/>
        <v>2</v>
      </c>
      <c r="W2006" t="s">
        <v>91</v>
      </c>
      <c r="X2006" s="28" t="b">
        <f t="shared" si="63"/>
        <v>0</v>
      </c>
      <c r="Y2006" t="s">
        <v>91</v>
      </c>
      <c r="Z2006" t="s">
        <v>3600</v>
      </c>
      <c r="AA2006" t="s">
        <v>91</v>
      </c>
      <c r="AB2006" t="s">
        <v>91</v>
      </c>
      <c r="AC2006" t="s">
        <v>91</v>
      </c>
    </row>
    <row r="2007" spans="2:30">
      <c r="B2007" t="s">
        <v>3601</v>
      </c>
      <c r="C2007">
        <v>2.4744429192952503E-4</v>
      </c>
      <c r="D2007">
        <v>3.35759684832653E-2</v>
      </c>
      <c r="E2007">
        <v>3.2882498195685499E-4</v>
      </c>
      <c r="F2007">
        <v>0.82902457145670205</v>
      </c>
      <c r="G2007">
        <v>0.28809278958350099</v>
      </c>
      <c r="H2007">
        <v>0.19246461072160101</v>
      </c>
      <c r="I2007">
        <v>3.15287935538311E-3</v>
      </c>
      <c r="J2007">
        <v>167.05464481749999</v>
      </c>
      <c r="K2007">
        <v>252.36422472500001</v>
      </c>
      <c r="L2007">
        <v>312.55085867499997</v>
      </c>
      <c r="M2007">
        <v>187.49865816249999</v>
      </c>
      <c r="N2007">
        <v>1.5106687096350799</v>
      </c>
      <c r="O2007">
        <v>1.8709498261269399</v>
      </c>
      <c r="P2007">
        <v>1.12237919734189</v>
      </c>
      <c r="Q2007">
        <v>1.23849114911428</v>
      </c>
      <c r="R2007">
        <v>0.74296845508437803</v>
      </c>
      <c r="S2007">
        <v>0.59989807405221995</v>
      </c>
      <c r="T2007">
        <v>1.6192249234042999E-3</v>
      </c>
      <c r="U2007" t="s">
        <v>3601</v>
      </c>
      <c r="V2007">
        <f t="shared" si="62"/>
        <v>2</v>
      </c>
      <c r="W2007" t="s">
        <v>91</v>
      </c>
      <c r="X2007" s="28" t="b">
        <f t="shared" si="63"/>
        <v>0</v>
      </c>
      <c r="Y2007" t="s">
        <v>91</v>
      </c>
      <c r="Z2007" t="s">
        <v>3602</v>
      </c>
      <c r="AA2007" t="s">
        <v>91</v>
      </c>
      <c r="AB2007" t="s">
        <v>91</v>
      </c>
      <c r="AC2007" t="s">
        <v>91</v>
      </c>
    </row>
    <row r="2008" spans="2:30">
      <c r="B2008" t="s">
        <v>3603</v>
      </c>
      <c r="C2008">
        <v>2.4750355753815702E-4</v>
      </c>
      <c r="D2008">
        <v>0.99974327057075996</v>
      </c>
      <c r="E2008">
        <v>0.99641813954135905</v>
      </c>
      <c r="F2008">
        <v>1.0856824152945001E-3</v>
      </c>
      <c r="G2008">
        <v>0.99008021851632699</v>
      </c>
      <c r="H2008">
        <v>8.5739000352313998E-4</v>
      </c>
      <c r="I2008">
        <v>1.9143271725548E-3</v>
      </c>
      <c r="J2008">
        <v>75.782993752500005</v>
      </c>
      <c r="K2008">
        <v>83.701301471250005</v>
      </c>
      <c r="L2008">
        <v>77.613394677499997</v>
      </c>
      <c r="M2008">
        <v>32.007291000718901</v>
      </c>
      <c r="N2008">
        <v>1.10448660479963</v>
      </c>
      <c r="O2008">
        <v>1.02415318839182</v>
      </c>
      <c r="P2008">
        <v>0.42235453385823801</v>
      </c>
      <c r="Q2008">
        <v>0.92726628276095402</v>
      </c>
      <c r="R2008">
        <v>0.38239896439021198</v>
      </c>
      <c r="S2008">
        <v>0.41239390615132798</v>
      </c>
      <c r="T2008">
        <v>1.6192249234042999E-3</v>
      </c>
      <c r="U2008" t="s">
        <v>3603</v>
      </c>
      <c r="V2008">
        <f t="shared" si="62"/>
        <v>2</v>
      </c>
      <c r="W2008" t="s">
        <v>91</v>
      </c>
      <c r="X2008" s="28" t="b">
        <f t="shared" si="63"/>
        <v>1</v>
      </c>
      <c r="Y2008" t="s">
        <v>91</v>
      </c>
      <c r="Z2008" t="s">
        <v>1699</v>
      </c>
      <c r="AA2008" t="s">
        <v>91</v>
      </c>
      <c r="AB2008" t="s">
        <v>91</v>
      </c>
      <c r="AC2008" t="s">
        <v>91</v>
      </c>
    </row>
    <row r="2009" spans="2:30">
      <c r="B2009" t="s">
        <v>3604</v>
      </c>
      <c r="C2009">
        <v>2.4770398097116302E-4</v>
      </c>
      <c r="D2009">
        <v>0.90482796153686895</v>
      </c>
      <c r="E2009">
        <v>4.5484851982550102E-3</v>
      </c>
      <c r="F2009">
        <v>4.8471104933940003E-2</v>
      </c>
      <c r="G2009">
        <v>7.6994930631935098E-4</v>
      </c>
      <c r="H2009">
        <v>9.8367707961387607E-3</v>
      </c>
      <c r="I2009">
        <v>0.76011473019336195</v>
      </c>
      <c r="J2009">
        <v>329.18387397625003</v>
      </c>
      <c r="K2009">
        <v>330.09147905374999</v>
      </c>
      <c r="L2009">
        <v>69.601478997499996</v>
      </c>
      <c r="M2009">
        <v>104.02072488125</v>
      </c>
      <c r="N2009">
        <v>1.0027571371177399</v>
      </c>
      <c r="O2009">
        <v>0.21143647821132799</v>
      </c>
      <c r="P2009">
        <v>0.31599580995500098</v>
      </c>
      <c r="Q2009">
        <v>0.21085512172874499</v>
      </c>
      <c r="R2009">
        <v>0.315126961712065</v>
      </c>
      <c r="S2009">
        <v>1.49451888637289</v>
      </c>
      <c r="T2009">
        <v>1.61922500100282E-3</v>
      </c>
      <c r="U2009" t="s">
        <v>3604</v>
      </c>
      <c r="V2009">
        <f t="shared" si="62"/>
        <v>2</v>
      </c>
      <c r="W2009" t="s">
        <v>91</v>
      </c>
      <c r="X2009" s="28" t="b">
        <f t="shared" si="63"/>
        <v>0</v>
      </c>
      <c r="Y2009" t="s">
        <v>91</v>
      </c>
      <c r="Z2009">
        <v>100</v>
      </c>
      <c r="AA2009" t="s">
        <v>91</v>
      </c>
      <c r="AB2009" t="s">
        <v>91</v>
      </c>
      <c r="AC2009" t="s">
        <v>91</v>
      </c>
    </row>
    <row r="2010" spans="2:30">
      <c r="B2010" t="s">
        <v>3605</v>
      </c>
      <c r="C2010">
        <v>2.4775094927878999E-4</v>
      </c>
      <c r="D2010">
        <v>7.3473711097348099E-2</v>
      </c>
      <c r="E2010">
        <v>0.55419651931680602</v>
      </c>
      <c r="F2010">
        <v>1.6099496693222599E-4</v>
      </c>
      <c r="G2010">
        <v>0.61682924182545695</v>
      </c>
      <c r="H2010">
        <v>9.34329908979772E-2</v>
      </c>
      <c r="I2010">
        <v>5.4067782403712803E-3</v>
      </c>
      <c r="J2010">
        <v>28.82649490375</v>
      </c>
      <c r="K2010">
        <v>23.779680859999999</v>
      </c>
      <c r="L2010">
        <v>25.739196011250002</v>
      </c>
      <c r="M2010">
        <v>19.72616133875</v>
      </c>
      <c r="N2010">
        <v>0.824924464087603</v>
      </c>
      <c r="O2010">
        <v>0.89290064911435396</v>
      </c>
      <c r="P2010">
        <v>0.68430662155126798</v>
      </c>
      <c r="Q2010">
        <v>1.0824029204927701</v>
      </c>
      <c r="R2010">
        <v>0.82953852303087605</v>
      </c>
      <c r="S2010">
        <v>0.76638607243707801</v>
      </c>
      <c r="T2010">
        <v>1.61922500100282E-3</v>
      </c>
      <c r="U2010" t="s">
        <v>3605</v>
      </c>
      <c r="V2010">
        <f t="shared" si="62"/>
        <v>2</v>
      </c>
      <c r="W2010" t="s">
        <v>91</v>
      </c>
      <c r="X2010" s="28" t="b">
        <f t="shared" si="63"/>
        <v>1</v>
      </c>
      <c r="Y2010" t="s">
        <v>91</v>
      </c>
      <c r="Z2010" t="s">
        <v>2088</v>
      </c>
      <c r="AA2010" t="s">
        <v>91</v>
      </c>
      <c r="AB2010" t="s">
        <v>91</v>
      </c>
      <c r="AC2010" t="s">
        <v>91</v>
      </c>
    </row>
    <row r="2011" spans="2:30">
      <c r="B2011" t="s">
        <v>3606</v>
      </c>
      <c r="C2011">
        <v>2.4965364947851602E-4</v>
      </c>
      <c r="D2011">
        <v>7.7762561567118504E-4</v>
      </c>
      <c r="E2011">
        <v>0.99230664972444105</v>
      </c>
      <c r="F2011">
        <v>0.99561428968196497</v>
      </c>
      <c r="G2011">
        <v>1.6270347280957799E-3</v>
      </c>
      <c r="H2011">
        <v>1.43231031927771E-3</v>
      </c>
      <c r="I2011">
        <v>0.99995846416602296</v>
      </c>
      <c r="J2011">
        <v>41.592687236968899</v>
      </c>
      <c r="K2011">
        <v>192.48742631499999</v>
      </c>
      <c r="L2011">
        <v>34.01135277625</v>
      </c>
      <c r="M2011">
        <v>35.516186630718899</v>
      </c>
      <c r="N2011">
        <v>4.6279151240776502</v>
      </c>
      <c r="O2011">
        <v>0.81772434136017103</v>
      </c>
      <c r="P2011">
        <v>0.85390459213106595</v>
      </c>
      <c r="Q2011">
        <v>0.176693893348605</v>
      </c>
      <c r="R2011">
        <v>0.18451172271687899</v>
      </c>
      <c r="S2011">
        <v>1.044245045599</v>
      </c>
      <c r="T2011">
        <v>1.63076075663109E-3</v>
      </c>
      <c r="U2011" t="s">
        <v>3606</v>
      </c>
      <c r="V2011">
        <f t="shared" si="62"/>
        <v>2</v>
      </c>
      <c r="W2011" t="s">
        <v>91</v>
      </c>
      <c r="X2011" s="28" t="b">
        <f t="shared" si="63"/>
        <v>0</v>
      </c>
      <c r="Y2011" t="s">
        <v>91</v>
      </c>
      <c r="Z2011" t="s">
        <v>3607</v>
      </c>
      <c r="AA2011" t="s">
        <v>91</v>
      </c>
      <c r="AB2011" t="s">
        <v>91</v>
      </c>
      <c r="AC2011" t="s">
        <v>91</v>
      </c>
    </row>
    <row r="2012" spans="2:30">
      <c r="B2012" t="s">
        <v>3608</v>
      </c>
      <c r="C2012">
        <v>2.4976513001644899E-4</v>
      </c>
      <c r="D2012">
        <v>0.99907361428844998</v>
      </c>
      <c r="E2012">
        <v>0.34977106398086399</v>
      </c>
      <c r="F2012">
        <v>1.1868091583002199E-2</v>
      </c>
      <c r="G2012">
        <v>0.422770273398685</v>
      </c>
      <c r="H2012">
        <v>8.4675638999801607E-3</v>
      </c>
      <c r="I2012">
        <v>1.42602813364201E-4</v>
      </c>
      <c r="J2012">
        <v>38.302688519999997</v>
      </c>
      <c r="K2012">
        <v>39.010819953750001</v>
      </c>
      <c r="L2012">
        <v>25.923718214468899</v>
      </c>
      <c r="M2012">
        <v>90.027440150000004</v>
      </c>
      <c r="N2012">
        <v>1.0184877736031599</v>
      </c>
      <c r="O2012">
        <v>0.67681197367993295</v>
      </c>
      <c r="P2012">
        <v>2.3504209137432102</v>
      </c>
      <c r="Q2012">
        <v>0.66452636076871097</v>
      </c>
      <c r="R2012">
        <v>2.3077556497590601</v>
      </c>
      <c r="S2012">
        <v>3.4727827005831502</v>
      </c>
      <c r="T2012">
        <v>1.63076075663109E-3</v>
      </c>
      <c r="U2012" t="s">
        <v>3608</v>
      </c>
      <c r="V2012">
        <f t="shared" si="62"/>
        <v>2</v>
      </c>
      <c r="W2012" t="s">
        <v>91</v>
      </c>
      <c r="X2012" s="28" t="b">
        <f t="shared" si="63"/>
        <v>1</v>
      </c>
      <c r="Y2012" t="s">
        <v>91</v>
      </c>
      <c r="Z2012" t="s">
        <v>615</v>
      </c>
      <c r="AA2012" t="s">
        <v>91</v>
      </c>
      <c r="AB2012" t="s">
        <v>91</v>
      </c>
      <c r="AC2012" t="s">
        <v>91</v>
      </c>
    </row>
    <row r="2013" spans="2:30">
      <c r="B2013" t="s">
        <v>3609</v>
      </c>
      <c r="C2013">
        <v>2.5021168431177301E-4</v>
      </c>
      <c r="D2013">
        <v>6.3593456459554198E-4</v>
      </c>
      <c r="E2013">
        <v>6.0338662311165703E-4</v>
      </c>
      <c r="F2013">
        <v>5.0532056676914398E-2</v>
      </c>
      <c r="G2013">
        <v>0.99999721358928295</v>
      </c>
      <c r="H2013">
        <v>0.31761526244521998</v>
      </c>
      <c r="I2013">
        <v>0.30826803623604399</v>
      </c>
      <c r="J2013">
        <v>81.4082017275</v>
      </c>
      <c r="K2013">
        <v>29.628481116250001</v>
      </c>
      <c r="L2013">
        <v>29.232078886250001</v>
      </c>
      <c r="M2013">
        <v>50.874478964468899</v>
      </c>
      <c r="N2013">
        <v>0.36394958354965601</v>
      </c>
      <c r="O2013">
        <v>0.35908026790837799</v>
      </c>
      <c r="P2013">
        <v>0.62493063210955702</v>
      </c>
      <c r="Q2013">
        <v>0.98662090613269404</v>
      </c>
      <c r="R2013">
        <v>1.7170802230751701</v>
      </c>
      <c r="S2013">
        <v>1.74036472610913</v>
      </c>
      <c r="T2013">
        <v>1.6328619936816699E-3</v>
      </c>
      <c r="U2013" t="s">
        <v>3609</v>
      </c>
      <c r="V2013">
        <f t="shared" si="62"/>
        <v>2</v>
      </c>
      <c r="W2013" t="s">
        <v>91</v>
      </c>
      <c r="X2013" s="28" t="b">
        <f t="shared" si="63"/>
        <v>0</v>
      </c>
      <c r="Y2013" t="s">
        <v>91</v>
      </c>
      <c r="Z2013" t="s">
        <v>1887</v>
      </c>
      <c r="AA2013" t="s">
        <v>91</v>
      </c>
      <c r="AB2013" t="s">
        <v>91</v>
      </c>
      <c r="AC2013" t="s">
        <v>91</v>
      </c>
    </row>
    <row r="2014" spans="2:30">
      <c r="B2014" t="s">
        <v>3610</v>
      </c>
      <c r="C2014">
        <v>2.5051289496282199E-4</v>
      </c>
      <c r="D2014">
        <v>0.29288188239269303</v>
      </c>
      <c r="E2014">
        <v>0.95112608572023005</v>
      </c>
      <c r="F2014">
        <v>3.1688261639672998E-4</v>
      </c>
      <c r="G2014">
        <v>0.58662053882336496</v>
      </c>
      <c r="H2014">
        <v>3.1759748990768798E-2</v>
      </c>
      <c r="I2014">
        <v>1.3063069672928399E-3</v>
      </c>
      <c r="J2014">
        <v>122.17123508500001</v>
      </c>
      <c r="K2014">
        <v>84.819538318750006</v>
      </c>
      <c r="L2014">
        <v>111.321795185</v>
      </c>
      <c r="M2014">
        <v>42.608178678750001</v>
      </c>
      <c r="N2014">
        <v>0.69426766668714801</v>
      </c>
      <c r="O2014">
        <v>0.91119480872521597</v>
      </c>
      <c r="P2014">
        <v>0.34875786144836501</v>
      </c>
      <c r="Q2014">
        <v>1.3124546229744301</v>
      </c>
      <c r="R2014">
        <v>0.50233919593654697</v>
      </c>
      <c r="S2014">
        <v>0.38274785820639701</v>
      </c>
      <c r="T2014">
        <v>1.6340131081007999E-3</v>
      </c>
      <c r="U2014" t="s">
        <v>3610</v>
      </c>
      <c r="V2014">
        <f t="shared" si="62"/>
        <v>2</v>
      </c>
      <c r="W2014" t="s">
        <v>91</v>
      </c>
      <c r="X2014" s="28" t="b">
        <f t="shared" si="63"/>
        <v>1</v>
      </c>
      <c r="Y2014" t="s">
        <v>91</v>
      </c>
      <c r="Z2014" t="s">
        <v>3611</v>
      </c>
      <c r="AA2014" t="s">
        <v>91</v>
      </c>
      <c r="AB2014" t="s">
        <v>91</v>
      </c>
      <c r="AC2014" t="s">
        <v>91</v>
      </c>
    </row>
    <row r="2015" spans="2:30">
      <c r="B2015" t="s">
        <v>3612</v>
      </c>
      <c r="C2015">
        <v>2.5144628015337701E-4</v>
      </c>
      <c r="D2015">
        <v>0.120353211837014</v>
      </c>
      <c r="E2015">
        <v>0.31779304739599301</v>
      </c>
      <c r="F2015">
        <v>1.16878469506254E-4</v>
      </c>
      <c r="G2015">
        <v>0.94370181845941403</v>
      </c>
      <c r="H2015">
        <v>4.3127090628215098E-2</v>
      </c>
      <c r="I2015">
        <v>1.16096122752296E-2</v>
      </c>
      <c r="J2015">
        <v>204.27610512499999</v>
      </c>
      <c r="K2015">
        <v>152.97625819999999</v>
      </c>
      <c r="L2015">
        <v>160.95722309999999</v>
      </c>
      <c r="M2015">
        <v>108.50553361</v>
      </c>
      <c r="N2015">
        <v>0.74887005558673303</v>
      </c>
      <c r="O2015">
        <v>0.78793955368155999</v>
      </c>
      <c r="P2015">
        <v>0.531170953859746</v>
      </c>
      <c r="Q2015">
        <v>1.0521712649656101</v>
      </c>
      <c r="R2015">
        <v>0.70929655939250802</v>
      </c>
      <c r="S2015">
        <v>0.67412652579491505</v>
      </c>
      <c r="T2015">
        <v>1.6392844887887701E-3</v>
      </c>
      <c r="U2015" t="s">
        <v>3612</v>
      </c>
      <c r="V2015">
        <f t="shared" si="62"/>
        <v>2</v>
      </c>
      <c r="W2015" t="s">
        <v>91</v>
      </c>
      <c r="X2015" s="28" t="b">
        <f t="shared" si="63"/>
        <v>1</v>
      </c>
      <c r="Y2015" t="s">
        <v>91</v>
      </c>
      <c r="Z2015" t="s">
        <v>3613</v>
      </c>
      <c r="AA2015" t="s">
        <v>91</v>
      </c>
      <c r="AB2015" t="s">
        <v>91</v>
      </c>
      <c r="AC2015" t="s">
        <v>91</v>
      </c>
    </row>
    <row r="2016" spans="2:30">
      <c r="B2016" t="s">
        <v>3614</v>
      </c>
      <c r="C2016">
        <v>2.5242159620005901E-4</v>
      </c>
      <c r="D2016">
        <v>3.4359125009619801E-4</v>
      </c>
      <c r="E2016">
        <v>0.36996330095422802</v>
      </c>
      <c r="F2016">
        <v>4.07809002879711E-3</v>
      </c>
      <c r="G2016">
        <v>2.3655050625070801E-2</v>
      </c>
      <c r="H2016">
        <v>0.78612648080904202</v>
      </c>
      <c r="I2016">
        <v>0.170475602500303</v>
      </c>
      <c r="J2016">
        <v>87.568291794999993</v>
      </c>
      <c r="K2016">
        <v>249.49103277500001</v>
      </c>
      <c r="L2016">
        <v>122.07038149624999</v>
      </c>
      <c r="M2016">
        <v>209.44514914375</v>
      </c>
      <c r="N2016">
        <v>2.84910242806912</v>
      </c>
      <c r="O2016">
        <v>1.3940020867601299</v>
      </c>
      <c r="P2016">
        <v>2.39179210705705</v>
      </c>
      <c r="Q2016">
        <v>0.48927763109761702</v>
      </c>
      <c r="R2016">
        <v>0.83948968752169595</v>
      </c>
      <c r="S2016">
        <v>1.7157736920006601</v>
      </c>
      <c r="T2016">
        <v>1.64482385059978E-3</v>
      </c>
      <c r="U2016" t="s">
        <v>3614</v>
      </c>
      <c r="V2016">
        <f t="shared" si="62"/>
        <v>2</v>
      </c>
      <c r="W2016" t="s">
        <v>91</v>
      </c>
      <c r="X2016" s="28" t="b">
        <f t="shared" si="63"/>
        <v>0</v>
      </c>
      <c r="Y2016" t="s">
        <v>91</v>
      </c>
      <c r="Z2016" t="s">
        <v>3615</v>
      </c>
      <c r="AA2016" t="s">
        <v>91</v>
      </c>
      <c r="AB2016" t="s">
        <v>91</v>
      </c>
      <c r="AC2016" t="s">
        <v>91</v>
      </c>
    </row>
    <row r="2017" spans="2:29">
      <c r="B2017" t="s">
        <v>3616</v>
      </c>
      <c r="C2017">
        <v>2.5327975085064698E-4</v>
      </c>
      <c r="D2017">
        <v>1.42865505301903E-3</v>
      </c>
      <c r="E2017">
        <v>3.7494347684015703E-2</v>
      </c>
      <c r="F2017">
        <v>0.99990922339767796</v>
      </c>
      <c r="G2017">
        <v>0.56274315208872805</v>
      </c>
      <c r="H2017">
        <v>1.2102016458237501E-3</v>
      </c>
      <c r="I2017">
        <v>3.2503727565087202E-2</v>
      </c>
      <c r="J2017">
        <v>69.792856238750005</v>
      </c>
      <c r="K2017">
        <v>158.41766281125001</v>
      </c>
      <c r="L2017">
        <v>121.75716260125</v>
      </c>
      <c r="M2017">
        <v>71.163427177499997</v>
      </c>
      <c r="N2017">
        <v>2.2698263310693099</v>
      </c>
      <c r="O2017">
        <v>1.74455050506514</v>
      </c>
      <c r="P2017">
        <v>1.01963769664422</v>
      </c>
      <c r="Q2017">
        <v>0.76858325290608598</v>
      </c>
      <c r="R2017">
        <v>0.44921396967135602</v>
      </c>
      <c r="S2017">
        <v>0.58447015072581399</v>
      </c>
      <c r="T2017">
        <v>1.6495946360128399E-3</v>
      </c>
      <c r="U2017" t="s">
        <v>3616</v>
      </c>
      <c r="V2017">
        <f t="shared" si="62"/>
        <v>2</v>
      </c>
      <c r="W2017" t="s">
        <v>91</v>
      </c>
      <c r="X2017" s="28" t="b">
        <f t="shared" si="63"/>
        <v>0</v>
      </c>
      <c r="Y2017" t="s">
        <v>91</v>
      </c>
      <c r="Z2017" t="s">
        <v>3617</v>
      </c>
      <c r="AA2017" t="s">
        <v>91</v>
      </c>
      <c r="AB2017" t="s">
        <v>91</v>
      </c>
      <c r="AC2017" t="s">
        <v>91</v>
      </c>
    </row>
    <row r="2018" spans="2:29">
      <c r="B2018" t="s">
        <v>3618</v>
      </c>
      <c r="C2018">
        <v>2.5751675753142101E-4</v>
      </c>
      <c r="D2018">
        <v>0.80552847368103697</v>
      </c>
      <c r="E2018">
        <v>0.99623855498842195</v>
      </c>
      <c r="F2018">
        <v>9.0654887910523996E-4</v>
      </c>
      <c r="G2018">
        <v>0.68224665589719302</v>
      </c>
      <c r="H2018">
        <v>9.2889181529362003E-3</v>
      </c>
      <c r="I2018">
        <v>5.0568795639993603E-4</v>
      </c>
      <c r="J2018">
        <v>19.597745742499999</v>
      </c>
      <c r="K2018">
        <v>35.9758057269689</v>
      </c>
      <c r="L2018">
        <v>17.075337440187798</v>
      </c>
      <c r="M2018">
        <v>775.44243781946898</v>
      </c>
      <c r="N2018">
        <v>1.83571142312308</v>
      </c>
      <c r="O2018">
        <v>0.87129089562367201</v>
      </c>
      <c r="P2018">
        <v>39.567940517660197</v>
      </c>
      <c r="Q2018">
        <v>0.474633912851811</v>
      </c>
      <c r="R2018">
        <v>21.554553738268801</v>
      </c>
      <c r="S2018">
        <v>45.413008119793801</v>
      </c>
      <c r="T2018">
        <v>1.6763559785399401E-3</v>
      </c>
      <c r="U2018" t="s">
        <v>3618</v>
      </c>
      <c r="V2018">
        <f t="shared" si="62"/>
        <v>1</v>
      </c>
      <c r="W2018">
        <v>1.2814682066508299E-3</v>
      </c>
      <c r="X2018" s="28" t="b">
        <f t="shared" si="63"/>
        <v>1</v>
      </c>
      <c r="Y2018" t="s">
        <v>91</v>
      </c>
      <c r="Z2018" t="s">
        <v>3619</v>
      </c>
      <c r="AA2018" t="s">
        <v>91</v>
      </c>
      <c r="AB2018" t="s">
        <v>91</v>
      </c>
      <c r="AC2018" t="s">
        <v>91</v>
      </c>
    </row>
    <row r="2019" spans="2:29">
      <c r="B2019" t="s">
        <v>3620</v>
      </c>
      <c r="C2019">
        <v>2.58575221831103E-4</v>
      </c>
      <c r="D2019">
        <v>4.04022500239165E-3</v>
      </c>
      <c r="E2019">
        <v>3.4088912729469303E-2</v>
      </c>
      <c r="F2019">
        <v>1.74505346826948E-4</v>
      </c>
      <c r="G2019">
        <v>0.81893125230807495</v>
      </c>
      <c r="H2019">
        <v>0.64227851218324805</v>
      </c>
      <c r="I2019">
        <v>0.19248773764229399</v>
      </c>
      <c r="J2019">
        <v>446.5488323125</v>
      </c>
      <c r="K2019">
        <v>217.43545573750001</v>
      </c>
      <c r="L2019">
        <v>255.56117545000001</v>
      </c>
      <c r="M2019">
        <v>170.96516659874999</v>
      </c>
      <c r="N2019">
        <v>0.48692425106451998</v>
      </c>
      <c r="O2019">
        <v>0.57230286355592896</v>
      </c>
      <c r="P2019">
        <v>0.38285883699077</v>
      </c>
      <c r="Q2019">
        <v>1.17534269920784</v>
      </c>
      <c r="R2019">
        <v>0.78628007570737901</v>
      </c>
      <c r="S2019">
        <v>0.66897941871533995</v>
      </c>
      <c r="T2019">
        <v>1.6824096565561501E-3</v>
      </c>
      <c r="U2019" t="s">
        <v>3620</v>
      </c>
      <c r="V2019">
        <f t="shared" si="62"/>
        <v>2</v>
      </c>
      <c r="W2019" t="s">
        <v>91</v>
      </c>
      <c r="X2019" s="28" t="b">
        <f t="shared" si="63"/>
        <v>0</v>
      </c>
      <c r="Y2019" t="s">
        <v>91</v>
      </c>
      <c r="Z2019" t="s">
        <v>3621</v>
      </c>
      <c r="AA2019" t="s">
        <v>91</v>
      </c>
      <c r="AB2019" t="s">
        <v>91</v>
      </c>
      <c r="AC2019" t="s">
        <v>91</v>
      </c>
    </row>
    <row r="2020" spans="2:29">
      <c r="B2020" t="s">
        <v>3622</v>
      </c>
      <c r="C2020">
        <v>2.5940374026227803E-4</v>
      </c>
      <c r="D2020">
        <v>0.84557819489546404</v>
      </c>
      <c r="E2020">
        <v>0.48626459699953301</v>
      </c>
      <c r="F2020">
        <v>2.5861534274818098E-4</v>
      </c>
      <c r="G2020">
        <v>0.92423676605003502</v>
      </c>
      <c r="H2020">
        <v>2.2857511430271998E-3</v>
      </c>
      <c r="I2020">
        <v>1.1135325848670399E-2</v>
      </c>
      <c r="J2020">
        <v>166.47559337000001</v>
      </c>
      <c r="K2020">
        <v>125.0650693175</v>
      </c>
      <c r="L2020">
        <v>98.61425818875</v>
      </c>
      <c r="M2020">
        <v>31.4662754959067</v>
      </c>
      <c r="N2020">
        <v>0.75125168071656501</v>
      </c>
      <c r="O2020">
        <v>0.59236465954246598</v>
      </c>
      <c r="P2020">
        <v>0.189014346541306</v>
      </c>
      <c r="Q2020">
        <v>0.78850360637789396</v>
      </c>
      <c r="R2020">
        <v>0.251599232844336</v>
      </c>
      <c r="S2020">
        <v>0.319084441477819</v>
      </c>
      <c r="T2020">
        <v>1.68696192934599E-3</v>
      </c>
      <c r="U2020" t="s">
        <v>3622</v>
      </c>
      <c r="V2020">
        <f t="shared" si="62"/>
        <v>2</v>
      </c>
      <c r="W2020" t="s">
        <v>91</v>
      </c>
      <c r="X2020" s="28" t="b">
        <f t="shared" si="63"/>
        <v>1</v>
      </c>
      <c r="Y2020" t="s">
        <v>91</v>
      </c>
      <c r="Z2020" t="s">
        <v>3623</v>
      </c>
      <c r="AA2020" t="s">
        <v>91</v>
      </c>
      <c r="AB2020" t="s">
        <v>91</v>
      </c>
      <c r="AC2020" t="s">
        <v>91</v>
      </c>
    </row>
    <row r="2021" spans="2:29">
      <c r="B2021" t="s">
        <v>3624</v>
      </c>
      <c r="C2021">
        <v>2.62349834507985E-4</v>
      </c>
      <c r="D2021">
        <v>5.2943488023282604E-4</v>
      </c>
      <c r="E2021">
        <v>3.29485135196117E-2</v>
      </c>
      <c r="F2021">
        <v>0.94161347470364998</v>
      </c>
      <c r="G2021">
        <v>0.37952115071992398</v>
      </c>
      <c r="H2021">
        <v>2.3680861152978201E-3</v>
      </c>
      <c r="I2021">
        <v>0.110586234361726</v>
      </c>
      <c r="J2021">
        <v>62.701545537500003</v>
      </c>
      <c r="K2021">
        <v>180.88649090875001</v>
      </c>
      <c r="L2021">
        <v>118.508478025</v>
      </c>
      <c r="M2021">
        <v>74.664618651249995</v>
      </c>
      <c r="N2021">
        <v>2.8848808966051198</v>
      </c>
      <c r="O2021">
        <v>1.89004077984208</v>
      </c>
      <c r="P2021">
        <v>1.1907939112377299</v>
      </c>
      <c r="Q2021">
        <v>0.65515383392993598</v>
      </c>
      <c r="R2021">
        <v>0.41277056277749002</v>
      </c>
      <c r="S2021">
        <v>0.63003609442608099</v>
      </c>
      <c r="T2021">
        <v>1.7052739243019E-3</v>
      </c>
      <c r="U2021" t="s">
        <v>3624</v>
      </c>
      <c r="V2021">
        <f t="shared" si="62"/>
        <v>2</v>
      </c>
      <c r="W2021" t="s">
        <v>91</v>
      </c>
      <c r="X2021" s="28" t="b">
        <f t="shared" si="63"/>
        <v>0</v>
      </c>
      <c r="Y2021" t="s">
        <v>91</v>
      </c>
      <c r="Z2021" t="s">
        <v>3625</v>
      </c>
      <c r="AA2021" t="s">
        <v>91</v>
      </c>
      <c r="AB2021" t="s">
        <v>91</v>
      </c>
      <c r="AC2021" t="s">
        <v>91</v>
      </c>
    </row>
    <row r="2022" spans="2:29">
      <c r="B2022" t="s">
        <v>3626</v>
      </c>
      <c r="C2022">
        <v>2.6400360954799201E-4</v>
      </c>
      <c r="D2022">
        <v>0.26654503734601098</v>
      </c>
      <c r="E2022">
        <v>1.2481910943643599E-3</v>
      </c>
      <c r="F2022">
        <v>6.7947190617134701E-4</v>
      </c>
      <c r="G2022">
        <v>0.108623171866193</v>
      </c>
      <c r="H2022">
        <v>6.7928243809852906E-2</v>
      </c>
      <c r="I2022">
        <v>0.99569873175238299</v>
      </c>
      <c r="J2022">
        <v>54.091978833218903</v>
      </c>
      <c r="K2022">
        <v>29.5958025339378</v>
      </c>
      <c r="L2022">
        <v>10.9492858375324</v>
      </c>
      <c r="M2022">
        <v>10.006770511282401</v>
      </c>
      <c r="N2022">
        <v>0.54713846992342796</v>
      </c>
      <c r="O2022">
        <v>0.20241976858144201</v>
      </c>
      <c r="P2022">
        <v>0.18499546008727399</v>
      </c>
      <c r="Q2022">
        <v>0.36996076808448602</v>
      </c>
      <c r="R2022">
        <v>0.33811451809112297</v>
      </c>
      <c r="S2022">
        <v>0.91391992681210299</v>
      </c>
      <c r="T2022">
        <v>1.7151718375150199E-3</v>
      </c>
      <c r="U2022" t="s">
        <v>3626</v>
      </c>
      <c r="V2022">
        <f t="shared" si="62"/>
        <v>2</v>
      </c>
      <c r="W2022" t="s">
        <v>91</v>
      </c>
      <c r="X2022" s="28" t="b">
        <f t="shared" si="63"/>
        <v>0</v>
      </c>
      <c r="Y2022" t="s">
        <v>91</v>
      </c>
      <c r="Z2022" t="s">
        <v>3305</v>
      </c>
      <c r="AA2022" t="s">
        <v>91</v>
      </c>
      <c r="AB2022" t="s">
        <v>91</v>
      </c>
      <c r="AC2022" t="s">
        <v>91</v>
      </c>
    </row>
    <row r="2023" spans="2:29">
      <c r="B2023" t="s">
        <v>3627</v>
      </c>
      <c r="C2023">
        <v>2.6536308714707798E-4</v>
      </c>
      <c r="D2023">
        <v>3.9388885620961201E-4</v>
      </c>
      <c r="E2023">
        <v>9.1358891746938301E-2</v>
      </c>
      <c r="F2023">
        <v>0.94885867360756204</v>
      </c>
      <c r="G2023">
        <v>0.145571294816189</v>
      </c>
      <c r="H2023">
        <v>1.6547848451921E-3</v>
      </c>
      <c r="I2023">
        <v>0.247807482119065</v>
      </c>
      <c r="J2023">
        <v>335.70817875</v>
      </c>
      <c r="K2023">
        <v>192.5996322</v>
      </c>
      <c r="L2023">
        <v>248.72701918749999</v>
      </c>
      <c r="M2023">
        <v>312.30190592500003</v>
      </c>
      <c r="N2023">
        <v>0.57371146844601595</v>
      </c>
      <c r="O2023">
        <v>0.74090247104979101</v>
      </c>
      <c r="P2023">
        <v>0.93027791901837897</v>
      </c>
      <c r="Q2023">
        <v>1.2914200112761201</v>
      </c>
      <c r="R2023">
        <v>1.6215083193964701</v>
      </c>
      <c r="S2023">
        <v>1.2556010478683699</v>
      </c>
      <c r="T2023">
        <v>1.72314889575516E-3</v>
      </c>
      <c r="U2023" t="s">
        <v>3627</v>
      </c>
      <c r="V2023">
        <f t="shared" si="62"/>
        <v>2</v>
      </c>
      <c r="W2023" t="s">
        <v>91</v>
      </c>
      <c r="X2023" s="28" t="b">
        <f t="shared" si="63"/>
        <v>0</v>
      </c>
      <c r="Y2023" t="s">
        <v>91</v>
      </c>
      <c r="Z2023" t="s">
        <v>3628</v>
      </c>
      <c r="AA2023" t="s">
        <v>91</v>
      </c>
      <c r="AB2023" t="s">
        <v>91</v>
      </c>
      <c r="AC2023" t="s">
        <v>91</v>
      </c>
    </row>
    <row r="2024" spans="2:29">
      <c r="B2024" t="s">
        <v>3629</v>
      </c>
      <c r="C2024">
        <v>2.6692419945510899E-4</v>
      </c>
      <c r="D2024">
        <v>1.6515271578916999E-2</v>
      </c>
      <c r="E2024">
        <v>0.53985659918359397</v>
      </c>
      <c r="F2024">
        <v>2.5561186024802802E-4</v>
      </c>
      <c r="G2024">
        <v>0.26805349871672501</v>
      </c>
      <c r="H2024">
        <v>0.39190169283681298</v>
      </c>
      <c r="I2024">
        <v>8.8310646237371691E-3</v>
      </c>
      <c r="J2024">
        <v>77.537469513749997</v>
      </c>
      <c r="K2024">
        <v>44.938341247499999</v>
      </c>
      <c r="L2024">
        <v>60.737209325000002</v>
      </c>
      <c r="M2024">
        <v>34.45697586875</v>
      </c>
      <c r="N2024">
        <v>0.57956935568462098</v>
      </c>
      <c r="O2024">
        <v>0.783327205619333</v>
      </c>
      <c r="P2024">
        <v>0.44439128701046399</v>
      </c>
      <c r="Q2024">
        <v>1.35156767337021</v>
      </c>
      <c r="R2024">
        <v>0.76676118682210903</v>
      </c>
      <c r="S2024">
        <v>0.56731246383701095</v>
      </c>
      <c r="T2024">
        <v>1.7324267204099301E-3</v>
      </c>
      <c r="U2024" t="s">
        <v>3629</v>
      </c>
      <c r="V2024">
        <f t="shared" si="62"/>
        <v>2</v>
      </c>
      <c r="W2024" t="s">
        <v>91</v>
      </c>
      <c r="X2024" s="28" t="b">
        <f t="shared" si="63"/>
        <v>0</v>
      </c>
      <c r="Y2024" t="s">
        <v>91</v>
      </c>
      <c r="Z2024" t="s">
        <v>2218</v>
      </c>
      <c r="AA2024" t="s">
        <v>91</v>
      </c>
      <c r="AB2024" t="s">
        <v>91</v>
      </c>
      <c r="AC2024" t="s">
        <v>91</v>
      </c>
    </row>
    <row r="2025" spans="2:29">
      <c r="B2025" t="s">
        <v>3630</v>
      </c>
      <c r="C2025">
        <v>2.6876094135585698E-4</v>
      </c>
      <c r="D2025">
        <v>0.69620284076912897</v>
      </c>
      <c r="E2025">
        <v>0.94960442745595797</v>
      </c>
      <c r="F2025">
        <v>3.7276881192065399E-3</v>
      </c>
      <c r="G2025">
        <v>0.37917005171991602</v>
      </c>
      <c r="H2025">
        <v>2.04152376299338E-4</v>
      </c>
      <c r="I2025">
        <v>1.42994557603919E-2</v>
      </c>
      <c r="J2025">
        <v>55.147195011249998</v>
      </c>
      <c r="K2025">
        <v>87.597404900000001</v>
      </c>
      <c r="L2025">
        <v>50.948395908750001</v>
      </c>
      <c r="M2025">
        <v>23.7946913123446</v>
      </c>
      <c r="N2025">
        <v>1.5884290195019</v>
      </c>
      <c r="O2025">
        <v>0.92386196430038803</v>
      </c>
      <c r="P2025">
        <v>0.43147600358441601</v>
      </c>
      <c r="Q2025">
        <v>0.58161992318051003</v>
      </c>
      <c r="R2025">
        <v>0.27163694334904398</v>
      </c>
      <c r="S2025">
        <v>0.46703514189065998</v>
      </c>
      <c r="T2025">
        <v>1.7434833911246399E-3</v>
      </c>
      <c r="U2025" t="s">
        <v>3630</v>
      </c>
      <c r="V2025">
        <f t="shared" si="62"/>
        <v>2</v>
      </c>
      <c r="W2025" t="s">
        <v>91</v>
      </c>
      <c r="X2025" s="28" t="b">
        <f t="shared" si="63"/>
        <v>1</v>
      </c>
      <c r="Y2025" t="s">
        <v>91</v>
      </c>
      <c r="Z2025" t="s">
        <v>3631</v>
      </c>
      <c r="AA2025" t="s">
        <v>91</v>
      </c>
      <c r="AB2025" t="s">
        <v>91</v>
      </c>
      <c r="AC2025" t="s">
        <v>91</v>
      </c>
    </row>
    <row r="2026" spans="2:29">
      <c r="B2026" t="s">
        <v>3632</v>
      </c>
      <c r="C2026">
        <v>2.6922334030355098E-4</v>
      </c>
      <c r="D2026">
        <v>9.1163765017487897E-4</v>
      </c>
      <c r="E2026">
        <v>0.99985130753710005</v>
      </c>
      <c r="F2026">
        <v>0.12952321964051899</v>
      </c>
      <c r="G2026">
        <v>7.4849321176340101E-4</v>
      </c>
      <c r="H2026">
        <v>0.18717269368985601</v>
      </c>
      <c r="I2026">
        <v>0.112143930084893</v>
      </c>
      <c r="J2026">
        <v>229.00264380625001</v>
      </c>
      <c r="K2026">
        <v>518.97370631249998</v>
      </c>
      <c r="L2026">
        <v>208.00624604999999</v>
      </c>
      <c r="M2026">
        <v>344.15211691249999</v>
      </c>
      <c r="N2026">
        <v>2.2662345625650602</v>
      </c>
      <c r="O2026">
        <v>0.90831373207195698</v>
      </c>
      <c r="P2026">
        <v>1.5028303219227199</v>
      </c>
      <c r="Q2026">
        <v>0.40080305325670801</v>
      </c>
      <c r="R2026">
        <v>0.66313979441815696</v>
      </c>
      <c r="S2026">
        <v>1.65452780119773</v>
      </c>
      <c r="T2026">
        <v>1.74561800292907E-3</v>
      </c>
      <c r="U2026" t="s">
        <v>3632</v>
      </c>
      <c r="V2026">
        <f t="shared" si="62"/>
        <v>1</v>
      </c>
      <c r="W2026">
        <v>1.3365454620853101E-3</v>
      </c>
      <c r="X2026" s="28" t="b">
        <f t="shared" si="63"/>
        <v>0</v>
      </c>
      <c r="Y2026" t="s">
        <v>91</v>
      </c>
      <c r="Z2026" t="s">
        <v>3633</v>
      </c>
      <c r="AA2026" t="s">
        <v>91</v>
      </c>
      <c r="AB2026" t="s">
        <v>91</v>
      </c>
      <c r="AC2026" t="s">
        <v>91</v>
      </c>
    </row>
    <row r="2027" spans="2:29">
      <c r="B2027" t="s">
        <v>3634</v>
      </c>
      <c r="C2027">
        <v>2.6952695774889698E-4</v>
      </c>
      <c r="D2027">
        <v>1.7086994660686601E-4</v>
      </c>
      <c r="E2027">
        <v>5.8192308807620399E-2</v>
      </c>
      <c r="F2027">
        <v>5.1109867146649198E-3</v>
      </c>
      <c r="G2027">
        <v>0.12134362999147</v>
      </c>
      <c r="H2027">
        <v>0.58121069923610402</v>
      </c>
      <c r="I2027">
        <v>0.73861066993122504</v>
      </c>
      <c r="J2027">
        <v>20.583408615</v>
      </c>
      <c r="K2027">
        <v>49.276827557499999</v>
      </c>
      <c r="L2027">
        <v>34.08918139875</v>
      </c>
      <c r="M2027">
        <v>39.001016552499998</v>
      </c>
      <c r="N2027">
        <v>2.3940071578615898</v>
      </c>
      <c r="O2027">
        <v>1.6561485046702999</v>
      </c>
      <c r="P2027">
        <v>1.8947792992885699</v>
      </c>
      <c r="Q2027">
        <v>0.69178928694165898</v>
      </c>
      <c r="R2027">
        <v>0.791467683405361</v>
      </c>
      <c r="S2027">
        <v>1.14408780006463</v>
      </c>
      <c r="T2027">
        <v>1.74672148707466E-3</v>
      </c>
      <c r="U2027" t="s">
        <v>3634</v>
      </c>
      <c r="V2027">
        <f t="shared" si="62"/>
        <v>2</v>
      </c>
      <c r="W2027" t="s">
        <v>91</v>
      </c>
      <c r="X2027" s="28" t="b">
        <f t="shared" si="63"/>
        <v>0</v>
      </c>
      <c r="Y2027" t="s">
        <v>91</v>
      </c>
      <c r="Z2027" t="s">
        <v>698</v>
      </c>
      <c r="AA2027" t="s">
        <v>91</v>
      </c>
      <c r="AB2027" t="s">
        <v>91</v>
      </c>
      <c r="AC2027" t="s">
        <v>91</v>
      </c>
    </row>
    <row r="2028" spans="2:29">
      <c r="B2028" t="s">
        <v>3635</v>
      </c>
      <c r="C2028">
        <v>2.7089073519012197E-4</v>
      </c>
      <c r="D2028">
        <v>9.3513378920784295E-4</v>
      </c>
      <c r="E2028">
        <v>2.76564265439738E-3</v>
      </c>
      <c r="F2028">
        <v>9.3513378920784295E-4</v>
      </c>
      <c r="G2028">
        <v>0.97601112410773505</v>
      </c>
      <c r="H2028">
        <v>1</v>
      </c>
      <c r="I2028">
        <v>0.97601112410773405</v>
      </c>
      <c r="J2028">
        <v>13.191004265718901</v>
      </c>
      <c r="K2028">
        <v>9.9977596257513301</v>
      </c>
      <c r="L2028">
        <v>10.2597574280635</v>
      </c>
      <c r="M2028">
        <v>9.9977596257513301</v>
      </c>
      <c r="N2028">
        <v>0.75792255270008002</v>
      </c>
      <c r="O2028">
        <v>0.77778440681175398</v>
      </c>
      <c r="P2028">
        <v>0.75792255270008002</v>
      </c>
      <c r="Q2028">
        <v>1.0262056512778499</v>
      </c>
      <c r="R2028">
        <v>1</v>
      </c>
      <c r="S2028">
        <v>0.97446354807614399</v>
      </c>
      <c r="T2028">
        <v>1.75469105114987E-3</v>
      </c>
      <c r="U2028" t="s">
        <v>3635</v>
      </c>
      <c r="V2028">
        <f t="shared" si="62"/>
        <v>2</v>
      </c>
      <c r="W2028" t="s">
        <v>91</v>
      </c>
      <c r="X2028" s="28" t="b">
        <f t="shared" si="63"/>
        <v>0</v>
      </c>
      <c r="Y2028" t="s">
        <v>91</v>
      </c>
      <c r="Z2028">
        <v>100</v>
      </c>
      <c r="AA2028" t="s">
        <v>91</v>
      </c>
      <c r="AB2028" t="s">
        <v>91</v>
      </c>
      <c r="AC2028" t="s">
        <v>91</v>
      </c>
    </row>
    <row r="2029" spans="2:29">
      <c r="B2029" t="s">
        <v>3636</v>
      </c>
      <c r="C2029">
        <v>2.7184552850034797E-4</v>
      </c>
      <c r="D2029">
        <v>1.54206459210966E-2</v>
      </c>
      <c r="E2029">
        <v>0.45025886205467103</v>
      </c>
      <c r="F2029">
        <v>2.2910152652399999E-4</v>
      </c>
      <c r="G2029">
        <v>0.324278054084227</v>
      </c>
      <c r="H2029">
        <v>0.38534889212246698</v>
      </c>
      <c r="I2029">
        <v>1.1603557672334701E-2</v>
      </c>
      <c r="J2029">
        <v>17942.758068750001</v>
      </c>
      <c r="K2029">
        <v>29518.491192500001</v>
      </c>
      <c r="L2029">
        <v>22561.364283750001</v>
      </c>
      <c r="M2029">
        <v>36904.925174999997</v>
      </c>
      <c r="N2029">
        <v>1.6451479242709599</v>
      </c>
      <c r="O2029">
        <v>1.25740781864768</v>
      </c>
      <c r="P2029">
        <v>2.05681451165947</v>
      </c>
      <c r="Q2029">
        <v>0.76431292292752195</v>
      </c>
      <c r="R2029">
        <v>1.2502307429716</v>
      </c>
      <c r="S2029">
        <v>1.6357576922589301</v>
      </c>
      <c r="T2029">
        <v>1.7600048534115E-3</v>
      </c>
      <c r="U2029" t="s">
        <v>3636</v>
      </c>
      <c r="V2029">
        <f t="shared" si="62"/>
        <v>1</v>
      </c>
      <c r="W2029">
        <v>1.34635372641509E-3</v>
      </c>
      <c r="X2029" s="28" t="b">
        <f t="shared" si="63"/>
        <v>0</v>
      </c>
      <c r="Y2029" t="s">
        <v>3637</v>
      </c>
      <c r="Z2029" t="s">
        <v>116</v>
      </c>
      <c r="AA2029" t="s">
        <v>3636</v>
      </c>
      <c r="AB2029" t="s">
        <v>279</v>
      </c>
      <c r="AC2029">
        <v>46214</v>
      </c>
    </row>
    <row r="2030" spans="2:29">
      <c r="B2030" t="s">
        <v>3638</v>
      </c>
      <c r="C2030">
        <v>2.7248439636816E-4</v>
      </c>
      <c r="D2030">
        <v>1.68801629594411E-2</v>
      </c>
      <c r="E2030">
        <v>0.54045597360251196</v>
      </c>
      <c r="F2030">
        <v>2.5953151637048101E-4</v>
      </c>
      <c r="G2030">
        <v>0.27155695161742099</v>
      </c>
      <c r="H2030">
        <v>0.39004616414913701</v>
      </c>
      <c r="I2030">
        <v>8.9341229741084494E-3</v>
      </c>
      <c r="J2030">
        <v>459.71179317500003</v>
      </c>
      <c r="K2030">
        <v>811.6583719875</v>
      </c>
      <c r="L2030">
        <v>585.90419492499996</v>
      </c>
      <c r="M2030">
        <v>1039.2887275375001</v>
      </c>
      <c r="N2030">
        <v>1.7655809227380901</v>
      </c>
      <c r="O2030">
        <v>1.2745032945064401</v>
      </c>
      <c r="P2030">
        <v>2.26073975688039</v>
      </c>
      <c r="Q2030">
        <v>0.72186059448915896</v>
      </c>
      <c r="R2030">
        <v>1.28045094267013</v>
      </c>
      <c r="S2030">
        <v>1.77382025344696</v>
      </c>
      <c r="T2030">
        <v>1.76326902266712E-3</v>
      </c>
      <c r="U2030" t="s">
        <v>3638</v>
      </c>
      <c r="V2030">
        <f t="shared" si="62"/>
        <v>1</v>
      </c>
      <c r="W2030">
        <v>1.34635372641509E-3</v>
      </c>
      <c r="X2030" s="28" t="b">
        <f t="shared" si="63"/>
        <v>0</v>
      </c>
      <c r="Y2030" t="s">
        <v>91</v>
      </c>
      <c r="Z2030" t="s">
        <v>3639</v>
      </c>
      <c r="AA2030" t="s">
        <v>91</v>
      </c>
      <c r="AB2030" t="s">
        <v>91</v>
      </c>
      <c r="AC2030" t="s">
        <v>91</v>
      </c>
    </row>
    <row r="2031" spans="2:29">
      <c r="B2031" t="s">
        <v>3640</v>
      </c>
      <c r="C2031">
        <v>2.7278732707247802E-4</v>
      </c>
      <c r="D2031">
        <v>3.04691405862756E-4</v>
      </c>
      <c r="E2031">
        <v>1.98880277376038E-2</v>
      </c>
      <c r="F2031">
        <v>1.7184444126435701E-3</v>
      </c>
      <c r="G2031">
        <v>0.38519497003089398</v>
      </c>
      <c r="H2031">
        <v>0.91529664757844797</v>
      </c>
      <c r="I2031">
        <v>0.76745842590352797</v>
      </c>
      <c r="J2031">
        <v>49.724760136437801</v>
      </c>
      <c r="K2031">
        <v>275.24058697999999</v>
      </c>
      <c r="L2031">
        <v>145.55532661749999</v>
      </c>
      <c r="M2031">
        <v>187.2377961375</v>
      </c>
      <c r="N2031">
        <v>5.5352823467579899</v>
      </c>
      <c r="O2031">
        <v>2.92722028659598</v>
      </c>
      <c r="P2031">
        <v>3.7654841496217499</v>
      </c>
      <c r="Q2031">
        <v>0.52882944414036104</v>
      </c>
      <c r="R2031">
        <v>0.68026957140265598</v>
      </c>
      <c r="S2031">
        <v>1.2863685616228699</v>
      </c>
      <c r="T2031">
        <v>1.7643571633922E-3</v>
      </c>
      <c r="U2031" t="s">
        <v>3640</v>
      </c>
      <c r="V2031">
        <f t="shared" si="62"/>
        <v>2</v>
      </c>
      <c r="W2031" t="s">
        <v>91</v>
      </c>
      <c r="X2031" s="28" t="b">
        <f t="shared" si="63"/>
        <v>0</v>
      </c>
      <c r="Y2031" t="s">
        <v>91</v>
      </c>
      <c r="Z2031" t="s">
        <v>2738</v>
      </c>
      <c r="AA2031" t="s">
        <v>91</v>
      </c>
      <c r="AB2031" t="s">
        <v>91</v>
      </c>
      <c r="AC2031" t="s">
        <v>91</v>
      </c>
    </row>
    <row r="2032" spans="2:29">
      <c r="B2032" t="s">
        <v>3641</v>
      </c>
      <c r="C2032">
        <v>2.7446340136048702E-4</v>
      </c>
      <c r="D2032">
        <v>2.04339504542461E-4</v>
      </c>
      <c r="E2032">
        <v>2.9246508629810999E-2</v>
      </c>
      <c r="F2032">
        <v>0.50544331729826697</v>
      </c>
      <c r="G2032">
        <v>0.23863968214012299</v>
      </c>
      <c r="H2032">
        <v>8.2772216734164905E-3</v>
      </c>
      <c r="I2032">
        <v>0.41660819794871801</v>
      </c>
      <c r="J2032">
        <v>41.493462953749997</v>
      </c>
      <c r="K2032">
        <v>98.620693633749994</v>
      </c>
      <c r="L2032">
        <v>68.135859418750002</v>
      </c>
      <c r="M2032">
        <v>52.805789372500001</v>
      </c>
      <c r="N2032">
        <v>2.3767766441590101</v>
      </c>
      <c r="O2032">
        <v>1.6420865979466801</v>
      </c>
      <c r="P2032">
        <v>1.27262912308281</v>
      </c>
      <c r="Q2032">
        <v>0.69088805714333901</v>
      </c>
      <c r="R2032">
        <v>0.53544329721109196</v>
      </c>
      <c r="S2032">
        <v>0.77500731366673903</v>
      </c>
      <c r="T2032">
        <v>1.7743211788692E-3</v>
      </c>
      <c r="U2032" t="s">
        <v>3641</v>
      </c>
      <c r="V2032">
        <f t="shared" si="62"/>
        <v>2</v>
      </c>
      <c r="W2032" t="s">
        <v>91</v>
      </c>
      <c r="X2032" s="28" t="b">
        <f t="shared" si="63"/>
        <v>0</v>
      </c>
      <c r="Y2032" t="s">
        <v>91</v>
      </c>
      <c r="Z2032">
        <v>100</v>
      </c>
      <c r="AA2032" t="s">
        <v>91</v>
      </c>
      <c r="AB2032" t="s">
        <v>91</v>
      </c>
      <c r="AC2032" t="s">
        <v>91</v>
      </c>
    </row>
    <row r="2033" spans="2:30">
      <c r="B2033" t="s">
        <v>3642</v>
      </c>
      <c r="C2033">
        <v>2.7485763255128299E-4</v>
      </c>
      <c r="D2033">
        <v>0.77271513014984805</v>
      </c>
      <c r="E2033">
        <v>0.828160515496984</v>
      </c>
      <c r="F2033">
        <v>3.2706003419491502E-4</v>
      </c>
      <c r="G2033">
        <v>0.99955855527763304</v>
      </c>
      <c r="H2033">
        <v>4.14595538350249E-3</v>
      </c>
      <c r="I2033">
        <v>3.15091323444305E-3</v>
      </c>
      <c r="J2033">
        <v>192.67398516874999</v>
      </c>
      <c r="K2033">
        <v>155.71564697125001</v>
      </c>
      <c r="L2033">
        <v>151.81189381375</v>
      </c>
      <c r="M2033">
        <v>57.2094827169689</v>
      </c>
      <c r="N2033">
        <v>0.80818200150305397</v>
      </c>
      <c r="O2033">
        <v>0.787921076531366</v>
      </c>
      <c r="P2033">
        <v>0.296923752663667</v>
      </c>
      <c r="Q2033">
        <v>0.97493024475426804</v>
      </c>
      <c r="R2033">
        <v>0.36739713593157097</v>
      </c>
      <c r="S2033">
        <v>0.376844536220306</v>
      </c>
      <c r="T2033">
        <v>1.7751165603003701E-3</v>
      </c>
      <c r="U2033" t="s">
        <v>3642</v>
      </c>
      <c r="V2033">
        <f t="shared" si="62"/>
        <v>2</v>
      </c>
      <c r="W2033" t="s">
        <v>91</v>
      </c>
      <c r="X2033" s="28" t="b">
        <f t="shared" si="63"/>
        <v>1</v>
      </c>
      <c r="Y2033" t="s">
        <v>91</v>
      </c>
      <c r="Z2033" t="s">
        <v>3643</v>
      </c>
      <c r="AA2033" t="s">
        <v>3642</v>
      </c>
      <c r="AB2033" t="s">
        <v>279</v>
      </c>
      <c r="AC2033">
        <v>45957</v>
      </c>
    </row>
    <row r="2034" spans="2:30">
      <c r="B2034" t="s">
        <v>3644</v>
      </c>
      <c r="C2034">
        <v>2.7479727935698998E-4</v>
      </c>
      <c r="D2034">
        <v>1</v>
      </c>
      <c r="E2034">
        <v>1</v>
      </c>
      <c r="F2034">
        <v>1.29921779900544E-3</v>
      </c>
      <c r="G2034">
        <v>1</v>
      </c>
      <c r="H2034">
        <v>1.2992177990056599E-3</v>
      </c>
      <c r="I2034">
        <v>1.2992177990056599E-3</v>
      </c>
      <c r="J2034">
        <v>9.9977596257513301</v>
      </c>
      <c r="K2034">
        <v>9.9977596257513301</v>
      </c>
      <c r="L2034">
        <v>9.9977596257513301</v>
      </c>
      <c r="M2034">
        <v>13.363964703406699</v>
      </c>
      <c r="N2034">
        <v>1</v>
      </c>
      <c r="O2034">
        <v>1</v>
      </c>
      <c r="P2034">
        <v>1.33669594025696</v>
      </c>
      <c r="Q2034">
        <v>1</v>
      </c>
      <c r="R2034">
        <v>1.33669594025696</v>
      </c>
      <c r="S2034">
        <v>1.33669594025696</v>
      </c>
      <c r="T2034">
        <v>1.7751165603003701E-3</v>
      </c>
      <c r="U2034" t="s">
        <v>3644</v>
      </c>
      <c r="V2034">
        <f t="shared" si="62"/>
        <v>2</v>
      </c>
      <c r="W2034" t="s">
        <v>91</v>
      </c>
      <c r="X2034" s="28" t="b">
        <f t="shared" si="63"/>
        <v>1</v>
      </c>
      <c r="Y2034" t="s">
        <v>91</v>
      </c>
      <c r="Z2034" t="s">
        <v>3645</v>
      </c>
      <c r="AA2034" t="s">
        <v>91</v>
      </c>
      <c r="AB2034" t="s">
        <v>91</v>
      </c>
      <c r="AC2034" t="s">
        <v>91</v>
      </c>
    </row>
    <row r="2035" spans="2:30">
      <c r="B2035" t="s">
        <v>3646</v>
      </c>
      <c r="C2035">
        <v>2.7528527281692297E-4</v>
      </c>
      <c r="D2035">
        <v>6.9288438167434104E-3</v>
      </c>
      <c r="E2035">
        <v>0.200342722094867</v>
      </c>
      <c r="F2035">
        <v>2.0557255387909599E-4</v>
      </c>
      <c r="G2035">
        <v>0.43432588064585698</v>
      </c>
      <c r="H2035">
        <v>0.549641261147647</v>
      </c>
      <c r="I2035">
        <v>3.7157787770429399E-2</v>
      </c>
      <c r="J2035">
        <v>46.604424334999997</v>
      </c>
      <c r="K2035">
        <v>18.5212405178757</v>
      </c>
      <c r="L2035">
        <v>28.428205370187801</v>
      </c>
      <c r="M2035">
        <v>11.7498903385946</v>
      </c>
      <c r="N2035">
        <v>0.39741378167750901</v>
      </c>
      <c r="O2035">
        <v>0.60998941143101304</v>
      </c>
      <c r="P2035">
        <v>0.252119632551075</v>
      </c>
      <c r="Q2035">
        <v>1.53489747853285</v>
      </c>
      <c r="R2035">
        <v>0.63440082899707795</v>
      </c>
      <c r="S2035">
        <v>0.41331804753726997</v>
      </c>
      <c r="T2035">
        <v>1.77700172901693E-3</v>
      </c>
      <c r="U2035" t="s">
        <v>3646</v>
      </c>
      <c r="V2035">
        <f t="shared" si="62"/>
        <v>2</v>
      </c>
      <c r="W2035" t="s">
        <v>91</v>
      </c>
      <c r="X2035" s="28" t="b">
        <f t="shared" si="63"/>
        <v>0</v>
      </c>
      <c r="Y2035" t="s">
        <v>91</v>
      </c>
      <c r="Z2035" t="s">
        <v>3177</v>
      </c>
      <c r="AA2035" t="s">
        <v>91</v>
      </c>
      <c r="AB2035" t="s">
        <v>91</v>
      </c>
      <c r="AC2035" t="s">
        <v>91</v>
      </c>
    </row>
    <row r="2036" spans="2:30">
      <c r="B2036" t="s">
        <v>3647</v>
      </c>
      <c r="C2036">
        <v>2.77749263738578E-4</v>
      </c>
      <c r="D2036">
        <v>0.96307589450863496</v>
      </c>
      <c r="E2036">
        <v>0.99999248229572502</v>
      </c>
      <c r="F2036">
        <v>2.17248981113516E-3</v>
      </c>
      <c r="G2036">
        <v>0.9687187101518</v>
      </c>
      <c r="H2036">
        <v>6.0996619097963801E-4</v>
      </c>
      <c r="I2036">
        <v>2.0224175694915098E-3</v>
      </c>
      <c r="J2036">
        <v>198.05341109874999</v>
      </c>
      <c r="K2036">
        <v>212.11934909999999</v>
      </c>
      <c r="L2036">
        <v>192.91411665000001</v>
      </c>
      <c r="M2036">
        <v>93.356751265</v>
      </c>
      <c r="N2036">
        <v>1.0710209328040099</v>
      </c>
      <c r="O2036">
        <v>0.97405096726060703</v>
      </c>
      <c r="P2036">
        <v>0.47137158985084099</v>
      </c>
      <c r="Q2036">
        <v>0.90946025182763501</v>
      </c>
      <c r="R2036">
        <v>0.440114264262562</v>
      </c>
      <c r="S2036">
        <v>0.48392908142836999</v>
      </c>
      <c r="T2036">
        <v>1.7920234655503799E-3</v>
      </c>
      <c r="U2036" t="s">
        <v>3647</v>
      </c>
      <c r="V2036">
        <f t="shared" si="62"/>
        <v>2</v>
      </c>
      <c r="W2036" t="s">
        <v>91</v>
      </c>
      <c r="X2036" s="28" t="b">
        <f t="shared" si="63"/>
        <v>1</v>
      </c>
      <c r="Y2036" t="s">
        <v>91</v>
      </c>
      <c r="Z2036" t="s">
        <v>3648</v>
      </c>
      <c r="AA2036" t="s">
        <v>91</v>
      </c>
      <c r="AB2036" t="s">
        <v>91</v>
      </c>
      <c r="AC2036" t="s">
        <v>91</v>
      </c>
    </row>
    <row r="2037" spans="2:30">
      <c r="B2037" t="s">
        <v>3649</v>
      </c>
      <c r="C2037">
        <v>2.78318793662123E-4</v>
      </c>
      <c r="D2037">
        <v>8.8801008993889305E-2</v>
      </c>
      <c r="E2037">
        <v>0.68296409867287799</v>
      </c>
      <c r="F2037">
        <v>2.1272081711187801E-4</v>
      </c>
      <c r="G2037">
        <v>0.54356518410048804</v>
      </c>
      <c r="H2037">
        <v>9.5696928566893602E-2</v>
      </c>
      <c r="I2037">
        <v>4.1043591545585302E-3</v>
      </c>
      <c r="J2037">
        <v>21229.604048749999</v>
      </c>
      <c r="K2037">
        <v>16421.161185000001</v>
      </c>
      <c r="L2037">
        <v>18653.76558625</v>
      </c>
      <c r="M2037">
        <v>12740.55850125</v>
      </c>
      <c r="N2037">
        <v>0.77350294180201096</v>
      </c>
      <c r="O2037">
        <v>0.87866761638205604</v>
      </c>
      <c r="P2037">
        <v>0.60013170627175005</v>
      </c>
      <c r="Q2037">
        <v>1.13595898463559</v>
      </c>
      <c r="R2037">
        <v>0.77586221569324398</v>
      </c>
      <c r="S2037">
        <v>0.68300196238347</v>
      </c>
      <c r="T2037">
        <v>1.79481346198564E-3</v>
      </c>
      <c r="U2037" t="s">
        <v>3649</v>
      </c>
      <c r="V2037">
        <f t="shared" si="62"/>
        <v>1</v>
      </c>
      <c r="W2037">
        <v>1.37194895294118E-3</v>
      </c>
      <c r="X2037" s="28" t="b">
        <f t="shared" si="63"/>
        <v>1</v>
      </c>
      <c r="Y2037" t="s">
        <v>91</v>
      </c>
      <c r="Z2037" t="s">
        <v>353</v>
      </c>
      <c r="AA2037" t="s">
        <v>3649</v>
      </c>
      <c r="AB2037" t="s">
        <v>3650</v>
      </c>
      <c r="AC2037">
        <v>46593</v>
      </c>
      <c r="AD2037">
        <v>127</v>
      </c>
    </row>
    <row r="2038" spans="2:30">
      <c r="B2038" t="s">
        <v>3651</v>
      </c>
      <c r="C2038">
        <v>2.7846232222067E-4</v>
      </c>
      <c r="D2038">
        <v>0.23208100699537901</v>
      </c>
      <c r="E2038">
        <v>0.99102062733849094</v>
      </c>
      <c r="F2038">
        <v>1.14711465093498E-3</v>
      </c>
      <c r="G2038">
        <v>0.137084768040795</v>
      </c>
      <c r="H2038">
        <v>0.120377349041231</v>
      </c>
      <c r="I2038">
        <v>5.2439674199777897E-4</v>
      </c>
      <c r="J2038">
        <v>191.00612316875001</v>
      </c>
      <c r="K2038">
        <v>284.85708576249999</v>
      </c>
      <c r="L2038">
        <v>169.46135860000001</v>
      </c>
      <c r="M2038">
        <v>467.02952847500001</v>
      </c>
      <c r="N2038">
        <v>1.4913505443531501</v>
      </c>
      <c r="O2038">
        <v>0.88720380157804901</v>
      </c>
      <c r="P2038">
        <v>2.4451023911018201</v>
      </c>
      <c r="Q2038">
        <v>0.59489957269761795</v>
      </c>
      <c r="R2038">
        <v>1.63952224402235</v>
      </c>
      <c r="S2038">
        <v>2.7559647363466802</v>
      </c>
      <c r="T2038">
        <v>1.79485487946371E-3</v>
      </c>
      <c r="U2038" t="s">
        <v>3651</v>
      </c>
      <c r="V2038">
        <f t="shared" si="62"/>
        <v>2</v>
      </c>
      <c r="W2038" t="s">
        <v>91</v>
      </c>
      <c r="X2038" s="28" t="b">
        <f t="shared" si="63"/>
        <v>1</v>
      </c>
      <c r="Y2038" t="s">
        <v>91</v>
      </c>
      <c r="Z2038" t="s">
        <v>3652</v>
      </c>
      <c r="AA2038" t="s">
        <v>3651</v>
      </c>
      <c r="AB2038" t="s">
        <v>279</v>
      </c>
      <c r="AC2038">
        <v>46314</v>
      </c>
    </row>
    <row r="2039" spans="2:30">
      <c r="B2039" t="s">
        <v>3653</v>
      </c>
      <c r="C2039">
        <v>2.79181940399715E-4</v>
      </c>
      <c r="D2039">
        <v>2.7236015836017001E-2</v>
      </c>
      <c r="E2039">
        <v>0.17646987314752799</v>
      </c>
      <c r="F2039">
        <v>1.2877245574372E-4</v>
      </c>
      <c r="G2039">
        <v>0.80779879699679202</v>
      </c>
      <c r="H2039">
        <v>0.18742198434128399</v>
      </c>
      <c r="I2039">
        <v>2.9443153433786302E-2</v>
      </c>
      <c r="J2039">
        <v>14.6694125016257</v>
      </c>
      <c r="K2039">
        <v>41.526874731968903</v>
      </c>
      <c r="L2039">
        <v>31.689926867687799</v>
      </c>
      <c r="M2039">
        <v>79.825498903750002</v>
      </c>
      <c r="N2039">
        <v>2.8308478425681298</v>
      </c>
      <c r="O2039">
        <v>2.1602723942881799</v>
      </c>
      <c r="P2039">
        <v>5.4416288924252196</v>
      </c>
      <c r="Q2039">
        <v>0.76311851234236405</v>
      </c>
      <c r="R2039">
        <v>1.9222611722884499</v>
      </c>
      <c r="S2039">
        <v>2.5189549738324901</v>
      </c>
      <c r="T2039">
        <v>1.7977229620131201E-3</v>
      </c>
      <c r="U2039" t="s">
        <v>3653</v>
      </c>
      <c r="V2039">
        <f t="shared" si="62"/>
        <v>2</v>
      </c>
      <c r="W2039" t="s">
        <v>91</v>
      </c>
      <c r="X2039" s="28" t="b">
        <f t="shared" si="63"/>
        <v>0</v>
      </c>
      <c r="Y2039" t="s">
        <v>91</v>
      </c>
      <c r="Z2039" t="s">
        <v>3654</v>
      </c>
      <c r="AA2039" t="s">
        <v>91</v>
      </c>
      <c r="AB2039" t="s">
        <v>91</v>
      </c>
      <c r="AC2039" t="s">
        <v>91</v>
      </c>
    </row>
    <row r="2040" spans="2:30">
      <c r="B2040" t="s">
        <v>3655</v>
      </c>
      <c r="C2040">
        <v>2.7910702177999101E-4</v>
      </c>
      <c r="D2040">
        <v>6.9491642179769206E-2</v>
      </c>
      <c r="E2040">
        <v>0.95758807138861801</v>
      </c>
      <c r="F2040">
        <v>4.7020154911980898E-4</v>
      </c>
      <c r="G2040">
        <v>0.186159973007468</v>
      </c>
      <c r="H2040">
        <v>0.208057312249978</v>
      </c>
      <c r="I2040">
        <v>1.7948127257054699E-3</v>
      </c>
      <c r="J2040">
        <v>2279.634374625</v>
      </c>
      <c r="K2040">
        <v>1865.2986933750001</v>
      </c>
      <c r="L2040">
        <v>2175.7016557500001</v>
      </c>
      <c r="M2040">
        <v>1613.7081752500001</v>
      </c>
      <c r="N2040">
        <v>0.81824467736491302</v>
      </c>
      <c r="O2040">
        <v>0.95440816297916298</v>
      </c>
      <c r="P2040">
        <v>0.70788026062971399</v>
      </c>
      <c r="Q2040">
        <v>1.1664092531011101</v>
      </c>
      <c r="R2040">
        <v>0.86512051982957106</v>
      </c>
      <c r="S2040">
        <v>0.74169552198723998</v>
      </c>
      <c r="T2040">
        <v>1.7977229620131201E-3</v>
      </c>
      <c r="U2040" t="s">
        <v>3655</v>
      </c>
      <c r="V2040">
        <f t="shared" si="62"/>
        <v>1</v>
      </c>
      <c r="W2040">
        <v>1.37260367370892E-3</v>
      </c>
      <c r="X2040" s="28" t="b">
        <f t="shared" si="63"/>
        <v>1</v>
      </c>
      <c r="Y2040" t="s">
        <v>91</v>
      </c>
      <c r="Z2040" t="s">
        <v>3656</v>
      </c>
      <c r="AA2040" t="s">
        <v>91</v>
      </c>
      <c r="AB2040" t="s">
        <v>91</v>
      </c>
      <c r="AC2040" t="s">
        <v>91</v>
      </c>
    </row>
    <row r="2041" spans="2:30">
      <c r="B2041" t="s">
        <v>3657</v>
      </c>
      <c r="C2041">
        <v>2.7937885226390701E-4</v>
      </c>
      <c r="D2041">
        <v>2.4331236857552101E-3</v>
      </c>
      <c r="E2041">
        <v>0.99941372461821099</v>
      </c>
      <c r="F2041">
        <v>1.09983199447568E-2</v>
      </c>
      <c r="G2041">
        <v>3.2973889424039401E-3</v>
      </c>
      <c r="H2041">
        <v>0.93340897228249198</v>
      </c>
      <c r="I2041">
        <v>1.46411501480952E-2</v>
      </c>
      <c r="J2041">
        <v>40.690956905187797</v>
      </c>
      <c r="K2041">
        <v>206.91033477625001</v>
      </c>
      <c r="L2041">
        <v>44.772063880187801</v>
      </c>
      <c r="M2041">
        <v>177.18285143750001</v>
      </c>
      <c r="N2041">
        <v>5.0849218232533202</v>
      </c>
      <c r="O2041">
        <v>1.1002951831412899</v>
      </c>
      <c r="P2041">
        <v>4.3543545031478601</v>
      </c>
      <c r="Q2041">
        <v>0.216383893673575</v>
      </c>
      <c r="R2041">
        <v>0.85632673510051105</v>
      </c>
      <c r="S2041">
        <v>3.9574421208646902</v>
      </c>
      <c r="T2041">
        <v>1.79810646754514E-3</v>
      </c>
      <c r="U2041" t="s">
        <v>3657</v>
      </c>
      <c r="V2041">
        <f t="shared" si="62"/>
        <v>2</v>
      </c>
      <c r="W2041" t="s">
        <v>91</v>
      </c>
      <c r="X2041" s="28" t="b">
        <f t="shared" si="63"/>
        <v>0</v>
      </c>
      <c r="Y2041" t="s">
        <v>91</v>
      </c>
      <c r="Z2041" t="s">
        <v>3658</v>
      </c>
      <c r="AA2041" t="s">
        <v>91</v>
      </c>
      <c r="AB2041" t="s">
        <v>91</v>
      </c>
      <c r="AC2041" t="s">
        <v>91</v>
      </c>
    </row>
    <row r="2042" spans="2:30">
      <c r="B2042" t="s">
        <v>3659</v>
      </c>
      <c r="C2042">
        <v>2.80272793981757E-4</v>
      </c>
      <c r="D2042">
        <v>1.29603165003944E-3</v>
      </c>
      <c r="E2042">
        <v>1</v>
      </c>
      <c r="F2042">
        <v>4.4387635115676602E-2</v>
      </c>
      <c r="G2042">
        <v>1.29603165003944E-3</v>
      </c>
      <c r="H2042">
        <v>0.49499553128982798</v>
      </c>
      <c r="I2042">
        <v>4.4387635115676199E-2</v>
      </c>
      <c r="J2042">
        <v>9.9977596257513301</v>
      </c>
      <c r="K2042">
        <v>100.249750861438</v>
      </c>
      <c r="L2042">
        <v>9.9977596257513301</v>
      </c>
      <c r="M2042">
        <v>53.481653324468901</v>
      </c>
      <c r="N2042">
        <v>10.027221559040401</v>
      </c>
      <c r="O2042">
        <v>1</v>
      </c>
      <c r="P2042">
        <v>5.3493637901351097</v>
      </c>
      <c r="Q2042">
        <v>9.9728523411194606E-2</v>
      </c>
      <c r="R2042">
        <v>0.53348415197948595</v>
      </c>
      <c r="S2042">
        <v>5.3493637901351097</v>
      </c>
      <c r="T2042">
        <v>1.8029735361254E-3</v>
      </c>
      <c r="U2042" t="s">
        <v>3659</v>
      </c>
      <c r="V2042">
        <f t="shared" si="62"/>
        <v>2</v>
      </c>
      <c r="W2042" t="s">
        <v>91</v>
      </c>
      <c r="X2042" s="28" t="b">
        <f t="shared" si="63"/>
        <v>0</v>
      </c>
      <c r="Y2042" t="s">
        <v>91</v>
      </c>
      <c r="Z2042">
        <v>100</v>
      </c>
      <c r="AA2042" t="s">
        <v>91</v>
      </c>
      <c r="AB2042" t="s">
        <v>91</v>
      </c>
      <c r="AC2042" t="s">
        <v>91</v>
      </c>
    </row>
    <row r="2043" spans="2:30">
      <c r="B2043" t="s">
        <v>3660</v>
      </c>
      <c r="C2043">
        <v>2.81161329669476E-4</v>
      </c>
      <c r="D2043">
        <v>9.2538521508751508E-3</v>
      </c>
      <c r="E2043">
        <v>0.105753745785111</v>
      </c>
      <c r="F2043">
        <v>1.5608707611924899E-4</v>
      </c>
      <c r="G2043">
        <v>0.70864071067499201</v>
      </c>
      <c r="H2043">
        <v>0.42153618299346102</v>
      </c>
      <c r="I2043">
        <v>6.2926474061523102E-2</v>
      </c>
      <c r="J2043">
        <v>32.619476627499999</v>
      </c>
      <c r="K2043">
        <v>80.885933069999993</v>
      </c>
      <c r="L2043">
        <v>56.344727533750003</v>
      </c>
      <c r="M2043">
        <v>113.72360546125</v>
      </c>
      <c r="N2043">
        <v>2.4796821234651198</v>
      </c>
      <c r="O2043">
        <v>1.7273338924833701</v>
      </c>
      <c r="P2043">
        <v>3.4863712486844398</v>
      </c>
      <c r="Q2043">
        <v>0.69659488856966501</v>
      </c>
      <c r="R2043">
        <v>1.40597507063227</v>
      </c>
      <c r="S2043">
        <v>2.01835398694812</v>
      </c>
      <c r="T2043">
        <v>1.8078010641960299E-3</v>
      </c>
      <c r="U2043" t="s">
        <v>3660</v>
      </c>
      <c r="V2043">
        <f t="shared" si="62"/>
        <v>2</v>
      </c>
      <c r="W2043" t="s">
        <v>91</v>
      </c>
      <c r="X2043" s="28" t="b">
        <f t="shared" si="63"/>
        <v>0</v>
      </c>
      <c r="Y2043" t="s">
        <v>91</v>
      </c>
      <c r="Z2043" t="s">
        <v>3661</v>
      </c>
      <c r="AA2043" t="s">
        <v>91</v>
      </c>
      <c r="AB2043" t="s">
        <v>91</v>
      </c>
      <c r="AC2043" t="s">
        <v>91</v>
      </c>
    </row>
    <row r="2044" spans="2:30">
      <c r="B2044" t="s">
        <v>3662</v>
      </c>
      <c r="C2044">
        <v>2.81553788270138E-4</v>
      </c>
      <c r="D2044">
        <v>1.46194617430151E-4</v>
      </c>
      <c r="E2044">
        <v>0.25576173642503303</v>
      </c>
      <c r="F2044">
        <v>2.7279930558699001E-2</v>
      </c>
      <c r="G2044">
        <v>1.98124748671453E-2</v>
      </c>
      <c r="H2044">
        <v>0.20332247236519399</v>
      </c>
      <c r="I2044">
        <v>0.68682955884583397</v>
      </c>
      <c r="J2044">
        <v>262.12126195000002</v>
      </c>
      <c r="K2044">
        <v>544.03361565</v>
      </c>
      <c r="L2044">
        <v>343.99788171249998</v>
      </c>
      <c r="M2044">
        <v>414.58278845000001</v>
      </c>
      <c r="N2044">
        <v>2.0755035726700202</v>
      </c>
      <c r="O2044">
        <v>1.3123616113908301</v>
      </c>
      <c r="P2044">
        <v>1.58164501943029</v>
      </c>
      <c r="Q2044">
        <v>0.63230997463548</v>
      </c>
      <c r="R2044">
        <v>0.76205362412149003</v>
      </c>
      <c r="S2044">
        <v>1.20518994589767</v>
      </c>
      <c r="T2044">
        <v>1.8094357595701399E-3</v>
      </c>
      <c r="U2044" t="s">
        <v>3662</v>
      </c>
      <c r="V2044">
        <f t="shared" si="62"/>
        <v>1</v>
      </c>
      <c r="W2044">
        <v>1.38139491803279E-3</v>
      </c>
      <c r="X2044" s="28" t="b">
        <f t="shared" si="63"/>
        <v>0</v>
      </c>
      <c r="Y2044" t="s">
        <v>91</v>
      </c>
      <c r="Z2044" t="s">
        <v>3663</v>
      </c>
      <c r="AA2044" t="s">
        <v>91</v>
      </c>
      <c r="AB2044" t="s">
        <v>91</v>
      </c>
      <c r="AC2044" t="s">
        <v>91</v>
      </c>
    </row>
    <row r="2045" spans="2:30">
      <c r="B2045" t="s">
        <v>3664</v>
      </c>
      <c r="C2045">
        <v>2.8287362691390002E-4</v>
      </c>
      <c r="D2045">
        <v>3.48588822971174E-4</v>
      </c>
      <c r="E2045">
        <v>1.6492957817525501E-2</v>
      </c>
      <c r="F2045">
        <v>1.57687538827267E-3</v>
      </c>
      <c r="G2045">
        <v>0.456758330985573</v>
      </c>
      <c r="H2045">
        <v>0.941445367052268</v>
      </c>
      <c r="I2045">
        <v>0.79212383423528399</v>
      </c>
      <c r="J2045">
        <v>43.426416078750002</v>
      </c>
      <c r="K2045">
        <v>14.541906056625701</v>
      </c>
      <c r="L2045">
        <v>21.673782339999999</v>
      </c>
      <c r="M2045">
        <v>17.790187459125701</v>
      </c>
      <c r="N2045">
        <v>0.334863140219888</v>
      </c>
      <c r="O2045">
        <v>0.49909212633841299</v>
      </c>
      <c r="P2045">
        <v>0.40966280585680198</v>
      </c>
      <c r="Q2045">
        <v>1.49043614059966</v>
      </c>
      <c r="R2045">
        <v>1.2233738403928101</v>
      </c>
      <c r="S2045">
        <v>0.82081600617964201</v>
      </c>
      <c r="T2045">
        <v>1.81702583411672E-3</v>
      </c>
      <c r="U2045" t="s">
        <v>3664</v>
      </c>
      <c r="V2045">
        <f t="shared" si="62"/>
        <v>2</v>
      </c>
      <c r="W2045" t="s">
        <v>91</v>
      </c>
      <c r="X2045" s="28" t="b">
        <f t="shared" si="63"/>
        <v>0</v>
      </c>
      <c r="Y2045" t="s">
        <v>91</v>
      </c>
      <c r="Z2045" t="s">
        <v>727</v>
      </c>
      <c r="AA2045" t="s">
        <v>91</v>
      </c>
      <c r="AB2045" t="s">
        <v>91</v>
      </c>
      <c r="AC2045" t="s">
        <v>91</v>
      </c>
    </row>
    <row r="2046" spans="2:30">
      <c r="B2046" t="s">
        <v>3665</v>
      </c>
      <c r="C2046">
        <v>2.8349436257756798E-4</v>
      </c>
      <c r="D2046">
        <v>6.0998857863764598E-2</v>
      </c>
      <c r="E2046">
        <v>0.83773200434352402</v>
      </c>
      <c r="F2046">
        <v>3.2047230904741502E-4</v>
      </c>
      <c r="G2046">
        <v>0.29238555042571102</v>
      </c>
      <c r="H2046">
        <v>0.18020980632512801</v>
      </c>
      <c r="I2046">
        <v>2.9359444727669001E-3</v>
      </c>
      <c r="J2046">
        <v>63.868700887499998</v>
      </c>
      <c r="K2046">
        <v>32.652258420000003</v>
      </c>
      <c r="L2046">
        <v>51.046103770000002</v>
      </c>
      <c r="M2046">
        <v>20.809401023937799</v>
      </c>
      <c r="N2046">
        <v>0.51124037229932895</v>
      </c>
      <c r="O2046">
        <v>0.79923504096183096</v>
      </c>
      <c r="P2046">
        <v>0.32581531696710198</v>
      </c>
      <c r="Q2046">
        <v>1.56332536369777</v>
      </c>
      <c r="R2046">
        <v>0.637303575032095</v>
      </c>
      <c r="S2046">
        <v>0.407658949205984</v>
      </c>
      <c r="T2046">
        <v>1.8201200100553901E-3</v>
      </c>
      <c r="U2046" t="s">
        <v>3665</v>
      </c>
      <c r="V2046">
        <f t="shared" si="62"/>
        <v>2</v>
      </c>
      <c r="W2046" t="s">
        <v>91</v>
      </c>
      <c r="X2046" s="28" t="b">
        <f t="shared" si="63"/>
        <v>1</v>
      </c>
      <c r="Y2046" t="s">
        <v>91</v>
      </c>
      <c r="Z2046" t="s">
        <v>3666</v>
      </c>
      <c r="AA2046" t="s">
        <v>91</v>
      </c>
      <c r="AB2046" t="s">
        <v>91</v>
      </c>
      <c r="AC2046" t="s">
        <v>91</v>
      </c>
    </row>
    <row r="2047" spans="2:30">
      <c r="B2047" t="s">
        <v>3667</v>
      </c>
      <c r="C2047">
        <v>2.84325962241666E-4</v>
      </c>
      <c r="D2047">
        <v>6.1210983402226705E-4</v>
      </c>
      <c r="E2047">
        <v>0.97741302329505697</v>
      </c>
      <c r="F2047">
        <v>5.2717913856453399E-2</v>
      </c>
      <c r="G2047">
        <v>1.7854939725958599E-3</v>
      </c>
      <c r="H2047">
        <v>0.301724798722381</v>
      </c>
      <c r="I2047">
        <v>0.121505252075691</v>
      </c>
      <c r="J2047">
        <v>125.16629077875</v>
      </c>
      <c r="K2047">
        <v>518.22318133750002</v>
      </c>
      <c r="L2047">
        <v>123.5916884775</v>
      </c>
      <c r="M2047">
        <v>281.47184159124998</v>
      </c>
      <c r="N2047">
        <v>4.1402775309011597</v>
      </c>
      <c r="O2047">
        <v>0.98741991720411904</v>
      </c>
      <c r="P2047">
        <v>2.2487831175631201</v>
      </c>
      <c r="Q2047">
        <v>0.238491238771909</v>
      </c>
      <c r="R2047">
        <v>0.54314791720584499</v>
      </c>
      <c r="S2047">
        <v>2.27743341853034</v>
      </c>
      <c r="T2047">
        <v>1.8240124586267801E-3</v>
      </c>
      <c r="U2047" t="s">
        <v>3667</v>
      </c>
      <c r="V2047">
        <f t="shared" si="62"/>
        <v>1</v>
      </c>
      <c r="W2047">
        <v>1.3917359112149499E-3</v>
      </c>
      <c r="X2047" s="28" t="b">
        <f t="shared" si="63"/>
        <v>0</v>
      </c>
      <c r="Y2047" t="s">
        <v>91</v>
      </c>
      <c r="Z2047" t="s">
        <v>3668</v>
      </c>
      <c r="AA2047" t="s">
        <v>91</v>
      </c>
      <c r="AB2047" t="s">
        <v>91</v>
      </c>
      <c r="AC2047" t="s">
        <v>91</v>
      </c>
    </row>
    <row r="2048" spans="2:30">
      <c r="B2048" t="s">
        <v>3669</v>
      </c>
      <c r="C2048">
        <v>2.8437930089811802E-4</v>
      </c>
      <c r="D2048">
        <v>0.11478243263763301</v>
      </c>
      <c r="E2048">
        <v>0.51422363322465603</v>
      </c>
      <c r="F2048">
        <v>1.65782501083678E-4</v>
      </c>
      <c r="G2048">
        <v>0.78399969895675803</v>
      </c>
      <c r="H2048">
        <v>6.03972619460948E-2</v>
      </c>
      <c r="I2048">
        <v>6.5681193177578E-3</v>
      </c>
      <c r="J2048">
        <v>236.97064785000001</v>
      </c>
      <c r="K2048">
        <v>179.4414300375</v>
      </c>
      <c r="L2048">
        <v>200.5622249125</v>
      </c>
      <c r="M2048">
        <v>129.486616005</v>
      </c>
      <c r="N2048">
        <v>0.75723061765474298</v>
      </c>
      <c r="O2048">
        <v>0.84635893403749196</v>
      </c>
      <c r="P2048">
        <v>0.54642470356482198</v>
      </c>
      <c r="Q2048">
        <v>1.1177030013112701</v>
      </c>
      <c r="R2048">
        <v>0.72160936288759903</v>
      </c>
      <c r="S2048">
        <v>0.64561816693792495</v>
      </c>
      <c r="T2048">
        <v>1.8240124586267801E-3</v>
      </c>
      <c r="U2048" t="s">
        <v>3669</v>
      </c>
      <c r="V2048">
        <f t="shared" si="62"/>
        <v>2</v>
      </c>
      <c r="W2048" t="s">
        <v>91</v>
      </c>
      <c r="X2048" s="28" t="b">
        <f t="shared" si="63"/>
        <v>1</v>
      </c>
      <c r="Y2048" t="s">
        <v>91</v>
      </c>
      <c r="Z2048" t="s">
        <v>3670</v>
      </c>
      <c r="AA2048" t="s">
        <v>91</v>
      </c>
      <c r="AB2048" t="s">
        <v>91</v>
      </c>
      <c r="AC2048" t="s">
        <v>91</v>
      </c>
    </row>
    <row r="2049" spans="2:29">
      <c r="B2049" t="s">
        <v>3671</v>
      </c>
      <c r="C2049">
        <v>2.8484827561824902E-4</v>
      </c>
      <c r="D2049">
        <v>0.260375459769981</v>
      </c>
      <c r="E2049">
        <v>0.997961190546647</v>
      </c>
      <c r="F2049">
        <v>1.7095648195260198E-2</v>
      </c>
      <c r="G2049">
        <v>0.192650378380474</v>
      </c>
      <c r="H2049">
        <v>1.2747897666753901E-4</v>
      </c>
      <c r="I2049">
        <v>2.60412647846201E-2</v>
      </c>
      <c r="J2049">
        <v>310.78822503750001</v>
      </c>
      <c r="K2049">
        <v>391.6136674375</v>
      </c>
      <c r="L2049">
        <v>304.003791025</v>
      </c>
      <c r="M2049">
        <v>211.41960270000001</v>
      </c>
      <c r="N2049">
        <v>1.2600659738323301</v>
      </c>
      <c r="O2049">
        <v>0.97817023469379705</v>
      </c>
      <c r="P2049">
        <v>0.68026902458897798</v>
      </c>
      <c r="Q2049">
        <v>0.77628493666789</v>
      </c>
      <c r="R2049">
        <v>0.53986778368439303</v>
      </c>
      <c r="S2049">
        <v>0.695450546807864</v>
      </c>
      <c r="T2049">
        <v>1.82612574736459E-3</v>
      </c>
      <c r="U2049" t="s">
        <v>3671</v>
      </c>
      <c r="V2049">
        <f t="shared" si="62"/>
        <v>2</v>
      </c>
      <c r="W2049" t="s">
        <v>91</v>
      </c>
      <c r="X2049" s="28" t="b">
        <f t="shared" si="63"/>
        <v>1</v>
      </c>
      <c r="Y2049" t="s">
        <v>91</v>
      </c>
      <c r="Z2049" t="s">
        <v>3672</v>
      </c>
      <c r="AA2049" t="s">
        <v>91</v>
      </c>
      <c r="AB2049" t="s">
        <v>91</v>
      </c>
      <c r="AC2049" t="s">
        <v>91</v>
      </c>
    </row>
    <row r="2050" spans="2:29">
      <c r="B2050" t="s">
        <v>3673</v>
      </c>
      <c r="C2050">
        <v>2.8511341964406199E-4</v>
      </c>
      <c r="D2050">
        <v>3.6529874798843002E-3</v>
      </c>
      <c r="E2050">
        <v>0.71289296601751495</v>
      </c>
      <c r="F2050">
        <v>0.64851792356814897</v>
      </c>
      <c r="G2050">
        <v>2.15711742986402E-4</v>
      </c>
      <c r="H2050">
        <v>6.0862044794484399E-2</v>
      </c>
      <c r="I2050">
        <v>0.137638302079056</v>
      </c>
      <c r="J2050">
        <v>142.995548851969</v>
      </c>
      <c r="K2050">
        <v>771.62644098500004</v>
      </c>
      <c r="L2050">
        <v>42.286586179468898</v>
      </c>
      <c r="M2050">
        <v>222.90638872125001</v>
      </c>
      <c r="N2050">
        <v>5.3961570634887304</v>
      </c>
      <c r="O2050">
        <v>0.29571959770051698</v>
      </c>
      <c r="P2050">
        <v>1.5588344568124</v>
      </c>
      <c r="Q2050">
        <v>5.4801888496056501E-2</v>
      </c>
      <c r="R2050">
        <v>0.28887862945275</v>
      </c>
      <c r="S2050">
        <v>5.2713261783585699</v>
      </c>
      <c r="T2050">
        <v>1.8269308744789099E-3</v>
      </c>
      <c r="U2050" t="s">
        <v>3673</v>
      </c>
      <c r="V2050">
        <f t="shared" si="62"/>
        <v>1</v>
      </c>
      <c r="W2050">
        <v>1.39233504662005E-3</v>
      </c>
      <c r="X2050" s="28" t="b">
        <f t="shared" si="63"/>
        <v>0</v>
      </c>
      <c r="Y2050" t="s">
        <v>91</v>
      </c>
      <c r="Z2050" t="s">
        <v>3674</v>
      </c>
      <c r="AA2050" t="s">
        <v>91</v>
      </c>
      <c r="AB2050" t="s">
        <v>91</v>
      </c>
      <c r="AC2050" t="s">
        <v>91</v>
      </c>
    </row>
    <row r="2051" spans="2:29">
      <c r="B2051" t="s">
        <v>3675</v>
      </c>
      <c r="C2051">
        <v>2.8579760490877901E-4</v>
      </c>
      <c r="D2051">
        <v>4.6916611297664901E-4</v>
      </c>
      <c r="E2051">
        <v>6.1093120180282602E-2</v>
      </c>
      <c r="F2051">
        <v>1.1093766925387399E-3</v>
      </c>
      <c r="G2051">
        <v>0.23034143946282901</v>
      </c>
      <c r="H2051">
        <v>0.98818672238563698</v>
      </c>
      <c r="I2051">
        <v>0.37913838632968</v>
      </c>
      <c r="J2051">
        <v>190.81068607374999</v>
      </c>
      <c r="K2051">
        <v>26.1669906289378</v>
      </c>
      <c r="L2051">
        <v>85.302882174999993</v>
      </c>
      <c r="M2051">
        <v>39.621838179656699</v>
      </c>
      <c r="N2051">
        <v>0.137135876230874</v>
      </c>
      <c r="O2051">
        <v>0.44705505718914301</v>
      </c>
      <c r="P2051">
        <v>0.207649995893535</v>
      </c>
      <c r="Q2051">
        <v>3.2599423978340201</v>
      </c>
      <c r="R2051">
        <v>1.51419162950436</v>
      </c>
      <c r="S2051">
        <v>0.46448416711608898</v>
      </c>
      <c r="T2051">
        <v>1.8304190048242801E-3</v>
      </c>
      <c r="U2051" t="s">
        <v>3675</v>
      </c>
      <c r="V2051">
        <f t="shared" si="62"/>
        <v>2</v>
      </c>
      <c r="W2051" t="s">
        <v>91</v>
      </c>
      <c r="X2051" s="28" t="b">
        <f t="shared" si="63"/>
        <v>0</v>
      </c>
      <c r="Y2051" t="s">
        <v>91</v>
      </c>
      <c r="Z2051" t="s">
        <v>3676</v>
      </c>
      <c r="AA2051" t="s">
        <v>91</v>
      </c>
      <c r="AB2051" t="s">
        <v>91</v>
      </c>
      <c r="AC2051" t="s">
        <v>91</v>
      </c>
    </row>
    <row r="2052" spans="2:29">
      <c r="B2052" t="s">
        <v>3677</v>
      </c>
      <c r="C2052">
        <v>2.8613804501868303E-4</v>
      </c>
      <c r="D2052">
        <v>1.2988926810152399E-3</v>
      </c>
      <c r="E2052">
        <v>0.76005267439369795</v>
      </c>
      <c r="F2052">
        <v>2.9683767967310102E-3</v>
      </c>
      <c r="G2052">
        <v>1.5924761003924301E-2</v>
      </c>
      <c r="H2052">
        <v>0.98892843752320803</v>
      </c>
      <c r="I2052">
        <v>3.3425153135653501E-2</v>
      </c>
      <c r="J2052">
        <v>16.175708179313499</v>
      </c>
      <c r="K2052">
        <v>140.741880045719</v>
      </c>
      <c r="L2052">
        <v>30.313339847875699</v>
      </c>
      <c r="M2052">
        <v>105.36836075071901</v>
      </c>
      <c r="N2052">
        <v>8.70081720599463</v>
      </c>
      <c r="O2052">
        <v>1.8740038774093499</v>
      </c>
      <c r="P2052">
        <v>6.5139874917792202</v>
      </c>
      <c r="Q2052">
        <v>0.215382513279122</v>
      </c>
      <c r="R2052">
        <v>0.74866387116962496</v>
      </c>
      <c r="S2052">
        <v>3.4759733265783002</v>
      </c>
      <c r="T2052">
        <v>1.8317032505328001E-3</v>
      </c>
      <c r="U2052" t="s">
        <v>3677</v>
      </c>
      <c r="V2052">
        <f t="shared" si="62"/>
        <v>2</v>
      </c>
      <c r="W2052" t="s">
        <v>91</v>
      </c>
      <c r="X2052" s="28" t="b">
        <f t="shared" si="63"/>
        <v>0</v>
      </c>
      <c r="Y2052" t="s">
        <v>91</v>
      </c>
      <c r="Z2052" t="s">
        <v>3678</v>
      </c>
      <c r="AA2052" t="s">
        <v>91</v>
      </c>
      <c r="AB2052" t="s">
        <v>91</v>
      </c>
      <c r="AC2052" t="s">
        <v>91</v>
      </c>
    </row>
    <row r="2053" spans="2:29">
      <c r="B2053" t="s">
        <v>3679</v>
      </c>
      <c r="C2053">
        <v>2.8630773622276198E-4</v>
      </c>
      <c r="D2053">
        <v>0.16738319462339299</v>
      </c>
      <c r="E2053">
        <v>0.96555389009548098</v>
      </c>
      <c r="F2053">
        <v>4.0876522746136101E-4</v>
      </c>
      <c r="G2053">
        <v>0.36002835870534999</v>
      </c>
      <c r="H2053">
        <v>8.0494615462518307E-2</v>
      </c>
      <c r="I2053">
        <v>1.4231035624617801E-3</v>
      </c>
      <c r="J2053">
        <v>268.47953000000001</v>
      </c>
      <c r="K2053">
        <v>219.39769440000001</v>
      </c>
      <c r="L2053">
        <v>260.35786209999998</v>
      </c>
      <c r="M2053">
        <v>168.95025182500001</v>
      </c>
      <c r="N2053">
        <v>0.81718592996643002</v>
      </c>
      <c r="O2053">
        <v>0.96974939616439304</v>
      </c>
      <c r="P2053">
        <v>0.629285412653248</v>
      </c>
      <c r="Q2053">
        <v>1.18669370164539</v>
      </c>
      <c r="R2053">
        <v>0.77006393475117596</v>
      </c>
      <c r="S2053">
        <v>0.64891549831557804</v>
      </c>
      <c r="T2053">
        <v>1.8318937316188499E-3</v>
      </c>
      <c r="U2053" t="s">
        <v>3679</v>
      </c>
      <c r="V2053">
        <f t="shared" si="62"/>
        <v>2</v>
      </c>
      <c r="W2053" t="s">
        <v>91</v>
      </c>
      <c r="X2053" s="28" t="b">
        <f t="shared" si="63"/>
        <v>1</v>
      </c>
      <c r="Y2053" t="s">
        <v>91</v>
      </c>
      <c r="Z2053" t="s">
        <v>1431</v>
      </c>
      <c r="AA2053" t="s">
        <v>91</v>
      </c>
      <c r="AB2053" t="s">
        <v>91</v>
      </c>
      <c r="AC2053" t="s">
        <v>91</v>
      </c>
    </row>
    <row r="2054" spans="2:29">
      <c r="B2054" t="s">
        <v>3680</v>
      </c>
      <c r="C2054">
        <v>2.8666087790251002E-4</v>
      </c>
      <c r="D2054">
        <v>0.94742130438130701</v>
      </c>
      <c r="E2054">
        <v>0.99887570943308701</v>
      </c>
      <c r="F2054">
        <v>7.8192341103433495E-4</v>
      </c>
      <c r="G2054">
        <v>0.978150171356027</v>
      </c>
      <c r="H2054">
        <v>3.2746940193575402E-3</v>
      </c>
      <c r="I2054">
        <v>1.15145489350743E-3</v>
      </c>
      <c r="J2054">
        <v>43.283937442499997</v>
      </c>
      <c r="K2054">
        <v>40.769422497500003</v>
      </c>
      <c r="L2054">
        <v>43.45011372375</v>
      </c>
      <c r="M2054">
        <v>18.2930219709068</v>
      </c>
      <c r="N2054">
        <v>0.94190651096979405</v>
      </c>
      <c r="O2054">
        <v>1.0038392135990599</v>
      </c>
      <c r="P2054">
        <v>0.42262841718611899</v>
      </c>
      <c r="Q2054">
        <v>1.06575249444395</v>
      </c>
      <c r="R2054">
        <v>0.44869465521687202</v>
      </c>
      <c r="S2054">
        <v>0.42101206195250301</v>
      </c>
      <c r="T2054">
        <v>1.8332572313736E-3</v>
      </c>
      <c r="U2054" t="s">
        <v>3680</v>
      </c>
      <c r="V2054">
        <f t="shared" si="62"/>
        <v>2</v>
      </c>
      <c r="W2054" t="s">
        <v>91</v>
      </c>
      <c r="X2054" s="28" t="b">
        <f t="shared" si="63"/>
        <v>1</v>
      </c>
      <c r="Y2054" t="s">
        <v>91</v>
      </c>
      <c r="Z2054" t="s">
        <v>3681</v>
      </c>
      <c r="AA2054" t="s">
        <v>91</v>
      </c>
      <c r="AB2054" t="s">
        <v>91</v>
      </c>
      <c r="AC2054" t="s">
        <v>91</v>
      </c>
    </row>
    <row r="2055" spans="2:29">
      <c r="B2055" t="s">
        <v>3682</v>
      </c>
      <c r="C2055">
        <v>2.8715780602025598E-4</v>
      </c>
      <c r="D2055">
        <v>2.3602512562470601E-4</v>
      </c>
      <c r="E2055">
        <v>2.97975071355294E-3</v>
      </c>
      <c r="F2055">
        <v>4.6442606264430503E-2</v>
      </c>
      <c r="G2055">
        <v>0.77648453699772102</v>
      </c>
      <c r="H2055">
        <v>0.183924383094375</v>
      </c>
      <c r="I2055">
        <v>0.67581921094477804</v>
      </c>
      <c r="J2055">
        <v>136.97086734375</v>
      </c>
      <c r="K2055">
        <v>38.017609855000003</v>
      </c>
      <c r="L2055">
        <v>50.126016943750002</v>
      </c>
      <c r="M2055">
        <v>79.095123585718895</v>
      </c>
      <c r="N2055">
        <v>0.27755982416018998</v>
      </c>
      <c r="O2055">
        <v>0.36596115594384598</v>
      </c>
      <c r="P2055">
        <v>0.577459463604164</v>
      </c>
      <c r="Q2055">
        <v>1.3184946958773001</v>
      </c>
      <c r="R2055">
        <v>2.0804864873775499</v>
      </c>
      <c r="S2055">
        <v>1.57792556457213</v>
      </c>
      <c r="T2055">
        <v>1.8355384954156101E-3</v>
      </c>
      <c r="U2055" t="s">
        <v>3682</v>
      </c>
      <c r="V2055">
        <f t="shared" si="62"/>
        <v>2</v>
      </c>
      <c r="W2055" t="s">
        <v>91</v>
      </c>
      <c r="X2055" s="28" t="b">
        <f t="shared" si="63"/>
        <v>0</v>
      </c>
      <c r="Y2055" t="s">
        <v>91</v>
      </c>
      <c r="Z2055" t="s">
        <v>1795</v>
      </c>
      <c r="AA2055" t="s">
        <v>91</v>
      </c>
      <c r="AB2055" t="s">
        <v>91</v>
      </c>
      <c r="AC2055" t="s">
        <v>91</v>
      </c>
    </row>
    <row r="2056" spans="2:29">
      <c r="B2056" t="s">
        <v>3683</v>
      </c>
      <c r="C2056">
        <v>2.87431765995656E-4</v>
      </c>
      <c r="D2056">
        <v>0.97243449919516101</v>
      </c>
      <c r="E2056">
        <v>0.76461736009070203</v>
      </c>
      <c r="F2056">
        <v>4.7379069405084601E-4</v>
      </c>
      <c r="G2056">
        <v>0.94770974553242704</v>
      </c>
      <c r="H2056">
        <v>1.49878303190421E-3</v>
      </c>
      <c r="I2056">
        <v>6.1179403873536896E-3</v>
      </c>
      <c r="J2056">
        <v>238.45103513750001</v>
      </c>
      <c r="K2056">
        <v>229.13991852625</v>
      </c>
      <c r="L2056">
        <v>190.89139847000001</v>
      </c>
      <c r="M2056">
        <v>63.66602228875</v>
      </c>
      <c r="N2056">
        <v>0.96095166202201299</v>
      </c>
      <c r="O2056">
        <v>0.80054757724127601</v>
      </c>
      <c r="P2056">
        <v>0.266998305341966</v>
      </c>
      <c r="Q2056">
        <v>0.83307788401841298</v>
      </c>
      <c r="R2056">
        <v>0.27784780014860899</v>
      </c>
      <c r="S2056">
        <v>0.33351959700140998</v>
      </c>
      <c r="T2056">
        <v>1.83639299592442E-3</v>
      </c>
      <c r="U2056" t="s">
        <v>3683</v>
      </c>
      <c r="V2056">
        <f t="shared" ref="V2056:V2119" si="64">IF(OR(J2056&gt;500,K2056&gt;500,L2056&gt;500,M2056&gt;500),1,2)</f>
        <v>2</v>
      </c>
      <c r="W2056" t="s">
        <v>91</v>
      </c>
      <c r="X2056" s="28" t="b">
        <f t="shared" ref="X2056:X2119" si="65">AND(D2056&gt;0.05,F2056&lt;0.05,E2056&gt;0.05)</f>
        <v>1</v>
      </c>
      <c r="Y2056" t="s">
        <v>91</v>
      </c>
      <c r="Z2056" t="s">
        <v>3684</v>
      </c>
      <c r="AA2056" t="s">
        <v>91</v>
      </c>
      <c r="AB2056" t="s">
        <v>91</v>
      </c>
      <c r="AC2056" t="s">
        <v>91</v>
      </c>
    </row>
    <row r="2057" spans="2:29">
      <c r="B2057" t="s">
        <v>3685</v>
      </c>
      <c r="C2057">
        <v>2.8800316577290099E-4</v>
      </c>
      <c r="D2057">
        <v>1.4814264908959999E-3</v>
      </c>
      <c r="E2057">
        <v>0.95327728768851405</v>
      </c>
      <c r="F2057">
        <v>0.74742339949575798</v>
      </c>
      <c r="G2057">
        <v>3.6855493951693002E-4</v>
      </c>
      <c r="H2057">
        <v>1.8939262538677101E-2</v>
      </c>
      <c r="I2057">
        <v>0.43555809917216998</v>
      </c>
      <c r="J2057">
        <v>544.68331245000002</v>
      </c>
      <c r="K2057">
        <v>1119.6608886624999</v>
      </c>
      <c r="L2057">
        <v>474.87479430000002</v>
      </c>
      <c r="M2057">
        <v>642.68192654999996</v>
      </c>
      <c r="N2057">
        <v>2.0556181235408801</v>
      </c>
      <c r="O2057">
        <v>0.87183650287356995</v>
      </c>
      <c r="P2057">
        <v>1.1799185175312199</v>
      </c>
      <c r="Q2057">
        <v>0.42412376739109398</v>
      </c>
      <c r="R2057">
        <v>0.57399694234003396</v>
      </c>
      <c r="S2057">
        <v>1.3533713186385501</v>
      </c>
      <c r="T2057">
        <v>1.8391460698209999E-3</v>
      </c>
      <c r="U2057" t="s">
        <v>3685</v>
      </c>
      <c r="V2057">
        <f t="shared" si="64"/>
        <v>1</v>
      </c>
      <c r="W2057">
        <v>1.4031774069767401E-3</v>
      </c>
      <c r="X2057" s="28" t="b">
        <f t="shared" si="65"/>
        <v>0</v>
      </c>
      <c r="Y2057" t="s">
        <v>91</v>
      </c>
      <c r="Z2057" t="s">
        <v>3686</v>
      </c>
      <c r="AA2057" t="s">
        <v>91</v>
      </c>
      <c r="AB2057" t="s">
        <v>91</v>
      </c>
      <c r="AC2057" t="s">
        <v>91</v>
      </c>
    </row>
    <row r="2058" spans="2:29">
      <c r="B2058" t="s">
        <v>3687</v>
      </c>
      <c r="C2058">
        <v>2.8909815875495602E-4</v>
      </c>
      <c r="D2058">
        <v>0.98130211468996498</v>
      </c>
      <c r="E2058">
        <v>0.43897000133081998</v>
      </c>
      <c r="F2058">
        <v>1.1610498046546999E-2</v>
      </c>
      <c r="G2058">
        <v>0.66637889945520701</v>
      </c>
      <c r="H2058">
        <v>4.4963684191454698E-3</v>
      </c>
      <c r="I2058">
        <v>2.17373321840131E-4</v>
      </c>
      <c r="J2058">
        <v>52.876437302500001</v>
      </c>
      <c r="K2058">
        <v>50.603778133749998</v>
      </c>
      <c r="L2058">
        <v>39.805195481250003</v>
      </c>
      <c r="M2058">
        <v>92.645019163750007</v>
      </c>
      <c r="N2058">
        <v>0.95701943465388195</v>
      </c>
      <c r="O2058">
        <v>0.75279647252951398</v>
      </c>
      <c r="P2058">
        <v>1.75210403518184</v>
      </c>
      <c r="Q2058">
        <v>0.78660520912176901</v>
      </c>
      <c r="R2058">
        <v>1.83079253329428</v>
      </c>
      <c r="S2058">
        <v>2.32746047453504</v>
      </c>
      <c r="T2058">
        <v>1.84523841845984E-3</v>
      </c>
      <c r="U2058" t="s">
        <v>3687</v>
      </c>
      <c r="V2058">
        <f t="shared" si="64"/>
        <v>2</v>
      </c>
      <c r="W2058" t="s">
        <v>91</v>
      </c>
      <c r="X2058" s="28" t="b">
        <f t="shared" si="65"/>
        <v>1</v>
      </c>
      <c r="Y2058" t="s">
        <v>91</v>
      </c>
      <c r="Z2058" t="s">
        <v>3688</v>
      </c>
      <c r="AA2058" t="s">
        <v>91</v>
      </c>
      <c r="AB2058" t="s">
        <v>91</v>
      </c>
      <c r="AC2058" t="s">
        <v>91</v>
      </c>
    </row>
    <row r="2059" spans="2:29">
      <c r="B2059" t="s">
        <v>3689</v>
      </c>
      <c r="C2059">
        <v>2.9150183850871998E-4</v>
      </c>
      <c r="D2059">
        <v>0.92451599314970501</v>
      </c>
      <c r="E2059">
        <v>0.25285140412521201</v>
      </c>
      <c r="F2059">
        <v>3.3110143769121702E-4</v>
      </c>
      <c r="G2059">
        <v>0.58619434885974897</v>
      </c>
      <c r="H2059">
        <v>1.7347742523817801E-3</v>
      </c>
      <c r="I2059">
        <v>4.0607757600962802E-2</v>
      </c>
      <c r="J2059">
        <v>56.165170611249998</v>
      </c>
      <c r="K2059">
        <v>53.27551337125</v>
      </c>
      <c r="L2059">
        <v>40.585276495000002</v>
      </c>
      <c r="M2059">
        <v>26.71408872125</v>
      </c>
      <c r="N2059">
        <v>0.94855072621427805</v>
      </c>
      <c r="O2059">
        <v>0.72260577246195901</v>
      </c>
      <c r="P2059">
        <v>0.47563442664766198</v>
      </c>
      <c r="Q2059">
        <v>0.76179981996948198</v>
      </c>
      <c r="R2059">
        <v>0.50143277897845995</v>
      </c>
      <c r="S2059">
        <v>0.65822118335305901</v>
      </c>
      <c r="T2059">
        <v>1.8596737660417401E-3</v>
      </c>
      <c r="U2059" t="s">
        <v>3689</v>
      </c>
      <c r="V2059">
        <f t="shared" si="64"/>
        <v>2</v>
      </c>
      <c r="W2059" t="s">
        <v>91</v>
      </c>
      <c r="X2059" s="28" t="b">
        <f t="shared" si="65"/>
        <v>1</v>
      </c>
      <c r="Y2059" t="s">
        <v>91</v>
      </c>
      <c r="Z2059" t="s">
        <v>1650</v>
      </c>
      <c r="AA2059" t="s">
        <v>91</v>
      </c>
      <c r="AB2059" t="s">
        <v>91</v>
      </c>
      <c r="AC2059" t="s">
        <v>91</v>
      </c>
    </row>
    <row r="2060" spans="2:29">
      <c r="B2060" t="s">
        <v>3690</v>
      </c>
      <c r="C2060">
        <v>2.9167794150638702E-4</v>
      </c>
      <c r="D2060">
        <v>1</v>
      </c>
      <c r="E2060">
        <v>1</v>
      </c>
      <c r="F2060">
        <v>1.36632300478101E-3</v>
      </c>
      <c r="G2060">
        <v>1</v>
      </c>
      <c r="H2060">
        <v>1.3663230047807899E-3</v>
      </c>
      <c r="I2060">
        <v>1.3663230047807899E-3</v>
      </c>
      <c r="J2060">
        <v>9.9977596257513301</v>
      </c>
      <c r="K2060">
        <v>9.9977596257513301</v>
      </c>
      <c r="L2060">
        <v>9.9977596257513301</v>
      </c>
      <c r="M2060">
        <v>41.706564542156698</v>
      </c>
      <c r="N2060">
        <v>1</v>
      </c>
      <c r="O2060">
        <v>1</v>
      </c>
      <c r="P2060">
        <v>4.1715910467313799</v>
      </c>
      <c r="Q2060">
        <v>1</v>
      </c>
      <c r="R2060">
        <v>4.1715910467313799</v>
      </c>
      <c r="S2060">
        <v>4.1715910467313799</v>
      </c>
      <c r="T2060">
        <v>1.85989085838291E-3</v>
      </c>
      <c r="U2060" t="s">
        <v>3690</v>
      </c>
      <c r="V2060">
        <f t="shared" si="64"/>
        <v>2</v>
      </c>
      <c r="W2060" t="s">
        <v>91</v>
      </c>
      <c r="X2060" s="28" t="b">
        <f t="shared" si="65"/>
        <v>1</v>
      </c>
      <c r="Y2060" t="s">
        <v>91</v>
      </c>
      <c r="Z2060" t="s">
        <v>3691</v>
      </c>
      <c r="AA2060" t="s">
        <v>91</v>
      </c>
      <c r="AB2060" t="s">
        <v>91</v>
      </c>
      <c r="AC2060" t="s">
        <v>91</v>
      </c>
    </row>
    <row r="2061" spans="2:29">
      <c r="B2061" t="s">
        <v>3692</v>
      </c>
      <c r="C2061">
        <v>2.9432976485399797E-4</v>
      </c>
      <c r="D2061">
        <v>1.46861392525609E-2</v>
      </c>
      <c r="E2061">
        <v>0.138603069310618</v>
      </c>
      <c r="F2061">
        <v>1.5026064071332901E-4</v>
      </c>
      <c r="G2061">
        <v>0.73712050842374899</v>
      </c>
      <c r="H2061">
        <v>0.31620425543797598</v>
      </c>
      <c r="I2061">
        <v>4.5048294238668303E-2</v>
      </c>
      <c r="J2061">
        <v>16157.081522625</v>
      </c>
      <c r="K2061">
        <v>9375.6873763750009</v>
      </c>
      <c r="L2061">
        <v>11121.628735625</v>
      </c>
      <c r="M2061">
        <v>6988.4206727500004</v>
      </c>
      <c r="N2061">
        <v>0.58028347280702197</v>
      </c>
      <c r="O2061">
        <v>0.68834391409433804</v>
      </c>
      <c r="P2061">
        <v>0.43252988870323</v>
      </c>
      <c r="Q2061">
        <v>1.18622009130226</v>
      </c>
      <c r="R2061">
        <v>0.745376887283969</v>
      </c>
      <c r="S2061">
        <v>0.62836306074168502</v>
      </c>
      <c r="T2061">
        <v>1.8758865392909899E-3</v>
      </c>
      <c r="U2061" t="s">
        <v>3692</v>
      </c>
      <c r="V2061">
        <f t="shared" si="64"/>
        <v>1</v>
      </c>
      <c r="W2061">
        <v>1.4306759860788899E-3</v>
      </c>
      <c r="X2061" s="28" t="b">
        <f t="shared" si="65"/>
        <v>0</v>
      </c>
      <c r="Y2061" t="s">
        <v>91</v>
      </c>
      <c r="Z2061" t="s">
        <v>3693</v>
      </c>
      <c r="AA2061" t="s">
        <v>3692</v>
      </c>
      <c r="AB2061" t="s">
        <v>279</v>
      </c>
      <c r="AC2061">
        <v>45884</v>
      </c>
    </row>
    <row r="2062" spans="2:29">
      <c r="B2062" t="s">
        <v>3694</v>
      </c>
      <c r="C2062">
        <v>2.95193886399392E-4</v>
      </c>
      <c r="D2062">
        <v>4.2788773691571102E-4</v>
      </c>
      <c r="E2062">
        <v>4.5500317199973503E-3</v>
      </c>
      <c r="F2062">
        <v>0.41291763391500402</v>
      </c>
      <c r="G2062">
        <v>0.80660224233397904</v>
      </c>
      <c r="H2062">
        <v>2.3767151845042099E-2</v>
      </c>
      <c r="I2062">
        <v>0.15933866532351201</v>
      </c>
      <c r="J2062">
        <v>18.694732206249999</v>
      </c>
      <c r="K2062">
        <v>56.818803448750003</v>
      </c>
      <c r="L2062">
        <v>44.447318261249997</v>
      </c>
      <c r="M2062">
        <v>34.982213372499999</v>
      </c>
      <c r="N2062">
        <v>3.0392948570696499</v>
      </c>
      <c r="O2062">
        <v>2.3775316902582002</v>
      </c>
      <c r="P2062">
        <v>1.8712337243752999</v>
      </c>
      <c r="Q2062">
        <v>0.78226424288116203</v>
      </c>
      <c r="R2062">
        <v>0.615680219384655</v>
      </c>
      <c r="S2062">
        <v>0.78704890960762797</v>
      </c>
      <c r="T2062">
        <v>1.8804784266931601E-3</v>
      </c>
      <c r="U2062" t="s">
        <v>3694</v>
      </c>
      <c r="V2062">
        <f t="shared" si="64"/>
        <v>2</v>
      </c>
      <c r="W2062" t="s">
        <v>91</v>
      </c>
      <c r="X2062" s="28" t="b">
        <f t="shared" si="65"/>
        <v>0</v>
      </c>
      <c r="Y2062" t="s">
        <v>91</v>
      </c>
      <c r="Z2062" t="s">
        <v>3695</v>
      </c>
      <c r="AA2062" t="s">
        <v>91</v>
      </c>
      <c r="AB2062" t="s">
        <v>91</v>
      </c>
      <c r="AC2062" t="s">
        <v>91</v>
      </c>
    </row>
    <row r="2063" spans="2:29">
      <c r="B2063" t="s">
        <v>3696</v>
      </c>
      <c r="C2063">
        <v>2.9802268191374401E-4</v>
      </c>
      <c r="D2063">
        <v>1.11222806443556E-3</v>
      </c>
      <c r="E2063">
        <v>0.75378356346347497</v>
      </c>
      <c r="F2063">
        <v>3.7440156791809201E-3</v>
      </c>
      <c r="G2063">
        <v>1.4199089011911701E-2</v>
      </c>
      <c r="H2063">
        <v>0.96640880515835903</v>
      </c>
      <c r="I2063">
        <v>4.2001586011444901E-2</v>
      </c>
      <c r="J2063">
        <v>52.912870150718902</v>
      </c>
      <c r="K2063">
        <v>215.77303470250001</v>
      </c>
      <c r="L2063">
        <v>73.622131483749996</v>
      </c>
      <c r="M2063">
        <v>199.75935709625</v>
      </c>
      <c r="N2063">
        <v>4.0778932249920397</v>
      </c>
      <c r="O2063">
        <v>1.3913841996104599</v>
      </c>
      <c r="P2063">
        <v>3.7752508326849101</v>
      </c>
      <c r="Q2063">
        <v>0.34120172423425199</v>
      </c>
      <c r="R2063">
        <v>0.92578462073201595</v>
      </c>
      <c r="S2063">
        <v>2.7133058099566298</v>
      </c>
      <c r="T2063">
        <v>1.8968735217526401E-3</v>
      </c>
      <c r="U2063" t="s">
        <v>3696</v>
      </c>
      <c r="V2063">
        <f t="shared" si="64"/>
        <v>2</v>
      </c>
      <c r="W2063" t="s">
        <v>91</v>
      </c>
      <c r="X2063" s="28" t="b">
        <f t="shared" si="65"/>
        <v>0</v>
      </c>
      <c r="Y2063" t="s">
        <v>91</v>
      </c>
      <c r="Z2063" t="s">
        <v>3697</v>
      </c>
      <c r="AA2063" t="s">
        <v>91</v>
      </c>
      <c r="AB2063" t="s">
        <v>91</v>
      </c>
      <c r="AC2063" t="s">
        <v>91</v>
      </c>
    </row>
    <row r="2064" spans="2:29">
      <c r="B2064" t="s">
        <v>3698</v>
      </c>
      <c r="C2064">
        <v>2.9820225404987702E-4</v>
      </c>
      <c r="D2064">
        <v>6.5637098269433203E-4</v>
      </c>
      <c r="E2064">
        <v>4.3787991108422703E-3</v>
      </c>
      <c r="F2064">
        <v>1.29282347980952E-3</v>
      </c>
      <c r="G2064">
        <v>0.88742443074660704</v>
      </c>
      <c r="H2064">
        <v>0.99407349542494505</v>
      </c>
      <c r="I2064">
        <v>0.96555171695696596</v>
      </c>
      <c r="J2064">
        <v>15.1497626430635</v>
      </c>
      <c r="K2064">
        <v>53.871184347499998</v>
      </c>
      <c r="L2064">
        <v>41.05435404</v>
      </c>
      <c r="M2064">
        <v>46.95991934125</v>
      </c>
      <c r="N2064">
        <v>3.55590946318658</v>
      </c>
      <c r="O2064">
        <v>2.7099008088286598</v>
      </c>
      <c r="P2064">
        <v>3.0997132065795898</v>
      </c>
      <c r="Q2064">
        <v>0.76208374731797102</v>
      </c>
      <c r="R2064">
        <v>0.87170757261120602</v>
      </c>
      <c r="S2064">
        <v>1.1438474782844299</v>
      </c>
      <c r="T2064">
        <v>1.8968735217526401E-3</v>
      </c>
      <c r="U2064" t="s">
        <v>3698</v>
      </c>
      <c r="V2064">
        <f t="shared" si="64"/>
        <v>2</v>
      </c>
      <c r="W2064" t="s">
        <v>91</v>
      </c>
      <c r="X2064" s="28" t="b">
        <f t="shared" si="65"/>
        <v>0</v>
      </c>
      <c r="Y2064" t="s">
        <v>91</v>
      </c>
      <c r="Z2064" t="s">
        <v>3699</v>
      </c>
      <c r="AA2064" t="s">
        <v>91</v>
      </c>
      <c r="AB2064" t="s">
        <v>91</v>
      </c>
      <c r="AC2064" t="s">
        <v>91</v>
      </c>
    </row>
    <row r="2065" spans="2:29">
      <c r="B2065" t="s">
        <v>3700</v>
      </c>
      <c r="C2065">
        <v>2.9810046334381702E-4</v>
      </c>
      <c r="D2065">
        <v>9.1656053517169794E-2</v>
      </c>
      <c r="E2065">
        <v>0.94260561362848405</v>
      </c>
      <c r="F2065">
        <v>4.2823383865009401E-4</v>
      </c>
      <c r="G2065">
        <v>0.257996285502754</v>
      </c>
      <c r="H2065">
        <v>0.15382880278823999</v>
      </c>
      <c r="I2065">
        <v>1.9077737154240501E-3</v>
      </c>
      <c r="J2065">
        <v>395.95870934999999</v>
      </c>
      <c r="K2065">
        <v>298.82988597500002</v>
      </c>
      <c r="L2065">
        <v>366.35531637499997</v>
      </c>
      <c r="M2065">
        <v>226.88351969999999</v>
      </c>
      <c r="N2065">
        <v>0.75469961619370596</v>
      </c>
      <c r="O2065">
        <v>0.92523616155937904</v>
      </c>
      <c r="P2065">
        <v>0.57299792716379105</v>
      </c>
      <c r="Q2065">
        <v>1.22596612176082</v>
      </c>
      <c r="R2065">
        <v>0.75923972249208305</v>
      </c>
      <c r="S2065">
        <v>0.619299105428466</v>
      </c>
      <c r="T2065">
        <v>1.8968735217526401E-3</v>
      </c>
      <c r="U2065" t="s">
        <v>3700</v>
      </c>
      <c r="V2065">
        <f t="shared" si="64"/>
        <v>2</v>
      </c>
      <c r="W2065" t="s">
        <v>91</v>
      </c>
      <c r="X2065" s="28" t="b">
        <f t="shared" si="65"/>
        <v>1</v>
      </c>
      <c r="Y2065" t="s">
        <v>91</v>
      </c>
      <c r="Z2065" t="s">
        <v>3701</v>
      </c>
      <c r="AA2065" t="s">
        <v>91</v>
      </c>
      <c r="AB2065" t="s">
        <v>91</v>
      </c>
      <c r="AC2065" t="s">
        <v>91</v>
      </c>
    </row>
    <row r="2066" spans="2:29">
      <c r="B2066" t="s">
        <v>3702</v>
      </c>
      <c r="C2066">
        <v>2.9872478283405999E-4</v>
      </c>
      <c r="D2066">
        <v>7.7750932159121903E-3</v>
      </c>
      <c r="E2066">
        <v>0.90531234541392502</v>
      </c>
      <c r="F2066">
        <v>3.11390217258103E-2</v>
      </c>
      <c r="G2066">
        <v>1.35546513580997E-3</v>
      </c>
      <c r="H2066">
        <v>0.938635541535634</v>
      </c>
      <c r="I2066">
        <v>6.0329681984050403E-3</v>
      </c>
      <c r="J2066">
        <v>13.316047571813501</v>
      </c>
      <c r="K2066">
        <v>50.889089151437801</v>
      </c>
      <c r="L2066">
        <v>9.9977596257513301</v>
      </c>
      <c r="M2066">
        <v>35.853729601968901</v>
      </c>
      <c r="N2066">
        <v>3.8216361782272701</v>
      </c>
      <c r="O2066">
        <v>0.75080534008558997</v>
      </c>
      <c r="P2066">
        <v>2.6925203900488901</v>
      </c>
      <c r="Q2066">
        <v>0.19646175226283899</v>
      </c>
      <c r="R2066">
        <v>0.70454649905943301</v>
      </c>
      <c r="S2066">
        <v>3.5861763979222001</v>
      </c>
      <c r="T2066">
        <v>1.8992744691989701E-3</v>
      </c>
      <c r="U2066" t="s">
        <v>3702</v>
      </c>
      <c r="V2066">
        <f t="shared" si="64"/>
        <v>2</v>
      </c>
      <c r="W2066" t="s">
        <v>91</v>
      </c>
      <c r="X2066" s="28" t="b">
        <f t="shared" si="65"/>
        <v>0</v>
      </c>
      <c r="Y2066" t="s">
        <v>91</v>
      </c>
      <c r="Z2066" t="s">
        <v>3703</v>
      </c>
      <c r="AA2066" t="s">
        <v>91</v>
      </c>
      <c r="AB2066" t="s">
        <v>91</v>
      </c>
      <c r="AC2066" t="s">
        <v>91</v>
      </c>
    </row>
    <row r="2067" spans="2:29">
      <c r="B2067" t="s">
        <v>3704</v>
      </c>
      <c r="C2067">
        <v>2.9984655610383598E-4</v>
      </c>
      <c r="D2067">
        <v>1.9752651770822399E-2</v>
      </c>
      <c r="E2067">
        <v>0.53082558997061402</v>
      </c>
      <c r="F2067">
        <v>2.6694701415663801E-4</v>
      </c>
      <c r="G2067">
        <v>0.30853341368075898</v>
      </c>
      <c r="H2067">
        <v>0.36085838818569499</v>
      </c>
      <c r="I2067">
        <v>9.5383021993493706E-3</v>
      </c>
      <c r="J2067">
        <v>211.01923723749999</v>
      </c>
      <c r="K2067">
        <v>382.53562296249999</v>
      </c>
      <c r="L2067">
        <v>273.76924283749997</v>
      </c>
      <c r="M2067">
        <v>500.47304593749999</v>
      </c>
      <c r="N2067">
        <v>1.81279976162533</v>
      </c>
      <c r="O2067">
        <v>1.2973662800675201</v>
      </c>
      <c r="P2067">
        <v>2.3716939388527098</v>
      </c>
      <c r="Q2067">
        <v>0.71566993086115205</v>
      </c>
      <c r="R2067">
        <v>1.3083044189758</v>
      </c>
      <c r="S2067">
        <v>1.8280835376184399</v>
      </c>
      <c r="T2067">
        <v>1.90548119706569E-3</v>
      </c>
      <c r="U2067" t="s">
        <v>3704</v>
      </c>
      <c r="V2067">
        <f t="shared" si="64"/>
        <v>1</v>
      </c>
      <c r="W2067">
        <v>1.45411913194444E-3</v>
      </c>
      <c r="X2067" s="28" t="b">
        <f t="shared" si="65"/>
        <v>0</v>
      </c>
      <c r="Y2067" t="s">
        <v>91</v>
      </c>
      <c r="Z2067" t="s">
        <v>2421</v>
      </c>
      <c r="AA2067" t="s">
        <v>91</v>
      </c>
      <c r="AB2067" t="s">
        <v>91</v>
      </c>
      <c r="AC2067" t="s">
        <v>91</v>
      </c>
    </row>
    <row r="2068" spans="2:29">
      <c r="B2068" t="s">
        <v>3705</v>
      </c>
      <c r="C2068">
        <v>3.0119075159279501E-4</v>
      </c>
      <c r="D2068">
        <v>1.2367008011028901E-2</v>
      </c>
      <c r="E2068">
        <v>5.7989593283171902E-2</v>
      </c>
      <c r="F2068">
        <v>1.4378586911156801E-4</v>
      </c>
      <c r="G2068">
        <v>0.90879493728896399</v>
      </c>
      <c r="H2068">
        <v>0.34282529230898701</v>
      </c>
      <c r="I2068">
        <v>0.107359898541156</v>
      </c>
      <c r="J2068">
        <v>164.65511176875</v>
      </c>
      <c r="K2068">
        <v>84.79949859125</v>
      </c>
      <c r="L2068">
        <v>94.143986172499993</v>
      </c>
      <c r="M2068">
        <v>61.075539853750001</v>
      </c>
      <c r="N2068">
        <v>0.51501285128849605</v>
      </c>
      <c r="O2068">
        <v>0.57176473394109095</v>
      </c>
      <c r="P2068">
        <v>0.370930116882904</v>
      </c>
      <c r="Q2068">
        <v>1.1101950805899501</v>
      </c>
      <c r="R2068">
        <v>0.72023468143539304</v>
      </c>
      <c r="S2068">
        <v>0.64874605736197899</v>
      </c>
      <c r="T2068">
        <v>1.91309467690503E-3</v>
      </c>
      <c r="U2068" t="s">
        <v>3705</v>
      </c>
      <c r="V2068">
        <f t="shared" si="64"/>
        <v>2</v>
      </c>
      <c r="W2068" t="s">
        <v>91</v>
      </c>
      <c r="X2068" s="28" t="b">
        <f t="shared" si="65"/>
        <v>0</v>
      </c>
      <c r="Y2068" t="s">
        <v>91</v>
      </c>
      <c r="Z2068" t="s">
        <v>3706</v>
      </c>
      <c r="AA2068" t="s">
        <v>91</v>
      </c>
      <c r="AB2068" t="s">
        <v>91</v>
      </c>
      <c r="AC2068" t="s">
        <v>91</v>
      </c>
    </row>
    <row r="2069" spans="2:29">
      <c r="B2069" t="s">
        <v>3707</v>
      </c>
      <c r="C2069">
        <v>3.0214078035871699E-4</v>
      </c>
      <c r="D2069">
        <v>0.98767113123661798</v>
      </c>
      <c r="E2069">
        <v>0.767085476550602</v>
      </c>
      <c r="F2069">
        <v>5.3132762311633996E-3</v>
      </c>
      <c r="G2069">
        <v>0.91688912224332597</v>
      </c>
      <c r="H2069">
        <v>2.2839906080483999E-3</v>
      </c>
      <c r="I2069">
        <v>4.1305164541982598E-4</v>
      </c>
      <c r="J2069">
        <v>65.579650075000004</v>
      </c>
      <c r="K2069">
        <v>70.531240638750006</v>
      </c>
      <c r="L2069">
        <v>80.41838539375</v>
      </c>
      <c r="M2069">
        <v>33.002971695718898</v>
      </c>
      <c r="N2069">
        <v>1.0755049860450201</v>
      </c>
      <c r="O2069">
        <v>1.22627042538013</v>
      </c>
      <c r="P2069">
        <v>0.503250195113502</v>
      </c>
      <c r="Q2069">
        <v>1.14018106962899</v>
      </c>
      <c r="R2069">
        <v>0.46791990892029001</v>
      </c>
      <c r="S2069">
        <v>0.41039087683901498</v>
      </c>
      <c r="T2069">
        <v>1.9181983296197699E-3</v>
      </c>
      <c r="U2069" t="s">
        <v>3707</v>
      </c>
      <c r="V2069">
        <f t="shared" si="64"/>
        <v>2</v>
      </c>
      <c r="W2069" t="s">
        <v>91</v>
      </c>
      <c r="X2069" s="28" t="b">
        <f t="shared" si="65"/>
        <v>1</v>
      </c>
      <c r="Y2069" t="s">
        <v>91</v>
      </c>
      <c r="Z2069" t="s">
        <v>1272</v>
      </c>
      <c r="AA2069" t="s">
        <v>91</v>
      </c>
      <c r="AB2069" t="s">
        <v>91</v>
      </c>
      <c r="AC2069" t="s">
        <v>91</v>
      </c>
    </row>
    <row r="2070" spans="2:29">
      <c r="B2070" t="s">
        <v>3708</v>
      </c>
      <c r="C2070">
        <v>3.0278493950185002E-4</v>
      </c>
      <c r="D2070">
        <v>0.91128797561909303</v>
      </c>
      <c r="E2070">
        <v>0.39082017093504401</v>
      </c>
      <c r="F2070">
        <v>3.31607976331028E-4</v>
      </c>
      <c r="G2070">
        <v>0.77939578414382304</v>
      </c>
      <c r="H2070">
        <v>1.9229577013433201E-3</v>
      </c>
      <c r="I2070">
        <v>2.0903858572388599E-2</v>
      </c>
      <c r="J2070">
        <v>61.108164571968899</v>
      </c>
      <c r="K2070">
        <v>77.541760623218906</v>
      </c>
      <c r="L2070">
        <v>93.567136403749998</v>
      </c>
      <c r="M2070">
        <v>230.46287011250001</v>
      </c>
      <c r="N2070">
        <v>1.26892635650831</v>
      </c>
      <c r="O2070">
        <v>1.5311724228528101</v>
      </c>
      <c r="P2070">
        <v>3.7713924436574602</v>
      </c>
      <c r="Q2070">
        <v>1.20666768012142</v>
      </c>
      <c r="R2070">
        <v>2.9721129396627401</v>
      </c>
      <c r="S2070">
        <v>2.4630749531334799</v>
      </c>
      <c r="T2070">
        <v>1.92135610422623E-3</v>
      </c>
      <c r="U2070" t="s">
        <v>3708</v>
      </c>
      <c r="V2070">
        <f t="shared" si="64"/>
        <v>2</v>
      </c>
      <c r="W2070" t="s">
        <v>91</v>
      </c>
      <c r="X2070" s="28" t="b">
        <f t="shared" si="65"/>
        <v>1</v>
      </c>
      <c r="Y2070" t="s">
        <v>91</v>
      </c>
      <c r="Z2070" t="s">
        <v>1731</v>
      </c>
      <c r="AA2070" t="s">
        <v>91</v>
      </c>
      <c r="AB2070" t="s">
        <v>91</v>
      </c>
      <c r="AC2070" t="s">
        <v>91</v>
      </c>
    </row>
    <row r="2071" spans="2:29">
      <c r="B2071" t="s">
        <v>3709</v>
      </c>
      <c r="C2071">
        <v>3.0413805097851603E-4</v>
      </c>
      <c r="D2071">
        <v>0.26677628012534599</v>
      </c>
      <c r="E2071">
        <v>6.3688485030957099E-3</v>
      </c>
      <c r="F2071">
        <v>0.66256100877177604</v>
      </c>
      <c r="G2071">
        <v>0.32635367315655101</v>
      </c>
      <c r="H2071">
        <v>2.63868408787447E-2</v>
      </c>
      <c r="I2071">
        <v>3.0904265563247402E-4</v>
      </c>
      <c r="J2071">
        <v>254.632101775</v>
      </c>
      <c r="K2071">
        <v>325.52638597499998</v>
      </c>
      <c r="L2071">
        <v>399.60027129999997</v>
      </c>
      <c r="M2071">
        <v>223.77787132500001</v>
      </c>
      <c r="N2071">
        <v>1.2784184857518199</v>
      </c>
      <c r="O2071">
        <v>1.5693240110514299</v>
      </c>
      <c r="P2071">
        <v>0.87882819866419004</v>
      </c>
      <c r="Q2071">
        <v>1.2275510942166401</v>
      </c>
      <c r="R2071">
        <v>0.687433894658806</v>
      </c>
      <c r="S2071">
        <v>0.56000430279237401</v>
      </c>
      <c r="T2071">
        <v>1.9290073766277901E-3</v>
      </c>
      <c r="U2071" t="s">
        <v>3709</v>
      </c>
      <c r="V2071">
        <f t="shared" si="64"/>
        <v>2</v>
      </c>
      <c r="W2071" t="s">
        <v>91</v>
      </c>
      <c r="X2071" s="28" t="b">
        <f t="shared" si="65"/>
        <v>0</v>
      </c>
      <c r="Y2071" t="s">
        <v>91</v>
      </c>
      <c r="Z2071" t="s">
        <v>3710</v>
      </c>
      <c r="AA2071" t="s">
        <v>91</v>
      </c>
      <c r="AB2071" t="s">
        <v>91</v>
      </c>
      <c r="AC2071" t="s">
        <v>91</v>
      </c>
    </row>
    <row r="2072" spans="2:29">
      <c r="B2072" t="s">
        <v>3711</v>
      </c>
      <c r="C2072">
        <v>3.0459213984301598E-4</v>
      </c>
      <c r="D2072">
        <v>3.60332104969274E-3</v>
      </c>
      <c r="E2072">
        <v>1.6245359718881601E-3</v>
      </c>
      <c r="F2072">
        <v>0.84657574995485396</v>
      </c>
      <c r="G2072">
        <v>0.98990627096764106</v>
      </c>
      <c r="H2072">
        <v>2.69894631579519E-2</v>
      </c>
      <c r="I2072">
        <v>1.3021085348686699E-2</v>
      </c>
      <c r="J2072">
        <v>50.617352050000001</v>
      </c>
      <c r="K2072">
        <v>11.3478112118135</v>
      </c>
      <c r="L2072">
        <v>9.9977596257513301</v>
      </c>
      <c r="M2072">
        <v>49.436609437156697</v>
      </c>
      <c r="N2072">
        <v>0.224188163786286</v>
      </c>
      <c r="O2072">
        <v>0.19751644882323199</v>
      </c>
      <c r="P2072">
        <v>0.97667316512967906</v>
      </c>
      <c r="Q2072">
        <v>0.881029780909933</v>
      </c>
      <c r="R2072">
        <v>4.3564885346075704</v>
      </c>
      <c r="S2072">
        <v>4.9447687569745504</v>
      </c>
      <c r="T2072">
        <v>1.9302796999972501E-3</v>
      </c>
      <c r="U2072" t="s">
        <v>3711</v>
      </c>
      <c r="V2072">
        <f t="shared" si="64"/>
        <v>2</v>
      </c>
      <c r="W2072" t="s">
        <v>91</v>
      </c>
      <c r="X2072" s="28" t="b">
        <f t="shared" si="65"/>
        <v>0</v>
      </c>
      <c r="Y2072" t="s">
        <v>91</v>
      </c>
      <c r="Z2072" t="s">
        <v>399</v>
      </c>
      <c r="AA2072" t="s">
        <v>91</v>
      </c>
      <c r="AB2072" t="s">
        <v>91</v>
      </c>
      <c r="AC2072" t="s">
        <v>91</v>
      </c>
    </row>
    <row r="2073" spans="2:29">
      <c r="B2073" t="s">
        <v>3712</v>
      </c>
      <c r="C2073">
        <v>3.0463355436516099E-4</v>
      </c>
      <c r="D2073">
        <v>1.1134136059455201E-3</v>
      </c>
      <c r="E2073">
        <v>0.17617951600989301</v>
      </c>
      <c r="F2073">
        <v>7.2895484051815895E-4</v>
      </c>
      <c r="G2073">
        <v>0.15906698200067401</v>
      </c>
      <c r="H2073">
        <v>0.99853218580823899</v>
      </c>
      <c r="I2073">
        <v>0.117530617206881</v>
      </c>
      <c r="J2073">
        <v>45.968327556250003</v>
      </c>
      <c r="K2073">
        <v>109.52991089875</v>
      </c>
      <c r="L2073">
        <v>69.617145947500006</v>
      </c>
      <c r="M2073">
        <v>109.87640407625</v>
      </c>
      <c r="N2073">
        <v>2.3827256008981799</v>
      </c>
      <c r="O2073">
        <v>1.51445896878262</v>
      </c>
      <c r="P2073">
        <v>2.39026325118741</v>
      </c>
      <c r="Q2073">
        <v>0.635599402722554</v>
      </c>
      <c r="R2073">
        <v>1.00316345712926</v>
      </c>
      <c r="S2073">
        <v>1.57829515388509</v>
      </c>
      <c r="T2073">
        <v>1.9302796999972501E-3</v>
      </c>
      <c r="U2073" t="s">
        <v>3712</v>
      </c>
      <c r="V2073">
        <f t="shared" si="64"/>
        <v>2</v>
      </c>
      <c r="W2073" t="s">
        <v>91</v>
      </c>
      <c r="X2073" s="28" t="b">
        <f t="shared" si="65"/>
        <v>0</v>
      </c>
      <c r="Y2073" t="s">
        <v>91</v>
      </c>
      <c r="Z2073" t="s">
        <v>3713</v>
      </c>
      <c r="AA2073" t="s">
        <v>91</v>
      </c>
      <c r="AB2073" t="s">
        <v>91</v>
      </c>
      <c r="AC2073" t="s">
        <v>91</v>
      </c>
    </row>
    <row r="2074" spans="2:29">
      <c r="B2074" t="s">
        <v>3714</v>
      </c>
      <c r="C2074">
        <v>3.0519204481809702E-4</v>
      </c>
      <c r="D2074">
        <v>3.1662567868795399E-4</v>
      </c>
      <c r="E2074">
        <v>2.0558709069943299E-3</v>
      </c>
      <c r="F2074">
        <v>3.91375384229323E-2</v>
      </c>
      <c r="G2074">
        <v>0.89535582111951895</v>
      </c>
      <c r="H2074">
        <v>0.25276504150748802</v>
      </c>
      <c r="I2074">
        <v>0.635914423844961</v>
      </c>
      <c r="J2074">
        <v>496.46557466249999</v>
      </c>
      <c r="K2074">
        <v>259.85900462500001</v>
      </c>
      <c r="L2074">
        <v>283.82543918750002</v>
      </c>
      <c r="M2074">
        <v>339.96636748750001</v>
      </c>
      <c r="N2074">
        <v>0.52341797273990998</v>
      </c>
      <c r="O2074">
        <v>0.57169208435135899</v>
      </c>
      <c r="P2074">
        <v>0.68477329514460505</v>
      </c>
      <c r="Q2074">
        <v>1.09222860911472</v>
      </c>
      <c r="R2074">
        <v>1.3082724147970199</v>
      </c>
      <c r="S2074">
        <v>1.1978009034733199</v>
      </c>
      <c r="T2074">
        <v>1.9328829505146201E-3</v>
      </c>
      <c r="U2074" t="s">
        <v>3714</v>
      </c>
      <c r="V2074">
        <f t="shared" si="64"/>
        <v>2</v>
      </c>
      <c r="W2074" t="s">
        <v>91</v>
      </c>
      <c r="X2074" s="28" t="b">
        <f t="shared" si="65"/>
        <v>0</v>
      </c>
      <c r="Y2074" t="s">
        <v>91</v>
      </c>
      <c r="Z2074" t="s">
        <v>810</v>
      </c>
      <c r="AA2074" t="s">
        <v>91</v>
      </c>
      <c r="AB2074" t="s">
        <v>91</v>
      </c>
      <c r="AC2074" t="s">
        <v>91</v>
      </c>
    </row>
    <row r="2075" spans="2:29">
      <c r="B2075" t="s">
        <v>3715</v>
      </c>
      <c r="C2075">
        <v>3.07550776095216E-4</v>
      </c>
      <c r="D2075">
        <v>2.01206118138548E-2</v>
      </c>
      <c r="E2075">
        <v>0.98430042126979</v>
      </c>
      <c r="F2075">
        <v>5.09522619897351E-3</v>
      </c>
      <c r="G2075">
        <v>8.4529460069144892E-3</v>
      </c>
      <c r="H2075">
        <v>0.94418712372935698</v>
      </c>
      <c r="I2075">
        <v>2.0311669528823E-3</v>
      </c>
      <c r="J2075">
        <v>31.8388453532189</v>
      </c>
      <c r="K2075">
        <v>74.857446657500006</v>
      </c>
      <c r="L2075">
        <v>28.176408945187799</v>
      </c>
      <c r="M2075">
        <v>92.044480927500004</v>
      </c>
      <c r="N2075">
        <v>2.3511357220098401</v>
      </c>
      <c r="O2075">
        <v>0.88496955943596101</v>
      </c>
      <c r="P2075">
        <v>2.8909490877059798</v>
      </c>
      <c r="Q2075">
        <v>0.37640088198713401</v>
      </c>
      <c r="R2075">
        <v>1.22959685425335</v>
      </c>
      <c r="S2075">
        <v>3.2667215011876101</v>
      </c>
      <c r="T2075">
        <v>1.94593871912154E-3</v>
      </c>
      <c r="U2075" t="s">
        <v>3715</v>
      </c>
      <c r="V2075">
        <f t="shared" si="64"/>
        <v>2</v>
      </c>
      <c r="W2075" t="s">
        <v>91</v>
      </c>
      <c r="X2075" s="28" t="b">
        <f t="shared" si="65"/>
        <v>0</v>
      </c>
      <c r="Y2075" t="s">
        <v>91</v>
      </c>
      <c r="Z2075" t="s">
        <v>3716</v>
      </c>
      <c r="AA2075" t="s">
        <v>91</v>
      </c>
      <c r="AB2075" t="s">
        <v>91</v>
      </c>
      <c r="AC2075" t="s">
        <v>91</v>
      </c>
    </row>
    <row r="2076" spans="2:29">
      <c r="B2076" t="s">
        <v>3717</v>
      </c>
      <c r="C2076">
        <v>3.07412585644806E-4</v>
      </c>
      <c r="D2076">
        <v>0.19195764142619501</v>
      </c>
      <c r="E2076">
        <v>3.3939580918900099E-2</v>
      </c>
      <c r="F2076">
        <v>1.39711477174287E-4</v>
      </c>
      <c r="G2076">
        <v>0.83206119835442005</v>
      </c>
      <c r="H2076">
        <v>2.8311294179712499E-2</v>
      </c>
      <c r="I2076">
        <v>0.16659606908868299</v>
      </c>
      <c r="J2076">
        <v>1675.845798775</v>
      </c>
      <c r="K2076">
        <v>936.72360658749994</v>
      </c>
      <c r="L2076">
        <v>815.18477910000001</v>
      </c>
      <c r="M2076">
        <v>501.73268330000002</v>
      </c>
      <c r="N2076">
        <v>0.55895572687667405</v>
      </c>
      <c r="O2076">
        <v>0.486431854109656</v>
      </c>
      <c r="P2076">
        <v>0.29939072178762099</v>
      </c>
      <c r="Q2076">
        <v>0.87025113210259697</v>
      </c>
      <c r="R2076">
        <v>0.53562510837943</v>
      </c>
      <c r="S2076">
        <v>0.61548338016558002</v>
      </c>
      <c r="T2076">
        <v>1.94593871912154E-3</v>
      </c>
      <c r="U2076" t="s">
        <v>3717</v>
      </c>
      <c r="V2076">
        <f t="shared" si="64"/>
        <v>1</v>
      </c>
      <c r="W2076">
        <v>1.4873677482679E-3</v>
      </c>
      <c r="X2076" s="28" t="b">
        <f t="shared" si="65"/>
        <v>0</v>
      </c>
      <c r="Y2076" t="s">
        <v>91</v>
      </c>
      <c r="Z2076" t="s">
        <v>3718</v>
      </c>
      <c r="AA2076" t="s">
        <v>3717</v>
      </c>
      <c r="AB2076" t="s">
        <v>279</v>
      </c>
      <c r="AC2076">
        <v>46524</v>
      </c>
    </row>
    <row r="2077" spans="2:29">
      <c r="B2077" t="s">
        <v>3719</v>
      </c>
      <c r="C2077">
        <v>3.0983894869300197E-4</v>
      </c>
      <c r="D2077">
        <v>1.87471055545219E-3</v>
      </c>
      <c r="E2077">
        <v>2.7775315341408199E-2</v>
      </c>
      <c r="F2077">
        <v>1</v>
      </c>
      <c r="G2077">
        <v>0.70503616266561298</v>
      </c>
      <c r="H2077">
        <v>1.87471055545196E-3</v>
      </c>
      <c r="I2077">
        <v>2.7775315341407501E-2</v>
      </c>
      <c r="J2077">
        <v>9.9977596257513301</v>
      </c>
      <c r="K2077">
        <v>21.836320491968898</v>
      </c>
      <c r="L2077">
        <v>17.269092942687799</v>
      </c>
      <c r="M2077">
        <v>9.9977596257513301</v>
      </c>
      <c r="N2077">
        <v>2.1841213741251502</v>
      </c>
      <c r="O2077">
        <v>1.7272962732778301</v>
      </c>
      <c r="P2077">
        <v>1</v>
      </c>
      <c r="Q2077">
        <v>0.79084262154144302</v>
      </c>
      <c r="R2077">
        <v>0.45785001321208701</v>
      </c>
      <c r="S2077">
        <v>0.578939476377341</v>
      </c>
      <c r="T2077">
        <v>1.9594694093430401E-3</v>
      </c>
      <c r="U2077" t="s">
        <v>3719</v>
      </c>
      <c r="V2077">
        <f t="shared" si="64"/>
        <v>2</v>
      </c>
      <c r="W2077" t="s">
        <v>91</v>
      </c>
      <c r="X2077" s="28" t="b">
        <f t="shared" si="65"/>
        <v>0</v>
      </c>
      <c r="Y2077" t="s">
        <v>91</v>
      </c>
      <c r="Z2077" t="s">
        <v>1268</v>
      </c>
      <c r="AA2077" t="s">
        <v>91</v>
      </c>
      <c r="AB2077" t="s">
        <v>91</v>
      </c>
      <c r="AC2077" t="s">
        <v>91</v>
      </c>
    </row>
    <row r="2078" spans="2:29">
      <c r="B2078" t="s">
        <v>3720</v>
      </c>
      <c r="C2078">
        <v>3.1046885087479802E-4</v>
      </c>
      <c r="D2078">
        <v>5.1054646324460301E-2</v>
      </c>
      <c r="E2078">
        <v>0.210222758551349</v>
      </c>
      <c r="F2078">
        <v>0.56859565938576195</v>
      </c>
      <c r="G2078">
        <v>3.2528549540256101E-4</v>
      </c>
      <c r="H2078">
        <v>2.1090016777024498E-3</v>
      </c>
      <c r="I2078">
        <v>0.89546469241056403</v>
      </c>
      <c r="J2078">
        <v>52.589419605000003</v>
      </c>
      <c r="K2078">
        <v>31.784380241249998</v>
      </c>
      <c r="L2078">
        <v>75.010844796249998</v>
      </c>
      <c r="M2078">
        <v>69.610731744999995</v>
      </c>
      <c r="N2078">
        <v>0.604387355479163</v>
      </c>
      <c r="O2078">
        <v>1.42634859558553</v>
      </c>
      <c r="P2078">
        <v>1.3236641945822401</v>
      </c>
      <c r="Q2078">
        <v>2.3599907950666998</v>
      </c>
      <c r="R2078">
        <v>2.1900924673264099</v>
      </c>
      <c r="S2078">
        <v>0.92800890236714195</v>
      </c>
      <c r="T2078">
        <v>1.9625049380984898E-3</v>
      </c>
      <c r="U2078" t="s">
        <v>3720</v>
      </c>
      <c r="V2078">
        <f t="shared" si="64"/>
        <v>2</v>
      </c>
      <c r="W2078" t="s">
        <v>91</v>
      </c>
      <c r="X2078" s="28" t="b">
        <f t="shared" si="65"/>
        <v>0</v>
      </c>
      <c r="Y2078" t="s">
        <v>91</v>
      </c>
      <c r="Z2078" t="s">
        <v>611</v>
      </c>
      <c r="AA2078" t="s">
        <v>91</v>
      </c>
      <c r="AB2078" t="s">
        <v>91</v>
      </c>
      <c r="AC2078" t="s">
        <v>91</v>
      </c>
    </row>
    <row r="2079" spans="2:29">
      <c r="B2079" t="s">
        <v>3721</v>
      </c>
      <c r="C2079">
        <v>3.1273954610718598E-4</v>
      </c>
      <c r="D2079">
        <v>0.58480572105308504</v>
      </c>
      <c r="E2079">
        <v>0.34126656336506</v>
      </c>
      <c r="F2079">
        <v>3.3087535612130702E-2</v>
      </c>
      <c r="G2079">
        <v>0.97356757994894705</v>
      </c>
      <c r="H2079">
        <v>1.3588609336991899E-3</v>
      </c>
      <c r="I2079">
        <v>4.3619896268565201E-4</v>
      </c>
      <c r="J2079">
        <v>27.988736750187801</v>
      </c>
      <c r="K2079">
        <v>34.348268341249998</v>
      </c>
      <c r="L2079">
        <v>36.243069031250002</v>
      </c>
      <c r="M2079">
        <v>15.3547785685946</v>
      </c>
      <c r="N2079">
        <v>1.22721752853028</v>
      </c>
      <c r="O2079">
        <v>1.29491621414485</v>
      </c>
      <c r="P2079">
        <v>0.54860563038778598</v>
      </c>
      <c r="Q2079">
        <v>1.05516437309663</v>
      </c>
      <c r="R2079">
        <v>0.447032101183235</v>
      </c>
      <c r="S2079">
        <v>0.423661102081481</v>
      </c>
      <c r="T2079">
        <v>1.9759041496569402E-3</v>
      </c>
      <c r="U2079" t="s">
        <v>3721</v>
      </c>
      <c r="V2079">
        <f t="shared" si="64"/>
        <v>2</v>
      </c>
      <c r="W2079" t="s">
        <v>91</v>
      </c>
      <c r="X2079" s="28" t="b">
        <f t="shared" si="65"/>
        <v>1</v>
      </c>
      <c r="Y2079" t="s">
        <v>91</v>
      </c>
      <c r="Z2079" t="s">
        <v>3722</v>
      </c>
      <c r="AA2079" t="s">
        <v>91</v>
      </c>
      <c r="AB2079" t="s">
        <v>91</v>
      </c>
      <c r="AC2079" t="s">
        <v>91</v>
      </c>
    </row>
    <row r="2080" spans="2:29">
      <c r="B2080" t="s">
        <v>3723</v>
      </c>
      <c r="C2080">
        <v>3.1301077010226002E-4</v>
      </c>
      <c r="D2080">
        <v>1.1848932870675E-3</v>
      </c>
      <c r="E2080">
        <v>1.1848932870675E-3</v>
      </c>
      <c r="F2080">
        <v>0.36141010065575102</v>
      </c>
      <c r="G2080">
        <v>1</v>
      </c>
      <c r="H2080">
        <v>6.9231975880073501E-2</v>
      </c>
      <c r="I2080">
        <v>6.9231975880073099E-2</v>
      </c>
      <c r="J2080">
        <v>19.930927234999999</v>
      </c>
      <c r="K2080">
        <v>9.9977596257513301</v>
      </c>
      <c r="L2080">
        <v>9.9977596257513301</v>
      </c>
      <c r="M2080">
        <v>15.0379673651878</v>
      </c>
      <c r="N2080">
        <v>0.50162039667650904</v>
      </c>
      <c r="O2080">
        <v>0.50162039667650904</v>
      </c>
      <c r="P2080">
        <v>0.75450415266080495</v>
      </c>
      <c r="Q2080">
        <v>1</v>
      </c>
      <c r="R2080">
        <v>1.50413371876379</v>
      </c>
      <c r="S2080">
        <v>1.50413371876379</v>
      </c>
      <c r="T2080">
        <v>1.9766637681662702E-3</v>
      </c>
      <c r="U2080" t="s">
        <v>3723</v>
      </c>
      <c r="V2080">
        <f t="shared" si="64"/>
        <v>2</v>
      </c>
      <c r="W2080" t="s">
        <v>91</v>
      </c>
      <c r="X2080" s="28" t="b">
        <f t="shared" si="65"/>
        <v>0</v>
      </c>
      <c r="Y2080" t="s">
        <v>91</v>
      </c>
      <c r="Z2080">
        <v>100</v>
      </c>
      <c r="AA2080" t="s">
        <v>91</v>
      </c>
      <c r="AB2080" t="s">
        <v>91</v>
      </c>
      <c r="AC2080" t="s">
        <v>91</v>
      </c>
    </row>
    <row r="2081" spans="2:29">
      <c r="B2081" t="s">
        <v>3724</v>
      </c>
      <c r="C2081">
        <v>3.1341217289325597E-4</v>
      </c>
      <c r="D2081">
        <v>3.9576439635713402E-4</v>
      </c>
      <c r="E2081">
        <v>6.1799684427674598E-2</v>
      </c>
      <c r="F2081">
        <v>1.6683083309220199E-3</v>
      </c>
      <c r="G2081">
        <v>0.20479031871392001</v>
      </c>
      <c r="H2081">
        <v>0.94850997898792599</v>
      </c>
      <c r="I2081">
        <v>0.46224753028586502</v>
      </c>
      <c r="J2081">
        <v>48.109226703218901</v>
      </c>
      <c r="K2081">
        <v>154.21305373625</v>
      </c>
      <c r="L2081">
        <v>85.471951702499993</v>
      </c>
      <c r="M2081">
        <v>134.12862473375</v>
      </c>
      <c r="N2081">
        <v>3.2054777077913799</v>
      </c>
      <c r="O2081">
        <v>1.7766228551077801</v>
      </c>
      <c r="P2081">
        <v>2.7880020928454399</v>
      </c>
      <c r="Q2081">
        <v>0.55424589314392503</v>
      </c>
      <c r="R2081">
        <v>0.86976180993828001</v>
      </c>
      <c r="S2081">
        <v>1.5692706444870701</v>
      </c>
      <c r="T2081">
        <v>1.9782443371965299E-3</v>
      </c>
      <c r="U2081" t="s">
        <v>3724</v>
      </c>
      <c r="V2081">
        <f t="shared" si="64"/>
        <v>2</v>
      </c>
      <c r="W2081" t="s">
        <v>91</v>
      </c>
      <c r="X2081" s="28" t="b">
        <f t="shared" si="65"/>
        <v>0</v>
      </c>
      <c r="Y2081" t="s">
        <v>91</v>
      </c>
      <c r="Z2081" t="s">
        <v>3725</v>
      </c>
      <c r="AA2081" t="s">
        <v>91</v>
      </c>
      <c r="AB2081" t="s">
        <v>91</v>
      </c>
      <c r="AC2081" t="s">
        <v>91</v>
      </c>
    </row>
    <row r="2082" spans="2:29">
      <c r="B2082" t="s">
        <v>3726</v>
      </c>
      <c r="C2082">
        <v>3.1543126069923799E-4</v>
      </c>
      <c r="D2082">
        <v>3.4891922419733802E-2</v>
      </c>
      <c r="E2082">
        <v>0.92776275900748395</v>
      </c>
      <c r="F2082">
        <v>5.87242625400886E-4</v>
      </c>
      <c r="G2082">
        <v>0.12704692078945201</v>
      </c>
      <c r="H2082">
        <v>0.386772457508888</v>
      </c>
      <c r="I2082">
        <v>2.9515159817932201E-3</v>
      </c>
      <c r="J2082">
        <v>242.64324272249999</v>
      </c>
      <c r="K2082">
        <v>437.7984889375</v>
      </c>
      <c r="L2082">
        <v>271.73937747500003</v>
      </c>
      <c r="M2082">
        <v>584.72022221249995</v>
      </c>
      <c r="N2082">
        <v>1.8042888152388801</v>
      </c>
      <c r="O2082">
        <v>1.1199132290931999</v>
      </c>
      <c r="P2082">
        <v>2.4097939660376899</v>
      </c>
      <c r="Q2082">
        <v>0.62069510137983497</v>
      </c>
      <c r="R2082">
        <v>1.3355921433889999</v>
      </c>
      <c r="S2082">
        <v>2.1517684615520798</v>
      </c>
      <c r="T2082">
        <v>1.9900292211150498E-3</v>
      </c>
      <c r="U2082" t="s">
        <v>3726</v>
      </c>
      <c r="V2082">
        <f t="shared" si="64"/>
        <v>1</v>
      </c>
      <c r="W2082">
        <v>1.5226450345622101E-3</v>
      </c>
      <c r="X2082" s="28" t="b">
        <f t="shared" si="65"/>
        <v>0</v>
      </c>
      <c r="Y2082" t="s">
        <v>91</v>
      </c>
      <c r="Z2082" t="s">
        <v>3727</v>
      </c>
      <c r="AA2082" t="s">
        <v>91</v>
      </c>
      <c r="AB2082" t="s">
        <v>91</v>
      </c>
      <c r="AC2082" t="s">
        <v>91</v>
      </c>
    </row>
    <row r="2083" spans="2:29">
      <c r="B2083" t="s">
        <v>3728</v>
      </c>
      <c r="C2083">
        <v>3.1559378304697001E-4</v>
      </c>
      <c r="D2083">
        <v>1.7497125251457898E-2</v>
      </c>
      <c r="E2083">
        <v>6.3885141221338097E-3</v>
      </c>
      <c r="F2083">
        <v>0.97976220332192798</v>
      </c>
      <c r="G2083">
        <v>0.97657460012883202</v>
      </c>
      <c r="H2083">
        <v>6.7242306981316604E-3</v>
      </c>
      <c r="I2083">
        <v>2.3542759658503601E-3</v>
      </c>
      <c r="J2083">
        <v>113.14381256</v>
      </c>
      <c r="K2083">
        <v>50.647157448750001</v>
      </c>
      <c r="L2083">
        <v>47.35845551125</v>
      </c>
      <c r="M2083">
        <v>126.30611605875001</v>
      </c>
      <c r="N2083">
        <v>0.44763523786943199</v>
      </c>
      <c r="O2083">
        <v>0.41856867326382402</v>
      </c>
      <c r="P2083">
        <v>1.1163325081676001</v>
      </c>
      <c r="Q2083">
        <v>0.93506640642512195</v>
      </c>
      <c r="R2083">
        <v>2.49384412514285</v>
      </c>
      <c r="S2083">
        <v>2.6670235482815898</v>
      </c>
      <c r="T2083">
        <v>1.9900954787417501E-3</v>
      </c>
      <c r="U2083" t="s">
        <v>3728</v>
      </c>
      <c r="V2083">
        <f t="shared" si="64"/>
        <v>2</v>
      </c>
      <c r="W2083" t="s">
        <v>91</v>
      </c>
      <c r="X2083" s="28" t="b">
        <f t="shared" si="65"/>
        <v>0</v>
      </c>
      <c r="Y2083" t="s">
        <v>91</v>
      </c>
      <c r="Z2083">
        <v>100</v>
      </c>
      <c r="AA2083" t="s">
        <v>91</v>
      </c>
      <c r="AB2083" t="s">
        <v>91</v>
      </c>
      <c r="AC2083" t="s">
        <v>91</v>
      </c>
    </row>
    <row r="2084" spans="2:29">
      <c r="B2084" t="s">
        <v>3729</v>
      </c>
      <c r="C2084">
        <v>3.1707768632887099E-4</v>
      </c>
      <c r="D2084">
        <v>8.8526124992194298E-4</v>
      </c>
      <c r="E2084">
        <v>0.87422736780126498</v>
      </c>
      <c r="F2084">
        <v>1</v>
      </c>
      <c r="G2084">
        <v>6.3159108574559796E-3</v>
      </c>
      <c r="H2084">
        <v>8.8526124992216503E-4</v>
      </c>
      <c r="I2084">
        <v>0.87422736780126298</v>
      </c>
      <c r="J2084">
        <v>9.9977596257513301</v>
      </c>
      <c r="K2084">
        <v>29.3910921701878</v>
      </c>
      <c r="L2084">
        <v>11.976467795563501</v>
      </c>
      <c r="M2084">
        <v>9.9977596257513301</v>
      </c>
      <c r="N2084">
        <v>2.93976783503425</v>
      </c>
      <c r="O2084">
        <v>1.1979151573834199</v>
      </c>
      <c r="P2084">
        <v>1</v>
      </c>
      <c r="Q2084">
        <v>0.40748631341136599</v>
      </c>
      <c r="R2084">
        <v>0.340162916296534</v>
      </c>
      <c r="S2084">
        <v>0.834783660459126</v>
      </c>
      <c r="T2084">
        <v>1.9984901260140901E-3</v>
      </c>
      <c r="U2084" t="s">
        <v>3729</v>
      </c>
      <c r="V2084">
        <f t="shared" si="64"/>
        <v>2</v>
      </c>
      <c r="W2084" t="s">
        <v>91</v>
      </c>
      <c r="X2084" s="28" t="b">
        <f t="shared" si="65"/>
        <v>0</v>
      </c>
      <c r="Y2084" t="s">
        <v>91</v>
      </c>
      <c r="Z2084" t="s">
        <v>1727</v>
      </c>
      <c r="AA2084" t="s">
        <v>91</v>
      </c>
      <c r="AB2084" t="s">
        <v>91</v>
      </c>
      <c r="AC2084" t="s">
        <v>91</v>
      </c>
    </row>
    <row r="2085" spans="2:29">
      <c r="B2085" t="s">
        <v>3730</v>
      </c>
      <c r="C2085">
        <v>3.1892647649132603E-4</v>
      </c>
      <c r="D2085">
        <v>5.2497478180939E-2</v>
      </c>
      <c r="E2085">
        <v>0.28266521668022898</v>
      </c>
      <c r="F2085">
        <v>0.21780013993668601</v>
      </c>
      <c r="G2085">
        <v>0.81417047761533801</v>
      </c>
      <c r="H2085">
        <v>3.5580900778253699E-4</v>
      </c>
      <c r="I2085">
        <v>3.6725580473704299E-3</v>
      </c>
      <c r="J2085">
        <v>87.4971281232189</v>
      </c>
      <c r="K2085">
        <v>36.598469937499999</v>
      </c>
      <c r="L2085">
        <v>43.507679477499998</v>
      </c>
      <c r="M2085">
        <v>140.76567215124999</v>
      </c>
      <c r="N2085">
        <v>0.41828195647701399</v>
      </c>
      <c r="O2085">
        <v>0.49724694296514199</v>
      </c>
      <c r="P2085">
        <v>1.60880334212816</v>
      </c>
      <c r="Q2085">
        <v>1.1887841090569899</v>
      </c>
      <c r="R2085">
        <v>3.8462174072205402</v>
      </c>
      <c r="S2085">
        <v>3.2354212829035598</v>
      </c>
      <c r="T2085">
        <v>2.0091754108508002E-3</v>
      </c>
      <c r="U2085" t="s">
        <v>3730</v>
      </c>
      <c r="V2085">
        <f t="shared" si="64"/>
        <v>2</v>
      </c>
      <c r="W2085" t="s">
        <v>91</v>
      </c>
      <c r="X2085" s="28" t="b">
        <f t="shared" si="65"/>
        <v>0</v>
      </c>
      <c r="Y2085" t="s">
        <v>91</v>
      </c>
      <c r="Z2085" t="s">
        <v>3731</v>
      </c>
      <c r="AA2085" t="s">
        <v>91</v>
      </c>
      <c r="AB2085" t="s">
        <v>91</v>
      </c>
      <c r="AC2085" t="s">
        <v>91</v>
      </c>
    </row>
    <row r="2086" spans="2:29">
      <c r="B2086" t="s">
        <v>3732</v>
      </c>
      <c r="C2086">
        <v>3.1971746624577697E-4</v>
      </c>
      <c r="D2086">
        <v>6.2527870818079902E-3</v>
      </c>
      <c r="E2086">
        <v>0.104323473942808</v>
      </c>
      <c r="F2086">
        <v>2.1219334648892E-4</v>
      </c>
      <c r="G2086">
        <v>0.61839493790375699</v>
      </c>
      <c r="H2086">
        <v>0.58171383926807496</v>
      </c>
      <c r="I2086">
        <v>8.1130535679869803E-2</v>
      </c>
      <c r="J2086">
        <v>120.60734592125</v>
      </c>
      <c r="K2086">
        <v>64.545564792500002</v>
      </c>
      <c r="L2086">
        <v>82.167299525000004</v>
      </c>
      <c r="M2086">
        <v>48.64348373</v>
      </c>
      <c r="N2086">
        <v>0.53517109011456698</v>
      </c>
      <c r="O2086">
        <v>0.681279393865866</v>
      </c>
      <c r="P2086">
        <v>0.403321069363068</v>
      </c>
      <c r="Q2086">
        <v>1.2730123253108101</v>
      </c>
      <c r="R2086">
        <v>0.75363015083032003</v>
      </c>
      <c r="S2086">
        <v>0.59200538427333704</v>
      </c>
      <c r="T2086">
        <v>2.0131896828395699E-3</v>
      </c>
      <c r="U2086" t="s">
        <v>3732</v>
      </c>
      <c r="V2086">
        <f t="shared" si="64"/>
        <v>2</v>
      </c>
      <c r="W2086" t="s">
        <v>91</v>
      </c>
      <c r="X2086" s="28" t="b">
        <f t="shared" si="65"/>
        <v>0</v>
      </c>
      <c r="Y2086" t="s">
        <v>91</v>
      </c>
      <c r="Z2086" t="s">
        <v>3733</v>
      </c>
      <c r="AA2086" t="s">
        <v>91</v>
      </c>
      <c r="AB2086" t="s">
        <v>91</v>
      </c>
      <c r="AC2086" t="s">
        <v>91</v>
      </c>
    </row>
    <row r="2087" spans="2:29">
      <c r="B2087" t="s">
        <v>3734</v>
      </c>
      <c r="C2087">
        <v>3.2063357120127E-4</v>
      </c>
      <c r="D2087">
        <v>4.8897076524232003E-2</v>
      </c>
      <c r="E2087">
        <v>0.53573286848137103</v>
      </c>
      <c r="F2087">
        <v>2.1981319351049901E-4</v>
      </c>
      <c r="G2087">
        <v>0.51983329010382395</v>
      </c>
      <c r="H2087">
        <v>0.168150198033264</v>
      </c>
      <c r="I2087">
        <v>7.8105814271301997E-3</v>
      </c>
      <c r="J2087">
        <v>30.56305766625</v>
      </c>
      <c r="K2087">
        <v>18.728857017500001</v>
      </c>
      <c r="L2087">
        <v>23.537049207500001</v>
      </c>
      <c r="M2087">
        <v>11.9796637748446</v>
      </c>
      <c r="N2087">
        <v>0.61279395608973397</v>
      </c>
      <c r="O2087">
        <v>0.77011434734461703</v>
      </c>
      <c r="P2087">
        <v>0.391965486754076</v>
      </c>
      <c r="Q2087">
        <v>1.2567264081042</v>
      </c>
      <c r="R2087">
        <v>0.639636672096484</v>
      </c>
      <c r="S2087">
        <v>0.50897050302411295</v>
      </c>
      <c r="T2087">
        <v>2.01798753874799E-3</v>
      </c>
      <c r="U2087" t="s">
        <v>3734</v>
      </c>
      <c r="V2087">
        <f t="shared" si="64"/>
        <v>2</v>
      </c>
      <c r="W2087" t="s">
        <v>91</v>
      </c>
      <c r="X2087" s="28" t="b">
        <f t="shared" si="65"/>
        <v>0</v>
      </c>
      <c r="Y2087" t="s">
        <v>91</v>
      </c>
      <c r="Z2087">
        <v>100</v>
      </c>
      <c r="AA2087" t="s">
        <v>91</v>
      </c>
      <c r="AB2087" t="s">
        <v>91</v>
      </c>
      <c r="AC2087" t="s">
        <v>91</v>
      </c>
    </row>
    <row r="2088" spans="2:29">
      <c r="B2088" t="s">
        <v>3735</v>
      </c>
      <c r="C2088">
        <v>3.2128912151856799E-4</v>
      </c>
      <c r="D2088">
        <v>2.42965657690466E-2</v>
      </c>
      <c r="E2088">
        <v>0.62356006027747202</v>
      </c>
      <c r="F2088">
        <v>3.1411903649425398E-4</v>
      </c>
      <c r="G2088">
        <v>0.27928163065686201</v>
      </c>
      <c r="H2088">
        <v>0.34691904077302699</v>
      </c>
      <c r="I2088">
        <v>7.5970014815259796E-3</v>
      </c>
      <c r="J2088">
        <v>34.069588946437797</v>
      </c>
      <c r="K2088">
        <v>67.302417457499999</v>
      </c>
      <c r="L2088">
        <v>40.008284692499998</v>
      </c>
      <c r="M2088">
        <v>97.432628771249995</v>
      </c>
      <c r="N2088">
        <v>1.97543966742037</v>
      </c>
      <c r="O2088">
        <v>1.17431075424475</v>
      </c>
      <c r="P2088">
        <v>2.85981227787713</v>
      </c>
      <c r="Q2088">
        <v>0.59445538814061705</v>
      </c>
      <c r="R2088">
        <v>1.4476839384376701</v>
      </c>
      <c r="S2088">
        <v>2.4353113241446902</v>
      </c>
      <c r="T2088">
        <v>2.0211417058143E-3</v>
      </c>
      <c r="U2088" t="s">
        <v>3735</v>
      </c>
      <c r="V2088">
        <f t="shared" si="64"/>
        <v>2</v>
      </c>
      <c r="W2088" t="s">
        <v>91</v>
      </c>
      <c r="X2088" s="28" t="b">
        <f t="shared" si="65"/>
        <v>0</v>
      </c>
      <c r="Y2088" t="s">
        <v>91</v>
      </c>
      <c r="Z2088" t="s">
        <v>3736</v>
      </c>
      <c r="AA2088" t="s">
        <v>91</v>
      </c>
      <c r="AB2088" t="s">
        <v>91</v>
      </c>
      <c r="AC2088" t="s">
        <v>91</v>
      </c>
    </row>
    <row r="2089" spans="2:29">
      <c r="B2089" t="s">
        <v>3737</v>
      </c>
      <c r="C2089">
        <v>3.2152487952472102E-4</v>
      </c>
      <c r="D2089">
        <v>3.5886280699637401E-3</v>
      </c>
      <c r="E2089">
        <v>0.25671500247386803</v>
      </c>
      <c r="F2089">
        <v>0.83124178595793496</v>
      </c>
      <c r="G2089">
        <v>0.237425904545606</v>
      </c>
      <c r="H2089">
        <v>3.8086402763659599E-4</v>
      </c>
      <c r="I2089">
        <v>4.9614002392665099E-2</v>
      </c>
      <c r="J2089">
        <v>28.341357847687799</v>
      </c>
      <c r="K2089">
        <v>79.963527383750005</v>
      </c>
      <c r="L2089">
        <v>45.790520833750001</v>
      </c>
      <c r="M2089">
        <v>22.128527176968898</v>
      </c>
      <c r="N2089">
        <v>2.8214430590619601</v>
      </c>
      <c r="O2089">
        <v>1.6156784399617501</v>
      </c>
      <c r="P2089">
        <v>0.78078570885319198</v>
      </c>
      <c r="Q2089">
        <v>0.57264258258641398</v>
      </c>
      <c r="R2089">
        <v>0.27673275430650701</v>
      </c>
      <c r="S2089">
        <v>0.48325563400578397</v>
      </c>
      <c r="T2089">
        <v>2.02165331309228E-3</v>
      </c>
      <c r="U2089" t="s">
        <v>3737</v>
      </c>
      <c r="V2089">
        <f t="shared" si="64"/>
        <v>2</v>
      </c>
      <c r="W2089" t="s">
        <v>91</v>
      </c>
      <c r="X2089" s="28" t="b">
        <f t="shared" si="65"/>
        <v>0</v>
      </c>
      <c r="Y2089" t="s">
        <v>91</v>
      </c>
      <c r="Z2089" t="s">
        <v>985</v>
      </c>
      <c r="AA2089" t="s">
        <v>91</v>
      </c>
      <c r="AB2089" t="s">
        <v>91</v>
      </c>
      <c r="AC2089" t="s">
        <v>91</v>
      </c>
    </row>
    <row r="2090" spans="2:29">
      <c r="B2090" t="s">
        <v>3738</v>
      </c>
      <c r="C2090">
        <v>3.25947602581497E-4</v>
      </c>
      <c r="D2090">
        <v>0.99999836507532602</v>
      </c>
      <c r="E2090">
        <v>0.81091707602650298</v>
      </c>
      <c r="F2090">
        <v>4.0980838313551303E-3</v>
      </c>
      <c r="G2090">
        <v>0.81925096632293004</v>
      </c>
      <c r="H2090">
        <v>3.9285243462391399E-3</v>
      </c>
      <c r="I2090">
        <v>3.9220962628516698E-4</v>
      </c>
      <c r="J2090">
        <v>14.5067479196567</v>
      </c>
      <c r="K2090">
        <v>15.0620199603757</v>
      </c>
      <c r="L2090">
        <v>12.3393286878757</v>
      </c>
      <c r="M2090">
        <v>29.6927380375</v>
      </c>
      <c r="N2090">
        <v>1.0382768104742801</v>
      </c>
      <c r="O2090">
        <v>0.85059234200628697</v>
      </c>
      <c r="P2090">
        <v>2.0468224995669901</v>
      </c>
      <c r="Q2090">
        <v>0.819234652479368</v>
      </c>
      <c r="R2090">
        <v>1.97136493747944</v>
      </c>
      <c r="S2090">
        <v>2.4063495501724801</v>
      </c>
      <c r="T2090">
        <v>2.04847818789936E-3</v>
      </c>
      <c r="U2090" t="s">
        <v>3738</v>
      </c>
      <c r="V2090">
        <f t="shared" si="64"/>
        <v>2</v>
      </c>
      <c r="W2090" t="s">
        <v>91</v>
      </c>
      <c r="X2090" s="28" t="b">
        <f t="shared" si="65"/>
        <v>1</v>
      </c>
      <c r="Y2090" t="s">
        <v>91</v>
      </c>
      <c r="Z2090">
        <v>100</v>
      </c>
      <c r="AA2090" t="s">
        <v>91</v>
      </c>
      <c r="AB2090" t="s">
        <v>91</v>
      </c>
      <c r="AC2090" t="s">
        <v>91</v>
      </c>
    </row>
    <row r="2091" spans="2:29">
      <c r="B2091" t="s">
        <v>3739</v>
      </c>
      <c r="C2091">
        <v>3.2641686855284201E-4</v>
      </c>
      <c r="D2091">
        <v>6.5474645494667495E-4</v>
      </c>
      <c r="E2091">
        <v>8.2235983882270602E-3</v>
      </c>
      <c r="F2091">
        <v>1.1715603421993399E-3</v>
      </c>
      <c r="G2091">
        <v>0.76637890257418095</v>
      </c>
      <c r="H2091">
        <v>0.996234660165501</v>
      </c>
      <c r="I2091">
        <v>0.87443462695570795</v>
      </c>
      <c r="J2091">
        <v>59.246599988749999</v>
      </c>
      <c r="K2091">
        <v>26.88416806375</v>
      </c>
      <c r="L2091">
        <v>32.10574051375</v>
      </c>
      <c r="M2091">
        <v>29.7501775794689</v>
      </c>
      <c r="N2091">
        <v>0.45376727219544899</v>
      </c>
      <c r="O2091">
        <v>0.54190013468868004</v>
      </c>
      <c r="P2091">
        <v>0.50214151673037799</v>
      </c>
      <c r="Q2091">
        <v>1.1942248105880799</v>
      </c>
      <c r="R2091">
        <v>1.10660584731217</v>
      </c>
      <c r="S2091">
        <v>0.92663109784768005</v>
      </c>
      <c r="T2091">
        <v>2.0496878720963601E-3</v>
      </c>
      <c r="U2091" t="s">
        <v>3739</v>
      </c>
      <c r="V2091">
        <f t="shared" si="64"/>
        <v>2</v>
      </c>
      <c r="W2091" t="s">
        <v>91</v>
      </c>
      <c r="X2091" s="28" t="b">
        <f t="shared" si="65"/>
        <v>0</v>
      </c>
      <c r="Y2091" t="s">
        <v>91</v>
      </c>
      <c r="Z2091" t="s">
        <v>3740</v>
      </c>
      <c r="AA2091" t="s">
        <v>91</v>
      </c>
      <c r="AB2091" t="s">
        <v>91</v>
      </c>
      <c r="AC2091" t="s">
        <v>91</v>
      </c>
    </row>
    <row r="2092" spans="2:29">
      <c r="B2092" t="s">
        <v>3741</v>
      </c>
      <c r="C2092">
        <v>3.2645322842570602E-4</v>
      </c>
      <c r="D2092">
        <v>0.28194942897624298</v>
      </c>
      <c r="E2092">
        <v>0.325567488165937</v>
      </c>
      <c r="F2092">
        <v>6.4874793638313305E-2</v>
      </c>
      <c r="G2092">
        <v>0.99970067975295995</v>
      </c>
      <c r="H2092">
        <v>7.0462676099991605E-4</v>
      </c>
      <c r="I2092">
        <v>9.0403722054466196E-4</v>
      </c>
      <c r="J2092">
        <v>15.756489835375699</v>
      </c>
      <c r="K2092">
        <v>10.0965478850324</v>
      </c>
      <c r="L2092">
        <v>10.2931344537824</v>
      </c>
      <c r="M2092">
        <v>25.511319146968901</v>
      </c>
      <c r="N2092">
        <v>0.64078662129201902</v>
      </c>
      <c r="O2092">
        <v>0.65326316719811495</v>
      </c>
      <c r="P2092">
        <v>1.61909914032326</v>
      </c>
      <c r="Q2092">
        <v>1.0194706716581201</v>
      </c>
      <c r="R2092">
        <v>2.5267368052389498</v>
      </c>
      <c r="S2092">
        <v>2.4784791514691902</v>
      </c>
      <c r="T2092">
        <v>2.0496878720963601E-3</v>
      </c>
      <c r="U2092" t="s">
        <v>3741</v>
      </c>
      <c r="V2092">
        <f t="shared" si="64"/>
        <v>2</v>
      </c>
      <c r="W2092" t="s">
        <v>91</v>
      </c>
      <c r="X2092" s="28" t="b">
        <f t="shared" si="65"/>
        <v>0</v>
      </c>
      <c r="Y2092" t="s">
        <v>91</v>
      </c>
      <c r="Z2092">
        <v>100</v>
      </c>
      <c r="AA2092" t="s">
        <v>91</v>
      </c>
      <c r="AB2092" t="s">
        <v>91</v>
      </c>
      <c r="AC2092" t="s">
        <v>91</v>
      </c>
    </row>
    <row r="2093" spans="2:29">
      <c r="B2093" t="s">
        <v>3742</v>
      </c>
      <c r="C2093">
        <v>3.2748890841231799E-4</v>
      </c>
      <c r="D2093">
        <v>4.1309562251299302E-2</v>
      </c>
      <c r="E2093">
        <v>0.20680577591589</v>
      </c>
      <c r="F2093">
        <v>1.47195726308058E-4</v>
      </c>
      <c r="G2093">
        <v>0.85304139474887197</v>
      </c>
      <c r="H2093">
        <v>0.14700631454809901</v>
      </c>
      <c r="I2093">
        <v>2.6824000319338001E-2</v>
      </c>
      <c r="J2093">
        <v>77.577857998750005</v>
      </c>
      <c r="K2093">
        <v>51.541700291250002</v>
      </c>
      <c r="L2093">
        <v>56.564533144999999</v>
      </c>
      <c r="M2093">
        <v>36.320995746249999</v>
      </c>
      <c r="N2093">
        <v>0.66438674153752098</v>
      </c>
      <c r="O2093">
        <v>0.72913244325347903</v>
      </c>
      <c r="P2093">
        <v>0.46818765925240202</v>
      </c>
      <c r="Q2093">
        <v>1.0974518268774101</v>
      </c>
      <c r="R2093">
        <v>0.70469145451175697</v>
      </c>
      <c r="S2093">
        <v>0.642116070385363</v>
      </c>
      <c r="T2093">
        <v>2.0552048418147899E-3</v>
      </c>
      <c r="U2093" t="s">
        <v>3742</v>
      </c>
      <c r="V2093">
        <f t="shared" si="64"/>
        <v>2</v>
      </c>
      <c r="W2093" t="s">
        <v>91</v>
      </c>
      <c r="X2093" s="28" t="b">
        <f t="shared" si="65"/>
        <v>0</v>
      </c>
      <c r="Y2093" t="s">
        <v>91</v>
      </c>
      <c r="Z2093">
        <v>100</v>
      </c>
      <c r="AA2093" t="s">
        <v>91</v>
      </c>
      <c r="AB2093" t="s">
        <v>91</v>
      </c>
      <c r="AC2093" t="s">
        <v>91</v>
      </c>
    </row>
    <row r="2094" spans="2:29">
      <c r="B2094" t="s">
        <v>3743</v>
      </c>
      <c r="C2094">
        <v>3.2779178240268801E-4</v>
      </c>
      <c r="D2094">
        <v>4.6062132384111498E-3</v>
      </c>
      <c r="E2094">
        <v>8.5514469970531207E-2</v>
      </c>
      <c r="F2094">
        <v>2.4271439062861799E-4</v>
      </c>
      <c r="G2094">
        <v>0.60487396762316203</v>
      </c>
      <c r="H2094">
        <v>0.68529819343919196</v>
      </c>
      <c r="I2094">
        <v>0.109493319996535</v>
      </c>
      <c r="J2094">
        <v>9.9977596257513301</v>
      </c>
      <c r="K2094">
        <v>35.944229481437802</v>
      </c>
      <c r="L2094">
        <v>23.331490352156699</v>
      </c>
      <c r="M2094">
        <v>41.537019308749997</v>
      </c>
      <c r="N2094">
        <v>3.5952284138594299</v>
      </c>
      <c r="O2094">
        <v>2.3336718650508099</v>
      </c>
      <c r="P2094">
        <v>4.15463272409177</v>
      </c>
      <c r="Q2094">
        <v>0.64910253158175202</v>
      </c>
      <c r="R2094">
        <v>1.15559631985436</v>
      </c>
      <c r="S2094">
        <v>1.78029858709435</v>
      </c>
      <c r="T2094">
        <v>2.0561198962307601E-3</v>
      </c>
      <c r="U2094" t="s">
        <v>3743</v>
      </c>
      <c r="V2094">
        <f t="shared" si="64"/>
        <v>2</v>
      </c>
      <c r="W2094" t="s">
        <v>91</v>
      </c>
      <c r="X2094" s="28" t="b">
        <f t="shared" si="65"/>
        <v>0</v>
      </c>
      <c r="Y2094" t="s">
        <v>91</v>
      </c>
      <c r="Z2094" t="s">
        <v>3744</v>
      </c>
      <c r="AA2094" t="s">
        <v>91</v>
      </c>
      <c r="AB2094" t="s">
        <v>91</v>
      </c>
      <c r="AC2094" t="s">
        <v>91</v>
      </c>
    </row>
    <row r="2095" spans="2:29">
      <c r="B2095" t="s">
        <v>3745</v>
      </c>
      <c r="C2095">
        <v>3.29253729896655E-4</v>
      </c>
      <c r="D2095">
        <v>1.36153307102072E-3</v>
      </c>
      <c r="E2095">
        <v>0.89763466111309698</v>
      </c>
      <c r="F2095">
        <v>6.7377672796419298E-3</v>
      </c>
      <c r="G2095">
        <v>8.2158689060692902E-3</v>
      </c>
      <c r="H2095">
        <v>0.92568339109682596</v>
      </c>
      <c r="I2095">
        <v>3.6047307036432302E-2</v>
      </c>
      <c r="J2095">
        <v>490.84022529999999</v>
      </c>
      <c r="K2095">
        <v>1926.1689809500001</v>
      </c>
      <c r="L2095">
        <v>583.39256457500005</v>
      </c>
      <c r="M2095">
        <v>1259.6619487875</v>
      </c>
      <c r="N2095">
        <v>3.9242280515471801</v>
      </c>
      <c r="O2095">
        <v>1.1885589943620301</v>
      </c>
      <c r="P2095">
        <v>2.5663380543385501</v>
      </c>
      <c r="Q2095">
        <v>0.30287714647302999</v>
      </c>
      <c r="R2095">
        <v>0.65397271020646697</v>
      </c>
      <c r="S2095">
        <v>2.1592012399149501</v>
      </c>
      <c r="T2095">
        <v>2.0643010431403799E-3</v>
      </c>
      <c r="U2095" t="s">
        <v>3745</v>
      </c>
      <c r="V2095">
        <f t="shared" si="64"/>
        <v>1</v>
      </c>
      <c r="W2095">
        <v>1.5857175402298901E-3</v>
      </c>
      <c r="X2095" s="28" t="b">
        <f t="shared" si="65"/>
        <v>0</v>
      </c>
      <c r="Y2095" t="s">
        <v>91</v>
      </c>
      <c r="Z2095" t="s">
        <v>3746</v>
      </c>
      <c r="AA2095" t="s">
        <v>3745</v>
      </c>
      <c r="AB2095" t="s">
        <v>279</v>
      </c>
      <c r="AC2095">
        <v>45840</v>
      </c>
    </row>
    <row r="2096" spans="2:29">
      <c r="B2096" t="s">
        <v>3747</v>
      </c>
      <c r="C2096">
        <v>3.3036559073287098E-4</v>
      </c>
      <c r="D2096">
        <v>0.48901860321344598</v>
      </c>
      <c r="E2096">
        <v>1.37706494437503E-2</v>
      </c>
      <c r="F2096">
        <v>0.25786676634587202</v>
      </c>
      <c r="G2096">
        <v>3.3081800702017299E-4</v>
      </c>
      <c r="H2096">
        <v>1.2690068370311501E-2</v>
      </c>
      <c r="I2096">
        <v>0.50898827647809997</v>
      </c>
      <c r="J2096">
        <v>200.58571396625001</v>
      </c>
      <c r="K2096">
        <v>364.27800027500001</v>
      </c>
      <c r="L2096">
        <v>70.928009886249995</v>
      </c>
      <c r="M2096">
        <v>115.28098019875</v>
      </c>
      <c r="N2096">
        <v>1.8160715091419299</v>
      </c>
      <c r="O2096">
        <v>0.35360449397799198</v>
      </c>
      <c r="P2096">
        <v>0.57472178810374697</v>
      </c>
      <c r="Q2096">
        <v>0.19470846395529001</v>
      </c>
      <c r="R2096">
        <v>0.31646429406036702</v>
      </c>
      <c r="S2096">
        <v>1.62532376678312</v>
      </c>
      <c r="T2096">
        <v>2.0702804922374399E-3</v>
      </c>
      <c r="U2096" t="s">
        <v>3747</v>
      </c>
      <c r="V2096">
        <f t="shared" si="64"/>
        <v>2</v>
      </c>
      <c r="W2096" t="s">
        <v>91</v>
      </c>
      <c r="X2096" s="28" t="b">
        <f t="shared" si="65"/>
        <v>0</v>
      </c>
      <c r="Y2096" t="s">
        <v>91</v>
      </c>
      <c r="Z2096" t="s">
        <v>3748</v>
      </c>
      <c r="AA2096" t="s">
        <v>91</v>
      </c>
      <c r="AB2096" t="s">
        <v>91</v>
      </c>
      <c r="AC2096" t="s">
        <v>91</v>
      </c>
    </row>
    <row r="2097" spans="2:29">
      <c r="B2097" t="s">
        <v>3749</v>
      </c>
      <c r="C2097">
        <v>3.3362235856991898E-4</v>
      </c>
      <c r="D2097">
        <v>0.50955567711542604</v>
      </c>
      <c r="E2097">
        <v>0.67308121716463098</v>
      </c>
      <c r="F2097">
        <v>2.6032057722680198E-4</v>
      </c>
      <c r="G2097">
        <v>0.99310102941094902</v>
      </c>
      <c r="H2097">
        <v>1.01720431821739E-2</v>
      </c>
      <c r="I2097">
        <v>5.1843826779283102E-3</v>
      </c>
      <c r="J2097">
        <v>55.677665223749997</v>
      </c>
      <c r="K2097">
        <v>40.124848876249999</v>
      </c>
      <c r="L2097">
        <v>42.535396773750001</v>
      </c>
      <c r="M2097">
        <v>19.360323077687799</v>
      </c>
      <c r="N2097">
        <v>0.72066328059916995</v>
      </c>
      <c r="O2097">
        <v>0.76395798212468902</v>
      </c>
      <c r="P2097">
        <v>0.34772153250114102</v>
      </c>
      <c r="Q2097">
        <v>1.0600761863286901</v>
      </c>
      <c r="R2097">
        <v>0.48250208087754998</v>
      </c>
      <c r="S2097">
        <v>0.45515792836416502</v>
      </c>
      <c r="T2097">
        <v>2.08968913686068E-3</v>
      </c>
      <c r="U2097" t="s">
        <v>3749</v>
      </c>
      <c r="V2097">
        <f t="shared" si="64"/>
        <v>2</v>
      </c>
      <c r="W2097" t="s">
        <v>91</v>
      </c>
      <c r="X2097" s="28" t="b">
        <f t="shared" si="65"/>
        <v>1</v>
      </c>
      <c r="Y2097" t="s">
        <v>91</v>
      </c>
      <c r="Z2097" t="s">
        <v>3750</v>
      </c>
      <c r="AA2097" t="s">
        <v>91</v>
      </c>
      <c r="AB2097" t="s">
        <v>91</v>
      </c>
      <c r="AC2097" t="s">
        <v>91</v>
      </c>
    </row>
    <row r="2098" spans="2:29">
      <c r="B2098" t="s">
        <v>3751</v>
      </c>
      <c r="C2098">
        <v>3.3625454751070601E-4</v>
      </c>
      <c r="D2098">
        <v>0.69378925376536504</v>
      </c>
      <c r="E2098">
        <v>0.99866067561637495</v>
      </c>
      <c r="F2098">
        <v>6.9041357139154602E-4</v>
      </c>
      <c r="G2098">
        <v>0.78183748474236403</v>
      </c>
      <c r="H2098">
        <v>1.18039045320909E-2</v>
      </c>
      <c r="I2098">
        <v>1.0414984630988701E-3</v>
      </c>
      <c r="J2098">
        <v>152.3927272425</v>
      </c>
      <c r="K2098">
        <v>116.811846645</v>
      </c>
      <c r="L2098">
        <v>145.38635296749999</v>
      </c>
      <c r="M2098">
        <v>61.962995499468903</v>
      </c>
      <c r="N2098">
        <v>0.76651851278387595</v>
      </c>
      <c r="O2098">
        <v>0.954024221484987</v>
      </c>
      <c r="P2098">
        <v>0.40660073889791498</v>
      </c>
      <c r="Q2098">
        <v>1.24461993490558</v>
      </c>
      <c r="R2098">
        <v>0.53045129650059497</v>
      </c>
      <c r="S2098">
        <v>0.42619540441543602</v>
      </c>
      <c r="T2098">
        <v>2.10416265844295E-3</v>
      </c>
      <c r="U2098" t="s">
        <v>3751</v>
      </c>
      <c r="V2098">
        <f t="shared" si="64"/>
        <v>2</v>
      </c>
      <c r="W2098" t="s">
        <v>91</v>
      </c>
      <c r="X2098" s="28" t="b">
        <f t="shared" si="65"/>
        <v>1</v>
      </c>
      <c r="Y2098" t="s">
        <v>91</v>
      </c>
      <c r="Z2098" t="s">
        <v>1044</v>
      </c>
      <c r="AA2098" t="s">
        <v>91</v>
      </c>
      <c r="AB2098" t="s">
        <v>91</v>
      </c>
      <c r="AC2098" t="s">
        <v>91</v>
      </c>
    </row>
    <row r="2099" spans="2:29">
      <c r="B2099" t="s">
        <v>3752</v>
      </c>
      <c r="C2099">
        <v>3.36154655026765E-4</v>
      </c>
      <c r="D2099">
        <v>0.82487537081018703</v>
      </c>
      <c r="E2099">
        <v>0.82911484816552605</v>
      </c>
      <c r="F2099">
        <v>8.2295324922834201E-3</v>
      </c>
      <c r="G2099">
        <v>0.99999976632086895</v>
      </c>
      <c r="H2099">
        <v>8.8178759017021303E-4</v>
      </c>
      <c r="I2099">
        <v>9.0219734940322205E-4</v>
      </c>
      <c r="J2099">
        <v>104.6367251275</v>
      </c>
      <c r="K2099">
        <v>114.18879017625</v>
      </c>
      <c r="L2099">
        <v>113.9370703875</v>
      </c>
      <c r="M2099">
        <v>72.383204587500003</v>
      </c>
      <c r="N2099">
        <v>1.09128788231007</v>
      </c>
      <c r="O2099">
        <v>1.08888222800042</v>
      </c>
      <c r="P2099">
        <v>0.69175716746965199</v>
      </c>
      <c r="Q2099">
        <v>0.99779558231275201</v>
      </c>
      <c r="R2099">
        <v>0.63389063388601297</v>
      </c>
      <c r="S2099">
        <v>0.63529108078103802</v>
      </c>
      <c r="T2099">
        <v>2.10416265844295E-3</v>
      </c>
      <c r="U2099" t="s">
        <v>3752</v>
      </c>
      <c r="V2099">
        <f t="shared" si="64"/>
        <v>2</v>
      </c>
      <c r="W2099" t="s">
        <v>91</v>
      </c>
      <c r="X2099" s="28" t="b">
        <f t="shared" si="65"/>
        <v>1</v>
      </c>
      <c r="Y2099" t="s">
        <v>91</v>
      </c>
      <c r="Z2099" t="s">
        <v>3753</v>
      </c>
      <c r="AA2099" t="s">
        <v>91</v>
      </c>
      <c r="AB2099" t="s">
        <v>91</v>
      </c>
      <c r="AC2099" t="s">
        <v>91</v>
      </c>
    </row>
    <row r="2100" spans="2:29">
      <c r="B2100" t="s">
        <v>3754</v>
      </c>
      <c r="C2100">
        <v>3.3854968165651802E-4</v>
      </c>
      <c r="D2100">
        <v>2.5283466415004801E-4</v>
      </c>
      <c r="E2100">
        <v>0.66792010865120399</v>
      </c>
      <c r="F2100">
        <v>0.449813466262655</v>
      </c>
      <c r="G2100">
        <v>5.1545089884917896E-3</v>
      </c>
      <c r="H2100">
        <v>1.2715242287734199E-2</v>
      </c>
      <c r="I2100">
        <v>0.98355217305971498</v>
      </c>
      <c r="J2100">
        <v>10.714972036813499</v>
      </c>
      <c r="K2100">
        <v>35.407319868750001</v>
      </c>
      <c r="L2100">
        <v>14.5886442941257</v>
      </c>
      <c r="M2100">
        <v>16.528512214125701</v>
      </c>
      <c r="N2100">
        <v>3.3044715139807002</v>
      </c>
      <c r="O2100">
        <v>1.3615195862390801</v>
      </c>
      <c r="P2100">
        <v>1.54256232842592</v>
      </c>
      <c r="Q2100">
        <v>0.412023399348037</v>
      </c>
      <c r="R2100">
        <v>0.46681059948605402</v>
      </c>
      <c r="S2100">
        <v>1.1329710890806399</v>
      </c>
      <c r="T2100">
        <v>2.11751260514357E-3</v>
      </c>
      <c r="U2100" t="s">
        <v>3754</v>
      </c>
      <c r="V2100">
        <f t="shared" si="64"/>
        <v>2</v>
      </c>
      <c r="W2100" t="s">
        <v>91</v>
      </c>
      <c r="X2100" s="28" t="b">
        <f t="shared" si="65"/>
        <v>0</v>
      </c>
      <c r="Y2100" t="s">
        <v>91</v>
      </c>
      <c r="Z2100" t="s">
        <v>2243</v>
      </c>
      <c r="AA2100" t="s">
        <v>91</v>
      </c>
      <c r="AB2100" t="s">
        <v>91</v>
      </c>
      <c r="AC2100" t="s">
        <v>91</v>
      </c>
    </row>
    <row r="2101" spans="2:29">
      <c r="B2101" t="s">
        <v>3755</v>
      </c>
      <c r="C2101">
        <v>3.39313424990318E-4</v>
      </c>
      <c r="D2101">
        <v>0.56515492675641499</v>
      </c>
      <c r="E2101">
        <v>0.76505685600273599</v>
      </c>
      <c r="F2101">
        <v>3.7227957448631201E-3</v>
      </c>
      <c r="G2101">
        <v>0.12632226579299</v>
      </c>
      <c r="H2101">
        <v>8.2370208099753997E-2</v>
      </c>
      <c r="I2101">
        <v>2.8145486965847099E-4</v>
      </c>
      <c r="J2101">
        <v>69.629007137499997</v>
      </c>
      <c r="K2101">
        <v>91.586125586250006</v>
      </c>
      <c r="L2101">
        <v>54.92368252875</v>
      </c>
      <c r="M2101">
        <v>162.70380205875</v>
      </c>
      <c r="N2101">
        <v>1.3153444139364201</v>
      </c>
      <c r="O2101">
        <v>0.78880462018206499</v>
      </c>
      <c r="P2101">
        <v>2.3367244306306199</v>
      </c>
      <c r="Q2101">
        <v>0.59969435520041003</v>
      </c>
      <c r="R2101">
        <v>1.7765114641248301</v>
      </c>
      <c r="S2101">
        <v>2.9623614908483602</v>
      </c>
      <c r="T2101">
        <v>2.1212760489724199E-3</v>
      </c>
      <c r="U2101" t="s">
        <v>3755</v>
      </c>
      <c r="V2101">
        <f t="shared" si="64"/>
        <v>2</v>
      </c>
      <c r="W2101" t="s">
        <v>91</v>
      </c>
      <c r="X2101" s="28" t="b">
        <f t="shared" si="65"/>
        <v>1</v>
      </c>
      <c r="Y2101" t="s">
        <v>91</v>
      </c>
      <c r="Z2101" t="s">
        <v>3756</v>
      </c>
      <c r="AA2101" t="s">
        <v>91</v>
      </c>
      <c r="AB2101" t="s">
        <v>91</v>
      </c>
      <c r="AC2101" t="s">
        <v>91</v>
      </c>
    </row>
    <row r="2102" spans="2:29">
      <c r="B2102" t="s">
        <v>3757</v>
      </c>
      <c r="C2102">
        <v>3.4009930499924001E-4</v>
      </c>
      <c r="D2102">
        <v>5.1082678767300205E-4</v>
      </c>
      <c r="E2102">
        <v>0.98248243495090504</v>
      </c>
      <c r="F2102">
        <v>0.491918052600404</v>
      </c>
      <c r="G2102">
        <v>1.36599328970255E-3</v>
      </c>
      <c r="H2102">
        <v>2.008274480411E-2</v>
      </c>
      <c r="I2102">
        <v>0.71553372987074704</v>
      </c>
      <c r="J2102">
        <v>17.958066775375698</v>
      </c>
      <c r="K2102">
        <v>46.046608616249998</v>
      </c>
      <c r="L2102">
        <v>18.510516098218901</v>
      </c>
      <c r="M2102">
        <v>24.429601296968901</v>
      </c>
      <c r="N2102">
        <v>2.5641183537300201</v>
      </c>
      <c r="O2102">
        <v>1.0307632959468001</v>
      </c>
      <c r="P2102">
        <v>1.36036922028083</v>
      </c>
      <c r="Q2102">
        <v>0.401995209950956</v>
      </c>
      <c r="R2102">
        <v>0.53054072886374604</v>
      </c>
      <c r="S2102">
        <v>1.31976878263916</v>
      </c>
      <c r="T2102">
        <v>2.12517422517663E-3</v>
      </c>
      <c r="U2102" t="s">
        <v>3757</v>
      </c>
      <c r="V2102">
        <f t="shared" si="64"/>
        <v>2</v>
      </c>
      <c r="W2102" t="s">
        <v>91</v>
      </c>
      <c r="X2102" s="28" t="b">
        <f t="shared" si="65"/>
        <v>0</v>
      </c>
      <c r="Y2102" t="s">
        <v>91</v>
      </c>
      <c r="Z2102" t="s">
        <v>3758</v>
      </c>
      <c r="AA2102" t="s">
        <v>91</v>
      </c>
      <c r="AB2102" t="s">
        <v>91</v>
      </c>
      <c r="AC2102" t="s">
        <v>91</v>
      </c>
    </row>
    <row r="2103" spans="2:29">
      <c r="B2103" t="s">
        <v>3759</v>
      </c>
      <c r="C2103">
        <v>3.41052927819325E-4</v>
      </c>
      <c r="D2103">
        <v>0.74312475583253002</v>
      </c>
      <c r="E2103">
        <v>0.100680023079102</v>
      </c>
      <c r="F2103">
        <v>8.0922820365688E-2</v>
      </c>
      <c r="G2103">
        <v>0.51887317551280099</v>
      </c>
      <c r="H2103">
        <v>7.7289436557862502E-3</v>
      </c>
      <c r="I2103">
        <v>2.0158849328222301E-4</v>
      </c>
      <c r="J2103">
        <v>151.83921444875</v>
      </c>
      <c r="K2103">
        <v>128.80168798624999</v>
      </c>
      <c r="L2103">
        <v>73.536611129999997</v>
      </c>
      <c r="M2103">
        <v>309.26372556249999</v>
      </c>
      <c r="N2103">
        <v>0.84827683318741198</v>
      </c>
      <c r="O2103">
        <v>0.48430579278859898</v>
      </c>
      <c r="P2103">
        <v>2.0367842831990202</v>
      </c>
      <c r="Q2103">
        <v>0.57092893951708401</v>
      </c>
      <c r="R2103">
        <v>2.4010844143247199</v>
      </c>
      <c r="S2103">
        <v>4.2055748940589002</v>
      </c>
      <c r="T2103">
        <v>2.1301163540471302E-3</v>
      </c>
      <c r="U2103" t="s">
        <v>3759</v>
      </c>
      <c r="V2103">
        <f t="shared" si="64"/>
        <v>2</v>
      </c>
      <c r="W2103" t="s">
        <v>91</v>
      </c>
      <c r="X2103" s="28" t="b">
        <f t="shared" si="65"/>
        <v>0</v>
      </c>
      <c r="Y2103" t="s">
        <v>91</v>
      </c>
      <c r="Z2103" t="s">
        <v>3760</v>
      </c>
      <c r="AA2103" t="s">
        <v>91</v>
      </c>
      <c r="AB2103" t="s">
        <v>91</v>
      </c>
      <c r="AC2103" t="s">
        <v>91</v>
      </c>
    </row>
    <row r="2104" spans="2:29">
      <c r="B2104" t="s">
        <v>3761</v>
      </c>
      <c r="C2104">
        <v>3.4144601455341899E-4</v>
      </c>
      <c r="D2104">
        <v>1.73118577320874E-3</v>
      </c>
      <c r="E2104">
        <v>3.2172596309540398E-2</v>
      </c>
      <c r="F2104">
        <v>4.1942380879467201E-4</v>
      </c>
      <c r="G2104">
        <v>0.64855710602065098</v>
      </c>
      <c r="H2104">
        <v>0.95047792317782598</v>
      </c>
      <c r="I2104">
        <v>0.34008687230465001</v>
      </c>
      <c r="J2104">
        <v>92.518754854999997</v>
      </c>
      <c r="K2104">
        <v>17.0031751053757</v>
      </c>
      <c r="L2104">
        <v>31.383707559656699</v>
      </c>
      <c r="M2104">
        <v>14.4146207898446</v>
      </c>
      <c r="N2104">
        <v>0.18378084672695699</v>
      </c>
      <c r="O2104">
        <v>0.33921454745951601</v>
      </c>
      <c r="P2104">
        <v>0.15580214857447999</v>
      </c>
      <c r="Q2104">
        <v>1.8457557112221099</v>
      </c>
      <c r="R2104">
        <v>0.84776053298935306</v>
      </c>
      <c r="S2104">
        <v>0.45930267360680999</v>
      </c>
      <c r="T2104">
        <v>2.1315544952402502E-3</v>
      </c>
      <c r="U2104" t="s">
        <v>3761</v>
      </c>
      <c r="V2104">
        <f t="shared" si="64"/>
        <v>2</v>
      </c>
      <c r="W2104" t="s">
        <v>91</v>
      </c>
      <c r="X2104" s="28" t="b">
        <f t="shared" si="65"/>
        <v>0</v>
      </c>
      <c r="Y2104" t="s">
        <v>91</v>
      </c>
      <c r="Z2104" t="s">
        <v>249</v>
      </c>
      <c r="AA2104" t="s">
        <v>91</v>
      </c>
      <c r="AB2104" t="s">
        <v>91</v>
      </c>
      <c r="AC2104" t="s">
        <v>91</v>
      </c>
    </row>
    <row r="2105" spans="2:29">
      <c r="B2105" t="s">
        <v>3762</v>
      </c>
      <c r="C2105">
        <v>3.4218213874669503E-4</v>
      </c>
      <c r="D2105">
        <v>5.6932882909899196E-4</v>
      </c>
      <c r="E2105">
        <v>0.62563346563626798</v>
      </c>
      <c r="F2105">
        <v>8.0371336784466098E-3</v>
      </c>
      <c r="G2105">
        <v>1.3034339416538299E-2</v>
      </c>
      <c r="H2105">
        <v>0.74219279833766805</v>
      </c>
      <c r="I2105">
        <v>0.12403312942663899</v>
      </c>
      <c r="J2105">
        <v>127.395902518938</v>
      </c>
      <c r="K2105">
        <v>623.64372475000005</v>
      </c>
      <c r="L2105">
        <v>171.23605305625</v>
      </c>
      <c r="M2105">
        <v>409.76922022500003</v>
      </c>
      <c r="N2105">
        <v>4.8953201195563798</v>
      </c>
      <c r="O2105">
        <v>1.34412527931026</v>
      </c>
      <c r="P2105">
        <v>3.21650235308068</v>
      </c>
      <c r="Q2105">
        <v>0.27457352052230399</v>
      </c>
      <c r="R2105">
        <v>0.65705659170909503</v>
      </c>
      <c r="S2105">
        <v>2.3930078561808101</v>
      </c>
      <c r="T2105">
        <v>2.1351317341911299E-3</v>
      </c>
      <c r="U2105" t="s">
        <v>3762</v>
      </c>
      <c r="V2105">
        <f t="shared" si="64"/>
        <v>1</v>
      </c>
      <c r="W2105">
        <v>1.6442002064220201E-3</v>
      </c>
      <c r="X2105" s="28" t="b">
        <f t="shared" si="65"/>
        <v>0</v>
      </c>
      <c r="Y2105" t="s">
        <v>91</v>
      </c>
      <c r="Z2105" t="s">
        <v>3763</v>
      </c>
      <c r="AA2105" t="s">
        <v>3762</v>
      </c>
      <c r="AB2105" t="s">
        <v>279</v>
      </c>
      <c r="AC2105">
        <v>46092</v>
      </c>
    </row>
    <row r="2106" spans="2:29">
      <c r="B2106" t="s">
        <v>3764</v>
      </c>
      <c r="C2106">
        <v>3.4436288364853398E-4</v>
      </c>
      <c r="D2106">
        <v>1.45773316792737E-2</v>
      </c>
      <c r="E2106">
        <v>0.119370589009428</v>
      </c>
      <c r="F2106">
        <v>0.60692448897114004</v>
      </c>
      <c r="G2106">
        <v>0.77876021278346697</v>
      </c>
      <c r="H2106">
        <v>5.9337969427542003E-4</v>
      </c>
      <c r="I2106">
        <v>7.0856221433344101E-3</v>
      </c>
      <c r="J2106">
        <v>72.063205484999997</v>
      </c>
      <c r="K2106">
        <v>25.1207055539378</v>
      </c>
      <c r="L2106">
        <v>38.636816602687801</v>
      </c>
      <c r="M2106">
        <v>100.73876222</v>
      </c>
      <c r="N2106">
        <v>0.348592674789726</v>
      </c>
      <c r="O2106">
        <v>0.53615178984412704</v>
      </c>
      <c r="P2106">
        <v>1.3979223036500801</v>
      </c>
      <c r="Q2106">
        <v>1.5380466332734499</v>
      </c>
      <c r="R2106">
        <v>4.0101884082713797</v>
      </c>
      <c r="S2106">
        <v>2.6073256307817001</v>
      </c>
      <c r="T2106">
        <v>2.1470421938892701E-3</v>
      </c>
      <c r="U2106" t="s">
        <v>3764</v>
      </c>
      <c r="V2106">
        <f t="shared" si="64"/>
        <v>2</v>
      </c>
      <c r="W2106" t="s">
        <v>91</v>
      </c>
      <c r="X2106" s="28" t="b">
        <f t="shared" si="65"/>
        <v>0</v>
      </c>
      <c r="Y2106" t="s">
        <v>91</v>
      </c>
      <c r="Z2106" t="s">
        <v>3765</v>
      </c>
      <c r="AA2106" t="s">
        <v>91</v>
      </c>
      <c r="AB2106" t="s">
        <v>91</v>
      </c>
      <c r="AC2106" t="s">
        <v>91</v>
      </c>
    </row>
    <row r="2107" spans="2:29">
      <c r="B2107" t="s">
        <v>3766</v>
      </c>
      <c r="C2107">
        <v>3.4441896013807E-4</v>
      </c>
      <c r="D2107">
        <v>2.7805299610239597E-4</v>
      </c>
      <c r="E2107">
        <v>4.5014974509075502E-3</v>
      </c>
      <c r="F2107">
        <v>1.20302438448062E-2</v>
      </c>
      <c r="G2107">
        <v>0.72041193609902499</v>
      </c>
      <c r="H2107">
        <v>0.48356589257105098</v>
      </c>
      <c r="I2107">
        <v>0.97923270183059496</v>
      </c>
      <c r="J2107">
        <v>126.72719508500001</v>
      </c>
      <c r="K2107">
        <v>43.005875580000001</v>
      </c>
      <c r="L2107">
        <v>54.299702378749998</v>
      </c>
      <c r="M2107">
        <v>61.752132017500003</v>
      </c>
      <c r="N2107">
        <v>0.33935790617913197</v>
      </c>
      <c r="O2107">
        <v>0.428477110554916</v>
      </c>
      <c r="P2107">
        <v>0.48728398017553198</v>
      </c>
      <c r="Q2107">
        <v>1.2626112512868399</v>
      </c>
      <c r="R2107">
        <v>1.4358998900656701</v>
      </c>
      <c r="S2107">
        <v>1.1372462336306699</v>
      </c>
      <c r="T2107">
        <v>2.1470421938892701E-3</v>
      </c>
      <c r="U2107" t="s">
        <v>3766</v>
      </c>
      <c r="V2107">
        <f t="shared" si="64"/>
        <v>2</v>
      </c>
      <c r="W2107" t="s">
        <v>91</v>
      </c>
      <c r="X2107" s="28" t="b">
        <f t="shared" si="65"/>
        <v>0</v>
      </c>
      <c r="Y2107" t="s">
        <v>91</v>
      </c>
      <c r="Z2107" t="s">
        <v>1942</v>
      </c>
      <c r="AA2107" t="s">
        <v>3766</v>
      </c>
      <c r="AB2107" t="s">
        <v>279</v>
      </c>
      <c r="AC2107">
        <v>46288</v>
      </c>
    </row>
    <row r="2108" spans="2:29">
      <c r="B2108" t="s">
        <v>3767</v>
      </c>
      <c r="C2108">
        <v>3.4471588274685998E-4</v>
      </c>
      <c r="D2108">
        <v>1.87916724377368E-3</v>
      </c>
      <c r="E2108">
        <v>1.87916724377368E-3</v>
      </c>
      <c r="F2108">
        <v>0.65317936175062496</v>
      </c>
      <c r="G2108">
        <v>1</v>
      </c>
      <c r="H2108">
        <v>3.39584846676153E-2</v>
      </c>
      <c r="I2108">
        <v>3.3958484667615002E-2</v>
      </c>
      <c r="J2108">
        <v>17.8388823857189</v>
      </c>
      <c r="K2108">
        <v>9.9977596257513301</v>
      </c>
      <c r="L2108">
        <v>9.9977596257513301</v>
      </c>
      <c r="M2108">
        <v>15.906840073937801</v>
      </c>
      <c r="N2108">
        <v>0.56044764518180401</v>
      </c>
      <c r="O2108">
        <v>0.56044764518180401</v>
      </c>
      <c r="P2108">
        <v>0.89169487919670398</v>
      </c>
      <c r="Q2108">
        <v>1</v>
      </c>
      <c r="R2108">
        <v>1.5910404600012999</v>
      </c>
      <c r="S2108">
        <v>1.5910404600012999</v>
      </c>
      <c r="T2108">
        <v>2.1478703574674702E-3</v>
      </c>
      <c r="U2108" t="s">
        <v>3767</v>
      </c>
      <c r="V2108">
        <f t="shared" si="64"/>
        <v>2</v>
      </c>
      <c r="W2108" t="s">
        <v>91</v>
      </c>
      <c r="X2108" s="28" t="b">
        <f t="shared" si="65"/>
        <v>0</v>
      </c>
      <c r="Y2108" t="s">
        <v>91</v>
      </c>
      <c r="Z2108" t="s">
        <v>2249</v>
      </c>
      <c r="AA2108" t="s">
        <v>91</v>
      </c>
      <c r="AB2108" t="s">
        <v>91</v>
      </c>
      <c r="AC2108" t="s">
        <v>91</v>
      </c>
    </row>
    <row r="2109" spans="2:29">
      <c r="B2109" t="s">
        <v>3768</v>
      </c>
      <c r="C2109">
        <v>3.4556191925562001E-4</v>
      </c>
      <c r="D2109">
        <v>2.5152635269332102E-4</v>
      </c>
      <c r="E2109">
        <v>0.24968500496450999</v>
      </c>
      <c r="F2109">
        <v>1.00708482440945E-2</v>
      </c>
      <c r="G2109">
        <v>3.2787257451832898E-2</v>
      </c>
      <c r="H2109">
        <v>0.50434095294103698</v>
      </c>
      <c r="I2109">
        <v>0.445716600520974</v>
      </c>
      <c r="J2109">
        <v>20.1998266791257</v>
      </c>
      <c r="K2109">
        <v>136.75731321124999</v>
      </c>
      <c r="L2109">
        <v>42.8575101394689</v>
      </c>
      <c r="M2109">
        <v>75.03431877125</v>
      </c>
      <c r="N2109">
        <v>6.7702221104982998</v>
      </c>
      <c r="O2109">
        <v>2.1216771222971702</v>
      </c>
      <c r="P2109">
        <v>3.7146021083829299</v>
      </c>
      <c r="Q2109">
        <v>0.31338368042714199</v>
      </c>
      <c r="R2109">
        <v>0.54866768737510896</v>
      </c>
      <c r="S2109">
        <v>1.7507857672335601</v>
      </c>
      <c r="T2109">
        <v>2.1521175475619999E-3</v>
      </c>
      <c r="U2109" t="s">
        <v>3768</v>
      </c>
      <c r="V2109">
        <f t="shared" si="64"/>
        <v>2</v>
      </c>
      <c r="W2109" t="s">
        <v>91</v>
      </c>
      <c r="X2109" s="28" t="b">
        <f t="shared" si="65"/>
        <v>0</v>
      </c>
      <c r="Y2109" t="s">
        <v>91</v>
      </c>
      <c r="Z2109" t="s">
        <v>1680</v>
      </c>
      <c r="AA2109" t="s">
        <v>91</v>
      </c>
      <c r="AB2109" t="s">
        <v>91</v>
      </c>
      <c r="AC2109" t="s">
        <v>91</v>
      </c>
    </row>
    <row r="2110" spans="2:29">
      <c r="B2110" t="s">
        <v>3769</v>
      </c>
      <c r="C2110">
        <v>3.4806952385818101E-4</v>
      </c>
      <c r="D2110">
        <v>6.4257722183230698E-2</v>
      </c>
      <c r="E2110">
        <v>0.19706520814666301</v>
      </c>
      <c r="F2110">
        <v>0.2438204800498</v>
      </c>
      <c r="G2110">
        <v>0.93948105118000003</v>
      </c>
      <c r="H2110">
        <v>5.4756394829125199E-4</v>
      </c>
      <c r="I2110">
        <v>2.4949712699279302E-3</v>
      </c>
      <c r="J2110">
        <v>39.918219762500001</v>
      </c>
      <c r="K2110">
        <v>65.358870037499997</v>
      </c>
      <c r="L2110">
        <v>58.532140341249999</v>
      </c>
      <c r="M2110">
        <v>29.703380805718901</v>
      </c>
      <c r="N2110">
        <v>1.6373192598859201</v>
      </c>
      <c r="O2110">
        <v>1.4663013703891801</v>
      </c>
      <c r="P2110">
        <v>0.74410584896931897</v>
      </c>
      <c r="Q2110">
        <v>0.895550065471861</v>
      </c>
      <c r="R2110">
        <v>0.454465947600937</v>
      </c>
      <c r="S2110">
        <v>0.50747129068823305</v>
      </c>
      <c r="T2110">
        <v>2.16670382160126E-3</v>
      </c>
      <c r="U2110" t="s">
        <v>3769</v>
      </c>
      <c r="V2110">
        <f t="shared" si="64"/>
        <v>2</v>
      </c>
      <c r="W2110" t="s">
        <v>91</v>
      </c>
      <c r="X2110" s="28" t="b">
        <f t="shared" si="65"/>
        <v>0</v>
      </c>
      <c r="Y2110" t="s">
        <v>91</v>
      </c>
      <c r="Z2110" t="s">
        <v>3688</v>
      </c>
      <c r="AA2110" t="s">
        <v>91</v>
      </c>
      <c r="AB2110" t="s">
        <v>91</v>
      </c>
      <c r="AC2110" t="s">
        <v>91</v>
      </c>
    </row>
    <row r="2111" spans="2:29">
      <c r="B2111" t="s">
        <v>3770</v>
      </c>
      <c r="C2111">
        <v>3.4885968415535702E-4</v>
      </c>
      <c r="D2111">
        <v>2.0509500506616899E-3</v>
      </c>
      <c r="E2111">
        <v>0.71823312641527004</v>
      </c>
      <c r="F2111">
        <v>2.12957853074092E-3</v>
      </c>
      <c r="G2111">
        <v>2.8544710668505599E-2</v>
      </c>
      <c r="H2111">
        <v>0.99999890856937201</v>
      </c>
      <c r="I2111">
        <v>2.9509030638411801E-2</v>
      </c>
      <c r="J2111">
        <v>59.535199214999999</v>
      </c>
      <c r="K2111">
        <v>113.92248610750001</v>
      </c>
      <c r="L2111">
        <v>70.460915976250007</v>
      </c>
      <c r="M2111">
        <v>109.49353786875</v>
      </c>
      <c r="N2111">
        <v>1.9135316184311499</v>
      </c>
      <c r="O2111">
        <v>1.1835169262102201</v>
      </c>
      <c r="P2111">
        <v>1.8391395227105101</v>
      </c>
      <c r="Q2111">
        <v>0.61849875633649198</v>
      </c>
      <c r="R2111">
        <v>0.961123142672898</v>
      </c>
      <c r="S2111">
        <v>1.55396131815341</v>
      </c>
      <c r="T2111">
        <v>2.1705903637251802E-3</v>
      </c>
      <c r="U2111" t="s">
        <v>3770</v>
      </c>
      <c r="V2111">
        <f t="shared" si="64"/>
        <v>2</v>
      </c>
      <c r="W2111" t="s">
        <v>91</v>
      </c>
      <c r="X2111" s="28" t="b">
        <f t="shared" si="65"/>
        <v>0</v>
      </c>
      <c r="Y2111" t="s">
        <v>91</v>
      </c>
      <c r="Z2111" t="s">
        <v>1678</v>
      </c>
      <c r="AA2111" t="s">
        <v>91</v>
      </c>
      <c r="AB2111" t="s">
        <v>91</v>
      </c>
      <c r="AC2111" t="s">
        <v>91</v>
      </c>
    </row>
    <row r="2112" spans="2:29">
      <c r="B2112" t="s">
        <v>3771</v>
      </c>
      <c r="C2112">
        <v>3.5037114663946602E-4</v>
      </c>
      <c r="D2112">
        <v>4.2411675221698498E-4</v>
      </c>
      <c r="E2112">
        <v>7.4256099957524802E-3</v>
      </c>
      <c r="F2112">
        <v>0.44401808534290399</v>
      </c>
      <c r="G2112">
        <v>0.69661738042075005</v>
      </c>
      <c r="H2112">
        <v>2.07016883597207E-2</v>
      </c>
      <c r="I2112">
        <v>0.20405225860609399</v>
      </c>
      <c r="J2112">
        <v>178.09858081375</v>
      </c>
      <c r="K2112">
        <v>39.969933996249999</v>
      </c>
      <c r="L2112">
        <v>52.936463221250001</v>
      </c>
      <c r="M2112">
        <v>128.54429808571899</v>
      </c>
      <c r="N2112">
        <v>0.22442589836271301</v>
      </c>
      <c r="O2112">
        <v>0.297231246758835</v>
      </c>
      <c r="P2112">
        <v>0.72175924984010198</v>
      </c>
      <c r="Q2112">
        <v>1.3244070712305001</v>
      </c>
      <c r="R2112">
        <v>3.2160247774684598</v>
      </c>
      <c r="S2112">
        <v>2.4282751484258198</v>
      </c>
      <c r="T2112">
        <v>2.17893774493113E-3</v>
      </c>
      <c r="U2112" t="s">
        <v>3771</v>
      </c>
      <c r="V2112">
        <f t="shared" si="64"/>
        <v>2</v>
      </c>
      <c r="W2112" t="s">
        <v>91</v>
      </c>
      <c r="X2112" s="28" t="b">
        <f t="shared" si="65"/>
        <v>0</v>
      </c>
      <c r="Y2112" t="s">
        <v>91</v>
      </c>
      <c r="Z2112" t="s">
        <v>3772</v>
      </c>
      <c r="AA2112" t="s">
        <v>91</v>
      </c>
      <c r="AB2112" t="s">
        <v>91</v>
      </c>
      <c r="AC2112" t="s">
        <v>91</v>
      </c>
    </row>
    <row r="2113" spans="2:29">
      <c r="B2113" t="s">
        <v>3773</v>
      </c>
      <c r="C2113">
        <v>3.5065193789598202E-4</v>
      </c>
      <c r="D2113">
        <v>7.5271894984333398E-3</v>
      </c>
      <c r="E2113">
        <v>1.5628716058163599E-3</v>
      </c>
      <c r="F2113">
        <v>6.1055980723356796E-4</v>
      </c>
      <c r="G2113">
        <v>0.92832056318893197</v>
      </c>
      <c r="H2113">
        <v>0.77145102813118605</v>
      </c>
      <c r="I2113">
        <v>0.98453482700906303</v>
      </c>
      <c r="J2113">
        <v>1235.9499280749999</v>
      </c>
      <c r="K2113">
        <v>2004.4502956250001</v>
      </c>
      <c r="L2113">
        <v>2131.0343392499999</v>
      </c>
      <c r="M2113">
        <v>2180.3576778749998</v>
      </c>
      <c r="N2113">
        <v>1.6217892408853001</v>
      </c>
      <c r="O2113">
        <v>1.7242076647628399</v>
      </c>
      <c r="P2113">
        <v>1.76411489522955</v>
      </c>
      <c r="Q2113">
        <v>1.06315150038955</v>
      </c>
      <c r="R2113">
        <v>1.08775841567833</v>
      </c>
      <c r="S2113">
        <v>1.02314525754773</v>
      </c>
      <c r="T2113">
        <v>2.17893774493113E-3</v>
      </c>
      <c r="U2113" t="s">
        <v>3773</v>
      </c>
      <c r="V2113">
        <f t="shared" si="64"/>
        <v>1</v>
      </c>
      <c r="W2113">
        <v>1.6774397146118701E-3</v>
      </c>
      <c r="X2113" s="28" t="b">
        <f t="shared" si="65"/>
        <v>0</v>
      </c>
      <c r="Y2113" t="s">
        <v>91</v>
      </c>
      <c r="Z2113" t="s">
        <v>3774</v>
      </c>
      <c r="AA2113" t="s">
        <v>3773</v>
      </c>
      <c r="AB2113" t="s">
        <v>3775</v>
      </c>
      <c r="AC2113">
        <v>46004</v>
      </c>
    </row>
    <row r="2114" spans="2:29">
      <c r="B2114" t="s">
        <v>3776</v>
      </c>
      <c r="C2114">
        <v>3.5070062092810999E-4</v>
      </c>
      <c r="D2114">
        <v>0.85836242277250796</v>
      </c>
      <c r="E2114">
        <v>0.38571492506490501</v>
      </c>
      <c r="F2114">
        <v>2.0918154707983E-2</v>
      </c>
      <c r="G2114">
        <v>0.84117206444537196</v>
      </c>
      <c r="H2114">
        <v>2.90775741752969E-3</v>
      </c>
      <c r="I2114">
        <v>3.2349286013288997E-4</v>
      </c>
      <c r="J2114">
        <v>484.7223047</v>
      </c>
      <c r="K2114">
        <v>438.94800657500002</v>
      </c>
      <c r="L2114">
        <v>362.8711799125</v>
      </c>
      <c r="M2114">
        <v>828.06130658749998</v>
      </c>
      <c r="N2114">
        <v>0.90556593397671203</v>
      </c>
      <c r="O2114">
        <v>0.74861663347034402</v>
      </c>
      <c r="P2114">
        <v>1.70832102950162</v>
      </c>
      <c r="Q2114">
        <v>0.82668374039078496</v>
      </c>
      <c r="R2114">
        <v>1.88646785993779</v>
      </c>
      <c r="S2114">
        <v>2.2819704413758402</v>
      </c>
      <c r="T2114">
        <v>2.17893774493113E-3</v>
      </c>
      <c r="U2114" t="s">
        <v>3776</v>
      </c>
      <c r="V2114">
        <f t="shared" si="64"/>
        <v>1</v>
      </c>
      <c r="W2114">
        <v>1.6774397146118701E-3</v>
      </c>
      <c r="X2114" s="28" t="b">
        <f t="shared" si="65"/>
        <v>1</v>
      </c>
      <c r="Y2114" t="s">
        <v>91</v>
      </c>
      <c r="Z2114" t="s">
        <v>3777</v>
      </c>
      <c r="AA2114" t="s">
        <v>91</v>
      </c>
      <c r="AB2114" t="s">
        <v>91</v>
      </c>
      <c r="AC2114" t="s">
        <v>91</v>
      </c>
    </row>
    <row r="2115" spans="2:29">
      <c r="B2115" t="s">
        <v>3778</v>
      </c>
      <c r="C2115">
        <v>3.5200974005460502E-4</v>
      </c>
      <c r="D2115">
        <v>0.99001409180704503</v>
      </c>
      <c r="E2115">
        <v>3.9921903703616897E-3</v>
      </c>
      <c r="F2115">
        <v>5.3708794380493696E-3</v>
      </c>
      <c r="G2115">
        <v>8.6329255467784104E-3</v>
      </c>
      <c r="H2115">
        <v>1.15051872859306E-2</v>
      </c>
      <c r="I2115">
        <v>0.99942896238954604</v>
      </c>
      <c r="J2115">
        <v>539.05052162499999</v>
      </c>
      <c r="K2115">
        <v>515.11285042500003</v>
      </c>
      <c r="L2115">
        <v>219.62602322500001</v>
      </c>
      <c r="M2115">
        <v>216.34816743625001</v>
      </c>
      <c r="N2115">
        <v>0.95559289855088503</v>
      </c>
      <c r="O2115">
        <v>0.40743124144082898</v>
      </c>
      <c r="P2115">
        <v>0.40135044630706501</v>
      </c>
      <c r="Q2115">
        <v>0.42636486945296498</v>
      </c>
      <c r="R2115">
        <v>0.42000149531845199</v>
      </c>
      <c r="S2115">
        <v>0.98507528506586906</v>
      </c>
      <c r="T2115">
        <v>2.18603392175277E-3</v>
      </c>
      <c r="U2115" t="s">
        <v>3778</v>
      </c>
      <c r="V2115">
        <f t="shared" si="64"/>
        <v>1</v>
      </c>
      <c r="W2115">
        <v>1.67986548974943E-3</v>
      </c>
      <c r="X2115" s="28" t="b">
        <f t="shared" si="65"/>
        <v>0</v>
      </c>
      <c r="Y2115" t="s">
        <v>91</v>
      </c>
      <c r="Z2115" t="s">
        <v>3779</v>
      </c>
      <c r="AA2115" t="s">
        <v>3778</v>
      </c>
      <c r="AB2115" t="s">
        <v>3780</v>
      </c>
      <c r="AC2115">
        <v>46543</v>
      </c>
    </row>
    <row r="2116" spans="2:29">
      <c r="B2116" t="s">
        <v>3781</v>
      </c>
      <c r="C2116">
        <v>3.5387193718639502E-4</v>
      </c>
      <c r="D2116">
        <v>0.96106526234370404</v>
      </c>
      <c r="E2116">
        <v>0.94392988835993796</v>
      </c>
      <c r="F2116">
        <v>4.3050954285652797E-3</v>
      </c>
      <c r="G2116">
        <v>0.99988211072076305</v>
      </c>
      <c r="H2116">
        <v>1.2023310667155201E-3</v>
      </c>
      <c r="I2116">
        <v>1.00260536202113E-3</v>
      </c>
      <c r="J2116">
        <v>333.63496243750001</v>
      </c>
      <c r="K2116">
        <v>367.28226769999998</v>
      </c>
      <c r="L2116">
        <v>350.98735868749998</v>
      </c>
      <c r="M2116">
        <v>208.52634911249999</v>
      </c>
      <c r="N2116">
        <v>1.1008506573072501</v>
      </c>
      <c r="O2116">
        <v>1.0520101254473599</v>
      </c>
      <c r="P2116">
        <v>0.62501348056879202</v>
      </c>
      <c r="Q2116">
        <v>0.95563382595478297</v>
      </c>
      <c r="R2116">
        <v>0.56775501419748997</v>
      </c>
      <c r="S2116">
        <v>0.59411355979393099</v>
      </c>
      <c r="T2116">
        <v>2.19655643893177E-3</v>
      </c>
      <c r="U2116" t="s">
        <v>3781</v>
      </c>
      <c r="V2116">
        <f t="shared" si="64"/>
        <v>2</v>
      </c>
      <c r="W2116" t="s">
        <v>91</v>
      </c>
      <c r="X2116" s="28" t="b">
        <f t="shared" si="65"/>
        <v>1</v>
      </c>
      <c r="Y2116" t="s">
        <v>91</v>
      </c>
      <c r="Z2116" t="s">
        <v>3782</v>
      </c>
      <c r="AA2116" t="s">
        <v>91</v>
      </c>
      <c r="AB2116" t="s">
        <v>91</v>
      </c>
      <c r="AC2116" t="s">
        <v>91</v>
      </c>
    </row>
    <row r="2117" spans="2:29">
      <c r="B2117" t="s">
        <v>3783</v>
      </c>
      <c r="C2117">
        <v>3.54077842134321E-4</v>
      </c>
      <c r="D2117">
        <v>6.4387224776449606E-2</v>
      </c>
      <c r="E2117">
        <v>5.9796589231006302E-2</v>
      </c>
      <c r="F2117">
        <v>0.425699635173789</v>
      </c>
      <c r="G2117">
        <v>0.99998492037530595</v>
      </c>
      <c r="H2117">
        <v>1.4827117715969799E-3</v>
      </c>
      <c r="I2117">
        <v>1.3536634890571901E-3</v>
      </c>
      <c r="J2117">
        <v>42.382697401249999</v>
      </c>
      <c r="K2117">
        <v>20.294712983749999</v>
      </c>
      <c r="L2117">
        <v>21.932482902687799</v>
      </c>
      <c r="M2117">
        <v>68.166748632500003</v>
      </c>
      <c r="N2117">
        <v>0.47884429798353101</v>
      </c>
      <c r="O2117">
        <v>0.51748671621927</v>
      </c>
      <c r="P2117">
        <v>1.60836267656927</v>
      </c>
      <c r="Q2117">
        <v>1.08069933880066</v>
      </c>
      <c r="R2117">
        <v>3.3588427038648501</v>
      </c>
      <c r="S2117">
        <v>3.1080269814844401</v>
      </c>
      <c r="T2117">
        <v>2.1967929058674899E-3</v>
      </c>
      <c r="U2117" t="s">
        <v>3783</v>
      </c>
      <c r="V2117">
        <f t="shared" si="64"/>
        <v>2</v>
      </c>
      <c r="W2117" t="s">
        <v>91</v>
      </c>
      <c r="X2117" s="28" t="b">
        <f t="shared" si="65"/>
        <v>0</v>
      </c>
      <c r="Y2117" t="s">
        <v>91</v>
      </c>
      <c r="Z2117" t="s">
        <v>1530</v>
      </c>
      <c r="AA2117" t="s">
        <v>91</v>
      </c>
      <c r="AB2117" t="s">
        <v>91</v>
      </c>
      <c r="AC2117" t="s">
        <v>91</v>
      </c>
    </row>
    <row r="2118" spans="2:29">
      <c r="B2118" t="s">
        <v>3784</v>
      </c>
      <c r="C2118">
        <v>3.54350672895322E-4</v>
      </c>
      <c r="D2118">
        <v>7.01942700907621E-4</v>
      </c>
      <c r="E2118">
        <v>0.70331760986666503</v>
      </c>
      <c r="F2118">
        <v>8.1807597161219804E-3</v>
      </c>
      <c r="G2118">
        <v>1.15213145554758E-2</v>
      </c>
      <c r="H2118">
        <v>0.78175222105867503</v>
      </c>
      <c r="I2118">
        <v>9.7523817944259697E-2</v>
      </c>
      <c r="J2118">
        <v>28.710403302500001</v>
      </c>
      <c r="K2118">
        <v>72.345903447500007</v>
      </c>
      <c r="L2118">
        <v>35.667526933749997</v>
      </c>
      <c r="M2118">
        <v>58.044132313749998</v>
      </c>
      <c r="N2118">
        <v>2.51984978006911</v>
      </c>
      <c r="O2118">
        <v>1.24232065143593</v>
      </c>
      <c r="P2118">
        <v>2.0217107959850802</v>
      </c>
      <c r="Q2118">
        <v>0.49301377457582302</v>
      </c>
      <c r="R2118">
        <v>0.80231401569090199</v>
      </c>
      <c r="S2118">
        <v>1.62736632740372</v>
      </c>
      <c r="T2118">
        <v>2.1974441775806102E-3</v>
      </c>
      <c r="U2118" t="s">
        <v>3784</v>
      </c>
      <c r="V2118">
        <f t="shared" si="64"/>
        <v>2</v>
      </c>
      <c r="W2118" t="s">
        <v>91</v>
      </c>
      <c r="X2118" s="28" t="b">
        <f t="shared" si="65"/>
        <v>0</v>
      </c>
      <c r="Y2118" t="s">
        <v>91</v>
      </c>
      <c r="Z2118" t="s">
        <v>399</v>
      </c>
      <c r="AA2118" t="s">
        <v>91</v>
      </c>
      <c r="AB2118" t="s">
        <v>91</v>
      </c>
      <c r="AC2118" t="s">
        <v>91</v>
      </c>
    </row>
    <row r="2119" spans="2:29">
      <c r="B2119" t="s">
        <v>3785</v>
      </c>
      <c r="C2119">
        <v>3.5513222916575498E-4</v>
      </c>
      <c r="D2119">
        <v>0.30062063318403498</v>
      </c>
      <c r="E2119">
        <v>0.58468010833059403</v>
      </c>
      <c r="F2119">
        <v>2.2430233653680801E-4</v>
      </c>
      <c r="G2119">
        <v>0.95608027753663005</v>
      </c>
      <c r="H2119">
        <v>2.2664907091329099E-2</v>
      </c>
      <c r="I2119">
        <v>6.5063950708383897E-3</v>
      </c>
      <c r="J2119">
        <v>114.36547078125</v>
      </c>
      <c r="K2119">
        <v>92.338984193749994</v>
      </c>
      <c r="L2119">
        <v>97.998605098750005</v>
      </c>
      <c r="M2119">
        <v>66.200869206250005</v>
      </c>
      <c r="N2119">
        <v>0.80740265014402202</v>
      </c>
      <c r="O2119">
        <v>0.85688979750010996</v>
      </c>
      <c r="P2119">
        <v>0.57885364134839501</v>
      </c>
      <c r="Q2119">
        <v>1.0612917821699701</v>
      </c>
      <c r="R2119">
        <v>0.71693304603984198</v>
      </c>
      <c r="S2119">
        <v>0.67552868879655503</v>
      </c>
      <c r="T2119">
        <v>2.20124811174663E-3</v>
      </c>
      <c r="U2119" t="s">
        <v>3785</v>
      </c>
      <c r="V2119">
        <f t="shared" si="64"/>
        <v>2</v>
      </c>
      <c r="W2119" t="s">
        <v>91</v>
      </c>
      <c r="X2119" s="28" t="b">
        <f t="shared" si="65"/>
        <v>1</v>
      </c>
      <c r="Y2119" t="s">
        <v>91</v>
      </c>
      <c r="Z2119">
        <v>100</v>
      </c>
      <c r="AA2119" t="s">
        <v>91</v>
      </c>
      <c r="AB2119" t="s">
        <v>91</v>
      </c>
      <c r="AC2119" t="s">
        <v>91</v>
      </c>
    </row>
    <row r="2120" spans="2:29">
      <c r="B2120" t="s">
        <v>3786</v>
      </c>
      <c r="C2120">
        <v>3.5721263834386999E-4</v>
      </c>
      <c r="D2120">
        <v>0.87039208874613205</v>
      </c>
      <c r="E2120">
        <v>0.66513826441082602</v>
      </c>
      <c r="F2120">
        <v>4.0032237243070601E-4</v>
      </c>
      <c r="G2120">
        <v>0.98055152152571601</v>
      </c>
      <c r="H2120">
        <v>3.0226869709980599E-3</v>
      </c>
      <c r="I2120">
        <v>8.0254962059156405E-3</v>
      </c>
      <c r="J2120">
        <v>83.813998643749997</v>
      </c>
      <c r="K2120">
        <v>76.253207142500003</v>
      </c>
      <c r="L2120">
        <v>69.055713664999999</v>
      </c>
      <c r="M2120">
        <v>34.172221051249998</v>
      </c>
      <c r="N2120">
        <v>0.909790827026556</v>
      </c>
      <c r="O2120">
        <v>0.82391622858277103</v>
      </c>
      <c r="P2120">
        <v>0.40771495936494401</v>
      </c>
      <c r="Q2120">
        <v>0.90561061301920698</v>
      </c>
      <c r="R2120">
        <v>0.448141426856838</v>
      </c>
      <c r="S2120">
        <v>0.49485001656813998</v>
      </c>
      <c r="T2120">
        <v>2.2130954323519199E-3</v>
      </c>
      <c r="U2120" t="s">
        <v>3786</v>
      </c>
      <c r="V2120">
        <f t="shared" ref="V2120:V2183" si="66">IF(OR(J2120&gt;500,K2120&gt;500,L2120&gt;500,M2120&gt;500),1,2)</f>
        <v>2</v>
      </c>
      <c r="W2120" t="s">
        <v>91</v>
      </c>
      <c r="X2120" s="28" t="b">
        <f t="shared" ref="X2120:X2183" si="67">AND(D2120&gt;0.05,F2120&lt;0.05,E2120&gt;0.05)</f>
        <v>1</v>
      </c>
      <c r="Y2120" t="s">
        <v>91</v>
      </c>
      <c r="Z2120" t="s">
        <v>3787</v>
      </c>
      <c r="AA2120" t="s">
        <v>91</v>
      </c>
      <c r="AB2120" t="s">
        <v>91</v>
      </c>
      <c r="AC2120" t="s">
        <v>91</v>
      </c>
    </row>
    <row r="2121" spans="2:29">
      <c r="B2121" t="s">
        <v>3788</v>
      </c>
      <c r="C2121">
        <v>3.5926248730080702E-4</v>
      </c>
      <c r="D2121">
        <v>5.7567193641726603E-3</v>
      </c>
      <c r="E2121">
        <v>6.7533014558541896E-2</v>
      </c>
      <c r="F2121">
        <v>2.3806341911158899E-4</v>
      </c>
      <c r="G2121">
        <v>0.72553188350455899</v>
      </c>
      <c r="H2121">
        <v>0.62788570645532804</v>
      </c>
      <c r="I2121">
        <v>0.134495599512372</v>
      </c>
      <c r="J2121">
        <v>164.64290917</v>
      </c>
      <c r="K2121">
        <v>52.948552475</v>
      </c>
      <c r="L2121">
        <v>72.340317404999993</v>
      </c>
      <c r="M2121">
        <v>43.1997709594689</v>
      </c>
      <c r="N2121">
        <v>0.32159631254042398</v>
      </c>
      <c r="O2121">
        <v>0.43937706014600297</v>
      </c>
      <c r="P2121">
        <v>0.26238464308756598</v>
      </c>
      <c r="Q2121">
        <v>1.3662378672043201</v>
      </c>
      <c r="R2121">
        <v>0.815882001304303</v>
      </c>
      <c r="S2121">
        <v>0.59717419703335495</v>
      </c>
      <c r="T2121">
        <v>2.2236904119408399E-3</v>
      </c>
      <c r="U2121" t="s">
        <v>3788</v>
      </c>
      <c r="V2121">
        <f t="shared" si="66"/>
        <v>2</v>
      </c>
      <c r="W2121" t="s">
        <v>91</v>
      </c>
      <c r="X2121" s="28" t="b">
        <f t="shared" si="67"/>
        <v>0</v>
      </c>
      <c r="Y2121" t="s">
        <v>91</v>
      </c>
      <c r="Z2121" t="s">
        <v>3789</v>
      </c>
      <c r="AA2121" t="s">
        <v>91</v>
      </c>
      <c r="AB2121" t="s">
        <v>91</v>
      </c>
      <c r="AC2121" t="s">
        <v>91</v>
      </c>
    </row>
    <row r="2122" spans="2:29">
      <c r="B2122" t="s">
        <v>3790</v>
      </c>
      <c r="C2122">
        <v>3.5920906012148102E-4</v>
      </c>
      <c r="D2122">
        <v>8.4054370444486303E-4</v>
      </c>
      <c r="E2122">
        <v>0.99997346958998901</v>
      </c>
      <c r="F2122">
        <v>0.26066637743629001</v>
      </c>
      <c r="G2122">
        <v>9.3906034277446704E-4</v>
      </c>
      <c r="H2122">
        <v>8.2626919622545106E-2</v>
      </c>
      <c r="I2122">
        <v>0.27866743210184702</v>
      </c>
      <c r="J2122">
        <v>215.23203767749999</v>
      </c>
      <c r="K2122">
        <v>504.79926692499998</v>
      </c>
      <c r="L2122">
        <v>199.631111175</v>
      </c>
      <c r="M2122">
        <v>300.86779856250001</v>
      </c>
      <c r="N2122">
        <v>2.3453723356993099</v>
      </c>
      <c r="O2122">
        <v>0.92751577938468399</v>
      </c>
      <c r="P2122">
        <v>1.39787645839843</v>
      </c>
      <c r="Q2122">
        <v>0.395466325438741</v>
      </c>
      <c r="R2122">
        <v>0.59601472956814205</v>
      </c>
      <c r="S2122">
        <v>1.5071187892089299</v>
      </c>
      <c r="T2122">
        <v>2.2236904119408399E-3</v>
      </c>
      <c r="U2122" t="s">
        <v>3790</v>
      </c>
      <c r="V2122">
        <f t="shared" si="66"/>
        <v>1</v>
      </c>
      <c r="W2122">
        <v>1.71032467045455E-3</v>
      </c>
      <c r="X2122" s="28" t="b">
        <f t="shared" si="67"/>
        <v>0</v>
      </c>
      <c r="Y2122" t="s">
        <v>91</v>
      </c>
      <c r="Z2122" t="s">
        <v>3791</v>
      </c>
      <c r="AA2122" t="s">
        <v>91</v>
      </c>
      <c r="AB2122" t="s">
        <v>91</v>
      </c>
      <c r="AC2122" t="s">
        <v>91</v>
      </c>
    </row>
    <row r="2123" spans="2:29">
      <c r="B2123" t="s">
        <v>3792</v>
      </c>
      <c r="C2123">
        <v>3.6010328064179498E-4</v>
      </c>
      <c r="D2123">
        <v>1.1315648222634E-3</v>
      </c>
      <c r="E2123">
        <v>3.1973408086961398E-2</v>
      </c>
      <c r="F2123">
        <v>0.98865230865878195</v>
      </c>
      <c r="G2123">
        <v>0.55164376482842103</v>
      </c>
      <c r="H2123">
        <v>2.6107450171030098E-3</v>
      </c>
      <c r="I2123">
        <v>6.4704496640733106E-2</v>
      </c>
      <c r="J2123">
        <v>9.9977596257513301</v>
      </c>
      <c r="K2123">
        <v>20.375110952687798</v>
      </c>
      <c r="L2123">
        <v>16.255007336968902</v>
      </c>
      <c r="M2123">
        <v>10.512192149313501</v>
      </c>
      <c r="N2123">
        <v>2.03796767629894</v>
      </c>
      <c r="O2123">
        <v>1.62586498830205</v>
      </c>
      <c r="P2123">
        <v>1.0514547801526599</v>
      </c>
      <c r="Q2123">
        <v>0.79778742676366099</v>
      </c>
      <c r="R2123">
        <v>0.515933001480257</v>
      </c>
      <c r="S2123">
        <v>0.64670485416549295</v>
      </c>
      <c r="T2123">
        <v>2.2278412319857001E-3</v>
      </c>
      <c r="U2123" t="s">
        <v>3792</v>
      </c>
      <c r="V2123">
        <f t="shared" si="66"/>
        <v>2</v>
      </c>
      <c r="W2123" t="s">
        <v>91</v>
      </c>
      <c r="X2123" s="28" t="b">
        <f t="shared" si="67"/>
        <v>0</v>
      </c>
      <c r="Y2123" t="s">
        <v>91</v>
      </c>
      <c r="Z2123" t="s">
        <v>1173</v>
      </c>
      <c r="AA2123" t="s">
        <v>91</v>
      </c>
      <c r="AB2123" t="s">
        <v>91</v>
      </c>
      <c r="AC2123" t="s">
        <v>91</v>
      </c>
    </row>
    <row r="2124" spans="2:29">
      <c r="B2124" t="s">
        <v>3793</v>
      </c>
      <c r="C2124">
        <v>3.6094711075565597E-4</v>
      </c>
      <c r="D2124">
        <v>1.61602447627563E-2</v>
      </c>
      <c r="E2124">
        <v>0.61164396102413598</v>
      </c>
      <c r="F2124">
        <v>0.35780496270023698</v>
      </c>
      <c r="G2124">
        <v>0.21736249731087701</v>
      </c>
      <c r="H2124">
        <v>2.0957681312860899E-4</v>
      </c>
      <c r="I2124">
        <v>3.3929723953557998E-2</v>
      </c>
      <c r="J2124">
        <v>111.68817912</v>
      </c>
      <c r="K2124">
        <v>228.51895118625001</v>
      </c>
      <c r="L2124">
        <v>143.12477103500001</v>
      </c>
      <c r="M2124">
        <v>82.093428911250001</v>
      </c>
      <c r="N2124">
        <v>2.0460442007987698</v>
      </c>
      <c r="O2124">
        <v>1.2814674942566999</v>
      </c>
      <c r="P2124">
        <v>0.73502343361733202</v>
      </c>
      <c r="Q2124">
        <v>0.62631466796094704</v>
      </c>
      <c r="R2124">
        <v>0.359241229163271</v>
      </c>
      <c r="S2124">
        <v>0.57357946019822603</v>
      </c>
      <c r="T2124">
        <v>2.2320069092594702E-3</v>
      </c>
      <c r="U2124" t="s">
        <v>3793</v>
      </c>
      <c r="V2124">
        <f t="shared" si="66"/>
        <v>2</v>
      </c>
      <c r="W2124" t="s">
        <v>91</v>
      </c>
      <c r="X2124" s="28" t="b">
        <f t="shared" si="67"/>
        <v>0</v>
      </c>
      <c r="Y2124" t="s">
        <v>91</v>
      </c>
      <c r="Z2124" t="s">
        <v>3794</v>
      </c>
      <c r="AA2124" t="s">
        <v>91</v>
      </c>
      <c r="AB2124" t="s">
        <v>91</v>
      </c>
      <c r="AC2124" t="s">
        <v>91</v>
      </c>
    </row>
    <row r="2125" spans="2:29">
      <c r="B2125" t="s">
        <v>3795</v>
      </c>
      <c r="C2125">
        <v>3.6154227348928202E-4</v>
      </c>
      <c r="D2125">
        <v>3.87280084065744E-4</v>
      </c>
      <c r="E2125">
        <v>7.6530047368619201E-3</v>
      </c>
      <c r="F2125">
        <v>0.38491369724420998</v>
      </c>
      <c r="G2125">
        <v>0.66915697611862102</v>
      </c>
      <c r="H2125">
        <v>2.45767927725596E-2</v>
      </c>
      <c r="I2125">
        <v>0.249428387162316</v>
      </c>
      <c r="J2125">
        <v>319.30963012500001</v>
      </c>
      <c r="K2125">
        <v>88.394783678750002</v>
      </c>
      <c r="L2125">
        <v>113.75973676875</v>
      </c>
      <c r="M2125">
        <v>230.92743768874999</v>
      </c>
      <c r="N2125">
        <v>0.27683093567878297</v>
      </c>
      <c r="O2125">
        <v>0.35626779162349898</v>
      </c>
      <c r="P2125">
        <v>0.72320849702637802</v>
      </c>
      <c r="Q2125">
        <v>1.2869507909220399</v>
      </c>
      <c r="R2125">
        <v>2.6124554875093202</v>
      </c>
      <c r="S2125">
        <v>2.0299575601003501</v>
      </c>
      <c r="T2125">
        <v>2.23463168189244E-3</v>
      </c>
      <c r="U2125" t="s">
        <v>3795</v>
      </c>
      <c r="V2125">
        <f t="shared" si="66"/>
        <v>2</v>
      </c>
      <c r="W2125" t="s">
        <v>91</v>
      </c>
      <c r="X2125" s="28" t="b">
        <f t="shared" si="67"/>
        <v>0</v>
      </c>
      <c r="Y2125" t="s">
        <v>91</v>
      </c>
      <c r="Z2125" t="s">
        <v>3796</v>
      </c>
      <c r="AA2125" t="s">
        <v>91</v>
      </c>
      <c r="AB2125" t="s">
        <v>91</v>
      </c>
      <c r="AC2125" t="s">
        <v>91</v>
      </c>
    </row>
    <row r="2126" spans="2:29">
      <c r="B2126" t="s">
        <v>3797</v>
      </c>
      <c r="C2126">
        <v>3.6255363588152397E-4</v>
      </c>
      <c r="D2126">
        <v>2.1647977662841999E-4</v>
      </c>
      <c r="E2126">
        <v>7.0559862263538404E-3</v>
      </c>
      <c r="F2126">
        <v>3.5173921210433397E-2</v>
      </c>
      <c r="G2126">
        <v>0.556923549880738</v>
      </c>
      <c r="H2126">
        <v>0.215954064274475</v>
      </c>
      <c r="I2126">
        <v>0.90852606573027195</v>
      </c>
      <c r="J2126">
        <v>43.954211302499999</v>
      </c>
      <c r="K2126">
        <v>17.1904142551878</v>
      </c>
      <c r="L2126">
        <v>21.996598488749999</v>
      </c>
      <c r="M2126">
        <v>26.38444488375</v>
      </c>
      <c r="N2126">
        <v>0.39109823031246399</v>
      </c>
      <c r="O2126">
        <v>0.50044348054310095</v>
      </c>
      <c r="P2126">
        <v>0.60027114813113103</v>
      </c>
      <c r="Q2126">
        <v>1.27958513170279</v>
      </c>
      <c r="R2126">
        <v>1.5348347335950601</v>
      </c>
      <c r="S2126">
        <v>1.1994784055927601</v>
      </c>
      <c r="T2126">
        <v>2.2398252228999702E-3</v>
      </c>
      <c r="U2126" t="s">
        <v>3797</v>
      </c>
      <c r="V2126">
        <f t="shared" si="66"/>
        <v>2</v>
      </c>
      <c r="W2126" t="s">
        <v>91</v>
      </c>
      <c r="X2126" s="28" t="b">
        <f t="shared" si="67"/>
        <v>0</v>
      </c>
      <c r="Y2126" t="s">
        <v>91</v>
      </c>
      <c r="Z2126" t="s">
        <v>2802</v>
      </c>
      <c r="AA2126" t="s">
        <v>91</v>
      </c>
      <c r="AB2126" t="s">
        <v>91</v>
      </c>
      <c r="AC2126" t="s">
        <v>91</v>
      </c>
    </row>
    <row r="2127" spans="2:29">
      <c r="B2127" t="s">
        <v>3798</v>
      </c>
      <c r="C2127">
        <v>3.62775099163125E-4</v>
      </c>
      <c r="D2127">
        <v>0.96819442999181304</v>
      </c>
      <c r="E2127">
        <v>0.79214040035839495</v>
      </c>
      <c r="F2127">
        <v>6.4553871973045398E-3</v>
      </c>
      <c r="G2127">
        <v>0.96507720906959704</v>
      </c>
      <c r="H2127">
        <v>1.9993985486797001E-3</v>
      </c>
      <c r="I2127">
        <v>5.7459145855798298E-4</v>
      </c>
      <c r="J2127">
        <v>21.3999735075</v>
      </c>
      <c r="K2127">
        <v>24.680295168218901</v>
      </c>
      <c r="L2127">
        <v>26.708161610000001</v>
      </c>
      <c r="M2127">
        <v>10.188642864313501</v>
      </c>
      <c r="N2127">
        <v>1.15328624867546</v>
      </c>
      <c r="O2127">
        <v>1.24804648008745</v>
      </c>
      <c r="P2127">
        <v>0.47610539614652803</v>
      </c>
      <c r="Q2127">
        <v>1.0821654047473599</v>
      </c>
      <c r="R2127">
        <v>0.41282500046569598</v>
      </c>
      <c r="S2127">
        <v>0.38148050072074902</v>
      </c>
      <c r="T2127">
        <v>2.2401362373322999E-3</v>
      </c>
      <c r="U2127" t="s">
        <v>3798</v>
      </c>
      <c r="V2127">
        <f t="shared" si="66"/>
        <v>2</v>
      </c>
      <c r="W2127" t="s">
        <v>91</v>
      </c>
      <c r="X2127" s="28" t="b">
        <f t="shared" si="67"/>
        <v>1</v>
      </c>
      <c r="Y2127" t="s">
        <v>91</v>
      </c>
      <c r="Z2127" t="s">
        <v>3799</v>
      </c>
      <c r="AA2127" t="s">
        <v>91</v>
      </c>
      <c r="AB2127" t="s">
        <v>91</v>
      </c>
      <c r="AC2127" t="s">
        <v>91</v>
      </c>
    </row>
    <row r="2128" spans="2:29">
      <c r="B2128" t="s">
        <v>3800</v>
      </c>
      <c r="C2128">
        <v>3.64117554327732E-4</v>
      </c>
      <c r="D2128">
        <v>8.5851059318793298E-3</v>
      </c>
      <c r="E2128">
        <v>0.99290933035834095</v>
      </c>
      <c r="F2128">
        <v>2.9735870108007498E-3</v>
      </c>
      <c r="G2128">
        <v>1.6676608129727301E-2</v>
      </c>
      <c r="H2128">
        <v>0.97529250351464003</v>
      </c>
      <c r="I2128">
        <v>5.9565372796320801E-3</v>
      </c>
      <c r="J2128">
        <v>955.80510517499999</v>
      </c>
      <c r="K2128">
        <v>1388.4228552500001</v>
      </c>
      <c r="L2128">
        <v>949.79272122500004</v>
      </c>
      <c r="M2128">
        <v>1484.296459875</v>
      </c>
      <c r="N2128">
        <v>1.45262130086216</v>
      </c>
      <c r="O2128">
        <v>0.99370961306081396</v>
      </c>
      <c r="P2128">
        <v>1.55292794717103</v>
      </c>
      <c r="Q2128">
        <v>0.684080298472168</v>
      </c>
      <c r="R2128">
        <v>1.0690521653849701</v>
      </c>
      <c r="S2128">
        <v>1.5627583015803901</v>
      </c>
      <c r="T2128">
        <v>2.2473658197568799E-3</v>
      </c>
      <c r="U2128" t="s">
        <v>3800</v>
      </c>
      <c r="V2128">
        <f t="shared" si="66"/>
        <v>1</v>
      </c>
      <c r="W2128">
        <v>1.72976691609977E-3</v>
      </c>
      <c r="X2128" s="28" t="b">
        <f t="shared" si="67"/>
        <v>0</v>
      </c>
      <c r="Y2128" t="s">
        <v>91</v>
      </c>
      <c r="Z2128" t="s">
        <v>2349</v>
      </c>
      <c r="AA2128" t="s">
        <v>91</v>
      </c>
      <c r="AB2128" t="s">
        <v>91</v>
      </c>
      <c r="AC2128" t="s">
        <v>91</v>
      </c>
    </row>
    <row r="2129" spans="2:29">
      <c r="B2129" t="s">
        <v>3801</v>
      </c>
      <c r="C2129">
        <v>3.6482879504085703E-4</v>
      </c>
      <c r="D2129">
        <v>0.64382079130524394</v>
      </c>
      <c r="E2129">
        <v>0.96839341655029498</v>
      </c>
      <c r="F2129">
        <v>9.0271833242841996E-3</v>
      </c>
      <c r="G2129">
        <v>0.88544233459794097</v>
      </c>
      <c r="H2129">
        <v>4.1348304449195799E-4</v>
      </c>
      <c r="I2129">
        <v>2.8418914355146101E-3</v>
      </c>
      <c r="J2129">
        <v>71.012862941250006</v>
      </c>
      <c r="K2129">
        <v>102.96110431375</v>
      </c>
      <c r="L2129">
        <v>81.157374358750005</v>
      </c>
      <c r="M2129">
        <v>30.866537814468899</v>
      </c>
      <c r="N2129">
        <v>1.44989372416841</v>
      </c>
      <c r="O2129">
        <v>1.1428545617980901</v>
      </c>
      <c r="P2129">
        <v>0.43466122243241001</v>
      </c>
      <c r="Q2129">
        <v>0.78823333237998106</v>
      </c>
      <c r="R2129">
        <v>0.29978833288744</v>
      </c>
      <c r="S2129">
        <v>0.38032942857448498</v>
      </c>
      <c r="T2129">
        <v>2.25069451266723E-3</v>
      </c>
      <c r="U2129" t="s">
        <v>3801</v>
      </c>
      <c r="V2129">
        <f t="shared" si="66"/>
        <v>2</v>
      </c>
      <c r="W2129" t="s">
        <v>91</v>
      </c>
      <c r="X2129" s="28" t="b">
        <f t="shared" si="67"/>
        <v>1</v>
      </c>
      <c r="Y2129" t="s">
        <v>91</v>
      </c>
      <c r="Z2129" t="s">
        <v>1301</v>
      </c>
      <c r="AA2129" t="s">
        <v>91</v>
      </c>
      <c r="AB2129" t="s">
        <v>91</v>
      </c>
      <c r="AC2129" t="s">
        <v>91</v>
      </c>
    </row>
    <row r="2130" spans="2:29">
      <c r="B2130" t="s">
        <v>3802</v>
      </c>
      <c r="C2130">
        <v>3.6521216768533498E-4</v>
      </c>
      <c r="D2130">
        <v>4.1550570561055299E-4</v>
      </c>
      <c r="E2130">
        <v>2.1187043126673598E-3</v>
      </c>
      <c r="F2130">
        <v>2.1575740105586199E-2</v>
      </c>
      <c r="G2130">
        <v>0.92718788492135296</v>
      </c>
      <c r="H2130">
        <v>0.42975813449892403</v>
      </c>
      <c r="I2130">
        <v>0.79206948499747998</v>
      </c>
      <c r="J2130">
        <v>307.12545490000002</v>
      </c>
      <c r="K2130">
        <v>63.525328502500003</v>
      </c>
      <c r="L2130">
        <v>82.767411326249999</v>
      </c>
      <c r="M2130">
        <v>122.667902235719</v>
      </c>
      <c r="N2130">
        <v>0.206838370082948</v>
      </c>
      <c r="O2130">
        <v>0.26949056161170099</v>
      </c>
      <c r="P2130">
        <v>0.39940649750330698</v>
      </c>
      <c r="Q2130">
        <v>1.3029041057692901</v>
      </c>
      <c r="R2130">
        <v>1.93100775906875</v>
      </c>
      <c r="S2130">
        <v>1.48207972522169</v>
      </c>
      <c r="T2130">
        <v>2.2519983453456001E-3</v>
      </c>
      <c r="U2130" t="s">
        <v>3802</v>
      </c>
      <c r="V2130">
        <f t="shared" si="66"/>
        <v>2</v>
      </c>
      <c r="W2130" t="s">
        <v>91</v>
      </c>
      <c r="X2130" s="28" t="b">
        <f t="shared" si="67"/>
        <v>0</v>
      </c>
      <c r="Y2130" t="s">
        <v>91</v>
      </c>
      <c r="Z2130" t="s">
        <v>3803</v>
      </c>
      <c r="AA2130" t="s">
        <v>91</v>
      </c>
      <c r="AB2130" t="s">
        <v>91</v>
      </c>
      <c r="AC2130" t="s">
        <v>91</v>
      </c>
    </row>
    <row r="2131" spans="2:29">
      <c r="B2131" t="s">
        <v>3804</v>
      </c>
      <c r="C2131">
        <v>3.6759728817507099E-4</v>
      </c>
      <c r="D2131">
        <v>5.3101971177560404E-4</v>
      </c>
      <c r="E2131">
        <v>0.92267554362206705</v>
      </c>
      <c r="F2131">
        <v>6.6654515484932397E-2</v>
      </c>
      <c r="G2131">
        <v>2.7879915295636599E-3</v>
      </c>
      <c r="H2131">
        <v>0.23245289212331799</v>
      </c>
      <c r="I2131">
        <v>0.222897812209256</v>
      </c>
      <c r="J2131">
        <v>11.5344337103757</v>
      </c>
      <c r="K2131">
        <v>32.873454899468904</v>
      </c>
      <c r="L2131">
        <v>13.244505478406699</v>
      </c>
      <c r="M2131">
        <v>21.379607852500001</v>
      </c>
      <c r="N2131">
        <v>2.8500276411401102</v>
      </c>
      <c r="O2131">
        <v>1.14825797355728</v>
      </c>
      <c r="P2131">
        <v>1.8535463802846399</v>
      </c>
      <c r="Q2131">
        <v>0.40289362705897802</v>
      </c>
      <c r="R2131">
        <v>0.65036084335770294</v>
      </c>
      <c r="S2131">
        <v>1.61422469773268</v>
      </c>
      <c r="T2131">
        <v>2.2656384649246001E-3</v>
      </c>
      <c r="U2131" t="s">
        <v>3804</v>
      </c>
      <c r="V2131">
        <f t="shared" si="66"/>
        <v>2</v>
      </c>
      <c r="W2131" t="s">
        <v>91</v>
      </c>
      <c r="X2131" s="28" t="b">
        <f t="shared" si="67"/>
        <v>0</v>
      </c>
      <c r="Y2131" t="s">
        <v>91</v>
      </c>
      <c r="Z2131" t="s">
        <v>3805</v>
      </c>
      <c r="AA2131" t="s">
        <v>91</v>
      </c>
      <c r="AB2131" t="s">
        <v>91</v>
      </c>
      <c r="AC2131" t="s">
        <v>91</v>
      </c>
    </row>
    <row r="2132" spans="2:29">
      <c r="B2132" t="s">
        <v>3806</v>
      </c>
      <c r="C2132">
        <v>3.7043709899739198E-4</v>
      </c>
      <c r="D2132">
        <v>4.8010778907853196E-3</v>
      </c>
      <c r="E2132">
        <v>5.0400260819712897E-2</v>
      </c>
      <c r="F2132">
        <v>2.6317999351810302E-4</v>
      </c>
      <c r="G2132">
        <v>0.76200943761365902</v>
      </c>
      <c r="H2132">
        <v>0.693545928102135</v>
      </c>
      <c r="I2132">
        <v>0.18501531128839199</v>
      </c>
      <c r="J2132">
        <v>597.67644876249994</v>
      </c>
      <c r="K2132">
        <v>400.116425225</v>
      </c>
      <c r="L2132">
        <v>439.74520237500002</v>
      </c>
      <c r="M2132">
        <v>353.20218202500001</v>
      </c>
      <c r="N2132">
        <v>0.66945322348479397</v>
      </c>
      <c r="O2132">
        <v>0.73575795614081896</v>
      </c>
      <c r="P2132">
        <v>0.59095884195589699</v>
      </c>
      <c r="Q2132">
        <v>1.0990431150826001</v>
      </c>
      <c r="R2132">
        <v>0.88274851957497502</v>
      </c>
      <c r="S2132">
        <v>0.80319735182420704</v>
      </c>
      <c r="T2132">
        <v>2.2810122453586698E-3</v>
      </c>
      <c r="U2132" t="s">
        <v>3806</v>
      </c>
      <c r="V2132">
        <f t="shared" si="66"/>
        <v>1</v>
      </c>
      <c r="W2132">
        <v>1.7534629796839699E-3</v>
      </c>
      <c r="X2132" s="28" t="b">
        <f t="shared" si="67"/>
        <v>0</v>
      </c>
      <c r="Y2132" t="s">
        <v>91</v>
      </c>
      <c r="Z2132">
        <v>100</v>
      </c>
      <c r="AA2132" t="s">
        <v>91</v>
      </c>
      <c r="AB2132" t="s">
        <v>91</v>
      </c>
      <c r="AC2132" t="s">
        <v>91</v>
      </c>
    </row>
    <row r="2133" spans="2:29">
      <c r="B2133" t="s">
        <v>3807</v>
      </c>
      <c r="C2133">
        <v>3.7044015229031598E-4</v>
      </c>
      <c r="D2133">
        <v>1.28642944149604E-3</v>
      </c>
      <c r="E2133">
        <v>0.15095954265346601</v>
      </c>
      <c r="F2133">
        <v>8.0566601306886199E-4</v>
      </c>
      <c r="G2133">
        <v>0.20399626334305199</v>
      </c>
      <c r="H2133">
        <v>0.99801379674429702</v>
      </c>
      <c r="I2133">
        <v>0.148370791088136</v>
      </c>
      <c r="J2133">
        <v>9.9977596257513301</v>
      </c>
      <c r="K2133">
        <v>50.18521924625</v>
      </c>
      <c r="L2133">
        <v>27.365669834125701</v>
      </c>
      <c r="M2133">
        <v>51.10928279625</v>
      </c>
      <c r="N2133">
        <v>5.0196465133035799</v>
      </c>
      <c r="O2133">
        <v>2.7371802142191601</v>
      </c>
      <c r="P2133">
        <v>5.1120735754245699</v>
      </c>
      <c r="Q2133">
        <v>0.54529341995792002</v>
      </c>
      <c r="R2133">
        <v>1.0184130619309599</v>
      </c>
      <c r="S2133">
        <v>1.86764230899678</v>
      </c>
      <c r="T2133">
        <v>2.2810122453586698E-3</v>
      </c>
      <c r="U2133" t="s">
        <v>3807</v>
      </c>
      <c r="V2133">
        <f t="shared" si="66"/>
        <v>2</v>
      </c>
      <c r="W2133" t="s">
        <v>91</v>
      </c>
      <c r="X2133" s="28" t="b">
        <f t="shared" si="67"/>
        <v>0</v>
      </c>
      <c r="Y2133" t="s">
        <v>91</v>
      </c>
      <c r="Z2133" t="s">
        <v>3808</v>
      </c>
      <c r="AA2133" t="s">
        <v>91</v>
      </c>
      <c r="AB2133" t="s">
        <v>91</v>
      </c>
      <c r="AC2133" t="s">
        <v>91</v>
      </c>
    </row>
    <row r="2134" spans="2:29">
      <c r="B2134" t="s">
        <v>3809</v>
      </c>
      <c r="C2134">
        <v>3.70779849568969E-4</v>
      </c>
      <c r="D2134">
        <v>1.21560940731029E-2</v>
      </c>
      <c r="E2134">
        <v>0.83217266361696296</v>
      </c>
      <c r="F2134">
        <v>8.3211746714784195E-4</v>
      </c>
      <c r="G2134">
        <v>8.3487367226833004E-2</v>
      </c>
      <c r="H2134">
        <v>0.72784028062225803</v>
      </c>
      <c r="I2134">
        <v>7.5084476056997999E-3</v>
      </c>
      <c r="J2134">
        <v>713.89011945000004</v>
      </c>
      <c r="K2134">
        <v>497.493231025</v>
      </c>
      <c r="L2134">
        <v>646.44042860000002</v>
      </c>
      <c r="M2134">
        <v>442.29701295000001</v>
      </c>
      <c r="N2134">
        <v>0.69687647646430795</v>
      </c>
      <c r="O2134">
        <v>0.90551810564073199</v>
      </c>
      <c r="P2134">
        <v>0.61955895017955598</v>
      </c>
      <c r="Q2134">
        <v>1.29939542547769</v>
      </c>
      <c r="R2134">
        <v>0.88905131842441798</v>
      </c>
      <c r="S2134">
        <v>0.68420382355708398</v>
      </c>
      <c r="T2134">
        <v>2.2820305645074599E-3</v>
      </c>
      <c r="U2134" t="s">
        <v>3809</v>
      </c>
      <c r="V2134">
        <f t="shared" si="66"/>
        <v>1</v>
      </c>
      <c r="W2134">
        <v>1.7534629796839699E-3</v>
      </c>
      <c r="X2134" s="28" t="b">
        <f t="shared" si="67"/>
        <v>0</v>
      </c>
      <c r="Y2134" t="s">
        <v>91</v>
      </c>
      <c r="Z2134" t="s">
        <v>3810</v>
      </c>
      <c r="AA2134" t="s">
        <v>91</v>
      </c>
      <c r="AB2134" t="s">
        <v>91</v>
      </c>
      <c r="AC2134" t="s">
        <v>91</v>
      </c>
    </row>
    <row r="2135" spans="2:29">
      <c r="B2135" t="s">
        <v>3811</v>
      </c>
      <c r="C2135">
        <v>3.7156476604547798E-4</v>
      </c>
      <c r="D2135">
        <v>4.2419541909366498E-4</v>
      </c>
      <c r="E2135">
        <v>5.6071643694285403E-3</v>
      </c>
      <c r="F2135">
        <v>3.93276459340985E-3</v>
      </c>
      <c r="G2135">
        <v>0.76083827163708195</v>
      </c>
      <c r="H2135">
        <v>0.83345444022547099</v>
      </c>
      <c r="I2135">
        <v>0.99902465599565105</v>
      </c>
      <c r="J2135">
        <v>103.64138117624999</v>
      </c>
      <c r="K2135">
        <v>33.833308016250001</v>
      </c>
      <c r="L2135">
        <v>42.151955299999997</v>
      </c>
      <c r="M2135">
        <v>47.056744601968902</v>
      </c>
      <c r="N2135">
        <v>0.326445939182477</v>
      </c>
      <c r="O2135">
        <v>0.406709702452898</v>
      </c>
      <c r="P2135">
        <v>0.45403432555520801</v>
      </c>
      <c r="Q2135">
        <v>1.2458715322709399</v>
      </c>
      <c r="R2135">
        <v>1.3908407826798299</v>
      </c>
      <c r="S2135">
        <v>1.1163597101738501</v>
      </c>
      <c r="T2135">
        <v>2.2857868196904901E-3</v>
      </c>
      <c r="U2135" t="s">
        <v>3811</v>
      </c>
      <c r="V2135">
        <f t="shared" si="66"/>
        <v>2</v>
      </c>
      <c r="W2135" t="s">
        <v>91</v>
      </c>
      <c r="X2135" s="28" t="b">
        <f t="shared" si="67"/>
        <v>0</v>
      </c>
      <c r="Y2135" t="s">
        <v>91</v>
      </c>
      <c r="Z2135" t="s">
        <v>3812</v>
      </c>
      <c r="AA2135" t="s">
        <v>91</v>
      </c>
      <c r="AB2135" t="s">
        <v>91</v>
      </c>
      <c r="AC2135" t="s">
        <v>91</v>
      </c>
    </row>
    <row r="2136" spans="2:29">
      <c r="B2136" t="s">
        <v>3813</v>
      </c>
      <c r="C2136">
        <v>3.7222293792897701E-4</v>
      </c>
      <c r="D2136">
        <v>9.4212990329356505E-4</v>
      </c>
      <c r="E2136">
        <v>1.84210411437036E-2</v>
      </c>
      <c r="F2136">
        <v>8.3710464953645801E-4</v>
      </c>
      <c r="G2136">
        <v>0.65342996406786402</v>
      </c>
      <c r="H2136">
        <v>0.99996782640690896</v>
      </c>
      <c r="I2136">
        <v>0.62633988369302396</v>
      </c>
      <c r="J2136">
        <v>156.11987988000001</v>
      </c>
      <c r="K2136">
        <v>53.542805721249998</v>
      </c>
      <c r="L2136">
        <v>70.523205439999998</v>
      </c>
      <c r="M2136">
        <v>51.933274846250001</v>
      </c>
      <c r="N2136">
        <v>0.34295956262844401</v>
      </c>
      <c r="O2136">
        <v>0.451724697035425</v>
      </c>
      <c r="P2136">
        <v>0.33264997952962799</v>
      </c>
      <c r="Q2136">
        <v>1.3171369055098101</v>
      </c>
      <c r="R2136">
        <v>0.96993936247234802</v>
      </c>
      <c r="S2136">
        <v>0.73639980659180304</v>
      </c>
      <c r="T2136">
        <v>2.28876020687094E-3</v>
      </c>
      <c r="U2136" t="s">
        <v>3813</v>
      </c>
      <c r="V2136">
        <f t="shared" si="66"/>
        <v>2</v>
      </c>
      <c r="W2136" t="s">
        <v>91</v>
      </c>
      <c r="X2136" s="28" t="b">
        <f t="shared" si="67"/>
        <v>0</v>
      </c>
      <c r="Y2136" t="s">
        <v>91</v>
      </c>
      <c r="Z2136" t="s">
        <v>3814</v>
      </c>
      <c r="AA2136" t="s">
        <v>91</v>
      </c>
      <c r="AB2136" t="s">
        <v>91</v>
      </c>
      <c r="AC2136" t="s">
        <v>91</v>
      </c>
    </row>
    <row r="2137" spans="2:29">
      <c r="B2137" t="s">
        <v>3815</v>
      </c>
      <c r="C2137">
        <v>3.73500849924903E-4</v>
      </c>
      <c r="D2137">
        <v>1.4077779501736601E-3</v>
      </c>
      <c r="E2137">
        <v>9.5737240070441904E-2</v>
      </c>
      <c r="F2137">
        <v>6.4482613478600303E-4</v>
      </c>
      <c r="G2137">
        <v>0.315840578295283</v>
      </c>
      <c r="H2137">
        <v>0.99100614584178004</v>
      </c>
      <c r="I2137">
        <v>0.195076177660715</v>
      </c>
      <c r="J2137">
        <v>30.347085819844601</v>
      </c>
      <c r="K2137">
        <v>763.99782456446906</v>
      </c>
      <c r="L2137">
        <v>198.77921366143801</v>
      </c>
      <c r="M2137">
        <v>514.44266059500001</v>
      </c>
      <c r="N2137">
        <v>25.175327512497901</v>
      </c>
      <c r="O2137">
        <v>6.5501911729347002</v>
      </c>
      <c r="P2137">
        <v>16.9519624931695</v>
      </c>
      <c r="Q2137">
        <v>0.26018295768676503</v>
      </c>
      <c r="R2137">
        <v>0.67335618512823303</v>
      </c>
      <c r="S2137">
        <v>2.5880103413187001</v>
      </c>
      <c r="T2137">
        <v>2.2955397306886902E-3</v>
      </c>
      <c r="U2137" t="s">
        <v>3815</v>
      </c>
      <c r="V2137">
        <f t="shared" si="66"/>
        <v>1</v>
      </c>
      <c r="W2137">
        <v>1.7623526914414399E-3</v>
      </c>
      <c r="X2137" s="28" t="b">
        <f t="shared" si="67"/>
        <v>0</v>
      </c>
      <c r="Y2137" t="s">
        <v>91</v>
      </c>
      <c r="Z2137" t="s">
        <v>3816</v>
      </c>
      <c r="AA2137" t="s">
        <v>91</v>
      </c>
      <c r="AB2137" t="s">
        <v>91</v>
      </c>
      <c r="AC2137" t="s">
        <v>91</v>
      </c>
    </row>
    <row r="2138" spans="2:29">
      <c r="B2138" t="s">
        <v>3817</v>
      </c>
      <c r="C2138">
        <v>3.74033240399082E-4</v>
      </c>
      <c r="D2138">
        <v>0.99999561825529104</v>
      </c>
      <c r="E2138">
        <v>0.81921002974009305</v>
      </c>
      <c r="F2138">
        <v>9.9862398239336492E-4</v>
      </c>
      <c r="G2138">
        <v>0.80759192138761704</v>
      </c>
      <c r="H2138">
        <v>9.3979516511766303E-4</v>
      </c>
      <c r="I2138">
        <v>9.5115961242553393E-3</v>
      </c>
      <c r="J2138">
        <v>32.764457290000003</v>
      </c>
      <c r="K2138">
        <v>33.063952808750003</v>
      </c>
      <c r="L2138">
        <v>26.157461982499999</v>
      </c>
      <c r="M2138">
        <v>12.4127960973446</v>
      </c>
      <c r="N2138">
        <v>1.00914086615564</v>
      </c>
      <c r="O2138">
        <v>0.79834870301616401</v>
      </c>
      <c r="P2138">
        <v>0.37884943393013498</v>
      </c>
      <c r="Q2138">
        <v>0.79111720651796102</v>
      </c>
      <c r="R2138">
        <v>0.37541779015785698</v>
      </c>
      <c r="S2138">
        <v>0.47454130319100002</v>
      </c>
      <c r="T2138">
        <v>2.2977330596266501E-3</v>
      </c>
      <c r="U2138" t="s">
        <v>3817</v>
      </c>
      <c r="V2138">
        <f t="shared" si="66"/>
        <v>2</v>
      </c>
      <c r="W2138" t="s">
        <v>91</v>
      </c>
      <c r="X2138" s="28" t="b">
        <f t="shared" si="67"/>
        <v>1</v>
      </c>
      <c r="Y2138" t="s">
        <v>91</v>
      </c>
      <c r="Z2138" t="s">
        <v>3033</v>
      </c>
      <c r="AA2138" t="s">
        <v>91</v>
      </c>
      <c r="AB2138" t="s">
        <v>91</v>
      </c>
      <c r="AC2138" t="s">
        <v>91</v>
      </c>
    </row>
    <row r="2139" spans="2:29">
      <c r="B2139" t="s">
        <v>3818</v>
      </c>
      <c r="C2139">
        <v>3.7468175115234798E-4</v>
      </c>
      <c r="D2139">
        <v>6.0309526879390299E-2</v>
      </c>
      <c r="E2139">
        <v>2.1132621345720801E-4</v>
      </c>
      <c r="F2139">
        <v>8.5993537048905094E-3</v>
      </c>
      <c r="G2139">
        <v>0.13675826772619501</v>
      </c>
      <c r="H2139">
        <v>0.83904168771613297</v>
      </c>
      <c r="I2139">
        <v>0.50374734916531505</v>
      </c>
      <c r="J2139">
        <v>58.707461369999997</v>
      </c>
      <c r="K2139">
        <v>34.701867147500003</v>
      </c>
      <c r="L2139">
        <v>21.269099503749999</v>
      </c>
      <c r="M2139">
        <v>30.137340442500001</v>
      </c>
      <c r="N2139">
        <v>0.59109807063183495</v>
      </c>
      <c r="O2139">
        <v>0.36228954561163601</v>
      </c>
      <c r="P2139">
        <v>0.513347702987212</v>
      </c>
      <c r="Q2139">
        <v>0.61290936920903605</v>
      </c>
      <c r="R2139">
        <v>0.86846452135850405</v>
      </c>
      <c r="S2139">
        <v>1.4169542268202899</v>
      </c>
      <c r="T2139">
        <v>2.3006373378683799E-3</v>
      </c>
      <c r="U2139" t="s">
        <v>3818</v>
      </c>
      <c r="V2139">
        <f t="shared" si="66"/>
        <v>2</v>
      </c>
      <c r="W2139" t="s">
        <v>91</v>
      </c>
      <c r="X2139" s="28" t="b">
        <f t="shared" si="67"/>
        <v>0</v>
      </c>
      <c r="Y2139" t="s">
        <v>91</v>
      </c>
      <c r="Z2139" t="s">
        <v>2715</v>
      </c>
      <c r="AA2139" t="s">
        <v>91</v>
      </c>
      <c r="AB2139" t="s">
        <v>91</v>
      </c>
      <c r="AC2139" t="s">
        <v>91</v>
      </c>
    </row>
    <row r="2140" spans="2:29">
      <c r="B2140" t="s">
        <v>3819</v>
      </c>
      <c r="C2140">
        <v>3.7545982145013E-4</v>
      </c>
      <c r="D2140">
        <v>4.6684875864684301E-3</v>
      </c>
      <c r="E2140">
        <v>9.2459782041575105E-3</v>
      </c>
      <c r="F2140">
        <v>3.33318281147243E-4</v>
      </c>
      <c r="G2140">
        <v>0.99290449695480598</v>
      </c>
      <c r="H2140">
        <v>0.75087094145376798</v>
      </c>
      <c r="I2140">
        <v>0.58882037789723296</v>
      </c>
      <c r="J2140">
        <v>159.94167172375001</v>
      </c>
      <c r="K2140">
        <v>58.9104436075</v>
      </c>
      <c r="L2140">
        <v>60.270376419999998</v>
      </c>
      <c r="M2140">
        <v>44.153075970718902</v>
      </c>
      <c r="N2140">
        <v>0.36832454589601699</v>
      </c>
      <c r="O2140">
        <v>0.37682722564072302</v>
      </c>
      <c r="P2140">
        <v>0.27605736200494202</v>
      </c>
      <c r="Q2140">
        <v>1.02308474914161</v>
      </c>
      <c r="R2140">
        <v>0.74949488183955404</v>
      </c>
      <c r="S2140">
        <v>0.73258337832559595</v>
      </c>
      <c r="T2140">
        <v>2.3043340471653301E-3</v>
      </c>
      <c r="U2140" t="s">
        <v>3819</v>
      </c>
      <c r="V2140">
        <f t="shared" si="66"/>
        <v>2</v>
      </c>
      <c r="W2140" t="s">
        <v>91</v>
      </c>
      <c r="X2140" s="28" t="b">
        <f t="shared" si="67"/>
        <v>0</v>
      </c>
      <c r="Y2140" t="s">
        <v>91</v>
      </c>
      <c r="Z2140" t="s">
        <v>3820</v>
      </c>
      <c r="AA2140" t="s">
        <v>91</v>
      </c>
      <c r="AB2140" t="s">
        <v>91</v>
      </c>
      <c r="AC2140" t="s">
        <v>91</v>
      </c>
    </row>
    <row r="2141" spans="2:29">
      <c r="B2141" t="s">
        <v>3821</v>
      </c>
      <c r="C2141">
        <v>3.7880625594554197E-4</v>
      </c>
      <c r="D2141">
        <v>3.3200146970531801E-2</v>
      </c>
      <c r="E2141">
        <v>2.533723365361E-2</v>
      </c>
      <c r="F2141">
        <v>1.6366334847395199E-4</v>
      </c>
      <c r="G2141">
        <v>0.99941556330615799</v>
      </c>
      <c r="H2141">
        <v>0.18837889954944501</v>
      </c>
      <c r="I2141">
        <v>0.23059179042726699</v>
      </c>
      <c r="J2141">
        <v>421.03219566249999</v>
      </c>
      <c r="K2141">
        <v>295.35192351249998</v>
      </c>
      <c r="L2141">
        <v>253.4913133375</v>
      </c>
      <c r="M2141">
        <v>180.07628191250001</v>
      </c>
      <c r="N2141">
        <v>0.701494865607034</v>
      </c>
      <c r="O2141">
        <v>0.60207109087852095</v>
      </c>
      <c r="P2141">
        <v>0.42770192818425101</v>
      </c>
      <c r="Q2141">
        <v>0.85826870643952902</v>
      </c>
      <c r="R2141">
        <v>0.60970072505682804</v>
      </c>
      <c r="S2141">
        <v>0.71038442912142397</v>
      </c>
      <c r="T2141">
        <v>2.3237828943688298E-3</v>
      </c>
      <c r="U2141" t="s">
        <v>3821</v>
      </c>
      <c r="V2141">
        <f t="shared" si="66"/>
        <v>2</v>
      </c>
      <c r="W2141" t="s">
        <v>91</v>
      </c>
      <c r="X2141" s="28" t="b">
        <f t="shared" si="67"/>
        <v>0</v>
      </c>
      <c r="Y2141" t="s">
        <v>91</v>
      </c>
      <c r="Z2141" t="s">
        <v>3822</v>
      </c>
      <c r="AA2141" t="s">
        <v>91</v>
      </c>
      <c r="AB2141" t="s">
        <v>91</v>
      </c>
      <c r="AC2141" t="s">
        <v>91</v>
      </c>
    </row>
    <row r="2142" spans="2:29">
      <c r="B2142" t="s">
        <v>3823</v>
      </c>
      <c r="C2142">
        <v>3.7937149599485498E-4</v>
      </c>
      <c r="D2142">
        <v>0.80923119112279196</v>
      </c>
      <c r="E2142">
        <v>9.5092679627830995E-2</v>
      </c>
      <c r="F2142">
        <v>3.5992533512463299E-4</v>
      </c>
      <c r="G2142">
        <v>0.43100879905263101</v>
      </c>
      <c r="H2142">
        <v>3.8069305450886301E-3</v>
      </c>
      <c r="I2142">
        <v>0.13157401805781199</v>
      </c>
      <c r="J2142">
        <v>48.650489515718903</v>
      </c>
      <c r="K2142">
        <v>75.583171856250004</v>
      </c>
      <c r="L2142">
        <v>139.57075077125</v>
      </c>
      <c r="M2142">
        <v>359.65426077874997</v>
      </c>
      <c r="N2142">
        <v>1.5535953000396701</v>
      </c>
      <c r="O2142">
        <v>2.8688457641552598</v>
      </c>
      <c r="P2142">
        <v>7.3926134014036204</v>
      </c>
      <c r="Q2142">
        <v>1.84658499165259</v>
      </c>
      <c r="R2142">
        <v>4.7583906833490497</v>
      </c>
      <c r="S2142">
        <v>2.5768598276597801</v>
      </c>
      <c r="T2142">
        <v>2.3261603063553398E-3</v>
      </c>
      <c r="U2142" t="s">
        <v>3823</v>
      </c>
      <c r="V2142">
        <f t="shared" si="66"/>
        <v>2</v>
      </c>
      <c r="W2142" t="s">
        <v>91</v>
      </c>
      <c r="X2142" s="28" t="b">
        <f t="shared" si="67"/>
        <v>1</v>
      </c>
      <c r="Y2142" t="s">
        <v>91</v>
      </c>
      <c r="Z2142" t="s">
        <v>3824</v>
      </c>
      <c r="AA2142" t="s">
        <v>91</v>
      </c>
      <c r="AB2142" t="s">
        <v>91</v>
      </c>
      <c r="AC2142" t="s">
        <v>91</v>
      </c>
    </row>
    <row r="2143" spans="2:29">
      <c r="B2143" t="s">
        <v>3825</v>
      </c>
      <c r="C2143">
        <v>3.8180301692884201E-4</v>
      </c>
      <c r="D2143">
        <v>0.16880625590707199</v>
      </c>
      <c r="E2143">
        <v>5.7157974662531801E-2</v>
      </c>
      <c r="F2143">
        <v>0.29662173435983202</v>
      </c>
      <c r="G2143">
        <v>0.948363800421685</v>
      </c>
      <c r="H2143">
        <v>2.7377073162359001E-3</v>
      </c>
      <c r="I2143">
        <v>6.56435994708771E-4</v>
      </c>
      <c r="J2143">
        <v>21.321636951968902</v>
      </c>
      <c r="K2143">
        <v>14.1811941666257</v>
      </c>
      <c r="L2143">
        <v>12.613914667156701</v>
      </c>
      <c r="M2143">
        <v>30.873520463750001</v>
      </c>
      <c r="N2143">
        <v>0.66510813398481194</v>
      </c>
      <c r="O2143">
        <v>0.59160160617930102</v>
      </c>
      <c r="P2143">
        <v>1.4479901582274599</v>
      </c>
      <c r="Q2143">
        <v>0.88948183904304801</v>
      </c>
      <c r="R2143">
        <v>2.1770748006827501</v>
      </c>
      <c r="S2143">
        <v>2.4475764485815299</v>
      </c>
      <c r="T2143">
        <v>2.3399734525353299E-3</v>
      </c>
      <c r="U2143" t="s">
        <v>3825</v>
      </c>
      <c r="V2143">
        <f t="shared" si="66"/>
        <v>2</v>
      </c>
      <c r="W2143" t="s">
        <v>91</v>
      </c>
      <c r="X2143" s="28" t="b">
        <f t="shared" si="67"/>
        <v>0</v>
      </c>
      <c r="Y2143" t="s">
        <v>91</v>
      </c>
      <c r="Z2143" t="s">
        <v>555</v>
      </c>
      <c r="AA2143" t="s">
        <v>91</v>
      </c>
      <c r="AB2143" t="s">
        <v>91</v>
      </c>
      <c r="AC2143" t="s">
        <v>91</v>
      </c>
    </row>
    <row r="2144" spans="2:29">
      <c r="B2144" t="s">
        <v>3826</v>
      </c>
      <c r="C2144">
        <v>3.8412867696163699E-4</v>
      </c>
      <c r="D2144">
        <v>0.195316031672496</v>
      </c>
      <c r="E2144">
        <v>0.99726554935862699</v>
      </c>
      <c r="F2144">
        <v>7.5853621438615204E-4</v>
      </c>
      <c r="G2144">
        <v>0.27162510215893099</v>
      </c>
      <c r="H2144">
        <v>0.107989826360451</v>
      </c>
      <c r="I2144">
        <v>1.27765121939316E-3</v>
      </c>
      <c r="J2144">
        <v>51.238476903749998</v>
      </c>
      <c r="K2144">
        <v>95.165235940000002</v>
      </c>
      <c r="L2144">
        <v>57.898344423749997</v>
      </c>
      <c r="M2144">
        <v>176.3805978</v>
      </c>
      <c r="N2144">
        <v>1.8573002495520099</v>
      </c>
      <c r="O2144">
        <v>1.1299778588756699</v>
      </c>
      <c r="P2144">
        <v>3.4423466203206199</v>
      </c>
      <c r="Q2144">
        <v>0.60839805472929098</v>
      </c>
      <c r="R2144">
        <v>1.8534141806909901</v>
      </c>
      <c r="S2144">
        <v>3.0463841333544002</v>
      </c>
      <c r="T2144">
        <v>2.3520245603857702E-3</v>
      </c>
      <c r="U2144" t="s">
        <v>3826</v>
      </c>
      <c r="V2144">
        <f t="shared" si="66"/>
        <v>2</v>
      </c>
      <c r="W2144" t="s">
        <v>91</v>
      </c>
      <c r="X2144" s="28" t="b">
        <f t="shared" si="67"/>
        <v>1</v>
      </c>
      <c r="Y2144" t="s">
        <v>91</v>
      </c>
      <c r="Z2144" t="s">
        <v>3827</v>
      </c>
      <c r="AA2144" t="s">
        <v>91</v>
      </c>
      <c r="AB2144" t="s">
        <v>91</v>
      </c>
      <c r="AC2144" t="s">
        <v>91</v>
      </c>
    </row>
    <row r="2145" spans="2:29">
      <c r="B2145" t="s">
        <v>3828</v>
      </c>
      <c r="C2145">
        <v>3.8408617224430601E-4</v>
      </c>
      <c r="D2145">
        <v>1.5814206534563401E-3</v>
      </c>
      <c r="E2145">
        <v>0.99993596953717701</v>
      </c>
      <c r="F2145">
        <v>0.99830936374055101</v>
      </c>
      <c r="G2145">
        <v>1.3647072977206499E-3</v>
      </c>
      <c r="H2145">
        <v>2.4494446450193902E-3</v>
      </c>
      <c r="I2145">
        <v>0.99601634291711405</v>
      </c>
      <c r="J2145">
        <v>12.165282457532401</v>
      </c>
      <c r="K2145">
        <v>49.3859805914378</v>
      </c>
      <c r="L2145">
        <v>11.7252416880635</v>
      </c>
      <c r="M2145">
        <v>12.592181078063501</v>
      </c>
      <c r="N2145">
        <v>4.05958355375952</v>
      </c>
      <c r="O2145">
        <v>0.96382815022955304</v>
      </c>
      <c r="P2145">
        <v>1.0350915502390801</v>
      </c>
      <c r="Q2145">
        <v>0.237420449035213</v>
      </c>
      <c r="R2145">
        <v>0.25497481121690302</v>
      </c>
      <c r="S2145">
        <v>1.0739378695180799</v>
      </c>
      <c r="T2145">
        <v>2.3520245603857702E-3</v>
      </c>
      <c r="U2145" t="s">
        <v>3828</v>
      </c>
      <c r="V2145">
        <f t="shared" si="66"/>
        <v>2</v>
      </c>
      <c r="W2145" t="s">
        <v>91</v>
      </c>
      <c r="X2145" s="28" t="b">
        <f t="shared" si="67"/>
        <v>0</v>
      </c>
      <c r="Y2145" t="s">
        <v>91</v>
      </c>
      <c r="Z2145" t="s">
        <v>3829</v>
      </c>
      <c r="AA2145" t="s">
        <v>91</v>
      </c>
      <c r="AB2145" t="s">
        <v>91</v>
      </c>
      <c r="AC2145" t="s">
        <v>91</v>
      </c>
    </row>
    <row r="2146" spans="2:29">
      <c r="B2146" t="s">
        <v>3830</v>
      </c>
      <c r="C2146">
        <v>3.8469437102653901E-4</v>
      </c>
      <c r="D2146">
        <v>0.164203547279659</v>
      </c>
      <c r="E2146">
        <v>0.12786046612589899</v>
      </c>
      <c r="F2146">
        <v>1.5386873467304599E-4</v>
      </c>
      <c r="G2146">
        <v>0.99913974891495705</v>
      </c>
      <c r="H2146">
        <v>3.7476711467620501E-2</v>
      </c>
      <c r="I2146">
        <v>5.0417143839821703E-2</v>
      </c>
      <c r="J2146">
        <v>66.432390714999997</v>
      </c>
      <c r="K2146">
        <v>112.072138</v>
      </c>
      <c r="L2146">
        <v>112.55597887</v>
      </c>
      <c r="M2146">
        <v>235.9885346625</v>
      </c>
      <c r="N2146">
        <v>1.68701045971382</v>
      </c>
      <c r="O2146">
        <v>1.69429366696848</v>
      </c>
      <c r="P2146">
        <v>3.55231133672291</v>
      </c>
      <c r="Q2146">
        <v>1.00431722708815</v>
      </c>
      <c r="R2146">
        <v>2.1056842394003401</v>
      </c>
      <c r="S2146">
        <v>2.0966326003442499</v>
      </c>
      <c r="T2146">
        <v>2.3543871019674699E-3</v>
      </c>
      <c r="U2146" t="s">
        <v>3830</v>
      </c>
      <c r="V2146">
        <f t="shared" si="66"/>
        <v>2</v>
      </c>
      <c r="W2146" t="s">
        <v>91</v>
      </c>
      <c r="X2146" s="28" t="b">
        <f t="shared" si="67"/>
        <v>1</v>
      </c>
      <c r="Y2146" t="s">
        <v>91</v>
      </c>
      <c r="Z2146" t="s">
        <v>3831</v>
      </c>
      <c r="AA2146" t="s">
        <v>91</v>
      </c>
      <c r="AB2146" t="s">
        <v>91</v>
      </c>
      <c r="AC2146" t="s">
        <v>91</v>
      </c>
    </row>
    <row r="2147" spans="2:29">
      <c r="B2147" t="s">
        <v>3832</v>
      </c>
      <c r="C2147">
        <v>3.8608002715512398E-4</v>
      </c>
      <c r="D2147">
        <v>8.9659416082899001E-4</v>
      </c>
      <c r="E2147">
        <v>0.50933125743476804</v>
      </c>
      <c r="F2147">
        <v>1</v>
      </c>
      <c r="G2147">
        <v>3.0699739912413801E-2</v>
      </c>
      <c r="H2147">
        <v>8.9659416082899001E-4</v>
      </c>
      <c r="I2147">
        <v>0.50933125743476104</v>
      </c>
      <c r="J2147">
        <v>9.9977596257513301</v>
      </c>
      <c r="K2147">
        <v>17.7248003789378</v>
      </c>
      <c r="L2147">
        <v>11.922708977156701</v>
      </c>
      <c r="M2147">
        <v>9.9977596257513301</v>
      </c>
      <c r="N2147">
        <v>1.7728772287427199</v>
      </c>
      <c r="O2147">
        <v>1.19253807087413</v>
      </c>
      <c r="P2147">
        <v>1</v>
      </c>
      <c r="Q2147">
        <v>0.67265688313896999</v>
      </c>
      <c r="R2147">
        <v>0.56405485037967196</v>
      </c>
      <c r="S2147">
        <v>0.83854765262714104</v>
      </c>
      <c r="T2147">
        <v>2.3617633810690299E-3</v>
      </c>
      <c r="U2147" t="s">
        <v>3832</v>
      </c>
      <c r="V2147">
        <f t="shared" si="66"/>
        <v>2</v>
      </c>
      <c r="W2147" t="s">
        <v>91</v>
      </c>
      <c r="X2147" s="28" t="b">
        <f t="shared" si="67"/>
        <v>0</v>
      </c>
      <c r="Y2147" t="s">
        <v>91</v>
      </c>
      <c r="Z2147" t="s">
        <v>1034</v>
      </c>
      <c r="AA2147" t="s">
        <v>91</v>
      </c>
      <c r="AB2147" t="s">
        <v>91</v>
      </c>
      <c r="AC2147" t="s">
        <v>91</v>
      </c>
    </row>
    <row r="2148" spans="2:29">
      <c r="B2148" t="s">
        <v>3833</v>
      </c>
      <c r="C2148">
        <v>3.87741272601527E-4</v>
      </c>
      <c r="D2148">
        <v>1.9094048829304501E-4</v>
      </c>
      <c r="E2148">
        <v>6.2096875742640098E-2</v>
      </c>
      <c r="F2148">
        <v>0.323553878950402</v>
      </c>
      <c r="G2148">
        <v>0.12395664357312</v>
      </c>
      <c r="H2148">
        <v>1.7533867817576699E-2</v>
      </c>
      <c r="I2148">
        <v>0.80896902002607596</v>
      </c>
      <c r="J2148">
        <v>25.1690349432189</v>
      </c>
      <c r="K2148">
        <v>108.55123441124999</v>
      </c>
      <c r="L2148">
        <v>57.530635943749999</v>
      </c>
      <c r="M2148">
        <v>46.562811917499999</v>
      </c>
      <c r="N2148">
        <v>4.3128882238091597</v>
      </c>
      <c r="O2148">
        <v>2.2857704347242001</v>
      </c>
      <c r="P2148">
        <v>1.8500038647705499</v>
      </c>
      <c r="Q2148">
        <v>0.52998601310965499</v>
      </c>
      <c r="R2148">
        <v>0.42894778829594199</v>
      </c>
      <c r="S2148">
        <v>0.80935680883184202</v>
      </c>
      <c r="T2148">
        <v>2.3708178419554302E-3</v>
      </c>
      <c r="U2148" t="s">
        <v>3833</v>
      </c>
      <c r="V2148">
        <f t="shared" si="66"/>
        <v>2</v>
      </c>
      <c r="W2148" t="s">
        <v>91</v>
      </c>
      <c r="X2148" s="28" t="b">
        <f t="shared" si="67"/>
        <v>0</v>
      </c>
      <c r="Y2148" t="s">
        <v>91</v>
      </c>
      <c r="Z2148" t="s">
        <v>3834</v>
      </c>
      <c r="AA2148" t="s">
        <v>91</v>
      </c>
      <c r="AB2148" t="s">
        <v>91</v>
      </c>
      <c r="AC2148" t="s">
        <v>91</v>
      </c>
    </row>
    <row r="2149" spans="2:29">
      <c r="B2149" t="s">
        <v>3835</v>
      </c>
      <c r="C2149">
        <v>3.9060099460564498E-4</v>
      </c>
      <c r="D2149">
        <v>1.77435784017532E-3</v>
      </c>
      <c r="E2149">
        <v>0.12113301289749399</v>
      </c>
      <c r="F2149">
        <v>6.1306967899621401E-4</v>
      </c>
      <c r="G2149">
        <v>0.301351145894379</v>
      </c>
      <c r="H2149">
        <v>0.97788625374398397</v>
      </c>
      <c r="I2149">
        <v>0.15207345912321199</v>
      </c>
      <c r="J2149">
        <v>74.237543697500001</v>
      </c>
      <c r="K2149">
        <v>34.563216526250002</v>
      </c>
      <c r="L2149">
        <v>47.916680811249996</v>
      </c>
      <c r="M2149">
        <v>36.101014921968897</v>
      </c>
      <c r="N2149">
        <v>0.46557597146649599</v>
      </c>
      <c r="O2149">
        <v>0.64545078439689296</v>
      </c>
      <c r="P2149">
        <v>0.48629053608066303</v>
      </c>
      <c r="Q2149">
        <v>1.38634900414602</v>
      </c>
      <c r="R2149">
        <v>1.0444923404206601</v>
      </c>
      <c r="S2149">
        <v>0.75341226292729802</v>
      </c>
      <c r="T2149">
        <v>2.3871884315511201E-3</v>
      </c>
      <c r="U2149" t="s">
        <v>3835</v>
      </c>
      <c r="V2149">
        <f t="shared" si="66"/>
        <v>2</v>
      </c>
      <c r="W2149" t="s">
        <v>91</v>
      </c>
      <c r="X2149" s="28" t="b">
        <f t="shared" si="67"/>
        <v>0</v>
      </c>
      <c r="Y2149" t="s">
        <v>91</v>
      </c>
      <c r="Z2149" t="s">
        <v>144</v>
      </c>
      <c r="AA2149" t="s">
        <v>91</v>
      </c>
      <c r="AB2149" t="s">
        <v>91</v>
      </c>
      <c r="AC2149" t="s">
        <v>91</v>
      </c>
    </row>
    <row r="2150" spans="2:29">
      <c r="B2150" t="s">
        <v>3836</v>
      </c>
      <c r="C2150">
        <v>3.9131140932446899E-4</v>
      </c>
      <c r="D2150">
        <v>1.08628029003566E-3</v>
      </c>
      <c r="E2150">
        <v>2.4720382789751301E-3</v>
      </c>
      <c r="F2150">
        <v>2.1366214529601199E-3</v>
      </c>
      <c r="G2150">
        <v>0.98922149299278195</v>
      </c>
      <c r="H2150">
        <v>0.99394991059604798</v>
      </c>
      <c r="I2150">
        <v>0.99993607278244201</v>
      </c>
      <c r="J2150">
        <v>23.974780021250002</v>
      </c>
      <c r="K2150">
        <v>9.9977596257513301</v>
      </c>
      <c r="L2150">
        <v>10.5965604850324</v>
      </c>
      <c r="M2150">
        <v>10.4383445180635</v>
      </c>
      <c r="N2150">
        <v>0.41701152698334798</v>
      </c>
      <c r="O2150">
        <v>0.44198780867395498</v>
      </c>
      <c r="P2150">
        <v>0.43538854199335703</v>
      </c>
      <c r="Q2150">
        <v>1.0598935043145801</v>
      </c>
      <c r="R2150">
        <v>1.0440683621936</v>
      </c>
      <c r="S2150">
        <v>0.98506912057054796</v>
      </c>
      <c r="T2150">
        <v>2.3904142134701899E-3</v>
      </c>
      <c r="U2150" t="s">
        <v>3836</v>
      </c>
      <c r="V2150">
        <f t="shared" si="66"/>
        <v>2</v>
      </c>
      <c r="W2150" t="s">
        <v>91</v>
      </c>
      <c r="X2150" s="28" t="b">
        <f t="shared" si="67"/>
        <v>0</v>
      </c>
      <c r="Y2150" t="s">
        <v>91</v>
      </c>
      <c r="Z2150" t="s">
        <v>1565</v>
      </c>
      <c r="AA2150" t="s">
        <v>91</v>
      </c>
      <c r="AB2150" t="s">
        <v>91</v>
      </c>
      <c r="AC2150" t="s">
        <v>91</v>
      </c>
    </row>
    <row r="2151" spans="2:29">
      <c r="B2151" t="s">
        <v>3837</v>
      </c>
      <c r="C2151">
        <v>3.9155190899044798E-4</v>
      </c>
      <c r="D2151">
        <v>9.6097327010189505E-3</v>
      </c>
      <c r="E2151">
        <v>0.190663750458964</v>
      </c>
      <c r="F2151">
        <v>0.66965062392805197</v>
      </c>
      <c r="G2151">
        <v>0.52781195538775205</v>
      </c>
      <c r="H2151">
        <v>4.9593241356293805E-4</v>
      </c>
      <c r="I2151">
        <v>1.6952116940802599E-2</v>
      </c>
      <c r="J2151">
        <v>441.46510085</v>
      </c>
      <c r="K2151">
        <v>747.85569832500005</v>
      </c>
      <c r="L2151">
        <v>597.97385772500002</v>
      </c>
      <c r="M2151">
        <v>377.67498751250002</v>
      </c>
      <c r="N2151">
        <v>1.69403129915609</v>
      </c>
      <c r="O2151">
        <v>1.3545212443150201</v>
      </c>
      <c r="P2151">
        <v>0.85550361010490295</v>
      </c>
      <c r="Q2151">
        <v>0.79958454427011005</v>
      </c>
      <c r="R2151">
        <v>0.50501050985957896</v>
      </c>
      <c r="S2151">
        <v>0.63159113501946396</v>
      </c>
      <c r="T2151">
        <v>2.3907677428143398E-3</v>
      </c>
      <c r="U2151" t="s">
        <v>3837</v>
      </c>
      <c r="V2151">
        <f t="shared" si="66"/>
        <v>1</v>
      </c>
      <c r="W2151">
        <v>1.84337402247191E-3</v>
      </c>
      <c r="X2151" s="28" t="b">
        <f t="shared" si="67"/>
        <v>0</v>
      </c>
      <c r="Y2151" t="s">
        <v>91</v>
      </c>
      <c r="Z2151" t="s">
        <v>3838</v>
      </c>
      <c r="AA2151" t="s">
        <v>91</v>
      </c>
      <c r="AB2151" t="s">
        <v>91</v>
      </c>
      <c r="AC2151" t="s">
        <v>91</v>
      </c>
    </row>
    <row r="2152" spans="2:29">
      <c r="B2152" t="s">
        <v>3839</v>
      </c>
      <c r="C2152">
        <v>3.9331072610846297E-4</v>
      </c>
      <c r="D2152">
        <v>0.97527657103079601</v>
      </c>
      <c r="E2152">
        <v>0.75848250371802795</v>
      </c>
      <c r="F2152">
        <v>7.2215662413504002E-3</v>
      </c>
      <c r="G2152">
        <v>0.94018058992744802</v>
      </c>
      <c r="H2152">
        <v>2.4840760484887698E-3</v>
      </c>
      <c r="I2152">
        <v>5.4866058771474403E-4</v>
      </c>
      <c r="J2152">
        <v>45.911686054999997</v>
      </c>
      <c r="K2152">
        <v>50.047917183750002</v>
      </c>
      <c r="L2152">
        <v>56.0064224025</v>
      </c>
      <c r="M2152">
        <v>24.282354901968901</v>
      </c>
      <c r="N2152">
        <v>1.09009103093698</v>
      </c>
      <c r="O2152">
        <v>1.2198729172221401</v>
      </c>
      <c r="P2152">
        <v>0.52889268481405405</v>
      </c>
      <c r="Q2152">
        <v>1.1190560078029499</v>
      </c>
      <c r="R2152">
        <v>0.48518212681692002</v>
      </c>
      <c r="S2152">
        <v>0.43356375680380899</v>
      </c>
      <c r="T2152">
        <v>2.40019446535766E-3</v>
      </c>
      <c r="U2152" t="s">
        <v>3839</v>
      </c>
      <c r="V2152">
        <f t="shared" si="66"/>
        <v>2</v>
      </c>
      <c r="W2152" t="s">
        <v>91</v>
      </c>
      <c r="X2152" s="28" t="b">
        <f t="shared" si="67"/>
        <v>1</v>
      </c>
      <c r="Y2152" t="s">
        <v>91</v>
      </c>
      <c r="Z2152" t="s">
        <v>3258</v>
      </c>
      <c r="AA2152" t="s">
        <v>91</v>
      </c>
      <c r="AB2152" t="s">
        <v>91</v>
      </c>
      <c r="AC2152" t="s">
        <v>91</v>
      </c>
    </row>
    <row r="2153" spans="2:29">
      <c r="B2153" t="s">
        <v>3840</v>
      </c>
      <c r="C2153">
        <v>3.9346247976911899E-4</v>
      </c>
      <c r="D2153">
        <v>1.36574491148419E-2</v>
      </c>
      <c r="E2153">
        <v>0.18664084159540301</v>
      </c>
      <c r="F2153">
        <v>2.3267439431595699E-4</v>
      </c>
      <c r="G2153">
        <v>0.62258620305858503</v>
      </c>
      <c r="H2153">
        <v>0.41580419838354199</v>
      </c>
      <c r="I2153">
        <v>4.5069647076315E-2</v>
      </c>
      <c r="J2153">
        <v>38.293622586968901</v>
      </c>
      <c r="K2153">
        <v>19.862399408750001</v>
      </c>
      <c r="L2153">
        <v>24.944034742500001</v>
      </c>
      <c r="M2153">
        <v>15.17231636875</v>
      </c>
      <c r="N2153">
        <v>0.51868687439117001</v>
      </c>
      <c r="O2153">
        <v>0.65138874458402096</v>
      </c>
      <c r="P2153">
        <v>0.39621000427139103</v>
      </c>
      <c r="Q2153">
        <v>1.25584196698368</v>
      </c>
      <c r="R2153">
        <v>0.763871275394156</v>
      </c>
      <c r="S2153">
        <v>0.60825429908896</v>
      </c>
      <c r="T2153">
        <v>2.40019446535766E-3</v>
      </c>
      <c r="U2153" t="s">
        <v>3840</v>
      </c>
      <c r="V2153">
        <f t="shared" si="66"/>
        <v>2</v>
      </c>
      <c r="W2153" t="s">
        <v>91</v>
      </c>
      <c r="X2153" s="28" t="b">
        <f t="shared" si="67"/>
        <v>0</v>
      </c>
      <c r="Y2153" t="s">
        <v>91</v>
      </c>
      <c r="Z2153" t="s">
        <v>3841</v>
      </c>
      <c r="AA2153" t="s">
        <v>91</v>
      </c>
      <c r="AB2153" t="s">
        <v>91</v>
      </c>
      <c r="AC2153" t="s">
        <v>91</v>
      </c>
    </row>
    <row r="2154" spans="2:29">
      <c r="B2154" t="s">
        <v>3842</v>
      </c>
      <c r="C2154">
        <v>3.9652101257320701E-4</v>
      </c>
      <c r="D2154">
        <v>0.99952457473357204</v>
      </c>
      <c r="E2154">
        <v>0.94797167907156099</v>
      </c>
      <c r="F2154">
        <v>3.3444373684097298E-3</v>
      </c>
      <c r="G2154">
        <v>0.97232190428726395</v>
      </c>
      <c r="H2154">
        <v>2.5196431205187801E-3</v>
      </c>
      <c r="I2154">
        <v>8.0352162939390003E-4</v>
      </c>
      <c r="J2154">
        <v>35.327896313750003</v>
      </c>
      <c r="K2154">
        <v>35.538831387499997</v>
      </c>
      <c r="L2154">
        <v>37.766859886250003</v>
      </c>
      <c r="M2154">
        <v>18.974380973937802</v>
      </c>
      <c r="N2154">
        <v>1.0059707793488899</v>
      </c>
      <c r="O2154">
        <v>1.0690378943268899</v>
      </c>
      <c r="P2154">
        <v>0.53709342909707303</v>
      </c>
      <c r="Q2154">
        <v>1.06269279016118</v>
      </c>
      <c r="R2154">
        <v>0.53390559658671399</v>
      </c>
      <c r="S2154">
        <v>0.50240822326999801</v>
      </c>
      <c r="T2154">
        <v>2.41772546604372E-3</v>
      </c>
      <c r="U2154" t="s">
        <v>3842</v>
      </c>
      <c r="V2154">
        <f t="shared" si="66"/>
        <v>2</v>
      </c>
      <c r="W2154" t="s">
        <v>91</v>
      </c>
      <c r="X2154" s="28" t="b">
        <f t="shared" si="67"/>
        <v>1</v>
      </c>
      <c r="Y2154" t="s">
        <v>91</v>
      </c>
      <c r="Z2154" t="s">
        <v>2539</v>
      </c>
      <c r="AA2154" t="s">
        <v>91</v>
      </c>
      <c r="AB2154" t="s">
        <v>91</v>
      </c>
      <c r="AC2154" t="s">
        <v>91</v>
      </c>
    </row>
    <row r="2155" spans="2:29">
      <c r="B2155" t="s">
        <v>3843</v>
      </c>
      <c r="C2155">
        <v>3.9767611016175902E-4</v>
      </c>
      <c r="D2155">
        <v>2.3747221038519198E-3</v>
      </c>
      <c r="E2155">
        <v>0.996269270745337</v>
      </c>
      <c r="F2155">
        <v>0.99958541887272601</v>
      </c>
      <c r="G2155">
        <v>1.33971429304802E-3</v>
      </c>
      <c r="H2155">
        <v>1.80755234388952E-3</v>
      </c>
      <c r="I2155">
        <v>0.99946282060887703</v>
      </c>
      <c r="J2155">
        <v>28.104646425906701</v>
      </c>
      <c r="K2155">
        <v>94.554514481249996</v>
      </c>
      <c r="L2155">
        <v>24.4127935139378</v>
      </c>
      <c r="M2155">
        <v>26.268684845906701</v>
      </c>
      <c r="N2155">
        <v>3.36437303100494</v>
      </c>
      <c r="O2155">
        <v>0.86863905505084804</v>
      </c>
      <c r="P2155">
        <v>0.93467409081839203</v>
      </c>
      <c r="Q2155">
        <v>0.25818749795155299</v>
      </c>
      <c r="R2155">
        <v>0.27781523695641003</v>
      </c>
      <c r="S2155">
        <v>1.0760212603653601</v>
      </c>
      <c r="T2155">
        <v>2.4236396453108E-3</v>
      </c>
      <c r="U2155" t="s">
        <v>3843</v>
      </c>
      <c r="V2155">
        <f t="shared" si="66"/>
        <v>2</v>
      </c>
      <c r="W2155" t="s">
        <v>91</v>
      </c>
      <c r="X2155" s="28" t="b">
        <f t="shared" si="67"/>
        <v>0</v>
      </c>
      <c r="Y2155" t="s">
        <v>91</v>
      </c>
      <c r="Z2155" t="s">
        <v>694</v>
      </c>
      <c r="AA2155" t="s">
        <v>91</v>
      </c>
      <c r="AB2155" t="s">
        <v>91</v>
      </c>
      <c r="AC2155" t="s">
        <v>91</v>
      </c>
    </row>
    <row r="2156" spans="2:29">
      <c r="B2156" t="s">
        <v>3844</v>
      </c>
      <c r="C2156">
        <v>3.9803056387880997E-4</v>
      </c>
      <c r="D2156">
        <v>1.8800950850190699E-3</v>
      </c>
      <c r="E2156">
        <v>0.99181433835613098</v>
      </c>
      <c r="F2156">
        <v>0.14293006586836901</v>
      </c>
      <c r="G2156">
        <v>8.8618796211126195E-4</v>
      </c>
      <c r="H2156">
        <v>0.27239728354684101</v>
      </c>
      <c r="I2156">
        <v>8.1357029248455906E-2</v>
      </c>
      <c r="J2156">
        <v>3247.1355360124999</v>
      </c>
      <c r="K2156">
        <v>9296.7803021250002</v>
      </c>
      <c r="L2156">
        <v>2747.4859325875</v>
      </c>
      <c r="M2156">
        <v>5707.185495875</v>
      </c>
      <c r="N2156">
        <v>2.8630712204706699</v>
      </c>
      <c r="O2156">
        <v>0.846126040048647</v>
      </c>
      <c r="P2156">
        <v>1.7576061832280201</v>
      </c>
      <c r="Q2156">
        <v>0.295530908906118</v>
      </c>
      <c r="R2156">
        <v>0.61388839043238297</v>
      </c>
      <c r="S2156">
        <v>2.0772392055525999</v>
      </c>
      <c r="T2156">
        <v>2.4246710617670999E-3</v>
      </c>
      <c r="U2156" t="s">
        <v>3844</v>
      </c>
      <c r="V2156">
        <f t="shared" si="66"/>
        <v>1</v>
      </c>
      <c r="W2156">
        <v>1.86967476457399E-3</v>
      </c>
      <c r="X2156" s="28" t="b">
        <f t="shared" si="67"/>
        <v>0</v>
      </c>
      <c r="Y2156" t="s">
        <v>91</v>
      </c>
      <c r="Z2156" t="s">
        <v>3845</v>
      </c>
      <c r="AA2156" t="s">
        <v>91</v>
      </c>
      <c r="AB2156" t="s">
        <v>91</v>
      </c>
      <c r="AC2156" t="s">
        <v>91</v>
      </c>
    </row>
    <row r="2157" spans="2:29">
      <c r="B2157" t="s">
        <v>3846</v>
      </c>
      <c r="C2157">
        <v>4.00566468989444E-4</v>
      </c>
      <c r="D2157">
        <v>0.95431543092069804</v>
      </c>
      <c r="E2157">
        <v>0.71546644013147698</v>
      </c>
      <c r="F2157">
        <v>8.75379199001536E-3</v>
      </c>
      <c r="G2157">
        <v>0.94737910287441895</v>
      </c>
      <c r="H2157">
        <v>2.3320834010399599E-3</v>
      </c>
      <c r="I2157">
        <v>5.5126118192727603E-4</v>
      </c>
      <c r="J2157">
        <v>62.009859052499998</v>
      </c>
      <c r="K2157">
        <v>69.762506616249993</v>
      </c>
      <c r="L2157">
        <v>77.28967066125</v>
      </c>
      <c r="M2157">
        <v>33.202989216968902</v>
      </c>
      <c r="N2157">
        <v>1.12502282189009</v>
      </c>
      <c r="O2157">
        <v>1.2464093910584999</v>
      </c>
      <c r="P2157">
        <v>0.53544693899171703</v>
      </c>
      <c r="Q2157">
        <v>1.1078969837824999</v>
      </c>
      <c r="R2157">
        <v>0.47594317961669702</v>
      </c>
      <c r="S2157">
        <v>0.42959154739438699</v>
      </c>
      <c r="T2157">
        <v>2.4389840211817698E-3</v>
      </c>
      <c r="U2157" t="s">
        <v>3846</v>
      </c>
      <c r="V2157">
        <f t="shared" si="66"/>
        <v>2</v>
      </c>
      <c r="W2157" t="s">
        <v>91</v>
      </c>
      <c r="X2157" s="28" t="b">
        <f t="shared" si="67"/>
        <v>1</v>
      </c>
      <c r="Y2157" t="s">
        <v>91</v>
      </c>
      <c r="Z2157" t="s">
        <v>3847</v>
      </c>
      <c r="AA2157" t="s">
        <v>91</v>
      </c>
      <c r="AB2157" t="s">
        <v>91</v>
      </c>
      <c r="AC2157" t="s">
        <v>91</v>
      </c>
    </row>
    <row r="2158" spans="2:29">
      <c r="B2158" t="s">
        <v>3848</v>
      </c>
      <c r="C2158">
        <v>4.0084235167565197E-4</v>
      </c>
      <c r="D2158">
        <v>0.98420888568005804</v>
      </c>
      <c r="E2158">
        <v>6.9084516680923705E-2</v>
      </c>
      <c r="F2158">
        <v>9.8139643459269801E-2</v>
      </c>
      <c r="G2158">
        <v>0.14126402649983399</v>
      </c>
      <c r="H2158">
        <v>4.6119790373479103E-2</v>
      </c>
      <c r="I2158">
        <v>1.5887180444240599E-4</v>
      </c>
      <c r="J2158">
        <v>465.50926957500002</v>
      </c>
      <c r="K2158">
        <v>477.92943547499999</v>
      </c>
      <c r="L2158">
        <v>582.15865095000004</v>
      </c>
      <c r="M2158">
        <v>375.10137717499998</v>
      </c>
      <c r="N2158">
        <v>1.02668081327648</v>
      </c>
      <c r="O2158">
        <v>1.25058444374588</v>
      </c>
      <c r="P2158">
        <v>0.80578712754197102</v>
      </c>
      <c r="Q2158">
        <v>1.21808494672735</v>
      </c>
      <c r="R2158">
        <v>0.78484677722810203</v>
      </c>
      <c r="S2158">
        <v>0.64432844305051196</v>
      </c>
      <c r="T2158">
        <v>2.4395291612208099E-3</v>
      </c>
      <c r="U2158" t="s">
        <v>3848</v>
      </c>
      <c r="V2158">
        <f t="shared" si="66"/>
        <v>1</v>
      </c>
      <c r="W2158">
        <v>1.8786666442953E-3</v>
      </c>
      <c r="X2158" s="28" t="b">
        <f t="shared" si="67"/>
        <v>0</v>
      </c>
      <c r="Y2158" t="s">
        <v>91</v>
      </c>
      <c r="Z2158" t="s">
        <v>3849</v>
      </c>
      <c r="AA2158" t="s">
        <v>91</v>
      </c>
      <c r="AB2158" t="s">
        <v>91</v>
      </c>
      <c r="AC2158" t="s">
        <v>91</v>
      </c>
    </row>
    <row r="2159" spans="2:29">
      <c r="B2159" t="s">
        <v>3850</v>
      </c>
      <c r="C2159">
        <v>4.0647066014450701E-4</v>
      </c>
      <c r="D2159">
        <v>1.8235532193702601E-2</v>
      </c>
      <c r="E2159">
        <v>8.1077055071169194E-3</v>
      </c>
      <c r="F2159">
        <v>2.5638713292208698E-4</v>
      </c>
      <c r="G2159">
        <v>0.98724748468262202</v>
      </c>
      <c r="H2159">
        <v>0.37050911349132798</v>
      </c>
      <c r="I2159">
        <v>0.56141469815213496</v>
      </c>
      <c r="J2159">
        <v>241.52666996249999</v>
      </c>
      <c r="K2159">
        <v>472.45924639999998</v>
      </c>
      <c r="L2159">
        <v>506.60383866249998</v>
      </c>
      <c r="M2159">
        <v>695.37879029999999</v>
      </c>
      <c r="N2159">
        <v>1.95613696190717</v>
      </c>
      <c r="O2159">
        <v>2.09750682498606</v>
      </c>
      <c r="P2159">
        <v>2.8790973287048001</v>
      </c>
      <c r="Q2159">
        <v>1.07226992068135</v>
      </c>
      <c r="R2159">
        <v>1.47182809014445</v>
      </c>
      <c r="S2159">
        <v>1.3726283482886601</v>
      </c>
      <c r="T2159">
        <v>2.47033770285596E-3</v>
      </c>
      <c r="U2159" t="s">
        <v>3850</v>
      </c>
      <c r="V2159">
        <f t="shared" si="66"/>
        <v>1</v>
      </c>
      <c r="W2159">
        <v>1.9007963058035699E-3</v>
      </c>
      <c r="X2159" s="28" t="b">
        <f t="shared" si="67"/>
        <v>0</v>
      </c>
      <c r="Y2159" t="s">
        <v>91</v>
      </c>
      <c r="Z2159" t="s">
        <v>3851</v>
      </c>
      <c r="AA2159" t="s">
        <v>91</v>
      </c>
      <c r="AB2159" t="s">
        <v>91</v>
      </c>
      <c r="AC2159" t="s">
        <v>91</v>
      </c>
    </row>
    <row r="2160" spans="2:29">
      <c r="B2160" t="s">
        <v>3852</v>
      </c>
      <c r="C2160">
        <v>4.0642167853673197E-4</v>
      </c>
      <c r="D2160">
        <v>2.2762012513710699E-4</v>
      </c>
      <c r="E2160">
        <v>5.1915773790148799E-2</v>
      </c>
      <c r="F2160">
        <v>9.1121180444962997E-3</v>
      </c>
      <c r="G2160">
        <v>0.163799339387319</v>
      </c>
      <c r="H2160">
        <v>0.50630632955638499</v>
      </c>
      <c r="I2160">
        <v>0.88038736106145798</v>
      </c>
      <c r="J2160">
        <v>9.9977596257513301</v>
      </c>
      <c r="K2160">
        <v>37.221364352499997</v>
      </c>
      <c r="L2160">
        <v>21.5464386982189</v>
      </c>
      <c r="M2160">
        <v>25.075282872500001</v>
      </c>
      <c r="N2160">
        <v>3.72297051997815</v>
      </c>
      <c r="O2160">
        <v>2.15512669885777</v>
      </c>
      <c r="P2160">
        <v>2.5080901933182398</v>
      </c>
      <c r="Q2160">
        <v>0.57887288854234997</v>
      </c>
      <c r="R2160">
        <v>0.67367984244284695</v>
      </c>
      <c r="S2160">
        <v>1.1637785354557399</v>
      </c>
      <c r="T2160">
        <v>2.47033770285596E-3</v>
      </c>
      <c r="U2160" t="s">
        <v>3852</v>
      </c>
      <c r="V2160">
        <f t="shared" si="66"/>
        <v>2</v>
      </c>
      <c r="W2160" t="s">
        <v>91</v>
      </c>
      <c r="X2160" s="28" t="b">
        <f t="shared" si="67"/>
        <v>0</v>
      </c>
      <c r="Y2160" t="s">
        <v>91</v>
      </c>
      <c r="Z2160" t="s">
        <v>116</v>
      </c>
      <c r="AA2160" t="s">
        <v>91</v>
      </c>
      <c r="AB2160" t="s">
        <v>91</v>
      </c>
      <c r="AC2160" t="s">
        <v>91</v>
      </c>
    </row>
    <row r="2161" spans="2:30">
      <c r="B2161" t="s">
        <v>3853</v>
      </c>
      <c r="C2161">
        <v>4.0646082748468601E-4</v>
      </c>
      <c r="D2161">
        <v>0.65888904226273204</v>
      </c>
      <c r="E2161">
        <v>0.992815858383716</v>
      </c>
      <c r="F2161">
        <v>7.0520061656642596E-4</v>
      </c>
      <c r="G2161">
        <v>0.81314308640718003</v>
      </c>
      <c r="H2161">
        <v>1.38694466347969E-2</v>
      </c>
      <c r="I2161">
        <v>1.4524987619679601E-3</v>
      </c>
      <c r="J2161">
        <v>39.630805631249999</v>
      </c>
      <c r="K2161">
        <v>49.104069036250003</v>
      </c>
      <c r="L2161">
        <v>40.693183653749998</v>
      </c>
      <c r="M2161">
        <v>87.955601590000001</v>
      </c>
      <c r="N2161">
        <v>1.2390378710224901</v>
      </c>
      <c r="O2161">
        <v>1.02680687423781</v>
      </c>
      <c r="P2161">
        <v>2.21937455444117</v>
      </c>
      <c r="Q2161">
        <v>0.82871306701098701</v>
      </c>
      <c r="R2161">
        <v>1.7912080061036999</v>
      </c>
      <c r="S2161">
        <v>2.16143328421773</v>
      </c>
      <c r="T2161">
        <v>2.47033770285596E-3</v>
      </c>
      <c r="U2161" t="s">
        <v>3853</v>
      </c>
      <c r="V2161">
        <f t="shared" si="66"/>
        <v>2</v>
      </c>
      <c r="W2161" t="s">
        <v>91</v>
      </c>
      <c r="X2161" s="28" t="b">
        <f t="shared" si="67"/>
        <v>1</v>
      </c>
      <c r="Y2161" t="s">
        <v>91</v>
      </c>
      <c r="Z2161">
        <v>100</v>
      </c>
      <c r="AA2161" t="s">
        <v>91</v>
      </c>
      <c r="AB2161" t="s">
        <v>91</v>
      </c>
      <c r="AC2161" t="s">
        <v>91</v>
      </c>
    </row>
    <row r="2162" spans="2:30">
      <c r="B2162" t="s">
        <v>3854</v>
      </c>
      <c r="C2162">
        <v>4.0813901484249498E-4</v>
      </c>
      <c r="D2162">
        <v>3.8482794653288402E-3</v>
      </c>
      <c r="E2162">
        <v>2.8727305960171098E-3</v>
      </c>
      <c r="F2162">
        <v>7.1637230236421001E-4</v>
      </c>
      <c r="G2162">
        <v>0.99947071879812299</v>
      </c>
      <c r="H2162">
        <v>0.91840173556203697</v>
      </c>
      <c r="I2162">
        <v>0.95202923525720196</v>
      </c>
      <c r="J2162">
        <v>669.69638667499999</v>
      </c>
      <c r="K2162">
        <v>254.87755151499999</v>
      </c>
      <c r="L2162">
        <v>241.41061948750001</v>
      </c>
      <c r="M2162">
        <v>216.84809833</v>
      </c>
      <c r="N2162">
        <v>0.38058672046963099</v>
      </c>
      <c r="O2162">
        <v>0.36047770943798602</v>
      </c>
      <c r="P2162">
        <v>0.32380060971604901</v>
      </c>
      <c r="Q2162">
        <v>0.947163130109136</v>
      </c>
      <c r="R2162">
        <v>0.85079324185691696</v>
      </c>
      <c r="S2162">
        <v>0.898254181155557</v>
      </c>
      <c r="T2162">
        <v>2.4793261453842702E-3</v>
      </c>
      <c r="U2162" t="s">
        <v>3854</v>
      </c>
      <c r="V2162">
        <f t="shared" si="66"/>
        <v>1</v>
      </c>
      <c r="W2162">
        <v>1.90434566815145E-3</v>
      </c>
      <c r="X2162" s="28" t="b">
        <f t="shared" si="67"/>
        <v>0</v>
      </c>
      <c r="Y2162" t="s">
        <v>91</v>
      </c>
      <c r="Z2162" t="s">
        <v>3855</v>
      </c>
      <c r="AA2162" t="s">
        <v>3854</v>
      </c>
      <c r="AB2162" t="s">
        <v>279</v>
      </c>
      <c r="AC2162">
        <v>46094</v>
      </c>
    </row>
    <row r="2163" spans="2:30">
      <c r="B2163" t="s">
        <v>3856</v>
      </c>
      <c r="C2163">
        <v>4.0943264277701E-4</v>
      </c>
      <c r="D2163">
        <v>2.4228199241612101E-2</v>
      </c>
      <c r="E2163">
        <v>1.1448208472016301E-2</v>
      </c>
      <c r="F2163">
        <v>2.22208337029461E-4</v>
      </c>
      <c r="G2163">
        <v>0.98928307715658004</v>
      </c>
      <c r="H2163">
        <v>0.28606678804512098</v>
      </c>
      <c r="I2163">
        <v>0.44690313096642797</v>
      </c>
      <c r="J2163">
        <v>502.65425827500002</v>
      </c>
      <c r="K2163">
        <v>320.54310963749998</v>
      </c>
      <c r="L2163">
        <v>300.03423678749999</v>
      </c>
      <c r="M2163">
        <v>245.78484147500001</v>
      </c>
      <c r="N2163">
        <v>0.63770097310531904</v>
      </c>
      <c r="O2163">
        <v>0.59689982099654804</v>
      </c>
      <c r="P2163">
        <v>0.48897395660882298</v>
      </c>
      <c r="Q2163">
        <v>0.93601836310506503</v>
      </c>
      <c r="R2163">
        <v>0.76677624346053297</v>
      </c>
      <c r="S2163">
        <v>0.81918931688145202</v>
      </c>
      <c r="T2163">
        <v>2.4860309492550298E-3</v>
      </c>
      <c r="U2163" t="s">
        <v>3856</v>
      </c>
      <c r="V2163">
        <f t="shared" si="66"/>
        <v>1</v>
      </c>
      <c r="W2163">
        <v>1.90613807777778E-3</v>
      </c>
      <c r="X2163" s="28" t="b">
        <f t="shared" si="67"/>
        <v>0</v>
      </c>
      <c r="Y2163" t="s">
        <v>91</v>
      </c>
      <c r="Z2163" t="s">
        <v>3857</v>
      </c>
      <c r="AA2163" t="s">
        <v>91</v>
      </c>
      <c r="AB2163" t="s">
        <v>91</v>
      </c>
      <c r="AC2163" t="s">
        <v>91</v>
      </c>
    </row>
    <row r="2164" spans="2:30">
      <c r="B2164" t="s">
        <v>3858</v>
      </c>
      <c r="C2164">
        <v>4.09997110512978E-4</v>
      </c>
      <c r="D2164">
        <v>8.8054863169404696E-2</v>
      </c>
      <c r="E2164">
        <v>0.72796290680972797</v>
      </c>
      <c r="F2164">
        <v>1.30994357400039E-2</v>
      </c>
      <c r="G2164">
        <v>8.0162697345142996E-3</v>
      </c>
      <c r="H2164">
        <v>0.83443111402900705</v>
      </c>
      <c r="I2164">
        <v>9.0317712169651898E-4</v>
      </c>
      <c r="J2164">
        <v>20.3702803301878</v>
      </c>
      <c r="K2164">
        <v>62.803457204468899</v>
      </c>
      <c r="L2164">
        <v>12.9324570885946</v>
      </c>
      <c r="M2164">
        <v>65.597081549999999</v>
      </c>
      <c r="N2164">
        <v>3.0830924359640299</v>
      </c>
      <c r="O2164">
        <v>0.63486888147676901</v>
      </c>
      <c r="P2164">
        <v>3.22023460093419</v>
      </c>
      <c r="Q2164">
        <v>0.205919509279409</v>
      </c>
      <c r="R2164">
        <v>1.0444820153202099</v>
      </c>
      <c r="S2164">
        <v>5.0722829467457897</v>
      </c>
      <c r="T2164">
        <v>2.4883042066413501E-3</v>
      </c>
      <c r="U2164" t="s">
        <v>3858</v>
      </c>
      <c r="V2164">
        <f t="shared" si="66"/>
        <v>2</v>
      </c>
      <c r="W2164" t="s">
        <v>91</v>
      </c>
      <c r="X2164" s="28" t="b">
        <f t="shared" si="67"/>
        <v>1</v>
      </c>
      <c r="Y2164" t="s">
        <v>91</v>
      </c>
      <c r="Z2164" t="s">
        <v>2708</v>
      </c>
      <c r="AA2164" t="s">
        <v>91</v>
      </c>
      <c r="AB2164" t="s">
        <v>91</v>
      </c>
      <c r="AC2164" t="s">
        <v>91</v>
      </c>
    </row>
    <row r="2165" spans="2:30">
      <c r="B2165" t="s">
        <v>3859</v>
      </c>
      <c r="C2165">
        <v>4.1023546053791201E-4</v>
      </c>
      <c r="D2165">
        <v>0.79761551802534703</v>
      </c>
      <c r="E2165">
        <v>0.735862556653332</v>
      </c>
      <c r="F2165">
        <v>3.8063988592851299E-3</v>
      </c>
      <c r="G2165">
        <v>0.23492256052990901</v>
      </c>
      <c r="H2165">
        <v>3.38855840338104E-4</v>
      </c>
      <c r="I2165">
        <v>4.5708686170442402E-2</v>
      </c>
      <c r="J2165">
        <v>96.980867563749996</v>
      </c>
      <c r="K2165">
        <v>112.37841135124999</v>
      </c>
      <c r="L2165">
        <v>66.429880878749998</v>
      </c>
      <c r="M2165">
        <v>35.521093295</v>
      </c>
      <c r="N2165">
        <v>1.1587688806493599</v>
      </c>
      <c r="O2165">
        <v>0.68497923917913595</v>
      </c>
      <c r="P2165">
        <v>0.36626908159643301</v>
      </c>
      <c r="Q2165">
        <v>0.59112671268431405</v>
      </c>
      <c r="R2165">
        <v>0.31608467202811102</v>
      </c>
      <c r="S2165">
        <v>0.53471559522791101</v>
      </c>
      <c r="T2165">
        <v>2.4885970407329998E-3</v>
      </c>
      <c r="U2165" t="s">
        <v>3859</v>
      </c>
      <c r="V2165">
        <f t="shared" si="66"/>
        <v>2</v>
      </c>
      <c r="W2165" t="s">
        <v>91</v>
      </c>
      <c r="X2165" s="28" t="b">
        <f t="shared" si="67"/>
        <v>1</v>
      </c>
      <c r="Y2165" t="s">
        <v>91</v>
      </c>
      <c r="Z2165" t="s">
        <v>3860</v>
      </c>
      <c r="AA2165" t="s">
        <v>91</v>
      </c>
      <c r="AB2165" t="s">
        <v>91</v>
      </c>
      <c r="AC2165" t="s">
        <v>91</v>
      </c>
    </row>
    <row r="2166" spans="2:30">
      <c r="B2166" t="s">
        <v>3861</v>
      </c>
      <c r="C2166">
        <v>4.1167021035097101E-4</v>
      </c>
      <c r="D2166">
        <v>1.3633734947652E-2</v>
      </c>
      <c r="E2166">
        <v>1.1981060334664499E-2</v>
      </c>
      <c r="F2166">
        <v>2.4559484519315301E-4</v>
      </c>
      <c r="G2166">
        <v>0.99994568157906005</v>
      </c>
      <c r="H2166">
        <v>0.42741462790211499</v>
      </c>
      <c r="I2166">
        <v>0.45760964720354502</v>
      </c>
      <c r="J2166">
        <v>321.58697402500002</v>
      </c>
      <c r="K2166">
        <v>188.97114256250001</v>
      </c>
      <c r="L2166">
        <v>178.7817265875</v>
      </c>
      <c r="M2166">
        <v>141.65857292999999</v>
      </c>
      <c r="N2166">
        <v>0.58762063710891899</v>
      </c>
      <c r="O2166">
        <v>0.55593584637418103</v>
      </c>
      <c r="P2166">
        <v>0.44049847901795802</v>
      </c>
      <c r="Q2166">
        <v>0.94607951332235796</v>
      </c>
      <c r="R2166">
        <v>0.74963071614570997</v>
      </c>
      <c r="S2166">
        <v>0.79235487671984794</v>
      </c>
      <c r="T2166">
        <v>2.4961439201966499E-3</v>
      </c>
      <c r="U2166" t="s">
        <v>3861</v>
      </c>
      <c r="V2166">
        <f t="shared" si="66"/>
        <v>2</v>
      </c>
      <c r="W2166" t="s">
        <v>91</v>
      </c>
      <c r="X2166" s="28" t="b">
        <f t="shared" si="67"/>
        <v>0</v>
      </c>
      <c r="Y2166" t="s">
        <v>91</v>
      </c>
      <c r="Z2166" t="s">
        <v>3862</v>
      </c>
      <c r="AA2166" t="s">
        <v>91</v>
      </c>
      <c r="AB2166" t="s">
        <v>91</v>
      </c>
      <c r="AC2166" t="s">
        <v>91</v>
      </c>
    </row>
    <row r="2167" spans="2:30">
      <c r="B2167" t="s">
        <v>3863</v>
      </c>
      <c r="C2167">
        <v>4.1233981314771801E-4</v>
      </c>
      <c r="D2167">
        <v>0.99982113112655002</v>
      </c>
      <c r="E2167">
        <v>0.97758296913114195</v>
      </c>
      <c r="F2167">
        <v>1.2466494816720801E-3</v>
      </c>
      <c r="G2167">
        <v>0.98805765560638703</v>
      </c>
      <c r="H2167">
        <v>1.5347446928498699E-3</v>
      </c>
      <c r="I2167">
        <v>3.57128809750751E-3</v>
      </c>
      <c r="J2167">
        <v>795.810646625</v>
      </c>
      <c r="K2167">
        <v>826.27555819999998</v>
      </c>
      <c r="L2167">
        <v>760.46889112500003</v>
      </c>
      <c r="M2167">
        <v>490.09091519999998</v>
      </c>
      <c r="N2167">
        <v>1.0382816084507001</v>
      </c>
      <c r="O2167">
        <v>0.955590245431017</v>
      </c>
      <c r="P2167">
        <v>0.61583860090142695</v>
      </c>
      <c r="Q2167">
        <v>0.92035748071943901</v>
      </c>
      <c r="R2167">
        <v>0.59313253349480499</v>
      </c>
      <c r="S2167">
        <v>0.64445886073654302</v>
      </c>
      <c r="T2167">
        <v>2.4990465249614701E-3</v>
      </c>
      <c r="U2167" t="s">
        <v>3863</v>
      </c>
      <c r="V2167">
        <f t="shared" si="66"/>
        <v>1</v>
      </c>
      <c r="W2167">
        <v>1.9154152993348099E-3</v>
      </c>
      <c r="X2167" s="28" t="b">
        <f t="shared" si="67"/>
        <v>1</v>
      </c>
      <c r="Y2167" t="s">
        <v>91</v>
      </c>
      <c r="Z2167" t="s">
        <v>3864</v>
      </c>
      <c r="AA2167" t="s">
        <v>3863</v>
      </c>
      <c r="AB2167" t="s">
        <v>279</v>
      </c>
      <c r="AC2167">
        <v>46050</v>
      </c>
      <c r="AD2167">
        <v>795</v>
      </c>
    </row>
    <row r="2168" spans="2:30">
      <c r="B2168" t="s">
        <v>3865</v>
      </c>
      <c r="C2168">
        <v>4.17404344656884E-4</v>
      </c>
      <c r="D2168">
        <v>0.90406176322791998</v>
      </c>
      <c r="E2168">
        <v>0.99981619105026698</v>
      </c>
      <c r="F2168">
        <v>1.06821884870201E-3</v>
      </c>
      <c r="G2168">
        <v>0.93120601988576801</v>
      </c>
      <c r="H2168">
        <v>6.2531186762976301E-3</v>
      </c>
      <c r="I2168">
        <v>1.3183743920658401E-3</v>
      </c>
      <c r="J2168">
        <v>140.90524372875001</v>
      </c>
      <c r="K2168">
        <v>120.56762225875001</v>
      </c>
      <c r="L2168">
        <v>135.54437636</v>
      </c>
      <c r="M2168">
        <v>58.235857733750002</v>
      </c>
      <c r="N2168">
        <v>0.85566455206485503</v>
      </c>
      <c r="O2168">
        <v>0.96195409605145799</v>
      </c>
      <c r="P2168">
        <v>0.41329801640212299</v>
      </c>
      <c r="Q2168">
        <v>1.12421870665334</v>
      </c>
      <c r="R2168">
        <v>0.48301406831072902</v>
      </c>
      <c r="S2168">
        <v>0.42964421909381201</v>
      </c>
      <c r="T2168">
        <v>2.5285702341060999E-3</v>
      </c>
      <c r="U2168" t="s">
        <v>3865</v>
      </c>
      <c r="V2168">
        <f t="shared" si="66"/>
        <v>2</v>
      </c>
      <c r="W2168" t="s">
        <v>91</v>
      </c>
      <c r="X2168" s="28" t="b">
        <f t="shared" si="67"/>
        <v>1</v>
      </c>
      <c r="Y2168" t="s">
        <v>91</v>
      </c>
      <c r="Z2168" t="s">
        <v>3866</v>
      </c>
      <c r="AA2168" t="s">
        <v>91</v>
      </c>
      <c r="AB2168" t="s">
        <v>91</v>
      </c>
      <c r="AC2168" t="s">
        <v>91</v>
      </c>
    </row>
    <row r="2169" spans="2:30">
      <c r="B2169" t="s">
        <v>3867</v>
      </c>
      <c r="C2169">
        <v>4.2011369187059701E-4</v>
      </c>
      <c r="D2169">
        <v>5.3578166082005598E-3</v>
      </c>
      <c r="E2169">
        <v>0.84831300115432395</v>
      </c>
      <c r="F2169">
        <v>0.69305707455267296</v>
      </c>
      <c r="G2169">
        <v>3.8163337585908397E-2</v>
      </c>
      <c r="H2169">
        <v>2.9488528405019498E-4</v>
      </c>
      <c r="I2169">
        <v>0.24651148549137999</v>
      </c>
      <c r="J2169">
        <v>71.120802888750006</v>
      </c>
      <c r="K2169">
        <v>168.36043955375001</v>
      </c>
      <c r="L2169">
        <v>85.540626156249999</v>
      </c>
      <c r="M2169">
        <v>57.858434948750002</v>
      </c>
      <c r="N2169">
        <v>2.3672460477858501</v>
      </c>
      <c r="O2169">
        <v>1.2027511316211701</v>
      </c>
      <c r="P2169">
        <v>0.81352336586040097</v>
      </c>
      <c r="Q2169">
        <v>0.50808032090543898</v>
      </c>
      <c r="R2169">
        <v>0.34365813668643003</v>
      </c>
      <c r="S2169">
        <v>0.67638545038312903</v>
      </c>
      <c r="T2169">
        <v>2.5438058928205299E-3</v>
      </c>
      <c r="U2169" t="s">
        <v>3867</v>
      </c>
      <c r="V2169">
        <f t="shared" si="66"/>
        <v>2</v>
      </c>
      <c r="W2169" t="s">
        <v>91</v>
      </c>
      <c r="X2169" s="28" t="b">
        <f t="shared" si="67"/>
        <v>0</v>
      </c>
      <c r="Y2169" t="s">
        <v>91</v>
      </c>
      <c r="Z2169" t="s">
        <v>512</v>
      </c>
      <c r="AA2169" t="s">
        <v>91</v>
      </c>
      <c r="AB2169" t="s">
        <v>91</v>
      </c>
      <c r="AC2169" t="s">
        <v>91</v>
      </c>
    </row>
    <row r="2170" spans="2:30">
      <c r="B2170" t="s">
        <v>3868</v>
      </c>
      <c r="C2170">
        <v>4.2062452217082202E-4</v>
      </c>
      <c r="D2170">
        <v>0.943773751901404</v>
      </c>
      <c r="E2170">
        <v>0.24446548799564399</v>
      </c>
      <c r="F2170">
        <v>3.2958360635631199E-2</v>
      </c>
      <c r="G2170">
        <v>0.53478395503020804</v>
      </c>
      <c r="H2170">
        <v>8.6533570585725101E-3</v>
      </c>
      <c r="I2170">
        <v>2.4448169152368999E-4</v>
      </c>
      <c r="J2170">
        <v>29.5277474882189</v>
      </c>
      <c r="K2170">
        <v>33.937701036249997</v>
      </c>
      <c r="L2170">
        <v>43.517143131250002</v>
      </c>
      <c r="M2170">
        <v>13.9860537501878</v>
      </c>
      <c r="N2170">
        <v>1.1493494737379</v>
      </c>
      <c r="O2170">
        <v>1.47377117569204</v>
      </c>
      <c r="P2170">
        <v>0.47365799764333699</v>
      </c>
      <c r="Q2170">
        <v>1.28226549832494</v>
      </c>
      <c r="R2170">
        <v>0.412109639814696</v>
      </c>
      <c r="S2170">
        <v>0.32139181811648698</v>
      </c>
      <c r="T2170">
        <v>2.5457215070449498E-3</v>
      </c>
      <c r="U2170" t="s">
        <v>3868</v>
      </c>
      <c r="V2170">
        <f t="shared" si="66"/>
        <v>2</v>
      </c>
      <c r="W2170" t="s">
        <v>91</v>
      </c>
      <c r="X2170" s="28" t="b">
        <f t="shared" si="67"/>
        <v>1</v>
      </c>
      <c r="Y2170" t="s">
        <v>91</v>
      </c>
      <c r="Z2170">
        <v>100</v>
      </c>
      <c r="AA2170" t="s">
        <v>91</v>
      </c>
      <c r="AB2170" t="s">
        <v>91</v>
      </c>
      <c r="AC2170" t="s">
        <v>91</v>
      </c>
    </row>
    <row r="2171" spans="2:30">
      <c r="B2171" t="s">
        <v>3869</v>
      </c>
      <c r="C2171">
        <v>4.22112175926293E-4</v>
      </c>
      <c r="D2171">
        <v>1.09550598454811E-3</v>
      </c>
      <c r="E2171">
        <v>0.99972616050900398</v>
      </c>
      <c r="F2171">
        <v>0.126851562384619</v>
      </c>
      <c r="G2171">
        <v>1.3929345950565201E-3</v>
      </c>
      <c r="H2171">
        <v>0.21523704624371401</v>
      </c>
      <c r="I2171">
        <v>0.150691711836584</v>
      </c>
      <c r="J2171">
        <v>40.710506696437797</v>
      </c>
      <c r="K2171">
        <v>162.1079019325</v>
      </c>
      <c r="L2171">
        <v>38.113859526250003</v>
      </c>
      <c r="M2171">
        <v>89.180336342499999</v>
      </c>
      <c r="N2171">
        <v>3.98196718948439</v>
      </c>
      <c r="O2171">
        <v>0.93621678085340498</v>
      </c>
      <c r="P2171">
        <v>2.1905975528008699</v>
      </c>
      <c r="Q2171">
        <v>0.23511413738560499</v>
      </c>
      <c r="R2171">
        <v>0.55012948338344303</v>
      </c>
      <c r="S2171">
        <v>2.33984008575881</v>
      </c>
      <c r="T2171">
        <v>2.5535445910587302E-3</v>
      </c>
      <c r="U2171" t="s">
        <v>3869</v>
      </c>
      <c r="V2171">
        <f t="shared" si="66"/>
        <v>2</v>
      </c>
      <c r="W2171" t="s">
        <v>91</v>
      </c>
      <c r="X2171" s="28" t="b">
        <f t="shared" si="67"/>
        <v>0</v>
      </c>
      <c r="Y2171" t="s">
        <v>91</v>
      </c>
      <c r="Z2171" t="s">
        <v>3870</v>
      </c>
      <c r="AA2171" t="s">
        <v>91</v>
      </c>
      <c r="AB2171" t="s">
        <v>91</v>
      </c>
      <c r="AC2171" t="s">
        <v>91</v>
      </c>
    </row>
    <row r="2172" spans="2:30">
      <c r="B2172" t="s">
        <v>3871</v>
      </c>
      <c r="C2172">
        <v>4.2272373962886001E-4</v>
      </c>
      <c r="D2172">
        <v>0.21895272591905501</v>
      </c>
      <c r="E2172">
        <v>0.98936760216312802</v>
      </c>
      <c r="F2172">
        <v>2.9054759057981699E-2</v>
      </c>
      <c r="G2172">
        <v>0.124101475739979</v>
      </c>
      <c r="H2172">
        <v>1.7668109850788001E-4</v>
      </c>
      <c r="I2172">
        <v>5.8294201742369399E-2</v>
      </c>
      <c r="J2172">
        <v>34.270070797499997</v>
      </c>
      <c r="K2172">
        <v>58.736945988750001</v>
      </c>
      <c r="L2172">
        <v>32.365304545000001</v>
      </c>
      <c r="M2172">
        <v>18.893202484468901</v>
      </c>
      <c r="N2172">
        <v>1.7139429426867401</v>
      </c>
      <c r="O2172">
        <v>0.94441895776185703</v>
      </c>
      <c r="P2172">
        <v>0.55130328139990803</v>
      </c>
      <c r="Q2172">
        <v>0.55102123544521697</v>
      </c>
      <c r="R2172">
        <v>0.321657896344961</v>
      </c>
      <c r="S2172">
        <v>0.58374863917007902</v>
      </c>
      <c r="T2172">
        <v>2.5560630371738598E-3</v>
      </c>
      <c r="U2172" t="s">
        <v>3871</v>
      </c>
      <c r="V2172">
        <f t="shared" si="66"/>
        <v>2</v>
      </c>
      <c r="W2172" t="s">
        <v>91</v>
      </c>
      <c r="X2172" s="28" t="b">
        <f t="shared" si="67"/>
        <v>1</v>
      </c>
      <c r="Y2172" t="s">
        <v>91</v>
      </c>
      <c r="Z2172" t="s">
        <v>1162</v>
      </c>
      <c r="AA2172" t="s">
        <v>91</v>
      </c>
      <c r="AB2172" t="s">
        <v>91</v>
      </c>
      <c r="AC2172" t="s">
        <v>91</v>
      </c>
    </row>
    <row r="2173" spans="2:30">
      <c r="B2173" t="s">
        <v>3872</v>
      </c>
      <c r="C2173">
        <v>4.23248235678172E-4</v>
      </c>
      <c r="D2173">
        <v>0.84043563556456502</v>
      </c>
      <c r="E2173">
        <v>0.917770930243756</v>
      </c>
      <c r="F2173">
        <v>6.0099409737579502E-4</v>
      </c>
      <c r="G2173">
        <v>0.99760169465561699</v>
      </c>
      <c r="H2173">
        <v>5.2840188299229096E-3</v>
      </c>
      <c r="I2173">
        <v>3.26373024474746E-3</v>
      </c>
      <c r="J2173">
        <v>309.84612064999999</v>
      </c>
      <c r="K2173">
        <v>274.12561408750003</v>
      </c>
      <c r="L2173">
        <v>276.17499413749999</v>
      </c>
      <c r="M2173">
        <v>165.34345168249999</v>
      </c>
      <c r="N2173">
        <v>0.884715333896823</v>
      </c>
      <c r="O2173">
        <v>0.89132952046692004</v>
      </c>
      <c r="P2173">
        <v>0.53363085952355904</v>
      </c>
      <c r="Q2173">
        <v>1.0074760618661001</v>
      </c>
      <c r="R2173">
        <v>0.60316673519506603</v>
      </c>
      <c r="S2173">
        <v>0.59869088509939505</v>
      </c>
      <c r="T2173">
        <v>2.5580529331777199E-3</v>
      </c>
      <c r="U2173" t="s">
        <v>3872</v>
      </c>
      <c r="V2173">
        <f t="shared" si="66"/>
        <v>2</v>
      </c>
      <c r="W2173" t="s">
        <v>91</v>
      </c>
      <c r="X2173" s="28" t="b">
        <f t="shared" si="67"/>
        <v>1</v>
      </c>
      <c r="Y2173" t="s">
        <v>91</v>
      </c>
      <c r="Z2173" t="s">
        <v>2368</v>
      </c>
      <c r="AA2173" t="s">
        <v>91</v>
      </c>
      <c r="AB2173" t="s">
        <v>91</v>
      </c>
      <c r="AC2173" t="s">
        <v>91</v>
      </c>
    </row>
    <row r="2174" spans="2:30">
      <c r="B2174" t="s">
        <v>3873</v>
      </c>
      <c r="C2174">
        <v>4.2443913468253502E-4</v>
      </c>
      <c r="D2174">
        <v>0.73717314900903497</v>
      </c>
      <c r="E2174">
        <v>0.20540499087314301</v>
      </c>
      <c r="F2174">
        <v>3.1807069464384602E-4</v>
      </c>
      <c r="G2174">
        <v>0.75351014325168697</v>
      </c>
      <c r="H2174">
        <v>4.7490195964371403E-3</v>
      </c>
      <c r="I2174">
        <v>5.16233686763038E-2</v>
      </c>
      <c r="J2174">
        <v>108.65052064875</v>
      </c>
      <c r="K2174">
        <v>81.960321823749993</v>
      </c>
      <c r="L2174">
        <v>69.896622113749999</v>
      </c>
      <c r="M2174">
        <v>41.784087256249997</v>
      </c>
      <c r="N2174">
        <v>0.75434817370746698</v>
      </c>
      <c r="O2174">
        <v>0.64331603471753995</v>
      </c>
      <c r="P2174">
        <v>0.38457328144180197</v>
      </c>
      <c r="Q2174">
        <v>0.85281048876379295</v>
      </c>
      <c r="R2174">
        <v>0.50980872605775995</v>
      </c>
      <c r="S2174">
        <v>0.597798376983804</v>
      </c>
      <c r="T2174">
        <v>2.5640667799395802E-3</v>
      </c>
      <c r="U2174" t="s">
        <v>3873</v>
      </c>
      <c r="V2174">
        <f t="shared" si="66"/>
        <v>2</v>
      </c>
      <c r="W2174" t="s">
        <v>91</v>
      </c>
      <c r="X2174" s="28" t="b">
        <f t="shared" si="67"/>
        <v>1</v>
      </c>
      <c r="Y2174" t="s">
        <v>91</v>
      </c>
      <c r="Z2174" t="s">
        <v>1792</v>
      </c>
      <c r="AA2174" t="s">
        <v>91</v>
      </c>
      <c r="AB2174" t="s">
        <v>91</v>
      </c>
      <c r="AC2174" t="s">
        <v>91</v>
      </c>
    </row>
    <row r="2175" spans="2:30">
      <c r="B2175" t="s">
        <v>3874</v>
      </c>
      <c r="C2175">
        <v>4.2979494100962699E-4</v>
      </c>
      <c r="D2175">
        <v>1.8893846403718101E-3</v>
      </c>
      <c r="E2175">
        <v>1.8690180507848101E-2</v>
      </c>
      <c r="F2175">
        <v>5.9657973707749601E-4</v>
      </c>
      <c r="G2175">
        <v>0.80085887966239</v>
      </c>
      <c r="H2175">
        <v>0.97206513636747105</v>
      </c>
      <c r="I2175">
        <v>0.54494084955203104</v>
      </c>
      <c r="J2175">
        <v>67.922725529999994</v>
      </c>
      <c r="K2175">
        <v>18.1306607089378</v>
      </c>
      <c r="L2175">
        <v>24.732927306250001</v>
      </c>
      <c r="M2175">
        <v>18.1872716721568</v>
      </c>
      <c r="N2175">
        <v>0.26693070054925699</v>
      </c>
      <c r="O2175">
        <v>0.36413331640123903</v>
      </c>
      <c r="P2175">
        <v>0.267764161850717</v>
      </c>
      <c r="Q2175">
        <v>1.3641492554133701</v>
      </c>
      <c r="R2175">
        <v>1.0031223883193101</v>
      </c>
      <c r="S2175">
        <v>0.73534650577171401</v>
      </c>
      <c r="T2175">
        <v>2.59522397267391E-3</v>
      </c>
      <c r="U2175" t="s">
        <v>3874</v>
      </c>
      <c r="V2175">
        <f t="shared" si="66"/>
        <v>2</v>
      </c>
      <c r="W2175" t="s">
        <v>91</v>
      </c>
      <c r="X2175" s="28" t="b">
        <f t="shared" si="67"/>
        <v>0</v>
      </c>
      <c r="Y2175" t="s">
        <v>91</v>
      </c>
      <c r="Z2175" t="s">
        <v>3875</v>
      </c>
      <c r="AA2175" t="s">
        <v>91</v>
      </c>
      <c r="AB2175" t="s">
        <v>91</v>
      </c>
      <c r="AC2175" t="s">
        <v>91</v>
      </c>
    </row>
    <row r="2176" spans="2:30">
      <c r="B2176" t="s">
        <v>3876</v>
      </c>
      <c r="C2176">
        <v>4.31329855455014E-4</v>
      </c>
      <c r="D2176">
        <v>0.69063763866635897</v>
      </c>
      <c r="E2176">
        <v>0.90971347959730198</v>
      </c>
      <c r="F2176">
        <v>5.2155124689468003E-4</v>
      </c>
      <c r="G2176">
        <v>0.97115408130397796</v>
      </c>
      <c r="H2176">
        <v>9.2311149010963992E-3</v>
      </c>
      <c r="I2176">
        <v>3.0195154135331799E-3</v>
      </c>
      <c r="J2176">
        <v>172.26813491125</v>
      </c>
      <c r="K2176">
        <v>212.925017825</v>
      </c>
      <c r="L2176">
        <v>187.31348768749999</v>
      </c>
      <c r="M2176">
        <v>405.56800700000002</v>
      </c>
      <c r="N2176">
        <v>1.23600930569485</v>
      </c>
      <c r="O2176">
        <v>1.08733682978574</v>
      </c>
      <c r="P2176">
        <v>2.35428338043448</v>
      </c>
      <c r="Q2176">
        <v>0.87971573092200095</v>
      </c>
      <c r="R2176">
        <v>1.90474567593241</v>
      </c>
      <c r="S2176">
        <v>2.1651831483519199</v>
      </c>
      <c r="T2176">
        <v>2.60329144202932E-3</v>
      </c>
      <c r="U2176" t="s">
        <v>3876</v>
      </c>
      <c r="V2176">
        <f t="shared" si="66"/>
        <v>2</v>
      </c>
      <c r="W2176" t="s">
        <v>91</v>
      </c>
      <c r="X2176" s="28" t="b">
        <f t="shared" si="67"/>
        <v>1</v>
      </c>
      <c r="Y2176" t="s">
        <v>91</v>
      </c>
      <c r="Z2176" t="s">
        <v>3877</v>
      </c>
      <c r="AA2176" t="s">
        <v>91</v>
      </c>
      <c r="AB2176" t="s">
        <v>91</v>
      </c>
      <c r="AC2176" t="s">
        <v>91</v>
      </c>
    </row>
    <row r="2177" spans="2:29">
      <c r="B2177" t="s">
        <v>3878</v>
      </c>
      <c r="C2177">
        <v>4.31980732493072E-4</v>
      </c>
      <c r="D2177">
        <v>0.99434944916392398</v>
      </c>
      <c r="E2177">
        <v>0.83033066177570003</v>
      </c>
      <c r="F2177">
        <v>4.2597927070311403E-3</v>
      </c>
      <c r="G2177">
        <v>0.69240982864379796</v>
      </c>
      <c r="H2177">
        <v>8.0422421205837997E-3</v>
      </c>
      <c r="I2177">
        <v>4.5326778416210399E-4</v>
      </c>
      <c r="J2177">
        <v>13.5735346498446</v>
      </c>
      <c r="K2177">
        <v>14.2298394241257</v>
      </c>
      <c r="L2177">
        <v>9.9977596257513301</v>
      </c>
      <c r="M2177">
        <v>42.842998225718901</v>
      </c>
      <c r="N2177">
        <v>1.04835179569742</v>
      </c>
      <c r="O2177">
        <v>0.73656272177165005</v>
      </c>
      <c r="P2177">
        <v>3.15636268156647</v>
      </c>
      <c r="Q2177">
        <v>0.702591176735336</v>
      </c>
      <c r="R2177">
        <v>3.01078578252132</v>
      </c>
      <c r="S2177">
        <v>4.2852598811605498</v>
      </c>
      <c r="T2177">
        <v>2.6060183267588898E-3</v>
      </c>
      <c r="U2177" t="s">
        <v>3878</v>
      </c>
      <c r="V2177">
        <f t="shared" si="66"/>
        <v>2</v>
      </c>
      <c r="W2177" t="s">
        <v>91</v>
      </c>
      <c r="X2177" s="28" t="b">
        <f t="shared" si="67"/>
        <v>1</v>
      </c>
      <c r="Y2177" t="s">
        <v>91</v>
      </c>
      <c r="Z2177" t="s">
        <v>3879</v>
      </c>
      <c r="AA2177" t="s">
        <v>91</v>
      </c>
      <c r="AB2177" t="s">
        <v>91</v>
      </c>
      <c r="AC2177" t="s">
        <v>91</v>
      </c>
    </row>
    <row r="2178" spans="2:29">
      <c r="B2178" t="s">
        <v>3880</v>
      </c>
      <c r="C2178">
        <v>4.3303730648846898E-4</v>
      </c>
      <c r="D2178">
        <v>1.7569557586738199E-2</v>
      </c>
      <c r="E2178">
        <v>0.95846364473913603</v>
      </c>
      <c r="F2178">
        <v>1.41795791618948E-3</v>
      </c>
      <c r="G2178">
        <v>5.5288079291113602E-2</v>
      </c>
      <c r="H2178">
        <v>0.75576041401653404</v>
      </c>
      <c r="I2178">
        <v>5.1983544463235498E-3</v>
      </c>
      <c r="J2178">
        <v>9.9977596257513301</v>
      </c>
      <c r="K2178">
        <v>20.556854182156801</v>
      </c>
      <c r="L2178">
        <v>11.1073521768135</v>
      </c>
      <c r="M2178">
        <v>23.0579945725</v>
      </c>
      <c r="N2178">
        <v>2.0561460718867699</v>
      </c>
      <c r="O2178">
        <v>1.1109841197026</v>
      </c>
      <c r="P2178">
        <v>2.30631615838305</v>
      </c>
      <c r="Q2178">
        <v>0.54032353775484898</v>
      </c>
      <c r="R2178">
        <v>1.12166941343166</v>
      </c>
      <c r="S2178">
        <v>2.0759218043552599</v>
      </c>
      <c r="T2178">
        <v>2.6099868228547599E-3</v>
      </c>
      <c r="U2178" t="s">
        <v>3880</v>
      </c>
      <c r="V2178">
        <f t="shared" si="66"/>
        <v>2</v>
      </c>
      <c r="W2178" t="s">
        <v>91</v>
      </c>
      <c r="X2178" s="28" t="b">
        <f t="shared" si="67"/>
        <v>0</v>
      </c>
      <c r="Y2178" t="s">
        <v>91</v>
      </c>
      <c r="Z2178" t="s">
        <v>2836</v>
      </c>
      <c r="AA2178" t="s">
        <v>91</v>
      </c>
      <c r="AB2178" t="s">
        <v>91</v>
      </c>
      <c r="AC2178" t="s">
        <v>91</v>
      </c>
    </row>
    <row r="2179" spans="2:29">
      <c r="B2179" t="s">
        <v>3881</v>
      </c>
      <c r="C2179">
        <v>4.3303296826492898E-4</v>
      </c>
      <c r="D2179">
        <v>2.7062543363376402E-4</v>
      </c>
      <c r="E2179">
        <v>0.42797543027888901</v>
      </c>
      <c r="F2179">
        <v>3.92833244328087E-2</v>
      </c>
      <c r="G2179">
        <v>1.48438964401104E-2</v>
      </c>
      <c r="H2179">
        <v>0.22879661133859699</v>
      </c>
      <c r="I2179">
        <v>0.57156816286993195</v>
      </c>
      <c r="J2179">
        <v>6794.7117465000001</v>
      </c>
      <c r="K2179">
        <v>13278.044265</v>
      </c>
      <c r="L2179">
        <v>8266.5490783749992</v>
      </c>
      <c r="M2179">
        <v>10037.638509</v>
      </c>
      <c r="N2179">
        <v>1.9541732983506801</v>
      </c>
      <c r="O2179">
        <v>1.21661512464206</v>
      </c>
      <c r="P2179">
        <v>1.4772721615704201</v>
      </c>
      <c r="Q2179">
        <v>0.62257279109733399</v>
      </c>
      <c r="R2179">
        <v>0.75595760254079902</v>
      </c>
      <c r="S2179">
        <v>1.2142477367319</v>
      </c>
      <c r="T2179">
        <v>2.6099868228547599E-3</v>
      </c>
      <c r="U2179" t="s">
        <v>3881</v>
      </c>
      <c r="V2179">
        <f t="shared" si="66"/>
        <v>1</v>
      </c>
      <c r="W2179">
        <v>2.0070887942477901E-3</v>
      </c>
      <c r="X2179" s="28" t="b">
        <f t="shared" si="67"/>
        <v>0</v>
      </c>
      <c r="Y2179" t="s">
        <v>91</v>
      </c>
      <c r="Z2179" t="s">
        <v>3882</v>
      </c>
      <c r="AA2179" t="s">
        <v>91</v>
      </c>
      <c r="AB2179" t="s">
        <v>91</v>
      </c>
      <c r="AC2179" t="s">
        <v>91</v>
      </c>
    </row>
    <row r="2180" spans="2:29">
      <c r="B2180" t="s">
        <v>3883</v>
      </c>
      <c r="C2180">
        <v>4.3565553391550303E-4</v>
      </c>
      <c r="D2180">
        <v>2.4656424212363701E-3</v>
      </c>
      <c r="E2180">
        <v>0.98606269752563103</v>
      </c>
      <c r="F2180">
        <v>0.96568653701545104</v>
      </c>
      <c r="G2180">
        <v>5.9325083229020397E-3</v>
      </c>
      <c r="H2180">
        <v>7.1756630627650697E-4</v>
      </c>
      <c r="I2180">
        <v>0.85017809059057303</v>
      </c>
      <c r="J2180">
        <v>10.841048715563501</v>
      </c>
      <c r="K2180">
        <v>22.997793629468902</v>
      </c>
      <c r="L2180">
        <v>11.4698852653757</v>
      </c>
      <c r="M2180">
        <v>9.9977596257513301</v>
      </c>
      <c r="N2180">
        <v>2.1213624468316499</v>
      </c>
      <c r="O2180">
        <v>1.0580051401216799</v>
      </c>
      <c r="P2180">
        <v>0.92221332899265196</v>
      </c>
      <c r="Q2180">
        <v>0.498738507274819</v>
      </c>
      <c r="R2180">
        <v>0.43472690410354797</v>
      </c>
      <c r="S2180">
        <v>0.87165297598326796</v>
      </c>
      <c r="T2180">
        <v>2.62455894822266E-3</v>
      </c>
      <c r="U2180" t="s">
        <v>3883</v>
      </c>
      <c r="V2180">
        <f t="shared" si="66"/>
        <v>2</v>
      </c>
      <c r="W2180" t="s">
        <v>91</v>
      </c>
      <c r="X2180" s="28" t="b">
        <f t="shared" si="67"/>
        <v>0</v>
      </c>
      <c r="Y2180" t="s">
        <v>91</v>
      </c>
      <c r="Z2180" t="s">
        <v>1856</v>
      </c>
      <c r="AA2180" t="s">
        <v>91</v>
      </c>
      <c r="AB2180" t="s">
        <v>91</v>
      </c>
      <c r="AC2180" t="s">
        <v>91</v>
      </c>
    </row>
    <row r="2181" spans="2:29">
      <c r="B2181" t="s">
        <v>3884</v>
      </c>
      <c r="C2181">
        <v>4.3642701934100501E-4</v>
      </c>
      <c r="D2181">
        <v>0.229541070759677</v>
      </c>
      <c r="E2181">
        <v>1.0944133654390601E-2</v>
      </c>
      <c r="F2181">
        <v>0.63735632464995196</v>
      </c>
      <c r="G2181">
        <v>0.4949276172589</v>
      </c>
      <c r="H2181">
        <v>1.93011615894003E-2</v>
      </c>
      <c r="I2181">
        <v>4.95163512441388E-4</v>
      </c>
      <c r="J2181">
        <v>30.159353961250002</v>
      </c>
      <c r="K2181">
        <v>17.827033685375699</v>
      </c>
      <c r="L2181">
        <v>10.993982950375701</v>
      </c>
      <c r="M2181">
        <v>40.3283205157189</v>
      </c>
      <c r="N2181">
        <v>0.59109468022029199</v>
      </c>
      <c r="O2181">
        <v>0.364529789480942</v>
      </c>
      <c r="P2181">
        <v>1.3371745484845099</v>
      </c>
      <c r="Q2181">
        <v>0.61670287633968701</v>
      </c>
      <c r="R2181">
        <v>2.26220027557373</v>
      </c>
      <c r="S2181">
        <v>3.66821748748854</v>
      </c>
      <c r="T2181">
        <v>2.6279972907971901E-3</v>
      </c>
      <c r="U2181" t="s">
        <v>3884</v>
      </c>
      <c r="V2181">
        <f t="shared" si="66"/>
        <v>2</v>
      </c>
      <c r="W2181" t="s">
        <v>91</v>
      </c>
      <c r="X2181" s="28" t="b">
        <f t="shared" si="67"/>
        <v>0</v>
      </c>
      <c r="Y2181" t="s">
        <v>91</v>
      </c>
      <c r="Z2181" t="s">
        <v>3885</v>
      </c>
      <c r="AA2181" t="s">
        <v>91</v>
      </c>
      <c r="AB2181" t="s">
        <v>91</v>
      </c>
      <c r="AC2181" t="s">
        <v>91</v>
      </c>
    </row>
    <row r="2182" spans="2:29">
      <c r="B2182" t="s">
        <v>3886</v>
      </c>
      <c r="C2182">
        <v>4.3817820228819499E-4</v>
      </c>
      <c r="D2182">
        <v>3.6961034336677703E-2</v>
      </c>
      <c r="E2182">
        <v>0.11913605949832901</v>
      </c>
      <c r="F2182">
        <v>1.8396633057593499E-4</v>
      </c>
      <c r="G2182">
        <v>0.94511468848309099</v>
      </c>
      <c r="H2182">
        <v>0.18709485529646</v>
      </c>
      <c r="I2182">
        <v>6.2983209586934999E-2</v>
      </c>
      <c r="J2182">
        <v>79.140329211250005</v>
      </c>
      <c r="K2182">
        <v>42.529106907500001</v>
      </c>
      <c r="L2182">
        <v>46.20875567625</v>
      </c>
      <c r="M2182">
        <v>27.052401316968901</v>
      </c>
      <c r="N2182">
        <v>0.53738855184664003</v>
      </c>
      <c r="O2182">
        <v>0.58388379397442902</v>
      </c>
      <c r="P2182">
        <v>0.34182826362470298</v>
      </c>
      <c r="Q2182">
        <v>1.08652071572425</v>
      </c>
      <c r="R2182">
        <v>0.63609145086933905</v>
      </c>
      <c r="S2182">
        <v>0.58543886155482605</v>
      </c>
      <c r="T2182">
        <v>2.6373291246688498E-3</v>
      </c>
      <c r="U2182" t="s">
        <v>3886</v>
      </c>
      <c r="V2182">
        <f t="shared" si="66"/>
        <v>2</v>
      </c>
      <c r="W2182" t="s">
        <v>91</v>
      </c>
      <c r="X2182" s="28" t="b">
        <f t="shared" si="67"/>
        <v>0</v>
      </c>
      <c r="Y2182" t="s">
        <v>91</v>
      </c>
      <c r="Z2182">
        <v>100</v>
      </c>
      <c r="AA2182" t="s">
        <v>91</v>
      </c>
      <c r="AB2182" t="s">
        <v>91</v>
      </c>
      <c r="AC2182" t="s">
        <v>91</v>
      </c>
    </row>
    <row r="2183" spans="2:29">
      <c r="B2183" t="s">
        <v>3887</v>
      </c>
      <c r="C2183">
        <v>4.3928650459559599E-4</v>
      </c>
      <c r="D2183">
        <v>0.117967980687622</v>
      </c>
      <c r="E2183">
        <v>0.92901471904626398</v>
      </c>
      <c r="F2183">
        <v>5.5586389447170902E-4</v>
      </c>
      <c r="G2183">
        <v>0.33695799842319402</v>
      </c>
      <c r="H2183">
        <v>0.145664055820039</v>
      </c>
      <c r="I2183">
        <v>2.7699723437937299E-3</v>
      </c>
      <c r="J2183">
        <v>2102.6630811250002</v>
      </c>
      <c r="K2183">
        <v>1546.5480031249999</v>
      </c>
      <c r="L2183">
        <v>1893.0600341249999</v>
      </c>
      <c r="M2183">
        <v>1146.459187275</v>
      </c>
      <c r="N2183">
        <v>0.73551869389248103</v>
      </c>
      <c r="O2183">
        <v>0.900315438606619</v>
      </c>
      <c r="P2183">
        <v>0.54524150709946495</v>
      </c>
      <c r="Q2183">
        <v>1.2240551410624401</v>
      </c>
      <c r="R2183">
        <v>0.74130203844848697</v>
      </c>
      <c r="S2183">
        <v>0.60561163756484404</v>
      </c>
      <c r="T2183">
        <v>2.6415708000280002E-3</v>
      </c>
      <c r="U2183" t="s">
        <v>3887</v>
      </c>
      <c r="V2183">
        <f t="shared" si="66"/>
        <v>1</v>
      </c>
      <c r="W2183">
        <v>2.0315811589404001E-3</v>
      </c>
      <c r="X2183" s="28" t="b">
        <f t="shared" si="67"/>
        <v>1</v>
      </c>
      <c r="Y2183" t="s">
        <v>91</v>
      </c>
      <c r="Z2183" t="s">
        <v>3888</v>
      </c>
      <c r="AA2183" t="s">
        <v>91</v>
      </c>
      <c r="AB2183" t="s">
        <v>91</v>
      </c>
      <c r="AC2183" t="s">
        <v>91</v>
      </c>
    </row>
    <row r="2184" spans="2:29">
      <c r="B2184" t="s">
        <v>3889</v>
      </c>
      <c r="C2184">
        <v>4.3919465550560299E-4</v>
      </c>
      <c r="D2184">
        <v>8.30117567075628E-4</v>
      </c>
      <c r="E2184">
        <v>0.54074874884354096</v>
      </c>
      <c r="F2184">
        <v>0.99861730433715101</v>
      </c>
      <c r="G2184">
        <v>2.5445358532920698E-2</v>
      </c>
      <c r="H2184">
        <v>1.2562782971039499E-3</v>
      </c>
      <c r="I2184">
        <v>0.63624462920175195</v>
      </c>
      <c r="J2184">
        <v>136.44986226624999</v>
      </c>
      <c r="K2184">
        <v>427.69024984999999</v>
      </c>
      <c r="L2184">
        <v>198.6149235675</v>
      </c>
      <c r="M2184">
        <v>145.63337966374999</v>
      </c>
      <c r="N2184">
        <v>3.13441320311092</v>
      </c>
      <c r="O2184">
        <v>1.4555890366525199</v>
      </c>
      <c r="P2184">
        <v>1.0673032368444599</v>
      </c>
      <c r="Q2184">
        <v>0.46438964563058999</v>
      </c>
      <c r="R2184">
        <v>0.340511339023573</v>
      </c>
      <c r="S2184">
        <v>0.73324489946625804</v>
      </c>
      <c r="T2184">
        <v>2.6415708000280002E-3</v>
      </c>
      <c r="U2184" t="s">
        <v>3889</v>
      </c>
      <c r="V2184">
        <f t="shared" ref="V2184:V2247" si="68">IF(OR(J2184&gt;500,K2184&gt;500,L2184&gt;500,M2184&gt;500),1,2)</f>
        <v>2</v>
      </c>
      <c r="W2184" t="s">
        <v>91</v>
      </c>
      <c r="X2184" s="28" t="b">
        <f t="shared" ref="X2184:X2247" si="69">AND(D2184&gt;0.05,F2184&lt;0.05,E2184&gt;0.05)</f>
        <v>0</v>
      </c>
      <c r="Y2184" t="s">
        <v>91</v>
      </c>
      <c r="Z2184" t="s">
        <v>3890</v>
      </c>
      <c r="AA2184" t="s">
        <v>91</v>
      </c>
      <c r="AB2184" t="s">
        <v>91</v>
      </c>
      <c r="AC2184" t="s">
        <v>91</v>
      </c>
    </row>
    <row r="2185" spans="2:29">
      <c r="B2185" t="s">
        <v>3891</v>
      </c>
      <c r="C2185">
        <v>4.4076638526350501E-4</v>
      </c>
      <c r="D2185">
        <v>0.47131566125936403</v>
      </c>
      <c r="E2185">
        <v>0.74424127559812903</v>
      </c>
      <c r="F2185">
        <v>3.5545136799097798E-4</v>
      </c>
      <c r="G2185">
        <v>0.96836508502644503</v>
      </c>
      <c r="H2185">
        <v>1.5801410472015401E-2</v>
      </c>
      <c r="I2185">
        <v>5.1126393195849397E-3</v>
      </c>
      <c r="J2185">
        <v>61.489743701249999</v>
      </c>
      <c r="K2185">
        <v>43.04242207875</v>
      </c>
      <c r="L2185">
        <v>47.990989803749997</v>
      </c>
      <c r="M2185">
        <v>20.565622773406801</v>
      </c>
      <c r="N2185">
        <v>0.69999351904722595</v>
      </c>
      <c r="O2185">
        <v>0.78047145613284497</v>
      </c>
      <c r="P2185">
        <v>0.334456147245068</v>
      </c>
      <c r="Q2185">
        <v>1.11496954599688</v>
      </c>
      <c r="R2185">
        <v>0.47779891976757499</v>
      </c>
      <c r="S2185">
        <v>0.42853091502188101</v>
      </c>
      <c r="T2185">
        <v>2.6492528693684799E-3</v>
      </c>
      <c r="U2185" t="s">
        <v>3891</v>
      </c>
      <c r="V2185">
        <f t="shared" si="68"/>
        <v>2</v>
      </c>
      <c r="W2185" t="s">
        <v>91</v>
      </c>
      <c r="X2185" s="28" t="b">
        <f t="shared" si="69"/>
        <v>1</v>
      </c>
      <c r="Y2185" t="s">
        <v>91</v>
      </c>
      <c r="Z2185" t="s">
        <v>3892</v>
      </c>
      <c r="AA2185" t="s">
        <v>91</v>
      </c>
      <c r="AB2185" t="s">
        <v>91</v>
      </c>
      <c r="AC2185" t="s">
        <v>91</v>
      </c>
    </row>
    <row r="2186" spans="2:29">
      <c r="B2186" t="s">
        <v>3893</v>
      </c>
      <c r="C2186">
        <v>4.4174662758153798E-4</v>
      </c>
      <c r="D2186">
        <v>1.7965366017618199E-3</v>
      </c>
      <c r="E2186">
        <v>4.0237786380298401E-2</v>
      </c>
      <c r="F2186">
        <v>6.1248166552774197E-4</v>
      </c>
      <c r="G2186">
        <v>0.59686296198571898</v>
      </c>
      <c r="H2186">
        <v>0.97707108612610105</v>
      </c>
      <c r="I2186">
        <v>0.361819093223398</v>
      </c>
      <c r="J2186">
        <v>175.72530750875001</v>
      </c>
      <c r="K2186">
        <v>24.976334975906699</v>
      </c>
      <c r="L2186">
        <v>53.433862948406698</v>
      </c>
      <c r="M2186">
        <v>20.6164789284067</v>
      </c>
      <c r="N2186">
        <v>0.142132828389918</v>
      </c>
      <c r="O2186">
        <v>0.30407608161815902</v>
      </c>
      <c r="P2186">
        <v>0.117322195765002</v>
      </c>
      <c r="Q2186">
        <v>2.13937965678116</v>
      </c>
      <c r="R2186">
        <v>0.82544051992793599</v>
      </c>
      <c r="S2186">
        <v>0.38583171402586203</v>
      </c>
      <c r="T2186">
        <v>2.6539261595548099E-3</v>
      </c>
      <c r="U2186" t="s">
        <v>3893</v>
      </c>
      <c r="V2186">
        <f t="shared" si="68"/>
        <v>2</v>
      </c>
      <c r="W2186" t="s">
        <v>91</v>
      </c>
      <c r="X2186" s="28" t="b">
        <f t="shared" si="69"/>
        <v>0</v>
      </c>
      <c r="Y2186" t="s">
        <v>91</v>
      </c>
      <c r="Z2186" t="s">
        <v>1257</v>
      </c>
      <c r="AA2186" t="s">
        <v>91</v>
      </c>
      <c r="AB2186" t="s">
        <v>91</v>
      </c>
      <c r="AC2186" t="s">
        <v>91</v>
      </c>
    </row>
    <row r="2187" spans="2:29">
      <c r="B2187" t="s">
        <v>3894</v>
      </c>
      <c r="C2187">
        <v>4.4394231908726801E-4</v>
      </c>
      <c r="D2187">
        <v>0.93344992992968201</v>
      </c>
      <c r="E2187">
        <v>0.1193039464507</v>
      </c>
      <c r="F2187">
        <v>5.7037894474054596E-4</v>
      </c>
      <c r="G2187">
        <v>0.33274319128074198</v>
      </c>
      <c r="H2187">
        <v>2.73673974209099E-3</v>
      </c>
      <c r="I2187">
        <v>0.14672336732657501</v>
      </c>
      <c r="J2187">
        <v>12.8556313405635</v>
      </c>
      <c r="K2187">
        <v>16.210712740375701</v>
      </c>
      <c r="L2187">
        <v>28.3537972189378</v>
      </c>
      <c r="M2187">
        <v>48.14370446625</v>
      </c>
      <c r="N2187">
        <v>1.2609814571475699</v>
      </c>
      <c r="O2187">
        <v>2.20555462954766</v>
      </c>
      <c r="P2187">
        <v>3.7449506127592298</v>
      </c>
      <c r="Q2187">
        <v>1.74907776561345</v>
      </c>
      <c r="R2187">
        <v>2.96986969279516</v>
      </c>
      <c r="S2187">
        <v>1.6979632073440301</v>
      </c>
      <c r="T2187">
        <v>2.66589399044561E-3</v>
      </c>
      <c r="U2187" t="s">
        <v>3894</v>
      </c>
      <c r="V2187">
        <f t="shared" si="68"/>
        <v>2</v>
      </c>
      <c r="W2187" t="s">
        <v>91</v>
      </c>
      <c r="X2187" s="28" t="b">
        <f t="shared" si="69"/>
        <v>1</v>
      </c>
      <c r="Y2187" t="s">
        <v>91</v>
      </c>
      <c r="Z2187" t="s">
        <v>3895</v>
      </c>
      <c r="AA2187" t="s">
        <v>91</v>
      </c>
      <c r="AB2187" t="s">
        <v>91</v>
      </c>
      <c r="AC2187" t="s">
        <v>91</v>
      </c>
    </row>
    <row r="2188" spans="2:29">
      <c r="B2188" t="s">
        <v>3896</v>
      </c>
      <c r="C2188">
        <v>4.44776868285312E-4</v>
      </c>
      <c r="D2188">
        <v>1.1790772858709701E-3</v>
      </c>
      <c r="E2188">
        <v>0.86858417623813899</v>
      </c>
      <c r="F2188">
        <v>1</v>
      </c>
      <c r="G2188">
        <v>8.5584499904127805E-3</v>
      </c>
      <c r="H2188">
        <v>1.1790772858711899E-3</v>
      </c>
      <c r="I2188">
        <v>0.868584176238136</v>
      </c>
      <c r="J2188">
        <v>9.9977596257513301</v>
      </c>
      <c r="K2188">
        <v>30.936086977156702</v>
      </c>
      <c r="L2188">
        <v>12.2866528268135</v>
      </c>
      <c r="M2188">
        <v>9.9977596257513301</v>
      </c>
      <c r="N2188">
        <v>3.0943019371534399</v>
      </c>
      <c r="O2188">
        <v>1.22894061137124</v>
      </c>
      <c r="P2188">
        <v>1</v>
      </c>
      <c r="Q2188">
        <v>0.397162473582583</v>
      </c>
      <c r="R2188">
        <v>0.32317466760206898</v>
      </c>
      <c r="S2188">
        <v>0.81370897075670201</v>
      </c>
      <c r="T2188">
        <v>2.6696808724085402E-3</v>
      </c>
      <c r="U2188" t="s">
        <v>3896</v>
      </c>
      <c r="V2188">
        <f t="shared" si="68"/>
        <v>2</v>
      </c>
      <c r="W2188" t="s">
        <v>91</v>
      </c>
      <c r="X2188" s="28" t="b">
        <f t="shared" si="69"/>
        <v>0</v>
      </c>
      <c r="Y2188" t="s">
        <v>91</v>
      </c>
      <c r="Z2188">
        <v>100</v>
      </c>
      <c r="AA2188" t="s">
        <v>91</v>
      </c>
      <c r="AB2188" t="s">
        <v>91</v>
      </c>
      <c r="AC2188" t="s">
        <v>91</v>
      </c>
    </row>
    <row r="2189" spans="2:29">
      <c r="B2189" t="s">
        <v>3897</v>
      </c>
      <c r="C2189">
        <v>4.4513801657572298E-4</v>
      </c>
      <c r="D2189">
        <v>8.9510173884110899E-4</v>
      </c>
      <c r="E2189">
        <v>0.111510443188703</v>
      </c>
      <c r="F2189">
        <v>0.99198883263075199</v>
      </c>
      <c r="G2189">
        <v>0.21157365311912199</v>
      </c>
      <c r="H2189">
        <v>1.8883968715847101E-3</v>
      </c>
      <c r="I2189">
        <v>0.18938048758652901</v>
      </c>
      <c r="J2189">
        <v>10.6912924710946</v>
      </c>
      <c r="K2189">
        <v>23.1060023644689</v>
      </c>
      <c r="L2189">
        <v>16.193618746968902</v>
      </c>
      <c r="M2189">
        <v>11.3499153868135</v>
      </c>
      <c r="N2189">
        <v>2.1611982299557599</v>
      </c>
      <c r="O2189">
        <v>1.5146549204177799</v>
      </c>
      <c r="P2189">
        <v>1.06160367584177</v>
      </c>
      <c r="Q2189">
        <v>0.700840348388025</v>
      </c>
      <c r="R2189">
        <v>0.491210690961702</v>
      </c>
      <c r="S2189">
        <v>0.70088814391396903</v>
      </c>
      <c r="T2189">
        <v>2.6706240948637899E-3</v>
      </c>
      <c r="U2189" t="s">
        <v>3897</v>
      </c>
      <c r="V2189">
        <f t="shared" si="68"/>
        <v>2</v>
      </c>
      <c r="W2189" t="s">
        <v>91</v>
      </c>
      <c r="X2189" s="28" t="b">
        <f t="shared" si="69"/>
        <v>0</v>
      </c>
      <c r="Y2189" t="s">
        <v>91</v>
      </c>
      <c r="Z2189" t="s">
        <v>3898</v>
      </c>
      <c r="AA2189" t="s">
        <v>91</v>
      </c>
      <c r="AB2189" t="s">
        <v>91</v>
      </c>
      <c r="AC2189" t="s">
        <v>91</v>
      </c>
    </row>
    <row r="2190" spans="2:29">
      <c r="B2190" t="s">
        <v>3899</v>
      </c>
      <c r="C2190">
        <v>4.4537449740520698E-4</v>
      </c>
      <c r="D2190">
        <v>0.118536993536519</v>
      </c>
      <c r="E2190">
        <v>0.74633629515973798</v>
      </c>
      <c r="F2190">
        <v>8.6135406991675198E-2</v>
      </c>
      <c r="G2190">
        <v>0.56554845858653402</v>
      </c>
      <c r="H2190">
        <v>2.7318537538234501E-4</v>
      </c>
      <c r="I2190">
        <v>8.4549864575076406E-3</v>
      </c>
      <c r="J2190">
        <v>205.62371576250001</v>
      </c>
      <c r="K2190">
        <v>331.6959790125</v>
      </c>
      <c r="L2190">
        <v>257.85456818749998</v>
      </c>
      <c r="M2190">
        <v>135.77803752374999</v>
      </c>
      <c r="N2190">
        <v>1.61312121893379</v>
      </c>
      <c r="O2190">
        <v>1.25401181099814</v>
      </c>
      <c r="P2190">
        <v>0.66032284758717597</v>
      </c>
      <c r="Q2190">
        <v>0.77738225514570602</v>
      </c>
      <c r="R2190">
        <v>0.40934484019968498</v>
      </c>
      <c r="S2190">
        <v>0.526568284122927</v>
      </c>
      <c r="T2190">
        <v>2.6708188481592101E-3</v>
      </c>
      <c r="U2190" t="s">
        <v>3899</v>
      </c>
      <c r="V2190">
        <f t="shared" si="68"/>
        <v>2</v>
      </c>
      <c r="W2190" t="s">
        <v>91</v>
      </c>
      <c r="X2190" s="28" t="b">
        <f t="shared" si="69"/>
        <v>0</v>
      </c>
      <c r="Y2190" t="s">
        <v>91</v>
      </c>
      <c r="Z2190" t="s">
        <v>3900</v>
      </c>
      <c r="AA2190" t="s">
        <v>91</v>
      </c>
      <c r="AB2190" t="s">
        <v>91</v>
      </c>
      <c r="AC2190" t="s">
        <v>91</v>
      </c>
    </row>
    <row r="2191" spans="2:29">
      <c r="B2191" t="s">
        <v>3901</v>
      </c>
      <c r="C2191">
        <v>4.4732878672610802E-4</v>
      </c>
      <c r="D2191">
        <v>1.15882957025564E-2</v>
      </c>
      <c r="E2191">
        <v>4.8808306341153601E-2</v>
      </c>
      <c r="F2191">
        <v>0.862823134686176</v>
      </c>
      <c r="G2191">
        <v>0.926746309660195</v>
      </c>
      <c r="H2191">
        <v>1.57396339237104E-3</v>
      </c>
      <c r="I2191">
        <v>7.6720826821849997E-3</v>
      </c>
      <c r="J2191">
        <v>387.33883303750002</v>
      </c>
      <c r="K2191">
        <v>624.01193098750002</v>
      </c>
      <c r="L2191">
        <v>549.78928054999994</v>
      </c>
      <c r="M2191">
        <v>348.24013877499999</v>
      </c>
      <c r="N2191">
        <v>1.6110234186797501</v>
      </c>
      <c r="O2191">
        <v>1.41940139654619</v>
      </c>
      <c r="P2191">
        <v>0.89905816063964195</v>
      </c>
      <c r="Q2191">
        <v>0.88105571904684199</v>
      </c>
      <c r="R2191">
        <v>0.55806647514561003</v>
      </c>
      <c r="S2191">
        <v>0.63340656337756596</v>
      </c>
      <c r="T2191">
        <v>2.6813100490070902E-3</v>
      </c>
      <c r="U2191" t="s">
        <v>3901</v>
      </c>
      <c r="V2191">
        <f t="shared" si="68"/>
        <v>1</v>
      </c>
      <c r="W2191">
        <v>2.0608046381578901E-3</v>
      </c>
      <c r="X2191" s="28" t="b">
        <f t="shared" si="69"/>
        <v>0</v>
      </c>
      <c r="Y2191" t="s">
        <v>91</v>
      </c>
      <c r="Z2191" t="s">
        <v>118</v>
      </c>
      <c r="AA2191" t="s">
        <v>91</v>
      </c>
      <c r="AB2191" t="s">
        <v>91</v>
      </c>
      <c r="AC2191" t="s">
        <v>91</v>
      </c>
    </row>
    <row r="2192" spans="2:29">
      <c r="B2192" t="s">
        <v>3902</v>
      </c>
      <c r="C2192">
        <v>4.4800518191584802E-4</v>
      </c>
      <c r="D2192">
        <v>8.2295303448218799E-3</v>
      </c>
      <c r="E2192">
        <v>0.14163470158643501</v>
      </c>
      <c r="F2192">
        <v>3.0670709512969902E-4</v>
      </c>
      <c r="G2192">
        <v>0.58890526214266403</v>
      </c>
      <c r="H2192">
        <v>0.59852862941503204</v>
      </c>
      <c r="I2192">
        <v>7.7720582198009994E-2</v>
      </c>
      <c r="J2192">
        <v>47.606507031249997</v>
      </c>
      <c r="K2192">
        <v>23.855688632500001</v>
      </c>
      <c r="L2192">
        <v>29.215642007500001</v>
      </c>
      <c r="M2192">
        <v>17.458972115187802</v>
      </c>
      <c r="N2192">
        <v>0.50110142751789299</v>
      </c>
      <c r="O2192">
        <v>0.613690098883377</v>
      </c>
      <c r="P2192">
        <v>0.36673499493939699</v>
      </c>
      <c r="Q2192">
        <v>1.2246823999747301</v>
      </c>
      <c r="R2192">
        <v>0.73185781320948495</v>
      </c>
      <c r="S2192">
        <v>0.59758988389527401</v>
      </c>
      <c r="T2192">
        <v>2.6833581024077401E-3</v>
      </c>
      <c r="U2192" t="s">
        <v>3902</v>
      </c>
      <c r="V2192">
        <f t="shared" si="68"/>
        <v>2</v>
      </c>
      <c r="W2192" t="s">
        <v>91</v>
      </c>
      <c r="X2192" s="28" t="b">
        <f t="shared" si="69"/>
        <v>0</v>
      </c>
      <c r="Y2192" t="s">
        <v>91</v>
      </c>
      <c r="Z2192">
        <v>100</v>
      </c>
      <c r="AA2192" t="s">
        <v>91</v>
      </c>
      <c r="AB2192" t="s">
        <v>91</v>
      </c>
      <c r="AC2192" t="s">
        <v>91</v>
      </c>
    </row>
    <row r="2193" spans="2:30">
      <c r="B2193" t="s">
        <v>3903</v>
      </c>
      <c r="C2193">
        <v>4.4808042256995798E-4</v>
      </c>
      <c r="D2193">
        <v>6.0983593274130499E-2</v>
      </c>
      <c r="E2193">
        <v>0.13178992767150699</v>
      </c>
      <c r="F2193">
        <v>0.88023647910632996</v>
      </c>
      <c r="G2193">
        <v>2.03374426507863E-4</v>
      </c>
      <c r="H2193">
        <v>0.25123228684652699</v>
      </c>
      <c r="I2193">
        <v>2.7101965565566901E-2</v>
      </c>
      <c r="J2193">
        <v>405.04102351249998</v>
      </c>
      <c r="K2193">
        <v>242.8549578125</v>
      </c>
      <c r="L2193">
        <v>617.51604933750002</v>
      </c>
      <c r="M2193">
        <v>367.46980016250001</v>
      </c>
      <c r="N2193">
        <v>0.59958113799553203</v>
      </c>
      <c r="O2193">
        <v>1.52457655765933</v>
      </c>
      <c r="P2193">
        <v>0.90724094309217396</v>
      </c>
      <c r="Q2193">
        <v>2.5427360219438602</v>
      </c>
      <c r="R2193">
        <v>1.51312455579437</v>
      </c>
      <c r="S2193">
        <v>0.59507732723179996</v>
      </c>
      <c r="T2193">
        <v>2.6833581024077401E-3</v>
      </c>
      <c r="U2193" t="s">
        <v>3903</v>
      </c>
      <c r="V2193">
        <f t="shared" si="68"/>
        <v>1</v>
      </c>
      <c r="W2193">
        <v>2.0608046381578901E-3</v>
      </c>
      <c r="X2193" s="28" t="b">
        <f t="shared" si="69"/>
        <v>0</v>
      </c>
      <c r="Y2193" t="s">
        <v>91</v>
      </c>
      <c r="Z2193" t="s">
        <v>3904</v>
      </c>
      <c r="AA2193" t="s">
        <v>91</v>
      </c>
      <c r="AB2193" t="s">
        <v>91</v>
      </c>
      <c r="AC2193" t="s">
        <v>91</v>
      </c>
    </row>
    <row r="2194" spans="2:30">
      <c r="B2194" t="s">
        <v>3905</v>
      </c>
      <c r="C2194">
        <v>4.48557128625195E-4</v>
      </c>
      <c r="D2194">
        <v>3.1538320736181E-2</v>
      </c>
      <c r="E2194">
        <v>9.8678575020447204E-2</v>
      </c>
      <c r="F2194">
        <v>0.53237829784261503</v>
      </c>
      <c r="G2194">
        <v>0.95182494654647798</v>
      </c>
      <c r="H2194">
        <v>1.02394364700131E-3</v>
      </c>
      <c r="I2194">
        <v>4.0705428774271404E-3</v>
      </c>
      <c r="J2194">
        <v>436.09747733749998</v>
      </c>
      <c r="K2194">
        <v>1107.1843788250001</v>
      </c>
      <c r="L2194">
        <v>911.85716460000003</v>
      </c>
      <c r="M2194">
        <v>388.3302656075</v>
      </c>
      <c r="N2194">
        <v>2.5388460983188401</v>
      </c>
      <c r="O2194">
        <v>2.0909480379642398</v>
      </c>
      <c r="P2194">
        <v>0.89046666350460801</v>
      </c>
      <c r="Q2194">
        <v>0.82358203569283495</v>
      </c>
      <c r="R2194">
        <v>0.35073676348253402</v>
      </c>
      <c r="S2194">
        <v>0.42586742823679702</v>
      </c>
      <c r="T2194">
        <v>2.68498462315154E-3</v>
      </c>
      <c r="U2194" t="s">
        <v>3905</v>
      </c>
      <c r="V2194">
        <f t="shared" si="68"/>
        <v>1</v>
      </c>
      <c r="W2194">
        <v>2.0608046381578901E-3</v>
      </c>
      <c r="X2194" s="28" t="b">
        <f t="shared" si="69"/>
        <v>0</v>
      </c>
      <c r="Y2194" t="s">
        <v>91</v>
      </c>
      <c r="Z2194" t="s">
        <v>3906</v>
      </c>
      <c r="AA2194" t="s">
        <v>3905</v>
      </c>
      <c r="AB2194" t="s">
        <v>279</v>
      </c>
      <c r="AC2194">
        <v>46207</v>
      </c>
    </row>
    <row r="2195" spans="2:30">
      <c r="B2195" t="s">
        <v>3907</v>
      </c>
      <c r="C2195">
        <v>4.49956815926179E-4</v>
      </c>
      <c r="D2195">
        <v>8.5212355965214005E-4</v>
      </c>
      <c r="E2195">
        <v>0.99882613854618896</v>
      </c>
      <c r="F2195">
        <v>0.39766791806507001</v>
      </c>
      <c r="G2195">
        <v>1.26121815259839E-3</v>
      </c>
      <c r="H2195">
        <v>4.5619162846035601E-2</v>
      </c>
      <c r="I2195">
        <v>0.48160709687800601</v>
      </c>
      <c r="J2195">
        <v>9.9977596257513301</v>
      </c>
      <c r="K2195">
        <v>49.658141966968898</v>
      </c>
      <c r="L2195">
        <v>10.523364117532401</v>
      </c>
      <c r="M2195">
        <v>22.362702149844601</v>
      </c>
      <c r="N2195">
        <v>4.9669269742257001</v>
      </c>
      <c r="O2195">
        <v>1.0525722273245399</v>
      </c>
      <c r="P2195">
        <v>2.23677133547447</v>
      </c>
      <c r="Q2195">
        <v>0.211916187370285</v>
      </c>
      <c r="R2195">
        <v>0.45033304235828198</v>
      </c>
      <c r="S2195">
        <v>2.1250525877544502</v>
      </c>
      <c r="T2195">
        <v>2.69122753783468E-3</v>
      </c>
      <c r="U2195" t="s">
        <v>3907</v>
      </c>
      <c r="V2195">
        <f t="shared" si="68"/>
        <v>2</v>
      </c>
      <c r="W2195" t="s">
        <v>91</v>
      </c>
      <c r="X2195" s="28" t="b">
        <f t="shared" si="69"/>
        <v>0</v>
      </c>
      <c r="Y2195" t="s">
        <v>91</v>
      </c>
      <c r="Z2195" t="s">
        <v>3908</v>
      </c>
      <c r="AA2195" t="s">
        <v>91</v>
      </c>
      <c r="AB2195" t="s">
        <v>91</v>
      </c>
      <c r="AC2195" t="s">
        <v>91</v>
      </c>
    </row>
    <row r="2196" spans="2:30">
      <c r="B2196" t="s">
        <v>3909</v>
      </c>
      <c r="C2196">
        <v>4.5001123522420898E-4</v>
      </c>
      <c r="D2196">
        <v>2.88586219349574E-4</v>
      </c>
      <c r="E2196">
        <v>8.92368400000767E-2</v>
      </c>
      <c r="F2196">
        <v>7.7403842375803897E-3</v>
      </c>
      <c r="G2196">
        <v>0.119255651438644</v>
      </c>
      <c r="H2196">
        <v>0.59967896032994505</v>
      </c>
      <c r="I2196">
        <v>0.71603384162119199</v>
      </c>
      <c r="J2196">
        <v>37.343768622500001</v>
      </c>
      <c r="K2196">
        <v>175.40287225374999</v>
      </c>
      <c r="L2196">
        <v>80.982127228750002</v>
      </c>
      <c r="M2196">
        <v>118.29237681875</v>
      </c>
      <c r="N2196">
        <v>4.6969783373193899</v>
      </c>
      <c r="O2196">
        <v>2.16855797408614</v>
      </c>
      <c r="P2196">
        <v>3.1676603937471302</v>
      </c>
      <c r="Q2196">
        <v>0.46169213872162601</v>
      </c>
      <c r="R2196">
        <v>0.67440387548283698</v>
      </c>
      <c r="S2196">
        <v>1.4607220243129699</v>
      </c>
      <c r="T2196">
        <v>2.69122753783468E-3</v>
      </c>
      <c r="U2196" t="s">
        <v>3909</v>
      </c>
      <c r="V2196">
        <f t="shared" si="68"/>
        <v>2</v>
      </c>
      <c r="W2196" t="s">
        <v>91</v>
      </c>
      <c r="X2196" s="28" t="b">
        <f t="shared" si="69"/>
        <v>0</v>
      </c>
      <c r="Y2196" t="s">
        <v>91</v>
      </c>
      <c r="Z2196" t="s">
        <v>1530</v>
      </c>
      <c r="AA2196" t="s">
        <v>91</v>
      </c>
      <c r="AB2196" t="s">
        <v>91</v>
      </c>
      <c r="AC2196" t="s">
        <v>91</v>
      </c>
    </row>
    <row r="2197" spans="2:30">
      <c r="B2197" t="s">
        <v>3910</v>
      </c>
      <c r="C2197">
        <v>4.50499875369606E-4</v>
      </c>
      <c r="D2197">
        <v>0.31000869427197197</v>
      </c>
      <c r="E2197">
        <v>0.96099220212318104</v>
      </c>
      <c r="F2197">
        <v>5.6923790307228405E-4</v>
      </c>
      <c r="G2197">
        <v>0.58398547533119904</v>
      </c>
      <c r="H2197">
        <v>4.7778256400208802E-2</v>
      </c>
      <c r="I2197">
        <v>2.0814330065510602E-3</v>
      </c>
      <c r="J2197">
        <v>19.842533723750002</v>
      </c>
      <c r="K2197">
        <v>16.3721637319689</v>
      </c>
      <c r="L2197">
        <v>18.414513952499998</v>
      </c>
      <c r="M2197">
        <v>10.547050915563499</v>
      </c>
      <c r="N2197">
        <v>0.82510449320152501</v>
      </c>
      <c r="O2197">
        <v>0.92803238784264896</v>
      </c>
      <c r="P2197">
        <v>0.531537507376867</v>
      </c>
      <c r="Q2197">
        <v>1.1247452843721</v>
      </c>
      <c r="R2197">
        <v>0.64420629357431403</v>
      </c>
      <c r="S2197">
        <v>0.57275749676420895</v>
      </c>
      <c r="T2197">
        <v>2.6929195746408798E-3</v>
      </c>
      <c r="U2197" t="s">
        <v>3910</v>
      </c>
      <c r="V2197">
        <f t="shared" si="68"/>
        <v>2</v>
      </c>
      <c r="W2197" t="s">
        <v>91</v>
      </c>
      <c r="X2197" s="28" t="b">
        <f t="shared" si="69"/>
        <v>1</v>
      </c>
      <c r="Y2197" t="s">
        <v>91</v>
      </c>
      <c r="Z2197" t="s">
        <v>1266</v>
      </c>
      <c r="AA2197" t="s">
        <v>91</v>
      </c>
      <c r="AB2197" t="s">
        <v>91</v>
      </c>
      <c r="AC2197" t="s">
        <v>91</v>
      </c>
    </row>
    <row r="2198" spans="2:30">
      <c r="B2198" t="s">
        <v>3911</v>
      </c>
      <c r="C2198">
        <v>4.5148137009879899E-4</v>
      </c>
      <c r="D2198">
        <v>0.507195404966857</v>
      </c>
      <c r="E2198">
        <v>0.59808483484073605</v>
      </c>
      <c r="F2198">
        <v>3.1763427454634103E-4</v>
      </c>
      <c r="G2198">
        <v>0.99878664247631899</v>
      </c>
      <c r="H2198">
        <v>1.23193288593776E-2</v>
      </c>
      <c r="I2198">
        <v>8.5164780493490692E-3</v>
      </c>
      <c r="J2198">
        <v>793.32990930000005</v>
      </c>
      <c r="K2198">
        <v>663.7209619875</v>
      </c>
      <c r="L2198">
        <v>659.53681571250002</v>
      </c>
      <c r="M2198">
        <v>420.97073602500001</v>
      </c>
      <c r="N2198">
        <v>0.83662667221652898</v>
      </c>
      <c r="O2198">
        <v>0.83135251549314004</v>
      </c>
      <c r="P2198">
        <v>0.53063767178076804</v>
      </c>
      <c r="Q2198">
        <v>0.99369592567564702</v>
      </c>
      <c r="R2198">
        <v>0.63425861187871901</v>
      </c>
      <c r="S2198">
        <v>0.63828239151475397</v>
      </c>
      <c r="T2198">
        <v>2.6975548224387799E-3</v>
      </c>
      <c r="U2198" t="s">
        <v>3911</v>
      </c>
      <c r="V2198">
        <f t="shared" si="68"/>
        <v>1</v>
      </c>
      <c r="W2198">
        <v>2.0696995514223201E-3</v>
      </c>
      <c r="X2198" s="28" t="b">
        <f t="shared" si="69"/>
        <v>1</v>
      </c>
      <c r="Y2198" t="s">
        <v>91</v>
      </c>
      <c r="Z2198" t="s">
        <v>3912</v>
      </c>
      <c r="AA2198" t="s">
        <v>91</v>
      </c>
      <c r="AB2198" t="s">
        <v>91</v>
      </c>
      <c r="AC2198" t="s">
        <v>91</v>
      </c>
    </row>
    <row r="2199" spans="2:30">
      <c r="B2199" t="s">
        <v>3913</v>
      </c>
      <c r="C2199">
        <v>4.53859723728391E-4</v>
      </c>
      <c r="D2199">
        <v>0.98075166361849198</v>
      </c>
      <c r="E2199">
        <v>0.94898821751203799</v>
      </c>
      <c r="F2199">
        <v>2.7358894729349E-3</v>
      </c>
      <c r="G2199">
        <v>0.79481431883681497</v>
      </c>
      <c r="H2199">
        <v>7.2638465070724604E-3</v>
      </c>
      <c r="I2199">
        <v>6.6016106695754296E-4</v>
      </c>
      <c r="J2199">
        <v>51.266177487500002</v>
      </c>
      <c r="K2199">
        <v>47.717141812500003</v>
      </c>
      <c r="L2199">
        <v>56.327449711249997</v>
      </c>
      <c r="M2199">
        <v>21.382276650000001</v>
      </c>
      <c r="N2199">
        <v>0.93077237568833104</v>
      </c>
      <c r="O2199">
        <v>1.0987253677141</v>
      </c>
      <c r="P2199">
        <v>0.41708349828136798</v>
      </c>
      <c r="Q2199">
        <v>1.18044475363976</v>
      </c>
      <c r="R2199">
        <v>0.44810472374937399</v>
      </c>
      <c r="S2199">
        <v>0.37960668838393102</v>
      </c>
      <c r="T2199">
        <v>2.70805726678594E-3</v>
      </c>
      <c r="U2199" t="s">
        <v>3913</v>
      </c>
      <c r="V2199">
        <f t="shared" si="68"/>
        <v>2</v>
      </c>
      <c r="W2199" t="s">
        <v>91</v>
      </c>
      <c r="X2199" s="28" t="b">
        <f t="shared" si="69"/>
        <v>1</v>
      </c>
      <c r="Y2199" t="s">
        <v>91</v>
      </c>
      <c r="Z2199" t="s">
        <v>3914</v>
      </c>
      <c r="AA2199" t="s">
        <v>91</v>
      </c>
      <c r="AB2199" t="s">
        <v>91</v>
      </c>
      <c r="AC2199" t="s">
        <v>91</v>
      </c>
    </row>
    <row r="2200" spans="2:30">
      <c r="B2200" t="s">
        <v>3915</v>
      </c>
      <c r="C2200">
        <v>4.5375484211858901E-4</v>
      </c>
      <c r="D2200">
        <v>4.0154793098678998E-4</v>
      </c>
      <c r="E2200">
        <v>0.75756580388986205</v>
      </c>
      <c r="F2200">
        <v>0.601335911905021</v>
      </c>
      <c r="G2200">
        <v>5.4034708322415704E-3</v>
      </c>
      <c r="H2200">
        <v>1.04360102470139E-2</v>
      </c>
      <c r="I2200">
        <v>0.99353783196760304</v>
      </c>
      <c r="J2200">
        <v>229.239592503219</v>
      </c>
      <c r="K2200">
        <v>25.883154841094601</v>
      </c>
      <c r="L2200">
        <v>130.74560174196901</v>
      </c>
      <c r="M2200">
        <v>117.16739993125</v>
      </c>
      <c r="N2200">
        <v>0.112908745642318</v>
      </c>
      <c r="O2200">
        <v>0.57034476599033801</v>
      </c>
      <c r="P2200">
        <v>0.511113279568427</v>
      </c>
      <c r="Q2200">
        <v>5.0513781084516296</v>
      </c>
      <c r="R2200">
        <v>4.5267820190614403</v>
      </c>
      <c r="S2200">
        <v>0.89614792673855304</v>
      </c>
      <c r="T2200">
        <v>2.70805726678594E-3</v>
      </c>
      <c r="U2200" t="s">
        <v>3915</v>
      </c>
      <c r="V2200">
        <f t="shared" si="68"/>
        <v>2</v>
      </c>
      <c r="W2200" t="s">
        <v>91</v>
      </c>
      <c r="X2200" s="28" t="b">
        <f t="shared" si="69"/>
        <v>0</v>
      </c>
      <c r="Y2200" t="s">
        <v>91</v>
      </c>
      <c r="Z2200">
        <v>100</v>
      </c>
      <c r="AA2200" t="s">
        <v>91</v>
      </c>
      <c r="AB2200" t="s">
        <v>91</v>
      </c>
      <c r="AC2200" t="s">
        <v>91</v>
      </c>
    </row>
    <row r="2201" spans="2:30">
      <c r="B2201" t="s">
        <v>3916</v>
      </c>
      <c r="C2201">
        <v>4.5359628861162203E-4</v>
      </c>
      <c r="D2201">
        <v>4.0146323073347499E-2</v>
      </c>
      <c r="E2201">
        <v>0.41778467551739001</v>
      </c>
      <c r="F2201">
        <v>0.26842427849435702</v>
      </c>
      <c r="G2201">
        <v>0.58864547814847001</v>
      </c>
      <c r="H2201">
        <v>3.6063952514697701E-4</v>
      </c>
      <c r="I2201">
        <v>9.9497461212826304E-3</v>
      </c>
      <c r="J2201">
        <v>63.020315955000001</v>
      </c>
      <c r="K2201">
        <v>107.09201825375</v>
      </c>
      <c r="L2201">
        <v>82.717869477500003</v>
      </c>
      <c r="M2201">
        <v>44.669204264999998</v>
      </c>
      <c r="N2201">
        <v>1.6993253148749601</v>
      </c>
      <c r="O2201">
        <v>1.3125587871784901</v>
      </c>
      <c r="P2201">
        <v>0.70880641564692104</v>
      </c>
      <c r="Q2201">
        <v>0.772399949373477</v>
      </c>
      <c r="R2201">
        <v>0.41711049052374999</v>
      </c>
      <c r="S2201">
        <v>0.54001879578330303</v>
      </c>
      <c r="T2201">
        <v>2.70805726678594E-3</v>
      </c>
      <c r="U2201" t="s">
        <v>3916</v>
      </c>
      <c r="V2201">
        <f t="shared" si="68"/>
        <v>2</v>
      </c>
      <c r="W2201" t="s">
        <v>91</v>
      </c>
      <c r="X2201" s="28" t="b">
        <f t="shared" si="69"/>
        <v>0</v>
      </c>
      <c r="Y2201" t="s">
        <v>91</v>
      </c>
      <c r="Z2201" t="s">
        <v>3917</v>
      </c>
      <c r="AA2201" t="s">
        <v>91</v>
      </c>
      <c r="AB2201" t="s">
        <v>91</v>
      </c>
      <c r="AC2201" t="s">
        <v>91</v>
      </c>
    </row>
    <row r="2202" spans="2:30">
      <c r="B2202" t="s">
        <v>3918</v>
      </c>
      <c r="C2202">
        <v>4.5666571924748002E-4</v>
      </c>
      <c r="D2202">
        <v>3.2246177282491101E-4</v>
      </c>
      <c r="E2202">
        <v>8.0032369990357104E-3</v>
      </c>
      <c r="F2202">
        <v>1.34892774205342E-2</v>
      </c>
      <c r="G2202">
        <v>0.61678454977692498</v>
      </c>
      <c r="H2202">
        <v>0.48840966519658802</v>
      </c>
      <c r="I2202">
        <v>0.99659140477270203</v>
      </c>
      <c r="J2202">
        <v>155.39974136000001</v>
      </c>
      <c r="K2202">
        <v>48.82320827625</v>
      </c>
      <c r="L2202">
        <v>65.028833661250005</v>
      </c>
      <c r="M2202">
        <v>82.301414530718901</v>
      </c>
      <c r="N2202">
        <v>0.31417818233780598</v>
      </c>
      <c r="O2202">
        <v>0.41846165953779701</v>
      </c>
      <c r="P2202">
        <v>0.52961101357343299</v>
      </c>
      <c r="Q2202">
        <v>1.3319246308703401</v>
      </c>
      <c r="R2202">
        <v>1.68570271058476</v>
      </c>
      <c r="S2202">
        <v>1.26561418830677</v>
      </c>
      <c r="T2202">
        <v>2.7235585105552401E-3</v>
      </c>
      <c r="U2202" t="s">
        <v>3918</v>
      </c>
      <c r="V2202">
        <f t="shared" si="68"/>
        <v>2</v>
      </c>
      <c r="W2202" t="s">
        <v>91</v>
      </c>
      <c r="X2202" s="28" t="b">
        <f t="shared" si="69"/>
        <v>0</v>
      </c>
      <c r="Y2202" t="s">
        <v>91</v>
      </c>
      <c r="Z2202">
        <v>100</v>
      </c>
      <c r="AA2202" t="s">
        <v>91</v>
      </c>
      <c r="AB2202" t="s">
        <v>91</v>
      </c>
      <c r="AC2202" t="s">
        <v>91</v>
      </c>
    </row>
    <row r="2203" spans="2:30">
      <c r="B2203" t="s">
        <v>3919</v>
      </c>
      <c r="C2203">
        <v>4.5872860170192401E-4</v>
      </c>
      <c r="D2203">
        <v>6.3805979602316E-4</v>
      </c>
      <c r="E2203">
        <v>1.8421950816383001E-3</v>
      </c>
      <c r="F2203">
        <v>4.0355840408372298E-2</v>
      </c>
      <c r="G2203">
        <v>0.97798988633502004</v>
      </c>
      <c r="H2203">
        <v>0.36910681863686801</v>
      </c>
      <c r="I2203">
        <v>0.60192659602008303</v>
      </c>
      <c r="J2203">
        <v>69.734725481249995</v>
      </c>
      <c r="K2203">
        <v>20.434341082687801</v>
      </c>
      <c r="L2203">
        <v>24.023862872687801</v>
      </c>
      <c r="M2203">
        <v>32.195869971249998</v>
      </c>
      <c r="N2203">
        <v>0.29302963396883402</v>
      </c>
      <c r="O2203">
        <v>0.34450358421712401</v>
      </c>
      <c r="P2203">
        <v>0.46169063904763902</v>
      </c>
      <c r="Q2203">
        <v>1.1756612447387</v>
      </c>
      <c r="R2203">
        <v>1.5755766159020701</v>
      </c>
      <c r="S2203">
        <v>1.34016207725914</v>
      </c>
      <c r="T2203">
        <v>2.7321274453502601E-3</v>
      </c>
      <c r="U2203" t="s">
        <v>3919</v>
      </c>
      <c r="V2203">
        <f t="shared" si="68"/>
        <v>2</v>
      </c>
      <c r="W2203" t="s">
        <v>91</v>
      </c>
      <c r="X2203" s="28" t="b">
        <f t="shared" si="69"/>
        <v>0</v>
      </c>
      <c r="Y2203" t="s">
        <v>91</v>
      </c>
      <c r="Z2203" t="s">
        <v>3920</v>
      </c>
      <c r="AA2203" t="s">
        <v>91</v>
      </c>
      <c r="AB2203" t="s">
        <v>91</v>
      </c>
      <c r="AC2203" t="s">
        <v>91</v>
      </c>
    </row>
    <row r="2204" spans="2:30">
      <c r="B2204" t="s">
        <v>3921</v>
      </c>
      <c r="C2204">
        <v>4.5852835155339201E-4</v>
      </c>
      <c r="D2204">
        <v>1.30195090524987E-2</v>
      </c>
      <c r="E2204">
        <v>0.97597011535241296</v>
      </c>
      <c r="F2204">
        <v>2.1709616999095998E-3</v>
      </c>
      <c r="G2204">
        <v>3.4500836161475E-2</v>
      </c>
      <c r="H2204">
        <v>0.89418438159407898</v>
      </c>
      <c r="I2204">
        <v>6.2752561757949401E-3</v>
      </c>
      <c r="J2204">
        <v>16.617422235718902</v>
      </c>
      <c r="K2204">
        <v>30.561102046249999</v>
      </c>
      <c r="L2204">
        <v>18.445636496968898</v>
      </c>
      <c r="M2204">
        <v>34.906476007499997</v>
      </c>
      <c r="N2204">
        <v>1.8391000488968301</v>
      </c>
      <c r="O2204">
        <v>1.1100179218724</v>
      </c>
      <c r="P2204">
        <v>2.1005951171216601</v>
      </c>
      <c r="Q2204">
        <v>0.60356581608392201</v>
      </c>
      <c r="R2204">
        <v>1.1421864288360399</v>
      </c>
      <c r="S2204">
        <v>1.89239747911307</v>
      </c>
      <c r="T2204">
        <v>2.7321274453502601E-3</v>
      </c>
      <c r="U2204" t="s">
        <v>3921</v>
      </c>
      <c r="V2204">
        <f t="shared" si="68"/>
        <v>2</v>
      </c>
      <c r="W2204" t="s">
        <v>91</v>
      </c>
      <c r="X2204" s="28" t="b">
        <f t="shared" si="69"/>
        <v>0</v>
      </c>
      <c r="Y2204" t="s">
        <v>91</v>
      </c>
      <c r="Z2204">
        <v>100</v>
      </c>
      <c r="AA2204" t="s">
        <v>91</v>
      </c>
      <c r="AB2204" t="s">
        <v>91</v>
      </c>
      <c r="AC2204" t="s">
        <v>91</v>
      </c>
    </row>
    <row r="2205" spans="2:30">
      <c r="B2205" t="s">
        <v>3922</v>
      </c>
      <c r="C2205">
        <v>4.5860514987869399E-4</v>
      </c>
      <c r="D2205">
        <v>0.92113567037850197</v>
      </c>
      <c r="E2205">
        <v>0.225828626140855</v>
      </c>
      <c r="F2205">
        <v>5.04183529060787E-4</v>
      </c>
      <c r="G2205">
        <v>0.55090374033646905</v>
      </c>
      <c r="H2205">
        <v>2.6832440077082498E-3</v>
      </c>
      <c r="I2205">
        <v>6.6343433351924302E-2</v>
      </c>
      <c r="J2205">
        <v>1493.2314036625</v>
      </c>
      <c r="K2205">
        <v>1230.6576083125001</v>
      </c>
      <c r="L2205">
        <v>1003.2111035375</v>
      </c>
      <c r="M2205">
        <v>630.30816172499999</v>
      </c>
      <c r="N2205">
        <v>0.82415733107007005</v>
      </c>
      <c r="O2205">
        <v>0.67183900705335398</v>
      </c>
      <c r="P2205">
        <v>0.42211017005068402</v>
      </c>
      <c r="Q2205">
        <v>0.81518295321240597</v>
      </c>
      <c r="R2205">
        <v>0.512171831927558</v>
      </c>
      <c r="S2205">
        <v>0.62829065537893503</v>
      </c>
      <c r="T2205">
        <v>2.7321274453502601E-3</v>
      </c>
      <c r="U2205" t="s">
        <v>3922</v>
      </c>
      <c r="V2205">
        <f t="shared" si="68"/>
        <v>1</v>
      </c>
      <c r="W2205">
        <v>2.0977674126637599E-3</v>
      </c>
      <c r="X2205" s="28" t="b">
        <f t="shared" si="69"/>
        <v>1</v>
      </c>
      <c r="Y2205" t="s">
        <v>91</v>
      </c>
      <c r="Z2205" t="s">
        <v>3923</v>
      </c>
      <c r="AA2205" t="s">
        <v>3922</v>
      </c>
      <c r="AB2205" t="s">
        <v>279</v>
      </c>
      <c r="AC2205">
        <v>46434</v>
      </c>
      <c r="AD2205">
        <v>2318</v>
      </c>
    </row>
    <row r="2206" spans="2:30">
      <c r="B2206" t="s">
        <v>3924</v>
      </c>
      <c r="C2206">
        <v>4.6038589656592898E-4</v>
      </c>
      <c r="D2206">
        <v>8.8448271290209003E-4</v>
      </c>
      <c r="E2206">
        <v>0.243419846239778</v>
      </c>
      <c r="F2206">
        <v>0.997925656334262</v>
      </c>
      <c r="G2206">
        <v>9.3603801876065498E-2</v>
      </c>
      <c r="H2206">
        <v>1.4209299176705099E-3</v>
      </c>
      <c r="I2206">
        <v>0.32289776900105799</v>
      </c>
      <c r="J2206">
        <v>14.626095768218899</v>
      </c>
      <c r="K2206">
        <v>61.609109546249996</v>
      </c>
      <c r="L2206">
        <v>25.150242156249998</v>
      </c>
      <c r="M2206">
        <v>17.058023621625701</v>
      </c>
      <c r="N2206">
        <v>4.2122730852153003</v>
      </c>
      <c r="O2206">
        <v>1.7195458415429701</v>
      </c>
      <c r="P2206">
        <v>1.16627320728277</v>
      </c>
      <c r="Q2206">
        <v>0.40822278298584602</v>
      </c>
      <c r="R2206">
        <v>0.27687502298373901</v>
      </c>
      <c r="S2206">
        <v>0.67824490578062402</v>
      </c>
      <c r="T2206">
        <v>2.7407511468597401E-3</v>
      </c>
      <c r="U2206" t="s">
        <v>3924</v>
      </c>
      <c r="V2206">
        <f t="shared" si="68"/>
        <v>2</v>
      </c>
      <c r="W2206" t="s">
        <v>91</v>
      </c>
      <c r="X2206" s="28" t="b">
        <f t="shared" si="69"/>
        <v>0</v>
      </c>
      <c r="Y2206" t="s">
        <v>91</v>
      </c>
      <c r="Z2206" t="s">
        <v>3175</v>
      </c>
      <c r="AA2206" t="s">
        <v>91</v>
      </c>
      <c r="AB2206" t="s">
        <v>91</v>
      </c>
      <c r="AC2206" t="s">
        <v>91</v>
      </c>
    </row>
    <row r="2207" spans="2:30">
      <c r="B2207" t="s">
        <v>3925</v>
      </c>
      <c r="C2207">
        <v>4.6280362446810903E-4</v>
      </c>
      <c r="D2207">
        <v>0.93398850253545396</v>
      </c>
      <c r="E2207">
        <v>0.99909891505595605</v>
      </c>
      <c r="F2207">
        <v>1.53977643330305E-3</v>
      </c>
      <c r="G2207">
        <v>0.88587938905133701</v>
      </c>
      <c r="H2207">
        <v>7.0890129720045901E-3</v>
      </c>
      <c r="I2207">
        <v>1.0769846820084499E-3</v>
      </c>
      <c r="J2207">
        <v>4411.4826135000003</v>
      </c>
      <c r="K2207">
        <v>4131.8436152499999</v>
      </c>
      <c r="L2207">
        <v>4467.3918807500004</v>
      </c>
      <c r="M2207">
        <v>2605.8658016250001</v>
      </c>
      <c r="N2207">
        <v>0.93661110725127905</v>
      </c>
      <c r="O2207">
        <v>1.0126735776038001</v>
      </c>
      <c r="P2207">
        <v>0.59070068499205697</v>
      </c>
      <c r="Q2207">
        <v>1.08121030144063</v>
      </c>
      <c r="R2207">
        <v>0.63067871010585896</v>
      </c>
      <c r="S2207">
        <v>0.58330808471351703</v>
      </c>
      <c r="T2207">
        <v>2.7538919308691002E-3</v>
      </c>
      <c r="U2207" t="s">
        <v>3925</v>
      </c>
      <c r="V2207">
        <f t="shared" si="68"/>
        <v>1</v>
      </c>
      <c r="W2207">
        <v>2.1123624836601302E-3</v>
      </c>
      <c r="X2207" s="28" t="b">
        <f t="shared" si="69"/>
        <v>1</v>
      </c>
      <c r="Y2207" t="s">
        <v>91</v>
      </c>
      <c r="Z2207" t="s">
        <v>3926</v>
      </c>
      <c r="AA2207" t="s">
        <v>91</v>
      </c>
      <c r="AB2207" t="s">
        <v>91</v>
      </c>
      <c r="AC2207" t="s">
        <v>91</v>
      </c>
    </row>
    <row r="2208" spans="2:30">
      <c r="B2208" t="s">
        <v>3927</v>
      </c>
      <c r="C2208">
        <v>4.6382754642153599E-4</v>
      </c>
      <c r="D2208">
        <v>0.99982626764411198</v>
      </c>
      <c r="E2208">
        <v>0.78658840750302195</v>
      </c>
      <c r="F2208">
        <v>1.25869294838088E-3</v>
      </c>
      <c r="G2208">
        <v>0.743484302301189</v>
      </c>
      <c r="H2208">
        <v>1.0237049106060999E-3</v>
      </c>
      <c r="I2208">
        <v>1.37560381164042E-2</v>
      </c>
      <c r="J2208">
        <v>332.34390987500001</v>
      </c>
      <c r="K2208">
        <v>351.0668309875</v>
      </c>
      <c r="L2208">
        <v>276.92860457500001</v>
      </c>
      <c r="M2208">
        <v>166.65269748624999</v>
      </c>
      <c r="N2208">
        <v>1.0563359837691699</v>
      </c>
      <c r="O2208">
        <v>0.83325915218111701</v>
      </c>
      <c r="P2208">
        <v>0.50144652131260903</v>
      </c>
      <c r="Q2208">
        <v>0.78882019071992604</v>
      </c>
      <c r="R2208">
        <v>0.47470362556747397</v>
      </c>
      <c r="S2208">
        <v>0.60178939529201203</v>
      </c>
      <c r="T2208">
        <v>2.7587307633822498E-3</v>
      </c>
      <c r="U2208" t="s">
        <v>3927</v>
      </c>
      <c r="V2208">
        <f t="shared" si="68"/>
        <v>2</v>
      </c>
      <c r="W2208" t="s">
        <v>91</v>
      </c>
      <c r="X2208" s="28" t="b">
        <f t="shared" si="69"/>
        <v>1</v>
      </c>
      <c r="Y2208" t="s">
        <v>91</v>
      </c>
      <c r="Z2208" t="s">
        <v>3928</v>
      </c>
      <c r="AA2208" t="s">
        <v>91</v>
      </c>
      <c r="AB2208" t="s">
        <v>91</v>
      </c>
      <c r="AC2208" t="s">
        <v>91</v>
      </c>
    </row>
    <row r="2209" spans="2:29">
      <c r="B2209" t="s">
        <v>3929</v>
      </c>
      <c r="C2209">
        <v>4.6552471017535302E-4</v>
      </c>
      <c r="D2209">
        <v>4.2173817217716598E-4</v>
      </c>
      <c r="E2209">
        <v>0.50517210050374695</v>
      </c>
      <c r="F2209">
        <v>1.8996422072996701E-2</v>
      </c>
      <c r="G2209">
        <v>1.6048512475457001E-2</v>
      </c>
      <c r="H2209">
        <v>0.46366231530427798</v>
      </c>
      <c r="I2209">
        <v>0.321059081965344</v>
      </c>
      <c r="J2209">
        <v>12.733747538063501</v>
      </c>
      <c r="K2209">
        <v>95.459837654468899</v>
      </c>
      <c r="L2209">
        <v>24.925292584468899</v>
      </c>
      <c r="M2209">
        <v>49.594317599468901</v>
      </c>
      <c r="N2209">
        <v>7.4966020308728503</v>
      </c>
      <c r="O2209">
        <v>1.95742003757831</v>
      </c>
      <c r="P2209">
        <v>3.8947150044574399</v>
      </c>
      <c r="Q2209">
        <v>0.261107636435437</v>
      </c>
      <c r="R2209">
        <v>0.51953071383782301</v>
      </c>
      <c r="S2209">
        <v>1.9897185732684799</v>
      </c>
      <c r="T2209">
        <v>2.7675676570869802E-3</v>
      </c>
      <c r="U2209" t="s">
        <v>3929</v>
      </c>
      <c r="V2209">
        <f t="shared" si="68"/>
        <v>2</v>
      </c>
      <c r="W2209" t="s">
        <v>91</v>
      </c>
      <c r="X2209" s="28" t="b">
        <f t="shared" si="69"/>
        <v>0</v>
      </c>
      <c r="Y2209" t="s">
        <v>91</v>
      </c>
      <c r="Z2209" t="s">
        <v>3436</v>
      </c>
      <c r="AA2209" t="s">
        <v>91</v>
      </c>
      <c r="AB2209" t="s">
        <v>91</v>
      </c>
      <c r="AC2209" t="s">
        <v>91</v>
      </c>
    </row>
    <row r="2210" spans="2:29">
      <c r="B2210" t="s">
        <v>3930</v>
      </c>
      <c r="C2210">
        <v>4.65872967466559E-4</v>
      </c>
      <c r="D2210">
        <v>0.32502966571505099</v>
      </c>
      <c r="E2210">
        <v>4.3477165390672897E-3</v>
      </c>
      <c r="F2210">
        <v>0.84972199537085202</v>
      </c>
      <c r="G2210">
        <v>0.20859631762817901</v>
      </c>
      <c r="H2210">
        <v>7.4568815712887399E-2</v>
      </c>
      <c r="I2210">
        <v>5.16453929384042E-4</v>
      </c>
      <c r="J2210">
        <v>836.78319482500001</v>
      </c>
      <c r="K2210">
        <v>1053.65418305</v>
      </c>
      <c r="L2210">
        <v>1343.7907593750001</v>
      </c>
      <c r="M2210">
        <v>762.68015933749996</v>
      </c>
      <c r="N2210">
        <v>1.2591722558079801</v>
      </c>
      <c r="O2210">
        <v>1.6059007490656301</v>
      </c>
      <c r="P2210">
        <v>0.91144296880508302</v>
      </c>
      <c r="Q2210">
        <v>1.27536224027996</v>
      </c>
      <c r="R2210">
        <v>0.72384295683217303</v>
      </c>
      <c r="S2210">
        <v>0.56755871702245098</v>
      </c>
      <c r="T2210">
        <v>2.7683808520675098E-3</v>
      </c>
      <c r="U2210" t="s">
        <v>3930</v>
      </c>
      <c r="V2210">
        <f t="shared" si="68"/>
        <v>1</v>
      </c>
      <c r="W2210">
        <v>2.1217476847826102E-3</v>
      </c>
      <c r="X2210" s="28" t="b">
        <f t="shared" si="69"/>
        <v>0</v>
      </c>
      <c r="Y2210" t="s">
        <v>91</v>
      </c>
      <c r="Z2210" t="s">
        <v>3931</v>
      </c>
      <c r="AA2210" t="s">
        <v>3930</v>
      </c>
      <c r="AB2210" t="s">
        <v>279</v>
      </c>
      <c r="AC2210">
        <v>45989</v>
      </c>
    </row>
    <row r="2211" spans="2:29">
      <c r="B2211" t="s">
        <v>3932</v>
      </c>
      <c r="C2211">
        <v>4.66566611954885E-4</v>
      </c>
      <c r="D2211">
        <v>0.31732090512058497</v>
      </c>
      <c r="E2211">
        <v>0.589228712731245</v>
      </c>
      <c r="F2211">
        <v>4.7700402744659802E-2</v>
      </c>
      <c r="G2211">
        <v>0.96249637415374201</v>
      </c>
      <c r="H2211">
        <v>5.91932863261313E-4</v>
      </c>
      <c r="I2211">
        <v>2.1244143810771302E-3</v>
      </c>
      <c r="J2211">
        <v>98.972092662500003</v>
      </c>
      <c r="K2211">
        <v>130.02151533750001</v>
      </c>
      <c r="L2211">
        <v>117.71778647875</v>
      </c>
      <c r="M2211">
        <v>64.37315469875</v>
      </c>
      <c r="N2211">
        <v>1.3137189670312399</v>
      </c>
      <c r="O2211">
        <v>1.1894038340704201</v>
      </c>
      <c r="P2211">
        <v>0.65041723345454405</v>
      </c>
      <c r="Q2211">
        <v>0.90537159310278104</v>
      </c>
      <c r="R2211">
        <v>0.49509617336527001</v>
      </c>
      <c r="S2211">
        <v>0.54684306105577696</v>
      </c>
      <c r="T2211">
        <v>2.77124478997341E-3</v>
      </c>
      <c r="U2211" t="s">
        <v>3932</v>
      </c>
      <c r="V2211">
        <f t="shared" si="68"/>
        <v>2</v>
      </c>
      <c r="W2211" t="s">
        <v>91</v>
      </c>
      <c r="X2211" s="28" t="b">
        <f t="shared" si="69"/>
        <v>1</v>
      </c>
      <c r="Y2211" t="s">
        <v>91</v>
      </c>
      <c r="Z2211" t="s">
        <v>3933</v>
      </c>
      <c r="AA2211" t="s">
        <v>91</v>
      </c>
      <c r="AB2211" t="s">
        <v>91</v>
      </c>
      <c r="AC2211" t="s">
        <v>91</v>
      </c>
    </row>
    <row r="2212" spans="2:29">
      <c r="B2212" t="s">
        <v>3934</v>
      </c>
      <c r="C2212">
        <v>4.6804968801831599E-4</v>
      </c>
      <c r="D2212">
        <v>0.216486698741052</v>
      </c>
      <c r="E2212">
        <v>0.51843666190482995</v>
      </c>
      <c r="F2212">
        <v>2.6425374590821599E-4</v>
      </c>
      <c r="G2212">
        <v>0.93045046237736695</v>
      </c>
      <c r="H2212">
        <v>4.1430383665878902E-2</v>
      </c>
      <c r="I2212">
        <v>9.9427096400857007E-3</v>
      </c>
      <c r="J2212">
        <v>50.26129684875</v>
      </c>
      <c r="K2212">
        <v>30.2254100575</v>
      </c>
      <c r="L2212">
        <v>35.800818787499999</v>
      </c>
      <c r="M2212">
        <v>14.606990082875701</v>
      </c>
      <c r="N2212">
        <v>0.60136550293273405</v>
      </c>
      <c r="O2212">
        <v>0.71229397234286396</v>
      </c>
      <c r="P2212">
        <v>0.29062103444787901</v>
      </c>
      <c r="Q2212">
        <v>1.18446097900387</v>
      </c>
      <c r="R2212">
        <v>0.48326854970992</v>
      </c>
      <c r="S2212">
        <v>0.408007151165374</v>
      </c>
      <c r="T2212">
        <v>2.7775333027415098E-3</v>
      </c>
      <c r="U2212" t="s">
        <v>3934</v>
      </c>
      <c r="V2212">
        <f t="shared" si="68"/>
        <v>2</v>
      </c>
      <c r="W2212" t="s">
        <v>91</v>
      </c>
      <c r="X2212" s="28" t="b">
        <f t="shared" si="69"/>
        <v>1</v>
      </c>
      <c r="Y2212" t="s">
        <v>91</v>
      </c>
      <c r="Z2212" t="s">
        <v>3935</v>
      </c>
      <c r="AA2212" t="s">
        <v>91</v>
      </c>
      <c r="AB2212" t="s">
        <v>91</v>
      </c>
      <c r="AC2212" t="s">
        <v>91</v>
      </c>
    </row>
    <row r="2213" spans="2:29">
      <c r="B2213" t="s">
        <v>3936</v>
      </c>
      <c r="C2213">
        <v>4.6785140651247801E-4</v>
      </c>
      <c r="D2213">
        <v>8.1636952496300097E-4</v>
      </c>
      <c r="E2213">
        <v>0.41904689159040798</v>
      </c>
      <c r="F2213">
        <v>4.2794399991444897E-3</v>
      </c>
      <c r="G2213">
        <v>4.0358813520581703E-2</v>
      </c>
      <c r="H2213">
        <v>0.92098925922942798</v>
      </c>
      <c r="I2213">
        <v>0.14932338328362499</v>
      </c>
      <c r="J2213">
        <v>729.2373667375</v>
      </c>
      <c r="K2213">
        <v>242.03410732250001</v>
      </c>
      <c r="L2213">
        <v>439.09749640000001</v>
      </c>
      <c r="M2213">
        <v>273.080418855</v>
      </c>
      <c r="N2213">
        <v>0.33190030895608702</v>
      </c>
      <c r="O2213">
        <v>0.60213246938299003</v>
      </c>
      <c r="P2213">
        <v>0.37447397968198098</v>
      </c>
      <c r="Q2213">
        <v>1.81419677275039</v>
      </c>
      <c r="R2213">
        <v>1.12827246488501</v>
      </c>
      <c r="S2213">
        <v>0.62191294893249605</v>
      </c>
      <c r="T2213">
        <v>2.7775333027415098E-3</v>
      </c>
      <c r="U2213" t="s">
        <v>3936</v>
      </c>
      <c r="V2213">
        <f t="shared" si="68"/>
        <v>1</v>
      </c>
      <c r="W2213">
        <v>2.1261341540130198E-3</v>
      </c>
      <c r="X2213" s="28" t="b">
        <f t="shared" si="69"/>
        <v>0</v>
      </c>
      <c r="Y2213" t="s">
        <v>91</v>
      </c>
      <c r="Z2213" t="s">
        <v>3937</v>
      </c>
      <c r="AA2213" t="s">
        <v>91</v>
      </c>
      <c r="AB2213" t="s">
        <v>91</v>
      </c>
      <c r="AC2213" t="s">
        <v>91</v>
      </c>
    </row>
    <row r="2214" spans="2:29">
      <c r="B2214" t="s">
        <v>3938</v>
      </c>
      <c r="C2214">
        <v>4.7233830563035299E-4</v>
      </c>
      <c r="D2214">
        <v>0.917081362626602</v>
      </c>
      <c r="E2214">
        <v>0.98795574728344104</v>
      </c>
      <c r="F2214">
        <v>1.9192206304050601E-3</v>
      </c>
      <c r="G2214">
        <v>0.76883359880505098</v>
      </c>
      <c r="H2214">
        <v>9.9524135943298599E-3</v>
      </c>
      <c r="I2214">
        <v>8.1310952295221605E-4</v>
      </c>
      <c r="J2214">
        <v>56.62736250375</v>
      </c>
      <c r="K2214">
        <v>54.77171309125</v>
      </c>
      <c r="L2214">
        <v>60.336467612500002</v>
      </c>
      <c r="M2214">
        <v>31.549453960000001</v>
      </c>
      <c r="N2214">
        <v>0.96723051665390403</v>
      </c>
      <c r="O2214">
        <v>1.0655002271826499</v>
      </c>
      <c r="P2214">
        <v>0.55714150483188596</v>
      </c>
      <c r="Q2214">
        <v>1.1015990592074301</v>
      </c>
      <c r="R2214">
        <v>0.57601729395314705</v>
      </c>
      <c r="S2214">
        <v>0.52289196249639003</v>
      </c>
      <c r="T2214">
        <v>2.8017130761245801E-3</v>
      </c>
      <c r="U2214" t="s">
        <v>3938</v>
      </c>
      <c r="V2214">
        <f t="shared" si="68"/>
        <v>2</v>
      </c>
      <c r="W2214" t="s">
        <v>91</v>
      </c>
      <c r="X2214" s="28" t="b">
        <f t="shared" si="69"/>
        <v>1</v>
      </c>
      <c r="Y2214" t="s">
        <v>91</v>
      </c>
      <c r="Z2214" t="s">
        <v>314</v>
      </c>
      <c r="AA2214" t="s">
        <v>91</v>
      </c>
      <c r="AB2214" t="s">
        <v>91</v>
      </c>
      <c r="AC2214" t="s">
        <v>91</v>
      </c>
    </row>
    <row r="2215" spans="2:29">
      <c r="B2215" t="s">
        <v>3939</v>
      </c>
      <c r="C2215">
        <v>4.7303470237772803E-4</v>
      </c>
      <c r="D2215">
        <v>0.778975001867237</v>
      </c>
      <c r="E2215">
        <v>0.94758436281061398</v>
      </c>
      <c r="F2215">
        <v>4.80658081317054E-3</v>
      </c>
      <c r="G2215">
        <v>0.45548474206109901</v>
      </c>
      <c r="H2215">
        <v>3.9398904741028102E-4</v>
      </c>
      <c r="I2215">
        <v>1.8493831347309201E-2</v>
      </c>
      <c r="J2215">
        <v>267.06702154875001</v>
      </c>
      <c r="K2215">
        <v>373.19226892500001</v>
      </c>
      <c r="L2215">
        <v>195.33137279749999</v>
      </c>
      <c r="M2215">
        <v>85.251211797687802</v>
      </c>
      <c r="N2215">
        <v>1.3973730891999301</v>
      </c>
      <c r="O2215">
        <v>0.73139458277084402</v>
      </c>
      <c r="P2215">
        <v>0.31921280023009602</v>
      </c>
      <c r="Q2215">
        <v>0.52340680411242801</v>
      </c>
      <c r="R2215">
        <v>0.22843777563575601</v>
      </c>
      <c r="S2215">
        <v>0.43644403137466198</v>
      </c>
      <c r="T2215">
        <v>2.8045730474759202E-3</v>
      </c>
      <c r="U2215" t="s">
        <v>3939</v>
      </c>
      <c r="V2215">
        <f t="shared" si="68"/>
        <v>2</v>
      </c>
      <c r="W2215" t="s">
        <v>91</v>
      </c>
      <c r="X2215" s="28" t="b">
        <f t="shared" si="69"/>
        <v>1</v>
      </c>
      <c r="Y2215" t="s">
        <v>91</v>
      </c>
      <c r="Z2215" t="s">
        <v>3940</v>
      </c>
      <c r="AA2215" t="s">
        <v>91</v>
      </c>
      <c r="AB2215" t="s">
        <v>91</v>
      </c>
      <c r="AC2215" t="s">
        <v>91</v>
      </c>
    </row>
    <row r="2216" spans="2:29">
      <c r="B2216" t="s">
        <v>3941</v>
      </c>
      <c r="C2216">
        <v>4.7461766773760798E-4</v>
      </c>
      <c r="D2216">
        <v>2.3332896868574999E-2</v>
      </c>
      <c r="E2216">
        <v>0.92959936321872605</v>
      </c>
      <c r="F2216">
        <v>1.12272255464307E-3</v>
      </c>
      <c r="G2216">
        <v>8.8891213768222094E-2</v>
      </c>
      <c r="H2216">
        <v>0.63291464738248404</v>
      </c>
      <c r="I2216">
        <v>5.4318274555530399E-3</v>
      </c>
      <c r="J2216">
        <v>306.63538004999998</v>
      </c>
      <c r="K2216">
        <v>599.01975110000001</v>
      </c>
      <c r="L2216">
        <v>344.70870179999997</v>
      </c>
      <c r="M2216">
        <v>669.91328741250004</v>
      </c>
      <c r="N2216">
        <v>1.9535245769823599</v>
      </c>
      <c r="O2216">
        <v>1.12416480363027</v>
      </c>
      <c r="P2216">
        <v>2.1847227391153101</v>
      </c>
      <c r="Q2216">
        <v>0.57545465098103998</v>
      </c>
      <c r="R2216">
        <v>1.1183492467190199</v>
      </c>
      <c r="S2216">
        <v>1.94341855576708</v>
      </c>
      <c r="T2216">
        <v>2.8126844220701802E-3</v>
      </c>
      <c r="U2216" t="s">
        <v>3941</v>
      </c>
      <c r="V2216">
        <f t="shared" si="68"/>
        <v>1</v>
      </c>
      <c r="W2216">
        <v>2.1522179870129901E-3</v>
      </c>
      <c r="X2216" s="28" t="b">
        <f t="shared" si="69"/>
        <v>0</v>
      </c>
      <c r="Y2216" t="s">
        <v>91</v>
      </c>
      <c r="Z2216" t="s">
        <v>3942</v>
      </c>
      <c r="AA2216" t="s">
        <v>91</v>
      </c>
      <c r="AB2216" t="s">
        <v>91</v>
      </c>
      <c r="AC2216" t="s">
        <v>91</v>
      </c>
    </row>
    <row r="2217" spans="2:29">
      <c r="B2217" t="s">
        <v>3943</v>
      </c>
      <c r="C2217">
        <v>4.76365790770869E-4</v>
      </c>
      <c r="D2217">
        <v>5.60453424518337E-2</v>
      </c>
      <c r="E2217">
        <v>0.99583492640097004</v>
      </c>
      <c r="F2217">
        <v>0.133872551053659</v>
      </c>
      <c r="G2217">
        <v>9.0256093952319302E-2</v>
      </c>
      <c r="H2217">
        <v>1.8710188010306899E-4</v>
      </c>
      <c r="I2217">
        <v>8.5451843076618197E-2</v>
      </c>
      <c r="J2217">
        <v>49.842802118750001</v>
      </c>
      <c r="K2217">
        <v>90.357048917499995</v>
      </c>
      <c r="L2217">
        <v>51.712829624999998</v>
      </c>
      <c r="M2217">
        <v>32.9752171425</v>
      </c>
      <c r="N2217">
        <v>1.8128404719747699</v>
      </c>
      <c r="O2217">
        <v>1.0375185067202799</v>
      </c>
      <c r="P2217">
        <v>0.66158433596764599</v>
      </c>
      <c r="Q2217">
        <v>0.57231649599596901</v>
      </c>
      <c r="R2217">
        <v>0.36494349403340798</v>
      </c>
      <c r="S2217">
        <v>0.63766027466728503</v>
      </c>
      <c r="T2217">
        <v>2.8204905323299099E-3</v>
      </c>
      <c r="U2217" t="s">
        <v>3943</v>
      </c>
      <c r="V2217">
        <f t="shared" si="68"/>
        <v>2</v>
      </c>
      <c r="W2217" t="s">
        <v>91</v>
      </c>
      <c r="X2217" s="28" t="b">
        <f t="shared" si="69"/>
        <v>0</v>
      </c>
      <c r="Y2217" t="s">
        <v>91</v>
      </c>
      <c r="Z2217" t="s">
        <v>321</v>
      </c>
      <c r="AA2217" t="s">
        <v>91</v>
      </c>
      <c r="AB2217" t="s">
        <v>91</v>
      </c>
      <c r="AC2217" t="s">
        <v>91</v>
      </c>
    </row>
    <row r="2218" spans="2:29">
      <c r="B2218" t="s">
        <v>3944</v>
      </c>
      <c r="C2218">
        <v>4.7628973775772499E-4</v>
      </c>
      <c r="D2218">
        <v>0.14789464189955201</v>
      </c>
      <c r="E2218">
        <v>0.26194609970970201</v>
      </c>
      <c r="F2218">
        <v>2.0716937592180101E-4</v>
      </c>
      <c r="G2218">
        <v>0.98772350207014203</v>
      </c>
      <c r="H2218">
        <v>5.4258533120266302E-2</v>
      </c>
      <c r="I2218">
        <v>2.5942673796261102E-2</v>
      </c>
      <c r="J2218">
        <v>19.657386387687801</v>
      </c>
      <c r="K2218">
        <v>47.137397670718897</v>
      </c>
      <c r="L2218">
        <v>36.836640574999997</v>
      </c>
      <c r="M2218">
        <v>98.840406301249999</v>
      </c>
      <c r="N2218">
        <v>2.3979483712159699</v>
      </c>
      <c r="O2218">
        <v>1.87393379000131</v>
      </c>
      <c r="P2218">
        <v>5.0281560504481702</v>
      </c>
      <c r="Q2218">
        <v>0.78147378504694998</v>
      </c>
      <c r="R2218">
        <v>2.0968575098630899</v>
      </c>
      <c r="S2218">
        <v>2.6832090211920701</v>
      </c>
      <c r="T2218">
        <v>2.8204905323299099E-3</v>
      </c>
      <c r="U2218" t="s">
        <v>3944</v>
      </c>
      <c r="V2218">
        <f t="shared" si="68"/>
        <v>2</v>
      </c>
      <c r="W2218" t="s">
        <v>91</v>
      </c>
      <c r="X2218" s="28" t="b">
        <f t="shared" si="69"/>
        <v>1</v>
      </c>
      <c r="Y2218" t="s">
        <v>91</v>
      </c>
      <c r="Z2218" t="s">
        <v>1319</v>
      </c>
      <c r="AA2218" t="s">
        <v>91</v>
      </c>
      <c r="AB2218" t="s">
        <v>91</v>
      </c>
      <c r="AC2218" t="s">
        <v>91</v>
      </c>
    </row>
    <row r="2219" spans="2:29">
      <c r="B2219" t="s">
        <v>3945</v>
      </c>
      <c r="C2219">
        <v>4.7695418512005999E-4</v>
      </c>
      <c r="D2219">
        <v>5.9922486265019401E-3</v>
      </c>
      <c r="E2219">
        <v>3.53592806341607E-3</v>
      </c>
      <c r="F2219">
        <v>0.95733450274592302</v>
      </c>
      <c r="G2219">
        <v>0.99682855377190005</v>
      </c>
      <c r="H2219">
        <v>2.0726587227612302E-2</v>
      </c>
      <c r="I2219">
        <v>1.2609214597497099E-2</v>
      </c>
      <c r="J2219">
        <v>17.7626645053757</v>
      </c>
      <c r="K2219">
        <v>54.965701465718901</v>
      </c>
      <c r="L2219">
        <v>58.520800871968902</v>
      </c>
      <c r="M2219">
        <v>20.133294015187801</v>
      </c>
      <c r="N2219">
        <v>3.09445136730946</v>
      </c>
      <c r="O2219">
        <v>3.29459585605855</v>
      </c>
      <c r="P2219">
        <v>1.1334613683152499</v>
      </c>
      <c r="Q2219">
        <v>1.0646785051668499</v>
      </c>
      <c r="R2219">
        <v>0.366288312134879</v>
      </c>
      <c r="S2219">
        <v>0.34403654282235802</v>
      </c>
      <c r="T2219">
        <v>2.8226976660970602E-3</v>
      </c>
      <c r="U2219" t="s">
        <v>3945</v>
      </c>
      <c r="V2219">
        <f t="shared" si="68"/>
        <v>2</v>
      </c>
      <c r="W2219" t="s">
        <v>91</v>
      </c>
      <c r="X2219" s="28" t="b">
        <f t="shared" si="69"/>
        <v>0</v>
      </c>
      <c r="Y2219" t="s">
        <v>91</v>
      </c>
      <c r="Z2219" t="s">
        <v>2524</v>
      </c>
      <c r="AA2219" t="s">
        <v>91</v>
      </c>
      <c r="AB2219" t="s">
        <v>91</v>
      </c>
      <c r="AC2219" t="s">
        <v>91</v>
      </c>
    </row>
    <row r="2220" spans="2:29">
      <c r="B2220" t="s">
        <v>3946</v>
      </c>
      <c r="C2220">
        <v>4.7733602388820101E-4</v>
      </c>
      <c r="D2220">
        <v>4.80729440355265E-4</v>
      </c>
      <c r="E2220">
        <v>5.0211880859924998E-3</v>
      </c>
      <c r="F2220">
        <v>8.4921031795664997E-3</v>
      </c>
      <c r="G2220">
        <v>0.80907982272277801</v>
      </c>
      <c r="H2220">
        <v>0.69249102291234599</v>
      </c>
      <c r="I2220">
        <v>0.99673773660065301</v>
      </c>
      <c r="J2220">
        <v>20.8765661564378</v>
      </c>
      <c r="K2220">
        <v>90.278085951968905</v>
      </c>
      <c r="L2220">
        <v>61.573650794999999</v>
      </c>
      <c r="M2220">
        <v>56.96236897</v>
      </c>
      <c r="N2220">
        <v>4.3243742900759203</v>
      </c>
      <c r="O2220">
        <v>2.9494146850396699</v>
      </c>
      <c r="P2220">
        <v>2.72853152875595</v>
      </c>
      <c r="Q2220">
        <v>0.68204426518035999</v>
      </c>
      <c r="R2220">
        <v>0.63096562548197999</v>
      </c>
      <c r="S2220">
        <v>0.92510949463833902</v>
      </c>
      <c r="T2220">
        <v>2.8236809257661298E-3</v>
      </c>
      <c r="U2220" t="s">
        <v>3946</v>
      </c>
      <c r="V2220">
        <f t="shared" si="68"/>
        <v>2</v>
      </c>
      <c r="W2220" t="s">
        <v>91</v>
      </c>
      <c r="X2220" s="28" t="b">
        <f t="shared" si="69"/>
        <v>0</v>
      </c>
      <c r="Y2220" t="s">
        <v>91</v>
      </c>
      <c r="Z2220" t="s">
        <v>3947</v>
      </c>
      <c r="AA2220" t="s">
        <v>91</v>
      </c>
      <c r="AB2220" t="s">
        <v>91</v>
      </c>
      <c r="AC2220" t="s">
        <v>91</v>
      </c>
    </row>
    <row r="2221" spans="2:29">
      <c r="B2221" t="s">
        <v>3948</v>
      </c>
      <c r="C2221">
        <v>4.7917092352868398E-4</v>
      </c>
      <c r="D2221">
        <v>4.3971315101140104E-3</v>
      </c>
      <c r="E2221">
        <v>3.6712376816735698E-2</v>
      </c>
      <c r="F2221">
        <v>0.99425689053730504</v>
      </c>
      <c r="G2221">
        <v>0.81912211227439202</v>
      </c>
      <c r="H2221">
        <v>2.2896162439149902E-3</v>
      </c>
      <c r="I2221">
        <v>2.0446839467632399E-2</v>
      </c>
      <c r="J2221">
        <v>9127.8099469999997</v>
      </c>
      <c r="K2221">
        <v>13112.340952500001</v>
      </c>
      <c r="L2221">
        <v>11899.442822499999</v>
      </c>
      <c r="M2221">
        <v>8827.5727541249998</v>
      </c>
      <c r="N2221">
        <v>1.4365265083997001</v>
      </c>
      <c r="O2221">
        <v>1.3036470841958001</v>
      </c>
      <c r="P2221">
        <v>0.967107422851888</v>
      </c>
      <c r="Q2221">
        <v>0.90749949727559898</v>
      </c>
      <c r="R2221">
        <v>0.67322629773762399</v>
      </c>
      <c r="S2221">
        <v>0.74184757099999898</v>
      </c>
      <c r="T2221">
        <v>2.8332549954444499E-3</v>
      </c>
      <c r="U2221" t="s">
        <v>3948</v>
      </c>
      <c r="V2221">
        <f t="shared" si="68"/>
        <v>1</v>
      </c>
      <c r="W2221">
        <v>2.1681711555075599E-3</v>
      </c>
      <c r="X2221" s="28" t="b">
        <f t="shared" si="69"/>
        <v>0</v>
      </c>
      <c r="Y2221" t="s">
        <v>91</v>
      </c>
      <c r="Z2221" t="s">
        <v>3949</v>
      </c>
      <c r="AA2221" t="s">
        <v>3948</v>
      </c>
      <c r="AB2221" t="s">
        <v>3950</v>
      </c>
      <c r="AC2221">
        <v>46588</v>
      </c>
    </row>
    <row r="2222" spans="2:29">
      <c r="B2222" t="s">
        <v>3951</v>
      </c>
      <c r="C2222">
        <v>4.8123700199645999E-4</v>
      </c>
      <c r="D2222">
        <v>7.9376917632572305E-2</v>
      </c>
      <c r="E2222">
        <v>0.711270067542076</v>
      </c>
      <c r="F2222">
        <v>3.9269268213692999E-4</v>
      </c>
      <c r="G2222">
        <v>0.482296251118007</v>
      </c>
      <c r="H2222">
        <v>0.16489506135564599</v>
      </c>
      <c r="I2222">
        <v>6.49052374221115E-3</v>
      </c>
      <c r="J2222">
        <v>51.465521078937797</v>
      </c>
      <c r="K2222">
        <v>101.78536192999999</v>
      </c>
      <c r="L2222">
        <v>62.497849183218896</v>
      </c>
      <c r="M2222">
        <v>212.38433772499999</v>
      </c>
      <c r="N2222">
        <v>1.97773887830421</v>
      </c>
      <c r="O2222">
        <v>1.2143634781693899</v>
      </c>
      <c r="P2222">
        <v>4.1267305425557597</v>
      </c>
      <c r="Q2222">
        <v>0.614016082452014</v>
      </c>
      <c r="R2222">
        <v>2.0865901903562598</v>
      </c>
      <c r="S2222">
        <v>3.3982663483726201</v>
      </c>
      <c r="T2222">
        <v>2.84293393465151E-3</v>
      </c>
      <c r="U2222" t="s">
        <v>3951</v>
      </c>
      <c r="V2222">
        <f t="shared" si="68"/>
        <v>2</v>
      </c>
      <c r="W2222" t="s">
        <v>91</v>
      </c>
      <c r="X2222" s="28" t="b">
        <f t="shared" si="69"/>
        <v>1</v>
      </c>
      <c r="Y2222" t="s">
        <v>91</v>
      </c>
      <c r="Z2222" t="s">
        <v>3952</v>
      </c>
      <c r="AA2222" t="s">
        <v>91</v>
      </c>
      <c r="AB2222" t="s">
        <v>91</v>
      </c>
      <c r="AC2222" t="s">
        <v>91</v>
      </c>
    </row>
    <row r="2223" spans="2:29">
      <c r="B2223" t="s">
        <v>3953</v>
      </c>
      <c r="C2223">
        <v>4.8124219686714102E-4</v>
      </c>
      <c r="D2223">
        <v>0.105063310499315</v>
      </c>
      <c r="E2223">
        <v>0.31825826099518501</v>
      </c>
      <c r="F2223">
        <v>2.2293925843042101E-4</v>
      </c>
      <c r="G2223">
        <v>0.92237572264914502</v>
      </c>
      <c r="H2223">
        <v>8.3646281021938607E-2</v>
      </c>
      <c r="I2223">
        <v>2.0639997683246598E-2</v>
      </c>
      <c r="J2223">
        <v>72.763106199999996</v>
      </c>
      <c r="K2223">
        <v>53.402532677499998</v>
      </c>
      <c r="L2223">
        <v>57.436379398749999</v>
      </c>
      <c r="M2223">
        <v>38.470493193750002</v>
      </c>
      <c r="N2223">
        <v>0.73392321282595296</v>
      </c>
      <c r="O2223">
        <v>0.78936129033411195</v>
      </c>
      <c r="P2223">
        <v>0.52870878117831099</v>
      </c>
      <c r="Q2223">
        <v>1.0755366181902</v>
      </c>
      <c r="R2223">
        <v>0.72038705403870695</v>
      </c>
      <c r="S2223">
        <v>0.66979314497994402</v>
      </c>
      <c r="T2223">
        <v>2.84293393465151E-3</v>
      </c>
      <c r="U2223" t="s">
        <v>3953</v>
      </c>
      <c r="V2223">
        <f t="shared" si="68"/>
        <v>2</v>
      </c>
      <c r="W2223" t="s">
        <v>91</v>
      </c>
      <c r="X2223" s="28" t="b">
        <f t="shared" si="69"/>
        <v>1</v>
      </c>
      <c r="Y2223" t="s">
        <v>91</v>
      </c>
      <c r="Z2223" t="s">
        <v>3954</v>
      </c>
      <c r="AA2223" t="s">
        <v>91</v>
      </c>
      <c r="AB2223" t="s">
        <v>91</v>
      </c>
      <c r="AC2223" t="s">
        <v>91</v>
      </c>
    </row>
    <row r="2224" spans="2:29">
      <c r="B2224" t="s">
        <v>3955</v>
      </c>
      <c r="C2224">
        <v>4.8311297423177002E-4</v>
      </c>
      <c r="D2224">
        <v>0.85035628895908899</v>
      </c>
      <c r="E2224">
        <v>0.164670152293312</v>
      </c>
      <c r="F2224">
        <v>6.1382044626681002E-2</v>
      </c>
      <c r="G2224">
        <v>0.54931566486464201</v>
      </c>
      <c r="H2224">
        <v>9.3179640221498997E-3</v>
      </c>
      <c r="I2224">
        <v>2.8250257585904498E-4</v>
      </c>
      <c r="J2224">
        <v>442.01374338750003</v>
      </c>
      <c r="K2224">
        <v>388.82405358749998</v>
      </c>
      <c r="L2224">
        <v>302.99515081250001</v>
      </c>
      <c r="M2224">
        <v>668.65809321250003</v>
      </c>
      <c r="N2224">
        <v>0.87966507694451901</v>
      </c>
      <c r="O2224">
        <v>0.68548807666116696</v>
      </c>
      <c r="P2224">
        <v>1.5127540788393701</v>
      </c>
      <c r="Q2224">
        <v>0.77926030557241399</v>
      </c>
      <c r="R2224">
        <v>1.71969323153519</v>
      </c>
      <c r="S2224">
        <v>2.2068277047320799</v>
      </c>
      <c r="T2224">
        <v>2.8526982163590898E-3</v>
      </c>
      <c r="U2224" t="s">
        <v>3955</v>
      </c>
      <c r="V2224">
        <f t="shared" si="68"/>
        <v>1</v>
      </c>
      <c r="W2224">
        <v>2.1812968426724098E-3</v>
      </c>
      <c r="X2224" s="28" t="b">
        <f t="shared" si="69"/>
        <v>0</v>
      </c>
      <c r="Y2224" t="s">
        <v>91</v>
      </c>
      <c r="Z2224" t="s">
        <v>3956</v>
      </c>
      <c r="AA2224" t="s">
        <v>91</v>
      </c>
      <c r="AB2224" t="s">
        <v>91</v>
      </c>
      <c r="AC2224" t="s">
        <v>91</v>
      </c>
    </row>
    <row r="2225" spans="2:29">
      <c r="B2225" t="s">
        <v>3957</v>
      </c>
      <c r="C2225">
        <v>4.8592737578189999E-4</v>
      </c>
      <c r="D2225">
        <v>4.2088880776593998E-3</v>
      </c>
      <c r="E2225">
        <v>0.80603694892767697</v>
      </c>
      <c r="F2225">
        <v>0.81283634735121602</v>
      </c>
      <c r="G2225">
        <v>3.7435322217125998E-2</v>
      </c>
      <c r="H2225">
        <v>4.0741274571054503E-4</v>
      </c>
      <c r="I2225">
        <v>0.302699730508038</v>
      </c>
      <c r="J2225">
        <v>24.908623876437801</v>
      </c>
      <c r="K2225">
        <v>69.727209757500006</v>
      </c>
      <c r="L2225">
        <v>34.112272245718898</v>
      </c>
      <c r="M2225">
        <v>18.379288482687802</v>
      </c>
      <c r="N2225">
        <v>2.79932003082105</v>
      </c>
      <c r="O2225">
        <v>1.3694964609420801</v>
      </c>
      <c r="P2225">
        <v>0.73786848177002695</v>
      </c>
      <c r="Q2225">
        <v>0.48922468523200502</v>
      </c>
      <c r="R2225">
        <v>0.26358846921607798</v>
      </c>
      <c r="S2225">
        <v>0.53878816252102402</v>
      </c>
      <c r="T2225">
        <v>2.8641491563984002E-3</v>
      </c>
      <c r="U2225" t="s">
        <v>3957</v>
      </c>
      <c r="V2225">
        <f t="shared" si="68"/>
        <v>2</v>
      </c>
      <c r="W2225" t="s">
        <v>91</v>
      </c>
      <c r="X2225" s="28" t="b">
        <f t="shared" si="69"/>
        <v>0</v>
      </c>
      <c r="Y2225" t="s">
        <v>91</v>
      </c>
      <c r="Z2225" t="s">
        <v>3958</v>
      </c>
      <c r="AA2225" t="s">
        <v>91</v>
      </c>
      <c r="AB2225" t="s">
        <v>91</v>
      </c>
      <c r="AC2225" t="s">
        <v>91</v>
      </c>
    </row>
    <row r="2226" spans="2:29">
      <c r="B2226" t="s">
        <v>3959</v>
      </c>
      <c r="C2226">
        <v>4.8534424351939E-4</v>
      </c>
      <c r="D2226">
        <v>2.9361464496013802E-4</v>
      </c>
      <c r="E2226">
        <v>2.9833101207966301E-2</v>
      </c>
      <c r="F2226">
        <v>8.9715829519220192E-3</v>
      </c>
      <c r="G2226">
        <v>0.292368581597167</v>
      </c>
      <c r="H2226">
        <v>0.567369208206153</v>
      </c>
      <c r="I2226">
        <v>0.95851728477369802</v>
      </c>
      <c r="J2226">
        <v>97.619126437687797</v>
      </c>
      <c r="K2226">
        <v>9.9977596257513301</v>
      </c>
      <c r="L2226">
        <v>26.792466482156701</v>
      </c>
      <c r="M2226">
        <v>20.634634655375699</v>
      </c>
      <c r="N2226">
        <v>0.10241599152327099</v>
      </c>
      <c r="O2226">
        <v>0.27445919114282302</v>
      </c>
      <c r="P2226">
        <v>0.21137901360495301</v>
      </c>
      <c r="Q2226">
        <v>2.67984703424426</v>
      </c>
      <c r="R2226">
        <v>2.06392586217284</v>
      </c>
      <c r="S2226">
        <v>0.77016554892838696</v>
      </c>
      <c r="T2226">
        <v>2.8641491563984002E-3</v>
      </c>
      <c r="U2226" t="s">
        <v>3959</v>
      </c>
      <c r="V2226">
        <f t="shared" si="68"/>
        <v>2</v>
      </c>
      <c r="W2226" t="s">
        <v>91</v>
      </c>
      <c r="X2226" s="28" t="b">
        <f t="shared" si="69"/>
        <v>0</v>
      </c>
      <c r="Y2226" t="s">
        <v>91</v>
      </c>
      <c r="Z2226">
        <v>100</v>
      </c>
      <c r="AA2226" t="s">
        <v>91</v>
      </c>
      <c r="AB2226" t="s">
        <v>91</v>
      </c>
      <c r="AC2226" t="s">
        <v>91</v>
      </c>
    </row>
    <row r="2227" spans="2:29">
      <c r="B2227" t="s">
        <v>3960</v>
      </c>
      <c r="C2227">
        <v>4.8550379070782601E-4</v>
      </c>
      <c r="D2227">
        <v>0.64287600923173105</v>
      </c>
      <c r="E2227">
        <v>0.64108695774692903</v>
      </c>
      <c r="F2227">
        <v>7.4585144565914004E-3</v>
      </c>
      <c r="G2227">
        <v>0.107127746372066</v>
      </c>
      <c r="H2227">
        <v>3.3532269018265998E-4</v>
      </c>
      <c r="I2227">
        <v>0.111361062630014</v>
      </c>
      <c r="J2227">
        <v>27.540806625718901</v>
      </c>
      <c r="K2227">
        <v>42.463470803749999</v>
      </c>
      <c r="L2227">
        <v>22.792852494468899</v>
      </c>
      <c r="M2227">
        <v>9.9977596257513301</v>
      </c>
      <c r="N2227">
        <v>1.5418383121754899</v>
      </c>
      <c r="O2227">
        <v>0.82760293858582401</v>
      </c>
      <c r="P2227">
        <v>0.36301622394802902</v>
      </c>
      <c r="Q2227">
        <v>0.53676376572722495</v>
      </c>
      <c r="R2227">
        <v>0.23544376935077099</v>
      </c>
      <c r="S2227">
        <v>0.438635735837691</v>
      </c>
      <c r="T2227">
        <v>2.8641491563984002E-3</v>
      </c>
      <c r="U2227" t="s">
        <v>3960</v>
      </c>
      <c r="V2227">
        <f t="shared" si="68"/>
        <v>2</v>
      </c>
      <c r="W2227" t="s">
        <v>91</v>
      </c>
      <c r="X2227" s="28" t="b">
        <f t="shared" si="69"/>
        <v>1</v>
      </c>
      <c r="Y2227" t="s">
        <v>91</v>
      </c>
      <c r="Z2227" t="s">
        <v>827</v>
      </c>
      <c r="AA2227" t="s">
        <v>91</v>
      </c>
      <c r="AB2227" t="s">
        <v>91</v>
      </c>
      <c r="AC2227" t="s">
        <v>91</v>
      </c>
    </row>
    <row r="2228" spans="2:29">
      <c r="B2228" t="s">
        <v>3961</v>
      </c>
      <c r="C2228">
        <v>4.85732387666723E-4</v>
      </c>
      <c r="D2228">
        <v>3.4400751226537602E-4</v>
      </c>
      <c r="E2228">
        <v>1.46512160636509E-2</v>
      </c>
      <c r="F2228">
        <v>8.06650868477643E-3</v>
      </c>
      <c r="G2228">
        <v>0.48252320164543</v>
      </c>
      <c r="H2228">
        <v>0.62957712646270103</v>
      </c>
      <c r="I2228">
        <v>0.99489987959033099</v>
      </c>
      <c r="J2228">
        <v>118.28182949000001</v>
      </c>
      <c r="K2228">
        <v>301.97254850000002</v>
      </c>
      <c r="L2228">
        <v>224.21983217499999</v>
      </c>
      <c r="M2228">
        <v>237.42367239999999</v>
      </c>
      <c r="N2228">
        <v>2.55299186529348</v>
      </c>
      <c r="O2228">
        <v>1.89564054886348</v>
      </c>
      <c r="P2228">
        <v>2.0072708836488902</v>
      </c>
      <c r="Q2228">
        <v>0.74251726949610497</v>
      </c>
      <c r="R2228">
        <v>0.78624256933076897</v>
      </c>
      <c r="S2228">
        <v>1.05888792305711</v>
      </c>
      <c r="T2228">
        <v>2.8641491563984002E-3</v>
      </c>
      <c r="U2228" t="s">
        <v>3961</v>
      </c>
      <c r="V2228">
        <f t="shared" si="68"/>
        <v>2</v>
      </c>
      <c r="W2228" t="s">
        <v>91</v>
      </c>
      <c r="X2228" s="28" t="b">
        <f t="shared" si="69"/>
        <v>0</v>
      </c>
      <c r="Y2228" t="s">
        <v>91</v>
      </c>
      <c r="Z2228" t="s">
        <v>3962</v>
      </c>
      <c r="AA2228" t="s">
        <v>91</v>
      </c>
      <c r="AB2228" t="s">
        <v>91</v>
      </c>
      <c r="AC2228" t="s">
        <v>91</v>
      </c>
    </row>
    <row r="2229" spans="2:29">
      <c r="B2229" t="s">
        <v>3963</v>
      </c>
      <c r="C2229">
        <v>4.8810540953213099E-4</v>
      </c>
      <c r="D2229">
        <v>0.18361512534664401</v>
      </c>
      <c r="E2229">
        <v>0.94524985581564502</v>
      </c>
      <c r="F2229">
        <v>4.8930060346988699E-2</v>
      </c>
      <c r="G2229">
        <v>0.43367432100658498</v>
      </c>
      <c r="H2229">
        <v>2.5090724155851801E-4</v>
      </c>
      <c r="I2229">
        <v>1.3529579762139201E-2</v>
      </c>
      <c r="J2229">
        <v>196.06567210874999</v>
      </c>
      <c r="K2229">
        <v>280.85901807499999</v>
      </c>
      <c r="L2229">
        <v>207.5350357625</v>
      </c>
      <c r="M2229">
        <v>125.70016468375</v>
      </c>
      <c r="N2229">
        <v>1.43247420649556</v>
      </c>
      <c r="O2229">
        <v>1.05849756120178</v>
      </c>
      <c r="P2229">
        <v>0.64111255852084603</v>
      </c>
      <c r="Q2229">
        <v>0.73892957820952099</v>
      </c>
      <c r="R2229">
        <v>0.44755609253815498</v>
      </c>
      <c r="S2229">
        <v>0.605681658626543</v>
      </c>
      <c r="T2229">
        <v>2.87569213149646E-3</v>
      </c>
      <c r="U2229" t="s">
        <v>3963</v>
      </c>
      <c r="V2229">
        <f t="shared" si="68"/>
        <v>2</v>
      </c>
      <c r="W2229" t="s">
        <v>91</v>
      </c>
      <c r="X2229" s="28" t="b">
        <f t="shared" si="69"/>
        <v>1</v>
      </c>
      <c r="Y2229" t="s">
        <v>91</v>
      </c>
      <c r="Z2229" t="s">
        <v>1175</v>
      </c>
      <c r="AA2229" t="s">
        <v>91</v>
      </c>
      <c r="AB2229" t="s">
        <v>91</v>
      </c>
      <c r="AC2229" t="s">
        <v>91</v>
      </c>
    </row>
    <row r="2230" spans="2:29">
      <c r="B2230" t="s">
        <v>3964</v>
      </c>
      <c r="C2230">
        <v>4.8926509089089703E-4</v>
      </c>
      <c r="D2230">
        <v>5.0602831452136697E-3</v>
      </c>
      <c r="E2230">
        <v>8.3264722961125595E-2</v>
      </c>
      <c r="F2230">
        <v>3.9001498486668202E-4</v>
      </c>
      <c r="G2230">
        <v>0.63535360858602297</v>
      </c>
      <c r="H2230">
        <v>0.76586804432014799</v>
      </c>
      <c r="I2230">
        <v>0.15729890846349301</v>
      </c>
      <c r="J2230">
        <v>11.2962810230635</v>
      </c>
      <c r="K2230">
        <v>40.1196930925</v>
      </c>
      <c r="L2230">
        <v>29.2417417046567</v>
      </c>
      <c r="M2230">
        <v>52.456737853218897</v>
      </c>
      <c r="N2230">
        <v>3.5515841904594998</v>
      </c>
      <c r="O2230">
        <v>2.5886167000408502</v>
      </c>
      <c r="P2230">
        <v>4.6437174983623901</v>
      </c>
      <c r="Q2230">
        <v>0.72886254730904798</v>
      </c>
      <c r="R2230">
        <v>1.30750596053351</v>
      </c>
      <c r="S2230">
        <v>1.7938992274480401</v>
      </c>
      <c r="T2230">
        <v>2.8804282581567E-3</v>
      </c>
      <c r="U2230" t="s">
        <v>3964</v>
      </c>
      <c r="V2230">
        <f t="shared" si="68"/>
        <v>2</v>
      </c>
      <c r="W2230" t="s">
        <v>91</v>
      </c>
      <c r="X2230" s="28" t="b">
        <f t="shared" si="69"/>
        <v>0</v>
      </c>
      <c r="Y2230" t="s">
        <v>91</v>
      </c>
      <c r="Z2230" t="s">
        <v>1599</v>
      </c>
      <c r="AA2230" t="s">
        <v>91</v>
      </c>
      <c r="AB2230" t="s">
        <v>91</v>
      </c>
      <c r="AC2230" t="s">
        <v>91</v>
      </c>
    </row>
    <row r="2231" spans="2:29">
      <c r="B2231" t="s">
        <v>3965</v>
      </c>
      <c r="C2231">
        <v>4.89349358042969E-4</v>
      </c>
      <c r="D2231">
        <v>0.15485058266608401</v>
      </c>
      <c r="E2231">
        <v>0.93956543662356495</v>
      </c>
      <c r="F2231">
        <v>5.8141854443333099E-2</v>
      </c>
      <c r="G2231">
        <v>0.39304268223074101</v>
      </c>
      <c r="H2231">
        <v>2.4127961762365801E-4</v>
      </c>
      <c r="I2231">
        <v>1.5604851601292701E-2</v>
      </c>
      <c r="J2231">
        <v>58.830822937500002</v>
      </c>
      <c r="K2231">
        <v>86.718797786249993</v>
      </c>
      <c r="L2231">
        <v>62.741945261250002</v>
      </c>
      <c r="M2231">
        <v>38.218935770000002</v>
      </c>
      <c r="N2231">
        <v>1.47403679663596</v>
      </c>
      <c r="O2231">
        <v>1.06648083654898</v>
      </c>
      <c r="P2231">
        <v>0.64964135909848797</v>
      </c>
      <c r="Q2231">
        <v>0.72351032144034499</v>
      </c>
      <c r="R2231">
        <v>0.44072262007372898</v>
      </c>
      <c r="S2231">
        <v>0.60914489678094796</v>
      </c>
      <c r="T2231">
        <v>2.8804282581567E-3</v>
      </c>
      <c r="U2231" t="s">
        <v>3965</v>
      </c>
      <c r="V2231">
        <f t="shared" si="68"/>
        <v>2</v>
      </c>
      <c r="W2231" t="s">
        <v>91</v>
      </c>
      <c r="X2231" s="28" t="b">
        <f t="shared" si="69"/>
        <v>0</v>
      </c>
      <c r="Y2231" t="s">
        <v>91</v>
      </c>
      <c r="Z2231" t="s">
        <v>2243</v>
      </c>
      <c r="AA2231" t="s">
        <v>91</v>
      </c>
      <c r="AB2231" t="s">
        <v>91</v>
      </c>
      <c r="AC2231" t="s">
        <v>91</v>
      </c>
    </row>
    <row r="2232" spans="2:29">
      <c r="B2232" t="s">
        <v>3966</v>
      </c>
      <c r="C2232">
        <v>4.9052294251867396E-4</v>
      </c>
      <c r="D2232">
        <v>0.96466668479898698</v>
      </c>
      <c r="E2232">
        <v>0.99354597837601499</v>
      </c>
      <c r="F2232">
        <v>4.1912966120913903E-3</v>
      </c>
      <c r="G2232">
        <v>0.99666530225199701</v>
      </c>
      <c r="H2232">
        <v>1.22198939136031E-3</v>
      </c>
      <c r="I2232">
        <v>2.1230550860164002E-3</v>
      </c>
      <c r="J2232">
        <v>71.271707488749996</v>
      </c>
      <c r="K2232">
        <v>81.758523754999999</v>
      </c>
      <c r="L2232">
        <v>74.296228602499994</v>
      </c>
      <c r="M2232">
        <v>38.079872309999999</v>
      </c>
      <c r="N2232">
        <v>1.14713855800221</v>
      </c>
      <c r="O2232">
        <v>1.0424364901630501</v>
      </c>
      <c r="P2232">
        <v>0.53429156746400097</v>
      </c>
      <c r="Q2232">
        <v>0.90872761872680397</v>
      </c>
      <c r="R2232">
        <v>0.465760272581624</v>
      </c>
      <c r="S2232">
        <v>0.51254112121538598</v>
      </c>
      <c r="T2232">
        <v>2.8860385800053702E-3</v>
      </c>
      <c r="U2232" t="s">
        <v>3966</v>
      </c>
      <c r="V2232">
        <f t="shared" si="68"/>
        <v>2</v>
      </c>
      <c r="W2232" t="s">
        <v>91</v>
      </c>
      <c r="X2232" s="28" t="b">
        <f t="shared" si="69"/>
        <v>1</v>
      </c>
      <c r="Y2232" t="s">
        <v>91</v>
      </c>
      <c r="Z2232">
        <v>100</v>
      </c>
      <c r="AA2232" t="s">
        <v>91</v>
      </c>
      <c r="AB2232" t="s">
        <v>91</v>
      </c>
      <c r="AC2232" t="s">
        <v>91</v>
      </c>
    </row>
    <row r="2233" spans="2:29">
      <c r="B2233" t="s">
        <v>3967</v>
      </c>
      <c r="C2233">
        <v>4.9114960463586695E-4</v>
      </c>
      <c r="D2233">
        <v>0.34651644378145502</v>
      </c>
      <c r="E2233">
        <v>0.97023417697508596</v>
      </c>
      <c r="F2233">
        <v>6.4608510705954603E-4</v>
      </c>
      <c r="G2233">
        <v>0.60234739318686203</v>
      </c>
      <c r="H2233">
        <v>4.4980313205511102E-2</v>
      </c>
      <c r="I2233">
        <v>2.0961017811761398E-3</v>
      </c>
      <c r="J2233">
        <v>1447.9992669000001</v>
      </c>
      <c r="K2233">
        <v>1891.2594838749999</v>
      </c>
      <c r="L2233">
        <v>1457.2547596125</v>
      </c>
      <c r="M2233">
        <v>3140.7922285</v>
      </c>
      <c r="N2233">
        <v>1.3061190893583601</v>
      </c>
      <c r="O2233">
        <v>1.00639191809283</v>
      </c>
      <c r="P2233">
        <v>2.1690565045824099</v>
      </c>
      <c r="Q2233">
        <v>0.77052079423111897</v>
      </c>
      <c r="R2233">
        <v>1.6606881579596</v>
      </c>
      <c r="S2233">
        <v>2.1552801305210201</v>
      </c>
      <c r="T2233">
        <v>2.8884274367871202E-3</v>
      </c>
      <c r="U2233" t="s">
        <v>3967</v>
      </c>
      <c r="V2233">
        <f t="shared" si="68"/>
        <v>1</v>
      </c>
      <c r="W2233">
        <v>2.2128155913978499E-3</v>
      </c>
      <c r="X2233" s="28" t="b">
        <f t="shared" si="69"/>
        <v>1</v>
      </c>
      <c r="Y2233" t="s">
        <v>91</v>
      </c>
      <c r="Z2233" t="s">
        <v>3968</v>
      </c>
      <c r="AA2233" t="s">
        <v>91</v>
      </c>
      <c r="AB2233" t="s">
        <v>91</v>
      </c>
      <c r="AC2233" t="s">
        <v>91</v>
      </c>
    </row>
    <row r="2234" spans="2:29">
      <c r="B2234" t="s">
        <v>3969</v>
      </c>
      <c r="C2234">
        <v>4.9596476112645298E-4</v>
      </c>
      <c r="D2234">
        <v>5.6192896072642398E-2</v>
      </c>
      <c r="E2234">
        <v>6.5429220252132296E-3</v>
      </c>
      <c r="F2234">
        <v>3.37542074112185E-4</v>
      </c>
      <c r="G2234">
        <v>0.80089005599048102</v>
      </c>
      <c r="H2234">
        <v>0.199465870666552</v>
      </c>
      <c r="I2234">
        <v>0.67589637551446702</v>
      </c>
      <c r="J2234">
        <v>156.5111343975</v>
      </c>
      <c r="K2234">
        <v>339.23818406250001</v>
      </c>
      <c r="L2234">
        <v>474.52144714999997</v>
      </c>
      <c r="M2234">
        <v>656.84880557500003</v>
      </c>
      <c r="N2234">
        <v>2.1675019184316802</v>
      </c>
      <c r="O2234">
        <v>3.0318702179030401</v>
      </c>
      <c r="P2234">
        <v>4.1968183803892503</v>
      </c>
      <c r="Q2234">
        <v>1.3987854830120701</v>
      </c>
      <c r="R2234">
        <v>1.93624667397107</v>
      </c>
      <c r="S2234">
        <v>1.3842341784972401</v>
      </c>
      <c r="T2234">
        <v>2.9154012069534901E-3</v>
      </c>
      <c r="U2234" t="s">
        <v>3969</v>
      </c>
      <c r="V2234">
        <f t="shared" si="68"/>
        <v>1</v>
      </c>
      <c r="W2234">
        <v>2.2297138948497901E-3</v>
      </c>
      <c r="X2234" s="28" t="b">
        <f t="shared" si="69"/>
        <v>0</v>
      </c>
      <c r="Y2234" t="s">
        <v>91</v>
      </c>
      <c r="Z2234" t="s">
        <v>3917</v>
      </c>
      <c r="AA2234" t="s">
        <v>91</v>
      </c>
      <c r="AB2234" t="s">
        <v>91</v>
      </c>
      <c r="AC2234" t="s">
        <v>91</v>
      </c>
    </row>
    <row r="2235" spans="2:29">
      <c r="B2235" t="s">
        <v>3970</v>
      </c>
      <c r="C2235">
        <v>4.96181643044257E-4</v>
      </c>
      <c r="D2235">
        <v>2.2635397744286099E-4</v>
      </c>
      <c r="E2235">
        <v>3.0942359050015002E-2</v>
      </c>
      <c r="F2235">
        <v>2.64313479336321E-2</v>
      </c>
      <c r="G2235">
        <v>0.244040494726739</v>
      </c>
      <c r="H2235">
        <v>0.27261683479382398</v>
      </c>
      <c r="I2235">
        <v>0.99988418029124504</v>
      </c>
      <c r="J2235">
        <v>66.482457897499998</v>
      </c>
      <c r="K2235">
        <v>180.33599219999999</v>
      </c>
      <c r="L2235">
        <v>120.24372550875</v>
      </c>
      <c r="M2235">
        <v>126.02378136375</v>
      </c>
      <c r="N2235">
        <v>2.71253497393305</v>
      </c>
      <c r="O2235">
        <v>1.80865342996399</v>
      </c>
      <c r="P2235">
        <v>1.89559449739431</v>
      </c>
      <c r="Q2235">
        <v>0.66677607748648804</v>
      </c>
      <c r="R2235">
        <v>0.69882767065148299</v>
      </c>
      <c r="S2235">
        <v>1.04806950076226</v>
      </c>
      <c r="T2235">
        <v>2.9154012069534901E-3</v>
      </c>
      <c r="U2235" t="s">
        <v>3970</v>
      </c>
      <c r="V2235">
        <f t="shared" si="68"/>
        <v>2</v>
      </c>
      <c r="W2235" t="s">
        <v>91</v>
      </c>
      <c r="X2235" s="28" t="b">
        <f t="shared" si="69"/>
        <v>0</v>
      </c>
      <c r="Y2235" t="s">
        <v>91</v>
      </c>
      <c r="Z2235" t="s">
        <v>205</v>
      </c>
      <c r="AA2235" t="s">
        <v>91</v>
      </c>
      <c r="AB2235" t="s">
        <v>91</v>
      </c>
      <c r="AC2235" t="s">
        <v>91</v>
      </c>
    </row>
    <row r="2236" spans="2:29">
      <c r="B2236" t="s">
        <v>3971</v>
      </c>
      <c r="C2236">
        <v>4.9951327013826705E-4</v>
      </c>
      <c r="D2236">
        <v>4.9439467797614198E-2</v>
      </c>
      <c r="E2236">
        <v>0.41022634361562599</v>
      </c>
      <c r="F2236">
        <v>2.8980957646362898E-4</v>
      </c>
      <c r="G2236">
        <v>0.65427321221452195</v>
      </c>
      <c r="H2236">
        <v>0.20015112441975499</v>
      </c>
      <c r="I2236">
        <v>1.7042239262717401E-2</v>
      </c>
      <c r="J2236">
        <v>307.1351748875</v>
      </c>
      <c r="K2236">
        <v>194.71032916749999</v>
      </c>
      <c r="L2236">
        <v>240.4586994</v>
      </c>
      <c r="M2236">
        <v>137.71821260375</v>
      </c>
      <c r="N2236">
        <v>0.63395646310722997</v>
      </c>
      <c r="O2236">
        <v>0.78290837084380605</v>
      </c>
      <c r="P2236">
        <v>0.448396093525252</v>
      </c>
      <c r="Q2236">
        <v>1.23495605203946</v>
      </c>
      <c r="R2236">
        <v>0.70729792914723899</v>
      </c>
      <c r="S2236">
        <v>0.57273125467029795</v>
      </c>
      <c r="T2236">
        <v>2.9336600356124E-3</v>
      </c>
      <c r="U2236" t="s">
        <v>3971</v>
      </c>
      <c r="V2236">
        <f t="shared" si="68"/>
        <v>2</v>
      </c>
      <c r="W2236" t="s">
        <v>91</v>
      </c>
      <c r="X2236" s="28" t="b">
        <f t="shared" si="69"/>
        <v>0</v>
      </c>
      <c r="Y2236" t="s">
        <v>91</v>
      </c>
      <c r="Z2236">
        <v>100</v>
      </c>
      <c r="AA2236" t="s">
        <v>91</v>
      </c>
      <c r="AB2236" t="s">
        <v>91</v>
      </c>
      <c r="AC2236" t="s">
        <v>91</v>
      </c>
    </row>
    <row r="2237" spans="2:29">
      <c r="B2237" t="s">
        <v>3972</v>
      </c>
      <c r="C2237">
        <v>4.9981271126696295E-4</v>
      </c>
      <c r="D2237">
        <v>6.51779594131763E-4</v>
      </c>
      <c r="E2237">
        <v>0.28582880544247202</v>
      </c>
      <c r="F2237">
        <v>4.5028537587041796E-3</v>
      </c>
      <c r="G2237">
        <v>5.98188305408291E-2</v>
      </c>
      <c r="H2237">
        <v>0.88189070133999303</v>
      </c>
      <c r="I2237">
        <v>0.24593561782679199</v>
      </c>
      <c r="J2237">
        <v>329.32262542500001</v>
      </c>
      <c r="K2237">
        <v>134.40393909375001</v>
      </c>
      <c r="L2237">
        <v>231.86449308749999</v>
      </c>
      <c r="M2237">
        <v>153.64531891749999</v>
      </c>
      <c r="N2237">
        <v>0.40812239645028298</v>
      </c>
      <c r="O2237">
        <v>0.70406487494830405</v>
      </c>
      <c r="P2237">
        <v>0.466549538523861</v>
      </c>
      <c r="Q2237">
        <v>1.7251316788101601</v>
      </c>
      <c r="R2237">
        <v>1.1431608325878699</v>
      </c>
      <c r="S2237">
        <v>0.66265134808509896</v>
      </c>
      <c r="T2237">
        <v>2.9341023332716699E-3</v>
      </c>
      <c r="U2237" t="s">
        <v>3972</v>
      </c>
      <c r="V2237">
        <f t="shared" si="68"/>
        <v>2</v>
      </c>
      <c r="W2237" t="s">
        <v>91</v>
      </c>
      <c r="X2237" s="28" t="b">
        <f t="shared" si="69"/>
        <v>0</v>
      </c>
      <c r="Y2237" t="s">
        <v>91</v>
      </c>
      <c r="Z2237" t="s">
        <v>3973</v>
      </c>
      <c r="AA2237" t="s">
        <v>91</v>
      </c>
      <c r="AB2237" t="s">
        <v>91</v>
      </c>
      <c r="AC2237" t="s">
        <v>91</v>
      </c>
    </row>
    <row r="2238" spans="2:29">
      <c r="B2238" t="s">
        <v>3974</v>
      </c>
      <c r="C2238">
        <v>5.0047829486717305E-4</v>
      </c>
      <c r="D2238">
        <v>5.8367582571206E-3</v>
      </c>
      <c r="E2238">
        <v>0.70196593481334002</v>
      </c>
      <c r="F2238">
        <v>1.35336305813194E-3</v>
      </c>
      <c r="G2238">
        <v>7.4362489722126293E-2</v>
      </c>
      <c r="H2238">
        <v>0.94220828423032998</v>
      </c>
      <c r="I2238">
        <v>2.1035794886826099E-2</v>
      </c>
      <c r="J2238">
        <v>11.4730499260946</v>
      </c>
      <c r="K2238">
        <v>61.8672173226878</v>
      </c>
      <c r="L2238">
        <v>20.661959366625702</v>
      </c>
      <c r="M2238">
        <v>57.267461255000001</v>
      </c>
      <c r="N2238">
        <v>5.3923950232253004</v>
      </c>
      <c r="O2238">
        <v>1.8009125297739399</v>
      </c>
      <c r="P2238">
        <v>4.99147668875296</v>
      </c>
      <c r="Q2238">
        <v>0.33397266372684498</v>
      </c>
      <c r="R2238">
        <v>0.92565115635157202</v>
      </c>
      <c r="S2238">
        <v>2.7716374927879102</v>
      </c>
      <c r="T2238">
        <v>2.9366926750812E-3</v>
      </c>
      <c r="U2238" t="s">
        <v>3974</v>
      </c>
      <c r="V2238">
        <f t="shared" si="68"/>
        <v>2</v>
      </c>
      <c r="W2238" t="s">
        <v>91</v>
      </c>
      <c r="X2238" s="28" t="b">
        <f t="shared" si="69"/>
        <v>0</v>
      </c>
      <c r="Y2238" t="s">
        <v>91</v>
      </c>
      <c r="Z2238">
        <v>100</v>
      </c>
      <c r="AA2238" t="s">
        <v>91</v>
      </c>
      <c r="AB2238" t="s">
        <v>91</v>
      </c>
      <c r="AC2238" t="s">
        <v>91</v>
      </c>
    </row>
    <row r="2239" spans="2:29">
      <c r="B2239" t="s">
        <v>3975</v>
      </c>
      <c r="C2239">
        <v>5.0241646167419399E-4</v>
      </c>
      <c r="D2239">
        <v>0.87523181852651899</v>
      </c>
      <c r="E2239">
        <v>0.99439084921506404</v>
      </c>
      <c r="F2239">
        <v>5.8008821155192099E-3</v>
      </c>
      <c r="G2239">
        <v>0.95801460641584901</v>
      </c>
      <c r="H2239">
        <v>8.1457978254650997E-4</v>
      </c>
      <c r="I2239">
        <v>3.0539015704378301E-3</v>
      </c>
      <c r="J2239">
        <v>25.3714803009068</v>
      </c>
      <c r="K2239">
        <v>22.533957307875699</v>
      </c>
      <c r="L2239">
        <v>22.953881039125701</v>
      </c>
      <c r="M2239">
        <v>79.739726522500007</v>
      </c>
      <c r="N2239">
        <v>0.88816092086949805</v>
      </c>
      <c r="O2239">
        <v>0.90471193508978298</v>
      </c>
      <c r="P2239">
        <v>3.1428882184556701</v>
      </c>
      <c r="Q2239">
        <v>1.0186351525172701</v>
      </c>
      <c r="R2239">
        <v>3.53864727056312</v>
      </c>
      <c r="S2239">
        <v>3.47391042005406</v>
      </c>
      <c r="T2239">
        <v>2.94674457875308E-3</v>
      </c>
      <c r="U2239" t="s">
        <v>3975</v>
      </c>
      <c r="V2239">
        <f t="shared" si="68"/>
        <v>2</v>
      </c>
      <c r="W2239" t="s">
        <v>91</v>
      </c>
      <c r="X2239" s="28" t="b">
        <f t="shared" si="69"/>
        <v>1</v>
      </c>
      <c r="Y2239" t="s">
        <v>91</v>
      </c>
      <c r="Z2239" t="s">
        <v>231</v>
      </c>
      <c r="AA2239" t="s">
        <v>91</v>
      </c>
      <c r="AB2239" t="s">
        <v>91</v>
      </c>
      <c r="AC2239" t="s">
        <v>91</v>
      </c>
    </row>
    <row r="2240" spans="2:29">
      <c r="B2240" t="s">
        <v>3976</v>
      </c>
      <c r="C2240">
        <v>5.0273065064356697E-4</v>
      </c>
      <c r="D2240">
        <v>2.1613673622492601E-3</v>
      </c>
      <c r="E2240">
        <v>1</v>
      </c>
      <c r="F2240">
        <v>1</v>
      </c>
      <c r="G2240">
        <v>2.16136736224948E-3</v>
      </c>
      <c r="H2240">
        <v>2.16136736224948E-3</v>
      </c>
      <c r="I2240">
        <v>1</v>
      </c>
      <c r="J2240">
        <v>9.9977596257513301</v>
      </c>
      <c r="K2240">
        <v>25.623151718406799</v>
      </c>
      <c r="L2240">
        <v>9.9977596257513301</v>
      </c>
      <c r="M2240">
        <v>9.9977596257513301</v>
      </c>
      <c r="N2240">
        <v>2.56288935497198</v>
      </c>
      <c r="O2240">
        <v>1</v>
      </c>
      <c r="P2240">
        <v>1</v>
      </c>
      <c r="Q2240">
        <v>0.39018461646032798</v>
      </c>
      <c r="R2240">
        <v>0.39018461646032798</v>
      </c>
      <c r="S2240">
        <v>1</v>
      </c>
      <c r="T2240">
        <v>2.9472668820308698E-3</v>
      </c>
      <c r="U2240" t="s">
        <v>3976</v>
      </c>
      <c r="V2240">
        <f t="shared" si="68"/>
        <v>2</v>
      </c>
      <c r="W2240" t="s">
        <v>91</v>
      </c>
      <c r="X2240" s="28" t="b">
        <f t="shared" si="69"/>
        <v>0</v>
      </c>
      <c r="Y2240" t="s">
        <v>91</v>
      </c>
      <c r="Z2240">
        <v>100</v>
      </c>
      <c r="AA2240" t="s">
        <v>91</v>
      </c>
      <c r="AB2240" t="s">
        <v>91</v>
      </c>
      <c r="AC2240" t="s">
        <v>91</v>
      </c>
    </row>
    <row r="2241" spans="2:29">
      <c r="B2241" t="s">
        <v>3977</v>
      </c>
      <c r="C2241">
        <v>5.0943149670017597E-4</v>
      </c>
      <c r="D2241">
        <v>1.8163189672327901E-2</v>
      </c>
      <c r="E2241">
        <v>0.99841754806601801</v>
      </c>
      <c r="F2241">
        <v>3.1885786333461E-3</v>
      </c>
      <c r="G2241">
        <v>2.6702339883572099E-2</v>
      </c>
      <c r="H2241">
        <v>0.89805502784637103</v>
      </c>
      <c r="I2241">
        <v>4.8516120023249804E-3</v>
      </c>
      <c r="J2241">
        <v>149.24319951375</v>
      </c>
      <c r="K2241">
        <v>46.844664477499997</v>
      </c>
      <c r="L2241">
        <v>122.98388260749999</v>
      </c>
      <c r="M2241">
        <v>32.830543677500003</v>
      </c>
      <c r="N2241">
        <v>0.31388140049345498</v>
      </c>
      <c r="O2241">
        <v>0.82405016113427199</v>
      </c>
      <c r="P2241">
        <v>0.219980165156371</v>
      </c>
      <c r="Q2241">
        <v>2.6253551814117602</v>
      </c>
      <c r="R2241">
        <v>0.70083848488804701</v>
      </c>
      <c r="S2241">
        <v>0.26694996922708902</v>
      </c>
      <c r="T2241">
        <v>2.9847678637803998E-3</v>
      </c>
      <c r="U2241" t="s">
        <v>3977</v>
      </c>
      <c r="V2241">
        <f t="shared" si="68"/>
        <v>2</v>
      </c>
      <c r="W2241" t="s">
        <v>91</v>
      </c>
      <c r="X2241" s="28" t="b">
        <f t="shared" si="69"/>
        <v>0</v>
      </c>
      <c r="Y2241" t="s">
        <v>91</v>
      </c>
      <c r="Z2241" t="s">
        <v>3978</v>
      </c>
      <c r="AA2241" t="s">
        <v>91</v>
      </c>
      <c r="AB2241" t="s">
        <v>91</v>
      </c>
      <c r="AC2241" t="s">
        <v>91</v>
      </c>
    </row>
    <row r="2242" spans="2:29">
      <c r="B2242" t="s">
        <v>3979</v>
      </c>
      <c r="C2242">
        <v>5.0958339130312399E-4</v>
      </c>
      <c r="D2242">
        <v>3.1322577022940801E-4</v>
      </c>
      <c r="E2242">
        <v>2.62237050961781E-2</v>
      </c>
      <c r="F2242">
        <v>0.32886937887607498</v>
      </c>
      <c r="G2242">
        <v>0.33010404238358099</v>
      </c>
      <c r="H2242">
        <v>2.6377812758836699E-2</v>
      </c>
      <c r="I2242">
        <v>0.578428792391528</v>
      </c>
      <c r="J2242">
        <v>9.9977596257513301</v>
      </c>
      <c r="K2242">
        <v>25.543870838218901</v>
      </c>
      <c r="L2242">
        <v>18.444320271968898</v>
      </c>
      <c r="M2242">
        <v>13.929378680187799</v>
      </c>
      <c r="N2242">
        <v>2.5549594903667501</v>
      </c>
      <c r="O2242">
        <v>1.8448453415965</v>
      </c>
      <c r="P2242">
        <v>1.3932500081628101</v>
      </c>
      <c r="Q2242">
        <v>0.72206441963261103</v>
      </c>
      <c r="R2242">
        <v>0.54531197594949499</v>
      </c>
      <c r="S2242">
        <v>0.75521236211438203</v>
      </c>
      <c r="T2242">
        <v>2.9847678637803998E-3</v>
      </c>
      <c r="U2242" t="s">
        <v>3979</v>
      </c>
      <c r="V2242">
        <f t="shared" si="68"/>
        <v>2</v>
      </c>
      <c r="W2242" t="s">
        <v>91</v>
      </c>
      <c r="X2242" s="28" t="b">
        <f t="shared" si="69"/>
        <v>0</v>
      </c>
      <c r="Y2242" t="s">
        <v>91</v>
      </c>
      <c r="Z2242" t="s">
        <v>3980</v>
      </c>
      <c r="AA2242" t="s">
        <v>91</v>
      </c>
      <c r="AB2242" t="s">
        <v>91</v>
      </c>
      <c r="AC2242" t="s">
        <v>91</v>
      </c>
    </row>
    <row r="2243" spans="2:29">
      <c r="B2243" t="s">
        <v>3981</v>
      </c>
      <c r="C2243">
        <v>5.1114856647477898E-4</v>
      </c>
      <c r="D2243">
        <v>0.97352956715472705</v>
      </c>
      <c r="E2243">
        <v>0.255066019619623</v>
      </c>
      <c r="F2243">
        <v>3.4504673651880001E-2</v>
      </c>
      <c r="G2243">
        <v>0.47181644966133601</v>
      </c>
      <c r="H2243">
        <v>1.2577169031910499E-2</v>
      </c>
      <c r="I2243">
        <v>2.7668492450050298E-4</v>
      </c>
      <c r="J2243">
        <v>21.76494056125</v>
      </c>
      <c r="K2243">
        <v>23.32441223375</v>
      </c>
      <c r="L2243">
        <v>30.543951660000001</v>
      </c>
      <c r="M2243">
        <v>12.196449404125699</v>
      </c>
      <c r="N2243">
        <v>1.07165062859287</v>
      </c>
      <c r="O2243">
        <v>1.4033556202023401</v>
      </c>
      <c r="P2243">
        <v>0.56037136282559197</v>
      </c>
      <c r="Q2243">
        <v>1.3095271749572099</v>
      </c>
      <c r="R2243">
        <v>0.52290489817692498</v>
      </c>
      <c r="S2243">
        <v>0.39930816876252401</v>
      </c>
      <c r="T2243">
        <v>2.9925965490703601E-3</v>
      </c>
      <c r="U2243" t="s">
        <v>3981</v>
      </c>
      <c r="V2243">
        <f t="shared" si="68"/>
        <v>2</v>
      </c>
      <c r="W2243" t="s">
        <v>91</v>
      </c>
      <c r="X2243" s="28" t="b">
        <f t="shared" si="69"/>
        <v>1</v>
      </c>
      <c r="Y2243" t="s">
        <v>91</v>
      </c>
      <c r="Z2243" t="s">
        <v>3982</v>
      </c>
      <c r="AA2243" t="s">
        <v>91</v>
      </c>
      <c r="AB2243" t="s">
        <v>91</v>
      </c>
      <c r="AC2243" t="s">
        <v>91</v>
      </c>
    </row>
    <row r="2244" spans="2:29">
      <c r="B2244" t="s">
        <v>3983</v>
      </c>
      <c r="C2244">
        <v>5.1318471351789101E-4</v>
      </c>
      <c r="D2244">
        <v>0.28929168565767699</v>
      </c>
      <c r="E2244">
        <v>0.29803106970022403</v>
      </c>
      <c r="F2244">
        <v>9.4622365794934798E-2</v>
      </c>
      <c r="G2244">
        <v>0.99999743253272999</v>
      </c>
      <c r="H2244">
        <v>1.1924032944164999E-3</v>
      </c>
      <c r="I2244">
        <v>1.2542969111374301E-3</v>
      </c>
      <c r="J2244">
        <v>70.613891613749999</v>
      </c>
      <c r="K2244">
        <v>108.58435525</v>
      </c>
      <c r="L2244">
        <v>105.844072395</v>
      </c>
      <c r="M2244">
        <v>46.472166468749997</v>
      </c>
      <c r="N2244">
        <v>1.5377194595639101</v>
      </c>
      <c r="O2244">
        <v>1.4989128905960201</v>
      </c>
      <c r="P2244">
        <v>0.65811648964126601</v>
      </c>
      <c r="Q2244">
        <v>0.97476355734036502</v>
      </c>
      <c r="R2244">
        <v>0.42798215600907202</v>
      </c>
      <c r="S2244">
        <v>0.43906253243280602</v>
      </c>
      <c r="T2244">
        <v>3.00317437848132E-3</v>
      </c>
      <c r="U2244" t="s">
        <v>3983</v>
      </c>
      <c r="V2244">
        <f t="shared" si="68"/>
        <v>2</v>
      </c>
      <c r="W2244" t="s">
        <v>91</v>
      </c>
      <c r="X2244" s="28" t="b">
        <f t="shared" si="69"/>
        <v>0</v>
      </c>
      <c r="Y2244" t="s">
        <v>91</v>
      </c>
      <c r="Z2244" t="s">
        <v>1153</v>
      </c>
      <c r="AA2244" t="s">
        <v>91</v>
      </c>
      <c r="AB2244" t="s">
        <v>91</v>
      </c>
      <c r="AC2244" t="s">
        <v>91</v>
      </c>
    </row>
    <row r="2245" spans="2:29">
      <c r="B2245" t="s">
        <v>3984</v>
      </c>
      <c r="C2245">
        <v>5.1409827371896096E-4</v>
      </c>
      <c r="D2245">
        <v>7.7361302733280901E-4</v>
      </c>
      <c r="E2245">
        <v>3.2711122905392603E-2</v>
      </c>
      <c r="F2245">
        <v>1.83455315778269E-3</v>
      </c>
      <c r="G2245">
        <v>0.46031142265726099</v>
      </c>
      <c r="H2245">
        <v>0.98779452615546703</v>
      </c>
      <c r="I2245">
        <v>0.65756499829462101</v>
      </c>
      <c r="J2245">
        <v>1294.4646127875001</v>
      </c>
      <c r="K2245">
        <v>2434.88656825</v>
      </c>
      <c r="L2245">
        <v>1967.0031676250001</v>
      </c>
      <c r="M2245">
        <v>2347.0977337499999</v>
      </c>
      <c r="N2245">
        <v>1.88099894288088</v>
      </c>
      <c r="O2245">
        <v>1.51954958690547</v>
      </c>
      <c r="P2245">
        <v>1.8131802990703301</v>
      </c>
      <c r="Q2245">
        <v>0.80784180802258998</v>
      </c>
      <c r="R2245">
        <v>0.96394541099173403</v>
      </c>
      <c r="S2245">
        <v>1.19323536046154</v>
      </c>
      <c r="T2245">
        <v>3.00717627401918E-3</v>
      </c>
      <c r="U2245" t="s">
        <v>3984</v>
      </c>
      <c r="V2245">
        <f t="shared" si="68"/>
        <v>1</v>
      </c>
      <c r="W2245">
        <v>2.3062854603854402E-3</v>
      </c>
      <c r="X2245" s="28" t="b">
        <f t="shared" si="69"/>
        <v>0</v>
      </c>
      <c r="Y2245" t="s">
        <v>91</v>
      </c>
      <c r="Z2245" t="s">
        <v>522</v>
      </c>
      <c r="AA2245" t="s">
        <v>3984</v>
      </c>
      <c r="AB2245" t="s">
        <v>279</v>
      </c>
      <c r="AC2245">
        <v>46136</v>
      </c>
    </row>
    <row r="2246" spans="2:29">
      <c r="B2246" t="s">
        <v>3985</v>
      </c>
      <c r="C2246">
        <v>5.1528392644049296E-4</v>
      </c>
      <c r="D2246">
        <v>3.0305215496861899E-4</v>
      </c>
      <c r="E2246">
        <v>0.490986677353838</v>
      </c>
      <c r="F2246">
        <v>0.39052267315958</v>
      </c>
      <c r="G2246">
        <v>1.26163311577505E-2</v>
      </c>
      <c r="H2246">
        <v>1.9331770289631699E-2</v>
      </c>
      <c r="I2246">
        <v>0.99799598136856105</v>
      </c>
      <c r="J2246">
        <v>35.825029040375703</v>
      </c>
      <c r="K2246">
        <v>111.452736405</v>
      </c>
      <c r="L2246">
        <v>44.047439969999999</v>
      </c>
      <c r="M2246">
        <v>45.364268097500002</v>
      </c>
      <c r="N2246">
        <v>3.1110298969859902</v>
      </c>
      <c r="O2246">
        <v>1.22951582036005</v>
      </c>
      <c r="P2246">
        <v>1.2662730306896199</v>
      </c>
      <c r="Q2246">
        <v>0.39521183051028203</v>
      </c>
      <c r="R2246">
        <v>0.40702695654464799</v>
      </c>
      <c r="S2246">
        <v>1.02989567903145</v>
      </c>
      <c r="T2246">
        <v>3.0127654671873601E-3</v>
      </c>
      <c r="U2246" t="s">
        <v>3985</v>
      </c>
      <c r="V2246">
        <f t="shared" si="68"/>
        <v>2</v>
      </c>
      <c r="W2246" t="s">
        <v>91</v>
      </c>
      <c r="X2246" s="28" t="b">
        <f t="shared" si="69"/>
        <v>0</v>
      </c>
      <c r="Y2246" t="s">
        <v>91</v>
      </c>
      <c r="Z2246" t="s">
        <v>701</v>
      </c>
      <c r="AA2246" t="s">
        <v>91</v>
      </c>
      <c r="AB2246" t="s">
        <v>91</v>
      </c>
      <c r="AC2246" t="s">
        <v>91</v>
      </c>
    </row>
    <row r="2247" spans="2:29">
      <c r="B2247" t="s">
        <v>3986</v>
      </c>
      <c r="C2247">
        <v>5.1580438020714899E-4</v>
      </c>
      <c r="D2247">
        <v>3.3481801342805101E-4</v>
      </c>
      <c r="E2247">
        <v>1.9160219516569401E-2</v>
      </c>
      <c r="F2247">
        <v>9.3491097519012908E-3</v>
      </c>
      <c r="G2247">
        <v>0.41281424308347803</v>
      </c>
      <c r="H2247">
        <v>0.58710483256950297</v>
      </c>
      <c r="I2247">
        <v>0.99092904238306201</v>
      </c>
      <c r="J2247">
        <v>15.188125997344599</v>
      </c>
      <c r="K2247">
        <v>69.711817572499996</v>
      </c>
      <c r="L2247">
        <v>42.073324731968903</v>
      </c>
      <c r="M2247">
        <v>42.780646868749997</v>
      </c>
      <c r="N2247">
        <v>4.5898893375448697</v>
      </c>
      <c r="O2247">
        <v>2.7701458849712499</v>
      </c>
      <c r="P2247">
        <v>2.81671661640347</v>
      </c>
      <c r="Q2247">
        <v>0.60353217283730698</v>
      </c>
      <c r="R2247">
        <v>0.61367854631330399</v>
      </c>
      <c r="S2247">
        <v>1.01681165301975</v>
      </c>
      <c r="T2247">
        <v>3.0144621166481199E-3</v>
      </c>
      <c r="U2247" t="s">
        <v>3986</v>
      </c>
      <c r="V2247">
        <f t="shared" si="68"/>
        <v>2</v>
      </c>
      <c r="W2247" t="s">
        <v>91</v>
      </c>
      <c r="X2247" s="28" t="b">
        <f t="shared" si="69"/>
        <v>0</v>
      </c>
      <c r="Y2247" t="s">
        <v>91</v>
      </c>
      <c r="Z2247" t="s">
        <v>1654</v>
      </c>
      <c r="AA2247" t="s">
        <v>91</v>
      </c>
      <c r="AB2247" t="s">
        <v>91</v>
      </c>
      <c r="AC2247" t="s">
        <v>91</v>
      </c>
    </row>
    <row r="2248" spans="2:29">
      <c r="B2248" t="s">
        <v>3987</v>
      </c>
      <c r="C2248">
        <v>5.1760331955442301E-4</v>
      </c>
      <c r="D2248">
        <v>0.198132541744201</v>
      </c>
      <c r="E2248">
        <v>0.99939287577801195</v>
      </c>
      <c r="F2248">
        <v>1.6321924884901101E-3</v>
      </c>
      <c r="G2248">
        <v>0.16013484518971999</v>
      </c>
      <c r="H2248">
        <v>0.18350448067172501</v>
      </c>
      <c r="I2248">
        <v>1.1938722568930499E-3</v>
      </c>
      <c r="J2248">
        <v>348.25967609999998</v>
      </c>
      <c r="K2248">
        <v>301.27006622499999</v>
      </c>
      <c r="L2248">
        <v>349.51678211249998</v>
      </c>
      <c r="M2248">
        <v>261.8487677</v>
      </c>
      <c r="N2248">
        <v>0.86507306731225697</v>
      </c>
      <c r="O2248">
        <v>1.00360968007143</v>
      </c>
      <c r="P2248">
        <v>0.751877939566027</v>
      </c>
      <c r="Q2248">
        <v>1.1601444062865101</v>
      </c>
      <c r="R2248">
        <v>0.869149633685948</v>
      </c>
      <c r="S2248">
        <v>0.74917366232708704</v>
      </c>
      <c r="T2248">
        <v>3.0236256386822701E-3</v>
      </c>
      <c r="U2248" t="s">
        <v>3987</v>
      </c>
      <c r="V2248">
        <f t="shared" ref="V2248:V2311" si="70">IF(OR(J2248&gt;500,K2248&gt;500,L2248&gt;500,M2248&gt;500),1,2)</f>
        <v>2</v>
      </c>
      <c r="W2248" t="s">
        <v>91</v>
      </c>
      <c r="X2248" s="28" t="b">
        <f t="shared" ref="X2248:X2311" si="71">AND(D2248&gt;0.05,F2248&lt;0.05,E2248&gt;0.05)</f>
        <v>1</v>
      </c>
      <c r="Y2248" t="s">
        <v>91</v>
      </c>
      <c r="Z2248" t="s">
        <v>3988</v>
      </c>
      <c r="AA2248" t="s">
        <v>91</v>
      </c>
      <c r="AB2248" t="s">
        <v>91</v>
      </c>
      <c r="AC2248" t="s">
        <v>91</v>
      </c>
    </row>
    <row r="2249" spans="2:29">
      <c r="B2249" t="s">
        <v>3989</v>
      </c>
      <c r="C2249">
        <v>5.1822989049735797E-4</v>
      </c>
      <c r="D2249">
        <v>8.3063297200775005E-3</v>
      </c>
      <c r="E2249">
        <v>9.9908080174738699E-3</v>
      </c>
      <c r="F2249">
        <v>4.1643729923201999E-4</v>
      </c>
      <c r="G2249">
        <v>0.999849781886188</v>
      </c>
      <c r="H2249">
        <v>0.66570125143139303</v>
      </c>
      <c r="I2249">
        <v>0.62045974339047005</v>
      </c>
      <c r="J2249">
        <v>195.75978657499999</v>
      </c>
      <c r="K2249">
        <v>407.7775318875</v>
      </c>
      <c r="L2249">
        <v>398.75897892500001</v>
      </c>
      <c r="M2249">
        <v>489.20189013750002</v>
      </c>
      <c r="N2249">
        <v>2.08305055405887</v>
      </c>
      <c r="O2249">
        <v>2.0369810669579298</v>
      </c>
      <c r="P2249">
        <v>2.4989907207018498</v>
      </c>
      <c r="Q2249">
        <v>0.97788364424897201</v>
      </c>
      <c r="R2249">
        <v>1.1996783831446201</v>
      </c>
      <c r="S2249">
        <v>1.2268109710189401</v>
      </c>
      <c r="T2249">
        <v>3.0259355470566101E-3</v>
      </c>
      <c r="U2249" t="s">
        <v>3989</v>
      </c>
      <c r="V2249">
        <f t="shared" si="70"/>
        <v>2</v>
      </c>
      <c r="W2249" t="s">
        <v>91</v>
      </c>
      <c r="X2249" s="28" t="b">
        <f t="shared" si="71"/>
        <v>0</v>
      </c>
      <c r="Y2249" t="s">
        <v>91</v>
      </c>
      <c r="Z2249" t="s">
        <v>3990</v>
      </c>
      <c r="AA2249" t="s">
        <v>91</v>
      </c>
      <c r="AB2249" t="s">
        <v>91</v>
      </c>
      <c r="AC2249" t="s">
        <v>91</v>
      </c>
    </row>
    <row r="2250" spans="2:29">
      <c r="B2250" t="s">
        <v>3991</v>
      </c>
      <c r="C2250">
        <v>5.21096406436083E-4</v>
      </c>
      <c r="D2250">
        <v>3.4226214790511499E-4</v>
      </c>
      <c r="E2250">
        <v>1.2151805374568401E-2</v>
      </c>
      <c r="F2250">
        <v>1.29302656461687E-2</v>
      </c>
      <c r="G2250">
        <v>0.52726062479317604</v>
      </c>
      <c r="H2250">
        <v>0.511967170176859</v>
      </c>
      <c r="I2250">
        <v>0.99999398758168601</v>
      </c>
      <c r="J2250">
        <v>111.056306435</v>
      </c>
      <c r="K2250">
        <v>401.84882062499997</v>
      </c>
      <c r="L2250">
        <v>249.03450902500001</v>
      </c>
      <c r="M2250">
        <v>252.23891212500001</v>
      </c>
      <c r="N2250">
        <v>3.61842414469454</v>
      </c>
      <c r="O2250">
        <v>2.2424166354817201</v>
      </c>
      <c r="P2250">
        <v>2.27127049531971</v>
      </c>
      <c r="Q2250">
        <v>0.61972188605076295</v>
      </c>
      <c r="R2250">
        <v>0.62769603686453501</v>
      </c>
      <c r="S2250">
        <v>1.0128673054692101</v>
      </c>
      <c r="T2250">
        <v>3.0413165656062199E-3</v>
      </c>
      <c r="U2250" t="s">
        <v>3991</v>
      </c>
      <c r="V2250">
        <f t="shared" si="70"/>
        <v>2</v>
      </c>
      <c r="W2250" t="s">
        <v>91</v>
      </c>
      <c r="X2250" s="28" t="b">
        <f t="shared" si="71"/>
        <v>0</v>
      </c>
      <c r="Y2250" t="s">
        <v>91</v>
      </c>
      <c r="Z2250" t="s">
        <v>949</v>
      </c>
      <c r="AA2250" t="s">
        <v>91</v>
      </c>
      <c r="AB2250" t="s">
        <v>91</v>
      </c>
      <c r="AC2250" t="s">
        <v>91</v>
      </c>
    </row>
    <row r="2251" spans="2:29">
      <c r="B2251" t="s">
        <v>3992</v>
      </c>
      <c r="C2251">
        <v>5.2185079106233296E-4</v>
      </c>
      <c r="D2251">
        <v>4.4045945350267499E-2</v>
      </c>
      <c r="E2251">
        <v>0.22874182448536601</v>
      </c>
      <c r="F2251">
        <v>0.35859834628220399</v>
      </c>
      <c r="G2251">
        <v>0.83887100514670898</v>
      </c>
      <c r="H2251">
        <v>6.7112608485198099E-4</v>
      </c>
      <c r="I2251">
        <v>5.9170224289889503E-3</v>
      </c>
      <c r="J2251">
        <v>2781.2778078749998</v>
      </c>
      <c r="K2251">
        <v>3824.7399303749999</v>
      </c>
      <c r="L2251">
        <v>3428.0395081249999</v>
      </c>
      <c r="M2251">
        <v>2274.8901378750002</v>
      </c>
      <c r="N2251">
        <v>1.3751736412470199</v>
      </c>
      <c r="O2251">
        <v>1.2325412076487801</v>
      </c>
      <c r="P2251">
        <v>0.81792984916278499</v>
      </c>
      <c r="Q2251">
        <v>0.89628041919935098</v>
      </c>
      <c r="R2251">
        <v>0.59478296022390098</v>
      </c>
      <c r="S2251">
        <v>0.66361257870078405</v>
      </c>
      <c r="T2251">
        <v>3.0443621683587398E-3</v>
      </c>
      <c r="U2251" t="s">
        <v>3992</v>
      </c>
      <c r="V2251">
        <f t="shared" si="70"/>
        <v>1</v>
      </c>
      <c r="W2251">
        <v>2.33606377136752E-3</v>
      </c>
      <c r="X2251" s="28" t="b">
        <f t="shared" si="71"/>
        <v>0</v>
      </c>
      <c r="Y2251" t="s">
        <v>91</v>
      </c>
      <c r="Z2251" t="s">
        <v>3993</v>
      </c>
      <c r="AA2251" t="s">
        <v>91</v>
      </c>
      <c r="AB2251" t="s">
        <v>91</v>
      </c>
      <c r="AC2251" t="s">
        <v>91</v>
      </c>
    </row>
    <row r="2252" spans="2:29">
      <c r="B2252" t="s">
        <v>3994</v>
      </c>
      <c r="C2252">
        <v>5.2361620490444299E-4</v>
      </c>
      <c r="D2252">
        <v>0.98921164555571695</v>
      </c>
      <c r="E2252">
        <v>0.82972786553196298</v>
      </c>
      <c r="F2252">
        <v>7.1077997752565496E-3</v>
      </c>
      <c r="G2252">
        <v>0.94886498694586596</v>
      </c>
      <c r="H2252">
        <v>3.1997530866819698E-3</v>
      </c>
      <c r="I2252">
        <v>7.74668570621584E-4</v>
      </c>
      <c r="J2252">
        <v>159.19953753749999</v>
      </c>
      <c r="K2252">
        <v>171.74739571250001</v>
      </c>
      <c r="L2252">
        <v>196.39292445000001</v>
      </c>
      <c r="M2252">
        <v>78.178655670718896</v>
      </c>
      <c r="N2252">
        <v>1.0788184335777</v>
      </c>
      <c r="O2252">
        <v>1.2336274808822201</v>
      </c>
      <c r="P2252">
        <v>0.491073384257185</v>
      </c>
      <c r="Q2252">
        <v>1.1434987042176501</v>
      </c>
      <c r="R2252">
        <v>0.45519558154807599</v>
      </c>
      <c r="S2252">
        <v>0.39807266931667201</v>
      </c>
      <c r="T2252">
        <v>3.05194111237937E-3</v>
      </c>
      <c r="U2252" t="s">
        <v>3994</v>
      </c>
      <c r="V2252">
        <f t="shared" si="70"/>
        <v>2</v>
      </c>
      <c r="W2252" t="s">
        <v>91</v>
      </c>
      <c r="X2252" s="28" t="b">
        <f t="shared" si="71"/>
        <v>1</v>
      </c>
      <c r="Y2252" t="s">
        <v>91</v>
      </c>
      <c r="Z2252" t="s">
        <v>3995</v>
      </c>
      <c r="AA2252" t="s">
        <v>91</v>
      </c>
      <c r="AB2252" t="s">
        <v>91</v>
      </c>
      <c r="AC2252" t="s">
        <v>91</v>
      </c>
    </row>
    <row r="2253" spans="2:29">
      <c r="B2253" t="s">
        <v>3996</v>
      </c>
      <c r="C2253">
        <v>5.2343883996387004E-4</v>
      </c>
      <c r="D2253">
        <v>0.18542594132531801</v>
      </c>
      <c r="E2253">
        <v>0.98007682462313195</v>
      </c>
      <c r="F2253">
        <v>4.7733532485303501E-2</v>
      </c>
      <c r="G2253">
        <v>0.347271203053924</v>
      </c>
      <c r="H2253">
        <v>2.47065333973562E-4</v>
      </c>
      <c r="I2253">
        <v>1.9651069194805901E-2</v>
      </c>
      <c r="J2253">
        <v>545.28017716249997</v>
      </c>
      <c r="K2253">
        <v>761.34003435</v>
      </c>
      <c r="L2253">
        <v>578.95017532500003</v>
      </c>
      <c r="M2253">
        <v>363.87265073750001</v>
      </c>
      <c r="N2253">
        <v>1.39623640512997</v>
      </c>
      <c r="O2253">
        <v>1.0617480692911101</v>
      </c>
      <c r="P2253">
        <v>0.66731318316209698</v>
      </c>
      <c r="Q2253">
        <v>0.76043574382540302</v>
      </c>
      <c r="R2253">
        <v>0.47793710342338602</v>
      </c>
      <c r="S2253">
        <v>0.62850425864926296</v>
      </c>
      <c r="T2253">
        <v>3.05194111237937E-3</v>
      </c>
      <c r="U2253" t="s">
        <v>3996</v>
      </c>
      <c r="V2253">
        <f t="shared" si="70"/>
        <v>1</v>
      </c>
      <c r="W2253">
        <v>2.3381763432835799E-3</v>
      </c>
      <c r="X2253" s="28" t="b">
        <f t="shared" si="71"/>
        <v>1</v>
      </c>
      <c r="Y2253" t="s">
        <v>91</v>
      </c>
      <c r="Z2253" t="s">
        <v>3997</v>
      </c>
      <c r="AA2253" t="s">
        <v>91</v>
      </c>
      <c r="AB2253" t="s">
        <v>91</v>
      </c>
      <c r="AC2253" t="s">
        <v>91</v>
      </c>
    </row>
    <row r="2254" spans="2:29">
      <c r="B2254" t="s">
        <v>3998</v>
      </c>
      <c r="C2254">
        <v>5.2591774669231701E-4</v>
      </c>
      <c r="D2254">
        <v>9.45686691142256E-4</v>
      </c>
      <c r="E2254">
        <v>0.99773695000985796</v>
      </c>
      <c r="F2254">
        <v>0.35190224562712902</v>
      </c>
      <c r="G2254">
        <v>1.53982544753306E-3</v>
      </c>
      <c r="H2254">
        <v>6.0076115018097002E-2</v>
      </c>
      <c r="I2254">
        <v>0.45225421127545601</v>
      </c>
      <c r="J2254">
        <v>23.0282397193135</v>
      </c>
      <c r="K2254">
        <v>247.629623653219</v>
      </c>
      <c r="L2254">
        <v>23.625982694844598</v>
      </c>
      <c r="M2254">
        <v>77.699715978937803</v>
      </c>
      <c r="N2254">
        <v>10.7533023223453</v>
      </c>
      <c r="O2254">
        <v>1.0259569547137299</v>
      </c>
      <c r="P2254">
        <v>3.3741057469439202</v>
      </c>
      <c r="Q2254">
        <v>9.5408547435869198E-2</v>
      </c>
      <c r="R2254">
        <v>0.31377391296183799</v>
      </c>
      <c r="S2254">
        <v>3.2887400698847</v>
      </c>
      <c r="T2254">
        <v>3.0639916430570198E-3</v>
      </c>
      <c r="U2254" t="s">
        <v>3998</v>
      </c>
      <c r="V2254">
        <f t="shared" si="70"/>
        <v>2</v>
      </c>
      <c r="W2254" t="s">
        <v>91</v>
      </c>
      <c r="X2254" s="28" t="b">
        <f t="shared" si="71"/>
        <v>0</v>
      </c>
      <c r="Y2254" t="s">
        <v>91</v>
      </c>
      <c r="Z2254">
        <v>100</v>
      </c>
      <c r="AA2254" t="s">
        <v>91</v>
      </c>
      <c r="AB2254" t="s">
        <v>91</v>
      </c>
      <c r="AC2254" t="s">
        <v>91</v>
      </c>
    </row>
    <row r="2255" spans="2:29">
      <c r="B2255" t="s">
        <v>3999</v>
      </c>
      <c r="C2255">
        <v>5.2637036935435999E-4</v>
      </c>
      <c r="D2255">
        <v>6.0113157223682302E-2</v>
      </c>
      <c r="E2255">
        <v>0.21414678502572601</v>
      </c>
      <c r="F2255">
        <v>2.3089024637623599E-4</v>
      </c>
      <c r="G2255">
        <v>0.91420013038589998</v>
      </c>
      <c r="H2255">
        <v>0.14593043147332299</v>
      </c>
      <c r="I2255">
        <v>3.7547119593462797E-2</v>
      </c>
      <c r="J2255">
        <v>95.659687087500004</v>
      </c>
      <c r="K2255">
        <v>56.235284363749997</v>
      </c>
      <c r="L2255">
        <v>62.626628327500001</v>
      </c>
      <c r="M2255">
        <v>29.791246667500001</v>
      </c>
      <c r="N2255">
        <v>0.58786816135318898</v>
      </c>
      <c r="O2255">
        <v>0.65468150936156999</v>
      </c>
      <c r="P2255">
        <v>0.31142948063639297</v>
      </c>
      <c r="Q2255">
        <v>1.1136536257629399</v>
      </c>
      <c r="R2255">
        <v>0.52976075438330705</v>
      </c>
      <c r="S2255">
        <v>0.47569616093188799</v>
      </c>
      <c r="T2255">
        <v>3.06526445961652E-3</v>
      </c>
      <c r="U2255" t="s">
        <v>3999</v>
      </c>
      <c r="V2255">
        <f t="shared" si="70"/>
        <v>2</v>
      </c>
      <c r="W2255" t="s">
        <v>91</v>
      </c>
      <c r="X2255" s="28" t="b">
        <f t="shared" si="71"/>
        <v>1</v>
      </c>
      <c r="Y2255" t="s">
        <v>91</v>
      </c>
      <c r="Z2255" t="s">
        <v>4000</v>
      </c>
      <c r="AA2255" t="s">
        <v>91</v>
      </c>
      <c r="AB2255" t="s">
        <v>91</v>
      </c>
      <c r="AC2255" t="s">
        <v>91</v>
      </c>
    </row>
    <row r="2256" spans="2:29">
      <c r="B2256" t="s">
        <v>4001</v>
      </c>
      <c r="C2256">
        <v>5.2752599351663001E-4</v>
      </c>
      <c r="D2256">
        <v>1.42590419107969E-3</v>
      </c>
      <c r="E2256">
        <v>0.32003153016866198</v>
      </c>
      <c r="F2256">
        <v>2.0106051198162098E-3</v>
      </c>
      <c r="G2256">
        <v>9.4989318066659806E-2</v>
      </c>
      <c r="H2256">
        <v>0.99918579212227199</v>
      </c>
      <c r="I2256">
        <v>0.12307798880509201</v>
      </c>
      <c r="J2256">
        <v>82.927638461437795</v>
      </c>
      <c r="K2256">
        <v>9.9977596257513301</v>
      </c>
      <c r="L2256">
        <v>43.338460679125703</v>
      </c>
      <c r="M2256">
        <v>10.6371693525324</v>
      </c>
      <c r="N2256">
        <v>0.12056004260148299</v>
      </c>
      <c r="O2256">
        <v>0.52260574982221997</v>
      </c>
      <c r="P2256">
        <v>0.128270496421755</v>
      </c>
      <c r="Q2256">
        <v>4.3348172292018603</v>
      </c>
      <c r="R2256">
        <v>1.0639553010590601</v>
      </c>
      <c r="S2256">
        <v>0.24544409713324</v>
      </c>
      <c r="T2256">
        <v>3.07062818191472E-3</v>
      </c>
      <c r="U2256" t="s">
        <v>4001</v>
      </c>
      <c r="V2256">
        <f t="shared" si="70"/>
        <v>2</v>
      </c>
      <c r="W2256" t="s">
        <v>91</v>
      </c>
      <c r="X2256" s="28" t="b">
        <f t="shared" si="71"/>
        <v>0</v>
      </c>
      <c r="Y2256" t="s">
        <v>91</v>
      </c>
      <c r="Z2256">
        <v>100</v>
      </c>
      <c r="AA2256" t="s">
        <v>91</v>
      </c>
      <c r="AB2256" t="s">
        <v>91</v>
      </c>
      <c r="AC2256" t="s">
        <v>91</v>
      </c>
    </row>
    <row r="2257" spans="2:30">
      <c r="B2257" t="s">
        <v>4002</v>
      </c>
      <c r="C2257">
        <v>5.3432524796933896E-4</v>
      </c>
      <c r="D2257">
        <v>5.5967806844899898E-3</v>
      </c>
      <c r="E2257">
        <v>9.7986422803297791E-4</v>
      </c>
      <c r="F2257">
        <v>0.51218426992925903</v>
      </c>
      <c r="G2257">
        <v>0.90820246117383896</v>
      </c>
      <c r="H2257">
        <v>0.13456370816273899</v>
      </c>
      <c r="I2257">
        <v>3.2785092993807101E-2</v>
      </c>
      <c r="J2257">
        <v>60.949847541250001</v>
      </c>
      <c r="K2257">
        <v>28.879524748750001</v>
      </c>
      <c r="L2257">
        <v>24.170054061249999</v>
      </c>
      <c r="M2257">
        <v>50.936854696968901</v>
      </c>
      <c r="N2257">
        <v>0.47382439684044703</v>
      </c>
      <c r="O2257">
        <v>0.39655643182523198</v>
      </c>
      <c r="P2257">
        <v>0.83571750794775301</v>
      </c>
      <c r="Q2257">
        <v>0.83692700179548996</v>
      </c>
      <c r="R2257">
        <v>1.7637705308559</v>
      </c>
      <c r="S2257">
        <v>2.10743652322367</v>
      </c>
      <c r="T2257">
        <v>3.10786641547237E-3</v>
      </c>
      <c r="U2257" t="s">
        <v>4002</v>
      </c>
      <c r="V2257">
        <f t="shared" si="70"/>
        <v>2</v>
      </c>
      <c r="W2257" t="s">
        <v>91</v>
      </c>
      <c r="X2257" s="28" t="b">
        <f t="shared" si="71"/>
        <v>0</v>
      </c>
      <c r="Y2257" t="s">
        <v>91</v>
      </c>
      <c r="Z2257" t="s">
        <v>752</v>
      </c>
      <c r="AA2257" t="s">
        <v>91</v>
      </c>
      <c r="AB2257" t="s">
        <v>91</v>
      </c>
      <c r="AC2257" t="s">
        <v>91</v>
      </c>
    </row>
    <row r="2258" spans="2:30">
      <c r="B2258" t="s">
        <v>4003</v>
      </c>
      <c r="C2258">
        <v>5.3439823552274904E-4</v>
      </c>
      <c r="D2258">
        <v>4.8776208113785503E-3</v>
      </c>
      <c r="E2258">
        <v>2.4052698477284199E-2</v>
      </c>
      <c r="F2258">
        <v>4.4870970822852302E-4</v>
      </c>
      <c r="G2258">
        <v>0.91521122813950395</v>
      </c>
      <c r="H2258">
        <v>0.801673899168443</v>
      </c>
      <c r="I2258">
        <v>0.41993155023078499</v>
      </c>
      <c r="J2258">
        <v>102.19221284125</v>
      </c>
      <c r="K2258">
        <v>216.097817225</v>
      </c>
      <c r="L2258">
        <v>199.7405703675</v>
      </c>
      <c r="M2258">
        <v>246.72863219999999</v>
      </c>
      <c r="N2258">
        <v>2.11462117530125</v>
      </c>
      <c r="O2258">
        <v>1.95455764009911</v>
      </c>
      <c r="P2258">
        <v>2.4143584461105601</v>
      </c>
      <c r="Q2258">
        <v>0.924306283758207</v>
      </c>
      <c r="R2258">
        <v>1.14174513823574</v>
      </c>
      <c r="S2258">
        <v>1.23524545737527</v>
      </c>
      <c r="T2258">
        <v>3.10786641547237E-3</v>
      </c>
      <c r="U2258" t="s">
        <v>4003</v>
      </c>
      <c r="V2258">
        <f t="shared" si="70"/>
        <v>2</v>
      </c>
      <c r="W2258" t="s">
        <v>91</v>
      </c>
      <c r="X2258" s="28" t="b">
        <f t="shared" si="71"/>
        <v>0</v>
      </c>
      <c r="Y2258" t="s">
        <v>91</v>
      </c>
      <c r="Z2258" t="s">
        <v>1126</v>
      </c>
      <c r="AA2258" t="s">
        <v>91</v>
      </c>
      <c r="AB2258" t="s">
        <v>91</v>
      </c>
      <c r="AC2258" t="s">
        <v>91</v>
      </c>
    </row>
    <row r="2259" spans="2:30">
      <c r="B2259" t="s">
        <v>4004</v>
      </c>
      <c r="C2259">
        <v>5.3514613221367297E-4</v>
      </c>
      <c r="D2259">
        <v>7.2634783022040795E-4</v>
      </c>
      <c r="E2259">
        <v>0.97386560984146198</v>
      </c>
      <c r="F2259">
        <v>0.27784624170365702</v>
      </c>
      <c r="G2259">
        <v>2.2318025270143798E-3</v>
      </c>
      <c r="H2259">
        <v>6.77852413497428E-2</v>
      </c>
      <c r="I2259">
        <v>0.50211460865021096</v>
      </c>
      <c r="J2259">
        <v>4897.5631617500003</v>
      </c>
      <c r="K2259">
        <v>9354.2977348749992</v>
      </c>
      <c r="L2259">
        <v>5042.29691</v>
      </c>
      <c r="M2259">
        <v>6317.9833373749998</v>
      </c>
      <c r="N2259">
        <v>1.9099902187953599</v>
      </c>
      <c r="O2259">
        <v>1.02955219636173</v>
      </c>
      <c r="P2259">
        <v>1.29002590241582</v>
      </c>
      <c r="Q2259">
        <v>0.539035323966774</v>
      </c>
      <c r="R2259">
        <v>0.67540969043780696</v>
      </c>
      <c r="S2259">
        <v>1.2529970864756199</v>
      </c>
      <c r="T2259">
        <v>3.1108339328637601E-3</v>
      </c>
      <c r="U2259" t="s">
        <v>4004</v>
      </c>
      <c r="V2259">
        <f t="shared" si="70"/>
        <v>1</v>
      </c>
      <c r="W2259">
        <v>2.38388760084926E-3</v>
      </c>
      <c r="X2259" s="28" t="b">
        <f t="shared" si="71"/>
        <v>0</v>
      </c>
      <c r="Y2259" t="s">
        <v>91</v>
      </c>
      <c r="Z2259">
        <v>100</v>
      </c>
      <c r="AA2259" t="s">
        <v>91</v>
      </c>
      <c r="AB2259" t="s">
        <v>91</v>
      </c>
      <c r="AC2259" t="s">
        <v>91</v>
      </c>
    </row>
    <row r="2260" spans="2:30">
      <c r="B2260" t="s">
        <v>4005</v>
      </c>
      <c r="C2260">
        <v>5.3594809475299805E-4</v>
      </c>
      <c r="D2260">
        <v>0.38316688922664499</v>
      </c>
      <c r="E2260">
        <v>0.717974376554808</v>
      </c>
      <c r="F2260">
        <v>3.9482199760321201E-4</v>
      </c>
      <c r="G2260">
        <v>0.94159597197173595</v>
      </c>
      <c r="H2260">
        <v>2.5184839180431601E-2</v>
      </c>
      <c r="I2260">
        <v>6.3376613055692302E-3</v>
      </c>
      <c r="J2260">
        <v>3291.4392173750002</v>
      </c>
      <c r="K2260">
        <v>2939.8716407500001</v>
      </c>
      <c r="L2260">
        <v>3044.359033875</v>
      </c>
      <c r="M2260">
        <v>2337.3223895000001</v>
      </c>
      <c r="N2260">
        <v>0.89318727966503897</v>
      </c>
      <c r="O2260">
        <v>0.92493247871760698</v>
      </c>
      <c r="P2260">
        <v>0.71012169301551598</v>
      </c>
      <c r="Q2260">
        <v>1.03554148136153</v>
      </c>
      <c r="R2260">
        <v>0.79504232671318897</v>
      </c>
      <c r="S2260">
        <v>0.76775517062616305</v>
      </c>
      <c r="T2260">
        <v>3.11411296423058E-3</v>
      </c>
      <c r="U2260" t="s">
        <v>4005</v>
      </c>
      <c r="V2260">
        <f t="shared" si="70"/>
        <v>1</v>
      </c>
      <c r="W2260">
        <v>2.38388760084926E-3</v>
      </c>
      <c r="X2260" s="28" t="b">
        <f t="shared" si="71"/>
        <v>1</v>
      </c>
      <c r="Y2260" t="s">
        <v>91</v>
      </c>
      <c r="Z2260" t="s">
        <v>4006</v>
      </c>
      <c r="AA2260" t="s">
        <v>4005</v>
      </c>
      <c r="AB2260" t="s">
        <v>279</v>
      </c>
      <c r="AC2260">
        <v>46350</v>
      </c>
      <c r="AD2260">
        <v>2430</v>
      </c>
    </row>
    <row r="2261" spans="2:30">
      <c r="B2261" t="s">
        <v>4007</v>
      </c>
      <c r="C2261">
        <v>5.3745197364893501E-4</v>
      </c>
      <c r="D2261">
        <v>7.7533356166270605E-4</v>
      </c>
      <c r="E2261">
        <v>4.2779050855482597E-3</v>
      </c>
      <c r="F2261">
        <v>5.3861247553469403E-3</v>
      </c>
      <c r="G2261">
        <v>0.91440230098981401</v>
      </c>
      <c r="H2261">
        <v>0.87973469638304402</v>
      </c>
      <c r="I2261">
        <v>0.99973099975751101</v>
      </c>
      <c r="J2261">
        <v>9.9977596257513301</v>
      </c>
      <c r="K2261">
        <v>60.073599840718899</v>
      </c>
      <c r="L2261">
        <v>47.7237285939378</v>
      </c>
      <c r="M2261">
        <v>40.61019005</v>
      </c>
      <c r="N2261">
        <v>6.00870615912656</v>
      </c>
      <c r="O2261">
        <v>4.7734422891119896</v>
      </c>
      <c r="P2261">
        <v>4.0619290291196801</v>
      </c>
      <c r="Q2261">
        <v>0.79442098892814905</v>
      </c>
      <c r="R2261">
        <v>0.67600726704700898</v>
      </c>
      <c r="S2261">
        <v>0.85094336185539698</v>
      </c>
      <c r="T2261">
        <v>3.1214657440275999E-3</v>
      </c>
      <c r="U2261" t="s">
        <v>4007</v>
      </c>
      <c r="V2261">
        <f t="shared" si="70"/>
        <v>2</v>
      </c>
      <c r="W2261" t="s">
        <v>91</v>
      </c>
      <c r="X2261" s="28" t="b">
        <f t="shared" si="71"/>
        <v>0</v>
      </c>
      <c r="Y2261" t="s">
        <v>91</v>
      </c>
      <c r="Z2261" t="s">
        <v>4008</v>
      </c>
      <c r="AA2261" t="s">
        <v>91</v>
      </c>
      <c r="AB2261" t="s">
        <v>91</v>
      </c>
      <c r="AC2261" t="s">
        <v>91</v>
      </c>
    </row>
    <row r="2262" spans="2:30">
      <c r="B2262" t="s">
        <v>4009</v>
      </c>
      <c r="C2262">
        <v>5.3809902166155102E-4</v>
      </c>
      <c r="D2262">
        <v>0.38891707091057298</v>
      </c>
      <c r="E2262">
        <v>0.93808005880631196</v>
      </c>
      <c r="F2262">
        <v>6.0778786030080102E-4</v>
      </c>
      <c r="G2262">
        <v>0.73127626126821998</v>
      </c>
      <c r="H2262">
        <v>3.56020050452183E-2</v>
      </c>
      <c r="I2262">
        <v>2.7961042399585702E-3</v>
      </c>
      <c r="J2262">
        <v>124.68955159124999</v>
      </c>
      <c r="K2262">
        <v>100.41277417125001</v>
      </c>
      <c r="L2262">
        <v>112.25399008375</v>
      </c>
      <c r="M2262">
        <v>61.309425068750002</v>
      </c>
      <c r="N2262">
        <v>0.80530223174125504</v>
      </c>
      <c r="O2262">
        <v>0.90026781435331904</v>
      </c>
      <c r="P2262">
        <v>0.49169657189666499</v>
      </c>
      <c r="Q2262">
        <v>1.1179253935590401</v>
      </c>
      <c r="R2262">
        <v>0.61057395908800605</v>
      </c>
      <c r="S2262">
        <v>0.54616700059399703</v>
      </c>
      <c r="T2262">
        <v>3.1238378237567E-3</v>
      </c>
      <c r="U2262" t="s">
        <v>4009</v>
      </c>
      <c r="V2262">
        <f t="shared" si="70"/>
        <v>2</v>
      </c>
      <c r="W2262" t="s">
        <v>91</v>
      </c>
      <c r="X2262" s="28" t="b">
        <f t="shared" si="71"/>
        <v>1</v>
      </c>
      <c r="Y2262" t="s">
        <v>91</v>
      </c>
      <c r="Z2262" t="s">
        <v>4010</v>
      </c>
      <c r="AA2262" t="s">
        <v>91</v>
      </c>
      <c r="AB2262" t="s">
        <v>91</v>
      </c>
      <c r="AC2262" t="s">
        <v>91</v>
      </c>
    </row>
    <row r="2263" spans="2:30">
      <c r="B2263" t="s">
        <v>4011</v>
      </c>
      <c r="C2263">
        <v>5.3851555363916299E-4</v>
      </c>
      <c r="D2263">
        <v>0.99952797773662405</v>
      </c>
      <c r="E2263">
        <v>0.86716247614936603</v>
      </c>
      <c r="F2263">
        <v>4.9467402408569497E-3</v>
      </c>
      <c r="G2263">
        <v>0.81565114962665297</v>
      </c>
      <c r="H2263">
        <v>6.5206998725420001E-3</v>
      </c>
      <c r="I2263">
        <v>6.5564397272499498E-4</v>
      </c>
      <c r="J2263">
        <v>38.132571536249998</v>
      </c>
      <c r="K2263">
        <v>37.993728287499998</v>
      </c>
      <c r="L2263">
        <v>42.98343557375</v>
      </c>
      <c r="M2263">
        <v>23.077286471250002</v>
      </c>
      <c r="N2263">
        <v>0.99635893297628697</v>
      </c>
      <c r="O2263">
        <v>1.12721051432077</v>
      </c>
      <c r="P2263">
        <v>0.60518568618725399</v>
      </c>
      <c r="Q2263">
        <v>1.13132976180944</v>
      </c>
      <c r="R2263">
        <v>0.60739726032210595</v>
      </c>
      <c r="S2263">
        <v>0.53688790026228905</v>
      </c>
      <c r="T2263">
        <v>3.1248701740648399E-3</v>
      </c>
      <c r="U2263" t="s">
        <v>4011</v>
      </c>
      <c r="V2263">
        <f t="shared" si="70"/>
        <v>2</v>
      </c>
      <c r="W2263" t="s">
        <v>91</v>
      </c>
      <c r="X2263" s="28" t="b">
        <f t="shared" si="71"/>
        <v>1</v>
      </c>
      <c r="Y2263" t="s">
        <v>91</v>
      </c>
      <c r="Z2263" t="s">
        <v>4012</v>
      </c>
      <c r="AA2263" t="s">
        <v>91</v>
      </c>
      <c r="AB2263" t="s">
        <v>91</v>
      </c>
      <c r="AC2263" t="s">
        <v>91</v>
      </c>
    </row>
    <row r="2264" spans="2:30">
      <c r="B2264" t="s">
        <v>4013</v>
      </c>
      <c r="C2264">
        <v>5.4026965337881396E-4</v>
      </c>
      <c r="D2264">
        <v>1.10136342323328E-2</v>
      </c>
      <c r="E2264">
        <v>0.78369913050610496</v>
      </c>
      <c r="F2264">
        <v>0.123787077422637</v>
      </c>
      <c r="G2264">
        <v>9.7528226201459801E-4</v>
      </c>
      <c r="H2264">
        <v>0.70287185319441103</v>
      </c>
      <c r="I2264">
        <v>1.55930096034012E-2</v>
      </c>
      <c r="J2264">
        <v>71.220101406249995</v>
      </c>
      <c r="K2264">
        <v>28.0395194848446</v>
      </c>
      <c r="L2264">
        <v>106.27935653125</v>
      </c>
      <c r="M2264">
        <v>41.4260146946567</v>
      </c>
      <c r="N2264">
        <v>0.39370232464150801</v>
      </c>
      <c r="O2264">
        <v>1.49226629045383</v>
      </c>
      <c r="P2264">
        <v>0.58166183249805603</v>
      </c>
      <c r="Q2264">
        <v>3.7903415780250498</v>
      </c>
      <c r="R2264">
        <v>1.4774152858449501</v>
      </c>
      <c r="S2264">
        <v>0.38978420689323601</v>
      </c>
      <c r="T2264">
        <v>3.13365973964646E-3</v>
      </c>
      <c r="U2264" t="s">
        <v>4013</v>
      </c>
      <c r="V2264">
        <f t="shared" si="70"/>
        <v>2</v>
      </c>
      <c r="W2264" t="s">
        <v>91</v>
      </c>
      <c r="X2264" s="28" t="b">
        <f t="shared" si="71"/>
        <v>0</v>
      </c>
      <c r="Y2264" t="s">
        <v>91</v>
      </c>
      <c r="Z2264" t="s">
        <v>4014</v>
      </c>
      <c r="AA2264" t="s">
        <v>91</v>
      </c>
      <c r="AB2264" t="s">
        <v>91</v>
      </c>
      <c r="AC2264" t="s">
        <v>91</v>
      </c>
    </row>
    <row r="2265" spans="2:30">
      <c r="B2265" t="s">
        <v>4015</v>
      </c>
      <c r="C2265">
        <v>5.4115699941603202E-4</v>
      </c>
      <c r="D2265">
        <v>8.1321643717501297E-3</v>
      </c>
      <c r="E2265">
        <v>4.6265713804797201E-2</v>
      </c>
      <c r="F2265">
        <v>3.43667569817852E-4</v>
      </c>
      <c r="G2265">
        <v>0.883156559182251</v>
      </c>
      <c r="H2265">
        <v>0.627368750169633</v>
      </c>
      <c r="I2265">
        <v>0.23483500759737899</v>
      </c>
      <c r="J2265">
        <v>11.868672043406701</v>
      </c>
      <c r="K2265">
        <v>24.934421200718901</v>
      </c>
      <c r="L2265">
        <v>21.216701984468902</v>
      </c>
      <c r="M2265">
        <v>30.169281568750002</v>
      </c>
      <c r="N2265">
        <v>2.10086024026339</v>
      </c>
      <c r="O2265">
        <v>1.7876222299237901</v>
      </c>
      <c r="P2265">
        <v>2.5419256222105799</v>
      </c>
      <c r="Q2265">
        <v>0.85090011970509205</v>
      </c>
      <c r="R2265">
        <v>1.20994513270996</v>
      </c>
      <c r="S2265">
        <v>1.4219590580493899</v>
      </c>
      <c r="T2265">
        <v>3.1374164213265202E-3</v>
      </c>
      <c r="U2265" t="s">
        <v>4015</v>
      </c>
      <c r="V2265">
        <f t="shared" si="70"/>
        <v>2</v>
      </c>
      <c r="W2265" t="s">
        <v>91</v>
      </c>
      <c r="X2265" s="28" t="b">
        <f t="shared" si="71"/>
        <v>0</v>
      </c>
      <c r="Y2265" t="s">
        <v>91</v>
      </c>
      <c r="Z2265" t="s">
        <v>2585</v>
      </c>
      <c r="AA2265" t="s">
        <v>91</v>
      </c>
      <c r="AB2265" t="s">
        <v>91</v>
      </c>
      <c r="AC2265" t="s">
        <v>91</v>
      </c>
    </row>
    <row r="2266" spans="2:30">
      <c r="B2266" t="s">
        <v>4016</v>
      </c>
      <c r="C2266">
        <v>5.4251276285996399E-4</v>
      </c>
      <c r="D2266">
        <v>7.4912851841346705E-4</v>
      </c>
      <c r="E2266">
        <v>0.90027136747635494</v>
      </c>
      <c r="F2266">
        <v>6.1037179361856597E-2</v>
      </c>
      <c r="G2266">
        <v>4.5702791350608098E-3</v>
      </c>
      <c r="H2266">
        <v>0.30545621448796401</v>
      </c>
      <c r="I2266">
        <v>0.23125310412362399</v>
      </c>
      <c r="J2266">
        <v>126.44461006624999</v>
      </c>
      <c r="K2266">
        <v>407.26841345000003</v>
      </c>
      <c r="L2266">
        <v>133.14618059624999</v>
      </c>
      <c r="M2266">
        <v>234.43746566249999</v>
      </c>
      <c r="N2266">
        <v>3.2209234797482802</v>
      </c>
      <c r="O2266">
        <v>1.05300004900556</v>
      </c>
      <c r="P2266">
        <v>1.85407243171273</v>
      </c>
      <c r="Q2266">
        <v>0.32692488835153999</v>
      </c>
      <c r="R2266">
        <v>0.57563380296685296</v>
      </c>
      <c r="S2266">
        <v>1.76075246479209</v>
      </c>
      <c r="T2266">
        <v>3.1438842756085798E-3</v>
      </c>
      <c r="U2266" t="s">
        <v>4016</v>
      </c>
      <c r="V2266">
        <f t="shared" si="70"/>
        <v>2</v>
      </c>
      <c r="W2266" t="s">
        <v>91</v>
      </c>
      <c r="X2266" s="28" t="b">
        <f t="shared" si="71"/>
        <v>0</v>
      </c>
      <c r="Y2266" t="s">
        <v>91</v>
      </c>
      <c r="Z2266" t="s">
        <v>847</v>
      </c>
      <c r="AA2266" t="s">
        <v>91</v>
      </c>
      <c r="AB2266" t="s">
        <v>91</v>
      </c>
      <c r="AC2266" t="s">
        <v>91</v>
      </c>
    </row>
    <row r="2267" spans="2:30">
      <c r="B2267" t="s">
        <v>4017</v>
      </c>
      <c r="C2267">
        <v>5.4335563069458296E-4</v>
      </c>
      <c r="D2267">
        <v>1.92490103956513E-2</v>
      </c>
      <c r="E2267">
        <v>0.100891805184533</v>
      </c>
      <c r="F2267">
        <v>2.6641535675187001E-4</v>
      </c>
      <c r="G2267">
        <v>0.87640999877722803</v>
      </c>
      <c r="H2267">
        <v>0.36610677883204101</v>
      </c>
      <c r="I2267">
        <v>9.97280857557995E-2</v>
      </c>
      <c r="J2267">
        <v>106.0113494725</v>
      </c>
      <c r="K2267">
        <v>56.899289555000003</v>
      </c>
      <c r="L2267">
        <v>67.795125290000001</v>
      </c>
      <c r="M2267">
        <v>41.19154653375</v>
      </c>
      <c r="N2267">
        <v>0.53672828275580098</v>
      </c>
      <c r="O2267">
        <v>0.63950818122154396</v>
      </c>
      <c r="P2267">
        <v>0.388557892515417</v>
      </c>
      <c r="Q2267">
        <v>1.1914933529085301</v>
      </c>
      <c r="R2267">
        <v>0.72393780055783297</v>
      </c>
      <c r="S2267">
        <v>0.60758861876203196</v>
      </c>
      <c r="T2267">
        <v>3.14459264430716E-3</v>
      </c>
      <c r="U2267" t="s">
        <v>4017</v>
      </c>
      <c r="V2267">
        <f t="shared" si="70"/>
        <v>2</v>
      </c>
      <c r="W2267" t="s">
        <v>91</v>
      </c>
      <c r="X2267" s="28" t="b">
        <f t="shared" si="71"/>
        <v>0</v>
      </c>
      <c r="Y2267" t="s">
        <v>91</v>
      </c>
      <c r="Z2267" t="s">
        <v>4018</v>
      </c>
      <c r="AA2267" t="s">
        <v>91</v>
      </c>
      <c r="AB2267" t="s">
        <v>91</v>
      </c>
      <c r="AC2267" t="s">
        <v>91</v>
      </c>
    </row>
    <row r="2268" spans="2:30">
      <c r="B2268" t="s">
        <v>4019</v>
      </c>
      <c r="C2268">
        <v>5.4327084731103405E-4</v>
      </c>
      <c r="D2268">
        <v>1.2170107341164E-3</v>
      </c>
      <c r="E2268">
        <v>0.319232592271326</v>
      </c>
      <c r="F2268">
        <v>0.99998975361019604</v>
      </c>
      <c r="G2268">
        <v>8.4331389389938199E-2</v>
      </c>
      <c r="H2268">
        <v>1.3186647899863201E-3</v>
      </c>
      <c r="I2268">
        <v>0.33404023441018099</v>
      </c>
      <c r="J2268">
        <v>101.41687909125</v>
      </c>
      <c r="K2268">
        <v>254.814944075</v>
      </c>
      <c r="L2268">
        <v>140.56044276624999</v>
      </c>
      <c r="M2268">
        <v>105.67786215125</v>
      </c>
      <c r="N2268">
        <v>2.5125496501004498</v>
      </c>
      <c r="O2268">
        <v>1.3859669517120601</v>
      </c>
      <c r="P2268">
        <v>1.0420145354321799</v>
      </c>
      <c r="Q2268">
        <v>0.55161773685015403</v>
      </c>
      <c r="R2268">
        <v>0.41472395794865802</v>
      </c>
      <c r="S2268">
        <v>0.75183216608808501</v>
      </c>
      <c r="T2268">
        <v>3.14459264430716E-3</v>
      </c>
      <c r="U2268" t="s">
        <v>4019</v>
      </c>
      <c r="V2268">
        <f t="shared" si="70"/>
        <v>2</v>
      </c>
      <c r="W2268" t="s">
        <v>91</v>
      </c>
      <c r="X2268" s="28" t="b">
        <f t="shared" si="71"/>
        <v>0</v>
      </c>
      <c r="Y2268" t="s">
        <v>91</v>
      </c>
      <c r="Z2268" t="s">
        <v>4020</v>
      </c>
      <c r="AA2268" t="s">
        <v>4019</v>
      </c>
      <c r="AB2268" t="s">
        <v>279</v>
      </c>
      <c r="AC2268">
        <v>46117</v>
      </c>
    </row>
    <row r="2269" spans="2:30">
      <c r="B2269" t="s">
        <v>4021</v>
      </c>
      <c r="C2269">
        <v>5.43241168765837E-4</v>
      </c>
      <c r="D2269">
        <v>0.23818151917890401</v>
      </c>
      <c r="E2269">
        <v>0.13226714134533701</v>
      </c>
      <c r="F2269">
        <v>2.30961338277269E-4</v>
      </c>
      <c r="G2269">
        <v>0.98760463721415903</v>
      </c>
      <c r="H2269">
        <v>3.2552257383439302E-2</v>
      </c>
      <c r="I2269">
        <v>6.7176759684169002E-2</v>
      </c>
      <c r="J2269">
        <v>355.12506867500002</v>
      </c>
      <c r="K2269">
        <v>264.02866514999999</v>
      </c>
      <c r="L2269">
        <v>245.9472940375</v>
      </c>
      <c r="M2269">
        <v>175.44981721249999</v>
      </c>
      <c r="N2269">
        <v>0.74348078589639399</v>
      </c>
      <c r="O2269">
        <v>0.69256528398614303</v>
      </c>
      <c r="P2269">
        <v>0.49405078010154901</v>
      </c>
      <c r="Q2269">
        <v>0.931517393756365</v>
      </c>
      <c r="R2269">
        <v>0.66451048833210402</v>
      </c>
      <c r="S2269">
        <v>0.71336347854166204</v>
      </c>
      <c r="T2269">
        <v>3.14459264430716E-3</v>
      </c>
      <c r="U2269" t="s">
        <v>4021</v>
      </c>
      <c r="V2269">
        <f t="shared" si="70"/>
        <v>2</v>
      </c>
      <c r="W2269" t="s">
        <v>91</v>
      </c>
      <c r="X2269" s="28" t="b">
        <f t="shared" si="71"/>
        <v>1</v>
      </c>
      <c r="Y2269" t="s">
        <v>91</v>
      </c>
      <c r="Z2269" t="s">
        <v>4022</v>
      </c>
      <c r="AA2269" t="s">
        <v>91</v>
      </c>
      <c r="AB2269" t="s">
        <v>91</v>
      </c>
      <c r="AC2269" t="s">
        <v>91</v>
      </c>
    </row>
    <row r="2270" spans="2:30">
      <c r="B2270" t="s">
        <v>4023</v>
      </c>
      <c r="C2270">
        <v>5.4406616645637001E-4</v>
      </c>
      <c r="D2270">
        <v>6.6607598930885602E-3</v>
      </c>
      <c r="E2270">
        <v>0.965624751419629</v>
      </c>
      <c r="F2270">
        <v>5.03112460272531E-2</v>
      </c>
      <c r="G2270">
        <v>1.99804202739984E-3</v>
      </c>
      <c r="H2270">
        <v>0.83009606590755902</v>
      </c>
      <c r="I2270">
        <v>1.7127529348711101E-2</v>
      </c>
      <c r="J2270">
        <v>12.496333591094601</v>
      </c>
      <c r="K2270">
        <v>30.729662928749999</v>
      </c>
      <c r="L2270">
        <v>11.036913499313499</v>
      </c>
      <c r="M2270">
        <v>25.481868753218901</v>
      </c>
      <c r="N2270">
        <v>2.4590943179245199</v>
      </c>
      <c r="O2270">
        <v>0.88321213729272297</v>
      </c>
      <c r="P2270">
        <v>2.0391476081735198</v>
      </c>
      <c r="Q2270">
        <v>0.35916155425797403</v>
      </c>
      <c r="R2270">
        <v>0.82922708304029702</v>
      </c>
      <c r="S2270">
        <v>2.3087857628678399</v>
      </c>
      <c r="T2270">
        <v>3.1473133827133598E-3</v>
      </c>
      <c r="U2270" t="s">
        <v>4023</v>
      </c>
      <c r="V2270">
        <f t="shared" si="70"/>
        <v>2</v>
      </c>
      <c r="W2270" t="s">
        <v>91</v>
      </c>
      <c r="X2270" s="28" t="b">
        <f t="shared" si="71"/>
        <v>0</v>
      </c>
      <c r="Y2270" t="s">
        <v>91</v>
      </c>
      <c r="Z2270" t="s">
        <v>4024</v>
      </c>
      <c r="AA2270" t="s">
        <v>91</v>
      </c>
      <c r="AB2270" t="s">
        <v>91</v>
      </c>
      <c r="AC2270" t="s">
        <v>91</v>
      </c>
    </row>
    <row r="2271" spans="2:30">
      <c r="B2271" t="s">
        <v>4025</v>
      </c>
      <c r="C2271">
        <v>5.4600441409991495E-4</v>
      </c>
      <c r="D2271">
        <v>1</v>
      </c>
      <c r="E2271">
        <v>1</v>
      </c>
      <c r="F2271">
        <v>2.31660339301443E-3</v>
      </c>
      <c r="G2271">
        <v>1</v>
      </c>
      <c r="H2271">
        <v>2.31660339301443E-3</v>
      </c>
      <c r="I2271">
        <v>2.31660339301443E-3</v>
      </c>
      <c r="J2271">
        <v>9.9977596257513301</v>
      </c>
      <c r="K2271">
        <v>9.9977596257513301</v>
      </c>
      <c r="L2271">
        <v>9.9977596257513301</v>
      </c>
      <c r="M2271">
        <v>15.7213763214378</v>
      </c>
      <c r="N2271">
        <v>1</v>
      </c>
      <c r="O2271">
        <v>1</v>
      </c>
      <c r="P2271">
        <v>1.57248992873805</v>
      </c>
      <c r="Q2271">
        <v>1</v>
      </c>
      <c r="R2271">
        <v>1.57248992873805</v>
      </c>
      <c r="S2271">
        <v>1.57248992873805</v>
      </c>
      <c r="T2271">
        <v>3.1571306470768502E-3</v>
      </c>
      <c r="U2271" t="s">
        <v>4025</v>
      </c>
      <c r="V2271">
        <f t="shared" si="70"/>
        <v>2</v>
      </c>
      <c r="W2271" t="s">
        <v>91</v>
      </c>
      <c r="X2271" s="28" t="b">
        <f t="shared" si="71"/>
        <v>1</v>
      </c>
      <c r="Y2271" t="s">
        <v>91</v>
      </c>
      <c r="Z2271" t="s">
        <v>1650</v>
      </c>
      <c r="AA2271" t="s">
        <v>91</v>
      </c>
      <c r="AB2271" t="s">
        <v>91</v>
      </c>
      <c r="AC2271" t="s">
        <v>91</v>
      </c>
    </row>
    <row r="2272" spans="2:30">
      <c r="B2272" t="s">
        <v>4026</v>
      </c>
      <c r="C2272">
        <v>5.4919035053926999E-4</v>
      </c>
      <c r="D2272">
        <v>7.38773535408632E-4</v>
      </c>
      <c r="E2272">
        <v>0.85848958292351396</v>
      </c>
      <c r="F2272">
        <v>4.5625325731388597E-2</v>
      </c>
      <c r="G2272">
        <v>5.8242027899159101E-3</v>
      </c>
      <c r="H2272">
        <v>0.36904639842575498</v>
      </c>
      <c r="I2272">
        <v>0.21873740122208299</v>
      </c>
      <c r="J2272">
        <v>41.695359640187803</v>
      </c>
      <c r="K2272">
        <v>10.176431668782399</v>
      </c>
      <c r="L2272">
        <v>31.323555893218899</v>
      </c>
      <c r="M2272">
        <v>18.2172495009067</v>
      </c>
      <c r="N2272">
        <v>0.24406628834960101</v>
      </c>
      <c r="O2272">
        <v>0.75124800849607898</v>
      </c>
      <c r="P2272">
        <v>0.43691311594655602</v>
      </c>
      <c r="Q2272">
        <v>3.0780490561645699</v>
      </c>
      <c r="R2272">
        <v>1.7901411903340001</v>
      </c>
      <c r="S2272">
        <v>0.58158306046123298</v>
      </c>
      <c r="T2272">
        <v>3.17333797727896E-3</v>
      </c>
      <c r="U2272" t="s">
        <v>4026</v>
      </c>
      <c r="V2272">
        <f t="shared" si="70"/>
        <v>2</v>
      </c>
      <c r="W2272" t="s">
        <v>91</v>
      </c>
      <c r="X2272" s="28" t="b">
        <f t="shared" si="71"/>
        <v>0</v>
      </c>
      <c r="Y2272" t="s">
        <v>91</v>
      </c>
      <c r="Z2272">
        <v>100</v>
      </c>
      <c r="AA2272" t="s">
        <v>91</v>
      </c>
      <c r="AB2272" t="s">
        <v>91</v>
      </c>
      <c r="AC2272" t="s">
        <v>91</v>
      </c>
    </row>
    <row r="2273" spans="2:29">
      <c r="B2273" t="s">
        <v>4027</v>
      </c>
      <c r="C2273">
        <v>5.4929217451028399E-4</v>
      </c>
      <c r="D2273">
        <v>9.0371483732028003E-3</v>
      </c>
      <c r="E2273">
        <v>0.97756166127467903</v>
      </c>
      <c r="F2273">
        <v>3.68809444677776E-3</v>
      </c>
      <c r="G2273">
        <v>2.3946558670038101E-2</v>
      </c>
      <c r="H2273">
        <v>0.98455845911117501</v>
      </c>
      <c r="I2273">
        <v>1.02031131800403E-2</v>
      </c>
      <c r="J2273">
        <v>34.2464068325</v>
      </c>
      <c r="K2273">
        <v>21.795888404999999</v>
      </c>
      <c r="L2273">
        <v>31.817060228750002</v>
      </c>
      <c r="M2273">
        <v>20.256773525</v>
      </c>
      <c r="N2273">
        <v>0.63644307303841297</v>
      </c>
      <c r="O2273">
        <v>0.92906273012430196</v>
      </c>
      <c r="P2273">
        <v>0.59150069740385802</v>
      </c>
      <c r="Q2273">
        <v>1.4597734966128399</v>
      </c>
      <c r="R2273">
        <v>0.92938508165389</v>
      </c>
      <c r="S2273">
        <v>0.636663896015632</v>
      </c>
      <c r="T2273">
        <v>3.17333797727896E-3</v>
      </c>
      <c r="U2273" t="s">
        <v>4027</v>
      </c>
      <c r="V2273">
        <f t="shared" si="70"/>
        <v>2</v>
      </c>
      <c r="W2273" t="s">
        <v>91</v>
      </c>
      <c r="X2273" s="28" t="b">
        <f t="shared" si="71"/>
        <v>0</v>
      </c>
      <c r="Y2273" t="s">
        <v>91</v>
      </c>
      <c r="Z2273" t="s">
        <v>126</v>
      </c>
      <c r="AA2273" t="s">
        <v>91</v>
      </c>
      <c r="AB2273" t="s">
        <v>91</v>
      </c>
      <c r="AC2273" t="s">
        <v>91</v>
      </c>
    </row>
    <row r="2274" spans="2:29">
      <c r="B2274" t="s">
        <v>4028</v>
      </c>
      <c r="C2274">
        <v>5.5037544214341897E-4</v>
      </c>
      <c r="D2274">
        <v>0.99456268875140197</v>
      </c>
      <c r="E2274">
        <v>0.99984894219818399</v>
      </c>
      <c r="F2274">
        <v>3.1263407924948501E-3</v>
      </c>
      <c r="G2274">
        <v>0.99811527422935997</v>
      </c>
      <c r="H2274">
        <v>1.6377547166043201E-3</v>
      </c>
      <c r="I2274">
        <v>2.5771169883459502E-3</v>
      </c>
      <c r="J2274">
        <v>28.849584647499999</v>
      </c>
      <c r="K2274">
        <v>30.308606577500001</v>
      </c>
      <c r="L2274">
        <v>28.860208437499999</v>
      </c>
      <c r="M2274">
        <v>18.147876658218902</v>
      </c>
      <c r="N2274">
        <v>1.0505734119859</v>
      </c>
      <c r="O2274">
        <v>1.0003682475893401</v>
      </c>
      <c r="P2274">
        <v>0.62905157491726804</v>
      </c>
      <c r="Q2274">
        <v>0.95221165525058404</v>
      </c>
      <c r="R2274">
        <v>0.59876974587446896</v>
      </c>
      <c r="S2274">
        <v>0.62882001346317995</v>
      </c>
      <c r="T2274">
        <v>3.1781936096601199E-3</v>
      </c>
      <c r="U2274" t="s">
        <v>4028</v>
      </c>
      <c r="V2274">
        <f t="shared" si="70"/>
        <v>2</v>
      </c>
      <c r="W2274" t="s">
        <v>91</v>
      </c>
      <c r="X2274" s="28" t="b">
        <f t="shared" si="71"/>
        <v>1</v>
      </c>
      <c r="Y2274" t="s">
        <v>91</v>
      </c>
      <c r="Z2274" t="s">
        <v>4029</v>
      </c>
      <c r="AA2274" t="s">
        <v>91</v>
      </c>
      <c r="AB2274" t="s">
        <v>91</v>
      </c>
      <c r="AC2274" t="s">
        <v>91</v>
      </c>
    </row>
    <row r="2275" spans="2:29">
      <c r="B2275" t="s">
        <v>4030</v>
      </c>
      <c r="C2275">
        <v>5.5178345315389302E-4</v>
      </c>
      <c r="D2275">
        <v>0.99825526806065201</v>
      </c>
      <c r="E2275">
        <v>0.99623029468852997</v>
      </c>
      <c r="F2275">
        <v>2.3127297948125599E-3</v>
      </c>
      <c r="G2275">
        <v>0.97990329340428906</v>
      </c>
      <c r="H2275">
        <v>1.4853095244338199E-3</v>
      </c>
      <c r="I2275">
        <v>4.0751816854784897E-3</v>
      </c>
      <c r="J2275">
        <v>293.231123325</v>
      </c>
      <c r="K2275">
        <v>310.98538024999999</v>
      </c>
      <c r="L2275">
        <v>266.61696358749998</v>
      </c>
      <c r="M2275">
        <v>121.2148650125</v>
      </c>
      <c r="N2275">
        <v>1.06054697306235</v>
      </c>
      <c r="O2275">
        <v>0.90923828468234502</v>
      </c>
      <c r="P2275">
        <v>0.41337653260684998</v>
      </c>
      <c r="Q2275">
        <v>0.85732957405639998</v>
      </c>
      <c r="R2275">
        <v>0.38977673135327401</v>
      </c>
      <c r="S2275">
        <v>0.45464048266650903</v>
      </c>
      <c r="T2275">
        <v>3.1849193938437402E-3</v>
      </c>
      <c r="U2275" t="s">
        <v>4030</v>
      </c>
      <c r="V2275">
        <f t="shared" si="70"/>
        <v>2</v>
      </c>
      <c r="W2275" t="s">
        <v>91</v>
      </c>
      <c r="X2275" s="28" t="b">
        <f t="shared" si="71"/>
        <v>1</v>
      </c>
      <c r="Y2275" t="s">
        <v>91</v>
      </c>
      <c r="Z2275" t="s">
        <v>4031</v>
      </c>
      <c r="AA2275" t="s">
        <v>91</v>
      </c>
      <c r="AB2275" t="s">
        <v>91</v>
      </c>
      <c r="AC2275" t="s">
        <v>91</v>
      </c>
    </row>
    <row r="2276" spans="2:29">
      <c r="B2276" t="s">
        <v>4032</v>
      </c>
      <c r="C2276">
        <v>5.5348088766672601E-4</v>
      </c>
      <c r="D2276">
        <v>4.11839294274019E-4</v>
      </c>
      <c r="E2276">
        <v>1.1639994187555999E-2</v>
      </c>
      <c r="F2276">
        <v>9.7889889616644705E-3</v>
      </c>
      <c r="G2276">
        <v>0.57992137439222702</v>
      </c>
      <c r="H2276">
        <v>0.62297461517612396</v>
      </c>
      <c r="I2276">
        <v>0.99987306106572404</v>
      </c>
      <c r="J2276">
        <v>264.23477298749998</v>
      </c>
      <c r="K2276">
        <v>70.878137623750007</v>
      </c>
      <c r="L2276">
        <v>102.74331533375</v>
      </c>
      <c r="M2276">
        <v>129.25642274696901</v>
      </c>
      <c r="N2276">
        <v>0.26823925111137098</v>
      </c>
      <c r="O2276">
        <v>0.38883343843094598</v>
      </c>
      <c r="P2276">
        <v>0.48917264478692801</v>
      </c>
      <c r="Q2276">
        <v>1.4495769609403899</v>
      </c>
      <c r="R2276">
        <v>1.82364304537902</v>
      </c>
      <c r="S2276">
        <v>1.25805189687615</v>
      </c>
      <c r="T2276">
        <v>3.1933090790855498E-3</v>
      </c>
      <c r="U2276" t="s">
        <v>4032</v>
      </c>
      <c r="V2276">
        <f t="shared" si="70"/>
        <v>2</v>
      </c>
      <c r="W2276" t="s">
        <v>91</v>
      </c>
      <c r="X2276" s="28" t="b">
        <f t="shared" si="71"/>
        <v>0</v>
      </c>
      <c r="Y2276" t="s">
        <v>91</v>
      </c>
      <c r="Z2276" t="s">
        <v>4033</v>
      </c>
      <c r="AA2276" t="s">
        <v>91</v>
      </c>
      <c r="AB2276" t="s">
        <v>91</v>
      </c>
      <c r="AC2276" t="s">
        <v>91</v>
      </c>
    </row>
    <row r="2277" spans="2:29">
      <c r="B2277" t="s">
        <v>4034</v>
      </c>
      <c r="C2277">
        <v>5.5721878269036104E-4</v>
      </c>
      <c r="D2277">
        <v>0.45826487610586703</v>
      </c>
      <c r="E2277">
        <v>0.99433806809915504</v>
      </c>
      <c r="F2277">
        <v>9.0859144789956503E-4</v>
      </c>
      <c r="G2277">
        <v>0.60950732886912395</v>
      </c>
      <c r="H2277">
        <v>3.7827565544714302E-2</v>
      </c>
      <c r="I2277">
        <v>1.76467414078829E-3</v>
      </c>
      <c r="J2277">
        <v>523.35054984999999</v>
      </c>
      <c r="K2277">
        <v>450.51600713750003</v>
      </c>
      <c r="L2277">
        <v>506.48584692499998</v>
      </c>
      <c r="M2277">
        <v>327.29176666249998</v>
      </c>
      <c r="N2277">
        <v>0.86083029293964497</v>
      </c>
      <c r="O2277">
        <v>0.96777551312436005</v>
      </c>
      <c r="P2277">
        <v>0.62537770669450299</v>
      </c>
      <c r="Q2277">
        <v>1.1242349636878</v>
      </c>
      <c r="R2277">
        <v>0.72648199281986603</v>
      </c>
      <c r="S2277">
        <v>0.64620120907537404</v>
      </c>
      <c r="T2277">
        <v>3.2134586274006698E-3</v>
      </c>
      <c r="U2277" t="s">
        <v>4034</v>
      </c>
      <c r="V2277">
        <f t="shared" si="70"/>
        <v>1</v>
      </c>
      <c r="W2277">
        <v>2.4732495868644102E-3</v>
      </c>
      <c r="X2277" s="28" t="b">
        <f t="shared" si="71"/>
        <v>1</v>
      </c>
      <c r="Y2277" t="s">
        <v>91</v>
      </c>
      <c r="Z2277" t="s">
        <v>4035</v>
      </c>
      <c r="AA2277" t="s">
        <v>91</v>
      </c>
      <c r="AB2277" t="s">
        <v>91</v>
      </c>
      <c r="AC2277" t="s">
        <v>91</v>
      </c>
    </row>
    <row r="2278" spans="2:29">
      <c r="B2278" t="s">
        <v>4036</v>
      </c>
      <c r="C2278">
        <v>5.5822318588550496E-4</v>
      </c>
      <c r="D2278">
        <v>0.844875897390855</v>
      </c>
      <c r="E2278">
        <v>0.99459174186972799</v>
      </c>
      <c r="F2278">
        <v>1.8885824336255499E-3</v>
      </c>
      <c r="G2278">
        <v>0.712520310416765</v>
      </c>
      <c r="H2278">
        <v>1.50993280196572E-2</v>
      </c>
      <c r="I2278">
        <v>9.832888883606341E-4</v>
      </c>
      <c r="J2278">
        <v>57.301494962500001</v>
      </c>
      <c r="K2278">
        <v>45.855287826249999</v>
      </c>
      <c r="L2278">
        <v>59.454181553749997</v>
      </c>
      <c r="M2278">
        <v>22.8544623514378</v>
      </c>
      <c r="N2278">
        <v>0.80024592475744705</v>
      </c>
      <c r="O2278">
        <v>1.0375677212725201</v>
      </c>
      <c r="P2278">
        <v>0.39884583057378398</v>
      </c>
      <c r="Q2278">
        <v>1.2965610810039501</v>
      </c>
      <c r="R2278">
        <v>0.49840407584040303</v>
      </c>
      <c r="S2278">
        <v>0.38440462477439202</v>
      </c>
      <c r="T2278">
        <v>3.21783343303705E-3</v>
      </c>
      <c r="U2278" t="s">
        <v>4036</v>
      </c>
      <c r="V2278">
        <f t="shared" si="70"/>
        <v>2</v>
      </c>
      <c r="W2278" t="s">
        <v>91</v>
      </c>
      <c r="X2278" s="28" t="b">
        <f t="shared" si="71"/>
        <v>1</v>
      </c>
      <c r="Y2278" t="s">
        <v>91</v>
      </c>
      <c r="Z2278" t="s">
        <v>4037</v>
      </c>
      <c r="AA2278" t="s">
        <v>91</v>
      </c>
      <c r="AB2278" t="s">
        <v>91</v>
      </c>
      <c r="AC2278" t="s">
        <v>91</v>
      </c>
    </row>
    <row r="2279" spans="2:29">
      <c r="B2279" t="s">
        <v>4038</v>
      </c>
      <c r="C2279">
        <v>5.5888021500606004E-4</v>
      </c>
      <c r="D2279">
        <v>0.59483036836637704</v>
      </c>
      <c r="E2279">
        <v>0.90953669321105202</v>
      </c>
      <c r="F2279">
        <v>6.1830041993482499E-4</v>
      </c>
      <c r="G2279">
        <v>0.93241529533069401</v>
      </c>
      <c r="H2279">
        <v>1.5868661393565402E-2</v>
      </c>
      <c r="I2279">
        <v>3.5634296640019202E-3</v>
      </c>
      <c r="J2279">
        <v>205.87146104999999</v>
      </c>
      <c r="K2279">
        <v>171.115550775</v>
      </c>
      <c r="L2279">
        <v>183.47522717499999</v>
      </c>
      <c r="M2279">
        <v>107.27119705125</v>
      </c>
      <c r="N2279">
        <v>0.831176647322871</v>
      </c>
      <c r="O2279">
        <v>0.89121253737272199</v>
      </c>
      <c r="P2279">
        <v>0.521059094369554</v>
      </c>
      <c r="Q2279">
        <v>1.072230000979</v>
      </c>
      <c r="R2279">
        <v>0.62689332772742001</v>
      </c>
      <c r="S2279">
        <v>0.58466311067125099</v>
      </c>
      <c r="T2279">
        <v>3.2202028585582498E-3</v>
      </c>
      <c r="U2279" t="s">
        <v>4038</v>
      </c>
      <c r="V2279">
        <f t="shared" si="70"/>
        <v>2</v>
      </c>
      <c r="W2279" t="s">
        <v>91</v>
      </c>
      <c r="X2279" s="28" t="b">
        <f t="shared" si="71"/>
        <v>1</v>
      </c>
      <c r="Y2279" t="s">
        <v>91</v>
      </c>
      <c r="Z2279" t="s">
        <v>4039</v>
      </c>
      <c r="AA2279" t="s">
        <v>91</v>
      </c>
      <c r="AB2279" t="s">
        <v>91</v>
      </c>
      <c r="AC2279" t="s">
        <v>91</v>
      </c>
    </row>
    <row r="2280" spans="2:29">
      <c r="B2280" t="s">
        <v>4040</v>
      </c>
      <c r="C2280">
        <v>5.6162024828295299E-4</v>
      </c>
      <c r="D2280">
        <v>9.8932726956943301E-2</v>
      </c>
      <c r="E2280">
        <v>0.95726147874005796</v>
      </c>
      <c r="F2280">
        <v>8.5104376433375905E-4</v>
      </c>
      <c r="G2280">
        <v>0.250125816883976</v>
      </c>
      <c r="H2280">
        <v>0.22694707348886101</v>
      </c>
      <c r="I2280">
        <v>3.2132322932622E-3</v>
      </c>
      <c r="J2280">
        <v>65.485435374999994</v>
      </c>
      <c r="K2280">
        <v>35.39190910125</v>
      </c>
      <c r="L2280">
        <v>58.01908801375</v>
      </c>
      <c r="M2280">
        <v>22.2130304801878</v>
      </c>
      <c r="N2280">
        <v>0.54045466596624903</v>
      </c>
      <c r="O2280">
        <v>0.88598461141024398</v>
      </c>
      <c r="P2280">
        <v>0.33920566234286598</v>
      </c>
      <c r="Q2280">
        <v>1.6393319684385399</v>
      </c>
      <c r="R2280">
        <v>0.62763018566306406</v>
      </c>
      <c r="S2280">
        <v>0.382857284397913</v>
      </c>
      <c r="T2280">
        <v>3.2345669468861202E-3</v>
      </c>
      <c r="U2280" t="s">
        <v>4040</v>
      </c>
      <c r="V2280">
        <f t="shared" si="70"/>
        <v>2</v>
      </c>
      <c r="W2280" t="s">
        <v>91</v>
      </c>
      <c r="X2280" s="28" t="b">
        <f t="shared" si="71"/>
        <v>1</v>
      </c>
      <c r="Y2280" t="s">
        <v>91</v>
      </c>
      <c r="Z2280" t="s">
        <v>4041</v>
      </c>
      <c r="AA2280" t="s">
        <v>91</v>
      </c>
      <c r="AB2280" t="s">
        <v>91</v>
      </c>
      <c r="AC2280" t="s">
        <v>91</v>
      </c>
    </row>
    <row r="2281" spans="2:29">
      <c r="B2281" t="s">
        <v>4042</v>
      </c>
      <c r="C2281">
        <v>5.62700143814374E-4</v>
      </c>
      <c r="D2281">
        <v>0.52602291212631702</v>
      </c>
      <c r="E2281">
        <v>0.65495098038946697</v>
      </c>
      <c r="F2281">
        <v>3.0782377741820698E-2</v>
      </c>
      <c r="G2281">
        <v>0.99660693839408299</v>
      </c>
      <c r="H2281">
        <v>9.6822328981560602E-4</v>
      </c>
      <c r="I2281">
        <v>1.69194705439135E-3</v>
      </c>
      <c r="J2281">
        <v>257.23789691249999</v>
      </c>
      <c r="K2281">
        <v>358.44523437499998</v>
      </c>
      <c r="L2281">
        <v>337.88625965</v>
      </c>
      <c r="M2281">
        <v>178.83192697250001</v>
      </c>
      <c r="N2281">
        <v>1.39343867554992</v>
      </c>
      <c r="O2281">
        <v>1.31351664628534</v>
      </c>
      <c r="P2281">
        <v>0.695200548282083</v>
      </c>
      <c r="Q2281">
        <v>0.94264402828273797</v>
      </c>
      <c r="R2281">
        <v>0.49891004209978901</v>
      </c>
      <c r="S2281">
        <v>0.52926664481042596</v>
      </c>
      <c r="T2281">
        <v>3.2393612940518801E-3</v>
      </c>
      <c r="U2281" t="s">
        <v>4042</v>
      </c>
      <c r="V2281">
        <f t="shared" si="70"/>
        <v>2</v>
      </c>
      <c r="W2281" t="s">
        <v>91</v>
      </c>
      <c r="X2281" s="28" t="b">
        <f t="shared" si="71"/>
        <v>1</v>
      </c>
      <c r="Y2281" t="s">
        <v>91</v>
      </c>
      <c r="Z2281" t="s">
        <v>4043</v>
      </c>
      <c r="AA2281" t="s">
        <v>91</v>
      </c>
      <c r="AB2281" t="s">
        <v>91</v>
      </c>
      <c r="AC2281" t="s">
        <v>91</v>
      </c>
    </row>
    <row r="2282" spans="2:29">
      <c r="B2282" t="s">
        <v>4044</v>
      </c>
      <c r="C2282">
        <v>5.6365643259503602E-4</v>
      </c>
      <c r="D2282">
        <v>7.8746057798762003E-4</v>
      </c>
      <c r="E2282">
        <v>0.97958295817226504</v>
      </c>
      <c r="F2282">
        <v>0.30948057567529402</v>
      </c>
      <c r="G2282">
        <v>2.20417492866964E-3</v>
      </c>
      <c r="H2282">
        <v>6.2382604428962402E-2</v>
      </c>
      <c r="I2282">
        <v>0.52263776281590801</v>
      </c>
      <c r="J2282">
        <v>724350.9015875</v>
      </c>
      <c r="K2282">
        <v>1399247.923375</v>
      </c>
      <c r="L2282">
        <v>743301.47241249995</v>
      </c>
      <c r="M2282">
        <v>936709.41926250001</v>
      </c>
      <c r="N2282">
        <v>1.9317266262917401</v>
      </c>
      <c r="O2282">
        <v>1.026162141558</v>
      </c>
      <c r="P2282">
        <v>1.29317077843017</v>
      </c>
      <c r="Q2282">
        <v>0.53121499056410904</v>
      </c>
      <c r="R2282">
        <v>0.66943777697604001</v>
      </c>
      <c r="S2282">
        <v>1.26020121583005</v>
      </c>
      <c r="T2282">
        <v>3.2434401578468599E-3</v>
      </c>
      <c r="U2282" t="s">
        <v>4044</v>
      </c>
      <c r="V2282">
        <f t="shared" si="70"/>
        <v>1</v>
      </c>
      <c r="W2282">
        <v>2.49653133192389E-3</v>
      </c>
      <c r="X2282" s="28" t="b">
        <f t="shared" si="71"/>
        <v>0</v>
      </c>
      <c r="Y2282" t="s">
        <v>91</v>
      </c>
      <c r="Z2282" t="s">
        <v>4045</v>
      </c>
      <c r="AA2282" t="s">
        <v>4044</v>
      </c>
      <c r="AB2282" t="s">
        <v>279</v>
      </c>
      <c r="AC2282">
        <v>46165</v>
      </c>
    </row>
    <row r="2283" spans="2:29">
      <c r="B2283" t="s">
        <v>4046</v>
      </c>
      <c r="C2283">
        <v>5.6458674430985502E-4</v>
      </c>
      <c r="D2283">
        <v>3.9722483533477498E-3</v>
      </c>
      <c r="E2283">
        <v>1.2803059177051501E-2</v>
      </c>
      <c r="F2283">
        <v>6.2348760772479295E-4</v>
      </c>
      <c r="G2283">
        <v>0.96594883732779302</v>
      </c>
      <c r="H2283">
        <v>0.89486813713471602</v>
      </c>
      <c r="I2283">
        <v>0.65083418938283999</v>
      </c>
      <c r="J2283">
        <v>16.74878810125</v>
      </c>
      <c r="K2283">
        <v>11.1194861468135</v>
      </c>
      <c r="L2283">
        <v>11.6790226034067</v>
      </c>
      <c r="M2283">
        <v>10.2141276068135</v>
      </c>
      <c r="N2283">
        <v>0.66389795366648796</v>
      </c>
      <c r="O2283">
        <v>0.697305532364764</v>
      </c>
      <c r="P2283">
        <v>0.60984278653875801</v>
      </c>
      <c r="Q2283">
        <v>1.0503203519664099</v>
      </c>
      <c r="R2283">
        <v>0.91857910266299003</v>
      </c>
      <c r="S2283">
        <v>0.87457041172555405</v>
      </c>
      <c r="T2283">
        <v>3.2473660236205198E-3</v>
      </c>
      <c r="U2283" t="s">
        <v>4046</v>
      </c>
      <c r="V2283">
        <f t="shared" si="70"/>
        <v>2</v>
      </c>
      <c r="W2283" t="s">
        <v>91</v>
      </c>
      <c r="X2283" s="28" t="b">
        <f t="shared" si="71"/>
        <v>0</v>
      </c>
      <c r="Y2283" t="s">
        <v>91</v>
      </c>
      <c r="Z2283">
        <v>100</v>
      </c>
      <c r="AA2283" t="s">
        <v>91</v>
      </c>
      <c r="AB2283" t="s">
        <v>91</v>
      </c>
      <c r="AC2283" t="s">
        <v>91</v>
      </c>
    </row>
    <row r="2284" spans="2:29">
      <c r="B2284" t="s">
        <v>4047</v>
      </c>
      <c r="C2284">
        <v>5.6762954386339198E-4</v>
      </c>
      <c r="D2284">
        <v>0.44804882827408998</v>
      </c>
      <c r="E2284">
        <v>0.65569913517507195</v>
      </c>
      <c r="F2284">
        <v>3.6375147271812701E-2</v>
      </c>
      <c r="G2284">
        <v>0.98570943481677697</v>
      </c>
      <c r="H2284">
        <v>8.2770962447853403E-4</v>
      </c>
      <c r="I2284">
        <v>2.0563756979408202E-3</v>
      </c>
      <c r="J2284">
        <v>68.616167841250004</v>
      </c>
      <c r="K2284">
        <v>84.640317640000006</v>
      </c>
      <c r="L2284">
        <v>78.857314573750003</v>
      </c>
      <c r="M2284">
        <v>45.375733727499998</v>
      </c>
      <c r="N2284">
        <v>1.2335331497355499</v>
      </c>
      <c r="O2284">
        <v>1.1492526769520801</v>
      </c>
      <c r="P2284">
        <v>0.66129798785150895</v>
      </c>
      <c r="Q2284">
        <v>0.93167555099631405</v>
      </c>
      <c r="R2284">
        <v>0.53610070227401896</v>
      </c>
      <c r="S2284">
        <v>0.57541566020566304</v>
      </c>
      <c r="T2284">
        <v>3.2634336226243601E-3</v>
      </c>
      <c r="U2284" t="s">
        <v>4047</v>
      </c>
      <c r="V2284">
        <f t="shared" si="70"/>
        <v>2</v>
      </c>
      <c r="W2284" t="s">
        <v>91</v>
      </c>
      <c r="X2284" s="28" t="b">
        <f t="shared" si="71"/>
        <v>1</v>
      </c>
      <c r="Y2284" t="s">
        <v>91</v>
      </c>
      <c r="Z2284" t="s">
        <v>4048</v>
      </c>
      <c r="AA2284" t="s">
        <v>91</v>
      </c>
      <c r="AB2284" t="s">
        <v>91</v>
      </c>
      <c r="AC2284" t="s">
        <v>91</v>
      </c>
    </row>
    <row r="2285" spans="2:29">
      <c r="B2285" t="s">
        <v>4049</v>
      </c>
      <c r="C2285">
        <v>5.7000815958750304E-4</v>
      </c>
      <c r="D2285">
        <v>4.3345198949551499E-4</v>
      </c>
      <c r="E2285">
        <v>5.7331958691576599E-3</v>
      </c>
      <c r="F2285">
        <v>4.0797747946907797E-2</v>
      </c>
      <c r="G2285">
        <v>0.76043825942859</v>
      </c>
      <c r="H2285">
        <v>0.29570470065457499</v>
      </c>
      <c r="I2285">
        <v>0.84691053171403297</v>
      </c>
      <c r="J2285">
        <v>150.89736037624999</v>
      </c>
      <c r="K2285">
        <v>355.75927463750003</v>
      </c>
      <c r="L2285">
        <v>286.69391233750002</v>
      </c>
      <c r="M2285">
        <v>229.32867826250001</v>
      </c>
      <c r="N2285">
        <v>2.3576242404137702</v>
      </c>
      <c r="O2285">
        <v>1.89992662312086</v>
      </c>
      <c r="P2285">
        <v>1.5197660031341</v>
      </c>
      <c r="Q2285">
        <v>0.80586490016212797</v>
      </c>
      <c r="R2285">
        <v>0.64461756758463695</v>
      </c>
      <c r="S2285">
        <v>0.79990773571965901</v>
      </c>
      <c r="T2285">
        <v>3.2756702445829698E-3</v>
      </c>
      <c r="U2285" t="s">
        <v>4049</v>
      </c>
      <c r="V2285">
        <f t="shared" si="70"/>
        <v>2</v>
      </c>
      <c r="W2285" t="s">
        <v>91</v>
      </c>
      <c r="X2285" s="28" t="b">
        <f t="shared" si="71"/>
        <v>0</v>
      </c>
      <c r="Y2285" t="s">
        <v>91</v>
      </c>
      <c r="Z2285" t="s">
        <v>4050</v>
      </c>
      <c r="AA2285" t="s">
        <v>91</v>
      </c>
      <c r="AB2285" t="s">
        <v>91</v>
      </c>
      <c r="AC2285" t="s">
        <v>91</v>
      </c>
    </row>
    <row r="2286" spans="2:29">
      <c r="B2286" t="s">
        <v>4051</v>
      </c>
      <c r="C2286">
        <v>5.7033390686261605E-4</v>
      </c>
      <c r="D2286">
        <v>1.2050452621450399E-3</v>
      </c>
      <c r="E2286">
        <v>2.6220300545621899E-3</v>
      </c>
      <c r="F2286">
        <v>0.29941893786675999</v>
      </c>
      <c r="G2286">
        <v>0.99080512535584098</v>
      </c>
      <c r="H2286">
        <v>9.1199735490582703E-2</v>
      </c>
      <c r="I2286">
        <v>0.161952412517089</v>
      </c>
      <c r="J2286">
        <v>170.53352433625</v>
      </c>
      <c r="K2286">
        <v>55.594186727500002</v>
      </c>
      <c r="L2286">
        <v>65.342230284999999</v>
      </c>
      <c r="M2286">
        <v>95.869807381249998</v>
      </c>
      <c r="N2286">
        <v>0.32600151169034702</v>
      </c>
      <c r="O2286">
        <v>0.38316354827782301</v>
      </c>
      <c r="P2286">
        <v>0.56217572324499898</v>
      </c>
      <c r="Q2286">
        <v>1.17534285743365</v>
      </c>
      <c r="R2286">
        <v>1.7244574122680201</v>
      </c>
      <c r="S2286">
        <v>1.46719521147502</v>
      </c>
      <c r="T2286">
        <v>3.2761040696527E-3</v>
      </c>
      <c r="U2286" t="s">
        <v>4051</v>
      </c>
      <c r="V2286">
        <f t="shared" si="70"/>
        <v>2</v>
      </c>
      <c r="W2286" t="s">
        <v>91</v>
      </c>
      <c r="X2286" s="28" t="b">
        <f t="shared" si="71"/>
        <v>0</v>
      </c>
      <c r="Y2286" t="s">
        <v>91</v>
      </c>
      <c r="Z2286" t="s">
        <v>4052</v>
      </c>
      <c r="AA2286" t="s">
        <v>91</v>
      </c>
      <c r="AB2286" t="s">
        <v>91</v>
      </c>
      <c r="AC2286" t="s">
        <v>91</v>
      </c>
    </row>
    <row r="2287" spans="2:29">
      <c r="B2287" t="s">
        <v>4053</v>
      </c>
      <c r="C2287">
        <v>5.7064406285454897E-4</v>
      </c>
      <c r="D2287">
        <v>3.2856919856749699E-4</v>
      </c>
      <c r="E2287">
        <v>0.30627814724378399</v>
      </c>
      <c r="F2287">
        <v>3.0240316071117501E-2</v>
      </c>
      <c r="G2287">
        <v>3.06502307719267E-2</v>
      </c>
      <c r="H2287">
        <v>0.30903144857558501</v>
      </c>
      <c r="I2287">
        <v>0.64492481674566404</v>
      </c>
      <c r="J2287">
        <v>28.3675040069689</v>
      </c>
      <c r="K2287">
        <v>139.79587076125</v>
      </c>
      <c r="L2287">
        <v>53.082055923749998</v>
      </c>
      <c r="M2287">
        <v>76.636439656250005</v>
      </c>
      <c r="N2287">
        <v>4.92802858957584</v>
      </c>
      <c r="O2287">
        <v>1.8712275817678401</v>
      </c>
      <c r="P2287">
        <v>2.7015573748547999</v>
      </c>
      <c r="Q2287">
        <v>0.37971118627964401</v>
      </c>
      <c r="R2287">
        <v>0.54820245575874904</v>
      </c>
      <c r="S2287">
        <v>1.44373533245085</v>
      </c>
      <c r="T2287">
        <v>3.2764479942231999E-3</v>
      </c>
      <c r="U2287" t="s">
        <v>4053</v>
      </c>
      <c r="V2287">
        <f t="shared" si="70"/>
        <v>2</v>
      </c>
      <c r="W2287" t="s">
        <v>91</v>
      </c>
      <c r="X2287" s="28" t="b">
        <f t="shared" si="71"/>
        <v>0</v>
      </c>
      <c r="Y2287" t="s">
        <v>91</v>
      </c>
      <c r="Z2287" t="s">
        <v>4054</v>
      </c>
      <c r="AA2287" t="s">
        <v>91</v>
      </c>
      <c r="AB2287" t="s">
        <v>91</v>
      </c>
      <c r="AC2287" t="s">
        <v>91</v>
      </c>
    </row>
    <row r="2288" spans="2:29">
      <c r="B2288" t="s">
        <v>4055</v>
      </c>
      <c r="C2288">
        <v>5.7114187425909204E-4</v>
      </c>
      <c r="D2288">
        <v>1.19174418921367E-2</v>
      </c>
      <c r="E2288">
        <v>0.41959260920042402</v>
      </c>
      <c r="F2288">
        <v>5.6859901248695899E-4</v>
      </c>
      <c r="G2288">
        <v>0.29971893050755399</v>
      </c>
      <c r="H2288">
        <v>0.64769545303615395</v>
      </c>
      <c r="I2288">
        <v>2.9584058269002601E-2</v>
      </c>
      <c r="J2288">
        <v>87.736398786250007</v>
      </c>
      <c r="K2288">
        <v>156.20609667625001</v>
      </c>
      <c r="L2288">
        <v>118.21774177</v>
      </c>
      <c r="M2288">
        <v>185.89025157500001</v>
      </c>
      <c r="N2288">
        <v>1.78040241948853</v>
      </c>
      <c r="O2288">
        <v>1.3474195819002199</v>
      </c>
      <c r="P2288">
        <v>2.1187358285342901</v>
      </c>
      <c r="Q2288">
        <v>0.75680619569552399</v>
      </c>
      <c r="R2288">
        <v>1.19003198678137</v>
      </c>
      <c r="S2288">
        <v>1.57243954073037</v>
      </c>
      <c r="T2288">
        <v>3.27786859970442E-3</v>
      </c>
      <c r="U2288" t="s">
        <v>4055</v>
      </c>
      <c r="V2288">
        <f t="shared" si="70"/>
        <v>2</v>
      </c>
      <c r="W2288" t="s">
        <v>91</v>
      </c>
      <c r="X2288" s="28" t="b">
        <f t="shared" si="71"/>
        <v>0</v>
      </c>
      <c r="Y2288" t="s">
        <v>91</v>
      </c>
      <c r="Z2288" t="s">
        <v>4056</v>
      </c>
      <c r="AA2288" t="s">
        <v>91</v>
      </c>
      <c r="AB2288" t="s">
        <v>91</v>
      </c>
      <c r="AC2288" t="s">
        <v>91</v>
      </c>
    </row>
    <row r="2289" spans="2:29">
      <c r="B2289" t="s">
        <v>4057</v>
      </c>
      <c r="C2289">
        <v>5.7163516892464199E-4</v>
      </c>
      <c r="D2289">
        <v>0.85677086528838398</v>
      </c>
      <c r="E2289">
        <v>0.75208340088274495</v>
      </c>
      <c r="F2289">
        <v>5.9012993573396297E-3</v>
      </c>
      <c r="G2289">
        <v>0.29869447078324202</v>
      </c>
      <c r="H2289">
        <v>3.9891196464840697E-2</v>
      </c>
      <c r="I2289">
        <v>4.2937745314786102E-4</v>
      </c>
      <c r="J2289">
        <v>45.728886279999998</v>
      </c>
      <c r="K2289">
        <v>39.119527592499999</v>
      </c>
      <c r="L2289">
        <v>52.806870597500001</v>
      </c>
      <c r="M2289">
        <v>18.4417417425</v>
      </c>
      <c r="N2289">
        <v>0.85546644090497603</v>
      </c>
      <c r="O2289">
        <v>1.1547814716973701</v>
      </c>
      <c r="P2289">
        <v>0.40328429670428401</v>
      </c>
      <c r="Q2289">
        <v>1.34988518132372</v>
      </c>
      <c r="R2289">
        <v>0.47142035902385598</v>
      </c>
      <c r="S2289">
        <v>0.34922996825668901</v>
      </c>
      <c r="T2289">
        <v>3.2779777399644899E-3</v>
      </c>
      <c r="U2289" t="s">
        <v>4057</v>
      </c>
      <c r="V2289">
        <f t="shared" si="70"/>
        <v>2</v>
      </c>
      <c r="W2289" t="s">
        <v>91</v>
      </c>
      <c r="X2289" s="28" t="b">
        <f t="shared" si="71"/>
        <v>1</v>
      </c>
      <c r="Y2289" t="s">
        <v>91</v>
      </c>
      <c r="Z2289" t="s">
        <v>1188</v>
      </c>
      <c r="AA2289" t="s">
        <v>91</v>
      </c>
      <c r="AB2289" t="s">
        <v>91</v>
      </c>
      <c r="AC2289" t="s">
        <v>91</v>
      </c>
    </row>
    <row r="2290" spans="2:29">
      <c r="B2290" t="s">
        <v>4058</v>
      </c>
      <c r="C2290">
        <v>5.7166168973637804E-4</v>
      </c>
      <c r="D2290">
        <v>6.2500191603531696E-4</v>
      </c>
      <c r="E2290">
        <v>7.7798038619571797E-2</v>
      </c>
      <c r="F2290">
        <v>3.2437811126656601E-3</v>
      </c>
      <c r="G2290">
        <v>0.22758569516982999</v>
      </c>
      <c r="H2290">
        <v>0.92349249205464701</v>
      </c>
      <c r="I2290">
        <v>0.54937676442045102</v>
      </c>
      <c r="J2290">
        <v>27.339132192875699</v>
      </c>
      <c r="K2290">
        <v>101.0641729525</v>
      </c>
      <c r="L2290">
        <v>60.331986790000002</v>
      </c>
      <c r="M2290">
        <v>90.547354307500001</v>
      </c>
      <c r="N2290">
        <v>3.6966854777795901</v>
      </c>
      <c r="O2290">
        <v>2.2067996293504102</v>
      </c>
      <c r="P2290">
        <v>3.3120054312146698</v>
      </c>
      <c r="Q2290">
        <v>0.59696710542870501</v>
      </c>
      <c r="R2290">
        <v>0.89593920043314601</v>
      </c>
      <c r="S2290">
        <v>1.5008183738863401</v>
      </c>
      <c r="T2290">
        <v>3.2779777399644899E-3</v>
      </c>
      <c r="U2290" t="s">
        <v>4058</v>
      </c>
      <c r="V2290">
        <f t="shared" si="70"/>
        <v>2</v>
      </c>
      <c r="W2290" t="s">
        <v>91</v>
      </c>
      <c r="X2290" s="28" t="b">
        <f t="shared" si="71"/>
        <v>0</v>
      </c>
      <c r="Y2290" t="s">
        <v>91</v>
      </c>
      <c r="Z2290" t="s">
        <v>4059</v>
      </c>
      <c r="AA2290" t="s">
        <v>91</v>
      </c>
      <c r="AB2290" t="s">
        <v>91</v>
      </c>
      <c r="AC2290" t="s">
        <v>91</v>
      </c>
    </row>
    <row r="2291" spans="2:29">
      <c r="B2291" t="s">
        <v>4060</v>
      </c>
      <c r="C2291">
        <v>5.7270501331780602E-4</v>
      </c>
      <c r="D2291">
        <v>2.3738160565522901E-4</v>
      </c>
      <c r="E2291">
        <v>0.166984120274141</v>
      </c>
      <c r="F2291">
        <v>6.6314707104767598E-2</v>
      </c>
      <c r="G2291">
        <v>5.2491901768830097E-2</v>
      </c>
      <c r="H2291">
        <v>0.13643267109579599</v>
      </c>
      <c r="I2291">
        <v>0.96602558170707198</v>
      </c>
      <c r="J2291">
        <v>88.346170431250002</v>
      </c>
      <c r="K2291">
        <v>631.86072283875001</v>
      </c>
      <c r="L2291">
        <v>172.12056757249999</v>
      </c>
      <c r="M2291">
        <v>213.09186746374999</v>
      </c>
      <c r="N2291">
        <v>7.1521008749378296</v>
      </c>
      <c r="O2291">
        <v>1.94825159633198</v>
      </c>
      <c r="P2291">
        <v>2.41201023681695</v>
      </c>
      <c r="Q2291">
        <v>0.27240270102439201</v>
      </c>
      <c r="R2291">
        <v>0.33724499681891301</v>
      </c>
      <c r="S2291">
        <v>1.2380383731536999</v>
      </c>
      <c r="T2291">
        <v>3.2825224734428201E-3</v>
      </c>
      <c r="U2291" t="s">
        <v>4060</v>
      </c>
      <c r="V2291">
        <f t="shared" si="70"/>
        <v>1</v>
      </c>
      <c r="W2291">
        <v>2.5312594409282701E-3</v>
      </c>
      <c r="X2291" s="28" t="b">
        <f t="shared" si="71"/>
        <v>0</v>
      </c>
      <c r="Y2291" t="s">
        <v>91</v>
      </c>
      <c r="Z2291" t="s">
        <v>4061</v>
      </c>
      <c r="AA2291" t="s">
        <v>91</v>
      </c>
      <c r="AB2291" t="s">
        <v>91</v>
      </c>
      <c r="AC2291" t="s">
        <v>91</v>
      </c>
    </row>
    <row r="2292" spans="2:29">
      <c r="B2292" t="s">
        <v>4062</v>
      </c>
      <c r="C2292">
        <v>5.7483114312788697E-4</v>
      </c>
      <c r="D2292">
        <v>2.4246169645153501E-3</v>
      </c>
      <c r="E2292">
        <v>0.99995083053094602</v>
      </c>
      <c r="F2292">
        <v>0.99995054196287303</v>
      </c>
      <c r="G2292">
        <v>2.7700025983878902E-3</v>
      </c>
      <c r="H2292">
        <v>2.1207599696156901E-3</v>
      </c>
      <c r="I2292">
        <v>0.99960677404132803</v>
      </c>
      <c r="J2292">
        <v>26.0946718384068</v>
      </c>
      <c r="K2292">
        <v>116.6785746825</v>
      </c>
      <c r="L2292">
        <v>32.0607491101878</v>
      </c>
      <c r="M2292">
        <v>25.550852293218899</v>
      </c>
      <c r="N2292">
        <v>4.4713562755278504</v>
      </c>
      <c r="O2292">
        <v>1.22863200996458</v>
      </c>
      <c r="P2292">
        <v>0.97915974768506397</v>
      </c>
      <c r="Q2292">
        <v>0.27477837467101401</v>
      </c>
      <c r="R2292">
        <v>0.21898495385932401</v>
      </c>
      <c r="S2292">
        <v>0.79695119429070704</v>
      </c>
      <c r="T2292">
        <v>3.29326673728104E-3</v>
      </c>
      <c r="U2292" t="s">
        <v>4062</v>
      </c>
      <c r="V2292">
        <f t="shared" si="70"/>
        <v>2</v>
      </c>
      <c r="W2292" t="s">
        <v>91</v>
      </c>
      <c r="X2292" s="28" t="b">
        <f t="shared" si="71"/>
        <v>0</v>
      </c>
      <c r="Y2292" t="s">
        <v>91</v>
      </c>
      <c r="Z2292" t="s">
        <v>3390</v>
      </c>
      <c r="AA2292" t="s">
        <v>91</v>
      </c>
      <c r="AB2292" t="s">
        <v>91</v>
      </c>
      <c r="AC2292" t="s">
        <v>91</v>
      </c>
    </row>
    <row r="2293" spans="2:29">
      <c r="B2293" t="s">
        <v>4063</v>
      </c>
      <c r="C2293">
        <v>5.7940551694547499E-4</v>
      </c>
      <c r="D2293">
        <v>0.99440889316328296</v>
      </c>
      <c r="E2293">
        <v>0.89935104987698999</v>
      </c>
      <c r="F2293">
        <v>6.0765290453516103E-3</v>
      </c>
      <c r="G2293">
        <v>0.97058414500672496</v>
      </c>
      <c r="H2293">
        <v>3.2045782043067499E-3</v>
      </c>
      <c r="I2293">
        <v>1.0027402828070001E-3</v>
      </c>
      <c r="J2293">
        <v>130.10469033250001</v>
      </c>
      <c r="K2293">
        <v>139.21009975125</v>
      </c>
      <c r="L2293">
        <v>150.18484273625</v>
      </c>
      <c r="M2293">
        <v>66.297203448749997</v>
      </c>
      <c r="N2293">
        <v>1.06998525107342</v>
      </c>
      <c r="O2293">
        <v>1.15433842048609</v>
      </c>
      <c r="P2293">
        <v>0.50956812763105297</v>
      </c>
      <c r="Q2293">
        <v>1.07883582444528</v>
      </c>
      <c r="R2293">
        <v>0.47623845947394799</v>
      </c>
      <c r="S2293">
        <v>0.44143737970401598</v>
      </c>
      <c r="T2293">
        <v>3.3173424907222701E-3</v>
      </c>
      <c r="U2293" t="s">
        <v>4063</v>
      </c>
      <c r="V2293">
        <f t="shared" si="70"/>
        <v>2</v>
      </c>
      <c r="W2293" t="s">
        <v>91</v>
      </c>
      <c r="X2293" s="28" t="b">
        <f t="shared" si="71"/>
        <v>1</v>
      </c>
      <c r="Y2293" t="s">
        <v>91</v>
      </c>
      <c r="Z2293" t="s">
        <v>4064</v>
      </c>
      <c r="AA2293" t="s">
        <v>91</v>
      </c>
      <c r="AB2293" t="s">
        <v>91</v>
      </c>
      <c r="AC2293" t="s">
        <v>91</v>
      </c>
    </row>
    <row r="2294" spans="2:29">
      <c r="B2294" t="s">
        <v>4065</v>
      </c>
      <c r="C2294">
        <v>5.7954031596377904E-4</v>
      </c>
      <c r="D2294">
        <v>0.41391835222642198</v>
      </c>
      <c r="E2294">
        <v>0.14860564287987299</v>
      </c>
      <c r="F2294">
        <v>0.13244968012042499</v>
      </c>
      <c r="G2294">
        <v>0.92074666223950397</v>
      </c>
      <c r="H2294">
        <v>3.5504481039606598E-3</v>
      </c>
      <c r="I2294">
        <v>6.7127735127347999E-4</v>
      </c>
      <c r="J2294">
        <v>23.199151261250002</v>
      </c>
      <c r="K2294">
        <v>33.271016683749998</v>
      </c>
      <c r="L2294">
        <v>38.293343021250003</v>
      </c>
      <c r="M2294">
        <v>18.7128812359067</v>
      </c>
      <c r="N2294">
        <v>1.43414801296301</v>
      </c>
      <c r="O2294">
        <v>1.65063551636099</v>
      </c>
      <c r="P2294">
        <v>0.80661921745228804</v>
      </c>
      <c r="Q2294">
        <v>1.15095199480192</v>
      </c>
      <c r="R2294">
        <v>0.56243791447005498</v>
      </c>
      <c r="S2294">
        <v>0.48867191421554601</v>
      </c>
      <c r="T2294">
        <v>3.3173424907222701E-3</v>
      </c>
      <c r="U2294" t="s">
        <v>4065</v>
      </c>
      <c r="V2294">
        <f t="shared" si="70"/>
        <v>2</v>
      </c>
      <c r="W2294" t="s">
        <v>91</v>
      </c>
      <c r="X2294" s="28" t="b">
        <f t="shared" si="71"/>
        <v>0</v>
      </c>
      <c r="Y2294" t="s">
        <v>91</v>
      </c>
      <c r="Z2294" t="s">
        <v>4066</v>
      </c>
      <c r="AA2294" t="s">
        <v>91</v>
      </c>
      <c r="AB2294" t="s">
        <v>91</v>
      </c>
      <c r="AC2294" t="s">
        <v>91</v>
      </c>
    </row>
    <row r="2295" spans="2:29">
      <c r="B2295" t="s">
        <v>4067</v>
      </c>
      <c r="C2295">
        <v>5.8362722627629195E-4</v>
      </c>
      <c r="D2295">
        <v>0.43188264939208199</v>
      </c>
      <c r="E2295">
        <v>0.63932419697881004</v>
      </c>
      <c r="F2295">
        <v>3.9527870445024003E-2</v>
      </c>
      <c r="G2295">
        <v>0.98553093870965303</v>
      </c>
      <c r="H2295">
        <v>8.4649528811575603E-4</v>
      </c>
      <c r="I2295">
        <v>2.1103665571969902E-3</v>
      </c>
      <c r="J2295">
        <v>31.391347392499998</v>
      </c>
      <c r="K2295">
        <v>40.27142662</v>
      </c>
      <c r="L2295">
        <v>37.744328841250002</v>
      </c>
      <c r="M2295">
        <v>19.8658757157189</v>
      </c>
      <c r="N2295">
        <v>1.2828830223968499</v>
      </c>
      <c r="O2295">
        <v>1.2023800179494</v>
      </c>
      <c r="P2295">
        <v>0.63284558854155004</v>
      </c>
      <c r="Q2295">
        <v>0.93724836712154203</v>
      </c>
      <c r="R2295">
        <v>0.49329952730934301</v>
      </c>
      <c r="S2295">
        <v>0.52632743316945396</v>
      </c>
      <c r="T2295">
        <v>3.3392762321603799E-3</v>
      </c>
      <c r="U2295" t="s">
        <v>4067</v>
      </c>
      <c r="V2295">
        <f t="shared" si="70"/>
        <v>2</v>
      </c>
      <c r="W2295" t="s">
        <v>91</v>
      </c>
      <c r="X2295" s="28" t="b">
        <f t="shared" si="71"/>
        <v>1</v>
      </c>
      <c r="Y2295" t="s">
        <v>91</v>
      </c>
      <c r="Z2295" t="s">
        <v>4068</v>
      </c>
      <c r="AA2295" t="s">
        <v>91</v>
      </c>
      <c r="AB2295" t="s">
        <v>91</v>
      </c>
      <c r="AC2295" t="s">
        <v>91</v>
      </c>
    </row>
    <row r="2296" spans="2:29">
      <c r="B2296" t="s">
        <v>4069</v>
      </c>
      <c r="C2296">
        <v>5.8779382988094096E-4</v>
      </c>
      <c r="D2296">
        <v>9.9505854234426899E-2</v>
      </c>
      <c r="E2296">
        <v>0.29811754714523497</v>
      </c>
      <c r="F2296">
        <v>0.21192263565698899</v>
      </c>
      <c r="G2296">
        <v>0.92746043930354605</v>
      </c>
      <c r="H2296">
        <v>7.7057774894007103E-4</v>
      </c>
      <c r="I2296">
        <v>3.8478208664849398E-3</v>
      </c>
      <c r="J2296">
        <v>5708.4959005000001</v>
      </c>
      <c r="K2296">
        <v>7287.5838025000003</v>
      </c>
      <c r="L2296">
        <v>6765.7740421250001</v>
      </c>
      <c r="M2296">
        <v>4613.7130017500003</v>
      </c>
      <c r="N2296">
        <v>1.2766206597190799</v>
      </c>
      <c r="O2296">
        <v>1.1852113341331101</v>
      </c>
      <c r="P2296">
        <v>0.80821867654243096</v>
      </c>
      <c r="Q2296">
        <v>0.92839742574267303</v>
      </c>
      <c r="R2296">
        <v>0.63309227403563695</v>
      </c>
      <c r="S2296">
        <v>0.68191946302435502</v>
      </c>
      <c r="T2296">
        <v>3.36164658233788E-3</v>
      </c>
      <c r="U2296" t="s">
        <v>4069</v>
      </c>
      <c r="V2296">
        <f t="shared" si="70"/>
        <v>1</v>
      </c>
      <c r="W2296">
        <v>2.58874220588235E-3</v>
      </c>
      <c r="X2296" s="28" t="b">
        <f t="shared" si="71"/>
        <v>0</v>
      </c>
      <c r="Y2296" t="s">
        <v>91</v>
      </c>
      <c r="Z2296" t="s">
        <v>4070</v>
      </c>
      <c r="AA2296" t="s">
        <v>91</v>
      </c>
      <c r="AB2296" t="s">
        <v>91</v>
      </c>
      <c r="AC2296" t="s">
        <v>91</v>
      </c>
    </row>
    <row r="2297" spans="2:29">
      <c r="B2297" t="s">
        <v>4071</v>
      </c>
      <c r="C2297">
        <v>5.8818185248286599E-4</v>
      </c>
      <c r="D2297">
        <v>8.71371865527104E-4</v>
      </c>
      <c r="E2297">
        <v>0.98351687417484501</v>
      </c>
      <c r="F2297">
        <v>0.24641076048843399</v>
      </c>
      <c r="G2297">
        <v>2.2634481058455601E-3</v>
      </c>
      <c r="H2297">
        <v>9.1162469564653001E-2</v>
      </c>
      <c r="I2297">
        <v>0.42261641134586497</v>
      </c>
      <c r="J2297">
        <v>23891.1879955</v>
      </c>
      <c r="K2297">
        <v>50171.00414125</v>
      </c>
      <c r="L2297">
        <v>24420.474048749998</v>
      </c>
      <c r="M2297">
        <v>32819.649951250001</v>
      </c>
      <c r="N2297">
        <v>2.09997946316859</v>
      </c>
      <c r="O2297">
        <v>1.02215402822788</v>
      </c>
      <c r="P2297">
        <v>1.3737136034186199</v>
      </c>
      <c r="Q2297">
        <v>0.486744773534875</v>
      </c>
      <c r="R2297">
        <v>0.65415573224029</v>
      </c>
      <c r="S2297">
        <v>1.34393992048364</v>
      </c>
      <c r="T2297">
        <v>3.3623967820319602E-3</v>
      </c>
      <c r="U2297" t="s">
        <v>4071</v>
      </c>
      <c r="V2297">
        <f t="shared" si="70"/>
        <v>1</v>
      </c>
      <c r="W2297">
        <v>2.58874220588235E-3</v>
      </c>
      <c r="X2297" s="28" t="b">
        <f t="shared" si="71"/>
        <v>0</v>
      </c>
      <c r="Y2297" t="s">
        <v>91</v>
      </c>
      <c r="Z2297">
        <v>100</v>
      </c>
      <c r="AA2297" t="s">
        <v>4071</v>
      </c>
      <c r="AB2297" t="s">
        <v>279</v>
      </c>
      <c r="AC2297">
        <v>46181</v>
      </c>
    </row>
    <row r="2298" spans="2:29">
      <c r="B2298" t="s">
        <v>4072</v>
      </c>
      <c r="C2298">
        <v>5.8918469213891202E-4</v>
      </c>
      <c r="D2298">
        <v>0.92849586920498695</v>
      </c>
      <c r="E2298">
        <v>0.68416798559578496</v>
      </c>
      <c r="F2298">
        <v>1.3815371185805E-2</v>
      </c>
      <c r="G2298">
        <v>0.95715093754749203</v>
      </c>
      <c r="H2298">
        <v>2.9754222932858502E-3</v>
      </c>
      <c r="I2298">
        <v>7.8534260897822296E-4</v>
      </c>
      <c r="J2298">
        <v>174.77374796375</v>
      </c>
      <c r="K2298">
        <v>145.49577183125001</v>
      </c>
      <c r="L2298">
        <v>120.92931922875</v>
      </c>
      <c r="M2298">
        <v>394.48009056249998</v>
      </c>
      <c r="N2298">
        <v>0.83248069876848696</v>
      </c>
      <c r="O2298">
        <v>0.69191924209253697</v>
      </c>
      <c r="P2298">
        <v>2.2570900673499299</v>
      </c>
      <c r="Q2298">
        <v>0.831153494749024</v>
      </c>
      <c r="R2298">
        <v>2.7112821602818</v>
      </c>
      <c r="S2298">
        <v>3.26207153962639</v>
      </c>
      <c r="T2298">
        <v>3.36665945211283E-3</v>
      </c>
      <c r="U2298" t="s">
        <v>4072</v>
      </c>
      <c r="V2298">
        <f t="shared" si="70"/>
        <v>2</v>
      </c>
      <c r="W2298" t="s">
        <v>91</v>
      </c>
      <c r="X2298" s="28" t="b">
        <f t="shared" si="71"/>
        <v>1</v>
      </c>
      <c r="Y2298" t="s">
        <v>91</v>
      </c>
      <c r="Z2298" t="s">
        <v>4073</v>
      </c>
      <c r="AA2298" t="s">
        <v>91</v>
      </c>
      <c r="AB2298" t="s">
        <v>91</v>
      </c>
      <c r="AC2298" t="s">
        <v>91</v>
      </c>
    </row>
    <row r="2299" spans="2:29">
      <c r="B2299" t="s">
        <v>4074</v>
      </c>
      <c r="C2299">
        <v>5.9060266242595499E-4</v>
      </c>
      <c r="D2299">
        <v>4.1843559858931699E-3</v>
      </c>
      <c r="E2299">
        <v>3.6251113863934398E-2</v>
      </c>
      <c r="F2299">
        <v>5.4284028643969396E-4</v>
      </c>
      <c r="G2299">
        <v>0.81215303113385495</v>
      </c>
      <c r="H2299">
        <v>0.86490110515271901</v>
      </c>
      <c r="I2299">
        <v>0.36240603161540702</v>
      </c>
      <c r="J2299">
        <v>95.527368251249996</v>
      </c>
      <c r="K2299">
        <v>46.433480051250001</v>
      </c>
      <c r="L2299">
        <v>54.5479607925</v>
      </c>
      <c r="M2299">
        <v>44.598949801968899</v>
      </c>
      <c r="N2299">
        <v>0.48607515208755298</v>
      </c>
      <c r="O2299">
        <v>0.57101919367265996</v>
      </c>
      <c r="P2299">
        <v>0.46687091477981102</v>
      </c>
      <c r="Q2299">
        <v>1.1747549555254899</v>
      </c>
      <c r="R2299">
        <v>0.96049121781834501</v>
      </c>
      <c r="S2299">
        <v>0.81760984561133199</v>
      </c>
      <c r="T2299">
        <v>3.37328946501666E-3</v>
      </c>
      <c r="U2299" t="s">
        <v>4074</v>
      </c>
      <c r="V2299">
        <f t="shared" si="70"/>
        <v>2</v>
      </c>
      <c r="W2299" t="s">
        <v>91</v>
      </c>
      <c r="X2299" s="28" t="b">
        <f t="shared" si="71"/>
        <v>0</v>
      </c>
      <c r="Y2299" t="s">
        <v>91</v>
      </c>
      <c r="Z2299" t="s">
        <v>4075</v>
      </c>
      <c r="AA2299" t="s">
        <v>91</v>
      </c>
      <c r="AB2299" t="s">
        <v>91</v>
      </c>
      <c r="AC2299" t="s">
        <v>91</v>
      </c>
    </row>
    <row r="2300" spans="2:29">
      <c r="B2300" t="s">
        <v>4076</v>
      </c>
      <c r="C2300">
        <v>5.9172551097492999E-4</v>
      </c>
      <c r="D2300">
        <v>0.99653674642582102</v>
      </c>
      <c r="E2300">
        <v>0.89386530686163201</v>
      </c>
      <c r="F2300">
        <v>6.1072460880158301E-3</v>
      </c>
      <c r="G2300">
        <v>0.95984903161405</v>
      </c>
      <c r="H2300">
        <v>3.5477220793412902E-3</v>
      </c>
      <c r="I2300">
        <v>9.7078293156605E-4</v>
      </c>
      <c r="J2300">
        <v>99.241114306249997</v>
      </c>
      <c r="K2300">
        <v>103.29256207749999</v>
      </c>
      <c r="L2300">
        <v>113.8884668325</v>
      </c>
      <c r="M2300">
        <v>51.791965654468903</v>
      </c>
      <c r="N2300">
        <v>1.0408242873890701</v>
      </c>
      <c r="O2300">
        <v>1.1475935919164499</v>
      </c>
      <c r="P2300">
        <v>0.52188013019123403</v>
      </c>
      <c r="Q2300">
        <v>1.10258148836554</v>
      </c>
      <c r="R2300">
        <v>0.50141040761104905</v>
      </c>
      <c r="S2300">
        <v>0.45476040809857698</v>
      </c>
      <c r="T2300">
        <v>3.3767561744432501E-3</v>
      </c>
      <c r="U2300" t="s">
        <v>4076</v>
      </c>
      <c r="V2300">
        <f t="shared" si="70"/>
        <v>2</v>
      </c>
      <c r="W2300" t="s">
        <v>91</v>
      </c>
      <c r="X2300" s="28" t="b">
        <f t="shared" si="71"/>
        <v>1</v>
      </c>
      <c r="Y2300" t="s">
        <v>91</v>
      </c>
      <c r="Z2300" t="s">
        <v>4077</v>
      </c>
      <c r="AA2300" t="s">
        <v>91</v>
      </c>
      <c r="AB2300" t="s">
        <v>91</v>
      </c>
      <c r="AC2300" t="s">
        <v>91</v>
      </c>
    </row>
    <row r="2301" spans="2:29">
      <c r="B2301" t="s">
        <v>4078</v>
      </c>
      <c r="C2301">
        <v>5.9149585277957204E-4</v>
      </c>
      <c r="D2301">
        <v>3.20496286997485E-4</v>
      </c>
      <c r="E2301">
        <v>0.47853125914973199</v>
      </c>
      <c r="F2301">
        <v>0.13476282455768501</v>
      </c>
      <c r="G2301">
        <v>1.39725975442988E-2</v>
      </c>
      <c r="H2301">
        <v>8.4878999598254998E-2</v>
      </c>
      <c r="I2301">
        <v>0.85529459052185097</v>
      </c>
      <c r="J2301">
        <v>160.4416528575</v>
      </c>
      <c r="K2301">
        <v>843.75254961250005</v>
      </c>
      <c r="L2301">
        <v>222.681664525</v>
      </c>
      <c r="M2301">
        <v>314.82277578750001</v>
      </c>
      <c r="N2301">
        <v>5.2589370315319499</v>
      </c>
      <c r="O2301">
        <v>1.3879292600081801</v>
      </c>
      <c r="P2301">
        <v>1.96222595679139</v>
      </c>
      <c r="Q2301">
        <v>0.26391821230912799</v>
      </c>
      <c r="R2301">
        <v>0.373122162335491</v>
      </c>
      <c r="S2301">
        <v>1.41377951552071</v>
      </c>
      <c r="T2301">
        <v>3.3767561744432501E-3</v>
      </c>
      <c r="U2301" t="s">
        <v>4078</v>
      </c>
      <c r="V2301">
        <f t="shared" si="70"/>
        <v>1</v>
      </c>
      <c r="W2301">
        <v>2.5978702725366898E-3</v>
      </c>
      <c r="X2301" s="28" t="b">
        <f t="shared" si="71"/>
        <v>0</v>
      </c>
      <c r="Y2301" t="s">
        <v>91</v>
      </c>
      <c r="Z2301" t="s">
        <v>4079</v>
      </c>
      <c r="AA2301" t="s">
        <v>91</v>
      </c>
      <c r="AB2301" t="s">
        <v>91</v>
      </c>
      <c r="AC2301" t="s">
        <v>91</v>
      </c>
    </row>
    <row r="2302" spans="2:29">
      <c r="B2302" t="s">
        <v>4080</v>
      </c>
      <c r="C2302">
        <v>5.9509513388387298E-4</v>
      </c>
      <c r="D2302">
        <v>2.0062767735338001E-2</v>
      </c>
      <c r="E2302">
        <v>0.39343000655788402</v>
      </c>
      <c r="F2302">
        <v>4.5219388124539999E-4</v>
      </c>
      <c r="G2302">
        <v>0.43618957070574499</v>
      </c>
      <c r="H2302">
        <v>0.465427949905108</v>
      </c>
      <c r="I2302">
        <v>2.7099661429269901E-2</v>
      </c>
      <c r="J2302">
        <v>58.455053181250001</v>
      </c>
      <c r="K2302">
        <v>30.2240028975</v>
      </c>
      <c r="L2302">
        <v>40.23379141625</v>
      </c>
      <c r="M2302">
        <v>22.005764676968901</v>
      </c>
      <c r="N2302">
        <v>0.51704688051151504</v>
      </c>
      <c r="O2302">
        <v>0.68828594324425996</v>
      </c>
      <c r="P2302">
        <v>0.37645615698502999</v>
      </c>
      <c r="Q2302">
        <v>1.33118672442881</v>
      </c>
      <c r="R2302">
        <v>0.728089020888399</v>
      </c>
      <c r="S2302">
        <v>0.546947327168402</v>
      </c>
      <c r="T2302">
        <v>3.3915500207547999E-3</v>
      </c>
      <c r="U2302" t="s">
        <v>4080</v>
      </c>
      <c r="V2302">
        <f t="shared" si="70"/>
        <v>2</v>
      </c>
      <c r="W2302" t="s">
        <v>91</v>
      </c>
      <c r="X2302" s="28" t="b">
        <f t="shared" si="71"/>
        <v>0</v>
      </c>
      <c r="Y2302" t="s">
        <v>91</v>
      </c>
      <c r="Z2302" t="s">
        <v>2518</v>
      </c>
      <c r="AA2302" t="s">
        <v>91</v>
      </c>
      <c r="AB2302" t="s">
        <v>91</v>
      </c>
      <c r="AC2302" t="s">
        <v>91</v>
      </c>
    </row>
    <row r="2303" spans="2:29">
      <c r="B2303" t="s">
        <v>4081</v>
      </c>
      <c r="C2303">
        <v>5.9475733408797897E-4</v>
      </c>
      <c r="D2303">
        <v>5.3258897456986997E-4</v>
      </c>
      <c r="E2303">
        <v>0.38160302162415</v>
      </c>
      <c r="F2303">
        <v>0.850529641771127</v>
      </c>
      <c r="G2303">
        <v>3.2820956837936399E-2</v>
      </c>
      <c r="H2303">
        <v>4.4575176626673301E-3</v>
      </c>
      <c r="I2303">
        <v>0.84563327506889496</v>
      </c>
      <c r="J2303">
        <v>174.02844134</v>
      </c>
      <c r="K2303">
        <v>815.05074683750001</v>
      </c>
      <c r="L2303">
        <v>308.9534176125</v>
      </c>
      <c r="M2303">
        <v>275.12856075500002</v>
      </c>
      <c r="N2303">
        <v>4.6834341591621396</v>
      </c>
      <c r="O2303">
        <v>1.7753041700172201</v>
      </c>
      <c r="P2303">
        <v>1.5809402109019699</v>
      </c>
      <c r="Q2303">
        <v>0.37906034539723799</v>
      </c>
      <c r="R2303">
        <v>0.33756003760812903</v>
      </c>
      <c r="S2303">
        <v>0.89051793918031896</v>
      </c>
      <c r="T2303">
        <v>3.3915500207547999E-3</v>
      </c>
      <c r="U2303" t="s">
        <v>4081</v>
      </c>
      <c r="V2303">
        <f t="shared" si="70"/>
        <v>1</v>
      </c>
      <c r="W2303">
        <v>2.60269853862213E-3</v>
      </c>
      <c r="X2303" s="28" t="b">
        <f t="shared" si="71"/>
        <v>0</v>
      </c>
      <c r="Y2303" t="s">
        <v>91</v>
      </c>
      <c r="Z2303" t="s">
        <v>4082</v>
      </c>
      <c r="AA2303" t="s">
        <v>91</v>
      </c>
      <c r="AB2303" t="s">
        <v>91</v>
      </c>
      <c r="AC2303" t="s">
        <v>91</v>
      </c>
    </row>
    <row r="2304" spans="2:29">
      <c r="B2304" t="s">
        <v>4083</v>
      </c>
      <c r="C2304">
        <v>5.9507954054446996E-4</v>
      </c>
      <c r="D2304">
        <v>0.93628882392391399</v>
      </c>
      <c r="E2304">
        <v>5.4054083299053301E-3</v>
      </c>
      <c r="F2304">
        <v>0.126547025158155</v>
      </c>
      <c r="G2304">
        <v>1.18357780554945E-3</v>
      </c>
      <c r="H2304">
        <v>3.6978034738413199E-2</v>
      </c>
      <c r="I2304">
        <v>0.52320845392372795</v>
      </c>
      <c r="J2304">
        <v>1584.9962759625</v>
      </c>
      <c r="K2304">
        <v>1686.5449388874999</v>
      </c>
      <c r="L2304">
        <v>327.77179447499998</v>
      </c>
      <c r="M2304">
        <v>600.74486364250004</v>
      </c>
      <c r="N2304">
        <v>1.0640687075831401</v>
      </c>
      <c r="O2304">
        <v>0.20679657072125199</v>
      </c>
      <c r="P2304">
        <v>0.37901973194081701</v>
      </c>
      <c r="Q2304">
        <v>0.194345129452174</v>
      </c>
      <c r="R2304">
        <v>0.35619855112711701</v>
      </c>
      <c r="S2304">
        <v>1.83281439638431</v>
      </c>
      <c r="T2304">
        <v>3.3915500207547999E-3</v>
      </c>
      <c r="U2304" t="s">
        <v>4083</v>
      </c>
      <c r="V2304">
        <f t="shared" si="70"/>
        <v>1</v>
      </c>
      <c r="W2304">
        <v>2.60269853862213E-3</v>
      </c>
      <c r="X2304" s="28" t="b">
        <f t="shared" si="71"/>
        <v>0</v>
      </c>
      <c r="Y2304" t="s">
        <v>91</v>
      </c>
      <c r="Z2304" t="s">
        <v>4084</v>
      </c>
      <c r="AA2304" t="s">
        <v>91</v>
      </c>
      <c r="AB2304" t="s">
        <v>91</v>
      </c>
      <c r="AC2304" t="s">
        <v>91</v>
      </c>
    </row>
    <row r="2305" spans="2:29">
      <c r="B2305" t="s">
        <v>4085</v>
      </c>
      <c r="C2305">
        <v>5.9779287269801399E-4</v>
      </c>
      <c r="D2305">
        <v>3.0987845412161302E-2</v>
      </c>
      <c r="E2305">
        <v>0.66525300040475799</v>
      </c>
      <c r="F2305">
        <v>6.0629161095537799E-4</v>
      </c>
      <c r="G2305">
        <v>0.29565451727799902</v>
      </c>
      <c r="H2305">
        <v>0.42174909498809199</v>
      </c>
      <c r="I2305">
        <v>1.1773488220436E-2</v>
      </c>
      <c r="J2305">
        <v>46.786321067499998</v>
      </c>
      <c r="K2305">
        <v>89.257701676249994</v>
      </c>
      <c r="L2305">
        <v>60.571533867500001</v>
      </c>
      <c r="M2305">
        <v>116.944100285</v>
      </c>
      <c r="N2305">
        <v>1.9077734611249999</v>
      </c>
      <c r="O2305">
        <v>1.2946419484470999</v>
      </c>
      <c r="P2305">
        <v>2.49953613827173</v>
      </c>
      <c r="Q2305">
        <v>0.67861408853211702</v>
      </c>
      <c r="R2305">
        <v>1.3101849822346101</v>
      </c>
      <c r="S2305">
        <v>1.9306775446832001</v>
      </c>
      <c r="T2305">
        <v>3.4054423396386898E-3</v>
      </c>
      <c r="U2305" t="s">
        <v>4085</v>
      </c>
      <c r="V2305">
        <f t="shared" si="70"/>
        <v>2</v>
      </c>
      <c r="W2305" t="s">
        <v>91</v>
      </c>
      <c r="X2305" s="28" t="b">
        <f t="shared" si="71"/>
        <v>0</v>
      </c>
      <c r="Y2305" t="s">
        <v>91</v>
      </c>
      <c r="Z2305" t="s">
        <v>665</v>
      </c>
      <c r="AA2305" t="s">
        <v>91</v>
      </c>
      <c r="AB2305" t="s">
        <v>91</v>
      </c>
      <c r="AC2305" t="s">
        <v>91</v>
      </c>
    </row>
    <row r="2306" spans="2:29">
      <c r="B2306" t="s">
        <v>4086</v>
      </c>
      <c r="C2306">
        <v>5.9848613137230395E-4</v>
      </c>
      <c r="D2306">
        <v>3.8330060562539198E-3</v>
      </c>
      <c r="E2306">
        <v>2.9975514950600899E-3</v>
      </c>
      <c r="F2306">
        <v>0.769911815041051</v>
      </c>
      <c r="G2306">
        <v>0.999684235922776</v>
      </c>
      <c r="H2306">
        <v>4.01703134648227E-2</v>
      </c>
      <c r="I2306">
        <v>3.2368807922569902E-2</v>
      </c>
      <c r="J2306">
        <v>387.88963098124998</v>
      </c>
      <c r="K2306">
        <v>79.721326248750003</v>
      </c>
      <c r="L2306">
        <v>67.413688833750001</v>
      </c>
      <c r="M2306">
        <v>212.13810755124999</v>
      </c>
      <c r="N2306">
        <v>0.205525798787345</v>
      </c>
      <c r="O2306">
        <v>0.173796058077687</v>
      </c>
      <c r="P2306">
        <v>0.54690326991881999</v>
      </c>
      <c r="Q2306">
        <v>0.84561675032102201</v>
      </c>
      <c r="R2306">
        <v>2.6609957151155199</v>
      </c>
      <c r="S2306">
        <v>3.1468105546695</v>
      </c>
      <c r="T2306">
        <v>3.4079086323596502E-3</v>
      </c>
      <c r="U2306" t="s">
        <v>4086</v>
      </c>
      <c r="V2306">
        <f t="shared" si="70"/>
        <v>2</v>
      </c>
      <c r="W2306" t="s">
        <v>91</v>
      </c>
      <c r="X2306" s="28" t="b">
        <f t="shared" si="71"/>
        <v>0</v>
      </c>
      <c r="Y2306" t="s">
        <v>91</v>
      </c>
      <c r="Z2306" t="s">
        <v>4087</v>
      </c>
      <c r="AA2306" t="s">
        <v>91</v>
      </c>
      <c r="AB2306" t="s">
        <v>91</v>
      </c>
      <c r="AC2306" t="s">
        <v>91</v>
      </c>
    </row>
    <row r="2307" spans="2:29">
      <c r="B2307" t="s">
        <v>4088</v>
      </c>
      <c r="C2307">
        <v>5.9973582399071605E-4</v>
      </c>
      <c r="D2307">
        <v>0.65921061161884698</v>
      </c>
      <c r="E2307">
        <v>0.86697139005795598</v>
      </c>
      <c r="F2307">
        <v>1.7004285812065301E-2</v>
      </c>
      <c r="G2307">
        <v>0.98026687826875203</v>
      </c>
      <c r="H2307">
        <v>8.8415482044978998E-4</v>
      </c>
      <c r="I2307">
        <v>2.4397444173846999E-3</v>
      </c>
      <c r="J2307">
        <v>46.89062367375</v>
      </c>
      <c r="K2307">
        <v>38.420953509999997</v>
      </c>
      <c r="L2307">
        <v>40.216862801250002</v>
      </c>
      <c r="M2307">
        <v>83.444096967500002</v>
      </c>
      <c r="N2307">
        <v>0.81937390676056598</v>
      </c>
      <c r="O2307">
        <v>0.85767387273554097</v>
      </c>
      <c r="P2307">
        <v>1.77954760312163</v>
      </c>
      <c r="Q2307">
        <v>1.0467429651578699</v>
      </c>
      <c r="R2307">
        <v>2.1718382638729099</v>
      </c>
      <c r="S2307">
        <v>2.0748534608449498</v>
      </c>
      <c r="T2307">
        <v>3.4135398573314998E-3</v>
      </c>
      <c r="U2307" t="s">
        <v>4088</v>
      </c>
      <c r="V2307">
        <f t="shared" si="70"/>
        <v>2</v>
      </c>
      <c r="W2307" t="s">
        <v>91</v>
      </c>
      <c r="X2307" s="28" t="b">
        <f t="shared" si="71"/>
        <v>1</v>
      </c>
      <c r="Y2307" t="s">
        <v>91</v>
      </c>
      <c r="Z2307" t="s">
        <v>673</v>
      </c>
      <c r="AA2307" t="s">
        <v>91</v>
      </c>
      <c r="AB2307" t="s">
        <v>91</v>
      </c>
      <c r="AC2307" t="s">
        <v>91</v>
      </c>
    </row>
    <row r="2308" spans="2:29">
      <c r="B2308" t="s">
        <v>4089</v>
      </c>
      <c r="C2308">
        <v>6.0327943548115599E-4</v>
      </c>
      <c r="D2308">
        <v>9.05450652201378E-4</v>
      </c>
      <c r="E2308">
        <v>0.13669784904514301</v>
      </c>
      <c r="F2308">
        <v>2.5836469261039099E-3</v>
      </c>
      <c r="G2308">
        <v>0.177150418096885</v>
      </c>
      <c r="H2308">
        <v>0.97828126408312199</v>
      </c>
      <c r="I2308">
        <v>0.340366658405866</v>
      </c>
      <c r="J2308">
        <v>9.9977596257513301</v>
      </c>
      <c r="K2308">
        <v>90.406227969468901</v>
      </c>
      <c r="L2308">
        <v>34.435752720906699</v>
      </c>
      <c r="M2308">
        <v>58.908841947500001</v>
      </c>
      <c r="N2308">
        <v>9.0426486886730792</v>
      </c>
      <c r="O2308">
        <v>3.44434693470828</v>
      </c>
      <c r="P2308">
        <v>5.89220426902122</v>
      </c>
      <c r="Q2308">
        <v>0.38090022661421102</v>
      </c>
      <c r="R2308">
        <v>0.65160159062707601</v>
      </c>
      <c r="S2308">
        <v>1.7106883774239401</v>
      </c>
      <c r="T2308">
        <v>3.43221690129674E-3</v>
      </c>
      <c r="U2308" t="s">
        <v>4089</v>
      </c>
      <c r="V2308">
        <f t="shared" si="70"/>
        <v>2</v>
      </c>
      <c r="W2308" t="s">
        <v>91</v>
      </c>
      <c r="X2308" s="28" t="b">
        <f t="shared" si="71"/>
        <v>0</v>
      </c>
      <c r="Y2308" t="s">
        <v>91</v>
      </c>
      <c r="Z2308" t="s">
        <v>4090</v>
      </c>
      <c r="AA2308" t="s">
        <v>91</v>
      </c>
      <c r="AB2308" t="s">
        <v>91</v>
      </c>
      <c r="AC2308" t="s">
        <v>91</v>
      </c>
    </row>
    <row r="2309" spans="2:29">
      <c r="B2309" t="s">
        <v>4091</v>
      </c>
      <c r="C2309">
        <v>6.0387972850611295E-4</v>
      </c>
      <c r="D2309">
        <v>3.1028243721198401E-4</v>
      </c>
      <c r="E2309">
        <v>1.6154730004684498E-2</v>
      </c>
      <c r="F2309">
        <v>7.2866956403815394E-2</v>
      </c>
      <c r="G2309">
        <v>0.436886957344714</v>
      </c>
      <c r="H2309">
        <v>0.15128368627448999</v>
      </c>
      <c r="I2309">
        <v>0.90983243008939696</v>
      </c>
      <c r="J2309">
        <v>104.25422716125</v>
      </c>
      <c r="K2309">
        <v>42.610889513750003</v>
      </c>
      <c r="L2309">
        <v>53.356052884999997</v>
      </c>
      <c r="M2309">
        <v>63.707671932499998</v>
      </c>
      <c r="N2309">
        <v>0.40872097634797799</v>
      </c>
      <c r="O2309">
        <v>0.51178790863294399</v>
      </c>
      <c r="P2309">
        <v>0.611079988478197</v>
      </c>
      <c r="Q2309">
        <v>1.25216942180432</v>
      </c>
      <c r="R2309">
        <v>1.4951030748124201</v>
      </c>
      <c r="S2309">
        <v>1.1940102104218799</v>
      </c>
      <c r="T2309">
        <v>3.4341396724037899E-3</v>
      </c>
      <c r="U2309" t="s">
        <v>4091</v>
      </c>
      <c r="V2309">
        <f t="shared" si="70"/>
        <v>2</v>
      </c>
      <c r="W2309" t="s">
        <v>91</v>
      </c>
      <c r="X2309" s="28" t="b">
        <f t="shared" si="71"/>
        <v>0</v>
      </c>
      <c r="Y2309" t="s">
        <v>91</v>
      </c>
      <c r="Z2309" t="s">
        <v>4092</v>
      </c>
      <c r="AA2309" t="s">
        <v>91</v>
      </c>
      <c r="AB2309" t="s">
        <v>91</v>
      </c>
      <c r="AC2309" t="s">
        <v>91</v>
      </c>
    </row>
    <row r="2310" spans="2:29">
      <c r="B2310" t="s">
        <v>4093</v>
      </c>
      <c r="C2310">
        <v>6.0423192488491702E-4</v>
      </c>
      <c r="D2310">
        <v>8.1640802898029809E-3</v>
      </c>
      <c r="E2310">
        <v>2.4796084030596601E-2</v>
      </c>
      <c r="F2310">
        <v>0.99262480033008504</v>
      </c>
      <c r="G2310">
        <v>0.96755122495935997</v>
      </c>
      <c r="H2310">
        <v>4.0701968553229504E-3</v>
      </c>
      <c r="I2310">
        <v>1.28533088676928E-2</v>
      </c>
      <c r="J2310">
        <v>16.3087035469689</v>
      </c>
      <c r="K2310">
        <v>9.9977596257513301</v>
      </c>
      <c r="L2310">
        <v>10.7525216662824</v>
      </c>
      <c r="M2310">
        <v>17.384909128218901</v>
      </c>
      <c r="N2310">
        <v>0.613032151633505</v>
      </c>
      <c r="O2310">
        <v>0.65931185978795004</v>
      </c>
      <c r="P2310">
        <v>1.06598964645783</v>
      </c>
      <c r="Q2310">
        <v>1.0754931173367099</v>
      </c>
      <c r="R2310">
        <v>1.7388804871283801</v>
      </c>
      <c r="S2310">
        <v>1.6168215854643899</v>
      </c>
      <c r="T2310">
        <v>3.4346505117969798E-3</v>
      </c>
      <c r="U2310" t="s">
        <v>4093</v>
      </c>
      <c r="V2310">
        <f t="shared" si="70"/>
        <v>2</v>
      </c>
      <c r="W2310" t="s">
        <v>91</v>
      </c>
      <c r="X2310" s="28" t="b">
        <f t="shared" si="71"/>
        <v>0</v>
      </c>
      <c r="Y2310" t="s">
        <v>91</v>
      </c>
      <c r="Z2310" t="s">
        <v>4094</v>
      </c>
      <c r="AA2310" t="s">
        <v>91</v>
      </c>
      <c r="AB2310" t="s">
        <v>91</v>
      </c>
      <c r="AC2310" t="s">
        <v>91</v>
      </c>
    </row>
    <row r="2311" spans="2:29">
      <c r="B2311" t="s">
        <v>4095</v>
      </c>
      <c r="C2311">
        <v>6.0587822227415602E-4</v>
      </c>
      <c r="D2311">
        <v>5.7274677250481403E-2</v>
      </c>
      <c r="E2311">
        <v>0.95726010797348504</v>
      </c>
      <c r="F2311">
        <v>1.11908629328494E-3</v>
      </c>
      <c r="G2311">
        <v>0.15842550680012901</v>
      </c>
      <c r="H2311">
        <v>0.39698700201575199</v>
      </c>
      <c r="I2311">
        <v>4.1903457395086104E-3</v>
      </c>
      <c r="J2311">
        <v>175.0422346325</v>
      </c>
      <c r="K2311">
        <v>505.01798359999998</v>
      </c>
      <c r="L2311">
        <v>207.4555488375</v>
      </c>
      <c r="M2311">
        <v>567.04760227500003</v>
      </c>
      <c r="N2311">
        <v>2.8851207519161401</v>
      </c>
      <c r="O2311">
        <v>1.1851742482210199</v>
      </c>
      <c r="P2311">
        <v>3.2394901919843102</v>
      </c>
      <c r="Q2311">
        <v>0.410788438381267</v>
      </c>
      <c r="R2311">
        <v>1.12282655408194</v>
      </c>
      <c r="S2311">
        <v>2.7333450729687101</v>
      </c>
      <c r="T2311">
        <v>3.4425138054648302E-3</v>
      </c>
      <c r="U2311" t="s">
        <v>4095</v>
      </c>
      <c r="V2311">
        <f t="shared" si="70"/>
        <v>1</v>
      </c>
      <c r="W2311">
        <v>2.6444050208333301E-3</v>
      </c>
      <c r="X2311" s="28" t="b">
        <f t="shared" si="71"/>
        <v>1</v>
      </c>
      <c r="Y2311" t="s">
        <v>91</v>
      </c>
      <c r="Z2311" t="s">
        <v>4096</v>
      </c>
      <c r="AA2311" t="s">
        <v>91</v>
      </c>
      <c r="AB2311" t="s">
        <v>91</v>
      </c>
      <c r="AC2311" t="s">
        <v>91</v>
      </c>
    </row>
    <row r="2312" spans="2:29">
      <c r="B2312" t="s">
        <v>4097</v>
      </c>
      <c r="C2312">
        <v>6.0688094461603195E-4</v>
      </c>
      <c r="D2312">
        <v>4.0290884905715999E-3</v>
      </c>
      <c r="E2312">
        <v>2.0153576947608699E-2</v>
      </c>
      <c r="F2312">
        <v>6.21687245181191E-4</v>
      </c>
      <c r="G2312">
        <v>0.91531092934868297</v>
      </c>
      <c r="H2312">
        <v>0.89227288982339104</v>
      </c>
      <c r="I2312">
        <v>0.53507463078685502</v>
      </c>
      <c r="J2312">
        <v>82.590708702499995</v>
      </c>
      <c r="K2312">
        <v>37.150812152500002</v>
      </c>
      <c r="L2312">
        <v>40.727793383749997</v>
      </c>
      <c r="M2312">
        <v>32.57041658875</v>
      </c>
      <c r="N2312">
        <v>0.44981829961431802</v>
      </c>
      <c r="O2312">
        <v>0.49312802884953599</v>
      </c>
      <c r="P2312">
        <v>0.39435933049166499</v>
      </c>
      <c r="Q2312">
        <v>1.09628271965003</v>
      </c>
      <c r="R2312">
        <v>0.87670806374439503</v>
      </c>
      <c r="S2312">
        <v>0.79970982669896595</v>
      </c>
      <c r="T2312">
        <v>3.44559336491995E-3</v>
      </c>
      <c r="U2312" t="s">
        <v>4097</v>
      </c>
      <c r="V2312">
        <f t="shared" ref="V2312:V2375" si="72">IF(OR(J2312&gt;500,K2312&gt;500,L2312&gt;500,M2312&gt;500),1,2)</f>
        <v>2</v>
      </c>
      <c r="W2312" t="s">
        <v>91</v>
      </c>
      <c r="X2312" s="28" t="b">
        <f t="shared" ref="X2312:X2375" si="73">AND(D2312&gt;0.05,F2312&lt;0.05,E2312&gt;0.05)</f>
        <v>0</v>
      </c>
      <c r="Y2312" t="s">
        <v>91</v>
      </c>
      <c r="Z2312" t="s">
        <v>3089</v>
      </c>
      <c r="AA2312" t="s">
        <v>91</v>
      </c>
      <c r="AB2312" t="s">
        <v>91</v>
      </c>
      <c r="AC2312" t="s">
        <v>91</v>
      </c>
    </row>
    <row r="2313" spans="2:29">
      <c r="B2313" t="s">
        <v>4098</v>
      </c>
      <c r="C2313">
        <v>6.0694662741619498E-4</v>
      </c>
      <c r="D2313">
        <v>3.14428239246745E-3</v>
      </c>
      <c r="E2313">
        <v>2.0130531987800899E-3</v>
      </c>
      <c r="F2313">
        <v>2.6107035930130799E-3</v>
      </c>
      <c r="G2313">
        <v>0.99817799416032904</v>
      </c>
      <c r="H2313">
        <v>0.99986513815941902</v>
      </c>
      <c r="I2313">
        <v>0.99963880282661099</v>
      </c>
      <c r="J2313">
        <v>364.04930365000001</v>
      </c>
      <c r="K2313">
        <v>189.97672954999999</v>
      </c>
      <c r="L2313">
        <v>183.80122215</v>
      </c>
      <c r="M2313">
        <v>188.91938597999999</v>
      </c>
      <c r="N2313">
        <v>0.52184340869566703</v>
      </c>
      <c r="O2313">
        <v>0.50488002670843701</v>
      </c>
      <c r="P2313">
        <v>0.51893901206752102</v>
      </c>
      <c r="Q2313">
        <v>0.96749334818728605</v>
      </c>
      <c r="R2313">
        <v>0.99443435218353005</v>
      </c>
      <c r="S2313">
        <v>1.02784619041229</v>
      </c>
      <c r="T2313">
        <v>3.44559336491995E-3</v>
      </c>
      <c r="U2313" t="s">
        <v>4098</v>
      </c>
      <c r="V2313">
        <f t="shared" si="72"/>
        <v>2</v>
      </c>
      <c r="W2313" t="s">
        <v>91</v>
      </c>
      <c r="X2313" s="28" t="b">
        <f t="shared" si="73"/>
        <v>0</v>
      </c>
      <c r="Y2313" t="s">
        <v>91</v>
      </c>
      <c r="Z2313" t="s">
        <v>4099</v>
      </c>
      <c r="AA2313" t="s">
        <v>91</v>
      </c>
      <c r="AB2313" t="s">
        <v>91</v>
      </c>
      <c r="AC2313" t="s">
        <v>91</v>
      </c>
    </row>
    <row r="2314" spans="2:29">
      <c r="B2314" t="s">
        <v>4100</v>
      </c>
      <c r="C2314">
        <v>6.0935307007625901E-4</v>
      </c>
      <c r="D2314">
        <v>1.7707828087568699E-3</v>
      </c>
      <c r="E2314">
        <v>1.0570213419323099E-3</v>
      </c>
      <c r="F2314">
        <v>5.2903422407831399E-2</v>
      </c>
      <c r="G2314">
        <v>0.99730272115143004</v>
      </c>
      <c r="H2314">
        <v>0.51820416142669701</v>
      </c>
      <c r="I2314">
        <v>0.40518403921817298</v>
      </c>
      <c r="J2314">
        <v>333.00795865499998</v>
      </c>
      <c r="K2314">
        <v>57.799075290718903</v>
      </c>
      <c r="L2314">
        <v>43.250225512500002</v>
      </c>
      <c r="M2314">
        <v>166.44878859446899</v>
      </c>
      <c r="N2314">
        <v>0.17356664844938299</v>
      </c>
      <c r="O2314">
        <v>0.129877453041018</v>
      </c>
      <c r="P2314">
        <v>0.499834266023989</v>
      </c>
      <c r="Q2314">
        <v>0.74828576919196699</v>
      </c>
      <c r="R2314">
        <v>2.8797828989004</v>
      </c>
      <c r="S2314">
        <v>3.84850683718083</v>
      </c>
      <c r="T2314">
        <v>3.4577551106928098E-3</v>
      </c>
      <c r="U2314" t="s">
        <v>4100</v>
      </c>
      <c r="V2314">
        <f t="shared" si="72"/>
        <v>2</v>
      </c>
      <c r="W2314" t="s">
        <v>91</v>
      </c>
      <c r="X2314" s="28" t="b">
        <f t="shared" si="73"/>
        <v>0</v>
      </c>
      <c r="Y2314" t="s">
        <v>91</v>
      </c>
      <c r="Z2314" t="s">
        <v>4101</v>
      </c>
      <c r="AA2314" t="s">
        <v>91</v>
      </c>
      <c r="AB2314" t="s">
        <v>91</v>
      </c>
      <c r="AC2314" t="s">
        <v>91</v>
      </c>
    </row>
    <row r="2315" spans="2:29">
      <c r="B2315" t="s">
        <v>4102</v>
      </c>
      <c r="C2315">
        <v>6.1017826983152199E-4</v>
      </c>
      <c r="D2315">
        <v>0.55085268303055401</v>
      </c>
      <c r="E2315">
        <v>0.41898528098156301</v>
      </c>
      <c r="F2315">
        <v>3.79372505785458E-4</v>
      </c>
      <c r="G2315">
        <v>0.99593860183959004</v>
      </c>
      <c r="H2315">
        <v>1.21348702975512E-2</v>
      </c>
      <c r="I2315">
        <v>2.08400265350102E-2</v>
      </c>
      <c r="J2315">
        <v>249.4043692875</v>
      </c>
      <c r="K2315">
        <v>219.43167872500001</v>
      </c>
      <c r="L2315">
        <v>210.64330957499999</v>
      </c>
      <c r="M2315">
        <v>153.84924538499999</v>
      </c>
      <c r="N2315">
        <v>0.87982291309440097</v>
      </c>
      <c r="O2315">
        <v>0.84458548251086096</v>
      </c>
      <c r="P2315">
        <v>0.61686668050169902</v>
      </c>
      <c r="Q2315">
        <v>0.95994940565981901</v>
      </c>
      <c r="R2315">
        <v>0.70112595537223998</v>
      </c>
      <c r="S2315">
        <v>0.73037802954867503</v>
      </c>
      <c r="T2315">
        <v>3.4609374914924E-3</v>
      </c>
      <c r="U2315" t="s">
        <v>4102</v>
      </c>
      <c r="V2315">
        <f t="shared" si="72"/>
        <v>2</v>
      </c>
      <c r="W2315" t="s">
        <v>91</v>
      </c>
      <c r="X2315" s="28" t="b">
        <f t="shared" si="73"/>
        <v>1</v>
      </c>
      <c r="Y2315" t="s">
        <v>91</v>
      </c>
      <c r="Z2315" t="s">
        <v>1417</v>
      </c>
      <c r="AA2315" t="s">
        <v>91</v>
      </c>
      <c r="AB2315" t="s">
        <v>91</v>
      </c>
      <c r="AC2315" t="s">
        <v>91</v>
      </c>
    </row>
    <row r="2316" spans="2:29">
      <c r="B2316" t="s">
        <v>4103</v>
      </c>
      <c r="C2316">
        <v>6.1059455476599497E-4</v>
      </c>
      <c r="D2316">
        <v>1.3896128372993301E-3</v>
      </c>
      <c r="E2316">
        <v>2.3842970761808E-2</v>
      </c>
      <c r="F2316">
        <v>1.39108901828866E-3</v>
      </c>
      <c r="G2316">
        <v>0.67623945676772401</v>
      </c>
      <c r="H2316">
        <v>0.99999999997611999</v>
      </c>
      <c r="I2316">
        <v>0.67648118413052805</v>
      </c>
      <c r="J2316">
        <v>18.752730034999999</v>
      </c>
      <c r="K2316">
        <v>11.5661190435946</v>
      </c>
      <c r="L2316">
        <v>13.208902388218901</v>
      </c>
      <c r="M2316">
        <v>11.4550668960946</v>
      </c>
      <c r="N2316">
        <v>0.61676987947928896</v>
      </c>
      <c r="O2316">
        <v>0.70437223612593403</v>
      </c>
      <c r="P2316">
        <v>0.61084796052174295</v>
      </c>
      <c r="Q2316">
        <v>1.1420341030930401</v>
      </c>
      <c r="R2316">
        <v>0.99039849520124901</v>
      </c>
      <c r="S2316">
        <v>0.86722322259807205</v>
      </c>
      <c r="T2316">
        <v>3.4617987511657202E-3</v>
      </c>
      <c r="U2316" t="s">
        <v>4103</v>
      </c>
      <c r="V2316">
        <f t="shared" si="72"/>
        <v>2</v>
      </c>
      <c r="W2316" t="s">
        <v>91</v>
      </c>
      <c r="X2316" s="28" t="b">
        <f t="shared" si="73"/>
        <v>0</v>
      </c>
      <c r="Y2316" t="s">
        <v>91</v>
      </c>
      <c r="Z2316" t="s">
        <v>1105</v>
      </c>
      <c r="AA2316" t="s">
        <v>91</v>
      </c>
      <c r="AB2316" t="s">
        <v>91</v>
      </c>
      <c r="AC2316" t="s">
        <v>91</v>
      </c>
    </row>
    <row r="2317" spans="2:29">
      <c r="B2317" t="s">
        <v>4104</v>
      </c>
      <c r="C2317">
        <v>6.11054834351132E-4</v>
      </c>
      <c r="D2317">
        <v>0.86282250718034503</v>
      </c>
      <c r="E2317">
        <v>0.634579956232041</v>
      </c>
      <c r="F2317">
        <v>1.8299707176638001E-2</v>
      </c>
      <c r="G2317">
        <v>0.97534477091775096</v>
      </c>
      <c r="H2317">
        <v>2.5785374429668799E-3</v>
      </c>
      <c r="I2317">
        <v>8.6132651534720495E-4</v>
      </c>
      <c r="J2317">
        <v>71.986622449999999</v>
      </c>
      <c r="K2317">
        <v>80.002134464999997</v>
      </c>
      <c r="L2317">
        <v>85.849994537499995</v>
      </c>
      <c r="M2317">
        <v>44.483046652500001</v>
      </c>
      <c r="N2317">
        <v>1.1113472440045</v>
      </c>
      <c r="O2317">
        <v>1.19258261626497</v>
      </c>
      <c r="P2317">
        <v>0.61793490427192599</v>
      </c>
      <c r="Q2317">
        <v>1.07309630063756</v>
      </c>
      <c r="R2317">
        <v>0.55602324800422398</v>
      </c>
      <c r="S2317">
        <v>0.51814850882802799</v>
      </c>
      <c r="T2317">
        <v>3.4629085872254E-3</v>
      </c>
      <c r="U2317" t="s">
        <v>4104</v>
      </c>
      <c r="V2317">
        <f t="shared" si="72"/>
        <v>2</v>
      </c>
      <c r="W2317" t="s">
        <v>91</v>
      </c>
      <c r="X2317" s="28" t="b">
        <f t="shared" si="73"/>
        <v>1</v>
      </c>
      <c r="Y2317" t="s">
        <v>91</v>
      </c>
      <c r="Z2317" t="s">
        <v>4105</v>
      </c>
      <c r="AA2317" t="s">
        <v>91</v>
      </c>
      <c r="AB2317" t="s">
        <v>91</v>
      </c>
      <c r="AC2317" t="s">
        <v>91</v>
      </c>
    </row>
    <row r="2318" spans="2:29">
      <c r="B2318" t="s">
        <v>4106</v>
      </c>
      <c r="C2318">
        <v>6.1628151580772898E-4</v>
      </c>
      <c r="D2318">
        <v>0.91314269360000599</v>
      </c>
      <c r="E2318">
        <v>0.98025703271845199</v>
      </c>
      <c r="F2318">
        <v>6.8527959269238901E-3</v>
      </c>
      <c r="G2318">
        <v>0.99298372475269503</v>
      </c>
      <c r="H2318">
        <v>1.25673174018548E-3</v>
      </c>
      <c r="I2318">
        <v>2.55337825819446E-3</v>
      </c>
      <c r="J2318">
        <v>78.683910635000004</v>
      </c>
      <c r="K2318">
        <v>90.487010429999998</v>
      </c>
      <c r="L2318">
        <v>83.254514955000005</v>
      </c>
      <c r="M2318">
        <v>43.956263660718903</v>
      </c>
      <c r="N2318">
        <v>1.1500065222959299</v>
      </c>
      <c r="O2318">
        <v>1.05808816927265</v>
      </c>
      <c r="P2318">
        <v>0.55864360713620098</v>
      </c>
      <c r="Q2318">
        <v>0.92007145069076002</v>
      </c>
      <c r="R2318">
        <v>0.48577429458478</v>
      </c>
      <c r="S2318">
        <v>0.52797453308661701</v>
      </c>
      <c r="T2318">
        <v>3.4910174484807399E-3</v>
      </c>
      <c r="U2318" t="s">
        <v>4106</v>
      </c>
      <c r="V2318">
        <f t="shared" si="72"/>
        <v>2</v>
      </c>
      <c r="W2318" t="s">
        <v>91</v>
      </c>
      <c r="X2318" s="28" t="b">
        <f t="shared" si="73"/>
        <v>1</v>
      </c>
      <c r="Y2318" t="s">
        <v>91</v>
      </c>
      <c r="Z2318" t="s">
        <v>158</v>
      </c>
      <c r="AA2318" t="s">
        <v>91</v>
      </c>
      <c r="AB2318" t="s">
        <v>91</v>
      </c>
      <c r="AC2318" t="s">
        <v>91</v>
      </c>
    </row>
    <row r="2319" spans="2:29">
      <c r="B2319" t="s">
        <v>4107</v>
      </c>
      <c r="C2319">
        <v>6.1948087231115403E-4</v>
      </c>
      <c r="D2319">
        <v>4.7526901800565499E-2</v>
      </c>
      <c r="E2319">
        <v>3.3832069638380098E-2</v>
      </c>
      <c r="F2319">
        <v>0.73826422137421299</v>
      </c>
      <c r="G2319">
        <v>0.998738221433352</v>
      </c>
      <c r="H2319">
        <v>4.0260182929817701E-3</v>
      </c>
      <c r="I2319">
        <v>2.72274306071774E-3</v>
      </c>
      <c r="J2319">
        <v>17.359610201968898</v>
      </c>
      <c r="K2319">
        <v>30.728151228750001</v>
      </c>
      <c r="L2319">
        <v>30.48548132625</v>
      </c>
      <c r="M2319">
        <v>14.6543178941257</v>
      </c>
      <c r="N2319">
        <v>1.7700945396380401</v>
      </c>
      <c r="O2319">
        <v>1.7561155447368499</v>
      </c>
      <c r="P2319">
        <v>0.84416169047756495</v>
      </c>
      <c r="Q2319">
        <v>0.99210268458087503</v>
      </c>
      <c r="R2319">
        <v>0.47690203634557499</v>
      </c>
      <c r="S2319">
        <v>0.48069826214314498</v>
      </c>
      <c r="T2319">
        <v>3.5076228803742702E-3</v>
      </c>
      <c r="U2319" t="s">
        <v>4107</v>
      </c>
      <c r="V2319">
        <f t="shared" si="72"/>
        <v>2</v>
      </c>
      <c r="W2319" t="s">
        <v>91</v>
      </c>
      <c r="X2319" s="28" t="b">
        <f t="shared" si="73"/>
        <v>0</v>
      </c>
      <c r="Y2319" t="s">
        <v>91</v>
      </c>
      <c r="Z2319" t="s">
        <v>306</v>
      </c>
      <c r="AA2319" t="s">
        <v>91</v>
      </c>
      <c r="AB2319" t="s">
        <v>91</v>
      </c>
      <c r="AC2319" t="s">
        <v>91</v>
      </c>
    </row>
    <row r="2320" spans="2:29">
      <c r="B2320" t="s">
        <v>4108</v>
      </c>
      <c r="C2320">
        <v>6.2445664874825597E-4</v>
      </c>
      <c r="D2320">
        <v>0.58228531004588802</v>
      </c>
      <c r="E2320">
        <v>0.94253973280023795</v>
      </c>
      <c r="F2320">
        <v>7.4460353512029198E-4</v>
      </c>
      <c r="G2320">
        <v>0.888614632685231</v>
      </c>
      <c r="H2320">
        <v>1.96893217999798E-2</v>
      </c>
      <c r="I2320">
        <v>3.2703906168302099E-3</v>
      </c>
      <c r="J2320">
        <v>130.11097776125001</v>
      </c>
      <c r="K2320">
        <v>94.93972523875</v>
      </c>
      <c r="L2320">
        <v>111.80037682</v>
      </c>
      <c r="M2320">
        <v>50.314126835718902</v>
      </c>
      <c r="N2320">
        <v>0.72968266684585004</v>
      </c>
      <c r="O2320">
        <v>0.85926936176861701</v>
      </c>
      <c r="P2320">
        <v>0.386701627344957</v>
      </c>
      <c r="Q2320">
        <v>1.1775932207392601</v>
      </c>
      <c r="R2320">
        <v>0.52995863121776798</v>
      </c>
      <c r="S2320">
        <v>0.45003539582630703</v>
      </c>
      <c r="T2320">
        <v>3.5342680452933001E-3</v>
      </c>
      <c r="U2320" t="s">
        <v>4108</v>
      </c>
      <c r="V2320">
        <f t="shared" si="72"/>
        <v>2</v>
      </c>
      <c r="W2320" t="s">
        <v>91</v>
      </c>
      <c r="X2320" s="28" t="b">
        <f t="shared" si="73"/>
        <v>1</v>
      </c>
      <c r="Y2320" t="s">
        <v>91</v>
      </c>
      <c r="Z2320" t="s">
        <v>4109</v>
      </c>
      <c r="AA2320" t="s">
        <v>91</v>
      </c>
      <c r="AB2320" t="s">
        <v>91</v>
      </c>
      <c r="AC2320" t="s">
        <v>91</v>
      </c>
    </row>
    <row r="2321" spans="2:29">
      <c r="B2321" t="s">
        <v>4110</v>
      </c>
      <c r="C2321">
        <v>6.2530353327235402E-4</v>
      </c>
      <c r="D2321">
        <v>8.4931853207115304E-4</v>
      </c>
      <c r="E2321">
        <v>0.97578210752694905</v>
      </c>
      <c r="F2321">
        <v>0.28463445788048197</v>
      </c>
      <c r="G2321">
        <v>2.52624682777269E-3</v>
      </c>
      <c r="H2321">
        <v>7.4281352535112005E-2</v>
      </c>
      <c r="I2321">
        <v>0.50456589803846996</v>
      </c>
      <c r="J2321">
        <v>5664.9463216249997</v>
      </c>
      <c r="K2321">
        <v>11168.0457675</v>
      </c>
      <c r="L2321">
        <v>5835.684429375</v>
      </c>
      <c r="M2321">
        <v>7446.8910647499997</v>
      </c>
      <c r="N2321">
        <v>1.97143011309177</v>
      </c>
      <c r="O2321">
        <v>1.0301394043396701</v>
      </c>
      <c r="P2321">
        <v>1.3145563332741099</v>
      </c>
      <c r="Q2321">
        <v>0.52253407183890299</v>
      </c>
      <c r="R2321">
        <v>0.66680341572570501</v>
      </c>
      <c r="S2321">
        <v>1.2760955728285599</v>
      </c>
      <c r="T2321">
        <v>3.53753178654641E-3</v>
      </c>
      <c r="U2321" t="s">
        <v>4110</v>
      </c>
      <c r="V2321">
        <f t="shared" si="72"/>
        <v>1</v>
      </c>
      <c r="W2321">
        <v>2.7235174220374202E-3</v>
      </c>
      <c r="X2321" s="28" t="b">
        <f t="shared" si="73"/>
        <v>0</v>
      </c>
      <c r="Y2321" t="s">
        <v>91</v>
      </c>
      <c r="Z2321">
        <v>100</v>
      </c>
      <c r="AA2321" t="s">
        <v>91</v>
      </c>
      <c r="AB2321" t="s">
        <v>91</v>
      </c>
      <c r="AC2321" t="s">
        <v>91</v>
      </c>
    </row>
    <row r="2322" spans="2:29">
      <c r="B2322" t="s">
        <v>4111</v>
      </c>
      <c r="C2322">
        <v>6.2633724593215705E-4</v>
      </c>
      <c r="D2322">
        <v>6.08104998712278E-3</v>
      </c>
      <c r="E2322">
        <v>0.99999753680315395</v>
      </c>
      <c r="F2322">
        <v>1.8171630724051702E-2</v>
      </c>
      <c r="G2322">
        <v>5.7974433561614998E-3</v>
      </c>
      <c r="H2322">
        <v>0.97032815371413605</v>
      </c>
      <c r="I2322">
        <v>1.73691993404551E-2</v>
      </c>
      <c r="J2322">
        <v>11.255813880563499</v>
      </c>
      <c r="K2322">
        <v>40.634845100187803</v>
      </c>
      <c r="L2322">
        <v>11.3790921000324</v>
      </c>
      <c r="M2322">
        <v>30.626125301968901</v>
      </c>
      <c r="N2322">
        <v>3.6101205591499701</v>
      </c>
      <c r="O2322">
        <v>1.0109524038667499</v>
      </c>
      <c r="P2322">
        <v>2.72091610850585</v>
      </c>
      <c r="Q2322">
        <v>0.280032865191845</v>
      </c>
      <c r="R2322">
        <v>0.75369120336150497</v>
      </c>
      <c r="S2322">
        <v>2.6914383882947601</v>
      </c>
      <c r="T2322">
        <v>3.5418491950314698E-3</v>
      </c>
      <c r="U2322" t="s">
        <v>4111</v>
      </c>
      <c r="V2322">
        <f t="shared" si="72"/>
        <v>2</v>
      </c>
      <c r="W2322" t="s">
        <v>91</v>
      </c>
      <c r="X2322" s="28" t="b">
        <f t="shared" si="73"/>
        <v>0</v>
      </c>
      <c r="Y2322" t="s">
        <v>91</v>
      </c>
      <c r="Z2322" t="s">
        <v>4112</v>
      </c>
      <c r="AA2322" t="s">
        <v>91</v>
      </c>
      <c r="AB2322" t="s">
        <v>91</v>
      </c>
      <c r="AC2322" t="s">
        <v>91</v>
      </c>
    </row>
    <row r="2323" spans="2:29">
      <c r="B2323" t="s">
        <v>4113</v>
      </c>
      <c r="C2323">
        <v>6.2769877274932199E-4</v>
      </c>
      <c r="D2323">
        <v>1.23088388701446E-2</v>
      </c>
      <c r="E2323">
        <v>0.93491308769056303</v>
      </c>
      <c r="F2323">
        <v>4.07460784920987E-2</v>
      </c>
      <c r="G2323">
        <v>2.7770778048802299E-3</v>
      </c>
      <c r="H2323">
        <v>0.95641911248165101</v>
      </c>
      <c r="I2323">
        <v>1.0119009222997201E-2</v>
      </c>
      <c r="J2323">
        <v>187.78318153625</v>
      </c>
      <c r="K2323">
        <v>69.363736604468897</v>
      </c>
      <c r="L2323">
        <v>212.9017082375</v>
      </c>
      <c r="M2323">
        <v>77.394143550718894</v>
      </c>
      <c r="N2323">
        <v>0.36938205028270199</v>
      </c>
      <c r="O2323">
        <v>1.13376345259334</v>
      </c>
      <c r="P2323">
        <v>0.41214630041710398</v>
      </c>
      <c r="Q2323">
        <v>3.0693517774500001</v>
      </c>
      <c r="R2323">
        <v>1.1157724098983</v>
      </c>
      <c r="S2323">
        <v>0.36352053814609497</v>
      </c>
      <c r="T2323">
        <v>3.5480158178157902E-3</v>
      </c>
      <c r="U2323" t="s">
        <v>4113</v>
      </c>
      <c r="V2323">
        <f t="shared" si="72"/>
        <v>2</v>
      </c>
      <c r="W2323" t="s">
        <v>91</v>
      </c>
      <c r="X2323" s="28" t="b">
        <f t="shared" si="73"/>
        <v>0</v>
      </c>
      <c r="Y2323" t="s">
        <v>91</v>
      </c>
      <c r="Z2323" t="s">
        <v>4114</v>
      </c>
      <c r="AA2323" t="s">
        <v>91</v>
      </c>
      <c r="AB2323" t="s">
        <v>91</v>
      </c>
      <c r="AC2323" t="s">
        <v>91</v>
      </c>
    </row>
    <row r="2324" spans="2:29">
      <c r="B2324" t="s">
        <v>4115</v>
      </c>
      <c r="C2324">
        <v>6.2847136479265704E-4</v>
      </c>
      <c r="D2324">
        <v>3.9449972812821699E-4</v>
      </c>
      <c r="E2324">
        <v>8.4978655427513303E-2</v>
      </c>
      <c r="F2324">
        <v>9.8840099614958508E-3</v>
      </c>
      <c r="G2324">
        <v>0.155668021229667</v>
      </c>
      <c r="H2324">
        <v>0.61077127030369205</v>
      </c>
      <c r="I2324">
        <v>0.78468764167458904</v>
      </c>
      <c r="J2324">
        <v>92.903908121249998</v>
      </c>
      <c r="K2324">
        <v>45.038740597500002</v>
      </c>
      <c r="L2324">
        <v>62.233767845000003</v>
      </c>
      <c r="M2324">
        <v>55.601202692500003</v>
      </c>
      <c r="N2324">
        <v>0.48478843902583102</v>
      </c>
      <c r="O2324">
        <v>0.66987244243566102</v>
      </c>
      <c r="P2324">
        <v>0.59848077241200903</v>
      </c>
      <c r="Q2324">
        <v>1.3817830387658401</v>
      </c>
      <c r="R2324">
        <v>1.2345194815590901</v>
      </c>
      <c r="S2324">
        <v>0.89342497839727297</v>
      </c>
      <c r="T2324">
        <v>3.55084964889973E-3</v>
      </c>
      <c r="U2324" t="s">
        <v>4115</v>
      </c>
      <c r="V2324">
        <f t="shared" si="72"/>
        <v>2</v>
      </c>
      <c r="W2324" t="s">
        <v>91</v>
      </c>
      <c r="X2324" s="28" t="b">
        <f t="shared" si="73"/>
        <v>0</v>
      </c>
      <c r="Y2324" t="s">
        <v>91</v>
      </c>
      <c r="Z2324" t="s">
        <v>4116</v>
      </c>
      <c r="AA2324" t="s">
        <v>91</v>
      </c>
      <c r="AB2324" t="s">
        <v>91</v>
      </c>
      <c r="AC2324" t="s">
        <v>91</v>
      </c>
    </row>
    <row r="2325" spans="2:29">
      <c r="B2325" t="s">
        <v>4117</v>
      </c>
      <c r="C2325">
        <v>6.3227149075163302E-4</v>
      </c>
      <c r="D2325">
        <v>8.3632340667623203E-3</v>
      </c>
      <c r="E2325">
        <v>0.81133720903959805</v>
      </c>
      <c r="F2325">
        <v>0.213978376697991</v>
      </c>
      <c r="G2325">
        <v>8.3506623970053305E-4</v>
      </c>
      <c r="H2325">
        <v>0.45553106744774102</v>
      </c>
      <c r="I2325">
        <v>3.5585478480390398E-2</v>
      </c>
      <c r="J2325">
        <v>19.878956384999999</v>
      </c>
      <c r="K2325">
        <v>37.661002042500002</v>
      </c>
      <c r="L2325">
        <v>16.427776829999999</v>
      </c>
      <c r="M2325">
        <v>29.062516399468901</v>
      </c>
      <c r="N2325">
        <v>1.89451605572804</v>
      </c>
      <c r="O2325">
        <v>0.82639030499588295</v>
      </c>
      <c r="P2325">
        <v>1.4619739505741101</v>
      </c>
      <c r="Q2325">
        <v>0.43620126759934402</v>
      </c>
      <c r="R2325">
        <v>0.77168728454628499</v>
      </c>
      <c r="S2325">
        <v>1.7691083035895401</v>
      </c>
      <c r="T2325">
        <v>3.57077915678586E-3</v>
      </c>
      <c r="U2325" t="s">
        <v>4117</v>
      </c>
      <c r="V2325">
        <f t="shared" si="72"/>
        <v>2</v>
      </c>
      <c r="W2325" t="s">
        <v>91</v>
      </c>
      <c r="X2325" s="28" t="b">
        <f t="shared" si="73"/>
        <v>0</v>
      </c>
      <c r="Y2325" t="s">
        <v>91</v>
      </c>
      <c r="Z2325" t="s">
        <v>4118</v>
      </c>
      <c r="AA2325" t="s">
        <v>91</v>
      </c>
      <c r="AB2325" t="s">
        <v>91</v>
      </c>
      <c r="AC2325" t="s">
        <v>91</v>
      </c>
    </row>
    <row r="2326" spans="2:29">
      <c r="B2326" t="s">
        <v>4119</v>
      </c>
      <c r="C2326">
        <v>6.3270710456579096E-4</v>
      </c>
      <c r="D2326">
        <v>8.8477455686482003E-3</v>
      </c>
      <c r="E2326">
        <v>6.4124490966999104E-4</v>
      </c>
      <c r="F2326">
        <v>6.8247969819639201E-3</v>
      </c>
      <c r="G2326">
        <v>0.74558182581544197</v>
      </c>
      <c r="H2326">
        <v>0.99959249253490901</v>
      </c>
      <c r="I2326">
        <v>0.80210385969281295</v>
      </c>
      <c r="J2326">
        <v>157.03941888624999</v>
      </c>
      <c r="K2326">
        <v>64.590003030000005</v>
      </c>
      <c r="L2326">
        <v>59.134901902499998</v>
      </c>
      <c r="M2326">
        <v>65.969343534999993</v>
      </c>
      <c r="N2326">
        <v>0.41129802624132999</v>
      </c>
      <c r="O2326">
        <v>0.37656088084058598</v>
      </c>
      <c r="P2326">
        <v>0.42008142925429598</v>
      </c>
      <c r="Q2326">
        <v>0.91554264016729803</v>
      </c>
      <c r="R2326">
        <v>1.0213553249774501</v>
      </c>
      <c r="S2326">
        <v>1.11557373754958</v>
      </c>
      <c r="T2326">
        <v>3.5716984501383202E-3</v>
      </c>
      <c r="U2326" t="s">
        <v>4119</v>
      </c>
      <c r="V2326">
        <f t="shared" si="72"/>
        <v>2</v>
      </c>
      <c r="W2326" t="s">
        <v>91</v>
      </c>
      <c r="X2326" s="28" t="b">
        <f t="shared" si="73"/>
        <v>0</v>
      </c>
      <c r="Y2326" t="s">
        <v>91</v>
      </c>
      <c r="Z2326" t="s">
        <v>4120</v>
      </c>
      <c r="AA2326" t="s">
        <v>91</v>
      </c>
      <c r="AB2326" t="s">
        <v>91</v>
      </c>
      <c r="AC2326" t="s">
        <v>91</v>
      </c>
    </row>
    <row r="2327" spans="2:29">
      <c r="B2327" t="s">
        <v>4121</v>
      </c>
      <c r="C2327">
        <v>6.3374743222867596E-4</v>
      </c>
      <c r="D2327">
        <v>0.99444572055607305</v>
      </c>
      <c r="E2327">
        <v>0.134021882202398</v>
      </c>
      <c r="F2327">
        <v>7.3465021301965E-2</v>
      </c>
      <c r="G2327">
        <v>0.210937378086854</v>
      </c>
      <c r="H2327">
        <v>4.2788090784098801E-2</v>
      </c>
      <c r="I2327">
        <v>2.6376230150060298E-4</v>
      </c>
      <c r="J2327">
        <v>595.75958969999999</v>
      </c>
      <c r="K2327">
        <v>605.21784996250005</v>
      </c>
      <c r="L2327">
        <v>720.81488662499999</v>
      </c>
      <c r="M2327">
        <v>476.04204118749999</v>
      </c>
      <c r="N2327">
        <v>1.0158759681355101</v>
      </c>
      <c r="O2327">
        <v>1.20990899531802</v>
      </c>
      <c r="P2327">
        <v>0.79905057244183897</v>
      </c>
      <c r="Q2327">
        <v>1.19100070605925</v>
      </c>
      <c r="R2327">
        <v>0.786563121390085</v>
      </c>
      <c r="S2327">
        <v>0.66042204457849696</v>
      </c>
      <c r="T2327">
        <v>3.5755564431336302E-3</v>
      </c>
      <c r="U2327" t="s">
        <v>4121</v>
      </c>
      <c r="V2327">
        <f t="shared" si="72"/>
        <v>1</v>
      </c>
      <c r="W2327">
        <v>2.7545642427385898E-3</v>
      </c>
      <c r="X2327" s="28" t="b">
        <f t="shared" si="73"/>
        <v>0</v>
      </c>
      <c r="Y2327" t="s">
        <v>91</v>
      </c>
      <c r="Z2327" t="s">
        <v>2524</v>
      </c>
      <c r="AA2327" t="s">
        <v>91</v>
      </c>
      <c r="AB2327" t="s">
        <v>91</v>
      </c>
      <c r="AC2327" t="s">
        <v>91</v>
      </c>
    </row>
    <row r="2328" spans="2:29">
      <c r="B2328" t="s">
        <v>4122</v>
      </c>
      <c r="C2328">
        <v>6.3393678897816501E-4</v>
      </c>
      <c r="D2328">
        <v>3.3920321324630701E-2</v>
      </c>
      <c r="E2328">
        <v>0.99928396734013603</v>
      </c>
      <c r="F2328">
        <v>2.93396018431058E-3</v>
      </c>
      <c r="G2328">
        <v>4.4963827072061001E-2</v>
      </c>
      <c r="H2328">
        <v>0.75393207099771098</v>
      </c>
      <c r="I2328">
        <v>4.0530355498426002E-3</v>
      </c>
      <c r="J2328">
        <v>66.311026097500005</v>
      </c>
      <c r="K2328">
        <v>262.04820635499999</v>
      </c>
      <c r="L2328">
        <v>74.250213450000004</v>
      </c>
      <c r="M2328">
        <v>265.629971625</v>
      </c>
      <c r="N2328">
        <v>3.9518044249488602</v>
      </c>
      <c r="O2328">
        <v>1.1197265043196101</v>
      </c>
      <c r="P2328">
        <v>4.0058190508835203</v>
      </c>
      <c r="Q2328">
        <v>0.28334562744311398</v>
      </c>
      <c r="R2328">
        <v>1.0136683449195101</v>
      </c>
      <c r="S2328">
        <v>3.57749775095091</v>
      </c>
      <c r="T2328">
        <v>3.5755564431336302E-3</v>
      </c>
      <c r="U2328" t="s">
        <v>4122</v>
      </c>
      <c r="V2328">
        <f t="shared" si="72"/>
        <v>2</v>
      </c>
      <c r="W2328" t="s">
        <v>91</v>
      </c>
      <c r="X2328" s="28" t="b">
        <f t="shared" si="73"/>
        <v>0</v>
      </c>
      <c r="Y2328" t="s">
        <v>91</v>
      </c>
      <c r="Z2328" t="s">
        <v>4123</v>
      </c>
      <c r="AA2328" t="s">
        <v>91</v>
      </c>
      <c r="AB2328" t="s">
        <v>91</v>
      </c>
      <c r="AC2328" t="s">
        <v>91</v>
      </c>
    </row>
    <row r="2329" spans="2:29">
      <c r="B2329" t="s">
        <v>4124</v>
      </c>
      <c r="C2329">
        <v>6.3430812741094203E-4</v>
      </c>
      <c r="D2329">
        <v>5.2118712833459702E-2</v>
      </c>
      <c r="E2329">
        <v>9.1505114617473904E-4</v>
      </c>
      <c r="F2329">
        <v>2.2736699234582299E-3</v>
      </c>
      <c r="G2329">
        <v>0.379550489140764</v>
      </c>
      <c r="H2329">
        <v>0.58044012765801201</v>
      </c>
      <c r="I2329">
        <v>0.98562171351224304</v>
      </c>
      <c r="J2329">
        <v>189.66920435</v>
      </c>
      <c r="K2329">
        <v>92.126878433749994</v>
      </c>
      <c r="L2329">
        <v>58.639969862500003</v>
      </c>
      <c r="M2329">
        <v>73.253463173218904</v>
      </c>
      <c r="N2329">
        <v>0.48572396741722301</v>
      </c>
      <c r="O2329">
        <v>0.30916969395986199</v>
      </c>
      <c r="P2329">
        <v>0.38621695822608598</v>
      </c>
      <c r="Q2329">
        <v>0.63651315294123401</v>
      </c>
      <c r="R2329">
        <v>0.79513671165898403</v>
      </c>
      <c r="S2329">
        <v>1.2492070399249</v>
      </c>
      <c r="T2329">
        <v>3.5761101188357602E-3</v>
      </c>
      <c r="U2329" t="s">
        <v>4124</v>
      </c>
      <c r="V2329">
        <f t="shared" si="72"/>
        <v>2</v>
      </c>
      <c r="W2329" t="s">
        <v>91</v>
      </c>
      <c r="X2329" s="28" t="b">
        <f t="shared" si="73"/>
        <v>0</v>
      </c>
      <c r="Y2329" t="s">
        <v>91</v>
      </c>
      <c r="Z2329" t="s">
        <v>4125</v>
      </c>
      <c r="AA2329" t="s">
        <v>91</v>
      </c>
      <c r="AB2329" t="s">
        <v>91</v>
      </c>
      <c r="AC2329" t="s">
        <v>91</v>
      </c>
    </row>
    <row r="2330" spans="2:29">
      <c r="B2330" t="s">
        <v>4126</v>
      </c>
      <c r="C2330">
        <v>6.3595137299650201E-4</v>
      </c>
      <c r="D2330">
        <v>0.100719586683228</v>
      </c>
      <c r="E2330">
        <v>0.109800884423257</v>
      </c>
      <c r="F2330">
        <v>0.91036124357917703</v>
      </c>
      <c r="G2330">
        <v>3.0269590024734099E-4</v>
      </c>
      <c r="H2330">
        <v>2.3586404260809501E-2</v>
      </c>
      <c r="I2330">
        <v>0.34635305610141898</v>
      </c>
      <c r="J2330">
        <v>57.246651569468902</v>
      </c>
      <c r="K2330">
        <v>144.97082762874999</v>
      </c>
      <c r="L2330">
        <v>14.9068985275324</v>
      </c>
      <c r="M2330">
        <v>37.923715114468898</v>
      </c>
      <c r="N2330">
        <v>2.53238964470835</v>
      </c>
      <c r="O2330">
        <v>0.26039773714001202</v>
      </c>
      <c r="P2330">
        <v>0.66246171740627302</v>
      </c>
      <c r="Q2330">
        <v>0.102826884355706</v>
      </c>
      <c r="R2330">
        <v>0.26159549293314499</v>
      </c>
      <c r="S2330">
        <v>2.5440379193851399</v>
      </c>
      <c r="T2330">
        <v>3.58228890873374E-3</v>
      </c>
      <c r="U2330" t="s">
        <v>4126</v>
      </c>
      <c r="V2330">
        <f t="shared" si="72"/>
        <v>2</v>
      </c>
      <c r="W2330" t="s">
        <v>91</v>
      </c>
      <c r="X2330" s="28" t="b">
        <f t="shared" si="73"/>
        <v>0</v>
      </c>
      <c r="Y2330" t="s">
        <v>91</v>
      </c>
      <c r="Z2330" t="s">
        <v>2574</v>
      </c>
      <c r="AA2330" t="s">
        <v>91</v>
      </c>
      <c r="AB2330" t="s">
        <v>91</v>
      </c>
      <c r="AC2330" t="s">
        <v>91</v>
      </c>
    </row>
    <row r="2331" spans="2:29">
      <c r="B2331" t="s">
        <v>4127</v>
      </c>
      <c r="C2331">
        <v>6.3572051810691305E-4</v>
      </c>
      <c r="D2331">
        <v>4.7923466960229998E-2</v>
      </c>
      <c r="E2331">
        <v>0.49595205534668102</v>
      </c>
      <c r="F2331">
        <v>4.2394080996077698E-4</v>
      </c>
      <c r="G2331">
        <v>0.55444463903446795</v>
      </c>
      <c r="H2331">
        <v>0.260180384104781</v>
      </c>
      <c r="I2331">
        <v>1.67350037360799E-2</v>
      </c>
      <c r="J2331">
        <v>199.2467946125</v>
      </c>
      <c r="K2331">
        <v>118.3391770575</v>
      </c>
      <c r="L2331">
        <v>156.86708700374999</v>
      </c>
      <c r="M2331">
        <v>85.935445306250003</v>
      </c>
      <c r="N2331">
        <v>0.59393265165268505</v>
      </c>
      <c r="O2331">
        <v>0.78730042964469704</v>
      </c>
      <c r="P2331">
        <v>0.431301519672522</v>
      </c>
      <c r="Q2331">
        <v>1.3255718934696501</v>
      </c>
      <c r="R2331">
        <v>0.72617916942666205</v>
      </c>
      <c r="S2331">
        <v>0.54782330027073001</v>
      </c>
      <c r="T2331">
        <v>3.58228890873374E-3</v>
      </c>
      <c r="U2331" t="s">
        <v>4127</v>
      </c>
      <c r="V2331">
        <f t="shared" si="72"/>
        <v>2</v>
      </c>
      <c r="W2331" t="s">
        <v>91</v>
      </c>
      <c r="X2331" s="28" t="b">
        <f t="shared" si="73"/>
        <v>0</v>
      </c>
      <c r="Y2331" t="s">
        <v>91</v>
      </c>
      <c r="Z2331" t="s">
        <v>1746</v>
      </c>
      <c r="AA2331" t="s">
        <v>91</v>
      </c>
      <c r="AB2331" t="s">
        <v>91</v>
      </c>
      <c r="AC2331" t="s">
        <v>91</v>
      </c>
    </row>
    <row r="2332" spans="2:29">
      <c r="B2332" t="s">
        <v>4128</v>
      </c>
      <c r="C2332">
        <v>6.3964119488812401E-4</v>
      </c>
      <c r="D2332">
        <v>3.7891204571423001E-3</v>
      </c>
      <c r="E2332">
        <v>0.95401886656323298</v>
      </c>
      <c r="F2332">
        <v>0.24181177936878301</v>
      </c>
      <c r="G2332">
        <v>9.7329878417495895E-4</v>
      </c>
      <c r="H2332">
        <v>0.26096234003942598</v>
      </c>
      <c r="I2332">
        <v>9.2376861601160903E-2</v>
      </c>
      <c r="J2332">
        <v>64.403085991249995</v>
      </c>
      <c r="K2332">
        <v>218.76419251749999</v>
      </c>
      <c r="L2332">
        <v>45.002423755000002</v>
      </c>
      <c r="M2332">
        <v>120.9628875575</v>
      </c>
      <c r="N2332">
        <v>3.3967967396348402</v>
      </c>
      <c r="O2332">
        <v>0.69876191586710901</v>
      </c>
      <c r="P2332">
        <v>1.8782157049731201</v>
      </c>
      <c r="Q2332">
        <v>0.20571201912488499</v>
      </c>
      <c r="R2332">
        <v>0.55293732564493403</v>
      </c>
      <c r="S2332">
        <v>2.6879193933206902</v>
      </c>
      <c r="T2332">
        <v>3.6015238203356702E-3</v>
      </c>
      <c r="U2332" t="s">
        <v>4128</v>
      </c>
      <c r="V2332">
        <f t="shared" si="72"/>
        <v>2</v>
      </c>
      <c r="W2332" t="s">
        <v>91</v>
      </c>
      <c r="X2332" s="28" t="b">
        <f t="shared" si="73"/>
        <v>0</v>
      </c>
      <c r="Y2332" t="s">
        <v>91</v>
      </c>
      <c r="Z2332" t="s">
        <v>4129</v>
      </c>
      <c r="AA2332" t="s">
        <v>91</v>
      </c>
      <c r="AB2332" t="s">
        <v>91</v>
      </c>
      <c r="AC2332" t="s">
        <v>91</v>
      </c>
    </row>
    <row r="2333" spans="2:29">
      <c r="B2333" t="s">
        <v>4130</v>
      </c>
      <c r="C2333">
        <v>6.4416727515046303E-4</v>
      </c>
      <c r="D2333">
        <v>0.52635277753584497</v>
      </c>
      <c r="E2333">
        <v>0.80211404520624596</v>
      </c>
      <c r="F2333">
        <v>5.572010460001E-4</v>
      </c>
      <c r="G2333">
        <v>0.96561095309616096</v>
      </c>
      <c r="H2333">
        <v>1.8920776808005701E-2</v>
      </c>
      <c r="I2333">
        <v>5.97682396579535E-3</v>
      </c>
      <c r="J2333">
        <v>90.084668937499998</v>
      </c>
      <c r="K2333">
        <v>77.534845763749999</v>
      </c>
      <c r="L2333">
        <v>79.920219098749996</v>
      </c>
      <c r="M2333">
        <v>50.499295815000004</v>
      </c>
      <c r="N2333">
        <v>0.86068857973539403</v>
      </c>
      <c r="O2333">
        <v>0.88716781713654302</v>
      </c>
      <c r="P2333">
        <v>0.56057591608663204</v>
      </c>
      <c r="Q2333">
        <v>1.03076517804999</v>
      </c>
      <c r="R2333">
        <v>0.65131097273182403</v>
      </c>
      <c r="S2333">
        <v>0.63187133849824295</v>
      </c>
      <c r="T2333">
        <v>3.6254487527922199E-3</v>
      </c>
      <c r="U2333" t="s">
        <v>4130</v>
      </c>
      <c r="V2333">
        <f t="shared" si="72"/>
        <v>2</v>
      </c>
      <c r="W2333" t="s">
        <v>91</v>
      </c>
      <c r="X2333" s="28" t="b">
        <f t="shared" si="73"/>
        <v>1</v>
      </c>
      <c r="Y2333" t="s">
        <v>91</v>
      </c>
      <c r="Z2333" t="s">
        <v>1843</v>
      </c>
      <c r="AA2333" t="s">
        <v>91</v>
      </c>
      <c r="AB2333" t="s">
        <v>91</v>
      </c>
      <c r="AC2333" t="s">
        <v>91</v>
      </c>
    </row>
    <row r="2334" spans="2:29">
      <c r="B2334" t="s">
        <v>4131</v>
      </c>
      <c r="C2334">
        <v>6.44998763381848E-4</v>
      </c>
      <c r="D2334">
        <v>3.9667220734067596E-3</v>
      </c>
      <c r="E2334">
        <v>0.85639295942910998</v>
      </c>
      <c r="F2334">
        <v>4.4634331236411704E-3</v>
      </c>
      <c r="G2334">
        <v>2.8013077208221399E-2</v>
      </c>
      <c r="H2334">
        <v>0.99996427310664604</v>
      </c>
      <c r="I2334">
        <v>3.1150375990904498E-2</v>
      </c>
      <c r="J2334">
        <v>9.9977596257513301</v>
      </c>
      <c r="K2334">
        <v>44.507014816437803</v>
      </c>
      <c r="L2334">
        <v>14.903371414313501</v>
      </c>
      <c r="M2334">
        <v>49.965923523218898</v>
      </c>
      <c r="N2334">
        <v>4.4516988287856698</v>
      </c>
      <c r="O2334">
        <v>1.49067110754761</v>
      </c>
      <c r="P2334">
        <v>4.99771202685461</v>
      </c>
      <c r="Q2334">
        <v>0.33485443757079902</v>
      </c>
      <c r="R2334">
        <v>1.1226527712383201</v>
      </c>
      <c r="S2334">
        <v>3.3526590819061699</v>
      </c>
      <c r="T2334">
        <v>3.6285684621537501E-3</v>
      </c>
      <c r="U2334" t="s">
        <v>4131</v>
      </c>
      <c r="V2334">
        <f t="shared" si="72"/>
        <v>2</v>
      </c>
      <c r="W2334" t="s">
        <v>91</v>
      </c>
      <c r="X2334" s="28" t="b">
        <f t="shared" si="73"/>
        <v>0</v>
      </c>
      <c r="Y2334" t="s">
        <v>91</v>
      </c>
      <c r="Z2334" t="s">
        <v>1126</v>
      </c>
      <c r="AA2334" t="s">
        <v>91</v>
      </c>
      <c r="AB2334" t="s">
        <v>91</v>
      </c>
      <c r="AC2334" t="s">
        <v>91</v>
      </c>
    </row>
    <row r="2335" spans="2:29">
      <c r="B2335" t="s">
        <v>4132</v>
      </c>
      <c r="C2335">
        <v>6.4815461730884701E-4</v>
      </c>
      <c r="D2335">
        <v>1.5897626056925499E-3</v>
      </c>
      <c r="E2335">
        <v>5.4046936487030503E-2</v>
      </c>
      <c r="F2335">
        <v>1.29734771035894E-3</v>
      </c>
      <c r="G2335">
        <v>0.487866723636733</v>
      </c>
      <c r="H2335">
        <v>0.99983245676280197</v>
      </c>
      <c r="I2335">
        <v>0.443032039254736</v>
      </c>
      <c r="J2335">
        <v>42.425782236968899</v>
      </c>
      <c r="K2335">
        <v>116.27436471375</v>
      </c>
      <c r="L2335">
        <v>86.148488287500001</v>
      </c>
      <c r="M2335">
        <v>123.1153124025</v>
      </c>
      <c r="N2335">
        <v>2.7406534089177299</v>
      </c>
      <c r="O2335">
        <v>2.0305692375055902</v>
      </c>
      <c r="P2335">
        <v>2.9018984662401799</v>
      </c>
      <c r="Q2335">
        <v>0.74090697893370205</v>
      </c>
      <c r="R2335">
        <v>1.0588345307720399</v>
      </c>
      <c r="S2335">
        <v>1.4291058943673201</v>
      </c>
      <c r="T2335">
        <v>3.6416275086652902E-3</v>
      </c>
      <c r="U2335" t="s">
        <v>4132</v>
      </c>
      <c r="V2335">
        <f t="shared" si="72"/>
        <v>2</v>
      </c>
      <c r="W2335" t="s">
        <v>91</v>
      </c>
      <c r="X2335" s="28" t="b">
        <f t="shared" si="73"/>
        <v>0</v>
      </c>
      <c r="Y2335" t="s">
        <v>91</v>
      </c>
      <c r="Z2335" t="s">
        <v>1593</v>
      </c>
      <c r="AA2335" t="s">
        <v>91</v>
      </c>
      <c r="AB2335" t="s">
        <v>91</v>
      </c>
      <c r="AC2335" t="s">
        <v>91</v>
      </c>
    </row>
    <row r="2336" spans="2:29">
      <c r="B2336" t="s">
        <v>4133</v>
      </c>
      <c r="C2336">
        <v>6.4813769737762398E-4</v>
      </c>
      <c r="D2336">
        <v>2.0766329265549999E-2</v>
      </c>
      <c r="E2336">
        <v>0.29698308658513001</v>
      </c>
      <c r="F2336">
        <v>4.2282009326255498E-4</v>
      </c>
      <c r="G2336">
        <v>0.55871935045661603</v>
      </c>
      <c r="H2336">
        <v>0.44261480426723698</v>
      </c>
      <c r="I2336">
        <v>3.9710238016444799E-2</v>
      </c>
      <c r="J2336">
        <v>1700.0681891249999</v>
      </c>
      <c r="K2336">
        <v>1064.9271437</v>
      </c>
      <c r="L2336">
        <v>1306.0720506125001</v>
      </c>
      <c r="M2336">
        <v>868.23071266249997</v>
      </c>
      <c r="N2336">
        <v>0.62640260579671403</v>
      </c>
      <c r="O2336">
        <v>0.76824686148895904</v>
      </c>
      <c r="P2336">
        <v>0.51070346367069297</v>
      </c>
      <c r="Q2336">
        <v>1.22644263350699</v>
      </c>
      <c r="R2336">
        <v>0.81529587990959196</v>
      </c>
      <c r="S2336">
        <v>0.66476479016248102</v>
      </c>
      <c r="T2336">
        <v>3.6416275086652902E-3</v>
      </c>
      <c r="U2336" t="s">
        <v>4133</v>
      </c>
      <c r="V2336">
        <f t="shared" si="72"/>
        <v>1</v>
      </c>
      <c r="W2336">
        <v>2.8112818012422402E-3</v>
      </c>
      <c r="X2336" s="28" t="b">
        <f t="shared" si="73"/>
        <v>0</v>
      </c>
      <c r="Y2336" t="s">
        <v>91</v>
      </c>
      <c r="Z2336" t="s">
        <v>4134</v>
      </c>
      <c r="AA2336" t="s">
        <v>91</v>
      </c>
      <c r="AB2336" t="s">
        <v>91</v>
      </c>
      <c r="AC2336" t="s">
        <v>91</v>
      </c>
    </row>
    <row r="2337" spans="2:29">
      <c r="B2337" t="s">
        <v>4135</v>
      </c>
      <c r="C2337">
        <v>6.4786314856938405E-4</v>
      </c>
      <c r="D2337">
        <v>1.79396247598096E-3</v>
      </c>
      <c r="E2337">
        <v>2.40133478747495E-3</v>
      </c>
      <c r="F2337">
        <v>4.8931200589323902E-3</v>
      </c>
      <c r="G2337">
        <v>0.99949451709665404</v>
      </c>
      <c r="H2337">
        <v>0.97994509945533503</v>
      </c>
      <c r="I2337">
        <v>0.99253127822130005</v>
      </c>
      <c r="J2337">
        <v>10.7477461675324</v>
      </c>
      <c r="K2337">
        <v>41.6727488007189</v>
      </c>
      <c r="L2337">
        <v>44.369462311249997</v>
      </c>
      <c r="M2337">
        <v>36.817806836968899</v>
      </c>
      <c r="N2337">
        <v>3.8773476923568402</v>
      </c>
      <c r="O2337">
        <v>4.1282573685341202</v>
      </c>
      <c r="P2337">
        <v>3.4256304775964002</v>
      </c>
      <c r="Q2337">
        <v>1.0647116782103101</v>
      </c>
      <c r="R2337">
        <v>0.88349839875054603</v>
      </c>
      <c r="S2337">
        <v>0.82980060877667305</v>
      </c>
      <c r="T2337">
        <v>3.6416275086652902E-3</v>
      </c>
      <c r="U2337" t="s">
        <v>4135</v>
      </c>
      <c r="V2337">
        <f t="shared" si="72"/>
        <v>2</v>
      </c>
      <c r="W2337" t="s">
        <v>91</v>
      </c>
      <c r="X2337" s="28" t="b">
        <f t="shared" si="73"/>
        <v>0</v>
      </c>
      <c r="Y2337" t="s">
        <v>91</v>
      </c>
      <c r="Z2337" t="s">
        <v>951</v>
      </c>
      <c r="AA2337" t="s">
        <v>91</v>
      </c>
      <c r="AB2337" t="s">
        <v>91</v>
      </c>
      <c r="AC2337" t="s">
        <v>91</v>
      </c>
    </row>
    <row r="2338" spans="2:29">
      <c r="B2338" t="s">
        <v>4136</v>
      </c>
      <c r="C2338">
        <v>6.4968949162228201E-4</v>
      </c>
      <c r="D2338">
        <v>4.09375677186763E-2</v>
      </c>
      <c r="E2338">
        <v>0.108366628151964</v>
      </c>
      <c r="F2338">
        <v>2.7676036920754E-4</v>
      </c>
      <c r="G2338">
        <v>0.96729856588539698</v>
      </c>
      <c r="H2338">
        <v>0.224947108257746</v>
      </c>
      <c r="I2338">
        <v>9.5459226619805104E-2</v>
      </c>
      <c r="J2338">
        <v>566.51266833750003</v>
      </c>
      <c r="K2338">
        <v>322.01144138749999</v>
      </c>
      <c r="L2338">
        <v>359.68565057500001</v>
      </c>
      <c r="M2338">
        <v>224.27611776250001</v>
      </c>
      <c r="N2338">
        <v>0.56840995689025198</v>
      </c>
      <c r="O2338">
        <v>0.63491192814900499</v>
      </c>
      <c r="P2338">
        <v>0.39588897176944898</v>
      </c>
      <c r="Q2338">
        <v>1.1169964925009099</v>
      </c>
      <c r="R2338">
        <v>0.69648493480892204</v>
      </c>
      <c r="S2338">
        <v>0.62353368115733299</v>
      </c>
      <c r="T2338">
        <v>3.6484078870040698E-3</v>
      </c>
      <c r="U2338" t="s">
        <v>4136</v>
      </c>
      <c r="V2338">
        <f t="shared" si="72"/>
        <v>1</v>
      </c>
      <c r="W2338">
        <v>2.8121868904958701E-3</v>
      </c>
      <c r="X2338" s="28" t="b">
        <f t="shared" si="73"/>
        <v>0</v>
      </c>
      <c r="Y2338" t="s">
        <v>91</v>
      </c>
      <c r="Z2338" t="s">
        <v>4137</v>
      </c>
      <c r="AA2338" t="s">
        <v>91</v>
      </c>
      <c r="AB2338" t="s">
        <v>91</v>
      </c>
      <c r="AC2338" t="s">
        <v>91</v>
      </c>
    </row>
    <row r="2339" spans="2:29">
      <c r="B2339" t="s">
        <v>4138</v>
      </c>
      <c r="C2339">
        <v>6.4991881387926702E-4</v>
      </c>
      <c r="D2339">
        <v>1.3200991118813199E-2</v>
      </c>
      <c r="E2339">
        <v>0.124756171037312</v>
      </c>
      <c r="F2339">
        <v>0.78680033063744204</v>
      </c>
      <c r="G2339">
        <v>0.74344810158627905</v>
      </c>
      <c r="H2339">
        <v>1.2048691227599701E-3</v>
      </c>
      <c r="I2339">
        <v>1.59664525412485E-2</v>
      </c>
      <c r="J2339">
        <v>16.426919178937801</v>
      </c>
      <c r="K2339">
        <v>27.994936764999999</v>
      </c>
      <c r="L2339">
        <v>23.823747075</v>
      </c>
      <c r="M2339">
        <v>14.4323309003757</v>
      </c>
      <c r="N2339">
        <v>1.70421102460249</v>
      </c>
      <c r="O2339">
        <v>1.45028698415624</v>
      </c>
      <c r="P2339">
        <v>0.87857806708396202</v>
      </c>
      <c r="Q2339">
        <v>0.85100199636046603</v>
      </c>
      <c r="R2339">
        <v>0.51553361315033697</v>
      </c>
      <c r="S2339">
        <v>0.60579600912236697</v>
      </c>
      <c r="T2339">
        <v>3.6484078870040698E-3</v>
      </c>
      <c r="U2339" t="s">
        <v>4138</v>
      </c>
      <c r="V2339">
        <f t="shared" si="72"/>
        <v>2</v>
      </c>
      <c r="W2339" t="s">
        <v>91</v>
      </c>
      <c r="X2339" s="28" t="b">
        <f t="shared" si="73"/>
        <v>0</v>
      </c>
      <c r="Y2339" t="s">
        <v>91</v>
      </c>
      <c r="Z2339" t="s">
        <v>1504</v>
      </c>
      <c r="AA2339" t="s">
        <v>91</v>
      </c>
      <c r="AB2339" t="s">
        <v>91</v>
      </c>
      <c r="AC2339" t="s">
        <v>91</v>
      </c>
    </row>
    <row r="2340" spans="2:29">
      <c r="B2340" t="s">
        <v>4139</v>
      </c>
      <c r="C2340">
        <v>6.51943753197335E-4</v>
      </c>
      <c r="D2340">
        <v>5.9258059876882901E-2</v>
      </c>
      <c r="E2340">
        <v>0.93534857462993903</v>
      </c>
      <c r="F2340">
        <v>1.05806692116905E-3</v>
      </c>
      <c r="G2340">
        <v>0.188985517697904</v>
      </c>
      <c r="H2340">
        <v>0.37718681995366299</v>
      </c>
      <c r="I2340">
        <v>4.8925714855392304E-3</v>
      </c>
      <c r="J2340">
        <v>29.025382058218899</v>
      </c>
      <c r="K2340">
        <v>51.301385917499999</v>
      </c>
      <c r="L2340">
        <v>31.76821532125</v>
      </c>
      <c r="M2340">
        <v>71.015839701250002</v>
      </c>
      <c r="N2340">
        <v>1.7674663442706799</v>
      </c>
      <c r="O2340">
        <v>1.09449774881617</v>
      </c>
      <c r="P2340">
        <v>2.4466806176334499</v>
      </c>
      <c r="Q2340">
        <v>0.61924672702483796</v>
      </c>
      <c r="R2340">
        <v>1.38428696284061</v>
      </c>
      <c r="S2340">
        <v>2.2354368661605899</v>
      </c>
      <c r="T2340">
        <v>3.6582064608256799E-3</v>
      </c>
      <c r="U2340" t="s">
        <v>4139</v>
      </c>
      <c r="V2340">
        <f t="shared" si="72"/>
        <v>2</v>
      </c>
      <c r="W2340" t="s">
        <v>91</v>
      </c>
      <c r="X2340" s="28" t="b">
        <f t="shared" si="73"/>
        <v>1</v>
      </c>
      <c r="Y2340" t="s">
        <v>91</v>
      </c>
      <c r="Z2340" t="s">
        <v>2343</v>
      </c>
      <c r="AA2340" t="s">
        <v>91</v>
      </c>
      <c r="AB2340" t="s">
        <v>91</v>
      </c>
      <c r="AC2340" t="s">
        <v>91</v>
      </c>
    </row>
    <row r="2341" spans="2:29">
      <c r="B2341" t="s">
        <v>4140</v>
      </c>
      <c r="C2341">
        <v>6.5255103522505401E-4</v>
      </c>
      <c r="D2341">
        <v>8.4778062093204798E-4</v>
      </c>
      <c r="E2341">
        <v>0.96763652430995595</v>
      </c>
      <c r="F2341">
        <v>0.25704434619286798</v>
      </c>
      <c r="G2341">
        <v>2.8299668967127801E-3</v>
      </c>
      <c r="H2341">
        <v>8.4668136032300403E-2</v>
      </c>
      <c r="I2341">
        <v>0.49304372256412798</v>
      </c>
      <c r="J2341">
        <v>3773.2239789999999</v>
      </c>
      <c r="K2341">
        <v>7156.09992625</v>
      </c>
      <c r="L2341">
        <v>3905.1304288749998</v>
      </c>
      <c r="M2341">
        <v>4935.76351875</v>
      </c>
      <c r="N2341">
        <v>1.8965478768494799</v>
      </c>
      <c r="O2341">
        <v>1.0349585528474099</v>
      </c>
      <c r="P2341">
        <v>1.30810244666634</v>
      </c>
      <c r="Q2341">
        <v>0.54570652577812695</v>
      </c>
      <c r="R2341">
        <v>0.68972814376789704</v>
      </c>
      <c r="S2341">
        <v>1.26391771251848</v>
      </c>
      <c r="T2341">
        <v>3.6600452451290401E-3</v>
      </c>
      <c r="U2341" t="s">
        <v>4140</v>
      </c>
      <c r="V2341">
        <f t="shared" si="72"/>
        <v>1</v>
      </c>
      <c r="W2341">
        <v>2.8187512268041202E-3</v>
      </c>
      <c r="X2341" s="28" t="b">
        <f t="shared" si="73"/>
        <v>0</v>
      </c>
      <c r="Y2341" t="s">
        <v>91</v>
      </c>
      <c r="Z2341">
        <v>100</v>
      </c>
      <c r="AA2341" t="s">
        <v>91</v>
      </c>
      <c r="AB2341" t="s">
        <v>91</v>
      </c>
      <c r="AC2341" t="s">
        <v>91</v>
      </c>
    </row>
    <row r="2342" spans="2:29">
      <c r="B2342" t="s">
        <v>4141</v>
      </c>
      <c r="C2342">
        <v>6.5482242907493498E-4</v>
      </c>
      <c r="D2342">
        <v>6.4958757544963898E-4</v>
      </c>
      <c r="E2342">
        <v>2.5345459897901899E-2</v>
      </c>
      <c r="F2342">
        <v>4.2708665159826298E-3</v>
      </c>
      <c r="G2342">
        <v>0.48659421994803298</v>
      </c>
      <c r="H2342">
        <v>0.88977520936730203</v>
      </c>
      <c r="I2342">
        <v>0.887227288033548</v>
      </c>
      <c r="J2342">
        <v>214.59652715999999</v>
      </c>
      <c r="K2342">
        <v>980.35512859999994</v>
      </c>
      <c r="L2342">
        <v>500.6348497125</v>
      </c>
      <c r="M2342">
        <v>661.4227391375</v>
      </c>
      <c r="N2342">
        <v>4.5683643699837804</v>
      </c>
      <c r="O2342">
        <v>2.33291216935321</v>
      </c>
      <c r="P2342">
        <v>3.0821688863788199</v>
      </c>
      <c r="Q2342">
        <v>0.51066683399456803</v>
      </c>
      <c r="R2342">
        <v>0.67467667566756895</v>
      </c>
      <c r="S2342">
        <v>1.32116799203518</v>
      </c>
      <c r="T2342">
        <v>3.6712121708864999E-3</v>
      </c>
      <c r="U2342" t="s">
        <v>4141</v>
      </c>
      <c r="V2342">
        <f t="shared" si="72"/>
        <v>1</v>
      </c>
      <c r="W2342">
        <v>2.8227409259259299E-3</v>
      </c>
      <c r="X2342" s="28" t="b">
        <f t="shared" si="73"/>
        <v>0</v>
      </c>
      <c r="Y2342" t="s">
        <v>91</v>
      </c>
      <c r="Z2342" t="s">
        <v>319</v>
      </c>
      <c r="AA2342" t="s">
        <v>4141</v>
      </c>
      <c r="AB2342" t="s">
        <v>279</v>
      </c>
      <c r="AC2342">
        <v>45846</v>
      </c>
    </row>
    <row r="2343" spans="2:29">
      <c r="B2343" t="s">
        <v>4142</v>
      </c>
      <c r="C2343">
        <v>6.5555026130420903E-4</v>
      </c>
      <c r="D2343">
        <v>1.54883093910783E-2</v>
      </c>
      <c r="E2343">
        <v>7.9644039178350401E-4</v>
      </c>
      <c r="F2343">
        <v>0.58832056752980999</v>
      </c>
      <c r="G2343">
        <v>0.65892846141037797</v>
      </c>
      <c r="H2343">
        <v>0.22505109712240001</v>
      </c>
      <c r="I2343">
        <v>2.0422925894466398E-2</v>
      </c>
      <c r="J2343">
        <v>145.1254749</v>
      </c>
      <c r="K2343">
        <v>301.47599150000002</v>
      </c>
      <c r="L2343">
        <v>394.00627016250002</v>
      </c>
      <c r="M2343">
        <v>182.803198675</v>
      </c>
      <c r="N2343">
        <v>2.0773471487878701</v>
      </c>
      <c r="O2343">
        <v>2.7149352684908901</v>
      </c>
      <c r="P2343">
        <v>1.2596217087383299</v>
      </c>
      <c r="Q2343">
        <v>1.3069242038217199</v>
      </c>
      <c r="R2343">
        <v>0.60636071803084202</v>
      </c>
      <c r="S2343">
        <v>0.46396012581121199</v>
      </c>
      <c r="T2343">
        <v>3.6737193795947799E-3</v>
      </c>
      <c r="U2343" t="s">
        <v>4142</v>
      </c>
      <c r="V2343">
        <f t="shared" si="72"/>
        <v>2</v>
      </c>
      <c r="W2343" t="s">
        <v>91</v>
      </c>
      <c r="X2343" s="28" t="b">
        <f t="shared" si="73"/>
        <v>0</v>
      </c>
      <c r="Y2343" t="s">
        <v>91</v>
      </c>
      <c r="Z2343" t="s">
        <v>4143</v>
      </c>
      <c r="AA2343" t="s">
        <v>91</v>
      </c>
      <c r="AB2343" t="s">
        <v>91</v>
      </c>
      <c r="AC2343" t="s">
        <v>91</v>
      </c>
    </row>
    <row r="2344" spans="2:29">
      <c r="B2344" t="s">
        <v>4144</v>
      </c>
      <c r="C2344">
        <v>6.59548404469304E-4</v>
      </c>
      <c r="D2344">
        <v>0.99840677368199904</v>
      </c>
      <c r="E2344">
        <v>0.88128067084719697</v>
      </c>
      <c r="F2344">
        <v>1.4124870087792701E-3</v>
      </c>
      <c r="G2344">
        <v>0.939119160901423</v>
      </c>
      <c r="H2344">
        <v>2.1714593470927301E-3</v>
      </c>
      <c r="I2344">
        <v>9.4175054771945509E-3</v>
      </c>
      <c r="J2344">
        <v>257.43242594999998</v>
      </c>
      <c r="K2344">
        <v>249.46544842500001</v>
      </c>
      <c r="L2344">
        <v>224.07137328749999</v>
      </c>
      <c r="M2344">
        <v>135.9617319825</v>
      </c>
      <c r="N2344">
        <v>0.96905216001597505</v>
      </c>
      <c r="O2344">
        <v>0.87040850607926301</v>
      </c>
      <c r="P2344">
        <v>0.52814532388747004</v>
      </c>
      <c r="Q2344">
        <v>0.89820604296977602</v>
      </c>
      <c r="R2344">
        <v>0.54501227661343199</v>
      </c>
      <c r="S2344">
        <v>0.60677867943466002</v>
      </c>
      <c r="T2344">
        <v>3.69454350145813E-3</v>
      </c>
      <c r="U2344" t="s">
        <v>4144</v>
      </c>
      <c r="V2344">
        <f t="shared" si="72"/>
        <v>2</v>
      </c>
      <c r="W2344" t="s">
        <v>91</v>
      </c>
      <c r="X2344" s="28" t="b">
        <f t="shared" si="73"/>
        <v>1</v>
      </c>
      <c r="Y2344" t="s">
        <v>91</v>
      </c>
      <c r="Z2344" t="s">
        <v>4145</v>
      </c>
      <c r="AA2344" t="s">
        <v>91</v>
      </c>
      <c r="AB2344" t="s">
        <v>91</v>
      </c>
      <c r="AC2344" t="s">
        <v>91</v>
      </c>
    </row>
    <row r="2345" spans="2:29">
      <c r="B2345" t="s">
        <v>4146</v>
      </c>
      <c r="C2345">
        <v>6.60778970803687E-4</v>
      </c>
      <c r="D2345">
        <v>7.9098455203856902E-2</v>
      </c>
      <c r="E2345">
        <v>0.48621796933853301</v>
      </c>
      <c r="F2345">
        <v>3.8774370413818799E-4</v>
      </c>
      <c r="G2345">
        <v>0.70636770551461503</v>
      </c>
      <c r="H2345">
        <v>0.16398283867923</v>
      </c>
      <c r="I2345">
        <v>1.6071031578380499E-2</v>
      </c>
      <c r="J2345">
        <v>2049.2113719250001</v>
      </c>
      <c r="K2345">
        <v>1271.3714010125</v>
      </c>
      <c r="L2345">
        <v>1436.546799125</v>
      </c>
      <c r="M2345">
        <v>755.54601798750002</v>
      </c>
      <c r="N2345">
        <v>0.62041984464403599</v>
      </c>
      <c r="O2345">
        <v>0.70102421780703295</v>
      </c>
      <c r="P2345">
        <v>0.36870087114427402</v>
      </c>
      <c r="Q2345">
        <v>1.1299190763461899</v>
      </c>
      <c r="R2345">
        <v>0.59427639900173501</v>
      </c>
      <c r="S2345">
        <v>0.52594598271890802</v>
      </c>
      <c r="T2345">
        <v>3.6998535101758199E-3</v>
      </c>
      <c r="U2345" t="s">
        <v>4146</v>
      </c>
      <c r="V2345">
        <f t="shared" si="72"/>
        <v>1</v>
      </c>
      <c r="W2345">
        <v>2.8425708521560601E-3</v>
      </c>
      <c r="X2345" s="28" t="b">
        <f t="shared" si="73"/>
        <v>1</v>
      </c>
      <c r="Y2345" t="s">
        <v>91</v>
      </c>
      <c r="Z2345" t="s">
        <v>4147</v>
      </c>
      <c r="AA2345" t="s">
        <v>91</v>
      </c>
      <c r="AB2345" t="s">
        <v>91</v>
      </c>
      <c r="AC2345" t="s">
        <v>91</v>
      </c>
    </row>
    <row r="2346" spans="2:29">
      <c r="B2346" t="s">
        <v>4148</v>
      </c>
      <c r="C2346">
        <v>6.6137270805236904E-4</v>
      </c>
      <c r="D2346">
        <v>3.1578090048082199E-3</v>
      </c>
      <c r="E2346">
        <v>2.95063773473647E-2</v>
      </c>
      <c r="F2346">
        <v>7.8418078397901603E-4</v>
      </c>
      <c r="G2346">
        <v>0.802236764023469</v>
      </c>
      <c r="H2346">
        <v>0.95136888876634895</v>
      </c>
      <c r="I2346">
        <v>0.48960598854281201</v>
      </c>
      <c r="J2346">
        <v>127.60899525124999</v>
      </c>
      <c r="K2346">
        <v>43.325779689999997</v>
      </c>
      <c r="L2346">
        <v>57.137671300000001</v>
      </c>
      <c r="M2346">
        <v>36.9644037219689</v>
      </c>
      <c r="N2346">
        <v>0.339519793292751</v>
      </c>
      <c r="O2346">
        <v>0.44775582777296702</v>
      </c>
      <c r="P2346">
        <v>0.28966926390408099</v>
      </c>
      <c r="Q2346">
        <v>1.3187915303273301</v>
      </c>
      <c r="R2346">
        <v>0.85317342207001701</v>
      </c>
      <c r="S2346">
        <v>0.64693577601173502</v>
      </c>
      <c r="T2346">
        <v>3.7015947503691998E-3</v>
      </c>
      <c r="U2346" t="s">
        <v>4148</v>
      </c>
      <c r="V2346">
        <f t="shared" si="72"/>
        <v>2</v>
      </c>
      <c r="W2346" t="s">
        <v>91</v>
      </c>
      <c r="X2346" s="28" t="b">
        <f t="shared" si="73"/>
        <v>0</v>
      </c>
      <c r="Y2346" t="s">
        <v>91</v>
      </c>
      <c r="Z2346" t="s">
        <v>4149</v>
      </c>
      <c r="AA2346" t="s">
        <v>91</v>
      </c>
      <c r="AB2346" t="s">
        <v>91</v>
      </c>
      <c r="AC2346" t="s">
        <v>91</v>
      </c>
    </row>
    <row r="2347" spans="2:29">
      <c r="B2347" t="s">
        <v>4150</v>
      </c>
      <c r="C2347">
        <v>6.6665490734478701E-4</v>
      </c>
      <c r="D2347">
        <v>0.99976067188484097</v>
      </c>
      <c r="E2347">
        <v>0.98607676599191096</v>
      </c>
      <c r="F2347">
        <v>4.0709624687385003E-3</v>
      </c>
      <c r="G2347">
        <v>0.99410189013666606</v>
      </c>
      <c r="H2347">
        <v>3.2552323187579101E-3</v>
      </c>
      <c r="I2347">
        <v>1.67561663151228E-3</v>
      </c>
      <c r="J2347">
        <v>150.6461286425</v>
      </c>
      <c r="K2347">
        <v>154.02260434249999</v>
      </c>
      <c r="L2347">
        <v>161.86435811375</v>
      </c>
      <c r="M2347">
        <v>69.549166822499998</v>
      </c>
      <c r="N2347">
        <v>1.0224132921995801</v>
      </c>
      <c r="O2347">
        <v>1.0744674262281999</v>
      </c>
      <c r="P2347">
        <v>0.46167244687414399</v>
      </c>
      <c r="Q2347">
        <v>1.05091300594952</v>
      </c>
      <c r="R2347">
        <v>0.45155168697085202</v>
      </c>
      <c r="S2347">
        <v>0.42967561007855998</v>
      </c>
      <c r="T2347">
        <v>3.7279706928879199E-3</v>
      </c>
      <c r="U2347" t="s">
        <v>4150</v>
      </c>
      <c r="V2347">
        <f t="shared" si="72"/>
        <v>2</v>
      </c>
      <c r="W2347" t="s">
        <v>91</v>
      </c>
      <c r="X2347" s="28" t="b">
        <f t="shared" si="73"/>
        <v>1</v>
      </c>
      <c r="Y2347" t="s">
        <v>91</v>
      </c>
      <c r="Z2347" t="s">
        <v>3193</v>
      </c>
      <c r="AA2347" t="s">
        <v>91</v>
      </c>
      <c r="AB2347" t="s">
        <v>91</v>
      </c>
      <c r="AC2347" t="s">
        <v>91</v>
      </c>
    </row>
    <row r="2348" spans="2:29">
      <c r="B2348" t="s">
        <v>4151</v>
      </c>
      <c r="C2348">
        <v>6.6642890415980903E-4</v>
      </c>
      <c r="D2348">
        <v>0.65765607385778302</v>
      </c>
      <c r="E2348">
        <v>0.99754582995044305</v>
      </c>
      <c r="F2348">
        <v>1.9095077366876299E-3</v>
      </c>
      <c r="G2348">
        <v>0.54195605601265295</v>
      </c>
      <c r="H2348">
        <v>3.3860253446788002E-2</v>
      </c>
      <c r="I2348">
        <v>1.1593521019337401E-3</v>
      </c>
      <c r="J2348">
        <v>454.09263036750002</v>
      </c>
      <c r="K2348">
        <v>225.05492831999999</v>
      </c>
      <c r="L2348">
        <v>366.6837753625</v>
      </c>
      <c r="M2348">
        <v>70.567941069468901</v>
      </c>
      <c r="N2348">
        <v>0.49561458008658199</v>
      </c>
      <c r="O2348">
        <v>0.80750875667314903</v>
      </c>
      <c r="P2348">
        <v>0.15540428615271301</v>
      </c>
      <c r="Q2348">
        <v>1.62930791207168</v>
      </c>
      <c r="R2348">
        <v>0.313558745841505</v>
      </c>
      <c r="S2348">
        <v>0.19244904141097099</v>
      </c>
      <c r="T2348">
        <v>3.7279706928879199E-3</v>
      </c>
      <c r="U2348" t="s">
        <v>4151</v>
      </c>
      <c r="V2348">
        <f t="shared" si="72"/>
        <v>2</v>
      </c>
      <c r="W2348" t="s">
        <v>91</v>
      </c>
      <c r="X2348" s="28" t="b">
        <f t="shared" si="73"/>
        <v>1</v>
      </c>
      <c r="Y2348" t="s">
        <v>91</v>
      </c>
      <c r="Z2348" t="s">
        <v>4152</v>
      </c>
      <c r="AA2348" t="s">
        <v>91</v>
      </c>
      <c r="AB2348" t="s">
        <v>91</v>
      </c>
      <c r="AC2348" t="s">
        <v>91</v>
      </c>
    </row>
    <row r="2349" spans="2:29">
      <c r="B2349" t="s">
        <v>4153</v>
      </c>
      <c r="C2349">
        <v>6.6756868011921399E-4</v>
      </c>
      <c r="D2349">
        <v>4.6886232498534203E-3</v>
      </c>
      <c r="E2349">
        <v>0.36597223298403297</v>
      </c>
      <c r="F2349">
        <v>1.10072401123651E-3</v>
      </c>
      <c r="G2349">
        <v>0.190556385007385</v>
      </c>
      <c r="H2349">
        <v>0.944436499898061</v>
      </c>
      <c r="I2349">
        <v>6.4051367790208397E-2</v>
      </c>
      <c r="J2349">
        <v>356.58160435000002</v>
      </c>
      <c r="K2349">
        <v>239.79166615</v>
      </c>
      <c r="L2349">
        <v>296.3531375</v>
      </c>
      <c r="M2349">
        <v>224.76720093750001</v>
      </c>
      <c r="N2349">
        <v>0.67247346252510098</v>
      </c>
      <c r="O2349">
        <v>0.831094857067043</v>
      </c>
      <c r="P2349">
        <v>0.63033874489184605</v>
      </c>
      <c r="Q2349">
        <v>1.2358775526194401</v>
      </c>
      <c r="R2349">
        <v>0.93734367230635296</v>
      </c>
      <c r="S2349">
        <v>0.75844380401574096</v>
      </c>
      <c r="T2349">
        <v>3.73148658900112E-3</v>
      </c>
      <c r="U2349" t="s">
        <v>4153</v>
      </c>
      <c r="V2349">
        <f t="shared" si="72"/>
        <v>2</v>
      </c>
      <c r="W2349" t="s">
        <v>91</v>
      </c>
      <c r="X2349" s="28" t="b">
        <f t="shared" si="73"/>
        <v>0</v>
      </c>
      <c r="Y2349" t="s">
        <v>91</v>
      </c>
      <c r="Z2349" t="s">
        <v>4154</v>
      </c>
      <c r="AA2349" t="s">
        <v>91</v>
      </c>
      <c r="AB2349" t="s">
        <v>91</v>
      </c>
      <c r="AC2349" t="s">
        <v>91</v>
      </c>
    </row>
    <row r="2350" spans="2:29">
      <c r="B2350" t="s">
        <v>4155</v>
      </c>
      <c r="C2350">
        <v>6.6804664669691005E-4</v>
      </c>
      <c r="D2350">
        <v>2.9403290016039003E-4</v>
      </c>
      <c r="E2350">
        <v>3.5769028029085298E-2</v>
      </c>
      <c r="F2350">
        <v>4.6988872890977397E-2</v>
      </c>
      <c r="G2350">
        <v>0.25788989477678798</v>
      </c>
      <c r="H2350">
        <v>0.21028031714392501</v>
      </c>
      <c r="I2350">
        <v>0.99934121836082901</v>
      </c>
      <c r="J2350">
        <v>93.207153071437801</v>
      </c>
      <c r="K2350">
        <v>9.9977596257513301</v>
      </c>
      <c r="L2350">
        <v>25.439701730187799</v>
      </c>
      <c r="M2350">
        <v>26.8880080134068</v>
      </c>
      <c r="N2350">
        <v>0.107263866519865</v>
      </c>
      <c r="O2350">
        <v>0.27293722522229402</v>
      </c>
      <c r="P2350">
        <v>0.28847579962879699</v>
      </c>
      <c r="Q2350">
        <v>2.5445402452627999</v>
      </c>
      <c r="R2350">
        <v>2.68940332833678</v>
      </c>
      <c r="S2350">
        <v>1.05693094591201</v>
      </c>
      <c r="T2350">
        <v>3.7325645121251598E-3</v>
      </c>
      <c r="U2350" t="s">
        <v>4155</v>
      </c>
      <c r="V2350">
        <f t="shared" si="72"/>
        <v>2</v>
      </c>
      <c r="W2350" t="s">
        <v>91</v>
      </c>
      <c r="X2350" s="28" t="b">
        <f t="shared" si="73"/>
        <v>0</v>
      </c>
      <c r="Y2350" t="s">
        <v>91</v>
      </c>
      <c r="Z2350">
        <v>100</v>
      </c>
      <c r="AA2350" t="s">
        <v>91</v>
      </c>
      <c r="AB2350" t="s">
        <v>91</v>
      </c>
      <c r="AC2350" t="s">
        <v>91</v>
      </c>
    </row>
    <row r="2351" spans="2:29">
      <c r="B2351" t="s">
        <v>4156</v>
      </c>
      <c r="C2351">
        <v>6.7157049054310995E-4</v>
      </c>
      <c r="D2351">
        <v>1.09790465404977E-2</v>
      </c>
      <c r="E2351">
        <v>1.7440365095972E-3</v>
      </c>
      <c r="F2351">
        <v>1.6813844276745099E-3</v>
      </c>
      <c r="G2351">
        <v>0.88863033658582202</v>
      </c>
      <c r="H2351">
        <v>0.88297085685508203</v>
      </c>
      <c r="I2351">
        <v>0.99999900998089297</v>
      </c>
      <c r="J2351">
        <v>235.91279786250001</v>
      </c>
      <c r="K2351">
        <v>150.27328837499999</v>
      </c>
      <c r="L2351">
        <v>137.69335537374999</v>
      </c>
      <c r="M2351">
        <v>138.38898872125</v>
      </c>
      <c r="N2351">
        <v>0.63698658884366999</v>
      </c>
      <c r="O2351">
        <v>0.58366208455551205</v>
      </c>
      <c r="P2351">
        <v>0.58661077302770603</v>
      </c>
      <c r="Q2351">
        <v>0.91628629986550003</v>
      </c>
      <c r="R2351">
        <v>0.92091542161442996</v>
      </c>
      <c r="S2351">
        <v>1.0050520473236499</v>
      </c>
      <c r="T2351">
        <v>3.7506524281996001E-3</v>
      </c>
      <c r="U2351" t="s">
        <v>4156</v>
      </c>
      <c r="V2351">
        <f t="shared" si="72"/>
        <v>2</v>
      </c>
      <c r="W2351" t="s">
        <v>91</v>
      </c>
      <c r="X2351" s="28" t="b">
        <f t="shared" si="73"/>
        <v>0</v>
      </c>
      <c r="Y2351" t="s">
        <v>91</v>
      </c>
      <c r="Z2351" t="s">
        <v>1105</v>
      </c>
      <c r="AA2351" t="s">
        <v>91</v>
      </c>
      <c r="AB2351" t="s">
        <v>91</v>
      </c>
      <c r="AC2351" t="s">
        <v>91</v>
      </c>
    </row>
    <row r="2352" spans="2:29">
      <c r="B2352" t="s">
        <v>4157</v>
      </c>
      <c r="C2352">
        <v>6.7188969747218098E-4</v>
      </c>
      <c r="D2352">
        <v>0.969882386874375</v>
      </c>
      <c r="E2352">
        <v>0.99971090799601703</v>
      </c>
      <c r="F2352">
        <v>2.1823179382024502E-3</v>
      </c>
      <c r="G2352">
        <v>0.94893605600158704</v>
      </c>
      <c r="H2352">
        <v>6.8715964647490003E-3</v>
      </c>
      <c r="I2352">
        <v>1.7126854787604701E-3</v>
      </c>
      <c r="J2352">
        <v>44.93288663125</v>
      </c>
      <c r="K2352">
        <v>51.781948364999998</v>
      </c>
      <c r="L2352">
        <v>42.133165824999999</v>
      </c>
      <c r="M2352">
        <v>105.236041445</v>
      </c>
      <c r="N2352">
        <v>1.1524287052812401</v>
      </c>
      <c r="O2352">
        <v>0.93769105401069797</v>
      </c>
      <c r="P2352">
        <v>2.3420716836787898</v>
      </c>
      <c r="Q2352">
        <v>0.81366513148582698</v>
      </c>
      <c r="R2352">
        <v>2.0322920393650201</v>
      </c>
      <c r="S2352">
        <v>2.4977007871209498</v>
      </c>
      <c r="T2352">
        <v>3.7508349806432101E-3</v>
      </c>
      <c r="U2352" t="s">
        <v>4157</v>
      </c>
      <c r="V2352">
        <f t="shared" si="72"/>
        <v>2</v>
      </c>
      <c r="W2352" t="s">
        <v>91</v>
      </c>
      <c r="X2352" s="28" t="b">
        <f t="shared" si="73"/>
        <v>1</v>
      </c>
      <c r="Y2352" t="s">
        <v>91</v>
      </c>
      <c r="Z2352" t="s">
        <v>4158</v>
      </c>
      <c r="AA2352" t="s">
        <v>91</v>
      </c>
      <c r="AB2352" t="s">
        <v>91</v>
      </c>
      <c r="AC2352" t="s">
        <v>91</v>
      </c>
    </row>
    <row r="2353" spans="2:29">
      <c r="B2353" t="s">
        <v>4159</v>
      </c>
      <c r="C2353">
        <v>6.7582323326112297E-4</v>
      </c>
      <c r="D2353">
        <v>4.18223724908739E-4</v>
      </c>
      <c r="E2353">
        <v>7.8062346739276894E-2</v>
      </c>
      <c r="F2353">
        <v>1.05360513891274E-2</v>
      </c>
      <c r="G2353">
        <v>0.17461007622649</v>
      </c>
      <c r="H2353">
        <v>0.60825944547615096</v>
      </c>
      <c r="I2353">
        <v>0.81944558034801596</v>
      </c>
      <c r="J2353">
        <v>101.48662509624999</v>
      </c>
      <c r="K2353">
        <v>416.15266948750002</v>
      </c>
      <c r="L2353">
        <v>221.77096883749999</v>
      </c>
      <c r="M2353">
        <v>265.84160473750001</v>
      </c>
      <c r="N2353">
        <v>4.1005666420853002</v>
      </c>
      <c r="O2353">
        <v>2.1852236058413799</v>
      </c>
      <c r="P2353">
        <v>2.6194742852605</v>
      </c>
      <c r="Q2353">
        <v>0.53290771656136504</v>
      </c>
      <c r="R2353">
        <v>0.63880788044658998</v>
      </c>
      <c r="S2353">
        <v>1.19872139320585</v>
      </c>
      <c r="T2353">
        <v>3.7711858254992998E-3</v>
      </c>
      <c r="U2353" t="s">
        <v>4159</v>
      </c>
      <c r="V2353">
        <f t="shared" si="72"/>
        <v>2</v>
      </c>
      <c r="W2353" t="s">
        <v>91</v>
      </c>
      <c r="X2353" s="28" t="b">
        <f t="shared" si="73"/>
        <v>0</v>
      </c>
      <c r="Y2353" t="s">
        <v>91</v>
      </c>
      <c r="Z2353" t="s">
        <v>4160</v>
      </c>
      <c r="AA2353" t="s">
        <v>91</v>
      </c>
      <c r="AB2353" t="s">
        <v>91</v>
      </c>
      <c r="AC2353" t="s">
        <v>91</v>
      </c>
    </row>
    <row r="2354" spans="2:29">
      <c r="B2354" t="s">
        <v>4161</v>
      </c>
      <c r="C2354">
        <v>6.7637392102637395E-4</v>
      </c>
      <c r="D2354">
        <v>2.70705048416264E-3</v>
      </c>
      <c r="E2354">
        <v>0.98054331461564503</v>
      </c>
      <c r="F2354">
        <v>0.99433033959673001</v>
      </c>
      <c r="G2354">
        <v>7.2156900732951402E-3</v>
      </c>
      <c r="H2354">
        <v>1.4017146283100701E-3</v>
      </c>
      <c r="I2354">
        <v>0.92031887873700202</v>
      </c>
      <c r="J2354">
        <v>560.66982774999997</v>
      </c>
      <c r="K2354">
        <v>1009.1370149125</v>
      </c>
      <c r="L2354">
        <v>567.90767953750003</v>
      </c>
      <c r="M2354">
        <v>534.65045154999996</v>
      </c>
      <c r="N2354">
        <v>1.79987751251432</v>
      </c>
      <c r="O2354">
        <v>1.0129092942571001</v>
      </c>
      <c r="P2354">
        <v>0.95359233739326199</v>
      </c>
      <c r="Q2354">
        <v>0.56276568111689196</v>
      </c>
      <c r="R2354">
        <v>0.52980957357545599</v>
      </c>
      <c r="S2354">
        <v>0.941439024007239</v>
      </c>
      <c r="T2354">
        <v>3.7726506178765501E-3</v>
      </c>
      <c r="U2354" t="s">
        <v>4161</v>
      </c>
      <c r="V2354">
        <f t="shared" si="72"/>
        <v>1</v>
      </c>
      <c r="W2354">
        <v>2.9036957581967198E-3</v>
      </c>
      <c r="X2354" s="28" t="b">
        <f t="shared" si="73"/>
        <v>0</v>
      </c>
      <c r="Y2354" t="s">
        <v>91</v>
      </c>
      <c r="Z2354" t="s">
        <v>4162</v>
      </c>
      <c r="AA2354" t="s">
        <v>91</v>
      </c>
      <c r="AB2354" t="s">
        <v>91</v>
      </c>
      <c r="AC2354" t="s">
        <v>91</v>
      </c>
    </row>
    <row r="2355" spans="2:29">
      <c r="B2355" t="s">
        <v>4163</v>
      </c>
      <c r="C2355">
        <v>6.7814420827047399E-4</v>
      </c>
      <c r="D2355">
        <v>0.28026339877638501</v>
      </c>
      <c r="E2355">
        <v>0.99915950754177496</v>
      </c>
      <c r="F2355">
        <v>1.96474527400692E-3</v>
      </c>
      <c r="G2355">
        <v>0.225739619311141</v>
      </c>
      <c r="H2355">
        <v>0.14263153638263401</v>
      </c>
      <c r="I2355">
        <v>1.38800814664508E-3</v>
      </c>
      <c r="J2355">
        <v>86.601719279999998</v>
      </c>
      <c r="K2355">
        <v>46.193428887499998</v>
      </c>
      <c r="L2355">
        <v>91.064627918750006</v>
      </c>
      <c r="M2355">
        <v>17.358726377875701</v>
      </c>
      <c r="N2355">
        <v>0.53340082935475897</v>
      </c>
      <c r="O2355">
        <v>1.05153371868196</v>
      </c>
      <c r="P2355">
        <v>0.20044320738889199</v>
      </c>
      <c r="Q2355">
        <v>1.9713762349300801</v>
      </c>
      <c r="R2355">
        <v>0.37578345656373102</v>
      </c>
      <c r="S2355">
        <v>0.19061985728820599</v>
      </c>
      <c r="T2355">
        <v>3.7809138971332101E-3</v>
      </c>
      <c r="U2355" t="s">
        <v>4163</v>
      </c>
      <c r="V2355">
        <f t="shared" si="72"/>
        <v>2</v>
      </c>
      <c r="W2355" t="s">
        <v>91</v>
      </c>
      <c r="X2355" s="28" t="b">
        <f t="shared" si="73"/>
        <v>1</v>
      </c>
      <c r="Y2355" t="s">
        <v>91</v>
      </c>
      <c r="Z2355" t="s">
        <v>4164</v>
      </c>
      <c r="AA2355" t="s">
        <v>91</v>
      </c>
      <c r="AB2355" t="s">
        <v>91</v>
      </c>
      <c r="AC2355" t="s">
        <v>91</v>
      </c>
    </row>
    <row r="2356" spans="2:29">
      <c r="B2356" t="s">
        <v>4165</v>
      </c>
      <c r="C2356">
        <v>6.7897175197648499E-4</v>
      </c>
      <c r="D2356">
        <v>9.7077820193369703E-4</v>
      </c>
      <c r="E2356">
        <v>0.70113323508514402</v>
      </c>
      <c r="F2356">
        <v>1.7799227157090699E-2</v>
      </c>
      <c r="G2356">
        <v>1.5638175854730402E-2</v>
      </c>
      <c r="H2356">
        <v>0.66894542327899897</v>
      </c>
      <c r="I2356">
        <v>0.179991599814604</v>
      </c>
      <c r="J2356">
        <v>21.0094619026878</v>
      </c>
      <c r="K2356">
        <v>9.9977596257513301</v>
      </c>
      <c r="L2356">
        <v>16.843682441968902</v>
      </c>
      <c r="M2356">
        <v>12.0884799353757</v>
      </c>
      <c r="N2356">
        <v>0.47586938076087898</v>
      </c>
      <c r="O2356">
        <v>0.80171888837448202</v>
      </c>
      <c r="P2356">
        <v>0.575382653366726</v>
      </c>
      <c r="Q2356">
        <v>1.6847456902829001</v>
      </c>
      <c r="R2356">
        <v>1.20911888141812</v>
      </c>
      <c r="S2356">
        <v>0.71768628843626003</v>
      </c>
      <c r="T2356">
        <v>3.7839162218493701E-3</v>
      </c>
      <c r="U2356" t="s">
        <v>4165</v>
      </c>
      <c r="V2356">
        <f t="shared" si="72"/>
        <v>2</v>
      </c>
      <c r="W2356" t="s">
        <v>91</v>
      </c>
      <c r="X2356" s="28" t="b">
        <f t="shared" si="73"/>
        <v>0</v>
      </c>
      <c r="Y2356" t="s">
        <v>91</v>
      </c>
      <c r="Z2356" t="s">
        <v>1768</v>
      </c>
      <c r="AA2356" t="s">
        <v>91</v>
      </c>
      <c r="AB2356" t="s">
        <v>91</v>
      </c>
      <c r="AC2356" t="s">
        <v>91</v>
      </c>
    </row>
    <row r="2357" spans="2:29">
      <c r="B2357" t="s">
        <v>4166</v>
      </c>
      <c r="C2357">
        <v>6.8519752624829301E-4</v>
      </c>
      <c r="D2357">
        <v>2.1578582564635001E-2</v>
      </c>
      <c r="E2357">
        <v>0.103320611195127</v>
      </c>
      <c r="F2357">
        <v>3.3941924959834903E-4</v>
      </c>
      <c r="G2357">
        <v>0.89127212959202695</v>
      </c>
      <c r="H2357">
        <v>0.388253110661889</v>
      </c>
      <c r="I2357">
        <v>0.11643866189367499</v>
      </c>
      <c r="J2357">
        <v>277.94731604999998</v>
      </c>
      <c r="K2357">
        <v>162.50796446000001</v>
      </c>
      <c r="L2357">
        <v>191.8832247</v>
      </c>
      <c r="M2357">
        <v>125.40194479</v>
      </c>
      <c r="N2357">
        <v>0.58467182475245205</v>
      </c>
      <c r="O2357">
        <v>0.69035825719389998</v>
      </c>
      <c r="P2357">
        <v>0.451171634150414</v>
      </c>
      <c r="Q2357">
        <v>1.18076197272922</v>
      </c>
      <c r="R2357">
        <v>0.77166645466700601</v>
      </c>
      <c r="S2357">
        <v>0.65353261071185198</v>
      </c>
      <c r="T2357">
        <v>3.81698758132613E-3</v>
      </c>
      <c r="U2357" t="s">
        <v>4166</v>
      </c>
      <c r="V2357">
        <f t="shared" si="72"/>
        <v>2</v>
      </c>
      <c r="W2357" t="s">
        <v>91</v>
      </c>
      <c r="X2357" s="28" t="b">
        <f t="shared" si="73"/>
        <v>0</v>
      </c>
      <c r="Y2357" t="s">
        <v>91</v>
      </c>
      <c r="Z2357" t="s">
        <v>4167</v>
      </c>
      <c r="AA2357" t="s">
        <v>91</v>
      </c>
      <c r="AB2357" t="s">
        <v>91</v>
      </c>
      <c r="AC2357" t="s">
        <v>91</v>
      </c>
    </row>
    <row r="2358" spans="2:29">
      <c r="B2358" t="s">
        <v>4168</v>
      </c>
      <c r="C2358">
        <v>6.8647538569708796E-4</v>
      </c>
      <c r="D2358">
        <v>6.58621519140423E-4</v>
      </c>
      <c r="E2358">
        <v>6.7155813729879596E-2</v>
      </c>
      <c r="F2358">
        <v>4.4014206416758102E-3</v>
      </c>
      <c r="G2358">
        <v>0.26386174523967798</v>
      </c>
      <c r="H2358">
        <v>0.88712908447485805</v>
      </c>
      <c r="I2358">
        <v>0.66458532290055405</v>
      </c>
      <c r="J2358">
        <v>927.30932931250004</v>
      </c>
      <c r="K2358">
        <v>548.16319243750002</v>
      </c>
      <c r="L2358">
        <v>664.6650518875</v>
      </c>
      <c r="M2358">
        <v>583.91882908749994</v>
      </c>
      <c r="N2358">
        <v>0.59113305033165597</v>
      </c>
      <c r="O2358">
        <v>0.716767351386702</v>
      </c>
      <c r="P2358">
        <v>0.62969152862984001</v>
      </c>
      <c r="Q2358">
        <v>1.21253134296003</v>
      </c>
      <c r="R2358">
        <v>1.06522808744419</v>
      </c>
      <c r="S2358">
        <v>0.87851591930296502</v>
      </c>
      <c r="T2358">
        <v>3.8224794870951001E-3</v>
      </c>
      <c r="U2358" t="s">
        <v>4168</v>
      </c>
      <c r="V2358">
        <f t="shared" si="72"/>
        <v>1</v>
      </c>
      <c r="W2358">
        <v>2.9404906938775501E-3</v>
      </c>
      <c r="X2358" s="28" t="b">
        <f t="shared" si="73"/>
        <v>0</v>
      </c>
      <c r="Y2358" t="s">
        <v>91</v>
      </c>
      <c r="Z2358" t="s">
        <v>4169</v>
      </c>
      <c r="AA2358" t="s">
        <v>4168</v>
      </c>
      <c r="AB2358" t="s">
        <v>4170</v>
      </c>
      <c r="AC2358">
        <v>46224</v>
      </c>
    </row>
    <row r="2359" spans="2:29">
      <c r="B2359" t="s">
        <v>4171</v>
      </c>
      <c r="C2359">
        <v>6.87752091102264E-4</v>
      </c>
      <c r="D2359">
        <v>4.1507910174929403E-3</v>
      </c>
      <c r="E2359">
        <v>0.97920561742627099</v>
      </c>
      <c r="F2359">
        <v>0.132794889061807</v>
      </c>
      <c r="G2359">
        <v>1.4952803486316701E-3</v>
      </c>
      <c r="H2359">
        <v>0.44741573060310902</v>
      </c>
      <c r="I2359">
        <v>5.9725383986112601E-2</v>
      </c>
      <c r="J2359">
        <v>466.14507140249998</v>
      </c>
      <c r="K2359">
        <v>1470.9413090749999</v>
      </c>
      <c r="L2359">
        <v>359.04348642500003</v>
      </c>
      <c r="M2359">
        <v>948.02609522499995</v>
      </c>
      <c r="N2359">
        <v>3.1555440555219199</v>
      </c>
      <c r="O2359">
        <v>0.77023979969312695</v>
      </c>
      <c r="P2359">
        <v>2.03375762908456</v>
      </c>
      <c r="Q2359">
        <v>0.24409096692701099</v>
      </c>
      <c r="R2359">
        <v>0.64450300591609999</v>
      </c>
      <c r="S2359">
        <v>2.64042137253207</v>
      </c>
      <c r="T2359">
        <v>3.8279602995832198E-3</v>
      </c>
      <c r="U2359" t="s">
        <v>4171</v>
      </c>
      <c r="V2359">
        <f t="shared" si="72"/>
        <v>1</v>
      </c>
      <c r="W2359">
        <v>2.9404906938775501E-3</v>
      </c>
      <c r="X2359" s="28" t="b">
        <f t="shared" si="73"/>
        <v>0</v>
      </c>
      <c r="Y2359" t="s">
        <v>91</v>
      </c>
      <c r="Z2359" t="s">
        <v>4172</v>
      </c>
      <c r="AA2359" t="s">
        <v>91</v>
      </c>
      <c r="AB2359" t="s">
        <v>91</v>
      </c>
      <c r="AC2359" t="s">
        <v>91</v>
      </c>
    </row>
    <row r="2360" spans="2:29">
      <c r="B2360" t="s">
        <v>4173</v>
      </c>
      <c r="C2360">
        <v>6.9158046405386805E-4</v>
      </c>
      <c r="D2360">
        <v>1.46457419285095E-3</v>
      </c>
      <c r="E2360">
        <v>0.99691342604884703</v>
      </c>
      <c r="F2360">
        <v>0.136301995630391</v>
      </c>
      <c r="G2360">
        <v>2.5034378037174202E-3</v>
      </c>
      <c r="H2360">
        <v>0.24312335043521299</v>
      </c>
      <c r="I2360">
        <v>0.19811504456860701</v>
      </c>
      <c r="J2360">
        <v>1846.5677916</v>
      </c>
      <c r="K2360">
        <v>4465.2878071249997</v>
      </c>
      <c r="L2360">
        <v>1816.7781941875</v>
      </c>
      <c r="M2360">
        <v>2976.16491675</v>
      </c>
      <c r="N2360">
        <v>2.4181553623092</v>
      </c>
      <c r="O2360">
        <v>0.98386758528551599</v>
      </c>
      <c r="P2360">
        <v>1.6117279475405799</v>
      </c>
      <c r="Q2360">
        <v>0.40686698655539599</v>
      </c>
      <c r="R2360">
        <v>0.66651133035615495</v>
      </c>
      <c r="S2360">
        <v>1.6381553489973499</v>
      </c>
      <c r="T2360">
        <v>3.84599823913729E-3</v>
      </c>
      <c r="U2360" t="s">
        <v>4173</v>
      </c>
      <c r="V2360">
        <f t="shared" si="72"/>
        <v>1</v>
      </c>
      <c r="W2360">
        <v>2.9448376016260199E-3</v>
      </c>
      <c r="X2360" s="28" t="b">
        <f t="shared" si="73"/>
        <v>0</v>
      </c>
      <c r="Y2360" t="s">
        <v>91</v>
      </c>
      <c r="Z2360" t="s">
        <v>4174</v>
      </c>
      <c r="AA2360" t="s">
        <v>91</v>
      </c>
      <c r="AB2360" t="s">
        <v>91</v>
      </c>
      <c r="AC2360" t="s">
        <v>91</v>
      </c>
    </row>
    <row r="2361" spans="2:29">
      <c r="B2361" t="s">
        <v>4175</v>
      </c>
      <c r="C2361">
        <v>6.9142498792590899E-4</v>
      </c>
      <c r="D2361">
        <v>0.42432337223024402</v>
      </c>
      <c r="E2361">
        <v>0.47856958780731801</v>
      </c>
      <c r="F2361">
        <v>4.02603210932106E-4</v>
      </c>
      <c r="G2361">
        <v>0.99969280662180604</v>
      </c>
      <c r="H2361">
        <v>2.1469770813889E-2</v>
      </c>
      <c r="I2361">
        <v>1.7148231009707599E-2</v>
      </c>
      <c r="J2361">
        <v>580.757892975</v>
      </c>
      <c r="K2361">
        <v>488.28743155000001</v>
      </c>
      <c r="L2361">
        <v>488.26182291250001</v>
      </c>
      <c r="M2361">
        <v>351.86902307499997</v>
      </c>
      <c r="N2361">
        <v>0.84077622957251696</v>
      </c>
      <c r="O2361">
        <v>0.84073213436897398</v>
      </c>
      <c r="P2361">
        <v>0.60587902003795402</v>
      </c>
      <c r="Q2361">
        <v>0.99994755417435399</v>
      </c>
      <c r="R2361">
        <v>0.72061863635941004</v>
      </c>
      <c r="S2361">
        <v>0.72065643178098204</v>
      </c>
      <c r="T2361">
        <v>3.84599823913729E-3</v>
      </c>
      <c r="U2361" t="s">
        <v>4175</v>
      </c>
      <c r="V2361">
        <f t="shared" si="72"/>
        <v>1</v>
      </c>
      <c r="W2361">
        <v>2.9448376016260199E-3</v>
      </c>
      <c r="X2361" s="28" t="b">
        <f t="shared" si="73"/>
        <v>1</v>
      </c>
      <c r="Y2361" t="s">
        <v>91</v>
      </c>
      <c r="Z2361" t="s">
        <v>4176</v>
      </c>
      <c r="AA2361" t="s">
        <v>91</v>
      </c>
      <c r="AB2361" t="s">
        <v>91</v>
      </c>
      <c r="AC2361" t="s">
        <v>91</v>
      </c>
    </row>
    <row r="2362" spans="2:29">
      <c r="B2362" t="s">
        <v>4177</v>
      </c>
      <c r="C2362">
        <v>6.9255992559502102E-4</v>
      </c>
      <c r="D2362">
        <v>4.3642385998905499E-3</v>
      </c>
      <c r="E2362">
        <v>0.89598932966547495</v>
      </c>
      <c r="F2362">
        <v>0.57672018689693705</v>
      </c>
      <c r="G2362">
        <v>6.9300485008127999E-4</v>
      </c>
      <c r="H2362">
        <v>8.9975146218445698E-2</v>
      </c>
      <c r="I2362">
        <v>0.21557588487069199</v>
      </c>
      <c r="J2362">
        <v>12.8924490310946</v>
      </c>
      <c r="K2362">
        <v>35.754701645718903</v>
      </c>
      <c r="L2362">
        <v>9.9977596257513301</v>
      </c>
      <c r="M2362">
        <v>20.864021558594601</v>
      </c>
      <c r="N2362">
        <v>2.7733056426660401</v>
      </c>
      <c r="O2362">
        <v>0.77547404698969802</v>
      </c>
      <c r="P2362">
        <v>1.61831328619363</v>
      </c>
      <c r="Q2362">
        <v>0.27962083769613599</v>
      </c>
      <c r="R2362">
        <v>0.58353225165543299</v>
      </c>
      <c r="S2362">
        <v>2.0868696927714598</v>
      </c>
      <c r="T2362">
        <v>3.84980976049444E-3</v>
      </c>
      <c r="U2362" t="s">
        <v>4177</v>
      </c>
      <c r="V2362">
        <f t="shared" si="72"/>
        <v>2</v>
      </c>
      <c r="W2362" t="s">
        <v>91</v>
      </c>
      <c r="X2362" s="28" t="b">
        <f t="shared" si="73"/>
        <v>0</v>
      </c>
      <c r="Y2362" t="s">
        <v>91</v>
      </c>
      <c r="Z2362">
        <v>100</v>
      </c>
      <c r="AA2362" t="s">
        <v>91</v>
      </c>
      <c r="AB2362" t="s">
        <v>91</v>
      </c>
      <c r="AC2362" t="s">
        <v>91</v>
      </c>
    </row>
    <row r="2363" spans="2:29">
      <c r="B2363" t="s">
        <v>4178</v>
      </c>
      <c r="C2363">
        <v>6.9526653780452199E-4</v>
      </c>
      <c r="D2363">
        <v>0.96519274596982596</v>
      </c>
      <c r="E2363">
        <v>0.98223871205306601</v>
      </c>
      <c r="F2363">
        <v>3.0517868988764198E-3</v>
      </c>
      <c r="G2363">
        <v>0.83495141063130895</v>
      </c>
      <c r="H2363">
        <v>1.00490688197952E-2</v>
      </c>
      <c r="I2363">
        <v>1.1528443433657101E-3</v>
      </c>
      <c r="J2363">
        <v>133.6193724625</v>
      </c>
      <c r="K2363">
        <v>123.27304748624999</v>
      </c>
      <c r="L2363">
        <v>140.68123391250001</v>
      </c>
      <c r="M2363">
        <v>74.393302112499995</v>
      </c>
      <c r="N2363">
        <v>0.92256867559265299</v>
      </c>
      <c r="O2363">
        <v>1.05285058086904</v>
      </c>
      <c r="P2363">
        <v>0.55675536220152799</v>
      </c>
      <c r="Q2363">
        <v>1.1412164847161099</v>
      </c>
      <c r="R2363">
        <v>0.60348392150196395</v>
      </c>
      <c r="S2363">
        <v>0.52880757471014705</v>
      </c>
      <c r="T2363">
        <v>3.86321487538158E-3</v>
      </c>
      <c r="U2363" t="s">
        <v>4178</v>
      </c>
      <c r="V2363">
        <f t="shared" si="72"/>
        <v>2</v>
      </c>
      <c r="W2363" t="s">
        <v>91</v>
      </c>
      <c r="X2363" s="28" t="b">
        <f t="shared" si="73"/>
        <v>1</v>
      </c>
      <c r="Y2363" t="s">
        <v>91</v>
      </c>
      <c r="Z2363" t="s">
        <v>4090</v>
      </c>
      <c r="AA2363" t="s">
        <v>91</v>
      </c>
      <c r="AB2363" t="s">
        <v>91</v>
      </c>
      <c r="AC2363" t="s">
        <v>91</v>
      </c>
    </row>
    <row r="2364" spans="2:29">
      <c r="B2364" t="s">
        <v>4179</v>
      </c>
      <c r="C2364">
        <v>6.9562265497066398E-4</v>
      </c>
      <c r="D2364">
        <v>3.3432699871148497E-2</v>
      </c>
      <c r="E2364">
        <v>2.6327507010254301E-2</v>
      </c>
      <c r="F2364">
        <v>3.3905124335187299E-4</v>
      </c>
      <c r="G2364">
        <v>0.999593590528284</v>
      </c>
      <c r="H2364">
        <v>0.29411947687312001</v>
      </c>
      <c r="I2364">
        <v>0.34390706665052301</v>
      </c>
      <c r="J2364">
        <v>45.957206123749998</v>
      </c>
      <c r="K2364">
        <v>30.569023608750001</v>
      </c>
      <c r="L2364">
        <v>29.08964388375</v>
      </c>
      <c r="M2364">
        <v>23.746458687499999</v>
      </c>
      <c r="N2364">
        <v>0.665162793543979</v>
      </c>
      <c r="O2364">
        <v>0.63297241797988502</v>
      </c>
      <c r="P2364">
        <v>0.51670805713379098</v>
      </c>
      <c r="Q2364">
        <v>0.95160526734728501</v>
      </c>
      <c r="R2364">
        <v>0.77681443121732097</v>
      </c>
      <c r="S2364">
        <v>0.81632002036178897</v>
      </c>
      <c r="T2364">
        <v>3.8635537446843299E-3</v>
      </c>
      <c r="U2364" t="s">
        <v>4179</v>
      </c>
      <c r="V2364">
        <f t="shared" si="72"/>
        <v>2</v>
      </c>
      <c r="W2364" t="s">
        <v>91</v>
      </c>
      <c r="X2364" s="28" t="b">
        <f t="shared" si="73"/>
        <v>0</v>
      </c>
      <c r="Y2364" t="s">
        <v>91</v>
      </c>
      <c r="Z2364" t="s">
        <v>4180</v>
      </c>
      <c r="AA2364" t="s">
        <v>91</v>
      </c>
      <c r="AB2364" t="s">
        <v>91</v>
      </c>
      <c r="AC2364" t="s">
        <v>91</v>
      </c>
    </row>
    <row r="2365" spans="2:29">
      <c r="B2365" t="s">
        <v>4181</v>
      </c>
      <c r="C2365">
        <v>6.9923952014120402E-4</v>
      </c>
      <c r="D2365">
        <v>1.6877639491471801E-2</v>
      </c>
      <c r="E2365">
        <v>0.90057819862950494</v>
      </c>
      <c r="F2365">
        <v>0.46259208233693899</v>
      </c>
      <c r="G2365">
        <v>7.9753153349590294E-2</v>
      </c>
      <c r="H2365">
        <v>3.6750129213314298E-4</v>
      </c>
      <c r="I2365">
        <v>0.15691836373287299</v>
      </c>
      <c r="J2365">
        <v>100.661940065</v>
      </c>
      <c r="K2365">
        <v>181.27144354999999</v>
      </c>
      <c r="L2365">
        <v>109.30932935875001</v>
      </c>
      <c r="M2365">
        <v>78.173561806250007</v>
      </c>
      <c r="N2365">
        <v>1.8007942568258499</v>
      </c>
      <c r="O2365">
        <v>1.0859052516588299</v>
      </c>
      <c r="P2365">
        <v>0.77659502445285</v>
      </c>
      <c r="Q2365">
        <v>0.60301461288136804</v>
      </c>
      <c r="R2365">
        <v>0.43125138894084802</v>
      </c>
      <c r="S2365">
        <v>0.715159101833721</v>
      </c>
      <c r="T2365">
        <v>3.88034953716342E-3</v>
      </c>
      <c r="U2365" t="s">
        <v>4181</v>
      </c>
      <c r="V2365">
        <f t="shared" si="72"/>
        <v>2</v>
      </c>
      <c r="W2365" t="s">
        <v>91</v>
      </c>
      <c r="X2365" s="28" t="b">
        <f t="shared" si="73"/>
        <v>0</v>
      </c>
      <c r="Y2365" t="s">
        <v>91</v>
      </c>
      <c r="Z2365" t="s">
        <v>4182</v>
      </c>
      <c r="AA2365" t="s">
        <v>91</v>
      </c>
      <c r="AB2365" t="s">
        <v>91</v>
      </c>
      <c r="AC2365" t="s">
        <v>91</v>
      </c>
    </row>
    <row r="2366" spans="2:29">
      <c r="B2366" t="s">
        <v>4183</v>
      </c>
      <c r="C2366">
        <v>6.9904645863308695E-4</v>
      </c>
      <c r="D2366">
        <v>5.3076018479402097E-3</v>
      </c>
      <c r="E2366">
        <v>3.6625666743585999E-2</v>
      </c>
      <c r="F2366">
        <v>0.99908138138894798</v>
      </c>
      <c r="G2366">
        <v>0.85498893816045196</v>
      </c>
      <c r="H2366">
        <v>3.7466247261415098E-3</v>
      </c>
      <c r="I2366">
        <v>2.6797460233652998E-2</v>
      </c>
      <c r="J2366">
        <v>1042.0804973375</v>
      </c>
      <c r="K2366">
        <v>1749.6153220000001</v>
      </c>
      <c r="L2366">
        <v>1548.63385995</v>
      </c>
      <c r="M2366">
        <v>992.01564062499995</v>
      </c>
      <c r="N2366">
        <v>1.6789636947147999</v>
      </c>
      <c r="O2366">
        <v>1.4860981122924199</v>
      </c>
      <c r="P2366">
        <v>0.951956824026153</v>
      </c>
      <c r="Q2366">
        <v>0.88512819959746503</v>
      </c>
      <c r="R2366">
        <v>0.566990713987929</v>
      </c>
      <c r="S2366">
        <v>0.640574680871971</v>
      </c>
      <c r="T2366">
        <v>3.88034953716342E-3</v>
      </c>
      <c r="U2366" t="s">
        <v>4183</v>
      </c>
      <c r="V2366">
        <f t="shared" si="72"/>
        <v>1</v>
      </c>
      <c r="W2366">
        <v>2.97059101419878E-3</v>
      </c>
      <c r="X2366" s="28" t="b">
        <f t="shared" si="73"/>
        <v>0</v>
      </c>
      <c r="Y2366" t="s">
        <v>91</v>
      </c>
      <c r="Z2366" t="s">
        <v>4184</v>
      </c>
      <c r="AA2366" t="s">
        <v>4183</v>
      </c>
      <c r="AB2366" t="s">
        <v>279</v>
      </c>
      <c r="AC2366">
        <v>46191</v>
      </c>
    </row>
    <row r="2367" spans="2:29">
      <c r="B2367" t="s">
        <v>4185</v>
      </c>
      <c r="C2367">
        <v>7.0578491878800801E-4</v>
      </c>
      <c r="D2367">
        <v>4.0055322023989502E-2</v>
      </c>
      <c r="E2367">
        <v>3.12060640127154E-2</v>
      </c>
      <c r="F2367">
        <v>3.26469602302981E-4</v>
      </c>
      <c r="G2367">
        <v>0.99951517344059604</v>
      </c>
      <c r="H2367">
        <v>0.253209181388662</v>
      </c>
      <c r="I2367">
        <v>0.30151316203760598</v>
      </c>
      <c r="J2367">
        <v>15.9386157857189</v>
      </c>
      <c r="K2367">
        <v>39.113328980718897</v>
      </c>
      <c r="L2367">
        <v>38.217920496250002</v>
      </c>
      <c r="M2367">
        <v>57.536797781250002</v>
      </c>
      <c r="N2367">
        <v>2.4539978569384102</v>
      </c>
      <c r="O2367">
        <v>2.3978192968609902</v>
      </c>
      <c r="P2367">
        <v>3.6098992882934802</v>
      </c>
      <c r="Q2367">
        <v>0.97710733123968296</v>
      </c>
      <c r="R2367">
        <v>1.47102788948527</v>
      </c>
      <c r="S2367">
        <v>1.50549263366895</v>
      </c>
      <c r="T2367">
        <v>3.9150128694295802E-3</v>
      </c>
      <c r="U2367" t="s">
        <v>4185</v>
      </c>
      <c r="V2367">
        <f t="shared" si="72"/>
        <v>2</v>
      </c>
      <c r="W2367" t="s">
        <v>91</v>
      </c>
      <c r="X2367" s="28" t="b">
        <f t="shared" si="73"/>
        <v>0</v>
      </c>
      <c r="Y2367" t="s">
        <v>91</v>
      </c>
      <c r="Z2367" t="s">
        <v>4186</v>
      </c>
      <c r="AA2367" t="s">
        <v>91</v>
      </c>
      <c r="AB2367" t="s">
        <v>91</v>
      </c>
      <c r="AC2367" t="s">
        <v>91</v>
      </c>
    </row>
    <row r="2368" spans="2:29">
      <c r="B2368" t="s">
        <v>4187</v>
      </c>
      <c r="C2368">
        <v>7.0659317098302704E-4</v>
      </c>
      <c r="D2368">
        <v>4.79165949616156E-3</v>
      </c>
      <c r="E2368">
        <v>2.22081720856789E-2</v>
      </c>
      <c r="F2368">
        <v>6.9850322894615701E-4</v>
      </c>
      <c r="G2368">
        <v>0.92432463176900603</v>
      </c>
      <c r="H2368">
        <v>0.88255118862531701</v>
      </c>
      <c r="I2368">
        <v>0.53664541436901902</v>
      </c>
      <c r="J2368">
        <v>155.17577397321901</v>
      </c>
      <c r="K2368">
        <v>443.6998529</v>
      </c>
      <c r="L2368">
        <v>351.55263686249998</v>
      </c>
      <c r="M2368">
        <v>600.77104495000003</v>
      </c>
      <c r="N2368">
        <v>2.8593371345231802</v>
      </c>
      <c r="O2368">
        <v>2.26551237903394</v>
      </c>
      <c r="P2368">
        <v>3.8715517865158802</v>
      </c>
      <c r="Q2368">
        <v>0.792320832573573</v>
      </c>
      <c r="R2368">
        <v>1.3540032547304</v>
      </c>
      <c r="S2368">
        <v>1.70890780485022</v>
      </c>
      <c r="T2368">
        <v>3.9178361716809803E-3</v>
      </c>
      <c r="U2368" t="s">
        <v>4187</v>
      </c>
      <c r="V2368">
        <f t="shared" si="72"/>
        <v>1</v>
      </c>
      <c r="W2368">
        <v>2.9944491010101002E-3</v>
      </c>
      <c r="X2368" s="28" t="b">
        <f t="shared" si="73"/>
        <v>0</v>
      </c>
      <c r="Y2368" t="s">
        <v>91</v>
      </c>
      <c r="Z2368" t="s">
        <v>4188</v>
      </c>
      <c r="AA2368" t="s">
        <v>91</v>
      </c>
      <c r="AB2368" t="s">
        <v>91</v>
      </c>
      <c r="AC2368" t="s">
        <v>91</v>
      </c>
    </row>
    <row r="2369" spans="2:29">
      <c r="B2369" t="s">
        <v>4189</v>
      </c>
      <c r="C2369">
        <v>7.0744625481986305E-4</v>
      </c>
      <c r="D2369">
        <v>0.78810915994071096</v>
      </c>
      <c r="E2369">
        <v>0.74360596087898001</v>
      </c>
      <c r="F2369">
        <v>1.9195385906776202E-2</v>
      </c>
      <c r="G2369">
        <v>0.99980811715472895</v>
      </c>
      <c r="H2369">
        <v>1.8261616095918099E-3</v>
      </c>
      <c r="I2369">
        <v>1.47716432232159E-3</v>
      </c>
      <c r="J2369">
        <v>44.333976202499997</v>
      </c>
      <c r="K2369">
        <v>53.377774111249998</v>
      </c>
      <c r="L2369">
        <v>53.37741223375</v>
      </c>
      <c r="M2369">
        <v>17.9157953101878</v>
      </c>
      <c r="N2369">
        <v>1.2039924834948601</v>
      </c>
      <c r="O2369">
        <v>1.20398432096285</v>
      </c>
      <c r="P2369">
        <v>0.40410982376937299</v>
      </c>
      <c r="Q2369">
        <v>0.999993220446037</v>
      </c>
      <c r="R2369">
        <v>0.33564148390391302</v>
      </c>
      <c r="S2369">
        <v>0.33564375941889302</v>
      </c>
      <c r="T2369">
        <v>3.9179904224214699E-3</v>
      </c>
      <c r="U2369" t="s">
        <v>4189</v>
      </c>
      <c r="V2369">
        <f t="shared" si="72"/>
        <v>2</v>
      </c>
      <c r="W2369" t="s">
        <v>91</v>
      </c>
      <c r="X2369" s="28" t="b">
        <f t="shared" si="73"/>
        <v>1</v>
      </c>
      <c r="Y2369" t="s">
        <v>91</v>
      </c>
      <c r="Z2369" t="s">
        <v>4190</v>
      </c>
      <c r="AA2369" t="s">
        <v>91</v>
      </c>
      <c r="AB2369" t="s">
        <v>91</v>
      </c>
      <c r="AC2369" t="s">
        <v>91</v>
      </c>
    </row>
    <row r="2370" spans="2:29">
      <c r="B2370" t="s">
        <v>4191</v>
      </c>
      <c r="C2370">
        <v>7.0729273780620002E-4</v>
      </c>
      <c r="D2370">
        <v>1.7113899264060699E-3</v>
      </c>
      <c r="E2370">
        <v>0.79785288228763396</v>
      </c>
      <c r="F2370">
        <v>0.999996241518877</v>
      </c>
      <c r="G2370">
        <v>1.73151802474611E-2</v>
      </c>
      <c r="H2370">
        <v>1.61639066124897E-3</v>
      </c>
      <c r="I2370">
        <v>0.78634319231786598</v>
      </c>
      <c r="J2370">
        <v>10.0586378962824</v>
      </c>
      <c r="K2370">
        <v>46.541957807687801</v>
      </c>
      <c r="L2370">
        <v>14.5134731160946</v>
      </c>
      <c r="M2370">
        <v>9.9977596257513301</v>
      </c>
      <c r="N2370">
        <v>4.6270636529116302</v>
      </c>
      <c r="O2370">
        <v>1.4428865285486301</v>
      </c>
      <c r="P2370">
        <v>0.99394766258028</v>
      </c>
      <c r="Q2370">
        <v>0.31183632575287201</v>
      </c>
      <c r="R2370">
        <v>0.214811754741007</v>
      </c>
      <c r="S2370">
        <v>0.68886058807415396</v>
      </c>
      <c r="T2370">
        <v>3.9179904224214699E-3</v>
      </c>
      <c r="U2370" t="s">
        <v>4191</v>
      </c>
      <c r="V2370">
        <f t="shared" si="72"/>
        <v>2</v>
      </c>
      <c r="W2370" t="s">
        <v>91</v>
      </c>
      <c r="X2370" s="28" t="b">
        <f t="shared" si="73"/>
        <v>0</v>
      </c>
      <c r="Y2370" t="s">
        <v>91</v>
      </c>
      <c r="Z2370">
        <v>100</v>
      </c>
      <c r="AA2370" t="s">
        <v>91</v>
      </c>
      <c r="AB2370" t="s">
        <v>91</v>
      </c>
      <c r="AC2370" t="s">
        <v>91</v>
      </c>
    </row>
    <row r="2371" spans="2:29">
      <c r="B2371" t="s">
        <v>4192</v>
      </c>
      <c r="C2371">
        <v>7.07518857123548E-4</v>
      </c>
      <c r="D2371">
        <v>9.9049275657103796E-4</v>
      </c>
      <c r="E2371">
        <v>0.98076609698990602</v>
      </c>
      <c r="F2371">
        <v>0.28648275817194102</v>
      </c>
      <c r="G2371">
        <v>2.7026101010811901E-3</v>
      </c>
      <c r="H2371">
        <v>8.3060821677665306E-2</v>
      </c>
      <c r="I2371">
        <v>0.488048124524114</v>
      </c>
      <c r="J2371">
        <v>5897.8319871249996</v>
      </c>
      <c r="K2371">
        <v>11835.203375999999</v>
      </c>
      <c r="L2371">
        <v>6048.4256882500003</v>
      </c>
      <c r="M2371">
        <v>7834.7019796249997</v>
      </c>
      <c r="N2371">
        <v>2.00670405698845</v>
      </c>
      <c r="O2371">
        <v>1.02553373874565</v>
      </c>
      <c r="P2371">
        <v>1.32840372474635</v>
      </c>
      <c r="Q2371">
        <v>0.51105380246488097</v>
      </c>
      <c r="R2371">
        <v>0.66198287690709101</v>
      </c>
      <c r="S2371">
        <v>1.29532912917243</v>
      </c>
      <c r="T2371">
        <v>3.9179904224214699E-3</v>
      </c>
      <c r="U2371" t="s">
        <v>4192</v>
      </c>
      <c r="V2371">
        <f t="shared" si="72"/>
        <v>1</v>
      </c>
      <c r="W2371">
        <v>2.9944491010101002E-3</v>
      </c>
      <c r="X2371" s="28" t="b">
        <f t="shared" si="73"/>
        <v>0</v>
      </c>
      <c r="Y2371" t="s">
        <v>91</v>
      </c>
      <c r="Z2371" t="s">
        <v>4193</v>
      </c>
      <c r="AA2371" t="s">
        <v>91</v>
      </c>
      <c r="AB2371" t="s">
        <v>91</v>
      </c>
      <c r="AC2371" t="s">
        <v>91</v>
      </c>
    </row>
    <row r="2372" spans="2:29">
      <c r="B2372" t="s">
        <v>4194</v>
      </c>
      <c r="C2372">
        <v>7.0954918204920597E-4</v>
      </c>
      <c r="D2372">
        <v>1.4506696843255E-3</v>
      </c>
      <c r="E2372">
        <v>0.13826245622286501</v>
      </c>
      <c r="F2372">
        <v>2.0023704732801098E-3</v>
      </c>
      <c r="G2372">
        <v>0.238669863235275</v>
      </c>
      <c r="H2372">
        <v>0.99932730946537796</v>
      </c>
      <c r="I2372">
        <v>0.29089542934714302</v>
      </c>
      <c r="J2372">
        <v>65.739663697687803</v>
      </c>
      <c r="K2372">
        <v>241.55205119625001</v>
      </c>
      <c r="L2372">
        <v>140.51422082875001</v>
      </c>
      <c r="M2372">
        <v>234.97333689999999</v>
      </c>
      <c r="N2372">
        <v>3.6743730893887401</v>
      </c>
      <c r="O2372">
        <v>2.1374344334178899</v>
      </c>
      <c r="P2372">
        <v>3.57430086622522</v>
      </c>
      <c r="Q2372">
        <v>0.58171404520423098</v>
      </c>
      <c r="R2372">
        <v>0.97276481709151297</v>
      </c>
      <c r="S2372">
        <v>1.67223883471817</v>
      </c>
      <c r="T2372">
        <v>3.9275722377193102E-3</v>
      </c>
      <c r="U2372" t="s">
        <v>4194</v>
      </c>
      <c r="V2372">
        <f t="shared" si="72"/>
        <v>2</v>
      </c>
      <c r="W2372" t="s">
        <v>91</v>
      </c>
      <c r="X2372" s="28" t="b">
        <f t="shared" si="73"/>
        <v>0</v>
      </c>
      <c r="Y2372" t="s">
        <v>91</v>
      </c>
      <c r="Z2372" t="s">
        <v>1991</v>
      </c>
      <c r="AA2372" t="s">
        <v>91</v>
      </c>
      <c r="AB2372" t="s">
        <v>91</v>
      </c>
      <c r="AC2372" t="s">
        <v>91</v>
      </c>
    </row>
    <row r="2373" spans="2:29">
      <c r="B2373" t="s">
        <v>4195</v>
      </c>
      <c r="C2373">
        <v>7.1105101934225401E-4</v>
      </c>
      <c r="D2373">
        <v>0.94253016074701501</v>
      </c>
      <c r="E2373">
        <v>0.99614960375920902</v>
      </c>
      <c r="F2373">
        <v>4.4809453908530904E-3</v>
      </c>
      <c r="G2373">
        <v>0.862053945851881</v>
      </c>
      <c r="H2373">
        <v>1.0312572651396399E-3</v>
      </c>
      <c r="I2373">
        <v>7.8281613131125898E-3</v>
      </c>
      <c r="J2373">
        <v>32.436696870718897</v>
      </c>
      <c r="K2373">
        <v>35.518643548749999</v>
      </c>
      <c r="L2373">
        <v>30.062794612499999</v>
      </c>
      <c r="M2373">
        <v>15.4391775348446</v>
      </c>
      <c r="N2373">
        <v>1.09501419612221</v>
      </c>
      <c r="O2373">
        <v>0.926814303328097</v>
      </c>
      <c r="P2373">
        <v>0.47597872238284999</v>
      </c>
      <c r="Q2373">
        <v>0.84639478338293705</v>
      </c>
      <c r="R2373">
        <v>0.434678129350689</v>
      </c>
      <c r="S2373">
        <v>0.51356428215841998</v>
      </c>
      <c r="T2373">
        <v>3.9342218487782897E-3</v>
      </c>
      <c r="U2373" t="s">
        <v>4195</v>
      </c>
      <c r="V2373">
        <f t="shared" si="72"/>
        <v>2</v>
      </c>
      <c r="W2373" t="s">
        <v>91</v>
      </c>
      <c r="X2373" s="28" t="b">
        <f t="shared" si="73"/>
        <v>1</v>
      </c>
      <c r="Y2373" t="s">
        <v>91</v>
      </c>
      <c r="Z2373" t="s">
        <v>4196</v>
      </c>
      <c r="AA2373" t="s">
        <v>91</v>
      </c>
      <c r="AB2373" t="s">
        <v>91</v>
      </c>
      <c r="AC2373" t="s">
        <v>91</v>
      </c>
    </row>
    <row r="2374" spans="2:29">
      <c r="B2374" t="s">
        <v>4197</v>
      </c>
      <c r="C2374">
        <v>7.1873899008753498E-4</v>
      </c>
      <c r="D2374">
        <v>0.139440598310339</v>
      </c>
      <c r="E2374">
        <v>0.45152576447541398</v>
      </c>
      <c r="F2374">
        <v>3.7573791555434199E-4</v>
      </c>
      <c r="G2374">
        <v>0.88320991253914605</v>
      </c>
      <c r="H2374">
        <v>9.2339716427668306E-2</v>
      </c>
      <c r="I2374">
        <v>1.8022953800999102E-2</v>
      </c>
      <c r="J2374">
        <v>1441.7692772625001</v>
      </c>
      <c r="K2374">
        <v>989.90244077499995</v>
      </c>
      <c r="L2374">
        <v>1136.8601860875001</v>
      </c>
      <c r="M2374">
        <v>676.26322697499995</v>
      </c>
      <c r="N2374">
        <v>0.68658866323919499</v>
      </c>
      <c r="O2374">
        <v>0.78851741677147302</v>
      </c>
      <c r="P2374">
        <v>0.46905093459823699</v>
      </c>
      <c r="Q2374">
        <v>1.1484567966086101</v>
      </c>
      <c r="R2374">
        <v>0.68316149058643605</v>
      </c>
      <c r="S2374">
        <v>0.59485171109946</v>
      </c>
      <c r="T2374">
        <v>3.9750790533316102E-3</v>
      </c>
      <c r="U2374" t="s">
        <v>4197</v>
      </c>
      <c r="V2374">
        <f t="shared" si="72"/>
        <v>1</v>
      </c>
      <c r="W2374">
        <v>3.0358028326612899E-3</v>
      </c>
      <c r="X2374" s="28" t="b">
        <f t="shared" si="73"/>
        <v>1</v>
      </c>
      <c r="Y2374" t="s">
        <v>91</v>
      </c>
      <c r="Z2374" t="s">
        <v>4198</v>
      </c>
      <c r="AA2374" t="s">
        <v>91</v>
      </c>
      <c r="AB2374" t="s">
        <v>91</v>
      </c>
      <c r="AC2374" t="s">
        <v>91</v>
      </c>
    </row>
    <row r="2375" spans="2:29">
      <c r="B2375" t="s">
        <v>4199</v>
      </c>
      <c r="C2375">
        <v>7.1985624011986795E-4</v>
      </c>
      <c r="D2375">
        <v>5.5581540844950497E-2</v>
      </c>
      <c r="E2375">
        <v>0.32453771554859301</v>
      </c>
      <c r="F2375">
        <v>3.7069151264279598E-4</v>
      </c>
      <c r="G2375">
        <v>0.78081838404265702</v>
      </c>
      <c r="H2375">
        <v>0.21374723641193</v>
      </c>
      <c r="I2375">
        <v>3.11229632799183E-2</v>
      </c>
      <c r="J2375">
        <v>43.042544722499997</v>
      </c>
      <c r="K2375">
        <v>78.192575356250003</v>
      </c>
      <c r="L2375">
        <v>65.709309212500003</v>
      </c>
      <c r="M2375">
        <v>118.59204774875001</v>
      </c>
      <c r="N2375">
        <v>1.81663458469675</v>
      </c>
      <c r="O2375">
        <v>1.52661302058545</v>
      </c>
      <c r="P2375">
        <v>2.7552285422092502</v>
      </c>
      <c r="Q2375">
        <v>0.84035228297730902</v>
      </c>
      <c r="R2375">
        <v>1.51666634854317</v>
      </c>
      <c r="S2375">
        <v>1.8047982724217999</v>
      </c>
      <c r="T2375">
        <v>3.9795768747504998E-3</v>
      </c>
      <c r="U2375" t="s">
        <v>4199</v>
      </c>
      <c r="V2375">
        <f t="shared" si="72"/>
        <v>2</v>
      </c>
      <c r="W2375" t="s">
        <v>91</v>
      </c>
      <c r="X2375" s="28" t="b">
        <f t="shared" si="73"/>
        <v>1</v>
      </c>
      <c r="Y2375" t="s">
        <v>91</v>
      </c>
      <c r="Z2375" t="s">
        <v>4200</v>
      </c>
      <c r="AA2375" t="s">
        <v>91</v>
      </c>
      <c r="AB2375" t="s">
        <v>91</v>
      </c>
      <c r="AC2375" t="s">
        <v>91</v>
      </c>
    </row>
    <row r="2376" spans="2:29">
      <c r="B2376" t="s">
        <v>4201</v>
      </c>
      <c r="C2376">
        <v>7.2127517278594902E-4</v>
      </c>
      <c r="D2376">
        <v>8.9272866300860198E-4</v>
      </c>
      <c r="E2376">
        <v>0.91314276332217303</v>
      </c>
      <c r="F2376">
        <v>0.100690972395305</v>
      </c>
      <c r="G2376">
        <v>4.94301288798804E-3</v>
      </c>
      <c r="H2376">
        <v>0.230493710160737</v>
      </c>
      <c r="I2376">
        <v>0.32099748778633103</v>
      </c>
      <c r="J2376">
        <v>723.93679797125003</v>
      </c>
      <c r="K2376">
        <v>37.609962068406801</v>
      </c>
      <c r="L2376">
        <v>396.55090514375001</v>
      </c>
      <c r="M2376">
        <v>183.923209393219</v>
      </c>
      <c r="N2376">
        <v>5.1951996602195599E-2</v>
      </c>
      <c r="O2376">
        <v>0.54777006260082195</v>
      </c>
      <c r="P2376">
        <v>0.25405976033908301</v>
      </c>
      <c r="Q2376">
        <v>10.543773067957</v>
      </c>
      <c r="R2376">
        <v>4.8902790451819804</v>
      </c>
      <c r="S2376">
        <v>0.46380731201848202</v>
      </c>
      <c r="T2376">
        <v>3.9857379852008702E-3</v>
      </c>
      <c r="U2376" t="s">
        <v>4201</v>
      </c>
      <c r="V2376">
        <f t="shared" ref="V2376:V2439" si="74">IF(OR(J2376&gt;500,K2376&gt;500,L2376&gt;500,M2376&gt;500),1,2)</f>
        <v>1</v>
      </c>
      <c r="W2376">
        <v>3.0403845573440599E-3</v>
      </c>
      <c r="X2376" s="28" t="b">
        <f t="shared" ref="X2376:X2439" si="75">AND(D2376&gt;0.05,F2376&lt;0.05,E2376&gt;0.05)</f>
        <v>0</v>
      </c>
      <c r="Y2376" t="s">
        <v>91</v>
      </c>
      <c r="Z2376" t="s">
        <v>4202</v>
      </c>
      <c r="AA2376" t="s">
        <v>91</v>
      </c>
      <c r="AB2376" t="s">
        <v>91</v>
      </c>
      <c r="AC2376" t="s">
        <v>91</v>
      </c>
    </row>
    <row r="2377" spans="2:29">
      <c r="B2377" t="s">
        <v>4203</v>
      </c>
      <c r="C2377">
        <v>7.2360799170114105E-4</v>
      </c>
      <c r="D2377">
        <v>7.6516599395224398E-3</v>
      </c>
      <c r="E2377">
        <v>0.18486847366254899</v>
      </c>
      <c r="F2377">
        <v>6.2923556163563298E-4</v>
      </c>
      <c r="G2377">
        <v>0.483561341038515</v>
      </c>
      <c r="H2377">
        <v>0.77403742394348696</v>
      </c>
      <c r="I2377">
        <v>9.9914194442819904E-2</v>
      </c>
      <c r="J2377">
        <v>188.4793268</v>
      </c>
      <c r="K2377">
        <v>104.77016553875001</v>
      </c>
      <c r="L2377">
        <v>132.39332330875001</v>
      </c>
      <c r="M2377">
        <v>89.193575316250005</v>
      </c>
      <c r="N2377">
        <v>0.55587086030885602</v>
      </c>
      <c r="O2377">
        <v>0.70242888467675701</v>
      </c>
      <c r="P2377">
        <v>0.473227365730648</v>
      </c>
      <c r="Q2377">
        <v>1.2636548069572699</v>
      </c>
      <c r="R2377">
        <v>0.851326089422481</v>
      </c>
      <c r="S2377">
        <v>0.67370146082249704</v>
      </c>
      <c r="T2377">
        <v>3.9969418647087104E-3</v>
      </c>
      <c r="U2377" t="s">
        <v>4203</v>
      </c>
      <c r="V2377">
        <f t="shared" si="74"/>
        <v>2</v>
      </c>
      <c r="W2377" t="s">
        <v>91</v>
      </c>
      <c r="X2377" s="28" t="b">
        <f t="shared" si="75"/>
        <v>0</v>
      </c>
      <c r="Y2377" t="s">
        <v>91</v>
      </c>
      <c r="Z2377" t="s">
        <v>1142</v>
      </c>
      <c r="AA2377" t="s">
        <v>91</v>
      </c>
      <c r="AB2377" t="s">
        <v>91</v>
      </c>
      <c r="AC2377" t="s">
        <v>91</v>
      </c>
    </row>
    <row r="2378" spans="2:29">
      <c r="B2378" t="s">
        <v>4204</v>
      </c>
      <c r="C2378">
        <v>7.3259801151588297E-4</v>
      </c>
      <c r="D2378">
        <v>3.2520524231149901E-4</v>
      </c>
      <c r="E2378">
        <v>0.269032307863387</v>
      </c>
      <c r="F2378">
        <v>0.21585600499706201</v>
      </c>
      <c r="G2378">
        <v>3.66938245207424E-2</v>
      </c>
      <c r="H2378">
        <v>4.9349437739081597E-2</v>
      </c>
      <c r="I2378">
        <v>0.999147653389448</v>
      </c>
      <c r="J2378">
        <v>193.10636353446901</v>
      </c>
      <c r="K2378">
        <v>10.6503020400324</v>
      </c>
      <c r="L2378">
        <v>65.267192500187804</v>
      </c>
      <c r="M2378">
        <v>60.157824581437801</v>
      </c>
      <c r="N2378">
        <v>5.5152517219513399E-2</v>
      </c>
      <c r="O2378">
        <v>0.33798571577646502</v>
      </c>
      <c r="P2378">
        <v>0.31152688849997301</v>
      </c>
      <c r="Q2378">
        <v>6.1282010833928604</v>
      </c>
      <c r="R2378">
        <v>5.6484618328490797</v>
      </c>
      <c r="S2378">
        <v>0.92171613757194604</v>
      </c>
      <c r="T2378">
        <v>4.0448926903224004E-3</v>
      </c>
      <c r="U2378" t="s">
        <v>4204</v>
      </c>
      <c r="V2378">
        <f t="shared" si="74"/>
        <v>2</v>
      </c>
      <c r="W2378" t="s">
        <v>91</v>
      </c>
      <c r="X2378" s="28" t="b">
        <f t="shared" si="75"/>
        <v>0</v>
      </c>
      <c r="Y2378" t="s">
        <v>91</v>
      </c>
      <c r="Z2378">
        <v>100</v>
      </c>
      <c r="AA2378" t="s">
        <v>91</v>
      </c>
      <c r="AB2378" t="s">
        <v>91</v>
      </c>
      <c r="AC2378" t="s">
        <v>91</v>
      </c>
    </row>
    <row r="2379" spans="2:29">
      <c r="B2379" t="s">
        <v>4205</v>
      </c>
      <c r="C2379">
        <v>7.3291131730033102E-4</v>
      </c>
      <c r="D2379">
        <v>0.20817784864351299</v>
      </c>
      <c r="E2379">
        <v>1.6556341541135199E-3</v>
      </c>
      <c r="F2379">
        <v>0.999829936655935</v>
      </c>
      <c r="G2379">
        <v>0.17609078145109</v>
      </c>
      <c r="H2379">
        <v>0.237448310945581</v>
      </c>
      <c r="I2379">
        <v>2.0287242005198E-3</v>
      </c>
      <c r="J2379">
        <v>287.41559313750003</v>
      </c>
      <c r="K2379">
        <v>361.87883012499998</v>
      </c>
      <c r="L2379">
        <v>458.70621851250002</v>
      </c>
      <c r="M2379">
        <v>283.88993740000001</v>
      </c>
      <c r="N2379">
        <v>1.2590786260920701</v>
      </c>
      <c r="O2379">
        <v>1.5959684493981301</v>
      </c>
      <c r="P2379">
        <v>0.98773324822424202</v>
      </c>
      <c r="Q2379">
        <v>1.26756853489897</v>
      </c>
      <c r="R2379">
        <v>0.78448893322093205</v>
      </c>
      <c r="S2379">
        <v>0.61889271595358597</v>
      </c>
      <c r="T2379">
        <v>4.0449165492321398E-3</v>
      </c>
      <c r="U2379" t="s">
        <v>4205</v>
      </c>
      <c r="V2379">
        <f t="shared" si="74"/>
        <v>2</v>
      </c>
      <c r="W2379" t="s">
        <v>91</v>
      </c>
      <c r="X2379" s="28" t="b">
        <f t="shared" si="75"/>
        <v>0</v>
      </c>
      <c r="Y2379" t="s">
        <v>91</v>
      </c>
      <c r="Z2379" t="s">
        <v>4206</v>
      </c>
      <c r="AA2379" t="s">
        <v>91</v>
      </c>
      <c r="AB2379" t="s">
        <v>91</v>
      </c>
      <c r="AC2379" t="s">
        <v>91</v>
      </c>
    </row>
    <row r="2380" spans="2:29">
      <c r="B2380" t="s">
        <v>4207</v>
      </c>
      <c r="C2380">
        <v>7.3326981184957502E-4</v>
      </c>
      <c r="D2380">
        <v>0.49870183477020302</v>
      </c>
      <c r="E2380">
        <v>0.99899838593991397</v>
      </c>
      <c r="F2380">
        <v>1.67685752362846E-2</v>
      </c>
      <c r="G2380">
        <v>0.41775965294578599</v>
      </c>
      <c r="H2380">
        <v>4.3019179796077701E-4</v>
      </c>
      <c r="I2380">
        <v>2.3395078752479901E-2</v>
      </c>
      <c r="J2380">
        <v>15.4545694782189</v>
      </c>
      <c r="K2380">
        <v>17.537885276250002</v>
      </c>
      <c r="L2380">
        <v>15.24036407</v>
      </c>
      <c r="M2380">
        <v>11.4644820191257</v>
      </c>
      <c r="N2380">
        <v>1.1348025773844601</v>
      </c>
      <c r="O2380">
        <v>0.98613967160192895</v>
      </c>
      <c r="P2380">
        <v>0.74181827163048897</v>
      </c>
      <c r="Q2380">
        <v>0.868996679470738</v>
      </c>
      <c r="R2380">
        <v>0.65369808494818904</v>
      </c>
      <c r="S2380">
        <v>0.75224462922726398</v>
      </c>
      <c r="T2380">
        <v>4.0451896784335396E-3</v>
      </c>
      <c r="U2380" t="s">
        <v>4207</v>
      </c>
      <c r="V2380">
        <f t="shared" si="74"/>
        <v>2</v>
      </c>
      <c r="W2380" t="s">
        <v>91</v>
      </c>
      <c r="X2380" s="28" t="b">
        <f t="shared" si="75"/>
        <v>1</v>
      </c>
      <c r="Y2380" t="s">
        <v>91</v>
      </c>
      <c r="Z2380" t="s">
        <v>4208</v>
      </c>
      <c r="AA2380" t="s">
        <v>91</v>
      </c>
      <c r="AB2380" t="s">
        <v>91</v>
      </c>
      <c r="AC2380" t="s">
        <v>91</v>
      </c>
    </row>
    <row r="2381" spans="2:29">
      <c r="B2381" t="s">
        <v>4209</v>
      </c>
      <c r="C2381">
        <v>7.3451148460724201E-4</v>
      </c>
      <c r="D2381">
        <v>1.1531604667922601E-3</v>
      </c>
      <c r="E2381">
        <v>0.99086444922032602</v>
      </c>
      <c r="F2381">
        <v>0.64409625631951795</v>
      </c>
      <c r="G2381">
        <v>2.5067461985475198E-3</v>
      </c>
      <c r="H2381">
        <v>2.2885525289462499E-2</v>
      </c>
      <c r="I2381">
        <v>0.81257741317716703</v>
      </c>
      <c r="J2381">
        <v>9.9977596257513301</v>
      </c>
      <c r="K2381">
        <v>71.600246190187804</v>
      </c>
      <c r="L2381">
        <v>11.561730595032399</v>
      </c>
      <c r="M2381">
        <v>19.3989940498446</v>
      </c>
      <c r="N2381">
        <v>7.1616290919583996</v>
      </c>
      <c r="O2381">
        <v>1.1564321435827201</v>
      </c>
      <c r="P2381">
        <v>1.9403341124423901</v>
      </c>
      <c r="Q2381">
        <v>0.16147612906695299</v>
      </c>
      <c r="R2381">
        <v>0.27093473950237701</v>
      </c>
      <c r="S2381">
        <v>1.6778624869688199</v>
      </c>
      <c r="T2381">
        <v>4.0503327063999197E-3</v>
      </c>
      <c r="U2381" t="s">
        <v>4209</v>
      </c>
      <c r="V2381">
        <f t="shared" si="74"/>
        <v>2</v>
      </c>
      <c r="W2381" t="s">
        <v>91</v>
      </c>
      <c r="X2381" s="28" t="b">
        <f t="shared" si="75"/>
        <v>0</v>
      </c>
      <c r="Y2381" t="s">
        <v>91</v>
      </c>
      <c r="Z2381" t="s">
        <v>4210</v>
      </c>
      <c r="AA2381" t="s">
        <v>91</v>
      </c>
      <c r="AB2381" t="s">
        <v>91</v>
      </c>
      <c r="AC2381" t="s">
        <v>91</v>
      </c>
    </row>
    <row r="2382" spans="2:29">
      <c r="B2382" t="s">
        <v>4211</v>
      </c>
      <c r="C2382">
        <v>7.3617017596996795E-4</v>
      </c>
      <c r="D2382">
        <v>6.50243299369357E-4</v>
      </c>
      <c r="E2382">
        <v>1.9987817481608199E-2</v>
      </c>
      <c r="F2382">
        <v>6.3998618594683903E-3</v>
      </c>
      <c r="G2382">
        <v>0.54739453627315404</v>
      </c>
      <c r="H2382">
        <v>0.81782961466718895</v>
      </c>
      <c r="I2382">
        <v>0.96643540526726501</v>
      </c>
      <c r="J2382">
        <v>614.22639792500001</v>
      </c>
      <c r="K2382">
        <v>345.15873662500002</v>
      </c>
      <c r="L2382">
        <v>405.78319864999997</v>
      </c>
      <c r="M2382">
        <v>386.84065362500002</v>
      </c>
      <c r="N2382">
        <v>0.56194057727089997</v>
      </c>
      <c r="O2382">
        <v>0.66064109263429605</v>
      </c>
      <c r="P2382">
        <v>0.62980141350459395</v>
      </c>
      <c r="Q2382">
        <v>1.1756422642457001</v>
      </c>
      <c r="R2382">
        <v>1.1207615875743699</v>
      </c>
      <c r="S2382">
        <v>0.95331855757453698</v>
      </c>
      <c r="T2382">
        <v>4.0577700099464599E-3</v>
      </c>
      <c r="U2382" t="s">
        <v>4211</v>
      </c>
      <c r="V2382">
        <f t="shared" si="74"/>
        <v>1</v>
      </c>
      <c r="W2382">
        <v>3.0969400602409601E-3</v>
      </c>
      <c r="X2382" s="28" t="b">
        <f t="shared" si="75"/>
        <v>0</v>
      </c>
      <c r="Y2382" t="s">
        <v>91</v>
      </c>
      <c r="Z2382" t="s">
        <v>4212</v>
      </c>
      <c r="AA2382" t="s">
        <v>91</v>
      </c>
      <c r="AB2382" t="s">
        <v>91</v>
      </c>
      <c r="AC2382" t="s">
        <v>91</v>
      </c>
    </row>
    <row r="2383" spans="2:29">
      <c r="B2383" t="s">
        <v>4213</v>
      </c>
      <c r="C2383">
        <v>7.4113330137204195E-4</v>
      </c>
      <c r="D2383">
        <v>0.27071129352232098</v>
      </c>
      <c r="E2383">
        <v>0.99997751160297998</v>
      </c>
      <c r="F2383">
        <v>1.65965889500108E-3</v>
      </c>
      <c r="G2383">
        <v>0.288154416767889</v>
      </c>
      <c r="H2383">
        <v>0.131566533474099</v>
      </c>
      <c r="I2383">
        <v>1.8407907845855399E-3</v>
      </c>
      <c r="J2383">
        <v>667.71628569999996</v>
      </c>
      <c r="K2383">
        <v>920.3170298</v>
      </c>
      <c r="L2383">
        <v>652.66818015000001</v>
      </c>
      <c r="M2383">
        <v>1288.63508355</v>
      </c>
      <c r="N2383">
        <v>1.3783055011683401</v>
      </c>
      <c r="O2383">
        <v>0.97746332406101999</v>
      </c>
      <c r="P2383">
        <v>1.92991411344574</v>
      </c>
      <c r="Q2383">
        <v>0.70917755405638405</v>
      </c>
      <c r="R2383">
        <v>1.40020779994698</v>
      </c>
      <c r="S2383">
        <v>1.97441076911983</v>
      </c>
      <c r="T2383">
        <v>4.0834074277194404E-3</v>
      </c>
      <c r="U2383" t="s">
        <v>4213</v>
      </c>
      <c r="V2383">
        <f t="shared" si="74"/>
        <v>1</v>
      </c>
      <c r="W2383">
        <v>3.1115704108216399E-3</v>
      </c>
      <c r="X2383" s="28" t="b">
        <f t="shared" si="75"/>
        <v>1</v>
      </c>
      <c r="Y2383" t="s">
        <v>91</v>
      </c>
      <c r="Z2383" t="s">
        <v>4214</v>
      </c>
      <c r="AA2383" t="s">
        <v>91</v>
      </c>
      <c r="AB2383" t="s">
        <v>91</v>
      </c>
      <c r="AC2383" t="s">
        <v>91</v>
      </c>
    </row>
    <row r="2384" spans="2:29">
      <c r="B2384" t="s">
        <v>4215</v>
      </c>
      <c r="C2384">
        <v>7.4213904841513296E-4</v>
      </c>
      <c r="D2384">
        <v>4.60332826409726E-3</v>
      </c>
      <c r="E2384">
        <v>0.99963521209218797</v>
      </c>
      <c r="F2384">
        <v>0.98323086647717095</v>
      </c>
      <c r="G2384">
        <v>3.5616869760630699E-3</v>
      </c>
      <c r="H2384">
        <v>1.7910503285011299E-3</v>
      </c>
      <c r="I2384">
        <v>0.99343030092232998</v>
      </c>
      <c r="J2384">
        <v>11.7041438962824</v>
      </c>
      <c r="K2384">
        <v>23.4798802626878</v>
      </c>
      <c r="L2384">
        <v>11.1034781280635</v>
      </c>
      <c r="M2384">
        <v>10.5266497730635</v>
      </c>
      <c r="N2384">
        <v>2.00611684808025</v>
      </c>
      <c r="O2384">
        <v>0.94867922220182999</v>
      </c>
      <c r="P2384">
        <v>0.89939510880476103</v>
      </c>
      <c r="Q2384">
        <v>0.47289330285504799</v>
      </c>
      <c r="R2384">
        <v>0.44832638221718402</v>
      </c>
      <c r="S2384">
        <v>0.94804975987280105</v>
      </c>
      <c r="T2384">
        <v>4.08722855818364E-3</v>
      </c>
      <c r="U2384" t="s">
        <v>4215</v>
      </c>
      <c r="V2384">
        <f t="shared" si="74"/>
        <v>2</v>
      </c>
      <c r="W2384" t="s">
        <v>91</v>
      </c>
      <c r="X2384" s="28" t="b">
        <f t="shared" si="75"/>
        <v>0</v>
      </c>
      <c r="Y2384" t="s">
        <v>91</v>
      </c>
      <c r="Z2384" t="s">
        <v>4216</v>
      </c>
      <c r="AA2384" t="s">
        <v>91</v>
      </c>
      <c r="AB2384" t="s">
        <v>91</v>
      </c>
      <c r="AC2384" t="s">
        <v>91</v>
      </c>
    </row>
    <row r="2385" spans="2:30">
      <c r="B2385" t="s">
        <v>4217</v>
      </c>
      <c r="C2385">
        <v>7.4656771231568003E-4</v>
      </c>
      <c r="D2385">
        <v>1.0198493379368601E-3</v>
      </c>
      <c r="E2385">
        <v>0.98069931523280596</v>
      </c>
      <c r="F2385">
        <v>0.35982203151106301</v>
      </c>
      <c r="G2385">
        <v>2.7842861003662999E-3</v>
      </c>
      <c r="H2385">
        <v>6.1775470991015401E-2</v>
      </c>
      <c r="I2385">
        <v>0.58002043648387103</v>
      </c>
      <c r="J2385">
        <v>4226.476248125</v>
      </c>
      <c r="K2385">
        <v>7932.7378478749997</v>
      </c>
      <c r="L2385">
        <v>4333.3814878749999</v>
      </c>
      <c r="M2385">
        <v>5349.4999761250001</v>
      </c>
      <c r="N2385">
        <v>1.87691527934038</v>
      </c>
      <c r="O2385">
        <v>1.02529417734157</v>
      </c>
      <c r="P2385">
        <v>1.2657115909496</v>
      </c>
      <c r="Q2385">
        <v>0.546265560639422</v>
      </c>
      <c r="R2385">
        <v>0.67435733774537998</v>
      </c>
      <c r="S2385">
        <v>1.2344862761548101</v>
      </c>
      <c r="T2385">
        <v>4.1098897905485999E-3</v>
      </c>
      <c r="U2385" t="s">
        <v>4217</v>
      </c>
      <c r="V2385">
        <f t="shared" si="74"/>
        <v>1</v>
      </c>
      <c r="W2385">
        <v>3.1281199200000002E-3</v>
      </c>
      <c r="X2385" s="28" t="b">
        <f t="shared" si="75"/>
        <v>0</v>
      </c>
      <c r="Y2385" t="s">
        <v>91</v>
      </c>
      <c r="Z2385">
        <v>100</v>
      </c>
      <c r="AA2385" t="s">
        <v>91</v>
      </c>
      <c r="AB2385" t="s">
        <v>91</v>
      </c>
      <c r="AC2385" t="s">
        <v>91</v>
      </c>
    </row>
    <row r="2386" spans="2:30">
      <c r="B2386" t="s">
        <v>4218</v>
      </c>
      <c r="C2386">
        <v>7.4846893728128304E-4</v>
      </c>
      <c r="D2386">
        <v>2.5815152630554401E-2</v>
      </c>
      <c r="E2386">
        <v>0.36687792972241701</v>
      </c>
      <c r="F2386">
        <v>5.1052353637293102E-4</v>
      </c>
      <c r="G2386">
        <v>0.52856251522553999</v>
      </c>
      <c r="H2386">
        <v>0.42997437661058602</v>
      </c>
      <c r="I2386">
        <v>3.3743523598914298E-2</v>
      </c>
      <c r="J2386">
        <v>122.26236596</v>
      </c>
      <c r="K2386">
        <v>64.619096392499998</v>
      </c>
      <c r="L2386">
        <v>89.475294697500004</v>
      </c>
      <c r="M2386">
        <v>47.995124484999998</v>
      </c>
      <c r="N2386">
        <v>0.528528103354724</v>
      </c>
      <c r="O2386">
        <v>0.73183022424720001</v>
      </c>
      <c r="P2386">
        <v>0.392558446813489</v>
      </c>
      <c r="Q2386">
        <v>1.38465716317081</v>
      </c>
      <c r="R2386">
        <v>0.74273902243192802</v>
      </c>
      <c r="S2386">
        <v>0.53640644210519695</v>
      </c>
      <c r="T2386">
        <v>4.1186241521434597E-3</v>
      </c>
      <c r="U2386" t="s">
        <v>4218</v>
      </c>
      <c r="V2386">
        <f t="shared" si="74"/>
        <v>2</v>
      </c>
      <c r="W2386" t="s">
        <v>91</v>
      </c>
      <c r="X2386" s="28" t="b">
        <f t="shared" si="75"/>
        <v>0</v>
      </c>
      <c r="Y2386" t="s">
        <v>91</v>
      </c>
      <c r="Z2386" t="s">
        <v>810</v>
      </c>
      <c r="AA2386" t="s">
        <v>91</v>
      </c>
      <c r="AB2386" t="s">
        <v>91</v>
      </c>
      <c r="AC2386" t="s">
        <v>91</v>
      </c>
    </row>
    <row r="2387" spans="2:30">
      <c r="B2387" t="s">
        <v>4219</v>
      </c>
      <c r="C2387">
        <v>7.4981616866790304E-4</v>
      </c>
      <c r="D2387">
        <v>6.0354387017861999E-2</v>
      </c>
      <c r="E2387">
        <v>0.400235416533819</v>
      </c>
      <c r="F2387">
        <v>4.1800156170368501E-4</v>
      </c>
      <c r="G2387">
        <v>0.71982840172981699</v>
      </c>
      <c r="H2387">
        <v>0.216180244167792</v>
      </c>
      <c r="I2387">
        <v>2.4580901433901702E-2</v>
      </c>
      <c r="J2387">
        <v>1779.6401162375</v>
      </c>
      <c r="K2387">
        <v>1305.4128900374999</v>
      </c>
      <c r="L2387">
        <v>1451.241951125</v>
      </c>
      <c r="M2387">
        <v>1033.6204581500001</v>
      </c>
      <c r="N2387">
        <v>0.73352633385079702</v>
      </c>
      <c r="O2387">
        <v>0.81546934005578797</v>
      </c>
      <c r="P2387">
        <v>0.58080307850964297</v>
      </c>
      <c r="Q2387">
        <v>1.11171106260741</v>
      </c>
      <c r="R2387">
        <v>0.79179581114777198</v>
      </c>
      <c r="S2387">
        <v>0.71223165603002303</v>
      </c>
      <c r="T2387">
        <v>4.1243039764838297E-3</v>
      </c>
      <c r="U2387" t="s">
        <v>4219</v>
      </c>
      <c r="V2387">
        <f t="shared" si="74"/>
        <v>1</v>
      </c>
      <c r="W2387">
        <v>3.1354581237524998E-3</v>
      </c>
      <c r="X2387" s="28" t="b">
        <f t="shared" si="75"/>
        <v>1</v>
      </c>
      <c r="Y2387" t="s">
        <v>91</v>
      </c>
      <c r="Z2387" t="s">
        <v>4220</v>
      </c>
      <c r="AA2387" t="s">
        <v>91</v>
      </c>
      <c r="AB2387" t="s">
        <v>91</v>
      </c>
      <c r="AC2387" t="s">
        <v>91</v>
      </c>
    </row>
    <row r="2388" spans="2:30">
      <c r="B2388" t="s">
        <v>4221</v>
      </c>
      <c r="C2388">
        <v>7.7081371485575399E-4</v>
      </c>
      <c r="D2388">
        <v>3.3003452924863098E-2</v>
      </c>
      <c r="E2388">
        <v>0.245669592770037</v>
      </c>
      <c r="F2388">
        <v>4.1041374625794302E-4</v>
      </c>
      <c r="G2388">
        <v>0.74928010097541098</v>
      </c>
      <c r="H2388">
        <v>0.330551987623595</v>
      </c>
      <c r="I2388">
        <v>5.0410633640724803E-2</v>
      </c>
      <c r="J2388">
        <v>65.36615183875</v>
      </c>
      <c r="K2388">
        <v>35.379830773750001</v>
      </c>
      <c r="L2388">
        <v>43.897335120000001</v>
      </c>
      <c r="M2388">
        <v>22.685172917500001</v>
      </c>
      <c r="N2388">
        <v>0.54125613606607204</v>
      </c>
      <c r="O2388">
        <v>0.67156064545896998</v>
      </c>
      <c r="P2388">
        <v>0.34704770403895602</v>
      </c>
      <c r="Q2388">
        <v>1.2407446321809299</v>
      </c>
      <c r="R2388">
        <v>0.641189412763705</v>
      </c>
      <c r="S2388">
        <v>0.51677790589079398</v>
      </c>
      <c r="T2388">
        <v>4.2380186229217503E-3</v>
      </c>
      <c r="U2388" t="s">
        <v>4221</v>
      </c>
      <c r="V2388">
        <f t="shared" si="74"/>
        <v>2</v>
      </c>
      <c r="W2388" t="s">
        <v>91</v>
      </c>
      <c r="X2388" s="28" t="b">
        <f t="shared" si="75"/>
        <v>0</v>
      </c>
      <c r="Y2388" t="s">
        <v>91</v>
      </c>
      <c r="Z2388" t="s">
        <v>4222</v>
      </c>
      <c r="AA2388" t="s">
        <v>91</v>
      </c>
      <c r="AB2388" t="s">
        <v>91</v>
      </c>
      <c r="AC2388" t="s">
        <v>91</v>
      </c>
    </row>
    <row r="2389" spans="2:30">
      <c r="B2389" t="s">
        <v>4223</v>
      </c>
      <c r="C2389">
        <v>7.7409473728004097E-4</v>
      </c>
      <c r="D2389">
        <v>2.62926561469745E-3</v>
      </c>
      <c r="E2389">
        <v>1</v>
      </c>
      <c r="F2389">
        <v>0.99681834547047199</v>
      </c>
      <c r="G2389">
        <v>2.6292656146972302E-3</v>
      </c>
      <c r="H2389">
        <v>4.4812382026773196E-3</v>
      </c>
      <c r="I2389">
        <v>0.99681834547047199</v>
      </c>
      <c r="J2389">
        <v>9.9977596257513301</v>
      </c>
      <c r="K2389">
        <v>41.867224325906697</v>
      </c>
      <c r="L2389">
        <v>9.9977596257513301</v>
      </c>
      <c r="M2389">
        <v>10.650841016282399</v>
      </c>
      <c r="N2389">
        <v>4.1876606252933799</v>
      </c>
      <c r="O2389">
        <v>1</v>
      </c>
      <c r="P2389">
        <v>1.06532277379914</v>
      </c>
      <c r="Q2389">
        <v>0.238796810314575</v>
      </c>
      <c r="R2389">
        <v>0.25439568033870902</v>
      </c>
      <c r="S2389">
        <v>1.06532277379914</v>
      </c>
      <c r="T2389">
        <v>4.2542712870415698E-3</v>
      </c>
      <c r="U2389" t="s">
        <v>4223</v>
      </c>
      <c r="V2389">
        <f t="shared" si="74"/>
        <v>2</v>
      </c>
      <c r="W2389" t="s">
        <v>91</v>
      </c>
      <c r="X2389" s="28" t="b">
        <f t="shared" si="75"/>
        <v>0</v>
      </c>
      <c r="Y2389" t="s">
        <v>91</v>
      </c>
      <c r="Z2389">
        <v>100</v>
      </c>
      <c r="AA2389" t="s">
        <v>91</v>
      </c>
      <c r="AB2389" t="s">
        <v>91</v>
      </c>
      <c r="AC2389" t="s">
        <v>91</v>
      </c>
    </row>
    <row r="2390" spans="2:30">
      <c r="B2390" t="s">
        <v>4224</v>
      </c>
      <c r="C2390">
        <v>7.7508486180032402E-4</v>
      </c>
      <c r="D2390">
        <v>1.1402975724429901E-2</v>
      </c>
      <c r="E2390">
        <v>0.208921758136594</v>
      </c>
      <c r="F2390">
        <v>5.8378609888043399E-4</v>
      </c>
      <c r="G2390">
        <v>0.53811895078661198</v>
      </c>
      <c r="H2390">
        <v>0.66457586108966904</v>
      </c>
      <c r="I2390">
        <v>8.1869546086400694E-2</v>
      </c>
      <c r="J2390">
        <v>293.91175932875001</v>
      </c>
      <c r="K2390">
        <v>63.9636438401878</v>
      </c>
      <c r="L2390">
        <v>101.20353846250001</v>
      </c>
      <c r="M2390">
        <v>27.9198594469689</v>
      </c>
      <c r="N2390">
        <v>0.217628733148586</v>
      </c>
      <c r="O2390">
        <v>0.34433307021683501</v>
      </c>
      <c r="P2390">
        <v>9.4994019670167795E-2</v>
      </c>
      <c r="Q2390">
        <v>1.5822040832344599</v>
      </c>
      <c r="R2390">
        <v>0.43649576182254801</v>
      </c>
      <c r="S2390">
        <v>0.275878293102512</v>
      </c>
      <c r="T2390">
        <v>4.2543546858817803E-3</v>
      </c>
      <c r="U2390" t="s">
        <v>4224</v>
      </c>
      <c r="V2390">
        <f t="shared" si="74"/>
        <v>2</v>
      </c>
      <c r="W2390" t="s">
        <v>91</v>
      </c>
      <c r="X2390" s="28" t="b">
        <f t="shared" si="75"/>
        <v>0</v>
      </c>
      <c r="Y2390" t="s">
        <v>91</v>
      </c>
      <c r="Z2390" t="s">
        <v>4225</v>
      </c>
      <c r="AA2390" t="s">
        <v>91</v>
      </c>
      <c r="AB2390" t="s">
        <v>91</v>
      </c>
      <c r="AC2390" t="s">
        <v>91</v>
      </c>
    </row>
    <row r="2391" spans="2:30">
      <c r="B2391" t="s">
        <v>4226</v>
      </c>
      <c r="C2391">
        <v>7.7468251083465198E-4</v>
      </c>
      <c r="D2391">
        <v>5.1980403599286899E-2</v>
      </c>
      <c r="E2391">
        <v>5.8447029493780001E-4</v>
      </c>
      <c r="F2391">
        <v>0.58711546339135701</v>
      </c>
      <c r="G2391">
        <v>0.29671558798968001</v>
      </c>
      <c r="H2391">
        <v>0.486223409506367</v>
      </c>
      <c r="I2391">
        <v>1.5547986909534999E-2</v>
      </c>
      <c r="J2391">
        <v>25.501150616437801</v>
      </c>
      <c r="K2391">
        <v>63.847144386250001</v>
      </c>
      <c r="L2391">
        <v>96.811686785000006</v>
      </c>
      <c r="M2391">
        <v>39.363651526250003</v>
      </c>
      <c r="N2391">
        <v>2.5036966114421002</v>
      </c>
      <c r="O2391">
        <v>3.7963654362558801</v>
      </c>
      <c r="P2391">
        <v>1.5436029580907</v>
      </c>
      <c r="Q2391">
        <v>1.51630409966854</v>
      </c>
      <c r="R2391">
        <v>0.61652955515309305</v>
      </c>
      <c r="S2391">
        <v>0.40660020327575802</v>
      </c>
      <c r="T2391">
        <v>4.2543546858817803E-3</v>
      </c>
      <c r="U2391" t="s">
        <v>4226</v>
      </c>
      <c r="V2391">
        <f t="shared" si="74"/>
        <v>2</v>
      </c>
      <c r="W2391" t="s">
        <v>91</v>
      </c>
      <c r="X2391" s="28" t="b">
        <f t="shared" si="75"/>
        <v>0</v>
      </c>
      <c r="Y2391" t="s">
        <v>91</v>
      </c>
      <c r="Z2391" t="s">
        <v>4227</v>
      </c>
      <c r="AA2391" t="s">
        <v>91</v>
      </c>
      <c r="AB2391" t="s">
        <v>91</v>
      </c>
      <c r="AC2391" t="s">
        <v>91</v>
      </c>
    </row>
    <row r="2392" spans="2:30">
      <c r="B2392" t="s">
        <v>4228</v>
      </c>
      <c r="C2392">
        <v>7.7478796138774403E-4</v>
      </c>
      <c r="D2392">
        <v>5.3111668016070401E-4</v>
      </c>
      <c r="E2392">
        <v>2.5833714583846298E-2</v>
      </c>
      <c r="F2392">
        <v>1.0590673239589199E-2</v>
      </c>
      <c r="G2392">
        <v>0.43815949300847101</v>
      </c>
      <c r="H2392">
        <v>0.66136221341929802</v>
      </c>
      <c r="I2392">
        <v>0.98226631299323897</v>
      </c>
      <c r="J2392">
        <v>234.82024731375</v>
      </c>
      <c r="K2392">
        <v>674.72924645000001</v>
      </c>
      <c r="L2392">
        <v>456.61708382500001</v>
      </c>
      <c r="M2392">
        <v>511.75743254999998</v>
      </c>
      <c r="N2392">
        <v>2.8733861503368399</v>
      </c>
      <c r="O2392">
        <v>1.9445388080820001</v>
      </c>
      <c r="P2392">
        <v>2.1793582044321198</v>
      </c>
      <c r="Q2392">
        <v>0.67674120579096197</v>
      </c>
      <c r="R2392">
        <v>0.75846339141595698</v>
      </c>
      <c r="S2392">
        <v>1.12075840059049</v>
      </c>
      <c r="T2392">
        <v>4.2543546858817803E-3</v>
      </c>
      <c r="U2392" t="s">
        <v>4228</v>
      </c>
      <c r="V2392">
        <f t="shared" si="74"/>
        <v>1</v>
      </c>
      <c r="W2392">
        <v>3.2334280079681301E-3</v>
      </c>
      <c r="X2392" s="28" t="b">
        <f t="shared" si="75"/>
        <v>0</v>
      </c>
      <c r="Y2392" t="s">
        <v>91</v>
      </c>
      <c r="Z2392" t="s">
        <v>4229</v>
      </c>
      <c r="AA2392" t="s">
        <v>91</v>
      </c>
      <c r="AB2392" t="s">
        <v>91</v>
      </c>
      <c r="AC2392" t="s">
        <v>91</v>
      </c>
    </row>
    <row r="2393" spans="2:30">
      <c r="B2393" t="s">
        <v>4230</v>
      </c>
      <c r="C2393">
        <v>7.76589567653988E-4</v>
      </c>
      <c r="D2393">
        <v>2.8981725042757402E-2</v>
      </c>
      <c r="E2393">
        <v>0.14842332969570099</v>
      </c>
      <c r="F2393">
        <v>0.61852584374904496</v>
      </c>
      <c r="G2393">
        <v>0.86573931341170096</v>
      </c>
      <c r="H2393">
        <v>1.34937977768967E-3</v>
      </c>
      <c r="I2393">
        <v>9.8729658658108805E-3</v>
      </c>
      <c r="J2393">
        <v>726.54975756249996</v>
      </c>
      <c r="K2393">
        <v>1047.7224437750001</v>
      </c>
      <c r="L2393">
        <v>936.32148089999998</v>
      </c>
      <c r="M2393">
        <v>610.08804852499998</v>
      </c>
      <c r="N2393">
        <v>1.44205187995658</v>
      </c>
      <c r="O2393">
        <v>1.2887231344502299</v>
      </c>
      <c r="P2393">
        <v>0.83970580428212205</v>
      </c>
      <c r="Q2393">
        <v>0.893673211319578</v>
      </c>
      <c r="R2393">
        <v>0.58229930278750197</v>
      </c>
      <c r="S2393">
        <v>0.651579677461397</v>
      </c>
      <c r="T2393">
        <v>4.2608273387084502E-3</v>
      </c>
      <c r="U2393" t="s">
        <v>4230</v>
      </c>
      <c r="V2393">
        <f t="shared" si="74"/>
        <v>1</v>
      </c>
      <c r="W2393">
        <v>3.2345050695825098E-3</v>
      </c>
      <c r="X2393" s="28" t="b">
        <f t="shared" si="75"/>
        <v>0</v>
      </c>
      <c r="Y2393" t="s">
        <v>91</v>
      </c>
      <c r="Z2393" t="s">
        <v>4231</v>
      </c>
      <c r="AA2393" t="s">
        <v>91</v>
      </c>
      <c r="AB2393" t="s">
        <v>91</v>
      </c>
      <c r="AC2393" t="s">
        <v>91</v>
      </c>
    </row>
    <row r="2394" spans="2:30">
      <c r="B2394" t="s">
        <v>4232</v>
      </c>
      <c r="C2394">
        <v>7.7763046563021903E-4</v>
      </c>
      <c r="D2394">
        <v>2.24382266292789E-3</v>
      </c>
      <c r="E2394">
        <v>0.803794737166311</v>
      </c>
      <c r="F2394">
        <v>9.3447925186094204E-3</v>
      </c>
      <c r="G2394">
        <v>2.1555036456814902E-2</v>
      </c>
      <c r="H2394">
        <v>0.94356859234789303</v>
      </c>
      <c r="I2394">
        <v>7.52151721634267E-2</v>
      </c>
      <c r="J2394">
        <v>11.7819879228757</v>
      </c>
      <c r="K2394">
        <v>60.801953402499997</v>
      </c>
      <c r="L2394">
        <v>16.088674823406699</v>
      </c>
      <c r="M2394">
        <v>34.617116216249997</v>
      </c>
      <c r="N2394">
        <v>5.1605852764836202</v>
      </c>
      <c r="O2394">
        <v>1.36553143058051</v>
      </c>
      <c r="P2394">
        <v>2.9381388304632501</v>
      </c>
      <c r="Q2394">
        <v>0.26460786081825499</v>
      </c>
      <c r="R2394">
        <v>0.56934217206953497</v>
      </c>
      <c r="S2394">
        <v>2.1516449674206202</v>
      </c>
      <c r="T2394">
        <v>4.2632913334936604E-3</v>
      </c>
      <c r="U2394" t="s">
        <v>4232</v>
      </c>
      <c r="V2394">
        <f t="shared" si="74"/>
        <v>2</v>
      </c>
      <c r="W2394" t="s">
        <v>91</v>
      </c>
      <c r="X2394" s="28" t="b">
        <f t="shared" si="75"/>
        <v>0</v>
      </c>
      <c r="Y2394" t="s">
        <v>91</v>
      </c>
      <c r="Z2394" t="s">
        <v>1697</v>
      </c>
      <c r="AA2394" t="s">
        <v>91</v>
      </c>
      <c r="AB2394" t="s">
        <v>91</v>
      </c>
      <c r="AC2394" t="s">
        <v>91</v>
      </c>
    </row>
    <row r="2395" spans="2:30">
      <c r="B2395" t="s">
        <v>4233</v>
      </c>
      <c r="C2395">
        <v>7.7768999345984805E-4</v>
      </c>
      <c r="D2395">
        <v>1.1196717080063101E-3</v>
      </c>
      <c r="E2395">
        <v>3.8685784537921299E-2</v>
      </c>
      <c r="F2395">
        <v>0.84958463356409397</v>
      </c>
      <c r="G2395">
        <v>0.498657340481999</v>
      </c>
      <c r="H2395">
        <v>9.0567387294820893E-3</v>
      </c>
      <c r="I2395">
        <v>0.19913115511888299</v>
      </c>
      <c r="J2395">
        <v>56.473114809999998</v>
      </c>
      <c r="K2395">
        <v>125.0894517375</v>
      </c>
      <c r="L2395">
        <v>92.174157588750006</v>
      </c>
      <c r="M2395">
        <v>65.123156817500004</v>
      </c>
      <c r="N2395">
        <v>2.2150266044002498</v>
      </c>
      <c r="O2395">
        <v>1.6321776813420601</v>
      </c>
      <c r="P2395">
        <v>1.1531709741281799</v>
      </c>
      <c r="Q2395">
        <v>0.73686594919432002</v>
      </c>
      <c r="R2395">
        <v>0.52061269685761202</v>
      </c>
      <c r="S2395">
        <v>0.70652294006371696</v>
      </c>
      <c r="T2395">
        <v>4.2632913334936604E-3</v>
      </c>
      <c r="U2395" t="s">
        <v>4233</v>
      </c>
      <c r="V2395">
        <f t="shared" si="74"/>
        <v>2</v>
      </c>
      <c r="W2395" t="s">
        <v>91</v>
      </c>
      <c r="X2395" s="28" t="b">
        <f t="shared" si="75"/>
        <v>0</v>
      </c>
      <c r="Y2395" t="s">
        <v>91</v>
      </c>
      <c r="Z2395" t="s">
        <v>1680</v>
      </c>
      <c r="AA2395" t="s">
        <v>91</v>
      </c>
      <c r="AB2395" t="s">
        <v>91</v>
      </c>
      <c r="AC2395" t="s">
        <v>91</v>
      </c>
    </row>
    <row r="2396" spans="2:30">
      <c r="B2396" t="s">
        <v>4234</v>
      </c>
      <c r="C2396">
        <v>7.7846896036680901E-4</v>
      </c>
      <c r="D2396">
        <v>3.3100936001362298E-3</v>
      </c>
      <c r="E2396">
        <v>0.99999911699395205</v>
      </c>
      <c r="F2396">
        <v>0.99993962799652703</v>
      </c>
      <c r="G2396">
        <v>3.19739802079089E-3</v>
      </c>
      <c r="H2396">
        <v>2.8721374049309701E-3</v>
      </c>
      <c r="I2396">
        <v>0.99997394802214401</v>
      </c>
      <c r="J2396">
        <v>10.116538891282399</v>
      </c>
      <c r="K2396">
        <v>31.098321608406799</v>
      </c>
      <c r="L2396">
        <v>10.086507745032399</v>
      </c>
      <c r="M2396">
        <v>9.9977596257513301</v>
      </c>
      <c r="N2396">
        <v>3.0740080122861699</v>
      </c>
      <c r="O2396">
        <v>0.99703148017590504</v>
      </c>
      <c r="P2396">
        <v>0.98825890289084595</v>
      </c>
      <c r="Q2396">
        <v>0.324342511857802</v>
      </c>
      <c r="R2396">
        <v>0.32148872056968703</v>
      </c>
      <c r="S2396">
        <v>0.99120130361028203</v>
      </c>
      <c r="T2396">
        <v>4.2657752867986199E-3</v>
      </c>
      <c r="U2396" t="s">
        <v>4234</v>
      </c>
      <c r="V2396">
        <f t="shared" si="74"/>
        <v>2</v>
      </c>
      <c r="W2396" t="s">
        <v>91</v>
      </c>
      <c r="X2396" s="28" t="b">
        <f t="shared" si="75"/>
        <v>0</v>
      </c>
      <c r="Y2396" t="s">
        <v>91</v>
      </c>
      <c r="Z2396" t="s">
        <v>1768</v>
      </c>
      <c r="AA2396" t="s">
        <v>91</v>
      </c>
      <c r="AB2396" t="s">
        <v>91</v>
      </c>
      <c r="AC2396" t="s">
        <v>91</v>
      </c>
    </row>
    <row r="2397" spans="2:30">
      <c r="B2397" t="s">
        <v>4235</v>
      </c>
      <c r="C2397">
        <v>7.8042384351097399E-4</v>
      </c>
      <c r="D2397">
        <v>0.63056830621581095</v>
      </c>
      <c r="E2397">
        <v>0.68102201387406802</v>
      </c>
      <c r="F2397">
        <v>6.1556495440384705E-4</v>
      </c>
      <c r="G2397">
        <v>0.99978895104762799</v>
      </c>
      <c r="H2397">
        <v>1.37226135397546E-2</v>
      </c>
      <c r="I2397">
        <v>1.1194734216207401E-2</v>
      </c>
      <c r="J2397">
        <v>49.925493066249999</v>
      </c>
      <c r="K2397">
        <v>41.663119002499997</v>
      </c>
      <c r="L2397">
        <v>42.483228806249997</v>
      </c>
      <c r="M2397">
        <v>25.596977282499999</v>
      </c>
      <c r="N2397">
        <v>0.83450590958038195</v>
      </c>
      <c r="O2397">
        <v>0.85093258367775604</v>
      </c>
      <c r="P2397">
        <v>0.51270354503126103</v>
      </c>
      <c r="Q2397">
        <v>1.01968431128982</v>
      </c>
      <c r="R2397">
        <v>0.61437976549388995</v>
      </c>
      <c r="S2397">
        <v>0.60251958247425497</v>
      </c>
      <c r="T2397">
        <v>4.2743795810779696E-3</v>
      </c>
      <c r="U2397" t="s">
        <v>4235</v>
      </c>
      <c r="V2397">
        <f t="shared" si="74"/>
        <v>2</v>
      </c>
      <c r="W2397" t="s">
        <v>91</v>
      </c>
      <c r="X2397" s="28" t="b">
        <f t="shared" si="75"/>
        <v>1</v>
      </c>
      <c r="Y2397" t="s">
        <v>91</v>
      </c>
      <c r="Z2397" t="s">
        <v>571</v>
      </c>
      <c r="AA2397" t="s">
        <v>91</v>
      </c>
      <c r="AB2397" t="s">
        <v>91</v>
      </c>
      <c r="AC2397" t="s">
        <v>91</v>
      </c>
    </row>
    <row r="2398" spans="2:30">
      <c r="B2398" t="s">
        <v>4236</v>
      </c>
      <c r="C2398">
        <v>7.8134522477424102E-4</v>
      </c>
      <c r="D2398">
        <v>0.99981775668912598</v>
      </c>
      <c r="E2398">
        <v>5.8185105798978003E-2</v>
      </c>
      <c r="F2398">
        <v>3.9944130115994198E-3</v>
      </c>
      <c r="G2398">
        <v>4.8950767981621297E-2</v>
      </c>
      <c r="H2398">
        <v>3.2565598374426599E-3</v>
      </c>
      <c r="I2398">
        <v>0.682113288205346</v>
      </c>
      <c r="J2398">
        <v>10.250250635032399</v>
      </c>
      <c r="K2398">
        <v>9.9977596257513301</v>
      </c>
      <c r="L2398">
        <v>30.332827432156702</v>
      </c>
      <c r="M2398">
        <v>39.564986038937803</v>
      </c>
      <c r="N2398">
        <v>0.97536733312470003</v>
      </c>
      <c r="O2398">
        <v>2.9592278776567502</v>
      </c>
      <c r="P2398">
        <v>3.8599042548009601</v>
      </c>
      <c r="Q2398">
        <v>3.0339624643533298</v>
      </c>
      <c r="R2398">
        <v>3.9573852062846102</v>
      </c>
      <c r="S2398">
        <v>1.30436195331378</v>
      </c>
      <c r="T2398">
        <v>4.2743795810779696E-3</v>
      </c>
      <c r="U2398" t="s">
        <v>4236</v>
      </c>
      <c r="V2398">
        <f t="shared" si="74"/>
        <v>2</v>
      </c>
      <c r="W2398" t="s">
        <v>91</v>
      </c>
      <c r="X2398" s="28" t="b">
        <f t="shared" si="75"/>
        <v>1</v>
      </c>
      <c r="Y2398" t="s">
        <v>91</v>
      </c>
      <c r="Z2398" t="s">
        <v>4237</v>
      </c>
      <c r="AA2398" t="s">
        <v>91</v>
      </c>
      <c r="AB2398" t="s">
        <v>91</v>
      </c>
      <c r="AC2398" t="s">
        <v>91</v>
      </c>
    </row>
    <row r="2399" spans="2:30">
      <c r="B2399" t="s">
        <v>4238</v>
      </c>
      <c r="C2399">
        <v>7.8075098578343804E-4</v>
      </c>
      <c r="D2399">
        <v>0.51998257884005905</v>
      </c>
      <c r="E2399">
        <v>0.98944649687156905</v>
      </c>
      <c r="F2399">
        <v>2.6265008169358301E-3</v>
      </c>
      <c r="G2399">
        <v>0.346093150957613</v>
      </c>
      <c r="H2399">
        <v>7.2626021466254603E-2</v>
      </c>
      <c r="I2399">
        <v>1.1623267327027799E-3</v>
      </c>
      <c r="J2399">
        <v>889.05500461250006</v>
      </c>
      <c r="K2399">
        <v>1089.9714740750001</v>
      </c>
      <c r="L2399">
        <v>875.95479264999994</v>
      </c>
      <c r="M2399">
        <v>1534.5977730750001</v>
      </c>
      <c r="N2399">
        <v>1.2259887953165201</v>
      </c>
      <c r="O2399">
        <v>0.98526501521892895</v>
      </c>
      <c r="P2399">
        <v>1.72609992082983</v>
      </c>
      <c r="Q2399">
        <v>0.80364928210013498</v>
      </c>
      <c r="R2399">
        <v>1.4079247114034199</v>
      </c>
      <c r="S2399">
        <v>1.75191435214645</v>
      </c>
      <c r="T2399">
        <v>4.2743795810779696E-3</v>
      </c>
      <c r="U2399" t="s">
        <v>4238</v>
      </c>
      <c r="V2399">
        <f t="shared" si="74"/>
        <v>1</v>
      </c>
      <c r="W2399">
        <v>3.24538362103175E-3</v>
      </c>
      <c r="X2399" s="28" t="b">
        <f t="shared" si="75"/>
        <v>1</v>
      </c>
      <c r="Y2399" t="s">
        <v>91</v>
      </c>
      <c r="Z2399" t="s">
        <v>4239</v>
      </c>
      <c r="AA2399" t="s">
        <v>4238</v>
      </c>
      <c r="AB2399" t="s">
        <v>279</v>
      </c>
      <c r="AC2399">
        <v>46520</v>
      </c>
      <c r="AD2399">
        <v>834</v>
      </c>
    </row>
    <row r="2400" spans="2:30">
      <c r="B2400" t="s">
        <v>4240</v>
      </c>
      <c r="C2400">
        <v>7.8105982368237997E-4</v>
      </c>
      <c r="D2400">
        <v>8.2189590070765206E-2</v>
      </c>
      <c r="E2400">
        <v>0.82397632119686404</v>
      </c>
      <c r="F2400">
        <v>7.9613984017090601E-4</v>
      </c>
      <c r="G2400">
        <v>0.37602061133472597</v>
      </c>
      <c r="H2400">
        <v>0.25321773020651001</v>
      </c>
      <c r="I2400">
        <v>7.5099982685055099E-3</v>
      </c>
      <c r="J2400">
        <v>56.512631076250003</v>
      </c>
      <c r="K2400">
        <v>124.91624941875</v>
      </c>
      <c r="L2400">
        <v>83.208473087499996</v>
      </c>
      <c r="M2400">
        <v>191.19700726249999</v>
      </c>
      <c r="N2400">
        <v>2.2104129119418601</v>
      </c>
      <c r="O2400">
        <v>1.47238717261687</v>
      </c>
      <c r="P2400">
        <v>3.3832614695381298</v>
      </c>
      <c r="Q2400">
        <v>0.66611408423386698</v>
      </c>
      <c r="R2400">
        <v>1.5306015682680401</v>
      </c>
      <c r="S2400">
        <v>2.2978069440289102</v>
      </c>
      <c r="T2400">
        <v>4.2743795810779696E-3</v>
      </c>
      <c r="U2400" t="s">
        <v>4240</v>
      </c>
      <c r="V2400">
        <f t="shared" si="74"/>
        <v>2</v>
      </c>
      <c r="W2400" t="s">
        <v>91</v>
      </c>
      <c r="X2400" s="28" t="b">
        <f t="shared" si="75"/>
        <v>1</v>
      </c>
      <c r="Y2400" t="s">
        <v>91</v>
      </c>
      <c r="Z2400" t="s">
        <v>4241</v>
      </c>
      <c r="AA2400" t="s">
        <v>91</v>
      </c>
      <c r="AB2400" t="s">
        <v>91</v>
      </c>
      <c r="AC2400" t="s">
        <v>91</v>
      </c>
    </row>
    <row r="2401" spans="2:29">
      <c r="B2401" t="s">
        <v>4242</v>
      </c>
      <c r="C2401">
        <v>7.8381755717709897E-4</v>
      </c>
      <c r="D2401">
        <v>2.7608848803234399E-3</v>
      </c>
      <c r="E2401">
        <v>9.3810594049928503E-2</v>
      </c>
      <c r="F2401">
        <v>1.16426889861443E-3</v>
      </c>
      <c r="G2401">
        <v>0.45802745149716301</v>
      </c>
      <c r="H2401">
        <v>0.98749808439659204</v>
      </c>
      <c r="I2401">
        <v>0.28714000333637402</v>
      </c>
      <c r="J2401">
        <v>16.925365568218901</v>
      </c>
      <c r="K2401">
        <v>10.421434961282401</v>
      </c>
      <c r="L2401">
        <v>12.5914806253757</v>
      </c>
      <c r="M2401">
        <v>9.9977596257513301</v>
      </c>
      <c r="N2401">
        <v>0.61572879588792695</v>
      </c>
      <c r="O2401">
        <v>0.74394142771243499</v>
      </c>
      <c r="P2401">
        <v>0.59069682042935101</v>
      </c>
      <c r="Q2401">
        <v>1.20822906558985</v>
      </c>
      <c r="R2401">
        <v>0.959345777514794</v>
      </c>
      <c r="S2401">
        <v>0.794009848659323</v>
      </c>
      <c r="T2401">
        <v>4.2861134674208098E-3</v>
      </c>
      <c r="U2401" t="s">
        <v>4242</v>
      </c>
      <c r="V2401">
        <f t="shared" si="74"/>
        <v>2</v>
      </c>
      <c r="W2401" t="s">
        <v>91</v>
      </c>
      <c r="X2401" s="28" t="b">
        <f t="shared" si="75"/>
        <v>0</v>
      </c>
      <c r="Y2401" t="s">
        <v>91</v>
      </c>
      <c r="Z2401" t="s">
        <v>1346</v>
      </c>
      <c r="AA2401" t="s">
        <v>91</v>
      </c>
      <c r="AB2401" t="s">
        <v>91</v>
      </c>
      <c r="AC2401" t="s">
        <v>91</v>
      </c>
    </row>
    <row r="2402" spans="2:29">
      <c r="B2402" t="s">
        <v>4243</v>
      </c>
      <c r="C2402">
        <v>7.84938111983744E-4</v>
      </c>
      <c r="D2402">
        <v>3.1642902032423897E-2</v>
      </c>
      <c r="E2402">
        <v>0.99623441747497499</v>
      </c>
      <c r="F2402">
        <v>3.2765097565971E-3</v>
      </c>
      <c r="G2402">
        <v>5.1676254330260699E-2</v>
      </c>
      <c r="H2402">
        <v>0.79378642342490202</v>
      </c>
      <c r="I2402">
        <v>5.7367676964327199E-3</v>
      </c>
      <c r="J2402">
        <v>28.746813318218901</v>
      </c>
      <c r="K2402">
        <v>135.75504538625</v>
      </c>
      <c r="L2402">
        <v>34.809454369468902</v>
      </c>
      <c r="M2402">
        <v>131.6595834625</v>
      </c>
      <c r="N2402">
        <v>4.7224380623855904</v>
      </c>
      <c r="O2402">
        <v>1.21089784749838</v>
      </c>
      <c r="P2402">
        <v>4.5799714217039096</v>
      </c>
      <c r="Q2402">
        <v>0.25641370654349599</v>
      </c>
      <c r="R2402">
        <v>0.96983197263794096</v>
      </c>
      <c r="S2402">
        <v>3.78229380055947</v>
      </c>
      <c r="T2402">
        <v>4.2904487782794102E-3</v>
      </c>
      <c r="U2402" t="s">
        <v>4243</v>
      </c>
      <c r="V2402">
        <f t="shared" si="74"/>
        <v>2</v>
      </c>
      <c r="W2402" t="s">
        <v>91</v>
      </c>
      <c r="X2402" s="28" t="b">
        <f t="shared" si="75"/>
        <v>0</v>
      </c>
      <c r="Y2402" t="s">
        <v>91</v>
      </c>
      <c r="Z2402" t="s">
        <v>4244</v>
      </c>
      <c r="AA2402" t="s">
        <v>91</v>
      </c>
      <c r="AB2402" t="s">
        <v>91</v>
      </c>
      <c r="AC2402" t="s">
        <v>91</v>
      </c>
    </row>
    <row r="2403" spans="2:29">
      <c r="B2403" t="s">
        <v>4245</v>
      </c>
      <c r="C2403">
        <v>7.9135463562785501E-4</v>
      </c>
      <c r="D2403">
        <v>0.96123319628405701</v>
      </c>
      <c r="E2403">
        <v>9.3889174280964494E-2</v>
      </c>
      <c r="F2403">
        <v>0.12844053632822999</v>
      </c>
      <c r="G2403">
        <v>0.23281799716057799</v>
      </c>
      <c r="H2403">
        <v>4.66254266605826E-2</v>
      </c>
      <c r="I2403">
        <v>3.42145877024969E-4</v>
      </c>
      <c r="J2403">
        <v>299.31103080000003</v>
      </c>
      <c r="K2403">
        <v>280.5674384125</v>
      </c>
      <c r="L2403">
        <v>193.951631875</v>
      </c>
      <c r="M2403">
        <v>464.14029905000001</v>
      </c>
      <c r="N2403">
        <v>0.93737754222621905</v>
      </c>
      <c r="O2403">
        <v>0.64799359835354298</v>
      </c>
      <c r="P2403">
        <v>1.55069560186086</v>
      </c>
      <c r="Q2403">
        <v>0.69128346814731101</v>
      </c>
      <c r="R2403">
        <v>1.6542913948824101</v>
      </c>
      <c r="S2403">
        <v>2.3930724096672402</v>
      </c>
      <c r="T2403">
        <v>4.3237159995844097E-3</v>
      </c>
      <c r="U2403" t="s">
        <v>4245</v>
      </c>
      <c r="V2403">
        <f t="shared" si="74"/>
        <v>2</v>
      </c>
      <c r="W2403" t="s">
        <v>91</v>
      </c>
      <c r="X2403" s="28" t="b">
        <f t="shared" si="75"/>
        <v>0</v>
      </c>
      <c r="Y2403" t="s">
        <v>91</v>
      </c>
      <c r="Z2403" t="s">
        <v>4246</v>
      </c>
      <c r="AA2403" t="s">
        <v>91</v>
      </c>
      <c r="AB2403" t="s">
        <v>91</v>
      </c>
      <c r="AC2403" t="s">
        <v>91</v>
      </c>
    </row>
    <row r="2404" spans="2:29">
      <c r="B2404" t="s">
        <v>4247</v>
      </c>
      <c r="C2404">
        <v>7.9303095152900198E-4</v>
      </c>
      <c r="D2404">
        <v>8.9646245338359499E-4</v>
      </c>
      <c r="E2404">
        <v>0.46018581188905699</v>
      </c>
      <c r="F2404">
        <v>1.21704282462644E-2</v>
      </c>
      <c r="G2404">
        <v>3.7118793156588198E-2</v>
      </c>
      <c r="H2404">
        <v>0.743614322705757</v>
      </c>
      <c r="I2404">
        <v>0.27156573320281202</v>
      </c>
      <c r="J2404">
        <v>70.455014875906798</v>
      </c>
      <c r="K2404">
        <v>431.39399978875002</v>
      </c>
      <c r="L2404">
        <v>89.984700059999994</v>
      </c>
      <c r="M2404">
        <v>292.09101975321897</v>
      </c>
      <c r="N2404">
        <v>6.1229708140516204</v>
      </c>
      <c r="O2404">
        <v>1.2771936847716401</v>
      </c>
      <c r="P2404">
        <v>4.1457803999854699</v>
      </c>
      <c r="Q2404">
        <v>0.208590523057958</v>
      </c>
      <c r="R2404">
        <v>0.67708642191651602</v>
      </c>
      <c r="S2404">
        <v>3.2460075941627702</v>
      </c>
      <c r="T2404">
        <v>4.3310672450839202E-3</v>
      </c>
      <c r="U2404" t="s">
        <v>4247</v>
      </c>
      <c r="V2404">
        <f t="shared" si="74"/>
        <v>2</v>
      </c>
      <c r="W2404" t="s">
        <v>91</v>
      </c>
      <c r="X2404" s="28" t="b">
        <f t="shared" si="75"/>
        <v>0</v>
      </c>
      <c r="Y2404" t="s">
        <v>91</v>
      </c>
      <c r="Z2404" t="s">
        <v>4248</v>
      </c>
      <c r="AA2404" t="s">
        <v>91</v>
      </c>
      <c r="AB2404" t="s">
        <v>91</v>
      </c>
      <c r="AC2404" t="s">
        <v>91</v>
      </c>
    </row>
    <row r="2405" spans="2:29">
      <c r="B2405" t="s">
        <v>4249</v>
      </c>
      <c r="C2405">
        <v>7.94857067194456E-4</v>
      </c>
      <c r="D2405">
        <v>0.410073785103161</v>
      </c>
      <c r="E2405">
        <v>0.88553587060806904</v>
      </c>
      <c r="F2405">
        <v>2.2741629398640301E-2</v>
      </c>
      <c r="G2405">
        <v>0.122441044124765</v>
      </c>
      <c r="H2405">
        <v>4.0128733733679799E-4</v>
      </c>
      <c r="I2405">
        <v>0.111092458724488</v>
      </c>
      <c r="J2405">
        <v>77.941913512499994</v>
      </c>
      <c r="K2405">
        <v>140.37544217125</v>
      </c>
      <c r="L2405">
        <v>64.723545547499995</v>
      </c>
      <c r="M2405">
        <v>35.203438585718899</v>
      </c>
      <c r="N2405">
        <v>1.8010263777875699</v>
      </c>
      <c r="O2405">
        <v>0.83040744871012095</v>
      </c>
      <c r="P2405">
        <v>0.45166248811781001</v>
      </c>
      <c r="Q2405">
        <v>0.46107456223390503</v>
      </c>
      <c r="R2405">
        <v>0.25078060692961301</v>
      </c>
      <c r="S2405">
        <v>0.54390466850867203</v>
      </c>
      <c r="T2405">
        <v>4.3392301362146102E-3</v>
      </c>
      <c r="U2405" t="s">
        <v>4249</v>
      </c>
      <c r="V2405">
        <f t="shared" si="74"/>
        <v>2</v>
      </c>
      <c r="W2405" t="s">
        <v>91</v>
      </c>
      <c r="X2405" s="28" t="b">
        <f t="shared" si="75"/>
        <v>1</v>
      </c>
      <c r="Y2405" t="s">
        <v>91</v>
      </c>
      <c r="Z2405" t="s">
        <v>4250</v>
      </c>
      <c r="AA2405" t="s">
        <v>91</v>
      </c>
      <c r="AB2405" t="s">
        <v>91</v>
      </c>
      <c r="AC2405" t="s">
        <v>91</v>
      </c>
    </row>
    <row r="2406" spans="2:29">
      <c r="B2406" t="s">
        <v>4251</v>
      </c>
      <c r="C2406">
        <v>7.9812434063357505E-4</v>
      </c>
      <c r="D2406">
        <v>2.3693680121813498E-3</v>
      </c>
      <c r="E2406">
        <v>0.33193245692336298</v>
      </c>
      <c r="F2406">
        <v>2.36936801218146E-3</v>
      </c>
      <c r="G2406">
        <v>0.132527741195757</v>
      </c>
      <c r="H2406">
        <v>1</v>
      </c>
      <c r="I2406">
        <v>0.132527741195757</v>
      </c>
      <c r="J2406">
        <v>28.5491000725</v>
      </c>
      <c r="K2406">
        <v>9.9977596257513301</v>
      </c>
      <c r="L2406">
        <v>19.263278313406701</v>
      </c>
      <c r="M2406">
        <v>9.9977596257513301</v>
      </c>
      <c r="N2406">
        <v>0.35019526361118802</v>
      </c>
      <c r="O2406">
        <v>0.67474205016928601</v>
      </c>
      <c r="P2406">
        <v>0.35019526361118802</v>
      </c>
      <c r="Q2406">
        <v>1.9267594975768501</v>
      </c>
      <c r="R2406">
        <v>1</v>
      </c>
      <c r="S2406">
        <v>0.51900613504572302</v>
      </c>
      <c r="T2406">
        <v>4.3552504140200602E-3</v>
      </c>
      <c r="U2406" t="s">
        <v>4251</v>
      </c>
      <c r="V2406">
        <f t="shared" si="74"/>
        <v>2</v>
      </c>
      <c r="W2406" t="s">
        <v>91</v>
      </c>
      <c r="X2406" s="28" t="b">
        <f t="shared" si="75"/>
        <v>0</v>
      </c>
      <c r="Y2406" t="s">
        <v>91</v>
      </c>
      <c r="Z2406" t="s">
        <v>522</v>
      </c>
      <c r="AA2406" t="s">
        <v>91</v>
      </c>
      <c r="AB2406" t="s">
        <v>91</v>
      </c>
      <c r="AC2406" t="s">
        <v>91</v>
      </c>
    </row>
    <row r="2407" spans="2:29">
      <c r="B2407" t="s">
        <v>4252</v>
      </c>
      <c r="C2407">
        <v>8.03264832719086E-4</v>
      </c>
      <c r="D2407">
        <v>2.6558532148910199E-2</v>
      </c>
      <c r="E2407">
        <v>0.270435043600045</v>
      </c>
      <c r="F2407">
        <v>4.7556458081299301E-4</v>
      </c>
      <c r="G2407">
        <v>0.65910883282418098</v>
      </c>
      <c r="H2407">
        <v>0.40842493954228698</v>
      </c>
      <c r="I2407">
        <v>4.9953538764803802E-2</v>
      </c>
      <c r="J2407">
        <v>47.515024063749998</v>
      </c>
      <c r="K2407">
        <v>29.959267237500001</v>
      </c>
      <c r="L2407">
        <v>35.383939861249999</v>
      </c>
      <c r="M2407">
        <v>24.117469890718901</v>
      </c>
      <c r="N2407">
        <v>0.63052198389512004</v>
      </c>
      <c r="O2407">
        <v>0.74468950733932204</v>
      </c>
      <c r="P2407">
        <v>0.50757566403335896</v>
      </c>
      <c r="Q2407">
        <v>1.18106826781664</v>
      </c>
      <c r="R2407">
        <v>0.80500867059028403</v>
      </c>
      <c r="S2407">
        <v>0.68159368304632095</v>
      </c>
      <c r="T2407">
        <v>4.3814749688023099E-3</v>
      </c>
      <c r="U2407" t="s">
        <v>4252</v>
      </c>
      <c r="V2407">
        <f t="shared" si="74"/>
        <v>2</v>
      </c>
      <c r="W2407" t="s">
        <v>91</v>
      </c>
      <c r="X2407" s="28" t="b">
        <f t="shared" si="75"/>
        <v>0</v>
      </c>
      <c r="Y2407" t="s">
        <v>91</v>
      </c>
      <c r="Z2407" t="s">
        <v>3173</v>
      </c>
      <c r="AA2407" t="s">
        <v>91</v>
      </c>
      <c r="AB2407" t="s">
        <v>91</v>
      </c>
      <c r="AC2407" t="s">
        <v>91</v>
      </c>
    </row>
    <row r="2408" spans="2:29">
      <c r="B2408" t="s">
        <v>4253</v>
      </c>
      <c r="C2408">
        <v>8.0531096049908397E-4</v>
      </c>
      <c r="D2408">
        <v>0.64767475309179801</v>
      </c>
      <c r="E2408">
        <v>1.1630804175907601E-2</v>
      </c>
      <c r="F2408">
        <v>0.64927439388838304</v>
      </c>
      <c r="G2408">
        <v>5.5364574345162499E-4</v>
      </c>
      <c r="H2408">
        <v>0.111745177796713</v>
      </c>
      <c r="I2408">
        <v>0.15294914783133801</v>
      </c>
      <c r="J2408">
        <v>116.73300403375001</v>
      </c>
      <c r="K2408">
        <v>168.85043434375001</v>
      </c>
      <c r="L2408">
        <v>28.502545417687799</v>
      </c>
      <c r="M2408">
        <v>63.511955273749997</v>
      </c>
      <c r="N2408">
        <v>1.44646696743049</v>
      </c>
      <c r="O2408">
        <v>0.24416869636497299</v>
      </c>
      <c r="P2408">
        <v>0.54407882157635001</v>
      </c>
      <c r="Q2408">
        <v>0.16880350665643901</v>
      </c>
      <c r="R2408">
        <v>0.37614327449375001</v>
      </c>
      <c r="S2408">
        <v>2.22829064362569</v>
      </c>
      <c r="T2408">
        <v>4.3908062406886701E-3</v>
      </c>
      <c r="U2408" t="s">
        <v>4253</v>
      </c>
      <c r="V2408">
        <f t="shared" si="74"/>
        <v>2</v>
      </c>
      <c r="W2408" t="s">
        <v>91</v>
      </c>
      <c r="X2408" s="28" t="b">
        <f t="shared" si="75"/>
        <v>0</v>
      </c>
      <c r="Y2408" t="s">
        <v>91</v>
      </c>
      <c r="Z2408" t="s">
        <v>660</v>
      </c>
      <c r="AA2408" t="s">
        <v>91</v>
      </c>
      <c r="AB2408" t="s">
        <v>91</v>
      </c>
      <c r="AC2408" t="s">
        <v>91</v>
      </c>
    </row>
    <row r="2409" spans="2:29">
      <c r="B2409" t="s">
        <v>4254</v>
      </c>
      <c r="C2409">
        <v>8.0681317444227202E-4</v>
      </c>
      <c r="D2409">
        <v>0.68932594584657003</v>
      </c>
      <c r="E2409">
        <v>1.232963771415E-2</v>
      </c>
      <c r="F2409">
        <v>0.40569670601066998</v>
      </c>
      <c r="G2409">
        <v>7.0964167402720602E-4</v>
      </c>
      <c r="H2409">
        <v>5.5147720353969802E-2</v>
      </c>
      <c r="I2409">
        <v>0.31811100433318901</v>
      </c>
      <c r="J2409">
        <v>15269.131977375</v>
      </c>
      <c r="K2409">
        <v>21563.577824625001</v>
      </c>
      <c r="L2409">
        <v>3847.6701065000002</v>
      </c>
      <c r="M2409">
        <v>8506.4475662500008</v>
      </c>
      <c r="N2409">
        <v>1.4122333775473801</v>
      </c>
      <c r="O2409">
        <v>0.25199010082572298</v>
      </c>
      <c r="P2409">
        <v>0.55710092615967999</v>
      </c>
      <c r="Q2409">
        <v>0.17843375240383699</v>
      </c>
      <c r="R2409">
        <v>0.39448219750137598</v>
      </c>
      <c r="S2409">
        <v>2.2108048067529902</v>
      </c>
      <c r="T2409">
        <v>4.3971653899349599E-3</v>
      </c>
      <c r="U2409" t="s">
        <v>4254</v>
      </c>
      <c r="V2409">
        <f t="shared" si="74"/>
        <v>1</v>
      </c>
      <c r="W2409">
        <v>3.3470757128712899E-3</v>
      </c>
      <c r="X2409" s="28" t="b">
        <f t="shared" si="75"/>
        <v>0</v>
      </c>
      <c r="Y2409" t="s">
        <v>91</v>
      </c>
      <c r="Z2409" t="s">
        <v>4255</v>
      </c>
      <c r="AA2409" t="s">
        <v>4254</v>
      </c>
      <c r="AB2409" t="s">
        <v>4256</v>
      </c>
      <c r="AC2409">
        <v>45921</v>
      </c>
    </row>
    <row r="2410" spans="2:29">
      <c r="B2410" t="s">
        <v>4257</v>
      </c>
      <c r="C2410">
        <v>8.0860091043496302E-4</v>
      </c>
      <c r="D2410">
        <v>1.86165337668331E-3</v>
      </c>
      <c r="E2410">
        <v>0.24703114071094601</v>
      </c>
      <c r="F2410">
        <v>2.5264109805399602E-3</v>
      </c>
      <c r="G2410">
        <v>0.158804790001362</v>
      </c>
      <c r="H2410">
        <v>0.99941808340371396</v>
      </c>
      <c r="I2410">
        <v>0.19599069683011899</v>
      </c>
      <c r="J2410">
        <v>25.997500187499998</v>
      </c>
      <c r="K2410">
        <v>73.762166214999993</v>
      </c>
      <c r="L2410">
        <v>46.069892230000001</v>
      </c>
      <c r="M2410">
        <v>70.952444733749999</v>
      </c>
      <c r="N2410">
        <v>2.8372791877299801</v>
      </c>
      <c r="O2410">
        <v>1.7720893123467001</v>
      </c>
      <c r="P2410">
        <v>2.7292025857111102</v>
      </c>
      <c r="Q2410">
        <v>0.62457347165912602</v>
      </c>
      <c r="R2410">
        <v>0.96190836542055602</v>
      </c>
      <c r="S2410">
        <v>1.5401044217669499</v>
      </c>
      <c r="T2410">
        <v>4.4050747059942103E-3</v>
      </c>
      <c r="U2410" t="s">
        <v>4257</v>
      </c>
      <c r="V2410">
        <f t="shared" si="74"/>
        <v>2</v>
      </c>
      <c r="W2410" t="s">
        <v>91</v>
      </c>
      <c r="X2410" s="28" t="b">
        <f t="shared" si="75"/>
        <v>0</v>
      </c>
      <c r="Y2410" t="s">
        <v>91</v>
      </c>
      <c r="Z2410" t="s">
        <v>4258</v>
      </c>
      <c r="AA2410" t="s">
        <v>91</v>
      </c>
      <c r="AB2410" t="s">
        <v>91</v>
      </c>
      <c r="AC2410" t="s">
        <v>91</v>
      </c>
    </row>
    <row r="2411" spans="2:29">
      <c r="B2411" t="s">
        <v>4259</v>
      </c>
      <c r="C2411">
        <v>8.1178253855593795E-4</v>
      </c>
      <c r="D2411">
        <v>0.60119481111798101</v>
      </c>
      <c r="E2411">
        <v>0.98522604177444395</v>
      </c>
      <c r="F2411">
        <v>1.3029470212115399E-2</v>
      </c>
      <c r="G2411">
        <v>0.39598328507797098</v>
      </c>
      <c r="H2411">
        <v>5.1145519809114902E-4</v>
      </c>
      <c r="I2411">
        <v>2.9812856044525101E-2</v>
      </c>
      <c r="J2411">
        <v>35.35542555</v>
      </c>
      <c r="K2411">
        <v>45.152309940000002</v>
      </c>
      <c r="L2411">
        <v>29.847575357499998</v>
      </c>
      <c r="M2411">
        <v>16.915923267687798</v>
      </c>
      <c r="N2411">
        <v>1.2770970575971501</v>
      </c>
      <c r="O2411">
        <v>0.84421485226614701</v>
      </c>
      <c r="P2411">
        <v>0.47845339165173301</v>
      </c>
      <c r="Q2411">
        <v>0.66104204629093199</v>
      </c>
      <c r="R2411">
        <v>0.37464137029016498</v>
      </c>
      <c r="S2411">
        <v>0.56674363210669498</v>
      </c>
      <c r="T2411">
        <v>4.4205678919449999E-3</v>
      </c>
      <c r="U2411" t="s">
        <v>4259</v>
      </c>
      <c r="V2411">
        <f t="shared" si="74"/>
        <v>2</v>
      </c>
      <c r="W2411" t="s">
        <v>91</v>
      </c>
      <c r="X2411" s="28" t="b">
        <f t="shared" si="75"/>
        <v>1</v>
      </c>
      <c r="Y2411" t="s">
        <v>91</v>
      </c>
      <c r="Z2411" t="s">
        <v>1697</v>
      </c>
      <c r="AA2411" t="s">
        <v>91</v>
      </c>
      <c r="AB2411" t="s">
        <v>91</v>
      </c>
      <c r="AC2411" t="s">
        <v>91</v>
      </c>
    </row>
    <row r="2412" spans="2:29">
      <c r="B2412" t="s">
        <v>4260</v>
      </c>
      <c r="C2412">
        <v>8.1397090723612695E-4</v>
      </c>
      <c r="D2412">
        <v>2.6870899177250402E-3</v>
      </c>
      <c r="E2412">
        <v>4.4711737433622098E-2</v>
      </c>
      <c r="F2412">
        <v>1.2004158373897201E-3</v>
      </c>
      <c r="G2412">
        <v>0.66212617150910302</v>
      </c>
      <c r="H2412">
        <v>0.98978142964782601</v>
      </c>
      <c r="I2412">
        <v>0.47594850339077099</v>
      </c>
      <c r="J2412">
        <v>232.13590034999999</v>
      </c>
      <c r="K2412">
        <v>470.71183333750002</v>
      </c>
      <c r="L2412">
        <v>394.16474748749999</v>
      </c>
      <c r="M2412">
        <v>511.3350113875</v>
      </c>
      <c r="N2412">
        <v>2.0277425104337201</v>
      </c>
      <c r="O2412">
        <v>1.69799133564952</v>
      </c>
      <c r="P2412">
        <v>2.2027399063072099</v>
      </c>
      <c r="Q2412">
        <v>0.83738015399516097</v>
      </c>
      <c r="R2412">
        <v>1.0863015866033501</v>
      </c>
      <c r="S2412">
        <v>1.2972621591526701</v>
      </c>
      <c r="T2412">
        <v>4.4306416410096203E-3</v>
      </c>
      <c r="U2412" t="s">
        <v>4260</v>
      </c>
      <c r="V2412">
        <f t="shared" si="74"/>
        <v>1</v>
      </c>
      <c r="W2412">
        <v>3.3700973221343902E-3</v>
      </c>
      <c r="X2412" s="28" t="b">
        <f t="shared" si="75"/>
        <v>0</v>
      </c>
      <c r="Y2412" t="s">
        <v>91</v>
      </c>
      <c r="Z2412" t="s">
        <v>3805</v>
      </c>
      <c r="AA2412" t="s">
        <v>91</v>
      </c>
      <c r="AB2412" t="s">
        <v>91</v>
      </c>
      <c r="AC2412" t="s">
        <v>91</v>
      </c>
    </row>
    <row r="2413" spans="2:29">
      <c r="B2413" t="s">
        <v>4261</v>
      </c>
      <c r="C2413">
        <v>8.16668762117785E-4</v>
      </c>
      <c r="D2413">
        <v>3.4839950244808199E-3</v>
      </c>
      <c r="E2413">
        <v>0.66839073075850297</v>
      </c>
      <c r="F2413">
        <v>3.8306622229816699E-3</v>
      </c>
      <c r="G2413">
        <v>5.4487666833470297E-2</v>
      </c>
      <c r="H2413">
        <v>0.99998167981988695</v>
      </c>
      <c r="I2413">
        <v>5.90116635273236E-2</v>
      </c>
      <c r="J2413">
        <v>122.79822781999999</v>
      </c>
      <c r="K2413">
        <v>75.219504929999999</v>
      </c>
      <c r="L2413">
        <v>105.85678451625</v>
      </c>
      <c r="M2413">
        <v>72.782402508749996</v>
      </c>
      <c r="N2413">
        <v>0.61254552500756099</v>
      </c>
      <c r="O2413">
        <v>0.86203837299196995</v>
      </c>
      <c r="P2413">
        <v>0.59269912767337196</v>
      </c>
      <c r="Q2413">
        <v>1.4073049884436399</v>
      </c>
      <c r="R2413">
        <v>0.96760012680862495</v>
      </c>
      <c r="S2413">
        <v>0.687555387605574</v>
      </c>
      <c r="T2413">
        <v>4.4434791208993896E-3</v>
      </c>
      <c r="U2413" t="s">
        <v>4261</v>
      </c>
      <c r="V2413">
        <f t="shared" si="74"/>
        <v>2</v>
      </c>
      <c r="W2413" t="s">
        <v>91</v>
      </c>
      <c r="X2413" s="28" t="b">
        <f t="shared" si="75"/>
        <v>0</v>
      </c>
      <c r="Y2413" t="s">
        <v>91</v>
      </c>
      <c r="Z2413" t="s">
        <v>4262</v>
      </c>
      <c r="AA2413" t="s">
        <v>91</v>
      </c>
      <c r="AB2413" t="s">
        <v>91</v>
      </c>
      <c r="AC2413" t="s">
        <v>91</v>
      </c>
    </row>
    <row r="2414" spans="2:29">
      <c r="B2414" t="s">
        <v>4263</v>
      </c>
      <c r="C2414">
        <v>8.1878459092553499E-4</v>
      </c>
      <c r="D2414">
        <v>2.3765432364015698E-3</v>
      </c>
      <c r="E2414">
        <v>0.84383623997864898</v>
      </c>
      <c r="F2414">
        <v>1.12999536865976E-2</v>
      </c>
      <c r="G2414">
        <v>1.8747867085221099E-2</v>
      </c>
      <c r="H2414">
        <v>0.92714283902612504</v>
      </c>
      <c r="I2414">
        <v>7.4607048782410798E-2</v>
      </c>
      <c r="J2414">
        <v>241.23058147875</v>
      </c>
      <c r="K2414">
        <v>627.41896778750004</v>
      </c>
      <c r="L2414">
        <v>293.81483954999999</v>
      </c>
      <c r="M2414">
        <v>601.76213797499997</v>
      </c>
      <c r="N2414">
        <v>2.6009097351646102</v>
      </c>
      <c r="O2414">
        <v>1.2179833823261801</v>
      </c>
      <c r="P2414">
        <v>2.4945516206369098</v>
      </c>
      <c r="Q2414">
        <v>0.46829129279609499</v>
      </c>
      <c r="R2414">
        <v>0.959107341139247</v>
      </c>
      <c r="S2414">
        <v>2.0480998811926701</v>
      </c>
      <c r="T2414">
        <v>4.4531404569198903E-3</v>
      </c>
      <c r="U2414" t="s">
        <v>4263</v>
      </c>
      <c r="V2414">
        <f t="shared" si="74"/>
        <v>1</v>
      </c>
      <c r="W2414">
        <v>3.3833423570019702E-3</v>
      </c>
      <c r="X2414" s="28" t="b">
        <f t="shared" si="75"/>
        <v>0</v>
      </c>
      <c r="Y2414" t="s">
        <v>91</v>
      </c>
      <c r="Z2414" t="s">
        <v>4264</v>
      </c>
      <c r="AA2414" t="s">
        <v>91</v>
      </c>
      <c r="AB2414" t="s">
        <v>91</v>
      </c>
      <c r="AC2414" t="s">
        <v>91</v>
      </c>
    </row>
    <row r="2415" spans="2:29">
      <c r="B2415" t="s">
        <v>4265</v>
      </c>
      <c r="C2415">
        <v>8.2268065712954696E-4</v>
      </c>
      <c r="D2415">
        <v>4.9102617726942403E-2</v>
      </c>
      <c r="E2415">
        <v>0.99981605752011005</v>
      </c>
      <c r="F2415">
        <v>3.4407061908587901E-3</v>
      </c>
      <c r="G2415">
        <v>5.83931831408162E-2</v>
      </c>
      <c r="H2415">
        <v>0.69398369268446503</v>
      </c>
      <c r="I2415">
        <v>4.2214407065077602E-3</v>
      </c>
      <c r="J2415">
        <v>250.97524358749999</v>
      </c>
      <c r="K2415">
        <v>650.14044724999997</v>
      </c>
      <c r="L2415">
        <v>264.35381248750002</v>
      </c>
      <c r="M2415">
        <v>682.55792938750005</v>
      </c>
      <c r="N2415">
        <v>2.5904564846984002</v>
      </c>
      <c r="O2415">
        <v>1.0533063289779601</v>
      </c>
      <c r="P2415">
        <v>2.7196225397806302</v>
      </c>
      <c r="Q2415">
        <v>0.40661031567206501</v>
      </c>
      <c r="R2415">
        <v>1.0498622755661799</v>
      </c>
      <c r="S2415">
        <v>2.58198632720599</v>
      </c>
      <c r="T2415">
        <v>4.47247196116399E-3</v>
      </c>
      <c r="U2415" t="s">
        <v>4265</v>
      </c>
      <c r="V2415">
        <f t="shared" si="74"/>
        <v>1</v>
      </c>
      <c r="W2415">
        <v>3.3927493996062999E-3</v>
      </c>
      <c r="X2415" s="28" t="b">
        <f t="shared" si="75"/>
        <v>0</v>
      </c>
      <c r="Y2415" t="s">
        <v>91</v>
      </c>
      <c r="Z2415" t="s">
        <v>4266</v>
      </c>
      <c r="AA2415" t="s">
        <v>91</v>
      </c>
      <c r="AB2415" t="s">
        <v>91</v>
      </c>
      <c r="AC2415" t="s">
        <v>91</v>
      </c>
    </row>
    <row r="2416" spans="2:29">
      <c r="B2416" t="s">
        <v>4267</v>
      </c>
      <c r="C2416">
        <v>8.28349894695899E-4</v>
      </c>
      <c r="D2416">
        <v>2.5867923790943198E-3</v>
      </c>
      <c r="E2416">
        <v>1</v>
      </c>
      <c r="F2416">
        <v>0.11723816089</v>
      </c>
      <c r="G2416">
        <v>2.58679237909443E-3</v>
      </c>
      <c r="H2416">
        <v>0.38174837386107402</v>
      </c>
      <c r="I2416">
        <v>0.11723816089</v>
      </c>
      <c r="J2416">
        <v>9.9977596257513301</v>
      </c>
      <c r="K2416">
        <v>333.76142016768802</v>
      </c>
      <c r="L2416">
        <v>9.9977596257513301</v>
      </c>
      <c r="M2416">
        <v>111.881384695907</v>
      </c>
      <c r="N2416">
        <v>33.383621197294602</v>
      </c>
      <c r="O2416">
        <v>1</v>
      </c>
      <c r="P2416">
        <v>11.190645593011901</v>
      </c>
      <c r="Q2416">
        <v>2.9954809099051301E-2</v>
      </c>
      <c r="R2416">
        <v>0.33521365243381201</v>
      </c>
      <c r="S2416">
        <v>11.190645593011901</v>
      </c>
      <c r="T2416">
        <v>4.5014231928036602E-3</v>
      </c>
      <c r="U2416" t="s">
        <v>4267</v>
      </c>
      <c r="V2416">
        <f t="shared" si="74"/>
        <v>2</v>
      </c>
      <c r="W2416" t="s">
        <v>91</v>
      </c>
      <c r="X2416" s="28" t="b">
        <f t="shared" si="75"/>
        <v>0</v>
      </c>
      <c r="Y2416" t="s">
        <v>91</v>
      </c>
      <c r="Z2416">
        <v>100</v>
      </c>
      <c r="AA2416" t="s">
        <v>91</v>
      </c>
      <c r="AB2416" t="s">
        <v>91</v>
      </c>
      <c r="AC2416" t="s">
        <v>91</v>
      </c>
    </row>
    <row r="2417" spans="2:29">
      <c r="B2417" t="s">
        <v>4268</v>
      </c>
      <c r="C2417">
        <v>8.2957217396768899E-4</v>
      </c>
      <c r="D2417">
        <v>2.8976565107146499E-2</v>
      </c>
      <c r="E2417">
        <v>0.48127850794379901</v>
      </c>
      <c r="F2417">
        <v>0.43949953936393499</v>
      </c>
      <c r="G2417">
        <v>0.437232408560563</v>
      </c>
      <c r="H2417">
        <v>6.1009618970331303E-4</v>
      </c>
      <c r="I2417">
        <v>2.9244687345172399E-2</v>
      </c>
      <c r="J2417">
        <v>78.329545600187799</v>
      </c>
      <c r="K2417">
        <v>547.16359351250003</v>
      </c>
      <c r="L2417">
        <v>206.20437678875001</v>
      </c>
      <c r="M2417">
        <v>30.6364755864378</v>
      </c>
      <c r="N2417">
        <v>6.98540492377359</v>
      </c>
      <c r="O2417">
        <v>2.63252359258236</v>
      </c>
      <c r="P2417">
        <v>0.39112285602693903</v>
      </c>
      <c r="Q2417">
        <v>0.37686055730613799</v>
      </c>
      <c r="R2417">
        <v>5.5991436472898198E-2</v>
      </c>
      <c r="S2417">
        <v>0.148573352629774</v>
      </c>
      <c r="T2417">
        <v>4.5061947424941996E-3</v>
      </c>
      <c r="U2417" t="s">
        <v>4268</v>
      </c>
      <c r="V2417">
        <f t="shared" si="74"/>
        <v>1</v>
      </c>
      <c r="W2417">
        <v>3.4144466404715098E-3</v>
      </c>
      <c r="X2417" s="28" t="b">
        <f t="shared" si="75"/>
        <v>0</v>
      </c>
      <c r="Y2417" t="s">
        <v>91</v>
      </c>
      <c r="Z2417" t="s">
        <v>4269</v>
      </c>
      <c r="AA2417" t="s">
        <v>91</v>
      </c>
      <c r="AB2417" t="s">
        <v>91</v>
      </c>
      <c r="AC2417" t="s">
        <v>91</v>
      </c>
    </row>
    <row r="2418" spans="2:29">
      <c r="B2418" t="s">
        <v>4270</v>
      </c>
      <c r="C2418">
        <v>8.3296490432581004E-4</v>
      </c>
      <c r="D2418">
        <v>8.4032829410885001E-4</v>
      </c>
      <c r="E2418">
        <v>6.0218379174903401E-3</v>
      </c>
      <c r="F2418">
        <v>1.7446762987923099E-2</v>
      </c>
      <c r="G2418">
        <v>0.87392263945444804</v>
      </c>
      <c r="H2418">
        <v>0.64109035022969096</v>
      </c>
      <c r="I2418">
        <v>0.972757415877747</v>
      </c>
      <c r="J2418">
        <v>59.165759906250003</v>
      </c>
      <c r="K2418">
        <v>19.3785104344689</v>
      </c>
      <c r="L2418">
        <v>24.624090195000001</v>
      </c>
      <c r="M2418">
        <v>28.2862743532189</v>
      </c>
      <c r="N2418">
        <v>0.32752913957624802</v>
      </c>
      <c r="O2418">
        <v>0.41618818441642003</v>
      </c>
      <c r="P2418">
        <v>0.47808520330068299</v>
      </c>
      <c r="Q2418">
        <v>1.27069055582315</v>
      </c>
      <c r="R2418">
        <v>1.45967227196708</v>
      </c>
      <c r="S2418">
        <v>1.14872363320707</v>
      </c>
      <c r="T2418">
        <v>4.5227472262667698E-3</v>
      </c>
      <c r="U2418" t="s">
        <v>4270</v>
      </c>
      <c r="V2418">
        <f t="shared" si="74"/>
        <v>2</v>
      </c>
      <c r="W2418" t="s">
        <v>91</v>
      </c>
      <c r="X2418" s="28" t="b">
        <f t="shared" si="75"/>
        <v>0</v>
      </c>
      <c r="Y2418" t="s">
        <v>91</v>
      </c>
      <c r="Z2418" t="s">
        <v>4271</v>
      </c>
      <c r="AA2418" t="s">
        <v>91</v>
      </c>
      <c r="AB2418" t="s">
        <v>91</v>
      </c>
      <c r="AC2418" t="s">
        <v>91</v>
      </c>
    </row>
    <row r="2419" spans="2:29">
      <c r="B2419" t="s">
        <v>4272</v>
      </c>
      <c r="C2419">
        <v>8.3422380000028101E-4</v>
      </c>
      <c r="D2419">
        <v>1.05031065066887E-2</v>
      </c>
      <c r="E2419">
        <v>0.37981052627560002</v>
      </c>
      <c r="F2419">
        <v>8.9689723746322304E-4</v>
      </c>
      <c r="G2419">
        <v>0.30985132080828698</v>
      </c>
      <c r="H2419">
        <v>0.77706723289194901</v>
      </c>
      <c r="I2419">
        <v>5.12113606603024E-2</v>
      </c>
      <c r="J2419">
        <v>14.589198332687801</v>
      </c>
      <c r="K2419">
        <v>46.155253164468903</v>
      </c>
      <c r="L2419">
        <v>25.8376351989378</v>
      </c>
      <c r="M2419">
        <v>50.335998611249998</v>
      </c>
      <c r="N2419">
        <v>3.1636593123184702</v>
      </c>
      <c r="O2419">
        <v>1.77101130642986</v>
      </c>
      <c r="P2419">
        <v>3.4502237520803098</v>
      </c>
      <c r="Q2419">
        <v>0.55979836372835801</v>
      </c>
      <c r="R2419">
        <v>1.0905800566597199</v>
      </c>
      <c r="S2419">
        <v>1.9481658527835899</v>
      </c>
      <c r="T2419">
        <v>4.5277047121905804E-3</v>
      </c>
      <c r="U2419" t="s">
        <v>4272</v>
      </c>
      <c r="V2419">
        <f t="shared" si="74"/>
        <v>2</v>
      </c>
      <c r="W2419" t="s">
        <v>91</v>
      </c>
      <c r="X2419" s="28" t="b">
        <f t="shared" si="75"/>
        <v>0</v>
      </c>
      <c r="Y2419" t="s">
        <v>91</v>
      </c>
      <c r="Z2419" t="s">
        <v>4273</v>
      </c>
      <c r="AA2419" t="s">
        <v>91</v>
      </c>
      <c r="AB2419" t="s">
        <v>91</v>
      </c>
      <c r="AC2419" t="s">
        <v>91</v>
      </c>
    </row>
    <row r="2420" spans="2:29">
      <c r="B2420" t="s">
        <v>4274</v>
      </c>
      <c r="C2420">
        <v>8.3484393501136601E-4</v>
      </c>
      <c r="D2420">
        <v>1.1868540396236E-3</v>
      </c>
      <c r="E2420">
        <v>5.8664037395477403E-2</v>
      </c>
      <c r="F2420">
        <v>2.8691811309807802E-3</v>
      </c>
      <c r="G2420">
        <v>0.40304192036849701</v>
      </c>
      <c r="H2420">
        <v>0.986643173605673</v>
      </c>
      <c r="I2420">
        <v>0.60184527313353997</v>
      </c>
      <c r="J2420">
        <v>789.86074636249998</v>
      </c>
      <c r="K2420">
        <v>141.07070442874999</v>
      </c>
      <c r="L2420">
        <v>242.62216871749999</v>
      </c>
      <c r="M2420">
        <v>127.3438415825</v>
      </c>
      <c r="N2420">
        <v>0.17860199418494299</v>
      </c>
      <c r="O2420">
        <v>0.30717081439333899</v>
      </c>
      <c r="P2420">
        <v>0.16122315505479801</v>
      </c>
      <c r="Q2420">
        <v>1.7198621762042701</v>
      </c>
      <c r="R2420">
        <v>0.902695156291766</v>
      </c>
      <c r="S2420">
        <v>0.52486482276388502</v>
      </c>
      <c r="T2420">
        <v>4.5291926867939503E-3</v>
      </c>
      <c r="U2420" t="s">
        <v>4274</v>
      </c>
      <c r="V2420">
        <f t="shared" si="74"/>
        <v>1</v>
      </c>
      <c r="W2420">
        <v>3.4294081960784301E-3</v>
      </c>
      <c r="X2420" s="28" t="b">
        <f t="shared" si="75"/>
        <v>0</v>
      </c>
      <c r="Y2420" t="s">
        <v>91</v>
      </c>
      <c r="Z2420" t="s">
        <v>4275</v>
      </c>
      <c r="AA2420" t="s">
        <v>4274</v>
      </c>
      <c r="AB2420" t="s">
        <v>279</v>
      </c>
      <c r="AC2420">
        <v>46494</v>
      </c>
    </row>
    <row r="2421" spans="2:29">
      <c r="B2421" t="s">
        <v>4276</v>
      </c>
      <c r="C2421">
        <v>8.3884959394978597E-4</v>
      </c>
      <c r="D2421">
        <v>5.8570209958430696E-4</v>
      </c>
      <c r="E2421">
        <v>0.22414653680011301</v>
      </c>
      <c r="F2421">
        <v>0.71605438361959495</v>
      </c>
      <c r="G2421">
        <v>7.5355103900648701E-2</v>
      </c>
      <c r="H2421">
        <v>9.2378408542348502E-3</v>
      </c>
      <c r="I2421">
        <v>0.80092178188649699</v>
      </c>
      <c r="J2421">
        <v>34.927780852687803</v>
      </c>
      <c r="K2421">
        <v>119.536214345</v>
      </c>
      <c r="L2421">
        <v>55.059398211249999</v>
      </c>
      <c r="M2421">
        <v>43.90003905375</v>
      </c>
      <c r="N2421">
        <v>3.4223821676263499</v>
      </c>
      <c r="O2421">
        <v>1.57637836893989</v>
      </c>
      <c r="P2421">
        <v>1.25688028217148</v>
      </c>
      <c r="Q2421">
        <v>0.46060851527671798</v>
      </c>
      <c r="R2421">
        <v>0.36725304790937802</v>
      </c>
      <c r="S2421">
        <v>0.797321447018288</v>
      </c>
      <c r="T2421">
        <v>4.5490389537682901E-3</v>
      </c>
      <c r="U2421" t="s">
        <v>4276</v>
      </c>
      <c r="V2421">
        <f t="shared" si="74"/>
        <v>2</v>
      </c>
      <c r="W2421" t="s">
        <v>91</v>
      </c>
      <c r="X2421" s="28" t="b">
        <f t="shared" si="75"/>
        <v>0</v>
      </c>
      <c r="Y2421" t="s">
        <v>91</v>
      </c>
      <c r="Z2421" t="s">
        <v>877</v>
      </c>
      <c r="AA2421" t="s">
        <v>91</v>
      </c>
      <c r="AB2421" t="s">
        <v>91</v>
      </c>
      <c r="AC2421" t="s">
        <v>91</v>
      </c>
    </row>
    <row r="2422" spans="2:29">
      <c r="B2422" t="s">
        <v>4277</v>
      </c>
      <c r="C2422">
        <v>8.4560204226431996E-4</v>
      </c>
      <c r="D2422">
        <v>0.101887814601093</v>
      </c>
      <c r="E2422">
        <v>0.96559231853612704</v>
      </c>
      <c r="F2422">
        <v>1.3422818446889901E-3</v>
      </c>
      <c r="G2422">
        <v>0.24085398416678</v>
      </c>
      <c r="H2422">
        <v>0.29294070713245801</v>
      </c>
      <c r="I2422">
        <v>4.5386669724720701E-3</v>
      </c>
      <c r="J2422">
        <v>96.700706708750005</v>
      </c>
      <c r="K2422">
        <v>62.815800446250002</v>
      </c>
      <c r="L2422">
        <v>88.464599030000002</v>
      </c>
      <c r="M2422">
        <v>46.476771517499998</v>
      </c>
      <c r="N2422">
        <v>0.64958987978694904</v>
      </c>
      <c r="O2422">
        <v>0.91482887810162505</v>
      </c>
      <c r="P2422">
        <v>0.48062494163028202</v>
      </c>
      <c r="Q2422">
        <v>1.40831762711831</v>
      </c>
      <c r="R2422">
        <v>0.73988982369601597</v>
      </c>
      <c r="S2422">
        <v>0.52537141440881696</v>
      </c>
      <c r="T2422">
        <v>4.5837583168870499E-3</v>
      </c>
      <c r="U2422" t="s">
        <v>4277</v>
      </c>
      <c r="V2422">
        <f t="shared" si="74"/>
        <v>2</v>
      </c>
      <c r="W2422" t="s">
        <v>91</v>
      </c>
      <c r="X2422" s="28" t="b">
        <f t="shared" si="75"/>
        <v>1</v>
      </c>
      <c r="Y2422" t="s">
        <v>91</v>
      </c>
      <c r="Z2422" t="s">
        <v>4278</v>
      </c>
      <c r="AA2422" t="s">
        <v>91</v>
      </c>
      <c r="AB2422" t="s">
        <v>91</v>
      </c>
      <c r="AC2422" t="s">
        <v>91</v>
      </c>
    </row>
    <row r="2423" spans="2:29">
      <c r="B2423" t="s">
        <v>4279</v>
      </c>
      <c r="C2423">
        <v>8.4683114427632899E-4</v>
      </c>
      <c r="D2423">
        <v>0.34031526350436397</v>
      </c>
      <c r="E2423">
        <v>0.21862248485876101</v>
      </c>
      <c r="F2423">
        <v>0.149281324153691</v>
      </c>
      <c r="G2423">
        <v>0.99234620939360596</v>
      </c>
      <c r="H2423">
        <v>2.9162537119100701E-3</v>
      </c>
      <c r="I2423">
        <v>1.4080328197253499E-3</v>
      </c>
      <c r="J2423">
        <v>55.028523440000001</v>
      </c>
      <c r="K2423">
        <v>35.791391545718902</v>
      </c>
      <c r="L2423">
        <v>33.464116288218896</v>
      </c>
      <c r="M2423">
        <v>103.3238665675</v>
      </c>
      <c r="N2423">
        <v>0.650415262999812</v>
      </c>
      <c r="O2423">
        <v>0.60812310046273199</v>
      </c>
      <c r="P2423">
        <v>1.87764199561267</v>
      </c>
      <c r="Q2423">
        <v>0.93497667575938703</v>
      </c>
      <c r="R2423">
        <v>2.8868356916359899</v>
      </c>
      <c r="S2423">
        <v>3.0876018263143301</v>
      </c>
      <c r="T2423">
        <v>4.5885209063416497E-3</v>
      </c>
      <c r="U2423" t="s">
        <v>4279</v>
      </c>
      <c r="V2423">
        <f t="shared" si="74"/>
        <v>2</v>
      </c>
      <c r="W2423" t="s">
        <v>91</v>
      </c>
      <c r="X2423" s="28" t="b">
        <f t="shared" si="75"/>
        <v>0</v>
      </c>
      <c r="Y2423" t="s">
        <v>91</v>
      </c>
      <c r="Z2423" t="s">
        <v>4280</v>
      </c>
      <c r="AA2423" t="s">
        <v>91</v>
      </c>
      <c r="AB2423" t="s">
        <v>91</v>
      </c>
      <c r="AC2423" t="s">
        <v>91</v>
      </c>
    </row>
    <row r="2424" spans="2:29">
      <c r="B2424" t="s">
        <v>4281</v>
      </c>
      <c r="C2424">
        <v>8.4824288676260597E-4</v>
      </c>
      <c r="D2424">
        <v>1.17319401607263E-3</v>
      </c>
      <c r="E2424">
        <v>4.0703702151592101E-3</v>
      </c>
      <c r="F2424">
        <v>0.186428511389749</v>
      </c>
      <c r="G2424">
        <v>0.96382029095714405</v>
      </c>
      <c r="H2424">
        <v>0.15562430260766699</v>
      </c>
      <c r="I2424">
        <v>0.34401651716967502</v>
      </c>
      <c r="J2424">
        <v>313.996001675</v>
      </c>
      <c r="K2424">
        <v>82.825575603749996</v>
      </c>
      <c r="L2424">
        <v>97.916420141250001</v>
      </c>
      <c r="M2424">
        <v>216.749455790719</v>
      </c>
      <c r="N2424">
        <v>0.26377907731920203</v>
      </c>
      <c r="O2424">
        <v>0.31183970375074399</v>
      </c>
      <c r="P2424">
        <v>0.69029368092102095</v>
      </c>
      <c r="Q2424">
        <v>1.18220029776427</v>
      </c>
      <c r="R2424">
        <v>2.6169387198427798</v>
      </c>
      <c r="S2424">
        <v>2.21361703663232</v>
      </c>
      <c r="T2424">
        <v>4.5942687755934101E-3</v>
      </c>
      <c r="U2424" t="s">
        <v>4281</v>
      </c>
      <c r="V2424">
        <f t="shared" si="74"/>
        <v>2</v>
      </c>
      <c r="W2424" t="s">
        <v>91</v>
      </c>
      <c r="X2424" s="28" t="b">
        <f t="shared" si="75"/>
        <v>0</v>
      </c>
      <c r="Y2424" t="s">
        <v>91</v>
      </c>
      <c r="Z2424" t="s">
        <v>4282</v>
      </c>
      <c r="AA2424" t="s">
        <v>91</v>
      </c>
      <c r="AB2424" t="s">
        <v>91</v>
      </c>
      <c r="AC2424" t="s">
        <v>91</v>
      </c>
    </row>
    <row r="2425" spans="2:29">
      <c r="B2425" t="s">
        <v>4283</v>
      </c>
      <c r="C2425">
        <v>8.5292872843181398E-4</v>
      </c>
      <c r="D2425">
        <v>1.59355891780266E-3</v>
      </c>
      <c r="E2425">
        <v>2.24890393037402E-3</v>
      </c>
      <c r="F2425">
        <v>9.4664072860609502E-2</v>
      </c>
      <c r="G2425">
        <v>0.99917367538425705</v>
      </c>
      <c r="H2425">
        <v>0.341607309109832</v>
      </c>
      <c r="I2425">
        <v>0.41092174929743802</v>
      </c>
      <c r="J2425">
        <v>35.399390435000001</v>
      </c>
      <c r="K2425">
        <v>13.463827625906699</v>
      </c>
      <c r="L2425">
        <v>15.3360299691257</v>
      </c>
      <c r="M2425">
        <v>19.930959027687798</v>
      </c>
      <c r="N2425">
        <v>0.38034066294528102</v>
      </c>
      <c r="O2425">
        <v>0.433228645484321</v>
      </c>
      <c r="P2425">
        <v>0.56303113649046699</v>
      </c>
      <c r="Q2425">
        <v>1.13905424187223</v>
      </c>
      <c r="R2425">
        <v>1.48033379373761</v>
      </c>
      <c r="S2425">
        <v>1.2996165935912101</v>
      </c>
      <c r="T2425">
        <v>4.6176592537097699E-3</v>
      </c>
      <c r="U2425" t="s">
        <v>4283</v>
      </c>
      <c r="V2425">
        <f t="shared" si="74"/>
        <v>2</v>
      </c>
      <c r="W2425" t="s">
        <v>91</v>
      </c>
      <c r="X2425" s="28" t="b">
        <f t="shared" si="75"/>
        <v>0</v>
      </c>
      <c r="Y2425" t="s">
        <v>91</v>
      </c>
      <c r="Z2425" t="s">
        <v>4284</v>
      </c>
      <c r="AA2425" t="s">
        <v>91</v>
      </c>
      <c r="AB2425" t="s">
        <v>91</v>
      </c>
      <c r="AC2425" t="s">
        <v>91</v>
      </c>
    </row>
    <row r="2426" spans="2:29">
      <c r="B2426" t="s">
        <v>4285</v>
      </c>
      <c r="C2426">
        <v>8.5397242786886798E-4</v>
      </c>
      <c r="D2426">
        <v>0.79043576213853906</v>
      </c>
      <c r="E2426">
        <v>0.49388221183654202</v>
      </c>
      <c r="F2426">
        <v>3.6349012743246999E-2</v>
      </c>
      <c r="G2426">
        <v>0.95858456231928002</v>
      </c>
      <c r="H2426">
        <v>3.7708503525611899E-3</v>
      </c>
      <c r="I2426">
        <v>1.01878859507765E-3</v>
      </c>
      <c r="J2426">
        <v>174.8795786375</v>
      </c>
      <c r="K2426">
        <v>222.12733359999999</v>
      </c>
      <c r="L2426">
        <v>244.03177454999999</v>
      </c>
      <c r="M2426">
        <v>104.130529521969</v>
      </c>
      <c r="N2426">
        <v>1.2701730832759901</v>
      </c>
      <c r="O2426">
        <v>1.3954275076099201</v>
      </c>
      <c r="P2426">
        <v>0.59544133359228002</v>
      </c>
      <c r="Q2426">
        <v>1.0986120915197399</v>
      </c>
      <c r="R2426">
        <v>0.46878755457211702</v>
      </c>
      <c r="S2426">
        <v>0.42670889769984999</v>
      </c>
      <c r="T2426">
        <v>4.6176592537097699E-3</v>
      </c>
      <c r="U2426" t="s">
        <v>4285</v>
      </c>
      <c r="V2426">
        <f t="shared" si="74"/>
        <v>2</v>
      </c>
      <c r="W2426" t="s">
        <v>91</v>
      </c>
      <c r="X2426" s="28" t="b">
        <f t="shared" si="75"/>
        <v>1</v>
      </c>
      <c r="Y2426" t="s">
        <v>91</v>
      </c>
      <c r="Z2426" t="s">
        <v>4286</v>
      </c>
      <c r="AA2426" t="s">
        <v>91</v>
      </c>
      <c r="AB2426" t="s">
        <v>91</v>
      </c>
      <c r="AC2426" t="s">
        <v>91</v>
      </c>
    </row>
    <row r="2427" spans="2:29">
      <c r="B2427" t="s">
        <v>4287</v>
      </c>
      <c r="C2427">
        <v>8.5352525713125503E-4</v>
      </c>
      <c r="D2427">
        <v>4.0719091902163802E-4</v>
      </c>
      <c r="E2427">
        <v>7.4220735494891402E-2</v>
      </c>
      <c r="F2427">
        <v>2.7157102082248401E-2</v>
      </c>
      <c r="G2427">
        <v>0.17913314687252199</v>
      </c>
      <c r="H2427">
        <v>0.372110049387126</v>
      </c>
      <c r="I2427">
        <v>0.96844783403617596</v>
      </c>
      <c r="J2427">
        <v>346.24622108875002</v>
      </c>
      <c r="K2427">
        <v>64.410660073749995</v>
      </c>
      <c r="L2427">
        <v>131.42096749749999</v>
      </c>
      <c r="M2427">
        <v>120.19842551249999</v>
      </c>
      <c r="N2427">
        <v>0.186025597250461</v>
      </c>
      <c r="O2427">
        <v>0.37955928322987897</v>
      </c>
      <c r="P2427">
        <v>0.347147255887858</v>
      </c>
      <c r="Q2427">
        <v>2.0403605140363901</v>
      </c>
      <c r="R2427">
        <v>1.8661262805702199</v>
      </c>
      <c r="S2427">
        <v>0.91460615304621395</v>
      </c>
      <c r="T2427">
        <v>4.6176592537097699E-3</v>
      </c>
      <c r="U2427" t="s">
        <v>4287</v>
      </c>
      <c r="V2427">
        <f t="shared" si="74"/>
        <v>2</v>
      </c>
      <c r="W2427" t="s">
        <v>91</v>
      </c>
      <c r="X2427" s="28" t="b">
        <f t="shared" si="75"/>
        <v>0</v>
      </c>
      <c r="Y2427" t="s">
        <v>91</v>
      </c>
      <c r="Z2427" t="s">
        <v>4288</v>
      </c>
      <c r="AA2427" t="s">
        <v>4287</v>
      </c>
      <c r="AB2427" t="s">
        <v>279</v>
      </c>
      <c r="AC2427">
        <v>45859</v>
      </c>
    </row>
    <row r="2428" spans="2:29">
      <c r="B2428" t="s">
        <v>4289</v>
      </c>
      <c r="C2428">
        <v>8.5368648486116498E-4</v>
      </c>
      <c r="D2428">
        <v>6.2724456704876797E-4</v>
      </c>
      <c r="E2428">
        <v>0.29043930630651199</v>
      </c>
      <c r="F2428">
        <v>0.75564766575803599</v>
      </c>
      <c r="G2428">
        <v>5.6727563536498299E-2</v>
      </c>
      <c r="H2428">
        <v>8.2901979932767898E-3</v>
      </c>
      <c r="I2428">
        <v>0.84552438527276996</v>
      </c>
      <c r="J2428">
        <v>34.682050431968896</v>
      </c>
      <c r="K2428">
        <v>127.0500350025</v>
      </c>
      <c r="L2428">
        <v>55.39821099625</v>
      </c>
      <c r="M2428">
        <v>48.658780067499997</v>
      </c>
      <c r="N2428">
        <v>3.6632792300362098</v>
      </c>
      <c r="O2428">
        <v>1.59731648810433</v>
      </c>
      <c r="P2428">
        <v>1.4029960588099399</v>
      </c>
      <c r="Q2428">
        <v>0.43603459845689901</v>
      </c>
      <c r="R2428">
        <v>0.38298911186087098</v>
      </c>
      <c r="S2428">
        <v>0.87834569370468996</v>
      </c>
      <c r="T2428">
        <v>4.6176592537097699E-3</v>
      </c>
      <c r="U2428" t="s">
        <v>4289</v>
      </c>
      <c r="V2428">
        <f t="shared" si="74"/>
        <v>2</v>
      </c>
      <c r="W2428" t="s">
        <v>91</v>
      </c>
      <c r="X2428" s="28" t="b">
        <f t="shared" si="75"/>
        <v>0</v>
      </c>
      <c r="Y2428" t="s">
        <v>91</v>
      </c>
      <c r="Z2428" t="s">
        <v>4290</v>
      </c>
      <c r="AA2428" t="s">
        <v>91</v>
      </c>
      <c r="AB2428" t="s">
        <v>91</v>
      </c>
      <c r="AC2428" t="s">
        <v>91</v>
      </c>
    </row>
    <row r="2429" spans="2:29">
      <c r="B2429" t="s">
        <v>4291</v>
      </c>
      <c r="C2429">
        <v>8.5461145739417095E-4</v>
      </c>
      <c r="D2429">
        <v>3.9257705153840097E-2</v>
      </c>
      <c r="E2429">
        <v>8.7046292211763205E-3</v>
      </c>
      <c r="F2429">
        <v>6.2541462567422502E-4</v>
      </c>
      <c r="G2429">
        <v>0.92086757068611902</v>
      </c>
      <c r="H2429">
        <v>0.371616158139004</v>
      </c>
      <c r="I2429">
        <v>0.74399008594620897</v>
      </c>
      <c r="J2429">
        <v>194.56188539999999</v>
      </c>
      <c r="K2429">
        <v>410.71297402875001</v>
      </c>
      <c r="L2429">
        <v>440.65494201249999</v>
      </c>
      <c r="M2429">
        <v>567.06213936250003</v>
      </c>
      <c r="N2429">
        <v>2.11096316827093</v>
      </c>
      <c r="O2429">
        <v>2.2648574827827002</v>
      </c>
      <c r="P2429">
        <v>2.9145592323834499</v>
      </c>
      <c r="Q2429">
        <v>1.0729024157431499</v>
      </c>
      <c r="R2429">
        <v>1.3806774443965</v>
      </c>
      <c r="S2429">
        <v>1.2868620893542899</v>
      </c>
      <c r="T2429">
        <v>4.6192066840409097E-3</v>
      </c>
      <c r="U2429" t="s">
        <v>4291</v>
      </c>
      <c r="V2429">
        <f t="shared" si="74"/>
        <v>1</v>
      </c>
      <c r="W2429">
        <v>3.50373785714286E-3</v>
      </c>
      <c r="X2429" s="28" t="b">
        <f t="shared" si="75"/>
        <v>0</v>
      </c>
      <c r="Y2429" t="s">
        <v>91</v>
      </c>
      <c r="Z2429" t="s">
        <v>4292</v>
      </c>
      <c r="AA2429" t="s">
        <v>91</v>
      </c>
      <c r="AB2429" t="s">
        <v>91</v>
      </c>
      <c r="AC2429" t="s">
        <v>91</v>
      </c>
    </row>
    <row r="2430" spans="2:29">
      <c r="B2430" t="s">
        <v>4293</v>
      </c>
      <c r="C2430">
        <v>8.5531846021463104E-4</v>
      </c>
      <c r="D2430">
        <v>6.5253318391966797E-4</v>
      </c>
      <c r="E2430">
        <v>3.2529732642297901E-2</v>
      </c>
      <c r="F2430">
        <v>8.3446601819041604E-3</v>
      </c>
      <c r="G2430">
        <v>0.42529303160514798</v>
      </c>
      <c r="H2430">
        <v>0.76243524956512898</v>
      </c>
      <c r="I2430">
        <v>0.94129097418823504</v>
      </c>
      <c r="J2430">
        <v>101.77061050375001</v>
      </c>
      <c r="K2430">
        <v>265.85313450000001</v>
      </c>
      <c r="L2430">
        <v>189.70931119375001</v>
      </c>
      <c r="M2430">
        <v>211.14661566250001</v>
      </c>
      <c r="N2430">
        <v>2.6122780750165999</v>
      </c>
      <c r="O2430">
        <v>1.8640873849013599</v>
      </c>
      <c r="P2430">
        <v>2.0747307559358701</v>
      </c>
      <c r="Q2430">
        <v>0.71358688905640899</v>
      </c>
      <c r="R2430">
        <v>0.79422278040697702</v>
      </c>
      <c r="S2430">
        <v>1.11300080282752</v>
      </c>
      <c r="T2430">
        <v>4.6211200836441301E-3</v>
      </c>
      <c r="U2430" t="s">
        <v>4293</v>
      </c>
      <c r="V2430">
        <f t="shared" si="74"/>
        <v>2</v>
      </c>
      <c r="W2430" t="s">
        <v>91</v>
      </c>
      <c r="X2430" s="28" t="b">
        <f t="shared" si="75"/>
        <v>0</v>
      </c>
      <c r="Y2430" t="s">
        <v>91</v>
      </c>
      <c r="Z2430" t="s">
        <v>4294</v>
      </c>
      <c r="AA2430" t="s">
        <v>91</v>
      </c>
      <c r="AB2430" t="s">
        <v>91</v>
      </c>
      <c r="AC2430" t="s">
        <v>91</v>
      </c>
    </row>
    <row r="2431" spans="2:29">
      <c r="B2431" t="s">
        <v>4295</v>
      </c>
      <c r="C2431">
        <v>8.58312856929835E-4</v>
      </c>
      <c r="D2431">
        <v>0.73766970568617196</v>
      </c>
      <c r="E2431">
        <v>0.88265871300905796</v>
      </c>
      <c r="F2431">
        <v>9.3928273929022598E-4</v>
      </c>
      <c r="G2431">
        <v>0.99140756631654203</v>
      </c>
      <c r="H2431">
        <v>1.30315455654938E-2</v>
      </c>
      <c r="I2431">
        <v>6.3505763764597498E-3</v>
      </c>
      <c r="J2431">
        <v>204.1000023375</v>
      </c>
      <c r="K2431">
        <v>159.6417588125</v>
      </c>
      <c r="L2431">
        <v>169.7987190625</v>
      </c>
      <c r="M2431">
        <v>82.349117429468905</v>
      </c>
      <c r="N2431">
        <v>0.78217421354320305</v>
      </c>
      <c r="O2431">
        <v>0.83193883938188595</v>
      </c>
      <c r="P2431">
        <v>0.40347435809087501</v>
      </c>
      <c r="Q2431">
        <v>1.0636234549503401</v>
      </c>
      <c r="R2431">
        <v>0.51583694668628899</v>
      </c>
      <c r="S2431">
        <v>0.484980793048018</v>
      </c>
      <c r="T2431">
        <v>4.6334736536364799E-3</v>
      </c>
      <c r="U2431" t="s">
        <v>4295</v>
      </c>
      <c r="V2431">
        <f t="shared" si="74"/>
        <v>2</v>
      </c>
      <c r="W2431" t="s">
        <v>91</v>
      </c>
      <c r="X2431" s="28" t="b">
        <f t="shared" si="75"/>
        <v>1</v>
      </c>
      <c r="Y2431" t="s">
        <v>91</v>
      </c>
      <c r="Z2431" t="s">
        <v>4296</v>
      </c>
      <c r="AA2431" t="s">
        <v>91</v>
      </c>
      <c r="AB2431" t="s">
        <v>91</v>
      </c>
      <c r="AC2431" t="s">
        <v>91</v>
      </c>
    </row>
    <row r="2432" spans="2:29">
      <c r="B2432" t="s">
        <v>4297</v>
      </c>
      <c r="C2432">
        <v>8.5816679164812102E-4</v>
      </c>
      <c r="D2432">
        <v>5.7541469861789301E-3</v>
      </c>
      <c r="E2432">
        <v>0.68603223074088604</v>
      </c>
      <c r="F2432">
        <v>2.7007782786367999E-3</v>
      </c>
      <c r="G2432">
        <v>7.7725981792140603E-2</v>
      </c>
      <c r="H2432">
        <v>0.990956136225707</v>
      </c>
      <c r="I2432">
        <v>4.1096924412925701E-2</v>
      </c>
      <c r="J2432">
        <v>35.842249638749998</v>
      </c>
      <c r="K2432">
        <v>75.209260646250002</v>
      </c>
      <c r="L2432">
        <v>43.574168350000001</v>
      </c>
      <c r="M2432">
        <v>79.197464241250003</v>
      </c>
      <c r="N2432">
        <v>2.0983409636469701</v>
      </c>
      <c r="O2432">
        <v>1.2157207984760801</v>
      </c>
      <c r="P2432">
        <v>2.2096119813759501</v>
      </c>
      <c r="Q2432">
        <v>0.57937238015080295</v>
      </c>
      <c r="R2432">
        <v>1.0530280920292301</v>
      </c>
      <c r="S2432">
        <v>1.81753243355361</v>
      </c>
      <c r="T2432">
        <v>4.6334736536364799E-3</v>
      </c>
      <c r="U2432" t="s">
        <v>4297</v>
      </c>
      <c r="V2432">
        <f t="shared" si="74"/>
        <v>2</v>
      </c>
      <c r="W2432" t="s">
        <v>91</v>
      </c>
      <c r="X2432" s="28" t="b">
        <f t="shared" si="75"/>
        <v>0</v>
      </c>
      <c r="Y2432" t="s">
        <v>91</v>
      </c>
      <c r="Z2432" t="s">
        <v>1866</v>
      </c>
      <c r="AA2432" t="s">
        <v>91</v>
      </c>
      <c r="AB2432" t="s">
        <v>91</v>
      </c>
      <c r="AC2432" t="s">
        <v>91</v>
      </c>
    </row>
    <row r="2433" spans="2:29">
      <c r="B2433" t="s">
        <v>4298</v>
      </c>
      <c r="C2433">
        <v>8.6059914547802804E-4</v>
      </c>
      <c r="D2433">
        <v>3.47173778054932E-4</v>
      </c>
      <c r="E2433">
        <v>0.142294727812214</v>
      </c>
      <c r="F2433">
        <v>0.137134506997486</v>
      </c>
      <c r="G2433">
        <v>8.5063964597343306E-2</v>
      </c>
      <c r="H2433">
        <v>8.8536605515383296E-2</v>
      </c>
      <c r="I2433">
        <v>0.99999727448693199</v>
      </c>
      <c r="J2433">
        <v>138.011762968938</v>
      </c>
      <c r="K2433">
        <v>9.9977596257513301</v>
      </c>
      <c r="L2433">
        <v>40.751066070187797</v>
      </c>
      <c r="M2433">
        <v>41.413051701437801</v>
      </c>
      <c r="N2433">
        <v>7.2441358697819896E-2</v>
      </c>
      <c r="O2433">
        <v>0.29527241152161499</v>
      </c>
      <c r="P2433">
        <v>0.30006899999356301</v>
      </c>
      <c r="Q2433">
        <v>4.07601978799579</v>
      </c>
      <c r="R2433">
        <v>4.1422331853998404</v>
      </c>
      <c r="S2433">
        <v>1.0162446211863501</v>
      </c>
      <c r="T2433">
        <v>4.6439008299475996E-3</v>
      </c>
      <c r="U2433" t="s">
        <v>4298</v>
      </c>
      <c r="V2433">
        <f t="shared" si="74"/>
        <v>2</v>
      </c>
      <c r="W2433" t="s">
        <v>91</v>
      </c>
      <c r="X2433" s="28" t="b">
        <f t="shared" si="75"/>
        <v>0</v>
      </c>
      <c r="Y2433" t="s">
        <v>91</v>
      </c>
      <c r="Z2433">
        <v>100</v>
      </c>
      <c r="AA2433" t="s">
        <v>91</v>
      </c>
      <c r="AB2433" t="s">
        <v>91</v>
      </c>
      <c r="AC2433" t="s">
        <v>91</v>
      </c>
    </row>
    <row r="2434" spans="2:29">
      <c r="B2434" t="s">
        <v>4299</v>
      </c>
      <c r="C2434">
        <v>8.6262441677912704E-4</v>
      </c>
      <c r="D2434">
        <v>0.84218220660210297</v>
      </c>
      <c r="E2434">
        <v>0.71950283853714003</v>
      </c>
      <c r="F2434">
        <v>2.1156195532206899E-2</v>
      </c>
      <c r="G2434">
        <v>0.99565456432069399</v>
      </c>
      <c r="H2434">
        <v>2.6884211141997602E-3</v>
      </c>
      <c r="I2434">
        <v>1.4737014790374701E-3</v>
      </c>
      <c r="J2434">
        <v>16.292962925187801</v>
      </c>
      <c r="K2434">
        <v>14.3192294691257</v>
      </c>
      <c r="L2434">
        <v>13.6096658782189</v>
      </c>
      <c r="M2434">
        <v>30.486668397500001</v>
      </c>
      <c r="N2434">
        <v>0.87885975895698498</v>
      </c>
      <c r="O2434">
        <v>0.83530944866874302</v>
      </c>
      <c r="P2434">
        <v>1.8711555741877799</v>
      </c>
      <c r="Q2434">
        <v>0.95044680354926403</v>
      </c>
      <c r="R2434">
        <v>2.1290718514731299</v>
      </c>
      <c r="S2434">
        <v>2.2400747138319699</v>
      </c>
      <c r="T2434">
        <v>4.6529115121778097E-3</v>
      </c>
      <c r="U2434" t="s">
        <v>4299</v>
      </c>
      <c r="V2434">
        <f t="shared" si="74"/>
        <v>2</v>
      </c>
      <c r="W2434" t="s">
        <v>91</v>
      </c>
      <c r="X2434" s="28" t="b">
        <f t="shared" si="75"/>
        <v>1</v>
      </c>
      <c r="Y2434" t="s">
        <v>91</v>
      </c>
      <c r="Z2434" t="s">
        <v>3595</v>
      </c>
      <c r="AA2434" t="s">
        <v>91</v>
      </c>
      <c r="AB2434" t="s">
        <v>91</v>
      </c>
      <c r="AC2434" t="s">
        <v>91</v>
      </c>
    </row>
    <row r="2435" spans="2:29">
      <c r="B2435" t="s">
        <v>4300</v>
      </c>
      <c r="C2435">
        <v>8.6446293554720999E-4</v>
      </c>
      <c r="D2435">
        <v>5.1783667043414595E-4</v>
      </c>
      <c r="E2435">
        <v>1.4605958642134299E-2</v>
      </c>
      <c r="F2435">
        <v>0.111133094555387</v>
      </c>
      <c r="G2435">
        <v>0.57523836902613301</v>
      </c>
      <c r="H2435">
        <v>0.14674275295452599</v>
      </c>
      <c r="I2435">
        <v>0.79862564190915797</v>
      </c>
      <c r="J2435">
        <v>469.39289300000002</v>
      </c>
      <c r="K2435">
        <v>1144.4979731000001</v>
      </c>
      <c r="L2435">
        <v>828.67470961250001</v>
      </c>
      <c r="M2435">
        <v>696.60267523749997</v>
      </c>
      <c r="N2435">
        <v>2.4382516015213702</v>
      </c>
      <c r="O2435">
        <v>1.7654181006368601</v>
      </c>
      <c r="P2435">
        <v>1.4840503246339101</v>
      </c>
      <c r="Q2435">
        <v>0.72405083197128095</v>
      </c>
      <c r="R2435">
        <v>0.60865348092375804</v>
      </c>
      <c r="S2435">
        <v>0.84062258345405705</v>
      </c>
      <c r="T2435">
        <v>4.6609078621287197E-3</v>
      </c>
      <c r="U2435" t="s">
        <v>4300</v>
      </c>
      <c r="V2435">
        <f t="shared" si="74"/>
        <v>1</v>
      </c>
      <c r="W2435">
        <v>3.5372070019531201E-3</v>
      </c>
      <c r="X2435" s="28" t="b">
        <f t="shared" si="75"/>
        <v>0</v>
      </c>
      <c r="Y2435" t="s">
        <v>91</v>
      </c>
      <c r="Z2435" t="s">
        <v>4301</v>
      </c>
      <c r="AA2435" t="s">
        <v>91</v>
      </c>
      <c r="AB2435" t="s">
        <v>91</v>
      </c>
      <c r="AC2435" t="s">
        <v>91</v>
      </c>
    </row>
    <row r="2436" spans="2:29">
      <c r="B2436" t="s">
        <v>4302</v>
      </c>
      <c r="C2436">
        <v>8.69808561172011E-4</v>
      </c>
      <c r="D2436">
        <v>0.61055806952863001</v>
      </c>
      <c r="E2436">
        <v>0.98037605743841705</v>
      </c>
      <c r="F2436">
        <v>1.8738337758500902E-2</v>
      </c>
      <c r="G2436">
        <v>0.82959699234189599</v>
      </c>
      <c r="H2436">
        <v>7.9661100028993704E-4</v>
      </c>
      <c r="I2436">
        <v>7.3023192226055996E-3</v>
      </c>
      <c r="J2436">
        <v>264.55087364374998</v>
      </c>
      <c r="K2436">
        <v>343.11016986250002</v>
      </c>
      <c r="L2436">
        <v>277.74839552499998</v>
      </c>
      <c r="M2436">
        <v>142.61844353625</v>
      </c>
      <c r="N2436">
        <v>1.29695345600914</v>
      </c>
      <c r="O2436">
        <v>1.04988651785373</v>
      </c>
      <c r="P2436">
        <v>0.53909647536565397</v>
      </c>
      <c r="Q2436">
        <v>0.80950207811184005</v>
      </c>
      <c r="R2436">
        <v>0.41566370240032202</v>
      </c>
      <c r="S2436">
        <v>0.51348071072264001</v>
      </c>
      <c r="T2436">
        <v>4.6877990425289399E-3</v>
      </c>
      <c r="U2436" t="s">
        <v>4302</v>
      </c>
      <c r="V2436">
        <f t="shared" si="74"/>
        <v>2</v>
      </c>
      <c r="W2436" t="s">
        <v>91</v>
      </c>
      <c r="X2436" s="28" t="b">
        <f t="shared" si="75"/>
        <v>1</v>
      </c>
      <c r="Y2436" t="s">
        <v>91</v>
      </c>
      <c r="Z2436" t="s">
        <v>4303</v>
      </c>
      <c r="AA2436" t="s">
        <v>91</v>
      </c>
      <c r="AB2436" t="s">
        <v>91</v>
      </c>
      <c r="AC2436" t="s">
        <v>91</v>
      </c>
    </row>
    <row r="2437" spans="2:29">
      <c r="B2437" t="s">
        <v>4304</v>
      </c>
      <c r="C2437">
        <v>8.7109256017222996E-4</v>
      </c>
      <c r="D2437">
        <v>0.983891092989431</v>
      </c>
      <c r="E2437">
        <v>0.98334031115934095</v>
      </c>
      <c r="F2437">
        <v>3.8387113796819498E-3</v>
      </c>
      <c r="G2437">
        <v>0.88783238193712599</v>
      </c>
      <c r="H2437">
        <v>1.50629809271441E-3</v>
      </c>
      <c r="I2437">
        <v>9.6147077908839106E-3</v>
      </c>
      <c r="J2437">
        <v>390.505240625</v>
      </c>
      <c r="K2437">
        <v>448.21593506250002</v>
      </c>
      <c r="L2437">
        <v>336.15537286249997</v>
      </c>
      <c r="M2437">
        <v>158.72564787946899</v>
      </c>
      <c r="N2437">
        <v>1.1477846861802301</v>
      </c>
      <c r="O2437">
        <v>0.86082166867846999</v>
      </c>
      <c r="P2437">
        <v>0.406462273401069</v>
      </c>
      <c r="Q2437">
        <v>0.74998532306894905</v>
      </c>
      <c r="R2437">
        <v>0.35412763238178002</v>
      </c>
      <c r="S2437">
        <v>0.47217941670203101</v>
      </c>
      <c r="T2437">
        <v>4.69278712148752E-3</v>
      </c>
      <c r="U2437" t="s">
        <v>4304</v>
      </c>
      <c r="V2437">
        <f t="shared" si="74"/>
        <v>2</v>
      </c>
      <c r="W2437" t="s">
        <v>91</v>
      </c>
      <c r="X2437" s="28" t="b">
        <f t="shared" si="75"/>
        <v>1</v>
      </c>
      <c r="Y2437" t="s">
        <v>91</v>
      </c>
      <c r="Z2437" t="s">
        <v>4305</v>
      </c>
      <c r="AA2437" t="s">
        <v>91</v>
      </c>
      <c r="AB2437" t="s">
        <v>91</v>
      </c>
      <c r="AC2437" t="s">
        <v>91</v>
      </c>
    </row>
    <row r="2438" spans="2:29">
      <c r="B2438" t="s">
        <v>4306</v>
      </c>
      <c r="C2438">
        <v>8.7198699527727297E-4</v>
      </c>
      <c r="D2438">
        <v>6.5450505709585495E-4</v>
      </c>
      <c r="E2438">
        <v>0.69155655753373302</v>
      </c>
      <c r="F2438">
        <v>0.10093388601393399</v>
      </c>
      <c r="G2438">
        <v>1.13422116400392E-2</v>
      </c>
      <c r="H2438">
        <v>0.18807660570100701</v>
      </c>
      <c r="I2438">
        <v>0.57339091226386596</v>
      </c>
      <c r="J2438">
        <v>19.392404460187802</v>
      </c>
      <c r="K2438">
        <v>48.957688987499999</v>
      </c>
      <c r="L2438">
        <v>23.742245007499999</v>
      </c>
      <c r="M2438">
        <v>31.7572525175</v>
      </c>
      <c r="N2438">
        <v>2.5245806464076699</v>
      </c>
      <c r="O2438">
        <v>1.2243064059561199</v>
      </c>
      <c r="P2438">
        <v>1.6376129418451899</v>
      </c>
      <c r="Q2438">
        <v>0.484954365667912</v>
      </c>
      <c r="R2438">
        <v>0.64866731200503203</v>
      </c>
      <c r="S2438">
        <v>1.33758423044948</v>
      </c>
      <c r="T2438">
        <v>4.6956732847284197E-3</v>
      </c>
      <c r="U2438" t="s">
        <v>4306</v>
      </c>
      <c r="V2438">
        <f t="shared" si="74"/>
        <v>2</v>
      </c>
      <c r="W2438" t="s">
        <v>91</v>
      </c>
      <c r="X2438" s="28" t="b">
        <f t="shared" si="75"/>
        <v>0</v>
      </c>
      <c r="Y2438" t="s">
        <v>91</v>
      </c>
      <c r="Z2438" t="s">
        <v>256</v>
      </c>
      <c r="AA2438" t="s">
        <v>91</v>
      </c>
      <c r="AB2438" t="s">
        <v>91</v>
      </c>
      <c r="AC2438" t="s">
        <v>91</v>
      </c>
    </row>
    <row r="2439" spans="2:29">
      <c r="B2439" t="s">
        <v>4307</v>
      </c>
      <c r="C2439">
        <v>8.7384012116224102E-4</v>
      </c>
      <c r="D2439">
        <v>5.2553445484920601E-2</v>
      </c>
      <c r="E2439">
        <v>0.42296514796776802</v>
      </c>
      <c r="F2439">
        <v>5.2325588885082696E-4</v>
      </c>
      <c r="G2439">
        <v>0.65727935408729099</v>
      </c>
      <c r="H2439">
        <v>0.275884827391292</v>
      </c>
      <c r="I2439">
        <v>2.7150652569477501E-2</v>
      </c>
      <c r="J2439">
        <v>124.65102844374999</v>
      </c>
      <c r="K2439">
        <v>69.536547826250001</v>
      </c>
      <c r="L2439">
        <v>88.099514438750006</v>
      </c>
      <c r="M2439">
        <v>47.93274882</v>
      </c>
      <c r="N2439">
        <v>0.55784977223536503</v>
      </c>
      <c r="O2439">
        <v>0.70676925444306105</v>
      </c>
      <c r="P2439">
        <v>0.38453552624822601</v>
      </c>
      <c r="Q2439">
        <v>1.2669526629202701</v>
      </c>
      <c r="R2439">
        <v>0.68931734919842302</v>
      </c>
      <c r="S2439">
        <v>0.54407506244911896</v>
      </c>
      <c r="T2439">
        <v>4.7037175271936304E-3</v>
      </c>
      <c r="U2439" t="s">
        <v>4307</v>
      </c>
      <c r="V2439">
        <f t="shared" si="74"/>
        <v>2</v>
      </c>
      <c r="W2439" t="s">
        <v>91</v>
      </c>
      <c r="X2439" s="28" t="b">
        <f t="shared" si="75"/>
        <v>1</v>
      </c>
      <c r="Y2439" t="s">
        <v>91</v>
      </c>
      <c r="Z2439" t="s">
        <v>1221</v>
      </c>
      <c r="AA2439" t="s">
        <v>91</v>
      </c>
      <c r="AB2439" t="s">
        <v>91</v>
      </c>
      <c r="AC2439" t="s">
        <v>91</v>
      </c>
    </row>
    <row r="2440" spans="2:29">
      <c r="B2440" t="s">
        <v>4308</v>
      </c>
      <c r="C2440">
        <v>8.8071254454002198E-4</v>
      </c>
      <c r="D2440">
        <v>1.93194011166276E-3</v>
      </c>
      <c r="E2440">
        <v>5.4498135137539504E-3</v>
      </c>
      <c r="F2440">
        <v>0.50895039881040405</v>
      </c>
      <c r="G2440">
        <v>0.97777742495115205</v>
      </c>
      <c r="H2440">
        <v>5.8788971074766903E-2</v>
      </c>
      <c r="I2440">
        <v>0.13326370797849199</v>
      </c>
      <c r="J2440">
        <v>638.66389464999997</v>
      </c>
      <c r="K2440">
        <v>1086.6102315375001</v>
      </c>
      <c r="L2440">
        <v>1030.5949015374999</v>
      </c>
      <c r="M2440">
        <v>763.24433550000003</v>
      </c>
      <c r="N2440">
        <v>1.70138039842221</v>
      </c>
      <c r="O2440">
        <v>1.61367334238032</v>
      </c>
      <c r="P2440">
        <v>1.19506416738694</v>
      </c>
      <c r="Q2440">
        <v>0.94844947307302496</v>
      </c>
      <c r="R2440">
        <v>0.70240856688791398</v>
      </c>
      <c r="S2440">
        <v>0.74058617441377705</v>
      </c>
      <c r="T2440">
        <v>4.7387619895492899E-3</v>
      </c>
      <c r="U2440" t="s">
        <v>4308</v>
      </c>
      <c r="V2440">
        <f t="shared" ref="V2440:V2503" si="76">IF(OR(J2440&gt;500,K2440&gt;500,L2440&gt;500,M2440&gt;500),1,2)</f>
        <v>1</v>
      </c>
      <c r="W2440">
        <v>3.5966739473684201E-3</v>
      </c>
      <c r="X2440" s="28" t="b">
        <f t="shared" ref="X2440:X2503" si="77">AND(D2440&gt;0.05,F2440&lt;0.05,E2440&gt;0.05)</f>
        <v>0</v>
      </c>
      <c r="Y2440" t="s">
        <v>91</v>
      </c>
      <c r="Z2440" t="s">
        <v>4309</v>
      </c>
      <c r="AA2440" t="s">
        <v>91</v>
      </c>
      <c r="AB2440" t="s">
        <v>91</v>
      </c>
      <c r="AC2440" t="s">
        <v>91</v>
      </c>
    </row>
    <row r="2441" spans="2:29">
      <c r="B2441" t="s">
        <v>4310</v>
      </c>
      <c r="C2441">
        <v>8.8290369819088096E-4</v>
      </c>
      <c r="D2441">
        <v>0.95229356443258095</v>
      </c>
      <c r="E2441">
        <v>0.99201936857310702</v>
      </c>
      <c r="F2441">
        <v>1.83008048492461E-3</v>
      </c>
      <c r="G2441">
        <v>0.99481355237361402</v>
      </c>
      <c r="H2441">
        <v>7.0854996872528097E-3</v>
      </c>
      <c r="I2441">
        <v>3.8111485878459298E-3</v>
      </c>
      <c r="J2441">
        <v>200.39110517500001</v>
      </c>
      <c r="K2441">
        <v>176.04793839999999</v>
      </c>
      <c r="L2441">
        <v>182.80388553750001</v>
      </c>
      <c r="M2441">
        <v>90.953584158750004</v>
      </c>
      <c r="N2441">
        <v>0.87852172004470297</v>
      </c>
      <c r="O2441">
        <v>0.91223552750936099</v>
      </c>
      <c r="P2441">
        <v>0.45388034603292898</v>
      </c>
      <c r="Q2441">
        <v>1.0383756106370901</v>
      </c>
      <c r="R2441">
        <v>0.51664100690627601</v>
      </c>
      <c r="S2441">
        <v>0.49754732450745398</v>
      </c>
      <c r="T2441">
        <v>4.7447697423013803E-3</v>
      </c>
      <c r="U2441" t="s">
        <v>4310</v>
      </c>
      <c r="V2441">
        <f t="shared" si="76"/>
        <v>2</v>
      </c>
      <c r="W2441" t="s">
        <v>91</v>
      </c>
      <c r="X2441" s="28" t="b">
        <f t="shared" si="77"/>
        <v>1</v>
      </c>
      <c r="Y2441" t="s">
        <v>91</v>
      </c>
      <c r="Z2441" t="s">
        <v>4311</v>
      </c>
      <c r="AA2441" t="s">
        <v>91</v>
      </c>
      <c r="AB2441" t="s">
        <v>91</v>
      </c>
      <c r="AC2441" t="s">
        <v>91</v>
      </c>
    </row>
    <row r="2442" spans="2:29">
      <c r="B2442" t="s">
        <v>4312</v>
      </c>
      <c r="C2442">
        <v>8.8291643818242803E-4</v>
      </c>
      <c r="D2442">
        <v>2.5461217340779899E-2</v>
      </c>
      <c r="E2442">
        <v>0.99944825131594295</v>
      </c>
      <c r="F2442">
        <v>5.3585545863904498E-3</v>
      </c>
      <c r="G2442">
        <v>3.3189482725160202E-2</v>
      </c>
      <c r="H2442">
        <v>0.91954065059490597</v>
      </c>
      <c r="I2442">
        <v>7.1617360349439697E-3</v>
      </c>
      <c r="J2442">
        <v>2312.2241552625001</v>
      </c>
      <c r="K2442">
        <v>808.98296670000002</v>
      </c>
      <c r="L2442">
        <v>1973.2801807374999</v>
      </c>
      <c r="M2442">
        <v>620.91061927500004</v>
      </c>
      <c r="N2442">
        <v>0.34987220631650201</v>
      </c>
      <c r="O2442">
        <v>0.85341214702148105</v>
      </c>
      <c r="P2442">
        <v>0.268533921273091</v>
      </c>
      <c r="Q2442">
        <v>2.43921103652763</v>
      </c>
      <c r="R2442">
        <v>0.76752001566586203</v>
      </c>
      <c r="S2442">
        <v>0.31465912714074801</v>
      </c>
      <c r="T2442">
        <v>4.7447697423013803E-3</v>
      </c>
      <c r="U2442" t="s">
        <v>4312</v>
      </c>
      <c r="V2442">
        <f t="shared" si="76"/>
        <v>1</v>
      </c>
      <c r="W2442">
        <v>3.5986556809338502E-3</v>
      </c>
      <c r="X2442" s="28" t="b">
        <f t="shared" si="77"/>
        <v>0</v>
      </c>
      <c r="Y2442" t="s">
        <v>91</v>
      </c>
      <c r="Z2442" t="s">
        <v>4313</v>
      </c>
      <c r="AA2442" t="s">
        <v>4312</v>
      </c>
      <c r="AB2442" t="s">
        <v>279</v>
      </c>
      <c r="AC2442">
        <v>46480</v>
      </c>
    </row>
    <row r="2443" spans="2:29">
      <c r="B2443" t="s">
        <v>4314</v>
      </c>
      <c r="C2443">
        <v>8.8236649990888999E-4</v>
      </c>
      <c r="D2443">
        <v>4.6893844620984303E-3</v>
      </c>
      <c r="E2443">
        <v>4.1195313777160701E-2</v>
      </c>
      <c r="F2443">
        <v>0.99999848478952702</v>
      </c>
      <c r="G2443">
        <v>0.80588309951302906</v>
      </c>
      <c r="H2443">
        <v>4.8853947834732701E-3</v>
      </c>
      <c r="I2443">
        <v>4.2699746847958499E-2</v>
      </c>
      <c r="J2443">
        <v>254.54933265</v>
      </c>
      <c r="K2443">
        <v>466.23124796249999</v>
      </c>
      <c r="L2443">
        <v>398.33900742499998</v>
      </c>
      <c r="M2443">
        <v>265.47481798749999</v>
      </c>
      <c r="N2443">
        <v>1.8315948547528</v>
      </c>
      <c r="O2443">
        <v>1.5648794018749499</v>
      </c>
      <c r="P2443">
        <v>1.0429208956227101</v>
      </c>
      <c r="Q2443">
        <v>0.85438075883116105</v>
      </c>
      <c r="R2443">
        <v>0.56940588848916596</v>
      </c>
      <c r="S2443">
        <v>0.666454484846012</v>
      </c>
      <c r="T2443">
        <v>4.7447697423013803E-3</v>
      </c>
      <c r="U2443" t="s">
        <v>4314</v>
      </c>
      <c r="V2443">
        <f t="shared" si="76"/>
        <v>2</v>
      </c>
      <c r="W2443" t="s">
        <v>91</v>
      </c>
      <c r="X2443" s="28" t="b">
        <f t="shared" si="77"/>
        <v>0</v>
      </c>
      <c r="Y2443" t="s">
        <v>91</v>
      </c>
      <c r="Z2443" t="s">
        <v>4315</v>
      </c>
      <c r="AA2443" t="s">
        <v>91</v>
      </c>
      <c r="AB2443" t="s">
        <v>91</v>
      </c>
      <c r="AC2443" t="s">
        <v>91</v>
      </c>
    </row>
    <row r="2444" spans="2:29">
      <c r="B2444" t="s">
        <v>4316</v>
      </c>
      <c r="C2444">
        <v>8.8671278276239202E-4</v>
      </c>
      <c r="D2444">
        <v>3.6561383208535401E-3</v>
      </c>
      <c r="E2444">
        <v>7.5792942738398504E-3</v>
      </c>
      <c r="F2444">
        <v>0.84682111251582903</v>
      </c>
      <c r="G2444">
        <v>0.99163699237802505</v>
      </c>
      <c r="H2444">
        <v>2.7312563981238401E-2</v>
      </c>
      <c r="I2444">
        <v>5.2155894008493298E-2</v>
      </c>
      <c r="J2444">
        <v>56.302840141437798</v>
      </c>
      <c r="K2444">
        <v>11.172281746282399</v>
      </c>
      <c r="L2444">
        <v>13.525690644313499</v>
      </c>
      <c r="M2444">
        <v>38.039785406968903</v>
      </c>
      <c r="N2444">
        <v>0.19843193910319001</v>
      </c>
      <c r="O2444">
        <v>0.240231054247632</v>
      </c>
      <c r="P2444">
        <v>0.67562817988239199</v>
      </c>
      <c r="Q2444">
        <v>1.2106471132286101</v>
      </c>
      <c r="R2444">
        <v>3.4048358491878101</v>
      </c>
      <c r="S2444">
        <v>2.8124098360154099</v>
      </c>
      <c r="T2444">
        <v>4.7624533407225498E-3</v>
      </c>
      <c r="U2444" t="s">
        <v>4316</v>
      </c>
      <c r="V2444">
        <f t="shared" si="76"/>
        <v>2</v>
      </c>
      <c r="W2444" t="s">
        <v>91</v>
      </c>
      <c r="X2444" s="28" t="b">
        <f t="shared" si="77"/>
        <v>0</v>
      </c>
      <c r="Y2444" t="s">
        <v>91</v>
      </c>
      <c r="Z2444" t="s">
        <v>547</v>
      </c>
      <c r="AA2444" t="s">
        <v>91</v>
      </c>
      <c r="AB2444" t="s">
        <v>91</v>
      </c>
      <c r="AC2444" t="s">
        <v>91</v>
      </c>
    </row>
    <row r="2445" spans="2:29">
      <c r="B2445" t="s">
        <v>4317</v>
      </c>
      <c r="C2445">
        <v>8.8693463025602199E-4</v>
      </c>
      <c r="D2445">
        <v>3.6331760101493399E-4</v>
      </c>
      <c r="E2445">
        <v>0.149732294687384</v>
      </c>
      <c r="F2445">
        <v>0.17228993627757599</v>
      </c>
      <c r="G2445">
        <v>8.32893925934831E-2</v>
      </c>
      <c r="H2445">
        <v>7.1039151554386601E-2</v>
      </c>
      <c r="I2445">
        <v>0.99983744201845504</v>
      </c>
      <c r="J2445">
        <v>211.07093365874999</v>
      </c>
      <c r="K2445">
        <v>576.55476377499997</v>
      </c>
      <c r="L2445">
        <v>325.31864453750001</v>
      </c>
      <c r="M2445">
        <v>336.88218843750002</v>
      </c>
      <c r="N2445">
        <v>2.7315687374896802</v>
      </c>
      <c r="O2445">
        <v>1.5412763799276099</v>
      </c>
      <c r="P2445">
        <v>1.5960614879458299</v>
      </c>
      <c r="Q2445">
        <v>0.56424587043123497</v>
      </c>
      <c r="R2445">
        <v>0.58430215064352198</v>
      </c>
      <c r="S2445">
        <v>1.03554528488965</v>
      </c>
      <c r="T2445">
        <v>4.7624533407225498E-3</v>
      </c>
      <c r="U2445" t="s">
        <v>4317</v>
      </c>
      <c r="V2445">
        <f t="shared" si="76"/>
        <v>1</v>
      </c>
      <c r="W2445">
        <v>3.6080171359223301E-3</v>
      </c>
      <c r="X2445" s="28" t="b">
        <f t="shared" si="77"/>
        <v>0</v>
      </c>
      <c r="Y2445" t="s">
        <v>91</v>
      </c>
      <c r="Z2445" t="s">
        <v>4318</v>
      </c>
      <c r="AA2445" t="s">
        <v>91</v>
      </c>
      <c r="AB2445" t="s">
        <v>91</v>
      </c>
      <c r="AC2445" t="s">
        <v>91</v>
      </c>
    </row>
    <row r="2446" spans="2:29">
      <c r="B2446" t="s">
        <v>4319</v>
      </c>
      <c r="C2446">
        <v>8.8857029880707998E-4</v>
      </c>
      <c r="D2446">
        <v>1.64378352213534E-3</v>
      </c>
      <c r="E2446">
        <v>0.16429466976499599</v>
      </c>
      <c r="F2446">
        <v>2.7608939160147501E-3</v>
      </c>
      <c r="G2446">
        <v>0.221226495478892</v>
      </c>
      <c r="H2446">
        <v>0.99718251279560499</v>
      </c>
      <c r="I2446">
        <v>0.30501447828387501</v>
      </c>
      <c r="J2446">
        <v>118.24709573625</v>
      </c>
      <c r="K2446">
        <v>264.165425825</v>
      </c>
      <c r="L2446">
        <v>172.74741818749999</v>
      </c>
      <c r="M2446">
        <v>258.23720707500001</v>
      </c>
      <c r="N2446">
        <v>2.2340119575893902</v>
      </c>
      <c r="O2446">
        <v>1.4609019960440499</v>
      </c>
      <c r="P2446">
        <v>2.1838777981574902</v>
      </c>
      <c r="Q2446">
        <v>0.65393651590855395</v>
      </c>
      <c r="R2446">
        <v>0.97755868796423295</v>
      </c>
      <c r="S2446">
        <v>1.4948831640118001</v>
      </c>
      <c r="T2446">
        <v>4.7692799432896603E-3</v>
      </c>
      <c r="U2446" t="s">
        <v>4319</v>
      </c>
      <c r="V2446">
        <f t="shared" si="76"/>
        <v>2</v>
      </c>
      <c r="W2446" t="s">
        <v>91</v>
      </c>
      <c r="X2446" s="28" t="b">
        <f t="shared" si="77"/>
        <v>0</v>
      </c>
      <c r="Y2446" t="s">
        <v>91</v>
      </c>
      <c r="Z2446" t="s">
        <v>4320</v>
      </c>
      <c r="AA2446" t="s">
        <v>91</v>
      </c>
      <c r="AB2446" t="s">
        <v>91</v>
      </c>
      <c r="AC2446" t="s">
        <v>91</v>
      </c>
    </row>
    <row r="2447" spans="2:29">
      <c r="B2447" t="s">
        <v>4321</v>
      </c>
      <c r="C2447">
        <v>8.8984961293683005E-4</v>
      </c>
      <c r="D2447">
        <v>0.61492332903253699</v>
      </c>
      <c r="E2447">
        <v>0.99709546103208102</v>
      </c>
      <c r="F2447">
        <v>1.68832939001143E-2</v>
      </c>
      <c r="G2447">
        <v>0.734853573550584</v>
      </c>
      <c r="H2447">
        <v>7.22895933968015E-4</v>
      </c>
      <c r="I2447">
        <v>1.0361113944362E-2</v>
      </c>
      <c r="J2447">
        <v>30.237828605000001</v>
      </c>
      <c r="K2447">
        <v>38.172536604999998</v>
      </c>
      <c r="L2447">
        <v>31.2872175125</v>
      </c>
      <c r="M2447">
        <v>19.564342951437801</v>
      </c>
      <c r="N2447">
        <v>1.26240998001715</v>
      </c>
      <c r="O2447">
        <v>1.03470450610751</v>
      </c>
      <c r="P2447">
        <v>0.64701547214282296</v>
      </c>
      <c r="Q2447">
        <v>0.81962636741310702</v>
      </c>
      <c r="R2447">
        <v>0.51252404716733502</v>
      </c>
      <c r="S2447">
        <v>0.62531424993677998</v>
      </c>
      <c r="T2447">
        <v>4.7711771915360896E-3</v>
      </c>
      <c r="U2447" t="s">
        <v>4321</v>
      </c>
      <c r="V2447">
        <f t="shared" si="76"/>
        <v>2</v>
      </c>
      <c r="W2447" t="s">
        <v>91</v>
      </c>
      <c r="X2447" s="28" t="b">
        <f t="shared" si="77"/>
        <v>1</v>
      </c>
      <c r="Y2447" t="s">
        <v>91</v>
      </c>
      <c r="Z2447" t="s">
        <v>455</v>
      </c>
      <c r="AA2447" t="s">
        <v>91</v>
      </c>
      <c r="AB2447" t="s">
        <v>91</v>
      </c>
      <c r="AC2447" t="s">
        <v>91</v>
      </c>
    </row>
    <row r="2448" spans="2:29">
      <c r="B2448" t="s">
        <v>4322</v>
      </c>
      <c r="C2448">
        <v>8.9001716459637299E-4</v>
      </c>
      <c r="D2448">
        <v>0.85360340028043302</v>
      </c>
      <c r="E2448">
        <v>0.56723536520392503</v>
      </c>
      <c r="F2448">
        <v>2.87835421639978E-2</v>
      </c>
      <c r="G2448">
        <v>0.95721970945408097</v>
      </c>
      <c r="H2448">
        <v>4.0242365804977797E-3</v>
      </c>
      <c r="I2448">
        <v>1.0728008047075101E-3</v>
      </c>
      <c r="J2448">
        <v>34.874693630000003</v>
      </c>
      <c r="K2448">
        <v>42.936000818750003</v>
      </c>
      <c r="L2448">
        <v>47.467847116249999</v>
      </c>
      <c r="M2448">
        <v>27.269233783406701</v>
      </c>
      <c r="N2448">
        <v>1.23115062383847</v>
      </c>
      <c r="O2448">
        <v>1.3610971789417301</v>
      </c>
      <c r="P2448">
        <v>0.78192038251912099</v>
      </c>
      <c r="Q2448">
        <v>1.1055488683408301</v>
      </c>
      <c r="R2448">
        <v>0.63511350063833505</v>
      </c>
      <c r="S2448">
        <v>0.57447799805674105</v>
      </c>
      <c r="T2448">
        <v>4.7711771915360896E-3</v>
      </c>
      <c r="U2448" t="s">
        <v>4322</v>
      </c>
      <c r="V2448">
        <f t="shared" si="76"/>
        <v>2</v>
      </c>
      <c r="W2448" t="s">
        <v>91</v>
      </c>
      <c r="X2448" s="28" t="b">
        <f t="shared" si="77"/>
        <v>1</v>
      </c>
      <c r="Y2448" t="s">
        <v>91</v>
      </c>
      <c r="Z2448" t="s">
        <v>4323</v>
      </c>
      <c r="AA2448" t="s">
        <v>91</v>
      </c>
      <c r="AB2448" t="s">
        <v>91</v>
      </c>
      <c r="AC2448" t="s">
        <v>91</v>
      </c>
    </row>
    <row r="2449" spans="2:29">
      <c r="B2449" t="s">
        <v>4324</v>
      </c>
      <c r="C2449">
        <v>8.8930605660986E-4</v>
      </c>
      <c r="D2449">
        <v>3.1079621812180401E-2</v>
      </c>
      <c r="E2449">
        <v>0.314499630897698</v>
      </c>
      <c r="F2449">
        <v>0.506210322693745</v>
      </c>
      <c r="G2449">
        <v>0.64159101412608199</v>
      </c>
      <c r="H2449">
        <v>8.96920537161505E-4</v>
      </c>
      <c r="I2449">
        <v>1.8463444957397501E-2</v>
      </c>
      <c r="J2449">
        <v>49.341135129999998</v>
      </c>
      <c r="K2449">
        <v>83.848142597500001</v>
      </c>
      <c r="L2449">
        <v>66.39743738</v>
      </c>
      <c r="M2449">
        <v>38.39603657</v>
      </c>
      <c r="N2449">
        <v>1.69935576829726</v>
      </c>
      <c r="O2449">
        <v>1.34568118883081</v>
      </c>
      <c r="P2449">
        <v>0.77817497446780004</v>
      </c>
      <c r="Q2449">
        <v>0.79187725956829602</v>
      </c>
      <c r="R2449">
        <v>0.457923519597974</v>
      </c>
      <c r="S2449">
        <v>0.57827588059242696</v>
      </c>
      <c r="T2449">
        <v>4.7711771915360896E-3</v>
      </c>
      <c r="U2449" t="s">
        <v>4324</v>
      </c>
      <c r="V2449">
        <f t="shared" si="76"/>
        <v>2</v>
      </c>
      <c r="W2449" t="s">
        <v>91</v>
      </c>
      <c r="X2449" s="28" t="b">
        <f t="shared" si="77"/>
        <v>0</v>
      </c>
      <c r="Y2449" t="s">
        <v>91</v>
      </c>
      <c r="Z2449" t="s">
        <v>2249</v>
      </c>
      <c r="AA2449" t="s">
        <v>91</v>
      </c>
      <c r="AB2449" t="s">
        <v>91</v>
      </c>
      <c r="AC2449" t="s">
        <v>91</v>
      </c>
    </row>
    <row r="2450" spans="2:29">
      <c r="B2450" t="s">
        <v>4325</v>
      </c>
      <c r="C2450">
        <v>8.9042274102001399E-4</v>
      </c>
      <c r="D2450">
        <v>1.85009135176466E-2</v>
      </c>
      <c r="E2450">
        <v>0.71307869034120097</v>
      </c>
      <c r="F2450">
        <v>1.3396837172892099E-3</v>
      </c>
      <c r="G2450">
        <v>0.178667015852046</v>
      </c>
      <c r="H2450">
        <v>0.73125928939379603</v>
      </c>
      <c r="I2450">
        <v>1.9932066997318101E-2</v>
      </c>
      <c r="J2450">
        <v>26.5837620626878</v>
      </c>
      <c r="K2450">
        <v>84.468851431250002</v>
      </c>
      <c r="L2450">
        <v>37.87270151125</v>
      </c>
      <c r="M2450">
        <v>95.872490608749999</v>
      </c>
      <c r="N2450">
        <v>3.1774604072990802</v>
      </c>
      <c r="O2450">
        <v>1.42465545026853</v>
      </c>
      <c r="P2450">
        <v>3.6064305113275799</v>
      </c>
      <c r="Q2450">
        <v>0.44836292751150902</v>
      </c>
      <c r="R2450">
        <v>1.13500407528071</v>
      </c>
      <c r="S2450">
        <v>2.5314405041919499</v>
      </c>
      <c r="T2450">
        <v>4.7713975041723299E-3</v>
      </c>
      <c r="U2450" t="s">
        <v>4325</v>
      </c>
      <c r="V2450">
        <f t="shared" si="76"/>
        <v>2</v>
      </c>
      <c r="W2450" t="s">
        <v>91</v>
      </c>
      <c r="X2450" s="28" t="b">
        <f t="shared" si="77"/>
        <v>0</v>
      </c>
      <c r="Y2450" t="s">
        <v>91</v>
      </c>
      <c r="Z2450" t="s">
        <v>2368</v>
      </c>
      <c r="AA2450" t="s">
        <v>91</v>
      </c>
      <c r="AB2450" t="s">
        <v>91</v>
      </c>
      <c r="AC2450" t="s">
        <v>91</v>
      </c>
    </row>
    <row r="2451" spans="2:29">
      <c r="B2451" t="s">
        <v>4326</v>
      </c>
      <c r="C2451">
        <v>8.9925990776919696E-4</v>
      </c>
      <c r="D2451">
        <v>0.96685383184893803</v>
      </c>
      <c r="E2451">
        <v>0.87288324141141405</v>
      </c>
      <c r="F2451">
        <v>1.11721823493117E-2</v>
      </c>
      <c r="G2451">
        <v>0.99079100483261995</v>
      </c>
      <c r="H2451">
        <v>3.4819744943369599E-3</v>
      </c>
      <c r="I2451">
        <v>1.6081655300061999E-3</v>
      </c>
      <c r="J2451">
        <v>34.83514944625</v>
      </c>
      <c r="K2451">
        <v>38.106512350000003</v>
      </c>
      <c r="L2451">
        <v>38.759865220000002</v>
      </c>
      <c r="M2451">
        <v>20.17346556875</v>
      </c>
      <c r="N2451">
        <v>1.0939098283128601</v>
      </c>
      <c r="O2451">
        <v>1.11266539217252</v>
      </c>
      <c r="P2451">
        <v>0.57911235890855794</v>
      </c>
      <c r="Q2451">
        <v>1.0171454386588601</v>
      </c>
      <c r="R2451">
        <v>0.52939679662786099</v>
      </c>
      <c r="S2451">
        <v>0.52047305774274299</v>
      </c>
      <c r="T2451">
        <v>4.8167804634233098E-3</v>
      </c>
      <c r="U2451" t="s">
        <v>4326</v>
      </c>
      <c r="V2451">
        <f t="shared" si="76"/>
        <v>2</v>
      </c>
      <c r="W2451" t="s">
        <v>91</v>
      </c>
      <c r="X2451" s="28" t="b">
        <f t="shared" si="77"/>
        <v>1</v>
      </c>
      <c r="Y2451" t="s">
        <v>91</v>
      </c>
      <c r="Z2451" t="s">
        <v>126</v>
      </c>
      <c r="AA2451" t="s">
        <v>91</v>
      </c>
      <c r="AB2451" t="s">
        <v>91</v>
      </c>
      <c r="AC2451" t="s">
        <v>91</v>
      </c>
    </row>
    <row r="2452" spans="2:29">
      <c r="B2452" t="s">
        <v>4327</v>
      </c>
      <c r="C2452">
        <v>8.99640328839883E-4</v>
      </c>
      <c r="D2452">
        <v>8.3147649984138805E-4</v>
      </c>
      <c r="E2452">
        <v>0.78712211529744402</v>
      </c>
      <c r="F2452">
        <v>8.7957595965482499E-2</v>
      </c>
      <c r="G2452">
        <v>9.3471468483817804E-3</v>
      </c>
      <c r="H2452">
        <v>0.24637954838825701</v>
      </c>
      <c r="I2452">
        <v>0.43319493974335099</v>
      </c>
      <c r="J2452">
        <v>9.9977596257513301</v>
      </c>
      <c r="K2452">
        <v>37.405947523937797</v>
      </c>
      <c r="L2452">
        <v>13.3187669553757</v>
      </c>
      <c r="M2452">
        <v>20.982175216968901</v>
      </c>
      <c r="N2452">
        <v>3.7414329734024601</v>
      </c>
      <c r="O2452">
        <v>1.3321751526282299</v>
      </c>
      <c r="P2452">
        <v>2.0986877062862099</v>
      </c>
      <c r="Q2452">
        <v>0.35606014115408702</v>
      </c>
      <c r="R2452">
        <v>0.56093152575646998</v>
      </c>
      <c r="S2452">
        <v>1.57538421441485</v>
      </c>
      <c r="T2452">
        <v>4.8168472576044603E-3</v>
      </c>
      <c r="U2452" t="s">
        <v>4327</v>
      </c>
      <c r="V2452">
        <f t="shared" si="76"/>
        <v>2</v>
      </c>
      <c r="W2452" t="s">
        <v>91</v>
      </c>
      <c r="X2452" s="28" t="b">
        <f t="shared" si="77"/>
        <v>0</v>
      </c>
      <c r="Y2452" t="s">
        <v>91</v>
      </c>
      <c r="Z2452" t="s">
        <v>4328</v>
      </c>
      <c r="AA2452" t="s">
        <v>91</v>
      </c>
      <c r="AB2452" t="s">
        <v>91</v>
      </c>
      <c r="AC2452" t="s">
        <v>91</v>
      </c>
    </row>
    <row r="2453" spans="2:29">
      <c r="B2453" t="s">
        <v>4329</v>
      </c>
      <c r="C2453">
        <v>9.0294673142519695E-4</v>
      </c>
      <c r="D2453">
        <v>4.56244906953098E-2</v>
      </c>
      <c r="E2453">
        <v>9.1913101173510797E-3</v>
      </c>
      <c r="F2453">
        <v>6.5038556562135896E-4</v>
      </c>
      <c r="G2453">
        <v>0.90483384089089802</v>
      </c>
      <c r="H2453">
        <v>0.344536249034544</v>
      </c>
      <c r="I2453">
        <v>0.73987726278404897</v>
      </c>
      <c r="J2453">
        <v>494.64971976250001</v>
      </c>
      <c r="K2453">
        <v>341.48245643749999</v>
      </c>
      <c r="L2453">
        <v>277.04786328749998</v>
      </c>
      <c r="M2453">
        <v>228.518605925</v>
      </c>
      <c r="N2453">
        <v>0.69035206691607698</v>
      </c>
      <c r="O2453">
        <v>0.56008899271290602</v>
      </c>
      <c r="P2453">
        <v>0.46198066388215198</v>
      </c>
      <c r="Q2453">
        <v>0.81130921388404298</v>
      </c>
      <c r="R2453">
        <v>0.669195742320147</v>
      </c>
      <c r="S2453">
        <v>0.82483439219980603</v>
      </c>
      <c r="T2453">
        <v>4.8325738598067299E-3</v>
      </c>
      <c r="U2453" t="s">
        <v>4329</v>
      </c>
      <c r="V2453">
        <f t="shared" si="76"/>
        <v>2</v>
      </c>
      <c r="W2453" t="s">
        <v>91</v>
      </c>
      <c r="X2453" s="28" t="b">
        <f t="shared" si="77"/>
        <v>0</v>
      </c>
      <c r="Y2453" t="s">
        <v>91</v>
      </c>
      <c r="Z2453" t="s">
        <v>4330</v>
      </c>
      <c r="AA2453" t="s">
        <v>4329</v>
      </c>
      <c r="AB2453" t="s">
        <v>4331</v>
      </c>
      <c r="AC2453">
        <v>46439</v>
      </c>
    </row>
    <row r="2454" spans="2:29">
      <c r="B2454" t="s">
        <v>4332</v>
      </c>
      <c r="C2454">
        <v>9.05345780353819E-4</v>
      </c>
      <c r="D2454">
        <v>0.44089912177623702</v>
      </c>
      <c r="E2454">
        <v>0.49715419691178298</v>
      </c>
      <c r="F2454">
        <v>5.3026108995535303E-4</v>
      </c>
      <c r="G2454">
        <v>0.99967193345098204</v>
      </c>
      <c r="H2454">
        <v>2.55093986482888E-2</v>
      </c>
      <c r="I2454">
        <v>2.0328693989699598E-2</v>
      </c>
      <c r="J2454">
        <v>309.5840407375</v>
      </c>
      <c r="K2454">
        <v>374.70623011250001</v>
      </c>
      <c r="L2454">
        <v>364.19792571250002</v>
      </c>
      <c r="M2454">
        <v>567.44510687499996</v>
      </c>
      <c r="N2454">
        <v>1.21035383225784</v>
      </c>
      <c r="O2454">
        <v>1.17641053086877</v>
      </c>
      <c r="P2454">
        <v>1.8329275162996601</v>
      </c>
      <c r="Q2454">
        <v>0.97195588555641299</v>
      </c>
      <c r="R2454">
        <v>1.5143732910569301</v>
      </c>
      <c r="S2454">
        <v>1.5580679262927599</v>
      </c>
      <c r="T2454">
        <v>4.8414907693261596E-3</v>
      </c>
      <c r="U2454" t="s">
        <v>4332</v>
      </c>
      <c r="V2454">
        <f t="shared" si="76"/>
        <v>1</v>
      </c>
      <c r="W2454">
        <v>3.67577494186046E-3</v>
      </c>
      <c r="X2454" s="28" t="b">
        <f t="shared" si="77"/>
        <v>1</v>
      </c>
      <c r="Y2454" t="s">
        <v>91</v>
      </c>
      <c r="Z2454" t="s">
        <v>4333</v>
      </c>
      <c r="AA2454" t="s">
        <v>91</v>
      </c>
      <c r="AB2454" t="s">
        <v>91</v>
      </c>
      <c r="AC2454" t="s">
        <v>91</v>
      </c>
    </row>
    <row r="2455" spans="2:29">
      <c r="B2455" t="s">
        <v>4334</v>
      </c>
      <c r="C2455">
        <v>9.05352486693946E-4</v>
      </c>
      <c r="D2455">
        <v>0.36013744284551202</v>
      </c>
      <c r="E2455">
        <v>0.99825389280814703</v>
      </c>
      <c r="F2455">
        <v>1.5908640890270899E-3</v>
      </c>
      <c r="G2455">
        <v>0.45264014251364298</v>
      </c>
      <c r="H2455">
        <v>8.7783323889703405E-2</v>
      </c>
      <c r="I2455">
        <v>2.4756398683279902E-3</v>
      </c>
      <c r="J2455">
        <v>129.61642907875</v>
      </c>
      <c r="K2455">
        <v>189.67216113750001</v>
      </c>
      <c r="L2455">
        <v>135.38709878875</v>
      </c>
      <c r="M2455">
        <v>311.57137811249999</v>
      </c>
      <c r="N2455">
        <v>1.46333425851643</v>
      </c>
      <c r="O2455">
        <v>1.04452112861784</v>
      </c>
      <c r="P2455">
        <v>2.4037954164221</v>
      </c>
      <c r="Q2455">
        <v>0.71379530858301898</v>
      </c>
      <c r="R2455">
        <v>1.6426837562452401</v>
      </c>
      <c r="S2455">
        <v>2.3013372832418701</v>
      </c>
      <c r="T2455">
        <v>4.8414907693261596E-3</v>
      </c>
      <c r="U2455" t="s">
        <v>4334</v>
      </c>
      <c r="V2455">
        <f t="shared" si="76"/>
        <v>2</v>
      </c>
      <c r="W2455" t="s">
        <v>91</v>
      </c>
      <c r="X2455" s="28" t="b">
        <f t="shared" si="77"/>
        <v>1</v>
      </c>
      <c r="Y2455" t="s">
        <v>91</v>
      </c>
      <c r="Z2455" t="s">
        <v>2392</v>
      </c>
      <c r="AA2455" t="s">
        <v>91</v>
      </c>
      <c r="AB2455" t="s">
        <v>91</v>
      </c>
      <c r="AC2455" t="s">
        <v>91</v>
      </c>
    </row>
    <row r="2456" spans="2:29">
      <c r="B2456" t="s">
        <v>4335</v>
      </c>
      <c r="C2456">
        <v>9.0715819481714801E-4</v>
      </c>
      <c r="D2456">
        <v>1.7986708429383899E-3</v>
      </c>
      <c r="E2456">
        <v>4.9528694569234101E-3</v>
      </c>
      <c r="F2456">
        <v>0.419891621539904</v>
      </c>
      <c r="G2456">
        <v>0.97937970648817096</v>
      </c>
      <c r="H2456">
        <v>7.6841982585834995E-2</v>
      </c>
      <c r="I2456">
        <v>0.16550219422925599</v>
      </c>
      <c r="J2456">
        <v>383.6583622375</v>
      </c>
      <c r="K2456">
        <v>138.01717881625001</v>
      </c>
      <c r="L2456">
        <v>153.2735493525</v>
      </c>
      <c r="M2456">
        <v>309.72014072625001</v>
      </c>
      <c r="N2456">
        <v>0.359739790399282</v>
      </c>
      <c r="O2456">
        <v>0.399505300649794</v>
      </c>
      <c r="P2456">
        <v>0.80728108966518697</v>
      </c>
      <c r="Q2456">
        <v>1.1105396492458499</v>
      </c>
      <c r="R2456">
        <v>2.24406949470107</v>
      </c>
      <c r="S2456">
        <v>2.0207018238610299</v>
      </c>
      <c r="T2456">
        <v>4.8491661610254302E-3</v>
      </c>
      <c r="U2456" t="s">
        <v>4335</v>
      </c>
      <c r="V2456">
        <f t="shared" si="76"/>
        <v>2</v>
      </c>
      <c r="W2456" t="s">
        <v>91</v>
      </c>
      <c r="X2456" s="28" t="b">
        <f t="shared" si="77"/>
        <v>0</v>
      </c>
      <c r="Y2456" t="s">
        <v>91</v>
      </c>
      <c r="Z2456" t="s">
        <v>4336</v>
      </c>
      <c r="AA2456" t="s">
        <v>91</v>
      </c>
      <c r="AB2456" t="s">
        <v>91</v>
      </c>
      <c r="AC2456" t="s">
        <v>91</v>
      </c>
    </row>
    <row r="2457" spans="2:29">
      <c r="B2457" t="s">
        <v>4337</v>
      </c>
      <c r="C2457">
        <v>9.0842993844336695E-4</v>
      </c>
      <c r="D2457">
        <v>6.4125418511276101E-3</v>
      </c>
      <c r="E2457">
        <v>0.85485107331856303</v>
      </c>
      <c r="F2457">
        <v>0.881221884360747</v>
      </c>
      <c r="G2457">
        <v>8.00339305789044E-4</v>
      </c>
      <c r="H2457">
        <v>3.7839208457460902E-2</v>
      </c>
      <c r="I2457">
        <v>0.43093507282690902</v>
      </c>
      <c r="J2457">
        <v>205.058521275</v>
      </c>
      <c r="K2457">
        <v>418.67525788749998</v>
      </c>
      <c r="L2457">
        <v>169.54691007874999</v>
      </c>
      <c r="M2457">
        <v>229.84629827500001</v>
      </c>
      <c r="N2457">
        <v>2.0417354776786998</v>
      </c>
      <c r="O2457">
        <v>0.82682206535262104</v>
      </c>
      <c r="P2457">
        <v>1.12088147737473</v>
      </c>
      <c r="Q2457">
        <v>0.40496042430170998</v>
      </c>
      <c r="R2457">
        <v>0.54898466996767403</v>
      </c>
      <c r="S2457">
        <v>1.3556501747406799</v>
      </c>
      <c r="T2457">
        <v>4.8539821731273898E-3</v>
      </c>
      <c r="U2457" t="s">
        <v>4337</v>
      </c>
      <c r="V2457">
        <f t="shared" si="76"/>
        <v>2</v>
      </c>
      <c r="W2457" t="s">
        <v>91</v>
      </c>
      <c r="X2457" s="28" t="b">
        <f t="shared" si="77"/>
        <v>0</v>
      </c>
      <c r="Y2457" t="s">
        <v>91</v>
      </c>
      <c r="Z2457" t="s">
        <v>4338</v>
      </c>
      <c r="AA2457" t="s">
        <v>91</v>
      </c>
      <c r="AB2457" t="s">
        <v>91</v>
      </c>
      <c r="AC2457" t="s">
        <v>91</v>
      </c>
    </row>
    <row r="2458" spans="2:29">
      <c r="B2458" t="s">
        <v>4339</v>
      </c>
      <c r="C2458">
        <v>9.22243854959545E-4</v>
      </c>
      <c r="D2458">
        <v>1.0359770800162399E-3</v>
      </c>
      <c r="E2458">
        <v>0.269608030337466</v>
      </c>
      <c r="F2458">
        <v>0.94326815400948905</v>
      </c>
      <c r="G2458">
        <v>9.2994006939704305E-2</v>
      </c>
      <c r="H2458">
        <v>4.4704328249402002E-3</v>
      </c>
      <c r="I2458">
        <v>0.572541850063091</v>
      </c>
      <c r="J2458">
        <v>9.9977596257513301</v>
      </c>
      <c r="K2458">
        <v>20.779314122687801</v>
      </c>
      <c r="L2458">
        <v>13.6633256714378</v>
      </c>
      <c r="M2458">
        <v>11.0778282560946</v>
      </c>
      <c r="N2458">
        <v>2.0783970509919398</v>
      </c>
      <c r="O2458">
        <v>1.3666387453690201</v>
      </c>
      <c r="P2458">
        <v>1.1080310660361701</v>
      </c>
      <c r="Q2458">
        <v>0.65754459414613498</v>
      </c>
      <c r="R2458">
        <v>0.53311808997580401</v>
      </c>
      <c r="S2458">
        <v>0.81077100279121395</v>
      </c>
      <c r="T2458">
        <v>4.92377418649078E-3</v>
      </c>
      <c r="U2458" t="s">
        <v>4339</v>
      </c>
      <c r="V2458">
        <f t="shared" si="76"/>
        <v>2</v>
      </c>
      <c r="W2458" t="s">
        <v>91</v>
      </c>
      <c r="X2458" s="28" t="b">
        <f t="shared" si="77"/>
        <v>0</v>
      </c>
      <c r="Y2458" t="s">
        <v>91</v>
      </c>
      <c r="Z2458" t="s">
        <v>923</v>
      </c>
      <c r="AA2458" t="s">
        <v>91</v>
      </c>
      <c r="AB2458" t="s">
        <v>91</v>
      </c>
      <c r="AC2458" t="s">
        <v>91</v>
      </c>
    </row>
    <row r="2459" spans="2:29">
      <c r="B2459" t="s">
        <v>4340</v>
      </c>
      <c r="C2459">
        <v>9.2214768038675497E-4</v>
      </c>
      <c r="D2459">
        <v>6.14302646537805E-2</v>
      </c>
      <c r="E2459">
        <v>0.51453160447898905</v>
      </c>
      <c r="F2459">
        <v>6.01715914320899E-4</v>
      </c>
      <c r="G2459">
        <v>0.60526775648656905</v>
      </c>
      <c r="H2459">
        <v>0.26725777151447</v>
      </c>
      <c r="I2459">
        <v>2.1223517022511001E-2</v>
      </c>
      <c r="J2459">
        <v>86.549909187500006</v>
      </c>
      <c r="K2459">
        <v>53.137325384999997</v>
      </c>
      <c r="L2459">
        <v>66.309586952499998</v>
      </c>
      <c r="M2459">
        <v>38.827588407500002</v>
      </c>
      <c r="N2459">
        <v>0.61395009981910398</v>
      </c>
      <c r="O2459">
        <v>0.76614276750826205</v>
      </c>
      <c r="P2459">
        <v>0.448615010368003</v>
      </c>
      <c r="Q2459">
        <v>1.24789094054061</v>
      </c>
      <c r="R2459">
        <v>0.73070272404904502</v>
      </c>
      <c r="S2459">
        <v>0.58555014730092703</v>
      </c>
      <c r="T2459">
        <v>4.92377418649078E-3</v>
      </c>
      <c r="U2459" t="s">
        <v>4340</v>
      </c>
      <c r="V2459">
        <f t="shared" si="76"/>
        <v>2</v>
      </c>
      <c r="W2459" t="s">
        <v>91</v>
      </c>
      <c r="X2459" s="28" t="b">
        <f t="shared" si="77"/>
        <v>1</v>
      </c>
      <c r="Y2459" t="s">
        <v>91</v>
      </c>
      <c r="Z2459">
        <v>100</v>
      </c>
      <c r="AA2459" t="s">
        <v>91</v>
      </c>
      <c r="AB2459" t="s">
        <v>91</v>
      </c>
      <c r="AC2459" t="s">
        <v>91</v>
      </c>
    </row>
    <row r="2460" spans="2:29">
      <c r="B2460" t="s">
        <v>4341</v>
      </c>
      <c r="C2460">
        <v>9.2363657205732298E-4</v>
      </c>
      <c r="D2460">
        <v>0.10341006476770601</v>
      </c>
      <c r="E2460">
        <v>0.793893472922237</v>
      </c>
      <c r="F2460">
        <v>8.2951723525392896E-4</v>
      </c>
      <c r="G2460">
        <v>0.47194249569368502</v>
      </c>
      <c r="H2460">
        <v>0.21502201508586299</v>
      </c>
      <c r="I2460">
        <v>9.03606140733537E-3</v>
      </c>
      <c r="J2460">
        <v>2768.5755955</v>
      </c>
      <c r="K2460">
        <v>2122.0976141249998</v>
      </c>
      <c r="L2460">
        <v>2477.0961377499998</v>
      </c>
      <c r="M2460">
        <v>1668.602127375</v>
      </c>
      <c r="N2460">
        <v>0.76649437262042797</v>
      </c>
      <c r="O2460">
        <v>0.89471862057017104</v>
      </c>
      <c r="P2460">
        <v>0.60269335975045102</v>
      </c>
      <c r="Q2460">
        <v>1.16728661361385</v>
      </c>
      <c r="R2460">
        <v>0.78629847951787601</v>
      </c>
      <c r="S2460">
        <v>0.67361217917469596</v>
      </c>
      <c r="T2460">
        <v>4.9291994964543104E-3</v>
      </c>
      <c r="U2460" t="s">
        <v>4341</v>
      </c>
      <c r="V2460">
        <f t="shared" si="76"/>
        <v>1</v>
      </c>
      <c r="W2460">
        <v>3.7427843617021299E-3</v>
      </c>
      <c r="X2460" s="28" t="b">
        <f t="shared" si="77"/>
        <v>1</v>
      </c>
      <c r="Y2460" t="s">
        <v>91</v>
      </c>
      <c r="Z2460" t="s">
        <v>4342</v>
      </c>
      <c r="AA2460" t="s">
        <v>91</v>
      </c>
      <c r="AB2460" t="s">
        <v>91</v>
      </c>
      <c r="AC2460" t="s">
        <v>91</v>
      </c>
    </row>
    <row r="2461" spans="2:29">
      <c r="B2461" t="s">
        <v>4343</v>
      </c>
      <c r="C2461">
        <v>9.2447821730932403E-4</v>
      </c>
      <c r="D2461">
        <v>0.174545521344556</v>
      </c>
      <c r="E2461">
        <v>0.77832632031253901</v>
      </c>
      <c r="F2461">
        <v>0.103177423989794</v>
      </c>
      <c r="G2461">
        <v>0.65616251260095204</v>
      </c>
      <c r="H2461">
        <v>6.0292327268451895E-4</v>
      </c>
      <c r="I2461">
        <v>1.21526228247687E-2</v>
      </c>
      <c r="J2461">
        <v>74.537848701249999</v>
      </c>
      <c r="K2461">
        <v>112.7918179875</v>
      </c>
      <c r="L2461">
        <v>85.108867576250006</v>
      </c>
      <c r="M2461">
        <v>46.696724753749997</v>
      </c>
      <c r="N2461">
        <v>1.51321536578783</v>
      </c>
      <c r="O2461">
        <v>1.1418208206862701</v>
      </c>
      <c r="P2461">
        <v>0.62648339826538202</v>
      </c>
      <c r="Q2461">
        <v>0.75456597025222205</v>
      </c>
      <c r="R2461">
        <v>0.41400808664086902</v>
      </c>
      <c r="S2461">
        <v>0.54867049795855705</v>
      </c>
      <c r="T2461">
        <v>4.9316806612862097E-3</v>
      </c>
      <c r="U2461" t="s">
        <v>4343</v>
      </c>
      <c r="V2461">
        <f t="shared" si="76"/>
        <v>2</v>
      </c>
      <c r="W2461" t="s">
        <v>91</v>
      </c>
      <c r="X2461" s="28" t="b">
        <f t="shared" si="77"/>
        <v>0</v>
      </c>
      <c r="Y2461" t="s">
        <v>91</v>
      </c>
      <c r="Z2461" t="s">
        <v>4344</v>
      </c>
      <c r="AA2461" t="s">
        <v>91</v>
      </c>
      <c r="AB2461" t="s">
        <v>91</v>
      </c>
      <c r="AC2461" t="s">
        <v>91</v>
      </c>
    </row>
    <row r="2462" spans="2:29">
      <c r="B2462" t="s">
        <v>4345</v>
      </c>
      <c r="C2462">
        <v>9.2919803462849203E-4</v>
      </c>
      <c r="D2462">
        <v>0.50107554879145899</v>
      </c>
      <c r="E2462">
        <v>0.90208122147464098</v>
      </c>
      <c r="F2462">
        <v>3.1336026766373801E-2</v>
      </c>
      <c r="G2462">
        <v>0.88423749832165399</v>
      </c>
      <c r="H2462">
        <v>8.8502500944609398E-4</v>
      </c>
      <c r="I2462">
        <v>5.9431855431143496E-3</v>
      </c>
      <c r="J2462">
        <v>87.854409796249996</v>
      </c>
      <c r="K2462">
        <v>111.28219675875</v>
      </c>
      <c r="L2462">
        <v>94.782108666249997</v>
      </c>
      <c r="M2462">
        <v>55.076072240000002</v>
      </c>
      <c r="N2462">
        <v>1.2666660332342199</v>
      </c>
      <c r="O2462">
        <v>1.07885431005759</v>
      </c>
      <c r="P2462">
        <v>0.626901624719023</v>
      </c>
      <c r="Q2462">
        <v>0.85172751281796899</v>
      </c>
      <c r="R2462">
        <v>0.49492258280450802</v>
      </c>
      <c r="S2462">
        <v>0.58108089190055601</v>
      </c>
      <c r="T2462">
        <v>4.9548397031859799E-3</v>
      </c>
      <c r="U2462" t="s">
        <v>4345</v>
      </c>
      <c r="V2462">
        <f t="shared" si="76"/>
        <v>2</v>
      </c>
      <c r="W2462" t="s">
        <v>91</v>
      </c>
      <c r="X2462" s="28" t="b">
        <f t="shared" si="77"/>
        <v>1</v>
      </c>
      <c r="Y2462" t="s">
        <v>91</v>
      </c>
      <c r="Z2462" t="s">
        <v>4346</v>
      </c>
      <c r="AA2462" t="s">
        <v>91</v>
      </c>
      <c r="AB2462" t="s">
        <v>91</v>
      </c>
      <c r="AC2462" t="s">
        <v>91</v>
      </c>
    </row>
    <row r="2463" spans="2:29">
      <c r="B2463" t="s">
        <v>4347</v>
      </c>
      <c r="C2463">
        <v>9.3246130968671203E-4</v>
      </c>
      <c r="D2463">
        <v>1.45218530119973E-3</v>
      </c>
      <c r="E2463">
        <v>0.98674740441182696</v>
      </c>
      <c r="F2463">
        <v>0.20370642393821001</v>
      </c>
      <c r="G2463">
        <v>3.4876716749618901E-3</v>
      </c>
      <c r="H2463">
        <v>0.16456596265388199</v>
      </c>
      <c r="I2463">
        <v>0.34860742817167101</v>
      </c>
      <c r="J2463">
        <v>21164.515319624999</v>
      </c>
      <c r="K2463">
        <v>46658.00221875</v>
      </c>
      <c r="L2463">
        <v>21496.794256375</v>
      </c>
      <c r="M2463">
        <v>30951.830115000001</v>
      </c>
      <c r="N2463">
        <v>2.2045391313774099</v>
      </c>
      <c r="O2463">
        <v>1.01569981318882</v>
      </c>
      <c r="P2463">
        <v>1.46243982664227</v>
      </c>
      <c r="Q2463">
        <v>0.460731133656132</v>
      </c>
      <c r="R2463">
        <v>0.66337666944860496</v>
      </c>
      <c r="S2463">
        <v>1.4398346909712401</v>
      </c>
      <c r="T2463">
        <v>4.9702162072918299E-3</v>
      </c>
      <c r="U2463" t="s">
        <v>4347</v>
      </c>
      <c r="V2463">
        <f t="shared" si="76"/>
        <v>1</v>
      </c>
      <c r="W2463">
        <v>3.7704913872832401E-3</v>
      </c>
      <c r="X2463" s="28" t="b">
        <f t="shared" si="77"/>
        <v>0</v>
      </c>
      <c r="Y2463" t="s">
        <v>91</v>
      </c>
      <c r="Z2463" t="s">
        <v>4348</v>
      </c>
      <c r="AA2463" t="s">
        <v>4347</v>
      </c>
      <c r="AB2463" t="s">
        <v>279</v>
      </c>
      <c r="AC2463">
        <v>45828</v>
      </c>
    </row>
    <row r="2464" spans="2:29">
      <c r="B2464" t="s">
        <v>4349</v>
      </c>
      <c r="C2464">
        <v>9.3414209851767698E-4</v>
      </c>
      <c r="D2464">
        <v>0.55793348944014398</v>
      </c>
      <c r="E2464">
        <v>0.86400349458693804</v>
      </c>
      <c r="F2464">
        <v>8.7432474185900099E-4</v>
      </c>
      <c r="G2464">
        <v>0.94759076406354903</v>
      </c>
      <c r="H2464">
        <v>2.4931666277189801E-2</v>
      </c>
      <c r="I2464">
        <v>6.6236930601555298E-3</v>
      </c>
      <c r="J2464">
        <v>73.098609572499996</v>
      </c>
      <c r="K2464">
        <v>59.056008609999999</v>
      </c>
      <c r="L2464">
        <v>63.491017401249998</v>
      </c>
      <c r="M2464">
        <v>36.773833343218897</v>
      </c>
      <c r="N2464">
        <v>0.80789510163565603</v>
      </c>
      <c r="O2464">
        <v>0.86856669056446201</v>
      </c>
      <c r="P2464">
        <v>0.50307158451141598</v>
      </c>
      <c r="Q2464">
        <v>1.07509834978077</v>
      </c>
      <c r="R2464">
        <v>0.62269418825897405</v>
      </c>
      <c r="S2464">
        <v>0.57919741797199398</v>
      </c>
      <c r="T2464">
        <v>4.9751237639116801E-3</v>
      </c>
      <c r="U2464" t="s">
        <v>4349</v>
      </c>
      <c r="V2464">
        <f t="shared" si="76"/>
        <v>2</v>
      </c>
      <c r="W2464" t="s">
        <v>91</v>
      </c>
      <c r="X2464" s="28" t="b">
        <f t="shared" si="77"/>
        <v>1</v>
      </c>
      <c r="Y2464" t="s">
        <v>91</v>
      </c>
      <c r="Z2464" t="s">
        <v>4350</v>
      </c>
      <c r="AA2464" t="s">
        <v>91</v>
      </c>
      <c r="AB2464" t="s">
        <v>91</v>
      </c>
      <c r="AC2464" t="s">
        <v>91</v>
      </c>
    </row>
    <row r="2465" spans="2:30">
      <c r="B2465" t="s">
        <v>4351</v>
      </c>
      <c r="C2465">
        <v>9.3407375193473897E-4</v>
      </c>
      <c r="D2465">
        <v>1.2865197733313799E-3</v>
      </c>
      <c r="E2465">
        <v>0.97373727450401804</v>
      </c>
      <c r="F2465">
        <v>0.20794158488171099</v>
      </c>
      <c r="G2465">
        <v>3.9061167359070201E-3</v>
      </c>
      <c r="H2465">
        <v>0.147884530642762</v>
      </c>
      <c r="I2465">
        <v>0.40226687075946699</v>
      </c>
      <c r="J2465">
        <v>1559.3436664625001</v>
      </c>
      <c r="K2465">
        <v>3402.7665456250002</v>
      </c>
      <c r="L2465">
        <v>1608.3259033375</v>
      </c>
      <c r="M2465">
        <v>2221.2612693750002</v>
      </c>
      <c r="N2465">
        <v>2.1821787068558498</v>
      </c>
      <c r="O2465">
        <v>1.03141208569251</v>
      </c>
      <c r="P2465">
        <v>1.42448474774911</v>
      </c>
      <c r="Q2465">
        <v>0.472652437883332</v>
      </c>
      <c r="R2465">
        <v>0.65278097677047997</v>
      </c>
      <c r="S2465">
        <v>1.3811014700227</v>
      </c>
      <c r="T2465">
        <v>4.9751237639116801E-3</v>
      </c>
      <c r="U2465" t="s">
        <v>4351</v>
      </c>
      <c r="V2465">
        <f t="shared" si="76"/>
        <v>1</v>
      </c>
      <c r="W2465">
        <v>3.7704913872832401E-3</v>
      </c>
      <c r="X2465" s="28" t="b">
        <f t="shared" si="77"/>
        <v>0</v>
      </c>
      <c r="Y2465" t="s">
        <v>91</v>
      </c>
      <c r="Z2465">
        <v>100</v>
      </c>
      <c r="AA2465" t="s">
        <v>91</v>
      </c>
      <c r="AB2465" t="s">
        <v>91</v>
      </c>
      <c r="AC2465" t="s">
        <v>91</v>
      </c>
    </row>
    <row r="2466" spans="2:30">
      <c r="B2466" t="s">
        <v>4352</v>
      </c>
      <c r="C2466">
        <v>9.3906103045640198E-4</v>
      </c>
      <c r="D2466">
        <v>1.66197087654296E-3</v>
      </c>
      <c r="E2466">
        <v>0.98535348504528997</v>
      </c>
      <c r="F2466">
        <v>0.123334859696583</v>
      </c>
      <c r="G2466">
        <v>4.1013563621963298E-3</v>
      </c>
      <c r="H2466">
        <v>0.285738717236871</v>
      </c>
      <c r="I2466">
        <v>0.231531478006752</v>
      </c>
      <c r="J2466">
        <v>89.885209778749996</v>
      </c>
      <c r="K2466">
        <v>326.79198157500002</v>
      </c>
      <c r="L2466">
        <v>88.582523296250002</v>
      </c>
      <c r="M2466">
        <v>175.64199636000001</v>
      </c>
      <c r="N2466">
        <v>3.6356591076484102</v>
      </c>
      <c r="O2466">
        <v>0.98550722097988597</v>
      </c>
      <c r="P2466">
        <v>1.9540700499263199</v>
      </c>
      <c r="Q2466">
        <v>0.27106700375364001</v>
      </c>
      <c r="R2466">
        <v>0.53747339672619698</v>
      </c>
      <c r="S2466">
        <v>1.98280642528768</v>
      </c>
      <c r="T2466">
        <v>4.9992874947965699E-3</v>
      </c>
      <c r="U2466" t="s">
        <v>4352</v>
      </c>
      <c r="V2466">
        <f t="shared" si="76"/>
        <v>2</v>
      </c>
      <c r="W2466" t="s">
        <v>91</v>
      </c>
      <c r="X2466" s="28" t="b">
        <f t="shared" si="77"/>
        <v>0</v>
      </c>
      <c r="Y2466" t="s">
        <v>91</v>
      </c>
      <c r="Z2466" t="s">
        <v>4353</v>
      </c>
      <c r="AA2466" t="s">
        <v>91</v>
      </c>
      <c r="AB2466" t="s">
        <v>91</v>
      </c>
      <c r="AC2466" t="s">
        <v>91</v>
      </c>
    </row>
    <row r="2467" spans="2:30">
      <c r="B2467" t="s">
        <v>4354</v>
      </c>
      <c r="C2467">
        <v>9.4129736389801004E-4</v>
      </c>
      <c r="D2467">
        <v>0.84909344580816903</v>
      </c>
      <c r="E2467">
        <v>0.73302258559924105</v>
      </c>
      <c r="F2467">
        <v>9.6703368503718908E-3</v>
      </c>
      <c r="G2467">
        <v>0.27606961694431198</v>
      </c>
      <c r="H2467">
        <v>6.3751767125227607E-2</v>
      </c>
      <c r="I2467">
        <v>6.6534777689231095E-4</v>
      </c>
      <c r="J2467">
        <v>3696.401152425</v>
      </c>
      <c r="K2467">
        <v>2161.3730887749998</v>
      </c>
      <c r="L2467">
        <v>4456.9452271250002</v>
      </c>
      <c r="M2467">
        <v>775.61497742500001</v>
      </c>
      <c r="N2467">
        <v>0.58472362702220404</v>
      </c>
      <c r="O2467">
        <v>1.20575258023633</v>
      </c>
      <c r="P2467">
        <v>0.20982976290767599</v>
      </c>
      <c r="Q2467">
        <v>2.0620897198507602</v>
      </c>
      <c r="R2467">
        <v>0.35885288914399999</v>
      </c>
      <c r="S2467">
        <v>0.17402389706398</v>
      </c>
      <c r="T2467">
        <v>5.0091560125157903E-3</v>
      </c>
      <c r="U2467" t="s">
        <v>4354</v>
      </c>
      <c r="V2467">
        <f t="shared" si="76"/>
        <v>1</v>
      </c>
      <c r="W2467">
        <v>3.79234079807692E-3</v>
      </c>
      <c r="X2467" s="28" t="b">
        <f t="shared" si="77"/>
        <v>1</v>
      </c>
      <c r="Y2467" t="s">
        <v>91</v>
      </c>
      <c r="Z2467" t="s">
        <v>4355</v>
      </c>
      <c r="AA2467" t="s">
        <v>4354</v>
      </c>
      <c r="AB2467" t="s">
        <v>279</v>
      </c>
      <c r="AC2467">
        <v>46227</v>
      </c>
      <c r="AD2467" t="s">
        <v>91</v>
      </c>
    </row>
    <row r="2468" spans="2:30">
      <c r="B2468" t="s">
        <v>4356</v>
      </c>
      <c r="C2468">
        <v>9.42045277082264E-4</v>
      </c>
      <c r="D2468">
        <v>0.42169155913921003</v>
      </c>
      <c r="E2468">
        <v>4.0518561823262002E-2</v>
      </c>
      <c r="F2468">
        <v>6.1093904031383995E-4</v>
      </c>
      <c r="G2468">
        <v>0.58687301192299901</v>
      </c>
      <c r="H2468">
        <v>3.11992106903148E-2</v>
      </c>
      <c r="I2468">
        <v>0.35973013180707503</v>
      </c>
      <c r="J2468">
        <v>25.250539340718898</v>
      </c>
      <c r="K2468">
        <v>19.433387485000001</v>
      </c>
      <c r="L2468">
        <v>15.86420824875</v>
      </c>
      <c r="M2468">
        <v>11.9859686848446</v>
      </c>
      <c r="N2468">
        <v>0.76962266915470601</v>
      </c>
      <c r="O2468">
        <v>0.62827205528903096</v>
      </c>
      <c r="P2468">
        <v>0.47468168988834503</v>
      </c>
      <c r="Q2468">
        <v>0.816337772351581</v>
      </c>
      <c r="R2468">
        <v>0.61677197010022899</v>
      </c>
      <c r="S2468">
        <v>0.75553525879799299</v>
      </c>
      <c r="T2468">
        <v>5.0110990338414997E-3</v>
      </c>
      <c r="U2468" t="s">
        <v>4356</v>
      </c>
      <c r="V2468">
        <f t="shared" si="76"/>
        <v>2</v>
      </c>
      <c r="W2468" t="s">
        <v>91</v>
      </c>
      <c r="X2468" s="28" t="b">
        <f t="shared" si="77"/>
        <v>0</v>
      </c>
      <c r="Y2468" t="s">
        <v>91</v>
      </c>
      <c r="Z2468" t="s">
        <v>321</v>
      </c>
      <c r="AA2468" t="s">
        <v>91</v>
      </c>
      <c r="AB2468" t="s">
        <v>91</v>
      </c>
      <c r="AC2468" t="s">
        <v>91</v>
      </c>
    </row>
    <row r="2469" spans="2:30">
      <c r="B2469" t="s">
        <v>4357</v>
      </c>
      <c r="C2469">
        <v>9.4246906113827601E-4</v>
      </c>
      <c r="D2469">
        <v>1.6086274709656799E-3</v>
      </c>
      <c r="E2469">
        <v>4.8269129123726896E-3</v>
      </c>
      <c r="F2469">
        <v>0.33014621287746299</v>
      </c>
      <c r="G2469">
        <v>0.97410018163046197</v>
      </c>
      <c r="H2469">
        <v>9.9894367055784999E-2</v>
      </c>
      <c r="I2469">
        <v>0.219784190102886</v>
      </c>
      <c r="J2469">
        <v>71.606035197500006</v>
      </c>
      <c r="K2469">
        <v>155.3054782975</v>
      </c>
      <c r="L2469">
        <v>160.73920659999999</v>
      </c>
      <c r="M2469">
        <v>104.27419597875</v>
      </c>
      <c r="N2469">
        <v>2.16888810934923</v>
      </c>
      <c r="O2469">
        <v>2.2447717731704802</v>
      </c>
      <c r="P2469">
        <v>1.4562207737259401</v>
      </c>
      <c r="Q2469">
        <v>1.03498735757467</v>
      </c>
      <c r="R2469">
        <v>0.67141350789316301</v>
      </c>
      <c r="S2469">
        <v>0.64871662728954904</v>
      </c>
      <c r="T2469">
        <v>5.0113170103010503E-3</v>
      </c>
      <c r="U2469" t="s">
        <v>4357</v>
      </c>
      <c r="V2469">
        <f t="shared" si="76"/>
        <v>2</v>
      </c>
      <c r="W2469" t="s">
        <v>91</v>
      </c>
      <c r="X2469" s="28" t="b">
        <f t="shared" si="77"/>
        <v>0</v>
      </c>
      <c r="Y2469" t="s">
        <v>91</v>
      </c>
      <c r="Z2469" t="s">
        <v>4358</v>
      </c>
      <c r="AA2469" t="s">
        <v>91</v>
      </c>
      <c r="AB2469" t="s">
        <v>91</v>
      </c>
      <c r="AC2469" t="s">
        <v>91</v>
      </c>
    </row>
    <row r="2470" spans="2:30">
      <c r="B2470" t="s">
        <v>4359</v>
      </c>
      <c r="C2470">
        <v>9.4636557804031701E-4</v>
      </c>
      <c r="D2470">
        <v>1.8836923038257999E-2</v>
      </c>
      <c r="E2470">
        <v>0.55985909744335305</v>
      </c>
      <c r="F2470">
        <v>1.04988909958637E-3</v>
      </c>
      <c r="G2470">
        <v>0.27766406266885102</v>
      </c>
      <c r="H2470">
        <v>0.672439667576198</v>
      </c>
      <c r="I2470">
        <v>2.9046287564452499E-2</v>
      </c>
      <c r="J2470">
        <v>24.6146073482189</v>
      </c>
      <c r="K2470">
        <v>57.09195818125</v>
      </c>
      <c r="L2470">
        <v>33.796497840000001</v>
      </c>
      <c r="M2470">
        <v>85.641911359999995</v>
      </c>
      <c r="N2470">
        <v>2.3194340406726499</v>
      </c>
      <c r="O2470">
        <v>1.37302608007864</v>
      </c>
      <c r="P2470">
        <v>3.4793125134371499</v>
      </c>
      <c r="Q2470">
        <v>0.59196599515305004</v>
      </c>
      <c r="R2470">
        <v>1.50006960854473</v>
      </c>
      <c r="S2470">
        <v>2.5340469230110001</v>
      </c>
      <c r="T2470">
        <v>5.0299926033803401E-3</v>
      </c>
      <c r="U2470" t="s">
        <v>4359</v>
      </c>
      <c r="V2470">
        <f t="shared" si="76"/>
        <v>2</v>
      </c>
      <c r="W2470" t="s">
        <v>91</v>
      </c>
      <c r="X2470" s="28" t="b">
        <f t="shared" si="77"/>
        <v>0</v>
      </c>
      <c r="Y2470" t="s">
        <v>91</v>
      </c>
      <c r="Z2470" t="s">
        <v>2509</v>
      </c>
      <c r="AA2470" t="s">
        <v>91</v>
      </c>
      <c r="AB2470" t="s">
        <v>91</v>
      </c>
      <c r="AC2470" t="s">
        <v>91</v>
      </c>
    </row>
    <row r="2471" spans="2:30">
      <c r="B2471" t="s">
        <v>4360</v>
      </c>
      <c r="C2471">
        <v>9.4713039146738598E-4</v>
      </c>
      <c r="D2471">
        <v>0.66474242429916097</v>
      </c>
      <c r="E2471">
        <v>0.84632464945911101</v>
      </c>
      <c r="F2471">
        <v>9.1316077648429005E-4</v>
      </c>
      <c r="G2471">
        <v>0.98733618049692995</v>
      </c>
      <c r="H2471">
        <v>1.7126993701826999E-2</v>
      </c>
      <c r="I2471">
        <v>7.6085733183146598E-3</v>
      </c>
      <c r="J2471">
        <v>61.552650007499999</v>
      </c>
      <c r="K2471">
        <v>48.855696071250001</v>
      </c>
      <c r="L2471">
        <v>51.450506885000003</v>
      </c>
      <c r="M2471">
        <v>26.263222573218901</v>
      </c>
      <c r="N2471">
        <v>0.79372205851896005</v>
      </c>
      <c r="O2471">
        <v>0.83587801465462397</v>
      </c>
      <c r="P2471">
        <v>0.42667899058803799</v>
      </c>
      <c r="Q2471">
        <v>1.05311173562988</v>
      </c>
      <c r="R2471">
        <v>0.53756725796961802</v>
      </c>
      <c r="S2471">
        <v>0.51045605113126202</v>
      </c>
      <c r="T2471">
        <v>5.0320145920046896E-3</v>
      </c>
      <c r="U2471" t="s">
        <v>4360</v>
      </c>
      <c r="V2471">
        <f t="shared" si="76"/>
        <v>2</v>
      </c>
      <c r="W2471" t="s">
        <v>91</v>
      </c>
      <c r="X2471" s="28" t="b">
        <f t="shared" si="77"/>
        <v>1</v>
      </c>
      <c r="Y2471" t="s">
        <v>91</v>
      </c>
      <c r="Z2471" t="s">
        <v>4361</v>
      </c>
      <c r="AA2471" t="s">
        <v>91</v>
      </c>
      <c r="AB2471" t="s">
        <v>91</v>
      </c>
      <c r="AC2471" t="s">
        <v>91</v>
      </c>
    </row>
    <row r="2472" spans="2:30">
      <c r="B2472" t="s">
        <v>4362</v>
      </c>
      <c r="C2472">
        <v>9.5097491978982204E-4</v>
      </c>
      <c r="D2472">
        <v>0.990425221220394</v>
      </c>
      <c r="E2472">
        <v>0.91656895877391098</v>
      </c>
      <c r="F2472">
        <v>8.9915466953177595E-3</v>
      </c>
      <c r="G2472">
        <v>0.98562166511556204</v>
      </c>
      <c r="H2472">
        <v>4.2099790553737897E-3</v>
      </c>
      <c r="I2472">
        <v>1.7170225514243601E-3</v>
      </c>
      <c r="J2472">
        <v>39.663759497500003</v>
      </c>
      <c r="K2472">
        <v>43.616653972500004</v>
      </c>
      <c r="L2472">
        <v>44.873285170000003</v>
      </c>
      <c r="M2472">
        <v>22.670440985718901</v>
      </c>
      <c r="N2472">
        <v>1.0996601059778299</v>
      </c>
      <c r="O2472">
        <v>1.1313422060465099</v>
      </c>
      <c r="P2472">
        <v>0.57156561236077097</v>
      </c>
      <c r="Q2472">
        <v>1.0288108115375401</v>
      </c>
      <c r="R2472">
        <v>0.51976570692498503</v>
      </c>
      <c r="S2472">
        <v>0.50521019131612899</v>
      </c>
      <c r="T2472">
        <v>5.0483466179269999E-3</v>
      </c>
      <c r="U2472" t="s">
        <v>4362</v>
      </c>
      <c r="V2472">
        <f t="shared" si="76"/>
        <v>2</v>
      </c>
      <c r="W2472" t="s">
        <v>91</v>
      </c>
      <c r="X2472" s="28" t="b">
        <f t="shared" si="77"/>
        <v>1</v>
      </c>
      <c r="Y2472" t="s">
        <v>91</v>
      </c>
      <c r="Z2472" t="s">
        <v>4363</v>
      </c>
      <c r="AA2472" t="s">
        <v>91</v>
      </c>
      <c r="AB2472" t="s">
        <v>91</v>
      </c>
      <c r="AC2472" t="s">
        <v>91</v>
      </c>
    </row>
    <row r="2473" spans="2:30">
      <c r="B2473" t="s">
        <v>4364</v>
      </c>
      <c r="C2473">
        <v>9.5097569015415004E-4</v>
      </c>
      <c r="D2473">
        <v>3.4165161897864401E-3</v>
      </c>
      <c r="E2473">
        <v>2.61618138430453E-3</v>
      </c>
      <c r="F2473">
        <v>0.412425639799263</v>
      </c>
      <c r="G2473">
        <v>0.99960071056275102</v>
      </c>
      <c r="H2473">
        <v>0.129385551624812</v>
      </c>
      <c r="I2473">
        <v>0.105780987868048</v>
      </c>
      <c r="J2473">
        <v>21.2663825375</v>
      </c>
      <c r="K2473">
        <v>10.177387847532399</v>
      </c>
      <c r="L2473">
        <v>9.9977596257513301</v>
      </c>
      <c r="M2473">
        <v>15.9613750078757</v>
      </c>
      <c r="N2473">
        <v>0.478566950894735</v>
      </c>
      <c r="O2473">
        <v>0.47012036993700301</v>
      </c>
      <c r="P2473">
        <v>0.75054490248777495</v>
      </c>
      <c r="Q2473">
        <v>0.98235026271258397</v>
      </c>
      <c r="R2473">
        <v>1.5683174550280701</v>
      </c>
      <c r="S2473">
        <v>1.5964951754554899</v>
      </c>
      <c r="T2473">
        <v>5.0483466179269999E-3</v>
      </c>
      <c r="U2473" t="s">
        <v>4364</v>
      </c>
      <c r="V2473">
        <f t="shared" si="76"/>
        <v>2</v>
      </c>
      <c r="W2473" t="s">
        <v>91</v>
      </c>
      <c r="X2473" s="28" t="b">
        <f t="shared" si="77"/>
        <v>0</v>
      </c>
      <c r="Y2473" t="s">
        <v>91</v>
      </c>
      <c r="Z2473" t="s">
        <v>4365</v>
      </c>
      <c r="AA2473" t="s">
        <v>91</v>
      </c>
      <c r="AB2473" t="s">
        <v>91</v>
      </c>
      <c r="AC2473" t="s">
        <v>91</v>
      </c>
    </row>
    <row r="2474" spans="2:30">
      <c r="B2474" t="s">
        <v>4366</v>
      </c>
      <c r="C2474">
        <v>9.5190664376376103E-4</v>
      </c>
      <c r="D2474">
        <v>7.1320043663847298E-4</v>
      </c>
      <c r="E2474">
        <v>0.33608972322122399</v>
      </c>
      <c r="F2474">
        <v>0.77110883995655199</v>
      </c>
      <c r="G2474">
        <v>5.1100491992957103E-2</v>
      </c>
      <c r="H2474">
        <v>8.7185359937084206E-3</v>
      </c>
      <c r="I2474">
        <v>0.87597225101435205</v>
      </c>
      <c r="J2474">
        <v>32.059311377500002</v>
      </c>
      <c r="K2474">
        <v>129.90988924875001</v>
      </c>
      <c r="L2474">
        <v>55.57355604</v>
      </c>
      <c r="M2474">
        <v>49.973722563750002</v>
      </c>
      <c r="N2474">
        <v>4.0521734144272301</v>
      </c>
      <c r="O2474">
        <v>1.73346069058124</v>
      </c>
      <c r="P2474">
        <v>1.5587896438356701</v>
      </c>
      <c r="Q2474">
        <v>0.42778541619405402</v>
      </c>
      <c r="R2474">
        <v>0.38467989506219102</v>
      </c>
      <c r="S2474">
        <v>0.899235645956875</v>
      </c>
      <c r="T2474">
        <v>5.0489597167805598E-3</v>
      </c>
      <c r="U2474" t="s">
        <v>4366</v>
      </c>
      <c r="V2474">
        <f t="shared" si="76"/>
        <v>2</v>
      </c>
      <c r="W2474" t="s">
        <v>91</v>
      </c>
      <c r="X2474" s="28" t="b">
        <f t="shared" si="77"/>
        <v>0</v>
      </c>
      <c r="Y2474" t="s">
        <v>91</v>
      </c>
      <c r="Z2474" t="s">
        <v>4367</v>
      </c>
      <c r="AA2474" t="s">
        <v>91</v>
      </c>
      <c r="AB2474" t="s">
        <v>91</v>
      </c>
      <c r="AC2474" t="s">
        <v>91</v>
      </c>
    </row>
    <row r="2475" spans="2:30">
      <c r="B2475" t="s">
        <v>4368</v>
      </c>
      <c r="C2475">
        <v>9.5171571200811295E-4</v>
      </c>
      <c r="D2475">
        <v>5.1034315751718995E-4</v>
      </c>
      <c r="E2475">
        <v>7.6134582899155298E-2</v>
      </c>
      <c r="F2475">
        <v>1.96520071887611E-2</v>
      </c>
      <c r="G2475">
        <v>0.20345843518788401</v>
      </c>
      <c r="H2475">
        <v>0.49712795386094999</v>
      </c>
      <c r="I2475">
        <v>0.93033688453479402</v>
      </c>
      <c r="J2475">
        <v>9.9977596257513301</v>
      </c>
      <c r="K2475">
        <v>34.883785295718901</v>
      </c>
      <c r="L2475">
        <v>19.516145879468901</v>
      </c>
      <c r="M2475">
        <v>22.5367870644689</v>
      </c>
      <c r="N2475">
        <v>3.4891602320452302</v>
      </c>
      <c r="O2475">
        <v>1.9520519206324001</v>
      </c>
      <c r="P2475">
        <v>2.2541837279644801</v>
      </c>
      <c r="Q2475">
        <v>0.55946181625719404</v>
      </c>
      <c r="R2475">
        <v>0.64605337045331301</v>
      </c>
      <c r="S2475">
        <v>1.15477652215019</v>
      </c>
      <c r="T2475">
        <v>5.0489597167805598E-3</v>
      </c>
      <c r="U2475" t="s">
        <v>4368</v>
      </c>
      <c r="V2475">
        <f t="shared" si="76"/>
        <v>2</v>
      </c>
      <c r="W2475" t="s">
        <v>91</v>
      </c>
      <c r="X2475" s="28" t="b">
        <f t="shared" si="77"/>
        <v>0</v>
      </c>
      <c r="Y2475" t="s">
        <v>91</v>
      </c>
      <c r="Z2475" t="s">
        <v>2943</v>
      </c>
      <c r="AA2475" t="s">
        <v>91</v>
      </c>
      <c r="AB2475" t="s">
        <v>91</v>
      </c>
      <c r="AC2475" t="s">
        <v>91</v>
      </c>
    </row>
    <row r="2476" spans="2:30">
      <c r="B2476" t="s">
        <v>4369</v>
      </c>
      <c r="C2476">
        <v>9.5224822708205698E-4</v>
      </c>
      <c r="D2476">
        <v>2.1435018304516401E-3</v>
      </c>
      <c r="E2476">
        <v>0.96164008122289402</v>
      </c>
      <c r="F2476">
        <v>0.99691598899839795</v>
      </c>
      <c r="G2476">
        <v>7.4667132806797197E-3</v>
      </c>
      <c r="H2476">
        <v>3.6446117128676701E-3</v>
      </c>
      <c r="I2476">
        <v>0.99203642670750003</v>
      </c>
      <c r="J2476">
        <v>57.298121937687803</v>
      </c>
      <c r="K2476">
        <v>318.67906833749998</v>
      </c>
      <c r="L2476">
        <v>70.7437856464378</v>
      </c>
      <c r="M2476">
        <v>72.552924990187805</v>
      </c>
      <c r="N2476">
        <v>5.5617716176468397</v>
      </c>
      <c r="O2476">
        <v>1.23466150816203</v>
      </c>
      <c r="P2476">
        <v>1.2662356554912899</v>
      </c>
      <c r="Q2476">
        <v>0.22199068804705999</v>
      </c>
      <c r="R2476">
        <v>0.22766768262718201</v>
      </c>
      <c r="S2476">
        <v>1.0255731203415099</v>
      </c>
      <c r="T2476">
        <v>5.0489597167805598E-3</v>
      </c>
      <c r="U2476" t="s">
        <v>4369</v>
      </c>
      <c r="V2476">
        <f t="shared" si="76"/>
        <v>2</v>
      </c>
      <c r="W2476" t="s">
        <v>91</v>
      </c>
      <c r="X2476" s="28" t="b">
        <f t="shared" si="77"/>
        <v>0</v>
      </c>
      <c r="Y2476" t="s">
        <v>91</v>
      </c>
      <c r="Z2476" t="s">
        <v>4370</v>
      </c>
      <c r="AA2476" t="s">
        <v>91</v>
      </c>
      <c r="AB2476" t="s">
        <v>91</v>
      </c>
      <c r="AC2476" t="s">
        <v>91</v>
      </c>
    </row>
    <row r="2477" spans="2:30">
      <c r="B2477" t="s">
        <v>4371</v>
      </c>
      <c r="C2477">
        <v>9.5531731932100303E-4</v>
      </c>
      <c r="D2477">
        <v>2.64077535699914E-3</v>
      </c>
      <c r="E2477">
        <v>0.96555768102735695</v>
      </c>
      <c r="F2477">
        <v>1</v>
      </c>
      <c r="G2477">
        <v>8.7128228179598199E-3</v>
      </c>
      <c r="H2477">
        <v>2.64077535699914E-3</v>
      </c>
      <c r="I2477">
        <v>0.96555768102735695</v>
      </c>
      <c r="J2477">
        <v>9.9977596257513301</v>
      </c>
      <c r="K2477">
        <v>16.422704113937801</v>
      </c>
      <c r="L2477">
        <v>10.5566396118135</v>
      </c>
      <c r="M2477">
        <v>9.9977596257513301</v>
      </c>
      <c r="N2477">
        <v>1.6426384238762599</v>
      </c>
      <c r="O2477">
        <v>1.05590052241531</v>
      </c>
      <c r="P2477">
        <v>1</v>
      </c>
      <c r="Q2477">
        <v>0.64280763621955295</v>
      </c>
      <c r="R2477">
        <v>0.60877670062059397</v>
      </c>
      <c r="S2477">
        <v>0.94705891205789094</v>
      </c>
      <c r="T2477">
        <v>5.0631817924013198E-3</v>
      </c>
      <c r="U2477" t="s">
        <v>4371</v>
      </c>
      <c r="V2477">
        <f t="shared" si="76"/>
        <v>2</v>
      </c>
      <c r="W2477" t="s">
        <v>91</v>
      </c>
      <c r="X2477" s="28" t="b">
        <f t="shared" si="77"/>
        <v>0</v>
      </c>
      <c r="Y2477" t="s">
        <v>91</v>
      </c>
      <c r="Z2477" t="s">
        <v>4372</v>
      </c>
      <c r="AA2477" t="s">
        <v>91</v>
      </c>
      <c r="AB2477" t="s">
        <v>91</v>
      </c>
      <c r="AC2477" t="s">
        <v>91</v>
      </c>
    </row>
    <row r="2478" spans="2:30">
      <c r="B2478" t="s">
        <v>4373</v>
      </c>
      <c r="C2478">
        <v>9.5750274809947499E-4</v>
      </c>
      <c r="D2478">
        <v>1.15660135064755E-3</v>
      </c>
      <c r="E2478">
        <v>1.25553115035094E-2</v>
      </c>
      <c r="F2478">
        <v>6.2054083450924198E-3</v>
      </c>
      <c r="G2478">
        <v>0.78952269975397005</v>
      </c>
      <c r="H2478">
        <v>0.91593099552908097</v>
      </c>
      <c r="I2478">
        <v>0.99192737248247798</v>
      </c>
      <c r="J2478">
        <v>29.8293432832189</v>
      </c>
      <c r="K2478">
        <v>12.2978375139378</v>
      </c>
      <c r="L2478">
        <v>14.647266211250001</v>
      </c>
      <c r="M2478">
        <v>14.3482146921568</v>
      </c>
      <c r="N2478">
        <v>0.41227315657519797</v>
      </c>
      <c r="O2478">
        <v>0.49103549052955903</v>
      </c>
      <c r="P2478">
        <v>0.48101007641789501</v>
      </c>
      <c r="Q2478">
        <v>1.19104405100892</v>
      </c>
      <c r="R2478">
        <v>1.1667266440864199</v>
      </c>
      <c r="S2478">
        <v>0.97958311709637902</v>
      </c>
      <c r="T2478">
        <v>5.0727108358438796E-3</v>
      </c>
      <c r="U2478" t="s">
        <v>4373</v>
      </c>
      <c r="V2478">
        <f t="shared" si="76"/>
        <v>2</v>
      </c>
      <c r="W2478" t="s">
        <v>91</v>
      </c>
      <c r="X2478" s="28" t="b">
        <f t="shared" si="77"/>
        <v>0</v>
      </c>
      <c r="Y2478" t="s">
        <v>91</v>
      </c>
      <c r="Z2478">
        <v>100</v>
      </c>
      <c r="AA2478" t="s">
        <v>91</v>
      </c>
      <c r="AB2478" t="s">
        <v>91</v>
      </c>
      <c r="AC2478" t="s">
        <v>91</v>
      </c>
    </row>
    <row r="2479" spans="2:30">
      <c r="B2479" t="s">
        <v>4374</v>
      </c>
      <c r="C2479">
        <v>9.6191675830768503E-4</v>
      </c>
      <c r="D2479">
        <v>2.07601110214239E-3</v>
      </c>
      <c r="E2479">
        <v>2.1492637153614999E-3</v>
      </c>
      <c r="F2479">
        <v>2.80408289473798E-2</v>
      </c>
      <c r="G2479">
        <v>0.99999914459112604</v>
      </c>
      <c r="H2479">
        <v>0.72540487705855405</v>
      </c>
      <c r="I2479">
        <v>0.733059605005702</v>
      </c>
      <c r="J2479">
        <v>128.53828557874999</v>
      </c>
      <c r="K2479">
        <v>41.645955440000002</v>
      </c>
      <c r="L2479">
        <v>41.669702127500003</v>
      </c>
      <c r="M2479">
        <v>67.922736655718893</v>
      </c>
      <c r="N2479">
        <v>0.32399650619647702</v>
      </c>
      <c r="O2479">
        <v>0.32418125027792399</v>
      </c>
      <c r="P2479">
        <v>0.52842416833158601</v>
      </c>
      <c r="Q2479">
        <v>1.0005702039309501</v>
      </c>
      <c r="R2479">
        <v>1.63095637831089</v>
      </c>
      <c r="S2479">
        <v>1.6300269305475401</v>
      </c>
      <c r="T2479">
        <v>5.0940340950671103E-3</v>
      </c>
      <c r="U2479" t="s">
        <v>4374</v>
      </c>
      <c r="V2479">
        <f t="shared" si="76"/>
        <v>2</v>
      </c>
      <c r="W2479" t="s">
        <v>91</v>
      </c>
      <c r="X2479" s="28" t="b">
        <f t="shared" si="77"/>
        <v>0</v>
      </c>
      <c r="Y2479" t="s">
        <v>91</v>
      </c>
      <c r="Z2479" t="s">
        <v>4375</v>
      </c>
      <c r="AA2479" t="s">
        <v>91</v>
      </c>
      <c r="AB2479" t="s">
        <v>91</v>
      </c>
      <c r="AC2479" t="s">
        <v>91</v>
      </c>
    </row>
    <row r="2480" spans="2:30">
      <c r="B2480" t="s">
        <v>4376</v>
      </c>
      <c r="C2480">
        <v>9.6466985833261595E-4</v>
      </c>
      <c r="D2480">
        <v>6.1924407928293202E-4</v>
      </c>
      <c r="E2480">
        <v>0.40505414802037898</v>
      </c>
      <c r="F2480">
        <v>3.91772381585105E-2</v>
      </c>
      <c r="G2480">
        <v>3.38081133681895E-2</v>
      </c>
      <c r="H2480">
        <v>0.37014836965349601</v>
      </c>
      <c r="I2480">
        <v>0.59610415439313902</v>
      </c>
      <c r="J2480">
        <v>9.9977596257513301</v>
      </c>
      <c r="K2480">
        <v>81.924416669468897</v>
      </c>
      <c r="L2480">
        <v>24.9931348866257</v>
      </c>
      <c r="M2480">
        <v>43.063893456437803</v>
      </c>
      <c r="N2480">
        <v>8.1942774917747894</v>
      </c>
      <c r="O2480">
        <v>2.4998735538960801</v>
      </c>
      <c r="P2480">
        <v>4.3073543542212898</v>
      </c>
      <c r="Q2480">
        <v>0.305075530625535</v>
      </c>
      <c r="R2480">
        <v>0.52565395284024796</v>
      </c>
      <c r="S2480">
        <v>1.7230288898045401</v>
      </c>
      <c r="T2480">
        <v>5.1065479641861202E-3</v>
      </c>
      <c r="U2480" t="s">
        <v>4376</v>
      </c>
      <c r="V2480">
        <f t="shared" si="76"/>
        <v>2</v>
      </c>
      <c r="W2480" t="s">
        <v>91</v>
      </c>
      <c r="X2480" s="28" t="b">
        <f t="shared" si="77"/>
        <v>0</v>
      </c>
      <c r="Y2480" t="s">
        <v>91</v>
      </c>
      <c r="Z2480" t="s">
        <v>1319</v>
      </c>
      <c r="AA2480" t="s">
        <v>91</v>
      </c>
      <c r="AB2480" t="s">
        <v>91</v>
      </c>
      <c r="AC2480" t="s">
        <v>91</v>
      </c>
    </row>
    <row r="2481" spans="2:29">
      <c r="B2481" t="s">
        <v>4377</v>
      </c>
      <c r="C2481">
        <v>9.6776200385400798E-4</v>
      </c>
      <c r="D2481">
        <v>1.2226414003350301E-2</v>
      </c>
      <c r="E2481">
        <v>1.51032068445686E-2</v>
      </c>
      <c r="F2481">
        <v>7.93806206313308E-4</v>
      </c>
      <c r="G2481">
        <v>0.99976044123507002</v>
      </c>
      <c r="H2481">
        <v>0.71618295197343795</v>
      </c>
      <c r="I2481">
        <v>0.66448082104785</v>
      </c>
      <c r="J2481">
        <v>240.58253437499999</v>
      </c>
      <c r="K2481">
        <v>489.327046225</v>
      </c>
      <c r="L2481">
        <v>478.25300568749998</v>
      </c>
      <c r="M2481">
        <v>632.60334423749998</v>
      </c>
      <c r="N2481">
        <v>2.0339258936489499</v>
      </c>
      <c r="O2481">
        <v>1.98789578358186</v>
      </c>
      <c r="P2481">
        <v>2.6294649604590599</v>
      </c>
      <c r="Q2481">
        <v>0.97736883619466297</v>
      </c>
      <c r="R2481">
        <v>1.29280273616149</v>
      </c>
      <c r="S2481">
        <v>1.32273783272542</v>
      </c>
      <c r="T2481">
        <v>5.1208457528103503E-3</v>
      </c>
      <c r="U2481" t="s">
        <v>4377</v>
      </c>
      <c r="V2481">
        <f t="shared" si="76"/>
        <v>1</v>
      </c>
      <c r="W2481">
        <v>3.8914805950095999E-3</v>
      </c>
      <c r="X2481" s="28" t="b">
        <f t="shared" si="77"/>
        <v>0</v>
      </c>
      <c r="Y2481" t="s">
        <v>91</v>
      </c>
      <c r="Z2481" t="s">
        <v>1126</v>
      </c>
      <c r="AA2481" t="s">
        <v>91</v>
      </c>
      <c r="AB2481" t="s">
        <v>91</v>
      </c>
      <c r="AC2481" t="s">
        <v>91</v>
      </c>
    </row>
    <row r="2482" spans="2:29">
      <c r="B2482" t="s">
        <v>4378</v>
      </c>
      <c r="C2482">
        <v>9.6956061253337998E-4</v>
      </c>
      <c r="D2482">
        <v>1.18608307780799E-3</v>
      </c>
      <c r="E2482">
        <v>0.18761508867197699</v>
      </c>
      <c r="F2482">
        <v>0.94970252876486605</v>
      </c>
      <c r="G2482">
        <v>0.15578478691834699</v>
      </c>
      <c r="H2482">
        <v>4.7917101324858003E-3</v>
      </c>
      <c r="I2482">
        <v>0.431071595131581</v>
      </c>
      <c r="J2482">
        <v>84.531872579999998</v>
      </c>
      <c r="K2482">
        <v>301.90574618749997</v>
      </c>
      <c r="L2482">
        <v>159.83173757750001</v>
      </c>
      <c r="M2482">
        <v>111.17644303375</v>
      </c>
      <c r="N2482">
        <v>3.57150193143752</v>
      </c>
      <c r="O2482">
        <v>1.89078666660598</v>
      </c>
      <c r="P2482">
        <v>1.31520146946389</v>
      </c>
      <c r="Q2482">
        <v>0.52940939215590699</v>
      </c>
      <c r="R2482">
        <v>0.36824884732304303</v>
      </c>
      <c r="S2482">
        <v>0.69558427330393102</v>
      </c>
      <c r="T2482">
        <v>5.1282900923937296E-3</v>
      </c>
      <c r="U2482" t="s">
        <v>4378</v>
      </c>
      <c r="V2482">
        <f t="shared" si="76"/>
        <v>2</v>
      </c>
      <c r="W2482" t="s">
        <v>91</v>
      </c>
      <c r="X2482" s="28" t="b">
        <f t="shared" si="77"/>
        <v>0</v>
      </c>
      <c r="Y2482" t="s">
        <v>91</v>
      </c>
      <c r="Z2482" t="s">
        <v>4379</v>
      </c>
      <c r="AA2482" t="s">
        <v>91</v>
      </c>
      <c r="AB2482" t="s">
        <v>91</v>
      </c>
      <c r="AC2482" t="s">
        <v>91</v>
      </c>
    </row>
    <row r="2483" spans="2:29">
      <c r="B2483" t="s">
        <v>4380</v>
      </c>
      <c r="C2483">
        <v>9.7153190011786401E-4</v>
      </c>
      <c r="D2483">
        <v>3.7534512403030202E-3</v>
      </c>
      <c r="E2483">
        <v>3.7534512403030202E-3</v>
      </c>
      <c r="F2483">
        <v>3.7534512403030202E-3</v>
      </c>
      <c r="G2483">
        <v>1</v>
      </c>
      <c r="H2483">
        <v>1</v>
      </c>
      <c r="I2483">
        <v>1</v>
      </c>
      <c r="J2483">
        <v>12.643013706437801</v>
      </c>
      <c r="K2483">
        <v>9.9977596257513301</v>
      </c>
      <c r="L2483">
        <v>9.9977596257513301</v>
      </c>
      <c r="M2483">
        <v>9.9977596257513301</v>
      </c>
      <c r="N2483">
        <v>0.79077345464400295</v>
      </c>
      <c r="O2483">
        <v>0.79077345464400295</v>
      </c>
      <c r="P2483">
        <v>0.79077345464400295</v>
      </c>
      <c r="Q2483">
        <v>1</v>
      </c>
      <c r="R2483">
        <v>1</v>
      </c>
      <c r="S2483">
        <v>1</v>
      </c>
      <c r="T2483">
        <v>5.1366413992095898E-3</v>
      </c>
      <c r="U2483" t="s">
        <v>4380</v>
      </c>
      <c r="V2483">
        <f t="shared" si="76"/>
        <v>2</v>
      </c>
      <c r="W2483" t="s">
        <v>91</v>
      </c>
      <c r="X2483" s="28" t="b">
        <f t="shared" si="77"/>
        <v>0</v>
      </c>
      <c r="Y2483" t="s">
        <v>91</v>
      </c>
      <c r="Z2483">
        <v>100</v>
      </c>
      <c r="AA2483" t="s">
        <v>91</v>
      </c>
      <c r="AB2483" t="s">
        <v>91</v>
      </c>
      <c r="AC2483" t="s">
        <v>91</v>
      </c>
    </row>
    <row r="2484" spans="2:29">
      <c r="B2484" t="s">
        <v>4381</v>
      </c>
      <c r="C2484">
        <v>9.7591200083423698E-4</v>
      </c>
      <c r="D2484">
        <v>2.7582694121385101E-2</v>
      </c>
      <c r="E2484">
        <v>0.15816439075130501</v>
      </c>
      <c r="F2484">
        <v>5.0656734859511098E-4</v>
      </c>
      <c r="G2484">
        <v>0.84026724350388604</v>
      </c>
      <c r="H2484">
        <v>0.412444300729574</v>
      </c>
      <c r="I2484">
        <v>0.100912581673356</v>
      </c>
      <c r="J2484">
        <v>92.692876332500006</v>
      </c>
      <c r="K2484">
        <v>68.672743637500005</v>
      </c>
      <c r="L2484">
        <v>73.604486133750001</v>
      </c>
      <c r="M2484">
        <v>57.497342279999998</v>
      </c>
      <c r="N2484">
        <v>0.74086322870339005</v>
      </c>
      <c r="O2484">
        <v>0.79406842301151903</v>
      </c>
      <c r="P2484">
        <v>0.62029947235373795</v>
      </c>
      <c r="Q2484">
        <v>1.07181513705471</v>
      </c>
      <c r="R2484">
        <v>0.83726583844543701</v>
      </c>
      <c r="S2484">
        <v>0.78116627532076</v>
      </c>
      <c r="T2484">
        <v>5.1577165938316502E-3</v>
      </c>
      <c r="U2484" t="s">
        <v>4381</v>
      </c>
      <c r="V2484">
        <f t="shared" si="76"/>
        <v>2</v>
      </c>
      <c r="W2484" t="s">
        <v>91</v>
      </c>
      <c r="X2484" s="28" t="b">
        <f t="shared" si="77"/>
        <v>0</v>
      </c>
      <c r="Y2484" t="s">
        <v>91</v>
      </c>
      <c r="Z2484">
        <v>100</v>
      </c>
      <c r="AA2484" t="s">
        <v>91</v>
      </c>
      <c r="AB2484" t="s">
        <v>91</v>
      </c>
      <c r="AC2484" t="s">
        <v>91</v>
      </c>
    </row>
    <row r="2485" spans="2:29">
      <c r="B2485" t="s">
        <v>4382</v>
      </c>
      <c r="C2485">
        <v>9.8141911748443307E-4</v>
      </c>
      <c r="D2485">
        <v>2.0164356673492301E-2</v>
      </c>
      <c r="E2485">
        <v>0.44265950023742801</v>
      </c>
      <c r="F2485">
        <v>8.6733340168398997E-4</v>
      </c>
      <c r="G2485">
        <v>0.388447556927912</v>
      </c>
      <c r="H2485">
        <v>0.61124958998805301</v>
      </c>
      <c r="I2485">
        <v>3.8662154384519802E-2</v>
      </c>
      <c r="J2485">
        <v>9.9977596257513301</v>
      </c>
      <c r="K2485">
        <v>27.740335665</v>
      </c>
      <c r="L2485">
        <v>17.241511271625701</v>
      </c>
      <c r="M2485">
        <v>47.899242487499997</v>
      </c>
      <c r="N2485">
        <v>2.7746551931043602</v>
      </c>
      <c r="O2485">
        <v>1.72453748810049</v>
      </c>
      <c r="P2485">
        <v>4.7909976115174304</v>
      </c>
      <c r="Q2485">
        <v>0.62153217898438395</v>
      </c>
      <c r="R2485">
        <v>1.72670017644864</v>
      </c>
      <c r="S2485">
        <v>2.77813480111385</v>
      </c>
      <c r="T2485">
        <v>5.18440857601969E-3</v>
      </c>
      <c r="U2485" t="s">
        <v>4382</v>
      </c>
      <c r="V2485">
        <f t="shared" si="76"/>
        <v>2</v>
      </c>
      <c r="W2485" t="s">
        <v>91</v>
      </c>
      <c r="X2485" s="28" t="b">
        <f t="shared" si="77"/>
        <v>0</v>
      </c>
      <c r="Y2485" t="s">
        <v>91</v>
      </c>
      <c r="Z2485" t="s">
        <v>3744</v>
      </c>
      <c r="AA2485" t="s">
        <v>91</v>
      </c>
      <c r="AB2485" t="s">
        <v>91</v>
      </c>
      <c r="AC2485" t="s">
        <v>91</v>
      </c>
    </row>
    <row r="2486" spans="2:29">
      <c r="B2486" t="s">
        <v>4383</v>
      </c>
      <c r="C2486">
        <v>9.8175455350644103E-4</v>
      </c>
      <c r="D2486">
        <v>1.39385238881329E-2</v>
      </c>
      <c r="E2486">
        <v>0.47266868365731302</v>
      </c>
      <c r="F2486">
        <v>1.10215064978181E-3</v>
      </c>
      <c r="G2486">
        <v>0.28667495898449002</v>
      </c>
      <c r="H2486">
        <v>0.75613417354230394</v>
      </c>
      <c r="I2486">
        <v>4.2134131958705703E-2</v>
      </c>
      <c r="J2486">
        <v>74.900371778749999</v>
      </c>
      <c r="K2486">
        <v>37.852929510000003</v>
      </c>
      <c r="L2486">
        <v>53.1313289275</v>
      </c>
      <c r="M2486">
        <v>30.814758488750002</v>
      </c>
      <c r="N2486">
        <v>0.50537705769758601</v>
      </c>
      <c r="O2486">
        <v>0.70936001605500598</v>
      </c>
      <c r="P2486">
        <v>0.411409953741945</v>
      </c>
      <c r="Q2486">
        <v>1.4036252838360599</v>
      </c>
      <c r="R2486">
        <v>0.81406535472001795</v>
      </c>
      <c r="S2486">
        <v>0.57997341889938603</v>
      </c>
      <c r="T2486">
        <v>5.18440857601969E-3</v>
      </c>
      <c r="U2486" t="s">
        <v>4383</v>
      </c>
      <c r="V2486">
        <f t="shared" si="76"/>
        <v>2</v>
      </c>
      <c r="W2486" t="s">
        <v>91</v>
      </c>
      <c r="X2486" s="28" t="b">
        <f t="shared" si="77"/>
        <v>0</v>
      </c>
      <c r="Y2486" t="s">
        <v>91</v>
      </c>
      <c r="Z2486" t="s">
        <v>4384</v>
      </c>
      <c r="AA2486" t="s">
        <v>91</v>
      </c>
      <c r="AB2486" t="s">
        <v>91</v>
      </c>
      <c r="AC2486" t="s">
        <v>91</v>
      </c>
    </row>
    <row r="2487" spans="2:29">
      <c r="B2487" t="s">
        <v>4385</v>
      </c>
      <c r="C2487">
        <v>9.8261857205889894E-4</v>
      </c>
      <c r="D2487">
        <v>0.99606267384487301</v>
      </c>
      <c r="E2487">
        <v>0.96686021631589003</v>
      </c>
      <c r="F2487">
        <v>7.0983153861966502E-3</v>
      </c>
      <c r="G2487">
        <v>0.99505735468390799</v>
      </c>
      <c r="H2487">
        <v>4.0371614618031097E-3</v>
      </c>
      <c r="I2487">
        <v>2.1685576865929602E-3</v>
      </c>
      <c r="J2487">
        <v>99.972008993749995</v>
      </c>
      <c r="K2487">
        <v>101.16222378625</v>
      </c>
      <c r="L2487">
        <v>107.57786122624999</v>
      </c>
      <c r="M2487">
        <v>39.702464116968898</v>
      </c>
      <c r="N2487">
        <v>1.0119054803887599</v>
      </c>
      <c r="O2487">
        <v>1.07607981783156</v>
      </c>
      <c r="P2487">
        <v>0.39713580347726202</v>
      </c>
      <c r="Q2487">
        <v>1.06341930020791</v>
      </c>
      <c r="R2487">
        <v>0.39246333889276602</v>
      </c>
      <c r="S2487">
        <v>0.36905794244662998</v>
      </c>
      <c r="T2487">
        <v>5.1868789221060597E-3</v>
      </c>
      <c r="U2487" t="s">
        <v>4385</v>
      </c>
      <c r="V2487">
        <f t="shared" si="76"/>
        <v>2</v>
      </c>
      <c r="W2487" t="s">
        <v>91</v>
      </c>
      <c r="X2487" s="28" t="b">
        <f t="shared" si="77"/>
        <v>1</v>
      </c>
      <c r="Y2487" t="s">
        <v>91</v>
      </c>
      <c r="Z2487" t="s">
        <v>4386</v>
      </c>
      <c r="AA2487" t="s">
        <v>91</v>
      </c>
      <c r="AB2487" t="s">
        <v>91</v>
      </c>
      <c r="AC2487" t="s">
        <v>91</v>
      </c>
    </row>
    <row r="2488" spans="2:29">
      <c r="B2488" t="s">
        <v>4387</v>
      </c>
      <c r="C2488">
        <v>9.8421937393717608E-4</v>
      </c>
      <c r="D2488">
        <v>1.3568597400188699E-3</v>
      </c>
      <c r="E2488">
        <v>0.97981638582666797</v>
      </c>
      <c r="F2488">
        <v>0.26313069270091899</v>
      </c>
      <c r="G2488">
        <v>3.7370279753667899E-3</v>
      </c>
      <c r="H2488">
        <v>0.117422986864409</v>
      </c>
      <c r="I2488">
        <v>0.46054262233994703</v>
      </c>
      <c r="J2488">
        <v>2634.7954101250002</v>
      </c>
      <c r="K2488">
        <v>5128.4151241250001</v>
      </c>
      <c r="L2488">
        <v>2701.2065109999999</v>
      </c>
      <c r="M2488">
        <v>3524.4767459999998</v>
      </c>
      <c r="N2488">
        <v>1.9464187254985801</v>
      </c>
      <c r="O2488">
        <v>1.0252054108716699</v>
      </c>
      <c r="P2488">
        <v>1.3376661931534199</v>
      </c>
      <c r="Q2488">
        <v>0.52671370113800497</v>
      </c>
      <c r="R2488">
        <v>0.68724482334127301</v>
      </c>
      <c r="S2488">
        <v>1.30477870967934</v>
      </c>
      <c r="T2488">
        <v>5.1932349150389202E-3</v>
      </c>
      <c r="U2488" t="s">
        <v>4387</v>
      </c>
      <c r="V2488">
        <f t="shared" si="76"/>
        <v>1</v>
      </c>
      <c r="W2488">
        <v>3.9500743390804604E-3</v>
      </c>
      <c r="X2488" s="28" t="b">
        <f t="shared" si="77"/>
        <v>0</v>
      </c>
      <c r="Y2488" t="s">
        <v>91</v>
      </c>
      <c r="Z2488">
        <v>100</v>
      </c>
      <c r="AA2488" t="s">
        <v>91</v>
      </c>
      <c r="AB2488" t="s">
        <v>91</v>
      </c>
      <c r="AC2488" t="s">
        <v>91</v>
      </c>
    </row>
    <row r="2489" spans="2:29">
      <c r="B2489" t="s">
        <v>4388</v>
      </c>
      <c r="C2489">
        <v>9.863945207234711E-4</v>
      </c>
      <c r="D2489">
        <v>9.0522431203644102E-2</v>
      </c>
      <c r="E2489">
        <v>0.20938720054663601</v>
      </c>
      <c r="F2489">
        <v>4.23301349653404E-4</v>
      </c>
      <c r="G2489">
        <v>0.97037697952217405</v>
      </c>
      <c r="H2489">
        <v>0.15434204890359299</v>
      </c>
      <c r="I2489">
        <v>6.3440610390756505E-2</v>
      </c>
      <c r="J2489">
        <v>83.880257360000002</v>
      </c>
      <c r="K2489">
        <v>39.470573723218898</v>
      </c>
      <c r="L2489">
        <v>48.599069526437802</v>
      </c>
      <c r="M2489">
        <v>17.475734538594601</v>
      </c>
      <c r="N2489">
        <v>0.470558567242085</v>
      </c>
      <c r="O2489">
        <v>0.57938627104896401</v>
      </c>
      <c r="P2489">
        <v>0.20834145111872601</v>
      </c>
      <c r="Q2489">
        <v>1.23127345113428</v>
      </c>
      <c r="R2489">
        <v>0.44275349684908</v>
      </c>
      <c r="S2489">
        <v>0.35958989974258299</v>
      </c>
      <c r="T2489">
        <v>5.2026150970148899E-3</v>
      </c>
      <c r="U2489" t="s">
        <v>4388</v>
      </c>
      <c r="V2489">
        <f t="shared" si="76"/>
        <v>2</v>
      </c>
      <c r="W2489" t="s">
        <v>91</v>
      </c>
      <c r="X2489" s="28" t="b">
        <f t="shared" si="77"/>
        <v>1</v>
      </c>
      <c r="Y2489" t="s">
        <v>91</v>
      </c>
      <c r="Z2489" t="s">
        <v>3982</v>
      </c>
      <c r="AA2489" t="s">
        <v>91</v>
      </c>
      <c r="AB2489" t="s">
        <v>91</v>
      </c>
      <c r="AC2489" t="s">
        <v>91</v>
      </c>
    </row>
    <row r="2490" spans="2:29">
      <c r="B2490" t="s">
        <v>4389</v>
      </c>
      <c r="C2490">
        <v>9.8777240510310605E-4</v>
      </c>
      <c r="D2490">
        <v>4.4123153671773397E-3</v>
      </c>
      <c r="E2490">
        <v>1.1370212509098599E-3</v>
      </c>
      <c r="F2490">
        <v>7.9400455309563203E-2</v>
      </c>
      <c r="G2490">
        <v>0.95384056689185603</v>
      </c>
      <c r="H2490">
        <v>0.616576615578452</v>
      </c>
      <c r="I2490">
        <v>0.32089972311447601</v>
      </c>
      <c r="J2490">
        <v>18.2366698964378</v>
      </c>
      <c r="K2490">
        <v>11.3100947968135</v>
      </c>
      <c r="L2490">
        <v>10.4760613843135</v>
      </c>
      <c r="M2490">
        <v>13.1096053964378</v>
      </c>
      <c r="N2490">
        <v>0.62018421460941697</v>
      </c>
      <c r="O2490">
        <v>0.57445034887426405</v>
      </c>
      <c r="P2490">
        <v>0.71885960928637205</v>
      </c>
      <c r="Q2490">
        <v>0.92625761079076196</v>
      </c>
      <c r="R2490">
        <v>1.1591065885788401</v>
      </c>
      <c r="S2490">
        <v>1.2513868443027401</v>
      </c>
      <c r="T2490">
        <v>5.2077843557006703E-3</v>
      </c>
      <c r="U2490" t="s">
        <v>4389</v>
      </c>
      <c r="V2490">
        <f t="shared" si="76"/>
        <v>2</v>
      </c>
      <c r="W2490" t="s">
        <v>91</v>
      </c>
      <c r="X2490" s="28" t="b">
        <f t="shared" si="77"/>
        <v>0</v>
      </c>
      <c r="Y2490" t="s">
        <v>91</v>
      </c>
      <c r="Z2490">
        <v>100</v>
      </c>
      <c r="AA2490" t="s">
        <v>91</v>
      </c>
      <c r="AB2490" t="s">
        <v>91</v>
      </c>
      <c r="AC2490" t="s">
        <v>91</v>
      </c>
    </row>
    <row r="2491" spans="2:29">
      <c r="B2491" t="s">
        <v>4390</v>
      </c>
      <c r="C2491">
        <v>9.894922356766039E-4</v>
      </c>
      <c r="D2491">
        <v>1.8405577553390201E-2</v>
      </c>
      <c r="E2491">
        <v>4.1851719586054402E-2</v>
      </c>
      <c r="F2491">
        <v>5.6497552247480897E-4</v>
      </c>
      <c r="G2491">
        <v>0.98444272428519697</v>
      </c>
      <c r="H2491">
        <v>0.53648722843441699</v>
      </c>
      <c r="I2491">
        <v>0.33757958989485298</v>
      </c>
      <c r="J2491">
        <v>77.222481128750005</v>
      </c>
      <c r="K2491">
        <v>42.657139219999998</v>
      </c>
      <c r="L2491">
        <v>44.910655117499999</v>
      </c>
      <c r="M2491">
        <v>36.120939984468897</v>
      </c>
      <c r="N2491">
        <v>0.55239275657148901</v>
      </c>
      <c r="O2491">
        <v>0.58157487898662896</v>
      </c>
      <c r="P2491">
        <v>0.46775161140246102</v>
      </c>
      <c r="Q2491">
        <v>1.05282857544379</v>
      </c>
      <c r="R2491">
        <v>0.84677361503730297</v>
      </c>
      <c r="S2491">
        <v>0.80428441513412596</v>
      </c>
      <c r="T2491">
        <v>5.2147515528351198E-3</v>
      </c>
      <c r="U2491" t="s">
        <v>4390</v>
      </c>
      <c r="V2491">
        <f t="shared" si="76"/>
        <v>2</v>
      </c>
      <c r="W2491" t="s">
        <v>91</v>
      </c>
      <c r="X2491" s="28" t="b">
        <f t="shared" si="77"/>
        <v>0</v>
      </c>
      <c r="Y2491" t="s">
        <v>91</v>
      </c>
      <c r="Z2491" t="s">
        <v>2222</v>
      </c>
      <c r="AA2491" t="s">
        <v>91</v>
      </c>
      <c r="AB2491" t="s">
        <v>91</v>
      </c>
      <c r="AC2491" t="s">
        <v>91</v>
      </c>
    </row>
    <row r="2492" spans="2:29">
      <c r="B2492" t="s">
        <v>4391</v>
      </c>
      <c r="C2492">
        <v>9.91786958804895E-4</v>
      </c>
      <c r="D2492">
        <v>9.7948646227696791E-4</v>
      </c>
      <c r="E2492">
        <v>1.1283854311232199E-2</v>
      </c>
      <c r="F2492">
        <v>0.33022569319573197</v>
      </c>
      <c r="G2492">
        <v>0.77925581275659395</v>
      </c>
      <c r="H2492">
        <v>6.7784930515823197E-2</v>
      </c>
      <c r="I2492">
        <v>0.37285448700492801</v>
      </c>
      <c r="J2492">
        <v>182.20177648999999</v>
      </c>
      <c r="K2492">
        <v>48.910053031250001</v>
      </c>
      <c r="L2492">
        <v>61.667751642500001</v>
      </c>
      <c r="M2492">
        <v>128.980176544469</v>
      </c>
      <c r="N2492">
        <v>0.26843894704799698</v>
      </c>
      <c r="O2492">
        <v>0.33845856407379499</v>
      </c>
      <c r="P2492">
        <v>0.70789746965803002</v>
      </c>
      <c r="Q2492">
        <v>1.2608400077403099</v>
      </c>
      <c r="R2492">
        <v>2.6370892802357</v>
      </c>
      <c r="S2492">
        <v>2.0915336315841699</v>
      </c>
      <c r="T2492">
        <v>5.2247416811729902E-3</v>
      </c>
      <c r="U2492" t="s">
        <v>4391</v>
      </c>
      <c r="V2492">
        <f t="shared" si="76"/>
        <v>2</v>
      </c>
      <c r="W2492" t="s">
        <v>91</v>
      </c>
      <c r="X2492" s="28" t="b">
        <f t="shared" si="77"/>
        <v>0</v>
      </c>
      <c r="Y2492" t="s">
        <v>91</v>
      </c>
      <c r="Z2492" t="s">
        <v>4392</v>
      </c>
      <c r="AA2492" t="s">
        <v>91</v>
      </c>
      <c r="AB2492" t="s">
        <v>91</v>
      </c>
      <c r="AC2492" t="s">
        <v>91</v>
      </c>
    </row>
    <row r="2493" spans="2:29">
      <c r="B2493" t="s">
        <v>4393</v>
      </c>
      <c r="C2493">
        <v>9.9294667442333703E-4</v>
      </c>
      <c r="D2493">
        <v>9.9809748486429095E-3</v>
      </c>
      <c r="E2493">
        <v>1.1801865850679201E-2</v>
      </c>
      <c r="F2493">
        <v>9.8502656249122001E-4</v>
      </c>
      <c r="G2493">
        <v>0.99988469528826296</v>
      </c>
      <c r="H2493">
        <v>0.80668928489144598</v>
      </c>
      <c r="I2493">
        <v>0.77044635282568297</v>
      </c>
      <c r="J2493">
        <v>182.80467812124999</v>
      </c>
      <c r="K2493">
        <v>104.41040860625</v>
      </c>
      <c r="L2493">
        <v>99.643166286249993</v>
      </c>
      <c r="M2493">
        <v>83.726220545000004</v>
      </c>
      <c r="N2493">
        <v>0.571158296818843</v>
      </c>
      <c r="O2493">
        <v>0.54507995807502796</v>
      </c>
      <c r="P2493">
        <v>0.45800917900725902</v>
      </c>
      <c r="Q2493">
        <v>0.95434131152596002</v>
      </c>
      <c r="R2493">
        <v>0.80189534417728703</v>
      </c>
      <c r="S2493">
        <v>0.84026053833411296</v>
      </c>
      <c r="T2493">
        <v>5.2287469488639998E-3</v>
      </c>
      <c r="U2493" t="s">
        <v>4393</v>
      </c>
      <c r="V2493">
        <f t="shared" si="76"/>
        <v>2</v>
      </c>
      <c r="W2493" t="s">
        <v>91</v>
      </c>
      <c r="X2493" s="28" t="b">
        <f t="shared" si="77"/>
        <v>0</v>
      </c>
      <c r="Y2493" t="s">
        <v>91</v>
      </c>
      <c r="Z2493" t="s">
        <v>4394</v>
      </c>
      <c r="AA2493" t="s">
        <v>91</v>
      </c>
      <c r="AB2493" t="s">
        <v>91</v>
      </c>
      <c r="AC2493" t="s">
        <v>91</v>
      </c>
    </row>
    <row r="2494" spans="2:29">
      <c r="B2494" t="s">
        <v>4395</v>
      </c>
      <c r="C2494">
        <v>9.9427343678501609E-4</v>
      </c>
      <c r="D2494">
        <v>2.7932395728431599E-3</v>
      </c>
      <c r="E2494">
        <v>2.4440744227905799E-2</v>
      </c>
      <c r="F2494">
        <v>1.7819783350571099E-3</v>
      </c>
      <c r="G2494">
        <v>0.81945546878812903</v>
      </c>
      <c r="H2494">
        <v>0.99815164442406601</v>
      </c>
      <c r="I2494">
        <v>0.72582623054420603</v>
      </c>
      <c r="J2494">
        <v>207.87961684999999</v>
      </c>
      <c r="K2494">
        <v>73.377537259999997</v>
      </c>
      <c r="L2494">
        <v>91.633456278750003</v>
      </c>
      <c r="M2494">
        <v>84.562633380718907</v>
      </c>
      <c r="N2494">
        <v>0.35298091449219399</v>
      </c>
      <c r="O2494">
        <v>0.44080058289154</v>
      </c>
      <c r="P2494">
        <v>0.40678655590238499</v>
      </c>
      <c r="Q2494">
        <v>1.2487943817746801</v>
      </c>
      <c r="R2494">
        <v>1.1524321548308001</v>
      </c>
      <c r="S2494">
        <v>0.92283579398640603</v>
      </c>
      <c r="T2494">
        <v>5.2336282914968403E-3</v>
      </c>
      <c r="U2494" t="s">
        <v>4395</v>
      </c>
      <c r="V2494">
        <f t="shared" si="76"/>
        <v>2</v>
      </c>
      <c r="W2494" t="s">
        <v>91</v>
      </c>
      <c r="X2494" s="28" t="b">
        <f t="shared" si="77"/>
        <v>0</v>
      </c>
      <c r="Y2494" t="s">
        <v>91</v>
      </c>
      <c r="Z2494" t="s">
        <v>4396</v>
      </c>
      <c r="AA2494" t="s">
        <v>91</v>
      </c>
      <c r="AB2494" t="s">
        <v>91</v>
      </c>
      <c r="AC2494" t="s">
        <v>91</v>
      </c>
    </row>
    <row r="2495" spans="2:29">
      <c r="B2495" t="s">
        <v>4397</v>
      </c>
      <c r="C2495">
        <v>1.0022615190785999E-3</v>
      </c>
      <c r="D2495">
        <v>9.7438515649683798E-4</v>
      </c>
      <c r="E2495">
        <v>0.69831496633327195</v>
      </c>
      <c r="F2495">
        <v>0.83991272842320597</v>
      </c>
      <c r="G2495">
        <v>1.5872128527980801E-2</v>
      </c>
      <c r="H2495">
        <v>8.3668338598451592E-3</v>
      </c>
      <c r="I2495">
        <v>0.99366658829186905</v>
      </c>
      <c r="J2495">
        <v>97.307310211249998</v>
      </c>
      <c r="K2495">
        <v>623.67622892500003</v>
      </c>
      <c r="L2495">
        <v>134.75222798749999</v>
      </c>
      <c r="M2495">
        <v>126.22748254375</v>
      </c>
      <c r="N2495">
        <v>6.4093460971331497</v>
      </c>
      <c r="O2495">
        <v>1.3848109427232</v>
      </c>
      <c r="P2495">
        <v>1.2972045190614701</v>
      </c>
      <c r="Q2495">
        <v>0.216061189665294</v>
      </c>
      <c r="R2495">
        <v>0.20239264652000899</v>
      </c>
      <c r="S2495">
        <v>0.93673762897233304</v>
      </c>
      <c r="T2495">
        <v>5.2735552838657504E-3</v>
      </c>
      <c r="U2495" t="s">
        <v>4397</v>
      </c>
      <c r="V2495">
        <f t="shared" si="76"/>
        <v>1</v>
      </c>
      <c r="W2495">
        <v>4.0147971128107101E-3</v>
      </c>
      <c r="X2495" s="28" t="b">
        <f t="shared" si="77"/>
        <v>0</v>
      </c>
      <c r="Y2495" t="s">
        <v>91</v>
      </c>
      <c r="Z2495" t="s">
        <v>4398</v>
      </c>
      <c r="AA2495" t="s">
        <v>91</v>
      </c>
      <c r="AB2495" t="s">
        <v>91</v>
      </c>
      <c r="AC2495" t="s">
        <v>91</v>
      </c>
    </row>
    <row r="2496" spans="2:29">
      <c r="B2496" t="s">
        <v>4399</v>
      </c>
      <c r="C2496">
        <v>1.00403570819361E-3</v>
      </c>
      <c r="D2496">
        <v>0.51587351735333598</v>
      </c>
      <c r="E2496">
        <v>0.67113807154377803</v>
      </c>
      <c r="F2496">
        <v>4.7661984376880399E-2</v>
      </c>
      <c r="G2496">
        <v>0.99409027844578302</v>
      </c>
      <c r="H2496">
        <v>1.5468540860431601E-3</v>
      </c>
      <c r="I2496">
        <v>3.0103904944733802E-3</v>
      </c>
      <c r="J2496">
        <v>79.550637181249996</v>
      </c>
      <c r="K2496">
        <v>113.02428312000001</v>
      </c>
      <c r="L2496">
        <v>103.98839146624999</v>
      </c>
      <c r="M2496">
        <v>39.860182011249996</v>
      </c>
      <c r="N2496">
        <v>1.4207841335385301</v>
      </c>
      <c r="O2496">
        <v>1.3071974675617</v>
      </c>
      <c r="P2496">
        <v>0.50106678492633105</v>
      </c>
      <c r="Q2496">
        <v>0.92005353713098603</v>
      </c>
      <c r="R2496">
        <v>0.352669186752812</v>
      </c>
      <c r="S2496">
        <v>0.38331376655813398</v>
      </c>
      <c r="T2496">
        <v>5.2807679614152699E-3</v>
      </c>
      <c r="U2496" t="s">
        <v>4399</v>
      </c>
      <c r="V2496">
        <f t="shared" si="76"/>
        <v>2</v>
      </c>
      <c r="W2496" t="s">
        <v>91</v>
      </c>
      <c r="X2496" s="28" t="b">
        <f t="shared" si="77"/>
        <v>1</v>
      </c>
      <c r="Y2496" t="s">
        <v>91</v>
      </c>
      <c r="Z2496" t="s">
        <v>4400</v>
      </c>
      <c r="AA2496" t="s">
        <v>91</v>
      </c>
      <c r="AB2496" t="s">
        <v>91</v>
      </c>
      <c r="AC2496" t="s">
        <v>91</v>
      </c>
    </row>
    <row r="2497" spans="2:29">
      <c r="B2497" t="s">
        <v>4401</v>
      </c>
      <c r="C2497">
        <v>1.0058542979055501E-3</v>
      </c>
      <c r="D2497">
        <v>9.2672866882113104E-3</v>
      </c>
      <c r="E2497">
        <v>2.6730038080910502E-2</v>
      </c>
      <c r="F2497">
        <v>8.1172381053118403E-4</v>
      </c>
      <c r="G2497">
        <v>0.97116569733103897</v>
      </c>
      <c r="H2497">
        <v>0.78413545642994997</v>
      </c>
      <c r="I2497">
        <v>0.52286162301035199</v>
      </c>
      <c r="J2497">
        <v>493.88645604999999</v>
      </c>
      <c r="K2497">
        <v>332.3624096625</v>
      </c>
      <c r="L2497">
        <v>336.16196707500001</v>
      </c>
      <c r="M2497">
        <v>288.51242636249998</v>
      </c>
      <c r="N2497">
        <v>0.67295307573458196</v>
      </c>
      <c r="O2497">
        <v>0.68064625574783499</v>
      </c>
      <c r="P2497">
        <v>0.58416752034457797</v>
      </c>
      <c r="Q2497">
        <v>1.0114319709510999</v>
      </c>
      <c r="R2497">
        <v>0.86806575585810697</v>
      </c>
      <c r="S2497">
        <v>0.85825421856283601</v>
      </c>
      <c r="T2497">
        <v>5.28770921273225E-3</v>
      </c>
      <c r="U2497" t="s">
        <v>4401</v>
      </c>
      <c r="V2497">
        <f t="shared" si="76"/>
        <v>2</v>
      </c>
      <c r="W2497" t="s">
        <v>91</v>
      </c>
      <c r="X2497" s="28" t="b">
        <f t="shared" si="77"/>
        <v>0</v>
      </c>
      <c r="Y2497" t="s">
        <v>91</v>
      </c>
      <c r="Z2497" t="s">
        <v>3175</v>
      </c>
      <c r="AA2497" t="s">
        <v>91</v>
      </c>
      <c r="AB2497" t="s">
        <v>91</v>
      </c>
      <c r="AC2497" t="s">
        <v>91</v>
      </c>
    </row>
    <row r="2498" spans="2:29">
      <c r="B2498" t="s">
        <v>4402</v>
      </c>
      <c r="C2498">
        <v>1.0061632914915601E-3</v>
      </c>
      <c r="D2498">
        <v>1.1042874091293799E-3</v>
      </c>
      <c r="E2498">
        <v>2.5741379775111001E-2</v>
      </c>
      <c r="F2498">
        <v>5.3627391930162202E-3</v>
      </c>
      <c r="G2498">
        <v>0.60339612061293002</v>
      </c>
      <c r="H2498">
        <v>0.92921800288008105</v>
      </c>
      <c r="I2498">
        <v>0.91804892677156802</v>
      </c>
      <c r="J2498">
        <v>480.68621798750002</v>
      </c>
      <c r="K2498">
        <v>867.10821324999995</v>
      </c>
      <c r="L2498">
        <v>705.14834517500003</v>
      </c>
      <c r="M2498">
        <v>789.23091880000004</v>
      </c>
      <c r="N2498">
        <v>1.8038965562198599</v>
      </c>
      <c r="O2498">
        <v>1.4669618532589901</v>
      </c>
      <c r="P2498">
        <v>1.64188380957601</v>
      </c>
      <c r="Q2498">
        <v>0.813218390046198</v>
      </c>
      <c r="R2498">
        <v>0.91018734079555197</v>
      </c>
      <c r="S2498">
        <v>1.1192409713506899</v>
      </c>
      <c r="T2498">
        <v>5.28770921273225E-3</v>
      </c>
      <c r="U2498" t="s">
        <v>4402</v>
      </c>
      <c r="V2498">
        <f t="shared" si="76"/>
        <v>1</v>
      </c>
      <c r="W2498">
        <v>4.0227318416030501E-3</v>
      </c>
      <c r="X2498" s="28" t="b">
        <f t="shared" si="77"/>
        <v>0</v>
      </c>
      <c r="Y2498" t="s">
        <v>91</v>
      </c>
      <c r="Z2498" t="s">
        <v>2509</v>
      </c>
      <c r="AA2498" t="s">
        <v>4402</v>
      </c>
      <c r="AB2498" t="s">
        <v>279</v>
      </c>
      <c r="AC2498">
        <v>46571</v>
      </c>
    </row>
    <row r="2499" spans="2:29">
      <c r="B2499" t="s">
        <v>4403</v>
      </c>
      <c r="C2499">
        <v>1.01322496038555E-3</v>
      </c>
      <c r="D2499">
        <v>3.4945986184166098E-3</v>
      </c>
      <c r="E2499">
        <v>1.6258096197819801E-3</v>
      </c>
      <c r="F2499">
        <v>1.9439134569154401E-2</v>
      </c>
      <c r="G2499">
        <v>0.99103854338574704</v>
      </c>
      <c r="H2499">
        <v>0.90073055522635803</v>
      </c>
      <c r="I2499">
        <v>0.76110364907291095</v>
      </c>
      <c r="J2499">
        <v>47.70066637875</v>
      </c>
      <c r="K2499">
        <v>18.711300074468902</v>
      </c>
      <c r="L2499">
        <v>17.755280645187799</v>
      </c>
      <c r="M2499">
        <v>22.755696455187799</v>
      </c>
      <c r="N2499">
        <v>0.39226496179106901</v>
      </c>
      <c r="O2499">
        <v>0.37222290573905997</v>
      </c>
      <c r="P2499">
        <v>0.47705196138151201</v>
      </c>
      <c r="Q2499">
        <v>0.94890684102781597</v>
      </c>
      <c r="R2499">
        <v>1.2161472674064699</v>
      </c>
      <c r="S2499">
        <v>1.28162978158023</v>
      </c>
      <c r="T2499">
        <v>5.3205487189760103E-3</v>
      </c>
      <c r="U2499" t="s">
        <v>4403</v>
      </c>
      <c r="V2499">
        <f t="shared" si="76"/>
        <v>2</v>
      </c>
      <c r="W2499" t="s">
        <v>91</v>
      </c>
      <c r="X2499" s="28" t="b">
        <f t="shared" si="77"/>
        <v>0</v>
      </c>
      <c r="Y2499" t="s">
        <v>91</v>
      </c>
      <c r="Z2499" t="s">
        <v>108</v>
      </c>
      <c r="AA2499" t="s">
        <v>91</v>
      </c>
      <c r="AB2499" t="s">
        <v>91</v>
      </c>
      <c r="AC2499" t="s">
        <v>91</v>
      </c>
    </row>
    <row r="2500" spans="2:29">
      <c r="B2500" t="s">
        <v>4404</v>
      </c>
      <c r="C2500">
        <v>1.0131396350733101E-3</v>
      </c>
      <c r="D2500">
        <v>2.2163251648224E-3</v>
      </c>
      <c r="E2500">
        <v>0.59201605979953098</v>
      </c>
      <c r="F2500">
        <v>7.3375012611771604E-3</v>
      </c>
      <c r="G2500">
        <v>4.8942063487533001E-2</v>
      </c>
      <c r="H2500">
        <v>0.96586581267782101</v>
      </c>
      <c r="I2500">
        <v>0.128539829964676</v>
      </c>
      <c r="J2500">
        <v>98.219862053750006</v>
      </c>
      <c r="K2500">
        <v>215.36500723750001</v>
      </c>
      <c r="L2500">
        <v>130.89364881624999</v>
      </c>
      <c r="M2500">
        <v>187.60417613749999</v>
      </c>
      <c r="N2500">
        <v>2.1926828518619099</v>
      </c>
      <c r="O2500">
        <v>1.3326596686179399</v>
      </c>
      <c r="P2500">
        <v>1.91004316453667</v>
      </c>
      <c r="Q2500">
        <v>0.60777584295253295</v>
      </c>
      <c r="R2500">
        <v>0.87109869214089197</v>
      </c>
      <c r="S2500">
        <v>1.43325652416383</v>
      </c>
      <c r="T2500">
        <v>5.3205487189760103E-3</v>
      </c>
      <c r="U2500" t="s">
        <v>4404</v>
      </c>
      <c r="V2500">
        <f t="shared" si="76"/>
        <v>2</v>
      </c>
      <c r="W2500" t="s">
        <v>91</v>
      </c>
      <c r="X2500" s="28" t="b">
        <f t="shared" si="77"/>
        <v>0</v>
      </c>
      <c r="Y2500" t="s">
        <v>91</v>
      </c>
      <c r="Z2500" t="s">
        <v>3311</v>
      </c>
      <c r="AA2500" t="s">
        <v>91</v>
      </c>
      <c r="AB2500" t="s">
        <v>91</v>
      </c>
      <c r="AC2500" t="s">
        <v>91</v>
      </c>
    </row>
    <row r="2501" spans="2:29">
      <c r="B2501" t="s">
        <v>4405</v>
      </c>
      <c r="C2501">
        <v>1.01587152539402E-3</v>
      </c>
      <c r="D2501">
        <v>1.80727973250583E-3</v>
      </c>
      <c r="E2501">
        <v>1.1693072698031E-2</v>
      </c>
      <c r="F2501">
        <v>3.9222931519439204E-3</v>
      </c>
      <c r="G2501">
        <v>0.88373177051718399</v>
      </c>
      <c r="H2501">
        <v>0.99062313183527195</v>
      </c>
      <c r="I2501">
        <v>0.97218908645496704</v>
      </c>
      <c r="J2501">
        <v>32.8828210382189</v>
      </c>
      <c r="K2501">
        <v>103.8947168625</v>
      </c>
      <c r="L2501">
        <v>76.815362481250006</v>
      </c>
      <c r="M2501">
        <v>85.121808946249999</v>
      </c>
      <c r="N2501">
        <v>3.1595439071892799</v>
      </c>
      <c r="O2501">
        <v>2.3360332251289901</v>
      </c>
      <c r="P2501">
        <v>2.5886407023081999</v>
      </c>
      <c r="Q2501">
        <v>0.73935773445450204</v>
      </c>
      <c r="R2501">
        <v>0.81930834903669703</v>
      </c>
      <c r="S2501">
        <v>1.1081352244745</v>
      </c>
      <c r="T2501">
        <v>5.3323071928360602E-3</v>
      </c>
      <c r="U2501" t="s">
        <v>4405</v>
      </c>
      <c r="V2501">
        <f t="shared" si="76"/>
        <v>2</v>
      </c>
      <c r="W2501" t="s">
        <v>91</v>
      </c>
      <c r="X2501" s="28" t="b">
        <f t="shared" si="77"/>
        <v>0</v>
      </c>
      <c r="Y2501" t="s">
        <v>91</v>
      </c>
      <c r="Z2501" t="s">
        <v>4406</v>
      </c>
      <c r="AA2501" t="s">
        <v>91</v>
      </c>
      <c r="AB2501" t="s">
        <v>91</v>
      </c>
      <c r="AC2501" t="s">
        <v>91</v>
      </c>
    </row>
    <row r="2502" spans="2:29">
      <c r="B2502" t="s">
        <v>4407</v>
      </c>
      <c r="C2502">
        <v>1.0181359004740099E-3</v>
      </c>
      <c r="D2502">
        <v>7.55791134378625E-4</v>
      </c>
      <c r="E2502">
        <v>9.9334513629499906E-3</v>
      </c>
      <c r="F2502">
        <v>3.7703744705422301E-2</v>
      </c>
      <c r="G2502">
        <v>0.75401174814369298</v>
      </c>
      <c r="H2502">
        <v>0.41976739502242499</v>
      </c>
      <c r="I2502">
        <v>0.942760796947964</v>
      </c>
      <c r="J2502">
        <v>308.65990081249998</v>
      </c>
      <c r="K2502">
        <v>80.219385818749998</v>
      </c>
      <c r="L2502">
        <v>106.70339506625</v>
      </c>
      <c r="M2502">
        <v>163.46187260571901</v>
      </c>
      <c r="N2502">
        <v>0.25989571566499198</v>
      </c>
      <c r="O2502">
        <v>0.34569892229398602</v>
      </c>
      <c r="P2502">
        <v>0.52958570962872198</v>
      </c>
      <c r="Q2502">
        <v>1.3301447521343399</v>
      </c>
      <c r="R2502">
        <v>2.0376854165282401</v>
      </c>
      <c r="S2502">
        <v>1.5319275689796801</v>
      </c>
      <c r="T2502">
        <v>5.3420509311043101E-3</v>
      </c>
      <c r="U2502" t="s">
        <v>4407</v>
      </c>
      <c r="V2502">
        <f t="shared" si="76"/>
        <v>2</v>
      </c>
      <c r="W2502" t="s">
        <v>91</v>
      </c>
      <c r="X2502" s="28" t="b">
        <f t="shared" si="77"/>
        <v>0</v>
      </c>
      <c r="Y2502" t="s">
        <v>91</v>
      </c>
      <c r="Z2502" t="s">
        <v>4408</v>
      </c>
      <c r="AA2502" t="s">
        <v>91</v>
      </c>
      <c r="AB2502" t="s">
        <v>91</v>
      </c>
      <c r="AC2502" t="s">
        <v>91</v>
      </c>
    </row>
    <row r="2503" spans="2:29">
      <c r="B2503" t="s">
        <v>4409</v>
      </c>
      <c r="C2503">
        <v>1.02586530566644E-3</v>
      </c>
      <c r="D2503">
        <v>8.7504781612179905E-4</v>
      </c>
      <c r="E2503">
        <v>2.5203523928128201E-2</v>
      </c>
      <c r="F2503">
        <v>8.6449670906877402E-3</v>
      </c>
      <c r="G2503">
        <v>0.55529187290070403</v>
      </c>
      <c r="H2503">
        <v>0.813519097025592</v>
      </c>
      <c r="I2503">
        <v>0.97065578643535699</v>
      </c>
      <c r="J2503">
        <v>9.9977596257513301</v>
      </c>
      <c r="K2503">
        <v>33.320438354468898</v>
      </c>
      <c r="L2503">
        <v>23.6008354701878</v>
      </c>
      <c r="M2503">
        <v>24.010870067500001</v>
      </c>
      <c r="N2503">
        <v>3.3327905052493101</v>
      </c>
      <c r="O2503">
        <v>2.3606124125447998</v>
      </c>
      <c r="P2503">
        <v>2.4016250606440801</v>
      </c>
      <c r="Q2503">
        <v>0.70829906915142704</v>
      </c>
      <c r="R2503">
        <v>0.72060486756110398</v>
      </c>
      <c r="S2503">
        <v>1.0173737322913901</v>
      </c>
      <c r="T2503">
        <v>5.3804498062818198E-3</v>
      </c>
      <c r="U2503" t="s">
        <v>4409</v>
      </c>
      <c r="V2503">
        <f t="shared" si="76"/>
        <v>2</v>
      </c>
      <c r="W2503" t="s">
        <v>91</v>
      </c>
      <c r="X2503" s="28" t="b">
        <f t="shared" si="77"/>
        <v>0</v>
      </c>
      <c r="Y2503" t="s">
        <v>91</v>
      </c>
      <c r="Z2503" t="s">
        <v>1441</v>
      </c>
      <c r="AA2503" t="s">
        <v>91</v>
      </c>
      <c r="AB2503" t="s">
        <v>91</v>
      </c>
      <c r="AC2503" t="s">
        <v>91</v>
      </c>
    </row>
    <row r="2504" spans="2:29">
      <c r="B2504" t="s">
        <v>4410</v>
      </c>
      <c r="C2504">
        <v>1.0277619114024701E-3</v>
      </c>
      <c r="D2504">
        <v>5.5156228273750697E-2</v>
      </c>
      <c r="E2504">
        <v>2.29448387834175E-3</v>
      </c>
      <c r="F2504">
        <v>2.0496546605183199E-3</v>
      </c>
      <c r="G2504">
        <v>0.56666788247766697</v>
      </c>
      <c r="H2504">
        <v>0.54035356518725697</v>
      </c>
      <c r="I2504">
        <v>0.99997049189804799</v>
      </c>
      <c r="J2504">
        <v>144.96707183875</v>
      </c>
      <c r="K2504">
        <v>73.289931528750003</v>
      </c>
      <c r="L2504">
        <v>51.285901796250002</v>
      </c>
      <c r="M2504">
        <v>57.443581964468898</v>
      </c>
      <c r="N2504">
        <v>0.50556261224805599</v>
      </c>
      <c r="O2504">
        <v>0.35377621376871299</v>
      </c>
      <c r="P2504">
        <v>0.39625261954911201</v>
      </c>
      <c r="Q2504">
        <v>0.69976735857819305</v>
      </c>
      <c r="R2504">
        <v>0.78378545001007505</v>
      </c>
      <c r="S2504">
        <v>1.12006574814034</v>
      </c>
      <c r="T2504">
        <v>5.3882383588985897E-3</v>
      </c>
      <c r="U2504" t="s">
        <v>4410</v>
      </c>
      <c r="V2504">
        <f t="shared" ref="V2504:V2567" si="78">IF(OR(J2504&gt;500,K2504&gt;500,L2504&gt;500,M2504&gt;500),1,2)</f>
        <v>2</v>
      </c>
      <c r="W2504" t="s">
        <v>91</v>
      </c>
      <c r="X2504" s="28" t="b">
        <f t="shared" ref="X2504:X2567" si="79">AND(D2504&gt;0.05,F2504&lt;0.05,E2504&gt;0.05)</f>
        <v>0</v>
      </c>
      <c r="Y2504" t="s">
        <v>91</v>
      </c>
      <c r="Z2504" t="s">
        <v>3875</v>
      </c>
      <c r="AA2504" t="s">
        <v>91</v>
      </c>
      <c r="AB2504" t="s">
        <v>91</v>
      </c>
      <c r="AC2504" t="s">
        <v>91</v>
      </c>
    </row>
    <row r="2505" spans="2:29">
      <c r="B2505" t="s">
        <v>4411</v>
      </c>
      <c r="C2505">
        <v>1.0310033747475301E-3</v>
      </c>
      <c r="D2505">
        <v>0.47403189285455299</v>
      </c>
      <c r="E2505">
        <v>0.47353437571323798</v>
      </c>
      <c r="F2505">
        <v>7.3747146238145697E-2</v>
      </c>
      <c r="G2505">
        <v>0.99999999977522003</v>
      </c>
      <c r="H2505">
        <v>2.1885069056326598E-3</v>
      </c>
      <c r="I2505">
        <v>2.1836555594958499E-3</v>
      </c>
      <c r="J2505">
        <v>248.8042288</v>
      </c>
      <c r="K2505">
        <v>376.68644118750001</v>
      </c>
      <c r="L2505">
        <v>374.16451819999997</v>
      </c>
      <c r="M2505">
        <v>151.92126147196899</v>
      </c>
      <c r="N2505">
        <v>1.5139872943650701</v>
      </c>
      <c r="O2505">
        <v>1.5038511202346601</v>
      </c>
      <c r="P2505">
        <v>0.61060562436858701</v>
      </c>
      <c r="Q2505">
        <v>0.99330498071672102</v>
      </c>
      <c r="R2505">
        <v>0.40330960942750899</v>
      </c>
      <c r="S2505">
        <v>0.40602797454664902</v>
      </c>
      <c r="T2505">
        <v>5.4030685263490603E-3</v>
      </c>
      <c r="U2505" t="s">
        <v>4411</v>
      </c>
      <c r="V2505">
        <f t="shared" si="78"/>
        <v>2</v>
      </c>
      <c r="W2505" t="s">
        <v>91</v>
      </c>
      <c r="X2505" s="28" t="b">
        <f t="shared" si="79"/>
        <v>0</v>
      </c>
      <c r="Y2505" t="s">
        <v>91</v>
      </c>
      <c r="Z2505" t="s">
        <v>4412</v>
      </c>
      <c r="AA2505" t="s">
        <v>91</v>
      </c>
      <c r="AB2505" t="s">
        <v>91</v>
      </c>
      <c r="AC2505" t="s">
        <v>91</v>
      </c>
    </row>
    <row r="2506" spans="2:29">
      <c r="B2506" t="s">
        <v>4413</v>
      </c>
      <c r="C2506">
        <v>1.03228922220848E-3</v>
      </c>
      <c r="D2506">
        <v>9.7767849721299704E-3</v>
      </c>
      <c r="E2506">
        <v>0.98505556260826599</v>
      </c>
      <c r="F2506">
        <v>5.6732423972540698E-2</v>
      </c>
      <c r="G2506">
        <v>4.0423933854373297E-3</v>
      </c>
      <c r="H2506">
        <v>0.87518106032805099</v>
      </c>
      <c r="I2506">
        <v>2.5800784048328401E-2</v>
      </c>
      <c r="J2506">
        <v>40.036457440906702</v>
      </c>
      <c r="K2506">
        <v>111.5395521275</v>
      </c>
      <c r="L2506">
        <v>36.007975253406798</v>
      </c>
      <c r="M2506">
        <v>83.716681027500002</v>
      </c>
      <c r="N2506">
        <v>2.78594958837532</v>
      </c>
      <c r="O2506">
        <v>0.89937965432016598</v>
      </c>
      <c r="P2506">
        <v>2.0910112027535099</v>
      </c>
      <c r="Q2506">
        <v>0.32282696645801801</v>
      </c>
      <c r="R2506">
        <v>0.75055600843550196</v>
      </c>
      <c r="S2506">
        <v>2.3249483048780801</v>
      </c>
      <c r="T2506">
        <v>5.4076423401085202E-3</v>
      </c>
      <c r="U2506" t="s">
        <v>4413</v>
      </c>
      <c r="V2506">
        <f t="shared" si="78"/>
        <v>2</v>
      </c>
      <c r="W2506" t="s">
        <v>91</v>
      </c>
      <c r="X2506" s="28" t="b">
        <f t="shared" si="79"/>
        <v>0</v>
      </c>
      <c r="Y2506" t="s">
        <v>91</v>
      </c>
      <c r="Z2506">
        <v>100</v>
      </c>
      <c r="AA2506" t="s">
        <v>91</v>
      </c>
      <c r="AB2506" t="s">
        <v>91</v>
      </c>
      <c r="AC2506" t="s">
        <v>91</v>
      </c>
    </row>
    <row r="2507" spans="2:29">
      <c r="B2507" t="s">
        <v>4414</v>
      </c>
      <c r="C2507">
        <v>1.03693649435742E-3</v>
      </c>
      <c r="D2507">
        <v>3.3790949121131901E-3</v>
      </c>
      <c r="E2507">
        <v>6.1858308078407403E-3</v>
      </c>
      <c r="F2507">
        <v>0.69536464103525097</v>
      </c>
      <c r="G2507">
        <v>0.995251941896515</v>
      </c>
      <c r="H2507">
        <v>4.8104467691327799E-2</v>
      </c>
      <c r="I2507">
        <v>7.9840954853564003E-2</v>
      </c>
      <c r="J2507">
        <v>87.576248969999995</v>
      </c>
      <c r="K2507">
        <v>35.990831307500002</v>
      </c>
      <c r="L2507">
        <v>38.290286903750001</v>
      </c>
      <c r="M2507">
        <v>70.101246451250006</v>
      </c>
      <c r="N2507">
        <v>0.41096566398760698</v>
      </c>
      <c r="O2507">
        <v>0.43722227606330399</v>
      </c>
      <c r="P2507">
        <v>0.80045956838438903</v>
      </c>
      <c r="Q2507">
        <v>1.0638900384546199</v>
      </c>
      <c r="R2507">
        <v>1.9477529110766001</v>
      </c>
      <c r="S2507">
        <v>1.83078404785691</v>
      </c>
      <c r="T2507">
        <v>5.4298142590531997E-3</v>
      </c>
      <c r="U2507" t="s">
        <v>4414</v>
      </c>
      <c r="V2507">
        <f t="shared" si="78"/>
        <v>2</v>
      </c>
      <c r="W2507" t="s">
        <v>91</v>
      </c>
      <c r="X2507" s="28" t="b">
        <f t="shared" si="79"/>
        <v>0</v>
      </c>
      <c r="Y2507" t="s">
        <v>91</v>
      </c>
      <c r="Z2507" t="s">
        <v>4415</v>
      </c>
      <c r="AA2507" t="s">
        <v>91</v>
      </c>
      <c r="AB2507" t="s">
        <v>91</v>
      </c>
      <c r="AC2507" t="s">
        <v>91</v>
      </c>
    </row>
    <row r="2508" spans="2:29">
      <c r="B2508" t="s">
        <v>4416</v>
      </c>
      <c r="C2508">
        <v>1.03896347587283E-3</v>
      </c>
      <c r="D2508">
        <v>0.99842403631630305</v>
      </c>
      <c r="E2508">
        <v>0.99805243190437198</v>
      </c>
      <c r="F2508">
        <v>4.11611142071677E-3</v>
      </c>
      <c r="G2508">
        <v>0.98644362926329598</v>
      </c>
      <c r="H2508">
        <v>6.2363504584126402E-3</v>
      </c>
      <c r="I2508">
        <v>2.6176955058573302E-3</v>
      </c>
      <c r="J2508">
        <v>2659.031700125</v>
      </c>
      <c r="K2508">
        <v>2593.1583087499998</v>
      </c>
      <c r="L2508">
        <v>2697.8716191250001</v>
      </c>
      <c r="M2508">
        <v>1738.137841125</v>
      </c>
      <c r="N2508">
        <v>0.97522654905847805</v>
      </c>
      <c r="O2508">
        <v>1.0146067905088101</v>
      </c>
      <c r="P2508">
        <v>0.65367323038807401</v>
      </c>
      <c r="Q2508">
        <v>1.04038060847333</v>
      </c>
      <c r="R2508">
        <v>0.67027833790943803</v>
      </c>
      <c r="S2508">
        <v>0.64426262124686695</v>
      </c>
      <c r="T2508">
        <v>5.4382530438429602E-3</v>
      </c>
      <c r="U2508" t="s">
        <v>4416</v>
      </c>
      <c r="V2508">
        <f t="shared" si="78"/>
        <v>1</v>
      </c>
      <c r="W2508">
        <v>4.1459571142857098E-3</v>
      </c>
      <c r="X2508" s="28" t="b">
        <f t="shared" si="79"/>
        <v>1</v>
      </c>
      <c r="Y2508" t="s">
        <v>91</v>
      </c>
      <c r="Z2508" t="s">
        <v>4417</v>
      </c>
      <c r="AA2508" t="s">
        <v>91</v>
      </c>
      <c r="AB2508" t="s">
        <v>91</v>
      </c>
      <c r="AC2508" t="s">
        <v>91</v>
      </c>
    </row>
    <row r="2509" spans="2:29">
      <c r="B2509" t="s">
        <v>4418</v>
      </c>
      <c r="C2509">
        <v>1.0401330932986899E-3</v>
      </c>
      <c r="D2509">
        <v>4.8267305366148597E-3</v>
      </c>
      <c r="E2509">
        <v>0.99508064403296004</v>
      </c>
      <c r="F2509">
        <v>0.99998413362525596</v>
      </c>
      <c r="G2509">
        <v>2.6039641008632798E-3</v>
      </c>
      <c r="H2509">
        <v>5.2782528518601204E-3</v>
      </c>
      <c r="I2509">
        <v>0.99263890544077105</v>
      </c>
      <c r="J2509">
        <v>11.5651628393135</v>
      </c>
      <c r="K2509">
        <v>69.651872726437801</v>
      </c>
      <c r="L2509">
        <v>10.3997678625324</v>
      </c>
      <c r="M2509">
        <v>11.556505922875701</v>
      </c>
      <c r="N2509">
        <v>6.0225587563428</v>
      </c>
      <c r="O2509">
        <v>0.89923228985418602</v>
      </c>
      <c r="P2509">
        <v>0.99925146610055504</v>
      </c>
      <c r="Q2509">
        <v>0.149310671134115</v>
      </c>
      <c r="R2509">
        <v>0.16591809337653499</v>
      </c>
      <c r="S2509">
        <v>1.1112272961890499</v>
      </c>
      <c r="T2509">
        <v>5.4400248998694098E-3</v>
      </c>
      <c r="U2509" t="s">
        <v>4418</v>
      </c>
      <c r="V2509">
        <f t="shared" si="78"/>
        <v>2</v>
      </c>
      <c r="W2509" t="s">
        <v>91</v>
      </c>
      <c r="X2509" s="28" t="b">
        <f t="shared" si="79"/>
        <v>0</v>
      </c>
      <c r="Y2509" t="s">
        <v>91</v>
      </c>
      <c r="Z2509" t="s">
        <v>4419</v>
      </c>
      <c r="AA2509" t="s">
        <v>91</v>
      </c>
      <c r="AB2509" t="s">
        <v>91</v>
      </c>
      <c r="AC2509" t="s">
        <v>91</v>
      </c>
    </row>
    <row r="2510" spans="2:29">
      <c r="B2510" t="s">
        <v>4420</v>
      </c>
      <c r="C2510">
        <v>1.0398159496376499E-3</v>
      </c>
      <c r="D2510">
        <v>5.95043487305194E-2</v>
      </c>
      <c r="E2510">
        <v>0.94433553905550205</v>
      </c>
      <c r="F2510">
        <v>1.81199871328297E-3</v>
      </c>
      <c r="G2510">
        <v>0.17936405965891999</v>
      </c>
      <c r="H2510">
        <v>0.49104236697663001</v>
      </c>
      <c r="I2510">
        <v>7.57056974100845E-3</v>
      </c>
      <c r="J2510">
        <v>396.36172166249997</v>
      </c>
      <c r="K2510">
        <v>278.16655987500002</v>
      </c>
      <c r="L2510">
        <v>371.956479425</v>
      </c>
      <c r="M2510">
        <v>231.14787347500001</v>
      </c>
      <c r="N2510">
        <v>0.70179975681874096</v>
      </c>
      <c r="O2510">
        <v>0.93842684370444596</v>
      </c>
      <c r="P2510">
        <v>0.583174057538839</v>
      </c>
      <c r="Q2510">
        <v>1.3371717994864201</v>
      </c>
      <c r="R2510">
        <v>0.83096930694642501</v>
      </c>
      <c r="S2510">
        <v>0.62143795379590305</v>
      </c>
      <c r="T2510">
        <v>5.4400248998694098E-3</v>
      </c>
      <c r="U2510" t="s">
        <v>4420</v>
      </c>
      <c r="V2510">
        <f t="shared" si="78"/>
        <v>2</v>
      </c>
      <c r="W2510" t="s">
        <v>91</v>
      </c>
      <c r="X2510" s="28" t="b">
        <f t="shared" si="79"/>
        <v>1</v>
      </c>
      <c r="Y2510" t="s">
        <v>91</v>
      </c>
      <c r="Z2510" t="s">
        <v>4421</v>
      </c>
      <c r="AA2510" t="s">
        <v>91</v>
      </c>
      <c r="AB2510" t="s">
        <v>91</v>
      </c>
      <c r="AC2510" t="s">
        <v>91</v>
      </c>
    </row>
    <row r="2511" spans="2:29">
      <c r="B2511" t="s">
        <v>4422</v>
      </c>
      <c r="C2511">
        <v>1.04161149221104E-3</v>
      </c>
      <c r="D2511">
        <v>3.3795828218046199E-3</v>
      </c>
      <c r="E2511">
        <v>0.94132519426408801</v>
      </c>
      <c r="F2511">
        <v>1.9279565402182099E-2</v>
      </c>
      <c r="G2511">
        <v>1.40379791090004E-2</v>
      </c>
      <c r="H2511">
        <v>0.89709800852091504</v>
      </c>
      <c r="I2511">
        <v>6.9285931844908499E-2</v>
      </c>
      <c r="J2511">
        <v>40.503819817156703</v>
      </c>
      <c r="K2511">
        <v>261.930842253219</v>
      </c>
      <c r="L2511">
        <v>42.493892449468902</v>
      </c>
      <c r="M2511">
        <v>177.77189047821901</v>
      </c>
      <c r="N2511">
        <v>6.4668182762917903</v>
      </c>
      <c r="O2511">
        <v>1.0491329618118901</v>
      </c>
      <c r="P2511">
        <v>4.3890154380678403</v>
      </c>
      <c r="Q2511">
        <v>0.162233252426182</v>
      </c>
      <c r="R2511">
        <v>0.67869781561027398</v>
      </c>
      <c r="S2511">
        <v>4.1834692053596703</v>
      </c>
      <c r="T2511">
        <v>5.4455814874339696E-3</v>
      </c>
      <c r="U2511" t="s">
        <v>4422</v>
      </c>
      <c r="V2511">
        <f t="shared" si="78"/>
        <v>2</v>
      </c>
      <c r="W2511" t="s">
        <v>91</v>
      </c>
      <c r="X2511" s="28" t="b">
        <f t="shared" si="79"/>
        <v>0</v>
      </c>
      <c r="Y2511" t="s">
        <v>91</v>
      </c>
      <c r="Z2511">
        <v>100</v>
      </c>
      <c r="AA2511" t="s">
        <v>91</v>
      </c>
      <c r="AB2511" t="s">
        <v>91</v>
      </c>
      <c r="AC2511" t="s">
        <v>91</v>
      </c>
    </row>
    <row r="2512" spans="2:29">
      <c r="B2512" t="s">
        <v>4423</v>
      </c>
      <c r="C2512">
        <v>1.0467165087264601E-3</v>
      </c>
      <c r="D2512">
        <v>4.2698109251968503E-3</v>
      </c>
      <c r="E2512">
        <v>4.2320109801040999E-2</v>
      </c>
      <c r="F2512">
        <v>0.99861452744304702</v>
      </c>
      <c r="G2512">
        <v>0.78013765779187905</v>
      </c>
      <c r="H2512">
        <v>6.3538946166585798E-3</v>
      </c>
      <c r="I2512">
        <v>5.9625286792576601E-2</v>
      </c>
      <c r="J2512">
        <v>9.9979543572824099</v>
      </c>
      <c r="K2512">
        <v>17.954436088218898</v>
      </c>
      <c r="L2512">
        <v>15.6589549551878</v>
      </c>
      <c r="M2512">
        <v>10.2310424375324</v>
      </c>
      <c r="N2512">
        <v>1.7958109675846901</v>
      </c>
      <c r="O2512">
        <v>1.56621588733119</v>
      </c>
      <c r="P2512">
        <v>1.02331357714993</v>
      </c>
      <c r="Q2512">
        <v>0.87214963913362398</v>
      </c>
      <c r="R2512">
        <v>0.56983368273235102</v>
      </c>
      <c r="S2512">
        <v>0.65336687325630605</v>
      </c>
      <c r="T2512">
        <v>5.4700861539872699E-3</v>
      </c>
      <c r="U2512" t="s">
        <v>4423</v>
      </c>
      <c r="V2512">
        <f t="shared" si="78"/>
        <v>2</v>
      </c>
      <c r="W2512" t="s">
        <v>91</v>
      </c>
      <c r="X2512" s="28" t="b">
        <f t="shared" si="79"/>
        <v>0</v>
      </c>
      <c r="Y2512" t="s">
        <v>91</v>
      </c>
      <c r="Z2512" t="s">
        <v>4424</v>
      </c>
      <c r="AA2512" t="s">
        <v>91</v>
      </c>
      <c r="AB2512" t="s">
        <v>91</v>
      </c>
      <c r="AC2512" t="s">
        <v>91</v>
      </c>
    </row>
    <row r="2513" spans="2:30">
      <c r="B2513" t="s">
        <v>4425</v>
      </c>
      <c r="C2513">
        <v>1.04877065251894E-3</v>
      </c>
      <c r="D2513">
        <v>0.13370444889015801</v>
      </c>
      <c r="E2513">
        <v>0.91639755405895995</v>
      </c>
      <c r="F2513">
        <v>1.21333547889368E-3</v>
      </c>
      <c r="G2513">
        <v>0.39032960552794899</v>
      </c>
      <c r="H2513">
        <v>0.219379013148088</v>
      </c>
      <c r="I2513">
        <v>6.4733758735118201E-3</v>
      </c>
      <c r="J2513">
        <v>35.119008022499997</v>
      </c>
      <c r="K2513">
        <v>20.775487762499999</v>
      </c>
      <c r="L2513">
        <v>29.4073699275</v>
      </c>
      <c r="M2513">
        <v>13.672705243594599</v>
      </c>
      <c r="N2513">
        <v>0.59157387786094595</v>
      </c>
      <c r="O2513">
        <v>0.83736334205850405</v>
      </c>
      <c r="P2513">
        <v>0.38932492725406098</v>
      </c>
      <c r="Q2513">
        <v>1.41548397148011</v>
      </c>
      <c r="R2513">
        <v>0.65811717153875804</v>
      </c>
      <c r="S2513">
        <v>0.46494145097990203</v>
      </c>
      <c r="T2513">
        <v>5.4786339234339197E-3</v>
      </c>
      <c r="U2513" t="s">
        <v>4425</v>
      </c>
      <c r="V2513">
        <f t="shared" si="78"/>
        <v>2</v>
      </c>
      <c r="W2513" t="s">
        <v>91</v>
      </c>
      <c r="X2513" s="28" t="b">
        <f t="shared" si="79"/>
        <v>1</v>
      </c>
      <c r="Y2513" t="s">
        <v>91</v>
      </c>
      <c r="Z2513" t="s">
        <v>1328</v>
      </c>
      <c r="AA2513" t="s">
        <v>91</v>
      </c>
      <c r="AB2513" t="s">
        <v>91</v>
      </c>
      <c r="AC2513" t="s">
        <v>91</v>
      </c>
    </row>
    <row r="2514" spans="2:30">
      <c r="B2514" t="s">
        <v>4426</v>
      </c>
      <c r="C2514">
        <v>1.04981960100942E-3</v>
      </c>
      <c r="D2514">
        <v>8.4315742566562393E-2</v>
      </c>
      <c r="E2514">
        <v>0.99599252228058799</v>
      </c>
      <c r="F2514">
        <v>5.9135465032346098E-3</v>
      </c>
      <c r="G2514">
        <v>5.2468963487591003E-2</v>
      </c>
      <c r="H2514">
        <v>0.66891236510908503</v>
      </c>
      <c r="I2514">
        <v>3.3391393579663702E-3</v>
      </c>
      <c r="J2514">
        <v>512.33538347499996</v>
      </c>
      <c r="K2514">
        <v>1155.69525845</v>
      </c>
      <c r="L2514">
        <v>498.53604688749999</v>
      </c>
      <c r="M2514">
        <v>1209.5224142750001</v>
      </c>
      <c r="N2514">
        <v>2.2557396887392498</v>
      </c>
      <c r="O2514">
        <v>0.97306581385438595</v>
      </c>
      <c r="P2514">
        <v>2.3608020318081699</v>
      </c>
      <c r="Q2514">
        <v>0.43137327357051602</v>
      </c>
      <c r="R2514">
        <v>1.0465755617075001</v>
      </c>
      <c r="S2514">
        <v>2.4261483634461101</v>
      </c>
      <c r="T2514">
        <v>5.4819259660208496E-3</v>
      </c>
      <c r="U2514" t="s">
        <v>4426</v>
      </c>
      <c r="V2514">
        <f t="shared" si="78"/>
        <v>1</v>
      </c>
      <c r="W2514">
        <v>4.1813173003802297E-3</v>
      </c>
      <c r="X2514" s="28" t="b">
        <f t="shared" si="79"/>
        <v>1</v>
      </c>
      <c r="Y2514" t="s">
        <v>91</v>
      </c>
      <c r="Z2514" t="s">
        <v>4427</v>
      </c>
      <c r="AA2514" t="s">
        <v>4426</v>
      </c>
      <c r="AB2514" t="s">
        <v>279</v>
      </c>
      <c r="AC2514">
        <v>46349</v>
      </c>
      <c r="AD2514">
        <v>77</v>
      </c>
    </row>
    <row r="2515" spans="2:30">
      <c r="B2515" t="s">
        <v>4428</v>
      </c>
      <c r="C2515">
        <v>1.0540886062852799E-3</v>
      </c>
      <c r="D2515">
        <v>4.2748521688665199E-2</v>
      </c>
      <c r="E2515">
        <v>0.461099016866865</v>
      </c>
      <c r="F2515">
        <v>7.1742671553731696E-4</v>
      </c>
      <c r="G2515">
        <v>0.559209369581673</v>
      </c>
      <c r="H2515">
        <v>0.37868049895008998</v>
      </c>
      <c r="I2515">
        <v>3.05613777458493E-2</v>
      </c>
      <c r="J2515">
        <v>72.481896660000004</v>
      </c>
      <c r="K2515">
        <v>52.709807663749999</v>
      </c>
      <c r="L2515">
        <v>60.969398974999997</v>
      </c>
      <c r="M2515">
        <v>43.815954368749999</v>
      </c>
      <c r="N2515">
        <v>0.72721341593753497</v>
      </c>
      <c r="O2515">
        <v>0.84116726775234496</v>
      </c>
      <c r="P2515">
        <v>0.604508937925328</v>
      </c>
      <c r="Q2515">
        <v>1.15669932555892</v>
      </c>
      <c r="R2515">
        <v>0.83126758208384499</v>
      </c>
      <c r="S2515">
        <v>0.71865485153816899</v>
      </c>
      <c r="T2515">
        <v>5.5020231040193504E-3</v>
      </c>
      <c r="U2515" t="s">
        <v>4428</v>
      </c>
      <c r="V2515">
        <f t="shared" si="78"/>
        <v>2</v>
      </c>
      <c r="W2515" t="s">
        <v>91</v>
      </c>
      <c r="X2515" s="28" t="b">
        <f t="shared" si="79"/>
        <v>0</v>
      </c>
      <c r="Y2515" t="s">
        <v>91</v>
      </c>
      <c r="Z2515" t="s">
        <v>4429</v>
      </c>
      <c r="AA2515" t="s">
        <v>91</v>
      </c>
      <c r="AB2515" t="s">
        <v>91</v>
      </c>
      <c r="AC2515" t="s">
        <v>91</v>
      </c>
    </row>
    <row r="2516" spans="2:30">
      <c r="B2516" t="s">
        <v>4430</v>
      </c>
      <c r="C2516">
        <v>1.0546633081506399E-3</v>
      </c>
      <c r="D2516">
        <v>9.2647057563666202E-4</v>
      </c>
      <c r="E2516">
        <v>4.3783725995153698E-2</v>
      </c>
      <c r="F2516">
        <v>7.1338767032466102E-3</v>
      </c>
      <c r="G2516">
        <v>0.42525987824518602</v>
      </c>
      <c r="H2516">
        <v>0.86057589868009199</v>
      </c>
      <c r="I2516">
        <v>0.87160649847859495</v>
      </c>
      <c r="J2516">
        <v>15.6928887623446</v>
      </c>
      <c r="K2516">
        <v>134.38083529874999</v>
      </c>
      <c r="L2516">
        <v>84.529398233218899</v>
      </c>
      <c r="M2516">
        <v>100.769337158219</v>
      </c>
      <c r="N2516">
        <v>8.5631675170730599</v>
      </c>
      <c r="O2516">
        <v>5.3864778826476503</v>
      </c>
      <c r="P2516">
        <v>6.4213376316040103</v>
      </c>
      <c r="Q2516">
        <v>0.62902867098047599</v>
      </c>
      <c r="R2516">
        <v>0.74987878244835005</v>
      </c>
      <c r="S2516">
        <v>1.19212178560876</v>
      </c>
      <c r="T2516">
        <v>5.5028287632522804E-3</v>
      </c>
      <c r="U2516" t="s">
        <v>4430</v>
      </c>
      <c r="V2516">
        <f t="shared" si="78"/>
        <v>2</v>
      </c>
      <c r="W2516" t="s">
        <v>91</v>
      </c>
      <c r="X2516" s="28" t="b">
        <f t="shared" si="79"/>
        <v>0</v>
      </c>
      <c r="Y2516" t="s">
        <v>91</v>
      </c>
      <c r="Z2516" t="s">
        <v>116</v>
      </c>
      <c r="AA2516" t="s">
        <v>91</v>
      </c>
      <c r="AB2516" t="s">
        <v>91</v>
      </c>
      <c r="AC2516" t="s">
        <v>91</v>
      </c>
    </row>
    <row r="2517" spans="2:30">
      <c r="B2517" t="s">
        <v>4431</v>
      </c>
      <c r="C2517">
        <v>1.0573301574670799E-3</v>
      </c>
      <c r="D2517">
        <v>2.1397302888219701E-3</v>
      </c>
      <c r="E2517">
        <v>0.33622660125946502</v>
      </c>
      <c r="F2517">
        <v>0.99989882401696595</v>
      </c>
      <c r="G2517">
        <v>0.12087425530769</v>
      </c>
      <c r="H2517">
        <v>2.5359746501919501E-3</v>
      </c>
      <c r="I2517">
        <v>0.36945094978507798</v>
      </c>
      <c r="J2517">
        <v>428.543560625</v>
      </c>
      <c r="K2517">
        <v>1028.0666551125</v>
      </c>
      <c r="L2517">
        <v>598.18553850000001</v>
      </c>
      <c r="M2517">
        <v>425.86302147499998</v>
      </c>
      <c r="N2517">
        <v>2.3989781893190498</v>
      </c>
      <c r="O2517">
        <v>1.3958570223936799</v>
      </c>
      <c r="P2517">
        <v>0.99374500191744697</v>
      </c>
      <c r="Q2517">
        <v>0.58185481994311095</v>
      </c>
      <c r="R2517">
        <v>0.41423678061846902</v>
      </c>
      <c r="S2517">
        <v>0.71192463552844698</v>
      </c>
      <c r="T2517">
        <v>5.5145454547416498E-3</v>
      </c>
      <c r="U2517" t="s">
        <v>4431</v>
      </c>
      <c r="V2517">
        <f t="shared" si="78"/>
        <v>1</v>
      </c>
      <c r="W2517">
        <v>4.2032378557874802E-3</v>
      </c>
      <c r="X2517" s="28" t="b">
        <f t="shared" si="79"/>
        <v>0</v>
      </c>
      <c r="Y2517" t="s">
        <v>91</v>
      </c>
      <c r="Z2517" t="s">
        <v>4432</v>
      </c>
      <c r="AA2517" t="s">
        <v>4431</v>
      </c>
      <c r="AB2517" t="s">
        <v>279</v>
      </c>
      <c r="AC2517">
        <v>45877</v>
      </c>
    </row>
    <row r="2518" spans="2:30">
      <c r="B2518" t="s">
        <v>4433</v>
      </c>
      <c r="C2518">
        <v>1.0609793394530599E-3</v>
      </c>
      <c r="D2518">
        <v>2.6239741961318098E-3</v>
      </c>
      <c r="E2518">
        <v>0.99778722195462</v>
      </c>
      <c r="F2518">
        <v>0.10059647785091599</v>
      </c>
      <c r="G2518">
        <v>4.2079697076328202E-3</v>
      </c>
      <c r="H2518">
        <v>0.42709697942720098</v>
      </c>
      <c r="I2518">
        <v>0.14356959621367099</v>
      </c>
      <c r="J2518">
        <v>9.9977596257513301</v>
      </c>
      <c r="K2518">
        <v>125.766244616969</v>
      </c>
      <c r="L2518">
        <v>11.3443829787824</v>
      </c>
      <c r="M2518">
        <v>89.100551704125607</v>
      </c>
      <c r="N2518">
        <v>12.5794427276519</v>
      </c>
      <c r="O2518">
        <v>1.1346925114665301</v>
      </c>
      <c r="P2518">
        <v>8.9120518035489091</v>
      </c>
      <c r="Q2518">
        <v>9.0202128666023507E-2</v>
      </c>
      <c r="R2518">
        <v>0.70846157468952398</v>
      </c>
      <c r="S2518">
        <v>7.8541558294331102</v>
      </c>
      <c r="T2518">
        <v>5.5313741667782001E-3</v>
      </c>
      <c r="U2518" t="s">
        <v>4433</v>
      </c>
      <c r="V2518">
        <f t="shared" si="78"/>
        <v>2</v>
      </c>
      <c r="W2518" t="s">
        <v>91</v>
      </c>
      <c r="X2518" s="28" t="b">
        <f t="shared" si="79"/>
        <v>0</v>
      </c>
      <c r="Y2518" t="s">
        <v>91</v>
      </c>
      <c r="Z2518">
        <v>100</v>
      </c>
      <c r="AA2518" t="s">
        <v>91</v>
      </c>
      <c r="AB2518" t="s">
        <v>91</v>
      </c>
      <c r="AC2518" t="s">
        <v>91</v>
      </c>
    </row>
    <row r="2519" spans="2:30">
      <c r="B2519" t="s">
        <v>4434</v>
      </c>
      <c r="C2519">
        <v>1.0621083315943099E-3</v>
      </c>
      <c r="D2519">
        <v>4.05871758521947E-3</v>
      </c>
      <c r="E2519">
        <v>0.21976436615384701</v>
      </c>
      <c r="F2519">
        <v>1.7481224486819401E-3</v>
      </c>
      <c r="G2519">
        <v>0.29791331291693801</v>
      </c>
      <c r="H2519">
        <v>0.98803084836225297</v>
      </c>
      <c r="I2519">
        <v>0.17266900314167699</v>
      </c>
      <c r="J2519">
        <v>74.424734906249995</v>
      </c>
      <c r="K2519">
        <v>220.21023407875001</v>
      </c>
      <c r="L2519">
        <v>126.95245524374999</v>
      </c>
      <c r="M2519">
        <v>213.2332153875</v>
      </c>
      <c r="N2519">
        <v>2.9588312858102901</v>
      </c>
      <c r="O2519">
        <v>1.7057831029383901</v>
      </c>
      <c r="P2519">
        <v>2.8650853194989798</v>
      </c>
      <c r="Q2519">
        <v>0.576505700449645</v>
      </c>
      <c r="R2519">
        <v>0.96831655567490604</v>
      </c>
      <c r="S2519">
        <v>1.6796304961419599</v>
      </c>
      <c r="T2519">
        <v>5.5350557997217702E-3</v>
      </c>
      <c r="U2519" t="s">
        <v>4434</v>
      </c>
      <c r="V2519">
        <f t="shared" si="78"/>
        <v>2</v>
      </c>
      <c r="W2519" t="s">
        <v>91</v>
      </c>
      <c r="X2519" s="28" t="b">
        <f t="shared" si="79"/>
        <v>0</v>
      </c>
      <c r="Y2519" t="s">
        <v>91</v>
      </c>
      <c r="Z2519" t="s">
        <v>4435</v>
      </c>
      <c r="AA2519" t="s">
        <v>91</v>
      </c>
      <c r="AB2519" t="s">
        <v>91</v>
      </c>
      <c r="AC2519" t="s">
        <v>91</v>
      </c>
    </row>
    <row r="2520" spans="2:30">
      <c r="B2520" t="s">
        <v>4436</v>
      </c>
      <c r="C2520">
        <v>1.0626059678089501E-3</v>
      </c>
      <c r="D2520">
        <v>0.15738126370080799</v>
      </c>
      <c r="E2520">
        <v>0.98610957942699196</v>
      </c>
      <c r="F2520">
        <v>1.75459667363609E-3</v>
      </c>
      <c r="G2520">
        <v>0.28264676084034601</v>
      </c>
      <c r="H2520">
        <v>0.23990537913813101</v>
      </c>
      <c r="I2520">
        <v>4.2551088830287097E-3</v>
      </c>
      <c r="J2520">
        <v>827.38161502499997</v>
      </c>
      <c r="K2520">
        <v>660.67012675000001</v>
      </c>
      <c r="L2520">
        <v>791.3383288</v>
      </c>
      <c r="M2520">
        <v>547.44778991249996</v>
      </c>
      <c r="N2520">
        <v>0.79850713957432695</v>
      </c>
      <c r="O2520">
        <v>0.95643692635844801</v>
      </c>
      <c r="P2520">
        <v>0.66166298594386597</v>
      </c>
      <c r="Q2520">
        <v>1.1977813083403499</v>
      </c>
      <c r="R2520">
        <v>0.82862500928493799</v>
      </c>
      <c r="S2520">
        <v>0.69179991665847895</v>
      </c>
      <c r="T2520">
        <v>5.5354455728559501E-3</v>
      </c>
      <c r="U2520" t="s">
        <v>4436</v>
      </c>
      <c r="V2520">
        <f t="shared" si="78"/>
        <v>1</v>
      </c>
      <c r="W2520">
        <v>4.2162113068181803E-3</v>
      </c>
      <c r="X2520" s="28" t="b">
        <f t="shared" si="79"/>
        <v>1</v>
      </c>
      <c r="Y2520" t="s">
        <v>91</v>
      </c>
      <c r="Z2520" t="s">
        <v>4437</v>
      </c>
      <c r="AA2520" t="s">
        <v>91</v>
      </c>
      <c r="AB2520" t="s">
        <v>91</v>
      </c>
      <c r="AC2520" t="s">
        <v>91</v>
      </c>
    </row>
    <row r="2521" spans="2:30">
      <c r="B2521" t="s">
        <v>4438</v>
      </c>
      <c r="C2521">
        <v>1.0638566998967601E-3</v>
      </c>
      <c r="D2521">
        <v>2.7057837665178799E-2</v>
      </c>
      <c r="E2521">
        <v>0.99907062310608796</v>
      </c>
      <c r="F2521">
        <v>6.1355234684246102E-3</v>
      </c>
      <c r="G2521">
        <v>3.7016740483333803E-2</v>
      </c>
      <c r="H2521">
        <v>0.92849389303490604</v>
      </c>
      <c r="I2521">
        <v>8.64634961380162E-3</v>
      </c>
      <c r="J2521">
        <v>98.750915402499999</v>
      </c>
      <c r="K2521">
        <v>31.6456122219689</v>
      </c>
      <c r="L2521">
        <v>80.332459357499999</v>
      </c>
      <c r="M2521">
        <v>22.653481226250001</v>
      </c>
      <c r="N2521">
        <v>0.32045892529688702</v>
      </c>
      <c r="O2521">
        <v>0.81348571838622397</v>
      </c>
      <c r="P2521">
        <v>0.229400215014883</v>
      </c>
      <c r="Q2521">
        <v>2.5385022983291101</v>
      </c>
      <c r="R2521">
        <v>0.71584904306334096</v>
      </c>
      <c r="S2521">
        <v>0.28199661018015398</v>
      </c>
      <c r="T2521">
        <v>5.5397565864552202E-3</v>
      </c>
      <c r="U2521" t="s">
        <v>4438</v>
      </c>
      <c r="V2521">
        <f t="shared" si="78"/>
        <v>2</v>
      </c>
      <c r="W2521" t="s">
        <v>91</v>
      </c>
      <c r="X2521" s="28" t="b">
        <f t="shared" si="79"/>
        <v>0</v>
      </c>
      <c r="Y2521" t="s">
        <v>91</v>
      </c>
      <c r="Z2521" t="s">
        <v>1113</v>
      </c>
      <c r="AA2521" t="s">
        <v>91</v>
      </c>
      <c r="AB2521" t="s">
        <v>91</v>
      </c>
      <c r="AC2521" t="s">
        <v>91</v>
      </c>
    </row>
    <row r="2522" spans="2:30">
      <c r="B2522" t="s">
        <v>4439</v>
      </c>
      <c r="C2522">
        <v>1.0657557828899101E-3</v>
      </c>
      <c r="D2522">
        <v>2.1097403323855298E-3</v>
      </c>
      <c r="E2522">
        <v>4.07106369768373E-3</v>
      </c>
      <c r="F2522">
        <v>0.30843114792680498</v>
      </c>
      <c r="G2522">
        <v>0.99417207240875405</v>
      </c>
      <c r="H2522">
        <v>0.13362300074366901</v>
      </c>
      <c r="I2522">
        <v>0.21186296585039399</v>
      </c>
      <c r="J2522">
        <v>126.24508000874999</v>
      </c>
      <c r="K2522">
        <v>47.016038527500001</v>
      </c>
      <c r="L2522">
        <v>49.719572222499998</v>
      </c>
      <c r="M2522">
        <v>97.752132265718899</v>
      </c>
      <c r="N2522">
        <v>0.372418778808975</v>
      </c>
      <c r="O2522">
        <v>0.39383374163217999</v>
      </c>
      <c r="P2522">
        <v>0.77430448979828603</v>
      </c>
      <c r="Q2522">
        <v>1.0575023710987199</v>
      </c>
      <c r="R2522">
        <v>2.0791231104794798</v>
      </c>
      <c r="S2522">
        <v>1.96606945506829</v>
      </c>
      <c r="T2522">
        <v>5.5445601425800402E-3</v>
      </c>
      <c r="U2522" t="s">
        <v>4439</v>
      </c>
      <c r="V2522">
        <f t="shared" si="78"/>
        <v>2</v>
      </c>
      <c r="W2522" t="s">
        <v>91</v>
      </c>
      <c r="X2522" s="28" t="b">
        <f t="shared" si="79"/>
        <v>0</v>
      </c>
      <c r="Y2522" t="s">
        <v>91</v>
      </c>
      <c r="Z2522" t="s">
        <v>4440</v>
      </c>
      <c r="AA2522" t="s">
        <v>91</v>
      </c>
      <c r="AB2522" t="s">
        <v>91</v>
      </c>
      <c r="AC2522" t="s">
        <v>91</v>
      </c>
    </row>
    <row r="2523" spans="2:30">
      <c r="B2523" t="s">
        <v>4441</v>
      </c>
      <c r="C2523">
        <v>1.0660497959570699E-3</v>
      </c>
      <c r="D2523">
        <v>0.98503040369752104</v>
      </c>
      <c r="E2523">
        <v>5.01999365907142E-2</v>
      </c>
      <c r="F2523">
        <v>0.26621247770367301</v>
      </c>
      <c r="G2523">
        <v>0.104622567626849</v>
      </c>
      <c r="H2523">
        <v>0.14430961308771401</v>
      </c>
      <c r="I2523">
        <v>4.6601863727324699E-4</v>
      </c>
      <c r="J2523">
        <v>14.3862382214378</v>
      </c>
      <c r="K2523">
        <v>15.269810834656701</v>
      </c>
      <c r="L2523">
        <v>21.809729175000001</v>
      </c>
      <c r="M2523">
        <v>10.434445252532401</v>
      </c>
      <c r="N2523">
        <v>1.0614179050575001</v>
      </c>
      <c r="O2523">
        <v>1.51601334826362</v>
      </c>
      <c r="P2523">
        <v>0.72530741476137905</v>
      </c>
      <c r="Q2523">
        <v>1.4282907241719101</v>
      </c>
      <c r="R2523">
        <v>0.68333821325737298</v>
      </c>
      <c r="S2523">
        <v>0.47843075761312898</v>
      </c>
      <c r="T2523">
        <v>5.5445601425800402E-3</v>
      </c>
      <c r="U2523" t="s">
        <v>4441</v>
      </c>
      <c r="V2523">
        <f t="shared" si="78"/>
        <v>2</v>
      </c>
      <c r="W2523" t="s">
        <v>91</v>
      </c>
      <c r="X2523" s="28" t="b">
        <f t="shared" si="79"/>
        <v>0</v>
      </c>
      <c r="Y2523" t="s">
        <v>91</v>
      </c>
      <c r="Z2523" t="s">
        <v>1105</v>
      </c>
      <c r="AA2523" t="s">
        <v>91</v>
      </c>
      <c r="AB2523" t="s">
        <v>91</v>
      </c>
      <c r="AC2523" t="s">
        <v>91</v>
      </c>
    </row>
    <row r="2524" spans="2:30">
      <c r="B2524" t="s">
        <v>4442</v>
      </c>
      <c r="C2524">
        <v>1.06554756975889E-3</v>
      </c>
      <c r="D2524">
        <v>1.7293020459008799E-2</v>
      </c>
      <c r="E2524">
        <v>0.24381208837784801</v>
      </c>
      <c r="F2524">
        <v>7.5110911720310803E-4</v>
      </c>
      <c r="G2524">
        <v>0.58707099635619198</v>
      </c>
      <c r="H2524">
        <v>0.61759710104056098</v>
      </c>
      <c r="I2524">
        <v>8.2388235309036301E-2</v>
      </c>
      <c r="J2524">
        <v>177.11699447749999</v>
      </c>
      <c r="K2524">
        <v>46.907019039468899</v>
      </c>
      <c r="L2524">
        <v>87.655581481968895</v>
      </c>
      <c r="M2524">
        <v>30.311605577156701</v>
      </c>
      <c r="N2524">
        <v>0.26483635394698202</v>
      </c>
      <c r="O2524">
        <v>0.49490215064090998</v>
      </c>
      <c r="P2524">
        <v>0.17113888854413301</v>
      </c>
      <c r="Q2524">
        <v>1.8687092737275199</v>
      </c>
      <c r="R2524">
        <v>0.64620617975428596</v>
      </c>
      <c r="S2524">
        <v>0.34580348523946502</v>
      </c>
      <c r="T2524">
        <v>5.5445601425800402E-3</v>
      </c>
      <c r="U2524" t="s">
        <v>4442</v>
      </c>
      <c r="V2524">
        <f t="shared" si="78"/>
        <v>2</v>
      </c>
      <c r="W2524" t="s">
        <v>91</v>
      </c>
      <c r="X2524" s="28" t="b">
        <f t="shared" si="79"/>
        <v>0</v>
      </c>
      <c r="Y2524" t="s">
        <v>91</v>
      </c>
      <c r="Z2524" t="s">
        <v>2651</v>
      </c>
      <c r="AA2524" t="s">
        <v>91</v>
      </c>
      <c r="AB2524" t="s">
        <v>91</v>
      </c>
      <c r="AC2524" t="s">
        <v>91</v>
      </c>
    </row>
    <row r="2525" spans="2:30">
      <c r="B2525" t="s">
        <v>4443</v>
      </c>
      <c r="C2525">
        <v>1.0668628668323501E-3</v>
      </c>
      <c r="D2525">
        <v>0.99330681273767496</v>
      </c>
      <c r="E2525">
        <v>0.792462093575799</v>
      </c>
      <c r="F2525">
        <v>1.00718004863207E-2</v>
      </c>
      <c r="G2525">
        <v>0.63861232975654203</v>
      </c>
      <c r="H2525">
        <v>1.92084812956466E-2</v>
      </c>
      <c r="I2525">
        <v>9.25264517653845E-4</v>
      </c>
      <c r="J2525">
        <v>62.926542175000002</v>
      </c>
      <c r="K2525">
        <v>67.7910412425</v>
      </c>
      <c r="L2525">
        <v>54.401234197500003</v>
      </c>
      <c r="M2525">
        <v>115.474404385</v>
      </c>
      <c r="N2525">
        <v>1.07730440763727</v>
      </c>
      <c r="O2525">
        <v>0.864519681475728</v>
      </c>
      <c r="P2525">
        <v>1.83506673644745</v>
      </c>
      <c r="Q2525">
        <v>0.80248412180154605</v>
      </c>
      <c r="R2525">
        <v>1.7033873837684299</v>
      </c>
      <c r="S2525">
        <v>2.1226430997094301</v>
      </c>
      <c r="T2525">
        <v>5.5465853017085997E-3</v>
      </c>
      <c r="U2525" t="s">
        <v>4443</v>
      </c>
      <c r="V2525">
        <f t="shared" si="78"/>
        <v>2</v>
      </c>
      <c r="W2525" t="s">
        <v>91</v>
      </c>
      <c r="X2525" s="28" t="b">
        <f t="shared" si="79"/>
        <v>1</v>
      </c>
      <c r="Y2525" t="s">
        <v>91</v>
      </c>
      <c r="Z2525" t="s">
        <v>4444</v>
      </c>
      <c r="AA2525" t="s">
        <v>91</v>
      </c>
      <c r="AB2525" t="s">
        <v>91</v>
      </c>
      <c r="AC2525" t="s">
        <v>91</v>
      </c>
    </row>
    <row r="2526" spans="2:30">
      <c r="B2526" t="s">
        <v>4445</v>
      </c>
      <c r="C2526">
        <v>1.07134877316043E-3</v>
      </c>
      <c r="D2526">
        <v>6.1945597838852795E-4</v>
      </c>
      <c r="E2526">
        <v>1.7311034617974601E-2</v>
      </c>
      <c r="F2526">
        <v>8.0776012180300893E-2</v>
      </c>
      <c r="G2526">
        <v>0.57308841993918402</v>
      </c>
      <c r="H2526">
        <v>0.21946359375590199</v>
      </c>
      <c r="I2526">
        <v>0.90224485578583202</v>
      </c>
      <c r="J2526">
        <v>356.13356156250001</v>
      </c>
      <c r="K2526">
        <v>778.78663219999999</v>
      </c>
      <c r="L2526">
        <v>601.21920021250003</v>
      </c>
      <c r="M2526">
        <v>542.97879148749996</v>
      </c>
      <c r="N2526">
        <v>2.18678247785228</v>
      </c>
      <c r="O2526">
        <v>1.6881846169586301</v>
      </c>
      <c r="P2526">
        <v>1.5246493172540001</v>
      </c>
      <c r="Q2526">
        <v>0.77199476127898004</v>
      </c>
      <c r="R2526">
        <v>0.697211237375294</v>
      </c>
      <c r="S2526">
        <v>0.90312949302947199</v>
      </c>
      <c r="T2526">
        <v>5.5654868212075999E-3</v>
      </c>
      <c r="U2526" t="s">
        <v>4445</v>
      </c>
      <c r="V2526">
        <f t="shared" si="78"/>
        <v>1</v>
      </c>
      <c r="W2526">
        <v>4.2413867924528297E-3</v>
      </c>
      <c r="X2526" s="28" t="b">
        <f t="shared" si="79"/>
        <v>0</v>
      </c>
      <c r="Y2526" t="s">
        <v>91</v>
      </c>
      <c r="Z2526" t="s">
        <v>4446</v>
      </c>
      <c r="AA2526" t="s">
        <v>91</v>
      </c>
      <c r="AB2526" t="s">
        <v>91</v>
      </c>
      <c r="AC2526" t="s">
        <v>91</v>
      </c>
    </row>
    <row r="2527" spans="2:30">
      <c r="B2527" t="s">
        <v>4447</v>
      </c>
      <c r="C2527">
        <v>1.0711554292697201E-3</v>
      </c>
      <c r="D2527">
        <v>0.97636596972811196</v>
      </c>
      <c r="E2527">
        <v>0.75833361388273401</v>
      </c>
      <c r="F2527">
        <v>1.5222751521791801E-3</v>
      </c>
      <c r="G2527">
        <v>0.93821633308099905</v>
      </c>
      <c r="H2527">
        <v>4.4218127825487201E-3</v>
      </c>
      <c r="I2527">
        <v>1.8533147782583199E-2</v>
      </c>
      <c r="J2527">
        <v>340.37377892500001</v>
      </c>
      <c r="K2527">
        <v>306.47175779999998</v>
      </c>
      <c r="L2527">
        <v>241.98574604999999</v>
      </c>
      <c r="M2527">
        <v>118.29685803875</v>
      </c>
      <c r="N2527">
        <v>0.90039767096022305</v>
      </c>
      <c r="O2527">
        <v>0.71094120943822903</v>
      </c>
      <c r="P2527">
        <v>0.34754985654995502</v>
      </c>
      <c r="Q2527">
        <v>0.78958579344174695</v>
      </c>
      <c r="R2527">
        <v>0.38599595240990903</v>
      </c>
      <c r="S2527">
        <v>0.488858785981167</v>
      </c>
      <c r="T2527">
        <v>5.5654868212075999E-3</v>
      </c>
      <c r="U2527" t="s">
        <v>4447</v>
      </c>
      <c r="V2527">
        <f t="shared" si="78"/>
        <v>2</v>
      </c>
      <c r="W2527" t="s">
        <v>91</v>
      </c>
      <c r="X2527" s="28" t="b">
        <f t="shared" si="79"/>
        <v>1</v>
      </c>
      <c r="Y2527" t="s">
        <v>91</v>
      </c>
      <c r="Z2527" t="s">
        <v>4448</v>
      </c>
      <c r="AA2527" t="s">
        <v>91</v>
      </c>
      <c r="AB2527" t="s">
        <v>91</v>
      </c>
      <c r="AC2527" t="s">
        <v>91</v>
      </c>
    </row>
    <row r="2528" spans="2:30">
      <c r="B2528" t="s">
        <v>4449</v>
      </c>
      <c r="C2528">
        <v>1.07299953286242E-3</v>
      </c>
      <c r="D2528">
        <v>0.14304877950706801</v>
      </c>
      <c r="E2528">
        <v>0.254107438030238</v>
      </c>
      <c r="F2528">
        <v>4.6486151795055398E-4</v>
      </c>
      <c r="G2528">
        <v>0.98782725344571098</v>
      </c>
      <c r="H2528">
        <v>0.105403543458018</v>
      </c>
      <c r="I2528">
        <v>5.3345279288201E-2</v>
      </c>
      <c r="J2528">
        <v>5125.3842662500001</v>
      </c>
      <c r="K2528">
        <v>3799.9323587499998</v>
      </c>
      <c r="L2528">
        <v>3962.9553677499998</v>
      </c>
      <c r="M2528">
        <v>2826.325818625</v>
      </c>
      <c r="N2528">
        <v>0.74139462747643503</v>
      </c>
      <c r="O2528">
        <v>0.77320161023741296</v>
      </c>
      <c r="P2528">
        <v>0.55143686244873202</v>
      </c>
      <c r="Q2528">
        <v>1.0429015555039101</v>
      </c>
      <c r="R2528">
        <v>0.74378319185521702</v>
      </c>
      <c r="S2528">
        <v>0.71318638650973998</v>
      </c>
      <c r="T2528">
        <v>5.5718512037691396E-3</v>
      </c>
      <c r="U2528" t="s">
        <v>4449</v>
      </c>
      <c r="V2528">
        <f t="shared" si="78"/>
        <v>1</v>
      </c>
      <c r="W2528">
        <v>4.2413867924528297E-3</v>
      </c>
      <c r="X2528" s="28" t="b">
        <f t="shared" si="79"/>
        <v>1</v>
      </c>
      <c r="Y2528" t="s">
        <v>91</v>
      </c>
      <c r="Z2528" t="s">
        <v>4450</v>
      </c>
      <c r="AA2528" t="s">
        <v>91</v>
      </c>
      <c r="AB2528" t="s">
        <v>91</v>
      </c>
      <c r="AC2528" t="s">
        <v>91</v>
      </c>
    </row>
    <row r="2529" spans="2:29">
      <c r="B2529" t="s">
        <v>4451</v>
      </c>
      <c r="C2529">
        <v>1.0736482138152101E-3</v>
      </c>
      <c r="D2529">
        <v>5.8461107391816203E-3</v>
      </c>
      <c r="E2529">
        <v>8.1048952534102901E-3</v>
      </c>
      <c r="F2529">
        <v>0.90722875762481103</v>
      </c>
      <c r="G2529">
        <v>0.99920250281711198</v>
      </c>
      <c r="H2529">
        <v>2.9900315252110701E-2</v>
      </c>
      <c r="I2529">
        <v>4.0175938441599203E-2</v>
      </c>
      <c r="J2529">
        <v>158.70571903875</v>
      </c>
      <c r="K2529">
        <v>90.887769660000004</v>
      </c>
      <c r="L2529">
        <v>91.819868983749998</v>
      </c>
      <c r="M2529">
        <v>142.59246409375001</v>
      </c>
      <c r="N2529">
        <v>0.572681124602754</v>
      </c>
      <c r="O2529">
        <v>0.57855425462853705</v>
      </c>
      <c r="P2529">
        <v>0.89847086139935695</v>
      </c>
      <c r="Q2529">
        <v>1.0102554978215099</v>
      </c>
      <c r="R2529">
        <v>1.56888506151236</v>
      </c>
      <c r="S2529">
        <v>1.5529586969786</v>
      </c>
      <c r="T2529">
        <v>5.5721906405314598E-3</v>
      </c>
      <c r="U2529" t="s">
        <v>4451</v>
      </c>
      <c r="V2529">
        <f t="shared" si="78"/>
        <v>2</v>
      </c>
      <c r="W2529" t="s">
        <v>91</v>
      </c>
      <c r="X2529" s="28" t="b">
        <f t="shared" si="79"/>
        <v>0</v>
      </c>
      <c r="Y2529" t="s">
        <v>91</v>
      </c>
      <c r="Z2529" t="s">
        <v>4452</v>
      </c>
      <c r="AA2529" t="s">
        <v>91</v>
      </c>
      <c r="AB2529" t="s">
        <v>91</v>
      </c>
      <c r="AC2529" t="s">
        <v>91</v>
      </c>
    </row>
    <row r="2530" spans="2:29">
      <c r="B2530" t="s">
        <v>4453</v>
      </c>
      <c r="C2530">
        <v>1.0739162009060299E-3</v>
      </c>
      <c r="D2530">
        <v>5.9014929489510396E-3</v>
      </c>
      <c r="E2530">
        <v>1.0081336924558299E-2</v>
      </c>
      <c r="F2530">
        <v>1.6053485149472E-3</v>
      </c>
      <c r="G2530">
        <v>0.99647617583171</v>
      </c>
      <c r="H2530">
        <v>0.95779428843588699</v>
      </c>
      <c r="I2530">
        <v>0.88985434376861805</v>
      </c>
      <c r="J2530">
        <v>34.511991993218899</v>
      </c>
      <c r="K2530">
        <v>77.118945071249996</v>
      </c>
      <c r="L2530">
        <v>67.436775513750007</v>
      </c>
      <c r="M2530">
        <v>79.967648865000001</v>
      </c>
      <c r="N2530">
        <v>2.23455502326272</v>
      </c>
      <c r="O2530">
        <v>1.9540099431814999</v>
      </c>
      <c r="P2530">
        <v>2.31709745646419</v>
      </c>
      <c r="Q2530">
        <v>0.87445147818665503</v>
      </c>
      <c r="R2530">
        <v>1.0369390918290999</v>
      </c>
      <c r="S2530">
        <v>1.1858166149817599</v>
      </c>
      <c r="T2530">
        <v>5.5721906405314598E-3</v>
      </c>
      <c r="U2530" t="s">
        <v>4453</v>
      </c>
      <c r="V2530">
        <f t="shared" si="78"/>
        <v>2</v>
      </c>
      <c r="W2530" t="s">
        <v>91</v>
      </c>
      <c r="X2530" s="28" t="b">
        <f t="shared" si="79"/>
        <v>0</v>
      </c>
      <c r="Y2530" t="s">
        <v>91</v>
      </c>
      <c r="Z2530" t="s">
        <v>3484</v>
      </c>
      <c r="AA2530" t="s">
        <v>91</v>
      </c>
      <c r="AB2530" t="s">
        <v>91</v>
      </c>
      <c r="AC2530" t="s">
        <v>91</v>
      </c>
    </row>
    <row r="2531" spans="2:29">
      <c r="B2531" t="s">
        <v>4454</v>
      </c>
      <c r="C2531">
        <v>1.07588472162202E-3</v>
      </c>
      <c r="D2531">
        <v>3.8398647664961102E-3</v>
      </c>
      <c r="E2531">
        <v>1</v>
      </c>
      <c r="F2531">
        <v>0.99984641417022102</v>
      </c>
      <c r="G2531">
        <v>3.8398647664961102E-3</v>
      </c>
      <c r="H2531">
        <v>4.6521481339398801E-3</v>
      </c>
      <c r="I2531">
        <v>0.99984641417022102</v>
      </c>
      <c r="J2531">
        <v>9.9977596257513301</v>
      </c>
      <c r="K2531">
        <v>27.961542929656702</v>
      </c>
      <c r="L2531">
        <v>9.9977596257513301</v>
      </c>
      <c r="M2531">
        <v>10.1562103287824</v>
      </c>
      <c r="N2531">
        <v>2.7967808765511699</v>
      </c>
      <c r="O2531">
        <v>1</v>
      </c>
      <c r="P2531">
        <v>1.0158486209873401</v>
      </c>
      <c r="Q2531">
        <v>0.35755393223123799</v>
      </c>
      <c r="R2531">
        <v>0.36322066898570399</v>
      </c>
      <c r="S2531">
        <v>1.0158486209873401</v>
      </c>
      <c r="T2531">
        <v>5.5801929044191302E-3</v>
      </c>
      <c r="U2531" t="s">
        <v>4454</v>
      </c>
      <c r="V2531">
        <f t="shared" si="78"/>
        <v>2</v>
      </c>
      <c r="W2531" t="s">
        <v>91</v>
      </c>
      <c r="X2531" s="28" t="b">
        <f t="shared" si="79"/>
        <v>0</v>
      </c>
      <c r="Y2531" t="s">
        <v>91</v>
      </c>
      <c r="Z2531">
        <v>100</v>
      </c>
      <c r="AA2531" t="s">
        <v>91</v>
      </c>
      <c r="AB2531" t="s">
        <v>91</v>
      </c>
      <c r="AC2531" t="s">
        <v>91</v>
      </c>
    </row>
    <row r="2532" spans="2:29">
      <c r="B2532" t="s">
        <v>4455</v>
      </c>
      <c r="C2532">
        <v>1.07731251422473E-3</v>
      </c>
      <c r="D2532">
        <v>0.98990611094630099</v>
      </c>
      <c r="E2532">
        <v>0.86488440110314302</v>
      </c>
      <c r="F2532">
        <v>8.0813326688334904E-3</v>
      </c>
      <c r="G2532">
        <v>0.70392176917119098</v>
      </c>
      <c r="H2532">
        <v>1.7101072669495801E-2</v>
      </c>
      <c r="I2532">
        <v>1.0848834745833501E-3</v>
      </c>
      <c r="J2532">
        <v>328.80490785000001</v>
      </c>
      <c r="K2532">
        <v>345.0046219125</v>
      </c>
      <c r="L2532">
        <v>283.02033337500001</v>
      </c>
      <c r="M2532">
        <v>565.92214458750004</v>
      </c>
      <c r="N2532">
        <v>1.0492684679448001</v>
      </c>
      <c r="O2532">
        <v>0.86075458917454295</v>
      </c>
      <c r="P2532">
        <v>1.72114871486551</v>
      </c>
      <c r="Q2532">
        <v>0.82033780245059895</v>
      </c>
      <c r="R2532">
        <v>1.64033206700352</v>
      </c>
      <c r="S2532">
        <v>1.9995812238608901</v>
      </c>
      <c r="T2532">
        <v>5.5853853955310801E-3</v>
      </c>
      <c r="U2532" t="s">
        <v>4455</v>
      </c>
      <c r="V2532">
        <f t="shared" si="78"/>
        <v>1</v>
      </c>
      <c r="W2532">
        <v>4.25041569679849E-3</v>
      </c>
      <c r="X2532" s="28" t="b">
        <f t="shared" si="79"/>
        <v>1</v>
      </c>
      <c r="Y2532" t="s">
        <v>91</v>
      </c>
      <c r="Z2532" t="s">
        <v>4456</v>
      </c>
      <c r="AA2532" t="s">
        <v>91</v>
      </c>
      <c r="AB2532" t="s">
        <v>91</v>
      </c>
      <c r="AC2532" t="s">
        <v>91</v>
      </c>
    </row>
    <row r="2533" spans="2:29">
      <c r="B2533" t="s">
        <v>4457</v>
      </c>
      <c r="C2533">
        <v>1.07996789641765E-3</v>
      </c>
      <c r="D2533">
        <v>3.8900801165434602E-2</v>
      </c>
      <c r="E2533">
        <v>0.72788600635311296</v>
      </c>
      <c r="F2533">
        <v>0.36728877362830498</v>
      </c>
      <c r="G2533">
        <v>0.293031069548152</v>
      </c>
      <c r="H2533">
        <v>6.0514775500097905E-4</v>
      </c>
      <c r="I2533">
        <v>5.4422091850434902E-2</v>
      </c>
      <c r="J2533">
        <v>130.11805036499999</v>
      </c>
      <c r="K2533">
        <v>271.11746101249997</v>
      </c>
      <c r="L2533">
        <v>164.90146910249999</v>
      </c>
      <c r="M2533">
        <v>92.867195383750001</v>
      </c>
      <c r="N2533">
        <v>2.0836268315731501</v>
      </c>
      <c r="O2533">
        <v>1.26732200982052</v>
      </c>
      <c r="P2533">
        <v>0.71371493135075403</v>
      </c>
      <c r="Q2533">
        <v>0.60822887794341296</v>
      </c>
      <c r="R2533">
        <v>0.34253491101950201</v>
      </c>
      <c r="S2533">
        <v>0.56316778673466705</v>
      </c>
      <c r="T2533">
        <v>5.5969357608881502E-3</v>
      </c>
      <c r="U2533" t="s">
        <v>4457</v>
      </c>
      <c r="V2533">
        <f t="shared" si="78"/>
        <v>2</v>
      </c>
      <c r="W2533" t="s">
        <v>91</v>
      </c>
      <c r="X2533" s="28" t="b">
        <f t="shared" si="79"/>
        <v>0</v>
      </c>
      <c r="Y2533" t="s">
        <v>91</v>
      </c>
      <c r="Z2533" t="s">
        <v>4458</v>
      </c>
      <c r="AA2533" t="s">
        <v>91</v>
      </c>
      <c r="AB2533" t="s">
        <v>91</v>
      </c>
      <c r="AC2533" t="s">
        <v>91</v>
      </c>
    </row>
    <row r="2534" spans="2:29">
      <c r="B2534" t="s">
        <v>4459</v>
      </c>
      <c r="C2534">
        <v>1.08054225596754E-3</v>
      </c>
      <c r="D2534">
        <v>1.66946424972025E-3</v>
      </c>
      <c r="E2534">
        <v>0.47015692650330998</v>
      </c>
      <c r="F2534">
        <v>0.99473147980726795</v>
      </c>
      <c r="G2534">
        <v>6.0057199959787498E-2</v>
      </c>
      <c r="H2534">
        <v>3.1642494267917201E-3</v>
      </c>
      <c r="I2534">
        <v>0.61832584954318504</v>
      </c>
      <c r="J2534">
        <v>15.0439179494689</v>
      </c>
      <c r="K2534">
        <v>28.235489152500001</v>
      </c>
      <c r="L2534">
        <v>18.576643821249998</v>
      </c>
      <c r="M2534">
        <v>15.710230568218901</v>
      </c>
      <c r="N2534">
        <v>1.8768707225963599</v>
      </c>
      <c r="O2534">
        <v>1.23482751525548</v>
      </c>
      <c r="P2534">
        <v>1.0442911627800699</v>
      </c>
      <c r="Q2534">
        <v>0.65791825744252097</v>
      </c>
      <c r="R2534">
        <v>0.55640015596570302</v>
      </c>
      <c r="S2534">
        <v>0.845698002254198</v>
      </c>
      <c r="T2534">
        <v>5.5976963485837097E-3</v>
      </c>
      <c r="U2534" t="s">
        <v>4459</v>
      </c>
      <c r="V2534">
        <f t="shared" si="78"/>
        <v>2</v>
      </c>
      <c r="W2534" t="s">
        <v>91</v>
      </c>
      <c r="X2534" s="28" t="b">
        <f t="shared" si="79"/>
        <v>0</v>
      </c>
      <c r="Y2534" t="s">
        <v>91</v>
      </c>
      <c r="Z2534" t="s">
        <v>4460</v>
      </c>
      <c r="AA2534" t="s">
        <v>91</v>
      </c>
      <c r="AB2534" t="s">
        <v>91</v>
      </c>
      <c r="AC2534" t="s">
        <v>91</v>
      </c>
    </row>
    <row r="2535" spans="2:29">
      <c r="B2535" t="s">
        <v>4461</v>
      </c>
      <c r="C2535">
        <v>1.0825722921467299E-3</v>
      </c>
      <c r="D2535">
        <v>4.1083275887053797E-3</v>
      </c>
      <c r="E2535">
        <v>4.1083275887053797E-3</v>
      </c>
      <c r="F2535">
        <v>4.1083275887052696E-3</v>
      </c>
      <c r="G2535">
        <v>1</v>
      </c>
      <c r="H2535">
        <v>1</v>
      </c>
      <c r="I2535">
        <v>1</v>
      </c>
      <c r="J2535">
        <v>15.173227470718899</v>
      </c>
      <c r="K2535">
        <v>9.9977596257513301</v>
      </c>
      <c r="L2535">
        <v>9.9977596257513301</v>
      </c>
      <c r="M2535">
        <v>9.9977596257513301</v>
      </c>
      <c r="N2535">
        <v>0.65890791165194496</v>
      </c>
      <c r="O2535">
        <v>0.65890791165194496</v>
      </c>
      <c r="P2535">
        <v>0.65890791165194496</v>
      </c>
      <c r="Q2535">
        <v>1</v>
      </c>
      <c r="R2535">
        <v>1</v>
      </c>
      <c r="S2535">
        <v>1</v>
      </c>
      <c r="T2535">
        <v>5.5993496153666101E-3</v>
      </c>
      <c r="U2535" t="s">
        <v>4461</v>
      </c>
      <c r="V2535">
        <f t="shared" si="78"/>
        <v>2</v>
      </c>
      <c r="W2535" t="s">
        <v>91</v>
      </c>
      <c r="X2535" s="28" t="b">
        <f t="shared" si="79"/>
        <v>0</v>
      </c>
      <c r="Y2535" t="s">
        <v>91</v>
      </c>
      <c r="Z2535" t="s">
        <v>1234</v>
      </c>
      <c r="AA2535" t="s">
        <v>91</v>
      </c>
      <c r="AB2535" t="s">
        <v>91</v>
      </c>
      <c r="AC2535" t="s">
        <v>91</v>
      </c>
    </row>
    <row r="2536" spans="2:29">
      <c r="B2536" t="s">
        <v>4462</v>
      </c>
      <c r="C2536">
        <v>1.08255373978583E-3</v>
      </c>
      <c r="D2536">
        <v>5.8969864751021702E-3</v>
      </c>
      <c r="E2536">
        <v>4.7791383358838403E-2</v>
      </c>
      <c r="F2536">
        <v>1.07067078075607E-3</v>
      </c>
      <c r="G2536">
        <v>0.81775721043126104</v>
      </c>
      <c r="H2536">
        <v>0.91278614166136296</v>
      </c>
      <c r="I2536">
        <v>0.43369545313170499</v>
      </c>
      <c r="J2536">
        <v>48.648325419999999</v>
      </c>
      <c r="K2536">
        <v>15.9682346571567</v>
      </c>
      <c r="L2536">
        <v>22.47466699125</v>
      </c>
      <c r="M2536">
        <v>12.4092449164378</v>
      </c>
      <c r="N2536">
        <v>0.32823811548078502</v>
      </c>
      <c r="O2536">
        <v>0.461982335408617</v>
      </c>
      <c r="P2536">
        <v>0.25508061807480498</v>
      </c>
      <c r="Q2536">
        <v>1.40746096696275</v>
      </c>
      <c r="R2536">
        <v>0.77712065127225405</v>
      </c>
      <c r="S2536">
        <v>0.55214366118390501</v>
      </c>
      <c r="T2536">
        <v>5.5993496153666101E-3</v>
      </c>
      <c r="U2536" t="s">
        <v>4462</v>
      </c>
      <c r="V2536">
        <f t="shared" si="78"/>
        <v>2</v>
      </c>
      <c r="W2536" t="s">
        <v>91</v>
      </c>
      <c r="X2536" s="28" t="b">
        <f t="shared" si="79"/>
        <v>0</v>
      </c>
      <c r="Y2536" t="s">
        <v>91</v>
      </c>
      <c r="Z2536" t="s">
        <v>2425</v>
      </c>
      <c r="AA2536" t="s">
        <v>91</v>
      </c>
      <c r="AB2536" t="s">
        <v>91</v>
      </c>
      <c r="AC2536" t="s">
        <v>91</v>
      </c>
    </row>
    <row r="2537" spans="2:29">
      <c r="B2537" t="s">
        <v>4463</v>
      </c>
      <c r="C2537">
        <v>1.0818968590534999E-3</v>
      </c>
      <c r="D2537">
        <v>1.5185954886386399E-3</v>
      </c>
      <c r="E2537">
        <v>0.17270870473386399</v>
      </c>
      <c r="F2537">
        <v>4.4471375301896598E-3</v>
      </c>
      <c r="G2537">
        <v>0.200337297668989</v>
      </c>
      <c r="H2537">
        <v>0.97584265192263397</v>
      </c>
      <c r="I2537">
        <v>0.38405147958934899</v>
      </c>
      <c r="J2537">
        <v>254.25658462749999</v>
      </c>
      <c r="K2537">
        <v>647.42874423750004</v>
      </c>
      <c r="L2537">
        <v>403.89414193750002</v>
      </c>
      <c r="M2537">
        <v>620.03213603749998</v>
      </c>
      <c r="N2537">
        <v>2.5463597931436799</v>
      </c>
      <c r="O2537">
        <v>1.58852972295379</v>
      </c>
      <c r="P2537">
        <v>2.4386079792028998</v>
      </c>
      <c r="Q2537">
        <v>0.62384338899438396</v>
      </c>
      <c r="R2537">
        <v>0.95768397921185</v>
      </c>
      <c r="S2537">
        <v>1.53513525366616</v>
      </c>
      <c r="T2537">
        <v>5.5993496153666101E-3</v>
      </c>
      <c r="U2537" t="s">
        <v>4463</v>
      </c>
      <c r="V2537">
        <f t="shared" si="78"/>
        <v>1</v>
      </c>
      <c r="W2537">
        <v>4.2604778477443603E-3</v>
      </c>
      <c r="X2537" s="28" t="b">
        <f t="shared" si="79"/>
        <v>0</v>
      </c>
      <c r="Y2537" t="s">
        <v>91</v>
      </c>
      <c r="Z2537" t="s">
        <v>4464</v>
      </c>
      <c r="AA2537" t="s">
        <v>91</v>
      </c>
      <c r="AB2537" t="s">
        <v>91</v>
      </c>
      <c r="AC2537" t="s">
        <v>91</v>
      </c>
    </row>
    <row r="2538" spans="2:29">
      <c r="B2538" t="s">
        <v>4465</v>
      </c>
      <c r="C2538">
        <v>1.0823895114850999E-3</v>
      </c>
      <c r="D2538">
        <v>0.27265163337799603</v>
      </c>
      <c r="E2538">
        <v>5.0402306785319803E-2</v>
      </c>
      <c r="F2538">
        <v>5.51491043871977E-4</v>
      </c>
      <c r="G2538">
        <v>0.81625991955094901</v>
      </c>
      <c r="H2538">
        <v>5.5738808221458401E-2</v>
      </c>
      <c r="I2538">
        <v>0.29321770557172799</v>
      </c>
      <c r="J2538">
        <v>74.837414865</v>
      </c>
      <c r="K2538">
        <v>53.150617459999999</v>
      </c>
      <c r="L2538">
        <v>45.550585820000002</v>
      </c>
      <c r="M2538">
        <v>35.237329774999999</v>
      </c>
      <c r="N2538">
        <v>0.71021450374627404</v>
      </c>
      <c r="O2538">
        <v>0.608660599810525</v>
      </c>
      <c r="P2538">
        <v>0.47085177699637198</v>
      </c>
      <c r="Q2538">
        <v>0.85700953247213696</v>
      </c>
      <c r="R2538">
        <v>0.66297122138832798</v>
      </c>
      <c r="S2538">
        <v>0.77358675285199696</v>
      </c>
      <c r="T2538">
        <v>5.5993496153666101E-3</v>
      </c>
      <c r="U2538" t="s">
        <v>4465</v>
      </c>
      <c r="V2538">
        <f t="shared" si="78"/>
        <v>2</v>
      </c>
      <c r="W2538" t="s">
        <v>91</v>
      </c>
      <c r="X2538" s="28" t="b">
        <f t="shared" si="79"/>
        <v>1</v>
      </c>
      <c r="Y2538" t="s">
        <v>91</v>
      </c>
      <c r="Z2538" t="s">
        <v>608</v>
      </c>
      <c r="AA2538" t="s">
        <v>91</v>
      </c>
      <c r="AB2538" t="s">
        <v>91</v>
      </c>
      <c r="AC2538" t="s">
        <v>91</v>
      </c>
    </row>
    <row r="2539" spans="2:29">
      <c r="B2539" t="s">
        <v>4466</v>
      </c>
      <c r="C2539">
        <v>1.08638026915732E-3</v>
      </c>
      <c r="D2539">
        <v>7.6149583749873795E-4</v>
      </c>
      <c r="E2539">
        <v>1.2403050929097E-2</v>
      </c>
      <c r="F2539">
        <v>3.4239849451107897E-2</v>
      </c>
      <c r="G2539">
        <v>0.70357877427971205</v>
      </c>
      <c r="H2539">
        <v>0.44537355877083101</v>
      </c>
      <c r="I2539">
        <v>0.97311737723390801</v>
      </c>
      <c r="J2539">
        <v>118.01493754374999</v>
      </c>
      <c r="K2539">
        <v>34.562272892499998</v>
      </c>
      <c r="L2539">
        <v>48.753413420000001</v>
      </c>
      <c r="M2539">
        <v>60.903228843218898</v>
      </c>
      <c r="N2539">
        <v>0.29286354432621903</v>
      </c>
      <c r="O2539">
        <v>0.413112224898872</v>
      </c>
      <c r="P2539">
        <v>0.51606372981929605</v>
      </c>
      <c r="Q2539">
        <v>1.41059627564539</v>
      </c>
      <c r="R2539">
        <v>1.7621303156956101</v>
      </c>
      <c r="S2539">
        <v>1.24920953367</v>
      </c>
      <c r="T2539">
        <v>5.6168262652205496E-3</v>
      </c>
      <c r="U2539" t="s">
        <v>4466</v>
      </c>
      <c r="V2539">
        <f t="shared" si="78"/>
        <v>2</v>
      </c>
      <c r="W2539" t="s">
        <v>91</v>
      </c>
      <c r="X2539" s="28" t="b">
        <f t="shared" si="79"/>
        <v>0</v>
      </c>
      <c r="Y2539" t="s">
        <v>91</v>
      </c>
      <c r="Z2539" t="s">
        <v>4467</v>
      </c>
      <c r="AA2539" t="s">
        <v>91</v>
      </c>
      <c r="AB2539" t="s">
        <v>91</v>
      </c>
      <c r="AC2539" t="s">
        <v>91</v>
      </c>
    </row>
    <row r="2540" spans="2:29">
      <c r="B2540" t="s">
        <v>4468</v>
      </c>
      <c r="C2540">
        <v>1.0879739628075499E-3</v>
      </c>
      <c r="D2540">
        <v>0.99209730050432599</v>
      </c>
      <c r="E2540">
        <v>0.186536069380313</v>
      </c>
      <c r="F2540">
        <v>8.1361615201387502E-2</v>
      </c>
      <c r="G2540">
        <v>0.29798972311463401</v>
      </c>
      <c r="H2540">
        <v>4.4461191303846098E-2</v>
      </c>
      <c r="I2540">
        <v>4.8706109510654499E-4</v>
      </c>
      <c r="J2540">
        <v>319.32944341249998</v>
      </c>
      <c r="K2540">
        <v>325.50795790000001</v>
      </c>
      <c r="L2540">
        <v>384.65834526250001</v>
      </c>
      <c r="M2540">
        <v>253.6076448625</v>
      </c>
      <c r="N2540">
        <v>1.0193484021438</v>
      </c>
      <c r="O2540">
        <v>1.20458151666776</v>
      </c>
      <c r="P2540">
        <v>0.794188102895659</v>
      </c>
      <c r="Q2540">
        <v>1.1817171774973101</v>
      </c>
      <c r="R2540">
        <v>0.77911350155196901</v>
      </c>
      <c r="S2540">
        <v>0.65930623366414198</v>
      </c>
      <c r="T2540">
        <v>5.6206263406131402E-3</v>
      </c>
      <c r="U2540" t="s">
        <v>4468</v>
      </c>
      <c r="V2540">
        <f t="shared" si="78"/>
        <v>2</v>
      </c>
      <c r="W2540" t="s">
        <v>91</v>
      </c>
      <c r="X2540" s="28" t="b">
        <f t="shared" si="79"/>
        <v>0</v>
      </c>
      <c r="Y2540" t="s">
        <v>91</v>
      </c>
      <c r="Z2540" t="s">
        <v>4469</v>
      </c>
      <c r="AA2540" t="s">
        <v>91</v>
      </c>
      <c r="AB2540" t="s">
        <v>91</v>
      </c>
      <c r="AC2540" t="s">
        <v>91</v>
      </c>
    </row>
    <row r="2541" spans="2:29">
      <c r="B2541" t="s">
        <v>4470</v>
      </c>
      <c r="C2541">
        <v>1.0878331593501499E-3</v>
      </c>
      <c r="D2541">
        <v>9.2407479923109995E-3</v>
      </c>
      <c r="E2541">
        <v>4.4128217720788301E-2</v>
      </c>
      <c r="F2541">
        <v>0.99643814964438204</v>
      </c>
      <c r="G2541">
        <v>0.91108285519366505</v>
      </c>
      <c r="H2541">
        <v>5.3876341702527898E-3</v>
      </c>
      <c r="I2541">
        <v>2.7077729979143501E-2</v>
      </c>
      <c r="J2541">
        <v>52.088113102500003</v>
      </c>
      <c r="K2541">
        <v>136.12084946875001</v>
      </c>
      <c r="L2541">
        <v>113.5127037</v>
      </c>
      <c r="M2541">
        <v>57.509057781437797</v>
      </c>
      <c r="N2541">
        <v>2.6132804849522699</v>
      </c>
      <c r="O2541">
        <v>2.1792439184085501</v>
      </c>
      <c r="P2541">
        <v>1.1040725869311201</v>
      </c>
      <c r="Q2541">
        <v>0.83391122038258902</v>
      </c>
      <c r="R2541">
        <v>0.42248529895224102</v>
      </c>
      <c r="S2541">
        <v>0.50663102813079997</v>
      </c>
      <c r="T2541">
        <v>5.6206263406131402E-3</v>
      </c>
      <c r="U2541" t="s">
        <v>4470</v>
      </c>
      <c r="V2541">
        <f t="shared" si="78"/>
        <v>2</v>
      </c>
      <c r="W2541" t="s">
        <v>91</v>
      </c>
      <c r="X2541" s="28" t="b">
        <f t="shared" si="79"/>
        <v>0</v>
      </c>
      <c r="Y2541" t="s">
        <v>91</v>
      </c>
      <c r="Z2541" t="s">
        <v>4471</v>
      </c>
      <c r="AA2541" t="s">
        <v>91</v>
      </c>
      <c r="AB2541" t="s">
        <v>91</v>
      </c>
      <c r="AC2541" t="s">
        <v>91</v>
      </c>
    </row>
    <row r="2542" spans="2:29">
      <c r="B2542" t="s">
        <v>4472</v>
      </c>
      <c r="C2542">
        <v>1.08875149555717E-3</v>
      </c>
      <c r="D2542">
        <v>1.12905041267998E-2</v>
      </c>
      <c r="E2542">
        <v>0.111942332777671</v>
      </c>
      <c r="F2542">
        <v>0.93321866996271297</v>
      </c>
      <c r="G2542">
        <v>0.73868752936874005</v>
      </c>
      <c r="H2542">
        <v>2.4975679966999799E-3</v>
      </c>
      <c r="I2542">
        <v>3.1305040224640202E-2</v>
      </c>
      <c r="J2542">
        <v>369.87448686250002</v>
      </c>
      <c r="K2542">
        <v>635.16489735000005</v>
      </c>
      <c r="L2542">
        <v>525.67782872500004</v>
      </c>
      <c r="M2542">
        <v>325.76678170000002</v>
      </c>
      <c r="N2542">
        <v>1.71724441644476</v>
      </c>
      <c r="O2542">
        <v>1.4212330057802001</v>
      </c>
      <c r="P2542">
        <v>0.88074953334400397</v>
      </c>
      <c r="Q2542">
        <v>0.82762418218986</v>
      </c>
      <c r="R2542">
        <v>0.51288536734184498</v>
      </c>
      <c r="S2542">
        <v>0.61970804911085497</v>
      </c>
      <c r="T2542">
        <v>5.6224243898772598E-3</v>
      </c>
      <c r="U2542" t="s">
        <v>4472</v>
      </c>
      <c r="V2542">
        <f t="shared" si="78"/>
        <v>1</v>
      </c>
      <c r="W2542">
        <v>4.2794246622889298E-3</v>
      </c>
      <c r="X2542" s="28" t="b">
        <f t="shared" si="79"/>
        <v>0</v>
      </c>
      <c r="Y2542" t="s">
        <v>91</v>
      </c>
      <c r="Z2542" t="s">
        <v>963</v>
      </c>
      <c r="AA2542" t="s">
        <v>91</v>
      </c>
      <c r="AB2542" t="s">
        <v>91</v>
      </c>
      <c r="AC2542" t="s">
        <v>91</v>
      </c>
    </row>
    <row r="2543" spans="2:29">
      <c r="B2543" t="s">
        <v>4473</v>
      </c>
      <c r="C2543">
        <v>1.0902226523432099E-3</v>
      </c>
      <c r="D2543">
        <v>9.3926193261734108E-3</v>
      </c>
      <c r="E2543">
        <v>0.972667818863588</v>
      </c>
      <c r="F2543">
        <v>8.5843541889109296E-2</v>
      </c>
      <c r="G2543">
        <v>3.1410203119494099E-3</v>
      </c>
      <c r="H2543">
        <v>0.77084450914893199</v>
      </c>
      <c r="I2543">
        <v>3.3601801426432903E-2</v>
      </c>
      <c r="J2543">
        <v>26.8866042628757</v>
      </c>
      <c r="K2543">
        <v>87.514984584999993</v>
      </c>
      <c r="L2543">
        <v>23.4239221878757</v>
      </c>
      <c r="M2543">
        <v>62.6674431175</v>
      </c>
      <c r="N2543">
        <v>3.2549660689519802</v>
      </c>
      <c r="O2543">
        <v>0.87121162489897697</v>
      </c>
      <c r="P2543">
        <v>2.3308054265532401</v>
      </c>
      <c r="Q2543">
        <v>0.26765613110661002</v>
      </c>
      <c r="R2543">
        <v>0.71607672005739198</v>
      </c>
      <c r="S2543">
        <v>2.6753607963203101</v>
      </c>
      <c r="T2543">
        <v>5.6278015543473701E-3</v>
      </c>
      <c r="U2543" t="s">
        <v>4473</v>
      </c>
      <c r="V2543">
        <f t="shared" si="78"/>
        <v>2</v>
      </c>
      <c r="W2543" t="s">
        <v>91</v>
      </c>
      <c r="X2543" s="28" t="b">
        <f t="shared" si="79"/>
        <v>0</v>
      </c>
      <c r="Y2543" t="s">
        <v>91</v>
      </c>
      <c r="Z2543">
        <v>100</v>
      </c>
      <c r="AA2543" t="s">
        <v>91</v>
      </c>
      <c r="AB2543" t="s">
        <v>91</v>
      </c>
      <c r="AC2543" t="s">
        <v>91</v>
      </c>
    </row>
    <row r="2544" spans="2:29">
      <c r="B2544" t="s">
        <v>4474</v>
      </c>
      <c r="C2544">
        <v>1.0962077648705099E-3</v>
      </c>
      <c r="D2544">
        <v>0.14514563364622499</v>
      </c>
      <c r="E2544">
        <v>0.57465546024594005</v>
      </c>
      <c r="F2544">
        <v>6.5505535700716199E-4</v>
      </c>
      <c r="G2544">
        <v>0.79606439156437903</v>
      </c>
      <c r="H2544">
        <v>0.13331545830831701</v>
      </c>
      <c r="I2544">
        <v>1.8088821293197901E-2</v>
      </c>
      <c r="J2544">
        <v>80.212646498750004</v>
      </c>
      <c r="K2544">
        <v>51.759892261250002</v>
      </c>
      <c r="L2544">
        <v>61.067236731249999</v>
      </c>
      <c r="M2544">
        <v>34.2115127832189</v>
      </c>
      <c r="N2544">
        <v>0.64528343746963401</v>
      </c>
      <c r="O2544">
        <v>0.76131681719542399</v>
      </c>
      <c r="P2544">
        <v>0.42651021100210201</v>
      </c>
      <c r="Q2544">
        <v>1.1798176940365801</v>
      </c>
      <c r="R2544">
        <v>0.66096568769002895</v>
      </c>
      <c r="S2544">
        <v>0.56022696644650705</v>
      </c>
      <c r="T2544">
        <v>5.6564666337879004E-3</v>
      </c>
      <c r="U2544" t="s">
        <v>4474</v>
      </c>
      <c r="V2544">
        <f t="shared" si="78"/>
        <v>2</v>
      </c>
      <c r="W2544" t="s">
        <v>91</v>
      </c>
      <c r="X2544" s="28" t="b">
        <f t="shared" si="79"/>
        <v>1</v>
      </c>
      <c r="Y2544" t="s">
        <v>91</v>
      </c>
      <c r="Z2544" t="s">
        <v>4475</v>
      </c>
      <c r="AA2544" t="s">
        <v>91</v>
      </c>
      <c r="AB2544" t="s">
        <v>91</v>
      </c>
      <c r="AC2544" t="s">
        <v>91</v>
      </c>
    </row>
    <row r="2545" spans="2:30">
      <c r="B2545" t="s">
        <v>4476</v>
      </c>
      <c r="C2545">
        <v>1.09753245025712E-3</v>
      </c>
      <c r="D2545">
        <v>0.99684726400333501</v>
      </c>
      <c r="E2545">
        <v>0.98140841264772605</v>
      </c>
      <c r="F2545">
        <v>5.2057686333268896E-3</v>
      </c>
      <c r="G2545">
        <v>0.93655313897360903</v>
      </c>
      <c r="H2545">
        <v>8.7452863707814191E-3</v>
      </c>
      <c r="I2545">
        <v>1.9631598417992899E-3</v>
      </c>
      <c r="J2545">
        <v>522.8410956875</v>
      </c>
      <c r="K2545">
        <v>490.48754057500003</v>
      </c>
      <c r="L2545">
        <v>579.38075460000005</v>
      </c>
      <c r="M2545">
        <v>224.36162657821899</v>
      </c>
      <c r="N2545">
        <v>0.93811971671821803</v>
      </c>
      <c r="O2545">
        <v>1.10813927860463</v>
      </c>
      <c r="P2545">
        <v>0.429120106335939</v>
      </c>
      <c r="Q2545">
        <v>1.18123439776022</v>
      </c>
      <c r="R2545">
        <v>0.45742574075418702</v>
      </c>
      <c r="S2545">
        <v>0.387243837143186</v>
      </c>
      <c r="T2545">
        <v>5.6610706486666402E-3</v>
      </c>
      <c r="U2545" t="s">
        <v>4476</v>
      </c>
      <c r="V2545">
        <f t="shared" si="78"/>
        <v>1</v>
      </c>
      <c r="W2545">
        <v>4.3031926542056098E-3</v>
      </c>
      <c r="X2545" s="28" t="b">
        <f t="shared" si="79"/>
        <v>1</v>
      </c>
      <c r="Y2545" t="s">
        <v>91</v>
      </c>
      <c r="Z2545" t="s">
        <v>4477</v>
      </c>
      <c r="AA2545" t="s">
        <v>91</v>
      </c>
      <c r="AB2545" t="s">
        <v>91</v>
      </c>
      <c r="AC2545" t="s">
        <v>91</v>
      </c>
    </row>
    <row r="2546" spans="2:30">
      <c r="B2546" t="s">
        <v>4478</v>
      </c>
      <c r="C2546">
        <v>1.09890626365704E-3</v>
      </c>
      <c r="D2546">
        <v>0.81150710339180399</v>
      </c>
      <c r="E2546">
        <v>0.56638033244225305</v>
      </c>
      <c r="F2546">
        <v>3.6614911118602503E-2</v>
      </c>
      <c r="G2546">
        <v>0.97464319932060495</v>
      </c>
      <c r="H2546">
        <v>4.2181921096069398E-3</v>
      </c>
      <c r="I2546">
        <v>1.4116402636177301E-3</v>
      </c>
      <c r="J2546">
        <v>958.16707872500001</v>
      </c>
      <c r="K2546">
        <v>1181.83456045</v>
      </c>
      <c r="L2546">
        <v>1269.3563617499999</v>
      </c>
      <c r="M2546">
        <v>579.06502745875002</v>
      </c>
      <c r="N2546">
        <v>1.23343265145639</v>
      </c>
      <c r="O2546">
        <v>1.3247755949193001</v>
      </c>
      <c r="P2546">
        <v>0.60434661168832005</v>
      </c>
      <c r="Q2546">
        <v>1.07405588246351</v>
      </c>
      <c r="R2546">
        <v>0.48997130972228697</v>
      </c>
      <c r="S2546">
        <v>0.45618791137614101</v>
      </c>
      <c r="T2546">
        <v>5.66478147994319E-3</v>
      </c>
      <c r="U2546" t="s">
        <v>4478</v>
      </c>
      <c r="V2546">
        <f t="shared" si="78"/>
        <v>1</v>
      </c>
      <c r="W2546">
        <v>4.3031926542056098E-3</v>
      </c>
      <c r="X2546" s="28" t="b">
        <f t="shared" si="79"/>
        <v>1</v>
      </c>
      <c r="Y2546" t="s">
        <v>91</v>
      </c>
      <c r="Z2546" t="s">
        <v>4479</v>
      </c>
      <c r="AA2546" t="s">
        <v>4478</v>
      </c>
      <c r="AB2546" t="s">
        <v>279</v>
      </c>
      <c r="AC2546">
        <v>46493</v>
      </c>
      <c r="AD2546">
        <v>36</v>
      </c>
    </row>
    <row r="2547" spans="2:30">
      <c r="B2547" t="s">
        <v>4480</v>
      </c>
      <c r="C2547">
        <v>1.09911732939086E-3</v>
      </c>
      <c r="D2547">
        <v>0.23369077702485999</v>
      </c>
      <c r="E2547">
        <v>6.3777103262996598E-2</v>
      </c>
      <c r="F2547">
        <v>5.1084057841710396E-4</v>
      </c>
      <c r="G2547">
        <v>0.90560382862427002</v>
      </c>
      <c r="H2547">
        <v>6.4197951140443896E-2</v>
      </c>
      <c r="I2547">
        <v>0.23489878471206099</v>
      </c>
      <c r="J2547">
        <v>137.46443891625</v>
      </c>
      <c r="K2547">
        <v>68.182116252499995</v>
      </c>
      <c r="L2547">
        <v>59.84050324375</v>
      </c>
      <c r="M2547">
        <v>34.543129755000002</v>
      </c>
      <c r="N2547">
        <v>0.49599821444759101</v>
      </c>
      <c r="O2547">
        <v>0.43531624408118902</v>
      </c>
      <c r="P2547">
        <v>0.25128775141653398</v>
      </c>
      <c r="Q2547">
        <v>0.87765687738617004</v>
      </c>
      <c r="R2547">
        <v>0.50663035490238895</v>
      </c>
      <c r="S2547">
        <v>0.57725332981065502</v>
      </c>
      <c r="T2547">
        <v>5.66478147994319E-3</v>
      </c>
      <c r="U2547" t="s">
        <v>4480</v>
      </c>
      <c r="V2547">
        <f t="shared" si="78"/>
        <v>2</v>
      </c>
      <c r="W2547" t="s">
        <v>91</v>
      </c>
      <c r="X2547" s="28" t="b">
        <f t="shared" si="79"/>
        <v>1</v>
      </c>
      <c r="Y2547" t="s">
        <v>91</v>
      </c>
      <c r="Z2547" t="s">
        <v>1523</v>
      </c>
      <c r="AA2547" t="s">
        <v>91</v>
      </c>
      <c r="AB2547" t="s">
        <v>91</v>
      </c>
      <c r="AC2547" t="s">
        <v>91</v>
      </c>
    </row>
    <row r="2548" spans="2:30">
      <c r="B2548" t="s">
        <v>4481</v>
      </c>
      <c r="C2548">
        <v>1.09993448282471E-3</v>
      </c>
      <c r="D2548">
        <v>3.5372140516847202E-3</v>
      </c>
      <c r="E2548">
        <v>0.459331243013195</v>
      </c>
      <c r="F2548">
        <v>3.5102121794258201E-3</v>
      </c>
      <c r="G2548">
        <v>0.113074756402204</v>
      </c>
      <c r="H2548">
        <v>0.99999999036940301</v>
      </c>
      <c r="I2548">
        <v>0.112415244171068</v>
      </c>
      <c r="J2548">
        <v>96.032962248749996</v>
      </c>
      <c r="K2548">
        <v>214.84766787500001</v>
      </c>
      <c r="L2548">
        <v>123.643363835</v>
      </c>
      <c r="M2548">
        <v>227.71011361250001</v>
      </c>
      <c r="N2548">
        <v>2.2372283728839801</v>
      </c>
      <c r="O2548">
        <v>1.2875096314818699</v>
      </c>
      <c r="P2548">
        <v>2.37116619419354</v>
      </c>
      <c r="Q2548">
        <v>0.57549316247145199</v>
      </c>
      <c r="R2548">
        <v>1.05986774659795</v>
      </c>
      <c r="S2548">
        <v>1.8416687038406301</v>
      </c>
      <c r="T2548">
        <v>5.6667620285943601E-3</v>
      </c>
      <c r="U2548" t="s">
        <v>4481</v>
      </c>
      <c r="V2548">
        <f t="shared" si="78"/>
        <v>2</v>
      </c>
      <c r="W2548" t="s">
        <v>91</v>
      </c>
      <c r="X2548" s="28" t="b">
        <f t="shared" si="79"/>
        <v>0</v>
      </c>
      <c r="Y2548" t="s">
        <v>91</v>
      </c>
      <c r="Z2548" t="s">
        <v>4482</v>
      </c>
      <c r="AA2548" t="s">
        <v>91</v>
      </c>
      <c r="AB2548" t="s">
        <v>91</v>
      </c>
      <c r="AC2548" t="s">
        <v>91</v>
      </c>
    </row>
    <row r="2549" spans="2:30">
      <c r="B2549" t="s">
        <v>4483</v>
      </c>
      <c r="C2549">
        <v>1.1020087732784001E-3</v>
      </c>
      <c r="D2549">
        <v>5.1540715872709301E-2</v>
      </c>
      <c r="E2549">
        <v>0.29827567503275698</v>
      </c>
      <c r="F2549">
        <v>0.98726700280087298</v>
      </c>
      <c r="G2549">
        <v>5.8369457485163401E-4</v>
      </c>
      <c r="H2549">
        <v>2.43184901248359E-2</v>
      </c>
      <c r="I2549">
        <v>0.47345581021422101</v>
      </c>
      <c r="J2549">
        <v>168.1169255975</v>
      </c>
      <c r="K2549">
        <v>99.404389916249997</v>
      </c>
      <c r="L2549">
        <v>232.69298565</v>
      </c>
      <c r="M2549">
        <v>180.83099568624999</v>
      </c>
      <c r="N2549">
        <v>0.59128127380963902</v>
      </c>
      <c r="O2549">
        <v>1.3841139720048501</v>
      </c>
      <c r="P2549">
        <v>1.0756263537627999</v>
      </c>
      <c r="Q2549">
        <v>2.34087232813408</v>
      </c>
      <c r="R2549">
        <v>1.81914496772832</v>
      </c>
      <c r="S2549">
        <v>0.77712267596343898</v>
      </c>
      <c r="T2549">
        <v>5.6729834254768104E-3</v>
      </c>
      <c r="U2549" t="s">
        <v>4483</v>
      </c>
      <c r="V2549">
        <f t="shared" si="78"/>
        <v>2</v>
      </c>
      <c r="W2549" t="s">
        <v>91</v>
      </c>
      <c r="X2549" s="28" t="b">
        <f t="shared" si="79"/>
        <v>0</v>
      </c>
      <c r="Y2549" t="s">
        <v>91</v>
      </c>
      <c r="Z2549" t="s">
        <v>4484</v>
      </c>
      <c r="AA2549" t="s">
        <v>91</v>
      </c>
      <c r="AB2549" t="s">
        <v>91</v>
      </c>
      <c r="AC2549" t="s">
        <v>91</v>
      </c>
    </row>
    <row r="2550" spans="2:30">
      <c r="B2550" t="s">
        <v>4485</v>
      </c>
      <c r="C2550">
        <v>1.10160031453036E-3</v>
      </c>
      <c r="D2550">
        <v>0.84749069615509898</v>
      </c>
      <c r="E2550">
        <v>0.153152968761084</v>
      </c>
      <c r="F2550">
        <v>1.01479788583714E-3</v>
      </c>
      <c r="G2550">
        <v>0.52919777362364195</v>
      </c>
      <c r="H2550">
        <v>8.3509029891981595E-3</v>
      </c>
      <c r="I2550">
        <v>0.171622534673155</v>
      </c>
      <c r="J2550">
        <v>67.670184822500005</v>
      </c>
      <c r="K2550">
        <v>58.980326623750003</v>
      </c>
      <c r="L2550">
        <v>46.356170318750003</v>
      </c>
      <c r="M2550">
        <v>29.86740578625</v>
      </c>
      <c r="N2550">
        <v>0.87158512686874401</v>
      </c>
      <c r="O2550">
        <v>0.685030939997327</v>
      </c>
      <c r="P2550">
        <v>0.441367285527484</v>
      </c>
      <c r="Q2550">
        <v>0.785959878019452</v>
      </c>
      <c r="R2550">
        <v>0.50639607299534795</v>
      </c>
      <c r="S2550">
        <v>0.64430270190308003</v>
      </c>
      <c r="T2550">
        <v>5.6729834254768104E-3</v>
      </c>
      <c r="U2550" t="s">
        <v>4485</v>
      </c>
      <c r="V2550">
        <f t="shared" si="78"/>
        <v>2</v>
      </c>
      <c r="W2550" t="s">
        <v>91</v>
      </c>
      <c r="X2550" s="28" t="b">
        <f t="shared" si="79"/>
        <v>1</v>
      </c>
      <c r="Y2550" t="s">
        <v>91</v>
      </c>
      <c r="Z2550" t="s">
        <v>3982</v>
      </c>
      <c r="AA2550" t="s">
        <v>91</v>
      </c>
      <c r="AB2550" t="s">
        <v>91</v>
      </c>
      <c r="AC2550" t="s">
        <v>91</v>
      </c>
    </row>
    <row r="2551" spans="2:30">
      <c r="B2551" t="s">
        <v>4486</v>
      </c>
      <c r="C2551">
        <v>1.1069800566620501E-3</v>
      </c>
      <c r="D2551">
        <v>7.6485075041687898E-3</v>
      </c>
      <c r="E2551">
        <v>0.99915350583693496</v>
      </c>
      <c r="F2551">
        <v>2.1945259709163601E-2</v>
      </c>
      <c r="G2551">
        <v>1.06309954979591E-2</v>
      </c>
      <c r="H2551">
        <v>0.97249144205383298</v>
      </c>
      <c r="I2551">
        <v>2.9890081193114499E-2</v>
      </c>
      <c r="J2551">
        <v>19.604203629125699</v>
      </c>
      <c r="K2551">
        <v>76.637043995718898</v>
      </c>
      <c r="L2551">
        <v>17.893896592687799</v>
      </c>
      <c r="M2551">
        <v>61.898957010718902</v>
      </c>
      <c r="N2551">
        <v>3.9092148523626</v>
      </c>
      <c r="O2551">
        <v>0.91275814775271702</v>
      </c>
      <c r="P2551">
        <v>3.1574328741799298</v>
      </c>
      <c r="Q2551">
        <v>0.23348886725964299</v>
      </c>
      <c r="R2551">
        <v>0.80768977746814896</v>
      </c>
      <c r="S2551">
        <v>3.4592217905189702</v>
      </c>
      <c r="T2551">
        <v>5.6963348749068197E-3</v>
      </c>
      <c r="U2551" t="s">
        <v>4486</v>
      </c>
      <c r="V2551">
        <f t="shared" si="78"/>
        <v>2</v>
      </c>
      <c r="W2551" t="s">
        <v>91</v>
      </c>
      <c r="X2551" s="28" t="b">
        <f t="shared" si="79"/>
        <v>0</v>
      </c>
      <c r="Y2551" t="s">
        <v>91</v>
      </c>
      <c r="Z2551" t="s">
        <v>1214</v>
      </c>
      <c r="AA2551" t="s">
        <v>91</v>
      </c>
      <c r="AB2551" t="s">
        <v>91</v>
      </c>
      <c r="AC2551" t="s">
        <v>91</v>
      </c>
    </row>
    <row r="2552" spans="2:30">
      <c r="B2552" t="s">
        <v>4487</v>
      </c>
      <c r="C2552">
        <v>1.1103021094780901E-3</v>
      </c>
      <c r="D2552">
        <v>5.5729688730354898E-4</v>
      </c>
      <c r="E2552">
        <v>0.211072951572884</v>
      </c>
      <c r="F2552">
        <v>4.0888814393646E-2</v>
      </c>
      <c r="G2552">
        <v>7.8007187102148004E-2</v>
      </c>
      <c r="H2552">
        <v>0.34021498461136301</v>
      </c>
      <c r="I2552">
        <v>0.84543578921229501</v>
      </c>
      <c r="J2552">
        <v>10.4503579162824</v>
      </c>
      <c r="K2552">
        <v>56.856771232500002</v>
      </c>
      <c r="L2552">
        <v>22.839083908937798</v>
      </c>
      <c r="M2552">
        <v>29.7400832819689</v>
      </c>
      <c r="N2552">
        <v>5.4406530080575601</v>
      </c>
      <c r="O2552">
        <v>2.1854834151998599</v>
      </c>
      <c r="P2552">
        <v>2.8458435127501001</v>
      </c>
      <c r="Q2552">
        <v>0.40169505608300798</v>
      </c>
      <c r="R2552">
        <v>0.52307021023679101</v>
      </c>
      <c r="S2552">
        <v>1.3021574508218501</v>
      </c>
      <c r="T2552">
        <v>5.7111846425059601E-3</v>
      </c>
      <c r="U2552" t="s">
        <v>4487</v>
      </c>
      <c r="V2552">
        <f t="shared" si="78"/>
        <v>2</v>
      </c>
      <c r="W2552" t="s">
        <v>91</v>
      </c>
      <c r="X2552" s="28" t="b">
        <f t="shared" si="79"/>
        <v>0</v>
      </c>
      <c r="Y2552" t="s">
        <v>91</v>
      </c>
      <c r="Z2552" t="s">
        <v>2088</v>
      </c>
      <c r="AA2552" t="s">
        <v>91</v>
      </c>
      <c r="AB2552" t="s">
        <v>91</v>
      </c>
      <c r="AC2552" t="s">
        <v>91</v>
      </c>
    </row>
    <row r="2553" spans="2:30">
      <c r="B2553" t="s">
        <v>4488</v>
      </c>
      <c r="C2553">
        <v>1.1107826702002801E-3</v>
      </c>
      <c r="D2553">
        <v>0.33396658278802299</v>
      </c>
      <c r="E2553">
        <v>0.93274996761047702</v>
      </c>
      <c r="F2553">
        <v>1.1642566677563201E-3</v>
      </c>
      <c r="G2553">
        <v>0.67909066932561402</v>
      </c>
      <c r="H2553">
        <v>7.65124404034878E-2</v>
      </c>
      <c r="I2553">
        <v>5.4813764874469496E-3</v>
      </c>
      <c r="J2553">
        <v>701.37412295000001</v>
      </c>
      <c r="K2553">
        <v>954.74667188750004</v>
      </c>
      <c r="L2553">
        <v>788.43130543749999</v>
      </c>
      <c r="M2553">
        <v>1440.8437187375</v>
      </c>
      <c r="N2553">
        <v>1.3612516353922599</v>
      </c>
      <c r="O2553">
        <v>1.12412374457349</v>
      </c>
      <c r="P2553">
        <v>2.0543154809836301</v>
      </c>
      <c r="Q2553">
        <v>0.82580157506995999</v>
      </c>
      <c r="R2553">
        <v>1.5091371995976699</v>
      </c>
      <c r="S2553">
        <v>1.8274816192616501</v>
      </c>
      <c r="T2553">
        <v>5.7114123863283104E-3</v>
      </c>
      <c r="U2553" t="s">
        <v>4488</v>
      </c>
      <c r="V2553">
        <f t="shared" si="78"/>
        <v>1</v>
      </c>
      <c r="W2553">
        <v>4.3415865391791004E-3</v>
      </c>
      <c r="X2553" s="28" t="b">
        <f t="shared" si="79"/>
        <v>1</v>
      </c>
      <c r="Y2553" t="s">
        <v>91</v>
      </c>
      <c r="Z2553" t="s">
        <v>389</v>
      </c>
      <c r="AA2553" t="s">
        <v>91</v>
      </c>
      <c r="AB2553" t="s">
        <v>91</v>
      </c>
      <c r="AC2553" t="s">
        <v>91</v>
      </c>
    </row>
    <row r="2554" spans="2:30">
      <c r="B2554" t="s">
        <v>4489</v>
      </c>
      <c r="C2554">
        <v>1.1134931056594199E-3</v>
      </c>
      <c r="D2554">
        <v>1.03121967665093E-2</v>
      </c>
      <c r="E2554">
        <v>0.15095359761828001</v>
      </c>
      <c r="F2554">
        <v>8.8524111775056802E-4</v>
      </c>
      <c r="G2554">
        <v>0.62376003133468205</v>
      </c>
      <c r="H2554">
        <v>0.77843099210428401</v>
      </c>
      <c r="I2554">
        <v>0.15845872559781499</v>
      </c>
      <c r="J2554">
        <v>12.305758415563499</v>
      </c>
      <c r="K2554">
        <v>40.574853518749997</v>
      </c>
      <c r="L2554">
        <v>23.4591735169689</v>
      </c>
      <c r="M2554">
        <v>46.0394101407189</v>
      </c>
      <c r="N2554">
        <v>3.2972249371833602</v>
      </c>
      <c r="O2554">
        <v>1.90635739178004</v>
      </c>
      <c r="P2554">
        <v>3.7412899380904001</v>
      </c>
      <c r="Q2554">
        <v>0.57817025774666597</v>
      </c>
      <c r="R2554">
        <v>1.1346784066501601</v>
      </c>
      <c r="S2554">
        <v>1.96253333935302</v>
      </c>
      <c r="T2554">
        <v>5.7208548846889602E-3</v>
      </c>
      <c r="U2554" t="s">
        <v>4489</v>
      </c>
      <c r="V2554">
        <f t="shared" si="78"/>
        <v>2</v>
      </c>
      <c r="W2554" t="s">
        <v>91</v>
      </c>
      <c r="X2554" s="28" t="b">
        <f t="shared" si="79"/>
        <v>0</v>
      </c>
      <c r="Y2554" t="s">
        <v>91</v>
      </c>
      <c r="Z2554" t="s">
        <v>3177</v>
      </c>
      <c r="AA2554" t="s">
        <v>91</v>
      </c>
      <c r="AB2554" t="s">
        <v>91</v>
      </c>
      <c r="AC2554" t="s">
        <v>91</v>
      </c>
    </row>
    <row r="2555" spans="2:30">
      <c r="B2555" t="s">
        <v>4490</v>
      </c>
      <c r="C2555">
        <v>1.11338906847294E-3</v>
      </c>
      <c r="D2555">
        <v>0.80816190759232498</v>
      </c>
      <c r="E2555">
        <v>0.99909761664316099</v>
      </c>
      <c r="F2555">
        <v>2.1441908910626601E-3</v>
      </c>
      <c r="G2555">
        <v>0.87223494554238001</v>
      </c>
      <c r="H2555">
        <v>2.02755053578547E-2</v>
      </c>
      <c r="I2555">
        <v>3.0492873100477201E-3</v>
      </c>
      <c r="J2555">
        <v>343.96376659999999</v>
      </c>
      <c r="K2555">
        <v>496.57332613749998</v>
      </c>
      <c r="L2555">
        <v>422.68448186249998</v>
      </c>
      <c r="M2555">
        <v>1287.4538981749999</v>
      </c>
      <c r="N2555">
        <v>1.4436791730885199</v>
      </c>
      <c r="O2555">
        <v>1.2288633946553</v>
      </c>
      <c r="P2555">
        <v>3.7429927893312001</v>
      </c>
      <c r="Q2555">
        <v>0.85120255078997098</v>
      </c>
      <c r="R2555">
        <v>2.59267630863142</v>
      </c>
      <c r="S2555">
        <v>3.0458981898318398</v>
      </c>
      <c r="T2555">
        <v>5.7208548846889602E-3</v>
      </c>
      <c r="U2555" t="s">
        <v>4490</v>
      </c>
      <c r="V2555">
        <f t="shared" si="78"/>
        <v>1</v>
      </c>
      <c r="W2555">
        <v>4.3436684450651802E-3</v>
      </c>
      <c r="X2555" s="28" t="b">
        <f t="shared" si="79"/>
        <v>1</v>
      </c>
      <c r="Y2555" t="s">
        <v>91</v>
      </c>
      <c r="Z2555" t="s">
        <v>4491</v>
      </c>
      <c r="AA2555" t="s">
        <v>91</v>
      </c>
      <c r="AB2555" t="s">
        <v>91</v>
      </c>
      <c r="AC2555" t="s">
        <v>91</v>
      </c>
    </row>
    <row r="2556" spans="2:30">
      <c r="B2556" t="s">
        <v>4492</v>
      </c>
      <c r="C2556">
        <v>1.12319527666174E-3</v>
      </c>
      <c r="D2556">
        <v>9.7382398368548201E-2</v>
      </c>
      <c r="E2556">
        <v>0.35969240236042099</v>
      </c>
      <c r="F2556">
        <v>0.29170449266816501</v>
      </c>
      <c r="G2556">
        <v>0.87663908547179503</v>
      </c>
      <c r="H2556">
        <v>1.2556998712975899E-3</v>
      </c>
      <c r="I2556">
        <v>8.6660646391528706E-3</v>
      </c>
      <c r="J2556">
        <v>27.463902856250002</v>
      </c>
      <c r="K2556">
        <v>41.915252885000001</v>
      </c>
      <c r="L2556">
        <v>36.090610662499998</v>
      </c>
      <c r="M2556">
        <v>21.103007526968899</v>
      </c>
      <c r="N2556">
        <v>1.52619433240754</v>
      </c>
      <c r="O2556">
        <v>1.3141107748379199</v>
      </c>
      <c r="P2556">
        <v>0.76839069950928196</v>
      </c>
      <c r="Q2556">
        <v>0.86103764568758101</v>
      </c>
      <c r="R2556">
        <v>0.50346845299652099</v>
      </c>
      <c r="S2556">
        <v>0.58472292764211997</v>
      </c>
      <c r="T2556">
        <v>5.7684383549544199E-3</v>
      </c>
      <c r="U2556" t="s">
        <v>4492</v>
      </c>
      <c r="V2556">
        <f t="shared" si="78"/>
        <v>2</v>
      </c>
      <c r="W2556" t="s">
        <v>91</v>
      </c>
      <c r="X2556" s="28" t="b">
        <f t="shared" si="79"/>
        <v>0</v>
      </c>
      <c r="Y2556" t="s">
        <v>91</v>
      </c>
      <c r="Z2556" t="s">
        <v>4493</v>
      </c>
      <c r="AA2556" t="s">
        <v>91</v>
      </c>
      <c r="AB2556" t="s">
        <v>91</v>
      </c>
      <c r="AC2556" t="s">
        <v>91</v>
      </c>
    </row>
    <row r="2557" spans="2:30">
      <c r="B2557" t="s">
        <v>4494</v>
      </c>
      <c r="C2557">
        <v>1.12737687707811E-3</v>
      </c>
      <c r="D2557">
        <v>4.3990121358460303E-2</v>
      </c>
      <c r="E2557">
        <v>2.6783367841114502E-3</v>
      </c>
      <c r="F2557">
        <v>2.1087058258803001E-3</v>
      </c>
      <c r="G2557">
        <v>0.66579136321815902</v>
      </c>
      <c r="H2557">
        <v>0.60989228376458005</v>
      </c>
      <c r="I2557">
        <v>0.99971796260275603</v>
      </c>
      <c r="J2557">
        <v>352.16731342499997</v>
      </c>
      <c r="K2557">
        <v>515.29043276250002</v>
      </c>
      <c r="L2557">
        <v>587.55961964999995</v>
      </c>
      <c r="M2557">
        <v>600.07243526249999</v>
      </c>
      <c r="N2557">
        <v>1.4631977844594599</v>
      </c>
      <c r="O2557">
        <v>1.6684104323473199</v>
      </c>
      <c r="P2557">
        <v>1.7039413153552001</v>
      </c>
      <c r="Q2557">
        <v>1.1402494249700299</v>
      </c>
      <c r="R2557">
        <v>1.16453245996724</v>
      </c>
      <c r="S2557">
        <v>1.0212962484044701</v>
      </c>
      <c r="T2557">
        <v>5.7876434109135301E-3</v>
      </c>
      <c r="U2557" t="s">
        <v>4494</v>
      </c>
      <c r="V2557">
        <f t="shared" si="78"/>
        <v>1</v>
      </c>
      <c r="W2557">
        <v>4.3900647118959102E-3</v>
      </c>
      <c r="X2557" s="28" t="b">
        <f t="shared" si="79"/>
        <v>0</v>
      </c>
      <c r="Y2557" t="s">
        <v>91</v>
      </c>
      <c r="Z2557" t="s">
        <v>4495</v>
      </c>
      <c r="AA2557" t="s">
        <v>91</v>
      </c>
      <c r="AB2557" t="s">
        <v>91</v>
      </c>
      <c r="AC2557" t="s">
        <v>91</v>
      </c>
    </row>
    <row r="2558" spans="2:30">
      <c r="B2558" t="s">
        <v>4496</v>
      </c>
      <c r="C2558">
        <v>1.1287163714558299E-3</v>
      </c>
      <c r="D2558">
        <v>0.76633126665931395</v>
      </c>
      <c r="E2558">
        <v>0.97373578641693403</v>
      </c>
      <c r="F2558">
        <v>1.5799993077205701E-3</v>
      </c>
      <c r="G2558">
        <v>0.94659157851599396</v>
      </c>
      <c r="H2558">
        <v>1.8521182347793201E-2</v>
      </c>
      <c r="I2558">
        <v>4.7688195281748698E-3</v>
      </c>
      <c r="J2558">
        <v>52.666673111249999</v>
      </c>
      <c r="K2558">
        <v>40.923981776250002</v>
      </c>
      <c r="L2558">
        <v>47.351127411249998</v>
      </c>
      <c r="M2558">
        <v>18.721206975187801</v>
      </c>
      <c r="N2558">
        <v>0.77703753358038297</v>
      </c>
      <c r="O2558">
        <v>0.89907192943872205</v>
      </c>
      <c r="P2558">
        <v>0.35546591172831898</v>
      </c>
      <c r="Q2558">
        <v>1.1570508380670299</v>
      </c>
      <c r="R2558">
        <v>0.45746298777927302</v>
      </c>
      <c r="S2558">
        <v>0.39536982536005899</v>
      </c>
      <c r="T2558">
        <v>5.7922485373298098E-3</v>
      </c>
      <c r="U2558" t="s">
        <v>4496</v>
      </c>
      <c r="V2558">
        <f t="shared" si="78"/>
        <v>2</v>
      </c>
      <c r="W2558" t="s">
        <v>91</v>
      </c>
      <c r="X2558" s="28" t="b">
        <f t="shared" si="79"/>
        <v>1</v>
      </c>
      <c r="Y2558" t="s">
        <v>91</v>
      </c>
      <c r="Z2558" t="s">
        <v>4497</v>
      </c>
      <c r="AA2558" t="s">
        <v>91</v>
      </c>
      <c r="AB2558" t="s">
        <v>91</v>
      </c>
      <c r="AC2558" t="s">
        <v>91</v>
      </c>
    </row>
    <row r="2559" spans="2:30">
      <c r="B2559" t="s">
        <v>4498</v>
      </c>
      <c r="C2559">
        <v>1.1308906930290899E-3</v>
      </c>
      <c r="D2559">
        <v>0.99212279311137397</v>
      </c>
      <c r="E2559">
        <v>0.1113905025594</v>
      </c>
      <c r="F2559">
        <v>2.30063788900337E-3</v>
      </c>
      <c r="G2559">
        <v>0.18865537179369801</v>
      </c>
      <c r="H2559">
        <v>4.7531361507597803E-3</v>
      </c>
      <c r="I2559">
        <v>0.371732365187671</v>
      </c>
      <c r="J2559">
        <v>210.6621958625</v>
      </c>
      <c r="K2559">
        <v>205.08375319999999</v>
      </c>
      <c r="L2559">
        <v>153.67004825500001</v>
      </c>
      <c r="M2559">
        <v>122.65499448750001</v>
      </c>
      <c r="N2559">
        <v>0.97351948867873295</v>
      </c>
      <c r="O2559">
        <v>0.72946191235612601</v>
      </c>
      <c r="P2559">
        <v>0.582235431399174</v>
      </c>
      <c r="Q2559">
        <v>0.74930386175027297</v>
      </c>
      <c r="R2559">
        <v>0.59807270236509402</v>
      </c>
      <c r="S2559">
        <v>0.79817111974850397</v>
      </c>
      <c r="T2559">
        <v>5.8011324696096399E-3</v>
      </c>
      <c r="U2559" t="s">
        <v>4498</v>
      </c>
      <c r="V2559">
        <f t="shared" si="78"/>
        <v>2</v>
      </c>
      <c r="W2559" t="s">
        <v>91</v>
      </c>
      <c r="X2559" s="28" t="b">
        <f t="shared" si="79"/>
        <v>1</v>
      </c>
      <c r="Y2559" t="s">
        <v>91</v>
      </c>
      <c r="Z2559" t="s">
        <v>4499</v>
      </c>
      <c r="AA2559" t="s">
        <v>91</v>
      </c>
      <c r="AB2559" t="s">
        <v>91</v>
      </c>
      <c r="AC2559" t="s">
        <v>91</v>
      </c>
    </row>
    <row r="2560" spans="2:30">
      <c r="B2560" t="s">
        <v>4500</v>
      </c>
      <c r="C2560">
        <v>1.1322983144515699E-3</v>
      </c>
      <c r="D2560">
        <v>6.7764949077664405E-4</v>
      </c>
      <c r="E2560">
        <v>3.4026224259968901E-2</v>
      </c>
      <c r="F2560">
        <v>0.30663791850233002</v>
      </c>
      <c r="G2560">
        <v>0.42218351346914501</v>
      </c>
      <c r="H2560">
        <v>5.5976442971241602E-2</v>
      </c>
      <c r="I2560">
        <v>0.67562709501520202</v>
      </c>
      <c r="J2560">
        <v>98.137341318750003</v>
      </c>
      <c r="K2560">
        <v>38.731573390000001</v>
      </c>
      <c r="L2560">
        <v>51.737406183749997</v>
      </c>
      <c r="M2560">
        <v>69.434274597500007</v>
      </c>
      <c r="N2560">
        <v>0.394667033664585</v>
      </c>
      <c r="O2560">
        <v>0.52719388449404803</v>
      </c>
      <c r="P2560">
        <v>0.70752145579303505</v>
      </c>
      <c r="Q2560">
        <v>1.33579407329494</v>
      </c>
      <c r="R2560">
        <v>1.7927047243432399</v>
      </c>
      <c r="S2560">
        <v>1.3420517130467999</v>
      </c>
      <c r="T2560">
        <v>5.8038047120147103E-3</v>
      </c>
      <c r="U2560" t="s">
        <v>4500</v>
      </c>
      <c r="V2560">
        <f t="shared" si="78"/>
        <v>2</v>
      </c>
      <c r="W2560" t="s">
        <v>91</v>
      </c>
      <c r="X2560" s="28" t="b">
        <f t="shared" si="79"/>
        <v>0</v>
      </c>
      <c r="Y2560" t="s">
        <v>91</v>
      </c>
      <c r="Z2560" t="s">
        <v>4501</v>
      </c>
      <c r="AA2560" t="s">
        <v>91</v>
      </c>
      <c r="AB2560" t="s">
        <v>91</v>
      </c>
      <c r="AC2560" t="s">
        <v>91</v>
      </c>
    </row>
    <row r="2561" spans="2:30">
      <c r="B2561" t="s">
        <v>4502</v>
      </c>
      <c r="C2561">
        <v>1.1319854966707599E-3</v>
      </c>
      <c r="D2561">
        <v>3.0515869460958599E-3</v>
      </c>
      <c r="E2561">
        <v>5.2847941872573596E-3</v>
      </c>
      <c r="F2561">
        <v>4.97668128702888E-3</v>
      </c>
      <c r="G2561">
        <v>0.99647532571207198</v>
      </c>
      <c r="H2561">
        <v>0.99750795967152095</v>
      </c>
      <c r="I2561">
        <v>0.99999518106030105</v>
      </c>
      <c r="J2561">
        <v>30.1186137007189</v>
      </c>
      <c r="K2561">
        <v>10.9776085830635</v>
      </c>
      <c r="L2561">
        <v>11.9909264225324</v>
      </c>
      <c r="M2561">
        <v>11.393224582344599</v>
      </c>
      <c r="N2561">
        <v>0.36447921183043902</v>
      </c>
      <c r="O2561">
        <v>0.398123450889315</v>
      </c>
      <c r="P2561">
        <v>0.37827851891047098</v>
      </c>
      <c r="Q2561">
        <v>1.0923077036133599</v>
      </c>
      <c r="R2561">
        <v>1.03786034054104</v>
      </c>
      <c r="S2561">
        <v>0.95015382305535001</v>
      </c>
      <c r="T2561">
        <v>5.8038047120147103E-3</v>
      </c>
      <c r="U2561" t="s">
        <v>4502</v>
      </c>
      <c r="V2561">
        <f t="shared" si="78"/>
        <v>2</v>
      </c>
      <c r="W2561" t="s">
        <v>91</v>
      </c>
      <c r="X2561" s="28" t="b">
        <f t="shared" si="79"/>
        <v>0</v>
      </c>
      <c r="Y2561" t="s">
        <v>91</v>
      </c>
      <c r="Z2561" t="s">
        <v>1768</v>
      </c>
      <c r="AA2561" t="s">
        <v>91</v>
      </c>
      <c r="AB2561" t="s">
        <v>91</v>
      </c>
      <c r="AC2561" t="s">
        <v>91</v>
      </c>
    </row>
    <row r="2562" spans="2:30">
      <c r="B2562" t="s">
        <v>4503</v>
      </c>
      <c r="C2562">
        <v>1.1337045892752099E-3</v>
      </c>
      <c r="D2562">
        <v>0.19359066665062899</v>
      </c>
      <c r="E2562">
        <v>0.99171857706518096</v>
      </c>
      <c r="F2562">
        <v>4.7542901532522403E-3</v>
      </c>
      <c r="G2562">
        <v>0.11355603872978499</v>
      </c>
      <c r="H2562">
        <v>0.36415064541862702</v>
      </c>
      <c r="I2562">
        <v>2.2723649027560598E-3</v>
      </c>
      <c r="J2562">
        <v>15.8970367175324</v>
      </c>
      <c r="K2562">
        <v>256.69859119571902</v>
      </c>
      <c r="L2562">
        <v>9.9977596257513301</v>
      </c>
      <c r="M2562">
        <v>1177.0165645239399</v>
      </c>
      <c r="N2562">
        <v>16.147574907002198</v>
      </c>
      <c r="O2562">
        <v>0.62890712296871498</v>
      </c>
      <c r="P2562">
        <v>74.0399978585844</v>
      </c>
      <c r="Q2562">
        <v>3.8947465894460499E-2</v>
      </c>
      <c r="R2562">
        <v>4.5852085087078898</v>
      </c>
      <c r="S2562">
        <v>117.728031937504</v>
      </c>
      <c r="T2562">
        <v>5.8087384650496203E-3</v>
      </c>
      <c r="U2562" t="s">
        <v>4503</v>
      </c>
      <c r="V2562">
        <f t="shared" si="78"/>
        <v>1</v>
      </c>
      <c r="W2562">
        <v>4.40651572356215E-3</v>
      </c>
      <c r="X2562" s="28" t="b">
        <f t="shared" si="79"/>
        <v>1</v>
      </c>
      <c r="Y2562" t="s">
        <v>91</v>
      </c>
      <c r="Z2562" t="s">
        <v>4504</v>
      </c>
      <c r="AA2562" t="s">
        <v>91</v>
      </c>
      <c r="AB2562" t="s">
        <v>91</v>
      </c>
      <c r="AC2562" t="s">
        <v>91</v>
      </c>
    </row>
    <row r="2563" spans="2:30">
      <c r="B2563" t="s">
        <v>4505</v>
      </c>
      <c r="C2563">
        <v>1.1344760418795399E-3</v>
      </c>
      <c r="D2563">
        <v>0.62995285458407302</v>
      </c>
      <c r="E2563">
        <v>0.19109234891167901</v>
      </c>
      <c r="F2563">
        <v>0.13146050442323001</v>
      </c>
      <c r="G2563">
        <v>0.82692942119131096</v>
      </c>
      <c r="H2563">
        <v>8.8200136225585792E-3</v>
      </c>
      <c r="I2563">
        <v>9.59966578719884E-4</v>
      </c>
      <c r="J2563">
        <v>21.243136203218899</v>
      </c>
      <c r="K2563">
        <v>17.106797117687801</v>
      </c>
      <c r="L2563">
        <v>13.955033385906701</v>
      </c>
      <c r="M2563">
        <v>33.708716252499997</v>
      </c>
      <c r="N2563">
        <v>0.80528585581895795</v>
      </c>
      <c r="O2563">
        <v>0.65691963994432101</v>
      </c>
      <c r="P2563">
        <v>1.58680507106066</v>
      </c>
      <c r="Q2563">
        <v>0.81575956562188501</v>
      </c>
      <c r="R2563">
        <v>1.97048670306883</v>
      </c>
      <c r="S2563">
        <v>2.4155238701573101</v>
      </c>
      <c r="T2563">
        <v>5.8104170047906904E-3</v>
      </c>
      <c r="U2563" t="s">
        <v>4505</v>
      </c>
      <c r="V2563">
        <f t="shared" si="78"/>
        <v>2</v>
      </c>
      <c r="W2563" t="s">
        <v>91</v>
      </c>
      <c r="X2563" s="28" t="b">
        <f t="shared" si="79"/>
        <v>0</v>
      </c>
      <c r="Y2563" t="s">
        <v>91</v>
      </c>
      <c r="Z2563" t="s">
        <v>4506</v>
      </c>
      <c r="AA2563" t="s">
        <v>91</v>
      </c>
      <c r="AB2563" t="s">
        <v>91</v>
      </c>
      <c r="AC2563" t="s">
        <v>91</v>
      </c>
    </row>
    <row r="2564" spans="2:30">
      <c r="B2564" t="s">
        <v>4507</v>
      </c>
      <c r="C2564">
        <v>1.13583898961853E-3</v>
      </c>
      <c r="D2564">
        <v>2.3043122885447399E-2</v>
      </c>
      <c r="E2564">
        <v>0.16416684112746399</v>
      </c>
      <c r="F2564">
        <v>0.75423637825846301</v>
      </c>
      <c r="G2564">
        <v>0.791205484962483</v>
      </c>
      <c r="H2564">
        <v>1.90128460345107E-3</v>
      </c>
      <c r="I2564">
        <v>1.96367994938016E-2</v>
      </c>
      <c r="J2564">
        <v>17.080048931625701</v>
      </c>
      <c r="K2564">
        <v>40.511493968750003</v>
      </c>
      <c r="L2564">
        <v>30.776612682500001</v>
      </c>
      <c r="M2564">
        <v>11.234004778594599</v>
      </c>
      <c r="N2564">
        <v>2.3718605333582099</v>
      </c>
      <c r="O2564">
        <v>1.80190424545644</v>
      </c>
      <c r="P2564">
        <v>0.65772673272577897</v>
      </c>
      <c r="Q2564">
        <v>0.75970075816608096</v>
      </c>
      <c r="R2564">
        <v>0.27730413465522502</v>
      </c>
      <c r="S2564">
        <v>0.36501758313975802</v>
      </c>
      <c r="T2564">
        <v>5.8151224924115003E-3</v>
      </c>
      <c r="U2564" t="s">
        <v>4507</v>
      </c>
      <c r="V2564">
        <f t="shared" si="78"/>
        <v>2</v>
      </c>
      <c r="W2564" t="s">
        <v>91</v>
      </c>
      <c r="X2564" s="28" t="b">
        <f t="shared" si="79"/>
        <v>0</v>
      </c>
      <c r="Y2564" t="s">
        <v>91</v>
      </c>
      <c r="Z2564" t="s">
        <v>1678</v>
      </c>
      <c r="AA2564" t="s">
        <v>91</v>
      </c>
      <c r="AB2564" t="s">
        <v>91</v>
      </c>
      <c r="AC2564" t="s">
        <v>91</v>
      </c>
    </row>
    <row r="2565" spans="2:30">
      <c r="B2565" t="s">
        <v>4508</v>
      </c>
      <c r="C2565">
        <v>1.1363094359352101E-3</v>
      </c>
      <c r="D2565">
        <v>5.5638850816747798E-2</v>
      </c>
      <c r="E2565">
        <v>0.67134632466128996</v>
      </c>
      <c r="F2565">
        <v>9.85027143990735E-4</v>
      </c>
      <c r="G2565">
        <v>0.42460567672963201</v>
      </c>
      <c r="H2565">
        <v>0.37834601647245802</v>
      </c>
      <c r="I2565">
        <v>1.7863400034818799E-2</v>
      </c>
      <c r="J2565">
        <v>4122.4048591250003</v>
      </c>
      <c r="K2565">
        <v>3022.38534725</v>
      </c>
      <c r="L2565">
        <v>3593.6854524999999</v>
      </c>
      <c r="M2565">
        <v>2439.099843</v>
      </c>
      <c r="N2565">
        <v>0.73316072790859199</v>
      </c>
      <c r="O2565">
        <v>0.871744909902609</v>
      </c>
      <c r="P2565">
        <v>0.59166916553599003</v>
      </c>
      <c r="Q2565">
        <v>1.1890229205120399</v>
      </c>
      <c r="R2565">
        <v>0.80701153650684598</v>
      </c>
      <c r="S2565">
        <v>0.67871823375727103</v>
      </c>
      <c r="T2565">
        <v>5.8152567731930803E-3</v>
      </c>
      <c r="U2565" t="s">
        <v>4508</v>
      </c>
      <c r="V2565">
        <f t="shared" si="78"/>
        <v>1</v>
      </c>
      <c r="W2565">
        <v>4.4084580648148198E-3</v>
      </c>
      <c r="X2565" s="28" t="b">
        <f t="shared" si="79"/>
        <v>1</v>
      </c>
      <c r="Y2565" t="s">
        <v>91</v>
      </c>
      <c r="Z2565" t="s">
        <v>4509</v>
      </c>
      <c r="AA2565" t="s">
        <v>4508</v>
      </c>
      <c r="AB2565" t="s">
        <v>279</v>
      </c>
      <c r="AC2565">
        <v>46315</v>
      </c>
      <c r="AD2565">
        <v>679</v>
      </c>
    </row>
    <row r="2566" spans="2:30">
      <c r="B2566" t="s">
        <v>4510</v>
      </c>
      <c r="C2566">
        <v>1.14213942734132E-3</v>
      </c>
      <c r="D2566">
        <v>1.0715908553103901E-3</v>
      </c>
      <c r="E2566">
        <v>7.1519319236968996E-3</v>
      </c>
      <c r="F2566">
        <v>3.4697265073657203E-2</v>
      </c>
      <c r="G2566">
        <v>0.883670135669957</v>
      </c>
      <c r="H2566">
        <v>0.51751251827017397</v>
      </c>
      <c r="I2566">
        <v>0.91260241938251796</v>
      </c>
      <c r="J2566">
        <v>46.730466210000003</v>
      </c>
      <c r="K2566">
        <v>102.20098505875001</v>
      </c>
      <c r="L2566">
        <v>90.981001884999998</v>
      </c>
      <c r="M2566">
        <v>78.255182832499997</v>
      </c>
      <c r="N2566">
        <v>2.1870311457941298</v>
      </c>
      <c r="O2566">
        <v>1.9469311835269201</v>
      </c>
      <c r="P2566">
        <v>1.6746073638733301</v>
      </c>
      <c r="Q2566">
        <v>0.89021648698101796</v>
      </c>
      <c r="R2566">
        <v>0.76569890972689902</v>
      </c>
      <c r="S2566">
        <v>0.86012663315594795</v>
      </c>
      <c r="T2566">
        <v>5.8428086140387501E-3</v>
      </c>
      <c r="U2566" t="s">
        <v>4510</v>
      </c>
      <c r="V2566">
        <f t="shared" si="78"/>
        <v>2</v>
      </c>
      <c r="W2566" t="s">
        <v>91</v>
      </c>
      <c r="X2566" s="28" t="b">
        <f t="shared" si="79"/>
        <v>0</v>
      </c>
      <c r="Y2566" t="s">
        <v>91</v>
      </c>
      <c r="Z2566" t="s">
        <v>1768</v>
      </c>
      <c r="AA2566" t="s">
        <v>91</v>
      </c>
      <c r="AB2566" t="s">
        <v>91</v>
      </c>
      <c r="AC2566" t="s">
        <v>91</v>
      </c>
    </row>
    <row r="2567" spans="2:30">
      <c r="B2567" t="s">
        <v>4511</v>
      </c>
      <c r="C2567">
        <v>1.14459347554355E-3</v>
      </c>
      <c r="D2567">
        <v>7.4902743489457205E-2</v>
      </c>
      <c r="E2567">
        <v>9.7060562193725497E-2</v>
      </c>
      <c r="F2567">
        <v>0.58499368710472499</v>
      </c>
      <c r="G2567">
        <v>0.99926925516796505</v>
      </c>
      <c r="H2567">
        <v>3.5974870307171601E-3</v>
      </c>
      <c r="I2567">
        <v>4.97000100814937E-3</v>
      </c>
      <c r="J2567">
        <v>205.5690816</v>
      </c>
      <c r="K2567">
        <v>302.69758675000003</v>
      </c>
      <c r="L2567">
        <v>287.45719592500001</v>
      </c>
      <c r="M2567">
        <v>175.74459491499999</v>
      </c>
      <c r="N2567">
        <v>1.4724859613810699</v>
      </c>
      <c r="O2567">
        <v>1.39834839795772</v>
      </c>
      <c r="P2567">
        <v>0.85491744939040504</v>
      </c>
      <c r="Q2567">
        <v>0.94965142937334601</v>
      </c>
      <c r="R2567">
        <v>0.58059463506773401</v>
      </c>
      <c r="S2567">
        <v>0.61137657156042502</v>
      </c>
      <c r="T2567">
        <v>5.8530754641955502E-3</v>
      </c>
      <c r="U2567" t="s">
        <v>4511</v>
      </c>
      <c r="V2567">
        <f t="shared" si="78"/>
        <v>2</v>
      </c>
      <c r="W2567" t="s">
        <v>91</v>
      </c>
      <c r="X2567" s="28" t="b">
        <f t="shared" si="79"/>
        <v>0</v>
      </c>
      <c r="Y2567" t="s">
        <v>91</v>
      </c>
      <c r="Z2567" t="s">
        <v>4512</v>
      </c>
      <c r="AA2567" t="s">
        <v>91</v>
      </c>
      <c r="AB2567" t="s">
        <v>91</v>
      </c>
      <c r="AC2567" t="s">
        <v>91</v>
      </c>
    </row>
    <row r="2568" spans="2:30">
      <c r="B2568" t="s">
        <v>4513</v>
      </c>
      <c r="C2568">
        <v>1.14587465196306E-3</v>
      </c>
      <c r="D2568">
        <v>0.11661711967606</v>
      </c>
      <c r="E2568">
        <v>0.25396777794591802</v>
      </c>
      <c r="F2568">
        <v>5.0235354696881495E-4</v>
      </c>
      <c r="G2568">
        <v>0.97258470962996701</v>
      </c>
      <c r="H2568">
        <v>0.13714409860123</v>
      </c>
      <c r="I2568">
        <v>5.6849213190733203E-2</v>
      </c>
      <c r="J2568">
        <v>1434.4611674875</v>
      </c>
      <c r="K2568">
        <v>1037.4771229749999</v>
      </c>
      <c r="L2568">
        <v>1104.3622281999999</v>
      </c>
      <c r="M2568">
        <v>784.77379257500002</v>
      </c>
      <c r="N2568">
        <v>0.72325214965015105</v>
      </c>
      <c r="O2568">
        <v>0.76987948731600897</v>
      </c>
      <c r="P2568">
        <v>0.54708611871979396</v>
      </c>
      <c r="Q2568">
        <v>1.0644689928518201</v>
      </c>
      <c r="R2568">
        <v>0.75642515405509403</v>
      </c>
      <c r="S2568">
        <v>0.71061267085719004</v>
      </c>
      <c r="T2568">
        <v>5.8573389569888503E-3</v>
      </c>
      <c r="U2568" t="s">
        <v>4513</v>
      </c>
      <c r="V2568">
        <f t="shared" ref="V2568:V2631" si="80">IF(OR(J2568&gt;500,K2568&gt;500,L2568&gt;500,M2568&gt;500),1,2)</f>
        <v>1</v>
      </c>
      <c r="W2568">
        <v>4.4373532809611803E-3</v>
      </c>
      <c r="X2568" s="28" t="b">
        <f t="shared" ref="X2568:X2631" si="81">AND(D2568&gt;0.05,F2568&lt;0.05,E2568&gt;0.05)</f>
        <v>1</v>
      </c>
      <c r="Y2568" t="s">
        <v>91</v>
      </c>
      <c r="Z2568" t="s">
        <v>847</v>
      </c>
      <c r="AA2568" t="s">
        <v>91</v>
      </c>
      <c r="AB2568" t="s">
        <v>91</v>
      </c>
      <c r="AC2568" t="s">
        <v>91</v>
      </c>
    </row>
    <row r="2569" spans="2:30">
      <c r="B2569" t="s">
        <v>4514</v>
      </c>
      <c r="C2569">
        <v>1.1495960282403E-3</v>
      </c>
      <c r="D2569">
        <v>2.85252694335147E-3</v>
      </c>
      <c r="E2569">
        <v>0.93552692520262304</v>
      </c>
      <c r="F2569">
        <v>2.8409086951079E-2</v>
      </c>
      <c r="G2569">
        <v>1.2560740301587801E-2</v>
      </c>
      <c r="H2569">
        <v>0.79022315538354204</v>
      </c>
      <c r="I2569">
        <v>0.10140825419565</v>
      </c>
      <c r="J2569">
        <v>87.017551675187804</v>
      </c>
      <c r="K2569">
        <v>1306.77093161572</v>
      </c>
      <c r="L2569">
        <v>94.091612508750003</v>
      </c>
      <c r="M2569">
        <v>630.23613294071902</v>
      </c>
      <c r="N2569">
        <v>15.0173258895347</v>
      </c>
      <c r="O2569">
        <v>1.0812946434067401</v>
      </c>
      <c r="P2569">
        <v>7.2426323288572201</v>
      </c>
      <c r="Q2569">
        <v>7.2003141661877296E-2</v>
      </c>
      <c r="R2569">
        <v>0.48228508738060299</v>
      </c>
      <c r="S2569">
        <v>6.6981117246992703</v>
      </c>
      <c r="T2569">
        <v>5.8740677617852401E-3</v>
      </c>
      <c r="U2569" t="s">
        <v>4514</v>
      </c>
      <c r="V2569">
        <f t="shared" si="80"/>
        <v>1</v>
      </c>
      <c r="W2569">
        <v>4.4435491143911404E-3</v>
      </c>
      <c r="X2569" s="28" t="b">
        <f t="shared" si="81"/>
        <v>0</v>
      </c>
      <c r="Y2569" t="s">
        <v>91</v>
      </c>
      <c r="Z2569" t="s">
        <v>4515</v>
      </c>
      <c r="AA2569" t="s">
        <v>91</v>
      </c>
      <c r="AB2569" t="s">
        <v>91</v>
      </c>
      <c r="AC2569" t="s">
        <v>91</v>
      </c>
    </row>
    <row r="2570" spans="2:30">
      <c r="B2570" t="s">
        <v>4516</v>
      </c>
      <c r="C2570">
        <v>1.15079560260661E-3</v>
      </c>
      <c r="D2570">
        <v>0.61258338186799899</v>
      </c>
      <c r="E2570">
        <v>0.910330972373257</v>
      </c>
      <c r="F2570">
        <v>2.8544445505953999E-2</v>
      </c>
      <c r="G2570">
        <v>0.940363783375601</v>
      </c>
      <c r="H2570">
        <v>1.2925857388141899E-3</v>
      </c>
      <c r="I2570">
        <v>5.6776884319914601E-3</v>
      </c>
      <c r="J2570">
        <v>103.54934692250001</v>
      </c>
      <c r="K2570">
        <v>149.81974340625001</v>
      </c>
      <c r="L2570">
        <v>121.39766454124999</v>
      </c>
      <c r="M2570">
        <v>56.1357114582189</v>
      </c>
      <c r="N2570">
        <v>1.44684392378042</v>
      </c>
      <c r="O2570">
        <v>1.1723653325608001</v>
      </c>
      <c r="P2570">
        <v>0.54211555288931801</v>
      </c>
      <c r="Q2570">
        <v>0.81029149951264501</v>
      </c>
      <c r="R2570">
        <v>0.374688343351395</v>
      </c>
      <c r="S2570">
        <v>0.46241179078980099</v>
      </c>
      <c r="T2570">
        <v>5.8779029394159703E-3</v>
      </c>
      <c r="U2570" t="s">
        <v>4516</v>
      </c>
      <c r="V2570">
        <f t="shared" si="80"/>
        <v>2</v>
      </c>
      <c r="W2570" t="s">
        <v>91</v>
      </c>
      <c r="X2570" s="28" t="b">
        <f t="shared" si="81"/>
        <v>1</v>
      </c>
      <c r="Y2570" t="s">
        <v>91</v>
      </c>
      <c r="Z2570" t="s">
        <v>4517</v>
      </c>
      <c r="AA2570" t="s">
        <v>91</v>
      </c>
      <c r="AB2570" t="s">
        <v>91</v>
      </c>
      <c r="AC2570" t="s">
        <v>91</v>
      </c>
    </row>
    <row r="2571" spans="2:30">
      <c r="B2571" t="s">
        <v>4518</v>
      </c>
      <c r="C2571">
        <v>1.15288177134573E-3</v>
      </c>
      <c r="D2571">
        <v>1.08228226448019E-2</v>
      </c>
      <c r="E2571">
        <v>2.5663637136450501E-3</v>
      </c>
      <c r="F2571">
        <v>0.70816323110618395</v>
      </c>
      <c r="G2571">
        <v>0.94136211208604503</v>
      </c>
      <c r="H2571">
        <v>0.119983230237604</v>
      </c>
      <c r="I2571">
        <v>3.6147204500758402E-2</v>
      </c>
      <c r="J2571">
        <v>116.30100927875</v>
      </c>
      <c r="K2571">
        <v>40.358276476249998</v>
      </c>
      <c r="L2571">
        <v>36.440182096249998</v>
      </c>
      <c r="M2571">
        <v>82.436558583749999</v>
      </c>
      <c r="N2571">
        <v>0.34701570284329503</v>
      </c>
      <c r="O2571">
        <v>0.31332644765713302</v>
      </c>
      <c r="P2571">
        <v>0.70882066368114005</v>
      </c>
      <c r="Q2571">
        <v>0.90291720256424401</v>
      </c>
      <c r="R2571">
        <v>2.0426184114245398</v>
      </c>
      <c r="S2571">
        <v>2.2622433215621398</v>
      </c>
      <c r="T2571">
        <v>5.8862618052601401E-3</v>
      </c>
      <c r="U2571" t="s">
        <v>4518</v>
      </c>
      <c r="V2571">
        <f t="shared" si="80"/>
        <v>2</v>
      </c>
      <c r="W2571" t="s">
        <v>91</v>
      </c>
      <c r="X2571" s="28" t="b">
        <f t="shared" si="81"/>
        <v>0</v>
      </c>
      <c r="Y2571" t="s">
        <v>91</v>
      </c>
      <c r="Z2571" t="s">
        <v>4519</v>
      </c>
      <c r="AA2571" t="s">
        <v>91</v>
      </c>
      <c r="AB2571" t="s">
        <v>91</v>
      </c>
      <c r="AC2571" t="s">
        <v>91</v>
      </c>
    </row>
    <row r="2572" spans="2:30">
      <c r="B2572" t="s">
        <v>4520</v>
      </c>
      <c r="C2572">
        <v>1.1536730386346699E-3</v>
      </c>
      <c r="D2572">
        <v>2.4654453835705201E-3</v>
      </c>
      <c r="E2572">
        <v>2.0977068311246301E-2</v>
      </c>
      <c r="F2572">
        <v>2.79225045884302E-3</v>
      </c>
      <c r="G2572">
        <v>0.82785256717206102</v>
      </c>
      <c r="H2572">
        <v>0.99995980499535297</v>
      </c>
      <c r="I2572">
        <v>0.85068823116859904</v>
      </c>
      <c r="J2572">
        <v>15.5611644319689</v>
      </c>
      <c r="K2572">
        <v>10.528536559313499</v>
      </c>
      <c r="L2572">
        <v>11.736642065375699</v>
      </c>
      <c r="M2572">
        <v>10.5974414580635</v>
      </c>
      <c r="N2572">
        <v>0.67659053442579398</v>
      </c>
      <c r="O2572">
        <v>0.75422646657880299</v>
      </c>
      <c r="P2572">
        <v>0.68101853845153604</v>
      </c>
      <c r="Q2572">
        <v>1.11474581479166</v>
      </c>
      <c r="R2572">
        <v>1.0065445846497101</v>
      </c>
      <c r="S2572">
        <v>0.90293641051958695</v>
      </c>
      <c r="T2572">
        <v>5.8880053601428999E-3</v>
      </c>
      <c r="U2572" t="s">
        <v>4520</v>
      </c>
      <c r="V2572">
        <f t="shared" si="80"/>
        <v>2</v>
      </c>
      <c r="W2572" t="s">
        <v>91</v>
      </c>
      <c r="X2572" s="28" t="b">
        <f t="shared" si="81"/>
        <v>0</v>
      </c>
      <c r="Y2572" t="s">
        <v>91</v>
      </c>
      <c r="Z2572">
        <v>100</v>
      </c>
      <c r="AA2572" t="s">
        <v>91</v>
      </c>
      <c r="AB2572" t="s">
        <v>91</v>
      </c>
      <c r="AC2572" t="s">
        <v>91</v>
      </c>
    </row>
    <row r="2573" spans="2:30">
      <c r="B2573" t="s">
        <v>4521</v>
      </c>
      <c r="C2573">
        <v>1.1562334342095899E-3</v>
      </c>
      <c r="D2573">
        <v>0.88563452844920998</v>
      </c>
      <c r="E2573">
        <v>0.96237701319150404</v>
      </c>
      <c r="F2573">
        <v>1.34716128145523E-2</v>
      </c>
      <c r="G2573">
        <v>0.99476224559698401</v>
      </c>
      <c r="H2573">
        <v>2.1292722263286401E-3</v>
      </c>
      <c r="I2573">
        <v>4.0140567066822E-3</v>
      </c>
      <c r="J2573">
        <v>165.72134994999999</v>
      </c>
      <c r="K2573">
        <v>199.40058508749999</v>
      </c>
      <c r="L2573">
        <v>182.82591873749999</v>
      </c>
      <c r="M2573">
        <v>87.869528138218897</v>
      </c>
      <c r="N2573">
        <v>1.2032281003483301</v>
      </c>
      <c r="O2573">
        <v>1.10321282558138</v>
      </c>
      <c r="P2573">
        <v>0.53022454961132104</v>
      </c>
      <c r="Q2573">
        <v>0.91687754405170496</v>
      </c>
      <c r="R2573">
        <v>0.44066835661319897</v>
      </c>
      <c r="S2573">
        <v>0.48061855094179101</v>
      </c>
      <c r="T2573">
        <v>5.8987731438962304E-3</v>
      </c>
      <c r="U2573" t="s">
        <v>4521</v>
      </c>
      <c r="V2573">
        <f t="shared" si="80"/>
        <v>2</v>
      </c>
      <c r="W2573" t="s">
        <v>91</v>
      </c>
      <c r="X2573" s="28" t="b">
        <f t="shared" si="81"/>
        <v>1</v>
      </c>
      <c r="Y2573" t="s">
        <v>91</v>
      </c>
      <c r="Z2573" t="s">
        <v>4522</v>
      </c>
      <c r="AA2573" t="s">
        <v>91</v>
      </c>
      <c r="AB2573" t="s">
        <v>91</v>
      </c>
      <c r="AC2573" t="s">
        <v>91</v>
      </c>
    </row>
    <row r="2574" spans="2:30">
      <c r="B2574" t="s">
        <v>4523</v>
      </c>
      <c r="C2574">
        <v>1.15818791078815E-3</v>
      </c>
      <c r="D2574">
        <v>0.179365839655174</v>
      </c>
      <c r="E2574">
        <v>0.99498445928287405</v>
      </c>
      <c r="F2574">
        <v>2.1187475979723698E-3</v>
      </c>
      <c r="G2574">
        <v>0.270190994939082</v>
      </c>
      <c r="H2574">
        <v>0.23997089256113799</v>
      </c>
      <c r="I2574">
        <v>3.9581479330660398E-3</v>
      </c>
      <c r="J2574">
        <v>17.66546914125</v>
      </c>
      <c r="K2574">
        <v>23.30796422625</v>
      </c>
      <c r="L2574">
        <v>17.90082906</v>
      </c>
      <c r="M2574">
        <v>29.7420061075</v>
      </c>
      <c r="N2574">
        <v>1.31940816515449</v>
      </c>
      <c r="O2574">
        <v>1.0133231626552399</v>
      </c>
      <c r="P2574">
        <v>1.6836239032028</v>
      </c>
      <c r="Q2574">
        <v>0.768013408903367</v>
      </c>
      <c r="R2574">
        <v>1.27604478103685</v>
      </c>
      <c r="S2574">
        <v>1.6614876332158</v>
      </c>
      <c r="T2574">
        <v>5.9064425166060301E-3</v>
      </c>
      <c r="U2574" t="s">
        <v>4523</v>
      </c>
      <c r="V2574">
        <f t="shared" si="80"/>
        <v>2</v>
      </c>
      <c r="W2574" t="s">
        <v>91</v>
      </c>
      <c r="X2574" s="28" t="b">
        <f t="shared" si="81"/>
        <v>1</v>
      </c>
      <c r="Y2574" t="s">
        <v>91</v>
      </c>
      <c r="Z2574" t="s">
        <v>3390</v>
      </c>
      <c r="AA2574" t="s">
        <v>91</v>
      </c>
      <c r="AB2574" t="s">
        <v>91</v>
      </c>
      <c r="AC2574" t="s">
        <v>91</v>
      </c>
    </row>
    <row r="2575" spans="2:30">
      <c r="B2575" t="s">
        <v>4524</v>
      </c>
      <c r="C2575">
        <v>1.1681220555927001E-3</v>
      </c>
      <c r="D2575">
        <v>0.123953866695296</v>
      </c>
      <c r="E2575">
        <v>0.358811230330423</v>
      </c>
      <c r="F2575">
        <v>5.6065872728028299E-4</v>
      </c>
      <c r="G2575">
        <v>0.92329226004837295</v>
      </c>
      <c r="H2575">
        <v>0.13968176501351101</v>
      </c>
      <c r="I2575">
        <v>3.7845318402856903E-2</v>
      </c>
      <c r="J2575">
        <v>940.77290216250003</v>
      </c>
      <c r="K2575">
        <v>703.064604325</v>
      </c>
      <c r="L2575">
        <v>757.24017417499999</v>
      </c>
      <c r="M2575">
        <v>521.16426124999998</v>
      </c>
      <c r="N2575">
        <v>0.74732658934893403</v>
      </c>
      <c r="O2575">
        <v>0.80491282480009396</v>
      </c>
      <c r="P2575">
        <v>0.55397456713732895</v>
      </c>
      <c r="Q2575">
        <v>1.0770563181772099</v>
      </c>
      <c r="R2575">
        <v>0.74127506639359397</v>
      </c>
      <c r="S2575">
        <v>0.68824169533503599</v>
      </c>
      <c r="T2575">
        <v>5.9547842016215097E-3</v>
      </c>
      <c r="U2575" t="s">
        <v>4524</v>
      </c>
      <c r="V2575">
        <f t="shared" si="80"/>
        <v>1</v>
      </c>
      <c r="W2575">
        <v>4.5008995404411797E-3</v>
      </c>
      <c r="X2575" s="28" t="b">
        <f t="shared" si="81"/>
        <v>1</v>
      </c>
      <c r="Y2575" t="s">
        <v>91</v>
      </c>
      <c r="Z2575">
        <v>100</v>
      </c>
      <c r="AA2575" t="s">
        <v>91</v>
      </c>
      <c r="AB2575" t="s">
        <v>91</v>
      </c>
      <c r="AC2575" t="s">
        <v>91</v>
      </c>
    </row>
    <row r="2576" spans="2:30">
      <c r="B2576" t="s">
        <v>4525</v>
      </c>
      <c r="C2576">
        <v>1.1687298891208901E-3</v>
      </c>
      <c r="D2576">
        <v>0.761506321328558</v>
      </c>
      <c r="E2576">
        <v>0.81467968378940803</v>
      </c>
      <c r="F2576">
        <v>2.6119317860376499E-2</v>
      </c>
      <c r="G2576">
        <v>0.99963630856978702</v>
      </c>
      <c r="H2576">
        <v>2.2628932999750901E-3</v>
      </c>
      <c r="I2576">
        <v>2.9341503712776401E-3</v>
      </c>
      <c r="J2576">
        <v>1148.7298466625</v>
      </c>
      <c r="K2576">
        <v>1044.8717318250001</v>
      </c>
      <c r="L2576">
        <v>1023.5194800625</v>
      </c>
      <c r="M2576">
        <v>1708.579245875</v>
      </c>
      <c r="N2576">
        <v>0.90958873825795705</v>
      </c>
      <c r="O2576">
        <v>0.89100103304203004</v>
      </c>
      <c r="P2576">
        <v>1.48736384872307</v>
      </c>
      <c r="Q2576">
        <v>0.97956471487155095</v>
      </c>
      <c r="R2576">
        <v>1.6352047757007899</v>
      </c>
      <c r="S2576">
        <v>1.6693177600983899</v>
      </c>
      <c r="T2576">
        <v>5.9555636350648198E-3</v>
      </c>
      <c r="U2576" t="s">
        <v>4525</v>
      </c>
      <c r="V2576">
        <f t="shared" si="80"/>
        <v>1</v>
      </c>
      <c r="W2576">
        <v>4.5008995404411797E-3</v>
      </c>
      <c r="X2576" s="28" t="b">
        <f t="shared" si="81"/>
        <v>1</v>
      </c>
      <c r="Y2576" t="s">
        <v>91</v>
      </c>
      <c r="Z2576" t="s">
        <v>4526</v>
      </c>
      <c r="AA2576" t="s">
        <v>91</v>
      </c>
      <c r="AB2576" t="s">
        <v>91</v>
      </c>
      <c r="AC2576" t="s">
        <v>91</v>
      </c>
    </row>
    <row r="2577" spans="2:30">
      <c r="B2577" t="s">
        <v>4527</v>
      </c>
      <c r="C2577">
        <v>1.1744321204303701E-3</v>
      </c>
      <c r="D2577">
        <v>0.94338713568120103</v>
      </c>
      <c r="E2577">
        <v>0.59636132531032604</v>
      </c>
      <c r="F2577">
        <v>2.7734633519037499E-2</v>
      </c>
      <c r="G2577">
        <v>0.89647075744360605</v>
      </c>
      <c r="H2577">
        <v>7.1488227031431002E-3</v>
      </c>
      <c r="I2577">
        <v>1.16622455756388E-3</v>
      </c>
      <c r="J2577">
        <v>153.97015567</v>
      </c>
      <c r="K2577">
        <v>175.01106378750001</v>
      </c>
      <c r="L2577">
        <v>197.8296065875</v>
      </c>
      <c r="M2577">
        <v>93.111335356249995</v>
      </c>
      <c r="N2577">
        <v>1.13665575660387</v>
      </c>
      <c r="O2577">
        <v>1.2848568329793899</v>
      </c>
      <c r="P2577">
        <v>0.60473625522476504</v>
      </c>
      <c r="Q2577">
        <v>1.1303834300882101</v>
      </c>
      <c r="R2577">
        <v>0.53203113758171705</v>
      </c>
      <c r="S2577">
        <v>0.470664310374933</v>
      </c>
      <c r="T2577">
        <v>5.9822921745345996E-3</v>
      </c>
      <c r="U2577" t="s">
        <v>4527</v>
      </c>
      <c r="V2577">
        <f t="shared" si="80"/>
        <v>2</v>
      </c>
      <c r="W2577" t="s">
        <v>91</v>
      </c>
      <c r="X2577" s="28" t="b">
        <f t="shared" si="81"/>
        <v>1</v>
      </c>
      <c r="Y2577" t="s">
        <v>91</v>
      </c>
      <c r="Z2577" t="s">
        <v>4528</v>
      </c>
      <c r="AA2577" t="s">
        <v>91</v>
      </c>
      <c r="AB2577" t="s">
        <v>91</v>
      </c>
      <c r="AC2577" t="s">
        <v>91</v>
      </c>
    </row>
    <row r="2578" spans="2:30">
      <c r="B2578" t="s">
        <v>4529</v>
      </c>
      <c r="C2578">
        <v>1.17930308902075E-3</v>
      </c>
      <c r="D2578">
        <v>1.7357360411148499E-2</v>
      </c>
      <c r="E2578">
        <v>4.1086539784108901E-2</v>
      </c>
      <c r="F2578">
        <v>0.97453761770869396</v>
      </c>
      <c r="G2578">
        <v>0.98228957572628395</v>
      </c>
      <c r="H2578">
        <v>6.1441155573238601E-3</v>
      </c>
      <c r="I2578">
        <v>1.5390275944249E-2</v>
      </c>
      <c r="J2578">
        <v>33.15124280125</v>
      </c>
      <c r="K2578">
        <v>52.641582227500002</v>
      </c>
      <c r="L2578">
        <v>48.740828020000002</v>
      </c>
      <c r="M2578">
        <v>29.544931196250001</v>
      </c>
      <c r="N2578">
        <v>1.58792183276806</v>
      </c>
      <c r="O2578">
        <v>1.4702564338903801</v>
      </c>
      <c r="P2578">
        <v>0.89121639793051699</v>
      </c>
      <c r="Q2578">
        <v>0.92589975372240496</v>
      </c>
      <c r="R2578">
        <v>0.56124702081647704</v>
      </c>
      <c r="S2578">
        <v>0.60616391629881095</v>
      </c>
      <c r="T2578">
        <v>6.0047673039170003E-3</v>
      </c>
      <c r="U2578" t="s">
        <v>4529</v>
      </c>
      <c r="V2578">
        <f t="shared" si="80"/>
        <v>2</v>
      </c>
      <c r="W2578" t="s">
        <v>91</v>
      </c>
      <c r="X2578" s="28" t="b">
        <f t="shared" si="81"/>
        <v>0</v>
      </c>
      <c r="Y2578" t="s">
        <v>91</v>
      </c>
      <c r="Z2578" t="s">
        <v>2006</v>
      </c>
      <c r="AA2578" t="s">
        <v>91</v>
      </c>
      <c r="AB2578" t="s">
        <v>91</v>
      </c>
      <c r="AC2578" t="s">
        <v>91</v>
      </c>
    </row>
    <row r="2579" spans="2:30">
      <c r="B2579" t="s">
        <v>4530</v>
      </c>
      <c r="C2579">
        <v>1.18071212928647E-3</v>
      </c>
      <c r="D2579">
        <v>0.10577406607409801</v>
      </c>
      <c r="E2579">
        <v>8.4037703597985597E-2</v>
      </c>
      <c r="F2579">
        <v>4.9025513095013495E-4</v>
      </c>
      <c r="G2579">
        <v>0.99946503620656502</v>
      </c>
      <c r="H2579">
        <v>0.147988716256996</v>
      </c>
      <c r="I2579">
        <v>0.18218606329063999</v>
      </c>
      <c r="J2579">
        <v>6998.5451078750002</v>
      </c>
      <c r="K2579">
        <v>4846.4544436249998</v>
      </c>
      <c r="L2579">
        <v>4738.8288427500001</v>
      </c>
      <c r="M2579">
        <v>3509.9275931249999</v>
      </c>
      <c r="N2579">
        <v>0.69249456407326804</v>
      </c>
      <c r="O2579">
        <v>0.67711628198519502</v>
      </c>
      <c r="P2579">
        <v>0.50152246488709595</v>
      </c>
      <c r="Q2579">
        <v>0.97779292013843799</v>
      </c>
      <c r="R2579">
        <v>0.724225850867522</v>
      </c>
      <c r="S2579">
        <v>0.74067405884365001</v>
      </c>
      <c r="T2579">
        <v>6.0096043874374901E-3</v>
      </c>
      <c r="U2579" t="s">
        <v>4530</v>
      </c>
      <c r="V2579">
        <f t="shared" si="80"/>
        <v>1</v>
      </c>
      <c r="W2579">
        <v>4.5338409157509203E-3</v>
      </c>
      <c r="X2579" s="28" t="b">
        <f t="shared" si="81"/>
        <v>1</v>
      </c>
      <c r="Y2579" t="s">
        <v>91</v>
      </c>
      <c r="Z2579" t="s">
        <v>957</v>
      </c>
      <c r="AA2579" t="s">
        <v>4530</v>
      </c>
      <c r="AB2579" t="s">
        <v>279</v>
      </c>
      <c r="AC2579">
        <v>46087</v>
      </c>
      <c r="AD2579">
        <v>326</v>
      </c>
    </row>
    <row r="2580" spans="2:30">
      <c r="B2580" t="s">
        <v>4531</v>
      </c>
      <c r="C2580">
        <v>1.1816119553504599E-3</v>
      </c>
      <c r="D2580">
        <v>1.76283504118535E-3</v>
      </c>
      <c r="E2580">
        <v>0.98605345779960696</v>
      </c>
      <c r="F2580">
        <v>0.228503540377649</v>
      </c>
      <c r="G2580">
        <v>4.27979558383473E-3</v>
      </c>
      <c r="H2580">
        <v>0.16656094121481199</v>
      </c>
      <c r="I2580">
        <v>0.38670655612860899</v>
      </c>
      <c r="J2580">
        <v>2206.7794197375001</v>
      </c>
      <c r="K2580">
        <v>5257.4430777500002</v>
      </c>
      <c r="L2580">
        <v>2204.2395312499998</v>
      </c>
      <c r="M2580">
        <v>3209.4273042499999</v>
      </c>
      <c r="N2580">
        <v>2.38240534179686</v>
      </c>
      <c r="O2580">
        <v>0.99884905194203699</v>
      </c>
      <c r="P2580">
        <v>1.45434893743561</v>
      </c>
      <c r="Q2580">
        <v>0.41926075064484303</v>
      </c>
      <c r="R2580">
        <v>0.61045402808688498</v>
      </c>
      <c r="S2580">
        <v>1.4560247462897</v>
      </c>
      <c r="T2580">
        <v>6.0118469131336498E-3</v>
      </c>
      <c r="U2580" t="s">
        <v>4531</v>
      </c>
      <c r="V2580">
        <f t="shared" si="80"/>
        <v>1</v>
      </c>
      <c r="W2580">
        <v>4.5338409157509203E-3</v>
      </c>
      <c r="X2580" s="28" t="b">
        <f t="shared" si="81"/>
        <v>0</v>
      </c>
      <c r="Y2580" t="s">
        <v>91</v>
      </c>
      <c r="Z2580" t="s">
        <v>4532</v>
      </c>
      <c r="AA2580" t="s">
        <v>91</v>
      </c>
      <c r="AB2580" t="s">
        <v>91</v>
      </c>
      <c r="AC2580" t="s">
        <v>91</v>
      </c>
    </row>
    <row r="2581" spans="2:30">
      <c r="B2581" t="s">
        <v>4533</v>
      </c>
      <c r="C2581">
        <v>1.1826358351370999E-3</v>
      </c>
      <c r="D2581">
        <v>6.8175945150672499E-3</v>
      </c>
      <c r="E2581">
        <v>1.46462636297706E-3</v>
      </c>
      <c r="F2581">
        <v>1.4829410913672601E-2</v>
      </c>
      <c r="G2581">
        <v>0.93293089565935805</v>
      </c>
      <c r="H2581">
        <v>0.98904716387400904</v>
      </c>
      <c r="I2581">
        <v>0.80055276414059795</v>
      </c>
      <c r="J2581">
        <v>166.24472002375001</v>
      </c>
      <c r="K2581">
        <v>85.145175468749997</v>
      </c>
      <c r="L2581">
        <v>75.863519821249994</v>
      </c>
      <c r="M2581">
        <v>90.954158873750004</v>
      </c>
      <c r="N2581">
        <v>0.51216769745581103</v>
      </c>
      <c r="O2581">
        <v>0.456336416641756</v>
      </c>
      <c r="P2581">
        <v>0.54711006076317004</v>
      </c>
      <c r="Q2581">
        <v>0.89099023407489997</v>
      </c>
      <c r="R2581">
        <v>1.06822445749885</v>
      </c>
      <c r="S2581">
        <v>1.19891825594247</v>
      </c>
      <c r="T2581">
        <v>6.0123828030212798E-3</v>
      </c>
      <c r="U2581" t="s">
        <v>4533</v>
      </c>
      <c r="V2581">
        <f t="shared" si="80"/>
        <v>2</v>
      </c>
      <c r="W2581" t="s">
        <v>91</v>
      </c>
      <c r="X2581" s="28" t="b">
        <f t="shared" si="81"/>
        <v>0</v>
      </c>
      <c r="Y2581" t="s">
        <v>91</v>
      </c>
      <c r="Z2581" t="s">
        <v>4534</v>
      </c>
      <c r="AA2581" t="s">
        <v>91</v>
      </c>
      <c r="AB2581" t="s">
        <v>91</v>
      </c>
      <c r="AC2581" t="s">
        <v>91</v>
      </c>
    </row>
    <row r="2582" spans="2:30">
      <c r="B2582" t="s">
        <v>4535</v>
      </c>
      <c r="C2582">
        <v>1.1822747267405201E-3</v>
      </c>
      <c r="D2582">
        <v>0.80314232743075997</v>
      </c>
      <c r="E2582">
        <v>0.72314850745564696</v>
      </c>
      <c r="F2582">
        <v>1.22350189626441E-2</v>
      </c>
      <c r="G2582">
        <v>0.23045743070256799</v>
      </c>
      <c r="H2582">
        <v>9.4444181088732607E-2</v>
      </c>
      <c r="I2582">
        <v>8.2012087966787405E-4</v>
      </c>
      <c r="J2582">
        <v>24.1377695301878</v>
      </c>
      <c r="K2582">
        <v>32.907809448218899</v>
      </c>
      <c r="L2582">
        <v>17.3999821414378</v>
      </c>
      <c r="M2582">
        <v>59.152398252499999</v>
      </c>
      <c r="N2582">
        <v>1.3633326561952199</v>
      </c>
      <c r="O2582">
        <v>0.72086122620719295</v>
      </c>
      <c r="P2582">
        <v>2.4506157529808701</v>
      </c>
      <c r="Q2582">
        <v>0.52874932829597898</v>
      </c>
      <c r="R2582">
        <v>1.7975185600116399</v>
      </c>
      <c r="S2582">
        <v>3.39956660711906</v>
      </c>
      <c r="T2582">
        <v>6.0123828030212798E-3</v>
      </c>
      <c r="U2582" t="s">
        <v>4535</v>
      </c>
      <c r="V2582">
        <f t="shared" si="80"/>
        <v>2</v>
      </c>
      <c r="W2582" t="s">
        <v>91</v>
      </c>
      <c r="X2582" s="28" t="b">
        <f t="shared" si="81"/>
        <v>1</v>
      </c>
      <c r="Y2582" t="s">
        <v>91</v>
      </c>
      <c r="Z2582" t="s">
        <v>4536</v>
      </c>
      <c r="AA2582" t="s">
        <v>91</v>
      </c>
      <c r="AB2582" t="s">
        <v>91</v>
      </c>
      <c r="AC2582" t="s">
        <v>91</v>
      </c>
    </row>
    <row r="2583" spans="2:30">
      <c r="B2583" t="s">
        <v>4537</v>
      </c>
      <c r="C2583">
        <v>1.18397656639934E-3</v>
      </c>
      <c r="D2583">
        <v>3.8265009234220702E-3</v>
      </c>
      <c r="E2583">
        <v>9.3577334006705107E-2</v>
      </c>
      <c r="F2583">
        <v>1.70360208398723E-3</v>
      </c>
      <c r="G2583">
        <v>0.53372054216567399</v>
      </c>
      <c r="H2583">
        <v>0.98938928627470402</v>
      </c>
      <c r="I2583">
        <v>0.357388465506497</v>
      </c>
      <c r="J2583">
        <v>58.0880210232189</v>
      </c>
      <c r="K2583">
        <v>149.28421381499999</v>
      </c>
      <c r="L2583">
        <v>100.7490658275</v>
      </c>
      <c r="M2583">
        <v>166.83660455124999</v>
      </c>
      <c r="N2583">
        <v>2.5699655657976099</v>
      </c>
      <c r="O2583">
        <v>1.73442069557213</v>
      </c>
      <c r="P2583">
        <v>2.8721344196691101</v>
      </c>
      <c r="Q2583">
        <v>0.67488090838829695</v>
      </c>
      <c r="R2583">
        <v>1.1175770048801099</v>
      </c>
      <c r="S2583">
        <v>1.6559618015407001</v>
      </c>
      <c r="T2583">
        <v>6.0168622790115296E-3</v>
      </c>
      <c r="U2583" t="s">
        <v>4537</v>
      </c>
      <c r="V2583">
        <f t="shared" si="80"/>
        <v>2</v>
      </c>
      <c r="W2583" t="s">
        <v>91</v>
      </c>
      <c r="X2583" s="28" t="b">
        <f t="shared" si="81"/>
        <v>0</v>
      </c>
      <c r="Y2583" t="s">
        <v>91</v>
      </c>
      <c r="Z2583" t="s">
        <v>4538</v>
      </c>
      <c r="AA2583" t="s">
        <v>91</v>
      </c>
      <c r="AB2583" t="s">
        <v>91</v>
      </c>
      <c r="AC2583" t="s">
        <v>91</v>
      </c>
    </row>
    <row r="2584" spans="2:30">
      <c r="B2584" t="s">
        <v>4539</v>
      </c>
      <c r="C2584">
        <v>1.19557141911251E-3</v>
      </c>
      <c r="D2584">
        <v>0.10812236432940001</v>
      </c>
      <c r="E2584">
        <v>0.183205175064516</v>
      </c>
      <c r="F2584">
        <v>5.0140037310830699E-4</v>
      </c>
      <c r="G2584">
        <v>0.99223867066572402</v>
      </c>
      <c r="H2584">
        <v>0.14725123440409901</v>
      </c>
      <c r="I2584">
        <v>8.4953949350219202E-2</v>
      </c>
      <c r="J2584">
        <v>173.2306816</v>
      </c>
      <c r="K2584">
        <v>101.66536978374999</v>
      </c>
      <c r="L2584">
        <v>111.73553079375</v>
      </c>
      <c r="M2584">
        <v>65.395622325000005</v>
      </c>
      <c r="N2584">
        <v>0.58687854163445197</v>
      </c>
      <c r="O2584">
        <v>0.64501005111642995</v>
      </c>
      <c r="P2584">
        <v>0.37750600367665998</v>
      </c>
      <c r="Q2584">
        <v>1.09905202756278</v>
      </c>
      <c r="R2584">
        <v>0.64324383478957903</v>
      </c>
      <c r="S2584">
        <v>0.58527150549552798</v>
      </c>
      <c r="T2584">
        <v>6.0734285788133198E-3</v>
      </c>
      <c r="U2584" t="s">
        <v>4539</v>
      </c>
      <c r="V2584">
        <f t="shared" si="80"/>
        <v>2</v>
      </c>
      <c r="W2584" t="s">
        <v>91</v>
      </c>
      <c r="X2584" s="28" t="b">
        <f t="shared" si="81"/>
        <v>1</v>
      </c>
      <c r="Y2584" t="s">
        <v>91</v>
      </c>
      <c r="Z2584" t="s">
        <v>4540</v>
      </c>
      <c r="AA2584" t="s">
        <v>91</v>
      </c>
      <c r="AB2584" t="s">
        <v>91</v>
      </c>
      <c r="AC2584" t="s">
        <v>91</v>
      </c>
    </row>
    <row r="2585" spans="2:30">
      <c r="B2585" t="s">
        <v>4541</v>
      </c>
      <c r="C2585">
        <v>1.1970053391336399E-3</v>
      </c>
      <c r="D2585">
        <v>1.5769357844755302E-2</v>
      </c>
      <c r="E2585">
        <v>0.39401588733293502</v>
      </c>
      <c r="F2585">
        <v>1.1465735996337701E-3</v>
      </c>
      <c r="G2585">
        <v>0.38026058832158499</v>
      </c>
      <c r="H2585">
        <v>0.73569309892068602</v>
      </c>
      <c r="I2585">
        <v>5.9114021050686701E-2</v>
      </c>
      <c r="J2585">
        <v>11.795606215563501</v>
      </c>
      <c r="K2585">
        <v>35.899454680187802</v>
      </c>
      <c r="L2585">
        <v>21.514379445906702</v>
      </c>
      <c r="M2585">
        <v>43.243782093749999</v>
      </c>
      <c r="N2585">
        <v>3.0434599141518399</v>
      </c>
      <c r="O2585">
        <v>1.82393164477804</v>
      </c>
      <c r="P2585">
        <v>3.6660923824917799</v>
      </c>
      <c r="Q2585">
        <v>0.59929543881846503</v>
      </c>
      <c r="R2585">
        <v>1.2045804728509</v>
      </c>
      <c r="S2585">
        <v>2.00999439479429</v>
      </c>
      <c r="T2585">
        <v>6.0783541096192497E-3</v>
      </c>
      <c r="U2585" t="s">
        <v>4541</v>
      </c>
      <c r="V2585">
        <f t="shared" si="80"/>
        <v>2</v>
      </c>
      <c r="W2585" t="s">
        <v>91</v>
      </c>
      <c r="X2585" s="28" t="b">
        <f t="shared" si="81"/>
        <v>0</v>
      </c>
      <c r="Y2585" t="s">
        <v>91</v>
      </c>
      <c r="Z2585" t="s">
        <v>840</v>
      </c>
      <c r="AA2585" t="s">
        <v>91</v>
      </c>
      <c r="AB2585" t="s">
        <v>91</v>
      </c>
      <c r="AC2585" t="s">
        <v>91</v>
      </c>
    </row>
    <row r="2586" spans="2:30">
      <c r="B2586" t="s">
        <v>4542</v>
      </c>
      <c r="C2586">
        <v>1.19927287512123E-3</v>
      </c>
      <c r="D2586">
        <v>8.3107783010449897E-4</v>
      </c>
      <c r="E2586">
        <v>9.9134867600703003E-2</v>
      </c>
      <c r="F2586">
        <v>1.2483333947623999E-2</v>
      </c>
      <c r="G2586">
        <v>0.223161827504465</v>
      </c>
      <c r="H2586">
        <v>0.72127197613723804</v>
      </c>
      <c r="I2586">
        <v>0.79486822951284497</v>
      </c>
      <c r="J2586">
        <v>162.237218455</v>
      </c>
      <c r="K2586">
        <v>82.241006738750002</v>
      </c>
      <c r="L2586">
        <v>110.21267161</v>
      </c>
      <c r="M2586">
        <v>98.844431367499993</v>
      </c>
      <c r="N2586">
        <v>0.50691824922751205</v>
      </c>
      <c r="O2586">
        <v>0.67933038213774499</v>
      </c>
      <c r="P2586">
        <v>0.60925866646879601</v>
      </c>
      <c r="Q2586">
        <v>1.3401182205867901</v>
      </c>
      <c r="R2586">
        <v>1.2018874195143701</v>
      </c>
      <c r="S2586">
        <v>0.89685178594773796</v>
      </c>
      <c r="T2586">
        <v>6.0875072540566002E-3</v>
      </c>
      <c r="U2586" t="s">
        <v>4542</v>
      </c>
      <c r="V2586">
        <f t="shared" si="80"/>
        <v>2</v>
      </c>
      <c r="W2586" t="s">
        <v>91</v>
      </c>
      <c r="X2586" s="28" t="b">
        <f t="shared" si="81"/>
        <v>0</v>
      </c>
      <c r="Y2586" t="s">
        <v>91</v>
      </c>
      <c r="Z2586" t="s">
        <v>1866</v>
      </c>
      <c r="AA2586" t="s">
        <v>91</v>
      </c>
      <c r="AB2586" t="s">
        <v>91</v>
      </c>
      <c r="AC2586" t="s">
        <v>91</v>
      </c>
    </row>
    <row r="2587" spans="2:30">
      <c r="B2587" t="s">
        <v>4543</v>
      </c>
      <c r="C2587">
        <v>1.20187574207311E-3</v>
      </c>
      <c r="D2587">
        <v>0.21080544772004101</v>
      </c>
      <c r="E2587">
        <v>0.24690554731143</v>
      </c>
      <c r="F2587">
        <v>5.2325729871704996E-4</v>
      </c>
      <c r="G2587">
        <v>0.99969875774084305</v>
      </c>
      <c r="H2587">
        <v>7.4379098769409693E-2</v>
      </c>
      <c r="I2587">
        <v>6.0964344781044302E-2</v>
      </c>
      <c r="J2587">
        <v>5332.4754982499999</v>
      </c>
      <c r="K2587">
        <v>4032.5501374999999</v>
      </c>
      <c r="L2587">
        <v>4119.85530475</v>
      </c>
      <c r="M2587">
        <v>2933.7811548750001</v>
      </c>
      <c r="N2587">
        <v>0.75622478505965796</v>
      </c>
      <c r="O2587">
        <v>0.77259713731493895</v>
      </c>
      <c r="P2587">
        <v>0.55017245852096297</v>
      </c>
      <c r="Q2587">
        <v>1.0216501132715301</v>
      </c>
      <c r="R2587">
        <v>0.72752502878831204</v>
      </c>
      <c r="S2587">
        <v>0.71210781395465195</v>
      </c>
      <c r="T2587">
        <v>6.0983547827438101E-3</v>
      </c>
      <c r="U2587" t="s">
        <v>4543</v>
      </c>
      <c r="V2587">
        <f t="shared" si="80"/>
        <v>1</v>
      </c>
      <c r="W2587">
        <v>4.6031631078610599E-3</v>
      </c>
      <c r="X2587" s="28" t="b">
        <f t="shared" si="81"/>
        <v>1</v>
      </c>
      <c r="Y2587" t="s">
        <v>91</v>
      </c>
      <c r="Z2587" t="s">
        <v>4544</v>
      </c>
      <c r="AA2587" t="s">
        <v>91</v>
      </c>
      <c r="AB2587" t="s">
        <v>91</v>
      </c>
      <c r="AC2587" t="s">
        <v>91</v>
      </c>
    </row>
    <row r="2588" spans="2:30">
      <c r="B2588" t="s">
        <v>4545</v>
      </c>
      <c r="C2588">
        <v>1.2074482801544E-3</v>
      </c>
      <c r="D2588">
        <v>1.9769393744238899E-3</v>
      </c>
      <c r="E2588">
        <v>3.0706830194264598E-2</v>
      </c>
      <c r="F2588">
        <v>3.5043499336342402E-3</v>
      </c>
      <c r="G2588">
        <v>0.69128634651771903</v>
      </c>
      <c r="H2588">
        <v>0.99616102046867905</v>
      </c>
      <c r="I2588">
        <v>0.81405510126810998</v>
      </c>
      <c r="J2588">
        <v>219.6338375</v>
      </c>
      <c r="K2588">
        <v>72.936725081250003</v>
      </c>
      <c r="L2588">
        <v>98.918687342499993</v>
      </c>
      <c r="M2588">
        <v>97.132354445718903</v>
      </c>
      <c r="N2588">
        <v>0.33208327965972001</v>
      </c>
      <c r="O2588">
        <v>0.45037999822090302</v>
      </c>
      <c r="P2588">
        <v>0.44224676648796901</v>
      </c>
      <c r="Q2588">
        <v>1.35622606077126</v>
      </c>
      <c r="R2588">
        <v>1.33173451834471</v>
      </c>
      <c r="S2588">
        <v>0.98194140111669703</v>
      </c>
      <c r="T2588">
        <v>6.1242562710194896E-3</v>
      </c>
      <c r="U2588" t="s">
        <v>4545</v>
      </c>
      <c r="V2588">
        <f t="shared" si="80"/>
        <v>2</v>
      </c>
      <c r="W2588" t="s">
        <v>91</v>
      </c>
      <c r="X2588" s="28" t="b">
        <f t="shared" si="81"/>
        <v>0</v>
      </c>
      <c r="Y2588" t="s">
        <v>91</v>
      </c>
      <c r="Z2588" t="s">
        <v>4546</v>
      </c>
      <c r="AA2588" t="s">
        <v>91</v>
      </c>
      <c r="AB2588" t="s">
        <v>91</v>
      </c>
      <c r="AC2588" t="s">
        <v>91</v>
      </c>
    </row>
    <row r="2589" spans="2:30">
      <c r="B2589" t="s">
        <v>4547</v>
      </c>
      <c r="C2589">
        <v>1.21018413109161E-3</v>
      </c>
      <c r="D2589">
        <v>1.4109403246814799E-3</v>
      </c>
      <c r="E2589">
        <v>7.4866390279725303E-3</v>
      </c>
      <c r="F2589">
        <v>1.5642842893239299E-2</v>
      </c>
      <c r="G2589">
        <v>0.91615061148940002</v>
      </c>
      <c r="H2589">
        <v>0.781305288475166</v>
      </c>
      <c r="I2589">
        <v>0.990520854319905</v>
      </c>
      <c r="J2589">
        <v>123.1144735375</v>
      </c>
      <c r="K2589">
        <v>39.188728287499998</v>
      </c>
      <c r="L2589">
        <v>47.613318485000001</v>
      </c>
      <c r="M2589">
        <v>60.9989736657189</v>
      </c>
      <c r="N2589">
        <v>0.31831130135615898</v>
      </c>
      <c r="O2589">
        <v>0.38674021921961299</v>
      </c>
      <c r="P2589">
        <v>0.49546549575374599</v>
      </c>
      <c r="Q2589">
        <v>1.2149748298973799</v>
      </c>
      <c r="R2589">
        <v>1.55654384133653</v>
      </c>
      <c r="S2589">
        <v>1.28113258236634</v>
      </c>
      <c r="T2589">
        <v>6.1357554067081096E-3</v>
      </c>
      <c r="U2589" t="s">
        <v>4547</v>
      </c>
      <c r="V2589">
        <f t="shared" si="80"/>
        <v>2</v>
      </c>
      <c r="W2589" t="s">
        <v>91</v>
      </c>
      <c r="X2589" s="28" t="b">
        <f t="shared" si="81"/>
        <v>0</v>
      </c>
      <c r="Y2589" t="s">
        <v>91</v>
      </c>
      <c r="Z2589" t="s">
        <v>4548</v>
      </c>
      <c r="AA2589" t="s">
        <v>91</v>
      </c>
      <c r="AB2589" t="s">
        <v>91</v>
      </c>
      <c r="AC2589" t="s">
        <v>91</v>
      </c>
    </row>
    <row r="2590" spans="2:30">
      <c r="B2590" t="s">
        <v>4549</v>
      </c>
      <c r="C2590">
        <v>1.21128853028936E-3</v>
      </c>
      <c r="D2590">
        <v>2.9596167314196501E-3</v>
      </c>
      <c r="E2590">
        <v>0.20489456039078299</v>
      </c>
      <c r="F2590">
        <v>0.99999655508879703</v>
      </c>
      <c r="G2590">
        <v>0.26176744610355901</v>
      </c>
      <c r="H2590">
        <v>3.1258312880930702E-3</v>
      </c>
      <c r="I2590">
        <v>0.21250361963488601</v>
      </c>
      <c r="J2590">
        <v>25.688680622500002</v>
      </c>
      <c r="K2590">
        <v>53.357295953749997</v>
      </c>
      <c r="L2590">
        <v>37.219805152500001</v>
      </c>
      <c r="M2590">
        <v>26.072197947500001</v>
      </c>
      <c r="N2590">
        <v>2.0770742078133799</v>
      </c>
      <c r="O2590">
        <v>1.4488795940691599</v>
      </c>
      <c r="P2590">
        <v>1.01492942867078</v>
      </c>
      <c r="Q2590">
        <v>0.69755793443434699</v>
      </c>
      <c r="R2590">
        <v>0.48863416860740699</v>
      </c>
      <c r="S2590">
        <v>0.70049259636569505</v>
      </c>
      <c r="T2590">
        <v>6.13897721642199E-3</v>
      </c>
      <c r="U2590" t="s">
        <v>4549</v>
      </c>
      <c r="V2590">
        <f t="shared" si="80"/>
        <v>2</v>
      </c>
      <c r="W2590" t="s">
        <v>91</v>
      </c>
      <c r="X2590" s="28" t="b">
        <f t="shared" si="81"/>
        <v>0</v>
      </c>
      <c r="Y2590" t="s">
        <v>91</v>
      </c>
      <c r="Z2590" t="s">
        <v>1346</v>
      </c>
      <c r="AA2590" t="s">
        <v>91</v>
      </c>
      <c r="AB2590" t="s">
        <v>91</v>
      </c>
      <c r="AC2590" t="s">
        <v>91</v>
      </c>
    </row>
    <row r="2591" spans="2:30">
      <c r="B2591" t="s">
        <v>4550</v>
      </c>
      <c r="C2591">
        <v>1.2169681533450499E-3</v>
      </c>
      <c r="D2591">
        <v>1.4514372638280101E-3</v>
      </c>
      <c r="E2591">
        <v>8.1315022038408492E-3</v>
      </c>
      <c r="F2591">
        <v>0.290275082736761</v>
      </c>
      <c r="G2591">
        <v>0.90824367268955797</v>
      </c>
      <c r="H2591">
        <v>0.109342931544268</v>
      </c>
      <c r="I2591">
        <v>0.34825082151342601</v>
      </c>
      <c r="J2591">
        <v>10.100497566282399</v>
      </c>
      <c r="K2591">
        <v>47.902260925</v>
      </c>
      <c r="L2591">
        <v>38.523880903937801</v>
      </c>
      <c r="M2591">
        <v>19.173125050718902</v>
      </c>
      <c r="N2591">
        <v>4.7425644737451202</v>
      </c>
      <c r="O2591">
        <v>3.8140577383572301</v>
      </c>
      <c r="P2591">
        <v>1.8982356982811299</v>
      </c>
      <c r="Q2591">
        <v>0.80421842643824704</v>
      </c>
      <c r="R2591">
        <v>0.40025511699203598</v>
      </c>
      <c r="S2591">
        <v>0.49769453650135997</v>
      </c>
      <c r="T2591">
        <v>6.1653754239319103E-3</v>
      </c>
      <c r="U2591" t="s">
        <v>4550</v>
      </c>
      <c r="V2591">
        <f t="shared" si="80"/>
        <v>2</v>
      </c>
      <c r="W2591" t="s">
        <v>91</v>
      </c>
      <c r="X2591" s="28" t="b">
        <f t="shared" si="81"/>
        <v>0</v>
      </c>
      <c r="Y2591" t="s">
        <v>91</v>
      </c>
      <c r="Z2591" t="s">
        <v>3436</v>
      </c>
      <c r="AA2591" t="s">
        <v>91</v>
      </c>
      <c r="AB2591" t="s">
        <v>91</v>
      </c>
      <c r="AC2591" t="s">
        <v>91</v>
      </c>
    </row>
    <row r="2592" spans="2:30">
      <c r="B2592" t="s">
        <v>4551</v>
      </c>
      <c r="C2592">
        <v>1.219670272253E-3</v>
      </c>
      <c r="D2592">
        <v>9.2025030279341302E-4</v>
      </c>
      <c r="E2592">
        <v>2.9430541065351899E-2</v>
      </c>
      <c r="F2592">
        <v>1.2492546624057599E-2</v>
      </c>
      <c r="G2592">
        <v>0.52624882343573298</v>
      </c>
      <c r="H2592">
        <v>0.74314403296616105</v>
      </c>
      <c r="I2592">
        <v>0.98375094060583501</v>
      </c>
      <c r="J2592">
        <v>440.76965083750002</v>
      </c>
      <c r="K2592">
        <v>190.002357625</v>
      </c>
      <c r="L2592">
        <v>249.9368501125</v>
      </c>
      <c r="M2592">
        <v>237.15582723750001</v>
      </c>
      <c r="N2592">
        <v>0.43106951048916198</v>
      </c>
      <c r="O2592">
        <v>0.56704641446523996</v>
      </c>
      <c r="P2592">
        <v>0.53804935704371604</v>
      </c>
      <c r="Q2592">
        <v>1.31544078313907</v>
      </c>
      <c r="R2592">
        <v>1.2481730763865799</v>
      </c>
      <c r="S2592">
        <v>0.94886299131461804</v>
      </c>
      <c r="T2592">
        <v>6.1766744812626999E-3</v>
      </c>
      <c r="U2592" t="s">
        <v>4551</v>
      </c>
      <c r="V2592">
        <f t="shared" si="80"/>
        <v>2</v>
      </c>
      <c r="W2592" t="s">
        <v>91</v>
      </c>
      <c r="X2592" s="28" t="b">
        <f t="shared" si="81"/>
        <v>0</v>
      </c>
      <c r="Y2592" t="s">
        <v>91</v>
      </c>
      <c r="Z2592" t="s">
        <v>4552</v>
      </c>
      <c r="AA2592" t="s">
        <v>91</v>
      </c>
      <c r="AB2592" t="s">
        <v>91</v>
      </c>
      <c r="AC2592" t="s">
        <v>91</v>
      </c>
    </row>
    <row r="2593" spans="2:30">
      <c r="B2593" t="s">
        <v>4553</v>
      </c>
      <c r="C2593">
        <v>1.2204899508950701E-3</v>
      </c>
      <c r="D2593">
        <v>0.17049535817539599</v>
      </c>
      <c r="E2593">
        <v>0.99764391627825</v>
      </c>
      <c r="F2593">
        <v>4.5272641324524097E-3</v>
      </c>
      <c r="G2593">
        <v>0.119953668904642</v>
      </c>
      <c r="H2593">
        <v>0.391619598761488</v>
      </c>
      <c r="I2593">
        <v>2.7976210661190301E-3</v>
      </c>
      <c r="J2593">
        <v>11.5167322253757</v>
      </c>
      <c r="K2593">
        <v>18.5254432514378</v>
      </c>
      <c r="L2593">
        <v>11.062512958594599</v>
      </c>
      <c r="M2593">
        <v>25.345768876249998</v>
      </c>
      <c r="N2593">
        <v>1.6085676812576499</v>
      </c>
      <c r="O2593">
        <v>0.96056005662958199</v>
      </c>
      <c r="P2593">
        <v>2.2007778231053901</v>
      </c>
      <c r="Q2593">
        <v>0.59715240323526297</v>
      </c>
      <c r="R2593">
        <v>1.36815991564913</v>
      </c>
      <c r="S2593">
        <v>2.2911402654275399</v>
      </c>
      <c r="T2593">
        <v>6.1784354010701202E-3</v>
      </c>
      <c r="U2593" t="s">
        <v>4553</v>
      </c>
      <c r="V2593">
        <f t="shared" si="80"/>
        <v>2</v>
      </c>
      <c r="W2593" t="s">
        <v>91</v>
      </c>
      <c r="X2593" s="28" t="b">
        <f t="shared" si="81"/>
        <v>1</v>
      </c>
      <c r="Y2593" t="s">
        <v>91</v>
      </c>
      <c r="Z2593" t="s">
        <v>2520</v>
      </c>
      <c r="AA2593" t="s">
        <v>91</v>
      </c>
      <c r="AB2593" t="s">
        <v>91</v>
      </c>
      <c r="AC2593" t="s">
        <v>91</v>
      </c>
    </row>
    <row r="2594" spans="2:30">
      <c r="B2594" t="s">
        <v>4554</v>
      </c>
      <c r="C2594">
        <v>1.2210870954135001E-3</v>
      </c>
      <c r="D2594">
        <v>3.0322891247218701E-3</v>
      </c>
      <c r="E2594">
        <v>0.96152171985050705</v>
      </c>
      <c r="F2594">
        <v>0.99992173823061004</v>
      </c>
      <c r="G2594">
        <v>1.0417249009105701E-2</v>
      </c>
      <c r="H2594">
        <v>3.5388320687013098E-3</v>
      </c>
      <c r="I2594">
        <v>0.97344306691039795</v>
      </c>
      <c r="J2594">
        <v>32.228117094656703</v>
      </c>
      <c r="K2594">
        <v>100.49593494625</v>
      </c>
      <c r="L2594">
        <v>36.668554097687803</v>
      </c>
      <c r="M2594">
        <v>32.361348610718899</v>
      </c>
      <c r="N2594">
        <v>3.11826889082861</v>
      </c>
      <c r="O2594">
        <v>1.13778145927636</v>
      </c>
      <c r="P2594">
        <v>1.00413401489361</v>
      </c>
      <c r="Q2594">
        <v>0.364875993415056</v>
      </c>
      <c r="R2594">
        <v>0.322016493781836</v>
      </c>
      <c r="S2594">
        <v>0.882536805910203</v>
      </c>
      <c r="T2594">
        <v>6.1790688697557798E-3</v>
      </c>
      <c r="U2594" t="s">
        <v>4554</v>
      </c>
      <c r="V2594">
        <f t="shared" si="80"/>
        <v>2</v>
      </c>
      <c r="W2594" t="s">
        <v>91</v>
      </c>
      <c r="X2594" s="28" t="b">
        <f t="shared" si="81"/>
        <v>0</v>
      </c>
      <c r="Y2594" t="s">
        <v>91</v>
      </c>
      <c r="Z2594" t="s">
        <v>2343</v>
      </c>
      <c r="AA2594" t="s">
        <v>91</v>
      </c>
      <c r="AB2594" t="s">
        <v>91</v>
      </c>
      <c r="AC2594" t="s">
        <v>91</v>
      </c>
    </row>
    <row r="2595" spans="2:30">
      <c r="B2595" t="s">
        <v>4555</v>
      </c>
      <c r="C2595">
        <v>1.22167040689154E-3</v>
      </c>
      <c r="D2595">
        <v>1.3564106771155699E-2</v>
      </c>
      <c r="E2595">
        <v>8.5872503979577096E-3</v>
      </c>
      <c r="F2595">
        <v>1.4042833895298E-3</v>
      </c>
      <c r="G2595">
        <v>0.99768842751388798</v>
      </c>
      <c r="H2595">
        <v>0.81128569015222396</v>
      </c>
      <c r="I2595">
        <v>0.89530921681654796</v>
      </c>
      <c r="J2595">
        <v>101.83426714625</v>
      </c>
      <c r="K2595">
        <v>36.1494159194689</v>
      </c>
      <c r="L2595">
        <v>38.458502109468903</v>
      </c>
      <c r="M2595">
        <v>24.117413275906699</v>
      </c>
      <c r="N2595">
        <v>0.35498282584537799</v>
      </c>
      <c r="O2595">
        <v>0.37765776871783702</v>
      </c>
      <c r="P2595">
        <v>0.23683003719435999</v>
      </c>
      <c r="Q2595">
        <v>1.06387616870889</v>
      </c>
      <c r="R2595">
        <v>0.66715914109466601</v>
      </c>
      <c r="S2595">
        <v>0.62710225185730195</v>
      </c>
      <c r="T2595">
        <v>6.1796318765908603E-3</v>
      </c>
      <c r="U2595" t="s">
        <v>4555</v>
      </c>
      <c r="V2595">
        <f t="shared" si="80"/>
        <v>2</v>
      </c>
      <c r="W2595" t="s">
        <v>91</v>
      </c>
      <c r="X2595" s="28" t="b">
        <f t="shared" si="81"/>
        <v>0</v>
      </c>
      <c r="Y2595" t="s">
        <v>91</v>
      </c>
      <c r="Z2595" t="s">
        <v>1866</v>
      </c>
      <c r="AA2595" t="s">
        <v>91</v>
      </c>
      <c r="AB2595" t="s">
        <v>91</v>
      </c>
      <c r="AC2595" t="s">
        <v>91</v>
      </c>
    </row>
    <row r="2596" spans="2:30">
      <c r="B2596" t="s">
        <v>4556</v>
      </c>
      <c r="C2596">
        <v>1.2285837715752101E-3</v>
      </c>
      <c r="D2596">
        <v>9.3914892148416805E-4</v>
      </c>
      <c r="E2596">
        <v>1.33759520044351E-2</v>
      </c>
      <c r="F2596">
        <v>0.19509210558444401</v>
      </c>
      <c r="G2596">
        <v>0.73149443984445595</v>
      </c>
      <c r="H2596">
        <v>0.126502607817638</v>
      </c>
      <c r="I2596">
        <v>0.601996988616325</v>
      </c>
      <c r="J2596">
        <v>629.15125702499995</v>
      </c>
      <c r="K2596">
        <v>1335.4586278874999</v>
      </c>
      <c r="L2596">
        <v>1049.8764508500001</v>
      </c>
      <c r="M2596">
        <v>837.43818431249997</v>
      </c>
      <c r="N2596">
        <v>2.1226352375140101</v>
      </c>
      <c r="O2596">
        <v>1.6687186731763699</v>
      </c>
      <c r="P2596">
        <v>1.33106017823505</v>
      </c>
      <c r="Q2596">
        <v>0.786154231157839</v>
      </c>
      <c r="R2596">
        <v>0.62707909239929405</v>
      </c>
      <c r="S2596">
        <v>0.79765403218111397</v>
      </c>
      <c r="T2596">
        <v>6.2122016816110797E-3</v>
      </c>
      <c r="U2596" t="s">
        <v>4556</v>
      </c>
      <c r="V2596">
        <f t="shared" si="80"/>
        <v>1</v>
      </c>
      <c r="W2596">
        <v>4.69686766423358E-3</v>
      </c>
      <c r="X2596" s="28" t="b">
        <f t="shared" si="81"/>
        <v>0</v>
      </c>
      <c r="Y2596" t="s">
        <v>91</v>
      </c>
      <c r="Z2596" t="s">
        <v>1565</v>
      </c>
      <c r="AA2596" t="s">
        <v>4556</v>
      </c>
      <c r="AB2596" t="s">
        <v>279</v>
      </c>
      <c r="AC2596">
        <v>46575</v>
      </c>
    </row>
    <row r="2597" spans="2:30">
      <c r="B2597" t="s">
        <v>4557</v>
      </c>
      <c r="C2597">
        <v>1.23599220952029E-3</v>
      </c>
      <c r="D2597">
        <v>0.98455690573755394</v>
      </c>
      <c r="E2597">
        <v>0.69425910036865801</v>
      </c>
      <c r="F2597">
        <v>2.0150813484053599E-2</v>
      </c>
      <c r="G2597">
        <v>0.87855477105839497</v>
      </c>
      <c r="H2597">
        <v>8.5089659803535608E-3</v>
      </c>
      <c r="I2597">
        <v>1.2464749689334901E-3</v>
      </c>
      <c r="J2597">
        <v>68.727821357500005</v>
      </c>
      <c r="K2597">
        <v>75.969776324999998</v>
      </c>
      <c r="L2597">
        <v>84.017128572499999</v>
      </c>
      <c r="M2597">
        <v>39.705606414468903</v>
      </c>
      <c r="N2597">
        <v>1.1053715194874201</v>
      </c>
      <c r="O2597">
        <v>1.22246168892027</v>
      </c>
      <c r="P2597">
        <v>0.57772246566544205</v>
      </c>
      <c r="Q2597">
        <v>1.10592833935792</v>
      </c>
      <c r="R2597">
        <v>0.52265003709643199</v>
      </c>
      <c r="S2597">
        <v>0.47258942419349897</v>
      </c>
      <c r="T2597">
        <v>6.2448375201968999E-3</v>
      </c>
      <c r="U2597" t="s">
        <v>4557</v>
      </c>
      <c r="V2597">
        <f t="shared" si="80"/>
        <v>2</v>
      </c>
      <c r="W2597" t="s">
        <v>91</v>
      </c>
      <c r="X2597" s="28" t="b">
        <f t="shared" si="81"/>
        <v>1</v>
      </c>
      <c r="Y2597" t="s">
        <v>91</v>
      </c>
      <c r="Z2597" t="s">
        <v>4558</v>
      </c>
      <c r="AA2597" t="s">
        <v>91</v>
      </c>
      <c r="AB2597" t="s">
        <v>91</v>
      </c>
      <c r="AC2597" t="s">
        <v>91</v>
      </c>
    </row>
    <row r="2598" spans="2:30">
      <c r="B2598" t="s">
        <v>4559</v>
      </c>
      <c r="C2598">
        <v>1.2359392745671599E-3</v>
      </c>
      <c r="D2598">
        <v>0.10627439797317299</v>
      </c>
      <c r="E2598">
        <v>2.3375476089643001E-2</v>
      </c>
      <c r="F2598">
        <v>6.7411258207228397E-4</v>
      </c>
      <c r="G2598">
        <v>0.89898224406718696</v>
      </c>
      <c r="H2598">
        <v>0.183194203585587</v>
      </c>
      <c r="I2598">
        <v>0.51546475536116798</v>
      </c>
      <c r="J2598">
        <v>692.22002546249996</v>
      </c>
      <c r="K2598">
        <v>505.92276141249999</v>
      </c>
      <c r="L2598">
        <v>409.12141306249998</v>
      </c>
      <c r="M2598">
        <v>315.1712054875</v>
      </c>
      <c r="N2598">
        <v>0.73086987200994802</v>
      </c>
      <c r="O2598">
        <v>0.59102799400978001</v>
      </c>
      <c r="P2598">
        <v>0.45530495203013199</v>
      </c>
      <c r="Q2598">
        <v>0.80866378085117696</v>
      </c>
      <c r="R2598">
        <v>0.62296308750285201</v>
      </c>
      <c r="S2598">
        <v>0.77036106012703998</v>
      </c>
      <c r="T2598">
        <v>6.2448375201968999E-3</v>
      </c>
      <c r="U2598" t="s">
        <v>4559</v>
      </c>
      <c r="V2598">
        <f t="shared" si="80"/>
        <v>1</v>
      </c>
      <c r="W2598">
        <v>4.7163792440801499E-3</v>
      </c>
      <c r="X2598" s="28" t="b">
        <f t="shared" si="81"/>
        <v>0</v>
      </c>
      <c r="Y2598" t="s">
        <v>91</v>
      </c>
      <c r="Z2598" t="s">
        <v>4560</v>
      </c>
      <c r="AA2598" t="s">
        <v>4559</v>
      </c>
      <c r="AB2598" t="s">
        <v>4561</v>
      </c>
      <c r="AC2598">
        <v>46538</v>
      </c>
    </row>
    <row r="2599" spans="2:30">
      <c r="B2599" t="s">
        <v>4562</v>
      </c>
      <c r="C2599">
        <v>1.23659333881445E-3</v>
      </c>
      <c r="D2599">
        <v>2.6883734235325601E-3</v>
      </c>
      <c r="E2599">
        <v>1</v>
      </c>
      <c r="F2599">
        <v>0.35656172184998203</v>
      </c>
      <c r="G2599">
        <v>2.6883734235325601E-3</v>
      </c>
      <c r="H2599">
        <v>0.13241925622758</v>
      </c>
      <c r="I2599">
        <v>0.35656172184998203</v>
      </c>
      <c r="J2599">
        <v>9.9977596257513301</v>
      </c>
      <c r="K2599">
        <v>77.734388042156695</v>
      </c>
      <c r="L2599">
        <v>9.9977596257513301</v>
      </c>
      <c r="M2599">
        <v>24.000132079656801</v>
      </c>
      <c r="N2599">
        <v>7.77518073568557</v>
      </c>
      <c r="O2599">
        <v>1</v>
      </c>
      <c r="P2599">
        <v>2.4005510212347301</v>
      </c>
      <c r="Q2599">
        <v>0.12861437360681799</v>
      </c>
      <c r="R2599">
        <v>0.308745365907313</v>
      </c>
      <c r="S2599">
        <v>2.4005510212347301</v>
      </c>
      <c r="T2599">
        <v>6.2454642740817903E-3</v>
      </c>
      <c r="U2599" t="s">
        <v>4562</v>
      </c>
      <c r="V2599">
        <f t="shared" si="80"/>
        <v>2</v>
      </c>
      <c r="W2599" t="s">
        <v>91</v>
      </c>
      <c r="X2599" s="28" t="b">
        <f t="shared" si="81"/>
        <v>0</v>
      </c>
      <c r="Y2599" t="s">
        <v>91</v>
      </c>
      <c r="Z2599">
        <v>100</v>
      </c>
      <c r="AA2599" t="s">
        <v>91</v>
      </c>
      <c r="AB2599" t="s">
        <v>91</v>
      </c>
      <c r="AC2599" t="s">
        <v>91</v>
      </c>
    </row>
    <row r="2600" spans="2:30">
      <c r="B2600" t="s">
        <v>4563</v>
      </c>
      <c r="C2600">
        <v>1.2380690636793301E-3</v>
      </c>
      <c r="D2600">
        <v>0.29123321285471898</v>
      </c>
      <c r="E2600">
        <v>4.9978764842621998E-3</v>
      </c>
      <c r="F2600">
        <v>2.1337415597241201E-3</v>
      </c>
      <c r="G2600">
        <v>0.25785244435795102</v>
      </c>
      <c r="H2600">
        <v>0.14454871376138301</v>
      </c>
      <c r="I2600">
        <v>0.98744981337677096</v>
      </c>
      <c r="J2600">
        <v>59.336972584999998</v>
      </c>
      <c r="K2600">
        <v>139.58788721249999</v>
      </c>
      <c r="L2600">
        <v>215.06627843875</v>
      </c>
      <c r="M2600">
        <v>232.7570239275</v>
      </c>
      <c r="N2600">
        <v>2.3524605508402199</v>
      </c>
      <c r="O2600">
        <v>3.6244902473018499</v>
      </c>
      <c r="P2600">
        <v>3.92263059248728</v>
      </c>
      <c r="Q2600">
        <v>1.5407230722773699</v>
      </c>
      <c r="R2600">
        <v>1.6674586067282799</v>
      </c>
      <c r="S2600">
        <v>1.08225717958749</v>
      </c>
      <c r="T2600">
        <v>6.2505060210667701E-3</v>
      </c>
      <c r="U2600" t="s">
        <v>4563</v>
      </c>
      <c r="V2600">
        <f t="shared" si="80"/>
        <v>2</v>
      </c>
      <c r="W2600" t="s">
        <v>91</v>
      </c>
      <c r="X2600" s="28" t="b">
        <f t="shared" si="81"/>
        <v>0</v>
      </c>
      <c r="Y2600" t="s">
        <v>91</v>
      </c>
      <c r="Z2600" t="s">
        <v>4564</v>
      </c>
      <c r="AA2600" t="s">
        <v>91</v>
      </c>
      <c r="AB2600" t="s">
        <v>91</v>
      </c>
      <c r="AC2600" t="s">
        <v>91</v>
      </c>
    </row>
    <row r="2601" spans="2:30">
      <c r="B2601" t="s">
        <v>4565</v>
      </c>
      <c r="C2601">
        <v>1.24511497555721E-3</v>
      </c>
      <c r="D2601">
        <v>7.7341187312085502E-4</v>
      </c>
      <c r="E2601">
        <v>5.2372356061264599E-2</v>
      </c>
      <c r="F2601">
        <v>1.6678172717771299E-2</v>
      </c>
      <c r="G2601">
        <v>0.34567762704511601</v>
      </c>
      <c r="H2601">
        <v>0.63353420436836205</v>
      </c>
      <c r="I2601">
        <v>0.95919673205482003</v>
      </c>
      <c r="J2601">
        <v>316.74044626249997</v>
      </c>
      <c r="K2601">
        <v>144.4848736575</v>
      </c>
      <c r="L2601">
        <v>192.25886108750001</v>
      </c>
      <c r="M2601">
        <v>183.64446060374999</v>
      </c>
      <c r="N2601">
        <v>0.45616174177439101</v>
      </c>
      <c r="O2601">
        <v>0.60699182360867399</v>
      </c>
      <c r="P2601">
        <v>0.57979479024776603</v>
      </c>
      <c r="Q2601">
        <v>1.3306504426425101</v>
      </c>
      <c r="R2601">
        <v>1.2710289731718001</v>
      </c>
      <c r="S2601">
        <v>0.95519374017393399</v>
      </c>
      <c r="T2601">
        <v>6.2812331965392803E-3</v>
      </c>
      <c r="U2601" t="s">
        <v>4565</v>
      </c>
      <c r="V2601">
        <f t="shared" si="80"/>
        <v>2</v>
      </c>
      <c r="W2601" t="s">
        <v>91</v>
      </c>
      <c r="X2601" s="28" t="b">
        <f t="shared" si="81"/>
        <v>0</v>
      </c>
      <c r="Y2601" t="s">
        <v>91</v>
      </c>
      <c r="Z2601" t="s">
        <v>4566</v>
      </c>
      <c r="AA2601" t="s">
        <v>91</v>
      </c>
      <c r="AB2601" t="s">
        <v>91</v>
      </c>
      <c r="AC2601" t="s">
        <v>91</v>
      </c>
    </row>
    <row r="2602" spans="2:30">
      <c r="B2602" t="s">
        <v>4567</v>
      </c>
      <c r="C2602">
        <v>1.24497098917267E-3</v>
      </c>
      <c r="D2602">
        <v>5.8629140505206401E-4</v>
      </c>
      <c r="E2602">
        <v>0.36137840006126398</v>
      </c>
      <c r="F2602">
        <v>0.20652329344197601</v>
      </c>
      <c r="G2602">
        <v>3.8860330884672299E-2</v>
      </c>
      <c r="H2602">
        <v>8.32804671038508E-2</v>
      </c>
      <c r="I2602">
        <v>0.98470012176536703</v>
      </c>
      <c r="J2602">
        <v>9.9977596257513301</v>
      </c>
      <c r="K2602">
        <v>39.956154330718903</v>
      </c>
      <c r="L2602">
        <v>17.428307447156701</v>
      </c>
      <c r="M2602">
        <v>19.545522456437801</v>
      </c>
      <c r="N2602">
        <v>3.9965108010602099</v>
      </c>
      <c r="O2602">
        <v>1.7432212915248</v>
      </c>
      <c r="P2602">
        <v>1.95499023662204</v>
      </c>
      <c r="Q2602">
        <v>0.436185807645597</v>
      </c>
      <c r="R2602">
        <v>0.489174265737855</v>
      </c>
      <c r="S2602">
        <v>1.1214813897276299</v>
      </c>
      <c r="T2602">
        <v>6.2812331965392803E-3</v>
      </c>
      <c r="U2602" t="s">
        <v>4567</v>
      </c>
      <c r="V2602">
        <f t="shared" si="80"/>
        <v>2</v>
      </c>
      <c r="W2602" t="s">
        <v>91</v>
      </c>
      <c r="X2602" s="28" t="b">
        <f t="shared" si="81"/>
        <v>0</v>
      </c>
      <c r="Y2602" t="s">
        <v>91</v>
      </c>
      <c r="Z2602" t="s">
        <v>3688</v>
      </c>
      <c r="AA2602" t="s">
        <v>91</v>
      </c>
      <c r="AB2602" t="s">
        <v>91</v>
      </c>
      <c r="AC2602" t="s">
        <v>91</v>
      </c>
    </row>
    <row r="2603" spans="2:30">
      <c r="B2603" t="s">
        <v>4568</v>
      </c>
      <c r="C2603">
        <v>1.2480064760609501E-3</v>
      </c>
      <c r="D2603">
        <v>6.0464778255708796E-3</v>
      </c>
      <c r="E2603">
        <v>5.0539592659187497E-2</v>
      </c>
      <c r="F2603">
        <v>1.3030739686481501E-3</v>
      </c>
      <c r="G2603">
        <v>0.80987335752069201</v>
      </c>
      <c r="H2603">
        <v>0.93393223252054602</v>
      </c>
      <c r="I2603">
        <v>0.46166775975497498</v>
      </c>
      <c r="J2603">
        <v>365.0509275</v>
      </c>
      <c r="K2603">
        <v>204.4504674625</v>
      </c>
      <c r="L2603">
        <v>228.43353103749999</v>
      </c>
      <c r="M2603">
        <v>184.565579525</v>
      </c>
      <c r="N2603">
        <v>0.56006012328923604</v>
      </c>
      <c r="O2603">
        <v>0.62575798013141604</v>
      </c>
      <c r="P2603">
        <v>0.50558857852785499</v>
      </c>
      <c r="Q2603">
        <v>1.1173050072844599</v>
      </c>
      <c r="R2603">
        <v>0.90273982650028795</v>
      </c>
      <c r="S2603">
        <v>0.807961855191485</v>
      </c>
      <c r="T2603">
        <v>6.29339475274033E-3</v>
      </c>
      <c r="U2603" t="s">
        <v>4568</v>
      </c>
      <c r="V2603">
        <f t="shared" si="80"/>
        <v>2</v>
      </c>
      <c r="W2603" t="s">
        <v>91</v>
      </c>
      <c r="X2603" s="28" t="b">
        <f t="shared" si="81"/>
        <v>0</v>
      </c>
      <c r="Y2603" t="s">
        <v>91</v>
      </c>
      <c r="Z2603" t="s">
        <v>4569</v>
      </c>
      <c r="AA2603" t="s">
        <v>91</v>
      </c>
      <c r="AB2603" t="s">
        <v>91</v>
      </c>
      <c r="AC2603" t="s">
        <v>91</v>
      </c>
    </row>
    <row r="2604" spans="2:30">
      <c r="B2604" t="s">
        <v>4570</v>
      </c>
      <c r="C2604">
        <v>1.2500310644173399E-3</v>
      </c>
      <c r="D2604">
        <v>0.47763418578266398</v>
      </c>
      <c r="E2604">
        <v>0.23055441955025199</v>
      </c>
      <c r="F2604">
        <v>0.14889142409637501</v>
      </c>
      <c r="G2604">
        <v>0.95911495231487498</v>
      </c>
      <c r="H2604">
        <v>5.5321515564054104E-3</v>
      </c>
      <c r="I2604">
        <v>1.5237839761496101E-3</v>
      </c>
      <c r="J2604">
        <v>109.47948326625</v>
      </c>
      <c r="K2604">
        <v>89.135981008749994</v>
      </c>
      <c r="L2604">
        <v>82.492264522499994</v>
      </c>
      <c r="M2604">
        <v>148.5387878375</v>
      </c>
      <c r="N2604">
        <v>0.81417977459735202</v>
      </c>
      <c r="O2604">
        <v>0.75349519436333001</v>
      </c>
      <c r="P2604">
        <v>1.3567728254275699</v>
      </c>
      <c r="Q2604">
        <v>0.92546537984926902</v>
      </c>
      <c r="R2604">
        <v>1.6664290464578899</v>
      </c>
      <c r="S2604">
        <v>1.8006389895744199</v>
      </c>
      <c r="T2604">
        <v>6.3011769981853498E-3</v>
      </c>
      <c r="U2604" t="s">
        <v>4570</v>
      </c>
      <c r="V2604">
        <f t="shared" si="80"/>
        <v>2</v>
      </c>
      <c r="W2604" t="s">
        <v>91</v>
      </c>
      <c r="X2604" s="28" t="b">
        <f t="shared" si="81"/>
        <v>0</v>
      </c>
      <c r="Y2604" t="s">
        <v>91</v>
      </c>
      <c r="Z2604" t="s">
        <v>4571</v>
      </c>
      <c r="AA2604" t="s">
        <v>91</v>
      </c>
      <c r="AB2604" t="s">
        <v>91</v>
      </c>
      <c r="AC2604" t="s">
        <v>91</v>
      </c>
    </row>
    <row r="2605" spans="2:30">
      <c r="B2605" t="s">
        <v>4572</v>
      </c>
      <c r="C2605">
        <v>1.2510771711685899E-3</v>
      </c>
      <c r="D2605">
        <v>0.13377597887791401</v>
      </c>
      <c r="E2605">
        <v>0.97235693211041596</v>
      </c>
      <c r="F2605">
        <v>8.36569883362848E-3</v>
      </c>
      <c r="G2605">
        <v>5.5111435312501802E-2</v>
      </c>
      <c r="H2605">
        <v>0.61137209201432796</v>
      </c>
      <c r="I2605">
        <v>2.7717269307754298E-3</v>
      </c>
      <c r="J2605">
        <v>1265.40364095</v>
      </c>
      <c r="K2605">
        <v>2471.1873794124999</v>
      </c>
      <c r="L2605">
        <v>1170.3301694500001</v>
      </c>
      <c r="M2605">
        <v>2702.4608106249998</v>
      </c>
      <c r="N2605">
        <v>1.9528846760368599</v>
      </c>
      <c r="O2605">
        <v>0.92486707922807598</v>
      </c>
      <c r="P2605">
        <v>2.1356512050148102</v>
      </c>
      <c r="Q2605">
        <v>0.47359021788474598</v>
      </c>
      <c r="R2605">
        <v>1.09358797845086</v>
      </c>
      <c r="S2605">
        <v>2.30914393319881</v>
      </c>
      <c r="T2605">
        <v>6.3022620829336299E-3</v>
      </c>
      <c r="U2605" t="s">
        <v>4572</v>
      </c>
      <c r="V2605">
        <f t="shared" si="80"/>
        <v>1</v>
      </c>
      <c r="W2605">
        <v>4.7654660272727304E-3</v>
      </c>
      <c r="X2605" s="28" t="b">
        <f t="shared" si="81"/>
        <v>1</v>
      </c>
      <c r="Y2605" t="s">
        <v>91</v>
      </c>
      <c r="Z2605" t="s">
        <v>4573</v>
      </c>
      <c r="AA2605" t="s">
        <v>4572</v>
      </c>
      <c r="AB2605" t="s">
        <v>279</v>
      </c>
      <c r="AC2605">
        <v>46042</v>
      </c>
      <c r="AD2605">
        <v>750</v>
      </c>
    </row>
    <row r="2606" spans="2:30">
      <c r="B2606" t="s">
        <v>4574</v>
      </c>
      <c r="C2606">
        <v>1.2512091630543501E-3</v>
      </c>
      <c r="D2606">
        <v>5.2183123995619396E-4</v>
      </c>
      <c r="E2606">
        <v>0.13246332997067101</v>
      </c>
      <c r="F2606">
        <v>0.18484874877579199</v>
      </c>
      <c r="G2606">
        <v>0.124212149497921</v>
      </c>
      <c r="H2606">
        <v>8.6699787475580603E-2</v>
      </c>
      <c r="I2606">
        <v>0.99787808243397402</v>
      </c>
      <c r="J2606">
        <v>10.8788072905635</v>
      </c>
      <c r="K2606">
        <v>42.455594833218903</v>
      </c>
      <c r="L2606">
        <v>22.296907965187799</v>
      </c>
      <c r="M2606">
        <v>20.108697020187801</v>
      </c>
      <c r="N2606">
        <v>3.9025964611070698</v>
      </c>
      <c r="O2606">
        <v>2.0495728409977998</v>
      </c>
      <c r="P2606">
        <v>1.8484284612367901</v>
      </c>
      <c r="Q2606">
        <v>0.52518185301085096</v>
      </c>
      <c r="R2606">
        <v>0.47364068503061002</v>
      </c>
      <c r="S2606">
        <v>0.90186034097568801</v>
      </c>
      <c r="T2606">
        <v>6.3022620829336299E-3</v>
      </c>
      <c r="U2606" t="s">
        <v>4574</v>
      </c>
      <c r="V2606">
        <f t="shared" si="80"/>
        <v>2</v>
      </c>
      <c r="W2606" t="s">
        <v>91</v>
      </c>
      <c r="X2606" s="28" t="b">
        <f t="shared" si="81"/>
        <v>0</v>
      </c>
      <c r="Y2606" t="s">
        <v>91</v>
      </c>
      <c r="Z2606">
        <v>100</v>
      </c>
      <c r="AA2606" t="s">
        <v>91</v>
      </c>
      <c r="AB2606" t="s">
        <v>91</v>
      </c>
      <c r="AC2606" t="s">
        <v>91</v>
      </c>
    </row>
    <row r="2607" spans="2:30">
      <c r="B2607" t="s">
        <v>4575</v>
      </c>
      <c r="C2607">
        <v>1.25409783247501E-3</v>
      </c>
      <c r="D2607">
        <v>1.6706032190170199E-3</v>
      </c>
      <c r="E2607">
        <v>0.96386816153684596</v>
      </c>
      <c r="F2607">
        <v>0.17505522407979299</v>
      </c>
      <c r="G2607">
        <v>5.7253772528362799E-3</v>
      </c>
      <c r="H2607">
        <v>0.21059794606289101</v>
      </c>
      <c r="I2607">
        <v>0.37712575638724599</v>
      </c>
      <c r="J2607">
        <v>171.25609024625001</v>
      </c>
      <c r="K2607">
        <v>449.55254259999998</v>
      </c>
      <c r="L2607">
        <v>180.77640573625001</v>
      </c>
      <c r="M2607">
        <v>263.62928766250002</v>
      </c>
      <c r="N2607">
        <v>2.6250309811089698</v>
      </c>
      <c r="O2607">
        <v>1.0555911061400001</v>
      </c>
      <c r="P2607">
        <v>1.5393863499010501</v>
      </c>
      <c r="Q2607">
        <v>0.40212519918300199</v>
      </c>
      <c r="R2607">
        <v>0.58642597400916097</v>
      </c>
      <c r="S2607">
        <v>1.4583169003101599</v>
      </c>
      <c r="T2607">
        <v>6.3119549115457103E-3</v>
      </c>
      <c r="U2607" t="s">
        <v>4575</v>
      </c>
      <c r="V2607">
        <f t="shared" si="80"/>
        <v>2</v>
      </c>
      <c r="W2607" t="s">
        <v>91</v>
      </c>
      <c r="X2607" s="28" t="b">
        <f t="shared" si="81"/>
        <v>0</v>
      </c>
      <c r="Y2607" t="s">
        <v>91</v>
      </c>
      <c r="Z2607" t="s">
        <v>4576</v>
      </c>
      <c r="AA2607" t="s">
        <v>91</v>
      </c>
      <c r="AB2607" t="s">
        <v>91</v>
      </c>
      <c r="AC2607" t="s">
        <v>91</v>
      </c>
    </row>
    <row r="2608" spans="2:30">
      <c r="B2608" t="s">
        <v>4577</v>
      </c>
      <c r="C2608">
        <v>1.2538725111363399E-3</v>
      </c>
      <c r="D2608">
        <v>1</v>
      </c>
      <c r="E2608">
        <v>0.99976136261097404</v>
      </c>
      <c r="F2608">
        <v>4.3224950061966404E-3</v>
      </c>
      <c r="G2608">
        <v>0.99976136261097404</v>
      </c>
      <c r="H2608">
        <v>4.3224950061968598E-3</v>
      </c>
      <c r="I2608">
        <v>5.3930725605275702E-3</v>
      </c>
      <c r="J2608">
        <v>9.9977596257513301</v>
      </c>
      <c r="K2608">
        <v>9.9977596257513301</v>
      </c>
      <c r="L2608">
        <v>10.094946958782399</v>
      </c>
      <c r="M2608">
        <v>16.309279648406701</v>
      </c>
      <c r="N2608">
        <v>1</v>
      </c>
      <c r="O2608">
        <v>1.0097209111510099</v>
      </c>
      <c r="P2608">
        <v>1.6312934356211899</v>
      </c>
      <c r="Q2608">
        <v>1.0097209111510099</v>
      </c>
      <c r="R2608">
        <v>1.6312934356211899</v>
      </c>
      <c r="S2608">
        <v>1.6155884439014301</v>
      </c>
      <c r="T2608">
        <v>6.3119549115457103E-3</v>
      </c>
      <c r="U2608" t="s">
        <v>4577</v>
      </c>
      <c r="V2608">
        <f t="shared" si="80"/>
        <v>2</v>
      </c>
      <c r="W2608" t="s">
        <v>91</v>
      </c>
      <c r="X2608" s="28" t="b">
        <f t="shared" si="81"/>
        <v>1</v>
      </c>
      <c r="Y2608" t="s">
        <v>91</v>
      </c>
      <c r="Z2608" t="s">
        <v>1266</v>
      </c>
      <c r="AA2608" t="s">
        <v>91</v>
      </c>
      <c r="AB2608" t="s">
        <v>91</v>
      </c>
      <c r="AC2608" t="s">
        <v>91</v>
      </c>
    </row>
    <row r="2609" spans="2:29">
      <c r="B2609" t="s">
        <v>4578</v>
      </c>
      <c r="C2609">
        <v>1.26221963138431E-3</v>
      </c>
      <c r="D2609">
        <v>3.2497823622648098E-3</v>
      </c>
      <c r="E2609">
        <v>2.32044051868152E-3</v>
      </c>
      <c r="F2609">
        <v>2.8872300879965101E-2</v>
      </c>
      <c r="G2609">
        <v>0.99920522201315498</v>
      </c>
      <c r="H2609">
        <v>0.81279067974837105</v>
      </c>
      <c r="I2609">
        <v>0.74262221587009103</v>
      </c>
      <c r="J2609">
        <v>52.7428572325</v>
      </c>
      <c r="K2609">
        <v>26.661038613750002</v>
      </c>
      <c r="L2609">
        <v>25.338931665</v>
      </c>
      <c r="M2609">
        <v>33.826024100718897</v>
      </c>
      <c r="N2609">
        <v>0.50549098044164298</v>
      </c>
      <c r="O2609">
        <v>0.48042394732809901</v>
      </c>
      <c r="P2609">
        <v>0.64133848402652405</v>
      </c>
      <c r="Q2609">
        <v>0.95041052346444799</v>
      </c>
      <c r="R2609">
        <v>1.2687436746471601</v>
      </c>
      <c r="S2609">
        <v>1.3349427887459799</v>
      </c>
      <c r="T2609">
        <v>6.3503909279215799E-3</v>
      </c>
      <c r="U2609" t="s">
        <v>4578</v>
      </c>
      <c r="V2609">
        <f t="shared" si="80"/>
        <v>2</v>
      </c>
      <c r="W2609" t="s">
        <v>91</v>
      </c>
      <c r="X2609" s="28" t="b">
        <f t="shared" si="81"/>
        <v>0</v>
      </c>
      <c r="Y2609" t="s">
        <v>91</v>
      </c>
      <c r="Z2609" t="s">
        <v>4579</v>
      </c>
      <c r="AA2609" t="s">
        <v>91</v>
      </c>
      <c r="AB2609" t="s">
        <v>91</v>
      </c>
      <c r="AC2609" t="s">
        <v>91</v>
      </c>
    </row>
    <row r="2610" spans="2:29">
      <c r="B2610" t="s">
        <v>4580</v>
      </c>
      <c r="C2610">
        <v>1.2636247950382699E-3</v>
      </c>
      <c r="D2610">
        <v>8.8277474039599702E-4</v>
      </c>
      <c r="E2610">
        <v>1.9416264678376201E-2</v>
      </c>
      <c r="F2610">
        <v>2.1911446609108799E-2</v>
      </c>
      <c r="G2610">
        <v>0.62505114645981397</v>
      </c>
      <c r="H2610">
        <v>0.59379417408025903</v>
      </c>
      <c r="I2610">
        <v>0.99995135405177504</v>
      </c>
      <c r="J2610">
        <v>582.73078021250001</v>
      </c>
      <c r="K2610">
        <v>132.70200247624999</v>
      </c>
      <c r="L2610">
        <v>201.48135608749999</v>
      </c>
      <c r="M2610">
        <v>289.07710039071901</v>
      </c>
      <c r="N2610">
        <v>0.227724374586595</v>
      </c>
      <c r="O2610">
        <v>0.34575375615825099</v>
      </c>
      <c r="P2610">
        <v>0.49607316140963598</v>
      </c>
      <c r="Q2610">
        <v>1.51829928959482</v>
      </c>
      <c r="R2610">
        <v>2.1783929028686302</v>
      </c>
      <c r="S2610">
        <v>1.4347585603165101</v>
      </c>
      <c r="T2610">
        <v>6.3525776466382298E-3</v>
      </c>
      <c r="U2610" t="s">
        <v>4580</v>
      </c>
      <c r="V2610">
        <f t="shared" si="80"/>
        <v>1</v>
      </c>
      <c r="W2610">
        <v>4.7958231431159404E-3</v>
      </c>
      <c r="X2610" s="28" t="b">
        <f t="shared" si="81"/>
        <v>0</v>
      </c>
      <c r="Y2610" t="s">
        <v>91</v>
      </c>
      <c r="Z2610" t="s">
        <v>4581</v>
      </c>
      <c r="AA2610" t="s">
        <v>91</v>
      </c>
      <c r="AB2610" t="s">
        <v>91</v>
      </c>
      <c r="AC2610" t="s">
        <v>91</v>
      </c>
    </row>
    <row r="2611" spans="2:29">
      <c r="B2611" t="s">
        <v>4582</v>
      </c>
      <c r="C2611">
        <v>1.2634606697033599E-3</v>
      </c>
      <c r="D2611">
        <v>3.0610109596125299E-3</v>
      </c>
      <c r="E2611">
        <v>1.7574820939647399E-2</v>
      </c>
      <c r="F2611">
        <v>2.8848529947129698E-3</v>
      </c>
      <c r="G2611">
        <v>0.89727935641211398</v>
      </c>
      <c r="H2611">
        <v>0.99999561186735497</v>
      </c>
      <c r="I2611">
        <v>0.88827445939441296</v>
      </c>
      <c r="J2611">
        <v>714.50731687500001</v>
      </c>
      <c r="K2611">
        <v>1372.8020203999999</v>
      </c>
      <c r="L2611">
        <v>1236.2331530250001</v>
      </c>
      <c r="M2611">
        <v>1343.9842199375</v>
      </c>
      <c r="N2611">
        <v>1.9213267491845201</v>
      </c>
      <c r="O2611">
        <v>1.7301896339310301</v>
      </c>
      <c r="P2611">
        <v>1.8809943414094199</v>
      </c>
      <c r="Q2611">
        <v>0.90051816260060102</v>
      </c>
      <c r="R2611">
        <v>0.97900804337824099</v>
      </c>
      <c r="S2611">
        <v>1.08716079701377</v>
      </c>
      <c r="T2611">
        <v>6.3525776466382298E-3</v>
      </c>
      <c r="U2611" t="s">
        <v>4582</v>
      </c>
      <c r="V2611">
        <f t="shared" si="80"/>
        <v>1</v>
      </c>
      <c r="W2611">
        <v>4.7958231431159404E-3</v>
      </c>
      <c r="X2611" s="28" t="b">
        <f t="shared" si="81"/>
        <v>0</v>
      </c>
      <c r="Y2611" t="s">
        <v>91</v>
      </c>
      <c r="Z2611" t="s">
        <v>4583</v>
      </c>
      <c r="AA2611" t="s">
        <v>91</v>
      </c>
      <c r="AB2611" t="s">
        <v>91</v>
      </c>
      <c r="AC2611" t="s">
        <v>91</v>
      </c>
    </row>
    <row r="2612" spans="2:29">
      <c r="B2612" t="s">
        <v>4584</v>
      </c>
      <c r="C2612">
        <v>1.27166443936462E-3</v>
      </c>
      <c r="D2612">
        <v>4.5854298216109098E-2</v>
      </c>
      <c r="E2612">
        <v>9.3378420822024299E-2</v>
      </c>
      <c r="F2612">
        <v>5.7982667295153301E-4</v>
      </c>
      <c r="G2612">
        <v>0.98687408093989304</v>
      </c>
      <c r="H2612">
        <v>0.32219860113798399</v>
      </c>
      <c r="I2612">
        <v>0.18583720935935599</v>
      </c>
      <c r="J2612">
        <v>6203.7479926249998</v>
      </c>
      <c r="K2612">
        <v>3522.022982</v>
      </c>
      <c r="L2612">
        <v>3932.77849225</v>
      </c>
      <c r="M2612">
        <v>2564.2922619999999</v>
      </c>
      <c r="N2612">
        <v>0.56772502464429098</v>
      </c>
      <c r="O2612">
        <v>0.63393588793827205</v>
      </c>
      <c r="P2612">
        <v>0.41334565250690802</v>
      </c>
      <c r="Q2612">
        <v>1.1166248807430399</v>
      </c>
      <c r="R2612">
        <v>0.72807368807793904</v>
      </c>
      <c r="S2612">
        <v>0.65203068696933697</v>
      </c>
      <c r="T2612">
        <v>6.3905409503732403E-3</v>
      </c>
      <c r="U2612" t="s">
        <v>4584</v>
      </c>
      <c r="V2612">
        <f t="shared" si="80"/>
        <v>1</v>
      </c>
      <c r="W2612">
        <v>4.8176059312839102E-3</v>
      </c>
      <c r="X2612" s="28" t="b">
        <f t="shared" si="81"/>
        <v>0</v>
      </c>
      <c r="Y2612" t="s">
        <v>91</v>
      </c>
      <c r="Z2612" t="s">
        <v>4585</v>
      </c>
      <c r="AA2612" t="s">
        <v>4584</v>
      </c>
      <c r="AB2612" t="s">
        <v>279</v>
      </c>
      <c r="AC2612">
        <v>45913</v>
      </c>
    </row>
    <row r="2613" spans="2:29">
      <c r="B2613" t="s">
        <v>4586</v>
      </c>
      <c r="C2613">
        <v>1.276162638532E-3</v>
      </c>
      <c r="D2613">
        <v>1.09596070814509E-2</v>
      </c>
      <c r="E2613">
        <v>2.4952068378499399E-2</v>
      </c>
      <c r="F2613">
        <v>1</v>
      </c>
      <c r="G2613">
        <v>0.98596137564515396</v>
      </c>
      <c r="H2613">
        <v>1.0959607081450801E-2</v>
      </c>
      <c r="I2613">
        <v>2.4952068378499202E-2</v>
      </c>
      <c r="J2613">
        <v>9.9977596257513301</v>
      </c>
      <c r="K2613">
        <v>15.6289733714378</v>
      </c>
      <c r="L2613">
        <v>14.8673913796568</v>
      </c>
      <c r="M2613">
        <v>9.9977596257513301</v>
      </c>
      <c r="N2613">
        <v>1.56324756310225</v>
      </c>
      <c r="O2613">
        <v>1.48707229781387</v>
      </c>
      <c r="P2613">
        <v>1</v>
      </c>
      <c r="Q2613">
        <v>0.95127114406805002</v>
      </c>
      <c r="R2613">
        <v>0.63969394458258999</v>
      </c>
      <c r="S2613">
        <v>0.67246226122972697</v>
      </c>
      <c r="T2613">
        <v>6.4106849965550501E-3</v>
      </c>
      <c r="U2613" t="s">
        <v>4586</v>
      </c>
      <c r="V2613">
        <f t="shared" si="80"/>
        <v>2</v>
      </c>
      <c r="W2613" t="s">
        <v>91</v>
      </c>
      <c r="X2613" s="28" t="b">
        <f t="shared" si="81"/>
        <v>0</v>
      </c>
      <c r="Y2613" t="s">
        <v>91</v>
      </c>
      <c r="Z2613" t="s">
        <v>4587</v>
      </c>
      <c r="AA2613" t="s">
        <v>91</v>
      </c>
      <c r="AB2613" t="s">
        <v>91</v>
      </c>
      <c r="AC2613" t="s">
        <v>91</v>
      </c>
    </row>
    <row r="2614" spans="2:29">
      <c r="B2614" t="s">
        <v>4588</v>
      </c>
      <c r="C2614">
        <v>1.2781065448802199E-3</v>
      </c>
      <c r="D2614">
        <v>0.78181539324590199</v>
      </c>
      <c r="E2614">
        <v>1.0925806081043E-2</v>
      </c>
      <c r="F2614">
        <v>0.79451115221298696</v>
      </c>
      <c r="G2614">
        <v>9.5795162360656804E-4</v>
      </c>
      <c r="H2614">
        <v>0.26637328248935999</v>
      </c>
      <c r="I2614">
        <v>8.8923708722204897E-2</v>
      </c>
      <c r="J2614">
        <v>324.13254711249999</v>
      </c>
      <c r="K2614">
        <v>467.72472716499999</v>
      </c>
      <c r="L2614">
        <v>95.403812930000001</v>
      </c>
      <c r="M2614">
        <v>243.75267706</v>
      </c>
      <c r="N2614">
        <v>1.4430045095183299</v>
      </c>
      <c r="O2614">
        <v>0.29433580114028801</v>
      </c>
      <c r="P2614">
        <v>0.75201543082126299</v>
      </c>
      <c r="Q2614">
        <v>0.203974276725259</v>
      </c>
      <c r="R2614">
        <v>0.52114558607462902</v>
      </c>
      <c r="S2614">
        <v>2.5549573918900599</v>
      </c>
      <c r="T2614">
        <v>6.4179872570107399E-3</v>
      </c>
      <c r="U2614" t="s">
        <v>4588</v>
      </c>
      <c r="V2614">
        <f t="shared" si="80"/>
        <v>2</v>
      </c>
      <c r="W2614" t="s">
        <v>91</v>
      </c>
      <c r="X2614" s="28" t="b">
        <f t="shared" si="81"/>
        <v>0</v>
      </c>
      <c r="Y2614" t="s">
        <v>91</v>
      </c>
      <c r="Z2614" t="s">
        <v>4589</v>
      </c>
      <c r="AA2614" t="s">
        <v>91</v>
      </c>
      <c r="AB2614" t="s">
        <v>91</v>
      </c>
      <c r="AC2614" t="s">
        <v>91</v>
      </c>
    </row>
    <row r="2615" spans="2:29">
      <c r="B2615" t="s">
        <v>4590</v>
      </c>
      <c r="C2615">
        <v>1.2796780650222101E-3</v>
      </c>
      <c r="D2615">
        <v>3.73381974682707E-3</v>
      </c>
      <c r="E2615">
        <v>0.98052778311150302</v>
      </c>
      <c r="F2615">
        <v>0.99995924489139598</v>
      </c>
      <c r="G2615">
        <v>9.8412471567699295E-3</v>
      </c>
      <c r="H2615">
        <v>3.2983761458377199E-3</v>
      </c>
      <c r="I2615">
        <v>0.97268222606758103</v>
      </c>
      <c r="J2615">
        <v>11.2687994380635</v>
      </c>
      <c r="K2615">
        <v>44.225999006968898</v>
      </c>
      <c r="L2615">
        <v>13.1393429923446</v>
      </c>
      <c r="M2615">
        <v>11.286049783782399</v>
      </c>
      <c r="N2615">
        <v>3.9246415955885499</v>
      </c>
      <c r="O2615">
        <v>1.16599315344657</v>
      </c>
      <c r="P2615">
        <v>1.00153080599346</v>
      </c>
      <c r="Q2615">
        <v>0.29709544809319399</v>
      </c>
      <c r="R2615">
        <v>0.25519038658694898</v>
      </c>
      <c r="S2615">
        <v>0.85895084635190999</v>
      </c>
      <c r="T2615">
        <v>6.4234147044500501E-3</v>
      </c>
      <c r="U2615" t="s">
        <v>4590</v>
      </c>
      <c r="V2615">
        <f t="shared" si="80"/>
        <v>2</v>
      </c>
      <c r="W2615" t="s">
        <v>91</v>
      </c>
      <c r="X2615" s="28" t="b">
        <f t="shared" si="81"/>
        <v>0</v>
      </c>
      <c r="Y2615" t="s">
        <v>91</v>
      </c>
      <c r="Z2615">
        <v>100</v>
      </c>
      <c r="AA2615" t="s">
        <v>91</v>
      </c>
      <c r="AB2615" t="s">
        <v>91</v>
      </c>
      <c r="AC2615" t="s">
        <v>91</v>
      </c>
    </row>
    <row r="2616" spans="2:29">
      <c r="B2616" t="s">
        <v>4591</v>
      </c>
      <c r="C2616">
        <v>1.28097305262089E-3</v>
      </c>
      <c r="D2616">
        <v>0.73410987259103799</v>
      </c>
      <c r="E2616">
        <v>0.53129403435654798</v>
      </c>
      <c r="F2616">
        <v>9.5483938537022095E-4</v>
      </c>
      <c r="G2616">
        <v>0.98671482441035696</v>
      </c>
      <c r="H2616">
        <v>1.34310770297648E-2</v>
      </c>
      <c r="I2616">
        <v>2.98088637708698E-2</v>
      </c>
      <c r="J2616">
        <v>52.317256167499998</v>
      </c>
      <c r="K2616">
        <v>44.843534743749998</v>
      </c>
      <c r="L2616">
        <v>42.103105691250001</v>
      </c>
      <c r="M2616">
        <v>27.419923314999998</v>
      </c>
      <c r="N2616">
        <v>0.85714615078776402</v>
      </c>
      <c r="O2616">
        <v>0.80476517263160396</v>
      </c>
      <c r="P2616">
        <v>0.52410858908983704</v>
      </c>
      <c r="Q2616">
        <v>0.93888909364171103</v>
      </c>
      <c r="R2616">
        <v>0.611457671026292</v>
      </c>
      <c r="S2616">
        <v>0.65125654900793895</v>
      </c>
      <c r="T2616">
        <v>6.4274504529935198E-3</v>
      </c>
      <c r="U2616" t="s">
        <v>4591</v>
      </c>
      <c r="V2616">
        <f t="shared" si="80"/>
        <v>2</v>
      </c>
      <c r="W2616" t="s">
        <v>91</v>
      </c>
      <c r="X2616" s="28" t="b">
        <f t="shared" si="81"/>
        <v>1</v>
      </c>
      <c r="Y2616" t="s">
        <v>91</v>
      </c>
      <c r="Z2616">
        <v>100</v>
      </c>
      <c r="AA2616" t="s">
        <v>91</v>
      </c>
      <c r="AB2616" t="s">
        <v>91</v>
      </c>
      <c r="AC2616" t="s">
        <v>91</v>
      </c>
    </row>
    <row r="2617" spans="2:29">
      <c r="B2617" t="s">
        <v>4592</v>
      </c>
      <c r="C2617">
        <v>1.28197893237899E-3</v>
      </c>
      <c r="D2617">
        <v>0.45123351616876101</v>
      </c>
      <c r="E2617">
        <v>0.64059476571992902</v>
      </c>
      <c r="F2617">
        <v>6.8416149938381604E-2</v>
      </c>
      <c r="G2617">
        <v>0.98907732154662398</v>
      </c>
      <c r="H2617">
        <v>1.79884448709189E-3</v>
      </c>
      <c r="I2617">
        <v>4.0679217205797898E-3</v>
      </c>
      <c r="J2617">
        <v>109.1023778325</v>
      </c>
      <c r="K2617">
        <v>154.08009006250001</v>
      </c>
      <c r="L2617">
        <v>140.57606335</v>
      </c>
      <c r="M2617">
        <v>72.158573628218903</v>
      </c>
      <c r="N2617">
        <v>1.41225235529745</v>
      </c>
      <c r="O2617">
        <v>1.28847845613246</v>
      </c>
      <c r="P2617">
        <v>0.66138406019895202</v>
      </c>
      <c r="Q2617">
        <v>0.91235709489121997</v>
      </c>
      <c r="R2617">
        <v>0.46831861013936998</v>
      </c>
      <c r="S2617">
        <v>0.51330626216613895</v>
      </c>
      <c r="T2617">
        <v>6.4300330282656502E-3</v>
      </c>
      <c r="U2617" t="s">
        <v>4592</v>
      </c>
      <c r="V2617">
        <f t="shared" si="80"/>
        <v>2</v>
      </c>
      <c r="W2617" t="s">
        <v>91</v>
      </c>
      <c r="X2617" s="28" t="b">
        <f t="shared" si="81"/>
        <v>0</v>
      </c>
      <c r="Y2617" t="s">
        <v>91</v>
      </c>
      <c r="Z2617" t="s">
        <v>3217</v>
      </c>
      <c r="AA2617" t="s">
        <v>91</v>
      </c>
      <c r="AB2617" t="s">
        <v>91</v>
      </c>
      <c r="AC2617" t="s">
        <v>91</v>
      </c>
    </row>
    <row r="2618" spans="2:29">
      <c r="B2618" t="s">
        <v>4593</v>
      </c>
      <c r="C2618">
        <v>1.2840383560669599E-3</v>
      </c>
      <c r="D2618">
        <v>2.31933247926456E-2</v>
      </c>
      <c r="E2618">
        <v>0.19179996243282799</v>
      </c>
      <c r="F2618">
        <v>0.75834248248118696</v>
      </c>
      <c r="G2618">
        <v>0.74515490809741203</v>
      </c>
      <c r="H2618">
        <v>1.9522815652643899E-3</v>
      </c>
      <c r="I2618">
        <v>2.45035480356827E-2</v>
      </c>
      <c r="J2618">
        <v>458.89758540000003</v>
      </c>
      <c r="K2618">
        <v>720.31356687499999</v>
      </c>
      <c r="L2618">
        <v>608.841113425</v>
      </c>
      <c r="M2618">
        <v>390.91147997500002</v>
      </c>
      <c r="N2618">
        <v>1.5696608345566601</v>
      </c>
      <c r="O2618">
        <v>1.3267472586379001</v>
      </c>
      <c r="P2618">
        <v>0.85184906700753404</v>
      </c>
      <c r="Q2618">
        <v>0.84524454546426098</v>
      </c>
      <c r="R2618">
        <v>0.54269626167243501</v>
      </c>
      <c r="S2618">
        <v>0.64205828311421098</v>
      </c>
      <c r="T2618">
        <v>6.43789587103506E-3</v>
      </c>
      <c r="U2618" t="s">
        <v>4593</v>
      </c>
      <c r="V2618">
        <f t="shared" si="80"/>
        <v>1</v>
      </c>
      <c r="W2618">
        <v>4.8557032671480097E-3</v>
      </c>
      <c r="X2618" s="28" t="b">
        <f t="shared" si="81"/>
        <v>0</v>
      </c>
      <c r="Y2618" t="s">
        <v>91</v>
      </c>
      <c r="Z2618" t="s">
        <v>3455</v>
      </c>
      <c r="AA2618" t="s">
        <v>91</v>
      </c>
      <c r="AB2618" t="s">
        <v>91</v>
      </c>
      <c r="AC2618" t="s">
        <v>91</v>
      </c>
    </row>
    <row r="2619" spans="2:29">
      <c r="B2619" t="s">
        <v>4594</v>
      </c>
      <c r="C2619">
        <v>1.28584032635801E-3</v>
      </c>
      <c r="D2619">
        <v>1.8657825597591899E-2</v>
      </c>
      <c r="E2619">
        <v>2.0030269994384402E-3</v>
      </c>
      <c r="F2619">
        <v>4.7155222638559603E-3</v>
      </c>
      <c r="G2619">
        <v>0.81272001845013797</v>
      </c>
      <c r="H2619">
        <v>0.94455634207462602</v>
      </c>
      <c r="I2619">
        <v>0.98729793406173305</v>
      </c>
      <c r="J2619">
        <v>150.62621178750001</v>
      </c>
      <c r="K2619">
        <v>105.82512577625</v>
      </c>
      <c r="L2619">
        <v>93.97590640125</v>
      </c>
      <c r="M2619">
        <v>100.5982645875</v>
      </c>
      <c r="N2619">
        <v>0.70256779693527505</v>
      </c>
      <c r="O2619">
        <v>0.62390141321371795</v>
      </c>
      <c r="P2619">
        <v>0.66786692298563399</v>
      </c>
      <c r="Q2619">
        <v>0.88803018859572902</v>
      </c>
      <c r="R2619">
        <v>0.95060850482898196</v>
      </c>
      <c r="S2619">
        <v>1.0704686811742401</v>
      </c>
      <c r="T2619">
        <v>6.4444623707322502E-3</v>
      </c>
      <c r="U2619" t="s">
        <v>4594</v>
      </c>
      <c r="V2619">
        <f t="shared" si="80"/>
        <v>2</v>
      </c>
      <c r="W2619" t="s">
        <v>91</v>
      </c>
      <c r="X2619" s="28" t="b">
        <f t="shared" si="81"/>
        <v>0</v>
      </c>
      <c r="Y2619" t="s">
        <v>91</v>
      </c>
      <c r="Z2619" t="s">
        <v>4595</v>
      </c>
      <c r="AA2619" t="s">
        <v>91</v>
      </c>
      <c r="AB2619" t="s">
        <v>91</v>
      </c>
      <c r="AC2619" t="s">
        <v>91</v>
      </c>
    </row>
    <row r="2620" spans="2:29">
      <c r="B2620" t="s">
        <v>4596</v>
      </c>
      <c r="C2620">
        <v>1.2885045458076801E-3</v>
      </c>
      <c r="D2620">
        <v>6.3166612071119496E-2</v>
      </c>
      <c r="E2620">
        <v>0.156812226825947</v>
      </c>
      <c r="F2620">
        <v>5.6937421714742297E-4</v>
      </c>
      <c r="G2620">
        <v>0.96832675783170796</v>
      </c>
      <c r="H2620">
        <v>0.25305981851606402</v>
      </c>
      <c r="I2620">
        <v>0.111089144529639</v>
      </c>
      <c r="J2620">
        <v>1405.941906025</v>
      </c>
      <c r="K2620">
        <v>865.22924445000001</v>
      </c>
      <c r="L2620">
        <v>926.31884815000001</v>
      </c>
      <c r="M2620">
        <v>630.94618455</v>
      </c>
      <c r="N2620">
        <v>0.61540895875011703</v>
      </c>
      <c r="O2620">
        <v>0.65885997435624399</v>
      </c>
      <c r="P2620">
        <v>0.44877116319398003</v>
      </c>
      <c r="Q2620">
        <v>1.07060510736531</v>
      </c>
      <c r="R2620">
        <v>0.72922429355826202</v>
      </c>
      <c r="S2620">
        <v>0.681132836506669</v>
      </c>
      <c r="T2620">
        <v>6.4553436697927097E-3</v>
      </c>
      <c r="U2620" t="s">
        <v>4596</v>
      </c>
      <c r="V2620">
        <f t="shared" si="80"/>
        <v>1</v>
      </c>
      <c r="W2620">
        <v>4.8638161711711701E-3</v>
      </c>
      <c r="X2620" s="28" t="b">
        <f t="shared" si="81"/>
        <v>1</v>
      </c>
      <c r="Y2620" t="s">
        <v>91</v>
      </c>
      <c r="Z2620" t="s">
        <v>4597</v>
      </c>
      <c r="AA2620" t="s">
        <v>91</v>
      </c>
      <c r="AB2620" t="s">
        <v>91</v>
      </c>
      <c r="AC2620" t="s">
        <v>91</v>
      </c>
    </row>
    <row r="2621" spans="2:29">
      <c r="B2621" t="s">
        <v>4598</v>
      </c>
      <c r="C2621">
        <v>1.28941381574365E-3</v>
      </c>
      <c r="D2621">
        <v>2.0349402342483302E-3</v>
      </c>
      <c r="E2621">
        <v>0.14852880740681401</v>
      </c>
      <c r="F2621">
        <v>0.98025681161919098</v>
      </c>
      <c r="G2621">
        <v>0.27665668709684899</v>
      </c>
      <c r="H2621">
        <v>5.5004874821629199E-3</v>
      </c>
      <c r="I2621">
        <v>0.288458486285529</v>
      </c>
      <c r="J2621">
        <v>47.131979264999998</v>
      </c>
      <c r="K2621">
        <v>88.300704313750003</v>
      </c>
      <c r="L2621">
        <v>64.185404202499996</v>
      </c>
      <c r="M2621">
        <v>50.415471298749999</v>
      </c>
      <c r="N2621">
        <v>1.8734775345902299</v>
      </c>
      <c r="O2621">
        <v>1.36182280488619</v>
      </c>
      <c r="P2621">
        <v>1.0696659059295699</v>
      </c>
      <c r="Q2621">
        <v>0.72689572185558604</v>
      </c>
      <c r="R2621">
        <v>0.57095208572305101</v>
      </c>
      <c r="S2621">
        <v>0.785466289807774</v>
      </c>
      <c r="T2621">
        <v>6.4574277972073799E-3</v>
      </c>
      <c r="U2621" t="s">
        <v>4598</v>
      </c>
      <c r="V2621">
        <f t="shared" si="80"/>
        <v>2</v>
      </c>
      <c r="W2621" t="s">
        <v>91</v>
      </c>
      <c r="X2621" s="28" t="b">
        <f t="shared" si="81"/>
        <v>0</v>
      </c>
      <c r="Y2621" t="s">
        <v>91</v>
      </c>
      <c r="Z2621" t="s">
        <v>1266</v>
      </c>
      <c r="AA2621" t="s">
        <v>91</v>
      </c>
      <c r="AB2621" t="s">
        <v>91</v>
      </c>
      <c r="AC2621" t="s">
        <v>91</v>
      </c>
    </row>
    <row r="2622" spans="2:29">
      <c r="B2622" t="s">
        <v>4599</v>
      </c>
      <c r="C2622">
        <v>1.29222613622137E-3</v>
      </c>
      <c r="D2622">
        <v>1</v>
      </c>
      <c r="E2622">
        <v>1</v>
      </c>
      <c r="F2622">
        <v>4.7616571983760698E-3</v>
      </c>
      <c r="G2622">
        <v>1</v>
      </c>
      <c r="H2622">
        <v>4.7616571983760698E-3</v>
      </c>
      <c r="I2622">
        <v>4.7616571983760698E-3</v>
      </c>
      <c r="J2622">
        <v>9.9977596257513301</v>
      </c>
      <c r="K2622">
        <v>9.9977596257513301</v>
      </c>
      <c r="L2622">
        <v>9.9977596257513301</v>
      </c>
      <c r="M2622">
        <v>85.825287050375707</v>
      </c>
      <c r="N2622">
        <v>1</v>
      </c>
      <c r="O2622">
        <v>1</v>
      </c>
      <c r="P2622">
        <v>8.5844519435448898</v>
      </c>
      <c r="Q2622">
        <v>1</v>
      </c>
      <c r="R2622">
        <v>8.5844519435448898</v>
      </c>
      <c r="S2622">
        <v>8.5844519435448898</v>
      </c>
      <c r="T2622">
        <v>6.4690372272558196E-3</v>
      </c>
      <c r="U2622" t="s">
        <v>4599</v>
      </c>
      <c r="V2622">
        <f t="shared" si="80"/>
        <v>2</v>
      </c>
      <c r="W2622" t="s">
        <v>91</v>
      </c>
      <c r="X2622" s="28" t="b">
        <f t="shared" si="81"/>
        <v>1</v>
      </c>
      <c r="Y2622" t="s">
        <v>91</v>
      </c>
      <c r="Z2622" t="s">
        <v>4600</v>
      </c>
      <c r="AA2622" t="s">
        <v>91</v>
      </c>
      <c r="AB2622" t="s">
        <v>91</v>
      </c>
      <c r="AC2622" t="s">
        <v>91</v>
      </c>
    </row>
    <row r="2623" spans="2:29">
      <c r="B2623" t="s">
        <v>4601</v>
      </c>
      <c r="C2623">
        <v>1.2936183165410001E-3</v>
      </c>
      <c r="D2623">
        <v>4.7659298853172096E-3</v>
      </c>
      <c r="E2623">
        <v>1</v>
      </c>
      <c r="F2623">
        <v>1</v>
      </c>
      <c r="G2623">
        <v>4.7659298853172096E-3</v>
      </c>
      <c r="H2623">
        <v>4.7659298853172096E-3</v>
      </c>
      <c r="I2623">
        <v>1</v>
      </c>
      <c r="J2623">
        <v>9.9977596257513301</v>
      </c>
      <c r="K2623">
        <v>110.62989037537599</v>
      </c>
      <c r="L2623">
        <v>9.9977596257513301</v>
      </c>
      <c r="M2623">
        <v>9.9977596257513301</v>
      </c>
      <c r="N2623">
        <v>11.0654681165193</v>
      </c>
      <c r="O2623">
        <v>1</v>
      </c>
      <c r="P2623">
        <v>1</v>
      </c>
      <c r="Q2623">
        <v>9.0371233233877094E-2</v>
      </c>
      <c r="R2623">
        <v>9.0371233233877094E-2</v>
      </c>
      <c r="S2623">
        <v>1</v>
      </c>
      <c r="T2623">
        <v>6.4710574634460104E-3</v>
      </c>
      <c r="U2623" t="s">
        <v>4601</v>
      </c>
      <c r="V2623">
        <f t="shared" si="80"/>
        <v>2</v>
      </c>
      <c r="W2623" t="s">
        <v>91</v>
      </c>
      <c r="X2623" s="28" t="b">
        <f t="shared" si="81"/>
        <v>0</v>
      </c>
      <c r="Y2623" t="s">
        <v>91</v>
      </c>
      <c r="Z2623" t="s">
        <v>3145</v>
      </c>
      <c r="AA2623" t="s">
        <v>91</v>
      </c>
      <c r="AB2623" t="s">
        <v>91</v>
      </c>
      <c r="AC2623" t="s">
        <v>91</v>
      </c>
    </row>
    <row r="2624" spans="2:29">
      <c r="B2624" t="s">
        <v>4602</v>
      </c>
      <c r="C2624">
        <v>1.2933382248560301E-3</v>
      </c>
      <c r="D2624">
        <v>1.61110900932111E-2</v>
      </c>
      <c r="E2624">
        <v>0.13883558764148099</v>
      </c>
      <c r="F2624">
        <v>0.88352522673075895</v>
      </c>
      <c r="G2624">
        <v>0.75830293078466404</v>
      </c>
      <c r="H2624">
        <v>2.5473401018227802E-3</v>
      </c>
      <c r="I2624">
        <v>2.9409817927773599E-2</v>
      </c>
      <c r="J2624">
        <v>626.05129545</v>
      </c>
      <c r="K2624">
        <v>1031.6084862125001</v>
      </c>
      <c r="L2624">
        <v>866.03692637500001</v>
      </c>
      <c r="M2624">
        <v>543.39419054999996</v>
      </c>
      <c r="N2624">
        <v>1.64780185539108</v>
      </c>
      <c r="O2624">
        <v>1.3833322168154001</v>
      </c>
      <c r="P2624">
        <v>0.86797071501850898</v>
      </c>
      <c r="Q2624">
        <v>0.83950155310820695</v>
      </c>
      <c r="R2624">
        <v>0.526744591395371</v>
      </c>
      <c r="S2624">
        <v>0.62744921607962301</v>
      </c>
      <c r="T2624">
        <v>6.4710574634460104E-3</v>
      </c>
      <c r="U2624" t="s">
        <v>4602</v>
      </c>
      <c r="V2624">
        <f t="shared" si="80"/>
        <v>1</v>
      </c>
      <c r="W2624">
        <v>4.8732789748201404E-3</v>
      </c>
      <c r="X2624" s="28" t="b">
        <f t="shared" si="81"/>
        <v>0</v>
      </c>
      <c r="Y2624" t="s">
        <v>91</v>
      </c>
      <c r="Z2624" t="s">
        <v>1920</v>
      </c>
      <c r="AA2624" t="s">
        <v>91</v>
      </c>
      <c r="AB2624" t="s">
        <v>91</v>
      </c>
      <c r="AC2624" t="s">
        <v>91</v>
      </c>
    </row>
    <row r="2625" spans="2:29">
      <c r="B2625" t="s">
        <v>4603</v>
      </c>
      <c r="C2625">
        <v>1.30298007319021E-3</v>
      </c>
      <c r="D2625">
        <v>0.99998995748988495</v>
      </c>
      <c r="E2625">
        <v>0.66300271181583303</v>
      </c>
      <c r="F2625">
        <v>2.6108867477802099E-3</v>
      </c>
      <c r="G2625">
        <v>0.681151375977185</v>
      </c>
      <c r="H2625">
        <v>2.8235661439127702E-3</v>
      </c>
      <c r="I2625">
        <v>4.3484180545005101E-2</v>
      </c>
      <c r="J2625">
        <v>44.4976362325</v>
      </c>
      <c r="K2625">
        <v>52.645556384468897</v>
      </c>
      <c r="L2625">
        <v>33.415335293749997</v>
      </c>
      <c r="M2625">
        <v>16.542442066968899</v>
      </c>
      <c r="N2625">
        <v>1.18310905571244</v>
      </c>
      <c r="O2625">
        <v>0.75094630013951702</v>
      </c>
      <c r="P2625">
        <v>0.37176001845434498</v>
      </c>
      <c r="Q2625">
        <v>0.63472280641729395</v>
      </c>
      <c r="R2625">
        <v>0.31422295067336697</v>
      </c>
      <c r="S2625">
        <v>0.49505539661794201</v>
      </c>
      <c r="T2625">
        <v>6.5153980665137497E-3</v>
      </c>
      <c r="U2625" t="s">
        <v>4603</v>
      </c>
      <c r="V2625">
        <f t="shared" si="80"/>
        <v>2</v>
      </c>
      <c r="W2625" t="s">
        <v>91</v>
      </c>
      <c r="X2625" s="28" t="b">
        <f t="shared" si="81"/>
        <v>1</v>
      </c>
      <c r="Y2625" t="s">
        <v>91</v>
      </c>
      <c r="Z2625">
        <v>100</v>
      </c>
      <c r="AA2625" t="s">
        <v>91</v>
      </c>
      <c r="AB2625" t="s">
        <v>91</v>
      </c>
      <c r="AC2625" t="s">
        <v>91</v>
      </c>
    </row>
    <row r="2626" spans="2:29">
      <c r="B2626" t="s">
        <v>4604</v>
      </c>
      <c r="C2626">
        <v>1.3037288693955201E-3</v>
      </c>
      <c r="D2626">
        <v>8.4508647272791802E-3</v>
      </c>
      <c r="E2626">
        <v>4.9872445257938103E-2</v>
      </c>
      <c r="F2626">
        <v>1.1373211238416799E-3</v>
      </c>
      <c r="G2626">
        <v>0.87536829363955904</v>
      </c>
      <c r="H2626">
        <v>0.86484038075407998</v>
      </c>
      <c r="I2626">
        <v>0.43563504979960599</v>
      </c>
      <c r="J2626">
        <v>148.975819111969</v>
      </c>
      <c r="K2626">
        <v>29.015306275906799</v>
      </c>
      <c r="L2626">
        <v>40.927271415187803</v>
      </c>
      <c r="M2626">
        <v>15.333470496625701</v>
      </c>
      <c r="N2626">
        <v>0.19476520719177301</v>
      </c>
      <c r="O2626">
        <v>0.27472425833367797</v>
      </c>
      <c r="P2626">
        <v>0.10292590158609</v>
      </c>
      <c r="Q2626">
        <v>1.4105407341218501</v>
      </c>
      <c r="R2626">
        <v>0.52846143862206996</v>
      </c>
      <c r="S2626">
        <v>0.37465166785918502</v>
      </c>
      <c r="T2626">
        <v>6.5166531612282398E-3</v>
      </c>
      <c r="U2626" t="s">
        <v>4604</v>
      </c>
      <c r="V2626">
        <f t="shared" si="80"/>
        <v>2</v>
      </c>
      <c r="W2626" t="s">
        <v>91</v>
      </c>
      <c r="X2626" s="28" t="b">
        <f t="shared" si="81"/>
        <v>0</v>
      </c>
      <c r="Y2626" t="s">
        <v>91</v>
      </c>
      <c r="Z2626" t="s">
        <v>1266</v>
      </c>
      <c r="AA2626" t="s">
        <v>91</v>
      </c>
      <c r="AB2626" t="s">
        <v>91</v>
      </c>
      <c r="AC2626" t="s">
        <v>91</v>
      </c>
    </row>
    <row r="2627" spans="2:29">
      <c r="B2627" t="s">
        <v>4605</v>
      </c>
      <c r="C2627">
        <v>1.3054003278458401E-3</v>
      </c>
      <c r="D2627">
        <v>7.20212101548368E-3</v>
      </c>
      <c r="E2627">
        <v>0.11284653860725</v>
      </c>
      <c r="F2627">
        <v>1.28194430657624E-3</v>
      </c>
      <c r="G2627">
        <v>0.62847154821488105</v>
      </c>
      <c r="H2627">
        <v>0.90875854639916898</v>
      </c>
      <c r="I2627">
        <v>0.26260848945871001</v>
      </c>
      <c r="J2627">
        <v>45.52071205875</v>
      </c>
      <c r="K2627">
        <v>22.944021478749999</v>
      </c>
      <c r="L2627">
        <v>28.912078319999999</v>
      </c>
      <c r="M2627">
        <v>20.767032911968901</v>
      </c>
      <c r="N2627">
        <v>0.50403476661652302</v>
      </c>
      <c r="O2627">
        <v>0.63514117008287296</v>
      </c>
      <c r="P2627">
        <v>0.45621063407722101</v>
      </c>
      <c r="Q2627">
        <v>1.2601138098993401</v>
      </c>
      <c r="R2627">
        <v>0.90511739326964402</v>
      </c>
      <c r="S2627">
        <v>0.71828225844294502</v>
      </c>
      <c r="T2627">
        <v>6.5225174396297296E-3</v>
      </c>
      <c r="U2627" t="s">
        <v>4605</v>
      </c>
      <c r="V2627">
        <f t="shared" si="80"/>
        <v>2</v>
      </c>
      <c r="W2627" t="s">
        <v>91</v>
      </c>
      <c r="X2627" s="28" t="b">
        <f t="shared" si="81"/>
        <v>0</v>
      </c>
      <c r="Y2627" t="s">
        <v>91</v>
      </c>
      <c r="Z2627" t="s">
        <v>4606</v>
      </c>
      <c r="AA2627" t="s">
        <v>91</v>
      </c>
      <c r="AB2627" t="s">
        <v>91</v>
      </c>
      <c r="AC2627" t="s">
        <v>91</v>
      </c>
    </row>
    <row r="2628" spans="2:29">
      <c r="B2628" t="s">
        <v>4607</v>
      </c>
      <c r="C2628">
        <v>1.30958013485058E-3</v>
      </c>
      <c r="D2628">
        <v>7.7736686659487502E-3</v>
      </c>
      <c r="E2628">
        <v>7.9870928741322206E-2</v>
      </c>
      <c r="F2628">
        <v>1.1894122107646301E-3</v>
      </c>
      <c r="G2628">
        <v>0.74801189073923102</v>
      </c>
      <c r="H2628">
        <v>0.88617314456496099</v>
      </c>
      <c r="I2628">
        <v>0.32778422592469802</v>
      </c>
      <c r="J2628">
        <v>71.544007201249997</v>
      </c>
      <c r="K2628">
        <v>31.815164698749999</v>
      </c>
      <c r="L2628">
        <v>41.231042705</v>
      </c>
      <c r="M2628">
        <v>27.833123379468901</v>
      </c>
      <c r="N2628">
        <v>0.44469363603376899</v>
      </c>
      <c r="O2628">
        <v>0.57630323374282</v>
      </c>
      <c r="P2628">
        <v>0.38903500751887699</v>
      </c>
      <c r="Q2628">
        <v>1.2959556581085301</v>
      </c>
      <c r="R2628">
        <v>0.87483826165961898</v>
      </c>
      <c r="S2628">
        <v>0.67505261942098904</v>
      </c>
      <c r="T2628">
        <v>6.5409055876875302E-3</v>
      </c>
      <c r="U2628" t="s">
        <v>4607</v>
      </c>
      <c r="V2628">
        <f t="shared" si="80"/>
        <v>2</v>
      </c>
      <c r="W2628" t="s">
        <v>91</v>
      </c>
      <c r="X2628" s="28" t="b">
        <f t="shared" si="81"/>
        <v>0</v>
      </c>
      <c r="Y2628" t="s">
        <v>91</v>
      </c>
      <c r="Z2628" t="s">
        <v>4608</v>
      </c>
      <c r="AA2628" t="s">
        <v>91</v>
      </c>
      <c r="AB2628" t="s">
        <v>91</v>
      </c>
      <c r="AC2628" t="s">
        <v>91</v>
      </c>
    </row>
    <row r="2629" spans="2:29">
      <c r="B2629" t="s">
        <v>4609</v>
      </c>
      <c r="C2629">
        <v>1.31303736671333E-3</v>
      </c>
      <c r="D2629">
        <v>2.1377227957244398E-3</v>
      </c>
      <c r="E2629">
        <v>0.15622922672519099</v>
      </c>
      <c r="F2629">
        <v>4.0214922310472002E-3</v>
      </c>
      <c r="G2629">
        <v>0.27300964288080098</v>
      </c>
      <c r="H2629">
        <v>0.99481227749684198</v>
      </c>
      <c r="I2629">
        <v>0.39239633800422202</v>
      </c>
      <c r="J2629">
        <v>10.4016459687824</v>
      </c>
      <c r="K2629">
        <v>33.444396141968902</v>
      </c>
      <c r="L2629">
        <v>21.0369270859068</v>
      </c>
      <c r="M2629">
        <v>32.490987528218902</v>
      </c>
      <c r="N2629">
        <v>3.2152984481824101</v>
      </c>
      <c r="O2629">
        <v>2.0224613632345401</v>
      </c>
      <c r="P2629">
        <v>3.1236390496015098</v>
      </c>
      <c r="Q2629">
        <v>0.62901201733787004</v>
      </c>
      <c r="R2629">
        <v>0.97149272452990798</v>
      </c>
      <c r="S2629">
        <v>1.54447402871808</v>
      </c>
      <c r="T2629">
        <v>6.5556720700397399E-3</v>
      </c>
      <c r="U2629" t="s">
        <v>4609</v>
      </c>
      <c r="V2629">
        <f t="shared" si="80"/>
        <v>2</v>
      </c>
      <c r="W2629" t="s">
        <v>91</v>
      </c>
      <c r="X2629" s="28" t="b">
        <f t="shared" si="81"/>
        <v>0</v>
      </c>
      <c r="Y2629" t="s">
        <v>91</v>
      </c>
      <c r="Z2629" t="s">
        <v>2392</v>
      </c>
      <c r="AA2629" t="s">
        <v>91</v>
      </c>
      <c r="AB2629" t="s">
        <v>91</v>
      </c>
      <c r="AC2629" t="s">
        <v>91</v>
      </c>
    </row>
    <row r="2630" spans="2:29">
      <c r="B2630" t="s">
        <v>4610</v>
      </c>
      <c r="C2630">
        <v>1.3150052809390101E-3</v>
      </c>
      <c r="D2630">
        <v>4.4146212524662802E-3</v>
      </c>
      <c r="E2630">
        <v>0.63264273632988099</v>
      </c>
      <c r="F2630">
        <v>5.6064186153017602E-3</v>
      </c>
      <c r="G2630">
        <v>7.5203375088855898E-2</v>
      </c>
      <c r="H2630">
        <v>0.99969854031128602</v>
      </c>
      <c r="I2630">
        <v>9.1262080906530901E-2</v>
      </c>
      <c r="J2630">
        <v>12.9169833930635</v>
      </c>
      <c r="K2630">
        <v>57.850659531968901</v>
      </c>
      <c r="L2630">
        <v>24.4187695521567</v>
      </c>
      <c r="M2630">
        <v>64.376116299468904</v>
      </c>
      <c r="N2630">
        <v>4.4786509180645897</v>
      </c>
      <c r="O2630">
        <v>1.8904390296940199</v>
      </c>
      <c r="P2630">
        <v>4.9838351835335901</v>
      </c>
      <c r="Q2630">
        <v>0.42210010654524499</v>
      </c>
      <c r="R2630">
        <v>1.11279831241844</v>
      </c>
      <c r="S2630">
        <v>2.6363374355110798</v>
      </c>
      <c r="T2630">
        <v>6.56299433197584E-3</v>
      </c>
      <c r="U2630" t="s">
        <v>4610</v>
      </c>
      <c r="V2630">
        <f t="shared" si="80"/>
        <v>2</v>
      </c>
      <c r="W2630" t="s">
        <v>91</v>
      </c>
      <c r="X2630" s="28" t="b">
        <f t="shared" si="81"/>
        <v>0</v>
      </c>
      <c r="Y2630" t="s">
        <v>91</v>
      </c>
      <c r="Z2630" t="s">
        <v>114</v>
      </c>
      <c r="AA2630" t="s">
        <v>91</v>
      </c>
      <c r="AB2630" t="s">
        <v>91</v>
      </c>
      <c r="AC2630" t="s">
        <v>91</v>
      </c>
    </row>
    <row r="2631" spans="2:29">
      <c r="B2631" t="s">
        <v>4611</v>
      </c>
      <c r="C2631">
        <v>1.3170188459712901E-3</v>
      </c>
      <c r="D2631">
        <v>0.86638089501520799</v>
      </c>
      <c r="E2631">
        <v>0.58682633771995296</v>
      </c>
      <c r="F2631">
        <v>1.21276442730622E-3</v>
      </c>
      <c r="G2631">
        <v>0.95804253835558195</v>
      </c>
      <c r="H2631">
        <v>8.8992934410296893E-3</v>
      </c>
      <c r="I2631">
        <v>2.9749713878702701E-2</v>
      </c>
      <c r="J2631">
        <v>406.13702437500001</v>
      </c>
      <c r="K2631">
        <v>374.39584052499998</v>
      </c>
      <c r="L2631">
        <v>352.64809715000001</v>
      </c>
      <c r="M2631">
        <v>256.538800675</v>
      </c>
      <c r="N2631">
        <v>0.92184612102566599</v>
      </c>
      <c r="O2631">
        <v>0.86829832294331299</v>
      </c>
      <c r="P2631">
        <v>0.63165578432497005</v>
      </c>
      <c r="Q2631">
        <v>0.94191243325645901</v>
      </c>
      <c r="R2631">
        <v>0.68520740058240504</v>
      </c>
      <c r="S2631">
        <v>0.72746401511385494</v>
      </c>
      <c r="T2631">
        <v>6.56803570004198E-3</v>
      </c>
      <c r="U2631" t="s">
        <v>4611</v>
      </c>
      <c r="V2631">
        <f t="shared" si="80"/>
        <v>2</v>
      </c>
      <c r="W2631" t="s">
        <v>91</v>
      </c>
      <c r="X2631" s="28" t="b">
        <f t="shared" si="81"/>
        <v>1</v>
      </c>
      <c r="Y2631" t="s">
        <v>91</v>
      </c>
      <c r="Z2631" t="s">
        <v>4612</v>
      </c>
      <c r="AA2631" t="s">
        <v>91</v>
      </c>
      <c r="AB2631" t="s">
        <v>91</v>
      </c>
      <c r="AC2631" t="s">
        <v>91</v>
      </c>
    </row>
    <row r="2632" spans="2:29">
      <c r="B2632" t="s">
        <v>4613</v>
      </c>
      <c r="C2632">
        <v>1.31676493774247E-3</v>
      </c>
      <c r="D2632">
        <v>0.79580809734754798</v>
      </c>
      <c r="E2632">
        <v>0.95208503188572302</v>
      </c>
      <c r="F2632">
        <v>1.92773668548861E-2</v>
      </c>
      <c r="G2632">
        <v>0.97924248856226404</v>
      </c>
      <c r="H2632">
        <v>1.9059922504281999E-3</v>
      </c>
      <c r="I2632">
        <v>5.2515501212834197E-3</v>
      </c>
      <c r="J2632">
        <v>22.1819989851878</v>
      </c>
      <c r="K2632">
        <v>16.2935544234067</v>
      </c>
      <c r="L2632">
        <v>17.723010995187799</v>
      </c>
      <c r="M2632">
        <v>40.215924090000001</v>
      </c>
      <c r="N2632">
        <v>0.73453949909054095</v>
      </c>
      <c r="O2632">
        <v>0.79898168812569503</v>
      </c>
      <c r="P2632">
        <v>1.81299819357374</v>
      </c>
      <c r="Q2632">
        <v>1.08773141419208</v>
      </c>
      <c r="R2632">
        <v>2.4682106215097699</v>
      </c>
      <c r="S2632">
        <v>2.2691361022638601</v>
      </c>
      <c r="T2632">
        <v>6.56803570004198E-3</v>
      </c>
      <c r="U2632" t="s">
        <v>4613</v>
      </c>
      <c r="V2632">
        <f t="shared" ref="V2632:V2695" si="82">IF(OR(J2632&gt;500,K2632&gt;500,L2632&gt;500,M2632&gt;500),1,2)</f>
        <v>2</v>
      </c>
      <c r="W2632" t="s">
        <v>91</v>
      </c>
      <c r="X2632" s="28" t="b">
        <f t="shared" ref="X2632:X2695" si="83">AND(D2632&gt;0.05,F2632&lt;0.05,E2632&gt;0.05)</f>
        <v>1</v>
      </c>
      <c r="Y2632" t="s">
        <v>91</v>
      </c>
      <c r="Z2632" t="s">
        <v>3947</v>
      </c>
      <c r="AA2632" t="s">
        <v>91</v>
      </c>
      <c r="AB2632" t="s">
        <v>91</v>
      </c>
      <c r="AC2632" t="s">
        <v>91</v>
      </c>
    </row>
    <row r="2633" spans="2:29">
      <c r="B2633" t="s">
        <v>4614</v>
      </c>
      <c r="C2633">
        <v>1.3212361951894301E-3</v>
      </c>
      <c r="D2633">
        <v>0.13334842320455301</v>
      </c>
      <c r="E2633">
        <v>0.34378214008121999</v>
      </c>
      <c r="F2633">
        <v>0.27246457108010702</v>
      </c>
      <c r="G2633">
        <v>0.94378691207949095</v>
      </c>
      <c r="H2633">
        <v>1.70867737888158E-3</v>
      </c>
      <c r="I2633">
        <v>7.1933805615255197E-3</v>
      </c>
      <c r="J2633">
        <v>91.685157983750003</v>
      </c>
      <c r="K2633">
        <v>142.80079542625</v>
      </c>
      <c r="L2633">
        <v>125.18248541625</v>
      </c>
      <c r="M2633">
        <v>71.274441928749994</v>
      </c>
      <c r="N2633">
        <v>1.55751267235161</v>
      </c>
      <c r="O2633">
        <v>1.3653516901660001</v>
      </c>
      <c r="P2633">
        <v>0.77738255019839098</v>
      </c>
      <c r="Q2633">
        <v>0.87662316615666802</v>
      </c>
      <c r="R2633">
        <v>0.49911796160519201</v>
      </c>
      <c r="S2633">
        <v>0.56936432993603003</v>
      </c>
      <c r="T2633">
        <v>6.5865586562166003E-3</v>
      </c>
      <c r="U2633" t="s">
        <v>4614</v>
      </c>
      <c r="V2633">
        <f t="shared" si="82"/>
        <v>2</v>
      </c>
      <c r="W2633" t="s">
        <v>91</v>
      </c>
      <c r="X2633" s="28" t="b">
        <f t="shared" si="83"/>
        <v>0</v>
      </c>
      <c r="Y2633" t="s">
        <v>91</v>
      </c>
      <c r="Z2633" t="s">
        <v>2379</v>
      </c>
      <c r="AA2633" t="s">
        <v>91</v>
      </c>
      <c r="AB2633" t="s">
        <v>91</v>
      </c>
      <c r="AC2633" t="s">
        <v>91</v>
      </c>
    </row>
    <row r="2634" spans="2:29">
      <c r="B2634" t="s">
        <v>4615</v>
      </c>
      <c r="C2634">
        <v>1.3218445463900801E-3</v>
      </c>
      <c r="D2634">
        <v>4.8020326823215803E-2</v>
      </c>
      <c r="E2634">
        <v>0.55966066035626005</v>
      </c>
      <c r="F2634">
        <v>1.0193429337309601E-3</v>
      </c>
      <c r="G2634">
        <v>0.49141979092662202</v>
      </c>
      <c r="H2634">
        <v>0.422058441923025</v>
      </c>
      <c r="I2634">
        <v>2.8329683952952499E-2</v>
      </c>
      <c r="J2634">
        <v>145.71945908375</v>
      </c>
      <c r="K2634">
        <v>95.613116559999995</v>
      </c>
      <c r="L2634">
        <v>119.17892862124999</v>
      </c>
      <c r="M2634">
        <v>77.51979528375</v>
      </c>
      <c r="N2634">
        <v>0.65614515152055197</v>
      </c>
      <c r="O2634">
        <v>0.81786557108171598</v>
      </c>
      <c r="P2634">
        <v>0.53197970793452298</v>
      </c>
      <c r="Q2634">
        <v>1.2464704938936</v>
      </c>
      <c r="R2634">
        <v>0.81076528067259601</v>
      </c>
      <c r="S2634">
        <v>0.65044883504623097</v>
      </c>
      <c r="T2634">
        <v>6.5870829679453898E-3</v>
      </c>
      <c r="U2634" t="s">
        <v>4615</v>
      </c>
      <c r="V2634">
        <f t="shared" si="82"/>
        <v>2</v>
      </c>
      <c r="W2634" t="s">
        <v>91</v>
      </c>
      <c r="X2634" s="28" t="b">
        <f t="shared" si="83"/>
        <v>0</v>
      </c>
      <c r="Y2634" t="s">
        <v>91</v>
      </c>
      <c r="Z2634">
        <v>100</v>
      </c>
      <c r="AA2634" t="s">
        <v>91</v>
      </c>
      <c r="AB2634" t="s">
        <v>91</v>
      </c>
      <c r="AC2634" t="s">
        <v>91</v>
      </c>
    </row>
    <row r="2635" spans="2:29">
      <c r="B2635" t="s">
        <v>4616</v>
      </c>
      <c r="C2635">
        <v>1.3225942409336501E-3</v>
      </c>
      <c r="D2635">
        <v>2.2707335490169699E-3</v>
      </c>
      <c r="E2635">
        <v>3.5377540344019999E-2</v>
      </c>
      <c r="F2635">
        <v>3.4921032976641402E-3</v>
      </c>
      <c r="G2635">
        <v>0.68593752365562599</v>
      </c>
      <c r="H2635">
        <v>0.99834544422928195</v>
      </c>
      <c r="I2635">
        <v>0.78085914063865902</v>
      </c>
      <c r="J2635">
        <v>15.604214729125699</v>
      </c>
      <c r="K2635">
        <v>72.333747619468895</v>
      </c>
      <c r="L2635">
        <v>43.086475623749998</v>
      </c>
      <c r="M2635">
        <v>56.391241412500001</v>
      </c>
      <c r="N2635">
        <v>4.6355262904999703</v>
      </c>
      <c r="O2635">
        <v>2.76120755652817</v>
      </c>
      <c r="P2635">
        <v>3.6138467966122199</v>
      </c>
      <c r="Q2635">
        <v>0.59566214998865996</v>
      </c>
      <c r="R2635">
        <v>0.77959795072642002</v>
      </c>
      <c r="S2635">
        <v>1.3087921580064501</v>
      </c>
      <c r="T2635">
        <v>6.5883109619719804E-3</v>
      </c>
      <c r="U2635" t="s">
        <v>4616</v>
      </c>
      <c r="V2635">
        <f t="shared" si="82"/>
        <v>2</v>
      </c>
      <c r="W2635" t="s">
        <v>91</v>
      </c>
      <c r="X2635" s="28" t="b">
        <f t="shared" si="83"/>
        <v>0</v>
      </c>
      <c r="Y2635" t="s">
        <v>91</v>
      </c>
      <c r="Z2635" t="s">
        <v>1444</v>
      </c>
      <c r="AA2635" t="s">
        <v>91</v>
      </c>
      <c r="AB2635" t="s">
        <v>91</v>
      </c>
      <c r="AC2635" t="s">
        <v>91</v>
      </c>
    </row>
    <row r="2636" spans="2:29">
      <c r="B2636" t="s">
        <v>4617</v>
      </c>
      <c r="C2636">
        <v>1.32473147239401E-3</v>
      </c>
      <c r="D2636">
        <v>0.96289660270324595</v>
      </c>
      <c r="E2636">
        <v>0.25902869332683798</v>
      </c>
      <c r="F2636">
        <v>7.3229154618635897E-2</v>
      </c>
      <c r="G2636">
        <v>0.50941828728605199</v>
      </c>
      <c r="H2636">
        <v>2.5134367020211799E-2</v>
      </c>
      <c r="I2636">
        <v>7.1276390680330404E-4</v>
      </c>
      <c r="J2636">
        <v>669.7383974375</v>
      </c>
      <c r="K2636">
        <v>620.00687664999998</v>
      </c>
      <c r="L2636">
        <v>494.08682681250002</v>
      </c>
      <c r="M2636">
        <v>1034.6360346125</v>
      </c>
      <c r="N2636">
        <v>0.92574485653237304</v>
      </c>
      <c r="O2636">
        <v>0.73773107336078703</v>
      </c>
      <c r="P2636">
        <v>1.5448360711751701</v>
      </c>
      <c r="Q2636">
        <v>0.79690539802096005</v>
      </c>
      <c r="R2636">
        <v>1.66874928904468</v>
      </c>
      <c r="S2636">
        <v>2.09403687462635</v>
      </c>
      <c r="T2636">
        <v>6.59644720620387E-3</v>
      </c>
      <c r="U2636" t="s">
        <v>4617</v>
      </c>
      <c r="V2636">
        <f t="shared" si="82"/>
        <v>1</v>
      </c>
      <c r="W2636">
        <v>4.9826058258527796E-3</v>
      </c>
      <c r="X2636" s="28" t="b">
        <f t="shared" si="83"/>
        <v>0</v>
      </c>
      <c r="Y2636" t="s">
        <v>91</v>
      </c>
      <c r="Z2636" t="s">
        <v>4618</v>
      </c>
      <c r="AA2636" t="s">
        <v>4617</v>
      </c>
      <c r="AB2636" t="s">
        <v>4619</v>
      </c>
      <c r="AC2636">
        <v>46506</v>
      </c>
    </row>
    <row r="2637" spans="2:29">
      <c r="B2637" t="s">
        <v>4620</v>
      </c>
      <c r="C2637">
        <v>1.3282567962033E-3</v>
      </c>
      <c r="D2637">
        <v>1.50381124363186E-2</v>
      </c>
      <c r="E2637">
        <v>0.99818541833876895</v>
      </c>
      <c r="F2637">
        <v>1.24403511150128E-2</v>
      </c>
      <c r="G2637">
        <v>2.2623899944617099E-2</v>
      </c>
      <c r="H2637">
        <v>0.99982653791036402</v>
      </c>
      <c r="I2637">
        <v>1.8806872554323301E-2</v>
      </c>
      <c r="J2637">
        <v>123.95673666250001</v>
      </c>
      <c r="K2637">
        <v>248.68601294999999</v>
      </c>
      <c r="L2637">
        <v>117.32128485</v>
      </c>
      <c r="M2637">
        <v>264.08900883749999</v>
      </c>
      <c r="N2637">
        <v>2.0062323327138198</v>
      </c>
      <c r="O2637">
        <v>0.94646961519674</v>
      </c>
      <c r="P2637">
        <v>2.13049339590588</v>
      </c>
      <c r="Q2637">
        <v>0.47176471027981898</v>
      </c>
      <c r="R2637">
        <v>1.0619375239676101</v>
      </c>
      <c r="S2637">
        <v>2.2509897430389398</v>
      </c>
      <c r="T2637">
        <v>6.6114865852081499E-3</v>
      </c>
      <c r="U2637" t="s">
        <v>4620</v>
      </c>
      <c r="V2637">
        <f t="shared" si="82"/>
        <v>2</v>
      </c>
      <c r="W2637" t="s">
        <v>91</v>
      </c>
      <c r="X2637" s="28" t="b">
        <f t="shared" si="83"/>
        <v>0</v>
      </c>
      <c r="Y2637" t="s">
        <v>91</v>
      </c>
      <c r="Z2637" t="s">
        <v>4621</v>
      </c>
      <c r="AA2637" t="s">
        <v>91</v>
      </c>
      <c r="AB2637" t="s">
        <v>91</v>
      </c>
      <c r="AC2637" t="s">
        <v>91</v>
      </c>
    </row>
    <row r="2638" spans="2:29">
      <c r="B2638" t="s">
        <v>4622</v>
      </c>
      <c r="C2638">
        <v>1.3292827565238099E-3</v>
      </c>
      <c r="D2638">
        <v>1.7102634286433301E-3</v>
      </c>
      <c r="E2638">
        <v>0.16914190447834601</v>
      </c>
      <c r="F2638">
        <v>5.6054460394817703E-3</v>
      </c>
      <c r="G2638">
        <v>0.220905097150217</v>
      </c>
      <c r="H2638">
        <v>0.96744729297369503</v>
      </c>
      <c r="I2638">
        <v>0.440606134043451</v>
      </c>
      <c r="J2638">
        <v>1029.8536309112501</v>
      </c>
      <c r="K2638">
        <v>130.89215470875001</v>
      </c>
      <c r="L2638">
        <v>305.76023688499998</v>
      </c>
      <c r="M2638">
        <v>124.92048436624999</v>
      </c>
      <c r="N2638">
        <v>0.12709782320516</v>
      </c>
      <c r="O2638">
        <v>0.29689678970637101</v>
      </c>
      <c r="P2638">
        <v>0.12129926099859099</v>
      </c>
      <c r="Q2638">
        <v>2.3359706894989301</v>
      </c>
      <c r="R2638">
        <v>0.95437717137602596</v>
      </c>
      <c r="S2638">
        <v>0.40855699759689201</v>
      </c>
      <c r="T2638">
        <v>6.61407851222092E-3</v>
      </c>
      <c r="U2638" t="s">
        <v>4622</v>
      </c>
      <c r="V2638">
        <f t="shared" si="82"/>
        <v>1</v>
      </c>
      <c r="W2638">
        <v>4.9907668189964199E-3</v>
      </c>
      <c r="X2638" s="28" t="b">
        <f t="shared" si="83"/>
        <v>0</v>
      </c>
      <c r="Y2638" t="s">
        <v>91</v>
      </c>
      <c r="Z2638" t="s">
        <v>4623</v>
      </c>
      <c r="AA2638" t="s">
        <v>4622</v>
      </c>
      <c r="AB2638" t="s">
        <v>279</v>
      </c>
      <c r="AC2638">
        <v>46446</v>
      </c>
    </row>
    <row r="2639" spans="2:29">
      <c r="B2639" t="s">
        <v>4624</v>
      </c>
      <c r="C2639">
        <v>1.33333916012881E-3</v>
      </c>
      <c r="D2639">
        <v>0.54433059405490403</v>
      </c>
      <c r="E2639">
        <v>0.53960805743130502</v>
      </c>
      <c r="F2639">
        <v>8.3913279593561497E-4</v>
      </c>
      <c r="G2639">
        <v>0.99999982761671102</v>
      </c>
      <c r="H2639">
        <v>2.5336423797147799E-2</v>
      </c>
      <c r="I2639">
        <v>2.5800214068722599E-2</v>
      </c>
      <c r="J2639">
        <v>2738.1770366249998</v>
      </c>
      <c r="K2639">
        <v>2369.00044475</v>
      </c>
      <c r="L2639">
        <v>2234.2241938749999</v>
      </c>
      <c r="M2639">
        <v>1442.6370343875001</v>
      </c>
      <c r="N2639">
        <v>0.86517431600038697</v>
      </c>
      <c r="O2639">
        <v>0.81595315569107296</v>
      </c>
      <c r="P2639">
        <v>0.52686039474118695</v>
      </c>
      <c r="Q2639">
        <v>0.94310838937422703</v>
      </c>
      <c r="R2639">
        <v>0.60896444219103596</v>
      </c>
      <c r="S2639">
        <v>0.64569931627381305</v>
      </c>
      <c r="T2639">
        <v>6.6317412405950803E-3</v>
      </c>
      <c r="U2639" t="s">
        <v>4624</v>
      </c>
      <c r="V2639">
        <f t="shared" si="82"/>
        <v>1</v>
      </c>
      <c r="W2639">
        <v>4.9970397227191397E-3</v>
      </c>
      <c r="X2639" s="28" t="b">
        <f t="shared" si="83"/>
        <v>1</v>
      </c>
      <c r="Y2639" t="s">
        <v>91</v>
      </c>
      <c r="Z2639" t="s">
        <v>4625</v>
      </c>
      <c r="AA2639" t="s">
        <v>91</v>
      </c>
      <c r="AB2639" t="s">
        <v>91</v>
      </c>
      <c r="AC2639" t="s">
        <v>91</v>
      </c>
    </row>
    <row r="2640" spans="2:29">
      <c r="B2640" t="s">
        <v>4626</v>
      </c>
      <c r="C2640">
        <v>1.33419304216399E-3</v>
      </c>
      <c r="D2640">
        <v>0.99996193394273403</v>
      </c>
      <c r="E2640">
        <v>0.74746419190126301</v>
      </c>
      <c r="F2640">
        <v>1.57147295223375E-2</v>
      </c>
      <c r="G2640">
        <v>0.77361606388945403</v>
      </c>
      <c r="H2640">
        <v>1.4024632204902901E-2</v>
      </c>
      <c r="I2640">
        <v>1.20643172720447E-3</v>
      </c>
      <c r="J2640">
        <v>176.19510124375</v>
      </c>
      <c r="K2640">
        <v>183.62612260624999</v>
      </c>
      <c r="L2640">
        <v>143.87608843250001</v>
      </c>
      <c r="M2640">
        <v>330.04986456249998</v>
      </c>
      <c r="N2640">
        <v>1.04217496008711</v>
      </c>
      <c r="O2640">
        <v>0.81657258015057099</v>
      </c>
      <c r="P2640">
        <v>1.87320681581213</v>
      </c>
      <c r="Q2640">
        <v>0.78352734562181003</v>
      </c>
      <c r="R2640">
        <v>1.79740148012724</v>
      </c>
      <c r="S2640">
        <v>2.2939869172030201</v>
      </c>
      <c r="T2640">
        <v>6.6334679509946204E-3</v>
      </c>
      <c r="U2640" t="s">
        <v>4626</v>
      </c>
      <c r="V2640">
        <f t="shared" si="82"/>
        <v>2</v>
      </c>
      <c r="W2640" t="s">
        <v>91</v>
      </c>
      <c r="X2640" s="28" t="b">
        <f t="shared" si="83"/>
        <v>1</v>
      </c>
      <c r="Y2640" t="s">
        <v>91</v>
      </c>
      <c r="Z2640" t="s">
        <v>4627</v>
      </c>
      <c r="AA2640" t="s">
        <v>91</v>
      </c>
      <c r="AB2640" t="s">
        <v>91</v>
      </c>
      <c r="AC2640" t="s">
        <v>91</v>
      </c>
    </row>
    <row r="2641" spans="2:29">
      <c r="B2641" t="s">
        <v>4628</v>
      </c>
      <c r="C2641">
        <v>1.33614182481683E-3</v>
      </c>
      <c r="D2641">
        <v>1.58188042341278E-3</v>
      </c>
      <c r="E2641">
        <v>0.46336336768800901</v>
      </c>
      <c r="F2641">
        <v>1.39780900907662E-2</v>
      </c>
      <c r="G2641">
        <v>5.8926547721307898E-2</v>
      </c>
      <c r="H2641">
        <v>0.82774078074803303</v>
      </c>
      <c r="I2641">
        <v>0.29444446057680401</v>
      </c>
      <c r="J2641">
        <v>693.46210726250001</v>
      </c>
      <c r="K2641">
        <v>361.07574573749997</v>
      </c>
      <c r="L2641">
        <v>521.25712767499999</v>
      </c>
      <c r="M2641">
        <v>403.95838342500002</v>
      </c>
      <c r="N2641">
        <v>0.52068561779514799</v>
      </c>
      <c r="O2641">
        <v>0.751673555362248</v>
      </c>
      <c r="P2641">
        <v>0.58252409063800104</v>
      </c>
      <c r="Q2641">
        <v>1.44362265765131</v>
      </c>
      <c r="R2641">
        <v>1.11876355084419</v>
      </c>
      <c r="S2641">
        <v>0.77496951500079103</v>
      </c>
      <c r="T2641">
        <v>6.6406350146837904E-3</v>
      </c>
      <c r="U2641" t="s">
        <v>4628</v>
      </c>
      <c r="V2641">
        <f t="shared" si="82"/>
        <v>1</v>
      </c>
      <c r="W2641">
        <v>4.9986026607142901E-3</v>
      </c>
      <c r="X2641" s="28" t="b">
        <f t="shared" si="83"/>
        <v>0</v>
      </c>
      <c r="Y2641" t="s">
        <v>91</v>
      </c>
      <c r="Z2641" t="s">
        <v>1866</v>
      </c>
      <c r="AA2641" t="s">
        <v>91</v>
      </c>
      <c r="AB2641" t="s">
        <v>91</v>
      </c>
      <c r="AC2641" t="s">
        <v>91</v>
      </c>
    </row>
    <row r="2642" spans="2:29">
      <c r="B2642" t="s">
        <v>4629</v>
      </c>
      <c r="C2642">
        <v>1.3378092992398401E-3</v>
      </c>
      <c r="D2642">
        <v>0.99791735830544503</v>
      </c>
      <c r="E2642">
        <v>0.94575385119570199</v>
      </c>
      <c r="F2642">
        <v>2.81947218212342E-3</v>
      </c>
      <c r="G2642">
        <v>0.98218310975247702</v>
      </c>
      <c r="H2642">
        <v>4.4743621332259398E-3</v>
      </c>
      <c r="I2642">
        <v>1.13793343768375E-2</v>
      </c>
      <c r="J2642">
        <v>112.0954219625</v>
      </c>
      <c r="K2642">
        <v>109.34777317</v>
      </c>
      <c r="L2642">
        <v>100.68494876375</v>
      </c>
      <c r="M2642">
        <v>61.954444218749998</v>
      </c>
      <c r="N2642">
        <v>0.97548830501374795</v>
      </c>
      <c r="O2642">
        <v>0.89820750036904096</v>
      </c>
      <c r="P2642">
        <v>0.55269379546540298</v>
      </c>
      <c r="Q2642">
        <v>0.92077731301594801</v>
      </c>
      <c r="R2642">
        <v>0.5665816726092</v>
      </c>
      <c r="S2642">
        <v>0.61532974868092405</v>
      </c>
      <c r="T2642">
        <v>6.6463990650280098E-3</v>
      </c>
      <c r="U2642" t="s">
        <v>4629</v>
      </c>
      <c r="V2642">
        <f t="shared" si="82"/>
        <v>2</v>
      </c>
      <c r="W2642" t="s">
        <v>91</v>
      </c>
      <c r="X2642" s="28" t="b">
        <f t="shared" si="83"/>
        <v>1</v>
      </c>
      <c r="Y2642" t="s">
        <v>91</v>
      </c>
      <c r="Z2642" t="s">
        <v>1214</v>
      </c>
      <c r="AA2642" t="s">
        <v>91</v>
      </c>
      <c r="AB2642" t="s">
        <v>91</v>
      </c>
      <c r="AC2642" t="s">
        <v>91</v>
      </c>
    </row>
    <row r="2643" spans="2:29">
      <c r="B2643" t="s">
        <v>4630</v>
      </c>
      <c r="C2643">
        <v>1.3396912992724901E-3</v>
      </c>
      <c r="D2643">
        <v>0.27936143442731698</v>
      </c>
      <c r="E2643">
        <v>0.81723469799793602</v>
      </c>
      <c r="F2643">
        <v>1.0616141059205399E-3</v>
      </c>
      <c r="G2643">
        <v>0.77410800630393795</v>
      </c>
      <c r="H2643">
        <v>9.0550194063107006E-2</v>
      </c>
      <c r="I2643">
        <v>1.01685781276419E-2</v>
      </c>
      <c r="J2643">
        <v>68.469534117500004</v>
      </c>
      <c r="K2643">
        <v>39.030143036250003</v>
      </c>
      <c r="L2643">
        <v>51.266366013750002</v>
      </c>
      <c r="M2643">
        <v>21.9200718014378</v>
      </c>
      <c r="N2643">
        <v>0.57003663803627902</v>
      </c>
      <c r="O2643">
        <v>0.74874711321640097</v>
      </c>
      <c r="P2643">
        <v>0.32014343436046999</v>
      </c>
      <c r="Q2643">
        <v>1.3135069980690399</v>
      </c>
      <c r="R2643">
        <v>0.56161904866910495</v>
      </c>
      <c r="S2643">
        <v>0.42757217852263402</v>
      </c>
      <c r="T2643">
        <v>6.6532241270015899E-3</v>
      </c>
      <c r="U2643" t="s">
        <v>4630</v>
      </c>
      <c r="V2643">
        <f t="shared" si="82"/>
        <v>2</v>
      </c>
      <c r="W2643" t="s">
        <v>91</v>
      </c>
      <c r="X2643" s="28" t="b">
        <f t="shared" si="83"/>
        <v>1</v>
      </c>
      <c r="Y2643" t="s">
        <v>91</v>
      </c>
      <c r="Z2643" t="s">
        <v>1948</v>
      </c>
      <c r="AA2643" t="s">
        <v>91</v>
      </c>
      <c r="AB2643" t="s">
        <v>91</v>
      </c>
      <c r="AC2643" t="s">
        <v>91</v>
      </c>
    </row>
    <row r="2644" spans="2:29">
      <c r="B2644" t="s">
        <v>4631</v>
      </c>
      <c r="C2644">
        <v>1.34066320444611E-3</v>
      </c>
      <c r="D2644">
        <v>2.9092356155101498E-3</v>
      </c>
      <c r="E2644">
        <v>0.73687177668945703</v>
      </c>
      <c r="F2644">
        <v>1.3117584864557301E-2</v>
      </c>
      <c r="G2644">
        <v>3.6052777632556703E-2</v>
      </c>
      <c r="H2644">
        <v>0.93243645801448505</v>
      </c>
      <c r="I2644">
        <v>0.126924274869396</v>
      </c>
      <c r="J2644">
        <v>13.3386337232189</v>
      </c>
      <c r="K2644">
        <v>23.820839902500001</v>
      </c>
      <c r="L2644">
        <v>15.42560158625</v>
      </c>
      <c r="M2644">
        <v>22.07066982125</v>
      </c>
      <c r="N2644">
        <v>1.78585306387373</v>
      </c>
      <c r="O2644">
        <v>1.1564603921463299</v>
      </c>
      <c r="P2644">
        <v>1.65464246782869</v>
      </c>
      <c r="Q2644">
        <v>0.64756749339602804</v>
      </c>
      <c r="R2644">
        <v>0.92652777616517501</v>
      </c>
      <c r="S2644">
        <v>1.43078178817501</v>
      </c>
      <c r="T2644">
        <v>6.6555259800546102E-3</v>
      </c>
      <c r="U2644" t="s">
        <v>4631</v>
      </c>
      <c r="V2644">
        <f t="shared" si="82"/>
        <v>2</v>
      </c>
      <c r="W2644" t="s">
        <v>91</v>
      </c>
      <c r="X2644" s="28" t="b">
        <f t="shared" si="83"/>
        <v>0</v>
      </c>
      <c r="Y2644" t="s">
        <v>91</v>
      </c>
      <c r="Z2644" t="s">
        <v>1768</v>
      </c>
      <c r="AA2644" t="s">
        <v>91</v>
      </c>
      <c r="AB2644" t="s">
        <v>91</v>
      </c>
      <c r="AC2644" t="s">
        <v>91</v>
      </c>
    </row>
    <row r="2645" spans="2:29">
      <c r="B2645" t="s">
        <v>4632</v>
      </c>
      <c r="C2645">
        <v>1.3433646647168799E-3</v>
      </c>
      <c r="D2645">
        <v>0.97985357186334499</v>
      </c>
      <c r="E2645">
        <v>0.90041238356863795</v>
      </c>
      <c r="F2645">
        <v>1.34372623151132E-2</v>
      </c>
      <c r="G2645">
        <v>0.99025089253836196</v>
      </c>
      <c r="H2645">
        <v>5.1063494471652602E-3</v>
      </c>
      <c r="I2645">
        <v>2.3424974762115101E-3</v>
      </c>
      <c r="J2645">
        <v>35.95099500125</v>
      </c>
      <c r="K2645">
        <v>38.575017231250001</v>
      </c>
      <c r="L2645">
        <v>40.109010338749997</v>
      </c>
      <c r="M2645">
        <v>19.620460840718899</v>
      </c>
      <c r="N2645">
        <v>1.0729888624754</v>
      </c>
      <c r="O2645">
        <v>1.1156578653067999</v>
      </c>
      <c r="P2645">
        <v>0.54575571107383003</v>
      </c>
      <c r="Q2645">
        <v>1.0397664918282199</v>
      </c>
      <c r="R2645">
        <v>0.50863129167507404</v>
      </c>
      <c r="S2645">
        <v>0.48917838348564902</v>
      </c>
      <c r="T2645">
        <v>6.6664089559547801E-3</v>
      </c>
      <c r="U2645" t="s">
        <v>4632</v>
      </c>
      <c r="V2645">
        <f t="shared" si="82"/>
        <v>2</v>
      </c>
      <c r="W2645" t="s">
        <v>91</v>
      </c>
      <c r="X2645" s="28" t="b">
        <f t="shared" si="83"/>
        <v>1</v>
      </c>
      <c r="Y2645" t="s">
        <v>91</v>
      </c>
      <c r="Z2645" t="s">
        <v>545</v>
      </c>
      <c r="AA2645" t="s">
        <v>91</v>
      </c>
      <c r="AB2645" t="s">
        <v>91</v>
      </c>
      <c r="AC2645" t="s">
        <v>91</v>
      </c>
    </row>
    <row r="2646" spans="2:29">
      <c r="B2646" t="s">
        <v>4633</v>
      </c>
      <c r="C2646">
        <v>1.3449147498716301E-3</v>
      </c>
      <c r="D2646">
        <v>1.80105645672701E-3</v>
      </c>
      <c r="E2646">
        <v>2.6090707766644499E-2</v>
      </c>
      <c r="F2646">
        <v>5.2589208722739799E-3</v>
      </c>
      <c r="G2646">
        <v>0.71188557527344998</v>
      </c>
      <c r="H2646">
        <v>0.97570009987274797</v>
      </c>
      <c r="I2646">
        <v>0.91337164433806195</v>
      </c>
      <c r="J2646">
        <v>85.3444179225</v>
      </c>
      <c r="K2646">
        <v>199.29531602500001</v>
      </c>
      <c r="L2646">
        <v>161.98061330749999</v>
      </c>
      <c r="M2646">
        <v>174.822622975</v>
      </c>
      <c r="N2646">
        <v>2.33518864943197</v>
      </c>
      <c r="O2646">
        <v>1.89796377139267</v>
      </c>
      <c r="P2646">
        <v>2.0484365261446098</v>
      </c>
      <c r="Q2646">
        <v>0.81276678518215095</v>
      </c>
      <c r="R2646">
        <v>0.87720387243355902</v>
      </c>
      <c r="S2646">
        <v>1.07928115226432</v>
      </c>
      <c r="T2646">
        <v>6.6715721828607202E-3</v>
      </c>
      <c r="U2646" t="s">
        <v>4633</v>
      </c>
      <c r="V2646">
        <f t="shared" si="82"/>
        <v>2</v>
      </c>
      <c r="W2646" t="s">
        <v>91</v>
      </c>
      <c r="X2646" s="28" t="b">
        <f t="shared" si="83"/>
        <v>0</v>
      </c>
      <c r="Y2646" t="s">
        <v>91</v>
      </c>
      <c r="Z2646" t="s">
        <v>389</v>
      </c>
      <c r="AA2646" t="s">
        <v>91</v>
      </c>
      <c r="AB2646" t="s">
        <v>91</v>
      </c>
      <c r="AC2646" t="s">
        <v>91</v>
      </c>
    </row>
    <row r="2647" spans="2:29">
      <c r="B2647" t="s">
        <v>4634</v>
      </c>
      <c r="C2647">
        <v>1.34590896907694E-3</v>
      </c>
      <c r="D2647">
        <v>7.6953626586295798E-4</v>
      </c>
      <c r="E2647">
        <v>0.391412704442615</v>
      </c>
      <c r="F2647">
        <v>6.0187637333589103E-2</v>
      </c>
      <c r="G2647">
        <v>4.2986995111042897E-2</v>
      </c>
      <c r="H2647">
        <v>0.31329642832652499</v>
      </c>
      <c r="I2647">
        <v>0.72851760807582699</v>
      </c>
      <c r="J2647">
        <v>335.32994488750001</v>
      </c>
      <c r="K2647">
        <v>59.605335177500002</v>
      </c>
      <c r="L2647">
        <v>162.64574277</v>
      </c>
      <c r="M2647">
        <v>127.89237356375</v>
      </c>
      <c r="N2647">
        <v>0.177751304606861</v>
      </c>
      <c r="O2647">
        <v>0.48503196702151402</v>
      </c>
      <c r="P2647">
        <v>0.38139264182522298</v>
      </c>
      <c r="Q2647">
        <v>2.7287111512023801</v>
      </c>
      <c r="R2647">
        <v>2.1456531228772802</v>
      </c>
      <c r="S2647">
        <v>0.78632475332972396</v>
      </c>
      <c r="T2647">
        <v>6.67397511900991E-3</v>
      </c>
      <c r="U2647" t="s">
        <v>4634</v>
      </c>
      <c r="V2647">
        <f t="shared" si="82"/>
        <v>2</v>
      </c>
      <c r="W2647" t="s">
        <v>91</v>
      </c>
      <c r="X2647" s="28" t="b">
        <f t="shared" si="83"/>
        <v>0</v>
      </c>
      <c r="Y2647" t="s">
        <v>91</v>
      </c>
      <c r="Z2647" t="s">
        <v>114</v>
      </c>
      <c r="AA2647" t="s">
        <v>91</v>
      </c>
      <c r="AB2647" t="s">
        <v>91</v>
      </c>
      <c r="AC2647" t="s">
        <v>91</v>
      </c>
    </row>
    <row r="2648" spans="2:29">
      <c r="B2648" t="s">
        <v>4635</v>
      </c>
      <c r="C2648">
        <v>1.34710038136298E-3</v>
      </c>
      <c r="D2648">
        <v>9.1544396147127394E-3</v>
      </c>
      <c r="E2648">
        <v>0.31643643018509998</v>
      </c>
      <c r="F2648">
        <v>1.61020696603387E-3</v>
      </c>
      <c r="G2648">
        <v>0.34393439936287101</v>
      </c>
      <c r="H2648">
        <v>0.905255863841812</v>
      </c>
      <c r="I2648">
        <v>0.10577869828523501</v>
      </c>
      <c r="J2648">
        <v>38.982652025</v>
      </c>
      <c r="K2648">
        <v>16.068057190187801</v>
      </c>
      <c r="L2648">
        <v>29.225603453937801</v>
      </c>
      <c r="M2648">
        <v>13.479403777344601</v>
      </c>
      <c r="N2648">
        <v>0.412184814411375</v>
      </c>
      <c r="O2648">
        <v>0.74970793252329604</v>
      </c>
      <c r="P2648">
        <v>0.34577954749461598</v>
      </c>
      <c r="Q2648">
        <v>1.8188635444853201</v>
      </c>
      <c r="R2648">
        <v>0.83889443619704995</v>
      </c>
      <c r="S2648">
        <v>0.461219006087909</v>
      </c>
      <c r="T2648">
        <v>6.6749872084862702E-3</v>
      </c>
      <c r="U2648" t="s">
        <v>4635</v>
      </c>
      <c r="V2648">
        <f t="shared" si="82"/>
        <v>2</v>
      </c>
      <c r="W2648" t="s">
        <v>91</v>
      </c>
      <c r="X2648" s="28" t="b">
        <f t="shared" si="83"/>
        <v>0</v>
      </c>
      <c r="Y2648" t="s">
        <v>91</v>
      </c>
      <c r="Z2648" t="s">
        <v>4636</v>
      </c>
      <c r="AA2648" t="s">
        <v>91</v>
      </c>
      <c r="AB2648" t="s">
        <v>91</v>
      </c>
      <c r="AC2648" t="s">
        <v>91</v>
      </c>
    </row>
    <row r="2649" spans="2:29">
      <c r="B2649" t="s">
        <v>4637</v>
      </c>
      <c r="C2649">
        <v>1.3471328550012001E-3</v>
      </c>
      <c r="D2649">
        <v>6.9944464638738201E-3</v>
      </c>
      <c r="E2649">
        <v>0.70715253184365301</v>
      </c>
      <c r="F2649">
        <v>4.5099465566464901E-3</v>
      </c>
      <c r="G2649">
        <v>8.4735965558835405E-2</v>
      </c>
      <c r="H2649">
        <v>0.99812390350789604</v>
      </c>
      <c r="I2649">
        <v>5.8843676913132997E-2</v>
      </c>
      <c r="J2649">
        <v>52.653892220000003</v>
      </c>
      <c r="K2649">
        <v>101.48602186124999</v>
      </c>
      <c r="L2649">
        <v>63.11662094375</v>
      </c>
      <c r="M2649">
        <v>99.846876513750004</v>
      </c>
      <c r="N2649">
        <v>1.92741728260502</v>
      </c>
      <c r="O2649">
        <v>1.19870760322968</v>
      </c>
      <c r="P2649">
        <v>1.89628671887288</v>
      </c>
      <c r="Q2649">
        <v>0.62192427869566103</v>
      </c>
      <c r="R2649">
        <v>0.98384856044765501</v>
      </c>
      <c r="S2649">
        <v>1.5819426804032199</v>
      </c>
      <c r="T2649">
        <v>6.6749872084862702E-3</v>
      </c>
      <c r="U2649" t="s">
        <v>4637</v>
      </c>
      <c r="V2649">
        <f t="shared" si="82"/>
        <v>2</v>
      </c>
      <c r="W2649" t="s">
        <v>91</v>
      </c>
      <c r="X2649" s="28" t="b">
        <f t="shared" si="83"/>
        <v>0</v>
      </c>
      <c r="Y2649" t="s">
        <v>91</v>
      </c>
      <c r="Z2649" t="s">
        <v>1565</v>
      </c>
      <c r="AA2649" t="s">
        <v>91</v>
      </c>
      <c r="AB2649" t="s">
        <v>91</v>
      </c>
      <c r="AC2649" t="s">
        <v>91</v>
      </c>
    </row>
    <row r="2650" spans="2:29">
      <c r="B2650" t="s">
        <v>4638</v>
      </c>
      <c r="C2650">
        <v>1.3494190217395101E-3</v>
      </c>
      <c r="D2650">
        <v>0.42565508238308303</v>
      </c>
      <c r="E2650">
        <v>0.13353087172544101</v>
      </c>
      <c r="F2650">
        <v>0.245206366627853</v>
      </c>
      <c r="G2650">
        <v>0.89236926189105303</v>
      </c>
      <c r="H2650">
        <v>8.9768071506122205E-3</v>
      </c>
      <c r="I2650">
        <v>1.4430383149162101E-3</v>
      </c>
      <c r="J2650">
        <v>18.0361788028757</v>
      </c>
      <c r="K2650">
        <v>22.982468835718901</v>
      </c>
      <c r="L2650">
        <v>25.474609448750002</v>
      </c>
      <c r="M2650">
        <v>10.2794803337824</v>
      </c>
      <c r="N2650">
        <v>1.27424268116341</v>
      </c>
      <c r="O2650">
        <v>1.4124172158178201</v>
      </c>
      <c r="P2650">
        <v>0.56993670589157597</v>
      </c>
      <c r="Q2650">
        <v>1.1084365927283599</v>
      </c>
      <c r="R2650">
        <v>0.44727485142093398</v>
      </c>
      <c r="S2650">
        <v>0.40351866255154001</v>
      </c>
      <c r="T2650">
        <v>6.6837852491834597E-3</v>
      </c>
      <c r="U2650" t="s">
        <v>4638</v>
      </c>
      <c r="V2650">
        <f t="shared" si="82"/>
        <v>2</v>
      </c>
      <c r="W2650" t="s">
        <v>91</v>
      </c>
      <c r="X2650" s="28" t="b">
        <f t="shared" si="83"/>
        <v>0</v>
      </c>
      <c r="Y2650" t="s">
        <v>91</v>
      </c>
      <c r="Z2650" t="s">
        <v>4639</v>
      </c>
      <c r="AA2650" t="s">
        <v>91</v>
      </c>
      <c r="AB2650" t="s">
        <v>91</v>
      </c>
      <c r="AC2650" t="s">
        <v>91</v>
      </c>
    </row>
    <row r="2651" spans="2:29">
      <c r="B2651" t="s">
        <v>4640</v>
      </c>
      <c r="C2651">
        <v>1.35199804748472E-3</v>
      </c>
      <c r="D2651">
        <v>4.9443823927526297E-3</v>
      </c>
      <c r="E2651">
        <v>1</v>
      </c>
      <c r="F2651">
        <v>1</v>
      </c>
      <c r="G2651">
        <v>4.9443823927526297E-3</v>
      </c>
      <c r="H2651">
        <v>4.9443823927526297E-3</v>
      </c>
      <c r="I2651">
        <v>1</v>
      </c>
      <c r="J2651">
        <v>9.9977596257513301</v>
      </c>
      <c r="K2651">
        <v>26.930480551625699</v>
      </c>
      <c r="L2651">
        <v>9.9977596257513301</v>
      </c>
      <c r="M2651">
        <v>9.9977596257513301</v>
      </c>
      <c r="N2651">
        <v>2.6936515339157099</v>
      </c>
      <c r="O2651">
        <v>1</v>
      </c>
      <c r="P2651">
        <v>1</v>
      </c>
      <c r="Q2651">
        <v>0.371243268629598</v>
      </c>
      <c r="R2651">
        <v>0.371243268629598</v>
      </c>
      <c r="S2651">
        <v>1</v>
      </c>
      <c r="T2651">
        <v>6.6940266413095398E-3</v>
      </c>
      <c r="U2651" t="s">
        <v>4640</v>
      </c>
      <c r="V2651">
        <f t="shared" si="82"/>
        <v>2</v>
      </c>
      <c r="W2651" t="s">
        <v>91</v>
      </c>
      <c r="X2651" s="28" t="b">
        <f t="shared" si="83"/>
        <v>0</v>
      </c>
      <c r="Y2651" t="s">
        <v>91</v>
      </c>
      <c r="Z2651" t="s">
        <v>2129</v>
      </c>
      <c r="AA2651" t="s">
        <v>91</v>
      </c>
      <c r="AB2651" t="s">
        <v>91</v>
      </c>
      <c r="AC2651" t="s">
        <v>91</v>
      </c>
    </row>
    <row r="2652" spans="2:29">
      <c r="B2652" t="s">
        <v>4641</v>
      </c>
      <c r="C2652">
        <v>1.35328758084705E-3</v>
      </c>
      <c r="D2652">
        <v>1.5654627690833099E-3</v>
      </c>
      <c r="E2652">
        <v>2.4866415439609699E-2</v>
      </c>
      <c r="F2652">
        <v>6.68267795257582E-3</v>
      </c>
      <c r="G2652">
        <v>0.69254125055483096</v>
      </c>
      <c r="H2652">
        <v>0.942670619792363</v>
      </c>
      <c r="I2652">
        <v>0.94881715419823798</v>
      </c>
      <c r="J2652">
        <v>1080.4787184500001</v>
      </c>
      <c r="K2652">
        <v>375.19771168749998</v>
      </c>
      <c r="L2652">
        <v>493.24974262500001</v>
      </c>
      <c r="M2652">
        <v>531.21459317375002</v>
      </c>
      <c r="N2652">
        <v>0.34725136671432</v>
      </c>
      <c r="O2652">
        <v>0.45651037285823698</v>
      </c>
      <c r="P2652">
        <v>0.49164743747642098</v>
      </c>
      <c r="Q2652">
        <v>1.31463952806787</v>
      </c>
      <c r="R2652">
        <v>1.4158257809850301</v>
      </c>
      <c r="S2652">
        <v>1.0769688197842899</v>
      </c>
      <c r="T2652">
        <v>6.6953468332837298E-3</v>
      </c>
      <c r="U2652" t="s">
        <v>4641</v>
      </c>
      <c r="V2652">
        <f t="shared" si="82"/>
        <v>1</v>
      </c>
      <c r="W2652">
        <v>5.0447301779359402E-3</v>
      </c>
      <c r="X2652" s="28" t="b">
        <f t="shared" si="83"/>
        <v>0</v>
      </c>
      <c r="Y2652" t="s">
        <v>91</v>
      </c>
      <c r="Z2652" t="s">
        <v>4642</v>
      </c>
      <c r="AA2652" t="s">
        <v>91</v>
      </c>
      <c r="AB2652" t="s">
        <v>91</v>
      </c>
      <c r="AC2652" t="s">
        <v>91</v>
      </c>
    </row>
    <row r="2653" spans="2:29">
      <c r="B2653" t="s">
        <v>4643</v>
      </c>
      <c r="C2653">
        <v>1.3530482721694601E-3</v>
      </c>
      <c r="D2653">
        <v>0.97354472432357597</v>
      </c>
      <c r="E2653">
        <v>0.91285437789014401</v>
      </c>
      <c r="F2653">
        <v>1.34616542245585E-2</v>
      </c>
      <c r="G2653">
        <v>0.99565972135528802</v>
      </c>
      <c r="H2653">
        <v>4.6352025922208303E-3</v>
      </c>
      <c r="I2653">
        <v>2.5641595717315101E-3</v>
      </c>
      <c r="J2653">
        <v>1989.4329917499999</v>
      </c>
      <c r="K2653">
        <v>2246.58676375</v>
      </c>
      <c r="L2653">
        <v>2215.9277000000002</v>
      </c>
      <c r="M2653">
        <v>1201.7181887125</v>
      </c>
      <c r="N2653">
        <v>1.1292598308494901</v>
      </c>
      <c r="O2653">
        <v>1.11384887512636</v>
      </c>
      <c r="P2653">
        <v>0.60405059818346096</v>
      </c>
      <c r="Q2653">
        <v>0.98635304710029303</v>
      </c>
      <c r="R2653">
        <v>0.53490842557382201</v>
      </c>
      <c r="S2653">
        <v>0.54230929497947999</v>
      </c>
      <c r="T2653">
        <v>6.6953468332837298E-3</v>
      </c>
      <c r="U2653" t="s">
        <v>4643</v>
      </c>
      <c r="V2653">
        <f t="shared" si="82"/>
        <v>1</v>
      </c>
      <c r="W2653">
        <v>5.0447301779359402E-3</v>
      </c>
      <c r="X2653" s="28" t="b">
        <f t="shared" si="83"/>
        <v>1</v>
      </c>
      <c r="Y2653" t="s">
        <v>91</v>
      </c>
      <c r="Z2653" t="s">
        <v>4644</v>
      </c>
      <c r="AA2653" t="s">
        <v>91</v>
      </c>
      <c r="AB2653" t="s">
        <v>91</v>
      </c>
      <c r="AC2653" t="s">
        <v>91</v>
      </c>
    </row>
    <row r="2654" spans="2:29">
      <c r="B2654" t="s">
        <v>4645</v>
      </c>
      <c r="C2654">
        <v>1.36076777999659E-3</v>
      </c>
      <c r="D2654">
        <v>2.1017006186888499E-2</v>
      </c>
      <c r="E2654">
        <v>0.12475153816099201</v>
      </c>
      <c r="F2654">
        <v>0.85774566903030003</v>
      </c>
      <c r="G2654">
        <v>0.84478622865708897</v>
      </c>
      <c r="H2654">
        <v>2.9124755277192302E-3</v>
      </c>
      <c r="I2654">
        <v>2.2459308822738201E-2</v>
      </c>
      <c r="J2654">
        <v>848.34170381249999</v>
      </c>
      <c r="K2654">
        <v>1416.4399679749999</v>
      </c>
      <c r="L2654">
        <v>1232.7772755000001</v>
      </c>
      <c r="M2654">
        <v>726.05977228749998</v>
      </c>
      <c r="N2654">
        <v>1.6696573581251899</v>
      </c>
      <c r="O2654">
        <v>1.4531612320363601</v>
      </c>
      <c r="P2654">
        <v>0.85585769156996805</v>
      </c>
      <c r="Q2654">
        <v>0.87033499715658802</v>
      </c>
      <c r="R2654">
        <v>0.51259480719504402</v>
      </c>
      <c r="S2654">
        <v>0.58896265101335399</v>
      </c>
      <c r="T2654">
        <v>6.7298114876975504E-3</v>
      </c>
      <c r="U2654" t="s">
        <v>4645</v>
      </c>
      <c r="V2654">
        <f t="shared" si="82"/>
        <v>1</v>
      </c>
      <c r="W2654">
        <v>5.0636038365897001E-3</v>
      </c>
      <c r="X2654" s="28" t="b">
        <f t="shared" si="83"/>
        <v>0</v>
      </c>
      <c r="Y2654" t="s">
        <v>91</v>
      </c>
      <c r="Z2654" t="s">
        <v>4646</v>
      </c>
      <c r="AA2654" t="s">
        <v>4645</v>
      </c>
      <c r="AB2654" t="s">
        <v>279</v>
      </c>
      <c r="AC2654">
        <v>46550</v>
      </c>
    </row>
    <row r="2655" spans="2:29">
      <c r="B2655" t="s">
        <v>4647</v>
      </c>
      <c r="C2655">
        <v>1.3623561039355801E-3</v>
      </c>
      <c r="D2655">
        <v>7.4341668351450797E-3</v>
      </c>
      <c r="E2655">
        <v>8.7941396400822394E-2</v>
      </c>
      <c r="F2655">
        <v>1.30072876979559E-3</v>
      </c>
      <c r="G2655">
        <v>0.71078809514786601</v>
      </c>
      <c r="H2655">
        <v>0.90615640643531903</v>
      </c>
      <c r="I2655">
        <v>0.32151982248125099</v>
      </c>
      <c r="J2655">
        <v>101.68737794</v>
      </c>
      <c r="K2655">
        <v>39.72549136125</v>
      </c>
      <c r="L2655">
        <v>51.015207167500002</v>
      </c>
      <c r="M2655">
        <v>37.097942955718899</v>
      </c>
      <c r="N2655">
        <v>0.39066295312177102</v>
      </c>
      <c r="O2655">
        <v>0.501686720623293</v>
      </c>
      <c r="P2655">
        <v>0.36482347865836701</v>
      </c>
      <c r="Q2655">
        <v>1.28419323259177</v>
      </c>
      <c r="R2655">
        <v>0.93385737179089701</v>
      </c>
      <c r="S2655">
        <v>0.727193811718023</v>
      </c>
      <c r="T2655">
        <v>6.7351222645848701E-3</v>
      </c>
      <c r="U2655" t="s">
        <v>4647</v>
      </c>
      <c r="V2655">
        <f t="shared" si="82"/>
        <v>2</v>
      </c>
      <c r="W2655" t="s">
        <v>91</v>
      </c>
      <c r="X2655" s="28" t="b">
        <f t="shared" si="83"/>
        <v>0</v>
      </c>
      <c r="Y2655" t="s">
        <v>91</v>
      </c>
      <c r="Z2655" t="s">
        <v>1595</v>
      </c>
      <c r="AA2655" t="s">
        <v>91</v>
      </c>
      <c r="AB2655" t="s">
        <v>91</v>
      </c>
      <c r="AC2655" t="s">
        <v>91</v>
      </c>
    </row>
    <row r="2656" spans="2:29">
      <c r="B2656" t="s">
        <v>4648</v>
      </c>
      <c r="C2656">
        <v>1.3703382687572101E-3</v>
      </c>
      <c r="D2656">
        <v>1.02555342972277E-3</v>
      </c>
      <c r="E2656">
        <v>1.9095781356832701E-2</v>
      </c>
      <c r="F2656">
        <v>0.278859024581328</v>
      </c>
      <c r="G2656">
        <v>0.66365145092389599</v>
      </c>
      <c r="H2656">
        <v>8.8378631716273803E-2</v>
      </c>
      <c r="I2656">
        <v>0.56170161180880296</v>
      </c>
      <c r="J2656">
        <v>559.00241803749998</v>
      </c>
      <c r="K2656">
        <v>183.85534716375</v>
      </c>
      <c r="L2656">
        <v>236.36859641250001</v>
      </c>
      <c r="M2656">
        <v>396.71698569500001</v>
      </c>
      <c r="N2656">
        <v>0.32889901945185601</v>
      </c>
      <c r="O2656">
        <v>0.42284002499009499</v>
      </c>
      <c r="P2656">
        <v>0.709687423334879</v>
      </c>
      <c r="Q2656">
        <v>1.2856226378990201</v>
      </c>
      <c r="R2656">
        <v>2.1577669173889502</v>
      </c>
      <c r="S2656">
        <v>1.6783827958375099</v>
      </c>
      <c r="T2656">
        <v>6.7720265293698201E-3</v>
      </c>
      <c r="U2656" t="s">
        <v>4648</v>
      </c>
      <c r="V2656">
        <f t="shared" si="82"/>
        <v>1</v>
      </c>
      <c r="W2656">
        <v>5.0901739539007101E-3</v>
      </c>
      <c r="X2656" s="28" t="b">
        <f t="shared" si="83"/>
        <v>0</v>
      </c>
      <c r="Y2656" t="s">
        <v>91</v>
      </c>
      <c r="Z2656" t="s">
        <v>4649</v>
      </c>
      <c r="AA2656" t="s">
        <v>91</v>
      </c>
      <c r="AB2656" t="s">
        <v>91</v>
      </c>
      <c r="AC2656" t="s">
        <v>91</v>
      </c>
    </row>
    <row r="2657" spans="2:30">
      <c r="B2657" t="s">
        <v>4650</v>
      </c>
      <c r="C2657">
        <v>1.37131506125298E-3</v>
      </c>
      <c r="D2657">
        <v>7.1660212013302505E-4</v>
      </c>
      <c r="E2657">
        <v>2.8441895860556201E-2</v>
      </c>
      <c r="F2657">
        <v>0.101508426830568</v>
      </c>
      <c r="G2657">
        <v>0.47904384056065502</v>
      </c>
      <c r="H2657">
        <v>0.198681106377433</v>
      </c>
      <c r="I2657">
        <v>0.93552865687874998</v>
      </c>
      <c r="J2657">
        <v>17.546255277687798</v>
      </c>
      <c r="K2657">
        <v>41.999256844999998</v>
      </c>
      <c r="L2657">
        <v>31.159120748749999</v>
      </c>
      <c r="M2657">
        <v>28.82800787875</v>
      </c>
      <c r="N2657">
        <v>2.3936307878984899</v>
      </c>
      <c r="O2657">
        <v>1.77582739197762</v>
      </c>
      <c r="P2657">
        <v>1.6429720998877899</v>
      </c>
      <c r="Q2657">
        <v>0.74189695459955496</v>
      </c>
      <c r="R2657">
        <v>0.68639328512742404</v>
      </c>
      <c r="S2657">
        <v>0.92518682125863505</v>
      </c>
      <c r="T2657">
        <v>6.7742964025897402E-3</v>
      </c>
      <c r="U2657" t="s">
        <v>4650</v>
      </c>
      <c r="V2657">
        <f t="shared" si="82"/>
        <v>2</v>
      </c>
      <c r="W2657" t="s">
        <v>91</v>
      </c>
      <c r="X2657" s="28" t="b">
        <f t="shared" si="83"/>
        <v>0</v>
      </c>
      <c r="Y2657" t="s">
        <v>91</v>
      </c>
      <c r="Z2657" t="s">
        <v>4651</v>
      </c>
      <c r="AA2657" t="s">
        <v>91</v>
      </c>
      <c r="AB2657" t="s">
        <v>91</v>
      </c>
      <c r="AC2657" t="s">
        <v>91</v>
      </c>
    </row>
    <row r="2658" spans="2:30">
      <c r="B2658" t="s">
        <v>4652</v>
      </c>
      <c r="C2658">
        <v>1.3826398579285101E-3</v>
      </c>
      <c r="D2658">
        <v>0.977619997222543</v>
      </c>
      <c r="E2658">
        <v>0.69285275728526596</v>
      </c>
      <c r="F2658">
        <v>1.8484863092374001E-3</v>
      </c>
      <c r="G2658">
        <v>0.89715526474441099</v>
      </c>
      <c r="H2658">
        <v>5.23457535818428E-3</v>
      </c>
      <c r="I2658">
        <v>2.87697982404106E-2</v>
      </c>
      <c r="J2658">
        <v>85.342899523750006</v>
      </c>
      <c r="K2658">
        <v>72.785891844999995</v>
      </c>
      <c r="L2658">
        <v>62.646404782499999</v>
      </c>
      <c r="M2658">
        <v>33.62040005875</v>
      </c>
      <c r="N2658">
        <v>0.85286406076166299</v>
      </c>
      <c r="O2658">
        <v>0.73405526566467505</v>
      </c>
      <c r="P2658">
        <v>0.39394490047052799</v>
      </c>
      <c r="Q2658">
        <v>0.86069433504926496</v>
      </c>
      <c r="R2658">
        <v>0.46190819685696499</v>
      </c>
      <c r="S2658">
        <v>0.53666926578589103</v>
      </c>
      <c r="T2658">
        <v>6.8276644210268399E-3</v>
      </c>
      <c r="U2658" t="s">
        <v>4652</v>
      </c>
      <c r="V2658">
        <f t="shared" si="82"/>
        <v>2</v>
      </c>
      <c r="W2658" t="s">
        <v>91</v>
      </c>
      <c r="X2658" s="28" t="b">
        <f t="shared" si="83"/>
        <v>1</v>
      </c>
      <c r="Y2658" t="s">
        <v>91</v>
      </c>
      <c r="Z2658" t="s">
        <v>2943</v>
      </c>
      <c r="AA2658" t="s">
        <v>91</v>
      </c>
      <c r="AB2658" t="s">
        <v>91</v>
      </c>
      <c r="AC2658" t="s">
        <v>91</v>
      </c>
    </row>
    <row r="2659" spans="2:30">
      <c r="B2659" t="s">
        <v>4653</v>
      </c>
      <c r="C2659">
        <v>1.3874721575624701E-3</v>
      </c>
      <c r="D2659">
        <v>8.1663305723053706E-2</v>
      </c>
      <c r="E2659">
        <v>0.98224229972810195</v>
      </c>
      <c r="F2659">
        <v>2.8232043428368901E-3</v>
      </c>
      <c r="G2659">
        <v>0.16840446700022099</v>
      </c>
      <c r="H2659">
        <v>0.50292048210766005</v>
      </c>
      <c r="I2659">
        <v>7.2926351754851702E-3</v>
      </c>
      <c r="J2659">
        <v>254.76316601249999</v>
      </c>
      <c r="K2659">
        <v>160.53576135874999</v>
      </c>
      <c r="L2659">
        <v>239.13838262499999</v>
      </c>
      <c r="M2659">
        <v>123.41832648374999</v>
      </c>
      <c r="N2659">
        <v>0.63013725206599702</v>
      </c>
      <c r="O2659">
        <v>0.93866937818344798</v>
      </c>
      <c r="P2659">
        <v>0.484443369170936</v>
      </c>
      <c r="Q2659">
        <v>1.4896268632046199</v>
      </c>
      <c r="R2659">
        <v>0.76879023987649997</v>
      </c>
      <c r="S2659">
        <v>0.51609584847483903</v>
      </c>
      <c r="T2659">
        <v>6.8489434444382498E-3</v>
      </c>
      <c r="U2659" t="s">
        <v>4653</v>
      </c>
      <c r="V2659">
        <f t="shared" si="82"/>
        <v>2</v>
      </c>
      <c r="W2659" t="s">
        <v>91</v>
      </c>
      <c r="X2659" s="28" t="b">
        <f t="shared" si="83"/>
        <v>1</v>
      </c>
      <c r="Y2659" t="s">
        <v>91</v>
      </c>
      <c r="Z2659" t="s">
        <v>4654</v>
      </c>
      <c r="AA2659" t="s">
        <v>91</v>
      </c>
      <c r="AB2659" t="s">
        <v>91</v>
      </c>
      <c r="AC2659" t="s">
        <v>91</v>
      </c>
    </row>
    <row r="2660" spans="2:30">
      <c r="B2660" t="s">
        <v>4655</v>
      </c>
      <c r="C2660">
        <v>1.38950060067984E-3</v>
      </c>
      <c r="D2660">
        <v>1.00386440211819E-3</v>
      </c>
      <c r="E2660">
        <v>1.5509271560528099E-2</v>
      </c>
      <c r="F2660">
        <v>3.0781713749367799E-2</v>
      </c>
      <c r="G2660">
        <v>0.71059261733932599</v>
      </c>
      <c r="H2660">
        <v>0.53426262557391402</v>
      </c>
      <c r="I2660">
        <v>0.991303137250511</v>
      </c>
      <c r="J2660">
        <v>15.511532224844601</v>
      </c>
      <c r="K2660">
        <v>72.939332983218904</v>
      </c>
      <c r="L2660">
        <v>41.187592101249997</v>
      </c>
      <c r="M2660">
        <v>39.631256309999998</v>
      </c>
      <c r="N2660">
        <v>4.7022648650010899</v>
      </c>
      <c r="O2660">
        <v>2.6552884334199098</v>
      </c>
      <c r="P2660">
        <v>2.5549543227279101</v>
      </c>
      <c r="Q2660">
        <v>0.56468287296685304</v>
      </c>
      <c r="R2660">
        <v>0.54334547203931705</v>
      </c>
      <c r="S2660">
        <v>0.96221347954927505</v>
      </c>
      <c r="T2660">
        <v>6.8541855975315698E-3</v>
      </c>
      <c r="U2660" t="s">
        <v>4655</v>
      </c>
      <c r="V2660">
        <f t="shared" si="82"/>
        <v>2</v>
      </c>
      <c r="W2660" t="s">
        <v>91</v>
      </c>
      <c r="X2660" s="28" t="b">
        <f t="shared" si="83"/>
        <v>0</v>
      </c>
      <c r="Y2660" t="s">
        <v>91</v>
      </c>
      <c r="Z2660" t="s">
        <v>4656</v>
      </c>
      <c r="AA2660" t="s">
        <v>91</v>
      </c>
      <c r="AB2660" t="s">
        <v>91</v>
      </c>
      <c r="AC2660" t="s">
        <v>91</v>
      </c>
    </row>
    <row r="2661" spans="2:30">
      <c r="B2661" t="s">
        <v>4657</v>
      </c>
      <c r="C2661">
        <v>1.38958128300732E-3</v>
      </c>
      <c r="D2661">
        <v>7.9833444692789502E-4</v>
      </c>
      <c r="E2661">
        <v>2.5483481148236099E-2</v>
      </c>
      <c r="F2661">
        <v>0.167879211756224</v>
      </c>
      <c r="G2661">
        <v>0.53147310687530902</v>
      </c>
      <c r="H2661">
        <v>0.13217998389765701</v>
      </c>
      <c r="I2661">
        <v>0.80727246633206096</v>
      </c>
      <c r="J2661">
        <v>59.274757397499997</v>
      </c>
      <c r="K2661">
        <v>29.595808788749999</v>
      </c>
      <c r="L2661">
        <v>35.762773969999998</v>
      </c>
      <c r="M2661">
        <v>43.260545087499999</v>
      </c>
      <c r="N2661">
        <v>0.49929869118280401</v>
      </c>
      <c r="O2661">
        <v>0.60333901883685104</v>
      </c>
      <c r="P2661">
        <v>0.72983082490565498</v>
      </c>
      <c r="Q2661">
        <v>1.2083729228441999</v>
      </c>
      <c r="R2661">
        <v>1.4617118726603</v>
      </c>
      <c r="S2661">
        <v>1.2096529515241099</v>
      </c>
      <c r="T2661">
        <v>6.8541855975315698E-3</v>
      </c>
      <c r="U2661" t="s">
        <v>4657</v>
      </c>
      <c r="V2661">
        <f t="shared" si="82"/>
        <v>2</v>
      </c>
      <c r="W2661" t="s">
        <v>91</v>
      </c>
      <c r="X2661" s="28" t="b">
        <f t="shared" si="83"/>
        <v>0</v>
      </c>
      <c r="Y2661" t="s">
        <v>91</v>
      </c>
      <c r="Z2661" t="s">
        <v>4658</v>
      </c>
      <c r="AA2661" t="s">
        <v>91</v>
      </c>
      <c r="AB2661" t="s">
        <v>91</v>
      </c>
      <c r="AC2661" t="s">
        <v>91</v>
      </c>
    </row>
    <row r="2662" spans="2:30">
      <c r="B2662" t="s">
        <v>4659</v>
      </c>
      <c r="C2662">
        <v>1.39220785615949E-3</v>
      </c>
      <c r="D2662">
        <v>0.81588959010393303</v>
      </c>
      <c r="E2662">
        <v>0.88536543748913998</v>
      </c>
      <c r="F2662">
        <v>2.30774925615994E-2</v>
      </c>
      <c r="G2662">
        <v>0.99873522123842695</v>
      </c>
      <c r="H2662">
        <v>2.5733817694962901E-3</v>
      </c>
      <c r="I2662">
        <v>3.8088380630199002E-3</v>
      </c>
      <c r="J2662">
        <v>78.266552028749999</v>
      </c>
      <c r="K2662">
        <v>98.582705814999997</v>
      </c>
      <c r="L2662">
        <v>88.192411934999996</v>
      </c>
      <c r="M2662">
        <v>30.652115480187799</v>
      </c>
      <c r="N2662">
        <v>1.2595764507268301</v>
      </c>
      <c r="O2662">
        <v>1.1268212237406801</v>
      </c>
      <c r="P2662">
        <v>0.39163748351822403</v>
      </c>
      <c r="Q2662">
        <v>0.89460327961074304</v>
      </c>
      <c r="R2662">
        <v>0.31092791810471798</v>
      </c>
      <c r="S2662">
        <v>0.34755955538192101</v>
      </c>
      <c r="T2662">
        <v>6.8645548192029504E-3</v>
      </c>
      <c r="U2662" t="s">
        <v>4659</v>
      </c>
      <c r="V2662">
        <f t="shared" si="82"/>
        <v>2</v>
      </c>
      <c r="W2662" t="s">
        <v>91</v>
      </c>
      <c r="X2662" s="28" t="b">
        <f t="shared" si="83"/>
        <v>1</v>
      </c>
      <c r="Y2662" t="s">
        <v>91</v>
      </c>
      <c r="Z2662" t="s">
        <v>4660</v>
      </c>
      <c r="AA2662" t="s">
        <v>91</v>
      </c>
      <c r="AB2662" t="s">
        <v>91</v>
      </c>
      <c r="AC2662" t="s">
        <v>91</v>
      </c>
    </row>
    <row r="2663" spans="2:30">
      <c r="B2663" t="s">
        <v>4661</v>
      </c>
      <c r="C2663">
        <v>1.39528695961894E-3</v>
      </c>
      <c r="D2663">
        <v>2.6661961202409899E-3</v>
      </c>
      <c r="E2663">
        <v>0.983120080598055</v>
      </c>
      <c r="F2663">
        <v>9.6436964511141296E-2</v>
      </c>
      <c r="G2663">
        <v>6.7886117256023004E-3</v>
      </c>
      <c r="H2663">
        <v>0.44246387478786697</v>
      </c>
      <c r="I2663">
        <v>0.192604723880832</v>
      </c>
      <c r="J2663">
        <v>16.734887503594599</v>
      </c>
      <c r="K2663">
        <v>68.099750428218897</v>
      </c>
      <c r="L2663">
        <v>19.505048404656801</v>
      </c>
      <c r="M2663">
        <v>42.892255310718902</v>
      </c>
      <c r="N2663">
        <v>4.0693282469685803</v>
      </c>
      <c r="O2663">
        <v>1.1655320898014501</v>
      </c>
      <c r="P2663">
        <v>2.56304413767382</v>
      </c>
      <c r="Q2663">
        <v>0.28641879422474797</v>
      </c>
      <c r="R2663">
        <v>0.62984453013421604</v>
      </c>
      <c r="S2663">
        <v>2.1990335230585001</v>
      </c>
      <c r="T2663">
        <v>6.8766787993794097E-3</v>
      </c>
      <c r="U2663" t="s">
        <v>4661</v>
      </c>
      <c r="V2663">
        <f t="shared" si="82"/>
        <v>2</v>
      </c>
      <c r="W2663" t="s">
        <v>91</v>
      </c>
      <c r="X2663" s="28" t="b">
        <f t="shared" si="83"/>
        <v>0</v>
      </c>
      <c r="Y2663" t="s">
        <v>91</v>
      </c>
      <c r="Z2663" t="s">
        <v>140</v>
      </c>
      <c r="AA2663" t="s">
        <v>91</v>
      </c>
      <c r="AB2663" t="s">
        <v>91</v>
      </c>
      <c r="AC2663" t="s">
        <v>91</v>
      </c>
    </row>
    <row r="2664" spans="2:30">
      <c r="B2664" t="s">
        <v>4662</v>
      </c>
      <c r="C2664">
        <v>1.3957173302231399E-3</v>
      </c>
      <c r="D2664">
        <v>0.124072368417583</v>
      </c>
      <c r="E2664">
        <v>0.97264869657944197</v>
      </c>
      <c r="F2664">
        <v>2.19372923002847E-3</v>
      </c>
      <c r="G2664">
        <v>0.26726036117998098</v>
      </c>
      <c r="H2664">
        <v>0.33428195707564101</v>
      </c>
      <c r="I2664">
        <v>6.6523116414488603E-3</v>
      </c>
      <c r="J2664">
        <v>87.312651913750003</v>
      </c>
      <c r="K2664">
        <v>72.001582148750003</v>
      </c>
      <c r="L2664">
        <v>84.100987163750005</v>
      </c>
      <c r="M2664">
        <v>63.077622958749998</v>
      </c>
      <c r="N2664">
        <v>0.82464088045195705</v>
      </c>
      <c r="O2664">
        <v>0.963216502080677</v>
      </c>
      <c r="P2664">
        <v>0.72243393799400302</v>
      </c>
      <c r="Q2664">
        <v>1.1680435992365199</v>
      </c>
      <c r="R2664">
        <v>0.87605884587975102</v>
      </c>
      <c r="S2664">
        <v>0.75002238482568395</v>
      </c>
      <c r="T2664">
        <v>6.8766787993794097E-3</v>
      </c>
      <c r="U2664" t="s">
        <v>4662</v>
      </c>
      <c r="V2664">
        <f t="shared" si="82"/>
        <v>2</v>
      </c>
      <c r="W2664" t="s">
        <v>91</v>
      </c>
      <c r="X2664" s="28" t="b">
        <f t="shared" si="83"/>
        <v>1</v>
      </c>
      <c r="Y2664" t="s">
        <v>91</v>
      </c>
      <c r="Z2664" t="s">
        <v>949</v>
      </c>
      <c r="AA2664" t="s">
        <v>91</v>
      </c>
      <c r="AB2664" t="s">
        <v>91</v>
      </c>
      <c r="AC2664" t="s">
        <v>91</v>
      </c>
    </row>
    <row r="2665" spans="2:30">
      <c r="B2665" t="s">
        <v>4663</v>
      </c>
      <c r="C2665">
        <v>1.39708436260487E-3</v>
      </c>
      <c r="D2665">
        <v>4.6168328476887703E-3</v>
      </c>
      <c r="E2665">
        <v>2.3590363484693601E-2</v>
      </c>
      <c r="F2665">
        <v>0.95577724132028896</v>
      </c>
      <c r="G2665">
        <v>0.91052873652799504</v>
      </c>
      <c r="H2665">
        <v>1.6481056577726399E-2</v>
      </c>
      <c r="I2665">
        <v>7.3847655588232294E-2</v>
      </c>
      <c r="J2665">
        <v>13.5518281285946</v>
      </c>
      <c r="K2665">
        <v>32.3131902094689</v>
      </c>
      <c r="L2665">
        <v>27.099976191968899</v>
      </c>
      <c r="M2665">
        <v>15.043642693406801</v>
      </c>
      <c r="N2665">
        <v>2.3844155860630698</v>
      </c>
      <c r="O2665">
        <v>1.99972844510827</v>
      </c>
      <c r="P2665">
        <v>1.1100821638716301</v>
      </c>
      <c r="Q2665">
        <v>0.83866606844741898</v>
      </c>
      <c r="R2665">
        <v>0.465557334199655</v>
      </c>
      <c r="S2665">
        <v>0.55511645423013101</v>
      </c>
      <c r="T2665">
        <v>6.8808244510384902E-3</v>
      </c>
      <c r="U2665" t="s">
        <v>4663</v>
      </c>
      <c r="V2665">
        <f t="shared" si="82"/>
        <v>2</v>
      </c>
      <c r="W2665" t="s">
        <v>91</v>
      </c>
      <c r="X2665" s="28" t="b">
        <f t="shared" si="83"/>
        <v>0</v>
      </c>
      <c r="Y2665" t="s">
        <v>91</v>
      </c>
      <c r="Z2665">
        <v>100</v>
      </c>
      <c r="AA2665" t="s">
        <v>91</v>
      </c>
      <c r="AB2665" t="s">
        <v>91</v>
      </c>
      <c r="AC2665" t="s">
        <v>91</v>
      </c>
    </row>
    <row r="2666" spans="2:30">
      <c r="B2666" t="s">
        <v>4664</v>
      </c>
      <c r="C2666">
        <v>1.39825676621071E-3</v>
      </c>
      <c r="D2666">
        <v>0.163327449738425</v>
      </c>
      <c r="E2666">
        <v>0.69571868086358701</v>
      </c>
      <c r="F2666">
        <v>9.63756027164142E-4</v>
      </c>
      <c r="G2666">
        <v>0.72064323687116505</v>
      </c>
      <c r="H2666">
        <v>0.15536844337627301</v>
      </c>
      <c r="I2666">
        <v>1.5881579776487399E-2</v>
      </c>
      <c r="J2666">
        <v>8080.50004825</v>
      </c>
      <c r="K2666">
        <v>6672.7030666250002</v>
      </c>
      <c r="L2666">
        <v>7290.5200877500001</v>
      </c>
      <c r="M2666">
        <v>5520.0864733750004</v>
      </c>
      <c r="N2666">
        <v>0.82577848236881202</v>
      </c>
      <c r="O2666">
        <v>0.90223625322902101</v>
      </c>
      <c r="P2666">
        <v>0.68313674158946203</v>
      </c>
      <c r="Q2666">
        <v>1.09258871778892</v>
      </c>
      <c r="R2666">
        <v>0.82726391662547205</v>
      </c>
      <c r="S2666">
        <v>0.75715949026053697</v>
      </c>
      <c r="T2666">
        <v>6.8814207994227104E-3</v>
      </c>
      <c r="U2666" t="s">
        <v>4664</v>
      </c>
      <c r="V2666">
        <f t="shared" si="82"/>
        <v>1</v>
      </c>
      <c r="W2666">
        <v>5.1774026895943601E-3</v>
      </c>
      <c r="X2666" s="28" t="b">
        <f t="shared" si="83"/>
        <v>1</v>
      </c>
      <c r="Y2666" t="s">
        <v>91</v>
      </c>
      <c r="Z2666" t="s">
        <v>4665</v>
      </c>
      <c r="AA2666" t="s">
        <v>4664</v>
      </c>
      <c r="AB2666" t="s">
        <v>279</v>
      </c>
      <c r="AC2666">
        <v>45929</v>
      </c>
      <c r="AD2666">
        <v>2370</v>
      </c>
    </row>
    <row r="2667" spans="2:30">
      <c r="B2667" t="s">
        <v>4666</v>
      </c>
      <c r="C2667">
        <v>1.3981090936008901E-3</v>
      </c>
      <c r="D2667">
        <v>0.98748369102848499</v>
      </c>
      <c r="E2667">
        <v>0.99979568001188801</v>
      </c>
      <c r="F2667">
        <v>3.6768104316003999E-3</v>
      </c>
      <c r="G2667">
        <v>0.994619751424896</v>
      </c>
      <c r="H2667">
        <v>8.4734164365224407E-3</v>
      </c>
      <c r="I2667">
        <v>4.5419810227883602E-3</v>
      </c>
      <c r="J2667">
        <v>117.99343735625</v>
      </c>
      <c r="K2667">
        <v>119.01381035625</v>
      </c>
      <c r="L2667">
        <v>118.98839189624999</v>
      </c>
      <c r="M2667">
        <v>331.76319386249997</v>
      </c>
      <c r="N2667">
        <v>1.00864770976134</v>
      </c>
      <c r="O2667">
        <v>1.00843228710251</v>
      </c>
      <c r="P2667">
        <v>2.8117088653060298</v>
      </c>
      <c r="Q2667">
        <v>0.99978642428199005</v>
      </c>
      <c r="R2667">
        <v>2.7876024880593002</v>
      </c>
      <c r="S2667">
        <v>2.78819797944471</v>
      </c>
      <c r="T2667">
        <v>6.8814207994227104E-3</v>
      </c>
      <c r="U2667" t="s">
        <v>4666</v>
      </c>
      <c r="V2667">
        <f t="shared" si="82"/>
        <v>2</v>
      </c>
      <c r="W2667" t="s">
        <v>91</v>
      </c>
      <c r="X2667" s="28" t="b">
        <f t="shared" si="83"/>
        <v>1</v>
      </c>
      <c r="Y2667" t="s">
        <v>91</v>
      </c>
      <c r="Z2667" t="s">
        <v>4667</v>
      </c>
      <c r="AA2667" t="s">
        <v>91</v>
      </c>
      <c r="AB2667" t="s">
        <v>91</v>
      </c>
      <c r="AC2667" t="s">
        <v>91</v>
      </c>
    </row>
    <row r="2668" spans="2:30">
      <c r="B2668" t="s">
        <v>4668</v>
      </c>
      <c r="C2668">
        <v>1.4004485033561301E-3</v>
      </c>
      <c r="D2668">
        <v>9.6995231601690199E-2</v>
      </c>
      <c r="E2668">
        <v>0.67063340403633998</v>
      </c>
      <c r="F2668">
        <v>1.0345627648850101E-3</v>
      </c>
      <c r="G2668">
        <v>0.58265190527575295</v>
      </c>
      <c r="H2668">
        <v>0.26049598052274903</v>
      </c>
      <c r="I2668">
        <v>1.8722940933427901E-2</v>
      </c>
      <c r="J2668">
        <v>140.611852579469</v>
      </c>
      <c r="K2668">
        <v>266.7211216375</v>
      </c>
      <c r="L2668">
        <v>170.939528035</v>
      </c>
      <c r="M2668">
        <v>529.39237122500003</v>
      </c>
      <c r="N2668">
        <v>1.89686087441852</v>
      </c>
      <c r="O2668">
        <v>1.21568363476607</v>
      </c>
      <c r="P2668">
        <v>3.7649199659453001</v>
      </c>
      <c r="Q2668">
        <v>0.64089235597668004</v>
      </c>
      <c r="R2668">
        <v>1.98481608046211</v>
      </c>
      <c r="S2668">
        <v>3.09695701930689</v>
      </c>
      <c r="T2668">
        <v>6.88961719557877E-3</v>
      </c>
      <c r="U2668" t="s">
        <v>4668</v>
      </c>
      <c r="V2668">
        <f t="shared" si="82"/>
        <v>1</v>
      </c>
      <c r="W2668">
        <v>5.1774026895943601E-3</v>
      </c>
      <c r="X2668" s="28" t="b">
        <f t="shared" si="83"/>
        <v>1</v>
      </c>
      <c r="Y2668" t="s">
        <v>91</v>
      </c>
      <c r="Z2668" t="s">
        <v>4669</v>
      </c>
      <c r="AA2668" t="s">
        <v>91</v>
      </c>
      <c r="AB2668" t="s">
        <v>91</v>
      </c>
      <c r="AC2668" t="s">
        <v>91</v>
      </c>
    </row>
    <row r="2669" spans="2:30">
      <c r="B2669" t="s">
        <v>4670</v>
      </c>
      <c r="C2669">
        <v>1.4012353929380699E-3</v>
      </c>
      <c r="D2669">
        <v>6.2160409035793902E-2</v>
      </c>
      <c r="E2669">
        <v>0.67485484605553503</v>
      </c>
      <c r="F2669">
        <v>0.50480972140648495</v>
      </c>
      <c r="G2669">
        <v>4.1900233680520803E-3</v>
      </c>
      <c r="H2669">
        <v>2.0306180453174599E-3</v>
      </c>
      <c r="I2669">
        <v>0.99224712769980095</v>
      </c>
      <c r="J2669">
        <v>41113.796060000001</v>
      </c>
      <c r="K2669">
        <v>56020.383152499999</v>
      </c>
      <c r="L2669">
        <v>34648.632141249996</v>
      </c>
      <c r="M2669">
        <v>34259.45310875</v>
      </c>
      <c r="N2669">
        <v>1.3625689797834699</v>
      </c>
      <c r="O2669">
        <v>0.84274952599086295</v>
      </c>
      <c r="P2669">
        <v>0.83328362719786297</v>
      </c>
      <c r="Q2669">
        <v>0.61850044914774405</v>
      </c>
      <c r="R2669">
        <v>0.61155335220553797</v>
      </c>
      <c r="S2669">
        <v>0.98876783848454797</v>
      </c>
      <c r="T2669">
        <v>6.8908987712067299E-3</v>
      </c>
      <c r="U2669" t="s">
        <v>4670</v>
      </c>
      <c r="V2669">
        <f t="shared" si="82"/>
        <v>1</v>
      </c>
      <c r="W2669">
        <v>5.1774026895943601E-3</v>
      </c>
      <c r="X2669" s="28" t="b">
        <f t="shared" si="83"/>
        <v>0</v>
      </c>
      <c r="Y2669" t="s">
        <v>4671</v>
      </c>
      <c r="Z2669" t="s">
        <v>4672</v>
      </c>
      <c r="AA2669" t="s">
        <v>4670</v>
      </c>
      <c r="AB2669" t="s">
        <v>279</v>
      </c>
      <c r="AC2669">
        <v>46426</v>
      </c>
    </row>
    <row r="2670" spans="2:30">
      <c r="B2670" t="s">
        <v>4673</v>
      </c>
      <c r="C2670">
        <v>1.41190615170139E-3</v>
      </c>
      <c r="D2670">
        <v>0.12354249080127599</v>
      </c>
      <c r="E2670">
        <v>0.95359291693581605</v>
      </c>
      <c r="F2670">
        <v>1.9666162203191302E-3</v>
      </c>
      <c r="G2670">
        <v>0.306311753084064</v>
      </c>
      <c r="H2670">
        <v>0.315046041888562</v>
      </c>
      <c r="I2670">
        <v>7.4924631148047798E-3</v>
      </c>
      <c r="J2670">
        <v>17.915037745906702</v>
      </c>
      <c r="K2670">
        <v>41.338526956968899</v>
      </c>
      <c r="L2670">
        <v>21.326941710906699</v>
      </c>
      <c r="M2670">
        <v>63.091894379999999</v>
      </c>
      <c r="N2670">
        <v>2.3074764085503499</v>
      </c>
      <c r="O2670">
        <v>1.1904491641821699</v>
      </c>
      <c r="P2670">
        <v>3.52172824165081</v>
      </c>
      <c r="Q2670">
        <v>0.51590957106688595</v>
      </c>
      <c r="R2670">
        <v>1.5262250260072201</v>
      </c>
      <c r="S2670">
        <v>2.9583188829992602</v>
      </c>
      <c r="T2670">
        <v>6.9407673420664199E-3</v>
      </c>
      <c r="U2670" t="s">
        <v>4673</v>
      </c>
      <c r="V2670">
        <f t="shared" si="82"/>
        <v>2</v>
      </c>
      <c r="W2670" t="s">
        <v>91</v>
      </c>
      <c r="X2670" s="28" t="b">
        <f t="shared" si="83"/>
        <v>1</v>
      </c>
      <c r="Y2670" t="s">
        <v>91</v>
      </c>
      <c r="Z2670" t="s">
        <v>2574</v>
      </c>
      <c r="AA2670" t="s">
        <v>91</v>
      </c>
      <c r="AB2670" t="s">
        <v>91</v>
      </c>
      <c r="AC2670" t="s">
        <v>91</v>
      </c>
    </row>
    <row r="2671" spans="2:30">
      <c r="B2671" t="s">
        <v>4674</v>
      </c>
      <c r="C2671">
        <v>1.4150089530046901E-3</v>
      </c>
      <c r="D2671">
        <v>0.17369427799166401</v>
      </c>
      <c r="E2671">
        <v>0.98593662164180496</v>
      </c>
      <c r="F2671">
        <v>0.108300282493539</v>
      </c>
      <c r="G2671">
        <v>0.308047417681935</v>
      </c>
      <c r="H2671">
        <v>6.3884152228199697E-4</v>
      </c>
      <c r="I2671">
        <v>5.3004257592614797E-2</v>
      </c>
      <c r="J2671">
        <v>19.379109986968899</v>
      </c>
      <c r="K2671">
        <v>26.608556926249999</v>
      </c>
      <c r="L2671">
        <v>20.30331549125</v>
      </c>
      <c r="M2671">
        <v>13.7178678914378</v>
      </c>
      <c r="N2671">
        <v>1.3730536100028501</v>
      </c>
      <c r="O2671">
        <v>1.04769081267935</v>
      </c>
      <c r="P2671">
        <v>0.70786882889163305</v>
      </c>
      <c r="Q2671">
        <v>0.76303707666387099</v>
      </c>
      <c r="R2671">
        <v>0.51554347458447902</v>
      </c>
      <c r="S2671">
        <v>0.67564668919959103</v>
      </c>
      <c r="T2671">
        <v>6.9534092356547802E-3</v>
      </c>
      <c r="U2671" t="s">
        <v>4674</v>
      </c>
      <c r="V2671">
        <f t="shared" si="82"/>
        <v>2</v>
      </c>
      <c r="W2671" t="s">
        <v>91</v>
      </c>
      <c r="X2671" s="28" t="b">
        <f t="shared" si="83"/>
        <v>0</v>
      </c>
      <c r="Y2671" t="s">
        <v>91</v>
      </c>
      <c r="Z2671" t="s">
        <v>2836</v>
      </c>
      <c r="AA2671" t="s">
        <v>91</v>
      </c>
      <c r="AB2671" t="s">
        <v>91</v>
      </c>
      <c r="AC2671" t="s">
        <v>91</v>
      </c>
    </row>
    <row r="2672" spans="2:30">
      <c r="B2672" t="s">
        <v>4675</v>
      </c>
      <c r="C2672">
        <v>1.4199058445651599E-3</v>
      </c>
      <c r="D2672">
        <v>0.56061082513540295</v>
      </c>
      <c r="E2672">
        <v>0.67646364668546899</v>
      </c>
      <c r="F2672">
        <v>1.00474813452245E-3</v>
      </c>
      <c r="G2672">
        <v>0.99752517636199101</v>
      </c>
      <c r="H2672">
        <v>2.78747513524626E-2</v>
      </c>
      <c r="I2672">
        <v>1.7819021420180801E-2</v>
      </c>
      <c r="J2672">
        <v>379.29202554</v>
      </c>
      <c r="K2672">
        <v>165.25965118249999</v>
      </c>
      <c r="L2672">
        <v>200.80463809374999</v>
      </c>
      <c r="M2672">
        <v>40.268581579468901</v>
      </c>
      <c r="N2672">
        <v>0.43570557790456799</v>
      </c>
      <c r="O2672">
        <v>0.52941961489399403</v>
      </c>
      <c r="P2672">
        <v>0.10616775167402601</v>
      </c>
      <c r="Q2672">
        <v>1.2150856948862701</v>
      </c>
      <c r="R2672">
        <v>0.24366856211622601</v>
      </c>
      <c r="S2672">
        <v>0.200536112919208</v>
      </c>
      <c r="T2672">
        <v>6.9748545633030101E-3</v>
      </c>
      <c r="U2672" t="s">
        <v>4675</v>
      </c>
      <c r="V2672">
        <f t="shared" si="82"/>
        <v>2</v>
      </c>
      <c r="W2672" t="s">
        <v>91</v>
      </c>
      <c r="X2672" s="28" t="b">
        <f t="shared" si="83"/>
        <v>1</v>
      </c>
      <c r="Y2672" t="s">
        <v>91</v>
      </c>
      <c r="Z2672" t="s">
        <v>4676</v>
      </c>
      <c r="AA2672" t="s">
        <v>91</v>
      </c>
      <c r="AB2672" t="s">
        <v>91</v>
      </c>
      <c r="AC2672" t="s">
        <v>91</v>
      </c>
    </row>
    <row r="2673" spans="2:30">
      <c r="B2673" t="s">
        <v>4677</v>
      </c>
      <c r="C2673">
        <v>1.4278928691403201E-3</v>
      </c>
      <c r="D2673">
        <v>0.65276579526748302</v>
      </c>
      <c r="E2673">
        <v>0.99964225826755904</v>
      </c>
      <c r="F2673">
        <v>2.5999381343427799E-3</v>
      </c>
      <c r="G2673">
        <v>0.71215288993672599</v>
      </c>
      <c r="H2673">
        <v>4.4986794494486199E-2</v>
      </c>
      <c r="I2673">
        <v>3.3630558751908098E-3</v>
      </c>
      <c r="J2673">
        <v>26.667001922499999</v>
      </c>
      <c r="K2673">
        <v>22.156566442500001</v>
      </c>
      <c r="L2673">
        <v>25.725375822499998</v>
      </c>
      <c r="M2673">
        <v>13.385986611437801</v>
      </c>
      <c r="N2673">
        <v>0.83086079593393003</v>
      </c>
      <c r="O2673">
        <v>0.96468946517735399</v>
      </c>
      <c r="P2673">
        <v>0.50196818713781099</v>
      </c>
      <c r="Q2673">
        <v>1.16107231187024</v>
      </c>
      <c r="R2673">
        <v>0.60415437771807801</v>
      </c>
      <c r="S2673">
        <v>0.52034173198473299</v>
      </c>
      <c r="T2673">
        <v>7.0098164200947596E-3</v>
      </c>
      <c r="U2673" t="s">
        <v>4677</v>
      </c>
      <c r="V2673">
        <f t="shared" si="82"/>
        <v>2</v>
      </c>
      <c r="W2673" t="s">
        <v>91</v>
      </c>
      <c r="X2673" s="28" t="b">
        <f t="shared" si="83"/>
        <v>1</v>
      </c>
      <c r="Y2673" t="s">
        <v>91</v>
      </c>
      <c r="Z2673">
        <v>100</v>
      </c>
      <c r="AA2673" t="s">
        <v>91</v>
      </c>
      <c r="AB2673" t="s">
        <v>91</v>
      </c>
      <c r="AC2673" t="s">
        <v>91</v>
      </c>
    </row>
    <row r="2674" spans="2:30">
      <c r="B2674" t="s">
        <v>4678</v>
      </c>
      <c r="C2674">
        <v>1.4280941404318001E-3</v>
      </c>
      <c r="D2674">
        <v>0.83028573455131505</v>
      </c>
      <c r="E2674">
        <v>0.99477300467882601</v>
      </c>
      <c r="F2674">
        <v>1.1637007198295199E-2</v>
      </c>
      <c r="G2674">
        <v>0.69624368338896803</v>
      </c>
      <c r="H2674">
        <v>1.3156731294282601E-3</v>
      </c>
      <c r="I2674">
        <v>2.0984406392488199E-2</v>
      </c>
      <c r="J2674">
        <v>274.18265406249998</v>
      </c>
      <c r="K2674">
        <v>301.40159193749997</v>
      </c>
      <c r="L2674">
        <v>265.31714023749998</v>
      </c>
      <c r="M2674">
        <v>181.74982782500001</v>
      </c>
      <c r="N2674">
        <v>1.0992730118835099</v>
      </c>
      <c r="O2674">
        <v>0.96766566486376204</v>
      </c>
      <c r="P2674">
        <v>0.66287865089952103</v>
      </c>
      <c r="Q2674">
        <v>0.88027783307965202</v>
      </c>
      <c r="R2674">
        <v>0.60301548726620002</v>
      </c>
      <c r="S2674">
        <v>0.68502859507043401</v>
      </c>
      <c r="T2674">
        <v>7.0098164200947596E-3</v>
      </c>
      <c r="U2674" t="s">
        <v>4678</v>
      </c>
      <c r="V2674">
        <f t="shared" si="82"/>
        <v>2</v>
      </c>
      <c r="W2674" t="s">
        <v>91</v>
      </c>
      <c r="X2674" s="28" t="b">
        <f t="shared" si="83"/>
        <v>1</v>
      </c>
      <c r="Y2674" t="s">
        <v>91</v>
      </c>
      <c r="Z2674">
        <v>100</v>
      </c>
      <c r="AA2674" t="s">
        <v>91</v>
      </c>
      <c r="AB2674" t="s">
        <v>91</v>
      </c>
      <c r="AC2674" t="s">
        <v>91</v>
      </c>
    </row>
    <row r="2675" spans="2:30">
      <c r="B2675" t="s">
        <v>4679</v>
      </c>
      <c r="C2675">
        <v>1.4287514820551499E-3</v>
      </c>
      <c r="D2675">
        <v>0.200098457501763</v>
      </c>
      <c r="E2675">
        <v>0.98296764759209598</v>
      </c>
      <c r="F2675">
        <v>2.1187291236601799E-3</v>
      </c>
      <c r="G2675">
        <v>0.358876986801628</v>
      </c>
      <c r="H2675">
        <v>0.216223301817561</v>
      </c>
      <c r="I2675">
        <v>5.4476230328565096E-3</v>
      </c>
      <c r="J2675">
        <v>151.80864733499999</v>
      </c>
      <c r="K2675">
        <v>227.87203105</v>
      </c>
      <c r="L2675">
        <v>162.9699165175</v>
      </c>
      <c r="M2675">
        <v>353.52963215</v>
      </c>
      <c r="N2675">
        <v>1.50104776671351</v>
      </c>
      <c r="O2675">
        <v>1.07352195924564</v>
      </c>
      <c r="P2675">
        <v>2.3287845478911202</v>
      </c>
      <c r="Q2675">
        <v>0.71518174374695798</v>
      </c>
      <c r="R2675">
        <v>1.55143933426577</v>
      </c>
      <c r="S2675">
        <v>2.1692938163347302</v>
      </c>
      <c r="T2675">
        <v>7.0104144121379396E-3</v>
      </c>
      <c r="U2675" t="s">
        <v>4679</v>
      </c>
      <c r="V2675">
        <f t="shared" si="82"/>
        <v>2</v>
      </c>
      <c r="W2675" t="s">
        <v>91</v>
      </c>
      <c r="X2675" s="28" t="b">
        <f t="shared" si="83"/>
        <v>1</v>
      </c>
      <c r="Y2675" t="s">
        <v>91</v>
      </c>
      <c r="Z2675" t="s">
        <v>4680</v>
      </c>
      <c r="AA2675" t="s">
        <v>91</v>
      </c>
      <c r="AB2675" t="s">
        <v>91</v>
      </c>
      <c r="AC2675" t="s">
        <v>91</v>
      </c>
    </row>
    <row r="2676" spans="2:30">
      <c r="B2676" t="s">
        <v>4681</v>
      </c>
      <c r="C2676">
        <v>1.4309211236779901E-3</v>
      </c>
      <c r="D2676">
        <v>0.57027495153701502</v>
      </c>
      <c r="E2676">
        <v>0.99896596307184904</v>
      </c>
      <c r="F2676">
        <v>3.5307952342408201E-3</v>
      </c>
      <c r="G2676">
        <v>0.48485129159518597</v>
      </c>
      <c r="H2676">
        <v>7.7572661877924304E-2</v>
      </c>
      <c r="I2676">
        <v>2.4457469906644701E-3</v>
      </c>
      <c r="J2676">
        <v>4898.2138211125002</v>
      </c>
      <c r="K2676">
        <v>2480.0869167625001</v>
      </c>
      <c r="L2676">
        <v>3994.1923729999999</v>
      </c>
      <c r="M2676">
        <v>1012.7720225875</v>
      </c>
      <c r="N2676">
        <v>0.50632475578602099</v>
      </c>
      <c r="O2676">
        <v>0.81543854941245097</v>
      </c>
      <c r="P2676">
        <v>0.20676353862344801</v>
      </c>
      <c r="Q2676">
        <v>1.61050499722567</v>
      </c>
      <c r="R2676">
        <v>0.40836150368051199</v>
      </c>
      <c r="S2676">
        <v>0.25356115279615798</v>
      </c>
      <c r="T2676">
        <v>7.0184295354322199E-3</v>
      </c>
      <c r="U2676" t="s">
        <v>4681</v>
      </c>
      <c r="V2676">
        <f t="shared" si="82"/>
        <v>1</v>
      </c>
      <c r="W2676">
        <v>5.2777808010563403E-3</v>
      </c>
      <c r="X2676" s="28" t="b">
        <f t="shared" si="83"/>
        <v>1</v>
      </c>
      <c r="Y2676" t="s">
        <v>91</v>
      </c>
      <c r="Z2676" t="s">
        <v>4682</v>
      </c>
      <c r="AA2676" t="s">
        <v>4681</v>
      </c>
      <c r="AB2676" t="s">
        <v>279</v>
      </c>
      <c r="AC2676">
        <v>46000</v>
      </c>
      <c r="AD2676">
        <v>2313</v>
      </c>
    </row>
    <row r="2677" spans="2:30">
      <c r="B2677" t="s">
        <v>4683</v>
      </c>
      <c r="C2677">
        <v>1.4316177655695199E-3</v>
      </c>
      <c r="D2677">
        <v>4.1648636172495496E-3</v>
      </c>
      <c r="E2677">
        <v>8.1799258330436705E-2</v>
      </c>
      <c r="F2677">
        <v>0.99867901044794205</v>
      </c>
      <c r="G2677">
        <v>0.59396267653014201</v>
      </c>
      <c r="H2677">
        <v>6.16125401472123E-3</v>
      </c>
      <c r="I2677">
        <v>0.111604223983555</v>
      </c>
      <c r="J2677">
        <v>235.93648347499999</v>
      </c>
      <c r="K2677">
        <v>66.188265758750006</v>
      </c>
      <c r="L2677">
        <v>99.721796514999994</v>
      </c>
      <c r="M2677">
        <v>201.72069000375001</v>
      </c>
      <c r="N2677">
        <v>0.28053425559241002</v>
      </c>
      <c r="O2677">
        <v>0.42266374002970403</v>
      </c>
      <c r="P2677">
        <v>0.85497879358333495</v>
      </c>
      <c r="Q2677">
        <v>1.50663860688655</v>
      </c>
      <c r="R2677">
        <v>3.0476805471683299</v>
      </c>
      <c r="S2677">
        <v>2.0228344961014399</v>
      </c>
      <c r="T2677">
        <v>7.0192165427230696E-3</v>
      </c>
      <c r="U2677" t="s">
        <v>4683</v>
      </c>
      <c r="V2677">
        <f t="shared" si="82"/>
        <v>2</v>
      </c>
      <c r="W2677" t="s">
        <v>91</v>
      </c>
      <c r="X2677" s="28" t="b">
        <f t="shared" si="83"/>
        <v>0</v>
      </c>
      <c r="Y2677" t="s">
        <v>91</v>
      </c>
      <c r="Z2677">
        <v>100</v>
      </c>
      <c r="AA2677" t="s">
        <v>91</v>
      </c>
      <c r="AB2677" t="s">
        <v>91</v>
      </c>
      <c r="AC2677" t="s">
        <v>91</v>
      </c>
    </row>
    <row r="2678" spans="2:30">
      <c r="B2678" t="s">
        <v>4684</v>
      </c>
      <c r="C2678">
        <v>1.4333623231858701E-3</v>
      </c>
      <c r="D2678">
        <v>1.13771128009977E-2</v>
      </c>
      <c r="E2678">
        <v>0.15529506594082301</v>
      </c>
      <c r="F2678">
        <v>1.1780347726909599E-3</v>
      </c>
      <c r="G2678">
        <v>0.638810749352555</v>
      </c>
      <c r="H2678">
        <v>0.814048696661691</v>
      </c>
      <c r="I2678">
        <v>0.18732472611166401</v>
      </c>
      <c r="J2678">
        <v>71.454821964999994</v>
      </c>
      <c r="K2678">
        <v>205.11822900375</v>
      </c>
      <c r="L2678">
        <v>122.75304993500001</v>
      </c>
      <c r="M2678">
        <v>240.18515585750001</v>
      </c>
      <c r="N2678">
        <v>2.8706002389064902</v>
      </c>
      <c r="O2678">
        <v>1.71791135376598</v>
      </c>
      <c r="P2678">
        <v>3.3613568581158502</v>
      </c>
      <c r="Q2678">
        <v>0.59845022322592201</v>
      </c>
      <c r="R2678">
        <v>1.17095958279315</v>
      </c>
      <c r="S2678">
        <v>1.95665326429512</v>
      </c>
      <c r="T2678">
        <v>7.0251389639933602E-3</v>
      </c>
      <c r="U2678" t="s">
        <v>4684</v>
      </c>
      <c r="V2678">
        <f t="shared" si="82"/>
        <v>2</v>
      </c>
      <c r="W2678" t="s">
        <v>91</v>
      </c>
      <c r="X2678" s="28" t="b">
        <f t="shared" si="83"/>
        <v>0</v>
      </c>
      <c r="Y2678" t="s">
        <v>91</v>
      </c>
      <c r="Z2678" t="s">
        <v>4685</v>
      </c>
      <c r="AA2678" t="s">
        <v>91</v>
      </c>
      <c r="AB2678" t="s">
        <v>91</v>
      </c>
      <c r="AC2678" t="s">
        <v>91</v>
      </c>
    </row>
    <row r="2679" spans="2:30">
      <c r="B2679" t="s">
        <v>4686</v>
      </c>
      <c r="C2679">
        <v>1.43500558323974E-3</v>
      </c>
      <c r="D2679">
        <v>4.99369656160553E-3</v>
      </c>
      <c r="E2679">
        <v>0.50612316921046097</v>
      </c>
      <c r="F2679">
        <v>4.1653854071761502E-3</v>
      </c>
      <c r="G2679">
        <v>0.12589232172534701</v>
      </c>
      <c r="H2679">
        <v>0.99986927059144404</v>
      </c>
      <c r="I2679">
        <v>0.109594267962589</v>
      </c>
      <c r="J2679">
        <v>50.324416767687801</v>
      </c>
      <c r="K2679">
        <v>10.496099021282401</v>
      </c>
      <c r="L2679">
        <v>24.8992948259068</v>
      </c>
      <c r="M2679">
        <v>10.2181981662824</v>
      </c>
      <c r="N2679">
        <v>0.20856871664773499</v>
      </c>
      <c r="O2679">
        <v>0.494775626329643</v>
      </c>
      <c r="P2679">
        <v>0.203046529350804</v>
      </c>
      <c r="Q2679">
        <v>2.3722427518471099</v>
      </c>
      <c r="R2679">
        <v>0.97352341527680797</v>
      </c>
      <c r="S2679">
        <v>0.41038102635946</v>
      </c>
      <c r="T2679">
        <v>7.0305606624967796E-3</v>
      </c>
      <c r="U2679" t="s">
        <v>4686</v>
      </c>
      <c r="V2679">
        <f t="shared" si="82"/>
        <v>2</v>
      </c>
      <c r="W2679" t="s">
        <v>91</v>
      </c>
      <c r="X2679" s="28" t="b">
        <f t="shared" si="83"/>
        <v>0</v>
      </c>
      <c r="Y2679" t="s">
        <v>91</v>
      </c>
      <c r="Z2679" t="s">
        <v>1153</v>
      </c>
      <c r="AA2679" t="s">
        <v>91</v>
      </c>
      <c r="AB2679" t="s">
        <v>91</v>
      </c>
      <c r="AC2679" t="s">
        <v>91</v>
      </c>
    </row>
    <row r="2680" spans="2:30">
      <c r="B2680" t="s">
        <v>4687</v>
      </c>
      <c r="C2680">
        <v>1.43740365731722E-3</v>
      </c>
      <c r="D2680">
        <v>2.9531324658301798E-3</v>
      </c>
      <c r="E2680">
        <v>1</v>
      </c>
      <c r="F2680">
        <v>0.48701791427148</v>
      </c>
      <c r="G2680">
        <v>2.9531324658301798E-3</v>
      </c>
      <c r="H2680">
        <v>8.9412413756033801E-2</v>
      </c>
      <c r="I2680">
        <v>0.487017914271479</v>
      </c>
      <c r="J2680">
        <v>9.9977596257513301</v>
      </c>
      <c r="K2680">
        <v>119.49731453340701</v>
      </c>
      <c r="L2680">
        <v>9.9977596257513301</v>
      </c>
      <c r="M2680">
        <v>28.199817338594599</v>
      </c>
      <c r="N2680">
        <v>11.9524092403278</v>
      </c>
      <c r="O2680">
        <v>1</v>
      </c>
      <c r="P2680">
        <v>2.82061365687969</v>
      </c>
      <c r="Q2680">
        <v>8.3665140633401899E-2</v>
      </c>
      <c r="R2680">
        <v>0.23598703827533299</v>
      </c>
      <c r="S2680">
        <v>2.82061365687969</v>
      </c>
      <c r="T2680">
        <v>7.0396750010998004E-3</v>
      </c>
      <c r="U2680" t="s">
        <v>4687</v>
      </c>
      <c r="V2680">
        <f t="shared" si="82"/>
        <v>2</v>
      </c>
      <c r="W2680" t="s">
        <v>91</v>
      </c>
      <c r="X2680" s="28" t="b">
        <f t="shared" si="83"/>
        <v>0</v>
      </c>
      <c r="Y2680" t="s">
        <v>91</v>
      </c>
      <c r="Z2680" t="s">
        <v>2397</v>
      </c>
      <c r="AA2680" t="s">
        <v>91</v>
      </c>
      <c r="AB2680" t="s">
        <v>91</v>
      </c>
      <c r="AC2680" t="s">
        <v>91</v>
      </c>
    </row>
    <row r="2681" spans="2:30">
      <c r="B2681" t="s">
        <v>4688</v>
      </c>
      <c r="C2681">
        <v>1.44849556900549E-3</v>
      </c>
      <c r="D2681">
        <v>6.2341594968997596E-3</v>
      </c>
      <c r="E2681">
        <v>0.97603422631800996</v>
      </c>
      <c r="F2681">
        <v>0.31680616881754398</v>
      </c>
      <c r="G2681">
        <v>2.158425299287E-3</v>
      </c>
      <c r="H2681">
        <v>0.27164646919776603</v>
      </c>
      <c r="I2681">
        <v>0.15821105107534</v>
      </c>
      <c r="J2681">
        <v>1174.10093975</v>
      </c>
      <c r="K2681">
        <v>2818.3481015000002</v>
      </c>
      <c r="L2681">
        <v>952.24648309999998</v>
      </c>
      <c r="M2681">
        <v>1708.7443591250001</v>
      </c>
      <c r="N2681">
        <v>2.4004308369773599</v>
      </c>
      <c r="O2681">
        <v>0.81104311465993795</v>
      </c>
      <c r="P2681">
        <v>1.45536410139391</v>
      </c>
      <c r="Q2681">
        <v>0.33787397752363801</v>
      </c>
      <c r="R2681">
        <v>0.60629287000266596</v>
      </c>
      <c r="S2681">
        <v>1.7944349382759099</v>
      </c>
      <c r="T2681">
        <v>7.0890584861246697E-3</v>
      </c>
      <c r="U2681" t="s">
        <v>4688</v>
      </c>
      <c r="V2681">
        <f t="shared" si="82"/>
        <v>1</v>
      </c>
      <c r="W2681">
        <v>5.3332146221441099E-3</v>
      </c>
      <c r="X2681" s="28" t="b">
        <f t="shared" si="83"/>
        <v>0</v>
      </c>
      <c r="Y2681" t="s">
        <v>91</v>
      </c>
      <c r="Z2681" t="s">
        <v>4689</v>
      </c>
      <c r="AA2681" t="s">
        <v>91</v>
      </c>
      <c r="AB2681" t="s">
        <v>91</v>
      </c>
      <c r="AC2681" t="s">
        <v>91</v>
      </c>
    </row>
    <row r="2682" spans="2:30">
      <c r="B2682" t="s">
        <v>4690</v>
      </c>
      <c r="C2682">
        <v>1.4485701207228999E-3</v>
      </c>
      <c r="D2682">
        <v>4.6340201640249204E-3</v>
      </c>
      <c r="E2682">
        <v>0.996175056028346</v>
      </c>
      <c r="F2682">
        <v>0.28945879025096499</v>
      </c>
      <c r="G2682">
        <v>2.6283100942763298E-3</v>
      </c>
      <c r="H2682">
        <v>0.24722840023750101</v>
      </c>
      <c r="I2682">
        <v>0.201104554017529</v>
      </c>
      <c r="J2682">
        <v>18.2876237941257</v>
      </c>
      <c r="K2682">
        <v>43.536052144999999</v>
      </c>
      <c r="L2682">
        <v>17.105116967875698</v>
      </c>
      <c r="M2682">
        <v>27.522859629999999</v>
      </c>
      <c r="N2682">
        <v>2.3806292515151499</v>
      </c>
      <c r="O2682">
        <v>0.935338410306218</v>
      </c>
      <c r="P2682">
        <v>1.50499922460352</v>
      </c>
      <c r="Q2682">
        <v>0.39289545388511199</v>
      </c>
      <c r="R2682">
        <v>0.63218547098237399</v>
      </c>
      <c r="S2682">
        <v>1.60904246850164</v>
      </c>
      <c r="T2682">
        <v>7.0890584861246697E-3</v>
      </c>
      <c r="U2682" t="s">
        <v>4690</v>
      </c>
      <c r="V2682">
        <f t="shared" si="82"/>
        <v>2</v>
      </c>
      <c r="W2682" t="s">
        <v>91</v>
      </c>
      <c r="X2682" s="28" t="b">
        <f t="shared" si="83"/>
        <v>0</v>
      </c>
      <c r="Y2682" t="s">
        <v>91</v>
      </c>
      <c r="Z2682" t="s">
        <v>967</v>
      </c>
      <c r="AA2682" t="s">
        <v>91</v>
      </c>
      <c r="AB2682" t="s">
        <v>91</v>
      </c>
      <c r="AC2682" t="s">
        <v>91</v>
      </c>
    </row>
    <row r="2683" spans="2:30">
      <c r="B2683" t="s">
        <v>4691</v>
      </c>
      <c r="C2683">
        <v>1.4495224879371401E-3</v>
      </c>
      <c r="D2683">
        <v>0.277532908207823</v>
      </c>
      <c r="E2683">
        <v>0.80593551650108397</v>
      </c>
      <c r="F2683">
        <v>1.12170268702083E-3</v>
      </c>
      <c r="G2683">
        <v>0.78386132227744099</v>
      </c>
      <c r="H2683">
        <v>9.5247671129224595E-2</v>
      </c>
      <c r="I2683">
        <v>1.13031474950629E-2</v>
      </c>
      <c r="J2683">
        <v>144.26303318625</v>
      </c>
      <c r="K2683">
        <v>113.45606996124999</v>
      </c>
      <c r="L2683">
        <v>127.7057225125</v>
      </c>
      <c r="M2683">
        <v>75.832796352499997</v>
      </c>
      <c r="N2683">
        <v>0.78645282478410905</v>
      </c>
      <c r="O2683">
        <v>0.88522832004804897</v>
      </c>
      <c r="P2683">
        <v>0.52565646706316305</v>
      </c>
      <c r="Q2683">
        <v>1.12559621143335</v>
      </c>
      <c r="R2683">
        <v>0.66838906352388305</v>
      </c>
      <c r="S2683">
        <v>0.59380891365363297</v>
      </c>
      <c r="T2683">
        <v>7.0910683443890397E-3</v>
      </c>
      <c r="U2683" t="s">
        <v>4691</v>
      </c>
      <c r="V2683">
        <f t="shared" si="82"/>
        <v>2</v>
      </c>
      <c r="W2683" t="s">
        <v>91</v>
      </c>
      <c r="X2683" s="28" t="b">
        <f t="shared" si="83"/>
        <v>1</v>
      </c>
      <c r="Y2683" t="s">
        <v>91</v>
      </c>
      <c r="Z2683" t="s">
        <v>4692</v>
      </c>
      <c r="AA2683" t="s">
        <v>91</v>
      </c>
      <c r="AB2683" t="s">
        <v>91</v>
      </c>
      <c r="AC2683" t="s">
        <v>91</v>
      </c>
    </row>
    <row r="2684" spans="2:30">
      <c r="B2684" t="s">
        <v>4693</v>
      </c>
      <c r="C2684">
        <v>1.45124904621504E-3</v>
      </c>
      <c r="D2684">
        <v>6.6857749941329203E-4</v>
      </c>
      <c r="E2684">
        <v>9.2281753675440795E-2</v>
      </c>
      <c r="F2684">
        <v>0.26857538604606701</v>
      </c>
      <c r="G2684">
        <v>0.20617285760266099</v>
      </c>
      <c r="H2684">
        <v>6.6392051313131306E-2</v>
      </c>
      <c r="I2684">
        <v>0.93638347045021897</v>
      </c>
      <c r="J2684">
        <v>10.031767770032401</v>
      </c>
      <c r="K2684">
        <v>25.194771916250001</v>
      </c>
      <c r="L2684">
        <v>16.449327170718899</v>
      </c>
      <c r="M2684">
        <v>15.4057899964378</v>
      </c>
      <c r="N2684">
        <v>2.5114987202468502</v>
      </c>
      <c r="O2684">
        <v>1.6397236805917199</v>
      </c>
      <c r="P2684">
        <v>1.5357004218597501</v>
      </c>
      <c r="Q2684">
        <v>0.65288652841939399</v>
      </c>
      <c r="R2684">
        <v>0.61146773019610001</v>
      </c>
      <c r="S2684">
        <v>0.93656049493995996</v>
      </c>
      <c r="T2684">
        <v>7.0968626313040999E-3</v>
      </c>
      <c r="U2684" t="s">
        <v>4693</v>
      </c>
      <c r="V2684">
        <f t="shared" si="82"/>
        <v>2</v>
      </c>
      <c r="W2684" t="s">
        <v>91</v>
      </c>
      <c r="X2684" s="28" t="b">
        <f t="shared" si="83"/>
        <v>0</v>
      </c>
      <c r="Y2684" t="s">
        <v>91</v>
      </c>
      <c r="Z2684" t="s">
        <v>4694</v>
      </c>
      <c r="AA2684" t="s">
        <v>91</v>
      </c>
      <c r="AB2684" t="s">
        <v>91</v>
      </c>
      <c r="AC2684" t="s">
        <v>91</v>
      </c>
    </row>
    <row r="2685" spans="2:30">
      <c r="B2685" t="s">
        <v>4695</v>
      </c>
      <c r="C2685">
        <v>1.45295805174441E-3</v>
      </c>
      <c r="D2685">
        <v>1.24732251940629E-3</v>
      </c>
      <c r="E2685">
        <v>0.78117220274075505</v>
      </c>
      <c r="F2685">
        <v>0.68733582103934698</v>
      </c>
      <c r="G2685">
        <v>1.39800077321184E-2</v>
      </c>
      <c r="H2685">
        <v>2.0726570761448099E-2</v>
      </c>
      <c r="I2685">
        <v>0.99839721834916095</v>
      </c>
      <c r="J2685">
        <v>29.100395136968899</v>
      </c>
      <c r="K2685">
        <v>69.499291694999997</v>
      </c>
      <c r="L2685">
        <v>30.377694962500001</v>
      </c>
      <c r="M2685">
        <v>34.035162010000001</v>
      </c>
      <c r="N2685">
        <v>2.3882593816297901</v>
      </c>
      <c r="O2685">
        <v>1.04389286879161</v>
      </c>
      <c r="P2685">
        <v>1.1695773150091</v>
      </c>
      <c r="Q2685">
        <v>0.43709359076368098</v>
      </c>
      <c r="R2685">
        <v>0.489719552241834</v>
      </c>
      <c r="S2685">
        <v>1.12039975554482</v>
      </c>
      <c r="T2685">
        <v>7.1025667869253298E-3</v>
      </c>
      <c r="U2685" t="s">
        <v>4695</v>
      </c>
      <c r="V2685">
        <f t="shared" si="82"/>
        <v>2</v>
      </c>
      <c r="W2685" t="s">
        <v>91</v>
      </c>
      <c r="X2685" s="28" t="b">
        <f t="shared" si="83"/>
        <v>0</v>
      </c>
      <c r="Y2685" t="s">
        <v>91</v>
      </c>
      <c r="Z2685" t="s">
        <v>1044</v>
      </c>
      <c r="AA2685" t="s">
        <v>91</v>
      </c>
      <c r="AB2685" t="s">
        <v>91</v>
      </c>
      <c r="AC2685" t="s">
        <v>91</v>
      </c>
    </row>
    <row r="2686" spans="2:30">
      <c r="B2686" t="s">
        <v>4696</v>
      </c>
      <c r="C2686">
        <v>1.4623947787645399E-3</v>
      </c>
      <c r="D2686">
        <v>3.0265968490901201E-3</v>
      </c>
      <c r="E2686">
        <v>6.4237893314270699E-3</v>
      </c>
      <c r="F2686">
        <v>8.4434718547806709E-3</v>
      </c>
      <c r="G2686">
        <v>0.990989798753664</v>
      </c>
      <c r="H2686">
        <v>0.97751574931713803</v>
      </c>
      <c r="I2686">
        <v>0.99952763820133494</v>
      </c>
      <c r="J2686">
        <v>3598.94980575</v>
      </c>
      <c r="K2686">
        <v>1810.2081087500001</v>
      </c>
      <c r="L2686">
        <v>1983.7442833</v>
      </c>
      <c r="M2686">
        <v>1945.242671125</v>
      </c>
      <c r="N2686">
        <v>0.50298231607949995</v>
      </c>
      <c r="O2686">
        <v>0.55120087535830498</v>
      </c>
      <c r="P2686">
        <v>0.54050286225640298</v>
      </c>
      <c r="Q2686">
        <v>1.0958653172036801</v>
      </c>
      <c r="R2686">
        <v>1.07459615373629</v>
      </c>
      <c r="S2686">
        <v>0.980591443917887</v>
      </c>
      <c r="T2686">
        <v>7.1460283870125301E-3</v>
      </c>
      <c r="U2686" t="s">
        <v>4696</v>
      </c>
      <c r="V2686">
        <f t="shared" si="82"/>
        <v>1</v>
      </c>
      <c r="W2686">
        <v>5.3749430263157899E-3</v>
      </c>
      <c r="X2686" s="28" t="b">
        <f t="shared" si="83"/>
        <v>0</v>
      </c>
      <c r="Y2686" t="s">
        <v>91</v>
      </c>
      <c r="Z2686" t="s">
        <v>1741</v>
      </c>
      <c r="AA2686" t="s">
        <v>91</v>
      </c>
      <c r="AB2686" t="s">
        <v>91</v>
      </c>
      <c r="AC2686" t="s">
        <v>91</v>
      </c>
    </row>
    <row r="2687" spans="2:30">
      <c r="B2687" t="s">
        <v>4697</v>
      </c>
      <c r="C2687">
        <v>1.46376513022893E-3</v>
      </c>
      <c r="D2687">
        <v>0.38253245325269603</v>
      </c>
      <c r="E2687">
        <v>0.92394719974905004</v>
      </c>
      <c r="F2687">
        <v>8.5895434366172196E-3</v>
      </c>
      <c r="G2687">
        <v>0.135720227466926</v>
      </c>
      <c r="H2687">
        <v>0.27078636658181199</v>
      </c>
      <c r="I2687">
        <v>1.7330059324236499E-3</v>
      </c>
      <c r="J2687">
        <v>16.060535336094599</v>
      </c>
      <c r="K2687">
        <v>27.297827355718901</v>
      </c>
      <c r="L2687">
        <v>12.276987908594601</v>
      </c>
      <c r="M2687">
        <v>43.560215043218903</v>
      </c>
      <c r="N2687">
        <v>1.69968352763245</v>
      </c>
      <c r="O2687">
        <v>0.764419594470377</v>
      </c>
      <c r="P2687">
        <v>2.7122517482540802</v>
      </c>
      <c r="Q2687">
        <v>0.449742309108074</v>
      </c>
      <c r="R2687">
        <v>1.59573926802248</v>
      </c>
      <c r="S2687">
        <v>3.5481190799841298</v>
      </c>
      <c r="T2687">
        <v>7.1486167588846704E-3</v>
      </c>
      <c r="U2687" t="s">
        <v>4697</v>
      </c>
      <c r="V2687">
        <f t="shared" si="82"/>
        <v>2</v>
      </c>
      <c r="W2687" t="s">
        <v>91</v>
      </c>
      <c r="X2687" s="28" t="b">
        <f t="shared" si="83"/>
        <v>1</v>
      </c>
      <c r="Y2687" t="s">
        <v>91</v>
      </c>
      <c r="Z2687" t="s">
        <v>1188</v>
      </c>
      <c r="AA2687" t="s">
        <v>91</v>
      </c>
      <c r="AB2687" t="s">
        <v>91</v>
      </c>
      <c r="AC2687" t="s">
        <v>91</v>
      </c>
    </row>
    <row r="2688" spans="2:30">
      <c r="B2688" t="s">
        <v>4698</v>
      </c>
      <c r="C2688">
        <v>1.4640166168031299E-3</v>
      </c>
      <c r="D2688">
        <v>0.99999480872996405</v>
      </c>
      <c r="E2688">
        <v>0.97562509533018404</v>
      </c>
      <c r="F2688">
        <v>4.0087706723570503E-3</v>
      </c>
      <c r="G2688">
        <v>0.97134587132269901</v>
      </c>
      <c r="H2688">
        <v>3.7671150633633598E-3</v>
      </c>
      <c r="I2688">
        <v>1.1378195084751E-2</v>
      </c>
      <c r="J2688">
        <v>19.687705628937799</v>
      </c>
      <c r="K2688">
        <v>19.5629958032189</v>
      </c>
      <c r="L2688">
        <v>25.117496042156699</v>
      </c>
      <c r="M2688">
        <v>72.770042986250004</v>
      </c>
      <c r="N2688">
        <v>0.99366559882246497</v>
      </c>
      <c r="O2688">
        <v>1.2757959975406199</v>
      </c>
      <c r="P2688">
        <v>3.6962175460044202</v>
      </c>
      <c r="Q2688">
        <v>1.2839289183931599</v>
      </c>
      <c r="R2688">
        <v>3.71978012561227</v>
      </c>
      <c r="S2688">
        <v>2.8971854067027301</v>
      </c>
      <c r="T2688">
        <v>7.1486167588846704E-3</v>
      </c>
      <c r="U2688" t="s">
        <v>4698</v>
      </c>
      <c r="V2688">
        <f t="shared" si="82"/>
        <v>2</v>
      </c>
      <c r="W2688" t="s">
        <v>91</v>
      </c>
      <c r="X2688" s="28" t="b">
        <f t="shared" si="83"/>
        <v>1</v>
      </c>
      <c r="Y2688" t="s">
        <v>91</v>
      </c>
      <c r="Z2688" t="s">
        <v>3436</v>
      </c>
      <c r="AA2688" t="s">
        <v>91</v>
      </c>
      <c r="AB2688" t="s">
        <v>91</v>
      </c>
      <c r="AC2688" t="s">
        <v>91</v>
      </c>
    </row>
    <row r="2689" spans="2:29">
      <c r="B2689" t="s">
        <v>4699</v>
      </c>
      <c r="C2689">
        <v>1.4674711492496601E-3</v>
      </c>
      <c r="D2689">
        <v>1.4941100772134499E-3</v>
      </c>
      <c r="E2689">
        <v>1.09036347593752E-2</v>
      </c>
      <c r="F2689">
        <v>0.27191123142244999</v>
      </c>
      <c r="G2689">
        <v>0.86503655071987795</v>
      </c>
      <c r="H2689">
        <v>0.12116575730840599</v>
      </c>
      <c r="I2689">
        <v>0.43408108938272999</v>
      </c>
      <c r="J2689">
        <v>134.26767211250001</v>
      </c>
      <c r="K2689">
        <v>44.034799524999997</v>
      </c>
      <c r="L2689">
        <v>53.480237841250002</v>
      </c>
      <c r="M2689">
        <v>97.799813810718902</v>
      </c>
      <c r="N2689">
        <v>0.32796278383454902</v>
      </c>
      <c r="O2689">
        <v>0.39831060596954498</v>
      </c>
      <c r="P2689">
        <v>0.72839435041947098</v>
      </c>
      <c r="Q2689">
        <v>1.2144994054279199</v>
      </c>
      <c r="R2689">
        <v>2.2209664825473898</v>
      </c>
      <c r="S2689">
        <v>1.82870940292051</v>
      </c>
      <c r="T2689">
        <v>7.1628131300623798E-3</v>
      </c>
      <c r="U2689" t="s">
        <v>4699</v>
      </c>
      <c r="V2689">
        <f t="shared" si="82"/>
        <v>2</v>
      </c>
      <c r="W2689" t="s">
        <v>91</v>
      </c>
      <c r="X2689" s="28" t="b">
        <f t="shared" si="83"/>
        <v>0</v>
      </c>
      <c r="Y2689" t="s">
        <v>91</v>
      </c>
      <c r="Z2689" t="s">
        <v>827</v>
      </c>
      <c r="AA2689" t="s">
        <v>91</v>
      </c>
      <c r="AB2689" t="s">
        <v>91</v>
      </c>
      <c r="AC2689" t="s">
        <v>91</v>
      </c>
    </row>
    <row r="2690" spans="2:29">
      <c r="B2690" t="s">
        <v>4700</v>
      </c>
      <c r="C2690">
        <v>1.47131693125834E-3</v>
      </c>
      <c r="D2690">
        <v>0.99005244462087705</v>
      </c>
      <c r="E2690">
        <v>0.95547872514447396</v>
      </c>
      <c r="F2690">
        <v>5.2095111837775496E-3</v>
      </c>
      <c r="G2690">
        <v>0.846387185923827</v>
      </c>
      <c r="H2690">
        <v>2.37800705914371E-3</v>
      </c>
      <c r="I2690">
        <v>1.85168695759373E-2</v>
      </c>
      <c r="J2690">
        <v>54.8318745928757</v>
      </c>
      <c r="K2690">
        <v>44.944176536625697</v>
      </c>
      <c r="L2690">
        <v>62.075349130375699</v>
      </c>
      <c r="M2690">
        <v>198.0734992125</v>
      </c>
      <c r="N2690">
        <v>0.81967244181115995</v>
      </c>
      <c r="O2690">
        <v>1.13210335395757</v>
      </c>
      <c r="P2690">
        <v>3.6123787611345999</v>
      </c>
      <c r="Q2690">
        <v>1.38116556835321</v>
      </c>
      <c r="R2690">
        <v>4.4071004182507796</v>
      </c>
      <c r="S2690">
        <v>3.1908559836931398</v>
      </c>
      <c r="T2690">
        <v>7.1789079191587699E-3</v>
      </c>
      <c r="U2690" t="s">
        <v>4700</v>
      </c>
      <c r="V2690">
        <f t="shared" si="82"/>
        <v>2</v>
      </c>
      <c r="W2690" t="s">
        <v>91</v>
      </c>
      <c r="X2690" s="28" t="b">
        <f t="shared" si="83"/>
        <v>1</v>
      </c>
      <c r="Y2690" t="s">
        <v>91</v>
      </c>
      <c r="Z2690">
        <v>100</v>
      </c>
      <c r="AA2690" t="s">
        <v>91</v>
      </c>
      <c r="AB2690" t="s">
        <v>91</v>
      </c>
      <c r="AC2690" t="s">
        <v>91</v>
      </c>
    </row>
    <row r="2691" spans="2:29">
      <c r="B2691" t="s">
        <v>4701</v>
      </c>
      <c r="C2691">
        <v>1.4757444956301901E-3</v>
      </c>
      <c r="D2691">
        <v>1.09807337718371E-3</v>
      </c>
      <c r="E2691">
        <v>0.78438147051681795</v>
      </c>
      <c r="F2691">
        <v>0.29199884769139001</v>
      </c>
      <c r="G2691">
        <v>1.22523824646975E-2</v>
      </c>
      <c r="H2691">
        <v>8.7742177603772106E-2</v>
      </c>
      <c r="I2691">
        <v>0.82184146449134199</v>
      </c>
      <c r="J2691">
        <v>3074.6499176249999</v>
      </c>
      <c r="K2691">
        <v>5868.5462102499996</v>
      </c>
      <c r="L2691">
        <v>3563.0353883749999</v>
      </c>
      <c r="M2691">
        <v>3938.684252</v>
      </c>
      <c r="N2691">
        <v>1.9086876124040599</v>
      </c>
      <c r="O2691">
        <v>1.1588426272371399</v>
      </c>
      <c r="P2691">
        <v>1.28101876881073</v>
      </c>
      <c r="Q2691">
        <v>0.60714106368487097</v>
      </c>
      <c r="R2691">
        <v>0.67115161249317501</v>
      </c>
      <c r="S2691">
        <v>1.10542945064498</v>
      </c>
      <c r="T2691">
        <v>7.1978283130755697E-3</v>
      </c>
      <c r="U2691" t="s">
        <v>4701</v>
      </c>
      <c r="V2691">
        <f t="shared" si="82"/>
        <v>1</v>
      </c>
      <c r="W2691">
        <v>5.4137510314685297E-3</v>
      </c>
      <c r="X2691" s="28" t="b">
        <f t="shared" si="83"/>
        <v>0</v>
      </c>
      <c r="Y2691" t="s">
        <v>91</v>
      </c>
      <c r="Z2691" t="s">
        <v>4702</v>
      </c>
      <c r="AA2691" t="s">
        <v>91</v>
      </c>
      <c r="AB2691" t="s">
        <v>91</v>
      </c>
      <c r="AC2691" t="s">
        <v>91</v>
      </c>
    </row>
    <row r="2692" spans="2:29">
      <c r="B2692" t="s">
        <v>4703</v>
      </c>
      <c r="C2692">
        <v>1.47649435747765E-3</v>
      </c>
      <c r="D2692">
        <v>3.71569731288024E-3</v>
      </c>
      <c r="E2692">
        <v>1</v>
      </c>
      <c r="F2692">
        <v>0.205217732266673</v>
      </c>
      <c r="G2692">
        <v>3.71569731288024E-3</v>
      </c>
      <c r="H2692">
        <v>0.30043799594646903</v>
      </c>
      <c r="I2692">
        <v>0.205217732266673</v>
      </c>
      <c r="J2692">
        <v>9.9977596257513301</v>
      </c>
      <c r="K2692">
        <v>103.675524509657</v>
      </c>
      <c r="L2692">
        <v>9.9977596257513301</v>
      </c>
      <c r="M2692">
        <v>41.792466589125702</v>
      </c>
      <c r="N2692">
        <v>10.3698756912117</v>
      </c>
      <c r="O2692">
        <v>1</v>
      </c>
      <c r="P2692">
        <v>4.1801831763868798</v>
      </c>
      <c r="Q2692">
        <v>9.6433171407009396E-2</v>
      </c>
      <c r="R2692">
        <v>0.403108320761212</v>
      </c>
      <c r="S2692">
        <v>4.1801831763868798</v>
      </c>
      <c r="T2692">
        <v>7.1988035879850696E-3</v>
      </c>
      <c r="U2692" t="s">
        <v>4703</v>
      </c>
      <c r="V2692">
        <f t="shared" si="82"/>
        <v>2</v>
      </c>
      <c r="W2692" t="s">
        <v>91</v>
      </c>
      <c r="X2692" s="28" t="b">
        <f t="shared" si="83"/>
        <v>0</v>
      </c>
      <c r="Y2692" t="s">
        <v>91</v>
      </c>
      <c r="Z2692">
        <v>100</v>
      </c>
      <c r="AA2692" t="s">
        <v>91</v>
      </c>
      <c r="AB2692" t="s">
        <v>91</v>
      </c>
      <c r="AC2692" t="s">
        <v>91</v>
      </c>
    </row>
    <row r="2693" spans="2:29">
      <c r="B2693" t="s">
        <v>4704</v>
      </c>
      <c r="C2693">
        <v>1.4772624175693899E-3</v>
      </c>
      <c r="D2693">
        <v>0.979033866716981</v>
      </c>
      <c r="E2693">
        <v>0.79665042801416097</v>
      </c>
      <c r="F2693">
        <v>1.25205332865741E-2</v>
      </c>
      <c r="G2693">
        <v>0.56534800133566798</v>
      </c>
      <c r="H2693">
        <v>3.1837841128391497E-2</v>
      </c>
      <c r="I2693">
        <v>1.1950061480109401E-3</v>
      </c>
      <c r="J2693">
        <v>23.714302689468902</v>
      </c>
      <c r="K2693">
        <v>23.159901130187801</v>
      </c>
      <c r="L2693">
        <v>29.598350305</v>
      </c>
      <c r="M2693">
        <v>11.204409893594599</v>
      </c>
      <c r="N2693">
        <v>0.97662163772889299</v>
      </c>
      <c r="O2693">
        <v>1.2481223122003999</v>
      </c>
      <c r="P2693">
        <v>0.472474777787594</v>
      </c>
      <c r="Q2693">
        <v>1.27799985581199</v>
      </c>
      <c r="R2693">
        <v>0.48378487587713198</v>
      </c>
      <c r="S2693">
        <v>0.378548458888327</v>
      </c>
      <c r="T2693">
        <v>7.1998668311246796E-3</v>
      </c>
      <c r="U2693" t="s">
        <v>4704</v>
      </c>
      <c r="V2693">
        <f t="shared" si="82"/>
        <v>2</v>
      </c>
      <c r="W2693" t="s">
        <v>91</v>
      </c>
      <c r="X2693" s="28" t="b">
        <f t="shared" si="83"/>
        <v>1</v>
      </c>
      <c r="Y2693" t="s">
        <v>91</v>
      </c>
      <c r="Z2693" t="s">
        <v>4705</v>
      </c>
      <c r="AA2693" t="s">
        <v>91</v>
      </c>
      <c r="AB2693" t="s">
        <v>91</v>
      </c>
      <c r="AC2693" t="s">
        <v>91</v>
      </c>
    </row>
    <row r="2694" spans="2:29">
      <c r="B2694" t="s">
        <v>4706</v>
      </c>
      <c r="C2694">
        <v>1.4781217911507901E-3</v>
      </c>
      <c r="D2694">
        <v>1.5681448379662999E-3</v>
      </c>
      <c r="E2694">
        <v>1.10251731504787E-2</v>
      </c>
      <c r="F2694">
        <v>1.6174043429844701E-2</v>
      </c>
      <c r="G2694">
        <v>0.87108123719442099</v>
      </c>
      <c r="H2694">
        <v>0.79529660017316495</v>
      </c>
      <c r="I2694">
        <v>0.99858485179499601</v>
      </c>
      <c r="J2694">
        <v>5854.5025881250003</v>
      </c>
      <c r="K2694">
        <v>11534.446888375</v>
      </c>
      <c r="L2694">
        <v>9960.0531014999997</v>
      </c>
      <c r="M2694">
        <v>9601.4253692500006</v>
      </c>
      <c r="N2694">
        <v>1.97018392506495</v>
      </c>
      <c r="O2694">
        <v>1.70126376264698</v>
      </c>
      <c r="P2694">
        <v>1.6400070244609799</v>
      </c>
      <c r="Q2694">
        <v>0.86350504691631502</v>
      </c>
      <c r="R2694">
        <v>0.83241315879019795</v>
      </c>
      <c r="S2694">
        <v>0.96399339154165797</v>
      </c>
      <c r="T2694">
        <v>7.2013741600130401E-3</v>
      </c>
      <c r="U2694" t="s">
        <v>4706</v>
      </c>
      <c r="V2694">
        <f t="shared" si="82"/>
        <v>1</v>
      </c>
      <c r="W2694">
        <v>5.4137510314685297E-3</v>
      </c>
      <c r="X2694" s="28" t="b">
        <f t="shared" si="83"/>
        <v>0</v>
      </c>
      <c r="Y2694" t="s">
        <v>91</v>
      </c>
      <c r="Z2694" t="s">
        <v>370</v>
      </c>
      <c r="AA2694" t="s">
        <v>91</v>
      </c>
      <c r="AB2694" t="s">
        <v>91</v>
      </c>
      <c r="AC2694" t="s">
        <v>91</v>
      </c>
    </row>
    <row r="2695" spans="2:29">
      <c r="B2695" t="s">
        <v>4707</v>
      </c>
      <c r="C2695">
        <v>1.48113153052907E-3</v>
      </c>
      <c r="D2695">
        <v>2.7687461399741298E-3</v>
      </c>
      <c r="E2695">
        <v>5.5944032164903602E-2</v>
      </c>
      <c r="F2695">
        <v>3.3019313637729902E-3</v>
      </c>
      <c r="G2695">
        <v>0.60688440096435303</v>
      </c>
      <c r="H2695">
        <v>0.99988490496284699</v>
      </c>
      <c r="I2695">
        <v>0.648437232147549</v>
      </c>
      <c r="J2695">
        <v>605.79979801249999</v>
      </c>
      <c r="K2695">
        <v>254.46864595</v>
      </c>
      <c r="L2695">
        <v>323.56484143749998</v>
      </c>
      <c r="M2695">
        <v>267.01763916250002</v>
      </c>
      <c r="N2695">
        <v>0.42005402904533401</v>
      </c>
      <c r="O2695">
        <v>0.534111834469155</v>
      </c>
      <c r="P2695">
        <v>0.44076878209357001</v>
      </c>
      <c r="Q2695">
        <v>1.2715312734484301</v>
      </c>
      <c r="R2695">
        <v>1.04931449674537</v>
      </c>
      <c r="S2695">
        <v>0.82523687671448498</v>
      </c>
      <c r="T2695">
        <v>7.2133530008020898E-3</v>
      </c>
      <c r="U2695" t="s">
        <v>4707</v>
      </c>
      <c r="V2695">
        <f t="shared" si="82"/>
        <v>1</v>
      </c>
      <c r="W2695">
        <v>5.4153080977312404E-3</v>
      </c>
      <c r="X2695" s="28" t="b">
        <f t="shared" si="83"/>
        <v>0</v>
      </c>
      <c r="Y2695" t="s">
        <v>91</v>
      </c>
      <c r="Z2695" t="s">
        <v>4708</v>
      </c>
      <c r="AA2695" t="s">
        <v>91</v>
      </c>
      <c r="AB2695" t="s">
        <v>91</v>
      </c>
      <c r="AC2695" t="s">
        <v>91</v>
      </c>
    </row>
    <row r="2696" spans="2:29">
      <c r="B2696" t="s">
        <v>4709</v>
      </c>
      <c r="C2696">
        <v>1.48363837790837E-3</v>
      </c>
      <c r="D2696">
        <v>0.69138957403321899</v>
      </c>
      <c r="E2696">
        <v>0.98127379862792996</v>
      </c>
      <c r="F2696">
        <v>2.0131707617364598E-3</v>
      </c>
      <c r="G2696">
        <v>0.88662252093580596</v>
      </c>
      <c r="H2696">
        <v>3.11876806576304E-2</v>
      </c>
      <c r="I2696">
        <v>5.3473371110133198E-3</v>
      </c>
      <c r="J2696">
        <v>117.826680595</v>
      </c>
      <c r="K2696">
        <v>102.99328285750001</v>
      </c>
      <c r="L2696">
        <v>111.13446210625</v>
      </c>
      <c r="M2696">
        <v>68.410401502499994</v>
      </c>
      <c r="N2696">
        <v>0.87410832875377298</v>
      </c>
      <c r="O2696">
        <v>0.94320285987048302</v>
      </c>
      <c r="P2696">
        <v>0.58060195837684503</v>
      </c>
      <c r="Q2696">
        <v>1.07904573019596</v>
      </c>
      <c r="R2696">
        <v>0.66422197258389803</v>
      </c>
      <c r="S2696">
        <v>0.615564247182807</v>
      </c>
      <c r="T2696">
        <v>7.2228746765334697E-3</v>
      </c>
      <c r="U2696" t="s">
        <v>4709</v>
      </c>
      <c r="V2696">
        <f t="shared" ref="V2696:V2759" si="84">IF(OR(J2696&gt;500,K2696&gt;500,L2696&gt;500,M2696&gt;500),1,2)</f>
        <v>2</v>
      </c>
      <c r="W2696" t="s">
        <v>91</v>
      </c>
      <c r="X2696" s="28" t="b">
        <f t="shared" ref="X2696:X2759" si="85">AND(D2696&gt;0.05,F2696&lt;0.05,E2696&gt;0.05)</f>
        <v>1</v>
      </c>
      <c r="Y2696" t="s">
        <v>91</v>
      </c>
      <c r="Z2696" t="s">
        <v>4710</v>
      </c>
      <c r="AA2696" t="s">
        <v>91</v>
      </c>
      <c r="AB2696" t="s">
        <v>91</v>
      </c>
      <c r="AC2696" t="s">
        <v>91</v>
      </c>
    </row>
    <row r="2697" spans="2:29">
      <c r="B2697" t="s">
        <v>4711</v>
      </c>
      <c r="C2697">
        <v>1.4861567756040701E-3</v>
      </c>
      <c r="D2697">
        <v>6.7871972176143398E-3</v>
      </c>
      <c r="E2697">
        <v>9.8280004659258499E-2</v>
      </c>
      <c r="F2697">
        <v>1.58123598919913E-3</v>
      </c>
      <c r="G2697">
        <v>0.65639367867943399</v>
      </c>
      <c r="H2697">
        <v>0.94200883686736803</v>
      </c>
      <c r="I2697">
        <v>0.33092258623091902</v>
      </c>
      <c r="J2697">
        <v>11.7530424598446</v>
      </c>
      <c r="K2697">
        <v>87.497230178218899</v>
      </c>
      <c r="L2697">
        <v>60.760542779468899</v>
      </c>
      <c r="M2697">
        <v>103.012750525719</v>
      </c>
      <c r="N2697">
        <v>7.4446451186713398</v>
      </c>
      <c r="O2697">
        <v>5.1697714006448301</v>
      </c>
      <c r="P2697">
        <v>8.7647731111048106</v>
      </c>
      <c r="Q2697">
        <v>0.69442818539179696</v>
      </c>
      <c r="R2697">
        <v>1.17732584581132</v>
      </c>
      <c r="S2697">
        <v>1.69538891216961</v>
      </c>
      <c r="T2697">
        <v>7.2298755441967304E-3</v>
      </c>
      <c r="U2697" t="s">
        <v>4711</v>
      </c>
      <c r="V2697">
        <f t="shared" si="84"/>
        <v>2</v>
      </c>
      <c r="W2697" t="s">
        <v>91</v>
      </c>
      <c r="X2697" s="28" t="b">
        <f t="shared" si="85"/>
        <v>0</v>
      </c>
      <c r="Y2697" t="s">
        <v>91</v>
      </c>
      <c r="Z2697">
        <v>100</v>
      </c>
      <c r="AA2697" t="s">
        <v>91</v>
      </c>
      <c r="AB2697" t="s">
        <v>91</v>
      </c>
      <c r="AC2697" t="s">
        <v>91</v>
      </c>
    </row>
    <row r="2698" spans="2:29">
      <c r="B2698" t="s">
        <v>4712</v>
      </c>
      <c r="C2698">
        <v>1.4861809708527499E-3</v>
      </c>
      <c r="D2698">
        <v>3.2890783445412901E-2</v>
      </c>
      <c r="E2698">
        <v>0.98818439362257204</v>
      </c>
      <c r="F2698">
        <v>5.5467183840965904E-3</v>
      </c>
      <c r="G2698">
        <v>6.7059053039087199E-2</v>
      </c>
      <c r="H2698">
        <v>0.88303249392210903</v>
      </c>
      <c r="I2698">
        <v>1.2405931539579499E-2</v>
      </c>
      <c r="J2698">
        <v>151.07884271624999</v>
      </c>
      <c r="K2698">
        <v>343.58695627499998</v>
      </c>
      <c r="L2698">
        <v>181.30475724749999</v>
      </c>
      <c r="M2698">
        <v>420.9972755375</v>
      </c>
      <c r="N2698">
        <v>2.27422285012012</v>
      </c>
      <c r="O2698">
        <v>1.2000671569083901</v>
      </c>
      <c r="P2698">
        <v>2.7866064365359202</v>
      </c>
      <c r="Q2698">
        <v>0.52768230555989803</v>
      </c>
      <c r="R2698">
        <v>1.2253005181039001</v>
      </c>
      <c r="S2698">
        <v>2.3220420794739201</v>
      </c>
      <c r="T2698">
        <v>7.2298755441967304E-3</v>
      </c>
      <c r="U2698" t="s">
        <v>4712</v>
      </c>
      <c r="V2698">
        <f t="shared" si="84"/>
        <v>2</v>
      </c>
      <c r="W2698" t="s">
        <v>91</v>
      </c>
      <c r="X2698" s="28" t="b">
        <f t="shared" si="85"/>
        <v>0</v>
      </c>
      <c r="Y2698" t="s">
        <v>91</v>
      </c>
      <c r="Z2698">
        <v>100</v>
      </c>
      <c r="AA2698" t="s">
        <v>91</v>
      </c>
      <c r="AB2698" t="s">
        <v>91</v>
      </c>
      <c r="AC2698" t="s">
        <v>91</v>
      </c>
    </row>
    <row r="2699" spans="2:29">
      <c r="B2699" t="s">
        <v>4713</v>
      </c>
      <c r="C2699">
        <v>1.4968748404981401E-3</v>
      </c>
      <c r="D2699">
        <v>0.40154484814340702</v>
      </c>
      <c r="E2699">
        <v>0.83418266244173001</v>
      </c>
      <c r="F2699">
        <v>6.4303136722054496E-2</v>
      </c>
      <c r="G2699">
        <v>0.87748239270344996</v>
      </c>
      <c r="H2699">
        <v>1.31941248182177E-3</v>
      </c>
      <c r="I2699">
        <v>9.0343469776163997E-3</v>
      </c>
      <c r="J2699">
        <v>6136.1465937499997</v>
      </c>
      <c r="K2699">
        <v>7781.4321982499996</v>
      </c>
      <c r="L2699">
        <v>6902.4487636249996</v>
      </c>
      <c r="M2699">
        <v>4203.2732857499996</v>
      </c>
      <c r="N2699">
        <v>1.26813010076647</v>
      </c>
      <c r="O2699">
        <v>1.12488328923815</v>
      </c>
      <c r="P2699">
        <v>0.68500209724964201</v>
      </c>
      <c r="Q2699">
        <v>0.88704091840282595</v>
      </c>
      <c r="R2699">
        <v>0.54016705134246301</v>
      </c>
      <c r="S2699">
        <v>0.60895392775687096</v>
      </c>
      <c r="T2699">
        <v>7.2791933643986603E-3</v>
      </c>
      <c r="U2699" t="s">
        <v>4713</v>
      </c>
      <c r="V2699">
        <f t="shared" si="84"/>
        <v>1</v>
      </c>
      <c r="W2699">
        <v>5.4633329703832802E-3</v>
      </c>
      <c r="X2699" s="28" t="b">
        <f t="shared" si="85"/>
        <v>0</v>
      </c>
      <c r="Y2699" t="s">
        <v>4714</v>
      </c>
      <c r="Z2699" t="s">
        <v>1610</v>
      </c>
      <c r="AA2699" t="s">
        <v>4713</v>
      </c>
      <c r="AB2699" t="s">
        <v>4715</v>
      </c>
      <c r="AC2699">
        <v>45951</v>
      </c>
    </row>
    <row r="2700" spans="2:29">
      <c r="B2700" t="s">
        <v>4716</v>
      </c>
      <c r="C2700">
        <v>1.4984923273981101E-3</v>
      </c>
      <c r="D2700">
        <v>7.2384095026685497E-2</v>
      </c>
      <c r="E2700">
        <v>0.57452282608161598</v>
      </c>
      <c r="F2700">
        <v>1.04299211438574E-3</v>
      </c>
      <c r="G2700">
        <v>0.59207726336104205</v>
      </c>
      <c r="H2700">
        <v>0.32658866730748498</v>
      </c>
      <c r="I2700">
        <v>2.7319478169655301E-2</v>
      </c>
      <c r="J2700">
        <v>209.11449167500001</v>
      </c>
      <c r="K2700">
        <v>147.99981791249999</v>
      </c>
      <c r="L2700">
        <v>179.18081496249999</v>
      </c>
      <c r="M2700">
        <v>116.46777887375001</v>
      </c>
      <c r="N2700">
        <v>0.70774539213914101</v>
      </c>
      <c r="O2700">
        <v>0.856855082243549</v>
      </c>
      <c r="P2700">
        <v>0.55695699490191697</v>
      </c>
      <c r="Q2700">
        <v>1.2106826717073</v>
      </c>
      <c r="R2700">
        <v>0.78694542004509604</v>
      </c>
      <c r="S2700">
        <v>0.65000139048438299</v>
      </c>
      <c r="T2700">
        <v>7.2843531592902602E-3</v>
      </c>
      <c r="U2700" t="s">
        <v>4716</v>
      </c>
      <c r="V2700">
        <f t="shared" si="84"/>
        <v>2</v>
      </c>
      <c r="W2700" t="s">
        <v>91</v>
      </c>
      <c r="X2700" s="28" t="b">
        <f t="shared" si="85"/>
        <v>1</v>
      </c>
      <c r="Y2700" t="s">
        <v>91</v>
      </c>
      <c r="Z2700" t="s">
        <v>4717</v>
      </c>
      <c r="AA2700" t="s">
        <v>91</v>
      </c>
      <c r="AB2700" t="s">
        <v>91</v>
      </c>
      <c r="AC2700" t="s">
        <v>91</v>
      </c>
    </row>
    <row r="2701" spans="2:29">
      <c r="B2701" t="s">
        <v>4718</v>
      </c>
      <c r="C2701">
        <v>1.5045150348367701E-3</v>
      </c>
      <c r="D2701">
        <v>4.1800548330399999E-2</v>
      </c>
      <c r="E2701">
        <v>0.68495303571549204</v>
      </c>
      <c r="F2701">
        <v>1.5331811316577899E-3</v>
      </c>
      <c r="G2701">
        <v>0.34338689005272899</v>
      </c>
      <c r="H2701">
        <v>0.54958320977646702</v>
      </c>
      <c r="I2701">
        <v>2.5147461858750698E-2</v>
      </c>
      <c r="J2701">
        <v>12.756539832875699</v>
      </c>
      <c r="K2701">
        <v>28.346960308937799</v>
      </c>
      <c r="L2701">
        <v>17.942238054656698</v>
      </c>
      <c r="M2701">
        <v>35.664365288749998</v>
      </c>
      <c r="N2701">
        <v>2.22215120089878</v>
      </c>
      <c r="O2701">
        <v>1.4065129172737501</v>
      </c>
      <c r="P2701">
        <v>2.7957710912199798</v>
      </c>
      <c r="Q2701">
        <v>0.63295104163247895</v>
      </c>
      <c r="R2701">
        <v>1.2581372006050699</v>
      </c>
      <c r="S2701">
        <v>1.9877322539198901</v>
      </c>
      <c r="T2701">
        <v>7.3109154866548504E-3</v>
      </c>
      <c r="U2701" t="s">
        <v>4718</v>
      </c>
      <c r="V2701">
        <f t="shared" si="84"/>
        <v>2</v>
      </c>
      <c r="W2701" t="s">
        <v>91</v>
      </c>
      <c r="X2701" s="28" t="b">
        <f t="shared" si="85"/>
        <v>0</v>
      </c>
      <c r="Y2701" t="s">
        <v>91</v>
      </c>
      <c r="Z2701" t="s">
        <v>258</v>
      </c>
      <c r="AA2701" t="s">
        <v>91</v>
      </c>
      <c r="AB2701" t="s">
        <v>91</v>
      </c>
      <c r="AC2701" t="s">
        <v>91</v>
      </c>
    </row>
    <row r="2702" spans="2:29">
      <c r="B2702" t="s">
        <v>4719</v>
      </c>
      <c r="C2702">
        <v>1.5087257510638899E-3</v>
      </c>
      <c r="D2702">
        <v>4.163348365333E-2</v>
      </c>
      <c r="E2702">
        <v>0.25525074650805002</v>
      </c>
      <c r="F2702">
        <v>8.2398654491655499E-4</v>
      </c>
      <c r="G2702">
        <v>0.79277031673937803</v>
      </c>
      <c r="H2702">
        <v>0.41327388892696099</v>
      </c>
      <c r="I2702">
        <v>8.3560055421339194E-2</v>
      </c>
      <c r="J2702">
        <v>422.12719948749998</v>
      </c>
      <c r="K2702">
        <v>252.3270507</v>
      </c>
      <c r="L2702">
        <v>295.58623726249999</v>
      </c>
      <c r="M2702">
        <v>187.99518091249999</v>
      </c>
      <c r="N2702">
        <v>0.59775122523814495</v>
      </c>
      <c r="O2702">
        <v>0.70023025671259298</v>
      </c>
      <c r="P2702">
        <v>0.44535197244039898</v>
      </c>
      <c r="Q2702">
        <v>1.17144093921952</v>
      </c>
      <c r="R2702">
        <v>0.74504568729737097</v>
      </c>
      <c r="S2702">
        <v>0.63600789621861797</v>
      </c>
      <c r="T2702">
        <v>7.3286563291938504E-3</v>
      </c>
      <c r="U2702" t="s">
        <v>4719</v>
      </c>
      <c r="V2702">
        <f t="shared" si="84"/>
        <v>2</v>
      </c>
      <c r="W2702" t="s">
        <v>91</v>
      </c>
      <c r="X2702" s="28" t="b">
        <f t="shared" si="85"/>
        <v>0</v>
      </c>
      <c r="Y2702" t="s">
        <v>91</v>
      </c>
      <c r="Z2702" t="s">
        <v>4720</v>
      </c>
      <c r="AA2702" t="s">
        <v>4719</v>
      </c>
      <c r="AB2702" t="s">
        <v>279</v>
      </c>
      <c r="AC2702">
        <v>46143</v>
      </c>
    </row>
    <row r="2703" spans="2:29">
      <c r="B2703" t="s">
        <v>4721</v>
      </c>
      <c r="C2703">
        <v>1.5133851730594399E-3</v>
      </c>
      <c r="D2703">
        <v>0.18139542471137099</v>
      </c>
      <c r="E2703">
        <v>0.87238316239060198</v>
      </c>
      <c r="F2703">
        <v>1.4219447409182799E-3</v>
      </c>
      <c r="G2703">
        <v>0.55179693713212796</v>
      </c>
      <c r="H2703">
        <v>0.18268465962330299</v>
      </c>
      <c r="I2703">
        <v>9.9849640133034007E-3</v>
      </c>
      <c r="J2703">
        <v>181.81111812500001</v>
      </c>
      <c r="K2703">
        <v>131.00344894624999</v>
      </c>
      <c r="L2703">
        <v>161.90779509999999</v>
      </c>
      <c r="M2703">
        <v>92.546368514999998</v>
      </c>
      <c r="N2703">
        <v>0.72054696267904605</v>
      </c>
      <c r="O2703">
        <v>0.89052747032051205</v>
      </c>
      <c r="P2703">
        <v>0.50902480260515104</v>
      </c>
      <c r="Q2703">
        <v>1.23590482847845</v>
      </c>
      <c r="R2703">
        <v>0.70644222926505695</v>
      </c>
      <c r="S2703">
        <v>0.57159921458901997</v>
      </c>
      <c r="T2703">
        <v>7.3485627969292E-3</v>
      </c>
      <c r="U2703" t="s">
        <v>4721</v>
      </c>
      <c r="V2703">
        <f t="shared" si="84"/>
        <v>2</v>
      </c>
      <c r="W2703" t="s">
        <v>91</v>
      </c>
      <c r="X2703" s="28" t="b">
        <f t="shared" si="85"/>
        <v>1</v>
      </c>
      <c r="Y2703" t="s">
        <v>91</v>
      </c>
      <c r="Z2703" t="s">
        <v>4722</v>
      </c>
      <c r="AA2703" t="s">
        <v>91</v>
      </c>
      <c r="AB2703" t="s">
        <v>91</v>
      </c>
      <c r="AC2703" t="s">
        <v>91</v>
      </c>
    </row>
    <row r="2704" spans="2:29">
      <c r="B2704" t="s">
        <v>4723</v>
      </c>
      <c r="C2704">
        <v>1.51849591211754E-3</v>
      </c>
      <c r="D2704">
        <v>0.53755895239555596</v>
      </c>
      <c r="E2704">
        <v>0.69131304723602705</v>
      </c>
      <c r="F2704">
        <v>1.06944795946506E-3</v>
      </c>
      <c r="G2704">
        <v>0.99424180635192105</v>
      </c>
      <c r="H2704">
        <v>3.21104019694489E-2</v>
      </c>
      <c r="I2704">
        <v>1.77636718951403E-2</v>
      </c>
      <c r="J2704">
        <v>460.48230022500002</v>
      </c>
      <c r="K2704">
        <v>175.94205055875</v>
      </c>
      <c r="L2704">
        <v>224.48378608375</v>
      </c>
      <c r="M2704">
        <v>51.313889731250001</v>
      </c>
      <c r="N2704">
        <v>0.38208211362908301</v>
      </c>
      <c r="O2704">
        <v>0.48749710026653198</v>
      </c>
      <c r="P2704">
        <v>0.11143509686729999</v>
      </c>
      <c r="Q2704">
        <v>1.2758961565517899</v>
      </c>
      <c r="R2704">
        <v>0.29165222053675799</v>
      </c>
      <c r="S2704">
        <v>0.228586173756469</v>
      </c>
      <c r="T2704">
        <v>7.3651833958987504E-3</v>
      </c>
      <c r="U2704" t="s">
        <v>4723</v>
      </c>
      <c r="V2704">
        <f t="shared" si="84"/>
        <v>2</v>
      </c>
      <c r="W2704" t="s">
        <v>91</v>
      </c>
      <c r="X2704" s="28" t="b">
        <f t="shared" si="85"/>
        <v>1</v>
      </c>
      <c r="Y2704" t="s">
        <v>91</v>
      </c>
      <c r="Z2704" t="s">
        <v>4724</v>
      </c>
      <c r="AA2704" t="s">
        <v>91</v>
      </c>
      <c r="AB2704" t="s">
        <v>91</v>
      </c>
      <c r="AC2704" t="s">
        <v>91</v>
      </c>
    </row>
    <row r="2705" spans="2:29">
      <c r="B2705" t="s">
        <v>4725</v>
      </c>
      <c r="C2705">
        <v>1.5177729604796901E-3</v>
      </c>
      <c r="D2705">
        <v>1.4891303009231199E-3</v>
      </c>
      <c r="E2705">
        <v>0.584084575395312</v>
      </c>
      <c r="F2705">
        <v>3.0728157544611001E-2</v>
      </c>
      <c r="G2705">
        <v>3.5903795391610101E-2</v>
      </c>
      <c r="H2705">
        <v>0.62585028855185498</v>
      </c>
      <c r="I2705">
        <v>0.35866238035777598</v>
      </c>
      <c r="J2705">
        <v>9.9977596257513301</v>
      </c>
      <c r="K2705">
        <v>119.24679060625</v>
      </c>
      <c r="L2705">
        <v>26.2636575334068</v>
      </c>
      <c r="M2705">
        <v>80.006847349656795</v>
      </c>
      <c r="N2705">
        <v>11.9273512336809</v>
      </c>
      <c r="O2705">
        <v>2.62695428941492</v>
      </c>
      <c r="P2705">
        <v>8.0024775894373708</v>
      </c>
      <c r="Q2705">
        <v>0.22024624226683601</v>
      </c>
      <c r="R2705">
        <v>0.67093501588514404</v>
      </c>
      <c r="S2705">
        <v>3.0462949514129898</v>
      </c>
      <c r="T2705">
        <v>7.3651833958987504E-3</v>
      </c>
      <c r="U2705" t="s">
        <v>4725</v>
      </c>
      <c r="V2705">
        <f t="shared" si="84"/>
        <v>2</v>
      </c>
      <c r="W2705" t="s">
        <v>91</v>
      </c>
      <c r="X2705" s="28" t="b">
        <f t="shared" si="85"/>
        <v>0</v>
      </c>
      <c r="Y2705" t="s">
        <v>91</v>
      </c>
      <c r="Z2705" t="s">
        <v>773</v>
      </c>
      <c r="AA2705" t="s">
        <v>91</v>
      </c>
      <c r="AB2705" t="s">
        <v>91</v>
      </c>
      <c r="AC2705" t="s">
        <v>91</v>
      </c>
    </row>
    <row r="2706" spans="2:29">
      <c r="B2706" t="s">
        <v>4726</v>
      </c>
      <c r="C2706">
        <v>1.5182585565912099E-3</v>
      </c>
      <c r="D2706">
        <v>2.3270787553740201E-2</v>
      </c>
      <c r="E2706">
        <v>0.57439364512501301</v>
      </c>
      <c r="F2706">
        <v>0.91025878862453102</v>
      </c>
      <c r="G2706">
        <v>8.68561077275398E-4</v>
      </c>
      <c r="H2706">
        <v>9.9623997570421202E-2</v>
      </c>
      <c r="I2706">
        <v>0.22855802228900399</v>
      </c>
      <c r="J2706">
        <v>146.20260791749999</v>
      </c>
      <c r="K2706">
        <v>522.32709626999997</v>
      </c>
      <c r="L2706">
        <v>44.381292684468903</v>
      </c>
      <c r="M2706">
        <v>186.48907267999999</v>
      </c>
      <c r="N2706">
        <v>3.57262502844506</v>
      </c>
      <c r="O2706">
        <v>0.30356019852609301</v>
      </c>
      <c r="P2706">
        <v>1.2755522992122901</v>
      </c>
      <c r="Q2706">
        <v>8.4968390499748206E-2</v>
      </c>
      <c r="R2706">
        <v>0.35703503419933702</v>
      </c>
      <c r="S2706">
        <v>4.2019747826151397</v>
      </c>
      <c r="T2706">
        <v>7.3651833958987504E-3</v>
      </c>
      <c r="U2706" t="s">
        <v>4726</v>
      </c>
      <c r="V2706">
        <f t="shared" si="84"/>
        <v>1</v>
      </c>
      <c r="W2706">
        <v>5.5317436608695704E-3</v>
      </c>
      <c r="X2706" s="28" t="b">
        <f t="shared" si="85"/>
        <v>0</v>
      </c>
      <c r="Y2706" t="s">
        <v>91</v>
      </c>
      <c r="Z2706" t="s">
        <v>4727</v>
      </c>
      <c r="AA2706" t="s">
        <v>91</v>
      </c>
      <c r="AB2706" t="s">
        <v>91</v>
      </c>
      <c r="AC2706" t="s">
        <v>91</v>
      </c>
    </row>
    <row r="2707" spans="2:29">
      <c r="B2707" t="s">
        <v>4728</v>
      </c>
      <c r="C2707">
        <v>1.52343495572874E-3</v>
      </c>
      <c r="D2707">
        <v>4.0203691341651497E-3</v>
      </c>
      <c r="E2707">
        <v>1</v>
      </c>
      <c r="F2707">
        <v>0.18046188922507</v>
      </c>
      <c r="G2707">
        <v>4.0203691341650404E-3</v>
      </c>
      <c r="H2707">
        <v>0.35079985573332401</v>
      </c>
      <c r="I2707">
        <v>0.18046188922506901</v>
      </c>
      <c r="J2707">
        <v>9.9977596257513301</v>
      </c>
      <c r="K2707">
        <v>137.28896807215699</v>
      </c>
      <c r="L2707">
        <v>9.9977596257513301</v>
      </c>
      <c r="M2707">
        <v>53.048823118406801</v>
      </c>
      <c r="N2707">
        <v>13.731973283148401</v>
      </c>
      <c r="O2707">
        <v>1</v>
      </c>
      <c r="P2707">
        <v>5.3060710703394296</v>
      </c>
      <c r="Q2707">
        <v>7.2822745819581605E-2</v>
      </c>
      <c r="R2707">
        <v>0.38640266485596397</v>
      </c>
      <c r="S2707">
        <v>5.3060710703394296</v>
      </c>
      <c r="T2707">
        <v>7.3836679027934103E-3</v>
      </c>
      <c r="U2707" t="s">
        <v>4728</v>
      </c>
      <c r="V2707">
        <f t="shared" si="84"/>
        <v>2</v>
      </c>
      <c r="W2707" t="s">
        <v>91</v>
      </c>
      <c r="X2707" s="28" t="b">
        <f t="shared" si="85"/>
        <v>0</v>
      </c>
      <c r="Y2707" t="s">
        <v>91</v>
      </c>
      <c r="Z2707">
        <v>100</v>
      </c>
      <c r="AA2707" t="s">
        <v>91</v>
      </c>
      <c r="AB2707" t="s">
        <v>91</v>
      </c>
      <c r="AC2707" t="s">
        <v>91</v>
      </c>
    </row>
    <row r="2708" spans="2:29">
      <c r="B2708" t="s">
        <v>4729</v>
      </c>
      <c r="C2708">
        <v>1.52316216054629E-3</v>
      </c>
      <c r="D2708">
        <v>7.0825545544272997E-3</v>
      </c>
      <c r="E2708">
        <v>0.93810568499326796</v>
      </c>
      <c r="F2708">
        <v>0.83788937308085099</v>
      </c>
      <c r="G2708">
        <v>1.5952572183684001E-3</v>
      </c>
      <c r="H2708">
        <v>5.1235204446536002E-2</v>
      </c>
      <c r="I2708">
        <v>0.50318660773586998</v>
      </c>
      <c r="J2708">
        <v>13.5866501168135</v>
      </c>
      <c r="K2708">
        <v>41.171926673218898</v>
      </c>
      <c r="L2708">
        <v>10.5668710318135</v>
      </c>
      <c r="M2708">
        <v>19.0937541666257</v>
      </c>
      <c r="N2708">
        <v>3.0303221411633001</v>
      </c>
      <c r="O2708">
        <v>0.77773924705229402</v>
      </c>
      <c r="P2708">
        <v>1.4053319988712401</v>
      </c>
      <c r="Q2708">
        <v>0.256652332927789</v>
      </c>
      <c r="R2708">
        <v>0.463756634907386</v>
      </c>
      <c r="S2708">
        <v>1.8069449422767101</v>
      </c>
      <c r="T2708">
        <v>7.3836679027934103E-3</v>
      </c>
      <c r="U2708" t="s">
        <v>4729</v>
      </c>
      <c r="V2708">
        <f t="shared" si="84"/>
        <v>2</v>
      </c>
      <c r="W2708" t="s">
        <v>91</v>
      </c>
      <c r="X2708" s="28" t="b">
        <f t="shared" si="85"/>
        <v>0</v>
      </c>
      <c r="Y2708" t="s">
        <v>91</v>
      </c>
      <c r="Z2708" t="s">
        <v>951</v>
      </c>
      <c r="AA2708" t="s">
        <v>91</v>
      </c>
      <c r="AB2708" t="s">
        <v>91</v>
      </c>
      <c r="AC2708" t="s">
        <v>91</v>
      </c>
    </row>
    <row r="2709" spans="2:29">
      <c r="B2709" t="s">
        <v>4730</v>
      </c>
      <c r="C2709">
        <v>1.5279623733042199E-3</v>
      </c>
      <c r="D2709">
        <v>1.70386959203483E-3</v>
      </c>
      <c r="E2709">
        <v>0.40151930533410601</v>
      </c>
      <c r="F2709">
        <v>0.95646586363362995</v>
      </c>
      <c r="G2709">
        <v>7.8894206065575498E-2</v>
      </c>
      <c r="H2709">
        <v>6.33867521577214E-3</v>
      </c>
      <c r="I2709">
        <v>0.70448511070268505</v>
      </c>
      <c r="J2709">
        <v>9.9977596257513301</v>
      </c>
      <c r="K2709">
        <v>19.8429873389378</v>
      </c>
      <c r="L2709">
        <v>13.2590805660946</v>
      </c>
      <c r="M2709">
        <v>10.836049549844599</v>
      </c>
      <c r="N2709">
        <v>1.98474339069206</v>
      </c>
      <c r="O2709">
        <v>1.32620517620198</v>
      </c>
      <c r="P2709">
        <v>1.0838477774494699</v>
      </c>
      <c r="Q2709">
        <v>0.66819981989689303</v>
      </c>
      <c r="R2709">
        <v>0.54608962676607897</v>
      </c>
      <c r="S2709">
        <v>0.81725497449302398</v>
      </c>
      <c r="T2709">
        <v>7.4028702549687403E-3</v>
      </c>
      <c r="U2709" t="s">
        <v>4730</v>
      </c>
      <c r="V2709">
        <f t="shared" si="84"/>
        <v>2</v>
      </c>
      <c r="W2709" t="s">
        <v>91</v>
      </c>
      <c r="X2709" s="28" t="b">
        <f t="shared" si="85"/>
        <v>0</v>
      </c>
      <c r="Y2709" t="s">
        <v>91</v>
      </c>
      <c r="Z2709" t="s">
        <v>3311</v>
      </c>
      <c r="AA2709" t="s">
        <v>91</v>
      </c>
      <c r="AB2709" t="s">
        <v>91</v>
      </c>
      <c r="AC2709" t="s">
        <v>91</v>
      </c>
    </row>
    <row r="2710" spans="2:29">
      <c r="B2710" t="s">
        <v>4731</v>
      </c>
      <c r="C2710">
        <v>1.5291730340919801E-3</v>
      </c>
      <c r="D2710">
        <v>3.3328504686120902E-3</v>
      </c>
      <c r="E2710">
        <v>0.99999684479101603</v>
      </c>
      <c r="F2710">
        <v>0.86394960210094096</v>
      </c>
      <c r="G2710">
        <v>3.5138252717041899E-3</v>
      </c>
      <c r="H2710">
        <v>2.30006434164963E-2</v>
      </c>
      <c r="I2710">
        <v>0.872874292385309</v>
      </c>
      <c r="J2710">
        <v>9.9977596257513301</v>
      </c>
      <c r="K2710">
        <v>58.307273206437799</v>
      </c>
      <c r="L2710">
        <v>10.065131115032401</v>
      </c>
      <c r="M2710">
        <v>16.090989259313499</v>
      </c>
      <c r="N2710">
        <v>5.8320339145037297</v>
      </c>
      <c r="O2710">
        <v>1.0067386586398399</v>
      </c>
      <c r="P2710">
        <v>1.6094595050942999</v>
      </c>
      <c r="Q2710">
        <v>0.17262222294972801</v>
      </c>
      <c r="R2710">
        <v>0.27596881785816102</v>
      </c>
      <c r="S2710">
        <v>1.5986865024819601</v>
      </c>
      <c r="T2710">
        <v>7.4059948906023401E-3</v>
      </c>
      <c r="U2710" t="s">
        <v>4731</v>
      </c>
      <c r="V2710">
        <f t="shared" si="84"/>
        <v>2</v>
      </c>
      <c r="W2710" t="s">
        <v>91</v>
      </c>
      <c r="X2710" s="28" t="b">
        <f t="shared" si="85"/>
        <v>0</v>
      </c>
      <c r="Y2710" t="s">
        <v>91</v>
      </c>
      <c r="Z2710">
        <v>100</v>
      </c>
      <c r="AA2710" t="s">
        <v>91</v>
      </c>
      <c r="AB2710" t="s">
        <v>91</v>
      </c>
      <c r="AC2710" t="s">
        <v>91</v>
      </c>
    </row>
    <row r="2711" spans="2:29">
      <c r="B2711" t="s">
        <v>4732</v>
      </c>
      <c r="C2711">
        <v>1.53299835723724E-3</v>
      </c>
      <c r="D2711">
        <v>1</v>
      </c>
      <c r="E2711">
        <v>1</v>
      </c>
      <c r="F2711">
        <v>5.4893019971855601E-3</v>
      </c>
      <c r="G2711">
        <v>1</v>
      </c>
      <c r="H2711">
        <v>5.4893019971855601E-3</v>
      </c>
      <c r="I2711">
        <v>5.4893019971855601E-3</v>
      </c>
      <c r="J2711">
        <v>9.9977596257513301</v>
      </c>
      <c r="K2711">
        <v>9.9977596257513301</v>
      </c>
      <c r="L2711">
        <v>9.9977596257513301</v>
      </c>
      <c r="M2711">
        <v>126.078659725376</v>
      </c>
      <c r="N2711">
        <v>1</v>
      </c>
      <c r="O2711">
        <v>1</v>
      </c>
      <c r="P2711">
        <v>12.610691239328601</v>
      </c>
      <c r="Q2711">
        <v>1</v>
      </c>
      <c r="R2711">
        <v>12.610691239328601</v>
      </c>
      <c r="S2711">
        <v>12.610691239328601</v>
      </c>
      <c r="T2711">
        <v>7.4217757006630001E-3</v>
      </c>
      <c r="U2711" t="s">
        <v>4732</v>
      </c>
      <c r="V2711">
        <f t="shared" si="84"/>
        <v>2</v>
      </c>
      <c r="W2711" t="s">
        <v>91</v>
      </c>
      <c r="X2711" s="28" t="b">
        <f t="shared" si="85"/>
        <v>1</v>
      </c>
      <c r="Y2711" t="s">
        <v>91</v>
      </c>
      <c r="Z2711" t="s">
        <v>4733</v>
      </c>
      <c r="AA2711" t="s">
        <v>91</v>
      </c>
      <c r="AB2711" t="s">
        <v>91</v>
      </c>
      <c r="AC2711" t="s">
        <v>91</v>
      </c>
    </row>
    <row r="2712" spans="2:29">
      <c r="B2712" t="s">
        <v>4734</v>
      </c>
      <c r="C2712">
        <v>1.53421886548349E-3</v>
      </c>
      <c r="D2712">
        <v>6.9240713584830501E-3</v>
      </c>
      <c r="E2712">
        <v>0.166057609487757</v>
      </c>
      <c r="F2712">
        <v>1.79513792044184E-3</v>
      </c>
      <c r="G2712">
        <v>0.49521248696222803</v>
      </c>
      <c r="H2712">
        <v>0.95275090349452196</v>
      </c>
      <c r="I2712">
        <v>0.23182343538516001</v>
      </c>
      <c r="J2712">
        <v>1822.514817125</v>
      </c>
      <c r="K2712">
        <v>1056.6963607375001</v>
      </c>
      <c r="L2712">
        <v>1292.2338824999999</v>
      </c>
      <c r="M2712">
        <v>1032.705404475</v>
      </c>
      <c r="N2712">
        <v>0.57980124540464895</v>
      </c>
      <c r="O2712">
        <v>0.70903888975700502</v>
      </c>
      <c r="P2712">
        <v>0.56663759041700601</v>
      </c>
      <c r="Q2712">
        <v>1.2228999081610501</v>
      </c>
      <c r="R2712">
        <v>0.97729626300051198</v>
      </c>
      <c r="S2712">
        <v>0.79916292124850696</v>
      </c>
      <c r="T2712">
        <v>7.4249386942862499E-3</v>
      </c>
      <c r="U2712" t="s">
        <v>4734</v>
      </c>
      <c r="V2712">
        <f t="shared" si="84"/>
        <v>1</v>
      </c>
      <c r="W2712">
        <v>5.5801888975694396E-3</v>
      </c>
      <c r="X2712" s="28" t="b">
        <f t="shared" si="85"/>
        <v>0</v>
      </c>
      <c r="Y2712" t="s">
        <v>91</v>
      </c>
      <c r="Z2712" t="s">
        <v>4735</v>
      </c>
      <c r="AA2712" t="s">
        <v>91</v>
      </c>
      <c r="AB2712" t="s">
        <v>91</v>
      </c>
      <c r="AC2712" t="s">
        <v>91</v>
      </c>
    </row>
    <row r="2713" spans="2:29">
      <c r="B2713" t="s">
        <v>4736</v>
      </c>
      <c r="C2713">
        <v>1.5349535433239101E-3</v>
      </c>
      <c r="D2713">
        <v>2.5517001864867601E-3</v>
      </c>
      <c r="E2713">
        <v>3.8455367501078999E-3</v>
      </c>
      <c r="F2713">
        <v>7.9096768017925201E-2</v>
      </c>
      <c r="G2713">
        <v>0.99855357051528604</v>
      </c>
      <c r="H2713">
        <v>0.48894973101249101</v>
      </c>
      <c r="I2713">
        <v>0.58485611696964401</v>
      </c>
      <c r="J2713">
        <v>93.118799879999997</v>
      </c>
      <c r="K2713">
        <v>182.66674644874999</v>
      </c>
      <c r="L2713">
        <v>173.48093585375</v>
      </c>
      <c r="M2713">
        <v>141.04865975999999</v>
      </c>
      <c r="N2713">
        <v>1.96165271335271</v>
      </c>
      <c r="O2713">
        <v>1.8630065687842901</v>
      </c>
      <c r="P2713">
        <v>1.5147173282061801</v>
      </c>
      <c r="Q2713">
        <v>0.94971273768442999</v>
      </c>
      <c r="R2713">
        <v>0.772163858513642</v>
      </c>
      <c r="S2713">
        <v>0.81304991275184602</v>
      </c>
      <c r="T2713">
        <v>7.4257490153929401E-3</v>
      </c>
      <c r="U2713" t="s">
        <v>4736</v>
      </c>
      <c r="V2713">
        <f t="shared" si="84"/>
        <v>2</v>
      </c>
      <c r="W2713" t="s">
        <v>91</v>
      </c>
      <c r="X2713" s="28" t="b">
        <f t="shared" si="85"/>
        <v>0</v>
      </c>
      <c r="Y2713" t="s">
        <v>91</v>
      </c>
      <c r="Z2713" t="s">
        <v>4737</v>
      </c>
      <c r="AA2713" t="s">
        <v>91</v>
      </c>
      <c r="AB2713" t="s">
        <v>91</v>
      </c>
      <c r="AC2713" t="s">
        <v>91</v>
      </c>
    </row>
    <row r="2714" spans="2:29">
      <c r="B2714" t="s">
        <v>4738</v>
      </c>
      <c r="C2714">
        <v>1.54250357436936E-3</v>
      </c>
      <c r="D2714">
        <v>2.0280676412741099E-2</v>
      </c>
      <c r="E2714">
        <v>0.99535095434895604</v>
      </c>
      <c r="F2714">
        <v>1.0033558077249601E-2</v>
      </c>
      <c r="G2714">
        <v>3.5013984226084399E-2</v>
      </c>
      <c r="H2714">
        <v>0.99133876879101002</v>
      </c>
      <c r="I2714">
        <v>1.7776668020424401E-2</v>
      </c>
      <c r="J2714">
        <v>22.8063327844689</v>
      </c>
      <c r="K2714">
        <v>78.089045193749996</v>
      </c>
      <c r="L2714">
        <v>23.718244145</v>
      </c>
      <c r="M2714">
        <v>58.435371073749998</v>
      </c>
      <c r="N2714">
        <v>3.4240070918779399</v>
      </c>
      <c r="O2714">
        <v>1.03998500632035</v>
      </c>
      <c r="P2714">
        <v>2.5622431991146102</v>
      </c>
      <c r="Q2714">
        <v>0.30373330966144702</v>
      </c>
      <c r="R2714">
        <v>0.74831714139625505</v>
      </c>
      <c r="S2714">
        <v>2.4637309033716401</v>
      </c>
      <c r="T2714">
        <v>7.4595176549942096E-3</v>
      </c>
      <c r="U2714" t="s">
        <v>4738</v>
      </c>
      <c r="V2714">
        <f t="shared" si="84"/>
        <v>2</v>
      </c>
      <c r="W2714" t="s">
        <v>91</v>
      </c>
      <c r="X2714" s="28" t="b">
        <f t="shared" si="85"/>
        <v>0</v>
      </c>
      <c r="Y2714" t="s">
        <v>91</v>
      </c>
      <c r="Z2714" t="s">
        <v>4739</v>
      </c>
      <c r="AA2714" t="s">
        <v>91</v>
      </c>
      <c r="AB2714" t="s">
        <v>91</v>
      </c>
      <c r="AC2714" t="s">
        <v>91</v>
      </c>
    </row>
    <row r="2715" spans="2:29">
      <c r="B2715" t="s">
        <v>4740</v>
      </c>
      <c r="C2715">
        <v>1.54370768402445E-3</v>
      </c>
      <c r="D2715">
        <v>2.19860624385716E-2</v>
      </c>
      <c r="E2715">
        <v>0.742869743674889</v>
      </c>
      <c r="F2715">
        <v>0.98090492989011702</v>
      </c>
      <c r="G2715">
        <v>1.71157049938597E-3</v>
      </c>
      <c r="H2715">
        <v>8.72059024179506E-3</v>
      </c>
      <c r="I2715">
        <v>0.92035014578484298</v>
      </c>
      <c r="J2715">
        <v>44.218425607500002</v>
      </c>
      <c r="K2715">
        <v>141.71186842374999</v>
      </c>
      <c r="L2715">
        <v>31.737368006250001</v>
      </c>
      <c r="M2715">
        <v>39.520555846249998</v>
      </c>
      <c r="N2715">
        <v>3.2048148815075401</v>
      </c>
      <c r="O2715">
        <v>0.71774079629074194</v>
      </c>
      <c r="P2715">
        <v>0.89375764295748295</v>
      </c>
      <c r="Q2715">
        <v>0.22395702180249399</v>
      </c>
      <c r="R2715">
        <v>0.27887964703192503</v>
      </c>
      <c r="S2715">
        <v>1.2452373441448299</v>
      </c>
      <c r="T2715">
        <v>7.4625839333692804E-3</v>
      </c>
      <c r="U2715" t="s">
        <v>4740</v>
      </c>
      <c r="V2715">
        <f t="shared" si="84"/>
        <v>2</v>
      </c>
      <c r="W2715" t="s">
        <v>91</v>
      </c>
      <c r="X2715" s="28" t="b">
        <f t="shared" si="85"/>
        <v>0</v>
      </c>
      <c r="Y2715" t="s">
        <v>91</v>
      </c>
      <c r="Z2715" t="s">
        <v>1414</v>
      </c>
      <c r="AA2715" t="s">
        <v>91</v>
      </c>
      <c r="AB2715" t="s">
        <v>91</v>
      </c>
      <c r="AC2715" t="s">
        <v>91</v>
      </c>
    </row>
    <row r="2716" spans="2:29">
      <c r="B2716" t="s">
        <v>4741</v>
      </c>
      <c r="C2716">
        <v>1.5491099301237E-3</v>
      </c>
      <c r="D2716">
        <v>2.80019355532135E-3</v>
      </c>
      <c r="E2716">
        <v>0.98653310448929699</v>
      </c>
      <c r="F2716">
        <v>0.123393768591017</v>
      </c>
      <c r="G2716">
        <v>6.6452432357456698E-3</v>
      </c>
      <c r="H2716">
        <v>0.38399435302181201</v>
      </c>
      <c r="I2716">
        <v>0.227798511231384</v>
      </c>
      <c r="J2716">
        <v>49.371729026250001</v>
      </c>
      <c r="K2716">
        <v>128.05010458500001</v>
      </c>
      <c r="L2716">
        <v>52.948516783750001</v>
      </c>
      <c r="M2716">
        <v>101.13838866821899</v>
      </c>
      <c r="N2716">
        <v>2.5935916588401899</v>
      </c>
      <c r="O2716">
        <v>1.0724460704140699</v>
      </c>
      <c r="P2716">
        <v>2.0485081374088701</v>
      </c>
      <c r="Q2716">
        <v>0.41349842669283099</v>
      </c>
      <c r="R2716">
        <v>0.789834487023655</v>
      </c>
      <c r="S2716">
        <v>1.91012694616704</v>
      </c>
      <c r="T2716">
        <v>7.4859350665372202E-3</v>
      </c>
      <c r="U2716" t="s">
        <v>4741</v>
      </c>
      <c r="V2716">
        <f t="shared" si="84"/>
        <v>2</v>
      </c>
      <c r="W2716" t="s">
        <v>91</v>
      </c>
      <c r="X2716" s="28" t="b">
        <f t="shared" si="85"/>
        <v>0</v>
      </c>
      <c r="Y2716" t="s">
        <v>91</v>
      </c>
      <c r="Z2716" t="s">
        <v>4742</v>
      </c>
      <c r="AA2716" t="s">
        <v>91</v>
      </c>
      <c r="AB2716" t="s">
        <v>91</v>
      </c>
      <c r="AC2716" t="s">
        <v>91</v>
      </c>
    </row>
    <row r="2717" spans="2:29">
      <c r="B2717" t="s">
        <v>4743</v>
      </c>
      <c r="C2717">
        <v>1.5537238758945001E-3</v>
      </c>
      <c r="D2717">
        <v>1.89741572325597E-3</v>
      </c>
      <c r="E2717">
        <v>0.88411677055673099</v>
      </c>
      <c r="F2717">
        <v>8.3125521397032706E-2</v>
      </c>
      <c r="G2717">
        <v>1.2208906382017199E-2</v>
      </c>
      <c r="H2717">
        <v>0.41017187125853699</v>
      </c>
      <c r="I2717">
        <v>0.31230714123285203</v>
      </c>
      <c r="J2717">
        <v>240.48013165500001</v>
      </c>
      <c r="K2717">
        <v>55.776091023749998</v>
      </c>
      <c r="L2717">
        <v>166.18577802125</v>
      </c>
      <c r="M2717">
        <v>100.77718875875</v>
      </c>
      <c r="N2717">
        <v>0.231936379275474</v>
      </c>
      <c r="O2717">
        <v>0.69105824617422096</v>
      </c>
      <c r="P2717">
        <v>0.419066590097048</v>
      </c>
      <c r="Q2717">
        <v>2.9795164015794202</v>
      </c>
      <c r="R2717">
        <v>1.80681698751241</v>
      </c>
      <c r="S2717">
        <v>0.606412834832736</v>
      </c>
      <c r="T2717">
        <v>7.5054609813043696E-3</v>
      </c>
      <c r="U2717" t="s">
        <v>4743</v>
      </c>
      <c r="V2717">
        <f t="shared" si="84"/>
        <v>2</v>
      </c>
      <c r="W2717" t="s">
        <v>91</v>
      </c>
      <c r="X2717" s="28" t="b">
        <f t="shared" si="85"/>
        <v>0</v>
      </c>
      <c r="Y2717" t="s">
        <v>91</v>
      </c>
      <c r="Z2717" t="s">
        <v>4744</v>
      </c>
      <c r="AA2717" t="s">
        <v>91</v>
      </c>
      <c r="AB2717" t="s">
        <v>91</v>
      </c>
      <c r="AC2717" t="s">
        <v>91</v>
      </c>
    </row>
    <row r="2718" spans="2:29">
      <c r="B2718" t="s">
        <v>4745</v>
      </c>
      <c r="C2718">
        <v>1.55780103053636E-3</v>
      </c>
      <c r="D2718">
        <v>0.87528551242761599</v>
      </c>
      <c r="E2718">
        <v>0.986213579762516</v>
      </c>
      <c r="F2718">
        <v>5.2675084660197503E-3</v>
      </c>
      <c r="G2718">
        <v>0.69771501331723296</v>
      </c>
      <c r="H2718">
        <v>3.2756085752957201E-2</v>
      </c>
      <c r="I2718">
        <v>2.1892337304527699E-3</v>
      </c>
      <c r="J2718">
        <v>636.6778693</v>
      </c>
      <c r="K2718">
        <v>588.73473879999995</v>
      </c>
      <c r="L2718">
        <v>650.07835863749995</v>
      </c>
      <c r="M2718">
        <v>441.74022928749997</v>
      </c>
      <c r="N2718">
        <v>0.924697978661153</v>
      </c>
      <c r="O2718">
        <v>1.0210475186647101</v>
      </c>
      <c r="P2718">
        <v>0.69382061257001804</v>
      </c>
      <c r="Q2718">
        <v>1.10419568575575</v>
      </c>
      <c r="R2718">
        <v>0.75032132499584703</v>
      </c>
      <c r="S2718">
        <v>0.67951843561342895</v>
      </c>
      <c r="T2718">
        <v>7.5223804097201896E-3</v>
      </c>
      <c r="U2718" t="s">
        <v>4745</v>
      </c>
      <c r="V2718">
        <f t="shared" si="84"/>
        <v>1</v>
      </c>
      <c r="W2718">
        <v>5.6561405459272102E-3</v>
      </c>
      <c r="X2718" s="28" t="b">
        <f t="shared" si="85"/>
        <v>1</v>
      </c>
      <c r="Y2718" t="s">
        <v>91</v>
      </c>
      <c r="Z2718" t="s">
        <v>4746</v>
      </c>
      <c r="AA2718" t="s">
        <v>91</v>
      </c>
      <c r="AB2718" t="s">
        <v>91</v>
      </c>
      <c r="AC2718" t="s">
        <v>91</v>
      </c>
    </row>
    <row r="2719" spans="2:29">
      <c r="B2719" t="s">
        <v>4747</v>
      </c>
      <c r="C2719">
        <v>1.5646730819685001E-3</v>
      </c>
      <c r="D2719">
        <v>0.97149798398853904</v>
      </c>
      <c r="E2719">
        <v>0.84540929269143905</v>
      </c>
      <c r="F2719">
        <v>5.9443062657264E-3</v>
      </c>
      <c r="G2719">
        <v>0.59795430678771599</v>
      </c>
      <c r="H2719">
        <v>1.92041513364483E-3</v>
      </c>
      <c r="I2719">
        <v>4.2424907568483397E-2</v>
      </c>
      <c r="J2719">
        <v>122.50572763</v>
      </c>
      <c r="K2719">
        <v>133.06664842875</v>
      </c>
      <c r="L2719">
        <v>105.1258319225</v>
      </c>
      <c r="M2719">
        <v>63.116488598750003</v>
      </c>
      <c r="N2719">
        <v>1.08620756762204</v>
      </c>
      <c r="O2719">
        <v>0.85812993364692403</v>
      </c>
      <c r="P2719">
        <v>0.51521255226023899</v>
      </c>
      <c r="Q2719">
        <v>0.79002389527221895</v>
      </c>
      <c r="R2719">
        <v>0.474322374118752</v>
      </c>
      <c r="S2719">
        <v>0.60038990840310502</v>
      </c>
      <c r="T2719">
        <v>7.5527785088678398E-3</v>
      </c>
      <c r="U2719" t="s">
        <v>4747</v>
      </c>
      <c r="V2719">
        <f t="shared" si="84"/>
        <v>2</v>
      </c>
      <c r="W2719" t="s">
        <v>91</v>
      </c>
      <c r="X2719" s="28" t="b">
        <f t="shared" si="85"/>
        <v>1</v>
      </c>
      <c r="Y2719" t="s">
        <v>91</v>
      </c>
      <c r="Z2719" t="s">
        <v>4748</v>
      </c>
      <c r="AA2719" t="s">
        <v>91</v>
      </c>
      <c r="AB2719" t="s">
        <v>91</v>
      </c>
      <c r="AC2719" t="s">
        <v>91</v>
      </c>
    </row>
    <row r="2720" spans="2:29">
      <c r="B2720" t="s">
        <v>4749</v>
      </c>
      <c r="C2720">
        <v>1.5665180797258501E-3</v>
      </c>
      <c r="D2720">
        <v>2.1852123413188501E-3</v>
      </c>
      <c r="E2720">
        <v>9.0828637862920801E-3</v>
      </c>
      <c r="F2720">
        <v>0.37098110239194398</v>
      </c>
      <c r="G2720">
        <v>0.94393300160649796</v>
      </c>
      <c r="H2720">
        <v>0.107434071146985</v>
      </c>
      <c r="I2720">
        <v>0.29042490768618801</v>
      </c>
      <c r="J2720">
        <v>231.20060452499999</v>
      </c>
      <c r="K2720">
        <v>92.600597553750006</v>
      </c>
      <c r="L2720">
        <v>104.5491712475</v>
      </c>
      <c r="M2720">
        <v>175.4890364</v>
      </c>
      <c r="N2720">
        <v>0.40052056846476403</v>
      </c>
      <c r="O2720">
        <v>0.45220111540060898</v>
      </c>
      <c r="P2720">
        <v>0.75903363990133599</v>
      </c>
      <c r="Q2720">
        <v>1.1290334404895701</v>
      </c>
      <c r="R2720">
        <v>1.8951177534047501</v>
      </c>
      <c r="S2720">
        <v>1.6785311093912301</v>
      </c>
      <c r="T2720">
        <v>7.5588972287840197E-3</v>
      </c>
      <c r="U2720" t="s">
        <v>4749</v>
      </c>
      <c r="V2720">
        <f t="shared" si="84"/>
        <v>2</v>
      </c>
      <c r="W2720" t="s">
        <v>91</v>
      </c>
      <c r="X2720" s="28" t="b">
        <f t="shared" si="85"/>
        <v>0</v>
      </c>
      <c r="Y2720" t="s">
        <v>91</v>
      </c>
      <c r="Z2720" t="s">
        <v>4750</v>
      </c>
      <c r="AA2720" t="s">
        <v>91</v>
      </c>
      <c r="AB2720" t="s">
        <v>91</v>
      </c>
      <c r="AC2720" t="s">
        <v>91</v>
      </c>
    </row>
    <row r="2721" spans="2:30">
      <c r="B2721" t="s">
        <v>4751</v>
      </c>
      <c r="C2721">
        <v>1.5672614721596999E-3</v>
      </c>
      <c r="D2721">
        <v>2.1577124893845199E-2</v>
      </c>
      <c r="E2721">
        <v>0.18493008279636999</v>
      </c>
      <c r="F2721">
        <v>1.00629844870026E-3</v>
      </c>
      <c r="G2721">
        <v>0.73941235904540303</v>
      </c>
      <c r="H2721">
        <v>0.62797891058770705</v>
      </c>
      <c r="I2721">
        <v>0.14083979586359599</v>
      </c>
      <c r="J2721">
        <v>1643.55242125</v>
      </c>
      <c r="K2721">
        <v>1269.3878209750001</v>
      </c>
      <c r="L2721">
        <v>1366.6031849999999</v>
      </c>
      <c r="M2721">
        <v>1133.8925426875001</v>
      </c>
      <c r="N2721">
        <v>0.77234398158689099</v>
      </c>
      <c r="O2721">
        <v>0.83149351814445505</v>
      </c>
      <c r="P2721">
        <v>0.68990348468783302</v>
      </c>
      <c r="Q2721">
        <v>1.0765844467850101</v>
      </c>
      <c r="R2721">
        <v>0.89325935222584096</v>
      </c>
      <c r="S2721">
        <v>0.82971601056783695</v>
      </c>
      <c r="T2721">
        <v>7.5596978378933803E-3</v>
      </c>
      <c r="U2721" t="s">
        <v>4751</v>
      </c>
      <c r="V2721">
        <f t="shared" si="84"/>
        <v>1</v>
      </c>
      <c r="W2721">
        <v>5.6806432439446396E-3</v>
      </c>
      <c r="X2721" s="28" t="b">
        <f t="shared" si="85"/>
        <v>0</v>
      </c>
      <c r="Y2721" t="s">
        <v>91</v>
      </c>
      <c r="Z2721" t="s">
        <v>4752</v>
      </c>
      <c r="AA2721" t="s">
        <v>91</v>
      </c>
      <c r="AB2721" t="s">
        <v>91</v>
      </c>
      <c r="AC2721" t="s">
        <v>91</v>
      </c>
    </row>
    <row r="2722" spans="2:30">
      <c r="B2722" t="s">
        <v>4753</v>
      </c>
      <c r="C2722">
        <v>1.57277003848002E-3</v>
      </c>
      <c r="D2722">
        <v>6.9020305019495997E-4</v>
      </c>
      <c r="E2722">
        <v>0.25289076296061103</v>
      </c>
      <c r="F2722">
        <v>0.13525190367787401</v>
      </c>
      <c r="G2722">
        <v>7.3639511109756597E-2</v>
      </c>
      <c r="H2722">
        <v>0.148451760514622</v>
      </c>
      <c r="I2722">
        <v>0.98470546500006095</v>
      </c>
      <c r="J2722">
        <v>98.044518370000006</v>
      </c>
      <c r="K2722">
        <v>249.460241575</v>
      </c>
      <c r="L2722">
        <v>139.24043864999999</v>
      </c>
      <c r="M2722">
        <v>161.847308465</v>
      </c>
      <c r="N2722">
        <v>2.5443568464846602</v>
      </c>
      <c r="O2722">
        <v>1.4201756606578999</v>
      </c>
      <c r="P2722">
        <v>1.6507532614339699</v>
      </c>
      <c r="Q2722">
        <v>0.55816685565157498</v>
      </c>
      <c r="R2722">
        <v>0.64878999331980003</v>
      </c>
      <c r="S2722">
        <v>1.1623585075871901</v>
      </c>
      <c r="T2722">
        <v>7.5834742444721801E-3</v>
      </c>
      <c r="U2722" t="s">
        <v>4753</v>
      </c>
      <c r="V2722">
        <f t="shared" si="84"/>
        <v>2</v>
      </c>
      <c r="W2722" t="s">
        <v>91</v>
      </c>
      <c r="X2722" s="28" t="b">
        <f t="shared" si="85"/>
        <v>0</v>
      </c>
      <c r="Y2722" t="s">
        <v>91</v>
      </c>
      <c r="Z2722" t="s">
        <v>4754</v>
      </c>
      <c r="AA2722" t="s">
        <v>91</v>
      </c>
      <c r="AB2722" t="s">
        <v>91</v>
      </c>
      <c r="AC2722" t="s">
        <v>91</v>
      </c>
    </row>
    <row r="2723" spans="2:30">
      <c r="B2723" t="s">
        <v>4755</v>
      </c>
      <c r="C2723">
        <v>1.5767940715474299E-3</v>
      </c>
      <c r="D2723">
        <v>2.2751300073791101E-3</v>
      </c>
      <c r="E2723">
        <v>0.98165283697960204</v>
      </c>
      <c r="F2723">
        <v>0.20957736688735101</v>
      </c>
      <c r="G2723">
        <v>5.9805027469250803E-3</v>
      </c>
      <c r="H2723">
        <v>0.21644982531096299</v>
      </c>
      <c r="I2723">
        <v>0.37779058075974298</v>
      </c>
      <c r="J2723">
        <v>999.14094441249995</v>
      </c>
      <c r="K2723">
        <v>2304.7294826249999</v>
      </c>
      <c r="L2723">
        <v>1020.9448151</v>
      </c>
      <c r="M2723">
        <v>1484.4898972125</v>
      </c>
      <c r="N2723">
        <v>2.3067110756633</v>
      </c>
      <c r="O2723">
        <v>1.0218226175290199</v>
      </c>
      <c r="P2723">
        <v>1.48576625301387</v>
      </c>
      <c r="Q2723">
        <v>0.44297815548277802</v>
      </c>
      <c r="R2723">
        <v>0.64410591716027499</v>
      </c>
      <c r="S2723">
        <v>1.4540353947212099</v>
      </c>
      <c r="T2723">
        <v>7.6000777579629704E-3</v>
      </c>
      <c r="U2723" t="s">
        <v>4755</v>
      </c>
      <c r="V2723">
        <f t="shared" si="84"/>
        <v>1</v>
      </c>
      <c r="W2723">
        <v>5.7053254404145102E-3</v>
      </c>
      <c r="X2723" s="28" t="b">
        <f t="shared" si="85"/>
        <v>0</v>
      </c>
      <c r="Y2723" t="s">
        <v>91</v>
      </c>
      <c r="Z2723">
        <v>100</v>
      </c>
      <c r="AA2723" t="s">
        <v>91</v>
      </c>
      <c r="AB2723" t="s">
        <v>91</v>
      </c>
      <c r="AC2723" t="s">
        <v>91</v>
      </c>
    </row>
    <row r="2724" spans="2:30">
      <c r="B2724" t="s">
        <v>4756</v>
      </c>
      <c r="C2724">
        <v>1.5790065547358701E-3</v>
      </c>
      <c r="D2724">
        <v>0.10501169253996701</v>
      </c>
      <c r="E2724">
        <v>0.25566358515132598</v>
      </c>
      <c r="F2724">
        <v>0.39988610738204899</v>
      </c>
      <c r="G2724">
        <v>0.96103462081857005</v>
      </c>
      <c r="H2724">
        <v>2.4418088869235799E-3</v>
      </c>
      <c r="I2724">
        <v>8.5171227087348401E-3</v>
      </c>
      <c r="J2724">
        <v>24.664738048749999</v>
      </c>
      <c r="K2724">
        <v>39.599442698750003</v>
      </c>
      <c r="L2724">
        <v>36.009520504999998</v>
      </c>
      <c r="M2724">
        <v>18.8953604457189</v>
      </c>
      <c r="N2724">
        <v>1.60550834233396</v>
      </c>
      <c r="O2724">
        <v>1.45995957604849</v>
      </c>
      <c r="P2724">
        <v>0.76608802446521496</v>
      </c>
      <c r="Q2724">
        <v>0.909344123323652</v>
      </c>
      <c r="R2724">
        <v>0.477162282041797</v>
      </c>
      <c r="S2724">
        <v>0.52473235357563996</v>
      </c>
      <c r="T2724">
        <v>7.6079406728182799E-3</v>
      </c>
      <c r="U2724" t="s">
        <v>4756</v>
      </c>
      <c r="V2724">
        <f t="shared" si="84"/>
        <v>2</v>
      </c>
      <c r="W2724" t="s">
        <v>91</v>
      </c>
      <c r="X2724" s="28" t="b">
        <f t="shared" si="85"/>
        <v>0</v>
      </c>
      <c r="Y2724" t="s">
        <v>91</v>
      </c>
      <c r="Z2724" t="s">
        <v>1741</v>
      </c>
      <c r="AA2724" t="s">
        <v>91</v>
      </c>
      <c r="AB2724" t="s">
        <v>91</v>
      </c>
      <c r="AC2724" t="s">
        <v>91</v>
      </c>
    </row>
    <row r="2725" spans="2:30">
      <c r="B2725" t="s">
        <v>4757</v>
      </c>
      <c r="C2725">
        <v>1.5811271135516901E-3</v>
      </c>
      <c r="D2725">
        <v>2.20884589931147E-3</v>
      </c>
      <c r="E2725">
        <v>0.28369484459544098</v>
      </c>
      <c r="F2725">
        <v>0.98529939701557301</v>
      </c>
      <c r="G2725">
        <v>0.15287786931053099</v>
      </c>
      <c r="H2725">
        <v>5.4171871145648502E-3</v>
      </c>
      <c r="I2725">
        <v>0.46451401636405099</v>
      </c>
      <c r="J2725">
        <v>9.9977596257513301</v>
      </c>
      <c r="K2725">
        <v>17.875512808937799</v>
      </c>
      <c r="L2725">
        <v>13.233064215906699</v>
      </c>
      <c r="M2725">
        <v>10.4953955718135</v>
      </c>
      <c r="N2725">
        <v>1.78795184902182</v>
      </c>
      <c r="O2725">
        <v>1.3236029581889699</v>
      </c>
      <c r="P2725">
        <v>1.04977474601214</v>
      </c>
      <c r="Q2725">
        <v>0.74029004691211797</v>
      </c>
      <c r="R2725">
        <v>0.58713815284592896</v>
      </c>
      <c r="S2725">
        <v>0.79311906906622198</v>
      </c>
      <c r="T2725">
        <v>7.6153550564772602E-3</v>
      </c>
      <c r="U2725" t="s">
        <v>4757</v>
      </c>
      <c r="V2725">
        <f t="shared" si="84"/>
        <v>2</v>
      </c>
      <c r="W2725" t="s">
        <v>91</v>
      </c>
      <c r="X2725" s="28" t="b">
        <f t="shared" si="85"/>
        <v>0</v>
      </c>
      <c r="Y2725" t="s">
        <v>91</v>
      </c>
      <c r="Z2725" t="s">
        <v>4758</v>
      </c>
      <c r="AA2725" t="s">
        <v>91</v>
      </c>
      <c r="AB2725" t="s">
        <v>91</v>
      </c>
      <c r="AC2725" t="s">
        <v>91</v>
      </c>
    </row>
    <row r="2726" spans="2:30">
      <c r="B2726" t="s">
        <v>4759</v>
      </c>
      <c r="C2726">
        <v>1.5870492771126699E-3</v>
      </c>
      <c r="D2726">
        <v>0.69089788653197204</v>
      </c>
      <c r="E2726">
        <v>0.39544704929993402</v>
      </c>
      <c r="F2726">
        <v>1.04804706634942E-3</v>
      </c>
      <c r="G2726">
        <v>0.95922070945467297</v>
      </c>
      <c r="H2726">
        <v>1.7471474874951601E-2</v>
      </c>
      <c r="I2726">
        <v>5.4617655098400601E-2</v>
      </c>
      <c r="J2726">
        <v>104.9174164325</v>
      </c>
      <c r="K2726">
        <v>124.46620865625</v>
      </c>
      <c r="L2726">
        <v>136.83366068500001</v>
      </c>
      <c r="M2726">
        <v>189.71324815</v>
      </c>
      <c r="N2726">
        <v>1.18632552047569</v>
      </c>
      <c r="O2726">
        <v>1.3042034901138999</v>
      </c>
      <c r="P2726">
        <v>1.8082150190197901</v>
      </c>
      <c r="Q2726">
        <v>1.09936393308891</v>
      </c>
      <c r="R2726">
        <v>1.52421488690114</v>
      </c>
      <c r="S2726">
        <v>1.38645160262673</v>
      </c>
      <c r="T2726">
        <v>7.6410673360360502E-3</v>
      </c>
      <c r="U2726" t="s">
        <v>4759</v>
      </c>
      <c r="V2726">
        <f t="shared" si="84"/>
        <v>2</v>
      </c>
      <c r="W2726" t="s">
        <v>91</v>
      </c>
      <c r="X2726" s="28" t="b">
        <f t="shared" si="85"/>
        <v>1</v>
      </c>
      <c r="Y2726" t="s">
        <v>91</v>
      </c>
      <c r="Z2726" t="s">
        <v>4760</v>
      </c>
      <c r="AA2726" t="s">
        <v>91</v>
      </c>
      <c r="AB2726" t="s">
        <v>91</v>
      </c>
      <c r="AC2726" t="s">
        <v>91</v>
      </c>
    </row>
    <row r="2727" spans="2:30">
      <c r="B2727" t="s">
        <v>4761</v>
      </c>
      <c r="C2727">
        <v>1.59647990873649E-3</v>
      </c>
      <c r="D2727">
        <v>0.83958122409159996</v>
      </c>
      <c r="E2727">
        <v>0.73066062796700504</v>
      </c>
      <c r="F2727">
        <v>1.51198459060931E-3</v>
      </c>
      <c r="G2727">
        <v>0.99689887821138001</v>
      </c>
      <c r="H2727">
        <v>1.26308176004625E-2</v>
      </c>
      <c r="I2727">
        <v>2.0684654196611901E-2</v>
      </c>
      <c r="J2727">
        <v>91.295006380000004</v>
      </c>
      <c r="K2727">
        <v>84.787128164999999</v>
      </c>
      <c r="L2727">
        <v>76.249081939999996</v>
      </c>
      <c r="M2727">
        <v>45.4525785525</v>
      </c>
      <c r="N2727">
        <v>0.92871594544928304</v>
      </c>
      <c r="O2727">
        <v>0.835194442318412</v>
      </c>
      <c r="P2727">
        <v>0.49786489266796602</v>
      </c>
      <c r="Q2727">
        <v>0.89930020735712901</v>
      </c>
      <c r="R2727">
        <v>0.536078760257654</v>
      </c>
      <c r="S2727">
        <v>0.59610656805371598</v>
      </c>
      <c r="T2727">
        <v>7.6836465019372796E-3</v>
      </c>
      <c r="U2727" t="s">
        <v>4761</v>
      </c>
      <c r="V2727">
        <f t="shared" si="84"/>
        <v>2</v>
      </c>
      <c r="W2727" t="s">
        <v>91</v>
      </c>
      <c r="X2727" s="28" t="b">
        <f t="shared" si="85"/>
        <v>1</v>
      </c>
      <c r="Y2727" t="s">
        <v>91</v>
      </c>
      <c r="Z2727" t="s">
        <v>4762</v>
      </c>
      <c r="AA2727" t="s">
        <v>91</v>
      </c>
      <c r="AB2727" t="s">
        <v>91</v>
      </c>
      <c r="AC2727" t="s">
        <v>91</v>
      </c>
    </row>
    <row r="2728" spans="2:30">
      <c r="B2728" t="s">
        <v>4763</v>
      </c>
      <c r="C2728">
        <v>1.59731069814712E-3</v>
      </c>
      <c r="D2728">
        <v>9.1609360789264294E-3</v>
      </c>
      <c r="E2728">
        <v>0.50149781290704198</v>
      </c>
      <c r="F2728">
        <v>2.8527153873259001E-3</v>
      </c>
      <c r="G2728">
        <v>0.19907457749593499</v>
      </c>
      <c r="H2728">
        <v>0.96750798536904703</v>
      </c>
      <c r="I2728">
        <v>8.2749023787697898E-2</v>
      </c>
      <c r="J2728">
        <v>20.483060791968899</v>
      </c>
      <c r="K2728">
        <v>11.847260509844601</v>
      </c>
      <c r="L2728">
        <v>15.66505574</v>
      </c>
      <c r="M2728">
        <v>10.957322607344601</v>
      </c>
      <c r="N2728">
        <v>0.57839307465658196</v>
      </c>
      <c r="O2728">
        <v>0.76478100119402204</v>
      </c>
      <c r="P2728">
        <v>0.53494556885955102</v>
      </c>
      <c r="Q2728">
        <v>1.32225131092399</v>
      </c>
      <c r="R2728">
        <v>0.92488238932869804</v>
      </c>
      <c r="S2728">
        <v>0.69947549432368505</v>
      </c>
      <c r="T2728">
        <v>7.6839772203727797E-3</v>
      </c>
      <c r="U2728" t="s">
        <v>4763</v>
      </c>
      <c r="V2728">
        <f t="shared" si="84"/>
        <v>2</v>
      </c>
      <c r="W2728" t="s">
        <v>91</v>
      </c>
      <c r="X2728" s="28" t="b">
        <f t="shared" si="85"/>
        <v>0</v>
      </c>
      <c r="Y2728" t="s">
        <v>91</v>
      </c>
      <c r="Z2728">
        <v>100</v>
      </c>
      <c r="AA2728" t="s">
        <v>91</v>
      </c>
      <c r="AB2728" t="s">
        <v>91</v>
      </c>
      <c r="AC2728" t="s">
        <v>91</v>
      </c>
    </row>
    <row r="2729" spans="2:30">
      <c r="B2729" t="s">
        <v>4764</v>
      </c>
      <c r="C2729">
        <v>1.59772255701281E-3</v>
      </c>
      <c r="D2729">
        <v>0.10149836328885201</v>
      </c>
      <c r="E2729">
        <v>1.45061578226366E-2</v>
      </c>
      <c r="F2729">
        <v>1.1327857624947599E-3</v>
      </c>
      <c r="G2729">
        <v>0.82054282179553295</v>
      </c>
      <c r="H2729">
        <v>0.26543666155419299</v>
      </c>
      <c r="I2729">
        <v>0.75271128582142999</v>
      </c>
      <c r="J2729">
        <v>59.521140420000002</v>
      </c>
      <c r="K2729">
        <v>30.222489207500001</v>
      </c>
      <c r="L2729">
        <v>23.266409168937798</v>
      </c>
      <c r="M2729">
        <v>15.561189616437799</v>
      </c>
      <c r="N2729">
        <v>0.50776058715005401</v>
      </c>
      <c r="O2729">
        <v>0.390893202058339</v>
      </c>
      <c r="P2729">
        <v>0.26143970875949502</v>
      </c>
      <c r="Q2729">
        <v>0.769837620230304</v>
      </c>
      <c r="R2729">
        <v>0.51488775492973504</v>
      </c>
      <c r="S2729">
        <v>0.66882644001692504</v>
      </c>
      <c r="T2729">
        <v>7.6839772203727797E-3</v>
      </c>
      <c r="U2729" t="s">
        <v>4764</v>
      </c>
      <c r="V2729">
        <f t="shared" si="84"/>
        <v>2</v>
      </c>
      <c r="W2729" t="s">
        <v>91</v>
      </c>
      <c r="X2729" s="28" t="b">
        <f t="shared" si="85"/>
        <v>0</v>
      </c>
      <c r="Y2729" t="s">
        <v>91</v>
      </c>
      <c r="Z2729" t="s">
        <v>4765</v>
      </c>
      <c r="AA2729" t="s">
        <v>91</v>
      </c>
      <c r="AB2729" t="s">
        <v>91</v>
      </c>
      <c r="AC2729" t="s">
        <v>91</v>
      </c>
    </row>
    <row r="2730" spans="2:30">
      <c r="B2730" t="s">
        <v>4766</v>
      </c>
      <c r="C2730">
        <v>1.5995526126586499E-3</v>
      </c>
      <c r="D2730">
        <v>5.6867380573558703E-3</v>
      </c>
      <c r="E2730">
        <v>1</v>
      </c>
      <c r="F2730">
        <v>1</v>
      </c>
      <c r="G2730">
        <v>5.6867380573557601E-3</v>
      </c>
      <c r="H2730">
        <v>5.6867380573557601E-3</v>
      </c>
      <c r="I2730">
        <v>1</v>
      </c>
      <c r="J2730">
        <v>9.9977596257513301</v>
      </c>
      <c r="K2730">
        <v>240.192662037876</v>
      </c>
      <c r="L2730">
        <v>9.9977596257513301</v>
      </c>
      <c r="M2730">
        <v>9.9977596257513301</v>
      </c>
      <c r="N2730">
        <v>24.024648624198701</v>
      </c>
      <c r="O2730">
        <v>1</v>
      </c>
      <c r="P2730">
        <v>1</v>
      </c>
      <c r="Q2730">
        <v>4.1623917820498603E-2</v>
      </c>
      <c r="R2730">
        <v>4.1623917820498603E-2</v>
      </c>
      <c r="S2730">
        <v>1</v>
      </c>
      <c r="T2730">
        <v>7.6899534529248498E-3</v>
      </c>
      <c r="U2730" t="s">
        <v>4766</v>
      </c>
      <c r="V2730">
        <f t="shared" si="84"/>
        <v>2</v>
      </c>
      <c r="W2730" t="s">
        <v>91</v>
      </c>
      <c r="X2730" s="28" t="b">
        <f t="shared" si="85"/>
        <v>0</v>
      </c>
      <c r="Y2730" t="s">
        <v>91</v>
      </c>
      <c r="Z2730" t="s">
        <v>4767</v>
      </c>
      <c r="AA2730" t="s">
        <v>91</v>
      </c>
      <c r="AB2730" t="s">
        <v>91</v>
      </c>
      <c r="AC2730" t="s">
        <v>91</v>
      </c>
    </row>
    <row r="2731" spans="2:30">
      <c r="B2731" t="s">
        <v>4768</v>
      </c>
      <c r="C2731">
        <v>1.60261150317492E-3</v>
      </c>
      <c r="D2731">
        <v>1.6942549586298501E-3</v>
      </c>
      <c r="E2731">
        <v>5.1092083206381797E-2</v>
      </c>
      <c r="F2731">
        <v>7.2891141047755096E-3</v>
      </c>
      <c r="G2731">
        <v>0.51767224925092903</v>
      </c>
      <c r="H2731">
        <v>0.94140561238637499</v>
      </c>
      <c r="I2731">
        <v>0.84393569882070296</v>
      </c>
      <c r="J2731">
        <v>21.968306022687798</v>
      </c>
      <c r="K2731">
        <v>97.775875298749995</v>
      </c>
      <c r="L2731">
        <v>57.213384418218901</v>
      </c>
      <c r="M2731">
        <v>68.761016168750004</v>
      </c>
      <c r="N2731">
        <v>4.4507699045056803</v>
      </c>
      <c r="O2731">
        <v>2.6043603161359599</v>
      </c>
      <c r="P2731">
        <v>3.1300099378503199</v>
      </c>
      <c r="Q2731">
        <v>0.58514827142590997</v>
      </c>
      <c r="R2731">
        <v>0.70325134864457794</v>
      </c>
      <c r="S2731">
        <v>1.2018344460471</v>
      </c>
      <c r="T2731">
        <v>7.7018308326222097E-3</v>
      </c>
      <c r="U2731" t="s">
        <v>4768</v>
      </c>
      <c r="V2731">
        <f t="shared" si="84"/>
        <v>2</v>
      </c>
      <c r="W2731" t="s">
        <v>91</v>
      </c>
      <c r="X2731" s="28" t="b">
        <f t="shared" si="85"/>
        <v>0</v>
      </c>
      <c r="Y2731" t="s">
        <v>91</v>
      </c>
      <c r="Z2731" t="s">
        <v>647</v>
      </c>
      <c r="AA2731" t="s">
        <v>91</v>
      </c>
      <c r="AB2731" t="s">
        <v>91</v>
      </c>
      <c r="AC2731" t="s">
        <v>91</v>
      </c>
    </row>
    <row r="2732" spans="2:30">
      <c r="B2732" t="s">
        <v>4769</v>
      </c>
      <c r="C2732">
        <v>1.6035127164216101E-3</v>
      </c>
      <c r="D2732">
        <v>2.6819712306692702E-3</v>
      </c>
      <c r="E2732">
        <v>2.39026160318336E-2</v>
      </c>
      <c r="F2732">
        <v>4.8667484149782503E-3</v>
      </c>
      <c r="G2732">
        <v>0.81636121539241202</v>
      </c>
      <c r="H2732">
        <v>0.99555711305699401</v>
      </c>
      <c r="I2732">
        <v>0.91583513971433095</v>
      </c>
      <c r="J2732">
        <v>141.11220080749999</v>
      </c>
      <c r="K2732">
        <v>59.689752891250002</v>
      </c>
      <c r="L2732">
        <v>70.193720532499995</v>
      </c>
      <c r="M2732">
        <v>64.429771161250002</v>
      </c>
      <c r="N2732">
        <v>0.422994982359297</v>
      </c>
      <c r="O2732">
        <v>0.49743197349926999</v>
      </c>
      <c r="P2732">
        <v>0.45658540361894501</v>
      </c>
      <c r="Q2732">
        <v>1.1759760617603401</v>
      </c>
      <c r="R2732">
        <v>1.07941092131234</v>
      </c>
      <c r="S2732">
        <v>0.91788511383178095</v>
      </c>
      <c r="T2732">
        <v>7.7033339341927697E-3</v>
      </c>
      <c r="U2732" t="s">
        <v>4769</v>
      </c>
      <c r="V2732">
        <f t="shared" si="84"/>
        <v>2</v>
      </c>
      <c r="W2732" t="s">
        <v>91</v>
      </c>
      <c r="X2732" s="28" t="b">
        <f t="shared" si="85"/>
        <v>0</v>
      </c>
      <c r="Y2732" t="s">
        <v>91</v>
      </c>
      <c r="Z2732" t="s">
        <v>4770</v>
      </c>
      <c r="AA2732" t="s">
        <v>91</v>
      </c>
      <c r="AB2732" t="s">
        <v>91</v>
      </c>
      <c r="AC2732" t="s">
        <v>91</v>
      </c>
    </row>
    <row r="2733" spans="2:30">
      <c r="B2733" t="s">
        <v>4771</v>
      </c>
      <c r="C2733">
        <v>1.6096609558074E-3</v>
      </c>
      <c r="D2733">
        <v>1.53964160091391E-3</v>
      </c>
      <c r="E2733">
        <v>4.6048502506835898E-2</v>
      </c>
      <c r="F2733">
        <v>8.7532539379227003E-3</v>
      </c>
      <c r="G2733">
        <v>0.52418503412026896</v>
      </c>
      <c r="H2733">
        <v>0.90562368558242401</v>
      </c>
      <c r="I2733">
        <v>0.89580279204430102</v>
      </c>
      <c r="J2733">
        <v>92.283090000000001</v>
      </c>
      <c r="K2733">
        <v>202.231741145</v>
      </c>
      <c r="L2733">
        <v>154.19320836</v>
      </c>
      <c r="M2733">
        <v>172.87829564625</v>
      </c>
      <c r="N2733">
        <v>2.1914279327339399</v>
      </c>
      <c r="O2733">
        <v>1.6708717529939701</v>
      </c>
      <c r="P2733">
        <v>1.87334749677595</v>
      </c>
      <c r="Q2733">
        <v>0.76245799737956899</v>
      </c>
      <c r="R2733">
        <v>0.854852431509732</v>
      </c>
      <c r="S2733">
        <v>1.1211797036003399</v>
      </c>
      <c r="T2733">
        <v>7.7300335922504196E-3</v>
      </c>
      <c r="U2733" t="s">
        <v>4771</v>
      </c>
      <c r="V2733">
        <f t="shared" si="84"/>
        <v>2</v>
      </c>
      <c r="W2733" t="s">
        <v>91</v>
      </c>
      <c r="X2733" s="28" t="b">
        <f t="shared" si="85"/>
        <v>0</v>
      </c>
      <c r="Y2733" t="s">
        <v>91</v>
      </c>
      <c r="Z2733" t="s">
        <v>4772</v>
      </c>
      <c r="AA2733" t="s">
        <v>91</v>
      </c>
      <c r="AB2733" t="s">
        <v>91</v>
      </c>
      <c r="AC2733" t="s">
        <v>91</v>
      </c>
    </row>
    <row r="2734" spans="2:30">
      <c r="B2734" t="s">
        <v>4773</v>
      </c>
      <c r="C2734">
        <v>1.62915809253637E-3</v>
      </c>
      <c r="D2734">
        <v>5.8812856221583899E-3</v>
      </c>
      <c r="E2734">
        <v>0.99989169830235403</v>
      </c>
      <c r="F2734">
        <v>0.99979612887055302</v>
      </c>
      <c r="G2734">
        <v>6.9582791158328003E-3</v>
      </c>
      <c r="H2734">
        <v>4.7709334758873102E-3</v>
      </c>
      <c r="I2734">
        <v>0.99879950065158696</v>
      </c>
      <c r="J2734">
        <v>91.404110567687795</v>
      </c>
      <c r="K2734">
        <v>386.18679468750003</v>
      </c>
      <c r="L2734">
        <v>82.876423969468902</v>
      </c>
      <c r="M2734">
        <v>79.717369118218897</v>
      </c>
      <c r="N2734">
        <v>4.2250484391674696</v>
      </c>
      <c r="O2734">
        <v>0.90670346721547201</v>
      </c>
      <c r="P2734">
        <v>0.87214205819754198</v>
      </c>
      <c r="Q2734">
        <v>0.21460191055090799</v>
      </c>
      <c r="R2734">
        <v>0.20642178918294099</v>
      </c>
      <c r="S2734">
        <v>0.96188234602866296</v>
      </c>
      <c r="T2734">
        <v>7.8207952289672204E-3</v>
      </c>
      <c r="U2734" t="s">
        <v>4773</v>
      </c>
      <c r="V2734">
        <f t="shared" si="84"/>
        <v>2</v>
      </c>
      <c r="W2734" t="s">
        <v>91</v>
      </c>
      <c r="X2734" s="28" t="b">
        <f t="shared" si="85"/>
        <v>0</v>
      </c>
      <c r="Y2734" t="s">
        <v>91</v>
      </c>
      <c r="Z2734" t="s">
        <v>4774</v>
      </c>
      <c r="AA2734" t="s">
        <v>91</v>
      </c>
      <c r="AB2734" t="s">
        <v>91</v>
      </c>
      <c r="AC2734" t="s">
        <v>91</v>
      </c>
    </row>
    <row r="2735" spans="2:30">
      <c r="B2735" t="s">
        <v>4775</v>
      </c>
      <c r="C2735">
        <v>1.63764974763817E-3</v>
      </c>
      <c r="D2735">
        <v>3.76662205745371E-3</v>
      </c>
      <c r="E2735">
        <v>0.90596215704839</v>
      </c>
      <c r="F2735">
        <v>1</v>
      </c>
      <c r="G2735">
        <v>2.0148722216950202E-2</v>
      </c>
      <c r="H2735">
        <v>3.7666220574539299E-3</v>
      </c>
      <c r="I2735">
        <v>0.90596215704838701</v>
      </c>
      <c r="J2735">
        <v>9.9977596257513301</v>
      </c>
      <c r="K2735">
        <v>33.723781818937802</v>
      </c>
      <c r="L2735">
        <v>13.2566454775324</v>
      </c>
      <c r="M2735">
        <v>9.9977596257513301</v>
      </c>
      <c r="N2735">
        <v>3.3731338901242598</v>
      </c>
      <c r="O2735">
        <v>1.3259616127784399</v>
      </c>
      <c r="P2735">
        <v>1</v>
      </c>
      <c r="Q2735">
        <v>0.39309486547822597</v>
      </c>
      <c r="R2735">
        <v>0.29646021550694002</v>
      </c>
      <c r="S2735">
        <v>0.75416964591047597</v>
      </c>
      <c r="T2735">
        <v>7.8586777295935693E-3</v>
      </c>
      <c r="U2735" t="s">
        <v>4775</v>
      </c>
      <c r="V2735">
        <f t="shared" si="84"/>
        <v>2</v>
      </c>
      <c r="W2735" t="s">
        <v>91</v>
      </c>
      <c r="X2735" s="28" t="b">
        <f t="shared" si="85"/>
        <v>0</v>
      </c>
      <c r="Y2735" t="s">
        <v>91</v>
      </c>
      <c r="Z2735">
        <v>100</v>
      </c>
      <c r="AA2735" t="s">
        <v>91</v>
      </c>
      <c r="AB2735" t="s">
        <v>91</v>
      </c>
      <c r="AC2735" t="s">
        <v>91</v>
      </c>
      <c r="AD2735" s="30"/>
    </row>
    <row r="2736" spans="2:30">
      <c r="B2736" t="s">
        <v>4776</v>
      </c>
      <c r="C2736">
        <v>1.6440507507181001E-3</v>
      </c>
      <c r="D2736">
        <v>0.16663844776592299</v>
      </c>
      <c r="E2736">
        <v>0.85590698510478902</v>
      </c>
      <c r="F2736">
        <v>1.50857249358194E-3</v>
      </c>
      <c r="G2736">
        <v>0.54590640209240804</v>
      </c>
      <c r="H2736">
        <v>0.206413585241082</v>
      </c>
      <c r="I2736">
        <v>1.15677110379144E-2</v>
      </c>
      <c r="J2736">
        <v>2500.5386665000001</v>
      </c>
      <c r="K2736">
        <v>1983.365626625</v>
      </c>
      <c r="L2736">
        <v>2274.87958475</v>
      </c>
      <c r="M2736">
        <v>1619.58641775</v>
      </c>
      <c r="N2736">
        <v>0.79317534785459398</v>
      </c>
      <c r="O2736">
        <v>0.90975581190837795</v>
      </c>
      <c r="P2736">
        <v>0.64769501045825995</v>
      </c>
      <c r="Q2736">
        <v>1.1469794344581099</v>
      </c>
      <c r="R2736">
        <v>0.81658489791717004</v>
      </c>
      <c r="S2736">
        <v>0.711943800721209</v>
      </c>
      <c r="T2736">
        <v>7.8865036195128694E-3</v>
      </c>
      <c r="U2736" t="s">
        <v>4776</v>
      </c>
      <c r="V2736">
        <f t="shared" si="84"/>
        <v>1</v>
      </c>
      <c r="W2736">
        <v>5.9384255948275897E-3</v>
      </c>
      <c r="X2736" s="28" t="b">
        <f t="shared" si="85"/>
        <v>1</v>
      </c>
      <c r="Y2736" t="s">
        <v>91</v>
      </c>
      <c r="Z2736" t="s">
        <v>767</v>
      </c>
      <c r="AA2736" t="s">
        <v>91</v>
      </c>
      <c r="AB2736" t="s">
        <v>91</v>
      </c>
      <c r="AC2736" t="s">
        <v>91</v>
      </c>
    </row>
    <row r="2737" spans="2:29">
      <c r="B2737" t="s">
        <v>4777</v>
      </c>
      <c r="C2737">
        <v>1.64616276215336E-3</v>
      </c>
      <c r="D2737">
        <v>1.85131181201592E-3</v>
      </c>
      <c r="E2737">
        <v>7.03394666558055E-3</v>
      </c>
      <c r="F2737">
        <v>0.12566559254293599</v>
      </c>
      <c r="G2737">
        <v>0.95411292237090695</v>
      </c>
      <c r="H2737">
        <v>0.30006044843563201</v>
      </c>
      <c r="I2737">
        <v>0.58889776738518596</v>
      </c>
      <c r="J2737">
        <v>108.76103287124999</v>
      </c>
      <c r="K2737">
        <v>39.609128591249998</v>
      </c>
      <c r="L2737">
        <v>46.956557425</v>
      </c>
      <c r="M2737">
        <v>70.723032403218895</v>
      </c>
      <c r="N2737">
        <v>0.36418492492746701</v>
      </c>
      <c r="O2737">
        <v>0.431740635275013</v>
      </c>
      <c r="P2737">
        <v>0.650260764688949</v>
      </c>
      <c r="Q2737">
        <v>1.18549837108441</v>
      </c>
      <c r="R2737">
        <v>1.78552356283956</v>
      </c>
      <c r="S2737">
        <v>1.50613750840187</v>
      </c>
      <c r="T2737">
        <v>7.8937423880401404E-3</v>
      </c>
      <c r="U2737" t="s">
        <v>4777</v>
      </c>
      <c r="V2737">
        <f t="shared" si="84"/>
        <v>2</v>
      </c>
      <c r="W2737" t="s">
        <v>91</v>
      </c>
      <c r="X2737" s="28" t="b">
        <f t="shared" si="85"/>
        <v>0</v>
      </c>
      <c r="Y2737" t="s">
        <v>91</v>
      </c>
      <c r="Z2737" t="s">
        <v>4778</v>
      </c>
      <c r="AA2737" t="s">
        <v>91</v>
      </c>
      <c r="AB2737" t="s">
        <v>91</v>
      </c>
      <c r="AC2737" t="s">
        <v>91</v>
      </c>
    </row>
    <row r="2738" spans="2:29">
      <c r="B2738" t="s">
        <v>4779</v>
      </c>
      <c r="C2738">
        <v>1.6546291195197701E-3</v>
      </c>
      <c r="D2738">
        <v>1.39875708732707E-2</v>
      </c>
      <c r="E2738">
        <v>0.15916738058223701</v>
      </c>
      <c r="F2738">
        <v>1.2808546848808199E-3</v>
      </c>
      <c r="G2738">
        <v>0.68190117669502104</v>
      </c>
      <c r="H2738">
        <v>0.78644628360347502</v>
      </c>
      <c r="I2738">
        <v>0.19349038927366199</v>
      </c>
      <c r="J2738">
        <v>89.748820392499994</v>
      </c>
      <c r="K2738">
        <v>25.049552535718899</v>
      </c>
      <c r="L2738">
        <v>41.127570931968897</v>
      </c>
      <c r="M2738">
        <v>18.281702047875701</v>
      </c>
      <c r="N2738">
        <v>0.27910731780283299</v>
      </c>
      <c r="O2738">
        <v>0.45825193860047397</v>
      </c>
      <c r="P2738">
        <v>0.203698521807016</v>
      </c>
      <c r="Q2738">
        <v>1.6418485269676499</v>
      </c>
      <c r="R2738">
        <v>0.72982150167382198</v>
      </c>
      <c r="S2738">
        <v>0.444512078724909</v>
      </c>
      <c r="T2738">
        <v>7.9314352997558804E-3</v>
      </c>
      <c r="U2738" t="s">
        <v>4779</v>
      </c>
      <c r="V2738">
        <f t="shared" si="84"/>
        <v>2</v>
      </c>
      <c r="W2738" t="s">
        <v>91</v>
      </c>
      <c r="X2738" s="28" t="b">
        <f t="shared" si="85"/>
        <v>0</v>
      </c>
      <c r="Y2738" t="s">
        <v>91</v>
      </c>
      <c r="Z2738" t="s">
        <v>701</v>
      </c>
      <c r="AA2738" t="s">
        <v>91</v>
      </c>
      <c r="AB2738" t="s">
        <v>91</v>
      </c>
      <c r="AC2738" t="s">
        <v>91</v>
      </c>
    </row>
    <row r="2739" spans="2:29">
      <c r="B2739" t="s">
        <v>4780</v>
      </c>
      <c r="C2739">
        <v>1.65559250598884E-3</v>
      </c>
      <c r="D2739">
        <v>0.894183780885907</v>
      </c>
      <c r="E2739">
        <v>0.99981638372033999</v>
      </c>
      <c r="F2739">
        <v>4.0986777153007E-3</v>
      </c>
      <c r="G2739">
        <v>0.86083300976852495</v>
      </c>
      <c r="H2739">
        <v>2.3430639534115599E-2</v>
      </c>
      <c r="I2739">
        <v>3.3404059232372599E-3</v>
      </c>
      <c r="J2739">
        <v>222.93819130750001</v>
      </c>
      <c r="K2739">
        <v>248.29833012500001</v>
      </c>
      <c r="L2739">
        <v>211.170182025</v>
      </c>
      <c r="M2739">
        <v>410.56966551250002</v>
      </c>
      <c r="N2739">
        <v>1.11375412471397</v>
      </c>
      <c r="O2739">
        <v>0.94721402728943704</v>
      </c>
      <c r="P2739">
        <v>1.84163001908542</v>
      </c>
      <c r="Q2739">
        <v>0.85046960210602796</v>
      </c>
      <c r="R2739">
        <v>1.65353373623499</v>
      </c>
      <c r="S2739">
        <v>1.94425965624206</v>
      </c>
      <c r="T2739">
        <v>7.9331484245607296E-3</v>
      </c>
      <c r="U2739" t="s">
        <v>4780</v>
      </c>
      <c r="V2739">
        <f t="shared" si="84"/>
        <v>2</v>
      </c>
      <c r="W2739" t="s">
        <v>91</v>
      </c>
      <c r="X2739" s="28" t="b">
        <f t="shared" si="85"/>
        <v>1</v>
      </c>
      <c r="Y2739" t="s">
        <v>91</v>
      </c>
      <c r="Z2739" t="s">
        <v>4781</v>
      </c>
      <c r="AA2739" t="s">
        <v>91</v>
      </c>
      <c r="AB2739" t="s">
        <v>91</v>
      </c>
      <c r="AC2739" t="s">
        <v>91</v>
      </c>
    </row>
    <row r="2740" spans="2:29">
      <c r="B2740" t="s">
        <v>4782</v>
      </c>
      <c r="C2740">
        <v>1.6584801157578501E-3</v>
      </c>
      <c r="D2740">
        <v>5.3341008285125002E-2</v>
      </c>
      <c r="E2740">
        <v>0.47612869275318798</v>
      </c>
      <c r="F2740">
        <v>0.45472175263153902</v>
      </c>
      <c r="G2740">
        <v>0.60488109994387596</v>
      </c>
      <c r="H2740">
        <v>1.3474044371827301E-3</v>
      </c>
      <c r="I2740">
        <v>3.04695051174547E-2</v>
      </c>
      <c r="J2740">
        <v>67.039037167499998</v>
      </c>
      <c r="K2740">
        <v>104.17775806375001</v>
      </c>
      <c r="L2740">
        <v>81.216698918749998</v>
      </c>
      <c r="M2740">
        <v>51.143139212500003</v>
      </c>
      <c r="N2740">
        <v>1.55398649004247</v>
      </c>
      <c r="O2740">
        <v>1.21148367205553</v>
      </c>
      <c r="P2740">
        <v>0.76288594486696804</v>
      </c>
      <c r="Q2740">
        <v>0.77959730011708095</v>
      </c>
      <c r="R2740">
        <v>0.49092186435038998</v>
      </c>
      <c r="S2740">
        <v>0.629712114545115</v>
      </c>
      <c r="T2740">
        <v>7.9440772760285602E-3</v>
      </c>
      <c r="U2740" t="s">
        <v>4782</v>
      </c>
      <c r="V2740">
        <f t="shared" si="84"/>
        <v>2</v>
      </c>
      <c r="W2740" t="s">
        <v>91</v>
      </c>
      <c r="X2740" s="28" t="b">
        <f t="shared" si="85"/>
        <v>0</v>
      </c>
      <c r="Y2740" t="s">
        <v>91</v>
      </c>
      <c r="Z2740">
        <v>100</v>
      </c>
      <c r="AA2740" t="s">
        <v>91</v>
      </c>
      <c r="AB2740" t="s">
        <v>91</v>
      </c>
      <c r="AC2740" t="s">
        <v>91</v>
      </c>
    </row>
    <row r="2741" spans="2:29">
      <c r="B2741" t="s">
        <v>4783</v>
      </c>
      <c r="C2741">
        <v>1.6605558099088301E-3</v>
      </c>
      <c r="D2741">
        <v>8.5579417734329404E-3</v>
      </c>
      <c r="E2741">
        <v>6.6677558098809903E-2</v>
      </c>
      <c r="F2741">
        <v>1.5853227229761799E-3</v>
      </c>
      <c r="G2741">
        <v>0.81496234846041704</v>
      </c>
      <c r="H2741">
        <v>0.91290424268359205</v>
      </c>
      <c r="I2741">
        <v>0.43075712274208999</v>
      </c>
      <c r="J2741">
        <v>414.87831310000001</v>
      </c>
      <c r="K2741">
        <v>184.47841847500001</v>
      </c>
      <c r="L2741">
        <v>230.02438778749999</v>
      </c>
      <c r="M2741">
        <v>168.65731122375001</v>
      </c>
      <c r="N2741">
        <v>0.44465669245655198</v>
      </c>
      <c r="O2741">
        <v>0.55443820639536801</v>
      </c>
      <c r="P2741">
        <v>0.40652236064963398</v>
      </c>
      <c r="Q2741">
        <v>1.2468905018213401</v>
      </c>
      <c r="R2741">
        <v>0.914238709427174</v>
      </c>
      <c r="S2741">
        <v>0.73321491188820498</v>
      </c>
      <c r="T2741">
        <v>7.9452982849110097E-3</v>
      </c>
      <c r="U2741" t="s">
        <v>4783</v>
      </c>
      <c r="V2741">
        <f t="shared" si="84"/>
        <v>2</v>
      </c>
      <c r="W2741" t="s">
        <v>91</v>
      </c>
      <c r="X2741" s="28" t="b">
        <f t="shared" si="85"/>
        <v>0</v>
      </c>
      <c r="Y2741" t="s">
        <v>91</v>
      </c>
      <c r="Z2741" t="s">
        <v>4784</v>
      </c>
      <c r="AA2741" t="s">
        <v>91</v>
      </c>
      <c r="AB2741" t="s">
        <v>91</v>
      </c>
      <c r="AC2741" t="s">
        <v>91</v>
      </c>
    </row>
    <row r="2742" spans="2:29">
      <c r="B2742" t="s">
        <v>4785</v>
      </c>
      <c r="C2742">
        <v>1.66027346528932E-3</v>
      </c>
      <c r="D2742">
        <v>1.9214330123369702E-2</v>
      </c>
      <c r="E2742">
        <v>9.9415780534583803E-2</v>
      </c>
      <c r="F2742">
        <v>1.0488372927863799E-3</v>
      </c>
      <c r="G2742">
        <v>0.879178952771413</v>
      </c>
      <c r="H2742">
        <v>0.66719369077413404</v>
      </c>
      <c r="I2742">
        <v>0.25751900788054</v>
      </c>
      <c r="J2742">
        <v>134.02931791500001</v>
      </c>
      <c r="K2742">
        <v>37.976625595187798</v>
      </c>
      <c r="L2742">
        <v>50.125784381968899</v>
      </c>
      <c r="M2742">
        <v>18.412043300906699</v>
      </c>
      <c r="N2742">
        <v>0.28334566038209802</v>
      </c>
      <c r="O2742">
        <v>0.37399119208946602</v>
      </c>
      <c r="P2742">
        <v>0.13737325226547401</v>
      </c>
      <c r="Q2742">
        <v>1.31991148756304</v>
      </c>
      <c r="R2742">
        <v>0.48482567927888298</v>
      </c>
      <c r="S2742">
        <v>0.36731681165531799</v>
      </c>
      <c r="T2742">
        <v>7.9452982849110097E-3</v>
      </c>
      <c r="U2742" t="s">
        <v>4785</v>
      </c>
      <c r="V2742">
        <f t="shared" si="84"/>
        <v>2</v>
      </c>
      <c r="W2742" t="s">
        <v>91</v>
      </c>
      <c r="X2742" s="28" t="b">
        <f t="shared" si="85"/>
        <v>0</v>
      </c>
      <c r="Y2742" t="s">
        <v>91</v>
      </c>
      <c r="Z2742" t="s">
        <v>1017</v>
      </c>
      <c r="AA2742" t="s">
        <v>91</v>
      </c>
      <c r="AB2742" t="s">
        <v>91</v>
      </c>
      <c r="AC2742" t="s">
        <v>91</v>
      </c>
    </row>
    <row r="2743" spans="2:29">
      <c r="B2743" t="s">
        <v>4786</v>
      </c>
      <c r="C2743">
        <v>1.6600731892581801E-3</v>
      </c>
      <c r="D2743">
        <v>8.1673498761714004E-4</v>
      </c>
      <c r="E2743">
        <v>0.39722779850637702</v>
      </c>
      <c r="F2743">
        <v>0.14974955279119201</v>
      </c>
      <c r="G2743">
        <v>4.4112473718723497E-2</v>
      </c>
      <c r="H2743">
        <v>0.15100840034753699</v>
      </c>
      <c r="I2743">
        <v>0.93187539137895603</v>
      </c>
      <c r="J2743">
        <v>66.533936820718907</v>
      </c>
      <c r="K2743">
        <v>12.785010856282399</v>
      </c>
      <c r="L2743">
        <v>36.518604161968902</v>
      </c>
      <c r="M2743">
        <v>31.801718414656701</v>
      </c>
      <c r="N2743">
        <v>0.192157738850365</v>
      </c>
      <c r="O2743">
        <v>0.54887183754617197</v>
      </c>
      <c r="P2743">
        <v>0.47797740422829699</v>
      </c>
      <c r="Q2743">
        <v>2.8563608253820201</v>
      </c>
      <c r="R2743">
        <v>2.4874220892061101</v>
      </c>
      <c r="S2743">
        <v>0.87083608874009399</v>
      </c>
      <c r="T2743">
        <v>7.9452982849110097E-3</v>
      </c>
      <c r="U2743" t="s">
        <v>4786</v>
      </c>
      <c r="V2743">
        <f t="shared" si="84"/>
        <v>2</v>
      </c>
      <c r="W2743" t="s">
        <v>91</v>
      </c>
      <c r="X2743" s="28" t="b">
        <f t="shared" si="85"/>
        <v>0</v>
      </c>
      <c r="Y2743" t="s">
        <v>91</v>
      </c>
      <c r="Z2743">
        <v>100</v>
      </c>
      <c r="AA2743" t="s">
        <v>91</v>
      </c>
      <c r="AB2743" t="s">
        <v>91</v>
      </c>
      <c r="AC2743" t="s">
        <v>91</v>
      </c>
    </row>
    <row r="2744" spans="2:29">
      <c r="B2744" t="s">
        <v>4787</v>
      </c>
      <c r="C2744">
        <v>1.66903391698577E-3</v>
      </c>
      <c r="D2744">
        <v>2.8968297563930498E-3</v>
      </c>
      <c r="E2744">
        <v>6.2931932187707497E-3</v>
      </c>
      <c r="F2744">
        <v>1.4562362864349299E-2</v>
      </c>
      <c r="G2744">
        <v>0.99018048300491701</v>
      </c>
      <c r="H2744">
        <v>0.91793362519476296</v>
      </c>
      <c r="I2744">
        <v>0.98640223376195102</v>
      </c>
      <c r="J2744">
        <v>30.6597010376878</v>
      </c>
      <c r="K2744">
        <v>92.136538846250005</v>
      </c>
      <c r="L2744">
        <v>74.996859562500006</v>
      </c>
      <c r="M2744">
        <v>67.207646868750004</v>
      </c>
      <c r="N2744">
        <v>3.0051349402589702</v>
      </c>
      <c r="O2744">
        <v>2.4461053769021301</v>
      </c>
      <c r="P2744">
        <v>2.1920516050086798</v>
      </c>
      <c r="Q2744">
        <v>0.81397522092346797</v>
      </c>
      <c r="R2744">
        <v>0.72943533271746497</v>
      </c>
      <c r="S2744">
        <v>0.896139481850454</v>
      </c>
      <c r="T2744">
        <v>7.9829459288493498E-3</v>
      </c>
      <c r="U2744" t="s">
        <v>4787</v>
      </c>
      <c r="V2744">
        <f t="shared" si="84"/>
        <v>2</v>
      </c>
      <c r="W2744" t="s">
        <v>91</v>
      </c>
      <c r="X2744" s="28" t="b">
        <f t="shared" si="85"/>
        <v>0</v>
      </c>
      <c r="Y2744" t="s">
        <v>91</v>
      </c>
      <c r="Z2744" t="s">
        <v>623</v>
      </c>
      <c r="AA2744" t="s">
        <v>91</v>
      </c>
      <c r="AB2744" t="s">
        <v>91</v>
      </c>
      <c r="AC2744" t="s">
        <v>91</v>
      </c>
    </row>
    <row r="2745" spans="2:29">
      <c r="B2745" t="s">
        <v>4788</v>
      </c>
      <c r="C2745">
        <v>1.67466330969653E-3</v>
      </c>
      <c r="D2745">
        <v>4.4434183374981702E-3</v>
      </c>
      <c r="E2745">
        <v>0.15474094994623599</v>
      </c>
      <c r="F2745">
        <v>2.8642029354372101E-3</v>
      </c>
      <c r="G2745">
        <v>0.41656222524831699</v>
      </c>
      <c r="H2745">
        <v>0.99820644247515</v>
      </c>
      <c r="I2745">
        <v>0.32734146536300501</v>
      </c>
      <c r="J2745">
        <v>58.172255937499997</v>
      </c>
      <c r="K2745">
        <v>198.75655191249999</v>
      </c>
      <c r="L2745">
        <v>136.58530480375001</v>
      </c>
      <c r="M2745">
        <v>204.005950735</v>
      </c>
      <c r="N2745">
        <v>3.4166897726304999</v>
      </c>
      <c r="O2745">
        <v>2.3479458137311502</v>
      </c>
      <c r="P2745">
        <v>3.50692864574795</v>
      </c>
      <c r="Q2745">
        <v>0.68719900546413104</v>
      </c>
      <c r="R2745">
        <v>1.0264111988862199</v>
      </c>
      <c r="S2745">
        <v>1.4936156640578699</v>
      </c>
      <c r="T2745">
        <v>8.0069457221465697E-3</v>
      </c>
      <c r="U2745" t="s">
        <v>4788</v>
      </c>
      <c r="V2745">
        <f t="shared" si="84"/>
        <v>2</v>
      </c>
      <c r="W2745" t="s">
        <v>91</v>
      </c>
      <c r="X2745" s="28" t="b">
        <f t="shared" si="85"/>
        <v>0</v>
      </c>
      <c r="Y2745" t="s">
        <v>91</v>
      </c>
      <c r="Z2745" t="s">
        <v>4789</v>
      </c>
      <c r="AA2745" t="s">
        <v>91</v>
      </c>
      <c r="AB2745" t="s">
        <v>91</v>
      </c>
      <c r="AC2745" t="s">
        <v>91</v>
      </c>
    </row>
    <row r="2746" spans="2:29">
      <c r="B2746" t="s">
        <v>4790</v>
      </c>
      <c r="C2746">
        <v>1.67544650029133E-3</v>
      </c>
      <c r="D2746">
        <v>1.8660498376541501E-3</v>
      </c>
      <c r="E2746">
        <v>8.37560771662005E-3</v>
      </c>
      <c r="F2746">
        <v>2.7876387552114201E-2</v>
      </c>
      <c r="G2746">
        <v>0.93595075563030505</v>
      </c>
      <c r="H2746">
        <v>0.70306930007425705</v>
      </c>
      <c r="I2746">
        <v>0.95892293352552604</v>
      </c>
      <c r="J2746">
        <v>138.76869900624999</v>
      </c>
      <c r="K2746">
        <v>45.911362628749998</v>
      </c>
      <c r="L2746">
        <v>54.897507123750003</v>
      </c>
      <c r="M2746">
        <v>74.367659611968904</v>
      </c>
      <c r="N2746">
        <v>0.330848116019897</v>
      </c>
      <c r="O2746">
        <v>0.39560439434023598</v>
      </c>
      <c r="P2746">
        <v>0.53591090890474802</v>
      </c>
      <c r="Q2746">
        <v>1.1957281156663599</v>
      </c>
      <c r="R2746">
        <v>1.61980946227458</v>
      </c>
      <c r="S2746">
        <v>1.35466369072696</v>
      </c>
      <c r="T2746">
        <v>8.0077656572886992E-3</v>
      </c>
      <c r="U2746" t="s">
        <v>4790</v>
      </c>
      <c r="V2746">
        <f t="shared" si="84"/>
        <v>2</v>
      </c>
      <c r="W2746" t="s">
        <v>91</v>
      </c>
      <c r="X2746" s="28" t="b">
        <f t="shared" si="85"/>
        <v>0</v>
      </c>
      <c r="Y2746" t="s">
        <v>91</v>
      </c>
      <c r="Z2746" t="s">
        <v>2392</v>
      </c>
      <c r="AA2746" t="s">
        <v>91</v>
      </c>
      <c r="AB2746" t="s">
        <v>91</v>
      </c>
      <c r="AC2746" t="s">
        <v>91</v>
      </c>
    </row>
    <row r="2747" spans="2:29">
      <c r="B2747" t="s">
        <v>4791</v>
      </c>
      <c r="C2747">
        <v>1.67968642196661E-3</v>
      </c>
      <c r="D2747">
        <v>1.6317405391803E-2</v>
      </c>
      <c r="E2747">
        <v>0.99998683505150399</v>
      </c>
      <c r="F2747">
        <v>2.5724185364451198E-2</v>
      </c>
      <c r="G2747">
        <v>1.5068997444200099E-2</v>
      </c>
      <c r="H2747">
        <v>0.99744125962457697</v>
      </c>
      <c r="I2747">
        <v>2.38139123078248E-2</v>
      </c>
      <c r="J2747">
        <v>28.3007137482189</v>
      </c>
      <c r="K2747">
        <v>69.390907068749996</v>
      </c>
      <c r="L2747">
        <v>26.034695099468902</v>
      </c>
      <c r="M2747">
        <v>80.158684942500003</v>
      </c>
      <c r="N2747">
        <v>2.45191367560887</v>
      </c>
      <c r="O2747">
        <v>0.91993068906636299</v>
      </c>
      <c r="P2747">
        <v>2.8323909303363299</v>
      </c>
      <c r="Q2747">
        <v>0.37518885685807002</v>
      </c>
      <c r="R2747">
        <v>1.15517563220613</v>
      </c>
      <c r="S2747">
        <v>3.0789177532613099</v>
      </c>
      <c r="T2747">
        <v>8.0251003467025003E-3</v>
      </c>
      <c r="U2747" t="s">
        <v>4791</v>
      </c>
      <c r="V2747">
        <f t="shared" si="84"/>
        <v>2</v>
      </c>
      <c r="W2747" t="s">
        <v>91</v>
      </c>
      <c r="X2747" s="28" t="b">
        <f t="shared" si="85"/>
        <v>0</v>
      </c>
      <c r="Y2747" t="s">
        <v>91</v>
      </c>
      <c r="Z2747" t="s">
        <v>4792</v>
      </c>
      <c r="AA2747" t="s">
        <v>91</v>
      </c>
      <c r="AB2747" t="s">
        <v>91</v>
      </c>
      <c r="AC2747" t="s">
        <v>91</v>
      </c>
    </row>
    <row r="2748" spans="2:29">
      <c r="B2748" t="s">
        <v>4793</v>
      </c>
      <c r="C2748">
        <v>1.68068181199738E-3</v>
      </c>
      <c r="D2748">
        <v>0.77049941559232604</v>
      </c>
      <c r="E2748">
        <v>4.8393821048425503E-2</v>
      </c>
      <c r="F2748">
        <v>0.40323467625214099</v>
      </c>
      <c r="G2748">
        <v>0.30340274033945003</v>
      </c>
      <c r="H2748">
        <v>7.3831573605904893E-2</v>
      </c>
      <c r="I2748">
        <v>9.4002779638757705E-4</v>
      </c>
      <c r="J2748">
        <v>802.38766769999995</v>
      </c>
      <c r="K2748">
        <v>676.47679208750003</v>
      </c>
      <c r="L2748">
        <v>467.12141373750001</v>
      </c>
      <c r="M2748">
        <v>1066.2075385124999</v>
      </c>
      <c r="N2748">
        <v>0.84307974725806001</v>
      </c>
      <c r="O2748">
        <v>0.58216424870596295</v>
      </c>
      <c r="P2748">
        <v>1.3287935264119</v>
      </c>
      <c r="Q2748">
        <v>0.69052097455706896</v>
      </c>
      <c r="R2748">
        <v>1.57611842857514</v>
      </c>
      <c r="S2748">
        <v>2.2825062331902801</v>
      </c>
      <c r="T2748">
        <v>8.0269265234796609E-3</v>
      </c>
      <c r="U2748" t="s">
        <v>4793</v>
      </c>
      <c r="V2748">
        <f t="shared" si="84"/>
        <v>1</v>
      </c>
      <c r="W2748">
        <v>6.0602905163511201E-3</v>
      </c>
      <c r="X2748" s="28" t="b">
        <f t="shared" si="85"/>
        <v>0</v>
      </c>
      <c r="Y2748" t="s">
        <v>91</v>
      </c>
      <c r="Z2748" t="s">
        <v>4794</v>
      </c>
      <c r="AA2748" t="s">
        <v>4793</v>
      </c>
      <c r="AB2748" t="s">
        <v>279</v>
      </c>
      <c r="AC2748">
        <v>46124</v>
      </c>
    </row>
    <row r="2749" spans="2:29">
      <c r="B2749" t="s">
        <v>4795</v>
      </c>
      <c r="C2749">
        <v>1.6815747428048299E-3</v>
      </c>
      <c r="D2749">
        <v>6.5827278236980896E-2</v>
      </c>
      <c r="E2749">
        <v>0.162874809173433</v>
      </c>
      <c r="F2749">
        <v>7.6365442004211503E-4</v>
      </c>
      <c r="G2749">
        <v>0.96807821891049595</v>
      </c>
      <c r="H2749">
        <v>0.29245226609425001</v>
      </c>
      <c r="I2749">
        <v>0.13215180629598</v>
      </c>
      <c r="J2749">
        <v>203.9960135</v>
      </c>
      <c r="K2749">
        <v>136.7615882625</v>
      </c>
      <c r="L2749">
        <v>143.11395824875001</v>
      </c>
      <c r="M2749">
        <v>97.798503310000001</v>
      </c>
      <c r="N2749">
        <v>0.67041304345145902</v>
      </c>
      <c r="O2749">
        <v>0.70155272053269802</v>
      </c>
      <c r="P2749">
        <v>0.47941379653480298</v>
      </c>
      <c r="Q2749">
        <v>1.0464484952752799</v>
      </c>
      <c r="R2749">
        <v>0.71510213176440796</v>
      </c>
      <c r="S2749">
        <v>0.68336103973879303</v>
      </c>
      <c r="T2749">
        <v>8.0282622020634506E-3</v>
      </c>
      <c r="U2749" t="s">
        <v>4795</v>
      </c>
      <c r="V2749">
        <f t="shared" si="84"/>
        <v>2</v>
      </c>
      <c r="W2749" t="s">
        <v>91</v>
      </c>
      <c r="X2749" s="28" t="b">
        <f t="shared" si="85"/>
        <v>1</v>
      </c>
      <c r="Y2749" t="s">
        <v>91</v>
      </c>
      <c r="Z2749" t="s">
        <v>4796</v>
      </c>
      <c r="AA2749" t="s">
        <v>91</v>
      </c>
      <c r="AB2749" t="s">
        <v>91</v>
      </c>
      <c r="AC2749" t="s">
        <v>91</v>
      </c>
    </row>
    <row r="2750" spans="2:29">
      <c r="B2750" t="s">
        <v>4797</v>
      </c>
      <c r="C2750">
        <v>1.68624633942365E-3</v>
      </c>
      <c r="D2750">
        <v>0.608473285651564</v>
      </c>
      <c r="E2750">
        <v>0.66362034021149396</v>
      </c>
      <c r="F2750">
        <v>2.2299617686621399E-2</v>
      </c>
      <c r="G2750">
        <v>0.103118694441429</v>
      </c>
      <c r="H2750">
        <v>0.27406544753264001</v>
      </c>
      <c r="I2750">
        <v>1.2195787054015701E-3</v>
      </c>
      <c r="J2750">
        <v>33.0879806026878</v>
      </c>
      <c r="K2750">
        <v>20.371955142687799</v>
      </c>
      <c r="L2750">
        <v>50.486608189999998</v>
      </c>
      <c r="M2750">
        <v>9.9977596257513301</v>
      </c>
      <c r="N2750">
        <v>0.61569049460313596</v>
      </c>
      <c r="O2750">
        <v>1.52582923679237</v>
      </c>
      <c r="P2750">
        <v>0.30215683893804002</v>
      </c>
      <c r="Q2750">
        <v>2.4782406910080601</v>
      </c>
      <c r="R2750">
        <v>0.49076092872410698</v>
      </c>
      <c r="S2750">
        <v>0.19802795204870999</v>
      </c>
      <c r="T2750">
        <v>8.0476306341213995E-3</v>
      </c>
      <c r="U2750" t="s">
        <v>4797</v>
      </c>
      <c r="V2750">
        <f t="shared" si="84"/>
        <v>2</v>
      </c>
      <c r="W2750" t="s">
        <v>91</v>
      </c>
      <c r="X2750" s="28" t="b">
        <f t="shared" si="85"/>
        <v>1</v>
      </c>
      <c r="Y2750" t="s">
        <v>91</v>
      </c>
      <c r="Z2750" t="s">
        <v>4798</v>
      </c>
      <c r="AA2750" t="s">
        <v>91</v>
      </c>
      <c r="AB2750" t="s">
        <v>91</v>
      </c>
      <c r="AC2750" t="s">
        <v>91</v>
      </c>
    </row>
    <row r="2751" spans="2:29">
      <c r="B2751" t="s">
        <v>4799</v>
      </c>
      <c r="C2751">
        <v>1.68720883842884E-3</v>
      </c>
      <c r="D2751">
        <v>4.9083721582431298E-3</v>
      </c>
      <c r="E2751">
        <v>3.41942168789733E-3</v>
      </c>
      <c r="F2751">
        <v>1.6470835662651701E-2</v>
      </c>
      <c r="G2751">
        <v>0.99898242848766905</v>
      </c>
      <c r="H2751">
        <v>0.96139470150598905</v>
      </c>
      <c r="I2751">
        <v>0.92235159553396595</v>
      </c>
      <c r="J2751">
        <v>88.611019987500001</v>
      </c>
      <c r="K2751">
        <v>22.134738000906701</v>
      </c>
      <c r="L2751">
        <v>24.870115238406701</v>
      </c>
      <c r="M2751">
        <v>25.014223471968901</v>
      </c>
      <c r="N2751">
        <v>0.249796673190639</v>
      </c>
      <c r="O2751">
        <v>0.28066616592287402</v>
      </c>
      <c r="P2751">
        <v>0.28229246740978198</v>
      </c>
      <c r="Q2751">
        <v>1.1235784781996501</v>
      </c>
      <c r="R2751">
        <v>1.1300889791848501</v>
      </c>
      <c r="S2751">
        <v>1.00579443368801</v>
      </c>
      <c r="T2751">
        <v>8.0492896879999602E-3</v>
      </c>
      <c r="U2751" t="s">
        <v>4799</v>
      </c>
      <c r="V2751">
        <f t="shared" si="84"/>
        <v>2</v>
      </c>
      <c r="W2751" t="s">
        <v>91</v>
      </c>
      <c r="X2751" s="28" t="b">
        <f t="shared" si="85"/>
        <v>0</v>
      </c>
      <c r="Y2751" t="s">
        <v>91</v>
      </c>
      <c r="Z2751" t="s">
        <v>4800</v>
      </c>
      <c r="AA2751" t="s">
        <v>91</v>
      </c>
      <c r="AB2751" t="s">
        <v>91</v>
      </c>
      <c r="AC2751" t="s">
        <v>91</v>
      </c>
    </row>
    <row r="2752" spans="2:29">
      <c r="B2752" t="s">
        <v>4801</v>
      </c>
      <c r="C2752">
        <v>1.69295930305357E-3</v>
      </c>
      <c r="D2752">
        <v>0.87233323440195198</v>
      </c>
      <c r="E2752">
        <v>0.78097625775430302</v>
      </c>
      <c r="F2752">
        <v>2.9776947773055999E-2</v>
      </c>
      <c r="G2752">
        <v>0.99763107611172097</v>
      </c>
      <c r="H2752">
        <v>4.6556098813853603E-3</v>
      </c>
      <c r="I2752">
        <v>2.8756082907680498E-3</v>
      </c>
      <c r="J2752">
        <v>81.552077049999994</v>
      </c>
      <c r="K2752">
        <v>70.123540971249994</v>
      </c>
      <c r="L2752">
        <v>66.17652724125</v>
      </c>
      <c r="M2752">
        <v>142.26442946</v>
      </c>
      <c r="N2752">
        <v>0.85986210906997396</v>
      </c>
      <c r="O2752">
        <v>0.81146341865305105</v>
      </c>
      <c r="P2752">
        <v>1.7444611419617999</v>
      </c>
      <c r="Q2752">
        <v>0.94371342811085002</v>
      </c>
      <c r="R2752">
        <v>2.02876847759766</v>
      </c>
      <c r="S2752">
        <v>2.14977176033078</v>
      </c>
      <c r="T2752">
        <v>8.0737815068394492E-3</v>
      </c>
      <c r="U2752" t="s">
        <v>4801</v>
      </c>
      <c r="V2752">
        <f t="shared" si="84"/>
        <v>2</v>
      </c>
      <c r="W2752" t="s">
        <v>91</v>
      </c>
      <c r="X2752" s="28" t="b">
        <f t="shared" si="85"/>
        <v>1</v>
      </c>
      <c r="Y2752" t="s">
        <v>91</v>
      </c>
      <c r="Z2752" t="s">
        <v>3688</v>
      </c>
      <c r="AA2752" t="s">
        <v>91</v>
      </c>
      <c r="AB2752" t="s">
        <v>91</v>
      </c>
      <c r="AC2752" t="s">
        <v>91</v>
      </c>
    </row>
    <row r="2753" spans="2:29">
      <c r="B2753" t="s">
        <v>4802</v>
      </c>
      <c r="C2753">
        <v>1.69544996211142E-3</v>
      </c>
      <c r="D2753">
        <v>0.23285497655293999</v>
      </c>
      <c r="E2753">
        <v>0.729844977009806</v>
      </c>
      <c r="F2753">
        <v>1.17087613211331E-3</v>
      </c>
      <c r="G2753">
        <v>0.80032827506336102</v>
      </c>
      <c r="H2753">
        <v>0.121732422643031</v>
      </c>
      <c r="I2753">
        <v>1.64715847240063E-2</v>
      </c>
      <c r="J2753">
        <v>39.524039002499997</v>
      </c>
      <c r="K2753">
        <v>59.416486937499997</v>
      </c>
      <c r="L2753">
        <v>49.882691625</v>
      </c>
      <c r="M2753">
        <v>94.97388679625</v>
      </c>
      <c r="N2753">
        <v>1.50329997735661</v>
      </c>
      <c r="O2753">
        <v>1.2620848699659699</v>
      </c>
      <c r="P2753">
        <v>2.4029398106363198</v>
      </c>
      <c r="Q2753">
        <v>0.83954293153466697</v>
      </c>
      <c r="R2753">
        <v>1.59844332257733</v>
      </c>
      <c r="S2753">
        <v>1.9039447091233399</v>
      </c>
      <c r="T2753">
        <v>8.0827150233068294E-3</v>
      </c>
      <c r="U2753" t="s">
        <v>4802</v>
      </c>
      <c r="V2753">
        <f t="shared" si="84"/>
        <v>2</v>
      </c>
      <c r="W2753" t="s">
        <v>91</v>
      </c>
      <c r="X2753" s="28" t="b">
        <f t="shared" si="85"/>
        <v>1</v>
      </c>
      <c r="Y2753" t="s">
        <v>91</v>
      </c>
      <c r="Z2753" t="s">
        <v>144</v>
      </c>
      <c r="AA2753" t="s">
        <v>91</v>
      </c>
      <c r="AB2753" t="s">
        <v>91</v>
      </c>
      <c r="AC2753" t="s">
        <v>91</v>
      </c>
    </row>
    <row r="2754" spans="2:29">
      <c r="B2754" t="s">
        <v>4803</v>
      </c>
      <c r="C2754">
        <v>1.69824468372261E-3</v>
      </c>
      <c r="D2754">
        <v>2.2147212137583101E-2</v>
      </c>
      <c r="E2754">
        <v>0.26122410937273599</v>
      </c>
      <c r="F2754">
        <v>1.2123596775792699E-3</v>
      </c>
      <c r="G2754">
        <v>0.62498758399545395</v>
      </c>
      <c r="H2754">
        <v>0.66402227032496097</v>
      </c>
      <c r="I2754">
        <v>0.108942938950124</v>
      </c>
      <c r="J2754">
        <v>125.6154887125</v>
      </c>
      <c r="K2754">
        <v>42.457769721437799</v>
      </c>
      <c r="L2754">
        <v>66.850368311249994</v>
      </c>
      <c r="M2754">
        <v>30.052099099125702</v>
      </c>
      <c r="N2754">
        <v>0.33799788669860797</v>
      </c>
      <c r="O2754">
        <v>0.53218252777929698</v>
      </c>
      <c r="P2754">
        <v>0.23923880253259899</v>
      </c>
      <c r="Q2754">
        <v>1.5745143645050199</v>
      </c>
      <c r="R2754">
        <v>0.70781153358490501</v>
      </c>
      <c r="S2754">
        <v>0.44954276032116203</v>
      </c>
      <c r="T2754">
        <v>8.0930910646569397E-3</v>
      </c>
      <c r="U2754" t="s">
        <v>4803</v>
      </c>
      <c r="V2754">
        <f t="shared" si="84"/>
        <v>2</v>
      </c>
      <c r="W2754" t="s">
        <v>91</v>
      </c>
      <c r="X2754" s="28" t="b">
        <f t="shared" si="85"/>
        <v>0</v>
      </c>
      <c r="Y2754" t="s">
        <v>91</v>
      </c>
      <c r="Z2754" t="s">
        <v>4090</v>
      </c>
      <c r="AA2754" t="s">
        <v>91</v>
      </c>
      <c r="AB2754" t="s">
        <v>91</v>
      </c>
      <c r="AC2754" t="s">
        <v>91</v>
      </c>
    </row>
    <row r="2755" spans="2:29">
      <c r="B2755" t="s">
        <v>4804</v>
      </c>
      <c r="C2755">
        <v>1.6989338236985099E-3</v>
      </c>
      <c r="D2755">
        <v>0.99999792526828202</v>
      </c>
      <c r="E2755">
        <v>0.73065745414637595</v>
      </c>
      <c r="F2755">
        <v>1.9300402096399001E-2</v>
      </c>
      <c r="G2755">
        <v>0.72033504318891195</v>
      </c>
      <c r="H2755">
        <v>2.0135505915981899E-2</v>
      </c>
      <c r="I2755">
        <v>1.40006465544418E-3</v>
      </c>
      <c r="J2755">
        <v>18.65849786375</v>
      </c>
      <c r="K2755">
        <v>18.56824632375</v>
      </c>
      <c r="L2755">
        <v>21.022731217499999</v>
      </c>
      <c r="M2755">
        <v>10.939295304844601</v>
      </c>
      <c r="N2755">
        <v>0.99516297932132403</v>
      </c>
      <c r="O2755">
        <v>1.1267108087164499</v>
      </c>
      <c r="P2755">
        <v>0.58629024612413205</v>
      </c>
      <c r="Q2755">
        <v>1.1321872217200499</v>
      </c>
      <c r="R2755">
        <v>0.58913992813917504</v>
      </c>
      <c r="S2755">
        <v>0.52035557091356199</v>
      </c>
      <c r="T2755">
        <v>8.0934289250498993E-3</v>
      </c>
      <c r="U2755" t="s">
        <v>4804</v>
      </c>
      <c r="V2755">
        <f t="shared" si="84"/>
        <v>2</v>
      </c>
      <c r="W2755" t="s">
        <v>91</v>
      </c>
      <c r="X2755" s="28" t="b">
        <f t="shared" si="85"/>
        <v>1</v>
      </c>
      <c r="Y2755" t="s">
        <v>91</v>
      </c>
      <c r="Z2755" t="s">
        <v>4805</v>
      </c>
      <c r="AA2755" t="s">
        <v>91</v>
      </c>
      <c r="AB2755" t="s">
        <v>91</v>
      </c>
      <c r="AC2755" t="s">
        <v>91</v>
      </c>
    </row>
    <row r="2756" spans="2:29">
      <c r="B2756" t="s">
        <v>4806</v>
      </c>
      <c r="C2756">
        <v>1.7060234659624701E-3</v>
      </c>
      <c r="D2756">
        <v>4.2530642381337601E-3</v>
      </c>
      <c r="E2756">
        <v>0.20772967834679901</v>
      </c>
      <c r="F2756">
        <v>3.3888021103426502E-3</v>
      </c>
      <c r="G2756">
        <v>0.32202839545099798</v>
      </c>
      <c r="H2756">
        <v>0.99974811707432398</v>
      </c>
      <c r="I2756">
        <v>0.28103860593239199</v>
      </c>
      <c r="J2756">
        <v>217.20196942375</v>
      </c>
      <c r="K2756">
        <v>503.28863166249999</v>
      </c>
      <c r="L2756">
        <v>318.28190276250001</v>
      </c>
      <c r="M2756">
        <v>527.73608603749994</v>
      </c>
      <c r="N2756">
        <v>2.31714580212028</v>
      </c>
      <c r="O2756">
        <v>1.4653730056266101</v>
      </c>
      <c r="P2756">
        <v>2.42970212211987</v>
      </c>
      <c r="Q2756">
        <v>0.63240431581203804</v>
      </c>
      <c r="R2756">
        <v>1.0485754154514499</v>
      </c>
      <c r="S2756">
        <v>1.6580775766924201</v>
      </c>
      <c r="T2756">
        <v>8.1242463415477206E-3</v>
      </c>
      <c r="U2756" t="s">
        <v>4806</v>
      </c>
      <c r="V2756">
        <f t="shared" si="84"/>
        <v>1</v>
      </c>
      <c r="W2756">
        <v>6.1410965378006898E-3</v>
      </c>
      <c r="X2756" s="28" t="b">
        <f t="shared" si="85"/>
        <v>0</v>
      </c>
      <c r="Y2756" t="s">
        <v>91</v>
      </c>
      <c r="Z2756" t="s">
        <v>4807</v>
      </c>
      <c r="AA2756" t="s">
        <v>4806</v>
      </c>
      <c r="AB2756" t="s">
        <v>279</v>
      </c>
      <c r="AC2756">
        <v>45881</v>
      </c>
    </row>
    <row r="2757" spans="2:29">
      <c r="B2757" t="s">
        <v>4808</v>
      </c>
      <c r="C2757">
        <v>1.7093828864282201E-3</v>
      </c>
      <c r="D2757">
        <v>0.25285766248951003</v>
      </c>
      <c r="E2757">
        <v>0.97425393130635396</v>
      </c>
      <c r="F2757">
        <v>7.9517594623532695E-2</v>
      </c>
      <c r="G2757">
        <v>0.118161862364026</v>
      </c>
      <c r="H2757">
        <v>7.6122964400582305E-4</v>
      </c>
      <c r="I2757">
        <v>0.18050753991076901</v>
      </c>
      <c r="J2757">
        <v>24.497535808218899</v>
      </c>
      <c r="K2757">
        <v>34.930740123749999</v>
      </c>
      <c r="L2757">
        <v>21.859598850000001</v>
      </c>
      <c r="M2757">
        <v>15.1632496826878</v>
      </c>
      <c r="N2757">
        <v>1.4258879095925501</v>
      </c>
      <c r="O2757">
        <v>0.89231827319816004</v>
      </c>
      <c r="P2757">
        <v>0.61897040589692998</v>
      </c>
      <c r="Q2757">
        <v>0.62579833042636501</v>
      </c>
      <c r="R2757">
        <v>0.43409471511249398</v>
      </c>
      <c r="S2757">
        <v>0.69366550533418603</v>
      </c>
      <c r="T2757">
        <v>8.1372841331752207E-3</v>
      </c>
      <c r="U2757" t="s">
        <v>4808</v>
      </c>
      <c r="V2757">
        <f t="shared" si="84"/>
        <v>2</v>
      </c>
      <c r="W2757" t="s">
        <v>91</v>
      </c>
      <c r="X2757" s="28" t="b">
        <f t="shared" si="85"/>
        <v>0</v>
      </c>
      <c r="Y2757" t="s">
        <v>91</v>
      </c>
      <c r="Z2757" t="s">
        <v>4090</v>
      </c>
      <c r="AA2757" t="s">
        <v>91</v>
      </c>
      <c r="AB2757" t="s">
        <v>91</v>
      </c>
      <c r="AC2757" t="s">
        <v>91</v>
      </c>
    </row>
    <row r="2758" spans="2:29">
      <c r="B2758" t="s">
        <v>4809</v>
      </c>
      <c r="C2758">
        <v>1.71039427718493E-3</v>
      </c>
      <c r="D2758">
        <v>0.68366834125055398</v>
      </c>
      <c r="E2758">
        <v>0.76939673574173195</v>
      </c>
      <c r="F2758">
        <v>1.4213099978770401E-3</v>
      </c>
      <c r="G2758">
        <v>0.99880691471225402</v>
      </c>
      <c r="H2758">
        <v>2.3629060884092602E-2</v>
      </c>
      <c r="I2758">
        <v>1.6599104344591799E-2</v>
      </c>
      <c r="J2758">
        <v>440.89531836250001</v>
      </c>
      <c r="K2758">
        <v>281.80493343749998</v>
      </c>
      <c r="L2758">
        <v>303.48673758749999</v>
      </c>
      <c r="M2758">
        <v>120.68185733125</v>
      </c>
      <c r="N2758">
        <v>0.63916517527138395</v>
      </c>
      <c r="O2758">
        <v>0.68834193729854098</v>
      </c>
      <c r="P2758">
        <v>0.27371997910856999</v>
      </c>
      <c r="Q2758">
        <v>1.0769390510149099</v>
      </c>
      <c r="R2758">
        <v>0.42824607738109499</v>
      </c>
      <c r="S2758">
        <v>0.39765117346011097</v>
      </c>
      <c r="T2758">
        <v>8.1391390340341194E-3</v>
      </c>
      <c r="U2758" t="s">
        <v>4809</v>
      </c>
      <c r="V2758">
        <f t="shared" si="84"/>
        <v>2</v>
      </c>
      <c r="W2758" t="s">
        <v>91</v>
      </c>
      <c r="X2758" s="28" t="b">
        <f t="shared" si="85"/>
        <v>1</v>
      </c>
      <c r="Y2758" t="s">
        <v>91</v>
      </c>
      <c r="Z2758" t="s">
        <v>4810</v>
      </c>
      <c r="AA2758" t="s">
        <v>91</v>
      </c>
      <c r="AB2758" t="s">
        <v>91</v>
      </c>
      <c r="AC2758" t="s">
        <v>91</v>
      </c>
    </row>
    <row r="2759" spans="2:29">
      <c r="B2759" t="s">
        <v>4811</v>
      </c>
      <c r="C2759">
        <v>1.71103597484968E-3</v>
      </c>
      <c r="D2759">
        <v>0.81304555591732697</v>
      </c>
      <c r="E2759">
        <v>0.99981475678655096</v>
      </c>
      <c r="F2759">
        <v>3.9850125893810002E-3</v>
      </c>
      <c r="G2759">
        <v>0.77085567275511002</v>
      </c>
      <c r="H2759">
        <v>3.4580439231269203E-2</v>
      </c>
      <c r="I2759">
        <v>3.2452097024494599E-3</v>
      </c>
      <c r="J2759">
        <v>267.94381926250003</v>
      </c>
      <c r="K2759">
        <v>232.73741688749999</v>
      </c>
      <c r="L2759">
        <v>267.26953963749997</v>
      </c>
      <c r="M2759">
        <v>145.45507072125</v>
      </c>
      <c r="N2759">
        <v>0.868605282734628</v>
      </c>
      <c r="O2759">
        <v>0.997483503717847</v>
      </c>
      <c r="P2759">
        <v>0.54285660002013403</v>
      </c>
      <c r="Q2759">
        <v>1.1483737475985301</v>
      </c>
      <c r="R2759">
        <v>0.62497501547660295</v>
      </c>
      <c r="S2759">
        <v>0.54422614308586004</v>
      </c>
      <c r="T2759">
        <v>8.1392339922809493E-3</v>
      </c>
      <c r="U2759" t="s">
        <v>4811</v>
      </c>
      <c r="V2759">
        <f t="shared" si="84"/>
        <v>2</v>
      </c>
      <c r="W2759" t="s">
        <v>91</v>
      </c>
      <c r="X2759" s="28" t="b">
        <f t="shared" si="85"/>
        <v>1</v>
      </c>
      <c r="Y2759" t="s">
        <v>91</v>
      </c>
      <c r="Z2759" t="s">
        <v>1942</v>
      </c>
      <c r="AA2759" t="s">
        <v>91</v>
      </c>
      <c r="AB2759" t="s">
        <v>91</v>
      </c>
      <c r="AC2759" t="s">
        <v>91</v>
      </c>
    </row>
    <row r="2760" spans="2:29">
      <c r="B2760" t="s">
        <v>4812</v>
      </c>
      <c r="C2760">
        <v>1.7125183698663601E-3</v>
      </c>
      <c r="D2760">
        <v>5.60046207039629E-2</v>
      </c>
      <c r="E2760">
        <v>8.3772811930038799E-2</v>
      </c>
      <c r="F2760">
        <v>0.77943653769064902</v>
      </c>
      <c r="G2760">
        <v>0.99750876487387197</v>
      </c>
      <c r="H2760">
        <v>5.8854714927142303E-3</v>
      </c>
      <c r="I2760">
        <v>9.4838343824955595E-3</v>
      </c>
      <c r="J2760">
        <v>31.606848241249999</v>
      </c>
      <c r="K2760">
        <v>68.24659629125</v>
      </c>
      <c r="L2760">
        <v>65.092827926249996</v>
      </c>
      <c r="M2760">
        <v>25.975719051968898</v>
      </c>
      <c r="N2760">
        <v>2.1592344725527401</v>
      </c>
      <c r="O2760">
        <v>2.0594533004178999</v>
      </c>
      <c r="P2760">
        <v>0.82183831977489297</v>
      </c>
      <c r="Q2760">
        <v>0.95378863509117795</v>
      </c>
      <c r="R2760">
        <v>0.38061559789904598</v>
      </c>
      <c r="S2760">
        <v>0.39905654554445402</v>
      </c>
      <c r="T2760">
        <v>8.1433265455577598E-3</v>
      </c>
      <c r="U2760" t="s">
        <v>4812</v>
      </c>
      <c r="V2760">
        <f t="shared" ref="V2760:V2823" si="86">IF(OR(J2760&gt;500,K2760&gt;500,L2760&gt;500,M2760&gt;500),1,2)</f>
        <v>2</v>
      </c>
      <c r="W2760" t="s">
        <v>91</v>
      </c>
      <c r="X2760" s="28" t="b">
        <f t="shared" ref="X2760:X2823" si="87">AND(D2760&gt;0.05,F2760&lt;0.05,E2760&gt;0.05)</f>
        <v>0</v>
      </c>
      <c r="Y2760" t="s">
        <v>91</v>
      </c>
      <c r="Z2760" t="s">
        <v>1173</v>
      </c>
      <c r="AA2760" t="s">
        <v>91</v>
      </c>
      <c r="AB2760" t="s">
        <v>91</v>
      </c>
      <c r="AC2760" t="s">
        <v>91</v>
      </c>
    </row>
    <row r="2761" spans="2:29">
      <c r="B2761" t="s">
        <v>4813</v>
      </c>
      <c r="C2761">
        <v>1.7133016558087901E-3</v>
      </c>
      <c r="D2761">
        <v>2.4303301556761699E-3</v>
      </c>
      <c r="E2761">
        <v>3.0524653580329499E-2</v>
      </c>
      <c r="F2761">
        <v>5.8273801163165597E-3</v>
      </c>
      <c r="G2761">
        <v>0.73897820593706798</v>
      </c>
      <c r="H2761">
        <v>0.98624248926171099</v>
      </c>
      <c r="I2761">
        <v>0.90344659602740496</v>
      </c>
      <c r="J2761">
        <v>60.489168390000003</v>
      </c>
      <c r="K2761">
        <v>160.64568457375</v>
      </c>
      <c r="L2761">
        <v>127.02044422</v>
      </c>
      <c r="M2761">
        <v>137.75163620000001</v>
      </c>
      <c r="N2761">
        <v>2.6557760480024699</v>
      </c>
      <c r="O2761">
        <v>2.0998874277960602</v>
      </c>
      <c r="P2761">
        <v>2.2772942638565499</v>
      </c>
      <c r="Q2761">
        <v>0.79068693663966305</v>
      </c>
      <c r="R2761">
        <v>0.85748731169158998</v>
      </c>
      <c r="S2761">
        <v>1.0844839745751</v>
      </c>
      <c r="T2761">
        <v>8.1440929470562202E-3</v>
      </c>
      <c r="U2761" t="s">
        <v>4813</v>
      </c>
      <c r="V2761">
        <f t="shared" si="86"/>
        <v>2</v>
      </c>
      <c r="W2761" t="s">
        <v>91</v>
      </c>
      <c r="X2761" s="28" t="b">
        <f t="shared" si="87"/>
        <v>0</v>
      </c>
      <c r="Y2761" t="s">
        <v>91</v>
      </c>
      <c r="Z2761" t="s">
        <v>4814</v>
      </c>
      <c r="AA2761" t="s">
        <v>91</v>
      </c>
      <c r="AB2761" t="s">
        <v>91</v>
      </c>
      <c r="AC2761" t="s">
        <v>91</v>
      </c>
    </row>
    <row r="2762" spans="2:29">
      <c r="B2762" t="s">
        <v>4815</v>
      </c>
      <c r="C2762">
        <v>1.72066868637736E-3</v>
      </c>
      <c r="D2762">
        <v>9.6023481156054507E-3</v>
      </c>
      <c r="E2762">
        <v>0.93000102206080804</v>
      </c>
      <c r="F2762">
        <v>1.0997010050993501E-2</v>
      </c>
      <c r="G2762">
        <v>4.02740184001011E-2</v>
      </c>
      <c r="H2762">
        <v>0.99993935844846005</v>
      </c>
      <c r="I2762">
        <v>4.5521803694275498E-2</v>
      </c>
      <c r="J2762">
        <v>15.784443689844601</v>
      </c>
      <c r="K2762">
        <v>62.408831377687797</v>
      </c>
      <c r="L2762">
        <v>18.952333033406799</v>
      </c>
      <c r="M2762">
        <v>50.907517856968902</v>
      </c>
      <c r="N2762">
        <v>3.9538188740754001</v>
      </c>
      <c r="O2762">
        <v>1.20069692703838</v>
      </c>
      <c r="P2762">
        <v>3.22517022818624</v>
      </c>
      <c r="Q2762">
        <v>0.303680306377</v>
      </c>
      <c r="R2762">
        <v>0.81571016045606004</v>
      </c>
      <c r="S2762">
        <v>2.68608185426225</v>
      </c>
      <c r="T2762">
        <v>8.1761429304414105E-3</v>
      </c>
      <c r="U2762" t="s">
        <v>4815</v>
      </c>
      <c r="V2762">
        <f t="shared" si="86"/>
        <v>2</v>
      </c>
      <c r="W2762" t="s">
        <v>91</v>
      </c>
      <c r="X2762" s="28" t="b">
        <f t="shared" si="87"/>
        <v>0</v>
      </c>
      <c r="Y2762" t="s">
        <v>91</v>
      </c>
      <c r="Z2762">
        <v>100</v>
      </c>
      <c r="AA2762" t="s">
        <v>91</v>
      </c>
      <c r="AB2762" t="s">
        <v>91</v>
      </c>
      <c r="AC2762" t="s">
        <v>91</v>
      </c>
    </row>
    <row r="2763" spans="2:29">
      <c r="B2763" t="s">
        <v>4816</v>
      </c>
      <c r="C2763">
        <v>1.72372086808635E-3</v>
      </c>
      <c r="D2763">
        <v>0.19025128632716001</v>
      </c>
      <c r="E2763">
        <v>0.80746717812338598</v>
      </c>
      <c r="F2763">
        <v>1.38948824227147E-3</v>
      </c>
      <c r="G2763">
        <v>0.65197150167996698</v>
      </c>
      <c r="H2763">
        <v>0.171364231300078</v>
      </c>
      <c r="I2763">
        <v>1.36779421337132E-2</v>
      </c>
      <c r="J2763">
        <v>97.326732519999993</v>
      </c>
      <c r="K2763">
        <v>52.915270068749997</v>
      </c>
      <c r="L2763">
        <v>75.095489999999998</v>
      </c>
      <c r="M2763">
        <v>31.7293661557189</v>
      </c>
      <c r="N2763">
        <v>0.54368690593693003</v>
      </c>
      <c r="O2763">
        <v>0.77158133285290698</v>
      </c>
      <c r="P2763">
        <v>0.32600874738293201</v>
      </c>
      <c r="Q2763">
        <v>1.4191648252467099</v>
      </c>
      <c r="R2763">
        <v>0.599625894651858</v>
      </c>
      <c r="S2763">
        <v>0.42252026261122899</v>
      </c>
      <c r="T2763">
        <v>8.1876741234101907E-3</v>
      </c>
      <c r="U2763" t="s">
        <v>4816</v>
      </c>
      <c r="V2763">
        <f t="shared" si="86"/>
        <v>2</v>
      </c>
      <c r="W2763" t="s">
        <v>91</v>
      </c>
      <c r="X2763" s="28" t="b">
        <f t="shared" si="87"/>
        <v>1</v>
      </c>
      <c r="Y2763" t="s">
        <v>91</v>
      </c>
      <c r="Z2763">
        <v>100</v>
      </c>
      <c r="AA2763" t="s">
        <v>91</v>
      </c>
      <c r="AB2763" t="s">
        <v>91</v>
      </c>
      <c r="AC2763" t="s">
        <v>91</v>
      </c>
    </row>
    <row r="2764" spans="2:29">
      <c r="B2764" t="s">
        <v>4817</v>
      </c>
      <c r="C2764">
        <v>1.72829486747885E-3</v>
      </c>
      <c r="D2764">
        <v>1.9478056669620699E-3</v>
      </c>
      <c r="E2764">
        <v>2.9869659968188099E-2</v>
      </c>
      <c r="F2764">
        <v>8.2317985696426198E-3</v>
      </c>
      <c r="G2764">
        <v>0.69505757440141203</v>
      </c>
      <c r="H2764">
        <v>0.94269167610905602</v>
      </c>
      <c r="I2764">
        <v>0.94990187145298</v>
      </c>
      <c r="J2764">
        <v>4023.4392898750002</v>
      </c>
      <c r="K2764">
        <v>7837.2992152500001</v>
      </c>
      <c r="L2764">
        <v>6443.7627856250001</v>
      </c>
      <c r="M2764">
        <v>7071.9572424999997</v>
      </c>
      <c r="N2764">
        <v>1.9479103947144401</v>
      </c>
      <c r="O2764">
        <v>1.6015558633731</v>
      </c>
      <c r="P2764">
        <v>1.7576895618374599</v>
      </c>
      <c r="Q2764">
        <v>0.82219175364474695</v>
      </c>
      <c r="R2764">
        <v>0.90234620987025904</v>
      </c>
      <c r="S2764">
        <v>1.09748876204388</v>
      </c>
      <c r="T2764">
        <v>8.2064229634260608E-3</v>
      </c>
      <c r="U2764" t="s">
        <v>4817</v>
      </c>
      <c r="V2764">
        <f t="shared" si="86"/>
        <v>1</v>
      </c>
      <c r="W2764">
        <v>6.2105969554030896E-3</v>
      </c>
      <c r="X2764" s="28" t="b">
        <f t="shared" si="87"/>
        <v>0</v>
      </c>
      <c r="Y2764" t="s">
        <v>91</v>
      </c>
      <c r="Z2764" t="s">
        <v>4818</v>
      </c>
      <c r="AA2764" t="s">
        <v>4817</v>
      </c>
      <c r="AB2764" t="s">
        <v>279</v>
      </c>
      <c r="AC2764">
        <v>46125</v>
      </c>
    </row>
    <row r="2765" spans="2:29">
      <c r="B2765" t="s">
        <v>4819</v>
      </c>
      <c r="C2765">
        <v>1.73361418731671E-3</v>
      </c>
      <c r="D2765">
        <v>1</v>
      </c>
      <c r="E2765">
        <v>1</v>
      </c>
      <c r="F2765">
        <v>6.0800769903716096E-3</v>
      </c>
      <c r="G2765">
        <v>1</v>
      </c>
      <c r="H2765">
        <v>6.0800769903716096E-3</v>
      </c>
      <c r="I2765">
        <v>6.0800769903716096E-3</v>
      </c>
      <c r="J2765">
        <v>9.9977596257513301</v>
      </c>
      <c r="K2765">
        <v>9.9977596257513301</v>
      </c>
      <c r="L2765">
        <v>9.9977596257513301</v>
      </c>
      <c r="M2765">
        <v>18.464543437156699</v>
      </c>
      <c r="N2765">
        <v>1</v>
      </c>
      <c r="O2765">
        <v>1</v>
      </c>
      <c r="P2765">
        <v>1.8468681112914</v>
      </c>
      <c r="Q2765">
        <v>1</v>
      </c>
      <c r="R2765">
        <v>1.8468681112914</v>
      </c>
      <c r="S2765">
        <v>1.8468681112914</v>
      </c>
      <c r="T2765">
        <v>8.2286959123143606E-3</v>
      </c>
      <c r="U2765" t="s">
        <v>4819</v>
      </c>
      <c r="V2765">
        <f t="shared" si="86"/>
        <v>2</v>
      </c>
      <c r="W2765" t="s">
        <v>91</v>
      </c>
      <c r="X2765" s="28" t="b">
        <f t="shared" si="87"/>
        <v>1</v>
      </c>
      <c r="Y2765" t="s">
        <v>91</v>
      </c>
      <c r="Z2765">
        <v>100</v>
      </c>
      <c r="AA2765" t="s">
        <v>91</v>
      </c>
      <c r="AB2765" t="s">
        <v>91</v>
      </c>
      <c r="AC2765" t="s">
        <v>91</v>
      </c>
    </row>
    <row r="2766" spans="2:29">
      <c r="B2766" t="s">
        <v>4820</v>
      </c>
      <c r="C2766">
        <v>1.7448970183370101E-3</v>
      </c>
      <c r="D2766">
        <v>0.73336805425715401</v>
      </c>
      <c r="E2766">
        <v>0.93061650211337099</v>
      </c>
      <c r="F2766">
        <v>1.94359304410185E-3</v>
      </c>
      <c r="G2766">
        <v>0.97311791220340804</v>
      </c>
      <c r="H2766">
        <v>2.5612058805193499E-2</v>
      </c>
      <c r="I2766">
        <v>9.0929122776232107E-3</v>
      </c>
      <c r="J2766">
        <v>134.52328663874999</v>
      </c>
      <c r="K2766">
        <v>106.01045218</v>
      </c>
      <c r="L2766">
        <v>114.96002978750001</v>
      </c>
      <c r="M2766">
        <v>57.584435650718902</v>
      </c>
      <c r="N2766">
        <v>0.78804536247082202</v>
      </c>
      <c r="O2766">
        <v>0.85457345460354905</v>
      </c>
      <c r="P2766">
        <v>0.42806295541497302</v>
      </c>
      <c r="Q2766">
        <v>1.0844216529923301</v>
      </c>
      <c r="R2766">
        <v>0.54319583085018497</v>
      </c>
      <c r="S2766">
        <v>0.50090832228524895</v>
      </c>
      <c r="T2766">
        <v>8.2762488648731002E-3</v>
      </c>
      <c r="U2766" t="s">
        <v>4820</v>
      </c>
      <c r="V2766">
        <f t="shared" si="86"/>
        <v>2</v>
      </c>
      <c r="W2766" t="s">
        <v>91</v>
      </c>
      <c r="X2766" s="28" t="b">
        <f t="shared" si="87"/>
        <v>1</v>
      </c>
      <c r="Y2766" t="s">
        <v>91</v>
      </c>
      <c r="Z2766" t="s">
        <v>4821</v>
      </c>
      <c r="AA2766" t="s">
        <v>91</v>
      </c>
      <c r="AB2766" t="s">
        <v>91</v>
      </c>
      <c r="AC2766" t="s">
        <v>91</v>
      </c>
    </row>
    <row r="2767" spans="2:29">
      <c r="B2767" t="s">
        <v>4822</v>
      </c>
      <c r="C2767">
        <v>1.7448460475425599E-3</v>
      </c>
      <c r="D2767">
        <v>0.40665795664311899</v>
      </c>
      <c r="E2767">
        <v>0.48719782351257002</v>
      </c>
      <c r="F2767">
        <v>6.7203119155290494E-2</v>
      </c>
      <c r="G2767">
        <v>2.6123960392485001E-2</v>
      </c>
      <c r="H2767">
        <v>1.4283761829828601E-3</v>
      </c>
      <c r="I2767">
        <v>0.65894657757066599</v>
      </c>
      <c r="J2767">
        <v>31.717513176437802</v>
      </c>
      <c r="K2767">
        <v>67.510344869468895</v>
      </c>
      <c r="L2767">
        <v>18.6714223710946</v>
      </c>
      <c r="M2767">
        <v>9.9977596257513301</v>
      </c>
      <c r="N2767">
        <v>2.1284879584954601</v>
      </c>
      <c r="O2767">
        <v>0.58867863527728004</v>
      </c>
      <c r="P2767">
        <v>0.31521259469920898</v>
      </c>
      <c r="Q2767">
        <v>0.276571278182562</v>
      </c>
      <c r="R2767">
        <v>0.14809226119466501</v>
      </c>
      <c r="S2767">
        <v>0.53545784713375499</v>
      </c>
      <c r="T2767">
        <v>8.2762488648731002E-3</v>
      </c>
      <c r="U2767" t="s">
        <v>4822</v>
      </c>
      <c r="V2767">
        <f t="shared" si="86"/>
        <v>2</v>
      </c>
      <c r="W2767" t="s">
        <v>91</v>
      </c>
      <c r="X2767" s="28" t="b">
        <f t="shared" si="87"/>
        <v>0</v>
      </c>
      <c r="Y2767" t="s">
        <v>91</v>
      </c>
      <c r="Z2767">
        <v>100</v>
      </c>
      <c r="AA2767" t="s">
        <v>91</v>
      </c>
      <c r="AB2767" t="s">
        <v>91</v>
      </c>
      <c r="AC2767" t="s">
        <v>91</v>
      </c>
    </row>
    <row r="2768" spans="2:29">
      <c r="B2768" t="s">
        <v>4823</v>
      </c>
      <c r="C2768">
        <v>1.74565801430488E-3</v>
      </c>
      <c r="D2768">
        <v>1.0378715811453199E-3</v>
      </c>
      <c r="E2768">
        <v>0.19840234235690901</v>
      </c>
      <c r="F2768">
        <v>0.60349698177934896</v>
      </c>
      <c r="G2768">
        <v>0.133500716251958</v>
      </c>
      <c r="H2768">
        <v>2.43625851432301E-2</v>
      </c>
      <c r="I2768">
        <v>0.85745522498915705</v>
      </c>
      <c r="J2768">
        <v>85.145927779999994</v>
      </c>
      <c r="K2768">
        <v>293.21364229749997</v>
      </c>
      <c r="L2768">
        <v>138.62464808499999</v>
      </c>
      <c r="M2768">
        <v>96.876280747500005</v>
      </c>
      <c r="N2768">
        <v>3.4436601954130501</v>
      </c>
      <c r="O2768">
        <v>1.6280831238715101</v>
      </c>
      <c r="P2768">
        <v>1.1377676334423099</v>
      </c>
      <c r="Q2768">
        <v>0.47277693834023199</v>
      </c>
      <c r="R2768">
        <v>0.33039486153651598</v>
      </c>
      <c r="S2768">
        <v>0.69883878578432002</v>
      </c>
      <c r="T2768">
        <v>8.2768594948443106E-3</v>
      </c>
      <c r="U2768" t="s">
        <v>4823</v>
      </c>
      <c r="V2768">
        <f t="shared" si="86"/>
        <v>2</v>
      </c>
      <c r="W2768" t="s">
        <v>91</v>
      </c>
      <c r="X2768" s="28" t="b">
        <f t="shared" si="87"/>
        <v>0</v>
      </c>
      <c r="Y2768" t="s">
        <v>91</v>
      </c>
      <c r="Z2768" t="s">
        <v>4824</v>
      </c>
      <c r="AA2768" t="s">
        <v>91</v>
      </c>
      <c r="AB2768" t="s">
        <v>91</v>
      </c>
      <c r="AC2768" t="s">
        <v>91</v>
      </c>
    </row>
    <row r="2769" spans="2:29">
      <c r="B2769" t="s">
        <v>4825</v>
      </c>
      <c r="C2769">
        <v>1.74677539188828E-3</v>
      </c>
      <c r="D2769">
        <v>1.16682129829482E-3</v>
      </c>
      <c r="E2769">
        <v>0.186846518384576</v>
      </c>
      <c r="F2769">
        <v>0.68952553810124895</v>
      </c>
      <c r="G2769">
        <v>0.15467057584558599</v>
      </c>
      <c r="H2769">
        <v>1.93525333576056E-2</v>
      </c>
      <c r="I2769">
        <v>0.76880280178376603</v>
      </c>
      <c r="J2769">
        <v>52.357414294999998</v>
      </c>
      <c r="K2769">
        <v>144.65521122125</v>
      </c>
      <c r="L2769">
        <v>83.327589903749995</v>
      </c>
      <c r="M2769">
        <v>71.329364287499999</v>
      </c>
      <c r="N2769">
        <v>2.7628410067428399</v>
      </c>
      <c r="O2769">
        <v>1.5915146121283501</v>
      </c>
      <c r="P2769">
        <v>1.36235460150124</v>
      </c>
      <c r="Q2769">
        <v>0.57604277924215597</v>
      </c>
      <c r="R2769">
        <v>0.493099167913155</v>
      </c>
      <c r="S2769">
        <v>0.85601136874222705</v>
      </c>
      <c r="T2769">
        <v>8.2791588179614208E-3</v>
      </c>
      <c r="U2769" t="s">
        <v>4825</v>
      </c>
      <c r="V2769">
        <f t="shared" si="86"/>
        <v>2</v>
      </c>
      <c r="W2769" t="s">
        <v>91</v>
      </c>
      <c r="X2769" s="28" t="b">
        <f t="shared" si="87"/>
        <v>0</v>
      </c>
      <c r="Y2769" t="s">
        <v>91</v>
      </c>
      <c r="Z2769" t="s">
        <v>4826</v>
      </c>
      <c r="AA2769" t="s">
        <v>91</v>
      </c>
      <c r="AB2769" t="s">
        <v>91</v>
      </c>
      <c r="AC2769" t="s">
        <v>91</v>
      </c>
    </row>
    <row r="2770" spans="2:29">
      <c r="B2770" t="s">
        <v>4827</v>
      </c>
      <c r="C2770">
        <v>1.7480913983584901E-3</v>
      </c>
      <c r="D2770">
        <v>0.18322413296266199</v>
      </c>
      <c r="E2770">
        <v>0.85542726770956501</v>
      </c>
      <c r="F2770">
        <v>1.5688587203868099E-3</v>
      </c>
      <c r="G2770">
        <v>0.57864735596913397</v>
      </c>
      <c r="H2770">
        <v>0.193256174048656</v>
      </c>
      <c r="I2770">
        <v>1.20286522803821E-2</v>
      </c>
      <c r="J2770">
        <v>616.58460727500005</v>
      </c>
      <c r="K2770">
        <v>444.95034842500002</v>
      </c>
      <c r="L2770">
        <v>552.77289261249996</v>
      </c>
      <c r="M2770">
        <v>331.03950170000002</v>
      </c>
      <c r="N2770">
        <v>0.72163713329053303</v>
      </c>
      <c r="O2770">
        <v>0.89650777215390398</v>
      </c>
      <c r="P2770">
        <v>0.53689225743573399</v>
      </c>
      <c r="Q2770">
        <v>1.2423248898875201</v>
      </c>
      <c r="R2770">
        <v>0.74399200466251403</v>
      </c>
      <c r="S2770">
        <v>0.59887072272203901</v>
      </c>
      <c r="T2770">
        <v>8.2823975736196296E-3</v>
      </c>
      <c r="U2770" t="s">
        <v>4827</v>
      </c>
      <c r="V2770">
        <f t="shared" si="86"/>
        <v>1</v>
      </c>
      <c r="W2770">
        <v>6.2709771318493202E-3</v>
      </c>
      <c r="X2770" s="28" t="b">
        <f t="shared" si="87"/>
        <v>1</v>
      </c>
      <c r="Y2770" t="s">
        <v>91</v>
      </c>
      <c r="Z2770" t="s">
        <v>4828</v>
      </c>
      <c r="AA2770" t="s">
        <v>91</v>
      </c>
      <c r="AB2770" t="s">
        <v>91</v>
      </c>
      <c r="AC2770" t="s">
        <v>91</v>
      </c>
    </row>
    <row r="2771" spans="2:29">
      <c r="B2771" t="s">
        <v>4829</v>
      </c>
      <c r="C2771">
        <v>1.7609998607919801E-3</v>
      </c>
      <c r="D2771">
        <v>0.87563504745364495</v>
      </c>
      <c r="E2771">
        <v>0.998973280923795</v>
      </c>
      <c r="F2771">
        <v>4.5695506428907696E-3</v>
      </c>
      <c r="G2771">
        <v>0.80918100279262595</v>
      </c>
      <c r="H2771">
        <v>2.8760878703375799E-2</v>
      </c>
      <c r="I2771">
        <v>3.1771821040204001E-3</v>
      </c>
      <c r="J2771">
        <v>146.829136275</v>
      </c>
      <c r="K2771">
        <v>118.35925390125</v>
      </c>
      <c r="L2771">
        <v>152.37393087375</v>
      </c>
      <c r="M2771">
        <v>64.130238979468899</v>
      </c>
      <c r="N2771">
        <v>0.80610195567432896</v>
      </c>
      <c r="O2771">
        <v>1.03776358520808</v>
      </c>
      <c r="P2771">
        <v>0.43676780104023599</v>
      </c>
      <c r="Q2771">
        <v>1.28738502357306</v>
      </c>
      <c r="R2771">
        <v>0.54182699591004801</v>
      </c>
      <c r="S2771">
        <v>0.420874086608714</v>
      </c>
      <c r="T2771">
        <v>8.3379254739783006E-3</v>
      </c>
      <c r="U2771" t="s">
        <v>4829</v>
      </c>
      <c r="V2771">
        <f t="shared" si="86"/>
        <v>2</v>
      </c>
      <c r="W2771" t="s">
        <v>91</v>
      </c>
      <c r="X2771" s="28" t="b">
        <f t="shared" si="87"/>
        <v>1</v>
      </c>
      <c r="Y2771" t="s">
        <v>91</v>
      </c>
      <c r="Z2771" t="s">
        <v>3841</v>
      </c>
      <c r="AA2771" t="s">
        <v>91</v>
      </c>
      <c r="AB2771" t="s">
        <v>91</v>
      </c>
      <c r="AC2771" t="s">
        <v>91</v>
      </c>
    </row>
    <row r="2772" spans="2:29">
      <c r="B2772" t="s">
        <v>4830</v>
      </c>
      <c r="C2772">
        <v>1.7610850153196901E-3</v>
      </c>
      <c r="D2772">
        <v>2.51941188288551E-3</v>
      </c>
      <c r="E2772">
        <v>0.99118380951450702</v>
      </c>
      <c r="F2772">
        <v>0.64844372470325695</v>
      </c>
      <c r="G2772">
        <v>5.34201486227692E-3</v>
      </c>
      <c r="H2772">
        <v>4.4492105335192503E-2</v>
      </c>
      <c r="I2772">
        <v>0.81439454033939995</v>
      </c>
      <c r="J2772">
        <v>366.83069008749999</v>
      </c>
      <c r="K2772">
        <v>925.33121672499999</v>
      </c>
      <c r="L2772">
        <v>375.50340286250002</v>
      </c>
      <c r="M2772">
        <v>466.53766028749999</v>
      </c>
      <c r="N2772">
        <v>2.5225021835121799</v>
      </c>
      <c r="O2772">
        <v>1.02364227696688</v>
      </c>
      <c r="P2772">
        <v>1.27180651154411</v>
      </c>
      <c r="Q2772">
        <v>0.40580431749780299</v>
      </c>
      <c r="R2772">
        <v>0.50418450372689705</v>
      </c>
      <c r="S2772">
        <v>1.24243257645879</v>
      </c>
      <c r="T2772">
        <v>8.3379254739783006E-3</v>
      </c>
      <c r="U2772" t="s">
        <v>4830</v>
      </c>
      <c r="V2772">
        <f t="shared" si="86"/>
        <v>1</v>
      </c>
      <c r="W2772">
        <v>6.3022712372013696E-3</v>
      </c>
      <c r="X2772" s="28" t="b">
        <f t="shared" si="87"/>
        <v>0</v>
      </c>
      <c r="Y2772" t="s">
        <v>91</v>
      </c>
      <c r="Z2772" t="s">
        <v>4831</v>
      </c>
      <c r="AA2772" t="s">
        <v>91</v>
      </c>
      <c r="AB2772" t="s">
        <v>91</v>
      </c>
      <c r="AC2772" t="s">
        <v>91</v>
      </c>
    </row>
    <row r="2773" spans="2:29">
      <c r="B2773" t="s">
        <v>4832</v>
      </c>
      <c r="C2773">
        <v>1.7628313136969799E-3</v>
      </c>
      <c r="D2773">
        <v>0.63349590416879098</v>
      </c>
      <c r="E2773">
        <v>0.99808789127465203</v>
      </c>
      <c r="F2773">
        <v>4.4382772648767803E-3</v>
      </c>
      <c r="G2773">
        <v>0.52714343931389596</v>
      </c>
      <c r="H2773">
        <v>7.5312189552982994E-2</v>
      </c>
      <c r="I2773">
        <v>2.83347178572158E-3</v>
      </c>
      <c r="J2773">
        <v>2284.3541533875</v>
      </c>
      <c r="K2773">
        <v>1150.279441525</v>
      </c>
      <c r="L2773">
        <v>1843.052736825</v>
      </c>
      <c r="M2773">
        <v>453.99278935000001</v>
      </c>
      <c r="N2773">
        <v>0.50354689522166896</v>
      </c>
      <c r="O2773">
        <v>0.80681567439615798</v>
      </c>
      <c r="P2773">
        <v>0.19874010721006999</v>
      </c>
      <c r="Q2773">
        <v>1.6022652151215899</v>
      </c>
      <c r="R2773">
        <v>0.39468043412834802</v>
      </c>
      <c r="S2773">
        <v>0.246326532214204</v>
      </c>
      <c r="T2773">
        <v>8.3401607255537205E-3</v>
      </c>
      <c r="U2773" t="s">
        <v>4832</v>
      </c>
      <c r="V2773">
        <f t="shared" si="86"/>
        <v>1</v>
      </c>
      <c r="W2773">
        <v>6.3022712372013696E-3</v>
      </c>
      <c r="X2773" s="28" t="b">
        <f t="shared" si="87"/>
        <v>1</v>
      </c>
      <c r="Y2773" t="s">
        <v>91</v>
      </c>
      <c r="Z2773" t="s">
        <v>4833</v>
      </c>
      <c r="AA2773" t="s">
        <v>91</v>
      </c>
      <c r="AB2773" t="s">
        <v>91</v>
      </c>
      <c r="AC2773" t="s">
        <v>91</v>
      </c>
    </row>
    <row r="2774" spans="2:29">
      <c r="B2774" t="s">
        <v>4834</v>
      </c>
      <c r="C2774">
        <v>1.76243702945063E-3</v>
      </c>
      <c r="D2774">
        <v>0.123484591251062</v>
      </c>
      <c r="E2774">
        <v>0.109061762782952</v>
      </c>
      <c r="F2774">
        <v>7.4833463468904104E-4</v>
      </c>
      <c r="G2774">
        <v>0.99990656793024801</v>
      </c>
      <c r="H2774">
        <v>0.171293380774967</v>
      </c>
      <c r="I2774">
        <v>0.19188303378895599</v>
      </c>
      <c r="J2774">
        <v>240.99956176250001</v>
      </c>
      <c r="K2774">
        <v>168.07637552374999</v>
      </c>
      <c r="L2774">
        <v>165.78221086249999</v>
      </c>
      <c r="M2774">
        <v>118.586691585</v>
      </c>
      <c r="N2774">
        <v>0.69741361475746499</v>
      </c>
      <c r="O2774">
        <v>0.687894242006444</v>
      </c>
      <c r="P2774">
        <v>0.49206185570521799</v>
      </c>
      <c r="Q2774">
        <v>0.98635046326944498</v>
      </c>
      <c r="R2774">
        <v>0.70555240863248603</v>
      </c>
      <c r="S2774">
        <v>0.71531614259479204</v>
      </c>
      <c r="T2774">
        <v>8.3401607255537205E-3</v>
      </c>
      <c r="U2774" t="s">
        <v>4834</v>
      </c>
      <c r="V2774">
        <f t="shared" si="86"/>
        <v>2</v>
      </c>
      <c r="W2774" t="s">
        <v>91</v>
      </c>
      <c r="X2774" s="28" t="b">
        <f t="shared" si="87"/>
        <v>1</v>
      </c>
      <c r="Y2774" t="s">
        <v>91</v>
      </c>
      <c r="Z2774" t="s">
        <v>4835</v>
      </c>
      <c r="AA2774" t="s">
        <v>91</v>
      </c>
      <c r="AB2774" t="s">
        <v>91</v>
      </c>
      <c r="AC2774" t="s">
        <v>91</v>
      </c>
    </row>
    <row r="2775" spans="2:29">
      <c r="B2775" t="s">
        <v>4836</v>
      </c>
      <c r="C2775">
        <v>1.7655657702734899E-3</v>
      </c>
      <c r="D2775">
        <v>0.98860359606529302</v>
      </c>
      <c r="E2775">
        <v>0.998193408727858</v>
      </c>
      <c r="F2775">
        <v>5.7731333053395702E-3</v>
      </c>
      <c r="G2775">
        <v>0.96095870280201501</v>
      </c>
      <c r="H2775">
        <v>1.2768911526357E-2</v>
      </c>
      <c r="I2775">
        <v>3.7316560562362698E-3</v>
      </c>
      <c r="J2775">
        <v>12.152569580375699</v>
      </c>
      <c r="K2775">
        <v>13.715388536094601</v>
      </c>
      <c r="L2775">
        <v>11.696171343063501</v>
      </c>
      <c r="M2775">
        <v>34.365329398218897</v>
      </c>
      <c r="N2775">
        <v>1.12859987720149</v>
      </c>
      <c r="O2775">
        <v>0.96244430165212402</v>
      </c>
      <c r="P2775">
        <v>2.8278241215514699</v>
      </c>
      <c r="Q2775">
        <v>0.85277725179150798</v>
      </c>
      <c r="R2775">
        <v>2.5056037827714599</v>
      </c>
      <c r="S2775">
        <v>2.9381691145111</v>
      </c>
      <c r="T2775">
        <v>8.3491666857831194E-3</v>
      </c>
      <c r="U2775" t="s">
        <v>4836</v>
      </c>
      <c r="V2775">
        <f t="shared" si="86"/>
        <v>2</v>
      </c>
      <c r="W2775" t="s">
        <v>91</v>
      </c>
      <c r="X2775" s="28" t="b">
        <f t="shared" si="87"/>
        <v>1</v>
      </c>
      <c r="Y2775" t="s">
        <v>91</v>
      </c>
      <c r="Z2775" t="s">
        <v>4837</v>
      </c>
      <c r="AA2775" t="s">
        <v>91</v>
      </c>
      <c r="AB2775" t="s">
        <v>91</v>
      </c>
      <c r="AC2775" t="s">
        <v>91</v>
      </c>
    </row>
    <row r="2776" spans="2:29">
      <c r="B2776" t="s">
        <v>4838</v>
      </c>
      <c r="C2776">
        <v>1.76601043105442E-3</v>
      </c>
      <c r="D2776">
        <v>0.15981680945923199</v>
      </c>
      <c r="E2776">
        <v>0.84282068318484304</v>
      </c>
      <c r="F2776">
        <v>1.5860591929742799E-3</v>
      </c>
      <c r="G2776">
        <v>0.54920367872291698</v>
      </c>
      <c r="H2776">
        <v>0.221777830401759</v>
      </c>
      <c r="I2776">
        <v>1.29854437686259E-2</v>
      </c>
      <c r="J2776">
        <v>92.159294197500003</v>
      </c>
      <c r="K2776">
        <v>45.1558812675</v>
      </c>
      <c r="L2776">
        <v>72.933851401249996</v>
      </c>
      <c r="M2776">
        <v>23.110879151094601</v>
      </c>
      <c r="N2776">
        <v>0.48997642246184803</v>
      </c>
      <c r="O2776">
        <v>0.79138899702237997</v>
      </c>
      <c r="P2776">
        <v>0.25077100852755302</v>
      </c>
      <c r="Q2776">
        <v>1.6151573029700299</v>
      </c>
      <c r="R2776">
        <v>0.51180219502721003</v>
      </c>
      <c r="S2776">
        <v>0.31687451995300098</v>
      </c>
      <c r="T2776">
        <v>8.3491666857831194E-3</v>
      </c>
      <c r="U2776" t="s">
        <v>4838</v>
      </c>
      <c r="V2776">
        <f t="shared" si="86"/>
        <v>2</v>
      </c>
      <c r="W2776" t="s">
        <v>91</v>
      </c>
      <c r="X2776" s="28" t="b">
        <f t="shared" si="87"/>
        <v>1</v>
      </c>
      <c r="Y2776" t="s">
        <v>91</v>
      </c>
      <c r="Z2776" t="s">
        <v>4839</v>
      </c>
      <c r="AA2776" t="s">
        <v>91</v>
      </c>
      <c r="AB2776" t="s">
        <v>91</v>
      </c>
      <c r="AC2776" t="s">
        <v>91</v>
      </c>
    </row>
    <row r="2777" spans="2:29">
      <c r="B2777" t="s">
        <v>4840</v>
      </c>
      <c r="C2777">
        <v>1.76756437467975E-3</v>
      </c>
      <c r="D2777">
        <v>1.47667758195503E-2</v>
      </c>
      <c r="E2777">
        <v>0.84946143294629906</v>
      </c>
      <c r="F2777">
        <v>0.99999999892170799</v>
      </c>
      <c r="G2777">
        <v>1.8916487548356099E-3</v>
      </c>
      <c r="H2777">
        <v>1.4818079870167601E-2</v>
      </c>
      <c r="I2777">
        <v>0.84879652027087604</v>
      </c>
      <c r="J2777">
        <v>109.90352228250001</v>
      </c>
      <c r="K2777">
        <v>185.3762751875</v>
      </c>
      <c r="L2777">
        <v>94.919917228749995</v>
      </c>
      <c r="M2777">
        <v>110.1720247775</v>
      </c>
      <c r="N2777">
        <v>1.68671823557212</v>
      </c>
      <c r="O2777">
        <v>0.86366583397358598</v>
      </c>
      <c r="P2777">
        <v>1.00244307452049</v>
      </c>
      <c r="Q2777">
        <v>0.51203918696037398</v>
      </c>
      <c r="R2777">
        <v>0.59431566777391498</v>
      </c>
      <c r="S2777">
        <v>1.16068395331607</v>
      </c>
      <c r="T2777">
        <v>8.3504818581496294E-3</v>
      </c>
      <c r="U2777" t="s">
        <v>4840</v>
      </c>
      <c r="V2777">
        <f t="shared" si="86"/>
        <v>2</v>
      </c>
      <c r="W2777" t="s">
        <v>91</v>
      </c>
      <c r="X2777" s="28" t="b">
        <f t="shared" si="87"/>
        <v>0</v>
      </c>
      <c r="Y2777" t="s">
        <v>91</v>
      </c>
      <c r="Z2777" t="s">
        <v>4841</v>
      </c>
      <c r="AA2777" t="s">
        <v>91</v>
      </c>
      <c r="AB2777" t="s">
        <v>91</v>
      </c>
      <c r="AC2777" t="s">
        <v>91</v>
      </c>
    </row>
    <row r="2778" spans="2:29">
      <c r="B2778" t="s">
        <v>4842</v>
      </c>
      <c r="C2778">
        <v>1.76711987201647E-3</v>
      </c>
      <c r="D2778">
        <v>1.25590042382282E-2</v>
      </c>
      <c r="E2778">
        <v>0.92384358679982603</v>
      </c>
      <c r="F2778">
        <v>8.4675730487245894E-3</v>
      </c>
      <c r="G2778">
        <v>5.3485048944039999E-2</v>
      </c>
      <c r="H2778">
        <v>0.998523075201185</v>
      </c>
      <c r="I2778">
        <v>3.75233272195633E-2</v>
      </c>
      <c r="J2778">
        <v>53.464152858749998</v>
      </c>
      <c r="K2778">
        <v>20.4594570282189</v>
      </c>
      <c r="L2778">
        <v>42.529694792500003</v>
      </c>
      <c r="M2778">
        <v>20.2692753764378</v>
      </c>
      <c r="N2778">
        <v>0.382676165883932</v>
      </c>
      <c r="O2778">
        <v>0.79548057003468498</v>
      </c>
      <c r="P2778">
        <v>0.379118985200951</v>
      </c>
      <c r="Q2778">
        <v>2.0787303755833002</v>
      </c>
      <c r="R2778">
        <v>0.99070446241467802</v>
      </c>
      <c r="S2778">
        <v>0.476591131804037</v>
      </c>
      <c r="T2778">
        <v>8.3504818581496294E-3</v>
      </c>
      <c r="U2778" t="s">
        <v>4842</v>
      </c>
      <c r="V2778">
        <f t="shared" si="86"/>
        <v>2</v>
      </c>
      <c r="W2778" t="s">
        <v>91</v>
      </c>
      <c r="X2778" s="28" t="b">
        <f t="shared" si="87"/>
        <v>0</v>
      </c>
      <c r="Y2778" t="s">
        <v>91</v>
      </c>
      <c r="Z2778" t="s">
        <v>4843</v>
      </c>
      <c r="AA2778" t="s">
        <v>91</v>
      </c>
      <c r="AB2778" t="s">
        <v>91</v>
      </c>
      <c r="AC2778" t="s">
        <v>91</v>
      </c>
    </row>
    <row r="2779" spans="2:29">
      <c r="B2779" t="s">
        <v>4844</v>
      </c>
      <c r="C2779">
        <v>1.7710290034597101E-3</v>
      </c>
      <c r="D2779">
        <v>0.18000848347123899</v>
      </c>
      <c r="E2779">
        <v>0.26587061655690303</v>
      </c>
      <c r="F2779">
        <v>0.31245501176722501</v>
      </c>
      <c r="G2779">
        <v>0.995688798219176</v>
      </c>
      <c r="H2779">
        <v>3.27734986775807E-3</v>
      </c>
      <c r="I2779">
        <v>5.8889862875561904E-3</v>
      </c>
      <c r="J2779">
        <v>59.046164197499998</v>
      </c>
      <c r="K2779">
        <v>89.163044395</v>
      </c>
      <c r="L2779">
        <v>83.326509239999993</v>
      </c>
      <c r="M2779">
        <v>46.954274093218899</v>
      </c>
      <c r="N2779">
        <v>1.51005650590212</v>
      </c>
      <c r="O2779">
        <v>1.41120952347194</v>
      </c>
      <c r="P2779">
        <v>0.79521294450498703</v>
      </c>
      <c r="Q2779">
        <v>0.93454087178603196</v>
      </c>
      <c r="R2779">
        <v>0.52661138268459495</v>
      </c>
      <c r="S2779">
        <v>0.56349743342757297</v>
      </c>
      <c r="T2779">
        <v>8.3638314156894294E-3</v>
      </c>
      <c r="U2779" t="s">
        <v>4844</v>
      </c>
      <c r="V2779">
        <f t="shared" si="86"/>
        <v>2</v>
      </c>
      <c r="W2779" t="s">
        <v>91</v>
      </c>
      <c r="X2779" s="28" t="b">
        <f t="shared" si="87"/>
        <v>0</v>
      </c>
      <c r="Y2779" t="s">
        <v>91</v>
      </c>
      <c r="Z2779" t="s">
        <v>939</v>
      </c>
      <c r="AA2779" t="s">
        <v>91</v>
      </c>
      <c r="AB2779" t="s">
        <v>91</v>
      </c>
      <c r="AC2779" t="s">
        <v>91</v>
      </c>
    </row>
    <row r="2780" spans="2:29">
      <c r="B2780" t="s">
        <v>4845</v>
      </c>
      <c r="C2780">
        <v>1.7736410654907401E-3</v>
      </c>
      <c r="D2780">
        <v>3.79066034837134E-2</v>
      </c>
      <c r="E2780">
        <v>7.9350862120636193E-3</v>
      </c>
      <c r="F2780">
        <v>1.9677123745250901E-3</v>
      </c>
      <c r="G2780">
        <v>0.91345710306772798</v>
      </c>
      <c r="H2780">
        <v>0.63435111415135903</v>
      </c>
      <c r="I2780">
        <v>0.94776095908682301</v>
      </c>
      <c r="J2780">
        <v>224.9056987125</v>
      </c>
      <c r="K2780">
        <v>155.7446076025</v>
      </c>
      <c r="L2780">
        <v>141.757636545</v>
      </c>
      <c r="M2780">
        <v>136.447225605</v>
      </c>
      <c r="N2780">
        <v>0.69248848959399001</v>
      </c>
      <c r="O2780">
        <v>0.630298108747394</v>
      </c>
      <c r="P2780">
        <v>0.60668638627704297</v>
      </c>
      <c r="Q2780">
        <v>0.91019290315849399</v>
      </c>
      <c r="R2780">
        <v>0.87609598627804897</v>
      </c>
      <c r="S2780">
        <v>0.96253880165168904</v>
      </c>
      <c r="T2780">
        <v>8.3701280419391892E-3</v>
      </c>
      <c r="U2780" t="s">
        <v>4845</v>
      </c>
      <c r="V2780">
        <f t="shared" si="86"/>
        <v>2</v>
      </c>
      <c r="W2780" t="s">
        <v>91</v>
      </c>
      <c r="X2780" s="28" t="b">
        <f t="shared" si="87"/>
        <v>0</v>
      </c>
      <c r="Y2780" t="s">
        <v>91</v>
      </c>
      <c r="Z2780" t="s">
        <v>4846</v>
      </c>
      <c r="AA2780" t="s">
        <v>91</v>
      </c>
      <c r="AB2780" t="s">
        <v>91</v>
      </c>
      <c r="AC2780" t="s">
        <v>91</v>
      </c>
    </row>
    <row r="2781" spans="2:29">
      <c r="B2781" t="s">
        <v>4847</v>
      </c>
      <c r="C2781">
        <v>1.77355525523938E-3</v>
      </c>
      <c r="D2781">
        <v>1.1114597002930299E-3</v>
      </c>
      <c r="E2781">
        <v>0.31996455028365001</v>
      </c>
      <c r="F2781">
        <v>0.66353369540609897</v>
      </c>
      <c r="G2781">
        <v>7.83116565814405E-2</v>
      </c>
      <c r="H2781">
        <v>2.0532887108750099E-2</v>
      </c>
      <c r="I2781">
        <v>0.93187282068373101</v>
      </c>
      <c r="J2781">
        <v>151.03443003875</v>
      </c>
      <c r="K2781">
        <v>559.21222501249997</v>
      </c>
      <c r="L2781">
        <v>261.79020176249998</v>
      </c>
      <c r="M2781">
        <v>238.78175030624999</v>
      </c>
      <c r="N2781">
        <v>3.7025479876941101</v>
      </c>
      <c r="O2781">
        <v>1.73331472628681</v>
      </c>
      <c r="P2781">
        <v>1.58097561095829</v>
      </c>
      <c r="Q2781">
        <v>0.46814105638811498</v>
      </c>
      <c r="R2781">
        <v>0.42699665641414097</v>
      </c>
      <c r="S2781">
        <v>0.912111105376191</v>
      </c>
      <c r="T2781">
        <v>8.3701280419391892E-3</v>
      </c>
      <c r="U2781" t="s">
        <v>4847</v>
      </c>
      <c r="V2781">
        <f t="shared" si="86"/>
        <v>1</v>
      </c>
      <c r="W2781">
        <v>6.3298087308347496E-3</v>
      </c>
      <c r="X2781" s="28" t="b">
        <f t="shared" si="87"/>
        <v>0</v>
      </c>
      <c r="Y2781" t="s">
        <v>91</v>
      </c>
      <c r="Z2781" t="s">
        <v>4848</v>
      </c>
      <c r="AA2781" t="s">
        <v>91</v>
      </c>
      <c r="AB2781" t="s">
        <v>91</v>
      </c>
      <c r="AC2781" t="s">
        <v>91</v>
      </c>
    </row>
    <row r="2782" spans="2:29">
      <c r="B2782" t="s">
        <v>4849</v>
      </c>
      <c r="C2782">
        <v>1.77656328211941E-3</v>
      </c>
      <c r="D2782">
        <v>1.9231792988180199E-3</v>
      </c>
      <c r="E2782">
        <v>0.25335478891004398</v>
      </c>
      <c r="F2782">
        <v>1.0423479314346101E-2</v>
      </c>
      <c r="G2782">
        <v>0.157928072534578</v>
      </c>
      <c r="H2782">
        <v>0.91078780924201597</v>
      </c>
      <c r="I2782">
        <v>0.44859692641642501</v>
      </c>
      <c r="J2782">
        <v>37.539963910718903</v>
      </c>
      <c r="K2782">
        <v>133.96499598</v>
      </c>
      <c r="L2782">
        <v>57.728645657500003</v>
      </c>
      <c r="M2782">
        <v>88.098292845000003</v>
      </c>
      <c r="N2782">
        <v>3.56859682387037</v>
      </c>
      <c r="O2782">
        <v>1.5377917196403199</v>
      </c>
      <c r="P2782">
        <v>2.3467868284190101</v>
      </c>
      <c r="Q2782">
        <v>0.430923356024423</v>
      </c>
      <c r="R2782">
        <v>0.65762173320374295</v>
      </c>
      <c r="S2782">
        <v>1.5260758647913</v>
      </c>
      <c r="T2782">
        <v>8.3808972707117707E-3</v>
      </c>
      <c r="U2782" t="s">
        <v>4849</v>
      </c>
      <c r="V2782">
        <f t="shared" si="86"/>
        <v>2</v>
      </c>
      <c r="W2782" t="s">
        <v>91</v>
      </c>
      <c r="X2782" s="28" t="b">
        <f t="shared" si="87"/>
        <v>0</v>
      </c>
      <c r="Y2782" t="s">
        <v>91</v>
      </c>
      <c r="Z2782" t="s">
        <v>4850</v>
      </c>
      <c r="AA2782" t="s">
        <v>91</v>
      </c>
      <c r="AB2782" t="s">
        <v>91</v>
      </c>
      <c r="AC2782" t="s">
        <v>91</v>
      </c>
    </row>
    <row r="2783" spans="2:29">
      <c r="B2783" t="s">
        <v>4851</v>
      </c>
      <c r="C2783">
        <v>1.7862342752319E-3</v>
      </c>
      <c r="D2783">
        <v>0.99993212632554196</v>
      </c>
      <c r="E2783">
        <v>0.97400604102885502</v>
      </c>
      <c r="F2783">
        <v>4.3571060332741104E-3</v>
      </c>
      <c r="G2783">
        <v>0.982831267044319</v>
      </c>
      <c r="H2783">
        <v>5.0399924629465102E-3</v>
      </c>
      <c r="I2783">
        <v>1.26094898353207E-2</v>
      </c>
      <c r="J2783">
        <v>73.09527198875</v>
      </c>
      <c r="K2783">
        <v>78.766531418750006</v>
      </c>
      <c r="L2783">
        <v>66.864673618750004</v>
      </c>
      <c r="M2783">
        <v>33.040566549468899</v>
      </c>
      <c r="N2783">
        <v>1.07758722658386</v>
      </c>
      <c r="O2783">
        <v>0.91476058299695595</v>
      </c>
      <c r="P2783">
        <v>0.45202057055830003</v>
      </c>
      <c r="Q2783">
        <v>0.84889701773554505</v>
      </c>
      <c r="R2783">
        <v>0.41947469254185998</v>
      </c>
      <c r="S2783">
        <v>0.49414084839268202</v>
      </c>
      <c r="T2783">
        <v>8.4213854486851706E-3</v>
      </c>
      <c r="U2783" t="s">
        <v>4851</v>
      </c>
      <c r="V2783">
        <f t="shared" si="86"/>
        <v>2</v>
      </c>
      <c r="W2783" t="s">
        <v>91</v>
      </c>
      <c r="X2783" s="28" t="b">
        <f t="shared" si="87"/>
        <v>1</v>
      </c>
      <c r="Y2783" t="s">
        <v>91</v>
      </c>
      <c r="Z2783" t="s">
        <v>4852</v>
      </c>
      <c r="AA2783" t="s">
        <v>91</v>
      </c>
      <c r="AB2783" t="s">
        <v>91</v>
      </c>
      <c r="AC2783" t="s">
        <v>91</v>
      </c>
    </row>
    <row r="2784" spans="2:29">
      <c r="B2784" t="s">
        <v>4853</v>
      </c>
      <c r="C2784">
        <v>1.78643246436473E-3</v>
      </c>
      <c r="D2784">
        <v>0.64743490415643101</v>
      </c>
      <c r="E2784">
        <v>0.92391695051244105</v>
      </c>
      <c r="F2784">
        <v>2.16133145767743E-2</v>
      </c>
      <c r="G2784">
        <v>0.295730388120647</v>
      </c>
      <c r="H2784">
        <v>1.0972008705186799E-3</v>
      </c>
      <c r="I2784">
        <v>8.6233083718685197E-2</v>
      </c>
      <c r="J2784">
        <v>70.038073073749999</v>
      </c>
      <c r="K2784">
        <v>125.52430000625</v>
      </c>
      <c r="L2784">
        <v>61.905466777500003</v>
      </c>
      <c r="M2784">
        <v>34.103105948594603</v>
      </c>
      <c r="N2784">
        <v>1.79222949029556</v>
      </c>
      <c r="O2784">
        <v>0.88388306617621604</v>
      </c>
      <c r="P2784">
        <v>0.48692239023600797</v>
      </c>
      <c r="Q2784">
        <v>0.49317516030296599</v>
      </c>
      <c r="R2784">
        <v>0.27168529079147702</v>
      </c>
      <c r="S2784">
        <v>0.55089005420422099</v>
      </c>
      <c r="T2784">
        <v>8.4213854486851706E-3</v>
      </c>
      <c r="U2784" t="s">
        <v>4853</v>
      </c>
      <c r="V2784">
        <f t="shared" si="86"/>
        <v>2</v>
      </c>
      <c r="W2784" t="s">
        <v>91</v>
      </c>
      <c r="X2784" s="28" t="b">
        <f t="shared" si="87"/>
        <v>1</v>
      </c>
      <c r="Y2784" t="s">
        <v>91</v>
      </c>
      <c r="Z2784" t="s">
        <v>4854</v>
      </c>
      <c r="AA2784" t="s">
        <v>91</v>
      </c>
      <c r="AB2784" t="s">
        <v>91</v>
      </c>
      <c r="AC2784" t="s">
        <v>91</v>
      </c>
    </row>
    <row r="2785" spans="2:30">
      <c r="B2785" t="s">
        <v>4855</v>
      </c>
      <c r="C2785">
        <v>1.7933970969746999E-3</v>
      </c>
      <c r="D2785">
        <v>0.952858722550043</v>
      </c>
      <c r="E2785">
        <v>0.96163122306797899</v>
      </c>
      <c r="F2785">
        <v>2.8621293637520798E-3</v>
      </c>
      <c r="G2785">
        <v>0.99998113539022504</v>
      </c>
      <c r="H2785">
        <v>1.0794372943461699E-2</v>
      </c>
      <c r="I2785">
        <v>9.8470280653232302E-3</v>
      </c>
      <c r="J2785">
        <v>67.895238056249994</v>
      </c>
      <c r="K2785">
        <v>59.66956092625</v>
      </c>
      <c r="L2785">
        <v>59.01625197125</v>
      </c>
      <c r="M2785">
        <v>27.950122286968899</v>
      </c>
      <c r="N2785">
        <v>0.87884751028952601</v>
      </c>
      <c r="O2785">
        <v>0.86922520136619996</v>
      </c>
      <c r="P2785">
        <v>0.41166542878622397</v>
      </c>
      <c r="Q2785">
        <v>0.98905121899912296</v>
      </c>
      <c r="R2785">
        <v>0.46841508221444</v>
      </c>
      <c r="S2785">
        <v>0.473600429600052</v>
      </c>
      <c r="T2785">
        <v>8.45117400881777E-3</v>
      </c>
      <c r="U2785" t="s">
        <v>4855</v>
      </c>
      <c r="V2785">
        <f t="shared" si="86"/>
        <v>2</v>
      </c>
      <c r="W2785" t="s">
        <v>91</v>
      </c>
      <c r="X2785" s="28" t="b">
        <f t="shared" si="87"/>
        <v>1</v>
      </c>
      <c r="Y2785" t="s">
        <v>91</v>
      </c>
      <c r="Z2785" t="s">
        <v>4856</v>
      </c>
      <c r="AA2785" t="s">
        <v>91</v>
      </c>
      <c r="AB2785" t="s">
        <v>91</v>
      </c>
      <c r="AC2785" t="s">
        <v>91</v>
      </c>
    </row>
    <row r="2786" spans="2:30">
      <c r="B2786" t="s">
        <v>4857</v>
      </c>
      <c r="C2786">
        <v>1.7970285520952701E-3</v>
      </c>
      <c r="D2786">
        <v>3.5378794752799498E-3</v>
      </c>
      <c r="E2786">
        <v>0.90860790550176596</v>
      </c>
      <c r="F2786">
        <v>3.7992189195197999E-2</v>
      </c>
      <c r="G2786">
        <v>1.8690375121890899E-2</v>
      </c>
      <c r="H2786">
        <v>0.76641526734374998</v>
      </c>
      <c r="I2786">
        <v>0.15174525121822099</v>
      </c>
      <c r="J2786">
        <v>122.44399445125001</v>
      </c>
      <c r="K2786">
        <v>524.26616516249999</v>
      </c>
      <c r="L2786">
        <v>150.16292200375</v>
      </c>
      <c r="M2786">
        <v>275.35787981250002</v>
      </c>
      <c r="N2786">
        <v>4.2816813312247204</v>
      </c>
      <c r="O2786">
        <v>1.22638045807576</v>
      </c>
      <c r="P2786">
        <v>2.2488475735094702</v>
      </c>
      <c r="Q2786">
        <v>0.286424972622839</v>
      </c>
      <c r="R2786">
        <v>0.52522534946948396</v>
      </c>
      <c r="S2786">
        <v>1.83372750169062</v>
      </c>
      <c r="T2786">
        <v>8.4652395737600597E-3</v>
      </c>
      <c r="U2786" t="s">
        <v>4857</v>
      </c>
      <c r="V2786">
        <f t="shared" si="86"/>
        <v>1</v>
      </c>
      <c r="W2786">
        <v>6.3998060000000001E-3</v>
      </c>
      <c r="X2786" s="28" t="b">
        <f t="shared" si="87"/>
        <v>0</v>
      </c>
      <c r="Y2786" t="s">
        <v>91</v>
      </c>
      <c r="Z2786" t="s">
        <v>4858</v>
      </c>
      <c r="AA2786" t="s">
        <v>91</v>
      </c>
      <c r="AB2786" t="s">
        <v>91</v>
      </c>
      <c r="AC2786" t="s">
        <v>91</v>
      </c>
    </row>
    <row r="2787" spans="2:30">
      <c r="B2787" t="s">
        <v>4859</v>
      </c>
      <c r="C2787">
        <v>1.8000337072776301E-3</v>
      </c>
      <c r="D2787">
        <v>0.55795330757803696</v>
      </c>
      <c r="E2787">
        <v>0.99924689459998794</v>
      </c>
      <c r="F2787">
        <v>4.26426236894895E-3</v>
      </c>
      <c r="G2787">
        <v>0.48137654688662801</v>
      </c>
      <c r="H2787">
        <v>9.4023498324787402E-2</v>
      </c>
      <c r="I2787">
        <v>3.0714311644102201E-3</v>
      </c>
      <c r="J2787">
        <v>1672.6045268875</v>
      </c>
      <c r="K2787">
        <v>819.64575064999997</v>
      </c>
      <c r="L2787">
        <v>1330.0233603624999</v>
      </c>
      <c r="M2787">
        <v>338.4991206775</v>
      </c>
      <c r="N2787">
        <v>0.49004157137805598</v>
      </c>
      <c r="O2787">
        <v>0.795181011997798</v>
      </c>
      <c r="P2787">
        <v>0.20237845541850999</v>
      </c>
      <c r="Q2787">
        <v>1.62268072433458</v>
      </c>
      <c r="R2787">
        <v>0.41298221873176499</v>
      </c>
      <c r="S2787">
        <v>0.25450614685838402</v>
      </c>
      <c r="T2787">
        <v>8.4763457776875894E-3</v>
      </c>
      <c r="U2787" t="s">
        <v>4859</v>
      </c>
      <c r="V2787">
        <f t="shared" si="86"/>
        <v>1</v>
      </c>
      <c r="W2787">
        <v>6.3998060000000001E-3</v>
      </c>
      <c r="X2787" s="28" t="b">
        <f t="shared" si="87"/>
        <v>1</v>
      </c>
      <c r="Y2787" t="s">
        <v>91</v>
      </c>
      <c r="Z2787" t="s">
        <v>4860</v>
      </c>
      <c r="AA2787" t="s">
        <v>91</v>
      </c>
      <c r="AB2787" t="s">
        <v>91</v>
      </c>
      <c r="AC2787" t="s">
        <v>91</v>
      </c>
    </row>
    <row r="2788" spans="2:30">
      <c r="B2788" t="s">
        <v>4861</v>
      </c>
      <c r="C2788">
        <v>1.8023319120871999E-3</v>
      </c>
      <c r="D2788">
        <v>0.974069950531539</v>
      </c>
      <c r="E2788">
        <v>0.67254138022186205</v>
      </c>
      <c r="F2788">
        <v>2.9883411937003099E-2</v>
      </c>
      <c r="G2788">
        <v>0.89220675625269696</v>
      </c>
      <c r="H2788">
        <v>1.08634140340592E-2</v>
      </c>
      <c r="I2788">
        <v>1.76561509124318E-3</v>
      </c>
      <c r="J2788">
        <v>587.87235429999998</v>
      </c>
      <c r="K2788">
        <v>642.34800676249995</v>
      </c>
      <c r="L2788">
        <v>723.58255628749998</v>
      </c>
      <c r="M2788">
        <v>359.723464095</v>
      </c>
      <c r="N2788">
        <v>1.0926657837607701</v>
      </c>
      <c r="O2788">
        <v>1.23084977715799</v>
      </c>
      <c r="P2788">
        <v>0.61190743443504003</v>
      </c>
      <c r="Q2788">
        <v>1.1264650137772401</v>
      </c>
      <c r="R2788">
        <v>0.56001335772495497</v>
      </c>
      <c r="S2788">
        <v>0.497142255530096</v>
      </c>
      <c r="T2788">
        <v>8.4841161672540698E-3</v>
      </c>
      <c r="U2788" t="s">
        <v>4861</v>
      </c>
      <c r="V2788">
        <f t="shared" si="86"/>
        <v>1</v>
      </c>
      <c r="W2788">
        <v>6.3998060000000001E-3</v>
      </c>
      <c r="X2788" s="28" t="b">
        <f t="shared" si="87"/>
        <v>1</v>
      </c>
      <c r="Y2788" t="s">
        <v>91</v>
      </c>
      <c r="Z2788" t="s">
        <v>4862</v>
      </c>
      <c r="AA2788" t="s">
        <v>4861</v>
      </c>
      <c r="AB2788" t="s">
        <v>279</v>
      </c>
      <c r="AC2788">
        <v>46502</v>
      </c>
      <c r="AD2788">
        <v>36</v>
      </c>
    </row>
    <row r="2789" spans="2:30">
      <c r="B2789" t="s">
        <v>4863</v>
      </c>
      <c r="C2789">
        <v>1.80462935667423E-3</v>
      </c>
      <c r="D2789">
        <v>6.2862165683216197E-3</v>
      </c>
      <c r="E2789">
        <v>6.2862165683216197E-3</v>
      </c>
      <c r="F2789">
        <v>6.2862165683212901E-3</v>
      </c>
      <c r="G2789">
        <v>1</v>
      </c>
      <c r="H2789">
        <v>1</v>
      </c>
      <c r="I2789">
        <v>1</v>
      </c>
      <c r="J2789">
        <v>11.496401157875701</v>
      </c>
      <c r="K2789">
        <v>9.9977596257513301</v>
      </c>
      <c r="L2789">
        <v>9.9977596257513301</v>
      </c>
      <c r="M2789">
        <v>9.9977596257513301</v>
      </c>
      <c r="N2789">
        <v>0.86964255060831097</v>
      </c>
      <c r="O2789">
        <v>0.86964255060831097</v>
      </c>
      <c r="P2789">
        <v>0.86964255060831097</v>
      </c>
      <c r="Q2789">
        <v>1</v>
      </c>
      <c r="R2789">
        <v>1</v>
      </c>
      <c r="S2789">
        <v>1</v>
      </c>
      <c r="T2789">
        <v>8.4918773933221996E-3</v>
      </c>
      <c r="U2789" t="s">
        <v>4863</v>
      </c>
      <c r="V2789">
        <f t="shared" si="86"/>
        <v>2</v>
      </c>
      <c r="W2789" t="s">
        <v>91</v>
      </c>
      <c r="X2789" s="28" t="b">
        <f t="shared" si="87"/>
        <v>0</v>
      </c>
      <c r="Y2789" t="s">
        <v>91</v>
      </c>
      <c r="Z2789">
        <v>100</v>
      </c>
      <c r="AA2789" t="s">
        <v>91</v>
      </c>
      <c r="AB2789" t="s">
        <v>91</v>
      </c>
      <c r="AC2789" t="s">
        <v>91</v>
      </c>
    </row>
    <row r="2790" spans="2:30">
      <c r="B2790" t="s">
        <v>4864</v>
      </c>
      <c r="C2790">
        <v>1.8117750802007001E-3</v>
      </c>
      <c r="D2790">
        <v>0.78104368972933202</v>
      </c>
      <c r="E2790">
        <v>4.69827987286612E-2</v>
      </c>
      <c r="F2790">
        <v>2.1781184405841301E-3</v>
      </c>
      <c r="G2790">
        <v>0.288358136861743</v>
      </c>
      <c r="H2790">
        <v>2.32210760894642E-2</v>
      </c>
      <c r="I2790">
        <v>0.59929301218827802</v>
      </c>
      <c r="J2790">
        <v>35.924046058750001</v>
      </c>
      <c r="K2790">
        <v>31.966944958749998</v>
      </c>
      <c r="L2790">
        <v>25.1996082675</v>
      </c>
      <c r="M2790">
        <v>21.523368349999998</v>
      </c>
      <c r="N2790">
        <v>0.88984812307810301</v>
      </c>
      <c r="O2790">
        <v>0.70146910028699705</v>
      </c>
      <c r="P2790">
        <v>0.599135417953779</v>
      </c>
      <c r="Q2790">
        <v>0.78830205075954096</v>
      </c>
      <c r="R2790">
        <v>0.67330076045032305</v>
      </c>
      <c r="S2790">
        <v>0.85411519582067297</v>
      </c>
      <c r="T2790">
        <v>8.5224389417561507E-3</v>
      </c>
      <c r="U2790" t="s">
        <v>4864</v>
      </c>
      <c r="V2790">
        <f t="shared" si="86"/>
        <v>2</v>
      </c>
      <c r="W2790" t="s">
        <v>91</v>
      </c>
      <c r="X2790" s="28" t="b">
        <f t="shared" si="87"/>
        <v>0</v>
      </c>
      <c r="Y2790" t="s">
        <v>91</v>
      </c>
      <c r="Z2790" t="s">
        <v>319</v>
      </c>
      <c r="AA2790" t="s">
        <v>91</v>
      </c>
      <c r="AB2790" t="s">
        <v>91</v>
      </c>
      <c r="AC2790" t="s">
        <v>91</v>
      </c>
    </row>
    <row r="2791" spans="2:30">
      <c r="B2791" t="s">
        <v>4865</v>
      </c>
      <c r="C2791">
        <v>1.8130166132965799E-3</v>
      </c>
      <c r="D2791">
        <v>1.9536016879494501E-3</v>
      </c>
      <c r="E2791">
        <v>3.7655613202214798E-2</v>
      </c>
      <c r="F2791">
        <v>8.4910095881736095E-3</v>
      </c>
      <c r="G2791">
        <v>0.63447024747781</v>
      </c>
      <c r="H2791">
        <v>0.93947727748086995</v>
      </c>
      <c r="I2791">
        <v>0.92369583754728601</v>
      </c>
      <c r="J2791">
        <v>111.534285295</v>
      </c>
      <c r="K2791">
        <v>60.999114937500003</v>
      </c>
      <c r="L2791">
        <v>70.833977736250006</v>
      </c>
      <c r="M2791">
        <v>66.509956169999995</v>
      </c>
      <c r="N2791">
        <v>0.54690909415128997</v>
      </c>
      <c r="O2791">
        <v>0.63508702771438696</v>
      </c>
      <c r="P2791">
        <v>0.59631848623126105</v>
      </c>
      <c r="Q2791">
        <v>1.1612295983118299</v>
      </c>
      <c r="R2791">
        <v>1.09034297035533</v>
      </c>
      <c r="S2791">
        <v>0.93895554500199796</v>
      </c>
      <c r="T2791">
        <v>8.5252156913310194E-3</v>
      </c>
      <c r="U2791" t="s">
        <v>4865</v>
      </c>
      <c r="V2791">
        <f t="shared" si="86"/>
        <v>2</v>
      </c>
      <c r="W2791" t="s">
        <v>91</v>
      </c>
      <c r="X2791" s="28" t="b">
        <f t="shared" si="87"/>
        <v>0</v>
      </c>
      <c r="Y2791" t="s">
        <v>91</v>
      </c>
      <c r="Z2791">
        <v>100</v>
      </c>
      <c r="AA2791" t="s">
        <v>91</v>
      </c>
      <c r="AB2791" t="s">
        <v>91</v>
      </c>
      <c r="AC2791" t="s">
        <v>91</v>
      </c>
    </row>
    <row r="2792" spans="2:30">
      <c r="B2792" t="s">
        <v>4866</v>
      </c>
      <c r="C2792">
        <v>1.82847272169603E-3</v>
      </c>
      <c r="D2792">
        <v>2.6165598609800798E-3</v>
      </c>
      <c r="E2792">
        <v>6.0465770422737E-2</v>
      </c>
      <c r="F2792">
        <v>5.2811758236107603E-3</v>
      </c>
      <c r="G2792">
        <v>0.57149277365062201</v>
      </c>
      <c r="H2792">
        <v>0.99276717761464695</v>
      </c>
      <c r="I2792">
        <v>0.73579631689654801</v>
      </c>
      <c r="J2792">
        <v>172.49851501875</v>
      </c>
      <c r="K2792">
        <v>65.938416251250004</v>
      </c>
      <c r="L2792">
        <v>88.356270434999999</v>
      </c>
      <c r="M2792">
        <v>74.516485163750005</v>
      </c>
      <c r="N2792">
        <v>0.382254979088271</v>
      </c>
      <c r="O2792">
        <v>0.51221467283585598</v>
      </c>
      <c r="P2792">
        <v>0.43198334290385199</v>
      </c>
      <c r="Q2792">
        <v>1.3399816898593599</v>
      </c>
      <c r="R2792">
        <v>1.13009212838559</v>
      </c>
      <c r="S2792">
        <v>0.84336385857943896</v>
      </c>
      <c r="T2792">
        <v>8.5948066067226894E-3</v>
      </c>
      <c r="U2792" t="s">
        <v>4866</v>
      </c>
      <c r="V2792">
        <f t="shared" si="86"/>
        <v>2</v>
      </c>
      <c r="W2792" t="s">
        <v>91</v>
      </c>
      <c r="X2792" s="28" t="b">
        <f t="shared" si="87"/>
        <v>0</v>
      </c>
      <c r="Y2792" t="s">
        <v>91</v>
      </c>
      <c r="Z2792" t="s">
        <v>4867</v>
      </c>
      <c r="AA2792" t="s">
        <v>91</v>
      </c>
      <c r="AB2792" t="s">
        <v>91</v>
      </c>
      <c r="AC2792" t="s">
        <v>91</v>
      </c>
    </row>
    <row r="2793" spans="2:30">
      <c r="B2793" t="s">
        <v>4868</v>
      </c>
      <c r="C2793">
        <v>1.83246583133316E-3</v>
      </c>
      <c r="D2793">
        <v>0.36209427531889199</v>
      </c>
      <c r="E2793">
        <v>0.54403832146441999</v>
      </c>
      <c r="F2793">
        <v>1.02869458242238E-3</v>
      </c>
      <c r="G2793">
        <v>0.98858521656852305</v>
      </c>
      <c r="H2793">
        <v>6.1624407157960998E-2</v>
      </c>
      <c r="I2793">
        <v>3.02968236294535E-2</v>
      </c>
      <c r="J2793">
        <v>2082.3861999999999</v>
      </c>
      <c r="K2793">
        <v>1430.5453250875</v>
      </c>
      <c r="L2793">
        <v>1545.3478407</v>
      </c>
      <c r="M2793">
        <v>841.68228722499998</v>
      </c>
      <c r="N2793">
        <v>0.686974070942028</v>
      </c>
      <c r="O2793">
        <v>0.74210434198036801</v>
      </c>
      <c r="P2793">
        <v>0.40419125291216401</v>
      </c>
      <c r="Q2793">
        <v>1.08025087608145</v>
      </c>
      <c r="R2793">
        <v>0.58836464141639</v>
      </c>
      <c r="S2793">
        <v>0.54465555589332004</v>
      </c>
      <c r="T2793">
        <v>8.6098720913999807E-3</v>
      </c>
      <c r="U2793" t="s">
        <v>4868</v>
      </c>
      <c r="V2793">
        <f t="shared" si="86"/>
        <v>1</v>
      </c>
      <c r="W2793">
        <v>6.4866897550675696E-3</v>
      </c>
      <c r="X2793" s="28" t="b">
        <f t="shared" si="87"/>
        <v>1</v>
      </c>
      <c r="Y2793" t="s">
        <v>91</v>
      </c>
      <c r="Z2793">
        <v>100</v>
      </c>
      <c r="AA2793" t="s">
        <v>91</v>
      </c>
      <c r="AB2793" t="s">
        <v>91</v>
      </c>
      <c r="AC2793" t="s">
        <v>91</v>
      </c>
    </row>
    <row r="2794" spans="2:30">
      <c r="B2794" t="s">
        <v>4869</v>
      </c>
      <c r="C2794">
        <v>1.8329931646728101E-3</v>
      </c>
      <c r="D2794">
        <v>0.97442653319291095</v>
      </c>
      <c r="E2794">
        <v>0.992717277749946</v>
      </c>
      <c r="F2794">
        <v>6.3095433719043701E-3</v>
      </c>
      <c r="G2794">
        <v>0.89848848740125398</v>
      </c>
      <c r="H2794">
        <v>1.78275028818775E-2</v>
      </c>
      <c r="I2794">
        <v>3.1340457516054699E-3</v>
      </c>
      <c r="J2794">
        <v>544.62043678750001</v>
      </c>
      <c r="K2794">
        <v>474.77331394999999</v>
      </c>
      <c r="L2794">
        <v>587.86213063749994</v>
      </c>
      <c r="M2794">
        <v>237.234948165719</v>
      </c>
      <c r="N2794">
        <v>0.87175082292265704</v>
      </c>
      <c r="O2794">
        <v>1.0793978538614299</v>
      </c>
      <c r="P2794">
        <v>0.43559685267242998</v>
      </c>
      <c r="Q2794">
        <v>1.23819539423273</v>
      </c>
      <c r="R2794">
        <v>0.49968046053806398</v>
      </c>
      <c r="S2794">
        <v>0.40355541852721899</v>
      </c>
      <c r="T2794">
        <v>8.6098720913999807E-3</v>
      </c>
      <c r="U2794" t="s">
        <v>4869</v>
      </c>
      <c r="V2794">
        <f t="shared" si="86"/>
        <v>1</v>
      </c>
      <c r="W2794">
        <v>6.4866897550675696E-3</v>
      </c>
      <c r="X2794" s="28" t="b">
        <f t="shared" si="87"/>
        <v>1</v>
      </c>
      <c r="Y2794" t="s">
        <v>91</v>
      </c>
      <c r="Z2794" t="s">
        <v>4870</v>
      </c>
      <c r="AA2794" t="s">
        <v>91</v>
      </c>
      <c r="AB2794" t="s">
        <v>91</v>
      </c>
      <c r="AC2794" t="s">
        <v>91</v>
      </c>
    </row>
    <row r="2795" spans="2:30">
      <c r="B2795" t="s">
        <v>4871</v>
      </c>
      <c r="C2795">
        <v>1.83487696911615E-3</v>
      </c>
      <c r="D2795">
        <v>0.22592309847338901</v>
      </c>
      <c r="E2795">
        <v>0.99854210886349604</v>
      </c>
      <c r="F2795">
        <v>9.7185080961475906E-2</v>
      </c>
      <c r="G2795">
        <v>0.29252669108268797</v>
      </c>
      <c r="H2795">
        <v>8.2532506046317799E-4</v>
      </c>
      <c r="I2795">
        <v>6.9998700002137398E-2</v>
      </c>
      <c r="J2795">
        <v>277.2144157875</v>
      </c>
      <c r="K2795">
        <v>395.76298022499998</v>
      </c>
      <c r="L2795">
        <v>284.74056130000002</v>
      </c>
      <c r="M2795">
        <v>189.3009315825</v>
      </c>
      <c r="N2795">
        <v>1.4276421343411401</v>
      </c>
      <c r="O2795">
        <v>1.02714918519342</v>
      </c>
      <c r="P2795">
        <v>0.68286828101901298</v>
      </c>
      <c r="Q2795">
        <v>0.71947245075352595</v>
      </c>
      <c r="R2795">
        <v>0.478318946039062</v>
      </c>
      <c r="S2795">
        <v>0.66481898721501198</v>
      </c>
      <c r="T2795">
        <v>8.6156292692609604E-3</v>
      </c>
      <c r="U2795" t="s">
        <v>4871</v>
      </c>
      <c r="V2795">
        <f t="shared" si="86"/>
        <v>2</v>
      </c>
      <c r="W2795" t="s">
        <v>91</v>
      </c>
      <c r="X2795" s="28" t="b">
        <f t="shared" si="87"/>
        <v>0</v>
      </c>
      <c r="Y2795" t="s">
        <v>91</v>
      </c>
      <c r="Z2795" t="s">
        <v>4872</v>
      </c>
      <c r="AA2795" t="s">
        <v>91</v>
      </c>
      <c r="AB2795" t="s">
        <v>91</v>
      </c>
      <c r="AC2795" t="s">
        <v>91</v>
      </c>
    </row>
    <row r="2796" spans="2:30">
      <c r="B2796" t="s">
        <v>4873</v>
      </c>
      <c r="C2796">
        <v>1.8357018844647E-3</v>
      </c>
      <c r="D2796">
        <v>0.119795581533704</v>
      </c>
      <c r="E2796">
        <v>0.64716303065335901</v>
      </c>
      <c r="F2796">
        <v>0.25171307382720198</v>
      </c>
      <c r="G2796">
        <v>0.67127502574061204</v>
      </c>
      <c r="H2796">
        <v>1.29721276567707E-3</v>
      </c>
      <c r="I2796">
        <v>2.2866312285411999E-2</v>
      </c>
      <c r="J2796">
        <v>25.853303935</v>
      </c>
      <c r="K2796">
        <v>37.471504707500003</v>
      </c>
      <c r="L2796">
        <v>30.55881450875</v>
      </c>
      <c r="M2796">
        <v>19.340926965000001</v>
      </c>
      <c r="N2796">
        <v>1.44938940112685</v>
      </c>
      <c r="O2796">
        <v>1.18200809403628</v>
      </c>
      <c r="P2796">
        <v>0.74810271884888202</v>
      </c>
      <c r="Q2796">
        <v>0.81552141413295298</v>
      </c>
      <c r="R2796">
        <v>0.51615026180490897</v>
      </c>
      <c r="S2796">
        <v>0.63290828770409402</v>
      </c>
      <c r="T2796">
        <v>8.6164121081131004E-3</v>
      </c>
      <c r="U2796" t="s">
        <v>4873</v>
      </c>
      <c r="V2796">
        <f t="shared" si="86"/>
        <v>2</v>
      </c>
      <c r="W2796" t="s">
        <v>91</v>
      </c>
      <c r="X2796" s="28" t="b">
        <f t="shared" si="87"/>
        <v>0</v>
      </c>
      <c r="Y2796" t="s">
        <v>91</v>
      </c>
      <c r="Z2796" t="s">
        <v>1826</v>
      </c>
      <c r="AA2796" t="s">
        <v>91</v>
      </c>
      <c r="AB2796" t="s">
        <v>91</v>
      </c>
      <c r="AC2796" t="s">
        <v>91</v>
      </c>
    </row>
    <row r="2797" spans="2:30">
      <c r="B2797" t="s">
        <v>4874</v>
      </c>
      <c r="C2797">
        <v>1.84798098545784E-3</v>
      </c>
      <c r="D2797">
        <v>2.8929146839364699E-2</v>
      </c>
      <c r="E2797">
        <v>0.116475356947241</v>
      </c>
      <c r="F2797">
        <v>1.0346426567945401E-3</v>
      </c>
      <c r="G2797">
        <v>0.91541493002929597</v>
      </c>
      <c r="H2797">
        <v>0.55756110471560105</v>
      </c>
      <c r="I2797">
        <v>0.223607364695461</v>
      </c>
      <c r="J2797">
        <v>41.955450497500003</v>
      </c>
      <c r="K2797">
        <v>19.011335846437799</v>
      </c>
      <c r="L2797">
        <v>23.7740065582189</v>
      </c>
      <c r="M2797">
        <v>13.452418640375701</v>
      </c>
      <c r="N2797">
        <v>0.453131491165151</v>
      </c>
      <c r="O2797">
        <v>0.56664882098299796</v>
      </c>
      <c r="P2797">
        <v>0.32063578106919</v>
      </c>
      <c r="Q2797">
        <v>1.2505174149913001</v>
      </c>
      <c r="R2797">
        <v>0.707599862999435</v>
      </c>
      <c r="S2797">
        <v>0.56584566877411901</v>
      </c>
      <c r="T2797">
        <v>8.6709387385765398E-3</v>
      </c>
      <c r="U2797" t="s">
        <v>4874</v>
      </c>
      <c r="V2797">
        <f t="shared" si="86"/>
        <v>2</v>
      </c>
      <c r="W2797" t="s">
        <v>91</v>
      </c>
      <c r="X2797" s="28" t="b">
        <f t="shared" si="87"/>
        <v>0</v>
      </c>
      <c r="Y2797" t="s">
        <v>91</v>
      </c>
      <c r="Z2797" t="s">
        <v>4875</v>
      </c>
      <c r="AA2797" t="s">
        <v>91</v>
      </c>
      <c r="AB2797" t="s">
        <v>91</v>
      </c>
      <c r="AC2797" t="s">
        <v>91</v>
      </c>
    </row>
    <row r="2798" spans="2:30">
      <c r="B2798" t="s">
        <v>4876</v>
      </c>
      <c r="C2798">
        <v>1.8501580807967601E-3</v>
      </c>
      <c r="D2798">
        <v>0.62571652937103595</v>
      </c>
      <c r="E2798">
        <v>0.91534421092472595</v>
      </c>
      <c r="F2798">
        <v>1.8557045501510501E-3</v>
      </c>
      <c r="G2798">
        <v>0.94242629310626802</v>
      </c>
      <c r="H2798">
        <v>3.7208382454621498E-2</v>
      </c>
      <c r="I2798">
        <v>9.7617087518090395E-3</v>
      </c>
      <c r="J2798">
        <v>129.44352204</v>
      </c>
      <c r="K2798">
        <v>94.016229050000007</v>
      </c>
      <c r="L2798">
        <v>107.09317349375</v>
      </c>
      <c r="M2798">
        <v>51.731595201968901</v>
      </c>
      <c r="N2798">
        <v>0.72631080774322199</v>
      </c>
      <c r="O2798">
        <v>0.82733513277440496</v>
      </c>
      <c r="P2798">
        <v>0.39964607256269702</v>
      </c>
      <c r="Q2798">
        <v>1.1390924160210201</v>
      </c>
      <c r="R2798">
        <v>0.55024112033313799</v>
      </c>
      <c r="S2798">
        <v>0.48305221999036202</v>
      </c>
      <c r="T2798">
        <v>8.6780435097493207E-3</v>
      </c>
      <c r="U2798" t="s">
        <v>4876</v>
      </c>
      <c r="V2798">
        <f t="shared" si="86"/>
        <v>2</v>
      </c>
      <c r="W2798" t="s">
        <v>91</v>
      </c>
      <c r="X2798" s="28" t="b">
        <f t="shared" si="87"/>
        <v>1</v>
      </c>
      <c r="Y2798" t="s">
        <v>91</v>
      </c>
      <c r="Z2798" t="s">
        <v>4583</v>
      </c>
      <c r="AA2798" t="s">
        <v>91</v>
      </c>
      <c r="AB2798" t="s">
        <v>91</v>
      </c>
      <c r="AC2798" t="s">
        <v>91</v>
      </c>
    </row>
    <row r="2799" spans="2:30">
      <c r="B2799" t="s">
        <v>4877</v>
      </c>
      <c r="C2799">
        <v>1.85468591123834E-3</v>
      </c>
      <c r="D2799">
        <v>1.26240106597986E-3</v>
      </c>
      <c r="E2799">
        <v>0.12963375303198499</v>
      </c>
      <c r="F2799">
        <v>0.65754697089735703</v>
      </c>
      <c r="G2799">
        <v>0.23125131323016401</v>
      </c>
      <c r="H2799">
        <v>2.35438819509909E-2</v>
      </c>
      <c r="I2799">
        <v>0.68550549003420502</v>
      </c>
      <c r="J2799">
        <v>86.6376470525</v>
      </c>
      <c r="K2799">
        <v>255.93749607500001</v>
      </c>
      <c r="L2799">
        <v>155.17832784125</v>
      </c>
      <c r="M2799">
        <v>123.60444206125</v>
      </c>
      <c r="N2799">
        <v>2.9541141153095798</v>
      </c>
      <c r="O2799">
        <v>1.7911189087027799</v>
      </c>
      <c r="P2799">
        <v>1.42668281360814</v>
      </c>
      <c r="Q2799">
        <v>0.60631337815298703</v>
      </c>
      <c r="R2799">
        <v>0.48294776637585302</v>
      </c>
      <c r="S2799">
        <v>0.79653160193670502</v>
      </c>
      <c r="T2799">
        <v>8.6961652091766001E-3</v>
      </c>
      <c r="U2799" t="s">
        <v>4877</v>
      </c>
      <c r="V2799">
        <f t="shared" si="86"/>
        <v>2</v>
      </c>
      <c r="W2799" t="s">
        <v>91</v>
      </c>
      <c r="X2799" s="28" t="b">
        <f t="shared" si="87"/>
        <v>0</v>
      </c>
      <c r="Y2799" t="s">
        <v>91</v>
      </c>
      <c r="Z2799" t="s">
        <v>4878</v>
      </c>
      <c r="AA2799" t="s">
        <v>91</v>
      </c>
      <c r="AB2799" t="s">
        <v>91</v>
      </c>
      <c r="AC2799" t="s">
        <v>91</v>
      </c>
    </row>
    <row r="2800" spans="2:30">
      <c r="B2800" t="s">
        <v>4879</v>
      </c>
      <c r="C2800">
        <v>1.86847568180206E-3</v>
      </c>
      <c r="D2800">
        <v>1.8007049234009E-3</v>
      </c>
      <c r="E2800">
        <v>9.6371574656397598E-3</v>
      </c>
      <c r="F2800">
        <v>5.0723813912707402E-2</v>
      </c>
      <c r="G2800">
        <v>0.91314254180096699</v>
      </c>
      <c r="H2800">
        <v>0.53366941636269105</v>
      </c>
      <c r="I2800">
        <v>0.89379410153812799</v>
      </c>
      <c r="J2800">
        <v>274.1534552375</v>
      </c>
      <c r="K2800">
        <v>76.402206622500003</v>
      </c>
      <c r="L2800">
        <v>99.074355766249994</v>
      </c>
      <c r="M2800">
        <v>141.65752777321899</v>
      </c>
      <c r="N2800">
        <v>0.27868409156584401</v>
      </c>
      <c r="O2800">
        <v>0.36138284553233702</v>
      </c>
      <c r="P2800">
        <v>0.51670889083086902</v>
      </c>
      <c r="Q2800">
        <v>1.2967473080427101</v>
      </c>
      <c r="R2800">
        <v>1.85410257158072</v>
      </c>
      <c r="S2800">
        <v>1.4298102337141301</v>
      </c>
      <c r="T2800">
        <v>8.7576853385144E-3</v>
      </c>
      <c r="U2800" t="s">
        <v>4879</v>
      </c>
      <c r="V2800">
        <f t="shared" si="86"/>
        <v>2</v>
      </c>
      <c r="W2800" t="s">
        <v>91</v>
      </c>
      <c r="X2800" s="28" t="b">
        <f t="shared" si="87"/>
        <v>0</v>
      </c>
      <c r="Y2800" t="s">
        <v>91</v>
      </c>
      <c r="Z2800" t="s">
        <v>4880</v>
      </c>
      <c r="AA2800" t="s">
        <v>91</v>
      </c>
      <c r="AB2800" t="s">
        <v>91</v>
      </c>
      <c r="AC2800" t="s">
        <v>91</v>
      </c>
    </row>
    <row r="2801" spans="2:29">
      <c r="B2801" t="s">
        <v>4881</v>
      </c>
      <c r="C2801">
        <v>1.87081761601728E-3</v>
      </c>
      <c r="D2801">
        <v>5.6425126121465398E-3</v>
      </c>
      <c r="E2801">
        <v>0.103475782341527</v>
      </c>
      <c r="F2801">
        <v>2.5910442235206302E-3</v>
      </c>
      <c r="G2801">
        <v>0.59603673703527504</v>
      </c>
      <c r="H2801">
        <v>0.99019660399130005</v>
      </c>
      <c r="I2801">
        <v>0.41649860388309001</v>
      </c>
      <c r="J2801">
        <v>27.15621621375</v>
      </c>
      <c r="K2801">
        <v>16.225848659468902</v>
      </c>
      <c r="L2801">
        <v>18.933391425</v>
      </c>
      <c r="M2801">
        <v>15.844617922687799</v>
      </c>
      <c r="N2801">
        <v>0.597500348787667</v>
      </c>
      <c r="O2801">
        <v>0.69720285315055996</v>
      </c>
      <c r="P2801">
        <v>0.58346191523785396</v>
      </c>
      <c r="Q2801">
        <v>1.16686601868131</v>
      </c>
      <c r="R2801">
        <v>0.97650472743941097</v>
      </c>
      <c r="S2801">
        <v>0.83686105500181596</v>
      </c>
      <c r="T2801">
        <v>8.7655237692491894E-3</v>
      </c>
      <c r="U2801" t="s">
        <v>4881</v>
      </c>
      <c r="V2801">
        <f t="shared" si="86"/>
        <v>2</v>
      </c>
      <c r="W2801" t="s">
        <v>91</v>
      </c>
      <c r="X2801" s="28" t="b">
        <f t="shared" si="87"/>
        <v>0</v>
      </c>
      <c r="Y2801" t="s">
        <v>91</v>
      </c>
      <c r="Z2801" t="s">
        <v>308</v>
      </c>
      <c r="AA2801" t="s">
        <v>91</v>
      </c>
      <c r="AB2801" t="s">
        <v>91</v>
      </c>
      <c r="AC2801" t="s">
        <v>91</v>
      </c>
    </row>
    <row r="2802" spans="2:29">
      <c r="B2802" t="s">
        <v>4882</v>
      </c>
      <c r="C2802">
        <v>1.88750520742928E-3</v>
      </c>
      <c r="D2802">
        <v>3.3870681396460699E-3</v>
      </c>
      <c r="E2802">
        <v>6.6585894037342205E-2</v>
      </c>
      <c r="F2802">
        <v>4.1652968066723303E-3</v>
      </c>
      <c r="G2802">
        <v>0.60488522221030905</v>
      </c>
      <c r="H2802">
        <v>0.99980999458812803</v>
      </c>
      <c r="I2802">
        <v>0.65398115584664296</v>
      </c>
      <c r="J2802">
        <v>216.343661475</v>
      </c>
      <c r="K2802">
        <v>110.4972273225</v>
      </c>
      <c r="L2802">
        <v>138.81227474125001</v>
      </c>
      <c r="M2802">
        <v>111.53299382</v>
      </c>
      <c r="N2802">
        <v>0.51074862359796303</v>
      </c>
      <c r="O2802">
        <v>0.64162857277559204</v>
      </c>
      <c r="P2802">
        <v>0.51553622167427504</v>
      </c>
      <c r="Q2802">
        <v>1.2562512029022099</v>
      </c>
      <c r="R2802">
        <v>1.00937368767161</v>
      </c>
      <c r="S2802">
        <v>0.80348077306492305</v>
      </c>
      <c r="T2802">
        <v>8.8405476459594498E-3</v>
      </c>
      <c r="U2802" t="s">
        <v>4882</v>
      </c>
      <c r="V2802">
        <f t="shared" si="86"/>
        <v>2</v>
      </c>
      <c r="W2802" t="s">
        <v>91</v>
      </c>
      <c r="X2802" s="28" t="b">
        <f t="shared" si="87"/>
        <v>0</v>
      </c>
      <c r="Y2802" t="s">
        <v>91</v>
      </c>
      <c r="Z2802" t="s">
        <v>4883</v>
      </c>
      <c r="AA2802" t="s">
        <v>91</v>
      </c>
      <c r="AB2802" t="s">
        <v>91</v>
      </c>
      <c r="AC2802" t="s">
        <v>91</v>
      </c>
    </row>
    <row r="2803" spans="2:29">
      <c r="B2803" t="s">
        <v>4884</v>
      </c>
      <c r="C2803">
        <v>1.89440897360995E-3</v>
      </c>
      <c r="D2803">
        <v>0.43784712418023303</v>
      </c>
      <c r="E2803">
        <v>0.62686946861584703</v>
      </c>
      <c r="F2803">
        <v>1.1755101667548799E-3</v>
      </c>
      <c r="G2803">
        <v>0.988982095877742</v>
      </c>
      <c r="H2803">
        <v>5.08196239713768E-2</v>
      </c>
      <c r="I2803">
        <v>2.4871134482376399E-2</v>
      </c>
      <c r="J2803">
        <v>2046.939561575</v>
      </c>
      <c r="K2803">
        <v>1109.8463702874999</v>
      </c>
      <c r="L2803">
        <v>1293.2932239249999</v>
      </c>
      <c r="M2803">
        <v>502.49037989999999</v>
      </c>
      <c r="N2803">
        <v>0.542197918845018</v>
      </c>
      <c r="O2803">
        <v>0.63181798241755904</v>
      </c>
      <c r="P2803">
        <v>0.245483740376469</v>
      </c>
      <c r="Q2803">
        <v>1.1652903127393901</v>
      </c>
      <c r="R2803">
        <v>0.452756699803264</v>
      </c>
      <c r="S2803">
        <v>0.38853553904426902</v>
      </c>
      <c r="T2803">
        <v>8.8517381894832308E-3</v>
      </c>
      <c r="U2803" t="s">
        <v>4884</v>
      </c>
      <c r="V2803">
        <f t="shared" si="86"/>
        <v>1</v>
      </c>
      <c r="W2803">
        <v>6.6557693802345103E-3</v>
      </c>
      <c r="X2803" s="28" t="b">
        <f t="shared" si="87"/>
        <v>1</v>
      </c>
      <c r="Y2803" t="s">
        <v>91</v>
      </c>
      <c r="Z2803">
        <v>100</v>
      </c>
      <c r="AA2803" t="s">
        <v>91</v>
      </c>
      <c r="AB2803" t="s">
        <v>91</v>
      </c>
      <c r="AC2803" t="s">
        <v>91</v>
      </c>
    </row>
    <row r="2804" spans="2:29">
      <c r="B2804" t="s">
        <v>4885</v>
      </c>
      <c r="C2804">
        <v>1.8954131089549699E-3</v>
      </c>
      <c r="D2804">
        <v>3.9733817863156801E-2</v>
      </c>
      <c r="E2804">
        <v>0.82342954787891398</v>
      </c>
      <c r="F2804">
        <v>0.72884624431618195</v>
      </c>
      <c r="G2804">
        <v>4.91635871818064E-3</v>
      </c>
      <c r="H2804">
        <v>3.1371077219501898E-3</v>
      </c>
      <c r="I2804">
        <v>0.99806278391526504</v>
      </c>
      <c r="J2804">
        <v>332.86012017249999</v>
      </c>
      <c r="K2804">
        <v>651.80925366250005</v>
      </c>
      <c r="L2804">
        <v>161.47428195374999</v>
      </c>
      <c r="M2804">
        <v>147.1005149325</v>
      </c>
      <c r="N2804">
        <v>1.9582077099675099</v>
      </c>
      <c r="O2804">
        <v>0.48511152934172003</v>
      </c>
      <c r="P2804">
        <v>0.44192892454724603</v>
      </c>
      <c r="Q2804">
        <v>0.24773241718559499</v>
      </c>
      <c r="R2804">
        <v>0.22568031077488701</v>
      </c>
      <c r="S2804">
        <v>0.910984171303719</v>
      </c>
      <c r="T2804">
        <v>8.8517381894832308E-3</v>
      </c>
      <c r="U2804" t="s">
        <v>4885</v>
      </c>
      <c r="V2804">
        <f t="shared" si="86"/>
        <v>1</v>
      </c>
      <c r="W2804">
        <v>6.6557693802345103E-3</v>
      </c>
      <c r="X2804" s="28" t="b">
        <f t="shared" si="87"/>
        <v>0</v>
      </c>
      <c r="Y2804" t="s">
        <v>91</v>
      </c>
      <c r="Z2804" t="s">
        <v>4886</v>
      </c>
      <c r="AA2804" t="s">
        <v>91</v>
      </c>
      <c r="AB2804" t="s">
        <v>91</v>
      </c>
      <c r="AC2804" t="s">
        <v>91</v>
      </c>
    </row>
    <row r="2805" spans="2:29">
      <c r="B2805" t="s">
        <v>4887</v>
      </c>
      <c r="C2805">
        <v>1.89527877845523E-3</v>
      </c>
      <c r="D2805">
        <v>6.9338880277515197E-2</v>
      </c>
      <c r="E2805">
        <v>8.4252813567188695E-2</v>
      </c>
      <c r="F2805">
        <v>8.6634011521491395E-4</v>
      </c>
      <c r="G2805">
        <v>0.99970257031962395</v>
      </c>
      <c r="H2805">
        <v>0.30299219164915803</v>
      </c>
      <c r="I2805">
        <v>0.26147344450300097</v>
      </c>
      <c r="J2805">
        <v>428.17539145000001</v>
      </c>
      <c r="K2805">
        <v>317.22342974999998</v>
      </c>
      <c r="L2805">
        <v>313.74681677500001</v>
      </c>
      <c r="M2805">
        <v>256.25333542499999</v>
      </c>
      <c r="N2805">
        <v>0.74087263323502695</v>
      </c>
      <c r="O2805">
        <v>0.732753033079524</v>
      </c>
      <c r="P2805">
        <v>0.59847749436792097</v>
      </c>
      <c r="Q2805">
        <v>0.98904049118395798</v>
      </c>
      <c r="R2805">
        <v>0.80780078453520898</v>
      </c>
      <c r="S2805">
        <v>0.81675198511661495</v>
      </c>
      <c r="T2805">
        <v>8.8517381894832308E-3</v>
      </c>
      <c r="U2805" t="s">
        <v>4887</v>
      </c>
      <c r="V2805">
        <f t="shared" si="86"/>
        <v>2</v>
      </c>
      <c r="W2805" t="s">
        <v>91</v>
      </c>
      <c r="X2805" s="28" t="b">
        <f t="shared" si="87"/>
        <v>1</v>
      </c>
      <c r="Y2805" t="s">
        <v>91</v>
      </c>
      <c r="Z2805" t="s">
        <v>4888</v>
      </c>
      <c r="AA2805" t="s">
        <v>91</v>
      </c>
      <c r="AB2805" t="s">
        <v>91</v>
      </c>
      <c r="AC2805" t="s">
        <v>91</v>
      </c>
    </row>
    <row r="2806" spans="2:29">
      <c r="B2806" t="s">
        <v>4889</v>
      </c>
      <c r="C2806">
        <v>1.89237382214988E-3</v>
      </c>
      <c r="D2806">
        <v>6.9349720259311897E-3</v>
      </c>
      <c r="E2806">
        <v>9.1615200202833494E-2</v>
      </c>
      <c r="F2806">
        <v>2.2297474963379701E-3</v>
      </c>
      <c r="G2806">
        <v>0.68247385106017699</v>
      </c>
      <c r="H2806">
        <v>0.97075183132403997</v>
      </c>
      <c r="I2806">
        <v>0.41805123447637599</v>
      </c>
      <c r="J2806">
        <v>263.22284253750001</v>
      </c>
      <c r="K2806">
        <v>110.9953431575</v>
      </c>
      <c r="L2806">
        <v>153.78554475999999</v>
      </c>
      <c r="M2806">
        <v>105.73475283875</v>
      </c>
      <c r="N2806">
        <v>0.42167823311795999</v>
      </c>
      <c r="O2806">
        <v>0.58424087847957595</v>
      </c>
      <c r="P2806">
        <v>0.40169292231424197</v>
      </c>
      <c r="Q2806">
        <v>1.3855134853881399</v>
      </c>
      <c r="R2806">
        <v>0.95260530605067495</v>
      </c>
      <c r="S2806">
        <v>0.68754675872664905</v>
      </c>
      <c r="T2806">
        <v>8.8517381894832308E-3</v>
      </c>
      <c r="U2806" t="s">
        <v>4889</v>
      </c>
      <c r="V2806">
        <f t="shared" si="86"/>
        <v>2</v>
      </c>
      <c r="W2806" t="s">
        <v>91</v>
      </c>
      <c r="X2806" s="28" t="b">
        <f t="shared" si="87"/>
        <v>0</v>
      </c>
      <c r="Y2806" t="s">
        <v>91</v>
      </c>
      <c r="Z2806" t="s">
        <v>1565</v>
      </c>
      <c r="AA2806" t="s">
        <v>91</v>
      </c>
      <c r="AB2806" t="s">
        <v>91</v>
      </c>
      <c r="AC2806" t="s">
        <v>91</v>
      </c>
    </row>
    <row r="2807" spans="2:29">
      <c r="B2807" t="s">
        <v>4890</v>
      </c>
      <c r="C2807">
        <v>1.8907019581853499E-3</v>
      </c>
      <c r="D2807">
        <v>0.56698306607100601</v>
      </c>
      <c r="E2807">
        <v>5.1896098364494499E-2</v>
      </c>
      <c r="F2807">
        <v>0.317491198976383</v>
      </c>
      <c r="G2807">
        <v>2.1358096380182899E-3</v>
      </c>
      <c r="H2807">
        <v>2.3762231148945601E-2</v>
      </c>
      <c r="I2807">
        <v>0.77162393584018196</v>
      </c>
      <c r="J2807">
        <v>800.04015976250002</v>
      </c>
      <c r="K2807">
        <v>1081.8192699374999</v>
      </c>
      <c r="L2807">
        <v>289.86058468750002</v>
      </c>
      <c r="M2807">
        <v>404.2200651375</v>
      </c>
      <c r="N2807">
        <v>1.35220620707172</v>
      </c>
      <c r="O2807">
        <v>0.36230754312827002</v>
      </c>
      <c r="P2807">
        <v>0.50524971803602603</v>
      </c>
      <c r="Q2807">
        <v>0.26793808609477499</v>
      </c>
      <c r="R2807">
        <v>0.37364842388216402</v>
      </c>
      <c r="S2807">
        <v>1.3945327046562499</v>
      </c>
      <c r="T2807">
        <v>8.8517381894832308E-3</v>
      </c>
      <c r="U2807" t="s">
        <v>4890</v>
      </c>
      <c r="V2807">
        <f t="shared" si="86"/>
        <v>1</v>
      </c>
      <c r="W2807">
        <v>6.6557693802345103E-3</v>
      </c>
      <c r="X2807" s="28" t="b">
        <f t="shared" si="87"/>
        <v>0</v>
      </c>
      <c r="Y2807" t="s">
        <v>91</v>
      </c>
      <c r="Z2807" t="s">
        <v>4891</v>
      </c>
      <c r="AA2807" t="s">
        <v>91</v>
      </c>
      <c r="AB2807" t="s">
        <v>91</v>
      </c>
      <c r="AC2807" t="s">
        <v>91</v>
      </c>
    </row>
    <row r="2808" spans="2:29">
      <c r="B2808" t="s">
        <v>4892</v>
      </c>
      <c r="C2808">
        <v>1.89589142837251E-3</v>
      </c>
      <c r="D2808">
        <v>5.31424463315135E-2</v>
      </c>
      <c r="E2808">
        <v>0.65209148865219702</v>
      </c>
      <c r="F2808">
        <v>1.68763769154257E-3</v>
      </c>
      <c r="G2808">
        <v>0.43063901384080699</v>
      </c>
      <c r="H2808">
        <v>0.50598415766648697</v>
      </c>
      <c r="I2808">
        <v>3.1048096140606999E-2</v>
      </c>
      <c r="J2808">
        <v>19.4311440901878</v>
      </c>
      <c r="K2808">
        <v>44.833502996968903</v>
      </c>
      <c r="L2808">
        <v>28.987654358218901</v>
      </c>
      <c r="M2808">
        <v>63.057884717500002</v>
      </c>
      <c r="N2808">
        <v>2.3073012473624002</v>
      </c>
      <c r="O2808">
        <v>1.49181408071884</v>
      </c>
      <c r="P2808">
        <v>3.2451967019966901</v>
      </c>
      <c r="Q2808">
        <v>0.64656233442608102</v>
      </c>
      <c r="R2808">
        <v>1.40649024729928</v>
      </c>
      <c r="S2808">
        <v>2.1753358839681698</v>
      </c>
      <c r="T2808">
        <v>8.8517381894832308E-3</v>
      </c>
      <c r="U2808" t="s">
        <v>4892</v>
      </c>
      <c r="V2808">
        <f t="shared" si="86"/>
        <v>2</v>
      </c>
      <c r="W2808" t="s">
        <v>91</v>
      </c>
      <c r="X2808" s="28" t="b">
        <f t="shared" si="87"/>
        <v>1</v>
      </c>
      <c r="Y2808" t="s">
        <v>91</v>
      </c>
      <c r="Z2808" t="s">
        <v>1449</v>
      </c>
      <c r="AA2808" t="s">
        <v>91</v>
      </c>
      <c r="AB2808" t="s">
        <v>91</v>
      </c>
      <c r="AC2808" t="s">
        <v>91</v>
      </c>
    </row>
    <row r="2809" spans="2:29">
      <c r="B2809" t="s">
        <v>4893</v>
      </c>
      <c r="C2809">
        <v>1.8954779807925099E-3</v>
      </c>
      <c r="D2809">
        <v>3.73729680764565E-2</v>
      </c>
      <c r="E2809">
        <v>2.2408913906276601E-3</v>
      </c>
      <c r="F2809">
        <v>0.71890354970164005</v>
      </c>
      <c r="G2809">
        <v>0.66835121992327196</v>
      </c>
      <c r="H2809">
        <v>0.291988219120905</v>
      </c>
      <c r="I2809">
        <v>3.0782730039682099E-2</v>
      </c>
      <c r="J2809">
        <v>32.022608858749997</v>
      </c>
      <c r="K2809">
        <v>50.797607335000002</v>
      </c>
      <c r="L2809">
        <v>64.151966461249998</v>
      </c>
      <c r="M2809">
        <v>35.71455142125</v>
      </c>
      <c r="N2809">
        <v>1.5863044625459899</v>
      </c>
      <c r="O2809">
        <v>2.0033335430046</v>
      </c>
      <c r="P2809">
        <v>1.11529174836394</v>
      </c>
      <c r="Q2809">
        <v>1.26289346736709</v>
      </c>
      <c r="R2809">
        <v>0.70307546545883004</v>
      </c>
      <c r="S2809">
        <v>0.55671795256382095</v>
      </c>
      <c r="T2809">
        <v>8.8517381894832308E-3</v>
      </c>
      <c r="U2809" t="s">
        <v>4893</v>
      </c>
      <c r="V2809">
        <f t="shared" si="86"/>
        <v>2</v>
      </c>
      <c r="W2809" t="s">
        <v>91</v>
      </c>
      <c r="X2809" s="28" t="b">
        <f t="shared" si="87"/>
        <v>0</v>
      </c>
      <c r="Y2809" t="s">
        <v>91</v>
      </c>
      <c r="Z2809" t="s">
        <v>4894</v>
      </c>
      <c r="AA2809" t="s">
        <v>91</v>
      </c>
      <c r="AB2809" t="s">
        <v>91</v>
      </c>
      <c r="AC2809" t="s">
        <v>91</v>
      </c>
    </row>
    <row r="2810" spans="2:29">
      <c r="B2810" t="s">
        <v>4895</v>
      </c>
      <c r="C2810">
        <v>1.89640138566628E-3</v>
      </c>
      <c r="D2810">
        <v>1.54948105425745E-3</v>
      </c>
      <c r="E2810">
        <v>1.72807763168056E-2</v>
      </c>
      <c r="F2810">
        <v>0.25116950053923498</v>
      </c>
      <c r="G2810">
        <v>0.77813434371294898</v>
      </c>
      <c r="H2810">
        <v>0.13672349958013999</v>
      </c>
      <c r="I2810">
        <v>0.57582847246374902</v>
      </c>
      <c r="J2810">
        <v>57.752411842687799</v>
      </c>
      <c r="K2810">
        <v>163.36081730375</v>
      </c>
      <c r="L2810">
        <v>126.167657695</v>
      </c>
      <c r="M2810">
        <v>82.691949778750001</v>
      </c>
      <c r="N2810">
        <v>2.82864060723091</v>
      </c>
      <c r="O2810">
        <v>2.1846301075471799</v>
      </c>
      <c r="P2810">
        <v>1.43183543579089</v>
      </c>
      <c r="Q2810">
        <v>0.77232508858232696</v>
      </c>
      <c r="R2810">
        <v>0.50619206700584896</v>
      </c>
      <c r="S2810">
        <v>0.65541321198695002</v>
      </c>
      <c r="T2810">
        <v>8.8517381894832308E-3</v>
      </c>
      <c r="U2810" t="s">
        <v>4895</v>
      </c>
      <c r="V2810">
        <f t="shared" si="86"/>
        <v>2</v>
      </c>
      <c r="W2810" t="s">
        <v>91</v>
      </c>
      <c r="X2810" s="28" t="b">
        <f t="shared" si="87"/>
        <v>0</v>
      </c>
      <c r="Y2810" t="s">
        <v>91</v>
      </c>
      <c r="Z2810" t="s">
        <v>4896</v>
      </c>
      <c r="AA2810" t="s">
        <v>91</v>
      </c>
      <c r="AB2810" t="s">
        <v>91</v>
      </c>
      <c r="AC2810" t="s">
        <v>91</v>
      </c>
    </row>
    <row r="2811" spans="2:29">
      <c r="B2811" t="s">
        <v>4897</v>
      </c>
      <c r="C2811">
        <v>1.89440828554515E-3</v>
      </c>
      <c r="D2811">
        <v>0.87307476233377901</v>
      </c>
      <c r="E2811">
        <v>0.99737981765828598</v>
      </c>
      <c r="F2811">
        <v>1.6511095867392401E-2</v>
      </c>
      <c r="G2811">
        <v>0.94207715167345796</v>
      </c>
      <c r="H2811">
        <v>2.4514969575730699E-3</v>
      </c>
      <c r="I2811">
        <v>1.0298929372036201E-2</v>
      </c>
      <c r="J2811">
        <v>814.81102671250005</v>
      </c>
      <c r="K2811">
        <v>880.4823689625</v>
      </c>
      <c r="L2811">
        <v>830.2148056625</v>
      </c>
      <c r="M2811">
        <v>615.5934730875</v>
      </c>
      <c r="N2811">
        <v>1.0805970220051699</v>
      </c>
      <c r="O2811">
        <v>1.018904725691</v>
      </c>
      <c r="P2811">
        <v>0.75550459297442396</v>
      </c>
      <c r="Q2811">
        <v>0.942909063177231</v>
      </c>
      <c r="R2811">
        <v>0.69915479831001404</v>
      </c>
      <c r="S2811">
        <v>0.74148698492104703</v>
      </c>
      <c r="T2811">
        <v>8.8517381894832308E-3</v>
      </c>
      <c r="U2811" t="s">
        <v>4897</v>
      </c>
      <c r="V2811">
        <f t="shared" si="86"/>
        <v>1</v>
      </c>
      <c r="W2811">
        <v>6.6557693802345103E-3</v>
      </c>
      <c r="X2811" s="28" t="b">
        <f t="shared" si="87"/>
        <v>1</v>
      </c>
      <c r="Y2811" t="s">
        <v>91</v>
      </c>
      <c r="Z2811" t="s">
        <v>4898</v>
      </c>
      <c r="AA2811" t="s">
        <v>91</v>
      </c>
      <c r="AB2811" t="s">
        <v>91</v>
      </c>
      <c r="AC2811" t="s">
        <v>91</v>
      </c>
    </row>
    <row r="2812" spans="2:29">
      <c r="B2812" t="s">
        <v>4899</v>
      </c>
      <c r="C2812">
        <v>1.8966561470858199E-3</v>
      </c>
      <c r="D2812">
        <v>0.216089507674881</v>
      </c>
      <c r="E2812">
        <v>0.75779132435838903</v>
      </c>
      <c r="F2812">
        <v>1.3731125234418601E-3</v>
      </c>
      <c r="G2812">
        <v>0.74955269831777604</v>
      </c>
      <c r="H2812">
        <v>0.14853019953621899</v>
      </c>
      <c r="I2812">
        <v>1.6915817378595301E-2</v>
      </c>
      <c r="J2812">
        <v>595.98552615000006</v>
      </c>
      <c r="K2812">
        <v>471.50180457499999</v>
      </c>
      <c r="L2812">
        <v>522.01509927500001</v>
      </c>
      <c r="M2812">
        <v>345.98572791250001</v>
      </c>
      <c r="N2812">
        <v>0.79112962293035705</v>
      </c>
      <c r="O2812">
        <v>0.87588553139395697</v>
      </c>
      <c r="P2812">
        <v>0.58052706438615898</v>
      </c>
      <c r="Q2812">
        <v>1.1071327706699501</v>
      </c>
      <c r="R2812">
        <v>0.73379512984974204</v>
      </c>
      <c r="S2812">
        <v>0.66278873617453204</v>
      </c>
      <c r="T2812">
        <v>8.8517381894832308E-3</v>
      </c>
      <c r="U2812" t="s">
        <v>4899</v>
      </c>
      <c r="V2812">
        <f t="shared" si="86"/>
        <v>1</v>
      </c>
      <c r="W2812">
        <v>6.6557693802345103E-3</v>
      </c>
      <c r="X2812" s="28" t="b">
        <f t="shared" si="87"/>
        <v>1</v>
      </c>
      <c r="Y2812" t="s">
        <v>91</v>
      </c>
      <c r="Z2812" t="s">
        <v>4900</v>
      </c>
      <c r="AA2812" t="s">
        <v>91</v>
      </c>
      <c r="AB2812" t="s">
        <v>91</v>
      </c>
      <c r="AC2812" t="s">
        <v>91</v>
      </c>
    </row>
    <row r="2813" spans="2:29">
      <c r="B2813" t="s">
        <v>4901</v>
      </c>
      <c r="C2813">
        <v>1.9125088379774999E-3</v>
      </c>
      <c r="D2813">
        <v>1.57806454190145E-2</v>
      </c>
      <c r="E2813">
        <v>0.36982566596836902</v>
      </c>
      <c r="F2813">
        <v>1.9745507823445401E-3</v>
      </c>
      <c r="G2813">
        <v>0.40495337389984798</v>
      </c>
      <c r="H2813">
        <v>0.84426985221705697</v>
      </c>
      <c r="I2813">
        <v>9.9876692497154501E-2</v>
      </c>
      <c r="J2813">
        <v>52.0795188775</v>
      </c>
      <c r="K2813">
        <v>165.61833825375001</v>
      </c>
      <c r="L2813">
        <v>91.749338159999994</v>
      </c>
      <c r="M2813">
        <v>187.20625918499999</v>
      </c>
      <c r="N2813">
        <v>3.1801049975771298</v>
      </c>
      <c r="O2813">
        <v>1.7617163164623399</v>
      </c>
      <c r="P2813">
        <v>3.59462343777294</v>
      </c>
      <c r="Q2813">
        <v>0.55398055026628401</v>
      </c>
      <c r="R2813">
        <v>1.1303474069288999</v>
      </c>
      <c r="S2813">
        <v>2.0404099140043299</v>
      </c>
      <c r="T2813">
        <v>8.9225421232941998E-3</v>
      </c>
      <c r="U2813" t="s">
        <v>4901</v>
      </c>
      <c r="V2813">
        <f t="shared" si="86"/>
        <v>2</v>
      </c>
      <c r="W2813" t="s">
        <v>91</v>
      </c>
      <c r="X2813" s="28" t="b">
        <f t="shared" si="87"/>
        <v>0</v>
      </c>
      <c r="Y2813" t="s">
        <v>91</v>
      </c>
      <c r="Z2813" t="s">
        <v>856</v>
      </c>
      <c r="AA2813" t="s">
        <v>91</v>
      </c>
      <c r="AB2813" t="s">
        <v>91</v>
      </c>
      <c r="AC2813" t="s">
        <v>91</v>
      </c>
    </row>
    <row r="2814" spans="2:29">
      <c r="B2814" t="s">
        <v>4902</v>
      </c>
      <c r="C2814">
        <v>1.9146813347744301E-3</v>
      </c>
      <c r="D2814">
        <v>2.9785501893147201E-2</v>
      </c>
      <c r="E2814">
        <v>0.334897072294641</v>
      </c>
      <c r="F2814">
        <v>1.3570164393556E-3</v>
      </c>
      <c r="G2814">
        <v>0.60462282955310398</v>
      </c>
      <c r="H2814">
        <v>0.61257378982890098</v>
      </c>
      <c r="I2814">
        <v>8.5928445959972594E-2</v>
      </c>
      <c r="J2814">
        <v>83.965804896250006</v>
      </c>
      <c r="K2814">
        <v>234.10639138375001</v>
      </c>
      <c r="L2814">
        <v>146.55848037375</v>
      </c>
      <c r="M2814">
        <v>293.34317116250003</v>
      </c>
      <c r="N2814">
        <v>2.7881158487436299</v>
      </c>
      <c r="O2814">
        <v>1.7454543615087199</v>
      </c>
      <c r="P2814">
        <v>3.4936028008659199</v>
      </c>
      <c r="Q2814">
        <v>0.62603365720805804</v>
      </c>
      <c r="R2814">
        <v>1.2530335862622699</v>
      </c>
      <c r="S2814">
        <v>2.00154348226335</v>
      </c>
      <c r="T2814">
        <v>8.9294953165415403E-3</v>
      </c>
      <c r="U2814" t="s">
        <v>4902</v>
      </c>
      <c r="V2814">
        <f t="shared" si="86"/>
        <v>2</v>
      </c>
      <c r="W2814" t="s">
        <v>91</v>
      </c>
      <c r="X2814" s="28" t="b">
        <f t="shared" si="87"/>
        <v>0</v>
      </c>
      <c r="Y2814" t="s">
        <v>91</v>
      </c>
      <c r="Z2814" t="s">
        <v>4903</v>
      </c>
      <c r="AA2814" t="s">
        <v>91</v>
      </c>
      <c r="AB2814" t="s">
        <v>91</v>
      </c>
      <c r="AC2814" t="s">
        <v>91</v>
      </c>
    </row>
    <row r="2815" spans="2:29">
      <c r="B2815" t="s">
        <v>4904</v>
      </c>
      <c r="C2815">
        <v>1.91634449953171E-3</v>
      </c>
      <c r="D2815">
        <v>0.287999120315095</v>
      </c>
      <c r="E2815">
        <v>0.80176335423719303</v>
      </c>
      <c r="F2815">
        <v>0.11014760946289</v>
      </c>
      <c r="G2815">
        <v>0.80056122979560496</v>
      </c>
      <c r="H2815">
        <v>1.4463828041905199E-3</v>
      </c>
      <c r="I2815">
        <v>1.46590910397295E-2</v>
      </c>
      <c r="J2815">
        <v>177.86846073500001</v>
      </c>
      <c r="K2815">
        <v>135.47304727</v>
      </c>
      <c r="L2815">
        <v>153.74081000000001</v>
      </c>
      <c r="M2815">
        <v>251.41120194999999</v>
      </c>
      <c r="N2815">
        <v>0.76164738093639095</v>
      </c>
      <c r="O2815">
        <v>0.86435115795516504</v>
      </c>
      <c r="P2815">
        <v>1.4134670132698199</v>
      </c>
      <c r="Q2815">
        <v>1.1348442594163599</v>
      </c>
      <c r="R2815">
        <v>1.85580236819309</v>
      </c>
      <c r="S2815">
        <v>1.6352925547224599</v>
      </c>
      <c r="T2815">
        <v>8.9340690325390507E-3</v>
      </c>
      <c r="U2815" t="s">
        <v>4904</v>
      </c>
      <c r="V2815">
        <f t="shared" si="86"/>
        <v>2</v>
      </c>
      <c r="W2815" t="s">
        <v>91</v>
      </c>
      <c r="X2815" s="28" t="b">
        <f t="shared" si="87"/>
        <v>0</v>
      </c>
      <c r="Y2815" t="s">
        <v>91</v>
      </c>
      <c r="Z2815" t="s">
        <v>4905</v>
      </c>
      <c r="AA2815" t="s">
        <v>91</v>
      </c>
      <c r="AB2815" t="s">
        <v>91</v>
      </c>
      <c r="AC2815" t="s">
        <v>91</v>
      </c>
    </row>
    <row r="2816" spans="2:29">
      <c r="B2816" t="s">
        <v>4906</v>
      </c>
      <c r="C2816">
        <v>1.92579030320914E-3</v>
      </c>
      <c r="D2816">
        <v>4.4038513235511402E-3</v>
      </c>
      <c r="E2816">
        <v>0.92018753054950198</v>
      </c>
      <c r="F2816">
        <v>1</v>
      </c>
      <c r="G2816">
        <v>2.1154937059630199E-2</v>
      </c>
      <c r="H2816">
        <v>4.4038513235509199E-3</v>
      </c>
      <c r="I2816">
        <v>0.92018753054950098</v>
      </c>
      <c r="J2816">
        <v>9.9977596257513301</v>
      </c>
      <c r="K2816">
        <v>17.610884112687799</v>
      </c>
      <c r="L2816">
        <v>10.8879078273446</v>
      </c>
      <c r="M2816">
        <v>9.9977596257513301</v>
      </c>
      <c r="N2816">
        <v>1.7614830493951199</v>
      </c>
      <c r="O2816">
        <v>1.0890347672793099</v>
      </c>
      <c r="P2816">
        <v>1</v>
      </c>
      <c r="Q2816">
        <v>0.61824879192182902</v>
      </c>
      <c r="R2816">
        <v>0.56770344758264601</v>
      </c>
      <c r="S2816">
        <v>0.91824432979146997</v>
      </c>
      <c r="T2816">
        <v>8.9749095262765394E-3</v>
      </c>
      <c r="U2816" t="s">
        <v>4906</v>
      </c>
      <c r="V2816">
        <f t="shared" si="86"/>
        <v>2</v>
      </c>
      <c r="W2816" t="s">
        <v>91</v>
      </c>
      <c r="X2816" s="28" t="b">
        <f t="shared" si="87"/>
        <v>0</v>
      </c>
      <c r="Y2816" t="s">
        <v>91</v>
      </c>
      <c r="Z2816" t="s">
        <v>4907</v>
      </c>
      <c r="AA2816" t="s">
        <v>91</v>
      </c>
      <c r="AB2816" t="s">
        <v>91</v>
      </c>
      <c r="AC2816" t="s">
        <v>91</v>
      </c>
    </row>
    <row r="2817" spans="2:30">
      <c r="B2817" t="s">
        <v>4908</v>
      </c>
      <c r="C2817">
        <v>1.93469620939204E-3</v>
      </c>
      <c r="D2817">
        <v>0.89149377373137995</v>
      </c>
      <c r="E2817">
        <v>0.88304466407858795</v>
      </c>
      <c r="F2817">
        <v>1.0787953904197499E-2</v>
      </c>
      <c r="G2817">
        <v>0.48308817764599998</v>
      </c>
      <c r="H2817">
        <v>1.74426669252525E-3</v>
      </c>
      <c r="I2817">
        <v>5.9369228608318801E-2</v>
      </c>
      <c r="J2817">
        <v>72.175638333750001</v>
      </c>
      <c r="K2817">
        <v>91.759175455000005</v>
      </c>
      <c r="L2817">
        <v>50.762848137500001</v>
      </c>
      <c r="M2817">
        <v>23.068787221625701</v>
      </c>
      <c r="N2817">
        <v>1.2713316788511499</v>
      </c>
      <c r="O2817">
        <v>0.70332385427290101</v>
      </c>
      <c r="P2817">
        <v>0.31962013435824999</v>
      </c>
      <c r="Q2817">
        <v>0.55321822461661996</v>
      </c>
      <c r="R2817">
        <v>0.25140578157155402</v>
      </c>
      <c r="S2817">
        <v>0.45444233466057399</v>
      </c>
      <c r="T2817">
        <v>9.0132057214061204E-3</v>
      </c>
      <c r="U2817" t="s">
        <v>4908</v>
      </c>
      <c r="V2817">
        <f t="shared" si="86"/>
        <v>2</v>
      </c>
      <c r="W2817" t="s">
        <v>91</v>
      </c>
      <c r="X2817" s="28" t="b">
        <f t="shared" si="87"/>
        <v>1</v>
      </c>
      <c r="Y2817" t="s">
        <v>91</v>
      </c>
      <c r="Z2817" t="s">
        <v>4909</v>
      </c>
      <c r="AA2817" t="s">
        <v>91</v>
      </c>
      <c r="AB2817" t="s">
        <v>91</v>
      </c>
      <c r="AC2817" t="s">
        <v>91</v>
      </c>
    </row>
    <row r="2818" spans="2:30">
      <c r="B2818" t="s">
        <v>4910</v>
      </c>
      <c r="C2818">
        <v>1.93697761165534E-3</v>
      </c>
      <c r="D2818">
        <v>3.1226525345133399E-2</v>
      </c>
      <c r="E2818">
        <v>0.796983892546684</v>
      </c>
      <c r="F2818">
        <v>3.0280676057551398E-3</v>
      </c>
      <c r="G2818">
        <v>0.20333412690821201</v>
      </c>
      <c r="H2818">
        <v>0.78058164573315802</v>
      </c>
      <c r="I2818">
        <v>2.9089970694662199E-2</v>
      </c>
      <c r="J2818">
        <v>60.261937672499997</v>
      </c>
      <c r="K2818">
        <v>143.8335257425</v>
      </c>
      <c r="L2818">
        <v>70.191949426250005</v>
      </c>
      <c r="M2818">
        <v>159.49518831</v>
      </c>
      <c r="N2818">
        <v>2.3868055243125199</v>
      </c>
      <c r="O2818">
        <v>1.1647808241367199</v>
      </c>
      <c r="P2818">
        <v>2.64669863715292</v>
      </c>
      <c r="Q2818">
        <v>0.48800826555494498</v>
      </c>
      <c r="R2818">
        <v>1.1088874272298599</v>
      </c>
      <c r="S2818">
        <v>2.2722718148408201</v>
      </c>
      <c r="T2818">
        <v>9.0206239467022498E-3</v>
      </c>
      <c r="U2818" t="s">
        <v>4910</v>
      </c>
      <c r="V2818">
        <f t="shared" si="86"/>
        <v>2</v>
      </c>
      <c r="W2818" t="s">
        <v>91</v>
      </c>
      <c r="X2818" s="28" t="b">
        <f t="shared" si="87"/>
        <v>0</v>
      </c>
      <c r="Y2818" t="s">
        <v>91</v>
      </c>
      <c r="Z2818" t="s">
        <v>4911</v>
      </c>
      <c r="AA2818" t="s">
        <v>91</v>
      </c>
      <c r="AB2818" t="s">
        <v>91</v>
      </c>
      <c r="AC2818" t="s">
        <v>91</v>
      </c>
    </row>
    <row r="2819" spans="2:30">
      <c r="B2819" t="s">
        <v>4912</v>
      </c>
      <c r="C2819">
        <v>1.93983027932867E-3</v>
      </c>
      <c r="D2819">
        <v>0.64158487980791901</v>
      </c>
      <c r="E2819">
        <v>0.19362030021663201</v>
      </c>
      <c r="F2819">
        <v>1.2089840032137901E-3</v>
      </c>
      <c r="G2819">
        <v>0.82116806239635198</v>
      </c>
      <c r="H2819">
        <v>2.4097796120022101E-2</v>
      </c>
      <c r="I2819">
        <v>0.15275411729579999</v>
      </c>
      <c r="J2819">
        <v>383.93733901249999</v>
      </c>
      <c r="K2819">
        <v>320.06051632499998</v>
      </c>
      <c r="L2819">
        <v>245.53586734999999</v>
      </c>
      <c r="M2819">
        <v>165.39272502124999</v>
      </c>
      <c r="N2819">
        <v>0.83362695888919403</v>
      </c>
      <c r="O2819">
        <v>0.63952067798752399</v>
      </c>
      <c r="P2819">
        <v>0.43078051602546902</v>
      </c>
      <c r="Q2819">
        <v>0.76715450618305803</v>
      </c>
      <c r="R2819">
        <v>0.51675454042355196</v>
      </c>
      <c r="S2819">
        <v>0.67359904199043297</v>
      </c>
      <c r="T2819">
        <v>9.0306963679557695E-3</v>
      </c>
      <c r="U2819" t="s">
        <v>4912</v>
      </c>
      <c r="V2819">
        <f t="shared" si="86"/>
        <v>2</v>
      </c>
      <c r="W2819" t="s">
        <v>91</v>
      </c>
      <c r="X2819" s="28" t="b">
        <f t="shared" si="87"/>
        <v>1</v>
      </c>
      <c r="Y2819" t="s">
        <v>91</v>
      </c>
      <c r="Z2819" t="s">
        <v>2222</v>
      </c>
      <c r="AA2819" t="s">
        <v>91</v>
      </c>
      <c r="AB2819" t="s">
        <v>91</v>
      </c>
      <c r="AC2819" t="s">
        <v>91</v>
      </c>
    </row>
    <row r="2820" spans="2:30">
      <c r="B2820" t="s">
        <v>4913</v>
      </c>
      <c r="C2820">
        <v>1.9424177060104199E-3</v>
      </c>
      <c r="D2820">
        <v>2.1060267437423799E-2</v>
      </c>
      <c r="E2820">
        <v>0.64266531260827797</v>
      </c>
      <c r="F2820">
        <v>0.71307632509576402</v>
      </c>
      <c r="G2820">
        <v>0.24055901070107799</v>
      </c>
      <c r="H2820">
        <v>1.42434148521864E-3</v>
      </c>
      <c r="I2820">
        <v>0.135224924640341</v>
      </c>
      <c r="J2820">
        <v>40.191534913218902</v>
      </c>
      <c r="K2820">
        <v>109.3603515125</v>
      </c>
      <c r="L2820">
        <v>62.933133148750002</v>
      </c>
      <c r="M2820">
        <v>33.113132321875</v>
      </c>
      <c r="N2820">
        <v>2.7209797224373098</v>
      </c>
      <c r="O2820">
        <v>1.56583054826432</v>
      </c>
      <c r="P2820">
        <v>0.82388324788721001</v>
      </c>
      <c r="Q2820">
        <v>0.57546571749594899</v>
      </c>
      <c r="R2820">
        <v>0.302789190633592</v>
      </c>
      <c r="S2820">
        <v>0.52616373387303195</v>
      </c>
      <c r="T2820">
        <v>9.0395272624893205E-3</v>
      </c>
      <c r="U2820" t="s">
        <v>4913</v>
      </c>
      <c r="V2820">
        <f t="shared" si="86"/>
        <v>2</v>
      </c>
      <c r="W2820" t="s">
        <v>91</v>
      </c>
      <c r="X2820" s="28" t="b">
        <f t="shared" si="87"/>
        <v>0</v>
      </c>
      <c r="Y2820" t="s">
        <v>91</v>
      </c>
      <c r="Z2820" t="s">
        <v>4914</v>
      </c>
      <c r="AA2820" t="s">
        <v>91</v>
      </c>
      <c r="AB2820" t="s">
        <v>91</v>
      </c>
      <c r="AC2820" t="s">
        <v>91</v>
      </c>
    </row>
    <row r="2821" spans="2:30">
      <c r="B2821" t="s">
        <v>4915</v>
      </c>
      <c r="C2821">
        <v>1.94772076040243E-3</v>
      </c>
      <c r="D2821">
        <v>1.4986247307501299E-3</v>
      </c>
      <c r="E2821">
        <v>0.23620423801926499</v>
      </c>
      <c r="F2821">
        <v>0.80131518446057703</v>
      </c>
      <c r="G2821">
        <v>0.14320104362203001</v>
      </c>
      <c r="H2821">
        <v>1.50916279112524E-2</v>
      </c>
      <c r="I2821">
        <v>0.73366966117492605</v>
      </c>
      <c r="J2821">
        <v>139.54042584999999</v>
      </c>
      <c r="K2821">
        <v>351.43561745</v>
      </c>
      <c r="L2821">
        <v>206.32633211250001</v>
      </c>
      <c r="M2821">
        <v>175.27665941250001</v>
      </c>
      <c r="N2821">
        <v>2.5185218929156701</v>
      </c>
      <c r="O2821">
        <v>1.47861331836763</v>
      </c>
      <c r="P2821">
        <v>1.2560995019530401</v>
      </c>
      <c r="Q2821">
        <v>0.58709567803512297</v>
      </c>
      <c r="R2821">
        <v>0.49874472224613697</v>
      </c>
      <c r="S2821">
        <v>0.849511827297593</v>
      </c>
      <c r="T2821">
        <v>9.0609852432225104E-3</v>
      </c>
      <c r="U2821" t="s">
        <v>4915</v>
      </c>
      <c r="V2821">
        <f t="shared" si="86"/>
        <v>2</v>
      </c>
      <c r="W2821" t="s">
        <v>91</v>
      </c>
      <c r="X2821" s="28" t="b">
        <f t="shared" si="87"/>
        <v>0</v>
      </c>
      <c r="Y2821" t="s">
        <v>91</v>
      </c>
      <c r="Z2821" t="s">
        <v>4916</v>
      </c>
      <c r="AA2821" t="s">
        <v>91</v>
      </c>
      <c r="AB2821" t="s">
        <v>91</v>
      </c>
      <c r="AC2821" t="s">
        <v>91</v>
      </c>
    </row>
    <row r="2822" spans="2:30">
      <c r="B2822" t="s">
        <v>4917</v>
      </c>
      <c r="C2822">
        <v>1.9685292519980302E-3</v>
      </c>
      <c r="D2822">
        <v>0.85423398059312705</v>
      </c>
      <c r="E2822">
        <v>0.98015464819171205</v>
      </c>
      <c r="F2822">
        <v>6.7741394222606797E-3</v>
      </c>
      <c r="G2822">
        <v>0.64145262447163998</v>
      </c>
      <c r="H2822">
        <v>4.5627212943740801E-2</v>
      </c>
      <c r="I2822">
        <v>2.5185350300991299E-3</v>
      </c>
      <c r="J2822">
        <v>92.566265316437807</v>
      </c>
      <c r="K2822">
        <v>123.85432738999999</v>
      </c>
      <c r="L2822">
        <v>85.562498026437794</v>
      </c>
      <c r="M2822">
        <v>396.10253181249999</v>
      </c>
      <c r="N2822">
        <v>1.33800717752416</v>
      </c>
      <c r="O2822">
        <v>0.92433779988792197</v>
      </c>
      <c r="P2822">
        <v>4.2791240465241103</v>
      </c>
      <c r="Q2822">
        <v>0.69083172004974402</v>
      </c>
      <c r="R2822">
        <v>3.1981323556441299</v>
      </c>
      <c r="S2822">
        <v>4.6293941966269996</v>
      </c>
      <c r="T2822">
        <v>9.1545351466807093E-3</v>
      </c>
      <c r="U2822" t="s">
        <v>4917</v>
      </c>
      <c r="V2822">
        <f t="shared" si="86"/>
        <v>2</v>
      </c>
      <c r="W2822" t="s">
        <v>91</v>
      </c>
      <c r="X2822" s="28" t="b">
        <f t="shared" si="87"/>
        <v>1</v>
      </c>
      <c r="Y2822" t="s">
        <v>91</v>
      </c>
      <c r="Z2822" t="s">
        <v>4918</v>
      </c>
      <c r="AA2822" t="s">
        <v>91</v>
      </c>
      <c r="AB2822" t="s">
        <v>91</v>
      </c>
      <c r="AC2822" t="s">
        <v>91</v>
      </c>
    </row>
    <row r="2823" spans="2:30">
      <c r="B2823" t="s">
        <v>4919</v>
      </c>
      <c r="C2823">
        <v>1.9770970581029202E-3</v>
      </c>
      <c r="D2823">
        <v>2.2722356706685902E-3</v>
      </c>
      <c r="E2823">
        <v>7.2960134884916705E-2</v>
      </c>
      <c r="F2823">
        <v>7.3968601350984401E-3</v>
      </c>
      <c r="G2823">
        <v>0.48549668479445601</v>
      </c>
      <c r="H2823">
        <v>0.96715814011801204</v>
      </c>
      <c r="I2823">
        <v>0.761207246110576</v>
      </c>
      <c r="J2823">
        <v>133.45735072625001</v>
      </c>
      <c r="K2823">
        <v>54.121940772499997</v>
      </c>
      <c r="L2823">
        <v>72.912506500000006</v>
      </c>
      <c r="M2823">
        <v>69.287263018218894</v>
      </c>
      <c r="N2823">
        <v>0.405537353154236</v>
      </c>
      <c r="O2823">
        <v>0.54633563534135599</v>
      </c>
      <c r="P2823">
        <v>0.519171575347259</v>
      </c>
      <c r="Q2823">
        <v>1.34718942926466</v>
      </c>
      <c r="R2823">
        <v>1.2802065489385499</v>
      </c>
      <c r="S2823">
        <v>0.95027953836999002</v>
      </c>
      <c r="T2823">
        <v>9.1911142001510297E-3</v>
      </c>
      <c r="U2823" t="s">
        <v>4919</v>
      </c>
      <c r="V2823">
        <f t="shared" si="86"/>
        <v>2</v>
      </c>
      <c r="W2823" t="s">
        <v>91</v>
      </c>
      <c r="X2823" s="28" t="b">
        <f t="shared" si="87"/>
        <v>0</v>
      </c>
      <c r="Y2823" t="s">
        <v>91</v>
      </c>
      <c r="Z2823" t="s">
        <v>4920</v>
      </c>
      <c r="AA2823" t="s">
        <v>91</v>
      </c>
      <c r="AB2823" t="s">
        <v>91</v>
      </c>
      <c r="AC2823" t="s">
        <v>91</v>
      </c>
    </row>
    <row r="2824" spans="2:30">
      <c r="B2824" t="s">
        <v>4921</v>
      </c>
      <c r="C2824">
        <v>1.98197911966951E-3</v>
      </c>
      <c r="D2824">
        <v>0.44351494133302299</v>
      </c>
      <c r="E2824">
        <v>4.3956282276570099E-2</v>
      </c>
      <c r="F2824">
        <v>0.91844677976566302</v>
      </c>
      <c r="G2824">
        <v>1.01404846689035E-3</v>
      </c>
      <c r="H2824">
        <v>0.161765253351598</v>
      </c>
      <c r="I2824">
        <v>0.16251656414098201</v>
      </c>
      <c r="J2824">
        <v>113.59997615375001</v>
      </c>
      <c r="K2824">
        <v>84.160911007500005</v>
      </c>
      <c r="L2824">
        <v>202.01186353750001</v>
      </c>
      <c r="M2824">
        <v>134.01914734499999</v>
      </c>
      <c r="N2824">
        <v>0.74085324537034902</v>
      </c>
      <c r="O2824">
        <v>1.7782738199178001</v>
      </c>
      <c r="P2824">
        <v>1.17974626300638</v>
      </c>
      <c r="Q2824">
        <v>2.4003050955508001</v>
      </c>
      <c r="R2824">
        <v>1.59241559698726</v>
      </c>
      <c r="S2824">
        <v>0.66342216243216701</v>
      </c>
      <c r="T2824">
        <v>9.2086051874455607E-3</v>
      </c>
      <c r="U2824" t="s">
        <v>4921</v>
      </c>
      <c r="V2824">
        <f t="shared" ref="V2824:V2887" si="88">IF(OR(J2824&gt;500,K2824&gt;500,L2824&gt;500,M2824&gt;500),1,2)</f>
        <v>2</v>
      </c>
      <c r="W2824" t="s">
        <v>91</v>
      </c>
      <c r="X2824" s="28" t="b">
        <f t="shared" ref="X2824:X2887" si="89">AND(D2824&gt;0.05,F2824&lt;0.05,E2824&gt;0.05)</f>
        <v>0</v>
      </c>
      <c r="Y2824" t="s">
        <v>91</v>
      </c>
      <c r="Z2824" t="s">
        <v>4922</v>
      </c>
      <c r="AA2824" t="s">
        <v>91</v>
      </c>
      <c r="AB2824" t="s">
        <v>91</v>
      </c>
      <c r="AC2824" t="s">
        <v>91</v>
      </c>
    </row>
    <row r="2825" spans="2:30">
      <c r="B2825" t="s">
        <v>4923</v>
      </c>
      <c r="C2825">
        <v>1.9822663981530499E-3</v>
      </c>
      <c r="D2825">
        <v>1</v>
      </c>
      <c r="E2825">
        <v>1</v>
      </c>
      <c r="F2825">
        <v>6.7956452840852704E-3</v>
      </c>
      <c r="G2825">
        <v>1</v>
      </c>
      <c r="H2825">
        <v>6.7956452840852704E-3</v>
      </c>
      <c r="I2825">
        <v>6.7956452840852704E-3</v>
      </c>
      <c r="J2825">
        <v>9.9977596257513301</v>
      </c>
      <c r="K2825">
        <v>9.9977596257513301</v>
      </c>
      <c r="L2825">
        <v>9.9977596257513301</v>
      </c>
      <c r="M2825">
        <v>17.119205822875699</v>
      </c>
      <c r="N2825">
        <v>1</v>
      </c>
      <c r="O2825">
        <v>1</v>
      </c>
      <c r="P2825">
        <v>1.7123042025116899</v>
      </c>
      <c r="Q2825">
        <v>1</v>
      </c>
      <c r="R2825">
        <v>1.7123042025116899</v>
      </c>
      <c r="S2825">
        <v>1.7123042025116899</v>
      </c>
      <c r="T2825">
        <v>9.2086051874455607E-3</v>
      </c>
      <c r="U2825" t="s">
        <v>4923</v>
      </c>
      <c r="V2825">
        <f t="shared" si="88"/>
        <v>2</v>
      </c>
      <c r="W2825" t="s">
        <v>91</v>
      </c>
      <c r="X2825" s="28" t="b">
        <f t="shared" si="89"/>
        <v>1</v>
      </c>
      <c r="Y2825" t="s">
        <v>91</v>
      </c>
      <c r="Z2825">
        <v>100</v>
      </c>
      <c r="AA2825" t="s">
        <v>91</v>
      </c>
      <c r="AB2825" t="s">
        <v>91</v>
      </c>
      <c r="AC2825" t="s">
        <v>91</v>
      </c>
    </row>
    <row r="2826" spans="2:30">
      <c r="B2826" t="s">
        <v>4924</v>
      </c>
      <c r="C2826">
        <v>1.98694616159082E-3</v>
      </c>
      <c r="D2826">
        <v>0.28922246547622699</v>
      </c>
      <c r="E2826">
        <v>0.75998100218657505</v>
      </c>
      <c r="F2826">
        <v>1.4041481634437E-3</v>
      </c>
      <c r="G2826">
        <v>0.84059074900529396</v>
      </c>
      <c r="H2826">
        <v>0.107147702052343</v>
      </c>
      <c r="I2826">
        <v>1.7101329811120801E-2</v>
      </c>
      <c r="J2826">
        <v>1386.9643317499999</v>
      </c>
      <c r="K2826">
        <v>1102.4262002124999</v>
      </c>
      <c r="L2826">
        <v>1221.4174958125</v>
      </c>
      <c r="M2826">
        <v>840.94499208750005</v>
      </c>
      <c r="N2826">
        <v>0.79484827041046902</v>
      </c>
      <c r="O2826">
        <v>0.88064088444969502</v>
      </c>
      <c r="P2826">
        <v>0.60632056126954503</v>
      </c>
      <c r="Q2826">
        <v>1.1079358378611299</v>
      </c>
      <c r="R2826">
        <v>0.76281295920343895</v>
      </c>
      <c r="S2826">
        <v>0.68849921912089096</v>
      </c>
      <c r="T2826">
        <v>9.22541252952566E-3</v>
      </c>
      <c r="U2826" t="s">
        <v>4924</v>
      </c>
      <c r="V2826">
        <f t="shared" si="88"/>
        <v>1</v>
      </c>
      <c r="W2826">
        <v>6.9609563043478298E-3</v>
      </c>
      <c r="X2826" s="28" t="b">
        <f t="shared" si="89"/>
        <v>1</v>
      </c>
      <c r="Y2826" t="s">
        <v>91</v>
      </c>
      <c r="Z2826" t="s">
        <v>4925</v>
      </c>
      <c r="AA2826" t="s">
        <v>91</v>
      </c>
      <c r="AB2826" t="s">
        <v>91</v>
      </c>
      <c r="AC2826" t="s">
        <v>91</v>
      </c>
    </row>
    <row r="2827" spans="2:30">
      <c r="B2827" t="s">
        <v>4926</v>
      </c>
      <c r="C2827">
        <v>1.9872938150838301E-3</v>
      </c>
      <c r="D2827">
        <v>2.2858087931629498E-2</v>
      </c>
      <c r="E2827">
        <v>0.313231176350178</v>
      </c>
      <c r="F2827">
        <v>0.79571323210406797</v>
      </c>
      <c r="G2827">
        <v>0.56234193454816395</v>
      </c>
      <c r="H2827">
        <v>2.29972406095968E-3</v>
      </c>
      <c r="I2827">
        <v>5.6116494187470403E-2</v>
      </c>
      <c r="J2827">
        <v>21.5224929482189</v>
      </c>
      <c r="K2827">
        <v>37.1436856475</v>
      </c>
      <c r="L2827">
        <v>29.121623069999998</v>
      </c>
      <c r="M2827">
        <v>18.648306870187799</v>
      </c>
      <c r="N2827">
        <v>1.7258077740745099</v>
      </c>
      <c r="O2827">
        <v>1.35307852766238</v>
      </c>
      <c r="P2827">
        <v>0.866456637484045</v>
      </c>
      <c r="Q2827">
        <v>0.78402620963275504</v>
      </c>
      <c r="R2827">
        <v>0.50205860148514903</v>
      </c>
      <c r="S2827">
        <v>0.64035946160564905</v>
      </c>
      <c r="T2827">
        <v>9.22541252952566E-3</v>
      </c>
      <c r="U2827" t="s">
        <v>4926</v>
      </c>
      <c r="V2827">
        <f t="shared" si="88"/>
        <v>2</v>
      </c>
      <c r="W2827" t="s">
        <v>91</v>
      </c>
      <c r="X2827" s="28" t="b">
        <f t="shared" si="89"/>
        <v>0</v>
      </c>
      <c r="Y2827" t="s">
        <v>91</v>
      </c>
      <c r="Z2827">
        <v>100</v>
      </c>
      <c r="AA2827" t="s">
        <v>91</v>
      </c>
      <c r="AB2827" t="s">
        <v>91</v>
      </c>
      <c r="AC2827" t="s">
        <v>91</v>
      </c>
    </row>
    <row r="2828" spans="2:30">
      <c r="B2828" t="s">
        <v>4927</v>
      </c>
      <c r="C2828">
        <v>1.98968821376718E-3</v>
      </c>
      <c r="D2828">
        <v>6.3344142004286797E-3</v>
      </c>
      <c r="E2828">
        <v>0.67280808247222001</v>
      </c>
      <c r="F2828">
        <v>8.0287792040255601E-3</v>
      </c>
      <c r="G2828">
        <v>8.7980274435651901E-2</v>
      </c>
      <c r="H2828">
        <v>0.99969303634205497</v>
      </c>
      <c r="I2828">
        <v>0.106422929293889</v>
      </c>
      <c r="J2828">
        <v>20.696969907156799</v>
      </c>
      <c r="K2828">
        <v>104.08558623821899</v>
      </c>
      <c r="L2828">
        <v>33.107879208937803</v>
      </c>
      <c r="M2828">
        <v>102.42155477999999</v>
      </c>
      <c r="N2828">
        <v>5.0290253455037099</v>
      </c>
      <c r="O2828">
        <v>1.59964861317644</v>
      </c>
      <c r="P2828">
        <v>4.94862558333159</v>
      </c>
      <c r="Q2828">
        <v>0.31808322751974899</v>
      </c>
      <c r="R2828">
        <v>0.98401285405252503</v>
      </c>
      <c r="S2828">
        <v>3.0935703895026401</v>
      </c>
      <c r="T2828">
        <v>9.2332536002928504E-3</v>
      </c>
      <c r="U2828" t="s">
        <v>4927</v>
      </c>
      <c r="V2828">
        <f t="shared" si="88"/>
        <v>2</v>
      </c>
      <c r="W2828" t="s">
        <v>91</v>
      </c>
      <c r="X2828" s="28" t="b">
        <f t="shared" si="89"/>
        <v>0</v>
      </c>
      <c r="Y2828" t="s">
        <v>91</v>
      </c>
      <c r="Z2828" t="s">
        <v>1188</v>
      </c>
      <c r="AA2828" t="s">
        <v>91</v>
      </c>
      <c r="AB2828" t="s">
        <v>91</v>
      </c>
      <c r="AC2828" t="s">
        <v>91</v>
      </c>
    </row>
    <row r="2829" spans="2:30">
      <c r="B2829" t="s">
        <v>4928</v>
      </c>
      <c r="C2829">
        <v>1.9931360022929102E-3</v>
      </c>
      <c r="D2829">
        <v>0.99964709402715402</v>
      </c>
      <c r="E2829">
        <v>0.99922786350849002</v>
      </c>
      <c r="F2829">
        <v>8.2892744015301608E-3</v>
      </c>
      <c r="G2829">
        <v>0.99999049240906701</v>
      </c>
      <c r="H2829">
        <v>6.4682239204721902E-3</v>
      </c>
      <c r="I2829">
        <v>6.0021729293397996E-3</v>
      </c>
      <c r="J2829">
        <v>5859.549776625</v>
      </c>
      <c r="K2829">
        <v>5904.05965775</v>
      </c>
      <c r="L2829">
        <v>5875.0464872499997</v>
      </c>
      <c r="M2829">
        <v>4026.5009473750001</v>
      </c>
      <c r="N2829">
        <v>1.0075961264639399</v>
      </c>
      <c r="O2829">
        <v>1.00264469305932</v>
      </c>
      <c r="P2829">
        <v>0.68716899776798102</v>
      </c>
      <c r="Q2829">
        <v>0.99508589476024101</v>
      </c>
      <c r="R2829">
        <v>0.68198852667242105</v>
      </c>
      <c r="S2829">
        <v>0.68535644034703302</v>
      </c>
      <c r="T2829">
        <v>9.2459756931312607E-3</v>
      </c>
      <c r="U2829" t="s">
        <v>4928</v>
      </c>
      <c r="V2829">
        <f t="shared" si="88"/>
        <v>1</v>
      </c>
      <c r="W2829">
        <v>6.9709848414023397E-3</v>
      </c>
      <c r="X2829" s="28" t="b">
        <f t="shared" si="89"/>
        <v>1</v>
      </c>
      <c r="Y2829" t="s">
        <v>91</v>
      </c>
      <c r="Z2829" t="s">
        <v>1565</v>
      </c>
      <c r="AA2829" t="s">
        <v>91</v>
      </c>
      <c r="AB2829" t="s">
        <v>91</v>
      </c>
      <c r="AC2829" t="s">
        <v>91</v>
      </c>
    </row>
    <row r="2830" spans="2:30">
      <c r="B2830" t="s">
        <v>4929</v>
      </c>
      <c r="C2830">
        <v>2.0008760187720099E-3</v>
      </c>
      <c r="D2830">
        <v>9.5871315594063793E-3</v>
      </c>
      <c r="E2830">
        <v>0.41458286042417603</v>
      </c>
      <c r="F2830">
        <v>3.1759062353259298E-3</v>
      </c>
      <c r="G2830">
        <v>0.264468726654222</v>
      </c>
      <c r="H2830">
        <v>0.97194099937643497</v>
      </c>
      <c r="I2830">
        <v>0.12159233359798401</v>
      </c>
      <c r="J2830">
        <v>758.30983888749995</v>
      </c>
      <c r="K2830">
        <v>210.171126241438</v>
      </c>
      <c r="L2830">
        <v>240.41816051500001</v>
      </c>
      <c r="M2830">
        <v>84.364615588749999</v>
      </c>
      <c r="N2830">
        <v>0.27715732470222898</v>
      </c>
      <c r="O2830">
        <v>0.317044759524302</v>
      </c>
      <c r="P2830">
        <v>0.111253489355379</v>
      </c>
      <c r="Q2830">
        <v>1.1439162211026801</v>
      </c>
      <c r="R2830">
        <v>0.40140916165541501</v>
      </c>
      <c r="S2830">
        <v>0.35090783245339102</v>
      </c>
      <c r="T2830">
        <v>9.2783187689208999E-3</v>
      </c>
      <c r="U2830" t="s">
        <v>4929</v>
      </c>
      <c r="V2830">
        <f t="shared" si="88"/>
        <v>1</v>
      </c>
      <c r="W2830">
        <v>6.9863920333333301E-3</v>
      </c>
      <c r="X2830" s="28" t="b">
        <f t="shared" si="89"/>
        <v>0</v>
      </c>
      <c r="Y2830" t="s">
        <v>91</v>
      </c>
      <c r="Z2830" t="s">
        <v>4930</v>
      </c>
      <c r="AA2830" t="s">
        <v>91</v>
      </c>
      <c r="AB2830" t="s">
        <v>91</v>
      </c>
      <c r="AC2830" t="s">
        <v>91</v>
      </c>
    </row>
    <row r="2831" spans="2:30">
      <c r="B2831" t="s">
        <v>4931</v>
      </c>
      <c r="C2831">
        <v>2.0015256438341302E-3</v>
      </c>
      <c r="D2831">
        <v>5.4160176632779304E-3</v>
      </c>
      <c r="E2831">
        <v>0.99857814221324603</v>
      </c>
      <c r="F2831">
        <v>9.7219355847370806E-2</v>
      </c>
      <c r="G2831">
        <v>8.0574805262202398E-3</v>
      </c>
      <c r="H2831">
        <v>0.60520258672926497</v>
      </c>
      <c r="I2831">
        <v>0.132512038944545</v>
      </c>
      <c r="J2831">
        <v>55.336095645</v>
      </c>
      <c r="K2831">
        <v>106.76967759375</v>
      </c>
      <c r="L2831">
        <v>44.014154214999998</v>
      </c>
      <c r="M2831">
        <v>79.245042600000005</v>
      </c>
      <c r="N2831">
        <v>1.9294761646848699</v>
      </c>
      <c r="O2831">
        <v>0.79539681471865797</v>
      </c>
      <c r="P2831">
        <v>1.43206783341535</v>
      </c>
      <c r="Q2831">
        <v>0.412234589510238</v>
      </c>
      <c r="R2831">
        <v>0.74220550615054803</v>
      </c>
      <c r="S2831">
        <v>1.8004445163913501</v>
      </c>
      <c r="T2831">
        <v>9.2783187689208999E-3</v>
      </c>
      <c r="U2831" t="s">
        <v>4931</v>
      </c>
      <c r="V2831">
        <f t="shared" si="88"/>
        <v>2</v>
      </c>
      <c r="W2831" t="s">
        <v>91</v>
      </c>
      <c r="X2831" s="28" t="b">
        <f t="shared" si="89"/>
        <v>0</v>
      </c>
      <c r="Y2831" t="s">
        <v>91</v>
      </c>
      <c r="Z2831" t="s">
        <v>951</v>
      </c>
      <c r="AA2831" t="s">
        <v>91</v>
      </c>
      <c r="AB2831" t="s">
        <v>91</v>
      </c>
      <c r="AC2831" t="s">
        <v>91</v>
      </c>
    </row>
    <row r="2832" spans="2:30">
      <c r="B2832" t="s">
        <v>4932</v>
      </c>
      <c r="C2832">
        <v>2.0062345846663101E-3</v>
      </c>
      <c r="D2832">
        <v>0.16834725002418</v>
      </c>
      <c r="E2832">
        <v>0.97186428247599099</v>
      </c>
      <c r="F2832">
        <v>1.2105013484835199E-2</v>
      </c>
      <c r="G2832">
        <v>7.1327807233661306E-2</v>
      </c>
      <c r="H2832">
        <v>0.62741736622776101</v>
      </c>
      <c r="I2832">
        <v>4.0486902409447899E-3</v>
      </c>
      <c r="J2832">
        <v>393.71794262499998</v>
      </c>
      <c r="K2832">
        <v>543.65562057499994</v>
      </c>
      <c r="L2832">
        <v>366.61995723749999</v>
      </c>
      <c r="M2832">
        <v>653.13272036249998</v>
      </c>
      <c r="N2832">
        <v>1.3808251078178799</v>
      </c>
      <c r="O2832">
        <v>0.93117411615322399</v>
      </c>
      <c r="P2832">
        <v>1.65888482502963</v>
      </c>
      <c r="Q2832">
        <v>0.67436064920977501</v>
      </c>
      <c r="R2832">
        <v>1.2013721474482499</v>
      </c>
      <c r="S2832">
        <v>1.78149799941031</v>
      </c>
      <c r="T2832">
        <v>9.2935657989619991E-3</v>
      </c>
      <c r="U2832" t="s">
        <v>4932</v>
      </c>
      <c r="V2832">
        <f t="shared" si="88"/>
        <v>1</v>
      </c>
      <c r="W2832">
        <v>6.9934481281197997E-3</v>
      </c>
      <c r="X2832" s="28" t="b">
        <f t="shared" si="89"/>
        <v>1</v>
      </c>
      <c r="Y2832" t="s">
        <v>91</v>
      </c>
      <c r="Z2832" t="s">
        <v>4933</v>
      </c>
      <c r="AA2832" t="s">
        <v>4932</v>
      </c>
      <c r="AB2832" t="s">
        <v>279</v>
      </c>
      <c r="AC2832">
        <v>45923</v>
      </c>
      <c r="AD2832">
        <v>1901</v>
      </c>
    </row>
    <row r="2833" spans="2:29">
      <c r="B2833" t="s">
        <v>4934</v>
      </c>
      <c r="C2833">
        <v>2.0059883355852699E-3</v>
      </c>
      <c r="D2833">
        <v>0.39187022216602702</v>
      </c>
      <c r="E2833">
        <v>0.90984832143127203</v>
      </c>
      <c r="F2833">
        <v>1.87109544692954E-3</v>
      </c>
      <c r="G2833">
        <v>0.78261649082088203</v>
      </c>
      <c r="H2833">
        <v>8.8084403042899703E-2</v>
      </c>
      <c r="I2833">
        <v>1.0223232166765701E-2</v>
      </c>
      <c r="J2833">
        <v>27.4808686889378</v>
      </c>
      <c r="K2833">
        <v>39.812396817500002</v>
      </c>
      <c r="L2833">
        <v>31.852048032500001</v>
      </c>
      <c r="M2833">
        <v>83.557225447500002</v>
      </c>
      <c r="N2833">
        <v>1.4487313799336401</v>
      </c>
      <c r="O2833">
        <v>1.15906263346478</v>
      </c>
      <c r="P2833">
        <v>3.0405598306699502</v>
      </c>
      <c r="Q2833">
        <v>0.80005351545423797</v>
      </c>
      <c r="R2833">
        <v>2.0987740534820398</v>
      </c>
      <c r="S2833">
        <v>2.6232920835182401</v>
      </c>
      <c r="T2833">
        <v>9.2935657989619991E-3</v>
      </c>
      <c r="U2833" t="s">
        <v>4934</v>
      </c>
      <c r="V2833">
        <f t="shared" si="88"/>
        <v>2</v>
      </c>
      <c r="W2833" t="s">
        <v>91</v>
      </c>
      <c r="X2833" s="28" t="b">
        <f t="shared" si="89"/>
        <v>1</v>
      </c>
      <c r="Y2833" t="s">
        <v>91</v>
      </c>
      <c r="Z2833" t="s">
        <v>4935</v>
      </c>
      <c r="AA2833" t="s">
        <v>91</v>
      </c>
      <c r="AB2833" t="s">
        <v>91</v>
      </c>
      <c r="AC2833" t="s">
        <v>91</v>
      </c>
    </row>
    <row r="2834" spans="2:29">
      <c r="B2834" t="s">
        <v>4936</v>
      </c>
      <c r="C2834">
        <v>2.0101675949984301E-3</v>
      </c>
      <c r="D2834">
        <v>1.5836810488200501E-2</v>
      </c>
      <c r="E2834">
        <v>4.4740590480448102E-2</v>
      </c>
      <c r="F2834">
        <v>1.56771367339448E-3</v>
      </c>
      <c r="G2834">
        <v>0.969733904815124</v>
      </c>
      <c r="H2834">
        <v>0.79982978657779102</v>
      </c>
      <c r="I2834">
        <v>0.53619221109025805</v>
      </c>
      <c r="J2834">
        <v>41.268179949999997</v>
      </c>
      <c r="K2834">
        <v>87.555925916250004</v>
      </c>
      <c r="L2834">
        <v>82.655560144999995</v>
      </c>
      <c r="M2834">
        <v>106.06101150375</v>
      </c>
      <c r="N2834">
        <v>2.12163284211544</v>
      </c>
      <c r="O2834">
        <v>2.0028884299027601</v>
      </c>
      <c r="P2834">
        <v>2.5700433513727101</v>
      </c>
      <c r="Q2834">
        <v>0.94403159215131405</v>
      </c>
      <c r="R2834">
        <v>1.21135160634588</v>
      </c>
      <c r="S2834">
        <v>1.2831685045469501</v>
      </c>
      <c r="T2834">
        <v>9.3084909749290602E-3</v>
      </c>
      <c r="U2834" t="s">
        <v>4936</v>
      </c>
      <c r="V2834">
        <f t="shared" si="88"/>
        <v>2</v>
      </c>
      <c r="W2834" t="s">
        <v>91</v>
      </c>
      <c r="X2834" s="28" t="b">
        <f t="shared" si="89"/>
        <v>0</v>
      </c>
      <c r="Y2834" t="s">
        <v>91</v>
      </c>
      <c r="Z2834" t="s">
        <v>4937</v>
      </c>
      <c r="AA2834" t="s">
        <v>91</v>
      </c>
      <c r="AB2834" t="s">
        <v>91</v>
      </c>
      <c r="AC2834" t="s">
        <v>91</v>
      </c>
    </row>
    <row r="2835" spans="2:29">
      <c r="B2835" t="s">
        <v>4938</v>
      </c>
      <c r="C2835">
        <v>2.01803259358587E-3</v>
      </c>
      <c r="D2835">
        <v>8.6332024416664304E-3</v>
      </c>
      <c r="E2835">
        <v>0.99945059956016202</v>
      </c>
      <c r="F2835">
        <v>5.1485519661444303E-2</v>
      </c>
      <c r="G2835">
        <v>1.1463502076851101E-2</v>
      </c>
      <c r="H2835">
        <v>0.87282960030858003</v>
      </c>
      <c r="I2835">
        <v>6.5936575452207893E-2</v>
      </c>
      <c r="J2835">
        <v>161.052086059657</v>
      </c>
      <c r="K2835">
        <v>546.5702612</v>
      </c>
      <c r="L2835">
        <v>145.260942495188</v>
      </c>
      <c r="M2835">
        <v>385.6143359125</v>
      </c>
      <c r="N2835">
        <v>3.3937484112906202</v>
      </c>
      <c r="O2835">
        <v>0.90195008366039098</v>
      </c>
      <c r="P2835">
        <v>2.3943454900029102</v>
      </c>
      <c r="Q2835">
        <v>0.26576810486590702</v>
      </c>
      <c r="R2835">
        <v>0.70551649675538597</v>
      </c>
      <c r="S2835">
        <v>2.6546319285053102</v>
      </c>
      <c r="T2835">
        <v>9.3416070306338791E-3</v>
      </c>
      <c r="U2835" t="s">
        <v>4938</v>
      </c>
      <c r="V2835">
        <f t="shared" si="88"/>
        <v>1</v>
      </c>
      <c r="W2835">
        <v>7.0228889285714304E-3</v>
      </c>
      <c r="X2835" s="28" t="b">
        <f t="shared" si="89"/>
        <v>0</v>
      </c>
      <c r="Y2835" t="s">
        <v>91</v>
      </c>
      <c r="Z2835" t="s">
        <v>4939</v>
      </c>
      <c r="AA2835" t="s">
        <v>91</v>
      </c>
      <c r="AB2835" t="s">
        <v>91</v>
      </c>
      <c r="AC2835" t="s">
        <v>91</v>
      </c>
    </row>
    <row r="2836" spans="2:29">
      <c r="B2836" t="s">
        <v>4940</v>
      </c>
      <c r="C2836">
        <v>2.0519698387360102E-3</v>
      </c>
      <c r="D2836">
        <v>0.162657707104816</v>
      </c>
      <c r="E2836">
        <v>0.19207481601222601</v>
      </c>
      <c r="F2836">
        <v>8.7784978298532902E-4</v>
      </c>
      <c r="G2836">
        <v>0.99971209874696099</v>
      </c>
      <c r="H2836">
        <v>0.14612962734877399</v>
      </c>
      <c r="I2836">
        <v>0.122519121348063</v>
      </c>
      <c r="J2836">
        <v>22.2095337684068</v>
      </c>
      <c r="K2836">
        <v>42.039568444468898</v>
      </c>
      <c r="L2836">
        <v>39.049075151250001</v>
      </c>
      <c r="M2836">
        <v>67.946950633750006</v>
      </c>
      <c r="N2836">
        <v>1.89286136678252</v>
      </c>
      <c r="O2836">
        <v>1.7582122865990799</v>
      </c>
      <c r="P2836">
        <v>3.0593596129606802</v>
      </c>
      <c r="Q2836">
        <v>0.92886479562298196</v>
      </c>
      <c r="R2836">
        <v>1.6162618492029199</v>
      </c>
      <c r="S2836">
        <v>1.74003994641535</v>
      </c>
      <c r="T2836">
        <v>9.4953471752892097E-3</v>
      </c>
      <c r="U2836" t="s">
        <v>4940</v>
      </c>
      <c r="V2836">
        <f t="shared" si="88"/>
        <v>2</v>
      </c>
      <c r="W2836" t="s">
        <v>91</v>
      </c>
      <c r="X2836" s="28" t="b">
        <f t="shared" si="89"/>
        <v>1</v>
      </c>
      <c r="Y2836" t="s">
        <v>91</v>
      </c>
      <c r="Z2836" t="s">
        <v>124</v>
      </c>
      <c r="AA2836" t="s">
        <v>91</v>
      </c>
      <c r="AB2836" t="s">
        <v>91</v>
      </c>
      <c r="AC2836" t="s">
        <v>91</v>
      </c>
    </row>
    <row r="2837" spans="2:29">
      <c r="B2837" t="s">
        <v>4941</v>
      </c>
      <c r="C2837">
        <v>2.0537455981407002E-3</v>
      </c>
      <c r="D2837">
        <v>3.2696882394748199E-3</v>
      </c>
      <c r="E2837">
        <v>1.5282911467269801E-2</v>
      </c>
      <c r="F2837">
        <v>8.7854016927343404E-3</v>
      </c>
      <c r="G2837">
        <v>0.92683188331655297</v>
      </c>
      <c r="H2837">
        <v>0.979675593808644</v>
      </c>
      <c r="I2837">
        <v>0.99587434036910005</v>
      </c>
      <c r="J2837">
        <v>10.7713294587824</v>
      </c>
      <c r="K2837">
        <v>146.46884630268801</v>
      </c>
      <c r="L2837">
        <v>96.330964256437795</v>
      </c>
      <c r="M2837">
        <v>94.100528534468907</v>
      </c>
      <c r="N2837">
        <v>13.598028624336999</v>
      </c>
      <c r="O2837">
        <v>8.9432752591087308</v>
      </c>
      <c r="P2837">
        <v>8.7362037243920696</v>
      </c>
      <c r="Q2837">
        <v>0.65768910377953904</v>
      </c>
      <c r="R2837">
        <v>0.64246104826963502</v>
      </c>
      <c r="S2837">
        <v>0.97684611859556003</v>
      </c>
      <c r="T2837">
        <v>9.5002062280070305E-3</v>
      </c>
      <c r="U2837" t="s">
        <v>4941</v>
      </c>
      <c r="V2837">
        <f t="shared" si="88"/>
        <v>2</v>
      </c>
      <c r="W2837" t="s">
        <v>91</v>
      </c>
      <c r="X2837" s="28" t="b">
        <f t="shared" si="89"/>
        <v>0</v>
      </c>
      <c r="Y2837" t="s">
        <v>91</v>
      </c>
      <c r="Z2837" t="s">
        <v>2772</v>
      </c>
      <c r="AA2837" t="s">
        <v>91</v>
      </c>
      <c r="AB2837" t="s">
        <v>91</v>
      </c>
      <c r="AC2837" t="s">
        <v>91</v>
      </c>
    </row>
    <row r="2838" spans="2:29">
      <c r="B2838" t="s">
        <v>4942</v>
      </c>
      <c r="C2838">
        <v>2.0584165674431198E-3</v>
      </c>
      <c r="D2838">
        <v>0.214793055083632</v>
      </c>
      <c r="E2838">
        <v>0.98767906477627698</v>
      </c>
      <c r="F2838">
        <v>3.1277828958984301E-3</v>
      </c>
      <c r="G2838">
        <v>0.36005631286988898</v>
      </c>
      <c r="H2838">
        <v>0.259235484614391</v>
      </c>
      <c r="I2838">
        <v>7.2118363293044397E-3</v>
      </c>
      <c r="J2838">
        <v>579.44723814999998</v>
      </c>
      <c r="K2838">
        <v>468.56214471250001</v>
      </c>
      <c r="L2838">
        <v>553.94589553749995</v>
      </c>
      <c r="M2838">
        <v>387.637305325</v>
      </c>
      <c r="N2838">
        <v>0.80863642772459698</v>
      </c>
      <c r="O2838">
        <v>0.95599022493589203</v>
      </c>
      <c r="P2838">
        <v>0.66897774258551801</v>
      </c>
      <c r="Q2838">
        <v>1.18222502988881</v>
      </c>
      <c r="R2838">
        <v>0.827291128187161</v>
      </c>
      <c r="S2838">
        <v>0.69977466833447899</v>
      </c>
      <c r="T2838">
        <v>9.5184497648879707E-3</v>
      </c>
      <c r="U2838" t="s">
        <v>4942</v>
      </c>
      <c r="V2838">
        <f t="shared" si="88"/>
        <v>1</v>
      </c>
      <c r="W2838">
        <v>7.1515482835820899E-3</v>
      </c>
      <c r="X2838" s="28" t="b">
        <f t="shared" si="89"/>
        <v>1</v>
      </c>
      <c r="Y2838" t="s">
        <v>91</v>
      </c>
      <c r="Z2838" t="s">
        <v>4943</v>
      </c>
      <c r="AA2838" t="s">
        <v>91</v>
      </c>
      <c r="AB2838" t="s">
        <v>91</v>
      </c>
      <c r="AC2838" t="s">
        <v>91</v>
      </c>
    </row>
    <row r="2839" spans="2:29">
      <c r="B2839" t="s">
        <v>4944</v>
      </c>
      <c r="C2839">
        <v>2.0603000935625602E-3</v>
      </c>
      <c r="D2839">
        <v>4.1266362291739701E-3</v>
      </c>
      <c r="E2839">
        <v>4.1266362291737498E-3</v>
      </c>
      <c r="F2839">
        <v>0.124333569203569</v>
      </c>
      <c r="G2839">
        <v>1</v>
      </c>
      <c r="H2839">
        <v>0.46588265804672901</v>
      </c>
      <c r="I2839">
        <v>0.46588265804672502</v>
      </c>
      <c r="J2839">
        <v>18.250662136968899</v>
      </c>
      <c r="K2839">
        <v>9.9977596257513301</v>
      </c>
      <c r="L2839">
        <v>9.9977596257513301</v>
      </c>
      <c r="M2839">
        <v>12.6999254173446</v>
      </c>
      <c r="N2839">
        <v>0.54780257015988798</v>
      </c>
      <c r="O2839">
        <v>0.54780257015988798</v>
      </c>
      <c r="P2839">
        <v>0.69586107736986402</v>
      </c>
      <c r="Q2839">
        <v>1</v>
      </c>
      <c r="R2839">
        <v>1.27027713135183</v>
      </c>
      <c r="S2839">
        <v>1.27027713135183</v>
      </c>
      <c r="T2839">
        <v>9.5237953830605692E-3</v>
      </c>
      <c r="U2839" t="s">
        <v>4944</v>
      </c>
      <c r="V2839">
        <f t="shared" si="88"/>
        <v>2</v>
      </c>
      <c r="W2839" t="s">
        <v>91</v>
      </c>
      <c r="X2839" s="28" t="b">
        <f t="shared" si="89"/>
        <v>0</v>
      </c>
      <c r="Y2839" t="s">
        <v>91</v>
      </c>
      <c r="Z2839" t="s">
        <v>4945</v>
      </c>
      <c r="AA2839" t="s">
        <v>91</v>
      </c>
      <c r="AB2839" t="s">
        <v>91</v>
      </c>
      <c r="AC2839" t="s">
        <v>91</v>
      </c>
    </row>
    <row r="2840" spans="2:29">
      <c r="B2840" t="s">
        <v>4946</v>
      </c>
      <c r="C2840">
        <v>2.0614145929106599E-3</v>
      </c>
      <c r="D2840">
        <v>0.95812366370004998</v>
      </c>
      <c r="E2840">
        <v>0.98067386011233804</v>
      </c>
      <c r="F2840">
        <v>1.5481652098458001E-2</v>
      </c>
      <c r="G2840">
        <v>0.99937699984471595</v>
      </c>
      <c r="H2840">
        <v>4.4310029594852897E-3</v>
      </c>
      <c r="I2840">
        <v>6.00658785460684E-3</v>
      </c>
      <c r="J2840">
        <v>91.082581157500002</v>
      </c>
      <c r="K2840">
        <v>81.913635888749994</v>
      </c>
      <c r="L2840">
        <v>85.402002868750003</v>
      </c>
      <c r="M2840">
        <v>158.18039587000001</v>
      </c>
      <c r="N2840">
        <v>0.899333712854546</v>
      </c>
      <c r="O2840">
        <v>0.93763266020176605</v>
      </c>
      <c r="P2840">
        <v>1.7366701059610301</v>
      </c>
      <c r="Q2840">
        <v>1.04258591310411</v>
      </c>
      <c r="R2840">
        <v>1.9310630538342901</v>
      </c>
      <c r="S2840">
        <v>1.8521860208957801</v>
      </c>
      <c r="T2840">
        <v>9.5255836342370299E-3</v>
      </c>
      <c r="U2840" t="s">
        <v>4946</v>
      </c>
      <c r="V2840">
        <f t="shared" si="88"/>
        <v>2</v>
      </c>
      <c r="W2840" t="s">
        <v>91</v>
      </c>
      <c r="X2840" s="28" t="b">
        <f t="shared" si="89"/>
        <v>1</v>
      </c>
      <c r="Y2840" t="s">
        <v>91</v>
      </c>
      <c r="Z2840" t="s">
        <v>4947</v>
      </c>
      <c r="AA2840" t="s">
        <v>91</v>
      </c>
      <c r="AB2840" t="s">
        <v>91</v>
      </c>
      <c r="AC2840" t="s">
        <v>91</v>
      </c>
    </row>
    <row r="2841" spans="2:29">
      <c r="B2841" t="s">
        <v>4948</v>
      </c>
      <c r="C2841">
        <v>2.0646085020669799E-3</v>
      </c>
      <c r="D2841">
        <v>7.3237228088641696E-3</v>
      </c>
      <c r="E2841">
        <v>0.241806851716134</v>
      </c>
      <c r="F2841">
        <v>0.99464158698979599</v>
      </c>
      <c r="G2841">
        <v>0.38558873240387098</v>
      </c>
      <c r="H2841">
        <v>3.9149979378271197E-3</v>
      </c>
      <c r="I2841">
        <v>0.15686965258009</v>
      </c>
      <c r="J2841">
        <v>315.8443297375</v>
      </c>
      <c r="K2841">
        <v>545.43099487500001</v>
      </c>
      <c r="L2841">
        <v>414.43982899999997</v>
      </c>
      <c r="M2841">
        <v>305.02653546250002</v>
      </c>
      <c r="N2841">
        <v>1.7268981695137899</v>
      </c>
      <c r="O2841">
        <v>1.31216485458024</v>
      </c>
      <c r="P2841">
        <v>0.96574960112790198</v>
      </c>
      <c r="Q2841">
        <v>0.75983916002972995</v>
      </c>
      <c r="R2841">
        <v>0.55923946077249398</v>
      </c>
      <c r="S2841">
        <v>0.73599715596470805</v>
      </c>
      <c r="T2841">
        <v>9.53697597055711E-3</v>
      </c>
      <c r="U2841" t="s">
        <v>4948</v>
      </c>
      <c r="V2841">
        <f t="shared" si="88"/>
        <v>1</v>
      </c>
      <c r="W2841">
        <v>7.1611851903973503E-3</v>
      </c>
      <c r="X2841" s="28" t="b">
        <f t="shared" si="89"/>
        <v>0</v>
      </c>
      <c r="Y2841" t="s">
        <v>91</v>
      </c>
      <c r="Z2841" t="s">
        <v>4949</v>
      </c>
      <c r="AA2841" t="s">
        <v>91</v>
      </c>
      <c r="AB2841" t="s">
        <v>91</v>
      </c>
      <c r="AC2841" t="s">
        <v>91</v>
      </c>
    </row>
    <row r="2842" spans="2:29">
      <c r="B2842" t="s">
        <v>4950</v>
      </c>
      <c r="C2842">
        <v>2.06769077638612E-3</v>
      </c>
      <c r="D2842">
        <v>0.190887688551445</v>
      </c>
      <c r="E2842">
        <v>0.803857437342957</v>
      </c>
      <c r="F2842">
        <v>1.6492590113825799E-3</v>
      </c>
      <c r="G2842">
        <v>0.65735775997347201</v>
      </c>
      <c r="H2842">
        <v>0.191874155663527</v>
      </c>
      <c r="I2842">
        <v>1.62829862806502E-2</v>
      </c>
      <c r="J2842">
        <v>295.46859753749999</v>
      </c>
      <c r="K2842">
        <v>219.99087549999999</v>
      </c>
      <c r="L2842">
        <v>254.388207475</v>
      </c>
      <c r="M2842">
        <v>164.1103887875</v>
      </c>
      <c r="N2842">
        <v>0.74454909027034399</v>
      </c>
      <c r="O2842">
        <v>0.86096529240375097</v>
      </c>
      <c r="P2842">
        <v>0.555424130196007</v>
      </c>
      <c r="Q2842">
        <v>1.1563579939250701</v>
      </c>
      <c r="R2842">
        <v>0.74598725249175202</v>
      </c>
      <c r="S2842">
        <v>0.64511791020669795</v>
      </c>
      <c r="T2842">
        <v>9.5478447808362305E-3</v>
      </c>
      <c r="U2842" t="s">
        <v>4950</v>
      </c>
      <c r="V2842">
        <f t="shared" si="88"/>
        <v>2</v>
      </c>
      <c r="W2842" t="s">
        <v>91</v>
      </c>
      <c r="X2842" s="28" t="b">
        <f t="shared" si="89"/>
        <v>1</v>
      </c>
      <c r="Y2842" t="s">
        <v>91</v>
      </c>
      <c r="Z2842" t="s">
        <v>4951</v>
      </c>
      <c r="AA2842" t="s">
        <v>91</v>
      </c>
      <c r="AB2842" t="s">
        <v>91</v>
      </c>
      <c r="AC2842" t="s">
        <v>91</v>
      </c>
    </row>
    <row r="2843" spans="2:29">
      <c r="B2843" t="s">
        <v>4952</v>
      </c>
      <c r="C2843">
        <v>2.0735319584077802E-3</v>
      </c>
      <c r="D2843">
        <v>8.93818774570743E-3</v>
      </c>
      <c r="E2843">
        <v>0.68430103868108105</v>
      </c>
      <c r="F2843">
        <v>6.2580225739736796E-3</v>
      </c>
      <c r="G2843">
        <v>0.11157524938310399</v>
      </c>
      <c r="H2843">
        <v>0.99895418724131702</v>
      </c>
      <c r="I2843">
        <v>8.3756519634048704E-2</v>
      </c>
      <c r="J2843">
        <v>9.9977596257513301</v>
      </c>
      <c r="K2843">
        <v>46.806366843937802</v>
      </c>
      <c r="L2843">
        <v>16.126380637875702</v>
      </c>
      <c r="M2843">
        <v>40.584056545000003</v>
      </c>
      <c r="N2843">
        <v>4.6816855571700504</v>
      </c>
      <c r="O2843">
        <v>1.6129994360275299</v>
      </c>
      <c r="P2843">
        <v>4.0593150930001602</v>
      </c>
      <c r="Q2843">
        <v>0.34453391120153298</v>
      </c>
      <c r="R2843">
        <v>0.86706273700575198</v>
      </c>
      <c r="S2843">
        <v>2.5166252401162601</v>
      </c>
      <c r="T2843">
        <v>9.5714410675304291E-3</v>
      </c>
      <c r="U2843" t="s">
        <v>4952</v>
      </c>
      <c r="V2843">
        <f t="shared" si="88"/>
        <v>2</v>
      </c>
      <c r="W2843" t="s">
        <v>91</v>
      </c>
      <c r="X2843" s="28" t="b">
        <f t="shared" si="89"/>
        <v>0</v>
      </c>
      <c r="Y2843" t="s">
        <v>91</v>
      </c>
      <c r="Z2843" t="s">
        <v>752</v>
      </c>
      <c r="AA2843" t="s">
        <v>91</v>
      </c>
      <c r="AB2843" t="s">
        <v>91</v>
      </c>
      <c r="AC2843" t="s">
        <v>91</v>
      </c>
    </row>
    <row r="2844" spans="2:29">
      <c r="B2844" t="s">
        <v>4953</v>
      </c>
      <c r="C2844">
        <v>2.0791476921022301E-3</v>
      </c>
      <c r="D2844">
        <v>2.21112217514752E-3</v>
      </c>
      <c r="E2844">
        <v>9.2893613947545601E-3</v>
      </c>
      <c r="F2844">
        <v>4.5540323657090299E-2</v>
      </c>
      <c r="G2844">
        <v>0.94266894979173599</v>
      </c>
      <c r="H2844">
        <v>0.61145702086661702</v>
      </c>
      <c r="I2844">
        <v>0.90671494449898404</v>
      </c>
      <c r="J2844">
        <v>125.02751734500001</v>
      </c>
      <c r="K2844">
        <v>43.529844576249999</v>
      </c>
      <c r="L2844">
        <v>51.623188165000002</v>
      </c>
      <c r="M2844">
        <v>67.405857693218906</v>
      </c>
      <c r="N2844">
        <v>0.34816211263424601</v>
      </c>
      <c r="O2844">
        <v>0.412894611212277</v>
      </c>
      <c r="P2844">
        <v>0.53912817853704698</v>
      </c>
      <c r="Q2844">
        <v>1.18592631486596</v>
      </c>
      <c r="R2844">
        <v>1.5484975503449401</v>
      </c>
      <c r="S2844">
        <v>1.30572829941796</v>
      </c>
      <c r="T2844">
        <v>9.5939804149842208E-3</v>
      </c>
      <c r="U2844" t="s">
        <v>4953</v>
      </c>
      <c r="V2844">
        <f t="shared" si="88"/>
        <v>2</v>
      </c>
      <c r="W2844" t="s">
        <v>91</v>
      </c>
      <c r="X2844" s="28" t="b">
        <f t="shared" si="89"/>
        <v>0</v>
      </c>
      <c r="Y2844" t="s">
        <v>91</v>
      </c>
      <c r="Z2844" t="s">
        <v>383</v>
      </c>
      <c r="AA2844" t="s">
        <v>91</v>
      </c>
      <c r="AB2844" t="s">
        <v>91</v>
      </c>
      <c r="AC2844" t="s">
        <v>91</v>
      </c>
    </row>
    <row r="2845" spans="2:29">
      <c r="B2845" t="s">
        <v>4954</v>
      </c>
      <c r="C2845">
        <v>2.0818264566001398E-3</v>
      </c>
      <c r="D2845">
        <v>0.239975083137655</v>
      </c>
      <c r="E2845">
        <v>1.36697917989312E-2</v>
      </c>
      <c r="F2845">
        <v>1.9646426825470401E-3</v>
      </c>
      <c r="G2845">
        <v>0.53351937459194998</v>
      </c>
      <c r="H2845">
        <v>0.17025885566624899</v>
      </c>
      <c r="I2845">
        <v>0.87020303739974303</v>
      </c>
      <c r="J2845">
        <v>9.9977596257513301</v>
      </c>
      <c r="K2845">
        <v>38.842334070906801</v>
      </c>
      <c r="L2845">
        <v>75.029553738937807</v>
      </c>
      <c r="M2845">
        <v>120.419742529469</v>
      </c>
      <c r="N2845">
        <v>3.8851038157449</v>
      </c>
      <c r="O2845">
        <v>7.5046366933731301</v>
      </c>
      <c r="P2845">
        <v>12.044672710404299</v>
      </c>
      <c r="Q2845">
        <v>1.93164379879879</v>
      </c>
      <c r="R2845">
        <v>3.1002190112891399</v>
      </c>
      <c r="S2845">
        <v>1.6049641311804199</v>
      </c>
      <c r="T2845">
        <v>9.6029563577703907E-3</v>
      </c>
      <c r="U2845" t="s">
        <v>4954</v>
      </c>
      <c r="V2845">
        <f t="shared" si="88"/>
        <v>2</v>
      </c>
      <c r="W2845" t="s">
        <v>91</v>
      </c>
      <c r="X2845" s="28" t="b">
        <f t="shared" si="89"/>
        <v>0</v>
      </c>
      <c r="Y2845" t="s">
        <v>91</v>
      </c>
      <c r="Z2845" t="s">
        <v>1379</v>
      </c>
      <c r="AA2845" t="s">
        <v>91</v>
      </c>
      <c r="AB2845" t="s">
        <v>91</v>
      </c>
      <c r="AC2845" t="s">
        <v>91</v>
      </c>
    </row>
    <row r="2846" spans="2:29">
      <c r="B2846" t="s">
        <v>4955</v>
      </c>
      <c r="C2846">
        <v>2.0940103381872801E-3</v>
      </c>
      <c r="D2846">
        <v>0.51405829024032101</v>
      </c>
      <c r="E2846">
        <v>0.85868613179466902</v>
      </c>
      <c r="F2846">
        <v>1.77032191194459E-3</v>
      </c>
      <c r="G2846">
        <v>0.930052298058892</v>
      </c>
      <c r="H2846">
        <v>5.36935535085169E-2</v>
      </c>
      <c r="I2846">
        <v>1.32233731344918E-2</v>
      </c>
      <c r="J2846">
        <v>227.66941576249999</v>
      </c>
      <c r="K2846">
        <v>177.7951134125</v>
      </c>
      <c r="L2846">
        <v>197.8350389375</v>
      </c>
      <c r="M2846">
        <v>113.5357337025</v>
      </c>
      <c r="N2846">
        <v>0.78093543138869403</v>
      </c>
      <c r="O2846">
        <v>0.86895746745306102</v>
      </c>
      <c r="P2846">
        <v>0.49868680570137802</v>
      </c>
      <c r="Q2846">
        <v>1.11271359004398</v>
      </c>
      <c r="R2846">
        <v>0.638576232627312</v>
      </c>
      <c r="S2846">
        <v>0.57389092605768499</v>
      </c>
      <c r="T2846">
        <v>9.6557553142690104E-3</v>
      </c>
      <c r="U2846" t="s">
        <v>4955</v>
      </c>
      <c r="V2846">
        <f t="shared" si="88"/>
        <v>2</v>
      </c>
      <c r="W2846" t="s">
        <v>91</v>
      </c>
      <c r="X2846" s="28" t="b">
        <f t="shared" si="89"/>
        <v>1</v>
      </c>
      <c r="Y2846" t="s">
        <v>91</v>
      </c>
      <c r="Z2846" t="s">
        <v>4956</v>
      </c>
      <c r="AA2846" t="s">
        <v>91</v>
      </c>
      <c r="AB2846" t="s">
        <v>91</v>
      </c>
      <c r="AC2846" t="s">
        <v>91</v>
      </c>
    </row>
    <row r="2847" spans="2:29">
      <c r="B2847" t="s">
        <v>4957</v>
      </c>
      <c r="C2847">
        <v>2.0976173612356798E-3</v>
      </c>
      <c r="D2847">
        <v>2.1418807717764601E-3</v>
      </c>
      <c r="E2847">
        <v>1.08822387172987E-2</v>
      </c>
      <c r="F2847">
        <v>0.19416995813270699</v>
      </c>
      <c r="G2847">
        <v>0.91904800795564001</v>
      </c>
      <c r="H2847">
        <v>0.2242144723101</v>
      </c>
      <c r="I2847">
        <v>0.55209282698163498</v>
      </c>
      <c r="J2847">
        <v>542.44958547500005</v>
      </c>
      <c r="K2847">
        <v>1141.9568085000001</v>
      </c>
      <c r="L2847">
        <v>939.94490921249997</v>
      </c>
      <c r="M2847">
        <v>735.67355935</v>
      </c>
      <c r="N2847">
        <v>2.1051851436111599</v>
      </c>
      <c r="O2847">
        <v>1.7327783712645499</v>
      </c>
      <c r="P2847">
        <v>1.35620632598659</v>
      </c>
      <c r="Q2847">
        <v>0.82310022779858905</v>
      </c>
      <c r="R2847">
        <v>0.64422187763505101</v>
      </c>
      <c r="S2847">
        <v>0.78267731665929097</v>
      </c>
      <c r="T2847">
        <v>9.6689819985691094E-3</v>
      </c>
      <c r="U2847" t="s">
        <v>4957</v>
      </c>
      <c r="V2847">
        <f t="shared" si="88"/>
        <v>1</v>
      </c>
      <c r="W2847">
        <v>7.2636489504132196E-3</v>
      </c>
      <c r="X2847" s="28" t="b">
        <f t="shared" si="89"/>
        <v>0</v>
      </c>
      <c r="Y2847" t="s">
        <v>91</v>
      </c>
      <c r="Z2847" t="s">
        <v>4958</v>
      </c>
      <c r="AA2847" t="s">
        <v>91</v>
      </c>
      <c r="AB2847" t="s">
        <v>91</v>
      </c>
      <c r="AC2847" t="s">
        <v>91</v>
      </c>
    </row>
    <row r="2848" spans="2:29">
      <c r="B2848" t="s">
        <v>4959</v>
      </c>
      <c r="C2848">
        <v>2.0999322350845301E-3</v>
      </c>
      <c r="D2848">
        <v>6.2168744077135997E-2</v>
      </c>
      <c r="E2848">
        <v>0.43827454504978602</v>
      </c>
      <c r="F2848">
        <v>1.31004924794842E-3</v>
      </c>
      <c r="G2848">
        <v>0.68768934626027001</v>
      </c>
      <c r="H2848">
        <v>0.40872727382062002</v>
      </c>
      <c r="I2848">
        <v>5.5480141322569801E-2</v>
      </c>
      <c r="J2848">
        <v>71.991794358749999</v>
      </c>
      <c r="K2848">
        <v>37.909666811249998</v>
      </c>
      <c r="L2848">
        <v>50.320013877500003</v>
      </c>
      <c r="M2848">
        <v>28.08925545</v>
      </c>
      <c r="N2848">
        <v>0.52658316338579203</v>
      </c>
      <c r="O2848">
        <v>0.69896874116993102</v>
      </c>
      <c r="P2848">
        <v>0.39017301485813</v>
      </c>
      <c r="Q2848">
        <v>1.3273662922979601</v>
      </c>
      <c r="R2848">
        <v>0.74095231672319195</v>
      </c>
      <c r="S2848">
        <v>0.55821239474180195</v>
      </c>
      <c r="T2848">
        <v>9.6762452972515393E-3</v>
      </c>
      <c r="U2848" t="s">
        <v>4959</v>
      </c>
      <c r="V2848">
        <f t="shared" si="88"/>
        <v>2</v>
      </c>
      <c r="W2848" t="s">
        <v>91</v>
      </c>
      <c r="X2848" s="28" t="b">
        <f t="shared" si="89"/>
        <v>1</v>
      </c>
      <c r="Y2848" t="s">
        <v>91</v>
      </c>
      <c r="Z2848" t="s">
        <v>1326</v>
      </c>
      <c r="AA2848" t="s">
        <v>91</v>
      </c>
      <c r="AB2848" t="s">
        <v>91</v>
      </c>
      <c r="AC2848" t="s">
        <v>91</v>
      </c>
    </row>
    <row r="2849" spans="2:30">
      <c r="B2849" t="s">
        <v>4960</v>
      </c>
      <c r="C2849">
        <v>2.1047340213364101E-3</v>
      </c>
      <c r="D2849">
        <v>2.2214944416475799E-2</v>
      </c>
      <c r="E2849">
        <v>0.47602941290554901</v>
      </c>
      <c r="F2849">
        <v>0.75881547583012798</v>
      </c>
      <c r="G2849">
        <v>0.37952969798629999</v>
      </c>
      <c r="H2849">
        <v>1.8649374887579301E-3</v>
      </c>
      <c r="I2849">
        <v>9.2087707641254707E-2</v>
      </c>
      <c r="J2849">
        <v>28.051039828218901</v>
      </c>
      <c r="K2849">
        <v>53.784003214999998</v>
      </c>
      <c r="L2849">
        <v>35.952723953750002</v>
      </c>
      <c r="M2849">
        <v>23.454343556437799</v>
      </c>
      <c r="N2849">
        <v>1.9173621920744</v>
      </c>
      <c r="O2849">
        <v>1.2816895264460799</v>
      </c>
      <c r="P2849">
        <v>0.83613098480731296</v>
      </c>
      <c r="Q2849">
        <v>0.66846500454847202</v>
      </c>
      <c r="R2849">
        <v>0.43608400554863402</v>
      </c>
      <c r="S2849">
        <v>0.65236624592366799</v>
      </c>
      <c r="T2849">
        <v>9.6949588576055405E-3</v>
      </c>
      <c r="U2849" t="s">
        <v>4960</v>
      </c>
      <c r="V2849">
        <f t="shared" si="88"/>
        <v>2</v>
      </c>
      <c r="W2849" t="s">
        <v>91</v>
      </c>
      <c r="X2849" s="28" t="b">
        <f t="shared" si="89"/>
        <v>0</v>
      </c>
      <c r="Y2849" t="s">
        <v>91</v>
      </c>
      <c r="Z2849" t="s">
        <v>1746</v>
      </c>
      <c r="AA2849" t="s">
        <v>91</v>
      </c>
      <c r="AB2849" t="s">
        <v>91</v>
      </c>
      <c r="AC2849" t="s">
        <v>91</v>
      </c>
    </row>
    <row r="2850" spans="2:30">
      <c r="B2850" t="s">
        <v>4961</v>
      </c>
      <c r="C2850">
        <v>2.1075628415436602E-3</v>
      </c>
      <c r="D2850">
        <v>0.36058354482608801</v>
      </c>
      <c r="E2850">
        <v>0.66575160402309497</v>
      </c>
      <c r="F2850">
        <v>1.3201115890372199E-3</v>
      </c>
      <c r="G2850">
        <v>0.95350308375297199</v>
      </c>
      <c r="H2850">
        <v>7.5696110645303905E-2</v>
      </c>
      <c r="I2850">
        <v>2.3729994215520699E-2</v>
      </c>
      <c r="J2850">
        <v>3137.210866375</v>
      </c>
      <c r="K2850">
        <v>4308.1535819999999</v>
      </c>
      <c r="L2850">
        <v>3948.3547921250001</v>
      </c>
      <c r="M2850">
        <v>7337.5168786249997</v>
      </c>
      <c r="N2850">
        <v>1.37324322957545</v>
      </c>
      <c r="O2850">
        <v>1.2585557555100699</v>
      </c>
      <c r="P2850">
        <v>2.3388663341917399</v>
      </c>
      <c r="Q2850">
        <v>0.91648422391943396</v>
      </c>
      <c r="R2850">
        <v>1.7031697545050499</v>
      </c>
      <c r="S2850">
        <v>1.85837323769882</v>
      </c>
      <c r="T2850">
        <v>9.7045744490496001E-3</v>
      </c>
      <c r="U2850" t="s">
        <v>4961</v>
      </c>
      <c r="V2850">
        <f t="shared" si="88"/>
        <v>1</v>
      </c>
      <c r="W2850">
        <v>7.28604700495049E-3</v>
      </c>
      <c r="X2850" s="28" t="b">
        <f t="shared" si="89"/>
        <v>1</v>
      </c>
      <c r="Y2850" t="s">
        <v>91</v>
      </c>
      <c r="Z2850" t="s">
        <v>4962</v>
      </c>
      <c r="AA2850" t="s">
        <v>4961</v>
      </c>
      <c r="AB2850" t="s">
        <v>279</v>
      </c>
      <c r="AC2850">
        <v>46193</v>
      </c>
      <c r="AD2850">
        <v>1910</v>
      </c>
    </row>
    <row r="2851" spans="2:30">
      <c r="B2851" t="s">
        <v>4963</v>
      </c>
      <c r="C2851">
        <v>2.1113527385425699E-3</v>
      </c>
      <c r="D2851">
        <v>1.3752740233447E-3</v>
      </c>
      <c r="E2851">
        <v>9.0490083769805704E-2</v>
      </c>
      <c r="F2851">
        <v>2.1239946760957501E-2</v>
      </c>
      <c r="G2851">
        <v>0.32496912331920202</v>
      </c>
      <c r="H2851">
        <v>0.70314841759562396</v>
      </c>
      <c r="I2851">
        <v>0.91338719572189397</v>
      </c>
      <c r="J2851">
        <v>328.78688360000001</v>
      </c>
      <c r="K2851">
        <v>153.71215795374999</v>
      </c>
      <c r="L2851">
        <v>205.91423631250001</v>
      </c>
      <c r="M2851">
        <v>194.9275620825</v>
      </c>
      <c r="N2851">
        <v>0.46751304757265</v>
      </c>
      <c r="O2851">
        <v>0.62628482638320204</v>
      </c>
      <c r="P2851">
        <v>0.59286903403253599</v>
      </c>
      <c r="Q2851">
        <v>1.3396092999647899</v>
      </c>
      <c r="R2851">
        <v>1.2681336640993</v>
      </c>
      <c r="S2851">
        <v>0.94664441649713604</v>
      </c>
      <c r="T2851">
        <v>9.7186071379257392E-3</v>
      </c>
      <c r="U2851" t="s">
        <v>4963</v>
      </c>
      <c r="V2851">
        <f t="shared" si="88"/>
        <v>2</v>
      </c>
      <c r="W2851" t="s">
        <v>91</v>
      </c>
      <c r="X2851" s="28" t="b">
        <f t="shared" si="89"/>
        <v>0</v>
      </c>
      <c r="Y2851" t="s">
        <v>91</v>
      </c>
      <c r="Z2851">
        <v>100</v>
      </c>
      <c r="AA2851" t="s">
        <v>91</v>
      </c>
      <c r="AB2851" t="s">
        <v>91</v>
      </c>
      <c r="AC2851" t="s">
        <v>91</v>
      </c>
    </row>
    <row r="2852" spans="2:30">
      <c r="B2852" t="s">
        <v>4964</v>
      </c>
      <c r="C2852">
        <v>2.1160133497799402E-3</v>
      </c>
      <c r="D2852">
        <v>1.7359133314779299E-3</v>
      </c>
      <c r="E2852">
        <v>0.52313360750215998</v>
      </c>
      <c r="F2852">
        <v>4.0868017860997599E-2</v>
      </c>
      <c r="G2852">
        <v>5.1111849681414002E-2</v>
      </c>
      <c r="H2852">
        <v>0.58460092465225399</v>
      </c>
      <c r="I2852">
        <v>0.48409994914863003</v>
      </c>
      <c r="J2852">
        <v>9.9977596257513301</v>
      </c>
      <c r="K2852">
        <v>42.895344098750002</v>
      </c>
      <c r="L2852">
        <v>21.3946666355635</v>
      </c>
      <c r="M2852">
        <v>25.143587649468898</v>
      </c>
      <c r="N2852">
        <v>4.2904956414699198</v>
      </c>
      <c r="O2852">
        <v>2.1399460915680599</v>
      </c>
      <c r="P2852">
        <v>2.5149222016406898</v>
      </c>
      <c r="Q2852">
        <v>0.49876430845992298</v>
      </c>
      <c r="R2852">
        <v>0.58616122979653695</v>
      </c>
      <c r="S2852">
        <v>1.17522689545785</v>
      </c>
      <c r="T2852">
        <v>9.7366364716939095E-3</v>
      </c>
      <c r="U2852" t="s">
        <v>4964</v>
      </c>
      <c r="V2852">
        <f t="shared" si="88"/>
        <v>2</v>
      </c>
      <c r="W2852" t="s">
        <v>91</v>
      </c>
      <c r="X2852" s="28" t="b">
        <f t="shared" si="89"/>
        <v>0</v>
      </c>
      <c r="Y2852" t="s">
        <v>91</v>
      </c>
      <c r="Z2852" t="s">
        <v>2372</v>
      </c>
      <c r="AA2852" t="s">
        <v>91</v>
      </c>
      <c r="AB2852" t="s">
        <v>91</v>
      </c>
      <c r="AC2852" t="s">
        <v>91</v>
      </c>
    </row>
    <row r="2853" spans="2:30">
      <c r="B2853" t="s">
        <v>4965</v>
      </c>
      <c r="C2853">
        <v>2.1264782620408402E-3</v>
      </c>
      <c r="D2853">
        <v>1.5497973591328501E-3</v>
      </c>
      <c r="E2853">
        <v>0.43359549180296503</v>
      </c>
      <c r="F2853">
        <v>3.9970040829290003E-2</v>
      </c>
      <c r="G2853">
        <v>6.4771052002030399E-2</v>
      </c>
      <c r="H2853">
        <v>0.56426967385233195</v>
      </c>
      <c r="I2853">
        <v>0.57019132350513002</v>
      </c>
      <c r="J2853">
        <v>16854.909337875</v>
      </c>
      <c r="K2853">
        <v>4714.8730436249998</v>
      </c>
      <c r="L2853">
        <v>9698.6351224999999</v>
      </c>
      <c r="M2853">
        <v>7317.6823510000004</v>
      </c>
      <c r="N2853">
        <v>0.279732922266756</v>
      </c>
      <c r="O2853">
        <v>0.57541900274159297</v>
      </c>
      <c r="P2853">
        <v>0.43415732498520698</v>
      </c>
      <c r="Q2853">
        <v>2.0570299630047399</v>
      </c>
      <c r="R2853">
        <v>1.55204228900591</v>
      </c>
      <c r="S2853">
        <v>0.75450640822888604</v>
      </c>
      <c r="T2853">
        <v>9.7776310807768298E-3</v>
      </c>
      <c r="U2853" t="s">
        <v>4965</v>
      </c>
      <c r="V2853">
        <f t="shared" si="88"/>
        <v>1</v>
      </c>
      <c r="W2853">
        <v>7.3332718421052602E-3</v>
      </c>
      <c r="X2853" s="28" t="b">
        <f t="shared" si="89"/>
        <v>0</v>
      </c>
      <c r="Y2853" t="s">
        <v>91</v>
      </c>
      <c r="Z2853" t="s">
        <v>4966</v>
      </c>
      <c r="AA2853" t="s">
        <v>91</v>
      </c>
      <c r="AB2853" t="s">
        <v>91</v>
      </c>
      <c r="AC2853" t="s">
        <v>91</v>
      </c>
    </row>
    <row r="2854" spans="2:30">
      <c r="B2854" t="s">
        <v>4967</v>
      </c>
      <c r="C2854">
        <v>2.1263989107511202E-3</v>
      </c>
      <c r="D2854">
        <v>0.68614834721973705</v>
      </c>
      <c r="E2854">
        <v>0.26485869632291098</v>
      </c>
      <c r="F2854">
        <v>1.36157551078486E-3</v>
      </c>
      <c r="G2854">
        <v>0.87317246459269104</v>
      </c>
      <c r="H2854">
        <v>2.2521493586059399E-2</v>
      </c>
      <c r="I2854">
        <v>0.116794889505901</v>
      </c>
      <c r="J2854">
        <v>265.19428128750002</v>
      </c>
      <c r="K2854">
        <v>229.24141223749999</v>
      </c>
      <c r="L2854">
        <v>194.226735125</v>
      </c>
      <c r="M2854">
        <v>140.24652143</v>
      </c>
      <c r="N2854">
        <v>0.86442818873977501</v>
      </c>
      <c r="O2854">
        <v>0.73239413075592197</v>
      </c>
      <c r="P2854">
        <v>0.52884444094764305</v>
      </c>
      <c r="Q2854">
        <v>0.84725850023893601</v>
      </c>
      <c r="R2854">
        <v>0.61178527937483196</v>
      </c>
      <c r="S2854">
        <v>0.72207629572592302</v>
      </c>
      <c r="T2854">
        <v>9.7776310807768298E-3</v>
      </c>
      <c r="U2854" t="s">
        <v>4967</v>
      </c>
      <c r="V2854">
        <f t="shared" si="88"/>
        <v>2</v>
      </c>
      <c r="W2854" t="s">
        <v>91</v>
      </c>
      <c r="X2854" s="28" t="b">
        <f t="shared" si="89"/>
        <v>1</v>
      </c>
      <c r="Y2854" t="s">
        <v>91</v>
      </c>
      <c r="Z2854" t="s">
        <v>4968</v>
      </c>
      <c r="AA2854" t="s">
        <v>91</v>
      </c>
      <c r="AB2854" t="s">
        <v>91</v>
      </c>
      <c r="AC2854" t="s">
        <v>91</v>
      </c>
    </row>
    <row r="2855" spans="2:30">
      <c r="B2855" t="s">
        <v>4969</v>
      </c>
      <c r="C2855">
        <v>2.1271631898290701E-3</v>
      </c>
      <c r="D2855">
        <v>0.15596455204732201</v>
      </c>
      <c r="E2855">
        <v>0.88809319496067796</v>
      </c>
      <c r="F2855">
        <v>2.1546162850385499E-3</v>
      </c>
      <c r="G2855">
        <v>0.47934361558969202</v>
      </c>
      <c r="H2855">
        <v>0.274724175575292</v>
      </c>
      <c r="I2855">
        <v>1.34208669611627E-2</v>
      </c>
      <c r="J2855">
        <v>146.84830112124999</v>
      </c>
      <c r="K2855">
        <v>90.819752751249993</v>
      </c>
      <c r="L2855">
        <v>129.38284555000001</v>
      </c>
      <c r="M2855">
        <v>65.838398874999996</v>
      </c>
      <c r="N2855">
        <v>0.61845967612701003</v>
      </c>
      <c r="O2855">
        <v>0.88106463991824402</v>
      </c>
      <c r="P2855">
        <v>0.44834293874900499</v>
      </c>
      <c r="Q2855">
        <v>1.4246112946857701</v>
      </c>
      <c r="R2855">
        <v>0.724934795355891</v>
      </c>
      <c r="S2855">
        <v>0.50886497815938603</v>
      </c>
      <c r="T2855">
        <v>9.7776310807768298E-3</v>
      </c>
      <c r="U2855" t="s">
        <v>4969</v>
      </c>
      <c r="V2855">
        <f t="shared" si="88"/>
        <v>2</v>
      </c>
      <c r="W2855" t="s">
        <v>91</v>
      </c>
      <c r="X2855" s="28" t="b">
        <f t="shared" si="89"/>
        <v>1</v>
      </c>
      <c r="Y2855" t="s">
        <v>91</v>
      </c>
      <c r="Z2855" t="s">
        <v>1459</v>
      </c>
      <c r="AA2855" t="s">
        <v>91</v>
      </c>
      <c r="AB2855" t="s">
        <v>91</v>
      </c>
      <c r="AC2855" t="s">
        <v>91</v>
      </c>
    </row>
    <row r="2856" spans="2:30">
      <c r="B2856" t="s">
        <v>4970</v>
      </c>
      <c r="C2856">
        <v>2.1294510588523701E-3</v>
      </c>
      <c r="D2856">
        <v>2.7119719328708599E-2</v>
      </c>
      <c r="E2856">
        <v>6.3305497898026197E-2</v>
      </c>
      <c r="F2856">
        <v>0.96679917970170604</v>
      </c>
      <c r="G2856">
        <v>0.98111057992443595</v>
      </c>
      <c r="H2856">
        <v>8.9017416338025308E-3</v>
      </c>
      <c r="I2856">
        <v>2.2343203498353399E-2</v>
      </c>
      <c r="J2856">
        <v>11.0945274587824</v>
      </c>
      <c r="K2856">
        <v>20.145593773937801</v>
      </c>
      <c r="L2856">
        <v>18.217232403218901</v>
      </c>
      <c r="M2856">
        <v>9.9977596257513301</v>
      </c>
      <c r="N2856">
        <v>1.81581359357406</v>
      </c>
      <c r="O2856">
        <v>1.6420016508948501</v>
      </c>
      <c r="P2856">
        <v>0.90114334863691004</v>
      </c>
      <c r="Q2856">
        <v>0.90427875234863397</v>
      </c>
      <c r="R2856">
        <v>0.49627525194543198</v>
      </c>
      <c r="S2856">
        <v>0.54880782132332895</v>
      </c>
      <c r="T2856">
        <v>9.7778477065718697E-3</v>
      </c>
      <c r="U2856" t="s">
        <v>4970</v>
      </c>
      <c r="V2856">
        <f t="shared" si="88"/>
        <v>2</v>
      </c>
      <c r="W2856" t="s">
        <v>91</v>
      </c>
      <c r="X2856" s="28" t="b">
        <f t="shared" si="89"/>
        <v>0</v>
      </c>
      <c r="Y2856" t="s">
        <v>91</v>
      </c>
      <c r="Z2856" t="s">
        <v>2372</v>
      </c>
      <c r="AA2856" t="s">
        <v>91</v>
      </c>
      <c r="AB2856" t="s">
        <v>91</v>
      </c>
      <c r="AC2856" t="s">
        <v>91</v>
      </c>
    </row>
    <row r="2857" spans="2:30">
      <c r="B2857" t="s">
        <v>4971</v>
      </c>
      <c r="C2857">
        <v>2.1289379022511102E-3</v>
      </c>
      <c r="D2857">
        <v>3.3699668790501099E-3</v>
      </c>
      <c r="E2857">
        <v>0.985158118056914</v>
      </c>
      <c r="F2857">
        <v>0.17136358771537899</v>
      </c>
      <c r="G2857">
        <v>8.1842397753599805E-3</v>
      </c>
      <c r="H2857">
        <v>0.33086683912241599</v>
      </c>
      <c r="I2857">
        <v>0.30755746106102999</v>
      </c>
      <c r="J2857">
        <v>9.9977596257513301</v>
      </c>
      <c r="K2857">
        <v>119.549441668938</v>
      </c>
      <c r="L2857">
        <v>13.447347301282401</v>
      </c>
      <c r="M2857">
        <v>52.641403637156799</v>
      </c>
      <c r="N2857">
        <v>11.9576231219856</v>
      </c>
      <c r="O2857">
        <v>1.3450360685453899</v>
      </c>
      <c r="P2857">
        <v>5.2653199924478802</v>
      </c>
      <c r="Q2857">
        <v>0.112483564235469</v>
      </c>
      <c r="R2857">
        <v>0.44033165611039798</v>
      </c>
      <c r="S2857">
        <v>3.9146310761332499</v>
      </c>
      <c r="T2857">
        <v>9.7778477065718697E-3</v>
      </c>
      <c r="U2857" t="s">
        <v>4971</v>
      </c>
      <c r="V2857">
        <f t="shared" si="88"/>
        <v>2</v>
      </c>
      <c r="W2857" t="s">
        <v>91</v>
      </c>
      <c r="X2857" s="28" t="b">
        <f t="shared" si="89"/>
        <v>0</v>
      </c>
      <c r="Y2857" t="s">
        <v>91</v>
      </c>
      <c r="Z2857" t="s">
        <v>4972</v>
      </c>
      <c r="AA2857" t="s">
        <v>91</v>
      </c>
      <c r="AB2857" t="s">
        <v>91</v>
      </c>
      <c r="AC2857" t="s">
        <v>91</v>
      </c>
    </row>
    <row r="2858" spans="2:30">
      <c r="B2858" t="s">
        <v>4973</v>
      </c>
      <c r="C2858">
        <v>2.1282236172712301E-3</v>
      </c>
      <c r="D2858">
        <v>0.59864041357754105</v>
      </c>
      <c r="E2858">
        <v>0.99829266123582105</v>
      </c>
      <c r="F2858">
        <v>5.2183750076250099E-3</v>
      </c>
      <c r="G2858">
        <v>0.49690504112061501</v>
      </c>
      <c r="H2858">
        <v>9.6453723940933295E-2</v>
      </c>
      <c r="I2858">
        <v>3.3959351799747201E-3</v>
      </c>
      <c r="J2858">
        <v>677.97609709749997</v>
      </c>
      <c r="K2858">
        <v>322.66936354375002</v>
      </c>
      <c r="L2858">
        <v>529.95021057500003</v>
      </c>
      <c r="M2858">
        <v>128.8028704825</v>
      </c>
      <c r="N2858">
        <v>0.47593029448256002</v>
      </c>
      <c r="O2858">
        <v>0.78166503633945605</v>
      </c>
      <c r="P2858">
        <v>0.18998143302385001</v>
      </c>
      <c r="Q2858">
        <v>1.6423939501251901</v>
      </c>
      <c r="R2858">
        <v>0.399179113467448</v>
      </c>
      <c r="S2858">
        <v>0.24304711633711401</v>
      </c>
      <c r="T2858">
        <v>9.7778477065718697E-3</v>
      </c>
      <c r="U2858" t="s">
        <v>4973</v>
      </c>
      <c r="V2858">
        <f t="shared" si="88"/>
        <v>1</v>
      </c>
      <c r="W2858">
        <v>7.3332718421052602E-3</v>
      </c>
      <c r="X2858" s="28" t="b">
        <f t="shared" si="89"/>
        <v>1</v>
      </c>
      <c r="Y2858" t="s">
        <v>91</v>
      </c>
      <c r="Z2858" t="s">
        <v>4974</v>
      </c>
      <c r="AA2858" t="s">
        <v>91</v>
      </c>
      <c r="AB2858" t="s">
        <v>91</v>
      </c>
      <c r="AC2858" t="s">
        <v>91</v>
      </c>
    </row>
    <row r="2859" spans="2:30">
      <c r="B2859" t="s">
        <v>4975</v>
      </c>
      <c r="C2859">
        <v>2.1424842344006201E-3</v>
      </c>
      <c r="D2859">
        <v>0.95628054867553602</v>
      </c>
      <c r="E2859">
        <v>0.985916191813061</v>
      </c>
      <c r="F2859">
        <v>3.7535259457451798E-3</v>
      </c>
      <c r="G2859">
        <v>0.99831206722275001</v>
      </c>
      <c r="H2859">
        <v>1.3487874782823201E-2</v>
      </c>
      <c r="I2859">
        <v>8.9428670241024095E-3</v>
      </c>
      <c r="J2859">
        <v>168.41230122875001</v>
      </c>
      <c r="K2859">
        <v>158.20152955</v>
      </c>
      <c r="L2859">
        <v>157.85676878749999</v>
      </c>
      <c r="M2859">
        <v>101.77839490875</v>
      </c>
      <c r="N2859">
        <v>0.93937039275485601</v>
      </c>
      <c r="O2859">
        <v>0.93732326935600296</v>
      </c>
      <c r="P2859">
        <v>0.60434062218832296</v>
      </c>
      <c r="Q2859">
        <v>0.99782074949919497</v>
      </c>
      <c r="R2859">
        <v>0.64334646572795995</v>
      </c>
      <c r="S2859">
        <v>0.64475154084624497</v>
      </c>
      <c r="T2859">
        <v>9.83424302683681E-3</v>
      </c>
      <c r="U2859" t="s">
        <v>4975</v>
      </c>
      <c r="V2859">
        <f t="shared" si="88"/>
        <v>2</v>
      </c>
      <c r="W2859" t="s">
        <v>91</v>
      </c>
      <c r="X2859" s="28" t="b">
        <f t="shared" si="89"/>
        <v>1</v>
      </c>
      <c r="Y2859" t="s">
        <v>91</v>
      </c>
      <c r="Z2859" t="s">
        <v>4976</v>
      </c>
      <c r="AA2859" t="s">
        <v>91</v>
      </c>
      <c r="AB2859" t="s">
        <v>91</v>
      </c>
      <c r="AC2859" t="s">
        <v>91</v>
      </c>
    </row>
    <row r="2860" spans="2:30">
      <c r="B2860" t="s">
        <v>4977</v>
      </c>
      <c r="C2860">
        <v>2.1451897465129101E-3</v>
      </c>
      <c r="D2860">
        <v>0.21391998202732601</v>
      </c>
      <c r="E2860">
        <v>0.93863174949448103</v>
      </c>
      <c r="F2860">
        <v>2.3760427895656001E-3</v>
      </c>
      <c r="G2860">
        <v>0.49805259761012799</v>
      </c>
      <c r="H2860">
        <v>0.21820448916260701</v>
      </c>
      <c r="I2860">
        <v>1.0299570189367E-2</v>
      </c>
      <c r="J2860">
        <v>74.820966495718906</v>
      </c>
      <c r="K2860">
        <v>124.02106618875</v>
      </c>
      <c r="L2860">
        <v>82.282168310718902</v>
      </c>
      <c r="M2860">
        <v>248.9790691625</v>
      </c>
      <c r="N2860">
        <v>1.6575710258413501</v>
      </c>
      <c r="O2860">
        <v>1.0997207355698499</v>
      </c>
      <c r="P2860">
        <v>3.3276644344970601</v>
      </c>
      <c r="Q2860">
        <v>0.66345316033239199</v>
      </c>
      <c r="R2860">
        <v>2.00755465836404</v>
      </c>
      <c r="S2860">
        <v>3.0259176960710401</v>
      </c>
      <c r="T2860">
        <v>9.8393642478185796E-3</v>
      </c>
      <c r="U2860" t="s">
        <v>4977</v>
      </c>
      <c r="V2860">
        <f t="shared" si="88"/>
        <v>2</v>
      </c>
      <c r="W2860" t="s">
        <v>91</v>
      </c>
      <c r="X2860" s="28" t="b">
        <f t="shared" si="89"/>
        <v>1</v>
      </c>
      <c r="Y2860" t="s">
        <v>91</v>
      </c>
      <c r="Z2860" t="s">
        <v>4978</v>
      </c>
      <c r="AA2860" t="s">
        <v>91</v>
      </c>
      <c r="AB2860" t="s">
        <v>91</v>
      </c>
      <c r="AC2860" t="s">
        <v>91</v>
      </c>
    </row>
    <row r="2861" spans="2:30">
      <c r="B2861" t="s">
        <v>4979</v>
      </c>
      <c r="C2861">
        <v>2.1450648871170902E-3</v>
      </c>
      <c r="D2861">
        <v>0.27494137084764497</v>
      </c>
      <c r="E2861">
        <v>0.21472855623248199</v>
      </c>
      <c r="F2861">
        <v>0.31034461700351201</v>
      </c>
      <c r="G2861">
        <v>0.99878734975593098</v>
      </c>
      <c r="H2861">
        <v>6.1401233720895796E-3</v>
      </c>
      <c r="I2861">
        <v>4.1969435044373303E-3</v>
      </c>
      <c r="J2861">
        <v>12.6770916839378</v>
      </c>
      <c r="K2861">
        <v>10.477504564844599</v>
      </c>
      <c r="L2861">
        <v>10.3386838862824</v>
      </c>
      <c r="M2861">
        <v>15.661947048937799</v>
      </c>
      <c r="N2861">
        <v>0.82649118788971299</v>
      </c>
      <c r="O2861">
        <v>0.81554067321148804</v>
      </c>
      <c r="P2861">
        <v>1.2354526921014399</v>
      </c>
      <c r="Q2861">
        <v>0.98675059717673996</v>
      </c>
      <c r="R2861">
        <v>1.4948165330787599</v>
      </c>
      <c r="S2861">
        <v>1.5148878930052601</v>
      </c>
      <c r="T2861">
        <v>9.8393642478185796E-3</v>
      </c>
      <c r="U2861" t="s">
        <v>4979</v>
      </c>
      <c r="V2861">
        <f t="shared" si="88"/>
        <v>2</v>
      </c>
      <c r="W2861" t="s">
        <v>91</v>
      </c>
      <c r="X2861" s="28" t="b">
        <f t="shared" si="89"/>
        <v>0</v>
      </c>
      <c r="Y2861" t="s">
        <v>91</v>
      </c>
      <c r="Z2861" t="s">
        <v>4980</v>
      </c>
      <c r="AA2861" t="s">
        <v>91</v>
      </c>
      <c r="AB2861" t="s">
        <v>91</v>
      </c>
      <c r="AC2861" t="s">
        <v>91</v>
      </c>
    </row>
    <row r="2862" spans="2:30">
      <c r="B2862" t="s">
        <v>4981</v>
      </c>
      <c r="C2862">
        <v>2.1458547801941801E-3</v>
      </c>
      <c r="D2862">
        <v>0.24589404060841799</v>
      </c>
      <c r="E2862">
        <v>0.59685834574548602</v>
      </c>
      <c r="F2862">
        <v>1.24302382718311E-3</v>
      </c>
      <c r="G2862">
        <v>0.91281611951327202</v>
      </c>
      <c r="H2862">
        <v>0.119349776639199</v>
      </c>
      <c r="I2862">
        <v>2.92700057203663E-2</v>
      </c>
      <c r="J2862">
        <v>30.327322958749999</v>
      </c>
      <c r="K2862">
        <v>25.613762582500001</v>
      </c>
      <c r="L2862">
        <v>26.72410881875</v>
      </c>
      <c r="M2862">
        <v>21.03360090875</v>
      </c>
      <c r="N2862">
        <v>0.84457710353593696</v>
      </c>
      <c r="O2862">
        <v>0.88118917898223503</v>
      </c>
      <c r="P2862">
        <v>0.69355283805824397</v>
      </c>
      <c r="Q2862">
        <v>1.0433495950731</v>
      </c>
      <c r="R2862">
        <v>0.82118356649095803</v>
      </c>
      <c r="S2862">
        <v>0.78706463333933696</v>
      </c>
      <c r="T2862">
        <v>9.8393642478185796E-3</v>
      </c>
      <c r="U2862" t="s">
        <v>4981</v>
      </c>
      <c r="V2862">
        <f t="shared" si="88"/>
        <v>2</v>
      </c>
      <c r="W2862" t="s">
        <v>91</v>
      </c>
      <c r="X2862" s="28" t="b">
        <f t="shared" si="89"/>
        <v>1</v>
      </c>
      <c r="Y2862" t="s">
        <v>91</v>
      </c>
      <c r="Z2862" t="s">
        <v>1221</v>
      </c>
      <c r="AA2862" t="s">
        <v>91</v>
      </c>
      <c r="AB2862" t="s">
        <v>91</v>
      </c>
      <c r="AC2862" t="s">
        <v>91</v>
      </c>
    </row>
    <row r="2863" spans="2:30">
      <c r="B2863" t="s">
        <v>4982</v>
      </c>
      <c r="C2863">
        <v>2.1552478600548402E-3</v>
      </c>
      <c r="D2863">
        <v>3.6030766592028999E-3</v>
      </c>
      <c r="E2863">
        <v>0.99037799195832199</v>
      </c>
      <c r="F2863">
        <v>0.91564712950671501</v>
      </c>
      <c r="G2863">
        <v>7.7401904377023501E-3</v>
      </c>
      <c r="H2863">
        <v>1.8129976101192501E-2</v>
      </c>
      <c r="I2863">
        <v>0.98535952355071599</v>
      </c>
      <c r="J2863">
        <v>1446.3788737</v>
      </c>
      <c r="K2863">
        <v>2496.3018777500001</v>
      </c>
      <c r="L2863">
        <v>1428.3758128750001</v>
      </c>
      <c r="M2863">
        <v>1529.1557805125001</v>
      </c>
      <c r="N2863">
        <v>1.7258976352193101</v>
      </c>
      <c r="O2863">
        <v>0.98755301176451404</v>
      </c>
      <c r="P2863">
        <v>1.05723044516044</v>
      </c>
      <c r="Q2863">
        <v>0.57219674655792996</v>
      </c>
      <c r="R2863">
        <v>0.61256845341588995</v>
      </c>
      <c r="S2863">
        <v>1.0705556385995201</v>
      </c>
      <c r="T2863">
        <v>9.8789739971911397E-3</v>
      </c>
      <c r="U2863" t="s">
        <v>4982</v>
      </c>
      <c r="V2863">
        <f t="shared" si="88"/>
        <v>1</v>
      </c>
      <c r="W2863">
        <v>7.4139645901639302E-3</v>
      </c>
      <c r="X2863" s="28" t="b">
        <f t="shared" si="89"/>
        <v>0</v>
      </c>
      <c r="Y2863" t="s">
        <v>91</v>
      </c>
      <c r="Z2863" t="s">
        <v>4983</v>
      </c>
      <c r="AA2863" t="s">
        <v>91</v>
      </c>
      <c r="AB2863" t="s">
        <v>91</v>
      </c>
      <c r="AC2863" t="s">
        <v>91</v>
      </c>
    </row>
    <row r="2864" spans="2:30">
      <c r="B2864" t="s">
        <v>4984</v>
      </c>
      <c r="C2864">
        <v>2.1587197576109001E-3</v>
      </c>
      <c r="D2864">
        <v>0.97172151359331405</v>
      </c>
      <c r="E2864">
        <v>0.132192832619557</v>
      </c>
      <c r="F2864">
        <v>3.3187526227915799E-3</v>
      </c>
      <c r="G2864">
        <v>0.28392754565086697</v>
      </c>
      <c r="H2864">
        <v>1.00293967728062E-2</v>
      </c>
      <c r="I2864">
        <v>0.40009800746329999</v>
      </c>
      <c r="J2864">
        <v>5046.6934562500001</v>
      </c>
      <c r="K2864">
        <v>4800.0924996249996</v>
      </c>
      <c r="L2864">
        <v>3859.139534125</v>
      </c>
      <c r="M2864">
        <v>3254.4203951250001</v>
      </c>
      <c r="N2864">
        <v>0.95113613323995305</v>
      </c>
      <c r="O2864">
        <v>0.764686733517707</v>
      </c>
      <c r="P2864">
        <v>0.64486191272319404</v>
      </c>
      <c r="Q2864">
        <v>0.80397190979683997</v>
      </c>
      <c r="R2864">
        <v>0.67799118358224297</v>
      </c>
      <c r="S2864">
        <v>0.84330207973754701</v>
      </c>
      <c r="T2864">
        <v>9.8914246926441497E-3</v>
      </c>
      <c r="U2864" t="s">
        <v>4984</v>
      </c>
      <c r="V2864">
        <f t="shared" si="88"/>
        <v>1</v>
      </c>
      <c r="W2864">
        <v>7.4139645901639302E-3</v>
      </c>
      <c r="X2864" s="28" t="b">
        <f t="shared" si="89"/>
        <v>1</v>
      </c>
      <c r="Y2864" t="s">
        <v>91</v>
      </c>
      <c r="Z2864" t="s">
        <v>4985</v>
      </c>
      <c r="AA2864" t="s">
        <v>4984</v>
      </c>
      <c r="AB2864" t="s">
        <v>279</v>
      </c>
      <c r="AC2864">
        <v>45925</v>
      </c>
      <c r="AD2864">
        <v>1899</v>
      </c>
    </row>
    <row r="2865" spans="2:30">
      <c r="B2865" t="s">
        <v>4986</v>
      </c>
      <c r="C2865">
        <v>2.15997117655871E-3</v>
      </c>
      <c r="D2865">
        <v>3.3031993917618202E-3</v>
      </c>
      <c r="E2865">
        <v>6.4506137384657894E-2</v>
      </c>
      <c r="F2865">
        <v>5.5664236233142804E-3</v>
      </c>
      <c r="G2865">
        <v>0.60807142436410899</v>
      </c>
      <c r="H2865">
        <v>0.99695023629435098</v>
      </c>
      <c r="I2865">
        <v>0.73033294977865204</v>
      </c>
      <c r="J2865">
        <v>294.23254072499998</v>
      </c>
      <c r="K2865">
        <v>97.659215410000002</v>
      </c>
      <c r="L2865">
        <v>139.48021075874999</v>
      </c>
      <c r="M2865">
        <v>133.532763318219</v>
      </c>
      <c r="N2865">
        <v>0.33191167492679102</v>
      </c>
      <c r="O2865">
        <v>0.474047535378193</v>
      </c>
      <c r="P2865">
        <v>0.45383411022176301</v>
      </c>
      <c r="Q2865">
        <v>1.4282339887042299</v>
      </c>
      <c r="R2865">
        <v>1.3673339761907</v>
      </c>
      <c r="S2865">
        <v>0.95735991931631104</v>
      </c>
      <c r="T2865">
        <v>9.8936958265675792E-3</v>
      </c>
      <c r="U2865" t="s">
        <v>4986</v>
      </c>
      <c r="V2865">
        <f t="shared" si="88"/>
        <v>2</v>
      </c>
      <c r="W2865" t="s">
        <v>91</v>
      </c>
      <c r="X2865" s="28" t="b">
        <f t="shared" si="89"/>
        <v>0</v>
      </c>
      <c r="Y2865" t="s">
        <v>91</v>
      </c>
      <c r="Z2865" t="s">
        <v>1272</v>
      </c>
      <c r="AA2865" t="s">
        <v>91</v>
      </c>
      <c r="AB2865" t="s">
        <v>91</v>
      </c>
      <c r="AC2865" t="s">
        <v>91</v>
      </c>
    </row>
    <row r="2866" spans="2:30">
      <c r="B2866" t="s">
        <v>4987</v>
      </c>
      <c r="C2866">
        <v>2.16284638909709E-3</v>
      </c>
      <c r="D2866">
        <v>0.202979080440191</v>
      </c>
      <c r="E2866">
        <v>0.25984909422175601</v>
      </c>
      <c r="F2866">
        <v>9.5499677488730705E-4</v>
      </c>
      <c r="G2866">
        <v>0.99884848509401103</v>
      </c>
      <c r="H2866">
        <v>0.122563650122338</v>
      </c>
      <c r="I2866">
        <v>9.1533913105398504E-2</v>
      </c>
      <c r="J2866">
        <v>83.042434168750006</v>
      </c>
      <c r="K2866">
        <v>61.834575975</v>
      </c>
      <c r="L2866">
        <v>60.8984774575</v>
      </c>
      <c r="M2866">
        <v>43.298298010000003</v>
      </c>
      <c r="N2866">
        <v>0.74461420349680896</v>
      </c>
      <c r="O2866">
        <v>0.733341671244229</v>
      </c>
      <c r="P2866">
        <v>0.52139967287102595</v>
      </c>
      <c r="Q2866">
        <v>0.98486124465576597</v>
      </c>
      <c r="R2866">
        <v>0.70022794411181399</v>
      </c>
      <c r="S2866">
        <v>0.71099147002841101</v>
      </c>
      <c r="T2866">
        <v>9.9009437031902393E-3</v>
      </c>
      <c r="U2866" t="s">
        <v>4987</v>
      </c>
      <c r="V2866">
        <f t="shared" si="88"/>
        <v>2</v>
      </c>
      <c r="W2866" t="s">
        <v>91</v>
      </c>
      <c r="X2866" s="28" t="b">
        <f t="shared" si="89"/>
        <v>1</v>
      </c>
      <c r="Y2866" t="s">
        <v>91</v>
      </c>
      <c r="Z2866" t="s">
        <v>469</v>
      </c>
      <c r="AA2866" t="s">
        <v>91</v>
      </c>
      <c r="AB2866" t="s">
        <v>91</v>
      </c>
      <c r="AC2866" t="s">
        <v>91</v>
      </c>
    </row>
    <row r="2867" spans="2:30">
      <c r="B2867" t="s">
        <v>4988</v>
      </c>
      <c r="C2867">
        <v>2.1630661516403699E-3</v>
      </c>
      <c r="D2867">
        <v>0.937896790351611</v>
      </c>
      <c r="E2867">
        <v>0.71021408862518898</v>
      </c>
      <c r="F2867">
        <v>3.5627715785479699E-2</v>
      </c>
      <c r="G2867">
        <v>0.96019264360580603</v>
      </c>
      <c r="H2867">
        <v>8.9509995010810302E-3</v>
      </c>
      <c r="I2867">
        <v>2.5471197055702E-3</v>
      </c>
      <c r="J2867">
        <v>138.73828860124999</v>
      </c>
      <c r="K2867">
        <v>151.55565202624999</v>
      </c>
      <c r="L2867">
        <v>158.79015377499999</v>
      </c>
      <c r="M2867">
        <v>91.245789599999995</v>
      </c>
      <c r="N2867">
        <v>1.0923851919626799</v>
      </c>
      <c r="O2867">
        <v>1.1445301464787501</v>
      </c>
      <c r="P2867">
        <v>0.65768282512299903</v>
      </c>
      <c r="Q2867">
        <v>1.0477349518281001</v>
      </c>
      <c r="R2867">
        <v>0.60206127834939405</v>
      </c>
      <c r="S2867">
        <v>0.574631281794034</v>
      </c>
      <c r="T2867">
        <v>9.9009437031902393E-3</v>
      </c>
      <c r="U2867" t="s">
        <v>4988</v>
      </c>
      <c r="V2867">
        <f t="shared" si="88"/>
        <v>2</v>
      </c>
      <c r="W2867" t="s">
        <v>91</v>
      </c>
      <c r="X2867" s="28" t="b">
        <f t="shared" si="89"/>
        <v>1</v>
      </c>
      <c r="Y2867" t="s">
        <v>91</v>
      </c>
      <c r="Z2867" t="s">
        <v>665</v>
      </c>
      <c r="AA2867" t="s">
        <v>91</v>
      </c>
      <c r="AB2867" t="s">
        <v>91</v>
      </c>
      <c r="AC2867" t="s">
        <v>91</v>
      </c>
    </row>
    <row r="2868" spans="2:30">
      <c r="B2868" t="s">
        <v>4989</v>
      </c>
      <c r="C2868">
        <v>2.1640300835549901E-3</v>
      </c>
      <c r="D2868">
        <v>0.21603613351989601</v>
      </c>
      <c r="E2868">
        <v>0.163511934741288</v>
      </c>
      <c r="F2868">
        <v>0.408926045026062</v>
      </c>
      <c r="G2868">
        <v>0.99859208269614697</v>
      </c>
      <c r="H2868">
        <v>6.8966594083961202E-3</v>
      </c>
      <c r="I2868">
        <v>4.6303113312147204E-3</v>
      </c>
      <c r="J2868">
        <v>42.358386232500003</v>
      </c>
      <c r="K2868">
        <v>29.597204555000001</v>
      </c>
      <c r="L2868">
        <v>28.621227801250001</v>
      </c>
      <c r="M2868">
        <v>55.758914812500002</v>
      </c>
      <c r="N2868">
        <v>0.69873305353382897</v>
      </c>
      <c r="O2868">
        <v>0.67569212018964997</v>
      </c>
      <c r="P2868">
        <v>1.3163606967094099</v>
      </c>
      <c r="Q2868">
        <v>0.96702469816241099</v>
      </c>
      <c r="R2868">
        <v>1.8839250412613799</v>
      </c>
      <c r="S2868">
        <v>1.9481664168881201</v>
      </c>
      <c r="T2868">
        <v>9.9018936818659094E-3</v>
      </c>
      <c r="U2868" t="s">
        <v>4989</v>
      </c>
      <c r="V2868">
        <f t="shared" si="88"/>
        <v>2</v>
      </c>
      <c r="W2868" t="s">
        <v>91</v>
      </c>
      <c r="X2868" s="28" t="b">
        <f t="shared" si="89"/>
        <v>0</v>
      </c>
      <c r="Y2868" t="s">
        <v>91</v>
      </c>
      <c r="Z2868" t="s">
        <v>1142</v>
      </c>
      <c r="AA2868" t="s">
        <v>91</v>
      </c>
      <c r="AB2868" t="s">
        <v>91</v>
      </c>
      <c r="AC2868" t="s">
        <v>91</v>
      </c>
    </row>
    <row r="2869" spans="2:30">
      <c r="B2869" t="s">
        <v>4990</v>
      </c>
      <c r="C2869">
        <v>2.1669522375177101E-3</v>
      </c>
      <c r="D2869">
        <v>4.3630741713228199E-2</v>
      </c>
      <c r="E2869">
        <v>6.8081218978884597E-2</v>
      </c>
      <c r="F2869">
        <v>1.13849841777836E-3</v>
      </c>
      <c r="G2869">
        <v>0.99690881362082795</v>
      </c>
      <c r="H2869">
        <v>0.47067951007453301</v>
      </c>
      <c r="I2869">
        <v>0.35771455169609701</v>
      </c>
      <c r="J2869">
        <v>210.37475563625</v>
      </c>
      <c r="K2869">
        <v>105.4214610125</v>
      </c>
      <c r="L2869">
        <v>102.68302896</v>
      </c>
      <c r="M2869">
        <v>70.270104091250005</v>
      </c>
      <c r="N2869">
        <v>0.50111269621522303</v>
      </c>
      <c r="O2869">
        <v>0.48809577294314199</v>
      </c>
      <c r="P2869">
        <v>0.33402346150671702</v>
      </c>
      <c r="Q2869">
        <v>0.97402396033787397</v>
      </c>
      <c r="R2869">
        <v>0.66656355751812202</v>
      </c>
      <c r="S2869">
        <v>0.68434000051384902</v>
      </c>
      <c r="T2869">
        <v>9.9118000493865592E-3</v>
      </c>
      <c r="U2869" t="s">
        <v>4990</v>
      </c>
      <c r="V2869">
        <f t="shared" si="88"/>
        <v>2</v>
      </c>
      <c r="W2869" t="s">
        <v>91</v>
      </c>
      <c r="X2869" s="28" t="b">
        <f t="shared" si="89"/>
        <v>0</v>
      </c>
      <c r="Y2869" t="s">
        <v>91</v>
      </c>
      <c r="Z2869" t="s">
        <v>4991</v>
      </c>
      <c r="AA2869" t="s">
        <v>91</v>
      </c>
      <c r="AB2869" t="s">
        <v>91</v>
      </c>
      <c r="AC2869" t="s">
        <v>91</v>
      </c>
    </row>
    <row r="2870" spans="2:30">
      <c r="B2870" t="s">
        <v>4992</v>
      </c>
      <c r="C2870">
        <v>2.1680452918615201E-3</v>
      </c>
      <c r="D2870">
        <v>4.3269074110764499E-2</v>
      </c>
      <c r="E2870">
        <v>6.4862421882356802E-3</v>
      </c>
      <c r="F2870">
        <v>0.98104846971061099</v>
      </c>
      <c r="G2870">
        <v>0.85725469391042197</v>
      </c>
      <c r="H2870">
        <v>9.7062087560286003E-2</v>
      </c>
      <c r="I2870">
        <v>1.6555056625420599E-2</v>
      </c>
      <c r="J2870">
        <v>406.8763210125</v>
      </c>
      <c r="K2870">
        <v>722.90126325000006</v>
      </c>
      <c r="L2870">
        <v>801.80366428750006</v>
      </c>
      <c r="M2870">
        <v>446.31139752500002</v>
      </c>
      <c r="N2870">
        <v>1.7767100858833</v>
      </c>
      <c r="O2870">
        <v>1.9706324081289199</v>
      </c>
      <c r="P2870">
        <v>1.0969215323574699</v>
      </c>
      <c r="Q2870">
        <v>1.10914685732153</v>
      </c>
      <c r="R2870">
        <v>0.61738915148451301</v>
      </c>
      <c r="S2870">
        <v>0.55663427021327205</v>
      </c>
      <c r="T2870">
        <v>9.9133359817531203E-3</v>
      </c>
      <c r="U2870" t="s">
        <v>4992</v>
      </c>
      <c r="V2870">
        <f t="shared" si="88"/>
        <v>1</v>
      </c>
      <c r="W2870">
        <v>7.4338040507364997E-3</v>
      </c>
      <c r="X2870" s="28" t="b">
        <f t="shared" si="89"/>
        <v>0</v>
      </c>
      <c r="Y2870" t="s">
        <v>91</v>
      </c>
      <c r="Z2870" t="s">
        <v>4993</v>
      </c>
      <c r="AA2870" t="s">
        <v>91</v>
      </c>
      <c r="AB2870" t="s">
        <v>91</v>
      </c>
      <c r="AC2870" t="s">
        <v>91</v>
      </c>
    </row>
    <row r="2871" spans="2:30">
      <c r="B2871" t="s">
        <v>4994</v>
      </c>
      <c r="C2871">
        <v>2.1723244774817401E-3</v>
      </c>
      <c r="D2871">
        <v>0.14664307371588101</v>
      </c>
      <c r="E2871">
        <v>6.0379329886472398E-2</v>
      </c>
      <c r="F2871">
        <v>1.03207314885212E-3</v>
      </c>
      <c r="G2871">
        <v>0.97119714559776804</v>
      </c>
      <c r="H2871">
        <v>0.18103429061529</v>
      </c>
      <c r="I2871">
        <v>0.367679112926598</v>
      </c>
      <c r="J2871">
        <v>290.57050140000001</v>
      </c>
      <c r="K2871">
        <v>505.09666941249998</v>
      </c>
      <c r="L2871">
        <v>513.38320065000005</v>
      </c>
      <c r="M2871">
        <v>726.89123821249996</v>
      </c>
      <c r="N2871">
        <v>1.7382930028302599</v>
      </c>
      <c r="O2871">
        <v>1.76681114626731</v>
      </c>
      <c r="P2871">
        <v>2.5016002474795598</v>
      </c>
      <c r="Q2871">
        <v>1.0164058322679901</v>
      </c>
      <c r="R2871">
        <v>1.4391131088985001</v>
      </c>
      <c r="S2871">
        <v>1.4158843477779901</v>
      </c>
      <c r="T2871">
        <v>9.9294342649139198E-3</v>
      </c>
      <c r="U2871" t="s">
        <v>4994</v>
      </c>
      <c r="V2871">
        <f t="shared" si="88"/>
        <v>1</v>
      </c>
      <c r="W2871">
        <v>7.4363051960784302E-3</v>
      </c>
      <c r="X2871" s="28" t="b">
        <f t="shared" si="89"/>
        <v>1</v>
      </c>
      <c r="Y2871" t="s">
        <v>91</v>
      </c>
      <c r="Z2871" t="s">
        <v>4995</v>
      </c>
      <c r="AA2871" t="s">
        <v>91</v>
      </c>
      <c r="AB2871" t="s">
        <v>91</v>
      </c>
      <c r="AC2871" t="s">
        <v>91</v>
      </c>
    </row>
    <row r="2872" spans="2:30">
      <c r="B2872" t="s">
        <v>4996</v>
      </c>
      <c r="C2872">
        <v>2.1819135072413199E-3</v>
      </c>
      <c r="D2872">
        <v>0.27071761566555402</v>
      </c>
      <c r="E2872">
        <v>0.99638559614838096</v>
      </c>
      <c r="F2872">
        <v>3.6185008996090198E-3</v>
      </c>
      <c r="G2872">
        <v>0.37460848752749698</v>
      </c>
      <c r="H2872">
        <v>0.225880126123331</v>
      </c>
      <c r="I2872">
        <v>6.2755175553715903E-3</v>
      </c>
      <c r="J2872">
        <v>106.756514095</v>
      </c>
      <c r="K2872">
        <v>150.76049686499999</v>
      </c>
      <c r="L2872">
        <v>108.72200254125001</v>
      </c>
      <c r="M2872">
        <v>223.18398616249999</v>
      </c>
      <c r="N2872">
        <v>1.41219014261595</v>
      </c>
      <c r="O2872">
        <v>1.01841094628194</v>
      </c>
      <c r="P2872">
        <v>2.0905889261604602</v>
      </c>
      <c r="Q2872">
        <v>0.721157098855984</v>
      </c>
      <c r="R2872">
        <v>1.4803877063522299</v>
      </c>
      <c r="S2872">
        <v>2.0527950271870901</v>
      </c>
      <c r="T2872">
        <v>9.9697834985326608E-3</v>
      </c>
      <c r="U2872" t="s">
        <v>4996</v>
      </c>
      <c r="V2872">
        <f t="shared" si="88"/>
        <v>2</v>
      </c>
      <c r="W2872" t="s">
        <v>91</v>
      </c>
      <c r="X2872" s="28" t="b">
        <f t="shared" si="89"/>
        <v>1</v>
      </c>
      <c r="Y2872" t="s">
        <v>91</v>
      </c>
      <c r="Z2872" t="s">
        <v>4997</v>
      </c>
      <c r="AA2872" t="s">
        <v>91</v>
      </c>
      <c r="AB2872" t="s">
        <v>91</v>
      </c>
      <c r="AC2872" t="s">
        <v>91</v>
      </c>
    </row>
    <row r="2873" spans="2:30">
      <c r="B2873" t="s">
        <v>4998</v>
      </c>
      <c r="C2873">
        <v>2.1903069511318902E-3</v>
      </c>
      <c r="D2873">
        <v>0.211830510860399</v>
      </c>
      <c r="E2873">
        <v>0.13023907194845399</v>
      </c>
      <c r="F2873">
        <v>9.5707163244906901E-4</v>
      </c>
      <c r="G2873">
        <v>0.99322451323643901</v>
      </c>
      <c r="H2873">
        <v>0.117002459900222</v>
      </c>
      <c r="I2873">
        <v>0.19235630832091799</v>
      </c>
      <c r="J2873">
        <v>147.51608552125001</v>
      </c>
      <c r="K2873">
        <v>83.794651342500003</v>
      </c>
      <c r="L2873">
        <v>74.526291378750003</v>
      </c>
      <c r="M2873">
        <v>35.191689558218897</v>
      </c>
      <c r="N2873">
        <v>0.56803738417007599</v>
      </c>
      <c r="O2873">
        <v>0.50520789726361304</v>
      </c>
      <c r="P2873">
        <v>0.23856170961877601</v>
      </c>
      <c r="Q2873">
        <v>0.88939198606046099</v>
      </c>
      <c r="R2873">
        <v>0.41997536828904902</v>
      </c>
      <c r="S2873">
        <v>0.47220502868405501</v>
      </c>
      <c r="T2873">
        <v>1.00046435091652E-2</v>
      </c>
      <c r="U2873" t="s">
        <v>4998</v>
      </c>
      <c r="V2873">
        <f t="shared" si="88"/>
        <v>2</v>
      </c>
      <c r="W2873" t="s">
        <v>91</v>
      </c>
      <c r="X2873" s="28" t="b">
        <f t="shared" si="89"/>
        <v>1</v>
      </c>
      <c r="Y2873" t="s">
        <v>91</v>
      </c>
      <c r="Z2873" t="s">
        <v>4999</v>
      </c>
      <c r="AA2873" t="s">
        <v>91</v>
      </c>
      <c r="AB2873" t="s">
        <v>91</v>
      </c>
      <c r="AC2873" t="s">
        <v>91</v>
      </c>
    </row>
    <row r="2874" spans="2:30">
      <c r="B2874" t="s">
        <v>5000</v>
      </c>
      <c r="C2874">
        <v>2.19268115037153E-3</v>
      </c>
      <c r="D2874">
        <v>7.7133373743570903E-3</v>
      </c>
      <c r="E2874">
        <v>0.89947148098197305</v>
      </c>
      <c r="F2874">
        <v>1.68201072823717E-2</v>
      </c>
      <c r="G2874">
        <v>4.0264973751495299E-2</v>
      </c>
      <c r="H2874">
        <v>0.98873282882737401</v>
      </c>
      <c r="I2874">
        <v>8.0000281811787796E-2</v>
      </c>
      <c r="J2874">
        <v>42.342080072500003</v>
      </c>
      <c r="K2874">
        <v>104.65617506875</v>
      </c>
      <c r="L2874">
        <v>49.682777512500003</v>
      </c>
      <c r="M2874">
        <v>87.697427675</v>
      </c>
      <c r="N2874">
        <v>2.4716824230069201</v>
      </c>
      <c r="O2874">
        <v>1.1733664814631399</v>
      </c>
      <c r="P2874">
        <v>2.0711648441654402</v>
      </c>
      <c r="Q2874">
        <v>0.474723803730289</v>
      </c>
      <c r="R2874">
        <v>0.83795750816796499</v>
      </c>
      <c r="S2874">
        <v>1.7651474427518801</v>
      </c>
      <c r="T2874">
        <v>1.0008503814335301E-2</v>
      </c>
      <c r="U2874" t="s">
        <v>5000</v>
      </c>
      <c r="V2874">
        <f t="shared" si="88"/>
        <v>2</v>
      </c>
      <c r="W2874" t="s">
        <v>91</v>
      </c>
      <c r="X2874" s="28" t="b">
        <f t="shared" si="89"/>
        <v>0</v>
      </c>
      <c r="Y2874" t="s">
        <v>91</v>
      </c>
      <c r="Z2874" t="s">
        <v>1866</v>
      </c>
      <c r="AA2874" t="s">
        <v>91</v>
      </c>
      <c r="AB2874" t="s">
        <v>91</v>
      </c>
      <c r="AC2874" t="s">
        <v>91</v>
      </c>
    </row>
    <row r="2875" spans="2:30">
      <c r="B2875" t="s">
        <v>5001</v>
      </c>
      <c r="C2875">
        <v>2.1925163076296E-3</v>
      </c>
      <c r="D2875">
        <v>0.17606236540335399</v>
      </c>
      <c r="E2875">
        <v>0.24299371526365399</v>
      </c>
      <c r="F2875">
        <v>9.5991708357257E-4</v>
      </c>
      <c r="G2875">
        <v>0.997664399828465</v>
      </c>
      <c r="H2875">
        <v>0.143427975329914</v>
      </c>
      <c r="I2875">
        <v>9.9816643589813001E-2</v>
      </c>
      <c r="J2875">
        <v>1900.7516410124999</v>
      </c>
      <c r="K2875">
        <v>1397.099348</v>
      </c>
      <c r="L2875">
        <v>1397.5715847500001</v>
      </c>
      <c r="M2875">
        <v>1009.26062385</v>
      </c>
      <c r="N2875">
        <v>0.73502467016458195</v>
      </c>
      <c r="O2875">
        <v>0.73527311753656399</v>
      </c>
      <c r="P2875">
        <v>0.53097974615578003</v>
      </c>
      <c r="Q2875">
        <v>1.0003380122900201</v>
      </c>
      <c r="R2875">
        <v>0.72239717618850396</v>
      </c>
      <c r="S2875">
        <v>0.72215307957233399</v>
      </c>
      <c r="T2875">
        <v>1.0008503814335301E-2</v>
      </c>
      <c r="U2875" t="s">
        <v>5001</v>
      </c>
      <c r="V2875">
        <f t="shared" si="88"/>
        <v>1</v>
      </c>
      <c r="W2875">
        <v>7.4931827406198998E-3</v>
      </c>
      <c r="X2875" s="28" t="b">
        <f t="shared" si="89"/>
        <v>1</v>
      </c>
      <c r="Y2875" t="s">
        <v>91</v>
      </c>
      <c r="Z2875" t="s">
        <v>5002</v>
      </c>
      <c r="AA2875" t="s">
        <v>5001</v>
      </c>
      <c r="AB2875" t="s">
        <v>279</v>
      </c>
      <c r="AC2875">
        <v>45824</v>
      </c>
      <c r="AD2875">
        <v>554</v>
      </c>
    </row>
    <row r="2876" spans="2:30">
      <c r="B2876" t="s">
        <v>5003</v>
      </c>
      <c r="C2876">
        <v>2.1970468456432401E-3</v>
      </c>
      <c r="D2876">
        <v>5.6066655724914503E-3</v>
      </c>
      <c r="E2876">
        <v>1.6294604916615701E-2</v>
      </c>
      <c r="F2876">
        <v>5.2468391280782196E-3</v>
      </c>
      <c r="G2876">
        <v>0.97280237490158705</v>
      </c>
      <c r="H2876">
        <v>0.99999347147875195</v>
      </c>
      <c r="I2876">
        <v>0.96785464904718599</v>
      </c>
      <c r="J2876">
        <v>41.2103633125</v>
      </c>
      <c r="K2876">
        <v>96.770285136249996</v>
      </c>
      <c r="L2876">
        <v>85.172201632500006</v>
      </c>
      <c r="M2876">
        <v>95.76059282125</v>
      </c>
      <c r="N2876">
        <v>2.3482026693731499</v>
      </c>
      <c r="O2876">
        <v>2.0667665797225698</v>
      </c>
      <c r="P2876">
        <v>2.3237017372327702</v>
      </c>
      <c r="Q2876">
        <v>0.88014829668611405</v>
      </c>
      <c r="R2876">
        <v>0.98956609135150997</v>
      </c>
      <c r="S2876">
        <v>1.12431745318075</v>
      </c>
      <c r="T2876">
        <v>1.00249356069417E-2</v>
      </c>
      <c r="U2876" t="s">
        <v>5003</v>
      </c>
      <c r="V2876">
        <f t="shared" si="88"/>
        <v>2</v>
      </c>
      <c r="W2876" t="s">
        <v>91</v>
      </c>
      <c r="X2876" s="28" t="b">
        <f t="shared" si="89"/>
        <v>0</v>
      </c>
      <c r="Y2876" t="s">
        <v>91</v>
      </c>
      <c r="Z2876" t="s">
        <v>1918</v>
      </c>
      <c r="AA2876" t="s">
        <v>91</v>
      </c>
      <c r="AB2876" t="s">
        <v>91</v>
      </c>
      <c r="AC2876" t="s">
        <v>91</v>
      </c>
    </row>
    <row r="2877" spans="2:30">
      <c r="B2877" t="s">
        <v>5004</v>
      </c>
      <c r="C2877">
        <v>2.2001668801203901E-3</v>
      </c>
      <c r="D2877">
        <v>0.94959773522436197</v>
      </c>
      <c r="E2877">
        <v>0.96481085658908705</v>
      </c>
      <c r="F2877">
        <v>3.4195237369984998E-3</v>
      </c>
      <c r="G2877">
        <v>0.99990083842910304</v>
      </c>
      <c r="H2877">
        <v>1.3182217116683499E-2</v>
      </c>
      <c r="I2877">
        <v>1.12513747711054E-2</v>
      </c>
      <c r="J2877">
        <v>300.61869477499999</v>
      </c>
      <c r="K2877">
        <v>245.63443431249999</v>
      </c>
      <c r="L2877">
        <v>243.85694839999999</v>
      </c>
      <c r="M2877">
        <v>111.088564353938</v>
      </c>
      <c r="N2877">
        <v>0.81709633692723804</v>
      </c>
      <c r="O2877">
        <v>0.81118357786270201</v>
      </c>
      <c r="P2877">
        <v>0.36953312047703102</v>
      </c>
      <c r="Q2877">
        <v>0.99276369407459097</v>
      </c>
      <c r="R2877">
        <v>0.452251593571808</v>
      </c>
      <c r="S2877">
        <v>0.45554807883398302</v>
      </c>
      <c r="T2877">
        <v>1.00356740862913E-2</v>
      </c>
      <c r="U2877" t="s">
        <v>5004</v>
      </c>
      <c r="V2877">
        <f t="shared" si="88"/>
        <v>2</v>
      </c>
      <c r="W2877" t="s">
        <v>91</v>
      </c>
      <c r="X2877" s="28" t="b">
        <f t="shared" si="89"/>
        <v>1</v>
      </c>
      <c r="Y2877" t="s">
        <v>91</v>
      </c>
      <c r="Z2877" t="s">
        <v>1268</v>
      </c>
      <c r="AA2877" t="s">
        <v>91</v>
      </c>
      <c r="AB2877" t="s">
        <v>91</v>
      </c>
      <c r="AC2877" t="s">
        <v>91</v>
      </c>
    </row>
    <row r="2878" spans="2:30">
      <c r="B2878" t="s">
        <v>5005</v>
      </c>
      <c r="C2878">
        <v>2.2036489047777899E-3</v>
      </c>
      <c r="D2878">
        <v>0.11259913935723</v>
      </c>
      <c r="E2878">
        <v>0.99994770426977397</v>
      </c>
      <c r="F2878">
        <v>0.21900417471148001</v>
      </c>
      <c r="G2878">
        <v>0.124686993484216</v>
      </c>
      <c r="H2878">
        <v>9.5677870603871895E-4</v>
      </c>
      <c r="I2878">
        <v>0.200108753314064</v>
      </c>
      <c r="J2878">
        <v>7938.6999187499996</v>
      </c>
      <c r="K2878">
        <v>11291.782505499999</v>
      </c>
      <c r="L2878">
        <v>7983.8109219999997</v>
      </c>
      <c r="M2878">
        <v>6034.1526627499998</v>
      </c>
      <c r="N2878">
        <v>1.4223717511768601</v>
      </c>
      <c r="O2878">
        <v>1.0056824169841001</v>
      </c>
      <c r="P2878">
        <v>0.76009330551697196</v>
      </c>
      <c r="Q2878">
        <v>0.70704611234862602</v>
      </c>
      <c r="R2878">
        <v>0.53438442157479404</v>
      </c>
      <c r="S2878">
        <v>0.75579854303944405</v>
      </c>
      <c r="T2878">
        <v>1.0048055664383901E-2</v>
      </c>
      <c r="U2878" t="s">
        <v>5005</v>
      </c>
      <c r="V2878">
        <f t="shared" si="88"/>
        <v>1</v>
      </c>
      <c r="W2878">
        <v>7.5189652361563504E-3</v>
      </c>
      <c r="X2878" s="28" t="b">
        <f t="shared" si="89"/>
        <v>0</v>
      </c>
      <c r="Y2878" t="s">
        <v>91</v>
      </c>
      <c r="Z2878" t="s">
        <v>5006</v>
      </c>
      <c r="AA2878" t="s">
        <v>5005</v>
      </c>
      <c r="AB2878" t="s">
        <v>5007</v>
      </c>
      <c r="AC2878">
        <v>45967</v>
      </c>
    </row>
    <row r="2879" spans="2:30">
      <c r="B2879" t="s">
        <v>5008</v>
      </c>
      <c r="C2879">
        <v>2.2120629205161402E-3</v>
      </c>
      <c r="D2879">
        <v>1.26859910030047E-2</v>
      </c>
      <c r="E2879">
        <v>0.99992520588677403</v>
      </c>
      <c r="F2879">
        <v>4.1062171212918698E-2</v>
      </c>
      <c r="G2879">
        <v>1.4639887404583401E-2</v>
      </c>
      <c r="H2879">
        <v>0.95851455091878301</v>
      </c>
      <c r="I2879">
        <v>4.6812140230390403E-2</v>
      </c>
      <c r="J2879">
        <v>948.26234233749994</v>
      </c>
      <c r="K2879">
        <v>1713.9003363750001</v>
      </c>
      <c r="L2879">
        <v>828.00261205000004</v>
      </c>
      <c r="M2879">
        <v>1517.2625105</v>
      </c>
      <c r="N2879">
        <v>1.8074115778447699</v>
      </c>
      <c r="O2879">
        <v>0.87317883994944301</v>
      </c>
      <c r="P2879">
        <v>1.60004509591712</v>
      </c>
      <c r="Q2879">
        <v>0.48311012867952102</v>
      </c>
      <c r="R2879">
        <v>0.88526880956748</v>
      </c>
      <c r="S2879">
        <v>1.8324368648348901</v>
      </c>
      <c r="T2879">
        <v>1.0080086812282099E-2</v>
      </c>
      <c r="U2879" t="s">
        <v>5008</v>
      </c>
      <c r="V2879">
        <f t="shared" si="88"/>
        <v>1</v>
      </c>
      <c r="W2879">
        <v>7.5354016016260196E-3</v>
      </c>
      <c r="X2879" s="28" t="b">
        <f t="shared" si="89"/>
        <v>0</v>
      </c>
      <c r="Y2879" t="s">
        <v>91</v>
      </c>
      <c r="Z2879" t="s">
        <v>5009</v>
      </c>
      <c r="AA2879" t="s">
        <v>91</v>
      </c>
      <c r="AB2879" t="s">
        <v>91</v>
      </c>
      <c r="AC2879" t="s">
        <v>91</v>
      </c>
    </row>
    <row r="2880" spans="2:30">
      <c r="B2880" t="s">
        <v>5010</v>
      </c>
      <c r="C2880">
        <v>2.2122136896865299E-3</v>
      </c>
      <c r="D2880">
        <v>2.6081771475514898E-2</v>
      </c>
      <c r="E2880">
        <v>0.43297000051221302</v>
      </c>
      <c r="F2880">
        <v>1.9749496752451399E-3</v>
      </c>
      <c r="G2880">
        <v>0.459173058092326</v>
      </c>
      <c r="H2880">
        <v>0.73239838380509503</v>
      </c>
      <c r="I2880">
        <v>7.8847292152299006E-2</v>
      </c>
      <c r="J2880">
        <v>203.4593485625</v>
      </c>
      <c r="K2880">
        <v>46.0907847382189</v>
      </c>
      <c r="L2880">
        <v>83.762815018750004</v>
      </c>
      <c r="M2880">
        <v>29.272580603937801</v>
      </c>
      <c r="N2880">
        <v>0.22653559575346999</v>
      </c>
      <c r="O2880">
        <v>0.41169312499306998</v>
      </c>
      <c r="P2880">
        <v>0.14387434546879899</v>
      </c>
      <c r="Q2880">
        <v>1.81734408503774</v>
      </c>
      <c r="R2880">
        <v>0.63510701260993596</v>
      </c>
      <c r="S2880">
        <v>0.349469876309497</v>
      </c>
      <c r="T2880">
        <v>1.0080086812282099E-2</v>
      </c>
      <c r="U2880" t="s">
        <v>5010</v>
      </c>
      <c r="V2880">
        <f t="shared" si="88"/>
        <v>2</v>
      </c>
      <c r="W2880" t="s">
        <v>91</v>
      </c>
      <c r="X2880" s="28" t="b">
        <f t="shared" si="89"/>
        <v>0</v>
      </c>
      <c r="Y2880" t="s">
        <v>91</v>
      </c>
      <c r="Z2880" t="s">
        <v>5011</v>
      </c>
      <c r="AA2880" t="s">
        <v>91</v>
      </c>
      <c r="AB2880" t="s">
        <v>91</v>
      </c>
      <c r="AC2880" t="s">
        <v>91</v>
      </c>
    </row>
    <row r="2881" spans="2:30">
      <c r="B2881" t="s">
        <v>5012</v>
      </c>
      <c r="C2881">
        <v>2.2156779731944401E-3</v>
      </c>
      <c r="D2881">
        <v>6.4819397210842594E-2</v>
      </c>
      <c r="E2881">
        <v>0.89868463700295098</v>
      </c>
      <c r="F2881">
        <v>0.36493166581403702</v>
      </c>
      <c r="G2881">
        <v>0.244031333629951</v>
      </c>
      <c r="H2881">
        <v>1.11124051542377E-3</v>
      </c>
      <c r="I2881">
        <v>0.110836096188123</v>
      </c>
      <c r="J2881">
        <v>1355.3202458124999</v>
      </c>
      <c r="K2881">
        <v>598.30418084999997</v>
      </c>
      <c r="L2881">
        <v>1070.5554298125001</v>
      </c>
      <c r="M2881">
        <v>2034.8296680999999</v>
      </c>
      <c r="N2881">
        <v>0.44144856737628302</v>
      </c>
      <c r="O2881">
        <v>0.78989112213159196</v>
      </c>
      <c r="P2881">
        <v>1.5013644741063701</v>
      </c>
      <c r="Q2881">
        <v>1.7893163111305399</v>
      </c>
      <c r="R2881">
        <v>3.4009952349140402</v>
      </c>
      <c r="S2881">
        <v>1.90072331748052</v>
      </c>
      <c r="T2881">
        <v>1.0092359202187999E-2</v>
      </c>
      <c r="U2881" t="s">
        <v>5012</v>
      </c>
      <c r="V2881">
        <f t="shared" si="88"/>
        <v>1</v>
      </c>
      <c r="W2881">
        <v>7.5354633279220802E-3</v>
      </c>
      <c r="X2881" s="28" t="b">
        <f t="shared" si="89"/>
        <v>0</v>
      </c>
      <c r="Y2881" t="s">
        <v>91</v>
      </c>
      <c r="Z2881" t="s">
        <v>5013</v>
      </c>
      <c r="AA2881" t="s">
        <v>5012</v>
      </c>
      <c r="AB2881" t="s">
        <v>279</v>
      </c>
      <c r="AC2881">
        <v>46450</v>
      </c>
    </row>
    <row r="2882" spans="2:30">
      <c r="B2882" t="s">
        <v>5014</v>
      </c>
      <c r="C2882">
        <v>2.22334796074454E-3</v>
      </c>
      <c r="D2882">
        <v>5.3857978434697001E-2</v>
      </c>
      <c r="E2882">
        <v>3.2522471430202697E-2</v>
      </c>
      <c r="F2882">
        <v>0.96779763223878001</v>
      </c>
      <c r="G2882">
        <v>0.995867971417015</v>
      </c>
      <c r="H2882">
        <v>1.8930253543997799E-2</v>
      </c>
      <c r="I2882">
        <v>1.0952235333563E-2</v>
      </c>
      <c r="J2882">
        <v>153.59882150000001</v>
      </c>
      <c r="K2882">
        <v>216.70506993750001</v>
      </c>
      <c r="L2882">
        <v>227.31387487500001</v>
      </c>
      <c r="M2882">
        <v>144.91038215124999</v>
      </c>
      <c r="N2882">
        <v>1.41085112386425</v>
      </c>
      <c r="O2882">
        <v>1.4799193942708699</v>
      </c>
      <c r="P2882">
        <v>0.94343420565404601</v>
      </c>
      <c r="Q2882">
        <v>1.0489550380180801</v>
      </c>
      <c r="R2882">
        <v>0.66869862432403504</v>
      </c>
      <c r="S2882">
        <v>0.63749026420378596</v>
      </c>
      <c r="T2882">
        <v>1.0123773270993701E-2</v>
      </c>
      <c r="U2882" t="s">
        <v>5014</v>
      </c>
      <c r="V2882">
        <f t="shared" si="88"/>
        <v>2</v>
      </c>
      <c r="W2882" t="s">
        <v>91</v>
      </c>
      <c r="X2882" s="28" t="b">
        <f t="shared" si="89"/>
        <v>0</v>
      </c>
      <c r="Y2882" t="s">
        <v>91</v>
      </c>
      <c r="Z2882" t="s">
        <v>5015</v>
      </c>
      <c r="AA2882" t="s">
        <v>91</v>
      </c>
      <c r="AB2882" t="s">
        <v>91</v>
      </c>
      <c r="AC2882" t="s">
        <v>91</v>
      </c>
    </row>
    <row r="2883" spans="2:30">
      <c r="B2883" t="s">
        <v>5016</v>
      </c>
      <c r="C2883">
        <v>2.2294033764664102E-3</v>
      </c>
      <c r="D2883">
        <v>3.2832236126376598E-3</v>
      </c>
      <c r="E2883">
        <v>3.7505343825471799E-2</v>
      </c>
      <c r="F2883">
        <v>6.6800535163984397E-3</v>
      </c>
      <c r="G2883">
        <v>0.75347616052600797</v>
      </c>
      <c r="H2883">
        <v>0.99234853946618695</v>
      </c>
      <c r="I2883">
        <v>0.88942180492618805</v>
      </c>
      <c r="J2883">
        <v>397.98577401249997</v>
      </c>
      <c r="K2883">
        <v>222.44120736249999</v>
      </c>
      <c r="L2883">
        <v>249.08268463749999</v>
      </c>
      <c r="M2883">
        <v>227.76335901249999</v>
      </c>
      <c r="N2883">
        <v>0.55891748370762995</v>
      </c>
      <c r="O2883">
        <v>0.62585826153091795</v>
      </c>
      <c r="P2883">
        <v>0.57229020202452396</v>
      </c>
      <c r="Q2883">
        <v>1.1197686237675599</v>
      </c>
      <c r="R2883">
        <v>1.0239261048485799</v>
      </c>
      <c r="S2883">
        <v>0.91440864042385395</v>
      </c>
      <c r="T2883">
        <v>1.0147816273060399E-2</v>
      </c>
      <c r="U2883" t="s">
        <v>5016</v>
      </c>
      <c r="V2883">
        <f t="shared" si="88"/>
        <v>2</v>
      </c>
      <c r="W2883" t="s">
        <v>91</v>
      </c>
      <c r="X2883" s="28" t="b">
        <f t="shared" si="89"/>
        <v>0</v>
      </c>
      <c r="Y2883" t="s">
        <v>91</v>
      </c>
      <c r="Z2883" t="s">
        <v>5017</v>
      </c>
      <c r="AA2883" t="s">
        <v>91</v>
      </c>
      <c r="AB2883" t="s">
        <v>91</v>
      </c>
      <c r="AC2883" t="s">
        <v>91</v>
      </c>
    </row>
    <row r="2884" spans="2:30">
      <c r="B2884" t="s">
        <v>5018</v>
      </c>
      <c r="C2884">
        <v>2.2308529592026199E-3</v>
      </c>
      <c r="D2884">
        <v>0.12215304766834099</v>
      </c>
      <c r="E2884">
        <v>0.87449243243250097</v>
      </c>
      <c r="F2884">
        <v>2.3422742996962501E-3</v>
      </c>
      <c r="G2884">
        <v>0.42414555063229098</v>
      </c>
      <c r="H2884">
        <v>0.35091408960978598</v>
      </c>
      <c r="I2884">
        <v>1.5704080568249498E-2</v>
      </c>
      <c r="J2884">
        <v>2490.1686057500001</v>
      </c>
      <c r="K2884">
        <v>1917.372960375</v>
      </c>
      <c r="L2884">
        <v>2253.3031353749998</v>
      </c>
      <c r="M2884">
        <v>1575.32455155</v>
      </c>
      <c r="N2884">
        <v>0.76997716377422498</v>
      </c>
      <c r="O2884">
        <v>0.90487974596255905</v>
      </c>
      <c r="P2884">
        <v>0.63261762593603099</v>
      </c>
      <c r="Q2884">
        <v>1.17520335476844</v>
      </c>
      <c r="R2884">
        <v>0.821605699102953</v>
      </c>
      <c r="S2884">
        <v>0.69911789799548196</v>
      </c>
      <c r="T2884">
        <v>1.0150884980508E-2</v>
      </c>
      <c r="U2884" t="s">
        <v>5018</v>
      </c>
      <c r="V2884">
        <f t="shared" si="88"/>
        <v>1</v>
      </c>
      <c r="W2884">
        <v>7.5747763938411698E-3</v>
      </c>
      <c r="X2884" s="28" t="b">
        <f t="shared" si="89"/>
        <v>1</v>
      </c>
      <c r="Y2884" t="s">
        <v>91</v>
      </c>
      <c r="Z2884" t="s">
        <v>903</v>
      </c>
      <c r="AA2884" t="s">
        <v>5018</v>
      </c>
      <c r="AB2884" t="s">
        <v>5019</v>
      </c>
      <c r="AC2884">
        <v>46406</v>
      </c>
      <c r="AD2884">
        <v>182</v>
      </c>
    </row>
    <row r="2885" spans="2:30">
      <c r="B2885" t="s">
        <v>5020</v>
      </c>
      <c r="C2885">
        <v>2.2361121462282901E-3</v>
      </c>
      <c r="D2885">
        <v>9.9107719367314301E-2</v>
      </c>
      <c r="E2885">
        <v>0.28163001833666401</v>
      </c>
      <c r="F2885">
        <v>0.47344150478612002</v>
      </c>
      <c r="G2885">
        <v>0.93800400049426702</v>
      </c>
      <c r="H2885">
        <v>3.17308931704452E-3</v>
      </c>
      <c r="I2885">
        <v>1.36050545496349E-2</v>
      </c>
      <c r="J2885">
        <v>83.564747600000004</v>
      </c>
      <c r="K2885">
        <v>148.5979563425</v>
      </c>
      <c r="L2885">
        <v>120.8739551475</v>
      </c>
      <c r="M2885">
        <v>46.454052492499997</v>
      </c>
      <c r="N2885">
        <v>1.7782373621684899</v>
      </c>
      <c r="O2885">
        <v>1.44647065442103</v>
      </c>
      <c r="P2885">
        <v>0.55590489801826404</v>
      </c>
      <c r="Q2885">
        <v>0.81342945840318504</v>
      </c>
      <c r="R2885">
        <v>0.31261568890913399</v>
      </c>
      <c r="S2885">
        <v>0.384318130699149</v>
      </c>
      <c r="T2885">
        <v>1.0171280092520701E-2</v>
      </c>
      <c r="U2885" t="s">
        <v>5020</v>
      </c>
      <c r="V2885">
        <f t="shared" si="88"/>
        <v>2</v>
      </c>
      <c r="W2885" t="s">
        <v>91</v>
      </c>
      <c r="X2885" s="28" t="b">
        <f t="shared" si="89"/>
        <v>0</v>
      </c>
      <c r="Y2885" t="s">
        <v>91</v>
      </c>
      <c r="Z2885">
        <v>100</v>
      </c>
      <c r="AA2885" t="s">
        <v>91</v>
      </c>
      <c r="AB2885" t="s">
        <v>91</v>
      </c>
      <c r="AC2885" t="s">
        <v>91</v>
      </c>
    </row>
    <row r="2886" spans="2:30">
      <c r="B2886" t="s">
        <v>5021</v>
      </c>
      <c r="C2886">
        <v>2.2403694395115E-3</v>
      </c>
      <c r="D2886">
        <v>2.8421262660749499E-2</v>
      </c>
      <c r="E2886">
        <v>2.8353872761106599E-3</v>
      </c>
      <c r="F2886">
        <v>0.66524361034399404</v>
      </c>
      <c r="G2886">
        <v>0.78888814153116604</v>
      </c>
      <c r="H2886">
        <v>0.27877668145337497</v>
      </c>
      <c r="I2886">
        <v>4.6278289969257098E-2</v>
      </c>
      <c r="J2886">
        <v>181.16645957750001</v>
      </c>
      <c r="K2886">
        <v>86.561646053749996</v>
      </c>
      <c r="L2886">
        <v>68.927491887499997</v>
      </c>
      <c r="M2886">
        <v>140.54277126125001</v>
      </c>
      <c r="N2886">
        <v>0.477801720338418</v>
      </c>
      <c r="O2886">
        <v>0.38046497154189801</v>
      </c>
      <c r="P2886">
        <v>0.77576595352699995</v>
      </c>
      <c r="Q2886">
        <v>0.79628212990196401</v>
      </c>
      <c r="R2886">
        <v>1.62361481866901</v>
      </c>
      <c r="S2886">
        <v>2.0389944188109599</v>
      </c>
      <c r="T2886">
        <v>1.01871053604186E-2</v>
      </c>
      <c r="U2886" t="s">
        <v>5021</v>
      </c>
      <c r="V2886">
        <f t="shared" si="88"/>
        <v>2</v>
      </c>
      <c r="W2886" t="s">
        <v>91</v>
      </c>
      <c r="X2886" s="28" t="b">
        <f t="shared" si="89"/>
        <v>0</v>
      </c>
      <c r="Y2886" t="s">
        <v>91</v>
      </c>
      <c r="Z2886" t="s">
        <v>5022</v>
      </c>
      <c r="AA2886" t="s">
        <v>91</v>
      </c>
      <c r="AB2886" t="s">
        <v>91</v>
      </c>
      <c r="AC2886" t="s">
        <v>91</v>
      </c>
    </row>
    <row r="2887" spans="2:30">
      <c r="B2887" t="s">
        <v>5023</v>
      </c>
      <c r="C2887">
        <v>2.2563251601786598E-3</v>
      </c>
      <c r="D2887">
        <v>5.5047380534927602E-2</v>
      </c>
      <c r="E2887">
        <v>0.35689493101557002</v>
      </c>
      <c r="F2887">
        <v>1.3369557670889201E-3</v>
      </c>
      <c r="G2887">
        <v>0.74241764537271304</v>
      </c>
      <c r="H2887">
        <v>0.444718346614696</v>
      </c>
      <c r="I2887">
        <v>7.7608785193759106E-2</v>
      </c>
      <c r="J2887">
        <v>124.18495432624999</v>
      </c>
      <c r="K2887">
        <v>79.169395065000003</v>
      </c>
      <c r="L2887">
        <v>91.155425750000006</v>
      </c>
      <c r="M2887">
        <v>51.8579058475</v>
      </c>
      <c r="N2887">
        <v>0.63751197151477601</v>
      </c>
      <c r="O2887">
        <v>0.73402954685253496</v>
      </c>
      <c r="P2887">
        <v>0.41758606047607499</v>
      </c>
      <c r="Q2887">
        <v>1.15139727511066</v>
      </c>
      <c r="R2887">
        <v>0.65502465700190604</v>
      </c>
      <c r="S2887">
        <v>0.56889543788346597</v>
      </c>
      <c r="T2887">
        <v>1.02560946777426E-2</v>
      </c>
      <c r="U2887" t="s">
        <v>5023</v>
      </c>
      <c r="V2887">
        <f t="shared" si="88"/>
        <v>2</v>
      </c>
      <c r="W2887" t="s">
        <v>91</v>
      </c>
      <c r="X2887" s="28" t="b">
        <f t="shared" si="89"/>
        <v>1</v>
      </c>
      <c r="Y2887" t="s">
        <v>91</v>
      </c>
      <c r="Z2887" t="s">
        <v>5024</v>
      </c>
      <c r="AA2887" t="s">
        <v>91</v>
      </c>
      <c r="AB2887" t="s">
        <v>91</v>
      </c>
      <c r="AC2887" t="s">
        <v>91</v>
      </c>
    </row>
    <row r="2888" spans="2:30">
      <c r="B2888" t="s">
        <v>5025</v>
      </c>
      <c r="C2888">
        <v>2.2601403467980602E-3</v>
      </c>
      <c r="D2888">
        <v>1.93469200050067E-3</v>
      </c>
      <c r="E2888">
        <v>3.7028073481951501E-2</v>
      </c>
      <c r="F2888">
        <v>1.59536874254433E-2</v>
      </c>
      <c r="G2888">
        <v>0.63674281947384104</v>
      </c>
      <c r="H2888">
        <v>0.83842788727128403</v>
      </c>
      <c r="I2888">
        <v>0.98378146611070305</v>
      </c>
      <c r="J2888">
        <v>215.56573599999999</v>
      </c>
      <c r="K2888">
        <v>62.556791157500001</v>
      </c>
      <c r="L2888">
        <v>93.954626736250006</v>
      </c>
      <c r="M2888">
        <v>98.596874745718907</v>
      </c>
      <c r="N2888">
        <v>0.29019821200851698</v>
      </c>
      <c r="O2888">
        <v>0.43585139493713398</v>
      </c>
      <c r="P2888">
        <v>0.45738657996054999</v>
      </c>
      <c r="Q2888">
        <v>1.5019093050936601</v>
      </c>
      <c r="R2888">
        <v>1.5761178430249101</v>
      </c>
      <c r="S2888">
        <v>1.04940946678976</v>
      </c>
      <c r="T2888">
        <v>1.0269870628231001E-2</v>
      </c>
      <c r="U2888" t="s">
        <v>5025</v>
      </c>
      <c r="V2888">
        <f t="shared" ref="V2888:V2951" si="90">IF(OR(J2888&gt;500,K2888&gt;500,L2888&gt;500,M2888&gt;500),1,2)</f>
        <v>2</v>
      </c>
      <c r="W2888" t="s">
        <v>91</v>
      </c>
      <c r="X2888" s="28" t="b">
        <f t="shared" ref="X2888:X2951" si="91">AND(D2888&gt;0.05,F2888&lt;0.05,E2888&gt;0.05)</f>
        <v>0</v>
      </c>
      <c r="Y2888" t="s">
        <v>91</v>
      </c>
      <c r="Z2888" t="s">
        <v>5026</v>
      </c>
      <c r="AA2888" t="s">
        <v>91</v>
      </c>
      <c r="AB2888" t="s">
        <v>91</v>
      </c>
      <c r="AC2888" t="s">
        <v>91</v>
      </c>
    </row>
    <row r="2889" spans="2:30">
      <c r="B2889" t="s">
        <v>5027</v>
      </c>
      <c r="C2889">
        <v>2.2686564751003401E-3</v>
      </c>
      <c r="D2889">
        <v>1.2453684543994E-2</v>
      </c>
      <c r="E2889">
        <v>8.0680476732842094E-2</v>
      </c>
      <c r="F2889">
        <v>0.99856321685788196</v>
      </c>
      <c r="G2889">
        <v>0.84481517240133597</v>
      </c>
      <c r="H2889">
        <v>8.4259717960514201E-3</v>
      </c>
      <c r="I2889">
        <v>5.7720577538590501E-2</v>
      </c>
      <c r="J2889">
        <v>14.0903479484067</v>
      </c>
      <c r="K2889">
        <v>91.547018435187795</v>
      </c>
      <c r="L2889">
        <v>64.475340202156701</v>
      </c>
      <c r="M2889">
        <v>13.0889786473446</v>
      </c>
      <c r="N2889">
        <v>6.4971439151394001</v>
      </c>
      <c r="O2889">
        <v>4.5758515288791903</v>
      </c>
      <c r="P2889">
        <v>0.92893225172800697</v>
      </c>
      <c r="Q2889">
        <v>0.70428662018963595</v>
      </c>
      <c r="R2889">
        <v>0.14297547720367501</v>
      </c>
      <c r="S2889">
        <v>0.20300751583946999</v>
      </c>
      <c r="T2889">
        <v>1.03049902552181E-2</v>
      </c>
      <c r="U2889" t="s">
        <v>5027</v>
      </c>
      <c r="V2889">
        <f t="shared" si="90"/>
        <v>2</v>
      </c>
      <c r="W2889" t="s">
        <v>91</v>
      </c>
      <c r="X2889" s="28" t="b">
        <f t="shared" si="91"/>
        <v>0</v>
      </c>
      <c r="Y2889" t="s">
        <v>91</v>
      </c>
      <c r="Z2889" t="s">
        <v>1768</v>
      </c>
      <c r="AA2889" t="s">
        <v>91</v>
      </c>
      <c r="AB2889" t="s">
        <v>91</v>
      </c>
      <c r="AC2889" t="s">
        <v>91</v>
      </c>
    </row>
    <row r="2890" spans="2:30">
      <c r="B2890" t="s">
        <v>5028</v>
      </c>
      <c r="C2890">
        <v>2.2704997229306802E-3</v>
      </c>
      <c r="D2890">
        <v>1.44938164670427E-3</v>
      </c>
      <c r="E2890">
        <v>2.4538219784011401E-2</v>
      </c>
      <c r="F2890">
        <v>0.14085496898088501</v>
      </c>
      <c r="G2890">
        <v>0.67845935014334702</v>
      </c>
      <c r="H2890">
        <v>0.234661766605021</v>
      </c>
      <c r="I2890">
        <v>0.84586869264306397</v>
      </c>
      <c r="J2890">
        <v>73.641573892500006</v>
      </c>
      <c r="K2890">
        <v>140.37330515375001</v>
      </c>
      <c r="L2890">
        <v>113.124304905</v>
      </c>
      <c r="M2890">
        <v>101.77613092999999</v>
      </c>
      <c r="N2890">
        <v>1.90616927007377</v>
      </c>
      <c r="O2890">
        <v>1.5361473000310399</v>
      </c>
      <c r="P2890">
        <v>1.3820471990260601</v>
      </c>
      <c r="Q2890">
        <v>0.80588189314980996</v>
      </c>
      <c r="R2890">
        <v>0.72503907219770303</v>
      </c>
      <c r="S2890">
        <v>0.89968403355468096</v>
      </c>
      <c r="T2890">
        <v>1.03097855958673E-2</v>
      </c>
      <c r="U2890" t="s">
        <v>5028</v>
      </c>
      <c r="V2890">
        <f t="shared" si="90"/>
        <v>2</v>
      </c>
      <c r="W2890" t="s">
        <v>91</v>
      </c>
      <c r="X2890" s="28" t="b">
        <f t="shared" si="91"/>
        <v>0</v>
      </c>
      <c r="Y2890" t="s">
        <v>91</v>
      </c>
      <c r="Z2890" t="s">
        <v>5029</v>
      </c>
      <c r="AA2890" t="s">
        <v>91</v>
      </c>
      <c r="AB2890" t="s">
        <v>91</v>
      </c>
      <c r="AC2890" t="s">
        <v>91</v>
      </c>
    </row>
    <row r="2891" spans="2:30">
      <c r="B2891" t="s">
        <v>5030</v>
      </c>
      <c r="C2891">
        <v>2.2728108899381298E-3</v>
      </c>
      <c r="D2891">
        <v>0.164725087498856</v>
      </c>
      <c r="E2891">
        <v>0.92392201913175498</v>
      </c>
      <c r="F2891">
        <v>2.5448615765034698E-3</v>
      </c>
      <c r="G2891">
        <v>0.43982904615871798</v>
      </c>
      <c r="H2891">
        <v>0.289920855239021</v>
      </c>
      <c r="I2891">
        <v>1.2348668122354601E-2</v>
      </c>
      <c r="J2891">
        <v>63.532590044999999</v>
      </c>
      <c r="K2891">
        <v>108.13660512875001</v>
      </c>
      <c r="L2891">
        <v>78.791820657499997</v>
      </c>
      <c r="M2891">
        <v>174.95885904125001</v>
      </c>
      <c r="N2891">
        <v>1.7020651141745899</v>
      </c>
      <c r="O2891">
        <v>1.2401795771538999</v>
      </c>
      <c r="P2891">
        <v>2.7538442698043202</v>
      </c>
      <c r="Q2891">
        <v>0.72863227547867404</v>
      </c>
      <c r="R2891">
        <v>1.6179429605075899</v>
      </c>
      <c r="S2891">
        <v>2.2205205766443501</v>
      </c>
      <c r="T2891">
        <v>1.0311778641670599E-2</v>
      </c>
      <c r="U2891" t="s">
        <v>5030</v>
      </c>
      <c r="V2891">
        <f t="shared" si="90"/>
        <v>2</v>
      </c>
      <c r="W2891" t="s">
        <v>91</v>
      </c>
      <c r="X2891" s="28" t="b">
        <f t="shared" si="91"/>
        <v>1</v>
      </c>
      <c r="Y2891" t="s">
        <v>91</v>
      </c>
      <c r="Z2891" t="s">
        <v>5031</v>
      </c>
      <c r="AA2891" t="s">
        <v>91</v>
      </c>
      <c r="AB2891" t="s">
        <v>91</v>
      </c>
      <c r="AC2891" t="s">
        <v>91</v>
      </c>
    </row>
    <row r="2892" spans="2:30">
      <c r="B2892" t="s">
        <v>5032</v>
      </c>
      <c r="C2892">
        <v>2.2733017462272802E-3</v>
      </c>
      <c r="D2892">
        <v>0.21623894622081399</v>
      </c>
      <c r="E2892">
        <v>0.83375519267017795</v>
      </c>
      <c r="F2892">
        <v>1.8767692901894299E-3</v>
      </c>
      <c r="G2892">
        <v>0.66467105760492395</v>
      </c>
      <c r="H2892">
        <v>0.18437967666846</v>
      </c>
      <c r="I2892">
        <v>1.5881140384619699E-2</v>
      </c>
      <c r="J2892">
        <v>112.22629285875</v>
      </c>
      <c r="K2892">
        <v>73.490519190000001</v>
      </c>
      <c r="L2892">
        <v>91.386634226249996</v>
      </c>
      <c r="M2892">
        <v>51.667651426968902</v>
      </c>
      <c r="N2892">
        <v>0.65484225949168995</v>
      </c>
      <c r="O2892">
        <v>0.81430680724053495</v>
      </c>
      <c r="P2892">
        <v>0.46038811503823601</v>
      </c>
      <c r="Q2892">
        <v>1.2435159695903399</v>
      </c>
      <c r="R2892">
        <v>0.70305193100335905</v>
      </c>
      <c r="S2892">
        <v>0.56537426795972101</v>
      </c>
      <c r="T2892">
        <v>1.0311778641670599E-2</v>
      </c>
      <c r="U2892" t="s">
        <v>5032</v>
      </c>
      <c r="V2892">
        <f t="shared" si="90"/>
        <v>2</v>
      </c>
      <c r="W2892" t="s">
        <v>91</v>
      </c>
      <c r="X2892" s="28" t="b">
        <f t="shared" si="91"/>
        <v>1</v>
      </c>
      <c r="Y2892" t="s">
        <v>91</v>
      </c>
      <c r="Z2892" t="s">
        <v>5033</v>
      </c>
      <c r="AA2892" t="s">
        <v>91</v>
      </c>
      <c r="AB2892" t="s">
        <v>91</v>
      </c>
      <c r="AC2892" t="s">
        <v>91</v>
      </c>
    </row>
    <row r="2893" spans="2:30">
      <c r="B2893" t="s">
        <v>5034</v>
      </c>
      <c r="C2893">
        <v>2.2719176987209102E-3</v>
      </c>
      <c r="D2893">
        <v>0.98617698863135395</v>
      </c>
      <c r="E2893">
        <v>0.99996611772427602</v>
      </c>
      <c r="F2893">
        <v>6.1962535351914897E-3</v>
      </c>
      <c r="G2893">
        <v>0.98017616046615696</v>
      </c>
      <c r="H2893">
        <v>1.4414001102809101E-2</v>
      </c>
      <c r="I2893">
        <v>5.5257466219243998E-3</v>
      </c>
      <c r="J2893">
        <v>2691.1522378750001</v>
      </c>
      <c r="K2893">
        <v>2625.531785875</v>
      </c>
      <c r="L2893">
        <v>2690.7916116249999</v>
      </c>
      <c r="M2893">
        <v>1998.3468983749999</v>
      </c>
      <c r="N2893">
        <v>0.97561622450173402</v>
      </c>
      <c r="O2893">
        <v>0.99986599559663503</v>
      </c>
      <c r="P2893">
        <v>0.74256181803856003</v>
      </c>
      <c r="Q2893">
        <v>1.0248558505751399</v>
      </c>
      <c r="R2893">
        <v>0.76112081717152702</v>
      </c>
      <c r="S2893">
        <v>0.742661337928051</v>
      </c>
      <c r="T2893">
        <v>1.0311778641670599E-2</v>
      </c>
      <c r="U2893" t="s">
        <v>5034</v>
      </c>
      <c r="V2893">
        <f t="shared" si="90"/>
        <v>1</v>
      </c>
      <c r="W2893">
        <v>7.7017284951456299E-3</v>
      </c>
      <c r="X2893" s="28" t="b">
        <f t="shared" si="91"/>
        <v>1</v>
      </c>
      <c r="Y2893" t="s">
        <v>91</v>
      </c>
      <c r="Z2893" t="s">
        <v>353</v>
      </c>
      <c r="AA2893" t="s">
        <v>5034</v>
      </c>
      <c r="AB2893" t="s">
        <v>279</v>
      </c>
      <c r="AC2893">
        <v>45834</v>
      </c>
      <c r="AD2893">
        <v>694</v>
      </c>
    </row>
    <row r="2894" spans="2:30">
      <c r="B2894" t="s">
        <v>5035</v>
      </c>
      <c r="C2894">
        <v>2.2795367102851302E-3</v>
      </c>
      <c r="D2894">
        <v>2.1550423475194001E-2</v>
      </c>
      <c r="E2894">
        <v>0.24194230328953201</v>
      </c>
      <c r="F2894">
        <v>1.72425523970809E-3</v>
      </c>
      <c r="G2894">
        <v>0.64648532070479803</v>
      </c>
      <c r="H2894">
        <v>0.74926687597016295</v>
      </c>
      <c r="I2894">
        <v>0.15399845256202499</v>
      </c>
      <c r="J2894">
        <v>411.48933060000002</v>
      </c>
      <c r="K2894">
        <v>168.940345175</v>
      </c>
      <c r="L2894">
        <v>234.53596668750001</v>
      </c>
      <c r="M2894">
        <v>163.02051355875</v>
      </c>
      <c r="N2894">
        <v>0.41055826387689098</v>
      </c>
      <c r="O2894">
        <v>0.56996852468937398</v>
      </c>
      <c r="P2894">
        <v>0.39617190880999698</v>
      </c>
      <c r="Q2894">
        <v>1.3882768289868901</v>
      </c>
      <c r="R2894">
        <v>0.964959041547371</v>
      </c>
      <c r="S2894">
        <v>0.695076818541702</v>
      </c>
      <c r="T2894">
        <v>1.0336479069741099E-2</v>
      </c>
      <c r="U2894" t="s">
        <v>5035</v>
      </c>
      <c r="V2894">
        <f t="shared" si="90"/>
        <v>2</v>
      </c>
      <c r="W2894" t="s">
        <v>91</v>
      </c>
      <c r="X2894" s="28" t="b">
        <f t="shared" si="91"/>
        <v>0</v>
      </c>
      <c r="Y2894" t="s">
        <v>91</v>
      </c>
      <c r="Z2894" t="s">
        <v>5036</v>
      </c>
      <c r="AA2894" t="s">
        <v>91</v>
      </c>
      <c r="AB2894" t="s">
        <v>91</v>
      </c>
      <c r="AC2894" t="s">
        <v>91</v>
      </c>
    </row>
    <row r="2895" spans="2:30">
      <c r="B2895" t="s">
        <v>5037</v>
      </c>
      <c r="C2895">
        <v>2.2865654630393299E-3</v>
      </c>
      <c r="D2895">
        <v>4.8292756918941696E-3</v>
      </c>
      <c r="E2895">
        <v>4.1738769194082899E-3</v>
      </c>
      <c r="F2895">
        <v>6.1373613080736501E-2</v>
      </c>
      <c r="G2895">
        <v>0.999932076814118</v>
      </c>
      <c r="H2895">
        <v>0.71139127700863303</v>
      </c>
      <c r="I2895">
        <v>0.67751997561864497</v>
      </c>
      <c r="J2895">
        <v>63.558751711249997</v>
      </c>
      <c r="K2895">
        <v>26.334526727499998</v>
      </c>
      <c r="L2895">
        <v>25.27698166375</v>
      </c>
      <c r="M2895">
        <v>36.298497921968902</v>
      </c>
      <c r="N2895">
        <v>0.41433360502639899</v>
      </c>
      <c r="O2895">
        <v>0.397694746721653</v>
      </c>
      <c r="P2895">
        <v>0.57110149184292502</v>
      </c>
      <c r="Q2895">
        <v>0.959841880786654</v>
      </c>
      <c r="R2895">
        <v>1.3783615060780301</v>
      </c>
      <c r="S2895">
        <v>1.4360297603896699</v>
      </c>
      <c r="T2895">
        <v>1.03560255947084E-2</v>
      </c>
      <c r="U2895" t="s">
        <v>5037</v>
      </c>
      <c r="V2895">
        <f t="shared" si="90"/>
        <v>2</v>
      </c>
      <c r="W2895" t="s">
        <v>91</v>
      </c>
      <c r="X2895" s="28" t="b">
        <f t="shared" si="91"/>
        <v>0</v>
      </c>
      <c r="Y2895" t="s">
        <v>91</v>
      </c>
      <c r="Z2895" t="s">
        <v>5038</v>
      </c>
      <c r="AA2895" t="s">
        <v>91</v>
      </c>
      <c r="AB2895" t="s">
        <v>91</v>
      </c>
      <c r="AC2895" t="s">
        <v>91</v>
      </c>
    </row>
    <row r="2896" spans="2:30">
      <c r="B2896" t="s">
        <v>5039</v>
      </c>
      <c r="C2896">
        <v>2.2851816716126798E-3</v>
      </c>
      <c r="D2896">
        <v>9.3856832758916191E-3</v>
      </c>
      <c r="E2896">
        <v>0.89301496730114205</v>
      </c>
      <c r="F2896">
        <v>1.38620235924681E-2</v>
      </c>
      <c r="G2896">
        <v>4.9766796195243497E-2</v>
      </c>
      <c r="H2896">
        <v>0.99854732605764296</v>
      </c>
      <c r="I2896">
        <v>7.00646666099531E-2</v>
      </c>
      <c r="J2896">
        <v>17.148434629125699</v>
      </c>
      <c r="K2896">
        <v>100.361391071969</v>
      </c>
      <c r="L2896">
        <v>25.104084370906801</v>
      </c>
      <c r="M2896">
        <v>74.191149524468898</v>
      </c>
      <c r="N2896">
        <v>5.8525103452597698</v>
      </c>
      <c r="O2896">
        <v>1.4639286275301699</v>
      </c>
      <c r="P2896">
        <v>4.3264094437202703</v>
      </c>
      <c r="Q2896">
        <v>0.25013687138816798</v>
      </c>
      <c r="R2896">
        <v>0.73923994807193005</v>
      </c>
      <c r="S2896">
        <v>2.9553417853570201</v>
      </c>
      <c r="T2896">
        <v>1.03560255947084E-2</v>
      </c>
      <c r="U2896" t="s">
        <v>5039</v>
      </c>
      <c r="V2896">
        <f t="shared" si="90"/>
        <v>2</v>
      </c>
      <c r="W2896" t="s">
        <v>91</v>
      </c>
      <c r="X2896" s="28" t="b">
        <f t="shared" si="91"/>
        <v>0</v>
      </c>
      <c r="Y2896" t="s">
        <v>91</v>
      </c>
      <c r="Z2896" t="s">
        <v>5040</v>
      </c>
      <c r="AA2896" t="s">
        <v>91</v>
      </c>
      <c r="AB2896" t="s">
        <v>91</v>
      </c>
      <c r="AC2896" t="s">
        <v>91</v>
      </c>
    </row>
    <row r="2897" spans="2:29">
      <c r="B2897" t="s">
        <v>5041</v>
      </c>
      <c r="C2897">
        <v>2.2870116869835701E-3</v>
      </c>
      <c r="D2897">
        <v>5.7019819500887102E-2</v>
      </c>
      <c r="E2897">
        <v>0.99999946845208698</v>
      </c>
      <c r="F2897">
        <v>1.1372932399269399E-2</v>
      </c>
      <c r="G2897">
        <v>5.8431461966010199E-2</v>
      </c>
      <c r="H2897">
        <v>0.89897961685919903</v>
      </c>
      <c r="I2897">
        <v>1.16933576937597E-2</v>
      </c>
      <c r="J2897">
        <v>10.2449694662824</v>
      </c>
      <c r="K2897">
        <v>33.626693593937802</v>
      </c>
      <c r="L2897">
        <v>10.2906879912824</v>
      </c>
      <c r="M2897">
        <v>46.937575567156699</v>
      </c>
      <c r="N2897">
        <v>3.2822639154375102</v>
      </c>
      <c r="O2897">
        <v>1.0044625340417499</v>
      </c>
      <c r="P2897">
        <v>4.5815242028426404</v>
      </c>
      <c r="Q2897">
        <v>0.306027351827942</v>
      </c>
      <c r="R2897">
        <v>1.3958427234611801</v>
      </c>
      <c r="S2897">
        <v>4.5611698272184702</v>
      </c>
      <c r="T2897">
        <v>1.03560255947084E-2</v>
      </c>
      <c r="U2897" t="s">
        <v>5041</v>
      </c>
      <c r="V2897">
        <f t="shared" si="90"/>
        <v>2</v>
      </c>
      <c r="W2897" t="s">
        <v>91</v>
      </c>
      <c r="X2897" s="28" t="b">
        <f t="shared" si="91"/>
        <v>1</v>
      </c>
      <c r="Y2897" t="s">
        <v>91</v>
      </c>
      <c r="Z2897" t="s">
        <v>5042</v>
      </c>
      <c r="AA2897" t="s">
        <v>91</v>
      </c>
      <c r="AB2897" t="s">
        <v>91</v>
      </c>
      <c r="AC2897" t="s">
        <v>91</v>
      </c>
    </row>
    <row r="2898" spans="2:29">
      <c r="B2898" t="s">
        <v>5043</v>
      </c>
      <c r="C2898">
        <v>2.2857506046796601E-3</v>
      </c>
      <c r="D2898">
        <v>3.6774138778943302E-3</v>
      </c>
      <c r="E2898">
        <v>0.17457897524569499</v>
      </c>
      <c r="F2898">
        <v>6.0663868442942803E-3</v>
      </c>
      <c r="G2898">
        <v>0.34258669463604902</v>
      </c>
      <c r="H2898">
        <v>0.99727808818025299</v>
      </c>
      <c r="I2898">
        <v>0.448459640162581</v>
      </c>
      <c r="J2898">
        <v>100.3790000125</v>
      </c>
      <c r="K2898">
        <v>313.3723065625</v>
      </c>
      <c r="L2898">
        <v>202.17471741874999</v>
      </c>
      <c r="M2898">
        <v>298.7420626425</v>
      </c>
      <c r="N2898">
        <v>3.1218910979734402</v>
      </c>
      <c r="O2898">
        <v>2.0141136830768702</v>
      </c>
      <c r="P2898">
        <v>2.9761410514679199</v>
      </c>
      <c r="Q2898">
        <v>0.64515821336122903</v>
      </c>
      <c r="R2898">
        <v>0.95331353915575801</v>
      </c>
      <c r="S2898">
        <v>1.4776430329997099</v>
      </c>
      <c r="T2898">
        <v>1.03560255947084E-2</v>
      </c>
      <c r="U2898" t="s">
        <v>5043</v>
      </c>
      <c r="V2898">
        <f t="shared" si="90"/>
        <v>2</v>
      </c>
      <c r="W2898" t="s">
        <v>91</v>
      </c>
      <c r="X2898" s="28" t="b">
        <f t="shared" si="91"/>
        <v>0</v>
      </c>
      <c r="Y2898" t="s">
        <v>91</v>
      </c>
      <c r="Z2898" t="s">
        <v>5044</v>
      </c>
      <c r="AA2898" t="s">
        <v>91</v>
      </c>
      <c r="AB2898" t="s">
        <v>91</v>
      </c>
      <c r="AC2898" t="s">
        <v>91</v>
      </c>
    </row>
    <row r="2899" spans="2:29">
      <c r="B2899" t="s">
        <v>5045</v>
      </c>
      <c r="C2899">
        <v>2.2958343156797298E-3</v>
      </c>
      <c r="D2899">
        <v>0.24242474525985799</v>
      </c>
      <c r="E2899">
        <v>0.96255629265584697</v>
      </c>
      <c r="F2899">
        <v>2.7609792557246001E-3</v>
      </c>
      <c r="G2899">
        <v>0.486311428876399</v>
      </c>
      <c r="H2899">
        <v>0.21213943741507299</v>
      </c>
      <c r="I2899">
        <v>9.41585970264169E-3</v>
      </c>
      <c r="J2899">
        <v>52.359737092499998</v>
      </c>
      <c r="K2899">
        <v>41.125236702499997</v>
      </c>
      <c r="L2899">
        <v>49.633322888750001</v>
      </c>
      <c r="M2899">
        <v>31.604613468749999</v>
      </c>
      <c r="N2899">
        <v>0.78543627195543697</v>
      </c>
      <c r="O2899">
        <v>0.94792918461501396</v>
      </c>
      <c r="P2899">
        <v>0.603605274276235</v>
      </c>
      <c r="Q2899">
        <v>1.2068823639313599</v>
      </c>
      <c r="R2899">
        <v>0.76849681613695697</v>
      </c>
      <c r="S2899">
        <v>0.63676199031827396</v>
      </c>
      <c r="T2899">
        <v>1.0392381406142201E-2</v>
      </c>
      <c r="U2899" t="s">
        <v>5045</v>
      </c>
      <c r="V2899">
        <f t="shared" si="90"/>
        <v>2</v>
      </c>
      <c r="W2899" t="s">
        <v>91</v>
      </c>
      <c r="X2899" s="28" t="b">
        <f t="shared" si="91"/>
        <v>1</v>
      </c>
      <c r="Y2899" t="s">
        <v>91</v>
      </c>
      <c r="Z2899" t="s">
        <v>5046</v>
      </c>
      <c r="AA2899" t="s">
        <v>91</v>
      </c>
      <c r="AB2899" t="s">
        <v>91</v>
      </c>
      <c r="AC2899" t="s">
        <v>91</v>
      </c>
    </row>
    <row r="2900" spans="2:29">
      <c r="B2900" t="s">
        <v>5047</v>
      </c>
      <c r="C2900">
        <v>2.30389449262593E-3</v>
      </c>
      <c r="D2900">
        <v>2.7957919427228101E-2</v>
      </c>
      <c r="E2900">
        <v>0.91593540700660603</v>
      </c>
      <c r="F2900">
        <v>0.11759036010254401</v>
      </c>
      <c r="G2900">
        <v>5.7781247702733997E-3</v>
      </c>
      <c r="H2900">
        <v>0.90843852321038199</v>
      </c>
      <c r="I2900">
        <v>2.93578590358534E-2</v>
      </c>
      <c r="J2900">
        <v>12.4594951443135</v>
      </c>
      <c r="K2900">
        <v>29.890170733937801</v>
      </c>
      <c r="L2900">
        <v>9.9977596257513301</v>
      </c>
      <c r="M2900">
        <v>26.4070777444689</v>
      </c>
      <c r="N2900">
        <v>2.3989873094962202</v>
      </c>
      <c r="O2900">
        <v>0.80242092556328803</v>
      </c>
      <c r="P2900">
        <v>2.1194340090514099</v>
      </c>
      <c r="Q2900">
        <v>0.33448318896351098</v>
      </c>
      <c r="R2900">
        <v>0.88347028792598503</v>
      </c>
      <c r="S2900">
        <v>2.6412995243906399</v>
      </c>
      <c r="T2900">
        <v>1.04252619436454E-2</v>
      </c>
      <c r="U2900" t="s">
        <v>5047</v>
      </c>
      <c r="V2900">
        <f t="shared" si="90"/>
        <v>2</v>
      </c>
      <c r="W2900" t="s">
        <v>91</v>
      </c>
      <c r="X2900" s="28" t="b">
        <f t="shared" si="91"/>
        <v>0</v>
      </c>
      <c r="Y2900" t="s">
        <v>91</v>
      </c>
      <c r="Z2900" t="s">
        <v>3242</v>
      </c>
      <c r="AA2900" t="s">
        <v>91</v>
      </c>
      <c r="AB2900" t="s">
        <v>91</v>
      </c>
      <c r="AC2900" t="s">
        <v>91</v>
      </c>
    </row>
    <row r="2901" spans="2:29">
      <c r="B2901" t="s">
        <v>5048</v>
      </c>
      <c r="C2901">
        <v>2.3107931441731198E-3</v>
      </c>
      <c r="D2901">
        <v>0.63161008574364197</v>
      </c>
      <c r="E2901">
        <v>0.59081349858957899</v>
      </c>
      <c r="F2901">
        <v>8.2092342557601602E-2</v>
      </c>
      <c r="G2901">
        <v>0.99989181418824902</v>
      </c>
      <c r="H2901">
        <v>4.8954036818793503E-3</v>
      </c>
      <c r="I2901">
        <v>4.12863459298174E-3</v>
      </c>
      <c r="J2901">
        <v>17.373761985375701</v>
      </c>
      <c r="K2901">
        <v>11.683206447532401</v>
      </c>
      <c r="L2901">
        <v>11.320668278782399</v>
      </c>
      <c r="M2901">
        <v>35.000406833218896</v>
      </c>
      <c r="N2901">
        <v>0.67246267431122497</v>
      </c>
      <c r="O2901">
        <v>0.65159568136777601</v>
      </c>
      <c r="P2901">
        <v>2.01455544646464</v>
      </c>
      <c r="Q2901">
        <v>0.96896929191672598</v>
      </c>
      <c r="R2901">
        <v>2.9957877565889701</v>
      </c>
      <c r="S2901">
        <v>3.0917262100876002</v>
      </c>
      <c r="T2901">
        <v>1.0452865601371901E-2</v>
      </c>
      <c r="U2901" t="s">
        <v>5048</v>
      </c>
      <c r="V2901">
        <f t="shared" si="90"/>
        <v>2</v>
      </c>
      <c r="W2901" t="s">
        <v>91</v>
      </c>
      <c r="X2901" s="28" t="b">
        <f t="shared" si="91"/>
        <v>0</v>
      </c>
      <c r="Y2901" t="s">
        <v>91</v>
      </c>
      <c r="Z2901" t="s">
        <v>698</v>
      </c>
      <c r="AA2901" t="s">
        <v>91</v>
      </c>
      <c r="AB2901" t="s">
        <v>91</v>
      </c>
      <c r="AC2901" t="s">
        <v>91</v>
      </c>
    </row>
    <row r="2902" spans="2:29">
      <c r="B2902" t="s">
        <v>5049</v>
      </c>
      <c r="C2902">
        <v>2.31429981086066E-3</v>
      </c>
      <c r="D2902">
        <v>0.97245701418001795</v>
      </c>
      <c r="E2902">
        <v>0.73597342763942097</v>
      </c>
      <c r="F2902">
        <v>8.1521205918471101E-3</v>
      </c>
      <c r="G2902">
        <v>0.47549369425726801</v>
      </c>
      <c r="H2902">
        <v>2.7019981838081199E-3</v>
      </c>
      <c r="I2902">
        <v>8.6767508858969902E-2</v>
      </c>
      <c r="J2902">
        <v>178.11490818749999</v>
      </c>
      <c r="K2902">
        <v>199.65521968749999</v>
      </c>
      <c r="L2902">
        <v>150.92101239249999</v>
      </c>
      <c r="M2902">
        <v>99.978630042500001</v>
      </c>
      <c r="N2902">
        <v>1.1209349162245601</v>
      </c>
      <c r="O2902">
        <v>0.84732386484811695</v>
      </c>
      <c r="P2902">
        <v>0.56131533884436802</v>
      </c>
      <c r="Q2902">
        <v>0.75590817324346105</v>
      </c>
      <c r="R2902">
        <v>0.50075640496144502</v>
      </c>
      <c r="S2902">
        <v>0.66245666165083605</v>
      </c>
      <c r="T2902">
        <v>1.0465111856296E-2</v>
      </c>
      <c r="U2902" t="s">
        <v>5049</v>
      </c>
      <c r="V2902">
        <f t="shared" si="90"/>
        <v>2</v>
      </c>
      <c r="W2902" t="s">
        <v>91</v>
      </c>
      <c r="X2902" s="28" t="b">
        <f t="shared" si="91"/>
        <v>1</v>
      </c>
      <c r="Y2902" t="s">
        <v>91</v>
      </c>
      <c r="Z2902" t="s">
        <v>5050</v>
      </c>
      <c r="AA2902" t="s">
        <v>91</v>
      </c>
      <c r="AB2902" t="s">
        <v>91</v>
      </c>
      <c r="AC2902" t="s">
        <v>91</v>
      </c>
    </row>
    <row r="2903" spans="2:29">
      <c r="B2903" t="s">
        <v>5051</v>
      </c>
      <c r="C2903">
        <v>2.3209035961515002E-3</v>
      </c>
      <c r="D2903">
        <v>0.13040611386662901</v>
      </c>
      <c r="E2903">
        <v>0.99976188606848904</v>
      </c>
      <c r="F2903">
        <v>6.1621614881441902E-3</v>
      </c>
      <c r="G2903">
        <v>0.153587274080873</v>
      </c>
      <c r="H2903">
        <v>0.54506335399319705</v>
      </c>
      <c r="I2903">
        <v>7.6639282732688897E-3</v>
      </c>
      <c r="J2903">
        <v>9.9977596257513301</v>
      </c>
      <c r="K2903">
        <v>24.886599065375702</v>
      </c>
      <c r="L2903">
        <v>10.2750949825324</v>
      </c>
      <c r="M2903">
        <v>38.872913851437801</v>
      </c>
      <c r="N2903">
        <v>2.4892175844351199</v>
      </c>
      <c r="O2903">
        <v>1.02773975042036</v>
      </c>
      <c r="P2903">
        <v>3.88816247905305</v>
      </c>
      <c r="Q2903">
        <v>0.41287662309905498</v>
      </c>
      <c r="R2903">
        <v>1.56200185285747</v>
      </c>
      <c r="S2903">
        <v>3.7832169841273</v>
      </c>
      <c r="T2903">
        <v>1.04913497849514E-2</v>
      </c>
      <c r="U2903" t="s">
        <v>5051</v>
      </c>
      <c r="V2903">
        <f t="shared" si="90"/>
        <v>2</v>
      </c>
      <c r="W2903" t="s">
        <v>91</v>
      </c>
      <c r="X2903" s="28" t="b">
        <f t="shared" si="91"/>
        <v>1</v>
      </c>
      <c r="Y2903" t="s">
        <v>91</v>
      </c>
      <c r="Z2903">
        <v>100</v>
      </c>
      <c r="AA2903" t="s">
        <v>91</v>
      </c>
      <c r="AB2903" t="s">
        <v>91</v>
      </c>
      <c r="AC2903" t="s">
        <v>91</v>
      </c>
    </row>
    <row r="2904" spans="2:29">
      <c r="B2904" t="s">
        <v>5052</v>
      </c>
      <c r="C2904">
        <v>2.3265586586431099E-3</v>
      </c>
      <c r="D2904">
        <v>8.5683520254077293E-3</v>
      </c>
      <c r="E2904">
        <v>0.293674220936952</v>
      </c>
      <c r="F2904">
        <v>3.4568531365070099E-3</v>
      </c>
      <c r="G2904">
        <v>0.35513168649472598</v>
      </c>
      <c r="H2904">
        <v>0.98408337884258901</v>
      </c>
      <c r="I2904">
        <v>0.200511937471719</v>
      </c>
      <c r="J2904">
        <v>10.214649918782399</v>
      </c>
      <c r="K2904">
        <v>22.1339449207189</v>
      </c>
      <c r="L2904">
        <v>15.3984382251878</v>
      </c>
      <c r="M2904">
        <v>24.946993856968898</v>
      </c>
      <c r="N2904">
        <v>2.16688237939703</v>
      </c>
      <c r="O2904">
        <v>1.50748565517391</v>
      </c>
      <c r="P2904">
        <v>2.4422759522181101</v>
      </c>
      <c r="Q2904">
        <v>0.69569334704424202</v>
      </c>
      <c r="R2904">
        <v>1.1270920726660301</v>
      </c>
      <c r="S2904">
        <v>1.62009896667067</v>
      </c>
      <c r="T2904">
        <v>1.0513282499239499E-2</v>
      </c>
      <c r="U2904" t="s">
        <v>5052</v>
      </c>
      <c r="V2904">
        <f t="shared" si="90"/>
        <v>2</v>
      </c>
      <c r="W2904" t="s">
        <v>91</v>
      </c>
      <c r="X2904" s="28" t="b">
        <f t="shared" si="91"/>
        <v>0</v>
      </c>
      <c r="Y2904" t="s">
        <v>91</v>
      </c>
      <c r="Z2904" t="s">
        <v>2836</v>
      </c>
      <c r="AA2904" t="s">
        <v>91</v>
      </c>
      <c r="AB2904" t="s">
        <v>91</v>
      </c>
      <c r="AC2904" t="s">
        <v>91</v>
      </c>
    </row>
    <row r="2905" spans="2:29">
      <c r="B2905" t="s">
        <v>5053</v>
      </c>
      <c r="C2905">
        <v>2.33088468496661E-3</v>
      </c>
      <c r="D2905">
        <v>1.65502239460735E-3</v>
      </c>
      <c r="E2905">
        <v>3.3602404672733503E-2</v>
      </c>
      <c r="F2905">
        <v>2.7529513315357201E-2</v>
      </c>
      <c r="G2905">
        <v>0.62651224668238403</v>
      </c>
      <c r="H2905">
        <v>0.67907290850494295</v>
      </c>
      <c r="I2905">
        <v>0.99976220744658195</v>
      </c>
      <c r="J2905">
        <v>52.466155216250002</v>
      </c>
      <c r="K2905">
        <v>15.689025482156801</v>
      </c>
      <c r="L2905">
        <v>23.392458060187799</v>
      </c>
      <c r="M2905">
        <v>23.7764170826878</v>
      </c>
      <c r="N2905">
        <v>0.29903135492759497</v>
      </c>
      <c r="O2905">
        <v>0.44585805770922299</v>
      </c>
      <c r="P2905">
        <v>0.45317628068396598</v>
      </c>
      <c r="Q2905">
        <v>1.4910077166228199</v>
      </c>
      <c r="R2905">
        <v>1.5154808123505801</v>
      </c>
      <c r="S2905">
        <v>1.01641379548537</v>
      </c>
      <c r="T2905">
        <v>1.05291964840917E-2</v>
      </c>
      <c r="U2905" t="s">
        <v>5053</v>
      </c>
      <c r="V2905">
        <f t="shared" si="90"/>
        <v>2</v>
      </c>
      <c r="W2905" t="s">
        <v>91</v>
      </c>
      <c r="X2905" s="28" t="b">
        <f t="shared" si="91"/>
        <v>0</v>
      </c>
      <c r="Y2905" t="s">
        <v>91</v>
      </c>
      <c r="Z2905" t="s">
        <v>1254</v>
      </c>
      <c r="AA2905" t="s">
        <v>91</v>
      </c>
      <c r="AB2905" t="s">
        <v>91</v>
      </c>
      <c r="AC2905" t="s">
        <v>91</v>
      </c>
    </row>
    <row r="2906" spans="2:29">
      <c r="B2906" t="s">
        <v>5054</v>
      </c>
      <c r="C2906">
        <v>2.3384091196858399E-3</v>
      </c>
      <c r="D2906">
        <v>1.67273246011657E-3</v>
      </c>
      <c r="E2906">
        <v>0.54843749019515198</v>
      </c>
      <c r="F2906">
        <v>0.73465100041056697</v>
      </c>
      <c r="G2906">
        <v>4.5188723488535101E-2</v>
      </c>
      <c r="H2906">
        <v>2.22808642428328E-2</v>
      </c>
      <c r="I2906">
        <v>0.98962293183028804</v>
      </c>
      <c r="J2906">
        <v>629.84230466874999</v>
      </c>
      <c r="K2906">
        <v>85.862501455187797</v>
      </c>
      <c r="L2906">
        <v>312.40577230374998</v>
      </c>
      <c r="M2906">
        <v>436.29008710124998</v>
      </c>
      <c r="N2906">
        <v>0.13632380806866401</v>
      </c>
      <c r="O2906">
        <v>0.49600633362989499</v>
      </c>
      <c r="P2906">
        <v>0.69269733688451696</v>
      </c>
      <c r="Q2906">
        <v>3.63844247499354</v>
      </c>
      <c r="R2906">
        <v>5.0812645765853004</v>
      </c>
      <c r="S2906">
        <v>1.39654937834199</v>
      </c>
      <c r="T2906">
        <v>1.0559542527011899E-2</v>
      </c>
      <c r="U2906" t="s">
        <v>5054</v>
      </c>
      <c r="V2906">
        <f t="shared" si="90"/>
        <v>1</v>
      </c>
      <c r="W2906">
        <v>7.9143244830371592E-3</v>
      </c>
      <c r="X2906" s="28" t="b">
        <f t="shared" si="91"/>
        <v>0</v>
      </c>
      <c r="Y2906" t="s">
        <v>91</v>
      </c>
      <c r="Z2906" t="s">
        <v>5055</v>
      </c>
      <c r="AA2906" t="s">
        <v>91</v>
      </c>
      <c r="AB2906" t="s">
        <v>91</v>
      </c>
      <c r="AC2906" t="s">
        <v>91</v>
      </c>
    </row>
    <row r="2907" spans="2:29">
      <c r="B2907" t="s">
        <v>5056</v>
      </c>
      <c r="C2907">
        <v>2.3413578268276702E-3</v>
      </c>
      <c r="D2907">
        <v>0.55030293585035195</v>
      </c>
      <c r="E2907">
        <v>0.98067758738644195</v>
      </c>
      <c r="F2907">
        <v>3.61641129853294E-2</v>
      </c>
      <c r="G2907">
        <v>0.33514565993899897</v>
      </c>
      <c r="H2907">
        <v>1.2979046516872199E-3</v>
      </c>
      <c r="I2907">
        <v>8.2911215412318204E-2</v>
      </c>
      <c r="J2907">
        <v>52.090421460000002</v>
      </c>
      <c r="K2907">
        <v>85.445682771250006</v>
      </c>
      <c r="L2907">
        <v>47.648169358750003</v>
      </c>
      <c r="M2907">
        <v>26.2222797491257</v>
      </c>
      <c r="N2907">
        <v>1.6403338728380901</v>
      </c>
      <c r="O2907">
        <v>0.91472036553474201</v>
      </c>
      <c r="P2907">
        <v>0.50339926255466405</v>
      </c>
      <c r="Q2907">
        <v>0.55764279497082103</v>
      </c>
      <c r="R2907">
        <v>0.30688829322514</v>
      </c>
      <c r="S2907">
        <v>0.55033131601959995</v>
      </c>
      <c r="T2907">
        <v>1.05692121762072E-2</v>
      </c>
      <c r="U2907" t="s">
        <v>5056</v>
      </c>
      <c r="V2907">
        <f t="shared" si="90"/>
        <v>2</v>
      </c>
      <c r="W2907" t="s">
        <v>91</v>
      </c>
      <c r="X2907" s="28" t="b">
        <f t="shared" si="91"/>
        <v>1</v>
      </c>
      <c r="Y2907" t="s">
        <v>91</v>
      </c>
      <c r="Z2907" t="s">
        <v>5057</v>
      </c>
      <c r="AA2907" t="s">
        <v>91</v>
      </c>
      <c r="AB2907" t="s">
        <v>91</v>
      </c>
      <c r="AC2907" t="s">
        <v>91</v>
      </c>
    </row>
    <row r="2908" spans="2:29">
      <c r="B2908" t="s">
        <v>5058</v>
      </c>
      <c r="C2908">
        <v>2.3458798239986401E-3</v>
      </c>
      <c r="D2908">
        <v>4.2694862574589303E-3</v>
      </c>
      <c r="E2908">
        <v>8.7511621331017898E-3</v>
      </c>
      <c r="F2908">
        <v>1.5048426002907799E-2</v>
      </c>
      <c r="G2908">
        <v>0.99187526191541997</v>
      </c>
      <c r="H2908">
        <v>0.95747736949110696</v>
      </c>
      <c r="I2908">
        <v>0.996130080079351</v>
      </c>
      <c r="J2908">
        <v>1257.6154219499999</v>
      </c>
      <c r="K2908">
        <v>2467.9785916249998</v>
      </c>
      <c r="L2908">
        <v>2297.7858887500001</v>
      </c>
      <c r="M2908">
        <v>2278.1761328749999</v>
      </c>
      <c r="N2908">
        <v>1.9624271049398101</v>
      </c>
      <c r="O2908">
        <v>1.82709741678196</v>
      </c>
      <c r="P2908">
        <v>1.8115046087321101</v>
      </c>
      <c r="Q2908">
        <v>0.93103963565464298</v>
      </c>
      <c r="R2908">
        <v>0.92309396062263704</v>
      </c>
      <c r="S2908">
        <v>0.99146580368040005</v>
      </c>
      <c r="T2908">
        <v>1.0585974759036901E-2</v>
      </c>
      <c r="U2908" t="s">
        <v>5058</v>
      </c>
      <c r="V2908">
        <f t="shared" si="90"/>
        <v>1</v>
      </c>
      <c r="W2908">
        <v>7.92680419354839E-3</v>
      </c>
      <c r="X2908" s="28" t="b">
        <f t="shared" si="91"/>
        <v>0</v>
      </c>
      <c r="Y2908" t="s">
        <v>91</v>
      </c>
      <c r="Z2908" t="s">
        <v>5059</v>
      </c>
      <c r="AA2908" t="s">
        <v>91</v>
      </c>
      <c r="AB2908" t="s">
        <v>91</v>
      </c>
      <c r="AC2908" t="s">
        <v>91</v>
      </c>
    </row>
    <row r="2909" spans="2:29">
      <c r="B2909" t="s">
        <v>5060</v>
      </c>
      <c r="C2909">
        <v>2.3511717432456399E-3</v>
      </c>
      <c r="D2909">
        <v>1.1220391323143199E-2</v>
      </c>
      <c r="E2909">
        <v>0.82848871527724599</v>
      </c>
      <c r="F2909">
        <v>0.92028565277859498</v>
      </c>
      <c r="G2909">
        <v>7.9260792495359403E-2</v>
      </c>
      <c r="H2909">
        <v>2.2338612044178201E-3</v>
      </c>
      <c r="I2909">
        <v>0.45848477230467799</v>
      </c>
      <c r="J2909">
        <v>11.243043170563499</v>
      </c>
      <c r="K2909">
        <v>20.292695048218899</v>
      </c>
      <c r="L2909">
        <v>13.1696764410946</v>
      </c>
      <c r="M2909">
        <v>10.0532297587824</v>
      </c>
      <c r="N2909">
        <v>1.80491124514662</v>
      </c>
      <c r="O2909">
        <v>1.1713622585365</v>
      </c>
      <c r="P2909">
        <v>0.89417336625583299</v>
      </c>
      <c r="Q2909">
        <v>0.648986071579018</v>
      </c>
      <c r="R2909">
        <v>0.49541126670923802</v>
      </c>
      <c r="S2909">
        <v>0.76336194011664404</v>
      </c>
      <c r="T2909">
        <v>1.0606198928610901E-2</v>
      </c>
      <c r="U2909" t="s">
        <v>5060</v>
      </c>
      <c r="V2909">
        <f t="shared" si="90"/>
        <v>2</v>
      </c>
      <c r="W2909" t="s">
        <v>91</v>
      </c>
      <c r="X2909" s="28" t="b">
        <f t="shared" si="91"/>
        <v>0</v>
      </c>
      <c r="Y2909" t="s">
        <v>91</v>
      </c>
      <c r="Z2909" t="s">
        <v>5061</v>
      </c>
      <c r="AA2909" t="s">
        <v>91</v>
      </c>
      <c r="AB2909" t="s">
        <v>91</v>
      </c>
      <c r="AC2909" t="s">
        <v>91</v>
      </c>
    </row>
    <row r="2910" spans="2:29">
      <c r="B2910" t="s">
        <v>5062</v>
      </c>
      <c r="C2910">
        <v>2.35440003876531E-3</v>
      </c>
      <c r="D2910">
        <v>0.99986003475795504</v>
      </c>
      <c r="E2910">
        <v>0.75467189406208601</v>
      </c>
      <c r="F2910">
        <v>4.2973331436765303E-3</v>
      </c>
      <c r="G2910">
        <v>0.79423139189489</v>
      </c>
      <c r="H2910">
        <v>5.1723402939351003E-3</v>
      </c>
      <c r="I2910">
        <v>4.71573015704424E-2</v>
      </c>
      <c r="J2910">
        <v>24.179700332500001</v>
      </c>
      <c r="K2910">
        <v>25.520209481249999</v>
      </c>
      <c r="L2910">
        <v>20.4551349525</v>
      </c>
      <c r="M2910">
        <v>12.6567145071567</v>
      </c>
      <c r="N2910">
        <v>1.05543944425764</v>
      </c>
      <c r="O2910">
        <v>0.84596312903870896</v>
      </c>
      <c r="P2910">
        <v>0.52344381167308496</v>
      </c>
      <c r="Q2910">
        <v>0.801526921929408</v>
      </c>
      <c r="R2910">
        <v>0.49594869181837198</v>
      </c>
      <c r="S2910">
        <v>0.61875487678510099</v>
      </c>
      <c r="T2910">
        <v>1.0617103309499399E-2</v>
      </c>
      <c r="U2910" t="s">
        <v>5062</v>
      </c>
      <c r="V2910">
        <f t="shared" si="90"/>
        <v>2</v>
      </c>
      <c r="W2910" t="s">
        <v>91</v>
      </c>
      <c r="X2910" s="28" t="b">
        <f t="shared" si="91"/>
        <v>1</v>
      </c>
      <c r="Y2910" t="s">
        <v>91</v>
      </c>
      <c r="Z2910" t="s">
        <v>5063</v>
      </c>
      <c r="AA2910" t="s">
        <v>91</v>
      </c>
      <c r="AB2910" t="s">
        <v>91</v>
      </c>
      <c r="AC2910" t="s">
        <v>91</v>
      </c>
    </row>
    <row r="2911" spans="2:29">
      <c r="B2911" t="s">
        <v>5064</v>
      </c>
      <c r="C2911">
        <v>2.3613121830488798E-3</v>
      </c>
      <c r="D2911">
        <v>5.0905913042012599E-2</v>
      </c>
      <c r="E2911">
        <v>0.194852783016213</v>
      </c>
      <c r="F2911">
        <v>1.22278471262904E-3</v>
      </c>
      <c r="G2911">
        <v>0.90621979248880202</v>
      </c>
      <c r="H2911">
        <v>0.445903251958083</v>
      </c>
      <c r="I2911">
        <v>0.15294888318070701</v>
      </c>
      <c r="J2911">
        <v>684.92847826249999</v>
      </c>
      <c r="K2911">
        <v>331.19017703750001</v>
      </c>
      <c r="L2911">
        <v>394.61760996250001</v>
      </c>
      <c r="M2911">
        <v>266.97559858124998</v>
      </c>
      <c r="N2911">
        <v>0.48353979656043899</v>
      </c>
      <c r="O2911">
        <v>0.57614425810348902</v>
      </c>
      <c r="P2911">
        <v>0.38978609746013698</v>
      </c>
      <c r="Q2911">
        <v>1.1915136296986799</v>
      </c>
      <c r="R2911">
        <v>0.80610965267554102</v>
      </c>
      <c r="S2911">
        <v>0.67654253596695901</v>
      </c>
      <c r="T2911">
        <v>1.0644134175017901E-2</v>
      </c>
      <c r="U2911" t="s">
        <v>5064</v>
      </c>
      <c r="V2911">
        <f t="shared" si="90"/>
        <v>1</v>
      </c>
      <c r="W2911">
        <v>7.9661008695652204E-3</v>
      </c>
      <c r="X2911" s="28" t="b">
        <f t="shared" si="91"/>
        <v>1</v>
      </c>
      <c r="Y2911" t="s">
        <v>91</v>
      </c>
      <c r="Z2911" t="s">
        <v>2574</v>
      </c>
      <c r="AA2911" t="s">
        <v>91</v>
      </c>
      <c r="AB2911" t="s">
        <v>91</v>
      </c>
      <c r="AC2911" t="s">
        <v>91</v>
      </c>
    </row>
    <row r="2912" spans="2:29">
      <c r="B2912" t="s">
        <v>5065</v>
      </c>
      <c r="C2912">
        <v>2.36202045515445E-3</v>
      </c>
      <c r="D2912">
        <v>8.1798521957543394E-3</v>
      </c>
      <c r="E2912">
        <v>0.63720889050935203</v>
      </c>
      <c r="F2912">
        <v>0.97543266449283295</v>
      </c>
      <c r="G2912">
        <v>0.12120260412786001</v>
      </c>
      <c r="H2912">
        <v>2.83388317050448E-3</v>
      </c>
      <c r="I2912">
        <v>0.39142415400561498</v>
      </c>
      <c r="J2912">
        <v>148.53331657125</v>
      </c>
      <c r="K2912">
        <v>235.94911608749999</v>
      </c>
      <c r="L2912">
        <v>171.12133879999999</v>
      </c>
      <c r="M2912">
        <v>142.13872998375001</v>
      </c>
      <c r="N2912">
        <v>1.5885265443077701</v>
      </c>
      <c r="O2912">
        <v>1.1520737754341801</v>
      </c>
      <c r="P2912">
        <v>0.95694846964227998</v>
      </c>
      <c r="Q2912">
        <v>0.725246788958264</v>
      </c>
      <c r="R2912">
        <v>0.60241264023654495</v>
      </c>
      <c r="S2912">
        <v>0.83063124085229501</v>
      </c>
      <c r="T2912">
        <v>1.0644134175017901E-2</v>
      </c>
      <c r="U2912" t="s">
        <v>5065</v>
      </c>
      <c r="V2912">
        <f t="shared" si="90"/>
        <v>2</v>
      </c>
      <c r="W2912" t="s">
        <v>91</v>
      </c>
      <c r="X2912" s="28" t="b">
        <f t="shared" si="91"/>
        <v>0</v>
      </c>
      <c r="Y2912" t="s">
        <v>91</v>
      </c>
      <c r="Z2912" t="s">
        <v>5066</v>
      </c>
      <c r="AA2912" t="s">
        <v>91</v>
      </c>
      <c r="AB2912" t="s">
        <v>91</v>
      </c>
      <c r="AC2912" t="s">
        <v>91</v>
      </c>
    </row>
    <row r="2913" spans="2:30">
      <c r="B2913" t="s">
        <v>5067</v>
      </c>
      <c r="C2913">
        <v>2.3668036233704601E-3</v>
      </c>
      <c r="D2913">
        <v>5.4432290048951303E-3</v>
      </c>
      <c r="E2913">
        <v>2.142962889481E-2</v>
      </c>
      <c r="F2913">
        <v>5.4432290048951303E-3</v>
      </c>
      <c r="G2913">
        <v>0.94401353883744898</v>
      </c>
      <c r="H2913">
        <v>1</v>
      </c>
      <c r="I2913">
        <v>0.94401353883744699</v>
      </c>
      <c r="J2913">
        <v>62.5013068532189</v>
      </c>
      <c r="K2913">
        <v>9.9977596257513301</v>
      </c>
      <c r="L2913">
        <v>12.3616655443135</v>
      </c>
      <c r="M2913">
        <v>9.9977596257513301</v>
      </c>
      <c r="N2913">
        <v>0.15996080928724499</v>
      </c>
      <c r="O2913">
        <v>0.197782513145593</v>
      </c>
      <c r="P2913">
        <v>0.15996080928724499</v>
      </c>
      <c r="Q2913">
        <v>1.2364435640634399</v>
      </c>
      <c r="R2913">
        <v>1</v>
      </c>
      <c r="S2913">
        <v>0.80877124445017901</v>
      </c>
      <c r="T2913">
        <v>1.06620186626093E-2</v>
      </c>
      <c r="U2913" t="s">
        <v>5067</v>
      </c>
      <c r="V2913">
        <f t="shared" si="90"/>
        <v>2</v>
      </c>
      <c r="W2913" t="s">
        <v>91</v>
      </c>
      <c r="X2913" s="28" t="b">
        <f t="shared" si="91"/>
        <v>0</v>
      </c>
      <c r="Y2913" t="s">
        <v>91</v>
      </c>
      <c r="Z2913" t="s">
        <v>1164</v>
      </c>
      <c r="AA2913" t="s">
        <v>91</v>
      </c>
      <c r="AB2913" t="s">
        <v>91</v>
      </c>
      <c r="AC2913" t="s">
        <v>91</v>
      </c>
    </row>
    <row r="2914" spans="2:30">
      <c r="B2914" t="s">
        <v>5068</v>
      </c>
      <c r="C2914">
        <v>2.38170032910029E-3</v>
      </c>
      <c r="D2914">
        <v>0.92963967000890502</v>
      </c>
      <c r="E2914">
        <v>0.99935433787103001</v>
      </c>
      <c r="F2914">
        <v>1.5808003719795599E-2</v>
      </c>
      <c r="G2914">
        <v>0.96197672051956995</v>
      </c>
      <c r="H2914">
        <v>3.4681511802831001E-3</v>
      </c>
      <c r="I2914">
        <v>1.17781430922809E-2</v>
      </c>
      <c r="J2914">
        <v>171.30498579375001</v>
      </c>
      <c r="K2914">
        <v>201.6647865125</v>
      </c>
      <c r="L2914">
        <v>182.5086087425</v>
      </c>
      <c r="M2914">
        <v>87.527503008750003</v>
      </c>
      <c r="N2914">
        <v>1.1772266030558101</v>
      </c>
      <c r="O2914">
        <v>1.0654016162859301</v>
      </c>
      <c r="P2914">
        <v>0.51094544973800404</v>
      </c>
      <c r="Q2914">
        <v>0.90500980314273805</v>
      </c>
      <c r="R2914">
        <v>0.434024722523011</v>
      </c>
      <c r="S2914">
        <v>0.47958013384586101</v>
      </c>
      <c r="T2914">
        <v>1.07254348153601E-2</v>
      </c>
      <c r="U2914" t="s">
        <v>5068</v>
      </c>
      <c r="V2914">
        <f t="shared" si="90"/>
        <v>2</v>
      </c>
      <c r="W2914" t="s">
        <v>91</v>
      </c>
      <c r="X2914" s="28" t="b">
        <f t="shared" si="91"/>
        <v>1</v>
      </c>
      <c r="Y2914" t="s">
        <v>91</v>
      </c>
      <c r="Z2914" t="s">
        <v>5069</v>
      </c>
      <c r="AA2914" t="s">
        <v>91</v>
      </c>
      <c r="AB2914" t="s">
        <v>91</v>
      </c>
      <c r="AC2914" t="s">
        <v>91</v>
      </c>
    </row>
    <row r="2915" spans="2:30">
      <c r="B2915" t="s">
        <v>5070</v>
      </c>
      <c r="C2915">
        <v>2.38637190273707E-3</v>
      </c>
      <c r="D2915">
        <v>1.31623472421027E-3</v>
      </c>
      <c r="E2915">
        <v>8.8547032637613293E-2</v>
      </c>
      <c r="F2915">
        <v>0.40787641744193898</v>
      </c>
      <c r="G2915">
        <v>0.32206638636929802</v>
      </c>
      <c r="H2915">
        <v>6.2613419898290695E-2</v>
      </c>
      <c r="I2915">
        <v>0.81251522962766698</v>
      </c>
      <c r="J2915">
        <v>44.070678713749999</v>
      </c>
      <c r="K2915">
        <v>11.101822895563499</v>
      </c>
      <c r="L2915">
        <v>18.9426082376878</v>
      </c>
      <c r="M2915">
        <v>26.240733946968898</v>
      </c>
      <c r="N2915">
        <v>0.25190950581162103</v>
      </c>
      <c r="O2915">
        <v>0.42982338349551602</v>
      </c>
      <c r="P2915">
        <v>0.59542386713417805</v>
      </c>
      <c r="Q2915">
        <v>1.7062610722476601</v>
      </c>
      <c r="R2915">
        <v>2.3636419166311202</v>
      </c>
      <c r="S2915">
        <v>1.38527565041233</v>
      </c>
      <c r="T2915">
        <v>1.0742776677692901E-2</v>
      </c>
      <c r="U2915" t="s">
        <v>5070</v>
      </c>
      <c r="V2915">
        <f t="shared" si="90"/>
        <v>2</v>
      </c>
      <c r="W2915" t="s">
        <v>91</v>
      </c>
      <c r="X2915" s="28" t="b">
        <f t="shared" si="91"/>
        <v>0</v>
      </c>
      <c r="Y2915" t="s">
        <v>91</v>
      </c>
      <c r="Z2915" t="s">
        <v>2205</v>
      </c>
      <c r="AA2915" t="s">
        <v>91</v>
      </c>
      <c r="AB2915" t="s">
        <v>91</v>
      </c>
      <c r="AC2915" t="s">
        <v>91</v>
      </c>
    </row>
    <row r="2916" spans="2:30">
      <c r="B2916" t="s">
        <v>5071</v>
      </c>
      <c r="C2916">
        <v>2.3900207332197502E-3</v>
      </c>
      <c r="D2916">
        <v>0.81474463914363404</v>
      </c>
      <c r="E2916">
        <v>0.353809975810224</v>
      </c>
      <c r="F2916">
        <v>1.81180631627942E-3</v>
      </c>
      <c r="G2916">
        <v>0.85512344122030504</v>
      </c>
      <c r="H2916">
        <v>1.6862441905567498E-2</v>
      </c>
      <c r="I2916">
        <v>9.9504476993443003E-2</v>
      </c>
      <c r="J2916">
        <v>199.27254797500001</v>
      </c>
      <c r="K2916">
        <v>174.00807448750001</v>
      </c>
      <c r="L2916">
        <v>158.33584086249999</v>
      </c>
      <c r="M2916">
        <v>111.69003563</v>
      </c>
      <c r="N2916">
        <v>0.87321648794961204</v>
      </c>
      <c r="O2916">
        <v>0.794569259396253</v>
      </c>
      <c r="P2916">
        <v>0.56048882179201198</v>
      </c>
      <c r="Q2916">
        <v>0.90993387133810399</v>
      </c>
      <c r="R2916">
        <v>0.64186697059292697</v>
      </c>
      <c r="S2916">
        <v>0.70539957991565805</v>
      </c>
      <c r="T2916">
        <v>1.07555040971398E-2</v>
      </c>
      <c r="U2916" t="s">
        <v>5071</v>
      </c>
      <c r="V2916">
        <f t="shared" si="90"/>
        <v>2</v>
      </c>
      <c r="W2916" t="s">
        <v>91</v>
      </c>
      <c r="X2916" s="28" t="b">
        <f t="shared" si="91"/>
        <v>1</v>
      </c>
      <c r="Y2916" t="s">
        <v>91</v>
      </c>
      <c r="Z2916" t="s">
        <v>5072</v>
      </c>
      <c r="AA2916" t="s">
        <v>91</v>
      </c>
      <c r="AB2916" t="s">
        <v>91</v>
      </c>
      <c r="AC2916" t="s">
        <v>91</v>
      </c>
    </row>
    <row r="2917" spans="2:30">
      <c r="B2917" t="s">
        <v>5073</v>
      </c>
      <c r="C2917">
        <v>2.3921380166531002E-3</v>
      </c>
      <c r="D2917">
        <v>0.106850055983301</v>
      </c>
      <c r="E2917">
        <v>1.7030552976570201E-3</v>
      </c>
      <c r="F2917">
        <v>1.9204042542614298E-2</v>
      </c>
      <c r="G2917">
        <v>0.324274265701334</v>
      </c>
      <c r="H2917">
        <v>0.86353183388210997</v>
      </c>
      <c r="I2917">
        <v>0.77365351035303398</v>
      </c>
      <c r="J2917">
        <v>95.379130753750005</v>
      </c>
      <c r="K2917">
        <v>148.04863501874999</v>
      </c>
      <c r="L2917">
        <v>191.5889945875</v>
      </c>
      <c r="M2917">
        <v>162.55101128000001</v>
      </c>
      <c r="N2917">
        <v>1.5522120389310501</v>
      </c>
      <c r="O2917">
        <v>2.0087097992342202</v>
      </c>
      <c r="P2917">
        <v>1.70426182326692</v>
      </c>
      <c r="Q2917">
        <v>1.29409497469015</v>
      </c>
      <c r="R2917">
        <v>1.09795683870651</v>
      </c>
      <c r="S2917">
        <v>0.84843605777033204</v>
      </c>
      <c r="T2917">
        <v>1.0761332912716699E-2</v>
      </c>
      <c r="U2917" t="s">
        <v>5073</v>
      </c>
      <c r="V2917">
        <f t="shared" si="90"/>
        <v>2</v>
      </c>
      <c r="W2917" t="s">
        <v>91</v>
      </c>
      <c r="X2917" s="28" t="b">
        <f t="shared" si="91"/>
        <v>0</v>
      </c>
      <c r="Y2917" t="s">
        <v>91</v>
      </c>
      <c r="Z2917" t="s">
        <v>5074</v>
      </c>
      <c r="AA2917" t="s">
        <v>91</v>
      </c>
      <c r="AB2917" t="s">
        <v>91</v>
      </c>
      <c r="AC2917" t="s">
        <v>91</v>
      </c>
    </row>
    <row r="2918" spans="2:30">
      <c r="B2918" t="s">
        <v>5075</v>
      </c>
      <c r="C2918">
        <v>2.3993649402375E-3</v>
      </c>
      <c r="D2918">
        <v>0.98445593631591</v>
      </c>
      <c r="E2918">
        <v>0.99999847872301895</v>
      </c>
      <c r="F2918">
        <v>6.2517622447830802E-3</v>
      </c>
      <c r="G2918">
        <v>0.98233049674291095</v>
      </c>
      <c r="H2918">
        <v>1.5041234251271501E-2</v>
      </c>
      <c r="I2918">
        <v>6.0028937229225096E-3</v>
      </c>
      <c r="J2918">
        <v>70.910473214999996</v>
      </c>
      <c r="K2918">
        <v>59.26577905125</v>
      </c>
      <c r="L2918">
        <v>65.062982270000006</v>
      </c>
      <c r="M2918">
        <v>31.114093996968901</v>
      </c>
      <c r="N2918">
        <v>0.83578315535360503</v>
      </c>
      <c r="O2918">
        <v>0.91753699164761704</v>
      </c>
      <c r="P2918">
        <v>0.43877995148377102</v>
      </c>
      <c r="Q2918">
        <v>1.09781704233968</v>
      </c>
      <c r="R2918">
        <v>0.52499257573351099</v>
      </c>
      <c r="S2918">
        <v>0.47821499893519898</v>
      </c>
      <c r="T2918">
        <v>1.0790136184352201E-2</v>
      </c>
      <c r="U2918" t="s">
        <v>5075</v>
      </c>
      <c r="V2918">
        <f t="shared" si="90"/>
        <v>2</v>
      </c>
      <c r="W2918" t="s">
        <v>91</v>
      </c>
      <c r="X2918" s="28" t="b">
        <f t="shared" si="91"/>
        <v>1</v>
      </c>
      <c r="Y2918" t="s">
        <v>91</v>
      </c>
      <c r="Z2918" t="s">
        <v>2349</v>
      </c>
      <c r="AA2918" t="s">
        <v>91</v>
      </c>
      <c r="AB2918" t="s">
        <v>91</v>
      </c>
      <c r="AC2918" t="s">
        <v>91</v>
      </c>
    </row>
    <row r="2919" spans="2:30">
      <c r="B2919" t="s">
        <v>5076</v>
      </c>
      <c r="C2919">
        <v>2.4027909863266902E-3</v>
      </c>
      <c r="D2919">
        <v>0.36404385525369598</v>
      </c>
      <c r="E2919">
        <v>0.90155968187945101</v>
      </c>
      <c r="F2919">
        <v>2.1724207409523598E-3</v>
      </c>
      <c r="G2919">
        <v>0.76622813771415899</v>
      </c>
      <c r="H2919">
        <v>0.10980990505895701</v>
      </c>
      <c r="I2919">
        <v>1.2430792659480499E-2</v>
      </c>
      <c r="J2919">
        <v>235.52679958749999</v>
      </c>
      <c r="K2919">
        <v>151.4350156125</v>
      </c>
      <c r="L2919">
        <v>194.51566256250001</v>
      </c>
      <c r="M2919">
        <v>101.311399100719</v>
      </c>
      <c r="N2919">
        <v>0.64296299137814605</v>
      </c>
      <c r="O2919">
        <v>0.82587485968973995</v>
      </c>
      <c r="P2919">
        <v>0.43014807350227202</v>
      </c>
      <c r="Q2919">
        <v>1.2844827319213701</v>
      </c>
      <c r="R2919">
        <v>0.66900907092689799</v>
      </c>
      <c r="S2919">
        <v>0.52083928752095499</v>
      </c>
      <c r="T2919">
        <v>1.08018326929954E-2</v>
      </c>
      <c r="U2919" t="s">
        <v>5076</v>
      </c>
      <c r="V2919">
        <f t="shared" si="90"/>
        <v>2</v>
      </c>
      <c r="W2919" t="s">
        <v>91</v>
      </c>
      <c r="X2919" s="28" t="b">
        <f t="shared" si="91"/>
        <v>1</v>
      </c>
      <c r="Y2919" t="s">
        <v>91</v>
      </c>
      <c r="Z2919" t="s">
        <v>5077</v>
      </c>
      <c r="AA2919" t="s">
        <v>91</v>
      </c>
      <c r="AB2919" t="s">
        <v>91</v>
      </c>
      <c r="AC2919" t="s">
        <v>91</v>
      </c>
    </row>
    <row r="2920" spans="2:30">
      <c r="B2920" t="s">
        <v>5078</v>
      </c>
      <c r="C2920">
        <v>2.4049069173411601E-3</v>
      </c>
      <c r="D2920">
        <v>0.66801170385599695</v>
      </c>
      <c r="E2920">
        <v>0.88421466447692898</v>
      </c>
      <c r="F2920">
        <v>1.37140507115733E-2</v>
      </c>
      <c r="G2920">
        <v>0.26322740177854398</v>
      </c>
      <c r="H2920">
        <v>0.16360864561777599</v>
      </c>
      <c r="I2920">
        <v>2.1508159416014899E-3</v>
      </c>
      <c r="J2920">
        <v>95.983113741437805</v>
      </c>
      <c r="K2920">
        <v>207.425971496969</v>
      </c>
      <c r="L2920">
        <v>65.352242366437807</v>
      </c>
      <c r="M2920">
        <v>528.36604513750001</v>
      </c>
      <c r="N2920">
        <v>2.1610673316531401</v>
      </c>
      <c r="O2920">
        <v>0.68087228908290698</v>
      </c>
      <c r="P2920">
        <v>5.5047812530944604</v>
      </c>
      <c r="Q2920">
        <v>0.31506296870540601</v>
      </c>
      <c r="R2920">
        <v>2.5472511533842401</v>
      </c>
      <c r="S2920">
        <v>8.0848954221783007</v>
      </c>
      <c r="T2920">
        <v>1.08076335238287E-2</v>
      </c>
      <c r="U2920" t="s">
        <v>5078</v>
      </c>
      <c r="V2920">
        <f t="shared" si="90"/>
        <v>1</v>
      </c>
      <c r="W2920">
        <v>8.1001288826366598E-3</v>
      </c>
      <c r="X2920" s="28" t="b">
        <f t="shared" si="91"/>
        <v>1</v>
      </c>
      <c r="Y2920" t="s">
        <v>91</v>
      </c>
      <c r="Z2920" t="s">
        <v>5079</v>
      </c>
      <c r="AA2920" t="s">
        <v>91</v>
      </c>
      <c r="AB2920" t="s">
        <v>91</v>
      </c>
      <c r="AC2920" t="s">
        <v>91</v>
      </c>
    </row>
    <row r="2921" spans="2:30">
      <c r="B2921" t="s">
        <v>5080</v>
      </c>
      <c r="C2921">
        <v>2.4059116496003299E-3</v>
      </c>
      <c r="D2921">
        <v>4.3424117641579496E-3</v>
      </c>
      <c r="E2921">
        <v>0.99735716486746495</v>
      </c>
      <c r="F2921">
        <v>0.22339439755624699</v>
      </c>
      <c r="G2921">
        <v>7.1069399623022696E-3</v>
      </c>
      <c r="H2921">
        <v>0.30568532945985599</v>
      </c>
      <c r="I2921">
        <v>0.305721322149825</v>
      </c>
      <c r="J2921">
        <v>9.9977596257513301</v>
      </c>
      <c r="K2921">
        <v>70.372659329656699</v>
      </c>
      <c r="L2921">
        <v>10.851108416813499</v>
      </c>
      <c r="M2921">
        <v>28.151665183406799</v>
      </c>
      <c r="N2921">
        <v>7.03884289720241</v>
      </c>
      <c r="O2921">
        <v>1.0853540015969401</v>
      </c>
      <c r="P2921">
        <v>2.81579736233068</v>
      </c>
      <c r="Q2921">
        <v>0.154194946164846</v>
      </c>
      <c r="R2921">
        <v>0.400036966793196</v>
      </c>
      <c r="S2921">
        <v>2.5943584841329699</v>
      </c>
      <c r="T2921">
        <v>1.0808438368194199E-2</v>
      </c>
      <c r="U2921" t="s">
        <v>5080</v>
      </c>
      <c r="V2921">
        <f t="shared" si="90"/>
        <v>2</v>
      </c>
      <c r="W2921" t="s">
        <v>91</v>
      </c>
      <c r="X2921" s="28" t="b">
        <f t="shared" si="91"/>
        <v>0</v>
      </c>
      <c r="Y2921" t="s">
        <v>91</v>
      </c>
      <c r="Z2921" t="s">
        <v>1922</v>
      </c>
      <c r="AA2921" t="s">
        <v>91</v>
      </c>
      <c r="AB2921" t="s">
        <v>91</v>
      </c>
      <c r="AC2921" t="s">
        <v>91</v>
      </c>
    </row>
    <row r="2922" spans="2:30">
      <c r="B2922" t="s">
        <v>5081</v>
      </c>
      <c r="C2922">
        <v>2.4261416468246799E-3</v>
      </c>
      <c r="D2922">
        <v>0.82401219137653303</v>
      </c>
      <c r="E2922">
        <v>0.27922751591940898</v>
      </c>
      <c r="F2922">
        <v>1.8939054712929801E-3</v>
      </c>
      <c r="G2922">
        <v>0.76650297576218596</v>
      </c>
      <c r="H2922">
        <v>1.6798486954922798E-2</v>
      </c>
      <c r="I2922">
        <v>0.139520489726289</v>
      </c>
      <c r="J2922">
        <v>1293.6772817875001</v>
      </c>
      <c r="K2922">
        <v>1240.0364357999999</v>
      </c>
      <c r="L2922">
        <v>947.22865066249994</v>
      </c>
      <c r="M2922">
        <v>668.02251022500002</v>
      </c>
      <c r="N2922">
        <v>0.95853614595953696</v>
      </c>
      <c r="O2922">
        <v>0.73219856605481604</v>
      </c>
      <c r="P2922">
        <v>0.51637492567078203</v>
      </c>
      <c r="Q2922">
        <v>0.76387162773277895</v>
      </c>
      <c r="R2922">
        <v>0.538712001469562</v>
      </c>
      <c r="S2922">
        <v>0.70523891961859397</v>
      </c>
      <c r="T2922">
        <v>1.0889727659465401E-2</v>
      </c>
      <c r="U2922" t="s">
        <v>5081</v>
      </c>
      <c r="V2922">
        <f t="shared" si="90"/>
        <v>1</v>
      </c>
      <c r="W2922">
        <v>8.1336347039999996E-3</v>
      </c>
      <c r="X2922" s="28" t="b">
        <f t="shared" si="91"/>
        <v>1</v>
      </c>
      <c r="Y2922" t="s">
        <v>91</v>
      </c>
      <c r="Z2922" t="s">
        <v>1221</v>
      </c>
      <c r="AA2922" t="s">
        <v>91</v>
      </c>
      <c r="AB2922" t="s">
        <v>91</v>
      </c>
      <c r="AC2922" t="s">
        <v>91</v>
      </c>
    </row>
    <row r="2923" spans="2:30">
      <c r="B2923" t="s">
        <v>5082</v>
      </c>
      <c r="C2923">
        <v>2.42650183963491E-3</v>
      </c>
      <c r="D2923">
        <v>0.95170017925659101</v>
      </c>
      <c r="E2923">
        <v>0.99999902142743402</v>
      </c>
      <c r="F2923">
        <v>1.3426486205585401E-2</v>
      </c>
      <c r="G2923">
        <v>0.94810483696292502</v>
      </c>
      <c r="H2923">
        <v>3.5609845118825798E-3</v>
      </c>
      <c r="I2923">
        <v>1.3887182627547E-2</v>
      </c>
      <c r="J2923">
        <v>119949.06250499999</v>
      </c>
      <c r="K2923">
        <v>126358.75198625</v>
      </c>
      <c r="L2923">
        <v>119749.471905</v>
      </c>
      <c r="M2923">
        <v>91413.270678750006</v>
      </c>
      <c r="N2923">
        <v>1.05343676180031</v>
      </c>
      <c r="O2923">
        <v>0.99833603868315601</v>
      </c>
      <c r="P2923">
        <v>0.76210075151641599</v>
      </c>
      <c r="Q2923">
        <v>0.94769432289130795</v>
      </c>
      <c r="R2923">
        <v>0.72344233574495398</v>
      </c>
      <c r="S2923">
        <v>0.763370971283032</v>
      </c>
      <c r="T2923">
        <v>1.0889727659465401E-2</v>
      </c>
      <c r="U2923" t="s">
        <v>5082</v>
      </c>
      <c r="V2923">
        <f t="shared" si="90"/>
        <v>1</v>
      </c>
      <c r="W2923">
        <v>8.1336347039999996E-3</v>
      </c>
      <c r="X2923" s="28" t="b">
        <f t="shared" si="91"/>
        <v>1</v>
      </c>
      <c r="Y2923" t="s">
        <v>91</v>
      </c>
      <c r="Z2923" t="s">
        <v>383</v>
      </c>
      <c r="AA2923" t="s">
        <v>5082</v>
      </c>
      <c r="AB2923" t="s">
        <v>5083</v>
      </c>
      <c r="AC2923">
        <v>46389</v>
      </c>
      <c r="AD2923">
        <v>1154</v>
      </c>
    </row>
    <row r="2924" spans="2:30">
      <c r="B2924" t="s">
        <v>5084</v>
      </c>
      <c r="C2924">
        <v>2.4250875791502701E-3</v>
      </c>
      <c r="D2924">
        <v>3.82018333535614E-2</v>
      </c>
      <c r="E2924">
        <v>0.993053849482468</v>
      </c>
      <c r="F2924">
        <v>9.8867744480675094E-3</v>
      </c>
      <c r="G2924">
        <v>6.8841241931711705E-2</v>
      </c>
      <c r="H2924">
        <v>0.94057612178635397</v>
      </c>
      <c r="I2924">
        <v>1.9020803135732001E-2</v>
      </c>
      <c r="J2924">
        <v>394.3718645875</v>
      </c>
      <c r="K2924">
        <v>722.74359201250002</v>
      </c>
      <c r="L2924">
        <v>420.49636326249998</v>
      </c>
      <c r="M2924">
        <v>819.01285491249996</v>
      </c>
      <c r="N2924">
        <v>1.8326449143842101</v>
      </c>
      <c r="O2924">
        <v>1.0662433125200901</v>
      </c>
      <c r="P2924">
        <v>2.0767527515411399</v>
      </c>
      <c r="Q2924">
        <v>0.5818057301506</v>
      </c>
      <c r="R2924">
        <v>1.1331997460287899</v>
      </c>
      <c r="S2924">
        <v>1.94772874742135</v>
      </c>
      <c r="T2924">
        <v>1.0889727659465401E-2</v>
      </c>
      <c r="U2924" t="s">
        <v>5084</v>
      </c>
      <c r="V2924">
        <f t="shared" si="90"/>
        <v>1</v>
      </c>
      <c r="W2924">
        <v>8.1336347039999996E-3</v>
      </c>
      <c r="X2924" s="28" t="b">
        <f t="shared" si="91"/>
        <v>0</v>
      </c>
      <c r="Y2924" t="s">
        <v>91</v>
      </c>
      <c r="Z2924" t="s">
        <v>5085</v>
      </c>
      <c r="AA2924" t="s">
        <v>91</v>
      </c>
      <c r="AB2924" t="s">
        <v>91</v>
      </c>
      <c r="AC2924" t="s">
        <v>91</v>
      </c>
    </row>
    <row r="2925" spans="2:30">
      <c r="B2925" t="s">
        <v>5086</v>
      </c>
      <c r="C2925">
        <v>2.4315553224106899E-3</v>
      </c>
      <c r="D2925">
        <v>6.0202221800959202E-2</v>
      </c>
      <c r="E2925">
        <v>0.74436551728607903</v>
      </c>
      <c r="F2925">
        <v>0.68237294212594402</v>
      </c>
      <c r="G2925">
        <v>5.4583475906042596E-3</v>
      </c>
      <c r="H2925">
        <v>4.1644932341452501E-3</v>
      </c>
      <c r="I2925">
        <v>0.99956507435880604</v>
      </c>
      <c r="J2925">
        <v>17.273950871437801</v>
      </c>
      <c r="K2925">
        <v>155.89316982768801</v>
      </c>
      <c r="L2925">
        <v>10.488733849313499</v>
      </c>
      <c r="M2925">
        <v>9.9977596257513301</v>
      </c>
      <c r="N2925">
        <v>9.0247547297042701</v>
      </c>
      <c r="O2925">
        <v>0.60719947204761504</v>
      </c>
      <c r="P2925">
        <v>0.57877666204796496</v>
      </c>
      <c r="Q2925">
        <v>6.7281548389239401E-2</v>
      </c>
      <c r="R2925">
        <v>6.4132120969777398E-2</v>
      </c>
      <c r="S2925">
        <v>0.95319032491282996</v>
      </c>
      <c r="T2925">
        <v>1.09016689099267E-2</v>
      </c>
      <c r="U2925" t="s">
        <v>5086</v>
      </c>
      <c r="V2925">
        <f t="shared" si="90"/>
        <v>2</v>
      </c>
      <c r="W2925" t="s">
        <v>91</v>
      </c>
      <c r="X2925" s="28" t="b">
        <f t="shared" si="91"/>
        <v>0</v>
      </c>
      <c r="Y2925" t="s">
        <v>91</v>
      </c>
      <c r="Z2925" t="s">
        <v>1399</v>
      </c>
      <c r="AA2925" t="s">
        <v>91</v>
      </c>
      <c r="AB2925" t="s">
        <v>91</v>
      </c>
      <c r="AC2925" t="s">
        <v>91</v>
      </c>
    </row>
    <row r="2926" spans="2:30">
      <c r="B2926" t="s">
        <v>5087</v>
      </c>
      <c r="C2926">
        <v>2.4315508395993E-3</v>
      </c>
      <c r="D2926">
        <v>6.0157373132033697E-3</v>
      </c>
      <c r="E2926">
        <v>0.181604320218998</v>
      </c>
      <c r="F2926">
        <v>4.1325669388284601E-3</v>
      </c>
      <c r="G2926">
        <v>0.434059941584997</v>
      </c>
      <c r="H2926">
        <v>0.99883662300932097</v>
      </c>
      <c r="I2926">
        <v>0.35447402022576602</v>
      </c>
      <c r="J2926">
        <v>28.6343868584067</v>
      </c>
      <c r="K2926">
        <v>10.381830301282401</v>
      </c>
      <c r="L2926">
        <v>16.868412578594601</v>
      </c>
      <c r="M2926">
        <v>9.9977596257513301</v>
      </c>
      <c r="N2926">
        <v>0.362565133754014</v>
      </c>
      <c r="O2926">
        <v>0.58909634286938495</v>
      </c>
      <c r="P2926">
        <v>0.34915221601178098</v>
      </c>
      <c r="Q2926">
        <v>1.6248014164237401</v>
      </c>
      <c r="R2926">
        <v>0.96300549475523201</v>
      </c>
      <c r="S2926">
        <v>0.59269119599541498</v>
      </c>
      <c r="T2926">
        <v>1.09016689099267E-2</v>
      </c>
      <c r="U2926" t="s">
        <v>5087</v>
      </c>
      <c r="V2926">
        <f t="shared" si="90"/>
        <v>2</v>
      </c>
      <c r="W2926" t="s">
        <v>91</v>
      </c>
      <c r="X2926" s="28" t="b">
        <f t="shared" si="91"/>
        <v>0</v>
      </c>
      <c r="Y2926" t="s">
        <v>91</v>
      </c>
      <c r="Z2926" t="s">
        <v>5088</v>
      </c>
      <c r="AA2926" t="s">
        <v>91</v>
      </c>
      <c r="AB2926" t="s">
        <v>91</v>
      </c>
      <c r="AC2926" t="s">
        <v>91</v>
      </c>
    </row>
    <row r="2927" spans="2:30">
      <c r="B2927" t="s">
        <v>5089</v>
      </c>
      <c r="C2927">
        <v>2.4316609286521998E-3</v>
      </c>
      <c r="D2927">
        <v>8.0496906722678004E-3</v>
      </c>
      <c r="E2927">
        <v>1</v>
      </c>
      <c r="F2927">
        <v>1</v>
      </c>
      <c r="G2927">
        <v>8.0496906722678004E-3</v>
      </c>
      <c r="H2927">
        <v>8.0496906722678004E-3</v>
      </c>
      <c r="I2927">
        <v>1</v>
      </c>
      <c r="J2927">
        <v>9.9977596257513301</v>
      </c>
      <c r="K2927">
        <v>36.777991414125701</v>
      </c>
      <c r="L2927">
        <v>9.9977596257513301</v>
      </c>
      <c r="M2927">
        <v>9.9977596257513301</v>
      </c>
      <c r="N2927">
        <v>3.6786232907016698</v>
      </c>
      <c r="O2927">
        <v>1</v>
      </c>
      <c r="P2927">
        <v>1</v>
      </c>
      <c r="Q2927">
        <v>0.27184082766171402</v>
      </c>
      <c r="R2927">
        <v>0.27184082766171402</v>
      </c>
      <c r="S2927">
        <v>1</v>
      </c>
      <c r="T2927">
        <v>1.09016689099267E-2</v>
      </c>
      <c r="U2927" t="s">
        <v>5089</v>
      </c>
      <c r="V2927">
        <f t="shared" si="90"/>
        <v>2</v>
      </c>
      <c r="W2927" t="s">
        <v>91</v>
      </c>
      <c r="X2927" s="28" t="b">
        <f t="shared" si="91"/>
        <v>0</v>
      </c>
      <c r="Y2927" t="s">
        <v>91</v>
      </c>
      <c r="Z2927">
        <v>100</v>
      </c>
      <c r="AA2927" t="s">
        <v>91</v>
      </c>
      <c r="AB2927" t="s">
        <v>91</v>
      </c>
      <c r="AC2927" t="s">
        <v>91</v>
      </c>
    </row>
    <row r="2928" spans="2:30">
      <c r="B2928" t="s">
        <v>5090</v>
      </c>
      <c r="C2928">
        <v>2.4336223152511402E-3</v>
      </c>
      <c r="D2928">
        <v>0.82677784315856595</v>
      </c>
      <c r="E2928">
        <v>0.85823036629191096</v>
      </c>
      <c r="F2928">
        <v>2.4719005052578099E-3</v>
      </c>
      <c r="G2928">
        <v>0.99989198767966003</v>
      </c>
      <c r="H2928">
        <v>2.11358725875848E-2</v>
      </c>
      <c r="I2928">
        <v>1.8040500023406101E-2</v>
      </c>
      <c r="J2928">
        <v>220.64988255</v>
      </c>
      <c r="K2928">
        <v>184.24230295000001</v>
      </c>
      <c r="L2928">
        <v>188.41084711249999</v>
      </c>
      <c r="M2928">
        <v>110.12830052625</v>
      </c>
      <c r="N2928">
        <v>0.83499841840273803</v>
      </c>
      <c r="O2928">
        <v>0.85389053887126098</v>
      </c>
      <c r="P2928">
        <v>0.499108810997416</v>
      </c>
      <c r="Q2928">
        <v>1.0226253368295699</v>
      </c>
      <c r="R2928">
        <v>0.59773623518012997</v>
      </c>
      <c r="S2928">
        <v>0.58451146637270002</v>
      </c>
      <c r="T2928">
        <v>1.09067270554443E-2</v>
      </c>
      <c r="U2928" t="s">
        <v>5090</v>
      </c>
      <c r="V2928">
        <f t="shared" si="90"/>
        <v>2</v>
      </c>
      <c r="W2928" t="s">
        <v>91</v>
      </c>
      <c r="X2928" s="28" t="b">
        <f t="shared" si="91"/>
        <v>1</v>
      </c>
      <c r="Y2928" t="s">
        <v>91</v>
      </c>
      <c r="Z2928" t="s">
        <v>1656</v>
      </c>
      <c r="AA2928" t="s">
        <v>91</v>
      </c>
      <c r="AB2928" t="s">
        <v>91</v>
      </c>
      <c r="AC2928" t="s">
        <v>91</v>
      </c>
    </row>
    <row r="2929" spans="2:29">
      <c r="B2929" t="s">
        <v>5091</v>
      </c>
      <c r="C2929">
        <v>2.4395375798572502E-3</v>
      </c>
      <c r="D2929">
        <v>9.6844053421287199E-2</v>
      </c>
      <c r="E2929">
        <v>7.8644190510748599E-2</v>
      </c>
      <c r="F2929">
        <v>1.13202396895551E-3</v>
      </c>
      <c r="G2929">
        <v>0.99961663381314503</v>
      </c>
      <c r="H2929">
        <v>0.27543649888023403</v>
      </c>
      <c r="I2929">
        <v>0.32232292225013898</v>
      </c>
      <c r="J2929">
        <v>43.358313487499998</v>
      </c>
      <c r="K2929">
        <v>24.5433960496567</v>
      </c>
      <c r="L2929">
        <v>23.351730678937798</v>
      </c>
      <c r="M2929">
        <v>12.7639128748446</v>
      </c>
      <c r="N2929">
        <v>0.56605974899675204</v>
      </c>
      <c r="O2929">
        <v>0.53857562254283797</v>
      </c>
      <c r="P2929">
        <v>0.29438213454783801</v>
      </c>
      <c r="Q2929">
        <v>0.95144659816808097</v>
      </c>
      <c r="R2929">
        <v>0.52005487948857398</v>
      </c>
      <c r="S2929">
        <v>0.54659387136376303</v>
      </c>
      <c r="T2929">
        <v>1.0924620293053199E-2</v>
      </c>
      <c r="U2929" t="s">
        <v>5091</v>
      </c>
      <c r="V2929">
        <f t="shared" si="90"/>
        <v>2</v>
      </c>
      <c r="W2929" t="s">
        <v>91</v>
      </c>
      <c r="X2929" s="28" t="b">
        <f t="shared" si="91"/>
        <v>1</v>
      </c>
      <c r="Y2929" t="s">
        <v>91</v>
      </c>
      <c r="Z2929" t="s">
        <v>5092</v>
      </c>
      <c r="AA2929" t="s">
        <v>91</v>
      </c>
      <c r="AB2929" t="s">
        <v>91</v>
      </c>
      <c r="AC2929" t="s">
        <v>91</v>
      </c>
    </row>
    <row r="2930" spans="2:29">
      <c r="B2930" t="s">
        <v>5093</v>
      </c>
      <c r="C2930">
        <v>2.4401183818568198E-3</v>
      </c>
      <c r="D2930">
        <v>0.40164279684968801</v>
      </c>
      <c r="E2930">
        <v>0.995674582722753</v>
      </c>
      <c r="F2930">
        <v>5.91749031359073E-2</v>
      </c>
      <c r="G2930">
        <v>0.28699383759570501</v>
      </c>
      <c r="H2930">
        <v>1.1914578579299601E-3</v>
      </c>
      <c r="I2930">
        <v>9.5543957526051604E-2</v>
      </c>
      <c r="J2930">
        <v>17.426270265718902</v>
      </c>
      <c r="K2930">
        <v>23.755647150000001</v>
      </c>
      <c r="L2930">
        <v>16.963973928937801</v>
      </c>
      <c r="M2930">
        <v>10.6560259110946</v>
      </c>
      <c r="N2930">
        <v>1.36320892467347</v>
      </c>
      <c r="O2930">
        <v>0.97347129765968798</v>
      </c>
      <c r="P2930">
        <v>0.61149206047017401</v>
      </c>
      <c r="Q2930">
        <v>0.714102790878414</v>
      </c>
      <c r="R2930">
        <v>0.44856811703799798</v>
      </c>
      <c r="S2930">
        <v>0.62815623012230104</v>
      </c>
      <c r="T2930">
        <v>1.0924620293053199E-2</v>
      </c>
      <c r="U2930" t="s">
        <v>5093</v>
      </c>
      <c r="V2930">
        <f t="shared" si="90"/>
        <v>2</v>
      </c>
      <c r="W2930" t="s">
        <v>91</v>
      </c>
      <c r="X2930" s="28" t="b">
        <f t="shared" si="91"/>
        <v>0</v>
      </c>
      <c r="Y2930" t="s">
        <v>91</v>
      </c>
      <c r="Z2930">
        <v>100</v>
      </c>
      <c r="AA2930" t="s">
        <v>91</v>
      </c>
      <c r="AB2930" t="s">
        <v>91</v>
      </c>
      <c r="AC2930" t="s">
        <v>91</v>
      </c>
    </row>
    <row r="2931" spans="2:29">
      <c r="B2931" t="s">
        <v>5094</v>
      </c>
      <c r="C2931">
        <v>2.4394274229995899E-3</v>
      </c>
      <c r="D2931">
        <v>7.9351860854264905E-2</v>
      </c>
      <c r="E2931">
        <v>0.96221142459936504</v>
      </c>
      <c r="F2931">
        <v>2.7778016066638898E-2</v>
      </c>
      <c r="G2931">
        <v>2.72894617784608E-2</v>
      </c>
      <c r="H2931">
        <v>0.96386846505732104</v>
      </c>
      <c r="I2931">
        <v>8.6532262514856795E-3</v>
      </c>
      <c r="J2931">
        <v>290.15626324250002</v>
      </c>
      <c r="K2931">
        <v>102.98572467375</v>
      </c>
      <c r="L2931">
        <v>311.65606091124999</v>
      </c>
      <c r="M2931">
        <v>98.533696243750001</v>
      </c>
      <c r="N2931">
        <v>0.35493193744254597</v>
      </c>
      <c r="O2931">
        <v>1.07409730683904</v>
      </c>
      <c r="P2931">
        <v>0.33958838297210803</v>
      </c>
      <c r="Q2931">
        <v>3.0262064174287202</v>
      </c>
      <c r="R2931">
        <v>0.95677043159036201</v>
      </c>
      <c r="S2931">
        <v>0.31616165575489802</v>
      </c>
      <c r="T2931">
        <v>1.0924620293053199E-2</v>
      </c>
      <c r="U2931" t="s">
        <v>5094</v>
      </c>
      <c r="V2931">
        <f t="shared" si="90"/>
        <v>2</v>
      </c>
      <c r="W2931" t="s">
        <v>91</v>
      </c>
      <c r="X2931" s="28" t="b">
        <f t="shared" si="91"/>
        <v>1</v>
      </c>
      <c r="Y2931" t="s">
        <v>91</v>
      </c>
      <c r="Z2931" t="s">
        <v>5095</v>
      </c>
      <c r="AA2931" t="s">
        <v>91</v>
      </c>
      <c r="AB2931" t="s">
        <v>91</v>
      </c>
      <c r="AC2931" t="s">
        <v>91</v>
      </c>
    </row>
    <row r="2932" spans="2:29">
      <c r="B2932" t="s">
        <v>5096</v>
      </c>
      <c r="C2932">
        <v>2.4424640403160401E-3</v>
      </c>
      <c r="D2932">
        <v>1.55856995352832E-3</v>
      </c>
      <c r="E2932">
        <v>2.8318436707347499E-2</v>
      </c>
      <c r="F2932">
        <v>0.188413688732783</v>
      </c>
      <c r="G2932">
        <v>0.65795519198177399</v>
      </c>
      <c r="H2932">
        <v>0.18713339521594899</v>
      </c>
      <c r="I2932">
        <v>0.79749695436997303</v>
      </c>
      <c r="J2932">
        <v>448.54094001250002</v>
      </c>
      <c r="K2932">
        <v>998.26468066250004</v>
      </c>
      <c r="L2932">
        <v>734.63860633750005</v>
      </c>
      <c r="M2932">
        <v>608.65001801250003</v>
      </c>
      <c r="N2932">
        <v>2.22558208540491</v>
      </c>
      <c r="O2932">
        <v>1.6378406981468101</v>
      </c>
      <c r="P2932">
        <v>1.3569553271893899</v>
      </c>
      <c r="Q2932">
        <v>0.73591565500439804</v>
      </c>
      <c r="R2932">
        <v>0.60970805619264101</v>
      </c>
      <c r="S2932">
        <v>0.82850263076547404</v>
      </c>
      <c r="T2932">
        <v>1.09313835048811E-2</v>
      </c>
      <c r="U2932" t="s">
        <v>5096</v>
      </c>
      <c r="V2932">
        <f t="shared" si="90"/>
        <v>1</v>
      </c>
      <c r="W2932">
        <v>8.17406083067093E-3</v>
      </c>
      <c r="X2932" s="28" t="b">
        <f t="shared" si="91"/>
        <v>0</v>
      </c>
      <c r="Y2932" t="s">
        <v>91</v>
      </c>
      <c r="Z2932" t="s">
        <v>5097</v>
      </c>
      <c r="AA2932" t="s">
        <v>91</v>
      </c>
      <c r="AB2932" t="s">
        <v>91</v>
      </c>
      <c r="AC2932" t="s">
        <v>91</v>
      </c>
    </row>
    <row r="2933" spans="2:29">
      <c r="B2933" t="s">
        <v>5098</v>
      </c>
      <c r="C2933">
        <v>2.4482212930396902E-3</v>
      </c>
      <c r="D2933">
        <v>0.72221598111597896</v>
      </c>
      <c r="E2933">
        <v>0.99823493498992499</v>
      </c>
      <c r="F2933">
        <v>3.9442323119026597E-3</v>
      </c>
      <c r="G2933">
        <v>0.81498503201287498</v>
      </c>
      <c r="H2933">
        <v>4.9649854931814799E-2</v>
      </c>
      <c r="I2933">
        <v>6.0763055536472398E-3</v>
      </c>
      <c r="J2933">
        <v>444.90421985500001</v>
      </c>
      <c r="K2933">
        <v>312.91966767500003</v>
      </c>
      <c r="L2933">
        <v>367.55258453750002</v>
      </c>
      <c r="M2933">
        <v>137.90622661</v>
      </c>
      <c r="N2933">
        <v>0.70334164907895103</v>
      </c>
      <c r="O2933">
        <v>0.82613867914601902</v>
      </c>
      <c r="P2933">
        <v>0.30996834926615302</v>
      </c>
      <c r="Q2933">
        <v>1.17459086949831</v>
      </c>
      <c r="R2933">
        <v>0.44070808215618501</v>
      </c>
      <c r="S2933">
        <v>0.37520135189235698</v>
      </c>
      <c r="T2933">
        <v>1.0953405655223E-2</v>
      </c>
      <c r="U2933" t="s">
        <v>5098</v>
      </c>
      <c r="V2933">
        <f t="shared" si="90"/>
        <v>2</v>
      </c>
      <c r="W2933" t="s">
        <v>91</v>
      </c>
      <c r="X2933" s="28" t="b">
        <f t="shared" si="91"/>
        <v>1</v>
      </c>
      <c r="Y2933" t="s">
        <v>91</v>
      </c>
      <c r="Z2933" t="s">
        <v>5099</v>
      </c>
      <c r="AA2933" t="s">
        <v>91</v>
      </c>
      <c r="AB2933" t="s">
        <v>91</v>
      </c>
      <c r="AC2933" t="s">
        <v>91</v>
      </c>
    </row>
    <row r="2934" spans="2:29">
      <c r="B2934" t="s">
        <v>5100</v>
      </c>
      <c r="C2934">
        <v>2.45140036136169E-3</v>
      </c>
      <c r="D2934">
        <v>8.6548967225408297E-3</v>
      </c>
      <c r="E2934">
        <v>4.5769848210430704E-3</v>
      </c>
      <c r="F2934">
        <v>1.5731885933747299E-2</v>
      </c>
      <c r="G2934">
        <v>0.99425845575260197</v>
      </c>
      <c r="H2934">
        <v>0.99482381244476104</v>
      </c>
      <c r="I2934">
        <v>0.95951701383453303</v>
      </c>
      <c r="J2934">
        <v>13.118419778063499</v>
      </c>
      <c r="K2934">
        <v>202.219517221969</v>
      </c>
      <c r="L2934">
        <v>161.003031248219</v>
      </c>
      <c r="M2934">
        <v>121.629663258219</v>
      </c>
      <c r="N2934">
        <v>15.414929590842799</v>
      </c>
      <c r="O2934">
        <v>12.273050715867999</v>
      </c>
      <c r="P2934">
        <v>9.2716703166952303</v>
      </c>
      <c r="Q2934">
        <v>0.79617948583811404</v>
      </c>
      <c r="R2934">
        <v>0.60147341329427895</v>
      </c>
      <c r="S2934">
        <v>0.75544952362233497</v>
      </c>
      <c r="T2934">
        <v>1.0963881834843099E-2</v>
      </c>
      <c r="U2934" t="s">
        <v>5100</v>
      </c>
      <c r="V2934">
        <f t="shared" si="90"/>
        <v>2</v>
      </c>
      <c r="W2934" t="s">
        <v>91</v>
      </c>
      <c r="X2934" s="28" t="b">
        <f t="shared" si="91"/>
        <v>0</v>
      </c>
      <c r="Y2934" t="s">
        <v>91</v>
      </c>
      <c r="Z2934">
        <v>100</v>
      </c>
      <c r="AA2934" t="s">
        <v>91</v>
      </c>
      <c r="AB2934" t="s">
        <v>91</v>
      </c>
      <c r="AC2934" t="s">
        <v>91</v>
      </c>
    </row>
    <row r="2935" spans="2:29">
      <c r="B2935" t="s">
        <v>5101</v>
      </c>
      <c r="C2935">
        <v>2.4629934678551198E-3</v>
      </c>
      <c r="D2935">
        <v>2.1644689228389499E-3</v>
      </c>
      <c r="E2935">
        <v>0.59571376058370296</v>
      </c>
      <c r="F2935">
        <v>4.7281508140750203E-2</v>
      </c>
      <c r="G2935">
        <v>4.7340378759914002E-2</v>
      </c>
      <c r="H2935">
        <v>0.59605921299934495</v>
      </c>
      <c r="I2935">
        <v>0.45287172758980598</v>
      </c>
      <c r="J2935">
        <v>127.09483788125</v>
      </c>
      <c r="K2935">
        <v>25.530555373594598</v>
      </c>
      <c r="L2935">
        <v>69.267750782500002</v>
      </c>
      <c r="M2935">
        <v>38.436183320718897</v>
      </c>
      <c r="N2935">
        <v>0.20087798843135399</v>
      </c>
      <c r="O2935">
        <v>0.54500837278080305</v>
      </c>
      <c r="P2935">
        <v>0.30242127816891701</v>
      </c>
      <c r="Q2935">
        <v>2.7131313741079599</v>
      </c>
      <c r="R2935">
        <v>1.50549734458469</v>
      </c>
      <c r="S2935">
        <v>0.55489290306838601</v>
      </c>
      <c r="T2935">
        <v>1.1008210135777199E-2</v>
      </c>
      <c r="U2935" t="s">
        <v>5101</v>
      </c>
      <c r="V2935">
        <f t="shared" si="90"/>
        <v>2</v>
      </c>
      <c r="W2935" t="s">
        <v>91</v>
      </c>
      <c r="X2935" s="28" t="b">
        <f t="shared" si="91"/>
        <v>0</v>
      </c>
      <c r="Y2935" t="s">
        <v>91</v>
      </c>
      <c r="Z2935" t="s">
        <v>4424</v>
      </c>
      <c r="AA2935" t="s">
        <v>5101</v>
      </c>
      <c r="AB2935" t="s">
        <v>279</v>
      </c>
      <c r="AC2935">
        <v>46403</v>
      </c>
    </row>
    <row r="2936" spans="2:29">
      <c r="B2936" t="s">
        <v>5102</v>
      </c>
      <c r="C2936">
        <v>2.4627811965446198E-3</v>
      </c>
      <c r="D2936">
        <v>0.12793671087032399</v>
      </c>
      <c r="E2936">
        <v>9.7209441684368098E-2</v>
      </c>
      <c r="F2936">
        <v>0.66635283861038697</v>
      </c>
      <c r="G2936">
        <v>0.99901516672878998</v>
      </c>
      <c r="H2936">
        <v>9.8798395237161794E-3</v>
      </c>
      <c r="I2936">
        <v>6.9780362088700497E-3</v>
      </c>
      <c r="J2936">
        <v>2764.8640476249998</v>
      </c>
      <c r="K2936">
        <v>1637.6998829624999</v>
      </c>
      <c r="L2936">
        <v>1487.9755142500001</v>
      </c>
      <c r="M2936">
        <v>3592.0005877499998</v>
      </c>
      <c r="N2936">
        <v>0.59232564594605397</v>
      </c>
      <c r="O2936">
        <v>0.53817312121663297</v>
      </c>
      <c r="P2936">
        <v>1.29915993187278</v>
      </c>
      <c r="Q2936">
        <v>0.908576430718394</v>
      </c>
      <c r="R2936">
        <v>2.1933204154916899</v>
      </c>
      <c r="S2936">
        <v>2.4140186134450698</v>
      </c>
      <c r="T2936">
        <v>1.1008210135777199E-2</v>
      </c>
      <c r="U2936" t="s">
        <v>5102</v>
      </c>
      <c r="V2936">
        <f t="shared" si="90"/>
        <v>1</v>
      </c>
      <c r="W2936">
        <v>8.2289094019138698E-3</v>
      </c>
      <c r="X2936" s="28" t="b">
        <f t="shared" si="91"/>
        <v>0</v>
      </c>
      <c r="Y2936" t="s">
        <v>91</v>
      </c>
      <c r="Z2936" t="s">
        <v>5103</v>
      </c>
      <c r="AA2936" t="s">
        <v>91</v>
      </c>
      <c r="AB2936" t="s">
        <v>91</v>
      </c>
      <c r="AC2936" t="s">
        <v>91</v>
      </c>
    </row>
    <row r="2937" spans="2:29">
      <c r="B2937" t="s">
        <v>5104</v>
      </c>
      <c r="C2937">
        <v>2.46577044185758E-3</v>
      </c>
      <c r="D2937">
        <v>4.9138601102343103E-3</v>
      </c>
      <c r="E2937">
        <v>0.90400549838303401</v>
      </c>
      <c r="F2937">
        <v>3.9256759469315297E-2</v>
      </c>
      <c r="G2937">
        <v>2.6042646414583599E-2</v>
      </c>
      <c r="H2937">
        <v>0.82599238235933603</v>
      </c>
      <c r="I2937">
        <v>0.15954467610407899</v>
      </c>
      <c r="J2937">
        <v>14.1173297091257</v>
      </c>
      <c r="K2937">
        <v>52.876889771968898</v>
      </c>
      <c r="L2937">
        <v>18.769432038406698</v>
      </c>
      <c r="M2937">
        <v>32.959049546968899</v>
      </c>
      <c r="N2937">
        <v>3.7455305543929098</v>
      </c>
      <c r="O2937">
        <v>1.32953132250456</v>
      </c>
      <c r="P2937">
        <v>2.3346518234013902</v>
      </c>
      <c r="Q2937">
        <v>0.35496475150769502</v>
      </c>
      <c r="R2937">
        <v>0.62331672095511903</v>
      </c>
      <c r="S2937">
        <v>1.7559961047050801</v>
      </c>
      <c r="T2937">
        <v>1.1013101622094E-2</v>
      </c>
      <c r="U2937" t="s">
        <v>5104</v>
      </c>
      <c r="V2937">
        <f t="shared" si="90"/>
        <v>2</v>
      </c>
      <c r="W2937" t="s">
        <v>91</v>
      </c>
      <c r="X2937" s="28" t="b">
        <f t="shared" si="91"/>
        <v>0</v>
      </c>
      <c r="Y2937" t="s">
        <v>91</v>
      </c>
      <c r="Z2937" t="s">
        <v>2715</v>
      </c>
      <c r="AA2937" t="s">
        <v>91</v>
      </c>
      <c r="AB2937" t="s">
        <v>91</v>
      </c>
      <c r="AC2937" t="s">
        <v>91</v>
      </c>
    </row>
    <row r="2938" spans="2:29">
      <c r="B2938" t="s">
        <v>5105</v>
      </c>
      <c r="C2938">
        <v>2.4651813446448E-3</v>
      </c>
      <c r="D2938">
        <v>0.17005549587777999</v>
      </c>
      <c r="E2938">
        <v>0.34348322425090999</v>
      </c>
      <c r="F2938">
        <v>1.15735149025775E-3</v>
      </c>
      <c r="G2938">
        <v>0.97347365798122498</v>
      </c>
      <c r="H2938">
        <v>0.16933456571534</v>
      </c>
      <c r="I2938">
        <v>7.3171226766169606E-2</v>
      </c>
      <c r="J2938">
        <v>9.9977596257513301</v>
      </c>
      <c r="K2938">
        <v>16.962606374656801</v>
      </c>
      <c r="L2938">
        <v>16.272093594844598</v>
      </c>
      <c r="M2938">
        <v>27.776562283218901</v>
      </c>
      <c r="N2938">
        <v>1.69664074848989</v>
      </c>
      <c r="O2938">
        <v>1.6275739969715199</v>
      </c>
      <c r="P2938">
        <v>2.7782786667199502</v>
      </c>
      <c r="Q2938">
        <v>0.95929205898193604</v>
      </c>
      <c r="R2938">
        <v>1.6375173525643401</v>
      </c>
      <c r="S2938">
        <v>1.7070060543419701</v>
      </c>
      <c r="T2938">
        <v>1.1013101622094E-2</v>
      </c>
      <c r="U2938" t="s">
        <v>5105</v>
      </c>
      <c r="V2938">
        <f t="shared" si="90"/>
        <v>2</v>
      </c>
      <c r="W2938" t="s">
        <v>91</v>
      </c>
      <c r="X2938" s="28" t="b">
        <f t="shared" si="91"/>
        <v>1</v>
      </c>
      <c r="Y2938" t="s">
        <v>91</v>
      </c>
      <c r="Z2938" t="s">
        <v>144</v>
      </c>
      <c r="AA2938" t="s">
        <v>91</v>
      </c>
      <c r="AB2938" t="s">
        <v>91</v>
      </c>
      <c r="AC2938" t="s">
        <v>91</v>
      </c>
    </row>
    <row r="2939" spans="2:29">
      <c r="B2939" t="s">
        <v>5106</v>
      </c>
      <c r="C2939">
        <v>2.4671733610776999E-3</v>
      </c>
      <c r="D2939">
        <v>2.46282574979916E-2</v>
      </c>
      <c r="E2939">
        <v>1.87989280978627E-2</v>
      </c>
      <c r="F2939">
        <v>0.99887345804599303</v>
      </c>
      <c r="G2939">
        <v>0.99945495540247797</v>
      </c>
      <c r="H2939">
        <v>3.4482683644115601E-2</v>
      </c>
      <c r="I2939">
        <v>2.6504424263675299E-2</v>
      </c>
      <c r="J2939">
        <v>13.8864174969689</v>
      </c>
      <c r="K2939">
        <v>10.1102654712824</v>
      </c>
      <c r="L2939">
        <v>9.9977596257513301</v>
      </c>
      <c r="M2939">
        <v>13.734164825906699</v>
      </c>
      <c r="N2939">
        <v>0.72806866662976599</v>
      </c>
      <c r="O2939">
        <v>0.719966804104342</v>
      </c>
      <c r="P2939">
        <v>0.98903585672147598</v>
      </c>
      <c r="Q2939">
        <v>0.98887211756697702</v>
      </c>
      <c r="R2939">
        <v>1.35843760630399</v>
      </c>
      <c r="S2939">
        <v>1.37372424823373</v>
      </c>
      <c r="T2939">
        <v>1.10149655943326E-2</v>
      </c>
      <c r="U2939" t="s">
        <v>5106</v>
      </c>
      <c r="V2939">
        <f t="shared" si="90"/>
        <v>2</v>
      </c>
      <c r="W2939" t="s">
        <v>91</v>
      </c>
      <c r="X2939" s="28" t="b">
        <f t="shared" si="91"/>
        <v>0</v>
      </c>
      <c r="Y2939" t="s">
        <v>91</v>
      </c>
      <c r="Z2939">
        <v>100</v>
      </c>
      <c r="AA2939" t="s">
        <v>91</v>
      </c>
      <c r="AB2939" t="s">
        <v>91</v>
      </c>
      <c r="AC2939" t="s">
        <v>91</v>
      </c>
    </row>
    <row r="2940" spans="2:29">
      <c r="B2940" t="s">
        <v>5107</v>
      </c>
      <c r="C2940">
        <v>2.4678706048565902E-3</v>
      </c>
      <c r="D2940">
        <v>1.1043727929385099E-3</v>
      </c>
      <c r="E2940">
        <v>9.4234929393456096E-2</v>
      </c>
      <c r="F2940">
        <v>0.14982236717880801</v>
      </c>
      <c r="G2940">
        <v>0.27727120301843799</v>
      </c>
      <c r="H2940">
        <v>0.18563840168256701</v>
      </c>
      <c r="I2940">
        <v>0.99516707713946495</v>
      </c>
      <c r="J2940">
        <v>9.9977596257513301</v>
      </c>
      <c r="K2940">
        <v>45.586098176968903</v>
      </c>
      <c r="L2940">
        <v>23.448661113937799</v>
      </c>
      <c r="M2940">
        <v>21.430503675718899</v>
      </c>
      <c r="N2940">
        <v>4.5596313457619404</v>
      </c>
      <c r="O2940">
        <v>2.3453915668807301</v>
      </c>
      <c r="P2940">
        <v>2.1435305986473399</v>
      </c>
      <c r="Q2940">
        <v>0.51438184121194597</v>
      </c>
      <c r="R2940">
        <v>0.47011050589422998</v>
      </c>
      <c r="S2940">
        <v>0.913932935086885</v>
      </c>
      <c r="T2940">
        <v>1.10149655943326E-2</v>
      </c>
      <c r="U2940" t="s">
        <v>5107</v>
      </c>
      <c r="V2940">
        <f t="shared" si="90"/>
        <v>2</v>
      </c>
      <c r="W2940" t="s">
        <v>91</v>
      </c>
      <c r="X2940" s="28" t="b">
        <f t="shared" si="91"/>
        <v>0</v>
      </c>
      <c r="Y2940" t="s">
        <v>91</v>
      </c>
      <c r="Z2940">
        <v>100</v>
      </c>
      <c r="AA2940" t="s">
        <v>91</v>
      </c>
      <c r="AB2940" t="s">
        <v>91</v>
      </c>
      <c r="AC2940" t="s">
        <v>91</v>
      </c>
    </row>
    <row r="2941" spans="2:29">
      <c r="B2941" t="s">
        <v>5108</v>
      </c>
      <c r="C2941">
        <v>2.47489549860024E-3</v>
      </c>
      <c r="D2941">
        <v>0.98391621571141097</v>
      </c>
      <c r="E2941">
        <v>0.92194271100763903</v>
      </c>
      <c r="F2941">
        <v>1.29610326827382E-2</v>
      </c>
      <c r="G2941">
        <v>0.75793606883079101</v>
      </c>
      <c r="H2941">
        <v>3.0381794745460301E-2</v>
      </c>
      <c r="I2941">
        <v>2.6380629643936201E-3</v>
      </c>
      <c r="J2941">
        <v>22.873409531250001</v>
      </c>
      <c r="K2941">
        <v>22.504031986249998</v>
      </c>
      <c r="L2941">
        <v>26.666201762499998</v>
      </c>
      <c r="M2941">
        <v>13.141952982156701</v>
      </c>
      <c r="N2941">
        <v>0.98385122495641297</v>
      </c>
      <c r="O2941">
        <v>1.16581665387787</v>
      </c>
      <c r="P2941">
        <v>0.57455155359335497</v>
      </c>
      <c r="Q2941">
        <v>1.1849521800712499</v>
      </c>
      <c r="R2941">
        <v>0.58398214996257103</v>
      </c>
      <c r="S2941">
        <v>0.49283182881477899</v>
      </c>
      <c r="T2941">
        <v>1.1042555205240501E-2</v>
      </c>
      <c r="U2941" t="s">
        <v>5108</v>
      </c>
      <c r="V2941">
        <f t="shared" si="90"/>
        <v>2</v>
      </c>
      <c r="W2941" t="s">
        <v>91</v>
      </c>
      <c r="X2941" s="28" t="b">
        <f t="shared" si="91"/>
        <v>1</v>
      </c>
      <c r="Y2941" t="s">
        <v>91</v>
      </c>
      <c r="Z2941" t="s">
        <v>5109</v>
      </c>
      <c r="AA2941" t="s">
        <v>91</v>
      </c>
      <c r="AB2941" t="s">
        <v>91</v>
      </c>
      <c r="AC2941" t="s">
        <v>91</v>
      </c>
    </row>
    <row r="2942" spans="2:29">
      <c r="B2942" t="s">
        <v>5110</v>
      </c>
      <c r="C2942">
        <v>2.4807424620670098E-3</v>
      </c>
      <c r="D2942">
        <v>6.8081796796390899E-3</v>
      </c>
      <c r="E2942">
        <v>0.99990295545006302</v>
      </c>
      <c r="F2942">
        <v>0.13243687903924101</v>
      </c>
      <c r="G2942">
        <v>7.9985512579896501E-3</v>
      </c>
      <c r="H2942">
        <v>0.56423912547344901</v>
      </c>
      <c r="I2942">
        <v>0.14953080193251</v>
      </c>
      <c r="J2942">
        <v>9.9977596257513301</v>
      </c>
      <c r="K2942">
        <v>136.79036053946899</v>
      </c>
      <c r="L2942">
        <v>10.3960532275324</v>
      </c>
      <c r="M2942">
        <v>102.00519458912601</v>
      </c>
      <c r="N2942">
        <v>13.682101356701599</v>
      </c>
      <c r="O2942">
        <v>1.0398382854449899</v>
      </c>
      <c r="P2942">
        <v>10.202805269131501</v>
      </c>
      <c r="Q2942">
        <v>7.5999896385482393E-2</v>
      </c>
      <c r="R2942">
        <v>0.74570455247607603</v>
      </c>
      <c r="S2942">
        <v>9.8119153833283601</v>
      </c>
      <c r="T2942">
        <v>1.1064872085492099E-2</v>
      </c>
      <c r="U2942" t="s">
        <v>5110</v>
      </c>
      <c r="V2942">
        <f t="shared" si="90"/>
        <v>2</v>
      </c>
      <c r="W2942" t="s">
        <v>91</v>
      </c>
      <c r="X2942" s="28" t="b">
        <f t="shared" si="91"/>
        <v>0</v>
      </c>
      <c r="Y2942" t="s">
        <v>91</v>
      </c>
      <c r="Z2942" t="s">
        <v>4208</v>
      </c>
      <c r="AA2942" t="s">
        <v>91</v>
      </c>
      <c r="AB2942" t="s">
        <v>91</v>
      </c>
      <c r="AC2942" t="s">
        <v>91</v>
      </c>
    </row>
    <row r="2943" spans="2:29">
      <c r="B2943" t="s">
        <v>5111</v>
      </c>
      <c r="C2943">
        <v>2.4855010161575399E-3</v>
      </c>
      <c r="D2943">
        <v>0.62839244284624096</v>
      </c>
      <c r="E2943">
        <v>5.1497166869618497E-3</v>
      </c>
      <c r="F2943">
        <v>1.2892393842867399E-2</v>
      </c>
      <c r="G2943">
        <v>8.64547256564248E-2</v>
      </c>
      <c r="H2943">
        <v>0.17588641501244001</v>
      </c>
      <c r="I2943">
        <v>0.98274625781228397</v>
      </c>
      <c r="J2943">
        <v>127.04251581</v>
      </c>
      <c r="K2943">
        <v>178.68309244375001</v>
      </c>
      <c r="L2943">
        <v>333.27600548750002</v>
      </c>
      <c r="M2943">
        <v>304.24514555500002</v>
      </c>
      <c r="N2943">
        <v>1.4064826353957101</v>
      </c>
      <c r="O2943">
        <v>2.6233422989350701</v>
      </c>
      <c r="P2943">
        <v>2.39482934996358</v>
      </c>
      <c r="Q2943">
        <v>1.8651793011273099</v>
      </c>
      <c r="R2943">
        <v>1.70270808163216</v>
      </c>
      <c r="S2943">
        <v>0.91289243913604001</v>
      </c>
      <c r="T2943">
        <v>1.1082320777424499E-2</v>
      </c>
      <c r="U2943" t="s">
        <v>5111</v>
      </c>
      <c r="V2943">
        <f t="shared" si="90"/>
        <v>2</v>
      </c>
      <c r="W2943" t="s">
        <v>91</v>
      </c>
      <c r="X2943" s="28" t="b">
        <f t="shared" si="91"/>
        <v>0</v>
      </c>
      <c r="Y2943" t="s">
        <v>91</v>
      </c>
      <c r="Z2943" t="s">
        <v>5112</v>
      </c>
      <c r="AA2943" t="s">
        <v>91</v>
      </c>
      <c r="AB2943" t="s">
        <v>91</v>
      </c>
      <c r="AC2943" t="s">
        <v>91</v>
      </c>
    </row>
    <row r="2944" spans="2:29">
      <c r="B2944" t="s">
        <v>5113</v>
      </c>
      <c r="C2944">
        <v>2.49085558407067E-3</v>
      </c>
      <c r="D2944">
        <v>2.09744205646419E-2</v>
      </c>
      <c r="E2944">
        <v>0.69006421689164898</v>
      </c>
      <c r="F2944">
        <v>4.1089377300501696E-3</v>
      </c>
      <c r="G2944">
        <v>0.209984012700101</v>
      </c>
      <c r="H2944">
        <v>0.91207800609124001</v>
      </c>
      <c r="I2944">
        <v>5.7897441073912502E-2</v>
      </c>
      <c r="J2944">
        <v>118.373474394469</v>
      </c>
      <c r="K2944">
        <v>20.7644670485946</v>
      </c>
      <c r="L2944">
        <v>63.2669330321568</v>
      </c>
      <c r="M2944">
        <v>10.528836001813501</v>
      </c>
      <c r="N2944">
        <v>0.175414865152972</v>
      </c>
      <c r="O2944">
        <v>0.53446883565591197</v>
      </c>
      <c r="P2944">
        <v>8.8945906637217603E-2</v>
      </c>
      <c r="Q2944">
        <v>3.04688451112637</v>
      </c>
      <c r="R2944">
        <v>0.50706025717747105</v>
      </c>
      <c r="S2944">
        <v>0.16641925722022899</v>
      </c>
      <c r="T2944">
        <v>1.11013191364561E-2</v>
      </c>
      <c r="U2944" t="s">
        <v>5113</v>
      </c>
      <c r="V2944">
        <f t="shared" si="90"/>
        <v>2</v>
      </c>
      <c r="W2944" t="s">
        <v>91</v>
      </c>
      <c r="X2944" s="28" t="b">
        <f t="shared" si="91"/>
        <v>0</v>
      </c>
      <c r="Y2944" t="s">
        <v>91</v>
      </c>
      <c r="Z2944" t="s">
        <v>5114</v>
      </c>
      <c r="AA2944" t="s">
        <v>91</v>
      </c>
      <c r="AB2944" t="s">
        <v>91</v>
      </c>
      <c r="AC2944" t="s">
        <v>91</v>
      </c>
    </row>
    <row r="2945" spans="2:29">
      <c r="B2945" t="s">
        <v>5115</v>
      </c>
      <c r="C2945">
        <v>2.49145791940325E-3</v>
      </c>
      <c r="D2945">
        <v>0.44981183715412898</v>
      </c>
      <c r="E2945">
        <v>0.48125220572898197</v>
      </c>
      <c r="F2945">
        <v>1.36804424372816E-3</v>
      </c>
      <c r="G2945">
        <v>0.99994221327468302</v>
      </c>
      <c r="H2945">
        <v>5.5025779767169901E-2</v>
      </c>
      <c r="I2945">
        <v>4.8893249868647098E-2</v>
      </c>
      <c r="J2945">
        <v>101.56555620624999</v>
      </c>
      <c r="K2945">
        <v>84.750590868749995</v>
      </c>
      <c r="L2945">
        <v>83.727222457500005</v>
      </c>
      <c r="M2945">
        <v>60.121381755000002</v>
      </c>
      <c r="N2945">
        <v>0.83444224631277797</v>
      </c>
      <c r="O2945">
        <v>0.82436630669825195</v>
      </c>
      <c r="P2945">
        <v>0.59194656142000601</v>
      </c>
      <c r="Q2945">
        <v>0.98792494069056302</v>
      </c>
      <c r="R2945">
        <v>0.70939188905606199</v>
      </c>
      <c r="S2945">
        <v>0.71806253677551102</v>
      </c>
      <c r="T2945">
        <v>1.11013191364561E-2</v>
      </c>
      <c r="U2945" t="s">
        <v>5115</v>
      </c>
      <c r="V2945">
        <f t="shared" si="90"/>
        <v>2</v>
      </c>
      <c r="W2945" t="s">
        <v>91</v>
      </c>
      <c r="X2945" s="28" t="b">
        <f t="shared" si="91"/>
        <v>1</v>
      </c>
      <c r="Y2945" t="s">
        <v>91</v>
      </c>
      <c r="Z2945">
        <v>100</v>
      </c>
      <c r="AA2945" t="s">
        <v>91</v>
      </c>
      <c r="AB2945" t="s">
        <v>91</v>
      </c>
      <c r="AC2945" t="s">
        <v>91</v>
      </c>
    </row>
    <row r="2946" spans="2:29">
      <c r="B2946" t="s">
        <v>5116</v>
      </c>
      <c r="C2946">
        <v>2.4951589244488698E-3</v>
      </c>
      <c r="D2946">
        <v>8.2233278657551905E-3</v>
      </c>
      <c r="E2946">
        <v>1</v>
      </c>
      <c r="F2946">
        <v>1</v>
      </c>
      <c r="G2946">
        <v>8.2233278657551905E-3</v>
      </c>
      <c r="H2946">
        <v>8.2233278657551905E-3</v>
      </c>
      <c r="I2946">
        <v>1</v>
      </c>
      <c r="J2946">
        <v>9.9977596257513301</v>
      </c>
      <c r="K2946">
        <v>93.171400610375699</v>
      </c>
      <c r="L2946">
        <v>9.9977596257513301</v>
      </c>
      <c r="M2946">
        <v>9.9977596257513301</v>
      </c>
      <c r="N2946">
        <v>9.3192279168618093</v>
      </c>
      <c r="O2946">
        <v>1</v>
      </c>
      <c r="P2946">
        <v>1</v>
      </c>
      <c r="Q2946">
        <v>0.107305026652545</v>
      </c>
      <c r="R2946">
        <v>0.107305026652545</v>
      </c>
      <c r="S2946">
        <v>1</v>
      </c>
      <c r="T2946">
        <v>1.11140270431984E-2</v>
      </c>
      <c r="U2946" t="s">
        <v>5116</v>
      </c>
      <c r="V2946">
        <f t="shared" si="90"/>
        <v>2</v>
      </c>
      <c r="W2946" t="s">
        <v>91</v>
      </c>
      <c r="X2946" s="28" t="b">
        <f t="shared" si="91"/>
        <v>0</v>
      </c>
      <c r="Y2946" t="s">
        <v>91</v>
      </c>
      <c r="Z2946" t="s">
        <v>2305</v>
      </c>
      <c r="AA2946" t="s">
        <v>91</v>
      </c>
      <c r="AB2946" t="s">
        <v>91</v>
      </c>
      <c r="AC2946" t="s">
        <v>91</v>
      </c>
    </row>
    <row r="2947" spans="2:29">
      <c r="B2947" t="s">
        <v>5117</v>
      </c>
      <c r="C2947">
        <v>2.4960095983395198E-3</v>
      </c>
      <c r="D2947">
        <v>2.1746967410994902E-3</v>
      </c>
      <c r="E2947">
        <v>0.73075495000828805</v>
      </c>
      <c r="F2947">
        <v>8.5559320663839894E-2</v>
      </c>
      <c r="G2947">
        <v>2.8598264758327399E-2</v>
      </c>
      <c r="H2947">
        <v>0.43144087551973198</v>
      </c>
      <c r="I2947">
        <v>0.48395636503338701</v>
      </c>
      <c r="J2947">
        <v>11104.916755624999</v>
      </c>
      <c r="K2947">
        <v>7680.7182893749996</v>
      </c>
      <c r="L2947">
        <v>9976.8508947499995</v>
      </c>
      <c r="M2947">
        <v>8771.6725848749993</v>
      </c>
      <c r="N2947">
        <v>0.69165023551252403</v>
      </c>
      <c r="O2947">
        <v>0.89841744105793497</v>
      </c>
      <c r="P2947">
        <v>0.78989089048613204</v>
      </c>
      <c r="Q2947">
        <v>1.29894763990385</v>
      </c>
      <c r="R2947">
        <v>1.1420380561293499</v>
      </c>
      <c r="S2947">
        <v>0.87920253368633705</v>
      </c>
      <c r="T2947">
        <v>1.11140345754635E-2</v>
      </c>
      <c r="U2947" t="s">
        <v>5117</v>
      </c>
      <c r="V2947">
        <f t="shared" si="90"/>
        <v>1</v>
      </c>
      <c r="W2947">
        <v>8.3266575636942695E-3</v>
      </c>
      <c r="X2947" s="28" t="b">
        <f t="shared" si="91"/>
        <v>0</v>
      </c>
      <c r="Y2947" t="s">
        <v>91</v>
      </c>
      <c r="Z2947" t="s">
        <v>877</v>
      </c>
      <c r="AA2947" t="s">
        <v>5117</v>
      </c>
      <c r="AB2947" t="s">
        <v>5118</v>
      </c>
      <c r="AC2947">
        <v>46491</v>
      </c>
    </row>
    <row r="2948" spans="2:29">
      <c r="B2948" t="s">
        <v>5119</v>
      </c>
      <c r="C2948">
        <v>2.4975397078822801E-3</v>
      </c>
      <c r="D2948">
        <v>5.1937929189464997E-3</v>
      </c>
      <c r="E2948">
        <v>2.6002780279825301E-2</v>
      </c>
      <c r="F2948">
        <v>5.8251625594931697E-3</v>
      </c>
      <c r="G2948">
        <v>0.91215159315793004</v>
      </c>
      <c r="H2948">
        <v>0.99996618685948802</v>
      </c>
      <c r="I2948">
        <v>0.92740515989039196</v>
      </c>
      <c r="J2948">
        <v>109.69256127375</v>
      </c>
      <c r="K2948">
        <v>45.731860781249999</v>
      </c>
      <c r="L2948">
        <v>52.981608486250003</v>
      </c>
      <c r="M2948">
        <v>51.428750523218902</v>
      </c>
      <c r="N2948">
        <v>0.41690940798730203</v>
      </c>
      <c r="O2948">
        <v>0.48300092432000502</v>
      </c>
      <c r="P2948">
        <v>0.46884446790218298</v>
      </c>
      <c r="Q2948">
        <v>1.1585272845047301</v>
      </c>
      <c r="R2948">
        <v>1.1245715709933399</v>
      </c>
      <c r="S2948">
        <v>0.97069062251226101</v>
      </c>
      <c r="T2948">
        <v>1.11170664113862E-2</v>
      </c>
      <c r="U2948" t="s">
        <v>5119</v>
      </c>
      <c r="V2948">
        <f t="shared" si="90"/>
        <v>2</v>
      </c>
      <c r="W2948" t="s">
        <v>91</v>
      </c>
      <c r="X2948" s="28" t="b">
        <f t="shared" si="91"/>
        <v>0</v>
      </c>
      <c r="Y2948" t="s">
        <v>91</v>
      </c>
      <c r="Z2948" t="s">
        <v>5120</v>
      </c>
      <c r="AA2948" t="s">
        <v>91</v>
      </c>
      <c r="AB2948" t="s">
        <v>91</v>
      </c>
      <c r="AC2948" t="s">
        <v>91</v>
      </c>
    </row>
    <row r="2949" spans="2:29">
      <c r="B2949" t="s">
        <v>5121</v>
      </c>
      <c r="C2949">
        <v>2.5393173401651401E-3</v>
      </c>
      <c r="D2949">
        <v>2.8162927004235401E-2</v>
      </c>
      <c r="E2949">
        <v>4.6699587153801202E-2</v>
      </c>
      <c r="F2949">
        <v>1.70437029921455E-3</v>
      </c>
      <c r="G2949">
        <v>0.99599934315027605</v>
      </c>
      <c r="H2949">
        <v>0.67988987916898203</v>
      </c>
      <c r="I2949">
        <v>0.54374347072701601</v>
      </c>
      <c r="J2949">
        <v>1159.5450815874999</v>
      </c>
      <c r="K2949">
        <v>565.83117126249999</v>
      </c>
      <c r="L2949">
        <v>548.82945962500003</v>
      </c>
      <c r="M2949">
        <v>405.63515619999998</v>
      </c>
      <c r="N2949">
        <v>0.48797686286404401</v>
      </c>
      <c r="O2949">
        <v>0.47331446473268102</v>
      </c>
      <c r="P2949">
        <v>0.34982266980483101</v>
      </c>
      <c r="Q2949">
        <v>0.96995267758125503</v>
      </c>
      <c r="R2949">
        <v>0.71688372221511598</v>
      </c>
      <c r="S2949">
        <v>0.73909144104100999</v>
      </c>
      <c r="T2949">
        <v>1.12991853501366E-2</v>
      </c>
      <c r="U2949" t="s">
        <v>5121</v>
      </c>
      <c r="V2949">
        <f t="shared" si="90"/>
        <v>1</v>
      </c>
      <c r="W2949">
        <v>8.4576615500794906E-3</v>
      </c>
      <c r="X2949" s="28" t="b">
        <f t="shared" si="91"/>
        <v>0</v>
      </c>
      <c r="Y2949" t="s">
        <v>91</v>
      </c>
      <c r="Z2949" t="s">
        <v>5122</v>
      </c>
      <c r="AA2949" t="s">
        <v>5121</v>
      </c>
      <c r="AB2949" t="s">
        <v>279</v>
      </c>
      <c r="AC2949">
        <v>45866</v>
      </c>
    </row>
    <row r="2950" spans="2:29">
      <c r="B2950" t="s">
        <v>5123</v>
      </c>
      <c r="C2950">
        <v>2.54863731071741E-3</v>
      </c>
      <c r="D2950">
        <v>8.3689435608209593E-3</v>
      </c>
      <c r="E2950">
        <v>8.3689435608209593E-3</v>
      </c>
      <c r="F2950">
        <v>8.3689435608209593E-3</v>
      </c>
      <c r="G2950">
        <v>1</v>
      </c>
      <c r="H2950">
        <v>1</v>
      </c>
      <c r="I2950">
        <v>1</v>
      </c>
      <c r="J2950">
        <v>11.044562250906701</v>
      </c>
      <c r="K2950">
        <v>9.9977596257513301</v>
      </c>
      <c r="L2950">
        <v>9.9977596257513301</v>
      </c>
      <c r="M2950">
        <v>9.9977596257513301</v>
      </c>
      <c r="N2950">
        <v>0.90522008918284902</v>
      </c>
      <c r="O2950">
        <v>0.90522008918284902</v>
      </c>
      <c r="P2950">
        <v>0.90522008918284902</v>
      </c>
      <c r="Q2950">
        <v>1</v>
      </c>
      <c r="R2950">
        <v>1</v>
      </c>
      <c r="S2950">
        <v>1</v>
      </c>
      <c r="T2950">
        <v>1.1336802933945501E-2</v>
      </c>
      <c r="U2950" t="s">
        <v>5123</v>
      </c>
      <c r="V2950">
        <f t="shared" si="90"/>
        <v>2</v>
      </c>
      <c r="W2950" t="s">
        <v>91</v>
      </c>
      <c r="X2950" s="28" t="b">
        <f t="shared" si="91"/>
        <v>0</v>
      </c>
      <c r="Y2950" t="s">
        <v>91</v>
      </c>
      <c r="Z2950">
        <v>100</v>
      </c>
      <c r="AA2950" t="s">
        <v>91</v>
      </c>
      <c r="AB2950" t="s">
        <v>91</v>
      </c>
      <c r="AC2950" t="s">
        <v>91</v>
      </c>
    </row>
    <row r="2951" spans="2:29">
      <c r="B2951" t="s">
        <v>5124</v>
      </c>
      <c r="C2951">
        <v>2.5534190091567001E-3</v>
      </c>
      <c r="D2951">
        <v>2.5047684648656899E-3</v>
      </c>
      <c r="E2951">
        <v>1.21641391874047E-2</v>
      </c>
      <c r="F2951">
        <v>5.3614327073484999E-2</v>
      </c>
      <c r="G2951">
        <v>0.923939039297759</v>
      </c>
      <c r="H2951">
        <v>0.59525397698516602</v>
      </c>
      <c r="I2951">
        <v>0.91911026436231602</v>
      </c>
      <c r="J2951">
        <v>104.750586175</v>
      </c>
      <c r="K2951">
        <v>223.84527688750001</v>
      </c>
      <c r="L2951">
        <v>202.5363705</v>
      </c>
      <c r="M2951">
        <v>183.44369973625001</v>
      </c>
      <c r="N2951">
        <v>2.1369357925457</v>
      </c>
      <c r="O2951">
        <v>1.93351061693951</v>
      </c>
      <c r="P2951">
        <v>1.7512427035948299</v>
      </c>
      <c r="Q2951">
        <v>0.90480519989613395</v>
      </c>
      <c r="R2951">
        <v>0.81951114755235599</v>
      </c>
      <c r="S2951">
        <v>0.90573213731135704</v>
      </c>
      <c r="T2951">
        <v>1.1354214758447801E-2</v>
      </c>
      <c r="U2951" t="s">
        <v>5124</v>
      </c>
      <c r="V2951">
        <f t="shared" si="90"/>
        <v>2</v>
      </c>
      <c r="W2951" t="s">
        <v>91</v>
      </c>
      <c r="X2951" s="28" t="b">
        <f t="shared" si="91"/>
        <v>0</v>
      </c>
      <c r="Y2951" t="s">
        <v>91</v>
      </c>
      <c r="Z2951" t="s">
        <v>5125</v>
      </c>
      <c r="AA2951" t="s">
        <v>91</v>
      </c>
      <c r="AB2951" t="s">
        <v>91</v>
      </c>
      <c r="AC2951" t="s">
        <v>91</v>
      </c>
    </row>
    <row r="2952" spans="2:29">
      <c r="B2952" t="s">
        <v>5126</v>
      </c>
      <c r="C2952">
        <v>2.5642956775540002E-3</v>
      </c>
      <c r="D2952">
        <v>1</v>
      </c>
      <c r="E2952">
        <v>1</v>
      </c>
      <c r="F2952">
        <v>8.4114739544006705E-3</v>
      </c>
      <c r="G2952">
        <v>1</v>
      </c>
      <c r="H2952">
        <v>8.4114739544006705E-3</v>
      </c>
      <c r="I2952">
        <v>8.4114739544006705E-3</v>
      </c>
      <c r="J2952">
        <v>9.9977596257513301</v>
      </c>
      <c r="K2952">
        <v>9.9977596257513301</v>
      </c>
      <c r="L2952">
        <v>9.9977596257513301</v>
      </c>
      <c r="M2952">
        <v>27.9879838253757</v>
      </c>
      <c r="N2952">
        <v>1</v>
      </c>
      <c r="O2952">
        <v>1</v>
      </c>
      <c r="P2952">
        <v>2.7994255586308299</v>
      </c>
      <c r="Q2952">
        <v>1</v>
      </c>
      <c r="R2952">
        <v>2.7994255586308299</v>
      </c>
      <c r="S2952">
        <v>2.7994255586308299</v>
      </c>
      <c r="T2952">
        <v>1.1398707882804599E-2</v>
      </c>
      <c r="U2952" t="s">
        <v>5126</v>
      </c>
      <c r="V2952">
        <f t="shared" ref="V2952:V3015" si="92">IF(OR(J2952&gt;500,K2952&gt;500,L2952&gt;500,M2952&gt;500),1,2)</f>
        <v>2</v>
      </c>
      <c r="W2952" t="s">
        <v>91</v>
      </c>
      <c r="X2952" s="28" t="b">
        <f t="shared" ref="X2952:X3015" si="93">AND(D2952&gt;0.05,F2952&lt;0.05,E2952&gt;0.05)</f>
        <v>1</v>
      </c>
      <c r="Y2952" t="s">
        <v>91</v>
      </c>
      <c r="Z2952">
        <v>100</v>
      </c>
      <c r="AA2952" t="s">
        <v>91</v>
      </c>
      <c r="AB2952" t="s">
        <v>91</v>
      </c>
      <c r="AC2952" t="s">
        <v>91</v>
      </c>
    </row>
    <row r="2953" spans="2:29">
      <c r="B2953" t="s">
        <v>5127</v>
      </c>
      <c r="C2953">
        <v>2.5777360427421698E-3</v>
      </c>
      <c r="D2953">
        <v>3.86006986957746E-2</v>
      </c>
      <c r="E2953">
        <v>0.40645493467674398</v>
      </c>
      <c r="F2953">
        <v>1.89450774707967E-3</v>
      </c>
      <c r="G2953">
        <v>0.59050296824653004</v>
      </c>
      <c r="H2953">
        <v>0.62058619190929598</v>
      </c>
      <c r="I2953">
        <v>8.4188598247110405E-2</v>
      </c>
      <c r="J2953">
        <v>167.67951608875001</v>
      </c>
      <c r="K2953">
        <v>98.484047700000005</v>
      </c>
      <c r="L2953">
        <v>121.72517561375</v>
      </c>
      <c r="M2953">
        <v>84.785579702500002</v>
      </c>
      <c r="N2953">
        <v>0.58733499474004902</v>
      </c>
      <c r="O2953">
        <v>0.72593944957070899</v>
      </c>
      <c r="P2953">
        <v>0.505640651167101</v>
      </c>
      <c r="Q2953">
        <v>1.2359887561135401</v>
      </c>
      <c r="R2953">
        <v>0.86090673243622196</v>
      </c>
      <c r="S2953">
        <v>0.69653281890950602</v>
      </c>
      <c r="T2953">
        <v>1.14545629787976E-2</v>
      </c>
      <c r="U2953" t="s">
        <v>5127</v>
      </c>
      <c r="V2953">
        <f t="shared" si="92"/>
        <v>2</v>
      </c>
      <c r="W2953" t="s">
        <v>91</v>
      </c>
      <c r="X2953" s="28" t="b">
        <f t="shared" si="93"/>
        <v>0</v>
      </c>
      <c r="Y2953" t="s">
        <v>91</v>
      </c>
      <c r="Z2953" t="s">
        <v>5128</v>
      </c>
      <c r="AA2953" t="s">
        <v>91</v>
      </c>
      <c r="AB2953" t="s">
        <v>91</v>
      </c>
      <c r="AC2953" t="s">
        <v>91</v>
      </c>
    </row>
    <row r="2954" spans="2:29">
      <c r="B2954" t="s">
        <v>5129</v>
      </c>
      <c r="C2954">
        <v>2.58246125871081E-3</v>
      </c>
      <c r="D2954">
        <v>0.45592620017546198</v>
      </c>
      <c r="E2954">
        <v>0.99958977606166599</v>
      </c>
      <c r="F2954">
        <v>4.4336736493052501E-3</v>
      </c>
      <c r="G2954">
        <v>0.51730065256253399</v>
      </c>
      <c r="H2954">
        <v>0.13559664651231099</v>
      </c>
      <c r="I2954">
        <v>5.7774870604966298E-3</v>
      </c>
      <c r="J2954">
        <v>394.1204295375</v>
      </c>
      <c r="K2954">
        <v>309.81659497499999</v>
      </c>
      <c r="L2954">
        <v>383.79291984999998</v>
      </c>
      <c r="M2954">
        <v>212.46475035</v>
      </c>
      <c r="N2954">
        <v>0.786096258289806</v>
      </c>
      <c r="O2954">
        <v>0.97379605594254703</v>
      </c>
      <c r="P2954">
        <v>0.53908585910993601</v>
      </c>
      <c r="Q2954">
        <v>1.2387745720366301</v>
      </c>
      <c r="R2954">
        <v>0.68577588739926698</v>
      </c>
      <c r="S2954">
        <v>0.55359215702321696</v>
      </c>
      <c r="T2954">
        <v>1.14716662157391E-2</v>
      </c>
      <c r="U2954" t="s">
        <v>5129</v>
      </c>
      <c r="V2954">
        <f t="shared" si="92"/>
        <v>2</v>
      </c>
      <c r="W2954" t="s">
        <v>91</v>
      </c>
      <c r="X2954" s="28" t="b">
        <f t="shared" si="93"/>
        <v>1</v>
      </c>
      <c r="Y2954" t="s">
        <v>91</v>
      </c>
      <c r="Z2954" t="s">
        <v>5130</v>
      </c>
      <c r="AA2954" t="s">
        <v>91</v>
      </c>
      <c r="AB2954" t="s">
        <v>91</v>
      </c>
      <c r="AC2954" t="s">
        <v>91</v>
      </c>
    </row>
    <row r="2955" spans="2:29">
      <c r="B2955" t="s">
        <v>5131</v>
      </c>
      <c r="C2955">
        <v>2.5907980985208001E-3</v>
      </c>
      <c r="D2955">
        <v>0.85281359597710304</v>
      </c>
      <c r="E2955">
        <v>0.97779644902353502</v>
      </c>
      <c r="F2955">
        <v>3.5861479837275799E-3</v>
      </c>
      <c r="G2955">
        <v>0.97766928382065998</v>
      </c>
      <c r="H2955">
        <v>2.6044597999122499E-2</v>
      </c>
      <c r="I2955">
        <v>9.89605233484658E-3</v>
      </c>
      <c r="J2955">
        <v>507.63366383750002</v>
      </c>
      <c r="K2955">
        <v>456.892711975</v>
      </c>
      <c r="L2955">
        <v>472.26766607500002</v>
      </c>
      <c r="M2955">
        <v>316.74133243749998</v>
      </c>
      <c r="N2955">
        <v>0.90004415491494505</v>
      </c>
      <c r="O2955">
        <v>0.93033165394283002</v>
      </c>
      <c r="P2955">
        <v>0.62395651628591098</v>
      </c>
      <c r="Q2955">
        <v>1.03365112573921</v>
      </c>
      <c r="R2955">
        <v>0.69325100649631599</v>
      </c>
      <c r="S2955">
        <v>0.67068180862333004</v>
      </c>
      <c r="T2955">
        <v>1.1500152337586399E-2</v>
      </c>
      <c r="U2955" t="s">
        <v>5131</v>
      </c>
      <c r="V2955">
        <f t="shared" si="92"/>
        <v>1</v>
      </c>
      <c r="W2955">
        <v>8.59052429588608E-3</v>
      </c>
      <c r="X2955" s="28" t="b">
        <f t="shared" si="93"/>
        <v>1</v>
      </c>
      <c r="Y2955" t="s">
        <v>91</v>
      </c>
      <c r="Z2955">
        <v>100</v>
      </c>
      <c r="AA2955" t="s">
        <v>91</v>
      </c>
      <c r="AB2955" t="s">
        <v>91</v>
      </c>
      <c r="AC2955" t="s">
        <v>91</v>
      </c>
    </row>
    <row r="2956" spans="2:29">
      <c r="B2956" t="s">
        <v>5132</v>
      </c>
      <c r="C2956">
        <v>2.5901969124558499E-3</v>
      </c>
      <c r="D2956">
        <v>0.18797827641645901</v>
      </c>
      <c r="E2956">
        <v>0.98321710224339198</v>
      </c>
      <c r="F2956">
        <v>0.157447316815257</v>
      </c>
      <c r="G2956">
        <v>0.33992373182916602</v>
      </c>
      <c r="H2956">
        <v>1.20771483537629E-3</v>
      </c>
      <c r="I2956">
        <v>7.6810067688124498E-2</v>
      </c>
      <c r="J2956">
        <v>1641.1997217749999</v>
      </c>
      <c r="K2956">
        <v>2302.0437071249999</v>
      </c>
      <c r="L2956">
        <v>1655.4277903750001</v>
      </c>
      <c r="M2956">
        <v>1144.055235775</v>
      </c>
      <c r="N2956">
        <v>1.4026590893125901</v>
      </c>
      <c r="O2956">
        <v>1.0086693096588</v>
      </c>
      <c r="P2956">
        <v>0.69708471223580004</v>
      </c>
      <c r="Q2956">
        <v>0.71911223286131598</v>
      </c>
      <c r="R2956">
        <v>0.496973724796824</v>
      </c>
      <c r="S2956">
        <v>0.69109340946598496</v>
      </c>
      <c r="T2956">
        <v>1.1500152337586399E-2</v>
      </c>
      <c r="U2956" t="s">
        <v>5132</v>
      </c>
      <c r="V2956">
        <f t="shared" si="92"/>
        <v>1</v>
      </c>
      <c r="W2956">
        <v>8.59052429588608E-3</v>
      </c>
      <c r="X2956" s="28" t="b">
        <f t="shared" si="93"/>
        <v>0</v>
      </c>
      <c r="Y2956" t="s">
        <v>91</v>
      </c>
      <c r="Z2956" t="s">
        <v>5133</v>
      </c>
      <c r="AA2956" t="s">
        <v>5132</v>
      </c>
      <c r="AB2956" t="s">
        <v>279</v>
      </c>
      <c r="AC2956">
        <v>46162</v>
      </c>
    </row>
    <row r="2957" spans="2:29">
      <c r="B2957" t="s">
        <v>5134</v>
      </c>
      <c r="C2957">
        <v>2.5915093878145102E-3</v>
      </c>
      <c r="D2957">
        <v>0.17739787452165501</v>
      </c>
      <c r="E2957">
        <v>0.55351191144163903</v>
      </c>
      <c r="F2957">
        <v>1.4723686956454899E-3</v>
      </c>
      <c r="G2957">
        <v>0.86576361208669295</v>
      </c>
      <c r="H2957">
        <v>0.191198408266884</v>
      </c>
      <c r="I2957">
        <v>3.9806314391706302E-2</v>
      </c>
      <c r="J2957">
        <v>1625.1717349999999</v>
      </c>
      <c r="K2957">
        <v>1271.9616712</v>
      </c>
      <c r="L2957">
        <v>1387.2440799125</v>
      </c>
      <c r="M2957">
        <v>952.72401643750004</v>
      </c>
      <c r="N2957">
        <v>0.78266292958879202</v>
      </c>
      <c r="O2957">
        <v>0.85359845365050002</v>
      </c>
      <c r="P2957">
        <v>0.58622974785953896</v>
      </c>
      <c r="Q2957">
        <v>1.0906335554936499</v>
      </c>
      <c r="R2957">
        <v>0.749019438249799</v>
      </c>
      <c r="S2957">
        <v>0.68677461322999001</v>
      </c>
      <c r="T2957">
        <v>1.1500152337586399E-2</v>
      </c>
      <c r="U2957" t="s">
        <v>5134</v>
      </c>
      <c r="V2957">
        <f t="shared" si="92"/>
        <v>1</v>
      </c>
      <c r="W2957">
        <v>8.59052429588608E-3</v>
      </c>
      <c r="X2957" s="28" t="b">
        <f t="shared" si="93"/>
        <v>1</v>
      </c>
      <c r="Y2957" t="s">
        <v>91</v>
      </c>
      <c r="Z2957" t="s">
        <v>5135</v>
      </c>
      <c r="AA2957" t="s">
        <v>91</v>
      </c>
      <c r="AB2957" t="s">
        <v>91</v>
      </c>
      <c r="AC2957" t="s">
        <v>91</v>
      </c>
    </row>
    <row r="2958" spans="2:29">
      <c r="B2958" t="s">
        <v>5136</v>
      </c>
      <c r="C2958">
        <v>2.6031662977930199E-3</v>
      </c>
      <c r="D2958">
        <v>1.9833750571416299E-3</v>
      </c>
      <c r="E2958">
        <v>0.55969918103949001</v>
      </c>
      <c r="F2958">
        <v>0.791048698663955</v>
      </c>
      <c r="G2958">
        <v>5.00668692180537E-2</v>
      </c>
      <c r="H2958">
        <v>2.0418038075857799E-2</v>
      </c>
      <c r="I2958">
        <v>0.97924097149421996</v>
      </c>
      <c r="J2958">
        <v>9.9977596257513301</v>
      </c>
      <c r="K2958">
        <v>19.201480011437798</v>
      </c>
      <c r="L2958">
        <v>12.388283056625699</v>
      </c>
      <c r="M2958">
        <v>11.7148738493135</v>
      </c>
      <c r="N2958">
        <v>1.9205782825564599</v>
      </c>
      <c r="O2958">
        <v>1.2391059117601699</v>
      </c>
      <c r="P2958">
        <v>1.1717499007617</v>
      </c>
      <c r="Q2958">
        <v>0.64517334336969201</v>
      </c>
      <c r="R2958">
        <v>0.61010265054231505</v>
      </c>
      <c r="S2958">
        <v>0.94564144165627495</v>
      </c>
      <c r="T2958">
        <v>1.15479667924122E-2</v>
      </c>
      <c r="U2958" t="s">
        <v>5136</v>
      </c>
      <c r="V2958">
        <f t="shared" si="92"/>
        <v>2</v>
      </c>
      <c r="W2958" t="s">
        <v>91</v>
      </c>
      <c r="X2958" s="28" t="b">
        <f t="shared" si="93"/>
        <v>0</v>
      </c>
      <c r="Y2958" t="s">
        <v>91</v>
      </c>
      <c r="Z2958" t="s">
        <v>5137</v>
      </c>
      <c r="AA2958" t="s">
        <v>91</v>
      </c>
      <c r="AB2958" t="s">
        <v>91</v>
      </c>
      <c r="AC2958" t="s">
        <v>91</v>
      </c>
    </row>
    <row r="2959" spans="2:29">
      <c r="B2959" t="s">
        <v>5138</v>
      </c>
      <c r="C2959">
        <v>2.6170904502951799E-3</v>
      </c>
      <c r="D2959">
        <v>0.30285977442592799</v>
      </c>
      <c r="E2959">
        <v>1.8755518152627298E-2</v>
      </c>
      <c r="F2959">
        <v>0.90353111786507401</v>
      </c>
      <c r="G2959">
        <v>0.52499646117076904</v>
      </c>
      <c r="H2959">
        <v>8.8323050125423005E-2</v>
      </c>
      <c r="I2959">
        <v>3.42698738763103E-3</v>
      </c>
      <c r="J2959">
        <v>58.15918787375</v>
      </c>
      <c r="K2959">
        <v>70.390063536249997</v>
      </c>
      <c r="L2959">
        <v>81.368798400000003</v>
      </c>
      <c r="M2959">
        <v>54.813954324999997</v>
      </c>
      <c r="N2959">
        <v>1.2102999733945801</v>
      </c>
      <c r="O2959">
        <v>1.3990704027131999</v>
      </c>
      <c r="P2959">
        <v>0.94248142604721796</v>
      </c>
      <c r="Q2959">
        <v>1.1559699524649001</v>
      </c>
      <c r="R2959">
        <v>0.77871721619872503</v>
      </c>
      <c r="S2959">
        <v>0.673648319783963</v>
      </c>
      <c r="T2959">
        <v>1.16058032130129E-2</v>
      </c>
      <c r="U2959" t="s">
        <v>5138</v>
      </c>
      <c r="V2959">
        <f t="shared" si="92"/>
        <v>2</v>
      </c>
      <c r="W2959" t="s">
        <v>91</v>
      </c>
      <c r="X2959" s="28" t="b">
        <f t="shared" si="93"/>
        <v>0</v>
      </c>
      <c r="Y2959" t="s">
        <v>91</v>
      </c>
      <c r="Z2959" t="s">
        <v>5139</v>
      </c>
      <c r="AA2959" t="s">
        <v>91</v>
      </c>
      <c r="AB2959" t="s">
        <v>91</v>
      </c>
      <c r="AC2959" t="s">
        <v>91</v>
      </c>
    </row>
    <row r="2960" spans="2:29">
      <c r="B2960" t="s">
        <v>5140</v>
      </c>
      <c r="C2960">
        <v>2.6278822440861001E-3</v>
      </c>
      <c r="D2960">
        <v>0.75927789538398605</v>
      </c>
      <c r="E2960">
        <v>0.25463183540981699</v>
      </c>
      <c r="F2960">
        <v>1.8544480419123699E-3</v>
      </c>
      <c r="G2960">
        <v>0.80146327877132495</v>
      </c>
      <c r="H2960">
        <v>2.2059390348411201E-2</v>
      </c>
      <c r="I2960">
        <v>0.15304436048568901</v>
      </c>
      <c r="J2960">
        <v>39.635717982499997</v>
      </c>
      <c r="K2960">
        <v>28.743383507499999</v>
      </c>
      <c r="L2960">
        <v>24.508791984999998</v>
      </c>
      <c r="M2960">
        <v>15.1150946057189</v>
      </c>
      <c r="N2960">
        <v>0.72518891975643796</v>
      </c>
      <c r="O2960">
        <v>0.61835115477966496</v>
      </c>
      <c r="P2960">
        <v>0.381350341941391</v>
      </c>
      <c r="Q2960">
        <v>0.85267595509780303</v>
      </c>
      <c r="R2960">
        <v>0.52586344268673002</v>
      </c>
      <c r="S2960">
        <v>0.61672132249397404</v>
      </c>
      <c r="T2960">
        <v>1.16497143438304E-2</v>
      </c>
      <c r="U2960" t="s">
        <v>5140</v>
      </c>
      <c r="V2960">
        <f t="shared" si="92"/>
        <v>2</v>
      </c>
      <c r="W2960" t="s">
        <v>91</v>
      </c>
      <c r="X2960" s="28" t="b">
        <f t="shared" si="93"/>
        <v>1</v>
      </c>
      <c r="Y2960" t="s">
        <v>91</v>
      </c>
      <c r="Z2960" t="s">
        <v>3390</v>
      </c>
      <c r="AA2960" t="s">
        <v>91</v>
      </c>
      <c r="AB2960" t="s">
        <v>91</v>
      </c>
      <c r="AC2960" t="s">
        <v>91</v>
      </c>
    </row>
    <row r="2961" spans="2:30">
      <c r="B2961" t="s">
        <v>5141</v>
      </c>
      <c r="C2961">
        <v>2.6303050312453699E-3</v>
      </c>
      <c r="D2961">
        <v>1.0877327046503699E-2</v>
      </c>
      <c r="E2961">
        <v>3.4444255897307899E-3</v>
      </c>
      <c r="F2961">
        <v>0.29680841452442402</v>
      </c>
      <c r="G2961">
        <v>0.96818943034236704</v>
      </c>
      <c r="H2961">
        <v>0.402546596248263</v>
      </c>
      <c r="I2961">
        <v>0.19764487421438801</v>
      </c>
      <c r="J2961">
        <v>67.206927471249998</v>
      </c>
      <c r="K2961">
        <v>41.457785399999999</v>
      </c>
      <c r="L2961">
        <v>38.272112838749997</v>
      </c>
      <c r="M2961">
        <v>51.282483962500002</v>
      </c>
      <c r="N2961">
        <v>0.61686773908441095</v>
      </c>
      <c r="O2961">
        <v>0.569466783838945</v>
      </c>
      <c r="P2961">
        <v>0.76305354064040198</v>
      </c>
      <c r="Q2961">
        <v>0.92315864124160396</v>
      </c>
      <c r="R2961">
        <v>1.2369807858212301</v>
      </c>
      <c r="S2961">
        <v>1.3399438954041001</v>
      </c>
      <c r="T2961">
        <v>1.1656507503057899E-2</v>
      </c>
      <c r="U2961" t="s">
        <v>5141</v>
      </c>
      <c r="V2961">
        <f t="shared" si="92"/>
        <v>2</v>
      </c>
      <c r="W2961" t="s">
        <v>91</v>
      </c>
      <c r="X2961" s="28" t="b">
        <f t="shared" si="93"/>
        <v>0</v>
      </c>
      <c r="Y2961" t="s">
        <v>91</v>
      </c>
      <c r="Z2961" t="s">
        <v>5142</v>
      </c>
      <c r="AA2961" t="s">
        <v>91</v>
      </c>
      <c r="AB2961" t="s">
        <v>91</v>
      </c>
      <c r="AC2961" t="s">
        <v>91</v>
      </c>
    </row>
    <row r="2962" spans="2:30">
      <c r="B2962" t="s">
        <v>5143</v>
      </c>
      <c r="C2962">
        <v>2.6335671442379799E-3</v>
      </c>
      <c r="D2962">
        <v>0.18393480457079101</v>
      </c>
      <c r="E2962">
        <v>0.70112496465715501</v>
      </c>
      <c r="F2962">
        <v>0.22090791716293301</v>
      </c>
      <c r="G2962">
        <v>0.75303235416442704</v>
      </c>
      <c r="H2962">
        <v>1.9324889541894E-3</v>
      </c>
      <c r="I2962">
        <v>2.3499970159090399E-2</v>
      </c>
      <c r="J2962">
        <v>28.77712578125</v>
      </c>
      <c r="K2962">
        <v>42.497331857500001</v>
      </c>
      <c r="L2962">
        <v>34.671218709999998</v>
      </c>
      <c r="M2962">
        <v>20.385084148218901</v>
      </c>
      <c r="N2962">
        <v>1.47677471963477</v>
      </c>
      <c r="O2962">
        <v>1.2048186804184</v>
      </c>
      <c r="P2962">
        <v>0.70837804661857495</v>
      </c>
      <c r="Q2962">
        <v>0.81584459999178005</v>
      </c>
      <c r="R2962">
        <v>0.479679152954195</v>
      </c>
      <c r="S2962">
        <v>0.58795406987927301</v>
      </c>
      <c r="T2962">
        <v>1.16670143774008E-2</v>
      </c>
      <c r="U2962" t="s">
        <v>5143</v>
      </c>
      <c r="V2962">
        <f t="shared" si="92"/>
        <v>2</v>
      </c>
      <c r="W2962" t="s">
        <v>91</v>
      </c>
      <c r="X2962" s="28" t="b">
        <f t="shared" si="93"/>
        <v>0</v>
      </c>
      <c r="Y2962" t="s">
        <v>91</v>
      </c>
      <c r="Z2962">
        <v>100</v>
      </c>
      <c r="AA2962" t="s">
        <v>91</v>
      </c>
      <c r="AB2962" t="s">
        <v>91</v>
      </c>
      <c r="AC2962" t="s">
        <v>91</v>
      </c>
    </row>
    <row r="2963" spans="2:30">
      <c r="B2963" t="s">
        <v>5144</v>
      </c>
      <c r="C2963">
        <v>2.63541926477109E-3</v>
      </c>
      <c r="D2963">
        <v>8.1909187065713304E-2</v>
      </c>
      <c r="E2963">
        <v>3.4382144887227399E-2</v>
      </c>
      <c r="F2963">
        <v>1.5369551725286099E-3</v>
      </c>
      <c r="G2963">
        <v>0.97820448353354905</v>
      </c>
      <c r="H2963">
        <v>0.37084269552128502</v>
      </c>
      <c r="I2963">
        <v>0.60312233029657303</v>
      </c>
      <c r="J2963">
        <v>787.98156061249995</v>
      </c>
      <c r="K2963">
        <v>524.07080872500001</v>
      </c>
      <c r="L2963">
        <v>451.81021220000002</v>
      </c>
      <c r="M2963">
        <v>364.77731843750001</v>
      </c>
      <c r="N2963">
        <v>0.66508004110862495</v>
      </c>
      <c r="O2963">
        <v>0.57337663060136401</v>
      </c>
      <c r="P2963">
        <v>0.46292621131128697</v>
      </c>
      <c r="Q2963">
        <v>0.86211673056013005</v>
      </c>
      <c r="R2963">
        <v>0.69604586320111705</v>
      </c>
      <c r="S2963">
        <v>0.80736846708552501</v>
      </c>
      <c r="T2963">
        <v>1.1671269822435101E-2</v>
      </c>
      <c r="U2963" t="s">
        <v>5144</v>
      </c>
      <c r="V2963">
        <f t="shared" si="92"/>
        <v>1</v>
      </c>
      <c r="W2963">
        <v>8.7222793127962103E-3</v>
      </c>
      <c r="X2963" s="28" t="b">
        <f t="shared" si="93"/>
        <v>0</v>
      </c>
      <c r="Y2963" t="s">
        <v>91</v>
      </c>
      <c r="Z2963" t="s">
        <v>5145</v>
      </c>
      <c r="AA2963" t="s">
        <v>91</v>
      </c>
      <c r="AB2963" t="s">
        <v>91</v>
      </c>
      <c r="AC2963" t="s">
        <v>91</v>
      </c>
    </row>
    <row r="2964" spans="2:30">
      <c r="B2964" t="s">
        <v>5146</v>
      </c>
      <c r="C2964">
        <v>2.6364810292691201E-3</v>
      </c>
      <c r="D2964">
        <v>0.121277302341251</v>
      </c>
      <c r="E2964">
        <v>0.24138031612210301</v>
      </c>
      <c r="F2964">
        <v>0.961051272344285</v>
      </c>
      <c r="G2964">
        <v>1.2333097705651301E-3</v>
      </c>
      <c r="H2964">
        <v>0.28737266030757502</v>
      </c>
      <c r="I2964">
        <v>9.7926295055155599E-2</v>
      </c>
      <c r="J2964">
        <v>47.848381238218899</v>
      </c>
      <c r="K2964">
        <v>104.02730084</v>
      </c>
      <c r="L2964">
        <v>15.6142336385946</v>
      </c>
      <c r="M2964">
        <v>51.400027933218901</v>
      </c>
      <c r="N2964">
        <v>2.1741028253826902</v>
      </c>
      <c r="O2964">
        <v>0.32632731211652199</v>
      </c>
      <c r="P2964">
        <v>1.0742271024241701</v>
      </c>
      <c r="Q2964">
        <v>0.150097460113958</v>
      </c>
      <c r="R2964">
        <v>0.49410133222888403</v>
      </c>
      <c r="S2964">
        <v>3.2918700413301498</v>
      </c>
      <c r="T2964">
        <v>1.16720233865952E-2</v>
      </c>
      <c r="U2964" t="s">
        <v>5146</v>
      </c>
      <c r="V2964">
        <f t="shared" si="92"/>
        <v>2</v>
      </c>
      <c r="W2964" t="s">
        <v>91</v>
      </c>
      <c r="X2964" s="28" t="b">
        <f t="shared" si="93"/>
        <v>0</v>
      </c>
      <c r="Y2964" t="s">
        <v>91</v>
      </c>
      <c r="Z2964" t="s">
        <v>5147</v>
      </c>
      <c r="AA2964" t="s">
        <v>91</v>
      </c>
      <c r="AB2964" t="s">
        <v>91</v>
      </c>
      <c r="AC2964" t="s">
        <v>91</v>
      </c>
    </row>
    <row r="2965" spans="2:30">
      <c r="B2965" t="s">
        <v>5148</v>
      </c>
      <c r="C2965">
        <v>2.6557020342289702E-3</v>
      </c>
      <c r="D2965">
        <v>7.2923770546559893E-2</v>
      </c>
      <c r="E2965">
        <v>0.132603119496952</v>
      </c>
      <c r="F2965">
        <v>0.74268803177452503</v>
      </c>
      <c r="G2965">
        <v>0.99067147105184294</v>
      </c>
      <c r="H2965">
        <v>6.8056354353379601E-3</v>
      </c>
      <c r="I2965">
        <v>1.42135734831981E-2</v>
      </c>
      <c r="J2965">
        <v>32.616518288750001</v>
      </c>
      <c r="K2965">
        <v>48.645810723750003</v>
      </c>
      <c r="L2965">
        <v>45.362189707500001</v>
      </c>
      <c r="M2965">
        <v>27.8909863719689</v>
      </c>
      <c r="N2965">
        <v>1.4914470727100499</v>
      </c>
      <c r="O2965">
        <v>1.39077351254705</v>
      </c>
      <c r="P2965">
        <v>0.85511844412863003</v>
      </c>
      <c r="Q2965">
        <v>0.93249940812175902</v>
      </c>
      <c r="R2965">
        <v>0.57334816620399898</v>
      </c>
      <c r="S2965">
        <v>0.61485097063904603</v>
      </c>
      <c r="T2965">
        <v>1.1753142437488699E-2</v>
      </c>
      <c r="U2965" t="s">
        <v>5148</v>
      </c>
      <c r="V2965">
        <f t="shared" si="92"/>
        <v>2</v>
      </c>
      <c r="W2965" t="s">
        <v>91</v>
      </c>
      <c r="X2965" s="28" t="b">
        <f t="shared" si="93"/>
        <v>0</v>
      </c>
      <c r="Y2965" t="s">
        <v>91</v>
      </c>
      <c r="Z2965" t="s">
        <v>5149</v>
      </c>
      <c r="AA2965" t="s">
        <v>91</v>
      </c>
      <c r="AB2965" t="s">
        <v>91</v>
      </c>
      <c r="AC2965" t="s">
        <v>91</v>
      </c>
    </row>
    <row r="2966" spans="2:30">
      <c r="B2966" t="s">
        <v>5150</v>
      </c>
      <c r="C2966">
        <v>2.6606377033883302E-3</v>
      </c>
      <c r="D2966">
        <v>0.48658852397577301</v>
      </c>
      <c r="E2966">
        <v>0.99976403837390304</v>
      </c>
      <c r="F2966">
        <v>4.6254616301398804E-3</v>
      </c>
      <c r="G2966">
        <v>0.53839780965827599</v>
      </c>
      <c r="H2966">
        <v>0.12658271627218901</v>
      </c>
      <c r="I2966">
        <v>5.7631702299471002E-3</v>
      </c>
      <c r="J2966">
        <v>285.4740694125</v>
      </c>
      <c r="K2966">
        <v>257.46238827500002</v>
      </c>
      <c r="L2966">
        <v>281.57217173750001</v>
      </c>
      <c r="M2966">
        <v>214.05131226250001</v>
      </c>
      <c r="N2966">
        <v>0.90187661809302899</v>
      </c>
      <c r="O2966">
        <v>0.98633186655786298</v>
      </c>
      <c r="P2966">
        <v>0.74981000096791095</v>
      </c>
      <c r="Q2966">
        <v>1.0936439051312901</v>
      </c>
      <c r="R2966">
        <v>0.83138866883293305</v>
      </c>
      <c r="S2966">
        <v>0.76020052316126097</v>
      </c>
      <c r="T2966">
        <v>1.17710064802489E-2</v>
      </c>
      <c r="U2966" t="s">
        <v>5150</v>
      </c>
      <c r="V2966">
        <f t="shared" si="92"/>
        <v>2</v>
      </c>
      <c r="W2966" t="s">
        <v>91</v>
      </c>
      <c r="X2966" s="28" t="b">
        <f t="shared" si="93"/>
        <v>1</v>
      </c>
      <c r="Y2966" t="s">
        <v>91</v>
      </c>
      <c r="Z2966" t="s">
        <v>1727</v>
      </c>
      <c r="AA2966" t="s">
        <v>91</v>
      </c>
      <c r="AB2966" t="s">
        <v>91</v>
      </c>
      <c r="AC2966" t="s">
        <v>91</v>
      </c>
    </row>
    <row r="2967" spans="2:30">
      <c r="B2967" t="s">
        <v>5151</v>
      </c>
      <c r="C2967">
        <v>2.66771889042675E-3</v>
      </c>
      <c r="D2967">
        <v>0.82101401850918299</v>
      </c>
      <c r="E2967">
        <v>0.87567870952570703</v>
      </c>
      <c r="F2967">
        <v>2.73284628067083E-3</v>
      </c>
      <c r="G2967">
        <v>0.999400001566911</v>
      </c>
      <c r="H2967">
        <v>2.3789135135878901E-2</v>
      </c>
      <c r="I2967">
        <v>1.79850834248809E-2</v>
      </c>
      <c r="J2967">
        <v>8180.1263435000001</v>
      </c>
      <c r="K2967">
        <v>7233.1403300000002</v>
      </c>
      <c r="L2967">
        <v>7225.0870596249997</v>
      </c>
      <c r="M2967">
        <v>4721.4596689999998</v>
      </c>
      <c r="N2967">
        <v>0.88423332675631805</v>
      </c>
      <c r="O2967">
        <v>0.88324883458140202</v>
      </c>
      <c r="P2967">
        <v>0.57718664366983896</v>
      </c>
      <c r="Q2967">
        <v>0.99888661494073405</v>
      </c>
      <c r="R2967">
        <v>0.65275377686471603</v>
      </c>
      <c r="S2967">
        <v>0.65348135323992296</v>
      </c>
      <c r="T2967">
        <v>1.1798347295465099E-2</v>
      </c>
      <c r="U2967" t="s">
        <v>5151</v>
      </c>
      <c r="V2967">
        <f t="shared" si="92"/>
        <v>1</v>
      </c>
      <c r="W2967">
        <v>8.8152544242902208E-3</v>
      </c>
      <c r="X2967" s="28" t="b">
        <f t="shared" si="93"/>
        <v>1</v>
      </c>
      <c r="Y2967" t="s">
        <v>91</v>
      </c>
      <c r="Z2967" t="s">
        <v>1221</v>
      </c>
      <c r="AA2967" t="s">
        <v>5151</v>
      </c>
      <c r="AB2967" t="s">
        <v>279</v>
      </c>
      <c r="AC2967">
        <v>45844</v>
      </c>
      <c r="AD2967">
        <v>1557</v>
      </c>
    </row>
    <row r="2968" spans="2:30">
      <c r="B2968" t="s">
        <v>5152</v>
      </c>
      <c r="C2968">
        <v>2.6735816370301799E-3</v>
      </c>
      <c r="D2968">
        <v>6.9987179883227403E-3</v>
      </c>
      <c r="E2968">
        <v>0.183945381826292</v>
      </c>
      <c r="F2968">
        <v>0.99999999740462697</v>
      </c>
      <c r="G2968">
        <v>0.46438707320754902</v>
      </c>
      <c r="H2968">
        <v>7.03257979367244E-3</v>
      </c>
      <c r="I2968">
        <v>0.184576102101181</v>
      </c>
      <c r="J2968">
        <v>24.4521865001878</v>
      </c>
      <c r="K2968">
        <v>56.855458055</v>
      </c>
      <c r="L2968">
        <v>41.053979145</v>
      </c>
      <c r="M2968">
        <v>23.904134653937799</v>
      </c>
      <c r="N2968">
        <v>2.32516867375289</v>
      </c>
      <c r="O2968">
        <v>1.67894920745368</v>
      </c>
      <c r="P2968">
        <v>0.97758679591922004</v>
      </c>
      <c r="Q2968">
        <v>0.72207630629386199</v>
      </c>
      <c r="R2968">
        <v>0.42043693730888199</v>
      </c>
      <c r="S2968">
        <v>0.58226109019810202</v>
      </c>
      <c r="T2968">
        <v>1.1820282745816301E-2</v>
      </c>
      <c r="U2968" t="s">
        <v>5152</v>
      </c>
      <c r="V2968">
        <f t="shared" si="92"/>
        <v>2</v>
      </c>
      <c r="W2968" t="s">
        <v>91</v>
      </c>
      <c r="X2968" s="28" t="b">
        <f t="shared" si="93"/>
        <v>0</v>
      </c>
      <c r="Y2968" t="s">
        <v>91</v>
      </c>
      <c r="Z2968" t="s">
        <v>1678</v>
      </c>
      <c r="AA2968" t="s">
        <v>91</v>
      </c>
      <c r="AB2968" t="s">
        <v>91</v>
      </c>
      <c r="AC2968" t="s">
        <v>91</v>
      </c>
    </row>
    <row r="2969" spans="2:30">
      <c r="B2969" t="s">
        <v>5153</v>
      </c>
      <c r="C2969">
        <v>2.67577044494284E-3</v>
      </c>
      <c r="D2969">
        <v>7.3081623811320398E-2</v>
      </c>
      <c r="E2969">
        <v>0.87875686723582302</v>
      </c>
      <c r="F2969">
        <v>3.5202642609672998E-3</v>
      </c>
      <c r="G2969">
        <v>0.289609484548636</v>
      </c>
      <c r="H2969">
        <v>0.58703085411667</v>
      </c>
      <c r="I2969">
        <v>2.22980765562747E-2</v>
      </c>
      <c r="J2969">
        <v>189.30352252500001</v>
      </c>
      <c r="K2969">
        <v>97.084208377500005</v>
      </c>
      <c r="L2969">
        <v>161.99563708625001</v>
      </c>
      <c r="M2969">
        <v>83.890699113218901</v>
      </c>
      <c r="N2969">
        <v>0.51284945511079305</v>
      </c>
      <c r="O2969">
        <v>0.85574549762990504</v>
      </c>
      <c r="P2969">
        <v>0.44315445372729401</v>
      </c>
      <c r="Q2969">
        <v>1.6686095482835901</v>
      </c>
      <c r="R2969">
        <v>0.86410241701740298</v>
      </c>
      <c r="S2969">
        <v>0.51785776840739095</v>
      </c>
      <c r="T2969">
        <v>1.18259658658834E-2</v>
      </c>
      <c r="U2969" t="s">
        <v>5153</v>
      </c>
      <c r="V2969">
        <f t="shared" si="92"/>
        <v>2</v>
      </c>
      <c r="W2969" t="s">
        <v>91</v>
      </c>
      <c r="X2969" s="28" t="b">
        <f t="shared" si="93"/>
        <v>1</v>
      </c>
      <c r="Y2969" t="s">
        <v>91</v>
      </c>
      <c r="Z2969" t="s">
        <v>5154</v>
      </c>
      <c r="AA2969" t="s">
        <v>91</v>
      </c>
      <c r="AB2969" t="s">
        <v>91</v>
      </c>
      <c r="AC2969" t="s">
        <v>91</v>
      </c>
    </row>
    <row r="2970" spans="2:30">
      <c r="B2970" t="s">
        <v>5155</v>
      </c>
      <c r="C2970">
        <v>2.6851668029297098E-3</v>
      </c>
      <c r="D2970">
        <v>7.0674588737718001E-3</v>
      </c>
      <c r="E2970">
        <v>0.16222643117075999</v>
      </c>
      <c r="F2970">
        <v>0.999986886806979</v>
      </c>
      <c r="G2970">
        <v>0.507677646588786</v>
      </c>
      <c r="H2970">
        <v>7.6764828298672098E-3</v>
      </c>
      <c r="I2970">
        <v>0.172270785240181</v>
      </c>
      <c r="J2970">
        <v>125.626672938219</v>
      </c>
      <c r="K2970">
        <v>22.311029055375698</v>
      </c>
      <c r="L2970">
        <v>57.569898965906802</v>
      </c>
      <c r="M2970">
        <v>125.08435304125</v>
      </c>
      <c r="N2970">
        <v>0.17759786622979201</v>
      </c>
      <c r="O2970">
        <v>0.45826174982934298</v>
      </c>
      <c r="P2970">
        <v>0.99568308318381005</v>
      </c>
      <c r="Q2970">
        <v>2.5803336467815599</v>
      </c>
      <c r="R2970">
        <v>5.6063910244028801</v>
      </c>
      <c r="S2970">
        <v>2.1727387973240302</v>
      </c>
      <c r="T2970">
        <v>1.18634892396736E-2</v>
      </c>
      <c r="U2970" t="s">
        <v>5155</v>
      </c>
      <c r="V2970">
        <f t="shared" si="92"/>
        <v>2</v>
      </c>
      <c r="W2970" t="s">
        <v>91</v>
      </c>
      <c r="X2970" s="28" t="b">
        <f t="shared" si="93"/>
        <v>0</v>
      </c>
      <c r="Y2970" t="s">
        <v>91</v>
      </c>
      <c r="Z2970">
        <v>100</v>
      </c>
      <c r="AA2970" t="s">
        <v>91</v>
      </c>
      <c r="AB2970" t="s">
        <v>91</v>
      </c>
      <c r="AC2970" t="s">
        <v>91</v>
      </c>
    </row>
    <row r="2971" spans="2:30">
      <c r="B2971" t="s">
        <v>5156</v>
      </c>
      <c r="C2971">
        <v>2.6865227635351199E-3</v>
      </c>
      <c r="D2971">
        <v>3.2353584581719099E-3</v>
      </c>
      <c r="E2971">
        <v>1.10423467779187E-2</v>
      </c>
      <c r="F2971">
        <v>0.24498424081341</v>
      </c>
      <c r="G2971">
        <v>0.96183340564816799</v>
      </c>
      <c r="H2971">
        <v>0.23285442788577801</v>
      </c>
      <c r="I2971">
        <v>0.47402942099111001</v>
      </c>
      <c r="J2971">
        <v>14.0250168328757</v>
      </c>
      <c r="K2971">
        <v>65.653812024999993</v>
      </c>
      <c r="L2971">
        <v>59.596209827499997</v>
      </c>
      <c r="M2971">
        <v>33.248422828937798</v>
      </c>
      <c r="N2971">
        <v>4.6811930999685298</v>
      </c>
      <c r="O2971">
        <v>4.2492790231668103</v>
      </c>
      <c r="P2971">
        <v>2.3706511888813599</v>
      </c>
      <c r="Q2971">
        <v>0.907734189216715</v>
      </c>
      <c r="R2971">
        <v>0.50642029462474103</v>
      </c>
      <c r="S2971">
        <v>0.55789492192833601</v>
      </c>
      <c r="T2971">
        <v>1.1865475538946801E-2</v>
      </c>
      <c r="U2971" t="s">
        <v>5156</v>
      </c>
      <c r="V2971">
        <f t="shared" si="92"/>
        <v>2</v>
      </c>
      <c r="W2971" t="s">
        <v>91</v>
      </c>
      <c r="X2971" s="28" t="b">
        <f t="shared" si="93"/>
        <v>0</v>
      </c>
      <c r="Y2971" t="s">
        <v>91</v>
      </c>
      <c r="Z2971" t="s">
        <v>2509</v>
      </c>
      <c r="AA2971" t="s">
        <v>91</v>
      </c>
      <c r="AB2971" t="s">
        <v>91</v>
      </c>
      <c r="AC2971" t="s">
        <v>91</v>
      </c>
    </row>
    <row r="2972" spans="2:30">
      <c r="B2972" t="s">
        <v>5157</v>
      </c>
      <c r="C2972">
        <v>2.69263654325981E-3</v>
      </c>
      <c r="D2972">
        <v>0.100034822900208</v>
      </c>
      <c r="E2972">
        <v>0.99898336799829901</v>
      </c>
      <c r="F2972">
        <v>7.5432145708008696E-3</v>
      </c>
      <c r="G2972">
        <v>0.131859562621362</v>
      </c>
      <c r="H2972">
        <v>0.67645889202341303</v>
      </c>
      <c r="I2972">
        <v>1.0705971870868899E-2</v>
      </c>
      <c r="J2972">
        <v>11.212769094844599</v>
      </c>
      <c r="K2972">
        <v>22.936108115906698</v>
      </c>
      <c r="L2972">
        <v>11.5889707541257</v>
      </c>
      <c r="M2972">
        <v>27.067740089468899</v>
      </c>
      <c r="N2972">
        <v>2.0455346865612598</v>
      </c>
      <c r="O2972">
        <v>1.0335511822368699</v>
      </c>
      <c r="P2972">
        <v>2.41401030026688</v>
      </c>
      <c r="Q2972">
        <v>0.50527189249201498</v>
      </c>
      <c r="R2972">
        <v>1.1801365755987501</v>
      </c>
      <c r="S2972">
        <v>2.3356465956938299</v>
      </c>
      <c r="T2972">
        <v>1.18884671122476E-2</v>
      </c>
      <c r="U2972" t="s">
        <v>5157</v>
      </c>
      <c r="V2972">
        <f t="shared" si="92"/>
        <v>2</v>
      </c>
      <c r="W2972" t="s">
        <v>91</v>
      </c>
      <c r="X2972" s="28" t="b">
        <f t="shared" si="93"/>
        <v>1</v>
      </c>
      <c r="Y2972" t="s">
        <v>91</v>
      </c>
      <c r="Z2972" t="s">
        <v>5158</v>
      </c>
      <c r="AA2972" t="s">
        <v>91</v>
      </c>
      <c r="AB2972" t="s">
        <v>91</v>
      </c>
      <c r="AC2972" t="s">
        <v>91</v>
      </c>
    </row>
    <row r="2973" spans="2:30">
      <c r="B2973" t="s">
        <v>5159</v>
      </c>
      <c r="C2973">
        <v>2.7022667945307702E-3</v>
      </c>
      <c r="D2973">
        <v>6.9310667016902194E-2</v>
      </c>
      <c r="E2973">
        <v>0.99823840688530097</v>
      </c>
      <c r="F2973">
        <v>8.9452963802744093E-3</v>
      </c>
      <c r="G2973">
        <v>9.8317773081669294E-2</v>
      </c>
      <c r="H2973">
        <v>0.81471138721811798</v>
      </c>
      <c r="I2973">
        <v>1.35709310774745E-2</v>
      </c>
      <c r="J2973">
        <v>131.14424996375001</v>
      </c>
      <c r="K2973">
        <v>211.04651337499999</v>
      </c>
      <c r="L2973">
        <v>139.97151274999999</v>
      </c>
      <c r="M2973">
        <v>241.92482592499999</v>
      </c>
      <c r="N2973">
        <v>1.6092700475494399</v>
      </c>
      <c r="O2973">
        <v>1.0673095678132301</v>
      </c>
      <c r="P2973">
        <v>1.84472308920804</v>
      </c>
      <c r="Q2973">
        <v>0.66322589514326802</v>
      </c>
      <c r="R2973">
        <v>1.1463104604582299</v>
      </c>
      <c r="S2973">
        <v>1.7283861635266899</v>
      </c>
      <c r="T2973">
        <v>1.19269637920439E-2</v>
      </c>
      <c r="U2973" t="s">
        <v>5159</v>
      </c>
      <c r="V2973">
        <f t="shared" si="92"/>
        <v>2</v>
      </c>
      <c r="W2973" t="s">
        <v>91</v>
      </c>
      <c r="X2973" s="28" t="b">
        <f t="shared" si="93"/>
        <v>1</v>
      </c>
      <c r="Y2973" t="s">
        <v>91</v>
      </c>
      <c r="Z2973" t="s">
        <v>4372</v>
      </c>
      <c r="AA2973" t="s">
        <v>91</v>
      </c>
      <c r="AB2973" t="s">
        <v>91</v>
      </c>
      <c r="AC2973" t="s">
        <v>91</v>
      </c>
    </row>
    <row r="2974" spans="2:30">
      <c r="B2974" t="s">
        <v>5160</v>
      </c>
      <c r="C2974">
        <v>2.7077283571835999E-3</v>
      </c>
      <c r="D2974">
        <v>0.75336472302549096</v>
      </c>
      <c r="E2974">
        <v>0.99992083692303102</v>
      </c>
      <c r="F2974">
        <v>2.60928596128021E-2</v>
      </c>
      <c r="G2974">
        <v>0.71899056129542704</v>
      </c>
      <c r="H2974">
        <v>2.1759337574452902E-3</v>
      </c>
      <c r="I2974">
        <v>2.9984917446299102E-2</v>
      </c>
      <c r="J2974">
        <v>129.75471490749999</v>
      </c>
      <c r="K2974">
        <v>156.148560315</v>
      </c>
      <c r="L2974">
        <v>125.06612047</v>
      </c>
      <c r="M2974">
        <v>75.914681181250003</v>
      </c>
      <c r="N2974">
        <v>1.20341338213656</v>
      </c>
      <c r="O2974">
        <v>0.963865710461139</v>
      </c>
      <c r="P2974">
        <v>0.58506298777172205</v>
      </c>
      <c r="Q2974">
        <v>0.80094315450429299</v>
      </c>
      <c r="R2974">
        <v>0.48616958765490098</v>
      </c>
      <c r="S2974">
        <v>0.60699637036762399</v>
      </c>
      <c r="T2974">
        <v>1.1947041430364199E-2</v>
      </c>
      <c r="U2974" t="s">
        <v>5160</v>
      </c>
      <c r="V2974">
        <f t="shared" si="92"/>
        <v>2</v>
      </c>
      <c r="W2974" t="s">
        <v>91</v>
      </c>
      <c r="X2974" s="28" t="b">
        <f t="shared" si="93"/>
        <v>1</v>
      </c>
      <c r="Y2974" t="s">
        <v>91</v>
      </c>
      <c r="Z2974" t="s">
        <v>923</v>
      </c>
      <c r="AA2974" t="s">
        <v>91</v>
      </c>
      <c r="AB2974" t="s">
        <v>91</v>
      </c>
      <c r="AC2974" t="s">
        <v>91</v>
      </c>
    </row>
    <row r="2975" spans="2:30">
      <c r="B2975" t="s">
        <v>5161</v>
      </c>
      <c r="C2975">
        <v>2.7127473457763201E-3</v>
      </c>
      <c r="D2975">
        <v>6.53652088047421E-2</v>
      </c>
      <c r="E2975">
        <v>0.38821690828301297</v>
      </c>
      <c r="F2975">
        <v>1.6122381818471901E-3</v>
      </c>
      <c r="G2975">
        <v>0.75387249829468606</v>
      </c>
      <c r="H2975">
        <v>0.43967949562199699</v>
      </c>
      <c r="I2975">
        <v>7.94752448753311E-2</v>
      </c>
      <c r="J2975">
        <v>207.7325429</v>
      </c>
      <c r="K2975">
        <v>111.57448376249999</v>
      </c>
      <c r="L2975">
        <v>139.447860725</v>
      </c>
      <c r="M2975">
        <v>93.411012441968893</v>
      </c>
      <c r="N2975">
        <v>0.53710642639276096</v>
      </c>
      <c r="O2975">
        <v>0.67128558086408496</v>
      </c>
      <c r="P2975">
        <v>0.44966961429310498</v>
      </c>
      <c r="Q2975">
        <v>1.24981856086228</v>
      </c>
      <c r="R2975">
        <v>0.83720765978004197</v>
      </c>
      <c r="S2975">
        <v>0.66986335936828301</v>
      </c>
      <c r="T2975">
        <v>1.1965153471549099E-2</v>
      </c>
      <c r="U2975" t="s">
        <v>5161</v>
      </c>
      <c r="V2975">
        <f t="shared" si="92"/>
        <v>2</v>
      </c>
      <c r="W2975" t="s">
        <v>91</v>
      </c>
      <c r="X2975" s="28" t="b">
        <f t="shared" si="93"/>
        <v>1</v>
      </c>
      <c r="Y2975" t="s">
        <v>91</v>
      </c>
      <c r="Z2975" t="s">
        <v>5162</v>
      </c>
      <c r="AA2975" t="s">
        <v>91</v>
      </c>
      <c r="AB2975" t="s">
        <v>91</v>
      </c>
      <c r="AC2975" t="s">
        <v>91</v>
      </c>
    </row>
    <row r="2976" spans="2:30">
      <c r="B2976" t="s">
        <v>5163</v>
      </c>
      <c r="C2976">
        <v>2.71728611663244E-3</v>
      </c>
      <c r="D2976">
        <v>0.72120800052189704</v>
      </c>
      <c r="E2976">
        <v>0.76649223147230205</v>
      </c>
      <c r="F2976">
        <v>2.2155127849877699E-3</v>
      </c>
      <c r="G2976">
        <v>0.99981426746764102</v>
      </c>
      <c r="H2976">
        <v>3.0199201639783301E-2</v>
      </c>
      <c r="I2976">
        <v>2.5097578862343199E-2</v>
      </c>
      <c r="J2976">
        <v>3672.8301575</v>
      </c>
      <c r="K2976">
        <v>2682.7048060000002</v>
      </c>
      <c r="L2976">
        <v>2807.2792522499999</v>
      </c>
      <c r="M2976">
        <v>1352.3572040250001</v>
      </c>
      <c r="N2976">
        <v>0.73041896601776102</v>
      </c>
      <c r="O2976">
        <v>0.764336800741378</v>
      </c>
      <c r="P2976">
        <v>0.36820575578847797</v>
      </c>
      <c r="Q2976">
        <v>1.0464361363842101</v>
      </c>
      <c r="R2976">
        <v>0.50410212894105499</v>
      </c>
      <c r="S2976">
        <v>0.481732340286811</v>
      </c>
      <c r="T2976">
        <v>1.19811359221405E-2</v>
      </c>
      <c r="U2976" t="s">
        <v>5163</v>
      </c>
      <c r="V2976">
        <f t="shared" si="92"/>
        <v>1</v>
      </c>
      <c r="W2976">
        <v>8.9649042047244103E-3</v>
      </c>
      <c r="X2976" s="28" t="b">
        <f t="shared" si="93"/>
        <v>1</v>
      </c>
      <c r="Y2976" t="s">
        <v>91</v>
      </c>
      <c r="Z2976" t="s">
        <v>5164</v>
      </c>
      <c r="AA2976" t="s">
        <v>91</v>
      </c>
      <c r="AB2976" t="s">
        <v>91</v>
      </c>
      <c r="AC2976" t="s">
        <v>91</v>
      </c>
    </row>
    <row r="2977" spans="2:29">
      <c r="B2977" t="s">
        <v>5165</v>
      </c>
      <c r="C2977">
        <v>2.7196036093007098E-3</v>
      </c>
      <c r="D2977">
        <v>2.30883452935038E-3</v>
      </c>
      <c r="E2977">
        <v>0.76696203737683499</v>
      </c>
      <c r="F2977">
        <v>0.114198532897038</v>
      </c>
      <c r="G2977">
        <v>2.5988747323780599E-2</v>
      </c>
      <c r="H2977">
        <v>0.36583002712958002</v>
      </c>
      <c r="I2977">
        <v>0.53151767776561898</v>
      </c>
      <c r="J2977">
        <v>20.2805542321567</v>
      </c>
      <c r="K2977">
        <v>74.813036940000003</v>
      </c>
      <c r="L2977">
        <v>27.684037526437798</v>
      </c>
      <c r="M2977">
        <v>39.90111126</v>
      </c>
      <c r="N2977">
        <v>3.68890495218207</v>
      </c>
      <c r="O2977">
        <v>1.36505330226835</v>
      </c>
      <c r="P2977">
        <v>1.9674566485334499</v>
      </c>
      <c r="Q2977">
        <v>0.37004295853729902</v>
      </c>
      <c r="R2977">
        <v>0.53334435937951097</v>
      </c>
      <c r="S2977">
        <v>1.4413039001950101</v>
      </c>
      <c r="T2977">
        <v>1.1987316784294801E-2</v>
      </c>
      <c r="U2977" t="s">
        <v>5165</v>
      </c>
      <c r="V2977">
        <f t="shared" si="92"/>
        <v>2</v>
      </c>
      <c r="W2977" t="s">
        <v>91</v>
      </c>
      <c r="X2977" s="28" t="b">
        <f t="shared" si="93"/>
        <v>0</v>
      </c>
      <c r="Y2977" t="s">
        <v>91</v>
      </c>
      <c r="Z2977" t="s">
        <v>5166</v>
      </c>
      <c r="AA2977" t="s">
        <v>91</v>
      </c>
      <c r="AB2977" t="s">
        <v>91</v>
      </c>
      <c r="AC2977" t="s">
        <v>91</v>
      </c>
    </row>
    <row r="2978" spans="2:29">
      <c r="B2978" t="s">
        <v>5167</v>
      </c>
      <c r="C2978">
        <v>2.7250104719900299E-3</v>
      </c>
      <c r="D2978">
        <v>8.8453251104588793E-3</v>
      </c>
      <c r="E2978">
        <v>1</v>
      </c>
      <c r="F2978">
        <v>1</v>
      </c>
      <c r="G2978">
        <v>8.8453251104586607E-3</v>
      </c>
      <c r="H2978">
        <v>8.8453251104586607E-3</v>
      </c>
      <c r="I2978">
        <v>1</v>
      </c>
      <c r="J2978">
        <v>9.9977596257513301</v>
      </c>
      <c r="K2978">
        <v>95.644864109125706</v>
      </c>
      <c r="L2978">
        <v>9.9977596257513301</v>
      </c>
      <c r="M2978">
        <v>9.9977596257513301</v>
      </c>
      <c r="N2978">
        <v>9.5666296939938693</v>
      </c>
      <c r="O2978">
        <v>1</v>
      </c>
      <c r="P2978">
        <v>1</v>
      </c>
      <c r="Q2978">
        <v>0.10453002070601999</v>
      </c>
      <c r="R2978">
        <v>0.10453002070601999</v>
      </c>
      <c r="S2978">
        <v>1</v>
      </c>
      <c r="T2978">
        <v>1.2007106054803599E-2</v>
      </c>
      <c r="U2978" t="s">
        <v>5167</v>
      </c>
      <c r="V2978">
        <f t="shared" si="92"/>
        <v>2</v>
      </c>
      <c r="W2978" t="s">
        <v>91</v>
      </c>
      <c r="X2978" s="28" t="b">
        <f t="shared" si="93"/>
        <v>0</v>
      </c>
      <c r="Y2978" t="s">
        <v>91</v>
      </c>
      <c r="Z2978" t="s">
        <v>383</v>
      </c>
      <c r="AA2978" t="s">
        <v>91</v>
      </c>
      <c r="AB2978" t="s">
        <v>91</v>
      </c>
      <c r="AC2978" t="s">
        <v>91</v>
      </c>
    </row>
    <row r="2979" spans="2:29">
      <c r="B2979" t="s">
        <v>5168</v>
      </c>
      <c r="C2979">
        <v>2.7519058850683301E-3</v>
      </c>
      <c r="D2979">
        <v>0.10839720166892999</v>
      </c>
      <c r="E2979">
        <v>0.52502329714834195</v>
      </c>
      <c r="F2979">
        <v>0.38234284909892302</v>
      </c>
      <c r="G2979">
        <v>0.75825742262097795</v>
      </c>
      <c r="H2979">
        <v>2.3386023002982502E-3</v>
      </c>
      <c r="I2979">
        <v>2.7263974722292601E-2</v>
      </c>
      <c r="J2979">
        <v>62.470121995</v>
      </c>
      <c r="K2979">
        <v>109.12979280624999</v>
      </c>
      <c r="L2979">
        <v>82.312445444999994</v>
      </c>
      <c r="M2979">
        <v>48.439135286968899</v>
      </c>
      <c r="N2979">
        <v>1.7469117927284401</v>
      </c>
      <c r="O2979">
        <v>1.3176290171417999</v>
      </c>
      <c r="P2979">
        <v>0.77539684156285005</v>
      </c>
      <c r="Q2979">
        <v>0.75426190528133996</v>
      </c>
      <c r="R2979">
        <v>0.443867197411143</v>
      </c>
      <c r="S2979">
        <v>0.58847887491491502</v>
      </c>
      <c r="T2979">
        <v>1.21215343006156E-2</v>
      </c>
      <c r="U2979" t="s">
        <v>5168</v>
      </c>
      <c r="V2979">
        <f t="shared" si="92"/>
        <v>2</v>
      </c>
      <c r="W2979" t="s">
        <v>91</v>
      </c>
      <c r="X2979" s="28" t="b">
        <f t="shared" si="93"/>
        <v>0</v>
      </c>
      <c r="Y2979" t="s">
        <v>91</v>
      </c>
      <c r="Z2979" t="s">
        <v>5169</v>
      </c>
      <c r="AA2979" t="s">
        <v>91</v>
      </c>
      <c r="AB2979" t="s">
        <v>91</v>
      </c>
      <c r="AC2979" t="s">
        <v>91</v>
      </c>
    </row>
    <row r="2980" spans="2:29">
      <c r="B2980" t="s">
        <v>5170</v>
      </c>
      <c r="C2980">
        <v>2.75970198102868E-3</v>
      </c>
      <c r="D2980">
        <v>0.99781439251198401</v>
      </c>
      <c r="E2980">
        <v>0.994875055203436</v>
      </c>
      <c r="F2980">
        <v>1.28655252158102E-2</v>
      </c>
      <c r="G2980">
        <v>0.99991812875143204</v>
      </c>
      <c r="H2980">
        <v>8.2055212211886702E-3</v>
      </c>
      <c r="I2980">
        <v>7.0481099908406E-3</v>
      </c>
      <c r="J2980">
        <v>108.45841227875</v>
      </c>
      <c r="K2980">
        <v>115.35495000875</v>
      </c>
      <c r="L2980">
        <v>116.10417064625</v>
      </c>
      <c r="M2980">
        <v>59.137223436968902</v>
      </c>
      <c r="N2980">
        <v>1.0635869324020299</v>
      </c>
      <c r="O2980">
        <v>1.07049483951369</v>
      </c>
      <c r="P2980">
        <v>0.545252527623028</v>
      </c>
      <c r="Q2980">
        <v>1.00649491536725</v>
      </c>
      <c r="R2980">
        <v>0.51265440652944005</v>
      </c>
      <c r="S2980">
        <v>0.509346245770534</v>
      </c>
      <c r="T2980">
        <v>1.21517856150846E-2</v>
      </c>
      <c r="U2980" t="s">
        <v>5170</v>
      </c>
      <c r="V2980">
        <f t="shared" si="92"/>
        <v>2</v>
      </c>
      <c r="W2980" t="s">
        <v>91</v>
      </c>
      <c r="X2980" s="28" t="b">
        <f t="shared" si="93"/>
        <v>1</v>
      </c>
      <c r="Y2980" t="s">
        <v>91</v>
      </c>
      <c r="Z2980" t="s">
        <v>1610</v>
      </c>
      <c r="AA2980" t="s">
        <v>91</v>
      </c>
      <c r="AB2980" t="s">
        <v>91</v>
      </c>
      <c r="AC2980" t="s">
        <v>91</v>
      </c>
    </row>
    <row r="2981" spans="2:29">
      <c r="B2981" t="s">
        <v>5171</v>
      </c>
      <c r="C2981">
        <v>2.7639028456548898E-3</v>
      </c>
      <c r="D2981">
        <v>2.8563085997084202E-3</v>
      </c>
      <c r="E2981">
        <v>0.89410379430152498</v>
      </c>
      <c r="F2981">
        <v>0.15563597444441099</v>
      </c>
      <c r="G2981">
        <v>1.6810819829114001E-2</v>
      </c>
      <c r="H2981">
        <v>0.325304444062261</v>
      </c>
      <c r="I2981">
        <v>0.46980027327020601</v>
      </c>
      <c r="J2981">
        <v>9.9977596257513301</v>
      </c>
      <c r="K2981">
        <v>29.043128078937801</v>
      </c>
      <c r="L2981">
        <v>12.256354591094601</v>
      </c>
      <c r="M2981">
        <v>18.404302345187801</v>
      </c>
      <c r="N2981">
        <v>2.90496362846444</v>
      </c>
      <c r="O2981">
        <v>1.2259101088533599</v>
      </c>
      <c r="P2981">
        <v>1.8408426521661601</v>
      </c>
      <c r="Q2981">
        <v>0.42200532111356598</v>
      </c>
      <c r="R2981">
        <v>0.63368870925906495</v>
      </c>
      <c r="S2981">
        <v>1.5016130782117201</v>
      </c>
      <c r="T2981">
        <v>1.2166191039834601E-2</v>
      </c>
      <c r="U2981" t="s">
        <v>5171</v>
      </c>
      <c r="V2981">
        <f t="shared" si="92"/>
        <v>2</v>
      </c>
      <c r="W2981" t="s">
        <v>91</v>
      </c>
      <c r="X2981" s="28" t="b">
        <f t="shared" si="93"/>
        <v>0</v>
      </c>
      <c r="Y2981" t="s">
        <v>91</v>
      </c>
      <c r="Z2981" t="s">
        <v>4636</v>
      </c>
      <c r="AA2981" t="s">
        <v>91</v>
      </c>
      <c r="AB2981" t="s">
        <v>91</v>
      </c>
      <c r="AC2981" t="s">
        <v>91</v>
      </c>
    </row>
    <row r="2982" spans="2:29">
      <c r="B2982" t="s">
        <v>5172</v>
      </c>
      <c r="C2982">
        <v>2.77159301069487E-3</v>
      </c>
      <c r="D2982">
        <v>0.10583576964110999</v>
      </c>
      <c r="E2982">
        <v>0.83365032699702701</v>
      </c>
      <c r="F2982">
        <v>2.7771081292799998E-3</v>
      </c>
      <c r="G2982">
        <v>0.43350360345535399</v>
      </c>
      <c r="H2982">
        <v>0.42507903262971602</v>
      </c>
      <c r="I2982">
        <v>2.2724448823238E-2</v>
      </c>
      <c r="J2982">
        <v>219.0709968125</v>
      </c>
      <c r="K2982">
        <v>164.81293493749999</v>
      </c>
      <c r="L2982">
        <v>198.20604256249999</v>
      </c>
      <c r="M2982">
        <v>138.4899362525</v>
      </c>
      <c r="N2982">
        <v>0.75232658515066297</v>
      </c>
      <c r="O2982">
        <v>0.904757112746157</v>
      </c>
      <c r="P2982">
        <v>0.63216919750920597</v>
      </c>
      <c r="Q2982">
        <v>1.2026121774826899</v>
      </c>
      <c r="R2982">
        <v>0.84028560200701397</v>
      </c>
      <c r="S2982">
        <v>0.69871702427452598</v>
      </c>
      <c r="T2982">
        <v>1.21959408749602E-2</v>
      </c>
      <c r="U2982" t="s">
        <v>5172</v>
      </c>
      <c r="V2982">
        <f t="shared" si="92"/>
        <v>2</v>
      </c>
      <c r="W2982" t="s">
        <v>91</v>
      </c>
      <c r="X2982" s="28" t="b">
        <f t="shared" si="93"/>
        <v>1</v>
      </c>
      <c r="Y2982" t="s">
        <v>91</v>
      </c>
      <c r="Z2982" t="s">
        <v>951</v>
      </c>
      <c r="AA2982" t="s">
        <v>91</v>
      </c>
      <c r="AB2982" t="s">
        <v>91</v>
      </c>
      <c r="AC2982" t="s">
        <v>91</v>
      </c>
    </row>
    <row r="2983" spans="2:29">
      <c r="B2983" t="s">
        <v>5173</v>
      </c>
      <c r="C2983">
        <v>2.7757490919228501E-3</v>
      </c>
      <c r="D2983">
        <v>0.84846666992758102</v>
      </c>
      <c r="E2983">
        <v>0.99765577526343696</v>
      </c>
      <c r="F2983">
        <v>2.3852406904374301E-2</v>
      </c>
      <c r="G2983">
        <v>0.92303220722901202</v>
      </c>
      <c r="H2983">
        <v>3.1762066334448699E-3</v>
      </c>
      <c r="I2983">
        <v>1.52990142320446E-2</v>
      </c>
      <c r="J2983">
        <v>797.56287691249997</v>
      </c>
      <c r="K2983">
        <v>873.58870676250001</v>
      </c>
      <c r="L2983">
        <v>815.03626740000004</v>
      </c>
      <c r="M2983">
        <v>596.20060158750005</v>
      </c>
      <c r="N2983">
        <v>1.09532267868874</v>
      </c>
      <c r="O2983">
        <v>1.0219084801879701</v>
      </c>
      <c r="P2983">
        <v>0.74752802424241804</v>
      </c>
      <c r="Q2983">
        <v>0.93297482109230301</v>
      </c>
      <c r="R2983">
        <v>0.68247288108497395</v>
      </c>
      <c r="S2983">
        <v>0.73150192872938702</v>
      </c>
      <c r="T2983">
        <v>1.22101247857399E-2</v>
      </c>
      <c r="U2983" t="s">
        <v>5173</v>
      </c>
      <c r="V2983">
        <f t="shared" si="92"/>
        <v>1</v>
      </c>
      <c r="W2983">
        <v>9.1433870361635194E-3</v>
      </c>
      <c r="X2983" s="28" t="b">
        <f t="shared" si="93"/>
        <v>1</v>
      </c>
      <c r="Y2983" t="s">
        <v>91</v>
      </c>
      <c r="Z2983">
        <v>100</v>
      </c>
      <c r="AA2983" t="s">
        <v>91</v>
      </c>
      <c r="AB2983" t="s">
        <v>91</v>
      </c>
      <c r="AC2983" t="s">
        <v>91</v>
      </c>
    </row>
    <row r="2984" spans="2:29">
      <c r="B2984" t="s">
        <v>5174</v>
      </c>
      <c r="C2984">
        <v>2.7816279239945801E-3</v>
      </c>
      <c r="D2984">
        <v>0.90044846074674201</v>
      </c>
      <c r="E2984">
        <v>0.976261975818834</v>
      </c>
      <c r="F2984">
        <v>1.5220813788327301E-2</v>
      </c>
      <c r="G2984">
        <v>0.693004509634912</v>
      </c>
      <c r="H2984">
        <v>2.6784209054226999E-3</v>
      </c>
      <c r="I2984">
        <v>3.9746440465868602E-2</v>
      </c>
      <c r="J2984">
        <v>24.8464700610946</v>
      </c>
      <c r="K2984">
        <v>15.786539161625701</v>
      </c>
      <c r="L2984">
        <v>27.231101237875698</v>
      </c>
      <c r="M2984">
        <v>71.312291560000006</v>
      </c>
      <c r="N2984">
        <v>0.63536345898666502</v>
      </c>
      <c r="O2984">
        <v>1.0959746463347699</v>
      </c>
      <c r="P2984">
        <v>2.8701176217245901</v>
      </c>
      <c r="Q2984">
        <v>1.7249570003329</v>
      </c>
      <c r="R2984">
        <v>4.5172846834819804</v>
      </c>
      <c r="S2984">
        <v>2.6187810377940899</v>
      </c>
      <c r="T2984">
        <v>1.2231874757478301E-2</v>
      </c>
      <c r="U2984" t="s">
        <v>5174</v>
      </c>
      <c r="V2984">
        <f t="shared" si="92"/>
        <v>2</v>
      </c>
      <c r="W2984" t="s">
        <v>91</v>
      </c>
      <c r="X2984" s="28" t="b">
        <f t="shared" si="93"/>
        <v>1</v>
      </c>
      <c r="Y2984" t="s">
        <v>91</v>
      </c>
      <c r="Z2984">
        <v>100</v>
      </c>
      <c r="AA2984" t="s">
        <v>91</v>
      </c>
      <c r="AB2984" t="s">
        <v>91</v>
      </c>
      <c r="AC2984" t="s">
        <v>91</v>
      </c>
    </row>
    <row r="2985" spans="2:29">
      <c r="B2985" t="s">
        <v>5175</v>
      </c>
      <c r="C2985">
        <v>2.7843826596168401E-3</v>
      </c>
      <c r="D2985">
        <v>1.33609695676912E-2</v>
      </c>
      <c r="E2985">
        <v>0.89012939028242899</v>
      </c>
      <c r="F2985">
        <v>1.2631302386733901E-2</v>
      </c>
      <c r="G2985">
        <v>6.8912600072156494E-2</v>
      </c>
      <c r="H2985">
        <v>0.99999552485888099</v>
      </c>
      <c r="I2985">
        <v>6.5627095195858007E-2</v>
      </c>
      <c r="J2985">
        <v>257.46558277499997</v>
      </c>
      <c r="K2985">
        <v>377.87494261249998</v>
      </c>
      <c r="L2985">
        <v>262.5524522</v>
      </c>
      <c r="M2985">
        <v>383.97673147500001</v>
      </c>
      <c r="N2985">
        <v>1.46767167300464</v>
      </c>
      <c r="O2985">
        <v>1.01975747348509</v>
      </c>
      <c r="P2985">
        <v>1.49137110807761</v>
      </c>
      <c r="Q2985">
        <v>0.69481307859367702</v>
      </c>
      <c r="R2985">
        <v>1.01614764085788</v>
      </c>
      <c r="S2985">
        <v>1.46247627191273</v>
      </c>
      <c r="T2985">
        <v>1.2239876896253899E-2</v>
      </c>
      <c r="U2985" t="s">
        <v>5175</v>
      </c>
      <c r="V2985">
        <f t="shared" si="92"/>
        <v>2</v>
      </c>
      <c r="W2985" t="s">
        <v>91</v>
      </c>
      <c r="X2985" s="28" t="b">
        <f t="shared" si="93"/>
        <v>0</v>
      </c>
      <c r="Y2985" t="s">
        <v>91</v>
      </c>
      <c r="Z2985" t="s">
        <v>1882</v>
      </c>
      <c r="AA2985" t="s">
        <v>91</v>
      </c>
      <c r="AB2985" t="s">
        <v>91</v>
      </c>
      <c r="AC2985" t="s">
        <v>91</v>
      </c>
    </row>
    <row r="2986" spans="2:29">
      <c r="B2986" t="s">
        <v>5176</v>
      </c>
      <c r="C2986">
        <v>2.78658541942031E-3</v>
      </c>
      <c r="D2986">
        <v>2.4215242791025399E-2</v>
      </c>
      <c r="E2986">
        <v>0.26477890589412101</v>
      </c>
      <c r="F2986">
        <v>2.156736326971E-3</v>
      </c>
      <c r="G2986">
        <v>0.64306665143474195</v>
      </c>
      <c r="H2986">
        <v>0.76925002875517901</v>
      </c>
      <c r="I2986">
        <v>0.16283348562264799</v>
      </c>
      <c r="J2986">
        <v>284.78533751374999</v>
      </c>
      <c r="K2986">
        <v>123.59568960875001</v>
      </c>
      <c r="L2986">
        <v>159.99239030625</v>
      </c>
      <c r="M2986">
        <v>81.626529457499998</v>
      </c>
      <c r="N2986">
        <v>0.433995972853703</v>
      </c>
      <c r="O2986">
        <v>0.56179995677806005</v>
      </c>
      <c r="P2986">
        <v>0.28662476154889399</v>
      </c>
      <c r="Q2986">
        <v>1.29448195817116</v>
      </c>
      <c r="R2986">
        <v>0.66043184609345196</v>
      </c>
      <c r="S2986">
        <v>0.51019007404823602</v>
      </c>
      <c r="T2986">
        <v>1.2245448044857801E-2</v>
      </c>
      <c r="U2986" t="s">
        <v>5176</v>
      </c>
      <c r="V2986">
        <f t="shared" si="92"/>
        <v>2</v>
      </c>
      <c r="W2986" t="s">
        <v>91</v>
      </c>
      <c r="X2986" s="28" t="b">
        <f t="shared" si="93"/>
        <v>0</v>
      </c>
      <c r="Y2986" t="s">
        <v>91</v>
      </c>
      <c r="Z2986" t="s">
        <v>439</v>
      </c>
      <c r="AA2986" t="s">
        <v>91</v>
      </c>
      <c r="AB2986" t="s">
        <v>91</v>
      </c>
      <c r="AC2986" t="s">
        <v>91</v>
      </c>
    </row>
    <row r="2987" spans="2:29">
      <c r="B2987" t="s">
        <v>5177</v>
      </c>
      <c r="C2987">
        <v>2.7879356854419398E-3</v>
      </c>
      <c r="D2987">
        <v>0.84451366150339202</v>
      </c>
      <c r="E2987">
        <v>0.98008420713348499</v>
      </c>
      <c r="F2987">
        <v>3.8417903355424401E-3</v>
      </c>
      <c r="G2987">
        <v>0.97206746937080402</v>
      </c>
      <c r="H2987">
        <v>2.88850467203122E-2</v>
      </c>
      <c r="I2987">
        <v>1.0190312305018301E-2</v>
      </c>
      <c r="J2987">
        <v>591.99594654999999</v>
      </c>
      <c r="K2987">
        <v>531.82650920000003</v>
      </c>
      <c r="L2987">
        <v>552.1988089125</v>
      </c>
      <c r="M2987">
        <v>371.07630786250002</v>
      </c>
      <c r="N2987">
        <v>0.89836174098716004</v>
      </c>
      <c r="O2987">
        <v>0.93277464504710295</v>
      </c>
      <c r="P2987">
        <v>0.626822379485936</v>
      </c>
      <c r="Q2987">
        <v>1.0383062885359799</v>
      </c>
      <c r="R2987">
        <v>0.69773939704640098</v>
      </c>
      <c r="S2987">
        <v>0.67199766075790301</v>
      </c>
      <c r="T2987">
        <v>1.2247270489302201E-2</v>
      </c>
      <c r="U2987" t="s">
        <v>5177</v>
      </c>
      <c r="V2987">
        <f t="shared" si="92"/>
        <v>1</v>
      </c>
      <c r="W2987">
        <v>9.1691144740973299E-3</v>
      </c>
      <c r="X2987" s="28" t="b">
        <f t="shared" si="93"/>
        <v>1</v>
      </c>
      <c r="Y2987" t="s">
        <v>91</v>
      </c>
      <c r="Z2987">
        <v>100</v>
      </c>
      <c r="AA2987" t="s">
        <v>91</v>
      </c>
      <c r="AB2987" t="s">
        <v>91</v>
      </c>
      <c r="AC2987" t="s">
        <v>91</v>
      </c>
    </row>
    <row r="2988" spans="2:29">
      <c r="B2988" t="s">
        <v>5178</v>
      </c>
      <c r="C2988">
        <v>2.7955645221482599E-3</v>
      </c>
      <c r="D2988">
        <v>0.122827933791407</v>
      </c>
      <c r="E2988">
        <v>0.85802189232287296</v>
      </c>
      <c r="F2988">
        <v>2.8237457460023002E-3</v>
      </c>
      <c r="G2988">
        <v>0.44703344984265703</v>
      </c>
      <c r="H2988">
        <v>0.38699079010020798</v>
      </c>
      <c r="I2988">
        <v>2.04018196416531E-2</v>
      </c>
      <c r="J2988">
        <v>16.222723258218899</v>
      </c>
      <c r="K2988">
        <v>25.498060281250002</v>
      </c>
      <c r="L2988">
        <v>19.062884663750001</v>
      </c>
      <c r="M2988">
        <v>33.695078341250003</v>
      </c>
      <c r="N2988">
        <v>1.57174969179924</v>
      </c>
      <c r="O2988">
        <v>1.1750730355393399</v>
      </c>
      <c r="P2988">
        <v>2.0770297196667702</v>
      </c>
      <c r="Q2988">
        <v>0.74762097404593197</v>
      </c>
      <c r="R2988">
        <v>1.3214761424824</v>
      </c>
      <c r="S2988">
        <v>1.76757499904118</v>
      </c>
      <c r="T2988">
        <v>1.22766639246705E-2</v>
      </c>
      <c r="U2988" t="s">
        <v>5178</v>
      </c>
      <c r="V2988">
        <f t="shared" si="92"/>
        <v>2</v>
      </c>
      <c r="W2988" t="s">
        <v>91</v>
      </c>
      <c r="X2988" s="28" t="b">
        <f t="shared" si="93"/>
        <v>1</v>
      </c>
      <c r="Y2988" t="s">
        <v>91</v>
      </c>
      <c r="Z2988" t="s">
        <v>4116</v>
      </c>
      <c r="AA2988" t="s">
        <v>91</v>
      </c>
      <c r="AB2988" t="s">
        <v>91</v>
      </c>
      <c r="AC2988" t="s">
        <v>91</v>
      </c>
    </row>
    <row r="2989" spans="2:29">
      <c r="B2989" t="s">
        <v>5179</v>
      </c>
      <c r="C2989">
        <v>2.8042083425290202E-3</v>
      </c>
      <c r="D2989">
        <v>5.4788672916177301E-3</v>
      </c>
      <c r="E2989">
        <v>1</v>
      </c>
      <c r="F2989">
        <v>0.46721017819684002</v>
      </c>
      <c r="G2989">
        <v>5.4788672916179504E-3</v>
      </c>
      <c r="H2989">
        <v>0.15282864394699699</v>
      </c>
      <c r="I2989">
        <v>0.46721017819683802</v>
      </c>
      <c r="J2989">
        <v>9.9977596257513301</v>
      </c>
      <c r="K2989">
        <v>58.929031075906799</v>
      </c>
      <c r="L2989">
        <v>9.9977596257513301</v>
      </c>
      <c r="M2989">
        <v>23.253288836094601</v>
      </c>
      <c r="N2989">
        <v>5.8942236342752903</v>
      </c>
      <c r="O2989">
        <v>1</v>
      </c>
      <c r="P2989">
        <v>2.32584996104536</v>
      </c>
      <c r="Q2989">
        <v>0.16965762788248101</v>
      </c>
      <c r="R2989">
        <v>0.39459818720151602</v>
      </c>
      <c r="S2989">
        <v>2.32584996104536</v>
      </c>
      <c r="T2989">
        <v>1.23104934312701E-2</v>
      </c>
      <c r="U2989" t="s">
        <v>5179</v>
      </c>
      <c r="V2989">
        <f t="shared" si="92"/>
        <v>2</v>
      </c>
      <c r="W2989" t="s">
        <v>91</v>
      </c>
      <c r="X2989" s="28" t="b">
        <f t="shared" si="93"/>
        <v>0</v>
      </c>
      <c r="Y2989" t="s">
        <v>91</v>
      </c>
      <c r="Z2989">
        <v>100</v>
      </c>
      <c r="AA2989" t="s">
        <v>91</v>
      </c>
      <c r="AB2989" t="s">
        <v>91</v>
      </c>
      <c r="AC2989" t="s">
        <v>91</v>
      </c>
    </row>
    <row r="2990" spans="2:29">
      <c r="B2990" t="s">
        <v>5180</v>
      </c>
      <c r="C2990">
        <v>2.8267661796052999E-3</v>
      </c>
      <c r="D2990">
        <v>0.46898039098129102</v>
      </c>
      <c r="E2990">
        <v>8.2846708116898496E-2</v>
      </c>
      <c r="F2990">
        <v>0.47474933719179901</v>
      </c>
      <c r="G2990">
        <v>0.73642952031340903</v>
      </c>
      <c r="H2990">
        <v>3.2064002568656803E-2</v>
      </c>
      <c r="I2990">
        <v>2.54019193196287E-3</v>
      </c>
      <c r="J2990">
        <v>46.953717519999998</v>
      </c>
      <c r="K2990">
        <v>36.224606897500003</v>
      </c>
      <c r="L2990">
        <v>27.050150148749999</v>
      </c>
      <c r="M2990">
        <v>66.911996118749997</v>
      </c>
      <c r="N2990">
        <v>0.77149603504919695</v>
      </c>
      <c r="O2990">
        <v>0.57610241696470499</v>
      </c>
      <c r="P2990">
        <v>1.4250627991329701</v>
      </c>
      <c r="Q2990">
        <v>0.74673412537754402</v>
      </c>
      <c r="R2990">
        <v>1.84714209068112</v>
      </c>
      <c r="S2990">
        <v>2.4736275307455902</v>
      </c>
      <c r="T2990">
        <v>1.24053624060386E-2</v>
      </c>
      <c r="U2990" t="s">
        <v>5180</v>
      </c>
      <c r="V2990">
        <f t="shared" si="92"/>
        <v>2</v>
      </c>
      <c r="W2990" t="s">
        <v>91</v>
      </c>
      <c r="X2990" s="28" t="b">
        <f t="shared" si="93"/>
        <v>0</v>
      </c>
      <c r="Y2990" t="s">
        <v>91</v>
      </c>
      <c r="Z2990" t="s">
        <v>1399</v>
      </c>
      <c r="AA2990" t="s">
        <v>91</v>
      </c>
      <c r="AB2990" t="s">
        <v>91</v>
      </c>
      <c r="AC2990" t="s">
        <v>91</v>
      </c>
    </row>
    <row r="2991" spans="2:29">
      <c r="B2991" t="s">
        <v>5181</v>
      </c>
      <c r="C2991">
        <v>2.83218337869831E-3</v>
      </c>
      <c r="D2991">
        <v>1.5759943793654E-3</v>
      </c>
      <c r="E2991">
        <v>0.15329291571456599</v>
      </c>
      <c r="F2991">
        <v>4.1409732964675199E-2</v>
      </c>
      <c r="G2991">
        <v>0.22945509045932599</v>
      </c>
      <c r="H2991">
        <v>0.55851932757223</v>
      </c>
      <c r="I2991">
        <v>0.92011042160090295</v>
      </c>
      <c r="J2991">
        <v>20.954743514656801</v>
      </c>
      <c r="K2991">
        <v>92.891874202500006</v>
      </c>
      <c r="L2991">
        <v>48.5736635807189</v>
      </c>
      <c r="M2991">
        <v>55.498167641249999</v>
      </c>
      <c r="N2991">
        <v>4.4329759578076899</v>
      </c>
      <c r="O2991">
        <v>2.3180271114625799</v>
      </c>
      <c r="P2991">
        <v>2.64847754411463</v>
      </c>
      <c r="Q2991">
        <v>0.52290541016354697</v>
      </c>
      <c r="R2991">
        <v>0.597449110783001</v>
      </c>
      <c r="S2991">
        <v>1.14255675915868</v>
      </c>
      <c r="T2991">
        <v>1.2420808244736899E-2</v>
      </c>
      <c r="U2991" t="s">
        <v>5181</v>
      </c>
      <c r="V2991">
        <f t="shared" si="92"/>
        <v>2</v>
      </c>
      <c r="W2991" t="s">
        <v>91</v>
      </c>
      <c r="X2991" s="28" t="b">
        <f t="shared" si="93"/>
        <v>0</v>
      </c>
      <c r="Y2991" t="s">
        <v>91</v>
      </c>
      <c r="Z2991" t="s">
        <v>5182</v>
      </c>
      <c r="AA2991" t="s">
        <v>91</v>
      </c>
      <c r="AB2991" t="s">
        <v>91</v>
      </c>
      <c r="AC2991" t="s">
        <v>91</v>
      </c>
    </row>
    <row r="2992" spans="2:29">
      <c r="B2992" t="s">
        <v>5183</v>
      </c>
      <c r="C2992">
        <v>2.8320118452261002E-3</v>
      </c>
      <c r="D2992">
        <v>0.30250038100958598</v>
      </c>
      <c r="E2992">
        <v>0.175944654956908</v>
      </c>
      <c r="F2992">
        <v>1.2960613778562099E-3</v>
      </c>
      <c r="G2992">
        <v>0.98808494843540995</v>
      </c>
      <c r="H2992">
        <v>9.5149697183948501E-2</v>
      </c>
      <c r="I2992">
        <v>0.17684225252855701</v>
      </c>
      <c r="J2992">
        <v>27.1668491575</v>
      </c>
      <c r="K2992">
        <v>20.177512921249999</v>
      </c>
      <c r="L2992">
        <v>19.004983124999999</v>
      </c>
      <c r="M2992">
        <v>13.9709466598446</v>
      </c>
      <c r="N2992">
        <v>0.74272554775383504</v>
      </c>
      <c r="O2992">
        <v>0.69956523168434004</v>
      </c>
      <c r="P2992">
        <v>0.51426452066074801</v>
      </c>
      <c r="Q2992">
        <v>0.94188928036739605</v>
      </c>
      <c r="R2992">
        <v>0.69240181950923396</v>
      </c>
      <c r="S2992">
        <v>0.73512018232031895</v>
      </c>
      <c r="T2992">
        <v>1.2420808244736899E-2</v>
      </c>
      <c r="U2992" t="s">
        <v>5183</v>
      </c>
      <c r="V2992">
        <f t="shared" si="92"/>
        <v>2</v>
      </c>
      <c r="W2992" t="s">
        <v>91</v>
      </c>
      <c r="X2992" s="28" t="b">
        <f t="shared" si="93"/>
        <v>1</v>
      </c>
      <c r="Y2992" t="s">
        <v>91</v>
      </c>
      <c r="Z2992" t="s">
        <v>1843</v>
      </c>
      <c r="AA2992" t="s">
        <v>91</v>
      </c>
      <c r="AB2992" t="s">
        <v>91</v>
      </c>
      <c r="AC2992" t="s">
        <v>91</v>
      </c>
    </row>
    <row r="2993" spans="2:29">
      <c r="B2993" t="s">
        <v>5184</v>
      </c>
      <c r="C2993">
        <v>2.8348821596972198E-3</v>
      </c>
      <c r="D2993">
        <v>0.99993094160867602</v>
      </c>
      <c r="E2993">
        <v>0.90681506160480096</v>
      </c>
      <c r="F2993">
        <v>1.7643114063742998E-2</v>
      </c>
      <c r="G2993">
        <v>0.88458895482719702</v>
      </c>
      <c r="H2993">
        <v>2.0227573160133201E-2</v>
      </c>
      <c r="I2993">
        <v>3.28237811361776E-3</v>
      </c>
      <c r="J2993">
        <v>158.91935512124999</v>
      </c>
      <c r="K2993">
        <v>159.68681817999999</v>
      </c>
      <c r="L2993">
        <v>184.63561917000001</v>
      </c>
      <c r="M2993">
        <v>90.548199350000004</v>
      </c>
      <c r="N2993">
        <v>1.0048292610938701</v>
      </c>
      <c r="O2993">
        <v>1.16181958471408</v>
      </c>
      <c r="P2993">
        <v>0.56977452042210197</v>
      </c>
      <c r="Q2993">
        <v>1.1562358200529601</v>
      </c>
      <c r="R2993">
        <v>0.567036154781001</v>
      </c>
      <c r="S2993">
        <v>0.49041566170734002</v>
      </c>
      <c r="T2993">
        <v>1.24284803592084E-2</v>
      </c>
      <c r="U2993" t="s">
        <v>5184</v>
      </c>
      <c r="V2993">
        <f t="shared" si="92"/>
        <v>2</v>
      </c>
      <c r="W2993" t="s">
        <v>91</v>
      </c>
      <c r="X2993" s="28" t="b">
        <f t="shared" si="93"/>
        <v>1</v>
      </c>
      <c r="Y2993" t="s">
        <v>91</v>
      </c>
      <c r="Z2993" t="s">
        <v>5185</v>
      </c>
      <c r="AA2993" t="s">
        <v>91</v>
      </c>
      <c r="AB2993" t="s">
        <v>91</v>
      </c>
      <c r="AC2993" t="s">
        <v>91</v>
      </c>
    </row>
    <row r="2994" spans="2:29">
      <c r="B2994" t="s">
        <v>5186</v>
      </c>
      <c r="C2994">
        <v>2.8418240693357201E-3</v>
      </c>
      <c r="D2994">
        <v>4.4185144232272398E-2</v>
      </c>
      <c r="E2994">
        <v>0.578547447054515</v>
      </c>
      <c r="F2994">
        <v>0.69966328274832301</v>
      </c>
      <c r="G2994">
        <v>1.8540156412778499E-3</v>
      </c>
      <c r="H2994">
        <v>0.34346583371072098</v>
      </c>
      <c r="I2994">
        <v>0.10548330318965</v>
      </c>
      <c r="J2994">
        <v>29.331649216094601</v>
      </c>
      <c r="K2994">
        <v>76.227559538218898</v>
      </c>
      <c r="L2994">
        <v>12.8061666137824</v>
      </c>
      <c r="M2994">
        <v>38.137857464468901</v>
      </c>
      <c r="N2994">
        <v>2.5988160084906502</v>
      </c>
      <c r="O2994">
        <v>0.43659892832604602</v>
      </c>
      <c r="P2994">
        <v>1.3002288818980601</v>
      </c>
      <c r="Q2994">
        <v>0.167999168428863</v>
      </c>
      <c r="R2994">
        <v>0.50031586601362199</v>
      </c>
      <c r="S2994">
        <v>2.97808537204441</v>
      </c>
      <c r="T2994">
        <v>1.2454743519140899E-2</v>
      </c>
      <c r="U2994" t="s">
        <v>5186</v>
      </c>
      <c r="V2994">
        <f t="shared" si="92"/>
        <v>2</v>
      </c>
      <c r="W2994" t="s">
        <v>91</v>
      </c>
      <c r="X2994" s="28" t="b">
        <f t="shared" si="93"/>
        <v>0</v>
      </c>
      <c r="Y2994" t="s">
        <v>91</v>
      </c>
      <c r="Z2994" t="s">
        <v>1004</v>
      </c>
      <c r="AA2994" t="s">
        <v>91</v>
      </c>
      <c r="AB2994" t="s">
        <v>91</v>
      </c>
      <c r="AC2994" t="s">
        <v>91</v>
      </c>
    </row>
    <row r="2995" spans="2:29">
      <c r="B2995" t="s">
        <v>5187</v>
      </c>
      <c r="C2995">
        <v>2.8505244454151502E-3</v>
      </c>
      <c r="D2995">
        <v>2.4820067673136801E-2</v>
      </c>
      <c r="E2995">
        <v>3.2057192011280898E-2</v>
      </c>
      <c r="F2995">
        <v>2.3431306714423198E-3</v>
      </c>
      <c r="G2995">
        <v>0.99950720402059101</v>
      </c>
      <c r="H2995">
        <v>0.78080982227755202</v>
      </c>
      <c r="I2995">
        <v>0.718564245830696</v>
      </c>
      <c r="J2995">
        <v>31.941185212687799</v>
      </c>
      <c r="K2995">
        <v>139.35708923125</v>
      </c>
      <c r="L2995">
        <v>114.74298023874999</v>
      </c>
      <c r="M2995">
        <v>168.25023174</v>
      </c>
      <c r="N2995">
        <v>4.3629279346808296</v>
      </c>
      <c r="O2995">
        <v>3.5923206817376099</v>
      </c>
      <c r="P2995">
        <v>5.2675012094781897</v>
      </c>
      <c r="Q2995">
        <v>0.82337382957493299</v>
      </c>
      <c r="R2995">
        <v>1.20733170209091</v>
      </c>
      <c r="S2995">
        <v>1.4663226577339701</v>
      </c>
      <c r="T2995">
        <v>1.2488693278088899E-2</v>
      </c>
      <c r="U2995" t="s">
        <v>5187</v>
      </c>
      <c r="V2995">
        <f t="shared" si="92"/>
        <v>2</v>
      </c>
      <c r="W2995" t="s">
        <v>91</v>
      </c>
      <c r="X2995" s="28" t="b">
        <f t="shared" si="93"/>
        <v>0</v>
      </c>
      <c r="Y2995" t="s">
        <v>91</v>
      </c>
      <c r="Z2995" t="s">
        <v>5188</v>
      </c>
      <c r="AA2995" t="s">
        <v>91</v>
      </c>
      <c r="AB2995" t="s">
        <v>91</v>
      </c>
      <c r="AC2995" t="s">
        <v>91</v>
      </c>
    </row>
    <row r="2996" spans="2:29">
      <c r="B2996" t="s">
        <v>5189</v>
      </c>
      <c r="C2996">
        <v>2.8518699676589399E-3</v>
      </c>
      <c r="D2996">
        <v>0.91966314511872105</v>
      </c>
      <c r="E2996">
        <v>0.99997306438854505</v>
      </c>
      <c r="F2996">
        <v>6.4365359886520103E-3</v>
      </c>
      <c r="G2996">
        <v>0.90481933650381996</v>
      </c>
      <c r="H2996">
        <v>3.0088388134764901E-2</v>
      </c>
      <c r="I2996">
        <v>5.78968823452242E-3</v>
      </c>
      <c r="J2996">
        <v>351.91396109999999</v>
      </c>
      <c r="K2996">
        <v>293.24308522500002</v>
      </c>
      <c r="L2996">
        <v>349.39831953750002</v>
      </c>
      <c r="M2996">
        <v>160.160229865719</v>
      </c>
      <c r="N2996">
        <v>0.83328062435599703</v>
      </c>
      <c r="O2996">
        <v>0.99285154372780005</v>
      </c>
      <c r="P2996">
        <v>0.45511189543346298</v>
      </c>
      <c r="Q2996">
        <v>1.1914972155930399</v>
      </c>
      <c r="R2996">
        <v>0.54616882012010903</v>
      </c>
      <c r="S2996">
        <v>0.45838866677356599</v>
      </c>
      <c r="T2996">
        <v>1.24896921911963E-2</v>
      </c>
      <c r="U2996" t="s">
        <v>5189</v>
      </c>
      <c r="V2996">
        <f t="shared" si="92"/>
        <v>2</v>
      </c>
      <c r="W2996" t="s">
        <v>91</v>
      </c>
      <c r="X2996" s="28" t="b">
        <f t="shared" si="93"/>
        <v>1</v>
      </c>
      <c r="Y2996" t="s">
        <v>91</v>
      </c>
      <c r="Z2996" t="s">
        <v>5190</v>
      </c>
      <c r="AA2996" t="s">
        <v>91</v>
      </c>
      <c r="AB2996" t="s">
        <v>91</v>
      </c>
      <c r="AC2996" t="s">
        <v>91</v>
      </c>
    </row>
    <row r="2997" spans="2:29">
      <c r="B2997" t="s">
        <v>5191</v>
      </c>
      <c r="C2997">
        <v>2.8526605799157399E-3</v>
      </c>
      <c r="D2997">
        <v>1.92742284881853E-3</v>
      </c>
      <c r="E2997">
        <v>0.683254732107895</v>
      </c>
      <c r="F2997">
        <v>0.164633426847033</v>
      </c>
      <c r="G2997">
        <v>3.0974097928422799E-2</v>
      </c>
      <c r="H2997">
        <v>0.24444361367592701</v>
      </c>
      <c r="I2997">
        <v>0.73523936240282795</v>
      </c>
      <c r="J2997">
        <v>843.45411145000003</v>
      </c>
      <c r="K2997">
        <v>560.3658841125</v>
      </c>
      <c r="L2997">
        <v>743.12314421250005</v>
      </c>
      <c r="M2997">
        <v>673.88893062499994</v>
      </c>
      <c r="N2997">
        <v>0.66437032733074597</v>
      </c>
      <c r="O2997">
        <v>0.88104750943116605</v>
      </c>
      <c r="P2997">
        <v>0.79896335968592702</v>
      </c>
      <c r="Q2997">
        <v>1.3261391624321499</v>
      </c>
      <c r="R2997">
        <v>1.20258736252707</v>
      </c>
      <c r="S2997">
        <v>0.906833458052408</v>
      </c>
      <c r="T2997">
        <v>1.24896921911963E-2</v>
      </c>
      <c r="U2997" t="s">
        <v>5191</v>
      </c>
      <c r="V2997">
        <f t="shared" si="92"/>
        <v>1</v>
      </c>
      <c r="W2997">
        <v>9.36728024294671E-3</v>
      </c>
      <c r="X2997" s="28" t="b">
        <f t="shared" si="93"/>
        <v>0</v>
      </c>
      <c r="Y2997" t="s">
        <v>91</v>
      </c>
      <c r="Z2997" t="s">
        <v>5192</v>
      </c>
      <c r="AA2997" t="s">
        <v>91</v>
      </c>
      <c r="AB2997" t="s">
        <v>91</v>
      </c>
      <c r="AC2997" t="s">
        <v>91</v>
      </c>
    </row>
    <row r="2998" spans="2:29">
      <c r="B2998" t="s">
        <v>5193</v>
      </c>
      <c r="C2998">
        <v>2.8541089702720001E-3</v>
      </c>
      <c r="D2998">
        <v>0.99096601359986802</v>
      </c>
      <c r="E2998">
        <v>0.80776429372696201</v>
      </c>
      <c r="F2998">
        <v>2.1596435088125601E-2</v>
      </c>
      <c r="G2998">
        <v>0.63905107711949605</v>
      </c>
      <c r="H2998">
        <v>4.2505165511443697E-2</v>
      </c>
      <c r="I2998">
        <v>2.2941602042142501E-3</v>
      </c>
      <c r="J2998">
        <v>65.081231218750005</v>
      </c>
      <c r="K2998">
        <v>69.62250300625</v>
      </c>
      <c r="L2998">
        <v>53.67956329375</v>
      </c>
      <c r="M2998">
        <v>117.09981787625</v>
      </c>
      <c r="N2998">
        <v>1.06977851682363</v>
      </c>
      <c r="O2998">
        <v>0.82480866278210296</v>
      </c>
      <c r="P2998">
        <v>1.7992870706864199</v>
      </c>
      <c r="Q2998">
        <v>0.77100881146044398</v>
      </c>
      <c r="R2998">
        <v>1.6819248492938801</v>
      </c>
      <c r="S2998">
        <v>2.1814599577766001</v>
      </c>
      <c r="T2998">
        <v>1.24918557438418E-2</v>
      </c>
      <c r="U2998" t="s">
        <v>5193</v>
      </c>
      <c r="V2998">
        <f t="shared" si="92"/>
        <v>2</v>
      </c>
      <c r="W2998" t="s">
        <v>91</v>
      </c>
      <c r="X2998" s="28" t="b">
        <f t="shared" si="93"/>
        <v>1</v>
      </c>
      <c r="Y2998" t="s">
        <v>91</v>
      </c>
      <c r="Z2998" t="s">
        <v>3009</v>
      </c>
      <c r="AA2998" t="s">
        <v>91</v>
      </c>
      <c r="AB2998" t="s">
        <v>91</v>
      </c>
      <c r="AC2998" t="s">
        <v>91</v>
      </c>
    </row>
    <row r="2999" spans="2:29">
      <c r="B2999" t="s">
        <v>5194</v>
      </c>
      <c r="C2999">
        <v>2.8561285607192101E-3</v>
      </c>
      <c r="D2999">
        <v>0.44713177867958498</v>
      </c>
      <c r="E2999">
        <v>0.99579619436167399</v>
      </c>
      <c r="F2999">
        <v>7.8281151786270299E-3</v>
      </c>
      <c r="G2999">
        <v>0.32611427353561401</v>
      </c>
      <c r="H2999">
        <v>0.20965266449867401</v>
      </c>
      <c r="I2999">
        <v>4.4054326511299103E-3</v>
      </c>
      <c r="J2999">
        <v>36.863206693750001</v>
      </c>
      <c r="K2999">
        <v>23.3938690357189</v>
      </c>
      <c r="L2999">
        <v>39.954516031250002</v>
      </c>
      <c r="M2999">
        <v>11.635651726094601</v>
      </c>
      <c r="N2999">
        <v>0.63461296869990602</v>
      </c>
      <c r="O2999">
        <v>1.08385893726451</v>
      </c>
      <c r="P2999">
        <v>0.31564404645424798</v>
      </c>
      <c r="Q2999">
        <v>1.70790543326739</v>
      </c>
      <c r="R2999">
        <v>0.49738039091903502</v>
      </c>
      <c r="S2999">
        <v>0.29122244196360397</v>
      </c>
      <c r="T2999">
        <v>1.24965170415692E-2</v>
      </c>
      <c r="U2999" t="s">
        <v>5194</v>
      </c>
      <c r="V2999">
        <f t="shared" si="92"/>
        <v>2</v>
      </c>
      <c r="W2999" t="s">
        <v>91</v>
      </c>
      <c r="X2999" s="28" t="b">
        <f t="shared" si="93"/>
        <v>1</v>
      </c>
      <c r="Y2999" t="s">
        <v>91</v>
      </c>
      <c r="Z2999" t="s">
        <v>5195</v>
      </c>
      <c r="AA2999" t="s">
        <v>91</v>
      </c>
      <c r="AB2999" t="s">
        <v>91</v>
      </c>
      <c r="AC2999" t="s">
        <v>91</v>
      </c>
    </row>
    <row r="3000" spans="2:29">
      <c r="B3000" t="s">
        <v>5196</v>
      </c>
      <c r="C3000">
        <v>2.8612895802448799E-3</v>
      </c>
      <c r="D3000">
        <v>2.7312546548817801E-3</v>
      </c>
      <c r="E3000">
        <v>1.77723278492057E-2</v>
      </c>
      <c r="F3000">
        <v>3.2717097877149798E-2</v>
      </c>
      <c r="G3000">
        <v>0.87768379563119203</v>
      </c>
      <c r="H3000">
        <v>0.74729683040311801</v>
      </c>
      <c r="I3000">
        <v>0.993689627321521</v>
      </c>
      <c r="J3000">
        <v>1056.8663087750001</v>
      </c>
      <c r="K3000">
        <v>1783.6695271250001</v>
      </c>
      <c r="L3000">
        <v>1631.71553965</v>
      </c>
      <c r="M3000">
        <v>1568.0597787500001</v>
      </c>
      <c r="N3000">
        <v>1.6876964591599399</v>
      </c>
      <c r="O3000">
        <v>1.54391858847436</v>
      </c>
      <c r="P3000">
        <v>1.48368792318445</v>
      </c>
      <c r="Q3000">
        <v>0.91480821690107295</v>
      </c>
      <c r="R3000">
        <v>0.87912012561960995</v>
      </c>
      <c r="S3000">
        <v>0.96098844476675505</v>
      </c>
      <c r="T3000">
        <v>1.2502383810075301E-2</v>
      </c>
      <c r="U3000" t="s">
        <v>5196</v>
      </c>
      <c r="V3000">
        <f t="shared" si="92"/>
        <v>1</v>
      </c>
      <c r="W3000">
        <v>9.3809116588419398E-3</v>
      </c>
      <c r="X3000" s="28" t="b">
        <f t="shared" si="93"/>
        <v>0</v>
      </c>
      <c r="Y3000" t="s">
        <v>91</v>
      </c>
      <c r="Z3000" t="s">
        <v>5197</v>
      </c>
      <c r="AA3000" t="s">
        <v>91</v>
      </c>
      <c r="AB3000" t="s">
        <v>91</v>
      </c>
      <c r="AC3000" t="s">
        <v>91</v>
      </c>
    </row>
    <row r="3001" spans="2:29">
      <c r="B3001" t="s">
        <v>5198</v>
      </c>
      <c r="C3001">
        <v>2.8598523675130599E-3</v>
      </c>
      <c r="D3001">
        <v>0.200473633421826</v>
      </c>
      <c r="E3001">
        <v>0.929420555717135</v>
      </c>
      <c r="F3001">
        <v>3.0916270103242801E-3</v>
      </c>
      <c r="G3001">
        <v>0.49382307792560798</v>
      </c>
      <c r="H3001">
        <v>0.27440731914299898</v>
      </c>
      <c r="I3001">
        <v>1.42194233446938E-2</v>
      </c>
      <c r="J3001">
        <v>189.40318031250001</v>
      </c>
      <c r="K3001">
        <v>151.60835610000001</v>
      </c>
      <c r="L3001">
        <v>176.65324051249999</v>
      </c>
      <c r="M3001">
        <v>123.52497354625</v>
      </c>
      <c r="N3001">
        <v>0.800453064462056</v>
      </c>
      <c r="O3001">
        <v>0.93268360236103898</v>
      </c>
      <c r="P3001">
        <v>0.65218003912312195</v>
      </c>
      <c r="Q3001">
        <v>1.1651946176105299</v>
      </c>
      <c r="R3001">
        <v>0.814763623350507</v>
      </c>
      <c r="S3001">
        <v>0.699251104524796</v>
      </c>
      <c r="T3001">
        <v>1.2502383810075301E-2</v>
      </c>
      <c r="U3001" t="s">
        <v>5198</v>
      </c>
      <c r="V3001">
        <f t="shared" si="92"/>
        <v>2</v>
      </c>
      <c r="W3001" t="s">
        <v>91</v>
      </c>
      <c r="X3001" s="28" t="b">
        <f t="shared" si="93"/>
        <v>1</v>
      </c>
      <c r="Y3001" t="s">
        <v>91</v>
      </c>
      <c r="Z3001" t="s">
        <v>1672</v>
      </c>
      <c r="AA3001" t="s">
        <v>91</v>
      </c>
      <c r="AB3001" t="s">
        <v>91</v>
      </c>
      <c r="AC3001" t="s">
        <v>91</v>
      </c>
    </row>
    <row r="3002" spans="2:29">
      <c r="B3002" t="s">
        <v>5199</v>
      </c>
      <c r="C3002">
        <v>2.8596444430154899E-3</v>
      </c>
      <c r="D3002">
        <v>0.140170892317278</v>
      </c>
      <c r="E3002">
        <v>0.76097210246873503</v>
      </c>
      <c r="F3002">
        <v>2.26614344074805E-3</v>
      </c>
      <c r="G3002">
        <v>0.603019944869567</v>
      </c>
      <c r="H3002">
        <v>0.30946816285471901</v>
      </c>
      <c r="I3002">
        <v>2.6211371349425999E-2</v>
      </c>
      <c r="J3002">
        <v>77.885877626249993</v>
      </c>
      <c r="K3002">
        <v>56.568657705</v>
      </c>
      <c r="L3002">
        <v>67.701657526250003</v>
      </c>
      <c r="M3002">
        <v>43.915491695</v>
      </c>
      <c r="N3002">
        <v>0.72630185893847599</v>
      </c>
      <c r="O3002">
        <v>0.86924176230162198</v>
      </c>
      <c r="P3002">
        <v>0.56384408872859704</v>
      </c>
      <c r="Q3002">
        <v>1.1968050908916299</v>
      </c>
      <c r="R3002">
        <v>0.77632196832413702</v>
      </c>
      <c r="S3002">
        <v>0.64866198701224698</v>
      </c>
      <c r="T3002">
        <v>1.2502383810075301E-2</v>
      </c>
      <c r="U3002" t="s">
        <v>5199</v>
      </c>
      <c r="V3002">
        <f t="shared" si="92"/>
        <v>2</v>
      </c>
      <c r="W3002" t="s">
        <v>91</v>
      </c>
      <c r="X3002" s="28" t="b">
        <f t="shared" si="93"/>
        <v>1</v>
      </c>
      <c r="Y3002" t="s">
        <v>91</v>
      </c>
      <c r="Z3002" t="s">
        <v>5200</v>
      </c>
      <c r="AA3002" t="s">
        <v>91</v>
      </c>
      <c r="AB3002" t="s">
        <v>91</v>
      </c>
      <c r="AC3002" t="s">
        <v>91</v>
      </c>
    </row>
    <row r="3003" spans="2:29">
      <c r="B3003" t="s">
        <v>5201</v>
      </c>
      <c r="C3003">
        <v>2.8605643977069701E-3</v>
      </c>
      <c r="D3003">
        <v>9.2076297627710097E-3</v>
      </c>
      <c r="E3003">
        <v>1</v>
      </c>
      <c r="F3003">
        <v>1</v>
      </c>
      <c r="G3003">
        <v>9.2076297627710097E-3</v>
      </c>
      <c r="H3003">
        <v>9.2076297627710097E-3</v>
      </c>
      <c r="I3003">
        <v>1</v>
      </c>
      <c r="J3003">
        <v>9.9977596257513301</v>
      </c>
      <c r="K3003">
        <v>115.538873647876</v>
      </c>
      <c r="L3003">
        <v>9.9977596257513301</v>
      </c>
      <c r="M3003">
        <v>9.9977596257513301</v>
      </c>
      <c r="N3003">
        <v>11.5564764480115</v>
      </c>
      <c r="O3003">
        <v>1</v>
      </c>
      <c r="P3003">
        <v>1</v>
      </c>
      <c r="Q3003">
        <v>8.6531565611598402E-2</v>
      </c>
      <c r="R3003">
        <v>8.6531565611598402E-2</v>
      </c>
      <c r="S3003">
        <v>1</v>
      </c>
      <c r="T3003">
        <v>1.2502383810075301E-2</v>
      </c>
      <c r="U3003" t="s">
        <v>5201</v>
      </c>
      <c r="V3003">
        <f t="shared" si="92"/>
        <v>2</v>
      </c>
      <c r="W3003" t="s">
        <v>91</v>
      </c>
      <c r="X3003" s="28" t="b">
        <f t="shared" si="93"/>
        <v>0</v>
      </c>
      <c r="Y3003" t="s">
        <v>91</v>
      </c>
      <c r="Z3003" t="s">
        <v>1078</v>
      </c>
      <c r="AA3003" t="s">
        <v>91</v>
      </c>
      <c r="AB3003" t="s">
        <v>91</v>
      </c>
      <c r="AC3003" t="s">
        <v>91</v>
      </c>
    </row>
    <row r="3004" spans="2:29">
      <c r="B3004" t="s">
        <v>5202</v>
      </c>
      <c r="C3004">
        <v>2.8645604244197601E-3</v>
      </c>
      <c r="D3004">
        <v>0.99998055481145498</v>
      </c>
      <c r="E3004">
        <v>0.99997120312176302</v>
      </c>
      <c r="F3004">
        <v>8.6283415057810692E-3</v>
      </c>
      <c r="G3004">
        <v>0.99999994671724102</v>
      </c>
      <c r="H3004">
        <v>9.4729594575805303E-3</v>
      </c>
      <c r="I3004">
        <v>9.5972233817111004E-3</v>
      </c>
      <c r="J3004">
        <v>66.883651352499996</v>
      </c>
      <c r="K3004">
        <v>67.537997891250001</v>
      </c>
      <c r="L3004">
        <v>65.915104729999996</v>
      </c>
      <c r="M3004">
        <v>40.842785928218902</v>
      </c>
      <c r="N3004">
        <v>1.0097833555064399</v>
      </c>
      <c r="O3004">
        <v>0.98551893320842499</v>
      </c>
      <c r="P3004">
        <v>0.61065424961569903</v>
      </c>
      <c r="Q3004">
        <v>0.97597066522665998</v>
      </c>
      <c r="R3004">
        <v>0.60473788390920602</v>
      </c>
      <c r="S3004">
        <v>0.61962711119883995</v>
      </c>
      <c r="T3004">
        <v>1.2512499338031099E-2</v>
      </c>
      <c r="U3004" t="s">
        <v>5202</v>
      </c>
      <c r="V3004">
        <f t="shared" si="92"/>
        <v>2</v>
      </c>
      <c r="W3004" t="s">
        <v>91</v>
      </c>
      <c r="X3004" s="28" t="b">
        <f t="shared" si="93"/>
        <v>1</v>
      </c>
      <c r="Y3004" t="s">
        <v>91</v>
      </c>
      <c r="Z3004" t="s">
        <v>5203</v>
      </c>
      <c r="AA3004" t="s">
        <v>91</v>
      </c>
      <c r="AB3004" t="s">
        <v>91</v>
      </c>
      <c r="AC3004" t="s">
        <v>91</v>
      </c>
    </row>
    <row r="3005" spans="2:29">
      <c r="B3005" t="s">
        <v>5204</v>
      </c>
      <c r="C3005">
        <v>2.87228696403029E-3</v>
      </c>
      <c r="D3005">
        <v>1.5147437892167199E-2</v>
      </c>
      <c r="E3005">
        <v>1.9540981771498302E-2</v>
      </c>
      <c r="F3005">
        <v>0.96889720258959</v>
      </c>
      <c r="G3005">
        <v>0.99956287000999799</v>
      </c>
      <c r="H3005">
        <v>4.3357833198678801E-2</v>
      </c>
      <c r="I3005">
        <v>5.4775288826808897E-2</v>
      </c>
      <c r="J3005">
        <v>63.155029516250003</v>
      </c>
      <c r="K3005">
        <v>31.857250736249998</v>
      </c>
      <c r="L3005">
        <v>32.3134497</v>
      </c>
      <c r="M3005">
        <v>65.550814618218894</v>
      </c>
      <c r="N3005">
        <v>0.504429353929017</v>
      </c>
      <c r="O3005">
        <v>0.51165283188864097</v>
      </c>
      <c r="P3005">
        <v>1.0379349850727599</v>
      </c>
      <c r="Q3005">
        <v>1.01432009835145</v>
      </c>
      <c r="R3005">
        <v>2.0576419214866299</v>
      </c>
      <c r="S3005">
        <v>2.0285922805146601</v>
      </c>
      <c r="T3005">
        <v>1.2542064258212301E-2</v>
      </c>
      <c r="U3005" t="s">
        <v>5204</v>
      </c>
      <c r="V3005">
        <f t="shared" si="92"/>
        <v>2</v>
      </c>
      <c r="W3005" t="s">
        <v>91</v>
      </c>
      <c r="X3005" s="28" t="b">
        <f t="shared" si="93"/>
        <v>0</v>
      </c>
      <c r="Y3005" t="s">
        <v>91</v>
      </c>
      <c r="Z3005" t="s">
        <v>5205</v>
      </c>
      <c r="AA3005" t="s">
        <v>91</v>
      </c>
      <c r="AB3005" t="s">
        <v>91</v>
      </c>
      <c r="AC3005" t="s">
        <v>91</v>
      </c>
    </row>
    <row r="3006" spans="2:29">
      <c r="B3006" t="s">
        <v>5206</v>
      </c>
      <c r="C3006">
        <v>2.88143657774043E-3</v>
      </c>
      <c r="D3006">
        <v>0.97599110100437403</v>
      </c>
      <c r="E3006">
        <v>0.88630660346203505</v>
      </c>
      <c r="F3006">
        <v>2.6185998180463899E-2</v>
      </c>
      <c r="G3006">
        <v>0.98912762213471594</v>
      </c>
      <c r="H3006">
        <v>9.7025610135624794E-3</v>
      </c>
      <c r="I3006">
        <v>4.40095850590538E-3</v>
      </c>
      <c r="J3006">
        <v>201.2992198625</v>
      </c>
      <c r="K3006">
        <v>194.38524587374999</v>
      </c>
      <c r="L3006">
        <v>170.73286601000001</v>
      </c>
      <c r="M3006">
        <v>399.275892425</v>
      </c>
      <c r="N3006">
        <v>0.96565324995559998</v>
      </c>
      <c r="O3006">
        <v>0.84815463331959895</v>
      </c>
      <c r="P3006">
        <v>1.9834944849648699</v>
      </c>
      <c r="Q3006">
        <v>0.87832214447432</v>
      </c>
      <c r="R3006">
        <v>2.0540442286670402</v>
      </c>
      <c r="S3006">
        <v>2.3386000701330301</v>
      </c>
      <c r="T3006">
        <v>1.25778213535178E-2</v>
      </c>
      <c r="U3006" t="s">
        <v>5206</v>
      </c>
      <c r="V3006">
        <f t="shared" si="92"/>
        <v>2</v>
      </c>
      <c r="W3006" t="s">
        <v>91</v>
      </c>
      <c r="X3006" s="28" t="b">
        <f t="shared" si="93"/>
        <v>1</v>
      </c>
      <c r="Y3006" t="s">
        <v>91</v>
      </c>
      <c r="Z3006" t="s">
        <v>5207</v>
      </c>
      <c r="AA3006" t="s">
        <v>91</v>
      </c>
      <c r="AB3006" t="s">
        <v>91</v>
      </c>
      <c r="AC3006" t="s">
        <v>91</v>
      </c>
    </row>
    <row r="3007" spans="2:29">
      <c r="B3007" t="s">
        <v>5208</v>
      </c>
      <c r="C3007">
        <v>2.8920833334337998E-3</v>
      </c>
      <c r="D3007">
        <v>4.4469247918691402E-3</v>
      </c>
      <c r="E3007">
        <v>0.77769522081476306</v>
      </c>
      <c r="F3007">
        <v>0.99632700892498904</v>
      </c>
      <c r="G3007">
        <v>4.42865722829714E-2</v>
      </c>
      <c r="H3007">
        <v>7.7025415571413403E-3</v>
      </c>
      <c r="I3007">
        <v>0.88233443654145605</v>
      </c>
      <c r="J3007">
        <v>9.9977596257513301</v>
      </c>
      <c r="K3007">
        <v>61.005715107687799</v>
      </c>
      <c r="L3007">
        <v>14.684036269844601</v>
      </c>
      <c r="M3007">
        <v>10.792035302344599</v>
      </c>
      <c r="N3007">
        <v>6.1019385733734604</v>
      </c>
      <c r="O3007">
        <v>1.46873267807147</v>
      </c>
      <c r="P3007">
        <v>1.07944536639463</v>
      </c>
      <c r="Q3007">
        <v>0.24069935487067401</v>
      </c>
      <c r="R3007">
        <v>0.176902037510656</v>
      </c>
      <c r="S3007">
        <v>0.73495019380381899</v>
      </c>
      <c r="T3007">
        <v>1.26200876393273E-2</v>
      </c>
      <c r="U3007" t="s">
        <v>5208</v>
      </c>
      <c r="V3007">
        <f t="shared" si="92"/>
        <v>2</v>
      </c>
      <c r="W3007" t="s">
        <v>91</v>
      </c>
      <c r="X3007" s="28" t="b">
        <f t="shared" si="93"/>
        <v>0</v>
      </c>
      <c r="Y3007" t="s">
        <v>91</v>
      </c>
      <c r="Z3007" t="s">
        <v>2088</v>
      </c>
      <c r="AA3007" t="s">
        <v>91</v>
      </c>
      <c r="AB3007" t="s">
        <v>91</v>
      </c>
      <c r="AC3007" t="s">
        <v>91</v>
      </c>
    </row>
    <row r="3008" spans="2:29">
      <c r="B3008" t="s">
        <v>5209</v>
      </c>
      <c r="C3008">
        <v>2.9023990789915099E-3</v>
      </c>
      <c r="D3008">
        <v>0.43476494248125103</v>
      </c>
      <c r="E3008">
        <v>0.68736553133679801</v>
      </c>
      <c r="F3008">
        <v>1.8602244581678001E-3</v>
      </c>
      <c r="G3008">
        <v>0.974639021032635</v>
      </c>
      <c r="H3008">
        <v>7.4684274473707096E-2</v>
      </c>
      <c r="I3008">
        <v>2.9552236358832099E-2</v>
      </c>
      <c r="J3008">
        <v>371.85792277500002</v>
      </c>
      <c r="K3008">
        <v>261.32101414250002</v>
      </c>
      <c r="L3008">
        <v>278.6742555125</v>
      </c>
      <c r="M3008">
        <v>150.47412527750001</v>
      </c>
      <c r="N3008">
        <v>0.70274424218901899</v>
      </c>
      <c r="O3008">
        <v>0.74941056367143</v>
      </c>
      <c r="P3008">
        <v>0.40465488580849002</v>
      </c>
      <c r="Q3008">
        <v>1.0664058396793801</v>
      </c>
      <c r="R3008">
        <v>0.57582099078892102</v>
      </c>
      <c r="S3008">
        <v>0.53996421377629</v>
      </c>
      <c r="T3008">
        <v>1.26608818204192E-2</v>
      </c>
      <c r="U3008" t="s">
        <v>5209</v>
      </c>
      <c r="V3008">
        <f t="shared" si="92"/>
        <v>2</v>
      </c>
      <c r="W3008" t="s">
        <v>91</v>
      </c>
      <c r="X3008" s="28" t="b">
        <f t="shared" si="93"/>
        <v>1</v>
      </c>
      <c r="Y3008" t="s">
        <v>91</v>
      </c>
      <c r="Z3008" t="s">
        <v>5210</v>
      </c>
      <c r="AA3008" t="s">
        <v>91</v>
      </c>
      <c r="AB3008" t="s">
        <v>91</v>
      </c>
      <c r="AC3008" t="s">
        <v>91</v>
      </c>
    </row>
    <row r="3009" spans="2:29">
      <c r="B3009" t="s">
        <v>5211</v>
      </c>
      <c r="C3009">
        <v>2.9082550683996798E-3</v>
      </c>
      <c r="D3009">
        <v>0.27588012522703498</v>
      </c>
      <c r="E3009">
        <v>8.9960277781731008E-3</v>
      </c>
      <c r="F3009">
        <v>0.997046512980164</v>
      </c>
      <c r="G3009">
        <v>0.38621663200624601</v>
      </c>
      <c r="H3009">
        <v>0.19689447133390001</v>
      </c>
      <c r="I3009">
        <v>5.4197992502873502E-3</v>
      </c>
      <c r="J3009">
        <v>10.487466184313501</v>
      </c>
      <c r="K3009">
        <v>17.655772547156701</v>
      </c>
      <c r="L3009">
        <v>27.7263412921568</v>
      </c>
      <c r="M3009">
        <v>9.9977596257513301</v>
      </c>
      <c r="N3009">
        <v>1.6835117498223899</v>
      </c>
      <c r="O3009">
        <v>2.6437597799960599</v>
      </c>
      <c r="P3009">
        <v>0.95330554111395904</v>
      </c>
      <c r="Q3009">
        <v>1.5703839193726901</v>
      </c>
      <c r="R3009">
        <v>0.56626010552913197</v>
      </c>
      <c r="S3009">
        <v>0.36058705042989198</v>
      </c>
      <c r="T3009">
        <v>1.26822008995404E-2</v>
      </c>
      <c r="U3009" t="s">
        <v>5211</v>
      </c>
      <c r="V3009">
        <f t="shared" si="92"/>
        <v>2</v>
      </c>
      <c r="W3009" t="s">
        <v>91</v>
      </c>
      <c r="X3009" s="28" t="b">
        <f t="shared" si="93"/>
        <v>0</v>
      </c>
      <c r="Y3009" t="s">
        <v>91</v>
      </c>
      <c r="Z3009" t="s">
        <v>2574</v>
      </c>
      <c r="AA3009" t="s">
        <v>91</v>
      </c>
      <c r="AB3009" t="s">
        <v>91</v>
      </c>
      <c r="AC3009" t="s">
        <v>91</v>
      </c>
    </row>
    <row r="3010" spans="2:29">
      <c r="B3010" t="s">
        <v>5212</v>
      </c>
      <c r="C3010">
        <v>2.9117745189474E-3</v>
      </c>
      <c r="D3010">
        <v>0.92675243512529204</v>
      </c>
      <c r="E3010">
        <v>0.95778993522343703</v>
      </c>
      <c r="F3010">
        <v>1.1563053864634701E-2</v>
      </c>
      <c r="G3010">
        <v>0.68252619349757104</v>
      </c>
      <c r="H3010">
        <v>4.8710904891639803E-2</v>
      </c>
      <c r="I3010">
        <v>3.24360670446167E-3</v>
      </c>
      <c r="J3010">
        <v>62.396511098749997</v>
      </c>
      <c r="K3010">
        <v>61.971164002499997</v>
      </c>
      <c r="L3010">
        <v>72.794793983749997</v>
      </c>
      <c r="M3010">
        <v>32.47178961625</v>
      </c>
      <c r="N3010">
        <v>0.99318315898180798</v>
      </c>
      <c r="O3010">
        <v>1.1666484664269701</v>
      </c>
      <c r="P3010">
        <v>0.52041034097017802</v>
      </c>
      <c r="Q3010">
        <v>1.1746559090097699</v>
      </c>
      <c r="R3010">
        <v>0.52398224462816401</v>
      </c>
      <c r="S3010">
        <v>0.44607296537577501</v>
      </c>
      <c r="T3010">
        <v>1.26933200890911E-2</v>
      </c>
      <c r="U3010" t="s">
        <v>5212</v>
      </c>
      <c r="V3010">
        <f t="shared" si="92"/>
        <v>2</v>
      </c>
      <c r="W3010" t="s">
        <v>91</v>
      </c>
      <c r="X3010" s="28" t="b">
        <f t="shared" si="93"/>
        <v>1</v>
      </c>
      <c r="Y3010" t="s">
        <v>91</v>
      </c>
      <c r="Z3010" t="s">
        <v>4583</v>
      </c>
      <c r="AA3010" t="s">
        <v>91</v>
      </c>
      <c r="AB3010" t="s">
        <v>91</v>
      </c>
      <c r="AC3010" t="s">
        <v>91</v>
      </c>
    </row>
    <row r="3011" spans="2:29">
      <c r="B3011" t="s">
        <v>5213</v>
      </c>
      <c r="C3011">
        <v>2.9127930950264198E-3</v>
      </c>
      <c r="D3011">
        <v>9.7781184593989101E-3</v>
      </c>
      <c r="E3011">
        <v>2.2583119446776E-2</v>
      </c>
      <c r="F3011">
        <v>4.7804786095493297E-3</v>
      </c>
      <c r="G3011">
        <v>0.98551859568677402</v>
      </c>
      <c r="H3011">
        <v>0.99183454921534497</v>
      </c>
      <c r="I3011">
        <v>0.92167306732842602</v>
      </c>
      <c r="J3011">
        <v>45.828159092500002</v>
      </c>
      <c r="K3011">
        <v>85.675165425000003</v>
      </c>
      <c r="L3011">
        <v>76.339791856250002</v>
      </c>
      <c r="M3011">
        <v>88.557630041249993</v>
      </c>
      <c r="N3011">
        <v>1.86948738770136</v>
      </c>
      <c r="O3011">
        <v>1.6657835131925101</v>
      </c>
      <c r="P3011">
        <v>1.9323846254113</v>
      </c>
      <c r="Q3011">
        <v>0.89103757754722801</v>
      </c>
      <c r="R3011">
        <v>1.0336441091412101</v>
      </c>
      <c r="S3011">
        <v>1.1600454741611901</v>
      </c>
      <c r="T3011">
        <v>1.2693533424431001E-2</v>
      </c>
      <c r="U3011" t="s">
        <v>5213</v>
      </c>
      <c r="V3011">
        <f t="shared" si="92"/>
        <v>2</v>
      </c>
      <c r="W3011" t="s">
        <v>91</v>
      </c>
      <c r="X3011" s="28" t="b">
        <f t="shared" si="93"/>
        <v>0</v>
      </c>
      <c r="Y3011" t="s">
        <v>91</v>
      </c>
      <c r="Z3011" t="s">
        <v>5214</v>
      </c>
      <c r="AA3011" t="s">
        <v>91</v>
      </c>
      <c r="AB3011" t="s">
        <v>91</v>
      </c>
      <c r="AC3011" t="s">
        <v>91</v>
      </c>
    </row>
    <row r="3012" spans="2:29">
      <c r="B3012" t="s">
        <v>5215</v>
      </c>
      <c r="C3012">
        <v>2.9236933991759499E-3</v>
      </c>
      <c r="D3012">
        <v>4.2449533574685496E-3</v>
      </c>
      <c r="E3012">
        <v>0.97961977222223195</v>
      </c>
      <c r="F3012">
        <v>0.18760414816761201</v>
      </c>
      <c r="G3012">
        <v>1.1301177499284099E-2</v>
      </c>
      <c r="H3012">
        <v>0.35050961705</v>
      </c>
      <c r="I3012">
        <v>0.352160210335142</v>
      </c>
      <c r="J3012">
        <v>644.14492421249997</v>
      </c>
      <c r="K3012">
        <v>1481.3052238749999</v>
      </c>
      <c r="L3012">
        <v>657.74841700000002</v>
      </c>
      <c r="M3012">
        <v>989.78515322500004</v>
      </c>
      <c r="N3012">
        <v>2.2996458843263801</v>
      </c>
      <c r="O3012">
        <v>1.02111868350765</v>
      </c>
      <c r="P3012">
        <v>1.53658767774203</v>
      </c>
      <c r="Q3012">
        <v>0.44403300980696703</v>
      </c>
      <c r="R3012">
        <v>0.66818447492933597</v>
      </c>
      <c r="S3012">
        <v>1.50480811149561</v>
      </c>
      <c r="T3012">
        <v>1.27367954371422E-2</v>
      </c>
      <c r="U3012" t="s">
        <v>5215</v>
      </c>
      <c r="V3012">
        <f t="shared" si="92"/>
        <v>1</v>
      </c>
      <c r="W3012">
        <v>9.5705263046875003E-3</v>
      </c>
      <c r="X3012" s="28" t="b">
        <f t="shared" si="93"/>
        <v>0</v>
      </c>
      <c r="Y3012" t="s">
        <v>91</v>
      </c>
      <c r="Z3012">
        <v>100</v>
      </c>
      <c r="AA3012" t="s">
        <v>91</v>
      </c>
      <c r="AB3012" t="s">
        <v>91</v>
      </c>
      <c r="AC3012" t="s">
        <v>91</v>
      </c>
    </row>
    <row r="3013" spans="2:29">
      <c r="B3013" t="s">
        <v>5216</v>
      </c>
      <c r="C3013">
        <v>2.9337858631444599E-3</v>
      </c>
      <c r="D3013">
        <v>0.99558562016780106</v>
      </c>
      <c r="E3013">
        <v>0.97177346253386199</v>
      </c>
      <c r="F3013">
        <v>1.24291098324285E-2</v>
      </c>
      <c r="G3013">
        <v>0.90887126203033397</v>
      </c>
      <c r="H3013">
        <v>2.1654272875897499E-2</v>
      </c>
      <c r="I3013">
        <v>4.1571398395754402E-3</v>
      </c>
      <c r="J3013">
        <v>236.82130288249999</v>
      </c>
      <c r="K3013">
        <v>248.23811241249999</v>
      </c>
      <c r="L3013">
        <v>196.89557016250001</v>
      </c>
      <c r="M3013">
        <v>449.66828614999997</v>
      </c>
      <c r="N3013">
        <v>1.04820854117024</v>
      </c>
      <c r="O3013">
        <v>0.83140987641720199</v>
      </c>
      <c r="P3013">
        <v>1.89876620336434</v>
      </c>
      <c r="Q3013">
        <v>0.79317220167754299</v>
      </c>
      <c r="R3013">
        <v>1.8114393546579199</v>
      </c>
      <c r="S3013">
        <v>2.2837907718232802</v>
      </c>
      <c r="T3013">
        <v>1.2776510557027301E-2</v>
      </c>
      <c r="U3013" t="s">
        <v>5216</v>
      </c>
      <c r="V3013">
        <f t="shared" si="92"/>
        <v>2</v>
      </c>
      <c r="W3013" t="s">
        <v>91</v>
      </c>
      <c r="X3013" s="28" t="b">
        <f t="shared" si="93"/>
        <v>1</v>
      </c>
      <c r="Y3013" t="s">
        <v>5217</v>
      </c>
      <c r="Z3013" t="s">
        <v>5218</v>
      </c>
      <c r="AA3013" t="s">
        <v>5216</v>
      </c>
      <c r="AB3013" t="s">
        <v>5219</v>
      </c>
      <c r="AC3013">
        <v>46088</v>
      </c>
    </row>
    <row r="3014" spans="2:29">
      <c r="B3014" t="s">
        <v>5220</v>
      </c>
      <c r="C3014">
        <v>2.94585153220239E-3</v>
      </c>
      <c r="D3014">
        <v>0.99937049061417804</v>
      </c>
      <c r="E3014">
        <v>0.95502986759682595</v>
      </c>
      <c r="F3014">
        <v>1.6947032070372299E-2</v>
      </c>
      <c r="G3014">
        <v>0.97879074239257802</v>
      </c>
      <c r="H3014">
        <v>1.26735791601528E-2</v>
      </c>
      <c r="I3014">
        <v>4.7183673613230299E-3</v>
      </c>
      <c r="J3014">
        <v>15.417438392687799</v>
      </c>
      <c r="K3014">
        <v>15.6935421246567</v>
      </c>
      <c r="L3014">
        <v>13.9523116123446</v>
      </c>
      <c r="M3014">
        <v>36.688294132499998</v>
      </c>
      <c r="N3014">
        <v>1.0179085347991299</v>
      </c>
      <c r="O3014">
        <v>0.90496950641047302</v>
      </c>
      <c r="P3014">
        <v>2.3796621201288901</v>
      </c>
      <c r="Q3014">
        <v>0.88904796007929598</v>
      </c>
      <c r="R3014">
        <v>2.3377956258107999</v>
      </c>
      <c r="S3014">
        <v>2.6295495077703999</v>
      </c>
      <c r="T3014">
        <v>1.2824789626891099E-2</v>
      </c>
      <c r="U3014" t="s">
        <v>5220</v>
      </c>
      <c r="V3014">
        <f t="shared" si="92"/>
        <v>2</v>
      </c>
      <c r="W3014" t="s">
        <v>91</v>
      </c>
      <c r="X3014" s="28" t="b">
        <f t="shared" si="93"/>
        <v>1</v>
      </c>
      <c r="Y3014" t="s">
        <v>91</v>
      </c>
      <c r="Z3014" t="s">
        <v>3862</v>
      </c>
      <c r="AA3014" t="s">
        <v>91</v>
      </c>
      <c r="AB3014" t="s">
        <v>91</v>
      </c>
      <c r="AC3014" t="s">
        <v>91</v>
      </c>
    </row>
    <row r="3015" spans="2:29">
      <c r="B3015" t="s">
        <v>5221</v>
      </c>
      <c r="C3015">
        <v>2.9537854452457799E-3</v>
      </c>
      <c r="D3015">
        <v>2.28559726625899E-3</v>
      </c>
      <c r="E3015">
        <v>0.19764718762620201</v>
      </c>
      <c r="F3015">
        <v>0.79287512783282799</v>
      </c>
      <c r="G3015">
        <v>0.22987322174097899</v>
      </c>
      <c r="H3015">
        <v>2.3020797295892698E-2</v>
      </c>
      <c r="I3015">
        <v>0.68191097824305702</v>
      </c>
      <c r="J3015">
        <v>838.27493216250002</v>
      </c>
      <c r="K3015">
        <v>1572.7621652875</v>
      </c>
      <c r="L3015">
        <v>1135.7521462625</v>
      </c>
      <c r="M3015">
        <v>977.057555525</v>
      </c>
      <c r="N3015">
        <v>1.8761889505991101</v>
      </c>
      <c r="O3015">
        <v>1.3548683166900799</v>
      </c>
      <c r="P3015">
        <v>1.1655574060940599</v>
      </c>
      <c r="Q3015">
        <v>0.72213852248593802</v>
      </c>
      <c r="R3015">
        <v>0.62123668606079097</v>
      </c>
      <c r="S3015">
        <v>0.860273571782605</v>
      </c>
      <c r="T3015">
        <v>1.2855054941393799E-2</v>
      </c>
      <c r="U3015" t="s">
        <v>5221</v>
      </c>
      <c r="V3015">
        <f t="shared" si="92"/>
        <v>1</v>
      </c>
      <c r="W3015">
        <v>9.6539462948517906E-3</v>
      </c>
      <c r="X3015" s="28" t="b">
        <f t="shared" si="93"/>
        <v>0</v>
      </c>
      <c r="Y3015" t="s">
        <v>91</v>
      </c>
      <c r="Z3015" t="s">
        <v>5222</v>
      </c>
      <c r="AA3015" t="s">
        <v>5221</v>
      </c>
      <c r="AB3015" t="s">
        <v>279</v>
      </c>
      <c r="AC3015">
        <v>45946</v>
      </c>
    </row>
    <row r="3016" spans="2:29">
      <c r="B3016" t="s">
        <v>5223</v>
      </c>
      <c r="C3016">
        <v>2.9564501671351302E-3</v>
      </c>
      <c r="D3016">
        <v>0.95469140603784297</v>
      </c>
      <c r="E3016">
        <v>0.99838779667800104</v>
      </c>
      <c r="F3016">
        <v>5.7312360858736699E-3</v>
      </c>
      <c r="G3016">
        <v>0.98480103577544198</v>
      </c>
      <c r="H3016">
        <v>2.0405732948474298E-2</v>
      </c>
      <c r="I3016">
        <v>8.6638213754927102E-3</v>
      </c>
      <c r="J3016">
        <v>152.9238725575</v>
      </c>
      <c r="K3016">
        <v>128.65585777999999</v>
      </c>
      <c r="L3016">
        <v>141.21159355</v>
      </c>
      <c r="M3016">
        <v>72.301352270718894</v>
      </c>
      <c r="N3016">
        <v>0.84130656403319104</v>
      </c>
      <c r="O3016">
        <v>0.92341104883349001</v>
      </c>
      <c r="P3016">
        <v>0.47279310327125901</v>
      </c>
      <c r="Q3016">
        <v>1.09759163699697</v>
      </c>
      <c r="R3016">
        <v>0.56197481807904504</v>
      </c>
      <c r="S3016">
        <v>0.51200719751893897</v>
      </c>
      <c r="T3016">
        <v>1.2862375918234E-2</v>
      </c>
      <c r="U3016" t="s">
        <v>5223</v>
      </c>
      <c r="V3016">
        <f t="shared" ref="V3016:V3079" si="94">IF(OR(J3016&gt;500,K3016&gt;500,L3016&gt;500,M3016&gt;500),1,2)</f>
        <v>2</v>
      </c>
      <c r="W3016" t="s">
        <v>91</v>
      </c>
      <c r="X3016" s="28" t="b">
        <f t="shared" ref="X3016:X3079" si="95">AND(D3016&gt;0.05,F3016&lt;0.05,E3016&gt;0.05)</f>
        <v>1</v>
      </c>
      <c r="Y3016" t="s">
        <v>91</v>
      </c>
      <c r="Z3016" t="s">
        <v>5224</v>
      </c>
      <c r="AA3016" t="s">
        <v>91</v>
      </c>
      <c r="AB3016" t="s">
        <v>91</v>
      </c>
      <c r="AC3016" t="s">
        <v>91</v>
      </c>
    </row>
    <row r="3017" spans="2:29">
      <c r="B3017" t="s">
        <v>5225</v>
      </c>
      <c r="C3017">
        <v>2.9641818217652298E-3</v>
      </c>
      <c r="D3017">
        <v>0.75176755031420495</v>
      </c>
      <c r="E3017">
        <v>0.698031595197937</v>
      </c>
      <c r="F3017">
        <v>6.6958604395095697E-2</v>
      </c>
      <c r="G3017">
        <v>0.99970772353619397</v>
      </c>
      <c r="H3017">
        <v>6.4001100093577E-3</v>
      </c>
      <c r="I3017">
        <v>5.0580095399472801E-3</v>
      </c>
      <c r="J3017">
        <v>288.37863470000002</v>
      </c>
      <c r="K3017">
        <v>387.28896411250003</v>
      </c>
      <c r="L3017">
        <v>395.60789025000003</v>
      </c>
      <c r="M3017">
        <v>173.33725542821901</v>
      </c>
      <c r="N3017">
        <v>1.34298771653246</v>
      </c>
      <c r="O3017">
        <v>1.37183495116256</v>
      </c>
      <c r="P3017">
        <v>0.60107523433052401</v>
      </c>
      <c r="Q3017">
        <v>1.0214798946222601</v>
      </c>
      <c r="R3017">
        <v>0.447565697683727</v>
      </c>
      <c r="S3017">
        <v>0.43815419181523502</v>
      </c>
      <c r="T3017">
        <v>1.28917289796441E-2</v>
      </c>
      <c r="U3017" t="s">
        <v>5225</v>
      </c>
      <c r="V3017">
        <f t="shared" si="94"/>
        <v>2</v>
      </c>
      <c r="W3017" t="s">
        <v>91</v>
      </c>
      <c r="X3017" s="28" t="b">
        <f t="shared" si="95"/>
        <v>0</v>
      </c>
      <c r="Y3017" t="s">
        <v>91</v>
      </c>
      <c r="Z3017" t="s">
        <v>5226</v>
      </c>
      <c r="AA3017" t="s">
        <v>91</v>
      </c>
      <c r="AB3017" t="s">
        <v>91</v>
      </c>
      <c r="AC3017" t="s">
        <v>91</v>
      </c>
    </row>
    <row r="3018" spans="2:29">
      <c r="B3018" t="s">
        <v>5227</v>
      </c>
      <c r="C3018">
        <v>2.9688973306402199E-3</v>
      </c>
      <c r="D3018">
        <v>0.18259744032343</v>
      </c>
      <c r="E3018">
        <v>0.96393884808875796</v>
      </c>
      <c r="F3018">
        <v>3.87840698843966E-3</v>
      </c>
      <c r="G3018">
        <v>0.38948455395086801</v>
      </c>
      <c r="H3018">
        <v>0.34042520709187502</v>
      </c>
      <c r="I3018">
        <v>1.28116168607062E-2</v>
      </c>
      <c r="J3018">
        <v>1848.8691428750001</v>
      </c>
      <c r="K3018">
        <v>1437.2103812375001</v>
      </c>
      <c r="L3018">
        <v>1732.7067605</v>
      </c>
      <c r="M3018">
        <v>1134.0577090625</v>
      </c>
      <c r="N3018">
        <v>0.77734564762254199</v>
      </c>
      <c r="O3018">
        <v>0.93717111737049896</v>
      </c>
      <c r="P3018">
        <v>0.61337910983739796</v>
      </c>
      <c r="Q3018">
        <v>1.2056041224862699</v>
      </c>
      <c r="R3018">
        <v>0.78906868741514902</v>
      </c>
      <c r="S3018">
        <v>0.65450065464928997</v>
      </c>
      <c r="T3018">
        <v>1.28993810008002E-2</v>
      </c>
      <c r="U3018" t="s">
        <v>5227</v>
      </c>
      <c r="V3018">
        <f t="shared" si="94"/>
        <v>1</v>
      </c>
      <c r="W3018">
        <v>9.6581354270186305E-3</v>
      </c>
      <c r="X3018" s="28" t="b">
        <f t="shared" si="95"/>
        <v>1</v>
      </c>
      <c r="Y3018" t="s">
        <v>91</v>
      </c>
      <c r="Z3018" t="s">
        <v>5228</v>
      </c>
      <c r="AA3018" t="s">
        <v>91</v>
      </c>
      <c r="AB3018" t="s">
        <v>91</v>
      </c>
      <c r="AC3018" t="s">
        <v>91</v>
      </c>
    </row>
    <row r="3019" spans="2:29">
      <c r="B3019" t="s">
        <v>5229</v>
      </c>
      <c r="C3019">
        <v>2.9686277380736601E-3</v>
      </c>
      <c r="D3019">
        <v>0.40014267418863703</v>
      </c>
      <c r="E3019">
        <v>0.95780720997597801</v>
      </c>
      <c r="F3019">
        <v>3.17715936749718E-3</v>
      </c>
      <c r="G3019">
        <v>0.69964385437816701</v>
      </c>
      <c r="H3019">
        <v>0.127962293002195</v>
      </c>
      <c r="I3019">
        <v>1.13358597134792E-2</v>
      </c>
      <c r="J3019">
        <v>4666.9978348750001</v>
      </c>
      <c r="K3019">
        <v>4090.3750302499998</v>
      </c>
      <c r="L3019">
        <v>4466.78845</v>
      </c>
      <c r="M3019">
        <v>3398.1442482500001</v>
      </c>
      <c r="N3019">
        <v>0.87644673834727704</v>
      </c>
      <c r="O3019">
        <v>0.95710103326406204</v>
      </c>
      <c r="P3019">
        <v>0.72812209657710603</v>
      </c>
      <c r="Q3019">
        <v>1.0920241828600701</v>
      </c>
      <c r="R3019">
        <v>0.83076593787105801</v>
      </c>
      <c r="S3019">
        <v>0.76075782103582701</v>
      </c>
      <c r="T3019">
        <v>1.28993810008002E-2</v>
      </c>
      <c r="U3019" t="s">
        <v>5229</v>
      </c>
      <c r="V3019">
        <f t="shared" si="94"/>
        <v>1</v>
      </c>
      <c r="W3019">
        <v>9.6581354270186305E-3</v>
      </c>
      <c r="X3019" s="28" t="b">
        <f t="shared" si="95"/>
        <v>1</v>
      </c>
      <c r="Y3019" t="s">
        <v>91</v>
      </c>
      <c r="Z3019" t="s">
        <v>5230</v>
      </c>
      <c r="AA3019" t="s">
        <v>91</v>
      </c>
      <c r="AB3019" t="s">
        <v>91</v>
      </c>
      <c r="AC3019" t="s">
        <v>91</v>
      </c>
    </row>
    <row r="3020" spans="2:29">
      <c r="B3020" t="s">
        <v>5231</v>
      </c>
      <c r="C3020">
        <v>2.96706508137266E-3</v>
      </c>
      <c r="D3020">
        <v>0.902308959840046</v>
      </c>
      <c r="E3020">
        <v>0.99992569117086205</v>
      </c>
      <c r="F3020">
        <v>1.9880137474646901E-2</v>
      </c>
      <c r="G3020">
        <v>0.92305399535281796</v>
      </c>
      <c r="H3020">
        <v>3.61947198272206E-3</v>
      </c>
      <c r="I3020">
        <v>1.7278439635376501E-2</v>
      </c>
      <c r="J3020">
        <v>3481.5718430000002</v>
      </c>
      <c r="K3020">
        <v>3743.583927875</v>
      </c>
      <c r="L3020">
        <v>3506.4174136249999</v>
      </c>
      <c r="M3020">
        <v>2621.461480125</v>
      </c>
      <c r="N3020">
        <v>1.07525683705244</v>
      </c>
      <c r="O3020">
        <v>1.0071363084679601</v>
      </c>
      <c r="P3020">
        <v>0.75295343549945004</v>
      </c>
      <c r="Q3020">
        <v>0.93664720256862999</v>
      </c>
      <c r="R3020">
        <v>0.70025449692884101</v>
      </c>
      <c r="S3020">
        <v>0.74761820139801405</v>
      </c>
      <c r="T3020">
        <v>1.28993810008002E-2</v>
      </c>
      <c r="U3020" t="s">
        <v>5231</v>
      </c>
      <c r="V3020">
        <f t="shared" si="94"/>
        <v>1</v>
      </c>
      <c r="W3020">
        <v>9.6581354270186305E-3</v>
      </c>
      <c r="X3020" s="28" t="b">
        <f t="shared" si="95"/>
        <v>1</v>
      </c>
      <c r="Y3020" t="s">
        <v>91</v>
      </c>
      <c r="Z3020" t="s">
        <v>5232</v>
      </c>
      <c r="AA3020" t="s">
        <v>91</v>
      </c>
      <c r="AB3020" t="s">
        <v>91</v>
      </c>
      <c r="AC3020" t="s">
        <v>91</v>
      </c>
    </row>
    <row r="3021" spans="2:29">
      <c r="B3021" t="s">
        <v>5233</v>
      </c>
      <c r="C3021">
        <v>2.9729795260067899E-3</v>
      </c>
      <c r="D3021">
        <v>4.1581102765495502E-3</v>
      </c>
      <c r="E3021">
        <v>0.29634692013047698</v>
      </c>
      <c r="F3021">
        <v>0.98872394683735298</v>
      </c>
      <c r="G3021">
        <v>0.22460887767555399</v>
      </c>
      <c r="H3021">
        <v>9.2741147395135597E-3</v>
      </c>
      <c r="I3021">
        <v>0.46312358801605702</v>
      </c>
      <c r="J3021">
        <v>135.44259198500001</v>
      </c>
      <c r="K3021">
        <v>245.59747505000001</v>
      </c>
      <c r="L3021">
        <v>179.73657446249999</v>
      </c>
      <c r="M3021">
        <v>144.00118191375</v>
      </c>
      <c r="N3021">
        <v>1.8132957399190901</v>
      </c>
      <c r="O3021">
        <v>1.32703141477391</v>
      </c>
      <c r="P3021">
        <v>1.0631897972662701</v>
      </c>
      <c r="Q3021">
        <v>0.73183396704672299</v>
      </c>
      <c r="R3021">
        <v>0.586330058500941</v>
      </c>
      <c r="S3021">
        <v>0.80117907189665605</v>
      </c>
      <c r="T3021">
        <v>1.29128317766937E-2</v>
      </c>
      <c r="U3021" t="s">
        <v>5233</v>
      </c>
      <c r="V3021">
        <f t="shared" si="94"/>
        <v>2</v>
      </c>
      <c r="W3021" t="s">
        <v>91</v>
      </c>
      <c r="X3021" s="28" t="b">
        <f t="shared" si="95"/>
        <v>0</v>
      </c>
      <c r="Y3021" t="s">
        <v>91</v>
      </c>
      <c r="Z3021" t="s">
        <v>1705</v>
      </c>
      <c r="AA3021" t="s">
        <v>91</v>
      </c>
      <c r="AB3021" t="s">
        <v>91</v>
      </c>
      <c r="AC3021" t="s">
        <v>91</v>
      </c>
    </row>
    <row r="3022" spans="2:29">
      <c r="B3022" t="s">
        <v>5234</v>
      </c>
      <c r="C3022">
        <v>2.9810608433390499E-3</v>
      </c>
      <c r="D3022">
        <v>0.77041243556783401</v>
      </c>
      <c r="E3022">
        <v>0.978631925459435</v>
      </c>
      <c r="F3022">
        <v>3.8209149054936301E-3</v>
      </c>
      <c r="G3022">
        <v>0.94043166559295299</v>
      </c>
      <c r="H3022">
        <v>3.9977733671894403E-2</v>
      </c>
      <c r="I3022">
        <v>1.03797395935196E-2</v>
      </c>
      <c r="J3022">
        <v>435.54723954874999</v>
      </c>
      <c r="K3022">
        <v>315.0744760325</v>
      </c>
      <c r="L3022">
        <v>287.55550647500002</v>
      </c>
      <c r="M3022">
        <v>89.030021546249998</v>
      </c>
      <c r="N3022">
        <v>0.72339908837198397</v>
      </c>
      <c r="O3022">
        <v>0.66021657437875803</v>
      </c>
      <c r="P3022">
        <v>0.204409564479136</v>
      </c>
      <c r="Q3022">
        <v>0.91265884211242299</v>
      </c>
      <c r="R3022">
        <v>0.28256818091817298</v>
      </c>
      <c r="S3022">
        <v>0.30960986502266902</v>
      </c>
      <c r="T3022">
        <v>1.2939345988113899E-2</v>
      </c>
      <c r="U3022" t="s">
        <v>5234</v>
      </c>
      <c r="V3022">
        <f t="shared" si="94"/>
        <v>2</v>
      </c>
      <c r="W3022" t="s">
        <v>91</v>
      </c>
      <c r="X3022" s="28" t="b">
        <f t="shared" si="95"/>
        <v>1</v>
      </c>
      <c r="Y3022" t="s">
        <v>91</v>
      </c>
      <c r="Z3022" t="s">
        <v>4024</v>
      </c>
      <c r="AA3022" t="s">
        <v>91</v>
      </c>
      <c r="AB3022" t="s">
        <v>91</v>
      </c>
      <c r="AC3022" t="s">
        <v>91</v>
      </c>
    </row>
    <row r="3023" spans="2:29">
      <c r="B3023" t="s">
        <v>5235</v>
      </c>
      <c r="C3023">
        <v>2.9804574189727499E-3</v>
      </c>
      <c r="D3023">
        <v>7.4165480052095403E-2</v>
      </c>
      <c r="E3023">
        <v>6.5495178921181098E-3</v>
      </c>
      <c r="F3023">
        <v>0.97905653657127201</v>
      </c>
      <c r="G3023">
        <v>0.72934800579340597</v>
      </c>
      <c r="H3023">
        <v>0.16106182858374599</v>
      </c>
      <c r="I3023">
        <v>1.7256062297641799E-2</v>
      </c>
      <c r="J3023">
        <v>9.9977596257513301</v>
      </c>
      <c r="K3023">
        <v>31.7097171809068</v>
      </c>
      <c r="L3023">
        <v>45.120926339999997</v>
      </c>
      <c r="M3023">
        <v>11.5462908060946</v>
      </c>
      <c r="N3023">
        <v>3.1716822936242299</v>
      </c>
      <c r="O3023">
        <v>4.5131037381396499</v>
      </c>
      <c r="P3023">
        <v>1.1548878187023699</v>
      </c>
      <c r="Q3023">
        <v>1.42293688974207</v>
      </c>
      <c r="R3023">
        <v>0.36412468582491497</v>
      </c>
      <c r="S3023">
        <v>0.25589658153491202</v>
      </c>
      <c r="T3023">
        <v>1.2939345988113899E-2</v>
      </c>
      <c r="U3023" t="s">
        <v>5235</v>
      </c>
      <c r="V3023">
        <f t="shared" si="94"/>
        <v>2</v>
      </c>
      <c r="W3023" t="s">
        <v>91</v>
      </c>
      <c r="X3023" s="28" t="b">
        <f t="shared" si="95"/>
        <v>0</v>
      </c>
      <c r="Y3023" t="s">
        <v>91</v>
      </c>
      <c r="Z3023" t="s">
        <v>647</v>
      </c>
      <c r="AA3023" t="s">
        <v>91</v>
      </c>
      <c r="AB3023" t="s">
        <v>91</v>
      </c>
      <c r="AC3023" t="s">
        <v>91</v>
      </c>
    </row>
    <row r="3024" spans="2:29">
      <c r="B3024" t="s">
        <v>5236</v>
      </c>
      <c r="C3024">
        <v>2.9865160433607402E-3</v>
      </c>
      <c r="D3024">
        <v>0.84795578984092801</v>
      </c>
      <c r="E3024">
        <v>0.97682693125078901</v>
      </c>
      <c r="F3024">
        <v>4.0191540612609699E-3</v>
      </c>
      <c r="G3024">
        <v>0.97694885331112302</v>
      </c>
      <c r="H3024">
        <v>2.95742009189425E-2</v>
      </c>
      <c r="I3024">
        <v>1.12046931386424E-2</v>
      </c>
      <c r="J3024">
        <v>110.04299975875</v>
      </c>
      <c r="K3024">
        <v>80.008913548750002</v>
      </c>
      <c r="L3024">
        <v>88.100719283749996</v>
      </c>
      <c r="M3024">
        <v>37.786051181968901</v>
      </c>
      <c r="N3024">
        <v>0.72706954303459104</v>
      </c>
      <c r="O3024">
        <v>0.80060266874672104</v>
      </c>
      <c r="P3024">
        <v>0.34337532841533103</v>
      </c>
      <c r="Q3024">
        <v>1.10113630314539</v>
      </c>
      <c r="R3024">
        <v>0.47227301941733801</v>
      </c>
      <c r="S3024">
        <v>0.42889605770719802</v>
      </c>
      <c r="T3024">
        <v>1.29587277174794E-2</v>
      </c>
      <c r="U3024" t="s">
        <v>5236</v>
      </c>
      <c r="V3024">
        <f t="shared" si="94"/>
        <v>2</v>
      </c>
      <c r="W3024" t="s">
        <v>91</v>
      </c>
      <c r="X3024" s="28" t="b">
        <f t="shared" si="95"/>
        <v>1</v>
      </c>
      <c r="Y3024" t="s">
        <v>91</v>
      </c>
      <c r="Z3024" t="s">
        <v>5237</v>
      </c>
      <c r="AA3024" t="s">
        <v>91</v>
      </c>
      <c r="AB3024" t="s">
        <v>91</v>
      </c>
      <c r="AC3024" t="s">
        <v>91</v>
      </c>
    </row>
    <row r="3025" spans="2:30">
      <c r="B3025" t="s">
        <v>5238</v>
      </c>
      <c r="C3025">
        <v>2.992846494406E-3</v>
      </c>
      <c r="D3025">
        <v>0.21068348894106101</v>
      </c>
      <c r="E3025">
        <v>0.214388923037129</v>
      </c>
      <c r="F3025">
        <v>1.3186995478787801E-3</v>
      </c>
      <c r="G3025">
        <v>0.99999961783340097</v>
      </c>
      <c r="H3025">
        <v>0.14837338477173101</v>
      </c>
      <c r="I3025">
        <v>0.14558138440566401</v>
      </c>
      <c r="J3025">
        <v>23.117235877156801</v>
      </c>
      <c r="K3025">
        <v>48.746008314468902</v>
      </c>
      <c r="L3025">
        <v>39.423253692499998</v>
      </c>
      <c r="M3025">
        <v>80.118393383750004</v>
      </c>
      <c r="N3025">
        <v>2.1086434629772102</v>
      </c>
      <c r="O3025">
        <v>1.7053619170558401</v>
      </c>
      <c r="P3025">
        <v>3.46574278211691</v>
      </c>
      <c r="Q3025">
        <v>0.80874834792981998</v>
      </c>
      <c r="R3025">
        <v>1.6435888015054001</v>
      </c>
      <c r="S3025">
        <v>2.03226232945334</v>
      </c>
      <c r="T3025">
        <v>1.29775930633551E-2</v>
      </c>
      <c r="U3025" t="s">
        <v>5238</v>
      </c>
      <c r="V3025">
        <f t="shared" si="94"/>
        <v>2</v>
      </c>
      <c r="W3025" t="s">
        <v>91</v>
      </c>
      <c r="X3025" s="28" t="b">
        <f t="shared" si="95"/>
        <v>1</v>
      </c>
      <c r="Y3025" t="s">
        <v>91</v>
      </c>
      <c r="Z3025" t="s">
        <v>705</v>
      </c>
      <c r="AA3025" t="s">
        <v>91</v>
      </c>
      <c r="AB3025" t="s">
        <v>91</v>
      </c>
      <c r="AC3025" t="s">
        <v>91</v>
      </c>
    </row>
    <row r="3026" spans="2:30">
      <c r="B3026" t="s">
        <v>5239</v>
      </c>
      <c r="C3026">
        <v>2.9920938828369098E-3</v>
      </c>
      <c r="D3026">
        <v>5.8485450127088202E-3</v>
      </c>
      <c r="E3026">
        <v>0.26723458444570403</v>
      </c>
      <c r="F3026">
        <v>6.8900980983389601E-3</v>
      </c>
      <c r="G3026">
        <v>0.309658821226797</v>
      </c>
      <c r="H3026">
        <v>0.99989981621377699</v>
      </c>
      <c r="I3026">
        <v>0.34125479355212102</v>
      </c>
      <c r="J3026">
        <v>2349.8408803749999</v>
      </c>
      <c r="K3026">
        <v>1612.8591825000001</v>
      </c>
      <c r="L3026">
        <v>1935.0600112499999</v>
      </c>
      <c r="M3026">
        <v>1626.9437372499999</v>
      </c>
      <c r="N3026">
        <v>0.68636953079248997</v>
      </c>
      <c r="O3026">
        <v>0.82348555062213102</v>
      </c>
      <c r="P3026">
        <v>0.69236336419100997</v>
      </c>
      <c r="Q3026">
        <v>1.1997699689135799</v>
      </c>
      <c r="R3026">
        <v>1.0087326624065001</v>
      </c>
      <c r="S3026">
        <v>0.84077172169923298</v>
      </c>
      <c r="T3026">
        <v>1.29775930633551E-2</v>
      </c>
      <c r="U3026" t="s">
        <v>5239</v>
      </c>
      <c r="V3026">
        <f t="shared" si="94"/>
        <v>1</v>
      </c>
      <c r="W3026">
        <v>9.7092093962848295E-3</v>
      </c>
      <c r="X3026" s="28" t="b">
        <f t="shared" si="95"/>
        <v>0</v>
      </c>
      <c r="Y3026" t="s">
        <v>91</v>
      </c>
      <c r="Z3026" t="s">
        <v>5240</v>
      </c>
      <c r="AA3026" t="s">
        <v>5239</v>
      </c>
      <c r="AB3026" t="s">
        <v>279</v>
      </c>
      <c r="AC3026">
        <v>46033</v>
      </c>
    </row>
    <row r="3027" spans="2:30">
      <c r="B3027" t="s">
        <v>5241</v>
      </c>
      <c r="C3027">
        <v>2.9938664753870799E-3</v>
      </c>
      <c r="D3027">
        <v>4.2555257367244996E-3</v>
      </c>
      <c r="E3027">
        <v>8.7221686707732397E-3</v>
      </c>
      <c r="F3027">
        <v>0.198924127053977</v>
      </c>
      <c r="G3027">
        <v>0.99187986019994201</v>
      </c>
      <c r="H3027">
        <v>0.33432048092704397</v>
      </c>
      <c r="I3027">
        <v>0.49002380481056601</v>
      </c>
      <c r="J3027">
        <v>3242.0978782500001</v>
      </c>
      <c r="K3027">
        <v>5704.0859360000004</v>
      </c>
      <c r="L3027">
        <v>5385.6775091250001</v>
      </c>
      <c r="M3027">
        <v>4310.5225528749997</v>
      </c>
      <c r="N3027">
        <v>1.75938116312482</v>
      </c>
      <c r="O3027">
        <v>1.66117054801321</v>
      </c>
      <c r="P3027">
        <v>1.3295473223657599</v>
      </c>
      <c r="Q3027">
        <v>0.944178886775629</v>
      </c>
      <c r="R3027">
        <v>0.75569032466186203</v>
      </c>
      <c r="S3027">
        <v>0.80036774306884195</v>
      </c>
      <c r="T3027">
        <v>1.2977717228242499E-2</v>
      </c>
      <c r="U3027" t="s">
        <v>5241</v>
      </c>
      <c r="V3027">
        <f t="shared" si="94"/>
        <v>1</v>
      </c>
      <c r="W3027">
        <v>9.7092093962848295E-3</v>
      </c>
      <c r="X3027" s="28" t="b">
        <f t="shared" si="95"/>
        <v>0</v>
      </c>
      <c r="Y3027" t="s">
        <v>91</v>
      </c>
      <c r="Z3027" t="s">
        <v>5242</v>
      </c>
      <c r="AA3027" t="s">
        <v>91</v>
      </c>
      <c r="AB3027" t="s">
        <v>91</v>
      </c>
      <c r="AC3027" t="s">
        <v>91</v>
      </c>
    </row>
    <row r="3028" spans="2:30">
      <c r="B3028" t="s">
        <v>5243</v>
      </c>
      <c r="C3028">
        <v>2.9999312024705E-3</v>
      </c>
      <c r="D3028">
        <v>5.5158661385571801E-2</v>
      </c>
      <c r="E3028">
        <v>0.85581391124577499</v>
      </c>
      <c r="F3028">
        <v>4.2896156383500604E-3</v>
      </c>
      <c r="G3028">
        <v>0.25519576949091999</v>
      </c>
      <c r="H3028">
        <v>0.71320850589177498</v>
      </c>
      <c r="I3028">
        <v>3.0146767764158599E-2</v>
      </c>
      <c r="J3028">
        <v>254.2958498875</v>
      </c>
      <c r="K3028">
        <v>572.44260191249998</v>
      </c>
      <c r="L3028">
        <v>341.26540112499998</v>
      </c>
      <c r="M3028">
        <v>636.29786188749995</v>
      </c>
      <c r="N3028">
        <v>2.25108904516431</v>
      </c>
      <c r="O3028">
        <v>1.34200145726316</v>
      </c>
      <c r="P3028">
        <v>2.50219522720877</v>
      </c>
      <c r="Q3028">
        <v>0.59615654038474897</v>
      </c>
      <c r="R3028">
        <v>1.1115487557384101</v>
      </c>
      <c r="S3028">
        <v>1.86452497027214</v>
      </c>
      <c r="T3028">
        <v>1.29980378830673E-2</v>
      </c>
      <c r="U3028" t="s">
        <v>5243</v>
      </c>
      <c r="V3028">
        <f t="shared" si="94"/>
        <v>1</v>
      </c>
      <c r="W3028">
        <v>9.7138414914992293E-3</v>
      </c>
      <c r="X3028" s="28" t="b">
        <f t="shared" si="95"/>
        <v>1</v>
      </c>
      <c r="Y3028" t="s">
        <v>91</v>
      </c>
      <c r="Z3028" t="s">
        <v>5244</v>
      </c>
      <c r="AA3028" t="s">
        <v>91</v>
      </c>
      <c r="AB3028" t="s">
        <v>91</v>
      </c>
      <c r="AC3028" t="s">
        <v>91</v>
      </c>
    </row>
    <row r="3029" spans="2:30">
      <c r="B3029" t="s">
        <v>5245</v>
      </c>
      <c r="C3029">
        <v>3.0005401025612502E-3</v>
      </c>
      <c r="D3029">
        <v>3.7381055736258602E-3</v>
      </c>
      <c r="E3029">
        <v>0.96891857588683294</v>
      </c>
      <c r="F3029">
        <v>0.80230936483062099</v>
      </c>
      <c r="G3029">
        <v>1.16536769726383E-2</v>
      </c>
      <c r="H3029">
        <v>3.4266419042629899E-2</v>
      </c>
      <c r="I3029">
        <v>0.96826908998502004</v>
      </c>
      <c r="J3029">
        <v>56.449671037500003</v>
      </c>
      <c r="K3029">
        <v>160.93801898500001</v>
      </c>
      <c r="L3029">
        <v>62.779681063749997</v>
      </c>
      <c r="M3029">
        <v>78.739416347499997</v>
      </c>
      <c r="N3029">
        <v>2.8510001214725902</v>
      </c>
      <c r="O3029">
        <v>1.1121354635006599</v>
      </c>
      <c r="P3029">
        <v>1.3948604996332501</v>
      </c>
      <c r="Q3029">
        <v>0.3900860807141</v>
      </c>
      <c r="R3029">
        <v>0.48925304812431403</v>
      </c>
      <c r="S3029">
        <v>1.2542181644335499</v>
      </c>
      <c r="T3029">
        <v>1.29980378830673E-2</v>
      </c>
      <c r="U3029" t="s">
        <v>5245</v>
      </c>
      <c r="V3029">
        <f t="shared" si="94"/>
        <v>2</v>
      </c>
      <c r="W3029" t="s">
        <v>91</v>
      </c>
      <c r="X3029" s="28" t="b">
        <f t="shared" si="95"/>
        <v>0</v>
      </c>
      <c r="Y3029" t="s">
        <v>91</v>
      </c>
      <c r="Z3029" t="s">
        <v>3459</v>
      </c>
      <c r="AA3029" t="s">
        <v>91</v>
      </c>
      <c r="AB3029" t="s">
        <v>91</v>
      </c>
      <c r="AC3029" t="s">
        <v>91</v>
      </c>
    </row>
    <row r="3030" spans="2:30">
      <c r="B3030" t="s">
        <v>5246</v>
      </c>
      <c r="C3030">
        <v>3.0026892495180701E-3</v>
      </c>
      <c r="D3030">
        <v>3.1206768168898801E-3</v>
      </c>
      <c r="E3030">
        <v>0.45171971855564602</v>
      </c>
      <c r="F3030">
        <v>2.3712939166124301E-2</v>
      </c>
      <c r="G3030">
        <v>0.10544137712025101</v>
      </c>
      <c r="H3030">
        <v>0.84645255908431305</v>
      </c>
      <c r="I3030">
        <v>0.41736868618985601</v>
      </c>
      <c r="J3030">
        <v>16.896858060718898</v>
      </c>
      <c r="K3030">
        <v>58.141397859999998</v>
      </c>
      <c r="L3030">
        <v>27.316495154999998</v>
      </c>
      <c r="M3030">
        <v>42.714158821250003</v>
      </c>
      <c r="N3030">
        <v>3.4409591209838402</v>
      </c>
      <c r="O3030">
        <v>1.6166612193129699</v>
      </c>
      <c r="P3030">
        <v>2.52793499642102</v>
      </c>
      <c r="Q3030">
        <v>0.46982866185598099</v>
      </c>
      <c r="R3030">
        <v>0.73465999087435796</v>
      </c>
      <c r="S3030">
        <v>1.5636764006099699</v>
      </c>
      <c r="T3030">
        <v>1.30030449769901E-2</v>
      </c>
      <c r="U3030" t="s">
        <v>5246</v>
      </c>
      <c r="V3030">
        <f t="shared" si="94"/>
        <v>2</v>
      </c>
      <c r="W3030" t="s">
        <v>91</v>
      </c>
      <c r="X3030" s="28" t="b">
        <f t="shared" si="95"/>
        <v>0</v>
      </c>
      <c r="Y3030" t="s">
        <v>91</v>
      </c>
      <c r="Z3030" t="s">
        <v>5247</v>
      </c>
      <c r="AA3030" t="s">
        <v>91</v>
      </c>
      <c r="AB3030" t="s">
        <v>91</v>
      </c>
      <c r="AC3030" t="s">
        <v>91</v>
      </c>
    </row>
    <row r="3031" spans="2:30">
      <c r="B3031" t="s">
        <v>5248</v>
      </c>
      <c r="C3031">
        <v>3.0045022208186199E-3</v>
      </c>
      <c r="D3031">
        <v>0.54425556176302103</v>
      </c>
      <c r="E3031">
        <v>0.60997219214605103</v>
      </c>
      <c r="F3031">
        <v>1.8799707720108499E-3</v>
      </c>
      <c r="G3031">
        <v>0.99954727651255804</v>
      </c>
      <c r="H3031">
        <v>5.0609877970464102E-2</v>
      </c>
      <c r="I3031">
        <v>3.9870841922553101E-2</v>
      </c>
      <c r="J3031">
        <v>245.036105225</v>
      </c>
      <c r="K3031">
        <v>182.20557618749999</v>
      </c>
      <c r="L3031">
        <v>187.26935516250001</v>
      </c>
      <c r="M3031">
        <v>112.47440918875</v>
      </c>
      <c r="N3031">
        <v>0.74358664826227605</v>
      </c>
      <c r="O3031">
        <v>0.76425208844444903</v>
      </c>
      <c r="P3031">
        <v>0.45901157743864901</v>
      </c>
      <c r="Q3031">
        <v>1.02779156972556</v>
      </c>
      <c r="R3031">
        <v>0.61729400132632295</v>
      </c>
      <c r="S3031">
        <v>0.60060232007074599</v>
      </c>
      <c r="T3031">
        <v>1.30065934433653E-2</v>
      </c>
      <c r="U3031" t="s">
        <v>5248</v>
      </c>
      <c r="V3031">
        <f t="shared" si="94"/>
        <v>2</v>
      </c>
      <c r="W3031" t="s">
        <v>91</v>
      </c>
      <c r="X3031" s="28" t="b">
        <f t="shared" si="95"/>
        <v>1</v>
      </c>
      <c r="Y3031" t="s">
        <v>91</v>
      </c>
      <c r="Z3031" t="s">
        <v>978</v>
      </c>
      <c r="AA3031" t="s">
        <v>91</v>
      </c>
      <c r="AB3031" t="s">
        <v>91</v>
      </c>
      <c r="AC3031" t="s">
        <v>91</v>
      </c>
    </row>
    <row r="3032" spans="2:30">
      <c r="B3032" t="s">
        <v>5249</v>
      </c>
      <c r="C3032">
        <v>3.00977574585443E-3</v>
      </c>
      <c r="D3032">
        <v>9.7563081747920107E-3</v>
      </c>
      <c r="E3032">
        <v>0.12729195240367899</v>
      </c>
      <c r="F3032">
        <v>3.6160413895349702E-3</v>
      </c>
      <c r="G3032">
        <v>0.664867813952431</v>
      </c>
      <c r="H3032">
        <v>0.97919152866910397</v>
      </c>
      <c r="I3032">
        <v>0.42945349459822102</v>
      </c>
      <c r="J3032">
        <v>262.85426486249997</v>
      </c>
      <c r="K3032">
        <v>100.74749419375</v>
      </c>
      <c r="L3032">
        <v>139.34673875249999</v>
      </c>
      <c r="M3032">
        <v>115.856957871969</v>
      </c>
      <c r="N3032">
        <v>0.38328270704091999</v>
      </c>
      <c r="O3032">
        <v>0.53012926697382201</v>
      </c>
      <c r="P3032">
        <v>0.44076499170585698</v>
      </c>
      <c r="Q3032">
        <v>1.38312858168481</v>
      </c>
      <c r="R3032">
        <v>1.14997359288323</v>
      </c>
      <c r="S3032">
        <v>0.83142927426344504</v>
      </c>
      <c r="T3032">
        <v>1.30251154674315E-2</v>
      </c>
      <c r="U3032" t="s">
        <v>5249</v>
      </c>
      <c r="V3032">
        <f t="shared" si="94"/>
        <v>2</v>
      </c>
      <c r="W3032" t="s">
        <v>91</v>
      </c>
      <c r="X3032" s="28" t="b">
        <f t="shared" si="95"/>
        <v>0</v>
      </c>
      <c r="Y3032" t="s">
        <v>91</v>
      </c>
      <c r="Z3032" t="s">
        <v>5250</v>
      </c>
      <c r="AA3032" t="s">
        <v>91</v>
      </c>
      <c r="AB3032" t="s">
        <v>91</v>
      </c>
      <c r="AC3032" t="s">
        <v>91</v>
      </c>
    </row>
    <row r="3033" spans="2:30">
      <c r="B3033" t="s">
        <v>5251</v>
      </c>
      <c r="C3033">
        <v>3.0210638350709898E-3</v>
      </c>
      <c r="D3033">
        <v>0.57304347900228703</v>
      </c>
      <c r="E3033">
        <v>0.186325883922526</v>
      </c>
      <c r="F3033">
        <v>1.74455023308506E-3</v>
      </c>
      <c r="G3033">
        <v>0.86376841782887803</v>
      </c>
      <c r="H3033">
        <v>4.2809836807637898E-2</v>
      </c>
      <c r="I3033">
        <v>0.20401374205449099</v>
      </c>
      <c r="J3033">
        <v>16.714438072499998</v>
      </c>
      <c r="K3033">
        <v>14.7522329359068</v>
      </c>
      <c r="L3033">
        <v>13.0941691196567</v>
      </c>
      <c r="M3033">
        <v>9.9977596257513301</v>
      </c>
      <c r="N3033">
        <v>0.88260418160143606</v>
      </c>
      <c r="O3033">
        <v>0.78340468658652496</v>
      </c>
      <c r="P3033">
        <v>0.59815110638989899</v>
      </c>
      <c r="Q3033">
        <v>0.88760590864761202</v>
      </c>
      <c r="R3033">
        <v>0.67771161621349596</v>
      </c>
      <c r="S3033">
        <v>0.76352760792915497</v>
      </c>
      <c r="T3033">
        <v>1.30696452957417E-2</v>
      </c>
      <c r="U3033" t="s">
        <v>5251</v>
      </c>
      <c r="V3033">
        <f t="shared" si="94"/>
        <v>2</v>
      </c>
      <c r="W3033" t="s">
        <v>91</v>
      </c>
      <c r="X3033" s="28" t="b">
        <f t="shared" si="95"/>
        <v>1</v>
      </c>
      <c r="Y3033" t="s">
        <v>91</v>
      </c>
      <c r="Z3033" t="s">
        <v>4090</v>
      </c>
      <c r="AA3033" t="s">
        <v>91</v>
      </c>
      <c r="AB3033" t="s">
        <v>91</v>
      </c>
      <c r="AC3033" t="s">
        <v>91</v>
      </c>
    </row>
    <row r="3034" spans="2:30">
      <c r="B3034" t="s">
        <v>5252</v>
      </c>
      <c r="C3034">
        <v>3.0304851778383702E-3</v>
      </c>
      <c r="D3034">
        <v>3.3940412266472201E-3</v>
      </c>
      <c r="E3034">
        <v>0.83893148510590398</v>
      </c>
      <c r="F3034">
        <v>8.36188773812412E-2</v>
      </c>
      <c r="G3034">
        <v>2.6551739225530099E-2</v>
      </c>
      <c r="H3034">
        <v>0.53886298976198199</v>
      </c>
      <c r="I3034">
        <v>0.364313066646346</v>
      </c>
      <c r="J3034">
        <v>481.4194053375</v>
      </c>
      <c r="K3034">
        <v>219.9825275</v>
      </c>
      <c r="L3034">
        <v>395.64957151250002</v>
      </c>
      <c r="M3034">
        <v>305.81207141250002</v>
      </c>
      <c r="N3034">
        <v>0.45694570069476298</v>
      </c>
      <c r="O3034">
        <v>0.82183968308283895</v>
      </c>
      <c r="P3034">
        <v>0.63523004686134299</v>
      </c>
      <c r="Q3034">
        <v>1.7985499848959601</v>
      </c>
      <c r="R3034">
        <v>1.3901652776150599</v>
      </c>
      <c r="S3034">
        <v>0.77293669305247403</v>
      </c>
      <c r="T3034">
        <v>1.31047965049677E-2</v>
      </c>
      <c r="U3034" t="s">
        <v>5252</v>
      </c>
      <c r="V3034">
        <f t="shared" si="94"/>
        <v>2</v>
      </c>
      <c r="W3034" t="s">
        <v>91</v>
      </c>
      <c r="X3034" s="28" t="b">
        <f t="shared" si="95"/>
        <v>0</v>
      </c>
      <c r="Y3034" t="s">
        <v>91</v>
      </c>
      <c r="Z3034" t="s">
        <v>4396</v>
      </c>
      <c r="AA3034" t="s">
        <v>91</v>
      </c>
      <c r="AB3034" t="s">
        <v>91</v>
      </c>
      <c r="AC3034" t="s">
        <v>91</v>
      </c>
    </row>
    <row r="3035" spans="2:30">
      <c r="B3035" t="s">
        <v>5253</v>
      </c>
      <c r="C3035">
        <v>3.03119118608526E-3</v>
      </c>
      <c r="D3035">
        <v>0.77586255702217999</v>
      </c>
      <c r="E3035">
        <v>0.99711146730435296</v>
      </c>
      <c r="F3035">
        <v>4.71129608102017E-3</v>
      </c>
      <c r="G3035">
        <v>0.87382923431988901</v>
      </c>
      <c r="H3035">
        <v>4.6910614318340801E-2</v>
      </c>
      <c r="I3035">
        <v>7.8133064641386901E-3</v>
      </c>
      <c r="J3035">
        <v>247.58750029999999</v>
      </c>
      <c r="K3035">
        <v>221.409595475</v>
      </c>
      <c r="L3035">
        <v>238.289401075</v>
      </c>
      <c r="M3035">
        <v>157.48107698749999</v>
      </c>
      <c r="N3035">
        <v>0.89426806767999001</v>
      </c>
      <c r="O3035">
        <v>0.96244519931848904</v>
      </c>
      <c r="P3035">
        <v>0.63606230846339695</v>
      </c>
      <c r="Q3035">
        <v>1.07623791355468</v>
      </c>
      <c r="R3035">
        <v>0.71126581776931896</v>
      </c>
      <c r="S3035">
        <v>0.66088158464896996</v>
      </c>
      <c r="T3035">
        <v>1.31047965049677E-2</v>
      </c>
      <c r="U3035" t="s">
        <v>5253</v>
      </c>
      <c r="V3035">
        <f t="shared" si="94"/>
        <v>2</v>
      </c>
      <c r="W3035" t="s">
        <v>91</v>
      </c>
      <c r="X3035" s="28" t="b">
        <f t="shared" si="95"/>
        <v>1</v>
      </c>
      <c r="Y3035" t="s">
        <v>91</v>
      </c>
      <c r="Z3035">
        <v>100</v>
      </c>
      <c r="AA3035" t="s">
        <v>91</v>
      </c>
      <c r="AB3035" t="s">
        <v>91</v>
      </c>
      <c r="AC3035" t="s">
        <v>91</v>
      </c>
    </row>
    <row r="3036" spans="2:30">
      <c r="B3036" t="s">
        <v>5254</v>
      </c>
      <c r="C3036">
        <v>3.0432505143671001E-3</v>
      </c>
      <c r="D3036">
        <v>0.94372588640812105</v>
      </c>
      <c r="E3036">
        <v>0.80875869322156402</v>
      </c>
      <c r="F3036">
        <v>3.4850741244660801E-3</v>
      </c>
      <c r="G3036">
        <v>0.98676100413807799</v>
      </c>
      <c r="H3036">
        <v>1.4152888185053201E-2</v>
      </c>
      <c r="I3036">
        <v>3.1293501766107297E-2</v>
      </c>
      <c r="J3036">
        <v>5433.5400300000001</v>
      </c>
      <c r="K3036">
        <v>4580.9844383749996</v>
      </c>
      <c r="L3036">
        <v>4314.00105575</v>
      </c>
      <c r="M3036">
        <v>2424.6669798749999</v>
      </c>
      <c r="N3036">
        <v>0.84309389699573101</v>
      </c>
      <c r="O3036">
        <v>0.79395772036853796</v>
      </c>
      <c r="P3036">
        <v>0.44624075031890398</v>
      </c>
      <c r="Q3036">
        <v>0.94171921205658904</v>
      </c>
      <c r="R3036">
        <v>0.52928950370656502</v>
      </c>
      <c r="S3036">
        <v>0.56204598667013195</v>
      </c>
      <c r="T3036">
        <v>1.3152589132908499E-2</v>
      </c>
      <c r="U3036" t="s">
        <v>5254</v>
      </c>
      <c r="V3036">
        <f t="shared" si="94"/>
        <v>1</v>
      </c>
      <c r="W3036">
        <v>9.8389056249999999E-3</v>
      </c>
      <c r="X3036" s="28" t="b">
        <f t="shared" si="95"/>
        <v>1</v>
      </c>
      <c r="Y3036" t="s">
        <v>5255</v>
      </c>
      <c r="Z3036" t="s">
        <v>5256</v>
      </c>
      <c r="AA3036" t="s">
        <v>5254</v>
      </c>
      <c r="AB3036" t="s">
        <v>279</v>
      </c>
      <c r="AC3036">
        <v>45903</v>
      </c>
      <c r="AD3036">
        <v>1995</v>
      </c>
    </row>
    <row r="3037" spans="2:30">
      <c r="B3037" t="s">
        <v>5257</v>
      </c>
      <c r="C3037">
        <v>3.04961533103486E-3</v>
      </c>
      <c r="D3037">
        <v>1.6089486021415599E-3</v>
      </c>
      <c r="E3037">
        <v>0.190939008505493</v>
      </c>
      <c r="F3037">
        <v>0.486946282441722</v>
      </c>
      <c r="G3037">
        <v>0.188656301122818</v>
      </c>
      <c r="H3037">
        <v>5.4770819279722702E-2</v>
      </c>
      <c r="I3037">
        <v>0.92423761832959195</v>
      </c>
      <c r="J3037">
        <v>26.006074802499999</v>
      </c>
      <c r="K3037">
        <v>69.132337957499999</v>
      </c>
      <c r="L3037">
        <v>42.16814802375</v>
      </c>
      <c r="M3037">
        <v>38.649012075000002</v>
      </c>
      <c r="N3037">
        <v>2.65831496996441</v>
      </c>
      <c r="O3037">
        <v>1.62147299598232</v>
      </c>
      <c r="P3037">
        <v>1.48615323029389</v>
      </c>
      <c r="Q3037">
        <v>0.60996270731757096</v>
      </c>
      <c r="R3037">
        <v>0.55905836858519098</v>
      </c>
      <c r="S3037">
        <v>0.91654516231616401</v>
      </c>
      <c r="T3037">
        <v>1.31757472932598E-2</v>
      </c>
      <c r="U3037" t="s">
        <v>5257</v>
      </c>
      <c r="V3037">
        <f t="shared" si="94"/>
        <v>2</v>
      </c>
      <c r="W3037" t="s">
        <v>91</v>
      </c>
      <c r="X3037" s="28" t="b">
        <f t="shared" si="95"/>
        <v>0</v>
      </c>
      <c r="Y3037" t="s">
        <v>91</v>
      </c>
      <c r="Z3037" t="s">
        <v>5258</v>
      </c>
      <c r="AA3037" t="s">
        <v>91</v>
      </c>
      <c r="AB3037" t="s">
        <v>91</v>
      </c>
      <c r="AC3037" t="s">
        <v>91</v>
      </c>
    </row>
    <row r="3038" spans="2:30">
      <c r="B3038" t="s">
        <v>5259</v>
      </c>
      <c r="C3038">
        <v>3.05184451640453E-3</v>
      </c>
      <c r="D3038">
        <v>0.111166168956744</v>
      </c>
      <c r="E3038">
        <v>0.63254172621929405</v>
      </c>
      <c r="F3038">
        <v>2.11787135633279E-3</v>
      </c>
      <c r="G3038">
        <v>0.66273107626663297</v>
      </c>
      <c r="H3038">
        <v>0.35581590798096302</v>
      </c>
      <c r="I3038">
        <v>4.0650276145707299E-2</v>
      </c>
      <c r="J3038">
        <v>152.00359975750001</v>
      </c>
      <c r="K3038">
        <v>92.233955425000005</v>
      </c>
      <c r="L3038">
        <v>116.00628373875</v>
      </c>
      <c r="M3038">
        <v>66.555302212499996</v>
      </c>
      <c r="N3038">
        <v>0.60678796799645596</v>
      </c>
      <c r="O3038">
        <v>0.76318116099764399</v>
      </c>
      <c r="P3038">
        <v>0.437853460830398</v>
      </c>
      <c r="Q3038">
        <v>1.2577394431824001</v>
      </c>
      <c r="R3038">
        <v>0.72159219352377701</v>
      </c>
      <c r="S3038">
        <v>0.573721526692336</v>
      </c>
      <c r="T3038">
        <v>1.31810282297102E-2</v>
      </c>
      <c r="U3038" t="s">
        <v>5259</v>
      </c>
      <c r="V3038">
        <f t="shared" si="94"/>
        <v>2</v>
      </c>
      <c r="W3038" t="s">
        <v>91</v>
      </c>
      <c r="X3038" s="28" t="b">
        <f t="shared" si="95"/>
        <v>1</v>
      </c>
      <c r="Y3038" t="s">
        <v>91</v>
      </c>
      <c r="Z3038" t="s">
        <v>5260</v>
      </c>
      <c r="AA3038" t="s">
        <v>91</v>
      </c>
      <c r="AB3038" t="s">
        <v>91</v>
      </c>
      <c r="AC3038" t="s">
        <v>91</v>
      </c>
    </row>
    <row r="3039" spans="2:30">
      <c r="B3039" t="s">
        <v>5261</v>
      </c>
      <c r="C3039">
        <v>3.0554735208130801E-3</v>
      </c>
      <c r="D3039">
        <v>3.44638455377622E-3</v>
      </c>
      <c r="E3039">
        <v>4.2069173123631502E-2</v>
      </c>
      <c r="F3039">
        <v>1.2547238978919E-2</v>
      </c>
      <c r="G3039">
        <v>0.73512345871537399</v>
      </c>
      <c r="H3039">
        <v>0.95543905154737396</v>
      </c>
      <c r="I3039">
        <v>0.95486599142899198</v>
      </c>
      <c r="J3039">
        <v>58.077926063749999</v>
      </c>
      <c r="K3039">
        <v>160.31711924875</v>
      </c>
      <c r="L3039">
        <v>115.68486356875</v>
      </c>
      <c r="M3039">
        <v>142.30821818999999</v>
      </c>
      <c r="N3039">
        <v>2.7603795471755599</v>
      </c>
      <c r="O3039">
        <v>1.9918904032793301</v>
      </c>
      <c r="P3039">
        <v>2.4502978641798201</v>
      </c>
      <c r="Q3039">
        <v>0.72160018911799395</v>
      </c>
      <c r="R3039">
        <v>0.88766701183791097</v>
      </c>
      <c r="S3039">
        <v>1.2301368891309501</v>
      </c>
      <c r="T3039">
        <v>1.31923495583654E-2</v>
      </c>
      <c r="U3039" t="s">
        <v>5261</v>
      </c>
      <c r="V3039">
        <f t="shared" si="94"/>
        <v>2</v>
      </c>
      <c r="W3039" t="s">
        <v>91</v>
      </c>
      <c r="X3039" s="28" t="b">
        <f t="shared" si="95"/>
        <v>0</v>
      </c>
      <c r="Y3039" t="s">
        <v>91</v>
      </c>
      <c r="Z3039" t="s">
        <v>5262</v>
      </c>
      <c r="AA3039" t="s">
        <v>91</v>
      </c>
      <c r="AB3039" t="s">
        <v>91</v>
      </c>
      <c r="AC3039" t="s">
        <v>91</v>
      </c>
    </row>
    <row r="3040" spans="2:30">
      <c r="B3040" t="s">
        <v>5263</v>
      </c>
      <c r="C3040">
        <v>3.0619073525411499E-3</v>
      </c>
      <c r="D3040">
        <v>6.7912757049969404E-3</v>
      </c>
      <c r="E3040">
        <v>0.191021204671106</v>
      </c>
      <c r="F3040">
        <v>5.43618179929706E-3</v>
      </c>
      <c r="G3040">
        <v>0.44522439389900997</v>
      </c>
      <c r="H3040">
        <v>0.99975079060731298</v>
      </c>
      <c r="I3040">
        <v>0.396130302158198</v>
      </c>
      <c r="J3040">
        <v>34.770068601250003</v>
      </c>
      <c r="K3040">
        <v>93.891502696250001</v>
      </c>
      <c r="L3040">
        <v>57.580311270000003</v>
      </c>
      <c r="M3040">
        <v>83.766993395</v>
      </c>
      <c r="N3040">
        <v>2.7003542550639299</v>
      </c>
      <c r="O3040">
        <v>1.6560309940812099</v>
      </c>
      <c r="P3040">
        <v>2.4091696325266501</v>
      </c>
      <c r="Q3040">
        <v>0.61326434891854997</v>
      </c>
      <c r="R3040">
        <v>0.89216799166582805</v>
      </c>
      <c r="S3040">
        <v>1.4547853519271201</v>
      </c>
      <c r="T3040">
        <v>1.32157695852675E-2</v>
      </c>
      <c r="U3040" t="s">
        <v>5263</v>
      </c>
      <c r="V3040">
        <f t="shared" si="94"/>
        <v>2</v>
      </c>
      <c r="W3040" t="s">
        <v>91</v>
      </c>
      <c r="X3040" s="28" t="b">
        <f t="shared" si="95"/>
        <v>0</v>
      </c>
      <c r="Y3040" t="s">
        <v>91</v>
      </c>
      <c r="Z3040" t="s">
        <v>5264</v>
      </c>
      <c r="AA3040" t="s">
        <v>91</v>
      </c>
      <c r="AB3040" t="s">
        <v>91</v>
      </c>
      <c r="AC3040" t="s">
        <v>91</v>
      </c>
    </row>
    <row r="3041" spans="2:30">
      <c r="B3041" t="s">
        <v>5265</v>
      </c>
      <c r="C3041">
        <v>3.0636771095519399E-3</v>
      </c>
      <c r="D3041">
        <v>2.6797814683565701E-3</v>
      </c>
      <c r="E3041">
        <v>1.70239021285996E-2</v>
      </c>
      <c r="F3041">
        <v>5.88102459074391E-2</v>
      </c>
      <c r="G3041">
        <v>0.88211256381768299</v>
      </c>
      <c r="H3041">
        <v>0.58501336218406097</v>
      </c>
      <c r="I3041">
        <v>0.94810628386308304</v>
      </c>
      <c r="J3041">
        <v>180.42890013749999</v>
      </c>
      <c r="K3041">
        <v>59.829197728750003</v>
      </c>
      <c r="L3041">
        <v>76.839912528750006</v>
      </c>
      <c r="M3041">
        <v>100.77058388696901</v>
      </c>
      <c r="N3041">
        <v>0.33159431600567202</v>
      </c>
      <c r="O3041">
        <v>0.42587364036577502</v>
      </c>
      <c r="P3041">
        <v>0.55850578155813402</v>
      </c>
      <c r="Q3041">
        <v>1.2843212920407601</v>
      </c>
      <c r="R3041">
        <v>1.68430444853759</v>
      </c>
      <c r="S3041">
        <v>1.31143543206488</v>
      </c>
      <c r="T3041">
        <v>1.32190497828426E-2</v>
      </c>
      <c r="U3041" t="s">
        <v>5265</v>
      </c>
      <c r="V3041">
        <f t="shared" si="94"/>
        <v>2</v>
      </c>
      <c r="W3041" t="s">
        <v>91</v>
      </c>
      <c r="X3041" s="28" t="b">
        <f t="shared" si="95"/>
        <v>0</v>
      </c>
      <c r="Y3041" t="s">
        <v>91</v>
      </c>
      <c r="Z3041" t="s">
        <v>694</v>
      </c>
      <c r="AA3041" t="s">
        <v>91</v>
      </c>
      <c r="AB3041" t="s">
        <v>91</v>
      </c>
      <c r="AC3041" t="s">
        <v>91</v>
      </c>
    </row>
    <row r="3042" spans="2:30">
      <c r="B3042" t="s">
        <v>5266</v>
      </c>
      <c r="C3042">
        <v>3.0657667430617E-3</v>
      </c>
      <c r="D3042">
        <v>0.87216911478131398</v>
      </c>
      <c r="E3042">
        <v>0.91568807440234201</v>
      </c>
      <c r="F3042">
        <v>3.51344208374738E-3</v>
      </c>
      <c r="G3042">
        <v>0.99948954065400097</v>
      </c>
      <c r="H3042">
        <v>2.3087407774804801E-2</v>
      </c>
      <c r="I3042">
        <v>1.7705958855063101E-2</v>
      </c>
      <c r="J3042">
        <v>126.88431667875</v>
      </c>
      <c r="K3042">
        <v>98.599222387500006</v>
      </c>
      <c r="L3042">
        <v>100.1548955075</v>
      </c>
      <c r="M3042">
        <v>49.854923569468902</v>
      </c>
      <c r="N3042">
        <v>0.77707966570160802</v>
      </c>
      <c r="O3042">
        <v>0.78934022839935003</v>
      </c>
      <c r="P3042">
        <v>0.39291635778512601</v>
      </c>
      <c r="Q3042">
        <v>1.0157777422816401</v>
      </c>
      <c r="R3042">
        <v>0.50563201577327399</v>
      </c>
      <c r="S3042">
        <v>0.49777819962615399</v>
      </c>
      <c r="T3042">
        <v>1.3223707556316499E-2</v>
      </c>
      <c r="U3042" t="s">
        <v>5266</v>
      </c>
      <c r="V3042">
        <f t="shared" si="94"/>
        <v>2</v>
      </c>
      <c r="W3042" t="s">
        <v>91</v>
      </c>
      <c r="X3042" s="28" t="b">
        <f t="shared" si="95"/>
        <v>1</v>
      </c>
      <c r="Y3042" t="s">
        <v>91</v>
      </c>
      <c r="Z3042" t="s">
        <v>5267</v>
      </c>
      <c r="AA3042" t="s">
        <v>91</v>
      </c>
      <c r="AB3042" t="s">
        <v>91</v>
      </c>
      <c r="AC3042" t="s">
        <v>91</v>
      </c>
    </row>
    <row r="3043" spans="2:30">
      <c r="B3043" t="s">
        <v>5268</v>
      </c>
      <c r="C3043">
        <v>3.0801533506256001E-3</v>
      </c>
      <c r="D3043">
        <v>1.5344763135218299E-2</v>
      </c>
      <c r="E3043">
        <v>0.14849309263664101</v>
      </c>
      <c r="F3043">
        <v>2.7930827245547002E-3</v>
      </c>
      <c r="G3043">
        <v>0.72648739674702001</v>
      </c>
      <c r="H3043">
        <v>0.90523267229774296</v>
      </c>
      <c r="I3043">
        <v>0.33345616112172699</v>
      </c>
      <c r="J3043">
        <v>173.109579615</v>
      </c>
      <c r="K3043">
        <v>57.213499984999999</v>
      </c>
      <c r="L3043">
        <v>82.052300578750007</v>
      </c>
      <c r="M3043">
        <v>42.914444924999998</v>
      </c>
      <c r="N3043">
        <v>0.33050452847407003</v>
      </c>
      <c r="O3043">
        <v>0.47399052531486902</v>
      </c>
      <c r="P3043">
        <v>0.247903351278669</v>
      </c>
      <c r="Q3043">
        <v>1.4341423020836399</v>
      </c>
      <c r="R3043">
        <v>0.75007550554067004</v>
      </c>
      <c r="S3043">
        <v>0.52301330520053702</v>
      </c>
      <c r="T3043">
        <v>1.32813858738603E-2</v>
      </c>
      <c r="U3043" t="s">
        <v>5268</v>
      </c>
      <c r="V3043">
        <f t="shared" si="94"/>
        <v>2</v>
      </c>
      <c r="W3043" t="s">
        <v>91</v>
      </c>
      <c r="X3043" s="28" t="b">
        <f t="shared" si="95"/>
        <v>0</v>
      </c>
      <c r="Y3043" t="s">
        <v>91</v>
      </c>
      <c r="Z3043" t="s">
        <v>5269</v>
      </c>
      <c r="AA3043" t="s">
        <v>91</v>
      </c>
      <c r="AB3043" t="s">
        <v>91</v>
      </c>
      <c r="AC3043" t="s">
        <v>91</v>
      </c>
    </row>
    <row r="3044" spans="2:30">
      <c r="B3044" t="s">
        <v>5270</v>
      </c>
      <c r="C3044">
        <v>3.0811786426033299E-3</v>
      </c>
      <c r="D3044">
        <v>0.25825324136219702</v>
      </c>
      <c r="E3044">
        <v>0.77734377757319895</v>
      </c>
      <c r="F3044">
        <v>2.2232074552520601E-3</v>
      </c>
      <c r="G3044">
        <v>0.78873740257816405</v>
      </c>
      <c r="H3044">
        <v>0.171065647165662</v>
      </c>
      <c r="I3044">
        <v>2.4034837711739001E-2</v>
      </c>
      <c r="J3044">
        <v>111.10221283875001</v>
      </c>
      <c r="K3044">
        <v>75.984132202500007</v>
      </c>
      <c r="L3044">
        <v>92.8248253175</v>
      </c>
      <c r="M3044">
        <v>53.003092555000002</v>
      </c>
      <c r="N3044">
        <v>0.683911960536563</v>
      </c>
      <c r="O3044">
        <v>0.83549033764271496</v>
      </c>
      <c r="P3044">
        <v>0.47706603856690899</v>
      </c>
      <c r="Q3044">
        <v>1.22163434162963</v>
      </c>
      <c r="R3044">
        <v>0.69755475279687595</v>
      </c>
      <c r="S3044">
        <v>0.57100126365664705</v>
      </c>
      <c r="T3044">
        <v>1.32814322062299E-2</v>
      </c>
      <c r="U3044" t="s">
        <v>5270</v>
      </c>
      <c r="V3044">
        <f t="shared" si="94"/>
        <v>2</v>
      </c>
      <c r="W3044" t="s">
        <v>91</v>
      </c>
      <c r="X3044" s="28" t="b">
        <f t="shared" si="95"/>
        <v>1</v>
      </c>
      <c r="Y3044" t="s">
        <v>91</v>
      </c>
      <c r="Z3044" t="s">
        <v>5271</v>
      </c>
      <c r="AA3044" t="s">
        <v>91</v>
      </c>
      <c r="AB3044" t="s">
        <v>91</v>
      </c>
      <c r="AC3044" t="s">
        <v>91</v>
      </c>
    </row>
    <row r="3045" spans="2:30">
      <c r="B3045" t="s">
        <v>5272</v>
      </c>
      <c r="C3045">
        <v>3.0831442716405299E-3</v>
      </c>
      <c r="D3045">
        <v>2.0510515169209799E-3</v>
      </c>
      <c r="E3045">
        <v>0.15359537479424601</v>
      </c>
      <c r="F3045">
        <v>2.77855667678765E-2</v>
      </c>
      <c r="G3045">
        <v>0.27012204150386898</v>
      </c>
      <c r="H3045">
        <v>0.72501281276310503</v>
      </c>
      <c r="I3045">
        <v>0.84919694807687895</v>
      </c>
      <c r="J3045">
        <v>10.6702967860946</v>
      </c>
      <c r="K3045">
        <v>24.56315593875</v>
      </c>
      <c r="L3045">
        <v>16.825437006968901</v>
      </c>
      <c r="M3045">
        <v>20.975094293750001</v>
      </c>
      <c r="N3045">
        <v>2.30201243987519</v>
      </c>
      <c r="O3045">
        <v>1.57684808063592</v>
      </c>
      <c r="P3045">
        <v>1.9657461000601699</v>
      </c>
      <c r="Q3045">
        <v>0.684986776492579</v>
      </c>
      <c r="R3045">
        <v>0.85392505531670704</v>
      </c>
      <c r="S3045">
        <v>1.2466299856023</v>
      </c>
      <c r="T3045">
        <v>1.3285530500344299E-2</v>
      </c>
      <c r="U3045" t="s">
        <v>5272</v>
      </c>
      <c r="V3045">
        <f t="shared" si="94"/>
        <v>2</v>
      </c>
      <c r="W3045" t="s">
        <v>91</v>
      </c>
      <c r="X3045" s="28" t="b">
        <f t="shared" si="95"/>
        <v>0</v>
      </c>
      <c r="Y3045" t="s">
        <v>91</v>
      </c>
      <c r="Z3045" t="s">
        <v>1922</v>
      </c>
      <c r="AA3045" t="s">
        <v>91</v>
      </c>
      <c r="AB3045" t="s">
        <v>91</v>
      </c>
      <c r="AC3045" t="s">
        <v>91</v>
      </c>
    </row>
    <row r="3046" spans="2:30">
      <c r="B3046" t="s">
        <v>5273</v>
      </c>
      <c r="C3046">
        <v>3.0944609345525502E-3</v>
      </c>
      <c r="D3046">
        <v>0.53005116163425003</v>
      </c>
      <c r="E3046">
        <v>0.177089592871707</v>
      </c>
      <c r="F3046">
        <v>1.7195064656036999E-3</v>
      </c>
      <c r="G3046">
        <v>0.88183568496593601</v>
      </c>
      <c r="H3046">
        <v>4.9449254508029297E-2</v>
      </c>
      <c r="I3046">
        <v>0.212260787094456</v>
      </c>
      <c r="J3046">
        <v>140.03308893875001</v>
      </c>
      <c r="K3046">
        <v>117.08083188625</v>
      </c>
      <c r="L3046">
        <v>102.03680009625</v>
      </c>
      <c r="M3046">
        <v>77.196057081250004</v>
      </c>
      <c r="N3046">
        <v>0.83609404586840697</v>
      </c>
      <c r="O3046">
        <v>0.72866206744093598</v>
      </c>
      <c r="P3046">
        <v>0.55127011527265002</v>
      </c>
      <c r="Q3046">
        <v>0.87150730356429296</v>
      </c>
      <c r="R3046">
        <v>0.65933984101043897</v>
      </c>
      <c r="S3046">
        <v>0.75655113653536699</v>
      </c>
      <c r="T3046">
        <v>1.33299072373239E-2</v>
      </c>
      <c r="U3046" t="s">
        <v>5273</v>
      </c>
      <c r="V3046">
        <f t="shared" si="94"/>
        <v>2</v>
      </c>
      <c r="W3046" t="s">
        <v>91</v>
      </c>
      <c r="X3046" s="28" t="b">
        <f t="shared" si="95"/>
        <v>1</v>
      </c>
      <c r="Y3046" t="s">
        <v>91</v>
      </c>
      <c r="Z3046" t="s">
        <v>1153</v>
      </c>
      <c r="AA3046" t="s">
        <v>91</v>
      </c>
      <c r="AB3046" t="s">
        <v>91</v>
      </c>
      <c r="AC3046" t="s">
        <v>91</v>
      </c>
    </row>
    <row r="3047" spans="2:30">
      <c r="B3047" t="s">
        <v>5274</v>
      </c>
      <c r="C3047">
        <v>3.1109991585640301E-3</v>
      </c>
      <c r="D3047">
        <v>9.2580287890802193E-3</v>
      </c>
      <c r="E3047">
        <v>0.142793310043311</v>
      </c>
      <c r="F3047">
        <v>4.0160923479693996E-3</v>
      </c>
      <c r="G3047">
        <v>0.61525207514637104</v>
      </c>
      <c r="H3047">
        <v>0.98734307413143396</v>
      </c>
      <c r="I3047">
        <v>0.41852790930938799</v>
      </c>
      <c r="J3047">
        <v>46.159539617500002</v>
      </c>
      <c r="K3047">
        <v>21.770026174468899</v>
      </c>
      <c r="L3047">
        <v>27.907453243749998</v>
      </c>
      <c r="M3047">
        <v>20.7138435344689</v>
      </c>
      <c r="N3047">
        <v>0.47162572146225401</v>
      </c>
      <c r="O3047">
        <v>0.60458690608711596</v>
      </c>
      <c r="P3047">
        <v>0.44874458684193402</v>
      </c>
      <c r="Q3047">
        <v>1.28192097795816</v>
      </c>
      <c r="R3047">
        <v>0.95148454891438505</v>
      </c>
      <c r="S3047">
        <v>0.74223338667091998</v>
      </c>
      <c r="T3047">
        <v>1.33923347532922E-2</v>
      </c>
      <c r="U3047" t="s">
        <v>5274</v>
      </c>
      <c r="V3047">
        <f t="shared" si="94"/>
        <v>2</v>
      </c>
      <c r="W3047" t="s">
        <v>91</v>
      </c>
      <c r="X3047" s="28" t="b">
        <f t="shared" si="95"/>
        <v>0</v>
      </c>
      <c r="Y3047" t="s">
        <v>91</v>
      </c>
      <c r="Z3047" t="s">
        <v>1654</v>
      </c>
      <c r="AA3047" t="s">
        <v>91</v>
      </c>
      <c r="AB3047" t="s">
        <v>91</v>
      </c>
      <c r="AC3047" t="s">
        <v>91</v>
      </c>
    </row>
    <row r="3048" spans="2:30">
      <c r="B3048" t="s">
        <v>5275</v>
      </c>
      <c r="C3048">
        <v>3.11025880487323E-3</v>
      </c>
      <c r="D3048">
        <v>0.254176264217718</v>
      </c>
      <c r="E3048">
        <v>0.95022753702462903</v>
      </c>
      <c r="F3048">
        <v>3.4478519757369401E-3</v>
      </c>
      <c r="G3048">
        <v>0.53454450778481</v>
      </c>
      <c r="H3048">
        <v>0.23371592532886501</v>
      </c>
      <c r="I3048">
        <v>1.3206914714927E-2</v>
      </c>
      <c r="J3048">
        <v>104.94088723375</v>
      </c>
      <c r="K3048">
        <v>70.31295154</v>
      </c>
      <c r="L3048">
        <v>92.567193077499994</v>
      </c>
      <c r="M3048">
        <v>42.582185386250003</v>
      </c>
      <c r="N3048">
        <v>0.67002436698845302</v>
      </c>
      <c r="O3048">
        <v>0.88208891231605202</v>
      </c>
      <c r="P3048">
        <v>0.40577306432906901</v>
      </c>
      <c r="Q3048">
        <v>1.31650273598371</v>
      </c>
      <c r="R3048">
        <v>0.60560941410666902</v>
      </c>
      <c r="S3048">
        <v>0.46001379074548499</v>
      </c>
      <c r="T3048">
        <v>1.33923347532922E-2</v>
      </c>
      <c r="U3048" t="s">
        <v>5275</v>
      </c>
      <c r="V3048">
        <f t="shared" si="94"/>
        <v>2</v>
      </c>
      <c r="W3048" t="s">
        <v>91</v>
      </c>
      <c r="X3048" s="28" t="b">
        <f t="shared" si="95"/>
        <v>1</v>
      </c>
      <c r="Y3048" t="s">
        <v>91</v>
      </c>
      <c r="Z3048" t="s">
        <v>5276</v>
      </c>
      <c r="AA3048" t="s">
        <v>91</v>
      </c>
      <c r="AB3048" t="s">
        <v>91</v>
      </c>
      <c r="AC3048" t="s">
        <v>91</v>
      </c>
    </row>
    <row r="3049" spans="2:30">
      <c r="B3049" t="s">
        <v>5277</v>
      </c>
      <c r="C3049">
        <v>3.1306765781680401E-3</v>
      </c>
      <c r="D3049">
        <v>0.99986713014687401</v>
      </c>
      <c r="E3049">
        <v>0.98356699479432197</v>
      </c>
      <c r="F3049">
        <v>7.1740898022053497E-3</v>
      </c>
      <c r="G3049">
        <v>0.99133757147278401</v>
      </c>
      <c r="H3049">
        <v>8.5758023974611408E-3</v>
      </c>
      <c r="I3049">
        <v>1.7442136225578799E-2</v>
      </c>
      <c r="J3049">
        <v>785.34646492499996</v>
      </c>
      <c r="K3049">
        <v>832.75504986249996</v>
      </c>
      <c r="L3049">
        <v>701.91992101250003</v>
      </c>
      <c r="M3049">
        <v>367.0980333</v>
      </c>
      <c r="N3049">
        <v>1.0603664586967101</v>
      </c>
      <c r="O3049">
        <v>0.89377103273716596</v>
      </c>
      <c r="P3049">
        <v>0.46743450145288101</v>
      </c>
      <c r="Q3049">
        <v>0.84288881962156503</v>
      </c>
      <c r="R3049">
        <v>0.44082354512363903</v>
      </c>
      <c r="S3049">
        <v>0.52299133036496703</v>
      </c>
      <c r="T3049">
        <v>1.34726124539112E-2</v>
      </c>
      <c r="U3049" t="s">
        <v>5277</v>
      </c>
      <c r="V3049">
        <f t="shared" si="94"/>
        <v>1</v>
      </c>
      <c r="W3049">
        <v>1.0105960423728799E-2</v>
      </c>
      <c r="X3049" s="28" t="b">
        <f t="shared" si="95"/>
        <v>1</v>
      </c>
      <c r="Y3049" t="s">
        <v>91</v>
      </c>
      <c r="Z3049" t="s">
        <v>5278</v>
      </c>
      <c r="AA3049" t="s">
        <v>5277</v>
      </c>
      <c r="AB3049" t="s">
        <v>5279</v>
      </c>
      <c r="AC3049">
        <v>45900</v>
      </c>
      <c r="AD3049">
        <v>1952</v>
      </c>
    </row>
    <row r="3050" spans="2:30">
      <c r="B3050" t="s">
        <v>5280</v>
      </c>
      <c r="C3050">
        <v>3.1318293024116799E-3</v>
      </c>
      <c r="D3050">
        <v>0.164392589764811</v>
      </c>
      <c r="E3050">
        <v>0.99984179932994599</v>
      </c>
      <c r="F3050">
        <v>9.9009188148997396E-3</v>
      </c>
      <c r="G3050">
        <v>0.14285098501194701</v>
      </c>
      <c r="H3050">
        <v>0.58537436497831796</v>
      </c>
      <c r="I3050">
        <v>8.2043518476878595E-3</v>
      </c>
      <c r="J3050">
        <v>166.84880892749999</v>
      </c>
      <c r="K3050">
        <v>375.33239677500001</v>
      </c>
      <c r="L3050">
        <v>171.75990725874999</v>
      </c>
      <c r="M3050">
        <v>442.8813924625</v>
      </c>
      <c r="N3050">
        <v>2.2495359672486002</v>
      </c>
      <c r="O3050">
        <v>1.02943442247397</v>
      </c>
      <c r="P3050">
        <v>2.65438749793499</v>
      </c>
      <c r="Q3050">
        <v>0.45762078822552199</v>
      </c>
      <c r="R3050">
        <v>1.1799711303045199</v>
      </c>
      <c r="S3050">
        <v>2.5784911015078502</v>
      </c>
      <c r="T3050">
        <v>1.34731440676541E-2</v>
      </c>
      <c r="U3050" t="s">
        <v>5280</v>
      </c>
      <c r="V3050">
        <f t="shared" si="94"/>
        <v>2</v>
      </c>
      <c r="W3050" t="s">
        <v>91</v>
      </c>
      <c r="X3050" s="28" t="b">
        <f t="shared" si="95"/>
        <v>1</v>
      </c>
      <c r="Y3050" t="s">
        <v>91</v>
      </c>
      <c r="Z3050" t="s">
        <v>5281</v>
      </c>
      <c r="AA3050" t="s">
        <v>91</v>
      </c>
      <c r="AB3050" t="s">
        <v>91</v>
      </c>
      <c r="AC3050" t="s">
        <v>91</v>
      </c>
    </row>
    <row r="3051" spans="2:30">
      <c r="B3051" t="s">
        <v>5282</v>
      </c>
      <c r="C3051">
        <v>3.1330078952754598E-3</v>
      </c>
      <c r="D3051">
        <v>6.1671947641496203E-3</v>
      </c>
      <c r="E3051">
        <v>0.38834706913028499</v>
      </c>
      <c r="F3051">
        <v>8.8551584335296897E-3</v>
      </c>
      <c r="G3051">
        <v>0.21363546277603099</v>
      </c>
      <c r="H3051">
        <v>0.99890892374055895</v>
      </c>
      <c r="I3051">
        <v>0.27137907488603702</v>
      </c>
      <c r="J3051">
        <v>30.246571708406702</v>
      </c>
      <c r="K3051">
        <v>81.084222144999998</v>
      </c>
      <c r="L3051">
        <v>41.143595400000002</v>
      </c>
      <c r="M3051">
        <v>78.379012183750007</v>
      </c>
      <c r="N3051">
        <v>2.68077397090472</v>
      </c>
      <c r="O3051">
        <v>1.3602730185968299</v>
      </c>
      <c r="P3051">
        <v>2.5913354061863898</v>
      </c>
      <c r="Q3051">
        <v>0.50741801933333497</v>
      </c>
      <c r="R3051">
        <v>0.96663703628540198</v>
      </c>
      <c r="S3051">
        <v>1.90501125197605</v>
      </c>
      <c r="T3051">
        <v>1.34737865824741E-2</v>
      </c>
      <c r="U3051" t="s">
        <v>5282</v>
      </c>
      <c r="V3051">
        <f t="shared" si="94"/>
        <v>2</v>
      </c>
      <c r="W3051" t="s">
        <v>91</v>
      </c>
      <c r="X3051" s="28" t="b">
        <f t="shared" si="95"/>
        <v>0</v>
      </c>
      <c r="Y3051" t="s">
        <v>91</v>
      </c>
      <c r="Z3051" t="s">
        <v>5283</v>
      </c>
      <c r="AA3051" t="s">
        <v>91</v>
      </c>
      <c r="AB3051" t="s">
        <v>91</v>
      </c>
      <c r="AC3051" t="s">
        <v>91</v>
      </c>
    </row>
    <row r="3052" spans="2:30">
      <c r="B3052" t="s">
        <v>5284</v>
      </c>
      <c r="C3052">
        <v>3.1375453798906799E-3</v>
      </c>
      <c r="D3052">
        <v>2.92313228970542E-3</v>
      </c>
      <c r="E3052">
        <v>3.9845806878418003E-2</v>
      </c>
      <c r="F3052">
        <v>0.55803584878914403</v>
      </c>
      <c r="G3052">
        <v>0.71224293564404595</v>
      </c>
      <c r="H3052">
        <v>6.9405647566147796E-2</v>
      </c>
      <c r="I3052">
        <v>0.44412079719377801</v>
      </c>
      <c r="J3052">
        <v>13.079001712344599</v>
      </c>
      <c r="K3052">
        <v>82.270210588750004</v>
      </c>
      <c r="L3052">
        <v>73.864026342156706</v>
      </c>
      <c r="M3052">
        <v>27.869482878937799</v>
      </c>
      <c r="N3052">
        <v>6.2902515343429801</v>
      </c>
      <c r="O3052">
        <v>5.6475278439974801</v>
      </c>
      <c r="P3052">
        <v>2.1308570403070801</v>
      </c>
      <c r="Q3052">
        <v>0.897822259279074</v>
      </c>
      <c r="R3052">
        <v>0.33875545813600799</v>
      </c>
      <c r="S3052">
        <v>0.377307929977163</v>
      </c>
      <c r="T3052">
        <v>1.3488146988827301E-2</v>
      </c>
      <c r="U3052" t="s">
        <v>5284</v>
      </c>
      <c r="V3052">
        <f t="shared" si="94"/>
        <v>2</v>
      </c>
      <c r="W3052" t="s">
        <v>91</v>
      </c>
      <c r="X3052" s="28" t="b">
        <f t="shared" si="95"/>
        <v>0</v>
      </c>
      <c r="Y3052" t="s">
        <v>91</v>
      </c>
      <c r="Z3052" t="s">
        <v>5285</v>
      </c>
      <c r="AA3052" t="s">
        <v>91</v>
      </c>
      <c r="AB3052" t="s">
        <v>91</v>
      </c>
      <c r="AC3052" t="s">
        <v>91</v>
      </c>
    </row>
    <row r="3053" spans="2:30">
      <c r="B3053" t="s">
        <v>5286</v>
      </c>
      <c r="C3053">
        <v>3.1384077402771301E-3</v>
      </c>
      <c r="D3053">
        <v>4.9428072023632801E-2</v>
      </c>
      <c r="E3053">
        <v>0.98626691001508904</v>
      </c>
      <c r="F3053">
        <v>9.8086349679012991E-3</v>
      </c>
      <c r="G3053">
        <v>0.101067843825019</v>
      </c>
      <c r="H3053">
        <v>0.90107171477944104</v>
      </c>
      <c r="I3053">
        <v>2.2318250904575301E-2</v>
      </c>
      <c r="J3053">
        <v>11531.669479124999</v>
      </c>
      <c r="K3053">
        <v>17210.222517499999</v>
      </c>
      <c r="L3053">
        <v>12308.906392875</v>
      </c>
      <c r="M3053">
        <v>18766.765988750001</v>
      </c>
      <c r="N3053">
        <v>1.49243113051883</v>
      </c>
      <c r="O3053">
        <v>1.06740020732965</v>
      </c>
      <c r="P3053">
        <v>1.62741101995008</v>
      </c>
      <c r="Q3053">
        <v>0.71520902070608505</v>
      </c>
      <c r="R3053">
        <v>1.0904429602619701</v>
      </c>
      <c r="S3053">
        <v>1.5246493384345801</v>
      </c>
      <c r="T3053">
        <v>1.3488146988827301E-2</v>
      </c>
      <c r="U3053" t="s">
        <v>5286</v>
      </c>
      <c r="V3053">
        <f t="shared" si="94"/>
        <v>1</v>
      </c>
      <c r="W3053">
        <v>1.0115330400000001E-2</v>
      </c>
      <c r="X3053" s="28" t="b">
        <f t="shared" si="95"/>
        <v>0</v>
      </c>
      <c r="Y3053" t="s">
        <v>91</v>
      </c>
      <c r="Z3053" t="s">
        <v>978</v>
      </c>
      <c r="AA3053" t="s">
        <v>5286</v>
      </c>
      <c r="AB3053" t="s">
        <v>279</v>
      </c>
      <c r="AC3053">
        <v>45878</v>
      </c>
    </row>
    <row r="3054" spans="2:30">
      <c r="B3054" t="s">
        <v>5287</v>
      </c>
      <c r="C3054">
        <v>3.1413349724573698E-3</v>
      </c>
      <c r="D3054">
        <v>1.9841072843948E-3</v>
      </c>
      <c r="E3054">
        <v>3.49592251554567E-2</v>
      </c>
      <c r="F3054">
        <v>6.4811856841511306E-2</v>
      </c>
      <c r="G3054">
        <v>0.65801908842657997</v>
      </c>
      <c r="H3054">
        <v>0.48792520247139598</v>
      </c>
      <c r="I3054">
        <v>0.99220546820078004</v>
      </c>
      <c r="J3054">
        <v>39.622168915000003</v>
      </c>
      <c r="K3054">
        <v>19.82163875625</v>
      </c>
      <c r="L3054">
        <v>23.96348801625</v>
      </c>
      <c r="M3054">
        <v>25.962820687499999</v>
      </c>
      <c r="N3054">
        <v>0.50026637357416304</v>
      </c>
      <c r="O3054">
        <v>0.60480000647258902</v>
      </c>
      <c r="P3054">
        <v>0.655259956697401</v>
      </c>
      <c r="Q3054">
        <v>1.2089559451129701</v>
      </c>
      <c r="R3054">
        <v>1.3098221094011999</v>
      </c>
      <c r="S3054">
        <v>1.0834324564894</v>
      </c>
      <c r="T3054">
        <v>1.3496296726104201E-2</v>
      </c>
      <c r="U3054" t="s">
        <v>5287</v>
      </c>
      <c r="V3054">
        <f t="shared" si="94"/>
        <v>2</v>
      </c>
      <c r="W3054" t="s">
        <v>91</v>
      </c>
      <c r="X3054" s="28" t="b">
        <f t="shared" si="95"/>
        <v>0</v>
      </c>
      <c r="Y3054" t="s">
        <v>91</v>
      </c>
      <c r="Z3054">
        <v>100</v>
      </c>
      <c r="AA3054" t="s">
        <v>91</v>
      </c>
      <c r="AB3054" t="s">
        <v>91</v>
      </c>
      <c r="AC3054" t="s">
        <v>91</v>
      </c>
    </row>
    <row r="3055" spans="2:30">
      <c r="B3055" t="s">
        <v>5288</v>
      </c>
      <c r="C3055">
        <v>3.14818235692131E-3</v>
      </c>
      <c r="D3055">
        <v>1.65780979129099E-2</v>
      </c>
      <c r="E3055">
        <v>5.8570928659916401E-2</v>
      </c>
      <c r="F3055">
        <v>1</v>
      </c>
      <c r="G3055">
        <v>0.94565062569828295</v>
      </c>
      <c r="H3055">
        <v>1.6578097912909699E-2</v>
      </c>
      <c r="I3055">
        <v>5.8570928659915797E-2</v>
      </c>
      <c r="J3055">
        <v>9.9977596257513301</v>
      </c>
      <c r="K3055">
        <v>17.0339252309067</v>
      </c>
      <c r="L3055">
        <v>14.35072562625</v>
      </c>
      <c r="M3055">
        <v>9.9977596257513301</v>
      </c>
      <c r="N3055">
        <v>1.70377423228223</v>
      </c>
      <c r="O3055">
        <v>1.43539414463283</v>
      </c>
      <c r="P3055">
        <v>1</v>
      </c>
      <c r="Q3055">
        <v>0.84247907817581102</v>
      </c>
      <c r="R3055">
        <v>0.58693222438308901</v>
      </c>
      <c r="S3055">
        <v>0.69667275970099196</v>
      </c>
      <c r="T3055">
        <v>1.3521277964060699E-2</v>
      </c>
      <c r="U3055" t="s">
        <v>5288</v>
      </c>
      <c r="V3055">
        <f t="shared" si="94"/>
        <v>2</v>
      </c>
      <c r="W3055" t="s">
        <v>91</v>
      </c>
      <c r="X3055" s="28" t="b">
        <f t="shared" si="95"/>
        <v>0</v>
      </c>
      <c r="Y3055" t="s">
        <v>91</v>
      </c>
      <c r="Z3055" t="s">
        <v>665</v>
      </c>
      <c r="AA3055" t="s">
        <v>91</v>
      </c>
      <c r="AB3055" t="s">
        <v>91</v>
      </c>
      <c r="AC3055" t="s">
        <v>91</v>
      </c>
    </row>
    <row r="3056" spans="2:30">
      <c r="B3056" t="s">
        <v>5289</v>
      </c>
      <c r="C3056">
        <v>3.1536523742625999E-3</v>
      </c>
      <c r="D3056">
        <v>5.5238216357159598E-3</v>
      </c>
      <c r="E3056">
        <v>0.19836273995321399</v>
      </c>
      <c r="F3056">
        <v>0.99492858040872501</v>
      </c>
      <c r="G3056">
        <v>0.38795832429188098</v>
      </c>
      <c r="H3056">
        <v>1.01297884449917E-2</v>
      </c>
      <c r="I3056">
        <v>0.29591669737523502</v>
      </c>
      <c r="J3056">
        <v>14.636119892344601</v>
      </c>
      <c r="K3056">
        <v>37.562488692499997</v>
      </c>
      <c r="L3056">
        <v>30.502750997156699</v>
      </c>
      <c r="M3056">
        <v>14.6246819064378</v>
      </c>
      <c r="N3056">
        <v>2.5664239544899501</v>
      </c>
      <c r="O3056">
        <v>2.08407359474496</v>
      </c>
      <c r="P3056">
        <v>0.99921850968761705</v>
      </c>
      <c r="Q3056">
        <v>0.81205351559272898</v>
      </c>
      <c r="R3056">
        <v>0.38934273035423</v>
      </c>
      <c r="S3056">
        <v>0.47945452224296198</v>
      </c>
      <c r="T3056">
        <v>1.3540329036232099E-2</v>
      </c>
      <c r="U3056" t="s">
        <v>5289</v>
      </c>
      <c r="V3056">
        <f t="shared" si="94"/>
        <v>2</v>
      </c>
      <c r="W3056" t="s">
        <v>91</v>
      </c>
      <c r="X3056" s="28" t="b">
        <f t="shared" si="95"/>
        <v>0</v>
      </c>
      <c r="Y3056" t="s">
        <v>91</v>
      </c>
      <c r="Z3056" t="s">
        <v>2810</v>
      </c>
      <c r="AA3056" t="s">
        <v>91</v>
      </c>
      <c r="AB3056" t="s">
        <v>91</v>
      </c>
      <c r="AC3056" t="s">
        <v>91</v>
      </c>
    </row>
    <row r="3057" spans="2:30">
      <c r="B3057" t="s">
        <v>5290</v>
      </c>
      <c r="C3057">
        <v>3.15565402922292E-3</v>
      </c>
      <c r="D3057">
        <v>0.45607989202756</v>
      </c>
      <c r="E3057">
        <v>0.97422557364303697</v>
      </c>
      <c r="F3057">
        <v>3.6377980356513402E-3</v>
      </c>
      <c r="G3057">
        <v>0.71084148459464402</v>
      </c>
      <c r="H3057">
        <v>0.116795330567461</v>
      </c>
      <c r="I3057">
        <v>1.0579112160398601E-2</v>
      </c>
      <c r="J3057">
        <v>2963.2096701249998</v>
      </c>
      <c r="K3057">
        <v>3570.77497425</v>
      </c>
      <c r="L3057">
        <v>2979.5796192500002</v>
      </c>
      <c r="M3057">
        <v>5110.8640619999996</v>
      </c>
      <c r="N3057">
        <v>1.20503621807476</v>
      </c>
      <c r="O3057">
        <v>1.0055243978480599</v>
      </c>
      <c r="P3057">
        <v>1.7247730099991201</v>
      </c>
      <c r="Q3057">
        <v>0.83443500101146095</v>
      </c>
      <c r="R3057">
        <v>1.43130387628906</v>
      </c>
      <c r="S3057">
        <v>1.7152970267954999</v>
      </c>
      <c r="T3057">
        <v>1.35444809496909E-2</v>
      </c>
      <c r="U3057" t="s">
        <v>5290</v>
      </c>
      <c r="V3057">
        <f t="shared" si="94"/>
        <v>1</v>
      </c>
      <c r="W3057">
        <v>1.01552920583717E-2</v>
      </c>
      <c r="X3057" s="28" t="b">
        <f t="shared" si="95"/>
        <v>1</v>
      </c>
      <c r="Y3057" t="s">
        <v>91</v>
      </c>
      <c r="Z3057" t="s">
        <v>5291</v>
      </c>
      <c r="AA3057" t="s">
        <v>91</v>
      </c>
      <c r="AB3057" t="s">
        <v>91</v>
      </c>
      <c r="AC3057" t="s">
        <v>91</v>
      </c>
    </row>
    <row r="3058" spans="2:30">
      <c r="B3058" t="s">
        <v>5292</v>
      </c>
      <c r="C3058">
        <v>3.16132869091099E-3</v>
      </c>
      <c r="D3058">
        <v>1.3828499161845E-2</v>
      </c>
      <c r="E3058">
        <v>9.1388833920856803E-3</v>
      </c>
      <c r="F3058">
        <v>0.75416813426376506</v>
      </c>
      <c r="G3058">
        <v>0.998265600879361</v>
      </c>
      <c r="H3058">
        <v>0.124781152384682</v>
      </c>
      <c r="I3058">
        <v>8.9252629430818395E-2</v>
      </c>
      <c r="J3058">
        <v>39.276996389468898</v>
      </c>
      <c r="K3058">
        <v>12.7297836560946</v>
      </c>
      <c r="L3058">
        <v>12.1485847066257</v>
      </c>
      <c r="M3058">
        <v>27.464024562687801</v>
      </c>
      <c r="N3058">
        <v>0.32410277837609103</v>
      </c>
      <c r="O3058">
        <v>0.309305339597785</v>
      </c>
      <c r="P3058">
        <v>0.69923942987788101</v>
      </c>
      <c r="Q3058">
        <v>0.95434337572652606</v>
      </c>
      <c r="R3058">
        <v>2.1574620044339099</v>
      </c>
      <c r="S3058">
        <v>2.2606768793166001</v>
      </c>
      <c r="T3058">
        <v>1.35643900008901E-2</v>
      </c>
      <c r="U3058" t="s">
        <v>5292</v>
      </c>
      <c r="V3058">
        <f t="shared" si="94"/>
        <v>2</v>
      </c>
      <c r="W3058" t="s">
        <v>91</v>
      </c>
      <c r="X3058" s="28" t="b">
        <f t="shared" si="95"/>
        <v>0</v>
      </c>
      <c r="Y3058" t="s">
        <v>91</v>
      </c>
      <c r="Z3058" t="s">
        <v>2810</v>
      </c>
      <c r="AA3058" t="s">
        <v>91</v>
      </c>
      <c r="AB3058" t="s">
        <v>91</v>
      </c>
      <c r="AC3058" t="s">
        <v>91</v>
      </c>
    </row>
    <row r="3059" spans="2:30">
      <c r="B3059" t="s">
        <v>5293</v>
      </c>
      <c r="C3059">
        <v>3.1647828324119498E-3</v>
      </c>
      <c r="D3059">
        <v>4.5109744150638099E-2</v>
      </c>
      <c r="E3059">
        <v>1.8729331906368601E-3</v>
      </c>
      <c r="F3059">
        <v>0.242639140869262</v>
      </c>
      <c r="G3059">
        <v>0.57520968833296504</v>
      </c>
      <c r="H3059">
        <v>0.826949744660334</v>
      </c>
      <c r="I3059">
        <v>0.16269609905784099</v>
      </c>
      <c r="J3059">
        <v>105.460118585719</v>
      </c>
      <c r="K3059">
        <v>252.3436783475</v>
      </c>
      <c r="L3059">
        <v>344.71751197499998</v>
      </c>
      <c r="M3059">
        <v>164.58822098375001</v>
      </c>
      <c r="N3059">
        <v>2.3927877356063498</v>
      </c>
      <c r="O3059">
        <v>3.2687002119650601</v>
      </c>
      <c r="P3059">
        <v>1.5606678921944399</v>
      </c>
      <c r="Q3059">
        <v>1.36606359324085</v>
      </c>
      <c r="R3059">
        <v>0.65223833646863605</v>
      </c>
      <c r="S3059">
        <v>0.47745825281915599</v>
      </c>
      <c r="T3059">
        <v>1.3565871663099201E-2</v>
      </c>
      <c r="U3059" t="s">
        <v>5293</v>
      </c>
      <c r="V3059">
        <f t="shared" si="94"/>
        <v>2</v>
      </c>
      <c r="W3059" t="s">
        <v>91</v>
      </c>
      <c r="X3059" s="28" t="b">
        <f t="shared" si="95"/>
        <v>0</v>
      </c>
      <c r="Y3059" t="s">
        <v>91</v>
      </c>
      <c r="Z3059" t="s">
        <v>5294</v>
      </c>
      <c r="AA3059" t="s">
        <v>91</v>
      </c>
      <c r="AB3059" t="s">
        <v>91</v>
      </c>
      <c r="AC3059" t="s">
        <v>91</v>
      </c>
    </row>
    <row r="3060" spans="2:30">
      <c r="B3060" t="s">
        <v>5295</v>
      </c>
      <c r="C3060">
        <v>3.1638398353810199E-3</v>
      </c>
      <c r="D3060">
        <v>2.0530046356663299E-2</v>
      </c>
      <c r="E3060">
        <v>0.54725696672736002</v>
      </c>
      <c r="F3060">
        <v>4.28118191840887E-3</v>
      </c>
      <c r="G3060">
        <v>0.30346034836275099</v>
      </c>
      <c r="H3060">
        <v>0.92073554274259095</v>
      </c>
      <c r="I3060">
        <v>9.7722356749299202E-2</v>
      </c>
      <c r="J3060">
        <v>157.72691570000001</v>
      </c>
      <c r="K3060">
        <v>105.92286636</v>
      </c>
      <c r="L3060">
        <v>131.29376554749999</v>
      </c>
      <c r="M3060">
        <v>91.967972767500001</v>
      </c>
      <c r="N3060">
        <v>0.67155859790898098</v>
      </c>
      <c r="O3060">
        <v>0.83241192516072204</v>
      </c>
      <c r="P3060">
        <v>0.583083567946165</v>
      </c>
      <c r="Q3060">
        <v>1.23952240020839</v>
      </c>
      <c r="R3060">
        <v>0.86825419220556699</v>
      </c>
      <c r="S3060">
        <v>0.70047478937015795</v>
      </c>
      <c r="T3060">
        <v>1.3565871663099201E-2</v>
      </c>
      <c r="U3060" t="s">
        <v>5295</v>
      </c>
      <c r="V3060">
        <f t="shared" si="94"/>
        <v>2</v>
      </c>
      <c r="W3060" t="s">
        <v>91</v>
      </c>
      <c r="X3060" s="28" t="b">
        <f t="shared" si="95"/>
        <v>0</v>
      </c>
      <c r="Y3060" t="s">
        <v>91</v>
      </c>
      <c r="Z3060" t="s">
        <v>5296</v>
      </c>
      <c r="AA3060" t="s">
        <v>91</v>
      </c>
      <c r="AB3060" t="s">
        <v>91</v>
      </c>
      <c r="AC3060" t="s">
        <v>91</v>
      </c>
    </row>
    <row r="3061" spans="2:30">
      <c r="B3061" t="s">
        <v>5297</v>
      </c>
      <c r="C3061">
        <v>3.1645697905795102E-3</v>
      </c>
      <c r="D3061">
        <v>0.145793153729078</v>
      </c>
      <c r="E3061">
        <v>0.83128961365580201</v>
      </c>
      <c r="F3061">
        <v>2.8516301521560599E-3</v>
      </c>
      <c r="G3061">
        <v>0.53378973750397596</v>
      </c>
      <c r="H3061">
        <v>0.34231212179328502</v>
      </c>
      <c r="I3061">
        <v>2.3543342274136601E-2</v>
      </c>
      <c r="J3061">
        <v>149.36378268749999</v>
      </c>
      <c r="K3061">
        <v>107.0553074525</v>
      </c>
      <c r="L3061">
        <v>131.40253291375001</v>
      </c>
      <c r="M3061">
        <v>83.762667574999995</v>
      </c>
      <c r="N3061">
        <v>0.71674207445911997</v>
      </c>
      <c r="O3061">
        <v>0.87974829339098404</v>
      </c>
      <c r="P3061">
        <v>0.56079637290820905</v>
      </c>
      <c r="Q3061">
        <v>1.2274266081768299</v>
      </c>
      <c r="R3061">
        <v>0.78242424003279998</v>
      </c>
      <c r="S3061">
        <v>0.63745093582008905</v>
      </c>
      <c r="T3061">
        <v>1.3565871663099201E-2</v>
      </c>
      <c r="U3061" t="s">
        <v>5297</v>
      </c>
      <c r="V3061">
        <f t="shared" si="94"/>
        <v>2</v>
      </c>
      <c r="W3061" t="s">
        <v>91</v>
      </c>
      <c r="X3061" s="28" t="b">
        <f t="shared" si="95"/>
        <v>1</v>
      </c>
      <c r="Y3061" t="s">
        <v>91</v>
      </c>
      <c r="Z3061" t="s">
        <v>1942</v>
      </c>
      <c r="AA3061" t="s">
        <v>91</v>
      </c>
      <c r="AB3061" t="s">
        <v>91</v>
      </c>
      <c r="AC3061" t="s">
        <v>91</v>
      </c>
    </row>
    <row r="3062" spans="2:30">
      <c r="B3062" t="s">
        <v>5298</v>
      </c>
      <c r="C3062">
        <v>3.16855295100751E-3</v>
      </c>
      <c r="D3062">
        <v>0.129679744829581</v>
      </c>
      <c r="E3062">
        <v>6.9030415746471702E-2</v>
      </c>
      <c r="F3062">
        <v>0.80178570666875904</v>
      </c>
      <c r="G3062">
        <v>0.989289761616577</v>
      </c>
      <c r="H3062">
        <v>1.79377502014086E-2</v>
      </c>
      <c r="I3062">
        <v>8.3618981327631108E-3</v>
      </c>
      <c r="J3062">
        <v>12.213032949313501</v>
      </c>
      <c r="K3062">
        <v>18.990029191437799</v>
      </c>
      <c r="L3062">
        <v>19.9547170307189</v>
      </c>
      <c r="M3062">
        <v>9.9977596257513301</v>
      </c>
      <c r="N3062">
        <v>1.5548987110941399</v>
      </c>
      <c r="O3062">
        <v>1.6338871035176099</v>
      </c>
      <c r="P3062">
        <v>0.81861398943604002</v>
      </c>
      <c r="Q3062">
        <v>1.0507997028101499</v>
      </c>
      <c r="R3062">
        <v>0.52647415783115703</v>
      </c>
      <c r="S3062">
        <v>0.50102237031777797</v>
      </c>
      <c r="T3062">
        <v>1.35687035268693E-2</v>
      </c>
      <c r="U3062" t="s">
        <v>5298</v>
      </c>
      <c r="V3062">
        <f t="shared" si="94"/>
        <v>2</v>
      </c>
      <c r="W3062" t="s">
        <v>91</v>
      </c>
      <c r="X3062" s="28" t="b">
        <f t="shared" si="95"/>
        <v>0</v>
      </c>
      <c r="Y3062" t="s">
        <v>91</v>
      </c>
      <c r="Z3062" t="s">
        <v>5299</v>
      </c>
      <c r="AA3062" t="s">
        <v>91</v>
      </c>
      <c r="AB3062" t="s">
        <v>91</v>
      </c>
      <c r="AC3062" t="s">
        <v>91</v>
      </c>
    </row>
    <row r="3063" spans="2:30">
      <c r="B3063" t="s">
        <v>5300</v>
      </c>
      <c r="C3063">
        <v>3.1676854981017399E-3</v>
      </c>
      <c r="D3063">
        <v>2.2547567191263301E-2</v>
      </c>
      <c r="E3063">
        <v>1.18071522852661E-2</v>
      </c>
      <c r="F3063">
        <v>4.8625256561750704E-3</v>
      </c>
      <c r="G3063">
        <v>0.99307340353330698</v>
      </c>
      <c r="H3063">
        <v>0.92410110650645005</v>
      </c>
      <c r="I3063">
        <v>0.98450653691700396</v>
      </c>
      <c r="J3063">
        <v>36.01770641625</v>
      </c>
      <c r="K3063">
        <v>93.298024103749995</v>
      </c>
      <c r="L3063">
        <v>110.73298342</v>
      </c>
      <c r="M3063">
        <v>150.01446090875001</v>
      </c>
      <c r="N3063">
        <v>2.5903377362656599</v>
      </c>
      <c r="O3063">
        <v>3.0744040761585198</v>
      </c>
      <c r="P3063">
        <v>4.1650198148394102</v>
      </c>
      <c r="Q3063">
        <v>1.1868738323639301</v>
      </c>
      <c r="R3063">
        <v>1.6079060875065201</v>
      </c>
      <c r="S3063">
        <v>1.3547405323647701</v>
      </c>
      <c r="T3063">
        <v>1.35687035268693E-2</v>
      </c>
      <c r="U3063" t="s">
        <v>5300</v>
      </c>
      <c r="V3063">
        <f t="shared" si="94"/>
        <v>2</v>
      </c>
      <c r="W3063" t="s">
        <v>91</v>
      </c>
      <c r="X3063" s="28" t="b">
        <f t="shared" si="95"/>
        <v>0</v>
      </c>
      <c r="Y3063" t="s">
        <v>91</v>
      </c>
      <c r="Z3063" t="s">
        <v>575</v>
      </c>
      <c r="AA3063" t="s">
        <v>91</v>
      </c>
      <c r="AB3063" t="s">
        <v>91</v>
      </c>
      <c r="AC3063" t="s">
        <v>91</v>
      </c>
    </row>
    <row r="3064" spans="2:30">
      <c r="B3064" t="s">
        <v>5301</v>
      </c>
      <c r="C3064">
        <v>3.16671609553911E-3</v>
      </c>
      <c r="D3064">
        <v>1.2776496173648301E-2</v>
      </c>
      <c r="E3064">
        <v>9.8273434191649703E-2</v>
      </c>
      <c r="F3064">
        <v>0.99996014752378803</v>
      </c>
      <c r="G3064">
        <v>0.80211707203970195</v>
      </c>
      <c r="H3064">
        <v>1.1366738084758099E-2</v>
      </c>
      <c r="I3064">
        <v>8.9208856127375502E-2</v>
      </c>
      <c r="J3064">
        <v>45.668944459468896</v>
      </c>
      <c r="K3064">
        <v>99.067440518750004</v>
      </c>
      <c r="L3064">
        <v>76.705500012499996</v>
      </c>
      <c r="M3064">
        <v>44.154165085000002</v>
      </c>
      <c r="N3064">
        <v>2.1692518119544499</v>
      </c>
      <c r="O3064">
        <v>1.6795987058684001</v>
      </c>
      <c r="P3064">
        <v>0.96683130314489096</v>
      </c>
      <c r="Q3064">
        <v>0.77427558046159795</v>
      </c>
      <c r="R3064">
        <v>0.44569805027559101</v>
      </c>
      <c r="S3064">
        <v>0.57563232203433401</v>
      </c>
      <c r="T3064">
        <v>1.35687035268693E-2</v>
      </c>
      <c r="U3064" t="s">
        <v>5301</v>
      </c>
      <c r="V3064">
        <f t="shared" si="94"/>
        <v>2</v>
      </c>
      <c r="W3064" t="s">
        <v>91</v>
      </c>
      <c r="X3064" s="28" t="b">
        <f t="shared" si="95"/>
        <v>0</v>
      </c>
      <c r="Y3064" t="s">
        <v>91</v>
      </c>
      <c r="Z3064">
        <v>100</v>
      </c>
      <c r="AA3064" t="s">
        <v>91</v>
      </c>
      <c r="AB3064" t="s">
        <v>91</v>
      </c>
      <c r="AC3064" t="s">
        <v>91</v>
      </c>
    </row>
    <row r="3065" spans="2:30">
      <c r="B3065" t="s">
        <v>5302</v>
      </c>
      <c r="C3065">
        <v>3.1725047229661002E-3</v>
      </c>
      <c r="D3065">
        <v>9.2159470895428804E-3</v>
      </c>
      <c r="E3065">
        <v>6.81846793159135E-3</v>
      </c>
      <c r="F3065">
        <v>1.77986954007626E-2</v>
      </c>
      <c r="G3065">
        <v>0.99936212302321603</v>
      </c>
      <c r="H3065">
        <v>0.99301305509620696</v>
      </c>
      <c r="I3065">
        <v>0.97952031108065096</v>
      </c>
      <c r="J3065">
        <v>145.83243257375</v>
      </c>
      <c r="K3065">
        <v>378.79910304999999</v>
      </c>
      <c r="L3065">
        <v>400.24536089999998</v>
      </c>
      <c r="M3065">
        <v>320.64544971250001</v>
      </c>
      <c r="N3065">
        <v>2.5974956075592801</v>
      </c>
      <c r="O3065">
        <v>2.74455656973005</v>
      </c>
      <c r="P3065">
        <v>2.1987252358993898</v>
      </c>
      <c r="Q3065">
        <v>1.0566164430626199</v>
      </c>
      <c r="R3065">
        <v>0.84647890433409001</v>
      </c>
      <c r="S3065">
        <v>0.80112221411258799</v>
      </c>
      <c r="T3065">
        <v>1.35811835606112E-2</v>
      </c>
      <c r="U3065" t="s">
        <v>5302</v>
      </c>
      <c r="V3065">
        <f t="shared" si="94"/>
        <v>2</v>
      </c>
      <c r="W3065" t="s">
        <v>91</v>
      </c>
      <c r="X3065" s="28" t="b">
        <f t="shared" si="95"/>
        <v>0</v>
      </c>
      <c r="Y3065" t="s">
        <v>91</v>
      </c>
      <c r="Z3065" t="s">
        <v>5303</v>
      </c>
      <c r="AA3065" t="s">
        <v>91</v>
      </c>
      <c r="AB3065" t="s">
        <v>91</v>
      </c>
      <c r="AC3065" t="s">
        <v>91</v>
      </c>
    </row>
    <row r="3066" spans="2:30">
      <c r="B3066" t="s">
        <v>5304</v>
      </c>
      <c r="C3066">
        <v>3.1746121729938699E-3</v>
      </c>
      <c r="D3066">
        <v>6.0999984129243004E-3</v>
      </c>
      <c r="E3066">
        <v>0.99999974593417396</v>
      </c>
      <c r="F3066">
        <v>0.727195986513552</v>
      </c>
      <c r="G3066">
        <v>5.9649756567888802E-3</v>
      </c>
      <c r="H3066">
        <v>7.04517334408441E-2</v>
      </c>
      <c r="I3066">
        <v>0.72206575740022405</v>
      </c>
      <c r="J3066">
        <v>35.054996028749997</v>
      </c>
      <c r="K3066">
        <v>20.244733818218901</v>
      </c>
      <c r="L3066">
        <v>34.403898352500001</v>
      </c>
      <c r="M3066">
        <v>29.822034352500001</v>
      </c>
      <c r="N3066">
        <v>0.57751351053114997</v>
      </c>
      <c r="O3066">
        <v>0.98142639423732903</v>
      </c>
      <c r="P3066">
        <v>0.85072137301175998</v>
      </c>
      <c r="Q3066">
        <v>1.6993998864800499</v>
      </c>
      <c r="R3066">
        <v>1.47307614020897</v>
      </c>
      <c r="S3066">
        <v>0.86682137143138405</v>
      </c>
      <c r="T3066">
        <v>1.3585762653371299E-2</v>
      </c>
      <c r="U3066" t="s">
        <v>5304</v>
      </c>
      <c r="V3066">
        <f t="shared" si="94"/>
        <v>2</v>
      </c>
      <c r="W3066" t="s">
        <v>91</v>
      </c>
      <c r="X3066" s="28" t="b">
        <f t="shared" si="95"/>
        <v>0</v>
      </c>
      <c r="Y3066" t="s">
        <v>91</v>
      </c>
      <c r="Z3066">
        <v>100</v>
      </c>
      <c r="AA3066" t="s">
        <v>91</v>
      </c>
      <c r="AB3066" t="s">
        <v>91</v>
      </c>
      <c r="AC3066" t="s">
        <v>91</v>
      </c>
    </row>
    <row r="3067" spans="2:30">
      <c r="B3067" t="s">
        <v>5305</v>
      </c>
      <c r="C3067">
        <v>3.1783149149500799E-3</v>
      </c>
      <c r="D3067">
        <v>0.99926757712685299</v>
      </c>
      <c r="E3067">
        <v>0.99926143752277996</v>
      </c>
      <c r="F3067">
        <v>8.1895405575133102E-3</v>
      </c>
      <c r="G3067">
        <v>0.99999999998384803</v>
      </c>
      <c r="H3067">
        <v>1.11968809554774E-2</v>
      </c>
      <c r="I3067">
        <v>1.12066101259871E-2</v>
      </c>
      <c r="J3067">
        <v>1998.6717504999999</v>
      </c>
      <c r="K3067">
        <v>1954.73192225</v>
      </c>
      <c r="L3067">
        <v>1943.200443125</v>
      </c>
      <c r="M3067">
        <v>1314.8715193625001</v>
      </c>
      <c r="N3067">
        <v>0.97801548541474703</v>
      </c>
      <c r="O3067">
        <v>0.97224591413716399</v>
      </c>
      <c r="P3067">
        <v>0.65787266920321597</v>
      </c>
      <c r="Q3067">
        <v>0.99410073627296802</v>
      </c>
      <c r="R3067">
        <v>0.67266079015531399</v>
      </c>
      <c r="S3067">
        <v>0.67665254195185398</v>
      </c>
      <c r="T3067">
        <v>1.3597163578958E-2</v>
      </c>
      <c r="U3067" t="s">
        <v>5305</v>
      </c>
      <c r="V3067">
        <f t="shared" si="94"/>
        <v>1</v>
      </c>
      <c r="W3067">
        <v>1.0212530559816E-2</v>
      </c>
      <c r="X3067" s="28" t="b">
        <f t="shared" si="95"/>
        <v>1</v>
      </c>
      <c r="Y3067" t="s">
        <v>91</v>
      </c>
      <c r="Z3067" t="s">
        <v>5306</v>
      </c>
      <c r="AA3067" t="s">
        <v>91</v>
      </c>
      <c r="AB3067" t="s">
        <v>91</v>
      </c>
      <c r="AC3067" t="s">
        <v>91</v>
      </c>
    </row>
    <row r="3068" spans="2:30">
      <c r="B3068" t="s">
        <v>5307</v>
      </c>
      <c r="C3068">
        <v>3.19905660335471E-3</v>
      </c>
      <c r="D3068">
        <v>0.22902503839142499</v>
      </c>
      <c r="E3068">
        <v>0.57262334349418398</v>
      </c>
      <c r="F3068">
        <v>1.8050106520396401E-3</v>
      </c>
      <c r="G3068">
        <v>0.911725717888203</v>
      </c>
      <c r="H3068">
        <v>0.16889991883230501</v>
      </c>
      <c r="I3068">
        <v>4.4132783127544997E-2</v>
      </c>
      <c r="J3068">
        <v>6005.6678268750002</v>
      </c>
      <c r="K3068">
        <v>4969.5039802499996</v>
      </c>
      <c r="L3068">
        <v>5242.8518665000001</v>
      </c>
      <c r="M3068">
        <v>4039.20138825</v>
      </c>
      <c r="N3068">
        <v>0.82746900486433395</v>
      </c>
      <c r="O3068">
        <v>0.87298399072931598</v>
      </c>
      <c r="P3068">
        <v>0.67256490113802503</v>
      </c>
      <c r="Q3068">
        <v>1.05500506435579</v>
      </c>
      <c r="R3068">
        <v>0.81279769657147904</v>
      </c>
      <c r="S3068">
        <v>0.770420658660813</v>
      </c>
      <c r="T3068">
        <v>1.3681427636235401E-2</v>
      </c>
      <c r="U3068" t="s">
        <v>5307</v>
      </c>
      <c r="V3068">
        <f t="shared" si="94"/>
        <v>1</v>
      </c>
      <c r="W3068">
        <v>1.0261210695718699E-2</v>
      </c>
      <c r="X3068" s="28" t="b">
        <f t="shared" si="95"/>
        <v>1</v>
      </c>
      <c r="Y3068" t="s">
        <v>91</v>
      </c>
      <c r="Z3068" t="s">
        <v>5308</v>
      </c>
      <c r="AA3068" t="s">
        <v>5307</v>
      </c>
      <c r="AB3068" t="s">
        <v>279</v>
      </c>
      <c r="AC3068">
        <v>45891</v>
      </c>
      <c r="AD3068">
        <v>36</v>
      </c>
    </row>
    <row r="3069" spans="2:30">
      <c r="B3069" t="s">
        <v>5309</v>
      </c>
      <c r="C3069">
        <v>3.2015277215172999E-3</v>
      </c>
      <c r="D3069">
        <v>5.7995906027692402E-3</v>
      </c>
      <c r="E3069">
        <v>2.6447113593125599E-2</v>
      </c>
      <c r="F3069">
        <v>8.7888773448372409E-3</v>
      </c>
      <c r="G3069">
        <v>0.92448890185031596</v>
      </c>
      <c r="H3069">
        <v>0.99835612172889998</v>
      </c>
      <c r="I3069">
        <v>0.96793959778479999</v>
      </c>
      <c r="J3069">
        <v>88.888766665000006</v>
      </c>
      <c r="K3069">
        <v>278.79779909000001</v>
      </c>
      <c r="L3069">
        <v>198.3932801375</v>
      </c>
      <c r="M3069">
        <v>219.28917051249999</v>
      </c>
      <c r="N3069">
        <v>3.1364795524806901</v>
      </c>
      <c r="O3069">
        <v>2.231927470489</v>
      </c>
      <c r="P3069">
        <v>2.4670065604458999</v>
      </c>
      <c r="Q3069">
        <v>0.71160274860511297</v>
      </c>
      <c r="R3069">
        <v>0.78655273186611596</v>
      </c>
      <c r="S3069">
        <v>1.1053255955066501</v>
      </c>
      <c r="T3069">
        <v>1.36875242986228E-2</v>
      </c>
      <c r="U3069" t="s">
        <v>5309</v>
      </c>
      <c r="V3069">
        <f t="shared" si="94"/>
        <v>2</v>
      </c>
      <c r="W3069" t="s">
        <v>91</v>
      </c>
      <c r="X3069" s="28" t="b">
        <f t="shared" si="95"/>
        <v>0</v>
      </c>
      <c r="Y3069" t="s">
        <v>91</v>
      </c>
      <c r="Z3069" t="s">
        <v>5310</v>
      </c>
      <c r="AA3069" t="s">
        <v>91</v>
      </c>
      <c r="AB3069" t="s">
        <v>91</v>
      </c>
      <c r="AC3069" t="s">
        <v>91</v>
      </c>
    </row>
    <row r="3070" spans="2:30">
      <c r="B3070" t="s">
        <v>5311</v>
      </c>
      <c r="C3070">
        <v>3.2032605909353301E-3</v>
      </c>
      <c r="D3070">
        <v>4.7119808567676101E-3</v>
      </c>
      <c r="E3070">
        <v>0.98666900272025504</v>
      </c>
      <c r="F3070">
        <v>0.22419367693221701</v>
      </c>
      <c r="G3070">
        <v>1.0962630869911999E-2</v>
      </c>
      <c r="H3070">
        <v>0.31986571844978401</v>
      </c>
      <c r="I3070">
        <v>0.37789653871072199</v>
      </c>
      <c r="J3070">
        <v>713.03396257500003</v>
      </c>
      <c r="K3070">
        <v>1603.7718258750001</v>
      </c>
      <c r="L3070">
        <v>723.878507625</v>
      </c>
      <c r="M3070">
        <v>1071.2893997250001</v>
      </c>
      <c r="N3070">
        <v>2.2492222110756899</v>
      </c>
      <c r="O3070">
        <v>1.0152090161467699</v>
      </c>
      <c r="P3070">
        <v>1.5024381108807501</v>
      </c>
      <c r="Q3070">
        <v>0.45136003510353501</v>
      </c>
      <c r="R3070">
        <v>0.66798118188696598</v>
      </c>
      <c r="S3070">
        <v>1.47992983413727</v>
      </c>
      <c r="T3070">
        <v>1.36904617681797E-2</v>
      </c>
      <c r="U3070" t="s">
        <v>5311</v>
      </c>
      <c r="V3070">
        <f t="shared" si="94"/>
        <v>1</v>
      </c>
      <c r="W3070">
        <v>1.0261210695718699E-2</v>
      </c>
      <c r="X3070" s="28" t="b">
        <f t="shared" si="95"/>
        <v>0</v>
      </c>
      <c r="Y3070" t="s">
        <v>91</v>
      </c>
      <c r="Z3070">
        <v>100</v>
      </c>
      <c r="AA3070" t="s">
        <v>91</v>
      </c>
      <c r="AB3070" t="s">
        <v>91</v>
      </c>
      <c r="AC3070" t="s">
        <v>91</v>
      </c>
    </row>
    <row r="3071" spans="2:30">
      <c r="B3071" t="s">
        <v>5312</v>
      </c>
      <c r="C3071">
        <v>3.2103182717919902E-3</v>
      </c>
      <c r="D3071">
        <v>0.85077948934135705</v>
      </c>
      <c r="E3071">
        <v>0.43786312187528098</v>
      </c>
      <c r="F3071">
        <v>2.5505384007221701E-3</v>
      </c>
      <c r="G3071">
        <v>0.88981060672102597</v>
      </c>
      <c r="H3071">
        <v>1.93030569906294E-2</v>
      </c>
      <c r="I3071">
        <v>9.4703935348097096E-2</v>
      </c>
      <c r="J3071">
        <v>400.96113105000001</v>
      </c>
      <c r="K3071">
        <v>326.3333131375</v>
      </c>
      <c r="L3071">
        <v>268.5703955125</v>
      </c>
      <c r="M3071">
        <v>133.01190287874999</v>
      </c>
      <c r="N3071">
        <v>0.81387767508269104</v>
      </c>
      <c r="O3071">
        <v>0.669816535107013</v>
      </c>
      <c r="P3071">
        <v>0.33173266079540098</v>
      </c>
      <c r="Q3071">
        <v>0.82299411276880097</v>
      </c>
      <c r="R3071">
        <v>0.40759523322924002</v>
      </c>
      <c r="S3071">
        <v>0.49525899019856501</v>
      </c>
      <c r="T3071">
        <v>1.37130370489838E-2</v>
      </c>
      <c r="U3071" t="s">
        <v>5312</v>
      </c>
      <c r="V3071">
        <f t="shared" si="94"/>
        <v>2</v>
      </c>
      <c r="W3071" t="s">
        <v>91</v>
      </c>
      <c r="X3071" s="28" t="b">
        <f t="shared" si="95"/>
        <v>1</v>
      </c>
      <c r="Y3071" t="s">
        <v>91</v>
      </c>
      <c r="Z3071" t="s">
        <v>5313</v>
      </c>
      <c r="AA3071" t="s">
        <v>91</v>
      </c>
      <c r="AB3071" t="s">
        <v>91</v>
      </c>
      <c r="AC3071" t="s">
        <v>91</v>
      </c>
    </row>
    <row r="3072" spans="2:30">
      <c r="B3072" t="s">
        <v>5314</v>
      </c>
      <c r="C3072">
        <v>3.2106377324219101E-3</v>
      </c>
      <c r="D3072">
        <v>0.45583189559797399</v>
      </c>
      <c r="E3072">
        <v>0.34903491862292901</v>
      </c>
      <c r="F3072">
        <v>1.6461162950385201E-3</v>
      </c>
      <c r="G3072">
        <v>0.99727695600572797</v>
      </c>
      <c r="H3072">
        <v>6.2597446666048204E-2</v>
      </c>
      <c r="I3072">
        <v>9.4205504203399099E-2</v>
      </c>
      <c r="J3072">
        <v>172.3525073875</v>
      </c>
      <c r="K3072">
        <v>128.57757674999999</v>
      </c>
      <c r="L3072">
        <v>126.33003347875</v>
      </c>
      <c r="M3072">
        <v>81.41504947</v>
      </c>
      <c r="N3072">
        <v>0.74601512156083205</v>
      </c>
      <c r="O3072">
        <v>0.73297473528901003</v>
      </c>
      <c r="P3072">
        <v>0.47237519606810602</v>
      </c>
      <c r="Q3072">
        <v>0.98251994377200003</v>
      </c>
      <c r="R3072">
        <v>0.63319788354931805</v>
      </c>
      <c r="S3072">
        <v>0.64446313539285804</v>
      </c>
      <c r="T3072">
        <v>1.37130370489838E-2</v>
      </c>
      <c r="U3072" t="s">
        <v>5314</v>
      </c>
      <c r="V3072">
        <f t="shared" si="94"/>
        <v>2</v>
      </c>
      <c r="W3072" t="s">
        <v>91</v>
      </c>
      <c r="X3072" s="28" t="b">
        <f t="shared" si="95"/>
        <v>1</v>
      </c>
      <c r="Y3072" t="s">
        <v>91</v>
      </c>
      <c r="Z3072" t="s">
        <v>5315</v>
      </c>
      <c r="AA3072" t="s">
        <v>91</v>
      </c>
      <c r="AB3072" t="s">
        <v>91</v>
      </c>
      <c r="AC3072" t="s">
        <v>91</v>
      </c>
    </row>
    <row r="3073" spans="2:29">
      <c r="B3073" t="s">
        <v>5316</v>
      </c>
      <c r="C3073">
        <v>3.22135790346245E-3</v>
      </c>
      <c r="D3073">
        <v>8.3551767392639004E-2</v>
      </c>
      <c r="E3073">
        <v>0.95597524865420602</v>
      </c>
      <c r="F3073">
        <v>5.5839452152549596E-3</v>
      </c>
      <c r="G3073">
        <v>0.21967807442382101</v>
      </c>
      <c r="H3073">
        <v>0.657903746293656</v>
      </c>
      <c r="I3073">
        <v>1.9665431636265399E-2</v>
      </c>
      <c r="J3073">
        <v>29.745032872687801</v>
      </c>
      <c r="K3073">
        <v>120.692366158219</v>
      </c>
      <c r="L3073">
        <v>44.366131478937803</v>
      </c>
      <c r="M3073">
        <v>132.36990647249999</v>
      </c>
      <c r="N3073">
        <v>4.0575637174380104</v>
      </c>
      <c r="O3073">
        <v>1.4915475692640801</v>
      </c>
      <c r="P3073">
        <v>4.4501516283091203</v>
      </c>
      <c r="Q3073">
        <v>0.36759683227004603</v>
      </c>
      <c r="R3073">
        <v>1.09675458925855</v>
      </c>
      <c r="S3073">
        <v>2.9835800882333099</v>
      </c>
      <c r="T3073">
        <v>1.37543366973995E-2</v>
      </c>
      <c r="U3073" t="s">
        <v>5316</v>
      </c>
      <c r="V3073">
        <f t="shared" si="94"/>
        <v>2</v>
      </c>
      <c r="W3073" t="s">
        <v>91</v>
      </c>
      <c r="X3073" s="28" t="b">
        <f t="shared" si="95"/>
        <v>1</v>
      </c>
      <c r="Y3073" t="s">
        <v>91</v>
      </c>
      <c r="Z3073">
        <v>100</v>
      </c>
      <c r="AA3073" t="s">
        <v>91</v>
      </c>
      <c r="AB3073" t="s">
        <v>91</v>
      </c>
      <c r="AC3073" t="s">
        <v>91</v>
      </c>
    </row>
    <row r="3074" spans="2:29">
      <c r="B3074" t="s">
        <v>5317</v>
      </c>
      <c r="C3074">
        <v>3.2315914791904198E-3</v>
      </c>
      <c r="D3074">
        <v>0.193106579213883</v>
      </c>
      <c r="E3074">
        <v>0.99283360719682801</v>
      </c>
      <c r="F3074">
        <v>5.4738053082189504E-3</v>
      </c>
      <c r="G3074">
        <v>0.30278355022209902</v>
      </c>
      <c r="H3074">
        <v>0.39426829334982999</v>
      </c>
      <c r="I3074">
        <v>1.08157170262868E-2</v>
      </c>
      <c r="J3074">
        <v>12.600252504125701</v>
      </c>
      <c r="K3074">
        <v>25.503595315187798</v>
      </c>
      <c r="L3074">
        <v>16.215317624313499</v>
      </c>
      <c r="M3074">
        <v>45.026085193218897</v>
      </c>
      <c r="N3074">
        <v>2.0240543042163099</v>
      </c>
      <c r="O3074">
        <v>1.286904180611</v>
      </c>
      <c r="P3074">
        <v>3.5734272133416498</v>
      </c>
      <c r="Q3074">
        <v>0.63580516487638095</v>
      </c>
      <c r="R3074">
        <v>1.7654799112345201</v>
      </c>
      <c r="S3074">
        <v>2.7767624561177899</v>
      </c>
      <c r="T3074">
        <v>1.3793532459759301E-2</v>
      </c>
      <c r="U3074" t="s">
        <v>5317</v>
      </c>
      <c r="V3074">
        <f t="shared" si="94"/>
        <v>2</v>
      </c>
      <c r="W3074" t="s">
        <v>91</v>
      </c>
      <c r="X3074" s="28" t="b">
        <f t="shared" si="95"/>
        <v>1</v>
      </c>
      <c r="Y3074" t="s">
        <v>91</v>
      </c>
      <c r="Z3074" t="s">
        <v>1034</v>
      </c>
      <c r="AA3074" t="s">
        <v>91</v>
      </c>
      <c r="AB3074" t="s">
        <v>91</v>
      </c>
      <c r="AC3074" t="s">
        <v>91</v>
      </c>
    </row>
    <row r="3075" spans="2:29">
      <c r="B3075" t="s">
        <v>5318</v>
      </c>
      <c r="C3075">
        <v>3.2348330492149402E-3</v>
      </c>
      <c r="D3075">
        <v>0.144027861954202</v>
      </c>
      <c r="E3075">
        <v>0.99999988288824704</v>
      </c>
      <c r="F3075">
        <v>9.7267266786931206E-3</v>
      </c>
      <c r="G3075">
        <v>0.14218525524568801</v>
      </c>
      <c r="H3075">
        <v>0.62464531271384005</v>
      </c>
      <c r="I3075">
        <v>9.5633902733554006E-3</v>
      </c>
      <c r="J3075">
        <v>86.711584616249993</v>
      </c>
      <c r="K3075">
        <v>163.72091936625</v>
      </c>
      <c r="L3075">
        <v>90.068917130718901</v>
      </c>
      <c r="M3075">
        <v>242.40842095125001</v>
      </c>
      <c r="N3075">
        <v>1.88810895442416</v>
      </c>
      <c r="O3075">
        <v>1.03871838496929</v>
      </c>
      <c r="P3075">
        <v>2.7955713417538202</v>
      </c>
      <c r="Q3075">
        <v>0.55013688830583296</v>
      </c>
      <c r="R3075">
        <v>1.4806197148757301</v>
      </c>
      <c r="S3075">
        <v>2.6913659969891399</v>
      </c>
      <c r="T3075">
        <v>1.3802868137963701E-2</v>
      </c>
      <c r="U3075" t="s">
        <v>5318</v>
      </c>
      <c r="V3075">
        <f t="shared" si="94"/>
        <v>2</v>
      </c>
      <c r="W3075" t="s">
        <v>91</v>
      </c>
      <c r="X3075" s="28" t="b">
        <f t="shared" si="95"/>
        <v>1</v>
      </c>
      <c r="Y3075" t="s">
        <v>91</v>
      </c>
      <c r="Z3075" t="s">
        <v>5319</v>
      </c>
      <c r="AA3075" t="s">
        <v>91</v>
      </c>
      <c r="AB3075" t="s">
        <v>91</v>
      </c>
      <c r="AC3075" t="s">
        <v>91</v>
      </c>
    </row>
    <row r="3076" spans="2:29">
      <c r="B3076" t="s">
        <v>5320</v>
      </c>
      <c r="C3076">
        <v>3.2597464945974199E-3</v>
      </c>
      <c r="D3076">
        <v>1.02569819439735E-2</v>
      </c>
      <c r="E3076">
        <v>1</v>
      </c>
      <c r="F3076">
        <v>1</v>
      </c>
      <c r="G3076">
        <v>1.02569819439735E-2</v>
      </c>
      <c r="H3076">
        <v>1.02569819439735E-2</v>
      </c>
      <c r="I3076">
        <v>1</v>
      </c>
      <c r="J3076">
        <v>9.9977596257513301</v>
      </c>
      <c r="K3076">
        <v>104.671401991626</v>
      </c>
      <c r="L3076">
        <v>9.9977596257513301</v>
      </c>
      <c r="M3076">
        <v>9.9977596257513301</v>
      </c>
      <c r="N3076">
        <v>10.469485755791</v>
      </c>
      <c r="O3076">
        <v>1</v>
      </c>
      <c r="P3076">
        <v>1</v>
      </c>
      <c r="Q3076">
        <v>9.5515675108194406E-2</v>
      </c>
      <c r="R3076">
        <v>9.5515675108194406E-2</v>
      </c>
      <c r="S3076">
        <v>1</v>
      </c>
      <c r="T3076">
        <v>1.38955849432676E-2</v>
      </c>
      <c r="U3076" t="s">
        <v>5320</v>
      </c>
      <c r="V3076">
        <f t="shared" si="94"/>
        <v>2</v>
      </c>
      <c r="W3076" t="s">
        <v>91</v>
      </c>
      <c r="X3076" s="28" t="b">
        <f t="shared" si="95"/>
        <v>0</v>
      </c>
      <c r="Y3076" t="s">
        <v>91</v>
      </c>
      <c r="Z3076" t="s">
        <v>2249</v>
      </c>
      <c r="AA3076" t="s">
        <v>91</v>
      </c>
      <c r="AB3076" t="s">
        <v>91</v>
      </c>
      <c r="AC3076" t="s">
        <v>91</v>
      </c>
    </row>
    <row r="3077" spans="2:29">
      <c r="B3077" t="s">
        <v>5321</v>
      </c>
      <c r="C3077">
        <v>3.2594794606208601E-3</v>
      </c>
      <c r="D3077">
        <v>1.02562881730016E-2</v>
      </c>
      <c r="E3077">
        <v>1</v>
      </c>
      <c r="F3077">
        <v>1</v>
      </c>
      <c r="G3077">
        <v>1.02562881730013E-2</v>
      </c>
      <c r="H3077">
        <v>1.02562881730013E-2</v>
      </c>
      <c r="I3077">
        <v>1</v>
      </c>
      <c r="J3077">
        <v>9.9977596257513301</v>
      </c>
      <c r="K3077">
        <v>17.828209420906699</v>
      </c>
      <c r="L3077">
        <v>9.9977596257513301</v>
      </c>
      <c r="M3077">
        <v>9.9977596257513301</v>
      </c>
      <c r="N3077">
        <v>1.78322045020831</v>
      </c>
      <c r="O3077">
        <v>1</v>
      </c>
      <c r="P3077">
        <v>1</v>
      </c>
      <c r="Q3077">
        <v>0.56078316053586297</v>
      </c>
      <c r="R3077">
        <v>0.56078316053586297</v>
      </c>
      <c r="S3077">
        <v>1</v>
      </c>
      <c r="T3077">
        <v>1.38955849432676E-2</v>
      </c>
      <c r="U3077" t="s">
        <v>5321</v>
      </c>
      <c r="V3077">
        <f t="shared" si="94"/>
        <v>2</v>
      </c>
      <c r="W3077" t="s">
        <v>91</v>
      </c>
      <c r="X3077" s="28" t="b">
        <f t="shared" si="95"/>
        <v>0</v>
      </c>
      <c r="Y3077" t="s">
        <v>91</v>
      </c>
      <c r="Z3077" t="s">
        <v>148</v>
      </c>
      <c r="AA3077" t="s">
        <v>91</v>
      </c>
      <c r="AB3077" t="s">
        <v>91</v>
      </c>
      <c r="AC3077" t="s">
        <v>91</v>
      </c>
    </row>
    <row r="3078" spans="2:29">
      <c r="B3078" t="s">
        <v>5322</v>
      </c>
      <c r="C3078">
        <v>3.25851772551701E-3</v>
      </c>
      <c r="D3078">
        <v>2.1578749391860698E-3</v>
      </c>
      <c r="E3078">
        <v>0.623779763233407</v>
      </c>
      <c r="F3078">
        <v>0.12805325425900399</v>
      </c>
      <c r="G3078">
        <v>4.2652235349033001E-2</v>
      </c>
      <c r="H3078">
        <v>0.32317673533431501</v>
      </c>
      <c r="I3078">
        <v>0.71452026730551199</v>
      </c>
      <c r="J3078">
        <v>9.9977596257513301</v>
      </c>
      <c r="K3078">
        <v>44.658734928937797</v>
      </c>
      <c r="L3078">
        <v>17.408495082875699</v>
      </c>
      <c r="M3078">
        <v>23.800614373406699</v>
      </c>
      <c r="N3078">
        <v>4.4668742398956898</v>
      </c>
      <c r="O3078">
        <v>1.7412396111261199</v>
      </c>
      <c r="P3078">
        <v>2.3805947796647602</v>
      </c>
      <c r="Q3078">
        <v>0.38981164850675998</v>
      </c>
      <c r="R3078">
        <v>0.532944213741811</v>
      </c>
      <c r="S3078">
        <v>1.3671839099302101</v>
      </c>
      <c r="T3078">
        <v>1.38955849432676E-2</v>
      </c>
      <c r="U3078" t="s">
        <v>5322</v>
      </c>
      <c r="V3078">
        <f t="shared" si="94"/>
        <v>2</v>
      </c>
      <c r="W3078" t="s">
        <v>91</v>
      </c>
      <c r="X3078" s="28" t="b">
        <f t="shared" si="95"/>
        <v>0</v>
      </c>
      <c r="Y3078" t="s">
        <v>91</v>
      </c>
      <c r="Z3078" t="s">
        <v>1326</v>
      </c>
      <c r="AA3078" t="s">
        <v>91</v>
      </c>
      <c r="AB3078" t="s">
        <v>91</v>
      </c>
      <c r="AC3078" t="s">
        <v>91</v>
      </c>
    </row>
    <row r="3079" spans="2:29">
      <c r="B3079" t="s">
        <v>5323</v>
      </c>
      <c r="C3079">
        <v>3.26408841436735E-3</v>
      </c>
      <c r="D3079">
        <v>0.16814728754597599</v>
      </c>
      <c r="E3079">
        <v>1.8715538016444499E-2</v>
      </c>
      <c r="F3079">
        <v>0.978136886387999</v>
      </c>
      <c r="G3079">
        <v>0.73534028692290199</v>
      </c>
      <c r="H3079">
        <v>7.6944934360946293E-2</v>
      </c>
      <c r="I3079">
        <v>7.0281621396305304E-3</v>
      </c>
      <c r="J3079">
        <v>71.963047268218901</v>
      </c>
      <c r="K3079">
        <v>116.523861135</v>
      </c>
      <c r="L3079">
        <v>145.3927133</v>
      </c>
      <c r="M3079">
        <v>55.697157696968901</v>
      </c>
      <c r="N3079">
        <v>1.6192179953232799</v>
      </c>
      <c r="O3079">
        <v>2.0203801648100801</v>
      </c>
      <c r="P3079">
        <v>0.77396886056500402</v>
      </c>
      <c r="Q3079">
        <v>1.2477505627070999</v>
      </c>
      <c r="R3079">
        <v>0.47798929038611598</v>
      </c>
      <c r="S3079">
        <v>0.38308080530861699</v>
      </c>
      <c r="T3079">
        <v>1.3905686902320601E-2</v>
      </c>
      <c r="U3079" t="s">
        <v>5323</v>
      </c>
      <c r="V3079">
        <f t="shared" si="94"/>
        <v>2</v>
      </c>
      <c r="W3079" t="s">
        <v>91</v>
      </c>
      <c r="X3079" s="28" t="b">
        <f t="shared" si="95"/>
        <v>0</v>
      </c>
      <c r="Y3079" t="s">
        <v>91</v>
      </c>
      <c r="Z3079" t="s">
        <v>5324</v>
      </c>
      <c r="AA3079" t="s">
        <v>91</v>
      </c>
      <c r="AB3079" t="s">
        <v>91</v>
      </c>
      <c r="AC3079" t="s">
        <v>91</v>
      </c>
    </row>
    <row r="3080" spans="2:29">
      <c r="B3080" t="s">
        <v>5325</v>
      </c>
      <c r="C3080">
        <v>3.2642407647109602E-3</v>
      </c>
      <c r="D3080">
        <v>0.89725635315964103</v>
      </c>
      <c r="E3080">
        <v>0.97165861445240898</v>
      </c>
      <c r="F3080">
        <v>1.74534310806236E-2</v>
      </c>
      <c r="G3080">
        <v>0.67224987896678201</v>
      </c>
      <c r="H3080">
        <v>3.03769750317318E-3</v>
      </c>
      <c r="I3080">
        <v>4.7834794580029497E-2</v>
      </c>
      <c r="J3080">
        <v>251.24428683125001</v>
      </c>
      <c r="K3080">
        <v>274.9469811125</v>
      </c>
      <c r="L3080">
        <v>223.30810878874999</v>
      </c>
      <c r="M3080">
        <v>70.555068844999994</v>
      </c>
      <c r="N3080">
        <v>1.0943412269396999</v>
      </c>
      <c r="O3080">
        <v>0.88880870329495898</v>
      </c>
      <c r="P3080">
        <v>0.28082258002701899</v>
      </c>
      <c r="Q3080">
        <v>0.81218607269369902</v>
      </c>
      <c r="R3080">
        <v>0.25661336072692098</v>
      </c>
      <c r="S3080">
        <v>0.315953904350806</v>
      </c>
      <c r="T3080">
        <v>1.3905686902320601E-2</v>
      </c>
      <c r="U3080" t="s">
        <v>5325</v>
      </c>
      <c r="V3080">
        <f t="shared" ref="V3080:V3143" si="96">IF(OR(J3080&gt;500,K3080&gt;500,L3080&gt;500,M3080&gt;500),1,2)</f>
        <v>2</v>
      </c>
      <c r="W3080" t="s">
        <v>91</v>
      </c>
      <c r="X3080" s="28" t="b">
        <f t="shared" ref="X3080:X3143" si="97">AND(D3080&gt;0.05,F3080&lt;0.05,E3080&gt;0.05)</f>
        <v>1</v>
      </c>
      <c r="Y3080" t="s">
        <v>91</v>
      </c>
      <c r="Z3080" t="s">
        <v>5326</v>
      </c>
      <c r="AA3080" t="s">
        <v>91</v>
      </c>
      <c r="AB3080" t="s">
        <v>91</v>
      </c>
      <c r="AC3080" t="s">
        <v>91</v>
      </c>
    </row>
    <row r="3081" spans="2:29">
      <c r="B3081" t="s">
        <v>5327</v>
      </c>
      <c r="C3081">
        <v>3.2700636777976198E-3</v>
      </c>
      <c r="D3081">
        <v>4.7032083910786299E-3</v>
      </c>
      <c r="E3081">
        <v>0.97355831662177605</v>
      </c>
      <c r="F3081">
        <v>0.16755945492375399</v>
      </c>
      <c r="G3081">
        <v>1.3647201140826201E-2</v>
      </c>
      <c r="H3081">
        <v>0.40493190668092799</v>
      </c>
      <c r="I3081">
        <v>0.33917365011728301</v>
      </c>
      <c r="J3081">
        <v>542.22544234500003</v>
      </c>
      <c r="K3081">
        <v>1306.3506914</v>
      </c>
      <c r="L3081">
        <v>556.19758999999999</v>
      </c>
      <c r="M3081">
        <v>867.23501537499999</v>
      </c>
      <c r="N3081">
        <v>2.4092390164326001</v>
      </c>
      <c r="O3081">
        <v>1.02576815207079</v>
      </c>
      <c r="P3081">
        <v>1.59939934139647</v>
      </c>
      <c r="Q3081">
        <v>0.42576437832625902</v>
      </c>
      <c r="R3081">
        <v>0.66386080023090499</v>
      </c>
      <c r="S3081">
        <v>1.5592210951057901</v>
      </c>
      <c r="T3081">
        <v>1.39259608347588E-2</v>
      </c>
      <c r="U3081" t="s">
        <v>5327</v>
      </c>
      <c r="V3081">
        <f t="shared" si="96"/>
        <v>1</v>
      </c>
      <c r="W3081">
        <v>1.0459212335877901E-2</v>
      </c>
      <c r="X3081" s="28" t="b">
        <f t="shared" si="97"/>
        <v>0</v>
      </c>
      <c r="Y3081" t="s">
        <v>91</v>
      </c>
      <c r="Z3081">
        <v>100</v>
      </c>
      <c r="AA3081" t="s">
        <v>91</v>
      </c>
      <c r="AB3081" t="s">
        <v>91</v>
      </c>
      <c r="AC3081" t="s">
        <v>91</v>
      </c>
    </row>
    <row r="3082" spans="2:29">
      <c r="B3082" t="s">
        <v>5328</v>
      </c>
      <c r="C3082">
        <v>3.2725624621868701E-3</v>
      </c>
      <c r="D3082">
        <v>1.6544261094688099E-2</v>
      </c>
      <c r="E3082">
        <v>2.6857417861808099E-2</v>
      </c>
      <c r="F3082">
        <v>0.985449439767492</v>
      </c>
      <c r="G3082">
        <v>0.99690226687253103</v>
      </c>
      <c r="H3082">
        <v>3.7185062746691498E-2</v>
      </c>
      <c r="I3082">
        <v>5.8479939998808003E-2</v>
      </c>
      <c r="J3082">
        <v>11.3491534748446</v>
      </c>
      <c r="K3082">
        <v>25.253771311968901</v>
      </c>
      <c r="L3082">
        <v>22.046552680000001</v>
      </c>
      <c r="M3082">
        <v>13.0110275473446</v>
      </c>
      <c r="N3082">
        <v>2.2251678389885199</v>
      </c>
      <c r="O3082">
        <v>1.9425724331657199</v>
      </c>
      <c r="P3082">
        <v>1.1464315445362101</v>
      </c>
      <c r="Q3082">
        <v>0.87300040883601104</v>
      </c>
      <c r="R3082">
        <v>0.51521126831373698</v>
      </c>
      <c r="S3082">
        <v>0.59016154299478396</v>
      </c>
      <c r="T3082">
        <v>1.3932069981297E-2</v>
      </c>
      <c r="U3082" t="s">
        <v>5328</v>
      </c>
      <c r="V3082">
        <f t="shared" si="96"/>
        <v>2</v>
      </c>
      <c r="W3082" t="s">
        <v>91</v>
      </c>
      <c r="X3082" s="28" t="b">
        <f t="shared" si="97"/>
        <v>0</v>
      </c>
      <c r="Y3082" t="s">
        <v>91</v>
      </c>
      <c r="Z3082" t="s">
        <v>5329</v>
      </c>
      <c r="AA3082" t="s">
        <v>91</v>
      </c>
      <c r="AB3082" t="s">
        <v>91</v>
      </c>
      <c r="AC3082" t="s">
        <v>91</v>
      </c>
    </row>
    <row r="3083" spans="2:29">
      <c r="B3083" t="s">
        <v>5330</v>
      </c>
      <c r="C3083">
        <v>3.2795642223125798E-3</v>
      </c>
      <c r="D3083">
        <v>8.1034333264950395E-2</v>
      </c>
      <c r="E3083">
        <v>0.19869058944272799</v>
      </c>
      <c r="F3083">
        <v>1.59190257471475E-3</v>
      </c>
      <c r="G3083">
        <v>0.96566820365172001</v>
      </c>
      <c r="H3083">
        <v>0.38063047345074003</v>
      </c>
      <c r="I3083">
        <v>0.17989445191020001</v>
      </c>
      <c r="J3083">
        <v>179.45358446</v>
      </c>
      <c r="K3083">
        <v>102.7143809575</v>
      </c>
      <c r="L3083">
        <v>121.04980957625</v>
      </c>
      <c r="M3083">
        <v>75.221245641249993</v>
      </c>
      <c r="N3083">
        <v>0.57237296912503299</v>
      </c>
      <c r="O3083">
        <v>0.67454662407833899</v>
      </c>
      <c r="P3083">
        <v>0.41916825382786799</v>
      </c>
      <c r="Q3083">
        <v>1.1785088752697299</v>
      </c>
      <c r="R3083">
        <v>0.73233411855321595</v>
      </c>
      <c r="S3083">
        <v>0.62140738514642302</v>
      </c>
      <c r="T3083">
        <v>1.39573391528914E-2</v>
      </c>
      <c r="U3083" t="s">
        <v>5330</v>
      </c>
      <c r="V3083">
        <f t="shared" si="96"/>
        <v>2</v>
      </c>
      <c r="W3083" t="s">
        <v>91</v>
      </c>
      <c r="X3083" s="28" t="b">
        <f t="shared" si="97"/>
        <v>1</v>
      </c>
      <c r="Y3083" t="s">
        <v>91</v>
      </c>
      <c r="Z3083" t="s">
        <v>5331</v>
      </c>
      <c r="AA3083" t="s">
        <v>91</v>
      </c>
      <c r="AB3083" t="s">
        <v>91</v>
      </c>
      <c r="AC3083" t="s">
        <v>91</v>
      </c>
    </row>
    <row r="3084" spans="2:29">
      <c r="B3084" t="s">
        <v>5332</v>
      </c>
      <c r="C3084">
        <v>3.2899149103233199E-3</v>
      </c>
      <c r="D3084">
        <v>4.1035316861129899E-3</v>
      </c>
      <c r="E3084">
        <v>0.22356994814139799</v>
      </c>
      <c r="F3084">
        <v>0.96658895081629503</v>
      </c>
      <c r="G3084">
        <v>0.29523808068700602</v>
      </c>
      <c r="H3084">
        <v>1.31047084889607E-2</v>
      </c>
      <c r="I3084">
        <v>0.44706322609797899</v>
      </c>
      <c r="J3084">
        <v>9.9977596257513301</v>
      </c>
      <c r="K3084">
        <v>20.125084415</v>
      </c>
      <c r="L3084">
        <v>14.809368217875701</v>
      </c>
      <c r="M3084">
        <v>11.008695148782399</v>
      </c>
      <c r="N3084">
        <v>2.0129594197447598</v>
      </c>
      <c r="O3084">
        <v>1.4812686814084901</v>
      </c>
      <c r="P3084">
        <v>1.1011162061175399</v>
      </c>
      <c r="Q3084">
        <v>0.73586614160175501</v>
      </c>
      <c r="R3084">
        <v>0.54701361354674405</v>
      </c>
      <c r="S3084">
        <v>0.74336021542731001</v>
      </c>
      <c r="T3084">
        <v>1.3992292427239299E-2</v>
      </c>
      <c r="U3084" t="s">
        <v>5332</v>
      </c>
      <c r="V3084">
        <f t="shared" si="96"/>
        <v>2</v>
      </c>
      <c r="W3084" t="s">
        <v>91</v>
      </c>
      <c r="X3084" s="28" t="b">
        <f t="shared" si="97"/>
        <v>0</v>
      </c>
      <c r="Y3084" t="s">
        <v>91</v>
      </c>
      <c r="Z3084" t="s">
        <v>1973</v>
      </c>
      <c r="AA3084" t="s">
        <v>91</v>
      </c>
      <c r="AB3084" t="s">
        <v>91</v>
      </c>
      <c r="AC3084" t="s">
        <v>91</v>
      </c>
    </row>
    <row r="3085" spans="2:29">
      <c r="B3085" t="s">
        <v>5333</v>
      </c>
      <c r="C3085">
        <v>3.2889606078519E-3</v>
      </c>
      <c r="D3085">
        <v>0.61441928584488303</v>
      </c>
      <c r="E3085">
        <v>0.99676436926708001</v>
      </c>
      <c r="F3085">
        <v>8.1495182252444599E-3</v>
      </c>
      <c r="G3085">
        <v>0.48830484337575297</v>
      </c>
      <c r="H3085">
        <v>0.12987488736452299</v>
      </c>
      <c r="I3085">
        <v>4.8213862431012401E-3</v>
      </c>
      <c r="J3085">
        <v>3836.9426751750002</v>
      </c>
      <c r="K3085">
        <v>1792.8072185000001</v>
      </c>
      <c r="L3085">
        <v>3011.5632599999999</v>
      </c>
      <c r="M3085">
        <v>768.68658413749995</v>
      </c>
      <c r="N3085">
        <v>0.46724889326584201</v>
      </c>
      <c r="O3085">
        <v>0.78488617499677504</v>
      </c>
      <c r="P3085">
        <v>0.20033830296994001</v>
      </c>
      <c r="Q3085">
        <v>1.67980317622756</v>
      </c>
      <c r="R3085">
        <v>0.42876142856042398</v>
      </c>
      <c r="S3085">
        <v>0.25524503979288798</v>
      </c>
      <c r="T3085">
        <v>1.3992292427239299E-2</v>
      </c>
      <c r="U3085" t="s">
        <v>5333</v>
      </c>
      <c r="V3085">
        <f t="shared" si="96"/>
        <v>1</v>
      </c>
      <c r="W3085">
        <v>1.0503617827743899E-2</v>
      </c>
      <c r="X3085" s="28" t="b">
        <f t="shared" si="97"/>
        <v>1</v>
      </c>
      <c r="Y3085" t="s">
        <v>91</v>
      </c>
      <c r="Z3085" t="s">
        <v>5334</v>
      </c>
      <c r="AA3085" t="s">
        <v>91</v>
      </c>
      <c r="AB3085" t="s">
        <v>91</v>
      </c>
      <c r="AC3085" t="s">
        <v>91</v>
      </c>
    </row>
    <row r="3086" spans="2:29">
      <c r="B3086" t="s">
        <v>5335</v>
      </c>
      <c r="C3086">
        <v>3.2993234157459501E-3</v>
      </c>
      <c r="D3086">
        <v>2.5099082628151602E-3</v>
      </c>
      <c r="E3086">
        <v>2.4140320924801801E-2</v>
      </c>
      <c r="F3086">
        <v>5.85474988113922E-2</v>
      </c>
      <c r="G3086">
        <v>0.80111373260173102</v>
      </c>
      <c r="H3086">
        <v>0.57086732785985905</v>
      </c>
      <c r="I3086">
        <v>0.97911004946151403</v>
      </c>
      <c r="J3086">
        <v>463.2635685125</v>
      </c>
      <c r="K3086">
        <v>118.5540879725</v>
      </c>
      <c r="L3086">
        <v>167.57575342125</v>
      </c>
      <c r="M3086">
        <v>252.70552177821901</v>
      </c>
      <c r="N3086">
        <v>0.25591066518173899</v>
      </c>
      <c r="O3086">
        <v>0.36172875402078702</v>
      </c>
      <c r="P3086">
        <v>0.54548973619841301</v>
      </c>
      <c r="Q3086">
        <v>1.4134962048725099</v>
      </c>
      <c r="R3086">
        <v>2.1315631211033099</v>
      </c>
      <c r="S3086">
        <v>1.50800767186748</v>
      </c>
      <c r="T3086">
        <v>1.4027750190169001E-2</v>
      </c>
      <c r="U3086" t="s">
        <v>5335</v>
      </c>
      <c r="V3086">
        <f t="shared" si="96"/>
        <v>2</v>
      </c>
      <c r="W3086" t="s">
        <v>91</v>
      </c>
      <c r="X3086" s="28" t="b">
        <f t="shared" si="97"/>
        <v>0</v>
      </c>
      <c r="Y3086" t="s">
        <v>91</v>
      </c>
      <c r="Z3086" t="s">
        <v>5336</v>
      </c>
      <c r="AA3086" t="s">
        <v>91</v>
      </c>
      <c r="AB3086" t="s">
        <v>91</v>
      </c>
      <c r="AC3086" t="s">
        <v>91</v>
      </c>
    </row>
    <row r="3087" spans="2:29">
      <c r="B3087" t="s">
        <v>5337</v>
      </c>
      <c r="C3087">
        <v>3.3019324350864201E-3</v>
      </c>
      <c r="D3087">
        <v>1.5035623583398799E-2</v>
      </c>
      <c r="E3087">
        <v>1.41198536841206E-2</v>
      </c>
      <c r="F3087">
        <v>0.88715651345424595</v>
      </c>
      <c r="G3087">
        <v>0.99999360507725399</v>
      </c>
      <c r="H3087">
        <v>7.7518747290688306E-2</v>
      </c>
      <c r="I3087">
        <v>7.3428060245804602E-2</v>
      </c>
      <c r="J3087">
        <v>528.95754781250002</v>
      </c>
      <c r="K3087">
        <v>245.37751415874999</v>
      </c>
      <c r="L3087">
        <v>230.1164476175</v>
      </c>
      <c r="M3087">
        <v>446.8429909875</v>
      </c>
      <c r="N3087">
        <v>0.463888860596671</v>
      </c>
      <c r="O3087">
        <v>0.43503764823688601</v>
      </c>
      <c r="P3087">
        <v>0.84476153679140398</v>
      </c>
      <c r="Q3087">
        <v>0.93780576597015897</v>
      </c>
      <c r="R3087">
        <v>1.8210429448658001</v>
      </c>
      <c r="S3087">
        <v>1.9418124849999601</v>
      </c>
      <c r="T3087">
        <v>1.40342849051027E-2</v>
      </c>
      <c r="U3087" t="s">
        <v>5337</v>
      </c>
      <c r="V3087">
        <f t="shared" si="96"/>
        <v>1</v>
      </c>
      <c r="W3087">
        <v>1.05289916894977E-2</v>
      </c>
      <c r="X3087" s="28" t="b">
        <f t="shared" si="97"/>
        <v>0</v>
      </c>
      <c r="Y3087" t="s">
        <v>91</v>
      </c>
      <c r="Z3087" t="s">
        <v>2441</v>
      </c>
      <c r="AA3087" t="s">
        <v>91</v>
      </c>
      <c r="AB3087" t="s">
        <v>91</v>
      </c>
      <c r="AC3087" t="s">
        <v>91</v>
      </c>
    </row>
    <row r="3088" spans="2:29">
      <c r="B3088" t="s">
        <v>5338</v>
      </c>
      <c r="C3088">
        <v>3.31725734569572E-3</v>
      </c>
      <c r="D3088">
        <v>0.17824299223901999</v>
      </c>
      <c r="E3088">
        <v>0.22785571244721201</v>
      </c>
      <c r="F3088">
        <v>0.47689124703278102</v>
      </c>
      <c r="G3088">
        <v>0.99898210864049297</v>
      </c>
      <c r="H3088">
        <v>7.0660706873682004E-3</v>
      </c>
      <c r="I3088">
        <v>1.00409210590471E-2</v>
      </c>
      <c r="J3088">
        <v>38.224235611250002</v>
      </c>
      <c r="K3088">
        <v>55.866559541249998</v>
      </c>
      <c r="L3088">
        <v>51.766664938749997</v>
      </c>
      <c r="M3088">
        <v>28.295195617499999</v>
      </c>
      <c r="N3088">
        <v>1.4615481159499699</v>
      </c>
      <c r="O3088">
        <v>1.3542890815458</v>
      </c>
      <c r="P3088">
        <v>0.74024228777964796</v>
      </c>
      <c r="Q3088">
        <v>0.926612724388858</v>
      </c>
      <c r="R3088">
        <v>0.506478219705077</v>
      </c>
      <c r="S3088">
        <v>0.54659104755886301</v>
      </c>
      <c r="T3088">
        <v>1.40948445025974E-2</v>
      </c>
      <c r="U3088" t="s">
        <v>5338</v>
      </c>
      <c r="V3088">
        <f t="shared" si="96"/>
        <v>2</v>
      </c>
      <c r="W3088" t="s">
        <v>91</v>
      </c>
      <c r="X3088" s="28" t="b">
        <f t="shared" si="97"/>
        <v>0</v>
      </c>
      <c r="Y3088" t="s">
        <v>91</v>
      </c>
      <c r="Z3088" t="s">
        <v>118</v>
      </c>
      <c r="AA3088" t="s">
        <v>91</v>
      </c>
      <c r="AB3088" t="s">
        <v>91</v>
      </c>
      <c r="AC3088" t="s">
        <v>91</v>
      </c>
    </row>
    <row r="3089" spans="2:29">
      <c r="B3089" t="s">
        <v>5339</v>
      </c>
      <c r="C3089">
        <v>3.3209672713749301E-3</v>
      </c>
      <c r="D3089">
        <v>2.9798652753033599E-3</v>
      </c>
      <c r="E3089">
        <v>3.10246529075126E-2</v>
      </c>
      <c r="F3089">
        <v>2.5068485454661601E-2</v>
      </c>
      <c r="G3089">
        <v>0.77875788438749005</v>
      </c>
      <c r="H3089">
        <v>0.82646667138140295</v>
      </c>
      <c r="I3089">
        <v>0.999715401445604</v>
      </c>
      <c r="J3089">
        <v>41.588667972499998</v>
      </c>
      <c r="K3089">
        <v>89.302551753749995</v>
      </c>
      <c r="L3089">
        <v>74.386042348749996</v>
      </c>
      <c r="M3089">
        <v>77.273932799999997</v>
      </c>
      <c r="N3089">
        <v>2.1472808846102098</v>
      </c>
      <c r="O3089">
        <v>1.7886132443082099</v>
      </c>
      <c r="P3089">
        <v>1.85805260344228</v>
      </c>
      <c r="Q3089">
        <v>0.83296659376394999</v>
      </c>
      <c r="R3089">
        <v>0.86530486847768195</v>
      </c>
      <c r="S3089">
        <v>1.0388230151795199</v>
      </c>
      <c r="T3089">
        <v>1.4106029380132799E-2</v>
      </c>
      <c r="U3089" t="s">
        <v>5339</v>
      </c>
      <c r="V3089">
        <f t="shared" si="96"/>
        <v>2</v>
      </c>
      <c r="W3089" t="s">
        <v>91</v>
      </c>
      <c r="X3089" s="28" t="b">
        <f t="shared" si="97"/>
        <v>0</v>
      </c>
      <c r="Y3089" t="s">
        <v>91</v>
      </c>
      <c r="Z3089" t="s">
        <v>5340</v>
      </c>
      <c r="AA3089" t="s">
        <v>91</v>
      </c>
      <c r="AB3089" t="s">
        <v>91</v>
      </c>
      <c r="AC3089" t="s">
        <v>91</v>
      </c>
    </row>
    <row r="3090" spans="2:29">
      <c r="B3090" t="s">
        <v>5341</v>
      </c>
      <c r="C3090">
        <v>3.3270244813011799E-3</v>
      </c>
      <c r="D3090">
        <v>2.6722872254041699E-2</v>
      </c>
      <c r="E3090">
        <v>0.14327396575619999</v>
      </c>
      <c r="F3090">
        <v>0.95612355182867104</v>
      </c>
      <c r="G3090">
        <v>0.85852713937897296</v>
      </c>
      <c r="H3090">
        <v>7.7687307520810699E-3</v>
      </c>
      <c r="I3090">
        <v>5.0399713291892197E-2</v>
      </c>
      <c r="J3090">
        <v>591.97563251250006</v>
      </c>
      <c r="K3090">
        <v>1012.41289865</v>
      </c>
      <c r="L3090">
        <v>851.60748056249997</v>
      </c>
      <c r="M3090">
        <v>553.92709887499996</v>
      </c>
      <c r="N3090">
        <v>1.7102273185689301</v>
      </c>
      <c r="O3090">
        <v>1.4385853636374399</v>
      </c>
      <c r="P3090">
        <v>0.93572618272138697</v>
      </c>
      <c r="Q3090">
        <v>0.84116617014468498</v>
      </c>
      <c r="R3090">
        <v>0.54713556061329605</v>
      </c>
      <c r="S3090">
        <v>0.65044884118340796</v>
      </c>
      <c r="T3090">
        <v>1.41225932181303E-2</v>
      </c>
      <c r="U3090" t="s">
        <v>5341</v>
      </c>
      <c r="V3090">
        <f t="shared" si="96"/>
        <v>1</v>
      </c>
      <c r="W3090">
        <v>1.05928803647416E-2</v>
      </c>
      <c r="X3090" s="28" t="b">
        <f t="shared" si="97"/>
        <v>0</v>
      </c>
      <c r="Y3090" t="s">
        <v>91</v>
      </c>
      <c r="Z3090" t="s">
        <v>5342</v>
      </c>
      <c r="AA3090" t="s">
        <v>91</v>
      </c>
      <c r="AB3090" t="s">
        <v>91</v>
      </c>
      <c r="AC3090" t="s">
        <v>91</v>
      </c>
    </row>
    <row r="3091" spans="2:29">
      <c r="B3091" t="s">
        <v>5343</v>
      </c>
      <c r="C3091">
        <v>3.3262129259539201E-3</v>
      </c>
      <c r="D3091">
        <v>2.9918781364016201E-2</v>
      </c>
      <c r="E3091">
        <v>0.92811832426358298</v>
      </c>
      <c r="F3091">
        <v>9.5245000276023006E-3</v>
      </c>
      <c r="G3091">
        <v>0.111206939038083</v>
      </c>
      <c r="H3091">
        <v>0.96361845523747103</v>
      </c>
      <c r="I3091">
        <v>4.05163695078644E-2</v>
      </c>
      <c r="J3091">
        <v>118.13480112571899</v>
      </c>
      <c r="K3091">
        <v>20.557775300906702</v>
      </c>
      <c r="L3091">
        <v>74.370532755718898</v>
      </c>
      <c r="M3091">
        <v>17.426967638594601</v>
      </c>
      <c r="N3091">
        <v>0.17401963777828</v>
      </c>
      <c r="O3091">
        <v>0.62953957722055098</v>
      </c>
      <c r="P3091">
        <v>0.147517644864436</v>
      </c>
      <c r="Q3091">
        <v>3.6176352580543401</v>
      </c>
      <c r="R3091">
        <v>0.84770688381957005</v>
      </c>
      <c r="S3091">
        <v>0.234326244452706</v>
      </c>
      <c r="T3091">
        <v>1.41225932181303E-2</v>
      </c>
      <c r="U3091" t="s">
        <v>5343</v>
      </c>
      <c r="V3091">
        <f t="shared" si="96"/>
        <v>2</v>
      </c>
      <c r="W3091" t="s">
        <v>91</v>
      </c>
      <c r="X3091" s="28" t="b">
        <f t="shared" si="97"/>
        <v>0</v>
      </c>
      <c r="Y3091" t="s">
        <v>91</v>
      </c>
      <c r="Z3091" t="s">
        <v>5344</v>
      </c>
      <c r="AA3091" t="s">
        <v>91</v>
      </c>
      <c r="AB3091" t="s">
        <v>91</v>
      </c>
      <c r="AC3091" t="s">
        <v>91</v>
      </c>
    </row>
    <row r="3092" spans="2:29">
      <c r="B3092" t="s">
        <v>5345</v>
      </c>
      <c r="C3092">
        <v>3.3362196503458701E-3</v>
      </c>
      <c r="D3092">
        <v>4.8426323368833098E-3</v>
      </c>
      <c r="E3092">
        <v>1.0726982214247701E-2</v>
      </c>
      <c r="F3092">
        <v>3.3086410300886E-2</v>
      </c>
      <c r="G3092">
        <v>0.98880119393511001</v>
      </c>
      <c r="H3092">
        <v>0.858921698682241</v>
      </c>
      <c r="I3092">
        <v>0.964520741338313</v>
      </c>
      <c r="J3092">
        <v>24.082857300000001</v>
      </c>
      <c r="K3092">
        <v>11.4429365591257</v>
      </c>
      <c r="L3092">
        <v>12.172700135375701</v>
      </c>
      <c r="M3092">
        <v>13.797661425375701</v>
      </c>
      <c r="N3092">
        <v>0.47514862611944603</v>
      </c>
      <c r="O3092">
        <v>0.505450826857479</v>
      </c>
      <c r="P3092">
        <v>0.57292460165744796</v>
      </c>
      <c r="Q3092">
        <v>1.0637741520700801</v>
      </c>
      <c r="R3092">
        <v>1.20577977113507</v>
      </c>
      <c r="S3092">
        <v>1.1334922631732001</v>
      </c>
      <c r="T3092">
        <v>1.4155589381170499E-2</v>
      </c>
      <c r="U3092" t="s">
        <v>5345</v>
      </c>
      <c r="V3092">
        <f t="shared" si="96"/>
        <v>2</v>
      </c>
      <c r="W3092" t="s">
        <v>91</v>
      </c>
      <c r="X3092" s="28" t="b">
        <f t="shared" si="97"/>
        <v>0</v>
      </c>
      <c r="Y3092" t="s">
        <v>91</v>
      </c>
      <c r="Z3092" t="s">
        <v>5346</v>
      </c>
      <c r="AA3092" t="s">
        <v>91</v>
      </c>
      <c r="AB3092" t="s">
        <v>91</v>
      </c>
      <c r="AC3092" t="s">
        <v>91</v>
      </c>
    </row>
    <row r="3093" spans="2:29">
      <c r="B3093" t="s">
        <v>5347</v>
      </c>
      <c r="C3093">
        <v>3.3369604178666401E-3</v>
      </c>
      <c r="D3093">
        <v>3.5146865638546299E-2</v>
      </c>
      <c r="E3093">
        <v>0.34490874083057199</v>
      </c>
      <c r="F3093">
        <v>2.4829062957197898E-3</v>
      </c>
      <c r="G3093">
        <v>0.63660977317436196</v>
      </c>
      <c r="H3093">
        <v>0.70796578927146303</v>
      </c>
      <c r="I3093">
        <v>0.13049322012854001</v>
      </c>
      <c r="J3093">
        <v>440.61774793749998</v>
      </c>
      <c r="K3093">
        <v>214.1679222125</v>
      </c>
      <c r="L3093">
        <v>286.49331022500002</v>
      </c>
      <c r="M3093">
        <v>189.05726610375001</v>
      </c>
      <c r="N3093">
        <v>0.48606285882719102</v>
      </c>
      <c r="O3093">
        <v>0.65020828499545102</v>
      </c>
      <c r="P3093">
        <v>0.42907319777451902</v>
      </c>
      <c r="Q3093">
        <v>1.33770411210666</v>
      </c>
      <c r="R3093">
        <v>0.88275248763054803</v>
      </c>
      <c r="S3093">
        <v>0.65990115425477902</v>
      </c>
      <c r="T3093">
        <v>1.4155589381170499E-2</v>
      </c>
      <c r="U3093" t="s">
        <v>5347</v>
      </c>
      <c r="V3093">
        <f t="shared" si="96"/>
        <v>2</v>
      </c>
      <c r="W3093" t="s">
        <v>91</v>
      </c>
      <c r="X3093" s="28" t="b">
        <f t="shared" si="97"/>
        <v>0</v>
      </c>
      <c r="Y3093" t="s">
        <v>91</v>
      </c>
      <c r="Z3093" t="s">
        <v>5348</v>
      </c>
      <c r="AA3093" t="s">
        <v>91</v>
      </c>
      <c r="AB3093" t="s">
        <v>91</v>
      </c>
      <c r="AC3093" t="s">
        <v>91</v>
      </c>
    </row>
    <row r="3094" spans="2:29">
      <c r="B3094" t="s">
        <v>5349</v>
      </c>
      <c r="C3094">
        <v>3.3413217822254402E-3</v>
      </c>
      <c r="D3094">
        <v>5.7329447129259598E-3</v>
      </c>
      <c r="E3094">
        <v>0.80221661285435997</v>
      </c>
      <c r="F3094">
        <v>0.99954302483814295</v>
      </c>
      <c r="G3094">
        <v>4.9857480688355597E-2</v>
      </c>
      <c r="H3094">
        <v>7.52267833103837E-3</v>
      </c>
      <c r="I3094">
        <v>0.85493606754802598</v>
      </c>
      <c r="J3094">
        <v>360.96693798749999</v>
      </c>
      <c r="K3094">
        <v>730.07132307500001</v>
      </c>
      <c r="L3094">
        <v>415.4107659375</v>
      </c>
      <c r="M3094">
        <v>380.71331471249999</v>
      </c>
      <c r="N3094">
        <v>2.0225434693420099</v>
      </c>
      <c r="O3094">
        <v>1.15082774132595</v>
      </c>
      <c r="P3094">
        <v>1.0547041145515801</v>
      </c>
      <c r="Q3094">
        <v>0.56900025080813199</v>
      </c>
      <c r="R3094">
        <v>0.52147413914159402</v>
      </c>
      <c r="S3094">
        <v>0.91647435726251603</v>
      </c>
      <c r="T3094">
        <v>1.41694990123464E-2</v>
      </c>
      <c r="U3094" t="s">
        <v>5349</v>
      </c>
      <c r="V3094">
        <f t="shared" si="96"/>
        <v>1</v>
      </c>
      <c r="W3094">
        <v>1.0622260379362701E-2</v>
      </c>
      <c r="X3094" s="28" t="b">
        <f t="shared" si="97"/>
        <v>0</v>
      </c>
      <c r="Y3094" t="s">
        <v>91</v>
      </c>
      <c r="Z3094" t="s">
        <v>5350</v>
      </c>
      <c r="AA3094" t="s">
        <v>91</v>
      </c>
      <c r="AB3094" t="s">
        <v>91</v>
      </c>
      <c r="AC3094" t="s">
        <v>91</v>
      </c>
    </row>
    <row r="3095" spans="2:29">
      <c r="B3095" t="s">
        <v>5351</v>
      </c>
      <c r="C3095">
        <v>3.3456049523642702E-3</v>
      </c>
      <c r="D3095">
        <v>3.7720302500218197E-2</v>
      </c>
      <c r="E3095">
        <v>0.36495969961421099</v>
      </c>
      <c r="F3095">
        <v>2.4712086712872501E-3</v>
      </c>
      <c r="G3095">
        <v>0.63174296290974197</v>
      </c>
      <c r="H3095">
        <v>0.68840554271315901</v>
      </c>
      <c r="I3095">
        <v>0.120562571897546</v>
      </c>
      <c r="J3095">
        <v>261.63989807500002</v>
      </c>
      <c r="K3095">
        <v>118.62720285125</v>
      </c>
      <c r="L3095">
        <v>164.90928857500001</v>
      </c>
      <c r="M3095">
        <v>110.68394546571901</v>
      </c>
      <c r="N3095">
        <v>0.45339875043539801</v>
      </c>
      <c r="O3095">
        <v>0.63029105953759501</v>
      </c>
      <c r="P3095">
        <v>0.42303924699584999</v>
      </c>
      <c r="Q3095">
        <v>1.3901473238122699</v>
      </c>
      <c r="R3095">
        <v>0.93304016958495295</v>
      </c>
      <c r="S3095">
        <v>0.67118078321816499</v>
      </c>
      <c r="T3095">
        <v>1.41811936840779E-2</v>
      </c>
      <c r="U3095" t="s">
        <v>5351</v>
      </c>
      <c r="V3095">
        <f t="shared" si="96"/>
        <v>2</v>
      </c>
      <c r="W3095" t="s">
        <v>91</v>
      </c>
      <c r="X3095" s="28" t="b">
        <f t="shared" si="97"/>
        <v>0</v>
      </c>
      <c r="Y3095" t="s">
        <v>91</v>
      </c>
      <c r="Z3095" t="s">
        <v>5352</v>
      </c>
      <c r="AA3095" t="s">
        <v>91</v>
      </c>
      <c r="AB3095" t="s">
        <v>91</v>
      </c>
      <c r="AC3095" t="s">
        <v>91</v>
      </c>
    </row>
    <row r="3096" spans="2:29">
      <c r="B3096" t="s">
        <v>5353</v>
      </c>
      <c r="C3096">
        <v>3.3473293471698701E-3</v>
      </c>
      <c r="D3096">
        <v>0.81503158961199695</v>
      </c>
      <c r="E3096">
        <v>0.99750816406337295</v>
      </c>
      <c r="F3096">
        <v>5.30332032855529E-3</v>
      </c>
      <c r="G3096">
        <v>0.899968674498134</v>
      </c>
      <c r="H3096">
        <v>4.40867229601671E-2</v>
      </c>
      <c r="I3096">
        <v>8.5641629347614802E-3</v>
      </c>
      <c r="J3096">
        <v>219.39173635</v>
      </c>
      <c r="K3096">
        <v>197.23830656249999</v>
      </c>
      <c r="L3096">
        <v>211.02184807500001</v>
      </c>
      <c r="M3096">
        <v>138.915640755</v>
      </c>
      <c r="N3096">
        <v>0.89902340828298899</v>
      </c>
      <c r="O3096">
        <v>0.96184957367014301</v>
      </c>
      <c r="P3096">
        <v>0.63318538367090105</v>
      </c>
      <c r="Q3096">
        <v>1.06988268025984</v>
      </c>
      <c r="R3096">
        <v>0.70430355632251895</v>
      </c>
      <c r="S3096">
        <v>0.65829980176094105</v>
      </c>
      <c r="T3096">
        <v>1.41811936840779E-2</v>
      </c>
      <c r="U3096" t="s">
        <v>5353</v>
      </c>
      <c r="V3096">
        <f t="shared" si="96"/>
        <v>2</v>
      </c>
      <c r="W3096" t="s">
        <v>91</v>
      </c>
      <c r="X3096" s="28" t="b">
        <f t="shared" si="97"/>
        <v>1</v>
      </c>
      <c r="Y3096" t="s">
        <v>91</v>
      </c>
      <c r="Z3096">
        <v>100</v>
      </c>
      <c r="AA3096" t="s">
        <v>91</v>
      </c>
      <c r="AB3096" t="s">
        <v>91</v>
      </c>
      <c r="AC3096" t="s">
        <v>91</v>
      </c>
    </row>
    <row r="3097" spans="2:29">
      <c r="B3097" t="s">
        <v>5354</v>
      </c>
      <c r="C3097">
        <v>3.3465391184011001E-3</v>
      </c>
      <c r="D3097">
        <v>0.96179422102270196</v>
      </c>
      <c r="E3097">
        <v>0.31184428910959899</v>
      </c>
      <c r="F3097">
        <v>0.121337751627188</v>
      </c>
      <c r="G3097">
        <v>0.58415030721176098</v>
      </c>
      <c r="H3097">
        <v>4.3924454374170398E-2</v>
      </c>
      <c r="I3097">
        <v>1.8858185323689101E-3</v>
      </c>
      <c r="J3097">
        <v>43.469093825906803</v>
      </c>
      <c r="K3097">
        <v>43.280237313218898</v>
      </c>
      <c r="L3097">
        <v>73.694550892500004</v>
      </c>
      <c r="M3097">
        <v>9.9977596257513301</v>
      </c>
      <c r="N3097">
        <v>0.99565538418067301</v>
      </c>
      <c r="O3097">
        <v>1.6953321177489</v>
      </c>
      <c r="P3097">
        <v>0.229996964413205</v>
      </c>
      <c r="Q3097">
        <v>1.7027298246812499</v>
      </c>
      <c r="R3097">
        <v>0.23100057315761899</v>
      </c>
      <c r="S3097">
        <v>0.135664842307477</v>
      </c>
      <c r="T3097">
        <v>1.41811936840779E-2</v>
      </c>
      <c r="U3097" t="s">
        <v>5354</v>
      </c>
      <c r="V3097">
        <f t="shared" si="96"/>
        <v>2</v>
      </c>
      <c r="W3097" t="s">
        <v>91</v>
      </c>
      <c r="X3097" s="28" t="b">
        <f t="shared" si="97"/>
        <v>0</v>
      </c>
      <c r="Y3097" t="s">
        <v>91</v>
      </c>
      <c r="Z3097" t="s">
        <v>5355</v>
      </c>
      <c r="AA3097" t="s">
        <v>91</v>
      </c>
      <c r="AB3097" t="s">
        <v>91</v>
      </c>
      <c r="AC3097" t="s">
        <v>91</v>
      </c>
    </row>
    <row r="3098" spans="2:29">
      <c r="B3098" t="s">
        <v>5356</v>
      </c>
      <c r="C3098">
        <v>3.3537020098665699E-3</v>
      </c>
      <c r="D3098">
        <v>0.92565360208756697</v>
      </c>
      <c r="E3098">
        <v>0.75198379419356898</v>
      </c>
      <c r="F3098">
        <v>3.4708701850073602E-3</v>
      </c>
      <c r="G3098">
        <v>0.98091376298565902</v>
      </c>
      <c r="H3098">
        <v>1.63023779073488E-2</v>
      </c>
      <c r="I3098">
        <v>3.9605963343757801E-2</v>
      </c>
      <c r="J3098">
        <v>537.35302893749997</v>
      </c>
      <c r="K3098">
        <v>498.63233860000003</v>
      </c>
      <c r="L3098">
        <v>459.5175621125</v>
      </c>
      <c r="M3098">
        <v>322.11164616249999</v>
      </c>
      <c r="N3098">
        <v>0.92794180314929697</v>
      </c>
      <c r="O3098">
        <v>0.85515022223117898</v>
      </c>
      <c r="P3098">
        <v>0.599441389210007</v>
      </c>
      <c r="Q3098">
        <v>0.921555877026906</v>
      </c>
      <c r="R3098">
        <v>0.64599028427816496</v>
      </c>
      <c r="S3098">
        <v>0.70097787923857402</v>
      </c>
      <c r="T3098">
        <v>1.4203595280221E-2</v>
      </c>
      <c r="U3098" t="s">
        <v>5356</v>
      </c>
      <c r="V3098">
        <f t="shared" si="96"/>
        <v>1</v>
      </c>
      <c r="W3098">
        <v>1.06379440922844E-2</v>
      </c>
      <c r="X3098" s="28" t="b">
        <f t="shared" si="97"/>
        <v>1</v>
      </c>
      <c r="Y3098" t="s">
        <v>91</v>
      </c>
      <c r="Z3098" t="s">
        <v>716</v>
      </c>
      <c r="AA3098" t="s">
        <v>91</v>
      </c>
      <c r="AB3098" t="s">
        <v>91</v>
      </c>
      <c r="AC3098" t="s">
        <v>91</v>
      </c>
    </row>
    <row r="3099" spans="2:29">
      <c r="B3099" t="s">
        <v>5357</v>
      </c>
      <c r="C3099">
        <v>3.3564107327697101E-3</v>
      </c>
      <c r="D3099">
        <v>1.80932499339215E-3</v>
      </c>
      <c r="E3099">
        <v>0.50007753013413303</v>
      </c>
      <c r="F3099">
        <v>0.17971291760416999</v>
      </c>
      <c r="G3099">
        <v>5.75142832247761E-2</v>
      </c>
      <c r="H3099">
        <v>0.216381707974166</v>
      </c>
      <c r="I3099">
        <v>0.90462387258169996</v>
      </c>
      <c r="J3099">
        <v>484.1483299125</v>
      </c>
      <c r="K3099">
        <v>895.87079676250005</v>
      </c>
      <c r="L3099">
        <v>596.49359074999995</v>
      </c>
      <c r="M3099">
        <v>669.40369418750004</v>
      </c>
      <c r="N3099">
        <v>1.8504056327622</v>
      </c>
      <c r="O3099">
        <v>1.2320471927638501</v>
      </c>
      <c r="P3099">
        <v>1.3826417501191901</v>
      </c>
      <c r="Q3099">
        <v>0.665825466022121</v>
      </c>
      <c r="R3099">
        <v>0.74721008498836305</v>
      </c>
      <c r="S3099">
        <v>1.1222311598450301</v>
      </c>
      <c r="T3099">
        <v>1.42104698909082E-2</v>
      </c>
      <c r="U3099" t="s">
        <v>5357</v>
      </c>
      <c r="V3099">
        <f t="shared" si="96"/>
        <v>1</v>
      </c>
      <c r="W3099">
        <v>1.06379440922844E-2</v>
      </c>
      <c r="X3099" s="28" t="b">
        <f t="shared" si="97"/>
        <v>0</v>
      </c>
      <c r="Y3099" t="s">
        <v>91</v>
      </c>
      <c r="Z3099" t="s">
        <v>5358</v>
      </c>
      <c r="AA3099" t="s">
        <v>91</v>
      </c>
      <c r="AB3099" t="s">
        <v>91</v>
      </c>
      <c r="AC3099" t="s">
        <v>91</v>
      </c>
    </row>
    <row r="3100" spans="2:29">
      <c r="B3100" t="s">
        <v>5359</v>
      </c>
      <c r="C3100">
        <v>3.3610460712687699E-3</v>
      </c>
      <c r="D3100">
        <v>3.95543932836879E-2</v>
      </c>
      <c r="E3100">
        <v>5.9017805627020704E-3</v>
      </c>
      <c r="F3100">
        <v>7.95615497321445E-3</v>
      </c>
      <c r="G3100">
        <v>0.85849102864485005</v>
      </c>
      <c r="H3100">
        <v>0.90705685538058001</v>
      </c>
      <c r="I3100">
        <v>0.99939016314635898</v>
      </c>
      <c r="J3100">
        <v>56.082400342500001</v>
      </c>
      <c r="K3100">
        <v>25.930016256249999</v>
      </c>
      <c r="L3100">
        <v>21.9057999132189</v>
      </c>
      <c r="M3100">
        <v>23.579831502687799</v>
      </c>
      <c r="N3100">
        <v>0.462355678392743</v>
      </c>
      <c r="O3100">
        <v>0.39060025568517598</v>
      </c>
      <c r="P3100">
        <v>0.42044975533650097</v>
      </c>
      <c r="Q3100">
        <v>0.84480471191138895</v>
      </c>
      <c r="R3100">
        <v>0.90936431622962499</v>
      </c>
      <c r="S3100">
        <v>1.0764195599385</v>
      </c>
      <c r="T3100">
        <v>1.422549438053E-2</v>
      </c>
      <c r="U3100" t="s">
        <v>5359</v>
      </c>
      <c r="V3100">
        <f t="shared" si="96"/>
        <v>2</v>
      </c>
      <c r="W3100" t="s">
        <v>91</v>
      </c>
      <c r="X3100" s="28" t="b">
        <f t="shared" si="97"/>
        <v>0</v>
      </c>
      <c r="Y3100" t="s">
        <v>91</v>
      </c>
      <c r="Z3100" t="s">
        <v>3875</v>
      </c>
      <c r="AA3100" t="s">
        <v>91</v>
      </c>
      <c r="AB3100" t="s">
        <v>91</v>
      </c>
      <c r="AC3100" t="s">
        <v>91</v>
      </c>
    </row>
    <row r="3101" spans="2:29">
      <c r="B3101" t="s">
        <v>5360</v>
      </c>
      <c r="C3101">
        <v>3.3648515308796799E-3</v>
      </c>
      <c r="D3101">
        <v>3.90951606699955E-2</v>
      </c>
      <c r="E3101">
        <v>0.993304618888045</v>
      </c>
      <c r="F3101">
        <v>4.6868332498540298E-2</v>
      </c>
      <c r="G3101">
        <v>2.11545199027025E-2</v>
      </c>
      <c r="H3101">
        <v>0.99980348034063604</v>
      </c>
      <c r="I3101">
        <v>2.56065918754446E-2</v>
      </c>
      <c r="J3101">
        <v>67.983212671250001</v>
      </c>
      <c r="K3101">
        <v>135.05024993625</v>
      </c>
      <c r="L3101">
        <v>60.768159488750001</v>
      </c>
      <c r="M3101">
        <v>130.7881866175</v>
      </c>
      <c r="N3101">
        <v>1.9865235052853401</v>
      </c>
      <c r="O3101">
        <v>0.89387007617027203</v>
      </c>
      <c r="P3101">
        <v>1.9238306263924201</v>
      </c>
      <c r="Q3101">
        <v>0.44996702721716902</v>
      </c>
      <c r="R3101">
        <v>0.96844090758246004</v>
      </c>
      <c r="S3101">
        <v>2.15224860712974</v>
      </c>
      <c r="T3101">
        <v>1.42369978638481E-2</v>
      </c>
      <c r="U3101" t="s">
        <v>5360</v>
      </c>
      <c r="V3101">
        <f t="shared" si="96"/>
        <v>2</v>
      </c>
      <c r="W3101" t="s">
        <v>91</v>
      </c>
      <c r="X3101" s="28" t="b">
        <f t="shared" si="97"/>
        <v>0</v>
      </c>
      <c r="Y3101" t="s">
        <v>91</v>
      </c>
      <c r="Z3101" t="s">
        <v>767</v>
      </c>
      <c r="AA3101" t="s">
        <v>91</v>
      </c>
      <c r="AB3101" t="s">
        <v>91</v>
      </c>
      <c r="AC3101" t="s">
        <v>91</v>
      </c>
    </row>
    <row r="3102" spans="2:29">
      <c r="B3102" t="s">
        <v>5361</v>
      </c>
      <c r="C3102">
        <v>3.3700355223378301E-3</v>
      </c>
      <c r="D3102">
        <v>0.99999921746036702</v>
      </c>
      <c r="E3102">
        <v>0.95077411480932705</v>
      </c>
      <c r="F3102">
        <v>1.7907308583475098E-2</v>
      </c>
      <c r="G3102">
        <v>0.95401353225191998</v>
      </c>
      <c r="H3102">
        <v>1.7363634757395701E-2</v>
      </c>
      <c r="I3102">
        <v>4.7908778155303401E-3</v>
      </c>
      <c r="J3102">
        <v>69.147005113749998</v>
      </c>
      <c r="K3102">
        <v>63.887009856250003</v>
      </c>
      <c r="L3102">
        <v>56.184543755</v>
      </c>
      <c r="M3102">
        <v>131.59888616625</v>
      </c>
      <c r="N3102">
        <v>0.92393025194877099</v>
      </c>
      <c r="O3102">
        <v>0.81253763142125801</v>
      </c>
      <c r="P3102">
        <v>1.9031755019579499</v>
      </c>
      <c r="Q3102">
        <v>0.87943611512604702</v>
      </c>
      <c r="R3102">
        <v>2.0598692357391002</v>
      </c>
      <c r="S3102">
        <v>2.3422613653339299</v>
      </c>
      <c r="T3102">
        <v>1.42543247246929E-2</v>
      </c>
      <c r="U3102" t="s">
        <v>5361</v>
      </c>
      <c r="V3102">
        <f t="shared" si="96"/>
        <v>2</v>
      </c>
      <c r="W3102" t="s">
        <v>91</v>
      </c>
      <c r="X3102" s="28" t="b">
        <f t="shared" si="97"/>
        <v>1</v>
      </c>
      <c r="Y3102" t="s">
        <v>91</v>
      </c>
      <c r="Z3102" t="s">
        <v>3688</v>
      </c>
      <c r="AA3102" t="s">
        <v>91</v>
      </c>
      <c r="AB3102" t="s">
        <v>91</v>
      </c>
      <c r="AC3102" t="s">
        <v>91</v>
      </c>
    </row>
    <row r="3103" spans="2:29">
      <c r="B3103" t="s">
        <v>5362</v>
      </c>
      <c r="C3103">
        <v>3.3717922623799799E-3</v>
      </c>
      <c r="D3103">
        <v>9.9612871555813092E-3</v>
      </c>
      <c r="E3103">
        <v>5.8073761883906698E-3</v>
      </c>
      <c r="F3103">
        <v>0.35173617294953502</v>
      </c>
      <c r="G3103">
        <v>0.99640231672173696</v>
      </c>
      <c r="H3103">
        <v>0.32544776671567299</v>
      </c>
      <c r="I3103">
        <v>0.231067441296926</v>
      </c>
      <c r="J3103">
        <v>143.18404447500001</v>
      </c>
      <c r="K3103">
        <v>79.976285278749998</v>
      </c>
      <c r="L3103">
        <v>72.861970392499998</v>
      </c>
      <c r="M3103">
        <v>101.38240922625</v>
      </c>
      <c r="N3103">
        <v>0.55855584728027297</v>
      </c>
      <c r="O3103">
        <v>0.50886934127092398</v>
      </c>
      <c r="P3103">
        <v>0.70805661062292002</v>
      </c>
      <c r="Q3103">
        <v>0.91104469454346704</v>
      </c>
      <c r="R3103">
        <v>1.26765589165452</v>
      </c>
      <c r="S3103">
        <v>1.3914310672647701</v>
      </c>
      <c r="T3103">
        <v>1.42571487425117E-2</v>
      </c>
      <c r="U3103" t="s">
        <v>5362</v>
      </c>
      <c r="V3103">
        <f t="shared" si="96"/>
        <v>2</v>
      </c>
      <c r="W3103" t="s">
        <v>91</v>
      </c>
      <c r="X3103" s="28" t="b">
        <f t="shared" si="97"/>
        <v>0</v>
      </c>
      <c r="Y3103" t="s">
        <v>91</v>
      </c>
      <c r="Z3103" t="s">
        <v>5363</v>
      </c>
      <c r="AA3103" t="s">
        <v>91</v>
      </c>
      <c r="AB3103" t="s">
        <v>91</v>
      </c>
      <c r="AC3103" t="s">
        <v>91</v>
      </c>
    </row>
    <row r="3104" spans="2:29">
      <c r="B3104" t="s">
        <v>5364</v>
      </c>
      <c r="C3104">
        <v>3.3816169832103799E-3</v>
      </c>
      <c r="D3104">
        <v>0.96088816556592005</v>
      </c>
      <c r="E3104">
        <v>2.57816043890585E-2</v>
      </c>
      <c r="F3104">
        <v>0.77884085426115401</v>
      </c>
      <c r="G3104">
        <v>7.6359286195281095E-2</v>
      </c>
      <c r="H3104">
        <v>0.48707018782752298</v>
      </c>
      <c r="I3104">
        <v>2.4216185324276202E-3</v>
      </c>
      <c r="J3104">
        <v>175.96653147875</v>
      </c>
      <c r="K3104">
        <v>183.89237682125</v>
      </c>
      <c r="L3104">
        <v>463.99610622500001</v>
      </c>
      <c r="M3104">
        <v>107.01519417</v>
      </c>
      <c r="N3104">
        <v>1.0450417774101399</v>
      </c>
      <c r="O3104">
        <v>2.63684294010781</v>
      </c>
      <c r="P3104">
        <v>0.60815652425883804</v>
      </c>
      <c r="Q3104">
        <v>2.5231938063208599</v>
      </c>
      <c r="R3104">
        <v>0.58194470058986003</v>
      </c>
      <c r="S3104">
        <v>0.230638129790913</v>
      </c>
      <c r="T3104">
        <v>1.42940742419138E-2</v>
      </c>
      <c r="U3104" t="s">
        <v>5364</v>
      </c>
      <c r="V3104">
        <f t="shared" si="96"/>
        <v>2</v>
      </c>
      <c r="W3104" t="s">
        <v>91</v>
      </c>
      <c r="X3104" s="28" t="b">
        <f t="shared" si="97"/>
        <v>0</v>
      </c>
      <c r="Y3104" t="s">
        <v>91</v>
      </c>
      <c r="Z3104" t="s">
        <v>5365</v>
      </c>
      <c r="AA3104" t="s">
        <v>5364</v>
      </c>
      <c r="AB3104" t="s">
        <v>279</v>
      </c>
      <c r="AC3104">
        <v>46404</v>
      </c>
    </row>
    <row r="3105" spans="2:29">
      <c r="B3105" t="s">
        <v>5366</v>
      </c>
      <c r="C3105">
        <v>3.38711502258852E-3</v>
      </c>
      <c r="D3105">
        <v>0.85248415123378796</v>
      </c>
      <c r="E3105">
        <v>0.83868036724856099</v>
      </c>
      <c r="F3105">
        <v>3.33346972164439E-3</v>
      </c>
      <c r="G3105">
        <v>0.99999064427138795</v>
      </c>
      <c r="H3105">
        <v>2.4418385264326301E-2</v>
      </c>
      <c r="I3105">
        <v>2.6156130387767301E-2</v>
      </c>
      <c r="J3105">
        <v>716.0350570375</v>
      </c>
      <c r="K3105">
        <v>555.10333747499999</v>
      </c>
      <c r="L3105">
        <v>558.62853404999998</v>
      </c>
      <c r="M3105">
        <v>295.0763739125</v>
      </c>
      <c r="N3105">
        <v>0.77524603302478801</v>
      </c>
      <c r="O3105">
        <v>0.78016925087613898</v>
      </c>
      <c r="P3105">
        <v>0.412097663392822</v>
      </c>
      <c r="Q3105">
        <v>1.00635052311347</v>
      </c>
      <c r="R3105">
        <v>0.53157016719574202</v>
      </c>
      <c r="S3105">
        <v>0.528215721050313</v>
      </c>
      <c r="T3105">
        <v>1.4309839845219399E-2</v>
      </c>
      <c r="U3105" t="s">
        <v>5366</v>
      </c>
      <c r="V3105">
        <f t="shared" si="96"/>
        <v>1</v>
      </c>
      <c r="W3105">
        <v>1.07190421827795E-2</v>
      </c>
      <c r="X3105" s="28" t="b">
        <f t="shared" si="97"/>
        <v>1</v>
      </c>
      <c r="Y3105" t="s">
        <v>91</v>
      </c>
      <c r="Z3105">
        <v>100</v>
      </c>
      <c r="AA3105" t="s">
        <v>91</v>
      </c>
      <c r="AB3105" t="s">
        <v>91</v>
      </c>
      <c r="AC3105" t="s">
        <v>91</v>
      </c>
    </row>
    <row r="3106" spans="2:29">
      <c r="B3106" t="s">
        <v>5367</v>
      </c>
      <c r="C3106">
        <v>3.3875329371579601E-3</v>
      </c>
      <c r="D3106">
        <v>8.2743533091976795E-3</v>
      </c>
      <c r="E3106">
        <v>1</v>
      </c>
      <c r="F3106">
        <v>0.985673210792402</v>
      </c>
      <c r="G3106">
        <v>8.2743533091975702E-3</v>
      </c>
      <c r="H3106">
        <v>1.9203734998738502E-2</v>
      </c>
      <c r="I3106">
        <v>0.985673210792402</v>
      </c>
      <c r="J3106">
        <v>9.9977596257513301</v>
      </c>
      <c r="K3106">
        <v>30.581179814125701</v>
      </c>
      <c r="L3106">
        <v>9.9977596257513301</v>
      </c>
      <c r="M3106">
        <v>10.905249616813499</v>
      </c>
      <c r="N3106">
        <v>3.0588032678198598</v>
      </c>
      <c r="O3106">
        <v>1</v>
      </c>
      <c r="P3106">
        <v>1.09076933483425</v>
      </c>
      <c r="Q3106">
        <v>0.326925242469988</v>
      </c>
      <c r="R3106">
        <v>0.35660002926951401</v>
      </c>
      <c r="S3106">
        <v>1.09076933483425</v>
      </c>
      <c r="T3106">
        <v>1.4309839845219399E-2</v>
      </c>
      <c r="U3106" t="s">
        <v>5367</v>
      </c>
      <c r="V3106">
        <f t="shared" si="96"/>
        <v>2</v>
      </c>
      <c r="W3106" t="s">
        <v>91</v>
      </c>
      <c r="X3106" s="28" t="b">
        <f t="shared" si="97"/>
        <v>0</v>
      </c>
      <c r="Y3106" t="s">
        <v>91</v>
      </c>
      <c r="Z3106">
        <v>100</v>
      </c>
      <c r="AA3106" t="s">
        <v>91</v>
      </c>
      <c r="AB3106" t="s">
        <v>91</v>
      </c>
      <c r="AC3106" t="s">
        <v>91</v>
      </c>
    </row>
    <row r="3107" spans="2:29">
      <c r="B3107" t="s">
        <v>5368</v>
      </c>
      <c r="C3107">
        <v>3.3920596624261402E-3</v>
      </c>
      <c r="D3107">
        <v>0.47259800608880398</v>
      </c>
      <c r="E3107">
        <v>0.74019485587704603</v>
      </c>
      <c r="F3107">
        <v>0.113995001609298</v>
      </c>
      <c r="G3107">
        <v>0.970167282633144</v>
      </c>
      <c r="H3107">
        <v>3.7910155157774299E-3</v>
      </c>
      <c r="I3107">
        <v>1.16246565469568E-2</v>
      </c>
      <c r="J3107">
        <v>211.61154221250001</v>
      </c>
      <c r="K3107">
        <v>263.62886583749997</v>
      </c>
      <c r="L3107">
        <v>238.51479438749999</v>
      </c>
      <c r="M3107">
        <v>153.35395814124999</v>
      </c>
      <c r="N3107">
        <v>1.2458151529974899</v>
      </c>
      <c r="O3107">
        <v>1.1271350886332301</v>
      </c>
      <c r="P3107">
        <v>0.72469562169369794</v>
      </c>
      <c r="Q3107">
        <v>0.90473701971057996</v>
      </c>
      <c r="R3107">
        <v>0.58170397105063898</v>
      </c>
      <c r="S3107">
        <v>0.64295365214161704</v>
      </c>
      <c r="T3107">
        <v>1.4324339690587299E-2</v>
      </c>
      <c r="U3107" t="s">
        <v>5368</v>
      </c>
      <c r="V3107">
        <f t="shared" si="96"/>
        <v>2</v>
      </c>
      <c r="W3107" t="s">
        <v>91</v>
      </c>
      <c r="X3107" s="28" t="b">
        <f t="shared" si="97"/>
        <v>0</v>
      </c>
      <c r="Y3107" t="s">
        <v>91</v>
      </c>
      <c r="Z3107" t="s">
        <v>5369</v>
      </c>
      <c r="AA3107" t="s">
        <v>91</v>
      </c>
      <c r="AB3107" t="s">
        <v>91</v>
      </c>
      <c r="AC3107" t="s">
        <v>91</v>
      </c>
    </row>
    <row r="3108" spans="2:29">
      <c r="B3108" t="s">
        <v>5370</v>
      </c>
      <c r="C3108">
        <v>3.4065050647659901E-3</v>
      </c>
      <c r="D3108">
        <v>2.7150095264036601E-2</v>
      </c>
      <c r="E3108">
        <v>0.26070349661680797</v>
      </c>
      <c r="F3108">
        <v>2.6118603927189898E-3</v>
      </c>
      <c r="G3108">
        <v>0.67854845193409297</v>
      </c>
      <c r="H3108">
        <v>0.78252771834957202</v>
      </c>
      <c r="I3108">
        <v>0.18913333241021499</v>
      </c>
      <c r="J3108">
        <v>24.429844103218901</v>
      </c>
      <c r="K3108">
        <v>54.838799923750003</v>
      </c>
      <c r="L3108">
        <v>42.861221298750003</v>
      </c>
      <c r="M3108">
        <v>74.028777461250002</v>
      </c>
      <c r="N3108">
        <v>2.2447462084510099</v>
      </c>
      <c r="O3108">
        <v>1.7544615150901699</v>
      </c>
      <c r="P3108">
        <v>3.0302599209585601</v>
      </c>
      <c r="Q3108">
        <v>0.78158569039340597</v>
      </c>
      <c r="R3108">
        <v>1.3499343086315301</v>
      </c>
      <c r="S3108">
        <v>1.7271737766233199</v>
      </c>
      <c r="T3108">
        <v>1.4380702290503601E-2</v>
      </c>
      <c r="U3108" t="s">
        <v>5370</v>
      </c>
      <c r="V3108">
        <f t="shared" si="96"/>
        <v>2</v>
      </c>
      <c r="W3108" t="s">
        <v>91</v>
      </c>
      <c r="X3108" s="28" t="b">
        <f t="shared" si="97"/>
        <v>0</v>
      </c>
      <c r="Y3108" t="s">
        <v>91</v>
      </c>
      <c r="Z3108" t="s">
        <v>258</v>
      </c>
      <c r="AA3108" t="s">
        <v>91</v>
      </c>
      <c r="AB3108" t="s">
        <v>91</v>
      </c>
      <c r="AC3108" t="s">
        <v>91</v>
      </c>
    </row>
    <row r="3109" spans="2:29">
      <c r="B3109" t="s">
        <v>5371</v>
      </c>
      <c r="C3109">
        <v>3.4089674572554099E-3</v>
      </c>
      <c r="D3109">
        <v>2.8517028523073099E-2</v>
      </c>
      <c r="E3109">
        <v>0.25806071097934602</v>
      </c>
      <c r="F3109">
        <v>0.89174340027304599</v>
      </c>
      <c r="G3109">
        <v>0.69495412282501801</v>
      </c>
      <c r="H3109">
        <v>5.0043132240589197E-3</v>
      </c>
      <c r="I3109">
        <v>6.7100384998199897E-2</v>
      </c>
      <c r="J3109">
        <v>45.911748188750003</v>
      </c>
      <c r="K3109">
        <v>86.117815126249994</v>
      </c>
      <c r="L3109">
        <v>64.607797752500005</v>
      </c>
      <c r="M3109">
        <v>40.3787884144689</v>
      </c>
      <c r="N3109">
        <v>1.8757250273330199</v>
      </c>
      <c r="O3109">
        <v>1.40721711329501</v>
      </c>
      <c r="P3109">
        <v>0.879487059574942</v>
      </c>
      <c r="Q3109">
        <v>0.75022569555189</v>
      </c>
      <c r="R3109">
        <v>0.46887845860084798</v>
      </c>
      <c r="S3109">
        <v>0.624983203562398</v>
      </c>
      <c r="T3109">
        <v>1.43864580860511E-2</v>
      </c>
      <c r="U3109" t="s">
        <v>5371</v>
      </c>
      <c r="V3109">
        <f t="shared" si="96"/>
        <v>2</v>
      </c>
      <c r="W3109" t="s">
        <v>91</v>
      </c>
      <c r="X3109" s="28" t="b">
        <f t="shared" si="97"/>
        <v>0</v>
      </c>
      <c r="Y3109" t="s">
        <v>91</v>
      </c>
      <c r="Z3109" t="s">
        <v>5372</v>
      </c>
      <c r="AA3109" t="s">
        <v>91</v>
      </c>
      <c r="AB3109" t="s">
        <v>91</v>
      </c>
      <c r="AC3109" t="s">
        <v>91</v>
      </c>
    </row>
    <row r="3110" spans="2:29">
      <c r="B3110" t="s">
        <v>5373</v>
      </c>
      <c r="C3110">
        <v>3.41541110016421E-3</v>
      </c>
      <c r="D3110">
        <v>8.9661369101865507E-3</v>
      </c>
      <c r="E3110">
        <v>5.3765257052686102E-2</v>
      </c>
      <c r="F3110">
        <v>5.0248438401734302E-3</v>
      </c>
      <c r="G3110">
        <v>0.87083474393512195</v>
      </c>
      <c r="H3110">
        <v>0.99563566982181595</v>
      </c>
      <c r="I3110">
        <v>0.75548410188794002</v>
      </c>
      <c r="J3110">
        <v>39.597524327499997</v>
      </c>
      <c r="K3110">
        <v>18.1209808946567</v>
      </c>
      <c r="L3110">
        <v>21.0029338076878</v>
      </c>
      <c r="M3110">
        <v>15.9025472714378</v>
      </c>
      <c r="N3110">
        <v>0.45762913723553</v>
      </c>
      <c r="O3110">
        <v>0.53041027600560198</v>
      </c>
      <c r="P3110">
        <v>0.40160458365811802</v>
      </c>
      <c r="Q3110">
        <v>1.15903956467836</v>
      </c>
      <c r="R3110">
        <v>0.87757651552554405</v>
      </c>
      <c r="S3110">
        <v>0.75715837687480203</v>
      </c>
      <c r="T3110">
        <v>1.4409006352642501E-2</v>
      </c>
      <c r="U3110" t="s">
        <v>5373</v>
      </c>
      <c r="V3110">
        <f t="shared" si="96"/>
        <v>2</v>
      </c>
      <c r="W3110" t="s">
        <v>91</v>
      </c>
      <c r="X3110" s="28" t="b">
        <f t="shared" si="97"/>
        <v>0</v>
      </c>
      <c r="Y3110" t="s">
        <v>91</v>
      </c>
      <c r="Z3110" t="s">
        <v>718</v>
      </c>
      <c r="AA3110" t="s">
        <v>91</v>
      </c>
      <c r="AB3110" t="s">
        <v>91</v>
      </c>
      <c r="AC3110" t="s">
        <v>91</v>
      </c>
    </row>
    <row r="3111" spans="2:29">
      <c r="B3111" t="s">
        <v>5374</v>
      </c>
      <c r="C3111">
        <v>3.4177531637692802E-3</v>
      </c>
      <c r="D3111">
        <v>9.5684169697890491E-3</v>
      </c>
      <c r="E3111">
        <v>0.139115735894486</v>
      </c>
      <c r="F3111">
        <v>0.999962412885262</v>
      </c>
      <c r="G3111">
        <v>0.63183278916735297</v>
      </c>
      <c r="H3111">
        <v>1.07420159679028E-2</v>
      </c>
      <c r="I3111">
        <v>0.15189793956383299</v>
      </c>
      <c r="J3111">
        <v>240.89728080374999</v>
      </c>
      <c r="K3111">
        <v>558.20931043749999</v>
      </c>
      <c r="L3111">
        <v>404.11381254999998</v>
      </c>
      <c r="M3111">
        <v>221.71941344375</v>
      </c>
      <c r="N3111">
        <v>2.3172088475845101</v>
      </c>
      <c r="O3111">
        <v>1.6775357994979501</v>
      </c>
      <c r="P3111">
        <v>0.92038985539391105</v>
      </c>
      <c r="Q3111">
        <v>0.72394674362072797</v>
      </c>
      <c r="R3111">
        <v>0.39719762694387201</v>
      </c>
      <c r="S3111">
        <v>0.54865586515015996</v>
      </c>
      <c r="T3111">
        <v>1.4414241838564301E-2</v>
      </c>
      <c r="U3111" t="s">
        <v>5374</v>
      </c>
      <c r="V3111">
        <f t="shared" si="96"/>
        <v>1</v>
      </c>
      <c r="W3111">
        <v>1.0799687081448E-2</v>
      </c>
      <c r="X3111" s="28" t="b">
        <f t="shared" si="97"/>
        <v>0</v>
      </c>
      <c r="Y3111" t="s">
        <v>91</v>
      </c>
      <c r="Z3111" t="s">
        <v>5375</v>
      </c>
      <c r="AA3111" t="s">
        <v>91</v>
      </c>
      <c r="AB3111" t="s">
        <v>91</v>
      </c>
      <c r="AC3111" t="s">
        <v>91</v>
      </c>
    </row>
    <row r="3112" spans="2:29">
      <c r="B3112" t="s">
        <v>5376</v>
      </c>
      <c r="C3112">
        <v>3.4237243675363299E-3</v>
      </c>
      <c r="D3112">
        <v>7.5032290422273303E-3</v>
      </c>
      <c r="E3112">
        <v>1.0910167569875799E-2</v>
      </c>
      <c r="F3112">
        <v>0.52283775168206403</v>
      </c>
      <c r="G3112">
        <v>0.99875778623518296</v>
      </c>
      <c r="H3112">
        <v>0.161810407537055</v>
      </c>
      <c r="I3112">
        <v>0.21157000791376501</v>
      </c>
      <c r="J3112">
        <v>126.734352465</v>
      </c>
      <c r="K3112">
        <v>47.515715149999998</v>
      </c>
      <c r="L3112">
        <v>50.193315519999999</v>
      </c>
      <c r="M3112">
        <v>100.381492373219</v>
      </c>
      <c r="N3112">
        <v>0.37492372214646602</v>
      </c>
      <c r="O3112">
        <v>0.39605138262620498</v>
      </c>
      <c r="P3112">
        <v>0.79206221849708103</v>
      </c>
      <c r="Q3112">
        <v>1.0563518903492699</v>
      </c>
      <c r="R3112">
        <v>2.1125956340198102</v>
      </c>
      <c r="S3112">
        <v>1.9998976224876199</v>
      </c>
      <c r="T3112">
        <v>1.44326347630342E-2</v>
      </c>
      <c r="U3112" t="s">
        <v>5376</v>
      </c>
      <c r="V3112">
        <f t="shared" si="96"/>
        <v>2</v>
      </c>
      <c r="W3112" t="s">
        <v>91</v>
      </c>
      <c r="X3112" s="28" t="b">
        <f t="shared" si="97"/>
        <v>0</v>
      </c>
      <c r="Y3112" t="s">
        <v>91</v>
      </c>
      <c r="Z3112" t="s">
        <v>5377</v>
      </c>
      <c r="AA3112" t="s">
        <v>91</v>
      </c>
      <c r="AB3112" t="s">
        <v>91</v>
      </c>
      <c r="AC3112" t="s">
        <v>91</v>
      </c>
    </row>
    <row r="3113" spans="2:29">
      <c r="B3113" t="s">
        <v>5378</v>
      </c>
      <c r="C3113">
        <v>3.42431927079554E-3</v>
      </c>
      <c r="D3113">
        <v>9.3161210752934504E-3</v>
      </c>
      <c r="E3113">
        <v>0.45713461986002502</v>
      </c>
      <c r="F3113">
        <v>0.99539134347727398</v>
      </c>
      <c r="G3113">
        <v>0.22926763492066399</v>
      </c>
      <c r="H3113">
        <v>5.1693632351294001E-3</v>
      </c>
      <c r="I3113">
        <v>0.33111208671668402</v>
      </c>
      <c r="J3113">
        <v>174.82281778625</v>
      </c>
      <c r="K3113">
        <v>508.56613767499999</v>
      </c>
      <c r="L3113">
        <v>281.65834937749997</v>
      </c>
      <c r="M3113">
        <v>164.74259903124999</v>
      </c>
      <c r="N3113">
        <v>2.9090375279090099</v>
      </c>
      <c r="O3113">
        <v>1.6111074798135001</v>
      </c>
      <c r="P3113">
        <v>0.94234037133914195</v>
      </c>
      <c r="Q3113">
        <v>0.55382835881514103</v>
      </c>
      <c r="R3113">
        <v>0.32393544679242697</v>
      </c>
      <c r="S3113">
        <v>0.58490223845787503</v>
      </c>
      <c r="T3113">
        <v>1.44326347630342E-2</v>
      </c>
      <c r="U3113" t="s">
        <v>5378</v>
      </c>
      <c r="V3113">
        <f t="shared" si="96"/>
        <v>1</v>
      </c>
      <c r="W3113">
        <v>1.08041390135542E-2</v>
      </c>
      <c r="X3113" s="28" t="b">
        <f t="shared" si="97"/>
        <v>0</v>
      </c>
      <c r="Y3113" t="s">
        <v>91</v>
      </c>
      <c r="Z3113" t="s">
        <v>2708</v>
      </c>
      <c r="AA3113" t="s">
        <v>91</v>
      </c>
      <c r="AB3113" t="s">
        <v>91</v>
      </c>
      <c r="AC3113" t="s">
        <v>91</v>
      </c>
    </row>
    <row r="3114" spans="2:29">
      <c r="B3114" t="s">
        <v>5379</v>
      </c>
      <c r="C3114">
        <v>3.4263966610704501E-3</v>
      </c>
      <c r="D3114">
        <v>0.99597979016956395</v>
      </c>
      <c r="E3114">
        <v>0.99147957503068895</v>
      </c>
      <c r="F3114">
        <v>1.6559416836781599E-2</v>
      </c>
      <c r="G3114">
        <v>0.99989969850363702</v>
      </c>
      <c r="H3114">
        <v>9.5891593576578095E-3</v>
      </c>
      <c r="I3114">
        <v>8.1583843781991607E-3</v>
      </c>
      <c r="J3114">
        <v>38.019778515718897</v>
      </c>
      <c r="K3114">
        <v>43.848160435718903</v>
      </c>
      <c r="L3114">
        <v>46.157170749468897</v>
      </c>
      <c r="M3114">
        <v>11.067879119313501</v>
      </c>
      <c r="N3114">
        <v>1.1532986815688699</v>
      </c>
      <c r="O3114">
        <v>1.2140305007401799</v>
      </c>
      <c r="P3114">
        <v>0.29110845858130402</v>
      </c>
      <c r="Q3114">
        <v>1.05265922882067</v>
      </c>
      <c r="R3114">
        <v>0.25241376170247598</v>
      </c>
      <c r="S3114">
        <v>0.2397867750471</v>
      </c>
      <c r="T3114">
        <v>1.44367424171462E-2</v>
      </c>
      <c r="U3114" t="s">
        <v>5379</v>
      </c>
      <c r="V3114">
        <f t="shared" si="96"/>
        <v>2</v>
      </c>
      <c r="W3114" t="s">
        <v>91</v>
      </c>
      <c r="X3114" s="28" t="b">
        <f t="shared" si="97"/>
        <v>1</v>
      </c>
      <c r="Y3114" t="s">
        <v>91</v>
      </c>
      <c r="Z3114" t="s">
        <v>5380</v>
      </c>
      <c r="AA3114" t="s">
        <v>91</v>
      </c>
      <c r="AB3114" t="s">
        <v>91</v>
      </c>
      <c r="AC3114" t="s">
        <v>91</v>
      </c>
    </row>
    <row r="3115" spans="2:29">
      <c r="B3115" t="s">
        <v>5381</v>
      </c>
      <c r="C3115">
        <v>3.4296131545252699E-3</v>
      </c>
      <c r="D3115">
        <v>0.359164744930491</v>
      </c>
      <c r="E3115">
        <v>0.208013346814789</v>
      </c>
      <c r="F3115">
        <v>1.6260901429234801E-3</v>
      </c>
      <c r="G3115">
        <v>0.98573805522539404</v>
      </c>
      <c r="H3115">
        <v>8.9634377660714096E-2</v>
      </c>
      <c r="I3115">
        <v>0.17407226732727499</v>
      </c>
      <c r="J3115">
        <v>376.34079029999998</v>
      </c>
      <c r="K3115">
        <v>303.46342929999997</v>
      </c>
      <c r="L3115">
        <v>289.88332492500001</v>
      </c>
      <c r="M3115">
        <v>223.39501104999999</v>
      </c>
      <c r="N3115">
        <v>0.80635274496313303</v>
      </c>
      <c r="O3115">
        <v>0.77026815162374396</v>
      </c>
      <c r="P3115">
        <v>0.59359765618794802</v>
      </c>
      <c r="Q3115">
        <v>0.95524961803033304</v>
      </c>
      <c r="R3115">
        <v>0.73615134306399299</v>
      </c>
      <c r="S3115">
        <v>0.77063767330458899</v>
      </c>
      <c r="T3115">
        <v>1.4441159177210399E-2</v>
      </c>
      <c r="U3115" t="s">
        <v>5381</v>
      </c>
      <c r="V3115">
        <f t="shared" si="96"/>
        <v>2</v>
      </c>
      <c r="W3115" t="s">
        <v>91</v>
      </c>
      <c r="X3115" s="28" t="b">
        <f t="shared" si="97"/>
        <v>1</v>
      </c>
      <c r="Y3115" t="s">
        <v>91</v>
      </c>
      <c r="Z3115" t="s">
        <v>5382</v>
      </c>
      <c r="AA3115" t="s">
        <v>91</v>
      </c>
      <c r="AB3115" t="s">
        <v>91</v>
      </c>
      <c r="AC3115" t="s">
        <v>91</v>
      </c>
    </row>
    <row r="3116" spans="2:29">
      <c r="B3116" t="s">
        <v>5383</v>
      </c>
      <c r="C3116">
        <v>3.4296512017376198E-3</v>
      </c>
      <c r="D3116">
        <v>0.79952500497149104</v>
      </c>
      <c r="E3116">
        <v>0.96532078036372704</v>
      </c>
      <c r="F3116">
        <v>1.2160203016132E-2</v>
      </c>
      <c r="G3116">
        <v>0.52251535658541504</v>
      </c>
      <c r="H3116">
        <v>9.5296191876101194E-2</v>
      </c>
      <c r="I3116">
        <v>3.73359444247434E-3</v>
      </c>
      <c r="J3116">
        <v>585.1151319375</v>
      </c>
      <c r="K3116">
        <v>729.92157681250001</v>
      </c>
      <c r="L3116">
        <v>558.03502177500002</v>
      </c>
      <c r="M3116">
        <v>1513.4383008375</v>
      </c>
      <c r="N3116">
        <v>1.24748367794813</v>
      </c>
      <c r="O3116">
        <v>0.95371832194318895</v>
      </c>
      <c r="P3116">
        <v>2.5865649651309299</v>
      </c>
      <c r="Q3116">
        <v>0.76451366763521</v>
      </c>
      <c r="R3116">
        <v>2.0734258979526898</v>
      </c>
      <c r="S3116">
        <v>2.7120848007416298</v>
      </c>
      <c r="T3116">
        <v>1.4441159177210399E-2</v>
      </c>
      <c r="U3116" t="s">
        <v>5383</v>
      </c>
      <c r="V3116">
        <f t="shared" si="96"/>
        <v>1</v>
      </c>
      <c r="W3116">
        <v>1.0804689992481201E-2</v>
      </c>
      <c r="X3116" s="28" t="b">
        <f t="shared" si="97"/>
        <v>1</v>
      </c>
      <c r="Y3116" t="s">
        <v>91</v>
      </c>
      <c r="Z3116" t="s">
        <v>5384</v>
      </c>
      <c r="AA3116" t="s">
        <v>91</v>
      </c>
      <c r="AB3116" t="s">
        <v>91</v>
      </c>
      <c r="AC3116" t="s">
        <v>91</v>
      </c>
    </row>
    <row r="3117" spans="2:29">
      <c r="B3117" t="s">
        <v>5385</v>
      </c>
      <c r="C3117">
        <v>3.4335707848012599E-3</v>
      </c>
      <c r="D3117">
        <v>0.302109878292248</v>
      </c>
      <c r="E3117">
        <v>0.84409893849019901</v>
      </c>
      <c r="F3117">
        <v>2.7252833221158598E-3</v>
      </c>
      <c r="G3117">
        <v>0.77140696105550899</v>
      </c>
      <c r="H3117">
        <v>0.16466395284944399</v>
      </c>
      <c r="I3117">
        <v>2.1215489666351499E-2</v>
      </c>
      <c r="J3117">
        <v>57.499629392499997</v>
      </c>
      <c r="K3117">
        <v>37.226120766249998</v>
      </c>
      <c r="L3117">
        <v>47.118662749999999</v>
      </c>
      <c r="M3117">
        <v>25.415543738937799</v>
      </c>
      <c r="N3117">
        <v>0.64741496874944404</v>
      </c>
      <c r="O3117">
        <v>0.81946028605439902</v>
      </c>
      <c r="P3117">
        <v>0.44201230525240398</v>
      </c>
      <c r="Q3117">
        <v>1.2657419516222801</v>
      </c>
      <c r="R3117">
        <v>0.68273414515917297</v>
      </c>
      <c r="S3117">
        <v>0.53939441944238598</v>
      </c>
      <c r="T3117">
        <v>1.4453014515702E-2</v>
      </c>
      <c r="U3117" t="s">
        <v>5385</v>
      </c>
      <c r="V3117">
        <f t="shared" si="96"/>
        <v>2</v>
      </c>
      <c r="W3117" t="s">
        <v>91</v>
      </c>
      <c r="X3117" s="28" t="b">
        <f t="shared" si="97"/>
        <v>1</v>
      </c>
      <c r="Y3117" t="s">
        <v>91</v>
      </c>
      <c r="Z3117" t="s">
        <v>5386</v>
      </c>
      <c r="AA3117" t="s">
        <v>91</v>
      </c>
      <c r="AB3117" t="s">
        <v>91</v>
      </c>
      <c r="AC3117" t="s">
        <v>91</v>
      </c>
    </row>
    <row r="3118" spans="2:29">
      <c r="B3118" t="s">
        <v>5387</v>
      </c>
      <c r="C3118">
        <v>3.4518357929424798E-3</v>
      </c>
      <c r="D3118">
        <v>1.0074045802997599E-2</v>
      </c>
      <c r="E3118">
        <v>0.99973424661690502</v>
      </c>
      <c r="F3118">
        <v>0.20448411308428399</v>
      </c>
      <c r="G3118">
        <v>8.05624346384071E-3</v>
      </c>
      <c r="H3118">
        <v>0.51524320164965998</v>
      </c>
      <c r="I3118">
        <v>0.17436631628252999</v>
      </c>
      <c r="J3118">
        <v>24.7062254439378</v>
      </c>
      <c r="K3118">
        <v>87.327688144999996</v>
      </c>
      <c r="L3118">
        <v>23.5685562434067</v>
      </c>
      <c r="M3118">
        <v>57.327279627499998</v>
      </c>
      <c r="N3118">
        <v>3.5346430535558602</v>
      </c>
      <c r="O3118">
        <v>0.953952124208021</v>
      </c>
      <c r="P3118">
        <v>2.32035766683925</v>
      </c>
      <c r="Q3118">
        <v>0.26988640995823898</v>
      </c>
      <c r="R3118">
        <v>0.65646166576988796</v>
      </c>
      <c r="S3118">
        <v>2.4323628072694201</v>
      </c>
      <c r="T3118">
        <v>1.4525227375573799E-2</v>
      </c>
      <c r="U3118" t="s">
        <v>5387</v>
      </c>
      <c r="V3118">
        <f t="shared" si="96"/>
        <v>2</v>
      </c>
      <c r="W3118" t="s">
        <v>91</v>
      </c>
      <c r="X3118" s="28" t="b">
        <f t="shared" si="97"/>
        <v>0</v>
      </c>
      <c r="Y3118" t="s">
        <v>91</v>
      </c>
      <c r="Z3118" t="s">
        <v>2218</v>
      </c>
      <c r="AA3118" t="s">
        <v>91</v>
      </c>
      <c r="AB3118" t="s">
        <v>91</v>
      </c>
      <c r="AC3118" t="s">
        <v>91</v>
      </c>
    </row>
    <row r="3119" spans="2:29">
      <c r="B3119" t="s">
        <v>5388</v>
      </c>
      <c r="C3119">
        <v>3.4630461708576601E-3</v>
      </c>
      <c r="D3119">
        <v>0.99873549684685003</v>
      </c>
      <c r="E3119">
        <v>0.96895006353921898</v>
      </c>
      <c r="F3119">
        <v>1.5134124962003399E-2</v>
      </c>
      <c r="G3119">
        <v>0.93058840239452301</v>
      </c>
      <c r="H3119">
        <v>2.1739879820688798E-2</v>
      </c>
      <c r="I3119">
        <v>4.9223704419664198E-3</v>
      </c>
      <c r="J3119">
        <v>27.266812410718899</v>
      </c>
      <c r="K3119">
        <v>24.543829825718898</v>
      </c>
      <c r="L3119">
        <v>27.767654798750002</v>
      </c>
      <c r="M3119">
        <v>11.172270632344601</v>
      </c>
      <c r="N3119">
        <v>0.90013564680814795</v>
      </c>
      <c r="O3119">
        <v>1.0183682045589699</v>
      </c>
      <c r="P3119">
        <v>0.40973878662665503</v>
      </c>
      <c r="Q3119">
        <v>1.1313497117574101</v>
      </c>
      <c r="R3119">
        <v>0.455196711828462</v>
      </c>
      <c r="S3119">
        <v>0.40234836947222202</v>
      </c>
      <c r="T3119">
        <v>1.45677176808154E-2</v>
      </c>
      <c r="U3119" t="s">
        <v>5388</v>
      </c>
      <c r="V3119">
        <f t="shared" si="96"/>
        <v>2</v>
      </c>
      <c r="W3119" t="s">
        <v>91</v>
      </c>
      <c r="X3119" s="28" t="b">
        <f t="shared" si="97"/>
        <v>1</v>
      </c>
      <c r="Y3119" t="s">
        <v>91</v>
      </c>
      <c r="Z3119" t="s">
        <v>166</v>
      </c>
      <c r="AA3119" t="s">
        <v>91</v>
      </c>
      <c r="AB3119" t="s">
        <v>91</v>
      </c>
      <c r="AC3119" t="s">
        <v>91</v>
      </c>
    </row>
    <row r="3120" spans="2:29">
      <c r="B3120" t="s">
        <v>5389</v>
      </c>
      <c r="C3120">
        <v>3.4703277673302198E-3</v>
      </c>
      <c r="D3120">
        <v>2.0984757407929199E-3</v>
      </c>
      <c r="E3120">
        <v>0.24141335306248299</v>
      </c>
      <c r="F3120">
        <v>4.46045444676169E-2</v>
      </c>
      <c r="G3120">
        <v>0.17703261473874499</v>
      </c>
      <c r="H3120">
        <v>0.60492851345565002</v>
      </c>
      <c r="I3120">
        <v>0.82595484161099897</v>
      </c>
      <c r="J3120">
        <v>67.392309121249994</v>
      </c>
      <c r="K3120">
        <v>33.267365963750002</v>
      </c>
      <c r="L3120">
        <v>47.545356986249999</v>
      </c>
      <c r="M3120">
        <v>43.180998862499997</v>
      </c>
      <c r="N3120">
        <v>0.49363742536105198</v>
      </c>
      <c r="O3120">
        <v>0.70550123012861898</v>
      </c>
      <c r="P3120">
        <v>0.64074075255101004</v>
      </c>
      <c r="Q3120">
        <v>1.42918910496425</v>
      </c>
      <c r="R3120">
        <v>1.29799873273864</v>
      </c>
      <c r="S3120">
        <v>0.90820642854754097</v>
      </c>
      <c r="T3120">
        <v>1.4593659107651801E-2</v>
      </c>
      <c r="U3120" t="s">
        <v>5389</v>
      </c>
      <c r="V3120">
        <f t="shared" si="96"/>
        <v>2</v>
      </c>
      <c r="W3120" t="s">
        <v>91</v>
      </c>
      <c r="X3120" s="28" t="b">
        <f t="shared" si="97"/>
        <v>0</v>
      </c>
      <c r="Y3120" t="s">
        <v>91</v>
      </c>
      <c r="Z3120" t="s">
        <v>673</v>
      </c>
      <c r="AA3120" t="s">
        <v>91</v>
      </c>
      <c r="AB3120" t="s">
        <v>91</v>
      </c>
      <c r="AC3120" t="s">
        <v>91</v>
      </c>
    </row>
    <row r="3121" spans="2:29">
      <c r="B3121" t="s">
        <v>5390</v>
      </c>
      <c r="C3121">
        <v>3.4764174274100499E-3</v>
      </c>
      <c r="D3121">
        <v>0.99955637495350402</v>
      </c>
      <c r="E3121">
        <v>0.98594801962038403</v>
      </c>
      <c r="F3121">
        <v>1.6047395131122699E-2</v>
      </c>
      <c r="G3121">
        <v>0.99529651133237196</v>
      </c>
      <c r="H3121">
        <v>1.23849069006898E-2</v>
      </c>
      <c r="I3121">
        <v>6.8968285152734001E-3</v>
      </c>
      <c r="J3121">
        <v>125.98737572624999</v>
      </c>
      <c r="K3121">
        <v>127.24204079625</v>
      </c>
      <c r="L3121">
        <v>132.89373930125001</v>
      </c>
      <c r="M3121">
        <v>58.499151565718897</v>
      </c>
      <c r="N3121">
        <v>1.0099586570699399</v>
      </c>
      <c r="O3121">
        <v>1.0548179016761701</v>
      </c>
      <c r="P3121">
        <v>0.46432550268233203</v>
      </c>
      <c r="Q3121">
        <v>1.0444169118133699</v>
      </c>
      <c r="R3121">
        <v>0.45974703957627</v>
      </c>
      <c r="S3121">
        <v>0.44019493975641899</v>
      </c>
      <c r="T3121">
        <v>1.46116130765783E-2</v>
      </c>
      <c r="U3121" t="s">
        <v>5390</v>
      </c>
      <c r="V3121">
        <f t="shared" si="96"/>
        <v>2</v>
      </c>
      <c r="W3121" t="s">
        <v>91</v>
      </c>
      <c r="X3121" s="28" t="b">
        <f t="shared" si="97"/>
        <v>1</v>
      </c>
      <c r="Y3121" t="s">
        <v>91</v>
      </c>
      <c r="Z3121" t="s">
        <v>5391</v>
      </c>
      <c r="AA3121" t="s">
        <v>91</v>
      </c>
      <c r="AB3121" t="s">
        <v>91</v>
      </c>
      <c r="AC3121" t="s">
        <v>91</v>
      </c>
    </row>
    <row r="3122" spans="2:29">
      <c r="B3122" t="s">
        <v>5392</v>
      </c>
      <c r="C3122">
        <v>3.4768294808296902E-3</v>
      </c>
      <c r="D3122">
        <v>0.205856574650327</v>
      </c>
      <c r="E3122">
        <v>0.79067613788388902</v>
      </c>
      <c r="F3122">
        <v>0.22219196345048101</v>
      </c>
      <c r="G3122">
        <v>0.69829179156308996</v>
      </c>
      <c r="H3122">
        <v>2.30502302466684E-3</v>
      </c>
      <c r="I3122">
        <v>3.4189608255815497E-2</v>
      </c>
      <c r="J3122">
        <v>14.654449348937799</v>
      </c>
      <c r="K3122">
        <v>21.246970551250001</v>
      </c>
      <c r="L3122">
        <v>17.130238067687799</v>
      </c>
      <c r="M3122">
        <v>9.9977596257513301</v>
      </c>
      <c r="N3122">
        <v>1.4498648188913399</v>
      </c>
      <c r="O3122">
        <v>1.1689445068728901</v>
      </c>
      <c r="P3122">
        <v>0.682233728998898</v>
      </c>
      <c r="Q3122">
        <v>0.80624379020848402</v>
      </c>
      <c r="R3122">
        <v>0.47054988858932401</v>
      </c>
      <c r="S3122">
        <v>0.58363226396775802</v>
      </c>
      <c r="T3122">
        <v>1.46116130765783E-2</v>
      </c>
      <c r="U3122" t="s">
        <v>5392</v>
      </c>
      <c r="V3122">
        <f t="shared" si="96"/>
        <v>2</v>
      </c>
      <c r="W3122" t="s">
        <v>91</v>
      </c>
      <c r="X3122" s="28" t="b">
        <f t="shared" si="97"/>
        <v>0</v>
      </c>
      <c r="Y3122" t="s">
        <v>91</v>
      </c>
      <c r="Z3122">
        <v>100</v>
      </c>
      <c r="AA3122" t="s">
        <v>91</v>
      </c>
      <c r="AB3122" t="s">
        <v>91</v>
      </c>
      <c r="AC3122" t="s">
        <v>91</v>
      </c>
    </row>
    <row r="3123" spans="2:29">
      <c r="B3123" t="s">
        <v>5393</v>
      </c>
      <c r="C3123">
        <v>3.4840469379738299E-3</v>
      </c>
      <c r="D3123">
        <v>0.232803052855592</v>
      </c>
      <c r="E3123">
        <v>4.8943226490310902E-2</v>
      </c>
      <c r="F3123">
        <v>0.79618275639108904</v>
      </c>
      <c r="G3123">
        <v>0.85620059399958004</v>
      </c>
      <c r="H3123">
        <v>3.7273421738361498E-2</v>
      </c>
      <c r="I3123">
        <v>5.4499076338390103E-3</v>
      </c>
      <c r="J3123">
        <v>12.747661504656699</v>
      </c>
      <c r="K3123">
        <v>18.5642805326878</v>
      </c>
      <c r="L3123">
        <v>18.88631451625</v>
      </c>
      <c r="M3123">
        <v>11.0789804918135</v>
      </c>
      <c r="N3123">
        <v>1.45628910258609</v>
      </c>
      <c r="O3123">
        <v>1.4815513032998899</v>
      </c>
      <c r="P3123">
        <v>0.86909904908961699</v>
      </c>
      <c r="Q3123">
        <v>1.01734696817338</v>
      </c>
      <c r="R3123">
        <v>0.59679018921879101</v>
      </c>
      <c r="S3123">
        <v>0.58661421116761603</v>
      </c>
      <c r="T3123">
        <v>1.4627857108728499E-2</v>
      </c>
      <c r="U3123" t="s">
        <v>5393</v>
      </c>
      <c r="V3123">
        <f t="shared" si="96"/>
        <v>2</v>
      </c>
      <c r="W3123" t="s">
        <v>91</v>
      </c>
      <c r="X3123" s="28" t="b">
        <f t="shared" si="97"/>
        <v>0</v>
      </c>
      <c r="Y3123" t="s">
        <v>91</v>
      </c>
      <c r="Z3123" t="s">
        <v>608</v>
      </c>
      <c r="AA3123" t="s">
        <v>91</v>
      </c>
      <c r="AB3123" t="s">
        <v>91</v>
      </c>
      <c r="AC3123" t="s">
        <v>91</v>
      </c>
    </row>
    <row r="3124" spans="2:29">
      <c r="B3124" t="s">
        <v>5394</v>
      </c>
      <c r="C3124">
        <v>3.4839259174103301E-3</v>
      </c>
      <c r="D3124">
        <v>0.123424683269233</v>
      </c>
      <c r="E3124">
        <v>0.227272524513945</v>
      </c>
      <c r="F3124">
        <v>0.57556321827317503</v>
      </c>
      <c r="G3124">
        <v>0.98670622071421099</v>
      </c>
      <c r="H3124">
        <v>6.5046559105100803E-3</v>
      </c>
      <c r="I3124">
        <v>1.4936326225480599E-2</v>
      </c>
      <c r="J3124">
        <v>22.971389247875699</v>
      </c>
      <c r="K3124">
        <v>75.544314820187793</v>
      </c>
      <c r="L3124">
        <v>57.139466160187801</v>
      </c>
      <c r="M3124">
        <v>10.6736067380635</v>
      </c>
      <c r="N3124">
        <v>3.28862629965551</v>
      </c>
      <c r="O3124">
        <v>2.4874188297284601</v>
      </c>
      <c r="P3124">
        <v>0.46464785489848298</v>
      </c>
      <c r="Q3124">
        <v>0.756370168902748</v>
      </c>
      <c r="R3124">
        <v>0.14128934471732299</v>
      </c>
      <c r="S3124">
        <v>0.18679920299116101</v>
      </c>
      <c r="T3124">
        <v>1.4627857108728499E-2</v>
      </c>
      <c r="U3124" t="s">
        <v>5394</v>
      </c>
      <c r="V3124">
        <f t="shared" si="96"/>
        <v>2</v>
      </c>
      <c r="W3124" t="s">
        <v>91</v>
      </c>
      <c r="X3124" s="28" t="b">
        <f t="shared" si="97"/>
        <v>0</v>
      </c>
      <c r="Y3124" t="s">
        <v>91</v>
      </c>
      <c r="Z3124" t="s">
        <v>5395</v>
      </c>
      <c r="AA3124" t="s">
        <v>91</v>
      </c>
      <c r="AB3124" t="s">
        <v>91</v>
      </c>
      <c r="AC3124" t="s">
        <v>91</v>
      </c>
    </row>
    <row r="3125" spans="2:29">
      <c r="B3125" t="s">
        <v>5396</v>
      </c>
      <c r="C3125">
        <v>3.48291561703295E-3</v>
      </c>
      <c r="D3125">
        <v>0.442784688961189</v>
      </c>
      <c r="E3125">
        <v>0.38285584953170598</v>
      </c>
      <c r="F3125">
        <v>1.7894325684343301E-3</v>
      </c>
      <c r="G3125">
        <v>0.99953492745218497</v>
      </c>
      <c r="H3125">
        <v>7.0284380658331994E-2</v>
      </c>
      <c r="I3125">
        <v>8.8047015715691096E-2</v>
      </c>
      <c r="J3125">
        <v>13597.424079750001</v>
      </c>
      <c r="K3125">
        <v>10908.1808545</v>
      </c>
      <c r="L3125">
        <v>10845.678955375</v>
      </c>
      <c r="M3125">
        <v>7824.7207593749999</v>
      </c>
      <c r="N3125">
        <v>0.80222406762653198</v>
      </c>
      <c r="O3125">
        <v>0.79762746912681404</v>
      </c>
      <c r="P3125">
        <v>0.57545610944266901</v>
      </c>
      <c r="Q3125">
        <v>0.99427018125582201</v>
      </c>
      <c r="R3125">
        <v>0.71732591013532998</v>
      </c>
      <c r="S3125">
        <v>0.72145974369794097</v>
      </c>
      <c r="T3125">
        <v>1.4627857108728499E-2</v>
      </c>
      <c r="U3125" t="s">
        <v>5396</v>
      </c>
      <c r="V3125">
        <f t="shared" si="96"/>
        <v>1</v>
      </c>
      <c r="W3125">
        <v>1.0956019549549599E-2</v>
      </c>
      <c r="X3125" s="28" t="b">
        <f t="shared" si="97"/>
        <v>1</v>
      </c>
      <c r="Y3125" t="s">
        <v>91</v>
      </c>
      <c r="Z3125">
        <v>100</v>
      </c>
      <c r="AA3125" t="s">
        <v>91</v>
      </c>
      <c r="AB3125" t="s">
        <v>91</v>
      </c>
      <c r="AC3125" t="s">
        <v>91</v>
      </c>
    </row>
    <row r="3126" spans="2:29">
      <c r="B3126" t="s">
        <v>5397</v>
      </c>
      <c r="C3126">
        <v>3.5003020748121199E-3</v>
      </c>
      <c r="D3126">
        <v>1.41909878272373E-2</v>
      </c>
      <c r="E3126">
        <v>9.4249973827640304E-2</v>
      </c>
      <c r="F3126">
        <v>3.4709791866961398E-3</v>
      </c>
      <c r="G3126">
        <v>0.83419155327157601</v>
      </c>
      <c r="H3126">
        <v>0.942980278626804</v>
      </c>
      <c r="I3126">
        <v>0.50878367022943505</v>
      </c>
      <c r="J3126">
        <v>23.105349809468901</v>
      </c>
      <c r="K3126">
        <v>65.5406882669689</v>
      </c>
      <c r="L3126">
        <v>46.924060085000001</v>
      </c>
      <c r="M3126">
        <v>72.066534963750001</v>
      </c>
      <c r="N3126">
        <v>2.8366022937298001</v>
      </c>
      <c r="O3126">
        <v>2.03087425518093</v>
      </c>
      <c r="P3126">
        <v>3.1190410687578498</v>
      </c>
      <c r="Q3126">
        <v>0.71595311745678902</v>
      </c>
      <c r="R3126">
        <v>1.09956939527701</v>
      </c>
      <c r="S3126">
        <v>1.5358120084495199</v>
      </c>
      <c r="T3126">
        <v>1.46913929020088E-2</v>
      </c>
      <c r="U3126" t="s">
        <v>5397</v>
      </c>
      <c r="V3126">
        <f t="shared" si="96"/>
        <v>2</v>
      </c>
      <c r="W3126" t="s">
        <v>91</v>
      </c>
      <c r="X3126" s="28" t="b">
        <f t="shared" si="97"/>
        <v>0</v>
      </c>
      <c r="Y3126" t="s">
        <v>91</v>
      </c>
      <c r="Z3126" t="s">
        <v>5398</v>
      </c>
      <c r="AA3126" t="s">
        <v>91</v>
      </c>
      <c r="AB3126" t="s">
        <v>91</v>
      </c>
      <c r="AC3126" t="s">
        <v>91</v>
      </c>
    </row>
    <row r="3127" spans="2:29">
      <c r="B3127" t="s">
        <v>5399</v>
      </c>
      <c r="C3127">
        <v>3.5041266603231202E-3</v>
      </c>
      <c r="D3127">
        <v>0.97535009814355</v>
      </c>
      <c r="E3127">
        <v>0.99612372929989002</v>
      </c>
      <c r="F3127">
        <v>1.41300274274245E-2</v>
      </c>
      <c r="G3127">
        <v>0.91944429609158296</v>
      </c>
      <c r="H3127">
        <v>5.0085606820679E-3</v>
      </c>
      <c r="I3127">
        <v>2.39442031758214E-2</v>
      </c>
      <c r="J3127">
        <v>43.104827713749998</v>
      </c>
      <c r="K3127">
        <v>49.739669554999999</v>
      </c>
      <c r="L3127">
        <v>42.05384435125</v>
      </c>
      <c r="M3127">
        <v>22.342978526968899</v>
      </c>
      <c r="N3127">
        <v>1.1539234047125899</v>
      </c>
      <c r="O3127">
        <v>0.97561796628722497</v>
      </c>
      <c r="P3127">
        <v>0.51834051339548104</v>
      </c>
      <c r="Q3127">
        <v>0.84547896533065303</v>
      </c>
      <c r="R3127">
        <v>0.44919837077451802</v>
      </c>
      <c r="S3127">
        <v>0.531294555150576</v>
      </c>
      <c r="T3127">
        <v>1.47027314456057E-2</v>
      </c>
      <c r="U3127" t="s">
        <v>5399</v>
      </c>
      <c r="V3127">
        <f t="shared" si="96"/>
        <v>2</v>
      </c>
      <c r="W3127" t="s">
        <v>91</v>
      </c>
      <c r="X3127" s="28" t="b">
        <f t="shared" si="97"/>
        <v>1</v>
      </c>
      <c r="Y3127" t="s">
        <v>91</v>
      </c>
      <c r="Z3127" t="s">
        <v>5400</v>
      </c>
      <c r="AA3127" t="s">
        <v>91</v>
      </c>
      <c r="AB3127" t="s">
        <v>91</v>
      </c>
      <c r="AC3127" t="s">
        <v>91</v>
      </c>
    </row>
    <row r="3128" spans="2:29">
      <c r="B3128" t="s">
        <v>5401</v>
      </c>
      <c r="C3128">
        <v>3.5074696484128499E-3</v>
      </c>
      <c r="D3128">
        <v>9.6219315996983693E-3</v>
      </c>
      <c r="E3128">
        <v>0.37709913053616201</v>
      </c>
      <c r="F3128">
        <v>6.6419421103562897E-3</v>
      </c>
      <c r="G3128">
        <v>0.29572762068159097</v>
      </c>
      <c r="H3128">
        <v>0.99881475288668597</v>
      </c>
      <c r="I3128">
        <v>0.232745191290506</v>
      </c>
      <c r="J3128">
        <v>1180.9081399375</v>
      </c>
      <c r="K3128">
        <v>673.31405317500003</v>
      </c>
      <c r="L3128">
        <v>862.69462732500006</v>
      </c>
      <c r="M3128">
        <v>618.49262369999997</v>
      </c>
      <c r="N3128">
        <v>0.57016632403823997</v>
      </c>
      <c r="O3128">
        <v>0.73053491473998899</v>
      </c>
      <c r="P3128">
        <v>0.52374321319584904</v>
      </c>
      <c r="Q3128">
        <v>1.28126633219221</v>
      </c>
      <c r="R3128">
        <v>0.91857970405267697</v>
      </c>
      <c r="S3128">
        <v>0.71693111804554799</v>
      </c>
      <c r="T3128">
        <v>1.47120426681745E-2</v>
      </c>
      <c r="U3128" t="s">
        <v>5401</v>
      </c>
      <c r="V3128">
        <f t="shared" si="96"/>
        <v>1</v>
      </c>
      <c r="W3128">
        <v>1.1016716116941499E-2</v>
      </c>
      <c r="X3128" s="28" t="b">
        <f t="shared" si="97"/>
        <v>0</v>
      </c>
      <c r="Y3128" t="s">
        <v>91</v>
      </c>
      <c r="Z3128" t="s">
        <v>5402</v>
      </c>
      <c r="AA3128" t="s">
        <v>91</v>
      </c>
      <c r="AB3128" t="s">
        <v>91</v>
      </c>
      <c r="AC3128" t="s">
        <v>91</v>
      </c>
    </row>
    <row r="3129" spans="2:29">
      <c r="B3129" t="s">
        <v>5403</v>
      </c>
      <c r="C3129">
        <v>3.5140891089953E-3</v>
      </c>
      <c r="D3129">
        <v>4.3420622855155598E-2</v>
      </c>
      <c r="E3129">
        <v>0.244249885900582</v>
      </c>
      <c r="F3129">
        <v>0.81772758301991699</v>
      </c>
      <c r="G3129">
        <v>0.81639181206294198</v>
      </c>
      <c r="H3129">
        <v>5.2831315151101697E-3</v>
      </c>
      <c r="I3129">
        <v>4.3677566714749802E-2</v>
      </c>
      <c r="J3129">
        <v>311.25582488750001</v>
      </c>
      <c r="K3129">
        <v>856.33370043750006</v>
      </c>
      <c r="L3129">
        <v>628.68248344999995</v>
      </c>
      <c r="M3129">
        <v>313.21450239071902</v>
      </c>
      <c r="N3129">
        <v>2.75122144540431</v>
      </c>
      <c r="O3129">
        <v>2.01982560062042</v>
      </c>
      <c r="P3129">
        <v>1.0062928220023699</v>
      </c>
      <c r="Q3129">
        <v>0.73415595243864296</v>
      </c>
      <c r="R3129">
        <v>0.365762204886597</v>
      </c>
      <c r="S3129">
        <v>0.498207776796805</v>
      </c>
      <c r="T3129">
        <v>1.4730368404053E-2</v>
      </c>
      <c r="U3129" t="s">
        <v>5403</v>
      </c>
      <c r="V3129">
        <f t="shared" si="96"/>
        <v>1</v>
      </c>
      <c r="W3129">
        <v>1.10209827170659E-2</v>
      </c>
      <c r="X3129" s="28" t="b">
        <f t="shared" si="97"/>
        <v>0</v>
      </c>
      <c r="Y3129" t="s">
        <v>91</v>
      </c>
      <c r="Z3129" t="s">
        <v>5404</v>
      </c>
      <c r="AA3129" t="s">
        <v>91</v>
      </c>
      <c r="AB3129" t="s">
        <v>91</v>
      </c>
      <c r="AC3129" t="s">
        <v>91</v>
      </c>
    </row>
    <row r="3130" spans="2:29">
      <c r="B3130" t="s">
        <v>5405</v>
      </c>
      <c r="C3130">
        <v>3.5138441770539799E-3</v>
      </c>
      <c r="D3130">
        <v>5.6625143117143201E-2</v>
      </c>
      <c r="E3130">
        <v>0.427139039092579</v>
      </c>
      <c r="F3130">
        <v>2.3784155466752802E-3</v>
      </c>
      <c r="G3130">
        <v>0.67350899895303096</v>
      </c>
      <c r="H3130">
        <v>0.56768049475048299</v>
      </c>
      <c r="I3130">
        <v>9.3209544409961001E-2</v>
      </c>
      <c r="J3130">
        <v>337.6105336</v>
      </c>
      <c r="K3130">
        <v>130.11029378124999</v>
      </c>
      <c r="L3130">
        <v>190.13781230999999</v>
      </c>
      <c r="M3130">
        <v>95.258878588749994</v>
      </c>
      <c r="N3130">
        <v>0.38538576505259298</v>
      </c>
      <c r="O3130">
        <v>0.56318684811912501</v>
      </c>
      <c r="P3130">
        <v>0.28215612105756299</v>
      </c>
      <c r="Q3130">
        <v>1.4613587194697499</v>
      </c>
      <c r="R3130">
        <v>0.73213944738996195</v>
      </c>
      <c r="S3130">
        <v>0.50099913021740405</v>
      </c>
      <c r="T3130">
        <v>1.4730368404053E-2</v>
      </c>
      <c r="U3130" t="s">
        <v>5405</v>
      </c>
      <c r="V3130">
        <f t="shared" si="96"/>
        <v>2</v>
      </c>
      <c r="W3130" t="s">
        <v>91</v>
      </c>
      <c r="X3130" s="28" t="b">
        <f t="shared" si="97"/>
        <v>1</v>
      </c>
      <c r="Y3130" t="s">
        <v>91</v>
      </c>
      <c r="Z3130" t="s">
        <v>5406</v>
      </c>
      <c r="AA3130" t="s">
        <v>91</v>
      </c>
      <c r="AB3130" t="s">
        <v>91</v>
      </c>
      <c r="AC3130" t="s">
        <v>91</v>
      </c>
    </row>
    <row r="3131" spans="2:29">
      <c r="B3131" t="s">
        <v>5407</v>
      </c>
      <c r="C3131">
        <v>3.5157178437078599E-3</v>
      </c>
      <c r="D3131">
        <v>0.22843819029748999</v>
      </c>
      <c r="E3131">
        <v>0.743384106943621</v>
      </c>
      <c r="F3131">
        <v>2.4435910391714701E-3</v>
      </c>
      <c r="G3131">
        <v>0.78173572711607697</v>
      </c>
      <c r="H3131">
        <v>0.20801040545095001</v>
      </c>
      <c r="I3131">
        <v>3.0130867168884998E-2</v>
      </c>
      <c r="J3131">
        <v>11.610293575906701</v>
      </c>
      <c r="K3131">
        <v>16.616964505718901</v>
      </c>
      <c r="L3131">
        <v>14.069724199468901</v>
      </c>
      <c r="M3131">
        <v>25.118158466250001</v>
      </c>
      <c r="N3131">
        <v>1.43122690197962</v>
      </c>
      <c r="O3131">
        <v>1.2118319065304199</v>
      </c>
      <c r="P3131">
        <v>2.1634387022197501</v>
      </c>
      <c r="Q3131">
        <v>0.84670844633667397</v>
      </c>
      <c r="R3131">
        <v>1.51159728707402</v>
      </c>
      <c r="S3131">
        <v>1.7852630307563599</v>
      </c>
      <c r="T3131">
        <v>1.4732478326498001E-2</v>
      </c>
      <c r="U3131" t="s">
        <v>5407</v>
      </c>
      <c r="V3131">
        <f t="shared" si="96"/>
        <v>2</v>
      </c>
      <c r="W3131" t="s">
        <v>91</v>
      </c>
      <c r="X3131" s="28" t="b">
        <f t="shared" si="97"/>
        <v>1</v>
      </c>
      <c r="Y3131" t="s">
        <v>91</v>
      </c>
      <c r="Z3131" t="s">
        <v>716</v>
      </c>
      <c r="AA3131" t="s">
        <v>91</v>
      </c>
      <c r="AB3131" t="s">
        <v>91</v>
      </c>
      <c r="AC3131" t="s">
        <v>91</v>
      </c>
    </row>
    <row r="3132" spans="2:29">
      <c r="B3132" t="s">
        <v>5408</v>
      </c>
      <c r="C3132">
        <v>3.5231074551463101E-3</v>
      </c>
      <c r="D3132">
        <v>0.30392480268119099</v>
      </c>
      <c r="E3132">
        <v>0.48067224266107</v>
      </c>
      <c r="F3132">
        <v>1.81746269738481E-3</v>
      </c>
      <c r="G3132">
        <v>0.98725343506202701</v>
      </c>
      <c r="H3132">
        <v>0.121987360672157</v>
      </c>
      <c r="I3132">
        <v>6.1944046028322403E-2</v>
      </c>
      <c r="J3132">
        <v>89.216778360000006</v>
      </c>
      <c r="K3132">
        <v>47.960378707499999</v>
      </c>
      <c r="L3132">
        <v>57.07536785125</v>
      </c>
      <c r="M3132">
        <v>22.4616131632189</v>
      </c>
      <c r="N3132">
        <v>0.53757129083919997</v>
      </c>
      <c r="O3132">
        <v>0.63973805040285503</v>
      </c>
      <c r="P3132">
        <v>0.25176445032103401</v>
      </c>
      <c r="Q3132">
        <v>1.19005248476749</v>
      </c>
      <c r="R3132">
        <v>0.46833685989444401</v>
      </c>
      <c r="S3132">
        <v>0.39354302931097102</v>
      </c>
      <c r="T3132">
        <v>1.4749280363070201E-2</v>
      </c>
      <c r="U3132" t="s">
        <v>5408</v>
      </c>
      <c r="V3132">
        <f t="shared" si="96"/>
        <v>2</v>
      </c>
      <c r="W3132" t="s">
        <v>91</v>
      </c>
      <c r="X3132" s="28" t="b">
        <f t="shared" si="97"/>
        <v>1</v>
      </c>
      <c r="Y3132" t="s">
        <v>91</v>
      </c>
      <c r="Z3132" t="s">
        <v>376</v>
      </c>
      <c r="AA3132" t="s">
        <v>91</v>
      </c>
      <c r="AB3132" t="s">
        <v>91</v>
      </c>
      <c r="AC3132" t="s">
        <v>91</v>
      </c>
    </row>
    <row r="3133" spans="2:29">
      <c r="B3133" t="s">
        <v>5409</v>
      </c>
      <c r="C3133">
        <v>3.5225279948270598E-3</v>
      </c>
      <c r="D3133">
        <v>0.133654074443388</v>
      </c>
      <c r="E3133">
        <v>0.21877905214149501</v>
      </c>
      <c r="F3133">
        <v>1.6021024901548E-3</v>
      </c>
      <c r="G3133">
        <v>0.99282072521716302</v>
      </c>
      <c r="H3133">
        <v>0.26144066138031702</v>
      </c>
      <c r="I3133">
        <v>0.163324442426903</v>
      </c>
      <c r="J3133">
        <v>76.637288817500007</v>
      </c>
      <c r="K3133">
        <v>52.523718213750001</v>
      </c>
      <c r="L3133">
        <v>55.183387455000002</v>
      </c>
      <c r="M3133">
        <v>38.379629295000001</v>
      </c>
      <c r="N3133">
        <v>0.68535459727479697</v>
      </c>
      <c r="O3133">
        <v>0.72005923365074698</v>
      </c>
      <c r="P3133">
        <v>0.50079575996477699</v>
      </c>
      <c r="Q3133">
        <v>1.0506374897227599</v>
      </c>
      <c r="R3133">
        <v>0.73071044092519599</v>
      </c>
      <c r="S3133">
        <v>0.69549244917770103</v>
      </c>
      <c r="T3133">
        <v>1.4749280363070201E-2</v>
      </c>
      <c r="U3133" t="s">
        <v>5409</v>
      </c>
      <c r="V3133">
        <f t="shared" si="96"/>
        <v>2</v>
      </c>
      <c r="W3133" t="s">
        <v>91</v>
      </c>
      <c r="X3133" s="28" t="b">
        <f t="shared" si="97"/>
        <v>1</v>
      </c>
      <c r="Y3133" t="s">
        <v>91</v>
      </c>
      <c r="Z3133" t="s">
        <v>2520</v>
      </c>
      <c r="AA3133" t="s">
        <v>91</v>
      </c>
      <c r="AB3133" t="s">
        <v>91</v>
      </c>
      <c r="AC3133" t="s">
        <v>91</v>
      </c>
    </row>
    <row r="3134" spans="2:29">
      <c r="B3134" t="s">
        <v>5410</v>
      </c>
      <c r="C3134">
        <v>3.5223660178810602E-3</v>
      </c>
      <c r="D3134">
        <v>0.130767929320601</v>
      </c>
      <c r="E3134">
        <v>0.75383520510981294</v>
      </c>
      <c r="F3134">
        <v>2.8305792999032699E-3</v>
      </c>
      <c r="G3134">
        <v>0.58849358073790503</v>
      </c>
      <c r="H3134">
        <v>0.37025799383612401</v>
      </c>
      <c r="I3134">
        <v>3.2879054948210903E-2</v>
      </c>
      <c r="J3134">
        <v>58.78996296375</v>
      </c>
      <c r="K3134">
        <v>29.748116989468901</v>
      </c>
      <c r="L3134">
        <v>45.307512696250001</v>
      </c>
      <c r="M3134">
        <v>19.016941290906701</v>
      </c>
      <c r="N3134">
        <v>0.50600673124784301</v>
      </c>
      <c r="O3134">
        <v>0.77066748152548903</v>
      </c>
      <c r="P3134">
        <v>0.32347258498245102</v>
      </c>
      <c r="Q3134">
        <v>1.52303800312098</v>
      </c>
      <c r="R3134">
        <v>0.63926537930581995</v>
      </c>
      <c r="S3134">
        <v>0.41973041906758102</v>
      </c>
      <c r="T3134">
        <v>1.4749280363070201E-2</v>
      </c>
      <c r="U3134" t="s">
        <v>5410</v>
      </c>
      <c r="V3134">
        <f t="shared" si="96"/>
        <v>2</v>
      </c>
      <c r="W3134" t="s">
        <v>91</v>
      </c>
      <c r="X3134" s="28" t="b">
        <f t="shared" si="97"/>
        <v>1</v>
      </c>
      <c r="Y3134" t="s">
        <v>91</v>
      </c>
      <c r="Z3134">
        <v>100</v>
      </c>
      <c r="AA3134" t="s">
        <v>91</v>
      </c>
      <c r="AB3134" t="s">
        <v>91</v>
      </c>
      <c r="AC3134" t="s">
        <v>91</v>
      </c>
    </row>
    <row r="3135" spans="2:29">
      <c r="B3135" t="s">
        <v>5411</v>
      </c>
      <c r="C3135">
        <v>3.5410948619127398E-3</v>
      </c>
      <c r="D3135">
        <v>1.9707470000929202E-3</v>
      </c>
      <c r="E3135">
        <v>6.2788256261342795E-2</v>
      </c>
      <c r="F3135">
        <v>6.4562710724546807E-2</v>
      </c>
      <c r="G3135">
        <v>0.495201463059733</v>
      </c>
      <c r="H3135">
        <v>0.48746787263646302</v>
      </c>
      <c r="I3135">
        <v>0.99999918557622602</v>
      </c>
      <c r="J3135">
        <v>15.7591386566257</v>
      </c>
      <c r="K3135">
        <v>120.18233081125</v>
      </c>
      <c r="L3135">
        <v>58.699221919999999</v>
      </c>
      <c r="M3135">
        <v>52.631122819468899</v>
      </c>
      <c r="N3135">
        <v>7.6261992123992997</v>
      </c>
      <c r="O3135">
        <v>3.72477349168578</v>
      </c>
      <c r="P3135">
        <v>3.3397207782889198</v>
      </c>
      <c r="Q3135">
        <v>0.48841806881070499</v>
      </c>
      <c r="R3135">
        <v>0.43792729317363399</v>
      </c>
      <c r="S3135">
        <v>0.89662385799932398</v>
      </c>
      <c r="T3135">
        <v>1.48161738125029E-2</v>
      </c>
      <c r="U3135" t="s">
        <v>5411</v>
      </c>
      <c r="V3135">
        <f t="shared" si="96"/>
        <v>2</v>
      </c>
      <c r="W3135" t="s">
        <v>91</v>
      </c>
      <c r="X3135" s="28" t="b">
        <f t="shared" si="97"/>
        <v>0</v>
      </c>
      <c r="Y3135" t="s">
        <v>91</v>
      </c>
      <c r="Z3135" t="s">
        <v>810</v>
      </c>
      <c r="AA3135" t="s">
        <v>91</v>
      </c>
      <c r="AB3135" t="s">
        <v>91</v>
      </c>
      <c r="AC3135" t="s">
        <v>91</v>
      </c>
    </row>
    <row r="3136" spans="2:29">
      <c r="B3136" t="s">
        <v>5412</v>
      </c>
      <c r="C3136">
        <v>3.5413496187702699E-3</v>
      </c>
      <c r="D3136">
        <v>4.6021896990151898E-2</v>
      </c>
      <c r="E3136">
        <v>6.1312912140179003E-3</v>
      </c>
      <c r="F3136">
        <v>8.0642001764041904E-3</v>
      </c>
      <c r="G3136">
        <v>0.83379673839732305</v>
      </c>
      <c r="H3136">
        <v>0.882756195454516</v>
      </c>
      <c r="I3136">
        <v>0.99952713175587404</v>
      </c>
      <c r="J3136">
        <v>31.464777697500001</v>
      </c>
      <c r="K3136">
        <v>19.911324707344601</v>
      </c>
      <c r="L3136">
        <v>13.8559407651878</v>
      </c>
      <c r="M3136">
        <v>13.888136872687801</v>
      </c>
      <c r="N3136">
        <v>0.63281313787659799</v>
      </c>
      <c r="O3136">
        <v>0.44036353596385802</v>
      </c>
      <c r="P3136">
        <v>0.44138677877235699</v>
      </c>
      <c r="Q3136">
        <v>0.69588241710893595</v>
      </c>
      <c r="R3136">
        <v>0.697499391768996</v>
      </c>
      <c r="S3136">
        <v>1.0023236320106701</v>
      </c>
      <c r="T3136">
        <v>1.48161738125029E-2</v>
      </c>
      <c r="U3136" t="s">
        <v>5412</v>
      </c>
      <c r="V3136">
        <f t="shared" si="96"/>
        <v>2</v>
      </c>
      <c r="W3136" t="s">
        <v>91</v>
      </c>
      <c r="X3136" s="28" t="b">
        <f t="shared" si="97"/>
        <v>0</v>
      </c>
      <c r="Y3136" t="s">
        <v>91</v>
      </c>
      <c r="Z3136">
        <v>100</v>
      </c>
      <c r="AA3136" t="s">
        <v>91</v>
      </c>
      <c r="AB3136" t="s">
        <v>91</v>
      </c>
      <c r="AC3136" t="s">
        <v>91</v>
      </c>
    </row>
    <row r="3137" spans="2:29">
      <c r="B3137" t="s">
        <v>5413</v>
      </c>
      <c r="C3137">
        <v>3.54289221546748E-3</v>
      </c>
      <c r="D3137">
        <v>0.82582018014384695</v>
      </c>
      <c r="E3137">
        <v>0.98301308800801601</v>
      </c>
      <c r="F3137">
        <v>4.7475511611641003E-3</v>
      </c>
      <c r="G3137">
        <v>0.95987290863888297</v>
      </c>
      <c r="H3137">
        <v>3.8111107611915503E-2</v>
      </c>
      <c r="I3137">
        <v>1.18671577550029E-2</v>
      </c>
      <c r="J3137">
        <v>765.68183383749999</v>
      </c>
      <c r="K3137">
        <v>608.09514168750002</v>
      </c>
      <c r="L3137">
        <v>704.34010960000001</v>
      </c>
      <c r="M3137">
        <v>307.70551944124998</v>
      </c>
      <c r="N3137">
        <v>0.79418776156645199</v>
      </c>
      <c r="O3137">
        <v>0.91988614392212598</v>
      </c>
      <c r="P3137">
        <v>0.40187125492983</v>
      </c>
      <c r="Q3137">
        <v>1.1582728775721101</v>
      </c>
      <c r="R3137">
        <v>0.50601542151339796</v>
      </c>
      <c r="S3137">
        <v>0.436870647074179</v>
      </c>
      <c r="T3137">
        <v>1.48178920104424E-2</v>
      </c>
      <c r="U3137" t="s">
        <v>5413</v>
      </c>
      <c r="V3137">
        <f t="shared" si="96"/>
        <v>1</v>
      </c>
      <c r="W3137">
        <v>1.10947066367713E-2</v>
      </c>
      <c r="X3137" s="28" t="b">
        <f t="shared" si="97"/>
        <v>1</v>
      </c>
      <c r="Y3137" t="s">
        <v>91</v>
      </c>
      <c r="Z3137" t="s">
        <v>5414</v>
      </c>
      <c r="AA3137" t="s">
        <v>91</v>
      </c>
      <c r="AB3137" t="s">
        <v>91</v>
      </c>
      <c r="AC3137" t="s">
        <v>91</v>
      </c>
    </row>
    <row r="3138" spans="2:29">
      <c r="B3138" t="s">
        <v>5415</v>
      </c>
      <c r="C3138">
        <v>3.5540207850345601E-3</v>
      </c>
      <c r="D3138">
        <v>0.52773113046018905</v>
      </c>
      <c r="E3138">
        <v>0.38277082026398401</v>
      </c>
      <c r="F3138">
        <v>1.9310288026490601E-3</v>
      </c>
      <c r="G3138">
        <v>0.99423390255840105</v>
      </c>
      <c r="H3138">
        <v>5.4925777275097398E-2</v>
      </c>
      <c r="I3138">
        <v>9.3442533412885706E-2</v>
      </c>
      <c r="J3138">
        <v>449.16757189999998</v>
      </c>
      <c r="K3138">
        <v>376.90487762499998</v>
      </c>
      <c r="L3138">
        <v>359.89975349999997</v>
      </c>
      <c r="M3138">
        <v>272.74202521249998</v>
      </c>
      <c r="N3138">
        <v>0.83911863011542598</v>
      </c>
      <c r="O3138">
        <v>0.801259431925611</v>
      </c>
      <c r="P3138">
        <v>0.60721664313117796</v>
      </c>
      <c r="Q3138">
        <v>0.95488218610447595</v>
      </c>
      <c r="R3138">
        <v>0.72363623132482702</v>
      </c>
      <c r="S3138">
        <v>0.75782776331493096</v>
      </c>
      <c r="T3138">
        <v>1.48596889482234E-2</v>
      </c>
      <c r="U3138" t="s">
        <v>5415</v>
      </c>
      <c r="V3138">
        <f t="shared" si="96"/>
        <v>2</v>
      </c>
      <c r="W3138" t="s">
        <v>91</v>
      </c>
      <c r="X3138" s="28" t="b">
        <f t="shared" si="97"/>
        <v>1</v>
      </c>
      <c r="Y3138" t="s">
        <v>91</v>
      </c>
      <c r="Z3138" t="s">
        <v>5416</v>
      </c>
      <c r="AA3138" t="s">
        <v>91</v>
      </c>
      <c r="AB3138" t="s">
        <v>91</v>
      </c>
      <c r="AC3138" t="s">
        <v>91</v>
      </c>
    </row>
    <row r="3139" spans="2:29">
      <c r="B3139" t="s">
        <v>5417</v>
      </c>
      <c r="C3139">
        <v>3.5609527607958899E-3</v>
      </c>
      <c r="D3139">
        <v>0.303014824230802</v>
      </c>
      <c r="E3139">
        <v>3.0092018794276899E-2</v>
      </c>
      <c r="F3139">
        <v>0.87015536765115298</v>
      </c>
      <c r="G3139">
        <v>0.64787213438481395</v>
      </c>
      <c r="H3139">
        <v>7.4470344837219801E-2</v>
      </c>
      <c r="I3139">
        <v>4.6498619959178802E-3</v>
      </c>
      <c r="J3139">
        <v>328.4649872</v>
      </c>
      <c r="K3139">
        <v>222.10400957375001</v>
      </c>
      <c r="L3139">
        <v>166.725580175</v>
      </c>
      <c r="M3139">
        <v>358.06842855000002</v>
      </c>
      <c r="N3139">
        <v>0.67618777717246403</v>
      </c>
      <c r="O3139">
        <v>0.50759011362596795</v>
      </c>
      <c r="P3139">
        <v>1.09012662689669</v>
      </c>
      <c r="Q3139">
        <v>0.75066443192525301</v>
      </c>
      <c r="R3139">
        <v>1.6121655310824199</v>
      </c>
      <c r="S3139">
        <v>2.14765141722201</v>
      </c>
      <c r="T3139">
        <v>1.48756432249708E-2</v>
      </c>
      <c r="U3139" t="s">
        <v>5417</v>
      </c>
      <c r="V3139">
        <f t="shared" si="96"/>
        <v>2</v>
      </c>
      <c r="W3139" t="s">
        <v>91</v>
      </c>
      <c r="X3139" s="28" t="b">
        <f t="shared" si="97"/>
        <v>0</v>
      </c>
      <c r="Y3139" t="s">
        <v>91</v>
      </c>
      <c r="Z3139" t="s">
        <v>2933</v>
      </c>
      <c r="AA3139" t="s">
        <v>91</v>
      </c>
      <c r="AB3139" t="s">
        <v>91</v>
      </c>
      <c r="AC3139" t="s">
        <v>91</v>
      </c>
    </row>
    <row r="3140" spans="2:29">
      <c r="B3140" t="s">
        <v>5418</v>
      </c>
      <c r="C3140">
        <v>3.56124557841711E-3</v>
      </c>
      <c r="D3140">
        <v>0.38192528393222402</v>
      </c>
      <c r="E3140">
        <v>0.91005791245193601</v>
      </c>
      <c r="F3140">
        <v>2.1711058851184E-2</v>
      </c>
      <c r="G3140">
        <v>0.12533237300051001</v>
      </c>
      <c r="H3140">
        <v>0.46770731376446301</v>
      </c>
      <c r="I3140">
        <v>4.2042922539634597E-3</v>
      </c>
      <c r="J3140">
        <v>300.9566151125</v>
      </c>
      <c r="K3140">
        <v>486.83616681249998</v>
      </c>
      <c r="L3140">
        <v>257.28627018750001</v>
      </c>
      <c r="M3140">
        <v>638.04456153750004</v>
      </c>
      <c r="N3140">
        <v>1.6176290613533</v>
      </c>
      <c r="O3140">
        <v>0.85489488274356196</v>
      </c>
      <c r="P3140">
        <v>2.12005494977738</v>
      </c>
      <c r="Q3140">
        <v>0.52848635275404898</v>
      </c>
      <c r="R3140">
        <v>1.31059400478608</v>
      </c>
      <c r="S3140">
        <v>2.4799013218720098</v>
      </c>
      <c r="T3140">
        <v>1.48756432249708E-2</v>
      </c>
      <c r="U3140" t="s">
        <v>5418</v>
      </c>
      <c r="V3140">
        <f t="shared" si="96"/>
        <v>1</v>
      </c>
      <c r="W3140">
        <v>1.11355378656716E-2</v>
      </c>
      <c r="X3140" s="28" t="b">
        <f t="shared" si="97"/>
        <v>1</v>
      </c>
      <c r="Y3140" t="s">
        <v>91</v>
      </c>
      <c r="Z3140" t="s">
        <v>5419</v>
      </c>
      <c r="AA3140" t="s">
        <v>91</v>
      </c>
      <c r="AB3140" t="s">
        <v>91</v>
      </c>
      <c r="AC3140" t="s">
        <v>91</v>
      </c>
    </row>
    <row r="3141" spans="2:29">
      <c r="B3141" t="s">
        <v>5420</v>
      </c>
      <c r="C3141">
        <v>3.5602610765916999E-3</v>
      </c>
      <c r="D3141">
        <v>0.24271738396120701</v>
      </c>
      <c r="E3141">
        <v>0.77011467018276403</v>
      </c>
      <c r="F3141">
        <v>2.5536368311120899E-3</v>
      </c>
      <c r="G3141">
        <v>0.77548868586319897</v>
      </c>
      <c r="H3141">
        <v>0.201128888316185</v>
      </c>
      <c r="I3141">
        <v>2.80561330768547E-2</v>
      </c>
      <c r="J3141">
        <v>167.6805637425</v>
      </c>
      <c r="K3141">
        <v>243.85576617500001</v>
      </c>
      <c r="L3141">
        <v>205.58907966250001</v>
      </c>
      <c r="M3141">
        <v>366.98411948749998</v>
      </c>
      <c r="N3141">
        <v>1.45428760932292</v>
      </c>
      <c r="O3141">
        <v>1.22607579002546</v>
      </c>
      <c r="P3141">
        <v>2.1885906827642998</v>
      </c>
      <c r="Q3141">
        <v>0.84307655663537395</v>
      </c>
      <c r="R3141">
        <v>1.5049228699564099</v>
      </c>
      <c r="S3141">
        <v>1.7850370267231599</v>
      </c>
      <c r="T3141">
        <v>1.48756432249708E-2</v>
      </c>
      <c r="U3141" t="s">
        <v>5420</v>
      </c>
      <c r="V3141">
        <f t="shared" si="96"/>
        <v>2</v>
      </c>
      <c r="W3141" t="s">
        <v>91</v>
      </c>
      <c r="X3141" s="28" t="b">
        <f t="shared" si="97"/>
        <v>1</v>
      </c>
      <c r="Y3141" t="s">
        <v>91</v>
      </c>
      <c r="Z3141" t="s">
        <v>5421</v>
      </c>
      <c r="AA3141" t="s">
        <v>91</v>
      </c>
      <c r="AB3141" t="s">
        <v>91</v>
      </c>
      <c r="AC3141" t="s">
        <v>91</v>
      </c>
    </row>
    <row r="3142" spans="2:29">
      <c r="B3142" t="s">
        <v>5422</v>
      </c>
      <c r="C3142">
        <v>3.5785396955280201E-3</v>
      </c>
      <c r="D3142">
        <v>4.2727394348804904E-3</v>
      </c>
      <c r="E3142">
        <v>0.34415793606714301</v>
      </c>
      <c r="F3142">
        <v>0.97573477657308905</v>
      </c>
      <c r="G3142">
        <v>0.192685464714938</v>
      </c>
      <c r="H3142">
        <v>1.2074411515203699E-2</v>
      </c>
      <c r="I3142">
        <v>0.58062431000842096</v>
      </c>
      <c r="J3142">
        <v>68.730441588749997</v>
      </c>
      <c r="K3142">
        <v>142.24335120875</v>
      </c>
      <c r="L3142">
        <v>95.689216413750003</v>
      </c>
      <c r="M3142">
        <v>78.110744391249995</v>
      </c>
      <c r="N3142">
        <v>2.0695829667422498</v>
      </c>
      <c r="O3142">
        <v>1.3922392203778999</v>
      </c>
      <c r="P3142">
        <v>1.1364795945678201</v>
      </c>
      <c r="Q3142">
        <v>0.67271486224562305</v>
      </c>
      <c r="R3142">
        <v>0.54913459031640899</v>
      </c>
      <c r="S3142">
        <v>0.81629620681088499</v>
      </c>
      <c r="T3142">
        <v>1.49431142437503E-2</v>
      </c>
      <c r="U3142" t="s">
        <v>5422</v>
      </c>
      <c r="V3142">
        <f t="shared" si="96"/>
        <v>2</v>
      </c>
      <c r="W3142" t="s">
        <v>91</v>
      </c>
      <c r="X3142" s="28" t="b">
        <f t="shared" si="97"/>
        <v>0</v>
      </c>
      <c r="Y3142" t="s">
        <v>91</v>
      </c>
      <c r="Z3142" t="s">
        <v>1654</v>
      </c>
      <c r="AA3142" t="s">
        <v>91</v>
      </c>
      <c r="AB3142" t="s">
        <v>91</v>
      </c>
      <c r="AC3142" t="s">
        <v>91</v>
      </c>
    </row>
    <row r="3143" spans="2:29">
      <c r="B3143" t="s">
        <v>5423</v>
      </c>
      <c r="C3143">
        <v>3.5833787465642999E-3</v>
      </c>
      <c r="D3143">
        <v>7.0580928472142599E-3</v>
      </c>
      <c r="E3143">
        <v>0.21337935760743401</v>
      </c>
      <c r="F3143">
        <v>0.99891438216149397</v>
      </c>
      <c r="G3143">
        <v>0.418018371528878</v>
      </c>
      <c r="H3143">
        <v>1.0106331653664801E-2</v>
      </c>
      <c r="I3143">
        <v>0.27097114765519098</v>
      </c>
      <c r="J3143">
        <v>97.121042500000001</v>
      </c>
      <c r="K3143">
        <v>27.595843903937801</v>
      </c>
      <c r="L3143">
        <v>49.904259686250001</v>
      </c>
      <c r="M3143">
        <v>80.186336001249998</v>
      </c>
      <c r="N3143">
        <v>0.28413867060722497</v>
      </c>
      <c r="O3143">
        <v>0.51383570853092897</v>
      </c>
      <c r="P3143">
        <v>0.82563298269013097</v>
      </c>
      <c r="Q3143">
        <v>1.8083976652414999</v>
      </c>
      <c r="R3143">
        <v>2.9057395845686602</v>
      </c>
      <c r="S3143">
        <v>1.6068034373294899</v>
      </c>
      <c r="T3143">
        <v>1.4958549480635601E-2</v>
      </c>
      <c r="U3143" t="s">
        <v>5423</v>
      </c>
      <c r="V3143">
        <f t="shared" si="96"/>
        <v>2</v>
      </c>
      <c r="W3143" t="s">
        <v>91</v>
      </c>
      <c r="X3143" s="28" t="b">
        <f t="shared" si="97"/>
        <v>0</v>
      </c>
      <c r="Y3143" t="s">
        <v>91</v>
      </c>
      <c r="Z3143" t="s">
        <v>3595</v>
      </c>
      <c r="AA3143" t="s">
        <v>91</v>
      </c>
      <c r="AB3143" t="s">
        <v>91</v>
      </c>
      <c r="AC3143" t="s">
        <v>91</v>
      </c>
    </row>
    <row r="3144" spans="2:29">
      <c r="B3144" t="s">
        <v>5424</v>
      </c>
      <c r="C3144">
        <v>3.5870893528577499E-3</v>
      </c>
      <c r="D3144">
        <v>2.9600699321062698E-2</v>
      </c>
      <c r="E3144">
        <v>0.85661931138984404</v>
      </c>
      <c r="F3144">
        <v>7.8649360937306199E-3</v>
      </c>
      <c r="G3144">
        <v>0.15681377099324301</v>
      </c>
      <c r="H3144">
        <v>0.94610902701627297</v>
      </c>
      <c r="I3144">
        <v>5.14192172528583E-2</v>
      </c>
      <c r="J3144">
        <v>39.538847178749997</v>
      </c>
      <c r="K3144">
        <v>86.592215722500001</v>
      </c>
      <c r="L3144">
        <v>52.828024991249997</v>
      </c>
      <c r="M3144">
        <v>94.882638134999993</v>
      </c>
      <c r="N3144">
        <v>2.19005413412859</v>
      </c>
      <c r="O3144">
        <v>1.33610433183399</v>
      </c>
      <c r="P3144">
        <v>2.3997320333101202</v>
      </c>
      <c r="Q3144">
        <v>0.61007822181784399</v>
      </c>
      <c r="R3144">
        <v>1.0957409663597</v>
      </c>
      <c r="S3144">
        <v>1.7960663521060201</v>
      </c>
      <c r="T3144">
        <v>1.49692657692894E-2</v>
      </c>
      <c r="U3144" t="s">
        <v>5424</v>
      </c>
      <c r="V3144">
        <f t="shared" ref="V3144:V3207" si="98">IF(OR(J3144&gt;500,K3144&gt;500,L3144&gt;500,M3144&gt;500),1,2)</f>
        <v>2</v>
      </c>
      <c r="W3144" t="s">
        <v>91</v>
      </c>
      <c r="X3144" s="28" t="b">
        <f t="shared" ref="X3144:X3207" si="99">AND(D3144&gt;0.05,F3144&lt;0.05,E3144&gt;0.05)</f>
        <v>0</v>
      </c>
      <c r="Y3144" t="s">
        <v>91</v>
      </c>
      <c r="Z3144" t="s">
        <v>5425</v>
      </c>
      <c r="AA3144" t="s">
        <v>91</v>
      </c>
      <c r="AB3144" t="s">
        <v>91</v>
      </c>
      <c r="AC3144" t="s">
        <v>91</v>
      </c>
    </row>
    <row r="3145" spans="2:29">
      <c r="B3145" t="s">
        <v>5426</v>
      </c>
      <c r="C3145">
        <v>3.59181055482557E-3</v>
      </c>
      <c r="D3145">
        <v>0.18878202800351301</v>
      </c>
      <c r="E3145">
        <v>0.81867294727906004</v>
      </c>
      <c r="F3145">
        <v>0.23637881462342999</v>
      </c>
      <c r="G3145">
        <v>0.63588880618915999</v>
      </c>
      <c r="H3145">
        <v>2.2302794548778601E-3</v>
      </c>
      <c r="I3145">
        <v>4.1973528251391098E-2</v>
      </c>
      <c r="J3145">
        <v>1341.0339664625001</v>
      </c>
      <c r="K3145">
        <v>1838.5422153750001</v>
      </c>
      <c r="L3145">
        <v>1502.7150035</v>
      </c>
      <c r="M3145">
        <v>979.03013357500004</v>
      </c>
      <c r="N3145">
        <v>1.3709885516359199</v>
      </c>
      <c r="O3145">
        <v>1.12056446076753</v>
      </c>
      <c r="P3145">
        <v>0.73005617908215503</v>
      </c>
      <c r="Q3145">
        <v>0.81734049451429003</v>
      </c>
      <c r="R3145">
        <v>0.53250348313340801</v>
      </c>
      <c r="S3145">
        <v>0.65150752557519098</v>
      </c>
      <c r="T3145">
        <v>1.49841911960553E-2</v>
      </c>
      <c r="U3145" t="s">
        <v>5426</v>
      </c>
      <c r="V3145">
        <f t="shared" si="98"/>
        <v>1</v>
      </c>
      <c r="W3145">
        <v>1.12143726453055E-2</v>
      </c>
      <c r="X3145" s="28" t="b">
        <f t="shared" si="99"/>
        <v>0</v>
      </c>
      <c r="Y3145" t="s">
        <v>91</v>
      </c>
      <c r="Z3145" t="s">
        <v>5427</v>
      </c>
      <c r="AA3145" t="s">
        <v>91</v>
      </c>
      <c r="AB3145" t="s">
        <v>91</v>
      </c>
      <c r="AC3145" t="s">
        <v>91</v>
      </c>
    </row>
    <row r="3146" spans="2:29">
      <c r="B3146" t="s">
        <v>5428</v>
      </c>
      <c r="C3146">
        <v>3.59727375187532E-3</v>
      </c>
      <c r="D3146">
        <v>6.6277186896006599E-3</v>
      </c>
      <c r="E3146">
        <v>8.4945763938086602E-2</v>
      </c>
      <c r="F3146">
        <v>6.7832708427205696E-3</v>
      </c>
      <c r="G3146">
        <v>0.69378279829853995</v>
      </c>
      <c r="H3146">
        <v>0.99999971347305805</v>
      </c>
      <c r="I3146">
        <v>0.69924774442235604</v>
      </c>
      <c r="J3146">
        <v>4172.3994192500004</v>
      </c>
      <c r="K3146">
        <v>1896.9768772499999</v>
      </c>
      <c r="L3146">
        <v>2347.049564125</v>
      </c>
      <c r="M3146">
        <v>1994.0943641250001</v>
      </c>
      <c r="N3146">
        <v>0.45464891699917498</v>
      </c>
      <c r="O3146">
        <v>0.562517949095796</v>
      </c>
      <c r="P3146">
        <v>0.47792508908062398</v>
      </c>
      <c r="Q3146">
        <v>1.23725786659427</v>
      </c>
      <c r="R3146">
        <v>1.0511959254958301</v>
      </c>
      <c r="S3146">
        <v>0.84961749193754899</v>
      </c>
      <c r="T3146">
        <v>1.5002201556482899E-2</v>
      </c>
      <c r="U3146" t="s">
        <v>5428</v>
      </c>
      <c r="V3146">
        <f t="shared" si="98"/>
        <v>1</v>
      </c>
      <c r="W3146">
        <v>1.12147158184524E-2</v>
      </c>
      <c r="X3146" s="28" t="b">
        <f t="shared" si="99"/>
        <v>0</v>
      </c>
      <c r="Y3146" t="s">
        <v>91</v>
      </c>
      <c r="Z3146" t="s">
        <v>5429</v>
      </c>
      <c r="AA3146" t="s">
        <v>5428</v>
      </c>
      <c r="AB3146" t="s">
        <v>279</v>
      </c>
      <c r="AC3146">
        <v>45971</v>
      </c>
    </row>
    <row r="3147" spans="2:29">
      <c r="B3147" t="s">
        <v>5430</v>
      </c>
      <c r="C3147">
        <v>3.6043061267808599E-3</v>
      </c>
      <c r="D3147">
        <v>3.1369006079559102E-3</v>
      </c>
      <c r="E3147">
        <v>0.50783719715839604</v>
      </c>
      <c r="F3147">
        <v>4.1292176749540201E-2</v>
      </c>
      <c r="G3147">
        <v>8.7301699315961198E-2</v>
      </c>
      <c r="H3147">
        <v>0.71887939813673596</v>
      </c>
      <c r="I3147">
        <v>0.50194210557877605</v>
      </c>
      <c r="J3147">
        <v>98.54260457625</v>
      </c>
      <c r="K3147">
        <v>400.36283478749999</v>
      </c>
      <c r="L3147">
        <v>179.91236892696901</v>
      </c>
      <c r="M3147">
        <v>220.68329077499999</v>
      </c>
      <c r="N3147">
        <v>4.0628399919925897</v>
      </c>
      <c r="O3147">
        <v>1.82573182128302</v>
      </c>
      <c r="P3147">
        <v>2.2394708534848999</v>
      </c>
      <c r="Q3147">
        <v>0.44937330165139</v>
      </c>
      <c r="R3147">
        <v>0.55120823313215805</v>
      </c>
      <c r="S3147">
        <v>1.2266154466821599</v>
      </c>
      <c r="T3147">
        <v>1.5026742517735101E-2</v>
      </c>
      <c r="U3147" t="s">
        <v>5430</v>
      </c>
      <c r="V3147">
        <f t="shared" si="98"/>
        <v>2</v>
      </c>
      <c r="W3147" t="s">
        <v>91</v>
      </c>
      <c r="X3147" s="28" t="b">
        <f t="shared" si="99"/>
        <v>0</v>
      </c>
      <c r="Y3147" t="s">
        <v>91</v>
      </c>
      <c r="Z3147" t="s">
        <v>5431</v>
      </c>
      <c r="AA3147" t="s">
        <v>91</v>
      </c>
      <c r="AB3147" t="s">
        <v>91</v>
      </c>
      <c r="AC3147" t="s">
        <v>91</v>
      </c>
    </row>
    <row r="3148" spans="2:29">
      <c r="B3148" t="s">
        <v>5432</v>
      </c>
      <c r="C3148">
        <v>3.6071758841118998E-3</v>
      </c>
      <c r="D3148">
        <v>0.53962676836087897</v>
      </c>
      <c r="E3148">
        <v>0.97954661882139105</v>
      </c>
      <c r="F3148">
        <v>6.7149784033407406E-2</v>
      </c>
      <c r="G3148">
        <v>0.772178993735681</v>
      </c>
      <c r="H3148">
        <v>2.5950242181217399E-3</v>
      </c>
      <c r="I3148">
        <v>2.8213441568483499E-2</v>
      </c>
      <c r="J3148">
        <v>1038.7563313000001</v>
      </c>
      <c r="K3148">
        <v>1317.4962141999999</v>
      </c>
      <c r="L3148">
        <v>1088.9194327749999</v>
      </c>
      <c r="M3148">
        <v>667.98136543750002</v>
      </c>
      <c r="N3148">
        <v>1.2683400086247001</v>
      </c>
      <c r="O3148">
        <v>1.04829150009822</v>
      </c>
      <c r="P3148">
        <v>0.64305876682505803</v>
      </c>
      <c r="Q3148">
        <v>0.82650668824593598</v>
      </c>
      <c r="R3148">
        <v>0.50700818585889196</v>
      </c>
      <c r="S3148">
        <v>0.61343506721633001</v>
      </c>
      <c r="T3148">
        <v>1.50339189745014E-2</v>
      </c>
      <c r="U3148" t="s">
        <v>5432</v>
      </c>
      <c r="V3148">
        <f t="shared" si="98"/>
        <v>1</v>
      </c>
      <c r="W3148">
        <v>1.12288762555721E-2</v>
      </c>
      <c r="X3148" s="28" t="b">
        <f t="shared" si="99"/>
        <v>0</v>
      </c>
      <c r="Y3148" t="s">
        <v>91</v>
      </c>
      <c r="Z3148" t="s">
        <v>5433</v>
      </c>
      <c r="AA3148" t="s">
        <v>91</v>
      </c>
      <c r="AB3148" t="s">
        <v>91</v>
      </c>
      <c r="AC3148" t="s">
        <v>91</v>
      </c>
    </row>
    <row r="3149" spans="2:29">
      <c r="B3149" t="s">
        <v>5434</v>
      </c>
      <c r="C3149">
        <v>3.6129844342224701E-3</v>
      </c>
      <c r="D3149">
        <v>9.5024438172134403E-3</v>
      </c>
      <c r="E3149">
        <v>1.3339622170360801E-2</v>
      </c>
      <c r="F3149">
        <v>1.11194434635918E-2</v>
      </c>
      <c r="G3149">
        <v>0.99904376297229402</v>
      </c>
      <c r="H3149">
        <v>0.99990568192843599</v>
      </c>
      <c r="I3149">
        <v>0.99984949391260702</v>
      </c>
      <c r="J3149">
        <v>39.115784143937802</v>
      </c>
      <c r="K3149">
        <v>13.7365126848446</v>
      </c>
      <c r="L3149">
        <v>14.492991631094601</v>
      </c>
      <c r="M3149">
        <v>13.059366117344601</v>
      </c>
      <c r="N3149">
        <v>0.351175695067166</v>
      </c>
      <c r="O3149">
        <v>0.37051517560694802</v>
      </c>
      <c r="P3149">
        <v>0.33386435688695099</v>
      </c>
      <c r="Q3149">
        <v>1.05507066921611</v>
      </c>
      <c r="R3149">
        <v>0.95070462328862404</v>
      </c>
      <c r="S3149">
        <v>0.90108146404541001</v>
      </c>
      <c r="T3149">
        <v>1.5053335209550101E-2</v>
      </c>
      <c r="U3149" t="s">
        <v>5434</v>
      </c>
      <c r="V3149">
        <f t="shared" si="98"/>
        <v>2</v>
      </c>
      <c r="W3149" t="s">
        <v>91</v>
      </c>
      <c r="X3149" s="28" t="b">
        <f t="shared" si="99"/>
        <v>0</v>
      </c>
      <c r="Y3149" t="s">
        <v>91</v>
      </c>
      <c r="Z3149" t="s">
        <v>1164</v>
      </c>
      <c r="AA3149" t="s">
        <v>91</v>
      </c>
      <c r="AB3149" t="s">
        <v>91</v>
      </c>
      <c r="AC3149" t="s">
        <v>91</v>
      </c>
    </row>
    <row r="3150" spans="2:29">
      <c r="B3150" t="s">
        <v>5435</v>
      </c>
      <c r="C3150">
        <v>3.6243556163972901E-3</v>
      </c>
      <c r="D3150">
        <v>1.2362881895864399E-2</v>
      </c>
      <c r="E3150">
        <v>0.66669476756079105</v>
      </c>
      <c r="F3150">
        <v>0.97121179670576796</v>
      </c>
      <c r="G3150">
        <v>0.151861709467636</v>
      </c>
      <c r="H3150">
        <v>4.10186427892278E-3</v>
      </c>
      <c r="I3150">
        <v>0.404908544111168</v>
      </c>
      <c r="J3150">
        <v>1351.12657175</v>
      </c>
      <c r="K3150">
        <v>847.88060003750002</v>
      </c>
      <c r="L3150">
        <v>1150.6255890375</v>
      </c>
      <c r="M3150">
        <v>1442.0915317500001</v>
      </c>
      <c r="N3150">
        <v>0.62753602642816197</v>
      </c>
      <c r="O3150">
        <v>0.85160458915939496</v>
      </c>
      <c r="P3150">
        <v>1.06732526907689</v>
      </c>
      <c r="Q3150">
        <v>1.35706087506497</v>
      </c>
      <c r="R3150">
        <v>1.7008191149629099</v>
      </c>
      <c r="S3150">
        <v>1.2533108471508201</v>
      </c>
      <c r="T3150">
        <v>1.50932288865791E-2</v>
      </c>
      <c r="U3150" t="s">
        <v>5435</v>
      </c>
      <c r="V3150">
        <f t="shared" si="98"/>
        <v>1</v>
      </c>
      <c r="W3150">
        <v>1.1250506925925901E-2</v>
      </c>
      <c r="X3150" s="28" t="b">
        <f t="shared" si="99"/>
        <v>0</v>
      </c>
      <c r="Y3150" t="s">
        <v>91</v>
      </c>
      <c r="Z3150" t="s">
        <v>5436</v>
      </c>
      <c r="AA3150" t="s">
        <v>91</v>
      </c>
      <c r="AB3150" t="s">
        <v>91</v>
      </c>
      <c r="AC3150" t="s">
        <v>91</v>
      </c>
    </row>
    <row r="3151" spans="2:29">
      <c r="B3151" t="s">
        <v>5437</v>
      </c>
      <c r="C3151">
        <v>3.6248652982510598E-3</v>
      </c>
      <c r="D3151">
        <v>0.24133825903782399</v>
      </c>
      <c r="E3151">
        <v>0.92111622808291005</v>
      </c>
      <c r="F3151">
        <v>0.164170383837485</v>
      </c>
      <c r="G3151">
        <v>7.2942068708451102E-2</v>
      </c>
      <c r="H3151">
        <v>1.8812009755325701E-3</v>
      </c>
      <c r="I3151">
        <v>0.44360157662728</v>
      </c>
      <c r="J3151">
        <v>661.18781079999997</v>
      </c>
      <c r="K3151">
        <v>896.37124451249997</v>
      </c>
      <c r="L3151">
        <v>579.22222433750005</v>
      </c>
      <c r="M3151">
        <v>440.52273653750001</v>
      </c>
      <c r="N3151">
        <v>1.3556983808094401</v>
      </c>
      <c r="O3151">
        <v>0.87603282286265005</v>
      </c>
      <c r="P3151">
        <v>0.66625961541016998</v>
      </c>
      <c r="Q3151">
        <v>0.64618563779621896</v>
      </c>
      <c r="R3151">
        <v>0.49145121425340099</v>
      </c>
      <c r="S3151">
        <v>0.76054184046780804</v>
      </c>
      <c r="T3151">
        <v>1.50932288865791E-2</v>
      </c>
      <c r="U3151" t="s">
        <v>5437</v>
      </c>
      <c r="V3151">
        <f t="shared" si="98"/>
        <v>1</v>
      </c>
      <c r="W3151">
        <v>1.1250506925925901E-2</v>
      </c>
      <c r="X3151" s="28" t="b">
        <f t="shared" si="99"/>
        <v>0</v>
      </c>
      <c r="Y3151" t="s">
        <v>91</v>
      </c>
      <c r="Z3151" t="s">
        <v>5438</v>
      </c>
      <c r="AA3151" t="s">
        <v>91</v>
      </c>
      <c r="AB3151" t="s">
        <v>91</v>
      </c>
      <c r="AC3151" t="s">
        <v>91</v>
      </c>
    </row>
    <row r="3152" spans="2:29">
      <c r="B3152" t="s">
        <v>5439</v>
      </c>
      <c r="C3152">
        <v>3.6465070526527101E-3</v>
      </c>
      <c r="D3152">
        <v>9.7022132333852706E-3</v>
      </c>
      <c r="E3152">
        <v>0.97805527616796595</v>
      </c>
      <c r="F3152">
        <v>5.5844760884096803E-2</v>
      </c>
      <c r="G3152">
        <v>2.54189811430326E-2</v>
      </c>
      <c r="H3152">
        <v>0.87695220879012103</v>
      </c>
      <c r="I3152">
        <v>0.12689730066070401</v>
      </c>
      <c r="J3152">
        <v>1531.8911890500001</v>
      </c>
      <c r="K3152">
        <v>2838.2670985</v>
      </c>
      <c r="L3152">
        <v>1300.9110384000001</v>
      </c>
      <c r="M3152">
        <v>2406.7077810000001</v>
      </c>
      <c r="N3152">
        <v>1.8527863589711899</v>
      </c>
      <c r="O3152">
        <v>0.84921895739002096</v>
      </c>
      <c r="P3152">
        <v>1.5710696674824001</v>
      </c>
      <c r="Q3152">
        <v>0.45834693961238598</v>
      </c>
      <c r="R3152">
        <v>0.84794971631525595</v>
      </c>
      <c r="S3152">
        <v>1.85001718792395</v>
      </c>
      <c r="T3152">
        <v>1.51785131403105E-2</v>
      </c>
      <c r="U3152" t="s">
        <v>5439</v>
      </c>
      <c r="V3152">
        <f t="shared" si="98"/>
        <v>1</v>
      </c>
      <c r="W3152">
        <v>1.13009351553254E-2</v>
      </c>
      <c r="X3152" s="28" t="b">
        <f t="shared" si="99"/>
        <v>0</v>
      </c>
      <c r="Y3152" t="s">
        <v>91</v>
      </c>
      <c r="Z3152" t="s">
        <v>5440</v>
      </c>
      <c r="AA3152" t="s">
        <v>5439</v>
      </c>
      <c r="AB3152" t="s">
        <v>279</v>
      </c>
      <c r="AC3152">
        <v>46002</v>
      </c>
    </row>
    <row r="3153" spans="2:29">
      <c r="B3153" t="s">
        <v>5441</v>
      </c>
      <c r="C3153">
        <v>3.6503551858221902E-3</v>
      </c>
      <c r="D3153">
        <v>0.98078477928850105</v>
      </c>
      <c r="E3153">
        <v>1.2587596221627299E-2</v>
      </c>
      <c r="F3153">
        <v>0.44820384216954701</v>
      </c>
      <c r="G3153">
        <v>4.8469864924580702E-3</v>
      </c>
      <c r="H3153">
        <v>0.25688311227953398</v>
      </c>
      <c r="I3153">
        <v>0.28684252170955199</v>
      </c>
      <c r="J3153">
        <v>230.16118093750001</v>
      </c>
      <c r="K3153">
        <v>275.5846995325</v>
      </c>
      <c r="L3153">
        <v>81.569300292500003</v>
      </c>
      <c r="M3153">
        <v>155.43632012</v>
      </c>
      <c r="N3153">
        <v>1.1973552551736999</v>
      </c>
      <c r="O3153">
        <v>0.354400772364172</v>
      </c>
      <c r="P3153">
        <v>0.67533682042676202</v>
      </c>
      <c r="Q3153">
        <v>0.29598631720437901</v>
      </c>
      <c r="R3153">
        <v>0.56402376613680305</v>
      </c>
      <c r="S3153">
        <v>1.9055737828155901</v>
      </c>
      <c r="T3153">
        <v>1.5184874400253699E-2</v>
      </c>
      <c r="U3153" t="s">
        <v>5441</v>
      </c>
      <c r="V3153">
        <f t="shared" si="98"/>
        <v>2</v>
      </c>
      <c r="W3153" t="s">
        <v>91</v>
      </c>
      <c r="X3153" s="28" t="b">
        <f t="shared" si="99"/>
        <v>0</v>
      </c>
      <c r="Y3153" t="s">
        <v>91</v>
      </c>
      <c r="Z3153" t="s">
        <v>5442</v>
      </c>
      <c r="AA3153" t="s">
        <v>91</v>
      </c>
      <c r="AB3153" t="s">
        <v>91</v>
      </c>
      <c r="AC3153" t="s">
        <v>91</v>
      </c>
    </row>
    <row r="3154" spans="2:29">
      <c r="B3154" t="s">
        <v>5443</v>
      </c>
      <c r="C3154">
        <v>3.6496872176887902E-3</v>
      </c>
      <c r="D3154">
        <v>8.6207842692977696E-2</v>
      </c>
      <c r="E3154">
        <v>0.31053723718897203</v>
      </c>
      <c r="F3154">
        <v>1.9173828007619199E-3</v>
      </c>
      <c r="G3154">
        <v>0.89272465266508805</v>
      </c>
      <c r="H3154">
        <v>0.40264487615830202</v>
      </c>
      <c r="I3154">
        <v>0.12349676279539901</v>
      </c>
      <c r="J3154">
        <v>40.512803565187802</v>
      </c>
      <c r="K3154">
        <v>83.527022351249997</v>
      </c>
      <c r="L3154">
        <v>63.570947369999999</v>
      </c>
      <c r="M3154">
        <v>124.27679356874999</v>
      </c>
      <c r="N3154">
        <v>2.0617438192557902</v>
      </c>
      <c r="O3154">
        <v>1.5691569522635</v>
      </c>
      <c r="P3154">
        <v>3.06759302324709</v>
      </c>
      <c r="Q3154">
        <v>0.76108240878825795</v>
      </c>
      <c r="R3154">
        <v>1.4878633293802599</v>
      </c>
      <c r="S3154">
        <v>1.95493065166114</v>
      </c>
      <c r="T3154">
        <v>1.5184874400253699E-2</v>
      </c>
      <c r="U3154" t="s">
        <v>5443</v>
      </c>
      <c r="V3154">
        <f t="shared" si="98"/>
        <v>2</v>
      </c>
      <c r="W3154" t="s">
        <v>91</v>
      </c>
      <c r="X3154" s="28" t="b">
        <f t="shared" si="99"/>
        <v>1</v>
      </c>
      <c r="Y3154" t="s">
        <v>91</v>
      </c>
      <c r="Z3154" t="s">
        <v>5444</v>
      </c>
      <c r="AA3154" t="s">
        <v>91</v>
      </c>
      <c r="AB3154" t="s">
        <v>91</v>
      </c>
      <c r="AC3154" t="s">
        <v>91</v>
      </c>
    </row>
    <row r="3155" spans="2:29">
      <c r="B3155" t="s">
        <v>5445</v>
      </c>
      <c r="C3155">
        <v>3.6665067283917301E-3</v>
      </c>
      <c r="D3155">
        <v>0.13399708088170201</v>
      </c>
      <c r="E3155">
        <v>0.69706597993628705</v>
      </c>
      <c r="F3155">
        <v>2.67321702541545E-3</v>
      </c>
      <c r="G3155">
        <v>0.65626267116849402</v>
      </c>
      <c r="H3155">
        <v>0.35227613846363398</v>
      </c>
      <c r="I3155">
        <v>3.9074164358952203E-2</v>
      </c>
      <c r="J3155">
        <v>33.544153639999998</v>
      </c>
      <c r="K3155">
        <v>22.837404982500001</v>
      </c>
      <c r="L3155">
        <v>26.85037543875</v>
      </c>
      <c r="M3155">
        <v>16.9225714257189</v>
      </c>
      <c r="N3155">
        <v>0.68081625273941504</v>
      </c>
      <c r="O3155">
        <v>0.800448737711839</v>
      </c>
      <c r="P3155">
        <v>0.504486463046111</v>
      </c>
      <c r="Q3155">
        <v>1.1757191966129701</v>
      </c>
      <c r="R3155">
        <v>0.74100237915325595</v>
      </c>
      <c r="S3155">
        <v>0.63025455507398798</v>
      </c>
      <c r="T3155">
        <v>1.5247217147832301E-2</v>
      </c>
      <c r="U3155" t="s">
        <v>5445</v>
      </c>
      <c r="V3155">
        <f t="shared" si="98"/>
        <v>2</v>
      </c>
      <c r="W3155" t="s">
        <v>91</v>
      </c>
      <c r="X3155" s="28" t="b">
        <f t="shared" si="99"/>
        <v>1</v>
      </c>
      <c r="Y3155" t="s">
        <v>91</v>
      </c>
      <c r="Z3155" t="s">
        <v>1162</v>
      </c>
      <c r="AA3155" t="s">
        <v>91</v>
      </c>
      <c r="AB3155" t="s">
        <v>91</v>
      </c>
      <c r="AC3155" t="s">
        <v>91</v>
      </c>
    </row>
    <row r="3156" spans="2:29">
      <c r="B3156" t="s">
        <v>5446</v>
      </c>
      <c r="C3156">
        <v>3.6738760211169098E-3</v>
      </c>
      <c r="D3156">
        <v>2.2852978095474498E-3</v>
      </c>
      <c r="E3156">
        <v>6.2714965234791004E-2</v>
      </c>
      <c r="F3156">
        <v>4.39706693964661E-2</v>
      </c>
      <c r="G3156">
        <v>0.52949684573415201</v>
      </c>
      <c r="H3156">
        <v>0.62885933451813902</v>
      </c>
      <c r="I3156">
        <v>0.99843932229623999</v>
      </c>
      <c r="J3156">
        <v>153.00254556249999</v>
      </c>
      <c r="K3156">
        <v>424.08960144999998</v>
      </c>
      <c r="L3156">
        <v>257.76309208750001</v>
      </c>
      <c r="M3156">
        <v>277.02493848749998</v>
      </c>
      <c r="N3156">
        <v>2.7717813444924899</v>
      </c>
      <c r="O3156">
        <v>1.6846980626358701</v>
      </c>
      <c r="P3156">
        <v>1.8105903889967501</v>
      </c>
      <c r="Q3156">
        <v>0.60780337741407697</v>
      </c>
      <c r="R3156">
        <v>0.65322266224007197</v>
      </c>
      <c r="S3156">
        <v>1.0747269372197801</v>
      </c>
      <c r="T3156">
        <v>1.52681622198227E-2</v>
      </c>
      <c r="U3156" t="s">
        <v>5446</v>
      </c>
      <c r="V3156">
        <f t="shared" si="98"/>
        <v>2</v>
      </c>
      <c r="W3156" t="s">
        <v>91</v>
      </c>
      <c r="X3156" s="28" t="b">
        <f t="shared" si="99"/>
        <v>0</v>
      </c>
      <c r="Y3156" t="s">
        <v>91</v>
      </c>
      <c r="Z3156" t="s">
        <v>4116</v>
      </c>
      <c r="AA3156" t="s">
        <v>91</v>
      </c>
      <c r="AB3156" t="s">
        <v>91</v>
      </c>
      <c r="AC3156" t="s">
        <v>91</v>
      </c>
    </row>
    <row r="3157" spans="2:29">
      <c r="B3157" t="s">
        <v>5447</v>
      </c>
      <c r="C3157">
        <v>3.6727642326883701E-3</v>
      </c>
      <c r="D3157">
        <v>0.999999998336217</v>
      </c>
      <c r="E3157">
        <v>0.81566831227541703</v>
      </c>
      <c r="F3157">
        <v>2.9193956510181199E-2</v>
      </c>
      <c r="G3157">
        <v>0.81483032326928295</v>
      </c>
      <c r="H3157">
        <v>2.93057279131053E-2</v>
      </c>
      <c r="I3157">
        <v>3.3388731307281102E-3</v>
      </c>
      <c r="J3157">
        <v>38.042527455718897</v>
      </c>
      <c r="K3157">
        <v>41.157153203218897</v>
      </c>
      <c r="L3157">
        <v>28.68097122875</v>
      </c>
      <c r="M3157">
        <v>111.01832519875001</v>
      </c>
      <c r="N3157">
        <v>1.0818722087044701</v>
      </c>
      <c r="O3157">
        <v>0.75391865753752396</v>
      </c>
      <c r="P3157">
        <v>2.9182689117586702</v>
      </c>
      <c r="Q3157">
        <v>0.69686479740554197</v>
      </c>
      <c r="R3157">
        <v>2.6974247866605898</v>
      </c>
      <c r="S3157">
        <v>3.8708007589179698</v>
      </c>
      <c r="T3157">
        <v>1.52681622198227E-2</v>
      </c>
      <c r="U3157" t="s">
        <v>5447</v>
      </c>
      <c r="V3157">
        <f t="shared" si="98"/>
        <v>2</v>
      </c>
      <c r="W3157" t="s">
        <v>91</v>
      </c>
      <c r="X3157" s="28" t="b">
        <f t="shared" si="99"/>
        <v>1</v>
      </c>
      <c r="Y3157" t="s">
        <v>91</v>
      </c>
      <c r="Z3157" t="s">
        <v>5448</v>
      </c>
      <c r="AA3157" t="s">
        <v>91</v>
      </c>
      <c r="AB3157" t="s">
        <v>91</v>
      </c>
      <c r="AC3157" t="s">
        <v>91</v>
      </c>
    </row>
    <row r="3158" spans="2:29">
      <c r="B3158" t="s">
        <v>5449</v>
      </c>
      <c r="C3158">
        <v>3.6910055844962598E-3</v>
      </c>
      <c r="D3158">
        <v>9.2659904775535002E-3</v>
      </c>
      <c r="E3158">
        <v>0.99962506649500904</v>
      </c>
      <c r="F3158">
        <v>0.30454259319256299</v>
      </c>
      <c r="G3158">
        <v>7.2026499266727396E-3</v>
      </c>
      <c r="H3158">
        <v>0.359220294152165</v>
      </c>
      <c r="I3158">
        <v>0.25970410305924402</v>
      </c>
      <c r="J3158">
        <v>31.924282338406801</v>
      </c>
      <c r="K3158">
        <v>123.56830017874999</v>
      </c>
      <c r="L3158">
        <v>28.2363338419689</v>
      </c>
      <c r="M3158">
        <v>73.154986643749993</v>
      </c>
      <c r="N3158">
        <v>3.8706680660473398</v>
      </c>
      <c r="O3158">
        <v>0.88447826462175405</v>
      </c>
      <c r="P3158">
        <v>2.2915154636300299</v>
      </c>
      <c r="Q3158">
        <v>0.22850790859082101</v>
      </c>
      <c r="R3158">
        <v>0.59202066013634802</v>
      </c>
      <c r="S3158">
        <v>2.5908103740796702</v>
      </c>
      <c r="T3158">
        <v>1.53344824203874E-2</v>
      </c>
      <c r="U3158" t="s">
        <v>5449</v>
      </c>
      <c r="V3158">
        <f t="shared" si="98"/>
        <v>2</v>
      </c>
      <c r="W3158" t="s">
        <v>91</v>
      </c>
      <c r="X3158" s="28" t="b">
        <f t="shared" si="99"/>
        <v>0</v>
      </c>
      <c r="Y3158" t="s">
        <v>91</v>
      </c>
      <c r="Z3158">
        <v>100</v>
      </c>
      <c r="AA3158" t="s">
        <v>91</v>
      </c>
      <c r="AB3158" t="s">
        <v>91</v>
      </c>
      <c r="AC3158" t="s">
        <v>91</v>
      </c>
    </row>
    <row r="3159" spans="2:29">
      <c r="B3159" t="s">
        <v>5450</v>
      </c>
      <c r="C3159">
        <v>3.7000298820357201E-3</v>
      </c>
      <c r="D3159">
        <v>7.3864937791832102E-3</v>
      </c>
      <c r="E3159">
        <v>0.878486888464454</v>
      </c>
      <c r="F3159">
        <v>1</v>
      </c>
      <c r="G3159">
        <v>4.3556918040435599E-2</v>
      </c>
      <c r="H3159">
        <v>7.3864937791829899E-3</v>
      </c>
      <c r="I3159">
        <v>0.878486888464451</v>
      </c>
      <c r="J3159">
        <v>9.9977596257513301</v>
      </c>
      <c r="K3159">
        <v>13.293978529656799</v>
      </c>
      <c r="L3159">
        <v>10.5739119160946</v>
      </c>
      <c r="M3159">
        <v>9.9977596257513301</v>
      </c>
      <c r="N3159">
        <v>1.3296957545783901</v>
      </c>
      <c r="O3159">
        <v>1.0576281398943901</v>
      </c>
      <c r="P3159">
        <v>1</v>
      </c>
      <c r="Q3159">
        <v>0.79539107818670396</v>
      </c>
      <c r="R3159">
        <v>0.75205173556192495</v>
      </c>
      <c r="S3159">
        <v>0.94551190752154002</v>
      </c>
      <c r="T3159">
        <v>1.53670974574015E-2</v>
      </c>
      <c r="U3159" t="s">
        <v>5450</v>
      </c>
      <c r="V3159">
        <f t="shared" si="98"/>
        <v>2</v>
      </c>
      <c r="W3159" t="s">
        <v>91</v>
      </c>
      <c r="X3159" s="28" t="b">
        <f t="shared" si="99"/>
        <v>0</v>
      </c>
      <c r="Y3159" t="s">
        <v>91</v>
      </c>
      <c r="Z3159" t="s">
        <v>2574</v>
      </c>
      <c r="AA3159" t="s">
        <v>91</v>
      </c>
      <c r="AB3159" t="s">
        <v>91</v>
      </c>
      <c r="AC3159" t="s">
        <v>91</v>
      </c>
    </row>
    <row r="3160" spans="2:29">
      <c r="B3160" t="s">
        <v>5451</v>
      </c>
      <c r="C3160">
        <v>3.70888850637813E-3</v>
      </c>
      <c r="D3160">
        <v>2.7278246512734802E-2</v>
      </c>
      <c r="E3160">
        <v>0.90971421993037604</v>
      </c>
      <c r="F3160">
        <v>0.27185463255520798</v>
      </c>
      <c r="G3160">
        <v>5.3789061733572298E-3</v>
      </c>
      <c r="H3160">
        <v>0.66409004627190205</v>
      </c>
      <c r="I3160">
        <v>7.9347429066373501E-2</v>
      </c>
      <c r="J3160">
        <v>30.760154531437799</v>
      </c>
      <c r="K3160">
        <v>85.92973255375</v>
      </c>
      <c r="L3160">
        <v>22.488155002687801</v>
      </c>
      <c r="M3160">
        <v>55.095037736249999</v>
      </c>
      <c r="N3160">
        <v>2.7935403401802499</v>
      </c>
      <c r="O3160">
        <v>0.73108069010850496</v>
      </c>
      <c r="P3160">
        <v>1.79111706607134</v>
      </c>
      <c r="Q3160">
        <v>0.261704003193787</v>
      </c>
      <c r="R3160">
        <v>0.64116384514274405</v>
      </c>
      <c r="S3160">
        <v>2.4499581103769899</v>
      </c>
      <c r="T3160">
        <v>1.5399003944496101E-2</v>
      </c>
      <c r="U3160" t="s">
        <v>5451</v>
      </c>
      <c r="V3160">
        <f t="shared" si="98"/>
        <v>2</v>
      </c>
      <c r="W3160" t="s">
        <v>91</v>
      </c>
      <c r="X3160" s="28" t="b">
        <f t="shared" si="99"/>
        <v>0</v>
      </c>
      <c r="Y3160" t="s">
        <v>91</v>
      </c>
      <c r="Z3160" t="s">
        <v>2127</v>
      </c>
      <c r="AA3160" t="s">
        <v>91</v>
      </c>
      <c r="AB3160" t="s">
        <v>91</v>
      </c>
      <c r="AC3160" t="s">
        <v>91</v>
      </c>
    </row>
    <row r="3161" spans="2:29">
      <c r="B3161" t="s">
        <v>5452</v>
      </c>
      <c r="C3161">
        <v>3.71317337461747E-3</v>
      </c>
      <c r="D3161">
        <v>0.416345224739191</v>
      </c>
      <c r="E3161">
        <v>0.38471010420916402</v>
      </c>
      <c r="F3161">
        <v>0.23169157408894001</v>
      </c>
      <c r="G3161">
        <v>0.99992850351674001</v>
      </c>
      <c r="H3161">
        <v>7.9103233316671906E-3</v>
      </c>
      <c r="I3161">
        <v>6.8389143495571902E-3</v>
      </c>
      <c r="J3161">
        <v>14.4045324128757</v>
      </c>
      <c r="K3161">
        <v>10.0989727787824</v>
      </c>
      <c r="L3161">
        <v>9.9977596257513301</v>
      </c>
      <c r="M3161">
        <v>20.339190256437799</v>
      </c>
      <c r="N3161">
        <v>0.70109688321123997</v>
      </c>
      <c r="O3161">
        <v>0.69407040361925998</v>
      </c>
      <c r="P3161">
        <v>1.41199933975347</v>
      </c>
      <c r="Q3161">
        <v>0.98997787643870805</v>
      </c>
      <c r="R3161">
        <v>2.0139860461026098</v>
      </c>
      <c r="S3161">
        <v>2.0343748017355798</v>
      </c>
      <c r="T3161">
        <v>1.5411906356093E-2</v>
      </c>
      <c r="U3161" t="s">
        <v>5452</v>
      </c>
      <c r="V3161">
        <f t="shared" si="98"/>
        <v>2</v>
      </c>
      <c r="W3161" t="s">
        <v>91</v>
      </c>
      <c r="X3161" s="28" t="b">
        <f t="shared" si="99"/>
        <v>0</v>
      </c>
      <c r="Y3161" t="s">
        <v>91</v>
      </c>
      <c r="Z3161" t="s">
        <v>5453</v>
      </c>
      <c r="AA3161" t="s">
        <v>91</v>
      </c>
      <c r="AB3161" t="s">
        <v>91</v>
      </c>
      <c r="AC3161" t="s">
        <v>91</v>
      </c>
    </row>
    <row r="3162" spans="2:29">
      <c r="B3162" t="s">
        <v>5454</v>
      </c>
      <c r="C3162">
        <v>3.71793943462312E-3</v>
      </c>
      <c r="D3162">
        <v>1.1432765879523001E-2</v>
      </c>
      <c r="E3162">
        <v>1</v>
      </c>
      <c r="F3162">
        <v>1</v>
      </c>
      <c r="G3162">
        <v>1.14327658795227E-2</v>
      </c>
      <c r="H3162">
        <v>1.14327658795227E-2</v>
      </c>
      <c r="I3162">
        <v>1</v>
      </c>
      <c r="J3162">
        <v>9.9977596257513301</v>
      </c>
      <c r="K3162">
        <v>11.6173014316257</v>
      </c>
      <c r="L3162">
        <v>9.9977596257513301</v>
      </c>
      <c r="M3162">
        <v>9.9977596257513301</v>
      </c>
      <c r="N3162">
        <v>1.1619904725157499</v>
      </c>
      <c r="O3162">
        <v>1</v>
      </c>
      <c r="P3162">
        <v>1</v>
      </c>
      <c r="Q3162">
        <v>0.860592254112864</v>
      </c>
      <c r="R3162">
        <v>0.860592254112864</v>
      </c>
      <c r="S3162">
        <v>1</v>
      </c>
      <c r="T3162">
        <v>1.5426797191331601E-2</v>
      </c>
      <c r="U3162" t="s">
        <v>5454</v>
      </c>
      <c r="V3162">
        <f t="shared" si="98"/>
        <v>2</v>
      </c>
      <c r="W3162" t="s">
        <v>91</v>
      </c>
      <c r="X3162" s="28" t="b">
        <f t="shared" si="99"/>
        <v>0</v>
      </c>
      <c r="Y3162" t="s">
        <v>91</v>
      </c>
      <c r="Z3162" t="s">
        <v>504</v>
      </c>
      <c r="AA3162" t="s">
        <v>91</v>
      </c>
      <c r="AB3162" t="s">
        <v>91</v>
      </c>
      <c r="AC3162" t="s">
        <v>91</v>
      </c>
    </row>
    <row r="3163" spans="2:29">
      <c r="B3163" t="s">
        <v>5455</v>
      </c>
      <c r="C3163">
        <v>3.7373809897134E-3</v>
      </c>
      <c r="D3163">
        <v>0.12046536879038799</v>
      </c>
      <c r="E3163">
        <v>0.88879335695874195</v>
      </c>
      <c r="F3163">
        <v>4.1924052335326999E-3</v>
      </c>
      <c r="G3163">
        <v>0.40105363674691802</v>
      </c>
      <c r="H3163">
        <v>0.479022075963351</v>
      </c>
      <c r="I3163">
        <v>2.4694990525978899E-2</v>
      </c>
      <c r="J3163">
        <v>16.584978620000001</v>
      </c>
      <c r="K3163">
        <v>13.69201902875</v>
      </c>
      <c r="L3163">
        <v>15.64025447875</v>
      </c>
      <c r="M3163">
        <v>12.142828341968899</v>
      </c>
      <c r="N3163">
        <v>0.82556748142193304</v>
      </c>
      <c r="O3163">
        <v>0.943037361524799</v>
      </c>
      <c r="P3163">
        <v>0.73215821498411504</v>
      </c>
      <c r="Q3163">
        <v>1.1422898584868399</v>
      </c>
      <c r="R3163">
        <v>0.88685447460099598</v>
      </c>
      <c r="S3163">
        <v>0.77638304149507598</v>
      </c>
      <c r="T3163">
        <v>1.5497641601627501E-2</v>
      </c>
      <c r="U3163" t="s">
        <v>5455</v>
      </c>
      <c r="V3163">
        <f t="shared" si="98"/>
        <v>2</v>
      </c>
      <c r="W3163" t="s">
        <v>91</v>
      </c>
      <c r="X3163" s="28" t="b">
        <f t="shared" si="99"/>
        <v>1</v>
      </c>
      <c r="Y3163" t="s">
        <v>91</v>
      </c>
      <c r="Z3163" t="s">
        <v>673</v>
      </c>
      <c r="AA3163" t="s">
        <v>91</v>
      </c>
      <c r="AB3163" t="s">
        <v>91</v>
      </c>
      <c r="AC3163" t="s">
        <v>91</v>
      </c>
    </row>
    <row r="3164" spans="2:29">
      <c r="B3164" t="s">
        <v>5456</v>
      </c>
      <c r="C3164">
        <v>3.7373181578847499E-3</v>
      </c>
      <c r="D3164">
        <v>0.86491705815283204</v>
      </c>
      <c r="E3164">
        <v>0.62667377459713403</v>
      </c>
      <c r="F3164">
        <v>2.2505378211645301E-2</v>
      </c>
      <c r="G3164">
        <v>0.21803038382522899</v>
      </c>
      <c r="H3164">
        <v>3.27262082866409E-3</v>
      </c>
      <c r="I3164">
        <v>0.26294070240401402</v>
      </c>
      <c r="J3164">
        <v>1685.3964885</v>
      </c>
      <c r="K3164">
        <v>1893.4978108749999</v>
      </c>
      <c r="L3164">
        <v>1326.5221664999999</v>
      </c>
      <c r="M3164">
        <v>1008.2638696375</v>
      </c>
      <c r="N3164">
        <v>1.1234732146381801</v>
      </c>
      <c r="O3164">
        <v>0.78706831036571301</v>
      </c>
      <c r="P3164">
        <v>0.59823541612742603</v>
      </c>
      <c r="Q3164">
        <v>0.70056704522251501</v>
      </c>
      <c r="R3164">
        <v>0.53248747574288102</v>
      </c>
      <c r="S3164">
        <v>0.76008067946409197</v>
      </c>
      <c r="T3164">
        <v>1.5497641601627501E-2</v>
      </c>
      <c r="U3164" t="s">
        <v>5456</v>
      </c>
      <c r="V3164">
        <f t="shared" si="98"/>
        <v>1</v>
      </c>
      <c r="W3164">
        <v>1.15652602806499E-2</v>
      </c>
      <c r="X3164" s="28" t="b">
        <f t="shared" si="99"/>
        <v>1</v>
      </c>
      <c r="Y3164" t="s">
        <v>91</v>
      </c>
      <c r="Z3164" t="s">
        <v>5457</v>
      </c>
      <c r="AA3164" t="s">
        <v>91</v>
      </c>
      <c r="AB3164" t="s">
        <v>91</v>
      </c>
      <c r="AC3164" t="s">
        <v>91</v>
      </c>
    </row>
    <row r="3165" spans="2:29">
      <c r="B3165" t="s">
        <v>5458</v>
      </c>
      <c r="C3165">
        <v>3.7488259949279099E-3</v>
      </c>
      <c r="D3165">
        <v>1.5157207624571199E-2</v>
      </c>
      <c r="E3165">
        <v>0.99990137512186505</v>
      </c>
      <c r="F3165">
        <v>0.10574082952974299</v>
      </c>
      <c r="G3165">
        <v>1.2956897072704599E-2</v>
      </c>
      <c r="H3165">
        <v>0.81934994056934696</v>
      </c>
      <c r="I3165">
        <v>9.2870035107572399E-2</v>
      </c>
      <c r="J3165">
        <v>33.210580496250003</v>
      </c>
      <c r="K3165">
        <v>83.047212162500003</v>
      </c>
      <c r="L3165">
        <v>34.641963180718903</v>
      </c>
      <c r="M3165">
        <v>62.009313617499998</v>
      </c>
      <c r="N3165">
        <v>2.5006251297497601</v>
      </c>
      <c r="O3165">
        <v>1.04310020069148</v>
      </c>
      <c r="P3165">
        <v>1.86715536708254</v>
      </c>
      <c r="Q3165">
        <v>0.41713577468361401</v>
      </c>
      <c r="R3165">
        <v>0.74667543922082802</v>
      </c>
      <c r="S3165">
        <v>1.7900057596046799</v>
      </c>
      <c r="T3165">
        <v>1.5540177675617901E-2</v>
      </c>
      <c r="U3165" t="s">
        <v>5458</v>
      </c>
      <c r="V3165">
        <f t="shared" si="98"/>
        <v>2</v>
      </c>
      <c r="W3165" t="s">
        <v>91</v>
      </c>
      <c r="X3165" s="28" t="b">
        <f t="shared" si="99"/>
        <v>0</v>
      </c>
      <c r="Y3165" t="s">
        <v>91</v>
      </c>
      <c r="Z3165" t="s">
        <v>5459</v>
      </c>
      <c r="AA3165" t="s">
        <v>91</v>
      </c>
      <c r="AB3165" t="s">
        <v>91</v>
      </c>
      <c r="AC3165" t="s">
        <v>91</v>
      </c>
    </row>
    <row r="3166" spans="2:29">
      <c r="B3166" t="s">
        <v>5460</v>
      </c>
      <c r="C3166">
        <v>3.7580465923557002E-3</v>
      </c>
      <c r="D3166">
        <v>0.61430837636217395</v>
      </c>
      <c r="E3166">
        <v>0.14465690090288999</v>
      </c>
      <c r="F3166">
        <v>0.35237708923838601</v>
      </c>
      <c r="G3166">
        <v>0.76001866670037099</v>
      </c>
      <c r="H3166">
        <v>3.3449516864835702E-2</v>
      </c>
      <c r="I3166">
        <v>2.9703633219939599E-3</v>
      </c>
      <c r="J3166">
        <v>37.811050413218901</v>
      </c>
      <c r="K3166">
        <v>53.643456317499997</v>
      </c>
      <c r="L3166">
        <v>68.044749298750006</v>
      </c>
      <c r="M3166">
        <v>23.212006032156701</v>
      </c>
      <c r="N3166">
        <v>1.41872430760998</v>
      </c>
      <c r="O3166">
        <v>1.79959954973801</v>
      </c>
      <c r="P3166">
        <v>0.61389476828820699</v>
      </c>
      <c r="Q3166">
        <v>1.26846318208903</v>
      </c>
      <c r="R3166">
        <v>0.43270899426710402</v>
      </c>
      <c r="S3166">
        <v>0.341128540723173</v>
      </c>
      <c r="T3166">
        <v>1.5573468800420501E-2</v>
      </c>
      <c r="U3166" t="s">
        <v>5460</v>
      </c>
      <c r="V3166">
        <f t="shared" si="98"/>
        <v>2</v>
      </c>
      <c r="W3166" t="s">
        <v>91</v>
      </c>
      <c r="X3166" s="28" t="b">
        <f t="shared" si="99"/>
        <v>0</v>
      </c>
      <c r="Y3166" t="s">
        <v>91</v>
      </c>
      <c r="Z3166" t="s">
        <v>5461</v>
      </c>
      <c r="AA3166" t="s">
        <v>91</v>
      </c>
      <c r="AB3166" t="s">
        <v>91</v>
      </c>
      <c r="AC3166" t="s">
        <v>91</v>
      </c>
    </row>
    <row r="3167" spans="2:29">
      <c r="B3167" t="s">
        <v>5462</v>
      </c>
      <c r="C3167">
        <v>3.7664447288011599E-3</v>
      </c>
      <c r="D3167">
        <v>0.89074910570181098</v>
      </c>
      <c r="E3167">
        <v>0.99974645894372205</v>
      </c>
      <c r="F3167">
        <v>2.5408961688319201E-2</v>
      </c>
      <c r="G3167">
        <v>0.92300334708057297</v>
      </c>
      <c r="H3167">
        <v>4.3800835375316103E-3</v>
      </c>
      <c r="I3167">
        <v>2.06330919630403E-2</v>
      </c>
      <c r="J3167">
        <v>692.4922232875</v>
      </c>
      <c r="K3167">
        <v>751.57475206250001</v>
      </c>
      <c r="L3167">
        <v>700.38656097499995</v>
      </c>
      <c r="M3167">
        <v>516.44836591249998</v>
      </c>
      <c r="N3167">
        <v>1.0853186892042099</v>
      </c>
      <c r="O3167">
        <v>1.01139989363349</v>
      </c>
      <c r="P3167">
        <v>0.74578218865872803</v>
      </c>
      <c r="Q3167">
        <v>0.93189208266106904</v>
      </c>
      <c r="R3167">
        <v>0.68715502283072005</v>
      </c>
      <c r="S3167">
        <v>0.73737617865419702</v>
      </c>
      <c r="T3167">
        <v>1.5603331628081E-2</v>
      </c>
      <c r="U3167" t="s">
        <v>5462</v>
      </c>
      <c r="V3167">
        <f t="shared" si="98"/>
        <v>1</v>
      </c>
      <c r="W3167">
        <v>1.1638203945427699E-2</v>
      </c>
      <c r="X3167" s="28" t="b">
        <f t="shared" si="99"/>
        <v>1</v>
      </c>
      <c r="Y3167" t="s">
        <v>91</v>
      </c>
      <c r="Z3167">
        <v>100</v>
      </c>
      <c r="AA3167" t="s">
        <v>91</v>
      </c>
      <c r="AB3167" t="s">
        <v>91</v>
      </c>
      <c r="AC3167" t="s">
        <v>91</v>
      </c>
    </row>
    <row r="3168" spans="2:29">
      <c r="B3168" t="s">
        <v>5463</v>
      </c>
      <c r="C3168">
        <v>3.7808841015229198E-3</v>
      </c>
      <c r="D3168">
        <v>7.8216647217657104E-3</v>
      </c>
      <c r="E3168">
        <v>1.2464116322488301E-2</v>
      </c>
      <c r="F3168">
        <v>0.53173139490323695</v>
      </c>
      <c r="G3168">
        <v>0.99758609496906403</v>
      </c>
      <c r="H3168">
        <v>0.162367559979849</v>
      </c>
      <c r="I3168">
        <v>0.226336587058802</v>
      </c>
      <c r="J3168">
        <v>130.14529358875001</v>
      </c>
      <c r="K3168">
        <v>48.154494001250001</v>
      </c>
      <c r="L3168">
        <v>53.680105677500002</v>
      </c>
      <c r="M3168">
        <v>102.342873915719</v>
      </c>
      <c r="N3168">
        <v>0.37000565040342398</v>
      </c>
      <c r="O3168">
        <v>0.41246290355397203</v>
      </c>
      <c r="P3168">
        <v>0.78637399089601501</v>
      </c>
      <c r="Q3168">
        <v>1.1147475804876401</v>
      </c>
      <c r="R3168">
        <v>2.1253026542665401</v>
      </c>
      <c r="S3168">
        <v>1.9065326460155601</v>
      </c>
      <c r="T3168">
        <v>1.56581948032384E-2</v>
      </c>
      <c r="U3168" t="s">
        <v>5463</v>
      </c>
      <c r="V3168">
        <f t="shared" si="98"/>
        <v>2</v>
      </c>
      <c r="W3168" t="s">
        <v>91</v>
      </c>
      <c r="X3168" s="28" t="b">
        <f t="shared" si="99"/>
        <v>0</v>
      </c>
      <c r="Y3168" t="s">
        <v>91</v>
      </c>
      <c r="Z3168" t="s">
        <v>2836</v>
      </c>
      <c r="AA3168" t="s">
        <v>91</v>
      </c>
      <c r="AB3168" t="s">
        <v>91</v>
      </c>
      <c r="AC3168" t="s">
        <v>91</v>
      </c>
    </row>
    <row r="3169" spans="2:30">
      <c r="B3169" t="s">
        <v>5464</v>
      </c>
      <c r="C3169">
        <v>3.78879678788636E-3</v>
      </c>
      <c r="D3169">
        <v>4.4188909270157201E-2</v>
      </c>
      <c r="E3169">
        <v>0.54032606252800996</v>
      </c>
      <c r="F3169">
        <v>3.3745942876329798E-3</v>
      </c>
      <c r="G3169">
        <v>0.48798930794518403</v>
      </c>
      <c r="H3169">
        <v>0.71764015792887004</v>
      </c>
      <c r="I3169">
        <v>8.2822965497643897E-2</v>
      </c>
      <c r="J3169">
        <v>384.48801239375001</v>
      </c>
      <c r="K3169">
        <v>77.000430290718896</v>
      </c>
      <c r="L3169">
        <v>147.53637189</v>
      </c>
      <c r="M3169">
        <v>43.874826157500003</v>
      </c>
      <c r="N3169">
        <v>0.20026744087892001</v>
      </c>
      <c r="O3169">
        <v>0.38372164315726298</v>
      </c>
      <c r="P3169">
        <v>0.11411233833883</v>
      </c>
      <c r="Q3169">
        <v>1.9160460705605</v>
      </c>
      <c r="R3169">
        <v>0.56979975296045005</v>
      </c>
      <c r="S3169">
        <v>0.29738311709476101</v>
      </c>
      <c r="T3169">
        <v>1.5686002134794499E-2</v>
      </c>
      <c r="U3169" t="s">
        <v>5464</v>
      </c>
      <c r="V3169">
        <f t="shared" si="98"/>
        <v>2</v>
      </c>
      <c r="W3169" t="s">
        <v>91</v>
      </c>
      <c r="X3169" s="28" t="b">
        <f t="shared" si="99"/>
        <v>0</v>
      </c>
      <c r="Y3169" t="s">
        <v>91</v>
      </c>
      <c r="Z3169" t="s">
        <v>949</v>
      </c>
      <c r="AA3169" t="s">
        <v>91</v>
      </c>
      <c r="AB3169" t="s">
        <v>91</v>
      </c>
      <c r="AC3169" t="s">
        <v>91</v>
      </c>
    </row>
    <row r="3170" spans="2:30">
      <c r="B3170" t="s">
        <v>5465</v>
      </c>
      <c r="C3170">
        <v>3.7920229822165199E-3</v>
      </c>
      <c r="D3170">
        <v>9.2537218192653301E-2</v>
      </c>
      <c r="E3170">
        <v>0.119404982393197</v>
      </c>
      <c r="F3170">
        <v>0.79947740174105397</v>
      </c>
      <c r="G3170">
        <v>0.99923474693410796</v>
      </c>
      <c r="H3170">
        <v>1.1733167954316601E-2</v>
      </c>
      <c r="I3170">
        <v>1.6019823724330098E-2</v>
      </c>
      <c r="J3170">
        <v>342.17859718749997</v>
      </c>
      <c r="K3170">
        <v>202.67785322500001</v>
      </c>
      <c r="L3170">
        <v>205.36819345000001</v>
      </c>
      <c r="M3170">
        <v>393.11144566249999</v>
      </c>
      <c r="N3170">
        <v>0.59231598612797198</v>
      </c>
      <c r="O3170">
        <v>0.60017837216588599</v>
      </c>
      <c r="P3170">
        <v>1.1488487266405201</v>
      </c>
      <c r="Q3170">
        <v>1.01327397237632</v>
      </c>
      <c r="R3170">
        <v>1.9395875741099999</v>
      </c>
      <c r="S3170">
        <v>1.9141788173649601</v>
      </c>
      <c r="T3170">
        <v>1.5694395466391502E-2</v>
      </c>
      <c r="U3170" t="s">
        <v>5465</v>
      </c>
      <c r="V3170">
        <f t="shared" si="98"/>
        <v>2</v>
      </c>
      <c r="W3170" t="s">
        <v>91</v>
      </c>
      <c r="X3170" s="28" t="b">
        <f t="shared" si="99"/>
        <v>0</v>
      </c>
      <c r="Y3170" t="s">
        <v>91</v>
      </c>
      <c r="Z3170" t="s">
        <v>5466</v>
      </c>
      <c r="AA3170" t="s">
        <v>91</v>
      </c>
      <c r="AB3170" t="s">
        <v>91</v>
      </c>
      <c r="AC3170" t="s">
        <v>91</v>
      </c>
    </row>
    <row r="3171" spans="2:30">
      <c r="B3171" t="s">
        <v>5467</v>
      </c>
      <c r="C3171">
        <v>3.8060205484752702E-3</v>
      </c>
      <c r="D3171">
        <v>0.69186162839693799</v>
      </c>
      <c r="E3171">
        <v>0.99627338623547501</v>
      </c>
      <c r="F3171">
        <v>9.3427896016848901E-3</v>
      </c>
      <c r="G3171">
        <v>0.55917028402953395</v>
      </c>
      <c r="H3171">
        <v>0.11271304589407501</v>
      </c>
      <c r="I3171">
        <v>5.40299665257582E-3</v>
      </c>
      <c r="J3171">
        <v>1813.4660030125001</v>
      </c>
      <c r="K3171">
        <v>871.82325463749999</v>
      </c>
      <c r="L3171">
        <v>1416.5676318374999</v>
      </c>
      <c r="M3171">
        <v>360.54556870375001</v>
      </c>
      <c r="N3171">
        <v>0.48074970977633003</v>
      </c>
      <c r="O3171">
        <v>0.78113823445508301</v>
      </c>
      <c r="P3171">
        <v>0.19881573081867401</v>
      </c>
      <c r="Q3171">
        <v>1.62483350186214</v>
      </c>
      <c r="R3171">
        <v>0.41355351189119499</v>
      </c>
      <c r="S3171">
        <v>0.25452054713128602</v>
      </c>
      <c r="T3171">
        <v>1.5747349873606101E-2</v>
      </c>
      <c r="U3171" t="s">
        <v>5467</v>
      </c>
      <c r="V3171">
        <f t="shared" si="98"/>
        <v>1</v>
      </c>
      <c r="W3171">
        <v>1.17431723048601E-2</v>
      </c>
      <c r="X3171" s="28" t="b">
        <f t="shared" si="99"/>
        <v>1</v>
      </c>
      <c r="Y3171" t="s">
        <v>91</v>
      </c>
      <c r="Z3171" t="s">
        <v>5468</v>
      </c>
      <c r="AA3171" t="s">
        <v>91</v>
      </c>
      <c r="AB3171" t="s">
        <v>91</v>
      </c>
      <c r="AC3171" t="s">
        <v>91</v>
      </c>
    </row>
    <row r="3172" spans="2:30">
      <c r="B3172" t="s">
        <v>5469</v>
      </c>
      <c r="C3172">
        <v>3.8095339196851899E-3</v>
      </c>
      <c r="D3172">
        <v>4.0647916169976303E-2</v>
      </c>
      <c r="E3172">
        <v>0.57465415052820201</v>
      </c>
      <c r="F3172">
        <v>3.7369969616301E-3</v>
      </c>
      <c r="G3172">
        <v>0.43370949225719102</v>
      </c>
      <c r="H3172">
        <v>0.76155162693830503</v>
      </c>
      <c r="I3172">
        <v>8.0009163513471898E-2</v>
      </c>
      <c r="J3172">
        <v>91.333730095187803</v>
      </c>
      <c r="K3172">
        <v>21.820456567875699</v>
      </c>
      <c r="L3172">
        <v>45.1729453584067</v>
      </c>
      <c r="M3172">
        <v>10.678691760563501</v>
      </c>
      <c r="N3172">
        <v>0.238909070560618</v>
      </c>
      <c r="O3172">
        <v>0.49459214368369298</v>
      </c>
      <c r="P3172">
        <v>0.116919474869078</v>
      </c>
      <c r="Q3172">
        <v>2.0702108234027898</v>
      </c>
      <c r="R3172">
        <v>0.48938901563979198</v>
      </c>
      <c r="S3172">
        <v>0.23639573810912001</v>
      </c>
      <c r="T3172">
        <v>1.5756906332574701E-2</v>
      </c>
      <c r="U3172" t="s">
        <v>5469</v>
      </c>
      <c r="V3172">
        <f t="shared" si="98"/>
        <v>2</v>
      </c>
      <c r="W3172" t="s">
        <v>91</v>
      </c>
      <c r="X3172" s="28" t="b">
        <f t="shared" si="99"/>
        <v>0</v>
      </c>
      <c r="Y3172" t="s">
        <v>91</v>
      </c>
      <c r="Z3172" t="s">
        <v>321</v>
      </c>
      <c r="AA3172" t="s">
        <v>91</v>
      </c>
      <c r="AB3172" t="s">
        <v>91</v>
      </c>
      <c r="AC3172" t="s">
        <v>91</v>
      </c>
    </row>
    <row r="3173" spans="2:30">
      <c r="B3173" t="s">
        <v>5470</v>
      </c>
      <c r="C3173">
        <v>3.8241255431475198E-3</v>
      </c>
      <c r="D3173">
        <v>5.0138072405445698E-3</v>
      </c>
      <c r="E3173">
        <v>0.99122157498393104</v>
      </c>
      <c r="F3173">
        <v>0.48907208108868799</v>
      </c>
      <c r="G3173">
        <v>1.04220693529138E-2</v>
      </c>
      <c r="H3173">
        <v>0.13341655817301001</v>
      </c>
      <c r="I3173">
        <v>0.66619688207771399</v>
      </c>
      <c r="J3173">
        <v>645.36772483749996</v>
      </c>
      <c r="K3173">
        <v>1254.2984164625</v>
      </c>
      <c r="L3173">
        <v>654.06326878749996</v>
      </c>
      <c r="M3173">
        <v>841.69654692500001</v>
      </c>
      <c r="N3173">
        <v>1.94354066401186</v>
      </c>
      <c r="O3173">
        <v>1.01347378186938</v>
      </c>
      <c r="P3173">
        <v>1.3042123343508301</v>
      </c>
      <c r="Q3173">
        <v>0.52145746195881804</v>
      </c>
      <c r="R3173">
        <v>0.67104967675781502</v>
      </c>
      <c r="S3173">
        <v>1.28687328442298</v>
      </c>
      <c r="T3173">
        <v>1.5812263893033501E-2</v>
      </c>
      <c r="U3173" t="s">
        <v>5470</v>
      </c>
      <c r="V3173">
        <f t="shared" si="98"/>
        <v>1</v>
      </c>
      <c r="W3173">
        <v>1.17816823088235E-2</v>
      </c>
      <c r="X3173" s="28" t="b">
        <f t="shared" si="99"/>
        <v>0</v>
      </c>
      <c r="Y3173" t="s">
        <v>91</v>
      </c>
      <c r="Z3173" t="s">
        <v>5471</v>
      </c>
      <c r="AA3173" t="s">
        <v>91</v>
      </c>
      <c r="AB3173" t="s">
        <v>91</v>
      </c>
      <c r="AC3173" t="s">
        <v>91</v>
      </c>
    </row>
    <row r="3174" spans="2:30">
      <c r="B3174" t="s">
        <v>5472</v>
      </c>
      <c r="C3174">
        <v>3.8256447460790302E-3</v>
      </c>
      <c r="D3174">
        <v>0.90810841490120697</v>
      </c>
      <c r="E3174">
        <v>0.89165142215775495</v>
      </c>
      <c r="F3174">
        <v>4.3234932185024499E-3</v>
      </c>
      <c r="G3174">
        <v>0.99997018521058001</v>
      </c>
      <c r="H3174">
        <v>2.2562059937579801E-2</v>
      </c>
      <c r="I3174">
        <v>2.4976285074235001E-2</v>
      </c>
      <c r="J3174">
        <v>265.92363601250003</v>
      </c>
      <c r="K3174">
        <v>222.2475843</v>
      </c>
      <c r="L3174">
        <v>220.75778495</v>
      </c>
      <c r="M3174">
        <v>117.87195047749999</v>
      </c>
      <c r="N3174">
        <v>0.83575716560055202</v>
      </c>
      <c r="O3174">
        <v>0.83015480782469098</v>
      </c>
      <c r="P3174">
        <v>0.44325488416516401</v>
      </c>
      <c r="Q3174">
        <v>0.99329666797192795</v>
      </c>
      <c r="R3174">
        <v>0.53036324713609095</v>
      </c>
      <c r="S3174">
        <v>0.53394244059930696</v>
      </c>
      <c r="T3174">
        <v>1.58135507959964E-2</v>
      </c>
      <c r="U3174" t="s">
        <v>5472</v>
      </c>
      <c r="V3174">
        <f t="shared" si="98"/>
        <v>2</v>
      </c>
      <c r="W3174" t="s">
        <v>91</v>
      </c>
      <c r="X3174" s="28" t="b">
        <f t="shared" si="99"/>
        <v>1</v>
      </c>
      <c r="Y3174" t="s">
        <v>91</v>
      </c>
      <c r="Z3174" t="s">
        <v>5473</v>
      </c>
      <c r="AA3174" t="s">
        <v>91</v>
      </c>
      <c r="AB3174" t="s">
        <v>91</v>
      </c>
      <c r="AC3174" t="s">
        <v>91</v>
      </c>
    </row>
    <row r="3175" spans="2:30">
      <c r="B3175" t="s">
        <v>5474</v>
      </c>
      <c r="C3175">
        <v>3.8364907629221401E-3</v>
      </c>
      <c r="D3175">
        <v>0.100305853870581</v>
      </c>
      <c r="E3175">
        <v>0.50933697997483895</v>
      </c>
      <c r="F3175">
        <v>2.3804043795826501E-3</v>
      </c>
      <c r="G3175">
        <v>0.75106439368445999</v>
      </c>
      <c r="H3175">
        <v>0.40709421866491302</v>
      </c>
      <c r="I3175">
        <v>6.9620500403985694E-2</v>
      </c>
      <c r="J3175">
        <v>1040.75650705</v>
      </c>
      <c r="K3175">
        <v>1847.063703975</v>
      </c>
      <c r="L3175">
        <v>1302.4001136750001</v>
      </c>
      <c r="M3175">
        <v>2691.6787381250001</v>
      </c>
      <c r="N3175">
        <v>1.7747318334914499</v>
      </c>
      <c r="O3175">
        <v>1.25139752175715</v>
      </c>
      <c r="P3175">
        <v>2.58627135155225</v>
      </c>
      <c r="Q3175">
        <v>0.70511921753004603</v>
      </c>
      <c r="R3175">
        <v>1.4572744471846499</v>
      </c>
      <c r="S3175">
        <v>2.0667064674386801</v>
      </c>
      <c r="T3175">
        <v>1.5853377707516901E-2</v>
      </c>
      <c r="U3175" t="s">
        <v>5474</v>
      </c>
      <c r="V3175">
        <f t="shared" si="98"/>
        <v>1</v>
      </c>
      <c r="W3175">
        <v>1.1802420917768E-2</v>
      </c>
      <c r="X3175" s="28" t="b">
        <f t="shared" si="99"/>
        <v>1</v>
      </c>
      <c r="Y3175" t="s">
        <v>91</v>
      </c>
      <c r="Z3175" t="s">
        <v>5475</v>
      </c>
      <c r="AA3175" t="s">
        <v>5474</v>
      </c>
      <c r="AB3175" t="s">
        <v>279</v>
      </c>
      <c r="AC3175">
        <v>46103</v>
      </c>
      <c r="AD3175">
        <v>554</v>
      </c>
    </row>
    <row r="3176" spans="2:30">
      <c r="B3176" t="s">
        <v>5476</v>
      </c>
      <c r="C3176">
        <v>3.84569222053687E-3</v>
      </c>
      <c r="D3176">
        <v>0.35326983928818101</v>
      </c>
      <c r="E3176">
        <v>0.99815954291405495</v>
      </c>
      <c r="F3176">
        <v>0.100074129407714</v>
      </c>
      <c r="G3176">
        <v>0.27191559606257998</v>
      </c>
      <c r="H3176">
        <v>1.8203183260790999E-3</v>
      </c>
      <c r="I3176">
        <v>0.13993634800709101</v>
      </c>
      <c r="J3176">
        <v>3502.9411774999999</v>
      </c>
      <c r="K3176">
        <v>4375.3030987499997</v>
      </c>
      <c r="L3176">
        <v>3369.6047253749998</v>
      </c>
      <c r="M3176">
        <v>2540.931424375</v>
      </c>
      <c r="N3176">
        <v>1.2490369883609</v>
      </c>
      <c r="O3176">
        <v>0.96193585750698796</v>
      </c>
      <c r="P3176">
        <v>0.72537085141361901</v>
      </c>
      <c r="Q3176">
        <v>0.77014201058154697</v>
      </c>
      <c r="R3176">
        <v>0.58074409178667596</v>
      </c>
      <c r="S3176">
        <v>0.75407403285031405</v>
      </c>
      <c r="T3176">
        <v>1.58863858816813E-2</v>
      </c>
      <c r="U3176" t="s">
        <v>5476</v>
      </c>
      <c r="V3176">
        <f t="shared" si="98"/>
        <v>1</v>
      </c>
      <c r="W3176">
        <v>1.1813379384164199E-2</v>
      </c>
      <c r="X3176" s="28" t="b">
        <f t="shared" si="99"/>
        <v>0</v>
      </c>
      <c r="Y3176" t="s">
        <v>91</v>
      </c>
      <c r="Z3176" t="s">
        <v>5477</v>
      </c>
      <c r="AA3176" t="s">
        <v>5476</v>
      </c>
      <c r="AB3176" t="s">
        <v>5478</v>
      </c>
      <c r="AC3176">
        <v>45933</v>
      </c>
    </row>
    <row r="3177" spans="2:30">
      <c r="B3177" t="s">
        <v>5479</v>
      </c>
      <c r="C3177">
        <v>3.8620371752823199E-3</v>
      </c>
      <c r="D3177">
        <v>5.4026535663738197E-3</v>
      </c>
      <c r="E3177">
        <v>0.32321168711986797</v>
      </c>
      <c r="F3177">
        <v>1.30493416944613E-2</v>
      </c>
      <c r="G3177">
        <v>0.24247666074636601</v>
      </c>
      <c r="H3177">
        <v>0.98456636651098295</v>
      </c>
      <c r="I3177">
        <v>0.41267325791071402</v>
      </c>
      <c r="J3177">
        <v>457.23221475000003</v>
      </c>
      <c r="K3177">
        <v>1289.0590524249999</v>
      </c>
      <c r="L3177">
        <v>734.87088282499997</v>
      </c>
      <c r="M3177">
        <v>1026.3852489875001</v>
      </c>
      <c r="N3177">
        <v>2.8192655959944002</v>
      </c>
      <c r="O3177">
        <v>1.6072158940655701</v>
      </c>
      <c r="P3177">
        <v>2.2447789457457499</v>
      </c>
      <c r="Q3177">
        <v>0.57008317923259499</v>
      </c>
      <c r="R3177">
        <v>0.79622826204637098</v>
      </c>
      <c r="S3177">
        <v>1.3966878712650299</v>
      </c>
      <c r="T3177">
        <v>1.5948873394833099E-2</v>
      </c>
      <c r="U3177" t="s">
        <v>5479</v>
      </c>
      <c r="V3177">
        <f t="shared" si="98"/>
        <v>1</v>
      </c>
      <c r="W3177">
        <v>1.1846218909224E-2</v>
      </c>
      <c r="X3177" s="28" t="b">
        <f t="shared" si="99"/>
        <v>0</v>
      </c>
      <c r="Y3177" t="s">
        <v>91</v>
      </c>
      <c r="Z3177" t="s">
        <v>5480</v>
      </c>
      <c r="AA3177" t="s">
        <v>91</v>
      </c>
      <c r="AB3177" t="s">
        <v>91</v>
      </c>
      <c r="AC3177" t="s">
        <v>91</v>
      </c>
    </row>
    <row r="3178" spans="2:30">
      <c r="B3178" t="s">
        <v>5481</v>
      </c>
      <c r="C3178">
        <v>3.86548469717595E-3</v>
      </c>
      <c r="D3178">
        <v>0.94870249603488199</v>
      </c>
      <c r="E3178">
        <v>7.9845560850485595E-2</v>
      </c>
      <c r="F3178">
        <v>0.42727945403644502</v>
      </c>
      <c r="G3178">
        <v>0.22229753497826699</v>
      </c>
      <c r="H3178">
        <v>0.18412344165202801</v>
      </c>
      <c r="I3178">
        <v>1.95419348014536E-3</v>
      </c>
      <c r="J3178">
        <v>143.46030398249999</v>
      </c>
      <c r="K3178">
        <v>148.50360967500001</v>
      </c>
      <c r="L3178">
        <v>180.39585148750001</v>
      </c>
      <c r="M3178">
        <v>121.2554418125</v>
      </c>
      <c r="N3178">
        <v>1.0351547121572799</v>
      </c>
      <c r="O3178">
        <v>1.2574617959090999</v>
      </c>
      <c r="P3178">
        <v>0.84521946800901304</v>
      </c>
      <c r="Q3178">
        <v>1.2147573508973699</v>
      </c>
      <c r="R3178">
        <v>0.81651511419734102</v>
      </c>
      <c r="S3178">
        <v>0.67216313907807401</v>
      </c>
      <c r="T3178">
        <v>1.5958076370460501E-2</v>
      </c>
      <c r="U3178" t="s">
        <v>5481</v>
      </c>
      <c r="V3178">
        <f t="shared" si="98"/>
        <v>2</v>
      </c>
      <c r="W3178" t="s">
        <v>91</v>
      </c>
      <c r="X3178" s="28" t="b">
        <f t="shared" si="99"/>
        <v>0</v>
      </c>
      <c r="Y3178" t="s">
        <v>91</v>
      </c>
      <c r="Z3178" t="s">
        <v>5482</v>
      </c>
      <c r="AA3178" t="s">
        <v>91</v>
      </c>
      <c r="AB3178" t="s">
        <v>91</v>
      </c>
      <c r="AC3178" t="s">
        <v>91</v>
      </c>
    </row>
    <row r="3179" spans="2:30">
      <c r="B3179" t="s">
        <v>5483</v>
      </c>
      <c r="C3179">
        <v>3.8754698715405102E-3</v>
      </c>
      <c r="D3179">
        <v>9.1262477659828107E-3</v>
      </c>
      <c r="E3179">
        <v>3.19364576727122E-2</v>
      </c>
      <c r="F3179">
        <v>7.4917146790288696E-3</v>
      </c>
      <c r="G3179">
        <v>0.95303307789399305</v>
      </c>
      <c r="H3179">
        <v>0.99981911132860501</v>
      </c>
      <c r="I3179">
        <v>0.93084495509185405</v>
      </c>
      <c r="J3179">
        <v>27.51406629625</v>
      </c>
      <c r="K3179">
        <v>13.0145428196567</v>
      </c>
      <c r="L3179">
        <v>14.804069009125699</v>
      </c>
      <c r="M3179">
        <v>13.0463238435946</v>
      </c>
      <c r="N3179">
        <v>0.47301415499716798</v>
      </c>
      <c r="O3179">
        <v>0.53805456633443405</v>
      </c>
      <c r="P3179">
        <v>0.47416923776812703</v>
      </c>
      <c r="Q3179">
        <v>1.1375020401612601</v>
      </c>
      <c r="R3179">
        <v>1.00244196237841</v>
      </c>
      <c r="S3179">
        <v>0.88126607864043605</v>
      </c>
      <c r="T3179">
        <v>1.5989214020906601E-2</v>
      </c>
      <c r="U3179" t="s">
        <v>5483</v>
      </c>
      <c r="V3179">
        <f t="shared" si="98"/>
        <v>2</v>
      </c>
      <c r="W3179" t="s">
        <v>91</v>
      </c>
      <c r="X3179" s="28" t="b">
        <f t="shared" si="99"/>
        <v>0</v>
      </c>
      <c r="Y3179" t="s">
        <v>91</v>
      </c>
      <c r="Z3179" t="s">
        <v>5484</v>
      </c>
      <c r="AA3179" t="s">
        <v>91</v>
      </c>
      <c r="AB3179" t="s">
        <v>91</v>
      </c>
      <c r="AC3179" t="s">
        <v>91</v>
      </c>
    </row>
    <row r="3180" spans="2:30">
      <c r="B3180" t="s">
        <v>5485</v>
      </c>
      <c r="C3180">
        <v>3.8742873799831601E-3</v>
      </c>
      <c r="D3180">
        <v>0.13753365701350401</v>
      </c>
      <c r="E3180">
        <v>0.37032830852187099</v>
      </c>
      <c r="F3180">
        <v>1.94773821724836E-3</v>
      </c>
      <c r="G3180">
        <v>0.93346821144266401</v>
      </c>
      <c r="H3180">
        <v>0.28737772020847602</v>
      </c>
      <c r="I3180">
        <v>9.8644330219983201E-2</v>
      </c>
      <c r="J3180">
        <v>393.88660295</v>
      </c>
      <c r="K3180">
        <v>212.85683366124999</v>
      </c>
      <c r="L3180">
        <v>233.72511546000001</v>
      </c>
      <c r="M3180">
        <v>112.37728152875</v>
      </c>
      <c r="N3180">
        <v>0.54040130348954796</v>
      </c>
      <c r="O3180">
        <v>0.593381734005483</v>
      </c>
      <c r="P3180">
        <v>0.285303639898144</v>
      </c>
      <c r="Q3180">
        <v>1.09803905019071</v>
      </c>
      <c r="R3180">
        <v>0.52794772709807503</v>
      </c>
      <c r="S3180">
        <v>0.48080960964583402</v>
      </c>
      <c r="T3180">
        <v>1.5989214020906601E-2</v>
      </c>
      <c r="U3180" t="s">
        <v>5485</v>
      </c>
      <c r="V3180">
        <f t="shared" si="98"/>
        <v>2</v>
      </c>
      <c r="W3180" t="s">
        <v>91</v>
      </c>
      <c r="X3180" s="28" t="b">
        <f t="shared" si="99"/>
        <v>1</v>
      </c>
      <c r="Y3180" t="s">
        <v>91</v>
      </c>
      <c r="Z3180" t="s">
        <v>5486</v>
      </c>
      <c r="AA3180" t="s">
        <v>91</v>
      </c>
      <c r="AB3180" t="s">
        <v>91</v>
      </c>
      <c r="AC3180" t="s">
        <v>91</v>
      </c>
    </row>
    <row r="3181" spans="2:30">
      <c r="B3181" t="s">
        <v>5487</v>
      </c>
      <c r="C3181">
        <v>3.8789002881638398E-3</v>
      </c>
      <c r="D3181">
        <v>5.37799876677926E-2</v>
      </c>
      <c r="E3181">
        <v>0.91127787735693599</v>
      </c>
      <c r="F3181">
        <v>7.0724514997977401E-3</v>
      </c>
      <c r="G3181">
        <v>0.19870923217623099</v>
      </c>
      <c r="H3181">
        <v>0.82682514319157796</v>
      </c>
      <c r="I3181">
        <v>3.4640393984701603E-2</v>
      </c>
      <c r="J3181">
        <v>74.883896668749998</v>
      </c>
      <c r="K3181">
        <v>140.49454122124999</v>
      </c>
      <c r="L3181">
        <v>81.432372738750004</v>
      </c>
      <c r="M3181">
        <v>164.04130777</v>
      </c>
      <c r="N3181">
        <v>1.87616493627101</v>
      </c>
      <c r="O3181">
        <v>1.0874483882558501</v>
      </c>
      <c r="P3181">
        <v>2.1906085963400002</v>
      </c>
      <c r="Q3181">
        <v>0.57961236095650703</v>
      </c>
      <c r="R3181">
        <v>1.16759915612428</v>
      </c>
      <c r="S3181">
        <v>2.01444833612149</v>
      </c>
      <c r="T3181">
        <v>1.5998325038548498E-2</v>
      </c>
      <c r="U3181" t="s">
        <v>5487</v>
      </c>
      <c r="V3181">
        <f t="shared" si="98"/>
        <v>2</v>
      </c>
      <c r="W3181" t="s">
        <v>91</v>
      </c>
      <c r="X3181" s="28" t="b">
        <f t="shared" si="99"/>
        <v>1</v>
      </c>
      <c r="Y3181" t="s">
        <v>91</v>
      </c>
      <c r="Z3181" t="s">
        <v>5488</v>
      </c>
      <c r="AA3181" t="s">
        <v>91</v>
      </c>
      <c r="AB3181" t="s">
        <v>91</v>
      </c>
      <c r="AC3181" t="s">
        <v>91</v>
      </c>
    </row>
    <row r="3182" spans="2:30">
      <c r="B3182" t="s">
        <v>5489</v>
      </c>
      <c r="C3182">
        <v>3.8903970977961898E-3</v>
      </c>
      <c r="D3182">
        <v>0.24555982544389901</v>
      </c>
      <c r="E3182">
        <v>0.89286344375916304</v>
      </c>
      <c r="F3182">
        <v>3.5564241083031502E-3</v>
      </c>
      <c r="G3182">
        <v>0.629054799790706</v>
      </c>
      <c r="H3182">
        <v>0.24689884537151799</v>
      </c>
      <c r="I3182">
        <v>2.07348605906547E-2</v>
      </c>
      <c r="J3182">
        <v>110.79096110125001</v>
      </c>
      <c r="K3182">
        <v>69.629306275000005</v>
      </c>
      <c r="L3182">
        <v>94.202172232500004</v>
      </c>
      <c r="M3182">
        <v>50.094259089468899</v>
      </c>
      <c r="N3182">
        <v>0.62847461185364195</v>
      </c>
      <c r="O3182">
        <v>0.85026947411720899</v>
      </c>
      <c r="P3182">
        <v>0.45215113752545799</v>
      </c>
      <c r="Q3182">
        <v>1.3529098201905101</v>
      </c>
      <c r="R3182">
        <v>0.71944216838269703</v>
      </c>
      <c r="S3182">
        <v>0.53177392731275297</v>
      </c>
      <c r="T3182">
        <v>1.6040689262125998E-2</v>
      </c>
      <c r="U3182" t="s">
        <v>5489</v>
      </c>
      <c r="V3182">
        <f t="shared" si="98"/>
        <v>2</v>
      </c>
      <c r="W3182" t="s">
        <v>91</v>
      </c>
      <c r="X3182" s="28" t="b">
        <f t="shared" si="99"/>
        <v>1</v>
      </c>
      <c r="Y3182" t="s">
        <v>91</v>
      </c>
      <c r="Z3182" t="s">
        <v>4980</v>
      </c>
      <c r="AA3182" t="s">
        <v>91</v>
      </c>
      <c r="AB3182" t="s">
        <v>91</v>
      </c>
      <c r="AC3182" t="s">
        <v>91</v>
      </c>
    </row>
    <row r="3183" spans="2:30">
      <c r="B3183" t="s">
        <v>5490</v>
      </c>
      <c r="C3183">
        <v>3.8987854871323098E-3</v>
      </c>
      <c r="D3183">
        <v>0.19370719924055901</v>
      </c>
      <c r="E3183">
        <v>0.98677328129180597</v>
      </c>
      <c r="F3183">
        <v>1.82801003742405E-2</v>
      </c>
      <c r="G3183">
        <v>0.10297660346406599</v>
      </c>
      <c r="H3183">
        <v>0.683177073762823</v>
      </c>
      <c r="I3183">
        <v>8.0438881973213805E-3</v>
      </c>
      <c r="J3183">
        <v>43.486242266250002</v>
      </c>
      <c r="K3183">
        <v>17.490264216437801</v>
      </c>
      <c r="L3183">
        <v>37.467722012499998</v>
      </c>
      <c r="M3183">
        <v>11.2021028412824</v>
      </c>
      <c r="N3183">
        <v>0.40220224385798797</v>
      </c>
      <c r="O3183">
        <v>0.86159944064835803</v>
      </c>
      <c r="P3183">
        <v>0.257601076972715</v>
      </c>
      <c r="Q3183">
        <v>2.1422044600839598</v>
      </c>
      <c r="R3183">
        <v>0.64047647895189397</v>
      </c>
      <c r="S3183">
        <v>0.29898008844906998</v>
      </c>
      <c r="T3183">
        <v>1.60702143614764E-2</v>
      </c>
      <c r="U3183" t="s">
        <v>5490</v>
      </c>
      <c r="V3183">
        <f t="shared" si="98"/>
        <v>2</v>
      </c>
      <c r="W3183" t="s">
        <v>91</v>
      </c>
      <c r="X3183" s="28" t="b">
        <f t="shared" si="99"/>
        <v>1</v>
      </c>
      <c r="Y3183" t="s">
        <v>91</v>
      </c>
      <c r="Z3183" t="s">
        <v>2392</v>
      </c>
      <c r="AA3183" t="s">
        <v>91</v>
      </c>
      <c r="AB3183" t="s">
        <v>91</v>
      </c>
      <c r="AC3183" t="s">
        <v>91</v>
      </c>
    </row>
    <row r="3184" spans="2:30">
      <c r="B3184" t="s">
        <v>5491</v>
      </c>
      <c r="C3184">
        <v>3.9072893073407999E-3</v>
      </c>
      <c r="D3184">
        <v>4.7025589263723902E-3</v>
      </c>
      <c r="E3184">
        <v>0.151950464573366</v>
      </c>
      <c r="F3184">
        <v>1.19968144504189E-2</v>
      </c>
      <c r="G3184">
        <v>0.43450222146596801</v>
      </c>
      <c r="H3184">
        <v>0.98189460443447296</v>
      </c>
      <c r="I3184">
        <v>0.65907995343093295</v>
      </c>
      <c r="J3184">
        <v>45.964745268750001</v>
      </c>
      <c r="K3184">
        <v>19.34465938</v>
      </c>
      <c r="L3184">
        <v>26.322331083750001</v>
      </c>
      <c r="M3184">
        <v>21.9338032675</v>
      </c>
      <c r="N3184">
        <v>0.420858622557228</v>
      </c>
      <c r="O3184">
        <v>0.57266348219372698</v>
      </c>
      <c r="P3184">
        <v>0.47718753012239801</v>
      </c>
      <c r="Q3184">
        <v>1.36070274315422</v>
      </c>
      <c r="R3184">
        <v>1.1338428264173399</v>
      </c>
      <c r="S3184">
        <v>0.83327738708676702</v>
      </c>
      <c r="T3184">
        <v>1.6098625964443398E-2</v>
      </c>
      <c r="U3184" t="s">
        <v>5491</v>
      </c>
      <c r="V3184">
        <f t="shared" si="98"/>
        <v>2</v>
      </c>
      <c r="W3184" t="s">
        <v>91</v>
      </c>
      <c r="X3184" s="28" t="b">
        <f t="shared" si="99"/>
        <v>0</v>
      </c>
      <c r="Y3184" t="s">
        <v>91</v>
      </c>
      <c r="Z3184" t="s">
        <v>5492</v>
      </c>
      <c r="AA3184" t="s">
        <v>91</v>
      </c>
      <c r="AB3184" t="s">
        <v>91</v>
      </c>
      <c r="AC3184" t="s">
        <v>91</v>
      </c>
    </row>
    <row r="3185" spans="2:30">
      <c r="B3185" t="s">
        <v>5493</v>
      </c>
      <c r="C3185">
        <v>3.9081379050493704E-3</v>
      </c>
      <c r="D3185">
        <v>0.995923222924054</v>
      </c>
      <c r="E3185">
        <v>0.74179318968117403</v>
      </c>
      <c r="F3185">
        <v>4.1398931996712102E-2</v>
      </c>
      <c r="G3185">
        <v>0.85781354478355898</v>
      </c>
      <c r="H3185">
        <v>2.47459130611914E-2</v>
      </c>
      <c r="I3185">
        <v>3.4864954573329298E-3</v>
      </c>
      <c r="J3185">
        <v>373.70281464999999</v>
      </c>
      <c r="K3185">
        <v>367.58015971250001</v>
      </c>
      <c r="L3185">
        <v>287.33257821249998</v>
      </c>
      <c r="M3185">
        <v>654.06890216249997</v>
      </c>
      <c r="N3185">
        <v>0.98361624612532195</v>
      </c>
      <c r="O3185">
        <v>0.76887988783709904</v>
      </c>
      <c r="P3185">
        <v>1.75023809433997</v>
      </c>
      <c r="Q3185">
        <v>0.78168685284111905</v>
      </c>
      <c r="R3185">
        <v>1.7793912018376501</v>
      </c>
      <c r="S3185">
        <v>2.2763478691886299</v>
      </c>
      <c r="T3185">
        <v>1.6098625964443398E-2</v>
      </c>
      <c r="U3185" t="s">
        <v>5493</v>
      </c>
      <c r="V3185">
        <f t="shared" si="98"/>
        <v>1</v>
      </c>
      <c r="W3185">
        <v>1.19701010380117E-2</v>
      </c>
      <c r="X3185" s="28" t="b">
        <f t="shared" si="99"/>
        <v>1</v>
      </c>
      <c r="Y3185" t="s">
        <v>91</v>
      </c>
      <c r="Z3185" t="s">
        <v>5494</v>
      </c>
      <c r="AA3185" t="s">
        <v>91</v>
      </c>
      <c r="AB3185" t="s">
        <v>91</v>
      </c>
      <c r="AC3185" t="s">
        <v>91</v>
      </c>
    </row>
    <row r="3186" spans="2:30">
      <c r="B3186" t="s">
        <v>5495</v>
      </c>
      <c r="C3186">
        <v>3.9115182797808297E-3</v>
      </c>
      <c r="D3186">
        <v>0.99999668193578295</v>
      </c>
      <c r="E3186">
        <v>0.987328736004916</v>
      </c>
      <c r="F3186">
        <v>1.5911463865323099E-2</v>
      </c>
      <c r="G3186">
        <v>0.98486654742433399</v>
      </c>
      <c r="H3186">
        <v>1.6729756610916101E-2</v>
      </c>
      <c r="I3186">
        <v>7.0448063610375504E-3</v>
      </c>
      <c r="J3186">
        <v>254.30323373749999</v>
      </c>
      <c r="K3186">
        <v>248.84597522499999</v>
      </c>
      <c r="L3186">
        <v>271.50719542500002</v>
      </c>
      <c r="M3186">
        <v>124.784426315719</v>
      </c>
      <c r="N3186">
        <v>0.9785403495178</v>
      </c>
      <c r="O3186">
        <v>1.06765136815074</v>
      </c>
      <c r="P3186">
        <v>0.49069146499539001</v>
      </c>
      <c r="Q3186">
        <v>1.0910652470047399</v>
      </c>
      <c r="R3186">
        <v>0.50145245950991202</v>
      </c>
      <c r="S3186">
        <v>0.45959896613564599</v>
      </c>
      <c r="T3186">
        <v>1.6107482164394699E-2</v>
      </c>
      <c r="U3186" t="s">
        <v>5495</v>
      </c>
      <c r="V3186">
        <f t="shared" si="98"/>
        <v>2</v>
      </c>
      <c r="W3186" t="s">
        <v>91</v>
      </c>
      <c r="X3186" s="28" t="b">
        <f t="shared" si="99"/>
        <v>1</v>
      </c>
      <c r="Y3186" t="s">
        <v>91</v>
      </c>
      <c r="Z3186" t="s">
        <v>5496</v>
      </c>
      <c r="AA3186" t="s">
        <v>91</v>
      </c>
      <c r="AB3186" t="s">
        <v>91</v>
      </c>
      <c r="AC3186" t="s">
        <v>91</v>
      </c>
    </row>
    <row r="3187" spans="2:30">
      <c r="B3187" t="s">
        <v>5497</v>
      </c>
      <c r="C3187">
        <v>3.91546091286267E-3</v>
      </c>
      <c r="D3187">
        <v>0.52512070050094095</v>
      </c>
      <c r="E3187">
        <v>0.95401337725776203</v>
      </c>
      <c r="F3187">
        <v>5.9336153733754303E-2</v>
      </c>
      <c r="G3187">
        <v>0.25393205804866498</v>
      </c>
      <c r="H3187">
        <v>2.0963199387249399E-3</v>
      </c>
      <c r="I3187">
        <v>0.16733387757913901</v>
      </c>
      <c r="J3187">
        <v>1001.1992387875</v>
      </c>
      <c r="K3187">
        <v>1236.0328713375</v>
      </c>
      <c r="L3187">
        <v>939.40904890000002</v>
      </c>
      <c r="M3187">
        <v>692.30784238750005</v>
      </c>
      <c r="N3187">
        <v>1.2345523482762499</v>
      </c>
      <c r="O3187">
        <v>0.93828382254631904</v>
      </c>
      <c r="P3187">
        <v>0.69147859443632598</v>
      </c>
      <c r="Q3187">
        <v>0.76001947090895206</v>
      </c>
      <c r="R3187">
        <v>0.56010471763453995</v>
      </c>
      <c r="S3187">
        <v>0.73696101096551803</v>
      </c>
      <c r="T3187">
        <v>1.6118647424618E-2</v>
      </c>
      <c r="U3187" t="s">
        <v>5497</v>
      </c>
      <c r="V3187">
        <f t="shared" si="98"/>
        <v>1</v>
      </c>
      <c r="W3187">
        <v>1.1975023058394201E-2</v>
      </c>
      <c r="X3187" s="28" t="b">
        <f t="shared" si="99"/>
        <v>0</v>
      </c>
      <c r="Y3187" t="s">
        <v>91</v>
      </c>
      <c r="Z3187" t="s">
        <v>5498</v>
      </c>
      <c r="AA3187" t="s">
        <v>91</v>
      </c>
      <c r="AB3187" t="s">
        <v>91</v>
      </c>
      <c r="AC3187" t="s">
        <v>91</v>
      </c>
    </row>
    <row r="3188" spans="2:30">
      <c r="B3188" t="s">
        <v>5499</v>
      </c>
      <c r="C3188">
        <v>3.91802517616006E-3</v>
      </c>
      <c r="D3188">
        <v>7.5681385431985104E-2</v>
      </c>
      <c r="E3188">
        <v>0.84268173779781497</v>
      </c>
      <c r="F3188">
        <v>0.121953428702919</v>
      </c>
      <c r="G3188">
        <v>1.14225037771752E-2</v>
      </c>
      <c r="H3188">
        <v>0.99525846548493802</v>
      </c>
      <c r="I3188">
        <v>2.0226734683127301E-2</v>
      </c>
      <c r="J3188">
        <v>17.7984985198446</v>
      </c>
      <c r="K3188">
        <v>30.463136406250001</v>
      </c>
      <c r="L3188">
        <v>12.8471842335946</v>
      </c>
      <c r="M3188">
        <v>33.067407290718897</v>
      </c>
      <c r="N3188">
        <v>1.7115565322706801</v>
      </c>
      <c r="O3188">
        <v>0.72181281018005605</v>
      </c>
      <c r="P3188">
        <v>1.8578762278093399</v>
      </c>
      <c r="Q3188">
        <v>0.42172887460658098</v>
      </c>
      <c r="R3188">
        <v>1.08548925658011</v>
      </c>
      <c r="S3188">
        <v>2.5739030973222699</v>
      </c>
      <c r="T3188">
        <v>1.6124133159733201E-2</v>
      </c>
      <c r="U3188" t="s">
        <v>5499</v>
      </c>
      <c r="V3188">
        <f t="shared" si="98"/>
        <v>2</v>
      </c>
      <c r="W3188" t="s">
        <v>91</v>
      </c>
      <c r="X3188" s="28" t="b">
        <f t="shared" si="99"/>
        <v>0</v>
      </c>
      <c r="Y3188" t="s">
        <v>91</v>
      </c>
      <c r="Z3188" t="s">
        <v>5500</v>
      </c>
      <c r="AA3188" t="s">
        <v>91</v>
      </c>
      <c r="AB3188" t="s">
        <v>91</v>
      </c>
      <c r="AC3188" t="s">
        <v>91</v>
      </c>
    </row>
    <row r="3189" spans="2:30">
      <c r="B3189" t="s">
        <v>5501</v>
      </c>
      <c r="C3189">
        <v>3.9276284480670798E-3</v>
      </c>
      <c r="D3189">
        <v>0.80028822351329898</v>
      </c>
      <c r="E3189">
        <v>0.15975499061378801</v>
      </c>
      <c r="F3189">
        <v>3.25145697186813E-3</v>
      </c>
      <c r="G3189">
        <v>0.601312344083058</v>
      </c>
      <c r="H3189">
        <v>3.0546708186457099E-2</v>
      </c>
      <c r="I3189">
        <v>0.34305687632131598</v>
      </c>
      <c r="J3189">
        <v>1097.8121906375</v>
      </c>
      <c r="K3189">
        <v>978.93480876249998</v>
      </c>
      <c r="L3189">
        <v>785.98047653749995</v>
      </c>
      <c r="M3189">
        <v>623.27259943750005</v>
      </c>
      <c r="N3189">
        <v>0.89171428146924803</v>
      </c>
      <c r="O3189">
        <v>0.71595167483163102</v>
      </c>
      <c r="P3189">
        <v>0.56774064339326102</v>
      </c>
      <c r="Q3189">
        <v>0.80289358341550998</v>
      </c>
      <c r="R3189">
        <v>0.63668447976162701</v>
      </c>
      <c r="S3189">
        <v>0.79298738078484998</v>
      </c>
      <c r="T3189">
        <v>1.6158574485746799E-2</v>
      </c>
      <c r="U3189" t="s">
        <v>5501</v>
      </c>
      <c r="V3189">
        <f t="shared" si="98"/>
        <v>1</v>
      </c>
      <c r="W3189">
        <v>1.19947239941691E-2</v>
      </c>
      <c r="X3189" s="28" t="b">
        <f t="shared" si="99"/>
        <v>1</v>
      </c>
      <c r="Y3189" t="s">
        <v>91</v>
      </c>
      <c r="Z3189" t="s">
        <v>3688</v>
      </c>
      <c r="AA3189" t="s">
        <v>91</v>
      </c>
      <c r="AB3189" t="s">
        <v>91</v>
      </c>
      <c r="AC3189" t="s">
        <v>91</v>
      </c>
    </row>
    <row r="3190" spans="2:30">
      <c r="B3190" t="s">
        <v>5502</v>
      </c>
      <c r="C3190">
        <v>3.9307055527643296E-3</v>
      </c>
      <c r="D3190">
        <v>2.9099508874752399E-2</v>
      </c>
      <c r="E3190">
        <v>0.157895592134531</v>
      </c>
      <c r="F3190">
        <v>2.76464110317198E-3</v>
      </c>
      <c r="G3190">
        <v>0.85153534046416601</v>
      </c>
      <c r="H3190">
        <v>0.77816757523358704</v>
      </c>
      <c r="I3190">
        <v>0.31548204530041402</v>
      </c>
      <c r="J3190">
        <v>38.657486871968899</v>
      </c>
      <c r="K3190">
        <v>103.5149311</v>
      </c>
      <c r="L3190">
        <v>71.508129383750003</v>
      </c>
      <c r="M3190">
        <v>122.479920795</v>
      </c>
      <c r="N3190">
        <v>2.6777460066877801</v>
      </c>
      <c r="O3190">
        <v>1.8497873289223501</v>
      </c>
      <c r="P3190">
        <v>3.1683363484192699</v>
      </c>
      <c r="Q3190">
        <v>0.690800144712167</v>
      </c>
      <c r="R3190">
        <v>1.1832101851729899</v>
      </c>
      <c r="S3190">
        <v>1.71281114260043</v>
      </c>
      <c r="T3190">
        <v>1.6166153437397999E-2</v>
      </c>
      <c r="U3190" t="s">
        <v>5502</v>
      </c>
      <c r="V3190">
        <f t="shared" si="98"/>
        <v>2</v>
      </c>
      <c r="W3190" t="s">
        <v>91</v>
      </c>
      <c r="X3190" s="28" t="b">
        <f t="shared" si="99"/>
        <v>0</v>
      </c>
      <c r="Y3190" t="s">
        <v>91</v>
      </c>
      <c r="Z3190" t="s">
        <v>5503</v>
      </c>
      <c r="AA3190" t="s">
        <v>91</v>
      </c>
      <c r="AB3190" t="s">
        <v>91</v>
      </c>
      <c r="AC3190" t="s">
        <v>91</v>
      </c>
    </row>
    <row r="3191" spans="2:30">
      <c r="B3191" t="s">
        <v>5504</v>
      </c>
      <c r="C3191">
        <v>3.9359737996659096E-3</v>
      </c>
      <c r="D3191">
        <v>0.43549641031353598</v>
      </c>
      <c r="E3191">
        <v>0.896798476084537</v>
      </c>
      <c r="F3191">
        <v>3.39097816393497E-3</v>
      </c>
      <c r="G3191">
        <v>0.84048188356300302</v>
      </c>
      <c r="H3191">
        <v>0.118800924826459</v>
      </c>
      <c r="I3191">
        <v>1.93752708872806E-2</v>
      </c>
      <c r="J3191">
        <v>13040.021015</v>
      </c>
      <c r="K3191">
        <v>11366.933346375001</v>
      </c>
      <c r="L3191">
        <v>12171.75584</v>
      </c>
      <c r="M3191">
        <v>9264.1974465000003</v>
      </c>
      <c r="N3191">
        <v>0.87169593770589504</v>
      </c>
      <c r="O3191">
        <v>0.93341535462241698</v>
      </c>
      <c r="P3191">
        <v>0.71044344451924901</v>
      </c>
      <c r="Q3191">
        <v>1.07080383680456</v>
      </c>
      <c r="R3191">
        <v>0.815012911943785</v>
      </c>
      <c r="S3191">
        <v>0.76112251743130599</v>
      </c>
      <c r="T3191">
        <v>1.61827364985636E-2</v>
      </c>
      <c r="U3191" t="s">
        <v>5504</v>
      </c>
      <c r="V3191">
        <f t="shared" si="98"/>
        <v>1</v>
      </c>
      <c r="W3191">
        <v>1.20027154730713E-2</v>
      </c>
      <c r="X3191" s="28" t="b">
        <f t="shared" si="99"/>
        <v>1</v>
      </c>
      <c r="Y3191" t="s">
        <v>91</v>
      </c>
      <c r="Z3191" t="s">
        <v>5505</v>
      </c>
      <c r="AA3191" t="s">
        <v>5504</v>
      </c>
      <c r="AB3191" t="s">
        <v>279</v>
      </c>
      <c r="AC3191">
        <v>45894</v>
      </c>
      <c r="AD3191" t="s">
        <v>91</v>
      </c>
    </row>
    <row r="3192" spans="2:30">
      <c r="B3192" t="s">
        <v>5506</v>
      </c>
      <c r="C3192">
        <v>3.9411195445310599E-3</v>
      </c>
      <c r="D3192">
        <v>0.30336429880803201</v>
      </c>
      <c r="E3192">
        <v>0.82721541827541201</v>
      </c>
      <c r="F3192">
        <v>3.0148216109425799E-3</v>
      </c>
      <c r="G3192">
        <v>0.79175731419075801</v>
      </c>
      <c r="H3192">
        <v>0.175862823840259</v>
      </c>
      <c r="I3192">
        <v>2.5243754657286298E-2</v>
      </c>
      <c r="J3192">
        <v>25.82248912</v>
      </c>
      <c r="K3192">
        <v>22.206250225000002</v>
      </c>
      <c r="L3192">
        <v>23.940348488750001</v>
      </c>
      <c r="M3192">
        <v>18.73406558125</v>
      </c>
      <c r="N3192">
        <v>0.85995777253715</v>
      </c>
      <c r="O3192">
        <v>0.92711234681895005</v>
      </c>
      <c r="P3192">
        <v>0.72549418044831804</v>
      </c>
      <c r="Q3192">
        <v>1.0780905486599299</v>
      </c>
      <c r="R3192">
        <v>0.84363930836729095</v>
      </c>
      <c r="S3192">
        <v>0.78253103082661801</v>
      </c>
      <c r="T3192">
        <v>1.6198805638133799E-2</v>
      </c>
      <c r="U3192" t="s">
        <v>5506</v>
      </c>
      <c r="V3192">
        <f t="shared" si="98"/>
        <v>2</v>
      </c>
      <c r="W3192" t="s">
        <v>91</v>
      </c>
      <c r="X3192" s="28" t="b">
        <f t="shared" si="99"/>
        <v>1</v>
      </c>
      <c r="Y3192" t="s">
        <v>91</v>
      </c>
      <c r="Z3192" t="s">
        <v>2943</v>
      </c>
      <c r="AA3192" t="s">
        <v>91</v>
      </c>
      <c r="AB3192" t="s">
        <v>91</v>
      </c>
      <c r="AC3192" t="s">
        <v>91</v>
      </c>
    </row>
    <row r="3193" spans="2:30">
      <c r="B3193" t="s">
        <v>5507</v>
      </c>
      <c r="C3193">
        <v>3.94622132961517E-3</v>
      </c>
      <c r="D3193">
        <v>0.29763293268722901</v>
      </c>
      <c r="E3193">
        <v>0.61807621142230096</v>
      </c>
      <c r="F3193">
        <v>0.21880597760748699</v>
      </c>
      <c r="G3193">
        <v>0.94000306755837104</v>
      </c>
      <c r="H3193">
        <v>4.0258123889743702E-3</v>
      </c>
      <c r="I3193">
        <v>1.6728887053013099E-2</v>
      </c>
      <c r="J3193">
        <v>58.039007633750003</v>
      </c>
      <c r="K3193">
        <v>91.794545360000001</v>
      </c>
      <c r="L3193">
        <v>74.241935345000002</v>
      </c>
      <c r="M3193">
        <v>33.939799460000003</v>
      </c>
      <c r="N3193">
        <v>1.58160087676311</v>
      </c>
      <c r="O3193">
        <v>1.2791730660437399</v>
      </c>
      <c r="P3193">
        <v>0.58477566801579495</v>
      </c>
      <c r="Q3193">
        <v>0.80878373604703702</v>
      </c>
      <c r="R3193">
        <v>0.36973656034674901</v>
      </c>
      <c r="S3193">
        <v>0.45715132966675498</v>
      </c>
      <c r="T3193">
        <v>1.62146840633999E-2</v>
      </c>
      <c r="U3193" t="s">
        <v>5507</v>
      </c>
      <c r="V3193">
        <f t="shared" si="98"/>
        <v>2</v>
      </c>
      <c r="W3193" t="s">
        <v>91</v>
      </c>
      <c r="X3193" s="28" t="b">
        <f t="shared" si="99"/>
        <v>0</v>
      </c>
      <c r="Y3193" t="s">
        <v>91</v>
      </c>
      <c r="Z3193" t="s">
        <v>2392</v>
      </c>
      <c r="AA3193" t="s">
        <v>91</v>
      </c>
      <c r="AB3193" t="s">
        <v>91</v>
      </c>
      <c r="AC3193" t="s">
        <v>91</v>
      </c>
    </row>
    <row r="3194" spans="2:30">
      <c r="B3194" t="s">
        <v>5508</v>
      </c>
      <c r="C3194">
        <v>3.9542956455032204E-3</v>
      </c>
      <c r="D3194">
        <v>1.9746573100766399E-2</v>
      </c>
      <c r="E3194">
        <v>1.6910168318281502E-2</v>
      </c>
      <c r="F3194">
        <v>0.92588413739949205</v>
      </c>
      <c r="G3194">
        <v>0.99989990233880399</v>
      </c>
      <c r="H3194">
        <v>7.8716716614718393E-2</v>
      </c>
      <c r="I3194">
        <v>6.8698178801358104E-2</v>
      </c>
      <c r="J3194">
        <v>50.045830763749997</v>
      </c>
      <c r="K3194">
        <v>15.4340452759067</v>
      </c>
      <c r="L3194">
        <v>15.9388641659068</v>
      </c>
      <c r="M3194">
        <v>42.644135850718897</v>
      </c>
      <c r="N3194">
        <v>0.30839822299615399</v>
      </c>
      <c r="O3194">
        <v>0.31848535477708301</v>
      </c>
      <c r="P3194">
        <v>0.85210166760999395</v>
      </c>
      <c r="Q3194">
        <v>1.03270813846763</v>
      </c>
      <c r="R3194">
        <v>2.76299149629219</v>
      </c>
      <c r="S3194">
        <v>2.6754814776535198</v>
      </c>
      <c r="T3194">
        <v>1.6242762565196901E-2</v>
      </c>
      <c r="U3194" t="s">
        <v>5508</v>
      </c>
      <c r="V3194">
        <f t="shared" si="98"/>
        <v>2</v>
      </c>
      <c r="W3194" t="s">
        <v>91</v>
      </c>
      <c r="X3194" s="28" t="b">
        <f t="shared" si="99"/>
        <v>0</v>
      </c>
      <c r="Y3194" t="s">
        <v>91</v>
      </c>
      <c r="Z3194" t="s">
        <v>5509</v>
      </c>
      <c r="AA3194" t="s">
        <v>91</v>
      </c>
      <c r="AB3194" t="s">
        <v>91</v>
      </c>
      <c r="AC3194" t="s">
        <v>91</v>
      </c>
    </row>
    <row r="3195" spans="2:30">
      <c r="B3195" t="s">
        <v>5510</v>
      </c>
      <c r="C3195">
        <v>3.9609776272053901E-3</v>
      </c>
      <c r="D3195">
        <v>3.5673753420991897E-2</v>
      </c>
      <c r="E3195">
        <v>3.9212073687980499E-2</v>
      </c>
      <c r="F3195">
        <v>3.0986254814024902E-3</v>
      </c>
      <c r="G3195">
        <v>0.99997313373714103</v>
      </c>
      <c r="H3195">
        <v>0.75332709297054501</v>
      </c>
      <c r="I3195">
        <v>0.72948651733831404</v>
      </c>
      <c r="J3195">
        <v>10.0131560862824</v>
      </c>
      <c r="K3195">
        <v>30.878285322687798</v>
      </c>
      <c r="L3195">
        <v>27.181948204468899</v>
      </c>
      <c r="M3195">
        <v>39.836373784468897</v>
      </c>
      <c r="N3195">
        <v>3.0837714958812801</v>
      </c>
      <c r="O3195">
        <v>2.7146234384288701</v>
      </c>
      <c r="P3195">
        <v>3.9784033566642401</v>
      </c>
      <c r="Q3195">
        <v>0.88029331682148104</v>
      </c>
      <c r="R3195">
        <v>1.29010964722187</v>
      </c>
      <c r="S3195">
        <v>1.46554520245607</v>
      </c>
      <c r="T3195">
        <v>1.6265106059518801E-2</v>
      </c>
      <c r="U3195" t="s">
        <v>5510</v>
      </c>
      <c r="V3195">
        <f t="shared" si="98"/>
        <v>2</v>
      </c>
      <c r="W3195" t="s">
        <v>91</v>
      </c>
      <c r="X3195" s="28" t="b">
        <f t="shared" si="99"/>
        <v>0</v>
      </c>
      <c r="Y3195" t="s">
        <v>91</v>
      </c>
      <c r="Z3195" t="s">
        <v>2249</v>
      </c>
      <c r="AA3195" t="s">
        <v>91</v>
      </c>
      <c r="AB3195" t="s">
        <v>91</v>
      </c>
      <c r="AC3195" t="s">
        <v>91</v>
      </c>
    </row>
    <row r="3196" spans="2:30">
      <c r="B3196" t="s">
        <v>5511</v>
      </c>
      <c r="C3196">
        <v>3.9931976219049004E-3</v>
      </c>
      <c r="D3196">
        <v>4.35789885024533E-2</v>
      </c>
      <c r="E3196">
        <v>0.324359129033501</v>
      </c>
      <c r="F3196">
        <v>2.73176593417879E-3</v>
      </c>
      <c r="G3196">
        <v>0.71872937352638</v>
      </c>
      <c r="H3196">
        <v>0.67291854313216903</v>
      </c>
      <c r="I3196">
        <v>0.15129513987812501</v>
      </c>
      <c r="J3196">
        <v>52.594328394999998</v>
      </c>
      <c r="K3196">
        <v>29.55632933875</v>
      </c>
      <c r="L3196">
        <v>36.838066071249997</v>
      </c>
      <c r="M3196">
        <v>23.941306456968899</v>
      </c>
      <c r="N3196">
        <v>0.56196799618340298</v>
      </c>
      <c r="O3196">
        <v>0.700418984240744</v>
      </c>
      <c r="P3196">
        <v>0.45520700021420801</v>
      </c>
      <c r="Q3196">
        <v>1.24636810102644</v>
      </c>
      <c r="R3196">
        <v>0.81002299651535303</v>
      </c>
      <c r="S3196">
        <v>0.64990671363320396</v>
      </c>
      <c r="T3196">
        <v>1.63922703256058E-2</v>
      </c>
      <c r="U3196" t="s">
        <v>5511</v>
      </c>
      <c r="V3196">
        <f t="shared" si="98"/>
        <v>2</v>
      </c>
      <c r="W3196" t="s">
        <v>91</v>
      </c>
      <c r="X3196" s="28" t="b">
        <f t="shared" si="99"/>
        <v>0</v>
      </c>
      <c r="Y3196" t="s">
        <v>91</v>
      </c>
      <c r="Z3196" t="s">
        <v>978</v>
      </c>
      <c r="AA3196" t="s">
        <v>91</v>
      </c>
      <c r="AB3196" t="s">
        <v>91</v>
      </c>
      <c r="AC3196" t="s">
        <v>91</v>
      </c>
    </row>
    <row r="3197" spans="2:30">
      <c r="B3197" t="s">
        <v>5512</v>
      </c>
      <c r="C3197">
        <v>3.9986215646386301E-3</v>
      </c>
      <c r="D3197">
        <v>6.7041807427121305E-2</v>
      </c>
      <c r="E3197">
        <v>0.84627097707505805</v>
      </c>
      <c r="F3197">
        <v>5.21213658339581E-3</v>
      </c>
      <c r="G3197">
        <v>0.30448756393488802</v>
      </c>
      <c r="H3197">
        <v>0.70465870548514498</v>
      </c>
      <c r="I3197">
        <v>3.7610444026831703E-2</v>
      </c>
      <c r="J3197">
        <v>127.370739805</v>
      </c>
      <c r="K3197">
        <v>192.86353538750001</v>
      </c>
      <c r="L3197">
        <v>143.70967988749999</v>
      </c>
      <c r="M3197">
        <v>228.79708608749999</v>
      </c>
      <c r="N3197">
        <v>1.51419027386327</v>
      </c>
      <c r="O3197">
        <v>1.1282785992097899</v>
      </c>
      <c r="P3197">
        <v>1.79630805660531</v>
      </c>
      <c r="Q3197">
        <v>0.74513660448440699</v>
      </c>
      <c r="R3197">
        <v>1.18631593902809</v>
      </c>
      <c r="S3197">
        <v>1.5920784617056301</v>
      </c>
      <c r="T3197">
        <v>1.63939727224191E-2</v>
      </c>
      <c r="U3197" t="s">
        <v>5512</v>
      </c>
      <c r="V3197">
        <f t="shared" si="98"/>
        <v>2</v>
      </c>
      <c r="W3197" t="s">
        <v>91</v>
      </c>
      <c r="X3197" s="28" t="b">
        <f t="shared" si="99"/>
        <v>1</v>
      </c>
      <c r="Y3197" t="s">
        <v>91</v>
      </c>
      <c r="Z3197" t="s">
        <v>5513</v>
      </c>
      <c r="AA3197" t="s">
        <v>91</v>
      </c>
      <c r="AB3197" t="s">
        <v>91</v>
      </c>
      <c r="AC3197" t="s">
        <v>91</v>
      </c>
    </row>
    <row r="3198" spans="2:30">
      <c r="B3198" t="s">
        <v>5514</v>
      </c>
      <c r="C3198">
        <v>3.9978944937634703E-3</v>
      </c>
      <c r="D3198">
        <v>0.37024216067443599</v>
      </c>
      <c r="E3198">
        <v>0.99776505343468003</v>
      </c>
      <c r="F3198">
        <v>1.06315904082439E-2</v>
      </c>
      <c r="G3198">
        <v>0.281231131823026</v>
      </c>
      <c r="H3198">
        <v>0.32087001254122799</v>
      </c>
      <c r="I3198">
        <v>6.7288598692442098E-3</v>
      </c>
      <c r="J3198">
        <v>148.25537501643799</v>
      </c>
      <c r="K3198">
        <v>43.976709903218897</v>
      </c>
      <c r="L3198">
        <v>106.21692428874999</v>
      </c>
      <c r="M3198">
        <v>13.608625318063501</v>
      </c>
      <c r="N3198">
        <v>0.29662809795828998</v>
      </c>
      <c r="O3198">
        <v>0.71644568891328997</v>
      </c>
      <c r="P3198">
        <v>9.1791783714786995E-2</v>
      </c>
      <c r="Q3198">
        <v>2.4152994738011402</v>
      </c>
      <c r="R3198">
        <v>0.30945073762936098</v>
      </c>
      <c r="S3198">
        <v>0.128121063655247</v>
      </c>
      <c r="T3198">
        <v>1.63939727224191E-2</v>
      </c>
      <c r="U3198" t="s">
        <v>5514</v>
      </c>
      <c r="V3198">
        <f t="shared" si="98"/>
        <v>2</v>
      </c>
      <c r="W3198" t="s">
        <v>91</v>
      </c>
      <c r="X3198" s="28" t="b">
        <f t="shared" si="99"/>
        <v>1</v>
      </c>
      <c r="Y3198" t="s">
        <v>91</v>
      </c>
      <c r="Z3198" t="s">
        <v>5515</v>
      </c>
      <c r="AA3198" t="s">
        <v>91</v>
      </c>
      <c r="AB3198" t="s">
        <v>91</v>
      </c>
      <c r="AC3198" t="s">
        <v>91</v>
      </c>
    </row>
    <row r="3199" spans="2:30">
      <c r="B3199" t="s">
        <v>5516</v>
      </c>
      <c r="C3199">
        <v>3.99589326289106E-3</v>
      </c>
      <c r="D3199">
        <v>0.117741348636326</v>
      </c>
      <c r="E3199">
        <v>0.20170046945308001</v>
      </c>
      <c r="F3199">
        <v>1.8621714319715401E-3</v>
      </c>
      <c r="G3199">
        <v>0.99129139217608797</v>
      </c>
      <c r="H3199">
        <v>0.31691319721717998</v>
      </c>
      <c r="I3199">
        <v>0.19695462453586901</v>
      </c>
      <c r="J3199">
        <v>57.313847025000001</v>
      </c>
      <c r="K3199">
        <v>88.213164396249994</v>
      </c>
      <c r="L3199">
        <v>81.032838025000004</v>
      </c>
      <c r="M3199">
        <v>123.00922715999999</v>
      </c>
      <c r="N3199">
        <v>1.5391248184364901</v>
      </c>
      <c r="O3199">
        <v>1.41384398764323</v>
      </c>
      <c r="P3199">
        <v>2.14623923440951</v>
      </c>
      <c r="Q3199">
        <v>0.91860255302716198</v>
      </c>
      <c r="R3199">
        <v>1.39445430851395</v>
      </c>
      <c r="S3199">
        <v>1.51801701826178</v>
      </c>
      <c r="T3199">
        <v>1.63939727224191E-2</v>
      </c>
      <c r="U3199" t="s">
        <v>5516</v>
      </c>
      <c r="V3199">
        <f t="shared" si="98"/>
        <v>2</v>
      </c>
      <c r="W3199" t="s">
        <v>91</v>
      </c>
      <c r="X3199" s="28" t="b">
        <f t="shared" si="99"/>
        <v>1</v>
      </c>
      <c r="Y3199" t="s">
        <v>91</v>
      </c>
      <c r="Z3199" t="s">
        <v>5517</v>
      </c>
      <c r="AA3199" t="s">
        <v>91</v>
      </c>
      <c r="AB3199" t="s">
        <v>91</v>
      </c>
      <c r="AC3199" t="s">
        <v>91</v>
      </c>
    </row>
    <row r="3200" spans="2:30">
      <c r="B3200" t="s">
        <v>5518</v>
      </c>
      <c r="C3200">
        <v>3.9980408307547198E-3</v>
      </c>
      <c r="D3200">
        <v>0.30361304150470397</v>
      </c>
      <c r="E3200">
        <v>0.62456644113745297</v>
      </c>
      <c r="F3200">
        <v>0.215660252755834</v>
      </c>
      <c r="G3200">
        <v>0.940660203258598</v>
      </c>
      <c r="H3200">
        <v>4.07180571115562E-3</v>
      </c>
      <c r="I3200">
        <v>1.68148700741469E-2</v>
      </c>
      <c r="J3200">
        <v>737.5418645625</v>
      </c>
      <c r="K3200">
        <v>1035.7020068125</v>
      </c>
      <c r="L3200">
        <v>906.68398097500005</v>
      </c>
      <c r="M3200">
        <v>533.33235542499995</v>
      </c>
      <c r="N3200">
        <v>1.40426199050662</v>
      </c>
      <c r="O3200">
        <v>1.2293322244328899</v>
      </c>
      <c r="P3200">
        <v>0.72312146747271899</v>
      </c>
      <c r="Q3200">
        <v>0.87542939475943604</v>
      </c>
      <c r="R3200">
        <v>0.51494768950616998</v>
      </c>
      <c r="S3200">
        <v>0.58822298244586002</v>
      </c>
      <c r="T3200">
        <v>1.63939727224191E-2</v>
      </c>
      <c r="U3200" t="s">
        <v>5518</v>
      </c>
      <c r="V3200">
        <f t="shared" si="98"/>
        <v>1</v>
      </c>
      <c r="W3200">
        <v>1.2174267289244201E-2</v>
      </c>
      <c r="X3200" s="28" t="b">
        <f t="shared" si="99"/>
        <v>0</v>
      </c>
      <c r="Y3200" t="s">
        <v>91</v>
      </c>
      <c r="Z3200" t="s">
        <v>5519</v>
      </c>
      <c r="AA3200" t="s">
        <v>91</v>
      </c>
      <c r="AB3200" t="s">
        <v>91</v>
      </c>
      <c r="AC3200" t="s">
        <v>91</v>
      </c>
    </row>
    <row r="3201" spans="2:29">
      <c r="B3201" t="s">
        <v>5520</v>
      </c>
      <c r="C3201">
        <v>4.0052635056241704E-3</v>
      </c>
      <c r="D3201">
        <v>0.44202894741661503</v>
      </c>
      <c r="E3201">
        <v>0.88126937547696804</v>
      </c>
      <c r="F3201">
        <v>3.3295660670964499E-3</v>
      </c>
      <c r="G3201">
        <v>0.86359080603129101</v>
      </c>
      <c r="H3201">
        <v>0.114562659723894</v>
      </c>
      <c r="I3201">
        <v>2.08898913281967E-2</v>
      </c>
      <c r="J3201">
        <v>214.61892742500001</v>
      </c>
      <c r="K3201">
        <v>177.99849109625001</v>
      </c>
      <c r="L3201">
        <v>190.28749672500001</v>
      </c>
      <c r="M3201">
        <v>117.8938177225</v>
      </c>
      <c r="N3201">
        <v>0.82936995926630297</v>
      </c>
      <c r="O3201">
        <v>0.88662961374409599</v>
      </c>
      <c r="P3201">
        <v>0.54931696443082201</v>
      </c>
      <c r="Q3201">
        <v>1.0690399427156101</v>
      </c>
      <c r="R3201">
        <v>0.66233043323244101</v>
      </c>
      <c r="S3201">
        <v>0.61955630165694997</v>
      </c>
      <c r="T3201">
        <v>1.6413341663676001E-2</v>
      </c>
      <c r="U3201" t="s">
        <v>5520</v>
      </c>
      <c r="V3201">
        <f t="shared" si="98"/>
        <v>2</v>
      </c>
      <c r="W3201" t="s">
        <v>91</v>
      </c>
      <c r="X3201" s="28" t="b">
        <f t="shared" si="99"/>
        <v>1</v>
      </c>
      <c r="Y3201" t="s">
        <v>91</v>
      </c>
      <c r="Z3201" t="s">
        <v>1175</v>
      </c>
      <c r="AA3201" t="s">
        <v>91</v>
      </c>
      <c r="AB3201" t="s">
        <v>91</v>
      </c>
      <c r="AC3201" t="s">
        <v>91</v>
      </c>
    </row>
    <row r="3202" spans="2:29">
      <c r="B3202" t="s">
        <v>5521</v>
      </c>
      <c r="C3202">
        <v>4.0083609578162203E-3</v>
      </c>
      <c r="D3202">
        <v>4.1624580792561901E-3</v>
      </c>
      <c r="E3202">
        <v>0.27373323901177599</v>
      </c>
      <c r="F3202">
        <v>0.94027211930209897</v>
      </c>
      <c r="G3202">
        <v>0.244570724805933</v>
      </c>
      <c r="H3202">
        <v>1.7220832269854498E-2</v>
      </c>
      <c r="I3202">
        <v>0.584850275048996</v>
      </c>
      <c r="J3202">
        <v>67.240027538749999</v>
      </c>
      <c r="K3202">
        <v>138.80192106375</v>
      </c>
      <c r="L3202">
        <v>95.735537477500003</v>
      </c>
      <c r="M3202">
        <v>76.387160158750007</v>
      </c>
      <c r="N3202">
        <v>2.0642751965525199</v>
      </c>
      <c r="O3202">
        <v>1.4237878980987699</v>
      </c>
      <c r="P3202">
        <v>1.1360370147785599</v>
      </c>
      <c r="Q3202">
        <v>0.68972775552241705</v>
      </c>
      <c r="R3202">
        <v>0.55033215371469102</v>
      </c>
      <c r="S3202">
        <v>0.79789764774342797</v>
      </c>
      <c r="T3202">
        <v>1.6413341663676001E-2</v>
      </c>
      <c r="U3202" t="s">
        <v>5521</v>
      </c>
      <c r="V3202">
        <f t="shared" si="98"/>
        <v>2</v>
      </c>
      <c r="W3202" t="s">
        <v>91</v>
      </c>
      <c r="X3202" s="28" t="b">
        <f t="shared" si="99"/>
        <v>0</v>
      </c>
      <c r="Y3202" t="s">
        <v>91</v>
      </c>
      <c r="Z3202" t="s">
        <v>2343</v>
      </c>
      <c r="AA3202" t="s">
        <v>91</v>
      </c>
      <c r="AB3202" t="s">
        <v>91</v>
      </c>
      <c r="AC3202" t="s">
        <v>91</v>
      </c>
    </row>
    <row r="3203" spans="2:29">
      <c r="B3203" t="s">
        <v>5522</v>
      </c>
      <c r="C3203">
        <v>4.0080491192222801E-3</v>
      </c>
      <c r="D3203">
        <v>2.6027632347223099E-3</v>
      </c>
      <c r="E3203">
        <v>0.29142874471733599</v>
      </c>
      <c r="F3203">
        <v>4.5421886217262598E-2</v>
      </c>
      <c r="G3203">
        <v>0.166335778585322</v>
      </c>
      <c r="H3203">
        <v>0.65038437583661302</v>
      </c>
      <c r="I3203">
        <v>0.76903185501511795</v>
      </c>
      <c r="J3203">
        <v>24.2962711201878</v>
      </c>
      <c r="K3203">
        <v>80.977746472500002</v>
      </c>
      <c r="L3203">
        <v>39.783340266250001</v>
      </c>
      <c r="M3203">
        <v>51.704459248749998</v>
      </c>
      <c r="N3203">
        <v>3.3329289944091598</v>
      </c>
      <c r="O3203">
        <v>1.6374257625563799</v>
      </c>
      <c r="P3203">
        <v>2.1280820827599598</v>
      </c>
      <c r="Q3203">
        <v>0.49128732274317399</v>
      </c>
      <c r="R3203">
        <v>0.63850207620076005</v>
      </c>
      <c r="S3203">
        <v>1.29965103238486</v>
      </c>
      <c r="T3203">
        <v>1.6413341663676001E-2</v>
      </c>
      <c r="U3203" t="s">
        <v>5522</v>
      </c>
      <c r="V3203">
        <f t="shared" si="98"/>
        <v>2</v>
      </c>
      <c r="W3203" t="s">
        <v>91</v>
      </c>
      <c r="X3203" s="28" t="b">
        <f t="shared" si="99"/>
        <v>0</v>
      </c>
      <c r="Y3203" t="s">
        <v>91</v>
      </c>
      <c r="Z3203" t="s">
        <v>5523</v>
      </c>
      <c r="AA3203" t="s">
        <v>5522</v>
      </c>
      <c r="AB3203" t="s">
        <v>279</v>
      </c>
      <c r="AC3203">
        <v>46225</v>
      </c>
    </row>
    <row r="3204" spans="2:29">
      <c r="B3204" t="s">
        <v>5524</v>
      </c>
      <c r="C3204">
        <v>4.00700830321202E-3</v>
      </c>
      <c r="D3204">
        <v>0.26222038940952302</v>
      </c>
      <c r="E3204">
        <v>2.0226952136091999E-3</v>
      </c>
      <c r="F3204">
        <v>0.45383274470246199</v>
      </c>
      <c r="G3204">
        <v>0.157376814403518</v>
      </c>
      <c r="H3204">
        <v>0.98120091446235602</v>
      </c>
      <c r="I3204">
        <v>7.4465012323753799E-2</v>
      </c>
      <c r="J3204">
        <v>898.32151307499998</v>
      </c>
      <c r="K3204">
        <v>1148.7466554125001</v>
      </c>
      <c r="L3204">
        <v>1574.0465510375</v>
      </c>
      <c r="M3204">
        <v>1099.3373546</v>
      </c>
      <c r="N3204">
        <v>1.2787700602652601</v>
      </c>
      <c r="O3204">
        <v>1.7522084555778501</v>
      </c>
      <c r="P3204">
        <v>1.22376825958104</v>
      </c>
      <c r="Q3204">
        <v>1.3702294963133399</v>
      </c>
      <c r="R3204">
        <v>0.95698851389059503</v>
      </c>
      <c r="S3204">
        <v>0.698414766625164</v>
      </c>
      <c r="T3204">
        <v>1.6413341663676001E-2</v>
      </c>
      <c r="U3204" t="s">
        <v>5524</v>
      </c>
      <c r="V3204">
        <f t="shared" si="98"/>
        <v>1</v>
      </c>
      <c r="W3204">
        <v>1.21776165050651E-2</v>
      </c>
      <c r="X3204" s="28" t="b">
        <f t="shared" si="99"/>
        <v>0</v>
      </c>
      <c r="Y3204" t="s">
        <v>91</v>
      </c>
      <c r="Z3204" t="s">
        <v>5525</v>
      </c>
      <c r="AA3204" t="s">
        <v>91</v>
      </c>
      <c r="AB3204" t="s">
        <v>91</v>
      </c>
      <c r="AC3204" t="s">
        <v>91</v>
      </c>
    </row>
    <row r="3205" spans="2:29">
      <c r="B3205" t="s">
        <v>5526</v>
      </c>
      <c r="C3205">
        <v>4.0121642750829403E-3</v>
      </c>
      <c r="D3205">
        <v>4.0822986043287803E-2</v>
      </c>
      <c r="E3205">
        <v>0.226344988581589</v>
      </c>
      <c r="F3205">
        <v>2.5619468515215601E-3</v>
      </c>
      <c r="G3205">
        <v>0.82535556005579302</v>
      </c>
      <c r="H3205">
        <v>0.67565812186346597</v>
      </c>
      <c r="I3205">
        <v>0.21663634570058499</v>
      </c>
      <c r="J3205">
        <v>201.84642211875001</v>
      </c>
      <c r="K3205">
        <v>116.22513931500001</v>
      </c>
      <c r="L3205">
        <v>132.73931468750001</v>
      </c>
      <c r="M3205">
        <v>98.166504248750002</v>
      </c>
      <c r="N3205">
        <v>0.57580975721542704</v>
      </c>
      <c r="O3205">
        <v>0.65762530390262197</v>
      </c>
      <c r="P3205">
        <v>0.486342553007934</v>
      </c>
      <c r="Q3205">
        <v>1.1420878087979101</v>
      </c>
      <c r="R3205">
        <v>0.84462367459671095</v>
      </c>
      <c r="S3205">
        <v>0.73954355180947995</v>
      </c>
      <c r="T3205">
        <v>1.6423446544274699E-2</v>
      </c>
      <c r="U3205" t="s">
        <v>5526</v>
      </c>
      <c r="V3205">
        <f t="shared" si="98"/>
        <v>2</v>
      </c>
      <c r="W3205" t="s">
        <v>91</v>
      </c>
      <c r="X3205" s="28" t="b">
        <f t="shared" si="99"/>
        <v>0</v>
      </c>
      <c r="Y3205" t="s">
        <v>91</v>
      </c>
      <c r="Z3205" t="s">
        <v>978</v>
      </c>
      <c r="AA3205" t="s">
        <v>91</v>
      </c>
      <c r="AB3205" t="s">
        <v>91</v>
      </c>
      <c r="AC3205" t="s">
        <v>91</v>
      </c>
    </row>
    <row r="3206" spans="2:29">
      <c r="B3206" t="s">
        <v>5527</v>
      </c>
      <c r="C3206">
        <v>4.0133378271434298E-3</v>
      </c>
      <c r="D3206">
        <v>6.3506898368972595E-2</v>
      </c>
      <c r="E3206">
        <v>0.95760529679589002</v>
      </c>
      <c r="F3206">
        <v>8.4207976937058504E-3</v>
      </c>
      <c r="G3206">
        <v>0.17250357157112201</v>
      </c>
      <c r="H3206">
        <v>0.82318733287455104</v>
      </c>
      <c r="I3206">
        <v>2.8385461605398E-2</v>
      </c>
      <c r="J3206">
        <v>444.90723368750002</v>
      </c>
      <c r="K3206">
        <v>840.17096934999995</v>
      </c>
      <c r="L3206">
        <v>543.45987602499997</v>
      </c>
      <c r="M3206">
        <v>969.88963932499996</v>
      </c>
      <c r="N3206">
        <v>1.88841831674989</v>
      </c>
      <c r="O3206">
        <v>1.2215127893531199</v>
      </c>
      <c r="P3206">
        <v>2.1799817262720498</v>
      </c>
      <c r="Q3206">
        <v>0.64684438745300699</v>
      </c>
      <c r="R3206">
        <v>1.1543955631737199</v>
      </c>
      <c r="S3206">
        <v>1.7846573079488599</v>
      </c>
      <c r="T3206">
        <v>1.6423446544274699E-2</v>
      </c>
      <c r="U3206" t="s">
        <v>5527</v>
      </c>
      <c r="V3206">
        <f t="shared" si="98"/>
        <v>1</v>
      </c>
      <c r="W3206">
        <v>1.21776165050651E-2</v>
      </c>
      <c r="X3206" s="28" t="b">
        <f t="shared" si="99"/>
        <v>1</v>
      </c>
      <c r="Y3206" t="s">
        <v>91</v>
      </c>
      <c r="Z3206" t="s">
        <v>5528</v>
      </c>
      <c r="AA3206" t="s">
        <v>91</v>
      </c>
      <c r="AB3206" t="s">
        <v>91</v>
      </c>
      <c r="AC3206" t="s">
        <v>91</v>
      </c>
    </row>
    <row r="3207" spans="2:29">
      <c r="B3207" t="s">
        <v>5529</v>
      </c>
      <c r="C3207">
        <v>4.0147086697666697E-3</v>
      </c>
      <c r="D3207">
        <v>0.39184900872940798</v>
      </c>
      <c r="E3207">
        <v>0.77813415839894795</v>
      </c>
      <c r="F3207">
        <v>0.14482889338361499</v>
      </c>
      <c r="G3207">
        <v>0.91279250839137105</v>
      </c>
      <c r="H3207">
        <v>3.61305391646449E-3</v>
      </c>
      <c r="I3207">
        <v>1.8533657019133499E-2</v>
      </c>
      <c r="J3207">
        <v>80.560040573750001</v>
      </c>
      <c r="K3207">
        <v>112.74521645375</v>
      </c>
      <c r="L3207">
        <v>91.816711036249998</v>
      </c>
      <c r="M3207">
        <v>55.999849607500003</v>
      </c>
      <c r="N3207">
        <v>1.39951787078031</v>
      </c>
      <c r="O3207">
        <v>1.13973019852435</v>
      </c>
      <c r="P3207">
        <v>0.69513184463001898</v>
      </c>
      <c r="Q3207">
        <v>0.81437345125781702</v>
      </c>
      <c r="R3207">
        <v>0.49669379658756602</v>
      </c>
      <c r="S3207">
        <v>0.60990912193958702</v>
      </c>
      <c r="T3207">
        <v>1.6423922248723601E-2</v>
      </c>
      <c r="U3207" t="s">
        <v>5529</v>
      </c>
      <c r="V3207">
        <f t="shared" si="98"/>
        <v>2</v>
      </c>
      <c r="W3207" t="s">
        <v>91</v>
      </c>
      <c r="X3207" s="28" t="b">
        <f t="shared" si="99"/>
        <v>0</v>
      </c>
      <c r="Y3207" t="s">
        <v>91</v>
      </c>
      <c r="Z3207" t="s">
        <v>5530</v>
      </c>
      <c r="AA3207" t="s">
        <v>91</v>
      </c>
      <c r="AB3207" t="s">
        <v>91</v>
      </c>
      <c r="AC3207" t="s">
        <v>91</v>
      </c>
    </row>
    <row r="3208" spans="2:29">
      <c r="B3208" t="s">
        <v>5531</v>
      </c>
      <c r="C3208">
        <v>4.0165788316664196E-3</v>
      </c>
      <c r="D3208">
        <v>2.4112584935638299E-3</v>
      </c>
      <c r="E3208">
        <v>6.8503389247923194E-2</v>
      </c>
      <c r="F3208">
        <v>5.1589441761896199E-2</v>
      </c>
      <c r="G3208">
        <v>0.51689249754455502</v>
      </c>
      <c r="H3208">
        <v>0.59710804137679796</v>
      </c>
      <c r="I3208">
        <v>0.99916811381266202</v>
      </c>
      <c r="J3208">
        <v>749.72729952500003</v>
      </c>
      <c r="K3208">
        <v>347.32186913750002</v>
      </c>
      <c r="L3208">
        <v>443.16766072500002</v>
      </c>
      <c r="M3208">
        <v>453.59893707499998</v>
      </c>
      <c r="N3208">
        <v>0.463264268698166</v>
      </c>
      <c r="O3208">
        <v>0.59110514050345397</v>
      </c>
      <c r="P3208">
        <v>0.60501856790113395</v>
      </c>
      <c r="Q3208">
        <v>1.2759566848627</v>
      </c>
      <c r="R3208">
        <v>1.3059901416556801</v>
      </c>
      <c r="S3208">
        <v>1.0235379908654301</v>
      </c>
      <c r="T3208">
        <v>1.64264397017636E-2</v>
      </c>
      <c r="U3208" t="s">
        <v>5531</v>
      </c>
      <c r="V3208">
        <f t="shared" ref="V3208:V3271" si="100">IF(OR(J3208&gt;500,K3208&gt;500,L3208&gt;500,M3208&gt;500),1,2)</f>
        <v>1</v>
      </c>
      <c r="W3208">
        <v>1.21776165050651E-2</v>
      </c>
      <c r="X3208" s="28" t="b">
        <f t="shared" ref="X3208:X3271" si="101">AND(D3208&gt;0.05,F3208&lt;0.05,E3208&gt;0.05)</f>
        <v>0</v>
      </c>
      <c r="Y3208" t="s">
        <v>91</v>
      </c>
      <c r="Z3208" t="s">
        <v>5532</v>
      </c>
      <c r="AA3208" t="s">
        <v>91</v>
      </c>
      <c r="AB3208" t="s">
        <v>91</v>
      </c>
      <c r="AC3208" t="s">
        <v>91</v>
      </c>
    </row>
    <row r="3209" spans="2:29">
      <c r="B3209" t="s">
        <v>5533</v>
      </c>
      <c r="C3209">
        <v>4.0189388354285602E-3</v>
      </c>
      <c r="D3209">
        <v>7.1944687540450598E-3</v>
      </c>
      <c r="E3209">
        <v>7.6796389431502696E-3</v>
      </c>
      <c r="F3209">
        <v>0.14274761634634001</v>
      </c>
      <c r="G3209">
        <v>0.99999353833666005</v>
      </c>
      <c r="H3209">
        <v>0.55353490029491503</v>
      </c>
      <c r="I3209">
        <v>0.56942546184889298</v>
      </c>
      <c r="J3209">
        <v>360.61695055000001</v>
      </c>
      <c r="K3209">
        <v>150.23319708125001</v>
      </c>
      <c r="L3209">
        <v>158.24855443999999</v>
      </c>
      <c r="M3209">
        <v>211.31725223999999</v>
      </c>
      <c r="N3209">
        <v>0.41660048661639398</v>
      </c>
      <c r="O3209">
        <v>0.43882727697254698</v>
      </c>
      <c r="P3209">
        <v>0.585988129281517</v>
      </c>
      <c r="Q3209">
        <v>1.05335277098853</v>
      </c>
      <c r="R3209">
        <v>1.40659492273012</v>
      </c>
      <c r="S3209">
        <v>1.33535028479594</v>
      </c>
      <c r="T3209">
        <v>1.6430958243159099E-2</v>
      </c>
      <c r="U3209" t="s">
        <v>5533</v>
      </c>
      <c r="V3209">
        <f t="shared" si="100"/>
        <v>2</v>
      </c>
      <c r="W3209" t="s">
        <v>91</v>
      </c>
      <c r="X3209" s="28" t="b">
        <f t="shared" si="101"/>
        <v>0</v>
      </c>
      <c r="Y3209" t="s">
        <v>91</v>
      </c>
      <c r="Z3209" t="s">
        <v>5534</v>
      </c>
      <c r="AA3209" t="s">
        <v>91</v>
      </c>
      <c r="AB3209" t="s">
        <v>91</v>
      </c>
      <c r="AC3209" t="s">
        <v>91</v>
      </c>
    </row>
    <row r="3210" spans="2:29">
      <c r="B3210" t="s">
        <v>5535</v>
      </c>
      <c r="C3210">
        <v>4.0220624710113903E-3</v>
      </c>
      <c r="D3210">
        <v>0.99719425808517603</v>
      </c>
      <c r="E3210">
        <v>0.28300231454539498</v>
      </c>
      <c r="F3210">
        <v>1.21648093106199E-2</v>
      </c>
      <c r="G3210">
        <v>0.20373611187525001</v>
      </c>
      <c r="H3210">
        <v>7.4446660066718202E-3</v>
      </c>
      <c r="I3210">
        <v>0.44511229847603401</v>
      </c>
      <c r="J3210">
        <v>106.42983526499999</v>
      </c>
      <c r="K3210">
        <v>102.2873842975</v>
      </c>
      <c r="L3210">
        <v>51.192636243750002</v>
      </c>
      <c r="M3210">
        <v>33.190034545718902</v>
      </c>
      <c r="N3210">
        <v>0.96107810411257599</v>
      </c>
      <c r="O3210">
        <v>0.48099892399800598</v>
      </c>
      <c r="P3210">
        <v>0.31184897038578502</v>
      </c>
      <c r="Q3210">
        <v>0.50047849590969795</v>
      </c>
      <c r="R3210">
        <v>0.32447828022649</v>
      </c>
      <c r="S3210">
        <v>0.64833610810130904</v>
      </c>
      <c r="T3210">
        <v>1.64385950071839E-2</v>
      </c>
      <c r="U3210" t="s">
        <v>5535</v>
      </c>
      <c r="V3210">
        <f t="shared" si="100"/>
        <v>2</v>
      </c>
      <c r="W3210" t="s">
        <v>91</v>
      </c>
      <c r="X3210" s="28" t="b">
        <f t="shared" si="101"/>
        <v>1</v>
      </c>
      <c r="Y3210" t="s">
        <v>91</v>
      </c>
      <c r="Z3210" t="s">
        <v>5536</v>
      </c>
      <c r="AA3210" t="s">
        <v>91</v>
      </c>
      <c r="AB3210" t="s">
        <v>91</v>
      </c>
      <c r="AC3210" t="s">
        <v>91</v>
      </c>
    </row>
    <row r="3211" spans="2:29">
      <c r="B3211" t="s">
        <v>5537</v>
      </c>
      <c r="C3211">
        <v>4.0261287342099198E-3</v>
      </c>
      <c r="D3211">
        <v>0.47580889847432301</v>
      </c>
      <c r="E3211">
        <v>0.978153937758514</v>
      </c>
      <c r="F3211">
        <v>8.5172279287310901E-2</v>
      </c>
      <c r="G3211">
        <v>0.71678884932059195</v>
      </c>
      <c r="H3211">
        <v>2.6429572066796201E-3</v>
      </c>
      <c r="I3211">
        <v>3.5868880908441897E-2</v>
      </c>
      <c r="J3211">
        <v>71.527814193750004</v>
      </c>
      <c r="K3211">
        <v>101.87231020874999</v>
      </c>
      <c r="L3211">
        <v>75.202487207499999</v>
      </c>
      <c r="M3211">
        <v>46.221620063750002</v>
      </c>
      <c r="N3211">
        <v>1.42423351471086</v>
      </c>
      <c r="O3211">
        <v>1.05137404316307</v>
      </c>
      <c r="P3211">
        <v>0.64620484471324402</v>
      </c>
      <c r="Q3211">
        <v>0.73820341418978397</v>
      </c>
      <c r="R3211">
        <v>0.45372113353506699</v>
      </c>
      <c r="S3211">
        <v>0.61462887439100899</v>
      </c>
      <c r="T3211">
        <v>1.6444945790808799E-2</v>
      </c>
      <c r="U3211" t="s">
        <v>5537</v>
      </c>
      <c r="V3211">
        <f t="shared" si="100"/>
        <v>2</v>
      </c>
      <c r="W3211" t="s">
        <v>91</v>
      </c>
      <c r="X3211" s="28" t="b">
        <f t="shared" si="101"/>
        <v>0</v>
      </c>
      <c r="Y3211" t="s">
        <v>91</v>
      </c>
      <c r="Z3211" t="s">
        <v>840</v>
      </c>
      <c r="AA3211" t="s">
        <v>91</v>
      </c>
      <c r="AB3211" t="s">
        <v>91</v>
      </c>
      <c r="AC3211" t="s">
        <v>91</v>
      </c>
    </row>
    <row r="3212" spans="2:29">
      <c r="B3212" t="s">
        <v>5538</v>
      </c>
      <c r="C3212">
        <v>4.0251428466810202E-3</v>
      </c>
      <c r="D3212">
        <v>2.1218397549827E-3</v>
      </c>
      <c r="E3212">
        <v>0.14489242575708999</v>
      </c>
      <c r="F3212">
        <v>0.43289622921679</v>
      </c>
      <c r="G3212">
        <v>0.28968938940687899</v>
      </c>
      <c r="H3212">
        <v>8.3473802128994606E-2</v>
      </c>
      <c r="I3212">
        <v>0.90396688601381503</v>
      </c>
      <c r="J3212">
        <v>11.8603557409067</v>
      </c>
      <c r="K3212">
        <v>36.032949029468902</v>
      </c>
      <c r="L3212">
        <v>22.611603718750001</v>
      </c>
      <c r="M3212">
        <v>18.33727883125</v>
      </c>
      <c r="N3212">
        <v>3.0381001899622699</v>
      </c>
      <c r="O3212">
        <v>1.90648613015559</v>
      </c>
      <c r="P3212">
        <v>1.5460985514965699</v>
      </c>
      <c r="Q3212">
        <v>0.62752575983324299</v>
      </c>
      <c r="R3212">
        <v>0.50890308246081095</v>
      </c>
      <c r="S3212">
        <v>0.81096763676449701</v>
      </c>
      <c r="T3212">
        <v>1.6444945790808799E-2</v>
      </c>
      <c r="U3212" t="s">
        <v>5538</v>
      </c>
      <c r="V3212">
        <f t="shared" si="100"/>
        <v>2</v>
      </c>
      <c r="W3212" t="s">
        <v>91</v>
      </c>
      <c r="X3212" s="28" t="b">
        <f t="shared" si="101"/>
        <v>0</v>
      </c>
      <c r="Y3212" t="s">
        <v>91</v>
      </c>
      <c r="Z3212" t="s">
        <v>504</v>
      </c>
      <c r="AA3212" t="s">
        <v>91</v>
      </c>
      <c r="AB3212" t="s">
        <v>91</v>
      </c>
      <c r="AC3212" t="s">
        <v>91</v>
      </c>
    </row>
    <row r="3213" spans="2:29">
      <c r="B3213" t="s">
        <v>5539</v>
      </c>
      <c r="C3213">
        <v>4.0399407384514203E-3</v>
      </c>
      <c r="D3213">
        <v>0.103572158185854</v>
      </c>
      <c r="E3213">
        <v>0.63105916495224601</v>
      </c>
      <c r="F3213">
        <v>2.9104304452264298E-3</v>
      </c>
      <c r="G3213">
        <v>0.64255576956954497</v>
      </c>
      <c r="H3213">
        <v>0.44143706330156801</v>
      </c>
      <c r="I3213">
        <v>5.3533621087722201E-2</v>
      </c>
      <c r="J3213">
        <v>55.926977287500002</v>
      </c>
      <c r="K3213">
        <v>36.69718637375</v>
      </c>
      <c r="L3213">
        <v>45.346408304999997</v>
      </c>
      <c r="M3213">
        <v>23.903574251249999</v>
      </c>
      <c r="N3213">
        <v>0.65616252037193601</v>
      </c>
      <c r="O3213">
        <v>0.81081457472466001</v>
      </c>
      <c r="P3213">
        <v>0.42740686893143798</v>
      </c>
      <c r="Q3213">
        <v>1.2356916915417</v>
      </c>
      <c r="R3213">
        <v>0.651373486997046</v>
      </c>
      <c r="S3213">
        <v>0.52713269131426099</v>
      </c>
      <c r="T3213">
        <v>1.6496214662216999E-2</v>
      </c>
      <c r="U3213" t="s">
        <v>5539</v>
      </c>
      <c r="V3213">
        <f t="shared" si="100"/>
        <v>2</v>
      </c>
      <c r="W3213" t="s">
        <v>91</v>
      </c>
      <c r="X3213" s="28" t="b">
        <f t="shared" si="101"/>
        <v>1</v>
      </c>
      <c r="Y3213" t="s">
        <v>91</v>
      </c>
      <c r="Z3213" t="s">
        <v>1770</v>
      </c>
      <c r="AA3213" t="s">
        <v>91</v>
      </c>
      <c r="AB3213" t="s">
        <v>91</v>
      </c>
      <c r="AC3213" t="s">
        <v>91</v>
      </c>
    </row>
    <row r="3214" spans="2:29">
      <c r="B3214" t="s">
        <v>5540</v>
      </c>
      <c r="C3214">
        <v>4.0467210967871604E-3</v>
      </c>
      <c r="D3214">
        <v>9.9348430067375294E-3</v>
      </c>
      <c r="E3214">
        <v>0.54683875191307196</v>
      </c>
      <c r="F3214">
        <v>1.1088294844170701E-2</v>
      </c>
      <c r="G3214">
        <v>0.18468720200073199</v>
      </c>
      <c r="H3214">
        <v>0.999967661474925</v>
      </c>
      <c r="I3214">
        <v>0.19978423929960101</v>
      </c>
      <c r="J3214">
        <v>381.008765525</v>
      </c>
      <c r="K3214">
        <v>261.92637020000001</v>
      </c>
      <c r="L3214">
        <v>327.614113825</v>
      </c>
      <c r="M3214">
        <v>264.59436638749997</v>
      </c>
      <c r="N3214">
        <v>0.68745497190618798</v>
      </c>
      <c r="O3214">
        <v>0.859859781371627</v>
      </c>
      <c r="P3214">
        <v>0.69445742546870204</v>
      </c>
      <c r="Q3214">
        <v>1.2507870573506701</v>
      </c>
      <c r="R3214">
        <v>1.01018605413981</v>
      </c>
      <c r="S3214">
        <v>0.807640315913975</v>
      </c>
      <c r="T3214">
        <v>1.6518748324926901E-2</v>
      </c>
      <c r="U3214" t="s">
        <v>5540</v>
      </c>
      <c r="V3214">
        <f t="shared" si="100"/>
        <v>2</v>
      </c>
      <c r="W3214" t="s">
        <v>91</v>
      </c>
      <c r="X3214" s="28" t="b">
        <f t="shared" si="101"/>
        <v>0</v>
      </c>
      <c r="Y3214" t="s">
        <v>91</v>
      </c>
      <c r="Z3214" t="s">
        <v>5541</v>
      </c>
      <c r="AA3214" t="s">
        <v>91</v>
      </c>
      <c r="AB3214" t="s">
        <v>91</v>
      </c>
      <c r="AC3214" t="s">
        <v>91</v>
      </c>
    </row>
    <row r="3215" spans="2:29">
      <c r="B3215" t="s">
        <v>5542</v>
      </c>
      <c r="C3215">
        <v>4.0508614749477697E-3</v>
      </c>
      <c r="D3215">
        <v>3.37124922828158E-3</v>
      </c>
      <c r="E3215">
        <v>0.432234164982436</v>
      </c>
      <c r="F3215">
        <v>3.8345945461514902E-2</v>
      </c>
      <c r="G3215">
        <v>0.11961511728914299</v>
      </c>
      <c r="H3215">
        <v>0.75371349557517497</v>
      </c>
      <c r="I3215">
        <v>0.56039617989870205</v>
      </c>
      <c r="J3215">
        <v>20.140279618406701</v>
      </c>
      <c r="K3215">
        <v>63.650517331250001</v>
      </c>
      <c r="L3215">
        <v>32.166279484468902</v>
      </c>
      <c r="M3215">
        <v>48.591022387499997</v>
      </c>
      <c r="N3215">
        <v>3.1603591676591201</v>
      </c>
      <c r="O3215">
        <v>1.5971118620950699</v>
      </c>
      <c r="P3215">
        <v>2.4126289857014398</v>
      </c>
      <c r="Q3215">
        <v>0.50535770694634197</v>
      </c>
      <c r="R3215">
        <v>0.76340341641879605</v>
      </c>
      <c r="S3215">
        <v>1.51061991521157</v>
      </c>
      <c r="T3215">
        <v>1.65304948779742E-2</v>
      </c>
      <c r="U3215" t="s">
        <v>5542</v>
      </c>
      <c r="V3215">
        <f t="shared" si="100"/>
        <v>2</v>
      </c>
      <c r="W3215" t="s">
        <v>91</v>
      </c>
      <c r="X3215" s="28" t="b">
        <f t="shared" si="101"/>
        <v>0</v>
      </c>
      <c r="Y3215" t="s">
        <v>91</v>
      </c>
      <c r="Z3215" t="s">
        <v>174</v>
      </c>
      <c r="AA3215" t="s">
        <v>91</v>
      </c>
      <c r="AB3215" t="s">
        <v>91</v>
      </c>
      <c r="AC3215" t="s">
        <v>91</v>
      </c>
    </row>
    <row r="3216" spans="2:29">
      <c r="B3216" t="s">
        <v>5543</v>
      </c>
      <c r="C3216">
        <v>4.0557403446974003E-3</v>
      </c>
      <c r="D3216">
        <v>7.3052675003061297E-3</v>
      </c>
      <c r="E3216">
        <v>0.38947027710542098</v>
      </c>
      <c r="F3216">
        <v>1.1294015537253999E-2</v>
      </c>
      <c r="G3216">
        <v>0.23851967791863199</v>
      </c>
      <c r="H3216">
        <v>0.99804709072765796</v>
      </c>
      <c r="I3216">
        <v>0.31527368671962802</v>
      </c>
      <c r="J3216">
        <v>104.2451644325</v>
      </c>
      <c r="K3216">
        <v>58.198189068749997</v>
      </c>
      <c r="L3216">
        <v>77.729084701250002</v>
      </c>
      <c r="M3216">
        <v>59.299932797499999</v>
      </c>
      <c r="N3216">
        <v>0.55828190578982695</v>
      </c>
      <c r="O3216">
        <v>0.74563731684245704</v>
      </c>
      <c r="P3216">
        <v>0.56885068118337001</v>
      </c>
      <c r="Q3216">
        <v>1.3355928413756699</v>
      </c>
      <c r="R3216">
        <v>1.0189308936649</v>
      </c>
      <c r="S3216">
        <v>0.76290532720690096</v>
      </c>
      <c r="T3216">
        <v>1.65452467598734E-2</v>
      </c>
      <c r="U3216" t="s">
        <v>5543</v>
      </c>
      <c r="V3216">
        <f t="shared" si="100"/>
        <v>2</v>
      </c>
      <c r="W3216" t="s">
        <v>91</v>
      </c>
      <c r="X3216" s="28" t="b">
        <f t="shared" si="101"/>
        <v>0</v>
      </c>
      <c r="Y3216" t="s">
        <v>91</v>
      </c>
      <c r="Z3216" t="s">
        <v>1519</v>
      </c>
      <c r="AA3216" t="s">
        <v>91</v>
      </c>
      <c r="AB3216" t="s">
        <v>91</v>
      </c>
      <c r="AC3216" t="s">
        <v>91</v>
      </c>
    </row>
    <row r="3217" spans="2:29">
      <c r="B3217" t="s">
        <v>5544</v>
      </c>
      <c r="C3217">
        <v>4.0643681044582498E-3</v>
      </c>
      <c r="D3217">
        <v>0.15874721174092099</v>
      </c>
      <c r="E3217">
        <v>0.31863911701158099</v>
      </c>
      <c r="F3217">
        <v>0.48010122449911702</v>
      </c>
      <c r="G3217">
        <v>0.97570246564264795</v>
      </c>
      <c r="H3217">
        <v>6.10237438269845E-3</v>
      </c>
      <c r="I3217">
        <v>1.6964733765808801E-2</v>
      </c>
      <c r="J3217">
        <v>58.521982119999997</v>
      </c>
      <c r="K3217">
        <v>82.397169593749993</v>
      </c>
      <c r="L3217">
        <v>77.889921942499996</v>
      </c>
      <c r="M3217">
        <v>42.199538259999997</v>
      </c>
      <c r="N3217">
        <v>1.4079695630403199</v>
      </c>
      <c r="O3217">
        <v>1.3309515351476999</v>
      </c>
      <c r="P3217">
        <v>0.72108867012517397</v>
      </c>
      <c r="Q3217">
        <v>0.945298513608265</v>
      </c>
      <c r="R3217">
        <v>0.51214791076028598</v>
      </c>
      <c r="S3217">
        <v>0.54178431827358398</v>
      </c>
      <c r="T3217">
        <v>1.65752781481193E-2</v>
      </c>
      <c r="U3217" t="s">
        <v>5544</v>
      </c>
      <c r="V3217">
        <f t="shared" si="100"/>
        <v>2</v>
      </c>
      <c r="W3217" t="s">
        <v>91</v>
      </c>
      <c r="X3217" s="28" t="b">
        <f t="shared" si="101"/>
        <v>0</v>
      </c>
      <c r="Y3217" t="s">
        <v>91</v>
      </c>
      <c r="Z3217">
        <v>100</v>
      </c>
      <c r="AA3217" t="s">
        <v>91</v>
      </c>
      <c r="AB3217" t="s">
        <v>91</v>
      </c>
      <c r="AC3217" t="s">
        <v>91</v>
      </c>
    </row>
    <row r="3218" spans="2:29">
      <c r="B3218" t="s">
        <v>5545</v>
      </c>
      <c r="C3218">
        <v>4.0770148460412799E-3</v>
      </c>
      <c r="D3218">
        <v>2.3595772846789601E-2</v>
      </c>
      <c r="E3218">
        <v>0.99998375331407896</v>
      </c>
      <c r="F3218">
        <v>0.91131159921075899</v>
      </c>
      <c r="G3218">
        <v>2.5632850114656301E-2</v>
      </c>
      <c r="H3218">
        <v>4.6438872642886597E-3</v>
      </c>
      <c r="I3218">
        <v>0.89821194514148806</v>
      </c>
      <c r="J3218">
        <v>95611.621456249995</v>
      </c>
      <c r="K3218">
        <v>162618.19153750001</v>
      </c>
      <c r="L3218">
        <v>94200.426294999997</v>
      </c>
      <c r="M3218">
        <v>83273.546128749993</v>
      </c>
      <c r="N3218">
        <v>1.7008203507134401</v>
      </c>
      <c r="O3218">
        <v>0.985240338572276</v>
      </c>
      <c r="P3218">
        <v>0.87095632163140702</v>
      </c>
      <c r="Q3218">
        <v>0.57927360650347204</v>
      </c>
      <c r="R3218">
        <v>0.51208013901413296</v>
      </c>
      <c r="S3218">
        <v>0.884003920194255</v>
      </c>
      <c r="T3218">
        <v>1.6621675910783701E-2</v>
      </c>
      <c r="U3218" t="s">
        <v>5545</v>
      </c>
      <c r="V3218">
        <f t="shared" si="100"/>
        <v>1</v>
      </c>
      <c r="W3218">
        <v>1.2321162903458201E-2</v>
      </c>
      <c r="X3218" s="28" t="b">
        <f t="shared" si="101"/>
        <v>0</v>
      </c>
      <c r="Y3218" t="s">
        <v>91</v>
      </c>
      <c r="Z3218" t="s">
        <v>5546</v>
      </c>
      <c r="AA3218" t="s">
        <v>5545</v>
      </c>
      <c r="AB3218" t="s">
        <v>279</v>
      </c>
      <c r="AC3218">
        <v>45835</v>
      </c>
    </row>
    <row r="3219" spans="2:29">
      <c r="B3219" t="s">
        <v>5547</v>
      </c>
      <c r="C3219">
        <v>4.0808416874710202E-3</v>
      </c>
      <c r="D3219">
        <v>0.98010003320171202</v>
      </c>
      <c r="E3219">
        <v>0.96648975609388299</v>
      </c>
      <c r="F3219">
        <v>2.5792669112014398E-2</v>
      </c>
      <c r="G3219">
        <v>0.99983035997928005</v>
      </c>
      <c r="H3219">
        <v>1.0185006064331099E-2</v>
      </c>
      <c r="I3219">
        <v>8.40446198860079E-3</v>
      </c>
      <c r="J3219">
        <v>734.03508539999996</v>
      </c>
      <c r="K3219">
        <v>765.98365491250001</v>
      </c>
      <c r="L3219">
        <v>751.48293684999999</v>
      </c>
      <c r="M3219">
        <v>506.53367073750002</v>
      </c>
      <c r="N3219">
        <v>1.0435245809743401</v>
      </c>
      <c r="O3219">
        <v>1.0237697785801201</v>
      </c>
      <c r="P3219">
        <v>0.69006738344322205</v>
      </c>
      <c r="Q3219">
        <v>0.98106915471433098</v>
      </c>
      <c r="R3219">
        <v>0.66128522128238199</v>
      </c>
      <c r="S3219">
        <v>0.67404547182500696</v>
      </c>
      <c r="T3219">
        <v>1.66298848501477E-2</v>
      </c>
      <c r="U3219" t="s">
        <v>5547</v>
      </c>
      <c r="V3219">
        <f t="shared" si="100"/>
        <v>1</v>
      </c>
      <c r="W3219">
        <v>1.2321162903458201E-2</v>
      </c>
      <c r="X3219" s="28" t="b">
        <f t="shared" si="101"/>
        <v>1</v>
      </c>
      <c r="Y3219" t="s">
        <v>91</v>
      </c>
      <c r="Z3219" t="s">
        <v>2875</v>
      </c>
      <c r="AA3219" t="s">
        <v>91</v>
      </c>
      <c r="AB3219" t="s">
        <v>91</v>
      </c>
      <c r="AC3219" t="s">
        <v>91</v>
      </c>
    </row>
    <row r="3220" spans="2:29">
      <c r="B3220" t="s">
        <v>5548</v>
      </c>
      <c r="C3220">
        <v>4.0815690186788304E-3</v>
      </c>
      <c r="D3220">
        <v>1.9821799302633801E-2</v>
      </c>
      <c r="E3220">
        <v>0.55581818949123596</v>
      </c>
      <c r="F3220">
        <v>6.2270393060037703E-3</v>
      </c>
      <c r="G3220">
        <v>0.29019319895870399</v>
      </c>
      <c r="H3220">
        <v>0.96491656642106605</v>
      </c>
      <c r="I3220">
        <v>0.12706128705654501</v>
      </c>
      <c r="J3220">
        <v>1878.315352975</v>
      </c>
      <c r="K3220">
        <v>2648.0405135000001</v>
      </c>
      <c r="L3220">
        <v>2160.0542031250002</v>
      </c>
      <c r="M3220">
        <v>2778.113685625</v>
      </c>
      <c r="N3220">
        <v>1.4097954900415699</v>
      </c>
      <c r="O3220">
        <v>1.1499954997991999</v>
      </c>
      <c r="P3220">
        <v>1.4790454016280301</v>
      </c>
      <c r="Q3220">
        <v>0.81571795903907396</v>
      </c>
      <c r="R3220">
        <v>1.04912053703932</v>
      </c>
      <c r="S3220">
        <v>1.28613146911121</v>
      </c>
      <c r="T3220">
        <v>1.66298848501477E-2</v>
      </c>
      <c r="U3220" t="s">
        <v>5548</v>
      </c>
      <c r="V3220">
        <f t="shared" si="100"/>
        <v>1</v>
      </c>
      <c r="W3220">
        <v>1.2321162903458201E-2</v>
      </c>
      <c r="X3220" s="28" t="b">
        <f t="shared" si="101"/>
        <v>0</v>
      </c>
      <c r="Y3220" t="s">
        <v>91</v>
      </c>
      <c r="Z3220" t="s">
        <v>5549</v>
      </c>
      <c r="AA3220" t="s">
        <v>5548</v>
      </c>
      <c r="AB3220" t="s">
        <v>279</v>
      </c>
      <c r="AC3220">
        <v>46319</v>
      </c>
    </row>
    <row r="3221" spans="2:29">
      <c r="B3221" t="s">
        <v>5550</v>
      </c>
      <c r="C3221">
        <v>4.0882376290421896E-3</v>
      </c>
      <c r="D3221">
        <v>1.30302028488557E-2</v>
      </c>
      <c r="E3221">
        <v>0.37973270456206598</v>
      </c>
      <c r="F3221">
        <v>6.4273807233988798E-3</v>
      </c>
      <c r="G3221">
        <v>0.35314764116334402</v>
      </c>
      <c r="H3221">
        <v>0.991819216284754</v>
      </c>
      <c r="I3221">
        <v>0.22579929168517801</v>
      </c>
      <c r="J3221">
        <v>336.75730905768802</v>
      </c>
      <c r="K3221">
        <v>18.653800714313501</v>
      </c>
      <c r="L3221">
        <v>77.375756936437895</v>
      </c>
      <c r="M3221">
        <v>13.089790769313501</v>
      </c>
      <c r="N3221">
        <v>5.53924152871706E-2</v>
      </c>
      <c r="O3221">
        <v>0.22976711968910199</v>
      </c>
      <c r="P3221">
        <v>3.8870101456569002E-2</v>
      </c>
      <c r="Q3221">
        <v>4.1479888265915497</v>
      </c>
      <c r="R3221">
        <v>0.70172245162185098</v>
      </c>
      <c r="S3221">
        <v>0.16917173139988001</v>
      </c>
      <c r="T3221">
        <v>1.6651872682573499E-2</v>
      </c>
      <c r="U3221" t="s">
        <v>5550</v>
      </c>
      <c r="V3221">
        <f t="shared" si="100"/>
        <v>2</v>
      </c>
      <c r="W3221" t="s">
        <v>91</v>
      </c>
      <c r="X3221" s="28" t="b">
        <f t="shared" si="101"/>
        <v>0</v>
      </c>
      <c r="Y3221" t="s">
        <v>91</v>
      </c>
      <c r="Z3221" t="s">
        <v>5551</v>
      </c>
      <c r="AA3221" t="s">
        <v>91</v>
      </c>
      <c r="AB3221" t="s">
        <v>91</v>
      </c>
      <c r="AC3221" t="s">
        <v>91</v>
      </c>
    </row>
    <row r="3222" spans="2:29">
      <c r="B3222" t="s">
        <v>5552</v>
      </c>
      <c r="C3222">
        <v>4.1012167572355698E-3</v>
      </c>
      <c r="D3222">
        <v>0.23161656264161501</v>
      </c>
      <c r="E3222">
        <v>0.99925430172586704</v>
      </c>
      <c r="F3222">
        <v>1.2040145113702E-2</v>
      </c>
      <c r="G3222">
        <v>0.185950379192002</v>
      </c>
      <c r="H3222">
        <v>0.51495037884941897</v>
      </c>
      <c r="I3222">
        <v>8.7996494360358408E-3</v>
      </c>
      <c r="J3222">
        <v>10.544292107532399</v>
      </c>
      <c r="K3222">
        <v>30.479621324125699</v>
      </c>
      <c r="L3222">
        <v>9.9977596257513301</v>
      </c>
      <c r="M3222">
        <v>62.3984290226878</v>
      </c>
      <c r="N3222">
        <v>2.8906275559600898</v>
      </c>
      <c r="O3222">
        <v>0.94816793045873005</v>
      </c>
      <c r="P3222">
        <v>5.9177447273215202</v>
      </c>
      <c r="Q3222">
        <v>0.32801456157979803</v>
      </c>
      <c r="R3222">
        <v>2.0472179873605398</v>
      </c>
      <c r="S3222">
        <v>6.2412411738693496</v>
      </c>
      <c r="T3222">
        <v>1.6699542323163501E-2</v>
      </c>
      <c r="U3222" t="s">
        <v>5552</v>
      </c>
      <c r="V3222">
        <f t="shared" si="100"/>
        <v>2</v>
      </c>
      <c r="W3222" t="s">
        <v>91</v>
      </c>
      <c r="X3222" s="28" t="b">
        <f t="shared" si="101"/>
        <v>1</v>
      </c>
      <c r="Y3222" t="s">
        <v>91</v>
      </c>
      <c r="Z3222" t="s">
        <v>4056</v>
      </c>
      <c r="AA3222" t="s">
        <v>91</v>
      </c>
      <c r="AB3222" t="s">
        <v>91</v>
      </c>
      <c r="AC3222" t="s">
        <v>91</v>
      </c>
    </row>
    <row r="3223" spans="2:29">
      <c r="B3223" t="s">
        <v>5553</v>
      </c>
      <c r="C3223">
        <v>4.1039305891767304E-3</v>
      </c>
      <c r="D3223">
        <v>4.28172340791477E-3</v>
      </c>
      <c r="E3223">
        <v>0.440255717566501</v>
      </c>
      <c r="F3223">
        <v>2.6310685063046201E-2</v>
      </c>
      <c r="G3223">
        <v>0.13917126595604101</v>
      </c>
      <c r="H3223">
        <v>0.88106986825915001</v>
      </c>
      <c r="I3223">
        <v>0.453922680054553</v>
      </c>
      <c r="J3223">
        <v>9.9977596257513301</v>
      </c>
      <c r="K3223">
        <v>31.8541716926878</v>
      </c>
      <c r="L3223">
        <v>15.6970050214378</v>
      </c>
      <c r="M3223">
        <v>24.088834437500001</v>
      </c>
      <c r="N3223">
        <v>3.1861309818492498</v>
      </c>
      <c r="O3223">
        <v>1.5700522526073599</v>
      </c>
      <c r="P3223">
        <v>2.4094232447291599</v>
      </c>
      <c r="Q3223">
        <v>0.49277705830414398</v>
      </c>
      <c r="R3223">
        <v>0.75622228290524396</v>
      </c>
      <c r="S3223">
        <v>1.5346134122146999</v>
      </c>
      <c r="T3223">
        <v>1.67053965618509E-2</v>
      </c>
      <c r="U3223" t="s">
        <v>5553</v>
      </c>
      <c r="V3223">
        <f t="shared" si="100"/>
        <v>2</v>
      </c>
      <c r="W3223" t="s">
        <v>91</v>
      </c>
      <c r="X3223" s="28" t="b">
        <f t="shared" si="101"/>
        <v>0</v>
      </c>
      <c r="Y3223" t="s">
        <v>91</v>
      </c>
      <c r="Z3223" t="s">
        <v>5554</v>
      </c>
      <c r="AA3223" t="s">
        <v>91</v>
      </c>
      <c r="AB3223" t="s">
        <v>91</v>
      </c>
      <c r="AC3223" t="s">
        <v>91</v>
      </c>
    </row>
    <row r="3224" spans="2:29">
      <c r="B3224" t="s">
        <v>5555</v>
      </c>
      <c r="C3224">
        <v>4.1116287301390898E-3</v>
      </c>
      <c r="D3224">
        <v>5.80346794898212E-3</v>
      </c>
      <c r="E3224">
        <v>1.19517257485897E-2</v>
      </c>
      <c r="F3224">
        <v>4.5243548175862E-2</v>
      </c>
      <c r="G3224">
        <v>0.99138666351290705</v>
      </c>
      <c r="H3224">
        <v>0.82694844073766804</v>
      </c>
      <c r="I3224">
        <v>0.94097461357164902</v>
      </c>
      <c r="J3224">
        <v>543.49267848750003</v>
      </c>
      <c r="K3224">
        <v>179.711747965</v>
      </c>
      <c r="L3224">
        <v>195.21518785875</v>
      </c>
      <c r="M3224">
        <v>198.71244158375001</v>
      </c>
      <c r="N3224">
        <v>0.33066084434683601</v>
      </c>
      <c r="O3224">
        <v>0.35918641701304899</v>
      </c>
      <c r="P3224">
        <v>0.36562119316262398</v>
      </c>
      <c r="Q3224">
        <v>1.08626837181935</v>
      </c>
      <c r="R3224">
        <v>1.1057287229906101</v>
      </c>
      <c r="S3224">
        <v>1.0179148649414</v>
      </c>
      <c r="T3224">
        <v>1.6731529905579998E-2</v>
      </c>
      <c r="U3224" t="s">
        <v>5555</v>
      </c>
      <c r="V3224">
        <f t="shared" si="100"/>
        <v>1</v>
      </c>
      <c r="W3224">
        <v>1.23940471294964E-2</v>
      </c>
      <c r="X3224" s="28" t="b">
        <f t="shared" si="101"/>
        <v>0</v>
      </c>
      <c r="Y3224" t="s">
        <v>91</v>
      </c>
      <c r="Z3224" t="s">
        <v>5556</v>
      </c>
      <c r="AA3224" t="s">
        <v>91</v>
      </c>
      <c r="AB3224" t="s">
        <v>91</v>
      </c>
      <c r="AC3224" t="s">
        <v>91</v>
      </c>
    </row>
    <row r="3225" spans="2:29">
      <c r="B3225" t="s">
        <v>5557</v>
      </c>
      <c r="C3225">
        <v>4.1175570027517502E-3</v>
      </c>
      <c r="D3225">
        <v>0.17070977640277801</v>
      </c>
      <c r="E3225">
        <v>0.46492315747467899</v>
      </c>
      <c r="F3225">
        <v>0.38792415779023798</v>
      </c>
      <c r="G3225">
        <v>0.91581457205146899</v>
      </c>
      <c r="H3225">
        <v>4.4563402994447499E-3</v>
      </c>
      <c r="I3225">
        <v>2.2043389319117201E-2</v>
      </c>
      <c r="J3225">
        <v>61.048416718749998</v>
      </c>
      <c r="K3225">
        <v>102.4616920425</v>
      </c>
      <c r="L3225">
        <v>85.988345359999997</v>
      </c>
      <c r="M3225">
        <v>43.520022647499999</v>
      </c>
      <c r="N3225">
        <v>1.6783677210588599</v>
      </c>
      <c r="O3225">
        <v>1.4085270344708201</v>
      </c>
      <c r="P3225">
        <v>0.71287717170449605</v>
      </c>
      <c r="Q3225">
        <v>0.83922433492834603</v>
      </c>
      <c r="R3225">
        <v>0.42474432912398502</v>
      </c>
      <c r="S3225">
        <v>0.50611536325415296</v>
      </c>
      <c r="T3225">
        <v>1.6750447086085501E-2</v>
      </c>
      <c r="U3225" t="s">
        <v>5557</v>
      </c>
      <c r="V3225">
        <f t="shared" si="100"/>
        <v>2</v>
      </c>
      <c r="W3225" t="s">
        <v>91</v>
      </c>
      <c r="X3225" s="28" t="b">
        <f t="shared" si="101"/>
        <v>0</v>
      </c>
      <c r="Y3225" t="s">
        <v>91</v>
      </c>
      <c r="Z3225" t="s">
        <v>5558</v>
      </c>
      <c r="AA3225" t="s">
        <v>91</v>
      </c>
      <c r="AB3225" t="s">
        <v>91</v>
      </c>
      <c r="AC3225" t="s">
        <v>91</v>
      </c>
    </row>
    <row r="3226" spans="2:29">
      <c r="B3226" t="s">
        <v>5559</v>
      </c>
      <c r="C3226">
        <v>4.1274240920112799E-3</v>
      </c>
      <c r="D3226">
        <v>0.99576002779023698</v>
      </c>
      <c r="E3226">
        <v>9.2456311619099098E-3</v>
      </c>
      <c r="F3226">
        <v>0.122760108890903</v>
      </c>
      <c r="G3226">
        <v>1.61405832613375E-2</v>
      </c>
      <c r="H3226">
        <v>0.18746442965094101</v>
      </c>
      <c r="I3226">
        <v>0.66309910486916501</v>
      </c>
      <c r="J3226">
        <v>151.72546315375001</v>
      </c>
      <c r="K3226">
        <v>337.4201321475</v>
      </c>
      <c r="L3226">
        <v>760.31533742500005</v>
      </c>
      <c r="M3226">
        <v>525.19819583624997</v>
      </c>
      <c r="N3226">
        <v>2.2238859920669798</v>
      </c>
      <c r="O3226">
        <v>5.0111255001050097</v>
      </c>
      <c r="P3226">
        <v>3.46150332923383</v>
      </c>
      <c r="Q3226">
        <v>2.2533194228393998</v>
      </c>
      <c r="R3226">
        <v>1.5565111438183701</v>
      </c>
      <c r="S3226">
        <v>0.69076364763989395</v>
      </c>
      <c r="T3226">
        <v>1.6785370856949301E-2</v>
      </c>
      <c r="U3226" t="s">
        <v>5559</v>
      </c>
      <c r="V3226">
        <f t="shared" si="100"/>
        <v>1</v>
      </c>
      <c r="W3226">
        <v>1.24237834482759E-2</v>
      </c>
      <c r="X3226" s="28" t="b">
        <f t="shared" si="101"/>
        <v>0</v>
      </c>
      <c r="Y3226" t="s">
        <v>91</v>
      </c>
      <c r="Z3226" t="s">
        <v>5560</v>
      </c>
      <c r="AA3226" t="s">
        <v>5559</v>
      </c>
      <c r="AB3226" t="s">
        <v>279</v>
      </c>
      <c r="AC3226">
        <v>46516</v>
      </c>
    </row>
    <row r="3227" spans="2:29">
      <c r="B3227" t="s">
        <v>5561</v>
      </c>
      <c r="C3227">
        <v>4.1376583777287899E-3</v>
      </c>
      <c r="D3227">
        <v>0.99480023533100603</v>
      </c>
      <c r="E3227">
        <v>0.99708739824279202</v>
      </c>
      <c r="F3227">
        <v>1.26535671971344E-2</v>
      </c>
      <c r="G3227">
        <v>0.97026313908491602</v>
      </c>
      <c r="H3227">
        <v>2.2725671705701899E-2</v>
      </c>
      <c r="I3227">
        <v>7.7026739073709997E-3</v>
      </c>
      <c r="J3227">
        <v>38.982044887500003</v>
      </c>
      <c r="K3227">
        <v>45.250893015000003</v>
      </c>
      <c r="L3227">
        <v>38.157638271968899</v>
      </c>
      <c r="M3227">
        <v>138.28231135125</v>
      </c>
      <c r="N3227">
        <v>1.1608137322090599</v>
      </c>
      <c r="O3227">
        <v>0.97885163238844297</v>
      </c>
      <c r="P3227">
        <v>3.54733343903135</v>
      </c>
      <c r="Q3227">
        <v>0.84324608266449497</v>
      </c>
      <c r="R3227">
        <v>3.0559023731401602</v>
      </c>
      <c r="S3227">
        <v>3.62397458578651</v>
      </c>
      <c r="T3227">
        <v>1.6821765783493099E-2</v>
      </c>
      <c r="U3227" t="s">
        <v>5561</v>
      </c>
      <c r="V3227">
        <f t="shared" si="100"/>
        <v>2</v>
      </c>
      <c r="W3227" t="s">
        <v>91</v>
      </c>
      <c r="X3227" s="28" t="b">
        <f t="shared" si="101"/>
        <v>1</v>
      </c>
      <c r="Y3227" t="s">
        <v>91</v>
      </c>
      <c r="Z3227" t="s">
        <v>5562</v>
      </c>
      <c r="AA3227" t="s">
        <v>91</v>
      </c>
      <c r="AB3227" t="s">
        <v>91</v>
      </c>
      <c r="AC3227" t="s">
        <v>91</v>
      </c>
    </row>
    <row r="3228" spans="2:29">
      <c r="B3228" t="s">
        <v>5563</v>
      </c>
      <c r="C3228">
        <v>4.1448678478082099E-3</v>
      </c>
      <c r="D3228">
        <v>0.84886754134708198</v>
      </c>
      <c r="E3228">
        <v>0.999941466510188</v>
      </c>
      <c r="F3228">
        <v>7.52247117525995E-3</v>
      </c>
      <c r="G3228">
        <v>0.87309890954969005</v>
      </c>
      <c r="H3228">
        <v>5.1318926348676699E-2</v>
      </c>
      <c r="I3228">
        <v>8.6149049961161701E-3</v>
      </c>
      <c r="J3228">
        <v>216.7874719125</v>
      </c>
      <c r="K3228">
        <v>197.4243837125</v>
      </c>
      <c r="L3228">
        <v>215.62726337500001</v>
      </c>
      <c r="M3228">
        <v>141.81202347749999</v>
      </c>
      <c r="N3228">
        <v>0.91068170116483804</v>
      </c>
      <c r="O3228">
        <v>0.99464817534304595</v>
      </c>
      <c r="P3228">
        <v>0.65415230052933304</v>
      </c>
      <c r="Q3228">
        <v>1.09220178034851</v>
      </c>
      <c r="R3228">
        <v>0.71831057952808097</v>
      </c>
      <c r="S3228">
        <v>0.65767204600131202</v>
      </c>
      <c r="T3228">
        <v>1.6841068091408298E-2</v>
      </c>
      <c r="U3228" t="s">
        <v>5563</v>
      </c>
      <c r="V3228">
        <f t="shared" si="100"/>
        <v>2</v>
      </c>
      <c r="W3228" t="s">
        <v>91</v>
      </c>
      <c r="X3228" s="28" t="b">
        <f t="shared" si="101"/>
        <v>1</v>
      </c>
      <c r="Y3228" t="s">
        <v>91</v>
      </c>
      <c r="Z3228" t="s">
        <v>5564</v>
      </c>
      <c r="AA3228" t="s">
        <v>91</v>
      </c>
      <c r="AB3228" t="s">
        <v>91</v>
      </c>
      <c r="AC3228" t="s">
        <v>91</v>
      </c>
    </row>
    <row r="3229" spans="2:29">
      <c r="B3229" t="s">
        <v>5565</v>
      </c>
      <c r="C3229">
        <v>4.1449790994207902E-3</v>
      </c>
      <c r="D3229">
        <v>0.12209978794147799</v>
      </c>
      <c r="E3229">
        <v>0.65231815441639796</v>
      </c>
      <c r="F3229">
        <v>2.9268459950763099E-3</v>
      </c>
      <c r="G3229">
        <v>0.67206851597233797</v>
      </c>
      <c r="H3229">
        <v>0.396102386035597</v>
      </c>
      <c r="I3229">
        <v>4.9834766477832901E-2</v>
      </c>
      <c r="J3229">
        <v>46.092239202499997</v>
      </c>
      <c r="K3229">
        <v>25.6177008319689</v>
      </c>
      <c r="L3229">
        <v>33.641003841249997</v>
      </c>
      <c r="M3229">
        <v>16.652502539656801</v>
      </c>
      <c r="N3229">
        <v>0.55579206554537397</v>
      </c>
      <c r="O3229">
        <v>0.72986264983683702</v>
      </c>
      <c r="P3229">
        <v>0.36128647311961198</v>
      </c>
      <c r="Q3229">
        <v>1.31319371952649</v>
      </c>
      <c r="R3229">
        <v>0.65003891835896999</v>
      </c>
      <c r="S3229">
        <v>0.495006112725975</v>
      </c>
      <c r="T3229">
        <v>1.6841068091408298E-2</v>
      </c>
      <c r="U3229" t="s">
        <v>5565</v>
      </c>
      <c r="V3229">
        <f t="shared" si="100"/>
        <v>2</v>
      </c>
      <c r="W3229" t="s">
        <v>91</v>
      </c>
      <c r="X3229" s="28" t="b">
        <f t="shared" si="101"/>
        <v>1</v>
      </c>
      <c r="Y3229" t="s">
        <v>91</v>
      </c>
      <c r="Z3229">
        <v>100</v>
      </c>
      <c r="AA3229" t="s">
        <v>91</v>
      </c>
      <c r="AB3229" t="s">
        <v>91</v>
      </c>
      <c r="AC3229" t="s">
        <v>91</v>
      </c>
    </row>
    <row r="3230" spans="2:29">
      <c r="B3230" t="s">
        <v>5566</v>
      </c>
      <c r="C3230">
        <v>4.1543062175523997E-3</v>
      </c>
      <c r="D3230">
        <v>0.83258912105127802</v>
      </c>
      <c r="E3230">
        <v>0.98088008377498603</v>
      </c>
      <c r="F3230">
        <v>1.2740701531436201E-2</v>
      </c>
      <c r="G3230">
        <v>0.61643452763239204</v>
      </c>
      <c r="H3230">
        <v>8.6698275946273204E-2</v>
      </c>
      <c r="I3230">
        <v>4.9167930413155404E-3</v>
      </c>
      <c r="J3230">
        <v>536.10954497374996</v>
      </c>
      <c r="K3230">
        <v>245.36779523375</v>
      </c>
      <c r="L3230">
        <v>414.73297365000002</v>
      </c>
      <c r="M3230">
        <v>83.628491899468898</v>
      </c>
      <c r="N3230">
        <v>0.45768219859947501</v>
      </c>
      <c r="O3230">
        <v>0.77359744391476404</v>
      </c>
      <c r="P3230">
        <v>0.155991425042738</v>
      </c>
      <c r="Q3230">
        <v>1.69025023538604</v>
      </c>
      <c r="R3230">
        <v>0.34082912885857802</v>
      </c>
      <c r="S3230">
        <v>0.201644183638131</v>
      </c>
      <c r="T3230">
        <v>1.6868493391432499E-2</v>
      </c>
      <c r="U3230" t="s">
        <v>5566</v>
      </c>
      <c r="V3230">
        <f t="shared" si="100"/>
        <v>1</v>
      </c>
      <c r="W3230">
        <v>1.24867590674319E-2</v>
      </c>
      <c r="X3230" s="28" t="b">
        <f t="shared" si="101"/>
        <v>1</v>
      </c>
      <c r="Y3230" t="s">
        <v>91</v>
      </c>
      <c r="Z3230" t="s">
        <v>5567</v>
      </c>
      <c r="AA3230" t="s">
        <v>91</v>
      </c>
      <c r="AB3230" t="s">
        <v>91</v>
      </c>
      <c r="AC3230" t="s">
        <v>91</v>
      </c>
    </row>
    <row r="3231" spans="2:29">
      <c r="B3231" t="s">
        <v>5568</v>
      </c>
      <c r="C3231">
        <v>4.1532961921903998E-3</v>
      </c>
      <c r="D3231">
        <v>0.98782620358782802</v>
      </c>
      <c r="E3231">
        <v>0.29741452933780199</v>
      </c>
      <c r="F3231">
        <v>0.14031932902094099</v>
      </c>
      <c r="G3231">
        <v>0.46940010221734302</v>
      </c>
      <c r="H3231">
        <v>7.3128568757163795E-2</v>
      </c>
      <c r="I3231">
        <v>2.1212957033191998E-3</v>
      </c>
      <c r="J3231">
        <v>159.32917857749999</v>
      </c>
      <c r="K3231">
        <v>158.69154918999999</v>
      </c>
      <c r="L3231">
        <v>96.551786088750006</v>
      </c>
      <c r="M3231">
        <v>267.1108096625</v>
      </c>
      <c r="N3231">
        <v>0.99599803756479</v>
      </c>
      <c r="O3231">
        <v>0.60598935455997305</v>
      </c>
      <c r="P3231">
        <v>1.6764713911618701</v>
      </c>
      <c r="Q3231">
        <v>0.60842424553527696</v>
      </c>
      <c r="R3231">
        <v>1.6832075244453699</v>
      </c>
      <c r="S3231">
        <v>2.76650303928063</v>
      </c>
      <c r="T3231">
        <v>1.6868493391432499E-2</v>
      </c>
      <c r="U3231" t="s">
        <v>5568</v>
      </c>
      <c r="V3231">
        <f t="shared" si="100"/>
        <v>2</v>
      </c>
      <c r="W3231" t="s">
        <v>91</v>
      </c>
      <c r="X3231" s="28" t="b">
        <f t="shared" si="101"/>
        <v>0</v>
      </c>
      <c r="Y3231" t="s">
        <v>91</v>
      </c>
      <c r="Z3231" t="s">
        <v>5569</v>
      </c>
      <c r="AA3231" t="s">
        <v>91</v>
      </c>
      <c r="AB3231" t="s">
        <v>91</v>
      </c>
      <c r="AC3231" t="s">
        <v>91</v>
      </c>
    </row>
    <row r="3232" spans="2:29">
      <c r="B3232" t="s">
        <v>5570</v>
      </c>
      <c r="C3232">
        <v>4.1707535097255796E-3</v>
      </c>
      <c r="D3232">
        <v>0.71364145772328602</v>
      </c>
      <c r="E3232">
        <v>0.73287293732176895</v>
      </c>
      <c r="F3232">
        <v>3.1481798337467102E-3</v>
      </c>
      <c r="G3232">
        <v>0.99998666802345304</v>
      </c>
      <c r="H3232">
        <v>4.2259255807387E-2</v>
      </c>
      <c r="I3232">
        <v>3.9234415218701198E-2</v>
      </c>
      <c r="J3232">
        <v>61.065931409999997</v>
      </c>
      <c r="K3232">
        <v>51.521585337499999</v>
      </c>
      <c r="L3232">
        <v>48.877105059999998</v>
      </c>
      <c r="M3232">
        <v>30.349138297500001</v>
      </c>
      <c r="N3232">
        <v>0.84370424143015599</v>
      </c>
      <c r="O3232">
        <v>0.80039891198639801</v>
      </c>
      <c r="P3232">
        <v>0.49698968961488899</v>
      </c>
      <c r="Q3232">
        <v>0.94867238148483002</v>
      </c>
      <c r="R3232">
        <v>0.58905676327103196</v>
      </c>
      <c r="S3232">
        <v>0.62092749274418702</v>
      </c>
      <c r="T3232">
        <v>1.6930026107230298E-2</v>
      </c>
      <c r="U3232" t="s">
        <v>5570</v>
      </c>
      <c r="V3232">
        <f t="shared" si="100"/>
        <v>2</v>
      </c>
      <c r="W3232" t="s">
        <v>91</v>
      </c>
      <c r="X3232" s="28" t="b">
        <f t="shared" si="101"/>
        <v>1</v>
      </c>
      <c r="Y3232" t="s">
        <v>91</v>
      </c>
      <c r="Z3232" t="s">
        <v>1266</v>
      </c>
      <c r="AA3232" t="s">
        <v>91</v>
      </c>
      <c r="AB3232" t="s">
        <v>91</v>
      </c>
      <c r="AC3232" t="s">
        <v>91</v>
      </c>
    </row>
    <row r="3233" spans="2:29">
      <c r="B3233" t="s">
        <v>5571</v>
      </c>
      <c r="C3233">
        <v>4.1747969469309596E-3</v>
      </c>
      <c r="D3233">
        <v>2.59037735950448E-2</v>
      </c>
      <c r="E3233">
        <v>0.27335626519955603</v>
      </c>
      <c r="F3233">
        <v>3.5354320211310498E-3</v>
      </c>
      <c r="G3233">
        <v>0.64852127662919501</v>
      </c>
      <c r="H3233">
        <v>0.85134171257321201</v>
      </c>
      <c r="I3233">
        <v>0.22017064997161201</v>
      </c>
      <c r="J3233">
        <v>19.960418019125701</v>
      </c>
      <c r="K3233">
        <v>48.002965673749998</v>
      </c>
      <c r="L3233">
        <v>31.478621150718901</v>
      </c>
      <c r="M3233">
        <v>52.603432658750002</v>
      </c>
      <c r="N3233">
        <v>2.40490783448295</v>
      </c>
      <c r="O3233">
        <v>1.57705220003693</v>
      </c>
      <c r="P3233">
        <v>2.6353873254731699</v>
      </c>
      <c r="Q3233">
        <v>0.65576409100766697</v>
      </c>
      <c r="R3233">
        <v>1.0958371409022301</v>
      </c>
      <c r="S3233">
        <v>1.67108439746728</v>
      </c>
      <c r="T3233">
        <v>1.6941186246829901E-2</v>
      </c>
      <c r="U3233" t="s">
        <v>5571</v>
      </c>
      <c r="V3233">
        <f t="shared" si="100"/>
        <v>2</v>
      </c>
      <c r="W3233" t="s">
        <v>91</v>
      </c>
      <c r="X3233" s="28" t="b">
        <f t="shared" si="101"/>
        <v>0</v>
      </c>
      <c r="Y3233" t="s">
        <v>91</v>
      </c>
      <c r="Z3233" t="s">
        <v>1431</v>
      </c>
      <c r="AA3233" t="s">
        <v>91</v>
      </c>
      <c r="AB3233" t="s">
        <v>91</v>
      </c>
      <c r="AC3233" t="s">
        <v>91</v>
      </c>
    </row>
    <row r="3234" spans="2:29">
      <c r="B3234" t="s">
        <v>5572</v>
      </c>
      <c r="C3234">
        <v>4.1811875498876903E-3</v>
      </c>
      <c r="D3234">
        <v>0.83424078353197695</v>
      </c>
      <c r="E3234">
        <v>0.99606711708870799</v>
      </c>
      <c r="F3234">
        <v>6.31674257890813E-3</v>
      </c>
      <c r="G3234">
        <v>0.92485890122320003</v>
      </c>
      <c r="H3234">
        <v>4.7142564867342897E-2</v>
      </c>
      <c r="I3234">
        <v>1.09898194674551E-2</v>
      </c>
      <c r="J3234">
        <v>1062.1318598625001</v>
      </c>
      <c r="K3234">
        <v>856.84806953750001</v>
      </c>
      <c r="L3234">
        <v>990.13849382499995</v>
      </c>
      <c r="M3234">
        <v>507.88671719125</v>
      </c>
      <c r="N3234">
        <v>0.80672475981317904</v>
      </c>
      <c r="O3234">
        <v>0.93221805243011902</v>
      </c>
      <c r="P3234">
        <v>0.47817670892293801</v>
      </c>
      <c r="Q3234">
        <v>1.1555589946761999</v>
      </c>
      <c r="R3234">
        <v>0.59273835729756796</v>
      </c>
      <c r="S3234">
        <v>0.51294512874581299</v>
      </c>
      <c r="T3234">
        <v>1.69582741712631E-2</v>
      </c>
      <c r="U3234" t="s">
        <v>5572</v>
      </c>
      <c r="V3234">
        <f t="shared" si="100"/>
        <v>1</v>
      </c>
      <c r="W3234">
        <v>1.25495542406877E-2</v>
      </c>
      <c r="X3234" s="28" t="b">
        <f t="shared" si="101"/>
        <v>1</v>
      </c>
      <c r="Y3234" t="s">
        <v>91</v>
      </c>
      <c r="Z3234" t="s">
        <v>5573</v>
      </c>
      <c r="AA3234" t="s">
        <v>91</v>
      </c>
      <c r="AB3234" t="s">
        <v>91</v>
      </c>
      <c r="AC3234" t="s">
        <v>91</v>
      </c>
    </row>
    <row r="3235" spans="2:29">
      <c r="B3235" t="s">
        <v>5574</v>
      </c>
      <c r="C3235">
        <v>4.1815987338505297E-3</v>
      </c>
      <c r="D3235">
        <v>0.772518817345348</v>
      </c>
      <c r="E3235">
        <v>0.83353568309057702</v>
      </c>
      <c r="F3235">
        <v>3.1383683933649903E-2</v>
      </c>
      <c r="G3235">
        <v>0.29286369516356903</v>
      </c>
      <c r="H3235">
        <v>2.9304975930114501E-3</v>
      </c>
      <c r="I3235">
        <v>0.17964029964355399</v>
      </c>
      <c r="J3235">
        <v>41.873652633749998</v>
      </c>
      <c r="K3235">
        <v>54.895673216250003</v>
      </c>
      <c r="L3235">
        <v>34.3939508825</v>
      </c>
      <c r="M3235">
        <v>23.8237714444689</v>
      </c>
      <c r="N3235">
        <v>1.3109836320322401</v>
      </c>
      <c r="O3235">
        <v>0.82137450924877298</v>
      </c>
      <c r="P3235">
        <v>0.56894419153840503</v>
      </c>
      <c r="Q3235">
        <v>0.62653300100742404</v>
      </c>
      <c r="R3235">
        <v>0.43398268112352301</v>
      </c>
      <c r="S3235">
        <v>0.69267329961184299</v>
      </c>
      <c r="T3235">
        <v>1.69582741712631E-2</v>
      </c>
      <c r="U3235" t="s">
        <v>5574</v>
      </c>
      <c r="V3235">
        <f t="shared" si="100"/>
        <v>2</v>
      </c>
      <c r="W3235" t="s">
        <v>91</v>
      </c>
      <c r="X3235" s="28" t="b">
        <f t="shared" si="101"/>
        <v>1</v>
      </c>
      <c r="Y3235" t="s">
        <v>91</v>
      </c>
      <c r="Z3235" t="s">
        <v>5575</v>
      </c>
      <c r="AA3235" t="s">
        <v>91</v>
      </c>
      <c r="AB3235" t="s">
        <v>91</v>
      </c>
      <c r="AC3235" t="s">
        <v>91</v>
      </c>
    </row>
    <row r="3236" spans="2:29">
      <c r="B3236" t="s">
        <v>5576</v>
      </c>
      <c r="C3236">
        <v>4.1878565554549704E-3</v>
      </c>
      <c r="D3236">
        <v>0.99985722143099098</v>
      </c>
      <c r="E3236">
        <v>0.99654843607592702</v>
      </c>
      <c r="F3236">
        <v>1.00960282575291E-2</v>
      </c>
      <c r="G3236">
        <v>0.99901505873456198</v>
      </c>
      <c r="H3236">
        <v>1.20847574056842E-2</v>
      </c>
      <c r="I3236">
        <v>1.69450178217396E-2</v>
      </c>
      <c r="J3236">
        <v>58.160256228750001</v>
      </c>
      <c r="K3236">
        <v>57.169854800000003</v>
      </c>
      <c r="L3236">
        <v>54.537098583750002</v>
      </c>
      <c r="M3236">
        <v>32.355552883218898</v>
      </c>
      <c r="N3236">
        <v>0.98297116462391998</v>
      </c>
      <c r="O3236">
        <v>0.93770389128359799</v>
      </c>
      <c r="P3236">
        <v>0.55631723416006496</v>
      </c>
      <c r="Q3236">
        <v>0.95394852365008997</v>
      </c>
      <c r="R3236">
        <v>0.56595478502455299</v>
      </c>
      <c r="S3236">
        <v>0.59327602170716998</v>
      </c>
      <c r="T3236">
        <v>1.69783927430972E-2</v>
      </c>
      <c r="U3236" t="s">
        <v>5576</v>
      </c>
      <c r="V3236">
        <f t="shared" si="100"/>
        <v>2</v>
      </c>
      <c r="W3236" t="s">
        <v>91</v>
      </c>
      <c r="X3236" s="28" t="b">
        <f t="shared" si="101"/>
        <v>1</v>
      </c>
      <c r="Y3236" t="s">
        <v>91</v>
      </c>
      <c r="Z3236" t="s">
        <v>5577</v>
      </c>
      <c r="AA3236" t="s">
        <v>91</v>
      </c>
      <c r="AB3236" t="s">
        <v>91</v>
      </c>
      <c r="AC3236" t="s">
        <v>91</v>
      </c>
    </row>
    <row r="3237" spans="2:29">
      <c r="B3237" t="s">
        <v>5578</v>
      </c>
      <c r="C3237">
        <v>4.2124251856328603E-3</v>
      </c>
      <c r="D3237">
        <v>0.879450963644683</v>
      </c>
      <c r="E3237">
        <v>0.91342729915477106</v>
      </c>
      <c r="F3237">
        <v>4.66889178990637E-3</v>
      </c>
      <c r="G3237">
        <v>0.99974927098030997</v>
      </c>
      <c r="H3237">
        <v>2.87175291182576E-2</v>
      </c>
      <c r="I3237">
        <v>2.3382548253401102E-2</v>
      </c>
      <c r="J3237">
        <v>63.855057037500004</v>
      </c>
      <c r="K3237">
        <v>97.079677889999999</v>
      </c>
      <c r="L3237">
        <v>78.306462337499994</v>
      </c>
      <c r="M3237">
        <v>172.6568364</v>
      </c>
      <c r="N3237">
        <v>1.52031307141403</v>
      </c>
      <c r="O3237">
        <v>1.2263157527447399</v>
      </c>
      <c r="P3237">
        <v>2.7038866522130598</v>
      </c>
      <c r="Q3237">
        <v>0.80662054138898398</v>
      </c>
      <c r="R3237">
        <v>1.77850648202228</v>
      </c>
      <c r="S3237">
        <v>2.2048861772844601</v>
      </c>
      <c r="T3237">
        <v>1.70727114876532E-2</v>
      </c>
      <c r="U3237" t="s">
        <v>5578</v>
      </c>
      <c r="V3237">
        <f t="shared" si="100"/>
        <v>2</v>
      </c>
      <c r="W3237" t="s">
        <v>91</v>
      </c>
      <c r="X3237" s="28" t="b">
        <f t="shared" si="101"/>
        <v>1</v>
      </c>
      <c r="Y3237" t="s">
        <v>91</v>
      </c>
      <c r="Z3237" t="s">
        <v>5579</v>
      </c>
      <c r="AA3237" t="s">
        <v>91</v>
      </c>
      <c r="AB3237" t="s">
        <v>91</v>
      </c>
      <c r="AC3237" t="s">
        <v>91</v>
      </c>
    </row>
    <row r="3238" spans="2:29">
      <c r="B3238" t="s">
        <v>5580</v>
      </c>
      <c r="C3238">
        <v>4.2303686803505198E-3</v>
      </c>
      <c r="D3238">
        <v>8.1127177465500893E-3</v>
      </c>
      <c r="E3238">
        <v>3.2973478560822202E-2</v>
      </c>
      <c r="F3238">
        <v>9.9598312595627903E-3</v>
      </c>
      <c r="G3238">
        <v>0.93628382698401902</v>
      </c>
      <c r="H3238">
        <v>0.99979454786148803</v>
      </c>
      <c r="I3238">
        <v>0.95817394522245203</v>
      </c>
      <c r="J3238">
        <v>1321.7557367500001</v>
      </c>
      <c r="K3238">
        <v>607.3858427875</v>
      </c>
      <c r="L3238">
        <v>678.0291313125</v>
      </c>
      <c r="M3238">
        <v>658.22676969999998</v>
      </c>
      <c r="N3238">
        <v>0.45952956805844603</v>
      </c>
      <c r="O3238">
        <v>0.51297612142745297</v>
      </c>
      <c r="P3238">
        <v>0.49799425975519601</v>
      </c>
      <c r="Q3238">
        <v>1.11630710423014</v>
      </c>
      <c r="R3238">
        <v>1.0837044977524899</v>
      </c>
      <c r="S3238">
        <v>0.97079423184345004</v>
      </c>
      <c r="T3238">
        <v>1.7140128874796799E-2</v>
      </c>
      <c r="U3238" t="s">
        <v>5580</v>
      </c>
      <c r="V3238">
        <f t="shared" si="100"/>
        <v>1</v>
      </c>
      <c r="W3238">
        <v>1.26790029399142E-2</v>
      </c>
      <c r="X3238" s="28" t="b">
        <f t="shared" si="101"/>
        <v>0</v>
      </c>
      <c r="Y3238" t="s">
        <v>91</v>
      </c>
      <c r="Z3238" t="s">
        <v>5581</v>
      </c>
      <c r="AA3238" t="s">
        <v>5580</v>
      </c>
      <c r="AB3238" t="s">
        <v>279</v>
      </c>
      <c r="AC3238">
        <v>45897</v>
      </c>
    </row>
    <row r="3239" spans="2:29">
      <c r="B3239" t="s">
        <v>5582</v>
      </c>
      <c r="C3239">
        <v>4.24088267171778E-3</v>
      </c>
      <c r="D3239">
        <v>8.9061176539769697E-3</v>
      </c>
      <c r="E3239">
        <v>2.21600686190907E-2</v>
      </c>
      <c r="F3239">
        <v>1.1558943955082701E-2</v>
      </c>
      <c r="G3239">
        <v>0.98163538410941198</v>
      </c>
      <c r="H3239">
        <v>0.99957130909207603</v>
      </c>
      <c r="I3239">
        <v>0.99297427023972495</v>
      </c>
      <c r="J3239">
        <v>46.9108518989378</v>
      </c>
      <c r="K3239">
        <v>9.9977596257513301</v>
      </c>
      <c r="L3239">
        <v>11.5204333300324</v>
      </c>
      <c r="M3239">
        <v>10.2970079380635</v>
      </c>
      <c r="N3239">
        <v>0.21312253393500399</v>
      </c>
      <c r="O3239">
        <v>0.245581413760113</v>
      </c>
      <c r="P3239">
        <v>0.21950161894835801</v>
      </c>
      <c r="Q3239">
        <v>1.1523014916620999</v>
      </c>
      <c r="R3239">
        <v>1.0299315370156901</v>
      </c>
      <c r="S3239">
        <v>0.89380387378488702</v>
      </c>
      <c r="T3239">
        <v>1.7177411836465799E-2</v>
      </c>
      <c r="U3239" t="s">
        <v>5582</v>
      </c>
      <c r="V3239">
        <f t="shared" si="100"/>
        <v>2</v>
      </c>
      <c r="W3239" t="s">
        <v>91</v>
      </c>
      <c r="X3239" s="28" t="b">
        <f t="shared" si="101"/>
        <v>0</v>
      </c>
      <c r="Y3239" t="s">
        <v>91</v>
      </c>
      <c r="Z3239" t="s">
        <v>2651</v>
      </c>
      <c r="AA3239" t="s">
        <v>91</v>
      </c>
      <c r="AB3239" t="s">
        <v>91</v>
      </c>
      <c r="AC3239" t="s">
        <v>91</v>
      </c>
    </row>
    <row r="3240" spans="2:29">
      <c r="B3240" t="s">
        <v>5583</v>
      </c>
      <c r="C3240">
        <v>4.2427454067823604E-3</v>
      </c>
      <c r="D3240">
        <v>3.68560808972052E-3</v>
      </c>
      <c r="E3240">
        <v>0.39825266287344901</v>
      </c>
      <c r="F3240">
        <v>3.3091885550146999E-2</v>
      </c>
      <c r="G3240">
        <v>0.14371696318139099</v>
      </c>
      <c r="H3240">
        <v>0.80737669936815804</v>
      </c>
      <c r="I3240">
        <v>0.55815457056936102</v>
      </c>
      <c r="J3240">
        <v>61.675556314468899</v>
      </c>
      <c r="K3240">
        <v>163.21040786250001</v>
      </c>
      <c r="L3240">
        <v>80.760755849999995</v>
      </c>
      <c r="M3240">
        <v>129.56173387999999</v>
      </c>
      <c r="N3240">
        <v>2.6462737851982898</v>
      </c>
      <c r="O3240">
        <v>1.3094451136884799</v>
      </c>
      <c r="P3240">
        <v>2.1006982607403799</v>
      </c>
      <c r="Q3240">
        <v>0.49482601574060497</v>
      </c>
      <c r="R3240">
        <v>0.79383254767154299</v>
      </c>
      <c r="S3240">
        <v>1.60426598929609</v>
      </c>
      <c r="T3240">
        <v>1.7179641237299099E-2</v>
      </c>
      <c r="U3240" t="s">
        <v>5583</v>
      </c>
      <c r="V3240">
        <f t="shared" si="100"/>
        <v>2</v>
      </c>
      <c r="W3240" t="s">
        <v>91</v>
      </c>
      <c r="X3240" s="28" t="b">
        <f t="shared" si="101"/>
        <v>0</v>
      </c>
      <c r="Y3240" t="s">
        <v>91</v>
      </c>
      <c r="Z3240">
        <v>100</v>
      </c>
      <c r="AA3240" t="s">
        <v>91</v>
      </c>
      <c r="AB3240" t="s">
        <v>91</v>
      </c>
      <c r="AC3240" t="s">
        <v>91</v>
      </c>
    </row>
    <row r="3241" spans="2:29">
      <c r="B3241" t="s">
        <v>5584</v>
      </c>
      <c r="C3241">
        <v>4.2555304293846602E-3</v>
      </c>
      <c r="D3241">
        <v>5.4390029452654502E-3</v>
      </c>
      <c r="E3241">
        <v>0.93415916303536195</v>
      </c>
      <c r="F3241">
        <v>0.132258349489181</v>
      </c>
      <c r="G3241">
        <v>2.3201089638792301E-2</v>
      </c>
      <c r="H3241">
        <v>0.51085574655418697</v>
      </c>
      <c r="I3241">
        <v>0.35848540797136902</v>
      </c>
      <c r="J3241">
        <v>316.74709324499997</v>
      </c>
      <c r="K3241">
        <v>742.19888743750005</v>
      </c>
      <c r="L3241">
        <v>331.04338953625</v>
      </c>
      <c r="M3241">
        <v>505.82282787499997</v>
      </c>
      <c r="N3241">
        <v>2.3431908398395902</v>
      </c>
      <c r="O3241">
        <v>1.04513473555444</v>
      </c>
      <c r="P3241">
        <v>1.59692965985248</v>
      </c>
      <c r="Q3241">
        <v>0.44603056557953502</v>
      </c>
      <c r="R3241">
        <v>0.68151924832627098</v>
      </c>
      <c r="S3241">
        <v>1.5279653479369999</v>
      </c>
      <c r="T3241">
        <v>1.7226081895817699E-2</v>
      </c>
      <c r="U3241" t="s">
        <v>5584</v>
      </c>
      <c r="V3241">
        <f t="shared" si="100"/>
        <v>1</v>
      </c>
      <c r="W3241">
        <v>1.27361933571429E-2</v>
      </c>
      <c r="X3241" s="28" t="b">
        <f t="shared" si="101"/>
        <v>0</v>
      </c>
      <c r="Y3241" t="s">
        <v>91</v>
      </c>
      <c r="Z3241">
        <v>100</v>
      </c>
      <c r="AA3241" t="s">
        <v>91</v>
      </c>
      <c r="AB3241" t="s">
        <v>91</v>
      </c>
      <c r="AC3241" t="s">
        <v>91</v>
      </c>
    </row>
    <row r="3242" spans="2:29">
      <c r="B3242" t="s">
        <v>5585</v>
      </c>
      <c r="C3242">
        <v>4.2649428152851899E-3</v>
      </c>
      <c r="D3242">
        <v>0.46219145692311497</v>
      </c>
      <c r="E3242">
        <v>0.74408808466548204</v>
      </c>
      <c r="F3242">
        <v>0.135862784868019</v>
      </c>
      <c r="G3242">
        <v>0.96524047871768903</v>
      </c>
      <c r="H3242">
        <v>4.57010678064107E-3</v>
      </c>
      <c r="I3242">
        <v>1.47468585036045E-2</v>
      </c>
      <c r="J3242">
        <v>68.425191323749999</v>
      </c>
      <c r="K3242">
        <v>91.049751174999997</v>
      </c>
      <c r="L3242">
        <v>81.465374784999995</v>
      </c>
      <c r="M3242">
        <v>49.994425410718897</v>
      </c>
      <c r="N3242">
        <v>1.3306466436345501</v>
      </c>
      <c r="O3242">
        <v>1.1905757690840899</v>
      </c>
      <c r="P3242">
        <v>0.73064356041290501</v>
      </c>
      <c r="Q3242">
        <v>0.89473473275529802</v>
      </c>
      <c r="R3242">
        <v>0.54908909431974495</v>
      </c>
      <c r="S3242">
        <v>0.61368925807635599</v>
      </c>
      <c r="T3242">
        <v>1.7256338067016801E-2</v>
      </c>
      <c r="U3242" t="s">
        <v>5585</v>
      </c>
      <c r="V3242">
        <f t="shared" si="100"/>
        <v>2</v>
      </c>
      <c r="W3242" t="s">
        <v>91</v>
      </c>
      <c r="X3242" s="28" t="b">
        <f t="shared" si="101"/>
        <v>0</v>
      </c>
      <c r="Y3242" t="s">
        <v>91</v>
      </c>
      <c r="Z3242">
        <v>100</v>
      </c>
      <c r="AA3242" t="s">
        <v>91</v>
      </c>
      <c r="AB3242" t="s">
        <v>91</v>
      </c>
      <c r="AC3242" t="s">
        <v>91</v>
      </c>
    </row>
    <row r="3243" spans="2:29">
      <c r="B3243" t="s">
        <v>5586</v>
      </c>
      <c r="C3243">
        <v>4.2656412791128497E-3</v>
      </c>
      <c r="D3243">
        <v>1.46592831462279E-2</v>
      </c>
      <c r="E3243">
        <v>0.64542668520065505</v>
      </c>
      <c r="F3243">
        <v>1.0153667020770699E-2</v>
      </c>
      <c r="G3243">
        <v>0.18391858151041801</v>
      </c>
      <c r="H3243">
        <v>0.99877226889238901</v>
      </c>
      <c r="I3243">
        <v>0.13956294710528599</v>
      </c>
      <c r="J3243">
        <v>92.142382247499995</v>
      </c>
      <c r="K3243">
        <v>47.246507915000002</v>
      </c>
      <c r="L3243">
        <v>70.140036868750002</v>
      </c>
      <c r="M3243">
        <v>48.889789768218897</v>
      </c>
      <c r="N3243">
        <v>0.51275544176938104</v>
      </c>
      <c r="O3243">
        <v>0.76121362567281603</v>
      </c>
      <c r="P3243">
        <v>0.53058960030898705</v>
      </c>
      <c r="Q3243">
        <v>1.4845549430856799</v>
      </c>
      <c r="R3243">
        <v>1.0347810224657299</v>
      </c>
      <c r="S3243">
        <v>0.69703113871616895</v>
      </c>
      <c r="T3243">
        <v>1.7256338067016801E-2</v>
      </c>
      <c r="U3243" t="s">
        <v>5586</v>
      </c>
      <c r="V3243">
        <f t="shared" si="100"/>
        <v>2</v>
      </c>
      <c r="W3243" t="s">
        <v>91</v>
      </c>
      <c r="X3243" s="28" t="b">
        <f t="shared" si="101"/>
        <v>0</v>
      </c>
      <c r="Y3243" t="s">
        <v>91</v>
      </c>
      <c r="Z3243" t="s">
        <v>5587</v>
      </c>
      <c r="AA3243" t="s">
        <v>91</v>
      </c>
      <c r="AB3243" t="s">
        <v>91</v>
      </c>
      <c r="AC3243" t="s">
        <v>91</v>
      </c>
    </row>
    <row r="3244" spans="2:29">
      <c r="B3244" t="s">
        <v>5588</v>
      </c>
      <c r="C3244">
        <v>4.2690805844433303E-3</v>
      </c>
      <c r="D3244">
        <v>3.6467785585979598E-3</v>
      </c>
      <c r="E3244">
        <v>0.53958295838930603</v>
      </c>
      <c r="F3244">
        <v>5.0137594537565097E-2</v>
      </c>
      <c r="G3244">
        <v>8.8325530952503298E-2</v>
      </c>
      <c r="H3244">
        <v>0.70173339145996005</v>
      </c>
      <c r="I3244">
        <v>0.52287628447981205</v>
      </c>
      <c r="J3244">
        <v>172.65962791625</v>
      </c>
      <c r="K3244">
        <v>391.30057792500003</v>
      </c>
      <c r="L3244">
        <v>213.3573534375</v>
      </c>
      <c r="M3244">
        <v>308.40757901249998</v>
      </c>
      <c r="N3244">
        <v>2.2663119493967798</v>
      </c>
      <c r="O3244">
        <v>1.23571072179647</v>
      </c>
      <c r="P3244">
        <v>1.7862170950703999</v>
      </c>
      <c r="Q3244">
        <v>0.54525182295640195</v>
      </c>
      <c r="R3244">
        <v>0.78816029520818098</v>
      </c>
      <c r="S3244">
        <v>1.44549777190053</v>
      </c>
      <c r="T3244">
        <v>1.72610838591238E-2</v>
      </c>
      <c r="U3244" t="s">
        <v>5588</v>
      </c>
      <c r="V3244">
        <f t="shared" si="100"/>
        <v>2</v>
      </c>
      <c r="W3244" t="s">
        <v>91</v>
      </c>
      <c r="X3244" s="28" t="b">
        <f t="shared" si="101"/>
        <v>0</v>
      </c>
      <c r="Y3244" t="s">
        <v>91</v>
      </c>
      <c r="Z3244" t="s">
        <v>3493</v>
      </c>
      <c r="AA3244" t="s">
        <v>91</v>
      </c>
      <c r="AB3244" t="s">
        <v>91</v>
      </c>
      <c r="AC3244" t="s">
        <v>91</v>
      </c>
    </row>
    <row r="3245" spans="2:29">
      <c r="B3245" t="s">
        <v>5589</v>
      </c>
      <c r="C3245">
        <v>4.2694514961303803E-3</v>
      </c>
      <c r="D3245">
        <v>0.99474159238828896</v>
      </c>
      <c r="E3245">
        <v>1</v>
      </c>
      <c r="F3245">
        <v>1.0696337327412399E-2</v>
      </c>
      <c r="G3245">
        <v>0.99474159238828896</v>
      </c>
      <c r="H3245">
        <v>1.9367827295892301E-2</v>
      </c>
      <c r="I3245">
        <v>1.0696337327412399E-2</v>
      </c>
      <c r="J3245">
        <v>9.9977596257513301</v>
      </c>
      <c r="K3245">
        <v>11.4551308425324</v>
      </c>
      <c r="L3245">
        <v>9.9977596257513301</v>
      </c>
      <c r="M3245">
        <v>96.395648937875606</v>
      </c>
      <c r="N3245">
        <v>1.1457697795641499</v>
      </c>
      <c r="O3245">
        <v>1</v>
      </c>
      <c r="P3245">
        <v>9.6417250010280693</v>
      </c>
      <c r="Q3245">
        <v>0.87277568132439598</v>
      </c>
      <c r="R3245">
        <v>8.4150631069147401</v>
      </c>
      <c r="S3245">
        <v>9.6417250010280693</v>
      </c>
      <c r="T3245">
        <v>1.72610838591238E-2</v>
      </c>
      <c r="U3245" t="s">
        <v>5589</v>
      </c>
      <c r="V3245">
        <f t="shared" si="100"/>
        <v>2</v>
      </c>
      <c r="W3245" t="s">
        <v>91</v>
      </c>
      <c r="X3245" s="28" t="b">
        <f t="shared" si="101"/>
        <v>1</v>
      </c>
      <c r="Y3245" t="s">
        <v>91</v>
      </c>
      <c r="Z3245" t="s">
        <v>347</v>
      </c>
      <c r="AA3245" t="s">
        <v>91</v>
      </c>
      <c r="AB3245" t="s">
        <v>91</v>
      </c>
      <c r="AC3245" t="s">
        <v>91</v>
      </c>
    </row>
    <row r="3246" spans="2:29">
      <c r="B3246" t="s">
        <v>5590</v>
      </c>
      <c r="C3246">
        <v>4.2715608885157399E-3</v>
      </c>
      <c r="D3246">
        <v>5.5651990064064004E-3</v>
      </c>
      <c r="E3246">
        <v>0.20178672244208301</v>
      </c>
      <c r="F3246">
        <v>0.96854379809590496</v>
      </c>
      <c r="G3246">
        <v>0.38428623722587701</v>
      </c>
      <c r="H3246">
        <v>1.7084766505517001E-2</v>
      </c>
      <c r="I3246">
        <v>0.40807105724319898</v>
      </c>
      <c r="J3246">
        <v>190.04909343624999</v>
      </c>
      <c r="K3246">
        <v>342.59839296249999</v>
      </c>
      <c r="L3246">
        <v>257.235799375</v>
      </c>
      <c r="M3246">
        <v>207.4756062125</v>
      </c>
      <c r="N3246">
        <v>1.80268364751459</v>
      </c>
      <c r="O3246">
        <v>1.35352289623674</v>
      </c>
      <c r="P3246">
        <v>1.09169479559815</v>
      </c>
      <c r="Q3246">
        <v>0.75083772912839197</v>
      </c>
      <c r="R3246">
        <v>0.60559421898750598</v>
      </c>
      <c r="S3246">
        <v>0.80655805574729</v>
      </c>
      <c r="T3246">
        <v>1.7264280207335499E-2</v>
      </c>
      <c r="U3246" t="s">
        <v>5590</v>
      </c>
      <c r="V3246">
        <f t="shared" si="100"/>
        <v>2</v>
      </c>
      <c r="W3246" t="s">
        <v>91</v>
      </c>
      <c r="X3246" s="28" t="b">
        <f t="shared" si="101"/>
        <v>0</v>
      </c>
      <c r="Y3246" t="s">
        <v>91</v>
      </c>
      <c r="Z3246" t="s">
        <v>5591</v>
      </c>
      <c r="AA3246" t="s">
        <v>91</v>
      </c>
      <c r="AB3246" t="s">
        <v>91</v>
      </c>
      <c r="AC3246" t="s">
        <v>91</v>
      </c>
    </row>
    <row r="3247" spans="2:29">
      <c r="B3247" t="s">
        <v>5592</v>
      </c>
      <c r="C3247">
        <v>4.2766100847292897E-3</v>
      </c>
      <c r="D3247">
        <v>0.26971409312403499</v>
      </c>
      <c r="E3247">
        <v>0.75844538945816498</v>
      </c>
      <c r="F3247">
        <v>6.3526042948596304E-2</v>
      </c>
      <c r="G3247">
        <v>3.9012214268785601E-2</v>
      </c>
      <c r="H3247">
        <v>0.86972663815580298</v>
      </c>
      <c r="I3247">
        <v>6.1966269465599799E-3</v>
      </c>
      <c r="J3247">
        <v>79.780810646968902</v>
      </c>
      <c r="K3247">
        <v>202.04620882750001</v>
      </c>
      <c r="L3247">
        <v>38.586427731437801</v>
      </c>
      <c r="M3247">
        <v>300.68587308999997</v>
      </c>
      <c r="N3247">
        <v>2.5325163681471898</v>
      </c>
      <c r="O3247">
        <v>0.48365549834011201</v>
      </c>
      <c r="P3247">
        <v>3.7688996972033602</v>
      </c>
      <c r="Q3247">
        <v>0.190978231936941</v>
      </c>
      <c r="R3247">
        <v>1.4882034898596599</v>
      </c>
      <c r="S3247">
        <v>7.7925294143002501</v>
      </c>
      <c r="T3247">
        <v>1.7279352660244201E-2</v>
      </c>
      <c r="U3247" t="s">
        <v>5592</v>
      </c>
      <c r="V3247">
        <f t="shared" si="100"/>
        <v>2</v>
      </c>
      <c r="W3247" t="s">
        <v>91</v>
      </c>
      <c r="X3247" s="28" t="b">
        <f t="shared" si="101"/>
        <v>0</v>
      </c>
      <c r="Y3247" t="s">
        <v>91</v>
      </c>
      <c r="Z3247" t="s">
        <v>5593</v>
      </c>
      <c r="AA3247" t="s">
        <v>91</v>
      </c>
      <c r="AB3247" t="s">
        <v>91</v>
      </c>
      <c r="AC3247" t="s">
        <v>91</v>
      </c>
    </row>
    <row r="3248" spans="2:29">
      <c r="B3248" t="s">
        <v>5594</v>
      </c>
      <c r="C3248">
        <v>4.29596518223421E-3</v>
      </c>
      <c r="D3248">
        <v>2.9849264018800802E-3</v>
      </c>
      <c r="E3248">
        <v>8.4806656967003305E-2</v>
      </c>
      <c r="F3248">
        <v>3.3159239934295801E-2</v>
      </c>
      <c r="G3248">
        <v>0.50481384133603102</v>
      </c>
      <c r="H3248">
        <v>0.76318904658425502</v>
      </c>
      <c r="I3248">
        <v>0.97268670475088603</v>
      </c>
      <c r="J3248">
        <v>3104.8829055000001</v>
      </c>
      <c r="K3248">
        <v>1943.55834</v>
      </c>
      <c r="L3248">
        <v>2226.42938925</v>
      </c>
      <c r="M3248">
        <v>2122.7144929999999</v>
      </c>
      <c r="N3248">
        <v>0.62596832123916002</v>
      </c>
      <c r="O3248">
        <v>0.71707354416042401</v>
      </c>
      <c r="P3248">
        <v>0.68366974137408398</v>
      </c>
      <c r="Q3248">
        <v>1.1455428650780799</v>
      </c>
      <c r="R3248">
        <v>1.09217945729378</v>
      </c>
      <c r="S3248">
        <v>0.95341648976124205</v>
      </c>
      <c r="T3248">
        <v>1.7352200000193801E-2</v>
      </c>
      <c r="U3248" t="s">
        <v>5594</v>
      </c>
      <c r="V3248">
        <f t="shared" si="100"/>
        <v>1</v>
      </c>
      <c r="W3248">
        <v>1.28388682952924E-2</v>
      </c>
      <c r="X3248" s="28" t="b">
        <f t="shared" si="101"/>
        <v>0</v>
      </c>
      <c r="Y3248" t="s">
        <v>91</v>
      </c>
      <c r="Z3248" t="s">
        <v>5595</v>
      </c>
      <c r="AA3248" t="s">
        <v>91</v>
      </c>
      <c r="AB3248" t="s">
        <v>91</v>
      </c>
      <c r="AC3248" t="s">
        <v>91</v>
      </c>
    </row>
    <row r="3249" spans="2:30">
      <c r="B3249" t="s">
        <v>5596</v>
      </c>
      <c r="C3249">
        <v>4.3115704107375497E-3</v>
      </c>
      <c r="D3249">
        <v>4.6054621688284399E-2</v>
      </c>
      <c r="E3249">
        <v>2.0499470991658199E-2</v>
      </c>
      <c r="F3249">
        <v>4.3456254379782297E-3</v>
      </c>
      <c r="G3249">
        <v>0.98473000833110402</v>
      </c>
      <c r="H3249">
        <v>0.76307209369599005</v>
      </c>
      <c r="I3249">
        <v>0.92288960993118696</v>
      </c>
      <c r="J3249">
        <v>393.87071400000002</v>
      </c>
      <c r="K3249">
        <v>265.36345083750001</v>
      </c>
      <c r="L3249">
        <v>247.31079142499999</v>
      </c>
      <c r="M3249">
        <v>232.83263725</v>
      </c>
      <c r="N3249">
        <v>0.67373237309920897</v>
      </c>
      <c r="O3249">
        <v>0.62789840075543202</v>
      </c>
      <c r="P3249">
        <v>0.59113975468102498</v>
      </c>
      <c r="Q3249">
        <v>0.93197006085229595</v>
      </c>
      <c r="R3249">
        <v>0.87741034613157498</v>
      </c>
      <c r="S3249">
        <v>0.94145765297350303</v>
      </c>
      <c r="T3249">
        <v>1.7409860656065802E-2</v>
      </c>
      <c r="U3249" t="s">
        <v>5596</v>
      </c>
      <c r="V3249">
        <f t="shared" si="100"/>
        <v>2</v>
      </c>
      <c r="W3249" t="s">
        <v>91</v>
      </c>
      <c r="X3249" s="28" t="b">
        <f t="shared" si="101"/>
        <v>0</v>
      </c>
      <c r="Y3249" t="s">
        <v>91</v>
      </c>
      <c r="Z3249" t="s">
        <v>727</v>
      </c>
      <c r="AA3249" t="s">
        <v>91</v>
      </c>
      <c r="AB3249" t="s">
        <v>91</v>
      </c>
      <c r="AC3249" t="s">
        <v>91</v>
      </c>
    </row>
    <row r="3250" spans="2:30">
      <c r="B3250" t="s">
        <v>5597</v>
      </c>
      <c r="C3250">
        <v>4.3157528235276401E-3</v>
      </c>
      <c r="D3250">
        <v>0.32947882786126897</v>
      </c>
      <c r="E3250">
        <v>0.97992049267377301</v>
      </c>
      <c r="F3250">
        <v>0.13272214214825301</v>
      </c>
      <c r="G3250">
        <v>0.54643496887196696</v>
      </c>
      <c r="H3250">
        <v>2.3434115020487499E-3</v>
      </c>
      <c r="I3250">
        <v>6.0300644279620799E-2</v>
      </c>
      <c r="J3250">
        <v>468.98490823750001</v>
      </c>
      <c r="K3250">
        <v>754.26750032500001</v>
      </c>
      <c r="L3250">
        <v>543.81668583750002</v>
      </c>
      <c r="M3250">
        <v>265.30316646375002</v>
      </c>
      <c r="N3250">
        <v>1.60829802212533</v>
      </c>
      <c r="O3250">
        <v>1.1595611634524201</v>
      </c>
      <c r="P3250">
        <v>0.56569659663631899</v>
      </c>
      <c r="Q3250">
        <v>0.72098650094718297</v>
      </c>
      <c r="R3250">
        <v>0.351736176289494</v>
      </c>
      <c r="S3250">
        <v>0.487854038636516</v>
      </c>
      <c r="T3250">
        <v>1.7421375335430301E-2</v>
      </c>
      <c r="U3250" t="s">
        <v>5597</v>
      </c>
      <c r="V3250">
        <f t="shared" si="100"/>
        <v>1</v>
      </c>
      <c r="W3250">
        <v>1.28796332407407E-2</v>
      </c>
      <c r="X3250" s="28" t="b">
        <f t="shared" si="101"/>
        <v>0</v>
      </c>
      <c r="Y3250" t="s">
        <v>91</v>
      </c>
      <c r="Z3250" t="s">
        <v>2349</v>
      </c>
      <c r="AA3250" t="s">
        <v>91</v>
      </c>
      <c r="AB3250" t="s">
        <v>91</v>
      </c>
      <c r="AC3250" t="s">
        <v>91</v>
      </c>
    </row>
    <row r="3251" spans="2:30">
      <c r="B3251" t="s">
        <v>5598</v>
      </c>
      <c r="C3251">
        <v>4.3324345619329104E-3</v>
      </c>
      <c r="D3251">
        <v>9.5159809218879898E-3</v>
      </c>
      <c r="E3251">
        <v>0.58616153300798901</v>
      </c>
      <c r="F3251">
        <v>1.4062912265949501E-2</v>
      </c>
      <c r="G3251">
        <v>0.15925359247206899</v>
      </c>
      <c r="H3251">
        <v>0.99853738440829398</v>
      </c>
      <c r="I3251">
        <v>0.211507518579237</v>
      </c>
      <c r="J3251">
        <v>9.9977596257513301</v>
      </c>
      <c r="K3251">
        <v>24.1984863444689</v>
      </c>
      <c r="L3251">
        <v>14.2004345028757</v>
      </c>
      <c r="M3251">
        <v>25.026740722500001</v>
      </c>
      <c r="N3251">
        <v>2.4203908925896398</v>
      </c>
      <c r="O3251">
        <v>1.4203616644572501</v>
      </c>
      <c r="P3251">
        <v>2.5032348905487201</v>
      </c>
      <c r="Q3251">
        <v>0.58683151915911003</v>
      </c>
      <c r="R3251">
        <v>1.0342275283768101</v>
      </c>
      <c r="S3251">
        <v>1.7623926026652199</v>
      </c>
      <c r="T3251">
        <v>1.7483323320056601E-2</v>
      </c>
      <c r="U3251" t="s">
        <v>5598</v>
      </c>
      <c r="V3251">
        <f t="shared" si="100"/>
        <v>2</v>
      </c>
      <c r="W3251" t="s">
        <v>91</v>
      </c>
      <c r="X3251" s="28" t="b">
        <f t="shared" si="101"/>
        <v>0</v>
      </c>
      <c r="Y3251" t="s">
        <v>91</v>
      </c>
      <c r="Z3251" t="s">
        <v>5599</v>
      </c>
      <c r="AA3251" t="s">
        <v>91</v>
      </c>
      <c r="AB3251" t="s">
        <v>91</v>
      </c>
      <c r="AC3251" t="s">
        <v>91</v>
      </c>
    </row>
    <row r="3252" spans="2:30">
      <c r="B3252" t="s">
        <v>5600</v>
      </c>
      <c r="C3252">
        <v>4.3457968094840899E-3</v>
      </c>
      <c r="D3252">
        <v>9.1776500752187407E-2</v>
      </c>
      <c r="E3252">
        <v>0.77993646866642796</v>
      </c>
      <c r="F3252">
        <v>4.2235136863522102E-3</v>
      </c>
      <c r="G3252">
        <v>0.45271526574230803</v>
      </c>
      <c r="H3252">
        <v>0.562940963983519</v>
      </c>
      <c r="I3252">
        <v>4.1954597428340401E-2</v>
      </c>
      <c r="J3252">
        <v>49.539081905718902</v>
      </c>
      <c r="K3252">
        <v>21.347845308218901</v>
      </c>
      <c r="L3252">
        <v>32.472324556250001</v>
      </c>
      <c r="M3252">
        <v>14.7140724009067</v>
      </c>
      <c r="N3252">
        <v>0.430929369035288</v>
      </c>
      <c r="O3252">
        <v>0.65548902618038396</v>
      </c>
      <c r="P3252">
        <v>0.29701948108182702</v>
      </c>
      <c r="Q3252">
        <v>1.5211054833598701</v>
      </c>
      <c r="R3252">
        <v>0.68925328006015796</v>
      </c>
      <c r="S3252">
        <v>0.45312655013096997</v>
      </c>
      <c r="T3252">
        <v>1.75318416126213E-2</v>
      </c>
      <c r="U3252" t="s">
        <v>5600</v>
      </c>
      <c r="V3252">
        <f t="shared" si="100"/>
        <v>2</v>
      </c>
      <c r="W3252" t="s">
        <v>91</v>
      </c>
      <c r="X3252" s="28" t="b">
        <f t="shared" si="101"/>
        <v>1</v>
      </c>
      <c r="Y3252" t="s">
        <v>91</v>
      </c>
      <c r="Z3252" t="s">
        <v>1610</v>
      </c>
      <c r="AA3252" t="s">
        <v>91</v>
      </c>
      <c r="AB3252" t="s">
        <v>91</v>
      </c>
      <c r="AC3252" t="s">
        <v>91</v>
      </c>
    </row>
    <row r="3253" spans="2:30">
      <c r="B3253" t="s">
        <v>5601</v>
      </c>
      <c r="C3253">
        <v>4.3568996714722103E-3</v>
      </c>
      <c r="D3253">
        <v>3.6970452980814601E-3</v>
      </c>
      <c r="E3253">
        <v>5.058247726107E-2</v>
      </c>
      <c r="F3253">
        <v>2.7282178342259902E-2</v>
      </c>
      <c r="G3253">
        <v>0.70249587312680595</v>
      </c>
      <c r="H3253">
        <v>0.849057315795537</v>
      </c>
      <c r="I3253">
        <v>0.99274178814185299</v>
      </c>
      <c r="J3253">
        <v>65.016490467500006</v>
      </c>
      <c r="K3253">
        <v>195.97387966125001</v>
      </c>
      <c r="L3253">
        <v>161.62877686625001</v>
      </c>
      <c r="M3253">
        <v>143.72727983749999</v>
      </c>
      <c r="N3253">
        <v>3.0142180584049201</v>
      </c>
      <c r="O3253">
        <v>2.48596587887259</v>
      </c>
      <c r="P3253">
        <v>2.2106280853369902</v>
      </c>
      <c r="Q3253">
        <v>0.82474652818851601</v>
      </c>
      <c r="R3253">
        <v>0.73340018621838399</v>
      </c>
      <c r="S3253">
        <v>0.88924313246790399</v>
      </c>
      <c r="T3253">
        <v>1.7571217991140701E-2</v>
      </c>
      <c r="U3253" t="s">
        <v>5601</v>
      </c>
      <c r="V3253">
        <f t="shared" si="100"/>
        <v>2</v>
      </c>
      <c r="W3253" t="s">
        <v>91</v>
      </c>
      <c r="X3253" s="28" t="b">
        <f t="shared" si="101"/>
        <v>0</v>
      </c>
      <c r="Y3253" t="s">
        <v>91</v>
      </c>
      <c r="Z3253" t="s">
        <v>3177</v>
      </c>
      <c r="AA3253" t="s">
        <v>91</v>
      </c>
      <c r="AB3253" t="s">
        <v>91</v>
      </c>
      <c r="AC3253" t="s">
        <v>91</v>
      </c>
    </row>
    <row r="3254" spans="2:30">
      <c r="B3254" t="s">
        <v>5602</v>
      </c>
      <c r="C3254">
        <v>4.3718740886693102E-3</v>
      </c>
      <c r="D3254">
        <v>0.257084389583281</v>
      </c>
      <c r="E3254">
        <v>0.85509545307257695</v>
      </c>
      <c r="F3254">
        <v>0.19082295211469</v>
      </c>
      <c r="G3254">
        <v>5.5512879429756898E-2</v>
      </c>
      <c r="H3254">
        <v>2.5876164923905902E-3</v>
      </c>
      <c r="I3254">
        <v>0.59311037313273596</v>
      </c>
      <c r="J3254">
        <v>29.453985849999999</v>
      </c>
      <c r="K3254">
        <v>40.947691151249998</v>
      </c>
      <c r="L3254">
        <v>25.8000771675</v>
      </c>
      <c r="M3254">
        <v>21.479642182500001</v>
      </c>
      <c r="N3254">
        <v>1.39022580372598</v>
      </c>
      <c r="O3254">
        <v>0.87594518782251696</v>
      </c>
      <c r="P3254">
        <v>0.72926096630483705</v>
      </c>
      <c r="Q3254">
        <v>0.63007403939336404</v>
      </c>
      <c r="R3254">
        <v>0.52456296261393198</v>
      </c>
      <c r="S3254">
        <v>0.83254178051674999</v>
      </c>
      <c r="T3254">
        <v>1.7626179148373899E-2</v>
      </c>
      <c r="U3254" t="s">
        <v>5602</v>
      </c>
      <c r="V3254">
        <f t="shared" si="100"/>
        <v>2</v>
      </c>
      <c r="W3254" t="s">
        <v>91</v>
      </c>
      <c r="X3254" s="28" t="b">
        <f t="shared" si="101"/>
        <v>0</v>
      </c>
      <c r="Y3254" t="s">
        <v>91</v>
      </c>
      <c r="Z3254" t="s">
        <v>347</v>
      </c>
      <c r="AA3254" t="s">
        <v>91</v>
      </c>
      <c r="AB3254" t="s">
        <v>91</v>
      </c>
      <c r="AC3254" t="s">
        <v>91</v>
      </c>
    </row>
    <row r="3255" spans="2:30">
      <c r="B3255" t="s">
        <v>5603</v>
      </c>
      <c r="C3255">
        <v>4.3744259054396299E-3</v>
      </c>
      <c r="D3255">
        <v>7.4409010413740697E-3</v>
      </c>
      <c r="E3255">
        <v>0.26691400624213502</v>
      </c>
      <c r="F3255">
        <v>0.99764411482299997</v>
      </c>
      <c r="G3255">
        <v>0.357166509205742</v>
      </c>
      <c r="H3255">
        <v>1.1826165174374299E-2</v>
      </c>
      <c r="I3255">
        <v>0.35495679891423498</v>
      </c>
      <c r="J3255">
        <v>99.690138193750002</v>
      </c>
      <c r="K3255">
        <v>45.586290089999999</v>
      </c>
      <c r="L3255">
        <v>62.4426057875</v>
      </c>
      <c r="M3255">
        <v>91.492599581250005</v>
      </c>
      <c r="N3255">
        <v>0.457279836460875</v>
      </c>
      <c r="O3255">
        <v>0.62636692975729902</v>
      </c>
      <c r="P3255">
        <v>0.91776981393517698</v>
      </c>
      <c r="Q3255">
        <v>1.36976721870152</v>
      </c>
      <c r="R3255">
        <v>2.0070200799542599</v>
      </c>
      <c r="S3255">
        <v>1.4652271222090101</v>
      </c>
      <c r="T3255">
        <v>1.7631037416290098E-2</v>
      </c>
      <c r="U3255" t="s">
        <v>5603</v>
      </c>
      <c r="V3255">
        <f t="shared" si="100"/>
        <v>2</v>
      </c>
      <c r="W3255" t="s">
        <v>91</v>
      </c>
      <c r="X3255" s="28" t="b">
        <f t="shared" si="101"/>
        <v>0</v>
      </c>
      <c r="Y3255" t="s">
        <v>91</v>
      </c>
      <c r="Z3255" t="s">
        <v>5604</v>
      </c>
      <c r="AA3255" t="s">
        <v>91</v>
      </c>
      <c r="AB3255" t="s">
        <v>91</v>
      </c>
      <c r="AC3255" t="s">
        <v>91</v>
      </c>
    </row>
    <row r="3256" spans="2:30">
      <c r="B3256" t="s">
        <v>5605</v>
      </c>
      <c r="C3256">
        <v>4.3797949897726304E-3</v>
      </c>
      <c r="D3256">
        <v>2.0697706187710399E-2</v>
      </c>
      <c r="E3256">
        <v>0.38460020151726299</v>
      </c>
      <c r="F3256">
        <v>5.0231056039187197E-3</v>
      </c>
      <c r="G3256">
        <v>0.45308888014291498</v>
      </c>
      <c r="H3256">
        <v>0.93923151550390405</v>
      </c>
      <c r="I3256">
        <v>0.187780556598617</v>
      </c>
      <c r="J3256">
        <v>15.211116258406699</v>
      </c>
      <c r="K3256">
        <v>43.278808304999998</v>
      </c>
      <c r="L3256">
        <v>27.524624580187801</v>
      </c>
      <c r="M3256">
        <v>52.647834085</v>
      </c>
      <c r="N3256">
        <v>2.8452092252651799</v>
      </c>
      <c r="O3256">
        <v>1.8095072125279299</v>
      </c>
      <c r="P3256">
        <v>3.4611420483952302</v>
      </c>
      <c r="Q3256">
        <v>0.63598388352592194</v>
      </c>
      <c r="R3256">
        <v>1.2164806783489399</v>
      </c>
      <c r="S3256">
        <v>1.9127539389909001</v>
      </c>
      <c r="T3256">
        <v>1.7647244140078001E-2</v>
      </c>
      <c r="U3256" t="s">
        <v>5605</v>
      </c>
      <c r="V3256">
        <f t="shared" si="100"/>
        <v>2</v>
      </c>
      <c r="W3256" t="s">
        <v>91</v>
      </c>
      <c r="X3256" s="28" t="b">
        <f t="shared" si="101"/>
        <v>0</v>
      </c>
      <c r="Y3256" t="s">
        <v>91</v>
      </c>
      <c r="Z3256" t="s">
        <v>5606</v>
      </c>
      <c r="AA3256" t="s">
        <v>91</v>
      </c>
      <c r="AB3256" t="s">
        <v>91</v>
      </c>
      <c r="AC3256" t="s">
        <v>91</v>
      </c>
    </row>
    <row r="3257" spans="2:30">
      <c r="B3257" t="s">
        <v>5607</v>
      </c>
      <c r="C3257">
        <v>4.3939149747634102E-3</v>
      </c>
      <c r="D3257">
        <v>6.1787867021712801E-2</v>
      </c>
      <c r="E3257">
        <v>4.2103118646463003E-2</v>
      </c>
      <c r="F3257">
        <v>2.9713503883027599E-3</v>
      </c>
      <c r="G3257">
        <v>0.99805410662426497</v>
      </c>
      <c r="H3257">
        <v>0.59532826235849601</v>
      </c>
      <c r="I3257">
        <v>0.70147764573456906</v>
      </c>
      <c r="J3257">
        <v>151.27725444625</v>
      </c>
      <c r="K3257">
        <v>88.07509142875</v>
      </c>
      <c r="L3257">
        <v>72.622027919999994</v>
      </c>
      <c r="M3257">
        <v>48.684985384999997</v>
      </c>
      <c r="N3257">
        <v>0.58220974297258798</v>
      </c>
      <c r="O3257">
        <v>0.48005913503542103</v>
      </c>
      <c r="P3257">
        <v>0.321826209519807</v>
      </c>
      <c r="Q3257">
        <v>0.82454672191568401</v>
      </c>
      <c r="R3257">
        <v>0.55276678792192502</v>
      </c>
      <c r="S3257">
        <v>0.67038867929481505</v>
      </c>
      <c r="T3257">
        <v>1.7698689518347001E-2</v>
      </c>
      <c r="U3257" t="s">
        <v>5607</v>
      </c>
      <c r="V3257">
        <f t="shared" si="100"/>
        <v>2</v>
      </c>
      <c r="W3257" t="s">
        <v>91</v>
      </c>
      <c r="X3257" s="28" t="b">
        <f t="shared" si="101"/>
        <v>0</v>
      </c>
      <c r="Y3257" t="s">
        <v>91</v>
      </c>
      <c r="Z3257" t="s">
        <v>5608</v>
      </c>
      <c r="AA3257" t="s">
        <v>91</v>
      </c>
      <c r="AB3257" t="s">
        <v>91</v>
      </c>
      <c r="AC3257" t="s">
        <v>91</v>
      </c>
    </row>
    <row r="3258" spans="2:30">
      <c r="B3258" t="s">
        <v>5609</v>
      </c>
      <c r="C3258">
        <v>4.3960891843185402E-3</v>
      </c>
      <c r="D3258">
        <v>8.7604726016553593E-3</v>
      </c>
      <c r="E3258">
        <v>0.37730624968117799</v>
      </c>
      <c r="F3258">
        <v>1</v>
      </c>
      <c r="G3258">
        <v>0.27854961537416001</v>
      </c>
      <c r="H3258">
        <v>8.7604726016551303E-3</v>
      </c>
      <c r="I3258">
        <v>0.37730624968117499</v>
      </c>
      <c r="J3258">
        <v>9.9977596257513301</v>
      </c>
      <c r="K3258">
        <v>13.274176508937799</v>
      </c>
      <c r="L3258">
        <v>11.354741386625699</v>
      </c>
      <c r="M3258">
        <v>9.9977596257513301</v>
      </c>
      <c r="N3258">
        <v>1.3277151087677099</v>
      </c>
      <c r="O3258">
        <v>1.13572858436996</v>
      </c>
      <c r="P3258">
        <v>1</v>
      </c>
      <c r="Q3258">
        <v>0.85540081367610499</v>
      </c>
      <c r="R3258">
        <v>0.753173623917054</v>
      </c>
      <c r="S3258">
        <v>0.88049205924912799</v>
      </c>
      <c r="T3258">
        <v>1.77020004650612E-2</v>
      </c>
      <c r="U3258" t="s">
        <v>5609</v>
      </c>
      <c r="V3258">
        <f t="shared" si="100"/>
        <v>2</v>
      </c>
      <c r="W3258" t="s">
        <v>91</v>
      </c>
      <c r="X3258" s="28" t="b">
        <f t="shared" si="101"/>
        <v>0</v>
      </c>
      <c r="Y3258" t="s">
        <v>91</v>
      </c>
      <c r="Z3258" t="s">
        <v>2600</v>
      </c>
      <c r="AA3258" t="s">
        <v>91</v>
      </c>
      <c r="AB3258" t="s">
        <v>91</v>
      </c>
      <c r="AC3258" t="s">
        <v>91</v>
      </c>
    </row>
    <row r="3259" spans="2:30">
      <c r="B3259" t="s">
        <v>5610</v>
      </c>
      <c r="C3259">
        <v>4.4055204248763403E-3</v>
      </c>
      <c r="D3259">
        <v>1.6484075384179599E-2</v>
      </c>
      <c r="E3259">
        <v>0.174825910647641</v>
      </c>
      <c r="F3259">
        <v>0.99786282008126004</v>
      </c>
      <c r="G3259">
        <v>0.69175395407738605</v>
      </c>
      <c r="H3259">
        <v>1.06124031193543E-2</v>
      </c>
      <c r="I3259">
        <v>0.124672615831166</v>
      </c>
      <c r="J3259">
        <v>10.8044374362824</v>
      </c>
      <c r="K3259">
        <v>59.3205748344689</v>
      </c>
      <c r="L3259">
        <v>28.182079432156801</v>
      </c>
      <c r="M3259">
        <v>9.9977596257513301</v>
      </c>
      <c r="N3259">
        <v>5.4903899610047597</v>
      </c>
      <c r="O3259">
        <v>2.6083800844196099</v>
      </c>
      <c r="P3259">
        <v>0.92533828667264295</v>
      </c>
      <c r="Q3259">
        <v>0.47508102392462398</v>
      </c>
      <c r="R3259">
        <v>0.168537807559174</v>
      </c>
      <c r="S3259">
        <v>0.354755923877765</v>
      </c>
      <c r="T3259">
        <v>1.7734522718959402E-2</v>
      </c>
      <c r="U3259" t="s">
        <v>5610</v>
      </c>
      <c r="V3259">
        <f t="shared" si="100"/>
        <v>2</v>
      </c>
      <c r="W3259" t="s">
        <v>91</v>
      </c>
      <c r="X3259" s="28" t="b">
        <f t="shared" si="101"/>
        <v>0</v>
      </c>
      <c r="Y3259" t="s">
        <v>91</v>
      </c>
      <c r="Z3259" t="s">
        <v>1727</v>
      </c>
      <c r="AA3259" t="s">
        <v>91</v>
      </c>
      <c r="AB3259" t="s">
        <v>91</v>
      </c>
      <c r="AC3259" t="s">
        <v>91</v>
      </c>
    </row>
    <row r="3260" spans="2:30">
      <c r="B3260" t="s">
        <v>5611</v>
      </c>
      <c r="C3260">
        <v>4.4223516884556403E-3</v>
      </c>
      <c r="D3260">
        <v>4.4900603729636598E-2</v>
      </c>
      <c r="E3260">
        <v>3.0429778702684199E-3</v>
      </c>
      <c r="F3260">
        <v>0.32194938030368297</v>
      </c>
      <c r="G3260">
        <v>0.68979013451516702</v>
      </c>
      <c r="H3260">
        <v>0.72940645615581901</v>
      </c>
      <c r="I3260">
        <v>0.164876013614392</v>
      </c>
      <c r="J3260">
        <v>62.259623308218899</v>
      </c>
      <c r="K3260">
        <v>16.5014073766257</v>
      </c>
      <c r="L3260">
        <v>9.9977596257513301</v>
      </c>
      <c r="M3260">
        <v>36.178050967875699</v>
      </c>
      <c r="N3260">
        <v>0.26504187625637798</v>
      </c>
      <c r="O3260">
        <v>0.160581755791502</v>
      </c>
      <c r="P3260">
        <v>0.58108367904467795</v>
      </c>
      <c r="Q3260">
        <v>0.605873147517903</v>
      </c>
      <c r="R3260">
        <v>2.1924221457087398</v>
      </c>
      <c r="S3260">
        <v>3.6186158021534598</v>
      </c>
      <c r="T3260">
        <v>1.77968047813012E-2</v>
      </c>
      <c r="U3260" t="s">
        <v>5611</v>
      </c>
      <c r="V3260">
        <f t="shared" si="100"/>
        <v>2</v>
      </c>
      <c r="W3260" t="s">
        <v>91</v>
      </c>
      <c r="X3260" s="28" t="b">
        <f t="shared" si="101"/>
        <v>0</v>
      </c>
      <c r="Y3260" t="s">
        <v>91</v>
      </c>
      <c r="Z3260" t="s">
        <v>144</v>
      </c>
      <c r="AA3260" t="s">
        <v>91</v>
      </c>
      <c r="AB3260" t="s">
        <v>91</v>
      </c>
      <c r="AC3260" t="s">
        <v>91</v>
      </c>
    </row>
    <row r="3261" spans="2:30">
      <c r="B3261" t="s">
        <v>5612</v>
      </c>
      <c r="C3261">
        <v>4.4376622906961496E-3</v>
      </c>
      <c r="D3261">
        <v>0.15072836148897401</v>
      </c>
      <c r="E3261">
        <v>0.99657069242801899</v>
      </c>
      <c r="F3261">
        <v>9.2211264647860097E-3</v>
      </c>
      <c r="G3261">
        <v>0.22006601026068201</v>
      </c>
      <c r="H3261">
        <v>0.59658197445392702</v>
      </c>
      <c r="I3261">
        <v>1.5499000975008099E-2</v>
      </c>
      <c r="J3261">
        <v>2206.521177225</v>
      </c>
      <c r="K3261">
        <v>3442.8199212499999</v>
      </c>
      <c r="L3261">
        <v>2202.0675876250002</v>
      </c>
      <c r="M3261">
        <v>4295.9183522499998</v>
      </c>
      <c r="N3261">
        <v>1.5602931695311499</v>
      </c>
      <c r="O3261">
        <v>0.99798162390374101</v>
      </c>
      <c r="P3261">
        <v>1.9469191578993601</v>
      </c>
      <c r="Q3261">
        <v>0.63961160850535703</v>
      </c>
      <c r="R3261">
        <v>1.2477906049440599</v>
      </c>
      <c r="S3261">
        <v>1.95085672047118</v>
      </c>
      <c r="T3261">
        <v>1.7847780673858001E-2</v>
      </c>
      <c r="U3261" t="s">
        <v>5612</v>
      </c>
      <c r="V3261">
        <f t="shared" si="100"/>
        <v>1</v>
      </c>
      <c r="W3261">
        <v>1.32246115078236E-2</v>
      </c>
      <c r="X3261" s="28" t="b">
        <f t="shared" si="101"/>
        <v>1</v>
      </c>
      <c r="Y3261" t="s">
        <v>91</v>
      </c>
      <c r="Z3261" t="s">
        <v>5613</v>
      </c>
      <c r="AA3261" t="s">
        <v>5612</v>
      </c>
      <c r="AB3261" t="s">
        <v>279</v>
      </c>
      <c r="AC3261">
        <v>46018</v>
      </c>
      <c r="AD3261">
        <v>1120</v>
      </c>
    </row>
    <row r="3262" spans="2:30">
      <c r="B3262" t="s">
        <v>5614</v>
      </c>
      <c r="C3262">
        <v>4.4377454811250303E-3</v>
      </c>
      <c r="D3262">
        <v>1.3321772721326199E-2</v>
      </c>
      <c r="E3262">
        <v>2.10198267993057E-2</v>
      </c>
      <c r="F3262">
        <v>0.84816589063379599</v>
      </c>
      <c r="G3262">
        <v>0.99752700597085897</v>
      </c>
      <c r="H3262">
        <v>8.4161028763440796E-2</v>
      </c>
      <c r="I3262">
        <v>0.12303232122192501</v>
      </c>
      <c r="J3262">
        <v>442.43394693750002</v>
      </c>
      <c r="K3262">
        <v>308.43895413749999</v>
      </c>
      <c r="L3262">
        <v>310.5505690375</v>
      </c>
      <c r="M3262">
        <v>406.26064088750002</v>
      </c>
      <c r="N3262">
        <v>0.69714124847899905</v>
      </c>
      <c r="O3262">
        <v>0.70191397198861305</v>
      </c>
      <c r="P3262">
        <v>0.91824021122160804</v>
      </c>
      <c r="Q3262">
        <v>1.0068461355859</v>
      </c>
      <c r="R3262">
        <v>1.3171508833037699</v>
      </c>
      <c r="S3262">
        <v>1.3081948043007501</v>
      </c>
      <c r="T3262">
        <v>1.7847780673858001E-2</v>
      </c>
      <c r="U3262" t="s">
        <v>5614</v>
      </c>
      <c r="V3262">
        <f t="shared" si="100"/>
        <v>2</v>
      </c>
      <c r="W3262" t="s">
        <v>91</v>
      </c>
      <c r="X3262" s="28" t="b">
        <f t="shared" si="101"/>
        <v>0</v>
      </c>
      <c r="Y3262" t="s">
        <v>91</v>
      </c>
      <c r="Z3262" t="s">
        <v>5615</v>
      </c>
      <c r="AA3262" t="s">
        <v>91</v>
      </c>
      <c r="AB3262" t="s">
        <v>91</v>
      </c>
      <c r="AC3262" t="s">
        <v>91</v>
      </c>
    </row>
    <row r="3263" spans="2:30">
      <c r="B3263" t="s">
        <v>5616</v>
      </c>
      <c r="C3263">
        <v>4.44100058821575E-3</v>
      </c>
      <c r="D3263">
        <v>0.92907939815412399</v>
      </c>
      <c r="E3263">
        <v>0.99221738960810502</v>
      </c>
      <c r="F3263">
        <v>2.10648155066623E-2</v>
      </c>
      <c r="G3263">
        <v>0.81203533757052704</v>
      </c>
      <c r="H3263">
        <v>4.6996214894849996E-3</v>
      </c>
      <c r="I3263">
        <v>4.0179356330589E-2</v>
      </c>
      <c r="J3263">
        <v>91.064293309999996</v>
      </c>
      <c r="K3263">
        <v>97.705533253750005</v>
      </c>
      <c r="L3263">
        <v>88.212163578749994</v>
      </c>
      <c r="M3263">
        <v>65.976773671250001</v>
      </c>
      <c r="N3263">
        <v>1.07292913283961</v>
      </c>
      <c r="O3263">
        <v>0.96868004321363599</v>
      </c>
      <c r="P3263">
        <v>0.72450761185454604</v>
      </c>
      <c r="Q3263">
        <v>0.90283692889383405</v>
      </c>
      <c r="R3263">
        <v>0.67526138463317598</v>
      </c>
      <c r="S3263">
        <v>0.74793283595578397</v>
      </c>
      <c r="T3263">
        <v>1.78553865787262E-2</v>
      </c>
      <c r="U3263" t="s">
        <v>5616</v>
      </c>
      <c r="V3263">
        <f t="shared" si="100"/>
        <v>2</v>
      </c>
      <c r="W3263" t="s">
        <v>91</v>
      </c>
      <c r="X3263" s="28" t="b">
        <f t="shared" si="101"/>
        <v>1</v>
      </c>
      <c r="Y3263" t="s">
        <v>91</v>
      </c>
      <c r="Z3263" t="s">
        <v>249</v>
      </c>
      <c r="AA3263" t="s">
        <v>91</v>
      </c>
      <c r="AB3263" t="s">
        <v>91</v>
      </c>
      <c r="AC3263" t="s">
        <v>91</v>
      </c>
    </row>
    <row r="3264" spans="2:30">
      <c r="B3264" t="s">
        <v>5617</v>
      </c>
      <c r="C3264">
        <v>4.4503820239884502E-3</v>
      </c>
      <c r="D3264">
        <v>1.04114507455699E-2</v>
      </c>
      <c r="E3264">
        <v>0.50392863200063998</v>
      </c>
      <c r="F3264">
        <v>0.99843235237986205</v>
      </c>
      <c r="G3264">
        <v>0.216169901265166</v>
      </c>
      <c r="H3264">
        <v>6.9375886007310202E-3</v>
      </c>
      <c r="I3264">
        <v>0.41002359677941702</v>
      </c>
      <c r="J3264">
        <v>110.9462582875</v>
      </c>
      <c r="K3264">
        <v>366.55838743750002</v>
      </c>
      <c r="L3264">
        <v>186.14455211875</v>
      </c>
      <c r="M3264">
        <v>108.13021924875</v>
      </c>
      <c r="N3264">
        <v>3.3039274428491399</v>
      </c>
      <c r="O3264">
        <v>1.67779026523261</v>
      </c>
      <c r="P3264">
        <v>0.97461798998707405</v>
      </c>
      <c r="Q3264">
        <v>0.50781692220994001</v>
      </c>
      <c r="R3264">
        <v>0.29498770988342699</v>
      </c>
      <c r="S3264">
        <v>0.58089381621960601</v>
      </c>
      <c r="T3264">
        <v>1.78876116291166E-2</v>
      </c>
      <c r="U3264" t="s">
        <v>5617</v>
      </c>
      <c r="V3264">
        <f t="shared" si="100"/>
        <v>2</v>
      </c>
      <c r="W3264" t="s">
        <v>91</v>
      </c>
      <c r="X3264" s="28" t="b">
        <f t="shared" si="101"/>
        <v>0</v>
      </c>
      <c r="Y3264" t="s">
        <v>91</v>
      </c>
      <c r="Z3264" t="s">
        <v>5618</v>
      </c>
      <c r="AA3264" t="s">
        <v>91</v>
      </c>
      <c r="AB3264" t="s">
        <v>91</v>
      </c>
      <c r="AC3264" t="s">
        <v>91</v>
      </c>
    </row>
    <row r="3265" spans="2:30">
      <c r="B3265" t="s">
        <v>5619</v>
      </c>
      <c r="C3265">
        <v>4.4539554476879604E-3</v>
      </c>
      <c r="D3265">
        <v>3.12190027827133E-2</v>
      </c>
      <c r="E3265">
        <v>0.428236540964894</v>
      </c>
      <c r="F3265">
        <v>4.2160973929473702E-3</v>
      </c>
      <c r="G3265">
        <v>0.50996708082433395</v>
      </c>
      <c r="H3265">
        <v>0.84567887545645404</v>
      </c>
      <c r="I3265">
        <v>0.143225738201952</v>
      </c>
      <c r="J3265">
        <v>672.39721303750002</v>
      </c>
      <c r="K3265">
        <v>416.74544148749999</v>
      </c>
      <c r="L3265">
        <v>528.28056866249995</v>
      </c>
      <c r="M3265">
        <v>362.10121147500001</v>
      </c>
      <c r="N3265">
        <v>0.61979055446242304</v>
      </c>
      <c r="O3265">
        <v>0.78566739781093897</v>
      </c>
      <c r="P3265">
        <v>0.53852277263202397</v>
      </c>
      <c r="Q3265">
        <v>1.26763370650653</v>
      </c>
      <c r="R3265">
        <v>0.86887863771837104</v>
      </c>
      <c r="S3265">
        <v>0.68543352331085605</v>
      </c>
      <c r="T3265">
        <v>1.78964796702526E-2</v>
      </c>
      <c r="U3265" t="s">
        <v>5619</v>
      </c>
      <c r="V3265">
        <f t="shared" si="100"/>
        <v>1</v>
      </c>
      <c r="W3265">
        <v>1.3254312109374999E-2</v>
      </c>
      <c r="X3265" s="28" t="b">
        <f t="shared" si="101"/>
        <v>0</v>
      </c>
      <c r="Y3265" t="s">
        <v>91</v>
      </c>
      <c r="Z3265" t="s">
        <v>5620</v>
      </c>
      <c r="AA3265" t="s">
        <v>91</v>
      </c>
      <c r="AB3265" t="s">
        <v>91</v>
      </c>
      <c r="AC3265" t="s">
        <v>91</v>
      </c>
    </row>
    <row r="3266" spans="2:30">
      <c r="B3266" t="s">
        <v>5621</v>
      </c>
      <c r="C3266">
        <v>4.4678609985895797E-3</v>
      </c>
      <c r="D3266">
        <v>0.54865699894370601</v>
      </c>
      <c r="E3266">
        <v>0.74866306701220198</v>
      </c>
      <c r="F3266">
        <v>3.09265395324831E-3</v>
      </c>
      <c r="G3266">
        <v>0.98706420225441305</v>
      </c>
      <c r="H3266">
        <v>7.5044973104882895E-2</v>
      </c>
      <c r="I3266">
        <v>3.62883771008096E-2</v>
      </c>
      <c r="J3266">
        <v>138.18740252250001</v>
      </c>
      <c r="K3266">
        <v>92.778469035000001</v>
      </c>
      <c r="L3266">
        <v>104.3246825225</v>
      </c>
      <c r="M3266">
        <v>56.133262478749998</v>
      </c>
      <c r="N3266">
        <v>0.67139599805339401</v>
      </c>
      <c r="O3266">
        <v>0.75495074527877903</v>
      </c>
      <c r="P3266">
        <v>0.40621114120449803</v>
      </c>
      <c r="Q3266">
        <v>1.1244492780231601</v>
      </c>
      <c r="R3266">
        <v>0.60502466857449599</v>
      </c>
      <c r="S3266">
        <v>0.53806310377837596</v>
      </c>
      <c r="T3266">
        <v>1.79468451465284E-2</v>
      </c>
      <c r="U3266" t="s">
        <v>5621</v>
      </c>
      <c r="V3266">
        <f t="shared" si="100"/>
        <v>2</v>
      </c>
      <c r="W3266" t="s">
        <v>91</v>
      </c>
      <c r="X3266" s="28" t="b">
        <f t="shared" si="101"/>
        <v>1</v>
      </c>
      <c r="Y3266" t="s">
        <v>91</v>
      </c>
      <c r="Z3266" t="s">
        <v>5622</v>
      </c>
      <c r="AA3266" t="s">
        <v>91</v>
      </c>
      <c r="AB3266" t="s">
        <v>91</v>
      </c>
      <c r="AC3266" t="s">
        <v>91</v>
      </c>
    </row>
    <row r="3267" spans="2:30">
      <c r="B3267" t="s">
        <v>5623</v>
      </c>
      <c r="C3267">
        <v>4.48146225343957E-3</v>
      </c>
      <c r="D3267">
        <v>4.50403759644602E-3</v>
      </c>
      <c r="E3267">
        <v>0.10254644719522001</v>
      </c>
      <c r="F3267">
        <v>1.6800695168391701E-2</v>
      </c>
      <c r="G3267">
        <v>0.54470992642426996</v>
      </c>
      <c r="H3267">
        <v>0.95139809518915996</v>
      </c>
      <c r="I3267">
        <v>0.84749047372365605</v>
      </c>
      <c r="J3267">
        <v>347.509950575</v>
      </c>
      <c r="K3267">
        <v>147.06317826750001</v>
      </c>
      <c r="L3267">
        <v>190.99900267749999</v>
      </c>
      <c r="M3267">
        <v>149.29148691250001</v>
      </c>
      <c r="N3267">
        <v>0.423191272722306</v>
      </c>
      <c r="O3267">
        <v>0.54962167949857998</v>
      </c>
      <c r="P3267">
        <v>0.42960348808855098</v>
      </c>
      <c r="Q3267">
        <v>1.29875475919664</v>
      </c>
      <c r="R3267">
        <v>1.0151520501001701</v>
      </c>
      <c r="S3267">
        <v>0.78163490290353599</v>
      </c>
      <c r="T3267">
        <v>1.7995957779072799E-2</v>
      </c>
      <c r="U3267" t="s">
        <v>5623</v>
      </c>
      <c r="V3267">
        <f t="shared" si="100"/>
        <v>2</v>
      </c>
      <c r="W3267" t="s">
        <v>91</v>
      </c>
      <c r="X3267" s="28" t="b">
        <f t="shared" si="101"/>
        <v>0</v>
      </c>
      <c r="Y3267" t="s">
        <v>91</v>
      </c>
      <c r="Z3267" t="s">
        <v>5624</v>
      </c>
      <c r="AA3267" t="s">
        <v>91</v>
      </c>
      <c r="AB3267" t="s">
        <v>91</v>
      </c>
      <c r="AC3267" t="s">
        <v>91</v>
      </c>
    </row>
    <row r="3268" spans="2:30">
      <c r="B3268" t="s">
        <v>5625</v>
      </c>
      <c r="C3268">
        <v>4.5007513151693801E-3</v>
      </c>
      <c r="D3268">
        <v>0.61636932040373105</v>
      </c>
      <c r="E3268">
        <v>0.99844482844300497</v>
      </c>
      <c r="F3268">
        <v>1.01423181781394E-2</v>
      </c>
      <c r="G3268">
        <v>0.51730409546675404</v>
      </c>
      <c r="H3268">
        <v>0.152464568628776</v>
      </c>
      <c r="I3268">
        <v>6.7623310078361899E-3</v>
      </c>
      <c r="J3268">
        <v>9935.9104200375004</v>
      </c>
      <c r="K3268">
        <v>4647.6077100000002</v>
      </c>
      <c r="L3268">
        <v>7695.90422425</v>
      </c>
      <c r="M3268">
        <v>2049.2704450249998</v>
      </c>
      <c r="N3268">
        <v>0.46775861632440702</v>
      </c>
      <c r="O3268">
        <v>0.77455450974375395</v>
      </c>
      <c r="P3268">
        <v>0.206248884942872</v>
      </c>
      <c r="Q3268">
        <v>1.65588507130048</v>
      </c>
      <c r="R3268">
        <v>0.44093016728062001</v>
      </c>
      <c r="S3268">
        <v>0.26628065855701399</v>
      </c>
      <c r="T3268">
        <v>1.8062334600515699E-2</v>
      </c>
      <c r="U3268" t="s">
        <v>5625</v>
      </c>
      <c r="V3268">
        <f t="shared" si="100"/>
        <v>1</v>
      </c>
      <c r="W3268">
        <v>1.3374572120567399E-2</v>
      </c>
      <c r="X3268" s="28" t="b">
        <f t="shared" si="101"/>
        <v>1</v>
      </c>
      <c r="Y3268" t="s">
        <v>91</v>
      </c>
      <c r="Z3268" t="s">
        <v>5626</v>
      </c>
      <c r="AA3268" t="s">
        <v>5625</v>
      </c>
      <c r="AB3268" t="s">
        <v>279</v>
      </c>
      <c r="AC3268">
        <v>46082</v>
      </c>
      <c r="AD3268">
        <v>2299</v>
      </c>
    </row>
    <row r="3269" spans="2:30">
      <c r="B3269" t="s">
        <v>5627</v>
      </c>
      <c r="C3269">
        <v>4.5000537059189903E-3</v>
      </c>
      <c r="D3269">
        <v>0.53967089847607497</v>
      </c>
      <c r="E3269">
        <v>0.96461274752412496</v>
      </c>
      <c r="F3269">
        <v>4.7773290576263996E-3</v>
      </c>
      <c r="G3269">
        <v>0.81584414834005003</v>
      </c>
      <c r="H3269">
        <v>0.10914486781325</v>
      </c>
      <c r="I3269">
        <v>1.5490710540585E-2</v>
      </c>
      <c r="J3269">
        <v>20.6287948044689</v>
      </c>
      <c r="K3269">
        <v>16.673579021249999</v>
      </c>
      <c r="L3269">
        <v>18.9262368075</v>
      </c>
      <c r="M3269">
        <v>11.493560453594601</v>
      </c>
      <c r="N3269">
        <v>0.808267239036084</v>
      </c>
      <c r="O3269">
        <v>0.91746691878480102</v>
      </c>
      <c r="P3269">
        <v>0.55716102479746799</v>
      </c>
      <c r="Q3269">
        <v>1.1351034342044399</v>
      </c>
      <c r="R3269">
        <v>0.68932773455215401</v>
      </c>
      <c r="S3269">
        <v>0.60728186857727395</v>
      </c>
      <c r="T3269">
        <v>1.8062334600515699E-2</v>
      </c>
      <c r="U3269" t="s">
        <v>5627</v>
      </c>
      <c r="V3269">
        <f t="shared" si="100"/>
        <v>2</v>
      </c>
      <c r="W3269" t="s">
        <v>91</v>
      </c>
      <c r="X3269" s="28" t="b">
        <f t="shared" si="101"/>
        <v>1</v>
      </c>
      <c r="Y3269" t="s">
        <v>91</v>
      </c>
      <c r="Z3269" t="s">
        <v>5628</v>
      </c>
      <c r="AA3269" t="s">
        <v>91</v>
      </c>
      <c r="AB3269" t="s">
        <v>91</v>
      </c>
      <c r="AC3269" t="s">
        <v>91</v>
      </c>
    </row>
    <row r="3270" spans="2:30">
      <c r="B3270" t="s">
        <v>5629</v>
      </c>
      <c r="C3270">
        <v>4.5147492436016599E-3</v>
      </c>
      <c r="D3270">
        <v>0.99554360774872497</v>
      </c>
      <c r="E3270">
        <v>0.19664952869772301</v>
      </c>
      <c r="F3270">
        <v>1.7365813972376399E-2</v>
      </c>
      <c r="G3270">
        <v>0.12839334784599499</v>
      </c>
      <c r="H3270">
        <v>9.8754313899667209E-3</v>
      </c>
      <c r="I3270">
        <v>0.66512549864440595</v>
      </c>
      <c r="J3270">
        <v>288.93223703749999</v>
      </c>
      <c r="K3270">
        <v>279.60023165000001</v>
      </c>
      <c r="L3270">
        <v>437.44812483750002</v>
      </c>
      <c r="M3270">
        <v>614.200170125</v>
      </c>
      <c r="N3270">
        <v>0.96770175082163401</v>
      </c>
      <c r="O3270">
        <v>1.5140163289592501</v>
      </c>
      <c r="P3270">
        <v>2.12575853917361</v>
      </c>
      <c r="Q3270">
        <v>1.5645485064729601</v>
      </c>
      <c r="R3270">
        <v>2.1967083735962301</v>
      </c>
      <c r="S3270">
        <v>1.40405258418506</v>
      </c>
      <c r="T3270">
        <v>1.81129581207445E-2</v>
      </c>
      <c r="U3270" t="s">
        <v>5629</v>
      </c>
      <c r="V3270">
        <f t="shared" si="100"/>
        <v>1</v>
      </c>
      <c r="W3270">
        <v>1.33971659419263E-2</v>
      </c>
      <c r="X3270" s="28" t="b">
        <f t="shared" si="101"/>
        <v>1</v>
      </c>
      <c r="Y3270" t="s">
        <v>91</v>
      </c>
      <c r="Z3270" t="s">
        <v>2249</v>
      </c>
      <c r="AA3270" t="s">
        <v>91</v>
      </c>
      <c r="AB3270" t="s">
        <v>91</v>
      </c>
      <c r="AC3270" t="s">
        <v>91</v>
      </c>
    </row>
    <row r="3271" spans="2:30">
      <c r="B3271" t="s">
        <v>5630</v>
      </c>
      <c r="C3271">
        <v>4.5487929608715597E-3</v>
      </c>
      <c r="D3271">
        <v>0.996064996933967</v>
      </c>
      <c r="E3271">
        <v>0.18240106435879899</v>
      </c>
      <c r="F3271">
        <v>0.234553507257661</v>
      </c>
      <c r="G3271">
        <v>0.26604854495336</v>
      </c>
      <c r="H3271">
        <v>0.15866763743134099</v>
      </c>
      <c r="I3271">
        <v>2.0949272284568302E-3</v>
      </c>
      <c r="J3271">
        <v>3482.04013975</v>
      </c>
      <c r="K3271">
        <v>3651.543092375</v>
      </c>
      <c r="L3271">
        <v>4813.3973795000002</v>
      </c>
      <c r="M3271">
        <v>2712.64690875</v>
      </c>
      <c r="N3271">
        <v>1.04867920696548</v>
      </c>
      <c r="O3271">
        <v>1.3823497680430501</v>
      </c>
      <c r="P3271">
        <v>0.77903952851754299</v>
      </c>
      <c r="Q3271">
        <v>1.3181817269392599</v>
      </c>
      <c r="R3271">
        <v>0.74287687153807302</v>
      </c>
      <c r="S3271">
        <v>0.563561803623989</v>
      </c>
      <c r="T3271">
        <v>1.8243948728789702E-2</v>
      </c>
      <c r="U3271" t="s">
        <v>5630</v>
      </c>
      <c r="V3271">
        <f t="shared" si="100"/>
        <v>1</v>
      </c>
      <c r="W3271">
        <v>1.3479096654879799E-2</v>
      </c>
      <c r="X3271" s="28" t="b">
        <f t="shared" si="101"/>
        <v>0</v>
      </c>
      <c r="Y3271" t="s">
        <v>91</v>
      </c>
      <c r="Z3271" t="s">
        <v>5631</v>
      </c>
      <c r="AA3271" t="s">
        <v>91</v>
      </c>
      <c r="AB3271" t="s">
        <v>91</v>
      </c>
      <c r="AC3271" t="s">
        <v>91</v>
      </c>
    </row>
    <row r="3272" spans="2:30">
      <c r="B3272" t="s">
        <v>5632</v>
      </c>
      <c r="C3272">
        <v>4.5581494107632802E-3</v>
      </c>
      <c r="D3272">
        <v>0.63806123533676495</v>
      </c>
      <c r="E3272">
        <v>0.99806253700414305</v>
      </c>
      <c r="F3272">
        <v>1.03975649732111E-2</v>
      </c>
      <c r="G3272">
        <v>0.53119847757163496</v>
      </c>
      <c r="H3272">
        <v>0.14539122637253299</v>
      </c>
      <c r="I3272">
        <v>6.7218150878402003E-3</v>
      </c>
      <c r="J3272">
        <v>33.1375212357189</v>
      </c>
      <c r="K3272">
        <v>23.118875958937799</v>
      </c>
      <c r="L3272">
        <v>37.073916797499997</v>
      </c>
      <c r="M3272">
        <v>9.9977596257513301</v>
      </c>
      <c r="N3272">
        <v>0.69766461391258205</v>
      </c>
      <c r="O3272">
        <v>1.11878968054913</v>
      </c>
      <c r="P3272">
        <v>0.30170511411018702</v>
      </c>
      <c r="Q3272">
        <v>1.6036210784360001</v>
      </c>
      <c r="R3272">
        <v>0.43245007428166798</v>
      </c>
      <c r="S3272">
        <v>0.26967098406029499</v>
      </c>
      <c r="T3272">
        <v>1.82758756313329E-2</v>
      </c>
      <c r="U3272" t="s">
        <v>5632</v>
      </c>
      <c r="V3272">
        <f t="shared" ref="V3272:V3335" si="102">IF(OR(J3272&gt;500,K3272&gt;500,L3272&gt;500,M3272&gt;500),1,2)</f>
        <v>2</v>
      </c>
      <c r="W3272" t="s">
        <v>91</v>
      </c>
      <c r="X3272" s="28" t="b">
        <f t="shared" ref="X3272:X3335" si="103">AND(D3272&gt;0.05,F3272&lt;0.05,E3272&gt;0.05)</f>
        <v>1</v>
      </c>
      <c r="Y3272" t="s">
        <v>91</v>
      </c>
      <c r="Z3272" t="s">
        <v>1826</v>
      </c>
      <c r="AA3272" t="s">
        <v>91</v>
      </c>
      <c r="AB3272" t="s">
        <v>91</v>
      </c>
      <c r="AC3272" t="s">
        <v>91</v>
      </c>
    </row>
    <row r="3273" spans="2:30">
      <c r="B3273" t="s">
        <v>5633</v>
      </c>
      <c r="C3273">
        <v>4.5694957595774702E-3</v>
      </c>
      <c r="D3273">
        <v>3.4544113719160399E-2</v>
      </c>
      <c r="E3273">
        <v>0.60877840107070602</v>
      </c>
      <c r="F3273">
        <v>5.4134320580608896E-3</v>
      </c>
      <c r="G3273">
        <v>0.364294503870572</v>
      </c>
      <c r="H3273">
        <v>0.86990439341093895</v>
      </c>
      <c r="I3273">
        <v>9.6045249565086796E-2</v>
      </c>
      <c r="J3273">
        <v>20.5943091314378</v>
      </c>
      <c r="K3273">
        <v>65.578148266249997</v>
      </c>
      <c r="L3273">
        <v>32.883821893218901</v>
      </c>
      <c r="M3273">
        <v>76.194911829999995</v>
      </c>
      <c r="N3273">
        <v>3.18428493268283</v>
      </c>
      <c r="O3273">
        <v>1.5967431431346599</v>
      </c>
      <c r="P3273">
        <v>3.6998042198796601</v>
      </c>
      <c r="Q3273">
        <v>0.50144480688459303</v>
      </c>
      <c r="R3273">
        <v>1.16189483607627</v>
      </c>
      <c r="S3273">
        <v>2.31709416494901</v>
      </c>
      <c r="T3273">
        <v>1.8315759028973901E-2</v>
      </c>
      <c r="U3273" t="s">
        <v>5633</v>
      </c>
      <c r="V3273">
        <f t="shared" si="102"/>
        <v>2</v>
      </c>
      <c r="W3273" t="s">
        <v>91</v>
      </c>
      <c r="X3273" s="28" t="b">
        <f t="shared" si="103"/>
        <v>0</v>
      </c>
      <c r="Y3273" t="s">
        <v>91</v>
      </c>
      <c r="Z3273" t="s">
        <v>5634</v>
      </c>
      <c r="AA3273" t="s">
        <v>91</v>
      </c>
      <c r="AB3273" t="s">
        <v>91</v>
      </c>
      <c r="AC3273" t="s">
        <v>91</v>
      </c>
    </row>
    <row r="3274" spans="2:30">
      <c r="B3274" t="s">
        <v>5635</v>
      </c>
      <c r="C3274">
        <v>4.5751380969357497E-3</v>
      </c>
      <c r="D3274">
        <v>2.6524065762625298E-3</v>
      </c>
      <c r="E3274">
        <v>0.20617677234555801</v>
      </c>
      <c r="F3274">
        <v>5.4513467043445403E-2</v>
      </c>
      <c r="G3274">
        <v>0.24285327557299999</v>
      </c>
      <c r="H3274">
        <v>0.60406702724350803</v>
      </c>
      <c r="I3274">
        <v>0.90585602178463898</v>
      </c>
      <c r="J3274">
        <v>10.3278131912824</v>
      </c>
      <c r="K3274">
        <v>44.188261728218897</v>
      </c>
      <c r="L3274">
        <v>22.938371152156702</v>
      </c>
      <c r="M3274">
        <v>25.553522051249999</v>
      </c>
      <c r="N3274">
        <v>4.2785690358456296</v>
      </c>
      <c r="O3274">
        <v>2.2210288593832002</v>
      </c>
      <c r="P3274">
        <v>2.4742432476237499</v>
      </c>
      <c r="Q3274">
        <v>0.51910553289558703</v>
      </c>
      <c r="R3274">
        <v>0.57828755990488201</v>
      </c>
      <c r="S3274">
        <v>1.1140076983560101</v>
      </c>
      <c r="T3274">
        <v>1.8332761808076501E-2</v>
      </c>
      <c r="U3274" t="s">
        <v>5635</v>
      </c>
      <c r="V3274">
        <f t="shared" si="102"/>
        <v>2</v>
      </c>
      <c r="W3274" t="s">
        <v>91</v>
      </c>
      <c r="X3274" s="28" t="b">
        <f t="shared" si="103"/>
        <v>0</v>
      </c>
      <c r="Y3274" t="s">
        <v>91</v>
      </c>
      <c r="Z3274">
        <v>100</v>
      </c>
      <c r="AA3274" t="s">
        <v>91</v>
      </c>
      <c r="AB3274" t="s">
        <v>91</v>
      </c>
      <c r="AC3274" t="s">
        <v>91</v>
      </c>
    </row>
    <row r="3275" spans="2:30">
      <c r="B3275" t="s">
        <v>5636</v>
      </c>
      <c r="C3275">
        <v>4.5848202942000904E-3</v>
      </c>
      <c r="D3275">
        <v>1.1788705524096299E-2</v>
      </c>
      <c r="E3275">
        <v>1.8356474281883299E-2</v>
      </c>
      <c r="F3275">
        <v>1.1925058597379501E-2</v>
      </c>
      <c r="G3275">
        <v>0.99778671565568999</v>
      </c>
      <c r="H3275">
        <v>0.99999996214065601</v>
      </c>
      <c r="I3275">
        <v>0.997951252049885</v>
      </c>
      <c r="J3275">
        <v>834.09014628750003</v>
      </c>
      <c r="K3275">
        <v>533.54272221250005</v>
      </c>
      <c r="L3275">
        <v>536.47818791249995</v>
      </c>
      <c r="M3275">
        <v>531.11270077500001</v>
      </c>
      <c r="N3275">
        <v>0.63967033370107096</v>
      </c>
      <c r="O3275">
        <v>0.64318969634198597</v>
      </c>
      <c r="P3275">
        <v>0.63675695383641695</v>
      </c>
      <c r="Q3275">
        <v>1.0055018381430201</v>
      </c>
      <c r="R3275">
        <v>0.99544549792109804</v>
      </c>
      <c r="S3275">
        <v>0.98999868539226599</v>
      </c>
      <c r="T3275">
        <v>1.8365937108743399E-2</v>
      </c>
      <c r="U3275" t="s">
        <v>5636</v>
      </c>
      <c r="V3275">
        <f t="shared" si="102"/>
        <v>1</v>
      </c>
      <c r="W3275">
        <v>1.3566663700565E-2</v>
      </c>
      <c r="X3275" s="28" t="b">
        <f t="shared" si="103"/>
        <v>0</v>
      </c>
      <c r="Y3275" t="s">
        <v>91</v>
      </c>
      <c r="Z3275" t="s">
        <v>5637</v>
      </c>
      <c r="AA3275" t="s">
        <v>91</v>
      </c>
      <c r="AB3275" t="s">
        <v>91</v>
      </c>
      <c r="AC3275" t="s">
        <v>91</v>
      </c>
    </row>
    <row r="3276" spans="2:30">
      <c r="B3276" t="s">
        <v>5638</v>
      </c>
      <c r="C3276">
        <v>4.5929056069031002E-3</v>
      </c>
      <c r="D3276">
        <v>1.1768898858674499E-2</v>
      </c>
      <c r="E3276">
        <v>0.138681791174462</v>
      </c>
      <c r="F3276">
        <v>6.1008520047446399E-3</v>
      </c>
      <c r="G3276">
        <v>0.68366283817578299</v>
      </c>
      <c r="H3276">
        <v>0.99346783099571001</v>
      </c>
      <c r="I3276">
        <v>0.52312440793262005</v>
      </c>
      <c r="J3276">
        <v>13.4825855707189</v>
      </c>
      <c r="K3276">
        <v>29.829313967499999</v>
      </c>
      <c r="L3276">
        <v>23.431333490718899</v>
      </c>
      <c r="M3276">
        <v>35.7593695475</v>
      </c>
      <c r="N3276">
        <v>2.21243275713246</v>
      </c>
      <c r="O3276">
        <v>1.7378961452027699</v>
      </c>
      <c r="P3276">
        <v>2.6522634964884699</v>
      </c>
      <c r="Q3276">
        <v>0.78551365667504502</v>
      </c>
      <c r="R3276">
        <v>1.1987995964795199</v>
      </c>
      <c r="S3276">
        <v>1.52613463342426</v>
      </c>
      <c r="T3276">
        <v>1.8387072568797701E-2</v>
      </c>
      <c r="U3276" t="s">
        <v>5638</v>
      </c>
      <c r="V3276">
        <f t="shared" si="102"/>
        <v>2</v>
      </c>
      <c r="W3276" t="s">
        <v>91</v>
      </c>
      <c r="X3276" s="28" t="b">
        <f t="shared" si="103"/>
        <v>0</v>
      </c>
      <c r="Y3276" t="s">
        <v>91</v>
      </c>
      <c r="Z3276" t="s">
        <v>5639</v>
      </c>
      <c r="AA3276" t="s">
        <v>91</v>
      </c>
      <c r="AB3276" t="s">
        <v>91</v>
      </c>
      <c r="AC3276" t="s">
        <v>91</v>
      </c>
    </row>
    <row r="3277" spans="2:30">
      <c r="B3277" t="s">
        <v>5640</v>
      </c>
      <c r="C3277">
        <v>4.5918061766808101E-3</v>
      </c>
      <c r="D3277">
        <v>0.95307913903984298</v>
      </c>
      <c r="E3277">
        <v>0.999877749753177</v>
      </c>
      <c r="F3277">
        <v>2.16573985523748E-2</v>
      </c>
      <c r="G3277">
        <v>0.93388485607740501</v>
      </c>
      <c r="H3277">
        <v>6.0080629125199804E-3</v>
      </c>
      <c r="I3277">
        <v>2.5488844709448601E-2</v>
      </c>
      <c r="J3277">
        <v>4394.9581824999996</v>
      </c>
      <c r="K3277">
        <v>4642.4705406249996</v>
      </c>
      <c r="L3277">
        <v>4365.877866625</v>
      </c>
      <c r="M3277">
        <v>3361.8332463749998</v>
      </c>
      <c r="N3277">
        <v>1.0563173408817801</v>
      </c>
      <c r="O3277">
        <v>0.99338325538777705</v>
      </c>
      <c r="P3277">
        <v>0.76492951850173796</v>
      </c>
      <c r="Q3277">
        <v>0.94042123227716501</v>
      </c>
      <c r="R3277">
        <v>0.72414745919365797</v>
      </c>
      <c r="S3277">
        <v>0.77002457445604899</v>
      </c>
      <c r="T3277">
        <v>1.8387072568797701E-2</v>
      </c>
      <c r="U3277" t="s">
        <v>5640</v>
      </c>
      <c r="V3277">
        <f t="shared" si="102"/>
        <v>1</v>
      </c>
      <c r="W3277">
        <v>1.3568171466854699E-2</v>
      </c>
      <c r="X3277" s="28" t="b">
        <f t="shared" si="103"/>
        <v>1</v>
      </c>
      <c r="Y3277" t="s">
        <v>91</v>
      </c>
      <c r="Z3277" t="s">
        <v>5641</v>
      </c>
      <c r="AA3277" t="s">
        <v>91</v>
      </c>
      <c r="AB3277" t="s">
        <v>91</v>
      </c>
      <c r="AC3277" t="s">
        <v>91</v>
      </c>
    </row>
    <row r="3278" spans="2:30">
      <c r="B3278" t="s">
        <v>5642</v>
      </c>
      <c r="C3278">
        <v>4.61004932241868E-3</v>
      </c>
      <c r="D3278">
        <v>0.14999256790496099</v>
      </c>
      <c r="E3278">
        <v>7.8048097378139794E-2</v>
      </c>
      <c r="F3278">
        <v>2.3652522692240198E-3</v>
      </c>
      <c r="G3278">
        <v>0.98734873542282497</v>
      </c>
      <c r="H3278">
        <v>0.30028150402715498</v>
      </c>
      <c r="I3278">
        <v>0.47556902316566502</v>
      </c>
      <c r="J3278">
        <v>173.7929619725</v>
      </c>
      <c r="K3278">
        <v>71.962651367500001</v>
      </c>
      <c r="L3278">
        <v>83.493300552500003</v>
      </c>
      <c r="M3278">
        <v>41.5927854244689</v>
      </c>
      <c r="N3278">
        <v>0.41407114851340698</v>
      </c>
      <c r="O3278">
        <v>0.48041819188116203</v>
      </c>
      <c r="P3278">
        <v>0.239323761747327</v>
      </c>
      <c r="Q3278">
        <v>1.1602310221466801</v>
      </c>
      <c r="R3278">
        <v>0.57797739013342098</v>
      </c>
      <c r="S3278">
        <v>0.49815715930783799</v>
      </c>
      <c r="T3278">
        <v>1.8450062879786899E-2</v>
      </c>
      <c r="U3278" t="s">
        <v>5642</v>
      </c>
      <c r="V3278">
        <f t="shared" si="102"/>
        <v>2</v>
      </c>
      <c r="W3278" t="s">
        <v>91</v>
      </c>
      <c r="X3278" s="28" t="b">
        <f t="shared" si="103"/>
        <v>1</v>
      </c>
      <c r="Y3278" t="s">
        <v>91</v>
      </c>
      <c r="Z3278" t="s">
        <v>5643</v>
      </c>
      <c r="AA3278" t="s">
        <v>91</v>
      </c>
      <c r="AB3278" t="s">
        <v>91</v>
      </c>
      <c r="AC3278" t="s">
        <v>91</v>
      </c>
    </row>
    <row r="3279" spans="2:30">
      <c r="B3279" t="s">
        <v>5644</v>
      </c>
      <c r="C3279">
        <v>4.6124462838468402E-3</v>
      </c>
      <c r="D3279">
        <v>0.99521252249733205</v>
      </c>
      <c r="E3279">
        <v>0.999995091157593</v>
      </c>
      <c r="F3279">
        <v>1.7133126394781598E-2</v>
      </c>
      <c r="G3279">
        <v>0.99649533329583995</v>
      </c>
      <c r="H3279">
        <v>9.6026487277774998E-3</v>
      </c>
      <c r="I3279">
        <v>1.6182699466964899E-2</v>
      </c>
      <c r="J3279">
        <v>42.178405949999998</v>
      </c>
      <c r="K3279">
        <v>43.211802179999999</v>
      </c>
      <c r="L3279">
        <v>41.228205625000001</v>
      </c>
      <c r="M3279">
        <v>18.357013445</v>
      </c>
      <c r="N3279">
        <v>1.024500599459</v>
      </c>
      <c r="O3279">
        <v>0.97747187681472802</v>
      </c>
      <c r="P3279">
        <v>0.43522302542114</v>
      </c>
      <c r="Q3279">
        <v>0.95409595400031499</v>
      </c>
      <c r="R3279">
        <v>0.42481480796689097</v>
      </c>
      <c r="S3279">
        <v>0.44525375690541003</v>
      </c>
      <c r="T3279">
        <v>1.8454014150928798E-2</v>
      </c>
      <c r="U3279" t="s">
        <v>5644</v>
      </c>
      <c r="V3279">
        <f t="shared" si="102"/>
        <v>2</v>
      </c>
      <c r="W3279" t="s">
        <v>91</v>
      </c>
      <c r="X3279" s="28" t="b">
        <f t="shared" si="103"/>
        <v>1</v>
      </c>
      <c r="Y3279" t="s">
        <v>91</v>
      </c>
      <c r="Z3279" t="s">
        <v>1173</v>
      </c>
      <c r="AA3279" t="s">
        <v>91</v>
      </c>
      <c r="AB3279" t="s">
        <v>91</v>
      </c>
      <c r="AC3279" t="s">
        <v>91</v>
      </c>
    </row>
    <row r="3280" spans="2:30">
      <c r="B3280" t="s">
        <v>5645</v>
      </c>
      <c r="C3280">
        <v>4.6189333116516199E-3</v>
      </c>
      <c r="D3280">
        <v>0.20352264956072599</v>
      </c>
      <c r="E3280">
        <v>0.93628390999806599</v>
      </c>
      <c r="F3280">
        <v>5.1020709855743602E-3</v>
      </c>
      <c r="G3280">
        <v>0.48568458078579801</v>
      </c>
      <c r="H3280">
        <v>0.36369035206337402</v>
      </c>
      <c r="I3280">
        <v>2.1504597207593099E-2</v>
      </c>
      <c r="J3280">
        <v>62.563180893750001</v>
      </c>
      <c r="K3280">
        <v>110.86986405</v>
      </c>
      <c r="L3280">
        <v>71.468919982499997</v>
      </c>
      <c r="M3280">
        <v>187.72085655875</v>
      </c>
      <c r="N3280">
        <v>1.7721263923311099</v>
      </c>
      <c r="O3280">
        <v>1.14234792671227</v>
      </c>
      <c r="P3280">
        <v>3.0005005160711602</v>
      </c>
      <c r="Q3280">
        <v>0.64461989373657902</v>
      </c>
      <c r="R3280">
        <v>1.6931639464633199</v>
      </c>
      <c r="S3280">
        <v>2.62660827398421</v>
      </c>
      <c r="T3280">
        <v>1.84743220234743E-2</v>
      </c>
      <c r="U3280" t="s">
        <v>5645</v>
      </c>
      <c r="V3280">
        <f t="shared" si="102"/>
        <v>2</v>
      </c>
      <c r="W3280" t="s">
        <v>91</v>
      </c>
      <c r="X3280" s="28" t="b">
        <f t="shared" si="103"/>
        <v>1</v>
      </c>
      <c r="Y3280" t="s">
        <v>91</v>
      </c>
      <c r="Z3280" t="s">
        <v>5646</v>
      </c>
      <c r="AA3280" t="s">
        <v>91</v>
      </c>
      <c r="AB3280" t="s">
        <v>91</v>
      </c>
      <c r="AC3280" t="s">
        <v>91</v>
      </c>
    </row>
    <row r="3281" spans="2:29">
      <c r="B3281" t="s">
        <v>5647</v>
      </c>
      <c r="C3281">
        <v>4.6224720898569898E-3</v>
      </c>
      <c r="D3281">
        <v>2.1980871039479301E-2</v>
      </c>
      <c r="E3281">
        <v>7.3554098873473998E-3</v>
      </c>
      <c r="F3281">
        <v>1.8429392204829299E-2</v>
      </c>
      <c r="G3281">
        <v>0.96944633998040397</v>
      </c>
      <c r="H3281">
        <v>0.99985027039290597</v>
      </c>
      <c r="I3281">
        <v>0.98179096981372405</v>
      </c>
      <c r="J3281">
        <v>612.82601221749997</v>
      </c>
      <c r="K3281">
        <v>106.638239415719</v>
      </c>
      <c r="L3281">
        <v>148.35743133340699</v>
      </c>
      <c r="M3281">
        <v>85.167179540000006</v>
      </c>
      <c r="N3281">
        <v>0.174010628285588</v>
      </c>
      <c r="O3281">
        <v>0.242087359830856</v>
      </c>
      <c r="P3281">
        <v>0.138974485159049</v>
      </c>
      <c r="Q3281">
        <v>1.39122168695087</v>
      </c>
      <c r="R3281">
        <v>0.798655154160825</v>
      </c>
      <c r="S3281">
        <v>0.57406749884070196</v>
      </c>
      <c r="T3281">
        <v>1.8482828994599201E-2</v>
      </c>
      <c r="U3281" t="s">
        <v>5647</v>
      </c>
      <c r="V3281">
        <f t="shared" si="102"/>
        <v>1</v>
      </c>
      <c r="W3281">
        <v>1.36395476619718E-2</v>
      </c>
      <c r="X3281" s="28" t="b">
        <f t="shared" si="103"/>
        <v>0</v>
      </c>
      <c r="Y3281" t="s">
        <v>91</v>
      </c>
      <c r="Z3281" t="s">
        <v>5648</v>
      </c>
      <c r="AA3281" t="s">
        <v>91</v>
      </c>
      <c r="AB3281" t="s">
        <v>91</v>
      </c>
      <c r="AC3281" t="s">
        <v>91</v>
      </c>
    </row>
    <row r="3282" spans="2:29">
      <c r="B3282" t="s">
        <v>5649</v>
      </c>
      <c r="C3282">
        <v>4.6315385923596302E-3</v>
      </c>
      <c r="D3282">
        <v>0.41918661248182199</v>
      </c>
      <c r="E3282">
        <v>0.991751807115549</v>
      </c>
      <c r="F3282">
        <v>6.1473028689117398E-3</v>
      </c>
      <c r="G3282">
        <v>0.58836828042482403</v>
      </c>
      <c r="H3282">
        <v>0.19326019084347601</v>
      </c>
      <c r="I3282">
        <v>1.25051843414843E-2</v>
      </c>
      <c r="J3282">
        <v>32.338171191249998</v>
      </c>
      <c r="K3282">
        <v>47.925781368750002</v>
      </c>
      <c r="L3282">
        <v>35.737161857499999</v>
      </c>
      <c r="M3282">
        <v>76.85153116875</v>
      </c>
      <c r="N3282">
        <v>1.4820189145921101</v>
      </c>
      <c r="O3282">
        <v>1.10510769598405</v>
      </c>
      <c r="P3282">
        <v>2.3764958975028398</v>
      </c>
      <c r="Q3282">
        <v>0.74567718745222999</v>
      </c>
      <c r="R3282">
        <v>1.6035530141374199</v>
      </c>
      <c r="S3282">
        <v>2.1504654307801898</v>
      </c>
      <c r="T3282">
        <v>1.8513426477123601E-2</v>
      </c>
      <c r="U3282" t="s">
        <v>5649</v>
      </c>
      <c r="V3282">
        <f t="shared" si="102"/>
        <v>2</v>
      </c>
      <c r="W3282" t="s">
        <v>91</v>
      </c>
      <c r="X3282" s="28" t="b">
        <f t="shared" si="103"/>
        <v>1</v>
      </c>
      <c r="Y3282" t="s">
        <v>91</v>
      </c>
      <c r="Z3282" t="s">
        <v>5650</v>
      </c>
      <c r="AA3282" t="s">
        <v>91</v>
      </c>
      <c r="AB3282" t="s">
        <v>91</v>
      </c>
      <c r="AC3282" t="s">
        <v>91</v>
      </c>
    </row>
    <row r="3283" spans="2:29">
      <c r="B3283" t="s">
        <v>5651</v>
      </c>
      <c r="C3283">
        <v>4.63361952093134E-3</v>
      </c>
      <c r="D3283">
        <v>4.5158281592832701E-2</v>
      </c>
      <c r="E3283">
        <v>3.31697176806263E-2</v>
      </c>
      <c r="F3283">
        <v>1</v>
      </c>
      <c r="G3283">
        <v>0.99906413138932204</v>
      </c>
      <c r="H3283">
        <v>4.5158281592831598E-2</v>
      </c>
      <c r="I3283">
        <v>3.3169717680625002E-2</v>
      </c>
      <c r="J3283">
        <v>9.9977596257513301</v>
      </c>
      <c r="K3283">
        <v>13.5230932696567</v>
      </c>
      <c r="L3283">
        <v>13.30191924</v>
      </c>
      <c r="M3283">
        <v>9.9977596257513301</v>
      </c>
      <c r="N3283">
        <v>1.3526123627562701</v>
      </c>
      <c r="O3283">
        <v>1.33049000355421</v>
      </c>
      <c r="P3283">
        <v>1</v>
      </c>
      <c r="Q3283">
        <v>0.98364471609812698</v>
      </c>
      <c r="R3283">
        <v>0.73931011392078505</v>
      </c>
      <c r="S3283">
        <v>0.75160279094818305</v>
      </c>
      <c r="T3283">
        <v>1.8516090704674099E-2</v>
      </c>
      <c r="U3283" t="s">
        <v>5651</v>
      </c>
      <c r="V3283">
        <f t="shared" si="102"/>
        <v>2</v>
      </c>
      <c r="W3283" t="s">
        <v>91</v>
      </c>
      <c r="X3283" s="28" t="b">
        <f t="shared" si="103"/>
        <v>0</v>
      </c>
      <c r="Y3283" t="s">
        <v>91</v>
      </c>
      <c r="Z3283">
        <v>100</v>
      </c>
      <c r="AA3283" t="s">
        <v>91</v>
      </c>
      <c r="AB3283" t="s">
        <v>91</v>
      </c>
      <c r="AC3283" t="s">
        <v>91</v>
      </c>
    </row>
    <row r="3284" spans="2:29">
      <c r="B3284" t="s">
        <v>5652</v>
      </c>
      <c r="C3284">
        <v>4.6376269047235597E-3</v>
      </c>
      <c r="D3284">
        <v>1.5826279530659002E-2</v>
      </c>
      <c r="E3284">
        <v>0.63967376272549503</v>
      </c>
      <c r="F3284">
        <v>1.0539924489918299E-2</v>
      </c>
      <c r="G3284">
        <v>0.19779385330708099</v>
      </c>
      <c r="H3284">
        <v>0.99832252057999704</v>
      </c>
      <c r="I3284">
        <v>0.14617559351895701</v>
      </c>
      <c r="J3284">
        <v>146.303820175</v>
      </c>
      <c r="K3284">
        <v>89.086900385000007</v>
      </c>
      <c r="L3284">
        <v>119.46215565125</v>
      </c>
      <c r="M3284">
        <v>84.227990528749999</v>
      </c>
      <c r="N3284">
        <v>0.60891711698600604</v>
      </c>
      <c r="O3284">
        <v>0.81653476654510104</v>
      </c>
      <c r="P3284">
        <v>0.57570602345175603</v>
      </c>
      <c r="Q3284">
        <v>1.3409620846048</v>
      </c>
      <c r="R3284">
        <v>0.94545876177921095</v>
      </c>
      <c r="S3284">
        <v>0.70506002565900205</v>
      </c>
      <c r="T3284">
        <v>1.8526449133273198E-2</v>
      </c>
      <c r="U3284" t="s">
        <v>5652</v>
      </c>
      <c r="V3284">
        <f t="shared" si="102"/>
        <v>2</v>
      </c>
      <c r="W3284" t="s">
        <v>91</v>
      </c>
      <c r="X3284" s="28" t="b">
        <f t="shared" si="103"/>
        <v>0</v>
      </c>
      <c r="Y3284" t="s">
        <v>91</v>
      </c>
      <c r="Z3284" t="s">
        <v>5653</v>
      </c>
      <c r="AA3284" t="s">
        <v>91</v>
      </c>
      <c r="AB3284" t="s">
        <v>91</v>
      </c>
      <c r="AC3284" t="s">
        <v>91</v>
      </c>
    </row>
    <row r="3285" spans="2:29">
      <c r="B3285" t="s">
        <v>5654</v>
      </c>
      <c r="C3285">
        <v>4.6483567718466996E-3</v>
      </c>
      <c r="D3285">
        <v>4.4294987461563897E-3</v>
      </c>
      <c r="E3285">
        <v>0.82126186434345305</v>
      </c>
      <c r="F3285">
        <v>0.12136893112835299</v>
      </c>
      <c r="G3285">
        <v>3.6595526188840703E-2</v>
      </c>
      <c r="H3285">
        <v>0.48942700892100699</v>
      </c>
      <c r="I3285">
        <v>0.48845074761195001</v>
      </c>
      <c r="J3285">
        <v>438.460744675</v>
      </c>
      <c r="K3285">
        <v>261.0750629625</v>
      </c>
      <c r="L3285">
        <v>386.37042403750002</v>
      </c>
      <c r="M3285">
        <v>313.347984075</v>
      </c>
      <c r="N3285">
        <v>0.59543543209556105</v>
      </c>
      <c r="O3285">
        <v>0.881197299256263</v>
      </c>
      <c r="P3285">
        <v>0.71465459081693306</v>
      </c>
      <c r="Q3285">
        <v>1.4799208306348199</v>
      </c>
      <c r="R3285">
        <v>1.20022180793272</v>
      </c>
      <c r="S3285">
        <v>0.81100406392541902</v>
      </c>
      <c r="T3285">
        <v>1.85636481086776E-2</v>
      </c>
      <c r="U3285" t="s">
        <v>5654</v>
      </c>
      <c r="V3285">
        <f t="shared" si="102"/>
        <v>2</v>
      </c>
      <c r="W3285" t="s">
        <v>91</v>
      </c>
      <c r="X3285" s="28" t="b">
        <f t="shared" si="103"/>
        <v>0</v>
      </c>
      <c r="Y3285" t="s">
        <v>91</v>
      </c>
      <c r="Z3285" t="s">
        <v>5655</v>
      </c>
      <c r="AA3285" t="s">
        <v>91</v>
      </c>
      <c r="AB3285" t="s">
        <v>91</v>
      </c>
      <c r="AC3285" t="s">
        <v>91</v>
      </c>
    </row>
    <row r="3286" spans="2:29">
      <c r="B3286" t="s">
        <v>5656</v>
      </c>
      <c r="C3286">
        <v>4.6564948153808303E-3</v>
      </c>
      <c r="D3286">
        <v>0.25603317343458198</v>
      </c>
      <c r="E3286">
        <v>0.91587242998576701</v>
      </c>
      <c r="F3286">
        <v>4.4939495630913501E-3</v>
      </c>
      <c r="G3286">
        <v>0.60661728875216803</v>
      </c>
      <c r="H3286">
        <v>0.27460966859166402</v>
      </c>
      <c r="I3286">
        <v>2.2206102240604798E-2</v>
      </c>
      <c r="J3286">
        <v>167.82655020000001</v>
      </c>
      <c r="K3286">
        <v>129.1483292225</v>
      </c>
      <c r="L3286">
        <v>151.34565735000001</v>
      </c>
      <c r="M3286">
        <v>97.46502362375</v>
      </c>
      <c r="N3286">
        <v>0.76953455259965198</v>
      </c>
      <c r="O3286">
        <v>0.90179805978041305</v>
      </c>
      <c r="P3286">
        <v>0.58074853774685997</v>
      </c>
      <c r="Q3286">
        <v>1.1718746828637501</v>
      </c>
      <c r="R3286">
        <v>0.75467506401755102</v>
      </c>
      <c r="S3286">
        <v>0.64398956223999004</v>
      </c>
      <c r="T3286">
        <v>1.8584809032972702E-2</v>
      </c>
      <c r="U3286" t="s">
        <v>5656</v>
      </c>
      <c r="V3286">
        <f t="shared" si="102"/>
        <v>2</v>
      </c>
      <c r="W3286" t="s">
        <v>91</v>
      </c>
      <c r="X3286" s="28" t="b">
        <f t="shared" si="103"/>
        <v>1</v>
      </c>
      <c r="Y3286" t="s">
        <v>91</v>
      </c>
      <c r="Z3286" t="s">
        <v>2025</v>
      </c>
      <c r="AA3286" t="s">
        <v>91</v>
      </c>
      <c r="AB3286" t="s">
        <v>91</v>
      </c>
      <c r="AC3286" t="s">
        <v>91</v>
      </c>
    </row>
    <row r="3287" spans="2:29">
      <c r="B3287" t="s">
        <v>5657</v>
      </c>
      <c r="C3287">
        <v>4.65563081496243E-3</v>
      </c>
      <c r="D3287">
        <v>1.23702987763344E-2</v>
      </c>
      <c r="E3287">
        <v>2.6130081442605001E-2</v>
      </c>
      <c r="F3287">
        <v>0.86253376768710899</v>
      </c>
      <c r="G3287">
        <v>0.98920806197465305</v>
      </c>
      <c r="H3287">
        <v>7.4000224314935803E-2</v>
      </c>
      <c r="I3287">
        <v>0.13832793614362501</v>
      </c>
      <c r="J3287">
        <v>175.56849028249999</v>
      </c>
      <c r="K3287">
        <v>85.831573915000007</v>
      </c>
      <c r="L3287">
        <v>89.680201517499995</v>
      </c>
      <c r="M3287">
        <v>151.96523243375</v>
      </c>
      <c r="N3287">
        <v>0.48887800867280901</v>
      </c>
      <c r="O3287">
        <v>0.51079895585591295</v>
      </c>
      <c r="P3287">
        <v>0.86556096819667905</v>
      </c>
      <c r="Q3287">
        <v>1.04483929895438</v>
      </c>
      <c r="R3287">
        <v>1.7705050193328999</v>
      </c>
      <c r="S3287">
        <v>1.6945237617925699</v>
      </c>
      <c r="T3287">
        <v>1.8584809032972702E-2</v>
      </c>
      <c r="U3287" t="s">
        <v>5657</v>
      </c>
      <c r="V3287">
        <f t="shared" si="102"/>
        <v>2</v>
      </c>
      <c r="W3287" t="s">
        <v>91</v>
      </c>
      <c r="X3287" s="28" t="b">
        <f t="shared" si="103"/>
        <v>0</v>
      </c>
      <c r="Y3287" t="s">
        <v>91</v>
      </c>
      <c r="Z3287" t="s">
        <v>5658</v>
      </c>
      <c r="AA3287" t="s">
        <v>91</v>
      </c>
      <c r="AB3287" t="s">
        <v>91</v>
      </c>
      <c r="AC3287" t="s">
        <v>91</v>
      </c>
    </row>
    <row r="3288" spans="2:29">
      <c r="B3288" t="s">
        <v>5659</v>
      </c>
      <c r="C3288">
        <v>4.6743765098527599E-3</v>
      </c>
      <c r="D3288">
        <v>2.4721151916753401E-3</v>
      </c>
      <c r="E3288">
        <v>7.2533586364430497E-2</v>
      </c>
      <c r="F3288">
        <v>0.12155801223045699</v>
      </c>
      <c r="G3288">
        <v>0.50637644753008604</v>
      </c>
      <c r="H3288">
        <v>0.362836885371353</v>
      </c>
      <c r="I3288">
        <v>0.99407178680074504</v>
      </c>
      <c r="J3288">
        <v>207.7824791075</v>
      </c>
      <c r="K3288">
        <v>654.36505484999998</v>
      </c>
      <c r="L3288">
        <v>393.28228684999999</v>
      </c>
      <c r="M3288">
        <v>376.71100843750003</v>
      </c>
      <c r="N3288">
        <v>3.1492792735014601</v>
      </c>
      <c r="O3288">
        <v>1.89275962313708</v>
      </c>
      <c r="P3288">
        <v>1.8130066117971499</v>
      </c>
      <c r="Q3288">
        <v>0.60101358398509197</v>
      </c>
      <c r="R3288">
        <v>0.57568937345508697</v>
      </c>
      <c r="S3288">
        <v>0.95786416279963205</v>
      </c>
      <c r="T3288">
        <v>1.86504915850297E-2</v>
      </c>
      <c r="U3288" t="s">
        <v>5659</v>
      </c>
      <c r="V3288">
        <f t="shared" si="102"/>
        <v>1</v>
      </c>
      <c r="W3288">
        <v>1.37733049437412E-2</v>
      </c>
      <c r="X3288" s="28" t="b">
        <f t="shared" si="103"/>
        <v>0</v>
      </c>
      <c r="Y3288" t="s">
        <v>91</v>
      </c>
      <c r="Z3288" t="s">
        <v>5660</v>
      </c>
      <c r="AA3288" t="s">
        <v>91</v>
      </c>
      <c r="AB3288" t="s">
        <v>91</v>
      </c>
      <c r="AC3288" t="s">
        <v>91</v>
      </c>
    </row>
    <row r="3289" spans="2:29">
      <c r="B3289" t="s">
        <v>5661</v>
      </c>
      <c r="C3289">
        <v>4.6775560076824999E-3</v>
      </c>
      <c r="D3289">
        <v>3.0135711369939601E-3</v>
      </c>
      <c r="E3289">
        <v>0.181922662556144</v>
      </c>
      <c r="F3289">
        <v>4.0768280376077201E-2</v>
      </c>
      <c r="G3289">
        <v>0.29457176580489702</v>
      </c>
      <c r="H3289">
        <v>0.71315628160086197</v>
      </c>
      <c r="I3289">
        <v>0.882227757353928</v>
      </c>
      <c r="J3289">
        <v>205.766803555</v>
      </c>
      <c r="K3289">
        <v>90.572070633750002</v>
      </c>
      <c r="L3289">
        <v>126.57984983874999</v>
      </c>
      <c r="M3289">
        <v>114.09008966875</v>
      </c>
      <c r="N3289">
        <v>0.44016852606421902</v>
      </c>
      <c r="O3289">
        <v>0.61516166675989603</v>
      </c>
      <c r="P3289">
        <v>0.55446305087912096</v>
      </c>
      <c r="Q3289">
        <v>1.39755941266493</v>
      </c>
      <c r="R3289">
        <v>1.2596608299936201</v>
      </c>
      <c r="S3289">
        <v>0.90132900152819995</v>
      </c>
      <c r="T3289">
        <v>1.8651808009921299E-2</v>
      </c>
      <c r="U3289" t="s">
        <v>5661</v>
      </c>
      <c r="V3289">
        <f t="shared" si="102"/>
        <v>2</v>
      </c>
      <c r="W3289" t="s">
        <v>91</v>
      </c>
      <c r="X3289" s="28" t="b">
        <f t="shared" si="103"/>
        <v>0</v>
      </c>
      <c r="Y3289" t="s">
        <v>91</v>
      </c>
      <c r="Z3289" t="s">
        <v>5662</v>
      </c>
      <c r="AA3289" t="s">
        <v>91</v>
      </c>
      <c r="AB3289" t="s">
        <v>91</v>
      </c>
      <c r="AC3289" t="s">
        <v>91</v>
      </c>
    </row>
    <row r="3290" spans="2:29">
      <c r="B3290" t="s">
        <v>5663</v>
      </c>
      <c r="C3290">
        <v>4.6765861799445297E-3</v>
      </c>
      <c r="D3290">
        <v>0.89987383557872003</v>
      </c>
      <c r="E3290">
        <v>0.258802685650588</v>
      </c>
      <c r="F3290">
        <v>0.19943558750960799</v>
      </c>
      <c r="G3290">
        <v>0.63758411485029798</v>
      </c>
      <c r="H3290">
        <v>5.0492591561587502E-2</v>
      </c>
      <c r="I3290">
        <v>2.7916506258437398E-3</v>
      </c>
      <c r="J3290">
        <v>258.81828597499998</v>
      </c>
      <c r="K3290">
        <v>233.45289916249999</v>
      </c>
      <c r="L3290">
        <v>187.44119183750001</v>
      </c>
      <c r="M3290">
        <v>360.65057159999998</v>
      </c>
      <c r="N3290">
        <v>0.90199538368417298</v>
      </c>
      <c r="O3290">
        <v>0.72421927659162999</v>
      </c>
      <c r="P3290">
        <v>1.3934508925495199</v>
      </c>
      <c r="Q3290">
        <v>0.80290796349043203</v>
      </c>
      <c r="R3290">
        <v>1.5448536852350701</v>
      </c>
      <c r="S3290">
        <v>1.9240731883131701</v>
      </c>
      <c r="T3290">
        <v>1.8651808009921299E-2</v>
      </c>
      <c r="U3290" t="s">
        <v>5663</v>
      </c>
      <c r="V3290">
        <f t="shared" si="102"/>
        <v>2</v>
      </c>
      <c r="W3290" t="s">
        <v>91</v>
      </c>
      <c r="X3290" s="28" t="b">
        <f t="shared" si="103"/>
        <v>0</v>
      </c>
      <c r="Y3290" t="s">
        <v>91</v>
      </c>
      <c r="Z3290" t="s">
        <v>5664</v>
      </c>
      <c r="AA3290" t="s">
        <v>91</v>
      </c>
      <c r="AB3290" t="s">
        <v>91</v>
      </c>
      <c r="AC3290" t="s">
        <v>91</v>
      </c>
    </row>
    <row r="3291" spans="2:29">
      <c r="B3291" t="s">
        <v>5665</v>
      </c>
      <c r="C3291">
        <v>4.6949081521723496E-3</v>
      </c>
      <c r="D3291">
        <v>0.94116476471397503</v>
      </c>
      <c r="E3291">
        <v>0.855074185116378</v>
      </c>
      <c r="F3291">
        <v>5.2975465641051898E-3</v>
      </c>
      <c r="G3291">
        <v>0.99557246891397699</v>
      </c>
      <c r="H3291">
        <v>2.1403425445499301E-2</v>
      </c>
      <c r="I3291">
        <v>3.6548381978858797E-2</v>
      </c>
      <c r="J3291">
        <v>560.68220555000005</v>
      </c>
      <c r="K3291">
        <v>512.25553019999995</v>
      </c>
      <c r="L3291">
        <v>495.35671730000001</v>
      </c>
      <c r="M3291">
        <v>322.95709728750001</v>
      </c>
      <c r="N3291">
        <v>0.91362901324379298</v>
      </c>
      <c r="O3291">
        <v>0.88348927859067805</v>
      </c>
      <c r="P3291">
        <v>0.57600739615179297</v>
      </c>
      <c r="Q3291">
        <v>0.96701097029952598</v>
      </c>
      <c r="R3291">
        <v>0.63046092867246895</v>
      </c>
      <c r="S3291">
        <v>0.65196874496386303</v>
      </c>
      <c r="T3291">
        <v>1.87152992143996E-2</v>
      </c>
      <c r="U3291" t="s">
        <v>5665</v>
      </c>
      <c r="V3291">
        <f t="shared" si="102"/>
        <v>1</v>
      </c>
      <c r="W3291">
        <v>1.3814371151685399E-2</v>
      </c>
      <c r="X3291" s="28" t="b">
        <f t="shared" si="103"/>
        <v>1</v>
      </c>
      <c r="Y3291" t="s">
        <v>91</v>
      </c>
      <c r="Z3291" t="s">
        <v>5666</v>
      </c>
      <c r="AA3291" t="s">
        <v>91</v>
      </c>
      <c r="AB3291" t="s">
        <v>91</v>
      </c>
      <c r="AC3291" t="s">
        <v>91</v>
      </c>
    </row>
    <row r="3292" spans="2:29">
      <c r="B3292" t="s">
        <v>5667</v>
      </c>
      <c r="C3292">
        <v>4.7102090330781096E-3</v>
      </c>
      <c r="D3292">
        <v>0.99997711526954502</v>
      </c>
      <c r="E3292">
        <v>0.99958129358968095</v>
      </c>
      <c r="F3292">
        <v>1.56518359668124E-2</v>
      </c>
      <c r="G3292">
        <v>0.99989945233615096</v>
      </c>
      <c r="H3292">
        <v>1.4219191281642301E-2</v>
      </c>
      <c r="I3292">
        <v>1.21356237814042E-2</v>
      </c>
      <c r="J3292">
        <v>233.61402325</v>
      </c>
      <c r="K3292">
        <v>238.04152454999999</v>
      </c>
      <c r="L3292">
        <v>235.49134903749999</v>
      </c>
      <c r="M3292">
        <v>120.07053300125</v>
      </c>
      <c r="N3292">
        <v>1.0189522068855501</v>
      </c>
      <c r="O3292">
        <v>1.0080360149676899</v>
      </c>
      <c r="P3292">
        <v>0.51396971522020996</v>
      </c>
      <c r="Q3292">
        <v>0.98928684599327399</v>
      </c>
      <c r="R3292">
        <v>0.50441003193973999</v>
      </c>
      <c r="S3292">
        <v>0.50987237319758105</v>
      </c>
      <c r="T3292">
        <v>1.87705773065527E-2</v>
      </c>
      <c r="U3292" t="s">
        <v>5667</v>
      </c>
      <c r="V3292">
        <f t="shared" si="102"/>
        <v>2</v>
      </c>
      <c r="W3292" t="s">
        <v>91</v>
      </c>
      <c r="X3292" s="28" t="b">
        <f t="shared" si="103"/>
        <v>1</v>
      </c>
      <c r="Y3292" t="s">
        <v>91</v>
      </c>
      <c r="Z3292" t="s">
        <v>5668</v>
      </c>
      <c r="AA3292" t="s">
        <v>91</v>
      </c>
      <c r="AB3292" t="s">
        <v>91</v>
      </c>
      <c r="AC3292" t="s">
        <v>91</v>
      </c>
    </row>
    <row r="3293" spans="2:29">
      <c r="B3293" t="s">
        <v>5669</v>
      </c>
      <c r="C3293">
        <v>4.7252416758736798E-3</v>
      </c>
      <c r="D3293">
        <v>1.37637342738721E-2</v>
      </c>
      <c r="E3293">
        <v>0.95495722678907402</v>
      </c>
      <c r="F3293">
        <v>0.990997781180461</v>
      </c>
      <c r="G3293">
        <v>4.5739495635248699E-2</v>
      </c>
      <c r="H3293">
        <v>6.6423502963425304E-3</v>
      </c>
      <c r="I3293">
        <v>0.85013726962490199</v>
      </c>
      <c r="J3293">
        <v>10.5765705243135</v>
      </c>
      <c r="K3293">
        <v>15.516160311437799</v>
      </c>
      <c r="L3293">
        <v>11.2603180910946</v>
      </c>
      <c r="M3293">
        <v>10.2406346825324</v>
      </c>
      <c r="N3293">
        <v>1.4670313288952399</v>
      </c>
      <c r="O3293">
        <v>1.06464737933806</v>
      </c>
      <c r="P3293">
        <v>0.96823773443302497</v>
      </c>
      <c r="Q3293">
        <v>0.72571550338997004</v>
      </c>
      <c r="R3293">
        <v>0.65999799415474403</v>
      </c>
      <c r="S3293">
        <v>0.90944452898105899</v>
      </c>
      <c r="T3293">
        <v>1.8815954037859801E-2</v>
      </c>
      <c r="U3293" t="s">
        <v>5669</v>
      </c>
      <c r="V3293">
        <f t="shared" si="102"/>
        <v>2</v>
      </c>
      <c r="W3293" t="s">
        <v>91</v>
      </c>
      <c r="X3293" s="28" t="b">
        <f t="shared" si="103"/>
        <v>0</v>
      </c>
      <c r="Y3293" t="s">
        <v>91</v>
      </c>
      <c r="Z3293" t="s">
        <v>967</v>
      </c>
      <c r="AA3293" t="s">
        <v>91</v>
      </c>
      <c r="AB3293" t="s">
        <v>91</v>
      </c>
      <c r="AC3293" t="s">
        <v>91</v>
      </c>
    </row>
    <row r="3294" spans="2:29">
      <c r="B3294" t="s">
        <v>5670</v>
      </c>
      <c r="C3294">
        <v>4.7259076370394304E-3</v>
      </c>
      <c r="D3294">
        <v>3.0840242993077599E-3</v>
      </c>
      <c r="E3294">
        <v>0.659841570624352</v>
      </c>
      <c r="F3294">
        <v>0.17575090768997501</v>
      </c>
      <c r="G3294">
        <v>5.0693600186777502E-2</v>
      </c>
      <c r="H3294">
        <v>0.30763521851113901</v>
      </c>
      <c r="I3294">
        <v>0.77710112742248805</v>
      </c>
      <c r="J3294">
        <v>185.05322039250001</v>
      </c>
      <c r="K3294">
        <v>524.72653542499995</v>
      </c>
      <c r="L3294">
        <v>239.10340285000001</v>
      </c>
      <c r="M3294">
        <v>301.28261787500003</v>
      </c>
      <c r="N3294">
        <v>2.8355439279146202</v>
      </c>
      <c r="O3294">
        <v>1.29207912373996</v>
      </c>
      <c r="P3294">
        <v>1.62808632692788</v>
      </c>
      <c r="Q3294">
        <v>0.455672405925382</v>
      </c>
      <c r="R3294">
        <v>0.57417072996123097</v>
      </c>
      <c r="S3294">
        <v>1.2600515688353</v>
      </c>
      <c r="T3294">
        <v>1.8815954037859801E-2</v>
      </c>
      <c r="U3294" t="s">
        <v>5670</v>
      </c>
      <c r="V3294">
        <f t="shared" si="102"/>
        <v>1</v>
      </c>
      <c r="W3294">
        <v>1.38860831136045E-2</v>
      </c>
      <c r="X3294" s="28" t="b">
        <f t="shared" si="103"/>
        <v>0</v>
      </c>
      <c r="Y3294" t="s">
        <v>91</v>
      </c>
      <c r="Z3294" t="s">
        <v>5671</v>
      </c>
      <c r="AA3294" t="s">
        <v>91</v>
      </c>
      <c r="AB3294" t="s">
        <v>91</v>
      </c>
      <c r="AC3294" t="s">
        <v>91</v>
      </c>
    </row>
    <row r="3295" spans="2:29">
      <c r="B3295" t="s">
        <v>5672</v>
      </c>
      <c r="C3295">
        <v>4.7257402294407997E-3</v>
      </c>
      <c r="D3295">
        <v>0.97041912362180505</v>
      </c>
      <c r="E3295">
        <v>0.96041115562951396</v>
      </c>
      <c r="F3295">
        <v>6.93385393356016E-3</v>
      </c>
      <c r="G3295">
        <v>0.99995884140499602</v>
      </c>
      <c r="H3295">
        <v>2.0544243455824202E-2</v>
      </c>
      <c r="I3295">
        <v>2.3023131235437401E-2</v>
      </c>
      <c r="J3295">
        <v>129.89099529124999</v>
      </c>
      <c r="K3295">
        <v>122.8215095325</v>
      </c>
      <c r="L3295">
        <v>119.39591316249999</v>
      </c>
      <c r="M3295">
        <v>82.401399679999997</v>
      </c>
      <c r="N3295">
        <v>0.94557370399004004</v>
      </c>
      <c r="O3295">
        <v>0.91920084910260902</v>
      </c>
      <c r="P3295">
        <v>0.63438885424839697</v>
      </c>
      <c r="Q3295">
        <v>0.972109149423102</v>
      </c>
      <c r="R3295">
        <v>0.67090365517935302</v>
      </c>
      <c r="S3295">
        <v>0.69015259817017505</v>
      </c>
      <c r="T3295">
        <v>1.8815954037859801E-2</v>
      </c>
      <c r="U3295" t="s">
        <v>5672</v>
      </c>
      <c r="V3295">
        <f t="shared" si="102"/>
        <v>2</v>
      </c>
      <c r="W3295" t="s">
        <v>91</v>
      </c>
      <c r="X3295" s="28" t="b">
        <f t="shared" si="103"/>
        <v>1</v>
      </c>
      <c r="Y3295" t="s">
        <v>91</v>
      </c>
      <c r="Z3295" t="s">
        <v>5673</v>
      </c>
      <c r="AA3295" t="s">
        <v>91</v>
      </c>
      <c r="AB3295" t="s">
        <v>91</v>
      </c>
      <c r="AC3295" t="s">
        <v>91</v>
      </c>
    </row>
    <row r="3296" spans="2:29">
      <c r="B3296" t="s">
        <v>5674</v>
      </c>
      <c r="C3296">
        <v>4.7547463583574702E-3</v>
      </c>
      <c r="D3296">
        <v>0.53471579631841504</v>
      </c>
      <c r="E3296">
        <v>0.94891797119051702</v>
      </c>
      <c r="F3296">
        <v>4.7079405786884E-3</v>
      </c>
      <c r="G3296">
        <v>0.84427041649872703</v>
      </c>
      <c r="H3296">
        <v>0.10967291573679901</v>
      </c>
      <c r="I3296">
        <v>1.7920747328841299E-2</v>
      </c>
      <c r="J3296">
        <v>417.43076380000002</v>
      </c>
      <c r="K3296">
        <v>371.35786201249999</v>
      </c>
      <c r="L3296">
        <v>397.45133118749999</v>
      </c>
      <c r="M3296">
        <v>303.76725246249998</v>
      </c>
      <c r="N3296">
        <v>0.88962744056503096</v>
      </c>
      <c r="O3296">
        <v>0.95213713423845203</v>
      </c>
      <c r="P3296">
        <v>0.727706912871523</v>
      </c>
      <c r="Q3296">
        <v>1.07026502423725</v>
      </c>
      <c r="R3296">
        <v>0.81799063258360505</v>
      </c>
      <c r="S3296">
        <v>0.76428792313994298</v>
      </c>
      <c r="T3296">
        <v>1.8925018114094701E-2</v>
      </c>
      <c r="U3296" t="s">
        <v>5674</v>
      </c>
      <c r="V3296">
        <f t="shared" si="102"/>
        <v>2</v>
      </c>
      <c r="W3296" t="s">
        <v>91</v>
      </c>
      <c r="X3296" s="28" t="b">
        <f t="shared" si="103"/>
        <v>1</v>
      </c>
      <c r="Y3296" t="s">
        <v>91</v>
      </c>
      <c r="Z3296" t="s">
        <v>469</v>
      </c>
      <c r="AA3296" t="s">
        <v>91</v>
      </c>
      <c r="AB3296" t="s">
        <v>91</v>
      </c>
      <c r="AC3296" t="s">
        <v>91</v>
      </c>
    </row>
    <row r="3297" spans="2:30">
      <c r="B3297" t="s">
        <v>5675</v>
      </c>
      <c r="C3297">
        <v>4.76000870203092E-3</v>
      </c>
      <c r="D3297">
        <v>4.52171565630426E-2</v>
      </c>
      <c r="E3297">
        <v>0.22624061601734299</v>
      </c>
      <c r="F3297">
        <v>3.03564490639363E-3</v>
      </c>
      <c r="G3297">
        <v>0.84752424145294802</v>
      </c>
      <c r="H3297">
        <v>0.687346194383606</v>
      </c>
      <c r="I3297">
        <v>0.24195859513797299</v>
      </c>
      <c r="J3297">
        <v>23.511320057500001</v>
      </c>
      <c r="K3297">
        <v>15.6258355757189</v>
      </c>
      <c r="L3297">
        <v>17.370729537500001</v>
      </c>
      <c r="M3297">
        <v>13.1357353709067</v>
      </c>
      <c r="N3297">
        <v>0.66460902822571799</v>
      </c>
      <c r="O3297">
        <v>0.738824085377495</v>
      </c>
      <c r="P3297">
        <v>0.55869833504803601</v>
      </c>
      <c r="Q3297">
        <v>1.1116672419420901</v>
      </c>
      <c r="R3297">
        <v>0.84064210884942703</v>
      </c>
      <c r="S3297">
        <v>0.75619940674047503</v>
      </c>
      <c r="T3297">
        <v>1.8940204838384999E-2</v>
      </c>
      <c r="U3297" t="s">
        <v>5675</v>
      </c>
      <c r="V3297">
        <f t="shared" si="102"/>
        <v>2</v>
      </c>
      <c r="W3297" t="s">
        <v>91</v>
      </c>
      <c r="X3297" s="28" t="b">
        <f t="shared" si="103"/>
        <v>0</v>
      </c>
      <c r="Y3297" t="s">
        <v>91</v>
      </c>
      <c r="Z3297" t="s">
        <v>5676</v>
      </c>
      <c r="AA3297" t="s">
        <v>91</v>
      </c>
      <c r="AB3297" t="s">
        <v>91</v>
      </c>
      <c r="AC3297" t="s">
        <v>91</v>
      </c>
    </row>
    <row r="3298" spans="2:30">
      <c r="B3298" t="s">
        <v>5677</v>
      </c>
      <c r="C3298">
        <v>4.7719332421338996E-3</v>
      </c>
      <c r="D3298">
        <v>1.59058954240308E-2</v>
      </c>
      <c r="E3298">
        <v>6.3388790865367001E-2</v>
      </c>
      <c r="F3298">
        <v>5.5257122387986097E-3</v>
      </c>
      <c r="G3298">
        <v>0.92982982164704997</v>
      </c>
      <c r="H3298">
        <v>0.97356784240996197</v>
      </c>
      <c r="I3298">
        <v>0.73337945238339097</v>
      </c>
      <c r="J3298">
        <v>18.8146890369689</v>
      </c>
      <c r="K3298">
        <v>11.742319709125701</v>
      </c>
      <c r="L3298">
        <v>12.478277163937801</v>
      </c>
      <c r="M3298">
        <v>10.8167662635946</v>
      </c>
      <c r="N3298">
        <v>0.62410384174052602</v>
      </c>
      <c r="O3298">
        <v>0.66321995220964403</v>
      </c>
      <c r="P3298">
        <v>0.57491071164347995</v>
      </c>
      <c r="Q3298">
        <v>1.06267564442486</v>
      </c>
      <c r="R3298">
        <v>0.92117797262735202</v>
      </c>
      <c r="S3298">
        <v>0.86684773238207802</v>
      </c>
      <c r="T3298">
        <v>1.8981883340253702E-2</v>
      </c>
      <c r="U3298" t="s">
        <v>5677</v>
      </c>
      <c r="V3298">
        <f t="shared" si="102"/>
        <v>2</v>
      </c>
      <c r="W3298" t="s">
        <v>91</v>
      </c>
      <c r="X3298" s="28" t="b">
        <f t="shared" si="103"/>
        <v>0</v>
      </c>
      <c r="Y3298" t="s">
        <v>91</v>
      </c>
      <c r="Z3298">
        <v>100</v>
      </c>
      <c r="AA3298" t="s">
        <v>91</v>
      </c>
      <c r="AB3298" t="s">
        <v>91</v>
      </c>
      <c r="AC3298" t="s">
        <v>91</v>
      </c>
    </row>
    <row r="3299" spans="2:30">
      <c r="B3299" t="s">
        <v>5678</v>
      </c>
      <c r="C3299">
        <v>4.7734138433497301E-3</v>
      </c>
      <c r="D3299">
        <v>1.9172592641590099E-2</v>
      </c>
      <c r="E3299">
        <v>0.99997734180461195</v>
      </c>
      <c r="F3299">
        <v>0.98292745809136395</v>
      </c>
      <c r="G3299">
        <v>2.1059541250095199E-2</v>
      </c>
      <c r="H3299">
        <v>7.8278305849990293E-3</v>
      </c>
      <c r="I3299">
        <v>0.97706849157343201</v>
      </c>
      <c r="J3299">
        <v>2453.5651461500001</v>
      </c>
      <c r="K3299">
        <v>4799.8586581250001</v>
      </c>
      <c r="L3299">
        <v>2413.20576265</v>
      </c>
      <c r="M3299">
        <v>2205.5267492500002</v>
      </c>
      <c r="N3299">
        <v>1.9562792802370399</v>
      </c>
      <c r="O3299">
        <v>0.98355071860906995</v>
      </c>
      <c r="P3299">
        <v>0.89890694474152899</v>
      </c>
      <c r="Q3299">
        <v>0.50276600511246805</v>
      </c>
      <c r="R3299">
        <v>0.45949826991604797</v>
      </c>
      <c r="S3299">
        <v>0.91394061102690904</v>
      </c>
      <c r="T3299">
        <v>1.8982005049602499E-2</v>
      </c>
      <c r="U3299" t="s">
        <v>5678</v>
      </c>
      <c r="V3299">
        <f t="shared" si="102"/>
        <v>1</v>
      </c>
      <c r="W3299">
        <v>1.40060256722689E-2</v>
      </c>
      <c r="X3299" s="28" t="b">
        <f t="shared" si="103"/>
        <v>0</v>
      </c>
      <c r="Y3299" t="s">
        <v>91</v>
      </c>
      <c r="Z3299" t="s">
        <v>5679</v>
      </c>
      <c r="AA3299" t="s">
        <v>5678</v>
      </c>
      <c r="AB3299" t="s">
        <v>279</v>
      </c>
      <c r="AC3299">
        <v>45813</v>
      </c>
    </row>
    <row r="3300" spans="2:30">
      <c r="B3300" t="s">
        <v>5680</v>
      </c>
      <c r="C3300">
        <v>4.7942739050424602E-3</v>
      </c>
      <c r="D3300">
        <v>4.1535586040637503E-3</v>
      </c>
      <c r="E3300">
        <v>0.10496870050491</v>
      </c>
      <c r="F3300">
        <v>0.743307016483853</v>
      </c>
      <c r="G3300">
        <v>0.51849294559055303</v>
      </c>
      <c r="H3300">
        <v>4.78754084895089E-2</v>
      </c>
      <c r="I3300">
        <v>0.53127783436631204</v>
      </c>
      <c r="J3300">
        <v>37.439354937499999</v>
      </c>
      <c r="K3300">
        <v>15.615260440718901</v>
      </c>
      <c r="L3300">
        <v>21.386952318750001</v>
      </c>
      <c r="M3300">
        <v>46.456753255000002</v>
      </c>
      <c r="N3300">
        <v>0.417081449901755</v>
      </c>
      <c r="O3300">
        <v>0.57124254289243703</v>
      </c>
      <c r="P3300">
        <v>1.24085346375634</v>
      </c>
      <c r="Q3300">
        <v>1.3696186752659301</v>
      </c>
      <c r="R3300">
        <v>2.9750866744340501</v>
      </c>
      <c r="S3300">
        <v>2.17220072138428</v>
      </c>
      <c r="T3300">
        <v>1.9036044795544702E-2</v>
      </c>
      <c r="U3300" t="s">
        <v>5680</v>
      </c>
      <c r="V3300">
        <f t="shared" si="102"/>
        <v>2</v>
      </c>
      <c r="W3300" t="s">
        <v>91</v>
      </c>
      <c r="X3300" s="28" t="b">
        <f t="shared" si="103"/>
        <v>0</v>
      </c>
      <c r="Y3300" t="s">
        <v>91</v>
      </c>
      <c r="Z3300">
        <v>100</v>
      </c>
      <c r="AA3300" t="s">
        <v>91</v>
      </c>
      <c r="AB3300" t="s">
        <v>91</v>
      </c>
      <c r="AC3300" t="s">
        <v>91</v>
      </c>
    </row>
    <row r="3301" spans="2:30">
      <c r="B3301" t="s">
        <v>5681</v>
      </c>
      <c r="C3301">
        <v>4.7919622172219803E-3</v>
      </c>
      <c r="D3301">
        <v>1.8154297015913999E-2</v>
      </c>
      <c r="E3301">
        <v>9.4361382258685095E-2</v>
      </c>
      <c r="F3301">
        <v>0.999994212445111</v>
      </c>
      <c r="G3301">
        <v>0.88004850012777103</v>
      </c>
      <c r="H3301">
        <v>1.9273833691551698E-2</v>
      </c>
      <c r="I3301">
        <v>9.9259032224972593E-2</v>
      </c>
      <c r="J3301">
        <v>36.800292743749999</v>
      </c>
      <c r="K3301">
        <v>12.583015881437801</v>
      </c>
      <c r="L3301">
        <v>16.056503563749999</v>
      </c>
      <c r="M3301">
        <v>87.873217144999998</v>
      </c>
      <c r="N3301">
        <v>0.34192705935946299</v>
      </c>
      <c r="O3301">
        <v>0.43631456074427499</v>
      </c>
      <c r="P3301">
        <v>2.38784016629661</v>
      </c>
      <c r="Q3301">
        <v>1.2760457202820601</v>
      </c>
      <c r="R3301">
        <v>6.98347820371335</v>
      </c>
      <c r="S3301">
        <v>5.4727492069560597</v>
      </c>
      <c r="T3301">
        <v>1.9036044795544702E-2</v>
      </c>
      <c r="U3301" t="s">
        <v>5681</v>
      </c>
      <c r="V3301">
        <f t="shared" si="102"/>
        <v>2</v>
      </c>
      <c r="W3301" t="s">
        <v>91</v>
      </c>
      <c r="X3301" s="28" t="b">
        <f t="shared" si="103"/>
        <v>0</v>
      </c>
      <c r="Y3301" t="s">
        <v>91</v>
      </c>
      <c r="Z3301" t="s">
        <v>5682</v>
      </c>
      <c r="AA3301" t="s">
        <v>91</v>
      </c>
      <c r="AB3301" t="s">
        <v>91</v>
      </c>
      <c r="AC3301" t="s">
        <v>91</v>
      </c>
    </row>
    <row r="3302" spans="2:30">
      <c r="B3302" t="s">
        <v>5683</v>
      </c>
      <c r="C3302">
        <v>4.7911296847144604E-3</v>
      </c>
      <c r="D3302">
        <v>5.0659606401397602E-3</v>
      </c>
      <c r="E3302">
        <v>2.77995608029925E-2</v>
      </c>
      <c r="F3302">
        <v>0.44242194488604902</v>
      </c>
      <c r="G3302">
        <v>0.89790805294702403</v>
      </c>
      <c r="H3302">
        <v>0.15631393108915201</v>
      </c>
      <c r="I3302">
        <v>0.46544847275875501</v>
      </c>
      <c r="J3302">
        <v>729.91912521250003</v>
      </c>
      <c r="K3302">
        <v>395.66336828750002</v>
      </c>
      <c r="L3302">
        <v>405.85641431250002</v>
      </c>
      <c r="M3302">
        <v>541.37880738750005</v>
      </c>
      <c r="N3302">
        <v>0.54206466801690001</v>
      </c>
      <c r="O3302">
        <v>0.556029291867567</v>
      </c>
      <c r="P3302">
        <v>0.74169697530515999</v>
      </c>
      <c r="Q3302">
        <v>1.02576191490538</v>
      </c>
      <c r="R3302">
        <v>1.3682813491951</v>
      </c>
      <c r="S3302">
        <v>1.33391709061582</v>
      </c>
      <c r="T3302">
        <v>1.9036044795544702E-2</v>
      </c>
      <c r="U3302" t="s">
        <v>5683</v>
      </c>
      <c r="V3302">
        <f t="shared" si="102"/>
        <v>1</v>
      </c>
      <c r="W3302">
        <v>1.40263936731844E-2</v>
      </c>
      <c r="X3302" s="28" t="b">
        <f t="shared" si="103"/>
        <v>0</v>
      </c>
      <c r="Y3302" t="s">
        <v>91</v>
      </c>
      <c r="Z3302" t="s">
        <v>5684</v>
      </c>
      <c r="AA3302" t="s">
        <v>91</v>
      </c>
      <c r="AB3302" t="s">
        <v>91</v>
      </c>
      <c r="AC3302" t="s">
        <v>91</v>
      </c>
    </row>
    <row r="3303" spans="2:30">
      <c r="B3303" t="s">
        <v>5685</v>
      </c>
      <c r="C3303">
        <v>4.7937460441742101E-3</v>
      </c>
      <c r="D3303">
        <v>0.285539979330866</v>
      </c>
      <c r="E3303">
        <v>0.97475436907552804</v>
      </c>
      <c r="F3303">
        <v>5.8586992115290401E-3</v>
      </c>
      <c r="G3303">
        <v>0.509398460081953</v>
      </c>
      <c r="H3303">
        <v>0.29066607757471202</v>
      </c>
      <c r="I3303">
        <v>1.6541303308170399E-2</v>
      </c>
      <c r="J3303">
        <v>593.88645578750004</v>
      </c>
      <c r="K3303">
        <v>400.18669857499998</v>
      </c>
      <c r="L3303">
        <v>528.24235269999997</v>
      </c>
      <c r="M3303">
        <v>264.38912698749999</v>
      </c>
      <c r="N3303">
        <v>0.67384378726796801</v>
      </c>
      <c r="O3303">
        <v>0.88946691333370198</v>
      </c>
      <c r="P3303">
        <v>0.44518463826038401</v>
      </c>
      <c r="Q3303">
        <v>1.31998978122208</v>
      </c>
      <c r="R3303">
        <v>0.66066445468814095</v>
      </c>
      <c r="S3303">
        <v>0.50050724943982705</v>
      </c>
      <c r="T3303">
        <v>1.9036044795544702E-2</v>
      </c>
      <c r="U3303" t="s">
        <v>5685</v>
      </c>
      <c r="V3303">
        <f t="shared" si="102"/>
        <v>1</v>
      </c>
      <c r="W3303">
        <v>1.40263936731844E-2</v>
      </c>
      <c r="X3303" s="28" t="b">
        <f t="shared" si="103"/>
        <v>1</v>
      </c>
      <c r="Y3303" t="s">
        <v>91</v>
      </c>
      <c r="Z3303" t="s">
        <v>5686</v>
      </c>
      <c r="AA3303" t="s">
        <v>5685</v>
      </c>
      <c r="AB3303" t="s">
        <v>279</v>
      </c>
      <c r="AC3303">
        <v>46478</v>
      </c>
      <c r="AD3303">
        <v>2332</v>
      </c>
    </row>
    <row r="3304" spans="2:30">
      <c r="B3304" t="s">
        <v>5687</v>
      </c>
      <c r="C3304">
        <v>4.7937142736416902E-3</v>
      </c>
      <c r="D3304">
        <v>0.23902020521317899</v>
      </c>
      <c r="E3304">
        <v>0.99999691239610999</v>
      </c>
      <c r="F3304">
        <v>1.16393249276195E-2</v>
      </c>
      <c r="G3304">
        <v>0.23102625849446901</v>
      </c>
      <c r="H3304">
        <v>0.49544881271209501</v>
      </c>
      <c r="I3304">
        <v>1.10717850419145E-2</v>
      </c>
      <c r="J3304">
        <v>58.795252116249998</v>
      </c>
      <c r="K3304">
        <v>101.42362819125</v>
      </c>
      <c r="L3304">
        <v>58.358921627500003</v>
      </c>
      <c r="M3304">
        <v>138.35647146625001</v>
      </c>
      <c r="N3304">
        <v>1.72503092580869</v>
      </c>
      <c r="O3304">
        <v>0.99257881422317396</v>
      </c>
      <c r="P3304">
        <v>2.35319122694961</v>
      </c>
      <c r="Q3304">
        <v>0.57539769251258899</v>
      </c>
      <c r="R3304">
        <v>1.3641443708300101</v>
      </c>
      <c r="S3304">
        <v>2.3707852648369299</v>
      </c>
      <c r="T3304">
        <v>1.9036044795544702E-2</v>
      </c>
      <c r="U3304" t="s">
        <v>5687</v>
      </c>
      <c r="V3304">
        <f t="shared" si="102"/>
        <v>2</v>
      </c>
      <c r="W3304" t="s">
        <v>91</v>
      </c>
      <c r="X3304" s="28" t="b">
        <f t="shared" si="103"/>
        <v>1</v>
      </c>
      <c r="Y3304" t="s">
        <v>91</v>
      </c>
      <c r="Z3304" t="s">
        <v>5688</v>
      </c>
      <c r="AA3304" t="s">
        <v>91</v>
      </c>
      <c r="AB3304" t="s">
        <v>91</v>
      </c>
      <c r="AC3304" t="s">
        <v>91</v>
      </c>
    </row>
    <row r="3305" spans="2:30">
      <c r="B3305" t="s">
        <v>5689</v>
      </c>
      <c r="C3305">
        <v>4.8035591744889803E-3</v>
      </c>
      <c r="D3305">
        <v>0.99509796236324499</v>
      </c>
      <c r="E3305">
        <v>0.99064960604613395</v>
      </c>
      <c r="F3305">
        <v>1.5900734695158202E-2</v>
      </c>
      <c r="G3305">
        <v>0.94945919465156303</v>
      </c>
      <c r="H3305">
        <v>2.7995265944987999E-2</v>
      </c>
      <c r="I3305">
        <v>7.6415982521927904E-3</v>
      </c>
      <c r="J3305">
        <v>142.47093358625</v>
      </c>
      <c r="K3305">
        <v>137.34291542874999</v>
      </c>
      <c r="L3305">
        <v>154.42819181249999</v>
      </c>
      <c r="M3305">
        <v>77.193260161968894</v>
      </c>
      <c r="N3305">
        <v>0.964006565911947</v>
      </c>
      <c r="O3305">
        <v>1.08392770318313</v>
      </c>
      <c r="P3305">
        <v>0.54181760601180595</v>
      </c>
      <c r="Q3305">
        <v>1.1243986726975601</v>
      </c>
      <c r="R3305">
        <v>0.56204763034912297</v>
      </c>
      <c r="S3305">
        <v>0.49986507810499797</v>
      </c>
      <c r="T3305">
        <v>1.9066307244657899E-2</v>
      </c>
      <c r="U3305" t="s">
        <v>5689</v>
      </c>
      <c r="V3305">
        <f t="shared" si="102"/>
        <v>2</v>
      </c>
      <c r="W3305" t="s">
        <v>91</v>
      </c>
      <c r="X3305" s="28" t="b">
        <f t="shared" si="103"/>
        <v>1</v>
      </c>
      <c r="Y3305" t="s">
        <v>91</v>
      </c>
      <c r="Z3305" t="s">
        <v>2539</v>
      </c>
      <c r="AA3305" t="s">
        <v>91</v>
      </c>
      <c r="AB3305" t="s">
        <v>91</v>
      </c>
      <c r="AC3305" t="s">
        <v>91</v>
      </c>
    </row>
    <row r="3306" spans="2:30">
      <c r="B3306" t="s">
        <v>5690</v>
      </c>
      <c r="C3306">
        <v>4.8048084638397798E-3</v>
      </c>
      <c r="D3306">
        <v>5.6465570912852502E-3</v>
      </c>
      <c r="E3306">
        <v>0.127616871201225</v>
      </c>
      <c r="F3306">
        <v>1.41453802384053E-2</v>
      </c>
      <c r="G3306">
        <v>0.53095498254333795</v>
      </c>
      <c r="H3306">
        <v>0.98249331359030401</v>
      </c>
      <c r="I3306">
        <v>0.75286572428548304</v>
      </c>
      <c r="J3306">
        <v>27.419262679125701</v>
      </c>
      <c r="K3306">
        <v>138.99975172625</v>
      </c>
      <c r="L3306">
        <v>77.051287448218901</v>
      </c>
      <c r="M3306">
        <v>86.436148942499997</v>
      </c>
      <c r="N3306">
        <v>5.0694197489150898</v>
      </c>
      <c r="O3306">
        <v>2.8101152226415702</v>
      </c>
      <c r="P3306">
        <v>3.1523877922619699</v>
      </c>
      <c r="Q3306">
        <v>0.55432679908641802</v>
      </c>
      <c r="R3306">
        <v>0.62184390884905905</v>
      </c>
      <c r="S3306">
        <v>1.1218001905625301</v>
      </c>
      <c r="T3306">
        <v>1.9066307244657899E-2</v>
      </c>
      <c r="U3306" t="s">
        <v>5690</v>
      </c>
      <c r="V3306">
        <f t="shared" si="102"/>
        <v>2</v>
      </c>
      <c r="W3306" t="s">
        <v>91</v>
      </c>
      <c r="X3306" s="28" t="b">
        <f t="shared" si="103"/>
        <v>0</v>
      </c>
      <c r="Y3306" t="s">
        <v>91</v>
      </c>
      <c r="Z3306" t="s">
        <v>5691</v>
      </c>
      <c r="AA3306" t="s">
        <v>91</v>
      </c>
      <c r="AB3306" t="s">
        <v>91</v>
      </c>
      <c r="AC3306" t="s">
        <v>91</v>
      </c>
    </row>
    <row r="3307" spans="2:30">
      <c r="B3307" t="s">
        <v>5692</v>
      </c>
      <c r="C3307">
        <v>4.8135971353227497E-3</v>
      </c>
      <c r="D3307">
        <v>0.960091068706454</v>
      </c>
      <c r="E3307">
        <v>0.96137817138069703</v>
      </c>
      <c r="F3307">
        <v>6.8285822526650301E-3</v>
      </c>
      <c r="G3307">
        <v>0.99999993097867101</v>
      </c>
      <c r="H3307">
        <v>2.27718321325804E-2</v>
      </c>
      <c r="I3307">
        <v>2.2466651063476901E-2</v>
      </c>
      <c r="J3307">
        <v>17.980742336625699</v>
      </c>
      <c r="K3307">
        <v>20.228349406968899</v>
      </c>
      <c r="L3307">
        <v>19.8276565694689</v>
      </c>
      <c r="M3307">
        <v>41.7630185975</v>
      </c>
      <c r="N3307">
        <v>1.1250007940865201</v>
      </c>
      <c r="O3307">
        <v>1.1027162393112799</v>
      </c>
      <c r="P3307">
        <v>2.3226526366729199</v>
      </c>
      <c r="Q3307">
        <v>0.98019152084836103</v>
      </c>
      <c r="R3307">
        <v>2.0645786641945199</v>
      </c>
      <c r="S3307">
        <v>2.1063012893721198</v>
      </c>
      <c r="T3307">
        <v>1.9095393969245499E-2</v>
      </c>
      <c r="U3307" t="s">
        <v>5692</v>
      </c>
      <c r="V3307">
        <f t="shared" si="102"/>
        <v>2</v>
      </c>
      <c r="W3307" t="s">
        <v>91</v>
      </c>
      <c r="X3307" s="28" t="b">
        <f t="shared" si="103"/>
        <v>1</v>
      </c>
      <c r="Y3307" t="s">
        <v>91</v>
      </c>
      <c r="Z3307" t="s">
        <v>507</v>
      </c>
      <c r="AA3307" t="s">
        <v>91</v>
      </c>
      <c r="AB3307" t="s">
        <v>91</v>
      </c>
      <c r="AC3307" t="s">
        <v>91</v>
      </c>
    </row>
    <row r="3308" spans="2:30">
      <c r="B3308" t="s">
        <v>5693</v>
      </c>
      <c r="C3308">
        <v>4.8212724502192704E-3</v>
      </c>
      <c r="D3308">
        <v>5.5439208371266903E-2</v>
      </c>
      <c r="E3308">
        <v>1.3065638437858801E-2</v>
      </c>
      <c r="F3308">
        <v>0.974506486031122</v>
      </c>
      <c r="G3308">
        <v>0.92374623604455797</v>
      </c>
      <c r="H3308">
        <v>0.13139427328064099</v>
      </c>
      <c r="I3308">
        <v>3.5300096532954697E-2</v>
      </c>
      <c r="J3308">
        <v>71.326564212500003</v>
      </c>
      <c r="K3308">
        <v>35.6631099425</v>
      </c>
      <c r="L3308">
        <v>29.164368638749998</v>
      </c>
      <c r="M3308">
        <v>70.582056739468896</v>
      </c>
      <c r="N3308">
        <v>0.499997586260436</v>
      </c>
      <c r="O3308">
        <v>0.40888509015886298</v>
      </c>
      <c r="P3308">
        <v>0.98956198884313296</v>
      </c>
      <c r="Q3308">
        <v>0.81777412810526096</v>
      </c>
      <c r="R3308">
        <v>1.97913353191208</v>
      </c>
      <c r="S3308">
        <v>2.4201469133018798</v>
      </c>
      <c r="T3308">
        <v>1.91142573124835E-2</v>
      </c>
      <c r="U3308" t="s">
        <v>5693</v>
      </c>
      <c r="V3308">
        <f t="shared" si="102"/>
        <v>2</v>
      </c>
      <c r="W3308" t="s">
        <v>91</v>
      </c>
      <c r="X3308" s="28" t="b">
        <f t="shared" si="103"/>
        <v>0</v>
      </c>
      <c r="Y3308" t="s">
        <v>91</v>
      </c>
      <c r="Z3308" t="s">
        <v>507</v>
      </c>
      <c r="AA3308" t="s">
        <v>91</v>
      </c>
      <c r="AB3308" t="s">
        <v>91</v>
      </c>
      <c r="AC3308" t="s">
        <v>91</v>
      </c>
    </row>
    <row r="3309" spans="2:30">
      <c r="B3309" t="s">
        <v>5694</v>
      </c>
      <c r="C3309">
        <v>4.8207972416456401E-3</v>
      </c>
      <c r="D3309">
        <v>0.39177917849391702</v>
      </c>
      <c r="E3309">
        <v>0.69589403011079698</v>
      </c>
      <c r="F3309">
        <v>3.01715844128214E-3</v>
      </c>
      <c r="G3309">
        <v>0.95564387427516895</v>
      </c>
      <c r="H3309">
        <v>0.126846581022277</v>
      </c>
      <c r="I3309">
        <v>4.3567798259016403E-2</v>
      </c>
      <c r="J3309">
        <v>145.62922759624999</v>
      </c>
      <c r="K3309">
        <v>90.488759283749999</v>
      </c>
      <c r="L3309">
        <v>110.82084682875001</v>
      </c>
      <c r="M3309">
        <v>53.09914422125</v>
      </c>
      <c r="N3309">
        <v>0.62136399936574305</v>
      </c>
      <c r="O3309">
        <v>0.76097943151903202</v>
      </c>
      <c r="P3309">
        <v>0.36461873140235801</v>
      </c>
      <c r="Q3309">
        <v>1.2246918590323901</v>
      </c>
      <c r="R3309">
        <v>0.586803760395746</v>
      </c>
      <c r="S3309">
        <v>0.47914400350417302</v>
      </c>
      <c r="T3309">
        <v>1.91142573124835E-2</v>
      </c>
      <c r="U3309" t="s">
        <v>5694</v>
      </c>
      <c r="V3309">
        <f t="shared" si="102"/>
        <v>2</v>
      </c>
      <c r="W3309" t="s">
        <v>91</v>
      </c>
      <c r="X3309" s="28" t="b">
        <f t="shared" si="103"/>
        <v>1</v>
      </c>
      <c r="Y3309" t="s">
        <v>91</v>
      </c>
      <c r="Z3309" t="s">
        <v>5695</v>
      </c>
      <c r="AA3309" t="s">
        <v>91</v>
      </c>
      <c r="AB3309" t="s">
        <v>91</v>
      </c>
      <c r="AC3309" t="s">
        <v>91</v>
      </c>
    </row>
    <row r="3310" spans="2:30">
      <c r="B3310" t="s">
        <v>5696</v>
      </c>
      <c r="C3310">
        <v>4.8247654289632503E-3</v>
      </c>
      <c r="D3310">
        <v>0.69464356152156104</v>
      </c>
      <c r="E3310">
        <v>0.994969316174805</v>
      </c>
      <c r="F3310">
        <v>1.1906732144092901E-2</v>
      </c>
      <c r="G3310">
        <v>0.54782887152978299</v>
      </c>
      <c r="H3310">
        <v>0.135126639013604</v>
      </c>
      <c r="I3310">
        <v>6.5330358284896297E-3</v>
      </c>
      <c r="J3310">
        <v>162.340855695719</v>
      </c>
      <c r="K3310">
        <v>68.666415916968901</v>
      </c>
      <c r="L3310">
        <v>115.25554270375</v>
      </c>
      <c r="M3310">
        <v>23.9651332885946</v>
      </c>
      <c r="N3310">
        <v>0.42297680163564499</v>
      </c>
      <c r="O3310">
        <v>0.70996017736765804</v>
      </c>
      <c r="P3310">
        <v>0.14762231716650101</v>
      </c>
      <c r="Q3310">
        <v>1.67848490655339</v>
      </c>
      <c r="R3310">
        <v>0.34900806993586297</v>
      </c>
      <c r="S3310">
        <v>0.20793041901849299</v>
      </c>
      <c r="T3310">
        <v>1.91223143295664E-2</v>
      </c>
      <c r="U3310" t="s">
        <v>5696</v>
      </c>
      <c r="V3310">
        <f t="shared" si="102"/>
        <v>2</v>
      </c>
      <c r="W3310" t="s">
        <v>91</v>
      </c>
      <c r="X3310" s="28" t="b">
        <f t="shared" si="103"/>
        <v>1</v>
      </c>
      <c r="Y3310" t="s">
        <v>91</v>
      </c>
      <c r="Z3310" t="s">
        <v>5697</v>
      </c>
      <c r="AA3310" t="s">
        <v>91</v>
      </c>
      <c r="AB3310" t="s">
        <v>91</v>
      </c>
      <c r="AC3310" t="s">
        <v>91</v>
      </c>
    </row>
    <row r="3311" spans="2:30">
      <c r="B3311" t="s">
        <v>5698</v>
      </c>
      <c r="C3311">
        <v>4.8273778923027498E-3</v>
      </c>
      <c r="D3311">
        <v>1</v>
      </c>
      <c r="E3311">
        <v>1</v>
      </c>
      <c r="F3311">
        <v>1.41760425269711E-2</v>
      </c>
      <c r="G3311">
        <v>1</v>
      </c>
      <c r="H3311">
        <v>1.41760425269711E-2</v>
      </c>
      <c r="I3311">
        <v>1.41760425269714E-2</v>
      </c>
      <c r="J3311">
        <v>9.9977596257513301</v>
      </c>
      <c r="K3311">
        <v>9.9977596257513301</v>
      </c>
      <c r="L3311">
        <v>9.9977596257513301</v>
      </c>
      <c r="M3311">
        <v>60.2165620778757</v>
      </c>
      <c r="N3311">
        <v>1</v>
      </c>
      <c r="O3311">
        <v>1</v>
      </c>
      <c r="P3311">
        <v>6.0230055864491101</v>
      </c>
      <c r="Q3311">
        <v>1</v>
      </c>
      <c r="R3311">
        <v>6.0230055864491101</v>
      </c>
      <c r="S3311">
        <v>6.0230055864491101</v>
      </c>
      <c r="T3311">
        <v>1.9126877720379899E-2</v>
      </c>
      <c r="U3311" t="s">
        <v>5698</v>
      </c>
      <c r="V3311">
        <f t="shared" si="102"/>
        <v>2</v>
      </c>
      <c r="W3311" t="s">
        <v>91</v>
      </c>
      <c r="X3311" s="28" t="b">
        <f t="shared" si="103"/>
        <v>1</v>
      </c>
      <c r="Y3311" t="s">
        <v>91</v>
      </c>
      <c r="Z3311">
        <v>100</v>
      </c>
      <c r="AA3311" t="s">
        <v>91</v>
      </c>
      <c r="AB3311" t="s">
        <v>91</v>
      </c>
      <c r="AC3311" t="s">
        <v>91</v>
      </c>
    </row>
    <row r="3312" spans="2:30">
      <c r="B3312" t="s">
        <v>5699</v>
      </c>
      <c r="C3312">
        <v>4.8573181011947204E-3</v>
      </c>
      <c r="D3312">
        <v>0.22421518522075601</v>
      </c>
      <c r="E3312">
        <v>0.81514134711002495</v>
      </c>
      <c r="F3312">
        <v>3.8087459385052198E-3</v>
      </c>
      <c r="G3312">
        <v>0.69988427246227602</v>
      </c>
      <c r="H3312">
        <v>0.28136998315227102</v>
      </c>
      <c r="I3312">
        <v>3.2908150693540597E-2</v>
      </c>
      <c r="J3312">
        <v>827.47079159999998</v>
      </c>
      <c r="K3312">
        <v>635.21335136250002</v>
      </c>
      <c r="L3312">
        <v>735.56552553749998</v>
      </c>
      <c r="M3312">
        <v>493.20867577500002</v>
      </c>
      <c r="N3312">
        <v>0.76765652372363402</v>
      </c>
      <c r="O3312">
        <v>0.88893231399166095</v>
      </c>
      <c r="P3312">
        <v>0.59604360755904195</v>
      </c>
      <c r="Q3312">
        <v>1.1579818402112401</v>
      </c>
      <c r="R3312">
        <v>0.77644570082963904</v>
      </c>
      <c r="S3312">
        <v>0.67051630160969999</v>
      </c>
      <c r="T3312">
        <v>1.9239682681615699E-2</v>
      </c>
      <c r="U3312" t="s">
        <v>5699</v>
      </c>
      <c r="V3312">
        <f t="shared" si="102"/>
        <v>1</v>
      </c>
      <c r="W3312">
        <v>1.4192581882845201E-2</v>
      </c>
      <c r="X3312" s="28" t="b">
        <f t="shared" si="103"/>
        <v>1</v>
      </c>
      <c r="Y3312" t="s">
        <v>91</v>
      </c>
      <c r="Z3312" t="s">
        <v>5700</v>
      </c>
      <c r="AA3312" t="s">
        <v>91</v>
      </c>
      <c r="AB3312" t="s">
        <v>91</v>
      </c>
      <c r="AC3312" t="s">
        <v>91</v>
      </c>
    </row>
    <row r="3313" spans="2:29">
      <c r="B3313" t="s">
        <v>5701</v>
      </c>
      <c r="C3313">
        <v>4.8666848988961099E-3</v>
      </c>
      <c r="D3313">
        <v>0.157897676843892</v>
      </c>
      <c r="E3313">
        <v>0.95397064281700805</v>
      </c>
      <c r="F3313">
        <v>6.3928328833260401E-3</v>
      </c>
      <c r="G3313">
        <v>0.37001275878825601</v>
      </c>
      <c r="H3313">
        <v>0.49269571748700097</v>
      </c>
      <c r="I3313">
        <v>2.2755152140518601E-2</v>
      </c>
      <c r="J3313">
        <v>157.65947809375001</v>
      </c>
      <c r="K3313">
        <v>245.8675990875</v>
      </c>
      <c r="L3313">
        <v>165.11006299249999</v>
      </c>
      <c r="M3313">
        <v>342.76107330000002</v>
      </c>
      <c r="N3313">
        <v>1.55948505006022</v>
      </c>
      <c r="O3313">
        <v>1.04725744997278</v>
      </c>
      <c r="P3313">
        <v>2.1740594187187501</v>
      </c>
      <c r="Q3313">
        <v>0.67154055111483102</v>
      </c>
      <c r="R3313">
        <v>1.39408801555026</v>
      </c>
      <c r="S3313">
        <v>2.0759550755884</v>
      </c>
      <c r="T3313">
        <v>1.9270953421490902E-2</v>
      </c>
      <c r="U3313" t="s">
        <v>5701</v>
      </c>
      <c r="V3313">
        <f t="shared" si="102"/>
        <v>2</v>
      </c>
      <c r="W3313" t="s">
        <v>91</v>
      </c>
      <c r="X3313" s="28" t="b">
        <f t="shared" si="103"/>
        <v>1</v>
      </c>
      <c r="Y3313" t="s">
        <v>91</v>
      </c>
      <c r="Z3313" t="s">
        <v>5702</v>
      </c>
      <c r="AA3313" t="s">
        <v>91</v>
      </c>
      <c r="AB3313" t="s">
        <v>91</v>
      </c>
      <c r="AC3313" t="s">
        <v>91</v>
      </c>
    </row>
    <row r="3314" spans="2:29">
      <c r="B3314" t="s">
        <v>5703</v>
      </c>
      <c r="C3314">
        <v>4.8751388787467102E-3</v>
      </c>
      <c r="D3314">
        <v>5.9145960712801999E-3</v>
      </c>
      <c r="E3314">
        <v>4.8708165289530897E-2</v>
      </c>
      <c r="F3314">
        <v>1.6873645798044099E-2</v>
      </c>
      <c r="G3314">
        <v>0.81399419470562695</v>
      </c>
      <c r="H3314">
        <v>0.97396893480576197</v>
      </c>
      <c r="I3314">
        <v>0.96736273935860495</v>
      </c>
      <c r="J3314">
        <v>22.239191381625702</v>
      </c>
      <c r="K3314">
        <v>63.405046606250004</v>
      </c>
      <c r="L3314">
        <v>45.083599765000002</v>
      </c>
      <c r="M3314">
        <v>51.435220753750002</v>
      </c>
      <c r="N3314">
        <v>2.8510500007943702</v>
      </c>
      <c r="O3314">
        <v>2.0272139841491099</v>
      </c>
      <c r="P3314">
        <v>2.31281883730029</v>
      </c>
      <c r="Q3314">
        <v>0.71104118959130302</v>
      </c>
      <c r="R3314">
        <v>0.81121651204148604</v>
      </c>
      <c r="S3314">
        <v>1.1408854000536399</v>
      </c>
      <c r="T3314">
        <v>1.9298591793672E-2</v>
      </c>
      <c r="U3314" t="s">
        <v>5703</v>
      </c>
      <c r="V3314">
        <f t="shared" si="102"/>
        <v>2</v>
      </c>
      <c r="W3314" t="s">
        <v>91</v>
      </c>
      <c r="X3314" s="28" t="b">
        <f t="shared" si="103"/>
        <v>0</v>
      </c>
      <c r="Y3314" t="s">
        <v>91</v>
      </c>
      <c r="Z3314" t="s">
        <v>5704</v>
      </c>
      <c r="AA3314" t="s">
        <v>91</v>
      </c>
      <c r="AB3314" t="s">
        <v>91</v>
      </c>
      <c r="AC3314" t="s">
        <v>91</v>
      </c>
    </row>
    <row r="3315" spans="2:29">
      <c r="B3315" t="s">
        <v>5705</v>
      </c>
      <c r="C3315">
        <v>4.8770709532432498E-3</v>
      </c>
      <c r="D3315">
        <v>2.4440493506990798E-3</v>
      </c>
      <c r="E3315">
        <v>0.180954584316566</v>
      </c>
      <c r="F3315">
        <v>0.40032528021124097</v>
      </c>
      <c r="G3315">
        <v>0.26041053406062897</v>
      </c>
      <c r="H3315">
        <v>0.10491691298299199</v>
      </c>
      <c r="I3315">
        <v>0.95834912176018905</v>
      </c>
      <c r="J3315">
        <v>28.592136039468901</v>
      </c>
      <c r="K3315">
        <v>73.160474335000004</v>
      </c>
      <c r="L3315">
        <v>43.515755428749998</v>
      </c>
      <c r="M3315">
        <v>40.370782814999998</v>
      </c>
      <c r="N3315">
        <v>2.5587621097636202</v>
      </c>
      <c r="O3315">
        <v>1.52194839058825</v>
      </c>
      <c r="P3315">
        <v>1.41195406874365</v>
      </c>
      <c r="Q3315">
        <v>0.59479870550719005</v>
      </c>
      <c r="R3315">
        <v>0.55181138698121601</v>
      </c>
      <c r="S3315">
        <v>0.92772795547811704</v>
      </c>
      <c r="T3315">
        <v>1.93004038237326E-2</v>
      </c>
      <c r="U3315" t="s">
        <v>5705</v>
      </c>
      <c r="V3315">
        <f t="shared" si="102"/>
        <v>2</v>
      </c>
      <c r="W3315" t="s">
        <v>91</v>
      </c>
      <c r="X3315" s="28" t="b">
        <f t="shared" si="103"/>
        <v>0</v>
      </c>
      <c r="Y3315" t="s">
        <v>91</v>
      </c>
      <c r="Z3315" t="s">
        <v>5706</v>
      </c>
      <c r="AA3315" t="s">
        <v>91</v>
      </c>
      <c r="AB3315" t="s">
        <v>91</v>
      </c>
      <c r="AC3315" t="s">
        <v>91</v>
      </c>
    </row>
    <row r="3316" spans="2:29">
      <c r="B3316" t="s">
        <v>5707</v>
      </c>
      <c r="C3316">
        <v>4.8844507119889099E-3</v>
      </c>
      <c r="D3316">
        <v>0.230176475088887</v>
      </c>
      <c r="E3316">
        <v>3.08938691887461E-3</v>
      </c>
      <c r="F3316">
        <v>0.67470102591977099</v>
      </c>
      <c r="G3316">
        <v>0.240577620225634</v>
      </c>
      <c r="H3316">
        <v>0.843400531007231</v>
      </c>
      <c r="I3316">
        <v>4.8093234384074299E-2</v>
      </c>
      <c r="J3316">
        <v>38.261730984468898</v>
      </c>
      <c r="K3316">
        <v>22.162158851437798</v>
      </c>
      <c r="L3316">
        <v>11.702213364844599</v>
      </c>
      <c r="M3316">
        <v>27.943583228937801</v>
      </c>
      <c r="N3316">
        <v>0.57922520181937998</v>
      </c>
      <c r="O3316">
        <v>0.30584641791545503</v>
      </c>
      <c r="P3316">
        <v>0.73032720971982701</v>
      </c>
      <c r="Q3316">
        <v>0.52802677948883003</v>
      </c>
      <c r="R3316">
        <v>1.26086918771115</v>
      </c>
      <c r="S3316">
        <v>2.3878887145302801</v>
      </c>
      <c r="T3316">
        <v>1.9323766778678399E-2</v>
      </c>
      <c r="U3316" t="s">
        <v>5707</v>
      </c>
      <c r="V3316">
        <f t="shared" si="102"/>
        <v>2</v>
      </c>
      <c r="W3316" t="s">
        <v>91</v>
      </c>
      <c r="X3316" s="28" t="b">
        <f t="shared" si="103"/>
        <v>0</v>
      </c>
      <c r="Y3316" t="s">
        <v>91</v>
      </c>
      <c r="Z3316" t="s">
        <v>5708</v>
      </c>
      <c r="AA3316" t="s">
        <v>91</v>
      </c>
      <c r="AB3316" t="s">
        <v>91</v>
      </c>
      <c r="AC3316" t="s">
        <v>91</v>
      </c>
    </row>
    <row r="3317" spans="2:29">
      <c r="B3317" t="s">
        <v>5709</v>
      </c>
      <c r="C3317">
        <v>4.8936131622659401E-3</v>
      </c>
      <c r="D3317">
        <v>8.0177884004435408E-3</v>
      </c>
      <c r="E3317">
        <v>0.10678987230369499</v>
      </c>
      <c r="F3317">
        <v>0.96112986867682104</v>
      </c>
      <c r="G3317">
        <v>0.6714347759696</v>
      </c>
      <c r="H3317">
        <v>2.6168853009225699E-2</v>
      </c>
      <c r="I3317">
        <v>0.25901944594743898</v>
      </c>
      <c r="J3317">
        <v>46.706166003749999</v>
      </c>
      <c r="K3317">
        <v>75.260712428749997</v>
      </c>
      <c r="L3317">
        <v>63.042003892499999</v>
      </c>
      <c r="M3317">
        <v>49.231201367499999</v>
      </c>
      <c r="N3317">
        <v>1.6113656689934099</v>
      </c>
      <c r="O3317">
        <v>1.3497576291626801</v>
      </c>
      <c r="P3317">
        <v>1.0540621416784099</v>
      </c>
      <c r="Q3317">
        <v>0.83764824777844704</v>
      </c>
      <c r="R3317">
        <v>0.65414211185029103</v>
      </c>
      <c r="S3317">
        <v>0.78092697452082305</v>
      </c>
      <c r="T3317">
        <v>1.9354166135112798E-2</v>
      </c>
      <c r="U3317" t="s">
        <v>5709</v>
      </c>
      <c r="V3317">
        <f t="shared" si="102"/>
        <v>2</v>
      </c>
      <c r="W3317" t="s">
        <v>91</v>
      </c>
      <c r="X3317" s="28" t="b">
        <f t="shared" si="103"/>
        <v>0</v>
      </c>
      <c r="Y3317" t="s">
        <v>91</v>
      </c>
      <c r="Z3317" t="s">
        <v>5710</v>
      </c>
      <c r="AA3317" t="s">
        <v>91</v>
      </c>
      <c r="AB3317" t="s">
        <v>91</v>
      </c>
      <c r="AC3317" t="s">
        <v>91</v>
      </c>
    </row>
    <row r="3318" spans="2:29">
      <c r="B3318" t="s">
        <v>5711</v>
      </c>
      <c r="C3318">
        <v>4.8955825249100502E-3</v>
      </c>
      <c r="D3318">
        <v>0.112986748486471</v>
      </c>
      <c r="E3318">
        <v>0.45406784644709902</v>
      </c>
      <c r="F3318">
        <v>2.8259607747281902E-3</v>
      </c>
      <c r="G3318">
        <v>0.83222011827785802</v>
      </c>
      <c r="H3318">
        <v>0.410424860688891</v>
      </c>
      <c r="I3318">
        <v>9.6861905093002604E-2</v>
      </c>
      <c r="J3318">
        <v>53.624931214999997</v>
      </c>
      <c r="K3318">
        <v>36.03004438</v>
      </c>
      <c r="L3318">
        <v>40.878967767500001</v>
      </c>
      <c r="M3318">
        <v>27.084464825000001</v>
      </c>
      <c r="N3318">
        <v>0.67188980132289</v>
      </c>
      <c r="O3318">
        <v>0.76231273106165398</v>
      </c>
      <c r="P3318">
        <v>0.50507225298638503</v>
      </c>
      <c r="Q3318">
        <v>1.13458000041187</v>
      </c>
      <c r="R3318">
        <v>0.75171888603152504</v>
      </c>
      <c r="S3318">
        <v>0.66255256196887002</v>
      </c>
      <c r="T3318">
        <v>1.9356107168105499E-2</v>
      </c>
      <c r="U3318" t="s">
        <v>5711</v>
      </c>
      <c r="V3318">
        <f t="shared" si="102"/>
        <v>2</v>
      </c>
      <c r="W3318" t="s">
        <v>91</v>
      </c>
      <c r="X3318" s="28" t="b">
        <f t="shared" si="103"/>
        <v>1</v>
      </c>
      <c r="Y3318" t="s">
        <v>91</v>
      </c>
      <c r="Z3318" t="s">
        <v>172</v>
      </c>
      <c r="AA3318" t="s">
        <v>91</v>
      </c>
      <c r="AB3318" t="s">
        <v>91</v>
      </c>
      <c r="AC3318" t="s">
        <v>91</v>
      </c>
    </row>
    <row r="3319" spans="2:29">
      <c r="B3319" t="s">
        <v>5712</v>
      </c>
      <c r="C3319">
        <v>4.8981016601216598E-3</v>
      </c>
      <c r="D3319">
        <v>1</v>
      </c>
      <c r="E3319">
        <v>1</v>
      </c>
      <c r="F3319">
        <v>1.43466454407437E-2</v>
      </c>
      <c r="G3319">
        <v>1</v>
      </c>
      <c r="H3319">
        <v>1.4346645440744E-2</v>
      </c>
      <c r="I3319">
        <v>1.4346645440744E-2</v>
      </c>
      <c r="J3319">
        <v>9.9977596257513301</v>
      </c>
      <c r="K3319">
        <v>9.9977596257513301</v>
      </c>
      <c r="L3319">
        <v>9.9977596257513301</v>
      </c>
      <c r="M3319">
        <v>12.4329395816257</v>
      </c>
      <c r="N3319">
        <v>1</v>
      </c>
      <c r="O3319">
        <v>1</v>
      </c>
      <c r="P3319">
        <v>1.2435725649576601</v>
      </c>
      <c r="Q3319">
        <v>1</v>
      </c>
      <c r="R3319">
        <v>1.2435725649576601</v>
      </c>
      <c r="S3319">
        <v>1.2435725649576601</v>
      </c>
      <c r="T3319">
        <v>1.93602200581681E-2</v>
      </c>
      <c r="U3319" t="s">
        <v>5712</v>
      </c>
      <c r="V3319">
        <f t="shared" si="102"/>
        <v>2</v>
      </c>
      <c r="W3319" t="s">
        <v>91</v>
      </c>
      <c r="X3319" s="28" t="b">
        <f t="shared" si="103"/>
        <v>1</v>
      </c>
      <c r="Y3319" t="s">
        <v>91</v>
      </c>
      <c r="Z3319">
        <v>100</v>
      </c>
      <c r="AA3319" t="s">
        <v>91</v>
      </c>
      <c r="AB3319" t="s">
        <v>91</v>
      </c>
      <c r="AC3319" t="s">
        <v>91</v>
      </c>
    </row>
    <row r="3320" spans="2:29">
      <c r="B3320" t="s">
        <v>5713</v>
      </c>
      <c r="C3320">
        <v>4.9009217086371896E-3</v>
      </c>
      <c r="D3320">
        <v>2.2604224264875301E-2</v>
      </c>
      <c r="E3320">
        <v>0.28593608764002898</v>
      </c>
      <c r="F3320">
        <v>4.8293006780381099E-3</v>
      </c>
      <c r="G3320">
        <v>0.59557325513748705</v>
      </c>
      <c r="H3320">
        <v>0.92286449557789396</v>
      </c>
      <c r="I3320">
        <v>0.25712710204855199</v>
      </c>
      <c r="J3320">
        <v>161.19067161375</v>
      </c>
      <c r="K3320">
        <v>70.123591278749998</v>
      </c>
      <c r="L3320">
        <v>92.905131007500003</v>
      </c>
      <c r="M3320">
        <v>52.6587664475</v>
      </c>
      <c r="N3320">
        <v>0.43503504623879402</v>
      </c>
      <c r="O3320">
        <v>0.57636791308942603</v>
      </c>
      <c r="P3320">
        <v>0.32668619046195502</v>
      </c>
      <c r="Q3320">
        <v>1.3248769681260399</v>
      </c>
      <c r="R3320">
        <v>0.75094223623223799</v>
      </c>
      <c r="S3320">
        <v>0.56680148745766201</v>
      </c>
      <c r="T3320">
        <v>1.93655194952519E-2</v>
      </c>
      <c r="U3320" t="s">
        <v>5713</v>
      </c>
      <c r="V3320">
        <f t="shared" si="102"/>
        <v>2</v>
      </c>
      <c r="W3320" t="s">
        <v>91</v>
      </c>
      <c r="X3320" s="28" t="b">
        <f t="shared" si="103"/>
        <v>0</v>
      </c>
      <c r="Y3320" t="s">
        <v>91</v>
      </c>
      <c r="Z3320">
        <v>100</v>
      </c>
      <c r="AA3320" t="s">
        <v>91</v>
      </c>
      <c r="AB3320" t="s">
        <v>91</v>
      </c>
      <c r="AC3320" t="s">
        <v>91</v>
      </c>
    </row>
    <row r="3321" spans="2:29">
      <c r="B3321" t="s">
        <v>5714</v>
      </c>
      <c r="C3321">
        <v>4.9047810630869102E-3</v>
      </c>
      <c r="D3321">
        <v>2.91962637476227E-2</v>
      </c>
      <c r="E3321">
        <v>0.16059456542133799</v>
      </c>
      <c r="F3321">
        <v>3.71819352548552E-3</v>
      </c>
      <c r="G3321">
        <v>0.84794026137919898</v>
      </c>
      <c r="H3321">
        <v>0.83625639147416597</v>
      </c>
      <c r="I3321">
        <v>0.36824915171768102</v>
      </c>
      <c r="J3321">
        <v>111.8170324025</v>
      </c>
      <c r="K3321">
        <v>54.79268502</v>
      </c>
      <c r="L3321">
        <v>66.01794385625</v>
      </c>
      <c r="M3321">
        <v>50.908533396968899</v>
      </c>
      <c r="N3321">
        <v>0.49002091937806602</v>
      </c>
      <c r="O3321">
        <v>0.59041044497237105</v>
      </c>
      <c r="P3321">
        <v>0.455284246980523</v>
      </c>
      <c r="Q3321">
        <v>1.2048678365032199</v>
      </c>
      <c r="R3321">
        <v>0.92911185824141795</v>
      </c>
      <c r="S3321">
        <v>0.77113176241627701</v>
      </c>
      <c r="T3321">
        <v>1.9369076590307899E-2</v>
      </c>
      <c r="U3321" t="s">
        <v>5714</v>
      </c>
      <c r="V3321">
        <f t="shared" si="102"/>
        <v>2</v>
      </c>
      <c r="W3321" t="s">
        <v>91</v>
      </c>
      <c r="X3321" s="28" t="b">
        <f t="shared" si="103"/>
        <v>0</v>
      </c>
      <c r="Y3321" t="s">
        <v>91</v>
      </c>
      <c r="Z3321" t="s">
        <v>5715</v>
      </c>
      <c r="AA3321" t="s">
        <v>91</v>
      </c>
      <c r="AB3321" t="s">
        <v>91</v>
      </c>
      <c r="AC3321" t="s">
        <v>91</v>
      </c>
    </row>
    <row r="3322" spans="2:29">
      <c r="B3322" t="s">
        <v>5716</v>
      </c>
      <c r="C3322">
        <v>4.9047668563638996E-3</v>
      </c>
      <c r="D3322">
        <v>0.96043244982276998</v>
      </c>
      <c r="E3322">
        <v>0.43716322836717503</v>
      </c>
      <c r="F3322">
        <v>5.1069592617341E-3</v>
      </c>
      <c r="G3322">
        <v>0.73182219863852804</v>
      </c>
      <c r="H3322">
        <v>1.72755904398504E-2</v>
      </c>
      <c r="I3322">
        <v>0.15993374812515901</v>
      </c>
      <c r="J3322">
        <v>236.67399444124999</v>
      </c>
      <c r="K3322">
        <v>219.00620649999999</v>
      </c>
      <c r="L3322">
        <v>171.1108595625</v>
      </c>
      <c r="M3322">
        <v>111.25909976625</v>
      </c>
      <c r="N3322">
        <v>0.92534968625107805</v>
      </c>
      <c r="O3322">
        <v>0.72298124669956099</v>
      </c>
      <c r="P3322">
        <v>0.47009431699040399</v>
      </c>
      <c r="Q3322">
        <v>0.78130598350188796</v>
      </c>
      <c r="R3322">
        <v>0.50801802170044896</v>
      </c>
      <c r="S3322">
        <v>0.65021647399072002</v>
      </c>
      <c r="T3322">
        <v>1.9369076590307899E-2</v>
      </c>
      <c r="U3322" t="s">
        <v>5716</v>
      </c>
      <c r="V3322">
        <f t="shared" si="102"/>
        <v>2</v>
      </c>
      <c r="W3322" t="s">
        <v>91</v>
      </c>
      <c r="X3322" s="28" t="b">
        <f t="shared" si="103"/>
        <v>1</v>
      </c>
      <c r="Y3322" t="s">
        <v>91</v>
      </c>
      <c r="Z3322" t="s">
        <v>5717</v>
      </c>
      <c r="AA3322" t="s">
        <v>91</v>
      </c>
      <c r="AB3322" t="s">
        <v>91</v>
      </c>
      <c r="AC3322" t="s">
        <v>91</v>
      </c>
    </row>
    <row r="3323" spans="2:29">
      <c r="B3323" t="s">
        <v>5718</v>
      </c>
      <c r="C3323">
        <v>4.9105985616204701E-3</v>
      </c>
      <c r="D3323">
        <v>7.4326212102919804E-3</v>
      </c>
      <c r="E3323">
        <v>9.1417536594507506E-2</v>
      </c>
      <c r="F3323">
        <v>1.0756703133396101E-2</v>
      </c>
      <c r="G3323">
        <v>0.69953840958237401</v>
      </c>
      <c r="H3323">
        <v>0.99880583407661905</v>
      </c>
      <c r="I3323">
        <v>0.78391414909422796</v>
      </c>
      <c r="J3323">
        <v>112.09619936125</v>
      </c>
      <c r="K3323">
        <v>43.873734348749998</v>
      </c>
      <c r="L3323">
        <v>59.849756476250001</v>
      </c>
      <c r="M3323">
        <v>52.894975286968901</v>
      </c>
      <c r="N3323">
        <v>0.39139359406253399</v>
      </c>
      <c r="O3323">
        <v>0.53391423453504905</v>
      </c>
      <c r="P3323">
        <v>0.47187126404264101</v>
      </c>
      <c r="Q3323">
        <v>1.3641363646072899</v>
      </c>
      <c r="R3323">
        <v>1.2056182604952099</v>
      </c>
      <c r="S3323">
        <v>0.88379599853441404</v>
      </c>
      <c r="T3323">
        <v>1.93862019813551E-2</v>
      </c>
      <c r="U3323" t="s">
        <v>5718</v>
      </c>
      <c r="V3323">
        <f t="shared" si="102"/>
        <v>2</v>
      </c>
      <c r="W3323" t="s">
        <v>91</v>
      </c>
      <c r="X3323" s="28" t="b">
        <f t="shared" si="103"/>
        <v>0</v>
      </c>
      <c r="Y3323" t="s">
        <v>91</v>
      </c>
      <c r="Z3323" t="s">
        <v>5719</v>
      </c>
      <c r="AA3323" t="s">
        <v>91</v>
      </c>
      <c r="AB3323" t="s">
        <v>91</v>
      </c>
      <c r="AC3323" t="s">
        <v>91</v>
      </c>
    </row>
    <row r="3324" spans="2:29">
      <c r="B3324" t="s">
        <v>5720</v>
      </c>
      <c r="C3324">
        <v>4.9169674866920698E-3</v>
      </c>
      <c r="D3324">
        <v>2.3578529345593701E-3</v>
      </c>
      <c r="E3324">
        <v>0.34350637806873102</v>
      </c>
      <c r="F3324">
        <v>0.191454274416551</v>
      </c>
      <c r="G3324">
        <v>0.12628456172382799</v>
      </c>
      <c r="H3324">
        <v>0.24169701743496799</v>
      </c>
      <c r="I3324">
        <v>0.98364012060746098</v>
      </c>
      <c r="J3324">
        <v>9.9977596257513301</v>
      </c>
      <c r="K3324">
        <v>62.381074171968898</v>
      </c>
      <c r="L3324">
        <v>20.5836679634068</v>
      </c>
      <c r="M3324">
        <v>24.435587159656698</v>
      </c>
      <c r="N3324">
        <v>6.2395052998967202</v>
      </c>
      <c r="O3324">
        <v>2.05882805087544</v>
      </c>
      <c r="P3324">
        <v>2.4441062872443702</v>
      </c>
      <c r="Q3324">
        <v>0.32996655214148402</v>
      </c>
      <c r="R3324">
        <v>0.391714754579153</v>
      </c>
      <c r="S3324">
        <v>1.1871347324052199</v>
      </c>
      <c r="T3324">
        <v>1.93996447764575E-2</v>
      </c>
      <c r="U3324" t="s">
        <v>5720</v>
      </c>
      <c r="V3324">
        <f t="shared" si="102"/>
        <v>2</v>
      </c>
      <c r="W3324" t="s">
        <v>91</v>
      </c>
      <c r="X3324" s="28" t="b">
        <f t="shared" si="103"/>
        <v>0</v>
      </c>
      <c r="Y3324" t="s">
        <v>91</v>
      </c>
      <c r="Z3324" t="s">
        <v>2715</v>
      </c>
      <c r="AA3324" t="s">
        <v>91</v>
      </c>
      <c r="AB3324" t="s">
        <v>91</v>
      </c>
      <c r="AC3324" t="s">
        <v>91</v>
      </c>
    </row>
    <row r="3325" spans="2:29">
      <c r="B3325" t="s">
        <v>5721</v>
      </c>
      <c r="C3325">
        <v>4.9161038826432699E-3</v>
      </c>
      <c r="D3325">
        <v>0.63467109674327205</v>
      </c>
      <c r="E3325">
        <v>0.78202483655733002</v>
      </c>
      <c r="F3325">
        <v>3.64799451962672E-3</v>
      </c>
      <c r="G3325">
        <v>0.99423039751801001</v>
      </c>
      <c r="H3325">
        <v>6.3824669108388493E-2</v>
      </c>
      <c r="I3325">
        <v>3.6583898254534203E-2</v>
      </c>
      <c r="J3325">
        <v>1688.848574375</v>
      </c>
      <c r="K3325">
        <v>1448.571081</v>
      </c>
      <c r="L3325">
        <v>1470.1572288750001</v>
      </c>
      <c r="M3325">
        <v>1024.7744667375</v>
      </c>
      <c r="N3325">
        <v>0.857727035436602</v>
      </c>
      <c r="O3325">
        <v>0.870508612306504</v>
      </c>
      <c r="P3325">
        <v>0.60678883961917296</v>
      </c>
      <c r="Q3325">
        <v>1.0149016835681299</v>
      </c>
      <c r="R3325">
        <v>0.70743816453249997</v>
      </c>
      <c r="S3325">
        <v>0.69705093211131097</v>
      </c>
      <c r="T3325">
        <v>1.93996447764575E-2</v>
      </c>
      <c r="U3325" t="s">
        <v>5721</v>
      </c>
      <c r="V3325">
        <f t="shared" si="102"/>
        <v>1</v>
      </c>
      <c r="W3325">
        <v>1.4344342451253499E-2</v>
      </c>
      <c r="X3325" s="28" t="b">
        <f t="shared" si="103"/>
        <v>1</v>
      </c>
      <c r="Y3325" t="s">
        <v>91</v>
      </c>
      <c r="Z3325" t="s">
        <v>5722</v>
      </c>
      <c r="AA3325" t="s">
        <v>91</v>
      </c>
      <c r="AB3325" t="s">
        <v>91</v>
      </c>
      <c r="AC3325" t="s">
        <v>91</v>
      </c>
    </row>
    <row r="3326" spans="2:29">
      <c r="B3326" t="s">
        <v>5723</v>
      </c>
      <c r="C3326">
        <v>4.9254278468103497E-3</v>
      </c>
      <c r="D3326">
        <v>1.6185225761799701E-2</v>
      </c>
      <c r="E3326">
        <v>5.8187870916360698E-2</v>
      </c>
      <c r="F3326">
        <v>5.8778871418333498E-3</v>
      </c>
      <c r="G3326">
        <v>0.94374894683244004</v>
      </c>
      <c r="H3326">
        <v>0.97649193394187395</v>
      </c>
      <c r="I3326">
        <v>0.76951724016179202</v>
      </c>
      <c r="J3326">
        <v>74.352597361250005</v>
      </c>
      <c r="K3326">
        <v>33.855073586250001</v>
      </c>
      <c r="L3326">
        <v>38.067711198749997</v>
      </c>
      <c r="M3326">
        <v>32.5252931776878</v>
      </c>
      <c r="N3326">
        <v>0.45533141796999399</v>
      </c>
      <c r="O3326">
        <v>0.51198898962189598</v>
      </c>
      <c r="P3326">
        <v>0.43744663040700799</v>
      </c>
      <c r="Q3326">
        <v>1.12443150069569</v>
      </c>
      <c r="R3326">
        <v>0.96072138478227198</v>
      </c>
      <c r="S3326">
        <v>0.85440632371813896</v>
      </c>
      <c r="T3326">
        <v>1.9427169612110402E-2</v>
      </c>
      <c r="U3326" t="s">
        <v>5723</v>
      </c>
      <c r="V3326">
        <f t="shared" si="102"/>
        <v>2</v>
      </c>
      <c r="W3326" t="s">
        <v>91</v>
      </c>
      <c r="X3326" s="28" t="b">
        <f t="shared" si="103"/>
        <v>0</v>
      </c>
      <c r="Y3326" t="s">
        <v>91</v>
      </c>
      <c r="Z3326" t="s">
        <v>5724</v>
      </c>
      <c r="AA3326" t="s">
        <v>91</v>
      </c>
      <c r="AB3326" t="s">
        <v>91</v>
      </c>
      <c r="AC3326" t="s">
        <v>91</v>
      </c>
    </row>
    <row r="3327" spans="2:29">
      <c r="B3327" t="s">
        <v>5725</v>
      </c>
      <c r="C3327">
        <v>4.9432942717801704E-3</v>
      </c>
      <c r="D3327">
        <v>0.37738049378171801</v>
      </c>
      <c r="E3327">
        <v>0.92685469423010303</v>
      </c>
      <c r="F3327">
        <v>4.6014757817502997E-3</v>
      </c>
      <c r="G3327">
        <v>0.73983659085887699</v>
      </c>
      <c r="H3327">
        <v>0.18094852484198301</v>
      </c>
      <c r="I3327">
        <v>2.10010823272412E-2</v>
      </c>
      <c r="J3327">
        <v>28.420867224999999</v>
      </c>
      <c r="K3327">
        <v>24.532622835000002</v>
      </c>
      <c r="L3327">
        <v>26.791532226249998</v>
      </c>
      <c r="M3327">
        <v>20.369685513749999</v>
      </c>
      <c r="N3327">
        <v>0.86319050860700797</v>
      </c>
      <c r="O3327">
        <v>0.94267117235195497</v>
      </c>
      <c r="P3327">
        <v>0.71671583250746496</v>
      </c>
      <c r="Q3327">
        <v>1.09207777767762</v>
      </c>
      <c r="R3327">
        <v>0.83031014053210594</v>
      </c>
      <c r="S3327">
        <v>0.76030311897548097</v>
      </c>
      <c r="T3327">
        <v>1.9491766660203101E-2</v>
      </c>
      <c r="U3327" t="s">
        <v>5725</v>
      </c>
      <c r="V3327">
        <f t="shared" si="102"/>
        <v>2</v>
      </c>
      <c r="W3327" t="s">
        <v>91</v>
      </c>
      <c r="X3327" s="28" t="b">
        <f t="shared" si="103"/>
        <v>1</v>
      </c>
      <c r="Y3327" t="s">
        <v>91</v>
      </c>
      <c r="Z3327" t="s">
        <v>957</v>
      </c>
      <c r="AA3327" t="s">
        <v>91</v>
      </c>
      <c r="AB3327" t="s">
        <v>91</v>
      </c>
      <c r="AC3327" t="s">
        <v>91</v>
      </c>
    </row>
    <row r="3328" spans="2:29">
      <c r="B3328" t="s">
        <v>5726</v>
      </c>
      <c r="C3328">
        <v>4.9533146092001403E-3</v>
      </c>
      <c r="D3328">
        <v>0.64553671326999396</v>
      </c>
      <c r="E3328">
        <v>0.998053847105006</v>
      </c>
      <c r="F3328">
        <v>1.1194512689524601E-2</v>
      </c>
      <c r="G3328">
        <v>0.53847202518464399</v>
      </c>
      <c r="H3328">
        <v>0.15029017960041999</v>
      </c>
      <c r="I3328">
        <v>7.2432709795292602E-3</v>
      </c>
      <c r="J3328">
        <v>4699.9023422250002</v>
      </c>
      <c r="K3328">
        <v>2219.3144733875001</v>
      </c>
      <c r="L3328">
        <v>3633.8617245</v>
      </c>
      <c r="M3328">
        <v>969.04297598749997</v>
      </c>
      <c r="N3328">
        <v>0.47220438038651802</v>
      </c>
      <c r="O3328">
        <v>0.77317813433112303</v>
      </c>
      <c r="P3328">
        <v>0.20618364072831799</v>
      </c>
      <c r="Q3328">
        <v>1.63738026677822</v>
      </c>
      <c r="R3328">
        <v>0.43664067783434901</v>
      </c>
      <c r="S3328">
        <v>0.26667029442922302</v>
      </c>
      <c r="T3328">
        <v>1.9519518828729401E-2</v>
      </c>
      <c r="U3328" t="s">
        <v>5726</v>
      </c>
      <c r="V3328">
        <f t="shared" si="102"/>
        <v>1</v>
      </c>
      <c r="W3328">
        <v>1.44328163073713E-2</v>
      </c>
      <c r="X3328" s="28" t="b">
        <f t="shared" si="103"/>
        <v>1</v>
      </c>
      <c r="Y3328" t="s">
        <v>91</v>
      </c>
      <c r="Z3328" t="s">
        <v>5727</v>
      </c>
      <c r="AA3328" t="s">
        <v>91</v>
      </c>
      <c r="AB3328" t="s">
        <v>91</v>
      </c>
      <c r="AC3328" t="s">
        <v>91</v>
      </c>
    </row>
    <row r="3329" spans="2:30">
      <c r="B3329" t="s">
        <v>5728</v>
      </c>
      <c r="C3329">
        <v>4.9525047009385398E-3</v>
      </c>
      <c r="D3329">
        <v>0.83652540391927399</v>
      </c>
      <c r="E3329">
        <v>0.85534147537934102</v>
      </c>
      <c r="F3329">
        <v>2.93786425247364E-2</v>
      </c>
      <c r="G3329">
        <v>0.37699203953117999</v>
      </c>
      <c r="H3329">
        <v>3.7494906265236301E-3</v>
      </c>
      <c r="I3329">
        <v>0.156682712225481</v>
      </c>
      <c r="J3329">
        <v>396.63651225000001</v>
      </c>
      <c r="K3329">
        <v>442.48123525</v>
      </c>
      <c r="L3329">
        <v>344.76121596249999</v>
      </c>
      <c r="M3329">
        <v>236.03965761250001</v>
      </c>
      <c r="N3329">
        <v>1.1155837185536399</v>
      </c>
      <c r="O3329">
        <v>0.86921199968901797</v>
      </c>
      <c r="P3329">
        <v>0.59510319983785098</v>
      </c>
      <c r="Q3329">
        <v>0.779154432995812</v>
      </c>
      <c r="R3329">
        <v>0.53344557646413804</v>
      </c>
      <c r="S3329">
        <v>0.68464678358187003</v>
      </c>
      <c r="T3329">
        <v>1.9519518828729401E-2</v>
      </c>
      <c r="U3329" t="s">
        <v>5728</v>
      </c>
      <c r="V3329">
        <f t="shared" si="102"/>
        <v>2</v>
      </c>
      <c r="W3329" t="s">
        <v>91</v>
      </c>
      <c r="X3329" s="28" t="b">
        <f t="shared" si="103"/>
        <v>1</v>
      </c>
      <c r="Y3329" t="s">
        <v>91</v>
      </c>
      <c r="Z3329" t="s">
        <v>5729</v>
      </c>
      <c r="AA3329" t="s">
        <v>91</v>
      </c>
      <c r="AB3329" t="s">
        <v>91</v>
      </c>
      <c r="AC3329" t="s">
        <v>91</v>
      </c>
    </row>
    <row r="3330" spans="2:30">
      <c r="B3330" t="s">
        <v>5730</v>
      </c>
      <c r="C3330">
        <v>4.9616918048522203E-3</v>
      </c>
      <c r="D3330">
        <v>8.1569885088506794E-2</v>
      </c>
      <c r="E3330">
        <v>0.48066093926236297</v>
      </c>
      <c r="F3330">
        <v>3.2713958867449698E-3</v>
      </c>
      <c r="G3330">
        <v>0.72057808879499297</v>
      </c>
      <c r="H3330">
        <v>0.53750655703740302</v>
      </c>
      <c r="I3330">
        <v>9.9009250612786995E-2</v>
      </c>
      <c r="J3330">
        <v>13640.602074375</v>
      </c>
      <c r="K3330">
        <v>10896.318862374999</v>
      </c>
      <c r="L3330">
        <v>11835.18396</v>
      </c>
      <c r="M3330">
        <v>9625.7517667499997</v>
      </c>
      <c r="N3330">
        <v>0.79881509650110205</v>
      </c>
      <c r="O3330">
        <v>0.86764381040286898</v>
      </c>
      <c r="P3330">
        <v>0.70566912767236101</v>
      </c>
      <c r="Q3330">
        <v>1.0861635116852999</v>
      </c>
      <c r="R3330">
        <v>0.88339483162407495</v>
      </c>
      <c r="S3330">
        <v>0.81331661588722803</v>
      </c>
      <c r="T3330">
        <v>1.9546646830370301E-2</v>
      </c>
      <c r="U3330" t="s">
        <v>5730</v>
      </c>
      <c r="V3330">
        <f t="shared" si="102"/>
        <v>1</v>
      </c>
      <c r="W3330">
        <v>1.4437145472222201E-2</v>
      </c>
      <c r="X3330" s="28" t="b">
        <f t="shared" si="103"/>
        <v>1</v>
      </c>
      <c r="Y3330" t="s">
        <v>5731</v>
      </c>
      <c r="Z3330" t="s">
        <v>5732</v>
      </c>
      <c r="AA3330" t="s">
        <v>5730</v>
      </c>
      <c r="AB3330" t="s">
        <v>279</v>
      </c>
      <c r="AC3330">
        <v>46535</v>
      </c>
      <c r="AD3330">
        <v>36</v>
      </c>
    </row>
    <row r="3331" spans="2:30">
      <c r="B3331" t="s">
        <v>5733</v>
      </c>
      <c r="C3331">
        <v>4.9633811355547404E-3</v>
      </c>
      <c r="D3331">
        <v>0.98853878215230095</v>
      </c>
      <c r="E3331">
        <v>0.96564702064119501</v>
      </c>
      <c r="F3331">
        <v>8.0506573154117706E-3</v>
      </c>
      <c r="G3331">
        <v>0.99881073138673704</v>
      </c>
      <c r="H3331">
        <v>1.76033845578965E-2</v>
      </c>
      <c r="I3331">
        <v>2.5014001225789902E-2</v>
      </c>
      <c r="J3331">
        <v>60.512640544468901</v>
      </c>
      <c r="K3331">
        <v>48.371977933937799</v>
      </c>
      <c r="L3331">
        <v>45.487927970187798</v>
      </c>
      <c r="M3331">
        <v>9.9977596257513301</v>
      </c>
      <c r="N3331">
        <v>0.79936980932753599</v>
      </c>
      <c r="O3331">
        <v>0.75170951987725798</v>
      </c>
      <c r="P3331">
        <v>0.16521770552062201</v>
      </c>
      <c r="Q3331">
        <v>0.94037767139295403</v>
      </c>
      <c r="R3331">
        <v>0.20668494555681399</v>
      </c>
      <c r="S3331">
        <v>0.219789295135706</v>
      </c>
      <c r="T3331">
        <v>1.9547419508287402E-2</v>
      </c>
      <c r="U3331" t="s">
        <v>5733</v>
      </c>
      <c r="V3331">
        <f t="shared" si="102"/>
        <v>2</v>
      </c>
      <c r="W3331" t="s">
        <v>91</v>
      </c>
      <c r="X3331" s="28" t="b">
        <f t="shared" si="103"/>
        <v>1</v>
      </c>
      <c r="Y3331" t="s">
        <v>91</v>
      </c>
      <c r="Z3331" t="s">
        <v>122</v>
      </c>
      <c r="AA3331" t="s">
        <v>91</v>
      </c>
      <c r="AB3331" t="s">
        <v>91</v>
      </c>
      <c r="AC3331" t="s">
        <v>91</v>
      </c>
    </row>
    <row r="3332" spans="2:30">
      <c r="B3332" t="s">
        <v>5734</v>
      </c>
      <c r="C3332">
        <v>4.96755772052362E-3</v>
      </c>
      <c r="D3332">
        <v>0.77627104696824101</v>
      </c>
      <c r="E3332">
        <v>0.99969113356813399</v>
      </c>
      <c r="F3332">
        <v>8.1394845705729003E-3</v>
      </c>
      <c r="G3332">
        <v>0.82546413013873099</v>
      </c>
      <c r="H3332">
        <v>7.4637374371530396E-2</v>
      </c>
      <c r="I3332">
        <v>1.02941495834926E-2</v>
      </c>
      <c r="J3332">
        <v>188.59368365</v>
      </c>
      <c r="K3332">
        <v>167.53902261249999</v>
      </c>
      <c r="L3332">
        <v>183.4344521125</v>
      </c>
      <c r="M3332">
        <v>119.62739797499999</v>
      </c>
      <c r="N3332">
        <v>0.88835967021793705</v>
      </c>
      <c r="O3332">
        <v>0.97264366739304597</v>
      </c>
      <c r="P3332">
        <v>0.63431285533936299</v>
      </c>
      <c r="Q3332">
        <v>1.0948759832314701</v>
      </c>
      <c r="R3332">
        <v>0.71402707327286696</v>
      </c>
      <c r="S3332">
        <v>0.65215338011658097</v>
      </c>
      <c r="T3332">
        <v>1.9557984396804399E-2</v>
      </c>
      <c r="U3332" t="s">
        <v>5734</v>
      </c>
      <c r="V3332">
        <f t="shared" si="102"/>
        <v>2</v>
      </c>
      <c r="W3332" t="s">
        <v>91</v>
      </c>
      <c r="X3332" s="28" t="b">
        <f t="shared" si="103"/>
        <v>1</v>
      </c>
      <c r="Y3332" t="s">
        <v>91</v>
      </c>
      <c r="Z3332" t="s">
        <v>160</v>
      </c>
      <c r="AA3332" t="s">
        <v>91</v>
      </c>
      <c r="AB3332" t="s">
        <v>91</v>
      </c>
      <c r="AC3332" t="s">
        <v>91</v>
      </c>
    </row>
    <row r="3333" spans="2:30">
      <c r="B3333" t="s">
        <v>5735</v>
      </c>
      <c r="C3333">
        <v>4.9721272599489103E-3</v>
      </c>
      <c r="D3333">
        <v>2.3691711555652302E-3</v>
      </c>
      <c r="E3333">
        <v>0.17277961541772399</v>
      </c>
      <c r="F3333">
        <v>0.31360731718798501</v>
      </c>
      <c r="G3333">
        <v>0.26625248413841601</v>
      </c>
      <c r="H3333">
        <v>0.14238900115216899</v>
      </c>
      <c r="I3333">
        <v>0.98411973627413296</v>
      </c>
      <c r="J3333">
        <v>70.823867855000003</v>
      </c>
      <c r="K3333">
        <v>153.57337805</v>
      </c>
      <c r="L3333">
        <v>103.17322196124999</v>
      </c>
      <c r="M3333">
        <v>99.69174156375</v>
      </c>
      <c r="N3333">
        <v>2.1683845107756001</v>
      </c>
      <c r="O3333">
        <v>1.45675780052679</v>
      </c>
      <c r="P3333">
        <v>1.40760092018487</v>
      </c>
      <c r="Q3333">
        <v>0.67181710314179</v>
      </c>
      <c r="R3333">
        <v>0.64914728600482197</v>
      </c>
      <c r="S3333">
        <v>0.96625596902646305</v>
      </c>
      <c r="T3333">
        <v>1.9570089585084501E-2</v>
      </c>
      <c r="U3333" t="s">
        <v>5735</v>
      </c>
      <c r="V3333">
        <f t="shared" si="102"/>
        <v>2</v>
      </c>
      <c r="W3333" t="s">
        <v>91</v>
      </c>
      <c r="X3333" s="28" t="b">
        <f t="shared" si="103"/>
        <v>0</v>
      </c>
      <c r="Y3333" t="s">
        <v>91</v>
      </c>
      <c r="Z3333" t="s">
        <v>5736</v>
      </c>
      <c r="AA3333" t="s">
        <v>91</v>
      </c>
      <c r="AB3333" t="s">
        <v>91</v>
      </c>
      <c r="AC3333" t="s">
        <v>91</v>
      </c>
    </row>
    <row r="3334" spans="2:30">
      <c r="B3334" t="s">
        <v>5737</v>
      </c>
      <c r="C3334">
        <v>4.9858084380304101E-3</v>
      </c>
      <c r="D3334">
        <v>8.5858011922368398E-3</v>
      </c>
      <c r="E3334">
        <v>0.44316601337500899</v>
      </c>
      <c r="F3334">
        <v>1.47460759431505E-2</v>
      </c>
      <c r="G3334">
        <v>0.22599567186741101</v>
      </c>
      <c r="H3334">
        <v>0.99616766820697</v>
      </c>
      <c r="I3334">
        <v>0.32131486592888597</v>
      </c>
      <c r="J3334">
        <v>53.854462984999998</v>
      </c>
      <c r="K3334">
        <v>123.171470485</v>
      </c>
      <c r="L3334">
        <v>76.657948779999998</v>
      </c>
      <c r="M3334">
        <v>124.1864121775</v>
      </c>
      <c r="N3334">
        <v>2.28711723519194</v>
      </c>
      <c r="O3334">
        <v>1.4234279673599499</v>
      </c>
      <c r="P3334">
        <v>2.3059632441621298</v>
      </c>
      <c r="Q3334">
        <v>0.62236773238276399</v>
      </c>
      <c r="R3334">
        <v>1.0082400712478601</v>
      </c>
      <c r="S3334">
        <v>1.6200069810620901</v>
      </c>
      <c r="T3334">
        <v>1.9618039754209799E-2</v>
      </c>
      <c r="U3334" t="s">
        <v>5737</v>
      </c>
      <c r="V3334">
        <f t="shared" si="102"/>
        <v>2</v>
      </c>
      <c r="W3334" t="s">
        <v>91</v>
      </c>
      <c r="X3334" s="28" t="b">
        <f t="shared" si="103"/>
        <v>0</v>
      </c>
      <c r="Y3334" t="s">
        <v>91</v>
      </c>
      <c r="Z3334" t="s">
        <v>5738</v>
      </c>
      <c r="AA3334" t="s">
        <v>91</v>
      </c>
      <c r="AB3334" t="s">
        <v>91</v>
      </c>
      <c r="AC3334" t="s">
        <v>91</v>
      </c>
    </row>
    <row r="3335" spans="2:30">
      <c r="B3335" t="s">
        <v>5739</v>
      </c>
      <c r="C3335">
        <v>4.9995730765732896E-3</v>
      </c>
      <c r="D3335">
        <v>0.18311487087049799</v>
      </c>
      <c r="E3335">
        <v>0.43504554231384401</v>
      </c>
      <c r="F3335">
        <v>2.5733172165649499E-3</v>
      </c>
      <c r="G3335">
        <v>0.94416559723992</v>
      </c>
      <c r="H3335">
        <v>0.26600392296117198</v>
      </c>
      <c r="I3335">
        <v>9.6322395627616006E-2</v>
      </c>
      <c r="J3335">
        <v>913.1703788625</v>
      </c>
      <c r="K3335">
        <v>671.76834887500002</v>
      </c>
      <c r="L3335">
        <v>717.23884451250001</v>
      </c>
      <c r="M3335">
        <v>518.61949304999996</v>
      </c>
      <c r="N3335">
        <v>0.73564404236567005</v>
      </c>
      <c r="O3335">
        <v>0.78543814069608298</v>
      </c>
      <c r="P3335">
        <v>0.56793289078870901</v>
      </c>
      <c r="Q3335">
        <v>1.0676877612850499</v>
      </c>
      <c r="R3335">
        <v>0.77202132836196302</v>
      </c>
      <c r="S3335">
        <v>0.72307781015750805</v>
      </c>
      <c r="T3335">
        <v>1.9666289406677001E-2</v>
      </c>
      <c r="U3335" t="s">
        <v>5739</v>
      </c>
      <c r="V3335">
        <f t="shared" si="102"/>
        <v>1</v>
      </c>
      <c r="W3335">
        <v>1.45271920041609E-2</v>
      </c>
      <c r="X3335" s="28" t="b">
        <f t="shared" si="103"/>
        <v>1</v>
      </c>
      <c r="Y3335" t="s">
        <v>91</v>
      </c>
      <c r="Z3335" t="s">
        <v>5740</v>
      </c>
      <c r="AA3335" t="s">
        <v>5739</v>
      </c>
      <c r="AB3335" t="s">
        <v>279</v>
      </c>
      <c r="AC3335">
        <v>46268</v>
      </c>
      <c r="AD3335">
        <v>1924</v>
      </c>
    </row>
    <row r="3336" spans="2:30">
      <c r="B3336" t="s">
        <v>5741</v>
      </c>
      <c r="C3336">
        <v>5.0061342532933296E-3</v>
      </c>
      <c r="D3336">
        <v>0.17706341651914201</v>
      </c>
      <c r="E3336">
        <v>0.96896186163633902</v>
      </c>
      <c r="F3336">
        <v>6.8793827858056903E-3</v>
      </c>
      <c r="G3336">
        <v>0.36735074720469302</v>
      </c>
      <c r="H3336">
        <v>0.47281420212619302</v>
      </c>
      <c r="I3336">
        <v>2.0761961321418498E-2</v>
      </c>
      <c r="J3336">
        <v>127.31802342875</v>
      </c>
      <c r="K3336">
        <v>83.498515717499998</v>
      </c>
      <c r="L3336">
        <v>116.41252069625</v>
      </c>
      <c r="M3336">
        <v>65.4501988775</v>
      </c>
      <c r="N3336">
        <v>0.655826358820498</v>
      </c>
      <c r="O3336">
        <v>0.91434439179302096</v>
      </c>
      <c r="P3336">
        <v>0.51406860643047403</v>
      </c>
      <c r="Q3336">
        <v>1.3941867073434899</v>
      </c>
      <c r="R3336">
        <v>0.78384865066269205</v>
      </c>
      <c r="S3336">
        <v>0.56222645541948402</v>
      </c>
      <c r="T3336">
        <v>1.9686183090977201E-2</v>
      </c>
      <c r="U3336" t="s">
        <v>5741</v>
      </c>
      <c r="V3336">
        <f t="shared" ref="V3336:V3399" si="104">IF(OR(J3336&gt;500,K3336&gt;500,L3336&gt;500,M3336&gt;500),1,2)</f>
        <v>2</v>
      </c>
      <c r="W3336" t="s">
        <v>91</v>
      </c>
      <c r="X3336" s="28" t="b">
        <f t="shared" ref="X3336:X3399" si="105">AND(D3336&gt;0.05,F3336&lt;0.05,E3336&gt;0.05)</f>
        <v>1</v>
      </c>
      <c r="Y3336" t="s">
        <v>91</v>
      </c>
      <c r="Z3336" t="s">
        <v>5742</v>
      </c>
      <c r="AA3336" t="s">
        <v>91</v>
      </c>
      <c r="AB3336" t="s">
        <v>91</v>
      </c>
      <c r="AC3336" t="s">
        <v>91</v>
      </c>
    </row>
    <row r="3337" spans="2:30">
      <c r="B3337" t="s">
        <v>5743</v>
      </c>
      <c r="C3337">
        <v>5.0134441632696102E-3</v>
      </c>
      <c r="D3337">
        <v>3.6983002229486098E-2</v>
      </c>
      <c r="E3337">
        <v>0.97805396953900403</v>
      </c>
      <c r="F3337">
        <v>0.77151823921879203</v>
      </c>
      <c r="G3337">
        <v>8.76790833452461E-2</v>
      </c>
      <c r="H3337">
        <v>3.5138932650306E-3</v>
      </c>
      <c r="I3337">
        <v>0.53302709236668999</v>
      </c>
      <c r="J3337">
        <v>33.389232551968902</v>
      </c>
      <c r="K3337">
        <v>18.384003834656699</v>
      </c>
      <c r="L3337">
        <v>29.440083803749999</v>
      </c>
      <c r="M3337">
        <v>39.055201713750002</v>
      </c>
      <c r="N3337">
        <v>0.55059677715092203</v>
      </c>
      <c r="O3337">
        <v>0.88172388382775102</v>
      </c>
      <c r="P3337">
        <v>1.1696945011527999</v>
      </c>
      <c r="Q3337">
        <v>1.6013967397162301</v>
      </c>
      <c r="R3337">
        <v>2.1244121827327298</v>
      </c>
      <c r="S3337">
        <v>1.32659954278986</v>
      </c>
      <c r="T3337">
        <v>1.9709008270679399E-2</v>
      </c>
      <c r="U3337" t="s">
        <v>5743</v>
      </c>
      <c r="V3337">
        <f t="shared" si="104"/>
        <v>2</v>
      </c>
      <c r="W3337" t="s">
        <v>91</v>
      </c>
      <c r="X3337" s="28" t="b">
        <f t="shared" si="105"/>
        <v>0</v>
      </c>
      <c r="Y3337" t="s">
        <v>91</v>
      </c>
      <c r="Z3337" t="s">
        <v>5744</v>
      </c>
      <c r="AA3337" t="s">
        <v>91</v>
      </c>
      <c r="AB3337" t="s">
        <v>91</v>
      </c>
      <c r="AC3337" t="s">
        <v>91</v>
      </c>
    </row>
    <row r="3338" spans="2:30">
      <c r="B3338" t="s">
        <v>5745</v>
      </c>
      <c r="C3338">
        <v>5.0373284564778501E-3</v>
      </c>
      <c r="D3338">
        <v>1.1364860905785701E-2</v>
      </c>
      <c r="E3338">
        <v>0.99930841767670198</v>
      </c>
      <c r="F3338">
        <v>0.91272076135778502</v>
      </c>
      <c r="G3338">
        <v>8.3642739441336395E-3</v>
      </c>
      <c r="H3338">
        <v>5.2539874171059202E-2</v>
      </c>
      <c r="I3338">
        <v>0.86324936329961999</v>
      </c>
      <c r="J3338">
        <v>216.732309915</v>
      </c>
      <c r="K3338">
        <v>431.54788689999998</v>
      </c>
      <c r="L3338">
        <v>184.4276223</v>
      </c>
      <c r="M3338">
        <v>238.0944915625</v>
      </c>
      <c r="N3338">
        <v>1.99115621971292</v>
      </c>
      <c r="O3338">
        <v>0.85094660031229497</v>
      </c>
      <c r="P3338">
        <v>1.09856482245715</v>
      </c>
      <c r="Q3338">
        <v>0.427363052626269</v>
      </c>
      <c r="R3338">
        <v>0.55172206559239201</v>
      </c>
      <c r="S3338">
        <v>1.2909914935367</v>
      </c>
      <c r="T3338">
        <v>1.97969579176678E-2</v>
      </c>
      <c r="U3338" t="s">
        <v>5745</v>
      </c>
      <c r="V3338">
        <f t="shared" si="104"/>
        <v>2</v>
      </c>
      <c r="W3338" t="s">
        <v>91</v>
      </c>
      <c r="X3338" s="28" t="b">
        <f t="shared" si="105"/>
        <v>0</v>
      </c>
      <c r="Y3338" t="s">
        <v>91</v>
      </c>
      <c r="Z3338" t="s">
        <v>5746</v>
      </c>
      <c r="AA3338" t="s">
        <v>91</v>
      </c>
      <c r="AB3338" t="s">
        <v>91</v>
      </c>
      <c r="AC3338" t="s">
        <v>91</v>
      </c>
    </row>
    <row r="3339" spans="2:30">
      <c r="B3339" t="s">
        <v>5747</v>
      </c>
      <c r="C3339">
        <v>5.03887279378695E-3</v>
      </c>
      <c r="D3339">
        <v>0.98220797856606801</v>
      </c>
      <c r="E3339">
        <v>0.63647041021394202</v>
      </c>
      <c r="F3339">
        <v>6.9024107802221304E-2</v>
      </c>
      <c r="G3339">
        <v>0.84378002592812296</v>
      </c>
      <c r="H3339">
        <v>3.03352304930085E-2</v>
      </c>
      <c r="I3339">
        <v>4.0410555436064498E-3</v>
      </c>
      <c r="J3339">
        <v>154.73707662499999</v>
      </c>
      <c r="K3339">
        <v>165.73436997499999</v>
      </c>
      <c r="L3339">
        <v>181.19464161249999</v>
      </c>
      <c r="M3339">
        <v>117.23306625875</v>
      </c>
      <c r="N3339">
        <v>1.07107083570314</v>
      </c>
      <c r="O3339">
        <v>1.1709840043806601</v>
      </c>
      <c r="P3339">
        <v>0.75762751123223204</v>
      </c>
      <c r="Q3339">
        <v>1.09328343686244</v>
      </c>
      <c r="R3339">
        <v>0.70735518695629596</v>
      </c>
      <c r="S3339">
        <v>0.64700073476489905</v>
      </c>
      <c r="T3339">
        <v>1.9797083956622101E-2</v>
      </c>
      <c r="U3339" t="s">
        <v>5747</v>
      </c>
      <c r="V3339">
        <f t="shared" si="104"/>
        <v>2</v>
      </c>
      <c r="W3339" t="s">
        <v>91</v>
      </c>
      <c r="X3339" s="28" t="b">
        <f t="shared" si="105"/>
        <v>0</v>
      </c>
      <c r="Y3339" t="s">
        <v>91</v>
      </c>
      <c r="Z3339" t="s">
        <v>5748</v>
      </c>
      <c r="AA3339" t="s">
        <v>91</v>
      </c>
      <c r="AB3339" t="s">
        <v>91</v>
      </c>
      <c r="AC3339" t="s">
        <v>91</v>
      </c>
    </row>
    <row r="3340" spans="2:30">
      <c r="B3340" t="s">
        <v>5749</v>
      </c>
      <c r="C3340">
        <v>5.0500898148957201E-3</v>
      </c>
      <c r="D3340">
        <v>3.4885846746499599E-3</v>
      </c>
      <c r="E3340">
        <v>8.2376225493307004E-2</v>
      </c>
      <c r="F3340">
        <v>3.94658827311032E-2</v>
      </c>
      <c r="G3340">
        <v>0.54974647441723901</v>
      </c>
      <c r="H3340">
        <v>0.75397894932252396</v>
      </c>
      <c r="I3340">
        <v>0.98618110172015505</v>
      </c>
      <c r="J3340">
        <v>102.977976269469</v>
      </c>
      <c r="K3340">
        <v>293.49077915625003</v>
      </c>
      <c r="L3340">
        <v>172.34731028749999</v>
      </c>
      <c r="M3340">
        <v>192.35939883374999</v>
      </c>
      <c r="N3340">
        <v>2.8500344422020301</v>
      </c>
      <c r="O3340">
        <v>1.67363271770372</v>
      </c>
      <c r="P3340">
        <v>1.86796639244872</v>
      </c>
      <c r="Q3340">
        <v>0.58723245337716401</v>
      </c>
      <c r="R3340">
        <v>0.65541888364179501</v>
      </c>
      <c r="S3340">
        <v>1.11611488750748</v>
      </c>
      <c r="T3340">
        <v>1.9835201250165E-2</v>
      </c>
      <c r="U3340" t="s">
        <v>5749</v>
      </c>
      <c r="V3340">
        <f t="shared" si="104"/>
        <v>2</v>
      </c>
      <c r="W3340" t="s">
        <v>91</v>
      </c>
      <c r="X3340" s="28" t="b">
        <f t="shared" si="105"/>
        <v>0</v>
      </c>
      <c r="Y3340" t="s">
        <v>91</v>
      </c>
      <c r="Z3340" t="s">
        <v>314</v>
      </c>
      <c r="AA3340" t="s">
        <v>5749</v>
      </c>
      <c r="AB3340" t="s">
        <v>279</v>
      </c>
      <c r="AC3340">
        <v>46559</v>
      </c>
    </row>
    <row r="3341" spans="2:30">
      <c r="B3341" t="s">
        <v>5750</v>
      </c>
      <c r="C3341">
        <v>5.0536439528645399E-3</v>
      </c>
      <c r="D3341">
        <v>1.24389030295176E-2</v>
      </c>
      <c r="E3341">
        <v>0.99936627649326804</v>
      </c>
      <c r="F3341">
        <v>0.99971346523747395</v>
      </c>
      <c r="G3341">
        <v>1.6649245316070298E-2</v>
      </c>
      <c r="H3341">
        <v>1.55623912446494E-2</v>
      </c>
      <c r="I3341">
        <v>0.99999192757256605</v>
      </c>
      <c r="J3341">
        <v>9.9977596257513301</v>
      </c>
      <c r="K3341">
        <v>36.025740460906803</v>
      </c>
      <c r="L3341">
        <v>10.3214086175324</v>
      </c>
      <c r="M3341">
        <v>10.2392250800324</v>
      </c>
      <c r="N3341">
        <v>3.6033813383665398</v>
      </c>
      <c r="O3341">
        <v>1.03237215175162</v>
      </c>
      <c r="P3341">
        <v>1.0241519563702199</v>
      </c>
      <c r="Q3341">
        <v>0.28650094308908602</v>
      </c>
      <c r="R3341">
        <v>0.28421969816674503</v>
      </c>
      <c r="S3341">
        <v>0.992037565748497</v>
      </c>
      <c r="T3341">
        <v>1.9837257267451201E-2</v>
      </c>
      <c r="U3341" t="s">
        <v>5750</v>
      </c>
      <c r="V3341">
        <f t="shared" si="104"/>
        <v>2</v>
      </c>
      <c r="W3341" t="s">
        <v>91</v>
      </c>
      <c r="X3341" s="28" t="b">
        <f t="shared" si="105"/>
        <v>0</v>
      </c>
      <c r="Y3341" t="s">
        <v>91</v>
      </c>
      <c r="Z3341" t="s">
        <v>951</v>
      </c>
      <c r="AA3341" t="s">
        <v>91</v>
      </c>
      <c r="AB3341" t="s">
        <v>91</v>
      </c>
      <c r="AC3341" t="s">
        <v>91</v>
      </c>
    </row>
    <row r="3342" spans="2:30">
      <c r="B3342" t="s">
        <v>5751</v>
      </c>
      <c r="C3342">
        <v>5.0522951124002203E-3</v>
      </c>
      <c r="D3342">
        <v>0.40480534684804798</v>
      </c>
      <c r="E3342">
        <v>0.35686422834024401</v>
      </c>
      <c r="F3342">
        <v>2.5102454251890701E-3</v>
      </c>
      <c r="G3342">
        <v>0.99973155829562399</v>
      </c>
      <c r="H3342">
        <v>0.105350133725732</v>
      </c>
      <c r="I3342">
        <v>0.12573718150145299</v>
      </c>
      <c r="J3342">
        <v>482.04877983749998</v>
      </c>
      <c r="K3342">
        <v>373.32642857500002</v>
      </c>
      <c r="L3342">
        <v>373.8515255625</v>
      </c>
      <c r="M3342">
        <v>272.30284951250002</v>
      </c>
      <c r="N3342">
        <v>0.77445778143209798</v>
      </c>
      <c r="O3342">
        <v>0.77554708402856298</v>
      </c>
      <c r="P3342">
        <v>0.56488650298895904</v>
      </c>
      <c r="Q3342">
        <v>1.0014065358016699</v>
      </c>
      <c r="R3342">
        <v>0.72939612272265197</v>
      </c>
      <c r="S3342">
        <v>0.72837164193135495</v>
      </c>
      <c r="T3342">
        <v>1.9837257267451201E-2</v>
      </c>
      <c r="U3342" t="s">
        <v>5751</v>
      </c>
      <c r="V3342">
        <f t="shared" si="104"/>
        <v>2</v>
      </c>
      <c r="W3342" t="s">
        <v>91</v>
      </c>
      <c r="X3342" s="28" t="b">
        <f t="shared" si="105"/>
        <v>1</v>
      </c>
      <c r="Y3342" t="s">
        <v>91</v>
      </c>
      <c r="Z3342" t="s">
        <v>5752</v>
      </c>
      <c r="AA3342" t="s">
        <v>91</v>
      </c>
      <c r="AB3342" t="s">
        <v>91</v>
      </c>
      <c r="AC3342" t="s">
        <v>91</v>
      </c>
    </row>
    <row r="3343" spans="2:30">
      <c r="B3343" t="s">
        <v>5753</v>
      </c>
      <c r="C3343">
        <v>5.0603028144778697E-3</v>
      </c>
      <c r="D3343">
        <v>0.46163665111123098</v>
      </c>
      <c r="E3343">
        <v>0.327625612507144</v>
      </c>
      <c r="F3343">
        <v>2.57896306581151E-3</v>
      </c>
      <c r="G3343">
        <v>0.99447230309761303</v>
      </c>
      <c r="H3343">
        <v>8.78095184164637E-2</v>
      </c>
      <c r="I3343">
        <v>0.14333816893783299</v>
      </c>
      <c r="J3343">
        <v>117.42714073499999</v>
      </c>
      <c r="K3343">
        <v>74.382560463749996</v>
      </c>
      <c r="L3343">
        <v>77.565977140000001</v>
      </c>
      <c r="M3343">
        <v>37.501460582500002</v>
      </c>
      <c r="N3343">
        <v>0.63343584794941499</v>
      </c>
      <c r="O3343">
        <v>0.66054556599521197</v>
      </c>
      <c r="P3343">
        <v>0.31935939466609498</v>
      </c>
      <c r="Q3343">
        <v>1.0427978904786599</v>
      </c>
      <c r="R3343">
        <v>0.50417006820807397</v>
      </c>
      <c r="S3343">
        <v>0.48347822028739501</v>
      </c>
      <c r="T3343">
        <v>1.9845543482423601E-2</v>
      </c>
      <c r="U3343" t="s">
        <v>5753</v>
      </c>
      <c r="V3343">
        <f t="shared" si="104"/>
        <v>2</v>
      </c>
      <c r="W3343" t="s">
        <v>91</v>
      </c>
      <c r="X3343" s="28" t="b">
        <f t="shared" si="105"/>
        <v>1</v>
      </c>
      <c r="Y3343" t="s">
        <v>91</v>
      </c>
      <c r="Z3343" t="s">
        <v>5203</v>
      </c>
      <c r="AA3343" t="s">
        <v>91</v>
      </c>
      <c r="AB3343" t="s">
        <v>91</v>
      </c>
      <c r="AC3343" t="s">
        <v>91</v>
      </c>
    </row>
    <row r="3344" spans="2:30">
      <c r="B3344" t="s">
        <v>5754</v>
      </c>
      <c r="C3344">
        <v>5.0600879994809602E-3</v>
      </c>
      <c r="D3344">
        <v>0.76602222077505</v>
      </c>
      <c r="E3344">
        <v>0.91603037187788505</v>
      </c>
      <c r="F3344">
        <v>6.4129343402941297E-2</v>
      </c>
      <c r="G3344">
        <v>0.98773231168011</v>
      </c>
      <c r="H3344">
        <v>6.4859037178738302E-3</v>
      </c>
      <c r="I3344">
        <v>1.45685992841802E-2</v>
      </c>
      <c r="J3344">
        <v>363.02585620000002</v>
      </c>
      <c r="K3344">
        <v>418.08512165000002</v>
      </c>
      <c r="L3344">
        <v>385.73521413750001</v>
      </c>
      <c r="M3344">
        <v>251.28327371250001</v>
      </c>
      <c r="N3344">
        <v>1.15166761405465</v>
      </c>
      <c r="O3344">
        <v>1.0625557589071299</v>
      </c>
      <c r="P3344">
        <v>0.692191119229981</v>
      </c>
      <c r="Q3344">
        <v>0.92262363371165002</v>
      </c>
      <c r="R3344">
        <v>0.60103376250461704</v>
      </c>
      <c r="S3344">
        <v>0.65143980767834897</v>
      </c>
      <c r="T3344">
        <v>1.9845543482423601E-2</v>
      </c>
      <c r="U3344" t="s">
        <v>5754</v>
      </c>
      <c r="V3344">
        <f t="shared" si="104"/>
        <v>2</v>
      </c>
      <c r="W3344" t="s">
        <v>91</v>
      </c>
      <c r="X3344" s="28" t="b">
        <f t="shared" si="105"/>
        <v>0</v>
      </c>
      <c r="Y3344" t="s">
        <v>91</v>
      </c>
      <c r="Z3344" t="s">
        <v>5755</v>
      </c>
      <c r="AA3344" t="s">
        <v>91</v>
      </c>
      <c r="AB3344" t="s">
        <v>91</v>
      </c>
      <c r="AC3344" t="s">
        <v>91</v>
      </c>
    </row>
    <row r="3345" spans="2:30">
      <c r="B3345" t="s">
        <v>5756</v>
      </c>
      <c r="C3345">
        <v>5.0596178519060698E-3</v>
      </c>
      <c r="D3345">
        <v>0.99955116273129496</v>
      </c>
      <c r="E3345">
        <v>0.93217491204801906</v>
      </c>
      <c r="F3345">
        <v>9.1720706196132297E-3</v>
      </c>
      <c r="G3345">
        <v>0.96070494064739298</v>
      </c>
      <c r="H3345">
        <v>1.19472365362222E-2</v>
      </c>
      <c r="I3345">
        <v>3.80307487879957E-2</v>
      </c>
      <c r="J3345">
        <v>188.1382013125</v>
      </c>
      <c r="K3345">
        <v>186.81932903750001</v>
      </c>
      <c r="L3345">
        <v>163.63864603249999</v>
      </c>
      <c r="M3345">
        <v>94.816895041250007</v>
      </c>
      <c r="N3345">
        <v>0.99298987517793202</v>
      </c>
      <c r="O3345">
        <v>0.86977894383445398</v>
      </c>
      <c r="P3345">
        <v>0.50397470784658904</v>
      </c>
      <c r="Q3345">
        <v>0.87591924709061098</v>
      </c>
      <c r="R3345">
        <v>0.507532574545418</v>
      </c>
      <c r="S3345">
        <v>0.57942849895261594</v>
      </c>
      <c r="T3345">
        <v>1.9845543482423601E-2</v>
      </c>
      <c r="U3345" t="s">
        <v>5756</v>
      </c>
      <c r="V3345">
        <f t="shared" si="104"/>
        <v>2</v>
      </c>
      <c r="W3345" t="s">
        <v>91</v>
      </c>
      <c r="X3345" s="28" t="b">
        <f t="shared" si="105"/>
        <v>1</v>
      </c>
      <c r="Y3345" t="s">
        <v>91</v>
      </c>
      <c r="Z3345">
        <v>100</v>
      </c>
      <c r="AA3345" t="s">
        <v>91</v>
      </c>
      <c r="AB3345" t="s">
        <v>91</v>
      </c>
      <c r="AC3345" t="s">
        <v>91</v>
      </c>
    </row>
    <row r="3346" spans="2:30">
      <c r="B3346" t="s">
        <v>5757</v>
      </c>
      <c r="C3346">
        <v>5.0626288913898296E-3</v>
      </c>
      <c r="D3346">
        <v>0.17714188090369601</v>
      </c>
      <c r="E3346">
        <v>4.0884707618072301E-2</v>
      </c>
      <c r="F3346">
        <v>3.3244903713964798E-3</v>
      </c>
      <c r="G3346">
        <v>0.888786864849887</v>
      </c>
      <c r="H3346">
        <v>0.319372934855711</v>
      </c>
      <c r="I3346">
        <v>0.73444194913947702</v>
      </c>
      <c r="J3346">
        <v>4399.9978168750004</v>
      </c>
      <c r="K3346">
        <v>3095.771989375</v>
      </c>
      <c r="L3346">
        <v>2591.9466769999999</v>
      </c>
      <c r="M3346">
        <v>2224.5008916249999</v>
      </c>
      <c r="N3346">
        <v>0.70358489213381104</v>
      </c>
      <c r="O3346">
        <v>0.58907908250756202</v>
      </c>
      <c r="P3346">
        <v>0.50556863530557405</v>
      </c>
      <c r="Q3346">
        <v>0.837253740228874</v>
      </c>
      <c r="R3346">
        <v>0.718560959676523</v>
      </c>
      <c r="S3346">
        <v>0.85823559233082203</v>
      </c>
      <c r="T3346">
        <v>1.9848719621798201E-2</v>
      </c>
      <c r="U3346" t="s">
        <v>5757</v>
      </c>
      <c r="V3346">
        <f t="shared" si="104"/>
        <v>1</v>
      </c>
      <c r="W3346">
        <v>1.46900384418283E-2</v>
      </c>
      <c r="X3346" s="28" t="b">
        <f t="shared" si="105"/>
        <v>0</v>
      </c>
      <c r="Y3346" t="s">
        <v>91</v>
      </c>
      <c r="Z3346" t="s">
        <v>5758</v>
      </c>
      <c r="AA3346" t="s">
        <v>5757</v>
      </c>
      <c r="AB3346" t="s">
        <v>279</v>
      </c>
      <c r="AC3346">
        <v>45934</v>
      </c>
    </row>
    <row r="3347" spans="2:30">
      <c r="B3347" t="s">
        <v>5759</v>
      </c>
      <c r="C3347">
        <v>5.0741817125093697E-3</v>
      </c>
      <c r="D3347">
        <v>4.6612939117302098E-2</v>
      </c>
      <c r="E3347">
        <v>0.34069978564868802</v>
      </c>
      <c r="F3347">
        <v>3.6103849216223599E-3</v>
      </c>
      <c r="G3347">
        <v>0.71708970456492405</v>
      </c>
      <c r="H3347">
        <v>0.71887058832437001</v>
      </c>
      <c r="I3347">
        <v>0.17351705755206401</v>
      </c>
      <c r="J3347">
        <v>259.88606888750002</v>
      </c>
      <c r="K3347">
        <v>165.96923533500001</v>
      </c>
      <c r="L3347">
        <v>193.50208714999999</v>
      </c>
      <c r="M3347">
        <v>138.26261884125</v>
      </c>
      <c r="N3347">
        <v>0.63862305526982699</v>
      </c>
      <c r="O3347">
        <v>0.74456506259965605</v>
      </c>
      <c r="P3347">
        <v>0.53201242926607695</v>
      </c>
      <c r="Q3347">
        <v>1.16589129762167</v>
      </c>
      <c r="R3347">
        <v>0.83306173317105603</v>
      </c>
      <c r="S3347">
        <v>0.71452779077297901</v>
      </c>
      <c r="T3347">
        <v>1.9883653761411001E-2</v>
      </c>
      <c r="U3347" t="s">
        <v>5759</v>
      </c>
      <c r="V3347">
        <f t="shared" si="104"/>
        <v>2</v>
      </c>
      <c r="W3347" t="s">
        <v>91</v>
      </c>
      <c r="X3347" s="28" t="b">
        <f t="shared" si="105"/>
        <v>0</v>
      </c>
      <c r="Y3347" t="s">
        <v>91</v>
      </c>
      <c r="Z3347" t="s">
        <v>5760</v>
      </c>
      <c r="AA3347" t="s">
        <v>91</v>
      </c>
      <c r="AB3347" t="s">
        <v>91</v>
      </c>
      <c r="AC3347" t="s">
        <v>91</v>
      </c>
    </row>
    <row r="3348" spans="2:30">
      <c r="B3348" t="s">
        <v>5761</v>
      </c>
      <c r="C3348">
        <v>5.0745769778377499E-3</v>
      </c>
      <c r="D3348">
        <v>7.2577017618360396E-3</v>
      </c>
      <c r="E3348">
        <v>0.88113797139156602</v>
      </c>
      <c r="F3348">
        <v>7.2406244641637904E-2</v>
      </c>
      <c r="G3348">
        <v>4.2277409071691398E-2</v>
      </c>
      <c r="H3348">
        <v>0.75901254873076596</v>
      </c>
      <c r="I3348">
        <v>0.28504423567641901</v>
      </c>
      <c r="J3348">
        <v>9.9977596257513301</v>
      </c>
      <c r="K3348">
        <v>42.468858347156697</v>
      </c>
      <c r="L3348">
        <v>13.679284444844599</v>
      </c>
      <c r="M3348">
        <v>24.1217116594689</v>
      </c>
      <c r="N3348">
        <v>4.24783750929251</v>
      </c>
      <c r="O3348">
        <v>1.3682349803260601</v>
      </c>
      <c r="P3348">
        <v>2.4127117036639301</v>
      </c>
      <c r="Q3348">
        <v>0.32210153456504198</v>
      </c>
      <c r="R3348">
        <v>0.567985874785915</v>
      </c>
      <c r="S3348">
        <v>1.76337525231883</v>
      </c>
      <c r="T3348">
        <v>1.9883653761411001E-2</v>
      </c>
      <c r="U3348" t="s">
        <v>5761</v>
      </c>
      <c r="V3348">
        <f t="shared" si="104"/>
        <v>2</v>
      </c>
      <c r="W3348" t="s">
        <v>91</v>
      </c>
      <c r="X3348" s="28" t="b">
        <f t="shared" si="105"/>
        <v>0</v>
      </c>
      <c r="Y3348" t="s">
        <v>91</v>
      </c>
      <c r="Z3348" t="s">
        <v>5459</v>
      </c>
      <c r="AA3348" t="s">
        <v>91</v>
      </c>
      <c r="AB3348" t="s">
        <v>91</v>
      </c>
      <c r="AC3348" t="s">
        <v>91</v>
      </c>
    </row>
    <row r="3349" spans="2:30">
      <c r="B3349" t="s">
        <v>5762</v>
      </c>
      <c r="C3349">
        <v>5.08391751410113E-3</v>
      </c>
      <c r="D3349">
        <v>0.99988670676399805</v>
      </c>
      <c r="E3349">
        <v>0.98666931543087399</v>
      </c>
      <c r="F3349">
        <v>2.10661637414492E-2</v>
      </c>
      <c r="G3349">
        <v>0.99308696775044303</v>
      </c>
      <c r="H3349">
        <v>1.7934441088471201E-2</v>
      </c>
      <c r="I3349">
        <v>9.3113673198277295E-3</v>
      </c>
      <c r="J3349">
        <v>93.857853733750005</v>
      </c>
      <c r="K3349">
        <v>95.423834352499995</v>
      </c>
      <c r="L3349">
        <v>98.751156798750003</v>
      </c>
      <c r="M3349">
        <v>47.4848475457189</v>
      </c>
      <c r="N3349">
        <v>1.0166845986399</v>
      </c>
      <c r="O3349">
        <v>1.0521352542205</v>
      </c>
      <c r="P3349">
        <v>0.50592300651175004</v>
      </c>
      <c r="Q3349">
        <v>1.03486888227483</v>
      </c>
      <c r="R3349">
        <v>0.49762040970086902</v>
      </c>
      <c r="S3349">
        <v>0.48085358273311901</v>
      </c>
      <c r="T3349">
        <v>1.9914292093685799E-2</v>
      </c>
      <c r="U3349" t="s">
        <v>5762</v>
      </c>
      <c r="V3349">
        <f t="shared" si="104"/>
        <v>2</v>
      </c>
      <c r="W3349" t="s">
        <v>91</v>
      </c>
      <c r="X3349" s="28" t="b">
        <f t="shared" si="105"/>
        <v>1</v>
      </c>
      <c r="Y3349" t="s">
        <v>91</v>
      </c>
      <c r="Z3349" t="s">
        <v>2218</v>
      </c>
      <c r="AA3349" t="s">
        <v>91</v>
      </c>
      <c r="AB3349" t="s">
        <v>91</v>
      </c>
      <c r="AC3349" t="s">
        <v>91</v>
      </c>
    </row>
    <row r="3350" spans="2:30">
      <c r="B3350" t="s">
        <v>5763</v>
      </c>
      <c r="C3350">
        <v>5.1071217271692901E-3</v>
      </c>
      <c r="D3350">
        <v>0.63445574044976805</v>
      </c>
      <c r="E3350">
        <v>0.51658322611213403</v>
      </c>
      <c r="F3350">
        <v>0.16192322323889399</v>
      </c>
      <c r="G3350">
        <v>0.99739481040122302</v>
      </c>
      <c r="H3350">
        <v>1.18189592076599E-2</v>
      </c>
      <c r="I3350">
        <v>7.3172057260393296E-3</v>
      </c>
      <c r="J3350">
        <v>79.8012643</v>
      </c>
      <c r="K3350">
        <v>102.85720707999999</v>
      </c>
      <c r="L3350">
        <v>104.84662523</v>
      </c>
      <c r="M3350">
        <v>59.4259076357189</v>
      </c>
      <c r="N3350">
        <v>1.28891701130605</v>
      </c>
      <c r="O3350">
        <v>1.3138466683415699</v>
      </c>
      <c r="P3350">
        <v>0.74467376121156104</v>
      </c>
      <c r="Q3350">
        <v>1.0193415532705701</v>
      </c>
      <c r="R3350">
        <v>0.57775151905008304</v>
      </c>
      <c r="S3350">
        <v>0.56678894056301199</v>
      </c>
      <c r="T3350">
        <v>1.9996424948569801E-2</v>
      </c>
      <c r="U3350" t="s">
        <v>5763</v>
      </c>
      <c r="V3350">
        <f t="shared" si="104"/>
        <v>2</v>
      </c>
      <c r="W3350" t="s">
        <v>91</v>
      </c>
      <c r="X3350" s="28" t="b">
        <f t="shared" si="105"/>
        <v>0</v>
      </c>
      <c r="Y3350" t="s">
        <v>91</v>
      </c>
      <c r="Z3350" t="s">
        <v>5764</v>
      </c>
      <c r="AA3350" t="s">
        <v>91</v>
      </c>
      <c r="AB3350" t="s">
        <v>91</v>
      </c>
      <c r="AC3350" t="s">
        <v>91</v>
      </c>
    </row>
    <row r="3351" spans="2:30">
      <c r="B3351" t="s">
        <v>5765</v>
      </c>
      <c r="C3351">
        <v>5.1079401900555703E-3</v>
      </c>
      <c r="D3351">
        <v>0.76291721705628401</v>
      </c>
      <c r="E3351">
        <v>0.95388019316128503</v>
      </c>
      <c r="F3351">
        <v>1.8575188177909801E-2</v>
      </c>
      <c r="G3351">
        <v>0.45274735192642002</v>
      </c>
      <c r="H3351">
        <v>0.15280190951071401</v>
      </c>
      <c r="I3351">
        <v>5.14076367008776E-3</v>
      </c>
      <c r="J3351">
        <v>288.81861276893801</v>
      </c>
      <c r="K3351">
        <v>103.97916204321901</v>
      </c>
      <c r="L3351">
        <v>218.91932263499999</v>
      </c>
      <c r="M3351">
        <v>31.333364340375699</v>
      </c>
      <c r="N3351">
        <v>0.36001544722605799</v>
      </c>
      <c r="O3351">
        <v>0.75798204463415597</v>
      </c>
      <c r="P3351">
        <v>0.108488036972337</v>
      </c>
      <c r="Q3351">
        <v>2.1054153383541001</v>
      </c>
      <c r="R3351">
        <v>0.30134272795304801</v>
      </c>
      <c r="S3351">
        <v>0.14312744970720201</v>
      </c>
      <c r="T3351">
        <v>1.9996424948569801E-2</v>
      </c>
      <c r="U3351" t="s">
        <v>5765</v>
      </c>
      <c r="V3351">
        <f t="shared" si="104"/>
        <v>2</v>
      </c>
      <c r="W3351" t="s">
        <v>91</v>
      </c>
      <c r="X3351" s="28" t="b">
        <f t="shared" si="105"/>
        <v>1</v>
      </c>
      <c r="Y3351" t="s">
        <v>91</v>
      </c>
      <c r="Z3351" t="s">
        <v>5766</v>
      </c>
      <c r="AA3351" t="s">
        <v>91</v>
      </c>
      <c r="AB3351" t="s">
        <v>91</v>
      </c>
      <c r="AC3351" t="s">
        <v>91</v>
      </c>
    </row>
    <row r="3352" spans="2:30">
      <c r="B3352" t="s">
        <v>5767</v>
      </c>
      <c r="C3352">
        <v>5.1142470927402397E-3</v>
      </c>
      <c r="D3352">
        <v>0.25419580550884802</v>
      </c>
      <c r="E3352">
        <v>0.38630864294220402</v>
      </c>
      <c r="F3352">
        <v>2.4806772661162299E-3</v>
      </c>
      <c r="G3352">
        <v>0.99246815458514703</v>
      </c>
      <c r="H3352">
        <v>0.187710479915661</v>
      </c>
      <c r="I3352">
        <v>0.11170441690722099</v>
      </c>
      <c r="J3352">
        <v>722.62892757500003</v>
      </c>
      <c r="K3352">
        <v>582.47654763749995</v>
      </c>
      <c r="L3352">
        <v>593.99445433749997</v>
      </c>
      <c r="M3352">
        <v>448.00327461249998</v>
      </c>
      <c r="N3352">
        <v>0.80605207653695299</v>
      </c>
      <c r="O3352">
        <v>0.82199097167453306</v>
      </c>
      <c r="P3352">
        <v>0.61996310625968198</v>
      </c>
      <c r="Q3352">
        <v>1.0197740265195501</v>
      </c>
      <c r="R3352">
        <v>0.76913530069078695</v>
      </c>
      <c r="S3352">
        <v>0.75422130853422098</v>
      </c>
      <c r="T3352">
        <v>2.0015129653531399E-2</v>
      </c>
      <c r="U3352" t="s">
        <v>5767</v>
      </c>
      <c r="V3352">
        <f t="shared" si="104"/>
        <v>1</v>
      </c>
      <c r="W3352">
        <v>1.4819291099585101E-2</v>
      </c>
      <c r="X3352" s="28" t="b">
        <f t="shared" si="105"/>
        <v>1</v>
      </c>
      <c r="Y3352" t="s">
        <v>91</v>
      </c>
      <c r="Z3352" t="s">
        <v>5768</v>
      </c>
      <c r="AA3352" t="s">
        <v>91</v>
      </c>
      <c r="AB3352" t="s">
        <v>91</v>
      </c>
      <c r="AC3352" t="s">
        <v>91</v>
      </c>
    </row>
    <row r="3353" spans="2:30">
      <c r="B3353" t="s">
        <v>5769</v>
      </c>
      <c r="C3353">
        <v>5.1186358761406902E-3</v>
      </c>
      <c r="D3353">
        <v>0.22330393293656101</v>
      </c>
      <c r="E3353">
        <v>0.62843944600258805</v>
      </c>
      <c r="F3353">
        <v>3.0823249071747498E-3</v>
      </c>
      <c r="G3353">
        <v>0.86979317340310103</v>
      </c>
      <c r="H3353">
        <v>0.247460271983449</v>
      </c>
      <c r="I3353">
        <v>5.6698127772887498E-2</v>
      </c>
      <c r="J3353">
        <v>480.39894620000001</v>
      </c>
      <c r="K3353">
        <v>317.77298107500002</v>
      </c>
      <c r="L3353">
        <v>363.12748801250001</v>
      </c>
      <c r="M3353">
        <v>223.69036892374999</v>
      </c>
      <c r="N3353">
        <v>0.66147726507023696</v>
      </c>
      <c r="O3353">
        <v>0.75588735338591395</v>
      </c>
      <c r="P3353">
        <v>0.465634595356966</v>
      </c>
      <c r="Q3353">
        <v>1.14272612726252</v>
      </c>
      <c r="R3353">
        <v>0.70393136687399804</v>
      </c>
      <c r="S3353">
        <v>0.61601056463136705</v>
      </c>
      <c r="T3353">
        <v>2.0022044264833099E-2</v>
      </c>
      <c r="U3353" t="s">
        <v>5769</v>
      </c>
      <c r="V3353">
        <f t="shared" si="104"/>
        <v>2</v>
      </c>
      <c r="W3353" t="s">
        <v>91</v>
      </c>
      <c r="X3353" s="28" t="b">
        <f t="shared" si="105"/>
        <v>1</v>
      </c>
      <c r="Y3353" t="s">
        <v>91</v>
      </c>
      <c r="Z3353" t="s">
        <v>5770</v>
      </c>
      <c r="AA3353" t="s">
        <v>91</v>
      </c>
      <c r="AB3353" t="s">
        <v>91</v>
      </c>
      <c r="AC3353" t="s">
        <v>91</v>
      </c>
    </row>
    <row r="3354" spans="2:30">
      <c r="B3354" t="s">
        <v>5771</v>
      </c>
      <c r="C3354">
        <v>5.11907280989966E-3</v>
      </c>
      <c r="D3354">
        <v>0.99792093592826503</v>
      </c>
      <c r="E3354">
        <v>0.95548104117691102</v>
      </c>
      <c r="F3354">
        <v>2.2048274563678701E-2</v>
      </c>
      <c r="G3354">
        <v>0.89965310536687704</v>
      </c>
      <c r="H3354">
        <v>3.34148412117828E-2</v>
      </c>
      <c r="I3354">
        <v>6.2774703282297804E-3</v>
      </c>
      <c r="J3354">
        <v>238.19323057874999</v>
      </c>
      <c r="K3354">
        <v>240.41010655874999</v>
      </c>
      <c r="L3354">
        <v>251.27379407500001</v>
      </c>
      <c r="M3354">
        <v>83.767135827499999</v>
      </c>
      <c r="N3354">
        <v>1.0093070486286</v>
      </c>
      <c r="O3354">
        <v>1.05491576508899</v>
      </c>
      <c r="P3354">
        <v>0.35167723122931199</v>
      </c>
      <c r="Q3354">
        <v>1.0451881481679499</v>
      </c>
      <c r="R3354">
        <v>0.34843433592102102</v>
      </c>
      <c r="S3354">
        <v>0.33336996456740398</v>
      </c>
      <c r="T3354">
        <v>2.0022044264833099E-2</v>
      </c>
      <c r="U3354" t="s">
        <v>5771</v>
      </c>
      <c r="V3354">
        <f t="shared" si="104"/>
        <v>2</v>
      </c>
      <c r="W3354" t="s">
        <v>91</v>
      </c>
      <c r="X3354" s="28" t="b">
        <f t="shared" si="105"/>
        <v>1</v>
      </c>
      <c r="Y3354" t="s">
        <v>91</v>
      </c>
      <c r="Z3354" t="s">
        <v>5772</v>
      </c>
      <c r="AA3354" t="s">
        <v>91</v>
      </c>
      <c r="AB3354" t="s">
        <v>91</v>
      </c>
      <c r="AC3354" t="s">
        <v>91</v>
      </c>
    </row>
    <row r="3355" spans="2:30">
      <c r="B3355" t="s">
        <v>5773</v>
      </c>
      <c r="C3355">
        <v>5.1208998478278001E-3</v>
      </c>
      <c r="D3355">
        <v>0.18630181337590401</v>
      </c>
      <c r="E3355">
        <v>0.14543217826448701</v>
      </c>
      <c r="F3355">
        <v>2.3929931841951699E-3</v>
      </c>
      <c r="G3355">
        <v>0.99909572397098301</v>
      </c>
      <c r="H3355">
        <v>0.25024395747017297</v>
      </c>
      <c r="I3355">
        <v>0.31009618054556598</v>
      </c>
      <c r="J3355">
        <v>45.637100618749997</v>
      </c>
      <c r="K3355">
        <v>76.248572653750003</v>
      </c>
      <c r="L3355">
        <v>84.287247449999995</v>
      </c>
      <c r="M3355">
        <v>139.61042954499999</v>
      </c>
      <c r="N3355">
        <v>1.6707584754502001</v>
      </c>
      <c r="O3355">
        <v>1.8469018913828801</v>
      </c>
      <c r="P3355">
        <v>3.0591432771178502</v>
      </c>
      <c r="Q3355">
        <v>1.10542721675269</v>
      </c>
      <c r="R3355">
        <v>1.83099072790491</v>
      </c>
      <c r="S3355">
        <v>1.6563647973890501</v>
      </c>
      <c r="T3355">
        <v>2.0023207857799801E-2</v>
      </c>
      <c r="U3355" t="s">
        <v>5773</v>
      </c>
      <c r="V3355">
        <f t="shared" si="104"/>
        <v>2</v>
      </c>
      <c r="W3355" t="s">
        <v>91</v>
      </c>
      <c r="X3355" s="28" t="b">
        <f t="shared" si="105"/>
        <v>1</v>
      </c>
      <c r="Y3355" t="s">
        <v>91</v>
      </c>
      <c r="Z3355" t="s">
        <v>5774</v>
      </c>
      <c r="AA3355" t="s">
        <v>91</v>
      </c>
      <c r="AB3355" t="s">
        <v>91</v>
      </c>
      <c r="AC3355" t="s">
        <v>91</v>
      </c>
    </row>
    <row r="3356" spans="2:30">
      <c r="B3356" t="s">
        <v>5775</v>
      </c>
      <c r="C3356">
        <v>5.1303536281766199E-3</v>
      </c>
      <c r="D3356">
        <v>9.8954877253291107E-3</v>
      </c>
      <c r="E3356">
        <v>2.6035311511779301E-2</v>
      </c>
      <c r="F3356">
        <v>1.4313707753200299E-2</v>
      </c>
      <c r="G3356">
        <v>0.97768998687708697</v>
      </c>
      <c r="H3356">
        <v>0.99875822805811298</v>
      </c>
      <c r="I3356">
        <v>0.99432020169864399</v>
      </c>
      <c r="J3356">
        <v>16.115162230906801</v>
      </c>
      <c r="K3356">
        <v>10.3073872630635</v>
      </c>
      <c r="L3356">
        <v>10.8503134943135</v>
      </c>
      <c r="M3356">
        <v>10.515962239313501</v>
      </c>
      <c r="N3356">
        <v>0.63960803592130699</v>
      </c>
      <c r="O3356">
        <v>0.67329843403648904</v>
      </c>
      <c r="P3356">
        <v>0.65255081448359697</v>
      </c>
      <c r="Q3356">
        <v>1.0526735066213699</v>
      </c>
      <c r="R3356">
        <v>1.02023548460214</v>
      </c>
      <c r="S3356">
        <v>0.96918510647870004</v>
      </c>
      <c r="T3356">
        <v>2.0054183143165202E-2</v>
      </c>
      <c r="U3356" t="s">
        <v>5775</v>
      </c>
      <c r="V3356">
        <f t="shared" si="104"/>
        <v>2</v>
      </c>
      <c r="W3356" t="s">
        <v>91</v>
      </c>
      <c r="X3356" s="28" t="b">
        <f t="shared" si="105"/>
        <v>0</v>
      </c>
      <c r="Y3356" t="s">
        <v>91</v>
      </c>
      <c r="Z3356" t="s">
        <v>160</v>
      </c>
      <c r="AA3356" t="s">
        <v>91</v>
      </c>
      <c r="AB3356" t="s">
        <v>91</v>
      </c>
      <c r="AC3356" t="s">
        <v>91</v>
      </c>
    </row>
    <row r="3357" spans="2:30">
      <c r="B3357" t="s">
        <v>5776</v>
      </c>
      <c r="C3357">
        <v>5.1341503725035103E-3</v>
      </c>
      <c r="D3357">
        <v>0.99998676920631901</v>
      </c>
      <c r="E3357">
        <v>0.22747615868194099</v>
      </c>
      <c r="F3357">
        <v>1.1707190855457199E-2</v>
      </c>
      <c r="G3357">
        <v>0.24041791549191899</v>
      </c>
      <c r="H3357">
        <v>1.2693579238646301E-2</v>
      </c>
      <c r="I3357">
        <v>0.51451477500359599</v>
      </c>
      <c r="J3357">
        <v>10133.780020624999</v>
      </c>
      <c r="K3357">
        <v>10117.792812875001</v>
      </c>
      <c r="L3357">
        <v>7633.2004704999999</v>
      </c>
      <c r="M3357">
        <v>6370.3940017499999</v>
      </c>
      <c r="N3357">
        <v>0.99842238456750898</v>
      </c>
      <c r="O3357">
        <v>0.75324315852173196</v>
      </c>
      <c r="P3357">
        <v>0.62862959219407899</v>
      </c>
      <c r="Q3357">
        <v>0.75443336423994301</v>
      </c>
      <c r="R3357">
        <v>0.62962289498986401</v>
      </c>
      <c r="S3357">
        <v>0.83456395863958199</v>
      </c>
      <c r="T3357">
        <v>2.0063033589983102E-2</v>
      </c>
      <c r="U3357" t="s">
        <v>5776</v>
      </c>
      <c r="V3357">
        <f t="shared" si="104"/>
        <v>1</v>
      </c>
      <c r="W3357">
        <v>1.48564147099447E-2</v>
      </c>
      <c r="X3357" s="28" t="b">
        <f t="shared" si="105"/>
        <v>1</v>
      </c>
      <c r="Y3357" t="s">
        <v>5777</v>
      </c>
      <c r="Z3357" t="s">
        <v>5778</v>
      </c>
      <c r="AA3357" t="s">
        <v>5776</v>
      </c>
      <c r="AB3357" t="s">
        <v>279</v>
      </c>
      <c r="AC3357">
        <v>46409</v>
      </c>
      <c r="AD3357">
        <v>1899</v>
      </c>
    </row>
    <row r="3358" spans="2:30">
      <c r="B3358" t="s">
        <v>5779</v>
      </c>
      <c r="C3358">
        <v>5.1749326179123404E-3</v>
      </c>
      <c r="D3358">
        <v>0.68668109864652704</v>
      </c>
      <c r="E3358">
        <v>0.72966434214113896</v>
      </c>
      <c r="F3358">
        <v>3.7496198478111898E-3</v>
      </c>
      <c r="G3358">
        <v>0.99985688921373295</v>
      </c>
      <c r="H3358">
        <v>5.4257583442961298E-2</v>
      </c>
      <c r="I3358">
        <v>4.6211038571951697E-2</v>
      </c>
      <c r="J3358">
        <v>1711.7007343499999</v>
      </c>
      <c r="K3358">
        <v>1127.347569025</v>
      </c>
      <c r="L3358">
        <v>1211.8737481625001</v>
      </c>
      <c r="M3358">
        <v>520.53430672499996</v>
      </c>
      <c r="N3358">
        <v>0.65861254038259098</v>
      </c>
      <c r="O3358">
        <v>0.70799394067135002</v>
      </c>
      <c r="P3358">
        <v>0.30410357154089002</v>
      </c>
      <c r="Q3358">
        <v>1.0749779229227401</v>
      </c>
      <c r="R3358">
        <v>0.46173364898918501</v>
      </c>
      <c r="S3358">
        <v>0.42952849462599402</v>
      </c>
      <c r="T3358">
        <v>2.0216366129839E-2</v>
      </c>
      <c r="U3358" t="s">
        <v>5779</v>
      </c>
      <c r="V3358">
        <f t="shared" si="104"/>
        <v>1</v>
      </c>
      <c r="W3358">
        <v>1.4953771910344801E-2</v>
      </c>
      <c r="X3358" s="28" t="b">
        <f t="shared" si="105"/>
        <v>1</v>
      </c>
      <c r="Y3358" t="s">
        <v>91</v>
      </c>
      <c r="Z3358" t="s">
        <v>5780</v>
      </c>
      <c r="AA3358" t="s">
        <v>91</v>
      </c>
      <c r="AB3358" t="s">
        <v>91</v>
      </c>
      <c r="AC3358" t="s">
        <v>91</v>
      </c>
    </row>
    <row r="3359" spans="2:30">
      <c r="B3359" t="s">
        <v>5781</v>
      </c>
      <c r="C3359">
        <v>5.1796124599143099E-3</v>
      </c>
      <c r="D3359">
        <v>2.3609566644483399E-2</v>
      </c>
      <c r="E3359">
        <v>0.98902388069328595</v>
      </c>
      <c r="F3359">
        <v>0.19366566480656</v>
      </c>
      <c r="G3359">
        <v>1.10718936473131E-2</v>
      </c>
      <c r="H3359">
        <v>0.74633678379408597</v>
      </c>
      <c r="I3359">
        <v>0.10730580618603</v>
      </c>
      <c r="J3359">
        <v>19.3585392396567</v>
      </c>
      <c r="K3359">
        <v>82.553693713218905</v>
      </c>
      <c r="L3359">
        <v>15.8518739501878</v>
      </c>
      <c r="M3359">
        <v>45.948045406250003</v>
      </c>
      <c r="N3359">
        <v>4.2644588360316096</v>
      </c>
      <c r="O3359">
        <v>0.81885692685502998</v>
      </c>
      <c r="P3359">
        <v>2.3735285414574898</v>
      </c>
      <c r="Q3359">
        <v>0.19201895441838401</v>
      </c>
      <c r="R3359">
        <v>0.55658376190734304</v>
      </c>
      <c r="S3359">
        <v>2.8985876086723201</v>
      </c>
      <c r="T3359">
        <v>2.02286117878097E-2</v>
      </c>
      <c r="U3359" t="s">
        <v>5781</v>
      </c>
      <c r="V3359">
        <f t="shared" si="104"/>
        <v>2</v>
      </c>
      <c r="W3359" t="s">
        <v>91</v>
      </c>
      <c r="X3359" s="28" t="b">
        <f t="shared" si="105"/>
        <v>0</v>
      </c>
      <c r="Y3359" t="s">
        <v>91</v>
      </c>
      <c r="Z3359" t="s">
        <v>5782</v>
      </c>
      <c r="AA3359" t="s">
        <v>91</v>
      </c>
      <c r="AB3359" t="s">
        <v>91</v>
      </c>
      <c r="AC3359" t="s">
        <v>91</v>
      </c>
    </row>
    <row r="3360" spans="2:30">
      <c r="B3360" t="s">
        <v>5783</v>
      </c>
      <c r="C3360">
        <v>5.1851148841930202E-3</v>
      </c>
      <c r="D3360">
        <v>0.61427545148581697</v>
      </c>
      <c r="E3360">
        <v>0.71717299271954404</v>
      </c>
      <c r="F3360">
        <v>5.1815805912424698E-2</v>
      </c>
      <c r="G3360">
        <v>0.12536954569618</v>
      </c>
      <c r="H3360">
        <v>0.45944600195027202</v>
      </c>
      <c r="I3360">
        <v>4.0553458899964499E-3</v>
      </c>
      <c r="J3360">
        <v>17.147345415718899</v>
      </c>
      <c r="K3360">
        <v>14.2186876466257</v>
      </c>
      <c r="L3360">
        <v>20.752699321249999</v>
      </c>
      <c r="M3360">
        <v>10.6420404187824</v>
      </c>
      <c r="N3360">
        <v>0.82920634663319004</v>
      </c>
      <c r="O3360">
        <v>1.2102572624580199</v>
      </c>
      <c r="P3360">
        <v>0.62062320206292099</v>
      </c>
      <c r="Q3360">
        <v>1.4595369022101701</v>
      </c>
      <c r="R3360">
        <v>0.74845447647961705</v>
      </c>
      <c r="S3360">
        <v>0.51280270841130304</v>
      </c>
      <c r="T3360">
        <v>2.0241643371356501E-2</v>
      </c>
      <c r="U3360" t="s">
        <v>5783</v>
      </c>
      <c r="V3360">
        <f t="shared" si="104"/>
        <v>2</v>
      </c>
      <c r="W3360" t="s">
        <v>91</v>
      </c>
      <c r="X3360" s="28" t="b">
        <f t="shared" si="105"/>
        <v>0</v>
      </c>
      <c r="Y3360" t="s">
        <v>91</v>
      </c>
      <c r="Z3360" t="s">
        <v>915</v>
      </c>
      <c r="AA3360" t="s">
        <v>91</v>
      </c>
      <c r="AB3360" t="s">
        <v>91</v>
      </c>
      <c r="AC3360" t="s">
        <v>91</v>
      </c>
    </row>
    <row r="3361" spans="2:29">
      <c r="B3361" t="s">
        <v>5784</v>
      </c>
      <c r="C3361">
        <v>5.1861342399846903E-3</v>
      </c>
      <c r="D3361">
        <v>1.0448748847317399E-2</v>
      </c>
      <c r="E3361">
        <v>4.2153806676009903E-2</v>
      </c>
      <c r="F3361">
        <v>1.0448748847317601E-2</v>
      </c>
      <c r="G3361">
        <v>0.93425046518681998</v>
      </c>
      <c r="H3361">
        <v>1</v>
      </c>
      <c r="I3361">
        <v>0.93425046518681898</v>
      </c>
      <c r="J3361">
        <v>110.424277132157</v>
      </c>
      <c r="K3361">
        <v>9.9977596257513301</v>
      </c>
      <c r="L3361">
        <v>13.765308117344601</v>
      </c>
      <c r="M3361">
        <v>9.9977596257513301</v>
      </c>
      <c r="N3361">
        <v>9.0539507121118995E-2</v>
      </c>
      <c r="O3361">
        <v>0.124658349367052</v>
      </c>
      <c r="P3361">
        <v>9.0539507121118995E-2</v>
      </c>
      <c r="Q3361">
        <v>1.3768392752601399</v>
      </c>
      <c r="R3361">
        <v>1</v>
      </c>
      <c r="S3361">
        <v>0.72630118705108704</v>
      </c>
      <c r="T3361">
        <v>2.0241643371356501E-2</v>
      </c>
      <c r="U3361" t="s">
        <v>5784</v>
      </c>
      <c r="V3361">
        <f t="shared" si="104"/>
        <v>2</v>
      </c>
      <c r="W3361" t="s">
        <v>91</v>
      </c>
      <c r="X3361" s="28" t="b">
        <f t="shared" si="105"/>
        <v>0</v>
      </c>
      <c r="Y3361" t="s">
        <v>91</v>
      </c>
      <c r="Z3361" t="s">
        <v>191</v>
      </c>
      <c r="AA3361" t="s">
        <v>91</v>
      </c>
      <c r="AB3361" t="s">
        <v>91</v>
      </c>
      <c r="AC3361" t="s">
        <v>91</v>
      </c>
    </row>
    <row r="3362" spans="2:29">
      <c r="B3362" t="s">
        <v>5785</v>
      </c>
      <c r="C3362">
        <v>5.1875879238332499E-3</v>
      </c>
      <c r="D3362">
        <v>0.26781416058406898</v>
      </c>
      <c r="E3362">
        <v>0.29138358527310398</v>
      </c>
      <c r="F3362">
        <v>2.4141204483949501E-3</v>
      </c>
      <c r="G3362">
        <v>0.99994458317205603</v>
      </c>
      <c r="H3362">
        <v>0.173899326231408</v>
      </c>
      <c r="I3362">
        <v>0.157769297850263</v>
      </c>
      <c r="J3362">
        <v>640.4773034625</v>
      </c>
      <c r="K3362">
        <v>449.0264455125</v>
      </c>
      <c r="L3362">
        <v>450.09324181250003</v>
      </c>
      <c r="M3362">
        <v>314.480876825</v>
      </c>
      <c r="N3362">
        <v>0.70108096428243005</v>
      </c>
      <c r="O3362">
        <v>0.70274659129877004</v>
      </c>
      <c r="P3362">
        <v>0.49101018119592599</v>
      </c>
      <c r="Q3362">
        <v>1.00237579837593</v>
      </c>
      <c r="R3362">
        <v>0.70036159332679104</v>
      </c>
      <c r="S3362">
        <v>0.69870161915474105</v>
      </c>
      <c r="T3362">
        <v>2.0241643371356501E-2</v>
      </c>
      <c r="U3362" t="s">
        <v>5785</v>
      </c>
      <c r="V3362">
        <f t="shared" si="104"/>
        <v>1</v>
      </c>
      <c r="W3362">
        <v>1.4969692644628101E-2</v>
      </c>
      <c r="X3362" s="28" t="b">
        <f t="shared" si="105"/>
        <v>1</v>
      </c>
      <c r="Y3362" t="s">
        <v>91</v>
      </c>
      <c r="Z3362">
        <v>100</v>
      </c>
      <c r="AA3362" t="s">
        <v>91</v>
      </c>
      <c r="AB3362" t="s">
        <v>91</v>
      </c>
      <c r="AC3362" t="s">
        <v>91</v>
      </c>
    </row>
    <row r="3363" spans="2:29">
      <c r="B3363" t="s">
        <v>5786</v>
      </c>
      <c r="C3363">
        <v>5.1976135730794001E-3</v>
      </c>
      <c r="D3363">
        <v>0.65764078440559204</v>
      </c>
      <c r="E3363">
        <v>0.989318218850047</v>
      </c>
      <c r="F3363">
        <v>6.5084665078014598E-3</v>
      </c>
      <c r="G3363">
        <v>0.83177032587670396</v>
      </c>
      <c r="H3363">
        <v>9.4639917326671499E-2</v>
      </c>
      <c r="I3363">
        <v>1.4089754995664601E-2</v>
      </c>
      <c r="J3363">
        <v>262.22099826250002</v>
      </c>
      <c r="K3363">
        <v>191.46358205000001</v>
      </c>
      <c r="L3363">
        <v>235.54650616250001</v>
      </c>
      <c r="M3363">
        <v>121.477177469469</v>
      </c>
      <c r="N3363">
        <v>0.73016113628830204</v>
      </c>
      <c r="O3363">
        <v>0.89827476717445398</v>
      </c>
      <c r="P3363">
        <v>0.463262584897425</v>
      </c>
      <c r="Q3363">
        <v>1.23024182270333</v>
      </c>
      <c r="R3363">
        <v>0.63446623200513197</v>
      </c>
      <c r="S3363">
        <v>0.51572481141224702</v>
      </c>
      <c r="T3363">
        <v>2.02747196916515E-2</v>
      </c>
      <c r="U3363" t="s">
        <v>5786</v>
      </c>
      <c r="V3363">
        <f t="shared" si="104"/>
        <v>2</v>
      </c>
      <c r="W3363" t="s">
        <v>91</v>
      </c>
      <c r="X3363" s="28" t="b">
        <f t="shared" si="105"/>
        <v>1</v>
      </c>
      <c r="Y3363" t="s">
        <v>91</v>
      </c>
      <c r="Z3363" t="s">
        <v>5787</v>
      </c>
      <c r="AA3363" t="s">
        <v>91</v>
      </c>
      <c r="AB3363" t="s">
        <v>91</v>
      </c>
      <c r="AC3363" t="s">
        <v>91</v>
      </c>
    </row>
    <row r="3364" spans="2:29">
      <c r="B3364" t="s">
        <v>5788</v>
      </c>
      <c r="C3364">
        <v>5.2035005054837198E-3</v>
      </c>
      <c r="D3364">
        <v>0.18460738436905599</v>
      </c>
      <c r="E3364">
        <v>0.62341679863978805</v>
      </c>
      <c r="F3364">
        <v>3.2231001590128398E-3</v>
      </c>
      <c r="G3364">
        <v>0.82258766500464697</v>
      </c>
      <c r="H3364">
        <v>0.30277763444657302</v>
      </c>
      <c r="I3364">
        <v>5.9903488031098497E-2</v>
      </c>
      <c r="J3364">
        <v>12.3180999978757</v>
      </c>
      <c r="K3364">
        <v>22.3307444284067</v>
      </c>
      <c r="L3364">
        <v>17.3394405946568</v>
      </c>
      <c r="M3364">
        <v>30.440188997500002</v>
      </c>
      <c r="N3364">
        <v>1.8128400022940101</v>
      </c>
      <c r="O3364">
        <v>1.4076392136487801</v>
      </c>
      <c r="P3364">
        <v>2.4711756685486899</v>
      </c>
      <c r="Q3364">
        <v>0.77648287320862397</v>
      </c>
      <c r="R3364">
        <v>1.3631515552512099</v>
      </c>
      <c r="S3364">
        <v>1.75554619719856</v>
      </c>
      <c r="T3364">
        <v>2.0291636913103199E-2</v>
      </c>
      <c r="U3364" t="s">
        <v>5788</v>
      </c>
      <c r="V3364">
        <f t="shared" si="104"/>
        <v>2</v>
      </c>
      <c r="W3364" t="s">
        <v>91</v>
      </c>
      <c r="X3364" s="28" t="b">
        <f t="shared" si="105"/>
        <v>1</v>
      </c>
      <c r="Y3364" t="s">
        <v>91</v>
      </c>
      <c r="Z3364" t="s">
        <v>2738</v>
      </c>
      <c r="AA3364" t="s">
        <v>91</v>
      </c>
      <c r="AB3364" t="s">
        <v>91</v>
      </c>
      <c r="AC3364" t="s">
        <v>91</v>
      </c>
    </row>
    <row r="3365" spans="2:29">
      <c r="B3365" t="s">
        <v>5789</v>
      </c>
      <c r="C3365">
        <v>5.2077894202660104E-3</v>
      </c>
      <c r="D3365">
        <v>5.4977383645764502E-2</v>
      </c>
      <c r="E3365">
        <v>0.67690597811070097</v>
      </c>
      <c r="F3365">
        <v>0.68396301424355999</v>
      </c>
      <c r="G3365">
        <v>0.41637242505465</v>
      </c>
      <c r="H3365">
        <v>3.7642461706310902E-3</v>
      </c>
      <c r="I3365">
        <v>0.137146680876016</v>
      </c>
      <c r="J3365">
        <v>86.922115127500007</v>
      </c>
      <c r="K3365">
        <v>47.656767056249997</v>
      </c>
      <c r="L3365">
        <v>61.688620602500002</v>
      </c>
      <c r="M3365">
        <v>103.36262163000001</v>
      </c>
      <c r="N3365">
        <v>0.54826975835028402</v>
      </c>
      <c r="O3365">
        <v>0.70969994818940196</v>
      </c>
      <c r="P3365">
        <v>1.1891406632061901</v>
      </c>
      <c r="Q3365">
        <v>1.2944356995447901</v>
      </c>
      <c r="R3365">
        <v>2.1688970531299301</v>
      </c>
      <c r="S3365">
        <v>1.67555410739418</v>
      </c>
      <c r="T3365">
        <v>2.0302314264652298E-2</v>
      </c>
      <c r="U3365" t="s">
        <v>5789</v>
      </c>
      <c r="V3365">
        <f t="shared" si="104"/>
        <v>2</v>
      </c>
      <c r="W3365" t="s">
        <v>91</v>
      </c>
      <c r="X3365" s="28" t="b">
        <f t="shared" si="105"/>
        <v>0</v>
      </c>
      <c r="Y3365" t="s">
        <v>91</v>
      </c>
      <c r="Z3365" t="s">
        <v>2703</v>
      </c>
      <c r="AA3365" t="s">
        <v>91</v>
      </c>
      <c r="AB3365" t="s">
        <v>91</v>
      </c>
      <c r="AC3365" t="s">
        <v>91</v>
      </c>
    </row>
    <row r="3366" spans="2:29">
      <c r="B3366" t="s">
        <v>5790</v>
      </c>
      <c r="C3366">
        <v>5.2097553539853202E-3</v>
      </c>
      <c r="D3366">
        <v>0.35665705928482599</v>
      </c>
      <c r="E3366">
        <v>0.97599460504322999</v>
      </c>
      <c r="F3366">
        <v>6.0827425388602103E-3</v>
      </c>
      <c r="G3366">
        <v>0.59474172796340796</v>
      </c>
      <c r="H3366">
        <v>0.23445528411033201</v>
      </c>
      <c r="I3366">
        <v>1.6842089601486102E-2</v>
      </c>
      <c r="J3366">
        <v>42.153622993749998</v>
      </c>
      <c r="K3366">
        <v>33.28953087875</v>
      </c>
      <c r="L3366">
        <v>38.958895224999999</v>
      </c>
      <c r="M3366">
        <v>25.288703268218899</v>
      </c>
      <c r="N3366">
        <v>0.78971932931330102</v>
      </c>
      <c r="O3366">
        <v>0.92421226120412803</v>
      </c>
      <c r="P3366">
        <v>0.59991766951961401</v>
      </c>
      <c r="Q3366">
        <v>1.1703047233347801</v>
      </c>
      <c r="R3366">
        <v>0.75965934636710897</v>
      </c>
      <c r="S3366">
        <v>0.64911243304433097</v>
      </c>
      <c r="T3366">
        <v>2.0303931925877299E-2</v>
      </c>
      <c r="U3366" t="s">
        <v>5790</v>
      </c>
      <c r="V3366">
        <f t="shared" si="104"/>
        <v>2</v>
      </c>
      <c r="W3366" t="s">
        <v>91</v>
      </c>
      <c r="X3366" s="28" t="b">
        <f t="shared" si="105"/>
        <v>1</v>
      </c>
      <c r="Y3366" t="s">
        <v>91</v>
      </c>
      <c r="Z3366" t="s">
        <v>1153</v>
      </c>
      <c r="AA3366" t="s">
        <v>91</v>
      </c>
      <c r="AB3366" t="s">
        <v>91</v>
      </c>
      <c r="AC3366" t="s">
        <v>91</v>
      </c>
    </row>
    <row r="3367" spans="2:29">
      <c r="B3367" t="s">
        <v>5791</v>
      </c>
      <c r="C3367">
        <v>5.2114407818313899E-3</v>
      </c>
      <c r="D3367">
        <v>0.87483357379193405</v>
      </c>
      <c r="E3367">
        <v>0.97648285914826505</v>
      </c>
      <c r="F3367">
        <v>1.6279460157374401E-2</v>
      </c>
      <c r="G3367">
        <v>0.65554341871944799</v>
      </c>
      <c r="H3367">
        <v>8.8222267715701005E-2</v>
      </c>
      <c r="I3367">
        <v>5.9130605163346698E-3</v>
      </c>
      <c r="J3367">
        <v>406.56616472249999</v>
      </c>
      <c r="K3367">
        <v>209.38752539000001</v>
      </c>
      <c r="L3367">
        <v>330.64111578749998</v>
      </c>
      <c r="M3367">
        <v>75.478274706968904</v>
      </c>
      <c r="N3367">
        <v>0.51501463613657195</v>
      </c>
      <c r="O3367">
        <v>0.81325290807998696</v>
      </c>
      <c r="P3367">
        <v>0.18564819519225401</v>
      </c>
      <c r="Q3367">
        <v>1.5790869831985299</v>
      </c>
      <c r="R3367">
        <v>0.36047168792116402</v>
      </c>
      <c r="S3367">
        <v>0.228278550679336</v>
      </c>
      <c r="T3367">
        <v>2.0304455736593702E-2</v>
      </c>
      <c r="U3367" t="s">
        <v>5791</v>
      </c>
      <c r="V3367">
        <f t="shared" si="104"/>
        <v>2</v>
      </c>
      <c r="W3367" t="s">
        <v>91</v>
      </c>
      <c r="X3367" s="28" t="b">
        <f t="shared" si="105"/>
        <v>1</v>
      </c>
      <c r="Y3367" t="s">
        <v>91</v>
      </c>
      <c r="Z3367">
        <v>100</v>
      </c>
      <c r="AA3367" t="s">
        <v>91</v>
      </c>
      <c r="AB3367" t="s">
        <v>91</v>
      </c>
      <c r="AC3367" t="s">
        <v>91</v>
      </c>
    </row>
    <row r="3368" spans="2:29">
      <c r="B3368" t="s">
        <v>5792</v>
      </c>
      <c r="C3368">
        <v>5.2330097969597303E-3</v>
      </c>
      <c r="D3368">
        <v>0.663606012303812</v>
      </c>
      <c r="E3368">
        <v>0.73653700695022395</v>
      </c>
      <c r="F3368">
        <v>0.10999083919910201</v>
      </c>
      <c r="G3368">
        <v>0.99931395318482796</v>
      </c>
      <c r="H3368">
        <v>8.05664280123841E-3</v>
      </c>
      <c r="I3368">
        <v>1.09440236213842E-2</v>
      </c>
      <c r="J3368">
        <v>39.65217499125</v>
      </c>
      <c r="K3368">
        <v>54.79338800875</v>
      </c>
      <c r="L3368">
        <v>52.555096104999997</v>
      </c>
      <c r="M3368">
        <v>23.595662638218901</v>
      </c>
      <c r="N3368">
        <v>1.38185075650557</v>
      </c>
      <c r="O3368">
        <v>1.3254026069590701</v>
      </c>
      <c r="P3368">
        <v>0.59506603719533002</v>
      </c>
      <c r="Q3368">
        <v>0.95915032844122405</v>
      </c>
      <c r="R3368">
        <v>0.43062974376490298</v>
      </c>
      <c r="S3368">
        <v>0.44897002169070399</v>
      </c>
      <c r="T3368">
        <v>2.0376362656751901E-2</v>
      </c>
      <c r="U3368" t="s">
        <v>5792</v>
      </c>
      <c r="V3368">
        <f t="shared" si="104"/>
        <v>2</v>
      </c>
      <c r="W3368" t="s">
        <v>91</v>
      </c>
      <c r="X3368" s="28" t="b">
        <f t="shared" si="105"/>
        <v>0</v>
      </c>
      <c r="Y3368" t="s">
        <v>91</v>
      </c>
      <c r="Z3368" t="s">
        <v>1105</v>
      </c>
      <c r="AA3368" t="s">
        <v>91</v>
      </c>
      <c r="AB3368" t="s">
        <v>91</v>
      </c>
      <c r="AC3368" t="s">
        <v>91</v>
      </c>
    </row>
    <row r="3369" spans="2:29">
      <c r="B3369" t="s">
        <v>5793</v>
      </c>
      <c r="C3369">
        <v>5.2316541392005396E-3</v>
      </c>
      <c r="D3369">
        <v>1.68203940595959E-2</v>
      </c>
      <c r="E3369">
        <v>0.97536925928527596</v>
      </c>
      <c r="F3369">
        <v>0.91815880597771304</v>
      </c>
      <c r="G3369">
        <v>6.0175341989707797E-3</v>
      </c>
      <c r="H3369">
        <v>7.1811034720976705E-2</v>
      </c>
      <c r="I3369">
        <v>0.71880369705215097</v>
      </c>
      <c r="J3369">
        <v>20.111262260718899</v>
      </c>
      <c r="K3369">
        <v>41.98312481</v>
      </c>
      <c r="L3369">
        <v>17.9358903214378</v>
      </c>
      <c r="M3369">
        <v>23.222024415718899</v>
      </c>
      <c r="N3369">
        <v>2.0875430028079802</v>
      </c>
      <c r="O3369">
        <v>0.89183314746334996</v>
      </c>
      <c r="P3369">
        <v>1.15467761867319</v>
      </c>
      <c r="Q3369">
        <v>0.427216659136474</v>
      </c>
      <c r="R3369">
        <v>0.55312758449527399</v>
      </c>
      <c r="S3369">
        <v>1.29472381908819</v>
      </c>
      <c r="T3369">
        <v>2.0376362656751901E-2</v>
      </c>
      <c r="U3369" t="s">
        <v>5793</v>
      </c>
      <c r="V3369">
        <f t="shared" si="104"/>
        <v>2</v>
      </c>
      <c r="W3369" t="s">
        <v>91</v>
      </c>
      <c r="X3369" s="28" t="b">
        <f t="shared" si="105"/>
        <v>0</v>
      </c>
      <c r="Y3369" t="s">
        <v>91</v>
      </c>
      <c r="Z3369" t="s">
        <v>1887</v>
      </c>
      <c r="AA3369" t="s">
        <v>91</v>
      </c>
      <c r="AB3369" t="s">
        <v>91</v>
      </c>
      <c r="AC3369" t="s">
        <v>91</v>
      </c>
    </row>
    <row r="3370" spans="2:29">
      <c r="B3370" t="s">
        <v>5794</v>
      </c>
      <c r="C3370">
        <v>5.2427282527596503E-3</v>
      </c>
      <c r="D3370">
        <v>0.10433454155586699</v>
      </c>
      <c r="E3370">
        <v>0.65080209890391405</v>
      </c>
      <c r="F3370">
        <v>0.50068609640168804</v>
      </c>
      <c r="G3370">
        <v>0.62502109760454905</v>
      </c>
      <c r="H3370">
        <v>3.8183277904478802E-3</v>
      </c>
      <c r="I3370">
        <v>6.8539946924042E-2</v>
      </c>
      <c r="J3370">
        <v>71.519810225000001</v>
      </c>
      <c r="K3370">
        <v>111.8808097675</v>
      </c>
      <c r="L3370">
        <v>88.14961068625</v>
      </c>
      <c r="M3370">
        <v>56.273647017499997</v>
      </c>
      <c r="N3370">
        <v>1.56433314651598</v>
      </c>
      <c r="O3370">
        <v>1.2325201983748699</v>
      </c>
      <c r="P3370">
        <v>0.78682601142905895</v>
      </c>
      <c r="Q3370">
        <v>0.787888565245766</v>
      </c>
      <c r="R3370">
        <v>0.50297854595835101</v>
      </c>
      <c r="S3370">
        <v>0.63838792456831395</v>
      </c>
      <c r="T3370">
        <v>2.04081342720418E-2</v>
      </c>
      <c r="U3370" t="s">
        <v>5794</v>
      </c>
      <c r="V3370">
        <f t="shared" si="104"/>
        <v>2</v>
      </c>
      <c r="W3370" t="s">
        <v>91</v>
      </c>
      <c r="X3370" s="28" t="b">
        <f t="shared" si="105"/>
        <v>0</v>
      </c>
      <c r="Y3370" t="s">
        <v>91</v>
      </c>
      <c r="Z3370" t="s">
        <v>5795</v>
      </c>
      <c r="AA3370" t="s">
        <v>91</v>
      </c>
      <c r="AB3370" t="s">
        <v>91</v>
      </c>
      <c r="AC3370" t="s">
        <v>91</v>
      </c>
    </row>
    <row r="3371" spans="2:29">
      <c r="B3371" t="s">
        <v>5796</v>
      </c>
      <c r="C3371">
        <v>5.2510540326013901E-3</v>
      </c>
      <c r="D3371">
        <v>0.26259125922985199</v>
      </c>
      <c r="E3371">
        <v>0.99993350927701696</v>
      </c>
      <c r="F3371">
        <v>1.0856716796832399E-2</v>
      </c>
      <c r="G3371">
        <v>0.28736193003546701</v>
      </c>
      <c r="H3371">
        <v>0.445437396588589</v>
      </c>
      <c r="I3371">
        <v>1.2475032669361801E-2</v>
      </c>
      <c r="J3371">
        <v>20.6043816451878</v>
      </c>
      <c r="K3371">
        <v>35.961869325718901</v>
      </c>
      <c r="L3371">
        <v>20.075592893937799</v>
      </c>
      <c r="M3371">
        <v>52.621697297499999</v>
      </c>
      <c r="N3371">
        <v>1.7453505737270101</v>
      </c>
      <c r="O3371">
        <v>0.97433610188571196</v>
      </c>
      <c r="P3371">
        <v>2.55390810574458</v>
      </c>
      <c r="Q3371">
        <v>0.55824664485892905</v>
      </c>
      <c r="R3371">
        <v>1.4632636813422399</v>
      </c>
      <c r="S3371">
        <v>2.6211777443140898</v>
      </c>
      <c r="T3371">
        <v>2.0434467402135802E-2</v>
      </c>
      <c r="U3371" t="s">
        <v>5796</v>
      </c>
      <c r="V3371">
        <f t="shared" si="104"/>
        <v>2</v>
      </c>
      <c r="W3371" t="s">
        <v>91</v>
      </c>
      <c r="X3371" s="28" t="b">
        <f t="shared" si="105"/>
        <v>1</v>
      </c>
      <c r="Y3371" t="s">
        <v>91</v>
      </c>
      <c r="Z3371" t="s">
        <v>5797</v>
      </c>
      <c r="AA3371" t="s">
        <v>91</v>
      </c>
      <c r="AB3371" t="s">
        <v>91</v>
      </c>
      <c r="AC3371" t="s">
        <v>91</v>
      </c>
    </row>
    <row r="3372" spans="2:29">
      <c r="B3372" t="s">
        <v>5798</v>
      </c>
      <c r="C3372">
        <v>5.2619535755814798E-3</v>
      </c>
      <c r="D3372">
        <v>1.6351827138645501E-2</v>
      </c>
      <c r="E3372">
        <v>5.8555258703991697E-3</v>
      </c>
      <c r="F3372">
        <v>0.14100678094833599</v>
      </c>
      <c r="G3372">
        <v>0.97553306125046502</v>
      </c>
      <c r="H3372">
        <v>0.75716341794384601</v>
      </c>
      <c r="I3372">
        <v>0.50810116731507404</v>
      </c>
      <c r="J3372">
        <v>9.9977596257513301</v>
      </c>
      <c r="K3372">
        <v>41.489067922499999</v>
      </c>
      <c r="L3372">
        <v>48.081163746968897</v>
      </c>
      <c r="M3372">
        <v>30.116544048937801</v>
      </c>
      <c r="N3372">
        <v>4.14983651093553</v>
      </c>
      <c r="O3372">
        <v>4.8091938140946899</v>
      </c>
      <c r="P3372">
        <v>3.01232927938839</v>
      </c>
      <c r="Q3372">
        <v>1.1588875372370999</v>
      </c>
      <c r="R3372">
        <v>0.72589107340744297</v>
      </c>
      <c r="S3372">
        <v>0.62636886676513504</v>
      </c>
      <c r="T3372">
        <v>2.0470797699238399E-2</v>
      </c>
      <c r="U3372" t="s">
        <v>5798</v>
      </c>
      <c r="V3372">
        <f t="shared" si="104"/>
        <v>2</v>
      </c>
      <c r="W3372" t="s">
        <v>91</v>
      </c>
      <c r="X3372" s="28" t="b">
        <f t="shared" si="105"/>
        <v>0</v>
      </c>
      <c r="Y3372" t="s">
        <v>91</v>
      </c>
      <c r="Z3372" t="s">
        <v>2249</v>
      </c>
      <c r="AA3372" t="s">
        <v>91</v>
      </c>
      <c r="AB3372" t="s">
        <v>91</v>
      </c>
      <c r="AC3372" t="s">
        <v>91</v>
      </c>
    </row>
    <row r="3373" spans="2:29">
      <c r="B3373" t="s">
        <v>5799</v>
      </c>
      <c r="C3373">
        <v>5.2638530824092996E-3</v>
      </c>
      <c r="D3373">
        <v>2.91782058255674E-3</v>
      </c>
      <c r="E3373">
        <v>0.34634631692920997</v>
      </c>
      <c r="F3373">
        <v>9.3799851882575294E-2</v>
      </c>
      <c r="G3373">
        <v>0.14602105622755901</v>
      </c>
      <c r="H3373">
        <v>0.47044890047224902</v>
      </c>
      <c r="I3373">
        <v>0.87982811085324197</v>
      </c>
      <c r="J3373">
        <v>18.733417189656699</v>
      </c>
      <c r="K3373">
        <v>78.884533941249998</v>
      </c>
      <c r="L3373">
        <v>38.0548328501878</v>
      </c>
      <c r="M3373">
        <v>49.537588700718899</v>
      </c>
      <c r="N3373">
        <v>4.2108993326003699</v>
      </c>
      <c r="O3373">
        <v>2.0313876782287701</v>
      </c>
      <c r="P3373">
        <v>2.64434343180432</v>
      </c>
      <c r="Q3373">
        <v>0.48241183599474102</v>
      </c>
      <c r="R3373">
        <v>0.62797593172842303</v>
      </c>
      <c r="S3373">
        <v>1.3017423804155399</v>
      </c>
      <c r="T3373">
        <v>2.0472103595312E-2</v>
      </c>
      <c r="U3373" t="s">
        <v>5799</v>
      </c>
      <c r="V3373">
        <f t="shared" si="104"/>
        <v>2</v>
      </c>
      <c r="W3373" t="s">
        <v>91</v>
      </c>
      <c r="X3373" s="28" t="b">
        <f t="shared" si="105"/>
        <v>0</v>
      </c>
      <c r="Y3373" t="s">
        <v>91</v>
      </c>
      <c r="Z3373" t="s">
        <v>5800</v>
      </c>
      <c r="AA3373" t="s">
        <v>91</v>
      </c>
      <c r="AB3373" t="s">
        <v>91</v>
      </c>
      <c r="AC3373" t="s">
        <v>91</v>
      </c>
    </row>
    <row r="3374" spans="2:29">
      <c r="B3374" t="s">
        <v>5801</v>
      </c>
      <c r="C3374">
        <v>5.2668170194332996E-3</v>
      </c>
      <c r="D3374">
        <v>0.95274967610347805</v>
      </c>
      <c r="E3374">
        <v>0.94528190679354496</v>
      </c>
      <c r="F3374">
        <v>6.9294432524076299E-3</v>
      </c>
      <c r="G3374">
        <v>0.99999148024320506</v>
      </c>
      <c r="H3374">
        <v>2.48127252537046E-2</v>
      </c>
      <c r="I3374">
        <v>2.6520436828066599E-2</v>
      </c>
      <c r="J3374">
        <v>189.72482346499999</v>
      </c>
      <c r="K3374">
        <v>179.21311958749999</v>
      </c>
      <c r="L3374">
        <v>171.37506873749999</v>
      </c>
      <c r="M3374">
        <v>113.44481002125001</v>
      </c>
      <c r="N3374">
        <v>0.94459499982384099</v>
      </c>
      <c r="O3374">
        <v>0.90328226748417495</v>
      </c>
      <c r="P3374">
        <v>0.59794394823710595</v>
      </c>
      <c r="Q3374">
        <v>0.95626407894666998</v>
      </c>
      <c r="R3374">
        <v>0.63301621154951804</v>
      </c>
      <c r="S3374">
        <v>0.66196799135944695</v>
      </c>
      <c r="T3374">
        <v>2.0477547253163499E-2</v>
      </c>
      <c r="U3374" t="s">
        <v>5801</v>
      </c>
      <c r="V3374">
        <f t="shared" si="104"/>
        <v>2</v>
      </c>
      <c r="W3374" t="s">
        <v>91</v>
      </c>
      <c r="X3374" s="28" t="b">
        <f t="shared" si="105"/>
        <v>1</v>
      </c>
      <c r="Y3374" t="s">
        <v>91</v>
      </c>
      <c r="Z3374" t="s">
        <v>1431</v>
      </c>
      <c r="AA3374" t="s">
        <v>91</v>
      </c>
      <c r="AB3374" t="s">
        <v>91</v>
      </c>
      <c r="AC3374" t="s">
        <v>91</v>
      </c>
    </row>
    <row r="3375" spans="2:29">
      <c r="B3375" t="s">
        <v>5802</v>
      </c>
      <c r="C3375">
        <v>5.2771838610071002E-3</v>
      </c>
      <c r="D3375">
        <v>9.5182641769240295E-3</v>
      </c>
      <c r="E3375">
        <v>0.99999306197936</v>
      </c>
      <c r="F3375">
        <v>0.84192188667798995</v>
      </c>
      <c r="G3375">
        <v>1.0167258211041001E-2</v>
      </c>
      <c r="H3375">
        <v>6.4972832033643693E-2</v>
      </c>
      <c r="I3375">
        <v>0.85432418989875503</v>
      </c>
      <c r="J3375">
        <v>242.6201944625</v>
      </c>
      <c r="K3375">
        <v>425.04714946249999</v>
      </c>
      <c r="L3375">
        <v>241.86979511249999</v>
      </c>
      <c r="M3375">
        <v>281.70317777499997</v>
      </c>
      <c r="N3375">
        <v>1.75190342421474</v>
      </c>
      <c r="O3375">
        <v>0.99690710267683003</v>
      </c>
      <c r="P3375">
        <v>1.1610870991142499</v>
      </c>
      <c r="Q3375">
        <v>0.56904227076539704</v>
      </c>
      <c r="R3375">
        <v>0.66275748027302905</v>
      </c>
      <c r="S3375">
        <v>1.16468936372966</v>
      </c>
      <c r="T3375">
        <v>2.0511761854051E-2</v>
      </c>
      <c r="U3375" t="s">
        <v>5802</v>
      </c>
      <c r="V3375">
        <f t="shared" si="104"/>
        <v>2</v>
      </c>
      <c r="W3375" t="s">
        <v>91</v>
      </c>
      <c r="X3375" s="28" t="b">
        <f t="shared" si="105"/>
        <v>0</v>
      </c>
      <c r="Y3375" t="s">
        <v>91</v>
      </c>
      <c r="Z3375" t="s">
        <v>5803</v>
      </c>
      <c r="AA3375" t="s">
        <v>91</v>
      </c>
      <c r="AB3375" t="s">
        <v>91</v>
      </c>
      <c r="AC3375" t="s">
        <v>91</v>
      </c>
    </row>
    <row r="3376" spans="2:29">
      <c r="B3376" t="s">
        <v>5804</v>
      </c>
      <c r="C3376">
        <v>5.2806609980864099E-3</v>
      </c>
      <c r="D3376">
        <v>3.0747520298654001E-3</v>
      </c>
      <c r="E3376">
        <v>0.60925786723435105</v>
      </c>
      <c r="F3376">
        <v>0.24724647372207001</v>
      </c>
      <c r="G3376">
        <v>6.05387716225766E-2</v>
      </c>
      <c r="H3376">
        <v>0.22314281767941599</v>
      </c>
      <c r="I3376">
        <v>0.90673299576882105</v>
      </c>
      <c r="J3376">
        <v>256.32383558750001</v>
      </c>
      <c r="K3376">
        <v>169.09263427499999</v>
      </c>
      <c r="L3376">
        <v>220.81098065</v>
      </c>
      <c r="M3376">
        <v>208.13712456249999</v>
      </c>
      <c r="N3376">
        <v>0.65968361423523403</v>
      </c>
      <c r="O3376">
        <v>0.86145316975261499</v>
      </c>
      <c r="P3376">
        <v>0.81200846610868205</v>
      </c>
      <c r="Q3376">
        <v>1.3058580676606499</v>
      </c>
      <c r="R3376">
        <v>1.23090592002961</v>
      </c>
      <c r="S3376">
        <v>0.94260314387358801</v>
      </c>
      <c r="T3376">
        <v>2.05191846619024E-2</v>
      </c>
      <c r="U3376" t="s">
        <v>5804</v>
      </c>
      <c r="V3376">
        <f t="shared" si="104"/>
        <v>2</v>
      </c>
      <c r="W3376" t="s">
        <v>91</v>
      </c>
      <c r="X3376" s="28" t="b">
        <f t="shared" si="105"/>
        <v>0</v>
      </c>
      <c r="Y3376" t="s">
        <v>91</v>
      </c>
      <c r="Z3376" t="s">
        <v>5805</v>
      </c>
      <c r="AA3376" t="s">
        <v>91</v>
      </c>
      <c r="AB3376" t="s">
        <v>91</v>
      </c>
      <c r="AC3376" t="s">
        <v>91</v>
      </c>
    </row>
    <row r="3377" spans="2:29">
      <c r="B3377" t="s">
        <v>5806</v>
      </c>
      <c r="C3377">
        <v>5.2832295572157904E-3</v>
      </c>
      <c r="D3377">
        <v>0.8263751831649</v>
      </c>
      <c r="E3377">
        <v>0.55289211393092497</v>
      </c>
      <c r="F3377">
        <v>0.11730550924734801</v>
      </c>
      <c r="G3377">
        <v>0.96475113689054004</v>
      </c>
      <c r="H3377">
        <v>1.77973557483527E-2</v>
      </c>
      <c r="I3377">
        <v>5.5428928050299496E-3</v>
      </c>
      <c r="J3377">
        <v>124.11308427874999</v>
      </c>
      <c r="K3377">
        <v>160.34727500125001</v>
      </c>
      <c r="L3377">
        <v>171.7082426625</v>
      </c>
      <c r="M3377">
        <v>79.997101416250004</v>
      </c>
      <c r="N3377">
        <v>1.2919449704522701</v>
      </c>
      <c r="O3377">
        <v>1.38348219819318</v>
      </c>
      <c r="P3377">
        <v>0.64455010429506099</v>
      </c>
      <c r="Q3377">
        <v>1.0708522652546599</v>
      </c>
      <c r="R3377">
        <v>0.49889903907395</v>
      </c>
      <c r="S3377">
        <v>0.46588969857135998</v>
      </c>
      <c r="T3377">
        <v>2.05230736301222E-2</v>
      </c>
      <c r="U3377" t="s">
        <v>5806</v>
      </c>
      <c r="V3377">
        <f t="shared" si="104"/>
        <v>2</v>
      </c>
      <c r="W3377" t="s">
        <v>91</v>
      </c>
      <c r="X3377" s="28" t="b">
        <f t="shared" si="105"/>
        <v>0</v>
      </c>
      <c r="Y3377" t="s">
        <v>91</v>
      </c>
      <c r="Z3377" t="s">
        <v>1214</v>
      </c>
      <c r="AA3377" t="s">
        <v>91</v>
      </c>
      <c r="AB3377" t="s">
        <v>91</v>
      </c>
      <c r="AC3377" t="s">
        <v>91</v>
      </c>
    </row>
    <row r="3378" spans="2:29">
      <c r="B3378" t="s">
        <v>5807</v>
      </c>
      <c r="C3378">
        <v>5.2881441870191899E-3</v>
      </c>
      <c r="D3378">
        <v>0.98888994423943599</v>
      </c>
      <c r="E3378">
        <v>0.93954363676029595</v>
      </c>
      <c r="F3378">
        <v>1.5235009838053801E-2</v>
      </c>
      <c r="G3378">
        <v>0.81122960257810595</v>
      </c>
      <c r="H3378">
        <v>6.98455232927153E-3</v>
      </c>
      <c r="I3378">
        <v>5.6916056327681798E-2</v>
      </c>
      <c r="J3378">
        <v>44.888964063750002</v>
      </c>
      <c r="K3378">
        <v>45.132228181249999</v>
      </c>
      <c r="L3378">
        <v>36.41117319</v>
      </c>
      <c r="M3378">
        <v>22.081570579468899</v>
      </c>
      <c r="N3378">
        <v>1.0054192410667899</v>
      </c>
      <c r="O3378">
        <v>0.811138638403192</v>
      </c>
      <c r="P3378">
        <v>0.49191535247080598</v>
      </c>
      <c r="Q3378">
        <v>0.80676657584406397</v>
      </c>
      <c r="R3378">
        <v>0.489263913378924</v>
      </c>
      <c r="S3378">
        <v>0.606450400931696</v>
      </c>
      <c r="T3378">
        <v>2.0536071062672301E-2</v>
      </c>
      <c r="U3378" t="s">
        <v>5807</v>
      </c>
      <c r="V3378">
        <f t="shared" si="104"/>
        <v>2</v>
      </c>
      <c r="W3378" t="s">
        <v>91</v>
      </c>
      <c r="X3378" s="28" t="b">
        <f t="shared" si="105"/>
        <v>1</v>
      </c>
      <c r="Y3378" t="s">
        <v>91</v>
      </c>
      <c r="Z3378" t="s">
        <v>124</v>
      </c>
      <c r="AA3378" t="s">
        <v>91</v>
      </c>
      <c r="AB3378" t="s">
        <v>91</v>
      </c>
      <c r="AC3378" t="s">
        <v>91</v>
      </c>
    </row>
    <row r="3379" spans="2:29">
      <c r="B3379" t="s">
        <v>5808</v>
      </c>
      <c r="C3379">
        <v>5.2900292838712198E-3</v>
      </c>
      <c r="D3379">
        <v>9.4023832779429606E-3</v>
      </c>
      <c r="E3379">
        <v>1.06479172098664E-2</v>
      </c>
      <c r="F3379">
        <v>0.25167160520055198</v>
      </c>
      <c r="G3379">
        <v>0.99995337142295604</v>
      </c>
      <c r="H3379">
        <v>0.42724197197958003</v>
      </c>
      <c r="I3379">
        <v>0.45591363777830601</v>
      </c>
      <c r="J3379">
        <v>1936.8309650000001</v>
      </c>
      <c r="K3379">
        <v>587.50911508750005</v>
      </c>
      <c r="L3379">
        <v>735.47717960750003</v>
      </c>
      <c r="M3379">
        <v>885.53277412499995</v>
      </c>
      <c r="N3379">
        <v>0.30333525522063298</v>
      </c>
      <c r="O3379">
        <v>0.37973224968937902</v>
      </c>
      <c r="P3379">
        <v>0.45720705117134502</v>
      </c>
      <c r="Q3379">
        <v>1.2518566277868901</v>
      </c>
      <c r="R3379">
        <v>1.5072664429948699</v>
      </c>
      <c r="S3379">
        <v>1.2040248136557801</v>
      </c>
      <c r="T3379">
        <v>2.0537299334269898E-2</v>
      </c>
      <c r="U3379" t="s">
        <v>5808</v>
      </c>
      <c r="V3379">
        <f t="shared" si="104"/>
        <v>1</v>
      </c>
      <c r="W3379">
        <v>1.5244306403026099E-2</v>
      </c>
      <c r="X3379" s="28" t="b">
        <f t="shared" si="105"/>
        <v>0</v>
      </c>
      <c r="Y3379" t="s">
        <v>91</v>
      </c>
      <c r="Z3379" t="s">
        <v>5809</v>
      </c>
      <c r="AA3379" t="s">
        <v>5808</v>
      </c>
      <c r="AB3379" t="s">
        <v>5810</v>
      </c>
      <c r="AC3379">
        <v>46166</v>
      </c>
    </row>
    <row r="3380" spans="2:29">
      <c r="B3380" t="s">
        <v>5811</v>
      </c>
      <c r="C3380">
        <v>5.3017010510607596E-3</v>
      </c>
      <c r="D3380">
        <v>8.1683172378010496E-2</v>
      </c>
      <c r="E3380">
        <v>0.85636872565334299</v>
      </c>
      <c r="F3380">
        <v>0.52075582582394297</v>
      </c>
      <c r="G3380">
        <v>0.33947039956775199</v>
      </c>
      <c r="H3380">
        <v>3.0503982061465002E-3</v>
      </c>
      <c r="I3380">
        <v>0.15466812475585701</v>
      </c>
      <c r="J3380">
        <v>14.665868165187799</v>
      </c>
      <c r="K3380">
        <v>22.202252341249999</v>
      </c>
      <c r="L3380">
        <v>16.665931171250001</v>
      </c>
      <c r="M3380">
        <v>11.9622352048446</v>
      </c>
      <c r="N3380">
        <v>1.51387235253834</v>
      </c>
      <c r="O3380">
        <v>1.1363753569536199</v>
      </c>
      <c r="P3380">
        <v>0.81565135252198495</v>
      </c>
      <c r="Q3380">
        <v>0.75064146263602405</v>
      </c>
      <c r="R3380">
        <v>0.53878476025694499</v>
      </c>
      <c r="S3380">
        <v>0.71776578709747396</v>
      </c>
      <c r="T3380">
        <v>2.0576510068021501E-2</v>
      </c>
      <c r="U3380" t="s">
        <v>5811</v>
      </c>
      <c r="V3380">
        <f t="shared" si="104"/>
        <v>2</v>
      </c>
      <c r="W3380" t="s">
        <v>91</v>
      </c>
      <c r="X3380" s="28" t="b">
        <f t="shared" si="105"/>
        <v>0</v>
      </c>
      <c r="Y3380" t="s">
        <v>91</v>
      </c>
      <c r="Z3380">
        <v>100</v>
      </c>
      <c r="AA3380" t="s">
        <v>91</v>
      </c>
      <c r="AB3380" t="s">
        <v>91</v>
      </c>
      <c r="AC3380" t="s">
        <v>91</v>
      </c>
    </row>
    <row r="3381" spans="2:29">
      <c r="B3381" t="s">
        <v>5812</v>
      </c>
      <c r="C3381">
        <v>5.3159856558201903E-3</v>
      </c>
      <c r="D3381">
        <v>0.86601441864473305</v>
      </c>
      <c r="E3381">
        <v>0.63080926217327404</v>
      </c>
      <c r="F3381">
        <v>5.8248253885144298E-2</v>
      </c>
      <c r="G3381">
        <v>0.221497758023074</v>
      </c>
      <c r="H3381">
        <v>0.25617538670442702</v>
      </c>
      <c r="I3381">
        <v>3.2155195806354798E-3</v>
      </c>
      <c r="J3381">
        <v>27.44044457375</v>
      </c>
      <c r="K3381">
        <v>25.79290404875</v>
      </c>
      <c r="L3381">
        <v>30.156795732500001</v>
      </c>
      <c r="M3381">
        <v>22.221443669999999</v>
      </c>
      <c r="N3381">
        <v>0.93995940843553005</v>
      </c>
      <c r="O3381">
        <v>1.09899078535151</v>
      </c>
      <c r="P3381">
        <v>0.80980625551735497</v>
      </c>
      <c r="Q3381">
        <v>1.1691896219015101</v>
      </c>
      <c r="R3381">
        <v>0.86153321967934504</v>
      </c>
      <c r="S3381">
        <v>0.73686355364512202</v>
      </c>
      <c r="T3381">
        <v>2.0625835275738601E-2</v>
      </c>
      <c r="U3381" t="s">
        <v>5812</v>
      </c>
      <c r="V3381">
        <f t="shared" si="104"/>
        <v>2</v>
      </c>
      <c r="W3381" t="s">
        <v>91</v>
      </c>
      <c r="X3381" s="28" t="b">
        <f t="shared" si="105"/>
        <v>0</v>
      </c>
      <c r="Y3381" t="s">
        <v>91</v>
      </c>
      <c r="Z3381" t="s">
        <v>5813</v>
      </c>
      <c r="AA3381" t="s">
        <v>5812</v>
      </c>
      <c r="AB3381" t="s">
        <v>279</v>
      </c>
      <c r="AC3381">
        <v>46448</v>
      </c>
    </row>
    <row r="3382" spans="2:29">
      <c r="B3382" t="s">
        <v>5814</v>
      </c>
      <c r="C3382">
        <v>5.3181130163620204E-3</v>
      </c>
      <c r="D3382">
        <v>3.2325460194513898E-2</v>
      </c>
      <c r="E3382">
        <v>4.2925976757780503E-3</v>
      </c>
      <c r="F3382">
        <v>6.57144313418353E-2</v>
      </c>
      <c r="G3382">
        <v>0.84182506792163103</v>
      </c>
      <c r="H3382">
        <v>0.98839146352324003</v>
      </c>
      <c r="I3382">
        <v>0.66484688065671804</v>
      </c>
      <c r="J3382">
        <v>313.64576555000002</v>
      </c>
      <c r="K3382">
        <v>117.45909120125</v>
      </c>
      <c r="L3382">
        <v>105.37509425875</v>
      </c>
      <c r="M3382">
        <v>120.60003177375</v>
      </c>
      <c r="N3382">
        <v>0.37449602099769203</v>
      </c>
      <c r="O3382">
        <v>0.33596849003833101</v>
      </c>
      <c r="P3382">
        <v>0.38451031392778201</v>
      </c>
      <c r="Q3382">
        <v>0.89712165470618399</v>
      </c>
      <c r="R3382">
        <v>1.0267407191761599</v>
      </c>
      <c r="S3382">
        <v>1.1444832635462701</v>
      </c>
      <c r="T3382">
        <v>2.0627975554724499E-2</v>
      </c>
      <c r="U3382" t="s">
        <v>5814</v>
      </c>
      <c r="V3382">
        <f t="shared" si="104"/>
        <v>2</v>
      </c>
      <c r="W3382" t="s">
        <v>91</v>
      </c>
      <c r="X3382" s="28" t="b">
        <f t="shared" si="105"/>
        <v>0</v>
      </c>
      <c r="Y3382" t="s">
        <v>91</v>
      </c>
      <c r="Z3382" t="s">
        <v>5815</v>
      </c>
      <c r="AA3382" t="s">
        <v>91</v>
      </c>
      <c r="AB3382" t="s">
        <v>91</v>
      </c>
      <c r="AC3382" t="s">
        <v>91</v>
      </c>
    </row>
    <row r="3383" spans="2:29">
      <c r="B3383" t="s">
        <v>5816</v>
      </c>
      <c r="C3383">
        <v>5.3256001995017101E-3</v>
      </c>
      <c r="D3383">
        <v>1.52117776486289E-2</v>
      </c>
      <c r="E3383">
        <v>6.9474469843140403E-3</v>
      </c>
      <c r="F3383">
        <v>0.25261472413855601</v>
      </c>
      <c r="G3383">
        <v>0.98873674632225705</v>
      </c>
      <c r="H3383">
        <v>0.54137440193275299</v>
      </c>
      <c r="I3383">
        <v>0.36058068981466901</v>
      </c>
      <c r="J3383">
        <v>33.828260103937801</v>
      </c>
      <c r="K3383">
        <v>12.1882930735946</v>
      </c>
      <c r="L3383">
        <v>10.940205503063501</v>
      </c>
      <c r="M3383">
        <v>20.2780394541257</v>
      </c>
      <c r="N3383">
        <v>0.36029914149134101</v>
      </c>
      <c r="O3383">
        <v>0.32340432140020098</v>
      </c>
      <c r="P3383">
        <v>0.599440804576443</v>
      </c>
      <c r="Q3383">
        <v>0.89759947820462105</v>
      </c>
      <c r="R3383">
        <v>1.66373087122898</v>
      </c>
      <c r="S3383">
        <v>1.8535336880506801</v>
      </c>
      <c r="T3383">
        <v>2.06508981669659E-2</v>
      </c>
      <c r="U3383" t="s">
        <v>5816</v>
      </c>
      <c r="V3383">
        <f t="shared" si="104"/>
        <v>2</v>
      </c>
      <c r="W3383" t="s">
        <v>91</v>
      </c>
      <c r="X3383" s="28" t="b">
        <f t="shared" si="105"/>
        <v>0</v>
      </c>
      <c r="Y3383" t="s">
        <v>91</v>
      </c>
      <c r="Z3383" t="s">
        <v>5315</v>
      </c>
      <c r="AA3383" t="s">
        <v>91</v>
      </c>
      <c r="AB3383" t="s">
        <v>91</v>
      </c>
      <c r="AC3383" t="s">
        <v>91</v>
      </c>
    </row>
    <row r="3384" spans="2:29">
      <c r="B3384" t="s">
        <v>5817</v>
      </c>
      <c r="C3384">
        <v>5.3385841590366202E-3</v>
      </c>
      <c r="D3384">
        <v>0.98707405305354401</v>
      </c>
      <c r="E3384">
        <v>0.99259297496604004</v>
      </c>
      <c r="F3384">
        <v>2.57023317719971E-2</v>
      </c>
      <c r="G3384">
        <v>0.99992961248434198</v>
      </c>
      <c r="H3384">
        <v>1.15765989089891E-2</v>
      </c>
      <c r="I3384">
        <v>1.3331053145745E-2</v>
      </c>
      <c r="J3384">
        <v>1122.0552713375</v>
      </c>
      <c r="K3384">
        <v>1186.6532149625</v>
      </c>
      <c r="L3384">
        <v>1183.6795635125</v>
      </c>
      <c r="M3384">
        <v>687.20739223750002</v>
      </c>
      <c r="N3384">
        <v>1.0575710887646399</v>
      </c>
      <c r="O3384">
        <v>1.05492090608116</v>
      </c>
      <c r="P3384">
        <v>0.612454136433353</v>
      </c>
      <c r="Q3384">
        <v>0.99749408554032004</v>
      </c>
      <c r="R3384">
        <v>0.57911391767410003</v>
      </c>
      <c r="S3384">
        <v>0.58056877335809698</v>
      </c>
      <c r="T3384">
        <v>2.06951155540268E-2</v>
      </c>
      <c r="U3384" t="s">
        <v>5817</v>
      </c>
      <c r="V3384">
        <f t="shared" si="104"/>
        <v>1</v>
      </c>
      <c r="W3384">
        <v>1.53630954395604E-2</v>
      </c>
      <c r="X3384" s="28" t="b">
        <f t="shared" si="105"/>
        <v>1</v>
      </c>
      <c r="Y3384" t="s">
        <v>91</v>
      </c>
      <c r="Z3384" t="s">
        <v>5818</v>
      </c>
      <c r="AA3384" t="s">
        <v>91</v>
      </c>
      <c r="AB3384" t="s">
        <v>91</v>
      </c>
      <c r="AC3384" t="s">
        <v>91</v>
      </c>
    </row>
    <row r="3385" spans="2:29">
      <c r="B3385" t="s">
        <v>5819</v>
      </c>
      <c r="C3385">
        <v>5.3462358954783698E-3</v>
      </c>
      <c r="D3385">
        <v>0.40517691671643402</v>
      </c>
      <c r="E3385">
        <v>0.55614056694049296</v>
      </c>
      <c r="F3385">
        <v>2.9510508738104201E-3</v>
      </c>
      <c r="G3385">
        <v>0.99386552783180604</v>
      </c>
      <c r="H3385">
        <v>0.118945143895079</v>
      </c>
      <c r="I3385">
        <v>7.0405452222415496E-2</v>
      </c>
      <c r="J3385">
        <v>203.677901475</v>
      </c>
      <c r="K3385">
        <v>114.79196659</v>
      </c>
      <c r="L3385">
        <v>136.23060962874999</v>
      </c>
      <c r="M3385">
        <v>55.970684488750003</v>
      </c>
      <c r="N3385">
        <v>0.563595587732869</v>
      </c>
      <c r="O3385">
        <v>0.66885316788022497</v>
      </c>
      <c r="P3385">
        <v>0.27479998607320699</v>
      </c>
      <c r="Q3385">
        <v>1.1867608307062301</v>
      </c>
      <c r="R3385">
        <v>0.48758363630670498</v>
      </c>
      <c r="S3385">
        <v>0.410852484924489</v>
      </c>
      <c r="T3385">
        <v>2.0718642423832801E-2</v>
      </c>
      <c r="U3385" t="s">
        <v>5819</v>
      </c>
      <c r="V3385">
        <f t="shared" si="104"/>
        <v>2</v>
      </c>
      <c r="W3385" t="s">
        <v>91</v>
      </c>
      <c r="X3385" s="28" t="b">
        <f t="shared" si="105"/>
        <v>1</v>
      </c>
      <c r="Y3385" t="s">
        <v>91</v>
      </c>
      <c r="Z3385" t="s">
        <v>5820</v>
      </c>
      <c r="AA3385" t="s">
        <v>91</v>
      </c>
      <c r="AB3385" t="s">
        <v>91</v>
      </c>
      <c r="AC3385" t="s">
        <v>91</v>
      </c>
    </row>
    <row r="3386" spans="2:29">
      <c r="B3386" t="s">
        <v>5821</v>
      </c>
      <c r="C3386">
        <v>5.3588108322968203E-3</v>
      </c>
      <c r="D3386">
        <v>0.86059750255328604</v>
      </c>
      <c r="E3386">
        <v>0.91218140034175499</v>
      </c>
      <c r="F3386">
        <v>5.5463763794832498E-2</v>
      </c>
      <c r="G3386">
        <v>0.99923186689375598</v>
      </c>
      <c r="H3386">
        <v>8.7680902922098198E-3</v>
      </c>
      <c r="I3386">
        <v>1.20349219620273E-2</v>
      </c>
      <c r="J3386">
        <v>124.9019058925</v>
      </c>
      <c r="K3386">
        <v>149.69610131249999</v>
      </c>
      <c r="L3386">
        <v>142.99680427499999</v>
      </c>
      <c r="M3386">
        <v>81.868741268218898</v>
      </c>
      <c r="N3386">
        <v>1.1985093441355501</v>
      </c>
      <c r="O3386">
        <v>1.14487287646414</v>
      </c>
      <c r="P3386">
        <v>0.65546430763579699</v>
      </c>
      <c r="Q3386">
        <v>0.95524735127526905</v>
      </c>
      <c r="R3386">
        <v>0.54689962230420897</v>
      </c>
      <c r="S3386">
        <v>0.57252147475111004</v>
      </c>
      <c r="T3386">
        <v>2.0755086569703401E-2</v>
      </c>
      <c r="U3386" t="s">
        <v>5821</v>
      </c>
      <c r="V3386">
        <f t="shared" si="104"/>
        <v>2</v>
      </c>
      <c r="W3386" t="s">
        <v>91</v>
      </c>
      <c r="X3386" s="28" t="b">
        <f t="shared" si="105"/>
        <v>0</v>
      </c>
      <c r="Y3386" t="s">
        <v>91</v>
      </c>
      <c r="Z3386" t="s">
        <v>5822</v>
      </c>
      <c r="AA3386" t="s">
        <v>91</v>
      </c>
      <c r="AB3386" t="s">
        <v>91</v>
      </c>
      <c r="AC3386" t="s">
        <v>91</v>
      </c>
    </row>
    <row r="3387" spans="2:29">
      <c r="B3387" t="s">
        <v>5823</v>
      </c>
      <c r="C3387">
        <v>5.3585318720445196E-3</v>
      </c>
      <c r="D3387">
        <v>0.154180520367247</v>
      </c>
      <c r="E3387">
        <v>0.995572879179625</v>
      </c>
      <c r="F3387">
        <v>1.0786804303128599E-2</v>
      </c>
      <c r="G3387">
        <v>0.23201921439394399</v>
      </c>
      <c r="H3387">
        <v>0.62795978135533304</v>
      </c>
      <c r="I3387">
        <v>1.8891851889073899E-2</v>
      </c>
      <c r="J3387">
        <v>69.827641692499995</v>
      </c>
      <c r="K3387">
        <v>126.38509719875</v>
      </c>
      <c r="L3387">
        <v>82.766442517499996</v>
      </c>
      <c r="M3387">
        <v>162.47698061374999</v>
      </c>
      <c r="N3387">
        <v>1.80995797846521</v>
      </c>
      <c r="O3387">
        <v>1.1852962596385299</v>
      </c>
      <c r="P3387">
        <v>2.3268289845624399</v>
      </c>
      <c r="Q3387">
        <v>0.65487501574132301</v>
      </c>
      <c r="R3387">
        <v>1.28557072166699</v>
      </c>
      <c r="S3387">
        <v>1.9630779778821099</v>
      </c>
      <c r="T3387">
        <v>2.0755086569703401E-2</v>
      </c>
      <c r="U3387" t="s">
        <v>5823</v>
      </c>
      <c r="V3387">
        <f t="shared" si="104"/>
        <v>2</v>
      </c>
      <c r="W3387" t="s">
        <v>91</v>
      </c>
      <c r="X3387" s="28" t="b">
        <f t="shared" si="105"/>
        <v>1</v>
      </c>
      <c r="Y3387" t="s">
        <v>91</v>
      </c>
      <c r="Z3387" t="s">
        <v>5824</v>
      </c>
      <c r="AA3387" t="s">
        <v>91</v>
      </c>
      <c r="AB3387" t="s">
        <v>91</v>
      </c>
      <c r="AC3387" t="s">
        <v>91</v>
      </c>
    </row>
    <row r="3388" spans="2:29">
      <c r="B3388" t="s">
        <v>5825</v>
      </c>
      <c r="C3388">
        <v>5.36284405007755E-3</v>
      </c>
      <c r="D3388">
        <v>7.46029650378119E-2</v>
      </c>
      <c r="E3388">
        <v>0.26115848901213201</v>
      </c>
      <c r="F3388">
        <v>2.9912929843389801E-3</v>
      </c>
      <c r="G3388">
        <v>0.90804418071203297</v>
      </c>
      <c r="H3388">
        <v>0.54254805144704898</v>
      </c>
      <c r="I3388">
        <v>0.20687533227305799</v>
      </c>
      <c r="J3388">
        <v>78.827654183749999</v>
      </c>
      <c r="K3388">
        <v>168.74748890250001</v>
      </c>
      <c r="L3388">
        <v>127.1911700225</v>
      </c>
      <c r="M3388">
        <v>245.27159885</v>
      </c>
      <c r="N3388">
        <v>2.14071432988661</v>
      </c>
      <c r="O3388">
        <v>1.6135348861963199</v>
      </c>
      <c r="P3388">
        <v>3.1114917904097901</v>
      </c>
      <c r="Q3388">
        <v>0.753736668022298</v>
      </c>
      <c r="R3388">
        <v>1.45348295518468</v>
      </c>
      <c r="S3388">
        <v>1.9283697037035801</v>
      </c>
      <c r="T3388">
        <v>2.07645641702352E-2</v>
      </c>
      <c r="U3388" t="s">
        <v>5825</v>
      </c>
      <c r="V3388">
        <f t="shared" si="104"/>
        <v>2</v>
      </c>
      <c r="W3388" t="s">
        <v>91</v>
      </c>
      <c r="X3388" s="28" t="b">
        <f t="shared" si="105"/>
        <v>1</v>
      </c>
      <c r="Y3388" t="s">
        <v>91</v>
      </c>
      <c r="Z3388" t="s">
        <v>5826</v>
      </c>
      <c r="AA3388" t="s">
        <v>91</v>
      </c>
      <c r="AB3388" t="s">
        <v>91</v>
      </c>
      <c r="AC3388" t="s">
        <v>91</v>
      </c>
    </row>
    <row r="3389" spans="2:29">
      <c r="B3389" t="s">
        <v>5827</v>
      </c>
      <c r="C3389">
        <v>5.3657540917129596E-3</v>
      </c>
      <c r="D3389">
        <v>9.2414868372351407E-3</v>
      </c>
      <c r="E3389">
        <v>2.9267267177833699E-2</v>
      </c>
      <c r="F3389">
        <v>0.72144311995725297</v>
      </c>
      <c r="G3389">
        <v>0.96305550859727296</v>
      </c>
      <c r="H3389">
        <v>0.101123019729164</v>
      </c>
      <c r="I3389">
        <v>0.24414839859634499</v>
      </c>
      <c r="J3389">
        <v>9.9977596257513301</v>
      </c>
      <c r="K3389">
        <v>36.922744995187799</v>
      </c>
      <c r="L3389">
        <v>29.414999637687799</v>
      </c>
      <c r="M3389">
        <v>14.752020968218901</v>
      </c>
      <c r="N3389">
        <v>3.6931018925565602</v>
      </c>
      <c r="O3389">
        <v>2.9421591175210202</v>
      </c>
      <c r="P3389">
        <v>1.4755326713618899</v>
      </c>
      <c r="Q3389">
        <v>0.79666340196324803</v>
      </c>
      <c r="R3389">
        <v>0.39953749295025498</v>
      </c>
      <c r="S3389">
        <v>0.50151355260660802</v>
      </c>
      <c r="T3389">
        <v>2.07696885909564E-2</v>
      </c>
      <c r="U3389" t="s">
        <v>5827</v>
      </c>
      <c r="V3389">
        <f t="shared" si="104"/>
        <v>2</v>
      </c>
      <c r="W3389" t="s">
        <v>91</v>
      </c>
      <c r="X3389" s="28" t="b">
        <f t="shared" si="105"/>
        <v>0</v>
      </c>
      <c r="Y3389" t="s">
        <v>91</v>
      </c>
      <c r="Z3389" t="s">
        <v>971</v>
      </c>
      <c r="AA3389" t="s">
        <v>91</v>
      </c>
      <c r="AB3389" t="s">
        <v>91</v>
      </c>
      <c r="AC3389" t="s">
        <v>91</v>
      </c>
    </row>
    <row r="3390" spans="2:29">
      <c r="B3390" t="s">
        <v>5828</v>
      </c>
      <c r="C3390">
        <v>5.3762092692230803E-3</v>
      </c>
      <c r="D3390">
        <v>0.46411229942528798</v>
      </c>
      <c r="E3390">
        <v>0.82779401013027798</v>
      </c>
      <c r="F3390">
        <v>3.9899470167372702E-3</v>
      </c>
      <c r="G3390">
        <v>0.92398234353272102</v>
      </c>
      <c r="H3390">
        <v>0.121927753402598</v>
      </c>
      <c r="I3390">
        <v>3.2365823638933297E-2</v>
      </c>
      <c r="J3390">
        <v>1515.9035850499999</v>
      </c>
      <c r="K3390">
        <v>1196.9298239</v>
      </c>
      <c r="L3390">
        <v>1330.9223876125</v>
      </c>
      <c r="M3390">
        <v>860.12093070000003</v>
      </c>
      <c r="N3390">
        <v>0.78958176212804498</v>
      </c>
      <c r="O3390">
        <v>0.87797297977140298</v>
      </c>
      <c r="P3390">
        <v>0.56739817702299999</v>
      </c>
      <c r="Q3390">
        <v>1.1119468836325801</v>
      </c>
      <c r="R3390">
        <v>0.71860598134102505</v>
      </c>
      <c r="S3390">
        <v>0.64625927004124095</v>
      </c>
      <c r="T3390">
        <v>2.0804006959325799E-2</v>
      </c>
      <c r="U3390" t="s">
        <v>5828</v>
      </c>
      <c r="V3390">
        <f t="shared" si="104"/>
        <v>1</v>
      </c>
      <c r="W3390">
        <v>1.5450147949245501E-2</v>
      </c>
      <c r="X3390" s="28" t="b">
        <f t="shared" si="105"/>
        <v>1</v>
      </c>
      <c r="Y3390" t="s">
        <v>91</v>
      </c>
      <c r="Z3390" t="s">
        <v>5829</v>
      </c>
      <c r="AA3390" t="s">
        <v>91</v>
      </c>
      <c r="AB3390" t="s">
        <v>91</v>
      </c>
      <c r="AC3390" t="s">
        <v>91</v>
      </c>
    </row>
    <row r="3391" spans="2:29">
      <c r="B3391" t="s">
        <v>5830</v>
      </c>
      <c r="C3391">
        <v>5.3806126354508602E-3</v>
      </c>
      <c r="D3391">
        <v>1.48082952520062E-2</v>
      </c>
      <c r="E3391">
        <v>0.57930638177662597</v>
      </c>
      <c r="F3391">
        <v>1.22804983008274E-2</v>
      </c>
      <c r="G3391">
        <v>0.22358396891990001</v>
      </c>
      <c r="H3391">
        <v>0.99983361558161699</v>
      </c>
      <c r="I3391">
        <v>0.19578462408102701</v>
      </c>
      <c r="J3391">
        <v>20.731226678218899</v>
      </c>
      <c r="K3391">
        <v>10.261535904313501</v>
      </c>
      <c r="L3391">
        <v>15.4333362059067</v>
      </c>
      <c r="M3391">
        <v>10.120141543782401</v>
      </c>
      <c r="N3391">
        <v>0.49497967793168202</v>
      </c>
      <c r="O3391">
        <v>0.74444877022745803</v>
      </c>
      <c r="P3391">
        <v>0.4881593212434</v>
      </c>
      <c r="Q3391">
        <v>1.50399865573917</v>
      </c>
      <c r="R3391">
        <v>0.98622093594472104</v>
      </c>
      <c r="S3391">
        <v>0.65573259136991802</v>
      </c>
      <c r="T3391">
        <v>2.0814893620179398E-2</v>
      </c>
      <c r="U3391" t="s">
        <v>5830</v>
      </c>
      <c r="V3391">
        <f t="shared" si="104"/>
        <v>2</v>
      </c>
      <c r="W3391" t="s">
        <v>91</v>
      </c>
      <c r="X3391" s="28" t="b">
        <f t="shared" si="105"/>
        <v>0</v>
      </c>
      <c r="Y3391" t="s">
        <v>91</v>
      </c>
      <c r="Z3391" t="s">
        <v>967</v>
      </c>
      <c r="AA3391" t="s">
        <v>91</v>
      </c>
      <c r="AB3391" t="s">
        <v>91</v>
      </c>
      <c r="AC3391" t="s">
        <v>91</v>
      </c>
    </row>
    <row r="3392" spans="2:29">
      <c r="B3392" t="s">
        <v>5831</v>
      </c>
      <c r="C3392">
        <v>5.3839944804205796E-3</v>
      </c>
      <c r="D3392">
        <v>5.7354327175435102E-3</v>
      </c>
      <c r="E3392">
        <v>0.225203279154228</v>
      </c>
      <c r="F3392">
        <v>1.92437105704703E-2</v>
      </c>
      <c r="G3392">
        <v>0.35701757700473602</v>
      </c>
      <c r="H3392">
        <v>0.96055323979511997</v>
      </c>
      <c r="I3392">
        <v>0.64348238911514599</v>
      </c>
      <c r="J3392">
        <v>17.9967803457189</v>
      </c>
      <c r="K3392">
        <v>10.3543315637824</v>
      </c>
      <c r="L3392">
        <v>13.5757458841257</v>
      </c>
      <c r="M3392">
        <v>11.2373291473446</v>
      </c>
      <c r="N3392">
        <v>0.57534355395105496</v>
      </c>
      <c r="O3392">
        <v>0.75434303377243095</v>
      </c>
      <c r="P3392">
        <v>0.62440775135746596</v>
      </c>
      <c r="Q3392">
        <v>1.3111175550540799</v>
      </c>
      <c r="R3392">
        <v>1.0852780865788301</v>
      </c>
      <c r="S3392">
        <v>0.82775040452727999</v>
      </c>
      <c r="T3392">
        <v>2.0821823262388701E-2</v>
      </c>
      <c r="U3392" t="s">
        <v>5831</v>
      </c>
      <c r="V3392">
        <f t="shared" si="104"/>
        <v>2</v>
      </c>
      <c r="W3392" t="s">
        <v>91</v>
      </c>
      <c r="X3392" s="28" t="b">
        <f t="shared" si="105"/>
        <v>0</v>
      </c>
      <c r="Y3392" t="s">
        <v>91</v>
      </c>
      <c r="Z3392" t="s">
        <v>5832</v>
      </c>
      <c r="AA3392" t="s">
        <v>91</v>
      </c>
      <c r="AB3392" t="s">
        <v>91</v>
      </c>
      <c r="AC3392" t="s">
        <v>91</v>
      </c>
    </row>
    <row r="3393" spans="2:30">
      <c r="B3393" t="s">
        <v>5833</v>
      </c>
      <c r="C3393">
        <v>5.3938971814263704E-3</v>
      </c>
      <c r="D3393">
        <v>0.98227184077777796</v>
      </c>
      <c r="E3393">
        <v>0.95329866152093001</v>
      </c>
      <c r="F3393">
        <v>3.3541670992860997E-2</v>
      </c>
      <c r="G3393">
        <v>0.99875308731744195</v>
      </c>
      <c r="H3393">
        <v>1.3973240355540401E-2</v>
      </c>
      <c r="I3393">
        <v>9.6504580480983905E-3</v>
      </c>
      <c r="J3393">
        <v>162.10449750000001</v>
      </c>
      <c r="K3393">
        <v>181.7715926875</v>
      </c>
      <c r="L3393">
        <v>186.373449225</v>
      </c>
      <c r="M3393">
        <v>94.882537606968896</v>
      </c>
      <c r="N3393">
        <v>1.1213235628302001</v>
      </c>
      <c r="O3393">
        <v>1.14971177295682</v>
      </c>
      <c r="P3393">
        <v>0.58531711994584801</v>
      </c>
      <c r="Q3393">
        <v>1.0253166981125099</v>
      </c>
      <c r="R3393">
        <v>0.52198771108360198</v>
      </c>
      <c r="S3393">
        <v>0.50909900525810203</v>
      </c>
      <c r="T3393">
        <v>2.0853959835219298E-2</v>
      </c>
      <c r="U3393" t="s">
        <v>5833</v>
      </c>
      <c r="V3393">
        <f t="shared" si="104"/>
        <v>2</v>
      </c>
      <c r="W3393" t="s">
        <v>91</v>
      </c>
      <c r="X3393" s="28" t="b">
        <f t="shared" si="105"/>
        <v>1</v>
      </c>
      <c r="Y3393" t="s">
        <v>91</v>
      </c>
      <c r="Z3393" t="s">
        <v>4976</v>
      </c>
      <c r="AA3393" t="s">
        <v>91</v>
      </c>
      <c r="AB3393" t="s">
        <v>91</v>
      </c>
      <c r="AC3393" t="s">
        <v>91</v>
      </c>
    </row>
    <row r="3394" spans="2:30">
      <c r="B3394" t="s">
        <v>5834</v>
      </c>
      <c r="C3394">
        <v>5.3959365026669199E-3</v>
      </c>
      <c r="D3394">
        <v>4.6967930277171201E-2</v>
      </c>
      <c r="E3394">
        <v>0.998486105415202</v>
      </c>
      <c r="F3394">
        <v>5.60212184590844E-2</v>
      </c>
      <c r="G3394">
        <v>3.27001063799627E-2</v>
      </c>
      <c r="H3394">
        <v>0.99980912697673296</v>
      </c>
      <c r="I3394">
        <v>3.9251994282328E-2</v>
      </c>
      <c r="J3394">
        <v>39.910477097499999</v>
      </c>
      <c r="K3394">
        <v>78.315737773750001</v>
      </c>
      <c r="L3394">
        <v>36.011135343749999</v>
      </c>
      <c r="M3394">
        <v>75.660668073750003</v>
      </c>
      <c r="N3394">
        <v>1.9622851809670701</v>
      </c>
      <c r="O3394">
        <v>0.90229779152416401</v>
      </c>
      <c r="P3394">
        <v>1.8957595492760799</v>
      </c>
      <c r="Q3394">
        <v>0.45981990807242701</v>
      </c>
      <c r="R3394">
        <v>0.96609787795563695</v>
      </c>
      <c r="S3394">
        <v>2.1010353423050701</v>
      </c>
      <c r="T3394">
        <v>2.08556849000332E-2</v>
      </c>
      <c r="U3394" t="s">
        <v>5834</v>
      </c>
      <c r="V3394">
        <f t="shared" si="104"/>
        <v>2</v>
      </c>
      <c r="W3394" t="s">
        <v>91</v>
      </c>
      <c r="X3394" s="28" t="b">
        <f t="shared" si="105"/>
        <v>0</v>
      </c>
      <c r="Y3394" t="s">
        <v>91</v>
      </c>
      <c r="Z3394" t="s">
        <v>4600</v>
      </c>
      <c r="AA3394" t="s">
        <v>91</v>
      </c>
      <c r="AB3394" t="s">
        <v>91</v>
      </c>
      <c r="AC3394" t="s">
        <v>91</v>
      </c>
    </row>
    <row r="3395" spans="2:30">
      <c r="B3395" t="s">
        <v>5835</v>
      </c>
      <c r="C3395">
        <v>5.4054201836207499E-3</v>
      </c>
      <c r="D3395">
        <v>0.15016868179641801</v>
      </c>
      <c r="E3395">
        <v>0.96792495751780006</v>
      </c>
      <c r="F3395">
        <v>7.9249226711440909E-3</v>
      </c>
      <c r="G3395">
        <v>0.32467900461460603</v>
      </c>
      <c r="H3395">
        <v>0.56058677821582703</v>
      </c>
      <c r="I3395">
        <v>2.4009414172405302E-2</v>
      </c>
      <c r="J3395">
        <v>35.324160312499998</v>
      </c>
      <c r="K3395">
        <v>72.520307472499994</v>
      </c>
      <c r="L3395">
        <v>35.911819975</v>
      </c>
      <c r="M3395">
        <v>121.60331751125</v>
      </c>
      <c r="N3395">
        <v>2.0529945179429401</v>
      </c>
      <c r="O3395">
        <v>1.0166361962266399</v>
      </c>
      <c r="P3395">
        <v>3.44249704551983</v>
      </c>
      <c r="Q3395">
        <v>0.49519674180391299</v>
      </c>
      <c r="R3395">
        <v>1.67681745637058</v>
      </c>
      <c r="S3395">
        <v>3.38616415419503</v>
      </c>
      <c r="T3395">
        <v>2.0886173442673898E-2</v>
      </c>
      <c r="U3395" t="s">
        <v>5835</v>
      </c>
      <c r="V3395">
        <f t="shared" si="104"/>
        <v>2</v>
      </c>
      <c r="W3395" t="s">
        <v>91</v>
      </c>
      <c r="X3395" s="28" t="b">
        <f t="shared" si="105"/>
        <v>1</v>
      </c>
      <c r="Y3395" t="s">
        <v>91</v>
      </c>
      <c r="Z3395" t="s">
        <v>1768</v>
      </c>
      <c r="AA3395" t="s">
        <v>91</v>
      </c>
      <c r="AB3395" t="s">
        <v>91</v>
      </c>
      <c r="AC3395" t="s">
        <v>91</v>
      </c>
    </row>
    <row r="3396" spans="2:30">
      <c r="B3396" t="s">
        <v>5836</v>
      </c>
      <c r="C3396">
        <v>5.43401803514512E-3</v>
      </c>
      <c r="D3396">
        <v>7.5923555098132603E-2</v>
      </c>
      <c r="E3396">
        <v>9.4025185407719605E-2</v>
      </c>
      <c r="F3396">
        <v>3.0472670826007199E-3</v>
      </c>
      <c r="G3396">
        <v>0.99959028836636798</v>
      </c>
      <c r="H3396">
        <v>0.54179914073157198</v>
      </c>
      <c r="I3396">
        <v>0.47957596053076201</v>
      </c>
      <c r="J3396">
        <v>102.6669797175</v>
      </c>
      <c r="K3396">
        <v>71.057863644999998</v>
      </c>
      <c r="L3396">
        <v>68.559492897499993</v>
      </c>
      <c r="M3396">
        <v>55.022715408750003</v>
      </c>
      <c r="N3396">
        <v>0.692119938080616</v>
      </c>
      <c r="O3396">
        <v>0.66778523227379805</v>
      </c>
      <c r="P3396">
        <v>0.53593390552786602</v>
      </c>
      <c r="Q3396">
        <v>0.96484033406940495</v>
      </c>
      <c r="R3396">
        <v>0.77433675298260496</v>
      </c>
      <c r="S3396">
        <v>0.80255429384537302</v>
      </c>
      <c r="T3396">
        <v>2.0990478046056301E-2</v>
      </c>
      <c r="U3396" t="s">
        <v>5836</v>
      </c>
      <c r="V3396">
        <f t="shared" si="104"/>
        <v>2</v>
      </c>
      <c r="W3396" t="s">
        <v>91</v>
      </c>
      <c r="X3396" s="28" t="b">
        <f t="shared" si="105"/>
        <v>1</v>
      </c>
      <c r="Y3396" t="s">
        <v>91</v>
      </c>
      <c r="Z3396" t="s">
        <v>877</v>
      </c>
      <c r="AA3396" t="s">
        <v>91</v>
      </c>
      <c r="AB3396" t="s">
        <v>91</v>
      </c>
      <c r="AC3396" t="s">
        <v>91</v>
      </c>
    </row>
    <row r="3397" spans="2:30">
      <c r="B3397" t="s">
        <v>5837</v>
      </c>
      <c r="C3397">
        <v>5.4623091378325399E-3</v>
      </c>
      <c r="D3397">
        <v>8.5293654993020898E-2</v>
      </c>
      <c r="E3397">
        <v>0.51194687285884399</v>
      </c>
      <c r="F3397">
        <v>0.87003287603347301</v>
      </c>
      <c r="G3397">
        <v>3.10073933265853E-3</v>
      </c>
      <c r="H3397">
        <v>0.334583866769668</v>
      </c>
      <c r="I3397">
        <v>0.15935550574764101</v>
      </c>
      <c r="J3397">
        <v>31.876902452687801</v>
      </c>
      <c r="K3397">
        <v>85.652239982500006</v>
      </c>
      <c r="L3397">
        <v>12.6085386312824</v>
      </c>
      <c r="M3397">
        <v>45.296693870187802</v>
      </c>
      <c r="N3397">
        <v>2.6869687263254698</v>
      </c>
      <c r="O3397">
        <v>0.39553838864978103</v>
      </c>
      <c r="P3397">
        <v>1.4209879375017</v>
      </c>
      <c r="Q3397">
        <v>0.14720617503825401</v>
      </c>
      <c r="R3397">
        <v>0.52884424131164098</v>
      </c>
      <c r="S3397">
        <v>3.5925411496780799</v>
      </c>
      <c r="T3397">
        <v>2.1087316108335499E-2</v>
      </c>
      <c r="U3397" t="s">
        <v>5837</v>
      </c>
      <c r="V3397">
        <f t="shared" si="104"/>
        <v>2</v>
      </c>
      <c r="W3397" t="s">
        <v>91</v>
      </c>
      <c r="X3397" s="28" t="b">
        <f t="shared" si="105"/>
        <v>0</v>
      </c>
      <c r="Y3397" t="s">
        <v>91</v>
      </c>
      <c r="Z3397" t="s">
        <v>3787</v>
      </c>
      <c r="AA3397" t="s">
        <v>91</v>
      </c>
      <c r="AB3397" t="s">
        <v>91</v>
      </c>
      <c r="AC3397" t="s">
        <v>91</v>
      </c>
    </row>
    <row r="3398" spans="2:30">
      <c r="B3398" t="s">
        <v>5838</v>
      </c>
      <c r="C3398">
        <v>5.46118047574183E-3</v>
      </c>
      <c r="D3398">
        <v>0.84470241540035895</v>
      </c>
      <c r="E3398">
        <v>0.67310972007970105</v>
      </c>
      <c r="F3398">
        <v>4.4350136130374401E-3</v>
      </c>
      <c r="G3398">
        <v>0.98917654938484501</v>
      </c>
      <c r="H3398">
        <v>3.2821270887021602E-2</v>
      </c>
      <c r="I3398">
        <v>6.5581183587567704E-2</v>
      </c>
      <c r="J3398">
        <v>759.75145077499997</v>
      </c>
      <c r="K3398">
        <v>685.08173208749997</v>
      </c>
      <c r="L3398">
        <v>654.74795202500002</v>
      </c>
      <c r="M3398">
        <v>479.59828791249998</v>
      </c>
      <c r="N3398">
        <v>0.90171822822933501</v>
      </c>
      <c r="O3398">
        <v>0.86179230241299398</v>
      </c>
      <c r="P3398">
        <v>0.63125682408802997</v>
      </c>
      <c r="Q3398">
        <v>0.95572239246539203</v>
      </c>
      <c r="R3398">
        <v>0.70005995700852297</v>
      </c>
      <c r="S3398">
        <v>0.73249299433347104</v>
      </c>
      <c r="T3398">
        <v>2.1087316108335499E-2</v>
      </c>
      <c r="U3398" t="s">
        <v>5838</v>
      </c>
      <c r="V3398">
        <f t="shared" si="104"/>
        <v>1</v>
      </c>
      <c r="W3398">
        <v>1.5672838493150699E-2</v>
      </c>
      <c r="X3398" s="28" t="b">
        <f t="shared" si="105"/>
        <v>1</v>
      </c>
      <c r="Y3398" t="s">
        <v>91</v>
      </c>
      <c r="Z3398" t="s">
        <v>5839</v>
      </c>
      <c r="AA3398" t="s">
        <v>5838</v>
      </c>
      <c r="AB3398" t="s">
        <v>279</v>
      </c>
      <c r="AC3398">
        <v>45954</v>
      </c>
      <c r="AD3398">
        <v>1524</v>
      </c>
    </row>
    <row r="3399" spans="2:30">
      <c r="B3399" t="s">
        <v>5840</v>
      </c>
      <c r="C3399">
        <v>5.4670672883881302E-3</v>
      </c>
      <c r="D3399">
        <v>0.376272180060783</v>
      </c>
      <c r="E3399">
        <v>0.94560175386722001</v>
      </c>
      <c r="F3399">
        <v>5.40724396395309E-3</v>
      </c>
      <c r="G3399">
        <v>0.70187310546023096</v>
      </c>
      <c r="H3399">
        <v>0.20310543372728801</v>
      </c>
      <c r="I3399">
        <v>2.1007901941715899E-2</v>
      </c>
      <c r="J3399">
        <v>26.2906634625</v>
      </c>
      <c r="K3399">
        <v>22.901289612500001</v>
      </c>
      <c r="L3399">
        <v>25.042758948749999</v>
      </c>
      <c r="M3399">
        <v>19.273962302499999</v>
      </c>
      <c r="N3399">
        <v>0.87108070304751095</v>
      </c>
      <c r="O3399">
        <v>0.95253430878494305</v>
      </c>
      <c r="P3399">
        <v>0.73311053294610296</v>
      </c>
      <c r="Q3399">
        <v>1.0935086788772399</v>
      </c>
      <c r="R3399">
        <v>0.84161034721729699</v>
      </c>
      <c r="S3399">
        <v>0.76964212856675096</v>
      </c>
      <c r="T3399">
        <v>2.1093244288915101E-2</v>
      </c>
      <c r="U3399" t="s">
        <v>5840</v>
      </c>
      <c r="V3399">
        <f t="shared" si="104"/>
        <v>2</v>
      </c>
      <c r="W3399" t="s">
        <v>91</v>
      </c>
      <c r="X3399" s="28" t="b">
        <f t="shared" si="105"/>
        <v>1</v>
      </c>
      <c r="Y3399" t="s">
        <v>91</v>
      </c>
      <c r="Z3399" t="s">
        <v>545</v>
      </c>
      <c r="AA3399" t="s">
        <v>91</v>
      </c>
      <c r="AB3399" t="s">
        <v>91</v>
      </c>
      <c r="AC3399" t="s">
        <v>91</v>
      </c>
    </row>
    <row r="3400" spans="2:30">
      <c r="B3400" t="s">
        <v>5841</v>
      </c>
      <c r="C3400">
        <v>5.4666781323075998E-3</v>
      </c>
      <c r="D3400">
        <v>0.26424500708168802</v>
      </c>
      <c r="E3400">
        <v>0.123826916758092</v>
      </c>
      <c r="F3400">
        <v>2.6924679637368998E-3</v>
      </c>
      <c r="G3400">
        <v>0.97372300348596597</v>
      </c>
      <c r="H3400">
        <v>0.19025665388193999</v>
      </c>
      <c r="I3400">
        <v>0.37501457820721401</v>
      </c>
      <c r="J3400">
        <v>73.155958523750002</v>
      </c>
      <c r="K3400">
        <v>45.9483451575</v>
      </c>
      <c r="L3400">
        <v>44.000985643749999</v>
      </c>
      <c r="M3400">
        <v>29.3135885025</v>
      </c>
      <c r="N3400">
        <v>0.628087528134607</v>
      </c>
      <c r="O3400">
        <v>0.60146824034114899</v>
      </c>
      <c r="P3400">
        <v>0.40069994425653499</v>
      </c>
      <c r="Q3400">
        <v>0.95761850601855403</v>
      </c>
      <c r="R3400">
        <v>0.63796831859820002</v>
      </c>
      <c r="S3400">
        <v>0.66620299690181495</v>
      </c>
      <c r="T3400">
        <v>2.1093244288915101E-2</v>
      </c>
      <c r="U3400" t="s">
        <v>5841</v>
      </c>
      <c r="V3400">
        <f t="shared" ref="V3400:V3463" si="106">IF(OR(J3400&gt;500,K3400&gt;500,L3400&gt;500,M3400&gt;500),1,2)</f>
        <v>2</v>
      </c>
      <c r="W3400" t="s">
        <v>91</v>
      </c>
      <c r="X3400" s="28" t="b">
        <f t="shared" ref="X3400:X3463" si="107">AND(D3400&gt;0.05,F3400&lt;0.05,E3400&gt;0.05)</f>
        <v>1</v>
      </c>
      <c r="Y3400" t="s">
        <v>91</v>
      </c>
      <c r="Z3400" t="s">
        <v>5842</v>
      </c>
      <c r="AA3400" t="s">
        <v>91</v>
      </c>
      <c r="AB3400" t="s">
        <v>91</v>
      </c>
      <c r="AC3400" t="s">
        <v>91</v>
      </c>
    </row>
    <row r="3401" spans="2:30">
      <c r="B3401" t="s">
        <v>5843</v>
      </c>
      <c r="C3401">
        <v>5.4703428054370404E-3</v>
      </c>
      <c r="D3401">
        <v>0.99999926321812505</v>
      </c>
      <c r="E3401">
        <v>0.94263452926652103</v>
      </c>
      <c r="F3401">
        <v>1.1211567428829399E-2</v>
      </c>
      <c r="G3401">
        <v>0.93903474324231495</v>
      </c>
      <c r="H3401">
        <v>1.08687877049135E-2</v>
      </c>
      <c r="I3401">
        <v>4.2140067941647701E-2</v>
      </c>
      <c r="J3401">
        <v>394.11688398749999</v>
      </c>
      <c r="K3401">
        <v>398.78437648750003</v>
      </c>
      <c r="L3401">
        <v>345.51515711249999</v>
      </c>
      <c r="M3401">
        <v>202.28702784750001</v>
      </c>
      <c r="N3401">
        <v>1.01184291434758</v>
      </c>
      <c r="O3401">
        <v>0.87668194677865796</v>
      </c>
      <c r="P3401">
        <v>0.51326658680757198</v>
      </c>
      <c r="Q3401">
        <v>0.86642099712081</v>
      </c>
      <c r="R3401">
        <v>0.507259160023389</v>
      </c>
      <c r="S3401">
        <v>0.58546498954786896</v>
      </c>
      <c r="T3401">
        <v>2.1099663425449701E-2</v>
      </c>
      <c r="U3401" t="s">
        <v>5843</v>
      </c>
      <c r="V3401">
        <f t="shared" si="106"/>
        <v>2</v>
      </c>
      <c r="W3401" t="s">
        <v>91</v>
      </c>
      <c r="X3401" s="28" t="b">
        <f t="shared" si="107"/>
        <v>1</v>
      </c>
      <c r="Y3401" t="s">
        <v>91</v>
      </c>
      <c r="Z3401" t="s">
        <v>3475</v>
      </c>
      <c r="AA3401" t="s">
        <v>91</v>
      </c>
      <c r="AB3401" t="s">
        <v>91</v>
      </c>
      <c r="AC3401" t="s">
        <v>91</v>
      </c>
    </row>
    <row r="3402" spans="2:30">
      <c r="B3402" t="s">
        <v>5844</v>
      </c>
      <c r="C3402">
        <v>5.4747351357219403E-3</v>
      </c>
      <c r="D3402">
        <v>5.0812721373121299E-3</v>
      </c>
      <c r="E3402">
        <v>8.2869944106832794E-2</v>
      </c>
      <c r="F3402">
        <v>2.3405690056872101E-2</v>
      </c>
      <c r="G3402">
        <v>0.63775095258773395</v>
      </c>
      <c r="H3402">
        <v>0.92455447113994205</v>
      </c>
      <c r="I3402">
        <v>0.94027135172194998</v>
      </c>
      <c r="J3402">
        <v>52.249547001968899</v>
      </c>
      <c r="K3402">
        <v>184.41781500625001</v>
      </c>
      <c r="L3402">
        <v>105.28797668875001</v>
      </c>
      <c r="M3402">
        <v>128.97828885749999</v>
      </c>
      <c r="N3402">
        <v>3.5295581605578401</v>
      </c>
      <c r="O3402">
        <v>2.0150983641022302</v>
      </c>
      <c r="P3402">
        <v>2.4685053987671801</v>
      </c>
      <c r="Q3402">
        <v>0.57092085536954096</v>
      </c>
      <c r="R3402">
        <v>0.69938085348819901</v>
      </c>
      <c r="S3402">
        <v>1.2250049142722399</v>
      </c>
      <c r="T3402">
        <v>2.1110385172823501E-2</v>
      </c>
      <c r="U3402" t="s">
        <v>5844</v>
      </c>
      <c r="V3402">
        <f t="shared" si="106"/>
        <v>2</v>
      </c>
      <c r="W3402" t="s">
        <v>91</v>
      </c>
      <c r="X3402" s="28" t="b">
        <f t="shared" si="107"/>
        <v>0</v>
      </c>
      <c r="Y3402" t="s">
        <v>91</v>
      </c>
      <c r="Z3402" t="s">
        <v>915</v>
      </c>
      <c r="AA3402" t="s">
        <v>91</v>
      </c>
      <c r="AB3402" t="s">
        <v>91</v>
      </c>
      <c r="AC3402" t="s">
        <v>91</v>
      </c>
    </row>
    <row r="3403" spans="2:30">
      <c r="B3403" t="s">
        <v>5845</v>
      </c>
      <c r="C3403">
        <v>5.5017089577865897E-3</v>
      </c>
      <c r="D3403">
        <v>8.47987739136912E-2</v>
      </c>
      <c r="E3403">
        <v>0.36850920702793699</v>
      </c>
      <c r="F3403">
        <v>3.2280882351862798E-3</v>
      </c>
      <c r="G3403">
        <v>0.83833451982601503</v>
      </c>
      <c r="H3403">
        <v>0.52300691558511303</v>
      </c>
      <c r="I3403">
        <v>0.144903620872425</v>
      </c>
      <c r="J3403">
        <v>196.7997803625</v>
      </c>
      <c r="K3403">
        <v>110.584642105</v>
      </c>
      <c r="L3403">
        <v>132.32922136249999</v>
      </c>
      <c r="M3403">
        <v>95.032692429468895</v>
      </c>
      <c r="N3403">
        <v>0.561914458955727</v>
      </c>
      <c r="O3403">
        <v>0.67240533052807805</v>
      </c>
      <c r="P3403">
        <v>0.48289023623106297</v>
      </c>
      <c r="Q3403">
        <v>1.19663290348088</v>
      </c>
      <c r="R3403">
        <v>0.85936609840664402</v>
      </c>
      <c r="S3403">
        <v>0.71815349210843105</v>
      </c>
      <c r="T3403">
        <v>2.12081483999953E-2</v>
      </c>
      <c r="U3403" t="s">
        <v>5845</v>
      </c>
      <c r="V3403">
        <f t="shared" si="106"/>
        <v>2</v>
      </c>
      <c r="W3403" t="s">
        <v>91</v>
      </c>
      <c r="X3403" s="28" t="b">
        <f t="shared" si="107"/>
        <v>1</v>
      </c>
      <c r="Y3403" t="s">
        <v>91</v>
      </c>
      <c r="Z3403">
        <v>100</v>
      </c>
      <c r="AA3403" t="s">
        <v>91</v>
      </c>
      <c r="AB3403" t="s">
        <v>91</v>
      </c>
      <c r="AC3403" t="s">
        <v>91</v>
      </c>
    </row>
    <row r="3404" spans="2:30">
      <c r="B3404" t="s">
        <v>5846</v>
      </c>
      <c r="C3404">
        <v>5.5069992434147296E-3</v>
      </c>
      <c r="D3404">
        <v>0.99778294060080897</v>
      </c>
      <c r="E3404">
        <v>0.78046991317909498</v>
      </c>
      <c r="F3404">
        <v>8.1193356062633192E-3</v>
      </c>
      <c r="G3404">
        <v>0.87015054914262302</v>
      </c>
      <c r="H3404">
        <v>1.27607259476474E-2</v>
      </c>
      <c r="I3404">
        <v>7.3283159751094507E-2</v>
      </c>
      <c r="J3404">
        <v>99.095473221250003</v>
      </c>
      <c r="K3404">
        <v>96.612806086250004</v>
      </c>
      <c r="L3404">
        <v>82.386711555000005</v>
      </c>
      <c r="M3404">
        <v>43.242412705</v>
      </c>
      <c r="N3404">
        <v>0.97494671497801999</v>
      </c>
      <c r="O3404">
        <v>0.83138723573230799</v>
      </c>
      <c r="P3404">
        <v>0.43637122160416802</v>
      </c>
      <c r="Q3404">
        <v>0.85275146114118905</v>
      </c>
      <c r="R3404">
        <v>0.44758468837346299</v>
      </c>
      <c r="S3404">
        <v>0.52487120664030995</v>
      </c>
      <c r="T3404">
        <v>2.1222292344875601E-2</v>
      </c>
      <c r="U3404" t="s">
        <v>5846</v>
      </c>
      <c r="V3404">
        <f t="shared" si="106"/>
        <v>2</v>
      </c>
      <c r="W3404" t="s">
        <v>91</v>
      </c>
      <c r="X3404" s="28" t="b">
        <f t="shared" si="107"/>
        <v>1</v>
      </c>
      <c r="Y3404" t="s">
        <v>91</v>
      </c>
      <c r="Z3404" t="s">
        <v>5847</v>
      </c>
      <c r="AA3404" t="s">
        <v>91</v>
      </c>
      <c r="AB3404" t="s">
        <v>91</v>
      </c>
      <c r="AC3404" t="s">
        <v>91</v>
      </c>
    </row>
    <row r="3405" spans="2:30">
      <c r="B3405" t="s">
        <v>5848</v>
      </c>
      <c r="C3405">
        <v>5.51118084501753E-3</v>
      </c>
      <c r="D3405">
        <v>0.794963082638528</v>
      </c>
      <c r="E3405">
        <v>0.716346334192415</v>
      </c>
      <c r="F3405">
        <v>3.9100450961222603E-2</v>
      </c>
      <c r="G3405">
        <v>0.22004595858464299</v>
      </c>
      <c r="H3405">
        <v>4.1881444769628099E-3</v>
      </c>
      <c r="I3405">
        <v>0.30323888927020698</v>
      </c>
      <c r="J3405">
        <v>61.664380918749998</v>
      </c>
      <c r="K3405">
        <v>77.885635072499994</v>
      </c>
      <c r="L3405">
        <v>49.536378190000001</v>
      </c>
      <c r="M3405">
        <v>38.7326271269689</v>
      </c>
      <c r="N3405">
        <v>1.26305711517843</v>
      </c>
      <c r="O3405">
        <v>0.80332239539175698</v>
      </c>
      <c r="P3405">
        <v>0.62811993812122502</v>
      </c>
      <c r="Q3405">
        <v>0.63601430666757697</v>
      </c>
      <c r="R3405">
        <v>0.49730129427479902</v>
      </c>
      <c r="S3405">
        <v>0.78190268530346296</v>
      </c>
      <c r="T3405">
        <v>2.1232156692797099E-2</v>
      </c>
      <c r="U3405" t="s">
        <v>5848</v>
      </c>
      <c r="V3405">
        <f t="shared" si="106"/>
        <v>2</v>
      </c>
      <c r="W3405" t="s">
        <v>91</v>
      </c>
      <c r="X3405" s="28" t="b">
        <f t="shared" si="107"/>
        <v>1</v>
      </c>
      <c r="Y3405" t="s">
        <v>91</v>
      </c>
      <c r="Z3405">
        <v>100</v>
      </c>
      <c r="AA3405" t="s">
        <v>91</v>
      </c>
      <c r="AB3405" t="s">
        <v>91</v>
      </c>
      <c r="AC3405" t="s">
        <v>91</v>
      </c>
    </row>
    <row r="3406" spans="2:30">
      <c r="B3406" t="s">
        <v>5849</v>
      </c>
      <c r="C3406">
        <v>5.5161211013005102E-3</v>
      </c>
      <c r="D3406">
        <v>0.98844044710239598</v>
      </c>
      <c r="E3406">
        <v>0.92250107632926404</v>
      </c>
      <c r="F3406">
        <v>8.0448654225012701E-3</v>
      </c>
      <c r="G3406">
        <v>0.98971637315108596</v>
      </c>
      <c r="H3406">
        <v>1.7630769800685699E-2</v>
      </c>
      <c r="I3406">
        <v>3.6152221671183302E-2</v>
      </c>
      <c r="J3406">
        <v>158.60809537750001</v>
      </c>
      <c r="K3406">
        <v>157.3450302075</v>
      </c>
      <c r="L3406">
        <v>137.44413453749999</v>
      </c>
      <c r="M3406">
        <v>82.911498124999994</v>
      </c>
      <c r="N3406">
        <v>0.99203656555490505</v>
      </c>
      <c r="O3406">
        <v>0.86656443487560897</v>
      </c>
      <c r="P3406">
        <v>0.52274442819368105</v>
      </c>
      <c r="Q3406">
        <v>0.87352065938304202</v>
      </c>
      <c r="R3406">
        <v>0.52694068580151399</v>
      </c>
      <c r="S3406">
        <v>0.60323780570191299</v>
      </c>
      <c r="T3406">
        <v>2.1244937139489599E-2</v>
      </c>
      <c r="U3406" t="s">
        <v>5849</v>
      </c>
      <c r="V3406">
        <f t="shared" si="106"/>
        <v>2</v>
      </c>
      <c r="W3406" t="s">
        <v>91</v>
      </c>
      <c r="X3406" s="28" t="b">
        <f t="shared" si="107"/>
        <v>1</v>
      </c>
      <c r="Y3406" t="s">
        <v>91</v>
      </c>
      <c r="Z3406" t="s">
        <v>3358</v>
      </c>
      <c r="AA3406" t="s">
        <v>91</v>
      </c>
      <c r="AB3406" t="s">
        <v>91</v>
      </c>
      <c r="AC3406" t="s">
        <v>91</v>
      </c>
    </row>
    <row r="3407" spans="2:30">
      <c r="B3407" t="s">
        <v>5850</v>
      </c>
      <c r="C3407">
        <v>5.5238257252251399E-3</v>
      </c>
      <c r="D3407">
        <v>0.10772944052471201</v>
      </c>
      <c r="E3407">
        <v>2.2778818759320401E-2</v>
      </c>
      <c r="F3407">
        <v>5.0720924463755201E-3</v>
      </c>
      <c r="G3407">
        <v>0.89204726521215905</v>
      </c>
      <c r="H3407">
        <v>0.55797587673428395</v>
      </c>
      <c r="I3407">
        <v>0.92805170593852304</v>
      </c>
      <c r="J3407">
        <v>15.260134961437799</v>
      </c>
      <c r="K3407">
        <v>11.563818976625701</v>
      </c>
      <c r="L3407">
        <v>10.7386105714696</v>
      </c>
      <c r="M3407">
        <v>9.9977596257513301</v>
      </c>
      <c r="N3407">
        <v>0.75777960062917404</v>
      </c>
      <c r="O3407">
        <v>0.703703512361189</v>
      </c>
      <c r="P3407">
        <v>0.65515538696188103</v>
      </c>
      <c r="Q3407">
        <v>0.928638764855788</v>
      </c>
      <c r="R3407">
        <v>0.86457247782589297</v>
      </c>
      <c r="S3407">
        <v>0.93101053988431703</v>
      </c>
      <c r="T3407">
        <v>2.1268353696741901E-2</v>
      </c>
      <c r="U3407" t="s">
        <v>5850</v>
      </c>
      <c r="V3407">
        <f t="shared" si="106"/>
        <v>2</v>
      </c>
      <c r="W3407" t="s">
        <v>91</v>
      </c>
      <c r="X3407" s="28" t="b">
        <f t="shared" si="107"/>
        <v>0</v>
      </c>
      <c r="Y3407" t="s">
        <v>91</v>
      </c>
      <c r="Z3407" t="s">
        <v>665</v>
      </c>
      <c r="AA3407" t="s">
        <v>91</v>
      </c>
      <c r="AB3407" t="s">
        <v>91</v>
      </c>
      <c r="AC3407" t="s">
        <v>91</v>
      </c>
    </row>
    <row r="3408" spans="2:30">
      <c r="B3408" t="s">
        <v>5851</v>
      </c>
      <c r="C3408">
        <v>5.5577112019451298E-3</v>
      </c>
      <c r="D3408">
        <v>3.8711400380402302E-3</v>
      </c>
      <c r="E3408">
        <v>4.5590742533630803E-2</v>
      </c>
      <c r="F3408">
        <v>7.1880029366842194E-2</v>
      </c>
      <c r="G3408">
        <v>0.74028064648080305</v>
      </c>
      <c r="H3408">
        <v>0.61448935329791798</v>
      </c>
      <c r="I3408">
        <v>0.99663522896562995</v>
      </c>
      <c r="J3408">
        <v>14.102849495187799</v>
      </c>
      <c r="K3408">
        <v>44.889909803750001</v>
      </c>
      <c r="L3408">
        <v>31.8914580607189</v>
      </c>
      <c r="M3408">
        <v>30.416334859999999</v>
      </c>
      <c r="N3408">
        <v>3.1830382802473598</v>
      </c>
      <c r="O3408">
        <v>2.2613485360955501</v>
      </c>
      <c r="P3408">
        <v>2.15675100768668</v>
      </c>
      <c r="Q3408">
        <v>0.71043711604995896</v>
      </c>
      <c r="R3408">
        <v>0.67757620794905404</v>
      </c>
      <c r="S3408">
        <v>0.95374550771838695</v>
      </c>
      <c r="T3408">
        <v>2.1392530827598899E-2</v>
      </c>
      <c r="U3408" t="s">
        <v>5851</v>
      </c>
      <c r="V3408">
        <f t="shared" si="106"/>
        <v>2</v>
      </c>
      <c r="W3408" t="s">
        <v>91</v>
      </c>
      <c r="X3408" s="28" t="b">
        <f t="shared" si="107"/>
        <v>0</v>
      </c>
      <c r="Y3408" t="s">
        <v>91</v>
      </c>
      <c r="Z3408" t="s">
        <v>3952</v>
      </c>
      <c r="AA3408" t="s">
        <v>91</v>
      </c>
      <c r="AB3408" t="s">
        <v>91</v>
      </c>
      <c r="AC3408" t="s">
        <v>91</v>
      </c>
    </row>
    <row r="3409" spans="2:29">
      <c r="B3409" t="s">
        <v>5852</v>
      </c>
      <c r="C3409">
        <v>5.5670744462320903E-3</v>
      </c>
      <c r="D3409">
        <v>7.6015721033152697E-2</v>
      </c>
      <c r="E3409">
        <v>0.42301700520195101</v>
      </c>
      <c r="F3409">
        <v>0.69442855632239597</v>
      </c>
      <c r="G3409">
        <v>0.75843149896170003</v>
      </c>
      <c r="H3409">
        <v>5.8042502571929999E-3</v>
      </c>
      <c r="I3409">
        <v>6.0104249446244498E-2</v>
      </c>
      <c r="J3409">
        <v>48.245983144999997</v>
      </c>
      <c r="K3409">
        <v>87.705443579999994</v>
      </c>
      <c r="L3409">
        <v>67.765949021249995</v>
      </c>
      <c r="M3409">
        <v>41.444146202500001</v>
      </c>
      <c r="N3409">
        <v>1.81788074079468</v>
      </c>
      <c r="O3409">
        <v>1.4045925609513299</v>
      </c>
      <c r="P3409">
        <v>0.85901754925259699</v>
      </c>
      <c r="Q3409">
        <v>0.77265385425521205</v>
      </c>
      <c r="R3409">
        <v>0.47253790085101099</v>
      </c>
      <c r="S3409">
        <v>0.61157774370582396</v>
      </c>
      <c r="T3409">
        <v>2.14159775420583E-2</v>
      </c>
      <c r="U3409" t="s">
        <v>5852</v>
      </c>
      <c r="V3409">
        <f t="shared" si="106"/>
        <v>2</v>
      </c>
      <c r="W3409" t="s">
        <v>91</v>
      </c>
      <c r="X3409" s="28" t="b">
        <f t="shared" si="107"/>
        <v>0</v>
      </c>
      <c r="Y3409" t="s">
        <v>91</v>
      </c>
      <c r="Z3409" t="s">
        <v>2372</v>
      </c>
      <c r="AA3409" t="s">
        <v>91</v>
      </c>
      <c r="AB3409" t="s">
        <v>91</v>
      </c>
      <c r="AC3409" t="s">
        <v>91</v>
      </c>
    </row>
    <row r="3410" spans="2:29">
      <c r="B3410" t="s">
        <v>5853</v>
      </c>
      <c r="C3410">
        <v>5.5669327011660299E-3</v>
      </c>
      <c r="D3410">
        <v>0.10812869079894701</v>
      </c>
      <c r="E3410">
        <v>0.98989177573365505</v>
      </c>
      <c r="F3410">
        <v>0.41735823094497998</v>
      </c>
      <c r="G3410">
        <v>0.192000180345407</v>
      </c>
      <c r="H3410">
        <v>2.7553735681761201E-3</v>
      </c>
      <c r="I3410">
        <v>0.26583729557903601</v>
      </c>
      <c r="J3410">
        <v>25.921272153749999</v>
      </c>
      <c r="K3410">
        <v>42.890195768749997</v>
      </c>
      <c r="L3410">
        <v>26.976577580000001</v>
      </c>
      <c r="M3410">
        <v>19.43772521</v>
      </c>
      <c r="N3410">
        <v>1.6546331335264</v>
      </c>
      <c r="O3410">
        <v>1.04071194577143</v>
      </c>
      <c r="P3410">
        <v>0.74987543414947599</v>
      </c>
      <c r="Q3410">
        <v>0.62896839467576504</v>
      </c>
      <c r="R3410">
        <v>0.45319740004922998</v>
      </c>
      <c r="S3410">
        <v>0.72054081554106497</v>
      </c>
      <c r="T3410">
        <v>2.14159775420583E-2</v>
      </c>
      <c r="U3410" t="s">
        <v>5853</v>
      </c>
      <c r="V3410">
        <f t="shared" si="106"/>
        <v>2</v>
      </c>
      <c r="W3410" t="s">
        <v>91</v>
      </c>
      <c r="X3410" s="28" t="b">
        <f t="shared" si="107"/>
        <v>0</v>
      </c>
      <c r="Y3410" t="s">
        <v>91</v>
      </c>
      <c r="Z3410" t="s">
        <v>5854</v>
      </c>
      <c r="AA3410" t="s">
        <v>91</v>
      </c>
      <c r="AB3410" t="s">
        <v>91</v>
      </c>
      <c r="AC3410" t="s">
        <v>91</v>
      </c>
    </row>
    <row r="3411" spans="2:29">
      <c r="B3411" t="s">
        <v>5855</v>
      </c>
      <c r="C3411">
        <v>5.5882683697725203E-3</v>
      </c>
      <c r="D3411">
        <v>0.50639223403717704</v>
      </c>
      <c r="E3411">
        <v>0.14872527803599001</v>
      </c>
      <c r="F3411">
        <v>0.47352981155090101</v>
      </c>
      <c r="G3411">
        <v>0.85767519208820397</v>
      </c>
      <c r="H3411">
        <v>3.6858360403389301E-2</v>
      </c>
      <c r="I3411">
        <v>5.4264752817199096E-3</v>
      </c>
      <c r="J3411">
        <v>13.9285326846567</v>
      </c>
      <c r="K3411">
        <v>11.2014909648446</v>
      </c>
      <c r="L3411">
        <v>9.9977596257513301</v>
      </c>
      <c r="M3411">
        <v>17.319838090187801</v>
      </c>
      <c r="N3411">
        <v>0.804211844739669</v>
      </c>
      <c r="O3411">
        <v>0.71778986718138404</v>
      </c>
      <c r="P3411">
        <v>1.2434790140720899</v>
      </c>
      <c r="Q3411">
        <v>0.89253829308338395</v>
      </c>
      <c r="R3411">
        <v>1.5462082810712801</v>
      </c>
      <c r="S3411">
        <v>1.7323719251638099</v>
      </c>
      <c r="T3411">
        <v>2.1491193075409001E-2</v>
      </c>
      <c r="U3411" t="s">
        <v>5855</v>
      </c>
      <c r="V3411">
        <f t="shared" si="106"/>
        <v>2</v>
      </c>
      <c r="W3411" t="s">
        <v>91</v>
      </c>
      <c r="X3411" s="28" t="b">
        <f t="shared" si="107"/>
        <v>0</v>
      </c>
      <c r="Y3411" t="s">
        <v>91</v>
      </c>
      <c r="Z3411">
        <v>100</v>
      </c>
      <c r="AA3411" t="s">
        <v>91</v>
      </c>
      <c r="AB3411" t="s">
        <v>91</v>
      </c>
      <c r="AC3411" t="s">
        <v>91</v>
      </c>
    </row>
    <row r="3412" spans="2:29">
      <c r="B3412" t="s">
        <v>5856</v>
      </c>
      <c r="C3412">
        <v>5.5989794707269501E-3</v>
      </c>
      <c r="D3412">
        <v>0.99861453057733396</v>
      </c>
      <c r="E3412">
        <v>0.95369978519297105</v>
      </c>
      <c r="F3412">
        <v>2.9245646103679201E-2</v>
      </c>
      <c r="G3412">
        <v>0.98322668899879495</v>
      </c>
      <c r="H3412">
        <v>2.02852902221347E-2</v>
      </c>
      <c r="I3412">
        <v>8.3524780357591092E-3</v>
      </c>
      <c r="J3412">
        <v>35.055394874468902</v>
      </c>
      <c r="K3412">
        <v>33.740895455718899</v>
      </c>
      <c r="L3412">
        <v>40.31422659375</v>
      </c>
      <c r="M3412">
        <v>12.724365027687799</v>
      </c>
      <c r="N3412">
        <v>0.96250222188461598</v>
      </c>
      <c r="O3412">
        <v>1.1500149046420001</v>
      </c>
      <c r="P3412">
        <v>0.36297879608125799</v>
      </c>
      <c r="Q3412">
        <v>1.19481792196825</v>
      </c>
      <c r="R3412">
        <v>0.377119956534263</v>
      </c>
      <c r="S3412">
        <v>0.31562964498643098</v>
      </c>
      <c r="T3412">
        <v>2.1526061747808099E-2</v>
      </c>
      <c r="U3412" t="s">
        <v>5856</v>
      </c>
      <c r="V3412">
        <f t="shared" si="106"/>
        <v>2</v>
      </c>
      <c r="W3412" t="s">
        <v>91</v>
      </c>
      <c r="X3412" s="28" t="b">
        <f t="shared" si="107"/>
        <v>1</v>
      </c>
      <c r="Y3412" t="s">
        <v>91</v>
      </c>
      <c r="Z3412" t="s">
        <v>1113</v>
      </c>
      <c r="AA3412" t="s">
        <v>91</v>
      </c>
      <c r="AB3412" t="s">
        <v>91</v>
      </c>
      <c r="AC3412" t="s">
        <v>91</v>
      </c>
    </row>
    <row r="3413" spans="2:29">
      <c r="B3413" t="s">
        <v>5857</v>
      </c>
      <c r="C3413">
        <v>5.6010092903085798E-3</v>
      </c>
      <c r="D3413">
        <v>0.18594190500532701</v>
      </c>
      <c r="E3413">
        <v>0.71548280266264397</v>
      </c>
      <c r="F3413">
        <v>0.34479475638893498</v>
      </c>
      <c r="G3413">
        <v>0.74267108517104197</v>
      </c>
      <c r="H3413">
        <v>4.0711690710869596E-3</v>
      </c>
      <c r="I3413">
        <v>4.7173405107092302E-2</v>
      </c>
      <c r="J3413">
        <v>150.37087978624999</v>
      </c>
      <c r="K3413">
        <v>214.8363962375</v>
      </c>
      <c r="L3413">
        <v>181.9674342125</v>
      </c>
      <c r="M3413">
        <v>116.53664072875</v>
      </c>
      <c r="N3413">
        <v>1.42871011024799</v>
      </c>
      <c r="O3413">
        <v>1.2101241574908901</v>
      </c>
      <c r="P3413">
        <v>0.77499473897077098</v>
      </c>
      <c r="Q3413">
        <v>0.84700468542274598</v>
      </c>
      <c r="R3413">
        <v>0.54244365838235198</v>
      </c>
      <c r="S3413">
        <v>0.64042580604098398</v>
      </c>
      <c r="T3413">
        <v>2.1527543340995201E-2</v>
      </c>
      <c r="U3413" t="s">
        <v>5857</v>
      </c>
      <c r="V3413">
        <f t="shared" si="106"/>
        <v>2</v>
      </c>
      <c r="W3413" t="s">
        <v>91</v>
      </c>
      <c r="X3413" s="28" t="b">
        <f t="shared" si="107"/>
        <v>0</v>
      </c>
      <c r="Y3413" t="s">
        <v>91</v>
      </c>
      <c r="Z3413" t="s">
        <v>5858</v>
      </c>
      <c r="AA3413" t="s">
        <v>91</v>
      </c>
      <c r="AB3413" t="s">
        <v>91</v>
      </c>
      <c r="AC3413" t="s">
        <v>91</v>
      </c>
    </row>
    <row r="3414" spans="2:29">
      <c r="B3414" t="s">
        <v>5859</v>
      </c>
      <c r="C3414">
        <v>5.6247190505004999E-3</v>
      </c>
      <c r="D3414">
        <v>7.1841978659758707E-2</v>
      </c>
      <c r="E3414">
        <v>0.656675808324098</v>
      </c>
      <c r="F3414">
        <v>0.98208411007196295</v>
      </c>
      <c r="G3414">
        <v>4.6188359079858401E-3</v>
      </c>
      <c r="H3414">
        <v>3.16214272741197E-2</v>
      </c>
      <c r="I3414">
        <v>0.85948442870860897</v>
      </c>
      <c r="J3414">
        <v>30.310453708594601</v>
      </c>
      <c r="K3414">
        <v>91.831995941968898</v>
      </c>
      <c r="L3414">
        <v>9.9977596257513301</v>
      </c>
      <c r="M3414">
        <v>27.207680736813501</v>
      </c>
      <c r="N3414">
        <v>3.0297136699055698</v>
      </c>
      <c r="O3414">
        <v>0.32984526466908198</v>
      </c>
      <c r="P3414">
        <v>0.89763356887985901</v>
      </c>
      <c r="Q3414">
        <v>0.108870111372393</v>
      </c>
      <c r="R3414">
        <v>0.29627670026911701</v>
      </c>
      <c r="S3414">
        <v>2.7213777641477201</v>
      </c>
      <c r="T3414">
        <v>2.1612326706810101E-2</v>
      </c>
      <c r="U3414" t="s">
        <v>5859</v>
      </c>
      <c r="V3414">
        <f t="shared" si="106"/>
        <v>2</v>
      </c>
      <c r="W3414" t="s">
        <v>91</v>
      </c>
      <c r="X3414" s="28" t="b">
        <f t="shared" si="107"/>
        <v>0</v>
      </c>
      <c r="Y3414" t="s">
        <v>91</v>
      </c>
      <c r="Z3414" t="s">
        <v>419</v>
      </c>
      <c r="AA3414" t="s">
        <v>91</v>
      </c>
      <c r="AB3414" t="s">
        <v>91</v>
      </c>
      <c r="AC3414" t="s">
        <v>91</v>
      </c>
    </row>
    <row r="3415" spans="2:29">
      <c r="B3415" t="s">
        <v>5860</v>
      </c>
      <c r="C3415">
        <v>5.6378798856779504E-3</v>
      </c>
      <c r="D3415">
        <v>0.16238512792776899</v>
      </c>
      <c r="E3415">
        <v>0.51424805458336298</v>
      </c>
      <c r="F3415">
        <v>3.2009349516241002E-3</v>
      </c>
      <c r="G3415">
        <v>0.872793523766065</v>
      </c>
      <c r="H3415">
        <v>0.33560011758991398</v>
      </c>
      <c r="I3415">
        <v>8.6787760011767398E-2</v>
      </c>
      <c r="J3415">
        <v>55.624827392500002</v>
      </c>
      <c r="K3415">
        <v>38.943576531250002</v>
      </c>
      <c r="L3415">
        <v>44.24834955875</v>
      </c>
      <c r="M3415">
        <v>25.952910535000001</v>
      </c>
      <c r="N3415">
        <v>0.70011141349628403</v>
      </c>
      <c r="O3415">
        <v>0.79547841553780896</v>
      </c>
      <c r="P3415">
        <v>0.46657062595216803</v>
      </c>
      <c r="Q3415">
        <v>1.1362168937730499</v>
      </c>
      <c r="R3415">
        <v>0.66642339627368996</v>
      </c>
      <c r="S3415">
        <v>0.58652832916494402</v>
      </c>
      <c r="T3415">
        <v>2.1656539197010001E-2</v>
      </c>
      <c r="U3415" t="s">
        <v>5860</v>
      </c>
      <c r="V3415">
        <f t="shared" si="106"/>
        <v>2</v>
      </c>
      <c r="W3415" t="s">
        <v>91</v>
      </c>
      <c r="X3415" s="28" t="b">
        <f t="shared" si="107"/>
        <v>1</v>
      </c>
      <c r="Y3415" t="s">
        <v>91</v>
      </c>
      <c r="Z3415" t="s">
        <v>1270</v>
      </c>
      <c r="AA3415" t="s">
        <v>91</v>
      </c>
      <c r="AB3415" t="s">
        <v>91</v>
      </c>
      <c r="AC3415" t="s">
        <v>91</v>
      </c>
    </row>
    <row r="3416" spans="2:29">
      <c r="B3416" t="s">
        <v>5861</v>
      </c>
      <c r="C3416">
        <v>5.6451171727499496E-3</v>
      </c>
      <c r="D3416">
        <v>4.2139427643326503E-2</v>
      </c>
      <c r="E3416">
        <v>0.243933205396278</v>
      </c>
      <c r="F3416">
        <v>0.92023029233313403</v>
      </c>
      <c r="G3416">
        <v>0.80996468396108401</v>
      </c>
      <c r="H3416">
        <v>9.3715517298199602E-3</v>
      </c>
      <c r="I3416">
        <v>7.3529234534661495E-2</v>
      </c>
      <c r="J3416">
        <v>19.412052530906699</v>
      </c>
      <c r="K3416">
        <v>49.732260956968901</v>
      </c>
      <c r="L3416">
        <v>37.171733921437799</v>
      </c>
      <c r="M3416">
        <v>12.7795673209067</v>
      </c>
      <c r="N3416">
        <v>2.5619269718020901</v>
      </c>
      <c r="O3416">
        <v>1.9148791124614499</v>
      </c>
      <c r="P3416">
        <v>0.65833158552192605</v>
      </c>
      <c r="Q3416">
        <v>0.74743703998498801</v>
      </c>
      <c r="R3416">
        <v>0.25696735026715001</v>
      </c>
      <c r="S3416">
        <v>0.34379798768376701</v>
      </c>
      <c r="T3416">
        <v>2.1677978559246001E-2</v>
      </c>
      <c r="U3416" t="s">
        <v>5861</v>
      </c>
      <c r="V3416">
        <f t="shared" si="106"/>
        <v>2</v>
      </c>
      <c r="W3416" t="s">
        <v>91</v>
      </c>
      <c r="X3416" s="28" t="b">
        <f t="shared" si="107"/>
        <v>0</v>
      </c>
      <c r="Y3416" t="s">
        <v>91</v>
      </c>
      <c r="Z3416" t="s">
        <v>3436</v>
      </c>
      <c r="AA3416" t="s">
        <v>91</v>
      </c>
      <c r="AB3416" t="s">
        <v>91</v>
      </c>
      <c r="AC3416" t="s">
        <v>91</v>
      </c>
    </row>
    <row r="3417" spans="2:29">
      <c r="B3417" t="s">
        <v>5862</v>
      </c>
      <c r="C3417">
        <v>5.6525887657851897E-3</v>
      </c>
      <c r="D3417">
        <v>0.99999050082448804</v>
      </c>
      <c r="E3417">
        <v>0.97274302096009402</v>
      </c>
      <c r="F3417">
        <v>2.36963209902235E-2</v>
      </c>
      <c r="G3417">
        <v>0.96709088977506097</v>
      </c>
      <c r="H3417">
        <v>2.53955112985156E-2</v>
      </c>
      <c r="I3417">
        <v>8.3274067236653905E-3</v>
      </c>
      <c r="J3417">
        <v>59.1346977125</v>
      </c>
      <c r="K3417">
        <v>57.443250891250003</v>
      </c>
      <c r="L3417">
        <v>64.118960317499997</v>
      </c>
      <c r="M3417">
        <v>32.885926656968898</v>
      </c>
      <c r="N3417">
        <v>0.97139671146247397</v>
      </c>
      <c r="O3417">
        <v>1.084286599878</v>
      </c>
      <c r="P3417">
        <v>0.55611896110221304</v>
      </c>
      <c r="Q3417">
        <v>1.11621399072431</v>
      </c>
      <c r="R3417">
        <v>0.57249417723985796</v>
      </c>
      <c r="S3417">
        <v>0.51288926854282402</v>
      </c>
      <c r="T3417">
        <v>2.1700304848356E-2</v>
      </c>
      <c r="U3417" t="s">
        <v>5862</v>
      </c>
      <c r="V3417">
        <f t="shared" si="106"/>
        <v>2</v>
      </c>
      <c r="W3417" t="s">
        <v>91</v>
      </c>
      <c r="X3417" s="28" t="b">
        <f t="shared" si="107"/>
        <v>1</v>
      </c>
      <c r="Y3417" t="s">
        <v>91</v>
      </c>
      <c r="Z3417" t="s">
        <v>314</v>
      </c>
      <c r="AA3417" t="s">
        <v>91</v>
      </c>
      <c r="AB3417" t="s">
        <v>91</v>
      </c>
      <c r="AC3417" t="s">
        <v>91</v>
      </c>
    </row>
    <row r="3418" spans="2:29">
      <c r="B3418" t="s">
        <v>5863</v>
      </c>
      <c r="C3418">
        <v>5.6563532365439002E-3</v>
      </c>
      <c r="D3418">
        <v>3.8576100991303902E-2</v>
      </c>
      <c r="E3418">
        <v>0.215030601580739</v>
      </c>
      <c r="F3418">
        <v>4.03104118483932E-3</v>
      </c>
      <c r="G3418">
        <v>0.82778795035182096</v>
      </c>
      <c r="H3418">
        <v>0.79024715361280595</v>
      </c>
      <c r="I3418">
        <v>0.302581057190836</v>
      </c>
      <c r="J3418">
        <v>302.85994543750002</v>
      </c>
      <c r="K3418">
        <v>575.30472841250003</v>
      </c>
      <c r="L3418">
        <v>464.14776473749998</v>
      </c>
      <c r="M3418">
        <v>681.03790088749997</v>
      </c>
      <c r="N3418">
        <v>1.89957350610176</v>
      </c>
      <c r="O3418">
        <v>1.53254919222484</v>
      </c>
      <c r="P3418">
        <v>2.2486892411728401</v>
      </c>
      <c r="Q3418">
        <v>0.80678593763390904</v>
      </c>
      <c r="R3418">
        <v>1.1837863783368501</v>
      </c>
      <c r="S3418">
        <v>1.4672868267989201</v>
      </c>
      <c r="T3418">
        <v>2.17083905656981E-2</v>
      </c>
      <c r="U3418" t="s">
        <v>5863</v>
      </c>
      <c r="V3418">
        <f t="shared" si="106"/>
        <v>1</v>
      </c>
      <c r="W3418">
        <v>1.6210751757865901E-2</v>
      </c>
      <c r="X3418" s="28" t="b">
        <f t="shared" si="107"/>
        <v>0</v>
      </c>
      <c r="Y3418" t="s">
        <v>91</v>
      </c>
      <c r="Z3418" t="s">
        <v>5864</v>
      </c>
      <c r="AA3418" t="s">
        <v>91</v>
      </c>
      <c r="AB3418" t="s">
        <v>91</v>
      </c>
      <c r="AC3418" t="s">
        <v>91</v>
      </c>
    </row>
    <row r="3419" spans="2:29">
      <c r="B3419" t="s">
        <v>5865</v>
      </c>
      <c r="C3419">
        <v>5.6631089201621097E-3</v>
      </c>
      <c r="D3419">
        <v>1.0797011479335801E-2</v>
      </c>
      <c r="E3419">
        <v>7.1817997945170603E-2</v>
      </c>
      <c r="F3419">
        <v>1.0007724445496601E-2</v>
      </c>
      <c r="G3419">
        <v>0.84367131496874903</v>
      </c>
      <c r="H3419">
        <v>0.99998933682473401</v>
      </c>
      <c r="I3419">
        <v>0.82887628149196602</v>
      </c>
      <c r="J3419">
        <v>29.269656829999999</v>
      </c>
      <c r="K3419">
        <v>16.177830703750001</v>
      </c>
      <c r="L3419">
        <v>18.689119375000001</v>
      </c>
      <c r="M3419">
        <v>17.114389422156702</v>
      </c>
      <c r="N3419">
        <v>0.55271678782268796</v>
      </c>
      <c r="O3419">
        <v>0.63851515183616903</v>
      </c>
      <c r="P3419">
        <v>0.58471438601272996</v>
      </c>
      <c r="Q3419">
        <v>1.1552302479384899</v>
      </c>
      <c r="R3419">
        <v>1.0578914896290501</v>
      </c>
      <c r="S3419">
        <v>0.91574081575241395</v>
      </c>
      <c r="T3419">
        <v>2.1727948087292601E-2</v>
      </c>
      <c r="U3419" t="s">
        <v>5865</v>
      </c>
      <c r="V3419">
        <f t="shared" si="106"/>
        <v>2</v>
      </c>
      <c r="W3419" t="s">
        <v>91</v>
      </c>
      <c r="X3419" s="28" t="b">
        <f t="shared" si="107"/>
        <v>0</v>
      </c>
      <c r="Y3419" t="s">
        <v>91</v>
      </c>
      <c r="Z3419" t="s">
        <v>5866</v>
      </c>
      <c r="AA3419" t="s">
        <v>91</v>
      </c>
      <c r="AB3419" t="s">
        <v>91</v>
      </c>
      <c r="AC3419" t="s">
        <v>91</v>
      </c>
    </row>
    <row r="3420" spans="2:29">
      <c r="B3420" t="s">
        <v>5867</v>
      </c>
      <c r="C3420">
        <v>5.6771224625309898E-3</v>
      </c>
      <c r="D3420">
        <v>8.2393930656558603E-2</v>
      </c>
      <c r="E3420">
        <v>0.219580530490425</v>
      </c>
      <c r="F3420">
        <v>3.0338336065002199E-3</v>
      </c>
      <c r="G3420">
        <v>0.95439595344193695</v>
      </c>
      <c r="H3420">
        <v>0.51696770687429205</v>
      </c>
      <c r="I3420">
        <v>0.248996835508973</v>
      </c>
      <c r="J3420">
        <v>518.65573553750005</v>
      </c>
      <c r="K3420">
        <v>254.37065443750001</v>
      </c>
      <c r="L3420">
        <v>293.46375829999999</v>
      </c>
      <c r="M3420">
        <v>212.98233933624999</v>
      </c>
      <c r="N3420">
        <v>0.49044218931443501</v>
      </c>
      <c r="O3420">
        <v>0.56581608607079903</v>
      </c>
      <c r="P3420">
        <v>0.410642984822156</v>
      </c>
      <c r="Q3420">
        <v>1.1536855890430799</v>
      </c>
      <c r="R3420">
        <v>0.83729131336799201</v>
      </c>
      <c r="S3420">
        <v>0.72575346465277701</v>
      </c>
      <c r="T3420">
        <v>2.1775332598005601E-2</v>
      </c>
      <c r="U3420" t="s">
        <v>5867</v>
      </c>
      <c r="V3420">
        <f t="shared" si="106"/>
        <v>1</v>
      </c>
      <c r="W3420">
        <v>1.62480472540984E-2</v>
      </c>
      <c r="X3420" s="28" t="b">
        <f t="shared" si="107"/>
        <v>1</v>
      </c>
      <c r="Y3420" t="s">
        <v>91</v>
      </c>
      <c r="Z3420" t="s">
        <v>2524</v>
      </c>
      <c r="AA3420" t="s">
        <v>91</v>
      </c>
      <c r="AB3420" t="s">
        <v>91</v>
      </c>
      <c r="AC3420" t="s">
        <v>91</v>
      </c>
    </row>
    <row r="3421" spans="2:29">
      <c r="B3421" t="s">
        <v>5868</v>
      </c>
      <c r="C3421">
        <v>5.6802886562713501E-3</v>
      </c>
      <c r="D3421">
        <v>0.23631355716437799</v>
      </c>
      <c r="E3421">
        <v>0.25732140601320402</v>
      </c>
      <c r="F3421">
        <v>2.6295214776168598E-3</v>
      </c>
      <c r="G3421">
        <v>0.99994944262625396</v>
      </c>
      <c r="H3421">
        <v>0.210893030467628</v>
      </c>
      <c r="I3421">
        <v>0.19272279516100899</v>
      </c>
      <c r="J3421">
        <v>70.72515442625</v>
      </c>
      <c r="K3421">
        <v>51.949899607500001</v>
      </c>
      <c r="L3421">
        <v>50.900618396250003</v>
      </c>
      <c r="M3421">
        <v>37.551353621250001</v>
      </c>
      <c r="N3421">
        <v>0.73453214812944301</v>
      </c>
      <c r="O3421">
        <v>0.71969610825420804</v>
      </c>
      <c r="P3421">
        <v>0.53094763703071701</v>
      </c>
      <c r="Q3421">
        <v>0.97980205507272</v>
      </c>
      <c r="R3421">
        <v>0.72283784771412196</v>
      </c>
      <c r="S3421">
        <v>0.737738652385734</v>
      </c>
      <c r="T3421">
        <v>2.1781095137448199E-2</v>
      </c>
      <c r="U3421" t="s">
        <v>5868</v>
      </c>
      <c r="V3421">
        <f t="shared" si="106"/>
        <v>2</v>
      </c>
      <c r="W3421" t="s">
        <v>91</v>
      </c>
      <c r="X3421" s="28" t="b">
        <f t="shared" si="107"/>
        <v>1</v>
      </c>
      <c r="Y3421" t="s">
        <v>91</v>
      </c>
      <c r="Z3421" t="s">
        <v>810</v>
      </c>
      <c r="AA3421" t="s">
        <v>91</v>
      </c>
      <c r="AB3421" t="s">
        <v>91</v>
      </c>
      <c r="AC3421" t="s">
        <v>91</v>
      </c>
    </row>
    <row r="3422" spans="2:29">
      <c r="B3422" t="s">
        <v>5869</v>
      </c>
      <c r="C3422">
        <v>5.6826278176247301E-3</v>
      </c>
      <c r="D3422">
        <v>0.105667259434937</v>
      </c>
      <c r="E3422">
        <v>0.63328738623326497</v>
      </c>
      <c r="F3422">
        <v>4.1987332204357396E-3</v>
      </c>
      <c r="G3422">
        <v>0.64645383316815797</v>
      </c>
      <c r="H3422">
        <v>0.51902645172123196</v>
      </c>
      <c r="I3422">
        <v>7.2018643152245002E-2</v>
      </c>
      <c r="J3422">
        <v>102.48822142749999</v>
      </c>
      <c r="K3422">
        <v>66.07078422875</v>
      </c>
      <c r="L3422">
        <v>80.61985404875</v>
      </c>
      <c r="M3422">
        <v>52.193422775000002</v>
      </c>
      <c r="N3422">
        <v>0.644667097433127</v>
      </c>
      <c r="O3422">
        <v>0.78662555487686303</v>
      </c>
      <c r="P3422">
        <v>0.50926264548284295</v>
      </c>
      <c r="Q3422">
        <v>1.22020428529542</v>
      </c>
      <c r="R3422">
        <v>0.78996221074501205</v>
      </c>
      <c r="S3422">
        <v>0.64740160337476105</v>
      </c>
      <c r="T3422">
        <v>2.1783683970871302E-2</v>
      </c>
      <c r="U3422" t="s">
        <v>5869</v>
      </c>
      <c r="V3422">
        <f t="shared" si="106"/>
        <v>2</v>
      </c>
      <c r="W3422" t="s">
        <v>91</v>
      </c>
      <c r="X3422" s="28" t="b">
        <f t="shared" si="107"/>
        <v>1</v>
      </c>
      <c r="Y3422" t="s">
        <v>91</v>
      </c>
      <c r="Z3422">
        <v>100</v>
      </c>
      <c r="AA3422" t="s">
        <v>91</v>
      </c>
      <c r="AB3422" t="s">
        <v>91</v>
      </c>
      <c r="AC3422" t="s">
        <v>91</v>
      </c>
    </row>
    <row r="3423" spans="2:29">
      <c r="B3423" t="s">
        <v>5870</v>
      </c>
      <c r="C3423">
        <v>5.6908469837360096E-3</v>
      </c>
      <c r="D3423">
        <v>0.85747607912053903</v>
      </c>
      <c r="E3423">
        <v>0.853981303880332</v>
      </c>
      <c r="F3423">
        <v>3.1164250768174102E-2</v>
      </c>
      <c r="G3423">
        <v>0.399496841710412</v>
      </c>
      <c r="H3423">
        <v>0.162839179182723</v>
      </c>
      <c r="I3423">
        <v>4.4055663252284801E-3</v>
      </c>
      <c r="J3423">
        <v>17.6918498366257</v>
      </c>
      <c r="K3423">
        <v>20.249496393218902</v>
      </c>
      <c r="L3423">
        <v>13.4090051391257</v>
      </c>
      <c r="M3423">
        <v>33.585765028749996</v>
      </c>
      <c r="N3423">
        <v>1.14456637266378</v>
      </c>
      <c r="O3423">
        <v>0.75791990452950497</v>
      </c>
      <c r="P3423">
        <v>1.8983749771163401</v>
      </c>
      <c r="Q3423">
        <v>0.66218956159403697</v>
      </c>
      <c r="R3423">
        <v>1.6585975461590801</v>
      </c>
      <c r="S3423">
        <v>2.5047171419713501</v>
      </c>
      <c r="T3423">
        <v>2.1808804995342001E-2</v>
      </c>
      <c r="U3423" t="s">
        <v>5870</v>
      </c>
      <c r="V3423">
        <f t="shared" si="106"/>
        <v>2</v>
      </c>
      <c r="W3423" t="s">
        <v>91</v>
      </c>
      <c r="X3423" s="28" t="b">
        <f t="shared" si="107"/>
        <v>1</v>
      </c>
      <c r="Y3423" t="s">
        <v>91</v>
      </c>
      <c r="Z3423" t="s">
        <v>1973</v>
      </c>
      <c r="AA3423" t="s">
        <v>91</v>
      </c>
      <c r="AB3423" t="s">
        <v>91</v>
      </c>
      <c r="AC3423" t="s">
        <v>91</v>
      </c>
    </row>
    <row r="3424" spans="2:29">
      <c r="B3424" t="s">
        <v>5871</v>
      </c>
      <c r="C3424">
        <v>5.70944063813561E-3</v>
      </c>
      <c r="D3424">
        <v>6.1650025114669002E-3</v>
      </c>
      <c r="E3424">
        <v>0.32618338273264202</v>
      </c>
      <c r="F3424">
        <v>2.3131532235623802E-2</v>
      </c>
      <c r="G3424">
        <v>0.26143838655527402</v>
      </c>
      <c r="H3424">
        <v>0.94852692003644701</v>
      </c>
      <c r="I3424">
        <v>0.54902842055078604</v>
      </c>
      <c r="J3424">
        <v>9.9977596257513301</v>
      </c>
      <c r="K3424">
        <v>66.608155573218895</v>
      </c>
      <c r="L3424">
        <v>27.107380880906799</v>
      </c>
      <c r="M3424">
        <v>45.547738953218897</v>
      </c>
      <c r="N3424">
        <v>6.6623081636865598</v>
      </c>
      <c r="O3424">
        <v>2.7113455309613599</v>
      </c>
      <c r="P3424">
        <v>4.5557945638041897</v>
      </c>
      <c r="Q3424">
        <v>0.40696789526185001</v>
      </c>
      <c r="R3424">
        <v>0.68381624684308595</v>
      </c>
      <c r="S3424">
        <v>1.6802707407745401</v>
      </c>
      <c r="T3424">
        <v>2.1873657416983699E-2</v>
      </c>
      <c r="U3424" t="s">
        <v>5871</v>
      </c>
      <c r="V3424">
        <f t="shared" si="106"/>
        <v>2</v>
      </c>
      <c r="W3424" t="s">
        <v>91</v>
      </c>
      <c r="X3424" s="28" t="b">
        <f t="shared" si="107"/>
        <v>0</v>
      </c>
      <c r="Y3424" t="s">
        <v>91</v>
      </c>
      <c r="Z3424" t="s">
        <v>913</v>
      </c>
      <c r="AA3424" t="s">
        <v>91</v>
      </c>
      <c r="AB3424" t="s">
        <v>91</v>
      </c>
      <c r="AC3424" t="s">
        <v>91</v>
      </c>
    </row>
    <row r="3425" spans="2:29">
      <c r="B3425" t="s">
        <v>5872</v>
      </c>
      <c r="C3425">
        <v>5.7240831417487504E-3</v>
      </c>
      <c r="D3425">
        <v>0.14291609060145799</v>
      </c>
      <c r="E3425">
        <v>0.28224134768037801</v>
      </c>
      <c r="F3425">
        <v>2.7882307933279099E-3</v>
      </c>
      <c r="G3425">
        <v>0.97925914946342096</v>
      </c>
      <c r="H3425">
        <v>0.34328345202975602</v>
      </c>
      <c r="I3425">
        <v>0.18105796116898801</v>
      </c>
      <c r="J3425">
        <v>653.72851392500002</v>
      </c>
      <c r="K3425">
        <v>509.28410559999998</v>
      </c>
      <c r="L3425">
        <v>517.88071806250002</v>
      </c>
      <c r="M3425">
        <v>397.97775337500002</v>
      </c>
      <c r="N3425">
        <v>0.77904526841310195</v>
      </c>
      <c r="O3425">
        <v>0.79219539461898802</v>
      </c>
      <c r="P3425">
        <v>0.60878138997721398</v>
      </c>
      <c r="Q3425">
        <v>1.01687979728402</v>
      </c>
      <c r="R3425">
        <v>0.78144546236355195</v>
      </c>
      <c r="S3425">
        <v>0.76847378072680095</v>
      </c>
      <c r="T3425">
        <v>2.1916926706239501E-2</v>
      </c>
      <c r="U3425" t="s">
        <v>5872</v>
      </c>
      <c r="V3425">
        <f t="shared" si="106"/>
        <v>1</v>
      </c>
      <c r="W3425">
        <v>1.6360100798089999E-2</v>
      </c>
      <c r="X3425" s="28" t="b">
        <f t="shared" si="107"/>
        <v>1</v>
      </c>
      <c r="Y3425" t="s">
        <v>91</v>
      </c>
      <c r="Z3425" t="s">
        <v>5873</v>
      </c>
      <c r="AA3425" t="s">
        <v>91</v>
      </c>
      <c r="AB3425" t="s">
        <v>91</v>
      </c>
      <c r="AC3425" t="s">
        <v>91</v>
      </c>
    </row>
    <row r="3426" spans="2:29">
      <c r="B3426" t="s">
        <v>5874</v>
      </c>
      <c r="C3426">
        <v>5.72363048971014E-3</v>
      </c>
      <c r="D3426">
        <v>7.4777854788529899E-2</v>
      </c>
      <c r="E3426">
        <v>0.18583339423363299</v>
      </c>
      <c r="F3426">
        <v>3.1164836435444401E-3</v>
      </c>
      <c r="G3426">
        <v>0.96552480944288699</v>
      </c>
      <c r="H3426">
        <v>0.551500620138339</v>
      </c>
      <c r="I3426">
        <v>0.29505127240461199</v>
      </c>
      <c r="J3426">
        <v>27.78080307375</v>
      </c>
      <c r="K3426">
        <v>18.084125773937799</v>
      </c>
      <c r="L3426">
        <v>19.243497444999999</v>
      </c>
      <c r="M3426">
        <v>14.251957486437799</v>
      </c>
      <c r="N3426">
        <v>0.65095763163972298</v>
      </c>
      <c r="O3426">
        <v>0.69269046664756495</v>
      </c>
      <c r="P3426">
        <v>0.51301459675600503</v>
      </c>
      <c r="Q3426">
        <v>1.06410990973824</v>
      </c>
      <c r="R3426">
        <v>0.78809214581869502</v>
      </c>
      <c r="S3426">
        <v>0.74061160281136396</v>
      </c>
      <c r="T3426">
        <v>2.1916926706239501E-2</v>
      </c>
      <c r="U3426" t="s">
        <v>5874</v>
      </c>
      <c r="V3426">
        <f t="shared" si="106"/>
        <v>2</v>
      </c>
      <c r="W3426" t="s">
        <v>91</v>
      </c>
      <c r="X3426" s="28" t="b">
        <f t="shared" si="107"/>
        <v>1</v>
      </c>
      <c r="Y3426" t="s">
        <v>91</v>
      </c>
      <c r="Z3426" t="s">
        <v>1599</v>
      </c>
      <c r="AA3426" t="s">
        <v>91</v>
      </c>
      <c r="AB3426" t="s">
        <v>91</v>
      </c>
      <c r="AC3426" t="s">
        <v>91</v>
      </c>
    </row>
    <row r="3427" spans="2:29">
      <c r="B3427" t="s">
        <v>5875</v>
      </c>
      <c r="C3427">
        <v>5.7258047269583001E-3</v>
      </c>
      <c r="D3427">
        <v>5.7405549051553501E-3</v>
      </c>
      <c r="E3427">
        <v>3.4845258116331101E-2</v>
      </c>
      <c r="F3427">
        <v>3.5704254681502602E-2</v>
      </c>
      <c r="G3427">
        <v>0.87813919003725505</v>
      </c>
      <c r="H3427">
        <v>0.87359905218568001</v>
      </c>
      <c r="I3427">
        <v>0.99999954820150705</v>
      </c>
      <c r="J3427">
        <v>63.518704392499998</v>
      </c>
      <c r="K3427">
        <v>213.45973748374999</v>
      </c>
      <c r="L3427">
        <v>142.69667263125001</v>
      </c>
      <c r="M3427">
        <v>138.58289778125001</v>
      </c>
      <c r="N3427">
        <v>3.3605807852238598</v>
      </c>
      <c r="O3427">
        <v>2.24652996304029</v>
      </c>
      <c r="P3427">
        <v>2.1817651840772299</v>
      </c>
      <c r="Q3427">
        <v>0.66849455692839099</v>
      </c>
      <c r="R3427">
        <v>0.64922265629507703</v>
      </c>
      <c r="S3427">
        <v>0.97117119289368004</v>
      </c>
      <c r="T3427">
        <v>2.1917108093745901E-2</v>
      </c>
      <c r="U3427" t="s">
        <v>5875</v>
      </c>
      <c r="V3427">
        <f t="shared" si="106"/>
        <v>2</v>
      </c>
      <c r="W3427" t="s">
        <v>91</v>
      </c>
      <c r="X3427" s="28" t="b">
        <f t="shared" si="107"/>
        <v>0</v>
      </c>
      <c r="Y3427" t="s">
        <v>91</v>
      </c>
      <c r="Z3427" t="s">
        <v>1379</v>
      </c>
      <c r="AA3427" t="s">
        <v>91</v>
      </c>
      <c r="AB3427" t="s">
        <v>91</v>
      </c>
      <c r="AC3427" t="s">
        <v>91</v>
      </c>
    </row>
    <row r="3428" spans="2:29">
      <c r="B3428" t="s">
        <v>5876</v>
      </c>
      <c r="C3428">
        <v>5.7319716866205796E-3</v>
      </c>
      <c r="D3428">
        <v>0.14950037996361701</v>
      </c>
      <c r="E3428">
        <v>0.99597746915972796</v>
      </c>
      <c r="F3428">
        <v>1.19009726744228E-2</v>
      </c>
      <c r="G3428">
        <v>0.22283440174565999</v>
      </c>
      <c r="H3428">
        <v>0.66237682252485097</v>
      </c>
      <c r="I3428">
        <v>2.0416051109106301E-2</v>
      </c>
      <c r="J3428">
        <v>395.63708077500002</v>
      </c>
      <c r="K3428">
        <v>302.610552875</v>
      </c>
      <c r="L3428">
        <v>380.18463703750001</v>
      </c>
      <c r="M3428">
        <v>261.66461656249999</v>
      </c>
      <c r="N3428">
        <v>0.76486903675011098</v>
      </c>
      <c r="O3428">
        <v>0.960942883040106</v>
      </c>
      <c r="P3428">
        <v>0.66137535958442994</v>
      </c>
      <c r="Q3428">
        <v>1.25634956687893</v>
      </c>
      <c r="R3428">
        <v>0.86469098343238004</v>
      </c>
      <c r="S3428">
        <v>0.68825668128375805</v>
      </c>
      <c r="T3428">
        <v>2.19343003067963E-2</v>
      </c>
      <c r="U3428" t="s">
        <v>5876</v>
      </c>
      <c r="V3428">
        <f t="shared" si="106"/>
        <v>2</v>
      </c>
      <c r="W3428" t="s">
        <v>91</v>
      </c>
      <c r="X3428" s="28" t="b">
        <f t="shared" si="107"/>
        <v>1</v>
      </c>
      <c r="Y3428" t="s">
        <v>91</v>
      </c>
      <c r="Z3428" t="s">
        <v>5877</v>
      </c>
      <c r="AA3428" t="s">
        <v>91</v>
      </c>
      <c r="AB3428" t="s">
        <v>91</v>
      </c>
      <c r="AC3428" t="s">
        <v>91</v>
      </c>
    </row>
    <row r="3429" spans="2:29">
      <c r="B3429" t="s">
        <v>5878</v>
      </c>
      <c r="C3429">
        <v>5.7441363116216499E-3</v>
      </c>
      <c r="D3429">
        <v>0.151652538830647</v>
      </c>
      <c r="E3429">
        <v>0.146615951314331</v>
      </c>
      <c r="F3429">
        <v>2.75210694600014E-3</v>
      </c>
      <c r="G3429">
        <v>0.99999783318910596</v>
      </c>
      <c r="H3429">
        <v>0.32513205903260101</v>
      </c>
      <c r="I3429">
        <v>0.33400114065449299</v>
      </c>
      <c r="J3429">
        <v>27.998036007500001</v>
      </c>
      <c r="K3429">
        <v>16.2546747603757</v>
      </c>
      <c r="L3429">
        <v>15.367886036437801</v>
      </c>
      <c r="M3429">
        <v>9.9977596257513301</v>
      </c>
      <c r="N3429">
        <v>0.58056482090463202</v>
      </c>
      <c r="O3429">
        <v>0.54889157340611805</v>
      </c>
      <c r="P3429">
        <v>0.35708789084609999</v>
      </c>
      <c r="Q3429">
        <v>0.94544408073303499</v>
      </c>
      <c r="R3429">
        <v>0.61506980441854597</v>
      </c>
      <c r="S3429">
        <v>0.65056180154162202</v>
      </c>
      <c r="T3429">
        <v>2.1974426784172701E-2</v>
      </c>
      <c r="U3429" t="s">
        <v>5878</v>
      </c>
      <c r="V3429">
        <f t="shared" si="106"/>
        <v>2</v>
      </c>
      <c r="W3429" t="s">
        <v>91</v>
      </c>
      <c r="X3429" s="28" t="b">
        <f t="shared" si="107"/>
        <v>1</v>
      </c>
      <c r="Y3429" t="s">
        <v>91</v>
      </c>
      <c r="Z3429" t="s">
        <v>4282</v>
      </c>
      <c r="AA3429" t="s">
        <v>91</v>
      </c>
      <c r="AB3429" t="s">
        <v>91</v>
      </c>
      <c r="AC3429" t="s">
        <v>91</v>
      </c>
    </row>
    <row r="3430" spans="2:29">
      <c r="B3430" t="s">
        <v>5879</v>
      </c>
      <c r="C3430">
        <v>5.7473735610257303E-3</v>
      </c>
      <c r="D3430">
        <v>0.28838369189296298</v>
      </c>
      <c r="E3430">
        <v>0.92102802603191303</v>
      </c>
      <c r="F3430">
        <v>0.19029190257968101</v>
      </c>
      <c r="G3430">
        <v>9.1598053565422305E-2</v>
      </c>
      <c r="H3430">
        <v>3.1060622526866101E-3</v>
      </c>
      <c r="I3430">
        <v>0.49154290221121799</v>
      </c>
      <c r="J3430">
        <v>183.9740395</v>
      </c>
      <c r="K3430">
        <v>245.4037564875</v>
      </c>
      <c r="L3430">
        <v>163.8513869375</v>
      </c>
      <c r="M3430">
        <v>125.62130339125</v>
      </c>
      <c r="N3430">
        <v>1.3339042679850499</v>
      </c>
      <c r="O3430">
        <v>0.89062232575210698</v>
      </c>
      <c r="P3430">
        <v>0.68282081391842298</v>
      </c>
      <c r="Q3430">
        <v>0.66768084271703498</v>
      </c>
      <c r="R3430">
        <v>0.511896415887377</v>
      </c>
      <c r="S3430">
        <v>0.76667830367018697</v>
      </c>
      <c r="T3430">
        <v>2.1980387755590899E-2</v>
      </c>
      <c r="U3430" t="s">
        <v>5879</v>
      </c>
      <c r="V3430">
        <f t="shared" si="106"/>
        <v>2</v>
      </c>
      <c r="W3430" t="s">
        <v>91</v>
      </c>
      <c r="X3430" s="28" t="b">
        <f t="shared" si="107"/>
        <v>0</v>
      </c>
      <c r="Y3430" t="s">
        <v>91</v>
      </c>
      <c r="Z3430" t="s">
        <v>5880</v>
      </c>
      <c r="AA3430" t="s">
        <v>91</v>
      </c>
      <c r="AB3430" t="s">
        <v>91</v>
      </c>
      <c r="AC3430" t="s">
        <v>91</v>
      </c>
    </row>
    <row r="3431" spans="2:29">
      <c r="B3431" t="s">
        <v>5881</v>
      </c>
      <c r="C3431">
        <v>5.7506479024490601E-3</v>
      </c>
      <c r="D3431">
        <v>0.74366850888046099</v>
      </c>
      <c r="E3431">
        <v>0.44784319300673098</v>
      </c>
      <c r="F3431">
        <v>3.7927468936100901E-3</v>
      </c>
      <c r="G3431">
        <v>0.95998164362055605</v>
      </c>
      <c r="H3431">
        <v>4.4204630360801397E-2</v>
      </c>
      <c r="I3431">
        <v>0.123941615720857</v>
      </c>
      <c r="J3431">
        <v>242.489781225</v>
      </c>
      <c r="K3431">
        <v>216.50320715000001</v>
      </c>
      <c r="L3431">
        <v>185.40183285000001</v>
      </c>
      <c r="M3431">
        <v>125.86463754624999</v>
      </c>
      <c r="N3431">
        <v>0.892834353910824</v>
      </c>
      <c r="O3431">
        <v>0.76457585929351202</v>
      </c>
      <c r="P3431">
        <v>0.51905130562785795</v>
      </c>
      <c r="Q3431">
        <v>0.85634681947943603</v>
      </c>
      <c r="R3431">
        <v>0.58135230051833398</v>
      </c>
      <c r="S3431">
        <v>0.67887482885933104</v>
      </c>
      <c r="T3431">
        <v>2.1986487059275899E-2</v>
      </c>
      <c r="U3431" t="s">
        <v>5881</v>
      </c>
      <c r="V3431">
        <f t="shared" si="106"/>
        <v>2</v>
      </c>
      <c r="W3431" t="s">
        <v>91</v>
      </c>
      <c r="X3431" s="28" t="b">
        <f t="shared" si="107"/>
        <v>1</v>
      </c>
      <c r="Y3431" t="s">
        <v>91</v>
      </c>
      <c r="Z3431" t="s">
        <v>5882</v>
      </c>
      <c r="AA3431" t="s">
        <v>91</v>
      </c>
      <c r="AB3431" t="s">
        <v>91</v>
      </c>
      <c r="AC3431" t="s">
        <v>91</v>
      </c>
    </row>
    <row r="3432" spans="2:29">
      <c r="B3432" t="s">
        <v>5883</v>
      </c>
      <c r="C3432">
        <v>5.7536255812606404E-3</v>
      </c>
      <c r="D3432">
        <v>1.03006606121154E-2</v>
      </c>
      <c r="E3432">
        <v>0.85671314478885596</v>
      </c>
      <c r="F3432">
        <v>0.999989341214368</v>
      </c>
      <c r="G3432">
        <v>6.4976592564841701E-2</v>
      </c>
      <c r="H3432">
        <v>1.1111695259574301E-2</v>
      </c>
      <c r="I3432">
        <v>0.87033581246246605</v>
      </c>
      <c r="J3432">
        <v>98.217429056249998</v>
      </c>
      <c r="K3432">
        <v>41.822313540906698</v>
      </c>
      <c r="L3432">
        <v>74.633224662499998</v>
      </c>
      <c r="M3432">
        <v>98.555600532499994</v>
      </c>
      <c r="N3432">
        <v>0.42581356428047801</v>
      </c>
      <c r="O3432">
        <v>0.75987760400200399</v>
      </c>
      <c r="P3432">
        <v>1.0034430902895699</v>
      </c>
      <c r="Q3432">
        <v>1.78453123090622</v>
      </c>
      <c r="R3432">
        <v>2.3565315303779601</v>
      </c>
      <c r="S3432">
        <v>1.3205325239285799</v>
      </c>
      <c r="T3432">
        <v>2.1991448900520599E-2</v>
      </c>
      <c r="U3432" t="s">
        <v>5883</v>
      </c>
      <c r="V3432">
        <f t="shared" si="106"/>
        <v>2</v>
      </c>
      <c r="W3432" t="s">
        <v>91</v>
      </c>
      <c r="X3432" s="28" t="b">
        <f t="shared" si="107"/>
        <v>0</v>
      </c>
      <c r="Y3432" t="s">
        <v>91</v>
      </c>
      <c r="Z3432">
        <v>100</v>
      </c>
      <c r="AA3432" t="s">
        <v>91</v>
      </c>
      <c r="AB3432" t="s">
        <v>91</v>
      </c>
      <c r="AC3432" t="s">
        <v>91</v>
      </c>
    </row>
    <row r="3433" spans="2:29">
      <c r="B3433" t="s">
        <v>5884</v>
      </c>
      <c r="C3433">
        <v>5.7605353089311799E-3</v>
      </c>
      <c r="D3433">
        <v>2.6428692889193299E-2</v>
      </c>
      <c r="E3433">
        <v>0.30178940809975002</v>
      </c>
      <c r="F3433">
        <v>0.968555830454356</v>
      </c>
      <c r="G3433">
        <v>0.61523736581904798</v>
      </c>
      <c r="H3433">
        <v>8.8507223392574295E-3</v>
      </c>
      <c r="I3433">
        <v>0.13799409060361201</v>
      </c>
      <c r="J3433">
        <v>54.996016402499997</v>
      </c>
      <c r="K3433">
        <v>129.20096118875</v>
      </c>
      <c r="L3433">
        <v>90.30408766875</v>
      </c>
      <c r="M3433">
        <v>46.938433535000001</v>
      </c>
      <c r="N3433">
        <v>2.3492785412522501</v>
      </c>
      <c r="O3433">
        <v>1.6420114323888499</v>
      </c>
      <c r="P3433">
        <v>0.85348788158529798</v>
      </c>
      <c r="Q3433">
        <v>0.69894284715749599</v>
      </c>
      <c r="R3433">
        <v>0.36329786638682598</v>
      </c>
      <c r="S3433">
        <v>0.51978193619737101</v>
      </c>
      <c r="T3433">
        <v>2.19921748991595E-2</v>
      </c>
      <c r="U3433" t="s">
        <v>5884</v>
      </c>
      <c r="V3433">
        <f t="shared" si="106"/>
        <v>2</v>
      </c>
      <c r="W3433" t="s">
        <v>91</v>
      </c>
      <c r="X3433" s="28" t="b">
        <f t="shared" si="107"/>
        <v>0</v>
      </c>
      <c r="Y3433" t="s">
        <v>91</v>
      </c>
      <c r="Z3433" t="s">
        <v>144</v>
      </c>
      <c r="AA3433" t="s">
        <v>91</v>
      </c>
      <c r="AB3433" t="s">
        <v>91</v>
      </c>
      <c r="AC3433" t="s">
        <v>91</v>
      </c>
    </row>
    <row r="3434" spans="2:29">
      <c r="B3434" t="s">
        <v>5885</v>
      </c>
      <c r="C3434">
        <v>5.75837957261065E-3</v>
      </c>
      <c r="D3434">
        <v>0.86489810320456795</v>
      </c>
      <c r="E3434">
        <v>0.40768362513967299</v>
      </c>
      <c r="F3434">
        <v>4.1410411848685297E-2</v>
      </c>
      <c r="G3434">
        <v>0.110376234106995</v>
      </c>
      <c r="H3434">
        <v>6.4445782198917501E-3</v>
      </c>
      <c r="I3434">
        <v>0.60831449804894999</v>
      </c>
      <c r="J3434">
        <v>52.718328212499998</v>
      </c>
      <c r="K3434">
        <v>191.382252806438</v>
      </c>
      <c r="L3434">
        <v>25.784695729468901</v>
      </c>
      <c r="M3434">
        <v>12.875507951094599</v>
      </c>
      <c r="N3434">
        <v>3.6302792462424698</v>
      </c>
      <c r="O3434">
        <v>0.48910306156778199</v>
      </c>
      <c r="P3434">
        <v>0.24423209892383599</v>
      </c>
      <c r="Q3434">
        <v>0.13472877109220399</v>
      </c>
      <c r="R3434">
        <v>6.7276394557423999E-2</v>
      </c>
      <c r="S3434">
        <v>0.49934690275904098</v>
      </c>
      <c r="T3434">
        <v>2.19921748991595E-2</v>
      </c>
      <c r="U3434" t="s">
        <v>5885</v>
      </c>
      <c r="V3434">
        <f t="shared" si="106"/>
        <v>2</v>
      </c>
      <c r="W3434" t="s">
        <v>91</v>
      </c>
      <c r="X3434" s="28" t="b">
        <f t="shared" si="107"/>
        <v>1</v>
      </c>
      <c r="Y3434" t="s">
        <v>91</v>
      </c>
      <c r="Z3434" t="s">
        <v>5886</v>
      </c>
      <c r="AA3434" t="s">
        <v>91</v>
      </c>
      <c r="AB3434" t="s">
        <v>91</v>
      </c>
      <c r="AC3434" t="s">
        <v>91</v>
      </c>
    </row>
    <row r="3435" spans="2:29">
      <c r="B3435" t="s">
        <v>5887</v>
      </c>
      <c r="C3435">
        <v>5.7589217866093403E-3</v>
      </c>
      <c r="D3435">
        <v>0.69890606418857404</v>
      </c>
      <c r="E3435">
        <v>0.997653030634025</v>
      </c>
      <c r="F3435">
        <v>6.0360806356136498E-2</v>
      </c>
      <c r="G3435">
        <v>0.80336146315798895</v>
      </c>
      <c r="H3435">
        <v>4.4853248833119901E-3</v>
      </c>
      <c r="I3435">
        <v>4.0053525790317297E-2</v>
      </c>
      <c r="J3435">
        <v>1159.0773508</v>
      </c>
      <c r="K3435">
        <v>1387.055964575</v>
      </c>
      <c r="L3435">
        <v>1215.1274367374999</v>
      </c>
      <c r="M3435">
        <v>782.26923806249999</v>
      </c>
      <c r="N3435">
        <v>1.1966897322406</v>
      </c>
      <c r="O3435">
        <v>1.0483575025418399</v>
      </c>
      <c r="P3435">
        <v>0.67490684510621701</v>
      </c>
      <c r="Q3435">
        <v>0.87604787966130904</v>
      </c>
      <c r="R3435">
        <v>0.56397813645694606</v>
      </c>
      <c r="S3435">
        <v>0.64377547112491995</v>
      </c>
      <c r="T3435">
        <v>2.19921748991595E-2</v>
      </c>
      <c r="U3435" t="s">
        <v>5887</v>
      </c>
      <c r="V3435">
        <f t="shared" si="106"/>
        <v>1</v>
      </c>
      <c r="W3435">
        <v>1.64372501226158E-2</v>
      </c>
      <c r="X3435" s="28" t="b">
        <f t="shared" si="107"/>
        <v>0</v>
      </c>
      <c r="Y3435" t="s">
        <v>91</v>
      </c>
      <c r="Z3435">
        <v>100</v>
      </c>
      <c r="AA3435" t="s">
        <v>91</v>
      </c>
      <c r="AB3435" t="s">
        <v>91</v>
      </c>
      <c r="AC3435" t="s">
        <v>91</v>
      </c>
    </row>
    <row r="3436" spans="2:29">
      <c r="B3436" t="s">
        <v>5888</v>
      </c>
      <c r="C3436">
        <v>5.7603104420472801E-3</v>
      </c>
      <c r="D3436">
        <v>4.2410926954137302E-3</v>
      </c>
      <c r="E3436">
        <v>9.1181048278104707E-2</v>
      </c>
      <c r="F3436">
        <v>3.7066645114620898E-2</v>
      </c>
      <c r="G3436">
        <v>0.56588621311157805</v>
      </c>
      <c r="H3436">
        <v>0.80981687335205899</v>
      </c>
      <c r="I3436">
        <v>0.97507133076020602</v>
      </c>
      <c r="J3436">
        <v>18.930478504125698</v>
      </c>
      <c r="K3436">
        <v>96.656684907499994</v>
      </c>
      <c r="L3436">
        <v>54.886014461249999</v>
      </c>
      <c r="M3436">
        <v>57.74792199625</v>
      </c>
      <c r="N3436">
        <v>5.1058764777887102</v>
      </c>
      <c r="O3436">
        <v>2.8993463873239298</v>
      </c>
      <c r="P3436">
        <v>3.05052627083169</v>
      </c>
      <c r="Q3436">
        <v>0.56784499192969096</v>
      </c>
      <c r="R3436">
        <v>0.5974539893595</v>
      </c>
      <c r="S3436">
        <v>1.05214274643717</v>
      </c>
      <c r="T3436">
        <v>2.19921748991595E-2</v>
      </c>
      <c r="U3436" t="s">
        <v>5888</v>
      </c>
      <c r="V3436">
        <f t="shared" si="106"/>
        <v>2</v>
      </c>
      <c r="W3436" t="s">
        <v>91</v>
      </c>
      <c r="X3436" s="28" t="b">
        <f t="shared" si="107"/>
        <v>0</v>
      </c>
      <c r="Y3436" t="s">
        <v>91</v>
      </c>
      <c r="Z3436" t="s">
        <v>5889</v>
      </c>
      <c r="AA3436" t="s">
        <v>91</v>
      </c>
      <c r="AB3436" t="s">
        <v>91</v>
      </c>
      <c r="AC3436" t="s">
        <v>91</v>
      </c>
    </row>
    <row r="3437" spans="2:29">
      <c r="B3437" t="s">
        <v>5890</v>
      </c>
      <c r="C3437">
        <v>5.7697956574171497E-3</v>
      </c>
      <c r="D3437">
        <v>0.13513287183984399</v>
      </c>
      <c r="E3437">
        <v>0.45007101341839501</v>
      </c>
      <c r="F3437">
        <v>3.2164931391938101E-3</v>
      </c>
      <c r="G3437">
        <v>0.87738842903098202</v>
      </c>
      <c r="H3437">
        <v>0.38731395372282001</v>
      </c>
      <c r="I3437">
        <v>0.10853375922116799</v>
      </c>
      <c r="J3437">
        <v>327.15797008750002</v>
      </c>
      <c r="K3437">
        <v>263.01117190000002</v>
      </c>
      <c r="L3437">
        <v>279.35435093749999</v>
      </c>
      <c r="M3437">
        <v>223.7553308</v>
      </c>
      <c r="N3437">
        <v>0.80392714207652205</v>
      </c>
      <c r="O3437">
        <v>0.85388215015145497</v>
      </c>
      <c r="P3437">
        <v>0.68393666441980805</v>
      </c>
      <c r="Q3437">
        <v>1.0621387255888699</v>
      </c>
      <c r="R3437">
        <v>0.85074458694505395</v>
      </c>
      <c r="S3437">
        <v>0.80097313698207195</v>
      </c>
      <c r="T3437">
        <v>2.20211063997807E-2</v>
      </c>
      <c r="U3437" t="s">
        <v>5890</v>
      </c>
      <c r="V3437">
        <f t="shared" si="106"/>
        <v>2</v>
      </c>
      <c r="W3437" t="s">
        <v>91</v>
      </c>
      <c r="X3437" s="28" t="b">
        <f t="shared" si="107"/>
        <v>1</v>
      </c>
      <c r="Y3437" t="s">
        <v>91</v>
      </c>
      <c r="Z3437" t="s">
        <v>5891</v>
      </c>
      <c r="AA3437" t="s">
        <v>91</v>
      </c>
      <c r="AB3437" t="s">
        <v>91</v>
      </c>
      <c r="AC3437" t="s">
        <v>91</v>
      </c>
    </row>
    <row r="3438" spans="2:29">
      <c r="B3438" t="s">
        <v>5892</v>
      </c>
      <c r="C3438">
        <v>5.7757109180625503E-3</v>
      </c>
      <c r="D3438">
        <v>0.425931569938857</v>
      </c>
      <c r="E3438">
        <v>0.98521818347433898</v>
      </c>
      <c r="F3438">
        <v>7.0005749001458301E-3</v>
      </c>
      <c r="G3438">
        <v>0.63443810792924304</v>
      </c>
      <c r="H3438">
        <v>0.207067302698063</v>
      </c>
      <c r="I3438">
        <v>1.65162653429296E-2</v>
      </c>
      <c r="J3438">
        <v>1176.7983613500001</v>
      </c>
      <c r="K3438">
        <v>869.3509179875</v>
      </c>
      <c r="L3438">
        <v>1111.2266252125</v>
      </c>
      <c r="M3438">
        <v>602.27454187499995</v>
      </c>
      <c r="N3438">
        <v>0.73874246135947896</v>
      </c>
      <c r="O3438">
        <v>0.94427954839920303</v>
      </c>
      <c r="P3438">
        <v>0.51179077202663903</v>
      </c>
      <c r="Q3438">
        <v>1.27822563043348</v>
      </c>
      <c r="R3438">
        <v>0.69278645643951597</v>
      </c>
      <c r="S3438">
        <v>0.54199074087144705</v>
      </c>
      <c r="T3438">
        <v>2.2037257833971698E-2</v>
      </c>
      <c r="U3438" t="s">
        <v>5892</v>
      </c>
      <c r="V3438">
        <f t="shared" si="106"/>
        <v>1</v>
      </c>
      <c r="W3438">
        <v>1.6462740877551001E-2</v>
      </c>
      <c r="X3438" s="28" t="b">
        <f t="shared" si="107"/>
        <v>1</v>
      </c>
      <c r="Y3438" t="s">
        <v>91</v>
      </c>
      <c r="Z3438" t="s">
        <v>5893</v>
      </c>
      <c r="AA3438" t="s">
        <v>91</v>
      </c>
      <c r="AB3438" t="s">
        <v>91</v>
      </c>
      <c r="AC3438" t="s">
        <v>91</v>
      </c>
    </row>
    <row r="3439" spans="2:29">
      <c r="B3439" t="s">
        <v>5894</v>
      </c>
      <c r="C3439">
        <v>5.77808552010737E-3</v>
      </c>
      <c r="D3439">
        <v>0.29302775766322398</v>
      </c>
      <c r="E3439">
        <v>0.837480576265063</v>
      </c>
      <c r="F3439">
        <v>5.8133262475707499E-2</v>
      </c>
      <c r="G3439">
        <v>6.1114776603084398E-2</v>
      </c>
      <c r="H3439">
        <v>0.82617312452603298</v>
      </c>
      <c r="I3439">
        <v>8.1743974812612495E-3</v>
      </c>
      <c r="J3439">
        <v>36.240254113937802</v>
      </c>
      <c r="K3439">
        <v>62.508289601249999</v>
      </c>
      <c r="L3439">
        <v>22.686734775375701</v>
      </c>
      <c r="M3439">
        <v>91.999700703218906</v>
      </c>
      <c r="N3439">
        <v>1.7248303338251001</v>
      </c>
      <c r="O3439">
        <v>0.62600926318147598</v>
      </c>
      <c r="P3439">
        <v>2.5386052872028899</v>
      </c>
      <c r="Q3439">
        <v>0.36293961841057898</v>
      </c>
      <c r="R3439">
        <v>1.4718000010894401</v>
      </c>
      <c r="S3439">
        <v>4.0552200047349203</v>
      </c>
      <c r="T3439">
        <v>2.2039894389197401E-2</v>
      </c>
      <c r="U3439" t="s">
        <v>5894</v>
      </c>
      <c r="V3439">
        <f t="shared" si="106"/>
        <v>2</v>
      </c>
      <c r="W3439" t="s">
        <v>91</v>
      </c>
      <c r="X3439" s="28" t="b">
        <f t="shared" si="107"/>
        <v>0</v>
      </c>
      <c r="Y3439" t="s">
        <v>91</v>
      </c>
      <c r="Z3439" t="s">
        <v>5895</v>
      </c>
      <c r="AA3439" t="s">
        <v>91</v>
      </c>
      <c r="AB3439" t="s">
        <v>91</v>
      </c>
      <c r="AC3439" t="s">
        <v>91</v>
      </c>
    </row>
    <row r="3440" spans="2:29">
      <c r="B3440" t="s">
        <v>5896</v>
      </c>
      <c r="C3440">
        <v>5.7856917913544402E-3</v>
      </c>
      <c r="D3440">
        <v>2.2330261169383601E-2</v>
      </c>
      <c r="E3440">
        <v>7.7450750975323101E-3</v>
      </c>
      <c r="F3440">
        <v>3.3343642008624601E-2</v>
      </c>
      <c r="G3440">
        <v>0.97206110599220896</v>
      </c>
      <c r="H3440">
        <v>0.99813180087656295</v>
      </c>
      <c r="I3440">
        <v>0.92909601086467597</v>
      </c>
      <c r="J3440">
        <v>16.4101602782189</v>
      </c>
      <c r="K3440">
        <v>11.8437558073446</v>
      </c>
      <c r="L3440">
        <v>11.1298079823446</v>
      </c>
      <c r="M3440">
        <v>11.9486689078757</v>
      </c>
      <c r="N3440">
        <v>0.72173309745576997</v>
      </c>
      <c r="O3440">
        <v>0.67822664700704305</v>
      </c>
      <c r="P3440">
        <v>0.72812627697092303</v>
      </c>
      <c r="Q3440">
        <v>0.93971947441222403</v>
      </c>
      <c r="R3440">
        <v>1.00885809385449</v>
      </c>
      <c r="S3440">
        <v>1.07357367951272</v>
      </c>
      <c r="T3440">
        <v>2.2056054525515699E-2</v>
      </c>
      <c r="U3440" t="s">
        <v>5896</v>
      </c>
      <c r="V3440">
        <f t="shared" si="106"/>
        <v>2</v>
      </c>
      <c r="W3440" t="s">
        <v>91</v>
      </c>
      <c r="X3440" s="28" t="b">
        <f t="shared" si="107"/>
        <v>0</v>
      </c>
      <c r="Y3440" t="s">
        <v>91</v>
      </c>
      <c r="Z3440">
        <v>100</v>
      </c>
      <c r="AA3440" t="s">
        <v>91</v>
      </c>
      <c r="AB3440" t="s">
        <v>91</v>
      </c>
      <c r="AC3440" t="s">
        <v>91</v>
      </c>
    </row>
    <row r="3441" spans="2:30">
      <c r="B3441" t="s">
        <v>5897</v>
      </c>
      <c r="C3441">
        <v>5.7847419363440799E-3</v>
      </c>
      <c r="D3441">
        <v>0.19089316400857501</v>
      </c>
      <c r="E3441">
        <v>1.3780864845053101E-2</v>
      </c>
      <c r="F3441">
        <v>8.0154689192207806E-3</v>
      </c>
      <c r="G3441">
        <v>0.61707090248715402</v>
      </c>
      <c r="H3441">
        <v>0.483853004997369</v>
      </c>
      <c r="I3441">
        <v>0.99618602109675702</v>
      </c>
      <c r="J3441">
        <v>423.2483596875</v>
      </c>
      <c r="K3441">
        <v>634.97153913750003</v>
      </c>
      <c r="L3441">
        <v>800.10029837499997</v>
      </c>
      <c r="M3441">
        <v>859.12350367500005</v>
      </c>
      <c r="N3441">
        <v>1.5002339042880699</v>
      </c>
      <c r="O3441">
        <v>1.89038015165787</v>
      </c>
      <c r="P3441">
        <v>2.0298330377684701</v>
      </c>
      <c r="Q3441">
        <v>1.26005694595666</v>
      </c>
      <c r="R3441">
        <v>1.35301104178932</v>
      </c>
      <c r="S3441">
        <v>1.07376975789145</v>
      </c>
      <c r="T3441">
        <v>2.2056054525515699E-2</v>
      </c>
      <c r="U3441" t="s">
        <v>5897</v>
      </c>
      <c r="V3441">
        <f t="shared" si="106"/>
        <v>1</v>
      </c>
      <c r="W3441">
        <v>1.64660794701087E-2</v>
      </c>
      <c r="X3441" s="28" t="b">
        <f t="shared" si="107"/>
        <v>0</v>
      </c>
      <c r="Y3441" t="s">
        <v>91</v>
      </c>
      <c r="Z3441" t="s">
        <v>5898</v>
      </c>
      <c r="AA3441" t="s">
        <v>91</v>
      </c>
      <c r="AB3441" t="s">
        <v>91</v>
      </c>
      <c r="AC3441" t="s">
        <v>91</v>
      </c>
    </row>
    <row r="3442" spans="2:30">
      <c r="B3442" t="s">
        <v>5899</v>
      </c>
      <c r="C3442">
        <v>5.8035166778660002E-3</v>
      </c>
      <c r="D3442">
        <v>0.83895680186239996</v>
      </c>
      <c r="E3442">
        <v>0.45241225402796398</v>
      </c>
      <c r="F3442">
        <v>4.3880132731898197E-2</v>
      </c>
      <c r="G3442">
        <v>0.115476777633511</v>
      </c>
      <c r="H3442">
        <v>5.9669686063280603E-3</v>
      </c>
      <c r="I3442">
        <v>0.57556756482601301</v>
      </c>
      <c r="J3442">
        <v>1530.5747436500001</v>
      </c>
      <c r="K3442">
        <v>1750.1821975</v>
      </c>
      <c r="L3442">
        <v>1241.1207943625</v>
      </c>
      <c r="M3442">
        <v>1026.0408842625</v>
      </c>
      <c r="N3442">
        <v>1.1434803852350901</v>
      </c>
      <c r="O3442">
        <v>0.810885453004907</v>
      </c>
      <c r="P3442">
        <v>0.67036313549488902</v>
      </c>
      <c r="Q3442">
        <v>0.70913805210414405</v>
      </c>
      <c r="R3442">
        <v>0.58624804076291004</v>
      </c>
      <c r="S3442">
        <v>0.82670509504236001</v>
      </c>
      <c r="T3442">
        <v>2.2117565307116099E-2</v>
      </c>
      <c r="U3442" t="s">
        <v>5899</v>
      </c>
      <c r="V3442">
        <f t="shared" si="106"/>
        <v>1</v>
      </c>
      <c r="W3442">
        <v>1.6497107347354101E-2</v>
      </c>
      <c r="X3442" s="28" t="b">
        <f t="shared" si="107"/>
        <v>1</v>
      </c>
      <c r="Y3442" t="s">
        <v>91</v>
      </c>
      <c r="Z3442" t="s">
        <v>5900</v>
      </c>
      <c r="AA3442" t="s">
        <v>5899</v>
      </c>
      <c r="AB3442" t="s">
        <v>5901</v>
      </c>
      <c r="AC3442">
        <v>46598</v>
      </c>
      <c r="AD3442">
        <v>1528</v>
      </c>
    </row>
    <row r="3443" spans="2:30">
      <c r="B3443" t="s">
        <v>5902</v>
      </c>
      <c r="C3443">
        <v>5.81612202282556E-3</v>
      </c>
      <c r="D3443">
        <v>1</v>
      </c>
      <c r="E3443">
        <v>1</v>
      </c>
      <c r="F3443">
        <v>1.6521853035895501E-2</v>
      </c>
      <c r="G3443">
        <v>1</v>
      </c>
      <c r="H3443">
        <v>1.6521853035895501E-2</v>
      </c>
      <c r="I3443">
        <v>1.6521853035895599E-2</v>
      </c>
      <c r="J3443">
        <v>9.9977596257513301</v>
      </c>
      <c r="K3443">
        <v>9.9977596257513301</v>
      </c>
      <c r="L3443">
        <v>9.9977596257513301</v>
      </c>
      <c r="M3443">
        <v>25.623754461625701</v>
      </c>
      <c r="N3443">
        <v>1</v>
      </c>
      <c r="O3443">
        <v>1</v>
      </c>
      <c r="P3443">
        <v>2.5629496428006</v>
      </c>
      <c r="Q3443">
        <v>1</v>
      </c>
      <c r="R3443">
        <v>2.5629496428006</v>
      </c>
      <c r="S3443">
        <v>2.5629496428006</v>
      </c>
      <c r="T3443">
        <v>2.2159154074740801E-2</v>
      </c>
      <c r="U3443" t="s">
        <v>5902</v>
      </c>
      <c r="V3443">
        <f t="shared" si="106"/>
        <v>2</v>
      </c>
      <c r="W3443" t="s">
        <v>91</v>
      </c>
      <c r="X3443" s="28" t="b">
        <f t="shared" si="107"/>
        <v>1</v>
      </c>
      <c r="Y3443" t="s">
        <v>91</v>
      </c>
      <c r="Z3443">
        <v>100</v>
      </c>
      <c r="AA3443" t="s">
        <v>91</v>
      </c>
      <c r="AB3443" t="s">
        <v>91</v>
      </c>
      <c r="AC3443" t="s">
        <v>91</v>
      </c>
    </row>
    <row r="3444" spans="2:30">
      <c r="B3444" t="s">
        <v>5903</v>
      </c>
      <c r="C3444">
        <v>5.8584631678858601E-3</v>
      </c>
      <c r="D3444">
        <v>5.7166106917306801E-3</v>
      </c>
      <c r="E3444">
        <v>0.94664407903755099</v>
      </c>
      <c r="F3444">
        <v>0.421685836195067</v>
      </c>
      <c r="G3444">
        <v>2.19244042811708E-2</v>
      </c>
      <c r="H3444">
        <v>0.18220924491262799</v>
      </c>
      <c r="I3444">
        <v>0.74797585805482902</v>
      </c>
      <c r="J3444">
        <v>113.5707612675</v>
      </c>
      <c r="K3444">
        <v>262.63244438750002</v>
      </c>
      <c r="L3444">
        <v>132.053546025</v>
      </c>
      <c r="M3444">
        <v>173.77620702749999</v>
      </c>
      <c r="N3444">
        <v>2.3125005191160599</v>
      </c>
      <c r="O3444">
        <v>1.16274245722424</v>
      </c>
      <c r="P3444">
        <v>1.5301139579243901</v>
      </c>
      <c r="Q3444">
        <v>0.50280743619840895</v>
      </c>
      <c r="R3444">
        <v>0.661670752190474</v>
      </c>
      <c r="S3444">
        <v>1.31595259846033</v>
      </c>
      <c r="T3444">
        <v>2.2313977692986299E-2</v>
      </c>
      <c r="U3444" t="s">
        <v>5903</v>
      </c>
      <c r="V3444">
        <f t="shared" si="106"/>
        <v>2</v>
      </c>
      <c r="W3444" t="s">
        <v>91</v>
      </c>
      <c r="X3444" s="28" t="b">
        <f t="shared" si="107"/>
        <v>0</v>
      </c>
      <c r="Y3444" t="s">
        <v>91</v>
      </c>
      <c r="Z3444" t="s">
        <v>5904</v>
      </c>
      <c r="AA3444" t="s">
        <v>91</v>
      </c>
      <c r="AB3444" t="s">
        <v>91</v>
      </c>
      <c r="AC3444" t="s">
        <v>91</v>
      </c>
    </row>
    <row r="3445" spans="2:30">
      <c r="B3445" t="s">
        <v>5905</v>
      </c>
      <c r="C3445">
        <v>5.8745335846744099E-3</v>
      </c>
      <c r="D3445">
        <v>0.99352010662243295</v>
      </c>
      <c r="E3445">
        <v>0.29315094887911802</v>
      </c>
      <c r="F3445">
        <v>0.179311695148929</v>
      </c>
      <c r="G3445">
        <v>0.427843448118231</v>
      </c>
      <c r="H3445">
        <v>0.10912146070231001</v>
      </c>
      <c r="I3445">
        <v>2.9275296300382801E-3</v>
      </c>
      <c r="J3445">
        <v>352.41526605000001</v>
      </c>
      <c r="K3445">
        <v>353.12630701249998</v>
      </c>
      <c r="L3445">
        <v>454.375471275</v>
      </c>
      <c r="M3445">
        <v>205.7430674375</v>
      </c>
      <c r="N3445">
        <v>1.0020176224783599</v>
      </c>
      <c r="O3445">
        <v>1.2893183554952301</v>
      </c>
      <c r="P3445">
        <v>0.58380861233267201</v>
      </c>
      <c r="Q3445">
        <v>1.2867222357889001</v>
      </c>
      <c r="R3445">
        <v>0.58263307873637704</v>
      </c>
      <c r="S3445">
        <v>0.45280408042312398</v>
      </c>
      <c r="T3445">
        <v>2.23621748057495E-2</v>
      </c>
      <c r="U3445" t="s">
        <v>5905</v>
      </c>
      <c r="V3445">
        <f t="shared" si="106"/>
        <v>2</v>
      </c>
      <c r="W3445" t="s">
        <v>91</v>
      </c>
      <c r="X3445" s="28" t="b">
        <f t="shared" si="107"/>
        <v>0</v>
      </c>
      <c r="Y3445" t="s">
        <v>91</v>
      </c>
      <c r="Z3445" t="s">
        <v>5906</v>
      </c>
      <c r="AA3445" t="s">
        <v>91</v>
      </c>
      <c r="AB3445" t="s">
        <v>91</v>
      </c>
      <c r="AC3445" t="s">
        <v>91</v>
      </c>
    </row>
    <row r="3446" spans="2:30">
      <c r="B3446" t="s">
        <v>5907</v>
      </c>
      <c r="C3446">
        <v>5.8745040322931196E-3</v>
      </c>
      <c r="D3446">
        <v>0.25615852649850301</v>
      </c>
      <c r="E3446">
        <v>0.73661994789827701</v>
      </c>
      <c r="F3446">
        <v>0.283453433321883</v>
      </c>
      <c r="G3446">
        <v>3.3248718433158901E-2</v>
      </c>
      <c r="H3446">
        <v>4.73336616667497E-3</v>
      </c>
      <c r="I3446">
        <v>0.85389126857167297</v>
      </c>
      <c r="J3446">
        <v>24.039594872156801</v>
      </c>
      <c r="K3446">
        <v>62.934173371437801</v>
      </c>
      <c r="L3446">
        <v>15.162190894844599</v>
      </c>
      <c r="M3446">
        <v>9.9977596257513301</v>
      </c>
      <c r="N3446">
        <v>2.61793818515343</v>
      </c>
      <c r="O3446">
        <v>0.63071740499278595</v>
      </c>
      <c r="P3446">
        <v>0.41588719273014801</v>
      </c>
      <c r="Q3446">
        <v>0.24092142762179899</v>
      </c>
      <c r="R3446">
        <v>0.15886058543654</v>
      </c>
      <c r="S3446">
        <v>0.65938753146491202</v>
      </c>
      <c r="T3446">
        <v>2.23621748057495E-2</v>
      </c>
      <c r="U3446" t="s">
        <v>5907</v>
      </c>
      <c r="V3446">
        <f t="shared" si="106"/>
        <v>2</v>
      </c>
      <c r="W3446" t="s">
        <v>91</v>
      </c>
      <c r="X3446" s="28" t="b">
        <f t="shared" si="107"/>
        <v>0</v>
      </c>
      <c r="Y3446" t="s">
        <v>91</v>
      </c>
      <c r="Z3446">
        <v>100</v>
      </c>
      <c r="AA3446" t="s">
        <v>91</v>
      </c>
      <c r="AB3446" t="s">
        <v>91</v>
      </c>
      <c r="AC3446" t="s">
        <v>91</v>
      </c>
    </row>
    <row r="3447" spans="2:30">
      <c r="B3447" t="s">
        <v>5908</v>
      </c>
      <c r="C3447">
        <v>5.9050604487667097E-3</v>
      </c>
      <c r="D3447">
        <v>0.220699460633522</v>
      </c>
      <c r="E3447">
        <v>0.52116650314277002</v>
      </c>
      <c r="F3447">
        <v>3.21077389516533E-3</v>
      </c>
      <c r="G3447">
        <v>0.93254484565045304</v>
      </c>
      <c r="H3447">
        <v>0.25682314416253499</v>
      </c>
      <c r="I3447">
        <v>8.4968713191147599E-2</v>
      </c>
      <c r="J3447">
        <v>26.782985415718901</v>
      </c>
      <c r="K3447">
        <v>44.530994333750002</v>
      </c>
      <c r="L3447">
        <v>35.542079139999998</v>
      </c>
      <c r="M3447">
        <v>65.210098950000003</v>
      </c>
      <c r="N3447">
        <v>1.66265984327553</v>
      </c>
      <c r="O3447">
        <v>1.3270394837739199</v>
      </c>
      <c r="P3447">
        <v>2.4347584086622498</v>
      </c>
      <c r="Q3447">
        <v>0.79814249988715602</v>
      </c>
      <c r="R3447">
        <v>1.4643755417016899</v>
      </c>
      <c r="S3447">
        <v>1.83472943980395</v>
      </c>
      <c r="T3447">
        <v>2.2465385045582199E-2</v>
      </c>
      <c r="U3447" t="s">
        <v>5908</v>
      </c>
      <c r="V3447">
        <f t="shared" si="106"/>
        <v>2</v>
      </c>
      <c r="W3447" t="s">
        <v>91</v>
      </c>
      <c r="X3447" s="28" t="b">
        <f t="shared" si="107"/>
        <v>1</v>
      </c>
      <c r="Y3447" t="s">
        <v>91</v>
      </c>
      <c r="Z3447" t="s">
        <v>1845</v>
      </c>
      <c r="AA3447" t="s">
        <v>91</v>
      </c>
      <c r="AB3447" t="s">
        <v>91</v>
      </c>
      <c r="AC3447" t="s">
        <v>91</v>
      </c>
    </row>
    <row r="3448" spans="2:30">
      <c r="B3448" t="s">
        <v>5909</v>
      </c>
      <c r="C3448">
        <v>5.9050790575088602E-3</v>
      </c>
      <c r="D3448">
        <v>8.1270116014301702E-2</v>
      </c>
      <c r="E3448">
        <v>0.11228040485528699</v>
      </c>
      <c r="F3448">
        <v>0.92228360381340602</v>
      </c>
      <c r="G3448">
        <v>0.99851382561768598</v>
      </c>
      <c r="H3448">
        <v>1.9954766403827501E-2</v>
      </c>
      <c r="I3448">
        <v>2.90305871377575E-2</v>
      </c>
      <c r="J3448">
        <v>248.97458513749999</v>
      </c>
      <c r="K3448">
        <v>343.54065150000002</v>
      </c>
      <c r="L3448">
        <v>329.43876786250001</v>
      </c>
      <c r="M3448">
        <v>221.76484761250001</v>
      </c>
      <c r="N3448">
        <v>1.37982216662907</v>
      </c>
      <c r="O3448">
        <v>1.32318231469514</v>
      </c>
      <c r="P3448">
        <v>0.89071279098638501</v>
      </c>
      <c r="Q3448">
        <v>0.95895133930751097</v>
      </c>
      <c r="R3448">
        <v>0.64552723715289295</v>
      </c>
      <c r="S3448">
        <v>0.67315953447549104</v>
      </c>
      <c r="T3448">
        <v>2.2465385045582199E-2</v>
      </c>
      <c r="U3448" t="s">
        <v>5909</v>
      </c>
      <c r="V3448">
        <f t="shared" si="106"/>
        <v>2</v>
      </c>
      <c r="W3448" t="s">
        <v>91</v>
      </c>
      <c r="X3448" s="28" t="b">
        <f t="shared" si="107"/>
        <v>0</v>
      </c>
      <c r="Y3448" t="s">
        <v>91</v>
      </c>
      <c r="Z3448" t="s">
        <v>5910</v>
      </c>
      <c r="AA3448" t="s">
        <v>91</v>
      </c>
      <c r="AB3448" t="s">
        <v>91</v>
      </c>
      <c r="AC3448" t="s">
        <v>91</v>
      </c>
    </row>
    <row r="3449" spans="2:30">
      <c r="B3449" t="s">
        <v>5911</v>
      </c>
      <c r="C3449">
        <v>5.9114089841622404E-3</v>
      </c>
      <c r="D3449">
        <v>1.4583956669539801E-2</v>
      </c>
      <c r="E3449">
        <v>0.99475230098589695</v>
      </c>
      <c r="F3449">
        <v>0.86287300662952904</v>
      </c>
      <c r="G3449">
        <v>7.9812060174103694E-3</v>
      </c>
      <c r="H3449">
        <v>8.5019423544178394E-2</v>
      </c>
      <c r="I3449">
        <v>0.73679376980095901</v>
      </c>
      <c r="J3449">
        <v>7026.2521361250001</v>
      </c>
      <c r="K3449">
        <v>12286.143685125</v>
      </c>
      <c r="L3449">
        <v>5991.2845310000002</v>
      </c>
      <c r="M3449">
        <v>7755.0442231249999</v>
      </c>
      <c r="N3449">
        <v>1.74860557906208</v>
      </c>
      <c r="O3449">
        <v>0.85269990528751705</v>
      </c>
      <c r="P3449">
        <v>1.1037241580405199</v>
      </c>
      <c r="Q3449">
        <v>0.48764565062459198</v>
      </c>
      <c r="R3449">
        <v>0.63120246855928797</v>
      </c>
      <c r="S3449">
        <v>1.2943875696436999</v>
      </c>
      <c r="T3449">
        <v>2.24829328912458E-2</v>
      </c>
      <c r="U3449" t="s">
        <v>5911</v>
      </c>
      <c r="V3449">
        <f t="shared" si="106"/>
        <v>1</v>
      </c>
      <c r="W3449">
        <v>1.67810323238482E-2</v>
      </c>
      <c r="X3449" s="28" t="b">
        <f t="shared" si="107"/>
        <v>0</v>
      </c>
      <c r="Y3449" t="s">
        <v>91</v>
      </c>
      <c r="Z3449" t="s">
        <v>5912</v>
      </c>
      <c r="AA3449" t="s">
        <v>5911</v>
      </c>
      <c r="AB3449" t="s">
        <v>279</v>
      </c>
      <c r="AC3449">
        <v>45841</v>
      </c>
    </row>
    <row r="3450" spans="2:30">
      <c r="B3450" t="s">
        <v>5913</v>
      </c>
      <c r="C3450">
        <v>5.9674081048543496E-3</v>
      </c>
      <c r="D3450">
        <v>0.90327624299182796</v>
      </c>
      <c r="E3450">
        <v>0.92757811634459797</v>
      </c>
      <c r="F3450">
        <v>6.74102736843263E-3</v>
      </c>
      <c r="G3450">
        <v>0.99987393562568605</v>
      </c>
      <c r="H3450">
        <v>3.4864504931411799E-2</v>
      </c>
      <c r="I3450">
        <v>2.9694245928986E-2</v>
      </c>
      <c r="J3450">
        <v>17.5286165757189</v>
      </c>
      <c r="K3450">
        <v>16.166057027687799</v>
      </c>
      <c r="L3450">
        <v>16.034782070718901</v>
      </c>
      <c r="M3450">
        <v>10.1891782118135</v>
      </c>
      <c r="N3450">
        <v>0.92226656666570395</v>
      </c>
      <c r="O3450">
        <v>0.91477738710599099</v>
      </c>
      <c r="P3450">
        <v>0.58128821335095004</v>
      </c>
      <c r="Q3450">
        <v>0.99187959335142295</v>
      </c>
      <c r="R3450">
        <v>0.63028221379909499</v>
      </c>
      <c r="S3450">
        <v>0.635442263379428</v>
      </c>
      <c r="T3450">
        <v>2.2689323119561001E-2</v>
      </c>
      <c r="U3450" t="s">
        <v>5913</v>
      </c>
      <c r="V3450">
        <f t="shared" si="106"/>
        <v>2</v>
      </c>
      <c r="W3450" t="s">
        <v>91</v>
      </c>
      <c r="X3450" s="28" t="b">
        <f t="shared" si="107"/>
        <v>1</v>
      </c>
      <c r="Y3450" t="s">
        <v>91</v>
      </c>
      <c r="Z3450">
        <v>100</v>
      </c>
      <c r="AA3450" t="s">
        <v>5913</v>
      </c>
      <c r="AB3450" t="s">
        <v>279</v>
      </c>
      <c r="AC3450">
        <v>46318</v>
      </c>
    </row>
    <row r="3451" spans="2:30">
      <c r="B3451" t="s">
        <v>5914</v>
      </c>
      <c r="C3451">
        <v>5.9711789174244703E-3</v>
      </c>
      <c r="D3451">
        <v>1</v>
      </c>
      <c r="E3451">
        <v>1</v>
      </c>
      <c r="F3451">
        <v>1.6882614785769499E-2</v>
      </c>
      <c r="G3451">
        <v>1</v>
      </c>
      <c r="H3451">
        <v>1.6882614785769599E-2</v>
      </c>
      <c r="I3451">
        <v>1.6882614785769599E-2</v>
      </c>
      <c r="J3451">
        <v>9.9977596257513301</v>
      </c>
      <c r="K3451">
        <v>9.9977596257513301</v>
      </c>
      <c r="L3451">
        <v>9.9977596257513301</v>
      </c>
      <c r="M3451">
        <v>24.283720730375698</v>
      </c>
      <c r="N3451">
        <v>1</v>
      </c>
      <c r="O3451">
        <v>1</v>
      </c>
      <c r="P3451">
        <v>2.4289162411774599</v>
      </c>
      <c r="Q3451">
        <v>1</v>
      </c>
      <c r="R3451">
        <v>2.4289162411774599</v>
      </c>
      <c r="S3451">
        <v>2.4289162411774599</v>
      </c>
      <c r="T3451">
        <v>2.2697068295006902E-2</v>
      </c>
      <c r="U3451" t="s">
        <v>5914</v>
      </c>
      <c r="V3451">
        <f t="shared" si="106"/>
        <v>2</v>
      </c>
      <c r="W3451" t="s">
        <v>91</v>
      </c>
      <c r="X3451" s="28" t="b">
        <f t="shared" si="107"/>
        <v>1</v>
      </c>
      <c r="Y3451" t="s">
        <v>91</v>
      </c>
      <c r="Z3451">
        <v>100</v>
      </c>
      <c r="AA3451" t="s">
        <v>91</v>
      </c>
      <c r="AB3451" t="s">
        <v>91</v>
      </c>
      <c r="AC3451" t="s">
        <v>91</v>
      </c>
    </row>
    <row r="3452" spans="2:30">
      <c r="B3452" t="s">
        <v>5915</v>
      </c>
      <c r="C3452">
        <v>5.9798097591328703E-3</v>
      </c>
      <c r="D3452">
        <v>0.68214371054532696</v>
      </c>
      <c r="E3452">
        <v>0.45870420461029698</v>
      </c>
      <c r="F3452">
        <v>3.69930361046511E-3</v>
      </c>
      <c r="G3452">
        <v>0.98244507342910703</v>
      </c>
      <c r="H3452">
        <v>5.45342367001352E-2</v>
      </c>
      <c r="I3452">
        <v>0.11724674834458799</v>
      </c>
      <c r="J3452">
        <v>238.92810857875</v>
      </c>
      <c r="K3452">
        <v>69.803228500187799</v>
      </c>
      <c r="L3452">
        <v>92.315657657687794</v>
      </c>
      <c r="M3452">
        <v>10.984411782532399</v>
      </c>
      <c r="N3452">
        <v>0.292151597044853</v>
      </c>
      <c r="O3452">
        <v>0.38637420354943702</v>
      </c>
      <c r="P3452">
        <v>4.5973710870071099E-2</v>
      </c>
      <c r="Q3452">
        <v>1.3225127209902501</v>
      </c>
      <c r="R3452">
        <v>0.15736251773086499</v>
      </c>
      <c r="S3452">
        <v>0.1189875267234</v>
      </c>
      <c r="T3452">
        <v>2.2723277084704899E-2</v>
      </c>
      <c r="U3452" t="s">
        <v>5915</v>
      </c>
      <c r="V3452">
        <f t="shared" si="106"/>
        <v>2</v>
      </c>
      <c r="W3452" t="s">
        <v>91</v>
      </c>
      <c r="X3452" s="28" t="b">
        <f t="shared" si="107"/>
        <v>1</v>
      </c>
      <c r="Y3452" t="s">
        <v>91</v>
      </c>
      <c r="Z3452" t="s">
        <v>5916</v>
      </c>
      <c r="AA3452" t="s">
        <v>91</v>
      </c>
      <c r="AB3452" t="s">
        <v>91</v>
      </c>
      <c r="AC3452" t="s">
        <v>91</v>
      </c>
    </row>
    <row r="3453" spans="2:30">
      <c r="B3453" t="s">
        <v>5917</v>
      </c>
      <c r="C3453">
        <v>5.99137548888531E-3</v>
      </c>
      <c r="D3453">
        <v>7.0794371467414203E-3</v>
      </c>
      <c r="E3453">
        <v>0.24979287359536201</v>
      </c>
      <c r="F3453">
        <v>1.8507983157080798E-2</v>
      </c>
      <c r="G3453">
        <v>0.36802947921398799</v>
      </c>
      <c r="H3453">
        <v>0.97930615230451501</v>
      </c>
      <c r="I3453">
        <v>0.59545266498694005</v>
      </c>
      <c r="J3453">
        <v>202.73135984250001</v>
      </c>
      <c r="K3453">
        <v>70.281050793749998</v>
      </c>
      <c r="L3453">
        <v>115.55495661374999</v>
      </c>
      <c r="M3453">
        <v>98.451163710718902</v>
      </c>
      <c r="N3453">
        <v>0.34667083991519898</v>
      </c>
      <c r="O3453">
        <v>0.56999053675525801</v>
      </c>
      <c r="P3453">
        <v>0.48562375247324702</v>
      </c>
      <c r="Q3453">
        <v>1.64418367836962</v>
      </c>
      <c r="R3453">
        <v>1.4008208841333101</v>
      </c>
      <c r="S3453">
        <v>0.85198564038925995</v>
      </c>
      <c r="T3453">
        <v>2.27606200014503E-2</v>
      </c>
      <c r="U3453" t="s">
        <v>5917</v>
      </c>
      <c r="V3453">
        <f t="shared" si="106"/>
        <v>2</v>
      </c>
      <c r="W3453" t="s">
        <v>91</v>
      </c>
      <c r="X3453" s="28" t="b">
        <f t="shared" si="107"/>
        <v>0</v>
      </c>
      <c r="Y3453" t="s">
        <v>91</v>
      </c>
      <c r="Z3453" t="s">
        <v>5918</v>
      </c>
      <c r="AA3453" t="s">
        <v>91</v>
      </c>
      <c r="AB3453" t="s">
        <v>91</v>
      </c>
      <c r="AC3453" t="s">
        <v>91</v>
      </c>
    </row>
    <row r="3454" spans="2:30">
      <c r="B3454" t="s">
        <v>5919</v>
      </c>
      <c r="C3454">
        <v>6.0174007770947601E-3</v>
      </c>
      <c r="D3454">
        <v>8.58884413419214E-3</v>
      </c>
      <c r="E3454">
        <v>1.51413431008016E-2</v>
      </c>
      <c r="F3454">
        <v>6.2306044292685603E-2</v>
      </c>
      <c r="G3454">
        <v>0.99558473750235499</v>
      </c>
      <c r="H3454">
        <v>0.83148212409157696</v>
      </c>
      <c r="I3454">
        <v>0.92589036724126805</v>
      </c>
      <c r="J3454">
        <v>19.8908868314378</v>
      </c>
      <c r="K3454">
        <v>79.167016031968899</v>
      </c>
      <c r="L3454">
        <v>69.772056628749993</v>
      </c>
      <c r="M3454">
        <v>45.388359970000003</v>
      </c>
      <c r="N3454">
        <v>3.9800646749869499</v>
      </c>
      <c r="O3454">
        <v>3.50773986197912</v>
      </c>
      <c r="P3454">
        <v>2.2818670858990102</v>
      </c>
      <c r="Q3454">
        <v>0.88132735229751402</v>
      </c>
      <c r="R3454">
        <v>0.573324122152987</v>
      </c>
      <c r="S3454">
        <v>0.65052346402094496</v>
      </c>
      <c r="T3454">
        <v>2.28528556927611E-2</v>
      </c>
      <c r="U3454" t="s">
        <v>5919</v>
      </c>
      <c r="V3454">
        <f t="shared" si="106"/>
        <v>2</v>
      </c>
      <c r="W3454" t="s">
        <v>91</v>
      </c>
      <c r="X3454" s="28" t="b">
        <f t="shared" si="107"/>
        <v>0</v>
      </c>
      <c r="Y3454" t="s">
        <v>91</v>
      </c>
      <c r="Z3454" t="s">
        <v>507</v>
      </c>
      <c r="AA3454" t="s">
        <v>91</v>
      </c>
      <c r="AB3454" t="s">
        <v>91</v>
      </c>
      <c r="AC3454" t="s">
        <v>91</v>
      </c>
    </row>
    <row r="3455" spans="2:30">
      <c r="B3455" t="s">
        <v>5920</v>
      </c>
      <c r="C3455">
        <v>6.0231140868060697E-3</v>
      </c>
      <c r="D3455">
        <v>1.7003052138943299E-2</v>
      </c>
      <c r="E3455">
        <v>1.7003052138943299E-2</v>
      </c>
      <c r="F3455">
        <v>1.7003052138943299E-2</v>
      </c>
      <c r="G3455">
        <v>1</v>
      </c>
      <c r="H3455">
        <v>1</v>
      </c>
      <c r="I3455">
        <v>1</v>
      </c>
      <c r="J3455">
        <v>11.4714840676878</v>
      </c>
      <c r="K3455">
        <v>9.9977596257513301</v>
      </c>
      <c r="L3455">
        <v>9.9977596257513301</v>
      </c>
      <c r="M3455">
        <v>9.9977596257513301</v>
      </c>
      <c r="N3455">
        <v>0.87153149206844105</v>
      </c>
      <c r="O3455">
        <v>0.87153149206844105</v>
      </c>
      <c r="P3455">
        <v>0.87153149206844105</v>
      </c>
      <c r="Q3455">
        <v>1</v>
      </c>
      <c r="R3455">
        <v>1</v>
      </c>
      <c r="S3455">
        <v>1</v>
      </c>
      <c r="T3455">
        <v>2.2859322928231798E-2</v>
      </c>
      <c r="U3455" t="s">
        <v>5920</v>
      </c>
      <c r="V3455">
        <f t="shared" si="106"/>
        <v>2</v>
      </c>
      <c r="W3455" t="s">
        <v>91</v>
      </c>
      <c r="X3455" s="28" t="b">
        <f t="shared" si="107"/>
        <v>0</v>
      </c>
      <c r="Y3455" t="s">
        <v>91</v>
      </c>
      <c r="Z3455">
        <v>100</v>
      </c>
      <c r="AA3455" t="s">
        <v>91</v>
      </c>
      <c r="AB3455" t="s">
        <v>91</v>
      </c>
      <c r="AC3455" t="s">
        <v>91</v>
      </c>
    </row>
    <row r="3456" spans="2:30">
      <c r="B3456" t="s">
        <v>5921</v>
      </c>
      <c r="C3456">
        <v>6.0235926225142003E-3</v>
      </c>
      <c r="D3456">
        <v>4.7206018955214804E-3</v>
      </c>
      <c r="E3456">
        <v>8.2020490267837906E-2</v>
      </c>
      <c r="F3456">
        <v>3.5155993534791902E-2</v>
      </c>
      <c r="G3456">
        <v>0.623156384904065</v>
      </c>
      <c r="H3456">
        <v>0.84199631985381496</v>
      </c>
      <c r="I3456">
        <v>0.97960760466644303</v>
      </c>
      <c r="J3456">
        <v>67.990390653937794</v>
      </c>
      <c r="K3456">
        <v>12.2957483580635</v>
      </c>
      <c r="L3456">
        <v>25.785991711625702</v>
      </c>
      <c r="M3456">
        <v>20.0826219209067</v>
      </c>
      <c r="N3456">
        <v>0.180845384763962</v>
      </c>
      <c r="O3456">
        <v>0.37925935508847097</v>
      </c>
      <c r="P3456">
        <v>0.29537441582185697</v>
      </c>
      <c r="Q3456">
        <v>2.09714699428728</v>
      </c>
      <c r="R3456">
        <v>1.6332980584900001</v>
      </c>
      <c r="S3456">
        <v>0.77881906367993003</v>
      </c>
      <c r="T3456">
        <v>2.2859322928231798E-2</v>
      </c>
      <c r="U3456" t="s">
        <v>5921</v>
      </c>
      <c r="V3456">
        <f t="shared" si="106"/>
        <v>2</v>
      </c>
      <c r="W3456" t="s">
        <v>91</v>
      </c>
      <c r="X3456" s="28" t="b">
        <f t="shared" si="107"/>
        <v>0</v>
      </c>
      <c r="Y3456" t="s">
        <v>91</v>
      </c>
      <c r="Z3456" t="s">
        <v>3699</v>
      </c>
      <c r="AA3456" t="s">
        <v>91</v>
      </c>
      <c r="AB3456" t="s">
        <v>91</v>
      </c>
      <c r="AC3456" t="s">
        <v>91</v>
      </c>
    </row>
    <row r="3457" spans="2:29">
      <c r="B3457" t="s">
        <v>5922</v>
      </c>
      <c r="C3457">
        <v>6.0243422276678301E-3</v>
      </c>
      <c r="D3457">
        <v>2.50920456067413E-2</v>
      </c>
      <c r="E3457">
        <v>0.93150827137901704</v>
      </c>
      <c r="F3457">
        <v>0.96284002075743302</v>
      </c>
      <c r="G3457">
        <v>5.7920057655244097E-3</v>
      </c>
      <c r="H3457">
        <v>7.3158351100470795E-2</v>
      </c>
      <c r="I3457">
        <v>0.70476903224711795</v>
      </c>
      <c r="J3457">
        <v>22.051322801813502</v>
      </c>
      <c r="K3457">
        <v>43.841826368218904</v>
      </c>
      <c r="L3457">
        <v>11.599266725563499</v>
      </c>
      <c r="M3457">
        <v>16.3399238476878</v>
      </c>
      <c r="N3457">
        <v>1.98817217281012</v>
      </c>
      <c r="O3457">
        <v>0.52601228641982301</v>
      </c>
      <c r="P3457">
        <v>0.740995177230095</v>
      </c>
      <c r="Q3457">
        <v>0.26457079201362499</v>
      </c>
      <c r="R3457">
        <v>0.372701714350402</v>
      </c>
      <c r="S3457">
        <v>1.4087031735960001</v>
      </c>
      <c r="T3457">
        <v>2.2859322928231798E-2</v>
      </c>
      <c r="U3457" t="s">
        <v>5922</v>
      </c>
      <c r="V3457">
        <f t="shared" si="106"/>
        <v>2</v>
      </c>
      <c r="W3457" t="s">
        <v>91</v>
      </c>
      <c r="X3457" s="28" t="b">
        <f t="shared" si="107"/>
        <v>0</v>
      </c>
      <c r="Y3457" t="s">
        <v>91</v>
      </c>
      <c r="Z3457" t="s">
        <v>2943</v>
      </c>
      <c r="AA3457" t="s">
        <v>91</v>
      </c>
      <c r="AB3457" t="s">
        <v>91</v>
      </c>
      <c r="AC3457" t="s">
        <v>91</v>
      </c>
    </row>
    <row r="3458" spans="2:29">
      <c r="B3458" t="s">
        <v>5923</v>
      </c>
      <c r="C3458">
        <v>6.0330919399602598E-3</v>
      </c>
      <c r="D3458">
        <v>1.7026168215487299E-2</v>
      </c>
      <c r="E3458">
        <v>1</v>
      </c>
      <c r="F3458">
        <v>1</v>
      </c>
      <c r="G3458">
        <v>1.70261682154869E-2</v>
      </c>
      <c r="H3458">
        <v>1.70261682154869E-2</v>
      </c>
      <c r="I3458">
        <v>1</v>
      </c>
      <c r="J3458">
        <v>9.9977596257513301</v>
      </c>
      <c r="K3458">
        <v>75.534413439125601</v>
      </c>
      <c r="L3458">
        <v>9.9977596257513301</v>
      </c>
      <c r="M3458">
        <v>9.9977596257513301</v>
      </c>
      <c r="N3458">
        <v>7.5551339766732202</v>
      </c>
      <c r="O3458">
        <v>1</v>
      </c>
      <c r="P3458">
        <v>1</v>
      </c>
      <c r="Q3458">
        <v>0.13236032651274501</v>
      </c>
      <c r="R3458">
        <v>0.13236032651274501</v>
      </c>
      <c r="S3458">
        <v>1</v>
      </c>
      <c r="T3458">
        <v>2.28858900568009E-2</v>
      </c>
      <c r="U3458" t="s">
        <v>5923</v>
      </c>
      <c r="V3458">
        <f t="shared" si="106"/>
        <v>2</v>
      </c>
      <c r="W3458" t="s">
        <v>91</v>
      </c>
      <c r="X3458" s="28" t="b">
        <f t="shared" si="107"/>
        <v>0</v>
      </c>
      <c r="Y3458" t="s">
        <v>91</v>
      </c>
      <c r="Z3458" t="s">
        <v>5924</v>
      </c>
      <c r="AA3458" t="s">
        <v>91</v>
      </c>
      <c r="AB3458" t="s">
        <v>91</v>
      </c>
      <c r="AC3458" t="s">
        <v>91</v>
      </c>
    </row>
    <row r="3459" spans="2:29">
      <c r="B3459" t="s">
        <v>5925</v>
      </c>
      <c r="C3459">
        <v>6.0391105174081297E-3</v>
      </c>
      <c r="D3459">
        <v>1.2734991075942699E-2</v>
      </c>
      <c r="E3459">
        <v>0.30884757348771102</v>
      </c>
      <c r="F3459">
        <v>1</v>
      </c>
      <c r="G3459">
        <v>0.42383115053328002</v>
      </c>
      <c r="H3459">
        <v>1.2734991075942E-2</v>
      </c>
      <c r="I3459">
        <v>0.30884757348770397</v>
      </c>
      <c r="J3459">
        <v>9.9977596257513301</v>
      </c>
      <c r="K3459">
        <v>12.688128558406699</v>
      </c>
      <c r="L3459">
        <v>11.2942065266257</v>
      </c>
      <c r="M3459">
        <v>9.9977596257513301</v>
      </c>
      <c r="N3459">
        <v>1.26909718110504</v>
      </c>
      <c r="O3459">
        <v>1.12967374185863</v>
      </c>
      <c r="P3459">
        <v>1</v>
      </c>
      <c r="Q3459">
        <v>0.89013966674718803</v>
      </c>
      <c r="R3459">
        <v>0.78796172183541902</v>
      </c>
      <c r="S3459">
        <v>0.88521133398632201</v>
      </c>
      <c r="T3459">
        <v>2.2902084525895101E-2</v>
      </c>
      <c r="U3459" t="s">
        <v>5925</v>
      </c>
      <c r="V3459">
        <f t="shared" si="106"/>
        <v>2</v>
      </c>
      <c r="W3459" t="s">
        <v>91</v>
      </c>
      <c r="X3459" s="28" t="b">
        <f t="shared" si="107"/>
        <v>0</v>
      </c>
      <c r="Y3459" t="s">
        <v>91</v>
      </c>
      <c r="Z3459" t="s">
        <v>5926</v>
      </c>
      <c r="AA3459" t="s">
        <v>91</v>
      </c>
      <c r="AB3459" t="s">
        <v>91</v>
      </c>
      <c r="AC3459" t="s">
        <v>91</v>
      </c>
    </row>
    <row r="3460" spans="2:29">
      <c r="B3460" t="s">
        <v>5927</v>
      </c>
      <c r="C3460">
        <v>6.0492550699417598E-3</v>
      </c>
      <c r="D3460">
        <v>0.92264337417336195</v>
      </c>
      <c r="E3460">
        <v>0.99823153282351595</v>
      </c>
      <c r="F3460">
        <v>9.94214645339353E-3</v>
      </c>
      <c r="G3460">
        <v>0.96764175564072097</v>
      </c>
      <c r="H3460">
        <v>4.37321675672563E-2</v>
      </c>
      <c r="I3460">
        <v>1.505636957392E-2</v>
      </c>
      <c r="J3460">
        <v>91.097746016249999</v>
      </c>
      <c r="K3460">
        <v>78.813355656249996</v>
      </c>
      <c r="L3460">
        <v>85.305111171250005</v>
      </c>
      <c r="M3460">
        <v>44.571972270718902</v>
      </c>
      <c r="N3460">
        <v>0.86515154438828001</v>
      </c>
      <c r="O3460">
        <v>0.93641297289653302</v>
      </c>
      <c r="P3460">
        <v>0.48927634568223199</v>
      </c>
      <c r="Q3460">
        <v>1.0823687236883299</v>
      </c>
      <c r="R3460">
        <v>0.56553831390104403</v>
      </c>
      <c r="S3460">
        <v>0.52250060586921498</v>
      </c>
      <c r="T3460">
        <v>2.2933911995542299E-2</v>
      </c>
      <c r="U3460" t="s">
        <v>5927</v>
      </c>
      <c r="V3460">
        <f t="shared" si="106"/>
        <v>2</v>
      </c>
      <c r="W3460" t="s">
        <v>91</v>
      </c>
      <c r="X3460" s="28" t="b">
        <f t="shared" si="107"/>
        <v>1</v>
      </c>
      <c r="Y3460" t="s">
        <v>91</v>
      </c>
      <c r="Z3460" t="s">
        <v>5928</v>
      </c>
      <c r="AA3460" t="s">
        <v>91</v>
      </c>
      <c r="AB3460" t="s">
        <v>91</v>
      </c>
      <c r="AC3460" t="s">
        <v>91</v>
      </c>
    </row>
    <row r="3461" spans="2:29">
      <c r="B3461" t="s">
        <v>5929</v>
      </c>
      <c r="C3461">
        <v>6.0754205535321201E-3</v>
      </c>
      <c r="D3461">
        <v>0.289195205796896</v>
      </c>
      <c r="E3461">
        <v>0.90869114844653598</v>
      </c>
      <c r="F3461">
        <v>5.5599786545542703E-3</v>
      </c>
      <c r="G3461">
        <v>0.66546255356902095</v>
      </c>
      <c r="H3461">
        <v>0.27780443725329701</v>
      </c>
      <c r="I3461">
        <v>2.83004131154364E-2</v>
      </c>
      <c r="J3461">
        <v>587.72766394999996</v>
      </c>
      <c r="K3461">
        <v>462.92038919999999</v>
      </c>
      <c r="L3461">
        <v>539.59992961249998</v>
      </c>
      <c r="M3461">
        <v>359.55559701250002</v>
      </c>
      <c r="N3461">
        <v>0.78764437611938298</v>
      </c>
      <c r="O3461">
        <v>0.91811218479313506</v>
      </c>
      <c r="P3461">
        <v>0.61177245698458205</v>
      </c>
      <c r="Q3461">
        <v>1.1656430397136199</v>
      </c>
      <c r="R3461">
        <v>0.77671151541600703</v>
      </c>
      <c r="S3461">
        <v>0.66633736826227097</v>
      </c>
      <c r="T3461">
        <v>2.3019777269548201E-2</v>
      </c>
      <c r="U3461" t="s">
        <v>5929</v>
      </c>
      <c r="V3461">
        <f t="shared" si="106"/>
        <v>1</v>
      </c>
      <c r="W3461">
        <v>1.7223284161028401E-2</v>
      </c>
      <c r="X3461" s="28" t="b">
        <f t="shared" si="107"/>
        <v>1</v>
      </c>
      <c r="Y3461" t="s">
        <v>91</v>
      </c>
      <c r="Z3461" t="s">
        <v>120</v>
      </c>
      <c r="AA3461" t="s">
        <v>91</v>
      </c>
      <c r="AB3461" t="s">
        <v>91</v>
      </c>
      <c r="AC3461" t="s">
        <v>91</v>
      </c>
    </row>
    <row r="3462" spans="2:29">
      <c r="B3462" t="s">
        <v>5930</v>
      </c>
      <c r="C3462">
        <v>6.0747538898812603E-3</v>
      </c>
      <c r="D3462">
        <v>0.71238466895419705</v>
      </c>
      <c r="E3462">
        <v>7.0141773155362602E-2</v>
      </c>
      <c r="F3462">
        <v>0.48887700000226902</v>
      </c>
      <c r="G3462">
        <v>5.6893666118592598E-3</v>
      </c>
      <c r="H3462">
        <v>8.1551836845824899E-2</v>
      </c>
      <c r="I3462">
        <v>0.66945335557097896</v>
      </c>
      <c r="J3462">
        <v>118.03778613999999</v>
      </c>
      <c r="K3462">
        <v>92.621673747499997</v>
      </c>
      <c r="L3462">
        <v>206.91333970125001</v>
      </c>
      <c r="M3462">
        <v>165.38923599750001</v>
      </c>
      <c r="N3462">
        <v>0.784678167698309</v>
      </c>
      <c r="O3462">
        <v>1.75294154920729</v>
      </c>
      <c r="P3462">
        <v>1.40115501489784</v>
      </c>
      <c r="Q3462">
        <v>2.2339624337315001</v>
      </c>
      <c r="R3462">
        <v>1.7856429203425399</v>
      </c>
      <c r="S3462">
        <v>0.79931644927434697</v>
      </c>
      <c r="T3462">
        <v>2.3019777269548201E-2</v>
      </c>
      <c r="U3462" t="s">
        <v>5930</v>
      </c>
      <c r="V3462">
        <f t="shared" si="106"/>
        <v>2</v>
      </c>
      <c r="W3462" t="s">
        <v>91</v>
      </c>
      <c r="X3462" s="28" t="b">
        <f t="shared" si="107"/>
        <v>0</v>
      </c>
      <c r="Y3462" t="s">
        <v>91</v>
      </c>
      <c r="Z3462" t="s">
        <v>5931</v>
      </c>
      <c r="AA3462" t="s">
        <v>91</v>
      </c>
      <c r="AB3462" t="s">
        <v>91</v>
      </c>
      <c r="AC3462" t="s">
        <v>91</v>
      </c>
    </row>
    <row r="3463" spans="2:29">
      <c r="B3463" t="s">
        <v>5932</v>
      </c>
      <c r="C3463">
        <v>6.0780549868406503E-3</v>
      </c>
      <c r="D3463">
        <v>0.81578118223914797</v>
      </c>
      <c r="E3463">
        <v>0.86261376606304796</v>
      </c>
      <c r="F3463">
        <v>5.5515304130897601E-3</v>
      </c>
      <c r="G3463">
        <v>0.99965214366241195</v>
      </c>
      <c r="H3463">
        <v>4.5734358315705603E-2</v>
      </c>
      <c r="I3463">
        <v>3.6688289068253499E-2</v>
      </c>
      <c r="J3463">
        <v>241.51512937499999</v>
      </c>
      <c r="K3463">
        <v>186.99449554875</v>
      </c>
      <c r="L3463">
        <v>191.96437546249999</v>
      </c>
      <c r="M3463">
        <v>103.5886551525</v>
      </c>
      <c r="N3463">
        <v>0.77425582419064098</v>
      </c>
      <c r="O3463">
        <v>0.79483374792821904</v>
      </c>
      <c r="P3463">
        <v>0.42891166040226902</v>
      </c>
      <c r="Q3463">
        <v>1.02657768026361</v>
      </c>
      <c r="R3463">
        <v>0.55396633386726701</v>
      </c>
      <c r="S3463">
        <v>0.53962436990157003</v>
      </c>
      <c r="T3463">
        <v>2.3023095437711499E-2</v>
      </c>
      <c r="U3463" t="s">
        <v>5932</v>
      </c>
      <c r="V3463">
        <f t="shared" si="106"/>
        <v>2</v>
      </c>
      <c r="W3463" t="s">
        <v>91</v>
      </c>
      <c r="X3463" s="28" t="b">
        <f t="shared" si="107"/>
        <v>1</v>
      </c>
      <c r="Y3463" t="s">
        <v>91</v>
      </c>
      <c r="Z3463" t="s">
        <v>5933</v>
      </c>
      <c r="AA3463" t="s">
        <v>91</v>
      </c>
      <c r="AB3463" t="s">
        <v>91</v>
      </c>
      <c r="AC3463" t="s">
        <v>91</v>
      </c>
    </row>
    <row r="3464" spans="2:29">
      <c r="B3464" t="s">
        <v>5934</v>
      </c>
      <c r="C3464">
        <v>6.0810239603253701E-3</v>
      </c>
      <c r="D3464">
        <v>0.84424299846946704</v>
      </c>
      <c r="E3464">
        <v>0.90406376852261605</v>
      </c>
      <c r="F3464">
        <v>6.0884725095765599E-3</v>
      </c>
      <c r="G3464">
        <v>0.99896945375968105</v>
      </c>
      <c r="H3464">
        <v>4.3570904968584498E-2</v>
      </c>
      <c r="I3464">
        <v>3.1642565565976402E-2</v>
      </c>
      <c r="J3464">
        <v>93.738398167499994</v>
      </c>
      <c r="K3464">
        <v>82.123527872500006</v>
      </c>
      <c r="L3464">
        <v>82.707639354999998</v>
      </c>
      <c r="M3464">
        <v>54.104581711249999</v>
      </c>
      <c r="N3464">
        <v>0.87609271630345598</v>
      </c>
      <c r="O3464">
        <v>0.88232400992398796</v>
      </c>
      <c r="P3464">
        <v>0.57718696680277404</v>
      </c>
      <c r="Q3464">
        <v>1.0071125960809499</v>
      </c>
      <c r="R3464">
        <v>0.65881950170540005</v>
      </c>
      <c r="S3464">
        <v>0.65416667835265896</v>
      </c>
      <c r="T3464">
        <v>2.30232396911383E-2</v>
      </c>
      <c r="U3464" t="s">
        <v>5934</v>
      </c>
      <c r="V3464">
        <f t="shared" ref="V3464:V3527" si="108">IF(OR(J3464&gt;500,K3464&gt;500,L3464&gt;500,M3464&gt;500),1,2)</f>
        <v>2</v>
      </c>
      <c r="W3464" t="s">
        <v>91</v>
      </c>
      <c r="X3464" s="28" t="b">
        <f t="shared" ref="X3464:X3527" si="109">AND(D3464&gt;0.05,F3464&lt;0.05,E3464&gt;0.05)</f>
        <v>1</v>
      </c>
      <c r="Y3464" t="s">
        <v>91</v>
      </c>
      <c r="Z3464" t="s">
        <v>5935</v>
      </c>
      <c r="AA3464" t="s">
        <v>91</v>
      </c>
      <c r="AB3464" t="s">
        <v>91</v>
      </c>
      <c r="AC3464" t="s">
        <v>91</v>
      </c>
    </row>
    <row r="3465" spans="2:29">
      <c r="B3465" t="s">
        <v>5936</v>
      </c>
      <c r="C3465">
        <v>6.0816104844516198E-3</v>
      </c>
      <c r="D3465">
        <v>3.4034177427306701E-3</v>
      </c>
      <c r="E3465">
        <v>0.11411721843539099</v>
      </c>
      <c r="F3465">
        <v>7.7312761443234304E-2</v>
      </c>
      <c r="G3465">
        <v>0.44802409398190302</v>
      </c>
      <c r="H3465">
        <v>0.56255237206057795</v>
      </c>
      <c r="I3465">
        <v>0.99743223372791001</v>
      </c>
      <c r="J3465">
        <v>15.430408803594601</v>
      </c>
      <c r="K3465">
        <v>73.113652601249996</v>
      </c>
      <c r="L3465">
        <v>46.308528395906698</v>
      </c>
      <c r="M3465">
        <v>39.843849009468897</v>
      </c>
      <c r="N3465">
        <v>4.7382835757545099</v>
      </c>
      <c r="O3465">
        <v>3.00112129142807</v>
      </c>
      <c r="P3465">
        <v>2.58216418739257</v>
      </c>
      <c r="Q3465">
        <v>0.633377307087446</v>
      </c>
      <c r="R3465">
        <v>0.54495771435152895</v>
      </c>
      <c r="S3465">
        <v>0.86039980948715999</v>
      </c>
      <c r="T3465">
        <v>2.30232396911383E-2</v>
      </c>
      <c r="U3465" t="s">
        <v>5936</v>
      </c>
      <c r="V3465">
        <f t="shared" si="108"/>
        <v>2</v>
      </c>
      <c r="W3465" t="s">
        <v>91</v>
      </c>
      <c r="X3465" s="28" t="b">
        <f t="shared" si="109"/>
        <v>0</v>
      </c>
      <c r="Y3465" t="s">
        <v>91</v>
      </c>
      <c r="Z3465" t="s">
        <v>469</v>
      </c>
      <c r="AA3465" t="s">
        <v>91</v>
      </c>
      <c r="AB3465" t="s">
        <v>91</v>
      </c>
      <c r="AC3465" t="s">
        <v>91</v>
      </c>
    </row>
    <row r="3466" spans="2:29">
      <c r="B3466" t="s">
        <v>5937</v>
      </c>
      <c r="C3466">
        <v>6.0854670382708802E-3</v>
      </c>
      <c r="D3466">
        <v>1</v>
      </c>
      <c r="E3466">
        <v>1</v>
      </c>
      <c r="F3466">
        <v>1.71473895019091E-2</v>
      </c>
      <c r="G3466">
        <v>1</v>
      </c>
      <c r="H3466">
        <v>1.7147389501909301E-2</v>
      </c>
      <c r="I3466">
        <v>1.71473895019091E-2</v>
      </c>
      <c r="J3466">
        <v>9.9977596257513301</v>
      </c>
      <c r="K3466">
        <v>9.9977596257513301</v>
      </c>
      <c r="L3466">
        <v>9.9977596257513301</v>
      </c>
      <c r="M3466">
        <v>37.149243649125701</v>
      </c>
      <c r="N3466">
        <v>1</v>
      </c>
      <c r="O3466">
        <v>1</v>
      </c>
      <c r="P3466">
        <v>3.71575683350498</v>
      </c>
      <c r="Q3466">
        <v>1</v>
      </c>
      <c r="R3466">
        <v>3.71575683350498</v>
      </c>
      <c r="S3466">
        <v>3.71575683350498</v>
      </c>
      <c r="T3466">
        <v>2.3031179241978599E-2</v>
      </c>
      <c r="U3466" t="s">
        <v>5937</v>
      </c>
      <c r="V3466">
        <f t="shared" si="108"/>
        <v>2</v>
      </c>
      <c r="W3466" t="s">
        <v>91</v>
      </c>
      <c r="X3466" s="28" t="b">
        <f t="shared" si="109"/>
        <v>1</v>
      </c>
      <c r="Y3466" t="s">
        <v>91</v>
      </c>
      <c r="Z3466">
        <v>100</v>
      </c>
      <c r="AA3466" t="s">
        <v>91</v>
      </c>
      <c r="AB3466" t="s">
        <v>91</v>
      </c>
      <c r="AC3466" t="s">
        <v>91</v>
      </c>
    </row>
    <row r="3467" spans="2:29">
      <c r="B3467" t="s">
        <v>5938</v>
      </c>
      <c r="C3467">
        <v>6.0912242564027004E-3</v>
      </c>
      <c r="D3467">
        <v>9.9647705209886903E-2</v>
      </c>
      <c r="E3467">
        <v>0.20639763364824301</v>
      </c>
      <c r="F3467">
        <v>3.1244561311901701E-3</v>
      </c>
      <c r="G3467">
        <v>0.97982259659797499</v>
      </c>
      <c r="H3467">
        <v>0.468371216374177</v>
      </c>
      <c r="I3467">
        <v>0.26891147910324897</v>
      </c>
      <c r="J3467">
        <v>39.488594104999997</v>
      </c>
      <c r="K3467">
        <v>16.7437816859068</v>
      </c>
      <c r="L3467">
        <v>19.437744706625701</v>
      </c>
      <c r="M3467">
        <v>9.9977596257513301</v>
      </c>
      <c r="N3467">
        <v>0.42401564465387398</v>
      </c>
      <c r="O3467">
        <v>0.49223693948031599</v>
      </c>
      <c r="P3467">
        <v>0.25318094635548</v>
      </c>
      <c r="Q3467">
        <v>1.1608933436456801</v>
      </c>
      <c r="R3467">
        <v>0.59710284171743899</v>
      </c>
      <c r="S3467">
        <v>0.514347717631225</v>
      </c>
      <c r="T3467">
        <v>2.3046305416349E-2</v>
      </c>
      <c r="U3467" t="s">
        <v>5938</v>
      </c>
      <c r="V3467">
        <f t="shared" si="108"/>
        <v>2</v>
      </c>
      <c r="W3467" t="s">
        <v>91</v>
      </c>
      <c r="X3467" s="28" t="b">
        <f t="shared" si="109"/>
        <v>1</v>
      </c>
      <c r="Y3467" t="s">
        <v>91</v>
      </c>
      <c r="Z3467" t="s">
        <v>5939</v>
      </c>
      <c r="AA3467" t="s">
        <v>91</v>
      </c>
      <c r="AB3467" t="s">
        <v>91</v>
      </c>
      <c r="AC3467" t="s">
        <v>91</v>
      </c>
    </row>
    <row r="3468" spans="2:29">
      <c r="B3468" t="s">
        <v>5940</v>
      </c>
      <c r="C3468">
        <v>6.0966518779093396E-3</v>
      </c>
      <c r="D3468">
        <v>0.27431088184874702</v>
      </c>
      <c r="E3468">
        <v>0.88237292723821703</v>
      </c>
      <c r="F3468">
        <v>5.2658403519837398E-3</v>
      </c>
      <c r="G3468">
        <v>0.68614396097889496</v>
      </c>
      <c r="H3468">
        <v>0.28315914869256098</v>
      </c>
      <c r="I3468">
        <v>3.1500966343078099E-2</v>
      </c>
      <c r="J3468">
        <v>3919.5716925000002</v>
      </c>
      <c r="K3468">
        <v>3065.8993812499998</v>
      </c>
      <c r="L3468">
        <v>3563.6003666249999</v>
      </c>
      <c r="M3468">
        <v>2429.7675208750002</v>
      </c>
      <c r="N3468">
        <v>0.78220265421258195</v>
      </c>
      <c r="O3468">
        <v>0.90918106522808595</v>
      </c>
      <c r="P3468">
        <v>0.61990638556868305</v>
      </c>
      <c r="Q3468">
        <v>1.1623344159364</v>
      </c>
      <c r="R3468">
        <v>0.79251378428614905</v>
      </c>
      <c r="S3468">
        <v>0.68182940590955599</v>
      </c>
      <c r="T3468">
        <v>2.3060176172698999E-2</v>
      </c>
      <c r="U3468" t="s">
        <v>5940</v>
      </c>
      <c r="V3468">
        <f t="shared" si="108"/>
        <v>1</v>
      </c>
      <c r="W3468">
        <v>1.72601161351351E-2</v>
      </c>
      <c r="X3468" s="28" t="b">
        <f t="shared" si="109"/>
        <v>1</v>
      </c>
      <c r="Y3468" t="s">
        <v>91</v>
      </c>
      <c r="Z3468" t="s">
        <v>5941</v>
      </c>
      <c r="AA3468" t="s">
        <v>91</v>
      </c>
      <c r="AB3468" t="s">
        <v>91</v>
      </c>
      <c r="AC3468" t="s">
        <v>91</v>
      </c>
    </row>
    <row r="3469" spans="2:29">
      <c r="B3469" t="s">
        <v>5942</v>
      </c>
      <c r="C3469">
        <v>6.1040704039917104E-3</v>
      </c>
      <c r="D3469">
        <v>0.762699330473387</v>
      </c>
      <c r="E3469">
        <v>0.98849638542743601</v>
      </c>
      <c r="F3469">
        <v>4.5154713846634199E-2</v>
      </c>
      <c r="G3469">
        <v>0.57198058013528996</v>
      </c>
      <c r="H3469">
        <v>4.2403468884058002E-3</v>
      </c>
      <c r="I3469">
        <v>8.9334860550199194E-2</v>
      </c>
      <c r="J3469">
        <v>50.298015841249999</v>
      </c>
      <c r="K3469">
        <v>61.035328159999999</v>
      </c>
      <c r="L3469">
        <v>45.551720986249997</v>
      </c>
      <c r="M3469">
        <v>23.916177314999999</v>
      </c>
      <c r="N3469">
        <v>1.21347387444942</v>
      </c>
      <c r="O3469">
        <v>0.90563653902412</v>
      </c>
      <c r="P3469">
        <v>0.475489478362008</v>
      </c>
      <c r="Q3469">
        <v>0.74631729458124996</v>
      </c>
      <c r="R3469">
        <v>0.39184154547847</v>
      </c>
      <c r="S3469">
        <v>0.52503345202301399</v>
      </c>
      <c r="T3469">
        <v>2.3081567203540002E-2</v>
      </c>
      <c r="U3469" t="s">
        <v>5942</v>
      </c>
      <c r="V3469">
        <f t="shared" si="108"/>
        <v>2</v>
      </c>
      <c r="W3469" t="s">
        <v>91</v>
      </c>
      <c r="X3469" s="28" t="b">
        <f t="shared" si="109"/>
        <v>1</v>
      </c>
      <c r="Y3469" t="s">
        <v>91</v>
      </c>
      <c r="Z3469" t="s">
        <v>903</v>
      </c>
      <c r="AA3469" t="s">
        <v>91</v>
      </c>
      <c r="AB3469" t="s">
        <v>91</v>
      </c>
      <c r="AC3469" t="s">
        <v>91</v>
      </c>
    </row>
    <row r="3470" spans="2:29">
      <c r="B3470" t="s">
        <v>5943</v>
      </c>
      <c r="C3470">
        <v>6.10841085908689E-3</v>
      </c>
      <c r="D3470">
        <v>0.20797673865617899</v>
      </c>
      <c r="E3470">
        <v>0.99998881684136398</v>
      </c>
      <c r="F3470">
        <v>1.4617203644837E-2</v>
      </c>
      <c r="G3470">
        <v>0.21944085899950599</v>
      </c>
      <c r="H3470">
        <v>0.60191240185591699</v>
      </c>
      <c r="I3470">
        <v>1.5763964946939098E-2</v>
      </c>
      <c r="J3470">
        <v>21.605812589468901</v>
      </c>
      <c r="K3470">
        <v>44.457075408750001</v>
      </c>
      <c r="L3470">
        <v>23.4584153376878</v>
      </c>
      <c r="M3470">
        <v>66.784186114999997</v>
      </c>
      <c r="N3470">
        <v>2.0576442207232302</v>
      </c>
      <c r="O3470">
        <v>1.0857455715005999</v>
      </c>
      <c r="P3470">
        <v>3.0910286682553099</v>
      </c>
      <c r="Q3470">
        <v>0.52766438462280796</v>
      </c>
      <c r="R3470">
        <v>1.5022172624035399</v>
      </c>
      <c r="S3470">
        <v>2.8469180528023901</v>
      </c>
      <c r="T3470">
        <v>2.30913100075964E-2</v>
      </c>
      <c r="U3470" t="s">
        <v>5943</v>
      </c>
      <c r="V3470">
        <f t="shared" si="108"/>
        <v>2</v>
      </c>
      <c r="W3470" t="s">
        <v>91</v>
      </c>
      <c r="X3470" s="28" t="b">
        <f t="shared" si="109"/>
        <v>1</v>
      </c>
      <c r="Y3470" t="s">
        <v>91</v>
      </c>
      <c r="Z3470" t="s">
        <v>5944</v>
      </c>
      <c r="AA3470" t="s">
        <v>91</v>
      </c>
      <c r="AB3470" t="s">
        <v>91</v>
      </c>
      <c r="AC3470" t="s">
        <v>91</v>
      </c>
    </row>
    <row r="3471" spans="2:29">
      <c r="B3471" t="s">
        <v>5945</v>
      </c>
      <c r="C3471">
        <v>6.11516712587585E-3</v>
      </c>
      <c r="D3471">
        <v>0.56236858266828305</v>
      </c>
      <c r="E3471">
        <v>0.94513185121391496</v>
      </c>
      <c r="F3471">
        <v>5.8717454041689E-3</v>
      </c>
      <c r="G3471">
        <v>0.87116011851358399</v>
      </c>
      <c r="H3471">
        <v>0.118966395073427</v>
      </c>
      <c r="I3471">
        <v>2.2774653152387199E-2</v>
      </c>
      <c r="J3471">
        <v>580.18397395</v>
      </c>
      <c r="K3471">
        <v>516.77029201250002</v>
      </c>
      <c r="L3471">
        <v>549.70890167499999</v>
      </c>
      <c r="M3471">
        <v>421.7125241375</v>
      </c>
      <c r="N3471">
        <v>0.89070073496555202</v>
      </c>
      <c r="O3471">
        <v>0.94747343318099597</v>
      </c>
      <c r="P3471">
        <v>0.72686000143437801</v>
      </c>
      <c r="Q3471">
        <v>1.06373936383654</v>
      </c>
      <c r="R3471">
        <v>0.81605411660796301</v>
      </c>
      <c r="S3471">
        <v>0.76715607633879201</v>
      </c>
      <c r="T3471">
        <v>2.3110176918256599E-2</v>
      </c>
      <c r="U3471" t="s">
        <v>5945</v>
      </c>
      <c r="V3471">
        <f t="shared" si="108"/>
        <v>1</v>
      </c>
      <c r="W3471">
        <v>1.7289169858299602E-2</v>
      </c>
      <c r="X3471" s="28" t="b">
        <f t="shared" si="109"/>
        <v>1</v>
      </c>
      <c r="Y3471" t="s">
        <v>91</v>
      </c>
      <c r="Z3471" t="s">
        <v>174</v>
      </c>
      <c r="AA3471" t="s">
        <v>91</v>
      </c>
      <c r="AB3471" t="s">
        <v>91</v>
      </c>
      <c r="AC3471" t="s">
        <v>91</v>
      </c>
    </row>
    <row r="3472" spans="2:29">
      <c r="B3472" t="s">
        <v>5946</v>
      </c>
      <c r="C3472">
        <v>6.1320301193807701E-3</v>
      </c>
      <c r="D3472">
        <v>0.945645808577809</v>
      </c>
      <c r="E3472">
        <v>5.9257405087463202E-2</v>
      </c>
      <c r="F3472">
        <v>0.65645754719856397</v>
      </c>
      <c r="G3472">
        <v>0.17721179370259599</v>
      </c>
      <c r="H3472">
        <v>0.33747080494957898</v>
      </c>
      <c r="I3472">
        <v>3.65914633206033E-3</v>
      </c>
      <c r="J3472">
        <v>1431.38179515</v>
      </c>
      <c r="K3472">
        <v>1328.1699582875001</v>
      </c>
      <c r="L3472">
        <v>963.21883360000004</v>
      </c>
      <c r="M3472">
        <v>1681.5559647499999</v>
      </c>
      <c r="N3472">
        <v>0.92789356605469198</v>
      </c>
      <c r="O3472">
        <v>0.67292935879421401</v>
      </c>
      <c r="P3472">
        <v>1.1747780853771299</v>
      </c>
      <c r="Q3472">
        <v>0.72522257229936404</v>
      </c>
      <c r="R3472">
        <v>1.2660698687373899</v>
      </c>
      <c r="S3472">
        <v>1.74576732315879</v>
      </c>
      <c r="T3472">
        <v>2.3160532686905301E-2</v>
      </c>
      <c r="U3472" t="s">
        <v>5946</v>
      </c>
      <c r="V3472">
        <f t="shared" si="108"/>
        <v>1</v>
      </c>
      <c r="W3472">
        <v>1.7313480929919099E-2</v>
      </c>
      <c r="X3472" s="28" t="b">
        <f t="shared" si="109"/>
        <v>0</v>
      </c>
      <c r="Y3472" t="s">
        <v>91</v>
      </c>
      <c r="Z3472" t="s">
        <v>5947</v>
      </c>
      <c r="AA3472" t="s">
        <v>5946</v>
      </c>
      <c r="AB3472" t="s">
        <v>279</v>
      </c>
      <c r="AC3472">
        <v>45883</v>
      </c>
    </row>
    <row r="3473" spans="2:29">
      <c r="B3473" t="s">
        <v>5948</v>
      </c>
      <c r="C3473">
        <v>6.1311210501681602E-3</v>
      </c>
      <c r="D3473">
        <v>5.3441244871634E-2</v>
      </c>
      <c r="E3473">
        <v>5.1340065909042396E-3</v>
      </c>
      <c r="F3473">
        <v>3.9690328795936397E-2</v>
      </c>
      <c r="G3473">
        <v>0.76174104034269197</v>
      </c>
      <c r="H3473">
        <v>0.99911700864487296</v>
      </c>
      <c r="I3473">
        <v>0.83203149270829102</v>
      </c>
      <c r="J3473">
        <v>261.81706559999998</v>
      </c>
      <c r="K3473">
        <v>177.42992078750001</v>
      </c>
      <c r="L3473">
        <v>135.93271143499999</v>
      </c>
      <c r="M3473">
        <v>160.35012498750001</v>
      </c>
      <c r="N3473">
        <v>0.67768661443396705</v>
      </c>
      <c r="O3473">
        <v>0.51918965298723496</v>
      </c>
      <c r="P3473">
        <v>0.61245100513226403</v>
      </c>
      <c r="Q3473">
        <v>0.766120566540751</v>
      </c>
      <c r="R3473">
        <v>0.90373779279056499</v>
      </c>
      <c r="S3473">
        <v>1.1796286802104701</v>
      </c>
      <c r="T3473">
        <v>2.3160532686905301E-2</v>
      </c>
      <c r="U3473" t="s">
        <v>5948</v>
      </c>
      <c r="V3473">
        <f t="shared" si="108"/>
        <v>2</v>
      </c>
      <c r="W3473" t="s">
        <v>91</v>
      </c>
      <c r="X3473" s="28" t="b">
        <f t="shared" si="109"/>
        <v>0</v>
      </c>
      <c r="Y3473" t="s">
        <v>91</v>
      </c>
      <c r="Z3473" t="s">
        <v>5949</v>
      </c>
      <c r="AA3473" t="s">
        <v>91</v>
      </c>
      <c r="AB3473" t="s">
        <v>91</v>
      </c>
      <c r="AC3473" t="s">
        <v>91</v>
      </c>
    </row>
    <row r="3474" spans="2:29">
      <c r="B3474" t="s">
        <v>5950</v>
      </c>
      <c r="C3474">
        <v>6.1394925428898102E-3</v>
      </c>
      <c r="D3474">
        <v>6.3703434084778104E-2</v>
      </c>
      <c r="E3474">
        <v>0.61154092063876797</v>
      </c>
      <c r="F3474">
        <v>5.5175518264273197E-3</v>
      </c>
      <c r="G3474">
        <v>0.51858249578389104</v>
      </c>
      <c r="H3474">
        <v>0.73171137398187702</v>
      </c>
      <c r="I3474">
        <v>9.6627507226321893E-2</v>
      </c>
      <c r="J3474">
        <v>46.075371993749997</v>
      </c>
      <c r="K3474">
        <v>26.259235268218902</v>
      </c>
      <c r="L3474">
        <v>34.623750457500002</v>
      </c>
      <c r="M3474">
        <v>21.049178891250001</v>
      </c>
      <c r="N3474">
        <v>0.56991911583005594</v>
      </c>
      <c r="O3474">
        <v>0.75145894562059401</v>
      </c>
      <c r="P3474">
        <v>0.45684229948496702</v>
      </c>
      <c r="Q3474">
        <v>1.3185361303877901</v>
      </c>
      <c r="R3474">
        <v>0.801591465868979</v>
      </c>
      <c r="S3474">
        <v>0.60794046321144402</v>
      </c>
      <c r="T3474">
        <v>2.3182029673772898E-2</v>
      </c>
      <c r="U3474" t="s">
        <v>5950</v>
      </c>
      <c r="V3474">
        <f t="shared" si="108"/>
        <v>2</v>
      </c>
      <c r="W3474" t="s">
        <v>91</v>
      </c>
      <c r="X3474" s="28" t="b">
        <f t="shared" si="109"/>
        <v>1</v>
      </c>
      <c r="Y3474" t="s">
        <v>91</v>
      </c>
      <c r="Z3474">
        <v>100</v>
      </c>
      <c r="AA3474" t="s">
        <v>91</v>
      </c>
      <c r="AB3474" t="s">
        <v>91</v>
      </c>
      <c r="AC3474" t="s">
        <v>91</v>
      </c>
    </row>
    <row r="3475" spans="2:29">
      <c r="B3475" t="s">
        <v>5951</v>
      </c>
      <c r="C3475">
        <v>6.1597870516843902E-3</v>
      </c>
      <c r="D3475">
        <v>1.7499163507044401E-2</v>
      </c>
      <c r="E3475">
        <v>0.98317026199622504</v>
      </c>
      <c r="F3475">
        <v>0.8260432786909</v>
      </c>
      <c r="G3475">
        <v>7.1447387893845997E-3</v>
      </c>
      <c r="H3475">
        <v>0.115849293604235</v>
      </c>
      <c r="I3475">
        <v>0.61833944416047504</v>
      </c>
      <c r="J3475">
        <v>178.329589545</v>
      </c>
      <c r="K3475">
        <v>332.67955392499999</v>
      </c>
      <c r="L3475">
        <v>143.1120124075</v>
      </c>
      <c r="M3475">
        <v>202.19021068500001</v>
      </c>
      <c r="N3475">
        <v>1.8655319892442801</v>
      </c>
      <c r="O3475">
        <v>0.80251411318022903</v>
      </c>
      <c r="P3475">
        <v>1.1338006844566799</v>
      </c>
      <c r="Q3475">
        <v>0.43017976523968599</v>
      </c>
      <c r="R3475">
        <v>0.60776266019216296</v>
      </c>
      <c r="S3475">
        <v>1.4128108974478</v>
      </c>
      <c r="T3475">
        <v>2.3251952795155802E-2</v>
      </c>
      <c r="U3475" t="s">
        <v>5951</v>
      </c>
      <c r="V3475">
        <f t="shared" si="108"/>
        <v>2</v>
      </c>
      <c r="W3475" t="s">
        <v>91</v>
      </c>
      <c r="X3475" s="28" t="b">
        <f t="shared" si="109"/>
        <v>0</v>
      </c>
      <c r="Y3475" t="s">
        <v>91</v>
      </c>
      <c r="Z3475" t="s">
        <v>5952</v>
      </c>
      <c r="AA3475" t="s">
        <v>91</v>
      </c>
      <c r="AB3475" t="s">
        <v>91</v>
      </c>
      <c r="AC3475" t="s">
        <v>91</v>
      </c>
    </row>
    <row r="3476" spans="2:29">
      <c r="B3476" t="s">
        <v>5953</v>
      </c>
      <c r="C3476">
        <v>6.1784909200162602E-3</v>
      </c>
      <c r="D3476">
        <v>2.5588839423659401E-2</v>
      </c>
      <c r="E3476">
        <v>0.67713424684746804</v>
      </c>
      <c r="F3476">
        <v>1.1252842323197801E-2</v>
      </c>
      <c r="G3476">
        <v>0.25107703969010903</v>
      </c>
      <c r="H3476">
        <v>0.98595444683802302</v>
      </c>
      <c r="I3476">
        <v>0.13675528886097199</v>
      </c>
      <c r="J3476">
        <v>29.47970813625</v>
      </c>
      <c r="K3476">
        <v>54.589264575000001</v>
      </c>
      <c r="L3476">
        <v>36.765584197499997</v>
      </c>
      <c r="M3476">
        <v>57.717580041250002</v>
      </c>
      <c r="N3476">
        <v>1.8517572942953899</v>
      </c>
      <c r="O3476">
        <v>1.2471488532917601</v>
      </c>
      <c r="P3476">
        <v>1.9578748803919499</v>
      </c>
      <c r="Q3476">
        <v>0.67349477014822001</v>
      </c>
      <c r="R3476">
        <v>1.05730642262</v>
      </c>
      <c r="S3476">
        <v>1.5698806724027199</v>
      </c>
      <c r="T3476">
        <v>2.3315832987585099E-2</v>
      </c>
      <c r="U3476" t="s">
        <v>5953</v>
      </c>
      <c r="V3476">
        <f t="shared" si="108"/>
        <v>2</v>
      </c>
      <c r="W3476" t="s">
        <v>91</v>
      </c>
      <c r="X3476" s="28" t="b">
        <f t="shared" si="109"/>
        <v>0</v>
      </c>
      <c r="Y3476" t="s">
        <v>91</v>
      </c>
      <c r="Z3476" t="s">
        <v>5954</v>
      </c>
      <c r="AA3476" t="s">
        <v>91</v>
      </c>
      <c r="AB3476" t="s">
        <v>91</v>
      </c>
      <c r="AC3476" t="s">
        <v>91</v>
      </c>
    </row>
    <row r="3477" spans="2:29">
      <c r="B3477" t="s">
        <v>5955</v>
      </c>
      <c r="C3477">
        <v>6.1814760157986402E-3</v>
      </c>
      <c r="D3477">
        <v>1.59530900316288E-2</v>
      </c>
      <c r="E3477">
        <v>0.154553793128169</v>
      </c>
      <c r="F3477">
        <v>0.99980329927785405</v>
      </c>
      <c r="G3477">
        <v>0.72337525069525299</v>
      </c>
      <c r="H3477">
        <v>1.9383542766779401E-2</v>
      </c>
      <c r="I3477">
        <v>0.17927649972456</v>
      </c>
      <c r="J3477">
        <v>27.694140827156801</v>
      </c>
      <c r="K3477">
        <v>56.297125042499999</v>
      </c>
      <c r="L3477">
        <v>44.015102177499998</v>
      </c>
      <c r="M3477">
        <v>25.788355636968902</v>
      </c>
      <c r="N3477">
        <v>2.0328171721902701</v>
      </c>
      <c r="O3477">
        <v>1.5893290372214399</v>
      </c>
      <c r="P3477">
        <v>0.93118453458866501</v>
      </c>
      <c r="Q3477">
        <v>0.78183570021154702</v>
      </c>
      <c r="R3477">
        <v>0.45807588962137402</v>
      </c>
      <c r="S3477">
        <v>0.58589789324973096</v>
      </c>
      <c r="T3477">
        <v>2.3320375366806902E-2</v>
      </c>
      <c r="U3477" t="s">
        <v>5955</v>
      </c>
      <c r="V3477">
        <f t="shared" si="108"/>
        <v>2</v>
      </c>
      <c r="W3477" t="s">
        <v>91</v>
      </c>
      <c r="X3477" s="28" t="b">
        <f t="shared" si="109"/>
        <v>0</v>
      </c>
      <c r="Y3477" t="s">
        <v>91</v>
      </c>
      <c r="Z3477">
        <v>100</v>
      </c>
      <c r="AA3477" t="s">
        <v>91</v>
      </c>
      <c r="AB3477" t="s">
        <v>91</v>
      </c>
      <c r="AC3477" t="s">
        <v>91</v>
      </c>
    </row>
    <row r="3478" spans="2:29">
      <c r="B3478" t="s">
        <v>5956</v>
      </c>
      <c r="C3478">
        <v>6.1937856450048796E-3</v>
      </c>
      <c r="D3478">
        <v>0.31516579644222498</v>
      </c>
      <c r="E3478">
        <v>1.9907761016513901E-2</v>
      </c>
      <c r="F3478">
        <v>7.6036016791659602E-3</v>
      </c>
      <c r="G3478">
        <v>0.52436889029960199</v>
      </c>
      <c r="H3478">
        <v>0.30895795335527598</v>
      </c>
      <c r="I3478">
        <v>0.97897819779220696</v>
      </c>
      <c r="J3478">
        <v>28.854854370187802</v>
      </c>
      <c r="K3478">
        <v>51.079785595718903</v>
      </c>
      <c r="L3478">
        <v>66.279236647499999</v>
      </c>
      <c r="M3478">
        <v>82.905840586249994</v>
      </c>
      <c r="N3478">
        <v>1.77023196653154</v>
      </c>
      <c r="O3478">
        <v>2.29698739065473</v>
      </c>
      <c r="P3478">
        <v>2.8732025302441402</v>
      </c>
      <c r="Q3478">
        <v>1.29756293755969</v>
      </c>
      <c r="R3478">
        <v>1.6230655555687901</v>
      </c>
      <c r="S3478">
        <v>1.25085690149356</v>
      </c>
      <c r="T3478">
        <v>2.3360082938276801E-2</v>
      </c>
      <c r="U3478" t="s">
        <v>5956</v>
      </c>
      <c r="V3478">
        <f t="shared" si="108"/>
        <v>2</v>
      </c>
      <c r="W3478" t="s">
        <v>91</v>
      </c>
      <c r="X3478" s="28" t="b">
        <f t="shared" si="109"/>
        <v>0</v>
      </c>
      <c r="Y3478" t="s">
        <v>91</v>
      </c>
      <c r="Z3478" t="s">
        <v>471</v>
      </c>
      <c r="AA3478" t="s">
        <v>91</v>
      </c>
      <c r="AB3478" t="s">
        <v>91</v>
      </c>
      <c r="AC3478" t="s">
        <v>91</v>
      </c>
    </row>
    <row r="3479" spans="2:29">
      <c r="B3479" t="s">
        <v>5957</v>
      </c>
      <c r="C3479">
        <v>6.2053032702069997E-3</v>
      </c>
      <c r="D3479">
        <v>0.244401433354071</v>
      </c>
      <c r="E3479">
        <v>0.88281116580347596</v>
      </c>
      <c r="F3479">
        <v>5.51133716448315E-3</v>
      </c>
      <c r="G3479">
        <v>0.642540006416087</v>
      </c>
      <c r="H3479">
        <v>0.32469970297302803</v>
      </c>
      <c r="I3479">
        <v>3.2741991932494198E-2</v>
      </c>
      <c r="J3479">
        <v>109.83835174875</v>
      </c>
      <c r="K3479">
        <v>76.286229108750007</v>
      </c>
      <c r="L3479">
        <v>94.130002625000003</v>
      </c>
      <c r="M3479">
        <v>57.971233032500002</v>
      </c>
      <c r="N3479">
        <v>0.69453180873699805</v>
      </c>
      <c r="O3479">
        <v>0.85698666382319599</v>
      </c>
      <c r="P3479">
        <v>0.52778680769997799</v>
      </c>
      <c r="Q3479">
        <v>1.2339055649324699</v>
      </c>
      <c r="R3479">
        <v>0.75991740199740399</v>
      </c>
      <c r="S3479">
        <v>0.61586350170889503</v>
      </c>
      <c r="T3479">
        <v>2.3396781425771899E-2</v>
      </c>
      <c r="U3479" t="s">
        <v>5957</v>
      </c>
      <c r="V3479">
        <f t="shared" si="108"/>
        <v>2</v>
      </c>
      <c r="W3479" t="s">
        <v>91</v>
      </c>
      <c r="X3479" s="28" t="b">
        <f t="shared" si="109"/>
        <v>1</v>
      </c>
      <c r="Y3479" t="s">
        <v>91</v>
      </c>
      <c r="Z3479" t="s">
        <v>5958</v>
      </c>
      <c r="AA3479" t="s">
        <v>91</v>
      </c>
      <c r="AB3479" t="s">
        <v>91</v>
      </c>
      <c r="AC3479" t="s">
        <v>91</v>
      </c>
    </row>
    <row r="3480" spans="2:29">
      <c r="B3480" t="s">
        <v>5959</v>
      </c>
      <c r="C3480">
        <v>6.2117165204924199E-3</v>
      </c>
      <c r="D3480">
        <v>0.95074837066399598</v>
      </c>
      <c r="E3480">
        <v>0.97882599352706301</v>
      </c>
      <c r="F3480">
        <v>8.8627848452153008E-3</v>
      </c>
      <c r="G3480">
        <v>0.99905767977464399</v>
      </c>
      <c r="H3480">
        <v>3.17350801191481E-2</v>
      </c>
      <c r="I3480">
        <v>2.3069545124615801E-2</v>
      </c>
      <c r="J3480">
        <v>95.108781226250002</v>
      </c>
      <c r="K3480">
        <v>80.861151120000002</v>
      </c>
      <c r="L3480">
        <v>78.36882100375</v>
      </c>
      <c r="M3480">
        <v>27.702760882156699</v>
      </c>
      <c r="N3480">
        <v>0.85019648109718704</v>
      </c>
      <c r="O3480">
        <v>0.82399143373861505</v>
      </c>
      <c r="P3480">
        <v>0.291274480915236</v>
      </c>
      <c r="Q3480">
        <v>0.96917765723429605</v>
      </c>
      <c r="R3480">
        <v>0.34259666723078402</v>
      </c>
      <c r="S3480">
        <v>0.35349212259849</v>
      </c>
      <c r="T3480">
        <v>2.3414218534340999E-2</v>
      </c>
      <c r="U3480" t="s">
        <v>5959</v>
      </c>
      <c r="V3480">
        <f t="shared" si="108"/>
        <v>2</v>
      </c>
      <c r="W3480" t="s">
        <v>91</v>
      </c>
      <c r="X3480" s="28" t="b">
        <f t="shared" si="109"/>
        <v>1</v>
      </c>
      <c r="Y3480" t="s">
        <v>91</v>
      </c>
      <c r="Z3480" t="s">
        <v>1770</v>
      </c>
      <c r="AA3480" t="s">
        <v>91</v>
      </c>
      <c r="AB3480" t="s">
        <v>91</v>
      </c>
      <c r="AC3480" t="s">
        <v>91</v>
      </c>
    </row>
    <row r="3481" spans="2:29">
      <c r="B3481" t="s">
        <v>5960</v>
      </c>
      <c r="C3481">
        <v>6.2195230100369698E-3</v>
      </c>
      <c r="D3481">
        <v>9.9420889503073501E-3</v>
      </c>
      <c r="E3481">
        <v>5.4976720122490698E-2</v>
      </c>
      <c r="F3481">
        <v>1.43727406873282E-2</v>
      </c>
      <c r="G3481">
        <v>0.88405276134929101</v>
      </c>
      <c r="H3481">
        <v>0.99876318464896996</v>
      </c>
      <c r="I3481">
        <v>0.93718385692870398</v>
      </c>
      <c r="J3481">
        <v>158.62193138999999</v>
      </c>
      <c r="K3481">
        <v>87.226167376250004</v>
      </c>
      <c r="L3481">
        <v>99.068155046249998</v>
      </c>
      <c r="M3481">
        <v>95.434811615000001</v>
      </c>
      <c r="N3481">
        <v>0.549899793880262</v>
      </c>
      <c r="O3481">
        <v>0.62455521867700303</v>
      </c>
      <c r="P3481">
        <v>0.60164953722796799</v>
      </c>
      <c r="Q3481">
        <v>1.1357618708491399</v>
      </c>
      <c r="R3481">
        <v>1.0941075881890101</v>
      </c>
      <c r="S3481">
        <v>0.96332480977813995</v>
      </c>
      <c r="T3481">
        <v>2.3430151287595399E-2</v>
      </c>
      <c r="U3481" t="s">
        <v>5960</v>
      </c>
      <c r="V3481">
        <f t="shared" si="108"/>
        <v>2</v>
      </c>
      <c r="W3481" t="s">
        <v>91</v>
      </c>
      <c r="X3481" s="28" t="b">
        <f t="shared" si="109"/>
        <v>0</v>
      </c>
      <c r="Y3481" t="s">
        <v>91</v>
      </c>
      <c r="Z3481" t="s">
        <v>5961</v>
      </c>
      <c r="AA3481" t="s">
        <v>91</v>
      </c>
      <c r="AB3481" t="s">
        <v>91</v>
      </c>
      <c r="AC3481" t="s">
        <v>91</v>
      </c>
    </row>
    <row r="3482" spans="2:29">
      <c r="B3482" t="s">
        <v>5962</v>
      </c>
      <c r="C3482">
        <v>6.2190906400539803E-3</v>
      </c>
      <c r="D3482">
        <v>0.48782093640950602</v>
      </c>
      <c r="E3482">
        <v>0.93697193617515495</v>
      </c>
      <c r="F3482">
        <v>0.12524401037715799</v>
      </c>
      <c r="G3482">
        <v>0.82719903459314303</v>
      </c>
      <c r="H3482">
        <v>4.58517151836468E-3</v>
      </c>
      <c r="I3482">
        <v>3.67229460913477E-2</v>
      </c>
      <c r="J3482">
        <v>564.12962426249999</v>
      </c>
      <c r="K3482">
        <v>744.12082980000002</v>
      </c>
      <c r="L3482">
        <v>630.51878071249996</v>
      </c>
      <c r="M3482">
        <v>381.88738116249999</v>
      </c>
      <c r="N3482">
        <v>1.3190600135080801</v>
      </c>
      <c r="O3482">
        <v>1.1176842229067301</v>
      </c>
      <c r="P3482">
        <v>0.67694970222801298</v>
      </c>
      <c r="Q3482">
        <v>0.847333867648842</v>
      </c>
      <c r="R3482">
        <v>0.51320614323501901</v>
      </c>
      <c r="S3482">
        <v>0.60567169899516504</v>
      </c>
      <c r="T3482">
        <v>2.3430151287595399E-2</v>
      </c>
      <c r="U3482" t="s">
        <v>5962</v>
      </c>
      <c r="V3482">
        <f t="shared" si="108"/>
        <v>1</v>
      </c>
      <c r="W3482">
        <v>1.7535660356662201E-2</v>
      </c>
      <c r="X3482" s="28" t="b">
        <f t="shared" si="109"/>
        <v>0</v>
      </c>
      <c r="Y3482" t="s">
        <v>91</v>
      </c>
      <c r="Z3482" t="s">
        <v>5963</v>
      </c>
      <c r="AA3482" t="s">
        <v>91</v>
      </c>
      <c r="AB3482" t="s">
        <v>91</v>
      </c>
      <c r="AC3482" t="s">
        <v>91</v>
      </c>
    </row>
    <row r="3483" spans="2:29">
      <c r="B3483" t="s">
        <v>5964</v>
      </c>
      <c r="C3483">
        <v>6.2329881049506004E-3</v>
      </c>
      <c r="D3483">
        <v>0.22276033868061099</v>
      </c>
      <c r="E3483">
        <v>0.94548009239428199</v>
      </c>
      <c r="F3483">
        <v>0.26638329663354299</v>
      </c>
      <c r="G3483">
        <v>7.8070758675050297E-2</v>
      </c>
      <c r="H3483">
        <v>3.45204405490374E-3</v>
      </c>
      <c r="I3483">
        <v>0.56304864911525698</v>
      </c>
      <c r="J3483">
        <v>292.88506521250002</v>
      </c>
      <c r="K3483">
        <v>417.4311061125</v>
      </c>
      <c r="L3483">
        <v>262.76222698750001</v>
      </c>
      <c r="M3483">
        <v>218.79766796249999</v>
      </c>
      <c r="N3483">
        <v>1.4252386198307401</v>
      </c>
      <c r="O3483">
        <v>0.89715133407999303</v>
      </c>
      <c r="P3483">
        <v>0.74704276165038797</v>
      </c>
      <c r="Q3483">
        <v>0.629474476482076</v>
      </c>
      <c r="R3483">
        <v>0.52415276379411202</v>
      </c>
      <c r="S3483">
        <v>0.83268310849301996</v>
      </c>
      <c r="T3483">
        <v>2.3467370515360499E-2</v>
      </c>
      <c r="U3483" t="s">
        <v>5964</v>
      </c>
      <c r="V3483">
        <f t="shared" si="108"/>
        <v>2</v>
      </c>
      <c r="W3483" t="s">
        <v>91</v>
      </c>
      <c r="X3483" s="28" t="b">
        <f t="shared" si="109"/>
        <v>0</v>
      </c>
      <c r="Y3483" t="s">
        <v>91</v>
      </c>
      <c r="Z3483" t="s">
        <v>5965</v>
      </c>
      <c r="AA3483" t="s">
        <v>91</v>
      </c>
      <c r="AB3483" t="s">
        <v>91</v>
      </c>
      <c r="AC3483" t="s">
        <v>91</v>
      </c>
    </row>
    <row r="3484" spans="2:29">
      <c r="B3484" t="s">
        <v>5966</v>
      </c>
      <c r="C3484">
        <v>6.2318252123777004E-3</v>
      </c>
      <c r="D3484">
        <v>6.7629331010193904E-3</v>
      </c>
      <c r="E3484">
        <v>0.16413757309921001</v>
      </c>
      <c r="F3484">
        <v>1.9362728321002401E-2</v>
      </c>
      <c r="G3484">
        <v>0.49343341499936599</v>
      </c>
      <c r="H3484">
        <v>0.97317991457766795</v>
      </c>
      <c r="I3484">
        <v>0.75096904446578705</v>
      </c>
      <c r="J3484">
        <v>880.69152657500001</v>
      </c>
      <c r="K3484">
        <v>394.281756325</v>
      </c>
      <c r="L3484">
        <v>529.17232873750004</v>
      </c>
      <c r="M3484">
        <v>452.49188409999999</v>
      </c>
      <c r="N3484">
        <v>0.44769563965076098</v>
      </c>
      <c r="O3484">
        <v>0.60086002052891996</v>
      </c>
      <c r="P3484">
        <v>0.51379157224293504</v>
      </c>
      <c r="Q3484">
        <v>1.34211720488866</v>
      </c>
      <c r="R3484">
        <v>1.1476358640520501</v>
      </c>
      <c r="S3484">
        <v>0.855093623620788</v>
      </c>
      <c r="T3484">
        <v>2.3467370515360499E-2</v>
      </c>
      <c r="U3484" t="s">
        <v>5966</v>
      </c>
      <c r="V3484">
        <f t="shared" si="108"/>
        <v>1</v>
      </c>
      <c r="W3484">
        <v>1.7547948084677401E-2</v>
      </c>
      <c r="X3484" s="28" t="b">
        <f t="shared" si="109"/>
        <v>0</v>
      </c>
      <c r="Y3484" t="s">
        <v>91</v>
      </c>
      <c r="Z3484" t="s">
        <v>5967</v>
      </c>
      <c r="AA3484" t="s">
        <v>91</v>
      </c>
      <c r="AB3484" t="s">
        <v>91</v>
      </c>
      <c r="AC3484" t="s">
        <v>91</v>
      </c>
    </row>
    <row r="3485" spans="2:29">
      <c r="B3485" t="s">
        <v>5968</v>
      </c>
      <c r="C3485">
        <v>6.2356545083908496E-3</v>
      </c>
      <c r="D3485">
        <v>0.35223994630920802</v>
      </c>
      <c r="E3485">
        <v>0.51887799413834301</v>
      </c>
      <c r="F3485">
        <v>3.3112024727898199E-3</v>
      </c>
      <c r="G3485">
        <v>0.99077410321998405</v>
      </c>
      <c r="H3485">
        <v>0.156515997531084</v>
      </c>
      <c r="I3485">
        <v>8.7753784856630407E-2</v>
      </c>
      <c r="J3485">
        <v>26.249921867499999</v>
      </c>
      <c r="K3485">
        <v>42.982325300718898</v>
      </c>
      <c r="L3485">
        <v>36.358361243749997</v>
      </c>
      <c r="M3485">
        <v>67.642210431250007</v>
      </c>
      <c r="N3485">
        <v>1.6374267899797199</v>
      </c>
      <c r="O3485">
        <v>1.38508455100452</v>
      </c>
      <c r="P3485">
        <v>2.5768537816105899</v>
      </c>
      <c r="Q3485">
        <v>0.84589097935894797</v>
      </c>
      <c r="R3485">
        <v>1.5737215229283701</v>
      </c>
      <c r="S3485">
        <v>1.8604306717173</v>
      </c>
      <c r="T3485">
        <v>2.3470659335636801E-2</v>
      </c>
      <c r="U3485" t="s">
        <v>5968</v>
      </c>
      <c r="V3485">
        <f t="shared" si="108"/>
        <v>2</v>
      </c>
      <c r="W3485" t="s">
        <v>91</v>
      </c>
      <c r="X3485" s="28" t="b">
        <f t="shared" si="109"/>
        <v>1</v>
      </c>
      <c r="Y3485" t="s">
        <v>91</v>
      </c>
      <c r="Z3485" t="s">
        <v>1131</v>
      </c>
      <c r="AA3485" t="s">
        <v>91</v>
      </c>
      <c r="AB3485" t="s">
        <v>91</v>
      </c>
      <c r="AC3485" t="s">
        <v>91</v>
      </c>
    </row>
    <row r="3486" spans="2:29">
      <c r="B3486" t="s">
        <v>5969</v>
      </c>
      <c r="C3486">
        <v>6.2534723904689102E-3</v>
      </c>
      <c r="D3486">
        <v>0.51824792701741595</v>
      </c>
      <c r="E3486">
        <v>0.82587695099479197</v>
      </c>
      <c r="F3486">
        <v>4.5939010122939397E-2</v>
      </c>
      <c r="G3486">
        <v>0.13600550336248801</v>
      </c>
      <c r="H3486">
        <v>0.52024839827200897</v>
      </c>
      <c r="I3486">
        <v>5.8731133594172001E-3</v>
      </c>
      <c r="J3486">
        <v>89.218102898750004</v>
      </c>
      <c r="K3486">
        <v>142.15725506125</v>
      </c>
      <c r="L3486">
        <v>71.806823952499997</v>
      </c>
      <c r="M3486">
        <v>185.85295776250001</v>
      </c>
      <c r="N3486">
        <v>1.59336783054644</v>
      </c>
      <c r="O3486">
        <v>0.80484589583787303</v>
      </c>
      <c r="P3486">
        <v>2.0831305724289702</v>
      </c>
      <c r="Q3486">
        <v>0.505122471037875</v>
      </c>
      <c r="R3486">
        <v>1.30737581900004</v>
      </c>
      <c r="S3486">
        <v>2.5882353170980101</v>
      </c>
      <c r="T3486">
        <v>2.3530959201962801E-2</v>
      </c>
      <c r="U3486" t="s">
        <v>5969</v>
      </c>
      <c r="V3486">
        <f t="shared" si="108"/>
        <v>2</v>
      </c>
      <c r="W3486" t="s">
        <v>91</v>
      </c>
      <c r="X3486" s="28" t="b">
        <f t="shared" si="109"/>
        <v>1</v>
      </c>
      <c r="Y3486" t="s">
        <v>91</v>
      </c>
      <c r="Z3486" t="s">
        <v>5970</v>
      </c>
      <c r="AA3486" t="s">
        <v>91</v>
      </c>
      <c r="AB3486" t="s">
        <v>91</v>
      </c>
      <c r="AC3486" t="s">
        <v>91</v>
      </c>
    </row>
    <row r="3487" spans="2:29">
      <c r="B3487" t="s">
        <v>5971</v>
      </c>
      <c r="C3487">
        <v>6.2607917448163101E-3</v>
      </c>
      <c r="D3487">
        <v>5.2196738787590902E-2</v>
      </c>
      <c r="E3487">
        <v>0.13603221476211699</v>
      </c>
      <c r="F3487">
        <v>3.9511298234216098E-3</v>
      </c>
      <c r="G3487">
        <v>0.96581193138770405</v>
      </c>
      <c r="H3487">
        <v>0.70927118597347505</v>
      </c>
      <c r="I3487">
        <v>0.429320407564865</v>
      </c>
      <c r="J3487">
        <v>71.226516785000001</v>
      </c>
      <c r="K3487">
        <v>31.717325101250001</v>
      </c>
      <c r="L3487">
        <v>36.287787610000002</v>
      </c>
      <c r="M3487">
        <v>25.18278737875</v>
      </c>
      <c r="N3487">
        <v>0.44530220671874199</v>
      </c>
      <c r="O3487">
        <v>0.509470198009768</v>
      </c>
      <c r="P3487">
        <v>0.35355915908067298</v>
      </c>
      <c r="Q3487">
        <v>1.1440998726771501</v>
      </c>
      <c r="R3487">
        <v>0.79397576240619105</v>
      </c>
      <c r="S3487">
        <v>0.69397417250673799</v>
      </c>
      <c r="T3487">
        <v>2.3547674800150999E-2</v>
      </c>
      <c r="U3487" t="s">
        <v>5971</v>
      </c>
      <c r="V3487">
        <f t="shared" si="108"/>
        <v>2</v>
      </c>
      <c r="W3487" t="s">
        <v>91</v>
      </c>
      <c r="X3487" s="28" t="b">
        <f t="shared" si="109"/>
        <v>1</v>
      </c>
      <c r="Y3487" t="s">
        <v>91</v>
      </c>
      <c r="Z3487" t="s">
        <v>5972</v>
      </c>
      <c r="AA3487" t="s">
        <v>91</v>
      </c>
      <c r="AB3487" t="s">
        <v>91</v>
      </c>
      <c r="AC3487" t="s">
        <v>91</v>
      </c>
    </row>
    <row r="3488" spans="2:29">
      <c r="B3488" t="s">
        <v>5973</v>
      </c>
      <c r="C3488">
        <v>6.2615121823638804E-3</v>
      </c>
      <c r="D3488">
        <v>0.96233684639270201</v>
      </c>
      <c r="E3488">
        <v>0.233048657042941</v>
      </c>
      <c r="F3488">
        <v>7.49692992536455E-3</v>
      </c>
      <c r="G3488">
        <v>0.47298042855940697</v>
      </c>
      <c r="H3488">
        <v>2.4267792619893799E-2</v>
      </c>
      <c r="I3488">
        <v>0.402607321917615</v>
      </c>
      <c r="J3488">
        <v>20.348092245</v>
      </c>
      <c r="K3488">
        <v>21.760333035718901</v>
      </c>
      <c r="L3488">
        <v>14.459856336250001</v>
      </c>
      <c r="M3488">
        <v>10.7976827628757</v>
      </c>
      <c r="N3488">
        <v>1.0694040882906799</v>
      </c>
      <c r="O3488">
        <v>0.71062466997627904</v>
      </c>
      <c r="P3488">
        <v>0.53064840835528004</v>
      </c>
      <c r="Q3488">
        <v>0.66450528640874196</v>
      </c>
      <c r="R3488">
        <v>0.49620944427420299</v>
      </c>
      <c r="S3488">
        <v>0.74673513427699301</v>
      </c>
      <c r="T3488">
        <v>2.3547674800150999E-2</v>
      </c>
      <c r="U3488" t="s">
        <v>5973</v>
      </c>
      <c r="V3488">
        <f t="shared" si="108"/>
        <v>2</v>
      </c>
      <c r="W3488" t="s">
        <v>91</v>
      </c>
      <c r="X3488" s="28" t="b">
        <f t="shared" si="109"/>
        <v>1</v>
      </c>
      <c r="Y3488" t="s">
        <v>91</v>
      </c>
      <c r="Z3488" t="s">
        <v>4396</v>
      </c>
      <c r="AA3488" t="s">
        <v>91</v>
      </c>
      <c r="AB3488" t="s">
        <v>91</v>
      </c>
      <c r="AC3488" t="s">
        <v>91</v>
      </c>
    </row>
    <row r="3489" spans="2:29">
      <c r="B3489" t="s">
        <v>5974</v>
      </c>
      <c r="C3489">
        <v>6.2753687126932498E-3</v>
      </c>
      <c r="D3489">
        <v>3.7675246606472701E-2</v>
      </c>
      <c r="E3489">
        <v>0.196904518234329</v>
      </c>
      <c r="F3489">
        <v>4.6254638319799301E-3</v>
      </c>
      <c r="G3489">
        <v>0.84711139430408</v>
      </c>
      <c r="H3489">
        <v>0.82329031209519299</v>
      </c>
      <c r="I3489">
        <v>0.35363470031130001</v>
      </c>
      <c r="J3489">
        <v>1011.565569525</v>
      </c>
      <c r="K3489">
        <v>638.12103733749996</v>
      </c>
      <c r="L3489">
        <v>732.35501482500001</v>
      </c>
      <c r="M3489">
        <v>551.008937425</v>
      </c>
      <c r="N3489">
        <v>0.63082518480452199</v>
      </c>
      <c r="O3489">
        <v>0.72398175351983496</v>
      </c>
      <c r="P3489">
        <v>0.54470906684154596</v>
      </c>
      <c r="Q3489">
        <v>1.1476741432639199</v>
      </c>
      <c r="R3489">
        <v>0.86348655691408105</v>
      </c>
      <c r="S3489">
        <v>0.75237955127086298</v>
      </c>
      <c r="T3489">
        <v>2.3593007414666099E-2</v>
      </c>
      <c r="U3489" t="s">
        <v>5974</v>
      </c>
      <c r="V3489">
        <f t="shared" si="108"/>
        <v>1</v>
      </c>
      <c r="W3489">
        <v>1.7646843026845601E-2</v>
      </c>
      <c r="X3489" s="28" t="b">
        <f t="shared" si="109"/>
        <v>0</v>
      </c>
      <c r="Y3489" t="s">
        <v>91</v>
      </c>
      <c r="Z3489" t="s">
        <v>5975</v>
      </c>
      <c r="AA3489" t="s">
        <v>91</v>
      </c>
      <c r="AB3489" t="s">
        <v>91</v>
      </c>
      <c r="AC3489" t="s">
        <v>91</v>
      </c>
    </row>
    <row r="3490" spans="2:29">
      <c r="B3490" t="s">
        <v>5976</v>
      </c>
      <c r="C3490">
        <v>6.2802799530869103E-3</v>
      </c>
      <c r="D3490">
        <v>1.16446512461813E-2</v>
      </c>
      <c r="E3490">
        <v>0.99971109053464202</v>
      </c>
      <c r="F3490">
        <v>0.30105208150328699</v>
      </c>
      <c r="G3490">
        <v>1.45899325759637E-2</v>
      </c>
      <c r="H3490">
        <v>0.41274914900938198</v>
      </c>
      <c r="I3490">
        <v>0.345860132356544</v>
      </c>
      <c r="J3490">
        <v>119.92798645125001</v>
      </c>
      <c r="K3490">
        <v>32.113195090718897</v>
      </c>
      <c r="L3490">
        <v>98.620420120000006</v>
      </c>
      <c r="M3490">
        <v>57.3651736375</v>
      </c>
      <c r="N3490">
        <v>0.26777065171333198</v>
      </c>
      <c r="O3490">
        <v>0.822330325374792</v>
      </c>
      <c r="P3490">
        <v>0.47833016575175002</v>
      </c>
      <c r="Q3490">
        <v>3.0710248494863199</v>
      </c>
      <c r="R3490">
        <v>1.7863427627006601</v>
      </c>
      <c r="S3490">
        <v>0.58167642733319103</v>
      </c>
      <c r="T3490">
        <v>2.3604692755056202E-2</v>
      </c>
      <c r="U3490" t="s">
        <v>5976</v>
      </c>
      <c r="V3490">
        <f t="shared" si="108"/>
        <v>2</v>
      </c>
      <c r="W3490" t="s">
        <v>91</v>
      </c>
      <c r="X3490" s="28" t="b">
        <f t="shared" si="109"/>
        <v>0</v>
      </c>
      <c r="Y3490" t="s">
        <v>91</v>
      </c>
      <c r="Z3490" t="s">
        <v>469</v>
      </c>
      <c r="AA3490" t="s">
        <v>91</v>
      </c>
      <c r="AB3490" t="s">
        <v>91</v>
      </c>
      <c r="AC3490" t="s">
        <v>91</v>
      </c>
    </row>
    <row r="3491" spans="2:29">
      <c r="B3491" t="s">
        <v>5977</v>
      </c>
      <c r="C3491">
        <v>6.2861046905365097E-3</v>
      </c>
      <c r="D3491">
        <v>4.9453114449343697E-3</v>
      </c>
      <c r="E3491">
        <v>3.7248807487852302E-2</v>
      </c>
      <c r="F3491">
        <v>7.7517751368106499E-2</v>
      </c>
      <c r="G3491">
        <v>0.83852875355161105</v>
      </c>
      <c r="H3491">
        <v>0.65087433032183695</v>
      </c>
      <c r="I3491">
        <v>0.98660838656782601</v>
      </c>
      <c r="J3491">
        <v>14.3876294791257</v>
      </c>
      <c r="K3491">
        <v>38.3811411557189</v>
      </c>
      <c r="L3491">
        <v>28.988136046968901</v>
      </c>
      <c r="M3491">
        <v>25.37045793375</v>
      </c>
      <c r="N3491">
        <v>2.6676487055358402</v>
      </c>
      <c r="O3491">
        <v>2.0147958417351801</v>
      </c>
      <c r="P3491">
        <v>1.76335218880628</v>
      </c>
      <c r="Q3491">
        <v>0.75527030135344397</v>
      </c>
      <c r="R3491">
        <v>0.66101364289346298</v>
      </c>
      <c r="S3491">
        <v>0.87520142352867203</v>
      </c>
      <c r="T3491">
        <v>2.3617029613901601E-2</v>
      </c>
      <c r="U3491" t="s">
        <v>5977</v>
      </c>
      <c r="V3491">
        <f t="shared" si="108"/>
        <v>2</v>
      </c>
      <c r="W3491" t="s">
        <v>91</v>
      </c>
      <c r="X3491" s="28" t="b">
        <f t="shared" si="109"/>
        <v>0</v>
      </c>
      <c r="Y3491" t="s">
        <v>91</v>
      </c>
      <c r="Z3491">
        <v>100</v>
      </c>
      <c r="AA3491" t="s">
        <v>91</v>
      </c>
      <c r="AB3491" t="s">
        <v>91</v>
      </c>
      <c r="AC3491" t="s">
        <v>91</v>
      </c>
    </row>
    <row r="3492" spans="2:29">
      <c r="B3492" t="s">
        <v>5978</v>
      </c>
      <c r="C3492">
        <v>6.2871704380450004E-3</v>
      </c>
      <c r="D3492">
        <v>0.819975012949402</v>
      </c>
      <c r="E3492">
        <v>0.99984034219281104</v>
      </c>
      <c r="F3492">
        <v>1.03925009708788E-2</v>
      </c>
      <c r="G3492">
        <v>0.85623286688547395</v>
      </c>
      <c r="H3492">
        <v>7.6994034913277207E-2</v>
      </c>
      <c r="I3492">
        <v>1.2520972628299799E-2</v>
      </c>
      <c r="J3492">
        <v>42.65917171625</v>
      </c>
      <c r="K3492">
        <v>53.979756995000002</v>
      </c>
      <c r="L3492">
        <v>41.125500688750002</v>
      </c>
      <c r="M3492">
        <v>89.030100982500002</v>
      </c>
      <c r="N3492">
        <v>1.26537283363234</v>
      </c>
      <c r="O3492">
        <v>0.96404826990778703</v>
      </c>
      <c r="P3492">
        <v>2.0870096019371598</v>
      </c>
      <c r="Q3492">
        <v>0.76186894825331197</v>
      </c>
      <c r="R3492">
        <v>1.64932385654768</v>
      </c>
      <c r="S3492">
        <v>2.1648393208949899</v>
      </c>
      <c r="T3492">
        <v>2.3617029613901601E-2</v>
      </c>
      <c r="U3492" t="s">
        <v>5978</v>
      </c>
      <c r="V3492">
        <f t="shared" si="108"/>
        <v>2</v>
      </c>
      <c r="W3492" t="s">
        <v>91</v>
      </c>
      <c r="X3492" s="28" t="b">
        <f t="shared" si="109"/>
        <v>1</v>
      </c>
      <c r="Y3492" t="s">
        <v>91</v>
      </c>
      <c r="Z3492" t="s">
        <v>1319</v>
      </c>
      <c r="AA3492" t="s">
        <v>91</v>
      </c>
      <c r="AB3492" t="s">
        <v>91</v>
      </c>
      <c r="AC3492" t="s">
        <v>91</v>
      </c>
    </row>
    <row r="3493" spans="2:29">
      <c r="B3493" t="s">
        <v>5979</v>
      </c>
      <c r="C3493">
        <v>6.2898588363767497E-3</v>
      </c>
      <c r="D3493">
        <v>9.3522522446146707E-3</v>
      </c>
      <c r="E3493">
        <v>0.18724986534658999</v>
      </c>
      <c r="F3493">
        <v>1.34356487131991E-2</v>
      </c>
      <c r="G3493">
        <v>0.52735463912483704</v>
      </c>
      <c r="H3493">
        <v>0.99883676917808195</v>
      </c>
      <c r="I3493">
        <v>0.61734493996826001</v>
      </c>
      <c r="J3493">
        <v>25.722395329468899</v>
      </c>
      <c r="K3493">
        <v>75.369392030718899</v>
      </c>
      <c r="L3493">
        <v>42.009981824999997</v>
      </c>
      <c r="M3493">
        <v>60.509977782500002</v>
      </c>
      <c r="N3493">
        <v>2.9301078327014101</v>
      </c>
      <c r="O3493">
        <v>1.63320644469184</v>
      </c>
      <c r="P3493">
        <v>2.35242390949402</v>
      </c>
      <c r="Q3493">
        <v>0.55738782937081</v>
      </c>
      <c r="R3493">
        <v>0.802845507335889</v>
      </c>
      <c r="S3493">
        <v>1.4403714344501499</v>
      </c>
      <c r="T3493">
        <v>2.3620350552784899E-2</v>
      </c>
      <c r="U3493" t="s">
        <v>5979</v>
      </c>
      <c r="V3493">
        <f t="shared" si="108"/>
        <v>2</v>
      </c>
      <c r="W3493" t="s">
        <v>91</v>
      </c>
      <c r="X3493" s="28" t="b">
        <f t="shared" si="109"/>
        <v>0</v>
      </c>
      <c r="Y3493" t="s">
        <v>91</v>
      </c>
      <c r="Z3493" t="s">
        <v>5980</v>
      </c>
      <c r="AA3493" t="s">
        <v>91</v>
      </c>
      <c r="AB3493" t="s">
        <v>91</v>
      </c>
      <c r="AC3493" t="s">
        <v>91</v>
      </c>
    </row>
    <row r="3494" spans="2:29">
      <c r="B3494" t="s">
        <v>5981</v>
      </c>
      <c r="C3494">
        <v>6.2920069412870797E-3</v>
      </c>
      <c r="D3494">
        <v>3.5432999957788502E-3</v>
      </c>
      <c r="E3494">
        <v>0.109021368960474</v>
      </c>
      <c r="F3494">
        <v>8.0139810605597495E-2</v>
      </c>
      <c r="G3494">
        <v>0.47048192500524399</v>
      </c>
      <c r="H3494">
        <v>0.56153743779796905</v>
      </c>
      <c r="I3494">
        <v>0.99872844663067795</v>
      </c>
      <c r="J3494">
        <v>164.41512371125</v>
      </c>
      <c r="K3494">
        <v>393.65466097500001</v>
      </c>
      <c r="L3494">
        <v>265.77645903749999</v>
      </c>
      <c r="M3494">
        <v>274.96065970000001</v>
      </c>
      <c r="N3494">
        <v>2.3942728143814</v>
      </c>
      <c r="O3494">
        <v>1.6164964209999499</v>
      </c>
      <c r="P3494">
        <v>1.67235624979909</v>
      </c>
      <c r="Q3494">
        <v>0.67515130744096197</v>
      </c>
      <c r="R3494">
        <v>0.69848191056338604</v>
      </c>
      <c r="S3494">
        <v>1.0345561104085801</v>
      </c>
      <c r="T3494">
        <v>2.3621641201144E-2</v>
      </c>
      <c r="U3494" t="s">
        <v>5981</v>
      </c>
      <c r="V3494">
        <f t="shared" si="108"/>
        <v>2</v>
      </c>
      <c r="W3494" t="s">
        <v>91</v>
      </c>
      <c r="X3494" s="28" t="b">
        <f t="shared" si="109"/>
        <v>0</v>
      </c>
      <c r="Y3494" t="s">
        <v>91</v>
      </c>
      <c r="Z3494" t="s">
        <v>773</v>
      </c>
      <c r="AA3494" t="s">
        <v>91</v>
      </c>
      <c r="AB3494" t="s">
        <v>91</v>
      </c>
      <c r="AC3494" t="s">
        <v>91</v>
      </c>
    </row>
    <row r="3495" spans="2:29">
      <c r="B3495" t="s">
        <v>5982</v>
      </c>
      <c r="C3495">
        <v>6.2945233767987196E-3</v>
      </c>
      <c r="D3495">
        <v>0.150352855045852</v>
      </c>
      <c r="E3495">
        <v>9.6131227431480698E-2</v>
      </c>
      <c r="F3495">
        <v>3.28402674862804E-3</v>
      </c>
      <c r="G3495">
        <v>0.99562901075679799</v>
      </c>
      <c r="H3495">
        <v>0.361711461797875</v>
      </c>
      <c r="I3495">
        <v>0.49018745216033999</v>
      </c>
      <c r="J3495">
        <v>242.0691861725</v>
      </c>
      <c r="K3495">
        <v>108.1888261775</v>
      </c>
      <c r="L3495">
        <v>125.25093452999999</v>
      </c>
      <c r="M3495">
        <v>67.891111638750004</v>
      </c>
      <c r="N3495">
        <v>0.44693348991723397</v>
      </c>
      <c r="O3495">
        <v>0.51741791886202904</v>
      </c>
      <c r="P3495">
        <v>0.280461601545479</v>
      </c>
      <c r="Q3495">
        <v>1.1577067517537101</v>
      </c>
      <c r="R3495">
        <v>0.62752424661087003</v>
      </c>
      <c r="S3495">
        <v>0.54204075916486505</v>
      </c>
      <c r="T3495">
        <v>2.36243135108005E-2</v>
      </c>
      <c r="U3495" t="s">
        <v>5982</v>
      </c>
      <c r="V3495">
        <f t="shared" si="108"/>
        <v>2</v>
      </c>
      <c r="W3495" t="s">
        <v>91</v>
      </c>
      <c r="X3495" s="28" t="b">
        <f t="shared" si="109"/>
        <v>1</v>
      </c>
      <c r="Y3495" t="s">
        <v>91</v>
      </c>
      <c r="Z3495" t="s">
        <v>1845</v>
      </c>
      <c r="AA3495" t="s">
        <v>91</v>
      </c>
      <c r="AB3495" t="s">
        <v>91</v>
      </c>
      <c r="AC3495" t="s">
        <v>91</v>
      </c>
    </row>
    <row r="3496" spans="2:29">
      <c r="B3496" t="s">
        <v>5983</v>
      </c>
      <c r="C3496">
        <v>6.2984031276087796E-3</v>
      </c>
      <c r="D3496">
        <v>5.7876565231965698E-3</v>
      </c>
      <c r="E3496">
        <v>5.1141489014276197E-2</v>
      </c>
      <c r="F3496">
        <v>3.4635605671800601E-2</v>
      </c>
      <c r="G3496">
        <v>0.79812074044688197</v>
      </c>
      <c r="H3496">
        <v>0.88059396205435703</v>
      </c>
      <c r="I3496">
        <v>0.99807654719153205</v>
      </c>
      <c r="J3496">
        <v>527.99675021250005</v>
      </c>
      <c r="K3496">
        <v>156.24177324249999</v>
      </c>
      <c r="L3496">
        <v>209.1277398</v>
      </c>
      <c r="M3496">
        <v>271.97241729071902</v>
      </c>
      <c r="N3496">
        <v>0.29591427064582898</v>
      </c>
      <c r="O3496">
        <v>0.39607770259160402</v>
      </c>
      <c r="P3496">
        <v>0.51510244557615104</v>
      </c>
      <c r="Q3496">
        <v>1.33848800778404</v>
      </c>
      <c r="R3496">
        <v>1.7407151214841601</v>
      </c>
      <c r="S3496">
        <v>1.3005085673991399</v>
      </c>
      <c r="T3496">
        <v>2.36320995538912E-2</v>
      </c>
      <c r="U3496" t="s">
        <v>5983</v>
      </c>
      <c r="V3496">
        <f t="shared" si="108"/>
        <v>1</v>
      </c>
      <c r="W3496">
        <v>1.76878743766756E-2</v>
      </c>
      <c r="X3496" s="28" t="b">
        <f t="shared" si="109"/>
        <v>0</v>
      </c>
      <c r="Y3496" t="s">
        <v>91</v>
      </c>
      <c r="Z3496" t="s">
        <v>4114</v>
      </c>
      <c r="AA3496" t="s">
        <v>91</v>
      </c>
      <c r="AB3496" t="s">
        <v>91</v>
      </c>
      <c r="AC3496" t="s">
        <v>91</v>
      </c>
    </row>
    <row r="3497" spans="2:29">
      <c r="B3497" t="s">
        <v>5984</v>
      </c>
      <c r="C3497">
        <v>6.3125263941472302E-3</v>
      </c>
      <c r="D3497">
        <v>0.56684057657554998</v>
      </c>
      <c r="E3497">
        <v>3.5783515641573099E-3</v>
      </c>
      <c r="F3497">
        <v>0.47889868874624802</v>
      </c>
      <c r="G3497">
        <v>7.9335751534926696E-2</v>
      </c>
      <c r="H3497">
        <v>0.99886512710174402</v>
      </c>
      <c r="I3497">
        <v>0.10676652195318501</v>
      </c>
      <c r="J3497">
        <v>10.7221314810946</v>
      </c>
      <c r="K3497">
        <v>13.0577584264378</v>
      </c>
      <c r="L3497">
        <v>19.092978164468899</v>
      </c>
      <c r="M3497">
        <v>13.3739706184067</v>
      </c>
      <c r="N3497">
        <v>1.2178323358057499</v>
      </c>
      <c r="O3497">
        <v>1.78070733399734</v>
      </c>
      <c r="P3497">
        <v>1.2473238779050499</v>
      </c>
      <c r="Q3497">
        <v>1.4621941638782101</v>
      </c>
      <c r="R3497">
        <v>1.0242164222711201</v>
      </c>
      <c r="S3497">
        <v>0.70046540163624404</v>
      </c>
      <c r="T3497">
        <v>2.3671521920877001E-2</v>
      </c>
      <c r="U3497" t="s">
        <v>5984</v>
      </c>
      <c r="V3497">
        <f t="shared" si="108"/>
        <v>2</v>
      </c>
      <c r="W3497" t="s">
        <v>91</v>
      </c>
      <c r="X3497" s="28" t="b">
        <f t="shared" si="109"/>
        <v>0</v>
      </c>
      <c r="Y3497" t="s">
        <v>91</v>
      </c>
      <c r="Z3497" t="s">
        <v>716</v>
      </c>
      <c r="AA3497" t="s">
        <v>91</v>
      </c>
      <c r="AB3497" t="s">
        <v>91</v>
      </c>
      <c r="AC3497" t="s">
        <v>91</v>
      </c>
    </row>
    <row r="3498" spans="2:29">
      <c r="B3498" t="s">
        <v>5985</v>
      </c>
      <c r="C3498">
        <v>6.3111135958125999E-3</v>
      </c>
      <c r="D3498">
        <v>6.6091047821491599E-3</v>
      </c>
      <c r="E3498">
        <v>2.1356705325202601E-2</v>
      </c>
      <c r="F3498">
        <v>9.1876380944820299E-2</v>
      </c>
      <c r="G3498">
        <v>0.96324092502155401</v>
      </c>
      <c r="H3498">
        <v>0.67014898386025901</v>
      </c>
      <c r="I3498">
        <v>0.911562506937457</v>
      </c>
      <c r="J3498">
        <v>236.08000423749999</v>
      </c>
      <c r="K3498">
        <v>140.54149228750001</v>
      </c>
      <c r="L3498">
        <v>148.90136942500001</v>
      </c>
      <c r="M3498">
        <v>166.70661283999999</v>
      </c>
      <c r="N3498">
        <v>0.59531298612699601</v>
      </c>
      <c r="O3498">
        <v>0.63072418990302603</v>
      </c>
      <c r="P3498">
        <v>0.70614456899234301</v>
      </c>
      <c r="Q3498">
        <v>1.0594833383467901</v>
      </c>
      <c r="R3498">
        <v>1.18617363546258</v>
      </c>
      <c r="S3498">
        <v>1.1195774322543599</v>
      </c>
      <c r="T3498">
        <v>2.3671521920877001E-2</v>
      </c>
      <c r="U3498" t="s">
        <v>5985</v>
      </c>
      <c r="V3498">
        <f t="shared" si="108"/>
        <v>2</v>
      </c>
      <c r="W3498" t="s">
        <v>91</v>
      </c>
      <c r="X3498" s="28" t="b">
        <f t="shared" si="109"/>
        <v>0</v>
      </c>
      <c r="Y3498" t="s">
        <v>91</v>
      </c>
      <c r="Z3498" t="s">
        <v>5986</v>
      </c>
      <c r="AA3498" t="s">
        <v>91</v>
      </c>
      <c r="AB3498" t="s">
        <v>91</v>
      </c>
      <c r="AC3498" t="s">
        <v>91</v>
      </c>
    </row>
    <row r="3499" spans="2:29">
      <c r="B3499" t="s">
        <v>5987</v>
      </c>
      <c r="C3499">
        <v>6.3172756183973904E-3</v>
      </c>
      <c r="D3499">
        <v>0.99997559092418997</v>
      </c>
      <c r="E3499">
        <v>0.99999998190985995</v>
      </c>
      <c r="F3499">
        <v>1.71787719237457E-2</v>
      </c>
      <c r="G3499">
        <v>0.99996835219065205</v>
      </c>
      <c r="H3499">
        <v>1.8927270802401801E-2</v>
      </c>
      <c r="I3499">
        <v>1.70282660793863E-2</v>
      </c>
      <c r="J3499">
        <v>404.4031559</v>
      </c>
      <c r="K3499">
        <v>443.72883977499998</v>
      </c>
      <c r="L3499">
        <v>398.2815559</v>
      </c>
      <c r="M3499">
        <v>202.15622897</v>
      </c>
      <c r="N3499">
        <v>1.0972437610865799</v>
      </c>
      <c r="O3499">
        <v>0.98486263049461997</v>
      </c>
      <c r="P3499">
        <v>0.49988786195325502</v>
      </c>
      <c r="Q3499">
        <v>0.89757870167275</v>
      </c>
      <c r="R3499">
        <v>0.45558505747002298</v>
      </c>
      <c r="S3499">
        <v>0.50757115406257303</v>
      </c>
      <c r="T3499">
        <v>2.3676079017089801E-2</v>
      </c>
      <c r="U3499" t="s">
        <v>5987</v>
      </c>
      <c r="V3499">
        <f t="shared" si="108"/>
        <v>2</v>
      </c>
      <c r="W3499" t="s">
        <v>91</v>
      </c>
      <c r="X3499" s="28" t="b">
        <f t="shared" si="109"/>
        <v>1</v>
      </c>
      <c r="Y3499" t="s">
        <v>91</v>
      </c>
      <c r="Z3499" t="s">
        <v>5988</v>
      </c>
      <c r="AA3499" t="s">
        <v>5987</v>
      </c>
      <c r="AB3499" t="s">
        <v>279</v>
      </c>
      <c r="AC3499">
        <v>46525</v>
      </c>
    </row>
    <row r="3500" spans="2:29">
      <c r="B3500" t="s">
        <v>5989</v>
      </c>
      <c r="C3500">
        <v>6.3173587966308597E-3</v>
      </c>
      <c r="D3500">
        <v>0.32083270004001302</v>
      </c>
      <c r="E3500">
        <v>0.99768054448362398</v>
      </c>
      <c r="F3500">
        <v>1.7572942441231899E-2</v>
      </c>
      <c r="G3500">
        <v>0.23896917398946399</v>
      </c>
      <c r="H3500">
        <v>0.48607675592689797</v>
      </c>
      <c r="I3500">
        <v>1.1192239892159801E-2</v>
      </c>
      <c r="J3500">
        <v>193.706559223938</v>
      </c>
      <c r="K3500">
        <v>45.740475584468903</v>
      </c>
      <c r="L3500">
        <v>131.16334759750001</v>
      </c>
      <c r="M3500">
        <v>17.196393164844601</v>
      </c>
      <c r="N3500">
        <v>0.236132817431287</v>
      </c>
      <c r="O3500">
        <v>0.67712393489921197</v>
      </c>
      <c r="P3500">
        <v>8.8775482016406004E-2</v>
      </c>
      <c r="Q3500">
        <v>2.8675553964295899</v>
      </c>
      <c r="R3500">
        <v>0.375955714170221</v>
      </c>
      <c r="S3500">
        <v>0.131106696190883</v>
      </c>
      <c r="T3500">
        <v>2.3676079017089801E-2</v>
      </c>
      <c r="U3500" t="s">
        <v>5989</v>
      </c>
      <c r="V3500">
        <f t="shared" si="108"/>
        <v>2</v>
      </c>
      <c r="W3500" t="s">
        <v>91</v>
      </c>
      <c r="X3500" s="28" t="b">
        <f t="shared" si="109"/>
        <v>1</v>
      </c>
      <c r="Y3500" t="s">
        <v>91</v>
      </c>
      <c r="Z3500" t="s">
        <v>951</v>
      </c>
      <c r="AA3500" t="s">
        <v>91</v>
      </c>
      <c r="AB3500" t="s">
        <v>91</v>
      </c>
      <c r="AC3500" t="s">
        <v>91</v>
      </c>
    </row>
    <row r="3501" spans="2:29">
      <c r="B3501" t="s">
        <v>5990</v>
      </c>
      <c r="C3501">
        <v>6.3218675708548201E-3</v>
      </c>
      <c r="D3501">
        <v>2.3345753917462301E-2</v>
      </c>
      <c r="E3501">
        <v>0.101861380685405</v>
      </c>
      <c r="F3501">
        <v>6.1630610681486803E-3</v>
      </c>
      <c r="G3501">
        <v>0.90673698827348903</v>
      </c>
      <c r="H3501">
        <v>0.94745444545670698</v>
      </c>
      <c r="I3501">
        <v>0.62221313625175301</v>
      </c>
      <c r="J3501">
        <v>153.70239969625001</v>
      </c>
      <c r="K3501">
        <v>68.60029444125</v>
      </c>
      <c r="L3501">
        <v>81.630183648750005</v>
      </c>
      <c r="M3501">
        <v>67.783690834468899</v>
      </c>
      <c r="N3501">
        <v>0.44631895518104697</v>
      </c>
      <c r="O3501">
        <v>0.53109244754843998</v>
      </c>
      <c r="P3501">
        <v>0.44100606736410403</v>
      </c>
      <c r="Q3501">
        <v>1.1899392606639501</v>
      </c>
      <c r="R3501">
        <v>0.98809620842836998</v>
      </c>
      <c r="S3501">
        <v>0.83037533182748002</v>
      </c>
      <c r="T3501">
        <v>2.36861958700803E-2</v>
      </c>
      <c r="U3501" t="s">
        <v>5990</v>
      </c>
      <c r="V3501">
        <f t="shared" si="108"/>
        <v>2</v>
      </c>
      <c r="W3501" t="s">
        <v>91</v>
      </c>
      <c r="X3501" s="28" t="b">
        <f t="shared" si="109"/>
        <v>0</v>
      </c>
      <c r="Y3501" t="s">
        <v>91</v>
      </c>
      <c r="Z3501" t="s">
        <v>5991</v>
      </c>
      <c r="AA3501" t="s">
        <v>91</v>
      </c>
      <c r="AB3501" t="s">
        <v>91</v>
      </c>
      <c r="AC3501" t="s">
        <v>91</v>
      </c>
    </row>
    <row r="3502" spans="2:29">
      <c r="B3502" t="s">
        <v>5992</v>
      </c>
      <c r="C3502">
        <v>6.3295816217542903E-3</v>
      </c>
      <c r="D3502">
        <v>7.9355218737641193E-3</v>
      </c>
      <c r="E3502">
        <v>0.250281545792928</v>
      </c>
      <c r="F3502">
        <v>0.97339393626741799</v>
      </c>
      <c r="G3502">
        <v>0.391577218465676</v>
      </c>
      <c r="H3502">
        <v>2.24521995212776E-2</v>
      </c>
      <c r="I3502">
        <v>0.46550967445549701</v>
      </c>
      <c r="J3502">
        <v>98.7531016075</v>
      </c>
      <c r="K3502">
        <v>185.86334428750001</v>
      </c>
      <c r="L3502">
        <v>133.32447481374999</v>
      </c>
      <c r="M3502">
        <v>106.995788495</v>
      </c>
      <c r="N3502">
        <v>1.8821013341558099</v>
      </c>
      <c r="O3502">
        <v>1.3500788597370399</v>
      </c>
      <c r="P3502">
        <v>1.08346762535379</v>
      </c>
      <c r="Q3502">
        <v>0.71732527640048804</v>
      </c>
      <c r="R3502">
        <v>0.57566912349051003</v>
      </c>
      <c r="S3502">
        <v>0.80252173237111701</v>
      </c>
      <c r="T3502">
        <v>2.37015311814604E-2</v>
      </c>
      <c r="U3502" t="s">
        <v>5992</v>
      </c>
      <c r="V3502">
        <f t="shared" si="108"/>
        <v>2</v>
      </c>
      <c r="W3502" t="s">
        <v>91</v>
      </c>
      <c r="X3502" s="28" t="b">
        <f t="shared" si="109"/>
        <v>0</v>
      </c>
      <c r="Y3502" t="s">
        <v>91</v>
      </c>
      <c r="Z3502" t="s">
        <v>5993</v>
      </c>
      <c r="AA3502" t="s">
        <v>91</v>
      </c>
      <c r="AB3502" t="s">
        <v>91</v>
      </c>
      <c r="AC3502" t="s">
        <v>91</v>
      </c>
    </row>
    <row r="3503" spans="2:29">
      <c r="B3503" t="s">
        <v>5994</v>
      </c>
      <c r="C3503">
        <v>6.3285238225668401E-3</v>
      </c>
      <c r="D3503">
        <v>4.14537553557826E-2</v>
      </c>
      <c r="E3503">
        <v>0.82997660767141501</v>
      </c>
      <c r="F3503">
        <v>0.79773093595512401</v>
      </c>
      <c r="G3503">
        <v>0.22537166215905899</v>
      </c>
      <c r="H3503">
        <v>4.5376623106282397E-3</v>
      </c>
      <c r="I3503">
        <v>0.311335388585807</v>
      </c>
      <c r="J3503">
        <v>38.574820376250003</v>
      </c>
      <c r="K3503">
        <v>76.919908441250001</v>
      </c>
      <c r="L3503">
        <v>47.396741487500002</v>
      </c>
      <c r="M3503">
        <v>33.969958064468898</v>
      </c>
      <c r="N3503">
        <v>1.9940445008166101</v>
      </c>
      <c r="O3503">
        <v>1.2286963626843399</v>
      </c>
      <c r="P3503">
        <v>0.88062517811187901</v>
      </c>
      <c r="Q3503">
        <v>0.61618302007861503</v>
      </c>
      <c r="R3503">
        <v>0.441627645597297</v>
      </c>
      <c r="S3503">
        <v>0.71671505251954604</v>
      </c>
      <c r="T3503">
        <v>2.37015311814604E-2</v>
      </c>
      <c r="U3503" t="s">
        <v>5994</v>
      </c>
      <c r="V3503">
        <f t="shared" si="108"/>
        <v>2</v>
      </c>
      <c r="W3503" t="s">
        <v>91</v>
      </c>
      <c r="X3503" s="28" t="b">
        <f t="shared" si="109"/>
        <v>0</v>
      </c>
      <c r="Y3503" t="s">
        <v>91</v>
      </c>
      <c r="Z3503" t="s">
        <v>222</v>
      </c>
      <c r="AA3503" t="s">
        <v>91</v>
      </c>
      <c r="AB3503" t="s">
        <v>91</v>
      </c>
      <c r="AC3503" t="s">
        <v>91</v>
      </c>
    </row>
    <row r="3504" spans="2:29">
      <c r="B3504" t="s">
        <v>5995</v>
      </c>
      <c r="C3504">
        <v>6.3319160150819998E-3</v>
      </c>
      <c r="D3504">
        <v>1.7715178503157802E-2</v>
      </c>
      <c r="E3504">
        <v>1</v>
      </c>
      <c r="F3504">
        <v>1</v>
      </c>
      <c r="G3504">
        <v>1.77151785031576E-2</v>
      </c>
      <c r="H3504">
        <v>1.77151785031576E-2</v>
      </c>
      <c r="I3504">
        <v>1</v>
      </c>
      <c r="J3504">
        <v>9.9977596257513301</v>
      </c>
      <c r="K3504">
        <v>90.798825555375601</v>
      </c>
      <c r="L3504">
        <v>9.9977596257513301</v>
      </c>
      <c r="M3504">
        <v>9.9977596257513301</v>
      </c>
      <c r="N3504">
        <v>9.0819172448899597</v>
      </c>
      <c r="O3504">
        <v>1</v>
      </c>
      <c r="P3504">
        <v>1</v>
      </c>
      <c r="Q3504">
        <v>0.110108909059115</v>
      </c>
      <c r="R3504">
        <v>0.110108909059115</v>
      </c>
      <c r="S3504">
        <v>1</v>
      </c>
      <c r="T3504">
        <v>2.3703492294377598E-2</v>
      </c>
      <c r="U3504" t="s">
        <v>5995</v>
      </c>
      <c r="V3504">
        <f t="shared" si="108"/>
        <v>2</v>
      </c>
      <c r="W3504" t="s">
        <v>91</v>
      </c>
      <c r="X3504" s="28" t="b">
        <f t="shared" si="109"/>
        <v>0</v>
      </c>
      <c r="Y3504" t="s">
        <v>91</v>
      </c>
      <c r="Z3504" t="s">
        <v>177</v>
      </c>
      <c r="AA3504" t="s">
        <v>91</v>
      </c>
      <c r="AB3504" t="s">
        <v>91</v>
      </c>
      <c r="AC3504" t="s">
        <v>91</v>
      </c>
    </row>
    <row r="3505" spans="2:30">
      <c r="B3505" t="s">
        <v>5996</v>
      </c>
      <c r="C3505">
        <v>6.3382944096814003E-3</v>
      </c>
      <c r="D3505">
        <v>0.99495243625664798</v>
      </c>
      <c r="E3505">
        <v>0.596640840206069</v>
      </c>
      <c r="F3505">
        <v>8.3825760996173906E-2</v>
      </c>
      <c r="G3505">
        <v>0.74132404757489201</v>
      </c>
      <c r="H3505">
        <v>5.01139895552443E-2</v>
      </c>
      <c r="I3505">
        <v>4.3416654948298401E-3</v>
      </c>
      <c r="J3505">
        <v>19.999615940187802</v>
      </c>
      <c r="K3505">
        <v>21.190047422500001</v>
      </c>
      <c r="L3505">
        <v>24.50244123125</v>
      </c>
      <c r="M3505">
        <v>13.077766046282401</v>
      </c>
      <c r="N3505">
        <v>1.0595227171297901</v>
      </c>
      <c r="O3505">
        <v>1.2251455880217199</v>
      </c>
      <c r="P3505">
        <v>0.65390085916617802</v>
      </c>
      <c r="Q3505">
        <v>1.1563183763917799</v>
      </c>
      <c r="R3505">
        <v>0.61716549215440597</v>
      </c>
      <c r="S3505">
        <v>0.533733186944787</v>
      </c>
      <c r="T3505">
        <v>2.3720586654413699E-2</v>
      </c>
      <c r="U3505" t="s">
        <v>5996</v>
      </c>
      <c r="V3505">
        <f t="shared" si="108"/>
        <v>2</v>
      </c>
      <c r="W3505" t="s">
        <v>91</v>
      </c>
      <c r="X3505" s="28" t="b">
        <f t="shared" si="109"/>
        <v>0</v>
      </c>
      <c r="Y3505" t="s">
        <v>91</v>
      </c>
      <c r="Z3505" t="s">
        <v>5997</v>
      </c>
      <c r="AA3505" t="s">
        <v>91</v>
      </c>
      <c r="AB3505" t="s">
        <v>91</v>
      </c>
      <c r="AC3505" t="s">
        <v>91</v>
      </c>
    </row>
    <row r="3506" spans="2:30">
      <c r="B3506" t="s">
        <v>5998</v>
      </c>
      <c r="C3506">
        <v>6.3409280637047897E-3</v>
      </c>
      <c r="D3506">
        <v>0.10274359037735099</v>
      </c>
      <c r="E3506">
        <v>2.1822784636518901E-2</v>
      </c>
      <c r="F3506">
        <v>6.4645027175483901E-3</v>
      </c>
      <c r="G3506">
        <v>0.89425292420359404</v>
      </c>
      <c r="H3506">
        <v>0.63113993298335602</v>
      </c>
      <c r="I3506">
        <v>0.95925070114025401</v>
      </c>
      <c r="J3506">
        <v>16.3732333826878</v>
      </c>
      <c r="K3506">
        <v>12.364960770375699</v>
      </c>
      <c r="L3506">
        <v>11.2639006955635</v>
      </c>
      <c r="M3506">
        <v>10.5311032480635</v>
      </c>
      <c r="N3506">
        <v>0.75519358219432098</v>
      </c>
      <c r="O3506">
        <v>0.68794601727679106</v>
      </c>
      <c r="P3506">
        <v>0.643190199633905</v>
      </c>
      <c r="Q3506">
        <v>0.91095320921275202</v>
      </c>
      <c r="R3506">
        <v>0.85168917586008197</v>
      </c>
      <c r="S3506">
        <v>0.93494283487525598</v>
      </c>
      <c r="T3506">
        <v>2.37236608408001E-2</v>
      </c>
      <c r="U3506" t="s">
        <v>5998</v>
      </c>
      <c r="V3506">
        <f t="shared" si="108"/>
        <v>2</v>
      </c>
      <c r="W3506" t="s">
        <v>91</v>
      </c>
      <c r="X3506" s="28" t="b">
        <f t="shared" si="109"/>
        <v>0</v>
      </c>
      <c r="Y3506" t="s">
        <v>91</v>
      </c>
      <c r="Z3506" t="s">
        <v>114</v>
      </c>
      <c r="AA3506" t="s">
        <v>91</v>
      </c>
      <c r="AB3506" t="s">
        <v>91</v>
      </c>
      <c r="AC3506" t="s">
        <v>91</v>
      </c>
    </row>
    <row r="3507" spans="2:30">
      <c r="B3507" t="s">
        <v>5999</v>
      </c>
      <c r="C3507">
        <v>6.3656265793958899E-3</v>
      </c>
      <c r="D3507">
        <v>0.54352468104511598</v>
      </c>
      <c r="E3507">
        <v>0.617918971111721</v>
      </c>
      <c r="F3507">
        <v>3.83957334144536E-3</v>
      </c>
      <c r="G3507">
        <v>0.99934429098794997</v>
      </c>
      <c r="H3507">
        <v>9.0798490928863801E-2</v>
      </c>
      <c r="I3507">
        <v>7.0562176590341905E-2</v>
      </c>
      <c r="J3507">
        <v>141.44611337250001</v>
      </c>
      <c r="K3507">
        <v>95.605719030000003</v>
      </c>
      <c r="L3507">
        <v>100.1653836375</v>
      </c>
      <c r="M3507">
        <v>52.448917488749998</v>
      </c>
      <c r="N3507">
        <v>0.67591619699172101</v>
      </c>
      <c r="O3507">
        <v>0.70815225140696003</v>
      </c>
      <c r="P3507">
        <v>0.37080493933845399</v>
      </c>
      <c r="Q3507">
        <v>1.0476923834030201</v>
      </c>
      <c r="R3507">
        <v>0.54859602564457599</v>
      </c>
      <c r="S3507">
        <v>0.52362318781270201</v>
      </c>
      <c r="T3507">
        <v>2.38074366009722E-2</v>
      </c>
      <c r="U3507" t="s">
        <v>5999</v>
      </c>
      <c r="V3507">
        <f t="shared" si="108"/>
        <v>2</v>
      </c>
      <c r="W3507" t="s">
        <v>91</v>
      </c>
      <c r="X3507" s="28" t="b">
        <f t="shared" si="109"/>
        <v>1</v>
      </c>
      <c r="Y3507" t="s">
        <v>91</v>
      </c>
      <c r="Z3507">
        <v>100</v>
      </c>
      <c r="AA3507" t="s">
        <v>91</v>
      </c>
      <c r="AB3507" t="s">
        <v>91</v>
      </c>
      <c r="AC3507" t="s">
        <v>91</v>
      </c>
    </row>
    <row r="3508" spans="2:30">
      <c r="B3508" t="s">
        <v>6000</v>
      </c>
      <c r="C3508">
        <v>6.3669571109925696E-3</v>
      </c>
      <c r="D3508">
        <v>7.0733937837496305E-2</v>
      </c>
      <c r="E3508">
        <v>0.21745661272602701</v>
      </c>
      <c r="F3508">
        <v>0.86437196855932497</v>
      </c>
      <c r="G3508">
        <v>0.93607760988983402</v>
      </c>
      <c r="H3508">
        <v>1.1856377536681E-2</v>
      </c>
      <c r="I3508">
        <v>4.6620040161876299E-2</v>
      </c>
      <c r="J3508">
        <v>56.264620364468897</v>
      </c>
      <c r="K3508">
        <v>136.69768313</v>
      </c>
      <c r="L3508">
        <v>93.823211093750004</v>
      </c>
      <c r="M3508">
        <v>46.0071351744689</v>
      </c>
      <c r="N3508">
        <v>2.4295495507568501</v>
      </c>
      <c r="O3508">
        <v>1.66753477560118</v>
      </c>
      <c r="P3508">
        <v>0.81769209276532195</v>
      </c>
      <c r="Q3508">
        <v>0.68635553248202297</v>
      </c>
      <c r="R3508">
        <v>0.33656119197511197</v>
      </c>
      <c r="S3508">
        <v>0.49035984420206702</v>
      </c>
      <c r="T3508">
        <v>2.38074366009722E-2</v>
      </c>
      <c r="U3508" t="s">
        <v>6000</v>
      </c>
      <c r="V3508">
        <f t="shared" si="108"/>
        <v>2</v>
      </c>
      <c r="W3508" t="s">
        <v>91</v>
      </c>
      <c r="X3508" s="28" t="b">
        <f t="shared" si="109"/>
        <v>0</v>
      </c>
      <c r="Y3508" t="s">
        <v>91</v>
      </c>
      <c r="Z3508" t="s">
        <v>6001</v>
      </c>
      <c r="AA3508" t="s">
        <v>91</v>
      </c>
      <c r="AB3508" t="s">
        <v>91</v>
      </c>
      <c r="AC3508" t="s">
        <v>91</v>
      </c>
    </row>
    <row r="3509" spans="2:30">
      <c r="B3509" t="s">
        <v>6002</v>
      </c>
      <c r="C3509">
        <v>6.3773369805591104E-3</v>
      </c>
      <c r="D3509">
        <v>0.39663276252567498</v>
      </c>
      <c r="E3509">
        <v>0.99888406522196505</v>
      </c>
      <c r="F3509">
        <v>1.00548407376824E-2</v>
      </c>
      <c r="G3509">
        <v>0.479022308633205</v>
      </c>
      <c r="H3509">
        <v>0.28724501666134</v>
      </c>
      <c r="I3509">
        <v>1.43539221237786E-2</v>
      </c>
      <c r="J3509">
        <v>87.906047908937794</v>
      </c>
      <c r="K3509">
        <v>32.388157430718898</v>
      </c>
      <c r="L3509">
        <v>59.602376486250002</v>
      </c>
      <c r="M3509">
        <v>14.6184747193135</v>
      </c>
      <c r="N3509">
        <v>0.368440604499362</v>
      </c>
      <c r="O3509">
        <v>0.67802361616793805</v>
      </c>
      <c r="P3509">
        <v>0.16629657534435899</v>
      </c>
      <c r="Q3509">
        <v>1.84025215431735</v>
      </c>
      <c r="R3509">
        <v>0.45135246580740801</v>
      </c>
      <c r="S3509">
        <v>0.24526664171999801</v>
      </c>
      <c r="T3509">
        <v>2.3839439866504698E-2</v>
      </c>
      <c r="U3509" t="s">
        <v>6002</v>
      </c>
      <c r="V3509">
        <f t="shared" si="108"/>
        <v>2</v>
      </c>
      <c r="W3509" t="s">
        <v>91</v>
      </c>
      <c r="X3509" s="28" t="b">
        <f t="shared" si="109"/>
        <v>1</v>
      </c>
      <c r="Y3509" t="s">
        <v>91</v>
      </c>
      <c r="Z3509" t="s">
        <v>752</v>
      </c>
      <c r="AA3509" t="s">
        <v>91</v>
      </c>
      <c r="AB3509" t="s">
        <v>91</v>
      </c>
      <c r="AC3509" t="s">
        <v>91</v>
      </c>
    </row>
    <row r="3510" spans="2:30">
      <c r="B3510" t="s">
        <v>6003</v>
      </c>
      <c r="C3510">
        <v>6.3854523525636803E-3</v>
      </c>
      <c r="D3510">
        <v>0.48030663252054001</v>
      </c>
      <c r="E3510">
        <v>0.479780778901093</v>
      </c>
      <c r="F3510">
        <v>0.171845131626993</v>
      </c>
      <c r="G3510">
        <v>3.4173760710377102E-2</v>
      </c>
      <c r="H3510">
        <v>0.90776549735286105</v>
      </c>
      <c r="I3510">
        <v>6.7986249424588597E-3</v>
      </c>
      <c r="J3510">
        <v>116.44139407874999</v>
      </c>
      <c r="K3510">
        <v>183.15837481624999</v>
      </c>
      <c r="L3510">
        <v>65.515729199468893</v>
      </c>
      <c r="M3510">
        <v>265.53642199749999</v>
      </c>
      <c r="N3510">
        <v>1.5729661798138499</v>
      </c>
      <c r="O3510">
        <v>0.56264981811502701</v>
      </c>
      <c r="P3510">
        <v>2.28042977412239</v>
      </c>
      <c r="Q3510">
        <v>0.35769988276646503</v>
      </c>
      <c r="R3510">
        <v>1.4497640212406</v>
      </c>
      <c r="S3510">
        <v>4.0530178819966904</v>
      </c>
      <c r="T3510">
        <v>2.3862962245906699E-2</v>
      </c>
      <c r="U3510" t="s">
        <v>6003</v>
      </c>
      <c r="V3510">
        <f t="shared" si="108"/>
        <v>2</v>
      </c>
      <c r="W3510" t="s">
        <v>91</v>
      </c>
      <c r="X3510" s="28" t="b">
        <f t="shared" si="109"/>
        <v>0</v>
      </c>
      <c r="Y3510" t="s">
        <v>91</v>
      </c>
      <c r="Z3510" t="s">
        <v>2025</v>
      </c>
      <c r="AA3510" t="s">
        <v>91</v>
      </c>
      <c r="AB3510" t="s">
        <v>91</v>
      </c>
      <c r="AC3510" t="s">
        <v>91</v>
      </c>
    </row>
    <row r="3511" spans="2:30">
      <c r="B3511" t="s">
        <v>6004</v>
      </c>
      <c r="C3511">
        <v>6.3962074229695302E-3</v>
      </c>
      <c r="D3511">
        <v>1</v>
      </c>
      <c r="E3511">
        <v>1</v>
      </c>
      <c r="F3511">
        <v>1.7862605035086399E-2</v>
      </c>
      <c r="G3511">
        <v>1</v>
      </c>
      <c r="H3511">
        <v>1.7862605035086399E-2</v>
      </c>
      <c r="I3511">
        <v>1.7862605035086399E-2</v>
      </c>
      <c r="J3511">
        <v>9.9977596257513301</v>
      </c>
      <c r="K3511">
        <v>9.9977596257513301</v>
      </c>
      <c r="L3511">
        <v>9.9977596257513301</v>
      </c>
      <c r="M3511">
        <v>12.256177791625699</v>
      </c>
      <c r="N3511">
        <v>1</v>
      </c>
      <c r="O3511">
        <v>1</v>
      </c>
      <c r="P3511">
        <v>1.2258924249446199</v>
      </c>
      <c r="Q3511">
        <v>1</v>
      </c>
      <c r="R3511">
        <v>1.2258924249446199</v>
      </c>
      <c r="S3511">
        <v>1.2258924249446199</v>
      </c>
      <c r="T3511">
        <v>2.3896333154707201E-2</v>
      </c>
      <c r="U3511" t="s">
        <v>6004</v>
      </c>
      <c r="V3511">
        <f t="shared" si="108"/>
        <v>2</v>
      </c>
      <c r="W3511" t="s">
        <v>91</v>
      </c>
      <c r="X3511" s="28" t="b">
        <f t="shared" si="109"/>
        <v>1</v>
      </c>
      <c r="Y3511" t="s">
        <v>91</v>
      </c>
      <c r="Z3511" t="s">
        <v>3436</v>
      </c>
      <c r="AA3511" t="s">
        <v>91</v>
      </c>
      <c r="AB3511" t="s">
        <v>91</v>
      </c>
      <c r="AC3511" t="s">
        <v>91</v>
      </c>
    </row>
    <row r="3512" spans="2:30">
      <c r="B3512" t="s">
        <v>6005</v>
      </c>
      <c r="C3512">
        <v>6.4210229681628097E-3</v>
      </c>
      <c r="D3512">
        <v>0.99600986823367099</v>
      </c>
      <c r="E3512">
        <v>0.99770235674999896</v>
      </c>
      <c r="F3512">
        <v>1.3085943804989999E-2</v>
      </c>
      <c r="G3512">
        <v>0.99998006812467899</v>
      </c>
      <c r="H3512">
        <v>2.2346414528381799E-2</v>
      </c>
      <c r="I3512">
        <v>2.0432064701504899E-2</v>
      </c>
      <c r="J3512">
        <v>217.52485186249999</v>
      </c>
      <c r="K3512">
        <v>202.94714417500001</v>
      </c>
      <c r="L3512">
        <v>201.114789</v>
      </c>
      <c r="M3512">
        <v>109.728053284469</v>
      </c>
      <c r="N3512">
        <v>0.93298371398632296</v>
      </c>
      <c r="O3512">
        <v>0.92456005499145</v>
      </c>
      <c r="P3512">
        <v>0.50443915876715195</v>
      </c>
      <c r="Q3512">
        <v>0.99097126898509102</v>
      </c>
      <c r="R3512">
        <v>0.54067305913825103</v>
      </c>
      <c r="S3512">
        <v>0.54559912689697299</v>
      </c>
      <c r="T3512">
        <v>2.39822001929299E-2</v>
      </c>
      <c r="U3512" t="s">
        <v>6005</v>
      </c>
      <c r="V3512">
        <f t="shared" si="108"/>
        <v>2</v>
      </c>
      <c r="W3512" t="s">
        <v>91</v>
      </c>
      <c r="X3512" s="28" t="b">
        <f t="shared" si="109"/>
        <v>1</v>
      </c>
      <c r="Y3512" t="s">
        <v>91</v>
      </c>
      <c r="Z3512" t="s">
        <v>6006</v>
      </c>
      <c r="AA3512" t="s">
        <v>91</v>
      </c>
      <c r="AB3512" t="s">
        <v>91</v>
      </c>
      <c r="AC3512" t="s">
        <v>91</v>
      </c>
    </row>
    <row r="3513" spans="2:30">
      <c r="B3513" t="s">
        <v>6007</v>
      </c>
      <c r="C3513">
        <v>6.4235605755685104E-3</v>
      </c>
      <c r="D3513">
        <v>5.3729285279527899E-3</v>
      </c>
      <c r="E3513">
        <v>0.59891526802762496</v>
      </c>
      <c r="F3513">
        <v>7.2279388892797197E-2</v>
      </c>
      <c r="G3513">
        <v>9.8621554385206395E-2</v>
      </c>
      <c r="H3513">
        <v>0.69063293021005601</v>
      </c>
      <c r="I3513">
        <v>0.56727840395235596</v>
      </c>
      <c r="J3513">
        <v>81.823839379999995</v>
      </c>
      <c r="K3513">
        <v>237.34911894999999</v>
      </c>
      <c r="L3513">
        <v>114.418617845</v>
      </c>
      <c r="M3513">
        <v>166.14179844124999</v>
      </c>
      <c r="N3513">
        <v>2.9007330962278801</v>
      </c>
      <c r="O3513">
        <v>1.3983530803733799</v>
      </c>
      <c r="P3513">
        <v>2.0304815772536302</v>
      </c>
      <c r="Q3513">
        <v>0.48206885431541702</v>
      </c>
      <c r="R3513">
        <v>0.69998910961303995</v>
      </c>
      <c r="S3513">
        <v>1.45205213601092</v>
      </c>
      <c r="T3513">
        <v>2.3984834995655301E-2</v>
      </c>
      <c r="U3513" t="s">
        <v>6007</v>
      </c>
      <c r="V3513">
        <f t="shared" si="108"/>
        <v>2</v>
      </c>
      <c r="W3513" t="s">
        <v>91</v>
      </c>
      <c r="X3513" s="28" t="b">
        <f t="shared" si="109"/>
        <v>0</v>
      </c>
      <c r="Y3513" t="s">
        <v>91</v>
      </c>
      <c r="Z3513" t="s">
        <v>1922</v>
      </c>
      <c r="AA3513" t="s">
        <v>91</v>
      </c>
      <c r="AB3513" t="s">
        <v>91</v>
      </c>
      <c r="AC3513" t="s">
        <v>91</v>
      </c>
    </row>
    <row r="3514" spans="2:30">
      <c r="B3514" t="s">
        <v>6008</v>
      </c>
      <c r="C3514">
        <v>6.4284764510992402E-3</v>
      </c>
      <c r="D3514">
        <v>0.98001058325798895</v>
      </c>
      <c r="E3514">
        <v>0.72857632324801702</v>
      </c>
      <c r="F3514">
        <v>6.8794514474632695E-2</v>
      </c>
      <c r="G3514">
        <v>0.91387277798297195</v>
      </c>
      <c r="H3514">
        <v>2.9176522711931101E-2</v>
      </c>
      <c r="I3514">
        <v>5.9645007907918003E-3</v>
      </c>
      <c r="J3514">
        <v>20.476294297687801</v>
      </c>
      <c r="K3514">
        <v>21.906542023749999</v>
      </c>
      <c r="L3514">
        <v>23.48005866375</v>
      </c>
      <c r="M3514">
        <v>13.0545278143135</v>
      </c>
      <c r="N3514">
        <v>1.0698489533930799</v>
      </c>
      <c r="O3514">
        <v>1.14669472524632</v>
      </c>
      <c r="P3514">
        <v>0.63754347464070205</v>
      </c>
      <c r="Q3514">
        <v>1.0718286180582099</v>
      </c>
      <c r="R3514">
        <v>0.59591914598663798</v>
      </c>
      <c r="S3514">
        <v>0.55598361150894005</v>
      </c>
      <c r="T3514">
        <v>2.39909889192584E-2</v>
      </c>
      <c r="U3514" t="s">
        <v>6008</v>
      </c>
      <c r="V3514">
        <f t="shared" si="108"/>
        <v>2</v>
      </c>
      <c r="W3514" t="s">
        <v>91</v>
      </c>
      <c r="X3514" s="28" t="b">
        <f t="shared" si="109"/>
        <v>0</v>
      </c>
      <c r="Y3514" t="s">
        <v>91</v>
      </c>
      <c r="Z3514" t="s">
        <v>6009</v>
      </c>
      <c r="AA3514" t="s">
        <v>91</v>
      </c>
      <c r="AB3514" t="s">
        <v>91</v>
      </c>
      <c r="AC3514" t="s">
        <v>91</v>
      </c>
    </row>
    <row r="3515" spans="2:30">
      <c r="B3515" t="s">
        <v>6010</v>
      </c>
      <c r="C3515">
        <v>6.4288739690442501E-3</v>
      </c>
      <c r="D3515">
        <v>2.92990755919551E-2</v>
      </c>
      <c r="E3515">
        <v>0.89756668203672296</v>
      </c>
      <c r="F3515">
        <v>0.89896036155216996</v>
      </c>
      <c r="G3515">
        <v>0.129386810294502</v>
      </c>
      <c r="H3515">
        <v>5.4049023028605002E-3</v>
      </c>
      <c r="I3515">
        <v>0.51624397773963704</v>
      </c>
      <c r="J3515">
        <v>13.2611371707189</v>
      </c>
      <c r="K3515">
        <v>23.78501630625</v>
      </c>
      <c r="L3515">
        <v>14.95126961625</v>
      </c>
      <c r="M3515">
        <v>11.6625315653757</v>
      </c>
      <c r="N3515">
        <v>1.7935879857097199</v>
      </c>
      <c r="O3515">
        <v>1.1274500386937401</v>
      </c>
      <c r="P3515">
        <v>0.87945184603979298</v>
      </c>
      <c r="Q3515">
        <v>0.62860035173998396</v>
      </c>
      <c r="R3515">
        <v>0.49033103089826802</v>
      </c>
      <c r="S3515">
        <v>0.78003620192228196</v>
      </c>
      <c r="T3515">
        <v>2.39909889192584E-2</v>
      </c>
      <c r="U3515" t="s">
        <v>6010</v>
      </c>
      <c r="V3515">
        <f t="shared" si="108"/>
        <v>2</v>
      </c>
      <c r="W3515" t="s">
        <v>91</v>
      </c>
      <c r="X3515" s="28" t="b">
        <f t="shared" si="109"/>
        <v>0</v>
      </c>
      <c r="Y3515" t="s">
        <v>91</v>
      </c>
      <c r="Z3515">
        <v>100</v>
      </c>
      <c r="AA3515" t="s">
        <v>91</v>
      </c>
      <c r="AB3515" t="s">
        <v>91</v>
      </c>
      <c r="AC3515" t="s">
        <v>91</v>
      </c>
    </row>
    <row r="3516" spans="2:30">
      <c r="B3516" t="s">
        <v>6011</v>
      </c>
      <c r="C3516">
        <v>6.4607588039839502E-3</v>
      </c>
      <c r="D3516">
        <v>3.9898229292115298E-2</v>
      </c>
      <c r="E3516">
        <v>9.3185990507813399E-2</v>
      </c>
      <c r="F3516">
        <v>4.8103767511137301E-3</v>
      </c>
      <c r="G3516">
        <v>0.97864353854364905</v>
      </c>
      <c r="H3516">
        <v>0.81823918191076495</v>
      </c>
      <c r="I3516">
        <v>0.58949163127729298</v>
      </c>
      <c r="J3516">
        <v>46.752778178749999</v>
      </c>
      <c r="K3516">
        <v>20.21009871375</v>
      </c>
      <c r="L3516">
        <v>21.933868553749999</v>
      </c>
      <c r="M3516">
        <v>17.003405635718899</v>
      </c>
      <c r="N3516">
        <v>0.43227588821525598</v>
      </c>
      <c r="O3516">
        <v>0.469145779313695</v>
      </c>
      <c r="P3516">
        <v>0.363687598856901</v>
      </c>
      <c r="Q3516">
        <v>1.08529249977523</v>
      </c>
      <c r="R3516">
        <v>0.84133214174508697</v>
      </c>
      <c r="S3516">
        <v>0.77521234314189702</v>
      </c>
      <c r="T3516">
        <v>2.4103104446552798E-2</v>
      </c>
      <c r="U3516" t="s">
        <v>6011</v>
      </c>
      <c r="V3516">
        <f t="shared" si="108"/>
        <v>2</v>
      </c>
      <c r="W3516" t="s">
        <v>91</v>
      </c>
      <c r="X3516" s="28" t="b">
        <f t="shared" si="109"/>
        <v>0</v>
      </c>
      <c r="Y3516" t="s">
        <v>91</v>
      </c>
      <c r="Z3516" t="s">
        <v>347</v>
      </c>
      <c r="AA3516" t="s">
        <v>91</v>
      </c>
      <c r="AB3516" t="s">
        <v>91</v>
      </c>
      <c r="AC3516" t="s">
        <v>91</v>
      </c>
    </row>
    <row r="3517" spans="2:30">
      <c r="B3517" t="s">
        <v>6012</v>
      </c>
      <c r="C3517">
        <v>6.4737997898280299E-3</v>
      </c>
      <c r="D3517">
        <v>9.59981061227244E-2</v>
      </c>
      <c r="E3517">
        <v>0.46793833581452599</v>
      </c>
      <c r="F3517">
        <v>4.1110709111359398E-3</v>
      </c>
      <c r="G3517">
        <v>0.77772801430708405</v>
      </c>
      <c r="H3517">
        <v>0.54300706145324995</v>
      </c>
      <c r="I3517">
        <v>0.123135323185507</v>
      </c>
      <c r="J3517">
        <v>782.80173551250004</v>
      </c>
      <c r="K3517">
        <v>552.881531225</v>
      </c>
      <c r="L3517">
        <v>624.81569606250002</v>
      </c>
      <c r="M3517">
        <v>452.45951882499998</v>
      </c>
      <c r="N3517">
        <v>0.70628552051309501</v>
      </c>
      <c r="O3517">
        <v>0.79817873123829197</v>
      </c>
      <c r="P3517">
        <v>0.57800014780086695</v>
      </c>
      <c r="Q3517">
        <v>1.13010773696513</v>
      </c>
      <c r="R3517">
        <v>0.81836612958024002</v>
      </c>
      <c r="S3517">
        <v>0.72414877167192804</v>
      </c>
      <c r="T3517">
        <v>2.41448755124327E-2</v>
      </c>
      <c r="U3517" t="s">
        <v>6012</v>
      </c>
      <c r="V3517">
        <f t="shared" si="108"/>
        <v>1</v>
      </c>
      <c r="W3517">
        <v>1.8132129899866501E-2</v>
      </c>
      <c r="X3517" s="28" t="b">
        <f t="shared" si="109"/>
        <v>1</v>
      </c>
      <c r="Y3517" t="s">
        <v>91</v>
      </c>
      <c r="Z3517" t="s">
        <v>6013</v>
      </c>
      <c r="AA3517" t="s">
        <v>91</v>
      </c>
      <c r="AB3517" t="s">
        <v>91</v>
      </c>
      <c r="AC3517" t="s">
        <v>91</v>
      </c>
    </row>
    <row r="3518" spans="2:30">
      <c r="B3518" t="s">
        <v>6014</v>
      </c>
      <c r="C3518">
        <v>6.4769052923202503E-3</v>
      </c>
      <c r="D3518">
        <v>0.95493136799350598</v>
      </c>
      <c r="E3518">
        <v>0.97060912479385697</v>
      </c>
      <c r="F3518">
        <v>4.0850849890309203E-2</v>
      </c>
      <c r="G3518">
        <v>0.99985993849697896</v>
      </c>
      <c r="H3518">
        <v>1.2158568234203899E-2</v>
      </c>
      <c r="I3518">
        <v>1.45109571385713E-2</v>
      </c>
      <c r="J3518">
        <v>1908.6023420500001</v>
      </c>
      <c r="K3518">
        <v>2022.871379875</v>
      </c>
      <c r="L3518">
        <v>1948.81338725</v>
      </c>
      <c r="M3518">
        <v>1352.001144325</v>
      </c>
      <c r="N3518">
        <v>1.05987053212052</v>
      </c>
      <c r="O3518">
        <v>1.0210683201597699</v>
      </c>
      <c r="P3518">
        <v>0.70837235946846699</v>
      </c>
      <c r="Q3518">
        <v>0.963389668091712</v>
      </c>
      <c r="R3518">
        <v>0.66835744366927796</v>
      </c>
      <c r="S3518">
        <v>0.69375608417429302</v>
      </c>
      <c r="T3518">
        <v>2.41495776649856E-2</v>
      </c>
      <c r="U3518" t="s">
        <v>6014</v>
      </c>
      <c r="V3518">
        <f t="shared" si="108"/>
        <v>1</v>
      </c>
      <c r="W3518">
        <v>1.8132129899866501E-2</v>
      </c>
      <c r="X3518" s="28" t="b">
        <f t="shared" si="109"/>
        <v>1</v>
      </c>
      <c r="Y3518" t="s">
        <v>91</v>
      </c>
      <c r="Z3518" t="s">
        <v>1098</v>
      </c>
      <c r="AA3518" t="s">
        <v>6014</v>
      </c>
      <c r="AB3518" t="s">
        <v>6015</v>
      </c>
      <c r="AC3518">
        <v>46226</v>
      </c>
      <c r="AD3518">
        <v>1909</v>
      </c>
    </row>
    <row r="3519" spans="2:30">
      <c r="B3519" t="s">
        <v>6016</v>
      </c>
      <c r="C3519">
        <v>6.4825614724488296E-3</v>
      </c>
      <c r="D3519">
        <v>0.80678674107383097</v>
      </c>
      <c r="E3519">
        <v>0.77258124768240599</v>
      </c>
      <c r="F3519">
        <v>5.2960451983420399E-3</v>
      </c>
      <c r="G3519">
        <v>0.99990251315651502</v>
      </c>
      <c r="H3519">
        <v>4.5640349954218701E-2</v>
      </c>
      <c r="I3519">
        <v>5.25803230370138E-2</v>
      </c>
      <c r="J3519">
        <v>693.00209812499997</v>
      </c>
      <c r="K3519">
        <v>511.75893671249997</v>
      </c>
      <c r="L3519">
        <v>508.009073075</v>
      </c>
      <c r="M3519">
        <v>224.1878322025</v>
      </c>
      <c r="N3519">
        <v>0.73846664836531495</v>
      </c>
      <c r="O3519">
        <v>0.73305560610780196</v>
      </c>
      <c r="P3519">
        <v>0.32350238593658998</v>
      </c>
      <c r="Q3519">
        <v>0.99267259764609295</v>
      </c>
      <c r="R3519">
        <v>0.43807311630484702</v>
      </c>
      <c r="S3519">
        <v>0.441306748411956</v>
      </c>
      <c r="T3519">
        <v>2.4163784805190099E-2</v>
      </c>
      <c r="U3519" t="s">
        <v>6016</v>
      </c>
      <c r="V3519">
        <f t="shared" si="108"/>
        <v>1</v>
      </c>
      <c r="W3519">
        <v>1.8132129899866501E-2</v>
      </c>
      <c r="X3519" s="28" t="b">
        <f t="shared" si="109"/>
        <v>1</v>
      </c>
      <c r="Y3519" t="s">
        <v>91</v>
      </c>
      <c r="Z3519" t="s">
        <v>6017</v>
      </c>
      <c r="AA3519" t="s">
        <v>91</v>
      </c>
      <c r="AB3519" t="s">
        <v>91</v>
      </c>
      <c r="AC3519" t="s">
        <v>91</v>
      </c>
    </row>
    <row r="3520" spans="2:30">
      <c r="B3520" t="s">
        <v>6018</v>
      </c>
      <c r="C3520">
        <v>6.4919243984976702E-3</v>
      </c>
      <c r="D3520">
        <v>2.6230263739856301E-2</v>
      </c>
      <c r="E3520">
        <v>0.12840605322120699</v>
      </c>
      <c r="F3520">
        <v>5.8541295181047098E-3</v>
      </c>
      <c r="G3520">
        <v>0.88002784359795905</v>
      </c>
      <c r="H3520">
        <v>0.92683385232008897</v>
      </c>
      <c r="I3520">
        <v>0.53764256462928595</v>
      </c>
      <c r="J3520">
        <v>86.654315448749998</v>
      </c>
      <c r="K3520">
        <v>171.29972230625</v>
      </c>
      <c r="L3520">
        <v>150.031783975</v>
      </c>
      <c r="M3520">
        <v>186.55466815125001</v>
      </c>
      <c r="N3520">
        <v>1.9768169815796599</v>
      </c>
      <c r="O3520">
        <v>1.73138271531016</v>
      </c>
      <c r="P3520">
        <v>2.1528606761839102</v>
      </c>
      <c r="Q3520">
        <v>0.87584370806376899</v>
      </c>
      <c r="R3520">
        <v>1.08905411894204</v>
      </c>
      <c r="S3520">
        <v>1.2434343124409999</v>
      </c>
      <c r="T3520">
        <v>2.4191796840516099E-2</v>
      </c>
      <c r="U3520" t="s">
        <v>6018</v>
      </c>
      <c r="V3520">
        <f t="shared" si="108"/>
        <v>2</v>
      </c>
      <c r="W3520" t="s">
        <v>91</v>
      </c>
      <c r="X3520" s="28" t="b">
        <f t="shared" si="109"/>
        <v>0</v>
      </c>
      <c r="Y3520" t="s">
        <v>91</v>
      </c>
      <c r="Z3520" t="s">
        <v>6019</v>
      </c>
      <c r="AA3520" t="s">
        <v>91</v>
      </c>
      <c r="AB3520" t="s">
        <v>91</v>
      </c>
      <c r="AC3520" t="s">
        <v>91</v>
      </c>
    </row>
    <row r="3521" spans="2:29">
      <c r="B3521" t="s">
        <v>6020</v>
      </c>
      <c r="C3521">
        <v>6.5228452661265498E-3</v>
      </c>
      <c r="D3521">
        <v>3.2133926257051103E-2</v>
      </c>
      <c r="E3521">
        <v>0.36374577649561102</v>
      </c>
      <c r="F3521">
        <v>0.946689148127276</v>
      </c>
      <c r="G3521">
        <v>0.59000649852865705</v>
      </c>
      <c r="H3521">
        <v>8.6449100891452507E-3</v>
      </c>
      <c r="I3521">
        <v>0.146499667343017</v>
      </c>
      <c r="J3521">
        <v>59.475822578749998</v>
      </c>
      <c r="K3521">
        <v>39.48873657</v>
      </c>
      <c r="L3521">
        <v>45.552461273749998</v>
      </c>
      <c r="M3521">
        <v>65.066652256249995</v>
      </c>
      <c r="N3521">
        <v>0.66394603483985803</v>
      </c>
      <c r="O3521">
        <v>0.76589880221388196</v>
      </c>
      <c r="P3521">
        <v>1.0940017209530399</v>
      </c>
      <c r="Q3521">
        <v>1.1535558042734799</v>
      </c>
      <c r="R3521">
        <v>1.64772686867074</v>
      </c>
      <c r="S3521">
        <v>1.4283893874631399</v>
      </c>
      <c r="T3521">
        <v>2.43001045472005E-2</v>
      </c>
      <c r="U3521" t="s">
        <v>6020</v>
      </c>
      <c r="V3521">
        <f t="shared" si="108"/>
        <v>2</v>
      </c>
      <c r="W3521" t="s">
        <v>91</v>
      </c>
      <c r="X3521" s="28" t="b">
        <f t="shared" si="109"/>
        <v>0</v>
      </c>
      <c r="Y3521" t="s">
        <v>91</v>
      </c>
      <c r="Z3521" t="s">
        <v>2943</v>
      </c>
      <c r="AA3521" t="s">
        <v>91</v>
      </c>
      <c r="AB3521" t="s">
        <v>91</v>
      </c>
      <c r="AC3521" t="s">
        <v>91</v>
      </c>
    </row>
    <row r="3522" spans="2:29">
      <c r="B3522" t="s">
        <v>6021</v>
      </c>
      <c r="C3522">
        <v>6.5281788006543804E-3</v>
      </c>
      <c r="D3522">
        <v>0.24201692389517601</v>
      </c>
      <c r="E3522">
        <v>0.80068950918495896</v>
      </c>
      <c r="F3522">
        <v>8.9721919314857304E-2</v>
      </c>
      <c r="G3522">
        <v>4.0049489584927503E-2</v>
      </c>
      <c r="H3522">
        <v>0.95027508372222103</v>
      </c>
      <c r="I3522">
        <v>1.1368652898928E-2</v>
      </c>
      <c r="J3522">
        <v>18.9748790109068</v>
      </c>
      <c r="K3522">
        <v>37.674360434999997</v>
      </c>
      <c r="L3522">
        <v>13.2920643891257</v>
      </c>
      <c r="M3522">
        <v>39.179197624468898</v>
      </c>
      <c r="N3522">
        <v>1.9854862006416401</v>
      </c>
      <c r="O3522">
        <v>0.70050851873602904</v>
      </c>
      <c r="P3522">
        <v>2.0647930140660602</v>
      </c>
      <c r="Q3522">
        <v>0.35281459952209698</v>
      </c>
      <c r="R3522">
        <v>1.03994327102288</v>
      </c>
      <c r="S3522">
        <v>2.94756303291171</v>
      </c>
      <c r="T3522">
        <v>2.4313055100815498E-2</v>
      </c>
      <c r="U3522" t="s">
        <v>6021</v>
      </c>
      <c r="V3522">
        <f t="shared" si="108"/>
        <v>2</v>
      </c>
      <c r="W3522" t="s">
        <v>91</v>
      </c>
      <c r="X3522" s="28" t="b">
        <f t="shared" si="109"/>
        <v>0</v>
      </c>
      <c r="Y3522" t="s">
        <v>91</v>
      </c>
      <c r="Z3522" t="s">
        <v>1866</v>
      </c>
      <c r="AA3522" t="s">
        <v>91</v>
      </c>
      <c r="AB3522" t="s">
        <v>91</v>
      </c>
      <c r="AC3522" t="s">
        <v>91</v>
      </c>
    </row>
    <row r="3523" spans="2:29">
      <c r="B3523" t="s">
        <v>6022</v>
      </c>
      <c r="C3523">
        <v>6.5405779086614999E-3</v>
      </c>
      <c r="D3523">
        <v>6.5036484067199293E-2</v>
      </c>
      <c r="E3523">
        <v>0.91055731110027804</v>
      </c>
      <c r="F3523">
        <v>0.64594204128717203</v>
      </c>
      <c r="G3523">
        <v>0.23195042061762799</v>
      </c>
      <c r="H3523">
        <v>3.9134783949914499E-3</v>
      </c>
      <c r="I3523">
        <v>0.27714377255785499</v>
      </c>
      <c r="J3523">
        <v>144.80794288749999</v>
      </c>
      <c r="K3523">
        <v>250.374516825</v>
      </c>
      <c r="L3523">
        <v>160.4602849</v>
      </c>
      <c r="M3523">
        <v>120.09826724</v>
      </c>
      <c r="N3523">
        <v>1.7290109356743899</v>
      </c>
      <c r="O3523">
        <v>1.1080903554072301</v>
      </c>
      <c r="P3523">
        <v>0.82936242891940903</v>
      </c>
      <c r="Q3523">
        <v>0.64088105664584905</v>
      </c>
      <c r="R3523">
        <v>0.47967448430042497</v>
      </c>
      <c r="S3523">
        <v>0.74846101211178895</v>
      </c>
      <c r="T3523">
        <v>2.4340375680115101E-2</v>
      </c>
      <c r="U3523" t="s">
        <v>6022</v>
      </c>
      <c r="V3523">
        <f t="shared" si="108"/>
        <v>2</v>
      </c>
      <c r="W3523" t="s">
        <v>91</v>
      </c>
      <c r="X3523" s="28" t="b">
        <f t="shared" si="109"/>
        <v>0</v>
      </c>
      <c r="Y3523" t="s">
        <v>91</v>
      </c>
      <c r="Z3523" t="s">
        <v>6023</v>
      </c>
      <c r="AA3523" t="s">
        <v>91</v>
      </c>
      <c r="AB3523" t="s">
        <v>91</v>
      </c>
      <c r="AC3523" t="s">
        <v>91</v>
      </c>
    </row>
    <row r="3524" spans="2:29">
      <c r="B3524" t="s">
        <v>6024</v>
      </c>
      <c r="C3524">
        <v>6.5405752351243704E-3</v>
      </c>
      <c r="D3524">
        <v>1.21772373830749E-2</v>
      </c>
      <c r="E3524">
        <v>0.66953604084823104</v>
      </c>
      <c r="F3524">
        <v>2.5060809413077201E-2</v>
      </c>
      <c r="G3524">
        <v>0.14880746910037301</v>
      </c>
      <c r="H3524">
        <v>0.990325140424138</v>
      </c>
      <c r="I3524">
        <v>0.25260159795701598</v>
      </c>
      <c r="J3524">
        <v>34.035252253750002</v>
      </c>
      <c r="K3524">
        <v>79.313329358749996</v>
      </c>
      <c r="L3524">
        <v>43.718503169999998</v>
      </c>
      <c r="M3524">
        <v>70.290255753750003</v>
      </c>
      <c r="N3524">
        <v>2.33032882399193</v>
      </c>
      <c r="O3524">
        <v>1.28450651236713</v>
      </c>
      <c r="P3524">
        <v>2.0652191800930599</v>
      </c>
      <c r="Q3524">
        <v>0.55121255813449099</v>
      </c>
      <c r="R3524">
        <v>0.88623509215977003</v>
      </c>
      <c r="S3524">
        <v>1.60779191090842</v>
      </c>
      <c r="T3524">
        <v>2.4340375680115101E-2</v>
      </c>
      <c r="U3524" t="s">
        <v>6024</v>
      </c>
      <c r="V3524">
        <f t="shared" si="108"/>
        <v>2</v>
      </c>
      <c r="W3524" t="s">
        <v>91</v>
      </c>
      <c r="X3524" s="28" t="b">
        <f t="shared" si="109"/>
        <v>0</v>
      </c>
      <c r="Y3524" t="s">
        <v>91</v>
      </c>
      <c r="Z3524" t="s">
        <v>370</v>
      </c>
      <c r="AA3524" t="s">
        <v>91</v>
      </c>
      <c r="AB3524" t="s">
        <v>91</v>
      </c>
      <c r="AC3524" t="s">
        <v>91</v>
      </c>
    </row>
    <row r="3525" spans="2:29">
      <c r="B3525" t="s">
        <v>6025</v>
      </c>
      <c r="C3525">
        <v>6.5410924790042799E-3</v>
      </c>
      <c r="D3525">
        <v>0.110288569050161</v>
      </c>
      <c r="E3525">
        <v>0.99997426376419396</v>
      </c>
      <c r="F3525">
        <v>2.62034630944981E-2</v>
      </c>
      <c r="G3525">
        <v>0.101601042365645</v>
      </c>
      <c r="H3525">
        <v>0.91014558720652605</v>
      </c>
      <c r="I3525">
        <v>2.37947974991197E-2</v>
      </c>
      <c r="J3525">
        <v>143.51525000875</v>
      </c>
      <c r="K3525">
        <v>351.17180174999999</v>
      </c>
      <c r="L3525">
        <v>155.20780326875001</v>
      </c>
      <c r="M3525">
        <v>360.43321644999997</v>
      </c>
      <c r="N3525">
        <v>2.44693021632607</v>
      </c>
      <c r="O3525">
        <v>1.0814725491492201</v>
      </c>
      <c r="P3525">
        <v>2.5114628335875402</v>
      </c>
      <c r="Q3525">
        <v>0.441971144879232</v>
      </c>
      <c r="R3525">
        <v>1.0263728882952701</v>
      </c>
      <c r="S3525">
        <v>2.3222622114294902</v>
      </c>
      <c r="T3525">
        <v>2.4340375680115101E-2</v>
      </c>
      <c r="U3525" t="s">
        <v>6025</v>
      </c>
      <c r="V3525">
        <f t="shared" si="108"/>
        <v>2</v>
      </c>
      <c r="W3525" t="s">
        <v>91</v>
      </c>
      <c r="X3525" s="28" t="b">
        <f t="shared" si="109"/>
        <v>1</v>
      </c>
      <c r="Y3525" t="s">
        <v>91</v>
      </c>
      <c r="Z3525" t="s">
        <v>6026</v>
      </c>
      <c r="AA3525" t="s">
        <v>91</v>
      </c>
      <c r="AB3525" t="s">
        <v>91</v>
      </c>
      <c r="AC3525" t="s">
        <v>91</v>
      </c>
    </row>
    <row r="3526" spans="2:29">
      <c r="B3526" t="s">
        <v>6027</v>
      </c>
      <c r="C3526">
        <v>6.5639248157082402E-3</v>
      </c>
      <c r="D3526">
        <v>4.1402588844126502E-2</v>
      </c>
      <c r="E3526">
        <v>0.39674327559469003</v>
      </c>
      <c r="F3526">
        <v>5.6317094835163202E-3</v>
      </c>
      <c r="G3526">
        <v>0.62052239080844895</v>
      </c>
      <c r="H3526">
        <v>0.84049130579028297</v>
      </c>
      <c r="I3526">
        <v>0.19537695114829301</v>
      </c>
      <c r="J3526">
        <v>265.25772753749999</v>
      </c>
      <c r="K3526">
        <v>136.7924995425</v>
      </c>
      <c r="L3526">
        <v>188.24260584875</v>
      </c>
      <c r="M3526">
        <v>113.4493197</v>
      </c>
      <c r="N3526">
        <v>0.51569656730607905</v>
      </c>
      <c r="O3526">
        <v>0.70965927212106505</v>
      </c>
      <c r="P3526">
        <v>0.42769468302845798</v>
      </c>
      <c r="Q3526">
        <v>1.3761178900767499</v>
      </c>
      <c r="R3526">
        <v>0.82935336425190798</v>
      </c>
      <c r="S3526">
        <v>0.60267610081404599</v>
      </c>
      <c r="T3526">
        <v>2.4418397204443502E-2</v>
      </c>
      <c r="U3526" t="s">
        <v>6027</v>
      </c>
      <c r="V3526">
        <f t="shared" si="108"/>
        <v>2</v>
      </c>
      <c r="W3526" t="s">
        <v>91</v>
      </c>
      <c r="X3526" s="28" t="b">
        <f t="shared" si="109"/>
        <v>0</v>
      </c>
      <c r="Y3526" t="s">
        <v>91</v>
      </c>
      <c r="Z3526" t="s">
        <v>6028</v>
      </c>
      <c r="AA3526" t="s">
        <v>91</v>
      </c>
      <c r="AB3526" t="s">
        <v>91</v>
      </c>
      <c r="AC3526" t="s">
        <v>91</v>
      </c>
    </row>
    <row r="3527" spans="2:29">
      <c r="B3527" t="s">
        <v>6029</v>
      </c>
      <c r="C3527">
        <v>6.5890210898965499E-3</v>
      </c>
      <c r="D3527">
        <v>0.56534933786390995</v>
      </c>
      <c r="E3527">
        <v>0.91979626416093696</v>
      </c>
      <c r="F3527">
        <v>5.8447833984319698E-3</v>
      </c>
      <c r="G3527">
        <v>0.90624252478377998</v>
      </c>
      <c r="H3527">
        <v>0.11742146249758501</v>
      </c>
      <c r="I3527">
        <v>2.75238367318071E-2</v>
      </c>
      <c r="J3527">
        <v>79.040360388750003</v>
      </c>
      <c r="K3527">
        <v>59.64097081125</v>
      </c>
      <c r="L3527">
        <v>68.927682538750005</v>
      </c>
      <c r="M3527">
        <v>40.415571303218897</v>
      </c>
      <c r="N3527">
        <v>0.75456349791313504</v>
      </c>
      <c r="O3527">
        <v>0.87205678465707803</v>
      </c>
      <c r="P3527">
        <v>0.51132827715410301</v>
      </c>
      <c r="Q3527">
        <v>1.1557102709962599</v>
      </c>
      <c r="R3527">
        <v>0.67764777724904801</v>
      </c>
      <c r="S3527">
        <v>0.58634745598037397</v>
      </c>
      <c r="T3527">
        <v>2.44978344469854E-2</v>
      </c>
      <c r="U3527" t="s">
        <v>6029</v>
      </c>
      <c r="V3527">
        <f t="shared" si="108"/>
        <v>2</v>
      </c>
      <c r="W3527" t="s">
        <v>91</v>
      </c>
      <c r="X3527" s="28" t="b">
        <f t="shared" si="109"/>
        <v>1</v>
      </c>
      <c r="Y3527" t="s">
        <v>91</v>
      </c>
      <c r="Z3527" t="s">
        <v>3958</v>
      </c>
      <c r="AA3527" t="s">
        <v>91</v>
      </c>
      <c r="AB3527" t="s">
        <v>91</v>
      </c>
      <c r="AC3527" t="s">
        <v>91</v>
      </c>
    </row>
    <row r="3528" spans="2:29">
      <c r="B3528" t="s">
        <v>6030</v>
      </c>
      <c r="C3528">
        <v>6.5873283954864196E-3</v>
      </c>
      <c r="D3528">
        <v>1.0302948584629001E-2</v>
      </c>
      <c r="E3528">
        <v>8.6224842793666795E-2</v>
      </c>
      <c r="F3528">
        <v>1.3500310455775801E-2</v>
      </c>
      <c r="G3528">
        <v>0.78987397412322402</v>
      </c>
      <c r="H3528">
        <v>0.99951125081053804</v>
      </c>
      <c r="I3528">
        <v>0.84521287009632395</v>
      </c>
      <c r="J3528">
        <v>232.9182783025</v>
      </c>
      <c r="K3528">
        <v>99.969928449999998</v>
      </c>
      <c r="L3528">
        <v>121.43653453</v>
      </c>
      <c r="M3528">
        <v>106.83377528125</v>
      </c>
      <c r="N3528">
        <v>0.42920602530027802</v>
      </c>
      <c r="O3528">
        <v>0.52136970707075903</v>
      </c>
      <c r="P3528">
        <v>0.45867493122416497</v>
      </c>
      <c r="Q3528">
        <v>1.21473063362986</v>
      </c>
      <c r="R3528">
        <v>1.0686591151726501</v>
      </c>
      <c r="S3528">
        <v>0.87974986847848102</v>
      </c>
      <c r="T3528">
        <v>2.44978344469854E-2</v>
      </c>
      <c r="U3528" t="s">
        <v>6030</v>
      </c>
      <c r="V3528">
        <f t="shared" ref="V3528:V3591" si="110">IF(OR(J3528&gt;500,K3528&gt;500,L3528&gt;500,M3528&gt;500),1,2)</f>
        <v>2</v>
      </c>
      <c r="W3528" t="s">
        <v>91</v>
      </c>
      <c r="X3528" s="28" t="b">
        <f t="shared" ref="X3528:X3591" si="111">AND(D3528&gt;0.05,F3528&lt;0.05,E3528&gt;0.05)</f>
        <v>0</v>
      </c>
      <c r="Y3528" t="s">
        <v>91</v>
      </c>
      <c r="Z3528" t="s">
        <v>6031</v>
      </c>
      <c r="AA3528" t="s">
        <v>91</v>
      </c>
      <c r="AB3528" t="s">
        <v>91</v>
      </c>
      <c r="AC3528" t="s">
        <v>91</v>
      </c>
    </row>
    <row r="3529" spans="2:29">
      <c r="B3529" t="s">
        <v>6032</v>
      </c>
      <c r="C3529">
        <v>6.6015405967827902E-3</v>
      </c>
      <c r="D3529">
        <v>1.8331592006510598E-2</v>
      </c>
      <c r="E3529">
        <v>1</v>
      </c>
      <c r="F3529">
        <v>1</v>
      </c>
      <c r="G3529">
        <v>1.8331592006510199E-2</v>
      </c>
      <c r="H3529">
        <v>1.8331592006510199E-2</v>
      </c>
      <c r="I3529">
        <v>1</v>
      </c>
      <c r="J3529">
        <v>9.9977596257513301</v>
      </c>
      <c r="K3529">
        <v>79.206050122875595</v>
      </c>
      <c r="L3529">
        <v>9.9977596257513301</v>
      </c>
      <c r="M3529">
        <v>9.9977596257513301</v>
      </c>
      <c r="N3529">
        <v>7.9223799218840796</v>
      </c>
      <c r="O3529">
        <v>1</v>
      </c>
      <c r="P3529">
        <v>1</v>
      </c>
      <c r="Q3529">
        <v>0.12622469634884401</v>
      </c>
      <c r="R3529">
        <v>0.12622469634884401</v>
      </c>
      <c r="S3529">
        <v>1</v>
      </c>
      <c r="T3529">
        <v>2.4530648877705299E-2</v>
      </c>
      <c r="U3529" t="s">
        <v>6032</v>
      </c>
      <c r="V3529">
        <f t="shared" si="110"/>
        <v>2</v>
      </c>
      <c r="W3529" t="s">
        <v>91</v>
      </c>
      <c r="X3529" s="28" t="b">
        <f t="shared" si="111"/>
        <v>0</v>
      </c>
      <c r="Y3529" t="s">
        <v>91</v>
      </c>
      <c r="Z3529" t="s">
        <v>3045</v>
      </c>
      <c r="AA3529" t="s">
        <v>91</v>
      </c>
      <c r="AB3529" t="s">
        <v>91</v>
      </c>
      <c r="AC3529" t="s">
        <v>91</v>
      </c>
    </row>
    <row r="3530" spans="2:29">
      <c r="B3530" t="s">
        <v>6033</v>
      </c>
      <c r="C3530">
        <v>6.6015946830765898E-3</v>
      </c>
      <c r="D3530">
        <v>3.1931812692482998E-2</v>
      </c>
      <c r="E3530">
        <v>2.7517921351896998E-2</v>
      </c>
      <c r="F3530">
        <v>8.8077524255457708E-3</v>
      </c>
      <c r="G3530">
        <v>0.99990166417359205</v>
      </c>
      <c r="H3530">
        <v>0.94940303873338106</v>
      </c>
      <c r="I3530">
        <v>0.96461538405196501</v>
      </c>
      <c r="J3530">
        <v>106.44317174375</v>
      </c>
      <c r="K3530">
        <v>33.263417018937801</v>
      </c>
      <c r="L3530">
        <v>34.0775896814378</v>
      </c>
      <c r="M3530">
        <v>30.524520168937801</v>
      </c>
      <c r="N3530">
        <v>0.31249930337491</v>
      </c>
      <c r="O3530">
        <v>0.32014819854744497</v>
      </c>
      <c r="P3530">
        <v>0.28676823199539903</v>
      </c>
      <c r="Q3530">
        <v>1.0244765191151699</v>
      </c>
      <c r="R3530">
        <v>0.91766038803407801</v>
      </c>
      <c r="S3530">
        <v>0.89573589136688903</v>
      </c>
      <c r="T3530">
        <v>2.4530648877705299E-2</v>
      </c>
      <c r="U3530" t="s">
        <v>6033</v>
      </c>
      <c r="V3530">
        <f t="shared" si="110"/>
        <v>2</v>
      </c>
      <c r="W3530" t="s">
        <v>91</v>
      </c>
      <c r="X3530" s="28" t="b">
        <f t="shared" si="111"/>
        <v>0</v>
      </c>
      <c r="Y3530" t="s">
        <v>91</v>
      </c>
      <c r="Z3530" t="s">
        <v>6034</v>
      </c>
      <c r="AA3530" t="s">
        <v>91</v>
      </c>
      <c r="AB3530" t="s">
        <v>91</v>
      </c>
      <c r="AC3530" t="s">
        <v>91</v>
      </c>
    </row>
    <row r="3531" spans="2:29">
      <c r="B3531" t="s">
        <v>6035</v>
      </c>
      <c r="C3531">
        <v>6.6063862990752703E-3</v>
      </c>
      <c r="D3531">
        <v>4.5087546601856397E-2</v>
      </c>
      <c r="E3531">
        <v>0.90297716447909804</v>
      </c>
      <c r="F3531">
        <v>1.4625676256217499E-2</v>
      </c>
      <c r="G3531">
        <v>0.17947142941833599</v>
      </c>
      <c r="H3531">
        <v>0.96224920937342395</v>
      </c>
      <c r="I3531">
        <v>6.94956561383617E-2</v>
      </c>
      <c r="J3531">
        <v>694.48435280374997</v>
      </c>
      <c r="K3531">
        <v>49.8765216332189</v>
      </c>
      <c r="L3531">
        <v>253.80480664196901</v>
      </c>
      <c r="M3531">
        <v>38.6352534344689</v>
      </c>
      <c r="N3531">
        <v>7.1818063908652502E-2</v>
      </c>
      <c r="O3531">
        <v>0.36545791941505401</v>
      </c>
      <c r="P3531">
        <v>5.5631567908610097E-2</v>
      </c>
      <c r="Q3531">
        <v>5.0886629285898097</v>
      </c>
      <c r="R3531">
        <v>0.77461804009878998</v>
      </c>
      <c r="S3531">
        <v>0.15222427796243401</v>
      </c>
      <c r="T3531">
        <v>2.4534525685445199E-2</v>
      </c>
      <c r="U3531" t="s">
        <v>6035</v>
      </c>
      <c r="V3531">
        <f t="shared" si="110"/>
        <v>1</v>
      </c>
      <c r="W3531">
        <v>1.8453838226666699E-2</v>
      </c>
      <c r="X3531" s="28" t="b">
        <f t="shared" si="111"/>
        <v>0</v>
      </c>
      <c r="Y3531" t="s">
        <v>91</v>
      </c>
      <c r="Z3531" t="s">
        <v>1633</v>
      </c>
      <c r="AA3531" t="s">
        <v>91</v>
      </c>
      <c r="AB3531" t="s">
        <v>91</v>
      </c>
      <c r="AC3531" t="s">
        <v>91</v>
      </c>
    </row>
    <row r="3532" spans="2:29">
      <c r="B3532" t="s">
        <v>6036</v>
      </c>
      <c r="C3532">
        <v>6.6058605894501899E-3</v>
      </c>
      <c r="D3532">
        <v>2.4783704280168701E-2</v>
      </c>
      <c r="E3532">
        <v>0.75940774679584699</v>
      </c>
      <c r="F3532">
        <v>1.52859160547743E-2</v>
      </c>
      <c r="G3532">
        <v>0.19280071793426301</v>
      </c>
      <c r="H3532">
        <v>0.99697557872958198</v>
      </c>
      <c r="I3532">
        <v>0.132693101646782</v>
      </c>
      <c r="J3532">
        <v>58.357709570187801</v>
      </c>
      <c r="K3532">
        <v>11.845254727344599</v>
      </c>
      <c r="L3532">
        <v>36.892241393406799</v>
      </c>
      <c r="M3532">
        <v>10.869259278782399</v>
      </c>
      <c r="N3532">
        <v>0.20297669004809199</v>
      </c>
      <c r="O3532">
        <v>0.63217425195613297</v>
      </c>
      <c r="P3532">
        <v>0.18625232824995899</v>
      </c>
      <c r="Q3532">
        <v>3.1145165083061999</v>
      </c>
      <c r="R3532">
        <v>0.91760452003542803</v>
      </c>
      <c r="S3532">
        <v>0.29462181933800702</v>
      </c>
      <c r="T3532">
        <v>2.4534525685445199E-2</v>
      </c>
      <c r="U3532" t="s">
        <v>6036</v>
      </c>
      <c r="V3532">
        <f t="shared" si="110"/>
        <v>2</v>
      </c>
      <c r="W3532" t="s">
        <v>91</v>
      </c>
      <c r="X3532" s="28" t="b">
        <f t="shared" si="111"/>
        <v>0</v>
      </c>
      <c r="Y3532" t="s">
        <v>91</v>
      </c>
      <c r="Z3532" t="s">
        <v>376</v>
      </c>
      <c r="AA3532" t="s">
        <v>91</v>
      </c>
      <c r="AB3532" t="s">
        <v>91</v>
      </c>
      <c r="AC3532" t="s">
        <v>91</v>
      </c>
    </row>
    <row r="3533" spans="2:29">
      <c r="B3533" t="s">
        <v>6037</v>
      </c>
      <c r="C3533">
        <v>6.6207094062652599E-3</v>
      </c>
      <c r="D3533">
        <v>4.5879731636773301E-2</v>
      </c>
      <c r="E3533">
        <v>5.9953458639049301E-2</v>
      </c>
      <c r="F3533">
        <v>0.999908446119678</v>
      </c>
      <c r="G3533">
        <v>0.99932980595085996</v>
      </c>
      <c r="H3533">
        <v>3.9864116480716701E-2</v>
      </c>
      <c r="I3533">
        <v>5.2298300902471097E-2</v>
      </c>
      <c r="J3533">
        <v>13.853674903937801</v>
      </c>
      <c r="K3533">
        <v>26.480728105718899</v>
      </c>
      <c r="L3533">
        <v>25.447165008218899</v>
      </c>
      <c r="M3533">
        <v>13.5642742764378</v>
      </c>
      <c r="N3533">
        <v>1.91145874934541</v>
      </c>
      <c r="O3533">
        <v>1.8368530505206</v>
      </c>
      <c r="P3533">
        <v>0.97911019065289795</v>
      </c>
      <c r="Q3533">
        <v>0.96096923417763602</v>
      </c>
      <c r="R3533">
        <v>0.51223192286425201</v>
      </c>
      <c r="S3533">
        <v>0.53303675564868802</v>
      </c>
      <c r="T3533">
        <v>2.4580744990759601E-2</v>
      </c>
      <c r="U3533" t="s">
        <v>6037</v>
      </c>
      <c r="V3533">
        <f t="shared" si="110"/>
        <v>2</v>
      </c>
      <c r="W3533" t="s">
        <v>91</v>
      </c>
      <c r="X3533" s="28" t="b">
        <f t="shared" si="111"/>
        <v>0</v>
      </c>
      <c r="Y3533" t="s">
        <v>91</v>
      </c>
      <c r="Z3533">
        <v>100</v>
      </c>
      <c r="AA3533" t="s">
        <v>91</v>
      </c>
      <c r="AB3533" t="s">
        <v>91</v>
      </c>
      <c r="AC3533" t="s">
        <v>91</v>
      </c>
    </row>
    <row r="3534" spans="2:29">
      <c r="B3534" t="s">
        <v>6038</v>
      </c>
      <c r="C3534">
        <v>6.6772693587690002E-3</v>
      </c>
      <c r="D3534">
        <v>0.20571364081155399</v>
      </c>
      <c r="E3534">
        <v>0.17778938070634501</v>
      </c>
      <c r="F3534">
        <v>3.16494069185147E-3</v>
      </c>
      <c r="G3534">
        <v>0.99979401391085998</v>
      </c>
      <c r="H3534">
        <v>0.27189403316132799</v>
      </c>
      <c r="I3534">
        <v>0.30933369710175002</v>
      </c>
      <c r="J3534">
        <v>191.16379849500001</v>
      </c>
      <c r="K3534">
        <v>107.84238260124999</v>
      </c>
      <c r="L3534">
        <v>97.815621103750004</v>
      </c>
      <c r="M3534">
        <v>58.817077168749996</v>
      </c>
      <c r="N3534">
        <v>0.56413601032347505</v>
      </c>
      <c r="O3534">
        <v>0.51168485808419695</v>
      </c>
      <c r="P3534">
        <v>0.30767895193445</v>
      </c>
      <c r="Q3534">
        <v>0.90702392458655001</v>
      </c>
      <c r="R3534">
        <v>0.54539853209871703</v>
      </c>
      <c r="S3534">
        <v>0.60130556351898601</v>
      </c>
      <c r="T3534">
        <v>2.47837065992756E-2</v>
      </c>
      <c r="U3534" t="s">
        <v>6038</v>
      </c>
      <c r="V3534">
        <f t="shared" si="110"/>
        <v>2</v>
      </c>
      <c r="W3534" t="s">
        <v>91</v>
      </c>
      <c r="X3534" s="28" t="b">
        <f t="shared" si="111"/>
        <v>1</v>
      </c>
      <c r="Y3534" t="s">
        <v>91</v>
      </c>
      <c r="Z3534" t="s">
        <v>6039</v>
      </c>
      <c r="AA3534" t="s">
        <v>91</v>
      </c>
      <c r="AB3534" t="s">
        <v>91</v>
      </c>
      <c r="AC3534" t="s">
        <v>91</v>
      </c>
    </row>
    <row r="3535" spans="2:29">
      <c r="B3535" t="s">
        <v>6040</v>
      </c>
      <c r="C3535">
        <v>6.6820289849612597E-3</v>
      </c>
      <c r="D3535">
        <v>0.45719039003046302</v>
      </c>
      <c r="E3535">
        <v>0.99209981288905502</v>
      </c>
      <c r="F3535">
        <v>8.5910117716105905E-3</v>
      </c>
      <c r="G3535">
        <v>0.62680643652903401</v>
      </c>
      <c r="H3535">
        <v>0.21689690814713999</v>
      </c>
      <c r="I3535">
        <v>1.7099971318698701E-2</v>
      </c>
      <c r="J3535">
        <v>2023.69360725</v>
      </c>
      <c r="K3535">
        <v>1603.2878021125</v>
      </c>
      <c r="L3535">
        <v>1932.7489519999999</v>
      </c>
      <c r="M3535">
        <v>1196.279518775</v>
      </c>
      <c r="N3535">
        <v>0.79225817404800203</v>
      </c>
      <c r="O3535">
        <v>0.95506006693691903</v>
      </c>
      <c r="P3535">
        <v>0.59113667923309099</v>
      </c>
      <c r="Q3535">
        <v>1.20549096017159</v>
      </c>
      <c r="R3535">
        <v>0.74614147079443605</v>
      </c>
      <c r="S3535">
        <v>0.61895235671300997</v>
      </c>
      <c r="T3535">
        <v>2.4794342812394499E-2</v>
      </c>
      <c r="U3535" t="s">
        <v>6040</v>
      </c>
      <c r="V3535">
        <f t="shared" si="110"/>
        <v>1</v>
      </c>
      <c r="W3535">
        <v>1.864028063249E-2</v>
      </c>
      <c r="X3535" s="28" t="b">
        <f t="shared" si="111"/>
        <v>1</v>
      </c>
      <c r="Y3535" t="s">
        <v>91</v>
      </c>
      <c r="Z3535" t="s">
        <v>6041</v>
      </c>
      <c r="AA3535" t="s">
        <v>91</v>
      </c>
      <c r="AB3535" t="s">
        <v>91</v>
      </c>
      <c r="AC3535" t="s">
        <v>91</v>
      </c>
    </row>
    <row r="3536" spans="2:29">
      <c r="B3536" t="s">
        <v>6042</v>
      </c>
      <c r="C3536">
        <v>6.6843586224405397E-3</v>
      </c>
      <c r="D3536">
        <v>3.8190925258625601E-2</v>
      </c>
      <c r="E3536">
        <v>0.118811147935281</v>
      </c>
      <c r="F3536">
        <v>4.9953016009122199E-3</v>
      </c>
      <c r="G3536">
        <v>0.94935974301341897</v>
      </c>
      <c r="H3536">
        <v>0.83510950265304595</v>
      </c>
      <c r="I3536">
        <v>0.52412049944405303</v>
      </c>
      <c r="J3536">
        <v>11.000780912532401</v>
      </c>
      <c r="K3536">
        <v>38.973084651968897</v>
      </c>
      <c r="L3536">
        <v>37.6183588901878</v>
      </c>
      <c r="M3536">
        <v>45.898589736968901</v>
      </c>
      <c r="N3536">
        <v>3.54275618811476</v>
      </c>
      <c r="O3536">
        <v>3.41960804321918</v>
      </c>
      <c r="P3536">
        <v>4.1723028666701198</v>
      </c>
      <c r="Q3536">
        <v>0.96523945246113296</v>
      </c>
      <c r="R3536">
        <v>1.1776996906158499</v>
      </c>
      <c r="S3536">
        <v>1.22011143205242</v>
      </c>
      <c r="T3536">
        <v>2.4795958834335299E-2</v>
      </c>
      <c r="U3536" t="s">
        <v>6042</v>
      </c>
      <c r="V3536">
        <f t="shared" si="110"/>
        <v>2</v>
      </c>
      <c r="W3536" t="s">
        <v>91</v>
      </c>
      <c r="X3536" s="28" t="b">
        <f t="shared" si="111"/>
        <v>0</v>
      </c>
      <c r="Y3536" t="s">
        <v>91</v>
      </c>
      <c r="Z3536" t="s">
        <v>6043</v>
      </c>
      <c r="AA3536" t="s">
        <v>91</v>
      </c>
      <c r="AB3536" t="s">
        <v>91</v>
      </c>
      <c r="AC3536" t="s">
        <v>91</v>
      </c>
    </row>
    <row r="3537" spans="2:30">
      <c r="B3537" t="s">
        <v>6044</v>
      </c>
      <c r="C3537">
        <v>6.7086948469761397E-3</v>
      </c>
      <c r="D3537">
        <v>1.09441623733284E-2</v>
      </c>
      <c r="E3537">
        <v>1.38412413944512E-2</v>
      </c>
      <c r="F3537">
        <v>7.0257115064234502E-2</v>
      </c>
      <c r="G3537">
        <v>0.99967677810680899</v>
      </c>
      <c r="H3537">
        <v>0.85110031566382605</v>
      </c>
      <c r="I3537">
        <v>0.892259555589343</v>
      </c>
      <c r="J3537">
        <v>70.486203764999999</v>
      </c>
      <c r="K3537">
        <v>27.182224531094601</v>
      </c>
      <c r="L3537">
        <v>27.117379819844601</v>
      </c>
      <c r="M3537">
        <v>31.224095197687799</v>
      </c>
      <c r="N3537">
        <v>0.38563893470160099</v>
      </c>
      <c r="O3537">
        <v>0.38471897153453699</v>
      </c>
      <c r="P3537">
        <v>0.44298165498866299</v>
      </c>
      <c r="Q3537">
        <v>0.99761444427861901</v>
      </c>
      <c r="R3537">
        <v>1.1486953601597101</v>
      </c>
      <c r="S3537">
        <v>1.1514421896631</v>
      </c>
      <c r="T3537">
        <v>2.48791853376104E-2</v>
      </c>
      <c r="U3537" t="s">
        <v>6044</v>
      </c>
      <c r="V3537">
        <f t="shared" si="110"/>
        <v>2</v>
      </c>
      <c r="W3537" t="s">
        <v>91</v>
      </c>
      <c r="X3537" s="28" t="b">
        <f t="shared" si="111"/>
        <v>0</v>
      </c>
      <c r="Y3537" t="s">
        <v>91</v>
      </c>
      <c r="Z3537" t="s">
        <v>2237</v>
      </c>
      <c r="AA3537" t="s">
        <v>91</v>
      </c>
      <c r="AB3537" t="s">
        <v>91</v>
      </c>
      <c r="AC3537" t="s">
        <v>91</v>
      </c>
    </row>
    <row r="3538" spans="2:30">
      <c r="B3538" t="s">
        <v>6045</v>
      </c>
      <c r="C3538">
        <v>6.7111940353605896E-3</v>
      </c>
      <c r="D3538">
        <v>5.7899384015762702E-3</v>
      </c>
      <c r="E3538">
        <v>0.35899553327035499</v>
      </c>
      <c r="F3538">
        <v>0.90217901803946698</v>
      </c>
      <c r="G3538">
        <v>0.225160503530033</v>
      </c>
      <c r="H3538">
        <v>3.0583801366682501E-2</v>
      </c>
      <c r="I3538">
        <v>0.75990238812614197</v>
      </c>
      <c r="J3538">
        <v>11.887794423782401</v>
      </c>
      <c r="K3538">
        <v>145.09259352215699</v>
      </c>
      <c r="L3538">
        <v>41.862700255906702</v>
      </c>
      <c r="M3538">
        <v>17.7594014891257</v>
      </c>
      <c r="N3538">
        <v>12.205173504000699</v>
      </c>
      <c r="O3538">
        <v>3.5214858840557799</v>
      </c>
      <c r="P3538">
        <v>1.4939189605766301</v>
      </c>
      <c r="Q3538">
        <v>0.28852403309969099</v>
      </c>
      <c r="R3538">
        <v>0.122400468955803</v>
      </c>
      <c r="S3538">
        <v>0.42422971716020302</v>
      </c>
      <c r="T3538">
        <v>2.4881405017531999E-2</v>
      </c>
      <c r="U3538" t="s">
        <v>6045</v>
      </c>
      <c r="V3538">
        <f t="shared" si="110"/>
        <v>2</v>
      </c>
      <c r="W3538" t="s">
        <v>91</v>
      </c>
      <c r="X3538" s="28" t="b">
        <f t="shared" si="111"/>
        <v>0</v>
      </c>
      <c r="Y3538" t="s">
        <v>91</v>
      </c>
      <c r="Z3538" t="s">
        <v>6046</v>
      </c>
      <c r="AA3538" t="s">
        <v>91</v>
      </c>
      <c r="AB3538" t="s">
        <v>91</v>
      </c>
      <c r="AC3538" t="s">
        <v>91</v>
      </c>
    </row>
    <row r="3539" spans="2:30">
      <c r="B3539" t="s">
        <v>6047</v>
      </c>
      <c r="C3539">
        <v>6.7214978931500998E-3</v>
      </c>
      <c r="D3539">
        <v>0.103780714288303</v>
      </c>
      <c r="E3539">
        <v>0.163912914280366</v>
      </c>
      <c r="F3539">
        <v>3.48035895271004E-3</v>
      </c>
      <c r="G3539">
        <v>0.99512985363320805</v>
      </c>
      <c r="H3539">
        <v>0.48094509606817998</v>
      </c>
      <c r="I3539">
        <v>0.349296355680278</v>
      </c>
      <c r="J3539">
        <v>21.580876263218901</v>
      </c>
      <c r="K3539">
        <v>14.486835484125701</v>
      </c>
      <c r="L3539">
        <v>14.755783536968901</v>
      </c>
      <c r="M3539">
        <v>11.160469748782401</v>
      </c>
      <c r="N3539">
        <v>0.67128115223088103</v>
      </c>
      <c r="O3539">
        <v>0.68374348460158396</v>
      </c>
      <c r="P3539">
        <v>0.51714627398163704</v>
      </c>
      <c r="Q3539">
        <v>1.0185649966921999</v>
      </c>
      <c r="R3539">
        <v>0.77038700142703997</v>
      </c>
      <c r="S3539">
        <v>0.75634545063778802</v>
      </c>
      <c r="T3539">
        <v>2.4912550656633101E-2</v>
      </c>
      <c r="U3539" t="s">
        <v>6047</v>
      </c>
      <c r="V3539">
        <f t="shared" si="110"/>
        <v>2</v>
      </c>
      <c r="W3539" t="s">
        <v>91</v>
      </c>
      <c r="X3539" s="28" t="b">
        <f t="shared" si="111"/>
        <v>1</v>
      </c>
      <c r="Y3539" t="s">
        <v>91</v>
      </c>
      <c r="Z3539" t="s">
        <v>6048</v>
      </c>
      <c r="AA3539" t="s">
        <v>91</v>
      </c>
      <c r="AB3539" t="s">
        <v>91</v>
      </c>
      <c r="AC3539" t="s">
        <v>91</v>
      </c>
    </row>
    <row r="3540" spans="2:30">
      <c r="B3540" t="s">
        <v>6049</v>
      </c>
      <c r="C3540">
        <v>6.7283600449176599E-3</v>
      </c>
      <c r="D3540">
        <v>0.31882438711163202</v>
      </c>
      <c r="E3540">
        <v>0.26024605668426698</v>
      </c>
      <c r="F3540">
        <v>3.1990299476678499E-3</v>
      </c>
      <c r="G3540">
        <v>0.99920518583554696</v>
      </c>
      <c r="H3540">
        <v>0.17280158140330301</v>
      </c>
      <c r="I3540">
        <v>0.21712591620685001</v>
      </c>
      <c r="J3540">
        <v>97.488183486249994</v>
      </c>
      <c r="K3540">
        <v>74.275313388750007</v>
      </c>
      <c r="L3540">
        <v>74.740109068750002</v>
      </c>
      <c r="M3540">
        <v>50.589076112500003</v>
      </c>
      <c r="N3540">
        <v>0.76189042335808799</v>
      </c>
      <c r="O3540">
        <v>0.76665813636061397</v>
      </c>
      <c r="P3540">
        <v>0.51892521025007299</v>
      </c>
      <c r="Q3540">
        <v>1.0062577410823901</v>
      </c>
      <c r="R3540">
        <v>0.68110215634798499</v>
      </c>
      <c r="S3540">
        <v>0.67686650103715296</v>
      </c>
      <c r="T3540">
        <v>2.4930925940565299E-2</v>
      </c>
      <c r="U3540" t="s">
        <v>6049</v>
      </c>
      <c r="V3540">
        <f t="shared" si="110"/>
        <v>2</v>
      </c>
      <c r="W3540" t="s">
        <v>91</v>
      </c>
      <c r="X3540" s="28" t="b">
        <f t="shared" si="111"/>
        <v>1</v>
      </c>
      <c r="Y3540" t="s">
        <v>91</v>
      </c>
      <c r="Z3540" t="s">
        <v>6050</v>
      </c>
      <c r="AA3540" t="s">
        <v>91</v>
      </c>
      <c r="AB3540" t="s">
        <v>91</v>
      </c>
      <c r="AC3540" t="s">
        <v>91</v>
      </c>
    </row>
    <row r="3541" spans="2:30">
      <c r="B3541" t="s">
        <v>6051</v>
      </c>
      <c r="C3541">
        <v>6.77222792533521E-3</v>
      </c>
      <c r="D3541">
        <v>0.503541865612669</v>
      </c>
      <c r="E3541">
        <v>0.99625376961911805</v>
      </c>
      <c r="F3541">
        <v>9.2421151288262192E-3</v>
      </c>
      <c r="G3541">
        <v>0.63654002805007703</v>
      </c>
      <c r="H3541">
        <v>0.19911890468426</v>
      </c>
      <c r="I3541">
        <v>1.57758334861786E-2</v>
      </c>
      <c r="J3541">
        <v>458.78808581250001</v>
      </c>
      <c r="K3541">
        <v>359.10296692499998</v>
      </c>
      <c r="L3541">
        <v>448.14412858750001</v>
      </c>
      <c r="M3541">
        <v>251.6942420375</v>
      </c>
      <c r="N3541">
        <v>0.78272077682453201</v>
      </c>
      <c r="O3541">
        <v>0.97679983950291605</v>
      </c>
      <c r="P3541">
        <v>0.54860675292331795</v>
      </c>
      <c r="Q3541">
        <v>1.24795440267442</v>
      </c>
      <c r="R3541">
        <v>0.70089713875872095</v>
      </c>
      <c r="S3541">
        <v>0.56163681722398595</v>
      </c>
      <c r="T3541">
        <v>2.50863711857847E-2</v>
      </c>
      <c r="U3541" t="s">
        <v>6051</v>
      </c>
      <c r="V3541">
        <f t="shared" si="110"/>
        <v>2</v>
      </c>
      <c r="W3541" t="s">
        <v>91</v>
      </c>
      <c r="X3541" s="28" t="b">
        <f t="shared" si="111"/>
        <v>1</v>
      </c>
      <c r="Y3541" t="s">
        <v>91</v>
      </c>
      <c r="Z3541" t="s">
        <v>6052</v>
      </c>
      <c r="AA3541" t="s">
        <v>91</v>
      </c>
      <c r="AB3541" t="s">
        <v>91</v>
      </c>
      <c r="AC3541" t="s">
        <v>91</v>
      </c>
    </row>
    <row r="3542" spans="2:30">
      <c r="B3542" t="s">
        <v>6053</v>
      </c>
      <c r="C3542">
        <v>6.78361459420885E-3</v>
      </c>
      <c r="D3542">
        <v>3.2953250866676297E-2</v>
      </c>
      <c r="E3542">
        <v>0.94723525495969196</v>
      </c>
      <c r="F3542">
        <v>0.999895187623003</v>
      </c>
      <c r="G3542">
        <v>8.9301393050529292E-3</v>
      </c>
      <c r="H3542">
        <v>2.83181294728394E-2</v>
      </c>
      <c r="I3542">
        <v>0.96315757667191904</v>
      </c>
      <c r="J3542">
        <v>14.670941510032399</v>
      </c>
      <c r="K3542">
        <v>60.866519793406802</v>
      </c>
      <c r="L3542">
        <v>9.9977596257513301</v>
      </c>
      <c r="M3542">
        <v>13.657144753782401</v>
      </c>
      <c r="N3542">
        <v>4.1487807549218596</v>
      </c>
      <c r="O3542">
        <v>0.68146680422075001</v>
      </c>
      <c r="P3542">
        <v>0.93089763492297095</v>
      </c>
      <c r="Q3542">
        <v>0.16425712624420999</v>
      </c>
      <c r="R3542">
        <v>0.22437860420042899</v>
      </c>
      <c r="S3542">
        <v>1.3660205150967599</v>
      </c>
      <c r="T3542">
        <v>2.51214423345935E-2</v>
      </c>
      <c r="U3542" t="s">
        <v>6053</v>
      </c>
      <c r="V3542">
        <f t="shared" si="110"/>
        <v>2</v>
      </c>
      <c r="W3542" t="s">
        <v>91</v>
      </c>
      <c r="X3542" s="28" t="b">
        <f t="shared" si="111"/>
        <v>0</v>
      </c>
      <c r="Y3542" t="s">
        <v>91</v>
      </c>
      <c r="Z3542" t="s">
        <v>3982</v>
      </c>
      <c r="AA3542" t="s">
        <v>91</v>
      </c>
      <c r="AB3542" t="s">
        <v>91</v>
      </c>
      <c r="AC3542" t="s">
        <v>91</v>
      </c>
    </row>
    <row r="3543" spans="2:30">
      <c r="B3543" t="s">
        <v>6054</v>
      </c>
      <c r="C3543">
        <v>6.7889821077686098E-3</v>
      </c>
      <c r="D3543">
        <v>0.15651561413762399</v>
      </c>
      <c r="E3543">
        <v>0.573228498187769</v>
      </c>
      <c r="F3543">
        <v>0.48009389572488698</v>
      </c>
      <c r="G3543">
        <v>0.81809200288999695</v>
      </c>
      <c r="H3543">
        <v>5.9849926617299197E-3</v>
      </c>
      <c r="I3543">
        <v>4.83410758839313E-2</v>
      </c>
      <c r="J3543">
        <v>105.57591468625</v>
      </c>
      <c r="K3543">
        <v>144.2436718875</v>
      </c>
      <c r="L3543">
        <v>124.8578517725</v>
      </c>
      <c r="M3543">
        <v>86.074229688749995</v>
      </c>
      <c r="N3543">
        <v>1.3662554789713399</v>
      </c>
      <c r="O3543">
        <v>1.18263575687269</v>
      </c>
      <c r="P3543">
        <v>0.81528282226628102</v>
      </c>
      <c r="Q3543">
        <v>0.86560367008599504</v>
      </c>
      <c r="R3543">
        <v>0.59672794350300395</v>
      </c>
      <c r="S3543">
        <v>0.68937778815531303</v>
      </c>
      <c r="T3543">
        <v>2.5134209494569799E-2</v>
      </c>
      <c r="U3543" t="s">
        <v>6054</v>
      </c>
      <c r="V3543">
        <f t="shared" si="110"/>
        <v>2</v>
      </c>
      <c r="W3543" t="s">
        <v>91</v>
      </c>
      <c r="X3543" s="28" t="b">
        <f t="shared" si="111"/>
        <v>0</v>
      </c>
      <c r="Y3543" t="s">
        <v>91</v>
      </c>
      <c r="Z3543" t="s">
        <v>915</v>
      </c>
      <c r="AA3543" t="s">
        <v>91</v>
      </c>
      <c r="AB3543" t="s">
        <v>91</v>
      </c>
      <c r="AC3543" t="s">
        <v>91</v>
      </c>
    </row>
    <row r="3544" spans="2:30">
      <c r="B3544" t="s">
        <v>6055</v>
      </c>
      <c r="C3544">
        <v>6.79401264232445E-3</v>
      </c>
      <c r="D3544">
        <v>0.23330376978849801</v>
      </c>
      <c r="E3544">
        <v>0.69473114790180301</v>
      </c>
      <c r="F3544">
        <v>4.4137019943164503E-3</v>
      </c>
      <c r="G3544">
        <v>0.83118144616452005</v>
      </c>
      <c r="H3544">
        <v>0.29668790946078799</v>
      </c>
      <c r="I3544">
        <v>6.0457647224082499E-2</v>
      </c>
      <c r="J3544">
        <v>139.49382882124999</v>
      </c>
      <c r="K3544">
        <v>87.178711766250004</v>
      </c>
      <c r="L3544">
        <v>107.45486188625</v>
      </c>
      <c r="M3544">
        <v>64.542846186968902</v>
      </c>
      <c r="N3544">
        <v>0.62496464899506399</v>
      </c>
      <c r="O3544">
        <v>0.77031982557410905</v>
      </c>
      <c r="P3544">
        <v>0.46269320107110501</v>
      </c>
      <c r="Q3544">
        <v>1.23258143770656</v>
      </c>
      <c r="R3544">
        <v>0.74035099715657604</v>
      </c>
      <c r="S3544">
        <v>0.60065077609324902</v>
      </c>
      <c r="T3544">
        <v>2.5141737037114101E-2</v>
      </c>
      <c r="U3544" t="s">
        <v>6055</v>
      </c>
      <c r="V3544">
        <f t="shared" si="110"/>
        <v>2</v>
      </c>
      <c r="W3544" t="s">
        <v>91</v>
      </c>
      <c r="X3544" s="28" t="b">
        <f t="shared" si="111"/>
        <v>1</v>
      </c>
      <c r="Y3544" t="s">
        <v>91</v>
      </c>
      <c r="Z3544" t="s">
        <v>6056</v>
      </c>
      <c r="AA3544" t="s">
        <v>91</v>
      </c>
      <c r="AB3544" t="s">
        <v>91</v>
      </c>
      <c r="AC3544" t="s">
        <v>91</v>
      </c>
    </row>
    <row r="3545" spans="2:30">
      <c r="B3545" t="s">
        <v>6057</v>
      </c>
      <c r="C3545">
        <v>6.7948564385692297E-3</v>
      </c>
      <c r="D3545">
        <v>0.41581004485387602</v>
      </c>
      <c r="E3545">
        <v>0.64076553945214099</v>
      </c>
      <c r="F3545">
        <v>0.113292514527799</v>
      </c>
      <c r="G3545">
        <v>4.8137658083684497E-2</v>
      </c>
      <c r="H3545">
        <v>0.864249617995</v>
      </c>
      <c r="I3545">
        <v>7.61346625447767E-3</v>
      </c>
      <c r="J3545">
        <v>742.57286018750005</v>
      </c>
      <c r="K3545">
        <v>1250.0728585249999</v>
      </c>
      <c r="L3545">
        <v>417.31160629624998</v>
      </c>
      <c r="M3545">
        <v>2015.5165509875001</v>
      </c>
      <c r="N3545">
        <v>1.6834346170547601</v>
      </c>
      <c r="O3545">
        <v>0.56198068724310601</v>
      </c>
      <c r="P3545">
        <v>2.7142340624711001</v>
      </c>
      <c r="Q3545">
        <v>0.33382982715795401</v>
      </c>
      <c r="R3545">
        <v>1.6123192638272901</v>
      </c>
      <c r="S3545">
        <v>4.8297639475588499</v>
      </c>
      <c r="T3545">
        <v>2.5141737037114101E-2</v>
      </c>
      <c r="U3545" t="s">
        <v>6057</v>
      </c>
      <c r="V3545">
        <f t="shared" si="110"/>
        <v>1</v>
      </c>
      <c r="W3545">
        <v>1.8929818244680801E-2</v>
      </c>
      <c r="X3545" s="28" t="b">
        <f t="shared" si="111"/>
        <v>0</v>
      </c>
      <c r="Y3545" t="s">
        <v>6058</v>
      </c>
      <c r="Z3545" t="s">
        <v>6059</v>
      </c>
      <c r="AA3545" t="s">
        <v>6057</v>
      </c>
      <c r="AB3545" t="s">
        <v>6060</v>
      </c>
      <c r="AC3545">
        <v>46374</v>
      </c>
    </row>
    <row r="3546" spans="2:30">
      <c r="B3546" t="s">
        <v>6061</v>
      </c>
      <c r="C3546">
        <v>6.8047252924445696E-3</v>
      </c>
      <c r="D3546">
        <v>0.10371682860652499</v>
      </c>
      <c r="E3546">
        <v>0.61464878785285604</v>
      </c>
      <c r="F3546">
        <v>0.52857400139229505</v>
      </c>
      <c r="G3546">
        <v>6.1115377320712901E-3</v>
      </c>
      <c r="H3546">
        <v>0.74242677463796503</v>
      </c>
      <c r="I3546">
        <v>6.6708445886946702E-2</v>
      </c>
      <c r="J3546">
        <v>213.29604003624999</v>
      </c>
      <c r="K3546">
        <v>339.23110066250001</v>
      </c>
      <c r="L3546">
        <v>164.29582340249999</v>
      </c>
      <c r="M3546">
        <v>269.94026024999999</v>
      </c>
      <c r="N3546">
        <v>1.5904238100475101</v>
      </c>
      <c r="O3546">
        <v>0.77027132512435603</v>
      </c>
      <c r="P3546">
        <v>1.2655662064993001</v>
      </c>
      <c r="Q3546">
        <v>0.48431828061059001</v>
      </c>
      <c r="R3546">
        <v>0.79574148632840902</v>
      </c>
      <c r="S3546">
        <v>1.64301352681795</v>
      </c>
      <c r="T3546">
        <v>2.5171138401636602E-2</v>
      </c>
      <c r="U3546" t="s">
        <v>6061</v>
      </c>
      <c r="V3546">
        <f t="shared" si="110"/>
        <v>2</v>
      </c>
      <c r="W3546" t="s">
        <v>91</v>
      </c>
      <c r="X3546" s="28" t="b">
        <f t="shared" si="111"/>
        <v>0</v>
      </c>
      <c r="Y3546" t="s">
        <v>91</v>
      </c>
      <c r="Z3546">
        <v>100</v>
      </c>
      <c r="AA3546" t="s">
        <v>91</v>
      </c>
      <c r="AB3546" t="s">
        <v>91</v>
      </c>
      <c r="AC3546" t="s">
        <v>91</v>
      </c>
    </row>
    <row r="3547" spans="2:30">
      <c r="B3547" t="s">
        <v>6062</v>
      </c>
      <c r="C3547">
        <v>6.8067372956111E-3</v>
      </c>
      <c r="D3547">
        <v>0.52726142056516501</v>
      </c>
      <c r="E3547">
        <v>0.25625919664492203</v>
      </c>
      <c r="F3547">
        <v>3.6745382275029698E-3</v>
      </c>
      <c r="G3547">
        <v>0.95451670177705705</v>
      </c>
      <c r="H3547">
        <v>9.2619568209536998E-2</v>
      </c>
      <c r="I3547">
        <v>0.241517857451408</v>
      </c>
      <c r="J3547">
        <v>28.630031031249999</v>
      </c>
      <c r="K3547">
        <v>23.833462016249999</v>
      </c>
      <c r="L3547">
        <v>21.942956018749999</v>
      </c>
      <c r="M3547">
        <v>16.903636120000002</v>
      </c>
      <c r="N3547">
        <v>0.83246371581768497</v>
      </c>
      <c r="O3547">
        <v>0.76643144378009997</v>
      </c>
      <c r="P3547">
        <v>0.59041626959990001</v>
      </c>
      <c r="Q3547">
        <v>0.920678498314218</v>
      </c>
      <c r="R3547">
        <v>0.70923964418072605</v>
      </c>
      <c r="S3547">
        <v>0.77034452903957196</v>
      </c>
      <c r="T3547">
        <v>2.5171468343741499E-2</v>
      </c>
      <c r="U3547" t="s">
        <v>6062</v>
      </c>
      <c r="V3547">
        <f t="shared" si="110"/>
        <v>2</v>
      </c>
      <c r="W3547" t="s">
        <v>91</v>
      </c>
      <c r="X3547" s="28" t="b">
        <f t="shared" si="111"/>
        <v>1</v>
      </c>
      <c r="Y3547" t="s">
        <v>91</v>
      </c>
      <c r="Z3547" t="s">
        <v>6063</v>
      </c>
      <c r="AA3547" t="s">
        <v>91</v>
      </c>
      <c r="AB3547" t="s">
        <v>91</v>
      </c>
      <c r="AC3547" t="s">
        <v>91</v>
      </c>
    </row>
    <row r="3548" spans="2:30">
      <c r="B3548" t="s">
        <v>6064</v>
      </c>
      <c r="C3548">
        <v>6.8144253003806299E-3</v>
      </c>
      <c r="D3548">
        <v>2.6300067477789901E-2</v>
      </c>
      <c r="E3548">
        <v>1.0555454386120501E-2</v>
      </c>
      <c r="F3548">
        <v>2.7438387990508201E-2</v>
      </c>
      <c r="G3548">
        <v>0.98099298517502598</v>
      </c>
      <c r="H3548">
        <v>0.99999777786594102</v>
      </c>
      <c r="I3548">
        <v>0.97825188841427502</v>
      </c>
      <c r="J3548">
        <v>60.254353455</v>
      </c>
      <c r="K3548">
        <v>29.01325460875</v>
      </c>
      <c r="L3548">
        <v>26.311089626249998</v>
      </c>
      <c r="M3548">
        <v>33.223406094468899</v>
      </c>
      <c r="N3548">
        <v>0.48151300188488599</v>
      </c>
      <c r="O3548">
        <v>0.43666703097063397</v>
      </c>
      <c r="P3548">
        <v>0.55138598606458</v>
      </c>
      <c r="Q3548">
        <v>0.90686446526116105</v>
      </c>
      <c r="R3548">
        <v>1.1451113135183799</v>
      </c>
      <c r="S3548">
        <v>1.2627149451584301</v>
      </c>
      <c r="T3548">
        <v>2.51856695672735E-2</v>
      </c>
      <c r="U3548" t="s">
        <v>6064</v>
      </c>
      <c r="V3548">
        <f t="shared" si="110"/>
        <v>2</v>
      </c>
      <c r="W3548" t="s">
        <v>91</v>
      </c>
      <c r="X3548" s="28" t="b">
        <f t="shared" si="111"/>
        <v>0</v>
      </c>
      <c r="Y3548" t="s">
        <v>91</v>
      </c>
      <c r="Z3548" t="s">
        <v>1142</v>
      </c>
      <c r="AA3548" t="s">
        <v>91</v>
      </c>
      <c r="AB3548" t="s">
        <v>91</v>
      </c>
      <c r="AC3548" t="s">
        <v>91</v>
      </c>
    </row>
    <row r="3549" spans="2:30">
      <c r="B3549" t="s">
        <v>6065</v>
      </c>
      <c r="C3549">
        <v>6.8141506765215104E-3</v>
      </c>
      <c r="D3549">
        <v>0.72012354635819598</v>
      </c>
      <c r="E3549">
        <v>0.99981426801478601</v>
      </c>
      <c r="F3549">
        <v>1.3069040773717001E-2</v>
      </c>
      <c r="G3549">
        <v>0.67282384986958599</v>
      </c>
      <c r="H3549">
        <v>0.133792915391312</v>
      </c>
      <c r="I3549">
        <v>1.07475028491506E-2</v>
      </c>
      <c r="J3549">
        <v>147.52094430375001</v>
      </c>
      <c r="K3549">
        <v>100.16610530375</v>
      </c>
      <c r="L3549">
        <v>130.01586791624999</v>
      </c>
      <c r="M3549">
        <v>35.181519401968899</v>
      </c>
      <c r="N3549">
        <v>0.67899582514537704</v>
      </c>
      <c r="O3549">
        <v>0.88133836540893795</v>
      </c>
      <c r="P3549">
        <v>0.23848491187481199</v>
      </c>
      <c r="Q3549">
        <v>1.2980026279546499</v>
      </c>
      <c r="R3549">
        <v>0.35123177940564099</v>
      </c>
      <c r="S3549">
        <v>0.27059404337192999</v>
      </c>
      <c r="T3549">
        <v>2.51856695672735E-2</v>
      </c>
      <c r="U3549" t="s">
        <v>6065</v>
      </c>
      <c r="V3549">
        <f t="shared" si="110"/>
        <v>2</v>
      </c>
      <c r="W3549" t="s">
        <v>91</v>
      </c>
      <c r="X3549" s="28" t="b">
        <f t="shared" si="111"/>
        <v>1</v>
      </c>
      <c r="Y3549" t="s">
        <v>91</v>
      </c>
      <c r="Z3549" t="s">
        <v>6066</v>
      </c>
      <c r="AA3549" t="s">
        <v>91</v>
      </c>
      <c r="AB3549" t="s">
        <v>91</v>
      </c>
      <c r="AC3549" t="s">
        <v>91</v>
      </c>
    </row>
    <row r="3550" spans="2:30">
      <c r="B3550" t="s">
        <v>6067</v>
      </c>
      <c r="C3550">
        <v>6.8337726636347696E-3</v>
      </c>
      <c r="D3550">
        <v>8.1221237217805609E-3</v>
      </c>
      <c r="E3550">
        <v>0.61429540227072799</v>
      </c>
      <c r="F3550">
        <v>0.98723741087864603</v>
      </c>
      <c r="G3550">
        <v>0.12958952091165499</v>
      </c>
      <c r="H3550">
        <v>1.8270475328241099E-2</v>
      </c>
      <c r="I3550">
        <v>0.80595828557220694</v>
      </c>
      <c r="J3550">
        <v>9.9977596257513301</v>
      </c>
      <c r="K3550">
        <v>18.693164733937799</v>
      </c>
      <c r="L3550">
        <v>12.293764419125701</v>
      </c>
      <c r="M3550">
        <v>10.587784805032401</v>
      </c>
      <c r="N3550">
        <v>1.8697353640899399</v>
      </c>
      <c r="O3550">
        <v>1.2296519299644399</v>
      </c>
      <c r="P3550">
        <v>1.05901573966245</v>
      </c>
      <c r="Q3550">
        <v>0.65766094688108501</v>
      </c>
      <c r="R3550">
        <v>0.56639873214245395</v>
      </c>
      <c r="S3550">
        <v>0.861232120940985</v>
      </c>
      <c r="T3550">
        <v>2.5250047400407202E-2</v>
      </c>
      <c r="U3550" t="s">
        <v>6067</v>
      </c>
      <c r="V3550">
        <f t="shared" si="110"/>
        <v>2</v>
      </c>
      <c r="W3550" t="s">
        <v>91</v>
      </c>
      <c r="X3550" s="28" t="b">
        <f t="shared" si="111"/>
        <v>0</v>
      </c>
      <c r="Y3550" t="s">
        <v>91</v>
      </c>
      <c r="Z3550">
        <v>100</v>
      </c>
      <c r="AA3550" t="s">
        <v>91</v>
      </c>
      <c r="AB3550" t="s">
        <v>91</v>
      </c>
      <c r="AC3550" t="s">
        <v>91</v>
      </c>
    </row>
    <row r="3551" spans="2:30">
      <c r="B3551" t="s">
        <v>6068</v>
      </c>
      <c r="C3551">
        <v>6.8420431118234601E-3</v>
      </c>
      <c r="D3551">
        <v>0.39699735440177503</v>
      </c>
      <c r="E3551">
        <v>0.37145872266784602</v>
      </c>
      <c r="F3551">
        <v>3.4111941882399902E-3</v>
      </c>
      <c r="G3551">
        <v>0.99995995602918697</v>
      </c>
      <c r="H3551">
        <v>0.136377125719429</v>
      </c>
      <c r="I3551">
        <v>0.14923757356110101</v>
      </c>
      <c r="J3551">
        <v>1062.4260699125</v>
      </c>
      <c r="K3551">
        <v>872.34496356249997</v>
      </c>
      <c r="L3551">
        <v>847.98384103750004</v>
      </c>
      <c r="M3551">
        <v>663.66099203750002</v>
      </c>
      <c r="N3551">
        <v>0.82108768625599104</v>
      </c>
      <c r="O3551">
        <v>0.79815797546020195</v>
      </c>
      <c r="P3551">
        <v>0.62466557517000498</v>
      </c>
      <c r="Q3551">
        <v>0.97207398042912596</v>
      </c>
      <c r="R3551">
        <v>0.760778155154617</v>
      </c>
      <c r="S3551">
        <v>0.78263400777250303</v>
      </c>
      <c r="T3551">
        <v>2.5273472453973201E-2</v>
      </c>
      <c r="U3551" t="s">
        <v>6068</v>
      </c>
      <c r="V3551">
        <f t="shared" si="110"/>
        <v>1</v>
      </c>
      <c r="W3551">
        <v>1.9035962928286899E-2</v>
      </c>
      <c r="X3551" s="28" t="b">
        <f t="shared" si="111"/>
        <v>1</v>
      </c>
      <c r="Y3551" t="s">
        <v>91</v>
      </c>
      <c r="Z3551" t="s">
        <v>6069</v>
      </c>
      <c r="AA3551" t="s">
        <v>6068</v>
      </c>
      <c r="AB3551" t="s">
        <v>279</v>
      </c>
      <c r="AC3551">
        <v>46250</v>
      </c>
      <c r="AD3551">
        <v>971</v>
      </c>
    </row>
    <row r="3552" spans="2:30">
      <c r="B3552" t="s">
        <v>6070</v>
      </c>
      <c r="C3552">
        <v>6.8461150076056998E-3</v>
      </c>
      <c r="D3552">
        <v>1.5361675929564099E-2</v>
      </c>
      <c r="E3552">
        <v>0.29447419439762101</v>
      </c>
      <c r="F3552">
        <v>1.0668067456592399E-2</v>
      </c>
      <c r="G3552">
        <v>0.48616022298119499</v>
      </c>
      <c r="H3552">
        <v>0.99878863004545804</v>
      </c>
      <c r="I3552">
        <v>0.40101869737157497</v>
      </c>
      <c r="J3552">
        <v>52.443233116249999</v>
      </c>
      <c r="K3552">
        <v>209.75931334625</v>
      </c>
      <c r="L3552">
        <v>138.159507320719</v>
      </c>
      <c r="M3552">
        <v>189.79190156499999</v>
      </c>
      <c r="N3552">
        <v>3.9997403074154501</v>
      </c>
      <c r="O3552">
        <v>2.6344582343819898</v>
      </c>
      <c r="P3552">
        <v>3.6189969665731998</v>
      </c>
      <c r="Q3552">
        <v>0.65865732070098204</v>
      </c>
      <c r="R3552">
        <v>0.904807984624312</v>
      </c>
      <c r="S3552">
        <v>1.37371582488655</v>
      </c>
      <c r="T3552">
        <v>2.5281379848960901E-2</v>
      </c>
      <c r="U3552" t="s">
        <v>6070</v>
      </c>
      <c r="V3552">
        <f t="shared" si="110"/>
        <v>2</v>
      </c>
      <c r="W3552" t="s">
        <v>91</v>
      </c>
      <c r="X3552" s="28" t="b">
        <f t="shared" si="111"/>
        <v>0</v>
      </c>
      <c r="Y3552" t="s">
        <v>91</v>
      </c>
      <c r="Z3552" t="s">
        <v>6071</v>
      </c>
      <c r="AA3552" t="s">
        <v>91</v>
      </c>
      <c r="AB3552" t="s">
        <v>91</v>
      </c>
      <c r="AC3552" t="s">
        <v>91</v>
      </c>
    </row>
    <row r="3553" spans="2:30">
      <c r="B3553" t="s">
        <v>6072</v>
      </c>
      <c r="C3553">
        <v>6.8688395627119897E-3</v>
      </c>
      <c r="D3553">
        <v>1.20408382381795E-2</v>
      </c>
      <c r="E3553">
        <v>0.95661846458298505</v>
      </c>
      <c r="F3553">
        <v>9.5600664628530105E-2</v>
      </c>
      <c r="G3553">
        <v>3.98573411504499E-2</v>
      </c>
      <c r="H3553">
        <v>0.79658639258729402</v>
      </c>
      <c r="I3553">
        <v>0.24430912957498099</v>
      </c>
      <c r="J3553">
        <v>14.499739380375701</v>
      </c>
      <c r="K3553">
        <v>34.181870836249999</v>
      </c>
      <c r="L3553">
        <v>16.765712960906701</v>
      </c>
      <c r="M3553">
        <v>30.4650876244689</v>
      </c>
      <c r="N3553">
        <v>2.3574127740883899</v>
      </c>
      <c r="O3553">
        <v>1.1562768489203299</v>
      </c>
      <c r="P3553">
        <v>2.1010782901174898</v>
      </c>
      <c r="Q3553">
        <v>0.49048552787598299</v>
      </c>
      <c r="R3553">
        <v>0.89126448843053296</v>
      </c>
      <c r="S3553">
        <v>1.8171065969878799</v>
      </c>
      <c r="T3553">
        <v>2.53581440257932E-2</v>
      </c>
      <c r="U3553" t="s">
        <v>6072</v>
      </c>
      <c r="V3553">
        <f t="shared" si="110"/>
        <v>2</v>
      </c>
      <c r="W3553" t="s">
        <v>91</v>
      </c>
      <c r="X3553" s="28" t="b">
        <f t="shared" si="111"/>
        <v>0</v>
      </c>
      <c r="Y3553" t="s">
        <v>91</v>
      </c>
      <c r="Z3553" t="s">
        <v>1301</v>
      </c>
      <c r="AA3553" t="s">
        <v>91</v>
      </c>
      <c r="AB3553" t="s">
        <v>91</v>
      </c>
      <c r="AC3553" t="s">
        <v>91</v>
      </c>
    </row>
    <row r="3554" spans="2:30">
      <c r="B3554" t="s">
        <v>6073</v>
      </c>
      <c r="C3554">
        <v>6.8746027246192696E-3</v>
      </c>
      <c r="D3554">
        <v>7.1717825074461297E-2</v>
      </c>
      <c r="E3554">
        <v>0.40994218109992703</v>
      </c>
      <c r="F3554">
        <v>4.6345435869206099E-3</v>
      </c>
      <c r="G3554">
        <v>0.75606563202575605</v>
      </c>
      <c r="H3554">
        <v>0.65797942110489605</v>
      </c>
      <c r="I3554">
        <v>0.16306737102987601</v>
      </c>
      <c r="J3554">
        <v>5790.8218898750001</v>
      </c>
      <c r="K3554">
        <v>3953.6723550000002</v>
      </c>
      <c r="L3554">
        <v>4608.7020730000004</v>
      </c>
      <c r="M3554">
        <v>3217.5610025000001</v>
      </c>
      <c r="N3554">
        <v>0.68274805030920105</v>
      </c>
      <c r="O3554">
        <v>0.79586320571491198</v>
      </c>
      <c r="P3554">
        <v>0.55563114592175</v>
      </c>
      <c r="Q3554">
        <v>1.1656762774415601</v>
      </c>
      <c r="R3554">
        <v>0.81381579291235895</v>
      </c>
      <c r="S3554">
        <v>0.69814905618439205</v>
      </c>
      <c r="T3554">
        <v>2.5372265088240999E-2</v>
      </c>
      <c r="U3554" t="s">
        <v>6073</v>
      </c>
      <c r="V3554">
        <f t="shared" si="110"/>
        <v>1</v>
      </c>
      <c r="W3554">
        <v>1.9101184728116699E-2</v>
      </c>
      <c r="X3554" s="28" t="b">
        <f t="shared" si="111"/>
        <v>1</v>
      </c>
      <c r="Y3554" t="s">
        <v>91</v>
      </c>
      <c r="Z3554" t="s">
        <v>6074</v>
      </c>
      <c r="AA3554" t="s">
        <v>91</v>
      </c>
      <c r="AB3554" t="s">
        <v>91</v>
      </c>
      <c r="AC3554" t="s">
        <v>91</v>
      </c>
    </row>
    <row r="3555" spans="2:30">
      <c r="B3555" t="s">
        <v>6075</v>
      </c>
      <c r="C3555">
        <v>6.9034983791856396E-3</v>
      </c>
      <c r="D3555">
        <v>5.79417053765134E-2</v>
      </c>
      <c r="E3555">
        <v>0.95954360931192595</v>
      </c>
      <c r="F3555">
        <v>0.69986780734744003</v>
      </c>
      <c r="G3555">
        <v>0.15712393690515</v>
      </c>
      <c r="H3555">
        <v>4.2904092060757097E-3</v>
      </c>
      <c r="I3555">
        <v>0.40444967211685001</v>
      </c>
      <c r="J3555">
        <v>471.28673437499998</v>
      </c>
      <c r="K3555">
        <v>687.66090261249997</v>
      </c>
      <c r="L3555">
        <v>525.42654619999996</v>
      </c>
      <c r="M3555">
        <v>404.64966017500001</v>
      </c>
      <c r="N3555">
        <v>1.4591136402861999</v>
      </c>
      <c r="O3555">
        <v>1.1148765875975599</v>
      </c>
      <c r="P3555">
        <v>0.85860608979717801</v>
      </c>
      <c r="Q3555">
        <v>0.76407796953970497</v>
      </c>
      <c r="R3555">
        <v>0.58844360445343202</v>
      </c>
      <c r="S3555">
        <v>0.77013554625573299</v>
      </c>
      <c r="T3555">
        <v>2.54717297863357E-2</v>
      </c>
      <c r="U3555" t="s">
        <v>6075</v>
      </c>
      <c r="V3555">
        <f t="shared" si="110"/>
        <v>1</v>
      </c>
      <c r="W3555">
        <v>1.9141755197889201E-2</v>
      </c>
      <c r="X3555" s="28" t="b">
        <f t="shared" si="111"/>
        <v>0</v>
      </c>
      <c r="Y3555" t="s">
        <v>91</v>
      </c>
      <c r="Z3555" t="s">
        <v>6076</v>
      </c>
      <c r="AA3555" t="s">
        <v>6075</v>
      </c>
      <c r="AB3555" t="s">
        <v>279</v>
      </c>
      <c r="AC3555">
        <v>45981</v>
      </c>
    </row>
    <row r="3556" spans="2:30">
      <c r="B3556" t="s">
        <v>6077</v>
      </c>
      <c r="C3556">
        <v>6.9114717110791502E-3</v>
      </c>
      <c r="D3556">
        <v>0.634173909837359</v>
      </c>
      <c r="E3556">
        <v>0.979341366002628</v>
      </c>
      <c r="F3556">
        <v>7.7366377022525202E-3</v>
      </c>
      <c r="G3556">
        <v>0.851247010929151</v>
      </c>
      <c r="H3556">
        <v>0.1171816803854</v>
      </c>
      <c r="I3556">
        <v>2.0123842578732301E-2</v>
      </c>
      <c r="J3556">
        <v>567.07569326249995</v>
      </c>
      <c r="K3556">
        <v>384.2448868125</v>
      </c>
      <c r="L3556">
        <v>496.05005173749998</v>
      </c>
      <c r="M3556">
        <v>251.05779042821899</v>
      </c>
      <c r="N3556">
        <v>0.67759011958679105</v>
      </c>
      <c r="O3556">
        <v>0.874751038761024</v>
      </c>
      <c r="P3556">
        <v>0.44272359653405902</v>
      </c>
      <c r="Q3556">
        <v>1.29097372212934</v>
      </c>
      <c r="R3556">
        <v>0.65337965199970904</v>
      </c>
      <c r="S3556">
        <v>0.50611382772533997</v>
      </c>
      <c r="T3556">
        <v>2.5493963417790099E-2</v>
      </c>
      <c r="U3556" t="s">
        <v>6077</v>
      </c>
      <c r="V3556">
        <f t="shared" si="110"/>
        <v>1</v>
      </c>
      <c r="W3556">
        <v>1.9141755197889201E-2</v>
      </c>
      <c r="X3556" s="28" t="b">
        <f t="shared" si="111"/>
        <v>1</v>
      </c>
      <c r="Y3556" t="s">
        <v>91</v>
      </c>
      <c r="Z3556" t="s">
        <v>5963</v>
      </c>
      <c r="AA3556" t="s">
        <v>91</v>
      </c>
      <c r="AB3556" t="s">
        <v>91</v>
      </c>
      <c r="AC3556" t="s">
        <v>91</v>
      </c>
    </row>
    <row r="3557" spans="2:30">
      <c r="B3557" t="s">
        <v>6078</v>
      </c>
      <c r="C3557">
        <v>6.9215518006575504E-3</v>
      </c>
      <c r="D3557">
        <v>2.56797417051269E-2</v>
      </c>
      <c r="E3557">
        <v>3.6555779502671602E-2</v>
      </c>
      <c r="F3557">
        <v>9.3169359796503298E-3</v>
      </c>
      <c r="G3557">
        <v>0.99868362053209903</v>
      </c>
      <c r="H3557">
        <v>0.97463890665237296</v>
      </c>
      <c r="I3557">
        <v>0.93929146762309601</v>
      </c>
      <c r="J3557">
        <v>25.130281050718899</v>
      </c>
      <c r="K3557">
        <v>11.8783813578757</v>
      </c>
      <c r="L3557">
        <v>12.117604431437799</v>
      </c>
      <c r="M3557">
        <v>10.878898016094601</v>
      </c>
      <c r="N3557">
        <v>0.47267204588369899</v>
      </c>
      <c r="O3557">
        <v>0.48219136136924201</v>
      </c>
      <c r="P3557">
        <v>0.432899974104482</v>
      </c>
      <c r="Q3557">
        <v>1.0201393663290299</v>
      </c>
      <c r="R3557">
        <v>0.91585694113799399</v>
      </c>
      <c r="S3557">
        <v>0.89777629544255799</v>
      </c>
      <c r="T3557">
        <v>2.5523953414762799E-2</v>
      </c>
      <c r="U3557" t="s">
        <v>6078</v>
      </c>
      <c r="V3557">
        <f t="shared" si="110"/>
        <v>2</v>
      </c>
      <c r="W3557" t="s">
        <v>91</v>
      </c>
      <c r="X3557" s="28" t="b">
        <f t="shared" si="111"/>
        <v>0</v>
      </c>
      <c r="Y3557" t="s">
        <v>91</v>
      </c>
      <c r="Z3557" t="s">
        <v>608</v>
      </c>
      <c r="AA3557" t="s">
        <v>91</v>
      </c>
      <c r="AB3557" t="s">
        <v>91</v>
      </c>
      <c r="AC3557" t="s">
        <v>91</v>
      </c>
    </row>
    <row r="3558" spans="2:30">
      <c r="B3558" t="s">
        <v>6079</v>
      </c>
      <c r="C3558">
        <v>6.9257519565223899E-3</v>
      </c>
      <c r="D3558">
        <v>3.3418330859415001E-2</v>
      </c>
      <c r="E3558">
        <v>0.32142739378525698</v>
      </c>
      <c r="F3558">
        <v>6.27538347190026E-3</v>
      </c>
      <c r="G3558">
        <v>0.65208977939583701</v>
      </c>
      <c r="H3558">
        <v>0.89958557070555301</v>
      </c>
      <c r="I3558">
        <v>0.26862106059367202</v>
      </c>
      <c r="J3558">
        <v>410.3764046375</v>
      </c>
      <c r="K3558">
        <v>657.67024875000004</v>
      </c>
      <c r="L3558">
        <v>540.94394020000004</v>
      </c>
      <c r="M3558">
        <v>706.60853761249996</v>
      </c>
      <c r="N3558">
        <v>1.60260249204859</v>
      </c>
      <c r="O3558">
        <v>1.31816530893835</v>
      </c>
      <c r="P3558">
        <v>1.7218546915158801</v>
      </c>
      <c r="Q3558">
        <v>0.82251544938842003</v>
      </c>
      <c r="R3558">
        <v>1.0744115899351001</v>
      </c>
      <c r="S3558">
        <v>1.3062509533820601</v>
      </c>
      <c r="T3558">
        <v>2.5525061616789E-2</v>
      </c>
      <c r="U3558" t="s">
        <v>6079</v>
      </c>
      <c r="V3558">
        <f t="shared" si="110"/>
        <v>1</v>
      </c>
      <c r="W3558">
        <v>1.9141755197889201E-2</v>
      </c>
      <c r="X3558" s="28" t="b">
        <f t="shared" si="111"/>
        <v>0</v>
      </c>
      <c r="Y3558" t="s">
        <v>91</v>
      </c>
      <c r="Z3558" t="s">
        <v>6080</v>
      </c>
      <c r="AA3558" t="s">
        <v>91</v>
      </c>
      <c r="AB3558" t="s">
        <v>91</v>
      </c>
      <c r="AC3558" t="s">
        <v>91</v>
      </c>
    </row>
    <row r="3559" spans="2:30">
      <c r="B3559" t="s">
        <v>6081</v>
      </c>
      <c r="C3559">
        <v>6.9245732649167602E-3</v>
      </c>
      <c r="D3559">
        <v>8.4078111770929907E-3</v>
      </c>
      <c r="E3559">
        <v>0.67481329241068999</v>
      </c>
      <c r="F3559">
        <v>4.6854081746295503E-2</v>
      </c>
      <c r="G3559">
        <v>0.10966583819264</v>
      </c>
      <c r="H3559">
        <v>0.88627797056563096</v>
      </c>
      <c r="I3559">
        <v>0.37863985120210603</v>
      </c>
      <c r="J3559">
        <v>1587.9314644999999</v>
      </c>
      <c r="K3559">
        <v>2941.8186165000002</v>
      </c>
      <c r="L3559">
        <v>1808.14354325</v>
      </c>
      <c r="M3559">
        <v>2636.1017767500002</v>
      </c>
      <c r="N3559">
        <v>1.8526105705867499</v>
      </c>
      <c r="O3559">
        <v>1.1386785788134399</v>
      </c>
      <c r="P3559">
        <v>1.66008535990566</v>
      </c>
      <c r="Q3559">
        <v>0.61463461176991996</v>
      </c>
      <c r="R3559">
        <v>0.896078963524365</v>
      </c>
      <c r="S3559">
        <v>1.4579051461875701</v>
      </c>
      <c r="T3559">
        <v>2.5525061616789E-2</v>
      </c>
      <c r="U3559" t="s">
        <v>6081</v>
      </c>
      <c r="V3559">
        <f t="shared" si="110"/>
        <v>1</v>
      </c>
      <c r="W3559">
        <v>1.9141755197889201E-2</v>
      </c>
      <c r="X3559" s="28" t="b">
        <f t="shared" si="111"/>
        <v>0</v>
      </c>
      <c r="Y3559" t="s">
        <v>91</v>
      </c>
      <c r="Z3559" t="s">
        <v>6082</v>
      </c>
      <c r="AA3559" t="s">
        <v>6081</v>
      </c>
      <c r="AB3559" t="s">
        <v>279</v>
      </c>
      <c r="AC3559">
        <v>46490</v>
      </c>
    </row>
    <row r="3560" spans="2:30">
      <c r="B3560" t="s">
        <v>6083</v>
      </c>
      <c r="C3560">
        <v>6.9433647015119801E-3</v>
      </c>
      <c r="D3560">
        <v>0.85223999821170704</v>
      </c>
      <c r="E3560">
        <v>0.90422070133918298</v>
      </c>
      <c r="F3560">
        <v>6.995230334416E-2</v>
      </c>
      <c r="G3560">
        <v>0.99929274440979399</v>
      </c>
      <c r="H3560">
        <v>1.0955334132071099E-2</v>
      </c>
      <c r="I3560">
        <v>1.4855423768800601E-2</v>
      </c>
      <c r="J3560">
        <v>657.92041719999997</v>
      </c>
      <c r="K3560">
        <v>740.63984445000006</v>
      </c>
      <c r="L3560">
        <v>691.29189248750004</v>
      </c>
      <c r="M3560">
        <v>426.17965244999999</v>
      </c>
      <c r="N3560">
        <v>1.12572862171088</v>
      </c>
      <c r="O3560">
        <v>1.05072266252129</v>
      </c>
      <c r="P3560">
        <v>0.647767786662937</v>
      </c>
      <c r="Q3560">
        <v>0.93337118934082497</v>
      </c>
      <c r="R3560">
        <v>0.57542090888518405</v>
      </c>
      <c r="S3560">
        <v>0.616497397237602</v>
      </c>
      <c r="T3560">
        <v>2.5582771547282099E-2</v>
      </c>
      <c r="U3560" t="s">
        <v>6083</v>
      </c>
      <c r="V3560">
        <f t="shared" si="110"/>
        <v>1</v>
      </c>
      <c r="W3560">
        <v>1.9165151086956499E-2</v>
      </c>
      <c r="X3560" s="28" t="b">
        <f t="shared" si="111"/>
        <v>0</v>
      </c>
      <c r="Y3560" t="s">
        <v>91</v>
      </c>
      <c r="Z3560">
        <v>100</v>
      </c>
      <c r="AA3560" t="s">
        <v>91</v>
      </c>
      <c r="AB3560" t="s">
        <v>91</v>
      </c>
      <c r="AC3560" t="s">
        <v>91</v>
      </c>
    </row>
    <row r="3561" spans="2:30">
      <c r="B3561" t="s">
        <v>6084</v>
      </c>
      <c r="C3561">
        <v>6.9667310779648103E-3</v>
      </c>
      <c r="D3561">
        <v>5.93295332499655E-3</v>
      </c>
      <c r="E3561">
        <v>0.55139351209562903</v>
      </c>
      <c r="F3561">
        <v>0.90538052771292299</v>
      </c>
      <c r="G3561">
        <v>0.12418179785519699</v>
      </c>
      <c r="H3561">
        <v>3.06568793486462E-2</v>
      </c>
      <c r="I3561">
        <v>0.91269481308982703</v>
      </c>
      <c r="J3561">
        <v>10.635775185563499</v>
      </c>
      <c r="K3561">
        <v>29.183539550906701</v>
      </c>
      <c r="L3561">
        <v>14.675062060718901</v>
      </c>
      <c r="M3561">
        <v>12.5661334859068</v>
      </c>
      <c r="N3561">
        <v>2.7439033866115499</v>
      </c>
      <c r="O3561">
        <v>1.37978302518449</v>
      </c>
      <c r="P3561">
        <v>1.1814967190133401</v>
      </c>
      <c r="Q3561">
        <v>0.50285408441016</v>
      </c>
      <c r="R3561">
        <v>0.43058976667264198</v>
      </c>
      <c r="S3561">
        <v>0.85629167589981203</v>
      </c>
      <c r="T3561">
        <v>2.5657651325136501E-2</v>
      </c>
      <c r="U3561" t="s">
        <v>6084</v>
      </c>
      <c r="V3561">
        <f t="shared" si="110"/>
        <v>2</v>
      </c>
      <c r="W3561" t="s">
        <v>91</v>
      </c>
      <c r="X3561" s="28" t="b">
        <f t="shared" si="111"/>
        <v>0</v>
      </c>
      <c r="Y3561" t="s">
        <v>91</v>
      </c>
      <c r="Z3561" t="s">
        <v>5842</v>
      </c>
      <c r="AA3561" t="s">
        <v>91</v>
      </c>
      <c r="AB3561" t="s">
        <v>91</v>
      </c>
      <c r="AC3561" t="s">
        <v>91</v>
      </c>
    </row>
    <row r="3562" spans="2:30">
      <c r="B3562" t="s">
        <v>6085</v>
      </c>
      <c r="C3562">
        <v>6.9676075518188404E-3</v>
      </c>
      <c r="D3562">
        <v>0.13838406813649101</v>
      </c>
      <c r="E3562">
        <v>0.43655708828100798</v>
      </c>
      <c r="F3562">
        <v>0.98228498990107205</v>
      </c>
      <c r="G3562">
        <v>4.1787360694638398E-3</v>
      </c>
      <c r="H3562">
        <v>6.5467394265679907E-2</v>
      </c>
      <c r="I3562">
        <v>0.65957205840103705</v>
      </c>
      <c r="J3562">
        <v>37.452728874468903</v>
      </c>
      <c r="K3562">
        <v>94.914284185718898</v>
      </c>
      <c r="L3562">
        <v>16.698598705375701</v>
      </c>
      <c r="M3562">
        <v>33.687489272687799</v>
      </c>
      <c r="N3562">
        <v>2.5342421510551398</v>
      </c>
      <c r="O3562">
        <v>0.44585799772680701</v>
      </c>
      <c r="P3562">
        <v>0.89946688225573301</v>
      </c>
      <c r="Q3562">
        <v>0.17593346300438301</v>
      </c>
      <c r="R3562">
        <v>0.35492538938366203</v>
      </c>
      <c r="S3562">
        <v>2.0173842049299102</v>
      </c>
      <c r="T3562">
        <v>2.5657651325136501E-2</v>
      </c>
      <c r="U3562" t="s">
        <v>6085</v>
      </c>
      <c r="V3562">
        <f t="shared" si="110"/>
        <v>2</v>
      </c>
      <c r="W3562" t="s">
        <v>91</v>
      </c>
      <c r="X3562" s="28" t="b">
        <f t="shared" si="111"/>
        <v>0</v>
      </c>
      <c r="Y3562" t="s">
        <v>91</v>
      </c>
      <c r="Z3562" t="s">
        <v>6086</v>
      </c>
      <c r="AA3562" t="s">
        <v>91</v>
      </c>
      <c r="AB3562" t="s">
        <v>91</v>
      </c>
      <c r="AC3562" t="s">
        <v>91</v>
      </c>
    </row>
    <row r="3563" spans="2:30">
      <c r="B3563" t="s">
        <v>6087</v>
      </c>
      <c r="C3563">
        <v>6.9785772529014599E-3</v>
      </c>
      <c r="D3563">
        <v>0.69147350039296596</v>
      </c>
      <c r="E3563">
        <v>5.98167312827027E-2</v>
      </c>
      <c r="F3563">
        <v>0.96082473007595104</v>
      </c>
      <c r="G3563">
        <v>4.2973663813625799E-3</v>
      </c>
      <c r="H3563">
        <v>0.39981343382071599</v>
      </c>
      <c r="I3563">
        <v>0.159788111684112</v>
      </c>
      <c r="J3563">
        <v>80.132272661249999</v>
      </c>
      <c r="K3563">
        <v>113.361725045</v>
      </c>
      <c r="L3563">
        <v>35.555404441249998</v>
      </c>
      <c r="M3563">
        <v>77.800105058750006</v>
      </c>
      <c r="N3563">
        <v>1.4146825152984699</v>
      </c>
      <c r="O3563">
        <v>0.44370892351395502</v>
      </c>
      <c r="P3563">
        <v>0.97089602572038602</v>
      </c>
      <c r="Q3563">
        <v>0.31364558387882602</v>
      </c>
      <c r="R3563">
        <v>0.68629958681262604</v>
      </c>
      <c r="S3563">
        <v>2.1881372545572702</v>
      </c>
      <c r="T3563">
        <v>2.56908196900262E-2</v>
      </c>
      <c r="U3563" t="s">
        <v>6087</v>
      </c>
      <c r="V3563">
        <f t="shared" si="110"/>
        <v>2</v>
      </c>
      <c r="W3563" t="s">
        <v>91</v>
      </c>
      <c r="X3563" s="28" t="b">
        <f t="shared" si="111"/>
        <v>0</v>
      </c>
      <c r="Y3563" t="s">
        <v>91</v>
      </c>
      <c r="Z3563" t="s">
        <v>6088</v>
      </c>
      <c r="AA3563" t="s">
        <v>91</v>
      </c>
      <c r="AB3563" t="s">
        <v>91</v>
      </c>
      <c r="AC3563" t="s">
        <v>91</v>
      </c>
    </row>
    <row r="3564" spans="2:30">
      <c r="B3564" t="s">
        <v>6089</v>
      </c>
      <c r="C3564">
        <v>6.9896249767754503E-3</v>
      </c>
      <c r="D3564">
        <v>1.80348821868009E-2</v>
      </c>
      <c r="E3564">
        <v>0.99679357110758604</v>
      </c>
      <c r="F3564">
        <v>0.97560956258629505</v>
      </c>
      <c r="G3564">
        <v>1.09047074793192E-2</v>
      </c>
      <c r="H3564">
        <v>4.6922606503002201E-2</v>
      </c>
      <c r="I3564">
        <v>0.92451871716198197</v>
      </c>
      <c r="J3564">
        <v>20.954550260375701</v>
      </c>
      <c r="K3564">
        <v>38.769753282499998</v>
      </c>
      <c r="L3564">
        <v>17.397695365718899</v>
      </c>
      <c r="M3564">
        <v>21.4080735126878</v>
      </c>
      <c r="N3564">
        <v>1.8501830294975199</v>
      </c>
      <c r="O3564">
        <v>0.830258590594395</v>
      </c>
      <c r="P3564">
        <v>1.02164318712054</v>
      </c>
      <c r="Q3564">
        <v>0.448744030918864</v>
      </c>
      <c r="R3564">
        <v>0.55218493026498205</v>
      </c>
      <c r="S3564">
        <v>1.23051203407499</v>
      </c>
      <c r="T3564">
        <v>2.5724256556358599E-2</v>
      </c>
      <c r="U3564" t="s">
        <v>6089</v>
      </c>
      <c r="V3564">
        <f t="shared" si="110"/>
        <v>2</v>
      </c>
      <c r="W3564" t="s">
        <v>91</v>
      </c>
      <c r="X3564" s="28" t="b">
        <f t="shared" si="111"/>
        <v>0</v>
      </c>
      <c r="Y3564" t="s">
        <v>91</v>
      </c>
      <c r="Z3564" t="s">
        <v>2392</v>
      </c>
      <c r="AA3564" t="s">
        <v>91</v>
      </c>
      <c r="AB3564" t="s">
        <v>91</v>
      </c>
      <c r="AC3564" t="s">
        <v>91</v>
      </c>
    </row>
    <row r="3565" spans="2:30">
      <c r="B3565" t="s">
        <v>6090</v>
      </c>
      <c r="C3565">
        <v>6.9927327090319701E-3</v>
      </c>
      <c r="D3565">
        <v>0.13600195957878</v>
      </c>
      <c r="E3565">
        <v>0.64561228720145503</v>
      </c>
      <c r="F3565">
        <v>0.4999351960326</v>
      </c>
      <c r="G3565">
        <v>0.71200376690959499</v>
      </c>
      <c r="H3565">
        <v>5.3889399929139001E-3</v>
      </c>
      <c r="I3565">
        <v>6.7131825285647206E-2</v>
      </c>
      <c r="J3565">
        <v>52.550166185000002</v>
      </c>
      <c r="K3565">
        <v>75.19115463</v>
      </c>
      <c r="L3565">
        <v>62.067096476250001</v>
      </c>
      <c r="M3565">
        <v>41.450073097500002</v>
      </c>
      <c r="N3565">
        <v>1.43084523016147</v>
      </c>
      <c r="O3565">
        <v>1.1811018115098999</v>
      </c>
      <c r="P3565">
        <v>0.78877149411054703</v>
      </c>
      <c r="Q3565">
        <v>0.82545741958172103</v>
      </c>
      <c r="R3565">
        <v>0.55126262259792602</v>
      </c>
      <c r="S3565">
        <v>0.66782684305783302</v>
      </c>
      <c r="T3565">
        <v>2.5728460903298899E-2</v>
      </c>
      <c r="U3565" t="s">
        <v>6090</v>
      </c>
      <c r="V3565">
        <f t="shared" si="110"/>
        <v>2</v>
      </c>
      <c r="W3565" t="s">
        <v>91</v>
      </c>
      <c r="X3565" s="28" t="b">
        <f t="shared" si="111"/>
        <v>0</v>
      </c>
      <c r="Y3565" t="s">
        <v>91</v>
      </c>
      <c r="Z3565" t="s">
        <v>6091</v>
      </c>
      <c r="AA3565" t="s">
        <v>91</v>
      </c>
      <c r="AB3565" t="s">
        <v>91</v>
      </c>
      <c r="AC3565" t="s">
        <v>91</v>
      </c>
    </row>
    <row r="3566" spans="2:30">
      <c r="B3566" t="s">
        <v>6092</v>
      </c>
      <c r="C3566">
        <v>7.0072600647110702E-3</v>
      </c>
      <c r="D3566">
        <v>3.1952862451668999E-2</v>
      </c>
      <c r="E3566">
        <v>0.272243118683621</v>
      </c>
      <c r="F3566">
        <v>6.2301599114119597E-3</v>
      </c>
      <c r="G3566">
        <v>0.70454675962031799</v>
      </c>
      <c r="H3566">
        <v>0.90585630714374599</v>
      </c>
      <c r="I3566">
        <v>0.31602716721287</v>
      </c>
      <c r="J3566">
        <v>416.552823375</v>
      </c>
      <c r="K3566">
        <v>170.38679426249999</v>
      </c>
      <c r="L3566">
        <v>236.10691737499999</v>
      </c>
      <c r="M3566">
        <v>185.78566684071899</v>
      </c>
      <c r="N3566">
        <v>0.40904006575202101</v>
      </c>
      <c r="O3566">
        <v>0.56681146813989003</v>
      </c>
      <c r="P3566">
        <v>0.44600746031546201</v>
      </c>
      <c r="Q3566">
        <v>1.3857113657015601</v>
      </c>
      <c r="R3566">
        <v>1.09037597452826</v>
      </c>
      <c r="S3566">
        <v>0.786870918083447</v>
      </c>
      <c r="T3566">
        <v>2.5774667464774501E-2</v>
      </c>
      <c r="U3566" t="s">
        <v>6092</v>
      </c>
      <c r="V3566">
        <f t="shared" si="110"/>
        <v>2</v>
      </c>
      <c r="W3566" t="s">
        <v>91</v>
      </c>
      <c r="X3566" s="28" t="b">
        <f t="shared" si="111"/>
        <v>0</v>
      </c>
      <c r="Y3566" t="s">
        <v>91</v>
      </c>
      <c r="Z3566" t="s">
        <v>3390</v>
      </c>
      <c r="AA3566" t="s">
        <v>91</v>
      </c>
      <c r="AB3566" t="s">
        <v>91</v>
      </c>
      <c r="AC3566" t="s">
        <v>91</v>
      </c>
    </row>
    <row r="3567" spans="2:30">
      <c r="B3567" t="s">
        <v>6093</v>
      </c>
      <c r="C3567">
        <v>7.0098841379585396E-3</v>
      </c>
      <c r="D3567">
        <v>0.21780508399791801</v>
      </c>
      <c r="E3567">
        <v>0.67925558357980298</v>
      </c>
      <c r="F3567">
        <v>0.36408431748205999</v>
      </c>
      <c r="G3567">
        <v>0.82394627212708804</v>
      </c>
      <c r="H3567">
        <v>5.6493961974450899E-3</v>
      </c>
      <c r="I3567">
        <v>4.4789521755480503E-2</v>
      </c>
      <c r="J3567">
        <v>58.836065204999997</v>
      </c>
      <c r="K3567">
        <v>99.173807830000001</v>
      </c>
      <c r="L3567">
        <v>75.347716952499994</v>
      </c>
      <c r="M3567">
        <v>41.010221031249998</v>
      </c>
      <c r="N3567">
        <v>1.68559551840275</v>
      </c>
      <c r="O3567">
        <v>1.2806382733102399</v>
      </c>
      <c r="P3567">
        <v>0.69702521554355901</v>
      </c>
      <c r="Q3567">
        <v>0.75975419923028698</v>
      </c>
      <c r="R3567">
        <v>0.41351866917874303</v>
      </c>
      <c r="S3567">
        <v>0.54427954409160495</v>
      </c>
      <c r="T3567">
        <v>2.57767182642601E-2</v>
      </c>
      <c r="U3567" t="s">
        <v>6093</v>
      </c>
      <c r="V3567">
        <f t="shared" si="110"/>
        <v>2</v>
      </c>
      <c r="W3567" t="s">
        <v>91</v>
      </c>
      <c r="X3567" s="28" t="b">
        <f t="shared" si="111"/>
        <v>0</v>
      </c>
      <c r="Y3567" t="s">
        <v>91</v>
      </c>
      <c r="Z3567" t="s">
        <v>6094</v>
      </c>
      <c r="AA3567" t="s">
        <v>91</v>
      </c>
      <c r="AB3567" t="s">
        <v>91</v>
      </c>
      <c r="AC3567" t="s">
        <v>91</v>
      </c>
    </row>
    <row r="3568" spans="2:30">
      <c r="B3568" t="s">
        <v>6095</v>
      </c>
      <c r="C3568">
        <v>7.0117556900947398E-3</v>
      </c>
      <c r="D3568">
        <v>0.84038698632915299</v>
      </c>
      <c r="E3568">
        <v>0.64083894941585995</v>
      </c>
      <c r="F3568">
        <v>5.4573848916188404E-3</v>
      </c>
      <c r="G3568">
        <v>0.98411979704332198</v>
      </c>
      <c r="H3568">
        <v>4.0288693407054203E-2</v>
      </c>
      <c r="I3568">
        <v>8.6887533002847003E-2</v>
      </c>
      <c r="J3568">
        <v>1718.6147187624999</v>
      </c>
      <c r="K3568">
        <v>1534.9933349999999</v>
      </c>
      <c r="L3568">
        <v>1429.732223625</v>
      </c>
      <c r="M3568">
        <v>1050.2532050249999</v>
      </c>
      <c r="N3568">
        <v>0.89315733086778204</v>
      </c>
      <c r="O3568">
        <v>0.83190968168507695</v>
      </c>
      <c r="P3568">
        <v>0.61110450967232599</v>
      </c>
      <c r="Q3568">
        <v>0.93142568832391703</v>
      </c>
      <c r="R3568">
        <v>0.68420701320178701</v>
      </c>
      <c r="S3568">
        <v>0.734580355447362</v>
      </c>
      <c r="T3568">
        <v>2.57767182642601E-2</v>
      </c>
      <c r="U3568" t="s">
        <v>6095</v>
      </c>
      <c r="V3568">
        <f t="shared" si="110"/>
        <v>1</v>
      </c>
      <c r="W3568">
        <v>1.9328458973684199E-2</v>
      </c>
      <c r="X3568" s="28" t="b">
        <f t="shared" si="111"/>
        <v>1</v>
      </c>
      <c r="Y3568" t="s">
        <v>91</v>
      </c>
      <c r="Z3568" t="s">
        <v>6096</v>
      </c>
      <c r="AA3568" t="s">
        <v>6095</v>
      </c>
      <c r="AB3568" t="s">
        <v>279</v>
      </c>
      <c r="AC3568">
        <v>46562</v>
      </c>
      <c r="AD3568">
        <v>971</v>
      </c>
    </row>
    <row r="3569" spans="2:29">
      <c r="B3569" t="s">
        <v>6097</v>
      </c>
      <c r="C3569">
        <v>7.0237075265610904E-3</v>
      </c>
      <c r="D3569">
        <v>6.4456326898976499E-2</v>
      </c>
      <c r="E3569">
        <v>0.30988060224821501</v>
      </c>
      <c r="F3569">
        <v>4.5249197403806098E-3</v>
      </c>
      <c r="G3569">
        <v>0.83196828126192002</v>
      </c>
      <c r="H3569">
        <v>0.68269354908189805</v>
      </c>
      <c r="I3569">
        <v>0.22612540614722501</v>
      </c>
      <c r="J3569">
        <v>234.15053946625</v>
      </c>
      <c r="K3569">
        <v>116.4382776075</v>
      </c>
      <c r="L3569">
        <v>144.83955877</v>
      </c>
      <c r="M3569">
        <v>85.695305228750001</v>
      </c>
      <c r="N3569">
        <v>0.49727956157147002</v>
      </c>
      <c r="O3569">
        <v>0.61857452517583</v>
      </c>
      <c r="P3569">
        <v>0.36598380436830902</v>
      </c>
      <c r="Q3569">
        <v>1.2439170498402401</v>
      </c>
      <c r="R3569">
        <v>0.73597194144024503</v>
      </c>
      <c r="S3569">
        <v>0.59165676805762102</v>
      </c>
      <c r="T3569">
        <v>2.58061620067952E-2</v>
      </c>
      <c r="U3569" t="s">
        <v>6097</v>
      </c>
      <c r="V3569">
        <f t="shared" si="110"/>
        <v>2</v>
      </c>
      <c r="W3569" t="s">
        <v>91</v>
      </c>
      <c r="X3569" s="28" t="b">
        <f t="shared" si="111"/>
        <v>1</v>
      </c>
      <c r="Y3569" t="s">
        <v>91</v>
      </c>
      <c r="Z3569" t="s">
        <v>6098</v>
      </c>
      <c r="AA3569" t="s">
        <v>91</v>
      </c>
      <c r="AB3569" t="s">
        <v>91</v>
      </c>
      <c r="AC3569" t="s">
        <v>91</v>
      </c>
    </row>
    <row r="3570" spans="2:29">
      <c r="B3570" t="s">
        <v>6099</v>
      </c>
      <c r="C3570">
        <v>7.0230936943841502E-3</v>
      </c>
      <c r="D3570">
        <v>0.94373701838133195</v>
      </c>
      <c r="E3570">
        <v>0.99999323904156401</v>
      </c>
      <c r="F3570">
        <v>1.4080440605732001E-2</v>
      </c>
      <c r="G3570">
        <v>0.93613900987197995</v>
      </c>
      <c r="H3570">
        <v>5.1341543024252798E-2</v>
      </c>
      <c r="I3570">
        <v>1.32040217697976E-2</v>
      </c>
      <c r="J3570">
        <v>26.50370041</v>
      </c>
      <c r="K3570">
        <v>30.758928869999998</v>
      </c>
      <c r="L3570">
        <v>27.9364403975</v>
      </c>
      <c r="M3570">
        <v>45.622679005000002</v>
      </c>
      <c r="N3570">
        <v>1.1605522396561101</v>
      </c>
      <c r="O3570">
        <v>1.0540581113329901</v>
      </c>
      <c r="P3570">
        <v>1.72137015960935</v>
      </c>
      <c r="Q3570">
        <v>0.90823840178476301</v>
      </c>
      <c r="R3570">
        <v>1.4832336716867001</v>
      </c>
      <c r="S3570">
        <v>1.63308848070289</v>
      </c>
      <c r="T3570">
        <v>2.58061620067952E-2</v>
      </c>
      <c r="U3570" t="s">
        <v>6099</v>
      </c>
      <c r="V3570">
        <f t="shared" si="110"/>
        <v>2</v>
      </c>
      <c r="W3570" t="s">
        <v>91</v>
      </c>
      <c r="X3570" s="28" t="b">
        <f t="shared" si="111"/>
        <v>1</v>
      </c>
      <c r="Y3570" t="s">
        <v>91</v>
      </c>
      <c r="Z3570" t="s">
        <v>1282</v>
      </c>
      <c r="AA3570" t="s">
        <v>91</v>
      </c>
      <c r="AB3570" t="s">
        <v>91</v>
      </c>
      <c r="AC3570" t="s">
        <v>91</v>
      </c>
    </row>
    <row r="3571" spans="2:29">
      <c r="B3571" t="s">
        <v>6100</v>
      </c>
      <c r="C3571">
        <v>7.0263418270726796E-3</v>
      </c>
      <c r="D3571">
        <v>9.0313342563000908E-3</v>
      </c>
      <c r="E3571">
        <v>2.8187458557537601E-2</v>
      </c>
      <c r="F3571">
        <v>3.64425882100319E-2</v>
      </c>
      <c r="G3571">
        <v>0.96455335021978506</v>
      </c>
      <c r="H3571">
        <v>0.93600970432637498</v>
      </c>
      <c r="I3571">
        <v>0.99948544918398197</v>
      </c>
      <c r="J3571">
        <v>17.6493533859067</v>
      </c>
      <c r="K3571">
        <v>43.4986641032189</v>
      </c>
      <c r="L3571">
        <v>34.407794807499997</v>
      </c>
      <c r="M3571">
        <v>33.283485098749999</v>
      </c>
      <c r="N3571">
        <v>2.46460383857197</v>
      </c>
      <c r="O3571">
        <v>1.9495215521592499</v>
      </c>
      <c r="P3571">
        <v>1.88581895160688</v>
      </c>
      <c r="Q3571">
        <v>0.79100808075054896</v>
      </c>
      <c r="R3571">
        <v>0.76516108678121497</v>
      </c>
      <c r="S3571">
        <v>0.96732398239875195</v>
      </c>
      <c r="T3571">
        <v>2.58085973227297E-2</v>
      </c>
      <c r="U3571" t="s">
        <v>6100</v>
      </c>
      <c r="V3571">
        <f t="shared" si="110"/>
        <v>2</v>
      </c>
      <c r="W3571" t="s">
        <v>91</v>
      </c>
      <c r="X3571" s="28" t="b">
        <f t="shared" si="111"/>
        <v>0</v>
      </c>
      <c r="Y3571" t="s">
        <v>91</v>
      </c>
      <c r="Z3571" t="s">
        <v>353</v>
      </c>
      <c r="AA3571" t="s">
        <v>91</v>
      </c>
      <c r="AB3571" t="s">
        <v>91</v>
      </c>
      <c r="AC3571" t="s">
        <v>91</v>
      </c>
    </row>
    <row r="3572" spans="2:29">
      <c r="B3572" t="s">
        <v>6101</v>
      </c>
      <c r="C3572">
        <v>7.0346435747367497E-3</v>
      </c>
      <c r="D3572">
        <v>0.23665329659803999</v>
      </c>
      <c r="E3572">
        <v>0.16881680583872199</v>
      </c>
      <c r="F3572">
        <v>3.3769243538823699E-3</v>
      </c>
      <c r="G3572">
        <v>0.997381786864172</v>
      </c>
      <c r="H3572">
        <v>0.24778846519175399</v>
      </c>
      <c r="I3572">
        <v>0.33533129948246898</v>
      </c>
      <c r="J3572">
        <v>32.5887595914378</v>
      </c>
      <c r="K3572">
        <v>91.869915251968905</v>
      </c>
      <c r="L3572">
        <v>95.930733088218901</v>
      </c>
      <c r="M3572">
        <v>181.80909629499999</v>
      </c>
      <c r="N3572">
        <v>2.81906756819631</v>
      </c>
      <c r="O3572">
        <v>2.94367549703927</v>
      </c>
      <c r="P3572">
        <v>5.5788897329730602</v>
      </c>
      <c r="Q3572">
        <v>1.0442018241239499</v>
      </c>
      <c r="R3572">
        <v>1.97898404277785</v>
      </c>
      <c r="S3572">
        <v>1.89521220616344</v>
      </c>
      <c r="T3572">
        <v>2.5831842647090798E-2</v>
      </c>
      <c r="U3572" t="s">
        <v>6101</v>
      </c>
      <c r="V3572">
        <f t="shared" si="110"/>
        <v>2</v>
      </c>
      <c r="W3572" t="s">
        <v>91</v>
      </c>
      <c r="X3572" s="28" t="b">
        <f t="shared" si="111"/>
        <v>1</v>
      </c>
      <c r="Y3572" t="s">
        <v>91</v>
      </c>
      <c r="Z3572" t="s">
        <v>6102</v>
      </c>
      <c r="AA3572" t="s">
        <v>91</v>
      </c>
      <c r="AB3572" t="s">
        <v>91</v>
      </c>
      <c r="AC3572" t="s">
        <v>91</v>
      </c>
    </row>
    <row r="3573" spans="2:29">
      <c r="B3573" t="s">
        <v>6103</v>
      </c>
      <c r="C3573">
        <v>7.0368086680532502E-3</v>
      </c>
      <c r="D3573">
        <v>1.93167517935906E-2</v>
      </c>
      <c r="E3573">
        <v>1</v>
      </c>
      <c r="F3573">
        <v>1</v>
      </c>
      <c r="G3573">
        <v>1.9316751793590398E-2</v>
      </c>
      <c r="H3573">
        <v>1.9316751793590398E-2</v>
      </c>
      <c r="I3573">
        <v>1</v>
      </c>
      <c r="J3573">
        <v>9.9977596257513301</v>
      </c>
      <c r="K3573">
        <v>33.939741730375701</v>
      </c>
      <c r="L3573">
        <v>9.9977596257513301</v>
      </c>
      <c r="M3573">
        <v>9.9977596257513301</v>
      </c>
      <c r="N3573">
        <v>3.3947347206624898</v>
      </c>
      <c r="O3573">
        <v>1</v>
      </c>
      <c r="P3573">
        <v>1</v>
      </c>
      <c r="Q3573">
        <v>0.29457382749626099</v>
      </c>
      <c r="R3573">
        <v>0.29457382749626099</v>
      </c>
      <c r="S3573">
        <v>1</v>
      </c>
      <c r="T3573">
        <v>2.58325469078758E-2</v>
      </c>
      <c r="U3573" t="s">
        <v>6103</v>
      </c>
      <c r="V3573">
        <f t="shared" si="110"/>
        <v>2</v>
      </c>
      <c r="W3573" t="s">
        <v>91</v>
      </c>
      <c r="X3573" s="28" t="b">
        <f t="shared" si="111"/>
        <v>0</v>
      </c>
      <c r="Y3573" t="s">
        <v>91</v>
      </c>
      <c r="Z3573">
        <v>100</v>
      </c>
      <c r="AA3573" t="s">
        <v>91</v>
      </c>
      <c r="AB3573" t="s">
        <v>91</v>
      </c>
      <c r="AC3573" t="s">
        <v>91</v>
      </c>
    </row>
    <row r="3574" spans="2:29">
      <c r="B3574" t="s">
        <v>6104</v>
      </c>
      <c r="C3574">
        <v>7.0486059034026802E-3</v>
      </c>
      <c r="D3574">
        <v>8.1787756885894E-2</v>
      </c>
      <c r="E3574">
        <v>0.99984091197024705</v>
      </c>
      <c r="F3574">
        <v>2.8584533729314899E-2</v>
      </c>
      <c r="G3574">
        <v>9.5490788279506203E-2</v>
      </c>
      <c r="H3574">
        <v>0.96338976203972804</v>
      </c>
      <c r="I3574">
        <v>3.4015175920695598E-2</v>
      </c>
      <c r="J3574">
        <v>19.561829750375701</v>
      </c>
      <c r="K3574">
        <v>275.30099950250002</v>
      </c>
      <c r="L3574">
        <v>19.7069945296568</v>
      </c>
      <c r="M3574">
        <v>522.07127631143806</v>
      </c>
      <c r="N3574">
        <v>14.0733767247521</v>
      </c>
      <c r="O3574">
        <v>1.0074208180488999</v>
      </c>
      <c r="P3574">
        <v>26.688263980081501</v>
      </c>
      <c r="Q3574">
        <v>7.1583447082537E-2</v>
      </c>
      <c r="R3574">
        <v>1.8963653501254201</v>
      </c>
      <c r="S3574">
        <v>26.491674086872099</v>
      </c>
      <c r="T3574">
        <v>2.5868601032084201E-2</v>
      </c>
      <c r="U3574" t="s">
        <v>6104</v>
      </c>
      <c r="V3574">
        <f t="shared" si="110"/>
        <v>1</v>
      </c>
      <c r="W3574">
        <v>1.9404506662286498E-2</v>
      </c>
      <c r="X3574" s="28" t="b">
        <f t="shared" si="111"/>
        <v>1</v>
      </c>
      <c r="Y3574" t="s">
        <v>91</v>
      </c>
      <c r="Z3574" t="s">
        <v>6105</v>
      </c>
      <c r="AA3574" t="s">
        <v>91</v>
      </c>
      <c r="AB3574" t="s">
        <v>91</v>
      </c>
      <c r="AC3574" t="s">
        <v>91</v>
      </c>
    </row>
    <row r="3575" spans="2:29">
      <c r="B3575" t="s">
        <v>6106</v>
      </c>
      <c r="C3575">
        <v>7.0550242124361104E-3</v>
      </c>
      <c r="D3575">
        <v>5.4542458879911502E-3</v>
      </c>
      <c r="E3575">
        <v>3.7608451327214201E-2</v>
      </c>
      <c r="F3575">
        <v>0.20900441983576101</v>
      </c>
      <c r="G3575">
        <v>0.85454009894888805</v>
      </c>
      <c r="H3575">
        <v>0.36937972851855899</v>
      </c>
      <c r="I3575">
        <v>0.830364612397678</v>
      </c>
      <c r="J3575">
        <v>91.658515622500005</v>
      </c>
      <c r="K3575">
        <v>30.760881577500001</v>
      </c>
      <c r="L3575">
        <v>41.788563392500002</v>
      </c>
      <c r="M3575">
        <v>51.902962690718901</v>
      </c>
      <c r="N3575">
        <v>0.335603095561684</v>
      </c>
      <c r="O3575">
        <v>0.45591577725967303</v>
      </c>
      <c r="P3575">
        <v>0.56626449095557896</v>
      </c>
      <c r="Q3575">
        <v>1.3584969366764199</v>
      </c>
      <c r="R3575">
        <v>1.68730413528471</v>
      </c>
      <c r="S3575">
        <v>1.2420374972745301</v>
      </c>
      <c r="T3575">
        <v>2.5878357764303899E-2</v>
      </c>
      <c r="U3575" t="s">
        <v>6106</v>
      </c>
      <c r="V3575">
        <f t="shared" si="110"/>
        <v>2</v>
      </c>
      <c r="W3575" t="s">
        <v>91</v>
      </c>
      <c r="X3575" s="28" t="b">
        <f t="shared" si="111"/>
        <v>0</v>
      </c>
      <c r="Y3575" t="s">
        <v>91</v>
      </c>
      <c r="Z3575" t="s">
        <v>1164</v>
      </c>
      <c r="AA3575" t="s">
        <v>91</v>
      </c>
      <c r="AB3575" t="s">
        <v>91</v>
      </c>
      <c r="AC3575" t="s">
        <v>91</v>
      </c>
    </row>
    <row r="3576" spans="2:29">
      <c r="B3576" t="s">
        <v>6107</v>
      </c>
      <c r="C3576">
        <v>7.0552180017417103E-3</v>
      </c>
      <c r="D3576">
        <v>6.12202899613101E-3</v>
      </c>
      <c r="E3576">
        <v>0.23203927033423</v>
      </c>
      <c r="F3576">
        <v>0.86715253832491901</v>
      </c>
      <c r="G3576">
        <v>0.361153492381382</v>
      </c>
      <c r="H3576">
        <v>3.9110516778736802E-2</v>
      </c>
      <c r="I3576">
        <v>0.64601025371727905</v>
      </c>
      <c r="J3576">
        <v>77.268747489999996</v>
      </c>
      <c r="K3576">
        <v>205.81585887874999</v>
      </c>
      <c r="L3576">
        <v>124.66681120125</v>
      </c>
      <c r="M3576">
        <v>105.2391920025</v>
      </c>
      <c r="N3576">
        <v>2.66363653565611</v>
      </c>
      <c r="O3576">
        <v>1.61341829977746</v>
      </c>
      <c r="P3576">
        <v>1.36198910194733</v>
      </c>
      <c r="Q3576">
        <v>0.60572014168594102</v>
      </c>
      <c r="R3576">
        <v>0.511326933579489</v>
      </c>
      <c r="S3576">
        <v>0.84416366303467905</v>
      </c>
      <c r="T3576">
        <v>2.5878357764303899E-2</v>
      </c>
      <c r="U3576" t="s">
        <v>6107</v>
      </c>
      <c r="V3576">
        <f t="shared" si="110"/>
        <v>2</v>
      </c>
      <c r="W3576" t="s">
        <v>91</v>
      </c>
      <c r="X3576" s="28" t="b">
        <f t="shared" si="111"/>
        <v>0</v>
      </c>
      <c r="Y3576" t="s">
        <v>91</v>
      </c>
      <c r="Z3576" t="s">
        <v>6108</v>
      </c>
      <c r="AA3576" t="s">
        <v>91</v>
      </c>
      <c r="AB3576" t="s">
        <v>91</v>
      </c>
      <c r="AC3576" t="s">
        <v>91</v>
      </c>
    </row>
    <row r="3577" spans="2:29">
      <c r="B3577" t="s">
        <v>6109</v>
      </c>
      <c r="C3577">
        <v>7.0731900578599703E-3</v>
      </c>
      <c r="D3577">
        <v>0.99997082697505901</v>
      </c>
      <c r="E3577">
        <v>0.97880985363761097</v>
      </c>
      <c r="F3577">
        <v>1.5539980052905101E-2</v>
      </c>
      <c r="G3577">
        <v>0.971519924924648</v>
      </c>
      <c r="H3577">
        <v>1.40027730914243E-2</v>
      </c>
      <c r="I3577">
        <v>3.90945536000799E-2</v>
      </c>
      <c r="J3577">
        <v>188.35178850374999</v>
      </c>
      <c r="K3577">
        <v>216.10867076</v>
      </c>
      <c r="L3577">
        <v>170.14371897625</v>
      </c>
      <c r="M3577">
        <v>85.835130928218902</v>
      </c>
      <c r="N3577">
        <v>1.1473672348786701</v>
      </c>
      <c r="O3577">
        <v>0.90332945775485696</v>
      </c>
      <c r="P3577">
        <v>0.45571710048566899</v>
      </c>
      <c r="Q3577">
        <v>0.78730630463783402</v>
      </c>
      <c r="R3577">
        <v>0.39718503948202699</v>
      </c>
      <c r="S3577">
        <v>0.50448603947701698</v>
      </c>
      <c r="T3577">
        <v>2.5937011497883699E-2</v>
      </c>
      <c r="U3577" t="s">
        <v>6109</v>
      </c>
      <c r="V3577">
        <f t="shared" si="110"/>
        <v>2</v>
      </c>
      <c r="W3577" t="s">
        <v>91</v>
      </c>
      <c r="X3577" s="28" t="b">
        <f t="shared" si="111"/>
        <v>1</v>
      </c>
      <c r="Y3577" t="s">
        <v>91</v>
      </c>
      <c r="Z3577" t="s">
        <v>1210</v>
      </c>
      <c r="AA3577" t="s">
        <v>91</v>
      </c>
      <c r="AB3577" t="s">
        <v>91</v>
      </c>
      <c r="AC3577" t="s">
        <v>91</v>
      </c>
    </row>
    <row r="3578" spans="2:29">
      <c r="B3578" t="s">
        <v>6110</v>
      </c>
      <c r="C3578">
        <v>7.0834900985801402E-3</v>
      </c>
      <c r="D3578">
        <v>0.63672777667791602</v>
      </c>
      <c r="E3578">
        <v>0.999854176249103</v>
      </c>
      <c r="F3578">
        <v>1.12176591159574E-2</v>
      </c>
      <c r="G3578">
        <v>0.68127340562939098</v>
      </c>
      <c r="H3578">
        <v>0.15462648539217699</v>
      </c>
      <c r="I3578">
        <v>1.3430732114695599E-2</v>
      </c>
      <c r="J3578">
        <v>1686.578326375</v>
      </c>
      <c r="K3578">
        <v>1509.588031625</v>
      </c>
      <c r="L3578">
        <v>1673.9783545</v>
      </c>
      <c r="M3578">
        <v>1115.2415686125</v>
      </c>
      <c r="N3578">
        <v>0.89505954631208295</v>
      </c>
      <c r="O3578">
        <v>0.99252926965919197</v>
      </c>
      <c r="P3578">
        <v>0.66124504932392503</v>
      </c>
      <c r="Q3578">
        <v>1.1088974736359301</v>
      </c>
      <c r="R3578">
        <v>0.73877213203127701</v>
      </c>
      <c r="S3578">
        <v>0.66622221584556296</v>
      </c>
      <c r="T3578">
        <v>2.5967507387429999E-2</v>
      </c>
      <c r="U3578" t="s">
        <v>6110</v>
      </c>
      <c r="V3578">
        <f t="shared" si="110"/>
        <v>1</v>
      </c>
      <c r="W3578">
        <v>1.94749495406824E-2</v>
      </c>
      <c r="X3578" s="28" t="b">
        <f t="shared" si="111"/>
        <v>1</v>
      </c>
      <c r="Y3578" t="s">
        <v>91</v>
      </c>
      <c r="Z3578" t="s">
        <v>6111</v>
      </c>
      <c r="AA3578" t="s">
        <v>91</v>
      </c>
      <c r="AB3578" t="s">
        <v>91</v>
      </c>
      <c r="AC3578" t="s">
        <v>91</v>
      </c>
    </row>
    <row r="3579" spans="2:29">
      <c r="B3579" t="s">
        <v>6112</v>
      </c>
      <c r="C3579">
        <v>7.0944765336278196E-3</v>
      </c>
      <c r="D3579">
        <v>0.996706125162234</v>
      </c>
      <c r="E3579">
        <v>0.97348648612806199</v>
      </c>
      <c r="F3579">
        <v>1.22124642785129E-2</v>
      </c>
      <c r="G3579">
        <v>0.99627637936725599</v>
      </c>
      <c r="H3579">
        <v>2.0220841052581501E-2</v>
      </c>
      <c r="I3579">
        <v>3.3590045662908498E-2</v>
      </c>
      <c r="J3579">
        <v>3149.4611841249998</v>
      </c>
      <c r="K3579">
        <v>3070.1014255</v>
      </c>
      <c r="L3579">
        <v>2971.4750327500001</v>
      </c>
      <c r="M3579">
        <v>2001.0827776250001</v>
      </c>
      <c r="N3579">
        <v>0.97480211566822395</v>
      </c>
      <c r="O3579">
        <v>0.94348679314666695</v>
      </c>
      <c r="P3579">
        <v>0.63537305609973804</v>
      </c>
      <c r="Q3579">
        <v>0.96787520049636899</v>
      </c>
      <c r="R3579">
        <v>0.65179696051869096</v>
      </c>
      <c r="S3579">
        <v>0.67343078961463299</v>
      </c>
      <c r="T3579">
        <v>2.6000501764199799E-2</v>
      </c>
      <c r="U3579" t="s">
        <v>6112</v>
      </c>
      <c r="V3579">
        <f t="shared" si="110"/>
        <v>1</v>
      </c>
      <c r="W3579">
        <v>1.9479592811271301E-2</v>
      </c>
      <c r="X3579" s="28" t="b">
        <f t="shared" si="111"/>
        <v>1</v>
      </c>
      <c r="Y3579" t="s">
        <v>91</v>
      </c>
      <c r="Z3579" t="s">
        <v>6113</v>
      </c>
      <c r="AA3579" t="s">
        <v>91</v>
      </c>
      <c r="AB3579" t="s">
        <v>91</v>
      </c>
      <c r="AC3579" t="s">
        <v>91</v>
      </c>
    </row>
    <row r="3580" spans="2:29">
      <c r="B3580" t="s">
        <v>6114</v>
      </c>
      <c r="C3580">
        <v>7.1065742243530796E-3</v>
      </c>
      <c r="D3580">
        <v>0.11020258632655</v>
      </c>
      <c r="E3580">
        <v>0.92449334967277297</v>
      </c>
      <c r="F3580">
        <v>9.8651083201094503E-3</v>
      </c>
      <c r="G3580">
        <v>0.32680698845538297</v>
      </c>
      <c r="H3580">
        <v>0.71158743953494896</v>
      </c>
      <c r="I3580">
        <v>4.2886546001851301E-2</v>
      </c>
      <c r="J3580">
        <v>29.197011266437801</v>
      </c>
      <c r="K3580">
        <v>51.386023053750002</v>
      </c>
      <c r="L3580">
        <v>33.937165215</v>
      </c>
      <c r="M3580">
        <v>68.774598001249998</v>
      </c>
      <c r="N3580">
        <v>1.75997545039203</v>
      </c>
      <c r="O3580">
        <v>1.16235065655542</v>
      </c>
      <c r="P3580">
        <v>2.3555355503221298</v>
      </c>
      <c r="Q3580">
        <v>0.66043572158720298</v>
      </c>
      <c r="R3580">
        <v>1.33839114051133</v>
      </c>
      <c r="S3580">
        <v>2.02652748293933</v>
      </c>
      <c r="T3580">
        <v>2.6037549166248598E-2</v>
      </c>
      <c r="U3580" t="s">
        <v>6114</v>
      </c>
      <c r="V3580">
        <f t="shared" si="110"/>
        <v>2</v>
      </c>
      <c r="W3580" t="s">
        <v>91</v>
      </c>
      <c r="X3580" s="28" t="b">
        <f t="shared" si="111"/>
        <v>1</v>
      </c>
      <c r="Y3580" t="s">
        <v>91</v>
      </c>
      <c r="Z3580" t="s">
        <v>3699</v>
      </c>
      <c r="AA3580" t="s">
        <v>91</v>
      </c>
      <c r="AB3580" t="s">
        <v>91</v>
      </c>
      <c r="AC3580" t="s">
        <v>91</v>
      </c>
    </row>
    <row r="3581" spans="2:29">
      <c r="B3581" t="s">
        <v>6115</v>
      </c>
      <c r="C3581">
        <v>7.1136893366268196E-3</v>
      </c>
      <c r="D3581">
        <v>0.29109574045499498</v>
      </c>
      <c r="E3581">
        <v>1.9823451062010101E-2</v>
      </c>
      <c r="F3581">
        <v>9.0710725686571295E-3</v>
      </c>
      <c r="G3581">
        <v>0.55462692106455602</v>
      </c>
      <c r="H3581">
        <v>0.369932494151684</v>
      </c>
      <c r="I3581">
        <v>0.98833909903140704</v>
      </c>
      <c r="J3581">
        <v>880.80620324999995</v>
      </c>
      <c r="K3581">
        <v>579.70800837499996</v>
      </c>
      <c r="L3581">
        <v>444.53582770000003</v>
      </c>
      <c r="M3581">
        <v>400.35503982500001</v>
      </c>
      <c r="N3581">
        <v>0.65815613722518396</v>
      </c>
      <c r="O3581">
        <v>0.50469198111883296</v>
      </c>
      <c r="P3581">
        <v>0.45453249346765401</v>
      </c>
      <c r="Q3581">
        <v>0.76682712896462202</v>
      </c>
      <c r="R3581">
        <v>0.69061498899635598</v>
      </c>
      <c r="S3581">
        <v>0.90061366233720996</v>
      </c>
      <c r="T3581">
        <v>2.6056325435305502E-2</v>
      </c>
      <c r="U3581" t="s">
        <v>6115</v>
      </c>
      <c r="V3581">
        <f t="shared" si="110"/>
        <v>1</v>
      </c>
      <c r="W3581">
        <v>1.95067780824607E-2</v>
      </c>
      <c r="X3581" s="28" t="b">
        <f t="shared" si="111"/>
        <v>0</v>
      </c>
      <c r="Y3581" t="s">
        <v>91</v>
      </c>
      <c r="Z3581" t="s">
        <v>6116</v>
      </c>
      <c r="AA3581" t="s">
        <v>91</v>
      </c>
      <c r="AB3581" t="s">
        <v>91</v>
      </c>
      <c r="AC3581" t="s">
        <v>91</v>
      </c>
    </row>
    <row r="3582" spans="2:29">
      <c r="B3582" t="s">
        <v>6117</v>
      </c>
      <c r="C3582">
        <v>7.1169361237360196E-3</v>
      </c>
      <c r="D3582">
        <v>0.87414007406479499</v>
      </c>
      <c r="E3582">
        <v>0.86975321241354897</v>
      </c>
      <c r="F3582">
        <v>7.3425522392394096E-2</v>
      </c>
      <c r="G3582">
        <v>0.99999961042661201</v>
      </c>
      <c r="H3582">
        <v>1.3082645832246401E-2</v>
      </c>
      <c r="I3582">
        <v>1.27609634320881E-2</v>
      </c>
      <c r="J3582">
        <v>70.373017245</v>
      </c>
      <c r="K3582">
        <v>83.507737483750006</v>
      </c>
      <c r="L3582">
        <v>82.083739288749996</v>
      </c>
      <c r="M3582">
        <v>47.679143883218899</v>
      </c>
      <c r="N3582">
        <v>1.1866442672625801</v>
      </c>
      <c r="O3582">
        <v>1.1664092645477999</v>
      </c>
      <c r="P3582">
        <v>0.67752024497154095</v>
      </c>
      <c r="Q3582">
        <v>0.98294770954275801</v>
      </c>
      <c r="R3582">
        <v>0.57095480394851905</v>
      </c>
      <c r="S3582">
        <v>0.58085979386849895</v>
      </c>
      <c r="T3582">
        <v>2.6060926096735201E-2</v>
      </c>
      <c r="U3582" t="s">
        <v>6117</v>
      </c>
      <c r="V3582">
        <f t="shared" si="110"/>
        <v>2</v>
      </c>
      <c r="W3582" t="s">
        <v>91</v>
      </c>
      <c r="X3582" s="28" t="b">
        <f t="shared" si="111"/>
        <v>0</v>
      </c>
      <c r="Y3582" t="s">
        <v>91</v>
      </c>
      <c r="Z3582" t="s">
        <v>654</v>
      </c>
      <c r="AA3582" t="s">
        <v>91</v>
      </c>
      <c r="AB3582" t="s">
        <v>91</v>
      </c>
      <c r="AC3582" t="s">
        <v>91</v>
      </c>
    </row>
    <row r="3583" spans="2:29">
      <c r="B3583" t="s">
        <v>6118</v>
      </c>
      <c r="C3583">
        <v>7.12810311084623E-3</v>
      </c>
      <c r="D3583">
        <v>5.1661137421982204E-3</v>
      </c>
      <c r="E3583">
        <v>5.6764990629578002E-2</v>
      </c>
      <c r="F3583">
        <v>6.7533611367032995E-2</v>
      </c>
      <c r="G3583">
        <v>0.74753994213026498</v>
      </c>
      <c r="H3583">
        <v>0.70056434336627305</v>
      </c>
      <c r="I3583">
        <v>0.99980522688238005</v>
      </c>
      <c r="J3583">
        <v>77.858713147687794</v>
      </c>
      <c r="K3583">
        <v>212.96175905999999</v>
      </c>
      <c r="L3583">
        <v>143.15638146750001</v>
      </c>
      <c r="M3583">
        <v>143.11412561624999</v>
      </c>
      <c r="N3583">
        <v>2.73523348191023</v>
      </c>
      <c r="O3583">
        <v>1.83866873314424</v>
      </c>
      <c r="P3583">
        <v>1.8381260083862601</v>
      </c>
      <c r="Q3583">
        <v>0.67221637396020495</v>
      </c>
      <c r="R3583">
        <v>0.67201795405873299</v>
      </c>
      <c r="S3583">
        <v>0.99970482733066601</v>
      </c>
      <c r="T3583">
        <v>2.6094518407183399E-2</v>
      </c>
      <c r="U3583" t="s">
        <v>6118</v>
      </c>
      <c r="V3583">
        <f t="shared" si="110"/>
        <v>2</v>
      </c>
      <c r="W3583" t="s">
        <v>91</v>
      </c>
      <c r="X3583" s="28" t="b">
        <f t="shared" si="111"/>
        <v>0</v>
      </c>
      <c r="Y3583" t="s">
        <v>91</v>
      </c>
      <c r="Z3583">
        <v>100</v>
      </c>
      <c r="AA3583" t="s">
        <v>91</v>
      </c>
      <c r="AB3583" t="s">
        <v>91</v>
      </c>
      <c r="AC3583" t="s">
        <v>91</v>
      </c>
    </row>
    <row r="3584" spans="2:29">
      <c r="B3584" t="s">
        <v>6119</v>
      </c>
      <c r="C3584">
        <v>7.1341390264692203E-3</v>
      </c>
      <c r="D3584">
        <v>8.7105407022700608E-3</v>
      </c>
      <c r="E3584">
        <v>3.8303209354515297E-2</v>
      </c>
      <c r="F3584">
        <v>2.9960736265983699E-2</v>
      </c>
      <c r="G3584">
        <v>0.92457761954689899</v>
      </c>
      <c r="H3584">
        <v>0.95526056348801702</v>
      </c>
      <c r="I3584">
        <v>0.99954325996633397</v>
      </c>
      <c r="J3584">
        <v>22.541987976249999</v>
      </c>
      <c r="K3584">
        <v>11.5721711248446</v>
      </c>
      <c r="L3584">
        <v>12.928485689125701</v>
      </c>
      <c r="M3584">
        <v>13.0507895253757</v>
      </c>
      <c r="N3584">
        <v>0.51336071765440106</v>
      </c>
      <c r="O3584">
        <v>0.57352908282743198</v>
      </c>
      <c r="P3584">
        <v>0.57895468399352501</v>
      </c>
      <c r="Q3584">
        <v>1.1172048485671999</v>
      </c>
      <c r="R3584">
        <v>1.1277736376846901</v>
      </c>
      <c r="S3584">
        <v>1.0094600279716299</v>
      </c>
      <c r="T3584">
        <v>2.61069655359518E-2</v>
      </c>
      <c r="U3584" t="s">
        <v>6119</v>
      </c>
      <c r="V3584">
        <f t="shared" si="110"/>
        <v>2</v>
      </c>
      <c r="W3584" t="s">
        <v>91</v>
      </c>
      <c r="X3584" s="28" t="b">
        <f t="shared" si="111"/>
        <v>0</v>
      </c>
      <c r="Y3584" t="s">
        <v>91</v>
      </c>
      <c r="Z3584" t="s">
        <v>6120</v>
      </c>
      <c r="AA3584" t="s">
        <v>91</v>
      </c>
      <c r="AB3584" t="s">
        <v>91</v>
      </c>
      <c r="AC3584" t="s">
        <v>91</v>
      </c>
    </row>
    <row r="3585" spans="2:29">
      <c r="B3585" t="s">
        <v>6121</v>
      </c>
      <c r="C3585">
        <v>7.1354917643904701E-3</v>
      </c>
      <c r="D3585">
        <v>2.35689155740859E-2</v>
      </c>
      <c r="E3585">
        <v>0.58736880656720603</v>
      </c>
      <c r="F3585">
        <v>1.2343187313903299E-2</v>
      </c>
      <c r="G3585">
        <v>0.30015048369230801</v>
      </c>
      <c r="H3585">
        <v>0.99301920213593697</v>
      </c>
      <c r="I3585">
        <v>0.192002536260344</v>
      </c>
      <c r="J3585">
        <v>235.50852054999999</v>
      </c>
      <c r="K3585">
        <v>96.638166497499995</v>
      </c>
      <c r="L3585">
        <v>166.59247378625</v>
      </c>
      <c r="M3585">
        <v>112.56572207446899</v>
      </c>
      <c r="N3585">
        <v>0.410338302290779</v>
      </c>
      <c r="O3585">
        <v>0.70737344618018305</v>
      </c>
      <c r="P3585">
        <v>0.47796878776014601</v>
      </c>
      <c r="Q3585">
        <v>1.72387866848198</v>
      </c>
      <c r="R3585">
        <v>1.1648164090259401</v>
      </c>
      <c r="S3585">
        <v>0.67569512305158996</v>
      </c>
      <c r="T3585">
        <v>2.61069655359518E-2</v>
      </c>
      <c r="U3585" t="s">
        <v>6121</v>
      </c>
      <c r="V3585">
        <f t="shared" si="110"/>
        <v>2</v>
      </c>
      <c r="W3585" t="s">
        <v>91</v>
      </c>
      <c r="X3585" s="28" t="b">
        <f t="shared" si="111"/>
        <v>0</v>
      </c>
      <c r="Y3585" t="s">
        <v>91</v>
      </c>
      <c r="Z3585" t="s">
        <v>6122</v>
      </c>
      <c r="AA3585" t="s">
        <v>91</v>
      </c>
      <c r="AB3585" t="s">
        <v>91</v>
      </c>
      <c r="AC3585" t="s">
        <v>91</v>
      </c>
    </row>
    <row r="3586" spans="2:29">
      <c r="B3586" t="s">
        <v>6123</v>
      </c>
      <c r="C3586">
        <v>7.15738234677214E-3</v>
      </c>
      <c r="D3586">
        <v>0.61328027239536798</v>
      </c>
      <c r="E3586">
        <v>0.24165110301325801</v>
      </c>
      <c r="F3586">
        <v>0.36582107417667897</v>
      </c>
      <c r="G3586">
        <v>0.89909602317747195</v>
      </c>
      <c r="H3586">
        <v>3.5361193897158201E-2</v>
      </c>
      <c r="I3586">
        <v>6.6592341068346696E-3</v>
      </c>
      <c r="J3586">
        <v>43.136675800718898</v>
      </c>
      <c r="K3586">
        <v>78.455875808749994</v>
      </c>
      <c r="L3586">
        <v>91.564738786250004</v>
      </c>
      <c r="M3586">
        <v>19.6335562091257</v>
      </c>
      <c r="N3586">
        <v>1.8187742646465701</v>
      </c>
      <c r="O3586">
        <v>2.1226656223872502</v>
      </c>
      <c r="P3586">
        <v>0.45514764048643802</v>
      </c>
      <c r="Q3586">
        <v>1.1670858025911901</v>
      </c>
      <c r="R3586">
        <v>0.25024965952819</v>
      </c>
      <c r="S3586">
        <v>0.21442267481326499</v>
      </c>
      <c r="T3586">
        <v>2.61797407939631E-2</v>
      </c>
      <c r="U3586" t="s">
        <v>6123</v>
      </c>
      <c r="V3586">
        <f t="shared" si="110"/>
        <v>2</v>
      </c>
      <c r="W3586" t="s">
        <v>91</v>
      </c>
      <c r="X3586" s="28" t="b">
        <f t="shared" si="111"/>
        <v>0</v>
      </c>
      <c r="Y3586" t="s">
        <v>91</v>
      </c>
      <c r="Z3586" t="s">
        <v>1748</v>
      </c>
      <c r="AA3586" t="s">
        <v>91</v>
      </c>
      <c r="AB3586" t="s">
        <v>91</v>
      </c>
      <c r="AC3586" t="s">
        <v>91</v>
      </c>
    </row>
    <row r="3587" spans="2:29">
      <c r="B3587" t="s">
        <v>6124</v>
      </c>
      <c r="C3587">
        <v>7.1652800681905396E-3</v>
      </c>
      <c r="D3587">
        <v>0.65433472834170503</v>
      </c>
      <c r="E3587">
        <v>0.93895651468253005</v>
      </c>
      <c r="F3587">
        <v>9.7948394180448803E-2</v>
      </c>
      <c r="G3587">
        <v>0.93455843689990503</v>
      </c>
      <c r="H3587">
        <v>6.7010356150233302E-3</v>
      </c>
      <c r="I3587">
        <v>2.8039156717157301E-2</v>
      </c>
      <c r="J3587">
        <v>3987.1690800000001</v>
      </c>
      <c r="K3587">
        <v>4562.6732326250003</v>
      </c>
      <c r="L3587">
        <v>4192.0625973750002</v>
      </c>
      <c r="M3587">
        <v>2933.64992725</v>
      </c>
      <c r="N3587">
        <v>1.14433903882125</v>
      </c>
      <c r="O3587">
        <v>1.05138821887508</v>
      </c>
      <c r="P3587">
        <v>0.73577264178874502</v>
      </c>
      <c r="Q3587">
        <v>0.91877335580379005</v>
      </c>
      <c r="R3587">
        <v>0.64296735218143397</v>
      </c>
      <c r="S3587">
        <v>0.69981062045375997</v>
      </c>
      <c r="T3587">
        <v>2.6201307646000701E-2</v>
      </c>
      <c r="U3587" t="s">
        <v>6124</v>
      </c>
      <c r="V3587">
        <f t="shared" si="110"/>
        <v>1</v>
      </c>
      <c r="W3587">
        <v>1.9622564183006501E-2</v>
      </c>
      <c r="X3587" s="28" t="b">
        <f t="shared" si="111"/>
        <v>0</v>
      </c>
      <c r="Y3587" t="s">
        <v>91</v>
      </c>
      <c r="Z3587" t="s">
        <v>6125</v>
      </c>
      <c r="AA3587" t="s">
        <v>91</v>
      </c>
      <c r="AB3587" t="s">
        <v>91</v>
      </c>
      <c r="AC3587" t="s">
        <v>91</v>
      </c>
    </row>
    <row r="3588" spans="2:29">
      <c r="B3588" t="s">
        <v>6126</v>
      </c>
      <c r="C3588">
        <v>7.1717076554090198E-3</v>
      </c>
      <c r="D3588">
        <v>0.85191834869412197</v>
      </c>
      <c r="E3588">
        <v>0.905251921898659</v>
      </c>
      <c r="F3588">
        <v>7.1534725832607199E-2</v>
      </c>
      <c r="G3588">
        <v>0.99923211396678002</v>
      </c>
      <c r="H3588">
        <v>1.1225754322642899E-2</v>
      </c>
      <c r="I3588">
        <v>1.53444269767331E-2</v>
      </c>
      <c r="J3588">
        <v>145.19768061125001</v>
      </c>
      <c r="K3588">
        <v>181.16389995</v>
      </c>
      <c r="L3588">
        <v>172.24586350000001</v>
      </c>
      <c r="M3588">
        <v>92.966206299468894</v>
      </c>
      <c r="N3588">
        <v>1.24770519189659</v>
      </c>
      <c r="O3588">
        <v>1.1862852269738999</v>
      </c>
      <c r="P3588">
        <v>0.64027335635185001</v>
      </c>
      <c r="Q3588">
        <v>0.95077365605144704</v>
      </c>
      <c r="R3588">
        <v>0.51316076947519296</v>
      </c>
      <c r="S3588">
        <v>0.53972968877402905</v>
      </c>
      <c r="T3588">
        <v>2.6217488108617602E-2</v>
      </c>
      <c r="U3588" t="s">
        <v>6126</v>
      </c>
      <c r="V3588">
        <f t="shared" si="110"/>
        <v>2</v>
      </c>
      <c r="W3588" t="s">
        <v>91</v>
      </c>
      <c r="X3588" s="28" t="b">
        <f t="shared" si="111"/>
        <v>0</v>
      </c>
      <c r="Y3588" t="s">
        <v>91</v>
      </c>
      <c r="Z3588" t="s">
        <v>6127</v>
      </c>
      <c r="AA3588" t="s">
        <v>91</v>
      </c>
      <c r="AB3588" t="s">
        <v>91</v>
      </c>
      <c r="AC3588" t="s">
        <v>91</v>
      </c>
    </row>
    <row r="3589" spans="2:29">
      <c r="B3589" t="s">
        <v>6128</v>
      </c>
      <c r="C3589">
        <v>7.1828368371644096E-3</v>
      </c>
      <c r="D3589">
        <v>0.17825892673569199</v>
      </c>
      <c r="E3589">
        <v>0.69198547530485999</v>
      </c>
      <c r="F3589">
        <v>4.9538517866160002E-3</v>
      </c>
      <c r="G3589">
        <v>0.75184892827073702</v>
      </c>
      <c r="H3589">
        <v>0.39736944261636797</v>
      </c>
      <c r="I3589">
        <v>6.7245137521946594E-2</v>
      </c>
      <c r="J3589">
        <v>854.68688616249995</v>
      </c>
      <c r="K3589">
        <v>610.15217643749997</v>
      </c>
      <c r="L3589">
        <v>714.73563543750004</v>
      </c>
      <c r="M3589">
        <v>462.16877812500002</v>
      </c>
      <c r="N3589">
        <v>0.71388971366701504</v>
      </c>
      <c r="O3589">
        <v>0.83625436052567304</v>
      </c>
      <c r="P3589">
        <v>0.540746307925835</v>
      </c>
      <c r="Q3589">
        <v>1.1714055329780699</v>
      </c>
      <c r="R3589">
        <v>0.75746477022087899</v>
      </c>
      <c r="S3589">
        <v>0.64662898449452499</v>
      </c>
      <c r="T3589">
        <v>2.6250842276750199E-2</v>
      </c>
      <c r="U3589" t="s">
        <v>6128</v>
      </c>
      <c r="V3589">
        <f t="shared" si="110"/>
        <v>1</v>
      </c>
      <c r="W3589">
        <v>1.9644965424281999E-2</v>
      </c>
      <c r="X3589" s="28" t="b">
        <f t="shared" si="111"/>
        <v>1</v>
      </c>
      <c r="Y3589" t="s">
        <v>91</v>
      </c>
      <c r="Z3589" t="s">
        <v>177</v>
      </c>
      <c r="AA3589" t="s">
        <v>91</v>
      </c>
      <c r="AB3589" t="s">
        <v>91</v>
      </c>
      <c r="AC3589" t="s">
        <v>91</v>
      </c>
    </row>
    <row r="3590" spans="2:29">
      <c r="B3590" t="s">
        <v>6129</v>
      </c>
      <c r="C3590">
        <v>7.18760584289961E-3</v>
      </c>
      <c r="D3590">
        <v>0.99612767531778801</v>
      </c>
      <c r="E3590">
        <v>0.99587861110106402</v>
      </c>
      <c r="F3590">
        <v>2.0593564614343599E-2</v>
      </c>
      <c r="G3590">
        <v>0.96992417987618995</v>
      </c>
      <c r="H3590">
        <v>1.2092307987760099E-2</v>
      </c>
      <c r="I3590">
        <v>3.4781885905806997E-2</v>
      </c>
      <c r="J3590">
        <v>89.119615992875694</v>
      </c>
      <c r="K3590">
        <v>71.784268994656699</v>
      </c>
      <c r="L3590">
        <v>95.603653887875694</v>
      </c>
      <c r="M3590">
        <v>279.9206987</v>
      </c>
      <c r="N3590">
        <v>0.80548225208236102</v>
      </c>
      <c r="O3590">
        <v>1.0727565735417699</v>
      </c>
      <c r="P3590">
        <v>3.1409549466907198</v>
      </c>
      <c r="Q3590">
        <v>1.33181900751809</v>
      </c>
      <c r="R3590">
        <v>3.8994713273577499</v>
      </c>
      <c r="S3590">
        <v>2.92792887422788</v>
      </c>
      <c r="T3590">
        <v>2.6260940019368899E-2</v>
      </c>
      <c r="U3590" t="s">
        <v>6129</v>
      </c>
      <c r="V3590">
        <f t="shared" si="110"/>
        <v>2</v>
      </c>
      <c r="W3590" t="s">
        <v>91</v>
      </c>
      <c r="X3590" s="28" t="b">
        <f t="shared" si="111"/>
        <v>1</v>
      </c>
      <c r="Y3590" t="s">
        <v>91</v>
      </c>
      <c r="Z3590">
        <v>100</v>
      </c>
      <c r="AA3590" t="s">
        <v>91</v>
      </c>
      <c r="AB3590" t="s">
        <v>91</v>
      </c>
      <c r="AC3590" t="s">
        <v>91</v>
      </c>
    </row>
    <row r="3591" spans="2:29">
      <c r="B3591" t="s">
        <v>6130</v>
      </c>
      <c r="C3591">
        <v>7.2101776088037599E-3</v>
      </c>
      <c r="D3591">
        <v>0.89319803934727804</v>
      </c>
      <c r="E3591">
        <v>0.15628462240855201</v>
      </c>
      <c r="F3591">
        <v>7.6582055550214996E-3</v>
      </c>
      <c r="G3591">
        <v>0.47246391387257403</v>
      </c>
      <c r="H3591">
        <v>4.1487300091882097E-2</v>
      </c>
      <c r="I3591">
        <v>0.53917673407228595</v>
      </c>
      <c r="J3591">
        <v>7380.0656975000002</v>
      </c>
      <c r="K3591">
        <v>6485.1513538749996</v>
      </c>
      <c r="L3591">
        <v>5012.8769275000004</v>
      </c>
      <c r="M3591">
        <v>4122.4479416249997</v>
      </c>
      <c r="N3591">
        <v>0.87873897329557005</v>
      </c>
      <c r="O3591">
        <v>0.67924556948024395</v>
      </c>
      <c r="P3591">
        <v>0.55859230941825899</v>
      </c>
      <c r="Q3591">
        <v>0.77297763058447599</v>
      </c>
      <c r="R3591">
        <v>0.63567490050355702</v>
      </c>
      <c r="S3591">
        <v>0.82237166426524</v>
      </c>
      <c r="T3591">
        <v>2.6336058894210399E-2</v>
      </c>
      <c r="U3591" t="s">
        <v>6130</v>
      </c>
      <c r="V3591">
        <f t="shared" si="110"/>
        <v>1</v>
      </c>
      <c r="W3591">
        <v>1.96940324771838E-2</v>
      </c>
      <c r="X3591" s="28" t="b">
        <f t="shared" si="111"/>
        <v>1</v>
      </c>
      <c r="Y3591" t="s">
        <v>91</v>
      </c>
      <c r="Z3591" t="s">
        <v>6131</v>
      </c>
      <c r="AA3591" t="s">
        <v>91</v>
      </c>
      <c r="AB3591" t="s">
        <v>91</v>
      </c>
      <c r="AC3591" t="s">
        <v>91</v>
      </c>
    </row>
    <row r="3592" spans="2:29">
      <c r="B3592" t="s">
        <v>6132</v>
      </c>
      <c r="C3592">
        <v>7.2231157707367804E-3</v>
      </c>
      <c r="D3592">
        <v>4.1545312822072203E-2</v>
      </c>
      <c r="E3592">
        <v>0.84522556980517805</v>
      </c>
      <c r="F3592">
        <v>0.99243583922390899</v>
      </c>
      <c r="G3592">
        <v>5.7991106513192196E-3</v>
      </c>
      <c r="H3592">
        <v>7.5716269911606807E-2</v>
      </c>
      <c r="I3592">
        <v>0.69534327824222797</v>
      </c>
      <c r="J3592">
        <v>16.423774435375702</v>
      </c>
      <c r="K3592">
        <v>47.492223067687803</v>
      </c>
      <c r="L3592">
        <v>10.624835975032401</v>
      </c>
      <c r="M3592">
        <v>21.115011373594601</v>
      </c>
      <c r="N3592">
        <v>2.8916753121860301</v>
      </c>
      <c r="O3592">
        <v>0.64691804048083201</v>
      </c>
      <c r="P3592">
        <v>1.2856369561502501</v>
      </c>
      <c r="Q3592">
        <v>0.22371738547360601</v>
      </c>
      <c r="R3592">
        <v>0.44459934721313499</v>
      </c>
      <c r="S3592">
        <v>1.98732586773229</v>
      </c>
      <c r="T3592">
        <v>2.6375957755848001E-2</v>
      </c>
      <c r="U3592" t="s">
        <v>6132</v>
      </c>
      <c r="V3592">
        <f t="shared" ref="V3592:V3655" si="112">IF(OR(J3592&gt;500,K3592&gt;500,L3592&gt;500,M3592&gt;500),1,2)</f>
        <v>2</v>
      </c>
      <c r="W3592" t="s">
        <v>91</v>
      </c>
      <c r="X3592" s="28" t="b">
        <f t="shared" ref="X3592:X3655" si="113">AND(D3592&gt;0.05,F3592&lt;0.05,E3592&gt;0.05)</f>
        <v>0</v>
      </c>
      <c r="Y3592" t="s">
        <v>91</v>
      </c>
      <c r="Z3592" t="s">
        <v>1188</v>
      </c>
      <c r="AA3592" t="s">
        <v>91</v>
      </c>
      <c r="AB3592" t="s">
        <v>91</v>
      </c>
      <c r="AC3592" t="s">
        <v>91</v>
      </c>
    </row>
    <row r="3593" spans="2:29">
      <c r="B3593" t="s">
        <v>6133</v>
      </c>
      <c r="C3593">
        <v>7.2306354194036204E-3</v>
      </c>
      <c r="D3593">
        <v>3.73787210488796E-3</v>
      </c>
      <c r="E3593">
        <v>0.42793858631600201</v>
      </c>
      <c r="F3593">
        <v>0.43699794799156999</v>
      </c>
      <c r="G3593">
        <v>0.13115461304713699</v>
      </c>
      <c r="H3593">
        <v>0.12717682808299899</v>
      </c>
      <c r="I3593">
        <v>0.99999848928243795</v>
      </c>
      <c r="J3593">
        <v>114.6831365325</v>
      </c>
      <c r="K3593">
        <v>245.07702406249999</v>
      </c>
      <c r="L3593">
        <v>154.45690661875</v>
      </c>
      <c r="M3593">
        <v>152.83831778875</v>
      </c>
      <c r="N3593">
        <v>2.1369926867412401</v>
      </c>
      <c r="O3593">
        <v>1.3468144601623999</v>
      </c>
      <c r="P3593">
        <v>1.33270088706928</v>
      </c>
      <c r="Q3593">
        <v>0.63023821677939096</v>
      </c>
      <c r="R3593">
        <v>0.62363380807893698</v>
      </c>
      <c r="S3593">
        <v>0.98952077401112803</v>
      </c>
      <c r="T3593">
        <v>2.6396053618352702E-2</v>
      </c>
      <c r="U3593" t="s">
        <v>6133</v>
      </c>
      <c r="V3593">
        <f t="shared" si="112"/>
        <v>2</v>
      </c>
      <c r="W3593" t="s">
        <v>91</v>
      </c>
      <c r="X3593" s="28" t="b">
        <f t="shared" si="113"/>
        <v>0</v>
      </c>
      <c r="Y3593" t="s">
        <v>91</v>
      </c>
      <c r="Z3593" t="s">
        <v>6134</v>
      </c>
      <c r="AA3593" t="s">
        <v>91</v>
      </c>
      <c r="AB3593" t="s">
        <v>91</v>
      </c>
      <c r="AC3593" t="s">
        <v>91</v>
      </c>
    </row>
    <row r="3594" spans="2:29">
      <c r="B3594" t="s">
        <v>6135</v>
      </c>
      <c r="C3594">
        <v>7.2390405109959404E-3</v>
      </c>
      <c r="D3594">
        <v>0.48444945060838501</v>
      </c>
      <c r="E3594">
        <v>0.22502088118265801</v>
      </c>
      <c r="F3594">
        <v>3.8380405102731402E-3</v>
      </c>
      <c r="G3594">
        <v>0.95287823314229902</v>
      </c>
      <c r="H3594">
        <v>0.11059560651999099</v>
      </c>
      <c r="I3594">
        <v>0.28175317316818399</v>
      </c>
      <c r="J3594">
        <v>185.54191767124999</v>
      </c>
      <c r="K3594">
        <v>154.48332292500001</v>
      </c>
      <c r="L3594">
        <v>142.30915013750001</v>
      </c>
      <c r="M3594">
        <v>117.13244034125</v>
      </c>
      <c r="N3594">
        <v>0.83260604861656795</v>
      </c>
      <c r="O3594">
        <v>0.76699191171263303</v>
      </c>
      <c r="P3594">
        <v>0.63129907145181896</v>
      </c>
      <c r="Q3594">
        <v>0.92119425866175597</v>
      </c>
      <c r="R3594">
        <v>0.75822061646173</v>
      </c>
      <c r="S3594">
        <v>0.82308439217067797</v>
      </c>
      <c r="T3594">
        <v>2.6419369760091401E-2</v>
      </c>
      <c r="U3594" t="s">
        <v>6135</v>
      </c>
      <c r="V3594">
        <f t="shared" si="112"/>
        <v>2</v>
      </c>
      <c r="W3594" t="s">
        <v>91</v>
      </c>
      <c r="X3594" s="28" t="b">
        <f t="shared" si="113"/>
        <v>1</v>
      </c>
      <c r="Y3594" t="s">
        <v>91</v>
      </c>
      <c r="Z3594" t="s">
        <v>6136</v>
      </c>
      <c r="AA3594" t="s">
        <v>91</v>
      </c>
      <c r="AB3594" t="s">
        <v>91</v>
      </c>
      <c r="AC3594" t="s">
        <v>91</v>
      </c>
    </row>
    <row r="3595" spans="2:29">
      <c r="B3595" t="s">
        <v>6137</v>
      </c>
      <c r="C3595">
        <v>7.2509960513876502E-3</v>
      </c>
      <c r="D3595">
        <v>0.37477808421117398</v>
      </c>
      <c r="E3595">
        <v>0.105665861018246</v>
      </c>
      <c r="F3595">
        <v>4.1517619997907297E-3</v>
      </c>
      <c r="G3595">
        <v>0.88159360218694105</v>
      </c>
      <c r="H3595">
        <v>0.169801649876268</v>
      </c>
      <c r="I3595">
        <v>0.51639140466042099</v>
      </c>
      <c r="J3595">
        <v>662.24123062499996</v>
      </c>
      <c r="K3595">
        <v>540.43198656250001</v>
      </c>
      <c r="L3595">
        <v>486.77713841249999</v>
      </c>
      <c r="M3595">
        <v>422.23355615000003</v>
      </c>
      <c r="N3595">
        <v>0.81606514600798696</v>
      </c>
      <c r="O3595">
        <v>0.735045049902883</v>
      </c>
      <c r="P3595">
        <v>0.63758270645805404</v>
      </c>
      <c r="Q3595">
        <v>0.90071859274785004</v>
      </c>
      <c r="R3595">
        <v>0.78128898112726597</v>
      </c>
      <c r="S3595">
        <v>0.86740629916804901</v>
      </c>
      <c r="T3595">
        <v>2.6455626897635399E-2</v>
      </c>
      <c r="U3595" t="s">
        <v>6137</v>
      </c>
      <c r="V3595">
        <f t="shared" si="112"/>
        <v>1</v>
      </c>
      <c r="W3595">
        <v>1.9779735182291699E-2</v>
      </c>
      <c r="X3595" s="28" t="b">
        <f t="shared" si="113"/>
        <v>1</v>
      </c>
      <c r="Y3595" t="s">
        <v>91</v>
      </c>
      <c r="Z3595" t="s">
        <v>6138</v>
      </c>
      <c r="AA3595" t="s">
        <v>91</v>
      </c>
      <c r="AB3595" t="s">
        <v>91</v>
      </c>
      <c r="AC3595" t="s">
        <v>91</v>
      </c>
    </row>
    <row r="3596" spans="2:29">
      <c r="B3596" t="s">
        <v>6139</v>
      </c>
      <c r="C3596">
        <v>7.2597509763321104E-3</v>
      </c>
      <c r="D3596">
        <v>0.96698498644157005</v>
      </c>
      <c r="E3596">
        <v>0.80565329673407504</v>
      </c>
      <c r="F3596">
        <v>8.1011981023415593E-3</v>
      </c>
      <c r="G3596">
        <v>0.97136920310153596</v>
      </c>
      <c r="H3596">
        <v>2.4779653678153199E-2</v>
      </c>
      <c r="I3596">
        <v>6.6143397973674398E-2</v>
      </c>
      <c r="J3596">
        <v>12.9869968955635</v>
      </c>
      <c r="K3596">
        <v>14.466413234125699</v>
      </c>
      <c r="L3596">
        <v>16.585440914125702</v>
      </c>
      <c r="M3596">
        <v>27.555736225718899</v>
      </c>
      <c r="N3596">
        <v>1.1139151992149601</v>
      </c>
      <c r="O3596">
        <v>1.2770805327435999</v>
      </c>
      <c r="P3596">
        <v>2.1217943183718102</v>
      </c>
      <c r="Q3596">
        <v>1.14647913381883</v>
      </c>
      <c r="R3596">
        <v>1.90480776262606</v>
      </c>
      <c r="S3596">
        <v>1.6614412826523</v>
      </c>
      <c r="T3596">
        <v>2.6480189476501499E-2</v>
      </c>
      <c r="U3596" t="s">
        <v>6139</v>
      </c>
      <c r="V3596">
        <f t="shared" si="112"/>
        <v>2</v>
      </c>
      <c r="W3596" t="s">
        <v>91</v>
      </c>
      <c r="X3596" s="28" t="b">
        <f t="shared" si="113"/>
        <v>1</v>
      </c>
      <c r="Y3596" t="s">
        <v>91</v>
      </c>
      <c r="Z3596" t="s">
        <v>6140</v>
      </c>
      <c r="AA3596" t="s">
        <v>91</v>
      </c>
      <c r="AB3596" t="s">
        <v>91</v>
      </c>
      <c r="AC3596" t="s">
        <v>91</v>
      </c>
    </row>
    <row r="3597" spans="2:29">
      <c r="B3597" t="s">
        <v>6141</v>
      </c>
      <c r="C3597">
        <v>7.2756299135312797E-3</v>
      </c>
      <c r="D3597">
        <v>1.20741547174507E-2</v>
      </c>
      <c r="E3597">
        <v>0.85488289938979101</v>
      </c>
      <c r="F3597">
        <v>5.5079740795912803E-2</v>
      </c>
      <c r="G3597">
        <v>7.51065693961077E-2</v>
      </c>
      <c r="H3597">
        <v>0.91378057152318304</v>
      </c>
      <c r="I3597">
        <v>0.25577287727334902</v>
      </c>
      <c r="J3597">
        <v>117.806807778219</v>
      </c>
      <c r="K3597">
        <v>33.215893056625703</v>
      </c>
      <c r="L3597">
        <v>64.113508186250002</v>
      </c>
      <c r="M3597">
        <v>36.718607757500003</v>
      </c>
      <c r="N3597">
        <v>0.28195223759188298</v>
      </c>
      <c r="O3597">
        <v>0.54422583376462397</v>
      </c>
      <c r="P3597">
        <v>0.31168493952086201</v>
      </c>
      <c r="Q3597">
        <v>1.9302057625532101</v>
      </c>
      <c r="R3597">
        <v>1.10545297381898</v>
      </c>
      <c r="S3597">
        <v>0.57271250312542998</v>
      </c>
      <c r="T3597">
        <v>2.6526230512262501E-2</v>
      </c>
      <c r="U3597" t="s">
        <v>6141</v>
      </c>
      <c r="V3597">
        <f t="shared" si="112"/>
        <v>2</v>
      </c>
      <c r="W3597" t="s">
        <v>91</v>
      </c>
      <c r="X3597" s="28" t="b">
        <f t="shared" si="113"/>
        <v>0</v>
      </c>
      <c r="Y3597" t="s">
        <v>91</v>
      </c>
      <c r="Z3597" t="s">
        <v>5459</v>
      </c>
      <c r="AA3597" t="s">
        <v>91</v>
      </c>
      <c r="AB3597" t="s">
        <v>91</v>
      </c>
      <c r="AC3597" t="s">
        <v>91</v>
      </c>
    </row>
    <row r="3598" spans="2:29">
      <c r="B3598" t="s">
        <v>6142</v>
      </c>
      <c r="C3598">
        <v>7.2764260766583697E-3</v>
      </c>
      <c r="D3598">
        <v>2.3604800001803899E-2</v>
      </c>
      <c r="E3598">
        <v>0.19299708116693401</v>
      </c>
      <c r="F3598">
        <v>0.99936579219166199</v>
      </c>
      <c r="G3598">
        <v>0.74739927300130304</v>
      </c>
      <c r="H3598">
        <v>1.77488302479583E-2</v>
      </c>
      <c r="I3598">
        <v>0.15527512949421901</v>
      </c>
      <c r="J3598">
        <v>152.58452864321899</v>
      </c>
      <c r="K3598">
        <v>33.101586300906803</v>
      </c>
      <c r="L3598">
        <v>71.1337678771567</v>
      </c>
      <c r="M3598">
        <v>153.22181574749999</v>
      </c>
      <c r="N3598">
        <v>0.21693933582418801</v>
      </c>
      <c r="O3598">
        <v>0.46619253281887701</v>
      </c>
      <c r="P3598">
        <v>1.0041766167903601</v>
      </c>
      <c r="Q3598">
        <v>2.14895344381753</v>
      </c>
      <c r="R3598">
        <v>4.6288360429210904</v>
      </c>
      <c r="S3598">
        <v>2.15399549777967</v>
      </c>
      <c r="T3598">
        <v>2.6526230512262501E-2</v>
      </c>
      <c r="U3598" t="s">
        <v>6142</v>
      </c>
      <c r="V3598">
        <f t="shared" si="112"/>
        <v>2</v>
      </c>
      <c r="W3598" t="s">
        <v>91</v>
      </c>
      <c r="X3598" s="28" t="b">
        <f t="shared" si="113"/>
        <v>0</v>
      </c>
      <c r="Y3598" t="s">
        <v>91</v>
      </c>
      <c r="Z3598">
        <v>100</v>
      </c>
      <c r="AA3598" t="s">
        <v>91</v>
      </c>
      <c r="AB3598" t="s">
        <v>91</v>
      </c>
      <c r="AC3598" t="s">
        <v>91</v>
      </c>
    </row>
    <row r="3599" spans="2:29">
      <c r="B3599" t="s">
        <v>6143</v>
      </c>
      <c r="C3599">
        <v>7.2871208069806301E-3</v>
      </c>
      <c r="D3599">
        <v>3.4798532986503E-3</v>
      </c>
      <c r="E3599">
        <v>0.190445090969111</v>
      </c>
      <c r="F3599">
        <v>0.25519252860120101</v>
      </c>
      <c r="G3599">
        <v>0.30846938976091698</v>
      </c>
      <c r="H3599">
        <v>0.23416102691340099</v>
      </c>
      <c r="I3599">
        <v>0.99815418423412505</v>
      </c>
      <c r="J3599">
        <v>2262.8825752500002</v>
      </c>
      <c r="K3599">
        <v>1470.7935507</v>
      </c>
      <c r="L3599">
        <v>1742.6402303750001</v>
      </c>
      <c r="M3599">
        <v>1797.0637334999999</v>
      </c>
      <c r="N3599">
        <v>0.64996459241262605</v>
      </c>
      <c r="O3599">
        <v>0.77009750723917902</v>
      </c>
      <c r="P3599">
        <v>0.79414802745629198</v>
      </c>
      <c r="Q3599">
        <v>1.18482993724416</v>
      </c>
      <c r="R3599">
        <v>1.2218327532404001</v>
      </c>
      <c r="S3599">
        <v>1.0312304870370701</v>
      </c>
      <c r="T3599">
        <v>2.6557822517868399E-2</v>
      </c>
      <c r="U3599" t="s">
        <v>6143</v>
      </c>
      <c r="V3599">
        <f t="shared" si="112"/>
        <v>1</v>
      </c>
      <c r="W3599">
        <v>1.98524297724317E-2</v>
      </c>
      <c r="X3599" s="28" t="b">
        <f t="shared" si="113"/>
        <v>0</v>
      </c>
      <c r="Y3599" t="s">
        <v>91</v>
      </c>
      <c r="Z3599" t="s">
        <v>6144</v>
      </c>
      <c r="AA3599" t="s">
        <v>6143</v>
      </c>
      <c r="AB3599" t="s">
        <v>279</v>
      </c>
      <c r="AC3599">
        <v>46016</v>
      </c>
    </row>
    <row r="3600" spans="2:29">
      <c r="B3600" t="s">
        <v>6145</v>
      </c>
      <c r="C3600">
        <v>7.3002683004469897E-3</v>
      </c>
      <c r="D3600">
        <v>5.6828088203456598E-2</v>
      </c>
      <c r="E3600">
        <v>3.32615460945513E-2</v>
      </c>
      <c r="F3600">
        <v>0.99802912005965805</v>
      </c>
      <c r="G3600">
        <v>0.995009493831434</v>
      </c>
      <c r="H3600">
        <v>8.2454312169324501E-2</v>
      </c>
      <c r="I3600">
        <v>4.9341844135684397E-2</v>
      </c>
      <c r="J3600">
        <v>109.38479163125</v>
      </c>
      <c r="K3600">
        <v>71.772425316249993</v>
      </c>
      <c r="L3600">
        <v>67.703462275000007</v>
      </c>
      <c r="M3600">
        <v>107.20813478625</v>
      </c>
      <c r="N3600">
        <v>0.65614629095975197</v>
      </c>
      <c r="O3600">
        <v>0.61894767330395395</v>
      </c>
      <c r="P3600">
        <v>0.98010091885225004</v>
      </c>
      <c r="Q3600">
        <v>0.94330743285710394</v>
      </c>
      <c r="R3600">
        <v>1.4937231717314801</v>
      </c>
      <c r="S3600">
        <v>1.5834956024964999</v>
      </c>
      <c r="T3600">
        <v>2.65983335154889E-2</v>
      </c>
      <c r="U3600" t="s">
        <v>6145</v>
      </c>
      <c r="V3600">
        <f t="shared" si="112"/>
        <v>2</v>
      </c>
      <c r="W3600" t="s">
        <v>91</v>
      </c>
      <c r="X3600" s="28" t="b">
        <f t="shared" si="113"/>
        <v>0</v>
      </c>
      <c r="Y3600" t="s">
        <v>91</v>
      </c>
      <c r="Z3600" t="s">
        <v>6146</v>
      </c>
      <c r="AA3600" t="s">
        <v>91</v>
      </c>
      <c r="AB3600" t="s">
        <v>91</v>
      </c>
      <c r="AC3600" t="s">
        <v>91</v>
      </c>
    </row>
    <row r="3601" spans="2:29">
      <c r="B3601" t="s">
        <v>6147</v>
      </c>
      <c r="C3601">
        <v>7.3027339786373002E-3</v>
      </c>
      <c r="D3601">
        <v>0.115698821083695</v>
      </c>
      <c r="E3601">
        <v>4.74211183385592E-2</v>
      </c>
      <c r="F3601">
        <v>0.99111502015657305</v>
      </c>
      <c r="G3601">
        <v>0.97351195937080603</v>
      </c>
      <c r="H3601">
        <v>6.3470142423821194E-2</v>
      </c>
      <c r="I3601">
        <v>2.4346539235666199E-2</v>
      </c>
      <c r="J3601">
        <v>30.372016119468899</v>
      </c>
      <c r="K3601">
        <v>11.946242002344601</v>
      </c>
      <c r="L3601">
        <v>10.115573242532401</v>
      </c>
      <c r="M3601">
        <v>47.707128990187798</v>
      </c>
      <c r="N3601">
        <v>0.39333055650154403</v>
      </c>
      <c r="O3601">
        <v>0.33305570505239501</v>
      </c>
      <c r="P3601">
        <v>1.5707593727900999</v>
      </c>
      <c r="Q3601">
        <v>0.84675777039734501</v>
      </c>
      <c r="R3601">
        <v>3.9934842254848699</v>
      </c>
      <c r="S3601">
        <v>4.71620617500907</v>
      </c>
      <c r="T3601">
        <v>2.6599913888241799E-2</v>
      </c>
      <c r="U3601" t="s">
        <v>6147</v>
      </c>
      <c r="V3601">
        <f t="shared" si="112"/>
        <v>2</v>
      </c>
      <c r="W3601" t="s">
        <v>91</v>
      </c>
      <c r="X3601" s="28" t="b">
        <f t="shared" si="113"/>
        <v>0</v>
      </c>
      <c r="Y3601" t="s">
        <v>91</v>
      </c>
      <c r="Z3601" t="s">
        <v>2509</v>
      </c>
      <c r="AA3601" t="s">
        <v>91</v>
      </c>
      <c r="AB3601" t="s">
        <v>91</v>
      </c>
      <c r="AC3601" t="s">
        <v>91</v>
      </c>
    </row>
    <row r="3602" spans="2:29">
      <c r="B3602" t="s">
        <v>6148</v>
      </c>
      <c r="C3602">
        <v>7.3156890738300499E-3</v>
      </c>
      <c r="D3602">
        <v>1.4269967856368601E-2</v>
      </c>
      <c r="E3602">
        <v>2.1026072709157899E-2</v>
      </c>
      <c r="F3602">
        <v>2.7868951874389002E-2</v>
      </c>
      <c r="G3602">
        <v>0.99846595366164304</v>
      </c>
      <c r="H3602">
        <v>0.99204131937499695</v>
      </c>
      <c r="I3602">
        <v>0.99936555331153198</v>
      </c>
      <c r="J3602">
        <v>106.66248884125</v>
      </c>
      <c r="K3602">
        <v>318.80330934875002</v>
      </c>
      <c r="L3602">
        <v>302.24488825625002</v>
      </c>
      <c r="M3602">
        <v>276.63862107</v>
      </c>
      <c r="N3602">
        <v>2.9888980916546699</v>
      </c>
      <c r="O3602">
        <v>2.83365681355976</v>
      </c>
      <c r="P3602">
        <v>2.5935886559119399</v>
      </c>
      <c r="Q3602">
        <v>0.94806069884805999</v>
      </c>
      <c r="R3602">
        <v>0.86774074470906903</v>
      </c>
      <c r="S3602">
        <v>0.91527973447630195</v>
      </c>
      <c r="T3602">
        <v>2.6632844796467499E-2</v>
      </c>
      <c r="U3602" t="s">
        <v>6148</v>
      </c>
      <c r="V3602">
        <f t="shared" si="112"/>
        <v>2</v>
      </c>
      <c r="W3602" t="s">
        <v>91</v>
      </c>
      <c r="X3602" s="28" t="b">
        <f t="shared" si="113"/>
        <v>0</v>
      </c>
      <c r="Y3602" t="s">
        <v>91</v>
      </c>
      <c r="Z3602" t="s">
        <v>6149</v>
      </c>
      <c r="AA3602" t="s">
        <v>91</v>
      </c>
      <c r="AB3602" t="s">
        <v>91</v>
      </c>
      <c r="AC3602" t="s">
        <v>91</v>
      </c>
    </row>
    <row r="3603" spans="2:29">
      <c r="B3603" t="s">
        <v>6150</v>
      </c>
      <c r="C3603">
        <v>7.3178781401644997E-3</v>
      </c>
      <c r="D3603">
        <v>8.3313599396362695E-2</v>
      </c>
      <c r="E3603">
        <v>0.59984876572854795</v>
      </c>
      <c r="F3603">
        <v>0.87204334208121204</v>
      </c>
      <c r="G3603">
        <v>4.3668529952172203E-3</v>
      </c>
      <c r="H3603">
        <v>0.32668573039208498</v>
      </c>
      <c r="I3603">
        <v>0.20799020146644701</v>
      </c>
      <c r="J3603">
        <v>35.305789052344601</v>
      </c>
      <c r="K3603">
        <v>84.615563433218895</v>
      </c>
      <c r="L3603">
        <v>13.4324992137824</v>
      </c>
      <c r="M3603">
        <v>41.237326300718898</v>
      </c>
      <c r="N3603">
        <v>2.3966484167162299</v>
      </c>
      <c r="O3603">
        <v>0.38046166292636302</v>
      </c>
      <c r="P3603">
        <v>1.16800466460557</v>
      </c>
      <c r="Q3603">
        <v>0.15874738249995499</v>
      </c>
      <c r="R3603">
        <v>0.487349190001726</v>
      </c>
      <c r="S3603">
        <v>3.06996677568441</v>
      </c>
      <c r="T3603">
        <v>2.6632844796467499E-2</v>
      </c>
      <c r="U3603" t="s">
        <v>6150</v>
      </c>
      <c r="V3603">
        <f t="shared" si="112"/>
        <v>2</v>
      </c>
      <c r="W3603" t="s">
        <v>91</v>
      </c>
      <c r="X3603" s="28" t="b">
        <f t="shared" si="113"/>
        <v>0</v>
      </c>
      <c r="Y3603" t="s">
        <v>91</v>
      </c>
      <c r="Z3603" t="s">
        <v>4024</v>
      </c>
      <c r="AA3603" t="s">
        <v>91</v>
      </c>
      <c r="AB3603" t="s">
        <v>91</v>
      </c>
      <c r="AC3603" t="s">
        <v>91</v>
      </c>
    </row>
    <row r="3604" spans="2:29">
      <c r="B3604" t="s">
        <v>6151</v>
      </c>
      <c r="C3604">
        <v>7.3165003854509204E-3</v>
      </c>
      <c r="D3604">
        <v>4.4632888254087601E-2</v>
      </c>
      <c r="E3604">
        <v>0.48120039901320899</v>
      </c>
      <c r="F3604">
        <v>6.88396305974348E-3</v>
      </c>
      <c r="G3604">
        <v>0.55005488639502897</v>
      </c>
      <c r="H3604">
        <v>0.86160251084475104</v>
      </c>
      <c r="I3604">
        <v>0.17263885702864301</v>
      </c>
      <c r="J3604">
        <v>444.39418642499999</v>
      </c>
      <c r="K3604">
        <v>231.27818445</v>
      </c>
      <c r="L3604">
        <v>324.28179360000001</v>
      </c>
      <c r="M3604">
        <v>210.17252241750001</v>
      </c>
      <c r="N3604">
        <v>0.52043476605883199</v>
      </c>
      <c r="O3604">
        <v>0.72971655234452304</v>
      </c>
      <c r="P3604">
        <v>0.47294165593899101</v>
      </c>
      <c r="Q3604">
        <v>1.4021287583659101</v>
      </c>
      <c r="R3604">
        <v>0.90874339452858</v>
      </c>
      <c r="S3604">
        <v>0.64811693584236996</v>
      </c>
      <c r="T3604">
        <v>2.6632844796467499E-2</v>
      </c>
      <c r="U3604" t="s">
        <v>6151</v>
      </c>
      <c r="V3604">
        <f t="shared" si="112"/>
        <v>2</v>
      </c>
      <c r="W3604" t="s">
        <v>91</v>
      </c>
      <c r="X3604" s="28" t="b">
        <f t="shared" si="113"/>
        <v>0</v>
      </c>
      <c r="Y3604" t="s">
        <v>91</v>
      </c>
      <c r="Z3604" t="s">
        <v>6152</v>
      </c>
      <c r="AA3604" t="s">
        <v>91</v>
      </c>
      <c r="AB3604" t="s">
        <v>91</v>
      </c>
      <c r="AC3604" t="s">
        <v>91</v>
      </c>
    </row>
    <row r="3605" spans="2:29">
      <c r="B3605" t="s">
        <v>6153</v>
      </c>
      <c r="C3605">
        <v>7.3264006107224703E-3</v>
      </c>
      <c r="D3605">
        <v>6.9905216773648001E-3</v>
      </c>
      <c r="E3605">
        <v>0.411447319122557</v>
      </c>
      <c r="F3605">
        <v>3.7569778582899102E-2</v>
      </c>
      <c r="G3605">
        <v>0.21633423434941601</v>
      </c>
      <c r="H3605">
        <v>0.89622796071425104</v>
      </c>
      <c r="I3605">
        <v>0.57759884129413297</v>
      </c>
      <c r="J3605">
        <v>169.83957079000001</v>
      </c>
      <c r="K3605">
        <v>375.5608762</v>
      </c>
      <c r="L3605">
        <v>232.9038848875</v>
      </c>
      <c r="M3605">
        <v>334.62758791250002</v>
      </c>
      <c r="N3605">
        <v>2.2112684014278798</v>
      </c>
      <c r="O3605">
        <v>1.3713169657940101</v>
      </c>
      <c r="P3605">
        <v>1.97025690983554</v>
      </c>
      <c r="Q3605">
        <v>0.62014948746543597</v>
      </c>
      <c r="R3605">
        <v>0.89100758124309598</v>
      </c>
      <c r="S3605">
        <v>1.43676258588016</v>
      </c>
      <c r="T3605">
        <v>2.6656450915777601E-2</v>
      </c>
      <c r="U3605" t="s">
        <v>6153</v>
      </c>
      <c r="V3605">
        <f t="shared" si="112"/>
        <v>2</v>
      </c>
      <c r="W3605" t="s">
        <v>91</v>
      </c>
      <c r="X3605" s="28" t="b">
        <f t="shared" si="113"/>
        <v>0</v>
      </c>
      <c r="Y3605" t="s">
        <v>91</v>
      </c>
      <c r="Z3605" t="s">
        <v>6154</v>
      </c>
      <c r="AA3605" t="s">
        <v>91</v>
      </c>
      <c r="AB3605" t="s">
        <v>91</v>
      </c>
      <c r="AC3605" t="s">
        <v>91</v>
      </c>
    </row>
    <row r="3606" spans="2:29">
      <c r="B3606" t="s">
        <v>6155</v>
      </c>
      <c r="C3606">
        <v>7.3305256761844999E-3</v>
      </c>
      <c r="D3606">
        <v>1.0986419947343199E-2</v>
      </c>
      <c r="E3606">
        <v>1.47028282782584E-2</v>
      </c>
      <c r="F3606">
        <v>0.123180829410549</v>
      </c>
      <c r="G3606">
        <v>0.99938058492491399</v>
      </c>
      <c r="H3606">
        <v>0.70377485668198203</v>
      </c>
      <c r="I3606">
        <v>0.77187922874061399</v>
      </c>
      <c r="J3606">
        <v>193.2244931875</v>
      </c>
      <c r="K3606">
        <v>80.455528161250001</v>
      </c>
      <c r="L3606">
        <v>82.264902257499998</v>
      </c>
      <c r="M3606">
        <v>131.80117519196901</v>
      </c>
      <c r="N3606">
        <v>0.41638369356817501</v>
      </c>
      <c r="O3606">
        <v>0.42574779677477098</v>
      </c>
      <c r="P3606">
        <v>0.68211422381153597</v>
      </c>
      <c r="Q3606">
        <v>1.02248912085474</v>
      </c>
      <c r="R3606">
        <v>1.6381866877787601</v>
      </c>
      <c r="S3606">
        <v>1.6021556164913899</v>
      </c>
      <c r="T3606">
        <v>2.66640487988139E-2</v>
      </c>
      <c r="U3606" t="s">
        <v>6155</v>
      </c>
      <c r="V3606">
        <f t="shared" si="112"/>
        <v>2</v>
      </c>
      <c r="W3606" t="s">
        <v>91</v>
      </c>
      <c r="X3606" s="28" t="b">
        <f t="shared" si="113"/>
        <v>0</v>
      </c>
      <c r="Y3606" t="s">
        <v>91</v>
      </c>
      <c r="Z3606" t="s">
        <v>6156</v>
      </c>
      <c r="AA3606" t="s">
        <v>91</v>
      </c>
      <c r="AB3606" t="s">
        <v>91</v>
      </c>
      <c r="AC3606" t="s">
        <v>91</v>
      </c>
    </row>
    <row r="3607" spans="2:29">
      <c r="B3607" t="s">
        <v>6157</v>
      </c>
      <c r="C3607">
        <v>7.3438325745854701E-3</v>
      </c>
      <c r="D3607">
        <v>0.35730024852313802</v>
      </c>
      <c r="E3607">
        <v>0.67978541663036596</v>
      </c>
      <c r="F3607">
        <v>0.119482649300266</v>
      </c>
      <c r="G3607">
        <v>4.3585993728249103E-2</v>
      </c>
      <c r="H3607">
        <v>0.91792161924225302</v>
      </c>
      <c r="I3607">
        <v>9.5672535012278903E-3</v>
      </c>
      <c r="J3607">
        <v>1240.9292480250001</v>
      </c>
      <c r="K3607">
        <v>2031.1785448000001</v>
      </c>
      <c r="L3607">
        <v>750.39102100000002</v>
      </c>
      <c r="M3607">
        <v>2968.8930451750002</v>
      </c>
      <c r="N3607">
        <v>1.6368205907248301</v>
      </c>
      <c r="O3607">
        <v>0.60470089023550999</v>
      </c>
      <c r="P3607">
        <v>2.39247567893185</v>
      </c>
      <c r="Q3607">
        <v>0.369436267885494</v>
      </c>
      <c r="R3607">
        <v>1.4616603019836101</v>
      </c>
      <c r="S3607">
        <v>3.9564613142872398</v>
      </c>
      <c r="T3607">
        <v>2.6705031176082899E-2</v>
      </c>
      <c r="U3607" t="s">
        <v>6157</v>
      </c>
      <c r="V3607">
        <f t="shared" si="112"/>
        <v>1</v>
      </c>
      <c r="W3607">
        <v>1.9980948227272699E-2</v>
      </c>
      <c r="X3607" s="28" t="b">
        <f t="shared" si="113"/>
        <v>0</v>
      </c>
      <c r="Y3607" t="s">
        <v>6158</v>
      </c>
      <c r="Z3607" t="s">
        <v>6159</v>
      </c>
      <c r="AA3607" t="s">
        <v>6157</v>
      </c>
      <c r="AB3607" t="s">
        <v>279</v>
      </c>
      <c r="AC3607">
        <v>46527</v>
      </c>
    </row>
    <row r="3608" spans="2:29">
      <c r="B3608" t="s">
        <v>6160</v>
      </c>
      <c r="C3608">
        <v>7.36473409524012E-3</v>
      </c>
      <c r="D3608">
        <v>0.105723841516025</v>
      </c>
      <c r="E3608">
        <v>0.14642502520771999</v>
      </c>
      <c r="F3608">
        <v>3.9039389983267499E-3</v>
      </c>
      <c r="G3608">
        <v>0.99826653714590696</v>
      </c>
      <c r="H3608">
        <v>0.501868486859536</v>
      </c>
      <c r="I3608">
        <v>0.40504731041127001</v>
      </c>
      <c r="J3608">
        <v>118.28410297625</v>
      </c>
      <c r="K3608">
        <v>56.375138919468903</v>
      </c>
      <c r="L3608">
        <v>59.336665754999999</v>
      </c>
      <c r="M3608">
        <v>35.432194646968902</v>
      </c>
      <c r="N3608">
        <v>0.47660790842526302</v>
      </c>
      <c r="O3608">
        <v>0.50164531210854302</v>
      </c>
      <c r="P3608">
        <v>0.29955161983249201</v>
      </c>
      <c r="Q3608">
        <v>1.0525324973435799</v>
      </c>
      <c r="R3608">
        <v>0.62850744718488905</v>
      </c>
      <c r="S3608">
        <v>0.59713828197337204</v>
      </c>
      <c r="T3608">
        <v>2.6773600122407201E-2</v>
      </c>
      <c r="U3608" t="s">
        <v>6160</v>
      </c>
      <c r="V3608">
        <f t="shared" si="112"/>
        <v>2</v>
      </c>
      <c r="W3608" t="s">
        <v>91</v>
      </c>
      <c r="X3608" s="28" t="b">
        <f t="shared" si="113"/>
        <v>1</v>
      </c>
      <c r="Y3608" t="s">
        <v>91</v>
      </c>
      <c r="Z3608" t="s">
        <v>321</v>
      </c>
      <c r="AA3608" t="s">
        <v>91</v>
      </c>
      <c r="AB3608" t="s">
        <v>91</v>
      </c>
      <c r="AC3608" t="s">
        <v>91</v>
      </c>
    </row>
    <row r="3609" spans="2:29">
      <c r="B3609" t="s">
        <v>6161</v>
      </c>
      <c r="C3609">
        <v>7.3694755343079498E-3</v>
      </c>
      <c r="D3609">
        <v>0.90333669351701695</v>
      </c>
      <c r="E3609">
        <v>0.87262723596744196</v>
      </c>
      <c r="F3609">
        <v>7.0081933082487696E-2</v>
      </c>
      <c r="G3609">
        <v>0.99983621843961001</v>
      </c>
      <c r="H3609">
        <v>1.4801702488271401E-2</v>
      </c>
      <c r="I3609">
        <v>1.22871052541614E-2</v>
      </c>
      <c r="J3609">
        <v>18.2650645875</v>
      </c>
      <c r="K3609">
        <v>21.8746373244689</v>
      </c>
      <c r="L3609">
        <v>21.658941433750002</v>
      </c>
      <c r="M3609">
        <v>10.550537116094601</v>
      </c>
      <c r="N3609">
        <v>1.1976216793363601</v>
      </c>
      <c r="O3609">
        <v>1.1858124744093499</v>
      </c>
      <c r="P3609">
        <v>0.57763481018923002</v>
      </c>
      <c r="Q3609">
        <v>0.99013945294180306</v>
      </c>
      <c r="R3609">
        <v>0.48231826473725198</v>
      </c>
      <c r="S3609">
        <v>0.48712154970114202</v>
      </c>
      <c r="T3609">
        <v>2.6783399283627302E-2</v>
      </c>
      <c r="U3609" t="s">
        <v>6161</v>
      </c>
      <c r="V3609">
        <f t="shared" si="112"/>
        <v>2</v>
      </c>
      <c r="W3609" t="s">
        <v>91</v>
      </c>
      <c r="X3609" s="28" t="b">
        <f t="shared" si="113"/>
        <v>0</v>
      </c>
      <c r="Y3609" t="s">
        <v>91</v>
      </c>
      <c r="Z3609" t="s">
        <v>6162</v>
      </c>
      <c r="AA3609" t="s">
        <v>91</v>
      </c>
      <c r="AB3609" t="s">
        <v>91</v>
      </c>
      <c r="AC3609" t="s">
        <v>91</v>
      </c>
    </row>
    <row r="3610" spans="2:29">
      <c r="B3610" t="s">
        <v>6163</v>
      </c>
      <c r="C3610">
        <v>7.37543886951369E-3</v>
      </c>
      <c r="D3610">
        <v>0.18259627190538</v>
      </c>
      <c r="E3610">
        <v>0.69176713193803496</v>
      </c>
      <c r="F3610">
        <v>5.0589757185385302E-3</v>
      </c>
      <c r="G3610">
        <v>0.75956849581548402</v>
      </c>
      <c r="H3610">
        <v>0.39456237010756501</v>
      </c>
      <c r="I3610">
        <v>6.8483303501986698E-2</v>
      </c>
      <c r="J3610">
        <v>65.780205081250003</v>
      </c>
      <c r="K3610">
        <v>102.348036925</v>
      </c>
      <c r="L3610">
        <v>67.238863637500003</v>
      </c>
      <c r="M3610">
        <v>154.55643597874999</v>
      </c>
      <c r="N3610">
        <v>1.55590936207302</v>
      </c>
      <c r="O3610">
        <v>1.02217473409285</v>
      </c>
      <c r="P3610">
        <v>2.3495888434498799</v>
      </c>
      <c r="Q3610">
        <v>0.656962904787048</v>
      </c>
      <c r="R3610">
        <v>1.51010650152487</v>
      </c>
      <c r="S3610">
        <v>2.2986176091850501</v>
      </c>
      <c r="T3610">
        <v>2.67976325952827E-2</v>
      </c>
      <c r="U3610" t="s">
        <v>6163</v>
      </c>
      <c r="V3610">
        <f t="shared" si="112"/>
        <v>2</v>
      </c>
      <c r="W3610" t="s">
        <v>91</v>
      </c>
      <c r="X3610" s="28" t="b">
        <f t="shared" si="113"/>
        <v>1</v>
      </c>
      <c r="Y3610" t="s">
        <v>91</v>
      </c>
      <c r="Z3610" t="s">
        <v>3619</v>
      </c>
      <c r="AA3610" t="s">
        <v>91</v>
      </c>
      <c r="AB3610" t="s">
        <v>91</v>
      </c>
      <c r="AC3610" t="s">
        <v>91</v>
      </c>
    </row>
    <row r="3611" spans="2:29">
      <c r="B3611" t="s">
        <v>6164</v>
      </c>
      <c r="C3611">
        <v>7.3984636975334304E-3</v>
      </c>
      <c r="D3611">
        <v>0.53366072354551797</v>
      </c>
      <c r="E3611">
        <v>0.99996379262558699</v>
      </c>
      <c r="F3611">
        <v>9.9556721428126493E-2</v>
      </c>
      <c r="G3611">
        <v>0.50583296441964398</v>
      </c>
      <c r="H3611">
        <v>4.1392719587934898E-3</v>
      </c>
      <c r="I3611">
        <v>0.109168696984484</v>
      </c>
      <c r="J3611">
        <v>155.64456237875001</v>
      </c>
      <c r="K3611">
        <v>188.94579801250001</v>
      </c>
      <c r="L3611">
        <v>150.25827312499999</v>
      </c>
      <c r="M3611">
        <v>107.26216096624999</v>
      </c>
      <c r="N3611">
        <v>1.2139569486064901</v>
      </c>
      <c r="O3611">
        <v>0.96539365608775496</v>
      </c>
      <c r="P3611">
        <v>0.68914814193916496</v>
      </c>
      <c r="Q3611">
        <v>0.79524538097989095</v>
      </c>
      <c r="R3611">
        <v>0.56768746431267003</v>
      </c>
      <c r="S3611">
        <v>0.71385194795243301</v>
      </c>
      <c r="T3611">
        <v>2.6866376772374499E-2</v>
      </c>
      <c r="U3611" t="s">
        <v>6164</v>
      </c>
      <c r="V3611">
        <f t="shared" si="112"/>
        <v>2</v>
      </c>
      <c r="W3611" t="s">
        <v>91</v>
      </c>
      <c r="X3611" s="28" t="b">
        <f t="shared" si="113"/>
        <v>0</v>
      </c>
      <c r="Y3611" t="s">
        <v>91</v>
      </c>
      <c r="Z3611" t="s">
        <v>6165</v>
      </c>
      <c r="AA3611" t="s">
        <v>91</v>
      </c>
      <c r="AB3611" t="s">
        <v>91</v>
      </c>
      <c r="AC3611" t="s">
        <v>91</v>
      </c>
    </row>
    <row r="3612" spans="2:29">
      <c r="B3612" t="s">
        <v>6166</v>
      </c>
      <c r="C3612">
        <v>7.39817613074897E-3</v>
      </c>
      <c r="D3612">
        <v>6.5940559242147999E-3</v>
      </c>
      <c r="E3612">
        <v>5.1162978027039598E-2</v>
      </c>
      <c r="F3612">
        <v>4.4882458891131703E-2</v>
      </c>
      <c r="G3612">
        <v>0.824358806485332</v>
      </c>
      <c r="H3612">
        <v>0.85273297962846795</v>
      </c>
      <c r="I3612">
        <v>0.99992329686136705</v>
      </c>
      <c r="J3612">
        <v>189.01480818625001</v>
      </c>
      <c r="K3612">
        <v>784.43431943749999</v>
      </c>
      <c r="L3612">
        <v>427.03956568749999</v>
      </c>
      <c r="M3612">
        <v>424.46252724999999</v>
      </c>
      <c r="N3612">
        <v>4.1501209718158103</v>
      </c>
      <c r="O3612">
        <v>2.2592915855920999</v>
      </c>
      <c r="P3612">
        <v>2.2456575298150501</v>
      </c>
      <c r="Q3612">
        <v>0.54439174205651897</v>
      </c>
      <c r="R3612">
        <v>0.54110652317503505</v>
      </c>
      <c r="S3612">
        <v>0.99396534034650597</v>
      </c>
      <c r="T3612">
        <v>2.6866376772374499E-2</v>
      </c>
      <c r="U3612" t="s">
        <v>6166</v>
      </c>
      <c r="V3612">
        <f t="shared" si="112"/>
        <v>1</v>
      </c>
      <c r="W3612">
        <v>2.01026961348898E-2</v>
      </c>
      <c r="X3612" s="28" t="b">
        <f t="shared" si="113"/>
        <v>0</v>
      </c>
      <c r="Y3612" t="s">
        <v>91</v>
      </c>
      <c r="Z3612" t="s">
        <v>6167</v>
      </c>
      <c r="AA3612" t="s">
        <v>6166</v>
      </c>
      <c r="AB3612" t="s">
        <v>279</v>
      </c>
      <c r="AC3612">
        <v>46361</v>
      </c>
    </row>
    <row r="3613" spans="2:29">
      <c r="B3613" t="s">
        <v>6168</v>
      </c>
      <c r="C3613">
        <v>7.4126569108236796E-3</v>
      </c>
      <c r="D3613">
        <v>2.0796328908023302E-2</v>
      </c>
      <c r="E3613">
        <v>0.99979258012826799</v>
      </c>
      <c r="F3613">
        <v>0.13700478997488699</v>
      </c>
      <c r="G3613">
        <v>2.5266090312190299E-2</v>
      </c>
      <c r="H3613">
        <v>0.81884172452762904</v>
      </c>
      <c r="I3613">
        <v>0.15995016268142601</v>
      </c>
      <c r="J3613">
        <v>9.9977596257513301</v>
      </c>
      <c r="K3613">
        <v>54.924763631437798</v>
      </c>
      <c r="L3613">
        <v>10.367676061282401</v>
      </c>
      <c r="M3613">
        <v>45.838636226625702</v>
      </c>
      <c r="N3613">
        <v>5.4937071591486903</v>
      </c>
      <c r="O3613">
        <v>1.0369999329227999</v>
      </c>
      <c r="P3613">
        <v>4.5848908097928902</v>
      </c>
      <c r="Q3613">
        <v>0.18876141426575299</v>
      </c>
      <c r="R3613">
        <v>0.83457138813044596</v>
      </c>
      <c r="S3613">
        <v>4.4213028990949903</v>
      </c>
      <c r="T3613">
        <v>2.6910452473542099E-2</v>
      </c>
      <c r="U3613" t="s">
        <v>6168</v>
      </c>
      <c r="V3613">
        <f t="shared" si="112"/>
        <v>2</v>
      </c>
      <c r="W3613" t="s">
        <v>91</v>
      </c>
      <c r="X3613" s="28" t="b">
        <f t="shared" si="113"/>
        <v>0</v>
      </c>
      <c r="Y3613" t="s">
        <v>91</v>
      </c>
      <c r="Z3613" t="s">
        <v>6169</v>
      </c>
      <c r="AA3613" t="s">
        <v>91</v>
      </c>
      <c r="AB3613" t="s">
        <v>91</v>
      </c>
      <c r="AC3613" t="s">
        <v>91</v>
      </c>
    </row>
    <row r="3614" spans="2:29">
      <c r="B3614" t="s">
        <v>6170</v>
      </c>
      <c r="C3614">
        <v>7.42328573316483E-3</v>
      </c>
      <c r="D3614">
        <v>0.21935111273112401</v>
      </c>
      <c r="E3614">
        <v>0.79704219066687898</v>
      </c>
      <c r="F3614">
        <v>5.6926893689040999E-3</v>
      </c>
      <c r="G3614">
        <v>0.71294879872344097</v>
      </c>
      <c r="H3614">
        <v>0.36349577786356502</v>
      </c>
      <c r="I3614">
        <v>5.0642783595881001E-2</v>
      </c>
      <c r="J3614">
        <v>1172.4748057125</v>
      </c>
      <c r="K3614">
        <v>807.32130893750002</v>
      </c>
      <c r="L3614">
        <v>941.581050925</v>
      </c>
      <c r="M3614">
        <v>599.69490101250005</v>
      </c>
      <c r="N3614">
        <v>0.68856175416656396</v>
      </c>
      <c r="O3614">
        <v>0.80307145734599505</v>
      </c>
      <c r="P3614">
        <v>0.51147785700015302</v>
      </c>
      <c r="Q3614">
        <v>1.16630273535601</v>
      </c>
      <c r="R3614">
        <v>0.74282060237174496</v>
      </c>
      <c r="S3614">
        <v>0.636902049402296</v>
      </c>
      <c r="T3614">
        <v>2.6941567378115001E-2</v>
      </c>
      <c r="U3614" t="s">
        <v>6170</v>
      </c>
      <c r="V3614">
        <f t="shared" si="112"/>
        <v>1</v>
      </c>
      <c r="W3614">
        <v>2.01447981476684E-2</v>
      </c>
      <c r="X3614" s="28" t="b">
        <f t="shared" si="113"/>
        <v>1</v>
      </c>
      <c r="Y3614" t="s">
        <v>91</v>
      </c>
      <c r="Z3614" t="s">
        <v>6171</v>
      </c>
      <c r="AA3614" t="s">
        <v>91</v>
      </c>
      <c r="AB3614" t="s">
        <v>91</v>
      </c>
      <c r="AC3614" t="s">
        <v>91</v>
      </c>
    </row>
    <row r="3615" spans="2:29">
      <c r="B3615" t="s">
        <v>6172</v>
      </c>
      <c r="C3615">
        <v>7.4446536599796602E-3</v>
      </c>
      <c r="D3615">
        <v>0.96740622219915995</v>
      </c>
      <c r="E3615">
        <v>0.36525185098611102</v>
      </c>
      <c r="F3615">
        <v>8.0811951906383205E-3</v>
      </c>
      <c r="G3615">
        <v>0.63357407576460201</v>
      </c>
      <c r="H3615">
        <v>2.4601831326656699E-2</v>
      </c>
      <c r="I3615">
        <v>0.274423799813303</v>
      </c>
      <c r="J3615">
        <v>9.9977596257513301</v>
      </c>
      <c r="K3615">
        <v>12.3600683212824</v>
      </c>
      <c r="L3615">
        <v>21.350188202156801</v>
      </c>
      <c r="M3615">
        <v>37.169971156437803</v>
      </c>
      <c r="N3615">
        <v>1.2362838059685399</v>
      </c>
      <c r="O3615">
        <v>2.1354972515207198</v>
      </c>
      <c r="P3615">
        <v>3.7178300487139899</v>
      </c>
      <c r="Q3615">
        <v>1.72735195689772</v>
      </c>
      <c r="R3615">
        <v>3.0072625967961701</v>
      </c>
      <c r="S3615">
        <v>1.7409669087920701</v>
      </c>
      <c r="T3615">
        <v>2.7011630006317601E-2</v>
      </c>
      <c r="U3615" t="s">
        <v>6172</v>
      </c>
      <c r="V3615">
        <f t="shared" si="112"/>
        <v>2</v>
      </c>
      <c r="W3615" t="s">
        <v>91</v>
      </c>
      <c r="X3615" s="28" t="b">
        <f t="shared" si="113"/>
        <v>1</v>
      </c>
      <c r="Y3615" t="s">
        <v>91</v>
      </c>
      <c r="Z3615" t="s">
        <v>518</v>
      </c>
      <c r="AA3615" t="s">
        <v>91</v>
      </c>
      <c r="AB3615" t="s">
        <v>91</v>
      </c>
      <c r="AC3615" t="s">
        <v>91</v>
      </c>
    </row>
    <row r="3616" spans="2:29">
      <c r="B3616" t="s">
        <v>6173</v>
      </c>
      <c r="C3616">
        <v>7.4878018121839101E-3</v>
      </c>
      <c r="D3616">
        <v>6.2521808522693803E-2</v>
      </c>
      <c r="E3616">
        <v>0.82415366613906704</v>
      </c>
      <c r="F3616">
        <v>1.05747853881348E-2</v>
      </c>
      <c r="G3616">
        <v>0.31065783021465698</v>
      </c>
      <c r="H3616">
        <v>0.86943659672610396</v>
      </c>
      <c r="I3616">
        <v>7.6779908490969703E-2</v>
      </c>
      <c r="J3616">
        <v>35.669124942499998</v>
      </c>
      <c r="K3616">
        <v>23.870193383749999</v>
      </c>
      <c r="L3616">
        <v>30.450264353750001</v>
      </c>
      <c r="M3616">
        <v>20.13349058875</v>
      </c>
      <c r="N3616">
        <v>0.66921163393354</v>
      </c>
      <c r="O3616">
        <v>0.85368689035228695</v>
      </c>
      <c r="P3616">
        <v>0.56445148629819097</v>
      </c>
      <c r="Q3616">
        <v>1.27566056396005</v>
      </c>
      <c r="R3616">
        <v>0.84345737234186702</v>
      </c>
      <c r="S3616">
        <v>0.66119263710991505</v>
      </c>
      <c r="T3616">
        <v>2.7160657667857999E-2</v>
      </c>
      <c r="U3616" t="s">
        <v>6173</v>
      </c>
      <c r="V3616">
        <f t="shared" si="112"/>
        <v>2</v>
      </c>
      <c r="W3616" t="s">
        <v>91</v>
      </c>
      <c r="X3616" s="28" t="b">
        <f t="shared" si="113"/>
        <v>1</v>
      </c>
      <c r="Y3616" t="s">
        <v>91</v>
      </c>
      <c r="Z3616" t="s">
        <v>660</v>
      </c>
      <c r="AA3616" t="s">
        <v>91</v>
      </c>
      <c r="AB3616" t="s">
        <v>91</v>
      </c>
      <c r="AC3616" t="s">
        <v>91</v>
      </c>
    </row>
    <row r="3617" spans="2:30">
      <c r="B3617" t="s">
        <v>6174</v>
      </c>
      <c r="C3617">
        <v>7.50029587840616E-3</v>
      </c>
      <c r="D3617">
        <v>9.3354542846207905E-3</v>
      </c>
      <c r="E3617">
        <v>3.7059517350312397E-2</v>
      </c>
      <c r="F3617">
        <v>3.18357167871599E-2</v>
      </c>
      <c r="G3617">
        <v>0.93776129785505702</v>
      </c>
      <c r="H3617">
        <v>0.95561359388349099</v>
      </c>
      <c r="I3617">
        <v>0.99989123338173902</v>
      </c>
      <c r="J3617">
        <v>235.9088651125</v>
      </c>
      <c r="K3617">
        <v>83.960271186249997</v>
      </c>
      <c r="L3617">
        <v>104.056640465</v>
      </c>
      <c r="M3617">
        <v>115.34077082821899</v>
      </c>
      <c r="N3617">
        <v>0.35590129750406402</v>
      </c>
      <c r="O3617">
        <v>0.44108830083760298</v>
      </c>
      <c r="P3617">
        <v>0.48892088380491899</v>
      </c>
      <c r="Q3617">
        <v>1.2393556975795099</v>
      </c>
      <c r="R3617">
        <v>1.3737541482251401</v>
      </c>
      <c r="S3617">
        <v>1.1084421937205899</v>
      </c>
      <c r="T3617">
        <v>2.71984413695886E-2</v>
      </c>
      <c r="U3617" t="s">
        <v>6174</v>
      </c>
      <c r="V3617">
        <f t="shared" si="112"/>
        <v>2</v>
      </c>
      <c r="W3617" t="s">
        <v>91</v>
      </c>
      <c r="X3617" s="28" t="b">
        <f t="shared" si="113"/>
        <v>0</v>
      </c>
      <c r="Y3617" t="s">
        <v>91</v>
      </c>
      <c r="Z3617" t="s">
        <v>6175</v>
      </c>
      <c r="AA3617" t="s">
        <v>91</v>
      </c>
      <c r="AB3617" t="s">
        <v>91</v>
      </c>
      <c r="AC3617" t="s">
        <v>91</v>
      </c>
    </row>
    <row r="3618" spans="2:30">
      <c r="B3618" t="s">
        <v>6176</v>
      </c>
      <c r="C3618">
        <v>7.5505184707866197E-3</v>
      </c>
      <c r="D3618">
        <v>0.86904501102382103</v>
      </c>
      <c r="E3618">
        <v>0.99189322782165801</v>
      </c>
      <c r="F3618">
        <v>1.02484723645883E-2</v>
      </c>
      <c r="G3618">
        <v>0.96231541826856304</v>
      </c>
      <c r="H3618">
        <v>6.0960251859354303E-2</v>
      </c>
      <c r="I3618">
        <v>2.0381989901346299E-2</v>
      </c>
      <c r="J3618">
        <v>156.960516735</v>
      </c>
      <c r="K3618">
        <v>141.727106765</v>
      </c>
      <c r="L3618">
        <v>148.43876084249999</v>
      </c>
      <c r="M3618">
        <v>97.638527601250004</v>
      </c>
      <c r="N3618">
        <v>0.902947503697896</v>
      </c>
      <c r="O3618">
        <v>0.94570764629370196</v>
      </c>
      <c r="P3618">
        <v>0.62205788839301102</v>
      </c>
      <c r="Q3618">
        <v>1.0473561778737801</v>
      </c>
      <c r="R3618">
        <v>0.68891921827731994</v>
      </c>
      <c r="S3618">
        <v>0.65776975667998705</v>
      </c>
      <c r="T3618">
        <v>2.7360492804652099E-2</v>
      </c>
      <c r="U3618" t="s">
        <v>6176</v>
      </c>
      <c r="V3618">
        <f t="shared" si="112"/>
        <v>2</v>
      </c>
      <c r="W3618" t="s">
        <v>91</v>
      </c>
      <c r="X3618" s="28" t="b">
        <f t="shared" si="113"/>
        <v>1</v>
      </c>
      <c r="Y3618" t="s">
        <v>91</v>
      </c>
      <c r="Z3618">
        <v>100</v>
      </c>
      <c r="AA3618" t="s">
        <v>91</v>
      </c>
      <c r="AB3618" t="s">
        <v>91</v>
      </c>
      <c r="AC3618" t="s">
        <v>91</v>
      </c>
    </row>
    <row r="3619" spans="2:30">
      <c r="B3619" t="s">
        <v>6177</v>
      </c>
      <c r="C3619">
        <v>7.5512535714007999E-3</v>
      </c>
      <c r="D3619">
        <v>1.98486405464341E-2</v>
      </c>
      <c r="E3619">
        <v>0.35732469695977298</v>
      </c>
      <c r="F3619">
        <v>1.0769347374795299E-2</v>
      </c>
      <c r="G3619">
        <v>0.47304659255637499</v>
      </c>
      <c r="H3619">
        <v>0.99424898593639199</v>
      </c>
      <c r="I3619">
        <v>0.33560596743992499</v>
      </c>
      <c r="J3619">
        <v>15.053197988594601</v>
      </c>
      <c r="K3619">
        <v>47.108205914468897</v>
      </c>
      <c r="L3619">
        <v>30.8877640751878</v>
      </c>
      <c r="M3619">
        <v>58.645780281968896</v>
      </c>
      <c r="N3619">
        <v>3.12944837038359</v>
      </c>
      <c r="O3619">
        <v>2.05190711625468</v>
      </c>
      <c r="P3619">
        <v>3.8959017430318301</v>
      </c>
      <c r="Q3619">
        <v>0.655676935166425</v>
      </c>
      <c r="R3619">
        <v>1.2449164459467601</v>
      </c>
      <c r="S3619">
        <v>1.89867353749568</v>
      </c>
      <c r="T3619">
        <v>2.7360492804652099E-2</v>
      </c>
      <c r="U3619" t="s">
        <v>6177</v>
      </c>
      <c r="V3619">
        <f t="shared" si="112"/>
        <v>2</v>
      </c>
      <c r="W3619" t="s">
        <v>91</v>
      </c>
      <c r="X3619" s="28" t="b">
        <f t="shared" si="113"/>
        <v>0</v>
      </c>
      <c r="Y3619" t="s">
        <v>91</v>
      </c>
      <c r="Z3619" t="s">
        <v>6178</v>
      </c>
      <c r="AA3619" t="s">
        <v>91</v>
      </c>
      <c r="AB3619" t="s">
        <v>91</v>
      </c>
      <c r="AC3619" t="s">
        <v>91</v>
      </c>
    </row>
    <row r="3620" spans="2:30">
      <c r="B3620" t="s">
        <v>6179</v>
      </c>
      <c r="C3620">
        <v>7.5493446977314502E-3</v>
      </c>
      <c r="D3620">
        <v>0.99955341872993697</v>
      </c>
      <c r="E3620">
        <v>0.94020694297604801</v>
      </c>
      <c r="F3620">
        <v>1.3067575406457499E-2</v>
      </c>
      <c r="G3620">
        <v>0.96645517489608801</v>
      </c>
      <c r="H3620">
        <v>1.6927839511989101E-2</v>
      </c>
      <c r="I3620">
        <v>4.9335158576286599E-2</v>
      </c>
      <c r="J3620">
        <v>299.69697205</v>
      </c>
      <c r="K3620">
        <v>297.37593537499998</v>
      </c>
      <c r="L3620">
        <v>261.49745246250001</v>
      </c>
      <c r="M3620">
        <v>150.66994827875001</v>
      </c>
      <c r="N3620">
        <v>0.99225538830398097</v>
      </c>
      <c r="O3620">
        <v>0.87253952108289201</v>
      </c>
      <c r="P3620">
        <v>0.50274097615378299</v>
      </c>
      <c r="Q3620">
        <v>0.87934974339044603</v>
      </c>
      <c r="R3620">
        <v>0.50666489905698198</v>
      </c>
      <c r="S3620">
        <v>0.57618132360336005</v>
      </c>
      <c r="T3620">
        <v>2.7360492804652099E-2</v>
      </c>
      <c r="U3620" t="s">
        <v>6179</v>
      </c>
      <c r="V3620">
        <f t="shared" si="112"/>
        <v>2</v>
      </c>
      <c r="W3620" t="s">
        <v>91</v>
      </c>
      <c r="X3620" s="28" t="b">
        <f t="shared" si="113"/>
        <v>1</v>
      </c>
      <c r="Y3620" t="s">
        <v>91</v>
      </c>
      <c r="Z3620" t="s">
        <v>6180</v>
      </c>
      <c r="AA3620" t="s">
        <v>91</v>
      </c>
      <c r="AB3620" t="s">
        <v>91</v>
      </c>
      <c r="AC3620" t="s">
        <v>91</v>
      </c>
    </row>
    <row r="3621" spans="2:30">
      <c r="B3621" t="s">
        <v>6181</v>
      </c>
      <c r="C3621">
        <v>7.5671456549571501E-3</v>
      </c>
      <c r="D3621">
        <v>0.67846364368560097</v>
      </c>
      <c r="E3621">
        <v>0.98639154219771197</v>
      </c>
      <c r="F3621">
        <v>8.9153844764083799E-3</v>
      </c>
      <c r="G3621">
        <v>0.86054860749609097</v>
      </c>
      <c r="H3621">
        <v>0.113506369215377</v>
      </c>
      <c r="I3621">
        <v>2.0326001131867801E-2</v>
      </c>
      <c r="J3621">
        <v>186.74686468749999</v>
      </c>
      <c r="K3621">
        <v>162.65816810499999</v>
      </c>
      <c r="L3621">
        <v>179.46797663375</v>
      </c>
      <c r="M3621">
        <v>110.46752787125</v>
      </c>
      <c r="N3621">
        <v>0.87100882993238005</v>
      </c>
      <c r="O3621">
        <v>0.96102270275899704</v>
      </c>
      <c r="P3621">
        <v>0.59153618485699899</v>
      </c>
      <c r="Q3621">
        <v>1.1033443861109899</v>
      </c>
      <c r="R3621">
        <v>0.67913913674436799</v>
      </c>
      <c r="S3621">
        <v>0.615527794669949</v>
      </c>
      <c r="T3621">
        <v>2.7410488037920299E-2</v>
      </c>
      <c r="U3621" t="s">
        <v>6181</v>
      </c>
      <c r="V3621">
        <f t="shared" si="112"/>
        <v>2</v>
      </c>
      <c r="W3621" t="s">
        <v>91</v>
      </c>
      <c r="X3621" s="28" t="b">
        <f t="shared" si="113"/>
        <v>1</v>
      </c>
      <c r="Y3621" t="s">
        <v>91</v>
      </c>
      <c r="Z3621" t="s">
        <v>6182</v>
      </c>
      <c r="AA3621" t="s">
        <v>91</v>
      </c>
      <c r="AB3621" t="s">
        <v>91</v>
      </c>
      <c r="AC3621" t="s">
        <v>91</v>
      </c>
    </row>
    <row r="3622" spans="2:30">
      <c r="B3622" t="s">
        <v>6183</v>
      </c>
      <c r="C3622">
        <v>7.57200852997019E-3</v>
      </c>
      <c r="D3622">
        <v>4.04478849191875E-2</v>
      </c>
      <c r="E3622">
        <v>9.6642688433912993E-2</v>
      </c>
      <c r="F3622">
        <v>5.9688148175467397E-3</v>
      </c>
      <c r="G3622">
        <v>0.97674913572646305</v>
      </c>
      <c r="H3622">
        <v>0.85600836512279199</v>
      </c>
      <c r="I3622">
        <v>0.63047491217201201</v>
      </c>
      <c r="J3622">
        <v>770.66071197500003</v>
      </c>
      <c r="K3622">
        <v>509.42793251249998</v>
      </c>
      <c r="L3622">
        <v>529.04806040000005</v>
      </c>
      <c r="M3622">
        <v>457.27854889999998</v>
      </c>
      <c r="N3622">
        <v>0.661027511324628</v>
      </c>
      <c r="O3622">
        <v>0.68648635148947701</v>
      </c>
      <c r="P3622">
        <v>0.59335910316242302</v>
      </c>
      <c r="Q3622">
        <v>1.0385140402308399</v>
      </c>
      <c r="R3622">
        <v>0.89763147977516899</v>
      </c>
      <c r="S3622">
        <v>0.86434217064185703</v>
      </c>
      <c r="T3622">
        <v>2.7420515536885098E-2</v>
      </c>
      <c r="U3622" t="s">
        <v>6183</v>
      </c>
      <c r="V3622">
        <f t="shared" si="112"/>
        <v>1</v>
      </c>
      <c r="W3622">
        <v>2.0521809644243199E-2</v>
      </c>
      <c r="X3622" s="28" t="b">
        <f t="shared" si="113"/>
        <v>0</v>
      </c>
      <c r="Y3622" t="s">
        <v>91</v>
      </c>
      <c r="Z3622" t="s">
        <v>6184</v>
      </c>
      <c r="AA3622" t="s">
        <v>91</v>
      </c>
      <c r="AB3622" t="s">
        <v>91</v>
      </c>
      <c r="AC3622" t="s">
        <v>91</v>
      </c>
    </row>
    <row r="3623" spans="2:30">
      <c r="B3623" t="s">
        <v>6185</v>
      </c>
      <c r="C3623">
        <v>7.5873292994272003E-3</v>
      </c>
      <c r="D3623">
        <v>0.82906300161669</v>
      </c>
      <c r="E3623">
        <v>0.99985947755695703</v>
      </c>
      <c r="F3623">
        <v>1.2338120863669901E-2</v>
      </c>
      <c r="G3623">
        <v>0.86304571998504198</v>
      </c>
      <c r="H3623">
        <v>8.5652650443052994E-2</v>
      </c>
      <c r="I3623">
        <v>1.4725930208429499E-2</v>
      </c>
      <c r="J3623">
        <v>456.66782452500001</v>
      </c>
      <c r="K3623">
        <v>237.05883900124999</v>
      </c>
      <c r="L3623">
        <v>256.5190805675</v>
      </c>
      <c r="M3623">
        <v>63.636667950718902</v>
      </c>
      <c r="N3623">
        <v>0.51910563054847403</v>
      </c>
      <c r="O3623">
        <v>0.56171919016698102</v>
      </c>
      <c r="P3623">
        <v>0.13935001445943801</v>
      </c>
      <c r="Q3623">
        <v>1.08209034368108</v>
      </c>
      <c r="R3623">
        <v>0.26844250237125</v>
      </c>
      <c r="S3623">
        <v>0.24807771729859199</v>
      </c>
      <c r="T3623">
        <v>2.7468398191040199E-2</v>
      </c>
      <c r="U3623" t="s">
        <v>6185</v>
      </c>
      <c r="V3623">
        <f t="shared" si="112"/>
        <v>2</v>
      </c>
      <c r="W3623" t="s">
        <v>91</v>
      </c>
      <c r="X3623" s="28" t="b">
        <f t="shared" si="113"/>
        <v>1</v>
      </c>
      <c r="Y3623" t="s">
        <v>91</v>
      </c>
      <c r="Z3623" t="s">
        <v>6186</v>
      </c>
      <c r="AA3623" t="s">
        <v>91</v>
      </c>
      <c r="AB3623" t="s">
        <v>91</v>
      </c>
      <c r="AC3623" t="s">
        <v>91</v>
      </c>
    </row>
    <row r="3624" spans="2:30">
      <c r="B3624" t="s">
        <v>6187</v>
      </c>
      <c r="C3624">
        <v>7.6076850581773096E-3</v>
      </c>
      <c r="D3624">
        <v>0.999691107595998</v>
      </c>
      <c r="E3624">
        <v>0.118522899137078</v>
      </c>
      <c r="F3624">
        <v>2.3031655775673902E-2</v>
      </c>
      <c r="G3624">
        <v>0.14210451897367399</v>
      </c>
      <c r="H3624">
        <v>2.8713006079374E-2</v>
      </c>
      <c r="I3624">
        <v>0.87402744991110004</v>
      </c>
      <c r="J3624">
        <v>790.23027500000001</v>
      </c>
      <c r="K3624">
        <v>758.09501424999996</v>
      </c>
      <c r="L3624">
        <v>484.3658376875</v>
      </c>
      <c r="M3624">
        <v>423.208809325</v>
      </c>
      <c r="N3624">
        <v>0.95933430828121602</v>
      </c>
      <c r="O3624">
        <v>0.61294264850520996</v>
      </c>
      <c r="P3624">
        <v>0.53555124716653002</v>
      </c>
      <c r="Q3624">
        <v>0.638924974551763</v>
      </c>
      <c r="R3624">
        <v>0.55825299120808702</v>
      </c>
      <c r="S3624">
        <v>0.87373794020139595</v>
      </c>
      <c r="T3624">
        <v>2.7534477494221499E-2</v>
      </c>
      <c r="U3624" t="s">
        <v>6187</v>
      </c>
      <c r="V3624">
        <f t="shared" si="112"/>
        <v>1</v>
      </c>
      <c r="W3624">
        <v>2.05918605620155E-2</v>
      </c>
      <c r="X3624" s="28" t="b">
        <f t="shared" si="113"/>
        <v>1</v>
      </c>
      <c r="Y3624" t="s">
        <v>91</v>
      </c>
      <c r="Z3624" t="s">
        <v>6188</v>
      </c>
      <c r="AA3624" t="s">
        <v>91</v>
      </c>
      <c r="AB3624" t="s">
        <v>91</v>
      </c>
      <c r="AC3624" t="s">
        <v>91</v>
      </c>
    </row>
    <row r="3625" spans="2:30">
      <c r="B3625" t="s">
        <v>6189</v>
      </c>
      <c r="C3625">
        <v>7.6387682093278803E-3</v>
      </c>
      <c r="D3625">
        <v>8.0465470999072607E-3</v>
      </c>
      <c r="E3625">
        <v>0.97122383784559096</v>
      </c>
      <c r="F3625">
        <v>0.53513461484082603</v>
      </c>
      <c r="G3625">
        <v>2.3395343385480001E-2</v>
      </c>
      <c r="H3625">
        <v>0.16407754733107199</v>
      </c>
      <c r="I3625">
        <v>0.79477797426060204</v>
      </c>
      <c r="J3625">
        <v>10.0537974250324</v>
      </c>
      <c r="K3625">
        <v>17.059200285187799</v>
      </c>
      <c r="L3625">
        <v>10.720651626813501</v>
      </c>
      <c r="M3625">
        <v>12.599354304844599</v>
      </c>
      <c r="N3625">
        <v>1.6967917259515299</v>
      </c>
      <c r="O3625">
        <v>1.06632858944628</v>
      </c>
      <c r="P3625">
        <v>1.25319357176166</v>
      </c>
      <c r="Q3625">
        <v>0.62843811243144998</v>
      </c>
      <c r="R3625">
        <v>0.73856652681335599</v>
      </c>
      <c r="S3625">
        <v>1.1752414632457799</v>
      </c>
      <c r="T3625">
        <v>2.76357917353026E-2</v>
      </c>
      <c r="U3625" t="s">
        <v>6189</v>
      </c>
      <c r="V3625">
        <f t="shared" si="112"/>
        <v>2</v>
      </c>
      <c r="W3625" t="s">
        <v>91</v>
      </c>
      <c r="X3625" s="28" t="b">
        <f t="shared" si="113"/>
        <v>0</v>
      </c>
      <c r="Y3625" t="s">
        <v>91</v>
      </c>
      <c r="Z3625" t="s">
        <v>6190</v>
      </c>
      <c r="AA3625" t="s">
        <v>91</v>
      </c>
      <c r="AB3625" t="s">
        <v>91</v>
      </c>
      <c r="AC3625" t="s">
        <v>91</v>
      </c>
    </row>
    <row r="3626" spans="2:30">
      <c r="B3626" t="s">
        <v>6191</v>
      </c>
      <c r="C3626">
        <v>7.6398999534076899E-3</v>
      </c>
      <c r="D3626">
        <v>1.16332977416197E-2</v>
      </c>
      <c r="E3626">
        <v>0.99589259895982796</v>
      </c>
      <c r="F3626">
        <v>0.92748888017495301</v>
      </c>
      <c r="G3626">
        <v>2.0046811278607E-2</v>
      </c>
      <c r="H3626">
        <v>4.87292969573846E-2</v>
      </c>
      <c r="I3626">
        <v>0.97993161312838295</v>
      </c>
      <c r="J3626">
        <v>1111.8783784125001</v>
      </c>
      <c r="K3626">
        <v>2592.0417567750001</v>
      </c>
      <c r="L3626">
        <v>1101.1465419000001</v>
      </c>
      <c r="M3626">
        <v>1255.825006175</v>
      </c>
      <c r="N3626">
        <v>2.33122777373891</v>
      </c>
      <c r="O3626">
        <v>0.99034801222790003</v>
      </c>
      <c r="P3626">
        <v>1.12946256583208</v>
      </c>
      <c r="Q3626">
        <v>0.42481821098053602</v>
      </c>
      <c r="R3626">
        <v>0.48449258307377302</v>
      </c>
      <c r="S3626">
        <v>1.1404703719162601</v>
      </c>
      <c r="T3626">
        <v>2.76357917353026E-2</v>
      </c>
      <c r="U3626" t="s">
        <v>6191</v>
      </c>
      <c r="V3626">
        <f t="shared" si="112"/>
        <v>1</v>
      </c>
      <c r="W3626">
        <v>2.06523748387097E-2</v>
      </c>
      <c r="X3626" s="28" t="b">
        <f t="shared" si="113"/>
        <v>0</v>
      </c>
      <c r="Y3626" t="s">
        <v>91</v>
      </c>
      <c r="Z3626" t="s">
        <v>6192</v>
      </c>
      <c r="AA3626" t="s">
        <v>6191</v>
      </c>
      <c r="AB3626" t="s">
        <v>279</v>
      </c>
      <c r="AC3626">
        <v>46059</v>
      </c>
    </row>
    <row r="3627" spans="2:30">
      <c r="B3627" t="s">
        <v>6193</v>
      </c>
      <c r="C3627">
        <v>7.6545463653466296E-3</v>
      </c>
      <c r="D3627">
        <v>8.6190962054896198E-3</v>
      </c>
      <c r="E3627">
        <v>0.52038757834375504</v>
      </c>
      <c r="F3627">
        <v>0.98146407276866598</v>
      </c>
      <c r="G3627">
        <v>0.180272569041108</v>
      </c>
      <c r="H3627">
        <v>2.1543822890419201E-2</v>
      </c>
      <c r="I3627">
        <v>0.74715753017025199</v>
      </c>
      <c r="J3627">
        <v>164.54985594999999</v>
      </c>
      <c r="K3627">
        <v>412.21770817499998</v>
      </c>
      <c r="L3627">
        <v>230.53789743749999</v>
      </c>
      <c r="M3627">
        <v>197.33494786</v>
      </c>
      <c r="N3627">
        <v>2.5051234824554101</v>
      </c>
      <c r="O3627">
        <v>1.40102156946009</v>
      </c>
      <c r="P3627">
        <v>1.1992410854492801</v>
      </c>
      <c r="Q3627">
        <v>0.55926247918400696</v>
      </c>
      <c r="R3627">
        <v>0.47871535828398898</v>
      </c>
      <c r="S3627">
        <v>0.855976175949546</v>
      </c>
      <c r="T3627">
        <v>2.76811233339096E-2</v>
      </c>
      <c r="U3627" t="s">
        <v>6193</v>
      </c>
      <c r="V3627">
        <f t="shared" si="112"/>
        <v>2</v>
      </c>
      <c r="W3627" t="s">
        <v>91</v>
      </c>
      <c r="X3627" s="28" t="b">
        <f t="shared" si="113"/>
        <v>0</v>
      </c>
      <c r="Y3627" t="s">
        <v>91</v>
      </c>
      <c r="Z3627" t="s">
        <v>6194</v>
      </c>
      <c r="AA3627" t="s">
        <v>91</v>
      </c>
      <c r="AB3627" t="s">
        <v>91</v>
      </c>
      <c r="AC3627" t="s">
        <v>91</v>
      </c>
    </row>
    <row r="3628" spans="2:30">
      <c r="B3628" t="s">
        <v>6195</v>
      </c>
      <c r="C3628">
        <v>7.67045020051659E-3</v>
      </c>
      <c r="D3628">
        <v>8.1787536202969094E-2</v>
      </c>
      <c r="E3628">
        <v>0.81971322541687597</v>
      </c>
      <c r="F3628">
        <v>9.1925687621203806E-3</v>
      </c>
      <c r="G3628">
        <v>0.37929062831710098</v>
      </c>
      <c r="H3628">
        <v>0.77892161210809896</v>
      </c>
      <c r="I3628">
        <v>6.9464414646030398E-2</v>
      </c>
      <c r="J3628">
        <v>13.989699089844599</v>
      </c>
      <c r="K3628">
        <v>28.789645063937801</v>
      </c>
      <c r="L3628">
        <v>18.202713710375701</v>
      </c>
      <c r="M3628">
        <v>34.647903135</v>
      </c>
      <c r="N3628">
        <v>2.0579173918641902</v>
      </c>
      <c r="O3628">
        <v>1.3011511965678699</v>
      </c>
      <c r="P3628">
        <v>2.4766725082851599</v>
      </c>
      <c r="Q3628">
        <v>0.632265999457442</v>
      </c>
      <c r="R3628">
        <v>1.2034849008402799</v>
      </c>
      <c r="S3628">
        <v>1.90344712806478</v>
      </c>
      <c r="T3628">
        <v>2.7730975856106801E-2</v>
      </c>
      <c r="U3628" t="s">
        <v>6195</v>
      </c>
      <c r="V3628">
        <f t="shared" si="112"/>
        <v>2</v>
      </c>
      <c r="W3628" t="s">
        <v>91</v>
      </c>
      <c r="X3628" s="28" t="b">
        <f t="shared" si="113"/>
        <v>1</v>
      </c>
      <c r="Y3628" t="s">
        <v>91</v>
      </c>
      <c r="Z3628" t="s">
        <v>2572</v>
      </c>
      <c r="AA3628" t="s">
        <v>91</v>
      </c>
      <c r="AB3628" t="s">
        <v>91</v>
      </c>
      <c r="AC3628" t="s">
        <v>91</v>
      </c>
    </row>
    <row r="3629" spans="2:30">
      <c r="B3629" t="s">
        <v>6196</v>
      </c>
      <c r="C3629">
        <v>7.6752945000511403E-3</v>
      </c>
      <c r="D3629">
        <v>0.99840827319296099</v>
      </c>
      <c r="E3629">
        <v>0.26342307303503498</v>
      </c>
      <c r="F3629">
        <v>0.23481833683137099</v>
      </c>
      <c r="G3629">
        <v>0.200023668933901</v>
      </c>
      <c r="H3629">
        <v>0.30533321403209102</v>
      </c>
      <c r="I3629">
        <v>3.6756064948033598E-3</v>
      </c>
      <c r="J3629">
        <v>74.479582103750005</v>
      </c>
      <c r="K3629">
        <v>76.594222764999998</v>
      </c>
      <c r="L3629">
        <v>46.940187216250003</v>
      </c>
      <c r="M3629">
        <v>120.82293651875</v>
      </c>
      <c r="N3629">
        <v>1.02839221974023</v>
      </c>
      <c r="O3629">
        <v>0.63024235488945601</v>
      </c>
      <c r="P3629">
        <v>1.62222898015786</v>
      </c>
      <c r="Q3629">
        <v>0.612842398835588</v>
      </c>
      <c r="R3629">
        <v>1.5774419030198801</v>
      </c>
      <c r="S3629">
        <v>2.5739764513960601</v>
      </c>
      <c r="T3629">
        <v>2.7740828354547001E-2</v>
      </c>
      <c r="U3629" t="s">
        <v>6196</v>
      </c>
      <c r="V3629">
        <f t="shared" si="112"/>
        <v>2</v>
      </c>
      <c r="W3629" t="s">
        <v>91</v>
      </c>
      <c r="X3629" s="28" t="b">
        <f t="shared" si="113"/>
        <v>0</v>
      </c>
      <c r="Y3629" t="s">
        <v>91</v>
      </c>
      <c r="Z3629" t="s">
        <v>6197</v>
      </c>
      <c r="AA3629" t="s">
        <v>91</v>
      </c>
      <c r="AB3629" t="s">
        <v>91</v>
      </c>
      <c r="AC3629" t="s">
        <v>91</v>
      </c>
    </row>
    <row r="3630" spans="2:30">
      <c r="B3630" t="s">
        <v>6198</v>
      </c>
      <c r="C3630">
        <v>7.7000602584788901E-3</v>
      </c>
      <c r="D3630">
        <v>0.38624504860325398</v>
      </c>
      <c r="E3630">
        <v>0.46339931665617101</v>
      </c>
      <c r="F3630">
        <v>3.9780101437406597E-3</v>
      </c>
      <c r="G3630">
        <v>0.99904655855180102</v>
      </c>
      <c r="H3630">
        <v>0.15832202242049501</v>
      </c>
      <c r="I3630">
        <v>0.121941946663842</v>
      </c>
      <c r="J3630">
        <v>368437.42832499999</v>
      </c>
      <c r="K3630">
        <v>290028.15751250001</v>
      </c>
      <c r="L3630">
        <v>294768.92382500001</v>
      </c>
      <c r="M3630">
        <v>218076.53964999999</v>
      </c>
      <c r="N3630">
        <v>0.787184295664622</v>
      </c>
      <c r="O3630">
        <v>0.80005151801511099</v>
      </c>
      <c r="P3630">
        <v>0.59189572742765395</v>
      </c>
      <c r="Q3630">
        <v>1.01634588294171</v>
      </c>
      <c r="R3630">
        <v>0.75191506066303604</v>
      </c>
      <c r="S3630">
        <v>0.73982201658227997</v>
      </c>
      <c r="T3630">
        <v>2.7822657699074601E-2</v>
      </c>
      <c r="U3630" t="s">
        <v>6198</v>
      </c>
      <c r="V3630">
        <f t="shared" si="112"/>
        <v>1</v>
      </c>
      <c r="W3630">
        <v>2.0788177448453599E-2</v>
      </c>
      <c r="X3630" s="28" t="b">
        <f t="shared" si="113"/>
        <v>1</v>
      </c>
      <c r="Y3630" t="s">
        <v>91</v>
      </c>
      <c r="Z3630" t="s">
        <v>6199</v>
      </c>
      <c r="AA3630" t="s">
        <v>6198</v>
      </c>
      <c r="AB3630" t="s">
        <v>279</v>
      </c>
      <c r="AC3630">
        <v>46463</v>
      </c>
      <c r="AD3630">
        <v>1139</v>
      </c>
    </row>
    <row r="3631" spans="2:30">
      <c r="B3631" t="s">
        <v>6200</v>
      </c>
      <c r="C3631">
        <v>7.71453187639385E-3</v>
      </c>
      <c r="D3631">
        <v>0.56223332170573803</v>
      </c>
      <c r="E3631">
        <v>0.98659903196353604</v>
      </c>
      <c r="F3631">
        <v>9.0216861479192108E-3</v>
      </c>
      <c r="G3631">
        <v>0.76340418059033799</v>
      </c>
      <c r="H3631">
        <v>0.16448836888447901</v>
      </c>
      <c r="I3631">
        <v>2.04702082362112E-2</v>
      </c>
      <c r="J3631">
        <v>144.70991951249999</v>
      </c>
      <c r="K3631">
        <v>128.89572688749999</v>
      </c>
      <c r="L3631">
        <v>139.97533765</v>
      </c>
      <c r="M3631">
        <v>107.39409968375</v>
      </c>
      <c r="N3631">
        <v>0.89071797788102602</v>
      </c>
      <c r="O3631">
        <v>0.96728225764722997</v>
      </c>
      <c r="P3631">
        <v>0.74213364256949499</v>
      </c>
      <c r="Q3631">
        <v>1.08595793693122</v>
      </c>
      <c r="R3631">
        <v>0.83318588037820196</v>
      </c>
      <c r="S3631">
        <v>0.76723586802328403</v>
      </c>
      <c r="T3631">
        <v>2.7867256289699799E-2</v>
      </c>
      <c r="U3631" t="s">
        <v>6200</v>
      </c>
      <c r="V3631">
        <f t="shared" si="112"/>
        <v>2</v>
      </c>
      <c r="W3631" t="s">
        <v>91</v>
      </c>
      <c r="X3631" s="28" t="b">
        <f t="shared" si="113"/>
        <v>1</v>
      </c>
      <c r="Y3631" t="s">
        <v>91</v>
      </c>
      <c r="Z3631" t="s">
        <v>773</v>
      </c>
      <c r="AA3631" t="s">
        <v>91</v>
      </c>
      <c r="AB3631" t="s">
        <v>91</v>
      </c>
      <c r="AC3631" t="s">
        <v>91</v>
      </c>
    </row>
    <row r="3632" spans="2:30">
      <c r="B3632" t="s">
        <v>6201</v>
      </c>
      <c r="C3632">
        <v>7.72078165950756E-3</v>
      </c>
      <c r="D3632">
        <v>4.0312219996896399E-3</v>
      </c>
      <c r="E3632">
        <v>0.26456443644807698</v>
      </c>
      <c r="F3632">
        <v>0.118606412345026</v>
      </c>
      <c r="G3632">
        <v>0.24813052546269801</v>
      </c>
      <c r="H3632">
        <v>0.47473667780881501</v>
      </c>
      <c r="I3632">
        <v>0.96949604869662098</v>
      </c>
      <c r="J3632">
        <v>589.95120581250001</v>
      </c>
      <c r="K3632">
        <v>297.31386852499998</v>
      </c>
      <c r="L3632">
        <v>404.70113985</v>
      </c>
      <c r="M3632">
        <v>385.24988956250002</v>
      </c>
      <c r="N3632">
        <v>0.50396348985426598</v>
      </c>
      <c r="O3632">
        <v>0.68599086816448196</v>
      </c>
      <c r="P3632">
        <v>0.65301992057448399</v>
      </c>
      <c r="Q3632">
        <v>1.3611915981510001</v>
      </c>
      <c r="R3632">
        <v>1.2957683120325301</v>
      </c>
      <c r="S3632">
        <v>0.95193675437951697</v>
      </c>
      <c r="T3632">
        <v>2.78821386771347E-2</v>
      </c>
      <c r="U3632" t="s">
        <v>6201</v>
      </c>
      <c r="V3632">
        <f t="shared" si="112"/>
        <v>1</v>
      </c>
      <c r="W3632">
        <v>2.08172950965251E-2</v>
      </c>
      <c r="X3632" s="28" t="b">
        <f t="shared" si="113"/>
        <v>0</v>
      </c>
      <c r="Y3632" t="s">
        <v>91</v>
      </c>
      <c r="Z3632" t="s">
        <v>6202</v>
      </c>
      <c r="AA3632" t="s">
        <v>91</v>
      </c>
      <c r="AB3632" t="s">
        <v>91</v>
      </c>
      <c r="AC3632" t="s">
        <v>91</v>
      </c>
    </row>
    <row r="3633" spans="2:30">
      <c r="B3633" t="s">
        <v>6203</v>
      </c>
      <c r="C3633">
        <v>7.7283885735058297E-3</v>
      </c>
      <c r="D3633">
        <v>0.47250236984090899</v>
      </c>
      <c r="E3633">
        <v>8.3711002887811893E-3</v>
      </c>
      <c r="F3633">
        <v>3.5830575076318399E-2</v>
      </c>
      <c r="G3633">
        <v>0.20358372433462299</v>
      </c>
      <c r="H3633">
        <v>0.49998832562495799</v>
      </c>
      <c r="I3633">
        <v>0.92893702803658296</v>
      </c>
      <c r="J3633">
        <v>9.9977596257513301</v>
      </c>
      <c r="K3633">
        <v>18.632440560375699</v>
      </c>
      <c r="L3633">
        <v>30.169032126968901</v>
      </c>
      <c r="M3633">
        <v>25.843627955187799</v>
      </c>
      <c r="N3633">
        <v>1.86366158598011</v>
      </c>
      <c r="O3633">
        <v>3.0175792633843899</v>
      </c>
      <c r="P3633">
        <v>2.5849419192498</v>
      </c>
      <c r="Q3633">
        <v>1.6191669593261599</v>
      </c>
      <c r="R3633">
        <v>1.3870232335611301</v>
      </c>
      <c r="S3633">
        <v>0.85662767855537203</v>
      </c>
      <c r="T3633">
        <v>2.7894219690037199E-2</v>
      </c>
      <c r="U3633" t="s">
        <v>6203</v>
      </c>
      <c r="V3633">
        <f t="shared" si="112"/>
        <v>2</v>
      </c>
      <c r="W3633" t="s">
        <v>91</v>
      </c>
      <c r="X3633" s="28" t="b">
        <f t="shared" si="113"/>
        <v>0</v>
      </c>
      <c r="Y3633" t="s">
        <v>91</v>
      </c>
      <c r="Z3633" t="s">
        <v>6204</v>
      </c>
      <c r="AA3633" t="s">
        <v>91</v>
      </c>
      <c r="AB3633" t="s">
        <v>91</v>
      </c>
      <c r="AC3633" t="s">
        <v>91</v>
      </c>
    </row>
    <row r="3634" spans="2:30">
      <c r="B3634" t="s">
        <v>6205</v>
      </c>
      <c r="C3634">
        <v>7.7269171317265999E-3</v>
      </c>
      <c r="D3634">
        <v>0.99514987472843297</v>
      </c>
      <c r="E3634">
        <v>0.72514688559152995</v>
      </c>
      <c r="F3634">
        <v>1.7961190951841101E-2</v>
      </c>
      <c r="G3634">
        <v>0.58137785488920601</v>
      </c>
      <c r="H3634">
        <v>1.0056506133545799E-2</v>
      </c>
      <c r="I3634">
        <v>0.168286856895668</v>
      </c>
      <c r="J3634">
        <v>114.10985502375</v>
      </c>
      <c r="K3634">
        <v>134.1894795</v>
      </c>
      <c r="L3634">
        <v>88.294411257500002</v>
      </c>
      <c r="M3634">
        <v>55.586888232500002</v>
      </c>
      <c r="N3634">
        <v>1.17596748740125</v>
      </c>
      <c r="O3634">
        <v>0.77376674643152499</v>
      </c>
      <c r="P3634">
        <v>0.487134859832488</v>
      </c>
      <c r="Q3634">
        <v>0.65798311154116995</v>
      </c>
      <c r="R3634">
        <v>0.41424177543292401</v>
      </c>
      <c r="S3634">
        <v>0.62956292975766703</v>
      </c>
      <c r="T3634">
        <v>2.7894219690037199E-2</v>
      </c>
      <c r="U3634" t="s">
        <v>6205</v>
      </c>
      <c r="V3634">
        <f t="shared" si="112"/>
        <v>2</v>
      </c>
      <c r="W3634" t="s">
        <v>91</v>
      </c>
      <c r="X3634" s="28" t="b">
        <f t="shared" si="113"/>
        <v>1</v>
      </c>
      <c r="Y3634" t="s">
        <v>91</v>
      </c>
      <c r="Z3634" t="s">
        <v>6206</v>
      </c>
      <c r="AA3634" t="s">
        <v>91</v>
      </c>
      <c r="AB3634" t="s">
        <v>91</v>
      </c>
      <c r="AC3634" t="s">
        <v>91</v>
      </c>
    </row>
    <row r="3635" spans="2:30">
      <c r="B3635" t="s">
        <v>6207</v>
      </c>
      <c r="C3635">
        <v>7.76831811208838E-3</v>
      </c>
      <c r="D3635">
        <v>4.9267669160169399E-2</v>
      </c>
      <c r="E3635">
        <v>1.57585726200072E-2</v>
      </c>
      <c r="F3635">
        <v>0.887146683386424</v>
      </c>
      <c r="G3635">
        <v>0.96018296450079599</v>
      </c>
      <c r="H3635">
        <v>0.206954985618101</v>
      </c>
      <c r="I3635">
        <v>8.0717874514851504E-2</v>
      </c>
      <c r="J3635">
        <v>35.049221492500003</v>
      </c>
      <c r="K3635">
        <v>19.63464448625</v>
      </c>
      <c r="L3635">
        <v>17.502051144999999</v>
      </c>
      <c r="M3635">
        <v>30.8623484807189</v>
      </c>
      <c r="N3635">
        <v>0.56020201448558604</v>
      </c>
      <c r="O3635">
        <v>0.49935634515434801</v>
      </c>
      <c r="P3635">
        <v>0.88054305249898301</v>
      </c>
      <c r="Q3635">
        <v>0.89138620041002303</v>
      </c>
      <c r="R3635">
        <v>1.5718312853757901</v>
      </c>
      <c r="S3635">
        <v>1.76335609038234</v>
      </c>
      <c r="T3635">
        <v>2.80306098140433E-2</v>
      </c>
      <c r="U3635" t="s">
        <v>6207</v>
      </c>
      <c r="V3635">
        <f t="shared" si="112"/>
        <v>2</v>
      </c>
      <c r="W3635" t="s">
        <v>91</v>
      </c>
      <c r="X3635" s="28" t="b">
        <f t="shared" si="113"/>
        <v>0</v>
      </c>
      <c r="Y3635" t="s">
        <v>91</v>
      </c>
      <c r="Z3635">
        <v>100</v>
      </c>
      <c r="AA3635" t="s">
        <v>91</v>
      </c>
      <c r="AB3635" t="s">
        <v>91</v>
      </c>
      <c r="AC3635" t="s">
        <v>91</v>
      </c>
    </row>
    <row r="3636" spans="2:30">
      <c r="B3636" t="s">
        <v>6208</v>
      </c>
      <c r="C3636">
        <v>7.7734840496463797E-3</v>
      </c>
      <c r="D3636">
        <v>1</v>
      </c>
      <c r="E3636">
        <v>1</v>
      </c>
      <c r="F3636">
        <v>2.0958239879412401E-2</v>
      </c>
      <c r="G3636">
        <v>1</v>
      </c>
      <c r="H3636">
        <v>2.09582398794128E-2</v>
      </c>
      <c r="I3636">
        <v>2.0958239879412401E-2</v>
      </c>
      <c r="J3636">
        <v>9.9977596257513301</v>
      </c>
      <c r="K3636">
        <v>9.9977596257513301</v>
      </c>
      <c r="L3636">
        <v>9.9977596257513301</v>
      </c>
      <c r="M3636">
        <v>12.4289610716257</v>
      </c>
      <c r="N3636">
        <v>1</v>
      </c>
      <c r="O3636">
        <v>1</v>
      </c>
      <c r="P3636">
        <v>1.24317462480417</v>
      </c>
      <c r="Q3636">
        <v>1</v>
      </c>
      <c r="R3636">
        <v>1.24317462480417</v>
      </c>
      <c r="S3636">
        <v>1.24317462480417</v>
      </c>
      <c r="T3636">
        <v>2.8037747233745299E-2</v>
      </c>
      <c r="U3636" t="s">
        <v>6208</v>
      </c>
      <c r="V3636">
        <f t="shared" si="112"/>
        <v>2</v>
      </c>
      <c r="W3636" t="s">
        <v>91</v>
      </c>
      <c r="X3636" s="28" t="b">
        <f t="shared" si="113"/>
        <v>1</v>
      </c>
      <c r="Y3636" t="s">
        <v>91</v>
      </c>
      <c r="Z3636" t="s">
        <v>6209</v>
      </c>
      <c r="AA3636" t="s">
        <v>91</v>
      </c>
      <c r="AB3636" t="s">
        <v>91</v>
      </c>
      <c r="AC3636" t="s">
        <v>91</v>
      </c>
    </row>
    <row r="3637" spans="2:30">
      <c r="B3637" t="s">
        <v>6210</v>
      </c>
      <c r="C3637">
        <v>7.7745796698873697E-3</v>
      </c>
      <c r="D3637">
        <v>2.0279481964620399E-2</v>
      </c>
      <c r="E3637">
        <v>0.99272310134033603</v>
      </c>
      <c r="F3637">
        <v>0.94997455095727601</v>
      </c>
      <c r="G3637">
        <v>1.045603962286E-2</v>
      </c>
      <c r="H3637">
        <v>6.7751146551495403E-2</v>
      </c>
      <c r="I3637">
        <v>0.850482440354841</v>
      </c>
      <c r="J3637">
        <v>419.16172447500003</v>
      </c>
      <c r="K3637">
        <v>720.20500781249996</v>
      </c>
      <c r="L3637">
        <v>355.31976353750002</v>
      </c>
      <c r="M3637">
        <v>444.10161812500002</v>
      </c>
      <c r="N3637">
        <v>1.71820317972629</v>
      </c>
      <c r="O3637">
        <v>0.84769133914251804</v>
      </c>
      <c r="P3637">
        <v>1.05949945377584</v>
      </c>
      <c r="Q3637">
        <v>0.49335919589996102</v>
      </c>
      <c r="R3637">
        <v>0.61663222736243195</v>
      </c>
      <c r="S3637">
        <v>1.24986466754228</v>
      </c>
      <c r="T3637">
        <v>2.8037747233745299E-2</v>
      </c>
      <c r="U3637" t="s">
        <v>6210</v>
      </c>
      <c r="V3637">
        <f t="shared" si="112"/>
        <v>1</v>
      </c>
      <c r="W3637">
        <v>2.0918591136071901E-2</v>
      </c>
      <c r="X3637" s="28" t="b">
        <f t="shared" si="113"/>
        <v>0</v>
      </c>
      <c r="Y3637" t="s">
        <v>91</v>
      </c>
      <c r="Z3637" t="s">
        <v>6211</v>
      </c>
      <c r="AA3637" t="s">
        <v>91</v>
      </c>
      <c r="AB3637" t="s">
        <v>91</v>
      </c>
      <c r="AC3637" t="s">
        <v>91</v>
      </c>
    </row>
    <row r="3638" spans="2:30">
      <c r="B3638" t="s">
        <v>6212</v>
      </c>
      <c r="C3638">
        <v>7.7798995059045299E-3</v>
      </c>
      <c r="D3638">
        <v>0.55208271096386197</v>
      </c>
      <c r="E3638">
        <v>5.3462378080994001E-2</v>
      </c>
      <c r="F3638">
        <v>7.3784951308134604E-3</v>
      </c>
      <c r="G3638">
        <v>0.52818732315566996</v>
      </c>
      <c r="H3638">
        <v>0.14612768467413201</v>
      </c>
      <c r="I3638">
        <v>0.83636618809628405</v>
      </c>
      <c r="J3638">
        <v>138.25555177875</v>
      </c>
      <c r="K3638">
        <v>86.821973165000003</v>
      </c>
      <c r="L3638">
        <v>55.734638966250003</v>
      </c>
      <c r="M3638">
        <v>47.839067875718897</v>
      </c>
      <c r="N3638">
        <v>0.627981820968325</v>
      </c>
      <c r="O3638">
        <v>0.40312767371137498</v>
      </c>
      <c r="P3638">
        <v>0.346019145417579</v>
      </c>
      <c r="Q3638">
        <v>0.64194162991814996</v>
      </c>
      <c r="R3638">
        <v>0.55100185047399897</v>
      </c>
      <c r="S3638">
        <v>0.85833637326847601</v>
      </c>
      <c r="T3638">
        <v>2.8041482497741198E-2</v>
      </c>
      <c r="U3638" t="s">
        <v>6212</v>
      </c>
      <c r="V3638">
        <f t="shared" si="112"/>
        <v>2</v>
      </c>
      <c r="W3638" t="s">
        <v>91</v>
      </c>
      <c r="X3638" s="28" t="b">
        <f t="shared" si="113"/>
        <v>1</v>
      </c>
      <c r="Y3638" t="s">
        <v>91</v>
      </c>
      <c r="Z3638" t="s">
        <v>6213</v>
      </c>
      <c r="AA3638" t="s">
        <v>91</v>
      </c>
      <c r="AB3638" t="s">
        <v>91</v>
      </c>
      <c r="AC3638" t="s">
        <v>91</v>
      </c>
    </row>
    <row r="3639" spans="2:30">
      <c r="B3639" t="s">
        <v>6214</v>
      </c>
      <c r="C3639">
        <v>7.7783205918049896E-3</v>
      </c>
      <c r="D3639">
        <v>0.841330352366222</v>
      </c>
      <c r="E3639">
        <v>0.99988065333379905</v>
      </c>
      <c r="F3639">
        <v>1.48335123402087E-2</v>
      </c>
      <c r="G3639">
        <v>0.80724385181400504</v>
      </c>
      <c r="H3639">
        <v>9.4896178910485907E-2</v>
      </c>
      <c r="I3639">
        <v>1.2546913470931301E-2</v>
      </c>
      <c r="J3639">
        <v>329.24843702499999</v>
      </c>
      <c r="K3639">
        <v>414.92465311249998</v>
      </c>
      <c r="L3639">
        <v>391.18579320999999</v>
      </c>
      <c r="M3639">
        <v>1053.8926439375</v>
      </c>
      <c r="N3639">
        <v>1.26021753318451</v>
      </c>
      <c r="O3639">
        <v>1.1881173886340901</v>
      </c>
      <c r="P3639">
        <v>3.2009040147925698</v>
      </c>
      <c r="Q3639">
        <v>0.94278754052229496</v>
      </c>
      <c r="R3639">
        <v>2.5399614991104298</v>
      </c>
      <c r="S3639">
        <v>2.6940974397087598</v>
      </c>
      <c r="T3639">
        <v>2.8041482497741198E-2</v>
      </c>
      <c r="U3639" t="s">
        <v>6214</v>
      </c>
      <c r="V3639">
        <f t="shared" si="112"/>
        <v>1</v>
      </c>
      <c r="W3639">
        <v>2.0918591136071901E-2</v>
      </c>
      <c r="X3639" s="28" t="b">
        <f t="shared" si="113"/>
        <v>1</v>
      </c>
      <c r="Y3639" t="s">
        <v>6215</v>
      </c>
      <c r="Z3639" t="s">
        <v>6216</v>
      </c>
      <c r="AA3639" t="s">
        <v>6214</v>
      </c>
      <c r="AB3639" t="s">
        <v>279</v>
      </c>
      <c r="AC3639">
        <v>46507</v>
      </c>
      <c r="AD3639" t="s">
        <v>91</v>
      </c>
    </row>
    <row r="3640" spans="2:30">
      <c r="B3640" t="s">
        <v>6217</v>
      </c>
      <c r="C3640">
        <v>7.79770380694806E-3</v>
      </c>
      <c r="D3640">
        <v>0.42055891185623301</v>
      </c>
      <c r="E3640">
        <v>0.98988995942415303</v>
      </c>
      <c r="F3640">
        <v>9.8001335507254001E-3</v>
      </c>
      <c r="G3640">
        <v>0.60247166943775898</v>
      </c>
      <c r="H3640">
        <v>0.26367226775410102</v>
      </c>
      <c r="I3640">
        <v>2.058274065527E-2</v>
      </c>
      <c r="J3640">
        <v>4877.4896183749997</v>
      </c>
      <c r="K3640">
        <v>4142.0643728750001</v>
      </c>
      <c r="L3640">
        <v>4719.9185827499996</v>
      </c>
      <c r="M3640">
        <v>3309.0245841249998</v>
      </c>
      <c r="N3640">
        <v>0.84922054108953404</v>
      </c>
      <c r="O3640">
        <v>0.967694234544061</v>
      </c>
      <c r="P3640">
        <v>0.67842780672641301</v>
      </c>
      <c r="Q3640">
        <v>1.1395087468121401</v>
      </c>
      <c r="R3640">
        <v>0.79888294488967904</v>
      </c>
      <c r="S3640">
        <v>0.70107662369824997</v>
      </c>
      <c r="T3640">
        <v>2.80979192228894E-2</v>
      </c>
      <c r="U3640" t="s">
        <v>6217</v>
      </c>
      <c r="V3640">
        <f t="shared" si="112"/>
        <v>1</v>
      </c>
      <c r="W3640">
        <v>2.0943833179487201E-2</v>
      </c>
      <c r="X3640" s="28" t="b">
        <f t="shared" si="113"/>
        <v>1</v>
      </c>
      <c r="Y3640" t="s">
        <v>91</v>
      </c>
      <c r="Z3640" t="s">
        <v>6218</v>
      </c>
      <c r="AA3640" t="s">
        <v>91</v>
      </c>
      <c r="AB3640" t="s">
        <v>91</v>
      </c>
      <c r="AC3640" t="s">
        <v>91</v>
      </c>
    </row>
    <row r="3641" spans="2:30">
      <c r="B3641" t="s">
        <v>6219</v>
      </c>
      <c r="C3641">
        <v>7.8067275431355004E-3</v>
      </c>
      <c r="D3641">
        <v>0.63584554568931495</v>
      </c>
      <c r="E3641">
        <v>0.94076481961307201</v>
      </c>
      <c r="F3641">
        <v>7.3391309185275597E-3</v>
      </c>
      <c r="G3641">
        <v>0.92296080633608901</v>
      </c>
      <c r="H3641">
        <v>0.111836560372266</v>
      </c>
      <c r="I3641">
        <v>2.90327735348276E-2</v>
      </c>
      <c r="J3641">
        <v>255.26217848749999</v>
      </c>
      <c r="K3641">
        <v>217.96043299999999</v>
      </c>
      <c r="L3641">
        <v>232.34940907500001</v>
      </c>
      <c r="M3641">
        <v>154.15237888749999</v>
      </c>
      <c r="N3641">
        <v>0.85386888998392396</v>
      </c>
      <c r="O3641">
        <v>0.91023829088874597</v>
      </c>
      <c r="P3641">
        <v>0.60389823436004497</v>
      </c>
      <c r="Q3641">
        <v>1.06601645939564</v>
      </c>
      <c r="R3641">
        <v>0.70724936983172504</v>
      </c>
      <c r="S3641">
        <v>0.66345070340911105</v>
      </c>
      <c r="T3641">
        <v>2.81226940746249E-2</v>
      </c>
      <c r="U3641" t="s">
        <v>6219</v>
      </c>
      <c r="V3641">
        <f t="shared" si="112"/>
        <v>2</v>
      </c>
      <c r="W3641" t="s">
        <v>91</v>
      </c>
      <c r="X3641" s="28" t="b">
        <f t="shared" si="113"/>
        <v>1</v>
      </c>
      <c r="Y3641" t="s">
        <v>91</v>
      </c>
      <c r="Z3641" t="s">
        <v>2392</v>
      </c>
      <c r="AA3641" t="s">
        <v>91</v>
      </c>
      <c r="AB3641" t="s">
        <v>91</v>
      </c>
      <c r="AC3641" t="s">
        <v>91</v>
      </c>
    </row>
    <row r="3642" spans="2:30">
      <c r="B3642" t="s">
        <v>6220</v>
      </c>
      <c r="C3642">
        <v>7.8127038487449101E-3</v>
      </c>
      <c r="D3642">
        <v>1.25520584428046E-2</v>
      </c>
      <c r="E3642">
        <v>2.0842517094181199E-2</v>
      </c>
      <c r="F3642">
        <v>4.2772228408556802E-2</v>
      </c>
      <c r="G3642">
        <v>0.99663280171269097</v>
      </c>
      <c r="H3642">
        <v>0.95307325803231302</v>
      </c>
      <c r="I3642">
        <v>0.98927103307825504</v>
      </c>
      <c r="J3642">
        <v>40.595248993218902</v>
      </c>
      <c r="K3642">
        <v>11.6910796612824</v>
      </c>
      <c r="L3642">
        <v>13.679775553782401</v>
      </c>
      <c r="M3642">
        <v>19.345231096282401</v>
      </c>
      <c r="N3642">
        <v>0.28799132783334602</v>
      </c>
      <c r="O3642">
        <v>0.33697971789919301</v>
      </c>
      <c r="P3642">
        <v>0.47653928910533</v>
      </c>
      <c r="Q3642">
        <v>1.1701036987273301</v>
      </c>
      <c r="R3642">
        <v>1.6547001352106401</v>
      </c>
      <c r="S3642">
        <v>1.4141482819090201</v>
      </c>
      <c r="T3642">
        <v>2.81364803532104E-2</v>
      </c>
      <c r="U3642" t="s">
        <v>6220</v>
      </c>
      <c r="V3642">
        <f t="shared" si="112"/>
        <v>2</v>
      </c>
      <c r="W3642" t="s">
        <v>91</v>
      </c>
      <c r="X3642" s="28" t="b">
        <f t="shared" si="113"/>
        <v>0</v>
      </c>
      <c r="Y3642" t="s">
        <v>91</v>
      </c>
      <c r="Z3642" t="s">
        <v>120</v>
      </c>
      <c r="AA3642" t="s">
        <v>91</v>
      </c>
      <c r="AB3642" t="s">
        <v>91</v>
      </c>
      <c r="AC3642" t="s">
        <v>91</v>
      </c>
    </row>
    <row r="3643" spans="2:30">
      <c r="B3643" t="s">
        <v>6221</v>
      </c>
      <c r="C3643">
        <v>7.8192752264320906E-3</v>
      </c>
      <c r="D3643">
        <v>4.8283093494403101E-2</v>
      </c>
      <c r="E3643">
        <v>0.42142193352998097</v>
      </c>
      <c r="F3643">
        <v>0.891085112892815</v>
      </c>
      <c r="G3643">
        <v>0.63545549772070997</v>
      </c>
      <c r="H3643">
        <v>8.9610558713245601E-3</v>
      </c>
      <c r="I3643">
        <v>0.13079928199787999</v>
      </c>
      <c r="J3643">
        <v>187.63022847625001</v>
      </c>
      <c r="K3643">
        <v>320.23529006249998</v>
      </c>
      <c r="L3643">
        <v>239.975561325</v>
      </c>
      <c r="M3643">
        <v>164.59275227250001</v>
      </c>
      <c r="N3643">
        <v>1.70673613022347</v>
      </c>
      <c r="O3643">
        <v>1.27898134151329</v>
      </c>
      <c r="P3643">
        <v>0.87721873820205898</v>
      </c>
      <c r="Q3643">
        <v>0.74937262935063798</v>
      </c>
      <c r="R3643">
        <v>0.51397443498615203</v>
      </c>
      <c r="S3643">
        <v>0.68587297541348902</v>
      </c>
      <c r="T3643">
        <v>2.8152401537189901E-2</v>
      </c>
      <c r="U3643" t="s">
        <v>6221</v>
      </c>
      <c r="V3643">
        <f t="shared" si="112"/>
        <v>2</v>
      </c>
      <c r="W3643" t="s">
        <v>91</v>
      </c>
      <c r="X3643" s="28" t="b">
        <f t="shared" si="113"/>
        <v>0</v>
      </c>
      <c r="Y3643" t="s">
        <v>91</v>
      </c>
      <c r="Z3643" t="s">
        <v>6222</v>
      </c>
      <c r="AA3643" t="s">
        <v>91</v>
      </c>
      <c r="AB3643" t="s">
        <v>91</v>
      </c>
      <c r="AC3643" t="s">
        <v>91</v>
      </c>
    </row>
    <row r="3644" spans="2:30">
      <c r="B3644" t="s">
        <v>6223</v>
      </c>
      <c r="C3644">
        <v>7.8398212975217107E-3</v>
      </c>
      <c r="D3644">
        <v>8.5860372772128907E-2</v>
      </c>
      <c r="E3644">
        <v>0.615364471437857</v>
      </c>
      <c r="F3644">
        <v>6.3935536190945497E-3</v>
      </c>
      <c r="G3644">
        <v>0.60159348259553203</v>
      </c>
      <c r="H3644">
        <v>0.682162233665908</v>
      </c>
      <c r="I3644">
        <v>0.107219419703717</v>
      </c>
      <c r="J3644">
        <v>354.85303203749999</v>
      </c>
      <c r="K3644">
        <v>215.14263772999999</v>
      </c>
      <c r="L3644">
        <v>284.65281025000002</v>
      </c>
      <c r="M3644">
        <v>174.88214257000001</v>
      </c>
      <c r="N3644">
        <v>0.60628659841143595</v>
      </c>
      <c r="O3644">
        <v>0.80217099630113498</v>
      </c>
      <c r="P3644">
        <v>0.49282978241966602</v>
      </c>
      <c r="Q3644">
        <v>1.3230887807893901</v>
      </c>
      <c r="R3644">
        <v>0.81286603350784303</v>
      </c>
      <c r="S3644">
        <v>0.61436998432022305</v>
      </c>
      <c r="T3644">
        <v>2.8218614409088998E-2</v>
      </c>
      <c r="U3644" t="s">
        <v>6223</v>
      </c>
      <c r="V3644">
        <f t="shared" si="112"/>
        <v>2</v>
      </c>
      <c r="W3644" t="s">
        <v>91</v>
      </c>
      <c r="X3644" s="28" t="b">
        <f t="shared" si="113"/>
        <v>1</v>
      </c>
      <c r="Y3644" t="s">
        <v>91</v>
      </c>
      <c r="Z3644" t="s">
        <v>6224</v>
      </c>
      <c r="AA3644" t="s">
        <v>91</v>
      </c>
      <c r="AB3644" t="s">
        <v>91</v>
      </c>
      <c r="AC3644" t="s">
        <v>91</v>
      </c>
    </row>
    <row r="3645" spans="2:30">
      <c r="B3645" t="s">
        <v>6225</v>
      </c>
      <c r="C3645">
        <v>7.8470768932331209E-3</v>
      </c>
      <c r="D3645">
        <v>0.161804545045655</v>
      </c>
      <c r="E3645">
        <v>0.57966248853618496</v>
      </c>
      <c r="F3645">
        <v>0.50437508489737504</v>
      </c>
      <c r="G3645">
        <v>0.82186047487587899</v>
      </c>
      <c r="H3645">
        <v>6.9451791387876698E-3</v>
      </c>
      <c r="I3645">
        <v>5.41077291432598E-2</v>
      </c>
      <c r="J3645">
        <v>4938.9054101250003</v>
      </c>
      <c r="K3645">
        <v>6660.21184275</v>
      </c>
      <c r="L3645">
        <v>5827.8587649999999</v>
      </c>
      <c r="M3645">
        <v>4065.2194201249999</v>
      </c>
      <c r="N3645">
        <v>1.3485198216382599</v>
      </c>
      <c r="O3645">
        <v>1.17998995345256</v>
      </c>
      <c r="P3645">
        <v>0.82310129118713204</v>
      </c>
      <c r="Q3645">
        <v>0.87502603559734204</v>
      </c>
      <c r="R3645">
        <v>0.610373891417615</v>
      </c>
      <c r="S3645">
        <v>0.69754940605960203</v>
      </c>
      <c r="T3645">
        <v>2.8236966357700601E-2</v>
      </c>
      <c r="U3645" t="s">
        <v>6225</v>
      </c>
      <c r="V3645">
        <f t="shared" si="112"/>
        <v>1</v>
      </c>
      <c r="W3645">
        <v>2.10494575096031E-2</v>
      </c>
      <c r="X3645" s="28" t="b">
        <f t="shared" si="113"/>
        <v>0</v>
      </c>
      <c r="Y3645" t="s">
        <v>91</v>
      </c>
      <c r="Z3645" t="s">
        <v>6226</v>
      </c>
      <c r="AA3645" t="s">
        <v>91</v>
      </c>
      <c r="AB3645" t="s">
        <v>91</v>
      </c>
      <c r="AC3645" t="s">
        <v>91</v>
      </c>
    </row>
    <row r="3646" spans="2:30">
      <c r="B3646" t="s">
        <v>6227</v>
      </c>
      <c r="C3646">
        <v>7.86984744489907E-3</v>
      </c>
      <c r="D3646">
        <v>0.15951148091109901</v>
      </c>
      <c r="E3646">
        <v>0.81116156755317204</v>
      </c>
      <c r="F3646">
        <v>6.85366161329803E-3</v>
      </c>
      <c r="G3646">
        <v>0.58789516277090104</v>
      </c>
      <c r="H3646">
        <v>0.50586180271871095</v>
      </c>
      <c r="I3646">
        <v>5.6012424168877799E-2</v>
      </c>
      <c r="J3646">
        <v>299.44671517500001</v>
      </c>
      <c r="K3646">
        <v>215.38479687124999</v>
      </c>
      <c r="L3646">
        <v>258.22767279999999</v>
      </c>
      <c r="M3646">
        <v>169.92453890875001</v>
      </c>
      <c r="N3646">
        <v>0.71927587098551604</v>
      </c>
      <c r="O3646">
        <v>0.86234932531849195</v>
      </c>
      <c r="P3646">
        <v>0.56746168950106601</v>
      </c>
      <c r="Q3646">
        <v>1.1989131849187999</v>
      </c>
      <c r="R3646">
        <v>0.78893469444979103</v>
      </c>
      <c r="S3646">
        <v>0.65804155327828995</v>
      </c>
      <c r="T3646">
        <v>2.83111219843841E-2</v>
      </c>
      <c r="U3646" t="s">
        <v>6227</v>
      </c>
      <c r="V3646">
        <f t="shared" si="112"/>
        <v>2</v>
      </c>
      <c r="W3646" t="s">
        <v>91</v>
      </c>
      <c r="X3646" s="28" t="b">
        <f t="shared" si="113"/>
        <v>1</v>
      </c>
      <c r="Y3646" t="s">
        <v>91</v>
      </c>
      <c r="Z3646" t="s">
        <v>6228</v>
      </c>
      <c r="AA3646" t="s">
        <v>91</v>
      </c>
      <c r="AB3646" t="s">
        <v>91</v>
      </c>
      <c r="AC3646" t="s">
        <v>91</v>
      </c>
    </row>
    <row r="3647" spans="2:30">
      <c r="B3647" t="s">
        <v>6229</v>
      </c>
      <c r="C3647">
        <v>7.8732616908624709E-3</v>
      </c>
      <c r="D3647">
        <v>1.06719133854534E-2</v>
      </c>
      <c r="E3647">
        <v>0.99685234887054197</v>
      </c>
      <c r="F3647">
        <v>0.71690374038702698</v>
      </c>
      <c r="G3647">
        <v>1.7606387628605401E-2</v>
      </c>
      <c r="H3647">
        <v>0.115247358161707</v>
      </c>
      <c r="I3647">
        <v>0.82860720129286203</v>
      </c>
      <c r="J3647">
        <v>9.9977596257513301</v>
      </c>
      <c r="K3647">
        <v>18.073846484656801</v>
      </c>
      <c r="L3647">
        <v>10.319316680032401</v>
      </c>
      <c r="M3647">
        <v>11.804226436625701</v>
      </c>
      <c r="N3647">
        <v>1.80778966100603</v>
      </c>
      <c r="O3647">
        <v>1.0321629111238899</v>
      </c>
      <c r="P3647">
        <v>1.1806871617738599</v>
      </c>
      <c r="Q3647">
        <v>0.57095298938124095</v>
      </c>
      <c r="R3647">
        <v>0.65311091618745998</v>
      </c>
      <c r="S3647">
        <v>1.1438961321408501</v>
      </c>
      <c r="T3647">
        <v>2.83156232953518E-2</v>
      </c>
      <c r="U3647" t="s">
        <v>6229</v>
      </c>
      <c r="V3647">
        <f t="shared" si="112"/>
        <v>2</v>
      </c>
      <c r="W3647" t="s">
        <v>91</v>
      </c>
      <c r="X3647" s="28" t="b">
        <f t="shared" si="113"/>
        <v>0</v>
      </c>
      <c r="Y3647" t="s">
        <v>91</v>
      </c>
      <c r="Z3647" t="s">
        <v>1100</v>
      </c>
      <c r="AA3647" t="s">
        <v>91</v>
      </c>
      <c r="AB3647" t="s">
        <v>91</v>
      </c>
      <c r="AC3647" t="s">
        <v>91</v>
      </c>
    </row>
    <row r="3648" spans="2:30">
      <c r="B3648" t="s">
        <v>6230</v>
      </c>
      <c r="C3648">
        <v>7.90195121284149E-3</v>
      </c>
      <c r="D3648">
        <v>0.99760765832138998</v>
      </c>
      <c r="E3648">
        <v>0.19845864024652199</v>
      </c>
      <c r="F3648">
        <v>0.313798615256703</v>
      </c>
      <c r="G3648">
        <v>0.27182298901923502</v>
      </c>
      <c r="H3648">
        <v>0.23242756198405501</v>
      </c>
      <c r="I3648">
        <v>3.8048858183613601E-3</v>
      </c>
      <c r="J3648">
        <v>278.00038179071902</v>
      </c>
      <c r="K3648">
        <v>287.47629451749998</v>
      </c>
      <c r="L3648">
        <v>520.04108153749996</v>
      </c>
      <c r="M3648">
        <v>101.2198599175</v>
      </c>
      <c r="N3648">
        <v>1.03408597019091</v>
      </c>
      <c r="O3648">
        <v>1.87064880338543</v>
      </c>
      <c r="P3648">
        <v>0.36409971549499198</v>
      </c>
      <c r="Q3648">
        <v>1.80898770248287</v>
      </c>
      <c r="R3648">
        <v>0.35209810981941098</v>
      </c>
      <c r="S3648">
        <v>0.19463819977114799</v>
      </c>
      <c r="T3648">
        <v>2.84109978926965E-2</v>
      </c>
      <c r="U3648" t="s">
        <v>6230</v>
      </c>
      <c r="V3648">
        <f t="shared" si="112"/>
        <v>1</v>
      </c>
      <c r="W3648">
        <v>2.1160063832908201E-2</v>
      </c>
      <c r="X3648" s="28" t="b">
        <f t="shared" si="113"/>
        <v>0</v>
      </c>
      <c r="Y3648" t="s">
        <v>91</v>
      </c>
      <c r="Z3648" t="s">
        <v>6231</v>
      </c>
      <c r="AA3648" t="s">
        <v>91</v>
      </c>
      <c r="AB3648" t="s">
        <v>91</v>
      </c>
      <c r="AC3648" t="s">
        <v>91</v>
      </c>
    </row>
    <row r="3649" spans="2:30">
      <c r="B3649" t="s">
        <v>6232</v>
      </c>
      <c r="C3649">
        <v>7.9110778059096106E-3</v>
      </c>
      <c r="D3649">
        <v>0.34113247260128898</v>
      </c>
      <c r="E3649">
        <v>0.49511359429879598</v>
      </c>
      <c r="F3649">
        <v>0.35294837623696002</v>
      </c>
      <c r="G3649">
        <v>0.99230114603958997</v>
      </c>
      <c r="H3649">
        <v>1.0837144129382401E-2</v>
      </c>
      <c r="I3649">
        <v>2.1254268327482E-2</v>
      </c>
      <c r="J3649">
        <v>728.6715786625</v>
      </c>
      <c r="K3649">
        <v>959.18952577499999</v>
      </c>
      <c r="L3649">
        <v>887.45703578749999</v>
      </c>
      <c r="M3649">
        <v>589.21501190000004</v>
      </c>
      <c r="N3649">
        <v>1.3163536960445501</v>
      </c>
      <c r="O3649">
        <v>1.21791086927866</v>
      </c>
      <c r="P3649">
        <v>0.80861533392248297</v>
      </c>
      <c r="Q3649">
        <v>0.92521551991558504</v>
      </c>
      <c r="R3649">
        <v>0.61428424317282804</v>
      </c>
      <c r="S3649">
        <v>0.66393638017320999</v>
      </c>
      <c r="T3649">
        <v>2.8420395048617601E-2</v>
      </c>
      <c r="U3649" t="s">
        <v>6232</v>
      </c>
      <c r="V3649">
        <f t="shared" si="112"/>
        <v>1</v>
      </c>
      <c r="W3649">
        <v>2.1160063832908201E-2</v>
      </c>
      <c r="X3649" s="28" t="b">
        <f t="shared" si="113"/>
        <v>0</v>
      </c>
      <c r="Y3649" t="s">
        <v>91</v>
      </c>
      <c r="Z3649" t="s">
        <v>6233</v>
      </c>
      <c r="AA3649" t="s">
        <v>91</v>
      </c>
      <c r="AB3649" t="s">
        <v>91</v>
      </c>
      <c r="AC3649" t="s">
        <v>91</v>
      </c>
    </row>
    <row r="3650" spans="2:30">
      <c r="B3650" t="s">
        <v>6234</v>
      </c>
      <c r="C3650">
        <v>7.9109760457092108E-3</v>
      </c>
      <c r="D3650">
        <v>4.6832425670773198E-2</v>
      </c>
      <c r="E3650">
        <v>0.89060035306128504</v>
      </c>
      <c r="F3650">
        <v>0.454761068277234</v>
      </c>
      <c r="G3650">
        <v>8.6318283882204101E-3</v>
      </c>
      <c r="H3650">
        <v>0.59105658206406297</v>
      </c>
      <c r="I3650">
        <v>0.145863232684703</v>
      </c>
      <c r="J3650">
        <v>21.549743556968899</v>
      </c>
      <c r="K3650">
        <v>49.563811027500002</v>
      </c>
      <c r="L3650">
        <v>16.121515603406699</v>
      </c>
      <c r="M3650">
        <v>31.828197629999998</v>
      </c>
      <c r="N3650">
        <v>2.2999721967211801</v>
      </c>
      <c r="O3650">
        <v>0.74810707425765399</v>
      </c>
      <c r="P3650">
        <v>1.4769641014919299</v>
      </c>
      <c r="Q3650">
        <v>0.32526787729179801</v>
      </c>
      <c r="R3650">
        <v>0.64216606774528395</v>
      </c>
      <c r="S3650">
        <v>1.9742683264391201</v>
      </c>
      <c r="T3650">
        <v>2.8420395048617601E-2</v>
      </c>
      <c r="U3650" t="s">
        <v>6234</v>
      </c>
      <c r="V3650">
        <f t="shared" si="112"/>
        <v>2</v>
      </c>
      <c r="W3650" t="s">
        <v>91</v>
      </c>
      <c r="X3650" s="28" t="b">
        <f t="shared" si="113"/>
        <v>0</v>
      </c>
      <c r="Y3650" t="s">
        <v>91</v>
      </c>
      <c r="Z3650" t="s">
        <v>1748</v>
      </c>
      <c r="AA3650" t="s">
        <v>91</v>
      </c>
      <c r="AB3650" t="s">
        <v>91</v>
      </c>
      <c r="AC3650" t="s">
        <v>91</v>
      </c>
    </row>
    <row r="3651" spans="2:30">
      <c r="B3651" t="s">
        <v>6235</v>
      </c>
      <c r="C3651">
        <v>7.9071076654994195E-3</v>
      </c>
      <c r="D3651">
        <v>5.2620953189027597E-2</v>
      </c>
      <c r="E3651">
        <v>0.99993865065759702</v>
      </c>
      <c r="F3651">
        <v>6.4564584930758201E-2</v>
      </c>
      <c r="G3651">
        <v>4.66172632018984E-2</v>
      </c>
      <c r="H3651">
        <v>0.99968892626935102</v>
      </c>
      <c r="I3651">
        <v>5.73564832757354E-2</v>
      </c>
      <c r="J3651">
        <v>87.456217373749993</v>
      </c>
      <c r="K3651">
        <v>169.28983542374999</v>
      </c>
      <c r="L3651">
        <v>92.172586866250001</v>
      </c>
      <c r="M3651">
        <v>152.18991745874999</v>
      </c>
      <c r="N3651">
        <v>1.9357095528186199</v>
      </c>
      <c r="O3651">
        <v>1.0539283499118699</v>
      </c>
      <c r="P3651">
        <v>1.7401840832922899</v>
      </c>
      <c r="Q3651">
        <v>0.54446616145341797</v>
      </c>
      <c r="R3651">
        <v>0.89899028537539105</v>
      </c>
      <c r="S3651">
        <v>1.65114078527046</v>
      </c>
      <c r="T3651">
        <v>2.8420395048617601E-2</v>
      </c>
      <c r="U3651" t="s">
        <v>6235</v>
      </c>
      <c r="V3651">
        <f t="shared" si="112"/>
        <v>2</v>
      </c>
      <c r="W3651" t="s">
        <v>91</v>
      </c>
      <c r="X3651" s="28" t="b">
        <f t="shared" si="113"/>
        <v>0</v>
      </c>
      <c r="Y3651" t="s">
        <v>91</v>
      </c>
      <c r="Z3651" t="s">
        <v>6236</v>
      </c>
      <c r="AA3651" t="s">
        <v>91</v>
      </c>
      <c r="AB3651" t="s">
        <v>91</v>
      </c>
      <c r="AC3651" t="s">
        <v>91</v>
      </c>
    </row>
    <row r="3652" spans="2:30">
      <c r="B3652" t="s">
        <v>6237</v>
      </c>
      <c r="C3652">
        <v>7.9186111301283602E-3</v>
      </c>
      <c r="D3652">
        <v>9.1938447685398998E-3</v>
      </c>
      <c r="E3652">
        <v>0.10472283616058101</v>
      </c>
      <c r="F3652">
        <v>2.1842552083299001E-2</v>
      </c>
      <c r="G3652">
        <v>0.70999291009879795</v>
      </c>
      <c r="H3652">
        <v>0.98418189289039704</v>
      </c>
      <c r="I3652">
        <v>0.890632708633188</v>
      </c>
      <c r="J3652">
        <v>659.37427456249998</v>
      </c>
      <c r="K3652">
        <v>200.56058643750001</v>
      </c>
      <c r="L3652">
        <v>290.14982307499997</v>
      </c>
      <c r="M3652">
        <v>323.99233116571901</v>
      </c>
      <c r="N3652">
        <v>0.30416804867095198</v>
      </c>
      <c r="O3652">
        <v>0.44003813049503099</v>
      </c>
      <c r="P3652">
        <v>0.49136331771616398</v>
      </c>
      <c r="Q3652">
        <v>1.44669412983302</v>
      </c>
      <c r="R3652">
        <v>1.61543370470092</v>
      </c>
      <c r="S3652">
        <v>1.11663804489714</v>
      </c>
      <c r="T3652">
        <v>2.84393406014086E-2</v>
      </c>
      <c r="U3652" t="s">
        <v>6237</v>
      </c>
      <c r="V3652">
        <f t="shared" si="112"/>
        <v>1</v>
      </c>
      <c r="W3652">
        <v>2.1160063832908201E-2</v>
      </c>
      <c r="X3652" s="28" t="b">
        <f t="shared" si="113"/>
        <v>0</v>
      </c>
      <c r="Y3652" t="s">
        <v>91</v>
      </c>
      <c r="Z3652" t="s">
        <v>6238</v>
      </c>
      <c r="AA3652" t="s">
        <v>91</v>
      </c>
      <c r="AB3652" t="s">
        <v>91</v>
      </c>
      <c r="AC3652" t="s">
        <v>91</v>
      </c>
    </row>
    <row r="3653" spans="2:30">
      <c r="B3653" t="s">
        <v>6239</v>
      </c>
      <c r="C3653">
        <v>7.9206963434982607E-3</v>
      </c>
      <c r="D3653">
        <v>8.2702190407932002E-2</v>
      </c>
      <c r="E3653">
        <v>1.8424657907158699E-2</v>
      </c>
      <c r="F3653">
        <v>0.97835358125907701</v>
      </c>
      <c r="G3653">
        <v>0.90766846215501695</v>
      </c>
      <c r="H3653">
        <v>0.17861583347852</v>
      </c>
      <c r="I3653">
        <v>4.6102580199056803E-2</v>
      </c>
      <c r="J3653">
        <v>77.745873102499999</v>
      </c>
      <c r="K3653">
        <v>38.642915219999999</v>
      </c>
      <c r="L3653">
        <v>30.688624297499999</v>
      </c>
      <c r="M3653">
        <v>76.433933744468902</v>
      </c>
      <c r="N3653">
        <v>0.49704136924481201</v>
      </c>
      <c r="O3653">
        <v>0.39472994607752598</v>
      </c>
      <c r="P3653">
        <v>0.98312528619620199</v>
      </c>
      <c r="Q3653">
        <v>0.79415913946411598</v>
      </c>
      <c r="R3653">
        <v>1.97795464729612</v>
      </c>
      <c r="S3653">
        <v>2.4906275694702802</v>
      </c>
      <c r="T3653">
        <v>2.84393406014086E-2</v>
      </c>
      <c r="U3653" t="s">
        <v>6239</v>
      </c>
      <c r="V3653">
        <f t="shared" si="112"/>
        <v>2</v>
      </c>
      <c r="W3653" t="s">
        <v>91</v>
      </c>
      <c r="X3653" s="28" t="b">
        <f t="shared" si="113"/>
        <v>0</v>
      </c>
      <c r="Y3653" t="s">
        <v>91</v>
      </c>
      <c r="Z3653" t="s">
        <v>6240</v>
      </c>
      <c r="AA3653" t="s">
        <v>91</v>
      </c>
      <c r="AB3653" t="s">
        <v>91</v>
      </c>
      <c r="AC3653" t="s">
        <v>91</v>
      </c>
    </row>
    <row r="3654" spans="2:30">
      <c r="B3654" t="s">
        <v>6241</v>
      </c>
      <c r="C3654">
        <v>7.9323272625988206E-3</v>
      </c>
      <c r="D3654">
        <v>0.437987827043265</v>
      </c>
      <c r="E3654">
        <v>0.35579918022589202</v>
      </c>
      <c r="F3654">
        <v>4.0222250078120201E-3</v>
      </c>
      <c r="G3654">
        <v>0.99873149468034295</v>
      </c>
      <c r="H3654">
        <v>0.13387881998228399</v>
      </c>
      <c r="I3654">
        <v>0.17737525364215101</v>
      </c>
      <c r="J3654">
        <v>9968.9936483750007</v>
      </c>
      <c r="K3654">
        <v>8022.0427056250001</v>
      </c>
      <c r="L3654">
        <v>7943.3658985000002</v>
      </c>
      <c r="M3654">
        <v>6068.1112893749996</v>
      </c>
      <c r="N3654">
        <v>0.80469934966130097</v>
      </c>
      <c r="O3654">
        <v>0.79680719826667901</v>
      </c>
      <c r="P3654">
        <v>0.60869848085058598</v>
      </c>
      <c r="Q3654">
        <v>0.99019242230288396</v>
      </c>
      <c r="R3654">
        <v>0.75642969154478401</v>
      </c>
      <c r="S3654">
        <v>0.763921915081475</v>
      </c>
      <c r="T3654">
        <v>2.84732920742202E-2</v>
      </c>
      <c r="U3654" t="s">
        <v>6241</v>
      </c>
      <c r="V3654">
        <f t="shared" si="112"/>
        <v>1</v>
      </c>
      <c r="W3654">
        <v>2.1168557010178099E-2</v>
      </c>
      <c r="X3654" s="28" t="b">
        <f t="shared" si="113"/>
        <v>1</v>
      </c>
      <c r="Y3654" t="s">
        <v>91</v>
      </c>
      <c r="Z3654" t="s">
        <v>6242</v>
      </c>
      <c r="AA3654" t="s">
        <v>91</v>
      </c>
      <c r="AB3654" t="s">
        <v>91</v>
      </c>
      <c r="AC3654" t="s">
        <v>91</v>
      </c>
    </row>
    <row r="3655" spans="2:30">
      <c r="B3655" t="s">
        <v>6243</v>
      </c>
      <c r="C3655">
        <v>7.9393263679393093E-3</v>
      </c>
      <c r="D3655">
        <v>1.6558397274328E-2</v>
      </c>
      <c r="E3655">
        <v>8.8570119389296001E-2</v>
      </c>
      <c r="F3655">
        <v>1.19476296122697E-2</v>
      </c>
      <c r="G3655">
        <v>0.87700914785782602</v>
      </c>
      <c r="H3655">
        <v>0.99911578457540295</v>
      </c>
      <c r="I3655">
        <v>0.81435854441058098</v>
      </c>
      <c r="J3655">
        <v>16.62828192125</v>
      </c>
      <c r="K3655">
        <v>32.55103664</v>
      </c>
      <c r="L3655">
        <v>27.450653933750001</v>
      </c>
      <c r="M3655">
        <v>34.426386101250003</v>
      </c>
      <c r="N3655">
        <v>1.95757064946088</v>
      </c>
      <c r="O3655">
        <v>1.65084126332196</v>
      </c>
      <c r="P3655">
        <v>2.0703513606691399</v>
      </c>
      <c r="Q3655">
        <v>0.84331120502680201</v>
      </c>
      <c r="R3655">
        <v>1.0576125879489</v>
      </c>
      <c r="S3655">
        <v>1.2541189796183101</v>
      </c>
      <c r="T3655">
        <v>2.84906034766155E-2</v>
      </c>
      <c r="U3655" t="s">
        <v>6243</v>
      </c>
      <c r="V3655">
        <f t="shared" si="112"/>
        <v>2</v>
      </c>
      <c r="W3655" t="s">
        <v>91</v>
      </c>
      <c r="X3655" s="28" t="b">
        <f t="shared" si="113"/>
        <v>0</v>
      </c>
      <c r="Y3655" t="s">
        <v>91</v>
      </c>
      <c r="Z3655" t="s">
        <v>6244</v>
      </c>
      <c r="AA3655" t="s">
        <v>91</v>
      </c>
      <c r="AB3655" t="s">
        <v>91</v>
      </c>
      <c r="AC3655" t="s">
        <v>91</v>
      </c>
    </row>
    <row r="3656" spans="2:30">
      <c r="B3656" t="s">
        <v>6245</v>
      </c>
      <c r="C3656">
        <v>7.94199847042713E-3</v>
      </c>
      <c r="D3656">
        <v>0.99995475821413604</v>
      </c>
      <c r="E3656">
        <v>0.94621153937265601</v>
      </c>
      <c r="F3656">
        <v>1.4545749589113701E-2</v>
      </c>
      <c r="G3656">
        <v>0.95869863172395997</v>
      </c>
      <c r="H3656">
        <v>1.6404259145092501E-2</v>
      </c>
      <c r="I3656">
        <v>5.1833973349375298E-2</v>
      </c>
      <c r="J3656">
        <v>553.27380296249999</v>
      </c>
      <c r="K3656">
        <v>554.45006817499996</v>
      </c>
      <c r="L3656">
        <v>483.21908927499999</v>
      </c>
      <c r="M3656">
        <v>283.37333291250002</v>
      </c>
      <c r="N3656">
        <v>1.0021260092312401</v>
      </c>
      <c r="O3656">
        <v>0.873381473490354</v>
      </c>
      <c r="P3656">
        <v>0.51217558358118498</v>
      </c>
      <c r="Q3656">
        <v>0.87152859565071295</v>
      </c>
      <c r="R3656">
        <v>0.51108900364145904</v>
      </c>
      <c r="S3656">
        <v>0.58642826660192704</v>
      </c>
      <c r="T3656">
        <v>2.8492382015993901E-2</v>
      </c>
      <c r="U3656" t="s">
        <v>6245</v>
      </c>
      <c r="V3656">
        <f t="shared" ref="V3656:V3719" si="114">IF(OR(J3656&gt;500,K3656&gt;500,L3656&gt;500,M3656&gt;500),1,2)</f>
        <v>1</v>
      </c>
      <c r="W3656">
        <v>2.1168557010178099E-2</v>
      </c>
      <c r="X3656" s="28" t="b">
        <f t="shared" ref="X3656:X3719" si="115">AND(D3656&gt;0.05,F3656&lt;0.05,E3656&gt;0.05)</f>
        <v>1</v>
      </c>
      <c r="Y3656" t="s">
        <v>91</v>
      </c>
      <c r="Z3656" t="s">
        <v>6246</v>
      </c>
      <c r="AA3656" t="s">
        <v>91</v>
      </c>
      <c r="AB3656" t="s">
        <v>91</v>
      </c>
      <c r="AC3656" t="s">
        <v>91</v>
      </c>
    </row>
    <row r="3657" spans="2:30">
      <c r="B3657" t="s">
        <v>6247</v>
      </c>
      <c r="C3657">
        <v>7.9785707301617999E-3</v>
      </c>
      <c r="D3657">
        <v>0.99902373777975095</v>
      </c>
      <c r="E3657">
        <v>0.998628649545245</v>
      </c>
      <c r="F3657">
        <v>2.2178044442307102E-2</v>
      </c>
      <c r="G3657">
        <v>0.99094376235624604</v>
      </c>
      <c r="H3657">
        <v>3.0653574601043801E-2</v>
      </c>
      <c r="I3657">
        <v>1.52913507886164E-2</v>
      </c>
      <c r="J3657">
        <v>82.273280604999997</v>
      </c>
      <c r="K3657">
        <v>78.923074665000001</v>
      </c>
      <c r="L3657">
        <v>82.339978808750004</v>
      </c>
      <c r="M3657">
        <v>41.220787900718904</v>
      </c>
      <c r="N3657">
        <v>0.95927953868662896</v>
      </c>
      <c r="O3657">
        <v>1.0008106909468</v>
      </c>
      <c r="P3657">
        <v>0.50102278160783298</v>
      </c>
      <c r="Q3657">
        <v>1.0432941083232401</v>
      </c>
      <c r="R3657">
        <v>0.52229069984521403</v>
      </c>
      <c r="S3657">
        <v>0.500616935990012</v>
      </c>
      <c r="T3657">
        <v>2.8615745048917299E-2</v>
      </c>
      <c r="U3657" t="s">
        <v>6247</v>
      </c>
      <c r="V3657">
        <f t="shared" si="114"/>
        <v>2</v>
      </c>
      <c r="W3657" t="s">
        <v>91</v>
      </c>
      <c r="X3657" s="28" t="b">
        <f t="shared" si="115"/>
        <v>1</v>
      </c>
      <c r="Y3657" t="s">
        <v>91</v>
      </c>
      <c r="Z3657" t="s">
        <v>6248</v>
      </c>
      <c r="AA3657" t="s">
        <v>91</v>
      </c>
      <c r="AB3657" t="s">
        <v>91</v>
      </c>
      <c r="AC3657" t="s">
        <v>91</v>
      </c>
    </row>
    <row r="3658" spans="2:30">
      <c r="B3658" t="s">
        <v>6249</v>
      </c>
      <c r="C3658">
        <v>7.9848079416099896E-3</v>
      </c>
      <c r="D3658">
        <v>0.49003000494682603</v>
      </c>
      <c r="E3658">
        <v>0.16313565117771001</v>
      </c>
      <c r="F3658">
        <v>4.5365661567539099E-3</v>
      </c>
      <c r="G3658">
        <v>0.89061275915656901</v>
      </c>
      <c r="H3658">
        <v>0.12334391452832499</v>
      </c>
      <c r="I3658">
        <v>0.40521717908073401</v>
      </c>
      <c r="J3658">
        <v>500.99968006249998</v>
      </c>
      <c r="K3658">
        <v>387.48129563750001</v>
      </c>
      <c r="L3658">
        <v>334.80884106249999</v>
      </c>
      <c r="M3658">
        <v>263.5607407375</v>
      </c>
      <c r="N3658">
        <v>0.77341625365740996</v>
      </c>
      <c r="O3658">
        <v>0.66828154664835804</v>
      </c>
      <c r="P3658">
        <v>0.52606967873636301</v>
      </c>
      <c r="Q3658">
        <v>0.86406452345437501</v>
      </c>
      <c r="R3658">
        <v>0.68018958258069995</v>
      </c>
      <c r="S3658">
        <v>0.78719767345779301</v>
      </c>
      <c r="T3658">
        <v>2.86302713677394E-2</v>
      </c>
      <c r="U3658" t="s">
        <v>6249</v>
      </c>
      <c r="V3658">
        <f t="shared" si="114"/>
        <v>1</v>
      </c>
      <c r="W3658">
        <v>2.1255619771283402E-2</v>
      </c>
      <c r="X3658" s="28" t="b">
        <f t="shared" si="115"/>
        <v>1</v>
      </c>
      <c r="Y3658" t="s">
        <v>91</v>
      </c>
      <c r="Z3658" t="s">
        <v>6250</v>
      </c>
      <c r="AA3658" t="s">
        <v>6249</v>
      </c>
      <c r="AB3658" t="s">
        <v>279</v>
      </c>
      <c r="AC3658">
        <v>46072</v>
      </c>
      <c r="AD3658">
        <v>2134</v>
      </c>
    </row>
    <row r="3659" spans="2:30">
      <c r="B3659" t="s">
        <v>6251</v>
      </c>
      <c r="C3659">
        <v>7.9996146785307806E-3</v>
      </c>
      <c r="D3659">
        <v>8.2168912240254705E-3</v>
      </c>
      <c r="E3659">
        <v>5.0585318911430303E-2</v>
      </c>
      <c r="F3659">
        <v>3.7260137100935002E-2</v>
      </c>
      <c r="G3659">
        <v>0.86773879408752397</v>
      </c>
      <c r="H3659">
        <v>0.92087810279302496</v>
      </c>
      <c r="I3659">
        <v>0.99905861576497201</v>
      </c>
      <c r="J3659">
        <v>733.93351973749998</v>
      </c>
      <c r="K3659">
        <v>1244.4679210874999</v>
      </c>
      <c r="L3659">
        <v>1093.5515238625001</v>
      </c>
      <c r="M3659">
        <v>1118.1482541875</v>
      </c>
      <c r="N3659">
        <v>1.6956139590580299</v>
      </c>
      <c r="O3659">
        <v>1.48998716430559</v>
      </c>
      <c r="P3659">
        <v>1.52350073149325</v>
      </c>
      <c r="Q3659">
        <v>0.87873018286150795</v>
      </c>
      <c r="R3659">
        <v>0.89849503971977596</v>
      </c>
      <c r="S3659">
        <v>1.0224925207347499</v>
      </c>
      <c r="T3659">
        <v>2.86755081480412E-2</v>
      </c>
      <c r="U3659" t="s">
        <v>6251</v>
      </c>
      <c r="V3659">
        <f t="shared" si="114"/>
        <v>1</v>
      </c>
      <c r="W3659">
        <v>2.1268011960659899E-2</v>
      </c>
      <c r="X3659" s="28" t="b">
        <f t="shared" si="115"/>
        <v>0</v>
      </c>
      <c r="Y3659" t="s">
        <v>91</v>
      </c>
      <c r="Z3659" t="s">
        <v>6252</v>
      </c>
      <c r="AA3659" t="s">
        <v>91</v>
      </c>
      <c r="AB3659" t="s">
        <v>91</v>
      </c>
      <c r="AC3659" t="s">
        <v>91</v>
      </c>
    </row>
    <row r="3660" spans="2:30">
      <c r="B3660" t="s">
        <v>6253</v>
      </c>
      <c r="C3660">
        <v>8.0068548610188594E-3</v>
      </c>
      <c r="D3660">
        <v>0.122271083156803</v>
      </c>
      <c r="E3660">
        <v>0.13019751335853899</v>
      </c>
      <c r="F3660">
        <v>4.2662950352882999E-3</v>
      </c>
      <c r="G3660">
        <v>0.99998735200970301</v>
      </c>
      <c r="H3660">
        <v>0.478528134759935</v>
      </c>
      <c r="I3660">
        <v>0.45953060814441099</v>
      </c>
      <c r="J3660">
        <v>89.071724219999993</v>
      </c>
      <c r="K3660">
        <v>44.146413004999999</v>
      </c>
      <c r="L3660">
        <v>50.902596879999997</v>
      </c>
      <c r="M3660">
        <v>30.817305439999998</v>
      </c>
      <c r="N3660">
        <v>0.49562769096017401</v>
      </c>
      <c r="O3660">
        <v>0.57147874171914204</v>
      </c>
      <c r="P3660">
        <v>0.34598303456980101</v>
      </c>
      <c r="Q3660">
        <v>1.15304038120231</v>
      </c>
      <c r="R3660">
        <v>0.69807042842891098</v>
      </c>
      <c r="S3660">
        <v>0.60541715607653701</v>
      </c>
      <c r="T3660">
        <v>2.8693604430768599E-2</v>
      </c>
      <c r="U3660" t="s">
        <v>6253</v>
      </c>
      <c r="V3660">
        <f t="shared" si="114"/>
        <v>2</v>
      </c>
      <c r="W3660" t="s">
        <v>91</v>
      </c>
      <c r="X3660" s="28" t="b">
        <f t="shared" si="115"/>
        <v>1</v>
      </c>
      <c r="Y3660" t="s">
        <v>91</v>
      </c>
      <c r="Z3660" t="s">
        <v>6254</v>
      </c>
      <c r="AA3660" t="s">
        <v>91</v>
      </c>
      <c r="AB3660" t="s">
        <v>91</v>
      </c>
      <c r="AC3660" t="s">
        <v>91</v>
      </c>
    </row>
    <row r="3661" spans="2:30">
      <c r="B3661" t="s">
        <v>6255</v>
      </c>
      <c r="C3661">
        <v>8.0215817390855999E-3</v>
      </c>
      <c r="D3661">
        <v>1.5786657840806802E-2</v>
      </c>
      <c r="E3661">
        <v>0.20689583604602099</v>
      </c>
      <c r="F3661">
        <v>0.99845143512290702</v>
      </c>
      <c r="G3661">
        <v>0.62326323741606304</v>
      </c>
      <c r="H3661">
        <v>2.3230139114692301E-2</v>
      </c>
      <c r="I3661">
        <v>0.27111595768548602</v>
      </c>
      <c r="J3661">
        <v>769.31743288749999</v>
      </c>
      <c r="K3661">
        <v>1459.288379975</v>
      </c>
      <c r="L3661">
        <v>1124.9655858875001</v>
      </c>
      <c r="M3661">
        <v>809.24732888749998</v>
      </c>
      <c r="N3661">
        <v>1.8968611883625399</v>
      </c>
      <c r="O3661">
        <v>1.46229051597744</v>
      </c>
      <c r="P3661">
        <v>1.0519030172631501</v>
      </c>
      <c r="Q3661">
        <v>0.770900119075006</v>
      </c>
      <c r="R3661">
        <v>0.55454928579734397</v>
      </c>
      <c r="S3661">
        <v>0.719352964250079</v>
      </c>
      <c r="T3661">
        <v>2.87385130121427E-2</v>
      </c>
      <c r="U3661" t="s">
        <v>6255</v>
      </c>
      <c r="V3661">
        <f t="shared" si="114"/>
        <v>1</v>
      </c>
      <c r="W3661">
        <v>2.1299384397972101E-2</v>
      </c>
      <c r="X3661" s="28" t="b">
        <f t="shared" si="115"/>
        <v>0</v>
      </c>
      <c r="Y3661" t="s">
        <v>91</v>
      </c>
      <c r="Z3661" t="s">
        <v>6256</v>
      </c>
      <c r="AA3661" t="s">
        <v>91</v>
      </c>
      <c r="AB3661" t="s">
        <v>91</v>
      </c>
      <c r="AC3661" t="s">
        <v>91</v>
      </c>
    </row>
    <row r="3662" spans="2:30">
      <c r="B3662" t="s">
        <v>6257</v>
      </c>
      <c r="C3662">
        <v>8.0381417324690996E-3</v>
      </c>
      <c r="D3662">
        <v>0.188305060339647</v>
      </c>
      <c r="E3662">
        <v>0.99045447075645898</v>
      </c>
      <c r="F3662">
        <v>1.34901911902799E-2</v>
      </c>
      <c r="G3662">
        <v>0.309205997983652</v>
      </c>
      <c r="H3662">
        <v>0.61642516723872498</v>
      </c>
      <c r="I3662">
        <v>2.7542846733759101E-2</v>
      </c>
      <c r="J3662">
        <v>9.9977596257513301</v>
      </c>
      <c r="K3662">
        <v>24.014742588406801</v>
      </c>
      <c r="L3662">
        <v>11.307014272532401</v>
      </c>
      <c r="M3662">
        <v>37.186930455187799</v>
      </c>
      <c r="N3662">
        <v>2.4020123995131599</v>
      </c>
      <c r="O3662">
        <v>1.1309548034550501</v>
      </c>
      <c r="P3662">
        <v>3.71952635862589</v>
      </c>
      <c r="Q3662">
        <v>0.47083637190393801</v>
      </c>
      <c r="R3662">
        <v>1.5485042289455999</v>
      </c>
      <c r="S3662">
        <v>3.2888373145087701</v>
      </c>
      <c r="T3662">
        <v>2.8789962631943399E-2</v>
      </c>
      <c r="U3662" t="s">
        <v>6257</v>
      </c>
      <c r="V3662">
        <f t="shared" si="114"/>
        <v>2</v>
      </c>
      <c r="W3662" t="s">
        <v>91</v>
      </c>
      <c r="X3662" s="28" t="b">
        <f t="shared" si="115"/>
        <v>1</v>
      </c>
      <c r="Y3662" t="s">
        <v>91</v>
      </c>
      <c r="Z3662" t="s">
        <v>6258</v>
      </c>
      <c r="AA3662" t="s">
        <v>91</v>
      </c>
      <c r="AB3662" t="s">
        <v>91</v>
      </c>
      <c r="AC3662" t="s">
        <v>91</v>
      </c>
    </row>
    <row r="3663" spans="2:30">
      <c r="B3663" t="s">
        <v>6259</v>
      </c>
      <c r="C3663">
        <v>8.0492745465464907E-3</v>
      </c>
      <c r="D3663">
        <v>0.98616065570529798</v>
      </c>
      <c r="E3663">
        <v>0.91945788688195895</v>
      </c>
      <c r="F3663">
        <v>5.0174373375171201E-2</v>
      </c>
      <c r="G3663">
        <v>0.99078763325443397</v>
      </c>
      <c r="H3663">
        <v>2.3101237515003099E-2</v>
      </c>
      <c r="I3663">
        <v>1.13206809403977E-2</v>
      </c>
      <c r="J3663">
        <v>212.21529361250001</v>
      </c>
      <c r="K3663">
        <v>233.02474315000001</v>
      </c>
      <c r="L3663">
        <v>253.36509268750001</v>
      </c>
      <c r="M3663">
        <v>124.787520894469</v>
      </c>
      <c r="N3663">
        <v>1.0980581992148899</v>
      </c>
      <c r="O3663">
        <v>1.1939059074137199</v>
      </c>
      <c r="P3663">
        <v>0.5880232228801</v>
      </c>
      <c r="Q3663">
        <v>1.0872883680185299</v>
      </c>
      <c r="R3663">
        <v>0.53551189117347098</v>
      </c>
      <c r="S3663">
        <v>0.49252057404917099</v>
      </c>
      <c r="T3663">
        <v>2.8821951063687099E-2</v>
      </c>
      <c r="U3663" t="s">
        <v>6259</v>
      </c>
      <c r="V3663">
        <f t="shared" si="114"/>
        <v>2</v>
      </c>
      <c r="W3663" t="s">
        <v>91</v>
      </c>
      <c r="X3663" s="28" t="b">
        <f t="shared" si="115"/>
        <v>0</v>
      </c>
      <c r="Y3663" t="s">
        <v>91</v>
      </c>
      <c r="Z3663" t="s">
        <v>6260</v>
      </c>
      <c r="AA3663" t="s">
        <v>91</v>
      </c>
      <c r="AB3663" t="s">
        <v>91</v>
      </c>
      <c r="AC3663" t="s">
        <v>91</v>
      </c>
    </row>
    <row r="3664" spans="2:30">
      <c r="B3664" t="s">
        <v>6261</v>
      </c>
      <c r="C3664">
        <v>8.0541525762896898E-3</v>
      </c>
      <c r="D3664">
        <v>0.402163804232197</v>
      </c>
      <c r="E3664">
        <v>0.84031324864885004</v>
      </c>
      <c r="F3664">
        <v>5.9978381883073499E-3</v>
      </c>
      <c r="G3664">
        <v>0.87253591936087505</v>
      </c>
      <c r="H3664">
        <v>0.20054830752226299</v>
      </c>
      <c r="I3664">
        <v>4.3801569439019798E-2</v>
      </c>
      <c r="J3664">
        <v>634.84078551250002</v>
      </c>
      <c r="K3664">
        <v>546.46076161250005</v>
      </c>
      <c r="L3664">
        <v>583.28312860000005</v>
      </c>
      <c r="M3664">
        <v>453.07888142500002</v>
      </c>
      <c r="N3664">
        <v>0.86078395415528997</v>
      </c>
      <c r="O3664">
        <v>0.918786476721281</v>
      </c>
      <c r="P3664">
        <v>0.71368899378327499</v>
      </c>
      <c r="Q3664">
        <v>1.0673833687140599</v>
      </c>
      <c r="R3664">
        <v>0.82911512271814702</v>
      </c>
      <c r="S3664">
        <v>0.77677350708305704</v>
      </c>
      <c r="T3664">
        <v>2.8831531686138501E-2</v>
      </c>
      <c r="U3664" t="s">
        <v>6261</v>
      </c>
      <c r="V3664">
        <f t="shared" si="114"/>
        <v>1</v>
      </c>
      <c r="W3664">
        <v>2.13587981455696E-2</v>
      </c>
      <c r="X3664" s="28" t="b">
        <f t="shared" si="115"/>
        <v>1</v>
      </c>
      <c r="Y3664" t="s">
        <v>91</v>
      </c>
      <c r="Z3664" t="s">
        <v>6262</v>
      </c>
      <c r="AA3664" t="s">
        <v>91</v>
      </c>
      <c r="AB3664" t="s">
        <v>91</v>
      </c>
      <c r="AC3664" t="s">
        <v>91</v>
      </c>
    </row>
    <row r="3665" spans="2:30">
      <c r="B3665" t="s">
        <v>6263</v>
      </c>
      <c r="C3665">
        <v>8.0615989663944902E-3</v>
      </c>
      <c r="D3665">
        <v>3.1503189877604303E-2</v>
      </c>
      <c r="E3665">
        <v>0.280860570298613</v>
      </c>
      <c r="F3665">
        <v>7.6848986103670303E-3</v>
      </c>
      <c r="G3665">
        <v>0.68924501901606094</v>
      </c>
      <c r="H3665">
        <v>0.93576506116584202</v>
      </c>
      <c r="I3665">
        <v>0.34743924379610103</v>
      </c>
      <c r="J3665">
        <v>30.975060571250001</v>
      </c>
      <c r="K3665">
        <v>70.136115547499998</v>
      </c>
      <c r="L3665">
        <v>50.536129848750001</v>
      </c>
      <c r="M3665">
        <v>77.340959446249997</v>
      </c>
      <c r="N3665">
        <v>2.2642769458406802</v>
      </c>
      <c r="O3665">
        <v>1.6315102833295501</v>
      </c>
      <c r="P3665">
        <v>2.49687839248441</v>
      </c>
      <c r="Q3665">
        <v>0.72054360944076201</v>
      </c>
      <c r="R3665">
        <v>1.1027265887554101</v>
      </c>
      <c r="S3665">
        <v>1.53040922757094</v>
      </c>
      <c r="T3665">
        <v>2.8850298542665499E-2</v>
      </c>
      <c r="U3665" t="s">
        <v>6263</v>
      </c>
      <c r="V3665">
        <f t="shared" si="114"/>
        <v>2</v>
      </c>
      <c r="W3665" t="s">
        <v>91</v>
      </c>
      <c r="X3665" s="28" t="b">
        <f t="shared" si="115"/>
        <v>0</v>
      </c>
      <c r="Y3665" t="s">
        <v>91</v>
      </c>
      <c r="Z3665" t="s">
        <v>6264</v>
      </c>
      <c r="AA3665" t="s">
        <v>91</v>
      </c>
      <c r="AB3665" t="s">
        <v>91</v>
      </c>
      <c r="AC3665" t="s">
        <v>91</v>
      </c>
    </row>
    <row r="3666" spans="2:30">
      <c r="B3666" t="s">
        <v>6265</v>
      </c>
      <c r="C3666">
        <v>8.0804233820137399E-3</v>
      </c>
      <c r="D3666">
        <v>0.999934841443478</v>
      </c>
      <c r="E3666">
        <v>0.98643547716000801</v>
      </c>
      <c r="F3666">
        <v>1.6351464370140099E-2</v>
      </c>
      <c r="G3666">
        <v>0.99202321590119602</v>
      </c>
      <c r="H3666">
        <v>1.8710217115791801E-2</v>
      </c>
      <c r="I3666">
        <v>3.6094335219204403E-2</v>
      </c>
      <c r="J3666">
        <v>216.36721845</v>
      </c>
      <c r="K3666">
        <v>221.42909424999999</v>
      </c>
      <c r="L3666">
        <v>206.07969916249999</v>
      </c>
      <c r="M3666">
        <v>130.54642415875</v>
      </c>
      <c r="N3666">
        <v>1.02339483696404</v>
      </c>
      <c r="O3666">
        <v>0.95245342912296405</v>
      </c>
      <c r="P3666">
        <v>0.60335583686822603</v>
      </c>
      <c r="Q3666">
        <v>0.93068031489046299</v>
      </c>
      <c r="R3666">
        <v>0.58956310416624502</v>
      </c>
      <c r="S3666">
        <v>0.63347542086525599</v>
      </c>
      <c r="T3666">
        <v>2.89097629117086E-2</v>
      </c>
      <c r="U3666" t="s">
        <v>6265</v>
      </c>
      <c r="V3666">
        <f t="shared" si="114"/>
        <v>2</v>
      </c>
      <c r="W3666" t="s">
        <v>91</v>
      </c>
      <c r="X3666" s="28" t="b">
        <f t="shared" si="115"/>
        <v>1</v>
      </c>
      <c r="Y3666" t="s">
        <v>91</v>
      </c>
      <c r="Z3666" t="s">
        <v>6266</v>
      </c>
      <c r="AA3666" t="s">
        <v>91</v>
      </c>
      <c r="AB3666" t="s">
        <v>91</v>
      </c>
      <c r="AC3666" t="s">
        <v>91</v>
      </c>
    </row>
    <row r="3667" spans="2:30">
      <c r="B3667" t="s">
        <v>6267</v>
      </c>
      <c r="C3667">
        <v>8.0907354671437594E-3</v>
      </c>
      <c r="D3667">
        <v>1.3860961248290799E-2</v>
      </c>
      <c r="E3667">
        <v>5.5926722543117299E-2</v>
      </c>
      <c r="F3667">
        <v>0.86112475630878205</v>
      </c>
      <c r="G3667">
        <v>0.93024166194705304</v>
      </c>
      <c r="H3667">
        <v>8.2086614899137503E-2</v>
      </c>
      <c r="I3667">
        <v>0.25295059436082001</v>
      </c>
      <c r="J3667">
        <v>15.868247291968901</v>
      </c>
      <c r="K3667">
        <v>48.996792891250003</v>
      </c>
      <c r="L3667">
        <v>35.367600983750002</v>
      </c>
      <c r="M3667">
        <v>19.938327377499999</v>
      </c>
      <c r="N3667">
        <v>3.0877255685350802</v>
      </c>
      <c r="O3667">
        <v>2.2288284479691698</v>
      </c>
      <c r="P3667">
        <v>1.2564921009008301</v>
      </c>
      <c r="Q3667">
        <v>0.72183502014610501</v>
      </c>
      <c r="R3667">
        <v>0.40693127449696098</v>
      </c>
      <c r="S3667">
        <v>0.56374554176464697</v>
      </c>
      <c r="T3667">
        <v>2.8938748087535202E-2</v>
      </c>
      <c r="U3667" t="s">
        <v>6267</v>
      </c>
      <c r="V3667">
        <f t="shared" si="114"/>
        <v>2</v>
      </c>
      <c r="W3667" t="s">
        <v>91</v>
      </c>
      <c r="X3667" s="28" t="b">
        <f t="shared" si="115"/>
        <v>0</v>
      </c>
      <c r="Y3667" t="s">
        <v>91</v>
      </c>
      <c r="Z3667">
        <v>100</v>
      </c>
      <c r="AA3667" t="s">
        <v>91</v>
      </c>
      <c r="AB3667" t="s">
        <v>91</v>
      </c>
      <c r="AC3667" t="s">
        <v>91</v>
      </c>
    </row>
    <row r="3668" spans="2:30">
      <c r="B3668" t="s">
        <v>6268</v>
      </c>
      <c r="C3668">
        <v>8.0946389260737901E-3</v>
      </c>
      <c r="D3668">
        <v>0.55202500545634103</v>
      </c>
      <c r="E3668">
        <v>6.5979110566847396E-2</v>
      </c>
      <c r="F3668">
        <v>6.9140768595049602E-3</v>
      </c>
      <c r="G3668">
        <v>0.58779549689218202</v>
      </c>
      <c r="H3668">
        <v>0.139195080172694</v>
      </c>
      <c r="I3668">
        <v>0.772636396253368</v>
      </c>
      <c r="J3668">
        <v>20.062657559844599</v>
      </c>
      <c r="K3668">
        <v>41.351190647687801</v>
      </c>
      <c r="L3668">
        <v>59.835798090718903</v>
      </c>
      <c r="M3668">
        <v>80.448170687499996</v>
      </c>
      <c r="N3668">
        <v>2.06110235019174</v>
      </c>
      <c r="O3668">
        <v>2.9824462642716001</v>
      </c>
      <c r="P3668">
        <v>4.0098461755394297</v>
      </c>
      <c r="Q3668">
        <v>1.4470151198431001</v>
      </c>
      <c r="R3668">
        <v>1.94548619827948</v>
      </c>
      <c r="S3668">
        <v>1.3444822874348601</v>
      </c>
      <c r="T3668">
        <v>2.8944801469880401E-2</v>
      </c>
      <c r="U3668" t="s">
        <v>6268</v>
      </c>
      <c r="V3668">
        <f t="shared" si="114"/>
        <v>2</v>
      </c>
      <c r="W3668" t="s">
        <v>91</v>
      </c>
      <c r="X3668" s="28" t="b">
        <f t="shared" si="115"/>
        <v>1</v>
      </c>
      <c r="Y3668" t="s">
        <v>91</v>
      </c>
      <c r="Z3668" t="s">
        <v>923</v>
      </c>
      <c r="AA3668" t="s">
        <v>91</v>
      </c>
      <c r="AB3668" t="s">
        <v>91</v>
      </c>
      <c r="AC3668" t="s">
        <v>91</v>
      </c>
    </row>
    <row r="3669" spans="2:30">
      <c r="B3669" t="s">
        <v>6269</v>
      </c>
      <c r="C3669">
        <v>8.1062687515474196E-3</v>
      </c>
      <c r="D3669">
        <v>0.78142505014585595</v>
      </c>
      <c r="E3669">
        <v>0.72094347435044204</v>
      </c>
      <c r="F3669">
        <v>6.08581864733726E-3</v>
      </c>
      <c r="G3669">
        <v>0.99954543770718596</v>
      </c>
      <c r="H3669">
        <v>5.7175002669086199E-2</v>
      </c>
      <c r="I3669">
        <v>7.1930008616767294E-2</v>
      </c>
      <c r="J3669">
        <v>489.4218385625</v>
      </c>
      <c r="K3669">
        <v>300.34794202375002</v>
      </c>
      <c r="L3669">
        <v>309.99113036249997</v>
      </c>
      <c r="M3669">
        <v>99.944950912500005</v>
      </c>
      <c r="N3669">
        <v>0.61367907673657096</v>
      </c>
      <c r="O3669">
        <v>0.63338230119233596</v>
      </c>
      <c r="P3669">
        <v>0.204210239588107</v>
      </c>
      <c r="Q3669">
        <v>1.03210672353463</v>
      </c>
      <c r="R3669">
        <v>0.33276389456531302</v>
      </c>
      <c r="S3669">
        <v>0.32241229223438</v>
      </c>
      <c r="T3669">
        <v>2.8978471935146698E-2</v>
      </c>
      <c r="U3669" t="s">
        <v>6269</v>
      </c>
      <c r="V3669">
        <f t="shared" si="114"/>
        <v>2</v>
      </c>
      <c r="W3669" t="s">
        <v>91</v>
      </c>
      <c r="X3669" s="28" t="b">
        <f t="shared" si="115"/>
        <v>1</v>
      </c>
      <c r="Y3669" t="s">
        <v>91</v>
      </c>
      <c r="Z3669" t="s">
        <v>6270</v>
      </c>
      <c r="AA3669" t="s">
        <v>91</v>
      </c>
      <c r="AB3669" t="s">
        <v>91</v>
      </c>
      <c r="AC3669" t="s">
        <v>91</v>
      </c>
    </row>
    <row r="3670" spans="2:30">
      <c r="B3670" t="s">
        <v>6271</v>
      </c>
      <c r="C3670">
        <v>8.1257628197479795E-3</v>
      </c>
      <c r="D3670">
        <v>0.13446225498505199</v>
      </c>
      <c r="E3670">
        <v>1.43816388682129E-2</v>
      </c>
      <c r="F3670">
        <v>0.98067612640577995</v>
      </c>
      <c r="G3670">
        <v>0.74129487269569205</v>
      </c>
      <c r="H3670">
        <v>0.26408055036954797</v>
      </c>
      <c r="I3670">
        <v>3.5355042484912801E-2</v>
      </c>
      <c r="J3670">
        <v>275.83444416499998</v>
      </c>
      <c r="K3670">
        <v>108.272114105</v>
      </c>
      <c r="L3670">
        <v>76.453322041250004</v>
      </c>
      <c r="M3670">
        <v>214.48428546874999</v>
      </c>
      <c r="N3670">
        <v>0.39252572111782102</v>
      </c>
      <c r="O3670">
        <v>0.277171048281109</v>
      </c>
      <c r="P3670">
        <v>0.77758340194979003</v>
      </c>
      <c r="Q3670">
        <v>0.70612200263409697</v>
      </c>
      <c r="R3670">
        <v>1.98097439254532</v>
      </c>
      <c r="S3670">
        <v>2.8054279361860299</v>
      </c>
      <c r="T3670">
        <v>2.9040229613246201E-2</v>
      </c>
      <c r="U3670" t="s">
        <v>6271</v>
      </c>
      <c r="V3670">
        <f t="shared" si="114"/>
        <v>2</v>
      </c>
      <c r="W3670" t="s">
        <v>91</v>
      </c>
      <c r="X3670" s="28" t="b">
        <f t="shared" si="115"/>
        <v>0</v>
      </c>
      <c r="Y3670" t="s">
        <v>91</v>
      </c>
      <c r="Z3670" t="s">
        <v>6272</v>
      </c>
      <c r="AA3670" t="s">
        <v>91</v>
      </c>
      <c r="AB3670" t="s">
        <v>91</v>
      </c>
      <c r="AC3670" t="s">
        <v>91</v>
      </c>
    </row>
    <row r="3671" spans="2:30">
      <c r="B3671" t="s">
        <v>6273</v>
      </c>
      <c r="C3671">
        <v>8.1670000478077497E-3</v>
      </c>
      <c r="D3671">
        <v>4.8974089419776502E-3</v>
      </c>
      <c r="E3671">
        <v>0.31167510453875602</v>
      </c>
      <c r="F3671">
        <v>8.4473518675493797E-2</v>
      </c>
      <c r="G3671">
        <v>0.23669203274037701</v>
      </c>
      <c r="H3671">
        <v>0.62323201535903705</v>
      </c>
      <c r="I3671">
        <v>0.88782849236454697</v>
      </c>
      <c r="J3671">
        <v>219.26538793750001</v>
      </c>
      <c r="K3671">
        <v>473.02181789999997</v>
      </c>
      <c r="L3671">
        <v>309.93777461249999</v>
      </c>
      <c r="M3671">
        <v>361.09687478749998</v>
      </c>
      <c r="N3671">
        <v>2.1573027204586999</v>
      </c>
      <c r="O3671">
        <v>1.4135280425602099</v>
      </c>
      <c r="P3671">
        <v>1.6468484979965401</v>
      </c>
      <c r="Q3671">
        <v>0.65522934224996598</v>
      </c>
      <c r="R3671">
        <v>0.76338312763374105</v>
      </c>
      <c r="S3671">
        <v>1.16506248791055</v>
      </c>
      <c r="T3671">
        <v>2.9179639090024901E-2</v>
      </c>
      <c r="U3671" t="s">
        <v>6273</v>
      </c>
      <c r="V3671">
        <f t="shared" si="114"/>
        <v>2</v>
      </c>
      <c r="W3671" t="s">
        <v>91</v>
      </c>
      <c r="X3671" s="28" t="b">
        <f t="shared" si="115"/>
        <v>0</v>
      </c>
      <c r="Y3671" t="s">
        <v>91</v>
      </c>
      <c r="Z3671" t="s">
        <v>3311</v>
      </c>
      <c r="AA3671" t="s">
        <v>91</v>
      </c>
      <c r="AB3671" t="s">
        <v>91</v>
      </c>
      <c r="AC3671" t="s">
        <v>91</v>
      </c>
    </row>
    <row r="3672" spans="2:30">
      <c r="B3672" t="s">
        <v>6274</v>
      </c>
      <c r="C3672">
        <v>8.1773948811785808E-3</v>
      </c>
      <c r="D3672">
        <v>1.1816351726374999E-2</v>
      </c>
      <c r="E3672">
        <v>1.7795482190555899E-2</v>
      </c>
      <c r="F3672">
        <v>8.8888676532884195E-2</v>
      </c>
      <c r="G3672">
        <v>0.99825154853282205</v>
      </c>
      <c r="H3672">
        <v>0.81117054249829701</v>
      </c>
      <c r="I3672">
        <v>0.88864755506887605</v>
      </c>
      <c r="J3672">
        <v>36.210178545718897</v>
      </c>
      <c r="K3672">
        <v>106.747842976969</v>
      </c>
      <c r="L3672">
        <v>81.406544156250007</v>
      </c>
      <c r="M3672">
        <v>68.825133274999999</v>
      </c>
      <c r="N3672">
        <v>2.9480065347424098</v>
      </c>
      <c r="O3672">
        <v>2.2481674331836299</v>
      </c>
      <c r="P3672">
        <v>1.9007123421968599</v>
      </c>
      <c r="Q3672">
        <v>0.76260598702508398</v>
      </c>
      <c r="R3672">
        <v>0.64474495554771205</v>
      </c>
      <c r="S3672">
        <v>0.84544963784359295</v>
      </c>
      <c r="T3672">
        <v>2.92088066547091E-2</v>
      </c>
      <c r="U3672" t="s">
        <v>6274</v>
      </c>
      <c r="V3672">
        <f t="shared" si="114"/>
        <v>2</v>
      </c>
      <c r="W3672" t="s">
        <v>91</v>
      </c>
      <c r="X3672" s="28" t="b">
        <f t="shared" si="115"/>
        <v>0</v>
      </c>
      <c r="Y3672" t="s">
        <v>91</v>
      </c>
      <c r="Z3672" t="s">
        <v>6275</v>
      </c>
      <c r="AA3672" t="s">
        <v>91</v>
      </c>
      <c r="AB3672" t="s">
        <v>91</v>
      </c>
      <c r="AC3672" t="s">
        <v>91</v>
      </c>
    </row>
    <row r="3673" spans="2:30">
      <c r="B3673" t="s">
        <v>6276</v>
      </c>
      <c r="C3673">
        <v>8.1817746744705395E-3</v>
      </c>
      <c r="D3673">
        <v>0.99996152367596203</v>
      </c>
      <c r="E3673">
        <v>0.99986895998072101</v>
      </c>
      <c r="F3673">
        <v>2.2348555587637899E-2</v>
      </c>
      <c r="G3673">
        <v>0.99939803238468905</v>
      </c>
      <c r="H3673">
        <v>2.4965241632997799E-2</v>
      </c>
      <c r="I3673">
        <v>1.8886451397756101E-2</v>
      </c>
      <c r="J3673">
        <v>108.8289985725</v>
      </c>
      <c r="K3673">
        <v>106.61576369375</v>
      </c>
      <c r="L3673">
        <v>107.36048385125</v>
      </c>
      <c r="M3673">
        <v>57.672384951968901</v>
      </c>
      <c r="N3673">
        <v>0.97966318804931796</v>
      </c>
      <c r="O3673">
        <v>0.98650621855835896</v>
      </c>
      <c r="P3673">
        <v>0.52993582324979804</v>
      </c>
      <c r="Q3673">
        <v>1.0069850848664299</v>
      </c>
      <c r="R3673">
        <v>0.54093675225767501</v>
      </c>
      <c r="S3673">
        <v>0.53718447312397599</v>
      </c>
      <c r="T3673">
        <v>2.9216479068056099E-2</v>
      </c>
      <c r="U3673" t="s">
        <v>6276</v>
      </c>
      <c r="V3673">
        <f t="shared" si="114"/>
        <v>2</v>
      </c>
      <c r="W3673" t="s">
        <v>91</v>
      </c>
      <c r="X3673" s="28" t="b">
        <f t="shared" si="115"/>
        <v>1</v>
      </c>
      <c r="Y3673" t="s">
        <v>91</v>
      </c>
      <c r="Z3673" t="s">
        <v>6277</v>
      </c>
      <c r="AA3673" t="s">
        <v>91</v>
      </c>
      <c r="AB3673" t="s">
        <v>91</v>
      </c>
      <c r="AC3673" t="s">
        <v>91</v>
      </c>
    </row>
    <row r="3674" spans="2:30">
      <c r="B3674" t="s">
        <v>6278</v>
      </c>
      <c r="C3674">
        <v>8.1992423486101102E-3</v>
      </c>
      <c r="D3674">
        <v>3.8267701609605402E-2</v>
      </c>
      <c r="E3674">
        <v>0.16352151600638301</v>
      </c>
      <c r="F3674">
        <v>6.5537056152370496E-3</v>
      </c>
      <c r="G3674">
        <v>0.89457731044842503</v>
      </c>
      <c r="H3674">
        <v>0.88272659542894805</v>
      </c>
      <c r="I3674">
        <v>0.48726090432137098</v>
      </c>
      <c r="J3674">
        <v>144.45203911196899</v>
      </c>
      <c r="K3674">
        <v>32.0120539666257</v>
      </c>
      <c r="L3674">
        <v>54.063128433937798</v>
      </c>
      <c r="M3674">
        <v>17.6813029703757</v>
      </c>
      <c r="N3674">
        <v>0.22161026014878299</v>
      </c>
      <c r="O3674">
        <v>0.37426351864809598</v>
      </c>
      <c r="P3674">
        <v>0.122402584823814</v>
      </c>
      <c r="Q3674">
        <v>1.68883660168453</v>
      </c>
      <c r="R3674">
        <v>0.55233266159083105</v>
      </c>
      <c r="S3674">
        <v>0.32704920123113601</v>
      </c>
      <c r="T3674">
        <v>2.9270870353328302E-2</v>
      </c>
      <c r="U3674" t="s">
        <v>6278</v>
      </c>
      <c r="V3674">
        <f t="shared" si="114"/>
        <v>2</v>
      </c>
      <c r="W3674" t="s">
        <v>91</v>
      </c>
      <c r="X3674" s="28" t="b">
        <f t="shared" si="115"/>
        <v>0</v>
      </c>
      <c r="Y3674" t="s">
        <v>91</v>
      </c>
      <c r="Z3674" t="s">
        <v>193</v>
      </c>
      <c r="AA3674" t="s">
        <v>91</v>
      </c>
      <c r="AB3674" t="s">
        <v>91</v>
      </c>
      <c r="AC3674" t="s">
        <v>91</v>
      </c>
    </row>
    <row r="3675" spans="2:30">
      <c r="B3675" t="s">
        <v>6279</v>
      </c>
      <c r="C3675">
        <v>8.2063333889326393E-3</v>
      </c>
      <c r="D3675">
        <v>0.55325584873471101</v>
      </c>
      <c r="E3675">
        <v>0.92352209766107995</v>
      </c>
      <c r="F3675">
        <v>7.22194332535042E-3</v>
      </c>
      <c r="G3675">
        <v>0.89450030172169204</v>
      </c>
      <c r="H3675">
        <v>0.143279967555201</v>
      </c>
      <c r="I3675">
        <v>3.2544279879245401E-2</v>
      </c>
      <c r="J3675">
        <v>976.43792332500004</v>
      </c>
      <c r="K3675">
        <v>861.57567243749997</v>
      </c>
      <c r="L3675">
        <v>916.20445695000001</v>
      </c>
      <c r="M3675">
        <v>702.68654073749997</v>
      </c>
      <c r="N3675">
        <v>0.88236604893799397</v>
      </c>
      <c r="O3675">
        <v>0.93831306124419001</v>
      </c>
      <c r="P3675">
        <v>0.71964282004194102</v>
      </c>
      <c r="Q3675">
        <v>1.0634056720264</v>
      </c>
      <c r="R3675">
        <v>0.81558308018321402</v>
      </c>
      <c r="S3675">
        <v>0.76695385555829898</v>
      </c>
      <c r="T3675">
        <v>2.9288198035582701E-2</v>
      </c>
      <c r="U3675" t="s">
        <v>6279</v>
      </c>
      <c r="V3675">
        <f t="shared" si="114"/>
        <v>1</v>
      </c>
      <c r="W3675">
        <v>2.1734851624525899E-2</v>
      </c>
      <c r="X3675" s="28" t="b">
        <f t="shared" si="115"/>
        <v>1</v>
      </c>
      <c r="Y3675" t="s">
        <v>91</v>
      </c>
      <c r="Z3675" t="s">
        <v>6280</v>
      </c>
      <c r="AA3675" t="s">
        <v>6279</v>
      </c>
      <c r="AB3675" t="s">
        <v>279</v>
      </c>
      <c r="AC3675">
        <v>46555</v>
      </c>
      <c r="AD3675">
        <v>2368</v>
      </c>
    </row>
    <row r="3676" spans="2:30">
      <c r="B3676" t="s">
        <v>6281</v>
      </c>
      <c r="C3676">
        <v>8.2099618671420405E-3</v>
      </c>
      <c r="D3676">
        <v>0.97936900712472197</v>
      </c>
      <c r="E3676">
        <v>0.96203247632510802</v>
      </c>
      <c r="F3676">
        <v>2.48160945503983E-2</v>
      </c>
      <c r="G3676">
        <v>0.81791401594925095</v>
      </c>
      <c r="H3676">
        <v>9.6596052584508908E-3</v>
      </c>
      <c r="I3676">
        <v>7.2998889855572804E-2</v>
      </c>
      <c r="J3676">
        <v>44.336385721249997</v>
      </c>
      <c r="K3676">
        <v>50.363916352499999</v>
      </c>
      <c r="L3676">
        <v>40.72844019875</v>
      </c>
      <c r="M3676">
        <v>25.737661436250001</v>
      </c>
      <c r="N3676">
        <v>1.1359499772747801</v>
      </c>
      <c r="O3676">
        <v>0.918623373019539</v>
      </c>
      <c r="P3676">
        <v>0.58050878567474595</v>
      </c>
      <c r="Q3676">
        <v>0.80868294502137705</v>
      </c>
      <c r="R3676">
        <v>0.51103375790140304</v>
      </c>
      <c r="S3676">
        <v>0.63193339373305801</v>
      </c>
      <c r="T3676">
        <v>2.9293161843215201E-2</v>
      </c>
      <c r="U3676" t="s">
        <v>6281</v>
      </c>
      <c r="V3676">
        <f t="shared" si="114"/>
        <v>2</v>
      </c>
      <c r="W3676" t="s">
        <v>91</v>
      </c>
      <c r="X3676" s="28" t="b">
        <f t="shared" si="115"/>
        <v>1</v>
      </c>
      <c r="Y3676" t="s">
        <v>91</v>
      </c>
      <c r="Z3676" t="s">
        <v>6282</v>
      </c>
      <c r="AA3676" t="s">
        <v>91</v>
      </c>
      <c r="AB3676" t="s">
        <v>91</v>
      </c>
      <c r="AC3676" t="s">
        <v>91</v>
      </c>
    </row>
    <row r="3677" spans="2:30">
      <c r="B3677" t="s">
        <v>6283</v>
      </c>
      <c r="C3677">
        <v>8.2238795179875295E-3</v>
      </c>
      <c r="D3677">
        <v>0.32734929837212801</v>
      </c>
      <c r="E3677">
        <v>0.35588346246096902</v>
      </c>
      <c r="F3677">
        <v>4.0190258075306603E-3</v>
      </c>
      <c r="G3677">
        <v>0.99993226348757402</v>
      </c>
      <c r="H3677">
        <v>0.196114392935483</v>
      </c>
      <c r="I3677">
        <v>0.17722395381294001</v>
      </c>
      <c r="J3677">
        <v>4528.1739592499998</v>
      </c>
      <c r="K3677">
        <v>3429.2645377499998</v>
      </c>
      <c r="L3677">
        <v>3417.5485659999999</v>
      </c>
      <c r="M3677">
        <v>2556.8526207499999</v>
      </c>
      <c r="N3677">
        <v>0.75731731347132003</v>
      </c>
      <c r="O3677">
        <v>0.75472996328216302</v>
      </c>
      <c r="P3677">
        <v>0.56465423894039002</v>
      </c>
      <c r="Q3677">
        <v>0.99658353223525697</v>
      </c>
      <c r="R3677">
        <v>0.74559795332313294</v>
      </c>
      <c r="S3677">
        <v>0.74815399733810295</v>
      </c>
      <c r="T3677">
        <v>2.9326833770083001E-2</v>
      </c>
      <c r="U3677" t="s">
        <v>6283</v>
      </c>
      <c r="V3677">
        <f t="shared" si="114"/>
        <v>1</v>
      </c>
      <c r="W3677">
        <v>2.1753823989899002E-2</v>
      </c>
      <c r="X3677" s="28" t="b">
        <f t="shared" si="115"/>
        <v>1</v>
      </c>
      <c r="Y3677" t="s">
        <v>91</v>
      </c>
      <c r="Z3677" t="s">
        <v>6284</v>
      </c>
      <c r="AA3677" t="s">
        <v>91</v>
      </c>
      <c r="AB3677" t="s">
        <v>91</v>
      </c>
      <c r="AC3677" t="s">
        <v>91</v>
      </c>
    </row>
    <row r="3678" spans="2:30">
      <c r="B3678" t="s">
        <v>6285</v>
      </c>
      <c r="C3678">
        <v>8.2237805177445399E-3</v>
      </c>
      <c r="D3678">
        <v>0.99998589221113798</v>
      </c>
      <c r="E3678">
        <v>0.97180137584819803</v>
      </c>
      <c r="F3678">
        <v>1.7116720220672E-2</v>
      </c>
      <c r="G3678">
        <v>0.96517023692159298</v>
      </c>
      <c r="H3678">
        <v>1.57815581752613E-2</v>
      </c>
      <c r="I3678">
        <v>4.6903988832343799E-2</v>
      </c>
      <c r="J3678">
        <v>66.179002308937797</v>
      </c>
      <c r="K3678">
        <v>75.769892851437803</v>
      </c>
      <c r="L3678">
        <v>44.804497987687803</v>
      </c>
      <c r="M3678">
        <v>9.9977596257513301</v>
      </c>
      <c r="N3678">
        <v>1.1449234682887399</v>
      </c>
      <c r="O3678">
        <v>0.67701984654484204</v>
      </c>
      <c r="P3678">
        <v>0.15107147700836601</v>
      </c>
      <c r="Q3678">
        <v>0.59132323277183596</v>
      </c>
      <c r="R3678">
        <v>0.13194897405165901</v>
      </c>
      <c r="S3678">
        <v>0.22314187357927101</v>
      </c>
      <c r="T3678">
        <v>2.9326833770083001E-2</v>
      </c>
      <c r="U3678" t="s">
        <v>6285</v>
      </c>
      <c r="V3678">
        <f t="shared" si="114"/>
        <v>2</v>
      </c>
      <c r="W3678" t="s">
        <v>91</v>
      </c>
      <c r="X3678" s="28" t="b">
        <f t="shared" si="115"/>
        <v>1</v>
      </c>
      <c r="Y3678" t="s">
        <v>91</v>
      </c>
      <c r="Z3678" t="s">
        <v>6286</v>
      </c>
      <c r="AA3678" t="s">
        <v>91</v>
      </c>
      <c r="AB3678" t="s">
        <v>91</v>
      </c>
      <c r="AC3678" t="s">
        <v>91</v>
      </c>
    </row>
    <row r="3679" spans="2:30">
      <c r="B3679" t="s">
        <v>6287</v>
      </c>
      <c r="C3679">
        <v>8.2290408056934598E-3</v>
      </c>
      <c r="D3679">
        <v>0.87589776151786702</v>
      </c>
      <c r="E3679">
        <v>0.98314529424178798</v>
      </c>
      <c r="F3679">
        <v>1.0366384000029901E-2</v>
      </c>
      <c r="G3679">
        <v>0.980079061766712</v>
      </c>
      <c r="H3679">
        <v>5.9491861375611903E-2</v>
      </c>
      <c r="I3679">
        <v>2.4936126761029902E-2</v>
      </c>
      <c r="J3679">
        <v>163.9277659375</v>
      </c>
      <c r="K3679">
        <v>134.99779728125</v>
      </c>
      <c r="L3679">
        <v>147.48177702000001</v>
      </c>
      <c r="M3679">
        <v>77.962432274468895</v>
      </c>
      <c r="N3679">
        <v>0.82352002120690204</v>
      </c>
      <c r="O3679">
        <v>0.89967539163700705</v>
      </c>
      <c r="P3679">
        <v>0.47559015904720697</v>
      </c>
      <c r="Q3679">
        <v>1.09247543286015</v>
      </c>
      <c r="R3679">
        <v>0.57750892121628095</v>
      </c>
      <c r="S3679">
        <v>0.52862417208260504</v>
      </c>
      <c r="T3679">
        <v>2.9330779007879899E-2</v>
      </c>
      <c r="U3679" t="s">
        <v>6287</v>
      </c>
      <c r="V3679">
        <f t="shared" si="114"/>
        <v>2</v>
      </c>
      <c r="W3679" t="s">
        <v>91</v>
      </c>
      <c r="X3679" s="28" t="b">
        <f t="shared" si="115"/>
        <v>1</v>
      </c>
      <c r="Y3679" t="s">
        <v>91</v>
      </c>
      <c r="Z3679" t="s">
        <v>6288</v>
      </c>
      <c r="AA3679" t="s">
        <v>91</v>
      </c>
      <c r="AB3679" t="s">
        <v>91</v>
      </c>
      <c r="AC3679" t="s">
        <v>91</v>
      </c>
    </row>
    <row r="3680" spans="2:30">
      <c r="B3680" t="s">
        <v>6289</v>
      </c>
      <c r="C3680">
        <v>8.2294669082532308E-3</v>
      </c>
      <c r="D3680">
        <v>0.235450800120628</v>
      </c>
      <c r="E3680">
        <v>0.55375330570202597</v>
      </c>
      <c r="F3680">
        <v>4.6198771880659999E-3</v>
      </c>
      <c r="G3680">
        <v>0.92772403835016004</v>
      </c>
      <c r="H3680">
        <v>0.30241522959814299</v>
      </c>
      <c r="I3680">
        <v>0.10154176854444</v>
      </c>
      <c r="J3680">
        <v>81.921195714999996</v>
      </c>
      <c r="K3680">
        <v>51.529239130000001</v>
      </c>
      <c r="L3680">
        <v>57.644484339999998</v>
      </c>
      <c r="M3680">
        <v>36.574955326968897</v>
      </c>
      <c r="N3680">
        <v>0.62900985123884001</v>
      </c>
      <c r="O3680">
        <v>0.70365775104824502</v>
      </c>
      <c r="P3680">
        <v>0.44646510598076999</v>
      </c>
      <c r="Q3680">
        <v>1.11867524755357</v>
      </c>
      <c r="R3680">
        <v>0.70979032379453899</v>
      </c>
      <c r="S3680">
        <v>0.63449184680431303</v>
      </c>
      <c r="T3680">
        <v>2.9330779007879899E-2</v>
      </c>
      <c r="U3680" t="s">
        <v>6289</v>
      </c>
      <c r="V3680">
        <f t="shared" si="114"/>
        <v>2</v>
      </c>
      <c r="W3680" t="s">
        <v>91</v>
      </c>
      <c r="X3680" s="28" t="b">
        <f t="shared" si="115"/>
        <v>1</v>
      </c>
      <c r="Y3680" t="s">
        <v>91</v>
      </c>
      <c r="Z3680" t="s">
        <v>6290</v>
      </c>
      <c r="AA3680" t="s">
        <v>91</v>
      </c>
      <c r="AB3680" t="s">
        <v>91</v>
      </c>
      <c r="AC3680" t="s">
        <v>91</v>
      </c>
    </row>
    <row r="3681" spans="2:29">
      <c r="B3681" t="s">
        <v>6291</v>
      </c>
      <c r="C3681">
        <v>8.2422342448033002E-3</v>
      </c>
      <c r="D3681">
        <v>1.47476333805058E-2</v>
      </c>
      <c r="E3681">
        <v>1</v>
      </c>
      <c r="F3681">
        <v>0.88056424826722002</v>
      </c>
      <c r="G3681">
        <v>1.4747633380505601E-2</v>
      </c>
      <c r="H3681">
        <v>7.8834970668282003E-2</v>
      </c>
      <c r="I3681">
        <v>0.88056424826721702</v>
      </c>
      <c r="J3681">
        <v>9.9977596257513301</v>
      </c>
      <c r="K3681">
        <v>22.5813526359067</v>
      </c>
      <c r="L3681">
        <v>9.9977596257513301</v>
      </c>
      <c r="M3681">
        <v>12.632385833782401</v>
      </c>
      <c r="N3681">
        <v>2.2586412837675902</v>
      </c>
      <c r="O3681">
        <v>1</v>
      </c>
      <c r="P3681">
        <v>1.2635216595170999</v>
      </c>
      <c r="Q3681">
        <v>0.44274405466100503</v>
      </c>
      <c r="R3681">
        <v>0.55941670268660404</v>
      </c>
      <c r="S3681">
        <v>1.2635216595170999</v>
      </c>
      <c r="T3681">
        <v>2.93682875608927E-2</v>
      </c>
      <c r="U3681" t="s">
        <v>6291</v>
      </c>
      <c r="V3681">
        <f t="shared" si="114"/>
        <v>2</v>
      </c>
      <c r="W3681" t="s">
        <v>91</v>
      </c>
      <c r="X3681" s="28" t="b">
        <f t="shared" si="115"/>
        <v>0</v>
      </c>
      <c r="Y3681" t="s">
        <v>91</v>
      </c>
      <c r="Z3681" t="s">
        <v>2324</v>
      </c>
      <c r="AA3681" t="s">
        <v>91</v>
      </c>
      <c r="AB3681" t="s">
        <v>91</v>
      </c>
      <c r="AC3681" t="s">
        <v>91</v>
      </c>
    </row>
    <row r="3682" spans="2:29">
      <c r="B3682" t="s">
        <v>6292</v>
      </c>
      <c r="C3682">
        <v>8.2478353700608607E-3</v>
      </c>
      <c r="D3682">
        <v>0.47438240727577702</v>
      </c>
      <c r="E3682">
        <v>0.17655027919143601</v>
      </c>
      <c r="F3682">
        <v>0.62678335174335098</v>
      </c>
      <c r="G3682">
        <v>6.8978537613271201E-3</v>
      </c>
      <c r="H3682">
        <v>5.7277347153562301E-2</v>
      </c>
      <c r="I3682">
        <v>0.80718362217144302</v>
      </c>
      <c r="J3682">
        <v>33.182852985906699</v>
      </c>
      <c r="K3682">
        <v>71.698295224468893</v>
      </c>
      <c r="L3682">
        <v>9.9977596257513301</v>
      </c>
      <c r="M3682">
        <v>19.042860083063498</v>
      </c>
      <c r="N3682">
        <v>2.1607031575892601</v>
      </c>
      <c r="O3682">
        <v>0.301292948800922</v>
      </c>
      <c r="P3682">
        <v>0.573876516619933</v>
      </c>
      <c r="Q3682">
        <v>0.13944208288984999</v>
      </c>
      <c r="R3682">
        <v>0.26559711110906098</v>
      </c>
      <c r="S3682">
        <v>1.90471273524266</v>
      </c>
      <c r="T3682">
        <v>2.93722559383751E-2</v>
      </c>
      <c r="U3682" t="s">
        <v>6292</v>
      </c>
      <c r="V3682">
        <f t="shared" si="114"/>
        <v>2</v>
      </c>
      <c r="W3682" t="s">
        <v>91</v>
      </c>
      <c r="X3682" s="28" t="b">
        <f t="shared" si="115"/>
        <v>0</v>
      </c>
      <c r="Y3682" t="s">
        <v>91</v>
      </c>
      <c r="Z3682" t="s">
        <v>6293</v>
      </c>
      <c r="AA3682" t="s">
        <v>91</v>
      </c>
      <c r="AB3682" t="s">
        <v>91</v>
      </c>
      <c r="AC3682" t="s">
        <v>91</v>
      </c>
    </row>
    <row r="3683" spans="2:29">
      <c r="B3683" t="s">
        <v>6294</v>
      </c>
      <c r="C3683">
        <v>8.2472974288929305E-3</v>
      </c>
      <c r="D3683">
        <v>0.95937667025425799</v>
      </c>
      <c r="E3683">
        <v>0.829125727952984</v>
      </c>
      <c r="F3683">
        <v>8.9687585330752197E-3</v>
      </c>
      <c r="G3683">
        <v>0.98418055087146805</v>
      </c>
      <c r="H3683">
        <v>2.9569280832117899E-2</v>
      </c>
      <c r="I3683">
        <v>6.5332762131321595E-2</v>
      </c>
      <c r="J3683">
        <v>175.32299724999999</v>
      </c>
      <c r="K3683">
        <v>185.11624253321901</v>
      </c>
      <c r="L3683">
        <v>132.182304418938</v>
      </c>
      <c r="M3683">
        <v>27.387203548594599</v>
      </c>
      <c r="N3683">
        <v>1.05585830402645</v>
      </c>
      <c r="O3683">
        <v>0.75393591538053495</v>
      </c>
      <c r="P3683">
        <v>0.15620998943762099</v>
      </c>
      <c r="Q3683">
        <v>0.71405027786914899</v>
      </c>
      <c r="R3683">
        <v>0.147945978018001</v>
      </c>
      <c r="S3683">
        <v>0.20719266220230001</v>
      </c>
      <c r="T3683">
        <v>2.93722559383751E-2</v>
      </c>
      <c r="U3683" t="s">
        <v>6294</v>
      </c>
      <c r="V3683">
        <f t="shared" si="114"/>
        <v>2</v>
      </c>
      <c r="W3683" t="s">
        <v>91</v>
      </c>
      <c r="X3683" s="28" t="b">
        <f t="shared" si="115"/>
        <v>1</v>
      </c>
      <c r="Y3683" t="s">
        <v>91</v>
      </c>
      <c r="Z3683" t="s">
        <v>6295</v>
      </c>
      <c r="AA3683" t="s">
        <v>91</v>
      </c>
      <c r="AB3683" t="s">
        <v>91</v>
      </c>
      <c r="AC3683" t="s">
        <v>91</v>
      </c>
    </row>
    <row r="3684" spans="2:29">
      <c r="B3684" t="s">
        <v>6296</v>
      </c>
      <c r="C3684">
        <v>8.2583613425819893E-3</v>
      </c>
      <c r="D3684">
        <v>8.2696657039611196E-2</v>
      </c>
      <c r="E3684">
        <v>5.4827409555835399E-2</v>
      </c>
      <c r="F3684">
        <v>6.1128670925922899E-3</v>
      </c>
      <c r="G3684">
        <v>0.99736957394659898</v>
      </c>
      <c r="H3684">
        <v>0.682438626151743</v>
      </c>
      <c r="I3684">
        <v>0.79269737506155002</v>
      </c>
      <c r="J3684">
        <v>98.411223131249997</v>
      </c>
      <c r="K3684">
        <v>214.02100785249999</v>
      </c>
      <c r="L3684">
        <v>197.85922619999999</v>
      </c>
      <c r="M3684">
        <v>260.7466422</v>
      </c>
      <c r="N3684">
        <v>2.17476219726547</v>
      </c>
      <c r="O3684">
        <v>2.0105351798759501</v>
      </c>
      <c r="P3684">
        <v>2.6495620509892999</v>
      </c>
      <c r="Q3684">
        <v>0.92448506894408</v>
      </c>
      <c r="R3684">
        <v>1.21832265353924</v>
      </c>
      <c r="S3684">
        <v>1.31783918904258</v>
      </c>
      <c r="T3684">
        <v>2.9401742816356002E-2</v>
      </c>
      <c r="U3684" t="s">
        <v>6296</v>
      </c>
      <c r="V3684">
        <f t="shared" si="114"/>
        <v>2</v>
      </c>
      <c r="W3684" t="s">
        <v>91</v>
      </c>
      <c r="X3684" s="28" t="b">
        <f t="shared" si="115"/>
        <v>1</v>
      </c>
      <c r="Y3684" t="s">
        <v>91</v>
      </c>
      <c r="Z3684" t="s">
        <v>6297</v>
      </c>
      <c r="AA3684" t="s">
        <v>91</v>
      </c>
      <c r="AB3684" t="s">
        <v>91</v>
      </c>
      <c r="AC3684" t="s">
        <v>91</v>
      </c>
    </row>
    <row r="3685" spans="2:29">
      <c r="B3685" t="s">
        <v>6298</v>
      </c>
      <c r="C3685">
        <v>8.2645069663951701E-3</v>
      </c>
      <c r="D3685">
        <v>5.7237662291413898E-3</v>
      </c>
      <c r="E3685">
        <v>0.79437678921632304</v>
      </c>
      <c r="F3685">
        <v>0.407196714894622</v>
      </c>
      <c r="G3685">
        <v>5.1449094099051101E-2</v>
      </c>
      <c r="H3685">
        <v>0.19104060146362201</v>
      </c>
      <c r="I3685">
        <v>0.91202057888166899</v>
      </c>
      <c r="J3685">
        <v>50.936696026249997</v>
      </c>
      <c r="K3685">
        <v>94.200647425</v>
      </c>
      <c r="L3685">
        <v>61.528181789999998</v>
      </c>
      <c r="M3685">
        <v>67.131905048749999</v>
      </c>
      <c r="N3685">
        <v>1.8493670531055699</v>
      </c>
      <c r="O3685">
        <v>1.20793429079679</v>
      </c>
      <c r="P3685">
        <v>1.3179477721553401</v>
      </c>
      <c r="Q3685">
        <v>0.65316092268884995</v>
      </c>
      <c r="R3685">
        <v>0.71264802189601295</v>
      </c>
      <c r="S3685">
        <v>1.0910757167809</v>
      </c>
      <c r="T3685">
        <v>2.9412758619358801E-2</v>
      </c>
      <c r="U3685" t="s">
        <v>6298</v>
      </c>
      <c r="V3685">
        <f t="shared" si="114"/>
        <v>2</v>
      </c>
      <c r="W3685" t="s">
        <v>91</v>
      </c>
      <c r="X3685" s="28" t="b">
        <f t="shared" si="115"/>
        <v>0</v>
      </c>
      <c r="Y3685" t="s">
        <v>91</v>
      </c>
      <c r="Z3685" t="s">
        <v>6299</v>
      </c>
      <c r="AA3685" t="s">
        <v>91</v>
      </c>
      <c r="AB3685" t="s">
        <v>91</v>
      </c>
      <c r="AC3685" t="s">
        <v>91</v>
      </c>
    </row>
    <row r="3686" spans="2:29">
      <c r="B3686" t="s">
        <v>6300</v>
      </c>
      <c r="C3686">
        <v>8.2659490459568493E-3</v>
      </c>
      <c r="D3686">
        <v>0.62321234914806201</v>
      </c>
      <c r="E3686">
        <v>0.17715877558568199</v>
      </c>
      <c r="F3686">
        <v>5.2818637782416902E-3</v>
      </c>
      <c r="G3686">
        <v>0.81115749532485204</v>
      </c>
      <c r="H3686">
        <v>8.97767152502746E-2</v>
      </c>
      <c r="I3686">
        <v>0.41307370266885501</v>
      </c>
      <c r="J3686">
        <v>37.440204091250003</v>
      </c>
      <c r="K3686">
        <v>31.416451233749999</v>
      </c>
      <c r="L3686">
        <v>27.993746782500001</v>
      </c>
      <c r="M3686">
        <v>20.862266313749998</v>
      </c>
      <c r="N3686">
        <v>0.83911004216700302</v>
      </c>
      <c r="O3686">
        <v>0.74769215237911402</v>
      </c>
      <c r="P3686">
        <v>0.55721561407368603</v>
      </c>
      <c r="Q3686">
        <v>0.89105375315041802</v>
      </c>
      <c r="R3686">
        <v>0.66405547076361504</v>
      </c>
      <c r="S3686">
        <v>0.745247375274246</v>
      </c>
      <c r="T3686">
        <v>2.9412758619358801E-2</v>
      </c>
      <c r="U3686" t="s">
        <v>6300</v>
      </c>
      <c r="V3686">
        <f t="shared" si="114"/>
        <v>2</v>
      </c>
      <c r="W3686" t="s">
        <v>91</v>
      </c>
      <c r="X3686" s="28" t="b">
        <f t="shared" si="115"/>
        <v>1</v>
      </c>
      <c r="Y3686" t="s">
        <v>91</v>
      </c>
      <c r="Z3686">
        <v>100</v>
      </c>
      <c r="AA3686" t="s">
        <v>91</v>
      </c>
      <c r="AB3686" t="s">
        <v>91</v>
      </c>
      <c r="AC3686" t="s">
        <v>91</v>
      </c>
    </row>
    <row r="3687" spans="2:29">
      <c r="B3687" t="s">
        <v>6301</v>
      </c>
      <c r="C3687">
        <v>8.2842198148122201E-3</v>
      </c>
      <c r="D3687">
        <v>3.5987994719503397E-2</v>
      </c>
      <c r="E3687">
        <v>0.104366383130876</v>
      </c>
      <c r="F3687">
        <v>7.1483997556154302E-3</v>
      </c>
      <c r="G3687">
        <v>0.95905017337216802</v>
      </c>
      <c r="H3687">
        <v>0.90673951265734798</v>
      </c>
      <c r="I3687">
        <v>0.65069925931384498</v>
      </c>
      <c r="J3687">
        <v>100.50374191</v>
      </c>
      <c r="K3687">
        <v>54.373827630000001</v>
      </c>
      <c r="L3687">
        <v>58.862496261250001</v>
      </c>
      <c r="M3687">
        <v>47.432707197500001</v>
      </c>
      <c r="N3687">
        <v>0.54101296724545</v>
      </c>
      <c r="O3687">
        <v>0.58567467382419203</v>
      </c>
      <c r="P3687">
        <v>0.47194966372471497</v>
      </c>
      <c r="Q3687">
        <v>1.08255200759075</v>
      </c>
      <c r="R3687">
        <v>0.87234445807765204</v>
      </c>
      <c r="S3687">
        <v>0.80582221635621698</v>
      </c>
      <c r="T3687">
        <v>2.9469761303181199E-2</v>
      </c>
      <c r="U3687" t="s">
        <v>6301</v>
      </c>
      <c r="V3687">
        <f t="shared" si="114"/>
        <v>2</v>
      </c>
      <c r="W3687" t="s">
        <v>91</v>
      </c>
      <c r="X3687" s="28" t="b">
        <f t="shared" si="115"/>
        <v>0</v>
      </c>
      <c r="Y3687" t="s">
        <v>91</v>
      </c>
      <c r="Z3687">
        <v>100</v>
      </c>
      <c r="AA3687" t="s">
        <v>91</v>
      </c>
      <c r="AB3687" t="s">
        <v>91</v>
      </c>
      <c r="AC3687" t="s">
        <v>91</v>
      </c>
    </row>
    <row r="3688" spans="2:29">
      <c r="B3688" t="s">
        <v>6302</v>
      </c>
      <c r="C3688">
        <v>8.2887366039548892E-3</v>
      </c>
      <c r="D3688">
        <v>0.34479210396766402</v>
      </c>
      <c r="E3688">
        <v>0.66757179067000205</v>
      </c>
      <c r="F3688">
        <v>4.9814349761280203E-3</v>
      </c>
      <c r="G3688">
        <v>0.94462157608100905</v>
      </c>
      <c r="H3688">
        <v>0.21345313159742099</v>
      </c>
      <c r="I3688">
        <v>7.3614869851878498E-2</v>
      </c>
      <c r="J3688">
        <v>71.949168117499994</v>
      </c>
      <c r="K3688">
        <v>55.953285611250003</v>
      </c>
      <c r="L3688">
        <v>59.274081832500002</v>
      </c>
      <c r="M3688">
        <v>40.613810426249998</v>
      </c>
      <c r="N3688">
        <v>0.77767800622618499</v>
      </c>
      <c r="O3688">
        <v>0.82383276114742099</v>
      </c>
      <c r="P3688">
        <v>0.56447922177395704</v>
      </c>
      <c r="Q3688">
        <v>1.0593494409662001</v>
      </c>
      <c r="R3688">
        <v>0.72585211006954997</v>
      </c>
      <c r="S3688">
        <v>0.68518666456983301</v>
      </c>
      <c r="T3688">
        <v>2.9477818767284301E-2</v>
      </c>
      <c r="U3688" t="s">
        <v>6302</v>
      </c>
      <c r="V3688">
        <f t="shared" si="114"/>
        <v>2</v>
      </c>
      <c r="W3688" t="s">
        <v>91</v>
      </c>
      <c r="X3688" s="28" t="b">
        <f t="shared" si="115"/>
        <v>1</v>
      </c>
      <c r="Y3688" t="s">
        <v>91</v>
      </c>
      <c r="Z3688" t="s">
        <v>6303</v>
      </c>
      <c r="AA3688" t="s">
        <v>91</v>
      </c>
      <c r="AB3688" t="s">
        <v>91</v>
      </c>
      <c r="AC3688" t="s">
        <v>91</v>
      </c>
    </row>
    <row r="3689" spans="2:29">
      <c r="B3689" t="s">
        <v>6304</v>
      </c>
      <c r="C3689">
        <v>8.2922927851334996E-3</v>
      </c>
      <c r="D3689">
        <v>0.12822313605288899</v>
      </c>
      <c r="E3689">
        <v>7.6678693070941798E-3</v>
      </c>
      <c r="F3689">
        <v>0.79619104598024104</v>
      </c>
      <c r="G3689">
        <v>0.603573369998051</v>
      </c>
      <c r="H3689">
        <v>0.53477238463583898</v>
      </c>
      <c r="I3689">
        <v>6.5607226971816396E-2</v>
      </c>
      <c r="J3689">
        <v>186.11543664000001</v>
      </c>
      <c r="K3689">
        <v>133.43210977875</v>
      </c>
      <c r="L3689">
        <v>106.3178499025</v>
      </c>
      <c r="M3689">
        <v>159.37385943749999</v>
      </c>
      <c r="N3689">
        <v>0.71693198687675497</v>
      </c>
      <c r="O3689">
        <v>0.57124681231116203</v>
      </c>
      <c r="P3689">
        <v>0.85631725296260197</v>
      </c>
      <c r="Q3689">
        <v>0.79679359097889202</v>
      </c>
      <c r="R3689">
        <v>1.1944190922392299</v>
      </c>
      <c r="S3689">
        <v>1.4990320024685899</v>
      </c>
      <c r="T3689">
        <v>2.9482456504666701E-2</v>
      </c>
      <c r="U3689" t="s">
        <v>6304</v>
      </c>
      <c r="V3689">
        <f t="shared" si="114"/>
        <v>2</v>
      </c>
      <c r="W3689" t="s">
        <v>91</v>
      </c>
      <c r="X3689" s="28" t="b">
        <f t="shared" si="115"/>
        <v>0</v>
      </c>
      <c r="Y3689" t="s">
        <v>91</v>
      </c>
      <c r="Z3689" t="s">
        <v>6305</v>
      </c>
      <c r="AA3689" t="s">
        <v>91</v>
      </c>
      <c r="AB3689" t="s">
        <v>91</v>
      </c>
      <c r="AC3689" t="s">
        <v>91</v>
      </c>
    </row>
    <row r="3690" spans="2:29">
      <c r="B3690" t="s">
        <v>6306</v>
      </c>
      <c r="C3690">
        <v>8.2998503748936501E-3</v>
      </c>
      <c r="D3690">
        <v>2.01785871269702E-2</v>
      </c>
      <c r="E3690">
        <v>0.99879835094482505</v>
      </c>
      <c r="F3690">
        <v>0.98498769818922105</v>
      </c>
      <c r="G3690">
        <v>1.41103126965977E-2</v>
      </c>
      <c r="H3690">
        <v>4.5173506891636801E-2</v>
      </c>
      <c r="I3690">
        <v>0.95872194737951499</v>
      </c>
      <c r="J3690">
        <v>12.6745100625324</v>
      </c>
      <c r="K3690">
        <v>58.494880923406697</v>
      </c>
      <c r="L3690">
        <v>11.0738702410946</v>
      </c>
      <c r="M3690">
        <v>13.8621186498446</v>
      </c>
      <c r="N3690">
        <v>4.6151591371035003</v>
      </c>
      <c r="O3690">
        <v>0.87371189785319303</v>
      </c>
      <c r="P3690">
        <v>1.09370055185193</v>
      </c>
      <c r="Q3690">
        <v>0.189313493185749</v>
      </c>
      <c r="R3690">
        <v>0.23698003023539199</v>
      </c>
      <c r="S3690">
        <v>1.2517862633429599</v>
      </c>
      <c r="T3690">
        <v>2.9501314487573399E-2</v>
      </c>
      <c r="U3690" t="s">
        <v>6306</v>
      </c>
      <c r="V3690">
        <f t="shared" si="114"/>
        <v>2</v>
      </c>
      <c r="W3690" t="s">
        <v>91</v>
      </c>
      <c r="X3690" s="28" t="b">
        <f t="shared" si="115"/>
        <v>0</v>
      </c>
      <c r="Y3690" t="s">
        <v>91</v>
      </c>
      <c r="Z3690" t="s">
        <v>6307</v>
      </c>
      <c r="AA3690" t="s">
        <v>91</v>
      </c>
      <c r="AB3690" t="s">
        <v>91</v>
      </c>
      <c r="AC3690" t="s">
        <v>91</v>
      </c>
    </row>
    <row r="3691" spans="2:29">
      <c r="B3691" t="s">
        <v>6308</v>
      </c>
      <c r="C3691">
        <v>8.3052644688308194E-3</v>
      </c>
      <c r="D3691">
        <v>0.22735862687757599</v>
      </c>
      <c r="E3691">
        <v>0.65898611430486498</v>
      </c>
      <c r="F3691">
        <v>0.39660466379935699</v>
      </c>
      <c r="G3691">
        <v>0.85212603749294702</v>
      </c>
      <c r="H3691">
        <v>7.0283391150345303E-3</v>
      </c>
      <c r="I3691">
        <v>4.7610873425450999E-2</v>
      </c>
      <c r="J3691">
        <v>65.734224786249996</v>
      </c>
      <c r="K3691">
        <v>88.077364333749998</v>
      </c>
      <c r="L3691">
        <v>77.11788997875</v>
      </c>
      <c r="M3691">
        <v>52.416094541249997</v>
      </c>
      <c r="N3691">
        <v>1.3399011644262</v>
      </c>
      <c r="O3691">
        <v>1.1731771421891199</v>
      </c>
      <c r="P3691">
        <v>0.797394275382315</v>
      </c>
      <c r="Q3691">
        <v>0.87556991018178698</v>
      </c>
      <c r="R3691">
        <v>0.59511424913477895</v>
      </c>
      <c r="S3691">
        <v>0.67968787210974502</v>
      </c>
      <c r="T3691">
        <v>2.9504536543138199E-2</v>
      </c>
      <c r="U3691" t="s">
        <v>6308</v>
      </c>
      <c r="V3691">
        <f t="shared" si="114"/>
        <v>2</v>
      </c>
      <c r="W3691" t="s">
        <v>91</v>
      </c>
      <c r="X3691" s="28" t="b">
        <f t="shared" si="115"/>
        <v>0</v>
      </c>
      <c r="Y3691" t="s">
        <v>91</v>
      </c>
      <c r="Z3691">
        <v>100</v>
      </c>
      <c r="AA3691" t="s">
        <v>91</v>
      </c>
      <c r="AB3691" t="s">
        <v>91</v>
      </c>
      <c r="AC3691" t="s">
        <v>91</v>
      </c>
    </row>
    <row r="3692" spans="2:29">
      <c r="B3692" t="s">
        <v>6309</v>
      </c>
      <c r="C3692">
        <v>8.3033250605427308E-3</v>
      </c>
      <c r="D3692">
        <v>0.36078758113088799</v>
      </c>
      <c r="E3692">
        <v>0.96306557110231406</v>
      </c>
      <c r="F3692">
        <v>8.7967229165275603E-3</v>
      </c>
      <c r="G3692">
        <v>0.64101092417257299</v>
      </c>
      <c r="H3692">
        <v>0.29347728094704101</v>
      </c>
      <c r="I3692">
        <v>2.7951638021958901E-2</v>
      </c>
      <c r="J3692">
        <v>201.893848905</v>
      </c>
      <c r="K3692">
        <v>156.82250353750001</v>
      </c>
      <c r="L3692">
        <v>183.58669591250001</v>
      </c>
      <c r="M3692">
        <v>116.71817908</v>
      </c>
      <c r="N3692">
        <v>0.77675721369446904</v>
      </c>
      <c r="O3692">
        <v>0.90932287887030006</v>
      </c>
      <c r="P3692">
        <v>0.578116568251275</v>
      </c>
      <c r="Q3692">
        <v>1.1706655089114799</v>
      </c>
      <c r="R3692">
        <v>0.74426932644963095</v>
      </c>
      <c r="S3692">
        <v>0.63576599872808603</v>
      </c>
      <c r="T3692">
        <v>2.9504536543138199E-2</v>
      </c>
      <c r="U3692" t="s">
        <v>6309</v>
      </c>
      <c r="V3692">
        <f t="shared" si="114"/>
        <v>2</v>
      </c>
      <c r="W3692" t="s">
        <v>91</v>
      </c>
      <c r="X3692" s="28" t="b">
        <f t="shared" si="115"/>
        <v>1</v>
      </c>
      <c r="Y3692" t="s">
        <v>91</v>
      </c>
      <c r="Z3692" t="s">
        <v>6310</v>
      </c>
      <c r="AA3692" t="s">
        <v>91</v>
      </c>
      <c r="AB3692" t="s">
        <v>91</v>
      </c>
      <c r="AC3692" t="s">
        <v>91</v>
      </c>
    </row>
    <row r="3693" spans="2:29">
      <c r="B3693" t="s">
        <v>6311</v>
      </c>
      <c r="C3693">
        <v>8.3075388955627695E-3</v>
      </c>
      <c r="D3693">
        <v>1.42065791603869E-2</v>
      </c>
      <c r="E3693">
        <v>1</v>
      </c>
      <c r="F3693">
        <v>0.76601087294450199</v>
      </c>
      <c r="G3693">
        <v>1.42065791603868E-2</v>
      </c>
      <c r="H3693">
        <v>0.122349225123679</v>
      </c>
      <c r="I3693">
        <v>0.76601087294449999</v>
      </c>
      <c r="J3693">
        <v>9.9977596257513301</v>
      </c>
      <c r="K3693">
        <v>35.992659237156801</v>
      </c>
      <c r="L3693">
        <v>9.9977596257513301</v>
      </c>
      <c r="M3693">
        <v>15.5753696118135</v>
      </c>
      <c r="N3693">
        <v>3.6000724746822401</v>
      </c>
      <c r="O3693">
        <v>1</v>
      </c>
      <c r="P3693">
        <v>1.55788598594588</v>
      </c>
      <c r="Q3693">
        <v>0.27777218570808498</v>
      </c>
      <c r="R3693">
        <v>0.43273739540018202</v>
      </c>
      <c r="S3693">
        <v>1.55788598594588</v>
      </c>
      <c r="T3693">
        <v>2.9504609788880198E-2</v>
      </c>
      <c r="U3693" t="s">
        <v>6311</v>
      </c>
      <c r="V3693">
        <f t="shared" si="114"/>
        <v>2</v>
      </c>
      <c r="W3693" t="s">
        <v>91</v>
      </c>
      <c r="X3693" s="28" t="b">
        <f t="shared" si="115"/>
        <v>0</v>
      </c>
      <c r="Y3693" t="s">
        <v>91</v>
      </c>
      <c r="Z3693">
        <v>100</v>
      </c>
      <c r="AA3693" t="s">
        <v>91</v>
      </c>
      <c r="AB3693" t="s">
        <v>91</v>
      </c>
      <c r="AC3693" t="s">
        <v>91</v>
      </c>
    </row>
    <row r="3694" spans="2:29">
      <c r="B3694" t="s">
        <v>6312</v>
      </c>
      <c r="C3694">
        <v>8.3549101014076706E-3</v>
      </c>
      <c r="D3694">
        <v>0.82127502027506705</v>
      </c>
      <c r="E3694">
        <v>0.89568549978180501</v>
      </c>
      <c r="F3694">
        <v>7.7918325771017E-3</v>
      </c>
      <c r="G3694">
        <v>0.99831790531196796</v>
      </c>
      <c r="H3694">
        <v>5.9904221496582102E-2</v>
      </c>
      <c r="I3694">
        <v>4.1537665139634299E-2</v>
      </c>
      <c r="J3694">
        <v>154.39474440500001</v>
      </c>
      <c r="K3694">
        <v>121.93710896875</v>
      </c>
      <c r="L3694">
        <v>124.95423751375</v>
      </c>
      <c r="M3694">
        <v>73.730275605718901</v>
      </c>
      <c r="N3694">
        <v>0.78977499809767604</v>
      </c>
      <c r="O3694">
        <v>0.80931665125839203</v>
      </c>
      <c r="P3694">
        <v>0.47754394678301698</v>
      </c>
      <c r="Q3694">
        <v>1.02474331703053</v>
      </c>
      <c r="R3694">
        <v>0.60465822282710102</v>
      </c>
      <c r="S3694">
        <v>0.59005822509705297</v>
      </c>
      <c r="T3694">
        <v>2.9656759256379599E-2</v>
      </c>
      <c r="U3694" t="s">
        <v>6312</v>
      </c>
      <c r="V3694">
        <f t="shared" si="114"/>
        <v>2</v>
      </c>
      <c r="W3694" t="s">
        <v>91</v>
      </c>
      <c r="X3694" s="28" t="b">
        <f t="shared" si="115"/>
        <v>1</v>
      </c>
      <c r="Y3694" t="s">
        <v>91</v>
      </c>
      <c r="Z3694" t="s">
        <v>231</v>
      </c>
      <c r="AA3694" t="s">
        <v>91</v>
      </c>
      <c r="AB3694" t="s">
        <v>91</v>
      </c>
      <c r="AC3694" t="s">
        <v>91</v>
      </c>
    </row>
    <row r="3695" spans="2:29">
      <c r="B3695" t="s">
        <v>6313</v>
      </c>
      <c r="C3695">
        <v>8.3539650530399696E-3</v>
      </c>
      <c r="D3695">
        <v>2.11050364307983E-2</v>
      </c>
      <c r="E3695">
        <v>0.98525668336994998</v>
      </c>
      <c r="F3695">
        <v>0.99765682934759403</v>
      </c>
      <c r="G3695">
        <v>4.6882285452922799E-2</v>
      </c>
      <c r="H3695">
        <v>1.3489046783771301E-2</v>
      </c>
      <c r="I3695">
        <v>0.95007505180432095</v>
      </c>
      <c r="J3695">
        <v>229.35073887999999</v>
      </c>
      <c r="K3695">
        <v>395.84436914999998</v>
      </c>
      <c r="L3695">
        <v>222.21512301249999</v>
      </c>
      <c r="M3695">
        <v>197.25737608750001</v>
      </c>
      <c r="N3695">
        <v>1.7259345711422001</v>
      </c>
      <c r="O3695">
        <v>0.96888775723005904</v>
      </c>
      <c r="P3695">
        <v>0.86006863134942102</v>
      </c>
      <c r="Q3695">
        <v>0.56136992295650001</v>
      </c>
      <c r="R3695">
        <v>0.49832053064458798</v>
      </c>
      <c r="S3695">
        <v>0.88768655082221304</v>
      </c>
      <c r="T3695">
        <v>2.9656759256379599E-2</v>
      </c>
      <c r="U3695" t="s">
        <v>6313</v>
      </c>
      <c r="V3695">
        <f t="shared" si="114"/>
        <v>2</v>
      </c>
      <c r="W3695" t="s">
        <v>91</v>
      </c>
      <c r="X3695" s="28" t="b">
        <f t="shared" si="115"/>
        <v>0</v>
      </c>
      <c r="Y3695" t="s">
        <v>91</v>
      </c>
      <c r="Z3695" t="s">
        <v>975</v>
      </c>
      <c r="AA3695" t="s">
        <v>91</v>
      </c>
      <c r="AB3695" t="s">
        <v>91</v>
      </c>
      <c r="AC3695" t="s">
        <v>91</v>
      </c>
    </row>
    <row r="3696" spans="2:29">
      <c r="B3696" t="s">
        <v>6314</v>
      </c>
      <c r="C3696">
        <v>8.3671048339481399E-3</v>
      </c>
      <c r="D3696">
        <v>0.61258529274235096</v>
      </c>
      <c r="E3696">
        <v>0.955820399617755</v>
      </c>
      <c r="F3696">
        <v>0.114447170257838</v>
      </c>
      <c r="G3696">
        <v>0.88800749266317303</v>
      </c>
      <c r="H3696">
        <v>6.8698662512045603E-3</v>
      </c>
      <c r="I3696">
        <v>3.8765694039454103E-2</v>
      </c>
      <c r="J3696">
        <v>43.458491228749999</v>
      </c>
      <c r="K3696">
        <v>65.117088934999998</v>
      </c>
      <c r="L3696">
        <v>58.591889922500002</v>
      </c>
      <c r="M3696">
        <v>22.124286544468902</v>
      </c>
      <c r="N3696">
        <v>1.4983743589313001</v>
      </c>
      <c r="O3696">
        <v>1.34822650915544</v>
      </c>
      <c r="P3696">
        <v>0.50909007466491496</v>
      </c>
      <c r="Q3696">
        <v>0.89979283289193901</v>
      </c>
      <c r="R3696">
        <v>0.33976160338729799</v>
      </c>
      <c r="S3696">
        <v>0.37759981072010002</v>
      </c>
      <c r="T3696">
        <v>2.9691994952891099E-2</v>
      </c>
      <c r="U3696" t="s">
        <v>6314</v>
      </c>
      <c r="V3696">
        <f t="shared" si="114"/>
        <v>2</v>
      </c>
      <c r="W3696" t="s">
        <v>91</v>
      </c>
      <c r="X3696" s="28" t="b">
        <f t="shared" si="115"/>
        <v>0</v>
      </c>
      <c r="Y3696" t="s">
        <v>91</v>
      </c>
      <c r="Z3696">
        <v>100</v>
      </c>
      <c r="AA3696" t="s">
        <v>91</v>
      </c>
      <c r="AB3696" t="s">
        <v>91</v>
      </c>
      <c r="AC3696" t="s">
        <v>91</v>
      </c>
    </row>
    <row r="3697" spans="2:29">
      <c r="B3697" t="s">
        <v>6315</v>
      </c>
      <c r="C3697">
        <v>8.3821545805956195E-3</v>
      </c>
      <c r="D3697">
        <v>0.60924919760809604</v>
      </c>
      <c r="E3697">
        <v>0.891167726766246</v>
      </c>
      <c r="F3697">
        <v>0.131375038398032</v>
      </c>
      <c r="G3697">
        <v>0.95253527177154296</v>
      </c>
      <c r="H3697">
        <v>8.0998445843746304E-3</v>
      </c>
      <c r="I3697">
        <v>2.8734430170613699E-2</v>
      </c>
      <c r="J3697">
        <v>249.566793475</v>
      </c>
      <c r="K3697">
        <v>299.6973534375</v>
      </c>
      <c r="L3697">
        <v>263.40894257500003</v>
      </c>
      <c r="M3697">
        <v>167.13371361374999</v>
      </c>
      <c r="N3697">
        <v>1.20087031317138</v>
      </c>
      <c r="O3697">
        <v>1.05546470709208</v>
      </c>
      <c r="P3697">
        <v>0.66969531998451703</v>
      </c>
      <c r="Q3697">
        <v>0.87891647875339796</v>
      </c>
      <c r="R3697">
        <v>0.55767497342483097</v>
      </c>
      <c r="S3697">
        <v>0.63450280761125699</v>
      </c>
      <c r="T3697">
        <v>2.9732911230264499E-2</v>
      </c>
      <c r="U3697" t="s">
        <v>6315</v>
      </c>
      <c r="V3697">
        <f t="shared" si="114"/>
        <v>2</v>
      </c>
      <c r="W3697" t="s">
        <v>91</v>
      </c>
      <c r="X3697" s="28" t="b">
        <f t="shared" si="115"/>
        <v>0</v>
      </c>
      <c r="Y3697" t="s">
        <v>91</v>
      </c>
      <c r="Z3697" t="s">
        <v>6316</v>
      </c>
      <c r="AA3697" t="s">
        <v>91</v>
      </c>
      <c r="AB3697" t="s">
        <v>91</v>
      </c>
      <c r="AC3697" t="s">
        <v>91</v>
      </c>
    </row>
    <row r="3698" spans="2:29">
      <c r="B3698" t="s">
        <v>6317</v>
      </c>
      <c r="C3698">
        <v>8.3831774005733908E-3</v>
      </c>
      <c r="D3698">
        <v>3.2944925674199398E-2</v>
      </c>
      <c r="E3698">
        <v>9.5139251179616694E-3</v>
      </c>
      <c r="F3698">
        <v>5.0784354657530097E-2</v>
      </c>
      <c r="G3698">
        <v>0.95382249164965804</v>
      </c>
      <c r="H3698">
        <v>0.99739490025714395</v>
      </c>
      <c r="I3698">
        <v>0.89153394464621705</v>
      </c>
      <c r="J3698">
        <v>96.818792505000005</v>
      </c>
      <c r="K3698">
        <v>186.10616459125001</v>
      </c>
      <c r="L3698">
        <v>203.807051325</v>
      </c>
      <c r="M3698">
        <v>171.97728025750001</v>
      </c>
      <c r="N3698">
        <v>1.9222111717788599</v>
      </c>
      <c r="O3698">
        <v>2.1050360787599698</v>
      </c>
      <c r="P3698">
        <v>1.77627995359081</v>
      </c>
      <c r="Q3698">
        <v>1.09511177006214</v>
      </c>
      <c r="R3698">
        <v>0.92408158878142699</v>
      </c>
      <c r="S3698">
        <v>0.84382399499641003</v>
      </c>
      <c r="T3698">
        <v>2.9732911230264499E-2</v>
      </c>
      <c r="U3698" t="s">
        <v>6317</v>
      </c>
      <c r="V3698">
        <f t="shared" si="114"/>
        <v>2</v>
      </c>
      <c r="W3698" t="s">
        <v>91</v>
      </c>
      <c r="X3698" s="28" t="b">
        <f t="shared" si="115"/>
        <v>0</v>
      </c>
      <c r="Y3698" t="s">
        <v>91</v>
      </c>
      <c r="Z3698" t="s">
        <v>6318</v>
      </c>
      <c r="AA3698" t="s">
        <v>91</v>
      </c>
      <c r="AB3698" t="s">
        <v>91</v>
      </c>
      <c r="AC3698" t="s">
        <v>91</v>
      </c>
    </row>
    <row r="3699" spans="2:29">
      <c r="B3699" t="s">
        <v>6319</v>
      </c>
      <c r="C3699">
        <v>8.39535363843044E-3</v>
      </c>
      <c r="D3699">
        <v>0.39405766485024901</v>
      </c>
      <c r="E3699">
        <v>0.69770839813639096</v>
      </c>
      <c r="F3699">
        <v>0.117873335990743</v>
      </c>
      <c r="G3699">
        <v>5.4284715613095003E-2</v>
      </c>
      <c r="H3699">
        <v>0.88947923366721204</v>
      </c>
      <c r="I3699">
        <v>1.0130254137088301E-2</v>
      </c>
      <c r="J3699">
        <v>137.8912925875</v>
      </c>
      <c r="K3699">
        <v>221.93793837125</v>
      </c>
      <c r="L3699">
        <v>84.799073925718901</v>
      </c>
      <c r="M3699">
        <v>341.39683829749998</v>
      </c>
      <c r="N3699">
        <v>1.60951380037588</v>
      </c>
      <c r="O3699">
        <v>0.61497047663041504</v>
      </c>
      <c r="P3699">
        <v>2.4758404384443899</v>
      </c>
      <c r="Q3699">
        <v>0.38208462486422701</v>
      </c>
      <c r="R3699">
        <v>1.53825362532846</v>
      </c>
      <c r="S3699">
        <v>4.0259500781406201</v>
      </c>
      <c r="T3699">
        <v>2.97599714272117E-2</v>
      </c>
      <c r="U3699" t="s">
        <v>6319</v>
      </c>
      <c r="V3699">
        <f t="shared" si="114"/>
        <v>2</v>
      </c>
      <c r="W3699" t="s">
        <v>91</v>
      </c>
      <c r="X3699" s="28" t="b">
        <f t="shared" si="115"/>
        <v>0</v>
      </c>
      <c r="Y3699" t="s">
        <v>91</v>
      </c>
      <c r="Z3699" t="s">
        <v>6320</v>
      </c>
      <c r="AA3699" t="s">
        <v>91</v>
      </c>
      <c r="AB3699" t="s">
        <v>91</v>
      </c>
      <c r="AC3699" t="s">
        <v>91</v>
      </c>
    </row>
    <row r="3700" spans="2:29">
      <c r="B3700" t="s">
        <v>6321</v>
      </c>
      <c r="C3700">
        <v>8.3938271824265196E-3</v>
      </c>
      <c r="D3700">
        <v>0.82635502681228501</v>
      </c>
      <c r="E3700">
        <v>0.42353957146256699</v>
      </c>
      <c r="F3700">
        <v>6.0830298900970102E-3</v>
      </c>
      <c r="G3700">
        <v>0.89983525515692597</v>
      </c>
      <c r="H3700">
        <v>4.7269600070322298E-2</v>
      </c>
      <c r="I3700">
        <v>0.189222801691905</v>
      </c>
      <c r="J3700">
        <v>80.606343383750001</v>
      </c>
      <c r="K3700">
        <v>72.148311500000005</v>
      </c>
      <c r="L3700">
        <v>58.381310008749999</v>
      </c>
      <c r="M3700">
        <v>39.320530474999998</v>
      </c>
      <c r="N3700">
        <v>0.89506989737168596</v>
      </c>
      <c r="O3700">
        <v>0.72427686901524302</v>
      </c>
      <c r="P3700">
        <v>0.48780938105333899</v>
      </c>
      <c r="Q3700">
        <v>0.809184702939999</v>
      </c>
      <c r="R3700">
        <v>0.54499585170472098</v>
      </c>
      <c r="S3700">
        <v>0.67351230160999698</v>
      </c>
      <c r="T3700">
        <v>2.97599714272117E-2</v>
      </c>
      <c r="U3700" t="s">
        <v>6321</v>
      </c>
      <c r="V3700">
        <f t="shared" si="114"/>
        <v>2</v>
      </c>
      <c r="W3700" t="s">
        <v>91</v>
      </c>
      <c r="X3700" s="28" t="b">
        <f t="shared" si="115"/>
        <v>1</v>
      </c>
      <c r="Y3700" t="s">
        <v>91</v>
      </c>
      <c r="Z3700" t="s">
        <v>6322</v>
      </c>
      <c r="AA3700" t="s">
        <v>91</v>
      </c>
      <c r="AB3700" t="s">
        <v>91</v>
      </c>
      <c r="AC3700" t="s">
        <v>91</v>
      </c>
    </row>
    <row r="3701" spans="2:29">
      <c r="B3701" t="s">
        <v>6323</v>
      </c>
      <c r="C3701">
        <v>8.4007331878209503E-3</v>
      </c>
      <c r="D3701">
        <v>1.75929832151429E-2</v>
      </c>
      <c r="E3701">
        <v>0.984282203989159</v>
      </c>
      <c r="F3701">
        <v>1</v>
      </c>
      <c r="G3701">
        <v>4.0232009341904303E-2</v>
      </c>
      <c r="H3701">
        <v>1.7592983215142698E-2</v>
      </c>
      <c r="I3701">
        <v>0.984282203989158</v>
      </c>
      <c r="J3701">
        <v>9.9977596257513301</v>
      </c>
      <c r="K3701">
        <v>42.2290152271568</v>
      </c>
      <c r="L3701">
        <v>11.510386615032401</v>
      </c>
      <c r="M3701">
        <v>9.9977596257513301</v>
      </c>
      <c r="N3701">
        <v>4.2238478227048999</v>
      </c>
      <c r="O3701">
        <v>1.1512965950276499</v>
      </c>
      <c r="P3701">
        <v>1</v>
      </c>
      <c r="Q3701">
        <v>0.27257056678011998</v>
      </c>
      <c r="R3701">
        <v>0.23675095362683099</v>
      </c>
      <c r="S3701">
        <v>0.86858590941631697</v>
      </c>
      <c r="T3701">
        <v>2.9770979469887399E-2</v>
      </c>
      <c r="U3701" t="s">
        <v>6323</v>
      </c>
      <c r="V3701">
        <f t="shared" si="114"/>
        <v>2</v>
      </c>
      <c r="W3701" t="s">
        <v>91</v>
      </c>
      <c r="X3701" s="28" t="b">
        <f t="shared" si="115"/>
        <v>0</v>
      </c>
      <c r="Y3701" t="s">
        <v>91</v>
      </c>
      <c r="Z3701">
        <v>100</v>
      </c>
      <c r="AA3701" t="s">
        <v>91</v>
      </c>
      <c r="AB3701" t="s">
        <v>91</v>
      </c>
      <c r="AC3701" t="s">
        <v>91</v>
      </c>
    </row>
    <row r="3702" spans="2:29">
      <c r="B3702" t="s">
        <v>6324</v>
      </c>
      <c r="C3702">
        <v>8.4135576618264499E-3</v>
      </c>
      <c r="D3702">
        <v>0.306756328428134</v>
      </c>
      <c r="E3702">
        <v>0.57798634525123604</v>
      </c>
      <c r="F3702">
        <v>4.6898904265725303E-3</v>
      </c>
      <c r="G3702">
        <v>0.96163572680541598</v>
      </c>
      <c r="H3702">
        <v>0.23411697548185301</v>
      </c>
      <c r="I3702">
        <v>9.4870111803475501E-2</v>
      </c>
      <c r="J3702">
        <v>133.92180040624999</v>
      </c>
      <c r="K3702">
        <v>85.154778127499995</v>
      </c>
      <c r="L3702">
        <v>95.890237896249999</v>
      </c>
      <c r="M3702">
        <v>58.619850236968901</v>
      </c>
      <c r="N3702">
        <v>0.63585449022626706</v>
      </c>
      <c r="O3702">
        <v>0.71601664258819897</v>
      </c>
      <c r="P3702">
        <v>0.43771701141372299</v>
      </c>
      <c r="Q3702">
        <v>1.12606996348081</v>
      </c>
      <c r="R3702">
        <v>0.68839179111240201</v>
      </c>
      <c r="S3702">
        <v>0.61132239864076299</v>
      </c>
      <c r="T3702">
        <v>2.9792232445488301E-2</v>
      </c>
      <c r="U3702" t="s">
        <v>6324</v>
      </c>
      <c r="V3702">
        <f t="shared" si="114"/>
        <v>2</v>
      </c>
      <c r="W3702" t="s">
        <v>91</v>
      </c>
      <c r="X3702" s="28" t="b">
        <f t="shared" si="115"/>
        <v>1</v>
      </c>
      <c r="Y3702" t="s">
        <v>91</v>
      </c>
      <c r="Z3702" t="s">
        <v>6325</v>
      </c>
      <c r="AA3702" t="s">
        <v>91</v>
      </c>
      <c r="AB3702" t="s">
        <v>91</v>
      </c>
      <c r="AC3702" t="s">
        <v>91</v>
      </c>
    </row>
    <row r="3703" spans="2:29">
      <c r="B3703" t="s">
        <v>6326</v>
      </c>
      <c r="C3703">
        <v>8.4125390843468508E-3</v>
      </c>
      <c r="D3703">
        <v>0.12161300609811</v>
      </c>
      <c r="E3703">
        <v>0.71464632229193703</v>
      </c>
      <c r="F3703">
        <v>0.55834349844977704</v>
      </c>
      <c r="G3703">
        <v>0.60730094447713501</v>
      </c>
      <c r="H3703">
        <v>5.9422299839690896E-3</v>
      </c>
      <c r="I3703">
        <v>0.10390036924309499</v>
      </c>
      <c r="J3703">
        <v>92.426306166250001</v>
      </c>
      <c r="K3703">
        <v>206.17646837500001</v>
      </c>
      <c r="L3703">
        <v>134.41998630625</v>
      </c>
      <c r="M3703">
        <v>98.025595737499998</v>
      </c>
      <c r="N3703">
        <v>2.2307119793811099</v>
      </c>
      <c r="O3703">
        <v>1.45434770555976</v>
      </c>
      <c r="P3703">
        <v>1.0605811246116299</v>
      </c>
      <c r="Q3703">
        <v>0.65196570377645102</v>
      </c>
      <c r="R3703">
        <v>0.47544511995039201</v>
      </c>
      <c r="S3703">
        <v>0.72924866629704599</v>
      </c>
      <c r="T3703">
        <v>2.9792232445488301E-2</v>
      </c>
      <c r="U3703" t="s">
        <v>6326</v>
      </c>
      <c r="V3703">
        <f t="shared" si="114"/>
        <v>2</v>
      </c>
      <c r="W3703" t="s">
        <v>91</v>
      </c>
      <c r="X3703" s="28" t="b">
        <f t="shared" si="115"/>
        <v>0</v>
      </c>
      <c r="Y3703" t="s">
        <v>91</v>
      </c>
      <c r="Z3703" t="s">
        <v>6327</v>
      </c>
      <c r="AA3703" t="s">
        <v>91</v>
      </c>
      <c r="AB3703" t="s">
        <v>91</v>
      </c>
      <c r="AC3703" t="s">
        <v>91</v>
      </c>
    </row>
    <row r="3704" spans="2:29">
      <c r="B3704" t="s">
        <v>6328</v>
      </c>
      <c r="C3704">
        <v>8.4131938801067195E-3</v>
      </c>
      <c r="D3704">
        <v>0.96314176161338505</v>
      </c>
      <c r="E3704">
        <v>0.31230522134245198</v>
      </c>
      <c r="F3704">
        <v>3.9699653902679502E-2</v>
      </c>
      <c r="G3704">
        <v>0.13698761134697601</v>
      </c>
      <c r="H3704">
        <v>1.28606753739771E-2</v>
      </c>
      <c r="I3704">
        <v>0.70901887185635304</v>
      </c>
      <c r="J3704">
        <v>60.494032636249997</v>
      </c>
      <c r="K3704">
        <v>50.125702596250001</v>
      </c>
      <c r="L3704">
        <v>97.071416691249993</v>
      </c>
      <c r="M3704">
        <v>160.05744345625001</v>
      </c>
      <c r="N3704">
        <v>0.82860573864624498</v>
      </c>
      <c r="O3704">
        <v>1.6046444989862001</v>
      </c>
      <c r="P3704">
        <v>2.6458385477237698</v>
      </c>
      <c r="Q3704">
        <v>1.93655972212771</v>
      </c>
      <c r="R3704">
        <v>3.19312119663384</v>
      </c>
      <c r="S3704">
        <v>1.6488627539591401</v>
      </c>
      <c r="T3704">
        <v>2.9792232445488301E-2</v>
      </c>
      <c r="U3704" t="s">
        <v>6328</v>
      </c>
      <c r="V3704">
        <f t="shared" si="114"/>
        <v>2</v>
      </c>
      <c r="W3704" t="s">
        <v>91</v>
      </c>
      <c r="X3704" s="28" t="b">
        <f t="shared" si="115"/>
        <v>1</v>
      </c>
      <c r="Y3704" t="s">
        <v>91</v>
      </c>
      <c r="Z3704" t="s">
        <v>6329</v>
      </c>
      <c r="AA3704" t="s">
        <v>91</v>
      </c>
      <c r="AB3704" t="s">
        <v>91</v>
      </c>
      <c r="AC3704" t="s">
        <v>91</v>
      </c>
    </row>
    <row r="3705" spans="2:29">
      <c r="B3705" t="s">
        <v>6330</v>
      </c>
      <c r="C3705">
        <v>8.4217456074117802E-3</v>
      </c>
      <c r="D3705">
        <v>2.01509915778652E-2</v>
      </c>
      <c r="E3705">
        <v>1.70867462514642E-2</v>
      </c>
      <c r="F3705">
        <v>3.4811985475368297E-2</v>
      </c>
      <c r="G3705">
        <v>0.99987917346192201</v>
      </c>
      <c r="H3705">
        <v>0.99534167245476002</v>
      </c>
      <c r="I3705">
        <v>0.99006056550523502</v>
      </c>
      <c r="J3705">
        <v>29.732678212500002</v>
      </c>
      <c r="K3705">
        <v>16.8061439269689</v>
      </c>
      <c r="L3705">
        <v>16.183086634999999</v>
      </c>
      <c r="M3705">
        <v>17.247450136968901</v>
      </c>
      <c r="N3705">
        <v>0.56524150992571498</v>
      </c>
      <c r="O3705">
        <v>0.54428620655492899</v>
      </c>
      <c r="P3705">
        <v>0.58008397406049605</v>
      </c>
      <c r="Q3705">
        <v>0.96292681446282902</v>
      </c>
      <c r="R3705">
        <v>1.02625862374604</v>
      </c>
      <c r="S3705">
        <v>1.0657701170348399</v>
      </c>
      <c r="T3705">
        <v>2.9813161640515801E-2</v>
      </c>
      <c r="U3705" t="s">
        <v>6330</v>
      </c>
      <c r="V3705">
        <f t="shared" si="114"/>
        <v>2</v>
      </c>
      <c r="W3705" t="s">
        <v>91</v>
      </c>
      <c r="X3705" s="28" t="b">
        <f t="shared" si="115"/>
        <v>0</v>
      </c>
      <c r="Y3705" t="s">
        <v>91</v>
      </c>
      <c r="Z3705" t="s">
        <v>1266</v>
      </c>
      <c r="AA3705" t="s">
        <v>91</v>
      </c>
      <c r="AB3705" t="s">
        <v>91</v>
      </c>
      <c r="AC3705" t="s">
        <v>91</v>
      </c>
    </row>
    <row r="3706" spans="2:29">
      <c r="B3706" t="s">
        <v>6331</v>
      </c>
      <c r="C3706">
        <v>8.4312354310067394E-3</v>
      </c>
      <c r="D3706">
        <v>9.0121246794562307E-2</v>
      </c>
      <c r="E3706">
        <v>0.89548151514213203</v>
      </c>
      <c r="F3706">
        <v>0.60848741469766598</v>
      </c>
      <c r="G3706">
        <v>0.31752058079319101</v>
      </c>
      <c r="H3706">
        <v>4.9921184791424898E-3</v>
      </c>
      <c r="I3706">
        <v>0.23482536718060901</v>
      </c>
      <c r="J3706">
        <v>375.57857560000002</v>
      </c>
      <c r="K3706">
        <v>259.52063456249999</v>
      </c>
      <c r="L3706">
        <v>337.28942326250001</v>
      </c>
      <c r="M3706">
        <v>459.06218545000002</v>
      </c>
      <c r="N3706">
        <v>0.69098892062175399</v>
      </c>
      <c r="O3706">
        <v>0.89805288473568601</v>
      </c>
      <c r="P3706">
        <v>1.2222800108249801</v>
      </c>
      <c r="Q3706">
        <v>1.29966321880764</v>
      </c>
      <c r="R3706">
        <v>1.76888510705088</v>
      </c>
      <c r="S3706">
        <v>1.3610334442439</v>
      </c>
      <c r="T3706">
        <v>2.98386869497997E-2</v>
      </c>
      <c r="U3706" t="s">
        <v>6331</v>
      </c>
      <c r="V3706">
        <f t="shared" si="114"/>
        <v>2</v>
      </c>
      <c r="W3706" t="s">
        <v>91</v>
      </c>
      <c r="X3706" s="28" t="b">
        <f t="shared" si="115"/>
        <v>0</v>
      </c>
      <c r="Y3706" t="s">
        <v>91</v>
      </c>
      <c r="Z3706" t="s">
        <v>370</v>
      </c>
      <c r="AA3706" t="s">
        <v>91</v>
      </c>
      <c r="AB3706" t="s">
        <v>91</v>
      </c>
      <c r="AC3706" t="s">
        <v>91</v>
      </c>
    </row>
    <row r="3707" spans="2:29">
      <c r="B3707" t="s">
        <v>6332</v>
      </c>
      <c r="C3707">
        <v>8.4665136827068201E-3</v>
      </c>
      <c r="D3707">
        <v>7.6888893726198004E-3</v>
      </c>
      <c r="E3707">
        <v>0.61909898796982799</v>
      </c>
      <c r="F3707">
        <v>7.1422479789207904E-2</v>
      </c>
      <c r="G3707">
        <v>0.122355132884799</v>
      </c>
      <c r="H3707">
        <v>0.77528985123871297</v>
      </c>
      <c r="I3707">
        <v>0.54373956211624397</v>
      </c>
      <c r="J3707">
        <v>9.9977596257513301</v>
      </c>
      <c r="K3707">
        <v>45.716245192156698</v>
      </c>
      <c r="L3707">
        <v>18.040394957344599</v>
      </c>
      <c r="M3707">
        <v>26.921098438218898</v>
      </c>
      <c r="N3707">
        <v>4.5726489637143297</v>
      </c>
      <c r="O3707">
        <v>1.80444375866747</v>
      </c>
      <c r="P3707">
        <v>2.6927131123334802</v>
      </c>
      <c r="Q3707">
        <v>0.39461672500697098</v>
      </c>
      <c r="R3707">
        <v>0.58887378709828098</v>
      </c>
      <c r="S3707">
        <v>1.4922676860385899</v>
      </c>
      <c r="T3707">
        <v>2.9955440708193198E-2</v>
      </c>
      <c r="U3707" t="s">
        <v>6332</v>
      </c>
      <c r="V3707">
        <f t="shared" si="114"/>
        <v>2</v>
      </c>
      <c r="W3707" t="s">
        <v>91</v>
      </c>
      <c r="X3707" s="28" t="b">
        <f t="shared" si="115"/>
        <v>0</v>
      </c>
      <c r="Y3707" t="s">
        <v>91</v>
      </c>
      <c r="Z3707">
        <v>100</v>
      </c>
      <c r="AA3707" t="s">
        <v>91</v>
      </c>
      <c r="AB3707" t="s">
        <v>91</v>
      </c>
      <c r="AC3707" t="s">
        <v>91</v>
      </c>
    </row>
    <row r="3708" spans="2:29">
      <c r="B3708" t="s">
        <v>6333</v>
      </c>
      <c r="C3708">
        <v>8.4733448091296598E-3</v>
      </c>
      <c r="D3708">
        <v>0.87590063183120903</v>
      </c>
      <c r="E3708">
        <v>0.98551571735537402</v>
      </c>
      <c r="F3708">
        <v>2.2709498952978899E-2</v>
      </c>
      <c r="G3708">
        <v>0.69511224583775799</v>
      </c>
      <c r="H3708">
        <v>0.116139037038021</v>
      </c>
      <c r="I3708">
        <v>9.8350925758843299E-3</v>
      </c>
      <c r="J3708">
        <v>197.23193167125001</v>
      </c>
      <c r="K3708">
        <v>201.983600640719</v>
      </c>
      <c r="L3708">
        <v>221.08388571250001</v>
      </c>
      <c r="M3708">
        <v>75.024931321249994</v>
      </c>
      <c r="N3708">
        <v>1.02409178335985</v>
      </c>
      <c r="O3708">
        <v>1.1209335315997799</v>
      </c>
      <c r="P3708">
        <v>0.38038937552111501</v>
      </c>
      <c r="Q3708">
        <v>1.0945635438282699</v>
      </c>
      <c r="R3708">
        <v>0.37144070648934302</v>
      </c>
      <c r="S3708">
        <v>0.33935051882891798</v>
      </c>
      <c r="T3708">
        <v>2.99715095639871E-2</v>
      </c>
      <c r="U3708" t="s">
        <v>6333</v>
      </c>
      <c r="V3708">
        <f t="shared" si="114"/>
        <v>2</v>
      </c>
      <c r="W3708" t="s">
        <v>91</v>
      </c>
      <c r="X3708" s="28" t="b">
        <f t="shared" si="115"/>
        <v>1</v>
      </c>
      <c r="Y3708" t="s">
        <v>91</v>
      </c>
      <c r="Z3708" t="s">
        <v>6334</v>
      </c>
      <c r="AA3708" t="s">
        <v>91</v>
      </c>
      <c r="AB3708" t="s">
        <v>91</v>
      </c>
      <c r="AC3708" t="s">
        <v>91</v>
      </c>
    </row>
    <row r="3709" spans="2:29">
      <c r="B3709" t="s">
        <v>6335</v>
      </c>
      <c r="C3709">
        <v>8.4946876442274603E-3</v>
      </c>
      <c r="D3709">
        <v>0.77423518750098397</v>
      </c>
      <c r="E3709">
        <v>0.978262285461585</v>
      </c>
      <c r="F3709">
        <v>9.6526853803952095E-3</v>
      </c>
      <c r="G3709">
        <v>0.94307752339949702</v>
      </c>
      <c r="H3709">
        <v>8.6696667188530904E-2</v>
      </c>
      <c r="I3709">
        <v>2.52189632041167E-2</v>
      </c>
      <c r="J3709">
        <v>170.20822118749999</v>
      </c>
      <c r="K3709">
        <v>154.126262475</v>
      </c>
      <c r="L3709">
        <v>161.43417062500001</v>
      </c>
      <c r="M3709">
        <v>119.48197044625</v>
      </c>
      <c r="N3709">
        <v>0.90551596979099902</v>
      </c>
      <c r="O3709">
        <v>0.94845107656207395</v>
      </c>
      <c r="P3709">
        <v>0.70197531948018899</v>
      </c>
      <c r="Q3709">
        <v>1.04741507406102</v>
      </c>
      <c r="R3709">
        <v>0.77522135765558098</v>
      </c>
      <c r="S3709">
        <v>0.74012812766758096</v>
      </c>
      <c r="T3709">
        <v>3.00388859942144E-2</v>
      </c>
      <c r="U3709" t="s">
        <v>6335</v>
      </c>
      <c r="V3709">
        <f t="shared" si="114"/>
        <v>2</v>
      </c>
      <c r="W3709" t="s">
        <v>91</v>
      </c>
      <c r="X3709" s="28" t="b">
        <f t="shared" si="115"/>
        <v>1</v>
      </c>
      <c r="Y3709" t="s">
        <v>91</v>
      </c>
      <c r="Z3709" t="s">
        <v>1131</v>
      </c>
      <c r="AA3709" t="s">
        <v>91</v>
      </c>
      <c r="AB3709" t="s">
        <v>91</v>
      </c>
      <c r="AC3709" t="s">
        <v>91</v>
      </c>
    </row>
    <row r="3710" spans="2:29">
      <c r="B3710" t="s">
        <v>6336</v>
      </c>
      <c r="C3710">
        <v>8.5368672791622906E-3</v>
      </c>
      <c r="D3710">
        <v>3.8258097459410098E-2</v>
      </c>
      <c r="E3710">
        <v>0.38483097771050701</v>
      </c>
      <c r="F3710">
        <v>8.1883027432542201E-3</v>
      </c>
      <c r="G3710">
        <v>0.61252761244617604</v>
      </c>
      <c r="H3710">
        <v>0.91641556891788001</v>
      </c>
      <c r="I3710">
        <v>0.260739661242401</v>
      </c>
      <c r="J3710">
        <v>56.548547683750002</v>
      </c>
      <c r="K3710">
        <v>23.134585929468901</v>
      </c>
      <c r="L3710">
        <v>34.511660996250001</v>
      </c>
      <c r="M3710">
        <v>19.9774717101878</v>
      </c>
      <c r="N3710">
        <v>0.409110169528137</v>
      </c>
      <c r="O3710">
        <v>0.61030145617987996</v>
      </c>
      <c r="P3710">
        <v>0.35328001387255098</v>
      </c>
      <c r="Q3710">
        <v>1.4917777695034899</v>
      </c>
      <c r="R3710">
        <v>0.86353271120104502</v>
      </c>
      <c r="S3710">
        <v>0.578861495897244</v>
      </c>
      <c r="T3710">
        <v>3.01798891578486E-2</v>
      </c>
      <c r="U3710" t="s">
        <v>6336</v>
      </c>
      <c r="V3710">
        <f t="shared" si="114"/>
        <v>2</v>
      </c>
      <c r="W3710" t="s">
        <v>91</v>
      </c>
      <c r="X3710" s="28" t="b">
        <f t="shared" si="115"/>
        <v>0</v>
      </c>
      <c r="Y3710" t="s">
        <v>91</v>
      </c>
      <c r="Z3710" t="s">
        <v>6337</v>
      </c>
      <c r="AA3710" t="s">
        <v>91</v>
      </c>
      <c r="AB3710" t="s">
        <v>91</v>
      </c>
      <c r="AC3710" t="s">
        <v>91</v>
      </c>
    </row>
    <row r="3711" spans="2:29">
      <c r="B3711" t="s">
        <v>6338</v>
      </c>
      <c r="C3711">
        <v>8.5692343594741694E-3</v>
      </c>
      <c r="D3711">
        <v>4.0531406739682599E-2</v>
      </c>
      <c r="E3711">
        <v>0.19964886682609001</v>
      </c>
      <c r="F3711">
        <v>0.98737644992778395</v>
      </c>
      <c r="G3711">
        <v>0.85838634696149896</v>
      </c>
      <c r="H3711">
        <v>1.8864275200216701E-2</v>
      </c>
      <c r="I3711">
        <v>0.107705525736097</v>
      </c>
      <c r="J3711">
        <v>845.40552098750004</v>
      </c>
      <c r="K3711">
        <v>1422.2790901875001</v>
      </c>
      <c r="L3711">
        <v>1206.9823690000001</v>
      </c>
      <c r="M3711">
        <v>821.01755237500004</v>
      </c>
      <c r="N3711">
        <v>1.6823631439337701</v>
      </c>
      <c r="O3711">
        <v>1.42769634102951</v>
      </c>
      <c r="P3711">
        <v>0.97115234286143204</v>
      </c>
      <c r="Q3711">
        <v>0.84862554566620496</v>
      </c>
      <c r="R3711">
        <v>0.577254884810804</v>
      </c>
      <c r="S3711">
        <v>0.68022331846920303</v>
      </c>
      <c r="T3711">
        <v>3.02815142871013E-2</v>
      </c>
      <c r="U3711" t="s">
        <v>6338</v>
      </c>
      <c r="V3711">
        <f t="shared" si="114"/>
        <v>1</v>
      </c>
      <c r="W3711">
        <v>2.2638770781841101E-2</v>
      </c>
      <c r="X3711" s="28" t="b">
        <f t="shared" si="115"/>
        <v>0</v>
      </c>
      <c r="Y3711" t="s">
        <v>91</v>
      </c>
      <c r="Z3711" t="s">
        <v>6339</v>
      </c>
      <c r="AA3711" t="s">
        <v>6338</v>
      </c>
      <c r="AB3711" t="s">
        <v>279</v>
      </c>
      <c r="AC3711">
        <v>46459</v>
      </c>
    </row>
    <row r="3712" spans="2:29">
      <c r="B3712" t="s">
        <v>6340</v>
      </c>
      <c r="C3712">
        <v>8.5702398925758504E-3</v>
      </c>
      <c r="D3712">
        <v>0.98855648914538397</v>
      </c>
      <c r="E3712">
        <v>0.91393706166450095</v>
      </c>
      <c r="F3712">
        <v>3.7671195653163798E-2</v>
      </c>
      <c r="G3712">
        <v>0.76696456193334905</v>
      </c>
      <c r="H3712">
        <v>7.5487792082739799E-2</v>
      </c>
      <c r="I3712">
        <v>7.9074641419537607E-3</v>
      </c>
      <c r="J3712">
        <v>22.2515085434068</v>
      </c>
      <c r="K3712">
        <v>26.033853947875699</v>
      </c>
      <c r="L3712">
        <v>16.7565525164378</v>
      </c>
      <c r="M3712">
        <v>50.156183531250001</v>
      </c>
      <c r="N3712">
        <v>1.1699815271890699</v>
      </c>
      <c r="O3712">
        <v>0.75305242715343401</v>
      </c>
      <c r="P3712">
        <v>2.2540576713443299</v>
      </c>
      <c r="Q3712">
        <v>0.64364471545347801</v>
      </c>
      <c r="R3712">
        <v>1.9265754364171901</v>
      </c>
      <c r="S3712">
        <v>2.99322808089837</v>
      </c>
      <c r="T3712">
        <v>3.02815142871013E-2</v>
      </c>
      <c r="U3712" t="s">
        <v>6340</v>
      </c>
      <c r="V3712">
        <f t="shared" si="114"/>
        <v>2</v>
      </c>
      <c r="W3712" t="s">
        <v>91</v>
      </c>
      <c r="X3712" s="28" t="b">
        <f t="shared" si="115"/>
        <v>1</v>
      </c>
      <c r="Y3712" t="s">
        <v>91</v>
      </c>
      <c r="Z3712" t="s">
        <v>913</v>
      </c>
      <c r="AA3712" t="s">
        <v>91</v>
      </c>
      <c r="AB3712" t="s">
        <v>91</v>
      </c>
      <c r="AC3712" t="s">
        <v>91</v>
      </c>
    </row>
    <row r="3713" spans="2:29">
      <c r="B3713" t="s">
        <v>6341</v>
      </c>
      <c r="C3713">
        <v>8.5844209768102392E-3</v>
      </c>
      <c r="D3713">
        <v>0.61811667007624305</v>
      </c>
      <c r="E3713">
        <v>0.440226643267008</v>
      </c>
      <c r="F3713">
        <v>4.9501653990228203E-3</v>
      </c>
      <c r="G3713">
        <v>0.99076711549979402</v>
      </c>
      <c r="H3713">
        <v>8.6681694437936593E-2</v>
      </c>
      <c r="I3713">
        <v>0.15480881284876799</v>
      </c>
      <c r="J3713">
        <v>178.09127108749999</v>
      </c>
      <c r="K3713">
        <v>129.55166602374999</v>
      </c>
      <c r="L3713">
        <v>127.363483715</v>
      </c>
      <c r="M3713">
        <v>83.271457502499999</v>
      </c>
      <c r="N3713">
        <v>0.727445344359963</v>
      </c>
      <c r="O3713">
        <v>0.71515848551849404</v>
      </c>
      <c r="P3713">
        <v>0.46757742248684903</v>
      </c>
      <c r="Q3713">
        <v>0.98310957800921805</v>
      </c>
      <c r="R3713">
        <v>0.64276639628265597</v>
      </c>
      <c r="S3713">
        <v>0.65380951489074901</v>
      </c>
      <c r="T3713">
        <v>3.0317357601309301E-2</v>
      </c>
      <c r="U3713" t="s">
        <v>6341</v>
      </c>
      <c r="V3713">
        <f t="shared" si="114"/>
        <v>2</v>
      </c>
      <c r="W3713" t="s">
        <v>91</v>
      </c>
      <c r="X3713" s="28" t="b">
        <f t="shared" si="115"/>
        <v>1</v>
      </c>
      <c r="Y3713" t="s">
        <v>91</v>
      </c>
      <c r="Z3713" t="s">
        <v>314</v>
      </c>
      <c r="AA3713" t="s">
        <v>91</v>
      </c>
      <c r="AB3713" t="s">
        <v>91</v>
      </c>
      <c r="AC3713" t="s">
        <v>91</v>
      </c>
    </row>
    <row r="3714" spans="2:29">
      <c r="B3714" t="s">
        <v>6342</v>
      </c>
      <c r="C3714">
        <v>8.5850160131428904E-3</v>
      </c>
      <c r="D3714">
        <v>0.12721385748292599</v>
      </c>
      <c r="E3714">
        <v>3.7149294786441502E-2</v>
      </c>
      <c r="F3714">
        <v>0.99940442350649805</v>
      </c>
      <c r="G3714">
        <v>0.93608527522842</v>
      </c>
      <c r="H3714">
        <v>0.100924282435447</v>
      </c>
      <c r="I3714">
        <v>2.8374956525438099E-2</v>
      </c>
      <c r="J3714">
        <v>153.9856093425</v>
      </c>
      <c r="K3714">
        <v>102.59594092624999</v>
      </c>
      <c r="L3714">
        <v>86.774869460000005</v>
      </c>
      <c r="M3714">
        <v>162.14584082625001</v>
      </c>
      <c r="N3714">
        <v>0.666269668732827</v>
      </c>
      <c r="O3714">
        <v>0.56352583745012397</v>
      </c>
      <c r="P3714">
        <v>1.0529934681467501</v>
      </c>
      <c r="Q3714">
        <v>0.84579242294173396</v>
      </c>
      <c r="R3714">
        <v>1.58043134418745</v>
      </c>
      <c r="S3714">
        <v>1.86858063671295</v>
      </c>
      <c r="T3714">
        <v>3.0317357601309301E-2</v>
      </c>
      <c r="U3714" t="s">
        <v>6342</v>
      </c>
      <c r="V3714">
        <f t="shared" si="114"/>
        <v>2</v>
      </c>
      <c r="W3714" t="s">
        <v>91</v>
      </c>
      <c r="X3714" s="28" t="b">
        <f t="shared" si="115"/>
        <v>0</v>
      </c>
      <c r="Y3714" t="s">
        <v>91</v>
      </c>
      <c r="Z3714" t="s">
        <v>3486</v>
      </c>
      <c r="AA3714" t="s">
        <v>91</v>
      </c>
      <c r="AB3714" t="s">
        <v>91</v>
      </c>
      <c r="AC3714" t="s">
        <v>91</v>
      </c>
    </row>
    <row r="3715" spans="2:29">
      <c r="B3715" t="s">
        <v>6343</v>
      </c>
      <c r="C3715">
        <v>8.6037442993355598E-3</v>
      </c>
      <c r="D3715">
        <v>0.286894221705571</v>
      </c>
      <c r="E3715">
        <v>0.374663786547557</v>
      </c>
      <c r="F3715">
        <v>0.47845640898841102</v>
      </c>
      <c r="G3715">
        <v>0.99791558281956905</v>
      </c>
      <c r="H3715">
        <v>1.4293402222700599E-2</v>
      </c>
      <c r="I3715">
        <v>2.1951258537932901E-2</v>
      </c>
      <c r="J3715">
        <v>61.239671039999998</v>
      </c>
      <c r="K3715">
        <v>110.31497828000001</v>
      </c>
      <c r="L3715">
        <v>89.960512425000005</v>
      </c>
      <c r="M3715">
        <v>41.017094271250002</v>
      </c>
      <c r="N3715">
        <v>1.80136464495287</v>
      </c>
      <c r="O3715">
        <v>1.46899078484991</v>
      </c>
      <c r="P3715">
        <v>0.66977979428496304</v>
      </c>
      <c r="Q3715">
        <v>0.81548774090009202</v>
      </c>
      <c r="R3715">
        <v>0.37181799707326202</v>
      </c>
      <c r="S3715">
        <v>0.45594553838770002</v>
      </c>
      <c r="T3715">
        <v>3.0375301138781501E-2</v>
      </c>
      <c r="U3715" t="s">
        <v>6343</v>
      </c>
      <c r="V3715">
        <f t="shared" si="114"/>
        <v>2</v>
      </c>
      <c r="W3715" t="s">
        <v>91</v>
      </c>
      <c r="X3715" s="28" t="b">
        <f t="shared" si="115"/>
        <v>0</v>
      </c>
      <c r="Y3715" t="s">
        <v>91</v>
      </c>
      <c r="Z3715" t="s">
        <v>6344</v>
      </c>
      <c r="AA3715" t="s">
        <v>91</v>
      </c>
      <c r="AB3715" t="s">
        <v>91</v>
      </c>
      <c r="AC3715" t="s">
        <v>91</v>
      </c>
    </row>
    <row r="3716" spans="2:29">
      <c r="B3716" t="s">
        <v>6345</v>
      </c>
      <c r="C3716">
        <v>8.6510142582451096E-3</v>
      </c>
      <c r="D3716">
        <v>7.3940325349265397E-3</v>
      </c>
      <c r="E3716">
        <v>7.3353050630317607E-2</v>
      </c>
      <c r="F3716">
        <v>4.4911836320843501E-2</v>
      </c>
      <c r="G3716">
        <v>0.75969821631074097</v>
      </c>
      <c r="H3716">
        <v>0.872819965774283</v>
      </c>
      <c r="I3716">
        <v>0.99579791512685201</v>
      </c>
      <c r="J3716">
        <v>82.461240110000006</v>
      </c>
      <c r="K3716">
        <v>42.105542677499997</v>
      </c>
      <c r="L3716">
        <v>50.053161805000002</v>
      </c>
      <c r="M3716">
        <v>54.502736349468897</v>
      </c>
      <c r="N3716">
        <v>0.51061010750423896</v>
      </c>
      <c r="O3716">
        <v>0.60699016578250697</v>
      </c>
      <c r="P3716">
        <v>0.66094975380875198</v>
      </c>
      <c r="Q3716">
        <v>1.18875470121293</v>
      </c>
      <c r="R3716">
        <v>1.2944313950997599</v>
      </c>
      <c r="S3716">
        <v>1.08889697241912</v>
      </c>
      <c r="T3716">
        <v>3.05339519155262E-2</v>
      </c>
      <c r="U3716" t="s">
        <v>6345</v>
      </c>
      <c r="V3716">
        <f t="shared" si="114"/>
        <v>2</v>
      </c>
      <c r="W3716" t="s">
        <v>91</v>
      </c>
      <c r="X3716" s="28" t="b">
        <f t="shared" si="115"/>
        <v>0</v>
      </c>
      <c r="Y3716" t="s">
        <v>91</v>
      </c>
      <c r="Z3716">
        <v>100</v>
      </c>
      <c r="AA3716" t="s">
        <v>91</v>
      </c>
      <c r="AB3716" t="s">
        <v>91</v>
      </c>
      <c r="AC3716" t="s">
        <v>91</v>
      </c>
    </row>
    <row r="3717" spans="2:29">
      <c r="B3717" t="s">
        <v>6346</v>
      </c>
      <c r="C3717">
        <v>8.6564118887177202E-3</v>
      </c>
      <c r="D3717">
        <v>4.6261487806819003E-3</v>
      </c>
      <c r="E3717">
        <v>0.52607248716828403</v>
      </c>
      <c r="F3717">
        <v>0.324992530352954</v>
      </c>
      <c r="G3717">
        <v>0.11129383055768</v>
      </c>
      <c r="H3717">
        <v>0.21750931031706799</v>
      </c>
      <c r="I3717">
        <v>0.98335696331385303</v>
      </c>
      <c r="J3717">
        <v>10.1229737875324</v>
      </c>
      <c r="K3717">
        <v>26.475831310718899</v>
      </c>
      <c r="L3717">
        <v>14.2914563064378</v>
      </c>
      <c r="M3717">
        <v>15.6984356026878</v>
      </c>
      <c r="N3717">
        <v>2.61542031683683</v>
      </c>
      <c r="O3717">
        <v>1.4117843833636501</v>
      </c>
      <c r="P3717">
        <v>1.55077311590219</v>
      </c>
      <c r="Q3717">
        <v>0.53979254281816802</v>
      </c>
      <c r="R3717">
        <v>0.59293456807651701</v>
      </c>
      <c r="S3717">
        <v>1.0984489800116599</v>
      </c>
      <c r="T3717">
        <v>3.0544767664475399E-2</v>
      </c>
      <c r="U3717" t="s">
        <v>6346</v>
      </c>
      <c r="V3717">
        <f t="shared" si="114"/>
        <v>2</v>
      </c>
      <c r="W3717" t="s">
        <v>91</v>
      </c>
      <c r="X3717" s="28" t="b">
        <f t="shared" si="115"/>
        <v>0</v>
      </c>
      <c r="Y3717" t="s">
        <v>91</v>
      </c>
      <c r="Z3717" t="s">
        <v>302</v>
      </c>
      <c r="AA3717" t="s">
        <v>91</v>
      </c>
      <c r="AB3717" t="s">
        <v>91</v>
      </c>
      <c r="AC3717" t="s">
        <v>91</v>
      </c>
    </row>
    <row r="3718" spans="2:29">
      <c r="B3718" t="s">
        <v>6347</v>
      </c>
      <c r="C3718">
        <v>8.6863804730757197E-3</v>
      </c>
      <c r="D3718">
        <v>1.0294426102706099E-2</v>
      </c>
      <c r="E3718">
        <v>0.258203520471883</v>
      </c>
      <c r="F3718">
        <v>0.96624735297020803</v>
      </c>
      <c r="G3718">
        <v>0.43906801092244702</v>
      </c>
      <c r="H3718">
        <v>3.1247101360040601E-2</v>
      </c>
      <c r="I3718">
        <v>0.498765625354405</v>
      </c>
      <c r="J3718">
        <v>340.85150472499998</v>
      </c>
      <c r="K3718">
        <v>767.16731752500004</v>
      </c>
      <c r="L3718">
        <v>495.52417676250002</v>
      </c>
      <c r="M3718">
        <v>406.41432598749998</v>
      </c>
      <c r="N3718">
        <v>2.2507376581598302</v>
      </c>
      <c r="O3718">
        <v>1.4537831574553</v>
      </c>
      <c r="P3718">
        <v>1.19235010071437</v>
      </c>
      <c r="Q3718">
        <v>0.64591408607073797</v>
      </c>
      <c r="R3718">
        <v>0.52975969740037299</v>
      </c>
      <c r="S3718">
        <v>0.82017052859620698</v>
      </c>
      <c r="T3718">
        <v>3.0642254587182501E-2</v>
      </c>
      <c r="U3718" t="s">
        <v>6347</v>
      </c>
      <c r="V3718">
        <f t="shared" si="114"/>
        <v>1</v>
      </c>
      <c r="W3718">
        <v>2.2919352770780901E-2</v>
      </c>
      <c r="X3718" s="28" t="b">
        <f t="shared" si="115"/>
        <v>0</v>
      </c>
      <c r="Y3718" t="s">
        <v>91</v>
      </c>
      <c r="Z3718" t="s">
        <v>6348</v>
      </c>
      <c r="AA3718" t="s">
        <v>91</v>
      </c>
      <c r="AB3718" t="s">
        <v>91</v>
      </c>
      <c r="AC3718" t="s">
        <v>91</v>
      </c>
    </row>
    <row r="3719" spans="2:29">
      <c r="B3719" t="s">
        <v>6349</v>
      </c>
      <c r="C3719">
        <v>8.71629008485688E-3</v>
      </c>
      <c r="D3719">
        <v>0.95341466324422397</v>
      </c>
      <c r="E3719">
        <v>0.84292019041801802</v>
      </c>
      <c r="F3719">
        <v>4.6496320861249101E-2</v>
      </c>
      <c r="G3719">
        <v>0.54366450067994898</v>
      </c>
      <c r="H3719">
        <v>0.136525278291111</v>
      </c>
      <c r="I3719">
        <v>6.5094051830101298E-3</v>
      </c>
      <c r="J3719">
        <v>18.771723770375701</v>
      </c>
      <c r="K3719">
        <v>24.3611763314378</v>
      </c>
      <c r="L3719">
        <v>14.161012596813499</v>
      </c>
      <c r="M3719">
        <v>43.361654520000002</v>
      </c>
      <c r="N3719">
        <v>1.29775915251231</v>
      </c>
      <c r="O3719">
        <v>0.75437997969912096</v>
      </c>
      <c r="P3719">
        <v>2.30994526930077</v>
      </c>
      <c r="Q3719">
        <v>0.581294285799281</v>
      </c>
      <c r="R3719">
        <v>1.7799491260215701</v>
      </c>
      <c r="S3719">
        <v>3.0620447671769799</v>
      </c>
      <c r="T3719">
        <v>3.07394810077752E-2</v>
      </c>
      <c r="U3719" t="s">
        <v>6349</v>
      </c>
      <c r="V3719">
        <f t="shared" si="114"/>
        <v>2</v>
      </c>
      <c r="W3719" t="s">
        <v>91</v>
      </c>
      <c r="X3719" s="28" t="b">
        <f t="shared" si="115"/>
        <v>1</v>
      </c>
      <c r="Y3719" t="s">
        <v>91</v>
      </c>
      <c r="Z3719" t="s">
        <v>6350</v>
      </c>
      <c r="AA3719" t="s">
        <v>91</v>
      </c>
      <c r="AB3719" t="s">
        <v>91</v>
      </c>
      <c r="AC3719" t="s">
        <v>91</v>
      </c>
    </row>
    <row r="3720" spans="2:29">
      <c r="B3720" t="s">
        <v>6351</v>
      </c>
      <c r="C3720">
        <v>8.7710671706104602E-3</v>
      </c>
      <c r="D3720">
        <v>2.3134655200692699E-2</v>
      </c>
      <c r="E3720">
        <v>1</v>
      </c>
      <c r="F3720">
        <v>1</v>
      </c>
      <c r="G3720">
        <v>2.3134655200692501E-2</v>
      </c>
      <c r="H3720">
        <v>2.3134655200692501E-2</v>
      </c>
      <c r="I3720">
        <v>1</v>
      </c>
      <c r="J3720">
        <v>9.9977596257513301</v>
      </c>
      <c r="K3720">
        <v>57.735765884125698</v>
      </c>
      <c r="L3720">
        <v>9.9977596257513301</v>
      </c>
      <c r="M3720">
        <v>9.9977596257513301</v>
      </c>
      <c r="N3720">
        <v>5.7748703755004298</v>
      </c>
      <c r="O3720">
        <v>1</v>
      </c>
      <c r="P3720">
        <v>1</v>
      </c>
      <c r="Q3720">
        <v>0.17316405996616699</v>
      </c>
      <c r="R3720">
        <v>0.17316405996616699</v>
      </c>
      <c r="S3720">
        <v>1</v>
      </c>
      <c r="T3720">
        <v>3.0916004397000998E-2</v>
      </c>
      <c r="U3720" t="s">
        <v>6351</v>
      </c>
      <c r="V3720">
        <f t="shared" ref="V3720:V3783" si="116">IF(OR(J3720&gt;500,K3720&gt;500,L3720&gt;500,M3720&gt;500),1,2)</f>
        <v>2</v>
      </c>
      <c r="W3720" t="s">
        <v>91</v>
      </c>
      <c r="X3720" s="28" t="b">
        <f t="shared" ref="X3720:X3783" si="117">AND(D3720&gt;0.05,F3720&lt;0.05,E3720&gt;0.05)</f>
        <v>0</v>
      </c>
      <c r="Y3720" t="s">
        <v>91</v>
      </c>
      <c r="Z3720" t="s">
        <v>231</v>
      </c>
      <c r="AA3720" t="s">
        <v>91</v>
      </c>
      <c r="AB3720" t="s">
        <v>91</v>
      </c>
      <c r="AC3720" t="s">
        <v>91</v>
      </c>
    </row>
    <row r="3721" spans="2:29">
      <c r="B3721" t="s">
        <v>6352</v>
      </c>
      <c r="C3721">
        <v>8.7702000853570605E-3</v>
      </c>
      <c r="D3721">
        <v>0.452621012490799</v>
      </c>
      <c r="E3721">
        <v>0.25676080374676102</v>
      </c>
      <c r="F3721">
        <v>0.465827327193573</v>
      </c>
      <c r="G3721">
        <v>0.97960565486181606</v>
      </c>
      <c r="H3721">
        <v>2.9011543306791301E-2</v>
      </c>
      <c r="I3721">
        <v>1.14456230632589E-2</v>
      </c>
      <c r="J3721">
        <v>154.98654265625001</v>
      </c>
      <c r="K3721">
        <v>122.83965429625</v>
      </c>
      <c r="L3721">
        <v>111.25269680125</v>
      </c>
      <c r="M3721">
        <v>191.09654735000001</v>
      </c>
      <c r="N3721">
        <v>0.79258271196293695</v>
      </c>
      <c r="O3721">
        <v>0.71782165660667197</v>
      </c>
      <c r="P3721">
        <v>1.2329880006023499</v>
      </c>
      <c r="Q3721">
        <v>0.90567412810316195</v>
      </c>
      <c r="R3721">
        <v>1.55565845935333</v>
      </c>
      <c r="S3721">
        <v>1.71768013580281</v>
      </c>
      <c r="T3721">
        <v>3.0916004397000998E-2</v>
      </c>
      <c r="U3721" t="s">
        <v>6352</v>
      </c>
      <c r="V3721">
        <f t="shared" si="116"/>
        <v>2</v>
      </c>
      <c r="W3721" t="s">
        <v>91</v>
      </c>
      <c r="X3721" s="28" t="b">
        <f t="shared" si="117"/>
        <v>0</v>
      </c>
      <c r="Y3721" t="s">
        <v>91</v>
      </c>
      <c r="Z3721" t="s">
        <v>1326</v>
      </c>
      <c r="AA3721" t="s">
        <v>91</v>
      </c>
      <c r="AB3721" t="s">
        <v>91</v>
      </c>
      <c r="AC3721" t="s">
        <v>91</v>
      </c>
    </row>
    <row r="3722" spans="2:29">
      <c r="B3722" t="s">
        <v>6353</v>
      </c>
      <c r="C3722">
        <v>8.7989173766030299E-3</v>
      </c>
      <c r="D3722">
        <v>3.5590081377925901E-2</v>
      </c>
      <c r="E3722">
        <v>0.88581176802913397</v>
      </c>
      <c r="F3722">
        <v>2.41078273832818E-2</v>
      </c>
      <c r="G3722">
        <v>0.16052779648965201</v>
      </c>
      <c r="H3722">
        <v>0.99825611800067304</v>
      </c>
      <c r="I3722">
        <v>0.116494455893732</v>
      </c>
      <c r="J3722">
        <v>313.94622871249999</v>
      </c>
      <c r="K3722">
        <v>193.6623201875</v>
      </c>
      <c r="L3722">
        <v>271.26068413749999</v>
      </c>
      <c r="M3722">
        <v>194.202787</v>
      </c>
      <c r="N3722">
        <v>0.61686461717254304</v>
      </c>
      <c r="O3722">
        <v>0.86403549184185402</v>
      </c>
      <c r="P3722">
        <v>0.61858614386428401</v>
      </c>
      <c r="Q3722">
        <v>1.40068901309698</v>
      </c>
      <c r="R3722">
        <v>1.00279076906637</v>
      </c>
      <c r="S3722">
        <v>0.71592677581525299</v>
      </c>
      <c r="T3722">
        <v>3.1005821635830499E-2</v>
      </c>
      <c r="U3722" t="s">
        <v>6353</v>
      </c>
      <c r="V3722">
        <f t="shared" si="116"/>
        <v>2</v>
      </c>
      <c r="W3722" t="s">
        <v>91</v>
      </c>
      <c r="X3722" s="28" t="b">
        <f t="shared" si="117"/>
        <v>0</v>
      </c>
      <c r="Y3722" t="s">
        <v>91</v>
      </c>
      <c r="Z3722" t="s">
        <v>6354</v>
      </c>
      <c r="AA3722" t="s">
        <v>91</v>
      </c>
      <c r="AB3722" t="s">
        <v>91</v>
      </c>
      <c r="AC3722" t="s">
        <v>91</v>
      </c>
    </row>
    <row r="3723" spans="2:29">
      <c r="B3723" t="s">
        <v>6355</v>
      </c>
      <c r="C3723">
        <v>8.8085958712091194E-3</v>
      </c>
      <c r="D3723">
        <v>0.30725508891478898</v>
      </c>
      <c r="E3723">
        <v>0.233707411269125</v>
      </c>
      <c r="F3723">
        <v>4.2701669223056404E-3</v>
      </c>
      <c r="G3723">
        <v>0.998199198848013</v>
      </c>
      <c r="H3723">
        <v>0.21966729790116901</v>
      </c>
      <c r="I3723">
        <v>0.29032034014242197</v>
      </c>
      <c r="J3723">
        <v>207.815514175</v>
      </c>
      <c r="K3723">
        <v>147.6004604</v>
      </c>
      <c r="L3723">
        <v>144.27409741375001</v>
      </c>
      <c r="M3723">
        <v>106.74281917875</v>
      </c>
      <c r="N3723">
        <v>0.71024755291227504</v>
      </c>
      <c r="O3723">
        <v>0.69424122634202301</v>
      </c>
      <c r="P3723">
        <v>0.51364220617745904</v>
      </c>
      <c r="Q3723">
        <v>0.97746373570085399</v>
      </c>
      <c r="R3723">
        <v>0.72318757603787298</v>
      </c>
      <c r="S3723">
        <v>0.73986128551289698</v>
      </c>
      <c r="T3723">
        <v>3.1031573883207399E-2</v>
      </c>
      <c r="U3723" t="s">
        <v>6355</v>
      </c>
      <c r="V3723">
        <f t="shared" si="116"/>
        <v>2</v>
      </c>
      <c r="W3723" t="s">
        <v>91</v>
      </c>
      <c r="X3723" s="28" t="b">
        <f t="shared" si="117"/>
        <v>1</v>
      </c>
      <c r="Y3723" t="s">
        <v>91</v>
      </c>
      <c r="Z3723" t="s">
        <v>6356</v>
      </c>
      <c r="AA3723" t="s">
        <v>91</v>
      </c>
      <c r="AB3723" t="s">
        <v>91</v>
      </c>
      <c r="AC3723" t="s">
        <v>91</v>
      </c>
    </row>
    <row r="3724" spans="2:29">
      <c r="B3724" t="s">
        <v>6357</v>
      </c>
      <c r="C3724">
        <v>8.81380831526897E-3</v>
      </c>
      <c r="D3724">
        <v>0.477393626307765</v>
      </c>
      <c r="E3724">
        <v>0.79805665054524</v>
      </c>
      <c r="F3724">
        <v>0.20039359075096599</v>
      </c>
      <c r="G3724">
        <v>0.948069168321647</v>
      </c>
      <c r="H3724">
        <v>8.3561126572794207E-3</v>
      </c>
      <c r="I3724">
        <v>3.0776956609347299E-2</v>
      </c>
      <c r="J3724">
        <v>145.79600879500001</v>
      </c>
      <c r="K3724">
        <v>202.77621497499999</v>
      </c>
      <c r="L3724">
        <v>178.99729343749999</v>
      </c>
      <c r="M3724">
        <v>103.92671175</v>
      </c>
      <c r="N3724">
        <v>1.39082144052461</v>
      </c>
      <c r="O3724">
        <v>1.2277242355048501</v>
      </c>
      <c r="P3724">
        <v>0.71282274877722196</v>
      </c>
      <c r="Q3724">
        <v>0.88273318179633797</v>
      </c>
      <c r="R3724">
        <v>0.51251924079366495</v>
      </c>
      <c r="S3724">
        <v>0.58060493404213298</v>
      </c>
      <c r="T3724">
        <v>3.1041583173308102E-2</v>
      </c>
      <c r="U3724" t="s">
        <v>6357</v>
      </c>
      <c r="V3724">
        <f t="shared" si="116"/>
        <v>2</v>
      </c>
      <c r="W3724" t="s">
        <v>91</v>
      </c>
      <c r="X3724" s="28" t="b">
        <f t="shared" si="117"/>
        <v>0</v>
      </c>
      <c r="Y3724" t="s">
        <v>91</v>
      </c>
      <c r="Z3724" t="s">
        <v>6358</v>
      </c>
      <c r="AA3724" t="s">
        <v>91</v>
      </c>
      <c r="AB3724" t="s">
        <v>91</v>
      </c>
      <c r="AC3724" t="s">
        <v>91</v>
      </c>
    </row>
    <row r="3725" spans="2:29">
      <c r="B3725" t="s">
        <v>6359</v>
      </c>
      <c r="C3725">
        <v>8.8348556843787698E-3</v>
      </c>
      <c r="D3725">
        <v>5.1487850051441603E-2</v>
      </c>
      <c r="E3725">
        <v>0.99990146941145297</v>
      </c>
      <c r="F3725">
        <v>7.8358576189775805E-2</v>
      </c>
      <c r="G3725">
        <v>4.4655289321936298E-2</v>
      </c>
      <c r="H3725">
        <v>0.99725481006092198</v>
      </c>
      <c r="I3725">
        <v>6.8429368050626702E-2</v>
      </c>
      <c r="J3725">
        <v>547.90356837499996</v>
      </c>
      <c r="K3725">
        <v>219.852160545</v>
      </c>
      <c r="L3725">
        <v>576.78328147499997</v>
      </c>
      <c r="M3725">
        <v>228.54259472375</v>
      </c>
      <c r="N3725">
        <v>0.40126068387736302</v>
      </c>
      <c r="O3725">
        <v>1.0527094816806</v>
      </c>
      <c r="P3725">
        <v>0.41712193151355698</v>
      </c>
      <c r="Q3725">
        <v>2.6235051775028699</v>
      </c>
      <c r="R3725">
        <v>1.0395285366184599</v>
      </c>
      <c r="S3725">
        <v>0.396236510426067</v>
      </c>
      <c r="T3725">
        <v>3.1107341518074899E-2</v>
      </c>
      <c r="U3725" t="s">
        <v>6359</v>
      </c>
      <c r="V3725">
        <f t="shared" si="116"/>
        <v>1</v>
      </c>
      <c r="W3725">
        <v>2.3281790339622601E-2</v>
      </c>
      <c r="X3725" s="28" t="b">
        <f t="shared" si="117"/>
        <v>0</v>
      </c>
      <c r="Y3725" t="s">
        <v>91</v>
      </c>
      <c r="Z3725" t="s">
        <v>6360</v>
      </c>
      <c r="AA3725" t="s">
        <v>91</v>
      </c>
      <c r="AB3725" t="s">
        <v>91</v>
      </c>
      <c r="AC3725" t="s">
        <v>91</v>
      </c>
    </row>
    <row r="3726" spans="2:29">
      <c r="B3726" t="s">
        <v>6361</v>
      </c>
      <c r="C3726">
        <v>8.8377224254870407E-3</v>
      </c>
      <c r="D3726">
        <v>6.9909563146218802E-3</v>
      </c>
      <c r="E3726">
        <v>6.9013220987561796E-2</v>
      </c>
      <c r="F3726">
        <v>5.73460997465099E-2</v>
      </c>
      <c r="G3726">
        <v>0.76338249089574395</v>
      </c>
      <c r="H3726">
        <v>0.80963655825560599</v>
      </c>
      <c r="I3726">
        <v>0.99976269627022296</v>
      </c>
      <c r="J3726">
        <v>86.394063358750003</v>
      </c>
      <c r="K3726">
        <v>25.851851139468899</v>
      </c>
      <c r="L3726">
        <v>37.8116714982189</v>
      </c>
      <c r="M3726">
        <v>39.065129978937797</v>
      </c>
      <c r="N3726">
        <v>0.29923180059397703</v>
      </c>
      <c r="O3726">
        <v>0.43766515925066002</v>
      </c>
      <c r="P3726">
        <v>0.45217377745876502</v>
      </c>
      <c r="Q3726">
        <v>1.46262916702667</v>
      </c>
      <c r="R3726">
        <v>1.51111538466566</v>
      </c>
      <c r="S3726">
        <v>1.0331500415362</v>
      </c>
      <c r="T3726">
        <v>3.11090681021917E-2</v>
      </c>
      <c r="U3726" t="s">
        <v>6361</v>
      </c>
      <c r="V3726">
        <f t="shared" si="116"/>
        <v>2</v>
      </c>
      <c r="W3726" t="s">
        <v>91</v>
      </c>
      <c r="X3726" s="28" t="b">
        <f t="shared" si="117"/>
        <v>0</v>
      </c>
      <c r="Y3726" t="s">
        <v>91</v>
      </c>
      <c r="Z3726" t="s">
        <v>120</v>
      </c>
      <c r="AA3726" t="s">
        <v>91</v>
      </c>
      <c r="AB3726" t="s">
        <v>91</v>
      </c>
      <c r="AC3726" t="s">
        <v>91</v>
      </c>
    </row>
    <row r="3727" spans="2:29">
      <c r="B3727" t="s">
        <v>6362</v>
      </c>
      <c r="C3727">
        <v>8.8473937169662297E-3</v>
      </c>
      <c r="D3727">
        <v>0.82766602266103095</v>
      </c>
      <c r="E3727">
        <v>7.9843970617277202E-2</v>
      </c>
      <c r="F3727">
        <v>0.94386656485537401</v>
      </c>
      <c r="G3727">
        <v>1.12717511068848E-2</v>
      </c>
      <c r="H3727">
        <v>0.99059412357705301</v>
      </c>
      <c r="I3727">
        <v>2.31202473846852E-2</v>
      </c>
      <c r="J3727">
        <v>23.959501790000001</v>
      </c>
      <c r="K3727">
        <v>27.432425208750001</v>
      </c>
      <c r="L3727">
        <v>15.621424605</v>
      </c>
      <c r="M3727">
        <v>27.376731066968901</v>
      </c>
      <c r="N3727">
        <v>1.14494973431374</v>
      </c>
      <c r="O3727">
        <v>0.65199288123428001</v>
      </c>
      <c r="P3727">
        <v>1.14262522263277</v>
      </c>
      <c r="Q3727">
        <v>0.56945109614360001</v>
      </c>
      <c r="R3727">
        <v>0.997969769666471</v>
      </c>
      <c r="S3727">
        <v>1.75251180729102</v>
      </c>
      <c r="T3727">
        <v>3.11347395561304E-2</v>
      </c>
      <c r="U3727" t="s">
        <v>6362</v>
      </c>
      <c r="V3727">
        <f t="shared" si="116"/>
        <v>2</v>
      </c>
      <c r="W3727" t="s">
        <v>91</v>
      </c>
      <c r="X3727" s="28" t="b">
        <f t="shared" si="117"/>
        <v>0</v>
      </c>
      <c r="Y3727" t="s">
        <v>91</v>
      </c>
      <c r="Z3727" t="s">
        <v>6363</v>
      </c>
      <c r="AA3727" t="s">
        <v>91</v>
      </c>
      <c r="AB3727" t="s">
        <v>91</v>
      </c>
      <c r="AC3727" t="s">
        <v>91</v>
      </c>
    </row>
    <row r="3728" spans="2:29">
      <c r="B3728" t="s">
        <v>6364</v>
      </c>
      <c r="C3728">
        <v>8.8510295849062292E-3</v>
      </c>
      <c r="D3728">
        <v>0.254015757002586</v>
      </c>
      <c r="E3728">
        <v>3.9874707261840399E-2</v>
      </c>
      <c r="F3728">
        <v>7.3925266273374701E-3</v>
      </c>
      <c r="G3728">
        <v>0.78408618219137005</v>
      </c>
      <c r="H3728">
        <v>0.37169464108211198</v>
      </c>
      <c r="I3728">
        <v>0.89460668735585702</v>
      </c>
      <c r="J3728">
        <v>110.10816420499999</v>
      </c>
      <c r="K3728">
        <v>183.53124217875001</v>
      </c>
      <c r="L3728">
        <v>242.03010013375001</v>
      </c>
      <c r="M3728">
        <v>258.40351581250002</v>
      </c>
      <c r="N3728">
        <v>1.66682682890844</v>
      </c>
      <c r="O3728">
        <v>2.1981122097643602</v>
      </c>
      <c r="P3728">
        <v>2.3468152219067302</v>
      </c>
      <c r="Q3728">
        <v>1.3187405983882801</v>
      </c>
      <c r="R3728">
        <v>1.4079538325187599</v>
      </c>
      <c r="S3728">
        <v>1.0676503280778</v>
      </c>
      <c r="T3728">
        <v>3.1139163745231801E-2</v>
      </c>
      <c r="U3728" t="s">
        <v>6364</v>
      </c>
      <c r="V3728">
        <f t="shared" si="116"/>
        <v>2</v>
      </c>
      <c r="W3728" t="s">
        <v>91</v>
      </c>
      <c r="X3728" s="28" t="b">
        <f t="shared" si="117"/>
        <v>0</v>
      </c>
      <c r="Y3728" t="s">
        <v>91</v>
      </c>
      <c r="Z3728" t="s">
        <v>6365</v>
      </c>
      <c r="AA3728" t="s">
        <v>91</v>
      </c>
      <c r="AB3728" t="s">
        <v>91</v>
      </c>
      <c r="AC3728" t="s">
        <v>91</v>
      </c>
    </row>
    <row r="3729" spans="2:30">
      <c r="B3729" t="s">
        <v>6366</v>
      </c>
      <c r="C3729">
        <v>8.8748369785273395E-3</v>
      </c>
      <c r="D3729">
        <v>0.13693888311118799</v>
      </c>
      <c r="E3729">
        <v>8.3777464829204895E-2</v>
      </c>
      <c r="F3729">
        <v>5.2831712323424497E-3</v>
      </c>
      <c r="G3729">
        <v>0.99455409645859305</v>
      </c>
      <c r="H3729">
        <v>0.49315035346233699</v>
      </c>
      <c r="I3729">
        <v>0.64386519294722999</v>
      </c>
      <c r="J3729">
        <v>502.11125431250002</v>
      </c>
      <c r="K3729">
        <v>365.00084626249998</v>
      </c>
      <c r="L3729">
        <v>337.92303803750002</v>
      </c>
      <c r="M3729">
        <v>282.64432240000002</v>
      </c>
      <c r="N3729">
        <v>0.72693221497746696</v>
      </c>
      <c r="O3729">
        <v>0.67300430957316504</v>
      </c>
      <c r="P3729">
        <v>0.56291174510119601</v>
      </c>
      <c r="Q3729">
        <v>0.92581439604245097</v>
      </c>
      <c r="R3729">
        <v>0.77436621118606597</v>
      </c>
      <c r="S3729">
        <v>0.83641625632116401</v>
      </c>
      <c r="T3729">
        <v>3.1210998180998501E-2</v>
      </c>
      <c r="U3729" t="s">
        <v>6366</v>
      </c>
      <c r="V3729">
        <f t="shared" si="116"/>
        <v>1</v>
      </c>
      <c r="W3729">
        <v>2.3330368928571401E-2</v>
      </c>
      <c r="X3729" s="28" t="b">
        <f t="shared" si="117"/>
        <v>1</v>
      </c>
      <c r="Y3729" t="s">
        <v>91</v>
      </c>
      <c r="Z3729" t="s">
        <v>2343</v>
      </c>
      <c r="AA3729" t="s">
        <v>91</v>
      </c>
      <c r="AB3729" t="s">
        <v>91</v>
      </c>
      <c r="AC3729" t="s">
        <v>91</v>
      </c>
    </row>
    <row r="3730" spans="2:30">
      <c r="B3730" t="s">
        <v>6367</v>
      </c>
      <c r="C3730">
        <v>8.8762161964599708E-3</v>
      </c>
      <c r="D3730">
        <v>0.69210995919229001</v>
      </c>
      <c r="E3730">
        <v>0.99443366498490504</v>
      </c>
      <c r="F3730">
        <v>2.0739091293443802E-2</v>
      </c>
      <c r="G3730">
        <v>0.54012274799833404</v>
      </c>
      <c r="H3730">
        <v>0.20702883371846101</v>
      </c>
      <c r="I3730">
        <v>1.13481947074172E-2</v>
      </c>
      <c r="J3730">
        <v>957.46780727500004</v>
      </c>
      <c r="K3730">
        <v>855.58189479999999</v>
      </c>
      <c r="L3730">
        <v>969.34262317499997</v>
      </c>
      <c r="M3730">
        <v>666.55311855000002</v>
      </c>
      <c r="N3730">
        <v>0.89358815857739105</v>
      </c>
      <c r="O3730">
        <v>1.01240231348749</v>
      </c>
      <c r="P3730">
        <v>0.69616243333239802</v>
      </c>
      <c r="Q3730">
        <v>1.13296299169771</v>
      </c>
      <c r="R3730">
        <v>0.77906407627502805</v>
      </c>
      <c r="S3730">
        <v>0.68763417868365395</v>
      </c>
      <c r="T3730">
        <v>3.1210998180998501E-2</v>
      </c>
      <c r="U3730" t="s">
        <v>6367</v>
      </c>
      <c r="V3730">
        <f t="shared" si="116"/>
        <v>1</v>
      </c>
      <c r="W3730">
        <v>2.3330368928571401E-2</v>
      </c>
      <c r="X3730" s="28" t="b">
        <f t="shared" si="117"/>
        <v>1</v>
      </c>
      <c r="Y3730" t="s">
        <v>91</v>
      </c>
      <c r="Z3730" t="s">
        <v>6368</v>
      </c>
      <c r="AA3730" t="s">
        <v>91</v>
      </c>
      <c r="AB3730" t="s">
        <v>91</v>
      </c>
      <c r="AC3730" t="s">
        <v>91</v>
      </c>
    </row>
    <row r="3731" spans="2:30">
      <c r="B3731" t="s">
        <v>6369</v>
      </c>
      <c r="C3731">
        <v>8.8866994285576595E-3</v>
      </c>
      <c r="D3731">
        <v>5.6467182232619803E-2</v>
      </c>
      <c r="E3731">
        <v>0.30379208699821197</v>
      </c>
      <c r="F3731">
        <v>6.4084244283738601E-3</v>
      </c>
      <c r="G3731">
        <v>0.80763456000067502</v>
      </c>
      <c r="H3731">
        <v>0.79539717644611996</v>
      </c>
      <c r="I3731">
        <v>0.28867430331501798</v>
      </c>
      <c r="J3731">
        <v>2670.6314617500002</v>
      </c>
      <c r="K3731">
        <v>1988.861445125</v>
      </c>
      <c r="L3731">
        <v>2184.5925625</v>
      </c>
      <c r="M3731">
        <v>1782.524273125</v>
      </c>
      <c r="N3731">
        <v>0.74471579984373704</v>
      </c>
      <c r="O3731">
        <v>0.81800600112322797</v>
      </c>
      <c r="P3731">
        <v>0.66745423269931603</v>
      </c>
      <c r="Q3731">
        <v>1.09841365161699</v>
      </c>
      <c r="R3731">
        <v>0.89625362163575395</v>
      </c>
      <c r="S3731">
        <v>0.81595273357752296</v>
      </c>
      <c r="T3731">
        <v>3.1239468909572601E-2</v>
      </c>
      <c r="U3731" t="s">
        <v>6369</v>
      </c>
      <c r="V3731">
        <f t="shared" si="116"/>
        <v>1</v>
      </c>
      <c r="W3731">
        <v>2.3330368928571401E-2</v>
      </c>
      <c r="X3731" s="28" t="b">
        <f t="shared" si="117"/>
        <v>1</v>
      </c>
      <c r="Y3731" t="s">
        <v>91</v>
      </c>
      <c r="Z3731" t="s">
        <v>6370</v>
      </c>
      <c r="AA3731" t="s">
        <v>6369</v>
      </c>
      <c r="AB3731" t="s">
        <v>279</v>
      </c>
      <c r="AC3731">
        <v>46219</v>
      </c>
      <c r="AD3731">
        <v>36</v>
      </c>
    </row>
    <row r="3732" spans="2:30">
      <c r="B3732" t="s">
        <v>6371</v>
      </c>
      <c r="C3732">
        <v>8.8913409881409902E-3</v>
      </c>
      <c r="D3732">
        <v>0.80159330906055404</v>
      </c>
      <c r="E3732">
        <v>0.82019591078446297</v>
      </c>
      <c r="F3732">
        <v>7.3413115026479403E-3</v>
      </c>
      <c r="G3732">
        <v>0.99998229348262002</v>
      </c>
      <c r="H3732">
        <v>6.1840133341121602E-2</v>
      </c>
      <c r="I3732">
        <v>5.7175391366854802E-2</v>
      </c>
      <c r="J3732">
        <v>90.274623182499994</v>
      </c>
      <c r="K3732">
        <v>42.301485609468898</v>
      </c>
      <c r="L3732">
        <v>49.51889765</v>
      </c>
      <c r="M3732">
        <v>11.7838763493135</v>
      </c>
      <c r="N3732">
        <v>0.46858667605791998</v>
      </c>
      <c r="O3732">
        <v>0.54853618773785595</v>
      </c>
      <c r="P3732">
        <v>0.130533653134072</v>
      </c>
      <c r="Q3732">
        <v>1.1706184058678899</v>
      </c>
      <c r="R3732">
        <v>0.27856885354106198</v>
      </c>
      <c r="S3732">
        <v>0.237967259138158</v>
      </c>
      <c r="T3732">
        <v>3.1245080472139499E-2</v>
      </c>
      <c r="U3732" t="s">
        <v>6371</v>
      </c>
      <c r="V3732">
        <f t="shared" si="116"/>
        <v>2</v>
      </c>
      <c r="W3732" t="s">
        <v>91</v>
      </c>
      <c r="X3732" s="28" t="b">
        <f t="shared" si="117"/>
        <v>1</v>
      </c>
      <c r="Y3732" t="s">
        <v>91</v>
      </c>
      <c r="Z3732" t="s">
        <v>6372</v>
      </c>
      <c r="AA3732" t="s">
        <v>91</v>
      </c>
      <c r="AB3732" t="s">
        <v>91</v>
      </c>
      <c r="AC3732" t="s">
        <v>91</v>
      </c>
    </row>
    <row r="3733" spans="2:30">
      <c r="B3733" t="s">
        <v>6373</v>
      </c>
      <c r="C3733">
        <v>8.8930692719571998E-3</v>
      </c>
      <c r="D3733">
        <v>1.7742821287334301E-2</v>
      </c>
      <c r="E3733">
        <v>3.0318876167599901E-2</v>
      </c>
      <c r="F3733">
        <v>0.72364650546755904</v>
      </c>
      <c r="G3733">
        <v>0.99574018823515698</v>
      </c>
      <c r="H3733">
        <v>0.167514665670292</v>
      </c>
      <c r="I3733">
        <v>0.24883032543713501</v>
      </c>
      <c r="J3733">
        <v>31.647675794468899</v>
      </c>
      <c r="K3733">
        <v>12.3130316030635</v>
      </c>
      <c r="L3733">
        <v>13.0594000655635</v>
      </c>
      <c r="M3733">
        <v>22.312828153218899</v>
      </c>
      <c r="N3733">
        <v>0.38906590433460703</v>
      </c>
      <c r="O3733">
        <v>0.41264957813571601</v>
      </c>
      <c r="P3733">
        <v>0.70503844573377905</v>
      </c>
      <c r="Q3733">
        <v>1.06061614122019</v>
      </c>
      <c r="R3733">
        <v>1.81213115279161</v>
      </c>
      <c r="S3733">
        <v>1.7085645620165899</v>
      </c>
      <c r="T3733">
        <v>3.1245080472139499E-2</v>
      </c>
      <c r="U3733" t="s">
        <v>6373</v>
      </c>
      <c r="V3733">
        <f t="shared" si="116"/>
        <v>2</v>
      </c>
      <c r="W3733" t="s">
        <v>91</v>
      </c>
      <c r="X3733" s="28" t="b">
        <f t="shared" si="117"/>
        <v>0</v>
      </c>
      <c r="Y3733" t="s">
        <v>91</v>
      </c>
      <c r="Z3733" t="s">
        <v>767</v>
      </c>
      <c r="AA3733" t="s">
        <v>91</v>
      </c>
      <c r="AB3733" t="s">
        <v>91</v>
      </c>
      <c r="AC3733" t="s">
        <v>91</v>
      </c>
    </row>
    <row r="3734" spans="2:30">
      <c r="B3734" t="s">
        <v>6374</v>
      </c>
      <c r="C3734">
        <v>8.89938750004814E-3</v>
      </c>
      <c r="D3734">
        <v>0.173743044088676</v>
      </c>
      <c r="E3734">
        <v>0.97369994937972704</v>
      </c>
      <c r="F3734">
        <v>1.3066761655773499E-2</v>
      </c>
      <c r="G3734">
        <v>0.34881348409116097</v>
      </c>
      <c r="H3734">
        <v>0.63590524787784997</v>
      </c>
      <c r="I3734">
        <v>3.56752758686135E-2</v>
      </c>
      <c r="J3734">
        <v>9.9977596257513301</v>
      </c>
      <c r="K3734">
        <v>14.6743367466257</v>
      </c>
      <c r="L3734">
        <v>10.7999652200324</v>
      </c>
      <c r="M3734">
        <v>17.309119139468901</v>
      </c>
      <c r="N3734">
        <v>1.4677625083952599</v>
      </c>
      <c r="O3734">
        <v>1.08023853586306</v>
      </c>
      <c r="P3734">
        <v>1.7312997898934901</v>
      </c>
      <c r="Q3734">
        <v>0.73597637879721201</v>
      </c>
      <c r="R3734">
        <v>1.1795503564036101</v>
      </c>
      <c r="S3734">
        <v>1.6027013779047099</v>
      </c>
      <c r="T3734">
        <v>3.1258889660083201E-2</v>
      </c>
      <c r="U3734" t="s">
        <v>6374</v>
      </c>
      <c r="V3734">
        <f t="shared" si="116"/>
        <v>2</v>
      </c>
      <c r="W3734" t="s">
        <v>91</v>
      </c>
      <c r="X3734" s="28" t="b">
        <f t="shared" si="117"/>
        <v>1</v>
      </c>
      <c r="Y3734" t="s">
        <v>91</v>
      </c>
      <c r="Z3734" t="s">
        <v>273</v>
      </c>
      <c r="AA3734" t="s">
        <v>91</v>
      </c>
      <c r="AB3734" t="s">
        <v>91</v>
      </c>
      <c r="AC3734" t="s">
        <v>91</v>
      </c>
    </row>
    <row r="3735" spans="2:30">
      <c r="B3735" t="s">
        <v>6375</v>
      </c>
      <c r="C3735">
        <v>8.9028074226998703E-3</v>
      </c>
      <c r="D3735">
        <v>1.9315350057991499E-2</v>
      </c>
      <c r="E3735">
        <v>0.114819547351153</v>
      </c>
      <c r="F3735">
        <v>0.98881307493213799</v>
      </c>
      <c r="G3735">
        <v>0.84807190751710804</v>
      </c>
      <c r="H3735">
        <v>4.0215404601563101E-2</v>
      </c>
      <c r="I3735">
        <v>0.20636818864107001</v>
      </c>
      <c r="J3735">
        <v>5058.110094875</v>
      </c>
      <c r="K3735">
        <v>7319.5063396249998</v>
      </c>
      <c r="L3735">
        <v>6547.3373469999997</v>
      </c>
      <c r="M3735">
        <v>5156.19153775</v>
      </c>
      <c r="N3735">
        <v>1.4470832390622099</v>
      </c>
      <c r="O3735">
        <v>1.2944236531415001</v>
      </c>
      <c r="P3735">
        <v>1.01939092685515</v>
      </c>
      <c r="Q3735">
        <v>0.89450531814628398</v>
      </c>
      <c r="R3735">
        <v>0.70444525880609699</v>
      </c>
      <c r="S3735">
        <v>0.78752495319529803</v>
      </c>
      <c r="T3735">
        <v>3.1262513940601901E-2</v>
      </c>
      <c r="U3735" t="s">
        <v>6375</v>
      </c>
      <c r="V3735">
        <f t="shared" si="116"/>
        <v>1</v>
      </c>
      <c r="W3735">
        <v>2.3343405087609501E-2</v>
      </c>
      <c r="X3735" s="28" t="b">
        <f t="shared" si="117"/>
        <v>0</v>
      </c>
      <c r="Y3735" t="s">
        <v>91</v>
      </c>
      <c r="Z3735" t="s">
        <v>6376</v>
      </c>
      <c r="AA3735" t="s">
        <v>6375</v>
      </c>
      <c r="AB3735" t="s">
        <v>6377</v>
      </c>
      <c r="AC3735">
        <v>45999</v>
      </c>
    </row>
    <row r="3736" spans="2:30">
      <c r="B3736" t="s">
        <v>6378</v>
      </c>
      <c r="C3736">
        <v>8.9155394224014802E-3</v>
      </c>
      <c r="D3736">
        <v>0.90642067553022898</v>
      </c>
      <c r="E3736">
        <v>0.99999488871392594</v>
      </c>
      <c r="F3736">
        <v>1.6506039851444099E-2</v>
      </c>
      <c r="G3736">
        <v>0.89736960217378703</v>
      </c>
      <c r="H3736">
        <v>7.5718769095451499E-2</v>
      </c>
      <c r="I3736">
        <v>1.5576215538296599E-2</v>
      </c>
      <c r="J3736">
        <v>1257.6662770375001</v>
      </c>
      <c r="K3736">
        <v>1026.8917864625</v>
      </c>
      <c r="L3736">
        <v>1163.1267318375001</v>
      </c>
      <c r="M3736">
        <v>620.28431726250005</v>
      </c>
      <c r="N3736">
        <v>0.81650578155072895</v>
      </c>
      <c r="O3736">
        <v>0.92482938683647298</v>
      </c>
      <c r="P3736">
        <v>0.49320263140362902</v>
      </c>
      <c r="Q3736">
        <v>1.1326672850742201</v>
      </c>
      <c r="R3736">
        <v>0.60404058678791595</v>
      </c>
      <c r="S3736">
        <v>0.533290397584259</v>
      </c>
      <c r="T3736">
        <v>3.1298827186553399E-2</v>
      </c>
      <c r="U3736" t="s">
        <v>6378</v>
      </c>
      <c r="V3736">
        <f t="shared" si="116"/>
        <v>1</v>
      </c>
      <c r="W3736">
        <v>2.334756775625E-2</v>
      </c>
      <c r="X3736" s="28" t="b">
        <f t="shared" si="117"/>
        <v>1</v>
      </c>
      <c r="Y3736" t="s">
        <v>91</v>
      </c>
      <c r="Z3736" t="s">
        <v>6379</v>
      </c>
      <c r="AA3736" t="s">
        <v>91</v>
      </c>
      <c r="AB3736" t="s">
        <v>91</v>
      </c>
      <c r="AC3736" t="s">
        <v>91</v>
      </c>
    </row>
    <row r="3737" spans="2:30">
      <c r="B3737" t="s">
        <v>6380</v>
      </c>
      <c r="C3737">
        <v>8.9417005077127003E-3</v>
      </c>
      <c r="D3737">
        <v>0.37788488981825802</v>
      </c>
      <c r="E3737">
        <v>0.51939236431459901</v>
      </c>
      <c r="F3737">
        <v>4.7659920400520096E-3</v>
      </c>
      <c r="G3737">
        <v>0.994540117025008</v>
      </c>
      <c r="H3737">
        <v>0.18513304969471001</v>
      </c>
      <c r="I3737">
        <v>0.116380054452271</v>
      </c>
      <c r="J3737">
        <v>1660.99324785</v>
      </c>
      <c r="K3737">
        <v>1350.3825243624999</v>
      </c>
      <c r="L3737">
        <v>1354.623705</v>
      </c>
      <c r="M3737">
        <v>1028.8881627124999</v>
      </c>
      <c r="N3737">
        <v>0.81299699809764103</v>
      </c>
      <c r="O3737">
        <v>0.81555039838568499</v>
      </c>
      <c r="P3737">
        <v>0.61944150829288402</v>
      </c>
      <c r="Q3737">
        <v>1.0031407253581699</v>
      </c>
      <c r="R3737">
        <v>0.76192348771562002</v>
      </c>
      <c r="S3737">
        <v>0.75953798749779</v>
      </c>
      <c r="T3737">
        <v>3.1382252371706901E-2</v>
      </c>
      <c r="U3737" t="s">
        <v>6380</v>
      </c>
      <c r="V3737">
        <f t="shared" si="116"/>
        <v>1</v>
      </c>
      <c r="W3737">
        <v>2.3386845936329601E-2</v>
      </c>
      <c r="X3737" s="28" t="b">
        <f t="shared" si="117"/>
        <v>1</v>
      </c>
      <c r="Y3737" t="s">
        <v>91</v>
      </c>
      <c r="Z3737" t="s">
        <v>6381</v>
      </c>
      <c r="AA3737" t="s">
        <v>91</v>
      </c>
      <c r="AB3737" t="s">
        <v>91</v>
      </c>
      <c r="AC3737" t="s">
        <v>91</v>
      </c>
    </row>
    <row r="3738" spans="2:30">
      <c r="B3738" t="s">
        <v>6382</v>
      </c>
      <c r="C3738">
        <v>8.9592509630373098E-3</v>
      </c>
      <c r="D3738">
        <v>8.3975534421926196E-3</v>
      </c>
      <c r="E3738">
        <v>4.9847205807574797E-2</v>
      </c>
      <c r="F3738">
        <v>5.2715934034484498E-2</v>
      </c>
      <c r="G3738">
        <v>0.87438729858256703</v>
      </c>
      <c r="H3738">
        <v>0.86327591633436196</v>
      </c>
      <c r="I3738">
        <v>0.99999388188118599</v>
      </c>
      <c r="J3738">
        <v>52.760980775</v>
      </c>
      <c r="K3738">
        <v>24.930820072500001</v>
      </c>
      <c r="L3738">
        <v>29.41327137875</v>
      </c>
      <c r="M3738">
        <v>31.708054273218899</v>
      </c>
      <c r="N3738">
        <v>0.47252381791039599</v>
      </c>
      <c r="O3738">
        <v>0.55748151279035796</v>
      </c>
      <c r="P3738">
        <v>0.60097545207581304</v>
      </c>
      <c r="Q3738">
        <v>1.1797955820632799</v>
      </c>
      <c r="R3738">
        <v>1.27184160733624</v>
      </c>
      <c r="S3738">
        <v>1.0780186217615599</v>
      </c>
      <c r="T3738">
        <v>3.1435420626406203E-2</v>
      </c>
      <c r="U3738" t="s">
        <v>6382</v>
      </c>
      <c r="V3738">
        <f t="shared" si="116"/>
        <v>2</v>
      </c>
      <c r="W3738" t="s">
        <v>91</v>
      </c>
      <c r="X3738" s="28" t="b">
        <f t="shared" si="117"/>
        <v>0</v>
      </c>
      <c r="Y3738" t="s">
        <v>91</v>
      </c>
      <c r="Z3738">
        <v>100</v>
      </c>
      <c r="AA3738" t="s">
        <v>91</v>
      </c>
      <c r="AB3738" t="s">
        <v>91</v>
      </c>
      <c r="AC3738" t="s">
        <v>91</v>
      </c>
    </row>
    <row r="3739" spans="2:30">
      <c r="B3739" t="s">
        <v>6383</v>
      </c>
      <c r="C3739">
        <v>8.9641396590486103E-3</v>
      </c>
      <c r="D3739">
        <v>7.2225362840758799E-3</v>
      </c>
      <c r="E3739">
        <v>0.17081234048063501</v>
      </c>
      <c r="F3739">
        <v>4.0309825841604502E-2</v>
      </c>
      <c r="G3739">
        <v>0.49597536890080801</v>
      </c>
      <c r="H3739">
        <v>0.88902812350811899</v>
      </c>
      <c r="I3739">
        <v>0.89426069234742001</v>
      </c>
      <c r="J3739">
        <v>49.09327390875</v>
      </c>
      <c r="K3739">
        <v>151.76358056375</v>
      </c>
      <c r="L3739">
        <v>100.23248839125</v>
      </c>
      <c r="M3739">
        <v>108.63567340375</v>
      </c>
      <c r="N3739">
        <v>3.0913314285340601</v>
      </c>
      <c r="O3739">
        <v>2.0416745596871899</v>
      </c>
      <c r="P3739">
        <v>2.2128423051530799</v>
      </c>
      <c r="Q3739">
        <v>0.660451526110022</v>
      </c>
      <c r="R3739">
        <v>0.71582176039999501</v>
      </c>
      <c r="S3739">
        <v>1.0838369389743101</v>
      </c>
      <c r="T3739">
        <v>3.1444145840462297E-2</v>
      </c>
      <c r="U3739" t="s">
        <v>6383</v>
      </c>
      <c r="V3739">
        <f t="shared" si="116"/>
        <v>2</v>
      </c>
      <c r="W3739" t="s">
        <v>91</v>
      </c>
      <c r="X3739" s="28" t="b">
        <f t="shared" si="117"/>
        <v>0</v>
      </c>
      <c r="Y3739" t="s">
        <v>91</v>
      </c>
      <c r="Z3739" t="s">
        <v>1257</v>
      </c>
      <c r="AA3739" t="s">
        <v>91</v>
      </c>
      <c r="AB3739" t="s">
        <v>91</v>
      </c>
      <c r="AC3739" t="s">
        <v>91</v>
      </c>
    </row>
    <row r="3740" spans="2:30">
      <c r="B3740" t="s">
        <v>6384</v>
      </c>
      <c r="C3740">
        <v>8.9692511127398705E-3</v>
      </c>
      <c r="D3740">
        <v>0.465110725367193</v>
      </c>
      <c r="E3740">
        <v>0.70737107468795601</v>
      </c>
      <c r="F3740">
        <v>0.232773693348617</v>
      </c>
      <c r="G3740">
        <v>0.97779882151854003</v>
      </c>
      <c r="H3740">
        <v>9.8573360660153507E-3</v>
      </c>
      <c r="I3740">
        <v>2.5899426898720299E-2</v>
      </c>
      <c r="J3740">
        <v>86.492740795000003</v>
      </c>
      <c r="K3740">
        <v>122.25740242000001</v>
      </c>
      <c r="L3740">
        <v>108.291914775</v>
      </c>
      <c r="M3740">
        <v>59.5069695125</v>
      </c>
      <c r="N3740">
        <v>1.4134989976762</v>
      </c>
      <c r="O3740">
        <v>1.2520347231413</v>
      </c>
      <c r="P3740">
        <v>0.68799958199428402</v>
      </c>
      <c r="Q3740">
        <v>0.88576979905868403</v>
      </c>
      <c r="R3740">
        <v>0.48673510425218502</v>
      </c>
      <c r="S3740">
        <v>0.54950519284970301</v>
      </c>
      <c r="T3740">
        <v>3.14536475534095E-2</v>
      </c>
      <c r="U3740" t="s">
        <v>6384</v>
      </c>
      <c r="V3740">
        <f t="shared" si="116"/>
        <v>2</v>
      </c>
      <c r="W3740" t="s">
        <v>91</v>
      </c>
      <c r="X3740" s="28" t="b">
        <f t="shared" si="117"/>
        <v>0</v>
      </c>
      <c r="Y3740" t="s">
        <v>91</v>
      </c>
      <c r="Z3740" t="s">
        <v>555</v>
      </c>
      <c r="AA3740" t="s">
        <v>91</v>
      </c>
      <c r="AB3740" t="s">
        <v>91</v>
      </c>
      <c r="AC3740" t="s">
        <v>91</v>
      </c>
    </row>
    <row r="3741" spans="2:30">
      <c r="B3741" t="s">
        <v>6385</v>
      </c>
      <c r="C3741">
        <v>8.9762843613676105E-3</v>
      </c>
      <c r="D3741">
        <v>0.96600062470831205</v>
      </c>
      <c r="E3741">
        <v>0.95611354089008205</v>
      </c>
      <c r="F3741">
        <v>1.1731061334007401E-2</v>
      </c>
      <c r="G3741">
        <v>0.99996801921989398</v>
      </c>
      <c r="H3741">
        <v>3.5370103616123499E-2</v>
      </c>
      <c r="I3741">
        <v>3.9100983704131599E-2</v>
      </c>
      <c r="J3741">
        <v>54.725826535000003</v>
      </c>
      <c r="K3741">
        <v>46.82092969875</v>
      </c>
      <c r="L3741">
        <v>44.106114830000003</v>
      </c>
      <c r="M3741">
        <v>19.705653079656798</v>
      </c>
      <c r="N3741">
        <v>0.85555454642253004</v>
      </c>
      <c r="O3741">
        <v>0.80594698376628204</v>
      </c>
      <c r="P3741">
        <v>0.360079588145717</v>
      </c>
      <c r="Q3741">
        <v>0.94201706616640501</v>
      </c>
      <c r="R3741">
        <v>0.420872742306585</v>
      </c>
      <c r="S3741">
        <v>0.44677825638483598</v>
      </c>
      <c r="T3741">
        <v>3.1469881782180902E-2</v>
      </c>
      <c r="U3741" t="s">
        <v>6385</v>
      </c>
      <c r="V3741">
        <f t="shared" si="116"/>
        <v>2</v>
      </c>
      <c r="W3741" t="s">
        <v>91</v>
      </c>
      <c r="X3741" s="28" t="b">
        <f t="shared" si="117"/>
        <v>1</v>
      </c>
      <c r="Y3741" t="s">
        <v>91</v>
      </c>
      <c r="Z3741" t="s">
        <v>6386</v>
      </c>
      <c r="AA3741" t="s">
        <v>91</v>
      </c>
      <c r="AB3741" t="s">
        <v>91</v>
      </c>
      <c r="AC3741" t="s">
        <v>91</v>
      </c>
    </row>
    <row r="3742" spans="2:30">
      <c r="B3742" t="s">
        <v>6387</v>
      </c>
      <c r="C3742">
        <v>8.9891773543701904E-3</v>
      </c>
      <c r="D3742">
        <v>0.79380063520991095</v>
      </c>
      <c r="E3742">
        <v>0.94668784222556601</v>
      </c>
      <c r="F3742">
        <v>9.0767899779481392E-3</v>
      </c>
      <c r="G3742">
        <v>0.98171591153202598</v>
      </c>
      <c r="H3742">
        <v>7.6383352736685894E-2</v>
      </c>
      <c r="I3742">
        <v>3.3606373384869603E-2</v>
      </c>
      <c r="J3742">
        <v>209.219211675</v>
      </c>
      <c r="K3742">
        <v>170.47424624499999</v>
      </c>
      <c r="L3742">
        <v>185.46386480250001</v>
      </c>
      <c r="M3742">
        <v>101.2571894875</v>
      </c>
      <c r="N3742">
        <v>0.81481162690649001</v>
      </c>
      <c r="O3742">
        <v>0.88645714376650397</v>
      </c>
      <c r="P3742">
        <v>0.483976536747459</v>
      </c>
      <c r="Q3742">
        <v>1.0879289328897099</v>
      </c>
      <c r="R3742">
        <v>0.59397352807166204</v>
      </c>
      <c r="S3742">
        <v>0.54596721358809397</v>
      </c>
      <c r="T3742">
        <v>3.15012736208614E-2</v>
      </c>
      <c r="U3742" t="s">
        <v>6387</v>
      </c>
      <c r="V3742">
        <f t="shared" si="116"/>
        <v>2</v>
      </c>
      <c r="W3742" t="s">
        <v>91</v>
      </c>
      <c r="X3742" s="28" t="b">
        <f t="shared" si="117"/>
        <v>1</v>
      </c>
      <c r="Y3742" t="s">
        <v>91</v>
      </c>
      <c r="Z3742" t="s">
        <v>6388</v>
      </c>
      <c r="AA3742" t="s">
        <v>91</v>
      </c>
      <c r="AB3742" t="s">
        <v>91</v>
      </c>
      <c r="AC3742" t="s">
        <v>91</v>
      </c>
    </row>
    <row r="3743" spans="2:30">
      <c r="B3743" t="s">
        <v>6389</v>
      </c>
      <c r="C3743">
        <v>8.9915913366247699E-3</v>
      </c>
      <c r="D3743">
        <v>6.7105294797808997E-3</v>
      </c>
      <c r="E3743">
        <v>9.0106920674492302E-2</v>
      </c>
      <c r="F3743">
        <v>5.58609145464148E-2</v>
      </c>
      <c r="G3743">
        <v>0.67952575014668704</v>
      </c>
      <c r="H3743">
        <v>0.80750448594393698</v>
      </c>
      <c r="I3743">
        <v>0.99579624612850604</v>
      </c>
      <c r="J3743">
        <v>17.822339607344599</v>
      </c>
      <c r="K3743">
        <v>143.88818133946901</v>
      </c>
      <c r="L3743">
        <v>59.058710183750001</v>
      </c>
      <c r="M3743">
        <v>69.362088663218898</v>
      </c>
      <c r="N3743">
        <v>8.0734732088806496</v>
      </c>
      <c r="O3743">
        <v>3.3137462019527399</v>
      </c>
      <c r="P3743">
        <v>3.8918621343426101</v>
      </c>
      <c r="Q3743">
        <v>0.41044865279390402</v>
      </c>
      <c r="R3743">
        <v>0.48205549627162297</v>
      </c>
      <c r="S3743">
        <v>1.1744599305912999</v>
      </c>
      <c r="T3743">
        <v>3.15012736208614E-2</v>
      </c>
      <c r="U3743" t="s">
        <v>6389</v>
      </c>
      <c r="V3743">
        <f t="shared" si="116"/>
        <v>2</v>
      </c>
      <c r="W3743" t="s">
        <v>91</v>
      </c>
      <c r="X3743" s="28" t="b">
        <f t="shared" si="117"/>
        <v>0</v>
      </c>
      <c r="Y3743" t="s">
        <v>91</v>
      </c>
      <c r="Z3743" t="s">
        <v>6390</v>
      </c>
      <c r="AA3743" t="s">
        <v>91</v>
      </c>
      <c r="AB3743" t="s">
        <v>91</v>
      </c>
      <c r="AC3743" t="s">
        <v>91</v>
      </c>
    </row>
    <row r="3744" spans="2:30">
      <c r="B3744" t="s">
        <v>6391</v>
      </c>
      <c r="C3744">
        <v>8.9924573769123196E-3</v>
      </c>
      <c r="D3744">
        <v>4.5706894368148301E-2</v>
      </c>
      <c r="E3744">
        <v>0.99611772049435798</v>
      </c>
      <c r="F3744">
        <v>4.8966067664891498E-2</v>
      </c>
      <c r="G3744">
        <v>7.3648624965533593E-2</v>
      </c>
      <c r="H3744">
        <v>0.99998887675369796</v>
      </c>
      <c r="I3744">
        <v>7.8604835717451901E-2</v>
      </c>
      <c r="J3744">
        <v>38.648423588749999</v>
      </c>
      <c r="K3744">
        <v>73.724734168750004</v>
      </c>
      <c r="L3744">
        <v>41.009944053749997</v>
      </c>
      <c r="M3744">
        <v>69.398048813749995</v>
      </c>
      <c r="N3744">
        <v>1.9075741601582501</v>
      </c>
      <c r="O3744">
        <v>1.06110263358031</v>
      </c>
      <c r="P3744">
        <v>1.7956243067557001</v>
      </c>
      <c r="Q3744">
        <v>0.556257604942753</v>
      </c>
      <c r="R3744">
        <v>0.94131297448836404</v>
      </c>
      <c r="S3744">
        <v>1.6922249082513501</v>
      </c>
      <c r="T3744">
        <v>3.15012736208614E-2</v>
      </c>
      <c r="U3744" t="s">
        <v>6391</v>
      </c>
      <c r="V3744">
        <f t="shared" si="116"/>
        <v>2</v>
      </c>
      <c r="W3744" t="s">
        <v>91</v>
      </c>
      <c r="X3744" s="28" t="b">
        <f t="shared" si="117"/>
        <v>0</v>
      </c>
      <c r="Y3744" t="s">
        <v>91</v>
      </c>
      <c r="Z3744" t="s">
        <v>2205</v>
      </c>
      <c r="AA3744" t="s">
        <v>91</v>
      </c>
      <c r="AB3744" t="s">
        <v>91</v>
      </c>
      <c r="AC3744" t="s">
        <v>91</v>
      </c>
    </row>
    <row r="3745" spans="2:30">
      <c r="B3745" t="s">
        <v>6392</v>
      </c>
      <c r="C3745">
        <v>8.9980773917475304E-3</v>
      </c>
      <c r="D3745">
        <v>5.9162300030073398E-3</v>
      </c>
      <c r="E3745">
        <v>7.8768387184292896E-2</v>
      </c>
      <c r="F3745">
        <v>9.1153807345321497E-2</v>
      </c>
      <c r="G3745">
        <v>0.68875588744888505</v>
      </c>
      <c r="H3745">
        <v>0.64593866948174505</v>
      </c>
      <c r="I3745">
        <v>0.99986906545728904</v>
      </c>
      <c r="J3745">
        <v>29.8247911132189</v>
      </c>
      <c r="K3745">
        <v>98.221798052500006</v>
      </c>
      <c r="L3745">
        <v>74.529445532500006</v>
      </c>
      <c r="M3745">
        <v>66.325248797499995</v>
      </c>
      <c r="N3745">
        <v>3.29329374612003</v>
      </c>
      <c r="O3745">
        <v>2.4989092211769801</v>
      </c>
      <c r="P3745">
        <v>2.2238294493235702</v>
      </c>
      <c r="Q3745">
        <v>0.75878722452895497</v>
      </c>
      <c r="R3745">
        <v>0.67525997398305504</v>
      </c>
      <c r="S3745">
        <v>0.889920062112599</v>
      </c>
      <c r="T3745">
        <v>3.1506470071817602E-2</v>
      </c>
      <c r="U3745" t="s">
        <v>6392</v>
      </c>
      <c r="V3745">
        <f t="shared" si="116"/>
        <v>2</v>
      </c>
      <c r="W3745" t="s">
        <v>91</v>
      </c>
      <c r="X3745" s="28" t="b">
        <f t="shared" si="117"/>
        <v>0</v>
      </c>
      <c r="Y3745" t="s">
        <v>91</v>
      </c>
      <c r="Z3745" t="s">
        <v>6393</v>
      </c>
      <c r="AA3745" t="s">
        <v>91</v>
      </c>
      <c r="AB3745" t="s">
        <v>91</v>
      </c>
      <c r="AC3745" t="s">
        <v>91</v>
      </c>
    </row>
    <row r="3746" spans="2:30">
      <c r="B3746" t="s">
        <v>6394</v>
      </c>
      <c r="C3746">
        <v>8.9987542279830295E-3</v>
      </c>
      <c r="D3746">
        <v>0.99837842368049601</v>
      </c>
      <c r="E3746">
        <v>1</v>
      </c>
      <c r="F3746">
        <v>2.0949772315585102E-2</v>
      </c>
      <c r="G3746">
        <v>0.99837842368049601</v>
      </c>
      <c r="H3746">
        <v>3.07714471009581E-2</v>
      </c>
      <c r="I3746">
        <v>2.0949772315585102E-2</v>
      </c>
      <c r="J3746">
        <v>9.9977596257513301</v>
      </c>
      <c r="K3746">
        <v>10.185375603782401</v>
      </c>
      <c r="L3746">
        <v>9.9977596257513301</v>
      </c>
      <c r="M3746">
        <v>15.151878877156699</v>
      </c>
      <c r="N3746">
        <v>1.0187658020450701</v>
      </c>
      <c r="O3746">
        <v>1</v>
      </c>
      <c r="P3746">
        <v>1.5155274225767399</v>
      </c>
      <c r="Q3746">
        <v>0.98157986653320795</v>
      </c>
      <c r="R3746">
        <v>1.4876112051803001</v>
      </c>
      <c r="S3746">
        <v>1.5155274225767399</v>
      </c>
      <c r="T3746">
        <v>3.1506470071817602E-2</v>
      </c>
      <c r="U3746" t="s">
        <v>6394</v>
      </c>
      <c r="V3746">
        <f t="shared" si="116"/>
        <v>2</v>
      </c>
      <c r="W3746" t="s">
        <v>91</v>
      </c>
      <c r="X3746" s="28" t="b">
        <f t="shared" si="117"/>
        <v>1</v>
      </c>
      <c r="Y3746" t="s">
        <v>91</v>
      </c>
      <c r="Z3746">
        <v>100</v>
      </c>
      <c r="AA3746" t="s">
        <v>91</v>
      </c>
      <c r="AB3746" t="s">
        <v>91</v>
      </c>
      <c r="AC3746" t="s">
        <v>91</v>
      </c>
    </row>
    <row r="3747" spans="2:30">
      <c r="B3747" t="s">
        <v>6395</v>
      </c>
      <c r="C3747">
        <v>9.0264823463821597E-3</v>
      </c>
      <c r="D3747">
        <v>5.8118094047372396E-3</v>
      </c>
      <c r="E3747">
        <v>0.405554999917832</v>
      </c>
      <c r="F3747">
        <v>8.9991717615356598E-2</v>
      </c>
      <c r="G3747">
        <v>0.19410172897921399</v>
      </c>
      <c r="H3747">
        <v>0.64549171908897596</v>
      </c>
      <c r="I3747">
        <v>0.81866080240772798</v>
      </c>
      <c r="J3747">
        <v>14.7711217523446</v>
      </c>
      <c r="K3747">
        <v>43.1326801544689</v>
      </c>
      <c r="L3747">
        <v>23.226926995187799</v>
      </c>
      <c r="M3747">
        <v>30.437861527500001</v>
      </c>
      <c r="N3747">
        <v>2.9200680136308899</v>
      </c>
      <c r="O3747">
        <v>1.57245518550418</v>
      </c>
      <c r="P3747">
        <v>2.0606330404573798</v>
      </c>
      <c r="Q3747">
        <v>0.53849950691694504</v>
      </c>
      <c r="R3747">
        <v>0.70567980979837996</v>
      </c>
      <c r="S3747">
        <v>1.3104558142282901</v>
      </c>
      <c r="T3747">
        <v>3.1595101710291201E-2</v>
      </c>
      <c r="U3747" t="s">
        <v>6395</v>
      </c>
      <c r="V3747">
        <f t="shared" si="116"/>
        <v>2</v>
      </c>
      <c r="W3747" t="s">
        <v>91</v>
      </c>
      <c r="X3747" s="28" t="b">
        <f t="shared" si="117"/>
        <v>0</v>
      </c>
      <c r="Y3747" t="s">
        <v>91</v>
      </c>
      <c r="Z3747" t="s">
        <v>453</v>
      </c>
      <c r="AA3747" t="s">
        <v>91</v>
      </c>
      <c r="AB3747" t="s">
        <v>91</v>
      </c>
      <c r="AC3747" t="s">
        <v>91</v>
      </c>
    </row>
    <row r="3748" spans="2:30">
      <c r="B3748" t="s">
        <v>6396</v>
      </c>
      <c r="C3748">
        <v>9.0705087268209694E-3</v>
      </c>
      <c r="D3748">
        <v>1.52896184717738E-2</v>
      </c>
      <c r="E3748">
        <v>1.52896184717738E-2</v>
      </c>
      <c r="F3748">
        <v>0.17240729454225001</v>
      </c>
      <c r="G3748">
        <v>1</v>
      </c>
      <c r="H3748">
        <v>0.67770496585357598</v>
      </c>
      <c r="I3748">
        <v>0.67770496585357798</v>
      </c>
      <c r="J3748">
        <v>17.738680496437802</v>
      </c>
      <c r="K3748">
        <v>9.9977596257513301</v>
      </c>
      <c r="L3748">
        <v>9.9977596257513301</v>
      </c>
      <c r="M3748">
        <v>11.9919057685946</v>
      </c>
      <c r="N3748">
        <v>0.56361349017808904</v>
      </c>
      <c r="O3748">
        <v>0.56361349017808904</v>
      </c>
      <c r="P3748">
        <v>0.67603144275600002</v>
      </c>
      <c r="Q3748">
        <v>1</v>
      </c>
      <c r="R3748">
        <v>1.1994593006323999</v>
      </c>
      <c r="S3748">
        <v>1.1994593006323999</v>
      </c>
      <c r="T3748">
        <v>3.1740718990327002E-2</v>
      </c>
      <c r="U3748" t="s">
        <v>6396</v>
      </c>
      <c r="V3748">
        <f t="shared" si="116"/>
        <v>2</v>
      </c>
      <c r="W3748" t="s">
        <v>91</v>
      </c>
      <c r="X3748" s="28" t="b">
        <f t="shared" si="117"/>
        <v>0</v>
      </c>
      <c r="Y3748" t="s">
        <v>91</v>
      </c>
      <c r="Z3748" t="s">
        <v>810</v>
      </c>
      <c r="AA3748" t="s">
        <v>91</v>
      </c>
      <c r="AB3748" t="s">
        <v>91</v>
      </c>
      <c r="AC3748" t="s">
        <v>91</v>
      </c>
    </row>
    <row r="3749" spans="2:30">
      <c r="B3749" t="s">
        <v>6397</v>
      </c>
      <c r="C3749">
        <v>9.0802830181742102E-3</v>
      </c>
      <c r="D3749">
        <v>2.6426073344032699E-2</v>
      </c>
      <c r="E3749">
        <v>0.11930605495542999</v>
      </c>
      <c r="F3749">
        <v>9.8115274658446792E-3</v>
      </c>
      <c r="G3749">
        <v>0.89656131007127704</v>
      </c>
      <c r="H3749">
        <v>0.97608921022958195</v>
      </c>
      <c r="I3749">
        <v>0.68633128154586598</v>
      </c>
      <c r="J3749">
        <v>345.89625773749998</v>
      </c>
      <c r="K3749">
        <v>184.61718716249999</v>
      </c>
      <c r="L3749">
        <v>214.7011538125</v>
      </c>
      <c r="M3749">
        <v>181.13415795875</v>
      </c>
      <c r="N3749">
        <v>0.53373571709065903</v>
      </c>
      <c r="O3749">
        <v>0.62070967525597298</v>
      </c>
      <c r="P3749">
        <v>0.523666139505367</v>
      </c>
      <c r="Q3749">
        <v>1.1629532283119499</v>
      </c>
      <c r="R3749">
        <v>0.98113377601899898</v>
      </c>
      <c r="S3749">
        <v>0.84365712406434401</v>
      </c>
      <c r="T3749">
        <v>3.1766431050486002E-2</v>
      </c>
      <c r="U3749" t="s">
        <v>6397</v>
      </c>
      <c r="V3749">
        <f t="shared" si="116"/>
        <v>2</v>
      </c>
      <c r="W3749" t="s">
        <v>91</v>
      </c>
      <c r="X3749" s="28" t="b">
        <f t="shared" si="117"/>
        <v>0</v>
      </c>
      <c r="Y3749" t="s">
        <v>91</v>
      </c>
      <c r="Z3749" t="s">
        <v>6398</v>
      </c>
      <c r="AA3749" t="s">
        <v>91</v>
      </c>
      <c r="AB3749" t="s">
        <v>91</v>
      </c>
      <c r="AC3749" t="s">
        <v>91</v>
      </c>
    </row>
    <row r="3750" spans="2:30">
      <c r="B3750" t="s">
        <v>6399</v>
      </c>
      <c r="C3750">
        <v>9.0998752634863095E-3</v>
      </c>
      <c r="D3750">
        <v>1.30242855573156E-2</v>
      </c>
      <c r="E3750">
        <v>8.7832920401552397E-2</v>
      </c>
      <c r="F3750">
        <v>1.99252515259223E-2</v>
      </c>
      <c r="G3750">
        <v>0.83388615709341596</v>
      </c>
      <c r="H3750">
        <v>0.99800676698317203</v>
      </c>
      <c r="I3750">
        <v>0.90897314254047001</v>
      </c>
      <c r="J3750">
        <v>43.065114915187799</v>
      </c>
      <c r="K3750">
        <v>11.0798176255635</v>
      </c>
      <c r="L3750">
        <v>18.361003306094599</v>
      </c>
      <c r="M3750">
        <v>11.879669007344599</v>
      </c>
      <c r="N3750">
        <v>0.25728057726965398</v>
      </c>
      <c r="O3750">
        <v>0.42635444819442903</v>
      </c>
      <c r="P3750">
        <v>0.27585364698875903</v>
      </c>
      <c r="Q3750">
        <v>1.6571575387424999</v>
      </c>
      <c r="R3750">
        <v>1.0721899410993601</v>
      </c>
      <c r="S3750">
        <v>0.64700543915273701</v>
      </c>
      <c r="T3750">
        <v>3.1826467292091702E-2</v>
      </c>
      <c r="U3750" t="s">
        <v>6399</v>
      </c>
      <c r="V3750">
        <f t="shared" si="116"/>
        <v>2</v>
      </c>
      <c r="W3750" t="s">
        <v>91</v>
      </c>
      <c r="X3750" s="28" t="b">
        <f t="shared" si="117"/>
        <v>0</v>
      </c>
      <c r="Y3750" t="s">
        <v>91</v>
      </c>
      <c r="Z3750" t="s">
        <v>6400</v>
      </c>
      <c r="AA3750" t="s">
        <v>91</v>
      </c>
      <c r="AB3750" t="s">
        <v>91</v>
      </c>
      <c r="AC3750" t="s">
        <v>91</v>
      </c>
    </row>
    <row r="3751" spans="2:30">
      <c r="B3751" t="s">
        <v>6401</v>
      </c>
      <c r="C3751">
        <v>9.1024198193318303E-3</v>
      </c>
      <c r="D3751">
        <v>7.8018184397356499E-2</v>
      </c>
      <c r="E3751">
        <v>0.26719870460352102</v>
      </c>
      <c r="F3751">
        <v>0.88698646727098995</v>
      </c>
      <c r="G3751">
        <v>0.91066720065845796</v>
      </c>
      <c r="H3751">
        <v>1.51327915086836E-2</v>
      </c>
      <c r="I3751">
        <v>6.8485807010527505E-2</v>
      </c>
      <c r="J3751">
        <v>426.24891188750001</v>
      </c>
      <c r="K3751">
        <v>576.504886575</v>
      </c>
      <c r="L3751">
        <v>529.64921222500004</v>
      </c>
      <c r="M3751">
        <v>387.28044929999999</v>
      </c>
      <c r="N3751">
        <v>1.35250758534994</v>
      </c>
      <c r="O3751">
        <v>1.2425819690181199</v>
      </c>
      <c r="P3751">
        <v>0.90857815351377402</v>
      </c>
      <c r="Q3751">
        <v>0.91872458422968795</v>
      </c>
      <c r="R3751">
        <v>0.67177305573387702</v>
      </c>
      <c r="S3751">
        <v>0.73120178480597797</v>
      </c>
      <c r="T3751">
        <v>3.1826863743288698E-2</v>
      </c>
      <c r="U3751" t="s">
        <v>6401</v>
      </c>
      <c r="V3751">
        <f t="shared" si="116"/>
        <v>1</v>
      </c>
      <c r="W3751">
        <v>2.3777518578553598E-2</v>
      </c>
      <c r="X3751" s="28" t="b">
        <f t="shared" si="117"/>
        <v>0</v>
      </c>
      <c r="Y3751" t="s">
        <v>91</v>
      </c>
      <c r="Z3751" t="s">
        <v>1648</v>
      </c>
      <c r="AA3751" t="s">
        <v>91</v>
      </c>
      <c r="AB3751" t="s">
        <v>91</v>
      </c>
      <c r="AC3751" t="s">
        <v>91</v>
      </c>
    </row>
    <row r="3752" spans="2:30">
      <c r="B3752" t="s">
        <v>6402</v>
      </c>
      <c r="C3752">
        <v>9.1350810305645107E-3</v>
      </c>
      <c r="D3752">
        <v>0.42527964570876398</v>
      </c>
      <c r="E3752">
        <v>0.99971761805196702</v>
      </c>
      <c r="F3752">
        <v>1.49169771673393E-2</v>
      </c>
      <c r="G3752">
        <v>0.47803287949586998</v>
      </c>
      <c r="H3752">
        <v>0.33917076857487199</v>
      </c>
      <c r="I3752">
        <v>1.8597583218505499E-2</v>
      </c>
      <c r="J3752">
        <v>9.9977596257513301</v>
      </c>
      <c r="K3752">
        <v>12.6106341673446</v>
      </c>
      <c r="L3752">
        <v>10.1206814837824</v>
      </c>
      <c r="M3752">
        <v>16.550583455187802</v>
      </c>
      <c r="N3752">
        <v>1.26134600544538</v>
      </c>
      <c r="O3752">
        <v>1.01229494032988</v>
      </c>
      <c r="P3752">
        <v>1.65542922361909</v>
      </c>
      <c r="Q3752">
        <v>0.80255135066799899</v>
      </c>
      <c r="R3752">
        <v>1.3124307021803701</v>
      </c>
      <c r="S3752">
        <v>1.6353230246114201</v>
      </c>
      <c r="T3752">
        <v>3.1932535586413902E-2</v>
      </c>
      <c r="U3752" t="s">
        <v>6402</v>
      </c>
      <c r="V3752">
        <f t="shared" si="116"/>
        <v>2</v>
      </c>
      <c r="W3752" t="s">
        <v>91</v>
      </c>
      <c r="X3752" s="28" t="b">
        <f t="shared" si="117"/>
        <v>1</v>
      </c>
      <c r="Y3752" t="s">
        <v>91</v>
      </c>
      <c r="Z3752" t="s">
        <v>1973</v>
      </c>
      <c r="AA3752" t="s">
        <v>91</v>
      </c>
      <c r="AB3752" t="s">
        <v>91</v>
      </c>
      <c r="AC3752" t="s">
        <v>91</v>
      </c>
    </row>
    <row r="3753" spans="2:30">
      <c r="B3753" t="s">
        <v>6403</v>
      </c>
      <c r="C3753">
        <v>9.1387304265846507E-3</v>
      </c>
      <c r="D3753">
        <v>0.96197913452596295</v>
      </c>
      <c r="E3753">
        <v>0.44116079093235799</v>
      </c>
      <c r="F3753">
        <v>0.17384747210208801</v>
      </c>
      <c r="G3753">
        <v>0.731874724480026</v>
      </c>
      <c r="H3753">
        <v>6.6766942210374894E-2</v>
      </c>
      <c r="I3753">
        <v>5.8390892448759698E-3</v>
      </c>
      <c r="J3753">
        <v>31.125318683749999</v>
      </c>
      <c r="K3753">
        <v>33.755445133750001</v>
      </c>
      <c r="L3753">
        <v>38.397579788750001</v>
      </c>
      <c r="M3753">
        <v>24.16881683375</v>
      </c>
      <c r="N3753">
        <v>1.0845011894247101</v>
      </c>
      <c r="O3753">
        <v>1.23364455088445</v>
      </c>
      <c r="P3753">
        <v>0.77650022090755699</v>
      </c>
      <c r="Q3753">
        <v>1.1375225430032501</v>
      </c>
      <c r="R3753">
        <v>0.71599757425758503</v>
      </c>
      <c r="S3753">
        <v>0.62943594275259895</v>
      </c>
      <c r="T3753">
        <v>3.1936764552701502E-2</v>
      </c>
      <c r="U3753" t="s">
        <v>6403</v>
      </c>
      <c r="V3753">
        <f t="shared" si="116"/>
        <v>2</v>
      </c>
      <c r="W3753" t="s">
        <v>91</v>
      </c>
      <c r="X3753" s="28" t="b">
        <f t="shared" si="117"/>
        <v>0</v>
      </c>
      <c r="Y3753" t="s">
        <v>91</v>
      </c>
      <c r="Z3753" t="s">
        <v>1887</v>
      </c>
      <c r="AA3753" t="s">
        <v>91</v>
      </c>
      <c r="AB3753" t="s">
        <v>91</v>
      </c>
      <c r="AC3753" t="s">
        <v>91</v>
      </c>
    </row>
    <row r="3754" spans="2:30">
      <c r="B3754" t="s">
        <v>6404</v>
      </c>
      <c r="C3754">
        <v>9.1443297747924208E-3</v>
      </c>
      <c r="D3754">
        <v>0.98613799700259797</v>
      </c>
      <c r="E3754">
        <v>0.85463789195002404</v>
      </c>
      <c r="F3754">
        <v>2.3956461905066999E-2</v>
      </c>
      <c r="G3754">
        <v>0.66929893050907896</v>
      </c>
      <c r="H3754">
        <v>1.0538382003097599E-2</v>
      </c>
      <c r="I3754">
        <v>0.13325281075624301</v>
      </c>
      <c r="J3754">
        <v>1443.6202011</v>
      </c>
      <c r="K3754">
        <v>1527.9079819999999</v>
      </c>
      <c r="L3754">
        <v>1258.088815175</v>
      </c>
      <c r="M3754">
        <v>924.82370471249999</v>
      </c>
      <c r="N3754">
        <v>1.0583863961142801</v>
      </c>
      <c r="O3754">
        <v>0.87148185805128697</v>
      </c>
      <c r="P3754">
        <v>0.64062812643367595</v>
      </c>
      <c r="Q3754">
        <v>0.82340614094324405</v>
      </c>
      <c r="R3754">
        <v>0.60528756679569495</v>
      </c>
      <c r="S3754">
        <v>0.73510207988285603</v>
      </c>
      <c r="T3754">
        <v>3.1947803864907302E-2</v>
      </c>
      <c r="U3754" t="s">
        <v>6404</v>
      </c>
      <c r="V3754">
        <f t="shared" si="116"/>
        <v>1</v>
      </c>
      <c r="W3754">
        <v>2.3857249501867999E-2</v>
      </c>
      <c r="X3754" s="28" t="b">
        <f t="shared" si="117"/>
        <v>1</v>
      </c>
      <c r="Y3754" t="s">
        <v>91</v>
      </c>
      <c r="Z3754" t="s">
        <v>6405</v>
      </c>
      <c r="AA3754" t="s">
        <v>6404</v>
      </c>
      <c r="AB3754" t="s">
        <v>279</v>
      </c>
      <c r="AC3754">
        <v>46215</v>
      </c>
      <c r="AD3754">
        <v>1065</v>
      </c>
    </row>
    <row r="3755" spans="2:30">
      <c r="B3755" t="s">
        <v>6406</v>
      </c>
      <c r="C3755">
        <v>9.14749440785949E-3</v>
      </c>
      <c r="D3755">
        <v>1.09393451317489E-2</v>
      </c>
      <c r="E3755">
        <v>0.256946932280603</v>
      </c>
      <c r="F3755">
        <v>0.96739558917080304</v>
      </c>
      <c r="G3755">
        <v>0.45490568224613998</v>
      </c>
      <c r="H3755">
        <v>3.2636545380461797E-2</v>
      </c>
      <c r="I3755">
        <v>0.49361893525828698</v>
      </c>
      <c r="J3755">
        <v>15.2398314601878</v>
      </c>
      <c r="K3755">
        <v>40.942904925000001</v>
      </c>
      <c r="L3755">
        <v>26.208227486968902</v>
      </c>
      <c r="M3755">
        <v>18.239405460906699</v>
      </c>
      <c r="N3755">
        <v>2.6865720288284201</v>
      </c>
      <c r="O3755">
        <v>1.7197189847823899</v>
      </c>
      <c r="P3755">
        <v>1.1968246176839199</v>
      </c>
      <c r="Q3755">
        <v>0.64011646303499103</v>
      </c>
      <c r="R3755">
        <v>0.44548391215323002</v>
      </c>
      <c r="S3755">
        <v>0.69594196974883704</v>
      </c>
      <c r="T3755">
        <v>3.1950333322649002E-2</v>
      </c>
      <c r="U3755" t="s">
        <v>6406</v>
      </c>
      <c r="V3755">
        <f t="shared" si="116"/>
        <v>2</v>
      </c>
      <c r="W3755" t="s">
        <v>91</v>
      </c>
      <c r="X3755" s="28" t="b">
        <f t="shared" si="117"/>
        <v>0</v>
      </c>
      <c r="Y3755" t="s">
        <v>91</v>
      </c>
      <c r="Z3755" t="s">
        <v>571</v>
      </c>
      <c r="AA3755" t="s">
        <v>91</v>
      </c>
      <c r="AB3755" t="s">
        <v>91</v>
      </c>
      <c r="AC3755" t="s">
        <v>91</v>
      </c>
    </row>
    <row r="3756" spans="2:30">
      <c r="B3756" t="s">
        <v>6407</v>
      </c>
      <c r="C3756">
        <v>9.1535707883852006E-3</v>
      </c>
      <c r="D3756">
        <v>0.99804929005226295</v>
      </c>
      <c r="E3756">
        <v>0.99999061335383799</v>
      </c>
      <c r="F3756">
        <v>2.0581227338633899E-2</v>
      </c>
      <c r="G3756">
        <v>0.99887267586859696</v>
      </c>
      <c r="H3756">
        <v>3.0988636404294698E-2</v>
      </c>
      <c r="I3756">
        <v>2.20666316478451E-2</v>
      </c>
      <c r="J3756">
        <v>85.361239490000003</v>
      </c>
      <c r="K3756">
        <v>77.817093284999999</v>
      </c>
      <c r="L3756">
        <v>76.74521944</v>
      </c>
      <c r="M3756">
        <v>30.8732824214378</v>
      </c>
      <c r="N3756">
        <v>0.91162093884679596</v>
      </c>
      <c r="O3756">
        <v>0.89906402365432703</v>
      </c>
      <c r="P3756">
        <v>0.36167800052920501</v>
      </c>
      <c r="Q3756">
        <v>0.98622572753939397</v>
      </c>
      <c r="R3756">
        <v>0.39674165556873803</v>
      </c>
      <c r="S3756">
        <v>0.40228280858034199</v>
      </c>
      <c r="T3756">
        <v>3.1963028858562399E-2</v>
      </c>
      <c r="U3756" t="s">
        <v>6407</v>
      </c>
      <c r="V3756">
        <f t="shared" si="116"/>
        <v>2</v>
      </c>
      <c r="W3756" t="s">
        <v>91</v>
      </c>
      <c r="X3756" s="28" t="b">
        <f t="shared" si="117"/>
        <v>1</v>
      </c>
      <c r="Y3756" t="s">
        <v>91</v>
      </c>
      <c r="Z3756" t="s">
        <v>3619</v>
      </c>
      <c r="AA3756" t="s">
        <v>91</v>
      </c>
      <c r="AB3756" t="s">
        <v>91</v>
      </c>
      <c r="AC3756" t="s">
        <v>91</v>
      </c>
    </row>
    <row r="3757" spans="2:30">
      <c r="B3757" t="s">
        <v>6408</v>
      </c>
      <c r="C3757">
        <v>9.1637627370238905E-3</v>
      </c>
      <c r="D3757">
        <v>1.71346725013082E-2</v>
      </c>
      <c r="E3757">
        <v>0.90126728919236099</v>
      </c>
      <c r="F3757">
        <v>6.2390862217649903E-2</v>
      </c>
      <c r="G3757">
        <v>8.0496539355053201E-2</v>
      </c>
      <c r="H3757">
        <v>0.94130249972062097</v>
      </c>
      <c r="I3757">
        <v>0.23421850974396499</v>
      </c>
      <c r="J3757">
        <v>58.4073121601878</v>
      </c>
      <c r="K3757">
        <v>106.9679171075</v>
      </c>
      <c r="L3757">
        <v>52.648677704999997</v>
      </c>
      <c r="M3757">
        <v>94.725718606249998</v>
      </c>
      <c r="N3757">
        <v>1.8314131082445599</v>
      </c>
      <c r="O3757">
        <v>0.90140559046110202</v>
      </c>
      <c r="P3757">
        <v>1.6218126652781999</v>
      </c>
      <c r="Q3757">
        <v>0.49219129556472002</v>
      </c>
      <c r="R3757">
        <v>0.88555261397726504</v>
      </c>
      <c r="S3757">
        <v>1.79920413456564</v>
      </c>
      <c r="T3757">
        <v>3.1990084797434599E-2</v>
      </c>
      <c r="U3757" t="s">
        <v>6408</v>
      </c>
      <c r="V3757">
        <f t="shared" si="116"/>
        <v>2</v>
      </c>
      <c r="W3757" t="s">
        <v>91</v>
      </c>
      <c r="X3757" s="28" t="b">
        <f t="shared" si="117"/>
        <v>0</v>
      </c>
      <c r="Y3757" t="s">
        <v>91</v>
      </c>
      <c r="Z3757" t="s">
        <v>6409</v>
      </c>
      <c r="AA3757" t="s">
        <v>91</v>
      </c>
      <c r="AB3757" t="s">
        <v>91</v>
      </c>
      <c r="AC3757" t="s">
        <v>91</v>
      </c>
    </row>
    <row r="3758" spans="2:30">
      <c r="B3758" t="s">
        <v>6410</v>
      </c>
      <c r="C3758">
        <v>9.1669790513328308E-3</v>
      </c>
      <c r="D3758">
        <v>5.6873966549177403E-2</v>
      </c>
      <c r="E3758">
        <v>0.17743168858532099</v>
      </c>
      <c r="F3758">
        <v>6.2705238562694703E-3</v>
      </c>
      <c r="G3758">
        <v>0.94013956501756402</v>
      </c>
      <c r="H3758">
        <v>0.78907648316235401</v>
      </c>
      <c r="I3758">
        <v>0.45081520033815797</v>
      </c>
      <c r="J3758">
        <v>53.912163432500002</v>
      </c>
      <c r="K3758">
        <v>31.8694249875</v>
      </c>
      <c r="L3758">
        <v>35.694243273749997</v>
      </c>
      <c r="M3758">
        <v>26.618587654999999</v>
      </c>
      <c r="N3758">
        <v>0.59113608058785605</v>
      </c>
      <c r="O3758">
        <v>0.66208144880775299</v>
      </c>
      <c r="P3758">
        <v>0.49373992732321798</v>
      </c>
      <c r="Q3758">
        <v>1.1200152901331</v>
      </c>
      <c r="R3758">
        <v>0.83523903131106003</v>
      </c>
      <c r="S3758">
        <v>0.745738954342132</v>
      </c>
      <c r="T3758">
        <v>3.1992781327912001E-2</v>
      </c>
      <c r="U3758" t="s">
        <v>6410</v>
      </c>
      <c r="V3758">
        <f t="shared" si="116"/>
        <v>2</v>
      </c>
      <c r="W3758" t="s">
        <v>91</v>
      </c>
      <c r="X3758" s="28" t="b">
        <f t="shared" si="117"/>
        <v>1</v>
      </c>
      <c r="Y3758" t="s">
        <v>91</v>
      </c>
      <c r="Z3758">
        <v>100</v>
      </c>
      <c r="AA3758" t="s">
        <v>91</v>
      </c>
      <c r="AB3758" t="s">
        <v>91</v>
      </c>
      <c r="AC3758" t="s">
        <v>91</v>
      </c>
    </row>
    <row r="3759" spans="2:30">
      <c r="B3759" t="s">
        <v>6411</v>
      </c>
      <c r="C3759">
        <v>9.1791765253694205E-3</v>
      </c>
      <c r="D3759">
        <v>1</v>
      </c>
      <c r="E3759">
        <v>1</v>
      </c>
      <c r="F3759">
        <v>2.40111021032317E-2</v>
      </c>
      <c r="G3759">
        <v>1</v>
      </c>
      <c r="H3759">
        <v>2.40111021032317E-2</v>
      </c>
      <c r="I3759">
        <v>2.4011102103231499E-2</v>
      </c>
      <c r="J3759">
        <v>9.9977596257513301</v>
      </c>
      <c r="K3759">
        <v>9.9977596257513301</v>
      </c>
      <c r="L3759">
        <v>9.9977596257513301</v>
      </c>
      <c r="M3759">
        <v>75.126737106625697</v>
      </c>
      <c r="N3759">
        <v>1</v>
      </c>
      <c r="O3759">
        <v>1</v>
      </c>
      <c r="P3759">
        <v>7.51435720790096</v>
      </c>
      <c r="Q3759">
        <v>1</v>
      </c>
      <c r="R3759">
        <v>7.51435720790096</v>
      </c>
      <c r="S3759">
        <v>7.51435720790096</v>
      </c>
      <c r="T3759">
        <v>3.2026812338382497E-2</v>
      </c>
      <c r="U3759" t="s">
        <v>6411</v>
      </c>
      <c r="V3759">
        <f t="shared" si="116"/>
        <v>2</v>
      </c>
      <c r="W3759" t="s">
        <v>91</v>
      </c>
      <c r="X3759" s="28" t="b">
        <f t="shared" si="117"/>
        <v>1</v>
      </c>
      <c r="Y3759" t="s">
        <v>91</v>
      </c>
      <c r="Z3759" t="s">
        <v>114</v>
      </c>
      <c r="AA3759" t="s">
        <v>91</v>
      </c>
      <c r="AB3759" t="s">
        <v>91</v>
      </c>
      <c r="AC3759" t="s">
        <v>91</v>
      </c>
    </row>
    <row r="3760" spans="2:30">
      <c r="B3760" t="s">
        <v>6412</v>
      </c>
      <c r="C3760">
        <v>9.2159727094413106E-3</v>
      </c>
      <c r="D3760">
        <v>7.9787818951068096E-2</v>
      </c>
      <c r="E3760">
        <v>0.85312870876737201</v>
      </c>
      <c r="F3760">
        <v>0.93508113673583804</v>
      </c>
      <c r="G3760">
        <v>1.2841054629797099E-2</v>
      </c>
      <c r="H3760">
        <v>2.1503442558143401E-2</v>
      </c>
      <c r="I3760">
        <v>0.99644587165658005</v>
      </c>
      <c r="J3760">
        <v>224.83800186249999</v>
      </c>
      <c r="K3760">
        <v>374.30081502500002</v>
      </c>
      <c r="L3760">
        <v>194.87820562499999</v>
      </c>
      <c r="M3760">
        <v>212.39850634999999</v>
      </c>
      <c r="N3760">
        <v>1.6647577897169901</v>
      </c>
      <c r="O3760">
        <v>0.86674941073430301</v>
      </c>
      <c r="P3760">
        <v>0.94467351866920002</v>
      </c>
      <c r="Q3760">
        <v>0.52064595587905405</v>
      </c>
      <c r="R3760">
        <v>0.56745403115356197</v>
      </c>
      <c r="S3760">
        <v>1.08990384875933</v>
      </c>
      <c r="T3760">
        <v>3.2146629027257199E-2</v>
      </c>
      <c r="U3760" t="s">
        <v>6412</v>
      </c>
      <c r="V3760">
        <f t="shared" si="116"/>
        <v>2</v>
      </c>
      <c r="W3760" t="s">
        <v>91</v>
      </c>
      <c r="X3760" s="28" t="b">
        <f t="shared" si="117"/>
        <v>0</v>
      </c>
      <c r="Y3760" t="s">
        <v>91</v>
      </c>
      <c r="Z3760" t="s">
        <v>6413</v>
      </c>
      <c r="AA3760" t="s">
        <v>91</v>
      </c>
      <c r="AB3760" t="s">
        <v>91</v>
      </c>
      <c r="AC3760" t="s">
        <v>91</v>
      </c>
    </row>
    <row r="3761" spans="2:29">
      <c r="B3761" t="s">
        <v>6414</v>
      </c>
      <c r="C3761">
        <v>9.2224078786541496E-3</v>
      </c>
      <c r="D3761">
        <v>0.41834328111181701</v>
      </c>
      <c r="E3761">
        <v>0.979591560205611</v>
      </c>
      <c r="F3761">
        <v>1.0440713576621101E-2</v>
      </c>
      <c r="G3761">
        <v>0.65125104832506597</v>
      </c>
      <c r="H3761">
        <v>0.27646706781248298</v>
      </c>
      <c r="I3761">
        <v>2.6612911849405198E-2</v>
      </c>
      <c r="J3761">
        <v>36.855558035000001</v>
      </c>
      <c r="K3761">
        <v>32.002612186249998</v>
      </c>
      <c r="L3761">
        <v>35.509481596249998</v>
      </c>
      <c r="M3761">
        <v>27.238843082500001</v>
      </c>
      <c r="N3761">
        <v>0.86832526469572402</v>
      </c>
      <c r="O3761">
        <v>0.96347697578010605</v>
      </c>
      <c r="P3761">
        <v>0.73907015752230798</v>
      </c>
      <c r="Q3761">
        <v>1.1095807238981199</v>
      </c>
      <c r="R3761">
        <v>0.85114436671526605</v>
      </c>
      <c r="S3761">
        <v>0.76708647544369002</v>
      </c>
      <c r="T3761">
        <v>3.2160506536883703E-2</v>
      </c>
      <c r="U3761" t="s">
        <v>6414</v>
      </c>
      <c r="V3761">
        <f t="shared" si="116"/>
        <v>2</v>
      </c>
      <c r="W3761" t="s">
        <v>91</v>
      </c>
      <c r="X3761" s="28" t="b">
        <f t="shared" si="117"/>
        <v>1</v>
      </c>
      <c r="Y3761" t="s">
        <v>91</v>
      </c>
      <c r="Z3761" t="s">
        <v>665</v>
      </c>
      <c r="AA3761" t="s">
        <v>91</v>
      </c>
      <c r="AB3761" t="s">
        <v>91</v>
      </c>
      <c r="AC3761" t="s">
        <v>91</v>
      </c>
    </row>
    <row r="3762" spans="2:29">
      <c r="B3762" t="s">
        <v>6415</v>
      </c>
      <c r="C3762">
        <v>9.2325312122241605E-3</v>
      </c>
      <c r="D3762">
        <v>2.5951286030224702E-2</v>
      </c>
      <c r="E3762">
        <v>8.0036827459986706E-2</v>
      </c>
      <c r="F3762">
        <v>1.11172153253553E-2</v>
      </c>
      <c r="G3762">
        <v>0.95630208167794395</v>
      </c>
      <c r="H3762">
        <v>0.98461011934586995</v>
      </c>
      <c r="I3762">
        <v>0.82431898178013596</v>
      </c>
      <c r="J3762">
        <v>5582.3850468749997</v>
      </c>
      <c r="K3762">
        <v>3496.9045122500002</v>
      </c>
      <c r="L3762">
        <v>3823.2819306249999</v>
      </c>
      <c r="M3762">
        <v>3405.8602436249998</v>
      </c>
      <c r="N3762">
        <v>0.62641764817128698</v>
      </c>
      <c r="O3762">
        <v>0.68488323512640203</v>
      </c>
      <c r="P3762">
        <v>0.610108442005732</v>
      </c>
      <c r="Q3762">
        <v>1.0933332372192801</v>
      </c>
      <c r="R3762">
        <v>0.9739643252179</v>
      </c>
      <c r="S3762">
        <v>0.89082110747408005</v>
      </c>
      <c r="T3762">
        <v>3.2178665095640699E-2</v>
      </c>
      <c r="U3762" t="s">
        <v>6415</v>
      </c>
      <c r="V3762">
        <f t="shared" si="116"/>
        <v>1</v>
      </c>
      <c r="W3762">
        <v>2.40574035385572E-2</v>
      </c>
      <c r="X3762" s="28" t="b">
        <f t="shared" si="117"/>
        <v>0</v>
      </c>
      <c r="Y3762" t="s">
        <v>91</v>
      </c>
      <c r="Z3762" t="s">
        <v>302</v>
      </c>
      <c r="AA3762" t="s">
        <v>6415</v>
      </c>
      <c r="AB3762" t="s">
        <v>279</v>
      </c>
      <c r="AC3762">
        <v>46560</v>
      </c>
    </row>
    <row r="3763" spans="2:29">
      <c r="B3763" t="s">
        <v>6416</v>
      </c>
      <c r="C3763">
        <v>9.2324602686952202E-3</v>
      </c>
      <c r="D3763">
        <v>0.10558648158438701</v>
      </c>
      <c r="E3763">
        <v>0.96094360846746396</v>
      </c>
      <c r="F3763">
        <v>1.6281477230756101E-2</v>
      </c>
      <c r="G3763">
        <v>0.25697817782462501</v>
      </c>
      <c r="H3763">
        <v>0.83432772996329196</v>
      </c>
      <c r="I3763">
        <v>5.03806924831081E-2</v>
      </c>
      <c r="J3763">
        <v>44.677445794999997</v>
      </c>
      <c r="K3763">
        <v>20.892788023937801</v>
      </c>
      <c r="L3763">
        <v>40.304491872500002</v>
      </c>
      <c r="M3763">
        <v>17.665615791625701</v>
      </c>
      <c r="N3763">
        <v>0.467636133896357</v>
      </c>
      <c r="O3763">
        <v>0.90212166687941298</v>
      </c>
      <c r="P3763">
        <v>0.39540344075808098</v>
      </c>
      <c r="Q3763">
        <v>1.92911026648628</v>
      </c>
      <c r="R3763">
        <v>0.84553654454280402</v>
      </c>
      <c r="S3763">
        <v>0.43830389544444398</v>
      </c>
      <c r="T3763">
        <v>3.2178665095640699E-2</v>
      </c>
      <c r="U3763" t="s">
        <v>6416</v>
      </c>
      <c r="V3763">
        <f t="shared" si="116"/>
        <v>2</v>
      </c>
      <c r="W3763" t="s">
        <v>91</v>
      </c>
      <c r="X3763" s="28" t="b">
        <f t="shared" si="117"/>
        <v>1</v>
      </c>
      <c r="Y3763" t="s">
        <v>91</v>
      </c>
      <c r="Z3763" t="s">
        <v>6417</v>
      </c>
      <c r="AA3763" t="s">
        <v>91</v>
      </c>
      <c r="AB3763" t="s">
        <v>91</v>
      </c>
      <c r="AC3763" t="s">
        <v>91</v>
      </c>
    </row>
    <row r="3764" spans="2:29">
      <c r="B3764" t="s">
        <v>6418</v>
      </c>
      <c r="C3764">
        <v>9.2391300630403506E-3</v>
      </c>
      <c r="D3764">
        <v>0.88651492717157898</v>
      </c>
      <c r="E3764">
        <v>0.31113957476451998</v>
      </c>
      <c r="F3764">
        <v>0.26156731000725603</v>
      </c>
      <c r="G3764">
        <v>8.3714777800501197E-2</v>
      </c>
      <c r="H3764">
        <v>0.66223514175015197</v>
      </c>
      <c r="I3764">
        <v>5.6998467403744897E-3</v>
      </c>
      <c r="J3764">
        <v>94.49695492875</v>
      </c>
      <c r="K3764">
        <v>122.66619219250001</v>
      </c>
      <c r="L3764">
        <v>56.658605882499998</v>
      </c>
      <c r="M3764">
        <v>173.17292363625</v>
      </c>
      <c r="N3764">
        <v>1.29809677237737</v>
      </c>
      <c r="O3764">
        <v>0.59958128730412696</v>
      </c>
      <c r="P3764">
        <v>1.83257676151386</v>
      </c>
      <c r="Q3764">
        <v>0.46189259542340499</v>
      </c>
      <c r="R3764">
        <v>1.41174125112231</v>
      </c>
      <c r="S3764">
        <v>3.05642754421774</v>
      </c>
      <c r="T3764">
        <v>3.2193093333846498E-2</v>
      </c>
      <c r="U3764" t="s">
        <v>6418</v>
      </c>
      <c r="V3764">
        <f t="shared" si="116"/>
        <v>2</v>
      </c>
      <c r="W3764" t="s">
        <v>91</v>
      </c>
      <c r="X3764" s="28" t="b">
        <f t="shared" si="117"/>
        <v>0</v>
      </c>
      <c r="Y3764" t="s">
        <v>91</v>
      </c>
      <c r="Z3764" t="s">
        <v>6419</v>
      </c>
      <c r="AA3764" t="s">
        <v>91</v>
      </c>
      <c r="AB3764" t="s">
        <v>91</v>
      </c>
      <c r="AC3764" t="s">
        <v>91</v>
      </c>
    </row>
    <row r="3765" spans="2:29">
      <c r="B3765" t="s">
        <v>6420</v>
      </c>
      <c r="C3765">
        <v>9.2436993692765097E-3</v>
      </c>
      <c r="D3765">
        <v>3.3884883823858597E-2</v>
      </c>
      <c r="E3765">
        <v>1.1551583910056999E-2</v>
      </c>
      <c r="F3765">
        <v>0.50319781366895</v>
      </c>
      <c r="G3765">
        <v>0.96853096363728297</v>
      </c>
      <c r="H3765">
        <v>0.45510620751755398</v>
      </c>
      <c r="I3765">
        <v>0.23268098831501</v>
      </c>
      <c r="J3765">
        <v>11.050276958594599</v>
      </c>
      <c r="K3765">
        <v>30.772756863218898</v>
      </c>
      <c r="L3765">
        <v>36.541446538937798</v>
      </c>
      <c r="M3765">
        <v>18.780592185906801</v>
      </c>
      <c r="N3765">
        <v>2.7847950760442002</v>
      </c>
      <c r="O3765">
        <v>3.3068353558791999</v>
      </c>
      <c r="P3765">
        <v>1.6995585048481301</v>
      </c>
      <c r="Q3765">
        <v>1.18746093180276</v>
      </c>
      <c r="R3765">
        <v>0.61029930692866297</v>
      </c>
      <c r="S3765">
        <v>0.51395316728620799</v>
      </c>
      <c r="T3765">
        <v>3.2200443971048098E-2</v>
      </c>
      <c r="U3765" t="s">
        <v>6420</v>
      </c>
      <c r="V3765">
        <f t="shared" si="116"/>
        <v>2</v>
      </c>
      <c r="W3765" t="s">
        <v>91</v>
      </c>
      <c r="X3765" s="28" t="b">
        <f t="shared" si="117"/>
        <v>0</v>
      </c>
      <c r="Y3765" t="s">
        <v>91</v>
      </c>
      <c r="Z3765" t="s">
        <v>144</v>
      </c>
      <c r="AA3765" t="s">
        <v>91</v>
      </c>
      <c r="AB3765" t="s">
        <v>91</v>
      </c>
      <c r="AC3765" t="s">
        <v>91</v>
      </c>
    </row>
    <row r="3766" spans="2:29">
      <c r="B3766" t="s">
        <v>6421</v>
      </c>
      <c r="C3766">
        <v>9.2481702053019803E-3</v>
      </c>
      <c r="D3766">
        <v>0.12803280759813601</v>
      </c>
      <c r="E3766">
        <v>0.16591416850141799</v>
      </c>
      <c r="F3766">
        <v>4.9011341003449803E-3</v>
      </c>
      <c r="G3766">
        <v>0.99904038320079402</v>
      </c>
      <c r="H3766">
        <v>0.49652930948464902</v>
      </c>
      <c r="I3766">
        <v>0.41683994498913401</v>
      </c>
      <c r="J3766">
        <v>31.211180673218902</v>
      </c>
      <c r="K3766">
        <v>17.582882269125701</v>
      </c>
      <c r="L3766">
        <v>18.6461116473446</v>
      </c>
      <c r="M3766">
        <v>10.2106266068135</v>
      </c>
      <c r="N3766">
        <v>0.56335203891254404</v>
      </c>
      <c r="O3766">
        <v>0.597417696003538</v>
      </c>
      <c r="P3766">
        <v>0.32714643876240301</v>
      </c>
      <c r="Q3766">
        <v>1.06046957273245</v>
      </c>
      <c r="R3766">
        <v>0.58071404053831699</v>
      </c>
      <c r="S3766">
        <v>0.54760085104754797</v>
      </c>
      <c r="T3766">
        <v>3.2207447767387098E-2</v>
      </c>
      <c r="U3766" t="s">
        <v>6421</v>
      </c>
      <c r="V3766">
        <f t="shared" si="116"/>
        <v>2</v>
      </c>
      <c r="W3766" t="s">
        <v>91</v>
      </c>
      <c r="X3766" s="28" t="b">
        <f t="shared" si="117"/>
        <v>1</v>
      </c>
      <c r="Y3766" t="s">
        <v>91</v>
      </c>
      <c r="Z3766" t="s">
        <v>2302</v>
      </c>
      <c r="AA3766" t="s">
        <v>91</v>
      </c>
      <c r="AB3766" t="s">
        <v>91</v>
      </c>
      <c r="AC3766" t="s">
        <v>91</v>
      </c>
    </row>
    <row r="3767" spans="2:29">
      <c r="B3767" t="s">
        <v>6422</v>
      </c>
      <c r="C3767">
        <v>9.2596245492007796E-3</v>
      </c>
      <c r="D3767">
        <v>0.580585540189267</v>
      </c>
      <c r="E3767">
        <v>0.33192787819846198</v>
      </c>
      <c r="F3767">
        <v>5.1566800324962499E-3</v>
      </c>
      <c r="G3767">
        <v>0.97141031903783304</v>
      </c>
      <c r="H3767">
        <v>0.10138122760819</v>
      </c>
      <c r="I3767">
        <v>0.22825676923510799</v>
      </c>
      <c r="J3767">
        <v>7168.1706133750004</v>
      </c>
      <c r="K3767">
        <v>6101.9079375000001</v>
      </c>
      <c r="L3767">
        <v>5708.8370252499999</v>
      </c>
      <c r="M3767">
        <v>4496.9861865000003</v>
      </c>
      <c r="N3767">
        <v>0.85125037706476003</v>
      </c>
      <c r="O3767">
        <v>0.79641478044592695</v>
      </c>
      <c r="P3767">
        <v>0.62735479232443603</v>
      </c>
      <c r="Q3767">
        <v>0.935582293886419</v>
      </c>
      <c r="R3767">
        <v>0.73698034001188995</v>
      </c>
      <c r="S3767">
        <v>0.78772369339148696</v>
      </c>
      <c r="T3767">
        <v>3.22387619610605E-2</v>
      </c>
      <c r="U3767" t="s">
        <v>6422</v>
      </c>
      <c r="V3767">
        <f t="shared" si="116"/>
        <v>1</v>
      </c>
      <c r="W3767">
        <v>2.4093056240694799E-2</v>
      </c>
      <c r="X3767" s="28" t="b">
        <f t="shared" si="117"/>
        <v>1</v>
      </c>
      <c r="Y3767" t="s">
        <v>91</v>
      </c>
      <c r="Z3767" t="s">
        <v>6423</v>
      </c>
      <c r="AA3767" t="s">
        <v>91</v>
      </c>
      <c r="AB3767" t="s">
        <v>91</v>
      </c>
      <c r="AC3767" t="s">
        <v>91</v>
      </c>
    </row>
    <row r="3768" spans="2:29">
      <c r="B3768" t="s">
        <v>6424</v>
      </c>
      <c r="C3768">
        <v>9.2692140974217005E-3</v>
      </c>
      <c r="D3768">
        <v>0.96476913729426195</v>
      </c>
      <c r="E3768">
        <v>0.64125894883435997</v>
      </c>
      <c r="F3768">
        <v>3.0480336727826501E-2</v>
      </c>
      <c r="G3768">
        <v>0.36513467262896898</v>
      </c>
      <c r="H3768">
        <v>9.8481777939824992E-3</v>
      </c>
      <c r="I3768">
        <v>0.31073369155159197</v>
      </c>
      <c r="J3768">
        <v>1670.2556539875</v>
      </c>
      <c r="K3768">
        <v>1734.6392767499999</v>
      </c>
      <c r="L3768">
        <v>1344.5966621875</v>
      </c>
      <c r="M3768">
        <v>1049.8743556125</v>
      </c>
      <c r="N3768">
        <v>1.0385471664824399</v>
      </c>
      <c r="O3768">
        <v>0.80502446375646997</v>
      </c>
      <c r="P3768">
        <v>0.62857105324329998</v>
      </c>
      <c r="Q3768">
        <v>0.77514482705979104</v>
      </c>
      <c r="R3768">
        <v>0.60524073776279996</v>
      </c>
      <c r="S3768">
        <v>0.78080987788894096</v>
      </c>
      <c r="T3768">
        <v>3.2263568665075099E-2</v>
      </c>
      <c r="U3768" t="s">
        <v>6424</v>
      </c>
      <c r="V3768">
        <f t="shared" si="116"/>
        <v>1</v>
      </c>
      <c r="W3768">
        <v>2.4093056240694799E-2</v>
      </c>
      <c r="X3768" s="28" t="b">
        <f t="shared" si="117"/>
        <v>1</v>
      </c>
      <c r="Y3768" t="s">
        <v>91</v>
      </c>
      <c r="Z3768" t="s">
        <v>6425</v>
      </c>
      <c r="AA3768" t="s">
        <v>91</v>
      </c>
      <c r="AB3768" t="s">
        <v>91</v>
      </c>
      <c r="AC3768" t="s">
        <v>91</v>
      </c>
    </row>
    <row r="3769" spans="2:29">
      <c r="B3769" t="s">
        <v>6426</v>
      </c>
      <c r="C3769">
        <v>9.2844921839442592E-3</v>
      </c>
      <c r="D3769">
        <v>0.37857737998714303</v>
      </c>
      <c r="E3769">
        <v>9.7444234215815898E-2</v>
      </c>
      <c r="F3769">
        <v>5.6981597141058096E-3</v>
      </c>
      <c r="G3769">
        <v>0.86108296122234396</v>
      </c>
      <c r="H3769">
        <v>0.20892547608189899</v>
      </c>
      <c r="I3769">
        <v>0.61676124993980497</v>
      </c>
      <c r="J3769">
        <v>137.0094338275</v>
      </c>
      <c r="K3769">
        <v>108.34940716125</v>
      </c>
      <c r="L3769">
        <v>89.054524592500002</v>
      </c>
      <c r="M3769">
        <v>74.93037385625</v>
      </c>
      <c r="N3769">
        <v>0.79081712940778903</v>
      </c>
      <c r="O3769">
        <v>0.64998826799491005</v>
      </c>
      <c r="P3769">
        <v>0.54689937592611404</v>
      </c>
      <c r="Q3769">
        <v>0.82191981410627801</v>
      </c>
      <c r="R3769">
        <v>0.69156237970675305</v>
      </c>
      <c r="S3769">
        <v>0.84139884187939995</v>
      </c>
      <c r="T3769">
        <v>3.2308157145139398E-2</v>
      </c>
      <c r="U3769" t="s">
        <v>6426</v>
      </c>
      <c r="V3769">
        <f t="shared" si="116"/>
        <v>2</v>
      </c>
      <c r="W3769" t="s">
        <v>91</v>
      </c>
      <c r="X3769" s="28" t="b">
        <f t="shared" si="117"/>
        <v>1</v>
      </c>
      <c r="Y3769" t="s">
        <v>91</v>
      </c>
      <c r="Z3769" t="s">
        <v>6427</v>
      </c>
      <c r="AA3769" t="s">
        <v>91</v>
      </c>
      <c r="AB3769" t="s">
        <v>91</v>
      </c>
      <c r="AC3769" t="s">
        <v>91</v>
      </c>
    </row>
    <row r="3770" spans="2:29">
      <c r="B3770" t="s">
        <v>6428</v>
      </c>
      <c r="C3770">
        <v>9.3518497248839105E-3</v>
      </c>
      <c r="D3770">
        <v>0.99840235343574302</v>
      </c>
      <c r="E3770">
        <v>0.55821435473403402</v>
      </c>
      <c r="F3770">
        <v>0.109628222861699</v>
      </c>
      <c r="G3770">
        <v>0.46027756275158799</v>
      </c>
      <c r="H3770">
        <v>0.15023401635859901</v>
      </c>
      <c r="I3770">
        <v>5.1924586705023304E-3</v>
      </c>
      <c r="J3770">
        <v>13.4452984596567</v>
      </c>
      <c r="K3770">
        <v>13.258679997156699</v>
      </c>
      <c r="L3770">
        <v>15.6665689025</v>
      </c>
      <c r="M3770">
        <v>9.9977596257513301</v>
      </c>
      <c r="N3770">
        <v>0.98612016958493298</v>
      </c>
      <c r="O3770">
        <v>1.16520796838451</v>
      </c>
      <c r="P3770">
        <v>0.74358777945689203</v>
      </c>
      <c r="Q3770">
        <v>1.1816084938967999</v>
      </c>
      <c r="R3770">
        <v>0.75405391999017202</v>
      </c>
      <c r="S3770">
        <v>0.63815885200976796</v>
      </c>
      <c r="T3770">
        <v>3.2533899747131403E-2</v>
      </c>
      <c r="U3770" t="s">
        <v>6428</v>
      </c>
      <c r="V3770">
        <f t="shared" si="116"/>
        <v>2</v>
      </c>
      <c r="W3770" t="s">
        <v>91</v>
      </c>
      <c r="X3770" s="28" t="b">
        <f t="shared" si="117"/>
        <v>0</v>
      </c>
      <c r="Y3770" t="s">
        <v>91</v>
      </c>
      <c r="Z3770">
        <v>100</v>
      </c>
      <c r="AA3770" t="s">
        <v>91</v>
      </c>
      <c r="AB3770" t="s">
        <v>91</v>
      </c>
      <c r="AC3770" t="s">
        <v>91</v>
      </c>
    </row>
    <row r="3771" spans="2:29">
      <c r="B3771" t="s">
        <v>6429</v>
      </c>
      <c r="C3771">
        <v>9.3569371304804607E-3</v>
      </c>
      <c r="D3771">
        <v>1.26595265895325E-2</v>
      </c>
      <c r="E3771">
        <v>0.99576606320132999</v>
      </c>
      <c r="F3771">
        <v>0.82843496493334801</v>
      </c>
      <c r="G3771">
        <v>2.18742043678553E-2</v>
      </c>
      <c r="H3771">
        <v>8.7750545393685195E-2</v>
      </c>
      <c r="I3771">
        <v>0.922786198380942</v>
      </c>
      <c r="J3771">
        <v>10.6858298855635</v>
      </c>
      <c r="K3771">
        <v>18.920589824468902</v>
      </c>
      <c r="L3771">
        <v>11.198967043063501</v>
      </c>
      <c r="M3771">
        <v>12.346448380375699</v>
      </c>
      <c r="N3771">
        <v>1.7706242778607699</v>
      </c>
      <c r="O3771">
        <v>1.04802033749323</v>
      </c>
      <c r="P3771">
        <v>1.1554037929291401</v>
      </c>
      <c r="Q3771">
        <v>0.59189312526507598</v>
      </c>
      <c r="R3771">
        <v>0.65254035391691201</v>
      </c>
      <c r="S3771">
        <v>1.1024631408325201</v>
      </c>
      <c r="T3771">
        <v>3.2542950046524903E-2</v>
      </c>
      <c r="U3771" t="s">
        <v>6429</v>
      </c>
      <c r="V3771">
        <f t="shared" si="116"/>
        <v>2</v>
      </c>
      <c r="W3771" t="s">
        <v>91</v>
      </c>
      <c r="X3771" s="28" t="b">
        <f t="shared" si="117"/>
        <v>0</v>
      </c>
      <c r="Y3771" t="s">
        <v>91</v>
      </c>
      <c r="Z3771" t="s">
        <v>6430</v>
      </c>
      <c r="AA3771" t="s">
        <v>91</v>
      </c>
      <c r="AB3771" t="s">
        <v>91</v>
      </c>
      <c r="AC3771" t="s">
        <v>91</v>
      </c>
    </row>
    <row r="3772" spans="2:29">
      <c r="B3772" t="s">
        <v>6431</v>
      </c>
      <c r="C3772">
        <v>9.3619903393622195E-3</v>
      </c>
      <c r="D3772">
        <v>6.0177573291797497E-3</v>
      </c>
      <c r="E3772">
        <v>0.29960403853792</v>
      </c>
      <c r="F3772">
        <v>0.71600726841335904</v>
      </c>
      <c r="G3772">
        <v>0.28155603155410103</v>
      </c>
      <c r="H3772">
        <v>7.2540398551073706E-2</v>
      </c>
      <c r="I3772">
        <v>0.88471649427132804</v>
      </c>
      <c r="J3772">
        <v>9.9977596257513301</v>
      </c>
      <c r="K3772">
        <v>20.751297348406801</v>
      </c>
      <c r="L3772">
        <v>14.0968677684067</v>
      </c>
      <c r="M3772">
        <v>12.1377058084067</v>
      </c>
      <c r="N3772">
        <v>2.0755947457425798</v>
      </c>
      <c r="O3772">
        <v>1.41000267020796</v>
      </c>
      <c r="P3772">
        <v>1.2140425718121399</v>
      </c>
      <c r="Q3772">
        <v>0.67932464807985005</v>
      </c>
      <c r="R3772">
        <v>0.584913107099719</v>
      </c>
      <c r="S3772">
        <v>0.86102147000408302</v>
      </c>
      <c r="T3772">
        <v>3.2551876635482299E-2</v>
      </c>
      <c r="U3772" t="s">
        <v>6431</v>
      </c>
      <c r="V3772">
        <f t="shared" si="116"/>
        <v>2</v>
      </c>
      <c r="W3772" t="s">
        <v>91</v>
      </c>
      <c r="X3772" s="28" t="b">
        <f t="shared" si="117"/>
        <v>0</v>
      </c>
      <c r="Y3772" t="s">
        <v>91</v>
      </c>
      <c r="Z3772">
        <v>100</v>
      </c>
      <c r="AA3772" t="s">
        <v>91</v>
      </c>
      <c r="AB3772" t="s">
        <v>91</v>
      </c>
      <c r="AC3772" t="s">
        <v>91</v>
      </c>
    </row>
    <row r="3773" spans="2:29">
      <c r="B3773" t="s">
        <v>6432</v>
      </c>
      <c r="C3773">
        <v>9.3970810895684705E-3</v>
      </c>
      <c r="D3773">
        <v>0.88307518182175304</v>
      </c>
      <c r="E3773">
        <v>0.98691024535701699</v>
      </c>
      <c r="F3773">
        <v>1.2023766132867601E-2</v>
      </c>
      <c r="G3773">
        <v>0.97805215351647001</v>
      </c>
      <c r="H3773">
        <v>6.5246521497195897E-2</v>
      </c>
      <c r="I3773">
        <v>2.6733929776122399E-2</v>
      </c>
      <c r="J3773">
        <v>128.3796486025</v>
      </c>
      <c r="K3773">
        <v>108.8245656225</v>
      </c>
      <c r="L3773">
        <v>118.853550285</v>
      </c>
      <c r="M3773">
        <v>68.319400451968903</v>
      </c>
      <c r="N3773">
        <v>0.847677702869026</v>
      </c>
      <c r="O3773">
        <v>0.92579744203074199</v>
      </c>
      <c r="P3773">
        <v>0.53216690648145704</v>
      </c>
      <c r="Q3773">
        <v>1.0921573599226599</v>
      </c>
      <c r="R3773">
        <v>0.62779391823130404</v>
      </c>
      <c r="S3773">
        <v>0.57482002252473896</v>
      </c>
      <c r="T3773">
        <v>3.2660123338164898E-2</v>
      </c>
      <c r="U3773" t="s">
        <v>6432</v>
      </c>
      <c r="V3773">
        <f t="shared" si="116"/>
        <v>2</v>
      </c>
      <c r="W3773" t="s">
        <v>91</v>
      </c>
      <c r="X3773" s="28" t="b">
        <f t="shared" si="117"/>
        <v>1</v>
      </c>
      <c r="Y3773" t="s">
        <v>91</v>
      </c>
      <c r="Z3773" t="s">
        <v>6433</v>
      </c>
      <c r="AA3773" t="s">
        <v>91</v>
      </c>
      <c r="AB3773" t="s">
        <v>91</v>
      </c>
      <c r="AC3773" t="s">
        <v>91</v>
      </c>
    </row>
    <row r="3774" spans="2:29">
      <c r="B3774" t="s">
        <v>6434</v>
      </c>
      <c r="C3774">
        <v>9.40060688550955E-3</v>
      </c>
      <c r="D3774">
        <v>0.76152115213592297</v>
      </c>
      <c r="E3774">
        <v>0.51624606677281804</v>
      </c>
      <c r="F3774">
        <v>8.5519416201319198E-2</v>
      </c>
      <c r="G3774">
        <v>0.106539393239309</v>
      </c>
      <c r="H3774">
        <v>8.9657808947525303E-3</v>
      </c>
      <c r="I3774">
        <v>0.69893070045305306</v>
      </c>
      <c r="J3774">
        <v>1262.2525296250001</v>
      </c>
      <c r="K3774">
        <v>1556.8583983000001</v>
      </c>
      <c r="L3774">
        <v>1004.5606186875</v>
      </c>
      <c r="M3774">
        <v>754.17556190000005</v>
      </c>
      <c r="N3774">
        <v>1.2333969326744201</v>
      </c>
      <c r="O3774">
        <v>0.79584757812760598</v>
      </c>
      <c r="P3774">
        <v>0.59748389818957703</v>
      </c>
      <c r="Q3774">
        <v>0.64524854655016906</v>
      </c>
      <c r="R3774">
        <v>0.48442142376179897</v>
      </c>
      <c r="S3774">
        <v>0.75075166980501595</v>
      </c>
      <c r="T3774">
        <v>3.2660123338164898E-2</v>
      </c>
      <c r="U3774" t="s">
        <v>6434</v>
      </c>
      <c r="V3774">
        <f t="shared" si="116"/>
        <v>1</v>
      </c>
      <c r="W3774">
        <v>2.4404301939281298E-2</v>
      </c>
      <c r="X3774" s="28" t="b">
        <f t="shared" si="117"/>
        <v>0</v>
      </c>
      <c r="Y3774" t="s">
        <v>91</v>
      </c>
      <c r="Z3774" t="s">
        <v>6435</v>
      </c>
      <c r="AA3774" t="s">
        <v>91</v>
      </c>
      <c r="AB3774" t="s">
        <v>91</v>
      </c>
      <c r="AC3774" t="s">
        <v>91</v>
      </c>
    </row>
    <row r="3775" spans="2:29">
      <c r="B3775" t="s">
        <v>6436</v>
      </c>
      <c r="C3775">
        <v>9.4002757340280792E-3</v>
      </c>
      <c r="D3775">
        <v>5.0630861829017201E-2</v>
      </c>
      <c r="E3775">
        <v>0.95617254550249098</v>
      </c>
      <c r="F3775">
        <v>0.83586991634622498</v>
      </c>
      <c r="G3775">
        <v>0.14378253886436501</v>
      </c>
      <c r="H3775">
        <v>6.9133312288424103E-3</v>
      </c>
      <c r="I3775">
        <v>0.54155189311150798</v>
      </c>
      <c r="J3775">
        <v>29.9979602632189</v>
      </c>
      <c r="K3775">
        <v>48.830593566250002</v>
      </c>
      <c r="L3775">
        <v>30.705770452500001</v>
      </c>
      <c r="M3775">
        <v>23.594913061250001</v>
      </c>
      <c r="N3775">
        <v>1.6277971281308099</v>
      </c>
      <c r="O3775">
        <v>1.02359527724786</v>
      </c>
      <c r="P3775">
        <v>0.78655058057997995</v>
      </c>
      <c r="Q3775">
        <v>0.62882238797364898</v>
      </c>
      <c r="R3775">
        <v>0.48319939075157903</v>
      </c>
      <c r="S3775">
        <v>0.76841950921732805</v>
      </c>
      <c r="T3775">
        <v>3.2660123338164898E-2</v>
      </c>
      <c r="U3775" t="s">
        <v>6436</v>
      </c>
      <c r="V3775">
        <f t="shared" si="116"/>
        <v>2</v>
      </c>
      <c r="W3775" t="s">
        <v>91</v>
      </c>
      <c r="X3775" s="28" t="b">
        <f t="shared" si="117"/>
        <v>0</v>
      </c>
      <c r="Y3775" t="s">
        <v>91</v>
      </c>
      <c r="Z3775">
        <v>100</v>
      </c>
      <c r="AA3775" t="s">
        <v>91</v>
      </c>
      <c r="AB3775" t="s">
        <v>91</v>
      </c>
      <c r="AC3775" t="s">
        <v>91</v>
      </c>
    </row>
    <row r="3776" spans="2:29">
      <c r="B3776" t="s">
        <v>6437</v>
      </c>
      <c r="C3776">
        <v>9.4096496172433597E-3</v>
      </c>
      <c r="D3776">
        <v>0.84389208037867902</v>
      </c>
      <c r="E3776">
        <v>0.918076455458117</v>
      </c>
      <c r="F3776">
        <v>9.2068752859466602E-3</v>
      </c>
      <c r="G3776">
        <v>0.99783659969681304</v>
      </c>
      <c r="H3776">
        <v>6.2579403824204502E-2</v>
      </c>
      <c r="I3776">
        <v>4.2064446258907297E-2</v>
      </c>
      <c r="J3776">
        <v>176.3234027</v>
      </c>
      <c r="K3776">
        <v>137.10413584874999</v>
      </c>
      <c r="L3776">
        <v>143.75663615625001</v>
      </c>
      <c r="M3776">
        <v>78.854075299468903</v>
      </c>
      <c r="N3776">
        <v>0.77757197144171297</v>
      </c>
      <c r="O3776">
        <v>0.81530094108290496</v>
      </c>
      <c r="P3776">
        <v>0.44721275844269398</v>
      </c>
      <c r="Q3776">
        <v>1.0485215144409601</v>
      </c>
      <c r="R3776">
        <v>0.57514001901779899</v>
      </c>
      <c r="S3776">
        <v>0.548524766632421</v>
      </c>
      <c r="T3776">
        <v>3.2682866314495303E-2</v>
      </c>
      <c r="U3776" t="s">
        <v>6437</v>
      </c>
      <c r="V3776">
        <f t="shared" si="116"/>
        <v>2</v>
      </c>
      <c r="W3776" t="s">
        <v>91</v>
      </c>
      <c r="X3776" s="28" t="b">
        <f t="shared" si="117"/>
        <v>1</v>
      </c>
      <c r="Y3776" t="s">
        <v>91</v>
      </c>
      <c r="Z3776" t="s">
        <v>3457</v>
      </c>
      <c r="AA3776" t="s">
        <v>91</v>
      </c>
      <c r="AB3776" t="s">
        <v>91</v>
      </c>
      <c r="AC3776" t="s">
        <v>91</v>
      </c>
    </row>
    <row r="3777" spans="2:29">
      <c r="B3777" t="s">
        <v>6438</v>
      </c>
      <c r="C3777">
        <v>9.4360704494662693E-3</v>
      </c>
      <c r="D3777">
        <v>0.19492813492509101</v>
      </c>
      <c r="E3777">
        <v>0.89881548165262204</v>
      </c>
      <c r="F3777">
        <v>0.390109500647084</v>
      </c>
      <c r="G3777">
        <v>0.53687919072639501</v>
      </c>
      <c r="H3777">
        <v>5.4409517533801103E-3</v>
      </c>
      <c r="I3777">
        <v>0.121736270176934</v>
      </c>
      <c r="J3777">
        <v>69.615134804999997</v>
      </c>
      <c r="K3777">
        <v>112.3411200525</v>
      </c>
      <c r="L3777">
        <v>81.043653917499995</v>
      </c>
      <c r="M3777">
        <v>50.674568755000003</v>
      </c>
      <c r="N3777">
        <v>1.6137456368817</v>
      </c>
      <c r="O3777">
        <v>1.1641671619901699</v>
      </c>
      <c r="P3777">
        <v>0.72792459422717903</v>
      </c>
      <c r="Q3777">
        <v>0.72140685333763899</v>
      </c>
      <c r="R3777">
        <v>0.45107765287829099</v>
      </c>
      <c r="S3777">
        <v>0.62527497596030401</v>
      </c>
      <c r="T3777">
        <v>3.2765941181422502E-2</v>
      </c>
      <c r="U3777" t="s">
        <v>6438</v>
      </c>
      <c r="V3777">
        <f t="shared" si="116"/>
        <v>2</v>
      </c>
      <c r="W3777" t="s">
        <v>91</v>
      </c>
      <c r="X3777" s="28" t="b">
        <f t="shared" si="117"/>
        <v>0</v>
      </c>
      <c r="Y3777" t="s">
        <v>91</v>
      </c>
      <c r="Z3777" t="s">
        <v>419</v>
      </c>
      <c r="AA3777" t="s">
        <v>91</v>
      </c>
      <c r="AB3777" t="s">
        <v>91</v>
      </c>
      <c r="AC3777" t="s">
        <v>91</v>
      </c>
    </row>
    <row r="3778" spans="2:29">
      <c r="B3778" t="s">
        <v>6439</v>
      </c>
      <c r="C3778">
        <v>9.4539167786159995E-3</v>
      </c>
      <c r="D3778">
        <v>0.123558213688868</v>
      </c>
      <c r="E3778">
        <v>0.99224380769631304</v>
      </c>
      <c r="F3778">
        <v>2.0929906555832999E-2</v>
      </c>
      <c r="G3778">
        <v>0.20650148248095301</v>
      </c>
      <c r="H3778">
        <v>0.84629304956525297</v>
      </c>
      <c r="I3778">
        <v>3.9906175613215099E-2</v>
      </c>
      <c r="J3778">
        <v>9.9977596257513301</v>
      </c>
      <c r="K3778">
        <v>14.1947676471567</v>
      </c>
      <c r="L3778">
        <v>10.3918380125324</v>
      </c>
      <c r="M3778">
        <v>15.257851000718899</v>
      </c>
      <c r="N3778">
        <v>1.41979485189813</v>
      </c>
      <c r="O3778">
        <v>1.03941666948724</v>
      </c>
      <c r="P3778">
        <v>1.52612700963715</v>
      </c>
      <c r="Q3778">
        <v>0.732089335369567</v>
      </c>
      <c r="R3778">
        <v>1.07489262099863</v>
      </c>
      <c r="S3778">
        <v>1.4682533525174399</v>
      </c>
      <c r="T3778">
        <v>3.28192056613264E-2</v>
      </c>
      <c r="U3778" t="s">
        <v>6439</v>
      </c>
      <c r="V3778">
        <f t="shared" si="116"/>
        <v>2</v>
      </c>
      <c r="W3778" t="s">
        <v>91</v>
      </c>
      <c r="X3778" s="28" t="b">
        <f t="shared" si="117"/>
        <v>1</v>
      </c>
      <c r="Y3778" t="s">
        <v>91</v>
      </c>
      <c r="Z3778">
        <v>100</v>
      </c>
      <c r="AA3778" t="s">
        <v>91</v>
      </c>
      <c r="AB3778" t="s">
        <v>91</v>
      </c>
      <c r="AC3778" t="s">
        <v>91</v>
      </c>
    </row>
    <row r="3779" spans="2:29">
      <c r="B3779" t="s">
        <v>6440</v>
      </c>
      <c r="C3779">
        <v>9.4697213262634992E-3</v>
      </c>
      <c r="D3779">
        <v>8.5901230474721996E-3</v>
      </c>
      <c r="E3779">
        <v>0.144278760528291</v>
      </c>
      <c r="F3779">
        <v>0.80538667455091695</v>
      </c>
      <c r="G3779">
        <v>0.59342878126848198</v>
      </c>
      <c r="H3779">
        <v>6.9595618391973299E-2</v>
      </c>
      <c r="I3779">
        <v>0.56177594795072205</v>
      </c>
      <c r="J3779">
        <v>19.130442893937801</v>
      </c>
      <c r="K3779">
        <v>35.117000282500001</v>
      </c>
      <c r="L3779">
        <v>27.159941746249999</v>
      </c>
      <c r="M3779">
        <v>22.579597135</v>
      </c>
      <c r="N3779">
        <v>1.8356606000809399</v>
      </c>
      <c r="O3779">
        <v>1.4197236256802299</v>
      </c>
      <c r="P3779">
        <v>1.18029662251861</v>
      </c>
      <c r="Q3779">
        <v>0.77341292045906096</v>
      </c>
      <c r="R3779">
        <v>0.64298194473780801</v>
      </c>
      <c r="S3779">
        <v>0.83135661136377703</v>
      </c>
      <c r="T3779">
        <v>3.2847939025467801E-2</v>
      </c>
      <c r="U3779" t="s">
        <v>6440</v>
      </c>
      <c r="V3779">
        <f t="shared" si="116"/>
        <v>2</v>
      </c>
      <c r="W3779" t="s">
        <v>91</v>
      </c>
      <c r="X3779" s="28" t="b">
        <f t="shared" si="117"/>
        <v>0</v>
      </c>
      <c r="Y3779" t="s">
        <v>91</v>
      </c>
      <c r="Z3779" t="s">
        <v>6441</v>
      </c>
      <c r="AA3779" t="s">
        <v>91</v>
      </c>
      <c r="AB3779" t="s">
        <v>91</v>
      </c>
      <c r="AC3779" t="s">
        <v>91</v>
      </c>
    </row>
    <row r="3780" spans="2:29">
      <c r="B3780" t="s">
        <v>6442</v>
      </c>
      <c r="C3780">
        <v>9.4653516739879404E-3</v>
      </c>
      <c r="D3780">
        <v>0.92399667941135299</v>
      </c>
      <c r="E3780">
        <v>0.95674547021296197</v>
      </c>
      <c r="F3780">
        <v>1.11812803334045E-2</v>
      </c>
      <c r="G3780">
        <v>0.99943489072275704</v>
      </c>
      <c r="H3780">
        <v>4.81578165503991E-2</v>
      </c>
      <c r="I3780">
        <v>3.7192212580401098E-2</v>
      </c>
      <c r="J3780">
        <v>348.74274372500003</v>
      </c>
      <c r="K3780">
        <v>314.82263066249999</v>
      </c>
      <c r="L3780">
        <v>314.43433407499998</v>
      </c>
      <c r="M3780">
        <v>210.43581707499999</v>
      </c>
      <c r="N3780">
        <v>0.902736003335319</v>
      </c>
      <c r="O3780">
        <v>0.90162258493597802</v>
      </c>
      <c r="P3780">
        <v>0.60341274725113303</v>
      </c>
      <c r="Q3780">
        <v>0.998766617931237</v>
      </c>
      <c r="R3780">
        <v>0.66842658874988603</v>
      </c>
      <c r="S3780">
        <v>0.66925203220589202</v>
      </c>
      <c r="T3780">
        <v>3.2847939025467801E-2</v>
      </c>
      <c r="U3780" t="s">
        <v>6442</v>
      </c>
      <c r="V3780">
        <f t="shared" si="116"/>
        <v>2</v>
      </c>
      <c r="W3780" t="s">
        <v>91</v>
      </c>
      <c r="X3780" s="28" t="b">
        <f t="shared" si="117"/>
        <v>1</v>
      </c>
      <c r="Y3780" t="s">
        <v>91</v>
      </c>
      <c r="Z3780">
        <v>100</v>
      </c>
      <c r="AA3780" t="s">
        <v>91</v>
      </c>
      <c r="AB3780" t="s">
        <v>91</v>
      </c>
      <c r="AC3780" t="s">
        <v>91</v>
      </c>
    </row>
    <row r="3781" spans="2:29">
      <c r="B3781" t="s">
        <v>6443</v>
      </c>
      <c r="C3781">
        <v>9.4683104543456902E-3</v>
      </c>
      <c r="D3781">
        <v>0.132537948376132</v>
      </c>
      <c r="E3781">
        <v>0.47117688489849302</v>
      </c>
      <c r="F3781">
        <v>0.65796174376639704</v>
      </c>
      <c r="G3781">
        <v>0.85703219971924305</v>
      </c>
      <c r="H3781">
        <v>9.9916159890141003E-3</v>
      </c>
      <c r="I3781">
        <v>6.3194456585064299E-2</v>
      </c>
      <c r="J3781">
        <v>37.103650414999997</v>
      </c>
      <c r="K3781">
        <v>23.470712471968898</v>
      </c>
      <c r="L3781">
        <v>27.804619885000001</v>
      </c>
      <c r="M3781">
        <v>45.549164276250004</v>
      </c>
      <c r="N3781">
        <v>0.63257151815122603</v>
      </c>
      <c r="O3781">
        <v>0.74937693660889304</v>
      </c>
      <c r="P3781">
        <v>1.2276194866755099</v>
      </c>
      <c r="Q3781">
        <v>1.1846517193803601</v>
      </c>
      <c r="R3781">
        <v>1.9406809371743401</v>
      </c>
      <c r="S3781">
        <v>1.6381869079542</v>
      </c>
      <c r="T3781">
        <v>3.2847939025467801E-2</v>
      </c>
      <c r="U3781" t="s">
        <v>6443</v>
      </c>
      <c r="V3781">
        <f t="shared" si="116"/>
        <v>2</v>
      </c>
      <c r="W3781" t="s">
        <v>91</v>
      </c>
      <c r="X3781" s="28" t="b">
        <f t="shared" si="117"/>
        <v>0</v>
      </c>
      <c r="Y3781" t="s">
        <v>91</v>
      </c>
      <c r="Z3781" t="s">
        <v>1268</v>
      </c>
      <c r="AA3781" t="s">
        <v>91</v>
      </c>
      <c r="AB3781" t="s">
        <v>91</v>
      </c>
      <c r="AC3781" t="s">
        <v>91</v>
      </c>
    </row>
    <row r="3782" spans="2:29">
      <c r="B3782" t="s">
        <v>6444</v>
      </c>
      <c r="C3782">
        <v>9.4824159632949205E-3</v>
      </c>
      <c r="D3782">
        <v>3.5320531121144701E-2</v>
      </c>
      <c r="E3782">
        <v>3.87574283814235E-2</v>
      </c>
      <c r="F3782">
        <v>0.955212534598885</v>
      </c>
      <c r="G3782">
        <v>0.99997464105375899</v>
      </c>
      <c r="H3782">
        <v>0.106036520999721</v>
      </c>
      <c r="I3782">
        <v>0.11499164944784</v>
      </c>
      <c r="J3782">
        <v>244.076683825</v>
      </c>
      <c r="K3782">
        <v>391.29726553749998</v>
      </c>
      <c r="L3782">
        <v>372.49304993750002</v>
      </c>
      <c r="M3782">
        <v>259.90004616250002</v>
      </c>
      <c r="N3782">
        <v>1.6031734756690501</v>
      </c>
      <c r="O3782">
        <v>1.52613123097236</v>
      </c>
      <c r="P3782">
        <v>1.0648294711708099</v>
      </c>
      <c r="Q3782">
        <v>0.95194391257968602</v>
      </c>
      <c r="R3782">
        <v>0.66420102835498196</v>
      </c>
      <c r="S3782">
        <v>0.69773126292183996</v>
      </c>
      <c r="T3782">
        <v>3.2883260231918898E-2</v>
      </c>
      <c r="U3782" t="s">
        <v>6444</v>
      </c>
      <c r="V3782">
        <f t="shared" si="116"/>
        <v>2</v>
      </c>
      <c r="W3782" t="s">
        <v>91</v>
      </c>
      <c r="X3782" s="28" t="b">
        <f t="shared" si="117"/>
        <v>0</v>
      </c>
      <c r="Y3782" t="s">
        <v>91</v>
      </c>
      <c r="Z3782" t="s">
        <v>6445</v>
      </c>
      <c r="AA3782" t="s">
        <v>91</v>
      </c>
      <c r="AB3782" t="s">
        <v>91</v>
      </c>
      <c r="AC3782" t="s">
        <v>91</v>
      </c>
    </row>
    <row r="3783" spans="2:29">
      <c r="B3783" t="s">
        <v>6446</v>
      </c>
      <c r="C3783">
        <v>9.4917574897618907E-3</v>
      </c>
      <c r="D3783">
        <v>0.99904001478438698</v>
      </c>
      <c r="E3783">
        <v>1</v>
      </c>
      <c r="F3783">
        <v>2.22930566425684E-2</v>
      </c>
      <c r="G3783">
        <v>0.99904001478438698</v>
      </c>
      <c r="H3783">
        <v>3.0753354683905498E-2</v>
      </c>
      <c r="I3783">
        <v>2.2293056642568799E-2</v>
      </c>
      <c r="J3783">
        <v>9.9977596257513301</v>
      </c>
      <c r="K3783">
        <v>10.4623529900324</v>
      </c>
      <c r="L3783">
        <v>9.9977596257513301</v>
      </c>
      <c r="M3783">
        <v>42.333442850375697</v>
      </c>
      <c r="N3783">
        <v>1.0464697473906499</v>
      </c>
      <c r="O3783">
        <v>1</v>
      </c>
      <c r="P3783">
        <v>4.2342929251206396</v>
      </c>
      <c r="Q3783">
        <v>0.95559379761668295</v>
      </c>
      <c r="R3783">
        <v>4.0462640565374901</v>
      </c>
      <c r="S3783">
        <v>4.2342929251206396</v>
      </c>
      <c r="T3783">
        <v>3.29069378438753E-2</v>
      </c>
      <c r="U3783" t="s">
        <v>6446</v>
      </c>
      <c r="V3783">
        <f t="shared" si="116"/>
        <v>2</v>
      </c>
      <c r="W3783" t="s">
        <v>91</v>
      </c>
      <c r="X3783" s="28" t="b">
        <f t="shared" si="117"/>
        <v>1</v>
      </c>
      <c r="Y3783" t="s">
        <v>91</v>
      </c>
      <c r="Z3783">
        <v>100</v>
      </c>
      <c r="AA3783" t="s">
        <v>91</v>
      </c>
      <c r="AB3783" t="s">
        <v>91</v>
      </c>
      <c r="AC3783" t="s">
        <v>91</v>
      </c>
    </row>
    <row r="3784" spans="2:29">
      <c r="B3784" t="s">
        <v>6447</v>
      </c>
      <c r="C3784">
        <v>9.5614306374381293E-3</v>
      </c>
      <c r="D3784">
        <v>2.4825244068408501E-2</v>
      </c>
      <c r="E3784">
        <v>2.4825244068408501E-2</v>
      </c>
      <c r="F3784">
        <v>2.4825244068408501E-2</v>
      </c>
      <c r="G3784">
        <v>1</v>
      </c>
      <c r="H3784">
        <v>1</v>
      </c>
      <c r="I3784">
        <v>1</v>
      </c>
      <c r="J3784">
        <v>20.925490335375699</v>
      </c>
      <c r="K3784">
        <v>9.9977596257513301</v>
      </c>
      <c r="L3784">
        <v>9.9977596257513301</v>
      </c>
      <c r="M3784">
        <v>9.9977596257513301</v>
      </c>
      <c r="N3784">
        <v>0.47777898942944103</v>
      </c>
      <c r="O3784">
        <v>0.47777898942944103</v>
      </c>
      <c r="P3784">
        <v>0.47777898942944103</v>
      </c>
      <c r="Q3784">
        <v>1</v>
      </c>
      <c r="R3784">
        <v>1</v>
      </c>
      <c r="S3784">
        <v>1</v>
      </c>
      <c r="T3784">
        <v>3.31397110073346E-2</v>
      </c>
      <c r="U3784" t="s">
        <v>6447</v>
      </c>
      <c r="V3784">
        <f t="shared" ref="V3784:V3847" si="118">IF(OR(J3784&gt;500,K3784&gt;500,L3784&gt;500,M3784&gt;500),1,2)</f>
        <v>2</v>
      </c>
      <c r="W3784" t="s">
        <v>91</v>
      </c>
      <c r="X3784" s="28" t="b">
        <f t="shared" ref="X3784:X3847" si="119">AND(D3784&gt;0.05,F3784&lt;0.05,E3784&gt;0.05)</f>
        <v>0</v>
      </c>
      <c r="Y3784" t="s">
        <v>91</v>
      </c>
      <c r="Z3784" t="s">
        <v>4658</v>
      </c>
      <c r="AA3784" t="s">
        <v>91</v>
      </c>
      <c r="AB3784" t="s">
        <v>91</v>
      </c>
      <c r="AC3784" t="s">
        <v>91</v>
      </c>
    </row>
    <row r="3785" spans="2:29">
      <c r="B3785" t="s">
        <v>6448</v>
      </c>
      <c r="C3785">
        <v>9.5964677580956306E-3</v>
      </c>
      <c r="D3785">
        <v>1</v>
      </c>
      <c r="E3785">
        <v>3.75802444423112E-2</v>
      </c>
      <c r="F3785">
        <v>0.110111570038104</v>
      </c>
      <c r="G3785">
        <v>3.75802444423117E-2</v>
      </c>
      <c r="H3785">
        <v>0.110111570038104</v>
      </c>
      <c r="I3785">
        <v>0.95721365731355501</v>
      </c>
      <c r="J3785">
        <v>9.9977596257513301</v>
      </c>
      <c r="K3785">
        <v>9.9977596257513301</v>
      </c>
      <c r="L3785">
        <v>14.887840253937799</v>
      </c>
      <c r="M3785">
        <v>13.9534730994689</v>
      </c>
      <c r="N3785">
        <v>1</v>
      </c>
      <c r="O3785">
        <v>1.4891176434759501</v>
      </c>
      <c r="P3785">
        <v>1.3956599900170401</v>
      </c>
      <c r="Q3785">
        <v>1.4891176434759501</v>
      </c>
      <c r="R3785">
        <v>1.3956599900170401</v>
      </c>
      <c r="S3785">
        <v>0.93723957682701697</v>
      </c>
      <c r="T3785">
        <v>3.32523450029725E-2</v>
      </c>
      <c r="U3785" t="s">
        <v>6448</v>
      </c>
      <c r="V3785">
        <f t="shared" si="118"/>
        <v>2</v>
      </c>
      <c r="W3785" t="s">
        <v>91</v>
      </c>
      <c r="X3785" s="28" t="b">
        <f t="shared" si="119"/>
        <v>0</v>
      </c>
      <c r="Y3785" t="s">
        <v>91</v>
      </c>
      <c r="Z3785" t="s">
        <v>6449</v>
      </c>
      <c r="AA3785" t="s">
        <v>91</v>
      </c>
      <c r="AB3785" t="s">
        <v>91</v>
      </c>
      <c r="AC3785" t="s">
        <v>91</v>
      </c>
    </row>
    <row r="3786" spans="2:29">
      <c r="B3786" t="s">
        <v>6450</v>
      </c>
      <c r="C3786">
        <v>9.6161389586599897E-3</v>
      </c>
      <c r="D3786">
        <v>8.0641247329004101E-2</v>
      </c>
      <c r="E3786">
        <v>0.94006416942387006</v>
      </c>
      <c r="F3786">
        <v>1.7999296292111801E-2</v>
      </c>
      <c r="G3786">
        <v>0.23626350216683301</v>
      </c>
      <c r="H3786">
        <v>0.90855139772833704</v>
      </c>
      <c r="I3786">
        <v>6.5794395737029401E-2</v>
      </c>
      <c r="J3786">
        <v>13.9094266973446</v>
      </c>
      <c r="K3786">
        <v>70.111537024656798</v>
      </c>
      <c r="L3786">
        <v>19.758052392156699</v>
      </c>
      <c r="M3786">
        <v>94.015188105187804</v>
      </c>
      <c r="N3786">
        <v>5.0405770525424796</v>
      </c>
      <c r="O3786">
        <v>1.4204792779797799</v>
      </c>
      <c r="P3786">
        <v>6.7590987141933097</v>
      </c>
      <c r="Q3786">
        <v>0.28180886100397801</v>
      </c>
      <c r="R3786">
        <v>1.3409374846842199</v>
      </c>
      <c r="S3786">
        <v>4.7583226443163298</v>
      </c>
      <c r="T3786">
        <v>3.33116896289542E-2</v>
      </c>
      <c r="U3786" t="s">
        <v>6450</v>
      </c>
      <c r="V3786">
        <f t="shared" si="118"/>
        <v>2</v>
      </c>
      <c r="W3786" t="s">
        <v>91</v>
      </c>
      <c r="X3786" s="28" t="b">
        <f t="shared" si="119"/>
        <v>1</v>
      </c>
      <c r="Y3786" t="s">
        <v>91</v>
      </c>
      <c r="Z3786" t="s">
        <v>3045</v>
      </c>
      <c r="AA3786" t="s">
        <v>91</v>
      </c>
      <c r="AB3786" t="s">
        <v>91</v>
      </c>
      <c r="AC3786" t="s">
        <v>91</v>
      </c>
    </row>
    <row r="3787" spans="2:29">
      <c r="B3787" t="s">
        <v>6451</v>
      </c>
      <c r="C3787">
        <v>9.6441908883458504E-3</v>
      </c>
      <c r="D3787">
        <v>0.28644647494124298</v>
      </c>
      <c r="E3787">
        <v>5.2436981052525998E-3</v>
      </c>
      <c r="F3787">
        <v>0.12138938758939</v>
      </c>
      <c r="G3787">
        <v>0.27039835535503198</v>
      </c>
      <c r="H3787">
        <v>0.96161509752168794</v>
      </c>
      <c r="I3787">
        <v>0.52897258825206495</v>
      </c>
      <c r="J3787">
        <v>1715.6455081874999</v>
      </c>
      <c r="K3787">
        <v>2570.0003603750001</v>
      </c>
      <c r="L3787">
        <v>3672.0900434999999</v>
      </c>
      <c r="M3787">
        <v>2703.9789138750002</v>
      </c>
      <c r="N3787">
        <v>1.49797866057428</v>
      </c>
      <c r="O3787">
        <v>2.14035476791438</v>
      </c>
      <c r="P3787">
        <v>1.57607087301597</v>
      </c>
      <c r="Q3787">
        <v>1.4288286103447001</v>
      </c>
      <c r="R3787">
        <v>1.0521317255692699</v>
      </c>
      <c r="S3787">
        <v>0.73635964310334301</v>
      </c>
      <c r="T3787">
        <v>3.3400027227337398E-2</v>
      </c>
      <c r="U3787" t="s">
        <v>6451</v>
      </c>
      <c r="V3787">
        <f t="shared" si="118"/>
        <v>1</v>
      </c>
      <c r="W3787">
        <v>2.4989784097651398E-2</v>
      </c>
      <c r="X3787" s="28" t="b">
        <f t="shared" si="119"/>
        <v>0</v>
      </c>
      <c r="Y3787" t="s">
        <v>91</v>
      </c>
      <c r="Z3787" t="s">
        <v>694</v>
      </c>
      <c r="AA3787" t="s">
        <v>6451</v>
      </c>
      <c r="AB3787" t="s">
        <v>279</v>
      </c>
      <c r="AC3787">
        <v>46313</v>
      </c>
    </row>
    <row r="3788" spans="2:29">
      <c r="B3788" t="s">
        <v>6452</v>
      </c>
      <c r="C3788">
        <v>9.6499928370399508E-3</v>
      </c>
      <c r="D3788">
        <v>3.6853184129120302E-2</v>
      </c>
      <c r="E3788">
        <v>0.83545777187748005</v>
      </c>
      <c r="F3788">
        <v>2.22895116457715E-2</v>
      </c>
      <c r="G3788">
        <v>0.20206351921226401</v>
      </c>
      <c r="H3788">
        <v>0.99629563115224296</v>
      </c>
      <c r="I3788">
        <v>0.13586294071428301</v>
      </c>
      <c r="J3788">
        <v>196.35655195999999</v>
      </c>
      <c r="K3788">
        <v>527.31800784999996</v>
      </c>
      <c r="L3788">
        <v>257.67512438749998</v>
      </c>
      <c r="M3788">
        <v>447.57368459999998</v>
      </c>
      <c r="N3788">
        <v>2.6855126685939199</v>
      </c>
      <c r="O3788">
        <v>1.3122817742287101</v>
      </c>
      <c r="P3788">
        <v>2.2793926667197502</v>
      </c>
      <c r="Q3788">
        <v>0.48865223745743502</v>
      </c>
      <c r="R3788">
        <v>0.84877375309988701</v>
      </c>
      <c r="S3788">
        <v>1.7369689280790801</v>
      </c>
      <c r="T3788">
        <v>3.3411281732263903E-2</v>
      </c>
      <c r="U3788" t="s">
        <v>6452</v>
      </c>
      <c r="V3788">
        <f t="shared" si="118"/>
        <v>1</v>
      </c>
      <c r="W3788">
        <v>2.4989784097651398E-2</v>
      </c>
      <c r="X3788" s="28" t="b">
        <f t="shared" si="119"/>
        <v>0</v>
      </c>
      <c r="Y3788" t="s">
        <v>91</v>
      </c>
      <c r="Z3788" t="s">
        <v>6453</v>
      </c>
      <c r="AA3788" t="s">
        <v>91</v>
      </c>
      <c r="AB3788" t="s">
        <v>91</v>
      </c>
      <c r="AC3788" t="s">
        <v>91</v>
      </c>
    </row>
    <row r="3789" spans="2:29">
      <c r="B3789" t="s">
        <v>6454</v>
      </c>
      <c r="C3789">
        <v>9.6761048371055303E-3</v>
      </c>
      <c r="D3789">
        <v>5.7686689505014502E-2</v>
      </c>
      <c r="E3789">
        <v>0.88091450709732699</v>
      </c>
      <c r="F3789">
        <v>0.47680559279671703</v>
      </c>
      <c r="G3789">
        <v>1.0307226023918601E-2</v>
      </c>
      <c r="H3789">
        <v>0.62627096252512204</v>
      </c>
      <c r="I3789">
        <v>0.14974771312843399</v>
      </c>
      <c r="J3789">
        <v>70.703783694999998</v>
      </c>
      <c r="K3789">
        <v>135.30497907124999</v>
      </c>
      <c r="L3789">
        <v>61.102620671250001</v>
      </c>
      <c r="M3789">
        <v>96.717352793749995</v>
      </c>
      <c r="N3789">
        <v>1.91368795275405</v>
      </c>
      <c r="O3789">
        <v>0.86420581018454101</v>
      </c>
      <c r="P3789">
        <v>1.36792329546275</v>
      </c>
      <c r="Q3789">
        <v>0.45159181199883303</v>
      </c>
      <c r="R3789">
        <v>0.71481000520180304</v>
      </c>
      <c r="S3789">
        <v>1.5828675060291999</v>
      </c>
      <c r="T3789">
        <v>3.3492831417913399E-2</v>
      </c>
      <c r="U3789" t="s">
        <v>6454</v>
      </c>
      <c r="V3789">
        <f t="shared" si="118"/>
        <v>2</v>
      </c>
      <c r="W3789" t="s">
        <v>91</v>
      </c>
      <c r="X3789" s="28" t="b">
        <f t="shared" si="119"/>
        <v>0</v>
      </c>
      <c r="Y3789" t="s">
        <v>91</v>
      </c>
      <c r="Z3789" t="s">
        <v>512</v>
      </c>
      <c r="AA3789" t="s">
        <v>91</v>
      </c>
      <c r="AB3789" t="s">
        <v>91</v>
      </c>
      <c r="AC3789" t="s">
        <v>91</v>
      </c>
    </row>
    <row r="3790" spans="2:29">
      <c r="B3790" t="s">
        <v>6455</v>
      </c>
      <c r="C3790">
        <v>9.7052972080534494E-3</v>
      </c>
      <c r="D3790">
        <v>0.51347857952661402</v>
      </c>
      <c r="E3790">
        <v>0.50834470471530202</v>
      </c>
      <c r="F3790">
        <v>5.3526768068516998E-3</v>
      </c>
      <c r="G3790">
        <v>0.99999976961824</v>
      </c>
      <c r="H3790">
        <v>0.129581462337029</v>
      </c>
      <c r="I3790">
        <v>0.131726601006557</v>
      </c>
      <c r="J3790">
        <v>82.869527157500002</v>
      </c>
      <c r="K3790">
        <v>64.971428467500004</v>
      </c>
      <c r="L3790">
        <v>64.437055259999994</v>
      </c>
      <c r="M3790">
        <v>46.03921192</v>
      </c>
      <c r="N3790">
        <v>0.78402074557535195</v>
      </c>
      <c r="O3790">
        <v>0.77757237757049502</v>
      </c>
      <c r="P3790">
        <v>0.555562623550378</v>
      </c>
      <c r="Q3790">
        <v>0.99177525844660597</v>
      </c>
      <c r="R3790">
        <v>0.70860704475706204</v>
      </c>
      <c r="S3790">
        <v>0.71448348677999496</v>
      </c>
      <c r="T3790">
        <v>3.3584997555016601E-2</v>
      </c>
      <c r="U3790" t="s">
        <v>6455</v>
      </c>
      <c r="V3790">
        <f t="shared" si="118"/>
        <v>2</v>
      </c>
      <c r="W3790" t="s">
        <v>91</v>
      </c>
      <c r="X3790" s="28" t="b">
        <f t="shared" si="119"/>
        <v>1</v>
      </c>
      <c r="Y3790" t="s">
        <v>91</v>
      </c>
      <c r="Z3790" t="s">
        <v>6456</v>
      </c>
      <c r="AA3790" t="s">
        <v>91</v>
      </c>
      <c r="AB3790" t="s">
        <v>91</v>
      </c>
      <c r="AC3790" t="s">
        <v>91</v>
      </c>
    </row>
    <row r="3791" spans="2:29">
      <c r="B3791" t="s">
        <v>6457</v>
      </c>
      <c r="C3791">
        <v>9.7116411401775102E-3</v>
      </c>
      <c r="D3791">
        <v>0.178077212639254</v>
      </c>
      <c r="E3791">
        <v>0.70272052157626397</v>
      </c>
      <c r="F3791">
        <v>6.9171832996573999E-3</v>
      </c>
      <c r="G3791">
        <v>0.74127389672370503</v>
      </c>
      <c r="H3791">
        <v>0.47223118193529501</v>
      </c>
      <c r="I3791">
        <v>8.5277680666070901E-2</v>
      </c>
      <c r="J3791">
        <v>465.0576782375</v>
      </c>
      <c r="K3791">
        <v>242.89889561250001</v>
      </c>
      <c r="L3791">
        <v>331.64030600000001</v>
      </c>
      <c r="M3791">
        <v>208.15844091571901</v>
      </c>
      <c r="N3791">
        <v>0.52229843088076899</v>
      </c>
      <c r="O3791">
        <v>0.71311650472446297</v>
      </c>
      <c r="P3791">
        <v>0.44759704152097601</v>
      </c>
      <c r="Q3791">
        <v>1.3653429965736501</v>
      </c>
      <c r="R3791">
        <v>0.85697565808531695</v>
      </c>
      <c r="S3791">
        <v>0.62766327599432004</v>
      </c>
      <c r="T3791">
        <v>3.35980692827864E-2</v>
      </c>
      <c r="U3791" t="s">
        <v>6457</v>
      </c>
      <c r="V3791">
        <f t="shared" si="118"/>
        <v>2</v>
      </c>
      <c r="W3791" t="s">
        <v>91</v>
      </c>
      <c r="X3791" s="28" t="b">
        <f t="shared" si="119"/>
        <v>1</v>
      </c>
      <c r="Y3791" t="s">
        <v>91</v>
      </c>
      <c r="Z3791" t="s">
        <v>3358</v>
      </c>
      <c r="AA3791" t="s">
        <v>91</v>
      </c>
      <c r="AB3791" t="s">
        <v>91</v>
      </c>
      <c r="AC3791" t="s">
        <v>91</v>
      </c>
    </row>
    <row r="3792" spans="2:29">
      <c r="B3792" t="s">
        <v>6458</v>
      </c>
      <c r="C3792">
        <v>9.7358950654181098E-3</v>
      </c>
      <c r="D3792">
        <v>0.123306407369861</v>
      </c>
      <c r="E3792">
        <v>6.1444816503304099E-2</v>
      </c>
      <c r="F3792">
        <v>6.7804954279263602E-3</v>
      </c>
      <c r="G3792">
        <v>0.986182518395887</v>
      </c>
      <c r="H3792">
        <v>0.58596241277337302</v>
      </c>
      <c r="I3792">
        <v>0.78647913584899098</v>
      </c>
      <c r="J3792">
        <v>15.325934083937801</v>
      </c>
      <c r="K3792">
        <v>11.9284605393135</v>
      </c>
      <c r="L3792">
        <v>11.308584918063501</v>
      </c>
      <c r="M3792">
        <v>10.006544495032401</v>
      </c>
      <c r="N3792">
        <v>0.77831866390545001</v>
      </c>
      <c r="O3792">
        <v>0.73787247525195399</v>
      </c>
      <c r="P3792">
        <v>0.65291579881709505</v>
      </c>
      <c r="Q3792">
        <v>0.94803389597450305</v>
      </c>
      <c r="R3792">
        <v>0.83887979191054196</v>
      </c>
      <c r="S3792">
        <v>0.88486265678110598</v>
      </c>
      <c r="T3792">
        <v>3.3665770017392502E-2</v>
      </c>
      <c r="U3792" t="s">
        <v>6458</v>
      </c>
      <c r="V3792">
        <f t="shared" si="118"/>
        <v>2</v>
      </c>
      <c r="W3792" t="s">
        <v>91</v>
      </c>
      <c r="X3792" s="28" t="b">
        <f t="shared" si="119"/>
        <v>1</v>
      </c>
      <c r="Y3792" t="s">
        <v>91</v>
      </c>
      <c r="Z3792" t="s">
        <v>6459</v>
      </c>
      <c r="AA3792" t="s">
        <v>91</v>
      </c>
      <c r="AB3792" t="s">
        <v>91</v>
      </c>
      <c r="AC3792" t="s">
        <v>91</v>
      </c>
    </row>
    <row r="3793" spans="2:29">
      <c r="B3793" t="s">
        <v>6460</v>
      </c>
      <c r="C3793">
        <v>9.7363536235465491E-3</v>
      </c>
      <c r="D3793">
        <v>3.6633580099472297E-2</v>
      </c>
      <c r="E3793">
        <v>0.40948830002160402</v>
      </c>
      <c r="F3793">
        <v>1.03559399304856E-2</v>
      </c>
      <c r="G3793">
        <v>0.572940307928681</v>
      </c>
      <c r="H3793">
        <v>0.950702568692118</v>
      </c>
      <c r="I3793">
        <v>0.28207259473970903</v>
      </c>
      <c r="J3793">
        <v>60.692935756250002</v>
      </c>
      <c r="K3793">
        <v>40.795279389999997</v>
      </c>
      <c r="L3793">
        <v>48.277810268750002</v>
      </c>
      <c r="M3793">
        <v>38.222968776249999</v>
      </c>
      <c r="N3793">
        <v>0.67215861091048001</v>
      </c>
      <c r="O3793">
        <v>0.79544364870797102</v>
      </c>
      <c r="P3793">
        <v>0.62977623837077101</v>
      </c>
      <c r="Q3793">
        <v>1.18341658619904</v>
      </c>
      <c r="R3793">
        <v>0.93694587579217503</v>
      </c>
      <c r="S3793">
        <v>0.79172954538477802</v>
      </c>
      <c r="T3793">
        <v>3.3665770017392502E-2</v>
      </c>
      <c r="U3793" t="s">
        <v>6460</v>
      </c>
      <c r="V3793">
        <f t="shared" si="118"/>
        <v>2</v>
      </c>
      <c r="W3793" t="s">
        <v>91</v>
      </c>
      <c r="X3793" s="28" t="b">
        <f t="shared" si="119"/>
        <v>0</v>
      </c>
      <c r="Y3793" t="s">
        <v>91</v>
      </c>
      <c r="Z3793" t="s">
        <v>1078</v>
      </c>
      <c r="AA3793" t="s">
        <v>91</v>
      </c>
      <c r="AB3793" t="s">
        <v>91</v>
      </c>
      <c r="AC3793" t="s">
        <v>91</v>
      </c>
    </row>
    <row r="3794" spans="2:29">
      <c r="B3794" t="s">
        <v>6461</v>
      </c>
      <c r="C3794">
        <v>9.7489841632522802E-3</v>
      </c>
      <c r="D3794">
        <v>0.60161314026997204</v>
      </c>
      <c r="E3794">
        <v>0.94427984357240702</v>
      </c>
      <c r="F3794">
        <v>9.0423293660343296E-3</v>
      </c>
      <c r="G3794">
        <v>0.89852682659111405</v>
      </c>
      <c r="H3794">
        <v>0.14626160357799001</v>
      </c>
      <c r="I3794">
        <v>3.4171471658977798E-2</v>
      </c>
      <c r="J3794">
        <v>49.688502031250003</v>
      </c>
      <c r="K3794">
        <v>43.072318922500003</v>
      </c>
      <c r="L3794">
        <v>45.832447491250001</v>
      </c>
      <c r="M3794">
        <v>33.9323355625</v>
      </c>
      <c r="N3794">
        <v>0.86684679879081505</v>
      </c>
      <c r="O3794">
        <v>0.92239543591845696</v>
      </c>
      <c r="P3794">
        <v>0.68290115771973403</v>
      </c>
      <c r="Q3794">
        <v>1.06408126234662</v>
      </c>
      <c r="R3794">
        <v>0.78779913437106597</v>
      </c>
      <c r="S3794">
        <v>0.74035617602525206</v>
      </c>
      <c r="T3794">
        <v>3.3700541769510303E-2</v>
      </c>
      <c r="U3794" t="s">
        <v>6461</v>
      </c>
      <c r="V3794">
        <f t="shared" si="118"/>
        <v>2</v>
      </c>
      <c r="W3794" t="s">
        <v>91</v>
      </c>
      <c r="X3794" s="28" t="b">
        <f t="shared" si="119"/>
        <v>1</v>
      </c>
      <c r="Y3794" t="s">
        <v>91</v>
      </c>
      <c r="Z3794" t="s">
        <v>222</v>
      </c>
      <c r="AA3794" t="s">
        <v>91</v>
      </c>
      <c r="AB3794" t="s">
        <v>91</v>
      </c>
      <c r="AC3794" t="s">
        <v>91</v>
      </c>
    </row>
    <row r="3795" spans="2:29">
      <c r="B3795" t="s">
        <v>6462</v>
      </c>
      <c r="C3795">
        <v>9.7633649911121299E-3</v>
      </c>
      <c r="D3795">
        <v>8.1663012151326209E-3</v>
      </c>
      <c r="E3795">
        <v>0.17458362402977901</v>
      </c>
      <c r="F3795">
        <v>4.0209732616544598E-2</v>
      </c>
      <c r="G3795">
        <v>0.51809398207266899</v>
      </c>
      <c r="H3795">
        <v>0.90819332693749</v>
      </c>
      <c r="I3795">
        <v>0.88904635161058398</v>
      </c>
      <c r="J3795">
        <v>351.75519650000001</v>
      </c>
      <c r="K3795">
        <v>147.78454782750001</v>
      </c>
      <c r="L3795">
        <v>206.2506057375</v>
      </c>
      <c r="M3795">
        <v>182.54455692249999</v>
      </c>
      <c r="N3795">
        <v>0.42013465415144202</v>
      </c>
      <c r="O3795">
        <v>0.58634700436472398</v>
      </c>
      <c r="P3795">
        <v>0.51895340492148201</v>
      </c>
      <c r="Q3795">
        <v>1.3956168541940099</v>
      </c>
      <c r="R3795">
        <v>1.23520733125342</v>
      </c>
      <c r="S3795">
        <v>0.88506191906572496</v>
      </c>
      <c r="T3795">
        <v>3.3741344007035101E-2</v>
      </c>
      <c r="U3795" t="s">
        <v>6462</v>
      </c>
      <c r="V3795">
        <f t="shared" si="118"/>
        <v>2</v>
      </c>
      <c r="W3795" t="s">
        <v>91</v>
      </c>
      <c r="X3795" s="28" t="b">
        <f t="shared" si="119"/>
        <v>0</v>
      </c>
      <c r="Y3795" t="s">
        <v>91</v>
      </c>
      <c r="Z3795" t="s">
        <v>6463</v>
      </c>
      <c r="AA3795" t="s">
        <v>91</v>
      </c>
      <c r="AB3795" t="s">
        <v>91</v>
      </c>
      <c r="AC3795" t="s">
        <v>91</v>
      </c>
    </row>
    <row r="3796" spans="2:29">
      <c r="B3796" t="s">
        <v>6464</v>
      </c>
      <c r="C3796">
        <v>9.7887494526449192E-3</v>
      </c>
      <c r="D3796">
        <v>0.91094345211953598</v>
      </c>
      <c r="E3796">
        <v>0.98627992886902804</v>
      </c>
      <c r="F3796">
        <v>1.27954053323608E-2</v>
      </c>
      <c r="G3796">
        <v>0.98827889446945505</v>
      </c>
      <c r="H3796">
        <v>5.8994792275814702E-2</v>
      </c>
      <c r="I3796">
        <v>2.87185399197862E-2</v>
      </c>
      <c r="J3796">
        <v>134.27021941625</v>
      </c>
      <c r="K3796">
        <v>112.16777132750001</v>
      </c>
      <c r="L3796">
        <v>119.68476844</v>
      </c>
      <c r="M3796">
        <v>63.049474118218903</v>
      </c>
      <c r="N3796">
        <v>0.83538830736374703</v>
      </c>
      <c r="O3796">
        <v>0.891372405290902</v>
      </c>
      <c r="P3796">
        <v>0.46957154305944598</v>
      </c>
      <c r="Q3796">
        <v>1.0670156589859701</v>
      </c>
      <c r="R3796">
        <v>0.56209973125106705</v>
      </c>
      <c r="S3796">
        <v>0.52679614072885705</v>
      </c>
      <c r="T3796">
        <v>3.3820142276214001E-2</v>
      </c>
      <c r="U3796" t="s">
        <v>6464</v>
      </c>
      <c r="V3796">
        <f t="shared" si="118"/>
        <v>2</v>
      </c>
      <c r="W3796" t="s">
        <v>91</v>
      </c>
      <c r="X3796" s="28" t="b">
        <f t="shared" si="119"/>
        <v>1</v>
      </c>
      <c r="Y3796" t="s">
        <v>91</v>
      </c>
      <c r="Z3796" t="s">
        <v>6465</v>
      </c>
      <c r="AA3796" t="s">
        <v>91</v>
      </c>
      <c r="AB3796" t="s">
        <v>91</v>
      </c>
      <c r="AC3796" t="s">
        <v>91</v>
      </c>
    </row>
    <row r="3797" spans="2:29">
      <c r="B3797" t="s">
        <v>6466</v>
      </c>
      <c r="C3797">
        <v>9.8020371367958502E-3</v>
      </c>
      <c r="D3797">
        <v>1.7621778208393699E-2</v>
      </c>
      <c r="E3797">
        <v>0.29963541194238402</v>
      </c>
      <c r="F3797">
        <v>1.67754184271772E-2</v>
      </c>
      <c r="G3797">
        <v>0.51347394902204602</v>
      </c>
      <c r="H3797">
        <v>0.99999683156304697</v>
      </c>
      <c r="I3797">
        <v>0.50119666841281796</v>
      </c>
      <c r="J3797">
        <v>201.8759412</v>
      </c>
      <c r="K3797">
        <v>131.2061368425</v>
      </c>
      <c r="L3797">
        <v>150.93311933749999</v>
      </c>
      <c r="M3797">
        <v>124.45346959</v>
      </c>
      <c r="N3797">
        <v>0.64993448977911195</v>
      </c>
      <c r="O3797">
        <v>0.74765283292460005</v>
      </c>
      <c r="P3797">
        <v>0.61648490082680496</v>
      </c>
      <c r="Q3797">
        <v>1.15035106565694</v>
      </c>
      <c r="R3797">
        <v>0.94853390691164097</v>
      </c>
      <c r="S3797">
        <v>0.82456037572317598</v>
      </c>
      <c r="T3797">
        <v>3.3857115608916799E-2</v>
      </c>
      <c r="U3797" t="s">
        <v>6466</v>
      </c>
      <c r="V3797">
        <f t="shared" si="118"/>
        <v>2</v>
      </c>
      <c r="W3797" t="s">
        <v>91</v>
      </c>
      <c r="X3797" s="28" t="b">
        <f t="shared" si="119"/>
        <v>0</v>
      </c>
      <c r="Y3797" t="s">
        <v>91</v>
      </c>
      <c r="Z3797" t="s">
        <v>6467</v>
      </c>
      <c r="AA3797" t="s">
        <v>91</v>
      </c>
      <c r="AB3797" t="s">
        <v>91</v>
      </c>
      <c r="AC3797" t="s">
        <v>91</v>
      </c>
    </row>
    <row r="3798" spans="2:29">
      <c r="B3798" t="s">
        <v>6468</v>
      </c>
      <c r="C3798">
        <v>9.8173369322080706E-3</v>
      </c>
      <c r="D3798">
        <v>0.77726096726243599</v>
      </c>
      <c r="E3798">
        <v>0.99987029744586298</v>
      </c>
      <c r="F3798">
        <v>1.5225611779637801E-2</v>
      </c>
      <c r="G3798">
        <v>0.81446346615327503</v>
      </c>
      <c r="H3798">
        <v>0.124276894284753</v>
      </c>
      <c r="I3798">
        <v>1.8049314408580201E-2</v>
      </c>
      <c r="J3798">
        <v>23.229928427499999</v>
      </c>
      <c r="K3798">
        <v>27.154735791250001</v>
      </c>
      <c r="L3798">
        <v>23.043097333750001</v>
      </c>
      <c r="M3798">
        <v>39.109549125000001</v>
      </c>
      <c r="N3798">
        <v>1.16895477642125</v>
      </c>
      <c r="O3798">
        <v>0.991957310831452</v>
      </c>
      <c r="P3798">
        <v>1.68358457268002</v>
      </c>
      <c r="Q3798">
        <v>0.84858484762628805</v>
      </c>
      <c r="R3798">
        <v>1.4402478236448999</v>
      </c>
      <c r="S3798">
        <v>1.6972349054707301</v>
      </c>
      <c r="T3798">
        <v>3.3901017615282497E-2</v>
      </c>
      <c r="U3798" t="s">
        <v>6468</v>
      </c>
      <c r="V3798">
        <f t="shared" si="118"/>
        <v>2</v>
      </c>
      <c r="W3798" t="s">
        <v>91</v>
      </c>
      <c r="X3798" s="28" t="b">
        <f t="shared" si="119"/>
        <v>1</v>
      </c>
      <c r="Y3798" t="s">
        <v>91</v>
      </c>
      <c r="Z3798">
        <v>100</v>
      </c>
      <c r="AA3798" t="s">
        <v>91</v>
      </c>
      <c r="AB3798" t="s">
        <v>91</v>
      </c>
      <c r="AC3798" t="s">
        <v>91</v>
      </c>
    </row>
    <row r="3799" spans="2:29">
      <c r="B3799" t="s">
        <v>6469</v>
      </c>
      <c r="C3799">
        <v>9.8264684540414499E-3</v>
      </c>
      <c r="D3799">
        <v>0.88135206268795296</v>
      </c>
      <c r="E3799">
        <v>0.86114596391480303</v>
      </c>
      <c r="F3799">
        <v>4.82170625231578E-2</v>
      </c>
      <c r="G3799">
        <v>0.43901291009500698</v>
      </c>
      <c r="H3799">
        <v>0.208525714885236</v>
      </c>
      <c r="I3799">
        <v>7.4954201326384896E-3</v>
      </c>
      <c r="J3799">
        <v>59.403314073218901</v>
      </c>
      <c r="K3799">
        <v>45.324595485718902</v>
      </c>
      <c r="L3799">
        <v>66.270326944999994</v>
      </c>
      <c r="M3799">
        <v>14.400833642344599</v>
      </c>
      <c r="N3799">
        <v>0.76299775850642004</v>
      </c>
      <c r="O3799">
        <v>1.11559982770182</v>
      </c>
      <c r="P3799">
        <v>0.242424751329438</v>
      </c>
      <c r="Q3799">
        <v>1.46212726743211</v>
      </c>
      <c r="R3799">
        <v>0.31772668874412902</v>
      </c>
      <c r="S3799">
        <v>0.21730440011705901</v>
      </c>
      <c r="T3799">
        <v>3.3923601933506499E-2</v>
      </c>
      <c r="U3799" t="s">
        <v>6469</v>
      </c>
      <c r="V3799">
        <f t="shared" si="118"/>
        <v>2</v>
      </c>
      <c r="W3799" t="s">
        <v>91</v>
      </c>
      <c r="X3799" s="28" t="b">
        <f t="shared" si="119"/>
        <v>1</v>
      </c>
      <c r="Y3799" t="s">
        <v>91</v>
      </c>
      <c r="Z3799" t="s">
        <v>1017</v>
      </c>
      <c r="AA3799" t="s">
        <v>91</v>
      </c>
      <c r="AB3799" t="s">
        <v>91</v>
      </c>
      <c r="AC3799" t="s">
        <v>91</v>
      </c>
    </row>
    <row r="3800" spans="2:29">
      <c r="B3800" t="s">
        <v>6470</v>
      </c>
      <c r="C3800">
        <v>9.8553568370271499E-3</v>
      </c>
      <c r="D3800">
        <v>2.02254668121674E-2</v>
      </c>
      <c r="E3800">
        <v>3.9087689649863498E-2</v>
      </c>
      <c r="F3800">
        <v>2.2201800616477699E-2</v>
      </c>
      <c r="G3800">
        <v>0.99181043795505897</v>
      </c>
      <c r="H3800">
        <v>0.99997755620622397</v>
      </c>
      <c r="I3800">
        <v>0.99471717604877596</v>
      </c>
      <c r="J3800">
        <v>64.263217608749997</v>
      </c>
      <c r="K3800">
        <v>30.374371105000002</v>
      </c>
      <c r="L3800">
        <v>32.073547122500003</v>
      </c>
      <c r="M3800">
        <v>32.398636909468898</v>
      </c>
      <c r="N3800">
        <v>0.47265562222431001</v>
      </c>
      <c r="O3800">
        <v>0.499096502104384</v>
      </c>
      <c r="P3800">
        <v>0.50415522463751605</v>
      </c>
      <c r="Q3800">
        <v>1.0559411094183999</v>
      </c>
      <c r="R3800">
        <v>1.0666438754393099</v>
      </c>
      <c r="S3800">
        <v>1.01013576034254</v>
      </c>
      <c r="T3800">
        <v>3.4014362339446998E-2</v>
      </c>
      <c r="U3800" t="s">
        <v>6470</v>
      </c>
      <c r="V3800">
        <f t="shared" si="118"/>
        <v>2</v>
      </c>
      <c r="W3800" t="s">
        <v>91</v>
      </c>
      <c r="X3800" s="28" t="b">
        <f t="shared" si="119"/>
        <v>0</v>
      </c>
      <c r="Y3800" t="s">
        <v>91</v>
      </c>
      <c r="Z3800" t="s">
        <v>6471</v>
      </c>
      <c r="AA3800" t="s">
        <v>91</v>
      </c>
      <c r="AB3800" t="s">
        <v>91</v>
      </c>
      <c r="AC3800" t="s">
        <v>91</v>
      </c>
    </row>
    <row r="3801" spans="2:29">
      <c r="B3801" t="s">
        <v>6472</v>
      </c>
      <c r="C3801">
        <v>9.8637988575857403E-3</v>
      </c>
      <c r="D3801">
        <v>8.5195441003703798E-2</v>
      </c>
      <c r="E3801">
        <v>0.119160414659053</v>
      </c>
      <c r="F3801">
        <v>6.1673251952830696E-3</v>
      </c>
      <c r="G3801">
        <v>0.998297109392971</v>
      </c>
      <c r="H3801">
        <v>0.67587531797267297</v>
      </c>
      <c r="I3801">
        <v>0.57372742688382306</v>
      </c>
      <c r="J3801">
        <v>158.37704837875</v>
      </c>
      <c r="K3801">
        <v>320.49674976375002</v>
      </c>
      <c r="L3801">
        <v>273.10850449999998</v>
      </c>
      <c r="M3801">
        <v>364.04606001249999</v>
      </c>
      <c r="N3801">
        <v>2.0236312839806199</v>
      </c>
      <c r="O3801">
        <v>1.7244197141929101</v>
      </c>
      <c r="P3801">
        <v>2.29860364073653</v>
      </c>
      <c r="Q3801">
        <v>0.85214126103094101</v>
      </c>
      <c r="R3801">
        <v>1.13588066113261</v>
      </c>
      <c r="S3801">
        <v>1.3329722583300201</v>
      </c>
      <c r="T3801">
        <v>3.4034525789313402E-2</v>
      </c>
      <c r="U3801" t="s">
        <v>6472</v>
      </c>
      <c r="V3801">
        <f t="shared" si="118"/>
        <v>2</v>
      </c>
      <c r="W3801" t="s">
        <v>91</v>
      </c>
      <c r="X3801" s="28" t="b">
        <f t="shared" si="119"/>
        <v>1</v>
      </c>
      <c r="Y3801" t="s">
        <v>91</v>
      </c>
      <c r="Z3801" t="s">
        <v>6473</v>
      </c>
      <c r="AA3801" t="s">
        <v>91</v>
      </c>
      <c r="AB3801" t="s">
        <v>91</v>
      </c>
      <c r="AC3801" t="s">
        <v>91</v>
      </c>
    </row>
    <row r="3802" spans="2:29">
      <c r="B3802" t="s">
        <v>6474</v>
      </c>
      <c r="C3802">
        <v>9.8680329843851902E-3</v>
      </c>
      <c r="D3802">
        <v>1.8479600825703199E-2</v>
      </c>
      <c r="E3802">
        <v>0.33751316810170401</v>
      </c>
      <c r="F3802">
        <v>0.99995511624290201</v>
      </c>
      <c r="G3802">
        <v>0.47842110455792802</v>
      </c>
      <c r="H3802">
        <v>2.07962616158913E-2</v>
      </c>
      <c r="I3802">
        <v>0.36274171969294</v>
      </c>
      <c r="J3802">
        <v>199.70452215</v>
      </c>
      <c r="K3802">
        <v>329.08034592500002</v>
      </c>
      <c r="L3802">
        <v>255.81683033749999</v>
      </c>
      <c r="M3802">
        <v>200.22532340000001</v>
      </c>
      <c r="N3802">
        <v>1.6478362251498</v>
      </c>
      <c r="O3802">
        <v>1.28097665282388</v>
      </c>
      <c r="P3802">
        <v>1.0026078590729599</v>
      </c>
      <c r="Q3802">
        <v>0.77736891159037103</v>
      </c>
      <c r="R3802">
        <v>0.60843902068108602</v>
      </c>
      <c r="S3802">
        <v>0.78269018944469804</v>
      </c>
      <c r="T3802">
        <v>3.4040163319785703E-2</v>
      </c>
      <c r="U3802" t="s">
        <v>6474</v>
      </c>
      <c r="V3802">
        <f t="shared" si="118"/>
        <v>2</v>
      </c>
      <c r="W3802" t="s">
        <v>91</v>
      </c>
      <c r="X3802" s="28" t="b">
        <f t="shared" si="119"/>
        <v>0</v>
      </c>
      <c r="Y3802" t="s">
        <v>91</v>
      </c>
      <c r="Z3802" t="s">
        <v>6475</v>
      </c>
      <c r="AA3802" t="s">
        <v>91</v>
      </c>
      <c r="AB3802" t="s">
        <v>91</v>
      </c>
      <c r="AC3802" t="s">
        <v>91</v>
      </c>
    </row>
    <row r="3803" spans="2:29">
      <c r="B3803" t="s">
        <v>6476</v>
      </c>
      <c r="C3803">
        <v>9.9187586605584202E-3</v>
      </c>
      <c r="D3803">
        <v>0.24508314282705301</v>
      </c>
      <c r="E3803">
        <v>0.78305891808029604</v>
      </c>
      <c r="F3803">
        <v>7.2793512303428497E-3</v>
      </c>
      <c r="G3803">
        <v>0.76564378617886397</v>
      </c>
      <c r="H3803">
        <v>0.37996032907836003</v>
      </c>
      <c r="I3803">
        <v>6.61591457317766E-2</v>
      </c>
      <c r="J3803">
        <v>879.66600821249995</v>
      </c>
      <c r="K3803">
        <v>608.31666836249997</v>
      </c>
      <c r="L3803">
        <v>751.17644078750004</v>
      </c>
      <c r="M3803">
        <v>438.76472381249999</v>
      </c>
      <c r="N3803">
        <v>0.69153140246786604</v>
      </c>
      <c r="O3803">
        <v>0.85393369048544499</v>
      </c>
      <c r="P3803">
        <v>0.49878558420607699</v>
      </c>
      <c r="Q3803">
        <v>1.2348444155074001</v>
      </c>
      <c r="R3803">
        <v>0.72127683923833796</v>
      </c>
      <c r="S3803">
        <v>0.58410341430905199</v>
      </c>
      <c r="T3803">
        <v>3.4206130038295701E-2</v>
      </c>
      <c r="U3803" t="s">
        <v>6476</v>
      </c>
      <c r="V3803">
        <f t="shared" si="118"/>
        <v>1</v>
      </c>
      <c r="W3803">
        <v>2.5654074203703699E-2</v>
      </c>
      <c r="X3803" s="28" t="b">
        <f t="shared" si="119"/>
        <v>1</v>
      </c>
      <c r="Y3803" t="s">
        <v>91</v>
      </c>
      <c r="Z3803" t="s">
        <v>6477</v>
      </c>
      <c r="AA3803" t="s">
        <v>91</v>
      </c>
      <c r="AB3803" t="s">
        <v>91</v>
      </c>
      <c r="AC3803" t="s">
        <v>91</v>
      </c>
    </row>
    <row r="3804" spans="2:29">
      <c r="B3804" t="s">
        <v>6478</v>
      </c>
      <c r="C3804">
        <v>9.9319477066048805E-3</v>
      </c>
      <c r="D3804">
        <v>0.99964749708243805</v>
      </c>
      <c r="E3804">
        <v>0.99999868286037996</v>
      </c>
      <c r="F3804">
        <v>2.4089761276942501E-2</v>
      </c>
      <c r="G3804">
        <v>0.99945763501830198</v>
      </c>
      <c r="H3804">
        <v>3.0305540096861001E-2</v>
      </c>
      <c r="I3804">
        <v>2.3239400853431898E-2</v>
      </c>
      <c r="J3804">
        <v>158.24580614749999</v>
      </c>
      <c r="K3804">
        <v>153.09701622750001</v>
      </c>
      <c r="L3804">
        <v>156.00299136250001</v>
      </c>
      <c r="M3804">
        <v>86.370187585718895</v>
      </c>
      <c r="N3804">
        <v>0.96746334044896698</v>
      </c>
      <c r="O3804">
        <v>0.98582701911917003</v>
      </c>
      <c r="P3804">
        <v>0.54579764031922395</v>
      </c>
      <c r="Q3804">
        <v>1.01898126564845</v>
      </c>
      <c r="R3804">
        <v>0.56415330431635602</v>
      </c>
      <c r="S3804">
        <v>0.55364443227260196</v>
      </c>
      <c r="T3804">
        <v>3.4242593475682002E-2</v>
      </c>
      <c r="U3804" t="s">
        <v>6478</v>
      </c>
      <c r="V3804">
        <f t="shared" si="118"/>
        <v>2</v>
      </c>
      <c r="W3804" t="s">
        <v>91</v>
      </c>
      <c r="X3804" s="28" t="b">
        <f t="shared" si="119"/>
        <v>1</v>
      </c>
      <c r="Y3804" t="s">
        <v>91</v>
      </c>
      <c r="Z3804" t="s">
        <v>2836</v>
      </c>
      <c r="AA3804" t="s">
        <v>91</v>
      </c>
      <c r="AB3804" t="s">
        <v>91</v>
      </c>
      <c r="AC3804" t="s">
        <v>91</v>
      </c>
    </row>
    <row r="3805" spans="2:29">
      <c r="B3805" t="s">
        <v>6479</v>
      </c>
      <c r="C3805">
        <v>9.9451855345661505E-3</v>
      </c>
      <c r="D3805">
        <v>0.157400916277944</v>
      </c>
      <c r="E3805">
        <v>0.59251995212847897</v>
      </c>
      <c r="F3805">
        <v>0.56841279257904398</v>
      </c>
      <c r="G3805">
        <v>0.80356217432555899</v>
      </c>
      <c r="H3805">
        <v>8.7162741938191495E-3</v>
      </c>
      <c r="I3805">
        <v>7.0986381725376996E-2</v>
      </c>
      <c r="J3805">
        <v>14.950928456437801</v>
      </c>
      <c r="K3805">
        <v>25.895909668218899</v>
      </c>
      <c r="L3805">
        <v>19.524386761968898</v>
      </c>
      <c r="M3805">
        <v>11.3667322955635</v>
      </c>
      <c r="N3805">
        <v>1.7320603027210799</v>
      </c>
      <c r="O3805">
        <v>1.3058979459942299</v>
      </c>
      <c r="P3805">
        <v>0.76026932565977301</v>
      </c>
      <c r="Q3805">
        <v>0.75395639744335596</v>
      </c>
      <c r="R3805">
        <v>0.43893929354848898</v>
      </c>
      <c r="S3805">
        <v>0.58218127074313497</v>
      </c>
      <c r="T3805">
        <v>3.4279205853871897E-2</v>
      </c>
      <c r="U3805" t="s">
        <v>6479</v>
      </c>
      <c r="V3805">
        <f t="shared" si="118"/>
        <v>2</v>
      </c>
      <c r="W3805" t="s">
        <v>91</v>
      </c>
      <c r="X3805" s="28" t="b">
        <f t="shared" si="119"/>
        <v>0</v>
      </c>
      <c r="Y3805" t="s">
        <v>91</v>
      </c>
      <c r="Z3805" t="s">
        <v>2574</v>
      </c>
      <c r="AA3805" t="s">
        <v>91</v>
      </c>
      <c r="AB3805" t="s">
        <v>91</v>
      </c>
      <c r="AC3805" t="s">
        <v>91</v>
      </c>
    </row>
    <row r="3806" spans="2:29">
      <c r="B3806" t="s">
        <v>6480</v>
      </c>
      <c r="C3806">
        <v>9.9589969972315694E-3</v>
      </c>
      <c r="D3806">
        <v>0.94541567281615801</v>
      </c>
      <c r="E3806">
        <v>0.92873036924931196</v>
      </c>
      <c r="F3806">
        <v>1.1447145628489599E-2</v>
      </c>
      <c r="G3806">
        <v>0.99993348413595495</v>
      </c>
      <c r="H3806">
        <v>4.1989637881641499E-2</v>
      </c>
      <c r="I3806">
        <v>4.7617498918458498E-2</v>
      </c>
      <c r="J3806">
        <v>262.56493145000002</v>
      </c>
      <c r="K3806">
        <v>191.08280353000001</v>
      </c>
      <c r="L3806">
        <v>194.24037563749999</v>
      </c>
      <c r="M3806">
        <v>95.681362481250005</v>
      </c>
      <c r="N3806">
        <v>0.72775447381627101</v>
      </c>
      <c r="O3806">
        <v>0.739780345245721</v>
      </c>
      <c r="P3806">
        <v>0.36441028873450498</v>
      </c>
      <c r="Q3806">
        <v>1.01652462727764</v>
      </c>
      <c r="R3806">
        <v>0.500732461077943</v>
      </c>
      <c r="S3806">
        <v>0.49259255274410502</v>
      </c>
      <c r="T3806">
        <v>3.4316069477636497E-2</v>
      </c>
      <c r="U3806" t="s">
        <v>6480</v>
      </c>
      <c r="V3806">
        <f t="shared" si="118"/>
        <v>2</v>
      </c>
      <c r="W3806" t="s">
        <v>91</v>
      </c>
      <c r="X3806" s="28" t="b">
        <f t="shared" si="119"/>
        <v>1</v>
      </c>
      <c r="Y3806" t="s">
        <v>91</v>
      </c>
      <c r="Z3806" t="s">
        <v>6481</v>
      </c>
      <c r="AA3806" t="s">
        <v>91</v>
      </c>
      <c r="AB3806" t="s">
        <v>91</v>
      </c>
      <c r="AC3806" t="s">
        <v>91</v>
      </c>
    </row>
    <row r="3807" spans="2:29">
      <c r="B3807" t="s">
        <v>6482</v>
      </c>
      <c r="C3807">
        <v>9.9611232155693702E-3</v>
      </c>
      <c r="D3807">
        <v>9.2617910444601197E-3</v>
      </c>
      <c r="E3807">
        <v>0.104400422445578</v>
      </c>
      <c r="F3807">
        <v>0.73746846714212799</v>
      </c>
      <c r="G3807">
        <v>0.71264061026388903</v>
      </c>
      <c r="H3807">
        <v>9.5797708897714301E-2</v>
      </c>
      <c r="I3807">
        <v>0.53582587632691103</v>
      </c>
      <c r="J3807">
        <v>215.62450398125</v>
      </c>
      <c r="K3807">
        <v>39.1012175782189</v>
      </c>
      <c r="L3807">
        <v>83.028550483749996</v>
      </c>
      <c r="M3807">
        <v>118.89496445</v>
      </c>
      <c r="N3807">
        <v>0.181339397221844</v>
      </c>
      <c r="O3807">
        <v>0.385060830057468</v>
      </c>
      <c r="P3807">
        <v>0.55139820500335501</v>
      </c>
      <c r="Q3807">
        <v>2.1234262160163699</v>
      </c>
      <c r="R3807">
        <v>3.04069724202731</v>
      </c>
      <c r="S3807">
        <v>1.43197687731848</v>
      </c>
      <c r="T3807">
        <v>3.4316069477636497E-2</v>
      </c>
      <c r="U3807" t="s">
        <v>6482</v>
      </c>
      <c r="V3807">
        <f t="shared" si="118"/>
        <v>2</v>
      </c>
      <c r="W3807" t="s">
        <v>91</v>
      </c>
      <c r="X3807" s="28" t="b">
        <f t="shared" si="119"/>
        <v>0</v>
      </c>
      <c r="Y3807" t="s">
        <v>91</v>
      </c>
      <c r="Z3807" t="s">
        <v>6483</v>
      </c>
      <c r="AA3807" t="s">
        <v>91</v>
      </c>
      <c r="AB3807" t="s">
        <v>91</v>
      </c>
      <c r="AC3807" t="s">
        <v>91</v>
      </c>
    </row>
    <row r="3808" spans="2:29">
      <c r="B3808" t="s">
        <v>6484</v>
      </c>
      <c r="C3808">
        <v>9.9699852411478697E-3</v>
      </c>
      <c r="D3808">
        <v>0.93036057227554403</v>
      </c>
      <c r="E3808">
        <v>0.43348927727007502</v>
      </c>
      <c r="F3808">
        <v>8.9400844073057595E-3</v>
      </c>
      <c r="G3808">
        <v>0.79025877497907504</v>
      </c>
      <c r="H3808">
        <v>3.7649446732110597E-2</v>
      </c>
      <c r="I3808">
        <v>0.238966576698982</v>
      </c>
      <c r="J3808">
        <v>99.070379101249998</v>
      </c>
      <c r="K3808">
        <v>90.648117900000003</v>
      </c>
      <c r="L3808">
        <v>78.8530201425</v>
      </c>
      <c r="M3808">
        <v>53.551282739999998</v>
      </c>
      <c r="N3808">
        <v>0.91498709021146996</v>
      </c>
      <c r="O3808">
        <v>0.79592932678608397</v>
      </c>
      <c r="P3808">
        <v>0.54053777956447102</v>
      </c>
      <c r="Q3808">
        <v>0.86988038989941396</v>
      </c>
      <c r="R3808">
        <v>0.59076000672265505</v>
      </c>
      <c r="S3808">
        <v>0.67912785893583105</v>
      </c>
      <c r="T3808">
        <v>3.4337562954976801E-2</v>
      </c>
      <c r="U3808" t="s">
        <v>6484</v>
      </c>
      <c r="V3808">
        <f t="shared" si="118"/>
        <v>2</v>
      </c>
      <c r="W3808" t="s">
        <v>91</v>
      </c>
      <c r="X3808" s="28" t="b">
        <f t="shared" si="119"/>
        <v>1</v>
      </c>
      <c r="Y3808" t="s">
        <v>91</v>
      </c>
      <c r="Z3808" t="s">
        <v>4772</v>
      </c>
      <c r="AA3808" t="s">
        <v>91</v>
      </c>
      <c r="AB3808" t="s">
        <v>91</v>
      </c>
      <c r="AC3808" t="s">
        <v>91</v>
      </c>
    </row>
    <row r="3809" spans="2:30">
      <c r="B3809" t="s">
        <v>6485</v>
      </c>
      <c r="C3809">
        <v>9.9734905490026608E-3</v>
      </c>
      <c r="D3809">
        <v>0.63631495644094704</v>
      </c>
      <c r="E3809">
        <v>0.61915599257991505</v>
      </c>
      <c r="F3809">
        <v>6.2016886650122496E-3</v>
      </c>
      <c r="G3809">
        <v>0.99999189187714999</v>
      </c>
      <c r="H3809">
        <v>9.7734132832355505E-2</v>
      </c>
      <c r="I3809">
        <v>0.103393010944971</v>
      </c>
      <c r="J3809">
        <v>29.53063105375</v>
      </c>
      <c r="K3809">
        <v>22.681687807500001</v>
      </c>
      <c r="L3809">
        <v>22.6055063475</v>
      </c>
      <c r="M3809">
        <v>13.936924667875701</v>
      </c>
      <c r="N3809">
        <v>0.76807325133743598</v>
      </c>
      <c r="O3809">
        <v>0.76549350761772506</v>
      </c>
      <c r="P3809">
        <v>0.47194808138398597</v>
      </c>
      <c r="Q3809">
        <v>0.99664127905090005</v>
      </c>
      <c r="R3809">
        <v>0.61445712445029099</v>
      </c>
      <c r="S3809">
        <v>0.61652786952135596</v>
      </c>
      <c r="T3809">
        <v>3.4340600940818998E-2</v>
      </c>
      <c r="U3809" t="s">
        <v>6485</v>
      </c>
      <c r="V3809">
        <f t="shared" si="118"/>
        <v>2</v>
      </c>
      <c r="W3809" t="s">
        <v>91</v>
      </c>
      <c r="X3809" s="28" t="b">
        <f t="shared" si="119"/>
        <v>1</v>
      </c>
      <c r="Y3809" t="s">
        <v>91</v>
      </c>
      <c r="Z3809" t="s">
        <v>6486</v>
      </c>
      <c r="AA3809" t="s">
        <v>91</v>
      </c>
      <c r="AB3809" t="s">
        <v>91</v>
      </c>
      <c r="AC3809" t="s">
        <v>91</v>
      </c>
    </row>
    <row r="3810" spans="2:30">
      <c r="B3810" t="s">
        <v>6487</v>
      </c>
      <c r="C3810">
        <v>9.9835277888178503E-3</v>
      </c>
      <c r="D3810">
        <v>0.185732349599881</v>
      </c>
      <c r="E3810">
        <v>0.72601677480173799</v>
      </c>
      <c r="F3810">
        <v>7.2651719450457196E-3</v>
      </c>
      <c r="G3810">
        <v>0.73194688083933501</v>
      </c>
      <c r="H3810">
        <v>0.46989214136021301</v>
      </c>
      <c r="I3810">
        <v>8.1784971555932701E-2</v>
      </c>
      <c r="J3810">
        <v>217.3252553625</v>
      </c>
      <c r="K3810">
        <v>127.23935298000001</v>
      </c>
      <c r="L3810">
        <v>164.31572961250001</v>
      </c>
      <c r="M3810">
        <v>107.56901313821901</v>
      </c>
      <c r="N3810">
        <v>0.58547890703160099</v>
      </c>
      <c r="O3810">
        <v>0.75608207310475795</v>
      </c>
      <c r="P3810">
        <v>0.49496784420564999</v>
      </c>
      <c r="Q3810">
        <v>1.2913907982409201</v>
      </c>
      <c r="R3810">
        <v>0.84540679136530195</v>
      </c>
      <c r="S3810">
        <v>0.65464830051203904</v>
      </c>
      <c r="T3810">
        <v>3.43661220834642E-2</v>
      </c>
      <c r="U3810" t="s">
        <v>6487</v>
      </c>
      <c r="V3810">
        <f t="shared" si="118"/>
        <v>2</v>
      </c>
      <c r="W3810" t="s">
        <v>91</v>
      </c>
      <c r="X3810" s="28" t="b">
        <f t="shared" si="119"/>
        <v>1</v>
      </c>
      <c r="Y3810" t="s">
        <v>91</v>
      </c>
      <c r="Z3810" t="s">
        <v>6488</v>
      </c>
      <c r="AA3810" t="s">
        <v>91</v>
      </c>
      <c r="AB3810" t="s">
        <v>91</v>
      </c>
      <c r="AC3810" t="s">
        <v>91</v>
      </c>
    </row>
    <row r="3811" spans="2:30">
      <c r="B3811" t="s">
        <v>6489</v>
      </c>
      <c r="C3811">
        <v>9.9949661604984107E-3</v>
      </c>
      <c r="D3811">
        <v>0.99701594502415603</v>
      </c>
      <c r="E3811">
        <v>0.99812053115948096</v>
      </c>
      <c r="F3811">
        <v>2.6095484149469099E-2</v>
      </c>
      <c r="G3811">
        <v>0.98168950068761196</v>
      </c>
      <c r="H3811">
        <v>4.1425325390143701E-2</v>
      </c>
      <c r="I3811">
        <v>1.7330735748056499E-2</v>
      </c>
      <c r="J3811">
        <v>36.138954875000003</v>
      </c>
      <c r="K3811">
        <v>35.573070199999997</v>
      </c>
      <c r="L3811">
        <v>33.860739747499998</v>
      </c>
      <c r="M3811">
        <v>17.1322394744689</v>
      </c>
      <c r="N3811">
        <v>0.98434142113524503</v>
      </c>
      <c r="O3811">
        <v>0.93695957353000203</v>
      </c>
      <c r="P3811">
        <v>0.47406571478691401</v>
      </c>
      <c r="Q3811">
        <v>0.95186441758125295</v>
      </c>
      <c r="R3811">
        <v>0.48160699591425499</v>
      </c>
      <c r="S3811">
        <v>0.50596175990909398</v>
      </c>
      <c r="T3811">
        <v>3.4396451631725701E-2</v>
      </c>
      <c r="U3811" t="s">
        <v>6489</v>
      </c>
      <c r="V3811">
        <f t="shared" si="118"/>
        <v>2</v>
      </c>
      <c r="W3811" t="s">
        <v>91</v>
      </c>
      <c r="X3811" s="28" t="b">
        <f t="shared" si="119"/>
        <v>1</v>
      </c>
      <c r="Y3811" t="s">
        <v>91</v>
      </c>
      <c r="Z3811" t="s">
        <v>1654</v>
      </c>
      <c r="AA3811" t="s">
        <v>91</v>
      </c>
      <c r="AB3811" t="s">
        <v>91</v>
      </c>
      <c r="AC3811" t="s">
        <v>91</v>
      </c>
    </row>
    <row r="3812" spans="2:30">
      <c r="B3812" t="s">
        <v>6490</v>
      </c>
      <c r="C3812">
        <v>1.00070068959586E-2</v>
      </c>
      <c r="D3812">
        <v>6.0667280544692802E-3</v>
      </c>
      <c r="E3812">
        <v>0.58036272911464404</v>
      </c>
      <c r="F3812">
        <v>0.19117806273933399</v>
      </c>
      <c r="G3812">
        <v>0.115188074319898</v>
      </c>
      <c r="H3812">
        <v>0.41969956003716202</v>
      </c>
      <c r="I3812">
        <v>0.86489477445551399</v>
      </c>
      <c r="J3812">
        <v>109.9654524725</v>
      </c>
      <c r="K3812">
        <v>37.033229706249998</v>
      </c>
      <c r="L3812">
        <v>70.317962824999995</v>
      </c>
      <c r="M3812">
        <v>61.357037263750001</v>
      </c>
      <c r="N3812">
        <v>0.33677149389724198</v>
      </c>
      <c r="O3812">
        <v>0.63945504014167498</v>
      </c>
      <c r="P3812">
        <v>0.55796648751201305</v>
      </c>
      <c r="Q3812">
        <v>1.89878018695012</v>
      </c>
      <c r="R3812">
        <v>1.65681032279491</v>
      </c>
      <c r="S3812">
        <v>0.87256562617504996</v>
      </c>
      <c r="T3812">
        <v>3.4428837654400503E-2</v>
      </c>
      <c r="U3812" t="s">
        <v>6490</v>
      </c>
      <c r="V3812">
        <f t="shared" si="118"/>
        <v>2</v>
      </c>
      <c r="W3812" t="s">
        <v>91</v>
      </c>
      <c r="X3812" s="28" t="b">
        <f t="shared" si="119"/>
        <v>0</v>
      </c>
      <c r="Y3812" t="s">
        <v>91</v>
      </c>
      <c r="Z3812" t="s">
        <v>6491</v>
      </c>
      <c r="AA3812" t="s">
        <v>91</v>
      </c>
      <c r="AB3812" t="s">
        <v>91</v>
      </c>
      <c r="AC3812" t="s">
        <v>91</v>
      </c>
    </row>
    <row r="3813" spans="2:30">
      <c r="B3813" t="s">
        <v>6492</v>
      </c>
      <c r="C3813">
        <v>1.00198166675669E-2</v>
      </c>
      <c r="D3813">
        <v>0.10543873557868701</v>
      </c>
      <c r="E3813">
        <v>0.30869787913406999</v>
      </c>
      <c r="F3813">
        <v>0.82009076055178998</v>
      </c>
      <c r="G3813">
        <v>0.92945421937433803</v>
      </c>
      <c r="H3813">
        <v>1.51586782206619E-2</v>
      </c>
      <c r="I3813">
        <v>6.08943942045626E-2</v>
      </c>
      <c r="J3813">
        <v>13.219886534313501</v>
      </c>
      <c r="K3813">
        <v>24.132424333937799</v>
      </c>
      <c r="L3813">
        <v>19.664743866249999</v>
      </c>
      <c r="M3813">
        <v>10.2152579487824</v>
      </c>
      <c r="N3813">
        <v>1.82546380192446</v>
      </c>
      <c r="O3813">
        <v>1.48751230316601</v>
      </c>
      <c r="P3813">
        <v>0.77271903372753803</v>
      </c>
      <c r="Q3813">
        <v>0.814868145617477</v>
      </c>
      <c r="R3813">
        <v>0.42330011305231902</v>
      </c>
      <c r="S3813">
        <v>0.51947068409645303</v>
      </c>
      <c r="T3813">
        <v>3.44638518116442E-2</v>
      </c>
      <c r="U3813" t="s">
        <v>6492</v>
      </c>
      <c r="V3813">
        <f t="shared" si="118"/>
        <v>2</v>
      </c>
      <c r="W3813" t="s">
        <v>91</v>
      </c>
      <c r="X3813" s="28" t="b">
        <f t="shared" si="119"/>
        <v>0</v>
      </c>
      <c r="Y3813" t="s">
        <v>91</v>
      </c>
      <c r="Z3813" t="s">
        <v>647</v>
      </c>
      <c r="AA3813" t="s">
        <v>91</v>
      </c>
      <c r="AB3813" t="s">
        <v>91</v>
      </c>
      <c r="AC3813" t="s">
        <v>91</v>
      </c>
    </row>
    <row r="3814" spans="2:30">
      <c r="B3814" t="s">
        <v>6493</v>
      </c>
      <c r="C3814">
        <v>1.0044275674153001E-2</v>
      </c>
      <c r="D3814">
        <v>0.55555946093784403</v>
      </c>
      <c r="E3814">
        <v>0.930618717889522</v>
      </c>
      <c r="F3814">
        <v>8.8894754654217402E-3</v>
      </c>
      <c r="G3814">
        <v>0.88721123064917995</v>
      </c>
      <c r="H3814">
        <v>0.16599812232953201</v>
      </c>
      <c r="I3814">
        <v>3.7385964955860801E-2</v>
      </c>
      <c r="J3814">
        <v>30.954984551968899</v>
      </c>
      <c r="K3814">
        <v>23.407694068406698</v>
      </c>
      <c r="L3814">
        <v>26.418120072687799</v>
      </c>
      <c r="M3814">
        <v>9.9977596257513301</v>
      </c>
      <c r="N3814">
        <v>0.75618497011712704</v>
      </c>
      <c r="O3814">
        <v>0.85343670672281102</v>
      </c>
      <c r="P3814">
        <v>0.32297737409516503</v>
      </c>
      <c r="Q3814">
        <v>1.1286083966871501</v>
      </c>
      <c r="R3814">
        <v>0.42711424698792799</v>
      </c>
      <c r="S3814">
        <v>0.378443265389176</v>
      </c>
      <c r="T3814">
        <v>3.4538905398039603E-2</v>
      </c>
      <c r="U3814" t="s">
        <v>6493</v>
      </c>
      <c r="V3814">
        <f t="shared" si="118"/>
        <v>2</v>
      </c>
      <c r="W3814" t="s">
        <v>91</v>
      </c>
      <c r="X3814" s="28" t="b">
        <f t="shared" si="119"/>
        <v>1</v>
      </c>
      <c r="Y3814" t="s">
        <v>91</v>
      </c>
      <c r="Z3814" t="s">
        <v>1044</v>
      </c>
      <c r="AA3814" t="s">
        <v>91</v>
      </c>
      <c r="AB3814" t="s">
        <v>91</v>
      </c>
      <c r="AC3814" t="s">
        <v>91</v>
      </c>
    </row>
    <row r="3815" spans="2:30">
      <c r="B3815" t="s">
        <v>6494</v>
      </c>
      <c r="C3815">
        <v>1.00861806842143E-2</v>
      </c>
      <c r="D3815">
        <v>0.99101619127710205</v>
      </c>
      <c r="E3815">
        <v>0.41826832421795301</v>
      </c>
      <c r="F3815">
        <v>1.2723615476804799E-2</v>
      </c>
      <c r="G3815">
        <v>0.59253239550373404</v>
      </c>
      <c r="H3815">
        <v>2.5677702888818699E-2</v>
      </c>
      <c r="I3815">
        <v>0.31339300621162203</v>
      </c>
      <c r="J3815">
        <v>383.96872716249999</v>
      </c>
      <c r="K3815">
        <v>379.73338642499999</v>
      </c>
      <c r="L3815">
        <v>298.21370568750001</v>
      </c>
      <c r="M3815">
        <v>236.70778730000001</v>
      </c>
      <c r="N3815">
        <v>0.98896956851460605</v>
      </c>
      <c r="O3815">
        <v>0.77666144295468298</v>
      </c>
      <c r="P3815">
        <v>0.61647673509572698</v>
      </c>
      <c r="Q3815">
        <v>0.78532390447685696</v>
      </c>
      <c r="R3815">
        <v>0.62335258305435204</v>
      </c>
      <c r="S3815">
        <v>0.79375220784804401</v>
      </c>
      <c r="T3815">
        <v>3.4664791634825297E-2</v>
      </c>
      <c r="U3815" t="s">
        <v>6494</v>
      </c>
      <c r="V3815">
        <f t="shared" si="118"/>
        <v>2</v>
      </c>
      <c r="W3815" t="s">
        <v>91</v>
      </c>
      <c r="X3815" s="28" t="b">
        <f t="shared" si="119"/>
        <v>1</v>
      </c>
      <c r="Y3815" t="s">
        <v>91</v>
      </c>
      <c r="Z3815" t="s">
        <v>6495</v>
      </c>
      <c r="AA3815" t="s">
        <v>91</v>
      </c>
      <c r="AB3815" t="s">
        <v>91</v>
      </c>
      <c r="AC3815" t="s">
        <v>91</v>
      </c>
    </row>
    <row r="3816" spans="2:30">
      <c r="B3816" t="s">
        <v>6496</v>
      </c>
      <c r="C3816">
        <v>1.00836938733956E-2</v>
      </c>
      <c r="D3816">
        <v>0.599258309905081</v>
      </c>
      <c r="E3816">
        <v>0.98966831213178696</v>
      </c>
      <c r="F3816">
        <v>2.6140757737735099E-2</v>
      </c>
      <c r="G3816">
        <v>0.41637068389939602</v>
      </c>
      <c r="H3816">
        <v>0.31182399276920397</v>
      </c>
      <c r="I3816">
        <v>1.25166190753824E-2</v>
      </c>
      <c r="J3816">
        <v>1554.5016864874999</v>
      </c>
      <c r="K3816">
        <v>1919.6249427499999</v>
      </c>
      <c r="L3816">
        <v>1523.1836804249999</v>
      </c>
      <c r="M3816">
        <v>2469.4600446250001</v>
      </c>
      <c r="N3816">
        <v>1.2348812223468999</v>
      </c>
      <c r="O3816">
        <v>0.97985334700198001</v>
      </c>
      <c r="P3816">
        <v>1.58858627564754</v>
      </c>
      <c r="Q3816">
        <v>0.79347983374446596</v>
      </c>
      <c r="R3816">
        <v>1.28642840048084</v>
      </c>
      <c r="S3816">
        <v>1.6212490170167599</v>
      </c>
      <c r="T3816">
        <v>3.4664791634825297E-2</v>
      </c>
      <c r="U3816" t="s">
        <v>6496</v>
      </c>
      <c r="V3816">
        <f t="shared" si="118"/>
        <v>1</v>
      </c>
      <c r="W3816">
        <v>2.60485066954377E-2</v>
      </c>
      <c r="X3816" s="28" t="b">
        <f t="shared" si="119"/>
        <v>1</v>
      </c>
      <c r="Y3816" t="s">
        <v>6497</v>
      </c>
      <c r="Z3816" t="s">
        <v>6498</v>
      </c>
      <c r="AA3816" t="s">
        <v>6496</v>
      </c>
      <c r="AB3816" t="s">
        <v>279</v>
      </c>
      <c r="AC3816">
        <v>45952</v>
      </c>
      <c r="AD3816">
        <v>830</v>
      </c>
    </row>
    <row r="3817" spans="2:30">
      <c r="B3817" t="s">
        <v>6499</v>
      </c>
      <c r="C3817">
        <v>1.01345709170889E-2</v>
      </c>
      <c r="D3817">
        <v>8.1031473595182896E-2</v>
      </c>
      <c r="E3817">
        <v>0.43687799881672001</v>
      </c>
      <c r="F3817">
        <v>0.82437801405999001</v>
      </c>
      <c r="G3817">
        <v>0.76184962466114403</v>
      </c>
      <c r="H3817">
        <v>1.1284659086564701E-2</v>
      </c>
      <c r="I3817">
        <v>0.103137015710467</v>
      </c>
      <c r="J3817">
        <v>52.136500706249997</v>
      </c>
      <c r="K3817">
        <v>87.369986777500003</v>
      </c>
      <c r="L3817">
        <v>67.615789871250001</v>
      </c>
      <c r="M3817">
        <v>46.696093268218902</v>
      </c>
      <c r="N3817">
        <v>1.67579307383448</v>
      </c>
      <c r="O3817">
        <v>1.2968992731640001</v>
      </c>
      <c r="P3817">
        <v>0.89565069837188205</v>
      </c>
      <c r="Q3817">
        <v>0.77390179814772297</v>
      </c>
      <c r="R3817">
        <v>0.53446377858722904</v>
      </c>
      <c r="S3817">
        <v>0.690609299353522</v>
      </c>
      <c r="T3817">
        <v>3.48140584429227E-2</v>
      </c>
      <c r="U3817" t="s">
        <v>6499</v>
      </c>
      <c r="V3817">
        <f t="shared" si="118"/>
        <v>2</v>
      </c>
      <c r="W3817" t="s">
        <v>91</v>
      </c>
      <c r="X3817" s="28" t="b">
        <f t="shared" si="119"/>
        <v>0</v>
      </c>
      <c r="Y3817" t="s">
        <v>91</v>
      </c>
      <c r="Z3817" t="s">
        <v>6500</v>
      </c>
      <c r="AA3817" t="s">
        <v>91</v>
      </c>
      <c r="AB3817" t="s">
        <v>91</v>
      </c>
      <c r="AC3817" t="s">
        <v>91</v>
      </c>
    </row>
    <row r="3818" spans="2:30">
      <c r="B3818" t="s">
        <v>6501</v>
      </c>
      <c r="C3818">
        <v>1.01349306184385E-2</v>
      </c>
      <c r="D3818">
        <v>0.99833135926766603</v>
      </c>
      <c r="E3818">
        <v>0.940263152495459</v>
      </c>
      <c r="F3818">
        <v>2.2191453469371101E-2</v>
      </c>
      <c r="G3818">
        <v>0.88186111536807898</v>
      </c>
      <c r="H3818">
        <v>1.49134986348418E-2</v>
      </c>
      <c r="I3818">
        <v>7.90796831987641E-2</v>
      </c>
      <c r="J3818">
        <v>396.45429543749998</v>
      </c>
      <c r="K3818">
        <v>429.52765425000001</v>
      </c>
      <c r="L3818">
        <v>345.38531584999998</v>
      </c>
      <c r="M3818">
        <v>210.85981922875001</v>
      </c>
      <c r="N3818">
        <v>1.0834228792400999</v>
      </c>
      <c r="O3818">
        <v>0.87118570746939805</v>
      </c>
      <c r="P3818">
        <v>0.53186413075953598</v>
      </c>
      <c r="Q3818">
        <v>0.80410495676484095</v>
      </c>
      <c r="R3818">
        <v>0.49091092771880601</v>
      </c>
      <c r="S3818">
        <v>0.61050603355796995</v>
      </c>
      <c r="T3818">
        <v>3.48140584429227E-2</v>
      </c>
      <c r="U3818" t="s">
        <v>6501</v>
      </c>
      <c r="V3818">
        <f t="shared" si="118"/>
        <v>2</v>
      </c>
      <c r="W3818" t="s">
        <v>91</v>
      </c>
      <c r="X3818" s="28" t="b">
        <f t="shared" si="119"/>
        <v>1</v>
      </c>
      <c r="Y3818" t="s">
        <v>91</v>
      </c>
      <c r="Z3818" t="s">
        <v>6502</v>
      </c>
      <c r="AA3818" t="s">
        <v>91</v>
      </c>
      <c r="AB3818" t="s">
        <v>91</v>
      </c>
      <c r="AC3818" t="s">
        <v>91</v>
      </c>
    </row>
    <row r="3819" spans="2:30">
      <c r="B3819" t="s">
        <v>6503</v>
      </c>
      <c r="C3819">
        <v>1.01495180504676E-2</v>
      </c>
      <c r="D3819">
        <v>0.16261897689784299</v>
      </c>
      <c r="E3819">
        <v>0.63561319957074303</v>
      </c>
      <c r="F3819">
        <v>6.8477871088334901E-3</v>
      </c>
      <c r="G3819">
        <v>0.77554630392449497</v>
      </c>
      <c r="H3819">
        <v>0.49939480064916802</v>
      </c>
      <c r="I3819">
        <v>0.10597501490721201</v>
      </c>
      <c r="J3819">
        <v>158.43989915124999</v>
      </c>
      <c r="K3819">
        <v>114.13849562</v>
      </c>
      <c r="L3819">
        <v>131.95344109499999</v>
      </c>
      <c r="M3819">
        <v>91.916340933750007</v>
      </c>
      <c r="N3819">
        <v>0.72038985275445699</v>
      </c>
      <c r="O3819">
        <v>0.83282962058082699</v>
      </c>
      <c r="P3819">
        <v>0.58013380105730095</v>
      </c>
      <c r="Q3819">
        <v>1.15608183179767</v>
      </c>
      <c r="R3819">
        <v>0.80530534798501296</v>
      </c>
      <c r="S3819">
        <v>0.69658161371915095</v>
      </c>
      <c r="T3819">
        <v>3.4855021195873803E-2</v>
      </c>
      <c r="U3819" t="s">
        <v>6503</v>
      </c>
      <c r="V3819">
        <f t="shared" si="118"/>
        <v>2</v>
      </c>
      <c r="W3819" t="s">
        <v>91</v>
      </c>
      <c r="X3819" s="28" t="b">
        <f t="shared" si="119"/>
        <v>1</v>
      </c>
      <c r="Y3819" t="s">
        <v>91</v>
      </c>
      <c r="Z3819" t="s">
        <v>1678</v>
      </c>
      <c r="AA3819" t="s">
        <v>91</v>
      </c>
      <c r="AB3819" t="s">
        <v>91</v>
      </c>
      <c r="AC3819" t="s">
        <v>91</v>
      </c>
    </row>
    <row r="3820" spans="2:30">
      <c r="B3820" t="s">
        <v>6504</v>
      </c>
      <c r="C3820">
        <v>1.01595415667158E-2</v>
      </c>
      <c r="D3820">
        <v>0.91526978685033</v>
      </c>
      <c r="E3820">
        <v>0.62678401137187401</v>
      </c>
      <c r="F3820">
        <v>4.4608119899935399E-2</v>
      </c>
      <c r="G3820">
        <v>0.26927341581188102</v>
      </c>
      <c r="H3820">
        <v>9.6324296985322907E-3</v>
      </c>
      <c r="I3820">
        <v>0.40944203315210298</v>
      </c>
      <c r="J3820">
        <v>83.4477666075</v>
      </c>
      <c r="K3820">
        <v>96.339454137499999</v>
      </c>
      <c r="L3820">
        <v>73.064869689999995</v>
      </c>
      <c r="M3820">
        <v>53.274158987500002</v>
      </c>
      <c r="N3820">
        <v>1.1544881074005999</v>
      </c>
      <c r="O3820">
        <v>0.87557609580689699</v>
      </c>
      <c r="P3820">
        <v>0.63841323924314497</v>
      </c>
      <c r="Q3820">
        <v>0.75841066719890804</v>
      </c>
      <c r="R3820">
        <v>0.552983816074614</v>
      </c>
      <c r="S3820">
        <v>0.72913507152660195</v>
      </c>
      <c r="T3820">
        <v>3.4880293377885202E-2</v>
      </c>
      <c r="U3820" t="s">
        <v>6504</v>
      </c>
      <c r="V3820">
        <f t="shared" si="118"/>
        <v>2</v>
      </c>
      <c r="W3820" t="s">
        <v>91</v>
      </c>
      <c r="X3820" s="28" t="b">
        <f t="shared" si="119"/>
        <v>1</v>
      </c>
      <c r="Y3820" t="s">
        <v>91</v>
      </c>
      <c r="Z3820" t="s">
        <v>6505</v>
      </c>
      <c r="AA3820" t="s">
        <v>91</v>
      </c>
      <c r="AB3820" t="s">
        <v>91</v>
      </c>
      <c r="AC3820" t="s">
        <v>91</v>
      </c>
    </row>
    <row r="3821" spans="2:30">
      <c r="B3821" t="s">
        <v>6506</v>
      </c>
      <c r="C3821">
        <v>1.0169543937202499E-2</v>
      </c>
      <c r="D3821">
        <v>1.1304348048798801E-2</v>
      </c>
      <c r="E3821">
        <v>3.1286705547199797E-2</v>
      </c>
      <c r="F3821">
        <v>0.33429461481449202</v>
      </c>
      <c r="G3821">
        <v>0.97340423728883896</v>
      </c>
      <c r="H3821">
        <v>0.368912650503541</v>
      </c>
      <c r="I3821">
        <v>0.618466266285011</v>
      </c>
      <c r="J3821">
        <v>22.036794226437799</v>
      </c>
      <c r="K3821">
        <v>9.9977596257513301</v>
      </c>
      <c r="L3821">
        <v>11.100536743782399</v>
      </c>
      <c r="M3821">
        <v>14.5105454896567</v>
      </c>
      <c r="N3821">
        <v>0.45368484739748999</v>
      </c>
      <c r="O3821">
        <v>0.50372738564963104</v>
      </c>
      <c r="P3821">
        <v>0.65846898330829995</v>
      </c>
      <c r="Q3821">
        <v>1.11030242367406</v>
      </c>
      <c r="R3821">
        <v>1.45137971233893</v>
      </c>
      <c r="S3821">
        <v>1.3071931407086499</v>
      </c>
      <c r="T3821">
        <v>3.4905479727823097E-2</v>
      </c>
      <c r="U3821" t="s">
        <v>6506</v>
      </c>
      <c r="V3821">
        <f t="shared" si="118"/>
        <v>2</v>
      </c>
      <c r="W3821" t="s">
        <v>91</v>
      </c>
      <c r="X3821" s="28" t="b">
        <f t="shared" si="119"/>
        <v>0</v>
      </c>
      <c r="Y3821" t="s">
        <v>91</v>
      </c>
      <c r="Z3821" t="s">
        <v>6507</v>
      </c>
      <c r="AA3821" t="s">
        <v>91</v>
      </c>
      <c r="AB3821" t="s">
        <v>91</v>
      </c>
      <c r="AC3821" t="s">
        <v>91</v>
      </c>
    </row>
    <row r="3822" spans="2:30">
      <c r="B3822" t="s">
        <v>6508</v>
      </c>
      <c r="C3822">
        <v>1.02063152081058E-2</v>
      </c>
      <c r="D3822">
        <v>2.9030896054573398E-2</v>
      </c>
      <c r="E3822">
        <v>0.99991806238617098</v>
      </c>
      <c r="F3822">
        <v>0.99807799781018203</v>
      </c>
      <c r="G3822">
        <v>3.3373865287729003E-2</v>
      </c>
      <c r="H3822">
        <v>1.92816187122778E-2</v>
      </c>
      <c r="I3822">
        <v>0.995339525627988</v>
      </c>
      <c r="J3822">
        <v>523.07019877499999</v>
      </c>
      <c r="K3822">
        <v>1009.9705357625</v>
      </c>
      <c r="L3822">
        <v>519.51762280000003</v>
      </c>
      <c r="M3822">
        <v>474.42143073749997</v>
      </c>
      <c r="N3822">
        <v>1.93085084588606</v>
      </c>
      <c r="O3822">
        <v>0.99320822332581804</v>
      </c>
      <c r="P3822">
        <v>0.90699380666030605</v>
      </c>
      <c r="Q3822">
        <v>0.51438888997665499</v>
      </c>
      <c r="R3822">
        <v>0.469737892283486</v>
      </c>
      <c r="S3822">
        <v>0.913196030156881</v>
      </c>
      <c r="T3822">
        <v>3.5022509145298197E-2</v>
      </c>
      <c r="U3822" t="s">
        <v>6508</v>
      </c>
      <c r="V3822">
        <f t="shared" si="118"/>
        <v>1</v>
      </c>
      <c r="W3822">
        <v>2.6332795474137902E-2</v>
      </c>
      <c r="X3822" s="28" t="b">
        <f t="shared" si="119"/>
        <v>0</v>
      </c>
      <c r="Y3822" t="s">
        <v>91</v>
      </c>
      <c r="Z3822">
        <v>100</v>
      </c>
      <c r="AA3822" t="s">
        <v>91</v>
      </c>
      <c r="AB3822" t="s">
        <v>91</v>
      </c>
      <c r="AC3822" t="s">
        <v>91</v>
      </c>
    </row>
    <row r="3823" spans="2:30">
      <c r="B3823" t="s">
        <v>6509</v>
      </c>
      <c r="C3823">
        <v>1.02232486857372E-2</v>
      </c>
      <c r="D3823">
        <v>1</v>
      </c>
      <c r="E3823">
        <v>1</v>
      </c>
      <c r="F3823">
        <v>2.6220196902976198E-2</v>
      </c>
      <c r="G3823">
        <v>1</v>
      </c>
      <c r="H3823">
        <v>2.62201969029764E-2</v>
      </c>
      <c r="I3823">
        <v>2.62201969029764E-2</v>
      </c>
      <c r="J3823">
        <v>9.9977596257513301</v>
      </c>
      <c r="K3823">
        <v>9.9977596257513301</v>
      </c>
      <c r="L3823">
        <v>9.9977596257513301</v>
      </c>
      <c r="M3823">
        <v>22.828692925375702</v>
      </c>
      <c r="N3823">
        <v>1</v>
      </c>
      <c r="O3823">
        <v>1</v>
      </c>
      <c r="P3823">
        <v>2.28338085530438</v>
      </c>
      <c r="Q3823">
        <v>1</v>
      </c>
      <c r="R3823">
        <v>2.28338085530438</v>
      </c>
      <c r="S3823">
        <v>2.28338085530438</v>
      </c>
      <c r="T3823">
        <v>3.5071422574681599E-2</v>
      </c>
      <c r="U3823" t="s">
        <v>6509</v>
      </c>
      <c r="V3823">
        <f t="shared" si="118"/>
        <v>2</v>
      </c>
      <c r="W3823" t="s">
        <v>91</v>
      </c>
      <c r="X3823" s="28" t="b">
        <f t="shared" si="119"/>
        <v>1</v>
      </c>
      <c r="Y3823" t="s">
        <v>91</v>
      </c>
      <c r="Z3823">
        <v>100</v>
      </c>
      <c r="AA3823" t="s">
        <v>91</v>
      </c>
      <c r="AB3823" t="s">
        <v>91</v>
      </c>
      <c r="AC3823" t="s">
        <v>91</v>
      </c>
    </row>
    <row r="3824" spans="2:30">
      <c r="B3824" t="s">
        <v>6510</v>
      </c>
      <c r="C3824">
        <v>1.02518570429419E-2</v>
      </c>
      <c r="D3824">
        <v>0.87864440995961102</v>
      </c>
      <c r="E3824">
        <v>0.26434123228200901</v>
      </c>
      <c r="F3824">
        <v>0.34865838876377397</v>
      </c>
      <c r="G3824">
        <v>6.4675699916486307E-2</v>
      </c>
      <c r="H3824">
        <v>0.78128835050414303</v>
      </c>
      <c r="I3824">
        <v>7.0289247041056503E-3</v>
      </c>
      <c r="J3824">
        <v>138.07543765571901</v>
      </c>
      <c r="K3824">
        <v>168.42260229249999</v>
      </c>
      <c r="L3824">
        <v>58.599982203406803</v>
      </c>
      <c r="M3824">
        <v>243.47062220124999</v>
      </c>
      <c r="N3824">
        <v>1.21978684371401</v>
      </c>
      <c r="O3824">
        <v>0.42440555104030597</v>
      </c>
      <c r="P3824">
        <v>1.7633159549226001</v>
      </c>
      <c r="Q3824">
        <v>0.34793419295134698</v>
      </c>
      <c r="R3824">
        <v>1.44559351825246</v>
      </c>
      <c r="S3824">
        <v>4.15479003655902</v>
      </c>
      <c r="T3824">
        <v>3.5160351204913003E-2</v>
      </c>
      <c r="U3824" t="s">
        <v>6510</v>
      </c>
      <c r="V3824">
        <f t="shared" si="118"/>
        <v>2</v>
      </c>
      <c r="W3824" t="s">
        <v>91</v>
      </c>
      <c r="X3824" s="28" t="b">
        <f t="shared" si="119"/>
        <v>0</v>
      </c>
      <c r="Y3824" t="s">
        <v>91</v>
      </c>
      <c r="Z3824" t="s">
        <v>6511</v>
      </c>
      <c r="AA3824" t="s">
        <v>91</v>
      </c>
      <c r="AB3824" t="s">
        <v>91</v>
      </c>
      <c r="AC3824" t="s">
        <v>91</v>
      </c>
    </row>
    <row r="3825" spans="2:30">
      <c r="B3825" t="s">
        <v>6512</v>
      </c>
      <c r="C3825">
        <v>1.0262295130098799E-2</v>
      </c>
      <c r="D3825">
        <v>8.1293785838423893E-2</v>
      </c>
      <c r="E3825">
        <v>2.96366358076392E-2</v>
      </c>
      <c r="F3825">
        <v>1.2046637897001999E-2</v>
      </c>
      <c r="G3825">
        <v>0.96726154524549401</v>
      </c>
      <c r="H3825">
        <v>0.836620141893062</v>
      </c>
      <c r="I3825">
        <v>0.98130975000778897</v>
      </c>
      <c r="J3825">
        <v>18.838578541437801</v>
      </c>
      <c r="K3825">
        <v>42.643762718218902</v>
      </c>
      <c r="L3825">
        <v>46.112289425</v>
      </c>
      <c r="M3825">
        <v>51.714581762500003</v>
      </c>
      <c r="N3825">
        <v>2.2636401480302002</v>
      </c>
      <c r="O3825">
        <v>2.4477584295211101</v>
      </c>
      <c r="P3825">
        <v>2.7451424558783599</v>
      </c>
      <c r="Q3825">
        <v>1.0813372574484199</v>
      </c>
      <c r="R3825">
        <v>1.21271150728933</v>
      </c>
      <c r="S3825">
        <v>1.1214923918842099</v>
      </c>
      <c r="T3825">
        <v>3.5186931783164802E-2</v>
      </c>
      <c r="U3825" t="s">
        <v>6512</v>
      </c>
      <c r="V3825">
        <f t="shared" si="118"/>
        <v>2</v>
      </c>
      <c r="W3825" t="s">
        <v>91</v>
      </c>
      <c r="X3825" s="28" t="b">
        <f t="shared" si="119"/>
        <v>0</v>
      </c>
      <c r="Y3825" t="s">
        <v>91</v>
      </c>
      <c r="Z3825" t="s">
        <v>2600</v>
      </c>
      <c r="AA3825" t="s">
        <v>91</v>
      </c>
      <c r="AB3825" t="s">
        <v>91</v>
      </c>
      <c r="AC3825" t="s">
        <v>91</v>
      </c>
    </row>
    <row r="3826" spans="2:30">
      <c r="B3826" t="s">
        <v>6513</v>
      </c>
      <c r="C3826">
        <v>1.0265875722548201E-2</v>
      </c>
      <c r="D3826">
        <v>4.11991373454378E-2</v>
      </c>
      <c r="E3826">
        <v>1.196965453637E-2</v>
      </c>
      <c r="F3826">
        <v>4.9396574137690399E-2</v>
      </c>
      <c r="G3826">
        <v>0.95240925189726999</v>
      </c>
      <c r="H3826">
        <v>0.99979997660461195</v>
      </c>
      <c r="I3826">
        <v>0.92921782255335605</v>
      </c>
      <c r="J3826">
        <v>17.475294829468901</v>
      </c>
      <c r="K3826">
        <v>12.734939649656701</v>
      </c>
      <c r="L3826">
        <v>12.0193956641257</v>
      </c>
      <c r="M3826">
        <v>12.852530628406701</v>
      </c>
      <c r="N3826">
        <v>0.72873961635151296</v>
      </c>
      <c r="O3826">
        <v>0.68779358410921498</v>
      </c>
      <c r="P3826">
        <v>0.73546860031988004</v>
      </c>
      <c r="Q3826">
        <v>0.94381253423918898</v>
      </c>
      <c r="R3826">
        <v>1.00923372877964</v>
      </c>
      <c r="S3826">
        <v>1.06931587806596</v>
      </c>
      <c r="T3826">
        <v>3.5189991904655202E-2</v>
      </c>
      <c r="U3826" t="s">
        <v>6513</v>
      </c>
      <c r="V3826">
        <f t="shared" si="118"/>
        <v>2</v>
      </c>
      <c r="W3826" t="s">
        <v>91</v>
      </c>
      <c r="X3826" s="28" t="b">
        <f t="shared" si="119"/>
        <v>0</v>
      </c>
      <c r="Y3826" t="s">
        <v>91</v>
      </c>
      <c r="Z3826" t="s">
        <v>2943</v>
      </c>
      <c r="AA3826" t="s">
        <v>91</v>
      </c>
      <c r="AB3826" t="s">
        <v>91</v>
      </c>
      <c r="AC3826" t="s">
        <v>91</v>
      </c>
    </row>
    <row r="3827" spans="2:30">
      <c r="B3827" t="s">
        <v>6514</v>
      </c>
      <c r="C3827">
        <v>1.02711712836923E-2</v>
      </c>
      <c r="D3827">
        <v>8.1433366275167601E-3</v>
      </c>
      <c r="E3827">
        <v>0.18249305502054</v>
      </c>
      <c r="F3827">
        <v>4.5942244766826297E-2</v>
      </c>
      <c r="G3827">
        <v>0.50263709195811501</v>
      </c>
      <c r="H3827">
        <v>0.88468033018377001</v>
      </c>
      <c r="I3827">
        <v>0.90265711666751502</v>
      </c>
      <c r="J3827">
        <v>63.470206204999997</v>
      </c>
      <c r="K3827">
        <v>142.831808645</v>
      </c>
      <c r="L3827">
        <v>100.4048379525</v>
      </c>
      <c r="M3827">
        <v>122.8771200275</v>
      </c>
      <c r="N3827">
        <v>2.2503756830988202</v>
      </c>
      <c r="O3827">
        <v>1.5819207775724899</v>
      </c>
      <c r="P3827">
        <v>1.9359811063260699</v>
      </c>
      <c r="Q3827">
        <v>0.70295852797082703</v>
      </c>
      <c r="R3827">
        <v>0.86029240400437501</v>
      </c>
      <c r="S3827">
        <v>1.2238167257003201</v>
      </c>
      <c r="T3827">
        <v>3.5198927558852303E-2</v>
      </c>
      <c r="U3827" t="s">
        <v>6514</v>
      </c>
      <c r="V3827">
        <f t="shared" si="118"/>
        <v>2</v>
      </c>
      <c r="W3827" t="s">
        <v>91</v>
      </c>
      <c r="X3827" s="28" t="b">
        <f t="shared" si="119"/>
        <v>0</v>
      </c>
      <c r="Y3827" t="s">
        <v>91</v>
      </c>
      <c r="Z3827" t="s">
        <v>6515</v>
      </c>
      <c r="AA3827" t="s">
        <v>91</v>
      </c>
      <c r="AB3827" t="s">
        <v>91</v>
      </c>
      <c r="AC3827" t="s">
        <v>91</v>
      </c>
    </row>
    <row r="3828" spans="2:30">
      <c r="B3828" t="s">
        <v>6516</v>
      </c>
      <c r="C3828">
        <v>1.0274913772204399E-2</v>
      </c>
      <c r="D3828">
        <v>0.93265529437508199</v>
      </c>
      <c r="E3828">
        <v>1.8663653619231901E-2</v>
      </c>
      <c r="F3828">
        <v>1</v>
      </c>
      <c r="G3828">
        <v>7.1621802284193001E-2</v>
      </c>
      <c r="H3828">
        <v>0.93265529437508199</v>
      </c>
      <c r="I3828">
        <v>1.86636536192318E-2</v>
      </c>
      <c r="J3828">
        <v>9.9977596257513301</v>
      </c>
      <c r="K3828">
        <v>11.980087276813499</v>
      </c>
      <c r="L3828">
        <v>29.996266104656701</v>
      </c>
      <c r="M3828">
        <v>9.9977596257513301</v>
      </c>
      <c r="N3828">
        <v>1.1982771866165201</v>
      </c>
      <c r="O3828">
        <v>3.0002987896803499</v>
      </c>
      <c r="P3828">
        <v>1</v>
      </c>
      <c r="Q3828">
        <v>2.5038437042701802</v>
      </c>
      <c r="R3828">
        <v>0.834531451628169</v>
      </c>
      <c r="S3828">
        <v>0.333300137786124</v>
      </c>
      <c r="T3828">
        <v>3.5202537605843597E-2</v>
      </c>
      <c r="U3828" t="s">
        <v>6516</v>
      </c>
      <c r="V3828">
        <f t="shared" si="118"/>
        <v>2</v>
      </c>
      <c r="W3828" t="s">
        <v>91</v>
      </c>
      <c r="X3828" s="28" t="b">
        <f t="shared" si="119"/>
        <v>0</v>
      </c>
      <c r="Y3828" t="s">
        <v>91</v>
      </c>
      <c r="Z3828" t="s">
        <v>6517</v>
      </c>
      <c r="AA3828" t="s">
        <v>91</v>
      </c>
      <c r="AB3828" t="s">
        <v>91</v>
      </c>
      <c r="AC3828" t="s">
        <v>91</v>
      </c>
    </row>
    <row r="3829" spans="2:30">
      <c r="B3829" t="s">
        <v>6518</v>
      </c>
      <c r="C3829">
        <v>1.02795185855993E-2</v>
      </c>
      <c r="D3829">
        <v>0.133550462015261</v>
      </c>
      <c r="E3829">
        <v>0.97369895675935503</v>
      </c>
      <c r="F3829">
        <v>8.2888615389053996E-2</v>
      </c>
      <c r="G3829">
        <v>5.5908605597283202E-2</v>
      </c>
      <c r="H3829">
        <v>0.995055569299239</v>
      </c>
      <c r="I3829">
        <v>3.2750708764839903E-2</v>
      </c>
      <c r="J3829">
        <v>451.1481594</v>
      </c>
      <c r="K3829">
        <v>307.54764951250002</v>
      </c>
      <c r="L3829">
        <v>469.02257125</v>
      </c>
      <c r="M3829">
        <v>291.696329725</v>
      </c>
      <c r="N3829">
        <v>0.68169988750817501</v>
      </c>
      <c r="O3829">
        <v>1.03961982660812</v>
      </c>
      <c r="P3829">
        <v>0.64656437945560596</v>
      </c>
      <c r="Q3829">
        <v>1.52504033763047</v>
      </c>
      <c r="R3829">
        <v>0.94845897924231803</v>
      </c>
      <c r="S3829">
        <v>0.62192386380807896</v>
      </c>
      <c r="T3829">
        <v>3.5209099373124102E-2</v>
      </c>
      <c r="U3829" t="s">
        <v>6518</v>
      </c>
      <c r="V3829">
        <f t="shared" si="118"/>
        <v>2</v>
      </c>
      <c r="W3829" t="s">
        <v>91</v>
      </c>
      <c r="X3829" s="28" t="b">
        <f t="shared" si="119"/>
        <v>0</v>
      </c>
      <c r="Y3829" t="s">
        <v>91</v>
      </c>
      <c r="Z3829" t="s">
        <v>6519</v>
      </c>
      <c r="AA3829" t="s">
        <v>91</v>
      </c>
      <c r="AB3829" t="s">
        <v>91</v>
      </c>
      <c r="AC3829" t="s">
        <v>91</v>
      </c>
    </row>
    <row r="3830" spans="2:30">
      <c r="B3830" t="s">
        <v>6520</v>
      </c>
      <c r="C3830">
        <v>1.02870464192677E-2</v>
      </c>
      <c r="D3830">
        <v>0.79202485786172905</v>
      </c>
      <c r="E3830">
        <v>0.87082551686964904</v>
      </c>
      <c r="F3830">
        <v>0.112855831361367</v>
      </c>
      <c r="G3830">
        <v>0.99842954287202101</v>
      </c>
      <c r="H3830">
        <v>1.4439743927605799E-2</v>
      </c>
      <c r="I3830">
        <v>2.1334452905844299E-2</v>
      </c>
      <c r="J3830">
        <v>83.923225684468903</v>
      </c>
      <c r="K3830">
        <v>53.594467694999999</v>
      </c>
      <c r="L3830">
        <v>63.427332733749999</v>
      </c>
      <c r="M3830">
        <v>141.74168813750001</v>
      </c>
      <c r="N3830">
        <v>0.63861305684915204</v>
      </c>
      <c r="O3830">
        <v>0.75577806044087803</v>
      </c>
      <c r="P3830">
        <v>1.6889447108529201</v>
      </c>
      <c r="Q3830">
        <v>1.1834679111789601</v>
      </c>
      <c r="R3830">
        <v>2.64470745271948</v>
      </c>
      <c r="S3830">
        <v>2.2347098960079501</v>
      </c>
      <c r="T3830">
        <v>3.5225666930325403E-2</v>
      </c>
      <c r="U3830" t="s">
        <v>6520</v>
      </c>
      <c r="V3830">
        <f t="shared" si="118"/>
        <v>2</v>
      </c>
      <c r="W3830" t="s">
        <v>91</v>
      </c>
      <c r="X3830" s="28" t="b">
        <f t="shared" si="119"/>
        <v>0</v>
      </c>
      <c r="Y3830" t="s">
        <v>91</v>
      </c>
      <c r="Z3830" t="s">
        <v>258</v>
      </c>
      <c r="AA3830" t="s">
        <v>91</v>
      </c>
      <c r="AB3830" t="s">
        <v>91</v>
      </c>
      <c r="AC3830" t="s">
        <v>91</v>
      </c>
    </row>
    <row r="3831" spans="2:30">
      <c r="B3831" t="s">
        <v>6521</v>
      </c>
      <c r="C3831">
        <v>1.02904232400584E-2</v>
      </c>
      <c r="D3831">
        <v>0.98720157323232904</v>
      </c>
      <c r="E3831">
        <v>0.99984817013375304</v>
      </c>
      <c r="F3831">
        <v>2.2641050168352699E-2</v>
      </c>
      <c r="G3831">
        <v>0.97700385179091198</v>
      </c>
      <c r="H3831">
        <v>4.8269834986550401E-2</v>
      </c>
      <c r="I3831">
        <v>1.8974115991633501E-2</v>
      </c>
      <c r="J3831">
        <v>34.030793646249997</v>
      </c>
      <c r="K3831">
        <v>33.110630137500003</v>
      </c>
      <c r="L3831">
        <v>34.145254693749997</v>
      </c>
      <c r="M3831">
        <v>19.92814155125</v>
      </c>
      <c r="N3831">
        <v>0.97296085661959297</v>
      </c>
      <c r="O3831">
        <v>1.00336345513096</v>
      </c>
      <c r="P3831">
        <v>0.58559144280920905</v>
      </c>
      <c r="Q3831">
        <v>1.0312475042593101</v>
      </c>
      <c r="R3831">
        <v>0.60186536675664304</v>
      </c>
      <c r="S3831">
        <v>0.58362843475575799</v>
      </c>
      <c r="T3831">
        <v>3.5228015333578701E-2</v>
      </c>
      <c r="U3831" t="s">
        <v>6521</v>
      </c>
      <c r="V3831">
        <f t="shared" si="118"/>
        <v>2</v>
      </c>
      <c r="W3831" t="s">
        <v>91</v>
      </c>
      <c r="X3831" s="28" t="b">
        <f t="shared" si="119"/>
        <v>1</v>
      </c>
      <c r="Y3831" t="s">
        <v>91</v>
      </c>
      <c r="Z3831" t="s">
        <v>3175</v>
      </c>
      <c r="AA3831" t="s">
        <v>91</v>
      </c>
      <c r="AB3831" t="s">
        <v>91</v>
      </c>
      <c r="AC3831" t="s">
        <v>91</v>
      </c>
    </row>
    <row r="3832" spans="2:30">
      <c r="B3832" t="s">
        <v>6522</v>
      </c>
      <c r="C3832">
        <v>1.0300197917990601E-2</v>
      </c>
      <c r="D3832">
        <v>0.33378145579592899</v>
      </c>
      <c r="E3832">
        <v>0.26664291308905902</v>
      </c>
      <c r="F3832">
        <v>0.86668434836734798</v>
      </c>
      <c r="G3832">
        <v>6.6113507924021597E-3</v>
      </c>
      <c r="H3832">
        <v>8.3675158351259604E-2</v>
      </c>
      <c r="I3832">
        <v>0.69754633427469304</v>
      </c>
      <c r="J3832">
        <v>57.235836155000001</v>
      </c>
      <c r="K3832">
        <v>40.646673593750002</v>
      </c>
      <c r="L3832">
        <v>79.442602247500005</v>
      </c>
      <c r="M3832">
        <v>66.147480400000006</v>
      </c>
      <c r="N3832">
        <v>0.71016126127126</v>
      </c>
      <c r="O3832">
        <v>1.3879871001161199</v>
      </c>
      <c r="P3832">
        <v>1.1557004290260799</v>
      </c>
      <c r="Q3832">
        <v>1.9544674932443999</v>
      </c>
      <c r="R3832">
        <v>1.62737745925096</v>
      </c>
      <c r="S3832">
        <v>0.83264493519384497</v>
      </c>
      <c r="T3832">
        <v>3.5252259070435298E-2</v>
      </c>
      <c r="U3832" t="s">
        <v>6522</v>
      </c>
      <c r="V3832">
        <f t="shared" si="118"/>
        <v>2</v>
      </c>
      <c r="W3832" t="s">
        <v>91</v>
      </c>
      <c r="X3832" s="28" t="b">
        <f t="shared" si="119"/>
        <v>0</v>
      </c>
      <c r="Y3832" t="s">
        <v>91</v>
      </c>
      <c r="Z3832" t="s">
        <v>939</v>
      </c>
      <c r="AA3832" t="s">
        <v>91</v>
      </c>
      <c r="AB3832" t="s">
        <v>91</v>
      </c>
      <c r="AC3832" t="s">
        <v>91</v>
      </c>
    </row>
    <row r="3833" spans="2:30">
      <c r="B3833" t="s">
        <v>6523</v>
      </c>
      <c r="C3833">
        <v>1.03107277042758E-2</v>
      </c>
      <c r="D3833">
        <v>0.45512050770587098</v>
      </c>
      <c r="E3833">
        <v>0.70922459107026903</v>
      </c>
      <c r="F3833">
        <v>6.4217640006688503E-3</v>
      </c>
      <c r="G3833">
        <v>0.97441504789023203</v>
      </c>
      <c r="H3833">
        <v>0.17806014328140399</v>
      </c>
      <c r="I3833">
        <v>7.8421754795711104E-2</v>
      </c>
      <c r="J3833">
        <v>157.35042683500001</v>
      </c>
      <c r="K3833">
        <v>105.34263288875</v>
      </c>
      <c r="L3833">
        <v>116.20530386999999</v>
      </c>
      <c r="M3833">
        <v>70.1899873219689</v>
      </c>
      <c r="N3833">
        <v>0.66947789724913698</v>
      </c>
      <c r="O3833">
        <v>0.73851279724747498</v>
      </c>
      <c r="P3833">
        <v>0.44607433696745702</v>
      </c>
      <c r="Q3833">
        <v>1.10311751931169</v>
      </c>
      <c r="R3833">
        <v>0.66630181339871197</v>
      </c>
      <c r="S3833">
        <v>0.60401707137645899</v>
      </c>
      <c r="T3833">
        <v>3.5279073804671698E-2</v>
      </c>
      <c r="U3833" t="s">
        <v>6523</v>
      </c>
      <c r="V3833">
        <f t="shared" si="118"/>
        <v>2</v>
      </c>
      <c r="W3833" t="s">
        <v>91</v>
      </c>
      <c r="X3833" s="28" t="b">
        <f t="shared" si="119"/>
        <v>1</v>
      </c>
      <c r="Y3833" t="s">
        <v>91</v>
      </c>
      <c r="Z3833" t="s">
        <v>6524</v>
      </c>
      <c r="AA3833" t="s">
        <v>91</v>
      </c>
      <c r="AB3833" t="s">
        <v>91</v>
      </c>
      <c r="AC3833" t="s">
        <v>91</v>
      </c>
    </row>
    <row r="3834" spans="2:30">
      <c r="B3834" t="s">
        <v>6525</v>
      </c>
      <c r="C3834">
        <v>1.03273897741219E-2</v>
      </c>
      <c r="D3834">
        <v>0.39216325438319299</v>
      </c>
      <c r="E3834">
        <v>0.99442753829516295</v>
      </c>
      <c r="F3834">
        <v>0.19699845515254999</v>
      </c>
      <c r="G3834">
        <v>0.53656318454491003</v>
      </c>
      <c r="H3834">
        <v>5.5783644968497902E-3</v>
      </c>
      <c r="I3834">
        <v>0.124202418786169</v>
      </c>
      <c r="J3834">
        <v>313.523038525</v>
      </c>
      <c r="K3834">
        <v>517.06702473749999</v>
      </c>
      <c r="L3834">
        <v>359.51747702500001</v>
      </c>
      <c r="M3834">
        <v>177.10908212125</v>
      </c>
      <c r="N3834">
        <v>1.64921540429722</v>
      </c>
      <c r="O3834">
        <v>1.1467019416384401</v>
      </c>
      <c r="P3834">
        <v>0.56489973736691601</v>
      </c>
      <c r="Q3834">
        <v>0.69530149830675503</v>
      </c>
      <c r="R3834">
        <v>0.342526352770539</v>
      </c>
      <c r="S3834">
        <v>0.49262996499314599</v>
      </c>
      <c r="T3834">
        <v>3.53176226575313E-2</v>
      </c>
      <c r="U3834" t="s">
        <v>6525</v>
      </c>
      <c r="V3834">
        <f t="shared" si="118"/>
        <v>1</v>
      </c>
      <c r="W3834">
        <v>2.6612401045510499E-2</v>
      </c>
      <c r="X3834" s="28" t="b">
        <f t="shared" si="119"/>
        <v>0</v>
      </c>
      <c r="Y3834" t="s">
        <v>91</v>
      </c>
      <c r="Z3834" t="s">
        <v>6526</v>
      </c>
      <c r="AA3834" t="s">
        <v>91</v>
      </c>
      <c r="AB3834" t="s">
        <v>91</v>
      </c>
      <c r="AC3834" t="s">
        <v>91</v>
      </c>
    </row>
    <row r="3835" spans="2:30">
      <c r="B3835" t="s">
        <v>6527</v>
      </c>
      <c r="C3835">
        <v>1.0325829431370901E-2</v>
      </c>
      <c r="D3835">
        <v>4.7181343139905497E-2</v>
      </c>
      <c r="E3835">
        <v>0.23738524809252101</v>
      </c>
      <c r="F3835">
        <v>8.2088176586311307E-3</v>
      </c>
      <c r="G3835">
        <v>0.84309565315652002</v>
      </c>
      <c r="H3835">
        <v>0.88104807980298605</v>
      </c>
      <c r="I3835">
        <v>0.41651894688298802</v>
      </c>
      <c r="J3835">
        <v>50.046172695718901</v>
      </c>
      <c r="K3835">
        <v>112.53995029875</v>
      </c>
      <c r="L3835">
        <v>79.55690946</v>
      </c>
      <c r="M3835">
        <v>126.42098288125</v>
      </c>
      <c r="N3835">
        <v>2.2487224144590199</v>
      </c>
      <c r="O3835">
        <v>1.58967020202937</v>
      </c>
      <c r="P3835">
        <v>2.5260869327588802</v>
      </c>
      <c r="Q3835">
        <v>0.70692149097993395</v>
      </c>
      <c r="R3835">
        <v>1.12334315543637</v>
      </c>
      <c r="S3835">
        <v>1.58906352370076</v>
      </c>
      <c r="T3835">
        <v>3.53176226575313E-2</v>
      </c>
      <c r="U3835" t="s">
        <v>6527</v>
      </c>
      <c r="V3835">
        <f t="shared" si="118"/>
        <v>2</v>
      </c>
      <c r="W3835" t="s">
        <v>91</v>
      </c>
      <c r="X3835" s="28" t="b">
        <f t="shared" si="119"/>
        <v>0</v>
      </c>
      <c r="Y3835" t="s">
        <v>91</v>
      </c>
      <c r="Z3835" t="s">
        <v>6528</v>
      </c>
      <c r="AA3835" t="s">
        <v>91</v>
      </c>
      <c r="AB3835" t="s">
        <v>91</v>
      </c>
      <c r="AC3835" t="s">
        <v>91</v>
      </c>
    </row>
    <row r="3836" spans="2:30">
      <c r="B3836" t="s">
        <v>6529</v>
      </c>
      <c r="C3836">
        <v>1.0331236612240099E-2</v>
      </c>
      <c r="D3836">
        <v>0.21130628253613701</v>
      </c>
      <c r="E3836">
        <v>0.20888894326771301</v>
      </c>
      <c r="F3836">
        <v>5.1282495760661701E-3</v>
      </c>
      <c r="G3836">
        <v>0.99999989116390198</v>
      </c>
      <c r="H3836">
        <v>0.35355961368514499</v>
      </c>
      <c r="I3836">
        <v>0.35697671856091501</v>
      </c>
      <c r="J3836">
        <v>344.59537662499997</v>
      </c>
      <c r="K3836">
        <v>263.42654295</v>
      </c>
      <c r="L3836">
        <v>257.28552822500001</v>
      </c>
      <c r="M3836">
        <v>200.48697989999999</v>
      </c>
      <c r="N3836">
        <v>0.76445176232491796</v>
      </c>
      <c r="O3836">
        <v>0.74663081886030802</v>
      </c>
      <c r="P3836">
        <v>0.58180403307667306</v>
      </c>
      <c r="Q3836">
        <v>0.97668794246688495</v>
      </c>
      <c r="R3836">
        <v>0.76107357161063904</v>
      </c>
      <c r="S3836">
        <v>0.77923924164390301</v>
      </c>
      <c r="T3836">
        <v>3.5321550924741402E-2</v>
      </c>
      <c r="U3836" t="s">
        <v>6529</v>
      </c>
      <c r="V3836">
        <f t="shared" si="118"/>
        <v>2</v>
      </c>
      <c r="W3836" t="s">
        <v>91</v>
      </c>
      <c r="X3836" s="28" t="b">
        <f t="shared" si="119"/>
        <v>1</v>
      </c>
      <c r="Y3836" t="s">
        <v>91</v>
      </c>
      <c r="Z3836" t="s">
        <v>306</v>
      </c>
      <c r="AA3836" t="s">
        <v>91</v>
      </c>
      <c r="AB3836" t="s">
        <v>91</v>
      </c>
      <c r="AC3836" t="s">
        <v>91</v>
      </c>
    </row>
    <row r="3837" spans="2:30">
      <c r="B3837" t="s">
        <v>6530</v>
      </c>
      <c r="C3837">
        <v>1.0336118727806499E-2</v>
      </c>
      <c r="D3837">
        <v>1</v>
      </c>
      <c r="E3837">
        <v>1</v>
      </c>
      <c r="F3837">
        <v>2.6456331983259598E-2</v>
      </c>
      <c r="G3837">
        <v>1</v>
      </c>
      <c r="H3837">
        <v>2.64563319832598E-2</v>
      </c>
      <c r="I3837">
        <v>2.64563319832599E-2</v>
      </c>
      <c r="J3837">
        <v>9.9977596257513301</v>
      </c>
      <c r="K3837">
        <v>9.9977596257513301</v>
      </c>
      <c r="L3837">
        <v>9.9977596257513301</v>
      </c>
      <c r="M3837">
        <v>37.379273936625701</v>
      </c>
      <c r="N3837">
        <v>1</v>
      </c>
      <c r="O3837">
        <v>1</v>
      </c>
      <c r="P3837">
        <v>3.73876501694915</v>
      </c>
      <c r="Q3837">
        <v>1</v>
      </c>
      <c r="R3837">
        <v>3.73876501694915</v>
      </c>
      <c r="S3837">
        <v>3.73876501694915</v>
      </c>
      <c r="T3837">
        <v>3.5329015735173698E-2</v>
      </c>
      <c r="U3837" t="s">
        <v>6530</v>
      </c>
      <c r="V3837">
        <f t="shared" si="118"/>
        <v>2</v>
      </c>
      <c r="W3837" t="s">
        <v>91</v>
      </c>
      <c r="X3837" s="28" t="b">
        <f t="shared" si="119"/>
        <v>1</v>
      </c>
      <c r="Y3837" t="s">
        <v>91</v>
      </c>
      <c r="Z3837">
        <v>100</v>
      </c>
      <c r="AA3837" t="s">
        <v>91</v>
      </c>
      <c r="AB3837" t="s">
        <v>91</v>
      </c>
      <c r="AC3837" t="s">
        <v>91</v>
      </c>
    </row>
    <row r="3838" spans="2:30">
      <c r="B3838" t="s">
        <v>6531</v>
      </c>
      <c r="C3838">
        <v>1.03408767827739E-2</v>
      </c>
      <c r="D3838">
        <v>0.87702615983221399</v>
      </c>
      <c r="E3838">
        <v>0.515012690745692</v>
      </c>
      <c r="F3838">
        <v>5.9739300059863901E-2</v>
      </c>
      <c r="G3838">
        <v>0.16575837357295201</v>
      </c>
      <c r="H3838">
        <v>1.04847019575409E-2</v>
      </c>
      <c r="I3838">
        <v>0.59681318829560603</v>
      </c>
      <c r="J3838">
        <v>92.173626325000001</v>
      </c>
      <c r="K3838">
        <v>111.71239875249999</v>
      </c>
      <c r="L3838">
        <v>71.368558607500006</v>
      </c>
      <c r="M3838">
        <v>54.646776860000003</v>
      </c>
      <c r="N3838">
        <v>1.2119779074179799</v>
      </c>
      <c r="O3838">
        <v>0.77428394056948302</v>
      </c>
      <c r="P3838">
        <v>0.59286781955738599</v>
      </c>
      <c r="Q3838">
        <v>0.63885978104917296</v>
      </c>
      <c r="R3838">
        <v>0.48917378438064402</v>
      </c>
      <c r="S3838">
        <v>0.76569819996697097</v>
      </c>
      <c r="T3838">
        <v>3.5336052718165797E-2</v>
      </c>
      <c r="U3838" t="s">
        <v>6531</v>
      </c>
      <c r="V3838">
        <f t="shared" si="118"/>
        <v>2</v>
      </c>
      <c r="W3838" t="s">
        <v>91</v>
      </c>
      <c r="X3838" s="28" t="b">
        <f t="shared" si="119"/>
        <v>0</v>
      </c>
      <c r="Y3838" t="s">
        <v>91</v>
      </c>
      <c r="Z3838" t="s">
        <v>419</v>
      </c>
      <c r="AA3838" t="s">
        <v>91</v>
      </c>
      <c r="AB3838" t="s">
        <v>91</v>
      </c>
      <c r="AC3838" t="s">
        <v>91</v>
      </c>
    </row>
    <row r="3839" spans="2:30">
      <c r="B3839" t="s">
        <v>6532</v>
      </c>
      <c r="C3839">
        <v>1.03438208972689E-2</v>
      </c>
      <c r="D3839">
        <v>0.99995715638297999</v>
      </c>
      <c r="E3839">
        <v>0.10724759783332199</v>
      </c>
      <c r="F3839">
        <v>4.6004486331619202E-2</v>
      </c>
      <c r="G3839">
        <v>9.7254384521625395E-2</v>
      </c>
      <c r="H3839">
        <v>4.1257945740107903E-2</v>
      </c>
      <c r="I3839">
        <v>0.97767167907817298</v>
      </c>
      <c r="J3839">
        <v>2815.3434567499999</v>
      </c>
      <c r="K3839">
        <v>2746.9173473750002</v>
      </c>
      <c r="L3839">
        <v>1823.1894785</v>
      </c>
      <c r="M3839">
        <v>1730.9583901374999</v>
      </c>
      <c r="N3839">
        <v>0.97569528889594503</v>
      </c>
      <c r="O3839">
        <v>0.64759042955443502</v>
      </c>
      <c r="P3839">
        <v>0.61483027443326499</v>
      </c>
      <c r="Q3839">
        <v>0.66372200104319501</v>
      </c>
      <c r="R3839">
        <v>0.63014578570834401</v>
      </c>
      <c r="S3839">
        <v>0.94941223090077198</v>
      </c>
      <c r="T3839">
        <v>3.5336889187407898E-2</v>
      </c>
      <c r="U3839" t="s">
        <v>6532</v>
      </c>
      <c r="V3839">
        <f t="shared" si="118"/>
        <v>1</v>
      </c>
      <c r="W3839">
        <v>2.6621996308353799E-2</v>
      </c>
      <c r="X3839" s="28" t="b">
        <f t="shared" si="119"/>
        <v>1</v>
      </c>
      <c r="Y3839" t="s">
        <v>91</v>
      </c>
      <c r="Z3839" t="s">
        <v>5382</v>
      </c>
      <c r="AA3839" t="s">
        <v>6532</v>
      </c>
      <c r="AB3839" t="s">
        <v>6533</v>
      </c>
      <c r="AC3839">
        <v>46304</v>
      </c>
      <c r="AD3839">
        <v>834</v>
      </c>
    </row>
    <row r="3840" spans="2:30">
      <c r="B3840" t="s">
        <v>6534</v>
      </c>
      <c r="C3840">
        <v>1.0384917066209001E-2</v>
      </c>
      <c r="D3840">
        <v>8.2310527950672993E-2</v>
      </c>
      <c r="E3840">
        <v>0.69284990718320205</v>
      </c>
      <c r="F3840">
        <v>1.0179072228884801E-2</v>
      </c>
      <c r="G3840">
        <v>0.51125178123182602</v>
      </c>
      <c r="H3840">
        <v>0.79919430766579602</v>
      </c>
      <c r="I3840">
        <v>0.120223638413679</v>
      </c>
      <c r="J3840">
        <v>154.86493253</v>
      </c>
      <c r="K3840">
        <v>108.93648145125</v>
      </c>
      <c r="L3840">
        <v>131.22466175125001</v>
      </c>
      <c r="M3840">
        <v>94.487233597499994</v>
      </c>
      <c r="N3840">
        <v>0.70342897950862504</v>
      </c>
      <c r="O3840">
        <v>0.84734910355402404</v>
      </c>
      <c r="P3840">
        <v>0.61012672174313098</v>
      </c>
      <c r="Q3840">
        <v>1.2045979455465901</v>
      </c>
      <c r="R3840">
        <v>0.86736079905227903</v>
      </c>
      <c r="S3840">
        <v>0.72004173862235099</v>
      </c>
      <c r="T3840">
        <v>3.5466423731758803E-2</v>
      </c>
      <c r="U3840" t="s">
        <v>6534</v>
      </c>
      <c r="V3840">
        <f t="shared" si="118"/>
        <v>2</v>
      </c>
      <c r="W3840" t="s">
        <v>91</v>
      </c>
      <c r="X3840" s="28" t="b">
        <f t="shared" si="119"/>
        <v>1</v>
      </c>
      <c r="Y3840" t="s">
        <v>91</v>
      </c>
      <c r="Z3840" t="s">
        <v>353</v>
      </c>
      <c r="AA3840" t="s">
        <v>91</v>
      </c>
      <c r="AB3840" t="s">
        <v>91</v>
      </c>
      <c r="AC3840" t="s">
        <v>91</v>
      </c>
    </row>
    <row r="3841" spans="2:30">
      <c r="B3841" t="s">
        <v>6535</v>
      </c>
      <c r="C3841">
        <v>1.03871567174061E-2</v>
      </c>
      <c r="D3841">
        <v>0.967888731925726</v>
      </c>
      <c r="E3841">
        <v>0.55859377799684795</v>
      </c>
      <c r="F3841">
        <v>1.0505038930825401E-2</v>
      </c>
      <c r="G3841">
        <v>0.82341791232538397</v>
      </c>
      <c r="H3841">
        <v>3.1252991844756203E-2</v>
      </c>
      <c r="I3841">
        <v>0.185774705614314</v>
      </c>
      <c r="J3841">
        <v>70.058774392499998</v>
      </c>
      <c r="K3841">
        <v>67.722974050000005</v>
      </c>
      <c r="L3841">
        <v>57.402482651249997</v>
      </c>
      <c r="M3841">
        <v>42.2149763675</v>
      </c>
      <c r="N3841">
        <v>0.96665941757111196</v>
      </c>
      <c r="O3841">
        <v>0.81934751426932095</v>
      </c>
      <c r="P3841">
        <v>0.60256515666393395</v>
      </c>
      <c r="Q3841">
        <v>0.84760723309152997</v>
      </c>
      <c r="R3841">
        <v>0.62334794004074001</v>
      </c>
      <c r="S3841">
        <v>0.73542074171213101</v>
      </c>
      <c r="T3841">
        <v>3.5466423731758803E-2</v>
      </c>
      <c r="U3841" t="s">
        <v>6535</v>
      </c>
      <c r="V3841">
        <f t="shared" si="118"/>
        <v>2</v>
      </c>
      <c r="W3841" t="s">
        <v>91</v>
      </c>
      <c r="X3841" s="28" t="b">
        <f t="shared" si="119"/>
        <v>1</v>
      </c>
      <c r="Y3841" t="s">
        <v>91</v>
      </c>
      <c r="Z3841" t="s">
        <v>2600</v>
      </c>
      <c r="AA3841" t="s">
        <v>91</v>
      </c>
      <c r="AB3841" t="s">
        <v>91</v>
      </c>
      <c r="AC3841" t="s">
        <v>91</v>
      </c>
    </row>
    <row r="3842" spans="2:30">
      <c r="B3842" t="s">
        <v>6536</v>
      </c>
      <c r="C3842">
        <v>1.03923137719779E-2</v>
      </c>
      <c r="D3842">
        <v>2.9197924788586401E-2</v>
      </c>
      <c r="E3842">
        <v>0.23850374795141599</v>
      </c>
      <c r="F3842">
        <v>0.99963581516394195</v>
      </c>
      <c r="G3842">
        <v>0.72901764086182597</v>
      </c>
      <c r="H3842">
        <v>2.3134751355782902E-2</v>
      </c>
      <c r="I3842">
        <v>0.20114839105473201</v>
      </c>
      <c r="J3842">
        <v>20.8413285069689</v>
      </c>
      <c r="K3842">
        <v>43.118508515000002</v>
      </c>
      <c r="L3842">
        <v>33.518555318750003</v>
      </c>
      <c r="M3842">
        <v>21.2544210019689</v>
      </c>
      <c r="N3842">
        <v>2.0688944325493499</v>
      </c>
      <c r="O3842">
        <v>1.6082734508763199</v>
      </c>
      <c r="P3842">
        <v>1.0198208331518701</v>
      </c>
      <c r="Q3842">
        <v>0.77735887610977095</v>
      </c>
      <c r="R3842">
        <v>0.49293033859403901</v>
      </c>
      <c r="S3842">
        <v>0.63410910165568402</v>
      </c>
      <c r="T3842">
        <v>3.5474779553836502E-2</v>
      </c>
      <c r="U3842" t="s">
        <v>6536</v>
      </c>
      <c r="V3842">
        <f t="shared" si="118"/>
        <v>2</v>
      </c>
      <c r="W3842" t="s">
        <v>91</v>
      </c>
      <c r="X3842" s="28" t="b">
        <f t="shared" si="119"/>
        <v>0</v>
      </c>
      <c r="Y3842" t="s">
        <v>91</v>
      </c>
      <c r="Z3842" t="s">
        <v>222</v>
      </c>
      <c r="AA3842" t="s">
        <v>91</v>
      </c>
      <c r="AB3842" t="s">
        <v>91</v>
      </c>
      <c r="AC3842" t="s">
        <v>91</v>
      </c>
    </row>
    <row r="3843" spans="2:30">
      <c r="B3843" t="s">
        <v>6537</v>
      </c>
      <c r="C3843">
        <v>1.04066715336335E-2</v>
      </c>
      <c r="D3843">
        <v>0.90810977587214903</v>
      </c>
      <c r="E3843">
        <v>0.53223357508370195</v>
      </c>
      <c r="F3843">
        <v>8.6719122755863891E-3</v>
      </c>
      <c r="G3843">
        <v>0.89832063695793496</v>
      </c>
      <c r="H3843">
        <v>4.24593505861003E-2</v>
      </c>
      <c r="I3843">
        <v>0.174791328134527</v>
      </c>
      <c r="J3843">
        <v>3431.8082730000001</v>
      </c>
      <c r="K3843">
        <v>3112.7513847499999</v>
      </c>
      <c r="L3843">
        <v>2796.6984360000001</v>
      </c>
      <c r="M3843">
        <v>1903.341772125</v>
      </c>
      <c r="N3843">
        <v>0.90702951247008701</v>
      </c>
      <c r="O3843">
        <v>0.814934347586731</v>
      </c>
      <c r="P3843">
        <v>0.55461774688862397</v>
      </c>
      <c r="Q3843">
        <v>0.89846508452348295</v>
      </c>
      <c r="R3843">
        <v>0.611466043015789</v>
      </c>
      <c r="S3843">
        <v>0.68056739604977601</v>
      </c>
      <c r="T3843">
        <v>3.5514529991344003E-2</v>
      </c>
      <c r="U3843" t="s">
        <v>6537</v>
      </c>
      <c r="V3843">
        <f t="shared" si="118"/>
        <v>1</v>
      </c>
      <c r="W3843">
        <v>2.6750893055214699E-2</v>
      </c>
      <c r="X3843" s="28" t="b">
        <f t="shared" si="119"/>
        <v>1</v>
      </c>
      <c r="Y3843" t="s">
        <v>91</v>
      </c>
      <c r="Z3843" t="s">
        <v>6538</v>
      </c>
      <c r="AA3843" t="s">
        <v>6537</v>
      </c>
      <c r="AB3843" t="s">
        <v>279</v>
      </c>
      <c r="AC3843">
        <v>46381</v>
      </c>
      <c r="AD3843">
        <v>2413</v>
      </c>
    </row>
    <row r="3844" spans="2:30">
      <c r="B3844" t="s">
        <v>6539</v>
      </c>
      <c r="C3844">
        <v>1.04143842104347E-2</v>
      </c>
      <c r="D3844">
        <v>0.232260789399583</v>
      </c>
      <c r="E3844">
        <v>0.77105987668723797</v>
      </c>
      <c r="F3844">
        <v>0.40351110618309799</v>
      </c>
      <c r="G3844">
        <v>0.75998610423633695</v>
      </c>
      <c r="H3844">
        <v>7.49002139054822E-3</v>
      </c>
      <c r="I3844">
        <v>7.4068212170928197E-2</v>
      </c>
      <c r="J3844">
        <v>51.716987636250003</v>
      </c>
      <c r="K3844">
        <v>81.819967605000002</v>
      </c>
      <c r="L3844">
        <v>61.268296507499997</v>
      </c>
      <c r="M3844">
        <v>36.789329506249999</v>
      </c>
      <c r="N3844">
        <v>1.58207141105121</v>
      </c>
      <c r="O3844">
        <v>1.1846841687383001</v>
      </c>
      <c r="P3844">
        <v>0.71135870799372003</v>
      </c>
      <c r="Q3844">
        <v>0.74881839116929605</v>
      </c>
      <c r="R3844">
        <v>0.44963754671545197</v>
      </c>
      <c r="S3844">
        <v>0.60046274506337105</v>
      </c>
      <c r="T3844">
        <v>3.5531588141464801E-2</v>
      </c>
      <c r="U3844" t="s">
        <v>6539</v>
      </c>
      <c r="V3844">
        <f t="shared" si="118"/>
        <v>2</v>
      </c>
      <c r="W3844" t="s">
        <v>91</v>
      </c>
      <c r="X3844" s="28" t="b">
        <f t="shared" si="119"/>
        <v>0</v>
      </c>
      <c r="Y3844" t="s">
        <v>91</v>
      </c>
      <c r="Z3844" t="s">
        <v>453</v>
      </c>
      <c r="AA3844" t="s">
        <v>91</v>
      </c>
      <c r="AB3844" t="s">
        <v>91</v>
      </c>
      <c r="AC3844" t="s">
        <v>91</v>
      </c>
    </row>
    <row r="3845" spans="2:30">
      <c r="B3845" t="s">
        <v>6540</v>
      </c>
      <c r="C3845">
        <v>1.04223155795967E-2</v>
      </c>
      <c r="D3845">
        <v>0.94276637155102105</v>
      </c>
      <c r="E3845">
        <v>0.98936694769646405</v>
      </c>
      <c r="F3845">
        <v>1.45037349268169E-2</v>
      </c>
      <c r="G3845">
        <v>0.99437781691094096</v>
      </c>
      <c r="H3845">
        <v>5.3132838750386699E-2</v>
      </c>
      <c r="I3845">
        <v>3.0287126564228498E-2</v>
      </c>
      <c r="J3845">
        <v>275.47126846250001</v>
      </c>
      <c r="K3845">
        <v>221.71882360000001</v>
      </c>
      <c r="L3845">
        <v>235.33596432499999</v>
      </c>
      <c r="M3845">
        <v>116.955406241969</v>
      </c>
      <c r="N3845">
        <v>0.80487095745951698</v>
      </c>
      <c r="O3845">
        <v>0.85430312075190695</v>
      </c>
      <c r="P3845">
        <v>0.42456480813675201</v>
      </c>
      <c r="Q3845">
        <v>1.0614162591335301</v>
      </c>
      <c r="R3845">
        <v>0.52749425756004698</v>
      </c>
      <c r="S3845">
        <v>0.49697209084648403</v>
      </c>
      <c r="T3845">
        <v>3.5539919954156597E-2</v>
      </c>
      <c r="U3845" t="s">
        <v>6540</v>
      </c>
      <c r="V3845">
        <f t="shared" si="118"/>
        <v>2</v>
      </c>
      <c r="W3845" t="s">
        <v>91</v>
      </c>
      <c r="X3845" s="28" t="b">
        <f t="shared" si="119"/>
        <v>1</v>
      </c>
      <c r="Y3845" t="s">
        <v>91</v>
      </c>
      <c r="Z3845" t="s">
        <v>6541</v>
      </c>
      <c r="AA3845" t="s">
        <v>91</v>
      </c>
      <c r="AB3845" t="s">
        <v>91</v>
      </c>
      <c r="AC3845" t="s">
        <v>91</v>
      </c>
    </row>
    <row r="3846" spans="2:30">
      <c r="B3846" t="s">
        <v>6542</v>
      </c>
      <c r="C3846">
        <v>1.0424970790922101E-2</v>
      </c>
      <c r="D3846">
        <v>9.8991197781884699E-3</v>
      </c>
      <c r="E3846">
        <v>0.18426559098118001</v>
      </c>
      <c r="F3846">
        <v>3.4388614885018501E-2</v>
      </c>
      <c r="G3846">
        <v>0.54673311427134796</v>
      </c>
      <c r="H3846">
        <v>0.95313278736104901</v>
      </c>
      <c r="I3846">
        <v>0.84582824370517296</v>
      </c>
      <c r="J3846">
        <v>6073.8065429999997</v>
      </c>
      <c r="K3846">
        <v>2771.584073</v>
      </c>
      <c r="L3846">
        <v>3646.4451138750001</v>
      </c>
      <c r="M3846">
        <v>3267.5608078750001</v>
      </c>
      <c r="N3846">
        <v>0.45631747626111402</v>
      </c>
      <c r="O3846">
        <v>0.60035582102585905</v>
      </c>
      <c r="P3846">
        <v>0.537975779232025</v>
      </c>
      <c r="Q3846">
        <v>1.3156537986336601</v>
      </c>
      <c r="R3846">
        <v>1.17895063682414</v>
      </c>
      <c r="S3846">
        <v>0.896094883052451</v>
      </c>
      <c r="T3846">
        <v>3.5539919954156597E-2</v>
      </c>
      <c r="U3846" t="s">
        <v>6542</v>
      </c>
      <c r="V3846">
        <f t="shared" si="118"/>
        <v>1</v>
      </c>
      <c r="W3846">
        <v>2.67650909865196E-2</v>
      </c>
      <c r="X3846" s="28" t="b">
        <f t="shared" si="119"/>
        <v>0</v>
      </c>
      <c r="Y3846" t="s">
        <v>91</v>
      </c>
      <c r="Z3846" t="s">
        <v>6543</v>
      </c>
      <c r="AA3846" t="s">
        <v>6542</v>
      </c>
      <c r="AB3846" t="s">
        <v>279</v>
      </c>
      <c r="AC3846">
        <v>46548</v>
      </c>
    </row>
    <row r="3847" spans="2:30">
      <c r="B3847" t="s">
        <v>6544</v>
      </c>
      <c r="C3847">
        <v>1.0423384757111701E-2</v>
      </c>
      <c r="D3847">
        <v>2.91717948783979E-2</v>
      </c>
      <c r="E3847">
        <v>0.76776842805287304</v>
      </c>
      <c r="F3847">
        <v>2.5531133831945201E-2</v>
      </c>
      <c r="G3847">
        <v>0.21221017188457</v>
      </c>
      <c r="H3847">
        <v>0.99993062580389103</v>
      </c>
      <c r="I3847">
        <v>0.19199749035693101</v>
      </c>
      <c r="J3847">
        <v>225.211284705</v>
      </c>
      <c r="K3847">
        <v>72.024484534656807</v>
      </c>
      <c r="L3847">
        <v>171.38070554321899</v>
      </c>
      <c r="M3847">
        <v>76.257485750906696</v>
      </c>
      <c r="N3847">
        <v>0.31980850617232698</v>
      </c>
      <c r="O3847">
        <v>0.76097743400250695</v>
      </c>
      <c r="P3847">
        <v>0.33860419494873401</v>
      </c>
      <c r="Q3847">
        <v>2.3794784044688799</v>
      </c>
      <c r="R3847">
        <v>1.05877169748036</v>
      </c>
      <c r="S3847">
        <v>0.44495957412006398</v>
      </c>
      <c r="T3847">
        <v>3.5539919954156597E-2</v>
      </c>
      <c r="U3847" t="s">
        <v>6544</v>
      </c>
      <c r="V3847">
        <f t="shared" si="118"/>
        <v>2</v>
      </c>
      <c r="W3847" t="s">
        <v>91</v>
      </c>
      <c r="X3847" s="28" t="b">
        <f t="shared" si="119"/>
        <v>0</v>
      </c>
      <c r="Y3847" t="s">
        <v>91</v>
      </c>
      <c r="Z3847" t="s">
        <v>6545</v>
      </c>
      <c r="AA3847" t="s">
        <v>91</v>
      </c>
      <c r="AB3847" t="s">
        <v>91</v>
      </c>
      <c r="AC3847" t="s">
        <v>91</v>
      </c>
    </row>
    <row r="3848" spans="2:30">
      <c r="B3848" t="s">
        <v>6546</v>
      </c>
      <c r="C3848">
        <v>1.0432493074768E-2</v>
      </c>
      <c r="D3848">
        <v>0.28060166280269599</v>
      </c>
      <c r="E3848">
        <v>3.9467907078690502E-2</v>
      </c>
      <c r="F3848">
        <v>9.5165417276930099E-3</v>
      </c>
      <c r="G3848">
        <v>0.74737073499749995</v>
      </c>
      <c r="H3848">
        <v>0.39264667512601398</v>
      </c>
      <c r="I3848">
        <v>0.93167716324841199</v>
      </c>
      <c r="J3848">
        <v>256.9229072</v>
      </c>
      <c r="K3848">
        <v>183.17419634375</v>
      </c>
      <c r="L3848">
        <v>139.4604761125</v>
      </c>
      <c r="M3848">
        <v>129.0660723325</v>
      </c>
      <c r="N3848">
        <v>0.71295392979949102</v>
      </c>
      <c r="O3848">
        <v>0.542810594946047</v>
      </c>
      <c r="P3848">
        <v>0.50235330799845501</v>
      </c>
      <c r="Q3848">
        <v>0.76135437685111695</v>
      </c>
      <c r="R3848">
        <v>0.70460837229655904</v>
      </c>
      <c r="S3848">
        <v>0.92546702786519197</v>
      </c>
      <c r="T3848">
        <v>3.55563048273334E-2</v>
      </c>
      <c r="U3848" t="s">
        <v>6546</v>
      </c>
      <c r="V3848">
        <f t="shared" ref="V3848:V3911" si="120">IF(OR(J3848&gt;500,K3848&gt;500,L3848&gt;500,M3848&gt;500),1,2)</f>
        <v>2</v>
      </c>
      <c r="W3848" t="s">
        <v>91</v>
      </c>
      <c r="X3848" s="28" t="b">
        <f t="shared" ref="X3848:X3911" si="121">AND(D3848&gt;0.05,F3848&lt;0.05,E3848&gt;0.05)</f>
        <v>0</v>
      </c>
      <c r="Y3848" t="s">
        <v>91</v>
      </c>
      <c r="Z3848" t="s">
        <v>6547</v>
      </c>
      <c r="AA3848" t="s">
        <v>91</v>
      </c>
      <c r="AB3848" t="s">
        <v>91</v>
      </c>
      <c r="AC3848" t="s">
        <v>91</v>
      </c>
    </row>
    <row r="3849" spans="2:30">
      <c r="B3849" t="s">
        <v>6548</v>
      </c>
      <c r="C3849">
        <v>1.04594787426488E-2</v>
      </c>
      <c r="D3849">
        <v>2.6713843726421001E-2</v>
      </c>
      <c r="E3849">
        <v>1</v>
      </c>
      <c r="F3849">
        <v>1</v>
      </c>
      <c r="G3849">
        <v>2.6713843726420598E-2</v>
      </c>
      <c r="H3849">
        <v>2.6713843726420598E-2</v>
      </c>
      <c r="I3849">
        <v>1</v>
      </c>
      <c r="J3849">
        <v>9.9977596257513301</v>
      </c>
      <c r="K3849">
        <v>193.87504763340701</v>
      </c>
      <c r="L3849">
        <v>9.9977596257513301</v>
      </c>
      <c r="M3849">
        <v>9.9977596257513301</v>
      </c>
      <c r="N3849">
        <v>19.391849263312999</v>
      </c>
      <c r="O3849">
        <v>1</v>
      </c>
      <c r="P3849">
        <v>1</v>
      </c>
      <c r="Q3849">
        <v>5.1568057611291102E-2</v>
      </c>
      <c r="R3849">
        <v>5.1568057611291102E-2</v>
      </c>
      <c r="S3849">
        <v>1</v>
      </c>
      <c r="T3849">
        <v>3.5638999536703797E-2</v>
      </c>
      <c r="U3849" t="s">
        <v>6548</v>
      </c>
      <c r="V3849">
        <f t="shared" si="120"/>
        <v>2</v>
      </c>
      <c r="W3849" t="s">
        <v>91</v>
      </c>
      <c r="X3849" s="28" t="b">
        <f t="shared" si="121"/>
        <v>0</v>
      </c>
      <c r="Y3849" t="s">
        <v>91</v>
      </c>
      <c r="Z3849" t="s">
        <v>6549</v>
      </c>
      <c r="AA3849" t="s">
        <v>91</v>
      </c>
      <c r="AB3849" t="s">
        <v>91</v>
      </c>
      <c r="AC3849" t="s">
        <v>91</v>
      </c>
    </row>
    <row r="3850" spans="2:30">
      <c r="B3850" t="s">
        <v>6550</v>
      </c>
      <c r="C3850">
        <v>1.04816746433074E-2</v>
      </c>
      <c r="D3850">
        <v>0.15340640051277901</v>
      </c>
      <c r="E3850">
        <v>0.94504752805903602</v>
      </c>
      <c r="F3850">
        <v>1.39462418112182E-2</v>
      </c>
      <c r="G3850">
        <v>0.37988829122096501</v>
      </c>
      <c r="H3850">
        <v>0.69306765610023702</v>
      </c>
      <c r="I3850">
        <v>5.0371659093635501E-2</v>
      </c>
      <c r="J3850">
        <v>107.0424423175</v>
      </c>
      <c r="K3850">
        <v>256.88435918624998</v>
      </c>
      <c r="L3850">
        <v>142.31338123</v>
      </c>
      <c r="M3850">
        <v>456.17362407625001</v>
      </c>
      <c r="N3850">
        <v>2.3998364912517798</v>
      </c>
      <c r="O3850">
        <v>1.32950424288604</v>
      </c>
      <c r="P3850">
        <v>4.2616144979501396</v>
      </c>
      <c r="Q3850">
        <v>0.55399784432503296</v>
      </c>
      <c r="R3850">
        <v>1.7757936898972799</v>
      </c>
      <c r="S3850">
        <v>3.20541624500513</v>
      </c>
      <c r="T3850">
        <v>3.5705335091214402E-2</v>
      </c>
      <c r="U3850" t="s">
        <v>6550</v>
      </c>
      <c r="V3850">
        <f t="shared" si="120"/>
        <v>2</v>
      </c>
      <c r="W3850" t="s">
        <v>91</v>
      </c>
      <c r="X3850" s="28" t="b">
        <f t="shared" si="121"/>
        <v>1</v>
      </c>
      <c r="Y3850" t="s">
        <v>91</v>
      </c>
      <c r="Z3850" t="s">
        <v>6551</v>
      </c>
      <c r="AA3850" t="s">
        <v>91</v>
      </c>
      <c r="AB3850" t="s">
        <v>91</v>
      </c>
      <c r="AC3850" t="s">
        <v>91</v>
      </c>
    </row>
    <row r="3851" spans="2:30">
      <c r="B3851" t="s">
        <v>6552</v>
      </c>
      <c r="C3851">
        <v>1.04856494014325E-2</v>
      </c>
      <c r="D3851">
        <v>0.40149627845562902</v>
      </c>
      <c r="E3851">
        <v>0.49837504111566899</v>
      </c>
      <c r="F3851">
        <v>5.5493492807309197E-3</v>
      </c>
      <c r="G3851">
        <v>0.99824730945885098</v>
      </c>
      <c r="H3851">
        <v>0.190433823189602</v>
      </c>
      <c r="I3851">
        <v>0.139708791739695</v>
      </c>
      <c r="J3851">
        <v>2419.0600438749998</v>
      </c>
      <c r="K3851">
        <v>1871.552183625</v>
      </c>
      <c r="L3851">
        <v>1913.9812930000001</v>
      </c>
      <c r="M3851">
        <v>1397.1929052</v>
      </c>
      <c r="N3851">
        <v>0.77366917301772797</v>
      </c>
      <c r="O3851">
        <v>0.79120867538867201</v>
      </c>
      <c r="P3851">
        <v>0.57757677769828697</v>
      </c>
      <c r="Q3851">
        <v>1.02267054573537</v>
      </c>
      <c r="R3851">
        <v>0.74654231788171899</v>
      </c>
      <c r="S3851">
        <v>0.72999297867223201</v>
      </c>
      <c r="T3851">
        <v>3.5709582808052399E-2</v>
      </c>
      <c r="U3851" t="s">
        <v>6552</v>
      </c>
      <c r="V3851">
        <f t="shared" si="120"/>
        <v>1</v>
      </c>
      <c r="W3851">
        <v>2.68676162012195E-2</v>
      </c>
      <c r="X3851" s="28" t="b">
        <f t="shared" si="121"/>
        <v>1</v>
      </c>
      <c r="Y3851" t="s">
        <v>91</v>
      </c>
      <c r="Z3851">
        <v>100</v>
      </c>
      <c r="AA3851" t="s">
        <v>91</v>
      </c>
      <c r="AB3851" t="s">
        <v>91</v>
      </c>
      <c r="AC3851" t="s">
        <v>91</v>
      </c>
    </row>
    <row r="3852" spans="2:30">
      <c r="B3852" t="s">
        <v>6553</v>
      </c>
      <c r="C3852">
        <v>1.0489988791375001E-2</v>
      </c>
      <c r="D3852">
        <v>0.53517024071965502</v>
      </c>
      <c r="E3852">
        <v>0.99800812376267001</v>
      </c>
      <c r="F3852">
        <v>2.3100842642958402E-2</v>
      </c>
      <c r="G3852">
        <v>0.43138121072631502</v>
      </c>
      <c r="H3852">
        <v>0.337140266040792</v>
      </c>
      <c r="I3852">
        <v>1.51630616654697E-2</v>
      </c>
      <c r="J3852">
        <v>13.6902437573446</v>
      </c>
      <c r="K3852">
        <v>18.051642576968899</v>
      </c>
      <c r="L3852">
        <v>13.0122688866257</v>
      </c>
      <c r="M3852">
        <v>24.922247519999999</v>
      </c>
      <c r="N3852">
        <v>1.31857714858324</v>
      </c>
      <c r="O3852">
        <v>0.950477516490151</v>
      </c>
      <c r="P3852">
        <v>1.8204385518431401</v>
      </c>
      <c r="Q3852">
        <v>0.72083572623065795</v>
      </c>
      <c r="R3852">
        <v>1.3806082972081899</v>
      </c>
      <c r="S3852">
        <v>1.9152883895302599</v>
      </c>
      <c r="T3852">
        <v>3.5715069770582697E-2</v>
      </c>
      <c r="U3852" t="s">
        <v>6553</v>
      </c>
      <c r="V3852">
        <f t="shared" si="120"/>
        <v>2</v>
      </c>
      <c r="W3852" t="s">
        <v>91</v>
      </c>
      <c r="X3852" s="28" t="b">
        <f t="shared" si="121"/>
        <v>1</v>
      </c>
      <c r="Y3852" t="s">
        <v>91</v>
      </c>
      <c r="Z3852" t="s">
        <v>5805</v>
      </c>
      <c r="AA3852" t="s">
        <v>91</v>
      </c>
      <c r="AB3852" t="s">
        <v>91</v>
      </c>
      <c r="AC3852" t="s">
        <v>91</v>
      </c>
    </row>
    <row r="3853" spans="2:30">
      <c r="B3853" t="s">
        <v>6554</v>
      </c>
      <c r="C3853">
        <v>1.0497198761343401E-2</v>
      </c>
      <c r="D3853">
        <v>0.21777023513229399</v>
      </c>
      <c r="E3853">
        <v>0.983257254313879</v>
      </c>
      <c r="F3853">
        <v>0.37107921939716998</v>
      </c>
      <c r="G3853">
        <v>0.111283041461035</v>
      </c>
      <c r="H3853">
        <v>5.8431910348290001E-3</v>
      </c>
      <c r="I3853">
        <v>0.58201935039695196</v>
      </c>
      <c r="J3853">
        <v>70.561139010000005</v>
      </c>
      <c r="K3853">
        <v>151.52451928625001</v>
      </c>
      <c r="L3853">
        <v>64.738496650718901</v>
      </c>
      <c r="M3853">
        <v>37.221279273218897</v>
      </c>
      <c r="N3853">
        <v>2.1474216744825498</v>
      </c>
      <c r="O3853">
        <v>0.91748089045932402</v>
      </c>
      <c r="P3853">
        <v>0.52750394615857699</v>
      </c>
      <c r="Q3853">
        <v>0.42724766232994399</v>
      </c>
      <c r="R3853">
        <v>0.24564525562297199</v>
      </c>
      <c r="S3853">
        <v>0.574948156025887</v>
      </c>
      <c r="T3853">
        <v>3.5723087746493999E-2</v>
      </c>
      <c r="U3853" t="s">
        <v>6554</v>
      </c>
      <c r="V3853">
        <f t="shared" si="120"/>
        <v>2</v>
      </c>
      <c r="W3853" t="s">
        <v>91</v>
      </c>
      <c r="X3853" s="28" t="b">
        <f t="shared" si="121"/>
        <v>0</v>
      </c>
      <c r="Y3853" t="s">
        <v>91</v>
      </c>
      <c r="Z3853" t="s">
        <v>6555</v>
      </c>
      <c r="AA3853" t="s">
        <v>91</v>
      </c>
      <c r="AB3853" t="s">
        <v>91</v>
      </c>
      <c r="AC3853" t="s">
        <v>91</v>
      </c>
    </row>
    <row r="3854" spans="2:30">
      <c r="B3854" t="s">
        <v>6556</v>
      </c>
      <c r="C3854">
        <v>1.0499371019876899E-2</v>
      </c>
      <c r="D3854">
        <v>6.5206647734080497E-2</v>
      </c>
      <c r="E3854">
        <v>0.92219593710515202</v>
      </c>
      <c r="F3854">
        <v>2.1374231304491498E-2</v>
      </c>
      <c r="G3854">
        <v>0.219556221796193</v>
      </c>
      <c r="H3854">
        <v>0.959764334080354</v>
      </c>
      <c r="I3854">
        <v>8.6321783416599102E-2</v>
      </c>
      <c r="J3854">
        <v>209.45149419500001</v>
      </c>
      <c r="K3854">
        <v>523.75371808750003</v>
      </c>
      <c r="L3854">
        <v>266.20739591249998</v>
      </c>
      <c r="M3854">
        <v>575.35888929999999</v>
      </c>
      <c r="N3854">
        <v>2.50059671381424</v>
      </c>
      <c r="O3854">
        <v>1.27097396433305</v>
      </c>
      <c r="P3854">
        <v>2.7469791586415702</v>
      </c>
      <c r="Q3854">
        <v>0.50826826945412995</v>
      </c>
      <c r="R3854">
        <v>1.0985294603748801</v>
      </c>
      <c r="S3854">
        <v>2.16131819827093</v>
      </c>
      <c r="T3854">
        <v>3.5723087746493999E-2</v>
      </c>
      <c r="U3854" t="s">
        <v>6556</v>
      </c>
      <c r="V3854">
        <f t="shared" si="120"/>
        <v>1</v>
      </c>
      <c r="W3854">
        <v>2.68676162012195E-2</v>
      </c>
      <c r="X3854" s="28" t="b">
        <f t="shared" si="121"/>
        <v>1</v>
      </c>
      <c r="Y3854" t="s">
        <v>91</v>
      </c>
      <c r="Z3854" t="s">
        <v>6557</v>
      </c>
      <c r="AA3854" t="s">
        <v>6556</v>
      </c>
      <c r="AB3854" t="s">
        <v>279</v>
      </c>
      <c r="AC3854">
        <v>45994</v>
      </c>
      <c r="AD3854">
        <v>624</v>
      </c>
    </row>
    <row r="3855" spans="2:30">
      <c r="B3855" t="s">
        <v>6558</v>
      </c>
      <c r="C3855">
        <v>1.0500530261134299E-2</v>
      </c>
      <c r="D3855">
        <v>7.9952623908189704E-2</v>
      </c>
      <c r="E3855">
        <v>0.74321417889990005</v>
      </c>
      <c r="F3855">
        <v>1.1443251041351601E-2</v>
      </c>
      <c r="G3855">
        <v>0.452128321184738</v>
      </c>
      <c r="H3855">
        <v>0.83035747498776002</v>
      </c>
      <c r="I3855">
        <v>0.111398399389705</v>
      </c>
      <c r="J3855">
        <v>60.271389713749997</v>
      </c>
      <c r="K3855">
        <v>37.495448109999998</v>
      </c>
      <c r="L3855">
        <v>50.639058928750003</v>
      </c>
      <c r="M3855">
        <v>31.46750671625</v>
      </c>
      <c r="N3855">
        <v>0.62211022987986597</v>
      </c>
      <c r="O3855">
        <v>0.84018402710229001</v>
      </c>
      <c r="P3855">
        <v>0.52209691639267397</v>
      </c>
      <c r="Q3855">
        <v>1.35053883821286</v>
      </c>
      <c r="R3855">
        <v>0.83923538195714098</v>
      </c>
      <c r="S3855">
        <v>0.62140781013575497</v>
      </c>
      <c r="T3855">
        <v>3.5723087746493999E-2</v>
      </c>
      <c r="U3855" t="s">
        <v>6558</v>
      </c>
      <c r="V3855">
        <f t="shared" si="120"/>
        <v>2</v>
      </c>
      <c r="W3855" t="s">
        <v>91</v>
      </c>
      <c r="X3855" s="28" t="b">
        <f t="shared" si="121"/>
        <v>1</v>
      </c>
      <c r="Y3855" t="s">
        <v>91</v>
      </c>
      <c r="Z3855" t="s">
        <v>6559</v>
      </c>
      <c r="AA3855" t="s">
        <v>91</v>
      </c>
      <c r="AB3855" t="s">
        <v>91</v>
      </c>
      <c r="AC3855" t="s">
        <v>91</v>
      </c>
    </row>
    <row r="3856" spans="2:30">
      <c r="B3856" t="s">
        <v>6560</v>
      </c>
      <c r="C3856">
        <v>1.05098135743057E-2</v>
      </c>
      <c r="D3856">
        <v>0.236721707863491</v>
      </c>
      <c r="E3856">
        <v>2.73575003004074E-2</v>
      </c>
      <c r="F3856">
        <v>1.2046408480033501E-2</v>
      </c>
      <c r="G3856">
        <v>0.71528776063210298</v>
      </c>
      <c r="H3856">
        <v>0.50726894305405601</v>
      </c>
      <c r="I3856">
        <v>0.98584072596705197</v>
      </c>
      <c r="J3856">
        <v>516.92049023749996</v>
      </c>
      <c r="K3856">
        <v>375.69312934999999</v>
      </c>
      <c r="L3856">
        <v>314.7567500875</v>
      </c>
      <c r="M3856">
        <v>312.26818331250001</v>
      </c>
      <c r="N3856">
        <v>0.72679094066746497</v>
      </c>
      <c r="O3856">
        <v>0.60890747422854996</v>
      </c>
      <c r="P3856">
        <v>0.60409325846036399</v>
      </c>
      <c r="Q3856">
        <v>0.837802785033817</v>
      </c>
      <c r="R3856">
        <v>0.83117885028338501</v>
      </c>
      <c r="S3856">
        <v>0.99209368258406505</v>
      </c>
      <c r="T3856">
        <v>3.57285889450163E-2</v>
      </c>
      <c r="U3856" t="s">
        <v>6560</v>
      </c>
      <c r="V3856">
        <f t="shared" si="120"/>
        <v>1</v>
      </c>
      <c r="W3856">
        <v>2.68676162012195E-2</v>
      </c>
      <c r="X3856" s="28" t="b">
        <f t="shared" si="121"/>
        <v>0</v>
      </c>
      <c r="Y3856" t="s">
        <v>91</v>
      </c>
      <c r="Z3856" t="s">
        <v>6561</v>
      </c>
      <c r="AA3856" t="s">
        <v>91</v>
      </c>
      <c r="AB3856" t="s">
        <v>91</v>
      </c>
      <c r="AC3856" t="s">
        <v>91</v>
      </c>
    </row>
    <row r="3857" spans="2:30">
      <c r="B3857" t="s">
        <v>6562</v>
      </c>
      <c r="C3857">
        <v>1.05083122400693E-2</v>
      </c>
      <c r="D3857">
        <v>3.6300954737183998E-2</v>
      </c>
      <c r="E3857">
        <v>0.99589086457607401</v>
      </c>
      <c r="F3857">
        <v>0.99870261718457298</v>
      </c>
      <c r="G3857">
        <v>2.1543488413923201E-2</v>
      </c>
      <c r="H3857">
        <v>2.5539891132233199E-2</v>
      </c>
      <c r="I3857">
        <v>0.99986070372208902</v>
      </c>
      <c r="J3857">
        <v>10.7499000191257</v>
      </c>
      <c r="K3857">
        <v>33.946602472156798</v>
      </c>
      <c r="L3857">
        <v>10.127245192532399</v>
      </c>
      <c r="M3857">
        <v>10.3365293987824</v>
      </c>
      <c r="N3857">
        <v>3.1578528555391898</v>
      </c>
      <c r="O3857">
        <v>0.94207808207653498</v>
      </c>
      <c r="P3857">
        <v>0.96154656139984496</v>
      </c>
      <c r="Q3857">
        <v>0.29832868254897799</v>
      </c>
      <c r="R3857">
        <v>0.30449378276546302</v>
      </c>
      <c r="S3857">
        <v>1.02066546254892</v>
      </c>
      <c r="T3857">
        <v>3.57285889450163E-2</v>
      </c>
      <c r="U3857" t="s">
        <v>6562</v>
      </c>
      <c r="V3857">
        <f t="shared" si="120"/>
        <v>2</v>
      </c>
      <c r="W3857" t="s">
        <v>91</v>
      </c>
      <c r="X3857" s="28" t="b">
        <f t="shared" si="121"/>
        <v>0</v>
      </c>
      <c r="Y3857" t="s">
        <v>91</v>
      </c>
      <c r="Z3857" t="s">
        <v>5842</v>
      </c>
      <c r="AA3857" t="s">
        <v>91</v>
      </c>
      <c r="AB3857" t="s">
        <v>91</v>
      </c>
      <c r="AC3857" t="s">
        <v>91</v>
      </c>
    </row>
    <row r="3858" spans="2:30">
      <c r="B3858" t="s">
        <v>6563</v>
      </c>
      <c r="C3858">
        <v>1.05103350414222E-2</v>
      </c>
      <c r="D3858">
        <v>0.99706877161416996</v>
      </c>
      <c r="E3858">
        <v>1</v>
      </c>
      <c r="F3858">
        <v>2.32539426868494E-2</v>
      </c>
      <c r="G3858">
        <v>0.99706877161416996</v>
      </c>
      <c r="H3858">
        <v>3.6976529843954102E-2</v>
      </c>
      <c r="I3858">
        <v>2.3253942686849698E-2</v>
      </c>
      <c r="J3858">
        <v>9.9977596257513301</v>
      </c>
      <c r="K3858">
        <v>10.3031100880635</v>
      </c>
      <c r="L3858">
        <v>9.9977596257513301</v>
      </c>
      <c r="M3858">
        <v>17.976626311625701</v>
      </c>
      <c r="N3858">
        <v>1.0305418887573199</v>
      </c>
      <c r="O3858">
        <v>1</v>
      </c>
      <c r="P3858">
        <v>1.7980654651191099</v>
      </c>
      <c r="Q3858">
        <v>0.97036327286593504</v>
      </c>
      <c r="R3858">
        <v>1.7447766895601899</v>
      </c>
      <c r="S3858">
        <v>1.7980654651191099</v>
      </c>
      <c r="T3858">
        <v>3.57285889450163E-2</v>
      </c>
      <c r="U3858" t="s">
        <v>6563</v>
      </c>
      <c r="V3858">
        <f t="shared" si="120"/>
        <v>2</v>
      </c>
      <c r="W3858" t="s">
        <v>91</v>
      </c>
      <c r="X3858" s="28" t="b">
        <f t="shared" si="121"/>
        <v>1</v>
      </c>
      <c r="Y3858" t="s">
        <v>91</v>
      </c>
      <c r="Z3858" t="s">
        <v>669</v>
      </c>
      <c r="AA3858" t="s">
        <v>91</v>
      </c>
      <c r="AB3858" t="s">
        <v>91</v>
      </c>
      <c r="AC3858" t="s">
        <v>91</v>
      </c>
    </row>
    <row r="3859" spans="2:30">
      <c r="B3859" t="s">
        <v>6564</v>
      </c>
      <c r="C3859">
        <v>1.05181029595062E-2</v>
      </c>
      <c r="D3859">
        <v>0.23708271520438001</v>
      </c>
      <c r="E3859">
        <v>0.42899858731777302</v>
      </c>
      <c r="F3859">
        <v>5.4507739086146999E-3</v>
      </c>
      <c r="G3859">
        <v>0.97854729704821797</v>
      </c>
      <c r="H3859">
        <v>0.33153069272997299</v>
      </c>
      <c r="I3859">
        <v>0.17207408231799601</v>
      </c>
      <c r="J3859">
        <v>18.256680042156699</v>
      </c>
      <c r="K3859">
        <v>55.256346157687801</v>
      </c>
      <c r="L3859">
        <v>44.399205128937801</v>
      </c>
      <c r="M3859">
        <v>97.679546997499997</v>
      </c>
      <c r="N3859">
        <v>3.02663715582979</v>
      </c>
      <c r="O3859">
        <v>2.4319429943678199</v>
      </c>
      <c r="P3859">
        <v>5.35034555964977</v>
      </c>
      <c r="Q3859">
        <v>0.80351322909107203</v>
      </c>
      <c r="R3859">
        <v>1.76775255314108</v>
      </c>
      <c r="S3859">
        <v>2.20002918326652</v>
      </c>
      <c r="T3859">
        <v>3.5736435464026897E-2</v>
      </c>
      <c r="U3859" t="s">
        <v>6564</v>
      </c>
      <c r="V3859">
        <f t="shared" si="120"/>
        <v>2</v>
      </c>
      <c r="W3859" t="s">
        <v>91</v>
      </c>
      <c r="X3859" s="28" t="b">
        <f t="shared" si="121"/>
        <v>1</v>
      </c>
      <c r="Y3859" t="s">
        <v>91</v>
      </c>
      <c r="Z3859" t="s">
        <v>1223</v>
      </c>
      <c r="AA3859" t="s">
        <v>91</v>
      </c>
      <c r="AB3859" t="s">
        <v>91</v>
      </c>
      <c r="AC3859" t="s">
        <v>91</v>
      </c>
    </row>
    <row r="3860" spans="2:30">
      <c r="B3860" t="s">
        <v>6565</v>
      </c>
      <c r="C3860">
        <v>1.0516202684374599E-2</v>
      </c>
      <c r="D3860">
        <v>0.82309523815011998</v>
      </c>
      <c r="E3860">
        <v>0.95283983293329799</v>
      </c>
      <c r="F3860">
        <v>3.4772850133163002E-2</v>
      </c>
      <c r="G3860">
        <v>0.51755502428375699</v>
      </c>
      <c r="H3860">
        <v>0.20193183482640201</v>
      </c>
      <c r="I3860">
        <v>9.9903939999595997E-3</v>
      </c>
      <c r="J3860">
        <v>358.05858019999999</v>
      </c>
      <c r="K3860">
        <v>470.3140427125</v>
      </c>
      <c r="L3860">
        <v>289.77414520000002</v>
      </c>
      <c r="M3860">
        <v>854.81387964999999</v>
      </c>
      <c r="N3860">
        <v>1.31351144399276</v>
      </c>
      <c r="O3860">
        <v>0.80929256055850296</v>
      </c>
      <c r="P3860">
        <v>2.38735761945023</v>
      </c>
      <c r="Q3860">
        <v>0.61612905183258004</v>
      </c>
      <c r="R3860">
        <v>1.81753849984986</v>
      </c>
      <c r="S3860">
        <v>2.9499315028951698</v>
      </c>
      <c r="T3860">
        <v>3.5736435464026897E-2</v>
      </c>
      <c r="U3860" t="s">
        <v>6565</v>
      </c>
      <c r="V3860">
        <f t="shared" si="120"/>
        <v>1</v>
      </c>
      <c r="W3860">
        <v>2.68676162012195E-2</v>
      </c>
      <c r="X3860" s="28" t="b">
        <f t="shared" si="121"/>
        <v>1</v>
      </c>
      <c r="Y3860" t="s">
        <v>91</v>
      </c>
      <c r="Z3860" t="s">
        <v>6566</v>
      </c>
      <c r="AA3860" t="s">
        <v>6565</v>
      </c>
      <c r="AB3860" t="s">
        <v>279</v>
      </c>
      <c r="AC3860">
        <v>46444</v>
      </c>
      <c r="AD3860">
        <v>1259</v>
      </c>
    </row>
    <row r="3861" spans="2:30">
      <c r="B3861" t="s">
        <v>6567</v>
      </c>
      <c r="C3861">
        <v>1.05322628784162E-2</v>
      </c>
      <c r="D3861">
        <v>1.16875181285961E-2</v>
      </c>
      <c r="E3861">
        <v>0.75895822601527896</v>
      </c>
      <c r="F3861">
        <v>0.97932937789941599</v>
      </c>
      <c r="G3861">
        <v>0.107215211102708</v>
      </c>
      <c r="H3861">
        <v>2.9712607632239901E-2</v>
      </c>
      <c r="I3861">
        <v>0.93295035413204497</v>
      </c>
      <c r="J3861">
        <v>9.9977596257513301</v>
      </c>
      <c r="K3861">
        <v>38.061440932687802</v>
      </c>
      <c r="L3861">
        <v>17.1746064010946</v>
      </c>
      <c r="M3861">
        <v>11.7806756655635</v>
      </c>
      <c r="N3861">
        <v>3.80699700307383</v>
      </c>
      <c r="O3861">
        <v>1.717845501792</v>
      </c>
      <c r="P3861">
        <v>1.178331556924</v>
      </c>
      <c r="Q3861">
        <v>0.45123374155666102</v>
      </c>
      <c r="R3861">
        <v>0.309517332420435</v>
      </c>
      <c r="S3861">
        <v>0.68593570009340599</v>
      </c>
      <c r="T3861">
        <v>3.5775260337661097E-2</v>
      </c>
      <c r="U3861" t="s">
        <v>6567</v>
      </c>
      <c r="V3861">
        <f t="shared" si="120"/>
        <v>2</v>
      </c>
      <c r="W3861" t="s">
        <v>91</v>
      </c>
      <c r="X3861" s="28" t="b">
        <f t="shared" si="121"/>
        <v>0</v>
      </c>
      <c r="Y3861" t="s">
        <v>91</v>
      </c>
      <c r="Z3861">
        <v>100</v>
      </c>
      <c r="AA3861" t="s">
        <v>91</v>
      </c>
      <c r="AB3861" t="s">
        <v>91</v>
      </c>
      <c r="AC3861" t="s">
        <v>91</v>
      </c>
    </row>
    <row r="3862" spans="2:30">
      <c r="B3862" t="s">
        <v>6568</v>
      </c>
      <c r="C3862">
        <v>1.05887357338616E-2</v>
      </c>
      <c r="D3862">
        <v>3.7818542513952197E-2</v>
      </c>
      <c r="E3862">
        <v>0.97704808371940199</v>
      </c>
      <c r="F3862">
        <v>5.17117595591432E-2</v>
      </c>
      <c r="G3862">
        <v>9.0625179270461403E-2</v>
      </c>
      <c r="H3862">
        <v>0.99898581106208995</v>
      </c>
      <c r="I3862">
        <v>0.11996632333375799</v>
      </c>
      <c r="J3862">
        <v>32.512636523749997</v>
      </c>
      <c r="K3862">
        <v>55.512780495000001</v>
      </c>
      <c r="L3862">
        <v>32.62208943625</v>
      </c>
      <c r="M3862">
        <v>54.040556976250002</v>
      </c>
      <c r="N3862">
        <v>1.7074216806271201</v>
      </c>
      <c r="O3862">
        <v>1.0033664729841301</v>
      </c>
      <c r="P3862">
        <v>1.66214010164245</v>
      </c>
      <c r="Q3862">
        <v>0.58765007166571803</v>
      </c>
      <c r="R3862">
        <v>0.97347955721867296</v>
      </c>
      <c r="S3862">
        <v>1.6565633259591099</v>
      </c>
      <c r="T3862">
        <v>3.5957753435014901E-2</v>
      </c>
      <c r="U3862" t="s">
        <v>6568</v>
      </c>
      <c r="V3862">
        <f t="shared" si="120"/>
        <v>2</v>
      </c>
      <c r="W3862" t="s">
        <v>91</v>
      </c>
      <c r="X3862" s="28" t="b">
        <f t="shared" si="121"/>
        <v>0</v>
      </c>
      <c r="Y3862" t="s">
        <v>91</v>
      </c>
      <c r="Z3862" t="s">
        <v>2943</v>
      </c>
      <c r="AA3862" t="s">
        <v>91</v>
      </c>
      <c r="AB3862" t="s">
        <v>91</v>
      </c>
      <c r="AC3862" t="s">
        <v>91</v>
      </c>
    </row>
    <row r="3863" spans="2:30">
      <c r="B3863" t="s">
        <v>6569</v>
      </c>
      <c r="C3863">
        <v>1.0593956329977301E-2</v>
      </c>
      <c r="D3863">
        <v>1.14247479468054E-2</v>
      </c>
      <c r="E3863">
        <v>0.17700914088045899</v>
      </c>
      <c r="F3863">
        <v>2.8952153798517101E-2</v>
      </c>
      <c r="G3863">
        <v>0.59599309709630099</v>
      </c>
      <c r="H3863">
        <v>0.97962730472890602</v>
      </c>
      <c r="I3863">
        <v>0.82032719407550103</v>
      </c>
      <c r="J3863">
        <v>123.613699805</v>
      </c>
      <c r="K3863">
        <v>51.480189432499998</v>
      </c>
      <c r="L3863">
        <v>69.067099958750006</v>
      </c>
      <c r="M3863">
        <v>61.709085097500001</v>
      </c>
      <c r="N3863">
        <v>0.41646022660683801</v>
      </c>
      <c r="O3863">
        <v>0.55873337718798999</v>
      </c>
      <c r="P3863">
        <v>0.49920911027536402</v>
      </c>
      <c r="Q3863">
        <v>1.34162482151138</v>
      </c>
      <c r="R3863">
        <v>1.19869576584235</v>
      </c>
      <c r="S3863">
        <v>0.89346570413924198</v>
      </c>
      <c r="T3863">
        <v>3.5966152052835397E-2</v>
      </c>
      <c r="U3863" t="s">
        <v>6569</v>
      </c>
      <c r="V3863">
        <f t="shared" si="120"/>
        <v>2</v>
      </c>
      <c r="W3863" t="s">
        <v>91</v>
      </c>
      <c r="X3863" s="28" t="b">
        <f t="shared" si="121"/>
        <v>0</v>
      </c>
      <c r="Y3863" t="s">
        <v>91</v>
      </c>
      <c r="Z3863" t="s">
        <v>6570</v>
      </c>
      <c r="AA3863" t="s">
        <v>91</v>
      </c>
      <c r="AB3863" t="s">
        <v>91</v>
      </c>
      <c r="AC3863" t="s">
        <v>91</v>
      </c>
    </row>
    <row r="3864" spans="2:30">
      <c r="B3864" t="s">
        <v>6571</v>
      </c>
      <c r="C3864">
        <v>1.06448851031095E-2</v>
      </c>
      <c r="D3864">
        <v>0.91487682145739002</v>
      </c>
      <c r="E3864">
        <v>0.89361409274438397</v>
      </c>
      <c r="F3864">
        <v>4.2086946033461199E-2</v>
      </c>
      <c r="G3864">
        <v>0.536385629131227</v>
      </c>
      <c r="H3864">
        <v>9.0027780897579106E-3</v>
      </c>
      <c r="I3864">
        <v>0.177391498158362</v>
      </c>
      <c r="J3864">
        <v>278.61889414340698</v>
      </c>
      <c r="K3864">
        <v>108.831286020376</v>
      </c>
      <c r="L3864">
        <v>301.08873641321901</v>
      </c>
      <c r="M3864">
        <v>877.99119275750002</v>
      </c>
      <c r="N3864">
        <v>0.39060985564159001</v>
      </c>
      <c r="O3864">
        <v>1.0806472308308199</v>
      </c>
      <c r="P3864">
        <v>3.1512263210175302</v>
      </c>
      <c r="Q3864">
        <v>2.7665641693956302</v>
      </c>
      <c r="R3864">
        <v>8.0674521533552497</v>
      </c>
      <c r="S3864">
        <v>2.9160545931300801</v>
      </c>
      <c r="T3864">
        <v>3.6129683921391501E-2</v>
      </c>
      <c r="U3864" t="s">
        <v>6571</v>
      </c>
      <c r="V3864">
        <f t="shared" si="120"/>
        <v>1</v>
      </c>
      <c r="W3864">
        <v>2.7155853856447702E-2</v>
      </c>
      <c r="X3864" s="28" t="b">
        <f t="shared" si="121"/>
        <v>1</v>
      </c>
      <c r="Y3864" t="s">
        <v>91</v>
      </c>
      <c r="Z3864" t="s">
        <v>6572</v>
      </c>
      <c r="AA3864" t="s">
        <v>6571</v>
      </c>
      <c r="AB3864" t="s">
        <v>279</v>
      </c>
      <c r="AC3864">
        <v>45832</v>
      </c>
      <c r="AD3864">
        <v>2346</v>
      </c>
    </row>
    <row r="3865" spans="2:30">
      <c r="B3865" t="s">
        <v>6573</v>
      </c>
      <c r="C3865">
        <v>1.06484888459019E-2</v>
      </c>
      <c r="D3865">
        <v>1.77423002215692E-2</v>
      </c>
      <c r="E3865">
        <v>0.64258561513795898</v>
      </c>
      <c r="F3865">
        <v>1</v>
      </c>
      <c r="G3865">
        <v>0.21304035124516599</v>
      </c>
      <c r="H3865">
        <v>1.77423002215692E-2</v>
      </c>
      <c r="I3865">
        <v>0.64258561513795898</v>
      </c>
      <c r="J3865">
        <v>9.9977596257513301</v>
      </c>
      <c r="K3865">
        <v>11.4268428909067</v>
      </c>
      <c r="L3865">
        <v>10.5079465160946</v>
      </c>
      <c r="M3865">
        <v>9.9977596257513301</v>
      </c>
      <c r="N3865">
        <v>1.14294035050358</v>
      </c>
      <c r="O3865">
        <v>1.05103012169138</v>
      </c>
      <c r="P3865">
        <v>1</v>
      </c>
      <c r="Q3865">
        <v>0.91958440458270296</v>
      </c>
      <c r="R3865">
        <v>0.87493629878357304</v>
      </c>
      <c r="S3865">
        <v>0.95144751740391698</v>
      </c>
      <c r="T3865">
        <v>3.6132547299559697E-2</v>
      </c>
      <c r="U3865" t="s">
        <v>6573</v>
      </c>
      <c r="V3865">
        <f t="shared" si="120"/>
        <v>2</v>
      </c>
      <c r="W3865" t="s">
        <v>91</v>
      </c>
      <c r="X3865" s="28" t="b">
        <f t="shared" si="121"/>
        <v>0</v>
      </c>
      <c r="Y3865" t="s">
        <v>91</v>
      </c>
      <c r="Z3865">
        <v>100</v>
      </c>
      <c r="AA3865" t="s">
        <v>91</v>
      </c>
      <c r="AB3865" t="s">
        <v>91</v>
      </c>
      <c r="AC3865" t="s">
        <v>91</v>
      </c>
    </row>
    <row r="3866" spans="2:30">
      <c r="B3866" t="s">
        <v>6574</v>
      </c>
      <c r="C3866">
        <v>1.06549461700245E-2</v>
      </c>
      <c r="D3866">
        <v>8.7814131982466501E-2</v>
      </c>
      <c r="E3866">
        <v>0.67818506679851798</v>
      </c>
      <c r="F3866">
        <v>9.9048588054292397E-3</v>
      </c>
      <c r="G3866">
        <v>0.54509021293952897</v>
      </c>
      <c r="H3866">
        <v>0.77650392122584</v>
      </c>
      <c r="I3866">
        <v>0.123415831230915</v>
      </c>
      <c r="J3866">
        <v>625.46534011250003</v>
      </c>
      <c r="K3866">
        <v>336.8782302875</v>
      </c>
      <c r="L3866">
        <v>463.82258348750003</v>
      </c>
      <c r="M3866">
        <v>252.52606399999999</v>
      </c>
      <c r="N3866">
        <v>0.53860415387191096</v>
      </c>
      <c r="O3866">
        <v>0.74156400641492604</v>
      </c>
      <c r="P3866">
        <v>0.40374109931427898</v>
      </c>
      <c r="Q3866">
        <v>1.3768256354578401</v>
      </c>
      <c r="R3866">
        <v>0.74960636009185899</v>
      </c>
      <c r="S3866">
        <v>0.54444538276089705</v>
      </c>
      <c r="T3866">
        <v>3.6145089482195102E-2</v>
      </c>
      <c r="U3866" t="s">
        <v>6574</v>
      </c>
      <c r="V3866">
        <f t="shared" si="120"/>
        <v>1</v>
      </c>
      <c r="W3866">
        <v>2.7155853856447702E-2</v>
      </c>
      <c r="X3866" s="28" t="b">
        <f t="shared" si="121"/>
        <v>1</v>
      </c>
      <c r="Y3866" t="s">
        <v>91</v>
      </c>
      <c r="Z3866" t="s">
        <v>4798</v>
      </c>
      <c r="AA3866" t="s">
        <v>91</v>
      </c>
      <c r="AB3866" t="s">
        <v>91</v>
      </c>
      <c r="AC3866" t="s">
        <v>91</v>
      </c>
    </row>
    <row r="3867" spans="2:30">
      <c r="B3867" t="s">
        <v>6575</v>
      </c>
      <c r="C3867">
        <v>1.0678089075075101E-2</v>
      </c>
      <c r="D3867">
        <v>3.1094070847196498E-2</v>
      </c>
      <c r="E3867">
        <v>0.22260921573822101</v>
      </c>
      <c r="F3867">
        <v>1.1128147379891399E-2</v>
      </c>
      <c r="G3867">
        <v>0.76761578028984501</v>
      </c>
      <c r="H3867">
        <v>0.97274290652709405</v>
      </c>
      <c r="I3867">
        <v>0.50979142204573102</v>
      </c>
      <c r="J3867">
        <v>41.34611306875</v>
      </c>
      <c r="K3867">
        <v>24.852129784999999</v>
      </c>
      <c r="L3867">
        <v>28.98952090125</v>
      </c>
      <c r="M3867">
        <v>23.866982393218901</v>
      </c>
      <c r="N3867">
        <v>0.60107535970010195</v>
      </c>
      <c r="O3867">
        <v>0.70114259236524701</v>
      </c>
      <c r="P3867">
        <v>0.57724851556258905</v>
      </c>
      <c r="Q3867">
        <v>1.16648034402054</v>
      </c>
      <c r="R3867">
        <v>0.96035963918168099</v>
      </c>
      <c r="S3867">
        <v>0.82329688974576298</v>
      </c>
      <c r="T3867">
        <v>3.62142134926964E-2</v>
      </c>
      <c r="U3867" t="s">
        <v>6575</v>
      </c>
      <c r="V3867">
        <f t="shared" si="120"/>
        <v>2</v>
      </c>
      <c r="W3867" t="s">
        <v>91</v>
      </c>
      <c r="X3867" s="28" t="b">
        <f t="shared" si="121"/>
        <v>0</v>
      </c>
      <c r="Y3867" t="s">
        <v>91</v>
      </c>
      <c r="Z3867" t="s">
        <v>6576</v>
      </c>
      <c r="AA3867" t="s">
        <v>91</v>
      </c>
      <c r="AB3867" t="s">
        <v>91</v>
      </c>
      <c r="AC3867" t="s">
        <v>91</v>
      </c>
    </row>
    <row r="3868" spans="2:30">
      <c r="B3868" t="s">
        <v>6577</v>
      </c>
      <c r="C3868">
        <v>1.06927585016662E-2</v>
      </c>
      <c r="D3868">
        <v>3.3358330824685603E-2</v>
      </c>
      <c r="E3868">
        <v>3.6574669684880302E-2</v>
      </c>
      <c r="F3868">
        <v>0.90566563550240597</v>
      </c>
      <c r="G3868">
        <v>0.99997568017227301</v>
      </c>
      <c r="H3868">
        <v>0.13833037334614101</v>
      </c>
      <c r="I3868">
        <v>0.149282992604957</v>
      </c>
      <c r="J3868">
        <v>65.422063408750006</v>
      </c>
      <c r="K3868">
        <v>32.711771477500001</v>
      </c>
      <c r="L3868">
        <v>31.841056335000001</v>
      </c>
      <c r="M3868">
        <v>57.217680000000001</v>
      </c>
      <c r="N3868">
        <v>0.50001130770089597</v>
      </c>
      <c r="O3868">
        <v>0.48670211051064699</v>
      </c>
      <c r="P3868">
        <v>0.87459301982742599</v>
      </c>
      <c r="Q3868">
        <v>0.97338220759157301</v>
      </c>
      <c r="R3868">
        <v>1.7491464820043701</v>
      </c>
      <c r="S3868">
        <v>1.79697807126787</v>
      </c>
      <c r="T3868">
        <v>3.6245184242701102E-2</v>
      </c>
      <c r="U3868" t="s">
        <v>6577</v>
      </c>
      <c r="V3868">
        <f t="shared" si="120"/>
        <v>2</v>
      </c>
      <c r="W3868" t="s">
        <v>91</v>
      </c>
      <c r="X3868" s="28" t="b">
        <f t="shared" si="121"/>
        <v>0</v>
      </c>
      <c r="Y3868" t="s">
        <v>91</v>
      </c>
      <c r="Z3868" t="s">
        <v>3947</v>
      </c>
      <c r="AA3868" t="s">
        <v>91</v>
      </c>
      <c r="AB3868" t="s">
        <v>91</v>
      </c>
      <c r="AC3868" t="s">
        <v>91</v>
      </c>
    </row>
    <row r="3869" spans="2:30">
      <c r="B3869" t="s">
        <v>6578</v>
      </c>
      <c r="C3869">
        <v>1.06908372075207E-2</v>
      </c>
      <c r="D3869">
        <v>0.108501993731535</v>
      </c>
      <c r="E3869">
        <v>0.94928748048716904</v>
      </c>
      <c r="F3869">
        <v>0.60098203163574604</v>
      </c>
      <c r="G3869">
        <v>0.28370657025565499</v>
      </c>
      <c r="H3869">
        <v>6.1175392890676604E-3</v>
      </c>
      <c r="I3869">
        <v>0.30038063529528503</v>
      </c>
      <c r="J3869">
        <v>16.607031482344599</v>
      </c>
      <c r="K3869">
        <v>25.038987161968901</v>
      </c>
      <c r="L3869">
        <v>15.421747845187801</v>
      </c>
      <c r="M3869">
        <v>9.9977596257513301</v>
      </c>
      <c r="N3869">
        <v>1.50773406966733</v>
      </c>
      <c r="O3869">
        <v>0.92862760340902195</v>
      </c>
      <c r="P3869">
        <v>0.60201967078705398</v>
      </c>
      <c r="Q3869">
        <v>0.61590941140828304</v>
      </c>
      <c r="R3869">
        <v>0.39928770125880603</v>
      </c>
      <c r="S3869">
        <v>0.64828965731475197</v>
      </c>
      <c r="T3869">
        <v>3.6245184242701102E-2</v>
      </c>
      <c r="U3869" t="s">
        <v>6578</v>
      </c>
      <c r="V3869">
        <f t="shared" si="120"/>
        <v>2</v>
      </c>
      <c r="W3869" t="s">
        <v>91</v>
      </c>
      <c r="X3869" s="28" t="b">
        <f t="shared" si="121"/>
        <v>0</v>
      </c>
      <c r="Y3869" t="s">
        <v>91</v>
      </c>
      <c r="Z3869" t="s">
        <v>6579</v>
      </c>
      <c r="AA3869" t="s">
        <v>91</v>
      </c>
      <c r="AB3869" t="s">
        <v>91</v>
      </c>
      <c r="AC3869" t="s">
        <v>91</v>
      </c>
    </row>
    <row r="3870" spans="2:30">
      <c r="B3870" t="s">
        <v>6580</v>
      </c>
      <c r="C3870">
        <v>1.07252937333495E-2</v>
      </c>
      <c r="D3870">
        <v>1.1755720291196E-2</v>
      </c>
      <c r="E3870">
        <v>9.97090591737613E-2</v>
      </c>
      <c r="F3870">
        <v>0.80550902955374504</v>
      </c>
      <c r="G3870">
        <v>0.78023503023679996</v>
      </c>
      <c r="H3870">
        <v>9.0522064405376093E-2</v>
      </c>
      <c r="I3870">
        <v>0.44851142424124302</v>
      </c>
      <c r="J3870">
        <v>57.812573648218901</v>
      </c>
      <c r="K3870">
        <v>21.836002761437801</v>
      </c>
      <c r="L3870">
        <v>26.743820907500002</v>
      </c>
      <c r="M3870">
        <v>42.058350886249997</v>
      </c>
      <c r="N3870">
        <v>0.377703350387179</v>
      </c>
      <c r="O3870">
        <v>0.462595231795634</v>
      </c>
      <c r="P3870">
        <v>0.72749487234678301</v>
      </c>
      <c r="Q3870">
        <v>1.2247580841457499</v>
      </c>
      <c r="R3870">
        <v>1.9261011892032101</v>
      </c>
      <c r="S3870">
        <v>1.5726380696206099</v>
      </c>
      <c r="T3870">
        <v>3.6346057536442801E-2</v>
      </c>
      <c r="U3870" t="s">
        <v>6580</v>
      </c>
      <c r="V3870">
        <f t="shared" si="120"/>
        <v>2</v>
      </c>
      <c r="W3870" t="s">
        <v>91</v>
      </c>
      <c r="X3870" s="28" t="b">
        <f t="shared" si="121"/>
        <v>0</v>
      </c>
      <c r="Y3870" t="s">
        <v>91</v>
      </c>
      <c r="Z3870" t="s">
        <v>2349</v>
      </c>
      <c r="AA3870" t="s">
        <v>91</v>
      </c>
      <c r="AB3870" t="s">
        <v>91</v>
      </c>
      <c r="AC3870" t="s">
        <v>91</v>
      </c>
    </row>
    <row r="3871" spans="2:30">
      <c r="B3871" t="s">
        <v>6581</v>
      </c>
      <c r="C3871">
        <v>1.0752076699528899E-2</v>
      </c>
      <c r="D3871">
        <v>0.77448800095938697</v>
      </c>
      <c r="E3871">
        <v>0.83531285922129195</v>
      </c>
      <c r="F3871">
        <v>8.6737478674294693E-3</v>
      </c>
      <c r="G3871">
        <v>0.99940110290218298</v>
      </c>
      <c r="H3871">
        <v>7.9250797179998403E-2</v>
      </c>
      <c r="I3871">
        <v>6.1780674232333598E-2</v>
      </c>
      <c r="J3871">
        <v>224.65234745000001</v>
      </c>
      <c r="K3871">
        <v>165.38059181</v>
      </c>
      <c r="L3871">
        <v>163.198641345</v>
      </c>
      <c r="M3871">
        <v>85.799638859468899</v>
      </c>
      <c r="N3871">
        <v>0.73616231340208105</v>
      </c>
      <c r="O3871">
        <v>0.72644974867810996</v>
      </c>
      <c r="P3871">
        <v>0.38192184427792403</v>
      </c>
      <c r="Q3871">
        <v>0.98680649016235999</v>
      </c>
      <c r="R3871">
        <v>0.51880113573448305</v>
      </c>
      <c r="S3871">
        <v>0.52573745805940597</v>
      </c>
      <c r="T3871">
        <v>3.6417965348909002E-2</v>
      </c>
      <c r="U3871" t="s">
        <v>6581</v>
      </c>
      <c r="V3871">
        <f t="shared" si="120"/>
        <v>2</v>
      </c>
      <c r="W3871" t="s">
        <v>91</v>
      </c>
      <c r="X3871" s="28" t="b">
        <f t="shared" si="121"/>
        <v>1</v>
      </c>
      <c r="Y3871" t="s">
        <v>91</v>
      </c>
      <c r="Z3871" t="s">
        <v>6582</v>
      </c>
      <c r="AA3871" t="s">
        <v>91</v>
      </c>
      <c r="AB3871" t="s">
        <v>91</v>
      </c>
      <c r="AC3871" t="s">
        <v>91</v>
      </c>
    </row>
    <row r="3872" spans="2:30">
      <c r="B3872" t="s">
        <v>6583</v>
      </c>
      <c r="C3872">
        <v>1.07513287577151E-2</v>
      </c>
      <c r="D3872">
        <v>0.175172336351052</v>
      </c>
      <c r="E3872">
        <v>0.99879106109549598</v>
      </c>
      <c r="F3872">
        <v>2.3990875032851501E-2</v>
      </c>
      <c r="G3872">
        <v>0.227361946479051</v>
      </c>
      <c r="H3872">
        <v>0.78128429452472903</v>
      </c>
      <c r="I3872">
        <v>3.3882805866341202E-2</v>
      </c>
      <c r="J3872">
        <v>111.61672920393799</v>
      </c>
      <c r="K3872">
        <v>28.767665920906701</v>
      </c>
      <c r="L3872">
        <v>73.5968789294689</v>
      </c>
      <c r="M3872">
        <v>11.417533720032401</v>
      </c>
      <c r="N3872">
        <v>0.25773614874831702</v>
      </c>
      <c r="O3872">
        <v>0.65937139938044698</v>
      </c>
      <c r="P3872">
        <v>0.10229231586934601</v>
      </c>
      <c r="Q3872">
        <v>2.5583194386299799</v>
      </c>
      <c r="R3872">
        <v>0.39688773331223898</v>
      </c>
      <c r="S3872">
        <v>0.155136112918244</v>
      </c>
      <c r="T3872">
        <v>3.6417965348909002E-2</v>
      </c>
      <c r="U3872" t="s">
        <v>6583</v>
      </c>
      <c r="V3872">
        <f t="shared" si="120"/>
        <v>2</v>
      </c>
      <c r="W3872" t="s">
        <v>91</v>
      </c>
      <c r="X3872" s="28" t="b">
        <f t="shared" si="121"/>
        <v>1</v>
      </c>
      <c r="Y3872" t="s">
        <v>91</v>
      </c>
      <c r="Z3872" t="s">
        <v>6584</v>
      </c>
      <c r="AA3872" t="s">
        <v>91</v>
      </c>
      <c r="AB3872" t="s">
        <v>91</v>
      </c>
      <c r="AC3872" t="s">
        <v>91</v>
      </c>
    </row>
    <row r="3873" spans="2:29">
      <c r="B3873" t="s">
        <v>6585</v>
      </c>
      <c r="C3873">
        <v>1.07629143630104E-2</v>
      </c>
      <c r="D3873">
        <v>0.86389253764916296</v>
      </c>
      <c r="E3873">
        <v>0.98633444371673595</v>
      </c>
      <c r="F3873">
        <v>1.3251995486146599E-2</v>
      </c>
      <c r="G3873">
        <v>0.97119134665676399</v>
      </c>
      <c r="H3873">
        <v>7.7989657296768003E-2</v>
      </c>
      <c r="I3873">
        <v>2.9655871949136402E-2</v>
      </c>
      <c r="J3873">
        <v>154.2328600125</v>
      </c>
      <c r="K3873">
        <v>129.02427814375</v>
      </c>
      <c r="L3873">
        <v>142.06769037750001</v>
      </c>
      <c r="M3873">
        <v>83.293661451968902</v>
      </c>
      <c r="N3873">
        <v>0.83655505145461895</v>
      </c>
      <c r="O3873">
        <v>0.92112465765068396</v>
      </c>
      <c r="P3873">
        <v>0.54005133176690301</v>
      </c>
      <c r="Q3873">
        <v>1.10109269682732</v>
      </c>
      <c r="R3873">
        <v>0.64556580087329596</v>
      </c>
      <c r="S3873">
        <v>0.58629559775795803</v>
      </c>
      <c r="T3873">
        <v>3.6445243643602999E-2</v>
      </c>
      <c r="U3873" t="s">
        <v>6585</v>
      </c>
      <c r="V3873">
        <f t="shared" si="120"/>
        <v>2</v>
      </c>
      <c r="W3873" t="s">
        <v>91</v>
      </c>
      <c r="X3873" s="28" t="b">
        <f t="shared" si="121"/>
        <v>1</v>
      </c>
      <c r="Y3873" t="s">
        <v>91</v>
      </c>
      <c r="Z3873" t="s">
        <v>6586</v>
      </c>
      <c r="AA3873" t="s">
        <v>91</v>
      </c>
      <c r="AB3873" t="s">
        <v>91</v>
      </c>
      <c r="AC3873" t="s">
        <v>91</v>
      </c>
    </row>
    <row r="3874" spans="2:29">
      <c r="B3874" t="s">
        <v>6587</v>
      </c>
      <c r="C3874">
        <v>1.07794904659167E-2</v>
      </c>
      <c r="D3874">
        <v>0.99997264737794</v>
      </c>
      <c r="E3874">
        <v>0.39067763997641097</v>
      </c>
      <c r="F3874">
        <v>0.19415295981427799</v>
      </c>
      <c r="G3874">
        <v>0.36833008134114098</v>
      </c>
      <c r="H3874">
        <v>0.20894534085005101</v>
      </c>
      <c r="I3874">
        <v>5.4242557094575901E-3</v>
      </c>
      <c r="J3874">
        <v>330.82110788749998</v>
      </c>
      <c r="K3874">
        <v>335.62004913750002</v>
      </c>
      <c r="L3874">
        <v>264.71875990000001</v>
      </c>
      <c r="M3874">
        <v>452.45187199999998</v>
      </c>
      <c r="N3874">
        <v>1.01450615192194</v>
      </c>
      <c r="O3874">
        <v>0.80018703035726801</v>
      </c>
      <c r="P3874">
        <v>1.3676632512634701</v>
      </c>
      <c r="Q3874">
        <v>0.78874537018957303</v>
      </c>
      <c r="R3874">
        <v>1.34810740050466</v>
      </c>
      <c r="S3874">
        <v>1.7091794785187</v>
      </c>
      <c r="T3874">
        <v>3.64919342356647E-2</v>
      </c>
      <c r="U3874" t="s">
        <v>6587</v>
      </c>
      <c r="V3874">
        <f t="shared" si="120"/>
        <v>2</v>
      </c>
      <c r="W3874" t="s">
        <v>91</v>
      </c>
      <c r="X3874" s="28" t="b">
        <f t="shared" si="121"/>
        <v>0</v>
      </c>
      <c r="Y3874" t="s">
        <v>91</v>
      </c>
      <c r="Z3874" t="s">
        <v>6588</v>
      </c>
      <c r="AA3874" t="s">
        <v>6587</v>
      </c>
      <c r="AB3874" t="s">
        <v>279</v>
      </c>
      <c r="AC3874">
        <v>46567</v>
      </c>
    </row>
    <row r="3875" spans="2:29">
      <c r="B3875" t="s">
        <v>6589</v>
      </c>
      <c r="C3875">
        <v>1.0790528035595E-2</v>
      </c>
      <c r="D3875">
        <v>1.0082199069625699E-2</v>
      </c>
      <c r="E3875">
        <v>0.18467647281135399</v>
      </c>
      <c r="F3875">
        <v>3.6161710580244498E-2</v>
      </c>
      <c r="G3875">
        <v>0.550482140852114</v>
      </c>
      <c r="H3875">
        <v>0.94937724438460402</v>
      </c>
      <c r="I3875">
        <v>0.85547413920860105</v>
      </c>
      <c r="J3875">
        <v>34.694142571437801</v>
      </c>
      <c r="K3875">
        <v>163.29117839374999</v>
      </c>
      <c r="L3875">
        <v>83.401671943750003</v>
      </c>
      <c r="M3875">
        <v>105.88096685124999</v>
      </c>
      <c r="N3875">
        <v>4.7065921302860003</v>
      </c>
      <c r="O3875">
        <v>2.4039121811994599</v>
      </c>
      <c r="P3875">
        <v>3.0518398497162198</v>
      </c>
      <c r="Q3875">
        <v>0.51075430261542099</v>
      </c>
      <c r="R3875">
        <v>0.64841816865290403</v>
      </c>
      <c r="S3875">
        <v>1.2695305068064</v>
      </c>
      <c r="T3875">
        <v>3.6512936070629803E-2</v>
      </c>
      <c r="U3875" t="s">
        <v>6589</v>
      </c>
      <c r="V3875">
        <f t="shared" si="120"/>
        <v>2</v>
      </c>
      <c r="W3875" t="s">
        <v>91</v>
      </c>
      <c r="X3875" s="28" t="b">
        <f t="shared" si="121"/>
        <v>0</v>
      </c>
      <c r="Y3875" t="s">
        <v>91</v>
      </c>
      <c r="Z3875" t="s">
        <v>6590</v>
      </c>
      <c r="AA3875" t="s">
        <v>6589</v>
      </c>
      <c r="AB3875" t="s">
        <v>279</v>
      </c>
      <c r="AC3875">
        <v>46120</v>
      </c>
    </row>
    <row r="3876" spans="2:29">
      <c r="B3876" t="s">
        <v>6591</v>
      </c>
      <c r="C3876">
        <v>1.07912726038703E-2</v>
      </c>
      <c r="D3876">
        <v>0.49121961098220901</v>
      </c>
      <c r="E3876">
        <v>9.2779107281117906E-2</v>
      </c>
      <c r="F3876">
        <v>7.7065032090407604E-3</v>
      </c>
      <c r="G3876">
        <v>0.74640437549219396</v>
      </c>
      <c r="H3876">
        <v>0.18156468388047001</v>
      </c>
      <c r="I3876">
        <v>0.70377535935277102</v>
      </c>
      <c r="J3876">
        <v>12.5831374910946</v>
      </c>
      <c r="K3876">
        <v>18.8169893794689</v>
      </c>
      <c r="L3876">
        <v>24.8887074319689</v>
      </c>
      <c r="M3876">
        <v>34.565854601968901</v>
      </c>
      <c r="N3876">
        <v>1.49541315850567</v>
      </c>
      <c r="O3876">
        <v>1.9779413083249999</v>
      </c>
      <c r="P3876">
        <v>2.7469980858456098</v>
      </c>
      <c r="Q3876">
        <v>1.3226721304910101</v>
      </c>
      <c r="R3876">
        <v>1.8369492539376899</v>
      </c>
      <c r="S3876">
        <v>1.3888167835333201</v>
      </c>
      <c r="T3876">
        <v>3.6512936070629803E-2</v>
      </c>
      <c r="U3876" t="s">
        <v>6591</v>
      </c>
      <c r="V3876">
        <f t="shared" si="120"/>
        <v>2</v>
      </c>
      <c r="W3876" t="s">
        <v>91</v>
      </c>
      <c r="X3876" s="28" t="b">
        <f t="shared" si="121"/>
        <v>1</v>
      </c>
      <c r="Y3876" t="s">
        <v>91</v>
      </c>
      <c r="Z3876" t="s">
        <v>319</v>
      </c>
      <c r="AA3876" t="s">
        <v>91</v>
      </c>
      <c r="AB3876" t="s">
        <v>91</v>
      </c>
      <c r="AC3876" t="s">
        <v>91</v>
      </c>
    </row>
    <row r="3877" spans="2:29">
      <c r="B3877" t="s">
        <v>6592</v>
      </c>
      <c r="C3877">
        <v>1.08019068559273E-2</v>
      </c>
      <c r="D3877">
        <v>0.30784791675140299</v>
      </c>
      <c r="E3877">
        <v>0.65694510158154296</v>
      </c>
      <c r="F3877">
        <v>0.37675910667023399</v>
      </c>
      <c r="G3877">
        <v>0.92729357602312001</v>
      </c>
      <c r="H3877">
        <v>1.024685647529E-2</v>
      </c>
      <c r="I3877">
        <v>4.3532154015432097E-2</v>
      </c>
      <c r="J3877">
        <v>24.115100892499999</v>
      </c>
      <c r="K3877">
        <v>31.677052236249999</v>
      </c>
      <c r="L3877">
        <v>28.866455403749999</v>
      </c>
      <c r="M3877">
        <v>18.8236980832189</v>
      </c>
      <c r="N3877">
        <v>1.3135774292406901</v>
      </c>
      <c r="O3877">
        <v>1.19702818298089</v>
      </c>
      <c r="P3877">
        <v>0.78057720625474303</v>
      </c>
      <c r="Q3877">
        <v>0.91127340980030802</v>
      </c>
      <c r="R3877">
        <v>0.59423768167663704</v>
      </c>
      <c r="S3877">
        <v>0.65209593003142197</v>
      </c>
      <c r="T3877">
        <v>3.6539473553215497E-2</v>
      </c>
      <c r="U3877" t="s">
        <v>6592</v>
      </c>
      <c r="V3877">
        <f t="shared" si="120"/>
        <v>2</v>
      </c>
      <c r="W3877" t="s">
        <v>91</v>
      </c>
      <c r="X3877" s="28" t="b">
        <f t="shared" si="121"/>
        <v>0</v>
      </c>
      <c r="Y3877" t="s">
        <v>91</v>
      </c>
      <c r="Z3877">
        <v>100</v>
      </c>
      <c r="AA3877" t="s">
        <v>91</v>
      </c>
      <c r="AB3877" t="s">
        <v>91</v>
      </c>
      <c r="AC3877" t="s">
        <v>91</v>
      </c>
    </row>
    <row r="3878" spans="2:29">
      <c r="B3878" t="s">
        <v>6593</v>
      </c>
      <c r="C3878">
        <v>1.0828128600164501E-2</v>
      </c>
      <c r="D3878">
        <v>0.998073864450991</v>
      </c>
      <c r="E3878">
        <v>0.99886087493289599</v>
      </c>
      <c r="F3878">
        <v>2.7613238400736699E-2</v>
      </c>
      <c r="G3878">
        <v>0.98838434259123098</v>
      </c>
      <c r="H3878">
        <v>4.11121355199573E-2</v>
      </c>
      <c r="I3878">
        <v>1.9580298434213501E-2</v>
      </c>
      <c r="J3878">
        <v>25.088889631250002</v>
      </c>
      <c r="K3878">
        <v>24.812069081250002</v>
      </c>
      <c r="L3878">
        <v>26.240393393750001</v>
      </c>
      <c r="M3878">
        <v>13.7978293921567</v>
      </c>
      <c r="N3878">
        <v>0.988966408873862</v>
      </c>
      <c r="O3878">
        <v>1.0458969599462</v>
      </c>
      <c r="P3878">
        <v>0.54995775400799596</v>
      </c>
      <c r="Q3878">
        <v>1.0575657075523499</v>
      </c>
      <c r="R3878">
        <v>0.55609346189445796</v>
      </c>
      <c r="S3878">
        <v>0.52582402958345698</v>
      </c>
      <c r="T3878">
        <v>3.6618711316133701E-2</v>
      </c>
      <c r="U3878" t="s">
        <v>6593</v>
      </c>
      <c r="V3878">
        <f t="shared" si="120"/>
        <v>2</v>
      </c>
      <c r="W3878" t="s">
        <v>91</v>
      </c>
      <c r="X3878" s="28" t="b">
        <f t="shared" si="121"/>
        <v>1</v>
      </c>
      <c r="Y3878" t="s">
        <v>91</v>
      </c>
      <c r="Z3878">
        <v>100</v>
      </c>
      <c r="AA3878" t="s">
        <v>91</v>
      </c>
      <c r="AB3878" t="s">
        <v>91</v>
      </c>
      <c r="AC3878" t="s">
        <v>91</v>
      </c>
    </row>
    <row r="3879" spans="2:29">
      <c r="B3879" t="s">
        <v>6594</v>
      </c>
      <c r="C3879">
        <v>1.0852521047330799E-2</v>
      </c>
      <c r="D3879">
        <v>2.3606184630224999E-2</v>
      </c>
      <c r="E3879">
        <v>0.109116454284214</v>
      </c>
      <c r="F3879">
        <v>1.4645300087468401E-2</v>
      </c>
      <c r="G3879">
        <v>0.89546620151808098</v>
      </c>
      <c r="H3879">
        <v>0.99710962157625205</v>
      </c>
      <c r="I3879">
        <v>0.80403186143733296</v>
      </c>
      <c r="J3879">
        <v>17.585935278218901</v>
      </c>
      <c r="K3879">
        <v>33.039734911250001</v>
      </c>
      <c r="L3879">
        <v>28.208649640000001</v>
      </c>
      <c r="M3879">
        <v>35.61689446375</v>
      </c>
      <c r="N3879">
        <v>1.8787590417310001</v>
      </c>
      <c r="O3879">
        <v>1.6040460284724201</v>
      </c>
      <c r="P3879">
        <v>2.0253056718492202</v>
      </c>
      <c r="Q3879">
        <v>0.85377953896340097</v>
      </c>
      <c r="R3879">
        <v>1.07800182293904</v>
      </c>
      <c r="S3879">
        <v>1.2626231641108101</v>
      </c>
      <c r="T3879">
        <v>3.6691723406665197E-2</v>
      </c>
      <c r="U3879" t="s">
        <v>6594</v>
      </c>
      <c r="V3879">
        <f t="shared" si="120"/>
        <v>2</v>
      </c>
      <c r="W3879" t="s">
        <v>91</v>
      </c>
      <c r="X3879" s="28" t="b">
        <f t="shared" si="121"/>
        <v>0</v>
      </c>
      <c r="Y3879" t="s">
        <v>91</v>
      </c>
      <c r="Z3879" t="s">
        <v>6595</v>
      </c>
      <c r="AA3879" t="s">
        <v>91</v>
      </c>
      <c r="AB3879" t="s">
        <v>91</v>
      </c>
      <c r="AC3879" t="s">
        <v>91</v>
      </c>
    </row>
    <row r="3880" spans="2:29">
      <c r="B3880" t="s">
        <v>6596</v>
      </c>
      <c r="C3880">
        <v>1.08685865745708E-2</v>
      </c>
      <c r="D3880">
        <v>0.99730660448832997</v>
      </c>
      <c r="E3880">
        <v>0.173252019347022</v>
      </c>
      <c r="F3880">
        <v>2.2707704298352699E-2</v>
      </c>
      <c r="G3880">
        <v>0.243091580424314</v>
      </c>
      <c r="H3880">
        <v>3.5679521057132901E-2</v>
      </c>
      <c r="I3880">
        <v>0.77187816739055304</v>
      </c>
      <c r="J3880">
        <v>738.29949932500006</v>
      </c>
      <c r="K3880">
        <v>733.77999388750004</v>
      </c>
      <c r="L3880">
        <v>610.41123643749995</v>
      </c>
      <c r="M3880">
        <v>564.69504021249998</v>
      </c>
      <c r="N3880">
        <v>0.99387849315673105</v>
      </c>
      <c r="O3880">
        <v>0.826779968015116</v>
      </c>
      <c r="P3880">
        <v>0.76485903177339298</v>
      </c>
      <c r="Q3880">
        <v>0.83187227986906098</v>
      </c>
      <c r="R3880">
        <v>0.76956995954713503</v>
      </c>
      <c r="S3880">
        <v>0.92510590648394697</v>
      </c>
      <c r="T3880">
        <v>3.6736552245728499E-2</v>
      </c>
      <c r="U3880" t="s">
        <v>6596</v>
      </c>
      <c r="V3880">
        <f t="shared" si="120"/>
        <v>1</v>
      </c>
      <c r="W3880">
        <v>2.76666947326853E-2</v>
      </c>
      <c r="X3880" s="28" t="b">
        <f t="shared" si="121"/>
        <v>1</v>
      </c>
      <c r="Y3880" t="s">
        <v>91</v>
      </c>
      <c r="Z3880" t="s">
        <v>6597</v>
      </c>
      <c r="AA3880" t="s">
        <v>91</v>
      </c>
      <c r="AB3880" t="s">
        <v>91</v>
      </c>
      <c r="AC3880" t="s">
        <v>91</v>
      </c>
    </row>
    <row r="3881" spans="2:29">
      <c r="B3881" t="s">
        <v>6598</v>
      </c>
      <c r="C3881">
        <v>1.08767336761328E-2</v>
      </c>
      <c r="D3881">
        <v>8.6396999469902397E-2</v>
      </c>
      <c r="E3881">
        <v>0.47469292963487397</v>
      </c>
      <c r="F3881">
        <v>7.8920857070646794E-3</v>
      </c>
      <c r="G3881">
        <v>0.74249604286084103</v>
      </c>
      <c r="H3881">
        <v>0.72971405228917297</v>
      </c>
      <c r="I3881">
        <v>0.194076001158698</v>
      </c>
      <c r="J3881">
        <v>126.66993453000001</v>
      </c>
      <c r="K3881">
        <v>67.053240246249999</v>
      </c>
      <c r="L3881">
        <v>88.659868016250002</v>
      </c>
      <c r="M3881">
        <v>59.434004909468896</v>
      </c>
      <c r="N3881">
        <v>0.52935402939179199</v>
      </c>
      <c r="O3881">
        <v>0.699928269049923</v>
      </c>
      <c r="P3881">
        <v>0.46920372328283499</v>
      </c>
      <c r="Q3881">
        <v>1.3222309271058399</v>
      </c>
      <c r="R3881">
        <v>0.88637036318006701</v>
      </c>
      <c r="S3881">
        <v>0.67035972688991097</v>
      </c>
      <c r="T3881">
        <v>3.6754600039817897E-2</v>
      </c>
      <c r="U3881" t="s">
        <v>6598</v>
      </c>
      <c r="V3881">
        <f t="shared" si="120"/>
        <v>2</v>
      </c>
      <c r="W3881" t="s">
        <v>91</v>
      </c>
      <c r="X3881" s="28" t="b">
        <f t="shared" si="121"/>
        <v>1</v>
      </c>
      <c r="Y3881" t="s">
        <v>91</v>
      </c>
      <c r="Z3881" t="s">
        <v>1153</v>
      </c>
      <c r="AA3881" t="s">
        <v>91</v>
      </c>
      <c r="AB3881" t="s">
        <v>91</v>
      </c>
      <c r="AC3881" t="s">
        <v>91</v>
      </c>
    </row>
    <row r="3882" spans="2:29">
      <c r="B3882" t="s">
        <v>6599</v>
      </c>
      <c r="C3882">
        <v>1.08906854655929E-2</v>
      </c>
      <c r="D3882">
        <v>0.97820474924598899</v>
      </c>
      <c r="E3882">
        <v>4.0627717812795699E-2</v>
      </c>
      <c r="F3882">
        <v>0.36185603735304001</v>
      </c>
      <c r="G3882">
        <v>1.6043928129908298E-2</v>
      </c>
      <c r="H3882">
        <v>0.19084492785506099</v>
      </c>
      <c r="I3882">
        <v>0.65547954462179603</v>
      </c>
      <c r="J3882">
        <v>238.63898062499999</v>
      </c>
      <c r="K3882">
        <v>216.84951749999999</v>
      </c>
      <c r="L3882">
        <v>426.01391289999998</v>
      </c>
      <c r="M3882">
        <v>344.8056984625</v>
      </c>
      <c r="N3882">
        <v>0.90869277488559097</v>
      </c>
      <c r="O3882">
        <v>1.7851815817527401</v>
      </c>
      <c r="P3882">
        <v>1.44488422452798</v>
      </c>
      <c r="Q3882">
        <v>1.9645601143659499</v>
      </c>
      <c r="R3882">
        <v>1.5900690139303599</v>
      </c>
      <c r="S3882">
        <v>0.80937661428780105</v>
      </c>
      <c r="T3882">
        <v>3.67922486271164E-2</v>
      </c>
      <c r="U3882" t="s">
        <v>6599</v>
      </c>
      <c r="V3882">
        <f t="shared" si="120"/>
        <v>2</v>
      </c>
      <c r="W3882" t="s">
        <v>91</v>
      </c>
      <c r="X3882" s="28" t="b">
        <f t="shared" si="121"/>
        <v>0</v>
      </c>
      <c r="Y3882" t="s">
        <v>91</v>
      </c>
      <c r="Z3882" t="s">
        <v>6600</v>
      </c>
      <c r="AA3882" t="s">
        <v>91</v>
      </c>
      <c r="AB3882" t="s">
        <v>91</v>
      </c>
      <c r="AC3882" t="s">
        <v>91</v>
      </c>
    </row>
    <row r="3883" spans="2:29">
      <c r="B3883" t="s">
        <v>6601</v>
      </c>
      <c r="C3883">
        <v>1.09009999810159E-2</v>
      </c>
      <c r="D3883">
        <v>0.48399864875389598</v>
      </c>
      <c r="E3883">
        <v>0.99771561398727604</v>
      </c>
      <c r="F3883">
        <v>1.51264020123503E-2</v>
      </c>
      <c r="G3883">
        <v>0.59585201140069999</v>
      </c>
      <c r="H3883">
        <v>0.293228663597838</v>
      </c>
      <c r="I3883">
        <v>2.3501817487360101E-2</v>
      </c>
      <c r="J3883">
        <v>86.891908636249994</v>
      </c>
      <c r="K3883">
        <v>75.50714190875</v>
      </c>
      <c r="L3883">
        <v>85.618217091250003</v>
      </c>
      <c r="M3883">
        <v>64.109646644999998</v>
      </c>
      <c r="N3883">
        <v>0.86897782651823996</v>
      </c>
      <c r="O3883">
        <v>0.98534165533948703</v>
      </c>
      <c r="P3883">
        <v>0.73780916602232904</v>
      </c>
      <c r="Q3883">
        <v>1.1339088585119399</v>
      </c>
      <c r="R3883">
        <v>0.84905407653326603</v>
      </c>
      <c r="S3883">
        <v>0.74878511633421796</v>
      </c>
      <c r="T3883">
        <v>3.6808096660169903E-2</v>
      </c>
      <c r="U3883" t="s">
        <v>6601</v>
      </c>
      <c r="V3883">
        <f t="shared" si="120"/>
        <v>2</v>
      </c>
      <c r="W3883" t="s">
        <v>91</v>
      </c>
      <c r="X3883" s="28" t="b">
        <f t="shared" si="121"/>
        <v>1</v>
      </c>
      <c r="Y3883" t="s">
        <v>91</v>
      </c>
      <c r="Z3883" t="s">
        <v>6602</v>
      </c>
      <c r="AA3883" t="s">
        <v>91</v>
      </c>
      <c r="AB3883" t="s">
        <v>91</v>
      </c>
      <c r="AC3883" t="s">
        <v>91</v>
      </c>
    </row>
    <row r="3884" spans="2:29">
      <c r="B3884" t="s">
        <v>6603</v>
      </c>
      <c r="C3884">
        <v>1.0898347640539501E-2</v>
      </c>
      <c r="D3884">
        <v>6.9880846301136898E-3</v>
      </c>
      <c r="E3884">
        <v>0.576300691818037</v>
      </c>
      <c r="F3884">
        <v>0.71147944279709496</v>
      </c>
      <c r="G3884">
        <v>0.13008565952850601</v>
      </c>
      <c r="H3884">
        <v>8.3398445936108997E-2</v>
      </c>
      <c r="I3884">
        <v>0.99600564027175797</v>
      </c>
      <c r="J3884">
        <v>56.590059945</v>
      </c>
      <c r="K3884">
        <v>110.08578768875</v>
      </c>
      <c r="L3884">
        <v>69.824996635000005</v>
      </c>
      <c r="M3884">
        <v>71.508664499999995</v>
      </c>
      <c r="N3884">
        <v>1.9453202169381401</v>
      </c>
      <c r="O3884">
        <v>1.2338738764875501</v>
      </c>
      <c r="P3884">
        <v>1.2636258835827301</v>
      </c>
      <c r="Q3884">
        <v>0.63427803080647505</v>
      </c>
      <c r="R3884">
        <v>0.64957217458605399</v>
      </c>
      <c r="S3884">
        <v>1.02411268093289</v>
      </c>
      <c r="T3884">
        <v>3.6808096660169903E-2</v>
      </c>
      <c r="U3884" t="s">
        <v>6603</v>
      </c>
      <c r="V3884">
        <f t="shared" si="120"/>
        <v>2</v>
      </c>
      <c r="W3884" t="s">
        <v>91</v>
      </c>
      <c r="X3884" s="28" t="b">
        <f t="shared" si="121"/>
        <v>0</v>
      </c>
      <c r="Y3884" t="s">
        <v>91</v>
      </c>
      <c r="Z3884" t="s">
        <v>6127</v>
      </c>
      <c r="AA3884" t="s">
        <v>91</v>
      </c>
      <c r="AB3884" t="s">
        <v>91</v>
      </c>
      <c r="AC3884" t="s">
        <v>91</v>
      </c>
    </row>
    <row r="3885" spans="2:29">
      <c r="B3885" t="s">
        <v>6604</v>
      </c>
      <c r="C3885">
        <v>1.0910301548197599E-2</v>
      </c>
      <c r="D3885">
        <v>0.36111398228887298</v>
      </c>
      <c r="E3885">
        <v>0.72736057463506598</v>
      </c>
      <c r="F3885">
        <v>6.9591011076547398E-3</v>
      </c>
      <c r="G3885">
        <v>0.92380634150074403</v>
      </c>
      <c r="H3885">
        <v>0.25246365904558898</v>
      </c>
      <c r="I3885">
        <v>7.85519005239909E-2</v>
      </c>
      <c r="J3885">
        <v>130.23252692624999</v>
      </c>
      <c r="K3885">
        <v>60.678553371249997</v>
      </c>
      <c r="L3885">
        <v>72.820430856249999</v>
      </c>
      <c r="M3885">
        <v>34.962014223218901</v>
      </c>
      <c r="N3885">
        <v>0.46592471791330498</v>
      </c>
      <c r="O3885">
        <v>0.55915701380414595</v>
      </c>
      <c r="P3885">
        <v>0.268458387842061</v>
      </c>
      <c r="Q3885">
        <v>1.2001016308136501</v>
      </c>
      <c r="R3885">
        <v>0.57618404330292095</v>
      </c>
      <c r="S3885">
        <v>0.48011270754817598</v>
      </c>
      <c r="T3885">
        <v>3.6830004530029797E-2</v>
      </c>
      <c r="U3885" t="s">
        <v>6604</v>
      </c>
      <c r="V3885">
        <f t="shared" si="120"/>
        <v>2</v>
      </c>
      <c r="W3885" t="s">
        <v>91</v>
      </c>
      <c r="X3885" s="28" t="b">
        <f t="shared" si="121"/>
        <v>1</v>
      </c>
      <c r="Y3885" t="s">
        <v>91</v>
      </c>
      <c r="Z3885" t="s">
        <v>256</v>
      </c>
      <c r="AA3885" t="s">
        <v>91</v>
      </c>
      <c r="AB3885" t="s">
        <v>91</v>
      </c>
      <c r="AC3885" t="s">
        <v>91</v>
      </c>
    </row>
    <row r="3886" spans="2:29">
      <c r="B3886" t="s">
        <v>6605</v>
      </c>
      <c r="C3886">
        <v>1.09222473450768E-2</v>
      </c>
      <c r="D3886">
        <v>4.0018345528735497E-2</v>
      </c>
      <c r="E3886">
        <v>0.79855274059214798</v>
      </c>
      <c r="F3886">
        <v>0.933607606935274</v>
      </c>
      <c r="G3886">
        <v>0.24352139213005</v>
      </c>
      <c r="H3886">
        <v>9.8147035585392003E-3</v>
      </c>
      <c r="I3886">
        <v>0.448439120906934</v>
      </c>
      <c r="J3886">
        <v>65.464184621249998</v>
      </c>
      <c r="K3886">
        <v>109.06398143875001</v>
      </c>
      <c r="L3886">
        <v>74.229729256249996</v>
      </c>
      <c r="M3886">
        <v>55.281049673749997</v>
      </c>
      <c r="N3886">
        <v>1.6660099269509201</v>
      </c>
      <c r="O3886">
        <v>1.13389832449169</v>
      </c>
      <c r="P3886">
        <v>0.84444723467624905</v>
      </c>
      <c r="Q3886">
        <v>0.680607183756052</v>
      </c>
      <c r="R3886">
        <v>0.50686806904070003</v>
      </c>
      <c r="S3886">
        <v>0.74472923756616605</v>
      </c>
      <c r="T3886">
        <v>3.6860824953441902E-2</v>
      </c>
      <c r="U3886" t="s">
        <v>6605</v>
      </c>
      <c r="V3886">
        <f t="shared" si="120"/>
        <v>2</v>
      </c>
      <c r="W3886" t="s">
        <v>91</v>
      </c>
      <c r="X3886" s="28" t="b">
        <f t="shared" si="121"/>
        <v>0</v>
      </c>
      <c r="Y3886" t="s">
        <v>91</v>
      </c>
      <c r="Z3886" t="s">
        <v>6606</v>
      </c>
      <c r="AA3886" t="s">
        <v>91</v>
      </c>
      <c r="AB3886" t="s">
        <v>91</v>
      </c>
      <c r="AC3886" t="s">
        <v>91</v>
      </c>
    </row>
    <row r="3887" spans="2:29">
      <c r="B3887" t="s">
        <v>6607</v>
      </c>
      <c r="C3887">
        <v>1.0933289980027801E-2</v>
      </c>
      <c r="D3887">
        <v>0.93642481037249903</v>
      </c>
      <c r="E3887">
        <v>0.317516538228372</v>
      </c>
      <c r="F3887">
        <v>1.0613309440450001E-2</v>
      </c>
      <c r="G3887">
        <v>0.65134560762730498</v>
      </c>
      <c r="H3887">
        <v>4.2067969696020897E-2</v>
      </c>
      <c r="I3887">
        <v>0.373535508553829</v>
      </c>
      <c r="J3887">
        <v>314.19165087499999</v>
      </c>
      <c r="K3887">
        <v>316.55618488750002</v>
      </c>
      <c r="L3887">
        <v>215.5227523625</v>
      </c>
      <c r="M3887">
        <v>156.00003049124999</v>
      </c>
      <c r="N3887">
        <v>1.00752576972022</v>
      </c>
      <c r="O3887">
        <v>0.68595951471748395</v>
      </c>
      <c r="P3887">
        <v>0.49651233588417099</v>
      </c>
      <c r="Q3887">
        <v>0.68083570200687804</v>
      </c>
      <c r="R3887">
        <v>0.492803609402515</v>
      </c>
      <c r="S3887">
        <v>0.72382163266393595</v>
      </c>
      <c r="T3887">
        <v>3.68885822496249E-2</v>
      </c>
      <c r="U3887" t="s">
        <v>6607</v>
      </c>
      <c r="V3887">
        <f t="shared" si="120"/>
        <v>2</v>
      </c>
      <c r="W3887" t="s">
        <v>91</v>
      </c>
      <c r="X3887" s="28" t="b">
        <f t="shared" si="121"/>
        <v>1</v>
      </c>
      <c r="Y3887" t="s">
        <v>91</v>
      </c>
      <c r="Z3887" t="s">
        <v>6608</v>
      </c>
      <c r="AA3887" t="s">
        <v>91</v>
      </c>
      <c r="AB3887" t="s">
        <v>91</v>
      </c>
      <c r="AC3887" t="s">
        <v>91</v>
      </c>
    </row>
    <row r="3888" spans="2:29">
      <c r="B3888" t="s">
        <v>6609</v>
      </c>
      <c r="C3888">
        <v>1.09464689929837E-2</v>
      </c>
      <c r="D3888">
        <v>0.95591759550550603</v>
      </c>
      <c r="E3888">
        <v>0.99257826364883295</v>
      </c>
      <c r="F3888">
        <v>1.5979883307748199E-2</v>
      </c>
      <c r="G3888">
        <v>0.99528967162409798</v>
      </c>
      <c r="H3888">
        <v>5.1935846270739501E-2</v>
      </c>
      <c r="I3888">
        <v>3.0577608956635201E-2</v>
      </c>
      <c r="J3888">
        <v>220.70180027500001</v>
      </c>
      <c r="K3888">
        <v>193.47305259999999</v>
      </c>
      <c r="L3888">
        <v>202.17569847499999</v>
      </c>
      <c r="M3888">
        <v>108.527652175719</v>
      </c>
      <c r="N3888">
        <v>0.87662652664784702</v>
      </c>
      <c r="O3888">
        <v>0.91605822074438903</v>
      </c>
      <c r="P3888">
        <v>0.49173886230420699</v>
      </c>
      <c r="Q3888">
        <v>1.0449811782987299</v>
      </c>
      <c r="R3888">
        <v>0.56094453835954505</v>
      </c>
      <c r="S3888">
        <v>0.53679870031035803</v>
      </c>
      <c r="T3888">
        <v>3.6896810577477297E-2</v>
      </c>
      <c r="U3888" t="s">
        <v>6609</v>
      </c>
      <c r="V3888">
        <f t="shared" si="120"/>
        <v>2</v>
      </c>
      <c r="W3888" t="s">
        <v>91</v>
      </c>
      <c r="X3888" s="28" t="b">
        <f t="shared" si="121"/>
        <v>1</v>
      </c>
      <c r="Y3888" t="s">
        <v>91</v>
      </c>
      <c r="Z3888" t="s">
        <v>6610</v>
      </c>
      <c r="AA3888" t="s">
        <v>91</v>
      </c>
      <c r="AB3888" t="s">
        <v>91</v>
      </c>
      <c r="AC3888" t="s">
        <v>91</v>
      </c>
    </row>
    <row r="3889" spans="2:29">
      <c r="B3889" t="s">
        <v>6611</v>
      </c>
      <c r="C3889">
        <v>1.0947002695204501E-2</v>
      </c>
      <c r="D3889">
        <v>0.35614783012778001</v>
      </c>
      <c r="E3889">
        <v>0.479456566964994</v>
      </c>
      <c r="F3889">
        <v>0.41953655901324799</v>
      </c>
      <c r="G3889">
        <v>0.99603089895880104</v>
      </c>
      <c r="H3889">
        <v>1.5779971623440199E-2</v>
      </c>
      <c r="I3889">
        <v>2.6747406490489199E-2</v>
      </c>
      <c r="J3889">
        <v>88.715053804999997</v>
      </c>
      <c r="K3889">
        <v>129.16968726249999</v>
      </c>
      <c r="L3889">
        <v>119.28411531250001</v>
      </c>
      <c r="M3889">
        <v>69.986112506249995</v>
      </c>
      <c r="N3889">
        <v>1.4560064129186201</v>
      </c>
      <c r="O3889">
        <v>1.3445758098134299</v>
      </c>
      <c r="P3889">
        <v>0.78888654748587395</v>
      </c>
      <c r="Q3889">
        <v>0.92346832945480095</v>
      </c>
      <c r="R3889">
        <v>0.54181529729977196</v>
      </c>
      <c r="S3889">
        <v>0.58671778989935697</v>
      </c>
      <c r="T3889">
        <v>3.6896810577477297E-2</v>
      </c>
      <c r="U3889" t="s">
        <v>6611</v>
      </c>
      <c r="V3889">
        <f t="shared" si="120"/>
        <v>2</v>
      </c>
      <c r="W3889" t="s">
        <v>91</v>
      </c>
      <c r="X3889" s="28" t="b">
        <f t="shared" si="121"/>
        <v>0</v>
      </c>
      <c r="Y3889" t="s">
        <v>91</v>
      </c>
      <c r="Z3889" t="s">
        <v>949</v>
      </c>
      <c r="AA3889" t="s">
        <v>91</v>
      </c>
      <c r="AB3889" t="s">
        <v>91</v>
      </c>
      <c r="AC3889" t="s">
        <v>91</v>
      </c>
    </row>
    <row r="3890" spans="2:29">
      <c r="B3890" t="s">
        <v>6612</v>
      </c>
      <c r="C3890">
        <v>1.0946665207708201E-2</v>
      </c>
      <c r="D3890">
        <v>0.18361067002789699</v>
      </c>
      <c r="E3890">
        <v>0.99999877709564999</v>
      </c>
      <c r="F3890">
        <v>2.9671084791471999E-2</v>
      </c>
      <c r="G3890">
        <v>0.188555414682993</v>
      </c>
      <c r="H3890">
        <v>0.81539307923901805</v>
      </c>
      <c r="I3890">
        <v>3.0709450671880901E-2</v>
      </c>
      <c r="J3890">
        <v>132.176282762688</v>
      </c>
      <c r="K3890">
        <v>31.112794052156801</v>
      </c>
      <c r="L3890">
        <v>85.691613349468895</v>
      </c>
      <c r="M3890">
        <v>12.6810003493135</v>
      </c>
      <c r="N3890">
        <v>0.23538862950184</v>
      </c>
      <c r="O3890">
        <v>0.64831308278900102</v>
      </c>
      <c r="P3890">
        <v>9.5940058868815695E-2</v>
      </c>
      <c r="Q3890">
        <v>2.7542242977540798</v>
      </c>
      <c r="R3890">
        <v>0.40758153472347602</v>
      </c>
      <c r="S3890">
        <v>0.147984147498748</v>
      </c>
      <c r="T3890">
        <v>3.6896810577477297E-2</v>
      </c>
      <c r="U3890" t="s">
        <v>6612</v>
      </c>
      <c r="V3890">
        <f t="shared" si="120"/>
        <v>2</v>
      </c>
      <c r="W3890" t="s">
        <v>91</v>
      </c>
      <c r="X3890" s="28" t="b">
        <f t="shared" si="121"/>
        <v>1</v>
      </c>
      <c r="Y3890" t="s">
        <v>91</v>
      </c>
      <c r="Z3890" t="s">
        <v>4792</v>
      </c>
      <c r="AA3890" t="s">
        <v>91</v>
      </c>
      <c r="AB3890" t="s">
        <v>91</v>
      </c>
      <c r="AC3890" t="s">
        <v>91</v>
      </c>
    </row>
    <row r="3891" spans="2:29">
      <c r="B3891" t="s">
        <v>6613</v>
      </c>
      <c r="C3891">
        <v>1.0943425032619599E-2</v>
      </c>
      <c r="D3891">
        <v>0.20602253417168001</v>
      </c>
      <c r="E3891">
        <v>0.787319224099015</v>
      </c>
      <c r="F3891">
        <v>8.5232564184608596E-3</v>
      </c>
      <c r="G3891">
        <v>0.702295210940305</v>
      </c>
      <c r="H3891">
        <v>0.47271720676142998</v>
      </c>
      <c r="I3891">
        <v>7.4321878588333404E-2</v>
      </c>
      <c r="J3891">
        <v>11.3699151660946</v>
      </c>
      <c r="K3891">
        <v>41.755885555718898</v>
      </c>
      <c r="L3891">
        <v>19.361442674656701</v>
      </c>
      <c r="M3891">
        <v>119.955281687688</v>
      </c>
      <c r="N3891">
        <v>3.6724887517398699</v>
      </c>
      <c r="O3891">
        <v>1.7028660629230701</v>
      </c>
      <c r="P3891">
        <v>10.5502354182376</v>
      </c>
      <c r="Q3891">
        <v>0.46368176406702899</v>
      </c>
      <c r="R3891">
        <v>2.8727754205480802</v>
      </c>
      <c r="S3891">
        <v>6.1955755933778596</v>
      </c>
      <c r="T3891">
        <v>3.6896810577477297E-2</v>
      </c>
      <c r="U3891" t="s">
        <v>6613</v>
      </c>
      <c r="V3891">
        <f t="shared" si="120"/>
        <v>2</v>
      </c>
      <c r="W3891" t="s">
        <v>91</v>
      </c>
      <c r="X3891" s="28" t="b">
        <f t="shared" si="121"/>
        <v>1</v>
      </c>
      <c r="Y3891" t="s">
        <v>91</v>
      </c>
      <c r="Z3891" t="s">
        <v>2249</v>
      </c>
      <c r="AA3891" t="s">
        <v>91</v>
      </c>
      <c r="AB3891" t="s">
        <v>91</v>
      </c>
      <c r="AC3891" t="s">
        <v>91</v>
      </c>
    </row>
    <row r="3892" spans="2:29">
      <c r="B3892" t="s">
        <v>6614</v>
      </c>
      <c r="C3892">
        <v>1.09632391867567E-2</v>
      </c>
      <c r="D3892">
        <v>5.7805611329038199E-3</v>
      </c>
      <c r="E3892">
        <v>0.47651460438576299</v>
      </c>
      <c r="F3892">
        <v>0.42943020856457298</v>
      </c>
      <c r="G3892">
        <v>0.15431808175994799</v>
      </c>
      <c r="H3892">
        <v>0.179163359169381</v>
      </c>
      <c r="I3892">
        <v>0.99979986704512702</v>
      </c>
      <c r="J3892">
        <v>335.40954592499997</v>
      </c>
      <c r="K3892">
        <v>593.53903233749998</v>
      </c>
      <c r="L3892">
        <v>420.325727175</v>
      </c>
      <c r="M3892">
        <v>420.55103100000002</v>
      </c>
      <c r="N3892">
        <v>1.7695949311777199</v>
      </c>
      <c r="O3892">
        <v>1.25317162937571</v>
      </c>
      <c r="P3892">
        <v>1.2538433569032601</v>
      </c>
      <c r="Q3892">
        <v>0.70816863639052696</v>
      </c>
      <c r="R3892">
        <v>0.70854823033923897</v>
      </c>
      <c r="S3892">
        <v>1.00053602197161</v>
      </c>
      <c r="T3892">
        <v>3.69420242455165E-2</v>
      </c>
      <c r="U3892" t="s">
        <v>6614</v>
      </c>
      <c r="V3892">
        <f t="shared" si="120"/>
        <v>1</v>
      </c>
      <c r="W3892">
        <v>2.7873769059466001E-2</v>
      </c>
      <c r="X3892" s="28" t="b">
        <f t="shared" si="121"/>
        <v>0</v>
      </c>
      <c r="Y3892" t="s">
        <v>91</v>
      </c>
      <c r="Z3892" t="s">
        <v>6615</v>
      </c>
      <c r="AA3892" t="s">
        <v>91</v>
      </c>
      <c r="AB3892" t="s">
        <v>91</v>
      </c>
      <c r="AC3892" t="s">
        <v>91</v>
      </c>
    </row>
    <row r="3893" spans="2:29">
      <c r="B3893" t="s">
        <v>6616</v>
      </c>
      <c r="C3893">
        <v>1.10084512852351E-2</v>
      </c>
      <c r="D3893">
        <v>0.424414124900654</v>
      </c>
      <c r="E3893">
        <v>0.73319301669103498</v>
      </c>
      <c r="F3893">
        <v>0.126885027210831</v>
      </c>
      <c r="G3893">
        <v>6.9591044387099704E-2</v>
      </c>
      <c r="H3893">
        <v>0.88252607256097204</v>
      </c>
      <c r="I3893">
        <v>1.29089998649088E-2</v>
      </c>
      <c r="J3893">
        <v>87.178429436249999</v>
      </c>
      <c r="K3893">
        <v>146.17989699</v>
      </c>
      <c r="L3893">
        <v>49.814645176968902</v>
      </c>
      <c r="M3893">
        <v>248.34267643000001</v>
      </c>
      <c r="N3893">
        <v>1.6767897510346299</v>
      </c>
      <c r="O3893">
        <v>0.57141021579651596</v>
      </c>
      <c r="P3893">
        <v>2.8486711453273301</v>
      </c>
      <c r="Q3893">
        <v>0.34077630510559698</v>
      </c>
      <c r="R3893">
        <v>1.69888392004401</v>
      </c>
      <c r="S3893">
        <v>4.9853346450175602</v>
      </c>
      <c r="T3893">
        <v>3.7075285766661498E-2</v>
      </c>
      <c r="U3893" t="s">
        <v>6616</v>
      </c>
      <c r="V3893">
        <f t="shared" si="120"/>
        <v>2</v>
      </c>
      <c r="W3893" t="s">
        <v>91</v>
      </c>
      <c r="X3893" s="28" t="b">
        <f t="shared" si="121"/>
        <v>0</v>
      </c>
      <c r="Y3893" t="s">
        <v>91</v>
      </c>
      <c r="Z3893" t="s">
        <v>6617</v>
      </c>
      <c r="AA3893" t="s">
        <v>6616</v>
      </c>
      <c r="AB3893" t="s">
        <v>279</v>
      </c>
      <c r="AC3893">
        <v>46060</v>
      </c>
    </row>
    <row r="3894" spans="2:29">
      <c r="B3894" t="s">
        <v>6618</v>
      </c>
      <c r="C3894">
        <v>1.1007329997669501E-2</v>
      </c>
      <c r="D3894">
        <v>3.5743600243755599E-2</v>
      </c>
      <c r="E3894">
        <v>1.6132421306815699E-2</v>
      </c>
      <c r="F3894">
        <v>0.59141293662626304</v>
      </c>
      <c r="G3894">
        <v>0.98628385723483403</v>
      </c>
      <c r="H3894">
        <v>0.38718222668469199</v>
      </c>
      <c r="I3894">
        <v>0.22959955902551099</v>
      </c>
      <c r="J3894">
        <v>29.391210544468901</v>
      </c>
      <c r="K3894">
        <v>16.358263420906699</v>
      </c>
      <c r="L3894">
        <v>14.7850013796567</v>
      </c>
      <c r="M3894">
        <v>21.699959711249999</v>
      </c>
      <c r="N3894">
        <v>0.55656991045526005</v>
      </c>
      <c r="O3894">
        <v>0.50304159324390696</v>
      </c>
      <c r="P3894">
        <v>0.73831459505276098</v>
      </c>
      <c r="Q3894">
        <v>0.90382462974405398</v>
      </c>
      <c r="R3894">
        <v>1.3265442151711699</v>
      </c>
      <c r="S3894">
        <v>1.4677008918719301</v>
      </c>
      <c r="T3894">
        <v>3.7075285766661498E-2</v>
      </c>
      <c r="U3894" t="s">
        <v>6618</v>
      </c>
      <c r="V3894">
        <f t="shared" si="120"/>
        <v>2</v>
      </c>
      <c r="W3894" t="s">
        <v>91</v>
      </c>
      <c r="X3894" s="28" t="b">
        <f t="shared" si="121"/>
        <v>0</v>
      </c>
      <c r="Y3894" t="s">
        <v>91</v>
      </c>
      <c r="Z3894" t="s">
        <v>6619</v>
      </c>
      <c r="AA3894" t="s">
        <v>91</v>
      </c>
      <c r="AB3894" t="s">
        <v>91</v>
      </c>
      <c r="AC3894" t="s">
        <v>91</v>
      </c>
    </row>
    <row r="3895" spans="2:29">
      <c r="B3895" t="s">
        <v>6620</v>
      </c>
      <c r="C3895">
        <v>1.1027816850836701E-2</v>
      </c>
      <c r="D3895">
        <v>0.95923574541688195</v>
      </c>
      <c r="E3895">
        <v>0.97184801352782801</v>
      </c>
      <c r="F3895">
        <v>1.4414672607816001E-2</v>
      </c>
      <c r="G3895">
        <v>0.99991658184889798</v>
      </c>
      <c r="H3895">
        <v>4.5836082679298E-2</v>
      </c>
      <c r="I3895">
        <v>3.9998338478910801E-2</v>
      </c>
      <c r="J3895">
        <v>8260.4150158749999</v>
      </c>
      <c r="K3895">
        <v>7844.0643631250005</v>
      </c>
      <c r="L3895">
        <v>7702.300431875</v>
      </c>
      <c r="M3895">
        <v>5193.418261625</v>
      </c>
      <c r="N3895">
        <v>0.94959688442410495</v>
      </c>
      <c r="O3895">
        <v>0.93243504316339898</v>
      </c>
      <c r="P3895">
        <v>0.62871154193151302</v>
      </c>
      <c r="Q3895">
        <v>0.98192723508026802</v>
      </c>
      <c r="R3895">
        <v>0.66208256602779703</v>
      </c>
      <c r="S3895">
        <v>0.67426846142390096</v>
      </c>
      <c r="T3895">
        <v>3.7130954319522402E-2</v>
      </c>
      <c r="U3895" t="s">
        <v>6620</v>
      </c>
      <c r="V3895">
        <f t="shared" si="120"/>
        <v>1</v>
      </c>
      <c r="W3895">
        <v>2.80039716545455E-2</v>
      </c>
      <c r="X3895" s="28" t="b">
        <f t="shared" si="121"/>
        <v>1</v>
      </c>
      <c r="Y3895" t="s">
        <v>91</v>
      </c>
      <c r="Z3895" t="s">
        <v>6621</v>
      </c>
      <c r="AA3895" t="s">
        <v>91</v>
      </c>
      <c r="AB3895" t="s">
        <v>91</v>
      </c>
      <c r="AC3895" t="s">
        <v>91</v>
      </c>
    </row>
    <row r="3896" spans="2:29">
      <c r="B3896" t="s">
        <v>6622</v>
      </c>
      <c r="C3896">
        <v>1.10435826605571E-2</v>
      </c>
      <c r="D3896">
        <v>0.99596325420940202</v>
      </c>
      <c r="E3896">
        <v>0.99999999190646505</v>
      </c>
      <c r="F3896">
        <v>2.3818561211245402E-2</v>
      </c>
      <c r="G3896">
        <v>0.996111022641743</v>
      </c>
      <c r="H3896">
        <v>3.9845601359149399E-2</v>
      </c>
      <c r="I3896">
        <v>2.3975741871953501E-2</v>
      </c>
      <c r="J3896">
        <v>406.26272297499997</v>
      </c>
      <c r="K3896">
        <v>380.98133345000002</v>
      </c>
      <c r="L3896">
        <v>401.9961243875</v>
      </c>
      <c r="M3896">
        <v>206.38435541625</v>
      </c>
      <c r="N3896">
        <v>0.93777083622177204</v>
      </c>
      <c r="O3896">
        <v>0.98949793238164596</v>
      </c>
      <c r="P3896">
        <v>0.50800711890308003</v>
      </c>
      <c r="Q3896">
        <v>1.0551596340618601</v>
      </c>
      <c r="R3896">
        <v>0.541717762251824</v>
      </c>
      <c r="S3896">
        <v>0.51339886853562799</v>
      </c>
      <c r="T3896">
        <v>3.7170250626381601E-2</v>
      </c>
      <c r="U3896" t="s">
        <v>6622</v>
      </c>
      <c r="V3896">
        <f t="shared" si="120"/>
        <v>2</v>
      </c>
      <c r="W3896" t="s">
        <v>91</v>
      </c>
      <c r="X3896" s="28" t="b">
        <f t="shared" si="121"/>
        <v>1</v>
      </c>
      <c r="Y3896" t="s">
        <v>91</v>
      </c>
      <c r="Z3896" t="s">
        <v>6623</v>
      </c>
      <c r="AA3896" t="s">
        <v>91</v>
      </c>
      <c r="AB3896" t="s">
        <v>91</v>
      </c>
      <c r="AC3896" t="s">
        <v>91</v>
      </c>
    </row>
    <row r="3897" spans="2:29">
      <c r="B3897" t="s">
        <v>6624</v>
      </c>
      <c r="C3897">
        <v>1.1045166521780199E-2</v>
      </c>
      <c r="D3897">
        <v>0.34338351724244598</v>
      </c>
      <c r="E3897">
        <v>0.87373820681765102</v>
      </c>
      <c r="F3897">
        <v>8.8816965091498296E-3</v>
      </c>
      <c r="G3897">
        <v>0.78190771181023999</v>
      </c>
      <c r="H3897">
        <v>0.31116311279023601</v>
      </c>
      <c r="I3897">
        <v>5.2540324164138001E-2</v>
      </c>
      <c r="J3897">
        <v>18.381970818749998</v>
      </c>
      <c r="K3897">
        <v>14.579274133937799</v>
      </c>
      <c r="L3897">
        <v>16.5873493725</v>
      </c>
      <c r="M3897">
        <v>11.0426917923446</v>
      </c>
      <c r="N3897">
        <v>0.793129000023581</v>
      </c>
      <c r="O3897">
        <v>0.90237056385600101</v>
      </c>
      <c r="P3897">
        <v>0.60073492125669103</v>
      </c>
      <c r="Q3897">
        <v>1.1377349256289599</v>
      </c>
      <c r="R3897">
        <v>0.75742397672866701</v>
      </c>
      <c r="S3897">
        <v>0.66572974044015398</v>
      </c>
      <c r="T3897">
        <v>3.7170250626381601E-2</v>
      </c>
      <c r="U3897" t="s">
        <v>6624</v>
      </c>
      <c r="V3897">
        <f t="shared" si="120"/>
        <v>2</v>
      </c>
      <c r="W3897" t="s">
        <v>91</v>
      </c>
      <c r="X3897" s="28" t="b">
        <f t="shared" si="121"/>
        <v>1</v>
      </c>
      <c r="Y3897" t="s">
        <v>91</v>
      </c>
      <c r="Z3897" t="s">
        <v>6625</v>
      </c>
      <c r="AA3897" t="s">
        <v>91</v>
      </c>
      <c r="AB3897" t="s">
        <v>91</v>
      </c>
      <c r="AC3897" t="s">
        <v>91</v>
      </c>
    </row>
    <row r="3898" spans="2:29">
      <c r="B3898" t="s">
        <v>6626</v>
      </c>
      <c r="C3898">
        <v>1.10845291648648E-2</v>
      </c>
      <c r="D3898">
        <v>7.2053413010527895E-2</v>
      </c>
      <c r="E3898">
        <v>0.96846650108986099</v>
      </c>
      <c r="F3898">
        <v>2.7819627289899101E-2</v>
      </c>
      <c r="G3898">
        <v>0.17540709243248001</v>
      </c>
      <c r="H3898">
        <v>0.97305173715387006</v>
      </c>
      <c r="I3898">
        <v>7.5836610437023305E-2</v>
      </c>
      <c r="J3898">
        <v>28.168591503937801</v>
      </c>
      <c r="K3898">
        <v>72.946265442500007</v>
      </c>
      <c r="L3898">
        <v>35.924521579468902</v>
      </c>
      <c r="M3898">
        <v>77.144007231250001</v>
      </c>
      <c r="N3898">
        <v>2.5896312718476699</v>
      </c>
      <c r="O3898">
        <v>1.2753396482194299</v>
      </c>
      <c r="P3898">
        <v>2.7386533409192899</v>
      </c>
      <c r="Q3898">
        <v>0.49247924292692502</v>
      </c>
      <c r="R3898">
        <v>1.05754567095774</v>
      </c>
      <c r="S3898">
        <v>2.1473913594256002</v>
      </c>
      <c r="T3898">
        <v>3.7293130634090302E-2</v>
      </c>
      <c r="U3898" t="s">
        <v>6626</v>
      </c>
      <c r="V3898">
        <f t="shared" si="120"/>
        <v>2</v>
      </c>
      <c r="W3898" t="s">
        <v>91</v>
      </c>
      <c r="X3898" s="28" t="b">
        <f t="shared" si="121"/>
        <v>1</v>
      </c>
      <c r="Y3898" t="s">
        <v>91</v>
      </c>
      <c r="Z3898">
        <v>100</v>
      </c>
      <c r="AA3898" t="s">
        <v>91</v>
      </c>
      <c r="AB3898" t="s">
        <v>91</v>
      </c>
      <c r="AC3898" t="s">
        <v>91</v>
      </c>
    </row>
    <row r="3899" spans="2:29">
      <c r="B3899" t="s">
        <v>6627</v>
      </c>
      <c r="C3899">
        <v>1.1088372453680001E-2</v>
      </c>
      <c r="D3899">
        <v>8.1216404094195796E-2</v>
      </c>
      <c r="E3899">
        <v>0.16815155228905401</v>
      </c>
      <c r="F3899">
        <v>6.9950155227819196E-3</v>
      </c>
      <c r="G3899">
        <v>0.98198894257999902</v>
      </c>
      <c r="H3899">
        <v>0.71921386281647703</v>
      </c>
      <c r="I3899">
        <v>0.49353859893151802</v>
      </c>
      <c r="J3899">
        <v>31.4042310619689</v>
      </c>
      <c r="K3899">
        <v>63.8946733194689</v>
      </c>
      <c r="L3899">
        <v>49.864409674999997</v>
      </c>
      <c r="M3899">
        <v>75.556086866249998</v>
      </c>
      <c r="N3899">
        <v>2.0345880525903599</v>
      </c>
      <c r="O3899">
        <v>1.5878245697722799</v>
      </c>
      <c r="P3899">
        <v>2.4059206136000499</v>
      </c>
      <c r="Q3899">
        <v>0.78041575430993204</v>
      </c>
      <c r="R3899">
        <v>1.1825099486537001</v>
      </c>
      <c r="S3899">
        <v>1.51523074992164</v>
      </c>
      <c r="T3899">
        <v>3.7296475794225202E-2</v>
      </c>
      <c r="U3899" t="s">
        <v>6627</v>
      </c>
      <c r="V3899">
        <f t="shared" si="120"/>
        <v>2</v>
      </c>
      <c r="W3899" t="s">
        <v>91</v>
      </c>
      <c r="X3899" s="28" t="b">
        <f t="shared" si="121"/>
        <v>1</v>
      </c>
      <c r="Y3899" t="s">
        <v>91</v>
      </c>
      <c r="Z3899" t="s">
        <v>6628</v>
      </c>
      <c r="AA3899" t="s">
        <v>91</v>
      </c>
      <c r="AB3899" t="s">
        <v>91</v>
      </c>
      <c r="AC3899" t="s">
        <v>91</v>
      </c>
    </row>
    <row r="3900" spans="2:29">
      <c r="B3900" t="s">
        <v>6629</v>
      </c>
      <c r="C3900">
        <v>1.11184335895794E-2</v>
      </c>
      <c r="D3900">
        <v>0.97017495183539404</v>
      </c>
      <c r="E3900">
        <v>0.112862521051313</v>
      </c>
      <c r="F3900">
        <v>2.0603997811485301E-2</v>
      </c>
      <c r="G3900">
        <v>0.25244093023744202</v>
      </c>
      <c r="H3900">
        <v>5.6670990966760898E-2</v>
      </c>
      <c r="I3900">
        <v>0.86438325516374104</v>
      </c>
      <c r="J3900">
        <v>71.413744658750005</v>
      </c>
      <c r="K3900">
        <v>67.706482388750004</v>
      </c>
      <c r="L3900">
        <v>48.503610831250001</v>
      </c>
      <c r="M3900">
        <v>43.164410008749996</v>
      </c>
      <c r="N3900">
        <v>0.948087552505262</v>
      </c>
      <c r="O3900">
        <v>0.67919153466918902</v>
      </c>
      <c r="P3900">
        <v>0.60442720396487803</v>
      </c>
      <c r="Q3900">
        <v>0.71638060522413505</v>
      </c>
      <c r="R3900">
        <v>0.63752256040881095</v>
      </c>
      <c r="S3900">
        <v>0.88992158045561298</v>
      </c>
      <c r="T3900">
        <v>3.7387982050136999E-2</v>
      </c>
      <c r="U3900" t="s">
        <v>6629</v>
      </c>
      <c r="V3900">
        <f t="shared" si="120"/>
        <v>2</v>
      </c>
      <c r="W3900" t="s">
        <v>91</v>
      </c>
      <c r="X3900" s="28" t="b">
        <f t="shared" si="121"/>
        <v>1</v>
      </c>
      <c r="Y3900" t="s">
        <v>91</v>
      </c>
      <c r="Z3900" t="s">
        <v>4075</v>
      </c>
      <c r="AA3900" t="s">
        <v>91</v>
      </c>
      <c r="AB3900" t="s">
        <v>91</v>
      </c>
      <c r="AC3900" t="s">
        <v>91</v>
      </c>
    </row>
    <row r="3901" spans="2:29">
      <c r="B3901" t="s">
        <v>6630</v>
      </c>
      <c r="C3901">
        <v>1.11215903039438E-2</v>
      </c>
      <c r="D3901">
        <v>0.27199429384381602</v>
      </c>
      <c r="E3901">
        <v>0.77541042710010899</v>
      </c>
      <c r="F3901">
        <v>0.37383590783903098</v>
      </c>
      <c r="G3901">
        <v>0.80745891613509901</v>
      </c>
      <c r="H3901">
        <v>8.3025842026135405E-3</v>
      </c>
      <c r="I3901">
        <v>6.7039188042745598E-2</v>
      </c>
      <c r="J3901">
        <v>27.383140861249998</v>
      </c>
      <c r="K3901">
        <v>36.616727417500002</v>
      </c>
      <c r="L3901">
        <v>31.455032723750001</v>
      </c>
      <c r="M3901">
        <v>21.760568271250001</v>
      </c>
      <c r="N3901">
        <v>1.3371996880502699</v>
      </c>
      <c r="O3901">
        <v>1.1487006871539001</v>
      </c>
      <c r="P3901">
        <v>0.79467028203632695</v>
      </c>
      <c r="Q3901">
        <v>0.85903451624999405</v>
      </c>
      <c r="R3901">
        <v>0.59427944018968004</v>
      </c>
      <c r="S3901">
        <v>0.69179925712872503</v>
      </c>
      <c r="T3901">
        <v>3.7388992981234902E-2</v>
      </c>
      <c r="U3901" t="s">
        <v>6630</v>
      </c>
      <c r="V3901">
        <f t="shared" si="120"/>
        <v>2</v>
      </c>
      <c r="W3901" t="s">
        <v>91</v>
      </c>
      <c r="X3901" s="28" t="b">
        <f t="shared" si="121"/>
        <v>0</v>
      </c>
      <c r="Y3901" t="s">
        <v>91</v>
      </c>
      <c r="Z3901">
        <v>100</v>
      </c>
      <c r="AA3901" t="s">
        <v>91</v>
      </c>
      <c r="AB3901" t="s">
        <v>91</v>
      </c>
      <c r="AC3901" t="s">
        <v>91</v>
      </c>
    </row>
    <row r="3902" spans="2:29">
      <c r="B3902" t="s">
        <v>6631</v>
      </c>
      <c r="C3902">
        <v>1.1167262879101801E-2</v>
      </c>
      <c r="D3902">
        <v>0.80481636440064896</v>
      </c>
      <c r="E3902">
        <v>0.90128760079940895</v>
      </c>
      <c r="F3902">
        <v>1.00681277761402E-2</v>
      </c>
      <c r="G3902">
        <v>0.99648351327281703</v>
      </c>
      <c r="H3902">
        <v>7.9753851822085803E-2</v>
      </c>
      <c r="I3902">
        <v>5.0523456923629903E-2</v>
      </c>
      <c r="J3902">
        <v>272.95121216249998</v>
      </c>
      <c r="K3902">
        <v>217.353604975</v>
      </c>
      <c r="L3902">
        <v>226.8190481375</v>
      </c>
      <c r="M3902">
        <v>131.05677564375</v>
      </c>
      <c r="N3902">
        <v>0.79630935965801697</v>
      </c>
      <c r="O3902">
        <v>0.830987509967402</v>
      </c>
      <c r="P3902">
        <v>0.480147256373883</v>
      </c>
      <c r="Q3902">
        <v>1.0435485906184501</v>
      </c>
      <c r="R3902">
        <v>0.60296573253903096</v>
      </c>
      <c r="S3902">
        <v>0.57780321679289504</v>
      </c>
      <c r="T3902">
        <v>3.7501574876663099E-2</v>
      </c>
      <c r="U3902" t="s">
        <v>6631</v>
      </c>
      <c r="V3902">
        <f t="shared" si="120"/>
        <v>2</v>
      </c>
      <c r="W3902" t="s">
        <v>91</v>
      </c>
      <c r="X3902" s="28" t="b">
        <f t="shared" si="121"/>
        <v>1</v>
      </c>
      <c r="Y3902" t="s">
        <v>91</v>
      </c>
      <c r="Z3902" t="s">
        <v>6632</v>
      </c>
      <c r="AA3902" t="s">
        <v>91</v>
      </c>
      <c r="AB3902" t="s">
        <v>91</v>
      </c>
      <c r="AC3902" t="s">
        <v>91</v>
      </c>
    </row>
    <row r="3903" spans="2:29">
      <c r="B3903" t="s">
        <v>6633</v>
      </c>
      <c r="C3903">
        <v>1.11636600374811E-2</v>
      </c>
      <c r="D3903">
        <v>3.4342416383169698E-2</v>
      </c>
      <c r="E3903">
        <v>0.53087836917518505</v>
      </c>
      <c r="F3903">
        <v>1.54490955648343E-2</v>
      </c>
      <c r="G3903">
        <v>0.43216963305578898</v>
      </c>
      <c r="H3903">
        <v>0.98624220788050299</v>
      </c>
      <c r="I3903">
        <v>0.26255072859538497</v>
      </c>
      <c r="J3903">
        <v>475.01317950625003</v>
      </c>
      <c r="K3903">
        <v>97.645655302500003</v>
      </c>
      <c r="L3903">
        <v>249.36625659750001</v>
      </c>
      <c r="M3903">
        <v>97.07840023</v>
      </c>
      <c r="N3903">
        <v>0.20556409698778699</v>
      </c>
      <c r="O3903">
        <v>0.52496702692902597</v>
      </c>
      <c r="P3903">
        <v>0.20436990891685899</v>
      </c>
      <c r="Q3903">
        <v>2.5537875272072199</v>
      </c>
      <c r="R3903">
        <v>0.99419067780596404</v>
      </c>
      <c r="S3903">
        <v>0.38930046733104501</v>
      </c>
      <c r="T3903">
        <v>3.7501574876663099E-2</v>
      </c>
      <c r="U3903" t="s">
        <v>6633</v>
      </c>
      <c r="V3903">
        <f t="shared" si="120"/>
        <v>2</v>
      </c>
      <c r="W3903" t="s">
        <v>91</v>
      </c>
      <c r="X3903" s="28" t="b">
        <f t="shared" si="121"/>
        <v>0</v>
      </c>
      <c r="Y3903" t="s">
        <v>91</v>
      </c>
      <c r="Z3903" t="s">
        <v>6634</v>
      </c>
      <c r="AA3903" t="s">
        <v>91</v>
      </c>
      <c r="AB3903" t="s">
        <v>91</v>
      </c>
      <c r="AC3903" t="s">
        <v>91</v>
      </c>
    </row>
    <row r="3904" spans="2:29">
      <c r="B3904" t="s">
        <v>6635</v>
      </c>
      <c r="C3904">
        <v>1.11694019130784E-2</v>
      </c>
      <c r="D3904">
        <v>8.9347150444083007E-2</v>
      </c>
      <c r="E3904">
        <v>0.70332681237328798</v>
      </c>
      <c r="F3904">
        <v>0.99971315552166495</v>
      </c>
      <c r="G3904">
        <v>7.3430730782820799E-3</v>
      </c>
      <c r="H3904">
        <v>0.10757626415992901</v>
      </c>
      <c r="I3904">
        <v>0.64794439897698797</v>
      </c>
      <c r="J3904">
        <v>334.55256571249998</v>
      </c>
      <c r="K3904">
        <v>732.08798541249996</v>
      </c>
      <c r="L3904">
        <v>226.78884095000001</v>
      </c>
      <c r="M3904">
        <v>334.78230438750001</v>
      </c>
      <c r="N3904">
        <v>2.1882599640309599</v>
      </c>
      <c r="O3904">
        <v>0.67788701744673696</v>
      </c>
      <c r="P3904">
        <v>1.0006867042687599</v>
      </c>
      <c r="Q3904">
        <v>0.30978358540089201</v>
      </c>
      <c r="R3904">
        <v>0.457297908254654</v>
      </c>
      <c r="S3904">
        <v>1.4761850847031299</v>
      </c>
      <c r="T3904">
        <v>3.7501574876663099E-2</v>
      </c>
      <c r="U3904" t="s">
        <v>6635</v>
      </c>
      <c r="V3904">
        <f t="shared" si="120"/>
        <v>1</v>
      </c>
      <c r="W3904">
        <v>2.8304417702539299E-2</v>
      </c>
      <c r="X3904" s="28" t="b">
        <f t="shared" si="121"/>
        <v>0</v>
      </c>
      <c r="Y3904" t="s">
        <v>91</v>
      </c>
      <c r="Z3904" t="s">
        <v>6636</v>
      </c>
      <c r="AA3904" t="s">
        <v>91</v>
      </c>
      <c r="AB3904" t="s">
        <v>91</v>
      </c>
      <c r="AC3904" t="s">
        <v>91</v>
      </c>
    </row>
    <row r="3905" spans="2:30">
      <c r="B3905" t="s">
        <v>6637</v>
      </c>
      <c r="C3905">
        <v>1.11692139723029E-2</v>
      </c>
      <c r="D3905">
        <v>9.45975609942196E-3</v>
      </c>
      <c r="E3905">
        <v>0.30997798337715099</v>
      </c>
      <c r="F3905">
        <v>0.88714568667350202</v>
      </c>
      <c r="G3905">
        <v>0.35756190521876802</v>
      </c>
      <c r="H3905">
        <v>5.1757150741075099E-2</v>
      </c>
      <c r="I3905">
        <v>0.72543451204694498</v>
      </c>
      <c r="J3905">
        <v>95.378026919999996</v>
      </c>
      <c r="K3905">
        <v>41.188634196437803</v>
      </c>
      <c r="L3905">
        <v>51.447257604999997</v>
      </c>
      <c r="M3905">
        <v>69.610831683750007</v>
      </c>
      <c r="N3905">
        <v>0.43184615499527501</v>
      </c>
      <c r="O3905">
        <v>0.53940366839578602</v>
      </c>
      <c r="P3905">
        <v>0.72984138938140697</v>
      </c>
      <c r="Q3905">
        <v>1.2490644229579599</v>
      </c>
      <c r="R3905">
        <v>1.69004952559875</v>
      </c>
      <c r="S3905">
        <v>1.35305232823498</v>
      </c>
      <c r="T3905">
        <v>3.7501574876663099E-2</v>
      </c>
      <c r="U3905" t="s">
        <v>6637</v>
      </c>
      <c r="V3905">
        <f t="shared" si="120"/>
        <v>2</v>
      </c>
      <c r="W3905" t="s">
        <v>91</v>
      </c>
      <c r="X3905" s="28" t="b">
        <f t="shared" si="121"/>
        <v>0</v>
      </c>
      <c r="Y3905" t="s">
        <v>91</v>
      </c>
      <c r="Z3905" t="s">
        <v>6638</v>
      </c>
      <c r="AA3905" t="s">
        <v>91</v>
      </c>
      <c r="AB3905" t="s">
        <v>91</v>
      </c>
      <c r="AC3905" t="s">
        <v>91</v>
      </c>
    </row>
    <row r="3906" spans="2:30">
      <c r="B3906" t="s">
        <v>6639</v>
      </c>
      <c r="C3906">
        <v>1.1157952706525399E-2</v>
      </c>
      <c r="D3906">
        <v>1.24043383553253E-2</v>
      </c>
      <c r="E3906">
        <v>0.70221154370178795</v>
      </c>
      <c r="F3906">
        <v>6.9637405169248406E-2</v>
      </c>
      <c r="G3906">
        <v>0.13614688082618001</v>
      </c>
      <c r="H3906">
        <v>0.875567829807398</v>
      </c>
      <c r="I3906">
        <v>0.45481304053264299</v>
      </c>
      <c r="J3906">
        <v>159.4339890375</v>
      </c>
      <c r="K3906">
        <v>254.59939448750001</v>
      </c>
      <c r="L3906">
        <v>190.26217091250001</v>
      </c>
      <c r="M3906">
        <v>223.00126846250001</v>
      </c>
      <c r="N3906">
        <v>1.5968953422323</v>
      </c>
      <c r="O3906">
        <v>1.19336016153838</v>
      </c>
      <c r="P3906">
        <v>1.3987059460078399</v>
      </c>
      <c r="Q3906">
        <v>0.74730017051097597</v>
      </c>
      <c r="R3906">
        <v>0.87589080449854995</v>
      </c>
      <c r="S3906">
        <v>1.1720736045057301</v>
      </c>
      <c r="T3906">
        <v>3.7501574876663099E-2</v>
      </c>
      <c r="U3906" t="s">
        <v>6639</v>
      </c>
      <c r="V3906">
        <f t="shared" si="120"/>
        <v>2</v>
      </c>
      <c r="W3906" t="s">
        <v>91</v>
      </c>
      <c r="X3906" s="28" t="b">
        <f t="shared" si="121"/>
        <v>0</v>
      </c>
      <c r="Y3906" t="s">
        <v>91</v>
      </c>
      <c r="Z3906" t="s">
        <v>6640</v>
      </c>
      <c r="AA3906" t="s">
        <v>91</v>
      </c>
      <c r="AB3906" t="s">
        <v>91</v>
      </c>
      <c r="AC3906" t="s">
        <v>91</v>
      </c>
    </row>
    <row r="3907" spans="2:30">
      <c r="B3907" t="s">
        <v>6641</v>
      </c>
      <c r="C3907">
        <v>1.11731521157954E-2</v>
      </c>
      <c r="D3907">
        <v>3.6737891039810698E-2</v>
      </c>
      <c r="E3907">
        <v>0.41376586175126301</v>
      </c>
      <c r="F3907">
        <v>0.98281392563119896</v>
      </c>
      <c r="G3907">
        <v>0.56897412377162204</v>
      </c>
      <c r="H3907">
        <v>1.55449437432102E-2</v>
      </c>
      <c r="I3907">
        <v>0.23791832889321801</v>
      </c>
      <c r="J3907">
        <v>12901.405385624999</v>
      </c>
      <c r="K3907">
        <v>19300.832532500001</v>
      </c>
      <c r="L3907">
        <v>15871.06919375</v>
      </c>
      <c r="M3907">
        <v>12336.956873125</v>
      </c>
      <c r="N3907">
        <v>1.4960255844689101</v>
      </c>
      <c r="O3907">
        <v>1.2301814197260901</v>
      </c>
      <c r="P3907">
        <v>0.956249067785365</v>
      </c>
      <c r="Q3907">
        <v>0.822299720337206</v>
      </c>
      <c r="R3907">
        <v>0.63919299089048198</v>
      </c>
      <c r="S3907">
        <v>0.77732361459196897</v>
      </c>
      <c r="T3907">
        <v>3.75045472686866E-2</v>
      </c>
      <c r="U3907" t="s">
        <v>6641</v>
      </c>
      <c r="V3907">
        <f t="shared" si="120"/>
        <v>1</v>
      </c>
      <c r="W3907">
        <v>2.8304417702539299E-2</v>
      </c>
      <c r="X3907" s="28" t="b">
        <f t="shared" si="121"/>
        <v>0</v>
      </c>
      <c r="Y3907" t="s">
        <v>6642</v>
      </c>
      <c r="Z3907" t="s">
        <v>430</v>
      </c>
      <c r="AA3907" t="s">
        <v>6641</v>
      </c>
      <c r="AB3907" t="s">
        <v>6643</v>
      </c>
      <c r="AC3907">
        <v>46008</v>
      </c>
    </row>
    <row r="3908" spans="2:30">
      <c r="B3908" t="s">
        <v>6644</v>
      </c>
      <c r="C3908">
        <v>1.11882385443959E-2</v>
      </c>
      <c r="D3908">
        <v>1.7849557980170599E-2</v>
      </c>
      <c r="E3908">
        <v>0.55835478643279601</v>
      </c>
      <c r="F3908">
        <v>0.99995827122064096</v>
      </c>
      <c r="G3908">
        <v>0.26891397364985598</v>
      </c>
      <c r="H3908">
        <v>2.0035918124518499E-2</v>
      </c>
      <c r="I3908">
        <v>0.58801227102202502</v>
      </c>
      <c r="J3908">
        <v>42.122118496250003</v>
      </c>
      <c r="K3908">
        <v>26.393494762500001</v>
      </c>
      <c r="L3908">
        <v>33.721766281249998</v>
      </c>
      <c r="M3908">
        <v>42.503480433749999</v>
      </c>
      <c r="N3908">
        <v>0.62659466581315804</v>
      </c>
      <c r="O3908">
        <v>0.80057146898373899</v>
      </c>
      <c r="P3908">
        <v>1.0090537216814901</v>
      </c>
      <c r="Q3908">
        <v>1.2776544593542101</v>
      </c>
      <c r="R3908">
        <v>1.61037713331314</v>
      </c>
      <c r="S3908">
        <v>1.26041679072377</v>
      </c>
      <c r="T3908">
        <v>3.7545560313941802E-2</v>
      </c>
      <c r="U3908" t="s">
        <v>6644</v>
      </c>
      <c r="V3908">
        <f t="shared" si="120"/>
        <v>2</v>
      </c>
      <c r="W3908" t="s">
        <v>91</v>
      </c>
      <c r="X3908" s="28" t="b">
        <f t="shared" si="121"/>
        <v>0</v>
      </c>
      <c r="Y3908" t="s">
        <v>91</v>
      </c>
      <c r="Z3908" t="s">
        <v>891</v>
      </c>
      <c r="AA3908" t="s">
        <v>91</v>
      </c>
      <c r="AB3908" t="s">
        <v>91</v>
      </c>
      <c r="AC3908" t="s">
        <v>91</v>
      </c>
    </row>
    <row r="3909" spans="2:30">
      <c r="B3909" t="s">
        <v>6645</v>
      </c>
      <c r="C3909">
        <v>1.1212769667743899E-2</v>
      </c>
      <c r="D3909">
        <v>0.123037431447928</v>
      </c>
      <c r="E3909">
        <v>4.2472761720167E-2</v>
      </c>
      <c r="F3909">
        <v>9.9881772292100806E-3</v>
      </c>
      <c r="G3909">
        <v>0.956688548486888</v>
      </c>
      <c r="H3909">
        <v>0.68116593611431198</v>
      </c>
      <c r="I3909">
        <v>0.92751906805574602</v>
      </c>
      <c r="J3909">
        <v>156.07054296125</v>
      </c>
      <c r="K3909">
        <v>109.941921425</v>
      </c>
      <c r="L3909">
        <v>97.535320819999995</v>
      </c>
      <c r="M3909">
        <v>90.026316272499997</v>
      </c>
      <c r="N3909">
        <v>0.70443736107394095</v>
      </c>
      <c r="O3909">
        <v>0.62494381687527401</v>
      </c>
      <c r="P3909">
        <v>0.57683092891431897</v>
      </c>
      <c r="Q3909">
        <v>0.88715314009257595</v>
      </c>
      <c r="R3909">
        <v>0.81885340101058701</v>
      </c>
      <c r="S3909">
        <v>0.92301245862144898</v>
      </c>
      <c r="T3909">
        <v>3.76182387802243E-2</v>
      </c>
      <c r="U3909" t="s">
        <v>6645</v>
      </c>
      <c r="V3909">
        <f t="shared" si="120"/>
        <v>2</v>
      </c>
      <c r="W3909" t="s">
        <v>91</v>
      </c>
      <c r="X3909" s="28" t="b">
        <f t="shared" si="121"/>
        <v>0</v>
      </c>
      <c r="Y3909" t="s">
        <v>91</v>
      </c>
      <c r="Z3909" t="s">
        <v>6646</v>
      </c>
      <c r="AA3909" t="s">
        <v>91</v>
      </c>
      <c r="AB3909" t="s">
        <v>91</v>
      </c>
      <c r="AC3909" t="s">
        <v>91</v>
      </c>
    </row>
    <row r="3910" spans="2:30">
      <c r="B3910" t="s">
        <v>6647</v>
      </c>
      <c r="C3910">
        <v>1.12255796555891E-2</v>
      </c>
      <c r="D3910">
        <v>3.0902584140368401E-2</v>
      </c>
      <c r="E3910">
        <v>0.98805328059557695</v>
      </c>
      <c r="F3910">
        <v>0.98176168732719504</v>
      </c>
      <c r="G3910">
        <v>1.4366052847729601E-2</v>
      </c>
      <c r="H3910">
        <v>7.0685143509915699E-2</v>
      </c>
      <c r="I3910">
        <v>0.89711677506903098</v>
      </c>
      <c r="J3910">
        <v>234.37706496249999</v>
      </c>
      <c r="K3910">
        <v>375.89935537500003</v>
      </c>
      <c r="L3910">
        <v>198.21979813749999</v>
      </c>
      <c r="M3910">
        <v>229.9536273375</v>
      </c>
      <c r="N3910">
        <v>1.60382311910572</v>
      </c>
      <c r="O3910">
        <v>0.84573035407374397</v>
      </c>
      <c r="P3910">
        <v>0.98112683241550203</v>
      </c>
      <c r="Q3910">
        <v>0.52732146332029295</v>
      </c>
      <c r="R3910">
        <v>0.61174254238370895</v>
      </c>
      <c r="S3910">
        <v>1.16009414547979</v>
      </c>
      <c r="T3910">
        <v>3.7651566300619201E-2</v>
      </c>
      <c r="U3910" t="s">
        <v>6647</v>
      </c>
      <c r="V3910">
        <f t="shared" si="120"/>
        <v>2</v>
      </c>
      <c r="W3910" t="s">
        <v>91</v>
      </c>
      <c r="X3910" s="28" t="b">
        <f t="shared" si="121"/>
        <v>0</v>
      </c>
      <c r="Y3910" t="s">
        <v>91</v>
      </c>
      <c r="Z3910" t="s">
        <v>6648</v>
      </c>
      <c r="AA3910" t="s">
        <v>91</v>
      </c>
      <c r="AB3910" t="s">
        <v>91</v>
      </c>
      <c r="AC3910" t="s">
        <v>91</v>
      </c>
    </row>
    <row r="3911" spans="2:30">
      <c r="B3911" t="s">
        <v>6649</v>
      </c>
      <c r="C3911">
        <v>1.12374104461107E-2</v>
      </c>
      <c r="D3911">
        <v>0.93844016248536499</v>
      </c>
      <c r="E3911">
        <v>0.47977492454263998</v>
      </c>
      <c r="F3911">
        <v>1.0168984040231401E-2</v>
      </c>
      <c r="G3911">
        <v>0.81791956181500303</v>
      </c>
      <c r="H3911">
        <v>3.98506548878323E-2</v>
      </c>
      <c r="I3911">
        <v>0.22794014093846801</v>
      </c>
      <c r="J3911">
        <v>2647.982272875</v>
      </c>
      <c r="K3911">
        <v>2441.8092688749998</v>
      </c>
      <c r="L3911">
        <v>2134.2278345</v>
      </c>
      <c r="M3911">
        <v>1511.290305575</v>
      </c>
      <c r="N3911">
        <v>0.92213958299042897</v>
      </c>
      <c r="O3911">
        <v>0.80598267456783301</v>
      </c>
      <c r="P3911">
        <v>0.57073278815199302</v>
      </c>
      <c r="Q3911">
        <v>0.87403543827290398</v>
      </c>
      <c r="R3911">
        <v>0.61892233961061505</v>
      </c>
      <c r="S3911">
        <v>0.70812041767277401</v>
      </c>
      <c r="T3911">
        <v>3.7681593276136099E-2</v>
      </c>
      <c r="U3911" t="s">
        <v>6649</v>
      </c>
      <c r="V3911">
        <f t="shared" si="120"/>
        <v>1</v>
      </c>
      <c r="W3911">
        <v>2.84328187801932E-2</v>
      </c>
      <c r="X3911" s="28" t="b">
        <f t="shared" si="121"/>
        <v>1</v>
      </c>
      <c r="Y3911" t="s">
        <v>91</v>
      </c>
      <c r="Z3911" t="s">
        <v>6650</v>
      </c>
      <c r="AA3911" t="s">
        <v>6649</v>
      </c>
      <c r="AB3911" t="s">
        <v>279</v>
      </c>
      <c r="AC3911">
        <v>46283</v>
      </c>
      <c r="AD3911">
        <v>2402</v>
      </c>
    </row>
    <row r="3912" spans="2:30">
      <c r="B3912" t="s">
        <v>6651</v>
      </c>
      <c r="C3912">
        <v>1.1252029067058401E-2</v>
      </c>
      <c r="D3912">
        <v>0.97899601905774603</v>
      </c>
      <c r="E3912">
        <v>0.99481718457627299</v>
      </c>
      <c r="F3912">
        <v>4.7720660696950898E-2</v>
      </c>
      <c r="G3912">
        <v>0.99877469320109502</v>
      </c>
      <c r="H3912">
        <v>1.9313317910638301E-2</v>
      </c>
      <c r="I3912">
        <v>2.7476077291577299E-2</v>
      </c>
      <c r="J3912">
        <v>673.638644075</v>
      </c>
      <c r="K3912">
        <v>710.24502214999995</v>
      </c>
      <c r="L3912">
        <v>673.73378312499995</v>
      </c>
      <c r="M3912">
        <v>465.76030911250001</v>
      </c>
      <c r="N3912">
        <v>1.05434126797352</v>
      </c>
      <c r="O3912">
        <v>1.0001412315799201</v>
      </c>
      <c r="P3912">
        <v>0.69140972420318003</v>
      </c>
      <c r="Q3912">
        <v>0.94859346016325996</v>
      </c>
      <c r="R3912">
        <v>0.65577412665643997</v>
      </c>
      <c r="S3912">
        <v>0.69131208910461595</v>
      </c>
      <c r="T3912">
        <v>3.7711293527102098E-2</v>
      </c>
      <c r="U3912" t="s">
        <v>6651</v>
      </c>
      <c r="V3912">
        <f t="shared" ref="V3912:V3975" si="122">IF(OR(J3912&gt;500,K3912&gt;500,L3912&gt;500,M3912&gt;500),1,2)</f>
        <v>1</v>
      </c>
      <c r="W3912">
        <v>2.8435465325693601E-2</v>
      </c>
      <c r="X3912" s="28" t="b">
        <f t="shared" ref="X3912:X3975" si="123">AND(D3912&gt;0.05,F3912&lt;0.05,E3912&gt;0.05)</f>
        <v>1</v>
      </c>
      <c r="Y3912" t="s">
        <v>91</v>
      </c>
      <c r="Z3912" t="s">
        <v>229</v>
      </c>
      <c r="AA3912" t="s">
        <v>91</v>
      </c>
      <c r="AB3912" t="s">
        <v>91</v>
      </c>
      <c r="AC3912" t="s">
        <v>91</v>
      </c>
    </row>
    <row r="3913" spans="2:30">
      <c r="B3913" t="s">
        <v>6652</v>
      </c>
      <c r="C3913">
        <v>1.12511139001692E-2</v>
      </c>
      <c r="D3913">
        <v>0.99988281630027698</v>
      </c>
      <c r="E3913">
        <v>0.15767729655467699</v>
      </c>
      <c r="F3913">
        <v>0.47620222199043599</v>
      </c>
      <c r="G3913">
        <v>0.17860159613749799</v>
      </c>
      <c r="H3913">
        <v>0.43669749096495603</v>
      </c>
      <c r="I3913">
        <v>5.9454059140364697E-3</v>
      </c>
      <c r="J3913">
        <v>43.513250097499999</v>
      </c>
      <c r="K3913">
        <v>43.653418430000002</v>
      </c>
      <c r="L3913">
        <v>52.608303925000001</v>
      </c>
      <c r="M3913">
        <v>38.023222656249999</v>
      </c>
      <c r="N3913">
        <v>1.00322127931575</v>
      </c>
      <c r="O3913">
        <v>1.20901803030389</v>
      </c>
      <c r="P3913">
        <v>0.87383090371441996</v>
      </c>
      <c r="Q3913">
        <v>1.20513595079294</v>
      </c>
      <c r="R3913">
        <v>0.87102508861297401</v>
      </c>
      <c r="S3913">
        <v>0.72276085369444798</v>
      </c>
      <c r="T3913">
        <v>3.7711293527102098E-2</v>
      </c>
      <c r="U3913" t="s">
        <v>6652</v>
      </c>
      <c r="V3913">
        <f t="shared" si="122"/>
        <v>2</v>
      </c>
      <c r="W3913" t="s">
        <v>91</v>
      </c>
      <c r="X3913" s="28" t="b">
        <f t="shared" si="123"/>
        <v>0</v>
      </c>
      <c r="Y3913" t="s">
        <v>91</v>
      </c>
      <c r="Z3913" t="s">
        <v>623</v>
      </c>
      <c r="AA3913" t="s">
        <v>91</v>
      </c>
      <c r="AB3913" t="s">
        <v>91</v>
      </c>
      <c r="AC3913" t="s">
        <v>91</v>
      </c>
    </row>
    <row r="3914" spans="2:30">
      <c r="B3914" t="s">
        <v>6653</v>
      </c>
      <c r="C3914">
        <v>1.1277220832268399E-2</v>
      </c>
      <c r="D3914">
        <v>0.99772854075517103</v>
      </c>
      <c r="E3914">
        <v>0.78143236999514498</v>
      </c>
      <c r="F3914">
        <v>2.3311119365428599E-2</v>
      </c>
      <c r="G3914">
        <v>0.67539987101101995</v>
      </c>
      <c r="H3914">
        <v>1.5012830859219501E-2</v>
      </c>
      <c r="I3914">
        <v>0.17124911241201199</v>
      </c>
      <c r="J3914">
        <v>114.83344784875</v>
      </c>
      <c r="K3914">
        <v>110.97365172124999</v>
      </c>
      <c r="L3914">
        <v>87.382348067500004</v>
      </c>
      <c r="M3914">
        <v>50.431489358749999</v>
      </c>
      <c r="N3914">
        <v>0.96638787565985296</v>
      </c>
      <c r="O3914">
        <v>0.76094857120891701</v>
      </c>
      <c r="P3914">
        <v>0.43917073207777002</v>
      </c>
      <c r="Q3914">
        <v>0.78741527121223298</v>
      </c>
      <c r="R3914">
        <v>0.45444561458089799</v>
      </c>
      <c r="S3914">
        <v>0.577135891562371</v>
      </c>
      <c r="T3914">
        <v>3.7786050144670097E-2</v>
      </c>
      <c r="U3914" t="s">
        <v>6653</v>
      </c>
      <c r="V3914">
        <f t="shared" si="122"/>
        <v>2</v>
      </c>
      <c r="W3914" t="s">
        <v>91</v>
      </c>
      <c r="X3914" s="28" t="b">
        <f t="shared" si="123"/>
        <v>1</v>
      </c>
      <c r="Y3914" t="s">
        <v>91</v>
      </c>
      <c r="Z3914" t="s">
        <v>6654</v>
      </c>
      <c r="AA3914" t="s">
        <v>91</v>
      </c>
      <c r="AB3914" t="s">
        <v>91</v>
      </c>
      <c r="AC3914" t="s">
        <v>91</v>
      </c>
    </row>
    <row r="3915" spans="2:30">
      <c r="B3915" t="s">
        <v>6655</v>
      </c>
      <c r="C3915">
        <v>1.12914907353543E-2</v>
      </c>
      <c r="D3915">
        <v>0.16333183873304599</v>
      </c>
      <c r="E3915">
        <v>2.6294805483293299E-2</v>
      </c>
      <c r="F3915">
        <v>1.3627705646665799E-2</v>
      </c>
      <c r="G3915">
        <v>0.82170801547608596</v>
      </c>
      <c r="H3915">
        <v>0.66700228517376703</v>
      </c>
      <c r="I3915">
        <v>0.99253437769955899</v>
      </c>
      <c r="J3915">
        <v>31.36948014375</v>
      </c>
      <c r="K3915">
        <v>21.909734085</v>
      </c>
      <c r="L3915">
        <v>18.51930321</v>
      </c>
      <c r="M3915">
        <v>18.143020755187798</v>
      </c>
      <c r="N3915">
        <v>0.69844109575928903</v>
      </c>
      <c r="O3915">
        <v>0.59036053913344</v>
      </c>
      <c r="P3915">
        <v>0.57836536251311199</v>
      </c>
      <c r="Q3915">
        <v>0.84525458584542201</v>
      </c>
      <c r="R3915">
        <v>0.828080372167047</v>
      </c>
      <c r="S3915">
        <v>0.97968160839825902</v>
      </c>
      <c r="T3915">
        <v>3.7814506322978399E-2</v>
      </c>
      <c r="U3915" t="s">
        <v>6655</v>
      </c>
      <c r="V3915">
        <f t="shared" si="122"/>
        <v>2</v>
      </c>
      <c r="W3915" t="s">
        <v>91</v>
      </c>
      <c r="X3915" s="28" t="b">
        <f t="shared" si="123"/>
        <v>0</v>
      </c>
      <c r="Y3915" t="s">
        <v>91</v>
      </c>
      <c r="Z3915" t="s">
        <v>711</v>
      </c>
      <c r="AA3915" t="s">
        <v>91</v>
      </c>
      <c r="AB3915" t="s">
        <v>91</v>
      </c>
      <c r="AC3915" t="s">
        <v>91</v>
      </c>
    </row>
    <row r="3916" spans="2:30">
      <c r="B3916" t="s">
        <v>6656</v>
      </c>
      <c r="C3916">
        <v>1.12900595244807E-2</v>
      </c>
      <c r="D3916">
        <v>0.56983970512514404</v>
      </c>
      <c r="E3916">
        <v>0.999999432477234</v>
      </c>
      <c r="F3916">
        <v>0.12622091624455301</v>
      </c>
      <c r="G3916">
        <v>0.56276944425286202</v>
      </c>
      <c r="H3916">
        <v>6.5414134907349998E-3</v>
      </c>
      <c r="I3916">
        <v>0.129063487664903</v>
      </c>
      <c r="J3916">
        <v>1094.2995198000001</v>
      </c>
      <c r="K3916">
        <v>1336.69249945</v>
      </c>
      <c r="L3916">
        <v>1036.979457075</v>
      </c>
      <c r="M3916">
        <v>687.57239653750003</v>
      </c>
      <c r="N3916">
        <v>1.2215051503397401</v>
      </c>
      <c r="O3916">
        <v>0.94761940246901</v>
      </c>
      <c r="P3916">
        <v>0.62832193937466496</v>
      </c>
      <c r="Q3916">
        <v>0.77578011210632103</v>
      </c>
      <c r="R3916">
        <v>0.51438337300494397</v>
      </c>
      <c r="S3916">
        <v>0.66305305456766706</v>
      </c>
      <c r="T3916">
        <v>3.7814506322978399E-2</v>
      </c>
      <c r="U3916" t="s">
        <v>6656</v>
      </c>
      <c r="V3916">
        <f t="shared" si="122"/>
        <v>1</v>
      </c>
      <c r="W3916">
        <v>2.84971996385542E-2</v>
      </c>
      <c r="X3916" s="28" t="b">
        <f t="shared" si="123"/>
        <v>0</v>
      </c>
      <c r="Y3916" t="s">
        <v>91</v>
      </c>
      <c r="Z3916" t="s">
        <v>1268</v>
      </c>
      <c r="AA3916" t="s">
        <v>91</v>
      </c>
      <c r="AB3916" t="s">
        <v>91</v>
      </c>
      <c r="AC3916" t="s">
        <v>91</v>
      </c>
    </row>
    <row r="3917" spans="2:30">
      <c r="B3917" t="s">
        <v>6657</v>
      </c>
      <c r="C3917">
        <v>1.12999613591468E-2</v>
      </c>
      <c r="D3917">
        <v>1.08940303438054E-2</v>
      </c>
      <c r="E3917">
        <v>0.543150027498986</v>
      </c>
      <c r="F3917">
        <v>0.95827630010100096</v>
      </c>
      <c r="G3917">
        <v>0.19939560345874</v>
      </c>
      <c r="H3917">
        <v>3.5780973267142399E-2</v>
      </c>
      <c r="I3917">
        <v>0.83283639547529797</v>
      </c>
      <c r="J3917">
        <v>9.9977596257513301</v>
      </c>
      <c r="K3917">
        <v>35.362737715187798</v>
      </c>
      <c r="L3917">
        <v>18.844067178594599</v>
      </c>
      <c r="M3917">
        <v>12.021602748063501</v>
      </c>
      <c r="N3917">
        <v>3.5370662067233201</v>
      </c>
      <c r="O3917">
        <v>1.88482899009271</v>
      </c>
      <c r="P3917">
        <v>1.2024296640518699</v>
      </c>
      <c r="Q3917">
        <v>0.532879194206202</v>
      </c>
      <c r="R3917">
        <v>0.339951132881332</v>
      </c>
      <c r="S3917">
        <v>0.637951596867534</v>
      </c>
      <c r="T3917">
        <v>3.7833195435445097E-2</v>
      </c>
      <c r="U3917" t="s">
        <v>6657</v>
      </c>
      <c r="V3917">
        <f t="shared" si="122"/>
        <v>2</v>
      </c>
      <c r="W3917" t="s">
        <v>91</v>
      </c>
      <c r="X3917" s="28" t="b">
        <f t="shared" si="123"/>
        <v>0</v>
      </c>
      <c r="Y3917" t="s">
        <v>91</v>
      </c>
      <c r="Z3917">
        <v>100</v>
      </c>
      <c r="AA3917" t="s">
        <v>91</v>
      </c>
      <c r="AB3917" t="s">
        <v>91</v>
      </c>
      <c r="AC3917" t="s">
        <v>91</v>
      </c>
    </row>
    <row r="3918" spans="2:30">
      <c r="B3918" t="s">
        <v>6658</v>
      </c>
      <c r="C3918">
        <v>1.13144279863591E-2</v>
      </c>
      <c r="D3918">
        <v>0.94124325563673095</v>
      </c>
      <c r="E3918">
        <v>0.99645583391550097</v>
      </c>
      <c r="F3918">
        <v>5.5525507490726801E-2</v>
      </c>
      <c r="G3918">
        <v>0.98468116662782401</v>
      </c>
      <c r="H3918">
        <v>1.50344934948148E-2</v>
      </c>
      <c r="I3918">
        <v>3.4465776465348701E-2</v>
      </c>
      <c r="J3918">
        <v>218.71859082500001</v>
      </c>
      <c r="K3918">
        <v>258.73428899375</v>
      </c>
      <c r="L3918">
        <v>244.01652215875001</v>
      </c>
      <c r="M3918">
        <v>104.24557943000001</v>
      </c>
      <c r="N3918">
        <v>1.1829551754965699</v>
      </c>
      <c r="O3918">
        <v>1.1156642937316299</v>
      </c>
      <c r="P3918">
        <v>0.47661965558935199</v>
      </c>
      <c r="Q3918">
        <v>0.94311628778605505</v>
      </c>
      <c r="R3918">
        <v>0.40290593038682299</v>
      </c>
      <c r="S3918">
        <v>0.42720705347230897</v>
      </c>
      <c r="T3918">
        <v>3.7871944967892299E-2</v>
      </c>
      <c r="U3918" t="s">
        <v>6658</v>
      </c>
      <c r="V3918">
        <f t="shared" si="122"/>
        <v>2</v>
      </c>
      <c r="W3918" t="s">
        <v>91</v>
      </c>
      <c r="X3918" s="28" t="b">
        <f t="shared" si="123"/>
        <v>0</v>
      </c>
      <c r="Y3918" t="s">
        <v>91</v>
      </c>
      <c r="Z3918" t="s">
        <v>6659</v>
      </c>
      <c r="AA3918" t="s">
        <v>91</v>
      </c>
      <c r="AB3918" t="s">
        <v>91</v>
      </c>
      <c r="AC3918" t="s">
        <v>91</v>
      </c>
    </row>
    <row r="3919" spans="2:30">
      <c r="B3919" t="s">
        <v>6660</v>
      </c>
      <c r="C3919">
        <v>1.13462821185674E-2</v>
      </c>
      <c r="D3919">
        <v>0.16425313377190101</v>
      </c>
      <c r="E3919">
        <v>0.61096369156160901</v>
      </c>
      <c r="F3919">
        <v>7.49154803547614E-3</v>
      </c>
      <c r="G3919">
        <v>0.79996375002689402</v>
      </c>
      <c r="H3919">
        <v>0.51754236333786896</v>
      </c>
      <c r="I3919">
        <v>0.123046155046639</v>
      </c>
      <c r="J3919">
        <v>311.919405525</v>
      </c>
      <c r="K3919">
        <v>169.72364912500001</v>
      </c>
      <c r="L3919">
        <v>218.491511</v>
      </c>
      <c r="M3919">
        <v>148.70090458446899</v>
      </c>
      <c r="N3919">
        <v>0.54412661129349604</v>
      </c>
      <c r="O3919">
        <v>0.70047424793032997</v>
      </c>
      <c r="P3919">
        <v>0.47672860986057097</v>
      </c>
      <c r="Q3919">
        <v>1.28733686864747</v>
      </c>
      <c r="R3919">
        <v>0.87613544341691596</v>
      </c>
      <c r="S3919">
        <v>0.68057978044038903</v>
      </c>
      <c r="T3919">
        <v>3.7930114788625201E-2</v>
      </c>
      <c r="U3919" t="s">
        <v>6660</v>
      </c>
      <c r="V3919">
        <f t="shared" si="122"/>
        <v>2</v>
      </c>
      <c r="W3919" t="s">
        <v>91</v>
      </c>
      <c r="X3919" s="28" t="b">
        <f t="shared" si="123"/>
        <v>1</v>
      </c>
      <c r="Y3919" t="s">
        <v>91</v>
      </c>
      <c r="Z3919" t="s">
        <v>6661</v>
      </c>
      <c r="AA3919" t="s">
        <v>91</v>
      </c>
      <c r="AB3919" t="s">
        <v>91</v>
      </c>
      <c r="AC3919" t="s">
        <v>91</v>
      </c>
    </row>
    <row r="3920" spans="2:30">
      <c r="B3920" t="s">
        <v>6662</v>
      </c>
      <c r="C3920">
        <v>1.1346271434112E-2</v>
      </c>
      <c r="D3920">
        <v>8.2972119845553492E-3</v>
      </c>
      <c r="E3920">
        <v>6.1633345603291902E-2</v>
      </c>
      <c r="F3920">
        <v>0.28376855270086099</v>
      </c>
      <c r="G3920">
        <v>0.82717688539117296</v>
      </c>
      <c r="H3920">
        <v>0.35977182805214297</v>
      </c>
      <c r="I3920">
        <v>0.84901924601177703</v>
      </c>
      <c r="J3920">
        <v>313.4298734875</v>
      </c>
      <c r="K3920">
        <v>98.321279184999995</v>
      </c>
      <c r="L3920">
        <v>125.28874596750001</v>
      </c>
      <c r="M3920">
        <v>220.207422940719</v>
      </c>
      <c r="N3920">
        <v>0.313694665064915</v>
      </c>
      <c r="O3920">
        <v>0.399734538936655</v>
      </c>
      <c r="P3920">
        <v>0.70257318005617897</v>
      </c>
      <c r="Q3920">
        <v>1.27427904728292</v>
      </c>
      <c r="R3920">
        <v>2.2396720706448501</v>
      </c>
      <c r="S3920">
        <v>1.75759938564507</v>
      </c>
      <c r="T3920">
        <v>3.7930114788625201E-2</v>
      </c>
      <c r="U3920" t="s">
        <v>6662</v>
      </c>
      <c r="V3920">
        <f t="shared" si="122"/>
        <v>2</v>
      </c>
      <c r="W3920" t="s">
        <v>91</v>
      </c>
      <c r="X3920" s="28" t="b">
        <f t="shared" si="123"/>
        <v>0</v>
      </c>
      <c r="Y3920" t="s">
        <v>91</v>
      </c>
      <c r="Z3920" t="s">
        <v>6663</v>
      </c>
      <c r="AA3920" t="s">
        <v>91</v>
      </c>
      <c r="AB3920" t="s">
        <v>91</v>
      </c>
      <c r="AC3920" t="s">
        <v>91</v>
      </c>
    </row>
    <row r="3921" spans="2:29">
      <c r="B3921" t="s">
        <v>6664</v>
      </c>
      <c r="C3921">
        <v>1.13462935995918E-2</v>
      </c>
      <c r="D3921">
        <v>0.59733854468477199</v>
      </c>
      <c r="E3921">
        <v>0.80892385411915502</v>
      </c>
      <c r="F3921">
        <v>7.8125193460879302E-2</v>
      </c>
      <c r="G3921">
        <v>0.16277914949830599</v>
      </c>
      <c r="H3921">
        <v>0.591624341089665</v>
      </c>
      <c r="I3921">
        <v>1.00195092013364E-2</v>
      </c>
      <c r="J3921">
        <v>19.1822549834067</v>
      </c>
      <c r="K3921">
        <v>37.246434074656698</v>
      </c>
      <c r="L3921">
        <v>12.5485165971568</v>
      </c>
      <c r="M3921">
        <v>50.719991470718902</v>
      </c>
      <c r="N3921">
        <v>1.9417130106380101</v>
      </c>
      <c r="O3921">
        <v>0.65417317244565898</v>
      </c>
      <c r="P3921">
        <v>2.6441099607211598</v>
      </c>
      <c r="Q3921">
        <v>0.33690518056049401</v>
      </c>
      <c r="R3921">
        <v>1.3617408681071499</v>
      </c>
      <c r="S3921">
        <v>4.0419113349390701</v>
      </c>
      <c r="T3921">
        <v>3.7930114788625201E-2</v>
      </c>
      <c r="U3921" t="s">
        <v>6664</v>
      </c>
      <c r="V3921">
        <f t="shared" si="122"/>
        <v>2</v>
      </c>
      <c r="W3921" t="s">
        <v>91</v>
      </c>
      <c r="X3921" s="28" t="b">
        <f t="shared" si="123"/>
        <v>0</v>
      </c>
      <c r="Y3921" t="s">
        <v>91</v>
      </c>
      <c r="Z3921" t="s">
        <v>6665</v>
      </c>
      <c r="AA3921" t="s">
        <v>91</v>
      </c>
      <c r="AB3921" t="s">
        <v>91</v>
      </c>
      <c r="AC3921" t="s">
        <v>91</v>
      </c>
    </row>
    <row r="3922" spans="2:29">
      <c r="B3922" t="s">
        <v>6666</v>
      </c>
      <c r="C3922">
        <v>1.1341060873365101E-2</v>
      </c>
      <c r="D3922">
        <v>3.3155258155269499E-2</v>
      </c>
      <c r="E3922">
        <v>8.9444635763667305E-2</v>
      </c>
      <c r="F3922">
        <v>1.28082443932802E-2</v>
      </c>
      <c r="G3922">
        <v>0.96774191958831102</v>
      </c>
      <c r="H3922">
        <v>0.97771958470299103</v>
      </c>
      <c r="I3922">
        <v>0.82618432014592302</v>
      </c>
      <c r="J3922">
        <v>144.17131863624999</v>
      </c>
      <c r="K3922">
        <v>97.297274931250001</v>
      </c>
      <c r="L3922">
        <v>98.632020365000002</v>
      </c>
      <c r="M3922">
        <v>85.732652181250003</v>
      </c>
      <c r="N3922">
        <v>0.67487261579908897</v>
      </c>
      <c r="O3922">
        <v>0.68413066688980295</v>
      </c>
      <c r="P3922">
        <v>0.59465816774248204</v>
      </c>
      <c r="Q3922">
        <v>1.0137182201114401</v>
      </c>
      <c r="R3922">
        <v>0.88114134996924098</v>
      </c>
      <c r="S3922">
        <v>0.86921723659300199</v>
      </c>
      <c r="T3922">
        <v>3.7930114788625201E-2</v>
      </c>
      <c r="U3922" t="s">
        <v>6666</v>
      </c>
      <c r="V3922">
        <f t="shared" si="122"/>
        <v>2</v>
      </c>
      <c r="W3922" t="s">
        <v>91</v>
      </c>
      <c r="X3922" s="28" t="b">
        <f t="shared" si="123"/>
        <v>0</v>
      </c>
      <c r="Y3922" t="s">
        <v>91</v>
      </c>
      <c r="Z3922" t="s">
        <v>6667</v>
      </c>
      <c r="AA3922" t="s">
        <v>91</v>
      </c>
      <c r="AB3922" t="s">
        <v>91</v>
      </c>
      <c r="AC3922" t="s">
        <v>91</v>
      </c>
    </row>
    <row r="3923" spans="2:29">
      <c r="B3923" t="s">
        <v>6668</v>
      </c>
      <c r="C3923">
        <v>1.13425192442416E-2</v>
      </c>
      <c r="D3923">
        <v>0.83819866707492396</v>
      </c>
      <c r="E3923">
        <v>0.79603326656561801</v>
      </c>
      <c r="F3923">
        <v>6.8441751417373603E-2</v>
      </c>
      <c r="G3923">
        <v>0.31789823760893399</v>
      </c>
      <c r="H3923">
        <v>0.31717571297282698</v>
      </c>
      <c r="I3923">
        <v>8.0537317716106206E-3</v>
      </c>
      <c r="J3923">
        <v>39.721813213218901</v>
      </c>
      <c r="K3923">
        <v>28.486310325375701</v>
      </c>
      <c r="L3923">
        <v>47.923434593750002</v>
      </c>
      <c r="M3923">
        <v>10.8736981193135</v>
      </c>
      <c r="N3923">
        <v>0.71714526656844002</v>
      </c>
      <c r="O3923">
        <v>1.2064765104378901</v>
      </c>
      <c r="P3923">
        <v>0.27374626784899297</v>
      </c>
      <c r="Q3923">
        <v>1.6823321113320799</v>
      </c>
      <c r="R3923">
        <v>0.38171662090008102</v>
      </c>
      <c r="S3923">
        <v>0.22689730424145399</v>
      </c>
      <c r="T3923">
        <v>3.7930114788625201E-2</v>
      </c>
      <c r="U3923" t="s">
        <v>6668</v>
      </c>
      <c r="V3923">
        <f t="shared" si="122"/>
        <v>2</v>
      </c>
      <c r="W3923" t="s">
        <v>91</v>
      </c>
      <c r="X3923" s="28" t="b">
        <f t="shared" si="123"/>
        <v>0</v>
      </c>
      <c r="Y3923" t="s">
        <v>91</v>
      </c>
      <c r="Z3923" t="s">
        <v>1294</v>
      </c>
      <c r="AA3923" t="s">
        <v>91</v>
      </c>
      <c r="AB3923" t="s">
        <v>91</v>
      </c>
      <c r="AC3923" t="s">
        <v>91</v>
      </c>
    </row>
    <row r="3924" spans="2:29">
      <c r="B3924" t="s">
        <v>6669</v>
      </c>
      <c r="C3924">
        <v>1.13594364052628E-2</v>
      </c>
      <c r="D3924">
        <v>2.1298415675209199E-2</v>
      </c>
      <c r="E3924">
        <v>1.7661790736692801E-2</v>
      </c>
      <c r="F3924">
        <v>0.293022879566112</v>
      </c>
      <c r="G3924">
        <v>0.99982183330172603</v>
      </c>
      <c r="H3924">
        <v>0.570533091024651</v>
      </c>
      <c r="I3924">
        <v>0.52270098684390298</v>
      </c>
      <c r="J3924">
        <v>794.99619640000003</v>
      </c>
      <c r="K3924">
        <v>1455.2974514499999</v>
      </c>
      <c r="L3924">
        <v>1547.1517515999999</v>
      </c>
      <c r="M3924">
        <v>1102.2298189124999</v>
      </c>
      <c r="N3924">
        <v>1.8305715902038999</v>
      </c>
      <c r="O3924">
        <v>1.9461121431850901</v>
      </c>
      <c r="P3924">
        <v>1.3864592357847201</v>
      </c>
      <c r="Q3924">
        <v>1.0631171998950999</v>
      </c>
      <c r="R3924">
        <v>0.75739143074447302</v>
      </c>
      <c r="S3924">
        <v>0.71242515013321706</v>
      </c>
      <c r="T3924">
        <v>3.79643558798302E-2</v>
      </c>
      <c r="U3924" t="s">
        <v>6669</v>
      </c>
      <c r="V3924">
        <f t="shared" si="122"/>
        <v>1</v>
      </c>
      <c r="W3924">
        <v>2.86378079663057E-2</v>
      </c>
      <c r="X3924" s="28" t="b">
        <f t="shared" si="123"/>
        <v>0</v>
      </c>
      <c r="Y3924" t="s">
        <v>91</v>
      </c>
      <c r="Z3924" t="s">
        <v>1431</v>
      </c>
      <c r="AA3924" t="s">
        <v>91</v>
      </c>
      <c r="AB3924" t="s">
        <v>91</v>
      </c>
      <c r="AC3924" t="s">
        <v>91</v>
      </c>
    </row>
    <row r="3925" spans="2:29">
      <c r="B3925" t="s">
        <v>6670</v>
      </c>
      <c r="C3925">
        <v>1.1377882912642899E-2</v>
      </c>
      <c r="D3925">
        <v>0.51437998468504198</v>
      </c>
      <c r="E3925">
        <v>0.53975796284148903</v>
      </c>
      <c r="F3925">
        <v>6.3569967322923996E-3</v>
      </c>
      <c r="G3925">
        <v>0.99997280151476098</v>
      </c>
      <c r="H3925">
        <v>0.14697291130618501</v>
      </c>
      <c r="I3925">
        <v>0.13575932192587301</v>
      </c>
      <c r="J3925">
        <v>44.21697922125</v>
      </c>
      <c r="K3925">
        <v>32.85159745875</v>
      </c>
      <c r="L3925">
        <v>32.553230277499999</v>
      </c>
      <c r="M3925">
        <v>23.233207945718899</v>
      </c>
      <c r="N3925">
        <v>0.74296340540065697</v>
      </c>
      <c r="O3925">
        <v>0.73621560881878201</v>
      </c>
      <c r="P3925">
        <v>0.52543634492682401</v>
      </c>
      <c r="Q3925">
        <v>0.99091772685865098</v>
      </c>
      <c r="R3925">
        <v>0.70721699226016699</v>
      </c>
      <c r="S3925">
        <v>0.71369900153279597</v>
      </c>
      <c r="T3925">
        <v>3.8006599951367299E-2</v>
      </c>
      <c r="U3925" t="s">
        <v>6670</v>
      </c>
      <c r="V3925">
        <f t="shared" si="122"/>
        <v>2</v>
      </c>
      <c r="W3925" t="s">
        <v>91</v>
      </c>
      <c r="X3925" s="28" t="b">
        <f t="shared" si="123"/>
        <v>1</v>
      </c>
      <c r="Y3925" t="s">
        <v>91</v>
      </c>
      <c r="Z3925" t="s">
        <v>1973</v>
      </c>
      <c r="AA3925" t="s">
        <v>91</v>
      </c>
      <c r="AB3925" t="s">
        <v>91</v>
      </c>
      <c r="AC3925" t="s">
        <v>91</v>
      </c>
    </row>
    <row r="3926" spans="2:29">
      <c r="B3926" t="s">
        <v>6671</v>
      </c>
      <c r="C3926">
        <v>1.13751383161732E-2</v>
      </c>
      <c r="D3926">
        <v>0.92510613628002303</v>
      </c>
      <c r="E3926">
        <v>0.87384826791968295</v>
      </c>
      <c r="F3926">
        <v>9.1386210067149601E-2</v>
      </c>
      <c r="G3926">
        <v>0.99908615189324901</v>
      </c>
      <c r="H3926">
        <v>2.3307690075187699E-2</v>
      </c>
      <c r="I3926">
        <v>1.6875579297097799E-2</v>
      </c>
      <c r="J3926">
        <v>140.90563660750001</v>
      </c>
      <c r="K3926">
        <v>167.75850589999999</v>
      </c>
      <c r="L3926">
        <v>170.5319042125</v>
      </c>
      <c r="M3926">
        <v>93.203572095718897</v>
      </c>
      <c r="N3926">
        <v>1.1905734216105199</v>
      </c>
      <c r="O3926">
        <v>1.2102560856917699</v>
      </c>
      <c r="P3926">
        <v>0.66146092051194705</v>
      </c>
      <c r="Q3926">
        <v>1.016532087584</v>
      </c>
      <c r="R3926">
        <v>0.55558179655746998</v>
      </c>
      <c r="S3926">
        <v>0.54654624614745295</v>
      </c>
      <c r="T3926">
        <v>3.8006599951367299E-2</v>
      </c>
      <c r="U3926" t="s">
        <v>6671</v>
      </c>
      <c r="V3926">
        <f t="shared" si="122"/>
        <v>2</v>
      </c>
      <c r="W3926" t="s">
        <v>91</v>
      </c>
      <c r="X3926" s="28" t="b">
        <f t="shared" si="123"/>
        <v>0</v>
      </c>
      <c r="Y3926" t="s">
        <v>91</v>
      </c>
      <c r="Z3926" t="s">
        <v>6672</v>
      </c>
      <c r="AA3926" t="s">
        <v>91</v>
      </c>
      <c r="AB3926" t="s">
        <v>91</v>
      </c>
      <c r="AC3926" t="s">
        <v>91</v>
      </c>
    </row>
    <row r="3927" spans="2:29">
      <c r="B3927" t="s">
        <v>6673</v>
      </c>
      <c r="C3927">
        <v>1.1392035047587399E-2</v>
      </c>
      <c r="D3927">
        <v>8.7229056718269707E-2</v>
      </c>
      <c r="E3927">
        <v>0.28049827375687197</v>
      </c>
      <c r="F3927">
        <v>7.13189898950528E-3</v>
      </c>
      <c r="G3927">
        <v>0.91889464430429602</v>
      </c>
      <c r="H3927">
        <v>0.70339080887055105</v>
      </c>
      <c r="I3927">
        <v>0.33296680265199302</v>
      </c>
      <c r="J3927">
        <v>123.38118289249999</v>
      </c>
      <c r="K3927">
        <v>51.0994124932189</v>
      </c>
      <c r="L3927">
        <v>67.324171832499999</v>
      </c>
      <c r="M3927">
        <v>35.0796594714378</v>
      </c>
      <c r="N3927">
        <v>0.414158879784294</v>
      </c>
      <c r="O3927">
        <v>0.54565996413860296</v>
      </c>
      <c r="P3927">
        <v>0.28431936417729198</v>
      </c>
      <c r="Q3927">
        <v>1.3175136180173099</v>
      </c>
      <c r="R3927">
        <v>0.68649829342153401</v>
      </c>
      <c r="S3927">
        <v>0.52105593751252799</v>
      </c>
      <c r="T3927">
        <v>3.8044166022440602E-2</v>
      </c>
      <c r="U3927" t="s">
        <v>6673</v>
      </c>
      <c r="V3927">
        <f t="shared" si="122"/>
        <v>2</v>
      </c>
      <c r="W3927" t="s">
        <v>91</v>
      </c>
      <c r="X3927" s="28" t="b">
        <f t="shared" si="123"/>
        <v>1</v>
      </c>
      <c r="Y3927" t="s">
        <v>91</v>
      </c>
      <c r="Z3927" t="s">
        <v>6674</v>
      </c>
      <c r="AA3927" t="s">
        <v>91</v>
      </c>
      <c r="AB3927" t="s">
        <v>91</v>
      </c>
      <c r="AC3927" t="s">
        <v>91</v>
      </c>
    </row>
    <row r="3928" spans="2:29">
      <c r="B3928" t="s">
        <v>6675</v>
      </c>
      <c r="C3928">
        <v>1.14024087547715E-2</v>
      </c>
      <c r="D3928">
        <v>0.99991185066724397</v>
      </c>
      <c r="E3928">
        <v>0.98982172259746803</v>
      </c>
      <c r="F3928">
        <v>2.2107825040606599E-2</v>
      </c>
      <c r="G3928">
        <v>0.99477097604886</v>
      </c>
      <c r="H3928">
        <v>2.55810907940743E-2</v>
      </c>
      <c r="I3928">
        <v>4.4655806312497798E-2</v>
      </c>
      <c r="J3928">
        <v>228.03723997500001</v>
      </c>
      <c r="K3928">
        <v>233.56655632499999</v>
      </c>
      <c r="L3928">
        <v>214.6700905875</v>
      </c>
      <c r="M3928">
        <v>134.42191711250001</v>
      </c>
      <c r="N3928">
        <v>1.0242474270895701</v>
      </c>
      <c r="O3928">
        <v>0.94138172612085003</v>
      </c>
      <c r="P3928">
        <v>0.58947353128478897</v>
      </c>
      <c r="Q3928">
        <v>0.91909601256780005</v>
      </c>
      <c r="R3928">
        <v>0.57551868395686101</v>
      </c>
      <c r="S3928">
        <v>0.62617906735223305</v>
      </c>
      <c r="T3928">
        <v>3.8069097936422699E-2</v>
      </c>
      <c r="U3928" t="s">
        <v>6675</v>
      </c>
      <c r="V3928">
        <f t="shared" si="122"/>
        <v>2</v>
      </c>
      <c r="W3928" t="s">
        <v>91</v>
      </c>
      <c r="X3928" s="28" t="b">
        <f t="shared" si="123"/>
        <v>1</v>
      </c>
      <c r="Y3928" t="s">
        <v>91</v>
      </c>
      <c r="Z3928" t="s">
        <v>6676</v>
      </c>
      <c r="AA3928" t="s">
        <v>91</v>
      </c>
      <c r="AB3928" t="s">
        <v>91</v>
      </c>
      <c r="AC3928" t="s">
        <v>91</v>
      </c>
    </row>
    <row r="3929" spans="2:29">
      <c r="B3929" t="s">
        <v>6677</v>
      </c>
      <c r="C3929">
        <v>1.14506558965043E-2</v>
      </c>
      <c r="D3929">
        <v>0.77083001304031395</v>
      </c>
      <c r="E3929">
        <v>0.976288064888576</v>
      </c>
      <c r="F3929">
        <v>1.24457699537207E-2</v>
      </c>
      <c r="G3929">
        <v>0.94474937418719596</v>
      </c>
      <c r="H3929">
        <v>0.10811280316146001</v>
      </c>
      <c r="I3929">
        <v>3.2934507003477803E-2</v>
      </c>
      <c r="J3929">
        <v>88.369281396250003</v>
      </c>
      <c r="K3929">
        <v>72.0946655475</v>
      </c>
      <c r="L3929">
        <v>80.752577453750007</v>
      </c>
      <c r="M3929">
        <v>47.714871795718899</v>
      </c>
      <c r="N3929">
        <v>0.815834013906097</v>
      </c>
      <c r="O3929">
        <v>0.91380823944526002</v>
      </c>
      <c r="P3929">
        <v>0.53994862289039403</v>
      </c>
      <c r="Q3929">
        <v>1.1200908810728301</v>
      </c>
      <c r="R3929">
        <v>0.66183637074065804</v>
      </c>
      <c r="S3929">
        <v>0.59087738497321696</v>
      </c>
      <c r="T3929">
        <v>3.8200876244392799E-2</v>
      </c>
      <c r="U3929" t="s">
        <v>6677</v>
      </c>
      <c r="V3929">
        <f t="shared" si="122"/>
        <v>2</v>
      </c>
      <c r="W3929" t="s">
        <v>91</v>
      </c>
      <c r="X3929" s="28" t="b">
        <f t="shared" si="123"/>
        <v>1</v>
      </c>
      <c r="Y3929" t="s">
        <v>91</v>
      </c>
      <c r="Z3929" t="s">
        <v>1788</v>
      </c>
      <c r="AA3929" t="s">
        <v>91</v>
      </c>
      <c r="AB3929" t="s">
        <v>91</v>
      </c>
      <c r="AC3929" t="s">
        <v>91</v>
      </c>
    </row>
    <row r="3930" spans="2:29">
      <c r="B3930" t="s">
        <v>6678</v>
      </c>
      <c r="C3930">
        <v>1.1449470111160801E-2</v>
      </c>
      <c r="D3930">
        <v>0.82090583054953603</v>
      </c>
      <c r="E3930">
        <v>0.97683452985209596</v>
      </c>
      <c r="F3930">
        <v>1.2814283039772599E-2</v>
      </c>
      <c r="G3930">
        <v>0.96670848151980204</v>
      </c>
      <c r="H3930">
        <v>9.1438709220198103E-2</v>
      </c>
      <c r="I3930">
        <v>3.3588764363282501E-2</v>
      </c>
      <c r="J3930">
        <v>85.661469798750005</v>
      </c>
      <c r="K3930">
        <v>67.119968213749999</v>
      </c>
      <c r="L3930">
        <v>73.171665611250006</v>
      </c>
      <c r="M3930">
        <v>38.549967001968902</v>
      </c>
      <c r="N3930">
        <v>0.783549107567723</v>
      </c>
      <c r="O3930">
        <v>0.85419577533699698</v>
      </c>
      <c r="P3930">
        <v>0.45002691516427201</v>
      </c>
      <c r="Q3930">
        <v>1.0901623996338601</v>
      </c>
      <c r="R3930">
        <v>0.57434423805450596</v>
      </c>
      <c r="S3930">
        <v>0.52684282474556599</v>
      </c>
      <c r="T3930">
        <v>3.8200876244392799E-2</v>
      </c>
      <c r="U3930" t="s">
        <v>6678</v>
      </c>
      <c r="V3930">
        <f t="shared" si="122"/>
        <v>2</v>
      </c>
      <c r="W3930" t="s">
        <v>91</v>
      </c>
      <c r="X3930" s="28" t="b">
        <f t="shared" si="123"/>
        <v>1</v>
      </c>
      <c r="Y3930" t="s">
        <v>91</v>
      </c>
      <c r="Z3930" t="s">
        <v>1210</v>
      </c>
      <c r="AA3930" t="s">
        <v>91</v>
      </c>
      <c r="AB3930" t="s">
        <v>91</v>
      </c>
      <c r="AC3930" t="s">
        <v>91</v>
      </c>
    </row>
    <row r="3931" spans="2:29">
      <c r="B3931" t="s">
        <v>6679</v>
      </c>
      <c r="C3931">
        <v>1.14535512381974E-2</v>
      </c>
      <c r="D3931">
        <v>0.91882127898939503</v>
      </c>
      <c r="E3931">
        <v>0.75257458428351098</v>
      </c>
      <c r="F3931">
        <v>4.5498078147943599E-2</v>
      </c>
      <c r="G3931">
        <v>0.37642661098942498</v>
      </c>
      <c r="H3931">
        <v>1.0101665516092401E-2</v>
      </c>
      <c r="I3931">
        <v>0.30543172721063699</v>
      </c>
      <c r="J3931">
        <v>82.650518334468899</v>
      </c>
      <c r="K3931">
        <v>53.327306621250003</v>
      </c>
      <c r="L3931">
        <v>95.641643368749996</v>
      </c>
      <c r="M3931">
        <v>193.46570408625001</v>
      </c>
      <c r="N3931">
        <v>0.64521442449333299</v>
      </c>
      <c r="O3931">
        <v>1.1571814103053599</v>
      </c>
      <c r="P3931">
        <v>2.3407681885712499</v>
      </c>
      <c r="Q3931">
        <v>1.79348347832438</v>
      </c>
      <c r="R3931">
        <v>3.6278919064920001</v>
      </c>
      <c r="S3931">
        <v>2.0228186935301302</v>
      </c>
      <c r="T3931">
        <v>3.8200876244392799E-2</v>
      </c>
      <c r="U3931" t="s">
        <v>6679</v>
      </c>
      <c r="V3931">
        <f t="shared" si="122"/>
        <v>2</v>
      </c>
      <c r="W3931" t="s">
        <v>91</v>
      </c>
      <c r="X3931" s="28" t="b">
        <f t="shared" si="123"/>
        <v>1</v>
      </c>
      <c r="Y3931" t="s">
        <v>91</v>
      </c>
      <c r="Z3931">
        <v>100</v>
      </c>
      <c r="AA3931" t="s">
        <v>91</v>
      </c>
      <c r="AB3931" t="s">
        <v>91</v>
      </c>
      <c r="AC3931" t="s">
        <v>91</v>
      </c>
    </row>
    <row r="3932" spans="2:29">
      <c r="B3932" t="s">
        <v>6680</v>
      </c>
      <c r="C3932">
        <v>1.14495450786557E-2</v>
      </c>
      <c r="D3932">
        <v>2.1290622310356201E-2</v>
      </c>
      <c r="E3932">
        <v>6.5261663526273606E-2</v>
      </c>
      <c r="F3932">
        <v>2.1290622310355799E-2</v>
      </c>
      <c r="G3932">
        <v>0.95929467446464001</v>
      </c>
      <c r="H3932">
        <v>1</v>
      </c>
      <c r="I3932">
        <v>0.95929467446463901</v>
      </c>
      <c r="J3932">
        <v>13.3743595316257</v>
      </c>
      <c r="K3932">
        <v>9.9977596257513301</v>
      </c>
      <c r="L3932">
        <v>10.467271982532401</v>
      </c>
      <c r="M3932">
        <v>9.9977596257513301</v>
      </c>
      <c r="N3932">
        <v>0.74753184271068396</v>
      </c>
      <c r="O3932">
        <v>0.78263725136003603</v>
      </c>
      <c r="P3932">
        <v>0.74753184271068396</v>
      </c>
      <c r="Q3932">
        <v>1.04696175686918</v>
      </c>
      <c r="R3932">
        <v>1</v>
      </c>
      <c r="S3932">
        <v>0.95514472562052499</v>
      </c>
      <c r="T3932">
        <v>3.8200876244392799E-2</v>
      </c>
      <c r="U3932" t="s">
        <v>6680</v>
      </c>
      <c r="V3932">
        <f t="shared" si="122"/>
        <v>2</v>
      </c>
      <c r="W3932" t="s">
        <v>91</v>
      </c>
      <c r="X3932" s="28" t="b">
        <f t="shared" si="123"/>
        <v>0</v>
      </c>
      <c r="Y3932" t="s">
        <v>91</v>
      </c>
      <c r="Z3932" t="s">
        <v>6681</v>
      </c>
      <c r="AA3932" t="s">
        <v>91</v>
      </c>
      <c r="AB3932" t="s">
        <v>91</v>
      </c>
      <c r="AC3932" t="s">
        <v>91</v>
      </c>
    </row>
    <row r="3933" spans="2:29">
      <c r="B3933" t="s">
        <v>6682</v>
      </c>
      <c r="C3933">
        <v>1.1463977723636399E-2</v>
      </c>
      <c r="D3933">
        <v>0.81954454312376501</v>
      </c>
      <c r="E3933">
        <v>0.38937862636415599</v>
      </c>
      <c r="F3933">
        <v>8.1994047174908102E-3</v>
      </c>
      <c r="G3933">
        <v>0.88052166169531998</v>
      </c>
      <c r="H3933">
        <v>6.3049487373759594E-2</v>
      </c>
      <c r="I3933">
        <v>0.25740245290685898</v>
      </c>
      <c r="J3933">
        <v>356.59584616249998</v>
      </c>
      <c r="K3933">
        <v>303.26308138749999</v>
      </c>
      <c r="L3933">
        <v>266.98546966250001</v>
      </c>
      <c r="M3933">
        <v>173.34177253125</v>
      </c>
      <c r="N3933">
        <v>0.850439186690087</v>
      </c>
      <c r="O3933">
        <v>0.74870605626975095</v>
      </c>
      <c r="P3933">
        <v>0.48610149107642298</v>
      </c>
      <c r="Q3933">
        <v>0.88037577288003099</v>
      </c>
      <c r="R3933">
        <v>0.57158877281788001</v>
      </c>
      <c r="S3933">
        <v>0.64925545480199198</v>
      </c>
      <c r="T3933">
        <v>3.8225912475834102E-2</v>
      </c>
      <c r="U3933" t="s">
        <v>6682</v>
      </c>
      <c r="V3933">
        <f t="shared" si="122"/>
        <v>2</v>
      </c>
      <c r="W3933" t="s">
        <v>91</v>
      </c>
      <c r="X3933" s="28" t="b">
        <f t="shared" si="123"/>
        <v>1</v>
      </c>
      <c r="Y3933" t="s">
        <v>91</v>
      </c>
      <c r="Z3933" t="s">
        <v>6683</v>
      </c>
      <c r="AA3933" t="s">
        <v>91</v>
      </c>
      <c r="AB3933" t="s">
        <v>91</v>
      </c>
      <c r="AC3933" t="s">
        <v>91</v>
      </c>
    </row>
    <row r="3934" spans="2:29">
      <c r="B3934" t="s">
        <v>6684</v>
      </c>
      <c r="C3934">
        <v>1.1477447611901601E-2</v>
      </c>
      <c r="D3934">
        <v>0.82177173998354303</v>
      </c>
      <c r="E3934">
        <v>0.97878834685984295</v>
      </c>
      <c r="F3934">
        <v>1.2982404930328701E-2</v>
      </c>
      <c r="G3934">
        <v>0.96451296046040702</v>
      </c>
      <c r="H3934">
        <v>9.2111960607195703E-2</v>
      </c>
      <c r="I3934">
        <v>3.3057892235769798E-2</v>
      </c>
      <c r="J3934">
        <v>764.53014033750003</v>
      </c>
      <c r="K3934">
        <v>691.26331418749999</v>
      </c>
      <c r="L3934">
        <v>723.64820301249995</v>
      </c>
      <c r="M3934">
        <v>535.52858137500004</v>
      </c>
      <c r="N3934">
        <v>0.90416751114919203</v>
      </c>
      <c r="O3934">
        <v>0.94652671599454197</v>
      </c>
      <c r="P3934">
        <v>0.70046758540950704</v>
      </c>
      <c r="Q3934">
        <v>1.0468488463951899</v>
      </c>
      <c r="R3934">
        <v>0.77470996996918895</v>
      </c>
      <c r="S3934">
        <v>0.74003995193469696</v>
      </c>
      <c r="T3934">
        <v>3.8261081407538602E-2</v>
      </c>
      <c r="U3934" t="s">
        <v>6684</v>
      </c>
      <c r="V3934">
        <f t="shared" si="122"/>
        <v>1</v>
      </c>
      <c r="W3934">
        <v>2.8900545144230801E-2</v>
      </c>
      <c r="X3934" s="28" t="b">
        <f t="shared" si="123"/>
        <v>1</v>
      </c>
      <c r="Y3934" t="s">
        <v>91</v>
      </c>
      <c r="Z3934" t="s">
        <v>6685</v>
      </c>
      <c r="AA3934" t="s">
        <v>91</v>
      </c>
      <c r="AB3934" t="s">
        <v>91</v>
      </c>
      <c r="AC3934" t="s">
        <v>91</v>
      </c>
    </row>
    <row r="3935" spans="2:29">
      <c r="B3935" t="s">
        <v>6686</v>
      </c>
      <c r="C3935">
        <v>1.15192726299668E-2</v>
      </c>
      <c r="D3935">
        <v>0.95229115069964698</v>
      </c>
      <c r="E3935">
        <v>0.99802998690381495</v>
      </c>
      <c r="F3935">
        <v>1.7984372403642399E-2</v>
      </c>
      <c r="G3935">
        <v>0.98502352566418705</v>
      </c>
      <c r="H3935">
        <v>5.9666054745112801E-2</v>
      </c>
      <c r="I3935">
        <v>2.72249588129116E-2</v>
      </c>
      <c r="J3935">
        <v>124.86352952375</v>
      </c>
      <c r="K3935">
        <v>111.46152503875</v>
      </c>
      <c r="L3935">
        <v>120.905652915</v>
      </c>
      <c r="M3935">
        <v>66.395749489468898</v>
      </c>
      <c r="N3935">
        <v>0.89266678159653601</v>
      </c>
      <c r="O3935">
        <v>0.96830238081651199</v>
      </c>
      <c r="P3935">
        <v>0.53174653754153201</v>
      </c>
      <c r="Q3935">
        <v>1.08472993593948</v>
      </c>
      <c r="R3935">
        <v>0.59568312443586402</v>
      </c>
      <c r="S3935">
        <v>0.54915339265523799</v>
      </c>
      <c r="T3935">
        <v>3.8390732688109698E-2</v>
      </c>
      <c r="U3935" t="s">
        <v>6686</v>
      </c>
      <c r="V3935">
        <f t="shared" si="122"/>
        <v>2</v>
      </c>
      <c r="W3935" t="s">
        <v>91</v>
      </c>
      <c r="X3935" s="28" t="b">
        <f t="shared" si="123"/>
        <v>1</v>
      </c>
      <c r="Y3935" t="s">
        <v>91</v>
      </c>
      <c r="Z3935" t="s">
        <v>6687</v>
      </c>
      <c r="AA3935" t="s">
        <v>91</v>
      </c>
      <c r="AB3935" t="s">
        <v>91</v>
      </c>
      <c r="AC3935" t="s">
        <v>91</v>
      </c>
    </row>
    <row r="3936" spans="2:29">
      <c r="B3936" t="s">
        <v>6688</v>
      </c>
      <c r="C3936">
        <v>1.15330695145401E-2</v>
      </c>
      <c r="D3936">
        <v>0.134657808206263</v>
      </c>
      <c r="E3936">
        <v>0.37886801457770702</v>
      </c>
      <c r="F3936">
        <v>6.59810079285206E-3</v>
      </c>
      <c r="G3936">
        <v>0.92485222239440301</v>
      </c>
      <c r="H3936">
        <v>0.55133259766560905</v>
      </c>
      <c r="I3936">
        <v>0.23042489343255501</v>
      </c>
      <c r="J3936">
        <v>23.555674942500001</v>
      </c>
      <c r="K3936">
        <v>17.036416461249999</v>
      </c>
      <c r="L3936">
        <v>18.4468273725</v>
      </c>
      <c r="M3936">
        <v>14.173274687687799</v>
      </c>
      <c r="N3936">
        <v>0.72324042944370404</v>
      </c>
      <c r="O3936">
        <v>0.78311606088677899</v>
      </c>
      <c r="P3936">
        <v>0.60169257396721398</v>
      </c>
      <c r="Q3936">
        <v>1.0827880038303801</v>
      </c>
      <c r="R3936">
        <v>0.83193990472852697</v>
      </c>
      <c r="S3936">
        <v>0.76833129087644303</v>
      </c>
      <c r="T3936">
        <v>3.8426931284002201E-2</v>
      </c>
      <c r="U3936" t="s">
        <v>6688</v>
      </c>
      <c r="V3936">
        <f t="shared" si="122"/>
        <v>2</v>
      </c>
      <c r="W3936" t="s">
        <v>91</v>
      </c>
      <c r="X3936" s="28" t="b">
        <f t="shared" si="123"/>
        <v>1</v>
      </c>
      <c r="Y3936" t="s">
        <v>91</v>
      </c>
      <c r="Z3936" t="s">
        <v>3466</v>
      </c>
      <c r="AA3936" t="s">
        <v>91</v>
      </c>
      <c r="AB3936" t="s">
        <v>91</v>
      </c>
      <c r="AC3936" t="s">
        <v>91</v>
      </c>
    </row>
    <row r="3937" spans="2:29">
      <c r="B3937" t="s">
        <v>6689</v>
      </c>
      <c r="C3937">
        <v>1.15425231183929E-2</v>
      </c>
      <c r="D3937">
        <v>2.26787932338136E-2</v>
      </c>
      <c r="E3937">
        <v>0.152922441699572</v>
      </c>
      <c r="F3937">
        <v>1.6076777778929099E-2</v>
      </c>
      <c r="G3937">
        <v>0.80776755207434803</v>
      </c>
      <c r="H3937">
        <v>0.998904154099856</v>
      </c>
      <c r="I3937">
        <v>0.728541201201511</v>
      </c>
      <c r="J3937">
        <v>35.260277278218901</v>
      </c>
      <c r="K3937">
        <v>117.37982368821901</v>
      </c>
      <c r="L3937">
        <v>75.915133658749994</v>
      </c>
      <c r="M3937">
        <v>111.55909359499999</v>
      </c>
      <c r="N3937">
        <v>3.3289535065774198</v>
      </c>
      <c r="O3937">
        <v>2.15299309928128</v>
      </c>
      <c r="P3937">
        <v>3.1638745411656899</v>
      </c>
      <c r="Q3937">
        <v>0.64674772267841996</v>
      </c>
      <c r="R3937">
        <v>0.95041115320909197</v>
      </c>
      <c r="S3937">
        <v>1.4695237723808099</v>
      </c>
      <c r="T3937">
        <v>3.8448643802259798E-2</v>
      </c>
      <c r="U3937" t="s">
        <v>6689</v>
      </c>
      <c r="V3937">
        <f t="shared" si="122"/>
        <v>2</v>
      </c>
      <c r="W3937" t="s">
        <v>91</v>
      </c>
      <c r="X3937" s="28" t="b">
        <f t="shared" si="123"/>
        <v>0</v>
      </c>
      <c r="Y3937" t="s">
        <v>91</v>
      </c>
      <c r="Z3937" t="s">
        <v>6690</v>
      </c>
      <c r="AA3937" t="s">
        <v>91</v>
      </c>
      <c r="AB3937" t="s">
        <v>91</v>
      </c>
      <c r="AC3937" t="s">
        <v>91</v>
      </c>
    </row>
    <row r="3938" spans="2:29">
      <c r="B3938" t="s">
        <v>6691</v>
      </c>
      <c r="C3938">
        <v>1.15497230004792E-2</v>
      </c>
      <c r="D3938">
        <v>8.2463363676098494E-2</v>
      </c>
      <c r="E3938">
        <v>4.6785126837650098E-2</v>
      </c>
      <c r="F3938">
        <v>0.99927740099121398</v>
      </c>
      <c r="G3938">
        <v>0.99338185428541104</v>
      </c>
      <c r="H3938">
        <v>0.106376504487894</v>
      </c>
      <c r="I3938">
        <v>6.1513338046959701E-2</v>
      </c>
      <c r="J3938">
        <v>11.2013866718135</v>
      </c>
      <c r="K3938">
        <v>16.886764978218899</v>
      </c>
      <c r="L3938">
        <v>17.37420095125</v>
      </c>
      <c r="M3938">
        <v>11.9255095300324</v>
      </c>
      <c r="N3938">
        <v>1.5075602220492701</v>
      </c>
      <c r="O3938">
        <v>1.5510759033941199</v>
      </c>
      <c r="P3938">
        <v>1.0646458228284399</v>
      </c>
      <c r="Q3938">
        <v>1.0288649705055899</v>
      </c>
      <c r="R3938">
        <v>0.70620450663074397</v>
      </c>
      <c r="S3938">
        <v>0.68639182679502897</v>
      </c>
      <c r="T3938">
        <v>3.8462839938761803E-2</v>
      </c>
      <c r="U3938" t="s">
        <v>6691</v>
      </c>
      <c r="V3938">
        <f t="shared" si="122"/>
        <v>2</v>
      </c>
      <c r="W3938" t="s">
        <v>91</v>
      </c>
      <c r="X3938" s="28" t="b">
        <f t="shared" si="123"/>
        <v>0</v>
      </c>
      <c r="Y3938" t="s">
        <v>91</v>
      </c>
      <c r="Z3938" t="s">
        <v>6692</v>
      </c>
      <c r="AA3938" t="s">
        <v>91</v>
      </c>
      <c r="AB3938" t="s">
        <v>91</v>
      </c>
      <c r="AC3938" t="s">
        <v>91</v>
      </c>
    </row>
    <row r="3939" spans="2:29">
      <c r="B3939" t="s">
        <v>6693</v>
      </c>
      <c r="C3939">
        <v>1.1566345544763001E-2</v>
      </c>
      <c r="D3939">
        <v>0.30713330566244301</v>
      </c>
      <c r="E3939">
        <v>0.77560882886740401</v>
      </c>
      <c r="F3939">
        <v>0.35017180024961497</v>
      </c>
      <c r="G3939">
        <v>0.84553375076806003</v>
      </c>
      <c r="H3939">
        <v>8.9904351851710605E-3</v>
      </c>
      <c r="I3939">
        <v>6.0850556714922198E-2</v>
      </c>
      <c r="J3939">
        <v>22.691356142499998</v>
      </c>
      <c r="K3939">
        <v>32.189434005000003</v>
      </c>
      <c r="L3939">
        <v>27.139620631250001</v>
      </c>
      <c r="M3939">
        <v>16.9079786919689</v>
      </c>
      <c r="N3939">
        <v>1.4185769154938499</v>
      </c>
      <c r="O3939">
        <v>1.1960334349703601</v>
      </c>
      <c r="P3939">
        <v>0.74512861134381303</v>
      </c>
      <c r="Q3939">
        <v>0.84312202031991001</v>
      </c>
      <c r="R3939">
        <v>0.525264864531094</v>
      </c>
      <c r="S3939">
        <v>0.62299981719347197</v>
      </c>
      <c r="T3939">
        <v>3.8508400184764001E-2</v>
      </c>
      <c r="U3939" t="s">
        <v>6693</v>
      </c>
      <c r="V3939">
        <f t="shared" si="122"/>
        <v>2</v>
      </c>
      <c r="W3939" t="s">
        <v>91</v>
      </c>
      <c r="X3939" s="28" t="b">
        <f t="shared" si="123"/>
        <v>0</v>
      </c>
      <c r="Y3939" t="s">
        <v>91</v>
      </c>
      <c r="Z3939" t="s">
        <v>4587</v>
      </c>
      <c r="AA3939" t="s">
        <v>91</v>
      </c>
      <c r="AB3939" t="s">
        <v>91</v>
      </c>
      <c r="AC3939" t="s">
        <v>91</v>
      </c>
    </row>
    <row r="3940" spans="2:29">
      <c r="B3940" t="s">
        <v>6694</v>
      </c>
      <c r="C3940">
        <v>1.16485345863882E-2</v>
      </c>
      <c r="D3940">
        <v>6.4919248506156704E-3</v>
      </c>
      <c r="E3940">
        <v>0.22748808146621699</v>
      </c>
      <c r="F3940">
        <v>0.120536654013358</v>
      </c>
      <c r="G3940">
        <v>0.37949406588014201</v>
      </c>
      <c r="H3940">
        <v>0.58255719149864604</v>
      </c>
      <c r="I3940">
        <v>0.985187075064482</v>
      </c>
      <c r="J3940">
        <v>1969.6181403124999</v>
      </c>
      <c r="K3940">
        <v>1024.0306703250001</v>
      </c>
      <c r="L3940">
        <v>1365.3122758</v>
      </c>
      <c r="M3940">
        <v>1252.844826025</v>
      </c>
      <c r="N3940">
        <v>0.51991330165273897</v>
      </c>
      <c r="O3940">
        <v>0.69318628207972299</v>
      </c>
      <c r="P3940">
        <v>0.63608513771416797</v>
      </c>
      <c r="Q3940">
        <v>1.3332728358289201</v>
      </c>
      <c r="R3940">
        <v>1.2234446314262999</v>
      </c>
      <c r="S3940">
        <v>0.91762510909154404</v>
      </c>
      <c r="T3940">
        <v>3.8772175507350098E-2</v>
      </c>
      <c r="U3940" t="s">
        <v>6694</v>
      </c>
      <c r="V3940">
        <f t="shared" si="122"/>
        <v>1</v>
      </c>
      <c r="W3940">
        <v>2.9296135444177699E-2</v>
      </c>
      <c r="X3940" s="28" t="b">
        <f t="shared" si="123"/>
        <v>0</v>
      </c>
      <c r="Y3940" t="s">
        <v>91</v>
      </c>
      <c r="Z3940" t="s">
        <v>6695</v>
      </c>
      <c r="AA3940" t="s">
        <v>91</v>
      </c>
      <c r="AB3940" t="s">
        <v>91</v>
      </c>
      <c r="AC3940" t="s">
        <v>91</v>
      </c>
    </row>
    <row r="3941" spans="2:29">
      <c r="B3941" t="s">
        <v>6696</v>
      </c>
      <c r="C3941">
        <v>1.1681678533827801E-2</v>
      </c>
      <c r="D3941">
        <v>0.56248126225962902</v>
      </c>
      <c r="E3941">
        <v>0.94224805939684797</v>
      </c>
      <c r="F3941">
        <v>0.165096529413991</v>
      </c>
      <c r="G3941">
        <v>0.87568453110057098</v>
      </c>
      <c r="H3941">
        <v>9.0761914733150702E-3</v>
      </c>
      <c r="I3941">
        <v>5.3017037229268101E-2</v>
      </c>
      <c r="J3941">
        <v>122.8883312425</v>
      </c>
      <c r="K3941">
        <v>162.62713733625</v>
      </c>
      <c r="L3941">
        <v>138.42044301375</v>
      </c>
      <c r="M3941">
        <v>82.928287646249998</v>
      </c>
      <c r="N3941">
        <v>1.3233733072290801</v>
      </c>
      <c r="O3941">
        <v>1.1263920798192</v>
      </c>
      <c r="P3941">
        <v>0.67482637942738899</v>
      </c>
      <c r="Q3941">
        <v>0.85115218333795095</v>
      </c>
      <c r="R3941">
        <v>0.50992896391446896</v>
      </c>
      <c r="S3941">
        <v>0.59910433632994797</v>
      </c>
      <c r="T3941">
        <v>3.8872611511524997E-2</v>
      </c>
      <c r="U3941" t="s">
        <v>6696</v>
      </c>
      <c r="V3941">
        <f t="shared" si="122"/>
        <v>2</v>
      </c>
      <c r="W3941" t="s">
        <v>91</v>
      </c>
      <c r="X3941" s="28" t="b">
        <f t="shared" si="123"/>
        <v>0</v>
      </c>
      <c r="Y3941" t="s">
        <v>91</v>
      </c>
      <c r="Z3941" t="s">
        <v>6697</v>
      </c>
      <c r="AA3941" t="s">
        <v>91</v>
      </c>
      <c r="AB3941" t="s">
        <v>91</v>
      </c>
      <c r="AC3941" t="s">
        <v>91</v>
      </c>
    </row>
    <row r="3942" spans="2:29">
      <c r="B3942" t="s">
        <v>6698</v>
      </c>
      <c r="C3942">
        <v>1.1693070194355001E-2</v>
      </c>
      <c r="D3942">
        <v>0.99945486653043902</v>
      </c>
      <c r="E3942">
        <v>0.90897728932961297</v>
      </c>
      <c r="F3942">
        <v>2.3000343995826698E-2</v>
      </c>
      <c r="G3942">
        <v>0.86281046207332701</v>
      </c>
      <c r="H3942">
        <v>1.7533251584120699E-2</v>
      </c>
      <c r="I3942">
        <v>9.9340860520993099E-2</v>
      </c>
      <c r="J3942">
        <v>204.11525367499999</v>
      </c>
      <c r="K3942">
        <v>246.93287003750001</v>
      </c>
      <c r="L3942">
        <v>175.0791503975</v>
      </c>
      <c r="M3942">
        <v>92.284244026968906</v>
      </c>
      <c r="N3942">
        <v>1.2097717617453301</v>
      </c>
      <c r="O3942">
        <v>0.85774652920485595</v>
      </c>
      <c r="P3942">
        <v>0.45211831240161698</v>
      </c>
      <c r="Q3942">
        <v>0.70901516825569599</v>
      </c>
      <c r="R3942">
        <v>0.37372199178243998</v>
      </c>
      <c r="S3942">
        <v>0.52710013623807594</v>
      </c>
      <c r="T3942">
        <v>3.8900630727903597E-2</v>
      </c>
      <c r="U3942" t="s">
        <v>6698</v>
      </c>
      <c r="V3942">
        <f t="shared" si="122"/>
        <v>2</v>
      </c>
      <c r="W3942" t="s">
        <v>91</v>
      </c>
      <c r="X3942" s="28" t="b">
        <f t="shared" si="123"/>
        <v>1</v>
      </c>
      <c r="Y3942" t="s">
        <v>91</v>
      </c>
      <c r="Z3942" t="s">
        <v>6699</v>
      </c>
      <c r="AA3942" t="s">
        <v>91</v>
      </c>
      <c r="AB3942" t="s">
        <v>91</v>
      </c>
      <c r="AC3942" t="s">
        <v>91</v>
      </c>
    </row>
    <row r="3943" spans="2:29">
      <c r="B3943" t="s">
        <v>6700</v>
      </c>
      <c r="C3943">
        <v>1.1738896451681099E-2</v>
      </c>
      <c r="D3943">
        <v>0.99999703919355798</v>
      </c>
      <c r="E3943">
        <v>0.99417425033554596</v>
      </c>
      <c r="F3943">
        <v>2.4239719892924699E-2</v>
      </c>
      <c r="G3943">
        <v>0.99543201235122603</v>
      </c>
      <c r="H3943">
        <v>2.5403923878399001E-2</v>
      </c>
      <c r="I3943">
        <v>4.3294455632382697E-2</v>
      </c>
      <c r="J3943">
        <v>587.481794175</v>
      </c>
      <c r="K3943">
        <v>587.55926309999995</v>
      </c>
      <c r="L3943">
        <v>559.71129365000002</v>
      </c>
      <c r="M3943">
        <v>392.86247427500001</v>
      </c>
      <c r="N3943">
        <v>1.0001318660863501</v>
      </c>
      <c r="O3943">
        <v>0.95272959809078295</v>
      </c>
      <c r="P3943">
        <v>0.66872280668151796</v>
      </c>
      <c r="Q3943">
        <v>0.95260398193184403</v>
      </c>
      <c r="R3943">
        <v>0.66863463644881105</v>
      </c>
      <c r="S3943">
        <v>0.70190199613993398</v>
      </c>
      <c r="T3943">
        <v>3.90431639860154E-2</v>
      </c>
      <c r="U3943" t="s">
        <v>6700</v>
      </c>
      <c r="V3943">
        <f t="shared" si="122"/>
        <v>1</v>
      </c>
      <c r="W3943">
        <v>2.9487994148681099E-2</v>
      </c>
      <c r="X3943" s="28" t="b">
        <f t="shared" si="123"/>
        <v>1</v>
      </c>
      <c r="Y3943" t="s">
        <v>91</v>
      </c>
      <c r="Z3943" t="s">
        <v>6701</v>
      </c>
      <c r="AA3943" t="s">
        <v>91</v>
      </c>
      <c r="AB3943" t="s">
        <v>91</v>
      </c>
      <c r="AC3943" t="s">
        <v>91</v>
      </c>
    </row>
    <row r="3944" spans="2:29">
      <c r="B3944" t="s">
        <v>6702</v>
      </c>
      <c r="C3944">
        <v>1.1756187843499801E-2</v>
      </c>
      <c r="D3944">
        <v>0.41361667105789901</v>
      </c>
      <c r="E3944">
        <v>0.21676181028786001</v>
      </c>
      <c r="F3944">
        <v>6.1725171391823199E-3</v>
      </c>
      <c r="G3944">
        <v>0.97435373203411901</v>
      </c>
      <c r="H3944">
        <v>0.19725639414617599</v>
      </c>
      <c r="I3944">
        <v>0.38398931849682699</v>
      </c>
      <c r="J3944">
        <v>55.451989904999998</v>
      </c>
      <c r="K3944">
        <v>78.009955336250002</v>
      </c>
      <c r="L3944">
        <v>77.964456580000004</v>
      </c>
      <c r="M3944">
        <v>116.1687677675</v>
      </c>
      <c r="N3944">
        <v>1.4068017301073601</v>
      </c>
      <c r="O3944">
        <v>1.4059812229203701</v>
      </c>
      <c r="P3944">
        <v>2.0949431745645102</v>
      </c>
      <c r="Q3944">
        <v>0.99941675705294397</v>
      </c>
      <c r="R3944">
        <v>1.48915311214796</v>
      </c>
      <c r="S3944">
        <v>1.49002215706202</v>
      </c>
      <c r="T3944">
        <v>3.9090742966537001E-2</v>
      </c>
      <c r="U3944" t="s">
        <v>6702</v>
      </c>
      <c r="V3944">
        <f t="shared" si="122"/>
        <v>2</v>
      </c>
      <c r="W3944" t="s">
        <v>91</v>
      </c>
      <c r="X3944" s="28" t="b">
        <f t="shared" si="123"/>
        <v>1</v>
      </c>
      <c r="Y3944" t="s">
        <v>91</v>
      </c>
      <c r="Z3944" t="s">
        <v>6703</v>
      </c>
      <c r="AA3944" t="s">
        <v>91</v>
      </c>
      <c r="AB3944" t="s">
        <v>91</v>
      </c>
      <c r="AC3944" t="s">
        <v>91</v>
      </c>
    </row>
    <row r="3945" spans="2:29">
      <c r="B3945" t="s">
        <v>6704</v>
      </c>
      <c r="C3945">
        <v>1.1791197346127E-2</v>
      </c>
      <c r="D3945">
        <v>0.31795105285290198</v>
      </c>
      <c r="E3945">
        <v>0.72765377527108399</v>
      </c>
      <c r="F3945">
        <v>0.36154671164091001</v>
      </c>
      <c r="G3945">
        <v>0.89229827507415804</v>
      </c>
      <c r="H3945">
        <v>1.0050513687782E-2</v>
      </c>
      <c r="I3945">
        <v>5.3080937985794198E-2</v>
      </c>
      <c r="J3945">
        <v>124.11123815374999</v>
      </c>
      <c r="K3945">
        <v>90.350908759999996</v>
      </c>
      <c r="L3945">
        <v>101.34231311000001</v>
      </c>
      <c r="M3945">
        <v>160.95977017625</v>
      </c>
      <c r="N3945">
        <v>0.72798330033636904</v>
      </c>
      <c r="O3945">
        <v>0.81654421160843105</v>
      </c>
      <c r="P3945">
        <v>1.2968992378986</v>
      </c>
      <c r="Q3945">
        <v>1.1216523939919301</v>
      </c>
      <c r="R3945">
        <v>1.7814958630223501</v>
      </c>
      <c r="S3945">
        <v>1.5882780374426599</v>
      </c>
      <c r="T3945">
        <v>3.9197197678554598E-2</v>
      </c>
      <c r="U3945" t="s">
        <v>6704</v>
      </c>
      <c r="V3945">
        <f t="shared" si="122"/>
        <v>2</v>
      </c>
      <c r="W3945" t="s">
        <v>91</v>
      </c>
      <c r="X3945" s="28" t="b">
        <f t="shared" si="123"/>
        <v>0</v>
      </c>
      <c r="Y3945" t="s">
        <v>91</v>
      </c>
      <c r="Z3945" t="s">
        <v>6705</v>
      </c>
      <c r="AA3945" t="s">
        <v>91</v>
      </c>
      <c r="AB3945" t="s">
        <v>91</v>
      </c>
      <c r="AC3945" t="s">
        <v>91</v>
      </c>
    </row>
    <row r="3946" spans="2:29">
      <c r="B3946" t="s">
        <v>6706</v>
      </c>
      <c r="C3946">
        <v>1.18146716459702E-2</v>
      </c>
      <c r="D3946">
        <v>0.96786068158032301</v>
      </c>
      <c r="E3946">
        <v>0.44779135921591501</v>
      </c>
      <c r="F3946">
        <v>1.21364350088212E-2</v>
      </c>
      <c r="G3946">
        <v>0.72236071553431302</v>
      </c>
      <c r="H3946">
        <v>3.5747908192991201E-2</v>
      </c>
      <c r="I3946">
        <v>0.28049758890568499</v>
      </c>
      <c r="J3946">
        <v>146.88867920499999</v>
      </c>
      <c r="K3946">
        <v>133.97244986625</v>
      </c>
      <c r="L3946">
        <v>110.2267296375</v>
      </c>
      <c r="M3946">
        <v>70.16696589</v>
      </c>
      <c r="N3946">
        <v>0.91206790469724397</v>
      </c>
      <c r="O3946">
        <v>0.75040997191938796</v>
      </c>
      <c r="P3946">
        <v>0.47768804423705102</v>
      </c>
      <c r="Q3946">
        <v>0.82275669174926402</v>
      </c>
      <c r="R3946">
        <v>0.52374175406996304</v>
      </c>
      <c r="S3946">
        <v>0.63656942486415402</v>
      </c>
      <c r="T3946">
        <v>3.9265261872911003E-2</v>
      </c>
      <c r="U3946" t="s">
        <v>6706</v>
      </c>
      <c r="V3946">
        <f t="shared" si="122"/>
        <v>2</v>
      </c>
      <c r="W3946" t="s">
        <v>91</v>
      </c>
      <c r="X3946" s="28" t="b">
        <f t="shared" si="123"/>
        <v>1</v>
      </c>
      <c r="Y3946" t="s">
        <v>91</v>
      </c>
      <c r="Z3946" t="s">
        <v>6707</v>
      </c>
      <c r="AA3946" t="s">
        <v>91</v>
      </c>
      <c r="AB3946" t="s">
        <v>91</v>
      </c>
      <c r="AC3946" t="s">
        <v>91</v>
      </c>
    </row>
    <row r="3947" spans="2:29">
      <c r="B3947" t="s">
        <v>6708</v>
      </c>
      <c r="C3947">
        <v>1.18211888254057E-2</v>
      </c>
      <c r="D3947">
        <v>0.72634408058408795</v>
      </c>
      <c r="E3947">
        <v>0.96306377561581102</v>
      </c>
      <c r="F3947">
        <v>1.1858317953760701E-2</v>
      </c>
      <c r="G3947">
        <v>0.94212281321768399</v>
      </c>
      <c r="H3947">
        <v>0.12139919150269</v>
      </c>
      <c r="I3947">
        <v>3.6868286630831998E-2</v>
      </c>
      <c r="J3947">
        <v>209.30303982500001</v>
      </c>
      <c r="K3947">
        <v>156.59979177125001</v>
      </c>
      <c r="L3947">
        <v>183.68505185000001</v>
      </c>
      <c r="M3947">
        <v>103.02960276696901</v>
      </c>
      <c r="N3947">
        <v>0.74819645191099204</v>
      </c>
      <c r="O3947">
        <v>0.87760336401984695</v>
      </c>
      <c r="P3947">
        <v>0.49225086674857998</v>
      </c>
      <c r="Q3947">
        <v>1.17295846803113</v>
      </c>
      <c r="R3947">
        <v>0.65791660130345098</v>
      </c>
      <c r="S3947">
        <v>0.56090357777781796</v>
      </c>
      <c r="T3947">
        <v>3.9276949978016798E-2</v>
      </c>
      <c r="U3947" t="s">
        <v>6708</v>
      </c>
      <c r="V3947">
        <f t="shared" si="122"/>
        <v>2</v>
      </c>
      <c r="W3947" t="s">
        <v>91</v>
      </c>
      <c r="X3947" s="28" t="b">
        <f t="shared" si="123"/>
        <v>1</v>
      </c>
      <c r="Y3947" t="s">
        <v>91</v>
      </c>
      <c r="Z3947" t="s">
        <v>763</v>
      </c>
      <c r="AA3947" t="s">
        <v>91</v>
      </c>
      <c r="AB3947" t="s">
        <v>91</v>
      </c>
      <c r="AC3947" t="s">
        <v>91</v>
      </c>
    </row>
    <row r="3948" spans="2:29">
      <c r="B3948" t="s">
        <v>6709</v>
      </c>
      <c r="C3948">
        <v>1.18313312234869E-2</v>
      </c>
      <c r="D3948">
        <v>9.2660320200579196E-2</v>
      </c>
      <c r="E3948">
        <v>0.13294049569897901</v>
      </c>
      <c r="F3948">
        <v>0.97797859834904</v>
      </c>
      <c r="G3948">
        <v>0.99778103488982395</v>
      </c>
      <c r="H3948">
        <v>3.9272008693456997E-2</v>
      </c>
      <c r="I3948">
        <v>5.8788885944885801E-2</v>
      </c>
      <c r="J3948">
        <v>29.51517838625</v>
      </c>
      <c r="K3948">
        <v>10.329750966282401</v>
      </c>
      <c r="L3948">
        <v>11.123435607156701</v>
      </c>
      <c r="M3948">
        <v>123.97397053875</v>
      </c>
      <c r="N3948">
        <v>0.34998097694353297</v>
      </c>
      <c r="O3948">
        <v>0.37687170518131602</v>
      </c>
      <c r="P3948">
        <v>4.2003463071225999</v>
      </c>
      <c r="Q3948">
        <v>1.07683482820302</v>
      </c>
      <c r="R3948">
        <v>12.001641757232701</v>
      </c>
      <c r="S3948">
        <v>11.145294935585</v>
      </c>
      <c r="T3948">
        <v>3.9286900105853402E-2</v>
      </c>
      <c r="U3948" t="s">
        <v>6709</v>
      </c>
      <c r="V3948">
        <f t="shared" si="122"/>
        <v>2</v>
      </c>
      <c r="W3948" t="s">
        <v>91</v>
      </c>
      <c r="X3948" s="28" t="b">
        <f t="shared" si="123"/>
        <v>0</v>
      </c>
      <c r="Y3948" t="s">
        <v>91</v>
      </c>
      <c r="Z3948" t="s">
        <v>6710</v>
      </c>
      <c r="AA3948" t="s">
        <v>91</v>
      </c>
      <c r="AB3948" t="s">
        <v>91</v>
      </c>
      <c r="AC3948" t="s">
        <v>91</v>
      </c>
    </row>
    <row r="3949" spans="2:29">
      <c r="B3949" t="s">
        <v>6711</v>
      </c>
      <c r="C3949">
        <v>1.18331867021144E-2</v>
      </c>
      <c r="D3949">
        <v>9.3349518819746402E-3</v>
      </c>
      <c r="E3949">
        <v>8.7352382398272699E-2</v>
      </c>
      <c r="F3949">
        <v>6.7626883536407098E-2</v>
      </c>
      <c r="G3949">
        <v>0.76479673439161799</v>
      </c>
      <c r="H3949">
        <v>0.82906113291745398</v>
      </c>
      <c r="I3949">
        <v>0.99932558806991301</v>
      </c>
      <c r="J3949">
        <v>49.833347120906801</v>
      </c>
      <c r="K3949">
        <v>9.9977596257513301</v>
      </c>
      <c r="L3949">
        <v>16.4318155605635</v>
      </c>
      <c r="M3949">
        <v>14.795175440375701</v>
      </c>
      <c r="N3949">
        <v>0.20062388347093299</v>
      </c>
      <c r="O3949">
        <v>0.32973533807986599</v>
      </c>
      <c r="P3949">
        <v>0.29689307050717001</v>
      </c>
      <c r="Q3949">
        <v>1.6435497727150701</v>
      </c>
      <c r="R3949">
        <v>1.4798490856158999</v>
      </c>
      <c r="S3949">
        <v>0.90039809574568397</v>
      </c>
      <c r="T3949">
        <v>3.9286900105853402E-2</v>
      </c>
      <c r="U3949" t="s">
        <v>6711</v>
      </c>
      <c r="V3949">
        <f t="shared" si="122"/>
        <v>2</v>
      </c>
      <c r="W3949" t="s">
        <v>91</v>
      </c>
      <c r="X3949" s="28" t="b">
        <f t="shared" si="123"/>
        <v>0</v>
      </c>
      <c r="Y3949" t="s">
        <v>91</v>
      </c>
      <c r="Z3949" t="s">
        <v>1746</v>
      </c>
      <c r="AA3949" t="s">
        <v>91</v>
      </c>
      <c r="AB3949" t="s">
        <v>91</v>
      </c>
      <c r="AC3949" t="s">
        <v>91</v>
      </c>
    </row>
    <row r="3950" spans="2:29">
      <c r="B3950" t="s">
        <v>6712</v>
      </c>
      <c r="C3950">
        <v>1.1830448243656E-2</v>
      </c>
      <c r="D3950">
        <v>3.0976866176329901E-2</v>
      </c>
      <c r="E3950">
        <v>1</v>
      </c>
      <c r="F3950">
        <v>0.20408448340205201</v>
      </c>
      <c r="G3950">
        <v>3.0976866176329901E-2</v>
      </c>
      <c r="H3950">
        <v>0.79402759893410602</v>
      </c>
      <c r="I3950">
        <v>0.20408448340205201</v>
      </c>
      <c r="J3950">
        <v>9.9977596257513301</v>
      </c>
      <c r="K3950">
        <v>22.2293779084067</v>
      </c>
      <c r="L3950">
        <v>9.9977596257513301</v>
      </c>
      <c r="M3950">
        <v>17.8260519328757</v>
      </c>
      <c r="N3950">
        <v>2.2234359236993799</v>
      </c>
      <c r="O3950">
        <v>1</v>
      </c>
      <c r="P3950">
        <v>1.7830046530585599</v>
      </c>
      <c r="Q3950">
        <v>0.44975435961122201</v>
      </c>
      <c r="R3950">
        <v>0.80191411592018402</v>
      </c>
      <c r="S3950">
        <v>1.7830046530585599</v>
      </c>
      <c r="T3950">
        <v>3.9286900105853402E-2</v>
      </c>
      <c r="U3950" t="s">
        <v>6712</v>
      </c>
      <c r="V3950">
        <f t="shared" si="122"/>
        <v>2</v>
      </c>
      <c r="W3950" t="s">
        <v>91</v>
      </c>
      <c r="X3950" s="28" t="b">
        <f t="shared" si="123"/>
        <v>0</v>
      </c>
      <c r="Y3950" t="s">
        <v>91</v>
      </c>
      <c r="Z3950" t="s">
        <v>6713</v>
      </c>
      <c r="AA3950" t="s">
        <v>91</v>
      </c>
      <c r="AB3950" t="s">
        <v>91</v>
      </c>
      <c r="AC3950" t="s">
        <v>91</v>
      </c>
    </row>
    <row r="3951" spans="2:29">
      <c r="B3951" t="s">
        <v>6714</v>
      </c>
      <c r="C3951">
        <v>1.18463189656573E-2</v>
      </c>
      <c r="D3951">
        <v>0.91750237712613902</v>
      </c>
      <c r="E3951">
        <v>0.69334180747692398</v>
      </c>
      <c r="F3951">
        <v>0.13650663417053899</v>
      </c>
      <c r="G3951">
        <v>0.96775700418528399</v>
      </c>
      <c r="H3951">
        <v>3.5414253631136303E-2</v>
      </c>
      <c r="I3951">
        <v>1.1998965327246E-2</v>
      </c>
      <c r="J3951">
        <v>19.98819779375</v>
      </c>
      <c r="K3951">
        <v>22.3403056994689</v>
      </c>
      <c r="L3951">
        <v>25.104286567500001</v>
      </c>
      <c r="M3951">
        <v>11.045384628594601</v>
      </c>
      <c r="N3951">
        <v>1.1176748364204401</v>
      </c>
      <c r="O3951">
        <v>1.2559554806561799</v>
      </c>
      <c r="P3951">
        <v>0.55259532362884201</v>
      </c>
      <c r="Q3951">
        <v>1.1237217120129599</v>
      </c>
      <c r="R3951">
        <v>0.49441510681105699</v>
      </c>
      <c r="S3951">
        <v>0.43998002488124599</v>
      </c>
      <c r="T3951">
        <v>3.93205277838286E-2</v>
      </c>
      <c r="U3951" t="s">
        <v>6714</v>
      </c>
      <c r="V3951">
        <f t="shared" si="122"/>
        <v>2</v>
      </c>
      <c r="W3951" t="s">
        <v>91</v>
      </c>
      <c r="X3951" s="28" t="b">
        <f t="shared" si="123"/>
        <v>0</v>
      </c>
      <c r="Y3951" t="s">
        <v>91</v>
      </c>
      <c r="Z3951" t="s">
        <v>391</v>
      </c>
      <c r="AA3951" t="s">
        <v>91</v>
      </c>
      <c r="AB3951" t="s">
        <v>91</v>
      </c>
      <c r="AC3951" t="s">
        <v>91</v>
      </c>
    </row>
    <row r="3952" spans="2:29">
      <c r="B3952" t="s">
        <v>6715</v>
      </c>
      <c r="C3952">
        <v>1.18734391681609E-2</v>
      </c>
      <c r="D3952">
        <v>1.09870924866706E-2</v>
      </c>
      <c r="E3952">
        <v>4.05403405720468E-2</v>
      </c>
      <c r="F3952">
        <v>0.14092855753779901</v>
      </c>
      <c r="G3952">
        <v>0.94514452031805296</v>
      </c>
      <c r="H3952">
        <v>0.66171424845817695</v>
      </c>
      <c r="I3952">
        <v>0.93156760900940105</v>
      </c>
      <c r="J3952">
        <v>20346.931874999998</v>
      </c>
      <c r="K3952">
        <v>11686.460113375</v>
      </c>
      <c r="L3952">
        <v>12676.788054250001</v>
      </c>
      <c r="M3952">
        <v>14369.371676375</v>
      </c>
      <c r="N3952">
        <v>0.57435981921844403</v>
      </c>
      <c r="O3952">
        <v>0.62303192108417105</v>
      </c>
      <c r="P3952">
        <v>0.70621810524811601</v>
      </c>
      <c r="Q3952">
        <v>1.08474148127555</v>
      </c>
      <c r="R3952">
        <v>1.22957435673181</v>
      </c>
      <c r="S3952">
        <v>1.13351833405131</v>
      </c>
      <c r="T3952">
        <v>3.94005556781735E-2</v>
      </c>
      <c r="U3952" t="s">
        <v>6715</v>
      </c>
      <c r="V3952">
        <f t="shared" si="122"/>
        <v>1</v>
      </c>
      <c r="W3952">
        <v>2.9790245155688601E-2</v>
      </c>
      <c r="X3952" s="28" t="b">
        <f t="shared" si="123"/>
        <v>0</v>
      </c>
      <c r="Y3952" t="s">
        <v>91</v>
      </c>
      <c r="Z3952" t="s">
        <v>6716</v>
      </c>
      <c r="AA3952" t="s">
        <v>6715</v>
      </c>
      <c r="AB3952" t="s">
        <v>6717</v>
      </c>
      <c r="AC3952">
        <v>46300</v>
      </c>
    </row>
    <row r="3953" spans="2:29">
      <c r="B3953" t="s">
        <v>6718</v>
      </c>
      <c r="C3953">
        <v>1.19006096849652E-2</v>
      </c>
      <c r="D3953">
        <v>9.3997955893425897E-2</v>
      </c>
      <c r="E3953">
        <v>0.45394573989148901</v>
      </c>
      <c r="F3953">
        <v>8.29406136588429E-3</v>
      </c>
      <c r="G3953">
        <v>0.78513250256077105</v>
      </c>
      <c r="H3953">
        <v>0.71725371136911498</v>
      </c>
      <c r="I3953">
        <v>0.21376510687610301</v>
      </c>
      <c r="J3953">
        <v>161.88302658875</v>
      </c>
      <c r="K3953">
        <v>80.930768599999993</v>
      </c>
      <c r="L3953">
        <v>104.31972290749999</v>
      </c>
      <c r="M3953">
        <v>59.597765760000001</v>
      </c>
      <c r="N3953">
        <v>0.49993362680077402</v>
      </c>
      <c r="O3953">
        <v>0.64441421133368904</v>
      </c>
      <c r="P3953">
        <v>0.36815327101217998</v>
      </c>
      <c r="Q3953">
        <v>1.28899953271295</v>
      </c>
      <c r="R3953">
        <v>0.73640429704259602</v>
      </c>
      <c r="S3953">
        <v>0.57129911869920502</v>
      </c>
      <c r="T3953">
        <v>3.9480709930532099E-2</v>
      </c>
      <c r="U3953" t="s">
        <v>6718</v>
      </c>
      <c r="V3953">
        <f t="shared" si="122"/>
        <v>2</v>
      </c>
      <c r="W3953" t="s">
        <v>91</v>
      </c>
      <c r="X3953" s="28" t="b">
        <f t="shared" si="123"/>
        <v>1</v>
      </c>
      <c r="Y3953" t="s">
        <v>91</v>
      </c>
      <c r="Z3953" t="s">
        <v>6719</v>
      </c>
      <c r="AA3953" t="s">
        <v>91</v>
      </c>
      <c r="AB3953" t="s">
        <v>91</v>
      </c>
      <c r="AC3953" t="s">
        <v>91</v>
      </c>
    </row>
    <row r="3954" spans="2:29">
      <c r="B3954" t="s">
        <v>6720</v>
      </c>
      <c r="C3954">
        <v>1.19124731745868E-2</v>
      </c>
      <c r="D3954">
        <v>0.95672466548211899</v>
      </c>
      <c r="E3954">
        <v>0.36759568117767899</v>
      </c>
      <c r="F3954">
        <v>0.25106877655368498</v>
      </c>
      <c r="G3954">
        <v>0.66590302225947096</v>
      </c>
      <c r="H3954">
        <v>9.8938681697541705E-2</v>
      </c>
      <c r="I3954">
        <v>7.1200217319234999E-3</v>
      </c>
      <c r="J3954">
        <v>12.948323178218899</v>
      </c>
      <c r="K3954">
        <v>12.293131542875701</v>
      </c>
      <c r="L3954">
        <v>10.4732028530635</v>
      </c>
      <c r="M3954">
        <v>17.0690329519689</v>
      </c>
      <c r="N3954">
        <v>0.94939949935406398</v>
      </c>
      <c r="O3954">
        <v>0.80884626595365205</v>
      </c>
      <c r="P3954">
        <v>1.3182427343705501</v>
      </c>
      <c r="Q3954">
        <v>0.85195564828500603</v>
      </c>
      <c r="R3954">
        <v>1.3885016110366999</v>
      </c>
      <c r="S3954">
        <v>1.62978156648385</v>
      </c>
      <c r="T3954">
        <v>3.9510054808339599E-2</v>
      </c>
      <c r="U3954" t="s">
        <v>6720</v>
      </c>
      <c r="V3954">
        <f t="shared" si="122"/>
        <v>2</v>
      </c>
      <c r="W3954" t="s">
        <v>91</v>
      </c>
      <c r="X3954" s="28" t="b">
        <f t="shared" si="123"/>
        <v>0</v>
      </c>
      <c r="Y3954" t="s">
        <v>91</v>
      </c>
      <c r="Z3954" t="s">
        <v>6721</v>
      </c>
      <c r="AA3954" t="s">
        <v>91</v>
      </c>
      <c r="AB3954" t="s">
        <v>91</v>
      </c>
      <c r="AC3954" t="s">
        <v>91</v>
      </c>
    </row>
    <row r="3955" spans="2:29">
      <c r="B3955" t="s">
        <v>6722</v>
      </c>
      <c r="C3955">
        <v>1.1938048759416399E-2</v>
      </c>
      <c r="D3955">
        <v>3.4781651645380302E-2</v>
      </c>
      <c r="E3955">
        <v>0.97786451610105196</v>
      </c>
      <c r="F3955">
        <v>0.97181968259173401</v>
      </c>
      <c r="G3955">
        <v>1.3511292192401899E-2</v>
      </c>
      <c r="H3955">
        <v>8.9396370048564405E-2</v>
      </c>
      <c r="I3955">
        <v>0.83699019872411096</v>
      </c>
      <c r="J3955">
        <v>20.1676856064378</v>
      </c>
      <c r="K3955">
        <v>40.309684642500002</v>
      </c>
      <c r="L3955">
        <v>17.942343795187799</v>
      </c>
      <c r="M3955">
        <v>22.881511637687801</v>
      </c>
      <c r="N3955">
        <v>1.9987263501188499</v>
      </c>
      <c r="O3955">
        <v>0.88965804730020004</v>
      </c>
      <c r="P3955">
        <v>1.1345630869207799</v>
      </c>
      <c r="Q3955">
        <v>0.44511248238024098</v>
      </c>
      <c r="R3955">
        <v>0.56764303270095595</v>
      </c>
      <c r="S3955">
        <v>1.2752799689316301</v>
      </c>
      <c r="T3955">
        <v>3.9584852155400203E-2</v>
      </c>
      <c r="U3955" t="s">
        <v>6722</v>
      </c>
      <c r="V3955">
        <f t="shared" si="122"/>
        <v>2</v>
      </c>
      <c r="W3955" t="s">
        <v>91</v>
      </c>
      <c r="X3955" s="28" t="b">
        <f t="shared" si="123"/>
        <v>0</v>
      </c>
      <c r="Y3955" t="s">
        <v>91</v>
      </c>
      <c r="Z3955" t="s">
        <v>6723</v>
      </c>
      <c r="AA3955" t="s">
        <v>91</v>
      </c>
      <c r="AB3955" t="s">
        <v>91</v>
      </c>
      <c r="AC3955" t="s">
        <v>91</v>
      </c>
    </row>
    <row r="3956" spans="2:29">
      <c r="B3956" t="s">
        <v>6724</v>
      </c>
      <c r="C3956">
        <v>1.19508213195167E-2</v>
      </c>
      <c r="D3956">
        <v>5.8758805826474698E-2</v>
      </c>
      <c r="E3956">
        <v>2.3025301371002602E-2</v>
      </c>
      <c r="F3956">
        <v>2.2775138280052801E-2</v>
      </c>
      <c r="G3956">
        <v>0.97560889804945405</v>
      </c>
      <c r="H3956">
        <v>0.97481995818846301</v>
      </c>
      <c r="I3956">
        <v>0.99999996326689899</v>
      </c>
      <c r="J3956">
        <v>16.803817072875699</v>
      </c>
      <c r="K3956">
        <v>73.793451922687794</v>
      </c>
      <c r="L3956">
        <v>104.269518251969</v>
      </c>
      <c r="M3956">
        <v>80.567702265718907</v>
      </c>
      <c r="N3956">
        <v>4.3914696049508599</v>
      </c>
      <c r="O3956">
        <v>6.20510910109099</v>
      </c>
      <c r="P3956">
        <v>4.7946071964666599</v>
      </c>
      <c r="Q3956">
        <v>1.4129914719426599</v>
      </c>
      <c r="R3956">
        <v>1.0918001552512899</v>
      </c>
      <c r="S3956">
        <v>0.77268700974551197</v>
      </c>
      <c r="T3956">
        <v>3.9617169383082497E-2</v>
      </c>
      <c r="U3956" t="s">
        <v>6724</v>
      </c>
      <c r="V3956">
        <f t="shared" si="122"/>
        <v>2</v>
      </c>
      <c r="W3956" t="s">
        <v>91</v>
      </c>
      <c r="X3956" s="28" t="b">
        <f t="shared" si="123"/>
        <v>0</v>
      </c>
      <c r="Y3956" t="s">
        <v>91</v>
      </c>
      <c r="Z3956">
        <v>100</v>
      </c>
      <c r="AA3956" t="s">
        <v>91</v>
      </c>
      <c r="AB3956" t="s">
        <v>91</v>
      </c>
      <c r="AC3956" t="s">
        <v>91</v>
      </c>
    </row>
    <row r="3957" spans="2:29">
      <c r="B3957" t="s">
        <v>6725</v>
      </c>
      <c r="C3957">
        <v>1.1966225264745001E-2</v>
      </c>
      <c r="D3957">
        <v>0.95332038082574799</v>
      </c>
      <c r="E3957">
        <v>0.98785023750600698</v>
      </c>
      <c r="F3957">
        <v>1.64954982957853E-2</v>
      </c>
      <c r="G3957">
        <v>0.99727855887624595</v>
      </c>
      <c r="H3957">
        <v>5.4702983337508601E-2</v>
      </c>
      <c r="I3957">
        <v>3.5370649342865698E-2</v>
      </c>
      <c r="J3957">
        <v>196.21441531249999</v>
      </c>
      <c r="K3957">
        <v>165.44841893124999</v>
      </c>
      <c r="L3957">
        <v>170.80832691250001</v>
      </c>
      <c r="M3957">
        <v>90.245832505718894</v>
      </c>
      <c r="N3957">
        <v>0.84320216059431397</v>
      </c>
      <c r="O3957">
        <v>0.87051874675192897</v>
      </c>
      <c r="P3957">
        <v>0.45993477269235999</v>
      </c>
      <c r="Q3957">
        <v>1.03239624782076</v>
      </c>
      <c r="R3957">
        <v>0.54546204242193097</v>
      </c>
      <c r="S3957">
        <v>0.52834562656859896</v>
      </c>
      <c r="T3957">
        <v>3.9658191124247198E-2</v>
      </c>
      <c r="U3957" t="s">
        <v>6725</v>
      </c>
      <c r="V3957">
        <f t="shared" si="122"/>
        <v>2</v>
      </c>
      <c r="W3957" t="s">
        <v>91</v>
      </c>
      <c r="X3957" s="28" t="b">
        <f t="shared" si="123"/>
        <v>1</v>
      </c>
      <c r="Y3957" t="s">
        <v>91</v>
      </c>
      <c r="Z3957" t="s">
        <v>6726</v>
      </c>
      <c r="AA3957" t="s">
        <v>91</v>
      </c>
      <c r="AB3957" t="s">
        <v>91</v>
      </c>
      <c r="AC3957" t="s">
        <v>91</v>
      </c>
    </row>
    <row r="3958" spans="2:29">
      <c r="B3958" t="s">
        <v>6727</v>
      </c>
      <c r="C3958">
        <v>1.1981969545083499E-2</v>
      </c>
      <c r="D3958">
        <v>0.56038690724389995</v>
      </c>
      <c r="E3958">
        <v>0.56038690724389995</v>
      </c>
      <c r="F3958">
        <v>0.29069872707097899</v>
      </c>
      <c r="G3958">
        <v>1</v>
      </c>
      <c r="H3958">
        <v>2.0230846026528401E-2</v>
      </c>
      <c r="I3958">
        <v>2.0230846026528401E-2</v>
      </c>
      <c r="J3958">
        <v>11.9086905273446</v>
      </c>
      <c r="K3958">
        <v>9.9977596257513301</v>
      </c>
      <c r="L3958">
        <v>9.9977596257513301</v>
      </c>
      <c r="M3958">
        <v>15.0972984103757</v>
      </c>
      <c r="N3958">
        <v>0.83953475848537695</v>
      </c>
      <c r="O3958">
        <v>0.83953475848537695</v>
      </c>
      <c r="P3958">
        <v>1.26775470197243</v>
      </c>
      <c r="Q3958">
        <v>1</v>
      </c>
      <c r="R3958">
        <v>1.5100681528179001</v>
      </c>
      <c r="S3958">
        <v>1.5100681528179001</v>
      </c>
      <c r="T3958">
        <v>3.9684630851109202E-2</v>
      </c>
      <c r="U3958" t="s">
        <v>6727</v>
      </c>
      <c r="V3958">
        <f t="shared" si="122"/>
        <v>2</v>
      </c>
      <c r="W3958" t="s">
        <v>91</v>
      </c>
      <c r="X3958" s="28" t="b">
        <f t="shared" si="123"/>
        <v>0</v>
      </c>
      <c r="Y3958" t="s">
        <v>91</v>
      </c>
      <c r="Z3958" t="s">
        <v>716</v>
      </c>
      <c r="AA3958" t="s">
        <v>91</v>
      </c>
      <c r="AB3958" t="s">
        <v>91</v>
      </c>
      <c r="AC3958" t="s">
        <v>91</v>
      </c>
    </row>
    <row r="3959" spans="2:29">
      <c r="B3959" t="s">
        <v>6728</v>
      </c>
      <c r="C3959">
        <v>1.1986328804926E-2</v>
      </c>
      <c r="D3959">
        <v>0.382278585609309</v>
      </c>
      <c r="E3959">
        <v>0.99986831376295904</v>
      </c>
      <c r="F3959">
        <v>0.214440657465858</v>
      </c>
      <c r="G3959">
        <v>0.34538108284091901</v>
      </c>
      <c r="H3959">
        <v>6.0261449475885699E-3</v>
      </c>
      <c r="I3959">
        <v>0.24177823857997399</v>
      </c>
      <c r="J3959">
        <v>1223.5347849875</v>
      </c>
      <c r="K3959">
        <v>1663.0178605875001</v>
      </c>
      <c r="L3959">
        <v>1200.1076455750001</v>
      </c>
      <c r="M3959">
        <v>827.96668027500004</v>
      </c>
      <c r="N3959">
        <v>1.35919132091082</v>
      </c>
      <c r="O3959">
        <v>0.98085290283533699</v>
      </c>
      <c r="P3959">
        <v>0.67670056498104303</v>
      </c>
      <c r="Q3959">
        <v>0.72164447178639102</v>
      </c>
      <c r="R3959">
        <v>0.49786998678565098</v>
      </c>
      <c r="S3959">
        <v>0.68991034539930896</v>
      </c>
      <c r="T3959">
        <v>3.9684630851109202E-2</v>
      </c>
      <c r="U3959" t="s">
        <v>6728</v>
      </c>
      <c r="V3959">
        <f t="shared" si="122"/>
        <v>1</v>
      </c>
      <c r="W3959">
        <v>3.0037511070574199E-2</v>
      </c>
      <c r="X3959" s="28" t="b">
        <f t="shared" si="123"/>
        <v>0</v>
      </c>
      <c r="Y3959" t="s">
        <v>91</v>
      </c>
      <c r="Z3959" t="s">
        <v>6729</v>
      </c>
      <c r="AA3959" t="s">
        <v>6728</v>
      </c>
      <c r="AB3959" t="s">
        <v>279</v>
      </c>
      <c r="AC3959">
        <v>46335</v>
      </c>
    </row>
    <row r="3960" spans="2:29">
      <c r="B3960" t="s">
        <v>6730</v>
      </c>
      <c r="C3960">
        <v>1.19838974786737E-2</v>
      </c>
      <c r="D3960">
        <v>7.8978423589613992E-3</v>
      </c>
      <c r="E3960">
        <v>0.57769162196932999</v>
      </c>
      <c r="F3960">
        <v>0.150442816598269</v>
      </c>
      <c r="G3960">
        <v>0.14212679306147499</v>
      </c>
      <c r="H3960">
        <v>0.559154336821855</v>
      </c>
      <c r="I3960">
        <v>0.80347908494119302</v>
      </c>
      <c r="J3960">
        <v>39.936049857500002</v>
      </c>
      <c r="K3960">
        <v>96.818467621249994</v>
      </c>
      <c r="L3960">
        <v>52.411234988750003</v>
      </c>
      <c r="M3960">
        <v>68.975733723749997</v>
      </c>
      <c r="N3960">
        <v>2.4243376089202102</v>
      </c>
      <c r="O3960">
        <v>1.3123790453929201</v>
      </c>
      <c r="P3960">
        <v>1.7271546377238001</v>
      </c>
      <c r="Q3960">
        <v>0.54133510141660901</v>
      </c>
      <c r="R3960">
        <v>0.71242331570026796</v>
      </c>
      <c r="S3960">
        <v>1.3160486246614</v>
      </c>
      <c r="T3960">
        <v>3.9684630851109202E-2</v>
      </c>
      <c r="U3960" t="s">
        <v>6730</v>
      </c>
      <c r="V3960">
        <f t="shared" si="122"/>
        <v>2</v>
      </c>
      <c r="W3960" t="s">
        <v>91</v>
      </c>
      <c r="X3960" s="28" t="b">
        <f t="shared" si="123"/>
        <v>0</v>
      </c>
      <c r="Y3960" t="s">
        <v>91</v>
      </c>
      <c r="Z3960" t="s">
        <v>2621</v>
      </c>
      <c r="AA3960" t="s">
        <v>91</v>
      </c>
      <c r="AB3960" t="s">
        <v>91</v>
      </c>
      <c r="AC3960" t="s">
        <v>91</v>
      </c>
    </row>
    <row r="3961" spans="2:29">
      <c r="B3961" t="s">
        <v>6731</v>
      </c>
      <c r="C3961">
        <v>1.1982355737417001E-2</v>
      </c>
      <c r="D3961">
        <v>0.27446318921993501</v>
      </c>
      <c r="E3961">
        <v>0.74353768011850496</v>
      </c>
      <c r="F3961">
        <v>0.398617022416413</v>
      </c>
      <c r="G3961">
        <v>0.83869948500781399</v>
      </c>
      <c r="H3961">
        <v>9.4476670528367297E-3</v>
      </c>
      <c r="I3961">
        <v>6.5496258287355905E-2</v>
      </c>
      <c r="J3961">
        <v>315.15173720500002</v>
      </c>
      <c r="K3961">
        <v>449.48672611249998</v>
      </c>
      <c r="L3961">
        <v>366.96344775</v>
      </c>
      <c r="M3961">
        <v>230.00868084499999</v>
      </c>
      <c r="N3961">
        <v>1.42625495292802</v>
      </c>
      <c r="O3961">
        <v>1.1644024272387199</v>
      </c>
      <c r="P3961">
        <v>0.72983472306035202</v>
      </c>
      <c r="Q3961">
        <v>0.81640552753087103</v>
      </c>
      <c r="R3961">
        <v>0.51171406736365399</v>
      </c>
      <c r="S3961">
        <v>0.62678907737344303</v>
      </c>
      <c r="T3961">
        <v>3.9684630851109202E-2</v>
      </c>
      <c r="U3961" t="s">
        <v>6731</v>
      </c>
      <c r="V3961">
        <f t="shared" si="122"/>
        <v>2</v>
      </c>
      <c r="W3961" t="s">
        <v>91</v>
      </c>
      <c r="X3961" s="28" t="b">
        <f t="shared" si="123"/>
        <v>0</v>
      </c>
      <c r="Y3961" t="s">
        <v>91</v>
      </c>
      <c r="Z3961" t="s">
        <v>6732</v>
      </c>
      <c r="AA3961" t="s">
        <v>91</v>
      </c>
      <c r="AB3961" t="s">
        <v>91</v>
      </c>
      <c r="AC3961" t="s">
        <v>91</v>
      </c>
    </row>
    <row r="3962" spans="2:29">
      <c r="B3962" t="s">
        <v>6733</v>
      </c>
      <c r="C3962">
        <v>1.2013492245412699E-2</v>
      </c>
      <c r="D3962">
        <v>0.99152532462863596</v>
      </c>
      <c r="E3962">
        <v>0.99152532462863596</v>
      </c>
      <c r="F3962">
        <v>4.7457619422019197E-2</v>
      </c>
      <c r="G3962">
        <v>1</v>
      </c>
      <c r="H3962">
        <v>2.4635079310799099E-2</v>
      </c>
      <c r="I3962">
        <v>2.4635079310799099E-2</v>
      </c>
      <c r="J3962">
        <v>10.191339668782399</v>
      </c>
      <c r="K3962">
        <v>9.9977596257513301</v>
      </c>
      <c r="L3962">
        <v>9.9977596257513301</v>
      </c>
      <c r="M3962">
        <v>12.438190484656699</v>
      </c>
      <c r="N3962">
        <v>0.98100543703552101</v>
      </c>
      <c r="O3962">
        <v>0.98100543703552101</v>
      </c>
      <c r="P3962">
        <v>1.22046667944517</v>
      </c>
      <c r="Q3962">
        <v>1</v>
      </c>
      <c r="R3962">
        <v>1.244097772927</v>
      </c>
      <c r="S3962">
        <v>1.244097772927</v>
      </c>
      <c r="T3962">
        <v>3.9760639952463303E-2</v>
      </c>
      <c r="U3962" t="s">
        <v>6733</v>
      </c>
      <c r="V3962">
        <f t="shared" si="122"/>
        <v>2</v>
      </c>
      <c r="W3962" t="s">
        <v>91</v>
      </c>
      <c r="X3962" s="28" t="b">
        <f t="shared" si="123"/>
        <v>1</v>
      </c>
      <c r="Y3962" t="s">
        <v>91</v>
      </c>
      <c r="Z3962" t="s">
        <v>302</v>
      </c>
      <c r="AA3962" t="s">
        <v>91</v>
      </c>
      <c r="AB3962" t="s">
        <v>91</v>
      </c>
      <c r="AC3962" t="s">
        <v>91</v>
      </c>
    </row>
    <row r="3963" spans="2:29">
      <c r="B3963" t="s">
        <v>6734</v>
      </c>
      <c r="C3963">
        <v>1.2015361061182801E-2</v>
      </c>
      <c r="D3963">
        <v>0.16602655696895799</v>
      </c>
      <c r="E3963">
        <v>0.26296869356145097</v>
      </c>
      <c r="F3963">
        <v>6.26727360166646E-3</v>
      </c>
      <c r="G3963">
        <v>0.99322882674096802</v>
      </c>
      <c r="H3963">
        <v>0.47195748345202099</v>
      </c>
      <c r="I3963">
        <v>0.32760023597020599</v>
      </c>
      <c r="J3963">
        <v>43.667388602687801</v>
      </c>
      <c r="K3963">
        <v>78.881758933750007</v>
      </c>
      <c r="L3963">
        <v>66.546609274999994</v>
      </c>
      <c r="M3963">
        <v>111.6833907475</v>
      </c>
      <c r="N3963">
        <v>1.8064226292866701</v>
      </c>
      <c r="O3963">
        <v>1.52394295616074</v>
      </c>
      <c r="P3963">
        <v>2.5575926182273601</v>
      </c>
      <c r="Q3963">
        <v>0.84362481484331697</v>
      </c>
      <c r="R3963">
        <v>1.4158329157099401</v>
      </c>
      <c r="S3963">
        <v>1.6782731977518901</v>
      </c>
      <c r="T3963">
        <v>3.9760639952463303E-2</v>
      </c>
      <c r="U3963" t="s">
        <v>6734</v>
      </c>
      <c r="V3963">
        <f t="shared" si="122"/>
        <v>2</v>
      </c>
      <c r="W3963" t="s">
        <v>91</v>
      </c>
      <c r="X3963" s="28" t="b">
        <f t="shared" si="123"/>
        <v>1</v>
      </c>
      <c r="Y3963" t="s">
        <v>91</v>
      </c>
      <c r="Z3963">
        <v>100</v>
      </c>
      <c r="AA3963" t="s">
        <v>91</v>
      </c>
      <c r="AB3963" t="s">
        <v>91</v>
      </c>
      <c r="AC3963" t="s">
        <v>91</v>
      </c>
    </row>
    <row r="3964" spans="2:29">
      <c r="B3964" t="s">
        <v>6735</v>
      </c>
      <c r="C3964">
        <v>1.2020808274571099E-2</v>
      </c>
      <c r="D3964">
        <v>0.109619675006299</v>
      </c>
      <c r="E3964">
        <v>0.69280474378033396</v>
      </c>
      <c r="F3964">
        <v>0.70266064441324605</v>
      </c>
      <c r="G3964">
        <v>9.0567418614984092E-3</v>
      </c>
      <c r="H3964">
        <v>0.58732243741125001</v>
      </c>
      <c r="I3964">
        <v>0.152950761986788</v>
      </c>
      <c r="J3964">
        <v>50.090112005000002</v>
      </c>
      <c r="K3964">
        <v>79.523284253750006</v>
      </c>
      <c r="L3964">
        <v>40.120033043749999</v>
      </c>
      <c r="M3964">
        <v>62.516772383750002</v>
      </c>
      <c r="N3964">
        <v>1.5876044406890499</v>
      </c>
      <c r="O3964">
        <v>0.80095714379207605</v>
      </c>
      <c r="P3964">
        <v>1.2480860968629801</v>
      </c>
      <c r="Q3964">
        <v>0.50450674189626499</v>
      </c>
      <c r="R3964">
        <v>0.78614424656137005</v>
      </c>
      <c r="S3964">
        <v>1.5582432924613201</v>
      </c>
      <c r="T3964">
        <v>3.9768612868943801E-2</v>
      </c>
      <c r="U3964" t="s">
        <v>6735</v>
      </c>
      <c r="V3964">
        <f t="shared" si="122"/>
        <v>2</v>
      </c>
      <c r="W3964" t="s">
        <v>91</v>
      </c>
      <c r="X3964" s="28" t="b">
        <f t="shared" si="123"/>
        <v>0</v>
      </c>
      <c r="Y3964" t="s">
        <v>91</v>
      </c>
      <c r="Z3964" t="s">
        <v>6736</v>
      </c>
      <c r="AA3964" t="s">
        <v>91</v>
      </c>
      <c r="AB3964" t="s">
        <v>91</v>
      </c>
      <c r="AC3964" t="s">
        <v>91</v>
      </c>
    </row>
    <row r="3965" spans="2:29">
      <c r="B3965" t="s">
        <v>6737</v>
      </c>
      <c r="C3965">
        <v>1.2024684291885201E-2</v>
      </c>
      <c r="D3965">
        <v>9.7448691529637296E-2</v>
      </c>
      <c r="E3965">
        <v>0.89843646152638401</v>
      </c>
      <c r="F3965">
        <v>0.68334208186203504</v>
      </c>
      <c r="G3965">
        <v>0.33255565968483503</v>
      </c>
      <c r="H3965">
        <v>7.5140590997568903E-3</v>
      </c>
      <c r="I3965">
        <v>0.29019965746869097</v>
      </c>
      <c r="J3965">
        <v>254.45156043750001</v>
      </c>
      <c r="K3965">
        <v>378.16307838749998</v>
      </c>
      <c r="L3965">
        <v>276.56972845000001</v>
      </c>
      <c r="M3965">
        <v>215.96382828750001</v>
      </c>
      <c r="N3965">
        <v>1.48618887515287</v>
      </c>
      <c r="O3965">
        <v>1.08692486685666</v>
      </c>
      <c r="P3965">
        <v>0.84874240077826701</v>
      </c>
      <c r="Q3965">
        <v>0.73135042593079802</v>
      </c>
      <c r="R3965">
        <v>0.57108649847144499</v>
      </c>
      <c r="S3965">
        <v>0.78086574947244602</v>
      </c>
      <c r="T3965">
        <v>3.9771385059390998E-2</v>
      </c>
      <c r="U3965" t="s">
        <v>6737</v>
      </c>
      <c r="V3965">
        <f t="shared" si="122"/>
        <v>2</v>
      </c>
      <c r="W3965" t="s">
        <v>91</v>
      </c>
      <c r="X3965" s="28" t="b">
        <f t="shared" si="123"/>
        <v>0</v>
      </c>
      <c r="Y3965" t="s">
        <v>91</v>
      </c>
      <c r="Z3965" t="s">
        <v>1650</v>
      </c>
      <c r="AA3965" t="s">
        <v>91</v>
      </c>
      <c r="AB3965" t="s">
        <v>91</v>
      </c>
      <c r="AC3965" t="s">
        <v>91</v>
      </c>
    </row>
    <row r="3966" spans="2:29">
      <c r="B3966" t="s">
        <v>6738</v>
      </c>
      <c r="C3966">
        <v>1.20294209377204E-2</v>
      </c>
      <c r="D3966">
        <v>0.75640111406048305</v>
      </c>
      <c r="E3966">
        <v>0.99950113877916502</v>
      </c>
      <c r="F3966">
        <v>8.2767950284860503E-2</v>
      </c>
      <c r="G3966">
        <v>0.69214679056871797</v>
      </c>
      <c r="H3966">
        <v>8.4233998542406797E-3</v>
      </c>
      <c r="I3966">
        <v>0.10368599921010099</v>
      </c>
      <c r="J3966">
        <v>222.60747369625</v>
      </c>
      <c r="K3966">
        <v>273.46301112499998</v>
      </c>
      <c r="L3966">
        <v>207.251055175</v>
      </c>
      <c r="M3966">
        <v>135.16587448749999</v>
      </c>
      <c r="N3966">
        <v>1.2284538635847499</v>
      </c>
      <c r="O3966">
        <v>0.93101571000170502</v>
      </c>
      <c r="P3966">
        <v>0.60719378484091302</v>
      </c>
      <c r="Q3966">
        <v>0.75787600788271003</v>
      </c>
      <c r="R3966">
        <v>0.494274797646091</v>
      </c>
      <c r="S3966">
        <v>0.65218425244381895</v>
      </c>
      <c r="T3966">
        <v>3.9777001640742202E-2</v>
      </c>
      <c r="U3966" t="s">
        <v>6738</v>
      </c>
      <c r="V3966">
        <f t="shared" si="122"/>
        <v>2</v>
      </c>
      <c r="W3966" t="s">
        <v>91</v>
      </c>
      <c r="X3966" s="28" t="b">
        <f t="shared" si="123"/>
        <v>0</v>
      </c>
      <c r="Y3966" t="s">
        <v>91</v>
      </c>
      <c r="Z3966" t="s">
        <v>6739</v>
      </c>
      <c r="AA3966" t="s">
        <v>91</v>
      </c>
      <c r="AB3966" t="s">
        <v>91</v>
      </c>
      <c r="AC3966" t="s">
        <v>91</v>
      </c>
    </row>
    <row r="3967" spans="2:29">
      <c r="B3967" t="s">
        <v>6740</v>
      </c>
      <c r="C3967">
        <v>1.2058852718224501E-2</v>
      </c>
      <c r="D3967">
        <v>2.5172930942524499E-2</v>
      </c>
      <c r="E3967">
        <v>0.51165223387332903</v>
      </c>
      <c r="F3967">
        <v>2.2037242146128601E-2</v>
      </c>
      <c r="G3967">
        <v>0.37595280958668498</v>
      </c>
      <c r="H3967">
        <v>0.99993332815731195</v>
      </c>
      <c r="I3967">
        <v>0.34665788741375703</v>
      </c>
      <c r="J3967">
        <v>93.519642798749999</v>
      </c>
      <c r="K3967">
        <v>58.82136723875</v>
      </c>
      <c r="L3967">
        <v>74.510976142499999</v>
      </c>
      <c r="M3967">
        <v>58.34063819875</v>
      </c>
      <c r="N3967">
        <v>0.62897339509017303</v>
      </c>
      <c r="O3967">
        <v>0.79674145358792903</v>
      </c>
      <c r="P3967">
        <v>0.62383298794560604</v>
      </c>
      <c r="Q3967">
        <v>1.2667331556586801</v>
      </c>
      <c r="R3967">
        <v>0.99182730591676405</v>
      </c>
      <c r="S3967">
        <v>0.78298045763318502</v>
      </c>
      <c r="T3967">
        <v>3.9862019705639302E-2</v>
      </c>
      <c r="U3967" t="s">
        <v>6740</v>
      </c>
      <c r="V3967">
        <f t="shared" si="122"/>
        <v>2</v>
      </c>
      <c r="W3967" t="s">
        <v>91</v>
      </c>
      <c r="X3967" s="28" t="b">
        <f t="shared" si="123"/>
        <v>0</v>
      </c>
      <c r="Y3967" t="s">
        <v>91</v>
      </c>
      <c r="Z3967" t="s">
        <v>3988</v>
      </c>
      <c r="AA3967" t="s">
        <v>91</v>
      </c>
      <c r="AB3967" t="s">
        <v>91</v>
      </c>
      <c r="AC3967" t="s">
        <v>91</v>
      </c>
    </row>
    <row r="3968" spans="2:29">
      <c r="B3968" t="s">
        <v>6741</v>
      </c>
      <c r="C3968">
        <v>1.20612222178624E-2</v>
      </c>
      <c r="D3968">
        <v>9.1097430748964293E-3</v>
      </c>
      <c r="E3968">
        <v>0.83317778813509502</v>
      </c>
      <c r="F3968">
        <v>0.68580665095182902</v>
      </c>
      <c r="G3968">
        <v>6.5050284857489801E-2</v>
      </c>
      <c r="H3968">
        <v>0.112708451050089</v>
      </c>
      <c r="I3968">
        <v>0.99315256438828903</v>
      </c>
      <c r="J3968">
        <v>244.16340084999999</v>
      </c>
      <c r="K3968">
        <v>453.93214508749998</v>
      </c>
      <c r="L3968">
        <v>283.19513643750003</v>
      </c>
      <c r="M3968">
        <v>294.77126923750001</v>
      </c>
      <c r="N3968">
        <v>1.8591326280156499</v>
      </c>
      <c r="O3968">
        <v>1.1598590757321501</v>
      </c>
      <c r="P3968">
        <v>1.20727049267548</v>
      </c>
      <c r="Q3968">
        <v>0.62387107743363601</v>
      </c>
      <c r="R3968">
        <v>0.64937297881973099</v>
      </c>
      <c r="S3968">
        <v>1.0408768771442301</v>
      </c>
      <c r="T3968">
        <v>3.9862019705639302E-2</v>
      </c>
      <c r="U3968" t="s">
        <v>6741</v>
      </c>
      <c r="V3968">
        <f t="shared" si="122"/>
        <v>2</v>
      </c>
      <c r="W3968" t="s">
        <v>91</v>
      </c>
      <c r="X3968" s="28" t="b">
        <f t="shared" si="123"/>
        <v>0</v>
      </c>
      <c r="Y3968" t="s">
        <v>91</v>
      </c>
      <c r="Z3968" t="s">
        <v>6742</v>
      </c>
      <c r="AA3968" t="s">
        <v>91</v>
      </c>
      <c r="AB3968" t="s">
        <v>91</v>
      </c>
      <c r="AC3968" t="s">
        <v>91</v>
      </c>
    </row>
    <row r="3969" spans="2:30">
      <c r="B3969" t="s">
        <v>6743</v>
      </c>
      <c r="C3969">
        <v>1.2070064553299399E-2</v>
      </c>
      <c r="D3969">
        <v>0.23465893698245399</v>
      </c>
      <c r="E3969">
        <v>0.99966732001209901</v>
      </c>
      <c r="F3969">
        <v>2.49927831785609E-2</v>
      </c>
      <c r="G3969">
        <v>0.27489253183821399</v>
      </c>
      <c r="H3969">
        <v>0.69549642449610305</v>
      </c>
      <c r="I3969">
        <v>3.12844921454032E-2</v>
      </c>
      <c r="J3969">
        <v>19.1763580314378</v>
      </c>
      <c r="K3969">
        <v>29.375062660000001</v>
      </c>
      <c r="L3969">
        <v>19.222759817687798</v>
      </c>
      <c r="M3969">
        <v>40.852173091250002</v>
      </c>
      <c r="N3969">
        <v>1.5318374120801399</v>
      </c>
      <c r="O3969">
        <v>1.00241973925257</v>
      </c>
      <c r="P3969">
        <v>2.1303405487255</v>
      </c>
      <c r="Q3969">
        <v>0.65439042769646405</v>
      </c>
      <c r="R3969">
        <v>1.3907093089158999</v>
      </c>
      <c r="S3969">
        <v>2.1251981234068098</v>
      </c>
      <c r="T3969">
        <v>3.9881174928632697E-2</v>
      </c>
      <c r="U3969" t="s">
        <v>6743</v>
      </c>
      <c r="V3969">
        <f t="shared" si="122"/>
        <v>2</v>
      </c>
      <c r="W3969" t="s">
        <v>91</v>
      </c>
      <c r="X3969" s="28" t="b">
        <f t="shared" si="123"/>
        <v>1</v>
      </c>
      <c r="Y3969" t="s">
        <v>91</v>
      </c>
      <c r="Z3969" t="s">
        <v>6744</v>
      </c>
      <c r="AA3969" t="s">
        <v>91</v>
      </c>
      <c r="AB3969" t="s">
        <v>91</v>
      </c>
      <c r="AC3969" t="s">
        <v>91</v>
      </c>
    </row>
    <row r="3970" spans="2:30">
      <c r="B3970" t="s">
        <v>6745</v>
      </c>
      <c r="C3970">
        <v>1.2114640186611901E-2</v>
      </c>
      <c r="D3970">
        <v>0.89364269392818796</v>
      </c>
      <c r="E3970">
        <v>0.91509712649532804</v>
      </c>
      <c r="F3970">
        <v>4.6900855914482197E-2</v>
      </c>
      <c r="G3970">
        <v>0.53681277365767199</v>
      </c>
      <c r="H3970">
        <v>0.193444200332265</v>
      </c>
      <c r="I3970">
        <v>1.0174390979909799E-2</v>
      </c>
      <c r="J3970">
        <v>117.47688417571899</v>
      </c>
      <c r="K3970">
        <v>131.78059677249999</v>
      </c>
      <c r="L3970">
        <v>113.085519441438</v>
      </c>
      <c r="M3970">
        <v>330.08065514999998</v>
      </c>
      <c r="N3970">
        <v>1.12175767766692</v>
      </c>
      <c r="O3970">
        <v>0.96261932919745696</v>
      </c>
      <c r="P3970">
        <v>2.80974982836856</v>
      </c>
      <c r="Q3970">
        <v>0.85813482569564903</v>
      </c>
      <c r="R3970">
        <v>2.5047743236421698</v>
      </c>
      <c r="S3970">
        <v>2.9188587255058298</v>
      </c>
      <c r="T3970">
        <v>4.0018358486736301E-2</v>
      </c>
      <c r="U3970" t="s">
        <v>6745</v>
      </c>
      <c r="V3970">
        <f t="shared" si="122"/>
        <v>2</v>
      </c>
      <c r="W3970" t="s">
        <v>91</v>
      </c>
      <c r="X3970" s="28" t="b">
        <f t="shared" si="123"/>
        <v>1</v>
      </c>
      <c r="Y3970" t="s">
        <v>91</v>
      </c>
      <c r="Z3970" t="s">
        <v>2772</v>
      </c>
      <c r="AA3970" t="s">
        <v>91</v>
      </c>
      <c r="AB3970" t="s">
        <v>91</v>
      </c>
      <c r="AC3970" t="s">
        <v>91</v>
      </c>
    </row>
    <row r="3971" spans="2:30">
      <c r="B3971" t="s">
        <v>6746</v>
      </c>
      <c r="C3971">
        <v>1.2119253435594E-2</v>
      </c>
      <c r="D3971">
        <v>9.3133911184845007E-3</v>
      </c>
      <c r="E3971">
        <v>0.19757623089167201</v>
      </c>
      <c r="F3971">
        <v>5.5091502140225998E-2</v>
      </c>
      <c r="G3971">
        <v>0.50804762678791204</v>
      </c>
      <c r="H3971">
        <v>0.872596780950323</v>
      </c>
      <c r="I3971">
        <v>0.91631644455714301</v>
      </c>
      <c r="J3971">
        <v>253.487886425</v>
      </c>
      <c r="K3971">
        <v>165.02880515000001</v>
      </c>
      <c r="L3971">
        <v>192.98476381250001</v>
      </c>
      <c r="M3971">
        <v>178.69931367500001</v>
      </c>
      <c r="N3971">
        <v>0.65103231352567004</v>
      </c>
      <c r="O3971">
        <v>0.76131749936539395</v>
      </c>
      <c r="P3971">
        <v>0.70496194589508399</v>
      </c>
      <c r="Q3971">
        <v>1.16940047912902</v>
      </c>
      <c r="R3971">
        <v>1.0828371053924499</v>
      </c>
      <c r="S3971">
        <v>0.92597627991306397</v>
      </c>
      <c r="T3971">
        <v>4.0023498164823798E-2</v>
      </c>
      <c r="U3971" t="s">
        <v>6746</v>
      </c>
      <c r="V3971">
        <f t="shared" si="122"/>
        <v>2</v>
      </c>
      <c r="W3971" t="s">
        <v>91</v>
      </c>
      <c r="X3971" s="28" t="b">
        <f t="shared" si="123"/>
        <v>0</v>
      </c>
      <c r="Y3971" t="s">
        <v>91</v>
      </c>
      <c r="Z3971" t="s">
        <v>6747</v>
      </c>
      <c r="AA3971" t="s">
        <v>91</v>
      </c>
      <c r="AB3971" t="s">
        <v>91</v>
      </c>
      <c r="AC3971" t="s">
        <v>91</v>
      </c>
    </row>
    <row r="3972" spans="2:30">
      <c r="B3972" t="s">
        <v>6748</v>
      </c>
      <c r="C3972">
        <v>1.212817058425E-2</v>
      </c>
      <c r="D3972">
        <v>3.4335025761299799E-2</v>
      </c>
      <c r="E3972">
        <v>0.96352822028721796</v>
      </c>
      <c r="F3972">
        <v>6.0988350850768799E-2</v>
      </c>
      <c r="G3972">
        <v>9.6161569624078999E-2</v>
      </c>
      <c r="H3972">
        <v>0.99376737201073195</v>
      </c>
      <c r="I3972">
        <v>0.158823241465814</v>
      </c>
      <c r="J3972">
        <v>10.578634650563499</v>
      </c>
      <c r="K3972">
        <v>18.594708257687799</v>
      </c>
      <c r="L3972">
        <v>11.7004954935946</v>
      </c>
      <c r="M3972">
        <v>17.8252867294689</v>
      </c>
      <c r="N3972">
        <v>1.7577607008762099</v>
      </c>
      <c r="O3972">
        <v>1.1060496822216399</v>
      </c>
      <c r="P3972">
        <v>1.6850271626045199</v>
      </c>
      <c r="Q3972">
        <v>0.62923791712392696</v>
      </c>
      <c r="R3972">
        <v>0.95862147888763904</v>
      </c>
      <c r="S3972">
        <v>1.5234642617680001</v>
      </c>
      <c r="T3972">
        <v>4.0042845174884302E-2</v>
      </c>
      <c r="U3972" t="s">
        <v>6748</v>
      </c>
      <c r="V3972">
        <f t="shared" si="122"/>
        <v>2</v>
      </c>
      <c r="W3972" t="s">
        <v>91</v>
      </c>
      <c r="X3972" s="28" t="b">
        <f t="shared" si="123"/>
        <v>0</v>
      </c>
      <c r="Y3972" t="s">
        <v>91</v>
      </c>
      <c r="Z3972" t="s">
        <v>2629</v>
      </c>
      <c r="AA3972" t="s">
        <v>91</v>
      </c>
      <c r="AB3972" t="s">
        <v>91</v>
      </c>
      <c r="AC3972" t="s">
        <v>91</v>
      </c>
    </row>
    <row r="3973" spans="2:30">
      <c r="B3973" t="s">
        <v>6749</v>
      </c>
      <c r="C3973">
        <v>1.2159273118111401E-2</v>
      </c>
      <c r="D3973">
        <v>9.3800640105408201E-2</v>
      </c>
      <c r="E3973">
        <v>0.55469936024557498</v>
      </c>
      <c r="F3973">
        <v>9.4795721666321997E-3</v>
      </c>
      <c r="G3973">
        <v>0.68811708261398097</v>
      </c>
      <c r="H3973">
        <v>0.74871569127497395</v>
      </c>
      <c r="I3973">
        <v>0.17443191519672999</v>
      </c>
      <c r="J3973">
        <v>962.92075013750002</v>
      </c>
      <c r="K3973">
        <v>661.47400593750001</v>
      </c>
      <c r="L3973">
        <v>772.00037588750001</v>
      </c>
      <c r="M3973">
        <v>572.55555663749999</v>
      </c>
      <c r="N3973">
        <v>0.68694542706971995</v>
      </c>
      <c r="O3973">
        <v>0.80172784289596299</v>
      </c>
      <c r="P3973">
        <v>0.59460298945239498</v>
      </c>
      <c r="Q3973">
        <v>1.1670910254339499</v>
      </c>
      <c r="R3973">
        <v>0.86557529320600202</v>
      </c>
      <c r="S3973">
        <v>0.74165191432618705</v>
      </c>
      <c r="T3973">
        <v>4.0135412100150501E-2</v>
      </c>
      <c r="U3973" t="s">
        <v>6749</v>
      </c>
      <c r="V3973">
        <f t="shared" si="122"/>
        <v>1</v>
      </c>
      <c r="W3973">
        <v>3.04345005197133E-2</v>
      </c>
      <c r="X3973" s="28" t="b">
        <f t="shared" si="123"/>
        <v>1</v>
      </c>
      <c r="Y3973" t="s">
        <v>91</v>
      </c>
      <c r="Z3973" t="s">
        <v>6750</v>
      </c>
      <c r="AA3973" t="s">
        <v>6749</v>
      </c>
      <c r="AB3973" t="s">
        <v>279</v>
      </c>
      <c r="AC3973">
        <v>46258</v>
      </c>
      <c r="AD3973">
        <v>1902</v>
      </c>
    </row>
    <row r="3974" spans="2:30">
      <c r="B3974" t="s">
        <v>6751</v>
      </c>
      <c r="C3974">
        <v>1.21827615152052E-2</v>
      </c>
      <c r="D3974">
        <v>2.9578748032856799E-2</v>
      </c>
      <c r="E3974">
        <v>0.244224153271205</v>
      </c>
      <c r="F3974">
        <v>1.42834326103565E-2</v>
      </c>
      <c r="G3974">
        <v>0.72399924904141399</v>
      </c>
      <c r="H3974">
        <v>0.98975732682246098</v>
      </c>
      <c r="I3974">
        <v>0.53805762183621297</v>
      </c>
      <c r="J3974">
        <v>474.83270537499999</v>
      </c>
      <c r="K3974">
        <v>185.61230845</v>
      </c>
      <c r="L3974">
        <v>257.580816325</v>
      </c>
      <c r="M3974">
        <v>230.56576937821899</v>
      </c>
      <c r="N3974">
        <v>0.39090042945422698</v>
      </c>
      <c r="O3974">
        <v>0.54246645904808699</v>
      </c>
      <c r="P3974">
        <v>0.48557263804339101</v>
      </c>
      <c r="Q3974">
        <v>1.3877356435895301</v>
      </c>
      <c r="R3974">
        <v>1.2421900859033199</v>
      </c>
      <c r="S3974">
        <v>0.89512011285539494</v>
      </c>
      <c r="T3974">
        <v>4.02028058975425E-2</v>
      </c>
      <c r="U3974" t="s">
        <v>6751</v>
      </c>
      <c r="V3974">
        <f t="shared" si="122"/>
        <v>2</v>
      </c>
      <c r="W3974" t="s">
        <v>91</v>
      </c>
      <c r="X3974" s="28" t="b">
        <f t="shared" si="123"/>
        <v>0</v>
      </c>
      <c r="Y3974" t="s">
        <v>91</v>
      </c>
      <c r="Z3974" t="s">
        <v>6752</v>
      </c>
      <c r="AA3974" t="s">
        <v>91</v>
      </c>
      <c r="AB3974" t="s">
        <v>91</v>
      </c>
      <c r="AC3974" t="s">
        <v>91</v>
      </c>
    </row>
    <row r="3975" spans="2:30">
      <c r="B3975" t="s">
        <v>6753</v>
      </c>
      <c r="C3975">
        <v>1.2236934785798299E-2</v>
      </c>
      <c r="D3975">
        <v>0.94594937618447295</v>
      </c>
      <c r="E3975">
        <v>0.94519947000714599</v>
      </c>
      <c r="F3975">
        <v>1.4180473284769001E-2</v>
      </c>
      <c r="G3975">
        <v>0.99999999231428205</v>
      </c>
      <c r="H3975">
        <v>5.0764928667631798E-2</v>
      </c>
      <c r="I3975">
        <v>5.1072552159299497E-2</v>
      </c>
      <c r="J3975">
        <v>139.76030133250001</v>
      </c>
      <c r="K3975">
        <v>132.64255112625</v>
      </c>
      <c r="L3975">
        <v>123.568183615</v>
      </c>
      <c r="M3975">
        <v>78.719618815000004</v>
      </c>
      <c r="N3975">
        <v>0.94907173111113696</v>
      </c>
      <c r="O3975">
        <v>0.884143654792374</v>
      </c>
      <c r="P3975">
        <v>0.56324734609522797</v>
      </c>
      <c r="Q3975">
        <v>0.931587809234663</v>
      </c>
      <c r="R3975">
        <v>0.59347183951607096</v>
      </c>
      <c r="S3975">
        <v>0.63705410658350203</v>
      </c>
      <c r="T3975">
        <v>4.0371399516351998E-2</v>
      </c>
      <c r="U3975" t="s">
        <v>6753</v>
      </c>
      <c r="V3975">
        <f t="shared" si="122"/>
        <v>2</v>
      </c>
      <c r="W3975" t="s">
        <v>91</v>
      </c>
      <c r="X3975" s="28" t="b">
        <f t="shared" si="123"/>
        <v>1</v>
      </c>
      <c r="Y3975" t="s">
        <v>91</v>
      </c>
      <c r="Z3975" t="s">
        <v>6754</v>
      </c>
      <c r="AA3975" t="s">
        <v>91</v>
      </c>
      <c r="AB3975" t="s">
        <v>91</v>
      </c>
      <c r="AC3975" t="s">
        <v>91</v>
      </c>
    </row>
    <row r="3976" spans="2:30">
      <c r="B3976" t="s">
        <v>6755</v>
      </c>
      <c r="C3976">
        <v>1.2243895849126E-2</v>
      </c>
      <c r="D3976">
        <v>0.380752630330568</v>
      </c>
      <c r="E3976">
        <v>1.0807713021269901E-2</v>
      </c>
      <c r="F3976">
        <v>5.2670385505839697E-2</v>
      </c>
      <c r="G3976">
        <v>0.31451521189279902</v>
      </c>
      <c r="H3976">
        <v>0.70418409647012103</v>
      </c>
      <c r="I3976">
        <v>0.90491469710221495</v>
      </c>
      <c r="J3976">
        <v>26.340792969999999</v>
      </c>
      <c r="K3976">
        <v>22.827923164656699</v>
      </c>
      <c r="L3976">
        <v>11.588901779844599</v>
      </c>
      <c r="M3976">
        <v>13.5946083034067</v>
      </c>
      <c r="N3976">
        <v>0.86663765933910497</v>
      </c>
      <c r="O3976">
        <v>0.43996024694637698</v>
      </c>
      <c r="P3976">
        <v>0.51610474744970203</v>
      </c>
      <c r="Q3976">
        <v>0.50766343027591099</v>
      </c>
      <c r="R3976">
        <v>0.59552541005808801</v>
      </c>
      <c r="S3976">
        <v>1.17307131958358</v>
      </c>
      <c r="T3976">
        <v>4.0384187594081397E-2</v>
      </c>
      <c r="U3976" t="s">
        <v>6755</v>
      </c>
      <c r="V3976">
        <f t="shared" ref="V3976:V4039" si="124">IF(OR(J3976&gt;500,K3976&gt;500,L3976&gt;500,M3976&gt;500),1,2)</f>
        <v>2</v>
      </c>
      <c r="W3976" t="s">
        <v>91</v>
      </c>
      <c r="X3976" s="28" t="b">
        <f t="shared" ref="X3976:X4039" si="125">AND(D3976&gt;0.05,F3976&lt;0.05,E3976&gt;0.05)</f>
        <v>0</v>
      </c>
      <c r="Y3976" t="s">
        <v>91</v>
      </c>
      <c r="Z3976" t="s">
        <v>172</v>
      </c>
      <c r="AA3976" t="s">
        <v>91</v>
      </c>
      <c r="AB3976" t="s">
        <v>91</v>
      </c>
      <c r="AC3976" t="s">
        <v>91</v>
      </c>
    </row>
    <row r="3977" spans="2:30">
      <c r="B3977" t="s">
        <v>6756</v>
      </c>
      <c r="C3977">
        <v>1.2252324430325199E-2</v>
      </c>
      <c r="D3977">
        <v>2.9824440466870401E-2</v>
      </c>
      <c r="E3977">
        <v>0.99794325804069595</v>
      </c>
      <c r="F3977">
        <v>0.99272791800824201</v>
      </c>
      <c r="G3977">
        <v>1.9636689861555801E-2</v>
      </c>
      <c r="H3977">
        <v>5.50406725768618E-2</v>
      </c>
      <c r="I3977">
        <v>0.96886409410554697</v>
      </c>
      <c r="J3977">
        <v>46.531140701250003</v>
      </c>
      <c r="K3977">
        <v>438.77483291750002</v>
      </c>
      <c r="L3977">
        <v>43.441859897500002</v>
      </c>
      <c r="M3977">
        <v>51.863408867499999</v>
      </c>
      <c r="N3977">
        <v>9.4297029108876504</v>
      </c>
      <c r="O3977">
        <v>0.93360831569583602</v>
      </c>
      <c r="P3977">
        <v>1.1145956898088001</v>
      </c>
      <c r="Q3977">
        <v>9.9007182359677606E-2</v>
      </c>
      <c r="R3977">
        <v>0.118200509638737</v>
      </c>
      <c r="S3977">
        <v>1.19385792850192</v>
      </c>
      <c r="T3977">
        <v>4.0401808341911101E-2</v>
      </c>
      <c r="U3977" t="s">
        <v>6756</v>
      </c>
      <c r="V3977">
        <f t="shared" si="124"/>
        <v>2</v>
      </c>
      <c r="W3977" t="s">
        <v>91</v>
      </c>
      <c r="X3977" s="28" t="b">
        <f t="shared" si="125"/>
        <v>0</v>
      </c>
      <c r="Y3977" t="s">
        <v>91</v>
      </c>
      <c r="Z3977" t="s">
        <v>453</v>
      </c>
      <c r="AA3977" t="s">
        <v>91</v>
      </c>
      <c r="AB3977" t="s">
        <v>91</v>
      </c>
      <c r="AC3977" t="s">
        <v>91</v>
      </c>
    </row>
    <row r="3978" spans="2:30">
      <c r="B3978" t="s">
        <v>6757</v>
      </c>
      <c r="C3978">
        <v>1.22554713810227E-2</v>
      </c>
      <c r="D3978">
        <v>0.78946515586396704</v>
      </c>
      <c r="E3978">
        <v>0.91768411664842298</v>
      </c>
      <c r="F3978">
        <v>1.1161844892585E-2</v>
      </c>
      <c r="G3978">
        <v>0.99148568215000199</v>
      </c>
      <c r="H3978">
        <v>9.2284297543855601E-2</v>
      </c>
      <c r="I3978">
        <v>5.01146760157654E-2</v>
      </c>
      <c r="J3978">
        <v>91.753194992499999</v>
      </c>
      <c r="K3978">
        <v>74.532438183750003</v>
      </c>
      <c r="L3978">
        <v>78.753979361250003</v>
      </c>
      <c r="M3978">
        <v>47.5866459194689</v>
      </c>
      <c r="N3978">
        <v>0.81231436343815999</v>
      </c>
      <c r="O3978">
        <v>0.85832410923333402</v>
      </c>
      <c r="P3978">
        <v>0.51863748094394602</v>
      </c>
      <c r="Q3978">
        <v>1.05664032038094</v>
      </c>
      <c r="R3978">
        <v>0.63846892814844203</v>
      </c>
      <c r="S3978">
        <v>0.60424433540285805</v>
      </c>
      <c r="T3978">
        <v>4.0402008524041501E-2</v>
      </c>
      <c r="U3978" t="s">
        <v>6757</v>
      </c>
      <c r="V3978">
        <f t="shared" si="124"/>
        <v>2</v>
      </c>
      <c r="W3978" t="s">
        <v>91</v>
      </c>
      <c r="X3978" s="28" t="b">
        <f t="shared" si="125"/>
        <v>1</v>
      </c>
      <c r="Y3978" t="s">
        <v>91</v>
      </c>
      <c r="Z3978" t="s">
        <v>6758</v>
      </c>
      <c r="AA3978" t="s">
        <v>91</v>
      </c>
      <c r="AB3978" t="s">
        <v>91</v>
      </c>
      <c r="AC3978" t="s">
        <v>91</v>
      </c>
    </row>
    <row r="3979" spans="2:30">
      <c r="B3979" t="s">
        <v>6759</v>
      </c>
      <c r="C3979">
        <v>1.22591398674462E-2</v>
      </c>
      <c r="D3979">
        <v>0.28776281917796498</v>
      </c>
      <c r="E3979">
        <v>0.43752250443799701</v>
      </c>
      <c r="F3979">
        <v>6.3281141570983301E-3</v>
      </c>
      <c r="G3979">
        <v>0.99118908008133599</v>
      </c>
      <c r="H3979">
        <v>0.30240456290971901</v>
      </c>
      <c r="I3979">
        <v>0.18617105483922999</v>
      </c>
      <c r="J3979">
        <v>571.006465875</v>
      </c>
      <c r="K3979">
        <v>433.65265346249998</v>
      </c>
      <c r="L3979">
        <v>459.0728726625</v>
      </c>
      <c r="M3979">
        <v>342.49401667500001</v>
      </c>
      <c r="N3979">
        <v>0.75945313998849096</v>
      </c>
      <c r="O3979">
        <v>0.80397140855318505</v>
      </c>
      <c r="P3979">
        <v>0.59980759788799998</v>
      </c>
      <c r="Q3979">
        <v>1.0586188485116701</v>
      </c>
      <c r="R3979">
        <v>0.78978881817130897</v>
      </c>
      <c r="S3979">
        <v>0.74605588147394997</v>
      </c>
      <c r="T3979">
        <v>4.0403927493640003E-2</v>
      </c>
      <c r="U3979" t="s">
        <v>6759</v>
      </c>
      <c r="V3979">
        <f t="shared" si="124"/>
        <v>1</v>
      </c>
      <c r="W3979">
        <v>3.0630543039332499E-2</v>
      </c>
      <c r="X3979" s="28" t="b">
        <f t="shared" si="125"/>
        <v>1</v>
      </c>
      <c r="Y3979" t="s">
        <v>91</v>
      </c>
      <c r="Z3979" t="s">
        <v>6760</v>
      </c>
      <c r="AA3979" t="s">
        <v>91</v>
      </c>
      <c r="AB3979" t="s">
        <v>91</v>
      </c>
      <c r="AC3979" t="s">
        <v>91</v>
      </c>
    </row>
    <row r="3980" spans="2:30">
      <c r="B3980" t="s">
        <v>6761</v>
      </c>
      <c r="C3980">
        <v>1.22655877809459E-2</v>
      </c>
      <c r="D3980">
        <v>0.999883805218715</v>
      </c>
      <c r="E3980">
        <v>0.99855230873459799</v>
      </c>
      <c r="F3980">
        <v>2.87820240836149E-2</v>
      </c>
      <c r="G3980">
        <v>0.99581099011563101</v>
      </c>
      <c r="H3980">
        <v>2.4559275220438999E-2</v>
      </c>
      <c r="I3980">
        <v>4.12912686640226E-2</v>
      </c>
      <c r="J3980">
        <v>106.575859229126</v>
      </c>
      <c r="K3980">
        <v>87.503551917687801</v>
      </c>
      <c r="L3980">
        <v>111.25793392537599</v>
      </c>
      <c r="M3980">
        <v>315.57880196249999</v>
      </c>
      <c r="N3980">
        <v>0.82104477083844496</v>
      </c>
      <c r="O3980">
        <v>1.04393185032817</v>
      </c>
      <c r="P3980">
        <v>2.9610720874794199</v>
      </c>
      <c r="Q3980">
        <v>1.2714676317372</v>
      </c>
      <c r="R3980">
        <v>3.6064684809521399</v>
      </c>
      <c r="S3980">
        <v>2.83646110284745</v>
      </c>
      <c r="T3980">
        <v>4.0408952282659699E-2</v>
      </c>
      <c r="U3980" t="s">
        <v>6761</v>
      </c>
      <c r="V3980">
        <f t="shared" si="124"/>
        <v>2</v>
      </c>
      <c r="W3980" t="s">
        <v>91</v>
      </c>
      <c r="X3980" s="28" t="b">
        <f t="shared" si="125"/>
        <v>1</v>
      </c>
      <c r="Y3980" t="s">
        <v>91</v>
      </c>
      <c r="Z3980">
        <v>100</v>
      </c>
      <c r="AA3980" t="s">
        <v>91</v>
      </c>
      <c r="AB3980" t="s">
        <v>91</v>
      </c>
      <c r="AC3980" t="s">
        <v>91</v>
      </c>
    </row>
    <row r="3981" spans="2:30">
      <c r="B3981" t="s">
        <v>6762</v>
      </c>
      <c r="C3981">
        <v>1.2266838008654E-2</v>
      </c>
      <c r="D3981">
        <v>0.209070065076603</v>
      </c>
      <c r="E3981">
        <v>0.54204081107312596</v>
      </c>
      <c r="F3981">
        <v>7.1352847605549198E-3</v>
      </c>
      <c r="G3981">
        <v>0.91054840452281904</v>
      </c>
      <c r="H3981">
        <v>0.42706515080058499</v>
      </c>
      <c r="I3981">
        <v>0.146994594467625</v>
      </c>
      <c r="J3981">
        <v>209.54344785250001</v>
      </c>
      <c r="K3981">
        <v>421.82928081249997</v>
      </c>
      <c r="L3981">
        <v>403.03569727249999</v>
      </c>
      <c r="M3981">
        <v>727.53646466249995</v>
      </c>
      <c r="N3981">
        <v>2.0130874295312302</v>
      </c>
      <c r="O3981">
        <v>1.9233991871518801</v>
      </c>
      <c r="P3981">
        <v>3.47200770111706</v>
      </c>
      <c r="Q3981">
        <v>0.95544741819770995</v>
      </c>
      <c r="R3981">
        <v>1.72471778929421</v>
      </c>
      <c r="S3981">
        <v>1.80514150380729</v>
      </c>
      <c r="T3981">
        <v>4.0408952282659699E-2</v>
      </c>
      <c r="U3981" t="s">
        <v>6762</v>
      </c>
      <c r="V3981">
        <f t="shared" si="124"/>
        <v>1</v>
      </c>
      <c r="W3981">
        <v>3.0630543039332499E-2</v>
      </c>
      <c r="X3981" s="28" t="b">
        <f t="shared" si="125"/>
        <v>1</v>
      </c>
      <c r="Y3981" t="s">
        <v>91</v>
      </c>
      <c r="Z3981" t="s">
        <v>6763</v>
      </c>
      <c r="AA3981" t="s">
        <v>91</v>
      </c>
      <c r="AB3981" t="s">
        <v>91</v>
      </c>
      <c r="AC3981" t="s">
        <v>91</v>
      </c>
    </row>
    <row r="3982" spans="2:30">
      <c r="B3982" t="s">
        <v>6764</v>
      </c>
      <c r="C3982">
        <v>1.2279827907839901E-2</v>
      </c>
      <c r="D3982">
        <v>6.4964197437182803E-3</v>
      </c>
      <c r="E3982">
        <v>0.49817954948482102</v>
      </c>
      <c r="F3982">
        <v>0.37315748334554</v>
      </c>
      <c r="G3982">
        <v>0.15706666372243699</v>
      </c>
      <c r="H3982">
        <v>0.23223139457688199</v>
      </c>
      <c r="I3982">
        <v>0.99608830468396203</v>
      </c>
      <c r="J3982">
        <v>174.60036421250001</v>
      </c>
      <c r="K3982">
        <v>301.1127065375</v>
      </c>
      <c r="L3982">
        <v>216.32933025</v>
      </c>
      <c r="M3982">
        <v>225.7687394875</v>
      </c>
      <c r="N3982">
        <v>1.72458235064748</v>
      </c>
      <c r="O3982">
        <v>1.2389970159896899</v>
      </c>
      <c r="P3982">
        <v>1.2930599572674699</v>
      </c>
      <c r="Q3982">
        <v>0.71843308353730595</v>
      </c>
      <c r="R3982">
        <v>0.74978150900245499</v>
      </c>
      <c r="S3982">
        <v>1.04363444026102</v>
      </c>
      <c r="T3982">
        <v>4.0441566576486197E-2</v>
      </c>
      <c r="U3982" t="s">
        <v>6764</v>
      </c>
      <c r="V3982">
        <f t="shared" si="124"/>
        <v>2</v>
      </c>
      <c r="W3982" t="s">
        <v>91</v>
      </c>
      <c r="X3982" s="28" t="b">
        <f t="shared" si="125"/>
        <v>0</v>
      </c>
      <c r="Y3982" t="s">
        <v>91</v>
      </c>
      <c r="Z3982" t="s">
        <v>6765</v>
      </c>
      <c r="AA3982" t="s">
        <v>91</v>
      </c>
      <c r="AB3982" t="s">
        <v>91</v>
      </c>
      <c r="AC3982" t="s">
        <v>91</v>
      </c>
    </row>
    <row r="3983" spans="2:30">
      <c r="B3983" t="s">
        <v>6766</v>
      </c>
      <c r="C3983">
        <v>1.2284437668023E-2</v>
      </c>
      <c r="D3983">
        <v>0.15306535250862499</v>
      </c>
      <c r="E3983">
        <v>0.92476503069013904</v>
      </c>
      <c r="F3983">
        <v>1.5226358376374999E-2</v>
      </c>
      <c r="G3983">
        <v>0.41598661909664397</v>
      </c>
      <c r="H3983">
        <v>0.71515597327606295</v>
      </c>
      <c r="I3983">
        <v>6.3081312934244696E-2</v>
      </c>
      <c r="J3983">
        <v>128.15587606874999</v>
      </c>
      <c r="K3983">
        <v>53.448344635187802</v>
      </c>
      <c r="L3983">
        <v>105.00744527875</v>
      </c>
      <c r="M3983">
        <v>40.930141406437798</v>
      </c>
      <c r="N3983">
        <v>0.417057307668945</v>
      </c>
      <c r="O3983">
        <v>0.81937284890798301</v>
      </c>
      <c r="P3983">
        <v>0.31937779727306898</v>
      </c>
      <c r="Q3983">
        <v>1.96465289983215</v>
      </c>
      <c r="R3983">
        <v>0.76578875708512395</v>
      </c>
      <c r="S3983">
        <v>0.389783232015461</v>
      </c>
      <c r="T3983">
        <v>4.0446572814911597E-2</v>
      </c>
      <c r="U3983" t="s">
        <v>6766</v>
      </c>
      <c r="V3983">
        <f t="shared" si="124"/>
        <v>2</v>
      </c>
      <c r="W3983" t="s">
        <v>91</v>
      </c>
      <c r="X3983" s="28" t="b">
        <f t="shared" si="125"/>
        <v>1</v>
      </c>
      <c r="Y3983" t="s">
        <v>91</v>
      </c>
      <c r="Z3983" t="s">
        <v>6767</v>
      </c>
      <c r="AA3983" t="s">
        <v>91</v>
      </c>
      <c r="AB3983" t="s">
        <v>91</v>
      </c>
      <c r="AC3983" t="s">
        <v>91</v>
      </c>
    </row>
    <row r="3984" spans="2:30">
      <c r="B3984" t="s">
        <v>6768</v>
      </c>
      <c r="C3984">
        <v>1.2303298760755499E-2</v>
      </c>
      <c r="D3984">
        <v>1.47205676216854E-2</v>
      </c>
      <c r="E3984">
        <v>7.1403828878905298E-2</v>
      </c>
      <c r="F3984">
        <v>3.7294485972630402E-2</v>
      </c>
      <c r="G3984">
        <v>0.89913381802028902</v>
      </c>
      <c r="H3984">
        <v>0.97857708532611298</v>
      </c>
      <c r="I3984">
        <v>0.99071725116279297</v>
      </c>
      <c r="J3984">
        <v>26.07305387625</v>
      </c>
      <c r="K3984">
        <v>12.1258458248446</v>
      </c>
      <c r="L3984">
        <v>14.9472957616257</v>
      </c>
      <c r="M3984">
        <v>13.1966064309067</v>
      </c>
      <c r="N3984">
        <v>0.46507194294911602</v>
      </c>
      <c r="O3984">
        <v>0.57328519446052295</v>
      </c>
      <c r="P3984">
        <v>0.50613965259081395</v>
      </c>
      <c r="Q3984">
        <v>1.2326806704898201</v>
      </c>
      <c r="R3984">
        <v>1.08830399310111</v>
      </c>
      <c r="S3984">
        <v>0.88287584867267599</v>
      </c>
      <c r="T3984">
        <v>4.0498487321360403E-2</v>
      </c>
      <c r="U3984" t="s">
        <v>6768</v>
      </c>
      <c r="V3984">
        <f t="shared" si="124"/>
        <v>2</v>
      </c>
      <c r="W3984" t="s">
        <v>91</v>
      </c>
      <c r="X3984" s="28" t="b">
        <f t="shared" si="125"/>
        <v>0</v>
      </c>
      <c r="Y3984" t="s">
        <v>91</v>
      </c>
      <c r="Z3984" t="s">
        <v>6769</v>
      </c>
      <c r="AA3984" t="s">
        <v>91</v>
      </c>
      <c r="AB3984" t="s">
        <v>91</v>
      </c>
      <c r="AC3984" t="s">
        <v>91</v>
      </c>
    </row>
    <row r="3985" spans="2:29">
      <c r="B3985" t="s">
        <v>6770</v>
      </c>
      <c r="C3985">
        <v>1.2317119113728601E-2</v>
      </c>
      <c r="D3985">
        <v>0.74500303965900605</v>
      </c>
      <c r="E3985">
        <v>0.78613186175328198</v>
      </c>
      <c r="F3985">
        <v>0.16116890932633801</v>
      </c>
      <c r="G3985">
        <v>0.99984874677660296</v>
      </c>
      <c r="H3985">
        <v>1.8439161104719E-2</v>
      </c>
      <c r="I3985">
        <v>2.2005427271288101E-2</v>
      </c>
      <c r="J3985">
        <v>116.35704235874999</v>
      </c>
      <c r="K3985">
        <v>151.71079638250001</v>
      </c>
      <c r="L3985">
        <v>144.9409635625</v>
      </c>
      <c r="M3985">
        <v>83.585487715718898</v>
      </c>
      <c r="N3985">
        <v>1.30383854132995</v>
      </c>
      <c r="O3985">
        <v>1.24565699354596</v>
      </c>
      <c r="P3985">
        <v>0.718353492159156</v>
      </c>
      <c r="Q3985">
        <v>0.95537672346711799</v>
      </c>
      <c r="R3985">
        <v>0.55095279774934103</v>
      </c>
      <c r="S3985">
        <v>0.57668643605833403</v>
      </c>
      <c r="T3985">
        <v>4.0513418672819303E-2</v>
      </c>
      <c r="U3985" t="s">
        <v>6770</v>
      </c>
      <c r="V3985">
        <f t="shared" si="124"/>
        <v>2</v>
      </c>
      <c r="W3985" t="s">
        <v>91</v>
      </c>
      <c r="X3985" s="28" t="b">
        <f t="shared" si="125"/>
        <v>0</v>
      </c>
      <c r="Y3985" t="s">
        <v>91</v>
      </c>
      <c r="Z3985" t="s">
        <v>1882</v>
      </c>
      <c r="AA3985" t="s">
        <v>91</v>
      </c>
      <c r="AB3985" t="s">
        <v>91</v>
      </c>
      <c r="AC3985" t="s">
        <v>91</v>
      </c>
    </row>
    <row r="3986" spans="2:29">
      <c r="B3986" t="s">
        <v>6771</v>
      </c>
      <c r="C3986">
        <v>1.23129969067246E-2</v>
      </c>
      <c r="D3986">
        <v>1.1322453096159301E-2</v>
      </c>
      <c r="E3986">
        <v>0.85728351093670396</v>
      </c>
      <c r="F3986">
        <v>0.88958240202967998</v>
      </c>
      <c r="G3986">
        <v>7.0299254841034595E-2</v>
      </c>
      <c r="H3986">
        <v>5.9822255429273899E-2</v>
      </c>
      <c r="I3986">
        <v>0.99984111101651596</v>
      </c>
      <c r="J3986">
        <v>317.874511328219</v>
      </c>
      <c r="K3986">
        <v>57.698415712687797</v>
      </c>
      <c r="L3986">
        <v>194.99862466571901</v>
      </c>
      <c r="M3986">
        <v>175.889404845</v>
      </c>
      <c r="N3986">
        <v>0.181513187300229</v>
      </c>
      <c r="O3986">
        <v>0.61344529906134704</v>
      </c>
      <c r="P3986">
        <v>0.55332969010335897</v>
      </c>
      <c r="Q3986">
        <v>3.37961835272435</v>
      </c>
      <c r="R3986">
        <v>3.0484269398461499</v>
      </c>
      <c r="S3986">
        <v>0.90200330974909504</v>
      </c>
      <c r="T3986">
        <v>4.0513418672819303E-2</v>
      </c>
      <c r="U3986" t="s">
        <v>6771</v>
      </c>
      <c r="V3986">
        <f t="shared" si="124"/>
        <v>2</v>
      </c>
      <c r="W3986" t="s">
        <v>91</v>
      </c>
      <c r="X3986" s="28" t="b">
        <f t="shared" si="125"/>
        <v>0</v>
      </c>
      <c r="Y3986" t="s">
        <v>91</v>
      </c>
      <c r="Z3986">
        <v>100</v>
      </c>
      <c r="AA3986" t="s">
        <v>91</v>
      </c>
      <c r="AB3986" t="s">
        <v>91</v>
      </c>
      <c r="AC3986" t="s">
        <v>91</v>
      </c>
    </row>
    <row r="3987" spans="2:29">
      <c r="B3987" t="s">
        <v>6772</v>
      </c>
      <c r="C3987">
        <v>1.2315499107777E-2</v>
      </c>
      <c r="D3987">
        <v>0.57120720109262202</v>
      </c>
      <c r="E3987">
        <v>0.22026492490549501</v>
      </c>
      <c r="F3987">
        <v>0.49468651698765798</v>
      </c>
      <c r="G3987">
        <v>1.40380378144814E-2</v>
      </c>
      <c r="H3987">
        <v>5.0666773894448403E-2</v>
      </c>
      <c r="I3987">
        <v>0.94505777787362</v>
      </c>
      <c r="J3987">
        <v>151.33677506250001</v>
      </c>
      <c r="K3987">
        <v>286.89418365875002</v>
      </c>
      <c r="L3987">
        <v>43.341947898218898</v>
      </c>
      <c r="M3987">
        <v>74.676098896968895</v>
      </c>
      <c r="N3987">
        <v>1.8957334298967801</v>
      </c>
      <c r="O3987">
        <v>0.28639402339794301</v>
      </c>
      <c r="P3987">
        <v>0.49344317576563101</v>
      </c>
      <c r="Q3987">
        <v>0.15107294036247401</v>
      </c>
      <c r="R3987">
        <v>0.26029143548547301</v>
      </c>
      <c r="S3987">
        <v>1.72295207110518</v>
      </c>
      <c r="T3987">
        <v>4.0513418672819303E-2</v>
      </c>
      <c r="U3987" t="s">
        <v>6772</v>
      </c>
      <c r="V3987">
        <f t="shared" si="124"/>
        <v>2</v>
      </c>
      <c r="W3987" t="s">
        <v>91</v>
      </c>
      <c r="X3987" s="28" t="b">
        <f t="shared" si="125"/>
        <v>0</v>
      </c>
      <c r="Y3987" t="s">
        <v>91</v>
      </c>
      <c r="Z3987" t="s">
        <v>6773</v>
      </c>
      <c r="AA3987" t="s">
        <v>91</v>
      </c>
      <c r="AB3987" t="s">
        <v>91</v>
      </c>
      <c r="AC3987" t="s">
        <v>91</v>
      </c>
    </row>
    <row r="3988" spans="2:29">
      <c r="B3988" t="s">
        <v>6774</v>
      </c>
      <c r="C3988">
        <v>1.2327616687995599E-2</v>
      </c>
      <c r="D3988">
        <v>0.96376854574361404</v>
      </c>
      <c r="E3988">
        <v>0.999500767201004</v>
      </c>
      <c r="F3988">
        <v>2.06461530228257E-2</v>
      </c>
      <c r="G3988">
        <v>0.98300988460915195</v>
      </c>
      <c r="H3988">
        <v>6.0793349825287397E-2</v>
      </c>
      <c r="I3988">
        <v>2.6792701439366299E-2</v>
      </c>
      <c r="J3988">
        <v>168.6256491</v>
      </c>
      <c r="K3988">
        <v>148.38571296124999</v>
      </c>
      <c r="L3988">
        <v>163.68114559624999</v>
      </c>
      <c r="M3988">
        <v>84.930373388218896</v>
      </c>
      <c r="N3988">
        <v>0.87997118915908701</v>
      </c>
      <c r="O3988">
        <v>0.97067763101200699</v>
      </c>
      <c r="P3988">
        <v>0.50366224735984699</v>
      </c>
      <c r="Q3988">
        <v>1.1030788768659601</v>
      </c>
      <c r="R3988">
        <v>0.57236220181385</v>
      </c>
      <c r="S3988">
        <v>0.51887694870926404</v>
      </c>
      <c r="T3988">
        <v>4.0529731686965803E-2</v>
      </c>
      <c r="U3988" t="s">
        <v>6774</v>
      </c>
      <c r="V3988">
        <f t="shared" si="124"/>
        <v>2</v>
      </c>
      <c r="W3988" t="s">
        <v>91</v>
      </c>
      <c r="X3988" s="28" t="b">
        <f t="shared" si="125"/>
        <v>1</v>
      </c>
      <c r="Y3988" t="s">
        <v>91</v>
      </c>
      <c r="Z3988" t="s">
        <v>6775</v>
      </c>
      <c r="AA3988" t="s">
        <v>91</v>
      </c>
      <c r="AB3988" t="s">
        <v>91</v>
      </c>
      <c r="AC3988" t="s">
        <v>91</v>
      </c>
    </row>
    <row r="3989" spans="2:29">
      <c r="B3989" t="s">
        <v>6776</v>
      </c>
      <c r="C3989">
        <v>1.2328270688068001E-2</v>
      </c>
      <c r="D3989">
        <v>3.5842683836328403E-2</v>
      </c>
      <c r="E3989">
        <v>0.211233176803267</v>
      </c>
      <c r="F3989">
        <v>1.24281891280462E-2</v>
      </c>
      <c r="G3989">
        <v>0.81675901019832098</v>
      </c>
      <c r="H3989">
        <v>0.969534407155214</v>
      </c>
      <c r="I3989">
        <v>0.55560611964947504</v>
      </c>
      <c r="J3989">
        <v>123.23300968875</v>
      </c>
      <c r="K3989">
        <v>58.7464761325</v>
      </c>
      <c r="L3989">
        <v>71.007763442500007</v>
      </c>
      <c r="M3989">
        <v>59.153653739468901</v>
      </c>
      <c r="N3989">
        <v>0.47671055248002298</v>
      </c>
      <c r="O3989">
        <v>0.57620732969067701</v>
      </c>
      <c r="P3989">
        <v>0.48001468022953803</v>
      </c>
      <c r="Q3989">
        <v>1.2087152816169799</v>
      </c>
      <c r="R3989">
        <v>1.00693109840411</v>
      </c>
      <c r="S3989">
        <v>0.83305896245232103</v>
      </c>
      <c r="T3989">
        <v>4.0529731686965803E-2</v>
      </c>
      <c r="U3989" t="s">
        <v>6776</v>
      </c>
      <c r="V3989">
        <f t="shared" si="124"/>
        <v>2</v>
      </c>
      <c r="W3989" t="s">
        <v>91</v>
      </c>
      <c r="X3989" s="28" t="b">
        <f t="shared" si="125"/>
        <v>0</v>
      </c>
      <c r="Y3989" t="s">
        <v>91</v>
      </c>
      <c r="Z3989" t="s">
        <v>6777</v>
      </c>
      <c r="AA3989" t="s">
        <v>91</v>
      </c>
      <c r="AB3989" t="s">
        <v>91</v>
      </c>
      <c r="AC3989" t="s">
        <v>91</v>
      </c>
    </row>
    <row r="3990" spans="2:29">
      <c r="B3990" t="s">
        <v>6778</v>
      </c>
      <c r="C3990">
        <v>1.23503742382924E-2</v>
      </c>
      <c r="D3990">
        <v>0.95961783185706395</v>
      </c>
      <c r="E3990">
        <v>0.99999926253107396</v>
      </c>
      <c r="F3990">
        <v>4.79211234914763E-2</v>
      </c>
      <c r="G3990">
        <v>0.95667375425808698</v>
      </c>
      <c r="H3990">
        <v>1.51955649781039E-2</v>
      </c>
      <c r="I3990">
        <v>4.9271871038454103E-2</v>
      </c>
      <c r="J3990">
        <v>17684.103064999999</v>
      </c>
      <c r="K3990">
        <v>18758.455620000001</v>
      </c>
      <c r="L3990">
        <v>17700.432943749998</v>
      </c>
      <c r="M3990">
        <v>12462.083494500001</v>
      </c>
      <c r="N3990">
        <v>1.06075244817626</v>
      </c>
      <c r="O3990">
        <v>1.0009234213739899</v>
      </c>
      <c r="P3990">
        <v>0.70470543225710403</v>
      </c>
      <c r="Q3990">
        <v>0.94359755953886004</v>
      </c>
      <c r="R3990">
        <v>0.66434485583200698</v>
      </c>
      <c r="S3990">
        <v>0.70405529255149302</v>
      </c>
      <c r="T3990">
        <v>4.0592204156034602E-2</v>
      </c>
      <c r="U3990" t="s">
        <v>6778</v>
      </c>
      <c r="V3990">
        <f t="shared" si="124"/>
        <v>1</v>
      </c>
      <c r="W3990">
        <v>3.0802420869047598E-2</v>
      </c>
      <c r="X3990" s="28" t="b">
        <f t="shared" si="125"/>
        <v>1</v>
      </c>
      <c r="Y3990" t="s">
        <v>91</v>
      </c>
      <c r="Z3990" t="s">
        <v>6779</v>
      </c>
      <c r="AA3990" t="s">
        <v>91</v>
      </c>
      <c r="AB3990" t="s">
        <v>91</v>
      </c>
      <c r="AC3990" t="s">
        <v>91</v>
      </c>
    </row>
    <row r="3991" spans="2:29">
      <c r="B3991" t="s">
        <v>6780</v>
      </c>
      <c r="C3991">
        <v>1.23742757918747E-2</v>
      </c>
      <c r="D3991">
        <v>0.56956643594360101</v>
      </c>
      <c r="E3991">
        <v>0.216849269510964</v>
      </c>
      <c r="F3991">
        <v>7.3197396284602201E-3</v>
      </c>
      <c r="G3991">
        <v>0.90177064451896405</v>
      </c>
      <c r="H3991">
        <v>0.13761019623701801</v>
      </c>
      <c r="I3991">
        <v>0.42085241707558702</v>
      </c>
      <c r="J3991">
        <v>52.51180625125</v>
      </c>
      <c r="K3991">
        <v>44.776088458750003</v>
      </c>
      <c r="L3991">
        <v>41.222948802499999</v>
      </c>
      <c r="M3991">
        <v>34.138079053749998</v>
      </c>
      <c r="N3991">
        <v>0.85268612251714604</v>
      </c>
      <c r="O3991">
        <v>0.78502248818604903</v>
      </c>
      <c r="P3991">
        <v>0.65010292905202405</v>
      </c>
      <c r="Q3991">
        <v>0.92064649283683297</v>
      </c>
      <c r="R3991">
        <v>0.76241762576469196</v>
      </c>
      <c r="S3991">
        <v>0.82813287368902799</v>
      </c>
      <c r="T3991">
        <v>4.06605533111025E-2</v>
      </c>
      <c r="U3991" t="s">
        <v>6780</v>
      </c>
      <c r="V3991">
        <f t="shared" si="124"/>
        <v>2</v>
      </c>
      <c r="W3991" t="s">
        <v>91</v>
      </c>
      <c r="X3991" s="28" t="b">
        <f t="shared" si="125"/>
        <v>1</v>
      </c>
      <c r="Y3991" t="s">
        <v>91</v>
      </c>
      <c r="Z3991" t="s">
        <v>512</v>
      </c>
      <c r="AA3991" t="s">
        <v>91</v>
      </c>
      <c r="AB3991" t="s">
        <v>91</v>
      </c>
      <c r="AC3991" t="s">
        <v>91</v>
      </c>
    </row>
    <row r="3992" spans="2:29">
      <c r="B3992" t="s">
        <v>6781</v>
      </c>
      <c r="C3992">
        <v>1.2385780881769001E-2</v>
      </c>
      <c r="D3992">
        <v>0.108832422777298</v>
      </c>
      <c r="E3992">
        <v>0.17418693151085199</v>
      </c>
      <c r="F3992">
        <v>7.3072150661599401E-3</v>
      </c>
      <c r="G3992">
        <v>0.99453466341338204</v>
      </c>
      <c r="H3992">
        <v>0.64319147719745995</v>
      </c>
      <c r="I3992">
        <v>0.49231631862397901</v>
      </c>
      <c r="J3992">
        <v>143.79221118999999</v>
      </c>
      <c r="K3992">
        <v>73.457772732500004</v>
      </c>
      <c r="L3992">
        <v>77.935589054999994</v>
      </c>
      <c r="M3992">
        <v>61.250109056968903</v>
      </c>
      <c r="N3992">
        <v>0.51086058225668796</v>
      </c>
      <c r="O3992">
        <v>0.542001464543999</v>
      </c>
      <c r="P3992">
        <v>0.42596263420718999</v>
      </c>
      <c r="Q3992">
        <v>1.0609576925073201</v>
      </c>
      <c r="R3992">
        <v>0.83381386037954297</v>
      </c>
      <c r="S3992">
        <v>0.78590679559429599</v>
      </c>
      <c r="T3992">
        <v>4.06881449242757E-2</v>
      </c>
      <c r="U3992" t="s">
        <v>6781</v>
      </c>
      <c r="V3992">
        <f t="shared" si="124"/>
        <v>2</v>
      </c>
      <c r="W3992" t="s">
        <v>91</v>
      </c>
      <c r="X3992" s="28" t="b">
        <f t="shared" si="125"/>
        <v>1</v>
      </c>
      <c r="Y3992" t="s">
        <v>91</v>
      </c>
      <c r="Z3992" t="s">
        <v>1449</v>
      </c>
      <c r="AA3992" t="s">
        <v>91</v>
      </c>
      <c r="AB3992" t="s">
        <v>91</v>
      </c>
      <c r="AC3992" t="s">
        <v>91</v>
      </c>
    </row>
    <row r="3993" spans="2:29">
      <c r="B3993" t="s">
        <v>6782</v>
      </c>
      <c r="C3993">
        <v>1.23967520573626E-2</v>
      </c>
      <c r="D3993">
        <v>2.1837701019387201E-2</v>
      </c>
      <c r="E3993">
        <v>2.648670501227E-2</v>
      </c>
      <c r="F3993">
        <v>5.7158081078396601E-2</v>
      </c>
      <c r="G3993">
        <v>0.99979574894857104</v>
      </c>
      <c r="H3993">
        <v>0.97394497932652302</v>
      </c>
      <c r="I3993">
        <v>0.98600342996398704</v>
      </c>
      <c r="J3993">
        <v>32.091399072500003</v>
      </c>
      <c r="K3993">
        <v>17.1300359209067</v>
      </c>
      <c r="L3993">
        <v>16.9648799501878</v>
      </c>
      <c r="M3993">
        <v>18.876689217687801</v>
      </c>
      <c r="N3993">
        <v>0.53378900315960198</v>
      </c>
      <c r="O3993">
        <v>0.528642578401186</v>
      </c>
      <c r="P3993">
        <v>0.58821646183272203</v>
      </c>
      <c r="Q3993">
        <v>0.99035869092852602</v>
      </c>
      <c r="R3993">
        <v>1.10196436860061</v>
      </c>
      <c r="S3993">
        <v>1.1126921777880801</v>
      </c>
      <c r="T3993">
        <v>4.0698965802667797E-2</v>
      </c>
      <c r="U3993" t="s">
        <v>6782</v>
      </c>
      <c r="V3993">
        <f t="shared" si="124"/>
        <v>2</v>
      </c>
      <c r="W3993" t="s">
        <v>91</v>
      </c>
      <c r="X3993" s="28" t="b">
        <f t="shared" si="125"/>
        <v>0</v>
      </c>
      <c r="Y3993" t="s">
        <v>91</v>
      </c>
      <c r="Z3993" t="s">
        <v>1162</v>
      </c>
      <c r="AA3993" t="s">
        <v>91</v>
      </c>
      <c r="AB3993" t="s">
        <v>91</v>
      </c>
      <c r="AC3993" t="s">
        <v>91</v>
      </c>
    </row>
    <row r="3994" spans="2:29">
      <c r="B3994" t="s">
        <v>6783</v>
      </c>
      <c r="C3994">
        <v>1.2398401621040301E-2</v>
      </c>
      <c r="D3994">
        <v>0.59285829708353299</v>
      </c>
      <c r="E3994">
        <v>0.76463754885381197</v>
      </c>
      <c r="F3994">
        <v>8.3466351455785404E-3</v>
      </c>
      <c r="G3994">
        <v>0.99142591019993398</v>
      </c>
      <c r="H3994">
        <v>0.141424495330019</v>
      </c>
      <c r="I3994">
        <v>7.9663627595704903E-2</v>
      </c>
      <c r="J3994">
        <v>378.558251875</v>
      </c>
      <c r="K3994">
        <v>282.6480046625</v>
      </c>
      <c r="L3994">
        <v>287.24773672499998</v>
      </c>
      <c r="M3994">
        <v>184.017073485</v>
      </c>
      <c r="N3994">
        <v>0.74664335875005705</v>
      </c>
      <c r="O3994">
        <v>0.75879401730714202</v>
      </c>
      <c r="P3994">
        <v>0.48609975498767499</v>
      </c>
      <c r="Q3994">
        <v>1.01627371142419</v>
      </c>
      <c r="R3994">
        <v>0.65104678062287502</v>
      </c>
      <c r="S3994">
        <v>0.64062149134066404</v>
      </c>
      <c r="T3994">
        <v>4.0698965802667797E-2</v>
      </c>
      <c r="U3994" t="s">
        <v>6783</v>
      </c>
      <c r="V3994">
        <f t="shared" si="124"/>
        <v>2</v>
      </c>
      <c r="W3994" t="s">
        <v>91</v>
      </c>
      <c r="X3994" s="28" t="b">
        <f t="shared" si="125"/>
        <v>1</v>
      </c>
      <c r="Y3994" t="s">
        <v>91</v>
      </c>
      <c r="Z3994" t="s">
        <v>6784</v>
      </c>
      <c r="AA3994" t="s">
        <v>91</v>
      </c>
      <c r="AB3994" t="s">
        <v>91</v>
      </c>
      <c r="AC3994" t="s">
        <v>91</v>
      </c>
    </row>
    <row r="3995" spans="2:29">
      <c r="B3995" t="s">
        <v>6785</v>
      </c>
      <c r="C3995">
        <v>1.23954488977925E-2</v>
      </c>
      <c r="D3995">
        <v>0.100144812321686</v>
      </c>
      <c r="E3995">
        <v>0.78193866653228805</v>
      </c>
      <c r="F3995">
        <v>1.3207273580502299E-2</v>
      </c>
      <c r="G3995">
        <v>0.47567169867132297</v>
      </c>
      <c r="H3995">
        <v>0.80430072325622304</v>
      </c>
      <c r="I3995">
        <v>0.108952117908921</v>
      </c>
      <c r="J3995">
        <v>134.23365438499999</v>
      </c>
      <c r="K3995">
        <v>91.433000517500005</v>
      </c>
      <c r="L3995">
        <v>107.35865740125</v>
      </c>
      <c r="M3995">
        <v>71.923061919999995</v>
      </c>
      <c r="N3995">
        <v>0.68114811398383002</v>
      </c>
      <c r="O3995">
        <v>0.79978942608037096</v>
      </c>
      <c r="P3995">
        <v>0.53580499055561004</v>
      </c>
      <c r="Q3995">
        <v>1.1741784344122199</v>
      </c>
      <c r="R3995">
        <v>0.78662038337278595</v>
      </c>
      <c r="S3995">
        <v>0.66993257610505996</v>
      </c>
      <c r="T3995">
        <v>4.0698965802667797E-2</v>
      </c>
      <c r="U3995" t="s">
        <v>6785</v>
      </c>
      <c r="V3995">
        <f t="shared" si="124"/>
        <v>2</v>
      </c>
      <c r="W3995" t="s">
        <v>91</v>
      </c>
      <c r="X3995" s="28" t="b">
        <f t="shared" si="125"/>
        <v>1</v>
      </c>
      <c r="Y3995" t="s">
        <v>91</v>
      </c>
      <c r="Z3995" t="s">
        <v>6786</v>
      </c>
      <c r="AA3995" t="s">
        <v>91</v>
      </c>
      <c r="AB3995" t="s">
        <v>91</v>
      </c>
      <c r="AC3995" t="s">
        <v>91</v>
      </c>
    </row>
    <row r="3996" spans="2:29">
      <c r="B3996" t="s">
        <v>6787</v>
      </c>
      <c r="C3996">
        <v>1.24122162630832E-2</v>
      </c>
      <c r="D3996">
        <v>7.5414641206047496E-3</v>
      </c>
      <c r="E3996">
        <v>0.417832683184376</v>
      </c>
      <c r="F3996">
        <v>0.68822865216856499</v>
      </c>
      <c r="G3996">
        <v>0.22334111194642001</v>
      </c>
      <c r="H3996">
        <v>9.6135608340366802E-2</v>
      </c>
      <c r="I3996">
        <v>0.96883028667788595</v>
      </c>
      <c r="J3996">
        <v>64.281880698750001</v>
      </c>
      <c r="K3996">
        <v>152.38324070875001</v>
      </c>
      <c r="L3996">
        <v>89.527400962499996</v>
      </c>
      <c r="M3996">
        <v>87.354141266249997</v>
      </c>
      <c r="N3996">
        <v>2.3705473307926002</v>
      </c>
      <c r="O3996">
        <v>1.3927315129758</v>
      </c>
      <c r="P3996">
        <v>1.3589232349256499</v>
      </c>
      <c r="Q3996">
        <v>0.58751474601864995</v>
      </c>
      <c r="R3996">
        <v>0.57325294343365396</v>
      </c>
      <c r="S3996">
        <v>0.97572520063259405</v>
      </c>
      <c r="T3996">
        <v>4.07340995487648E-2</v>
      </c>
      <c r="U3996" t="s">
        <v>6787</v>
      </c>
      <c r="V3996">
        <f t="shared" si="124"/>
        <v>2</v>
      </c>
      <c r="W3996" t="s">
        <v>91</v>
      </c>
      <c r="X3996" s="28" t="b">
        <f t="shared" si="125"/>
        <v>0</v>
      </c>
      <c r="Y3996" t="s">
        <v>91</v>
      </c>
      <c r="Z3996" t="s">
        <v>6788</v>
      </c>
      <c r="AA3996" t="s">
        <v>91</v>
      </c>
      <c r="AB3996" t="s">
        <v>91</v>
      </c>
      <c r="AC3996" t="s">
        <v>91</v>
      </c>
    </row>
    <row r="3997" spans="2:29">
      <c r="B3997" t="s">
        <v>6789</v>
      </c>
      <c r="C3997">
        <v>1.2417926543133799E-2</v>
      </c>
      <c r="D3997">
        <v>7.6726984163397703E-3</v>
      </c>
      <c r="E3997">
        <v>0.24144440705706799</v>
      </c>
      <c r="F3997">
        <v>9.2378138095026194E-2</v>
      </c>
      <c r="G3997">
        <v>0.396083693910463</v>
      </c>
      <c r="H3997">
        <v>0.70399784547947697</v>
      </c>
      <c r="I3997">
        <v>0.95424629473002798</v>
      </c>
      <c r="J3997">
        <v>13.187282142687801</v>
      </c>
      <c r="K3997">
        <v>26.144826561249999</v>
      </c>
      <c r="L3997">
        <v>18.626207707500001</v>
      </c>
      <c r="M3997">
        <v>20.675994037500001</v>
      </c>
      <c r="N3997">
        <v>1.98257884212684</v>
      </c>
      <c r="O3997">
        <v>1.41243718803938</v>
      </c>
      <c r="P3997">
        <v>1.56787379035221</v>
      </c>
      <c r="Q3997">
        <v>0.71242422143685002</v>
      </c>
      <c r="R3997">
        <v>0.79082544261909504</v>
      </c>
      <c r="S3997">
        <v>1.11004850596478</v>
      </c>
      <c r="T3997">
        <v>4.0742625658186503E-2</v>
      </c>
      <c r="U3997" t="s">
        <v>6789</v>
      </c>
      <c r="V3997">
        <f t="shared" si="124"/>
        <v>2</v>
      </c>
      <c r="W3997" t="s">
        <v>91</v>
      </c>
      <c r="X3997" s="28" t="b">
        <f t="shared" si="125"/>
        <v>0</v>
      </c>
      <c r="Y3997" t="s">
        <v>91</v>
      </c>
      <c r="Z3997" t="s">
        <v>6790</v>
      </c>
      <c r="AA3997" t="s">
        <v>91</v>
      </c>
      <c r="AB3997" t="s">
        <v>91</v>
      </c>
      <c r="AC3997" t="s">
        <v>91</v>
      </c>
    </row>
    <row r="3998" spans="2:29">
      <c r="B3998" t="s">
        <v>6791</v>
      </c>
      <c r="C3998">
        <v>1.2424686804968801E-2</v>
      </c>
      <c r="D3998">
        <v>2.1545442695575599E-2</v>
      </c>
      <c r="E3998">
        <v>9.0902045523890806E-2</v>
      </c>
      <c r="F3998">
        <v>2.15454426955753E-2</v>
      </c>
      <c r="G3998">
        <v>0.914724415934837</v>
      </c>
      <c r="H3998">
        <v>1</v>
      </c>
      <c r="I3998">
        <v>0.914724415934836</v>
      </c>
      <c r="J3998">
        <v>50.434067101625701</v>
      </c>
      <c r="K3998">
        <v>9.9977596257513301</v>
      </c>
      <c r="L3998">
        <v>13.2056533443135</v>
      </c>
      <c r="M3998">
        <v>9.9977596257513301</v>
      </c>
      <c r="N3998">
        <v>0.198234253160778</v>
      </c>
      <c r="O3998">
        <v>0.26183994476796502</v>
      </c>
      <c r="P3998">
        <v>0.198234253160778</v>
      </c>
      <c r="Q3998">
        <v>1.3208612567859299</v>
      </c>
      <c r="R3998">
        <v>1</v>
      </c>
      <c r="S3998">
        <v>0.75708178649536295</v>
      </c>
      <c r="T3998">
        <v>4.0754591571998802E-2</v>
      </c>
      <c r="U3998" t="s">
        <v>6791</v>
      </c>
      <c r="V3998">
        <f t="shared" si="124"/>
        <v>2</v>
      </c>
      <c r="W3998" t="s">
        <v>91</v>
      </c>
      <c r="X3998" s="28" t="b">
        <f t="shared" si="125"/>
        <v>0</v>
      </c>
      <c r="Y3998" t="s">
        <v>91</v>
      </c>
      <c r="Z3998" t="s">
        <v>2324</v>
      </c>
      <c r="AA3998" t="s">
        <v>91</v>
      </c>
      <c r="AB3998" t="s">
        <v>91</v>
      </c>
      <c r="AC3998" t="s">
        <v>91</v>
      </c>
    </row>
    <row r="3999" spans="2:29">
      <c r="B3999" t="s">
        <v>6792</v>
      </c>
      <c r="C3999">
        <v>1.2453114948861701E-2</v>
      </c>
      <c r="D3999">
        <v>6.3187071881572604E-2</v>
      </c>
      <c r="E3999">
        <v>0.75541979102487899</v>
      </c>
      <c r="F3999">
        <v>0.85596792476915096</v>
      </c>
      <c r="G3999">
        <v>0.37826972464027803</v>
      </c>
      <c r="H3999">
        <v>9.9324565496665702E-3</v>
      </c>
      <c r="I3999">
        <v>0.30062560613244299</v>
      </c>
      <c r="J3999">
        <v>36.973795932500003</v>
      </c>
      <c r="K3999">
        <v>99.332777046250001</v>
      </c>
      <c r="L3999">
        <v>53.37308140375</v>
      </c>
      <c r="M3999">
        <v>30.373206785718899</v>
      </c>
      <c r="N3999">
        <v>2.6865723288891799</v>
      </c>
      <c r="O3999">
        <v>1.4435380533064199</v>
      </c>
      <c r="P3999">
        <v>0.82147926713201902</v>
      </c>
      <c r="Q3999">
        <v>0.537315909117281</v>
      </c>
      <c r="R3999">
        <v>0.30577225049871498</v>
      </c>
      <c r="S3999">
        <v>0.56907351022054498</v>
      </c>
      <c r="T3999">
        <v>4.0837607163213503E-2</v>
      </c>
      <c r="U3999" t="s">
        <v>6792</v>
      </c>
      <c r="V3999">
        <f t="shared" si="124"/>
        <v>2</v>
      </c>
      <c r="W3999" t="s">
        <v>91</v>
      </c>
      <c r="X3999" s="28" t="b">
        <f t="shared" si="125"/>
        <v>0</v>
      </c>
      <c r="Y3999" t="s">
        <v>91</v>
      </c>
      <c r="Z3999" t="s">
        <v>3094</v>
      </c>
      <c r="AA3999" t="s">
        <v>91</v>
      </c>
      <c r="AB3999" t="s">
        <v>91</v>
      </c>
      <c r="AC3999" t="s">
        <v>91</v>
      </c>
    </row>
    <row r="4000" spans="2:29">
      <c r="B4000" t="s">
        <v>6793</v>
      </c>
      <c r="C4000">
        <v>1.2464508517400901E-2</v>
      </c>
      <c r="D4000">
        <v>9.0877026045275602E-2</v>
      </c>
      <c r="E4000">
        <v>0.19429576350890601</v>
      </c>
      <c r="F4000">
        <v>7.7547516550974197E-3</v>
      </c>
      <c r="G4000">
        <v>0.97814147612542202</v>
      </c>
      <c r="H4000">
        <v>0.71123779330366999</v>
      </c>
      <c r="I4000">
        <v>0.470211507652469</v>
      </c>
      <c r="J4000">
        <v>97.766394463750004</v>
      </c>
      <c r="K4000">
        <v>46.180559520000003</v>
      </c>
      <c r="L4000">
        <v>50.259857007500003</v>
      </c>
      <c r="M4000">
        <v>32.457797350718899</v>
      </c>
      <c r="N4000">
        <v>0.47235616873569902</v>
      </c>
      <c r="O4000">
        <v>0.51408111430493098</v>
      </c>
      <c r="P4000">
        <v>0.33199339638891601</v>
      </c>
      <c r="Q4000">
        <v>1.0883336522965501</v>
      </c>
      <c r="R4000">
        <v>0.70284547628016503</v>
      </c>
      <c r="S4000">
        <v>0.64579963579831601</v>
      </c>
      <c r="T4000">
        <v>4.0864733534008199E-2</v>
      </c>
      <c r="U4000" t="s">
        <v>6793</v>
      </c>
      <c r="V4000">
        <f t="shared" si="124"/>
        <v>2</v>
      </c>
      <c r="W4000" t="s">
        <v>91</v>
      </c>
      <c r="X4000" s="28" t="b">
        <f t="shared" si="125"/>
        <v>1</v>
      </c>
      <c r="Y4000" t="s">
        <v>91</v>
      </c>
      <c r="Z4000" t="s">
        <v>6794</v>
      </c>
      <c r="AA4000" t="s">
        <v>91</v>
      </c>
      <c r="AB4000" t="s">
        <v>91</v>
      </c>
      <c r="AC4000" t="s">
        <v>91</v>
      </c>
    </row>
    <row r="4001" spans="2:30">
      <c r="B4001" t="s">
        <v>6795</v>
      </c>
      <c r="C4001">
        <v>1.2474400776181799E-2</v>
      </c>
      <c r="D4001">
        <v>0.97624817866842195</v>
      </c>
      <c r="E4001">
        <v>0.99664958032097595</v>
      </c>
      <c r="F4001">
        <v>1.98753478274315E-2</v>
      </c>
      <c r="G4001">
        <v>0.99708715449504104</v>
      </c>
      <c r="H4001">
        <v>5.0896719640263099E-2</v>
      </c>
      <c r="I4001">
        <v>3.24663440520696E-2</v>
      </c>
      <c r="J4001">
        <v>133.04969217375</v>
      </c>
      <c r="K4001">
        <v>120.332526745</v>
      </c>
      <c r="L4001">
        <v>124.92617525</v>
      </c>
      <c r="M4001">
        <v>67.316392089468906</v>
      </c>
      <c r="N4001">
        <v>0.904417926708597</v>
      </c>
      <c r="O4001">
        <v>0.93894373755377403</v>
      </c>
      <c r="P4001">
        <v>0.50594925091266096</v>
      </c>
      <c r="Q4001">
        <v>1.0381746201900599</v>
      </c>
      <c r="R4001">
        <v>0.55941975050620296</v>
      </c>
      <c r="S4001">
        <v>0.53884938008192895</v>
      </c>
      <c r="T4001">
        <v>4.0880982163641597E-2</v>
      </c>
      <c r="U4001" t="s">
        <v>6795</v>
      </c>
      <c r="V4001">
        <f t="shared" si="124"/>
        <v>2</v>
      </c>
      <c r="W4001" t="s">
        <v>91</v>
      </c>
      <c r="X4001" s="28" t="b">
        <f t="shared" si="125"/>
        <v>1</v>
      </c>
      <c r="Y4001" t="s">
        <v>91</v>
      </c>
      <c r="Z4001" t="s">
        <v>863</v>
      </c>
      <c r="AA4001" t="s">
        <v>91</v>
      </c>
      <c r="AB4001" t="s">
        <v>91</v>
      </c>
      <c r="AC4001" t="s">
        <v>91</v>
      </c>
    </row>
    <row r="4002" spans="2:30">
      <c r="B4002" t="s">
        <v>6796</v>
      </c>
      <c r="C4002">
        <v>1.2479412974762899E-2</v>
      </c>
      <c r="D4002">
        <v>0.80420344781856501</v>
      </c>
      <c r="E4002">
        <v>0.93505893827734898</v>
      </c>
      <c r="F4002">
        <v>1.18983533407494E-2</v>
      </c>
      <c r="G4002">
        <v>0.98904832003944099</v>
      </c>
      <c r="H4002">
        <v>9.1903788055511207E-2</v>
      </c>
      <c r="I4002">
        <v>4.7121884590105197E-2</v>
      </c>
      <c r="J4002">
        <v>9597.9726852500007</v>
      </c>
      <c r="K4002">
        <v>7361.7140058750001</v>
      </c>
      <c r="L4002">
        <v>8004.014545</v>
      </c>
      <c r="M4002">
        <v>4412.8238650875001</v>
      </c>
      <c r="N4002">
        <v>0.76700718446389804</v>
      </c>
      <c r="O4002">
        <v>0.83392762278855304</v>
      </c>
      <c r="P4002">
        <v>0.45976624541441502</v>
      </c>
      <c r="Q4002">
        <v>1.0872487763871901</v>
      </c>
      <c r="R4002">
        <v>0.59942886419736696</v>
      </c>
      <c r="S4002">
        <v>0.55132631759697803</v>
      </c>
      <c r="T4002">
        <v>4.0880982163641597E-2</v>
      </c>
      <c r="U4002" t="s">
        <v>6796</v>
      </c>
      <c r="V4002">
        <f t="shared" si="124"/>
        <v>1</v>
      </c>
      <c r="W4002">
        <v>3.1087241658739599E-2</v>
      </c>
      <c r="X4002" s="28" t="b">
        <f t="shared" si="125"/>
        <v>1</v>
      </c>
      <c r="Y4002" t="s">
        <v>91</v>
      </c>
      <c r="Z4002" t="s">
        <v>6797</v>
      </c>
      <c r="AA4002" t="s">
        <v>6796</v>
      </c>
      <c r="AB4002" t="s">
        <v>279</v>
      </c>
      <c r="AC4002">
        <v>45870</v>
      </c>
      <c r="AD4002">
        <v>36</v>
      </c>
    </row>
    <row r="4003" spans="2:30">
      <c r="B4003" t="s">
        <v>6798</v>
      </c>
      <c r="C4003">
        <v>1.24819559780059E-2</v>
      </c>
      <c r="D4003">
        <v>0.90752912897002402</v>
      </c>
      <c r="E4003">
        <v>0.49538696686580902</v>
      </c>
      <c r="F4003">
        <v>1.03015597183004E-2</v>
      </c>
      <c r="G4003">
        <v>0.87409560219231197</v>
      </c>
      <c r="H4003">
        <v>4.9693715014359201E-2</v>
      </c>
      <c r="I4003">
        <v>0.21990835371626299</v>
      </c>
      <c r="J4003">
        <v>461.27617941250003</v>
      </c>
      <c r="K4003">
        <v>412.71660951249999</v>
      </c>
      <c r="L4003">
        <v>361.77788824999999</v>
      </c>
      <c r="M4003">
        <v>235.98192941249999</v>
      </c>
      <c r="N4003">
        <v>0.89472777466669196</v>
      </c>
      <c r="O4003">
        <v>0.78429779034064795</v>
      </c>
      <c r="P4003">
        <v>0.51158490280823998</v>
      </c>
      <c r="Q4003">
        <v>0.87657700201920996</v>
      </c>
      <c r="R4003">
        <v>0.571777156463951</v>
      </c>
      <c r="S4003">
        <v>0.65228400374051898</v>
      </c>
      <c r="T4003">
        <v>4.0880982163641597E-2</v>
      </c>
      <c r="U4003" t="s">
        <v>6798</v>
      </c>
      <c r="V4003">
        <f t="shared" si="124"/>
        <v>2</v>
      </c>
      <c r="W4003" t="s">
        <v>91</v>
      </c>
      <c r="X4003" s="28" t="b">
        <f t="shared" si="125"/>
        <v>1</v>
      </c>
      <c r="Y4003" t="s">
        <v>91</v>
      </c>
      <c r="Z4003" t="s">
        <v>6799</v>
      </c>
      <c r="AA4003" t="s">
        <v>91</v>
      </c>
      <c r="AB4003" t="s">
        <v>91</v>
      </c>
      <c r="AC4003" t="s">
        <v>91</v>
      </c>
    </row>
    <row r="4004" spans="2:30">
      <c r="B4004" t="s">
        <v>6800</v>
      </c>
      <c r="C4004">
        <v>1.2476070582921699E-2</v>
      </c>
      <c r="D4004">
        <v>1.9414346503093802E-2</v>
      </c>
      <c r="E4004">
        <v>0.998819188416191</v>
      </c>
      <c r="F4004">
        <v>0.37683126456080202</v>
      </c>
      <c r="G4004">
        <v>2.7497969378055299E-2</v>
      </c>
      <c r="H4004">
        <v>0.445997548507369</v>
      </c>
      <c r="I4004">
        <v>0.45908588028527803</v>
      </c>
      <c r="J4004">
        <v>9.9977596257513301</v>
      </c>
      <c r="K4004">
        <v>41.531282810906703</v>
      </c>
      <c r="L4004">
        <v>10.551921320032401</v>
      </c>
      <c r="M4004">
        <v>21.1113184498446</v>
      </c>
      <c r="N4004">
        <v>4.1540589457596298</v>
      </c>
      <c r="O4004">
        <v>1.05542858750612</v>
      </c>
      <c r="P4004">
        <v>2.1116049235138599</v>
      </c>
      <c r="Q4004">
        <v>0.25407164445354702</v>
      </c>
      <c r="R4004">
        <v>0.50832329321406</v>
      </c>
      <c r="S4004">
        <v>2.0007084785370401</v>
      </c>
      <c r="T4004">
        <v>4.0880982163641597E-2</v>
      </c>
      <c r="U4004" t="s">
        <v>6800</v>
      </c>
      <c r="V4004">
        <f t="shared" si="124"/>
        <v>2</v>
      </c>
      <c r="W4004" t="s">
        <v>91</v>
      </c>
      <c r="X4004" s="28" t="b">
        <f t="shared" si="125"/>
        <v>0</v>
      </c>
      <c r="Y4004" t="s">
        <v>91</v>
      </c>
      <c r="Z4004" t="s">
        <v>6801</v>
      </c>
      <c r="AA4004" t="s">
        <v>91</v>
      </c>
      <c r="AB4004" t="s">
        <v>91</v>
      </c>
      <c r="AC4004" t="s">
        <v>91</v>
      </c>
    </row>
    <row r="4005" spans="2:30">
      <c r="B4005" t="s">
        <v>6802</v>
      </c>
      <c r="C4005">
        <v>1.2486615685597899E-2</v>
      </c>
      <c r="D4005">
        <v>0.97998146093913796</v>
      </c>
      <c r="E4005">
        <v>0.93874964265106497</v>
      </c>
      <c r="F4005">
        <v>3.4232161783394097E-2</v>
      </c>
      <c r="G4005">
        <v>0.77208939185107395</v>
      </c>
      <c r="H4005">
        <v>1.3736195846762399E-2</v>
      </c>
      <c r="I4005">
        <v>0.116551381125963</v>
      </c>
      <c r="J4005">
        <v>254.56691663749999</v>
      </c>
      <c r="K4005">
        <v>273.0309490125</v>
      </c>
      <c r="L4005">
        <v>232.5539758125</v>
      </c>
      <c r="M4005">
        <v>172.08084120999999</v>
      </c>
      <c r="N4005">
        <v>1.0725311545541201</v>
      </c>
      <c r="O4005">
        <v>0.91352788054409195</v>
      </c>
      <c r="P4005">
        <v>0.675974881115604</v>
      </c>
      <c r="Q4005">
        <v>0.85174950551797401</v>
      </c>
      <c r="R4005">
        <v>0.63026130126413504</v>
      </c>
      <c r="S4005">
        <v>0.73996086546696005</v>
      </c>
      <c r="T4005">
        <v>4.08860144922868E-2</v>
      </c>
      <c r="U4005" t="s">
        <v>6802</v>
      </c>
      <c r="V4005">
        <f t="shared" si="124"/>
        <v>2</v>
      </c>
      <c r="W4005" t="s">
        <v>91</v>
      </c>
      <c r="X4005" s="28" t="b">
        <f t="shared" si="125"/>
        <v>1</v>
      </c>
      <c r="Y4005" t="s">
        <v>91</v>
      </c>
      <c r="Z4005" t="s">
        <v>6803</v>
      </c>
      <c r="AA4005" t="s">
        <v>91</v>
      </c>
      <c r="AB4005" t="s">
        <v>91</v>
      </c>
      <c r="AC4005" t="s">
        <v>91</v>
      </c>
    </row>
    <row r="4006" spans="2:30">
      <c r="B4006" t="s">
        <v>6804</v>
      </c>
      <c r="C4006">
        <v>1.2494598855074699E-2</v>
      </c>
      <c r="D4006">
        <v>5.8391170983148298E-2</v>
      </c>
      <c r="E4006">
        <v>0.38644231603568002</v>
      </c>
      <c r="F4006">
        <v>1.0503588643666399E-2</v>
      </c>
      <c r="G4006">
        <v>0.72572922568556797</v>
      </c>
      <c r="H4006">
        <v>0.88175349409047499</v>
      </c>
      <c r="I4006">
        <v>0.30402029183039597</v>
      </c>
      <c r="J4006">
        <v>12.3972799819689</v>
      </c>
      <c r="K4006">
        <v>10.7156078180635</v>
      </c>
      <c r="L4006">
        <v>11.3468793171567</v>
      </c>
      <c r="M4006">
        <v>10.2396639862824</v>
      </c>
      <c r="N4006">
        <v>0.86435152175708596</v>
      </c>
      <c r="O4006">
        <v>0.91527168327730701</v>
      </c>
      <c r="P4006">
        <v>0.82596053337307695</v>
      </c>
      <c r="Q4006">
        <v>1.0589114037963501</v>
      </c>
      <c r="R4006">
        <v>0.95558405646586098</v>
      </c>
      <c r="S4006">
        <v>0.90242115916398302</v>
      </c>
      <c r="T4006">
        <v>4.0901923883916898E-2</v>
      </c>
      <c r="U4006" t="s">
        <v>6804</v>
      </c>
      <c r="V4006">
        <f t="shared" si="124"/>
        <v>2</v>
      </c>
      <c r="W4006" t="s">
        <v>91</v>
      </c>
      <c r="X4006" s="28" t="b">
        <f t="shared" si="125"/>
        <v>1</v>
      </c>
      <c r="Y4006" t="s">
        <v>91</v>
      </c>
      <c r="Z4006" t="s">
        <v>6805</v>
      </c>
      <c r="AA4006" t="s">
        <v>91</v>
      </c>
      <c r="AB4006" t="s">
        <v>91</v>
      </c>
      <c r="AC4006" t="s">
        <v>91</v>
      </c>
    </row>
    <row r="4007" spans="2:30">
      <c r="B4007" t="s">
        <v>6806</v>
      </c>
      <c r="C4007">
        <v>1.2517919230212801E-2</v>
      </c>
      <c r="D4007">
        <v>0.69203412459014801</v>
      </c>
      <c r="E4007">
        <v>0.97296004604912401</v>
      </c>
      <c r="F4007">
        <v>1.2927197040355399E-2</v>
      </c>
      <c r="G4007">
        <v>0.90697922676553</v>
      </c>
      <c r="H4007">
        <v>0.14520154391986001</v>
      </c>
      <c r="I4007">
        <v>3.5655923586188597E-2</v>
      </c>
      <c r="J4007">
        <v>446.13543019999997</v>
      </c>
      <c r="K4007">
        <v>404.72920568749998</v>
      </c>
      <c r="L4007">
        <v>420.94999748750001</v>
      </c>
      <c r="M4007">
        <v>277.1637346</v>
      </c>
      <c r="N4007">
        <v>0.90718911409045</v>
      </c>
      <c r="O4007">
        <v>0.94354756200105105</v>
      </c>
      <c r="P4007">
        <v>0.62125470392644899</v>
      </c>
      <c r="Q4007">
        <v>1.0400781351384001</v>
      </c>
      <c r="R4007">
        <v>0.68481278520335898</v>
      </c>
      <c r="S4007">
        <v>0.65842436454279896</v>
      </c>
      <c r="T4007">
        <v>4.0968020160679103E-2</v>
      </c>
      <c r="U4007" t="s">
        <v>6806</v>
      </c>
      <c r="V4007">
        <f t="shared" si="124"/>
        <v>2</v>
      </c>
      <c r="W4007" t="s">
        <v>91</v>
      </c>
      <c r="X4007" s="28" t="b">
        <f t="shared" si="125"/>
        <v>1</v>
      </c>
      <c r="Y4007" t="s">
        <v>91</v>
      </c>
      <c r="Z4007" t="s">
        <v>6807</v>
      </c>
      <c r="AA4007" t="s">
        <v>91</v>
      </c>
      <c r="AB4007" t="s">
        <v>91</v>
      </c>
      <c r="AC4007" t="s">
        <v>91</v>
      </c>
    </row>
    <row r="4008" spans="2:30">
      <c r="B4008" t="s">
        <v>6808</v>
      </c>
      <c r="C4008">
        <v>1.25272618041243E-2</v>
      </c>
      <c r="D4008">
        <v>6.6056305693346102E-3</v>
      </c>
      <c r="E4008">
        <v>0.247461964868262</v>
      </c>
      <c r="F4008">
        <v>0.162220552961304</v>
      </c>
      <c r="G4008">
        <v>0.35672738102176499</v>
      </c>
      <c r="H4008">
        <v>0.49169342263328802</v>
      </c>
      <c r="I4008">
        <v>0.99490762004974898</v>
      </c>
      <c r="J4008">
        <v>14.467412354125701</v>
      </c>
      <c r="K4008">
        <v>40.896428954999998</v>
      </c>
      <c r="L4008">
        <v>27.1033001876878</v>
      </c>
      <c r="M4008">
        <v>30.587242211968899</v>
      </c>
      <c r="N4008">
        <v>2.8267963858331302</v>
      </c>
      <c r="O4008">
        <v>1.8734034479883199</v>
      </c>
      <c r="P4008">
        <v>2.1142165207758401</v>
      </c>
      <c r="Q4008">
        <v>0.662730240273807</v>
      </c>
      <c r="R4008">
        <v>0.74791963488120905</v>
      </c>
      <c r="S4008">
        <v>1.1285430925442701</v>
      </c>
      <c r="T4008">
        <v>4.0988348982202202E-2</v>
      </c>
      <c r="U4008" t="s">
        <v>6808</v>
      </c>
      <c r="V4008">
        <f t="shared" si="124"/>
        <v>2</v>
      </c>
      <c r="W4008" t="s">
        <v>91</v>
      </c>
      <c r="X4008" s="28" t="b">
        <f t="shared" si="125"/>
        <v>0</v>
      </c>
      <c r="Y4008" t="s">
        <v>91</v>
      </c>
      <c r="Z4008" t="s">
        <v>6809</v>
      </c>
      <c r="AA4008" t="s">
        <v>91</v>
      </c>
      <c r="AB4008" t="s">
        <v>91</v>
      </c>
      <c r="AC4008" t="s">
        <v>91</v>
      </c>
    </row>
    <row r="4009" spans="2:30">
      <c r="B4009" t="s">
        <v>6810</v>
      </c>
      <c r="C4009">
        <v>1.25556205368635E-2</v>
      </c>
      <c r="D4009">
        <v>0.80217361231115603</v>
      </c>
      <c r="E4009">
        <v>0.42287087407957902</v>
      </c>
      <c r="F4009">
        <v>0.243507571982821</v>
      </c>
      <c r="G4009">
        <v>8.98079033101125E-2</v>
      </c>
      <c r="H4009">
        <v>0.74320037087129098</v>
      </c>
      <c r="I4009">
        <v>8.7742537817141492E-3</v>
      </c>
      <c r="J4009">
        <v>107.338107621969</v>
      </c>
      <c r="K4009">
        <v>138.71756267999999</v>
      </c>
      <c r="L4009">
        <v>52.504579599468897</v>
      </c>
      <c r="M4009">
        <v>198.88943295499999</v>
      </c>
      <c r="N4009">
        <v>1.29234216769077</v>
      </c>
      <c r="O4009">
        <v>0.489151343941923</v>
      </c>
      <c r="P4009">
        <v>1.8529247194804599</v>
      </c>
      <c r="Q4009">
        <v>0.37849987114168698</v>
      </c>
      <c r="R4009">
        <v>1.4337725455413799</v>
      </c>
      <c r="S4009">
        <v>3.7880397190536099</v>
      </c>
      <c r="T4009">
        <v>4.1060611653279899E-2</v>
      </c>
      <c r="U4009" t="s">
        <v>6810</v>
      </c>
      <c r="V4009">
        <f t="shared" si="124"/>
        <v>2</v>
      </c>
      <c r="W4009" t="s">
        <v>91</v>
      </c>
      <c r="X4009" s="28" t="b">
        <f t="shared" si="125"/>
        <v>0</v>
      </c>
      <c r="Y4009" t="s">
        <v>91</v>
      </c>
      <c r="Z4009" t="s">
        <v>6811</v>
      </c>
      <c r="AA4009" t="s">
        <v>91</v>
      </c>
      <c r="AB4009" t="s">
        <v>91</v>
      </c>
      <c r="AC4009" t="s">
        <v>91</v>
      </c>
    </row>
    <row r="4010" spans="2:30">
      <c r="B4010" t="s">
        <v>6812</v>
      </c>
      <c r="C4010">
        <v>1.2554807414548E-2</v>
      </c>
      <c r="D4010">
        <v>0.170777395728577</v>
      </c>
      <c r="E4010">
        <v>0.68477997487169395</v>
      </c>
      <c r="F4010">
        <v>0.57099104458458605</v>
      </c>
      <c r="G4010">
        <v>0.74525697694733395</v>
      </c>
      <c r="H4010">
        <v>9.8379084039184102E-3</v>
      </c>
      <c r="I4010">
        <v>9.7882789679886006E-2</v>
      </c>
      <c r="J4010">
        <v>79.532121799999999</v>
      </c>
      <c r="K4010">
        <v>113.02101513875</v>
      </c>
      <c r="L4010">
        <v>94.053638265000004</v>
      </c>
      <c r="M4010">
        <v>64.849737548749999</v>
      </c>
      <c r="N4010">
        <v>1.4210738074229301</v>
      </c>
      <c r="O4010">
        <v>1.1825868106664801</v>
      </c>
      <c r="P4010">
        <v>0.81539051242500604</v>
      </c>
      <c r="Q4010">
        <v>0.83217831789543995</v>
      </c>
      <c r="R4010">
        <v>0.57378477329315603</v>
      </c>
      <c r="S4010">
        <v>0.68949738409941397</v>
      </c>
      <c r="T4010">
        <v>4.1060611653279899E-2</v>
      </c>
      <c r="U4010" t="s">
        <v>6812</v>
      </c>
      <c r="V4010">
        <f t="shared" si="124"/>
        <v>2</v>
      </c>
      <c r="W4010" t="s">
        <v>91</v>
      </c>
      <c r="X4010" s="28" t="b">
        <f t="shared" si="125"/>
        <v>0</v>
      </c>
      <c r="Y4010" t="s">
        <v>91</v>
      </c>
      <c r="Z4010" t="s">
        <v>4112</v>
      </c>
      <c r="AA4010" t="s">
        <v>91</v>
      </c>
      <c r="AB4010" t="s">
        <v>91</v>
      </c>
      <c r="AC4010" t="s">
        <v>91</v>
      </c>
    </row>
    <row r="4011" spans="2:30">
      <c r="B4011" t="s">
        <v>6813</v>
      </c>
      <c r="C4011">
        <v>1.2563741121030999E-2</v>
      </c>
      <c r="D4011">
        <v>1.24877391216596E-2</v>
      </c>
      <c r="E4011">
        <v>0.155686867835714</v>
      </c>
      <c r="F4011">
        <v>3.7423407358985597E-2</v>
      </c>
      <c r="G4011">
        <v>0.66107904703443798</v>
      </c>
      <c r="H4011">
        <v>0.966127468047697</v>
      </c>
      <c r="I4011">
        <v>0.90102087384171503</v>
      </c>
      <c r="J4011">
        <v>21.635660946625698</v>
      </c>
      <c r="K4011">
        <v>72.638386184468899</v>
      </c>
      <c r="L4011">
        <v>44.735272114468899</v>
      </c>
      <c r="M4011">
        <v>52.569791355</v>
      </c>
      <c r="N4011">
        <v>3.35734537362482</v>
      </c>
      <c r="O4011">
        <v>2.0676637623795799</v>
      </c>
      <c r="P4011">
        <v>2.4297751515281898</v>
      </c>
      <c r="Q4011">
        <v>0.61586269277598504</v>
      </c>
      <c r="R4011">
        <v>0.723719153416987</v>
      </c>
      <c r="S4011">
        <v>1.17513069375065</v>
      </c>
      <c r="T4011">
        <v>4.1066650440803203E-2</v>
      </c>
      <c r="U4011" t="s">
        <v>6813</v>
      </c>
      <c r="V4011">
        <f t="shared" si="124"/>
        <v>2</v>
      </c>
      <c r="W4011" t="s">
        <v>91</v>
      </c>
      <c r="X4011" s="28" t="b">
        <f t="shared" si="125"/>
        <v>0</v>
      </c>
      <c r="Y4011" t="s">
        <v>91</v>
      </c>
      <c r="Z4011" t="s">
        <v>3177</v>
      </c>
      <c r="AA4011" t="s">
        <v>91</v>
      </c>
      <c r="AB4011" t="s">
        <v>91</v>
      </c>
      <c r="AC4011" t="s">
        <v>91</v>
      </c>
    </row>
    <row r="4012" spans="2:30">
      <c r="B4012" t="s">
        <v>6814</v>
      </c>
      <c r="C4012">
        <v>1.2562385684043101E-2</v>
      </c>
      <c r="D4012">
        <v>0.28146615799802199</v>
      </c>
      <c r="E4012">
        <v>0.73088777874877997</v>
      </c>
      <c r="F4012">
        <v>8.3561728417126408E-3</v>
      </c>
      <c r="G4012">
        <v>0.85640448106697797</v>
      </c>
      <c r="H4012">
        <v>0.36391425273399902</v>
      </c>
      <c r="I4012">
        <v>9.0159126937597103E-2</v>
      </c>
      <c r="J4012">
        <v>307.10142952500001</v>
      </c>
      <c r="K4012">
        <v>180.596749585</v>
      </c>
      <c r="L4012">
        <v>238.98559943124999</v>
      </c>
      <c r="M4012">
        <v>106.44248690875</v>
      </c>
      <c r="N4012">
        <v>0.58806873632705903</v>
      </c>
      <c r="O4012">
        <v>0.77819761308468605</v>
      </c>
      <c r="P4012">
        <v>0.34660368424004701</v>
      </c>
      <c r="Q4012">
        <v>1.32331063532663</v>
      </c>
      <c r="R4012">
        <v>0.58939314884320004</v>
      </c>
      <c r="S4012">
        <v>0.44539289045895297</v>
      </c>
      <c r="T4012">
        <v>4.1066650440803203E-2</v>
      </c>
      <c r="U4012" t="s">
        <v>6814</v>
      </c>
      <c r="V4012">
        <f t="shared" si="124"/>
        <v>2</v>
      </c>
      <c r="W4012" t="s">
        <v>91</v>
      </c>
      <c r="X4012" s="28" t="b">
        <f t="shared" si="125"/>
        <v>1</v>
      </c>
      <c r="Y4012" t="s">
        <v>91</v>
      </c>
      <c r="Z4012" t="s">
        <v>370</v>
      </c>
      <c r="AA4012" t="s">
        <v>91</v>
      </c>
      <c r="AB4012" t="s">
        <v>91</v>
      </c>
      <c r="AC4012" t="s">
        <v>91</v>
      </c>
    </row>
    <row r="4013" spans="2:30">
      <c r="B4013" t="s">
        <v>6815</v>
      </c>
      <c r="C4013">
        <v>1.25674362436264E-2</v>
      </c>
      <c r="D4013">
        <v>3.4483760567256397E-2</v>
      </c>
      <c r="E4013">
        <v>5.1099025690177297E-2</v>
      </c>
      <c r="F4013">
        <v>0.93209954766424996</v>
      </c>
      <c r="G4013">
        <v>0.99802522306831698</v>
      </c>
      <c r="H4013">
        <v>0.122465960168365</v>
      </c>
      <c r="I4013">
        <v>0.17046300259824099</v>
      </c>
      <c r="J4013">
        <v>111.33308402874999</v>
      </c>
      <c r="K4013">
        <v>41.744126586968903</v>
      </c>
      <c r="L4013">
        <v>44.963774696249999</v>
      </c>
      <c r="M4013">
        <v>83.611893609999996</v>
      </c>
      <c r="N4013">
        <v>0.374948084400403</v>
      </c>
      <c r="O4013">
        <v>0.40386714415131802</v>
      </c>
      <c r="P4013">
        <v>0.751006714126491</v>
      </c>
      <c r="Q4013">
        <v>1.07712817041634</v>
      </c>
      <c r="R4013">
        <v>2.0029618642470499</v>
      </c>
      <c r="S4013">
        <v>1.8595390216865699</v>
      </c>
      <c r="T4013">
        <v>4.1068474254946002E-2</v>
      </c>
      <c r="U4013" t="s">
        <v>6815</v>
      </c>
      <c r="V4013">
        <f t="shared" si="124"/>
        <v>2</v>
      </c>
      <c r="W4013" t="s">
        <v>91</v>
      </c>
      <c r="X4013" s="28" t="b">
        <f t="shared" si="125"/>
        <v>0</v>
      </c>
      <c r="Y4013" t="s">
        <v>91</v>
      </c>
      <c r="Z4013" t="s">
        <v>6816</v>
      </c>
      <c r="AA4013" t="s">
        <v>91</v>
      </c>
      <c r="AB4013" t="s">
        <v>91</v>
      </c>
      <c r="AC4013" t="s">
        <v>91</v>
      </c>
    </row>
    <row r="4014" spans="2:30">
      <c r="B4014" t="s">
        <v>6817</v>
      </c>
      <c r="C4014">
        <v>1.25789786518171E-2</v>
      </c>
      <c r="D4014">
        <v>0.22538049621183301</v>
      </c>
      <c r="E4014">
        <v>0.99977962940309095</v>
      </c>
      <c r="F4014">
        <v>3.5890536135867998E-2</v>
      </c>
      <c r="G4014">
        <v>0.19480913480183201</v>
      </c>
      <c r="H4014">
        <v>0.79751687408773897</v>
      </c>
      <c r="I4014">
        <v>2.9584972489349201E-2</v>
      </c>
      <c r="J4014">
        <v>44.430044280718903</v>
      </c>
      <c r="K4014">
        <v>71.206840532499996</v>
      </c>
      <c r="L4014">
        <v>39.152412130000002</v>
      </c>
      <c r="M4014">
        <v>85.926367443749996</v>
      </c>
      <c r="N4014">
        <v>1.60267318399683</v>
      </c>
      <c r="O4014">
        <v>0.88121478976312395</v>
      </c>
      <c r="P4014">
        <v>1.93396988085018</v>
      </c>
      <c r="Q4014">
        <v>0.54984060291412795</v>
      </c>
      <c r="R4014">
        <v>1.20671506840037</v>
      </c>
      <c r="S4014">
        <v>2.1946634388308901</v>
      </c>
      <c r="T4014">
        <v>4.10761100333858E-2</v>
      </c>
      <c r="U4014" t="s">
        <v>6817</v>
      </c>
      <c r="V4014">
        <f t="shared" si="124"/>
        <v>2</v>
      </c>
      <c r="W4014" t="s">
        <v>91</v>
      </c>
      <c r="X4014" s="28" t="b">
        <f t="shared" si="125"/>
        <v>1</v>
      </c>
      <c r="Y4014" t="s">
        <v>91</v>
      </c>
      <c r="Z4014" t="s">
        <v>6818</v>
      </c>
      <c r="AA4014" t="s">
        <v>91</v>
      </c>
      <c r="AB4014" t="s">
        <v>91</v>
      </c>
      <c r="AC4014" t="s">
        <v>91</v>
      </c>
    </row>
    <row r="4015" spans="2:30">
      <c r="B4015" t="s">
        <v>6819</v>
      </c>
      <c r="C4015">
        <v>1.25791860915013E-2</v>
      </c>
      <c r="D4015">
        <v>0.48245792847726299</v>
      </c>
      <c r="E4015">
        <v>0.74427548763987394</v>
      </c>
      <c r="F4015">
        <v>8.0952061103126693E-3</v>
      </c>
      <c r="G4015">
        <v>0.971964274154413</v>
      </c>
      <c r="H4015">
        <v>0.193037356560747</v>
      </c>
      <c r="I4015">
        <v>8.3726715384405598E-2</v>
      </c>
      <c r="J4015">
        <v>294.032336375</v>
      </c>
      <c r="K4015">
        <v>243.7763298875</v>
      </c>
      <c r="L4015">
        <v>251.04322086249999</v>
      </c>
      <c r="M4015">
        <v>178.80816780000001</v>
      </c>
      <c r="N4015">
        <v>0.82908000151587102</v>
      </c>
      <c r="O4015">
        <v>0.85379459945632297</v>
      </c>
      <c r="P4015">
        <v>0.60812416077921905</v>
      </c>
      <c r="Q4015">
        <v>1.0298096660096301</v>
      </c>
      <c r="R4015">
        <v>0.73349273853830699</v>
      </c>
      <c r="S4015">
        <v>0.71226049118424795</v>
      </c>
      <c r="T4015">
        <v>4.10761100333858E-2</v>
      </c>
      <c r="U4015" t="s">
        <v>6819</v>
      </c>
      <c r="V4015">
        <f t="shared" si="124"/>
        <v>2</v>
      </c>
      <c r="W4015" t="s">
        <v>91</v>
      </c>
      <c r="X4015" s="28" t="b">
        <f t="shared" si="125"/>
        <v>1</v>
      </c>
      <c r="Y4015" t="s">
        <v>91</v>
      </c>
      <c r="Z4015" t="s">
        <v>6820</v>
      </c>
      <c r="AA4015" t="s">
        <v>91</v>
      </c>
      <c r="AB4015" t="s">
        <v>91</v>
      </c>
      <c r="AC4015" t="s">
        <v>91</v>
      </c>
    </row>
    <row r="4016" spans="2:30">
      <c r="B4016" t="s">
        <v>6821</v>
      </c>
      <c r="C4016">
        <v>1.25750446618689E-2</v>
      </c>
      <c r="D4016">
        <v>0.19978582895163399</v>
      </c>
      <c r="E4016">
        <v>0.83894077404627698</v>
      </c>
      <c r="F4016">
        <v>1.0978576631012E-2</v>
      </c>
      <c r="G4016">
        <v>0.63029854408285502</v>
      </c>
      <c r="H4016">
        <v>0.54437867708993204</v>
      </c>
      <c r="I4016">
        <v>7.4386288272797599E-2</v>
      </c>
      <c r="J4016">
        <v>645.99512500000003</v>
      </c>
      <c r="K4016">
        <v>456.2942602</v>
      </c>
      <c r="L4016">
        <v>559.25576546249999</v>
      </c>
      <c r="M4016">
        <v>366.54136646249998</v>
      </c>
      <c r="N4016">
        <v>0.70634319446296101</v>
      </c>
      <c r="O4016">
        <v>0.86572753232851396</v>
      </c>
      <c r="P4016">
        <v>0.56740577796543001</v>
      </c>
      <c r="Q4016">
        <v>1.22564716290179</v>
      </c>
      <c r="R4016">
        <v>0.80330041035764899</v>
      </c>
      <c r="S4016">
        <v>0.65540918681343097</v>
      </c>
      <c r="T4016">
        <v>4.10761100333858E-2</v>
      </c>
      <c r="U4016" t="s">
        <v>6821</v>
      </c>
      <c r="V4016">
        <f t="shared" si="124"/>
        <v>1</v>
      </c>
      <c r="W4016">
        <v>3.1288265172209E-2</v>
      </c>
      <c r="X4016" s="28" t="b">
        <f t="shared" si="125"/>
        <v>1</v>
      </c>
      <c r="Y4016" t="s">
        <v>91</v>
      </c>
      <c r="Z4016" t="s">
        <v>6822</v>
      </c>
      <c r="AA4016" t="s">
        <v>91</v>
      </c>
      <c r="AB4016" t="s">
        <v>91</v>
      </c>
      <c r="AC4016" t="s">
        <v>91</v>
      </c>
    </row>
    <row r="4017" spans="2:30">
      <c r="B4017" t="s">
        <v>6823</v>
      </c>
      <c r="C4017">
        <v>1.2587558384948299E-2</v>
      </c>
      <c r="D4017">
        <v>0.253771062042562</v>
      </c>
      <c r="E4017">
        <v>0.31618058545366201</v>
      </c>
      <c r="F4017">
        <v>0.65112642040524404</v>
      </c>
      <c r="G4017">
        <v>0.99900851617213704</v>
      </c>
      <c r="H4017">
        <v>2.3492618086909799E-2</v>
      </c>
      <c r="I4017">
        <v>3.2477431254105703E-2</v>
      </c>
      <c r="J4017">
        <v>12.4195151773446</v>
      </c>
      <c r="K4017">
        <v>15.3386770169689</v>
      </c>
      <c r="L4017">
        <v>15.209649262687799</v>
      </c>
      <c r="M4017">
        <v>10.574169853594601</v>
      </c>
      <c r="N4017">
        <v>1.23504636034017</v>
      </c>
      <c r="O4017">
        <v>1.2246572467203001</v>
      </c>
      <c r="P4017">
        <v>0.85141567143327501</v>
      </c>
      <c r="Q4017">
        <v>0.99158807802404703</v>
      </c>
      <c r="R4017">
        <v>0.68937952353364995</v>
      </c>
      <c r="S4017">
        <v>0.69522772491112195</v>
      </c>
      <c r="T4017">
        <v>4.10931987075705E-2</v>
      </c>
      <c r="U4017" t="s">
        <v>6823</v>
      </c>
      <c r="V4017">
        <f t="shared" si="124"/>
        <v>2</v>
      </c>
      <c r="W4017" t="s">
        <v>91</v>
      </c>
      <c r="X4017" s="28" t="b">
        <f t="shared" si="125"/>
        <v>0</v>
      </c>
      <c r="Y4017" t="s">
        <v>91</v>
      </c>
      <c r="Z4017" t="s">
        <v>6824</v>
      </c>
      <c r="AA4017" t="s">
        <v>91</v>
      </c>
      <c r="AB4017" t="s">
        <v>91</v>
      </c>
      <c r="AC4017" t="s">
        <v>91</v>
      </c>
    </row>
    <row r="4018" spans="2:30">
      <c r="B4018" t="s">
        <v>6825</v>
      </c>
      <c r="C4018">
        <v>1.26055821904308E-2</v>
      </c>
      <c r="D4018">
        <v>1.19727501989094E-2</v>
      </c>
      <c r="E4018">
        <v>0.109382421842053</v>
      </c>
      <c r="F4018">
        <v>4.4171946273355002E-2</v>
      </c>
      <c r="G4018">
        <v>0.75880990337417498</v>
      </c>
      <c r="H4018">
        <v>0.94420207235937803</v>
      </c>
      <c r="I4018">
        <v>0.97288533666744204</v>
      </c>
      <c r="J4018">
        <v>20.521118594125699</v>
      </c>
      <c r="K4018">
        <v>68.871210435718893</v>
      </c>
      <c r="L4018">
        <v>43.1351110875</v>
      </c>
      <c r="M4018">
        <v>48.0945162525</v>
      </c>
      <c r="N4018">
        <v>3.3561138550914</v>
      </c>
      <c r="O4018">
        <v>2.1019863459025898</v>
      </c>
      <c r="P4018">
        <v>2.3436595832679101</v>
      </c>
      <c r="Q4018">
        <v>0.62631556516289499</v>
      </c>
      <c r="R4018">
        <v>0.69832540982257196</v>
      </c>
      <c r="S4018">
        <v>1.1149737427345401</v>
      </c>
      <c r="T4018">
        <v>4.1141779220875002E-2</v>
      </c>
      <c r="U4018" t="s">
        <v>6825</v>
      </c>
      <c r="V4018">
        <f t="shared" si="124"/>
        <v>2</v>
      </c>
      <c r="W4018" t="s">
        <v>91</v>
      </c>
      <c r="X4018" s="28" t="b">
        <f t="shared" si="125"/>
        <v>0</v>
      </c>
      <c r="Y4018" t="s">
        <v>91</v>
      </c>
      <c r="Z4018" t="s">
        <v>1973</v>
      </c>
      <c r="AA4018" t="s">
        <v>91</v>
      </c>
      <c r="AB4018" t="s">
        <v>91</v>
      </c>
      <c r="AC4018" t="s">
        <v>91</v>
      </c>
    </row>
    <row r="4019" spans="2:30">
      <c r="B4019" t="s">
        <v>6826</v>
      </c>
      <c r="C4019">
        <v>1.2620478690107399E-2</v>
      </c>
      <c r="D4019">
        <v>8.7606051828364298E-2</v>
      </c>
      <c r="E4019">
        <v>0.99575398864265596</v>
      </c>
      <c r="F4019">
        <v>0.73729466264492305</v>
      </c>
      <c r="G4019">
        <v>0.13738777988845299</v>
      </c>
      <c r="H4019">
        <v>8.2958469634603106E-3</v>
      </c>
      <c r="I4019">
        <v>0.60073465630430001</v>
      </c>
      <c r="J4019">
        <v>124.94254154625</v>
      </c>
      <c r="K4019">
        <v>192.05371768750001</v>
      </c>
      <c r="L4019">
        <v>131.99508102625001</v>
      </c>
      <c r="M4019">
        <v>101.07083904375</v>
      </c>
      <c r="N4019">
        <v>1.53713631330612</v>
      </c>
      <c r="O4019">
        <v>1.05644626235964</v>
      </c>
      <c r="P4019">
        <v>0.80893855521849301</v>
      </c>
      <c r="Q4019">
        <v>0.68728209282064301</v>
      </c>
      <c r="R4019">
        <v>0.52626338224916502</v>
      </c>
      <c r="S4019">
        <v>0.76571670897076805</v>
      </c>
      <c r="T4019">
        <v>4.11801312393308E-2</v>
      </c>
      <c r="U4019" t="s">
        <v>6826</v>
      </c>
      <c r="V4019">
        <f t="shared" si="124"/>
        <v>2</v>
      </c>
      <c r="W4019" t="s">
        <v>91</v>
      </c>
      <c r="X4019" s="28" t="b">
        <f t="shared" si="125"/>
        <v>0</v>
      </c>
      <c r="Y4019" t="s">
        <v>91</v>
      </c>
      <c r="Z4019" t="s">
        <v>6827</v>
      </c>
      <c r="AA4019" t="s">
        <v>91</v>
      </c>
      <c r="AB4019" t="s">
        <v>91</v>
      </c>
      <c r="AC4019" t="s">
        <v>91</v>
      </c>
    </row>
    <row r="4020" spans="2:30">
      <c r="B4020" t="s">
        <v>6828</v>
      </c>
      <c r="C4020">
        <v>1.26264919387826E-2</v>
      </c>
      <c r="D4020">
        <v>0.85942459662322102</v>
      </c>
      <c r="E4020">
        <v>0.57142674218192802</v>
      </c>
      <c r="F4020">
        <v>0.19637850230506901</v>
      </c>
      <c r="G4020">
        <v>0.95579263651677904</v>
      </c>
      <c r="H4020">
        <v>3.9888649852736803E-2</v>
      </c>
      <c r="I4020">
        <v>1.1949831285493401E-2</v>
      </c>
      <c r="J4020">
        <v>167.87697657499999</v>
      </c>
      <c r="K4020">
        <v>187.80056236249999</v>
      </c>
      <c r="L4020">
        <v>196.74850065000001</v>
      </c>
      <c r="M4020">
        <v>125.76725017875</v>
      </c>
      <c r="N4020">
        <v>1.1186796795723699</v>
      </c>
      <c r="O4020">
        <v>1.17198024806041</v>
      </c>
      <c r="P4020">
        <v>0.74916318333004295</v>
      </c>
      <c r="Q4020">
        <v>1.0476459610926401</v>
      </c>
      <c r="R4020">
        <v>0.66968516279514201</v>
      </c>
      <c r="S4020">
        <v>0.639228506256726</v>
      </c>
      <c r="T4020">
        <v>4.1189485664241798E-2</v>
      </c>
      <c r="U4020" t="s">
        <v>6828</v>
      </c>
      <c r="V4020">
        <f t="shared" si="124"/>
        <v>2</v>
      </c>
      <c r="W4020" t="s">
        <v>91</v>
      </c>
      <c r="X4020" s="28" t="b">
        <f t="shared" si="125"/>
        <v>0</v>
      </c>
      <c r="Y4020" t="s">
        <v>91</v>
      </c>
      <c r="Z4020" t="s">
        <v>6829</v>
      </c>
      <c r="AA4020" t="s">
        <v>91</v>
      </c>
      <c r="AB4020" t="s">
        <v>91</v>
      </c>
      <c r="AC4020" t="s">
        <v>91</v>
      </c>
    </row>
    <row r="4021" spans="2:30">
      <c r="B4021" t="s">
        <v>6830</v>
      </c>
      <c r="C4021">
        <v>1.2664162823033899E-2</v>
      </c>
      <c r="D4021">
        <v>9.5327421876460303E-2</v>
      </c>
      <c r="E4021">
        <v>0.28259297192437599</v>
      </c>
      <c r="F4021">
        <v>7.8705111760792902E-3</v>
      </c>
      <c r="G4021">
        <v>0.93153731638464199</v>
      </c>
      <c r="H4021">
        <v>0.70084515246533796</v>
      </c>
      <c r="I4021">
        <v>0.35029945409033603</v>
      </c>
      <c r="J4021">
        <v>124.3092981875</v>
      </c>
      <c r="K4021">
        <v>60.955224309999998</v>
      </c>
      <c r="L4021">
        <v>71.490538638749996</v>
      </c>
      <c r="M4021">
        <v>52.461037010718897</v>
      </c>
      <c r="N4021">
        <v>0.49035128665965999</v>
      </c>
      <c r="O4021">
        <v>0.57510210162170095</v>
      </c>
      <c r="P4021">
        <v>0.42202021711674498</v>
      </c>
      <c r="Q4021">
        <v>1.17283693806409</v>
      </c>
      <c r="R4021">
        <v>0.86064874019522597</v>
      </c>
      <c r="S4021">
        <v>0.73381790107654099</v>
      </c>
      <c r="T4021">
        <v>4.1302081593506998E-2</v>
      </c>
      <c r="U4021" t="s">
        <v>6830</v>
      </c>
      <c r="V4021">
        <f t="shared" si="124"/>
        <v>2</v>
      </c>
      <c r="W4021" t="s">
        <v>91</v>
      </c>
      <c r="X4021" s="28" t="b">
        <f t="shared" si="125"/>
        <v>1</v>
      </c>
      <c r="Y4021" t="s">
        <v>91</v>
      </c>
      <c r="Z4021" t="s">
        <v>6831</v>
      </c>
      <c r="AA4021" t="s">
        <v>91</v>
      </c>
      <c r="AB4021" t="s">
        <v>91</v>
      </c>
      <c r="AC4021" t="s">
        <v>91</v>
      </c>
    </row>
    <row r="4022" spans="2:30">
      <c r="B4022" t="s">
        <v>6832</v>
      </c>
      <c r="C4022">
        <v>1.26735162146068E-2</v>
      </c>
      <c r="D4022">
        <v>1.04281569135358E-2</v>
      </c>
      <c r="E4022">
        <v>0.153831749822056</v>
      </c>
      <c r="F4022">
        <v>0.74999602352445804</v>
      </c>
      <c r="G4022">
        <v>0.62031762037482696</v>
      </c>
      <c r="H4022">
        <v>0.100917078535025</v>
      </c>
      <c r="I4022">
        <v>0.64534392256134498</v>
      </c>
      <c r="J4022">
        <v>480.85368620000003</v>
      </c>
      <c r="K4022">
        <v>297.15354663750003</v>
      </c>
      <c r="L4022">
        <v>347.64178071250001</v>
      </c>
      <c r="M4022">
        <v>417.01848938749998</v>
      </c>
      <c r="N4022">
        <v>0.61797081974308898</v>
      </c>
      <c r="O4022">
        <v>0.72296790206554895</v>
      </c>
      <c r="P4022">
        <v>0.86724611114668804</v>
      </c>
      <c r="Q4022">
        <v>1.1699062139634899</v>
      </c>
      <c r="R4022">
        <v>1.40337712306097</v>
      </c>
      <c r="S4022">
        <v>1.1995637823877501</v>
      </c>
      <c r="T4022">
        <v>4.13222915978625E-2</v>
      </c>
      <c r="U4022" t="s">
        <v>6832</v>
      </c>
      <c r="V4022">
        <f t="shared" si="124"/>
        <v>2</v>
      </c>
      <c r="W4022" t="s">
        <v>91</v>
      </c>
      <c r="X4022" s="28" t="b">
        <f t="shared" si="125"/>
        <v>0</v>
      </c>
      <c r="Y4022" t="s">
        <v>91</v>
      </c>
      <c r="Z4022">
        <v>100</v>
      </c>
      <c r="AA4022" t="s">
        <v>91</v>
      </c>
      <c r="AB4022" t="s">
        <v>91</v>
      </c>
      <c r="AC4022" t="s">
        <v>91</v>
      </c>
    </row>
    <row r="4023" spans="2:30">
      <c r="B4023" t="s">
        <v>6833</v>
      </c>
      <c r="C4023">
        <v>1.2678885636030601E-2</v>
      </c>
      <c r="D4023">
        <v>0.99228396154971299</v>
      </c>
      <c r="E4023">
        <v>0.99956959000742096</v>
      </c>
      <c r="F4023">
        <v>2.8511012490191501E-2</v>
      </c>
      <c r="G4023">
        <v>0.98035328665134902</v>
      </c>
      <c r="H4023">
        <v>5.3396666629477202E-2</v>
      </c>
      <c r="I4023">
        <v>2.2277542438776301E-2</v>
      </c>
      <c r="J4023">
        <v>297.27752296249997</v>
      </c>
      <c r="K4023">
        <v>290.89886151249999</v>
      </c>
      <c r="L4023">
        <v>304.03353746250002</v>
      </c>
      <c r="M4023">
        <v>215.0337229875</v>
      </c>
      <c r="N4023">
        <v>0.978543075216606</v>
      </c>
      <c r="O4023">
        <v>1.02272628765429</v>
      </c>
      <c r="P4023">
        <v>0.72334336227170903</v>
      </c>
      <c r="Q4023">
        <v>1.0451520362840501</v>
      </c>
      <c r="R4023">
        <v>0.73920441582154495</v>
      </c>
      <c r="S4023">
        <v>0.70726974656216202</v>
      </c>
      <c r="T4023">
        <v>4.1329504945537103E-2</v>
      </c>
      <c r="U4023" t="s">
        <v>6833</v>
      </c>
      <c r="V4023">
        <f t="shared" si="124"/>
        <v>2</v>
      </c>
      <c r="W4023" t="s">
        <v>91</v>
      </c>
      <c r="X4023" s="28" t="b">
        <f t="shared" si="125"/>
        <v>1</v>
      </c>
      <c r="Y4023" t="s">
        <v>91</v>
      </c>
      <c r="Z4023">
        <v>100</v>
      </c>
      <c r="AA4023" t="s">
        <v>91</v>
      </c>
      <c r="AB4023" t="s">
        <v>91</v>
      </c>
      <c r="AC4023" t="s">
        <v>91</v>
      </c>
    </row>
    <row r="4024" spans="2:30">
      <c r="B4024" t="s">
        <v>6834</v>
      </c>
      <c r="C4024">
        <v>1.2686081284291601E-2</v>
      </c>
      <c r="D4024">
        <v>0.30257132044689</v>
      </c>
      <c r="E4024">
        <v>0.73139389653542897</v>
      </c>
      <c r="F4024">
        <v>0.38904206259049601</v>
      </c>
      <c r="G4024">
        <v>0.87635288241301801</v>
      </c>
      <c r="H4024">
        <v>1.0548659794822999E-2</v>
      </c>
      <c r="I4024">
        <v>6.02633562007426E-2</v>
      </c>
      <c r="J4024">
        <v>29883.374936249998</v>
      </c>
      <c r="K4024">
        <v>38177.809136249998</v>
      </c>
      <c r="L4024">
        <v>34141.239186250001</v>
      </c>
      <c r="M4024">
        <v>24085.66668875</v>
      </c>
      <c r="N4024">
        <v>1.27756015569508</v>
      </c>
      <c r="O4024">
        <v>1.1424827101719</v>
      </c>
      <c r="P4024">
        <v>0.80598883961840995</v>
      </c>
      <c r="Q4024">
        <v>0.89426920922585795</v>
      </c>
      <c r="R4024">
        <v>0.63088132173306299</v>
      </c>
      <c r="S4024">
        <v>0.70547136726221205</v>
      </c>
      <c r="T4024">
        <v>4.1342666191850001E-2</v>
      </c>
      <c r="U4024" t="s">
        <v>6834</v>
      </c>
      <c r="V4024">
        <f t="shared" si="124"/>
        <v>1</v>
      </c>
      <c r="W4024">
        <v>3.1527093351126897E-2</v>
      </c>
      <c r="X4024" s="28" t="b">
        <f t="shared" si="125"/>
        <v>0</v>
      </c>
      <c r="Y4024" t="s">
        <v>4714</v>
      </c>
      <c r="Z4024" t="s">
        <v>1519</v>
      </c>
      <c r="AA4024" t="s">
        <v>6834</v>
      </c>
      <c r="AB4024" t="s">
        <v>279</v>
      </c>
      <c r="AC4024">
        <v>46248</v>
      </c>
    </row>
    <row r="4025" spans="2:30">
      <c r="B4025" t="s">
        <v>6835</v>
      </c>
      <c r="C4025">
        <v>1.2697866323363199E-2</v>
      </c>
      <c r="D4025">
        <v>0.48964946229458201</v>
      </c>
      <c r="E4025">
        <v>0.87123070177699402</v>
      </c>
      <c r="F4025">
        <v>0.22577891835606601</v>
      </c>
      <c r="G4025">
        <v>0.90643491957696598</v>
      </c>
      <c r="H4025">
        <v>1.0451335222289901E-2</v>
      </c>
      <c r="I4025">
        <v>5.06670288614849E-2</v>
      </c>
      <c r="J4025">
        <v>303.88328002499998</v>
      </c>
      <c r="K4025">
        <v>385.98220073750002</v>
      </c>
      <c r="L4025">
        <v>327.48702356249999</v>
      </c>
      <c r="M4025">
        <v>205.11201943750001</v>
      </c>
      <c r="N4025">
        <v>1.27016596867635</v>
      </c>
      <c r="O4025">
        <v>1.07767371582786</v>
      </c>
      <c r="P4025">
        <v>0.67496974305603696</v>
      </c>
      <c r="Q4025">
        <v>0.84845110198544704</v>
      </c>
      <c r="R4025">
        <v>0.53140279278575697</v>
      </c>
      <c r="S4025">
        <v>0.62632105909489599</v>
      </c>
      <c r="T4025">
        <v>4.13707735289068E-2</v>
      </c>
      <c r="U4025" t="s">
        <v>6835</v>
      </c>
      <c r="V4025">
        <f t="shared" si="124"/>
        <v>2</v>
      </c>
      <c r="W4025" t="s">
        <v>91</v>
      </c>
      <c r="X4025" s="28" t="b">
        <f t="shared" si="125"/>
        <v>0</v>
      </c>
      <c r="Y4025" t="s">
        <v>91</v>
      </c>
      <c r="Z4025" t="s">
        <v>6836</v>
      </c>
      <c r="AA4025" t="s">
        <v>91</v>
      </c>
      <c r="AB4025" t="s">
        <v>91</v>
      </c>
      <c r="AC4025" t="s">
        <v>91</v>
      </c>
    </row>
    <row r="4026" spans="2:30">
      <c r="B4026" t="s">
        <v>6837</v>
      </c>
      <c r="C4026">
        <v>1.27072592818836E-2</v>
      </c>
      <c r="D4026">
        <v>0.60730998123436097</v>
      </c>
      <c r="E4026">
        <v>0.99997592636025401</v>
      </c>
      <c r="F4026">
        <v>2.21329846183278E-2</v>
      </c>
      <c r="G4026">
        <v>0.58257720364177201</v>
      </c>
      <c r="H4026">
        <v>0.27350525627518701</v>
      </c>
      <c r="I4026">
        <v>2.0117795215435101E-2</v>
      </c>
      <c r="J4026">
        <v>25.088647341968901</v>
      </c>
      <c r="K4026">
        <v>33.084447691249999</v>
      </c>
      <c r="L4026">
        <v>24.826107781249998</v>
      </c>
      <c r="M4026">
        <v>46.757521151250003</v>
      </c>
      <c r="N4026">
        <v>1.3187019308093799</v>
      </c>
      <c r="O4026">
        <v>0.98953552349234297</v>
      </c>
      <c r="P4026">
        <v>1.8636923909816701</v>
      </c>
      <c r="Q4026">
        <v>0.75038604279967702</v>
      </c>
      <c r="R4026">
        <v>1.4132779724056299</v>
      </c>
      <c r="S4026">
        <v>1.88340119857869</v>
      </c>
      <c r="T4026">
        <v>4.1391075207548603E-2</v>
      </c>
      <c r="U4026" t="s">
        <v>6837</v>
      </c>
      <c r="V4026">
        <f t="shared" si="124"/>
        <v>2</v>
      </c>
      <c r="W4026" t="s">
        <v>91</v>
      </c>
      <c r="X4026" s="28" t="b">
        <f t="shared" si="125"/>
        <v>1</v>
      </c>
      <c r="Y4026" t="s">
        <v>91</v>
      </c>
      <c r="Z4026" t="s">
        <v>767</v>
      </c>
      <c r="AA4026" t="s">
        <v>91</v>
      </c>
      <c r="AB4026" t="s">
        <v>91</v>
      </c>
      <c r="AC4026" t="s">
        <v>91</v>
      </c>
    </row>
    <row r="4027" spans="2:30">
      <c r="B4027" t="s">
        <v>6838</v>
      </c>
      <c r="C4027">
        <v>1.2714756593313401E-2</v>
      </c>
      <c r="D4027">
        <v>0.99999350813426302</v>
      </c>
      <c r="E4027">
        <v>0.99337860181842796</v>
      </c>
      <c r="F4027">
        <v>3.9910040060801899E-2</v>
      </c>
      <c r="G4027">
        <v>0.99512099072132898</v>
      </c>
      <c r="H4027">
        <v>3.7634717895589899E-2</v>
      </c>
      <c r="I4027">
        <v>2.1669618271739698E-2</v>
      </c>
      <c r="J4027">
        <v>779.38666185</v>
      </c>
      <c r="K4027">
        <v>778.96123886249995</v>
      </c>
      <c r="L4027">
        <v>850.19108344999995</v>
      </c>
      <c r="M4027">
        <v>396.88374399071898</v>
      </c>
      <c r="N4027">
        <v>0.99945415669997495</v>
      </c>
      <c r="O4027">
        <v>1.09084633477295</v>
      </c>
      <c r="P4027">
        <v>0.50922573276870198</v>
      </c>
      <c r="Q4027">
        <v>1.0914420911257601</v>
      </c>
      <c r="R4027">
        <v>0.50950384202721</v>
      </c>
      <c r="S4027">
        <v>0.46681710937287202</v>
      </c>
      <c r="T4027">
        <v>4.1405193672404299E-2</v>
      </c>
      <c r="U4027" t="s">
        <v>6838</v>
      </c>
      <c r="V4027">
        <f t="shared" si="124"/>
        <v>1</v>
      </c>
      <c r="W4027">
        <v>3.1560919330568697E-2</v>
      </c>
      <c r="X4027" s="28" t="b">
        <f t="shared" si="125"/>
        <v>1</v>
      </c>
      <c r="Y4027" t="s">
        <v>91</v>
      </c>
      <c r="Z4027" t="s">
        <v>6839</v>
      </c>
      <c r="AA4027" t="s">
        <v>6838</v>
      </c>
      <c r="AB4027" t="s">
        <v>279</v>
      </c>
      <c r="AC4027">
        <v>46222</v>
      </c>
      <c r="AD4027">
        <v>34</v>
      </c>
    </row>
    <row r="4028" spans="2:30">
      <c r="B4028" t="s">
        <v>6840</v>
      </c>
      <c r="C4028">
        <v>1.2739201167510299E-2</v>
      </c>
      <c r="D4028">
        <v>0.37248602071631998</v>
      </c>
      <c r="E4028">
        <v>0.410729798506271</v>
      </c>
      <c r="F4028">
        <v>6.5006694628219099E-3</v>
      </c>
      <c r="G4028">
        <v>0.99986940476120101</v>
      </c>
      <c r="H4028">
        <v>0.23283042391925801</v>
      </c>
      <c r="I4028">
        <v>0.20630825494146099</v>
      </c>
      <c r="J4028">
        <v>371.29055254999997</v>
      </c>
      <c r="K4028">
        <v>297.62178442499999</v>
      </c>
      <c r="L4028">
        <v>285.14157693750002</v>
      </c>
      <c r="M4028">
        <v>208.66619866249999</v>
      </c>
      <c r="N4028">
        <v>0.80158728085310205</v>
      </c>
      <c r="O4028">
        <v>0.76797423198399695</v>
      </c>
      <c r="P4028">
        <v>0.56200244587262904</v>
      </c>
      <c r="Q4028">
        <v>0.95806688844497201</v>
      </c>
      <c r="R4028">
        <v>0.70111198031299804</v>
      </c>
      <c r="S4028">
        <v>0.73179857144522098</v>
      </c>
      <c r="T4028">
        <v>4.1474479603053199E-2</v>
      </c>
      <c r="U4028" t="s">
        <v>6840</v>
      </c>
      <c r="V4028">
        <f t="shared" si="124"/>
        <v>2</v>
      </c>
      <c r="W4028" t="s">
        <v>91</v>
      </c>
      <c r="X4028" s="28" t="b">
        <f t="shared" si="125"/>
        <v>1</v>
      </c>
      <c r="Y4028" t="s">
        <v>91</v>
      </c>
      <c r="Z4028" t="s">
        <v>6841</v>
      </c>
      <c r="AA4028" t="s">
        <v>91</v>
      </c>
      <c r="AB4028" t="s">
        <v>91</v>
      </c>
      <c r="AC4028" t="s">
        <v>91</v>
      </c>
    </row>
    <row r="4029" spans="2:30">
      <c r="B4029" t="s">
        <v>6842</v>
      </c>
      <c r="C4029">
        <v>1.27818798829671E-2</v>
      </c>
      <c r="D4029">
        <v>0.96163665646375496</v>
      </c>
      <c r="E4029">
        <v>0.45160607075749498</v>
      </c>
      <c r="F4029">
        <v>0.21359003024141399</v>
      </c>
      <c r="G4029">
        <v>0.74319879306570202</v>
      </c>
      <c r="H4029">
        <v>8.4955035847049803E-2</v>
      </c>
      <c r="I4029">
        <v>8.20060939114786E-3</v>
      </c>
      <c r="J4029">
        <v>30.2199960444689</v>
      </c>
      <c r="K4029">
        <v>33.785952108750003</v>
      </c>
      <c r="L4029">
        <v>38.175379110000002</v>
      </c>
      <c r="M4029">
        <v>19.514169063218901</v>
      </c>
      <c r="N4029">
        <v>1.1179998852095701</v>
      </c>
      <c r="O4029">
        <v>1.2632489777240401</v>
      </c>
      <c r="P4029">
        <v>0.64573698270852498</v>
      </c>
      <c r="Q4029">
        <v>1.12991870074051</v>
      </c>
      <c r="R4029">
        <v>0.57758233363993505</v>
      </c>
      <c r="S4029">
        <v>0.51117158540823004</v>
      </c>
      <c r="T4029">
        <v>4.1603080444535499E-2</v>
      </c>
      <c r="U4029" t="s">
        <v>6842</v>
      </c>
      <c r="V4029">
        <f t="shared" si="124"/>
        <v>2</v>
      </c>
      <c r="W4029" t="s">
        <v>91</v>
      </c>
      <c r="X4029" s="28" t="b">
        <f t="shared" si="125"/>
        <v>0</v>
      </c>
      <c r="Y4029" t="s">
        <v>91</v>
      </c>
      <c r="Z4029">
        <v>100</v>
      </c>
      <c r="AA4029" t="s">
        <v>91</v>
      </c>
      <c r="AB4029" t="s">
        <v>91</v>
      </c>
      <c r="AC4029" t="s">
        <v>91</v>
      </c>
    </row>
    <row r="4030" spans="2:30">
      <c r="B4030" t="s">
        <v>6843</v>
      </c>
      <c r="C4030">
        <v>1.28019666845877E-2</v>
      </c>
      <c r="D4030">
        <v>1.09223410214144E-2</v>
      </c>
      <c r="E4030">
        <v>4.7577309109759103E-2</v>
      </c>
      <c r="F4030">
        <v>0.197173702729566</v>
      </c>
      <c r="G4030">
        <v>0.92266966510689696</v>
      </c>
      <c r="H4030">
        <v>0.54768221003694695</v>
      </c>
      <c r="I4030">
        <v>0.89191768232393398</v>
      </c>
      <c r="J4030">
        <v>1019.9361089499999</v>
      </c>
      <c r="K4030">
        <v>399.46735452500002</v>
      </c>
      <c r="L4030">
        <v>488.29031568750003</v>
      </c>
      <c r="M4030">
        <v>552.8521640875</v>
      </c>
      <c r="N4030">
        <v>0.39165919415897699</v>
      </c>
      <c r="O4030">
        <v>0.47874598359909398</v>
      </c>
      <c r="P4030">
        <v>0.54204587839982299</v>
      </c>
      <c r="Q4030">
        <v>1.2223534918594701</v>
      </c>
      <c r="R4030">
        <v>1.38397332804551</v>
      </c>
      <c r="S4030">
        <v>1.13222021065296</v>
      </c>
      <c r="T4030">
        <v>4.1658102378309102E-2</v>
      </c>
      <c r="U4030" t="s">
        <v>6843</v>
      </c>
      <c r="V4030">
        <f t="shared" si="124"/>
        <v>1</v>
      </c>
      <c r="W4030">
        <v>3.1739788005917202E-2</v>
      </c>
      <c r="X4030" s="28" t="b">
        <f t="shared" si="125"/>
        <v>0</v>
      </c>
      <c r="Y4030" t="s">
        <v>91</v>
      </c>
      <c r="Z4030" t="s">
        <v>6844</v>
      </c>
      <c r="AA4030" t="s">
        <v>6843</v>
      </c>
      <c r="AB4030" t="s">
        <v>279</v>
      </c>
      <c r="AC4030">
        <v>46301</v>
      </c>
    </row>
    <row r="4031" spans="2:30">
      <c r="B4031" t="s">
        <v>6845</v>
      </c>
      <c r="C4031">
        <v>1.2812264690765501E-2</v>
      </c>
      <c r="D4031">
        <v>0.63021736122281402</v>
      </c>
      <c r="E4031">
        <v>0.99993693268900197</v>
      </c>
      <c r="F4031">
        <v>2.2590882166593398E-2</v>
      </c>
      <c r="G4031">
        <v>0.59614508532536004</v>
      </c>
      <c r="H4031">
        <v>0.26116642725834199</v>
      </c>
      <c r="I4031">
        <v>1.9805147881426E-2</v>
      </c>
      <c r="J4031">
        <v>81.836367602500005</v>
      </c>
      <c r="K4031">
        <v>109.23184891125</v>
      </c>
      <c r="L4031">
        <v>79.070683051250001</v>
      </c>
      <c r="M4031">
        <v>149.08733040249999</v>
      </c>
      <c r="N4031">
        <v>1.33475925326765</v>
      </c>
      <c r="O4031">
        <v>0.96620470052283303</v>
      </c>
      <c r="P4031">
        <v>1.82177355581879</v>
      </c>
      <c r="Q4031">
        <v>0.72387937986378204</v>
      </c>
      <c r="R4031">
        <v>1.3648705198026301</v>
      </c>
      <c r="S4031">
        <v>1.8854944038597501</v>
      </c>
      <c r="T4031">
        <v>4.1681251756165799E-2</v>
      </c>
      <c r="U4031" t="s">
        <v>6845</v>
      </c>
      <c r="V4031">
        <f t="shared" si="124"/>
        <v>2</v>
      </c>
      <c r="W4031" t="s">
        <v>91</v>
      </c>
      <c r="X4031" s="28" t="b">
        <f t="shared" si="125"/>
        <v>1</v>
      </c>
      <c r="Y4031" t="s">
        <v>91</v>
      </c>
      <c r="Z4031" t="s">
        <v>1431</v>
      </c>
      <c r="AA4031" t="s">
        <v>91</v>
      </c>
      <c r="AB4031" t="s">
        <v>91</v>
      </c>
      <c r="AC4031" t="s">
        <v>91</v>
      </c>
    </row>
    <row r="4032" spans="2:30">
      <c r="B4032" t="s">
        <v>6846</v>
      </c>
      <c r="C4032">
        <v>1.28210320743311E-2</v>
      </c>
      <c r="D4032">
        <v>3.0412820688684599E-2</v>
      </c>
      <c r="E4032">
        <v>0.27867114764579798</v>
      </c>
      <c r="F4032">
        <v>1.5468616822685599E-2</v>
      </c>
      <c r="G4032">
        <v>0.68304052102650403</v>
      </c>
      <c r="H4032">
        <v>0.991662657908147</v>
      </c>
      <c r="I4032">
        <v>0.50877893983407996</v>
      </c>
      <c r="J4032">
        <v>76.506617469999995</v>
      </c>
      <c r="K4032">
        <v>156.14793423750001</v>
      </c>
      <c r="L4032">
        <v>110.7852469675</v>
      </c>
      <c r="M4032">
        <v>151.30842470625001</v>
      </c>
      <c r="N4032">
        <v>2.0409729171300701</v>
      </c>
      <c r="O4032">
        <v>1.4480479026659501</v>
      </c>
      <c r="P4032">
        <v>1.9777168264638201</v>
      </c>
      <c r="Q4032">
        <v>0.70948903364290605</v>
      </c>
      <c r="R4032">
        <v>0.96900689365579995</v>
      </c>
      <c r="S4032">
        <v>1.3657813549004201</v>
      </c>
      <c r="T4032">
        <v>4.1690144531313499E-2</v>
      </c>
      <c r="U4032" t="s">
        <v>6846</v>
      </c>
      <c r="V4032">
        <f t="shared" si="124"/>
        <v>2</v>
      </c>
      <c r="W4032" t="s">
        <v>91</v>
      </c>
      <c r="X4032" s="28" t="b">
        <f t="shared" si="125"/>
        <v>0</v>
      </c>
      <c r="Y4032" t="s">
        <v>91</v>
      </c>
      <c r="Z4032" t="s">
        <v>6847</v>
      </c>
      <c r="AA4032" t="s">
        <v>91</v>
      </c>
      <c r="AB4032" t="s">
        <v>91</v>
      </c>
      <c r="AC4032" t="s">
        <v>91</v>
      </c>
    </row>
    <row r="4033" spans="2:29">
      <c r="B4033" t="s">
        <v>6848</v>
      </c>
      <c r="C4033">
        <v>1.28213674954601E-2</v>
      </c>
      <c r="D4033">
        <v>0.36435359760483799</v>
      </c>
      <c r="E4033">
        <v>0.72497042226978703</v>
      </c>
      <c r="F4033">
        <v>8.1484671897413801E-3</v>
      </c>
      <c r="G4033">
        <v>0.92717605591735297</v>
      </c>
      <c r="H4033">
        <v>0.27663558682290701</v>
      </c>
      <c r="I4033">
        <v>9.0187529831347396E-2</v>
      </c>
      <c r="J4033">
        <v>11.6182417430635</v>
      </c>
      <c r="K4033">
        <v>21.939578088406702</v>
      </c>
      <c r="L4033">
        <v>17.2459680078757</v>
      </c>
      <c r="M4033">
        <v>38.094451691968899</v>
      </c>
      <c r="N4033">
        <v>1.88837335059803</v>
      </c>
      <c r="O4033">
        <v>1.4843870862105399</v>
      </c>
      <c r="P4033">
        <v>3.2788482572858002</v>
      </c>
      <c r="Q4033">
        <v>0.78606652955595002</v>
      </c>
      <c r="R4033">
        <v>1.73633474346978</v>
      </c>
      <c r="S4033">
        <v>2.20889031422141</v>
      </c>
      <c r="T4033">
        <v>4.1690144531313499E-2</v>
      </c>
      <c r="U4033" t="s">
        <v>6848</v>
      </c>
      <c r="V4033">
        <f t="shared" si="124"/>
        <v>2</v>
      </c>
      <c r="W4033" t="s">
        <v>91</v>
      </c>
      <c r="X4033" s="28" t="b">
        <f t="shared" si="125"/>
        <v>1</v>
      </c>
      <c r="Y4033" t="s">
        <v>91</v>
      </c>
      <c r="Z4033" t="s">
        <v>122</v>
      </c>
      <c r="AA4033" t="s">
        <v>91</v>
      </c>
      <c r="AB4033" t="s">
        <v>91</v>
      </c>
      <c r="AC4033" t="s">
        <v>91</v>
      </c>
    </row>
    <row r="4034" spans="2:29">
      <c r="B4034" t="s">
        <v>6849</v>
      </c>
      <c r="C4034">
        <v>1.2839276309611399E-2</v>
      </c>
      <c r="D4034">
        <v>0.31664656158667098</v>
      </c>
      <c r="E4034">
        <v>0.57653784973617395</v>
      </c>
      <c r="F4034">
        <v>0.44076020804858002</v>
      </c>
      <c r="G4034">
        <v>0.96657425607251501</v>
      </c>
      <c r="H4034">
        <v>1.42567637120422E-2</v>
      </c>
      <c r="I4034">
        <v>4.2082423739874697E-2</v>
      </c>
      <c r="J4034">
        <v>17.132585383750001</v>
      </c>
      <c r="K4034">
        <v>24.023756420000002</v>
      </c>
      <c r="L4034">
        <v>21.502039091250001</v>
      </c>
      <c r="M4034">
        <v>13.952836100906699</v>
      </c>
      <c r="N4034">
        <v>1.40222598527285</v>
      </c>
      <c r="O4034">
        <v>1.2550376145590001</v>
      </c>
      <c r="P4034">
        <v>0.81440341830374297</v>
      </c>
      <c r="Q4034">
        <v>0.89503234695425704</v>
      </c>
      <c r="R4034">
        <v>0.58079327216666599</v>
      </c>
      <c r="S4034">
        <v>0.64890757763456397</v>
      </c>
      <c r="T4034">
        <v>4.1738009974949898E-2</v>
      </c>
      <c r="U4034" t="s">
        <v>6849</v>
      </c>
      <c r="V4034">
        <f t="shared" si="124"/>
        <v>2</v>
      </c>
      <c r="W4034" t="s">
        <v>91</v>
      </c>
      <c r="X4034" s="28" t="b">
        <f t="shared" si="125"/>
        <v>0</v>
      </c>
      <c r="Y4034" t="s">
        <v>91</v>
      </c>
      <c r="Z4034">
        <v>100</v>
      </c>
      <c r="AA4034" t="s">
        <v>91</v>
      </c>
      <c r="AB4034" t="s">
        <v>91</v>
      </c>
      <c r="AC4034" t="s">
        <v>91</v>
      </c>
    </row>
    <row r="4035" spans="2:29">
      <c r="B4035" t="s">
        <v>6850</v>
      </c>
      <c r="C4035">
        <v>1.2868079768132401E-2</v>
      </c>
      <c r="D4035">
        <v>0.15189040207233301</v>
      </c>
      <c r="E4035">
        <v>0.50404274668990801</v>
      </c>
      <c r="F4035">
        <v>0.68606348681558904</v>
      </c>
      <c r="G4035">
        <v>0.86447689524452198</v>
      </c>
      <c r="H4035">
        <v>1.3378375399036999E-2</v>
      </c>
      <c r="I4035">
        <v>7.8408591998312599E-2</v>
      </c>
      <c r="J4035">
        <v>20.017187295906801</v>
      </c>
      <c r="K4035">
        <v>35.727066249468898</v>
      </c>
      <c r="L4035">
        <v>26.965947592500001</v>
      </c>
      <c r="M4035">
        <v>12.0353335485946</v>
      </c>
      <c r="N4035">
        <v>1.78481950142789</v>
      </c>
      <c r="O4035">
        <v>1.34713969519655</v>
      </c>
      <c r="P4035">
        <v>0.60124998435997301</v>
      </c>
      <c r="Q4035">
        <v>0.754776432081122</v>
      </c>
      <c r="R4035">
        <v>0.33686878918510399</v>
      </c>
      <c r="S4035">
        <v>0.44631598824073798</v>
      </c>
      <c r="T4035">
        <v>4.1810879187049302E-2</v>
      </c>
      <c r="U4035" t="s">
        <v>6850</v>
      </c>
      <c r="V4035">
        <f t="shared" si="124"/>
        <v>2</v>
      </c>
      <c r="W4035" t="s">
        <v>91</v>
      </c>
      <c r="X4035" s="28" t="b">
        <f t="shared" si="125"/>
        <v>0</v>
      </c>
      <c r="Y4035" t="s">
        <v>91</v>
      </c>
      <c r="Z4035" t="s">
        <v>6851</v>
      </c>
      <c r="AA4035" t="s">
        <v>91</v>
      </c>
      <c r="AB4035" t="s">
        <v>91</v>
      </c>
      <c r="AC4035" t="s">
        <v>91</v>
      </c>
    </row>
    <row r="4036" spans="2:29">
      <c r="B4036" t="s">
        <v>6852</v>
      </c>
      <c r="C4036">
        <v>1.2866875010181199E-2</v>
      </c>
      <c r="D4036">
        <v>0.20380424738010899</v>
      </c>
      <c r="E4036">
        <v>0.542727458874813</v>
      </c>
      <c r="F4036">
        <v>0.87838564509384498</v>
      </c>
      <c r="G4036">
        <v>1.12162625419443E-2</v>
      </c>
      <c r="H4036">
        <v>4.6099631905085502E-2</v>
      </c>
      <c r="I4036">
        <v>0.93073035810970295</v>
      </c>
      <c r="J4036">
        <v>53.405259986250002</v>
      </c>
      <c r="K4036">
        <v>199.28856435500001</v>
      </c>
      <c r="L4036">
        <v>34.50000911875</v>
      </c>
      <c r="M4036">
        <v>42.87197096125</v>
      </c>
      <c r="N4036">
        <v>3.7316280157855202</v>
      </c>
      <c r="O4036">
        <v>0.64600395406056599</v>
      </c>
      <c r="P4036">
        <v>0.80276682432195001</v>
      </c>
      <c r="Q4036">
        <v>0.17311584952407899</v>
      </c>
      <c r="R4036">
        <v>0.215125093103087</v>
      </c>
      <c r="S4036">
        <v>1.2426654965128701</v>
      </c>
      <c r="T4036">
        <v>4.1810879187049302E-2</v>
      </c>
      <c r="U4036" t="s">
        <v>6852</v>
      </c>
      <c r="V4036">
        <f t="shared" si="124"/>
        <v>2</v>
      </c>
      <c r="W4036" t="s">
        <v>91</v>
      </c>
      <c r="X4036" s="28" t="b">
        <f t="shared" si="125"/>
        <v>0</v>
      </c>
      <c r="Y4036" t="s">
        <v>91</v>
      </c>
      <c r="Z4036" t="s">
        <v>6853</v>
      </c>
      <c r="AA4036" t="s">
        <v>91</v>
      </c>
      <c r="AB4036" t="s">
        <v>91</v>
      </c>
      <c r="AC4036" t="s">
        <v>91</v>
      </c>
    </row>
    <row r="4037" spans="2:29">
      <c r="B4037" t="s">
        <v>6854</v>
      </c>
      <c r="C4037">
        <v>1.28822181989206E-2</v>
      </c>
      <c r="D4037">
        <v>1.05551106949398E-2</v>
      </c>
      <c r="E4037">
        <v>0.107909832168603</v>
      </c>
      <c r="F4037">
        <v>0.63914494457901705</v>
      </c>
      <c r="G4037">
        <v>0.73364909294011704</v>
      </c>
      <c r="H4037">
        <v>0.14657389501338</v>
      </c>
      <c r="I4037">
        <v>0.64704746607411601</v>
      </c>
      <c r="J4037">
        <v>730.60628491249997</v>
      </c>
      <c r="K4037">
        <v>437.3266261375</v>
      </c>
      <c r="L4037">
        <v>504.6554196125</v>
      </c>
      <c r="M4037">
        <v>617.1464709375</v>
      </c>
      <c r="N4037">
        <v>0.59858043267431804</v>
      </c>
      <c r="O4037">
        <v>0.69073511963141598</v>
      </c>
      <c r="P4037">
        <v>0.844704574381552</v>
      </c>
      <c r="Q4037">
        <v>1.1539553950091099</v>
      </c>
      <c r="R4037">
        <v>1.4111797316988901</v>
      </c>
      <c r="S4037">
        <v>1.2229066546265901</v>
      </c>
      <c r="T4037">
        <v>4.18464313752034E-2</v>
      </c>
      <c r="U4037" t="s">
        <v>6854</v>
      </c>
      <c r="V4037">
        <f t="shared" si="124"/>
        <v>1</v>
      </c>
      <c r="W4037">
        <v>3.19010008392435E-2</v>
      </c>
      <c r="X4037" s="28" t="b">
        <f t="shared" si="125"/>
        <v>0</v>
      </c>
      <c r="Y4037" t="s">
        <v>91</v>
      </c>
      <c r="Z4037" t="s">
        <v>6855</v>
      </c>
      <c r="AA4037" t="s">
        <v>91</v>
      </c>
      <c r="AB4037" t="s">
        <v>91</v>
      </c>
      <c r="AC4037" t="s">
        <v>91</v>
      </c>
    </row>
    <row r="4038" spans="2:29">
      <c r="B4038" t="s">
        <v>6856</v>
      </c>
      <c r="C4038">
        <v>1.2925343490535099E-2</v>
      </c>
      <c r="D4038">
        <v>0.50861205569401302</v>
      </c>
      <c r="E4038">
        <v>0.92841453002335905</v>
      </c>
      <c r="F4038">
        <v>1.12196111375844E-2</v>
      </c>
      <c r="G4038">
        <v>0.85692737663708196</v>
      </c>
      <c r="H4038">
        <v>0.224618270988934</v>
      </c>
      <c r="I4038">
        <v>4.6868897994541997E-2</v>
      </c>
      <c r="J4038">
        <v>126.0166053725</v>
      </c>
      <c r="K4038">
        <v>80.165841876249999</v>
      </c>
      <c r="L4038">
        <v>96.650626812499993</v>
      </c>
      <c r="M4038">
        <v>54.196249710718902</v>
      </c>
      <c r="N4038">
        <v>0.63615300252917495</v>
      </c>
      <c r="O4038">
        <v>0.76696738915323603</v>
      </c>
      <c r="P4038">
        <v>0.43007228730306601</v>
      </c>
      <c r="Q4038">
        <v>1.2056335285756401</v>
      </c>
      <c r="R4038">
        <v>0.67605165045706495</v>
      </c>
      <c r="S4038">
        <v>0.56074390304636501</v>
      </c>
      <c r="T4038">
        <v>4.1976103109549801E-2</v>
      </c>
      <c r="U4038" t="s">
        <v>6856</v>
      </c>
      <c r="V4038">
        <f t="shared" si="124"/>
        <v>2</v>
      </c>
      <c r="W4038" t="s">
        <v>91</v>
      </c>
      <c r="X4038" s="28" t="b">
        <f t="shared" si="125"/>
        <v>1</v>
      </c>
      <c r="Y4038" t="s">
        <v>91</v>
      </c>
      <c r="Z4038" t="s">
        <v>6857</v>
      </c>
      <c r="AA4038" t="s">
        <v>91</v>
      </c>
      <c r="AB4038" t="s">
        <v>91</v>
      </c>
      <c r="AC4038" t="s">
        <v>91</v>
      </c>
    </row>
    <row r="4039" spans="2:29">
      <c r="B4039" t="s">
        <v>6858</v>
      </c>
      <c r="C4039">
        <v>1.29541383993213E-2</v>
      </c>
      <c r="D4039">
        <v>1.65174244632776E-2</v>
      </c>
      <c r="E4039">
        <v>0.45144369747155999</v>
      </c>
      <c r="F4039">
        <v>3.5830371074605599E-2</v>
      </c>
      <c r="G4039">
        <v>0.33728195710669501</v>
      </c>
      <c r="H4039">
        <v>0.98728410549413503</v>
      </c>
      <c r="I4039">
        <v>0.521736782369568</v>
      </c>
      <c r="J4039">
        <v>17.499268205906699</v>
      </c>
      <c r="K4039">
        <v>64.284652468937793</v>
      </c>
      <c r="L4039">
        <v>29.0867568019689</v>
      </c>
      <c r="M4039">
        <v>48.0869785994689</v>
      </c>
      <c r="N4039">
        <v>3.67356232915151</v>
      </c>
      <c r="O4039">
        <v>1.6621698953188699</v>
      </c>
      <c r="P4039">
        <v>2.7479422587075701</v>
      </c>
      <c r="Q4039">
        <v>0.45246813484794901</v>
      </c>
      <c r="R4039">
        <v>0.748032022459862</v>
      </c>
      <c r="S4039">
        <v>1.65322586243833</v>
      </c>
      <c r="T4039">
        <v>4.2059182982518699E-2</v>
      </c>
      <c r="U4039" t="s">
        <v>6858</v>
      </c>
      <c r="V4039">
        <f t="shared" si="124"/>
        <v>2</v>
      </c>
      <c r="W4039" t="s">
        <v>91</v>
      </c>
      <c r="X4039" s="28" t="b">
        <f t="shared" si="125"/>
        <v>0</v>
      </c>
      <c r="Y4039" t="s">
        <v>91</v>
      </c>
      <c r="Z4039">
        <v>100</v>
      </c>
      <c r="AA4039" t="s">
        <v>91</v>
      </c>
      <c r="AB4039" t="s">
        <v>91</v>
      </c>
      <c r="AC4039" t="s">
        <v>91</v>
      </c>
    </row>
    <row r="4040" spans="2:29">
      <c r="B4040" t="s">
        <v>6859</v>
      </c>
      <c r="C4040">
        <v>1.29829227447982E-2</v>
      </c>
      <c r="D4040">
        <v>9.6577846865529601E-2</v>
      </c>
      <c r="E4040">
        <v>0.98825033902996895</v>
      </c>
      <c r="F4040">
        <v>3.3377298994773701E-2</v>
      </c>
      <c r="G4040">
        <v>0.17870446746247901</v>
      </c>
      <c r="H4040">
        <v>0.96032103315275796</v>
      </c>
      <c r="I4040">
        <v>6.7890345992996898E-2</v>
      </c>
      <c r="J4040">
        <v>166.47092205000001</v>
      </c>
      <c r="K4040">
        <v>102.9206058325</v>
      </c>
      <c r="L4040">
        <v>146.62807022499999</v>
      </c>
      <c r="M4040">
        <v>92.229440043750003</v>
      </c>
      <c r="N4040">
        <v>0.61824974935615196</v>
      </c>
      <c r="O4040">
        <v>0.88080289590130201</v>
      </c>
      <c r="P4040">
        <v>0.55402732746352301</v>
      </c>
      <c r="Q4040">
        <v>1.4246716586922601</v>
      </c>
      <c r="R4040">
        <v>0.89612220310722301</v>
      </c>
      <c r="S4040">
        <v>0.62900261799957102</v>
      </c>
      <c r="T4040">
        <v>4.2142187367258402E-2</v>
      </c>
      <c r="U4040" t="s">
        <v>6859</v>
      </c>
      <c r="V4040">
        <f t="shared" ref="V4040:V4103" si="126">IF(OR(J4040&gt;500,K4040&gt;500,L4040&gt;500,M4040&gt;500),1,2)</f>
        <v>2</v>
      </c>
      <c r="W4040" t="s">
        <v>91</v>
      </c>
      <c r="X4040" s="28" t="b">
        <f t="shared" ref="X4040:X4103" si="127">AND(D4040&gt;0.05,F4040&lt;0.05,E4040&gt;0.05)</f>
        <v>1</v>
      </c>
      <c r="Y4040" t="s">
        <v>91</v>
      </c>
      <c r="Z4040" t="s">
        <v>1160</v>
      </c>
      <c r="AA4040" t="s">
        <v>91</v>
      </c>
      <c r="AB4040" t="s">
        <v>91</v>
      </c>
      <c r="AC4040" t="s">
        <v>91</v>
      </c>
    </row>
    <row r="4041" spans="2:29">
      <c r="B4041" t="s">
        <v>6860</v>
      </c>
      <c r="C4041">
        <v>1.29884934895203E-2</v>
      </c>
      <c r="D4041">
        <v>8.2820667870939797E-3</v>
      </c>
      <c r="E4041">
        <v>8.7375535230143894E-2</v>
      </c>
      <c r="F4041">
        <v>0.22236353909159901</v>
      </c>
      <c r="G4041">
        <v>0.73764970046070399</v>
      </c>
      <c r="H4041">
        <v>0.44038102645850402</v>
      </c>
      <c r="I4041">
        <v>0.95941057361947102</v>
      </c>
      <c r="J4041">
        <v>41.740696061249999</v>
      </c>
      <c r="K4041">
        <v>102.8943261825</v>
      </c>
      <c r="L4041">
        <v>83.038754413749999</v>
      </c>
      <c r="M4041">
        <v>68.563539747500002</v>
      </c>
      <c r="N4041">
        <v>2.4650840999755599</v>
      </c>
      <c r="O4041">
        <v>1.9893955359991999</v>
      </c>
      <c r="P4041">
        <v>1.6426065259403</v>
      </c>
      <c r="Q4041">
        <v>0.80702947863682095</v>
      </c>
      <c r="R4041">
        <v>0.66634908154110695</v>
      </c>
      <c r="S4041">
        <v>0.82568121633754799</v>
      </c>
      <c r="T4041">
        <v>4.2149818609645499E-2</v>
      </c>
      <c r="U4041" t="s">
        <v>6860</v>
      </c>
      <c r="V4041">
        <f t="shared" si="126"/>
        <v>2</v>
      </c>
      <c r="W4041" t="s">
        <v>91</v>
      </c>
      <c r="X4041" s="28" t="b">
        <f t="shared" si="127"/>
        <v>0</v>
      </c>
      <c r="Y4041" t="s">
        <v>91</v>
      </c>
      <c r="Z4041" t="s">
        <v>6524</v>
      </c>
      <c r="AA4041" t="s">
        <v>91</v>
      </c>
      <c r="AB4041" t="s">
        <v>91</v>
      </c>
      <c r="AC4041" t="s">
        <v>91</v>
      </c>
    </row>
    <row r="4042" spans="2:29">
      <c r="B4042" t="s">
        <v>6861</v>
      </c>
      <c r="C4042">
        <v>1.3006869487261199E-2</v>
      </c>
      <c r="D4042">
        <v>7.41158721206381E-3</v>
      </c>
      <c r="E4042">
        <v>0.35284199357992302</v>
      </c>
      <c r="F4042">
        <v>0.13842703940324</v>
      </c>
      <c r="G4042">
        <v>0.26987308036159302</v>
      </c>
      <c r="H4042">
        <v>0.57069868288843995</v>
      </c>
      <c r="I4042">
        <v>0.94427305552416996</v>
      </c>
      <c r="J4042">
        <v>125.31941078375</v>
      </c>
      <c r="K4042">
        <v>23.0413165960946</v>
      </c>
      <c r="L4042">
        <v>54.831531364468901</v>
      </c>
      <c r="M4042">
        <v>45.309345850906801</v>
      </c>
      <c r="N4042">
        <v>0.18386071600555501</v>
      </c>
      <c r="O4042">
        <v>0.43753422571612399</v>
      </c>
      <c r="P4042">
        <v>0.36155090075465002</v>
      </c>
      <c r="Q4042">
        <v>2.3797047853490598</v>
      </c>
      <c r="R4042">
        <v>1.9664390991696401</v>
      </c>
      <c r="S4042">
        <v>0.82633741431973595</v>
      </c>
      <c r="T4042">
        <v>4.2198990943676802E-2</v>
      </c>
      <c r="U4042" t="s">
        <v>6861</v>
      </c>
      <c r="V4042">
        <f t="shared" si="126"/>
        <v>2</v>
      </c>
      <c r="W4042" t="s">
        <v>91</v>
      </c>
      <c r="X4042" s="28" t="b">
        <f t="shared" si="127"/>
        <v>0</v>
      </c>
      <c r="Y4042" t="s">
        <v>91</v>
      </c>
      <c r="Z4042" t="s">
        <v>701</v>
      </c>
      <c r="AA4042" t="s">
        <v>91</v>
      </c>
      <c r="AB4042" t="s">
        <v>91</v>
      </c>
      <c r="AC4042" t="s">
        <v>91</v>
      </c>
    </row>
    <row r="4043" spans="2:29">
      <c r="B4043" t="s">
        <v>6862</v>
      </c>
      <c r="C4043">
        <v>1.30272689435748E-2</v>
      </c>
      <c r="D4043">
        <v>1.7732545577607201E-2</v>
      </c>
      <c r="E4043">
        <v>0.37498205734956103</v>
      </c>
      <c r="F4043">
        <v>2.9693142638127099E-2</v>
      </c>
      <c r="G4043">
        <v>0.42645160421428602</v>
      </c>
      <c r="H4043">
        <v>0.99620889567880599</v>
      </c>
      <c r="I4043">
        <v>0.55583945853738803</v>
      </c>
      <c r="J4043">
        <v>163.02596179</v>
      </c>
      <c r="K4043">
        <v>319.01342906249999</v>
      </c>
      <c r="L4043">
        <v>220.05239188749999</v>
      </c>
      <c r="M4043">
        <v>311.39913897500003</v>
      </c>
      <c r="N4043">
        <v>1.95682592858083</v>
      </c>
      <c r="O4043">
        <v>1.34979968510143</v>
      </c>
      <c r="P4043">
        <v>1.91011993154885</v>
      </c>
      <c r="Q4043">
        <v>0.68979037194195403</v>
      </c>
      <c r="R4043">
        <v>0.97613175686717502</v>
      </c>
      <c r="S4043">
        <v>1.41511362954964</v>
      </c>
      <c r="T4043">
        <v>4.2254702116040099E-2</v>
      </c>
      <c r="U4043" t="s">
        <v>6862</v>
      </c>
      <c r="V4043">
        <f t="shared" si="126"/>
        <v>2</v>
      </c>
      <c r="W4043" t="s">
        <v>91</v>
      </c>
      <c r="X4043" s="28" t="b">
        <f t="shared" si="127"/>
        <v>0</v>
      </c>
      <c r="Y4043" t="s">
        <v>91</v>
      </c>
      <c r="Z4043" t="s">
        <v>6863</v>
      </c>
      <c r="AA4043" t="s">
        <v>91</v>
      </c>
      <c r="AB4043" t="s">
        <v>91</v>
      </c>
      <c r="AC4043" t="s">
        <v>91</v>
      </c>
    </row>
    <row r="4044" spans="2:29">
      <c r="B4044" t="s">
        <v>6864</v>
      </c>
      <c r="C4044">
        <v>1.3053700454443999E-2</v>
      </c>
      <c r="D4044">
        <v>0.89440901492531699</v>
      </c>
      <c r="E4044">
        <v>5.8428148892642098E-2</v>
      </c>
      <c r="F4044">
        <v>0.70215701810421605</v>
      </c>
      <c r="G4044">
        <v>1.1357862172127E-2</v>
      </c>
      <c r="H4044">
        <v>0.29992345437242501</v>
      </c>
      <c r="I4044">
        <v>0.40848669867429099</v>
      </c>
      <c r="J4044">
        <v>138.06738781499999</v>
      </c>
      <c r="K4044">
        <v>180.56009829625</v>
      </c>
      <c r="L4044">
        <v>51.703256949999997</v>
      </c>
      <c r="M4044">
        <v>91.0778485875</v>
      </c>
      <c r="N4044">
        <v>1.3077679034399301</v>
      </c>
      <c r="O4044">
        <v>0.37447841788155301</v>
      </c>
      <c r="P4044">
        <v>0.65966228541628902</v>
      </c>
      <c r="Q4044">
        <v>0.286349295541305</v>
      </c>
      <c r="R4044">
        <v>0.50441847034257803</v>
      </c>
      <c r="S4044">
        <v>1.76154954175474</v>
      </c>
      <c r="T4044">
        <v>4.2329946160298698E-2</v>
      </c>
      <c r="U4044" t="s">
        <v>6864</v>
      </c>
      <c r="V4044">
        <f t="shared" si="126"/>
        <v>2</v>
      </c>
      <c r="W4044" t="s">
        <v>91</v>
      </c>
      <c r="X4044" s="28" t="b">
        <f t="shared" si="127"/>
        <v>0</v>
      </c>
      <c r="Y4044" t="s">
        <v>91</v>
      </c>
      <c r="Z4044" t="s">
        <v>6865</v>
      </c>
      <c r="AA4044" t="s">
        <v>91</v>
      </c>
      <c r="AB4044" t="s">
        <v>91</v>
      </c>
      <c r="AC4044" t="s">
        <v>91</v>
      </c>
    </row>
    <row r="4045" spans="2:29">
      <c r="B4045" t="s">
        <v>6866</v>
      </c>
      <c r="C4045">
        <v>1.3062289850506699E-2</v>
      </c>
      <c r="D4045">
        <v>0.61087935893747802</v>
      </c>
      <c r="E4045">
        <v>0.95849276088009505</v>
      </c>
      <c r="F4045">
        <v>4.4300814757250201E-2</v>
      </c>
      <c r="G4045">
        <v>0.32580490565545001</v>
      </c>
      <c r="H4045">
        <v>0.42214057350580297</v>
      </c>
      <c r="I4045">
        <v>1.3779279324452999E-2</v>
      </c>
      <c r="J4045">
        <v>94.890541251249999</v>
      </c>
      <c r="K4045">
        <v>150.23448664874999</v>
      </c>
      <c r="L4045">
        <v>86.060821678750003</v>
      </c>
      <c r="M4045">
        <v>205.6160451275</v>
      </c>
      <c r="N4045">
        <v>1.5832398537064001</v>
      </c>
      <c r="O4045">
        <v>0.90694836960492398</v>
      </c>
      <c r="P4045">
        <v>2.1668760912963099</v>
      </c>
      <c r="Q4045">
        <v>0.57284331712705305</v>
      </c>
      <c r="R4045">
        <v>1.36863412465496</v>
      </c>
      <c r="S4045">
        <v>2.38919453842805</v>
      </c>
      <c r="T4045">
        <v>4.2347309666414999E-2</v>
      </c>
      <c r="U4045" t="s">
        <v>6866</v>
      </c>
      <c r="V4045">
        <f t="shared" si="126"/>
        <v>2</v>
      </c>
      <c r="W4045" t="s">
        <v>91</v>
      </c>
      <c r="X4045" s="28" t="b">
        <f t="shared" si="127"/>
        <v>1</v>
      </c>
      <c r="Y4045" t="s">
        <v>91</v>
      </c>
      <c r="Z4045" t="s">
        <v>6867</v>
      </c>
      <c r="AA4045" t="s">
        <v>91</v>
      </c>
      <c r="AB4045" t="s">
        <v>91</v>
      </c>
      <c r="AC4045" t="s">
        <v>91</v>
      </c>
    </row>
    <row r="4046" spans="2:29">
      <c r="B4046" t="s">
        <v>6868</v>
      </c>
      <c r="C4046">
        <v>1.3066531167514699E-2</v>
      </c>
      <c r="D4046">
        <v>1.9394471735114199E-2</v>
      </c>
      <c r="E4046">
        <v>3.85761808779813E-2</v>
      </c>
      <c r="F4046">
        <v>4.9498713300386903E-2</v>
      </c>
      <c r="G4046">
        <v>0.99077505881044903</v>
      </c>
      <c r="H4046">
        <v>0.97664170798392402</v>
      </c>
      <c r="I4046">
        <v>0.99948735297143498</v>
      </c>
      <c r="J4046">
        <v>124.9087161075</v>
      </c>
      <c r="K4046">
        <v>251.87259973375001</v>
      </c>
      <c r="L4046">
        <v>214.115303775</v>
      </c>
      <c r="M4046">
        <v>212.4596956625</v>
      </c>
      <c r="N4046">
        <v>2.0164533555607198</v>
      </c>
      <c r="O4046">
        <v>1.71417424217799</v>
      </c>
      <c r="P4046">
        <v>1.70091969786681</v>
      </c>
      <c r="Q4046">
        <v>0.85009367434702099</v>
      </c>
      <c r="R4046">
        <v>0.84352047776172301</v>
      </c>
      <c r="S4046">
        <v>0.99226767968795104</v>
      </c>
      <c r="T4046">
        <v>4.2350571803400502E-2</v>
      </c>
      <c r="U4046" t="s">
        <v>6868</v>
      </c>
      <c r="V4046">
        <f t="shared" si="126"/>
        <v>2</v>
      </c>
      <c r="W4046" t="s">
        <v>91</v>
      </c>
      <c r="X4046" s="28" t="b">
        <f t="shared" si="127"/>
        <v>0</v>
      </c>
      <c r="Y4046" t="s">
        <v>91</v>
      </c>
      <c r="Z4046" t="s">
        <v>6869</v>
      </c>
      <c r="AA4046" t="s">
        <v>91</v>
      </c>
      <c r="AB4046" t="s">
        <v>91</v>
      </c>
      <c r="AC4046" t="s">
        <v>91</v>
      </c>
    </row>
    <row r="4047" spans="2:29">
      <c r="B4047" t="s">
        <v>6870</v>
      </c>
      <c r="C4047">
        <v>1.3131442093968E-2</v>
      </c>
      <c r="D4047">
        <v>0.55519101746671795</v>
      </c>
      <c r="E4047">
        <v>0.96526777320478196</v>
      </c>
      <c r="F4047">
        <v>1.29132747139024E-2</v>
      </c>
      <c r="G4047">
        <v>0.82701945486268402</v>
      </c>
      <c r="H4047">
        <v>0.21724586490040801</v>
      </c>
      <c r="I4047">
        <v>3.8962525588853901E-2</v>
      </c>
      <c r="J4047">
        <v>36.850803066968901</v>
      </c>
      <c r="K4047">
        <v>25.929704111968899</v>
      </c>
      <c r="L4047">
        <v>31.70496924875</v>
      </c>
      <c r="M4047">
        <v>15.0967097964378</v>
      </c>
      <c r="N4047">
        <v>0.70364013682000104</v>
      </c>
      <c r="O4047">
        <v>0.86036033437677295</v>
      </c>
      <c r="P4047">
        <v>0.40967112084376001</v>
      </c>
      <c r="Q4047">
        <v>1.2227277685793301</v>
      </c>
      <c r="R4047">
        <v>0.58221681710086803</v>
      </c>
      <c r="S4047">
        <v>0.476162259549677</v>
      </c>
      <c r="T4047">
        <v>4.2539893207655402E-2</v>
      </c>
      <c r="U4047" t="s">
        <v>6870</v>
      </c>
      <c r="V4047">
        <f t="shared" si="126"/>
        <v>2</v>
      </c>
      <c r="W4047" t="s">
        <v>91</v>
      </c>
      <c r="X4047" s="28" t="b">
        <f t="shared" si="127"/>
        <v>1</v>
      </c>
      <c r="Y4047" t="s">
        <v>91</v>
      </c>
      <c r="Z4047" t="s">
        <v>3524</v>
      </c>
      <c r="AA4047" t="s">
        <v>91</v>
      </c>
      <c r="AB4047" t="s">
        <v>91</v>
      </c>
      <c r="AC4047" t="s">
        <v>91</v>
      </c>
    </row>
    <row r="4048" spans="2:29">
      <c r="B4048" t="s">
        <v>6871</v>
      </c>
      <c r="C4048">
        <v>1.31303552396094E-2</v>
      </c>
      <c r="D4048">
        <v>4.7941978067367198E-2</v>
      </c>
      <c r="E4048">
        <v>0.95513835699140404</v>
      </c>
      <c r="F4048">
        <v>4.4705978789241999E-2</v>
      </c>
      <c r="G4048">
        <v>0.13831219245990201</v>
      </c>
      <c r="H4048">
        <v>0.99998845985083296</v>
      </c>
      <c r="I4048">
        <v>0.13022821639777599</v>
      </c>
      <c r="J4048">
        <v>33.091246493749999</v>
      </c>
      <c r="K4048">
        <v>127.9105421025</v>
      </c>
      <c r="L4048">
        <v>42.227679344999999</v>
      </c>
      <c r="M4048">
        <v>111.914562344469</v>
      </c>
      <c r="N4048">
        <v>3.8653890576971399</v>
      </c>
      <c r="O4048">
        <v>1.2760981775943601</v>
      </c>
      <c r="P4048">
        <v>3.3819989937703401</v>
      </c>
      <c r="Q4048">
        <v>0.33013447250627098</v>
      </c>
      <c r="R4048">
        <v>0.87494400777996195</v>
      </c>
      <c r="S4048">
        <v>2.65026551495116</v>
      </c>
      <c r="T4048">
        <v>4.2539893207655402E-2</v>
      </c>
      <c r="U4048" t="s">
        <v>6871</v>
      </c>
      <c r="V4048">
        <f t="shared" si="126"/>
        <v>2</v>
      </c>
      <c r="W4048" t="s">
        <v>91</v>
      </c>
      <c r="X4048" s="28" t="b">
        <f t="shared" si="127"/>
        <v>0</v>
      </c>
      <c r="Y4048" t="s">
        <v>91</v>
      </c>
      <c r="Z4048" t="s">
        <v>6872</v>
      </c>
      <c r="AA4048" t="s">
        <v>91</v>
      </c>
      <c r="AB4048" t="s">
        <v>91</v>
      </c>
      <c r="AC4048" t="s">
        <v>91</v>
      </c>
    </row>
    <row r="4049" spans="2:29">
      <c r="B4049" t="s">
        <v>6873</v>
      </c>
      <c r="C4049">
        <v>1.31395252421502E-2</v>
      </c>
      <c r="D4049">
        <v>0.87868527901875204</v>
      </c>
      <c r="E4049">
        <v>0.86742300912464998</v>
      </c>
      <c r="F4049">
        <v>1.19611701100072E-2</v>
      </c>
      <c r="G4049">
        <v>0.99999332159037102</v>
      </c>
      <c r="H4049">
        <v>6.6429456672998696E-2</v>
      </c>
      <c r="I4049">
        <v>7.0235716502665399E-2</v>
      </c>
      <c r="J4049">
        <v>585.19204549999995</v>
      </c>
      <c r="K4049">
        <v>534.7303375875</v>
      </c>
      <c r="L4049">
        <v>525.06092763749996</v>
      </c>
      <c r="M4049">
        <v>364.11279585</v>
      </c>
      <c r="N4049">
        <v>0.91376897840539795</v>
      </c>
      <c r="O4049">
        <v>0.89724549688449196</v>
      </c>
      <c r="P4049">
        <v>0.62221077447984596</v>
      </c>
      <c r="Q4049">
        <v>0.98191722206444298</v>
      </c>
      <c r="R4049">
        <v>0.68092788131815896</v>
      </c>
      <c r="S4049">
        <v>0.693467703811665</v>
      </c>
      <c r="T4049">
        <v>4.2555547982431503E-2</v>
      </c>
      <c r="U4049" t="s">
        <v>6873</v>
      </c>
      <c r="V4049">
        <f t="shared" si="126"/>
        <v>1</v>
      </c>
      <c r="W4049">
        <v>3.2499769628099202E-2</v>
      </c>
      <c r="X4049" s="28" t="b">
        <f t="shared" si="127"/>
        <v>1</v>
      </c>
      <c r="Y4049" t="s">
        <v>91</v>
      </c>
      <c r="Z4049" t="s">
        <v>6874</v>
      </c>
      <c r="AA4049" t="s">
        <v>91</v>
      </c>
      <c r="AB4049" t="s">
        <v>91</v>
      </c>
      <c r="AC4049" t="s">
        <v>91</v>
      </c>
    </row>
    <row r="4050" spans="2:29">
      <c r="B4050" t="s">
        <v>6875</v>
      </c>
      <c r="C4050">
        <v>1.31485750428663E-2</v>
      </c>
      <c r="D4050">
        <v>0.52082218020692095</v>
      </c>
      <c r="E4050">
        <v>0.921032344572696</v>
      </c>
      <c r="F4050">
        <v>1.1165564634637099E-2</v>
      </c>
      <c r="G4050">
        <v>0.87576164991156402</v>
      </c>
      <c r="H4050">
        <v>0.21625114306054799</v>
      </c>
      <c r="I4050">
        <v>4.9053179249617301E-2</v>
      </c>
      <c r="J4050">
        <v>488.49185492499998</v>
      </c>
      <c r="K4050">
        <v>310.08614271499999</v>
      </c>
      <c r="L4050">
        <v>378.8367866625</v>
      </c>
      <c r="M4050">
        <v>168.03349848625001</v>
      </c>
      <c r="N4050">
        <v>0.63478262654473305</v>
      </c>
      <c r="O4050">
        <v>0.77552324126400096</v>
      </c>
      <c r="P4050">
        <v>0.34398423800136602</v>
      </c>
      <c r="Q4050">
        <v>1.22171466078924</v>
      </c>
      <c r="R4050">
        <v>0.54189296243621399</v>
      </c>
      <c r="S4050">
        <v>0.44355116610137602</v>
      </c>
      <c r="T4050">
        <v>4.2574324978026802E-2</v>
      </c>
      <c r="U4050" t="s">
        <v>6875</v>
      </c>
      <c r="V4050">
        <f t="shared" si="126"/>
        <v>2</v>
      </c>
      <c r="W4050" t="s">
        <v>91</v>
      </c>
      <c r="X4050" s="28" t="b">
        <f t="shared" si="127"/>
        <v>1</v>
      </c>
      <c r="Y4050" t="s">
        <v>91</v>
      </c>
      <c r="Z4050" t="s">
        <v>6876</v>
      </c>
      <c r="AA4050" t="s">
        <v>91</v>
      </c>
      <c r="AB4050" t="s">
        <v>91</v>
      </c>
      <c r="AC4050" t="s">
        <v>91</v>
      </c>
    </row>
    <row r="4051" spans="2:29">
      <c r="B4051" t="s">
        <v>6877</v>
      </c>
      <c r="C4051">
        <v>1.3170702544584601E-2</v>
      </c>
      <c r="D4051">
        <v>2.3701714794583401E-2</v>
      </c>
      <c r="E4051">
        <v>4.1923358863596202E-2</v>
      </c>
      <c r="F4051">
        <v>3.5214514341740603E-2</v>
      </c>
      <c r="G4051">
        <v>0.99449632179053504</v>
      </c>
      <c r="H4051">
        <v>0.99817579439836901</v>
      </c>
      <c r="I4051">
        <v>0.99983055171062696</v>
      </c>
      <c r="J4051">
        <v>181.69000063875001</v>
      </c>
      <c r="K4051">
        <v>394.39798155</v>
      </c>
      <c r="L4051">
        <v>360.88761043749997</v>
      </c>
      <c r="M4051">
        <v>375.48178524999997</v>
      </c>
      <c r="N4051">
        <v>2.17071924796881</v>
      </c>
      <c r="O4051">
        <v>1.9862821793646399</v>
      </c>
      <c r="P4051">
        <v>2.0666067693871701</v>
      </c>
      <c r="Q4051">
        <v>0.91503412116663796</v>
      </c>
      <c r="R4051">
        <v>0.95203779637598895</v>
      </c>
      <c r="S4051">
        <v>1.04043966706091</v>
      </c>
      <c r="T4051">
        <v>4.2635427055182397E-2</v>
      </c>
      <c r="U4051" t="s">
        <v>6877</v>
      </c>
      <c r="V4051">
        <f t="shared" si="126"/>
        <v>2</v>
      </c>
      <c r="W4051" t="s">
        <v>91</v>
      </c>
      <c r="X4051" s="28" t="b">
        <f t="shared" si="127"/>
        <v>0</v>
      </c>
      <c r="Y4051" t="s">
        <v>91</v>
      </c>
      <c r="Z4051" t="s">
        <v>6878</v>
      </c>
      <c r="AA4051" t="s">
        <v>91</v>
      </c>
      <c r="AB4051" t="s">
        <v>91</v>
      </c>
      <c r="AC4051" t="s">
        <v>91</v>
      </c>
    </row>
    <row r="4052" spans="2:29">
      <c r="B4052" t="s">
        <v>6879</v>
      </c>
      <c r="C4052">
        <v>1.3188865165404601E-2</v>
      </c>
      <c r="D4052">
        <v>0.54120526181774098</v>
      </c>
      <c r="E4052">
        <v>0.97934485559310402</v>
      </c>
      <c r="F4052">
        <v>0.17234184261288801</v>
      </c>
      <c r="G4052">
        <v>0.77432903602078595</v>
      </c>
      <c r="H4052">
        <v>8.8241780822626605E-3</v>
      </c>
      <c r="I4052">
        <v>8.0443207453163496E-2</v>
      </c>
      <c r="J4052">
        <v>173.51213021749999</v>
      </c>
      <c r="K4052">
        <v>223.31241915000001</v>
      </c>
      <c r="L4052">
        <v>184.848571225</v>
      </c>
      <c r="M4052">
        <v>119.31005089125</v>
      </c>
      <c r="N4052">
        <v>1.2870132991282801</v>
      </c>
      <c r="O4052">
        <v>1.0653351497286601</v>
      </c>
      <c r="P4052">
        <v>0.68761792470470595</v>
      </c>
      <c r="Q4052">
        <v>0.82775768552682405</v>
      </c>
      <c r="R4052">
        <v>0.53427414088917702</v>
      </c>
      <c r="S4052">
        <v>0.64544751469041295</v>
      </c>
      <c r="T4052">
        <v>4.2683667213921403E-2</v>
      </c>
      <c r="U4052" t="s">
        <v>6879</v>
      </c>
      <c r="V4052">
        <f t="shared" si="126"/>
        <v>2</v>
      </c>
      <c r="W4052" t="s">
        <v>91</v>
      </c>
      <c r="X4052" s="28" t="b">
        <f t="shared" si="127"/>
        <v>0</v>
      </c>
      <c r="Y4052" t="s">
        <v>91</v>
      </c>
      <c r="Z4052" t="s">
        <v>1729</v>
      </c>
      <c r="AA4052" t="s">
        <v>91</v>
      </c>
      <c r="AB4052" t="s">
        <v>91</v>
      </c>
      <c r="AC4052" t="s">
        <v>91</v>
      </c>
    </row>
    <row r="4053" spans="2:29">
      <c r="B4053" t="s">
        <v>6880</v>
      </c>
      <c r="C4053">
        <v>1.3245496678899E-2</v>
      </c>
      <c r="D4053">
        <v>0.72327961380005201</v>
      </c>
      <c r="E4053">
        <v>0.99015101424931795</v>
      </c>
      <c r="F4053">
        <v>1.54288065401612E-2</v>
      </c>
      <c r="G4053">
        <v>0.87801932279915995</v>
      </c>
      <c r="H4053">
        <v>0.15067013326456699</v>
      </c>
      <c r="I4053">
        <v>3.1530134023963798E-2</v>
      </c>
      <c r="J4053">
        <v>132.08533467625</v>
      </c>
      <c r="K4053">
        <v>99.114136056250004</v>
      </c>
      <c r="L4053">
        <v>118.07294587125</v>
      </c>
      <c r="M4053">
        <v>65.046188915718901</v>
      </c>
      <c r="N4053">
        <v>0.750379565598145</v>
      </c>
      <c r="O4053">
        <v>0.89391412120546698</v>
      </c>
      <c r="P4053">
        <v>0.49245579817889301</v>
      </c>
      <c r="Q4053">
        <v>1.1912826017495699</v>
      </c>
      <c r="R4053">
        <v>0.65627559805196101</v>
      </c>
      <c r="S4053">
        <v>0.55089833183841397</v>
      </c>
      <c r="T4053">
        <v>4.2856351216872597E-2</v>
      </c>
      <c r="U4053" t="s">
        <v>6880</v>
      </c>
      <c r="V4053">
        <f t="shared" si="126"/>
        <v>2</v>
      </c>
      <c r="W4053" t="s">
        <v>91</v>
      </c>
      <c r="X4053" s="28" t="b">
        <f t="shared" si="127"/>
        <v>1</v>
      </c>
      <c r="Y4053" t="s">
        <v>91</v>
      </c>
      <c r="Z4053" t="s">
        <v>6881</v>
      </c>
      <c r="AA4053" t="s">
        <v>91</v>
      </c>
      <c r="AB4053" t="s">
        <v>91</v>
      </c>
      <c r="AC4053" t="s">
        <v>91</v>
      </c>
    </row>
    <row r="4054" spans="2:29">
      <c r="B4054" t="s">
        <v>6882</v>
      </c>
      <c r="C4054">
        <v>1.3252550577287799E-2</v>
      </c>
      <c r="D4054">
        <v>0.58455027710551399</v>
      </c>
      <c r="E4054">
        <v>0.21432301636405399</v>
      </c>
      <c r="F4054">
        <v>8.0112908367344603E-3</v>
      </c>
      <c r="G4054">
        <v>0.88961850218375205</v>
      </c>
      <c r="H4054">
        <v>0.14066048897424699</v>
      </c>
      <c r="I4054">
        <v>0.44509734810231399</v>
      </c>
      <c r="J4054">
        <v>15.4190421880635</v>
      </c>
      <c r="K4054">
        <v>21.932028846968901</v>
      </c>
      <c r="L4054">
        <v>27.195677641437801</v>
      </c>
      <c r="M4054">
        <v>45.490983536968898</v>
      </c>
      <c r="N4054">
        <v>1.42239891294593</v>
      </c>
      <c r="O4054">
        <v>1.76377217921429</v>
      </c>
      <c r="P4054">
        <v>2.950311892407</v>
      </c>
      <c r="Q4054">
        <v>1.2399982615013001</v>
      </c>
      <c r="R4054">
        <v>2.07418036217183</v>
      </c>
      <c r="S4054">
        <v>1.67272844371617</v>
      </c>
      <c r="T4054">
        <v>4.2864121512272903E-2</v>
      </c>
      <c r="U4054" t="s">
        <v>6882</v>
      </c>
      <c r="V4054">
        <f t="shared" si="126"/>
        <v>2</v>
      </c>
      <c r="W4054" t="s">
        <v>91</v>
      </c>
      <c r="X4054" s="28" t="b">
        <f t="shared" si="127"/>
        <v>1</v>
      </c>
      <c r="Y4054" t="s">
        <v>91</v>
      </c>
      <c r="Z4054" t="s">
        <v>2004</v>
      </c>
      <c r="AA4054" t="s">
        <v>91</v>
      </c>
      <c r="AB4054" t="s">
        <v>91</v>
      </c>
      <c r="AC4054" t="s">
        <v>91</v>
      </c>
    </row>
    <row r="4055" spans="2:29">
      <c r="B4055" t="s">
        <v>6883</v>
      </c>
      <c r="C4055">
        <v>1.32544468628585E-2</v>
      </c>
      <c r="D4055">
        <v>9.5035034594289601E-3</v>
      </c>
      <c r="E4055">
        <v>0.21025586964627899</v>
      </c>
      <c r="F4055">
        <v>0.729750039320327</v>
      </c>
      <c r="G4055">
        <v>0.491586884111746</v>
      </c>
      <c r="H4055">
        <v>0.100502108469208</v>
      </c>
      <c r="I4055">
        <v>0.76819948310853603</v>
      </c>
      <c r="J4055">
        <v>160.14114278</v>
      </c>
      <c r="K4055">
        <v>363.20140216250002</v>
      </c>
      <c r="L4055">
        <v>249.5774472375</v>
      </c>
      <c r="M4055">
        <v>198.42736613874999</v>
      </c>
      <c r="N4055">
        <v>2.2680080575012602</v>
      </c>
      <c r="O4055">
        <v>1.5584842402452801</v>
      </c>
      <c r="P4055">
        <v>1.2390779951617299</v>
      </c>
      <c r="Q4055">
        <v>0.68715992215756005</v>
      </c>
      <c r="R4055">
        <v>0.54632874476065896</v>
      </c>
      <c r="S4055">
        <v>0.79505327238131795</v>
      </c>
      <c r="T4055">
        <v>4.2864121512272903E-2</v>
      </c>
      <c r="U4055" t="s">
        <v>6883</v>
      </c>
      <c r="V4055">
        <f t="shared" si="126"/>
        <v>2</v>
      </c>
      <c r="W4055" t="s">
        <v>91</v>
      </c>
      <c r="X4055" s="28" t="b">
        <f t="shared" si="127"/>
        <v>0</v>
      </c>
      <c r="Y4055" t="s">
        <v>91</v>
      </c>
      <c r="Z4055">
        <v>100</v>
      </c>
      <c r="AA4055" t="s">
        <v>91</v>
      </c>
      <c r="AB4055" t="s">
        <v>91</v>
      </c>
      <c r="AC4055" t="s">
        <v>91</v>
      </c>
    </row>
    <row r="4056" spans="2:29">
      <c r="B4056" t="s">
        <v>6884</v>
      </c>
      <c r="C4056">
        <v>1.3271776251843601E-2</v>
      </c>
      <c r="D4056">
        <v>2.8941180491539702E-2</v>
      </c>
      <c r="E4056">
        <v>0.22112748992176601</v>
      </c>
      <c r="F4056">
        <v>1.64499477895226E-2</v>
      </c>
      <c r="G4056">
        <v>0.75245921522451498</v>
      </c>
      <c r="H4056">
        <v>0.99508211437199101</v>
      </c>
      <c r="I4056">
        <v>0.60999695629496098</v>
      </c>
      <c r="J4056">
        <v>287.79308589999999</v>
      </c>
      <c r="K4056">
        <v>112.6564570175</v>
      </c>
      <c r="L4056">
        <v>158.26965948500001</v>
      </c>
      <c r="M4056">
        <v>133.186025034469</v>
      </c>
      <c r="N4056">
        <v>0.39144949109946597</v>
      </c>
      <c r="O4056">
        <v>0.54994253593706599</v>
      </c>
      <c r="P4056">
        <v>0.46278396375633302</v>
      </c>
      <c r="Q4056">
        <v>1.40488759965542</v>
      </c>
      <c r="R4056">
        <v>1.1822316142409801</v>
      </c>
      <c r="S4056">
        <v>0.84151331005480301</v>
      </c>
      <c r="T4056">
        <v>4.2909563574434199E-2</v>
      </c>
      <c r="U4056" t="s">
        <v>6884</v>
      </c>
      <c r="V4056">
        <f t="shared" si="126"/>
        <v>2</v>
      </c>
      <c r="W4056" t="s">
        <v>91</v>
      </c>
      <c r="X4056" s="28" t="b">
        <f t="shared" si="127"/>
        <v>0</v>
      </c>
      <c r="Y4056" t="s">
        <v>91</v>
      </c>
      <c r="Z4056" t="s">
        <v>6885</v>
      </c>
      <c r="AA4056" t="s">
        <v>91</v>
      </c>
      <c r="AB4056" t="s">
        <v>91</v>
      </c>
      <c r="AC4056" t="s">
        <v>91</v>
      </c>
    </row>
    <row r="4057" spans="2:29">
      <c r="B4057" t="s">
        <v>6886</v>
      </c>
      <c r="C4057">
        <v>1.33159085368291E-2</v>
      </c>
      <c r="D4057">
        <v>0.92896173903044399</v>
      </c>
      <c r="E4057">
        <v>0.98958572114182597</v>
      </c>
      <c r="F4057">
        <v>5.0991456660188103E-2</v>
      </c>
      <c r="G4057">
        <v>0.79669400906571897</v>
      </c>
      <c r="H4057">
        <v>1.23769371382493E-2</v>
      </c>
      <c r="I4057">
        <v>9.7754584954060406E-2</v>
      </c>
      <c r="J4057">
        <v>14895.263500875</v>
      </c>
      <c r="K4057">
        <v>17535.47900625</v>
      </c>
      <c r="L4057">
        <v>14177.3502735</v>
      </c>
      <c r="M4057">
        <v>9490.4166026250005</v>
      </c>
      <c r="N4057">
        <v>1.1772520174094201</v>
      </c>
      <c r="O4057">
        <v>0.95180258292625497</v>
      </c>
      <c r="P4057">
        <v>0.63714325040758701</v>
      </c>
      <c r="Q4057">
        <v>0.80849518102396301</v>
      </c>
      <c r="R4057">
        <v>0.54121228164012003</v>
      </c>
      <c r="S4057">
        <v>0.66940693567854404</v>
      </c>
      <c r="T4057">
        <v>4.30416194211432E-2</v>
      </c>
      <c r="U4057" t="s">
        <v>6886</v>
      </c>
      <c r="V4057">
        <f t="shared" si="126"/>
        <v>1</v>
      </c>
      <c r="W4057">
        <v>3.2897204428065999E-2</v>
      </c>
      <c r="X4057" s="28" t="b">
        <f t="shared" si="127"/>
        <v>0</v>
      </c>
      <c r="Y4057" t="s">
        <v>91</v>
      </c>
      <c r="Z4057" t="s">
        <v>1142</v>
      </c>
      <c r="AA4057" t="s">
        <v>91</v>
      </c>
      <c r="AB4057" t="s">
        <v>91</v>
      </c>
      <c r="AC4057" t="s">
        <v>91</v>
      </c>
    </row>
    <row r="4058" spans="2:29">
      <c r="B4058" t="s">
        <v>6887</v>
      </c>
      <c r="C4058">
        <v>1.3331599248596299E-2</v>
      </c>
      <c r="D4058">
        <v>0.98972142774828797</v>
      </c>
      <c r="E4058">
        <v>0.99990433901897402</v>
      </c>
      <c r="F4058">
        <v>4.0769948071925799E-2</v>
      </c>
      <c r="G4058">
        <v>0.98221028411066602</v>
      </c>
      <c r="H4058">
        <v>2.0024259396900699E-2</v>
      </c>
      <c r="I4058">
        <v>4.7004154573753697E-2</v>
      </c>
      <c r="J4058">
        <v>10.855762203063501</v>
      </c>
      <c r="K4058">
        <v>10.469503401813499</v>
      </c>
      <c r="L4058">
        <v>10.877238794844599</v>
      </c>
      <c r="M4058">
        <v>14.1476591719689</v>
      </c>
      <c r="N4058">
        <v>0.96441900678876402</v>
      </c>
      <c r="O4058">
        <v>1.0019783587167199</v>
      </c>
      <c r="P4058">
        <v>1.3032395982270499</v>
      </c>
      <c r="Q4058">
        <v>1.0389450556900801</v>
      </c>
      <c r="R4058">
        <v>1.3513209393979799</v>
      </c>
      <c r="S4058">
        <v>1.30066641349038</v>
      </c>
      <c r="T4058">
        <v>4.3072052839324998E-2</v>
      </c>
      <c r="U4058" t="s">
        <v>6887</v>
      </c>
      <c r="V4058">
        <f t="shared" si="126"/>
        <v>2</v>
      </c>
      <c r="W4058" t="s">
        <v>91</v>
      </c>
      <c r="X4058" s="28" t="b">
        <f t="shared" si="127"/>
        <v>1</v>
      </c>
      <c r="Y4058" t="s">
        <v>91</v>
      </c>
      <c r="Z4058" t="s">
        <v>116</v>
      </c>
      <c r="AA4058" t="s">
        <v>91</v>
      </c>
      <c r="AB4058" t="s">
        <v>91</v>
      </c>
      <c r="AC4058" t="s">
        <v>91</v>
      </c>
    </row>
    <row r="4059" spans="2:29">
      <c r="B4059" t="s">
        <v>6888</v>
      </c>
      <c r="C4059">
        <v>1.3331904217015101E-2</v>
      </c>
      <c r="D4059">
        <v>2.14875955729599E-2</v>
      </c>
      <c r="E4059">
        <v>0.57474971452258405</v>
      </c>
      <c r="F4059">
        <v>0.99999394217848403</v>
      </c>
      <c r="G4059">
        <v>0.29158822481812302</v>
      </c>
      <c r="H4059">
        <v>2.2817613104924899E-2</v>
      </c>
      <c r="I4059">
        <v>0.59035310295914301</v>
      </c>
      <c r="J4059">
        <v>1416.4982637375001</v>
      </c>
      <c r="K4059">
        <v>2343.7695267499998</v>
      </c>
      <c r="L4059">
        <v>1703.2503145000001</v>
      </c>
      <c r="M4059">
        <v>1411.20626195</v>
      </c>
      <c r="N4059">
        <v>1.6546222376339901</v>
      </c>
      <c r="O4059">
        <v>1.20243727655966</v>
      </c>
      <c r="P4059">
        <v>0.99626402522122703</v>
      </c>
      <c r="Q4059">
        <v>0.72671407963129397</v>
      </c>
      <c r="R4059">
        <v>0.60210965534092298</v>
      </c>
      <c r="S4059">
        <v>0.82853720908560002</v>
      </c>
      <c r="T4059">
        <v>4.3072052839324998E-2</v>
      </c>
      <c r="U4059" t="s">
        <v>6888</v>
      </c>
      <c r="V4059">
        <f t="shared" si="126"/>
        <v>1</v>
      </c>
      <c r="W4059">
        <v>3.2897925653710303E-2</v>
      </c>
      <c r="X4059" s="28" t="b">
        <f t="shared" si="127"/>
        <v>0</v>
      </c>
      <c r="Y4059" t="s">
        <v>91</v>
      </c>
      <c r="Z4059" t="s">
        <v>6889</v>
      </c>
      <c r="AA4059" t="s">
        <v>91</v>
      </c>
      <c r="AB4059" t="s">
        <v>91</v>
      </c>
      <c r="AC4059" t="s">
        <v>91</v>
      </c>
    </row>
    <row r="4060" spans="2:29">
      <c r="B4060" t="s">
        <v>6890</v>
      </c>
      <c r="C4060">
        <v>1.3387607440856399E-2</v>
      </c>
      <c r="D4060">
        <v>0.83437867574618296</v>
      </c>
      <c r="E4060">
        <v>0.99996564767074003</v>
      </c>
      <c r="F4060">
        <v>7.5515628676753405E-2</v>
      </c>
      <c r="G4060">
        <v>0.81180047184673598</v>
      </c>
      <c r="H4060">
        <v>1.09168923889758E-2</v>
      </c>
      <c r="I4060">
        <v>8.2987318991200806E-2</v>
      </c>
      <c r="J4060">
        <v>736.77727393750001</v>
      </c>
      <c r="K4060">
        <v>848.02106270000002</v>
      </c>
      <c r="L4060">
        <v>724.54379488749998</v>
      </c>
      <c r="M4060">
        <v>462.72672128750003</v>
      </c>
      <c r="N4060">
        <v>1.1509869979675</v>
      </c>
      <c r="O4060">
        <v>0.98339596037670696</v>
      </c>
      <c r="P4060">
        <v>0.62804152307058403</v>
      </c>
      <c r="Q4060">
        <v>0.854393630956096</v>
      </c>
      <c r="R4060">
        <v>0.54565475038347799</v>
      </c>
      <c r="S4060">
        <v>0.63864562025453198</v>
      </c>
      <c r="T4060">
        <v>4.32329577300547E-2</v>
      </c>
      <c r="U4060" t="s">
        <v>6890</v>
      </c>
      <c r="V4060">
        <f t="shared" si="126"/>
        <v>1</v>
      </c>
      <c r="W4060">
        <v>3.2996513723529401E-2</v>
      </c>
      <c r="X4060" s="28" t="b">
        <f t="shared" si="127"/>
        <v>0</v>
      </c>
      <c r="Y4060" t="s">
        <v>91</v>
      </c>
      <c r="Z4060" t="s">
        <v>6891</v>
      </c>
      <c r="AA4060" t="s">
        <v>6890</v>
      </c>
      <c r="AB4060" t="s">
        <v>279</v>
      </c>
      <c r="AC4060">
        <v>45977</v>
      </c>
    </row>
    <row r="4061" spans="2:29">
      <c r="B4061" t="s">
        <v>6892</v>
      </c>
      <c r="C4061">
        <v>1.3388313393754601E-2</v>
      </c>
      <c r="D4061">
        <v>1.6158019203180201E-2</v>
      </c>
      <c r="E4061">
        <v>0.55984468022778799</v>
      </c>
      <c r="F4061">
        <v>4.7470454966422403E-2</v>
      </c>
      <c r="G4061">
        <v>0.25042382646137301</v>
      </c>
      <c r="H4061">
        <v>0.96607208165520198</v>
      </c>
      <c r="I4061">
        <v>0.48815006430184998</v>
      </c>
      <c r="J4061">
        <v>9.9977596257513301</v>
      </c>
      <c r="K4061">
        <v>27.0245839851878</v>
      </c>
      <c r="L4061">
        <v>15.7035779039378</v>
      </c>
      <c r="M4061">
        <v>22.465282456437802</v>
      </c>
      <c r="N4061">
        <v>2.70306398601346</v>
      </c>
      <c r="O4061">
        <v>1.57070968814753</v>
      </c>
      <c r="P4061">
        <v>2.24703166483157</v>
      </c>
      <c r="Q4061">
        <v>0.58108490819118497</v>
      </c>
      <c r="R4061">
        <v>0.83129059336310396</v>
      </c>
      <c r="S4061">
        <v>1.4305836920645001</v>
      </c>
      <c r="T4061">
        <v>4.32329577300547E-2</v>
      </c>
      <c r="U4061" t="s">
        <v>6892</v>
      </c>
      <c r="V4061">
        <f t="shared" si="126"/>
        <v>2</v>
      </c>
      <c r="W4061" t="s">
        <v>91</v>
      </c>
      <c r="X4061" s="28" t="b">
        <f t="shared" si="127"/>
        <v>0</v>
      </c>
      <c r="Y4061" t="s">
        <v>91</v>
      </c>
      <c r="Z4061" t="s">
        <v>6839</v>
      </c>
      <c r="AA4061" t="s">
        <v>91</v>
      </c>
      <c r="AB4061" t="s">
        <v>91</v>
      </c>
      <c r="AC4061" t="s">
        <v>91</v>
      </c>
    </row>
    <row r="4062" spans="2:29">
      <c r="B4062" t="s">
        <v>6893</v>
      </c>
      <c r="C4062">
        <v>1.3415825793722899E-2</v>
      </c>
      <c r="D4062">
        <v>6.7139334618496697E-3</v>
      </c>
      <c r="E4062">
        <v>0.32752840812865802</v>
      </c>
      <c r="F4062">
        <v>0.320661609581531</v>
      </c>
      <c r="G4062">
        <v>0.27479992222656102</v>
      </c>
      <c r="H4062">
        <v>0.28103127784750398</v>
      </c>
      <c r="I4062">
        <v>0.99999896369877905</v>
      </c>
      <c r="J4062">
        <v>10.9939197918135</v>
      </c>
      <c r="K4062">
        <v>112.98860769375</v>
      </c>
      <c r="L4062">
        <v>30.387177156437801</v>
      </c>
      <c r="M4062">
        <v>37.344698127875702</v>
      </c>
      <c r="N4062">
        <v>10.277372387043</v>
      </c>
      <c r="O4062">
        <v>2.7639984402165001</v>
      </c>
      <c r="P4062">
        <v>3.3968501530895301</v>
      </c>
      <c r="Q4062">
        <v>0.26894018588848101</v>
      </c>
      <c r="R4062">
        <v>0.33051737595613701</v>
      </c>
      <c r="S4062">
        <v>1.2289623986992799</v>
      </c>
      <c r="T4062">
        <v>4.33111160211163E-2</v>
      </c>
      <c r="U4062" t="s">
        <v>6893</v>
      </c>
      <c r="V4062">
        <f t="shared" si="126"/>
        <v>2</v>
      </c>
      <c r="W4062" t="s">
        <v>91</v>
      </c>
      <c r="X4062" s="28" t="b">
        <f t="shared" si="127"/>
        <v>0</v>
      </c>
      <c r="Y4062" t="s">
        <v>91</v>
      </c>
      <c r="Z4062" t="s">
        <v>903</v>
      </c>
      <c r="AA4062" t="s">
        <v>91</v>
      </c>
      <c r="AB4062" t="s">
        <v>91</v>
      </c>
      <c r="AC4062" t="s">
        <v>91</v>
      </c>
    </row>
    <row r="4063" spans="2:29">
      <c r="B4063" t="s">
        <v>6894</v>
      </c>
      <c r="C4063">
        <v>1.34279794459474E-2</v>
      </c>
      <c r="D4063">
        <v>0.29528461437352299</v>
      </c>
      <c r="E4063">
        <v>0.55461660148875302</v>
      </c>
      <c r="F4063">
        <v>7.4762979061669997E-3</v>
      </c>
      <c r="G4063">
        <v>0.96456028093044199</v>
      </c>
      <c r="H4063">
        <v>0.32610087183806102</v>
      </c>
      <c r="I4063">
        <v>0.14642759393577001</v>
      </c>
      <c r="J4063">
        <v>300.85921723749999</v>
      </c>
      <c r="K4063">
        <v>223.56272336250001</v>
      </c>
      <c r="L4063">
        <v>242.50729268750001</v>
      </c>
      <c r="M4063">
        <v>162.29512783999999</v>
      </c>
      <c r="N4063">
        <v>0.743080851619774</v>
      </c>
      <c r="O4063">
        <v>0.80604907143683502</v>
      </c>
      <c r="P4063">
        <v>0.53943877581747202</v>
      </c>
      <c r="Q4063">
        <v>1.08473939232831</v>
      </c>
      <c r="R4063">
        <v>0.72594896590539104</v>
      </c>
      <c r="S4063">
        <v>0.66923813317703795</v>
      </c>
      <c r="T4063">
        <v>4.3328981741902202E-2</v>
      </c>
      <c r="U4063" t="s">
        <v>6894</v>
      </c>
      <c r="V4063">
        <f t="shared" si="126"/>
        <v>2</v>
      </c>
      <c r="W4063" t="s">
        <v>91</v>
      </c>
      <c r="X4063" s="28" t="b">
        <f t="shared" si="127"/>
        <v>1</v>
      </c>
      <c r="Y4063" t="s">
        <v>91</v>
      </c>
      <c r="Z4063" t="s">
        <v>6895</v>
      </c>
      <c r="AA4063" t="s">
        <v>91</v>
      </c>
      <c r="AB4063" t="s">
        <v>91</v>
      </c>
      <c r="AC4063" t="s">
        <v>91</v>
      </c>
    </row>
    <row r="4064" spans="2:29">
      <c r="B4064" t="s">
        <v>6896</v>
      </c>
      <c r="C4064">
        <v>1.34255267232754E-2</v>
      </c>
      <c r="D4064">
        <v>8.3792287217921299E-2</v>
      </c>
      <c r="E4064">
        <v>1.6879982827355901E-2</v>
      </c>
      <c r="F4064">
        <v>3.4917073559151503E-2</v>
      </c>
      <c r="G4064">
        <v>0.89133812085568698</v>
      </c>
      <c r="H4064">
        <v>0.97753487475274903</v>
      </c>
      <c r="I4064">
        <v>0.98943725907922198</v>
      </c>
      <c r="J4064">
        <v>71.274003238749998</v>
      </c>
      <c r="K4064">
        <v>42.855871176249998</v>
      </c>
      <c r="L4064">
        <v>35.927460328750001</v>
      </c>
      <c r="M4064">
        <v>40.909278542499997</v>
      </c>
      <c r="N4064">
        <v>0.60128334636534497</v>
      </c>
      <c r="O4064">
        <v>0.50407524056705599</v>
      </c>
      <c r="P4064">
        <v>0.57397194886702496</v>
      </c>
      <c r="Q4064">
        <v>0.83833228313091401</v>
      </c>
      <c r="R4064">
        <v>0.95457815743041596</v>
      </c>
      <c r="S4064">
        <v>1.1386632444421201</v>
      </c>
      <c r="T4064">
        <v>4.3328981741902202E-2</v>
      </c>
      <c r="U4064" t="s">
        <v>6896</v>
      </c>
      <c r="V4064">
        <f t="shared" si="126"/>
        <v>2</v>
      </c>
      <c r="W4064" t="s">
        <v>91</v>
      </c>
      <c r="X4064" s="28" t="b">
        <f t="shared" si="127"/>
        <v>0</v>
      </c>
      <c r="Y4064" t="s">
        <v>91</v>
      </c>
      <c r="Z4064" t="s">
        <v>773</v>
      </c>
      <c r="AA4064" t="s">
        <v>91</v>
      </c>
      <c r="AB4064" t="s">
        <v>91</v>
      </c>
      <c r="AC4064" t="s">
        <v>91</v>
      </c>
    </row>
    <row r="4065" spans="2:29">
      <c r="B4065" t="s">
        <v>6897</v>
      </c>
      <c r="C4065">
        <v>1.34400975477254E-2</v>
      </c>
      <c r="D4065">
        <v>3.8980662760530402E-2</v>
      </c>
      <c r="E4065">
        <v>4.5705484064102402E-2</v>
      </c>
      <c r="F4065">
        <v>2.1429016567591701E-2</v>
      </c>
      <c r="G4065">
        <v>0.99986762744528102</v>
      </c>
      <c r="H4065">
        <v>0.993793085322349</v>
      </c>
      <c r="I4065">
        <v>0.98735551033014002</v>
      </c>
      <c r="J4065">
        <v>19.450362456250001</v>
      </c>
      <c r="K4065">
        <v>12.2556670985946</v>
      </c>
      <c r="L4065">
        <v>12.4044258548446</v>
      </c>
      <c r="M4065">
        <v>11.5882195285946</v>
      </c>
      <c r="N4065">
        <v>0.63009967686522295</v>
      </c>
      <c r="O4065">
        <v>0.63774779944312299</v>
      </c>
      <c r="P4065">
        <v>0.59578424590596402</v>
      </c>
      <c r="Q4065">
        <v>1.0121379566737001</v>
      </c>
      <c r="R4065">
        <v>0.94553967853153098</v>
      </c>
      <c r="S4065">
        <v>0.93420039461711701</v>
      </c>
      <c r="T4065">
        <v>4.3357396992920801E-2</v>
      </c>
      <c r="U4065" t="s">
        <v>6897</v>
      </c>
      <c r="V4065">
        <f t="shared" si="126"/>
        <v>2</v>
      </c>
      <c r="W4065" t="s">
        <v>91</v>
      </c>
      <c r="X4065" s="28" t="b">
        <f t="shared" si="127"/>
        <v>0</v>
      </c>
      <c r="Y4065" t="s">
        <v>91</v>
      </c>
      <c r="Z4065" t="s">
        <v>6898</v>
      </c>
      <c r="AA4065" t="s">
        <v>91</v>
      </c>
      <c r="AB4065" t="s">
        <v>91</v>
      </c>
      <c r="AC4065" t="s">
        <v>91</v>
      </c>
    </row>
    <row r="4066" spans="2:29">
      <c r="B4066" t="s">
        <v>6899</v>
      </c>
      <c r="C4066">
        <v>1.34599673867192E-2</v>
      </c>
      <c r="D4066">
        <v>1.63005769296573E-2</v>
      </c>
      <c r="E4066">
        <v>0.94019713358713097</v>
      </c>
      <c r="F4066">
        <v>0.185224017898168</v>
      </c>
      <c r="G4066">
        <v>6.0169145558617999E-2</v>
      </c>
      <c r="H4066">
        <v>0.66965531542687595</v>
      </c>
      <c r="I4066">
        <v>0.44673552645299303</v>
      </c>
      <c r="J4066">
        <v>126.8962282025</v>
      </c>
      <c r="K4066">
        <v>230.61417404874999</v>
      </c>
      <c r="L4066">
        <v>137.8196276425</v>
      </c>
      <c r="M4066">
        <v>183.073090595</v>
      </c>
      <c r="N4066">
        <v>1.8173445918403299</v>
      </c>
      <c r="O4066">
        <v>1.0860813563549601</v>
      </c>
      <c r="P4066">
        <v>1.4426992290334499</v>
      </c>
      <c r="Q4066">
        <v>0.59761993472858299</v>
      </c>
      <c r="R4066">
        <v>0.79385012369751295</v>
      </c>
      <c r="S4066">
        <v>1.32835281684178</v>
      </c>
      <c r="T4066">
        <v>4.3410798979931102E-2</v>
      </c>
      <c r="U4066" t="s">
        <v>6899</v>
      </c>
      <c r="V4066">
        <f t="shared" si="126"/>
        <v>2</v>
      </c>
      <c r="W4066" t="s">
        <v>91</v>
      </c>
      <c r="X4066" s="28" t="b">
        <f t="shared" si="127"/>
        <v>0</v>
      </c>
      <c r="Y4066" t="s">
        <v>91</v>
      </c>
      <c r="Z4066" t="s">
        <v>439</v>
      </c>
      <c r="AA4066" t="s">
        <v>91</v>
      </c>
      <c r="AB4066" t="s">
        <v>91</v>
      </c>
      <c r="AC4066" t="s">
        <v>91</v>
      </c>
    </row>
    <row r="4067" spans="2:29">
      <c r="B4067" t="s">
        <v>6900</v>
      </c>
      <c r="C4067">
        <v>1.34681972795397E-2</v>
      </c>
      <c r="D4067">
        <v>0.64129564968664099</v>
      </c>
      <c r="E4067">
        <v>0.43632493257057903</v>
      </c>
      <c r="F4067">
        <v>7.8605751982404604E-3</v>
      </c>
      <c r="G4067">
        <v>0.986083977767655</v>
      </c>
      <c r="H4067">
        <v>0.115967094032614</v>
      </c>
      <c r="I4067">
        <v>0.21720685171697501</v>
      </c>
      <c r="J4067">
        <v>373.14888667500003</v>
      </c>
      <c r="K4067">
        <v>308.19781388749999</v>
      </c>
      <c r="L4067">
        <v>275.26717221249999</v>
      </c>
      <c r="M4067">
        <v>192.17829585875</v>
      </c>
      <c r="N4067">
        <v>0.82593791618606605</v>
      </c>
      <c r="O4067">
        <v>0.73768723971096395</v>
      </c>
      <c r="P4067">
        <v>0.51501773882051205</v>
      </c>
      <c r="Q4067">
        <v>0.89315095633020802</v>
      </c>
      <c r="R4067">
        <v>0.62355502602266999</v>
      </c>
      <c r="S4067">
        <v>0.69815188754288804</v>
      </c>
      <c r="T4067">
        <v>4.3426643001589597E-2</v>
      </c>
      <c r="U4067" t="s">
        <v>6900</v>
      </c>
      <c r="V4067">
        <f t="shared" si="126"/>
        <v>2</v>
      </c>
      <c r="W4067" t="s">
        <v>91</v>
      </c>
      <c r="X4067" s="28" t="b">
        <f t="shared" si="127"/>
        <v>1</v>
      </c>
      <c r="Y4067" t="s">
        <v>91</v>
      </c>
      <c r="Z4067" t="s">
        <v>6901</v>
      </c>
      <c r="AA4067" t="s">
        <v>91</v>
      </c>
      <c r="AB4067" t="s">
        <v>91</v>
      </c>
      <c r="AC4067" t="s">
        <v>91</v>
      </c>
    </row>
    <row r="4068" spans="2:29">
      <c r="B4068" t="s">
        <v>6902</v>
      </c>
      <c r="C4068">
        <v>1.34798019513898E-2</v>
      </c>
      <c r="D4068">
        <v>0.84346268316205297</v>
      </c>
      <c r="E4068">
        <v>0.92582476095210098</v>
      </c>
      <c r="F4068">
        <v>1.28832660167887E-2</v>
      </c>
      <c r="G4068">
        <v>0.99686352530689004</v>
      </c>
      <c r="H4068">
        <v>8.3523060086972606E-2</v>
      </c>
      <c r="I4068">
        <v>5.3996103005059602E-2</v>
      </c>
      <c r="J4068">
        <v>537.72375988750002</v>
      </c>
      <c r="K4068">
        <v>460.82890459999999</v>
      </c>
      <c r="L4068">
        <v>475.45467637500002</v>
      </c>
      <c r="M4068">
        <v>255.67847405000001</v>
      </c>
      <c r="N4068">
        <v>0.85699933493065705</v>
      </c>
      <c r="O4068">
        <v>0.88419875006912896</v>
      </c>
      <c r="P4068">
        <v>0.475482939611022</v>
      </c>
      <c r="Q4068">
        <v>1.0317379652817</v>
      </c>
      <c r="R4068">
        <v>0.55482299720745398</v>
      </c>
      <c r="S4068">
        <v>0.53775572468729205</v>
      </c>
      <c r="T4068">
        <v>4.3453358125004497E-2</v>
      </c>
      <c r="U4068" t="s">
        <v>6902</v>
      </c>
      <c r="V4068">
        <f t="shared" si="126"/>
        <v>1</v>
      </c>
      <c r="W4068">
        <v>3.3184706451233802E-2</v>
      </c>
      <c r="X4068" s="28" t="b">
        <f t="shared" si="127"/>
        <v>1</v>
      </c>
      <c r="Y4068" t="s">
        <v>91</v>
      </c>
      <c r="Z4068" t="s">
        <v>6903</v>
      </c>
      <c r="AA4068" t="s">
        <v>91</v>
      </c>
      <c r="AB4068" t="s">
        <v>91</v>
      </c>
      <c r="AC4068" t="s">
        <v>91</v>
      </c>
    </row>
    <row r="4069" spans="2:29">
      <c r="B4069" t="s">
        <v>6904</v>
      </c>
      <c r="C4069">
        <v>1.35222391368581E-2</v>
      </c>
      <c r="D4069">
        <v>0.56617590147858499</v>
      </c>
      <c r="E4069">
        <v>0.92112747477560097</v>
      </c>
      <c r="F4069">
        <v>1.14581899966317E-2</v>
      </c>
      <c r="G4069">
        <v>0.90528322320079702</v>
      </c>
      <c r="H4069">
        <v>0.19345154027768299</v>
      </c>
      <c r="I4069">
        <v>5.01697425605366E-2</v>
      </c>
      <c r="J4069">
        <v>109.81293843749999</v>
      </c>
      <c r="K4069">
        <v>96.757122583750004</v>
      </c>
      <c r="L4069">
        <v>103.1905185525</v>
      </c>
      <c r="M4069">
        <v>79.607633842499993</v>
      </c>
      <c r="N4069">
        <v>0.88110858301837802</v>
      </c>
      <c r="O4069">
        <v>0.93969362828070402</v>
      </c>
      <c r="P4069">
        <v>0.72493856348092001</v>
      </c>
      <c r="Q4069">
        <v>1.06649015387143</v>
      </c>
      <c r="R4069">
        <v>0.82275735074277401</v>
      </c>
      <c r="S4069">
        <v>0.77146267854054995</v>
      </c>
      <c r="T4069">
        <v>4.3579427016398102E-2</v>
      </c>
      <c r="U4069" t="s">
        <v>6904</v>
      </c>
      <c r="V4069">
        <f t="shared" si="126"/>
        <v>2</v>
      </c>
      <c r="W4069" t="s">
        <v>91</v>
      </c>
      <c r="X4069" s="28" t="b">
        <f t="shared" si="127"/>
        <v>1</v>
      </c>
      <c r="Y4069" t="s">
        <v>91</v>
      </c>
      <c r="Z4069" t="s">
        <v>399</v>
      </c>
      <c r="AA4069" t="s">
        <v>91</v>
      </c>
      <c r="AB4069" t="s">
        <v>91</v>
      </c>
      <c r="AC4069" t="s">
        <v>91</v>
      </c>
    </row>
    <row r="4070" spans="2:29">
      <c r="B4070" t="s">
        <v>6905</v>
      </c>
      <c r="C4070">
        <v>1.35646402513891E-2</v>
      </c>
      <c r="D4070">
        <v>0.97847055090819102</v>
      </c>
      <c r="E4070">
        <v>0.99980790927853602</v>
      </c>
      <c r="F4070">
        <v>4.9381113657860597E-2</v>
      </c>
      <c r="G4070">
        <v>0.98884900947408705</v>
      </c>
      <c r="H4070">
        <v>1.9878518610326398E-2</v>
      </c>
      <c r="I4070">
        <v>4.1287348179361402E-2</v>
      </c>
      <c r="J4070">
        <v>41.088658008750002</v>
      </c>
      <c r="K4070">
        <v>47.926075743749998</v>
      </c>
      <c r="L4070">
        <v>41.693941592500003</v>
      </c>
      <c r="M4070">
        <v>24.9777274657189</v>
      </c>
      <c r="N4070">
        <v>1.16640645049892</v>
      </c>
      <c r="O4070">
        <v>1.0147311597186</v>
      </c>
      <c r="P4070">
        <v>0.60789835142339799</v>
      </c>
      <c r="Q4070">
        <v>0.86996360426896102</v>
      </c>
      <c r="R4070">
        <v>0.52117197325458497</v>
      </c>
      <c r="S4070">
        <v>0.59907330685693605</v>
      </c>
      <c r="T4070">
        <v>4.3705317630060199E-2</v>
      </c>
      <c r="U4070" t="s">
        <v>6905</v>
      </c>
      <c r="V4070">
        <f t="shared" si="126"/>
        <v>2</v>
      </c>
      <c r="W4070" t="s">
        <v>91</v>
      </c>
      <c r="X4070" s="28" t="b">
        <f t="shared" si="127"/>
        <v>1</v>
      </c>
      <c r="Y4070" t="s">
        <v>91</v>
      </c>
      <c r="Z4070" t="s">
        <v>5952</v>
      </c>
      <c r="AA4070" t="s">
        <v>91</v>
      </c>
      <c r="AB4070" t="s">
        <v>91</v>
      </c>
      <c r="AC4070" t="s">
        <v>91</v>
      </c>
    </row>
    <row r="4071" spans="2:29">
      <c r="B4071" t="s">
        <v>6906</v>
      </c>
      <c r="C4071">
        <v>1.3571718783404201E-2</v>
      </c>
      <c r="D4071">
        <v>0.82862652308570095</v>
      </c>
      <c r="E4071">
        <v>0.96970802469448403</v>
      </c>
      <c r="F4071">
        <v>3.88540190911991E-2</v>
      </c>
      <c r="G4071">
        <v>0.57072318681522904</v>
      </c>
      <c r="H4071">
        <v>0.21557664694140799</v>
      </c>
      <c r="I4071">
        <v>1.3588597283193799E-2</v>
      </c>
      <c r="J4071">
        <v>66.776759662687795</v>
      </c>
      <c r="K4071">
        <v>36.724049436968897</v>
      </c>
      <c r="L4071">
        <v>57.767724367500001</v>
      </c>
      <c r="M4071">
        <v>16.318957142344601</v>
      </c>
      <c r="N4071">
        <v>0.54995255269160404</v>
      </c>
      <c r="O4071">
        <v>0.86508726478050801</v>
      </c>
      <c r="P4071">
        <v>0.244380787938456</v>
      </c>
      <c r="Q4071">
        <v>1.57302163713316</v>
      </c>
      <c r="R4071">
        <v>0.44436703992443699</v>
      </c>
      <c r="S4071">
        <v>0.28249264309822097</v>
      </c>
      <c r="T4071">
        <v>4.37173648114038E-2</v>
      </c>
      <c r="U4071" t="s">
        <v>6906</v>
      </c>
      <c r="V4071">
        <f t="shared" si="126"/>
        <v>2</v>
      </c>
      <c r="W4071" t="s">
        <v>91</v>
      </c>
      <c r="X4071" s="28" t="b">
        <f t="shared" si="127"/>
        <v>1</v>
      </c>
      <c r="Y4071" t="s">
        <v>91</v>
      </c>
      <c r="Z4071" t="s">
        <v>1746</v>
      </c>
      <c r="AA4071" t="s">
        <v>91</v>
      </c>
      <c r="AB4071" t="s">
        <v>91</v>
      </c>
      <c r="AC4071" t="s">
        <v>91</v>
      </c>
    </row>
    <row r="4072" spans="2:29">
      <c r="B4072" t="s">
        <v>6907</v>
      </c>
      <c r="C4072">
        <v>1.3616271330267099E-2</v>
      </c>
      <c r="D4072">
        <v>0.46375754192083102</v>
      </c>
      <c r="E4072">
        <v>0.37344991391807397</v>
      </c>
      <c r="F4072">
        <v>0.46655108459773997</v>
      </c>
      <c r="G4072">
        <v>0.99844133722290396</v>
      </c>
      <c r="H4072">
        <v>3.0414967474275301E-2</v>
      </c>
      <c r="I4072">
        <v>2.08068015794943E-2</v>
      </c>
      <c r="J4072">
        <v>14.666051065375701</v>
      </c>
      <c r="K4072">
        <v>19.5551383589378</v>
      </c>
      <c r="L4072">
        <v>20.437405464468899</v>
      </c>
      <c r="M4072">
        <v>9.9977596257513301</v>
      </c>
      <c r="N4072">
        <v>1.3333608530182</v>
      </c>
      <c r="O4072">
        <v>1.3935179533581801</v>
      </c>
      <c r="P4072">
        <v>0.68169404164659797</v>
      </c>
      <c r="Q4072">
        <v>1.04511689405296</v>
      </c>
      <c r="R4072">
        <v>0.51125997894981801</v>
      </c>
      <c r="S4072">
        <v>0.48918927811716401</v>
      </c>
      <c r="T4072">
        <v>4.3850088065074198E-2</v>
      </c>
      <c r="U4072" t="s">
        <v>6907</v>
      </c>
      <c r="V4072">
        <f t="shared" si="126"/>
        <v>2</v>
      </c>
      <c r="W4072" t="s">
        <v>91</v>
      </c>
      <c r="X4072" s="28" t="b">
        <f t="shared" si="127"/>
        <v>0</v>
      </c>
      <c r="Y4072" t="s">
        <v>91</v>
      </c>
      <c r="Z4072" t="s">
        <v>6908</v>
      </c>
      <c r="AA4072" t="s">
        <v>91</v>
      </c>
      <c r="AB4072" t="s">
        <v>91</v>
      </c>
      <c r="AC4072" t="s">
        <v>91</v>
      </c>
    </row>
    <row r="4073" spans="2:29">
      <c r="B4073" t="s">
        <v>6909</v>
      </c>
      <c r="C4073">
        <v>1.3625058582746199E-2</v>
      </c>
      <c r="D4073">
        <v>0.163051140495582</v>
      </c>
      <c r="E4073">
        <v>0.99997520013651897</v>
      </c>
      <c r="F4073">
        <v>0.52571094859217604</v>
      </c>
      <c r="G4073">
        <v>0.151222416788517</v>
      </c>
      <c r="H4073">
        <v>7.6729161438260397E-3</v>
      </c>
      <c r="I4073">
        <v>0.55042490412154899</v>
      </c>
      <c r="J4073">
        <v>82.892869665000006</v>
      </c>
      <c r="K4073">
        <v>176.35205986624999</v>
      </c>
      <c r="L4073">
        <v>73.983501716250004</v>
      </c>
      <c r="M4073">
        <v>42.562639681968903</v>
      </c>
      <c r="N4073">
        <v>2.1274695951407199</v>
      </c>
      <c r="O4073">
        <v>0.89251948949582804</v>
      </c>
      <c r="P4073">
        <v>0.51346563165179204</v>
      </c>
      <c r="Q4073">
        <v>0.41952161926751003</v>
      </c>
      <c r="R4073">
        <v>0.241350397121811</v>
      </c>
      <c r="S4073">
        <v>0.575299069314264</v>
      </c>
      <c r="T4073">
        <v>4.3860633073942397E-2</v>
      </c>
      <c r="U4073" t="s">
        <v>6909</v>
      </c>
      <c r="V4073">
        <f t="shared" si="126"/>
        <v>2</v>
      </c>
      <c r="W4073" t="s">
        <v>91</v>
      </c>
      <c r="X4073" s="28" t="b">
        <f t="shared" si="127"/>
        <v>0</v>
      </c>
      <c r="Y4073" t="s">
        <v>91</v>
      </c>
      <c r="Z4073" t="s">
        <v>6910</v>
      </c>
      <c r="AA4073" t="s">
        <v>91</v>
      </c>
      <c r="AB4073" t="s">
        <v>91</v>
      </c>
      <c r="AC4073" t="s">
        <v>91</v>
      </c>
    </row>
    <row r="4074" spans="2:29">
      <c r="B4074" t="s">
        <v>6911</v>
      </c>
      <c r="C4074">
        <v>1.3626246635988401E-2</v>
      </c>
      <c r="D4074">
        <v>1</v>
      </c>
      <c r="E4074">
        <v>1</v>
      </c>
      <c r="F4074">
        <v>3.3142878379719E-2</v>
      </c>
      <c r="G4074">
        <v>1</v>
      </c>
      <c r="H4074">
        <v>3.3142878379719902E-2</v>
      </c>
      <c r="I4074">
        <v>3.3142878379719902E-2</v>
      </c>
      <c r="J4074">
        <v>9.9977596257513301</v>
      </c>
      <c r="K4074">
        <v>9.9977596257513301</v>
      </c>
      <c r="L4074">
        <v>9.9977596257513301</v>
      </c>
      <c r="M4074">
        <v>11.652782713406699</v>
      </c>
      <c r="N4074">
        <v>1</v>
      </c>
      <c r="O4074">
        <v>1</v>
      </c>
      <c r="P4074">
        <v>1.16553939578549</v>
      </c>
      <c r="Q4074">
        <v>1</v>
      </c>
      <c r="R4074">
        <v>1.16553939578549</v>
      </c>
      <c r="S4074">
        <v>1.16553939578549</v>
      </c>
      <c r="T4074">
        <v>4.3860633073942397E-2</v>
      </c>
      <c r="U4074" t="s">
        <v>6911</v>
      </c>
      <c r="V4074">
        <f t="shared" si="126"/>
        <v>2</v>
      </c>
      <c r="W4074" t="s">
        <v>91</v>
      </c>
      <c r="X4074" s="28" t="b">
        <f t="shared" si="127"/>
        <v>1</v>
      </c>
      <c r="Y4074" t="s">
        <v>91</v>
      </c>
      <c r="Z4074">
        <v>100</v>
      </c>
      <c r="AA4074" t="s">
        <v>91</v>
      </c>
      <c r="AB4074" t="s">
        <v>91</v>
      </c>
      <c r="AC4074" t="s">
        <v>91</v>
      </c>
    </row>
    <row r="4075" spans="2:29">
      <c r="B4075" t="s">
        <v>6912</v>
      </c>
      <c r="C4075">
        <v>1.3630266360484099E-2</v>
      </c>
      <c r="D4075">
        <v>0.814122481599865</v>
      </c>
      <c r="E4075">
        <v>0.369585234192426</v>
      </c>
      <c r="F4075">
        <v>9.7119145882904601E-3</v>
      </c>
      <c r="G4075">
        <v>0.86924022674547397</v>
      </c>
      <c r="H4075">
        <v>7.4496178967519602E-2</v>
      </c>
      <c r="I4075">
        <v>0.30407684408728303</v>
      </c>
      <c r="J4075">
        <v>198.44870950000001</v>
      </c>
      <c r="K4075">
        <v>173.72833069000001</v>
      </c>
      <c r="L4075">
        <v>153.96869456375001</v>
      </c>
      <c r="M4075">
        <v>115.97762905374999</v>
      </c>
      <c r="N4075">
        <v>0.87543189939463895</v>
      </c>
      <c r="O4075">
        <v>0.77586140495285005</v>
      </c>
      <c r="P4075">
        <v>0.58442118039447399</v>
      </c>
      <c r="Q4075">
        <v>0.886261290557675</v>
      </c>
      <c r="R4075">
        <v>0.66758040322565404</v>
      </c>
      <c r="S4075">
        <v>0.75325461050609899</v>
      </c>
      <c r="T4075">
        <v>4.3862786854743901E-2</v>
      </c>
      <c r="U4075" t="s">
        <v>6912</v>
      </c>
      <c r="V4075">
        <f t="shared" si="126"/>
        <v>2</v>
      </c>
      <c r="W4075" t="s">
        <v>91</v>
      </c>
      <c r="X4075" s="28" t="b">
        <f t="shared" si="127"/>
        <v>1</v>
      </c>
      <c r="Y4075" t="s">
        <v>91</v>
      </c>
      <c r="Z4075" t="s">
        <v>6913</v>
      </c>
      <c r="AA4075" t="s">
        <v>91</v>
      </c>
      <c r="AB4075" t="s">
        <v>91</v>
      </c>
      <c r="AC4075" t="s">
        <v>91</v>
      </c>
    </row>
    <row r="4076" spans="2:29">
      <c r="B4076" t="s">
        <v>6914</v>
      </c>
      <c r="C4076">
        <v>1.3651801624423299E-2</v>
      </c>
      <c r="D4076">
        <v>3.9404981133715197E-2</v>
      </c>
      <c r="E4076">
        <v>4.18237436279369E-2</v>
      </c>
      <c r="F4076">
        <v>0.89561611492757398</v>
      </c>
      <c r="G4076">
        <v>0.99999312482092295</v>
      </c>
      <c r="H4076">
        <v>0.166641822635237</v>
      </c>
      <c r="I4076">
        <v>0.174872963722698</v>
      </c>
      <c r="J4076">
        <v>70.236354372500003</v>
      </c>
      <c r="K4076">
        <v>25.364993421968901</v>
      </c>
      <c r="L4076">
        <v>26.3875147107189</v>
      </c>
      <c r="M4076">
        <v>58.796432852499997</v>
      </c>
      <c r="N4076">
        <v>0.36113767077723202</v>
      </c>
      <c r="O4076">
        <v>0.37569596182017301</v>
      </c>
      <c r="P4076">
        <v>0.83712250411904698</v>
      </c>
      <c r="Q4076">
        <v>1.0403123025399399</v>
      </c>
      <c r="R4076">
        <v>2.3180149063857298</v>
      </c>
      <c r="S4076">
        <v>2.22819138130565</v>
      </c>
      <c r="T4076">
        <v>4.3921291488160499E-2</v>
      </c>
      <c r="U4076" t="s">
        <v>6914</v>
      </c>
      <c r="V4076">
        <f t="shared" si="126"/>
        <v>2</v>
      </c>
      <c r="W4076" t="s">
        <v>91</v>
      </c>
      <c r="X4076" s="28" t="b">
        <f t="shared" si="127"/>
        <v>0</v>
      </c>
      <c r="Y4076" t="s">
        <v>91</v>
      </c>
      <c r="Z4076" t="s">
        <v>1519</v>
      </c>
      <c r="AA4076" t="s">
        <v>91</v>
      </c>
      <c r="AB4076" t="s">
        <v>91</v>
      </c>
      <c r="AC4076" t="s">
        <v>91</v>
      </c>
    </row>
    <row r="4077" spans="2:29">
      <c r="B4077" t="s">
        <v>6915</v>
      </c>
      <c r="C4077">
        <v>1.36679364280581E-2</v>
      </c>
      <c r="D4077">
        <v>1.4514543631373699E-2</v>
      </c>
      <c r="E4077">
        <v>0.38444579519886002</v>
      </c>
      <c r="F4077">
        <v>0.96878856544082903</v>
      </c>
      <c r="G4077">
        <v>0.37154403522942397</v>
      </c>
      <c r="H4077">
        <v>4.17362805477062E-2</v>
      </c>
      <c r="I4077">
        <v>0.65149564895762402</v>
      </c>
      <c r="J4077">
        <v>98.666522427499999</v>
      </c>
      <c r="K4077">
        <v>27.916267078218901</v>
      </c>
      <c r="L4077">
        <v>53.843878824999997</v>
      </c>
      <c r="M4077">
        <v>71.80142165625</v>
      </c>
      <c r="N4077">
        <v>0.282935552925074</v>
      </c>
      <c r="O4077">
        <v>0.54571578586408998</v>
      </c>
      <c r="P4077">
        <v>0.72771817522006599</v>
      </c>
      <c r="Q4077">
        <v>1.92876356549155</v>
      </c>
      <c r="R4077">
        <v>2.57202803852925</v>
      </c>
      <c r="S4077">
        <v>1.33351131499301</v>
      </c>
      <c r="T4077">
        <v>4.3962396997471398E-2</v>
      </c>
      <c r="U4077" t="s">
        <v>6915</v>
      </c>
      <c r="V4077">
        <f t="shared" si="126"/>
        <v>2</v>
      </c>
      <c r="W4077" t="s">
        <v>91</v>
      </c>
      <c r="X4077" s="28" t="b">
        <f t="shared" si="127"/>
        <v>0</v>
      </c>
      <c r="Y4077" t="s">
        <v>91</v>
      </c>
      <c r="Z4077" t="s">
        <v>1131</v>
      </c>
      <c r="AA4077" t="s">
        <v>91</v>
      </c>
      <c r="AB4077" t="s">
        <v>91</v>
      </c>
      <c r="AC4077" t="s">
        <v>91</v>
      </c>
    </row>
    <row r="4078" spans="2:29">
      <c r="B4078" t="s">
        <v>6916</v>
      </c>
      <c r="C4078">
        <v>1.36748181547998E-2</v>
      </c>
      <c r="D4078">
        <v>0.364654650394382</v>
      </c>
      <c r="E4078">
        <v>2.5001129916779202E-2</v>
      </c>
      <c r="F4078">
        <v>2.20926393167503E-2</v>
      </c>
      <c r="G4078">
        <v>0.52285452337855398</v>
      </c>
      <c r="H4078">
        <v>0.49134789083734398</v>
      </c>
      <c r="I4078">
        <v>0.99994644897563301</v>
      </c>
      <c r="J4078">
        <v>1387.2791939624999</v>
      </c>
      <c r="K4078">
        <v>1054.7602287750001</v>
      </c>
      <c r="L4078">
        <v>838.45910043749996</v>
      </c>
      <c r="M4078">
        <v>843.25109450000002</v>
      </c>
      <c r="N4078">
        <v>0.76030854738207199</v>
      </c>
      <c r="O4078">
        <v>0.60439102964025604</v>
      </c>
      <c r="P4078">
        <v>0.60784526876051004</v>
      </c>
      <c r="Q4078">
        <v>0.79492862696509503</v>
      </c>
      <c r="R4078">
        <v>0.79947183397249699</v>
      </c>
      <c r="S4078">
        <v>1.0057152388947801</v>
      </c>
      <c r="T4078">
        <v>4.3973727453815899E-2</v>
      </c>
      <c r="U4078" t="s">
        <v>6916</v>
      </c>
      <c r="V4078">
        <f t="shared" si="126"/>
        <v>1</v>
      </c>
      <c r="W4078">
        <v>3.3605993241500598E-2</v>
      </c>
      <c r="X4078" s="28" t="b">
        <f t="shared" si="127"/>
        <v>0</v>
      </c>
      <c r="Y4078" t="s">
        <v>91</v>
      </c>
      <c r="Z4078" t="s">
        <v>6917</v>
      </c>
      <c r="AA4078" t="s">
        <v>91</v>
      </c>
      <c r="AB4078" t="s">
        <v>91</v>
      </c>
      <c r="AC4078" t="s">
        <v>91</v>
      </c>
    </row>
    <row r="4079" spans="2:29">
      <c r="B4079" t="s">
        <v>6918</v>
      </c>
      <c r="C4079">
        <v>1.36815435707879E-2</v>
      </c>
      <c r="D4079">
        <v>0.96259458164382705</v>
      </c>
      <c r="E4079">
        <v>0.97022092624160605</v>
      </c>
      <c r="F4079">
        <v>7.0571212894594296E-2</v>
      </c>
      <c r="G4079">
        <v>0.99998087363780197</v>
      </c>
      <c r="H4079">
        <v>2.4043569930431202E-2</v>
      </c>
      <c r="I4079">
        <v>2.62368859830138E-2</v>
      </c>
      <c r="J4079">
        <v>93.865113923750002</v>
      </c>
      <c r="K4079">
        <v>105.7165308875</v>
      </c>
      <c r="L4079">
        <v>99.337793838750002</v>
      </c>
      <c r="M4079">
        <v>43.4785549032189</v>
      </c>
      <c r="N4079">
        <v>1.1262600818167401</v>
      </c>
      <c r="O4079">
        <v>1.0583036624176001</v>
      </c>
      <c r="P4079">
        <v>0.46320249436375399</v>
      </c>
      <c r="Q4079">
        <v>0.93966187695339698</v>
      </c>
      <c r="R4079">
        <v>0.41127489275529999</v>
      </c>
      <c r="S4079">
        <v>0.43768391891001202</v>
      </c>
      <c r="T4079">
        <v>4.3978473140556099E-2</v>
      </c>
      <c r="U4079" t="s">
        <v>6918</v>
      </c>
      <c r="V4079">
        <f t="shared" si="126"/>
        <v>2</v>
      </c>
      <c r="W4079" t="s">
        <v>91</v>
      </c>
      <c r="X4079" s="28" t="b">
        <f t="shared" si="127"/>
        <v>0</v>
      </c>
      <c r="Y4079" t="s">
        <v>91</v>
      </c>
      <c r="Z4079" t="s">
        <v>6919</v>
      </c>
      <c r="AA4079" t="s">
        <v>91</v>
      </c>
      <c r="AB4079" t="s">
        <v>91</v>
      </c>
      <c r="AC4079" t="s">
        <v>91</v>
      </c>
    </row>
    <row r="4080" spans="2:29">
      <c r="B4080" t="s">
        <v>6920</v>
      </c>
      <c r="C4080">
        <v>1.3683012840996499E-2</v>
      </c>
      <c r="D4080">
        <v>0.91120513821188798</v>
      </c>
      <c r="E4080">
        <v>0.90503878169304197</v>
      </c>
      <c r="F4080">
        <v>0.100810597252881</v>
      </c>
      <c r="G4080">
        <v>0.99999820889220903</v>
      </c>
      <c r="H4080">
        <v>2.3742368996404799E-2</v>
      </c>
      <c r="I4080">
        <v>2.2814527382554701E-2</v>
      </c>
      <c r="J4080">
        <v>321.13716629999999</v>
      </c>
      <c r="K4080">
        <v>265.95250167500001</v>
      </c>
      <c r="L4080">
        <v>259.71646781250001</v>
      </c>
      <c r="M4080">
        <v>538.98798172500005</v>
      </c>
      <c r="N4080">
        <v>0.82815858637350104</v>
      </c>
      <c r="O4080">
        <v>0.80873998735443098</v>
      </c>
      <c r="P4080">
        <v>1.6783731012357801</v>
      </c>
      <c r="Q4080">
        <v>0.97655207669330102</v>
      </c>
      <c r="R4080">
        <v>2.02663249388665</v>
      </c>
      <c r="S4080">
        <v>2.07529382431813</v>
      </c>
      <c r="T4080">
        <v>4.3978473140556099E-2</v>
      </c>
      <c r="U4080" t="s">
        <v>6920</v>
      </c>
      <c r="V4080">
        <f t="shared" si="126"/>
        <v>1</v>
      </c>
      <c r="W4080">
        <v>3.3605993241500598E-2</v>
      </c>
      <c r="X4080" s="28" t="b">
        <f t="shared" si="127"/>
        <v>0</v>
      </c>
      <c r="Y4080" t="s">
        <v>91</v>
      </c>
      <c r="Z4080" t="s">
        <v>6921</v>
      </c>
      <c r="AA4080" t="s">
        <v>91</v>
      </c>
      <c r="AB4080" t="s">
        <v>91</v>
      </c>
      <c r="AC4080" t="s">
        <v>91</v>
      </c>
    </row>
    <row r="4081" spans="2:30">
      <c r="B4081" t="s">
        <v>6922</v>
      </c>
      <c r="C4081">
        <v>1.37206199244329E-2</v>
      </c>
      <c r="D4081">
        <v>0.421881794936034</v>
      </c>
      <c r="E4081">
        <v>0.45218252426930799</v>
      </c>
      <c r="F4081">
        <v>7.1853764534240997E-3</v>
      </c>
      <c r="G4081">
        <v>0.99994424535857296</v>
      </c>
      <c r="H4081">
        <v>0.213448344206252</v>
      </c>
      <c r="I4081">
        <v>0.194525544372113</v>
      </c>
      <c r="J4081">
        <v>10252.952444875</v>
      </c>
      <c r="K4081">
        <v>7836.5902148750001</v>
      </c>
      <c r="L4081">
        <v>7899.195511375</v>
      </c>
      <c r="M4081">
        <v>5834.627990125</v>
      </c>
      <c r="N4081">
        <v>0.76432522797783697</v>
      </c>
      <c r="O4081">
        <v>0.77043130296809803</v>
      </c>
      <c r="P4081">
        <v>0.56906808272981602</v>
      </c>
      <c r="Q4081">
        <v>1.0079888439721101</v>
      </c>
      <c r="R4081">
        <v>0.744536568857462</v>
      </c>
      <c r="S4081">
        <v>0.73863572331169902</v>
      </c>
      <c r="T4081">
        <v>4.4088521215206497E-2</v>
      </c>
      <c r="U4081" t="s">
        <v>6922</v>
      </c>
      <c r="V4081">
        <f t="shared" si="126"/>
        <v>1</v>
      </c>
      <c r="W4081">
        <v>3.3658898009367701E-2</v>
      </c>
      <c r="X4081" s="28" t="b">
        <f t="shared" si="127"/>
        <v>1</v>
      </c>
      <c r="Y4081" t="s">
        <v>91</v>
      </c>
      <c r="Z4081">
        <v>100</v>
      </c>
      <c r="AA4081" t="s">
        <v>6922</v>
      </c>
      <c r="AB4081" t="s">
        <v>279</v>
      </c>
      <c r="AC4081">
        <v>46447</v>
      </c>
      <c r="AD4081">
        <v>1139</v>
      </c>
    </row>
    <row r="4082" spans="2:30">
      <c r="B4082" t="s">
        <v>6923</v>
      </c>
      <c r="C4082">
        <v>1.3742631052034901E-2</v>
      </c>
      <c r="D4082">
        <v>0.106728112852488</v>
      </c>
      <c r="E4082">
        <v>0.69127594061735498</v>
      </c>
      <c r="F4082">
        <v>1.2321774042817601E-2</v>
      </c>
      <c r="G4082">
        <v>0.59081896160349801</v>
      </c>
      <c r="H4082">
        <v>0.77214694543081897</v>
      </c>
      <c r="I4082">
        <v>0.140263009825527</v>
      </c>
      <c r="J4082">
        <v>121.73878870999999</v>
      </c>
      <c r="K4082">
        <v>90.442799636250001</v>
      </c>
      <c r="L4082">
        <v>104.54199608375001</v>
      </c>
      <c r="M4082">
        <v>76.703761227499996</v>
      </c>
      <c r="N4082">
        <v>0.74292508242133304</v>
      </c>
      <c r="O4082">
        <v>0.85874023547897005</v>
      </c>
      <c r="P4082">
        <v>0.63006837870072596</v>
      </c>
      <c r="Q4082">
        <v>1.1558907564140599</v>
      </c>
      <c r="R4082">
        <v>0.84809140734246602</v>
      </c>
      <c r="S4082">
        <v>0.73371242276693804</v>
      </c>
      <c r="T4082">
        <v>4.4148413031211899E-2</v>
      </c>
      <c r="U4082" t="s">
        <v>6923</v>
      </c>
      <c r="V4082">
        <f t="shared" si="126"/>
        <v>2</v>
      </c>
      <c r="W4082" t="s">
        <v>91</v>
      </c>
      <c r="X4082" s="28" t="b">
        <f t="shared" si="127"/>
        <v>1</v>
      </c>
      <c r="Y4082" t="s">
        <v>91</v>
      </c>
      <c r="Z4082" t="s">
        <v>6924</v>
      </c>
      <c r="AA4082" t="s">
        <v>91</v>
      </c>
      <c r="AB4082" t="s">
        <v>91</v>
      </c>
      <c r="AC4082" t="s">
        <v>91</v>
      </c>
    </row>
    <row r="4083" spans="2:30">
      <c r="B4083" t="s">
        <v>6925</v>
      </c>
      <c r="C4083">
        <v>1.37580532837855E-2</v>
      </c>
      <c r="D4083">
        <v>0.99206000753370105</v>
      </c>
      <c r="E4083">
        <v>0.193883748418687</v>
      </c>
      <c r="F4083">
        <v>6.2735804199856901E-2</v>
      </c>
      <c r="G4083">
        <v>0.114661186976126</v>
      </c>
      <c r="H4083">
        <v>3.3630603995345801E-2</v>
      </c>
      <c r="I4083">
        <v>0.93891427029959496</v>
      </c>
      <c r="J4083">
        <v>320.71993747499999</v>
      </c>
      <c r="K4083">
        <v>334.25301526250001</v>
      </c>
      <c r="L4083">
        <v>254.62494670000001</v>
      </c>
      <c r="M4083">
        <v>239.8618121625</v>
      </c>
      <c r="N4083">
        <v>1.0421959354758099</v>
      </c>
      <c r="O4083">
        <v>0.79391680075968996</v>
      </c>
      <c r="P4083">
        <v>0.74788556661276195</v>
      </c>
      <c r="Q4083">
        <v>0.76177307331105004</v>
      </c>
      <c r="R4083">
        <v>0.71760552997294103</v>
      </c>
      <c r="S4083">
        <v>0.94202007804485099</v>
      </c>
      <c r="T4083">
        <v>4.4176275579601597E-2</v>
      </c>
      <c r="U4083" t="s">
        <v>6925</v>
      </c>
      <c r="V4083">
        <f t="shared" si="126"/>
        <v>2</v>
      </c>
      <c r="W4083" t="s">
        <v>91</v>
      </c>
      <c r="X4083" s="28" t="b">
        <f t="shared" si="127"/>
        <v>0</v>
      </c>
      <c r="Y4083" t="s">
        <v>91</v>
      </c>
      <c r="Z4083" t="s">
        <v>6926</v>
      </c>
      <c r="AA4083" t="s">
        <v>91</v>
      </c>
      <c r="AB4083" t="s">
        <v>91</v>
      </c>
      <c r="AC4083" t="s">
        <v>91</v>
      </c>
    </row>
    <row r="4084" spans="2:30">
      <c r="B4084" t="s">
        <v>6927</v>
      </c>
      <c r="C4084">
        <v>1.3754957335656501E-2</v>
      </c>
      <c r="D4084">
        <v>0.750079461229616</v>
      </c>
      <c r="E4084">
        <v>0.99833511012968901</v>
      </c>
      <c r="F4084">
        <v>0.103124180147967</v>
      </c>
      <c r="G4084">
        <v>0.83735632213869904</v>
      </c>
      <c r="H4084">
        <v>1.07139324634421E-2</v>
      </c>
      <c r="I4084">
        <v>7.3364539835513595E-2</v>
      </c>
      <c r="J4084">
        <v>118.10597497374999</v>
      </c>
      <c r="K4084">
        <v>139.19737689499999</v>
      </c>
      <c r="L4084">
        <v>118.1829880025</v>
      </c>
      <c r="M4084">
        <v>78.851767120000005</v>
      </c>
      <c r="N4084">
        <v>1.1785803125196499</v>
      </c>
      <c r="O4084">
        <v>1.00065206716906</v>
      </c>
      <c r="P4084">
        <v>0.66763571561494195</v>
      </c>
      <c r="Q4084">
        <v>0.84903171768565899</v>
      </c>
      <c r="R4084">
        <v>0.56647451898091306</v>
      </c>
      <c r="S4084">
        <v>0.66720065597200895</v>
      </c>
      <c r="T4084">
        <v>4.4176275579601597E-2</v>
      </c>
      <c r="U4084" t="s">
        <v>6927</v>
      </c>
      <c r="V4084">
        <f t="shared" si="126"/>
        <v>2</v>
      </c>
      <c r="W4084" t="s">
        <v>91</v>
      </c>
      <c r="X4084" s="28" t="b">
        <f t="shared" si="127"/>
        <v>0</v>
      </c>
      <c r="Y4084" t="s">
        <v>91</v>
      </c>
      <c r="Z4084" t="s">
        <v>6928</v>
      </c>
      <c r="AA4084" t="s">
        <v>91</v>
      </c>
      <c r="AB4084" t="s">
        <v>91</v>
      </c>
      <c r="AC4084" t="s">
        <v>91</v>
      </c>
    </row>
    <row r="4085" spans="2:30">
      <c r="B4085" t="s">
        <v>6929</v>
      </c>
      <c r="C4085">
        <v>1.37754393046155E-2</v>
      </c>
      <c r="D4085">
        <v>0.17739235012343699</v>
      </c>
      <c r="E4085">
        <v>0.161844347264055</v>
      </c>
      <c r="F4085">
        <v>7.58461626695395E-3</v>
      </c>
      <c r="G4085">
        <v>0.99995291678254605</v>
      </c>
      <c r="H4085">
        <v>0.49513237516743902</v>
      </c>
      <c r="I4085">
        <v>0.52536565474610397</v>
      </c>
      <c r="J4085">
        <v>67.605896987500003</v>
      </c>
      <c r="K4085">
        <v>39.533191354468897</v>
      </c>
      <c r="L4085">
        <v>38.430970501250002</v>
      </c>
      <c r="M4085">
        <v>25.258197730187799</v>
      </c>
      <c r="N4085">
        <v>0.58475951235109602</v>
      </c>
      <c r="O4085">
        <v>0.56845589236624905</v>
      </c>
      <c r="P4085">
        <v>0.37360938698672902</v>
      </c>
      <c r="Q4085">
        <v>0.97211910257039402</v>
      </c>
      <c r="R4085">
        <v>0.63891117475727399</v>
      </c>
      <c r="S4085">
        <v>0.65723549004223802</v>
      </c>
      <c r="T4085">
        <v>4.4221254521020402E-2</v>
      </c>
      <c r="U4085" t="s">
        <v>6929</v>
      </c>
      <c r="V4085">
        <f t="shared" si="126"/>
        <v>2</v>
      </c>
      <c r="W4085" t="s">
        <v>91</v>
      </c>
      <c r="X4085" s="28" t="b">
        <f t="shared" si="127"/>
        <v>1</v>
      </c>
      <c r="Y4085" t="s">
        <v>91</v>
      </c>
      <c r="Z4085" t="s">
        <v>6930</v>
      </c>
      <c r="AA4085" t="s">
        <v>91</v>
      </c>
      <c r="AB4085" t="s">
        <v>91</v>
      </c>
      <c r="AC4085" t="s">
        <v>91</v>
      </c>
    </row>
    <row r="4086" spans="2:30">
      <c r="B4086" t="s">
        <v>6931</v>
      </c>
      <c r="C4086">
        <v>1.37885283389774E-2</v>
      </c>
      <c r="D4086">
        <v>0.49041997742099502</v>
      </c>
      <c r="E4086">
        <v>0.955970844255427</v>
      </c>
      <c r="F4086">
        <v>1.3131951380982001E-2</v>
      </c>
      <c r="G4086">
        <v>0.79320963196855299</v>
      </c>
      <c r="H4086">
        <v>0.26278628800940301</v>
      </c>
      <c r="I4086">
        <v>4.34134901233851E-2</v>
      </c>
      <c r="J4086">
        <v>2126.2627542499999</v>
      </c>
      <c r="K4086">
        <v>1854.3406055</v>
      </c>
      <c r="L4086">
        <v>2023.7277926249999</v>
      </c>
      <c r="M4086">
        <v>1555.2809977249999</v>
      </c>
      <c r="N4086">
        <v>0.87211263132626504</v>
      </c>
      <c r="O4086">
        <v>0.95177690931186498</v>
      </c>
      <c r="P4086">
        <v>0.73146227794108898</v>
      </c>
      <c r="Q4086">
        <v>1.09134631826677</v>
      </c>
      <c r="R4086">
        <v>0.838724554222679</v>
      </c>
      <c r="S4086">
        <v>0.768522823767532</v>
      </c>
      <c r="T4086">
        <v>4.42524208103834E-2</v>
      </c>
      <c r="U4086" t="s">
        <v>6931</v>
      </c>
      <c r="V4086">
        <f t="shared" si="126"/>
        <v>1</v>
      </c>
      <c r="W4086">
        <v>3.3758482870478397E-2</v>
      </c>
      <c r="X4086" s="28" t="b">
        <f t="shared" si="127"/>
        <v>1</v>
      </c>
      <c r="Y4086" t="s">
        <v>91</v>
      </c>
      <c r="Z4086" t="s">
        <v>6932</v>
      </c>
      <c r="AA4086" t="s">
        <v>91</v>
      </c>
      <c r="AB4086" t="s">
        <v>91</v>
      </c>
      <c r="AC4086" t="s">
        <v>91</v>
      </c>
    </row>
    <row r="4087" spans="2:30">
      <c r="B4087" t="s">
        <v>6933</v>
      </c>
      <c r="C4087">
        <v>1.3795000591448199E-2</v>
      </c>
      <c r="D4087">
        <v>6.8493151046575704E-2</v>
      </c>
      <c r="E4087">
        <v>0.386336895257542</v>
      </c>
      <c r="F4087">
        <v>1.0928309322471399E-2</v>
      </c>
      <c r="G4087">
        <v>0.76806606382043696</v>
      </c>
      <c r="H4087">
        <v>0.85633698964323401</v>
      </c>
      <c r="I4087">
        <v>0.31168261961920202</v>
      </c>
      <c r="J4087">
        <v>197.06995813624999</v>
      </c>
      <c r="K4087">
        <v>45.935483039656802</v>
      </c>
      <c r="L4087">
        <v>69.600643509468895</v>
      </c>
      <c r="M4087">
        <v>27.937741602156699</v>
      </c>
      <c r="N4087">
        <v>0.23309226568109301</v>
      </c>
      <c r="O4087">
        <v>0.35317733949762398</v>
      </c>
      <c r="P4087">
        <v>0.14176560378036501</v>
      </c>
      <c r="Q4087">
        <v>1.5151825757308699</v>
      </c>
      <c r="R4087">
        <v>0.60819522846940999</v>
      </c>
      <c r="S4087">
        <v>0.40140062208413202</v>
      </c>
      <c r="T4087">
        <v>4.4262341358492198E-2</v>
      </c>
      <c r="U4087" t="s">
        <v>6933</v>
      </c>
      <c r="V4087">
        <f t="shared" si="126"/>
        <v>2</v>
      </c>
      <c r="W4087" t="s">
        <v>91</v>
      </c>
      <c r="X4087" s="28" t="b">
        <f t="shared" si="127"/>
        <v>1</v>
      </c>
      <c r="Y4087" t="s">
        <v>91</v>
      </c>
      <c r="Z4087" t="s">
        <v>6934</v>
      </c>
      <c r="AA4087" t="s">
        <v>91</v>
      </c>
      <c r="AB4087" t="s">
        <v>91</v>
      </c>
      <c r="AC4087" t="s">
        <v>91</v>
      </c>
    </row>
    <row r="4088" spans="2:30">
      <c r="B4088" t="s">
        <v>6935</v>
      </c>
      <c r="C4088">
        <v>1.38082393145604E-2</v>
      </c>
      <c r="D4088">
        <v>2.6390048748931E-2</v>
      </c>
      <c r="E4088">
        <v>4.3167633920417399E-2</v>
      </c>
      <c r="F4088">
        <v>3.4056766567131302E-2</v>
      </c>
      <c r="G4088">
        <v>0.99637987158726105</v>
      </c>
      <c r="H4088">
        <v>0.99950465503005503</v>
      </c>
      <c r="I4088">
        <v>0.99957536997124097</v>
      </c>
      <c r="J4088">
        <v>1896.825674875</v>
      </c>
      <c r="K4088">
        <v>1397.5109414625001</v>
      </c>
      <c r="L4088">
        <v>1338.11259225</v>
      </c>
      <c r="M4088">
        <v>1321.3975831749999</v>
      </c>
      <c r="N4088">
        <v>0.736762982478395</v>
      </c>
      <c r="O4088">
        <v>0.70544837618680001</v>
      </c>
      <c r="P4088">
        <v>0.69663628064401895</v>
      </c>
      <c r="Q4088">
        <v>0.95749704174026795</v>
      </c>
      <c r="R4088">
        <v>0.94553648488229602</v>
      </c>
      <c r="S4088">
        <v>0.98750851821303398</v>
      </c>
      <c r="T4088">
        <v>4.4276487748369099E-2</v>
      </c>
      <c r="U4088" t="s">
        <v>6935</v>
      </c>
      <c r="V4088">
        <f t="shared" si="126"/>
        <v>1</v>
      </c>
      <c r="W4088">
        <v>3.3758482870478397E-2</v>
      </c>
      <c r="X4088" s="28" t="b">
        <f t="shared" si="127"/>
        <v>0</v>
      </c>
      <c r="Y4088" t="s">
        <v>91</v>
      </c>
      <c r="Z4088" t="s">
        <v>6936</v>
      </c>
      <c r="AA4088" t="s">
        <v>91</v>
      </c>
      <c r="AB4088" t="s">
        <v>91</v>
      </c>
      <c r="AC4088" t="s">
        <v>91</v>
      </c>
    </row>
    <row r="4089" spans="2:30">
      <c r="B4089" t="s">
        <v>6937</v>
      </c>
      <c r="C4089">
        <v>1.38090259974418E-2</v>
      </c>
      <c r="D4089">
        <v>0.699686848654822</v>
      </c>
      <c r="E4089">
        <v>0.93715476175929202</v>
      </c>
      <c r="F4089">
        <v>1.2462781407731501E-2</v>
      </c>
      <c r="G4089">
        <v>0.95663054656062496</v>
      </c>
      <c r="H4089">
        <v>0.13775781523234601</v>
      </c>
      <c r="I4089">
        <v>4.8375482125986198E-2</v>
      </c>
      <c r="J4089">
        <v>100.67843880625</v>
      </c>
      <c r="K4089">
        <v>119.19271971249999</v>
      </c>
      <c r="L4089">
        <v>107.75856046</v>
      </c>
      <c r="M4089">
        <v>162.11701056125</v>
      </c>
      <c r="N4089">
        <v>1.18389519271231</v>
      </c>
      <c r="O4089">
        <v>1.07032411048184</v>
      </c>
      <c r="P4089">
        <v>1.61024557475742</v>
      </c>
      <c r="Q4089">
        <v>0.90406998615284695</v>
      </c>
      <c r="R4089">
        <v>1.3601251062337201</v>
      </c>
      <c r="S4089">
        <v>1.5044466988906</v>
      </c>
      <c r="T4089">
        <v>4.4276487748369099E-2</v>
      </c>
      <c r="U4089" t="s">
        <v>6937</v>
      </c>
      <c r="V4089">
        <f t="shared" si="126"/>
        <v>2</v>
      </c>
      <c r="W4089" t="s">
        <v>91</v>
      </c>
      <c r="X4089" s="28" t="b">
        <f t="shared" si="127"/>
        <v>1</v>
      </c>
      <c r="Y4089" t="s">
        <v>91</v>
      </c>
      <c r="Z4089" t="s">
        <v>971</v>
      </c>
      <c r="AA4089" t="s">
        <v>91</v>
      </c>
      <c r="AB4089" t="s">
        <v>91</v>
      </c>
      <c r="AC4089" t="s">
        <v>91</v>
      </c>
    </row>
    <row r="4090" spans="2:30">
      <c r="B4090" t="s">
        <v>6938</v>
      </c>
      <c r="C4090">
        <v>1.38095561436553E-2</v>
      </c>
      <c r="D4090">
        <v>0.59808732325454095</v>
      </c>
      <c r="E4090">
        <v>0.295435431359451</v>
      </c>
      <c r="F4090">
        <v>7.9674091812008702E-3</v>
      </c>
      <c r="G4090">
        <v>0.94770551381601098</v>
      </c>
      <c r="H4090">
        <v>0.13432303229529999</v>
      </c>
      <c r="I4090">
        <v>0.33846568673404298</v>
      </c>
      <c r="J4090">
        <v>2047.1626482500001</v>
      </c>
      <c r="K4090">
        <v>1710.0787685</v>
      </c>
      <c r="L4090">
        <v>1565.0812275000001</v>
      </c>
      <c r="M4090">
        <v>1236.5376626625</v>
      </c>
      <c r="N4090">
        <v>0.83534093881687799</v>
      </c>
      <c r="O4090">
        <v>0.76451239906995005</v>
      </c>
      <c r="P4090">
        <v>0.60402511921539004</v>
      </c>
      <c r="Q4090">
        <v>0.91521002209320101</v>
      </c>
      <c r="R4090">
        <v>0.72308813221927304</v>
      </c>
      <c r="S4090">
        <v>0.79007890512986201</v>
      </c>
      <c r="T4090">
        <v>4.4276487748369099E-2</v>
      </c>
      <c r="U4090" t="s">
        <v>6938</v>
      </c>
      <c r="V4090">
        <f t="shared" si="126"/>
        <v>1</v>
      </c>
      <c r="W4090">
        <v>3.3758482870478397E-2</v>
      </c>
      <c r="X4090" s="28" t="b">
        <f t="shared" si="127"/>
        <v>1</v>
      </c>
      <c r="Y4090" t="s">
        <v>91</v>
      </c>
      <c r="Z4090" t="s">
        <v>2772</v>
      </c>
      <c r="AA4090" t="s">
        <v>91</v>
      </c>
      <c r="AB4090" t="s">
        <v>91</v>
      </c>
      <c r="AC4090" t="s">
        <v>91</v>
      </c>
    </row>
    <row r="4091" spans="2:30">
      <c r="B4091" t="s">
        <v>6939</v>
      </c>
      <c r="C4091">
        <v>1.38396378575091E-2</v>
      </c>
      <c r="D4091">
        <v>3.8631596740549098E-2</v>
      </c>
      <c r="E4091">
        <v>0.99157431936655904</v>
      </c>
      <c r="F4091">
        <v>0.99797780029457905</v>
      </c>
      <c r="G4091">
        <v>1.98455552613628E-2</v>
      </c>
      <c r="H4091">
        <v>5.7169505815003997E-2</v>
      </c>
      <c r="I4091">
        <v>0.96625076262491605</v>
      </c>
      <c r="J4091">
        <v>403.42120246249999</v>
      </c>
      <c r="K4091">
        <v>632.57866309999997</v>
      </c>
      <c r="L4091">
        <v>353.16081448749998</v>
      </c>
      <c r="M4091">
        <v>399.88434562499998</v>
      </c>
      <c r="N4091">
        <v>1.56803524266626</v>
      </c>
      <c r="O4091">
        <v>0.87541460967294604</v>
      </c>
      <c r="P4091">
        <v>0.99123284345019302</v>
      </c>
      <c r="Q4091">
        <v>0.55828758554202296</v>
      </c>
      <c r="R4091">
        <v>0.632149594906247</v>
      </c>
      <c r="S4091">
        <v>1.1323010062860599</v>
      </c>
      <c r="T4091">
        <v>4.4362071300844998E-2</v>
      </c>
      <c r="U4091" t="s">
        <v>6939</v>
      </c>
      <c r="V4091">
        <f t="shared" si="126"/>
        <v>1</v>
      </c>
      <c r="W4091">
        <v>3.37925892890443E-2</v>
      </c>
      <c r="X4091" s="28" t="b">
        <f t="shared" si="127"/>
        <v>0</v>
      </c>
      <c r="Y4091" t="s">
        <v>91</v>
      </c>
      <c r="Z4091">
        <v>100</v>
      </c>
      <c r="AA4091" t="s">
        <v>91</v>
      </c>
      <c r="AB4091" t="s">
        <v>91</v>
      </c>
      <c r="AC4091" t="s">
        <v>91</v>
      </c>
    </row>
    <row r="4092" spans="2:30">
      <c r="B4092" t="s">
        <v>6940</v>
      </c>
      <c r="C4092">
        <v>1.38628497359522E-2</v>
      </c>
      <c r="D4092">
        <v>0.96598440265249597</v>
      </c>
      <c r="E4092">
        <v>0.80993255173076895</v>
      </c>
      <c r="F4092">
        <v>4.0732226835119699E-2</v>
      </c>
      <c r="G4092">
        <v>0.53661219171429997</v>
      </c>
      <c r="H4092">
        <v>1.36651103359726E-2</v>
      </c>
      <c r="I4092">
        <v>0.237889754738976</v>
      </c>
      <c r="J4092">
        <v>219.95198475625</v>
      </c>
      <c r="K4092">
        <v>245.7511025</v>
      </c>
      <c r="L4092">
        <v>182.23717261249999</v>
      </c>
      <c r="M4092">
        <v>129.78411684</v>
      </c>
      <c r="N4092">
        <v>1.1172943166316101</v>
      </c>
      <c r="O4092">
        <v>0.82853161254468599</v>
      </c>
      <c r="P4092">
        <v>0.59005658432146602</v>
      </c>
      <c r="Q4092">
        <v>0.74155180082050698</v>
      </c>
      <c r="R4092">
        <v>0.52811204311891102</v>
      </c>
      <c r="S4092">
        <v>0.71217147950361603</v>
      </c>
      <c r="T4092">
        <v>4.4425597525912103E-2</v>
      </c>
      <c r="U4092" t="s">
        <v>6940</v>
      </c>
      <c r="V4092">
        <f t="shared" si="126"/>
        <v>2</v>
      </c>
      <c r="W4092" t="s">
        <v>91</v>
      </c>
      <c r="X4092" s="28" t="b">
        <f t="shared" si="127"/>
        <v>1</v>
      </c>
      <c r="Y4092" t="s">
        <v>91</v>
      </c>
      <c r="Z4092" t="s">
        <v>6941</v>
      </c>
      <c r="AA4092" t="s">
        <v>91</v>
      </c>
      <c r="AB4092" t="s">
        <v>91</v>
      </c>
      <c r="AC4092" t="s">
        <v>91</v>
      </c>
    </row>
    <row r="4093" spans="2:30">
      <c r="B4093" t="s">
        <v>6942</v>
      </c>
      <c r="C4093">
        <v>1.3878481927081901E-2</v>
      </c>
      <c r="D4093">
        <v>0.94259146260458504</v>
      </c>
      <c r="E4093">
        <v>0.990048345145491</v>
      </c>
      <c r="F4093">
        <v>1.8658536555288398E-2</v>
      </c>
      <c r="G4093">
        <v>0.99386032971699201</v>
      </c>
      <c r="H4093">
        <v>6.6661324419580406E-2</v>
      </c>
      <c r="I4093">
        <v>3.78481187529379E-2</v>
      </c>
      <c r="J4093">
        <v>115.81990665375</v>
      </c>
      <c r="K4093">
        <v>99.723290847499996</v>
      </c>
      <c r="L4093">
        <v>104.34046867375</v>
      </c>
      <c r="M4093">
        <v>58.673901804468898</v>
      </c>
      <c r="N4093">
        <v>0.86102030064337998</v>
      </c>
      <c r="O4093">
        <v>0.90088544955990602</v>
      </c>
      <c r="P4093">
        <v>0.50659600322315701</v>
      </c>
      <c r="Q4093">
        <v>1.04629989430765</v>
      </c>
      <c r="R4093">
        <v>0.58836708361534995</v>
      </c>
      <c r="S4093">
        <v>0.56233120811379</v>
      </c>
      <c r="T4093">
        <v>4.4443054527257601E-2</v>
      </c>
      <c r="U4093" t="s">
        <v>6942</v>
      </c>
      <c r="V4093">
        <f t="shared" si="126"/>
        <v>2</v>
      </c>
      <c r="W4093" t="s">
        <v>91</v>
      </c>
      <c r="X4093" s="28" t="b">
        <f t="shared" si="127"/>
        <v>1</v>
      </c>
      <c r="Y4093" t="s">
        <v>91</v>
      </c>
      <c r="Z4093" t="s">
        <v>3851</v>
      </c>
      <c r="AA4093" t="s">
        <v>91</v>
      </c>
      <c r="AB4093" t="s">
        <v>91</v>
      </c>
      <c r="AC4093" t="s">
        <v>91</v>
      </c>
    </row>
    <row r="4094" spans="2:30">
      <c r="B4094" t="s">
        <v>6943</v>
      </c>
      <c r="C4094">
        <v>1.38776677308372E-2</v>
      </c>
      <c r="D4094">
        <v>0.77981692167384598</v>
      </c>
      <c r="E4094">
        <v>1.6461550939002399E-2</v>
      </c>
      <c r="F4094">
        <v>8.5682909750544003E-2</v>
      </c>
      <c r="G4094">
        <v>0.13107390314922299</v>
      </c>
      <c r="H4094">
        <v>0.433649657118511</v>
      </c>
      <c r="I4094">
        <v>0.88273300455180903</v>
      </c>
      <c r="J4094">
        <v>70.337799177500003</v>
      </c>
      <c r="K4094">
        <v>54.388828861968904</v>
      </c>
      <c r="L4094">
        <v>26.294462432687801</v>
      </c>
      <c r="M4094">
        <v>32.051533186249998</v>
      </c>
      <c r="N4094">
        <v>0.77325178635056102</v>
      </c>
      <c r="O4094">
        <v>0.37383117953879702</v>
      </c>
      <c r="P4094">
        <v>0.455680069053153</v>
      </c>
      <c r="Q4094">
        <v>0.483453366856261</v>
      </c>
      <c r="R4094">
        <v>0.58930360989371899</v>
      </c>
      <c r="S4094">
        <v>1.2189461286116801</v>
      </c>
      <c r="T4094">
        <v>4.4443054527257601E-2</v>
      </c>
      <c r="U4094" t="s">
        <v>6943</v>
      </c>
      <c r="V4094">
        <f t="shared" si="126"/>
        <v>2</v>
      </c>
      <c r="W4094" t="s">
        <v>91</v>
      </c>
      <c r="X4094" s="28" t="b">
        <f t="shared" si="127"/>
        <v>0</v>
      </c>
      <c r="Y4094" t="s">
        <v>91</v>
      </c>
      <c r="Z4094" t="s">
        <v>6944</v>
      </c>
      <c r="AA4094" t="s">
        <v>91</v>
      </c>
      <c r="AB4094" t="s">
        <v>91</v>
      </c>
      <c r="AC4094" t="s">
        <v>91</v>
      </c>
    </row>
    <row r="4095" spans="2:30">
      <c r="B4095" t="s">
        <v>6945</v>
      </c>
      <c r="C4095">
        <v>1.38720949188682E-2</v>
      </c>
      <c r="D4095">
        <v>0.319750546451534</v>
      </c>
      <c r="E4095">
        <v>0.34763310184423901</v>
      </c>
      <c r="F4095">
        <v>6.97898535920927E-3</v>
      </c>
      <c r="G4095">
        <v>0.99993414913233503</v>
      </c>
      <c r="H4095">
        <v>0.28876991392422802</v>
      </c>
      <c r="I4095">
        <v>0.26399537793453198</v>
      </c>
      <c r="J4095">
        <v>4333.5154414999997</v>
      </c>
      <c r="K4095">
        <v>2924.1405017500001</v>
      </c>
      <c r="L4095">
        <v>3003.72358975</v>
      </c>
      <c r="M4095">
        <v>2144.0011337750002</v>
      </c>
      <c r="N4095">
        <v>0.67477329692814902</v>
      </c>
      <c r="O4095">
        <v>0.69313785315837995</v>
      </c>
      <c r="P4095">
        <v>0.49474870061449999</v>
      </c>
      <c r="Q4095">
        <v>1.0272158906018301</v>
      </c>
      <c r="R4095">
        <v>0.733207290310396</v>
      </c>
      <c r="S4095">
        <v>0.71378110192670696</v>
      </c>
      <c r="T4095">
        <v>4.4443054527257601E-2</v>
      </c>
      <c r="U4095" t="s">
        <v>6945</v>
      </c>
      <c r="V4095">
        <f t="shared" si="126"/>
        <v>1</v>
      </c>
      <c r="W4095">
        <v>3.3832408643771801E-2</v>
      </c>
      <c r="X4095" s="28" t="b">
        <f t="shared" si="127"/>
        <v>1</v>
      </c>
      <c r="Y4095" t="s">
        <v>91</v>
      </c>
      <c r="Z4095" t="s">
        <v>6946</v>
      </c>
      <c r="AA4095" t="s">
        <v>91</v>
      </c>
      <c r="AB4095" t="s">
        <v>91</v>
      </c>
      <c r="AC4095" t="s">
        <v>91</v>
      </c>
    </row>
    <row r="4096" spans="2:30">
      <c r="B4096" t="s">
        <v>6947</v>
      </c>
      <c r="C4096">
        <v>1.39068263895013E-2</v>
      </c>
      <c r="D4096">
        <v>1.38937569417465E-2</v>
      </c>
      <c r="E4096">
        <v>4.1002486014730097E-2</v>
      </c>
      <c r="F4096">
        <v>0.27160671702095601</v>
      </c>
      <c r="G4096">
        <v>0.96677725676796</v>
      </c>
      <c r="H4096">
        <v>0.49197649342092198</v>
      </c>
      <c r="I4096">
        <v>0.76830670189491801</v>
      </c>
      <c r="J4096">
        <v>378.47443264999998</v>
      </c>
      <c r="K4096">
        <v>240.64304257500001</v>
      </c>
      <c r="L4096">
        <v>253.31751320000001</v>
      </c>
      <c r="M4096">
        <v>296.31129010000001</v>
      </c>
      <c r="N4096">
        <v>0.635823775175689</v>
      </c>
      <c r="O4096">
        <v>0.66931208913194695</v>
      </c>
      <c r="P4096">
        <v>0.78290966188994404</v>
      </c>
      <c r="Q4096">
        <v>1.0526691754283699</v>
      </c>
      <c r="R4096">
        <v>1.23133121543562</v>
      </c>
      <c r="S4096">
        <v>1.16972287607314</v>
      </c>
      <c r="T4096">
        <v>4.4522930854723003E-2</v>
      </c>
      <c r="U4096" t="s">
        <v>6947</v>
      </c>
      <c r="V4096">
        <f t="shared" si="126"/>
        <v>2</v>
      </c>
      <c r="W4096" t="s">
        <v>91</v>
      </c>
      <c r="X4096" s="28" t="b">
        <f t="shared" si="127"/>
        <v>0</v>
      </c>
      <c r="Y4096" t="s">
        <v>91</v>
      </c>
      <c r="Z4096" t="s">
        <v>6948</v>
      </c>
      <c r="AA4096" t="s">
        <v>91</v>
      </c>
      <c r="AB4096" t="s">
        <v>91</v>
      </c>
      <c r="AC4096" t="s">
        <v>91</v>
      </c>
    </row>
    <row r="4097" spans="2:29">
      <c r="B4097" t="s">
        <v>6949</v>
      </c>
      <c r="C4097">
        <v>1.3916350378810199E-2</v>
      </c>
      <c r="D4097">
        <v>4.3891599385880303E-2</v>
      </c>
      <c r="E4097">
        <v>0.15923172145988801</v>
      </c>
      <c r="F4097">
        <v>0.99999996629981402</v>
      </c>
      <c r="G4097">
        <v>0.92196652242990695</v>
      </c>
      <c r="H4097">
        <v>4.3452840447582602E-2</v>
      </c>
      <c r="I4097">
        <v>0.1579119459686</v>
      </c>
      <c r="J4097">
        <v>10.479522455563499</v>
      </c>
      <c r="K4097">
        <v>19.4602553901878</v>
      </c>
      <c r="L4097">
        <v>15.810431429468901</v>
      </c>
      <c r="M4097">
        <v>10.4778257612824</v>
      </c>
      <c r="N4097">
        <v>1.8569792156756699</v>
      </c>
      <c r="O4097">
        <v>1.50869770034944</v>
      </c>
      <c r="P4097">
        <v>0.99983809431314496</v>
      </c>
      <c r="Q4097">
        <v>0.81244727329944399</v>
      </c>
      <c r="R4097">
        <v>0.53842180131744299</v>
      </c>
      <c r="S4097">
        <v>0.66271599279402904</v>
      </c>
      <c r="T4097">
        <v>4.4531640872404098E-2</v>
      </c>
      <c r="U4097" t="s">
        <v>6949</v>
      </c>
      <c r="V4097">
        <f t="shared" si="126"/>
        <v>2</v>
      </c>
      <c r="W4097" t="s">
        <v>91</v>
      </c>
      <c r="X4097" s="28" t="b">
        <f t="shared" si="127"/>
        <v>0</v>
      </c>
      <c r="Y4097" t="s">
        <v>91</v>
      </c>
      <c r="Z4097" t="s">
        <v>1969</v>
      </c>
      <c r="AA4097" t="s">
        <v>91</v>
      </c>
      <c r="AB4097" t="s">
        <v>91</v>
      </c>
      <c r="AC4097" t="s">
        <v>91</v>
      </c>
    </row>
    <row r="4098" spans="2:29">
      <c r="B4098" t="s">
        <v>6950</v>
      </c>
      <c r="C4098">
        <v>1.39157672329002E-2</v>
      </c>
      <c r="D4098">
        <v>0.60124137718932102</v>
      </c>
      <c r="E4098">
        <v>0.52623238273698802</v>
      </c>
      <c r="F4098">
        <v>8.0482502179561894E-3</v>
      </c>
      <c r="G4098">
        <v>0.99932267578367995</v>
      </c>
      <c r="H4098">
        <v>0.13404007023147199</v>
      </c>
      <c r="I4098">
        <v>0.16857132697159899</v>
      </c>
      <c r="J4098">
        <v>800.03596504999996</v>
      </c>
      <c r="K4098">
        <v>706.11967113749995</v>
      </c>
      <c r="L4098">
        <v>688.92091966249995</v>
      </c>
      <c r="M4098">
        <v>561.37612103749996</v>
      </c>
      <c r="N4098">
        <v>0.88260991003494405</v>
      </c>
      <c r="O4098">
        <v>0.86111243713830299</v>
      </c>
      <c r="P4098">
        <v>0.70168860596462801</v>
      </c>
      <c r="Q4098">
        <v>0.97564329082166101</v>
      </c>
      <c r="R4098">
        <v>0.79501555328882101</v>
      </c>
      <c r="S4098">
        <v>0.81486293276232102</v>
      </c>
      <c r="T4098">
        <v>4.4531640872404098E-2</v>
      </c>
      <c r="U4098" t="s">
        <v>6950</v>
      </c>
      <c r="V4098">
        <f t="shared" si="126"/>
        <v>1</v>
      </c>
      <c r="W4098">
        <v>3.3899455656976697E-2</v>
      </c>
      <c r="X4098" s="28" t="b">
        <f t="shared" si="127"/>
        <v>1</v>
      </c>
      <c r="Y4098" t="s">
        <v>91</v>
      </c>
      <c r="Z4098" t="s">
        <v>6951</v>
      </c>
      <c r="AA4098" t="s">
        <v>91</v>
      </c>
      <c r="AB4098" t="s">
        <v>91</v>
      </c>
      <c r="AC4098" t="s">
        <v>91</v>
      </c>
    </row>
    <row r="4099" spans="2:29">
      <c r="B4099" t="s">
        <v>6952</v>
      </c>
      <c r="C4099">
        <v>1.3925410061907E-2</v>
      </c>
      <c r="D4099">
        <v>8.8708252983469502E-2</v>
      </c>
      <c r="E4099">
        <v>0.209829817500298</v>
      </c>
      <c r="F4099">
        <v>9.0178632706116001E-3</v>
      </c>
      <c r="G4099">
        <v>0.96821908771562204</v>
      </c>
      <c r="H4099">
        <v>0.75283711772679796</v>
      </c>
      <c r="I4099">
        <v>0.47980324644127198</v>
      </c>
      <c r="J4099">
        <v>122.89203361375</v>
      </c>
      <c r="K4099">
        <v>55.732669307499997</v>
      </c>
      <c r="L4099">
        <v>67.177128242500004</v>
      </c>
      <c r="M4099">
        <v>41.578641654468903</v>
      </c>
      <c r="N4099">
        <v>0.45350921185557003</v>
      </c>
      <c r="O4099">
        <v>0.54663533727204705</v>
      </c>
      <c r="P4099">
        <v>0.33833471895461298</v>
      </c>
      <c r="Q4099">
        <v>1.20534560926655</v>
      </c>
      <c r="R4099">
        <v>0.74603714789009101</v>
      </c>
      <c r="S4099">
        <v>0.618940445092798</v>
      </c>
      <c r="T4099">
        <v>4.4538857346792998E-2</v>
      </c>
      <c r="U4099" t="s">
        <v>6952</v>
      </c>
      <c r="V4099">
        <f t="shared" si="126"/>
        <v>2</v>
      </c>
      <c r="W4099" t="s">
        <v>91</v>
      </c>
      <c r="X4099" s="28" t="b">
        <f t="shared" si="127"/>
        <v>1</v>
      </c>
      <c r="Y4099" t="s">
        <v>91</v>
      </c>
      <c r="Z4099" t="s">
        <v>6953</v>
      </c>
      <c r="AA4099" t="s">
        <v>91</v>
      </c>
      <c r="AB4099" t="s">
        <v>91</v>
      </c>
      <c r="AC4099" t="s">
        <v>91</v>
      </c>
    </row>
    <row r="4100" spans="2:29">
      <c r="B4100" t="s">
        <v>6954</v>
      </c>
      <c r="C4100">
        <v>1.3924274576901201E-2</v>
      </c>
      <c r="D4100">
        <v>0.71082275514878801</v>
      </c>
      <c r="E4100">
        <v>1.0853294447129999E-2</v>
      </c>
      <c r="F4100">
        <v>0.85628676182890995</v>
      </c>
      <c r="G4100">
        <v>0.119194681889303</v>
      </c>
      <c r="H4100">
        <v>0.99261569568194097</v>
      </c>
      <c r="I4100">
        <v>6.8104604305367106E-2</v>
      </c>
      <c r="J4100">
        <v>10.527644138063501</v>
      </c>
      <c r="K4100">
        <v>16.933560158406699</v>
      </c>
      <c r="L4100">
        <v>39.349865875718898</v>
      </c>
      <c r="M4100">
        <v>13.4943978634067</v>
      </c>
      <c r="N4100">
        <v>1.6084852352847101</v>
      </c>
      <c r="O4100">
        <v>3.7377655779080201</v>
      </c>
      <c r="P4100">
        <v>1.2818060419250601</v>
      </c>
      <c r="Q4100">
        <v>2.32377984945968</v>
      </c>
      <c r="R4100">
        <v>0.79690258499524003</v>
      </c>
      <c r="S4100">
        <v>0.34293377024528898</v>
      </c>
      <c r="T4100">
        <v>4.4538857346792998E-2</v>
      </c>
      <c r="U4100" t="s">
        <v>6954</v>
      </c>
      <c r="V4100">
        <f t="shared" si="126"/>
        <v>2</v>
      </c>
      <c r="W4100" t="s">
        <v>91</v>
      </c>
      <c r="X4100" s="28" t="b">
        <f t="shared" si="127"/>
        <v>0</v>
      </c>
      <c r="Y4100" t="s">
        <v>91</v>
      </c>
      <c r="Z4100" t="s">
        <v>6955</v>
      </c>
      <c r="AA4100" t="s">
        <v>91</v>
      </c>
      <c r="AB4100" t="s">
        <v>91</v>
      </c>
      <c r="AC4100" t="s">
        <v>91</v>
      </c>
    </row>
    <row r="4101" spans="2:29">
      <c r="B4101" t="s">
        <v>6956</v>
      </c>
      <c r="C4101">
        <v>1.39335982829873E-2</v>
      </c>
      <c r="D4101">
        <v>0.83693893617571702</v>
      </c>
      <c r="E4101">
        <v>0.98591008469220898</v>
      </c>
      <c r="F4101">
        <v>9.4297106622766094E-2</v>
      </c>
      <c r="G4101">
        <v>0.95986417820890702</v>
      </c>
      <c r="H4101">
        <v>1.439714604105E-2</v>
      </c>
      <c r="I4101">
        <v>4.5507037129405702E-2</v>
      </c>
      <c r="J4101">
        <v>70.749554449468903</v>
      </c>
      <c r="K4101">
        <v>115.394960566969</v>
      </c>
      <c r="L4101">
        <v>86.385244334999996</v>
      </c>
      <c r="M4101">
        <v>23.632429232344599</v>
      </c>
      <c r="N4101">
        <v>1.63103444911991</v>
      </c>
      <c r="O4101">
        <v>1.22100054208396</v>
      </c>
      <c r="P4101">
        <v>0.33402937186301901</v>
      </c>
      <c r="Q4101">
        <v>0.74860499895804999</v>
      </c>
      <c r="R4101">
        <v>0.20479602502770999</v>
      </c>
      <c r="S4101">
        <v>0.273570207669941</v>
      </c>
      <c r="T4101">
        <v>4.45541609972121E-2</v>
      </c>
      <c r="U4101" t="s">
        <v>6956</v>
      </c>
      <c r="V4101">
        <f t="shared" si="126"/>
        <v>2</v>
      </c>
      <c r="W4101" t="s">
        <v>91</v>
      </c>
      <c r="X4101" s="28" t="b">
        <f t="shared" si="127"/>
        <v>0</v>
      </c>
      <c r="Y4101" t="s">
        <v>91</v>
      </c>
      <c r="Z4101" t="s">
        <v>6957</v>
      </c>
      <c r="AA4101" t="s">
        <v>91</v>
      </c>
      <c r="AB4101" t="s">
        <v>91</v>
      </c>
      <c r="AC4101" t="s">
        <v>91</v>
      </c>
    </row>
    <row r="4102" spans="2:29">
      <c r="B4102" t="s">
        <v>6958</v>
      </c>
      <c r="C4102">
        <v>1.39874531795206E-2</v>
      </c>
      <c r="D4102">
        <v>3.3856420332319399E-2</v>
      </c>
      <c r="E4102">
        <v>1</v>
      </c>
      <c r="F4102">
        <v>1</v>
      </c>
      <c r="G4102">
        <v>3.38564203323189E-2</v>
      </c>
      <c r="H4102">
        <v>3.38564203323189E-2</v>
      </c>
      <c r="I4102">
        <v>1</v>
      </c>
      <c r="J4102">
        <v>9.9977596257513301</v>
      </c>
      <c r="K4102">
        <v>60.0536784241257</v>
      </c>
      <c r="L4102">
        <v>9.9977596257513301</v>
      </c>
      <c r="M4102">
        <v>9.9977596257513301</v>
      </c>
      <c r="N4102">
        <v>6.0067135710529396</v>
      </c>
      <c r="O4102">
        <v>1</v>
      </c>
      <c r="P4102">
        <v>1</v>
      </c>
      <c r="Q4102">
        <v>0.16648038701547499</v>
      </c>
      <c r="R4102">
        <v>0.16648038701547499</v>
      </c>
      <c r="S4102">
        <v>1</v>
      </c>
      <c r="T4102">
        <v>4.4715445561197498E-2</v>
      </c>
      <c r="U4102" t="s">
        <v>6958</v>
      </c>
      <c r="V4102">
        <f t="shared" si="126"/>
        <v>2</v>
      </c>
      <c r="W4102" t="s">
        <v>91</v>
      </c>
      <c r="X4102" s="28" t="b">
        <f t="shared" si="127"/>
        <v>0</v>
      </c>
      <c r="Y4102" t="s">
        <v>91</v>
      </c>
      <c r="Z4102" t="s">
        <v>1459</v>
      </c>
      <c r="AA4102" t="s">
        <v>91</v>
      </c>
      <c r="AB4102" t="s">
        <v>91</v>
      </c>
      <c r="AC4102" t="s">
        <v>91</v>
      </c>
    </row>
    <row r="4103" spans="2:29">
      <c r="B4103" t="s">
        <v>6959</v>
      </c>
      <c r="C4103">
        <v>1.3995836035463701E-2</v>
      </c>
      <c r="D4103">
        <v>0.87952194904729297</v>
      </c>
      <c r="E4103">
        <v>0.99999264839878599</v>
      </c>
      <c r="F4103">
        <v>2.2622769195972701E-2</v>
      </c>
      <c r="G4103">
        <v>0.89059698961859202</v>
      </c>
      <c r="H4103">
        <v>0.113829973560991</v>
      </c>
      <c r="I4103">
        <v>2.4113455667824898E-2</v>
      </c>
      <c r="J4103">
        <v>313.43782384999997</v>
      </c>
      <c r="K4103">
        <v>283.50494079999999</v>
      </c>
      <c r="L4103">
        <v>313.86370875</v>
      </c>
      <c r="M4103">
        <v>205.66432173749999</v>
      </c>
      <c r="N4103">
        <v>0.90450136909984202</v>
      </c>
      <c r="O4103">
        <v>1.0013587540098701</v>
      </c>
      <c r="P4103">
        <v>0.65615667953311096</v>
      </c>
      <c r="Q4103">
        <v>1.10708373499359</v>
      </c>
      <c r="R4103">
        <v>0.725434700210699</v>
      </c>
      <c r="S4103">
        <v>0.655266333774564</v>
      </c>
      <c r="T4103">
        <v>4.4731320688539002E-2</v>
      </c>
      <c r="U4103" t="s">
        <v>6959</v>
      </c>
      <c r="V4103">
        <f t="shared" si="126"/>
        <v>2</v>
      </c>
      <c r="W4103" t="s">
        <v>91</v>
      </c>
      <c r="X4103" s="28" t="b">
        <f t="shared" si="127"/>
        <v>1</v>
      </c>
      <c r="Y4103" t="s">
        <v>91</v>
      </c>
      <c r="Z4103" t="s">
        <v>6960</v>
      </c>
      <c r="AA4103" t="s">
        <v>91</v>
      </c>
      <c r="AB4103" t="s">
        <v>91</v>
      </c>
      <c r="AC4103" t="s">
        <v>91</v>
      </c>
    </row>
    <row r="4104" spans="2:29">
      <c r="B4104" t="s">
        <v>6961</v>
      </c>
      <c r="C4104">
        <v>1.40185345308373E-2</v>
      </c>
      <c r="D4104">
        <v>0.46338416631943002</v>
      </c>
      <c r="E4104">
        <v>0.988250499874746</v>
      </c>
      <c r="F4104">
        <v>0.19160989050468399</v>
      </c>
      <c r="G4104">
        <v>0.29448373455756999</v>
      </c>
      <c r="H4104">
        <v>7.3828280575216603E-3</v>
      </c>
      <c r="I4104">
        <v>0.324509842377877</v>
      </c>
      <c r="J4104">
        <v>14.9532210794689</v>
      </c>
      <c r="K4104">
        <v>20.220244757687801</v>
      </c>
      <c r="L4104">
        <v>14.414728995187801</v>
      </c>
      <c r="M4104">
        <v>10.817701723594601</v>
      </c>
      <c r="N4104">
        <v>1.3522333850497701</v>
      </c>
      <c r="O4104">
        <v>0.96398822157317998</v>
      </c>
      <c r="P4104">
        <v>0.72343621926699897</v>
      </c>
      <c r="Q4104">
        <v>0.71288597976576296</v>
      </c>
      <c r="R4104">
        <v>0.53499360928762396</v>
      </c>
      <c r="S4104">
        <v>0.75046167896780602</v>
      </c>
      <c r="T4104">
        <v>4.4788360021545501E-2</v>
      </c>
      <c r="U4104" t="s">
        <v>6961</v>
      </c>
      <c r="V4104">
        <f t="shared" ref="V4104:V4167" si="128">IF(OR(J4104&gt;500,K4104&gt;500,L4104&gt;500,M4104&gt;500),1,2)</f>
        <v>2</v>
      </c>
      <c r="W4104" t="s">
        <v>91</v>
      </c>
      <c r="X4104" s="28" t="b">
        <f t="shared" ref="X4104:X4167" si="129">AND(D4104&gt;0.05,F4104&lt;0.05,E4104&gt;0.05)</f>
        <v>0</v>
      </c>
      <c r="Y4104" t="s">
        <v>91</v>
      </c>
      <c r="Z4104">
        <v>100</v>
      </c>
      <c r="AA4104" t="s">
        <v>91</v>
      </c>
      <c r="AB4104" t="s">
        <v>91</v>
      </c>
      <c r="AC4104" t="s">
        <v>91</v>
      </c>
    </row>
    <row r="4105" spans="2:29">
      <c r="B4105" t="s">
        <v>6962</v>
      </c>
      <c r="C4105">
        <v>1.4020525503650801E-2</v>
      </c>
      <c r="D4105">
        <v>6.0602381119002298E-2</v>
      </c>
      <c r="E4105">
        <v>0.876497441204239</v>
      </c>
      <c r="F4105">
        <v>2.73392810395807E-2</v>
      </c>
      <c r="G4105">
        <v>0.25370978654121701</v>
      </c>
      <c r="H4105">
        <v>0.98433987196143602</v>
      </c>
      <c r="I4105">
        <v>0.13501785851175899</v>
      </c>
      <c r="J4105">
        <v>712.45628708749996</v>
      </c>
      <c r="K4105">
        <v>444.54700050000002</v>
      </c>
      <c r="L4105">
        <v>617.31156527500002</v>
      </c>
      <c r="M4105">
        <v>413.1937434125</v>
      </c>
      <c r="N4105">
        <v>0.62396389583042999</v>
      </c>
      <c r="O4105">
        <v>0.86645535517491301</v>
      </c>
      <c r="P4105">
        <v>0.57995662456938002</v>
      </c>
      <c r="Q4105">
        <v>1.38863059379702</v>
      </c>
      <c r="R4105">
        <v>0.92947144609628296</v>
      </c>
      <c r="S4105">
        <v>0.66934392072895998</v>
      </c>
      <c r="T4105">
        <v>4.4788360021545501E-2</v>
      </c>
      <c r="U4105" t="s">
        <v>6962</v>
      </c>
      <c r="V4105">
        <f t="shared" si="128"/>
        <v>1</v>
      </c>
      <c r="W4105">
        <v>3.4114984866434397E-2</v>
      </c>
      <c r="X4105" s="28" t="b">
        <f t="shared" si="129"/>
        <v>1</v>
      </c>
      <c r="Y4105" t="s">
        <v>91</v>
      </c>
      <c r="Z4105" t="s">
        <v>6963</v>
      </c>
      <c r="AA4105" t="s">
        <v>91</v>
      </c>
      <c r="AB4105" t="s">
        <v>91</v>
      </c>
      <c r="AC4105" t="s">
        <v>91</v>
      </c>
    </row>
    <row r="4106" spans="2:29">
      <c r="B4106" t="s">
        <v>6964</v>
      </c>
      <c r="C4106">
        <v>1.40489699613589E-2</v>
      </c>
      <c r="D4106">
        <v>0.55268066525915405</v>
      </c>
      <c r="E4106">
        <v>0.47740109885161203</v>
      </c>
      <c r="F4106">
        <v>0.27389930755904102</v>
      </c>
      <c r="G4106">
        <v>4.4420126449033502E-2</v>
      </c>
      <c r="H4106">
        <v>1.7943115184439799E-2</v>
      </c>
      <c r="I4106">
        <v>0.97922922917237498</v>
      </c>
      <c r="J4106">
        <v>76.245405939999998</v>
      </c>
      <c r="K4106">
        <v>99.366221698749996</v>
      </c>
      <c r="L4106">
        <v>53.428482785</v>
      </c>
      <c r="M4106">
        <v>49.649352991249998</v>
      </c>
      <c r="N4106">
        <v>1.3032420835551</v>
      </c>
      <c r="O4106">
        <v>0.70074363335470502</v>
      </c>
      <c r="P4106">
        <v>0.65117828909351905</v>
      </c>
      <c r="Q4106">
        <v>0.53769260692008503</v>
      </c>
      <c r="R4106">
        <v>0.49966026827277998</v>
      </c>
      <c r="S4106">
        <v>0.92926750682856796</v>
      </c>
      <c r="T4106">
        <v>4.48682765953035E-2</v>
      </c>
      <c r="U4106" t="s">
        <v>6964</v>
      </c>
      <c r="V4106">
        <f t="shared" si="128"/>
        <v>2</v>
      </c>
      <c r="W4106" t="s">
        <v>91</v>
      </c>
      <c r="X4106" s="28" t="b">
        <f t="shared" si="129"/>
        <v>0</v>
      </c>
      <c r="Y4106" t="s">
        <v>91</v>
      </c>
      <c r="Z4106" t="s">
        <v>6965</v>
      </c>
      <c r="AA4106" t="s">
        <v>91</v>
      </c>
      <c r="AB4106" t="s">
        <v>91</v>
      </c>
      <c r="AC4106" t="s">
        <v>91</v>
      </c>
    </row>
    <row r="4107" spans="2:29">
      <c r="B4107" t="s">
        <v>6966</v>
      </c>
      <c r="C4107">
        <v>1.4060744767850601E-2</v>
      </c>
      <c r="D4107">
        <v>1.30247236364949E-2</v>
      </c>
      <c r="E4107">
        <v>4.6922335370639098E-2</v>
      </c>
      <c r="F4107">
        <v>0.13939445785559201</v>
      </c>
      <c r="G4107">
        <v>0.94616999200625695</v>
      </c>
      <c r="H4107">
        <v>0.70667289429622804</v>
      </c>
      <c r="I4107">
        <v>0.95169756787956805</v>
      </c>
      <c r="J4107">
        <v>166.03985602500001</v>
      </c>
      <c r="K4107">
        <v>68.617164172499997</v>
      </c>
      <c r="L4107">
        <v>81.538077634999993</v>
      </c>
      <c r="M4107">
        <v>110.47483576446901</v>
      </c>
      <c r="N4107">
        <v>0.41325718905808101</v>
      </c>
      <c r="O4107">
        <v>0.49107533327855402</v>
      </c>
      <c r="P4107">
        <v>0.66535131027718497</v>
      </c>
      <c r="Q4107">
        <v>1.1883043931984301</v>
      </c>
      <c r="R4107">
        <v>1.61001750941996</v>
      </c>
      <c r="S4107">
        <v>1.35488644040644</v>
      </c>
      <c r="T4107">
        <v>4.4894929208763999E-2</v>
      </c>
      <c r="U4107" t="s">
        <v>6966</v>
      </c>
      <c r="V4107">
        <f t="shared" si="128"/>
        <v>2</v>
      </c>
      <c r="W4107" t="s">
        <v>91</v>
      </c>
      <c r="X4107" s="28" t="b">
        <f t="shared" si="129"/>
        <v>0</v>
      </c>
      <c r="Y4107" t="s">
        <v>91</v>
      </c>
      <c r="Z4107" t="s">
        <v>6967</v>
      </c>
      <c r="AA4107" t="s">
        <v>91</v>
      </c>
      <c r="AB4107" t="s">
        <v>91</v>
      </c>
      <c r="AC4107" t="s">
        <v>91</v>
      </c>
    </row>
    <row r="4108" spans="2:29">
      <c r="B4108" t="s">
        <v>6968</v>
      </c>
      <c r="C4108">
        <v>1.40826552640768E-2</v>
      </c>
      <c r="D4108">
        <v>0.121247082796753</v>
      </c>
      <c r="E4108">
        <v>0.49725293936505599</v>
      </c>
      <c r="F4108">
        <v>9.4848220514571792E-3</v>
      </c>
      <c r="G4108">
        <v>0.81352753056781602</v>
      </c>
      <c r="H4108">
        <v>0.67316300050465006</v>
      </c>
      <c r="I4108">
        <v>0.20653312953523401</v>
      </c>
      <c r="J4108">
        <v>127.97603956</v>
      </c>
      <c r="K4108">
        <v>69.259816548749995</v>
      </c>
      <c r="L4108">
        <v>89.183391983749999</v>
      </c>
      <c r="M4108">
        <v>60.936105944468899</v>
      </c>
      <c r="N4108">
        <v>0.54119362332882903</v>
      </c>
      <c r="O4108">
        <v>0.69687569868840504</v>
      </c>
      <c r="P4108">
        <v>0.47615245911637799</v>
      </c>
      <c r="Q4108">
        <v>1.28766428252053</v>
      </c>
      <c r="R4108">
        <v>0.87981904921127996</v>
      </c>
      <c r="S4108">
        <v>0.68326741772248401</v>
      </c>
      <c r="T4108">
        <v>4.4953923448434401E-2</v>
      </c>
      <c r="U4108" t="s">
        <v>6968</v>
      </c>
      <c r="V4108">
        <f t="shared" si="128"/>
        <v>2</v>
      </c>
      <c r="W4108" t="s">
        <v>91</v>
      </c>
      <c r="X4108" s="28" t="b">
        <f t="shared" si="129"/>
        <v>1</v>
      </c>
      <c r="Y4108" t="s">
        <v>91</v>
      </c>
      <c r="Z4108" t="s">
        <v>6969</v>
      </c>
      <c r="AA4108" t="s">
        <v>91</v>
      </c>
      <c r="AB4108" t="s">
        <v>91</v>
      </c>
      <c r="AC4108" t="s">
        <v>91</v>
      </c>
    </row>
    <row r="4109" spans="2:29">
      <c r="B4109" t="s">
        <v>6970</v>
      </c>
      <c r="C4109">
        <v>1.4145651086181699E-2</v>
      </c>
      <c r="D4109">
        <v>2.7788949145458201E-2</v>
      </c>
      <c r="E4109">
        <v>2.42880020882104E-2</v>
      </c>
      <c r="F4109">
        <v>0.47581661985194801</v>
      </c>
      <c r="G4109">
        <v>0.99992931426030596</v>
      </c>
      <c r="H4109">
        <v>0.432252728392579</v>
      </c>
      <c r="I4109">
        <v>0.400158186240959</v>
      </c>
      <c r="J4109">
        <v>118.5648467</v>
      </c>
      <c r="K4109">
        <v>57.082926635</v>
      </c>
      <c r="L4109">
        <v>55.323973826249997</v>
      </c>
      <c r="M4109">
        <v>98.926492445718907</v>
      </c>
      <c r="N4109">
        <v>0.48144899794316498</v>
      </c>
      <c r="O4109">
        <v>0.466613632675072</v>
      </c>
      <c r="P4109">
        <v>0.83436613127016301</v>
      </c>
      <c r="Q4109">
        <v>0.969186008629216</v>
      </c>
      <c r="R4109">
        <v>1.7330311929918301</v>
      </c>
      <c r="S4109">
        <v>1.7881306349469099</v>
      </c>
      <c r="T4109">
        <v>4.5144007403511599E-2</v>
      </c>
      <c r="U4109" t="s">
        <v>6970</v>
      </c>
      <c r="V4109">
        <f t="shared" si="128"/>
        <v>2</v>
      </c>
      <c r="W4109" t="s">
        <v>91</v>
      </c>
      <c r="X4109" s="28" t="b">
        <f t="shared" si="129"/>
        <v>0</v>
      </c>
      <c r="Y4109" t="s">
        <v>91</v>
      </c>
      <c r="Z4109">
        <v>100</v>
      </c>
      <c r="AA4109" t="s">
        <v>91</v>
      </c>
      <c r="AB4109" t="s">
        <v>91</v>
      </c>
      <c r="AC4109" t="s">
        <v>91</v>
      </c>
    </row>
    <row r="4110" spans="2:29">
      <c r="B4110" t="s">
        <v>6971</v>
      </c>
      <c r="C4110">
        <v>1.4150677330989399E-2</v>
      </c>
      <c r="D4110">
        <v>0.22260115825513299</v>
      </c>
      <c r="E4110">
        <v>0.44085033481302</v>
      </c>
      <c r="F4110">
        <v>7.64809890337437E-3</v>
      </c>
      <c r="G4110">
        <v>0.96825801902603403</v>
      </c>
      <c r="H4110">
        <v>0.42204956789071701</v>
      </c>
      <c r="I4110">
        <v>0.21026818363681901</v>
      </c>
      <c r="J4110">
        <v>204.88253666374999</v>
      </c>
      <c r="K4110">
        <v>328.70706348750002</v>
      </c>
      <c r="L4110">
        <v>265.89410830000003</v>
      </c>
      <c r="M4110">
        <v>431.2065688125</v>
      </c>
      <c r="N4110">
        <v>1.6043683802439901</v>
      </c>
      <c r="O4110">
        <v>1.2977880527532799</v>
      </c>
      <c r="P4110">
        <v>2.1046526260078</v>
      </c>
      <c r="Q4110">
        <v>0.80890901910938495</v>
      </c>
      <c r="R4110">
        <v>1.31182629371425</v>
      </c>
      <c r="S4110">
        <v>1.6217229165754301</v>
      </c>
      <c r="T4110">
        <v>4.5149041418469801E-2</v>
      </c>
      <c r="U4110" t="s">
        <v>6971</v>
      </c>
      <c r="V4110">
        <f t="shared" si="128"/>
        <v>2</v>
      </c>
      <c r="W4110" t="s">
        <v>91</v>
      </c>
      <c r="X4110" s="28" t="b">
        <f t="shared" si="129"/>
        <v>1</v>
      </c>
      <c r="Y4110" t="s">
        <v>91</v>
      </c>
      <c r="Z4110" t="s">
        <v>6972</v>
      </c>
      <c r="AA4110" t="s">
        <v>91</v>
      </c>
      <c r="AB4110" t="s">
        <v>91</v>
      </c>
      <c r="AC4110" t="s">
        <v>91</v>
      </c>
    </row>
    <row r="4111" spans="2:29">
      <c r="B4111" t="s">
        <v>6973</v>
      </c>
      <c r="C4111">
        <v>1.42053404942631E-2</v>
      </c>
      <c r="D4111">
        <v>0.121907343588065</v>
      </c>
      <c r="E4111">
        <v>0.96346987828703401</v>
      </c>
      <c r="F4111">
        <v>2.4720689315441701E-2</v>
      </c>
      <c r="G4111">
        <v>0.28362224029020999</v>
      </c>
      <c r="H4111">
        <v>0.880642721372217</v>
      </c>
      <c r="I4111">
        <v>7.1743619808146294E-2</v>
      </c>
      <c r="J4111">
        <v>34.228407901250002</v>
      </c>
      <c r="K4111">
        <v>60.821813893749997</v>
      </c>
      <c r="L4111">
        <v>40.334606630000003</v>
      </c>
      <c r="M4111">
        <v>75.703498776250001</v>
      </c>
      <c r="N4111">
        <v>1.77693961311969</v>
      </c>
      <c r="O4111">
        <v>1.17839563985467</v>
      </c>
      <c r="P4111">
        <v>2.2117154556138501</v>
      </c>
      <c r="Q4111">
        <v>0.66316020598236003</v>
      </c>
      <c r="R4111">
        <v>1.2446767685767599</v>
      </c>
      <c r="S4111">
        <v>1.8768869985692</v>
      </c>
      <c r="T4111">
        <v>4.53124055580892E-2</v>
      </c>
      <c r="U4111" t="s">
        <v>6973</v>
      </c>
      <c r="V4111">
        <f t="shared" si="128"/>
        <v>2</v>
      </c>
      <c r="W4111" t="s">
        <v>91</v>
      </c>
      <c r="X4111" s="28" t="b">
        <f t="shared" si="129"/>
        <v>1</v>
      </c>
      <c r="Y4111" t="s">
        <v>91</v>
      </c>
      <c r="Z4111" t="s">
        <v>6974</v>
      </c>
      <c r="AA4111" t="s">
        <v>91</v>
      </c>
      <c r="AB4111" t="s">
        <v>91</v>
      </c>
      <c r="AC4111" t="s">
        <v>91</v>
      </c>
    </row>
    <row r="4112" spans="2:29">
      <c r="B4112" t="s">
        <v>6975</v>
      </c>
      <c r="C4112">
        <v>1.4213890194469499E-2</v>
      </c>
      <c r="D4112">
        <v>2.8661580488939301E-2</v>
      </c>
      <c r="E4112">
        <v>0.543854403548652</v>
      </c>
      <c r="F4112">
        <v>2.6302743751077599E-2</v>
      </c>
      <c r="G4112">
        <v>0.37729132922583603</v>
      </c>
      <c r="H4112">
        <v>0.99998140655839995</v>
      </c>
      <c r="I4112">
        <v>0.35797075974230302</v>
      </c>
      <c r="J4112">
        <v>73.910814027687806</v>
      </c>
      <c r="K4112">
        <v>11.138615133063499</v>
      </c>
      <c r="L4112">
        <v>26.131657067156699</v>
      </c>
      <c r="M4112">
        <v>10.893023368063499</v>
      </c>
      <c r="N4112">
        <v>0.15070345631548401</v>
      </c>
      <c r="O4112">
        <v>0.35355661293850099</v>
      </c>
      <c r="P4112">
        <v>0.147380643974275</v>
      </c>
      <c r="Q4112">
        <v>2.34604183329653</v>
      </c>
      <c r="R4112">
        <v>0.97795131961504</v>
      </c>
      <c r="S4112">
        <v>0.41685161182350999</v>
      </c>
      <c r="T4112">
        <v>4.5328632530036703E-2</v>
      </c>
      <c r="U4112" t="s">
        <v>6975</v>
      </c>
      <c r="V4112">
        <f t="shared" si="128"/>
        <v>2</v>
      </c>
      <c r="W4112" t="s">
        <v>91</v>
      </c>
      <c r="X4112" s="28" t="b">
        <f t="shared" si="129"/>
        <v>0</v>
      </c>
      <c r="Y4112" t="s">
        <v>91</v>
      </c>
      <c r="Z4112" t="s">
        <v>1678</v>
      </c>
      <c r="AA4112" t="s">
        <v>91</v>
      </c>
      <c r="AB4112" t="s">
        <v>91</v>
      </c>
      <c r="AC4112" t="s">
        <v>91</v>
      </c>
    </row>
    <row r="4113" spans="2:30">
      <c r="B4113" t="s">
        <v>6976</v>
      </c>
      <c r="C4113">
        <v>1.4235495046682801E-2</v>
      </c>
      <c r="D4113">
        <v>0.268719396469498</v>
      </c>
      <c r="E4113">
        <v>0.59363610068012895</v>
      </c>
      <c r="F4113">
        <v>8.3158275345420803E-3</v>
      </c>
      <c r="G4113">
        <v>0.93258112007124905</v>
      </c>
      <c r="H4113">
        <v>0.37817124134975899</v>
      </c>
      <c r="I4113">
        <v>0.14069144633682101</v>
      </c>
      <c r="J4113">
        <v>54.544005830000003</v>
      </c>
      <c r="K4113">
        <v>79.696103892500005</v>
      </c>
      <c r="L4113">
        <v>68.625916485000005</v>
      </c>
      <c r="M4113">
        <v>122.39349350000001</v>
      </c>
      <c r="N4113">
        <v>1.4611340454328301</v>
      </c>
      <c r="O4113">
        <v>1.2581752190862101</v>
      </c>
      <c r="P4113">
        <v>2.24394031273519</v>
      </c>
      <c r="Q4113">
        <v>0.86109499879150597</v>
      </c>
      <c r="R4113">
        <v>1.53575253396444</v>
      </c>
      <c r="S4113">
        <v>1.7834879265583601</v>
      </c>
      <c r="T4113">
        <v>4.53864748310095E-2</v>
      </c>
      <c r="U4113" t="s">
        <v>6976</v>
      </c>
      <c r="V4113">
        <f t="shared" si="128"/>
        <v>2</v>
      </c>
      <c r="W4113" t="s">
        <v>91</v>
      </c>
      <c r="X4113" s="28" t="b">
        <f t="shared" si="129"/>
        <v>1</v>
      </c>
      <c r="Y4113" t="s">
        <v>91</v>
      </c>
      <c r="Z4113" t="s">
        <v>2810</v>
      </c>
      <c r="AA4113" t="s">
        <v>91</v>
      </c>
      <c r="AB4113" t="s">
        <v>91</v>
      </c>
      <c r="AC4113" t="s">
        <v>91</v>
      </c>
    </row>
    <row r="4114" spans="2:30">
      <c r="B4114" t="s">
        <v>6977</v>
      </c>
      <c r="C4114">
        <v>1.42548949394213E-2</v>
      </c>
      <c r="D4114">
        <v>0.28773761172978701</v>
      </c>
      <c r="E4114">
        <v>0.234492972296033</v>
      </c>
      <c r="F4114">
        <v>0.72814979947766401</v>
      </c>
      <c r="G4114">
        <v>0.99926657974902799</v>
      </c>
      <c r="H4114">
        <v>3.7929773607185101E-2</v>
      </c>
      <c r="I4114">
        <v>2.8421315389427299E-2</v>
      </c>
      <c r="J4114">
        <v>24.296193345187799</v>
      </c>
      <c r="K4114">
        <v>13.4241213555635</v>
      </c>
      <c r="L4114">
        <v>12.374890346813499</v>
      </c>
      <c r="M4114">
        <v>44.953493671437798</v>
      </c>
      <c r="N4114">
        <v>0.55251953113973395</v>
      </c>
      <c r="O4114">
        <v>0.50933453529108097</v>
      </c>
      <c r="P4114">
        <v>1.8502278539177599</v>
      </c>
      <c r="Q4114">
        <v>0.92183987458403305</v>
      </c>
      <c r="R4114">
        <v>3.34871031635954</v>
      </c>
      <c r="S4114">
        <v>3.6326377375144401</v>
      </c>
      <c r="T4114">
        <v>4.5437260689545601E-2</v>
      </c>
      <c r="U4114" t="s">
        <v>6977</v>
      </c>
      <c r="V4114">
        <f t="shared" si="128"/>
        <v>2</v>
      </c>
      <c r="W4114" t="s">
        <v>91</v>
      </c>
      <c r="X4114" s="28" t="b">
        <f t="shared" si="129"/>
        <v>0</v>
      </c>
      <c r="Y4114" t="s">
        <v>91</v>
      </c>
      <c r="Z4114" t="s">
        <v>6978</v>
      </c>
      <c r="AA4114" t="s">
        <v>91</v>
      </c>
      <c r="AB4114" t="s">
        <v>91</v>
      </c>
      <c r="AC4114" t="s">
        <v>91</v>
      </c>
    </row>
    <row r="4115" spans="2:30">
      <c r="B4115" t="s">
        <v>6979</v>
      </c>
      <c r="C4115">
        <v>1.42766421751992E-2</v>
      </c>
      <c r="D4115">
        <v>1.53341524647423E-2</v>
      </c>
      <c r="E4115">
        <v>7.63474520714824E-2</v>
      </c>
      <c r="F4115">
        <v>0.68170719058594298</v>
      </c>
      <c r="G4115">
        <v>0.89330673839735497</v>
      </c>
      <c r="H4115">
        <v>0.170706124778056</v>
      </c>
      <c r="I4115">
        <v>0.50075857977302096</v>
      </c>
      <c r="J4115">
        <v>33.176827141250001</v>
      </c>
      <c r="K4115">
        <v>78.008515930000002</v>
      </c>
      <c r="L4115">
        <v>66.953021581249999</v>
      </c>
      <c r="M4115">
        <v>43.446708187500001</v>
      </c>
      <c r="N4115">
        <v>2.3512952458618002</v>
      </c>
      <c r="O4115">
        <v>2.0180658414440402</v>
      </c>
      <c r="P4115">
        <v>1.3095498253201301</v>
      </c>
      <c r="Q4115">
        <v>0.85827836593288698</v>
      </c>
      <c r="R4115">
        <v>0.55694827249997103</v>
      </c>
      <c r="S4115">
        <v>0.64891332999476004</v>
      </c>
      <c r="T4115">
        <v>4.5495502121600001E-2</v>
      </c>
      <c r="U4115" t="s">
        <v>6979</v>
      </c>
      <c r="V4115">
        <f t="shared" si="128"/>
        <v>2</v>
      </c>
      <c r="W4115" t="s">
        <v>91</v>
      </c>
      <c r="X4115" s="28" t="b">
        <f t="shared" si="129"/>
        <v>0</v>
      </c>
      <c r="Y4115" t="s">
        <v>91</v>
      </c>
      <c r="Z4115" t="s">
        <v>6980</v>
      </c>
      <c r="AA4115" t="s">
        <v>91</v>
      </c>
      <c r="AB4115" t="s">
        <v>91</v>
      </c>
      <c r="AC4115" t="s">
        <v>91</v>
      </c>
    </row>
    <row r="4116" spans="2:30">
      <c r="B4116" t="s">
        <v>6981</v>
      </c>
      <c r="C4116">
        <v>1.4300020899854301E-2</v>
      </c>
      <c r="D4116">
        <v>3.4470969787728498E-2</v>
      </c>
      <c r="E4116">
        <v>3.4470969787728498E-2</v>
      </c>
      <c r="F4116">
        <v>3.4470969787726499E-2</v>
      </c>
      <c r="G4116">
        <v>1</v>
      </c>
      <c r="H4116">
        <v>1</v>
      </c>
      <c r="I4116">
        <v>1</v>
      </c>
      <c r="J4116">
        <v>10.6133680953757</v>
      </c>
      <c r="K4116">
        <v>9.9977596257513301</v>
      </c>
      <c r="L4116">
        <v>9.9977596257513301</v>
      </c>
      <c r="M4116">
        <v>9.9977596257513301</v>
      </c>
      <c r="N4116">
        <v>0.94199687939848598</v>
      </c>
      <c r="O4116">
        <v>0.94199687939848598</v>
      </c>
      <c r="P4116">
        <v>0.94199687939848598</v>
      </c>
      <c r="Q4116">
        <v>1</v>
      </c>
      <c r="R4116">
        <v>1</v>
      </c>
      <c r="S4116">
        <v>1</v>
      </c>
      <c r="T4116">
        <v>4.5547828126518898E-2</v>
      </c>
      <c r="U4116" t="s">
        <v>6981</v>
      </c>
      <c r="V4116">
        <f t="shared" si="128"/>
        <v>2</v>
      </c>
      <c r="W4116" t="s">
        <v>91</v>
      </c>
      <c r="X4116" s="28" t="b">
        <f t="shared" si="129"/>
        <v>0</v>
      </c>
      <c r="Y4116" t="s">
        <v>91</v>
      </c>
      <c r="Z4116" t="s">
        <v>891</v>
      </c>
      <c r="AA4116" t="s">
        <v>91</v>
      </c>
      <c r="AB4116" t="s">
        <v>91</v>
      </c>
      <c r="AC4116" t="s">
        <v>91</v>
      </c>
    </row>
    <row r="4117" spans="2:30">
      <c r="B4117" t="s">
        <v>6982</v>
      </c>
      <c r="C4117">
        <v>1.4299887637000601E-2</v>
      </c>
      <c r="D4117">
        <v>0.73977549174570301</v>
      </c>
      <c r="E4117">
        <v>0.90002782794096703</v>
      </c>
      <c r="F4117">
        <v>0.14816218514700299</v>
      </c>
      <c r="G4117">
        <v>0.98743919082960097</v>
      </c>
      <c r="H4117">
        <v>1.6177883620435301E-2</v>
      </c>
      <c r="I4117">
        <v>3.5023962481129003E-2</v>
      </c>
      <c r="J4117">
        <v>43.390440176437799</v>
      </c>
      <c r="K4117">
        <v>30.777880257687801</v>
      </c>
      <c r="L4117">
        <v>32.084369115187798</v>
      </c>
      <c r="M4117">
        <v>95.535487970000005</v>
      </c>
      <c r="N4117">
        <v>0.70932399239409105</v>
      </c>
      <c r="O4117">
        <v>0.73943405470706702</v>
      </c>
      <c r="P4117">
        <v>2.2017635124586401</v>
      </c>
      <c r="Q4117">
        <v>1.04244895511196</v>
      </c>
      <c r="R4117">
        <v>3.10403078997413</v>
      </c>
      <c r="S4117">
        <v>2.9776333649264801</v>
      </c>
      <c r="T4117">
        <v>4.5547828126518898E-2</v>
      </c>
      <c r="U4117" t="s">
        <v>6982</v>
      </c>
      <c r="V4117">
        <f t="shared" si="128"/>
        <v>2</v>
      </c>
      <c r="W4117" t="s">
        <v>91</v>
      </c>
      <c r="X4117" s="28" t="b">
        <f t="shared" si="129"/>
        <v>0</v>
      </c>
      <c r="Y4117" t="s">
        <v>91</v>
      </c>
      <c r="Z4117">
        <v>100</v>
      </c>
      <c r="AA4117" t="s">
        <v>91</v>
      </c>
      <c r="AB4117" t="s">
        <v>91</v>
      </c>
      <c r="AC4117" t="s">
        <v>91</v>
      </c>
    </row>
    <row r="4118" spans="2:30">
      <c r="B4118" t="s">
        <v>6983</v>
      </c>
      <c r="C4118">
        <v>1.43115858469461E-2</v>
      </c>
      <c r="D4118">
        <v>0.26275080093199998</v>
      </c>
      <c r="E4118">
        <v>0.838752050787682</v>
      </c>
      <c r="F4118">
        <v>1.14769352271858E-2</v>
      </c>
      <c r="G4118">
        <v>0.72788991830801497</v>
      </c>
      <c r="H4118">
        <v>0.45821971951778701</v>
      </c>
      <c r="I4118">
        <v>7.7309520643734295E-2</v>
      </c>
      <c r="J4118">
        <v>32.729723980718902</v>
      </c>
      <c r="K4118">
        <v>50.978343706250001</v>
      </c>
      <c r="L4118">
        <v>37.286268114999999</v>
      </c>
      <c r="M4118">
        <v>69.469455322499996</v>
      </c>
      <c r="N4118">
        <v>1.5575549532981501</v>
      </c>
      <c r="O4118">
        <v>1.1392173101418599</v>
      </c>
      <c r="P4118">
        <v>2.12251882611123</v>
      </c>
      <c r="Q4118">
        <v>0.73141387899639898</v>
      </c>
      <c r="R4118">
        <v>1.36272484101877</v>
      </c>
      <c r="S4118">
        <v>1.86313779400607</v>
      </c>
      <c r="T4118">
        <v>4.5573575850734897E-2</v>
      </c>
      <c r="U4118" t="s">
        <v>6983</v>
      </c>
      <c r="V4118">
        <f t="shared" si="128"/>
        <v>2</v>
      </c>
      <c r="W4118" t="s">
        <v>91</v>
      </c>
      <c r="X4118" s="28" t="b">
        <f t="shared" si="129"/>
        <v>1</v>
      </c>
      <c r="Y4118" t="s">
        <v>91</v>
      </c>
      <c r="Z4118" t="s">
        <v>1414</v>
      </c>
      <c r="AA4118" t="s">
        <v>91</v>
      </c>
      <c r="AB4118" t="s">
        <v>91</v>
      </c>
      <c r="AC4118" t="s">
        <v>91</v>
      </c>
    </row>
    <row r="4119" spans="2:30">
      <c r="B4119" t="s">
        <v>6984</v>
      </c>
      <c r="C4119">
        <v>1.4323004064476799E-2</v>
      </c>
      <c r="D4119">
        <v>0.98529065893793899</v>
      </c>
      <c r="E4119">
        <v>0.93929781797841905</v>
      </c>
      <c r="F4119">
        <v>7.3649895107073302E-2</v>
      </c>
      <c r="G4119">
        <v>0.99585263556324199</v>
      </c>
      <c r="H4119">
        <v>3.4361999072088797E-2</v>
      </c>
      <c r="I4119">
        <v>2.0311487023549599E-2</v>
      </c>
      <c r="J4119">
        <v>11.080231674313501</v>
      </c>
      <c r="K4119">
        <v>10.4043085587824</v>
      </c>
      <c r="L4119">
        <v>10.0118300175324</v>
      </c>
      <c r="M4119">
        <v>18.6262092584067</v>
      </c>
      <c r="N4119">
        <v>0.93899738422455303</v>
      </c>
      <c r="O4119">
        <v>0.90357587384586202</v>
      </c>
      <c r="P4119">
        <v>1.68103066848201</v>
      </c>
      <c r="Q4119">
        <v>0.96227730665305</v>
      </c>
      <c r="R4119">
        <v>1.79023999078575</v>
      </c>
      <c r="S4119">
        <v>1.8604200456648901</v>
      </c>
      <c r="T4119">
        <v>4.5598843922195098E-2</v>
      </c>
      <c r="U4119" t="s">
        <v>6984</v>
      </c>
      <c r="V4119">
        <f t="shared" si="128"/>
        <v>2</v>
      </c>
      <c r="W4119" t="s">
        <v>91</v>
      </c>
      <c r="X4119" s="28" t="b">
        <f t="shared" si="129"/>
        <v>0</v>
      </c>
      <c r="Y4119" t="s">
        <v>91</v>
      </c>
      <c r="Z4119" t="s">
        <v>3390</v>
      </c>
      <c r="AA4119" t="s">
        <v>91</v>
      </c>
      <c r="AB4119" t="s">
        <v>91</v>
      </c>
      <c r="AC4119" t="s">
        <v>91</v>
      </c>
    </row>
    <row r="4120" spans="2:30">
      <c r="B4120" t="s">
        <v>6985</v>
      </c>
      <c r="C4120">
        <v>1.43365660577758E-2</v>
      </c>
      <c r="D4120">
        <v>0.99643958941084398</v>
      </c>
      <c r="E4120">
        <v>0.98974144034533096</v>
      </c>
      <c r="F4120">
        <v>2.37191545083149E-2</v>
      </c>
      <c r="G4120">
        <v>0.99970760760477295</v>
      </c>
      <c r="H4120">
        <v>3.8864611879562E-2</v>
      </c>
      <c r="I4120">
        <v>4.7799750478743998E-2</v>
      </c>
      <c r="J4120">
        <v>389.34784616249999</v>
      </c>
      <c r="K4120">
        <v>464.28355894999999</v>
      </c>
      <c r="L4120">
        <v>435.17752952500001</v>
      </c>
      <c r="M4120">
        <v>755.15983303749999</v>
      </c>
      <c r="N4120">
        <v>1.19246469070288</v>
      </c>
      <c r="O4120">
        <v>1.1177088400878701</v>
      </c>
      <c r="P4120">
        <v>1.9395505599440801</v>
      </c>
      <c r="Q4120">
        <v>0.93730979944492399</v>
      </c>
      <c r="R4120">
        <v>1.62650565259156</v>
      </c>
      <c r="S4120">
        <v>1.73529141971499</v>
      </c>
      <c r="T4120">
        <v>4.5630922991087598E-2</v>
      </c>
      <c r="U4120" t="s">
        <v>6985</v>
      </c>
      <c r="V4120">
        <f t="shared" si="128"/>
        <v>1</v>
      </c>
      <c r="W4120">
        <v>3.4843510174013902E-2</v>
      </c>
      <c r="X4120" s="28" t="b">
        <f t="shared" si="129"/>
        <v>1</v>
      </c>
      <c r="Y4120" t="s">
        <v>91</v>
      </c>
      <c r="Z4120" t="s">
        <v>877</v>
      </c>
      <c r="AA4120" t="s">
        <v>6985</v>
      </c>
      <c r="AB4120" t="s">
        <v>279</v>
      </c>
      <c r="AC4120">
        <v>46275</v>
      </c>
      <c r="AD4120">
        <v>984</v>
      </c>
    </row>
    <row r="4121" spans="2:30">
      <c r="B4121" t="s">
        <v>6986</v>
      </c>
      <c r="C4121">
        <v>1.4341496776176001E-2</v>
      </c>
      <c r="D4121">
        <v>0.40651101452129501</v>
      </c>
      <c r="E4121">
        <v>0.82640857247199095</v>
      </c>
      <c r="F4121">
        <v>0.303983941181107</v>
      </c>
      <c r="G4121">
        <v>0.88777051698892395</v>
      </c>
      <c r="H4121">
        <v>1.15021891029969E-2</v>
      </c>
      <c r="I4121">
        <v>6.1243551557170303E-2</v>
      </c>
      <c r="J4121">
        <v>30.988499747500001</v>
      </c>
      <c r="K4121">
        <v>40.2664577575</v>
      </c>
      <c r="L4121">
        <v>35.177566281250002</v>
      </c>
      <c r="M4121">
        <v>23.740848987500001</v>
      </c>
      <c r="N4121">
        <v>1.2994000382593101</v>
      </c>
      <c r="O4121">
        <v>1.1351813275209599</v>
      </c>
      <c r="P4121">
        <v>0.766118049629534</v>
      </c>
      <c r="Q4121">
        <v>0.87361958911565396</v>
      </c>
      <c r="R4121">
        <v>0.58959367944596597</v>
      </c>
      <c r="S4121">
        <v>0.67488605657617995</v>
      </c>
      <c r="T4121">
        <v>4.5635521219475103E-2</v>
      </c>
      <c r="U4121" t="s">
        <v>6986</v>
      </c>
      <c r="V4121">
        <f t="shared" si="128"/>
        <v>2</v>
      </c>
      <c r="W4121" t="s">
        <v>91</v>
      </c>
      <c r="X4121" s="28" t="b">
        <f t="shared" si="129"/>
        <v>0</v>
      </c>
      <c r="Y4121" t="s">
        <v>91</v>
      </c>
      <c r="Z4121">
        <v>100</v>
      </c>
      <c r="AA4121" t="s">
        <v>91</v>
      </c>
      <c r="AB4121" t="s">
        <v>91</v>
      </c>
      <c r="AC4121" t="s">
        <v>91</v>
      </c>
    </row>
    <row r="4122" spans="2:30">
      <c r="B4122" t="s">
        <v>6987</v>
      </c>
      <c r="C4122">
        <v>1.4351876269445301E-2</v>
      </c>
      <c r="D4122">
        <v>3.9238558592356303E-2</v>
      </c>
      <c r="E4122">
        <v>0.95196117017459103</v>
      </c>
      <c r="F4122">
        <v>6.1142072109680701E-2</v>
      </c>
      <c r="G4122">
        <v>0.11924979290354</v>
      </c>
      <c r="H4122">
        <v>0.99704141765118903</v>
      </c>
      <c r="I4122">
        <v>0.17419958767317301</v>
      </c>
      <c r="J4122">
        <v>23.061115340718899</v>
      </c>
      <c r="K4122">
        <v>52.495307990000001</v>
      </c>
      <c r="L4122">
        <v>26.2943343569689</v>
      </c>
      <c r="M4122">
        <v>47.986587212499998</v>
      </c>
      <c r="N4122">
        <v>2.2763559877483099</v>
      </c>
      <c r="O4122">
        <v>1.14020219614188</v>
      </c>
      <c r="P4122">
        <v>2.0808441614170499</v>
      </c>
      <c r="Q4122">
        <v>0.50088922922364398</v>
      </c>
      <c r="R4122">
        <v>0.914111928282069</v>
      </c>
      <c r="S4122">
        <v>1.8249782086528401</v>
      </c>
      <c r="T4122">
        <v>4.5657451334947197E-2</v>
      </c>
      <c r="U4122" t="s">
        <v>6987</v>
      </c>
      <c r="V4122">
        <f t="shared" si="128"/>
        <v>2</v>
      </c>
      <c r="W4122" t="s">
        <v>91</v>
      </c>
      <c r="X4122" s="28" t="b">
        <f t="shared" si="129"/>
        <v>0</v>
      </c>
      <c r="Y4122" t="s">
        <v>91</v>
      </c>
      <c r="Z4122" t="s">
        <v>3432</v>
      </c>
      <c r="AA4122" t="s">
        <v>91</v>
      </c>
      <c r="AB4122" t="s">
        <v>91</v>
      </c>
      <c r="AC4122" t="s">
        <v>91</v>
      </c>
    </row>
    <row r="4123" spans="2:30">
      <c r="B4123" t="s">
        <v>6988</v>
      </c>
      <c r="C4123">
        <v>1.43679159876576E-2</v>
      </c>
      <c r="D4123">
        <v>0.48274486812976303</v>
      </c>
      <c r="E4123">
        <v>9.1320493603718206E-3</v>
      </c>
      <c r="F4123">
        <v>0.137786006778955</v>
      </c>
      <c r="G4123">
        <v>0.20985439590632601</v>
      </c>
      <c r="H4123">
        <v>0.85733996078577701</v>
      </c>
      <c r="I4123">
        <v>0.62342950827649701</v>
      </c>
      <c r="J4123">
        <v>15.395123790563501</v>
      </c>
      <c r="K4123">
        <v>25.979374373406699</v>
      </c>
      <c r="L4123">
        <v>56.626897191968901</v>
      </c>
      <c r="M4123">
        <v>31.607435495718899</v>
      </c>
      <c r="N4123">
        <v>1.68750668892516</v>
      </c>
      <c r="O4123">
        <v>3.6782359117293102</v>
      </c>
      <c r="P4123">
        <v>2.0530809576921198</v>
      </c>
      <c r="Q4123">
        <v>2.1796867152403001</v>
      </c>
      <c r="R4123">
        <v>1.2166357450113701</v>
      </c>
      <c r="S4123">
        <v>0.55817000512261195</v>
      </c>
      <c r="T4123">
        <v>4.5695615892772802E-2</v>
      </c>
      <c r="U4123" t="s">
        <v>6988</v>
      </c>
      <c r="V4123">
        <f t="shared" si="128"/>
        <v>2</v>
      </c>
      <c r="W4123" t="s">
        <v>91</v>
      </c>
      <c r="X4123" s="28" t="b">
        <f t="shared" si="129"/>
        <v>0</v>
      </c>
      <c r="Y4123" t="s">
        <v>91</v>
      </c>
      <c r="Z4123" t="s">
        <v>6989</v>
      </c>
      <c r="AA4123" t="s">
        <v>91</v>
      </c>
      <c r="AB4123" t="s">
        <v>91</v>
      </c>
      <c r="AC4123" t="s">
        <v>91</v>
      </c>
    </row>
    <row r="4124" spans="2:30">
      <c r="B4124" t="s">
        <v>6990</v>
      </c>
      <c r="C4124">
        <v>1.43708540700134E-2</v>
      </c>
      <c r="D4124">
        <v>0.42534312329679003</v>
      </c>
      <c r="E4124">
        <v>0.94489873341499397</v>
      </c>
      <c r="F4124">
        <v>0.22892358604891799</v>
      </c>
      <c r="G4124">
        <v>0.17840717804876399</v>
      </c>
      <c r="H4124">
        <v>8.0896589870015408E-3</v>
      </c>
      <c r="I4124">
        <v>0.50860877110180402</v>
      </c>
      <c r="J4124">
        <v>4065.0509035</v>
      </c>
      <c r="K4124">
        <v>5094.803260875</v>
      </c>
      <c r="L4124">
        <v>3649.3409495000001</v>
      </c>
      <c r="M4124">
        <v>2942.627632875</v>
      </c>
      <c r="N4124">
        <v>1.2533184409790299</v>
      </c>
      <c r="O4124">
        <v>0.89773560925348495</v>
      </c>
      <c r="P4124">
        <v>0.72388457186142596</v>
      </c>
      <c r="Q4124">
        <v>0.71628692270116201</v>
      </c>
      <c r="R4124">
        <v>0.57757434040144295</v>
      </c>
      <c r="S4124">
        <v>0.80634494655210898</v>
      </c>
      <c r="T4124">
        <v>4.5695615892772802E-2</v>
      </c>
      <c r="U4124" t="s">
        <v>6990</v>
      </c>
      <c r="V4124">
        <f t="shared" si="128"/>
        <v>1</v>
      </c>
      <c r="W4124">
        <v>3.4886372108922398E-2</v>
      </c>
      <c r="X4124" s="28" t="b">
        <f t="shared" si="129"/>
        <v>0</v>
      </c>
      <c r="Y4124" t="s">
        <v>91</v>
      </c>
      <c r="Z4124" t="s">
        <v>6991</v>
      </c>
      <c r="AA4124" t="s">
        <v>91</v>
      </c>
      <c r="AB4124" t="s">
        <v>91</v>
      </c>
      <c r="AC4124" t="s">
        <v>91</v>
      </c>
    </row>
    <row r="4125" spans="2:30">
      <c r="B4125" t="s">
        <v>6992</v>
      </c>
      <c r="C4125">
        <v>1.4379874047766901E-2</v>
      </c>
      <c r="D4125">
        <v>0.45290796467342798</v>
      </c>
      <c r="E4125">
        <v>0.23370571565971199</v>
      </c>
      <c r="F4125">
        <v>0.61774429606767201</v>
      </c>
      <c r="G4125">
        <v>0.96978073088280703</v>
      </c>
      <c r="H4125">
        <v>5.1178395350033101E-2</v>
      </c>
      <c r="I4125">
        <v>1.8342089660199599E-2</v>
      </c>
      <c r="J4125">
        <v>33.671931245000003</v>
      </c>
      <c r="K4125">
        <v>25.986727181968899</v>
      </c>
      <c r="L4125">
        <v>22.534017456250002</v>
      </c>
      <c r="M4125">
        <v>46.000664573750001</v>
      </c>
      <c r="N4125">
        <v>0.77176230234277798</v>
      </c>
      <c r="O4125">
        <v>0.66922260241892495</v>
      </c>
      <c r="P4125">
        <v>1.3661427447996699</v>
      </c>
      <c r="Q4125">
        <v>0.86713564576478896</v>
      </c>
      <c r="R4125">
        <v>1.77015998404247</v>
      </c>
      <c r="S4125">
        <v>2.0413876337435499</v>
      </c>
      <c r="T4125">
        <v>4.5713193579241501E-2</v>
      </c>
      <c r="U4125" t="s">
        <v>6992</v>
      </c>
      <c r="V4125">
        <f t="shared" si="128"/>
        <v>2</v>
      </c>
      <c r="W4125" t="s">
        <v>91</v>
      </c>
      <c r="X4125" s="28" t="b">
        <f t="shared" si="129"/>
        <v>0</v>
      </c>
      <c r="Y4125" t="s">
        <v>91</v>
      </c>
      <c r="Z4125" t="s">
        <v>6993</v>
      </c>
      <c r="AA4125" t="s">
        <v>91</v>
      </c>
      <c r="AB4125" t="s">
        <v>91</v>
      </c>
      <c r="AC4125" t="s">
        <v>91</v>
      </c>
    </row>
    <row r="4126" spans="2:30">
      <c r="B4126" t="s">
        <v>6994</v>
      </c>
      <c r="C4126">
        <v>1.4426875630691701E-2</v>
      </c>
      <c r="D4126">
        <v>0.17192688366551601</v>
      </c>
      <c r="E4126">
        <v>0.99403714137559396</v>
      </c>
      <c r="F4126">
        <v>2.8248200593706901E-2</v>
      </c>
      <c r="G4126">
        <v>0.26634694819091498</v>
      </c>
      <c r="H4126">
        <v>0.82306522999837495</v>
      </c>
      <c r="I4126">
        <v>5.0289392387107501E-2</v>
      </c>
      <c r="J4126">
        <v>562.21506787500005</v>
      </c>
      <c r="K4126">
        <v>422.16601318750003</v>
      </c>
      <c r="L4126">
        <v>532.95457307499998</v>
      </c>
      <c r="M4126">
        <v>359.92062218749999</v>
      </c>
      <c r="N4126">
        <v>0.75089772101476704</v>
      </c>
      <c r="O4126">
        <v>0.94795497938076301</v>
      </c>
      <c r="P4126">
        <v>0.64018316611095005</v>
      </c>
      <c r="Q4126">
        <v>1.26242889391073</v>
      </c>
      <c r="R4126">
        <v>0.85255707694225402</v>
      </c>
      <c r="S4126">
        <v>0.67533076995823105</v>
      </c>
      <c r="T4126">
        <v>4.5851063580793897E-2</v>
      </c>
      <c r="U4126" t="s">
        <v>6994</v>
      </c>
      <c r="V4126">
        <f t="shared" si="128"/>
        <v>1</v>
      </c>
      <c r="W4126">
        <v>3.4949560184971099E-2</v>
      </c>
      <c r="X4126" s="28" t="b">
        <f t="shared" si="129"/>
        <v>1</v>
      </c>
      <c r="Y4126" t="s">
        <v>91</v>
      </c>
      <c r="Z4126" t="s">
        <v>6995</v>
      </c>
      <c r="AA4126" t="s">
        <v>91</v>
      </c>
      <c r="AB4126" t="s">
        <v>91</v>
      </c>
      <c r="AC4126" t="s">
        <v>91</v>
      </c>
    </row>
    <row r="4127" spans="2:30">
      <c r="B4127" t="s">
        <v>6996</v>
      </c>
      <c r="C4127">
        <v>1.44302484113414E-2</v>
      </c>
      <c r="D4127">
        <v>7.9080169924850008E-3</v>
      </c>
      <c r="E4127">
        <v>0.20575939120613099</v>
      </c>
      <c r="F4127">
        <v>0.43468283248206602</v>
      </c>
      <c r="G4127">
        <v>0.45569907499467999</v>
      </c>
      <c r="H4127">
        <v>0.219182441312818</v>
      </c>
      <c r="I4127">
        <v>0.96088347090888004</v>
      </c>
      <c r="J4127">
        <v>79.939036560375598</v>
      </c>
      <c r="K4127">
        <v>1887.6450150937501</v>
      </c>
      <c r="L4127">
        <v>657.67133917018805</v>
      </c>
      <c r="M4127">
        <v>1177.1797345426901</v>
      </c>
      <c r="N4127">
        <v>23.613557234556701</v>
      </c>
      <c r="O4127">
        <v>8.2271611901835708</v>
      </c>
      <c r="P4127">
        <v>14.7259685029303</v>
      </c>
      <c r="Q4127">
        <v>0.34840837864715002</v>
      </c>
      <c r="R4127">
        <v>0.62362347005388796</v>
      </c>
      <c r="S4127">
        <v>1.7899209900616699</v>
      </c>
      <c r="T4127">
        <v>4.5851063580793897E-2</v>
      </c>
      <c r="U4127" t="s">
        <v>6996</v>
      </c>
      <c r="V4127">
        <f t="shared" si="128"/>
        <v>1</v>
      </c>
      <c r="W4127">
        <v>3.4949560184971099E-2</v>
      </c>
      <c r="X4127" s="28" t="b">
        <f t="shared" si="129"/>
        <v>0</v>
      </c>
      <c r="Y4127" t="s">
        <v>91</v>
      </c>
      <c r="Z4127" t="s">
        <v>6997</v>
      </c>
      <c r="AA4127" t="s">
        <v>91</v>
      </c>
      <c r="AB4127" t="s">
        <v>91</v>
      </c>
      <c r="AC4127" t="s">
        <v>91</v>
      </c>
    </row>
    <row r="4128" spans="2:30">
      <c r="B4128" t="s">
        <v>6998</v>
      </c>
      <c r="C4128">
        <v>1.4441361086968399E-2</v>
      </c>
      <c r="D4128">
        <v>8.5839752284052606E-3</v>
      </c>
      <c r="E4128">
        <v>0.16905037284894001</v>
      </c>
      <c r="F4128">
        <v>0.48098149482668701</v>
      </c>
      <c r="G4128">
        <v>0.54092669750299405</v>
      </c>
      <c r="H4128">
        <v>0.20203969190459101</v>
      </c>
      <c r="I4128">
        <v>0.90401882824586599</v>
      </c>
      <c r="J4128">
        <v>52.499996743218901</v>
      </c>
      <c r="K4128">
        <v>14.8005985994689</v>
      </c>
      <c r="L4128">
        <v>25.4425445889378</v>
      </c>
      <c r="M4128">
        <v>29.043291799999999</v>
      </c>
      <c r="N4128">
        <v>0.28191618128777501</v>
      </c>
      <c r="O4128">
        <v>0.48461992699502598</v>
      </c>
      <c r="P4128">
        <v>0.55320559241275302</v>
      </c>
      <c r="Q4128">
        <v>1.7190213232220699</v>
      </c>
      <c r="R4128">
        <v>1.9623052138608901</v>
      </c>
      <c r="S4128">
        <v>1.141524649725</v>
      </c>
      <c r="T4128">
        <v>4.5874853795582898E-2</v>
      </c>
      <c r="U4128" t="s">
        <v>6998</v>
      </c>
      <c r="V4128">
        <f t="shared" si="128"/>
        <v>2</v>
      </c>
      <c r="W4128" t="s">
        <v>91</v>
      </c>
      <c r="X4128" s="28" t="b">
        <f t="shared" si="129"/>
        <v>0</v>
      </c>
      <c r="Y4128" t="s">
        <v>91</v>
      </c>
      <c r="Z4128" t="s">
        <v>6999</v>
      </c>
      <c r="AA4128" t="s">
        <v>91</v>
      </c>
      <c r="AB4128" t="s">
        <v>91</v>
      </c>
      <c r="AC4128" t="s">
        <v>91</v>
      </c>
    </row>
    <row r="4129" spans="2:29">
      <c r="B4129" t="s">
        <v>7000</v>
      </c>
      <c r="C4129">
        <v>1.4444744278159999E-2</v>
      </c>
      <c r="D4129">
        <v>0.97090427883893304</v>
      </c>
      <c r="E4129">
        <v>0.77212895859184005</v>
      </c>
      <c r="F4129">
        <v>1.49432546513079E-2</v>
      </c>
      <c r="G4129">
        <v>0.95335440718577302</v>
      </c>
      <c r="H4129">
        <v>4.1827291091290901E-2</v>
      </c>
      <c r="I4129">
        <v>0.124678880903168</v>
      </c>
      <c r="J4129">
        <v>50.360696524468899</v>
      </c>
      <c r="K4129">
        <v>41.063802379999998</v>
      </c>
      <c r="L4129">
        <v>37.521558776968902</v>
      </c>
      <c r="M4129">
        <v>17.209631255375701</v>
      </c>
      <c r="N4129">
        <v>0.81539385302282696</v>
      </c>
      <c r="O4129">
        <v>0.74505639052744599</v>
      </c>
      <c r="P4129">
        <v>0.34172742720136901</v>
      </c>
      <c r="Q4129">
        <v>0.91373805157516697</v>
      </c>
      <c r="R4129">
        <v>0.419094926868184</v>
      </c>
      <c r="S4129">
        <v>0.45865981628511399</v>
      </c>
      <c r="T4129">
        <v>4.5874853795582898E-2</v>
      </c>
      <c r="U4129" t="s">
        <v>7000</v>
      </c>
      <c r="V4129">
        <f t="shared" si="128"/>
        <v>2</v>
      </c>
      <c r="W4129" t="s">
        <v>91</v>
      </c>
      <c r="X4129" s="28" t="b">
        <f t="shared" si="129"/>
        <v>1</v>
      </c>
      <c r="Y4129" t="s">
        <v>91</v>
      </c>
      <c r="Z4129">
        <v>100</v>
      </c>
      <c r="AA4129" t="s">
        <v>91</v>
      </c>
      <c r="AB4129" t="s">
        <v>91</v>
      </c>
      <c r="AC4129" t="s">
        <v>91</v>
      </c>
    </row>
    <row r="4130" spans="2:29">
      <c r="B4130" t="s">
        <v>7001</v>
      </c>
      <c r="C4130">
        <v>1.44868599782571E-2</v>
      </c>
      <c r="D4130">
        <v>0.93275907565371996</v>
      </c>
      <c r="E4130">
        <v>0.92898283711728902</v>
      </c>
      <c r="F4130">
        <v>5.0693827716544002E-2</v>
      </c>
      <c r="G4130">
        <v>0.63070596287780101</v>
      </c>
      <c r="H4130">
        <v>1.2668339198418701E-2</v>
      </c>
      <c r="I4130">
        <v>0.17243611338836101</v>
      </c>
      <c r="J4130">
        <v>598.33925998749999</v>
      </c>
      <c r="K4130">
        <v>598.75698580000005</v>
      </c>
      <c r="L4130">
        <v>495.24055944999998</v>
      </c>
      <c r="M4130">
        <v>339.02578768749999</v>
      </c>
      <c r="N4130">
        <v>1.0006981420749601</v>
      </c>
      <c r="O4130">
        <v>0.82769190084626298</v>
      </c>
      <c r="P4130">
        <v>0.56661130291631301</v>
      </c>
      <c r="Q4130">
        <v>0.82711445744271095</v>
      </c>
      <c r="R4130">
        <v>0.56621600370061198</v>
      </c>
      <c r="S4130">
        <v>0.68456789577980504</v>
      </c>
      <c r="T4130">
        <v>4.5986295823318202E-2</v>
      </c>
      <c r="U4130" t="s">
        <v>7001</v>
      </c>
      <c r="V4130">
        <f t="shared" si="128"/>
        <v>1</v>
      </c>
      <c r="W4130">
        <v>3.5046156697459599E-2</v>
      </c>
      <c r="X4130" s="28" t="b">
        <f t="shared" si="129"/>
        <v>0</v>
      </c>
      <c r="Y4130" t="s">
        <v>91</v>
      </c>
      <c r="Z4130" t="s">
        <v>1650</v>
      </c>
      <c r="AA4130" t="s">
        <v>7001</v>
      </c>
      <c r="AB4130" t="s">
        <v>279</v>
      </c>
      <c r="AC4130">
        <v>46251</v>
      </c>
    </row>
    <row r="4131" spans="2:29">
      <c r="B4131" t="s">
        <v>7002</v>
      </c>
      <c r="C4131">
        <v>1.4485024652241401E-2</v>
      </c>
      <c r="D4131">
        <v>9.9401410665098701E-3</v>
      </c>
      <c r="E4131">
        <v>0.245803248975246</v>
      </c>
      <c r="F4131">
        <v>0.726250381907936</v>
      </c>
      <c r="G4131">
        <v>0.44814459962537001</v>
      </c>
      <c r="H4131">
        <v>0.105478590964668</v>
      </c>
      <c r="I4131">
        <v>0.82015122052267597</v>
      </c>
      <c r="J4131">
        <v>12.4189610041257</v>
      </c>
      <c r="K4131">
        <v>34.930327055718898</v>
      </c>
      <c r="L4131">
        <v>21.49024773</v>
      </c>
      <c r="M4131">
        <v>17.733875478937801</v>
      </c>
      <c r="N4131">
        <v>2.8126609821960802</v>
      </c>
      <c r="O4131">
        <v>1.7304384580047201</v>
      </c>
      <c r="P4131">
        <v>1.4279677239542401</v>
      </c>
      <c r="Q4131">
        <v>0.61523179258298799</v>
      </c>
      <c r="R4131">
        <v>0.50769279802762002</v>
      </c>
      <c r="S4131">
        <v>0.82520572595269204</v>
      </c>
      <c r="T4131">
        <v>4.5986295823318202E-2</v>
      </c>
      <c r="U4131" t="s">
        <v>7002</v>
      </c>
      <c r="V4131">
        <f t="shared" si="128"/>
        <v>2</v>
      </c>
      <c r="W4131" t="s">
        <v>91</v>
      </c>
      <c r="X4131" s="28" t="b">
        <f t="shared" si="129"/>
        <v>0</v>
      </c>
      <c r="Y4131" t="s">
        <v>91</v>
      </c>
      <c r="Z4131" t="s">
        <v>1991</v>
      </c>
      <c r="AA4131" t="s">
        <v>91</v>
      </c>
      <c r="AB4131" t="s">
        <v>91</v>
      </c>
      <c r="AC4131" t="s">
        <v>91</v>
      </c>
    </row>
    <row r="4132" spans="2:29">
      <c r="B4132" t="s">
        <v>7003</v>
      </c>
      <c r="C4132">
        <v>1.4491113620460299E-2</v>
      </c>
      <c r="D4132">
        <v>0.77698931284254602</v>
      </c>
      <c r="E4132">
        <v>0.41397265577672399</v>
      </c>
      <c r="F4132">
        <v>9.6818729367055302E-3</v>
      </c>
      <c r="G4132">
        <v>0.92714054408748203</v>
      </c>
      <c r="H4132">
        <v>8.6016534692236496E-2</v>
      </c>
      <c r="I4132">
        <v>0.26663638728054501</v>
      </c>
      <c r="J4132">
        <v>31.8819817507189</v>
      </c>
      <c r="K4132">
        <v>23.871965858749999</v>
      </c>
      <c r="L4132">
        <v>23.216697836437799</v>
      </c>
      <c r="M4132">
        <v>14.097787122875699</v>
      </c>
      <c r="N4132">
        <v>0.74876041412362004</v>
      </c>
      <c r="O4132">
        <v>0.72820748778937805</v>
      </c>
      <c r="P4132">
        <v>0.442186663084636</v>
      </c>
      <c r="Q4132">
        <v>0.97255073058543295</v>
      </c>
      <c r="R4132">
        <v>0.59055828105201003</v>
      </c>
      <c r="S4132">
        <v>0.60722619651575305</v>
      </c>
      <c r="T4132">
        <v>4.5988646886168799E-2</v>
      </c>
      <c r="U4132" t="s">
        <v>7003</v>
      </c>
      <c r="V4132">
        <f t="shared" si="128"/>
        <v>2</v>
      </c>
      <c r="W4132" t="s">
        <v>91</v>
      </c>
      <c r="X4132" s="28" t="b">
        <f t="shared" si="129"/>
        <v>1</v>
      </c>
      <c r="Y4132" t="s">
        <v>91</v>
      </c>
      <c r="Z4132" t="s">
        <v>1266</v>
      </c>
      <c r="AA4132" t="s">
        <v>91</v>
      </c>
      <c r="AB4132" t="s">
        <v>91</v>
      </c>
      <c r="AC4132" t="s">
        <v>91</v>
      </c>
    </row>
    <row r="4133" spans="2:29">
      <c r="B4133" t="s">
        <v>7004</v>
      </c>
      <c r="C4133">
        <v>1.4507284437833201E-2</v>
      </c>
      <c r="D4133">
        <v>0.348534700479254</v>
      </c>
      <c r="E4133">
        <v>0.98881965717698495</v>
      </c>
      <c r="F4133">
        <v>0.27807356350200102</v>
      </c>
      <c r="G4133">
        <v>0.210480874342242</v>
      </c>
      <c r="H4133">
        <v>7.60568954067264E-3</v>
      </c>
      <c r="I4133">
        <v>0.439252731766683</v>
      </c>
      <c r="J4133">
        <v>55.040980536249997</v>
      </c>
      <c r="K4133">
        <v>102.18265953375</v>
      </c>
      <c r="L4133">
        <v>52.7082480057189</v>
      </c>
      <c r="M4133">
        <v>29.105192573937799</v>
      </c>
      <c r="N4133">
        <v>1.85648327006915</v>
      </c>
      <c r="O4133">
        <v>0.95761825992553395</v>
      </c>
      <c r="P4133">
        <v>0.52879131676749702</v>
      </c>
      <c r="Q4133">
        <v>0.51582380265126904</v>
      </c>
      <c r="R4133">
        <v>0.28483494857877201</v>
      </c>
      <c r="S4133">
        <v>0.55219427082417705</v>
      </c>
      <c r="T4133">
        <v>4.6017654610049599E-2</v>
      </c>
      <c r="U4133" t="s">
        <v>7004</v>
      </c>
      <c r="V4133">
        <f t="shared" si="128"/>
        <v>2</v>
      </c>
      <c r="W4133" t="s">
        <v>91</v>
      </c>
      <c r="X4133" s="28" t="b">
        <f t="shared" si="129"/>
        <v>0</v>
      </c>
      <c r="Y4133" t="s">
        <v>91</v>
      </c>
      <c r="Z4133" t="s">
        <v>522</v>
      </c>
      <c r="AA4133" t="s">
        <v>91</v>
      </c>
      <c r="AB4133" t="s">
        <v>91</v>
      </c>
      <c r="AC4133" t="s">
        <v>91</v>
      </c>
    </row>
    <row r="4134" spans="2:29">
      <c r="B4134" t="s">
        <v>7005</v>
      </c>
      <c r="C4134">
        <v>1.45045670238586E-2</v>
      </c>
      <c r="D4134">
        <v>0.82884311446533199</v>
      </c>
      <c r="E4134">
        <v>0.73655558513445696</v>
      </c>
      <c r="F4134">
        <v>0.17053028196318801</v>
      </c>
      <c r="G4134">
        <v>0.99814203815435198</v>
      </c>
      <c r="H4134">
        <v>2.8722694451076398E-2</v>
      </c>
      <c r="I4134">
        <v>1.91606282428914E-2</v>
      </c>
      <c r="J4134">
        <v>576.27643777499998</v>
      </c>
      <c r="K4134">
        <v>504.97964485</v>
      </c>
      <c r="L4134">
        <v>484.31297802500001</v>
      </c>
      <c r="M4134">
        <v>782.31505716250001</v>
      </c>
      <c r="N4134">
        <v>0.87628022204017797</v>
      </c>
      <c r="O4134">
        <v>0.84041780346760198</v>
      </c>
      <c r="P4134">
        <v>1.35753434616035</v>
      </c>
      <c r="Q4134">
        <v>0.959074257674012</v>
      </c>
      <c r="R4134">
        <v>1.54920117105885</v>
      </c>
      <c r="S4134">
        <v>1.6153088863171401</v>
      </c>
      <c r="T4134">
        <v>4.6017654610049599E-2</v>
      </c>
      <c r="U4134" t="s">
        <v>7005</v>
      </c>
      <c r="V4134">
        <f t="shared" si="128"/>
        <v>1</v>
      </c>
      <c r="W4134">
        <v>3.5048521182237599E-2</v>
      </c>
      <c r="X4134" s="28" t="b">
        <f t="shared" si="129"/>
        <v>0</v>
      </c>
      <c r="Y4134" t="s">
        <v>91</v>
      </c>
      <c r="Z4134" t="s">
        <v>4216</v>
      </c>
      <c r="AA4134" t="s">
        <v>7005</v>
      </c>
      <c r="AB4134" t="s">
        <v>279</v>
      </c>
      <c r="AC4134">
        <v>45991</v>
      </c>
    </row>
    <row r="4135" spans="2:29">
      <c r="B4135" t="s">
        <v>7006</v>
      </c>
      <c r="C4135">
        <v>1.4513438227244701E-2</v>
      </c>
      <c r="D4135">
        <v>0.25597038277122203</v>
      </c>
      <c r="E4135">
        <v>0.72985788302650301</v>
      </c>
      <c r="F4135">
        <v>9.9035116570350707E-3</v>
      </c>
      <c r="G4135">
        <v>0.82930351812215397</v>
      </c>
      <c r="H4135">
        <v>0.43321369543670302</v>
      </c>
      <c r="I4135">
        <v>0.10386553913906001</v>
      </c>
      <c r="J4135">
        <v>75.44938585125</v>
      </c>
      <c r="K4135">
        <v>54.359889138749999</v>
      </c>
      <c r="L4135">
        <v>63.676820378750001</v>
      </c>
      <c r="M4135">
        <v>43.263544186250002</v>
      </c>
      <c r="N4135">
        <v>0.720481532426541</v>
      </c>
      <c r="O4135">
        <v>0.84396737839974101</v>
      </c>
      <c r="P4135">
        <v>0.573411482388272</v>
      </c>
      <c r="Q4135">
        <v>1.17139349229023</v>
      </c>
      <c r="R4135">
        <v>0.79587256103158499</v>
      </c>
      <c r="S4135">
        <v>0.67942375151457401</v>
      </c>
      <c r="T4135">
        <v>4.6026022246332302E-2</v>
      </c>
      <c r="U4135" t="s">
        <v>7006</v>
      </c>
      <c r="V4135">
        <f t="shared" si="128"/>
        <v>2</v>
      </c>
      <c r="W4135" t="s">
        <v>91</v>
      </c>
      <c r="X4135" s="28" t="b">
        <f t="shared" si="129"/>
        <v>1</v>
      </c>
      <c r="Y4135" t="s">
        <v>91</v>
      </c>
      <c r="Z4135" t="s">
        <v>2368</v>
      </c>
      <c r="AA4135" t="s">
        <v>91</v>
      </c>
      <c r="AB4135" t="s">
        <v>91</v>
      </c>
      <c r="AC4135" t="s">
        <v>91</v>
      </c>
    </row>
    <row r="4136" spans="2:29">
      <c r="B4136" t="s">
        <v>7007</v>
      </c>
      <c r="C4136">
        <v>1.45195631497684E-2</v>
      </c>
      <c r="D4136">
        <v>0.73832416095939302</v>
      </c>
      <c r="E4136">
        <v>0.78221198756654797</v>
      </c>
      <c r="F4136">
        <v>1.05715488787805E-2</v>
      </c>
      <c r="G4136">
        <v>0.99982019043292603</v>
      </c>
      <c r="H4136">
        <v>0.106309931751121</v>
      </c>
      <c r="I4136">
        <v>9.0698196971421105E-2</v>
      </c>
      <c r="J4136">
        <v>327.54912787500001</v>
      </c>
      <c r="K4136">
        <v>292.45888574999998</v>
      </c>
      <c r="L4136">
        <v>289.318339525</v>
      </c>
      <c r="M4136">
        <v>220.6841559625</v>
      </c>
      <c r="N4136">
        <v>0.89287029291559805</v>
      </c>
      <c r="O4136">
        <v>0.88328227708000595</v>
      </c>
      <c r="P4136">
        <v>0.67374368356345604</v>
      </c>
      <c r="Q4136">
        <v>0.989261580420283</v>
      </c>
      <c r="R4136">
        <v>0.75458181206074004</v>
      </c>
      <c r="S4136">
        <v>0.76277278628384604</v>
      </c>
      <c r="T4136">
        <v>4.60342943070036E-2</v>
      </c>
      <c r="U4136" t="s">
        <v>7007</v>
      </c>
      <c r="V4136">
        <f t="shared" si="128"/>
        <v>2</v>
      </c>
      <c r="W4136" t="s">
        <v>91</v>
      </c>
      <c r="X4136" s="28" t="b">
        <f t="shared" si="129"/>
        <v>1</v>
      </c>
      <c r="Y4136" t="s">
        <v>91</v>
      </c>
      <c r="Z4136" t="s">
        <v>7008</v>
      </c>
      <c r="AA4136" t="s">
        <v>7007</v>
      </c>
      <c r="AB4136" t="s">
        <v>279</v>
      </c>
      <c r="AC4136">
        <v>46140</v>
      </c>
    </row>
    <row r="4137" spans="2:29">
      <c r="B4137" t="s">
        <v>7009</v>
      </c>
      <c r="C4137">
        <v>1.45276385165221E-2</v>
      </c>
      <c r="D4137">
        <v>1.9356946514758701E-2</v>
      </c>
      <c r="E4137">
        <v>8.47960049607452E-2</v>
      </c>
      <c r="F4137">
        <v>3.4924362474918397E-2</v>
      </c>
      <c r="G4137">
        <v>0.91076474364153803</v>
      </c>
      <c r="H4137">
        <v>0.99418627297012097</v>
      </c>
      <c r="I4137">
        <v>0.97661347504013396</v>
      </c>
      <c r="J4137">
        <v>61.152589370000001</v>
      </c>
      <c r="K4137">
        <v>134.01384538249999</v>
      </c>
      <c r="L4137">
        <v>113.60291833625</v>
      </c>
      <c r="M4137">
        <v>126.4601540475</v>
      </c>
      <c r="N4137">
        <v>2.19146640826045</v>
      </c>
      <c r="O4137">
        <v>1.85769596196332</v>
      </c>
      <c r="P4137">
        <v>2.0679443887872102</v>
      </c>
      <c r="Q4137">
        <v>0.84769538559248503</v>
      </c>
      <c r="R4137">
        <v>0.94363499298568498</v>
      </c>
      <c r="S4137">
        <v>1.1131769843552299</v>
      </c>
      <c r="T4137">
        <v>4.6037862651212798E-2</v>
      </c>
      <c r="U4137" t="s">
        <v>7009</v>
      </c>
      <c r="V4137">
        <f t="shared" si="128"/>
        <v>2</v>
      </c>
      <c r="W4137" t="s">
        <v>91</v>
      </c>
      <c r="X4137" s="28" t="b">
        <f t="shared" si="129"/>
        <v>0</v>
      </c>
      <c r="Y4137" t="s">
        <v>91</v>
      </c>
      <c r="Z4137" t="s">
        <v>7010</v>
      </c>
      <c r="AA4137" t="s">
        <v>91</v>
      </c>
      <c r="AB4137" t="s">
        <v>91</v>
      </c>
      <c r="AC4137" t="s">
        <v>91</v>
      </c>
    </row>
    <row r="4138" spans="2:29">
      <c r="B4138" t="s">
        <v>7011</v>
      </c>
      <c r="C4138">
        <v>1.4527722145913999E-2</v>
      </c>
      <c r="D4138">
        <v>0.70175803462267505</v>
      </c>
      <c r="E4138">
        <v>0.59672315040769897</v>
      </c>
      <c r="F4138">
        <v>9.2050801995000597E-3</v>
      </c>
      <c r="G4138">
        <v>0.99811302542271496</v>
      </c>
      <c r="H4138">
        <v>0.107777718821254</v>
      </c>
      <c r="I4138">
        <v>0.150466768580233</v>
      </c>
      <c r="J4138">
        <v>159.77880831249999</v>
      </c>
      <c r="K4138">
        <v>107.42612067500001</v>
      </c>
      <c r="L4138">
        <v>87.796533745000005</v>
      </c>
      <c r="M4138">
        <v>44.1266092264378</v>
      </c>
      <c r="N4138">
        <v>0.67234273311697801</v>
      </c>
      <c r="O4138">
        <v>0.54948797448335596</v>
      </c>
      <c r="P4138">
        <v>0.27617310263156902</v>
      </c>
      <c r="Q4138">
        <v>0.81727361272417098</v>
      </c>
      <c r="R4138">
        <v>0.41076238208336302</v>
      </c>
      <c r="S4138">
        <v>0.50260081285897995</v>
      </c>
      <c r="T4138">
        <v>4.6037862651212798E-2</v>
      </c>
      <c r="U4138" t="s">
        <v>7011</v>
      </c>
      <c r="V4138">
        <f t="shared" si="128"/>
        <v>2</v>
      </c>
      <c r="W4138" t="s">
        <v>91</v>
      </c>
      <c r="X4138" s="28" t="b">
        <f t="shared" si="129"/>
        <v>1</v>
      </c>
      <c r="Y4138" t="s">
        <v>91</v>
      </c>
      <c r="Z4138" t="s">
        <v>1866</v>
      </c>
      <c r="AA4138" t="s">
        <v>91</v>
      </c>
      <c r="AB4138" t="s">
        <v>91</v>
      </c>
      <c r="AC4138" t="s">
        <v>91</v>
      </c>
    </row>
    <row r="4139" spans="2:29">
      <c r="B4139" t="s">
        <v>7012</v>
      </c>
      <c r="C4139">
        <v>1.45352893049047E-2</v>
      </c>
      <c r="D4139">
        <v>0.988799399743991</v>
      </c>
      <c r="E4139">
        <v>3.5420826324479002E-2</v>
      </c>
      <c r="F4139">
        <v>0.10784620863483201</v>
      </c>
      <c r="G4139">
        <v>7.0949628545390594E-2</v>
      </c>
      <c r="H4139">
        <v>0.19528197675580899</v>
      </c>
      <c r="I4139">
        <v>0.95342557805805095</v>
      </c>
      <c r="J4139">
        <v>2112.9652618750001</v>
      </c>
      <c r="K4139">
        <v>2270.8389552499998</v>
      </c>
      <c r="L4139">
        <v>4097.9257453749997</v>
      </c>
      <c r="M4139">
        <v>3940.8086512999998</v>
      </c>
      <c r="N4139">
        <v>1.0747166535217501</v>
      </c>
      <c r="O4139">
        <v>1.93941936448997</v>
      </c>
      <c r="P4139">
        <v>1.86506078561983</v>
      </c>
      <c r="Q4139">
        <v>1.8045866862997599</v>
      </c>
      <c r="R4139">
        <v>1.73539767854923</v>
      </c>
      <c r="S4139">
        <v>0.96165936040878197</v>
      </c>
      <c r="T4139">
        <v>4.6043188485725098E-2</v>
      </c>
      <c r="U4139" t="s">
        <v>7012</v>
      </c>
      <c r="V4139">
        <f t="shared" si="128"/>
        <v>1</v>
      </c>
      <c r="W4139">
        <v>3.5082293150921699E-2</v>
      </c>
      <c r="X4139" s="28" t="b">
        <f t="shared" si="129"/>
        <v>0</v>
      </c>
      <c r="Y4139" t="s">
        <v>91</v>
      </c>
      <c r="Z4139" t="s">
        <v>7013</v>
      </c>
      <c r="AA4139" t="s">
        <v>91</v>
      </c>
      <c r="AB4139" t="s">
        <v>91</v>
      </c>
      <c r="AC4139" t="s">
        <v>91</v>
      </c>
    </row>
    <row r="4140" spans="2:29">
      <c r="B4140" t="s">
        <v>7014</v>
      </c>
      <c r="C4140">
        <v>1.4536437095065399E-2</v>
      </c>
      <c r="D4140">
        <v>7.8929536419829804E-2</v>
      </c>
      <c r="E4140">
        <v>0.26770904960986802</v>
      </c>
      <c r="F4140">
        <v>1.0106932890028101E-2</v>
      </c>
      <c r="G4140">
        <v>0.91223457182901901</v>
      </c>
      <c r="H4140">
        <v>0.80819860585128001</v>
      </c>
      <c r="I4140">
        <v>0.42224804394448701</v>
      </c>
      <c r="J4140">
        <v>25.177677457156701</v>
      </c>
      <c r="K4140">
        <v>84.867194411249997</v>
      </c>
      <c r="L4140">
        <v>76.102270187687793</v>
      </c>
      <c r="M4140">
        <v>131.58801432625</v>
      </c>
      <c r="N4140">
        <v>3.3707316552792901</v>
      </c>
      <c r="O4140">
        <v>3.0226088294754798</v>
      </c>
      <c r="P4140">
        <v>5.2263762036893597</v>
      </c>
      <c r="Q4140">
        <v>0.89672188076479797</v>
      </c>
      <c r="R4140">
        <v>1.55051684268717</v>
      </c>
      <c r="S4140">
        <v>1.72909446724414</v>
      </c>
      <c r="T4140">
        <v>4.6043188485725098E-2</v>
      </c>
      <c r="U4140" t="s">
        <v>7014</v>
      </c>
      <c r="V4140">
        <f t="shared" si="128"/>
        <v>2</v>
      </c>
      <c r="W4140" t="s">
        <v>91</v>
      </c>
      <c r="X4140" s="28" t="b">
        <f t="shared" si="129"/>
        <v>1</v>
      </c>
      <c r="Y4140" t="s">
        <v>91</v>
      </c>
      <c r="Z4140" t="s">
        <v>2933</v>
      </c>
      <c r="AA4140" t="s">
        <v>91</v>
      </c>
      <c r="AB4140" t="s">
        <v>91</v>
      </c>
      <c r="AC4140" t="s">
        <v>91</v>
      </c>
    </row>
    <row r="4141" spans="2:29">
      <c r="B4141" t="s">
        <v>7015</v>
      </c>
      <c r="C4141">
        <v>1.4553635841830901E-2</v>
      </c>
      <c r="D4141">
        <v>0.74632817280395503</v>
      </c>
      <c r="E4141">
        <v>0.91220155810499803</v>
      </c>
      <c r="F4141">
        <v>0.144706251888815</v>
      </c>
      <c r="G4141">
        <v>0.98489398986445198</v>
      </c>
      <c r="H4141">
        <v>1.6136452873396899E-2</v>
      </c>
      <c r="I4141">
        <v>3.6694967449630099E-2</v>
      </c>
      <c r="J4141">
        <v>166.51655035625001</v>
      </c>
      <c r="K4141">
        <v>149.34711787250001</v>
      </c>
      <c r="L4141">
        <v>148.41346480000001</v>
      </c>
      <c r="M4141">
        <v>224.60895768750001</v>
      </c>
      <c r="N4141">
        <v>0.89689053462243096</v>
      </c>
      <c r="O4141">
        <v>0.89128356600278003</v>
      </c>
      <c r="P4141">
        <v>1.3488686692521901</v>
      </c>
      <c r="Q4141">
        <v>0.99374843595376805</v>
      </c>
      <c r="R4141">
        <v>1.5039390172849001</v>
      </c>
      <c r="S4141">
        <v>1.51340013515741</v>
      </c>
      <c r="T4141">
        <v>4.6086513499131301E-2</v>
      </c>
      <c r="U4141" t="s">
        <v>7015</v>
      </c>
      <c r="V4141">
        <f t="shared" si="128"/>
        <v>2</v>
      </c>
      <c r="W4141" t="s">
        <v>91</v>
      </c>
      <c r="X4141" s="28" t="b">
        <f t="shared" si="129"/>
        <v>0</v>
      </c>
      <c r="Y4141" t="s">
        <v>91</v>
      </c>
      <c r="Z4141">
        <v>100</v>
      </c>
      <c r="AA4141" t="s">
        <v>91</v>
      </c>
      <c r="AB4141" t="s">
        <v>91</v>
      </c>
      <c r="AC4141" t="s">
        <v>91</v>
      </c>
    </row>
    <row r="4142" spans="2:29">
      <c r="B4142" t="s">
        <v>7016</v>
      </c>
      <c r="C4142">
        <v>1.4583565475280599E-2</v>
      </c>
      <c r="D4142">
        <v>0.90526283395415996</v>
      </c>
      <c r="E4142">
        <v>0.97814590724169304</v>
      </c>
      <c r="F4142">
        <v>1.7168034635319199E-2</v>
      </c>
      <c r="G4142">
        <v>0.99235864291333498</v>
      </c>
      <c r="H4142">
        <v>7.8861553028834103E-2</v>
      </c>
      <c r="I4142">
        <v>4.3304338984199803E-2</v>
      </c>
      <c r="J4142">
        <v>131.55403041</v>
      </c>
      <c r="K4142">
        <v>104.30329442874999</v>
      </c>
      <c r="L4142">
        <v>113.1521100675</v>
      </c>
      <c r="M4142">
        <v>58.770741136968901</v>
      </c>
      <c r="N4142">
        <v>0.79285517975906405</v>
      </c>
      <c r="O4142">
        <v>0.86011891627228199</v>
      </c>
      <c r="P4142">
        <v>0.44674223171881999</v>
      </c>
      <c r="Q4142">
        <v>1.08483735520736</v>
      </c>
      <c r="R4142">
        <v>0.56346006575195395</v>
      </c>
      <c r="S4142">
        <v>0.51939589197152103</v>
      </c>
      <c r="T4142">
        <v>4.6170122282200403E-2</v>
      </c>
      <c r="U4142" t="s">
        <v>7016</v>
      </c>
      <c r="V4142">
        <f t="shared" si="128"/>
        <v>2</v>
      </c>
      <c r="W4142" t="s">
        <v>91</v>
      </c>
      <c r="X4142" s="28" t="b">
        <f t="shared" si="129"/>
        <v>1</v>
      </c>
      <c r="Y4142" t="s">
        <v>91</v>
      </c>
      <c r="Z4142" t="s">
        <v>6667</v>
      </c>
      <c r="AA4142" t="s">
        <v>91</v>
      </c>
      <c r="AB4142" t="s">
        <v>91</v>
      </c>
      <c r="AC4142" t="s">
        <v>91</v>
      </c>
    </row>
    <row r="4143" spans="2:29">
      <c r="B4143" t="s">
        <v>7017</v>
      </c>
      <c r="C4143">
        <v>1.45999656042458E-2</v>
      </c>
      <c r="D4143">
        <v>3.0244419573359198E-2</v>
      </c>
      <c r="E4143">
        <v>0.20131917657699899</v>
      </c>
      <c r="F4143">
        <v>0.99855424322153497</v>
      </c>
      <c r="G4143">
        <v>0.79266863864507797</v>
      </c>
      <c r="H4143">
        <v>4.3314146483410497E-2</v>
      </c>
      <c r="I4143">
        <v>0.26278382190456301</v>
      </c>
      <c r="J4143">
        <v>47.462510014999999</v>
      </c>
      <c r="K4143">
        <v>89.856658351250005</v>
      </c>
      <c r="L4143">
        <v>71.510525763749996</v>
      </c>
      <c r="M4143">
        <v>54.443861001968898</v>
      </c>
      <c r="N4143">
        <v>1.89321336614629</v>
      </c>
      <c r="O4143">
        <v>1.50667391465706</v>
      </c>
      <c r="P4143">
        <v>1.14709190442652</v>
      </c>
      <c r="Q4143">
        <v>0.79582890211891799</v>
      </c>
      <c r="R4143">
        <v>0.60589679163393395</v>
      </c>
      <c r="S4143">
        <v>0.76134052183919898</v>
      </c>
      <c r="T4143">
        <v>4.6188533041368302E-2</v>
      </c>
      <c r="U4143" t="s">
        <v>7017</v>
      </c>
      <c r="V4143">
        <f t="shared" si="128"/>
        <v>2</v>
      </c>
      <c r="W4143" t="s">
        <v>91</v>
      </c>
      <c r="X4143" s="28" t="b">
        <f t="shared" si="129"/>
        <v>0</v>
      </c>
      <c r="Y4143" t="s">
        <v>91</v>
      </c>
      <c r="Z4143" t="s">
        <v>7018</v>
      </c>
      <c r="AA4143" t="s">
        <v>91</v>
      </c>
      <c r="AB4143" t="s">
        <v>91</v>
      </c>
      <c r="AC4143" t="s">
        <v>91</v>
      </c>
    </row>
    <row r="4144" spans="2:29">
      <c r="B4144" t="s">
        <v>7019</v>
      </c>
      <c r="C4144">
        <v>1.4599365298980999E-2</v>
      </c>
      <c r="D4144">
        <v>0.99978831923047096</v>
      </c>
      <c r="E4144">
        <v>0.90956593165736599</v>
      </c>
      <c r="F4144">
        <v>6.3982173017058705E-2</v>
      </c>
      <c r="G4144">
        <v>0.87693813239066498</v>
      </c>
      <c r="H4144">
        <v>7.6291470441871706E-2</v>
      </c>
      <c r="I4144">
        <v>1.3899894737363701E-2</v>
      </c>
      <c r="J4144">
        <v>173.13366586000001</v>
      </c>
      <c r="K4144">
        <v>170.7762360875</v>
      </c>
      <c r="L4144">
        <v>197.11780763749999</v>
      </c>
      <c r="M4144">
        <v>108.07113762375</v>
      </c>
      <c r="N4144">
        <v>0.986383758694243</v>
      </c>
      <c r="O4144">
        <v>1.1385296248327199</v>
      </c>
      <c r="P4144">
        <v>0.62420637307558002</v>
      </c>
      <c r="Q4144">
        <v>1.15424611850857</v>
      </c>
      <c r="R4144">
        <v>0.63282304435131098</v>
      </c>
      <c r="S4144">
        <v>0.54825659294310403</v>
      </c>
      <c r="T4144">
        <v>4.6188533041368302E-2</v>
      </c>
      <c r="U4144" t="s">
        <v>7019</v>
      </c>
      <c r="V4144">
        <f t="shared" si="128"/>
        <v>2</v>
      </c>
      <c r="W4144" t="s">
        <v>91</v>
      </c>
      <c r="X4144" s="28" t="b">
        <f t="shared" si="129"/>
        <v>0</v>
      </c>
      <c r="Y4144" t="s">
        <v>91</v>
      </c>
      <c r="Z4144" t="s">
        <v>7020</v>
      </c>
      <c r="AA4144" t="s">
        <v>91</v>
      </c>
      <c r="AB4144" t="s">
        <v>91</v>
      </c>
      <c r="AC4144" t="s">
        <v>91</v>
      </c>
    </row>
    <row r="4145" spans="2:29">
      <c r="B4145" t="s">
        <v>7021</v>
      </c>
      <c r="C4145">
        <v>1.4595091936649301E-2</v>
      </c>
      <c r="D4145">
        <v>3.0302603472512998E-2</v>
      </c>
      <c r="E4145">
        <v>0.13626479727344801</v>
      </c>
      <c r="F4145">
        <v>1.9048279453997698E-2</v>
      </c>
      <c r="G4145">
        <v>0.89270515034873599</v>
      </c>
      <c r="H4145">
        <v>0.99719323390606796</v>
      </c>
      <c r="I4145">
        <v>0.80138967348432599</v>
      </c>
      <c r="J4145">
        <v>83.590646650718895</v>
      </c>
      <c r="K4145">
        <v>25.034111142687799</v>
      </c>
      <c r="L4145">
        <v>40.409674299468897</v>
      </c>
      <c r="M4145">
        <v>21.337217892156701</v>
      </c>
      <c r="N4145">
        <v>0.29948459720968701</v>
      </c>
      <c r="O4145">
        <v>0.483423396260105</v>
      </c>
      <c r="P4145">
        <v>0.25525843796033398</v>
      </c>
      <c r="Q4145">
        <v>1.6141845048599699</v>
      </c>
      <c r="R4145">
        <v>0.85232576345691802</v>
      </c>
      <c r="S4145">
        <v>0.52802251594582095</v>
      </c>
      <c r="T4145">
        <v>4.6188533041368302E-2</v>
      </c>
      <c r="U4145" t="s">
        <v>7021</v>
      </c>
      <c r="V4145">
        <f t="shared" si="128"/>
        <v>2</v>
      </c>
      <c r="W4145" t="s">
        <v>91</v>
      </c>
      <c r="X4145" s="28" t="b">
        <f t="shared" si="129"/>
        <v>0</v>
      </c>
      <c r="Y4145" t="s">
        <v>91</v>
      </c>
      <c r="Z4145" t="s">
        <v>1989</v>
      </c>
      <c r="AA4145" t="s">
        <v>91</v>
      </c>
      <c r="AB4145" t="s">
        <v>91</v>
      </c>
      <c r="AC4145" t="s">
        <v>91</v>
      </c>
    </row>
    <row r="4146" spans="2:29">
      <c r="B4146" t="s">
        <v>7022</v>
      </c>
      <c r="C4146">
        <v>1.46084298680598E-2</v>
      </c>
      <c r="D4146">
        <v>0.60394425378157501</v>
      </c>
      <c r="E4146">
        <v>0.99999044772100798</v>
      </c>
      <c r="F4146">
        <v>2.4832401943612002E-2</v>
      </c>
      <c r="G4146">
        <v>0.58577039546694198</v>
      </c>
      <c r="H4146">
        <v>0.29795617384711598</v>
      </c>
      <c r="I4146">
        <v>2.3165193917667401E-2</v>
      </c>
      <c r="J4146">
        <v>218.89300557499999</v>
      </c>
      <c r="K4146">
        <v>188.573869925</v>
      </c>
      <c r="L4146">
        <v>225.08682318749999</v>
      </c>
      <c r="M4146">
        <v>139.81419652624999</v>
      </c>
      <c r="N4146">
        <v>0.861488787317091</v>
      </c>
      <c r="O4146">
        <v>1.0282960965163299</v>
      </c>
      <c r="P4146">
        <v>0.63873304749495496</v>
      </c>
      <c r="Q4146">
        <v>1.1936267908009801</v>
      </c>
      <c r="R4146">
        <v>0.74142932200445999</v>
      </c>
      <c r="S4146">
        <v>0.62115673652643399</v>
      </c>
      <c r="T4146">
        <v>4.6204144818258297E-2</v>
      </c>
      <c r="U4146" t="s">
        <v>7022</v>
      </c>
      <c r="V4146">
        <f t="shared" si="128"/>
        <v>2</v>
      </c>
      <c r="W4146" t="s">
        <v>91</v>
      </c>
      <c r="X4146" s="28" t="b">
        <f t="shared" si="129"/>
        <v>1</v>
      </c>
      <c r="Y4146" t="s">
        <v>91</v>
      </c>
      <c r="Z4146" t="s">
        <v>1294</v>
      </c>
      <c r="AA4146" t="s">
        <v>91</v>
      </c>
      <c r="AB4146" t="s">
        <v>91</v>
      </c>
      <c r="AC4146" t="s">
        <v>91</v>
      </c>
    </row>
    <row r="4147" spans="2:29">
      <c r="B4147" t="s">
        <v>7023</v>
      </c>
      <c r="C4147">
        <v>1.46467289598311E-2</v>
      </c>
      <c r="D4147">
        <v>0.29046462060778699</v>
      </c>
      <c r="E4147">
        <v>0.44590097845189203</v>
      </c>
      <c r="F4147">
        <v>7.6774067666066604E-3</v>
      </c>
      <c r="G4147">
        <v>0.99039606362010302</v>
      </c>
      <c r="H4147">
        <v>0.33651512303579201</v>
      </c>
      <c r="I4147">
        <v>0.20762725614864899</v>
      </c>
      <c r="J4147">
        <v>12.0732984273446</v>
      </c>
      <c r="K4147">
        <v>20.6221598221567</v>
      </c>
      <c r="L4147">
        <v>20.461343817875701</v>
      </c>
      <c r="M4147">
        <v>31.033588787500001</v>
      </c>
      <c r="N4147">
        <v>1.7080800202412001</v>
      </c>
      <c r="O4147">
        <v>1.6947600476381099</v>
      </c>
      <c r="P4147">
        <v>2.5704316822992301</v>
      </c>
      <c r="Q4147">
        <v>0.99220178654088897</v>
      </c>
      <c r="R4147">
        <v>1.50486607877789</v>
      </c>
      <c r="S4147">
        <v>1.51669357905946</v>
      </c>
      <c r="T4147">
        <v>4.6307646847837697E-2</v>
      </c>
      <c r="U4147" t="s">
        <v>7023</v>
      </c>
      <c r="V4147">
        <f t="shared" si="128"/>
        <v>2</v>
      </c>
      <c r="W4147" t="s">
        <v>91</v>
      </c>
      <c r="X4147" s="28" t="b">
        <f t="shared" si="129"/>
        <v>1</v>
      </c>
      <c r="Y4147" t="s">
        <v>91</v>
      </c>
      <c r="Z4147" t="s">
        <v>647</v>
      </c>
      <c r="AA4147" t="s">
        <v>91</v>
      </c>
      <c r="AB4147" t="s">
        <v>91</v>
      </c>
      <c r="AC4147" t="s">
        <v>91</v>
      </c>
    </row>
    <row r="4148" spans="2:29">
      <c r="B4148" t="s">
        <v>7024</v>
      </c>
      <c r="C4148">
        <v>1.46482289815061E-2</v>
      </c>
      <c r="D4148">
        <v>0.85958399979186395</v>
      </c>
      <c r="E4148">
        <v>0.82438252235805198</v>
      </c>
      <c r="F4148">
        <v>6.9292873236683997E-2</v>
      </c>
      <c r="G4148">
        <v>0.36884893483438203</v>
      </c>
      <c r="H4148">
        <v>1.12745542573678E-2</v>
      </c>
      <c r="I4148">
        <v>0.33382387245169798</v>
      </c>
      <c r="J4148">
        <v>22411.348536500002</v>
      </c>
      <c r="K4148">
        <v>14956.233418624999</v>
      </c>
      <c r="L4148">
        <v>25801.372471250001</v>
      </c>
      <c r="M4148">
        <v>43203.396227500001</v>
      </c>
      <c r="N4148">
        <v>0.66735089119098201</v>
      </c>
      <c r="O4148">
        <v>1.15126371932634</v>
      </c>
      <c r="P4148">
        <v>1.9277463896086899</v>
      </c>
      <c r="Q4148">
        <v>1.7251250197205099</v>
      </c>
      <c r="R4148">
        <v>2.8886548516753399</v>
      </c>
      <c r="S4148">
        <v>1.6744611658019599</v>
      </c>
      <c r="T4148">
        <v>4.6307646847837697E-2</v>
      </c>
      <c r="U4148" t="s">
        <v>7024</v>
      </c>
      <c r="V4148">
        <f t="shared" si="128"/>
        <v>1</v>
      </c>
      <c r="W4148">
        <v>3.5314199948216302E-2</v>
      </c>
      <c r="X4148" s="28" t="b">
        <f t="shared" si="129"/>
        <v>0</v>
      </c>
      <c r="Y4148" t="s">
        <v>91</v>
      </c>
      <c r="Z4148" t="s">
        <v>7025</v>
      </c>
      <c r="AA4148" t="s">
        <v>7024</v>
      </c>
      <c r="AB4148" t="s">
        <v>279</v>
      </c>
      <c r="AC4148">
        <v>46023</v>
      </c>
    </row>
    <row r="4149" spans="2:29">
      <c r="B4149" t="s">
        <v>7026</v>
      </c>
      <c r="C4149">
        <v>1.46553032954273E-2</v>
      </c>
      <c r="D4149">
        <v>2.3482822936098699E-2</v>
      </c>
      <c r="E4149">
        <v>1</v>
      </c>
      <c r="F4149">
        <v>0.70230947886031903</v>
      </c>
      <c r="G4149">
        <v>2.3482822936098598E-2</v>
      </c>
      <c r="H4149">
        <v>0.220039037220888</v>
      </c>
      <c r="I4149">
        <v>0.70230947886031703</v>
      </c>
      <c r="J4149">
        <v>9.9977596257513301</v>
      </c>
      <c r="K4149">
        <v>34.023756128406802</v>
      </c>
      <c r="L4149">
        <v>9.9977596257513301</v>
      </c>
      <c r="M4149">
        <v>16.495556346813501</v>
      </c>
      <c r="N4149">
        <v>3.4031380431243199</v>
      </c>
      <c r="O4149">
        <v>1</v>
      </c>
      <c r="P4149">
        <v>1.6499252796922399</v>
      </c>
      <c r="Q4149">
        <v>0.29384644035242502</v>
      </c>
      <c r="R4149">
        <v>0.484824670285043</v>
      </c>
      <c r="S4149">
        <v>1.6499252796922399</v>
      </c>
      <c r="T4149">
        <v>4.63188255529789E-2</v>
      </c>
      <c r="U4149" t="s">
        <v>7026</v>
      </c>
      <c r="V4149">
        <f t="shared" si="128"/>
        <v>2</v>
      </c>
      <c r="W4149" t="s">
        <v>91</v>
      </c>
      <c r="X4149" s="28" t="b">
        <f t="shared" si="129"/>
        <v>0</v>
      </c>
      <c r="Y4149" t="s">
        <v>91</v>
      </c>
      <c r="Z4149" t="s">
        <v>7027</v>
      </c>
      <c r="AA4149" t="s">
        <v>91</v>
      </c>
      <c r="AB4149" t="s">
        <v>91</v>
      </c>
      <c r="AC4149" t="s">
        <v>91</v>
      </c>
    </row>
    <row r="4150" spans="2:29">
      <c r="B4150" t="s">
        <v>7028</v>
      </c>
      <c r="C4150">
        <v>1.4683014188577301E-2</v>
      </c>
      <c r="D4150">
        <v>7.5339813897246602E-2</v>
      </c>
      <c r="E4150">
        <v>0.24779893826824401</v>
      </c>
      <c r="F4150">
        <v>0.97208897612673195</v>
      </c>
      <c r="G4150">
        <v>0.92093108757474595</v>
      </c>
      <c r="H4150">
        <v>2.8865261453270698E-2</v>
      </c>
      <c r="I4150">
        <v>0.11263014743607699</v>
      </c>
      <c r="J4150">
        <v>11.7297673268135</v>
      </c>
      <c r="K4150">
        <v>19.980867073218899</v>
      </c>
      <c r="L4150">
        <v>18.9044606641257</v>
      </c>
      <c r="M4150">
        <v>10.356110108063501</v>
      </c>
      <c r="N4150">
        <v>1.7034325163077999</v>
      </c>
      <c r="O4150">
        <v>1.6116654437732301</v>
      </c>
      <c r="P4150">
        <v>0.88289134980453499</v>
      </c>
      <c r="Q4150">
        <v>0.94612814323078098</v>
      </c>
      <c r="R4150">
        <v>0.51830133647924503</v>
      </c>
      <c r="S4150">
        <v>0.54781304222637395</v>
      </c>
      <c r="T4150">
        <v>4.6395206068709997E-2</v>
      </c>
      <c r="U4150" t="s">
        <v>7028</v>
      </c>
      <c r="V4150">
        <f t="shared" si="128"/>
        <v>2</v>
      </c>
      <c r="W4150" t="s">
        <v>91</v>
      </c>
      <c r="X4150" s="28" t="b">
        <f t="shared" si="129"/>
        <v>0</v>
      </c>
      <c r="Y4150" t="s">
        <v>91</v>
      </c>
      <c r="Z4150">
        <v>100</v>
      </c>
      <c r="AA4150" t="s">
        <v>91</v>
      </c>
      <c r="AB4150" t="s">
        <v>91</v>
      </c>
      <c r="AC4150" t="s">
        <v>91</v>
      </c>
    </row>
    <row r="4151" spans="2:29">
      <c r="B4151" t="s">
        <v>7029</v>
      </c>
      <c r="C4151">
        <v>1.46959870887318E-2</v>
      </c>
      <c r="D4151">
        <v>1</v>
      </c>
      <c r="E4151">
        <v>1</v>
      </c>
      <c r="F4151">
        <v>3.5245726832540902E-2</v>
      </c>
      <c r="G4151">
        <v>1</v>
      </c>
      <c r="H4151">
        <v>3.5245726832540902E-2</v>
      </c>
      <c r="I4151">
        <v>3.5245726832540902E-2</v>
      </c>
      <c r="J4151">
        <v>9.9977596257513301</v>
      </c>
      <c r="K4151">
        <v>9.9977596257513301</v>
      </c>
      <c r="L4151">
        <v>9.9977596257513301</v>
      </c>
      <c r="M4151">
        <v>42.090175616094598</v>
      </c>
      <c r="N4151">
        <v>1</v>
      </c>
      <c r="O4151">
        <v>1</v>
      </c>
      <c r="P4151">
        <v>4.2099607503747603</v>
      </c>
      <c r="Q4151">
        <v>1</v>
      </c>
      <c r="R4151">
        <v>4.2099607503747603</v>
      </c>
      <c r="S4151">
        <v>4.2099607503747603</v>
      </c>
      <c r="T4151">
        <v>4.6424992031512603E-2</v>
      </c>
      <c r="U4151" t="s">
        <v>7029</v>
      </c>
      <c r="V4151">
        <f t="shared" si="128"/>
        <v>2</v>
      </c>
      <c r="W4151" t="s">
        <v>91</v>
      </c>
      <c r="X4151" s="28" t="b">
        <f t="shared" si="129"/>
        <v>1</v>
      </c>
      <c r="Y4151" t="s">
        <v>91</v>
      </c>
      <c r="Z4151">
        <v>100</v>
      </c>
      <c r="AA4151" t="s">
        <v>91</v>
      </c>
      <c r="AB4151" t="s">
        <v>91</v>
      </c>
      <c r="AC4151" t="s">
        <v>91</v>
      </c>
    </row>
    <row r="4152" spans="2:29">
      <c r="B4152" t="s">
        <v>7030</v>
      </c>
      <c r="C4152">
        <v>1.4702676353725901E-2</v>
      </c>
      <c r="D4152">
        <v>0.95224173641955201</v>
      </c>
      <c r="E4152">
        <v>0.505253299153966</v>
      </c>
      <c r="F4152">
        <v>1.3709228956111401E-2</v>
      </c>
      <c r="G4152">
        <v>0.81398193028370802</v>
      </c>
      <c r="H4152">
        <v>4.6693293260370299E-2</v>
      </c>
      <c r="I4152">
        <v>0.25971753629153999</v>
      </c>
      <c r="J4152">
        <v>88.871375341250001</v>
      </c>
      <c r="K4152">
        <v>79.872988988749995</v>
      </c>
      <c r="L4152">
        <v>70.034467787500006</v>
      </c>
      <c r="M4152">
        <v>45.050650042500003</v>
      </c>
      <c r="N4152">
        <v>0.89874820415518697</v>
      </c>
      <c r="O4152">
        <v>0.78804302868702403</v>
      </c>
      <c r="P4152">
        <v>0.50691969005220905</v>
      </c>
      <c r="Q4152">
        <v>0.87682292442272602</v>
      </c>
      <c r="R4152">
        <v>0.56402859856471999</v>
      </c>
      <c r="S4152">
        <v>0.64326397366499</v>
      </c>
      <c r="T4152">
        <v>4.6434918250090697E-2</v>
      </c>
      <c r="U4152" t="s">
        <v>7030</v>
      </c>
      <c r="V4152">
        <f t="shared" si="128"/>
        <v>2</v>
      </c>
      <c r="W4152" t="s">
        <v>91</v>
      </c>
      <c r="X4152" s="28" t="b">
        <f t="shared" si="129"/>
        <v>1</v>
      </c>
      <c r="Y4152" t="s">
        <v>91</v>
      </c>
      <c r="Z4152" t="s">
        <v>7031</v>
      </c>
      <c r="AA4152" t="s">
        <v>91</v>
      </c>
      <c r="AB4152" t="s">
        <v>91</v>
      </c>
      <c r="AC4152" t="s">
        <v>91</v>
      </c>
    </row>
    <row r="4153" spans="2:29">
      <c r="B4153" t="s">
        <v>7032</v>
      </c>
      <c r="C4153">
        <v>1.4715400716159E-2</v>
      </c>
      <c r="D4153">
        <v>2.5653613661461301E-2</v>
      </c>
      <c r="E4153">
        <v>8.6406960249822903E-2</v>
      </c>
      <c r="F4153">
        <v>2.5895096373169599E-2</v>
      </c>
      <c r="G4153">
        <v>0.94554503775041598</v>
      </c>
      <c r="H4153">
        <v>0.999999976203228</v>
      </c>
      <c r="I4153">
        <v>0.94663206334833105</v>
      </c>
      <c r="J4153">
        <v>174.86314569749999</v>
      </c>
      <c r="K4153">
        <v>67.043501916249994</v>
      </c>
      <c r="L4153">
        <v>76.203857848750005</v>
      </c>
      <c r="M4153">
        <v>74.118007195000004</v>
      </c>
      <c r="N4153">
        <v>0.38340555780822</v>
      </c>
      <c r="O4153">
        <v>0.43579141588003301</v>
      </c>
      <c r="P4153">
        <v>0.42386294092649202</v>
      </c>
      <c r="Q4153">
        <v>1.1366330169319501</v>
      </c>
      <c r="R4153">
        <v>1.10552111802852</v>
      </c>
      <c r="S4153">
        <v>0.97262801762753204</v>
      </c>
      <c r="T4153">
        <v>4.6463895507775702E-2</v>
      </c>
      <c r="U4153" t="s">
        <v>7032</v>
      </c>
      <c r="V4153">
        <f t="shared" si="128"/>
        <v>2</v>
      </c>
      <c r="W4153" t="s">
        <v>91</v>
      </c>
      <c r="X4153" s="28" t="b">
        <f t="shared" si="129"/>
        <v>0</v>
      </c>
      <c r="Y4153" t="s">
        <v>91</v>
      </c>
      <c r="Z4153" t="s">
        <v>7033</v>
      </c>
      <c r="AA4153" t="s">
        <v>91</v>
      </c>
      <c r="AB4153" t="s">
        <v>91</v>
      </c>
      <c r="AC4153" t="s">
        <v>91</v>
      </c>
    </row>
    <row r="4154" spans="2:29">
      <c r="B4154" t="s">
        <v>7034</v>
      </c>
      <c r="C4154">
        <v>1.47207884806854E-2</v>
      </c>
      <c r="D4154">
        <v>0.775708121035665</v>
      </c>
      <c r="E4154">
        <v>0.52211058231668095</v>
      </c>
      <c r="F4154">
        <v>0.26477998359867</v>
      </c>
      <c r="G4154">
        <v>0.97376267132088201</v>
      </c>
      <c r="H4154">
        <v>4.0787813140847499E-2</v>
      </c>
      <c r="I4154">
        <v>1.51064732164929E-2</v>
      </c>
      <c r="J4154">
        <v>60.481620227500002</v>
      </c>
      <c r="K4154">
        <v>52.173044234999999</v>
      </c>
      <c r="L4154">
        <v>43.090945088749997</v>
      </c>
      <c r="M4154">
        <v>118.9914229625</v>
      </c>
      <c r="N4154">
        <v>0.86262643161265395</v>
      </c>
      <c r="O4154">
        <v>0.71246347116139697</v>
      </c>
      <c r="P4154">
        <v>1.9673980709332299</v>
      </c>
      <c r="Q4154">
        <v>0.82592353428061305</v>
      </c>
      <c r="R4154">
        <v>2.2807069188168101</v>
      </c>
      <c r="S4154">
        <v>2.7614020234976402</v>
      </c>
      <c r="T4154">
        <v>4.64696990597184E-2</v>
      </c>
      <c r="U4154" t="s">
        <v>7034</v>
      </c>
      <c r="V4154">
        <f t="shared" si="128"/>
        <v>2</v>
      </c>
      <c r="W4154" t="s">
        <v>91</v>
      </c>
      <c r="X4154" s="28" t="b">
        <f t="shared" si="129"/>
        <v>0</v>
      </c>
      <c r="Y4154" t="s">
        <v>91</v>
      </c>
      <c r="Z4154" t="s">
        <v>3390</v>
      </c>
      <c r="AA4154" t="s">
        <v>91</v>
      </c>
      <c r="AB4154" t="s">
        <v>91</v>
      </c>
      <c r="AC4154" t="s">
        <v>91</v>
      </c>
    </row>
    <row r="4155" spans="2:29">
      <c r="B4155" t="s">
        <v>7035</v>
      </c>
      <c r="C4155">
        <v>1.4739478513146999E-2</v>
      </c>
      <c r="D4155">
        <v>1.1038612790692501E-2</v>
      </c>
      <c r="E4155">
        <v>0.73440500130334196</v>
      </c>
      <c r="F4155">
        <v>0.19236110042526799</v>
      </c>
      <c r="G4155">
        <v>0.111568239292682</v>
      </c>
      <c r="H4155">
        <v>0.55886555562023899</v>
      </c>
      <c r="I4155">
        <v>0.73496028525434698</v>
      </c>
      <c r="J4155">
        <v>422.38490382499998</v>
      </c>
      <c r="K4155">
        <v>913.97377634999998</v>
      </c>
      <c r="L4155">
        <v>531.06796421249999</v>
      </c>
      <c r="M4155">
        <v>704.76286697499995</v>
      </c>
      <c r="N4155">
        <v>2.1638410086944599</v>
      </c>
      <c r="O4155">
        <v>1.2573081078497299</v>
      </c>
      <c r="P4155">
        <v>1.6685323281984401</v>
      </c>
      <c r="Q4155">
        <v>0.58105383103369401</v>
      </c>
      <c r="R4155">
        <v>0.77109747042142196</v>
      </c>
      <c r="S4155">
        <v>1.3270671824840099</v>
      </c>
      <c r="T4155">
        <v>4.6506485535667302E-2</v>
      </c>
      <c r="U4155" t="s">
        <v>7035</v>
      </c>
      <c r="V4155">
        <f t="shared" si="128"/>
        <v>1</v>
      </c>
      <c r="W4155">
        <v>3.5452756561423597E-2</v>
      </c>
      <c r="X4155" s="28" t="b">
        <f t="shared" si="129"/>
        <v>0</v>
      </c>
      <c r="Y4155" t="s">
        <v>91</v>
      </c>
      <c r="Z4155" t="s">
        <v>7036</v>
      </c>
      <c r="AA4155" t="s">
        <v>7035</v>
      </c>
      <c r="AB4155" t="s">
        <v>279</v>
      </c>
      <c r="AC4155">
        <v>46363</v>
      </c>
    </row>
    <row r="4156" spans="2:29">
      <c r="B4156" t="s">
        <v>7037</v>
      </c>
      <c r="C4156">
        <v>1.4739546901496E-2</v>
      </c>
      <c r="D4156">
        <v>1.2662332146009999E-2</v>
      </c>
      <c r="E4156">
        <v>0.29206493426923902</v>
      </c>
      <c r="F4156">
        <v>5.4705967492473903E-2</v>
      </c>
      <c r="G4156">
        <v>0.44298757350997298</v>
      </c>
      <c r="H4156">
        <v>0.92151955372296801</v>
      </c>
      <c r="I4156">
        <v>0.81317715218142095</v>
      </c>
      <c r="J4156">
        <v>208.073729430719</v>
      </c>
      <c r="K4156">
        <v>671.1088774625</v>
      </c>
      <c r="L4156">
        <v>327.03811147250002</v>
      </c>
      <c r="M4156">
        <v>480.74789761250003</v>
      </c>
      <c r="N4156">
        <v>3.2253417060319198</v>
      </c>
      <c r="O4156">
        <v>1.5717414801342899</v>
      </c>
      <c r="P4156">
        <v>2.3104689810088299</v>
      </c>
      <c r="Q4156">
        <v>0.48731006615357197</v>
      </c>
      <c r="R4156">
        <v>0.71634858926353995</v>
      </c>
      <c r="S4156">
        <v>1.4700057294482201</v>
      </c>
      <c r="T4156">
        <v>4.6506485535667302E-2</v>
      </c>
      <c r="U4156" t="s">
        <v>7037</v>
      </c>
      <c r="V4156">
        <f t="shared" si="128"/>
        <v>1</v>
      </c>
      <c r="W4156">
        <v>3.5452756561423597E-2</v>
      </c>
      <c r="X4156" s="28" t="b">
        <f t="shared" si="129"/>
        <v>0</v>
      </c>
      <c r="Y4156" t="s">
        <v>91</v>
      </c>
      <c r="Z4156" t="s">
        <v>575</v>
      </c>
      <c r="AA4156" t="s">
        <v>7037</v>
      </c>
      <c r="AB4156" t="s">
        <v>279</v>
      </c>
      <c r="AC4156">
        <v>46441</v>
      </c>
    </row>
    <row r="4157" spans="2:29">
      <c r="B4157" t="s">
        <v>7038</v>
      </c>
      <c r="C4157">
        <v>1.47552188739111E-2</v>
      </c>
      <c r="D4157">
        <v>7.3054253852957093E-2</v>
      </c>
      <c r="E4157">
        <v>0.63826022046643005</v>
      </c>
      <c r="F4157">
        <v>1.53573376215275E-2</v>
      </c>
      <c r="G4157">
        <v>0.53124309927392099</v>
      </c>
      <c r="H4157">
        <v>0.90165183652076597</v>
      </c>
      <c r="I4157">
        <v>0.194301181787186</v>
      </c>
      <c r="J4157">
        <v>191.20163316821899</v>
      </c>
      <c r="K4157">
        <v>40.348947113406702</v>
      </c>
      <c r="L4157">
        <v>71.779970535718903</v>
      </c>
      <c r="M4157">
        <v>26.035997549656798</v>
      </c>
      <c r="N4157">
        <v>0.211028255589783</v>
      </c>
      <c r="O4157">
        <v>0.375415049266692</v>
      </c>
      <c r="P4157">
        <v>0.13617037217851799</v>
      </c>
      <c r="Q4157">
        <v>1.7789800148680599</v>
      </c>
      <c r="R4157">
        <v>0.64527080412975102</v>
      </c>
      <c r="S4157">
        <v>0.36271953520377698</v>
      </c>
      <c r="T4157">
        <v>4.6537723209441197E-2</v>
      </c>
      <c r="U4157" t="s">
        <v>7038</v>
      </c>
      <c r="V4157">
        <f t="shared" si="128"/>
        <v>2</v>
      </c>
      <c r="W4157" t="s">
        <v>91</v>
      </c>
      <c r="X4157" s="28" t="b">
        <f t="shared" si="129"/>
        <v>1</v>
      </c>
      <c r="Y4157" t="s">
        <v>91</v>
      </c>
      <c r="Z4157" t="s">
        <v>7039</v>
      </c>
      <c r="AA4157" t="s">
        <v>91</v>
      </c>
      <c r="AB4157" t="s">
        <v>91</v>
      </c>
      <c r="AC4157" t="s">
        <v>91</v>
      </c>
    </row>
    <row r="4158" spans="2:29">
      <c r="B4158" t="s">
        <v>7040</v>
      </c>
      <c r="C4158">
        <v>1.47565571035361E-2</v>
      </c>
      <c r="D4158">
        <v>0.361792093315494</v>
      </c>
      <c r="E4158">
        <v>0.91836361738444094</v>
      </c>
      <c r="F4158">
        <v>1.3057488694501299E-2</v>
      </c>
      <c r="G4158">
        <v>0.73746291219303295</v>
      </c>
      <c r="H4158">
        <v>0.37130745015633898</v>
      </c>
      <c r="I4158">
        <v>5.7371169836569397E-2</v>
      </c>
      <c r="J4158">
        <v>337.66804681249999</v>
      </c>
      <c r="K4158">
        <v>245.61701317500001</v>
      </c>
      <c r="L4158">
        <v>300.51835125000002</v>
      </c>
      <c r="M4158">
        <v>174.18949040125</v>
      </c>
      <c r="N4158">
        <v>0.727391932679333</v>
      </c>
      <c r="O4158">
        <v>0.88998160793363901</v>
      </c>
      <c r="P4158">
        <v>0.51586015332381696</v>
      </c>
      <c r="Q4158">
        <v>1.2235241662021299</v>
      </c>
      <c r="R4158">
        <v>0.70919146906627994</v>
      </c>
      <c r="S4158">
        <v>0.57963012799954605</v>
      </c>
      <c r="T4158">
        <v>4.6537723209441197E-2</v>
      </c>
      <c r="U4158" t="s">
        <v>7040</v>
      </c>
      <c r="V4158">
        <f t="shared" si="128"/>
        <v>2</v>
      </c>
      <c r="W4158" t="s">
        <v>91</v>
      </c>
      <c r="X4158" s="28" t="b">
        <f t="shared" si="129"/>
        <v>1</v>
      </c>
      <c r="Y4158" t="s">
        <v>91</v>
      </c>
      <c r="Z4158" t="s">
        <v>7041</v>
      </c>
      <c r="AA4158" t="s">
        <v>91</v>
      </c>
      <c r="AB4158" t="s">
        <v>91</v>
      </c>
      <c r="AC4158" t="s">
        <v>91</v>
      </c>
    </row>
    <row r="4159" spans="2:29">
      <c r="B4159" t="s">
        <v>7042</v>
      </c>
      <c r="C4159">
        <v>1.4773343417250701E-2</v>
      </c>
      <c r="D4159">
        <v>8.9495324425284996E-3</v>
      </c>
      <c r="E4159">
        <v>0.120114127326836</v>
      </c>
      <c r="F4159">
        <v>0.16805303447050801</v>
      </c>
      <c r="G4159">
        <v>0.66195925525164601</v>
      </c>
      <c r="H4159">
        <v>0.55309720708538601</v>
      </c>
      <c r="I4159">
        <v>0.99795269490323801</v>
      </c>
      <c r="J4159">
        <v>464.91367583750002</v>
      </c>
      <c r="K4159">
        <v>760.12149702500005</v>
      </c>
      <c r="L4159">
        <v>626.19240941249996</v>
      </c>
      <c r="M4159">
        <v>611.1771669625</v>
      </c>
      <c r="N4159">
        <v>1.6349734080325999</v>
      </c>
      <c r="O4159">
        <v>1.3469003859361</v>
      </c>
      <c r="P4159">
        <v>1.31460354626377</v>
      </c>
      <c r="Q4159">
        <v>0.82380568351680905</v>
      </c>
      <c r="R4159">
        <v>0.80405194347818698</v>
      </c>
      <c r="S4159">
        <v>0.97602135984994198</v>
      </c>
      <c r="T4159">
        <v>4.6579440914072498E-2</v>
      </c>
      <c r="U4159" t="s">
        <v>7042</v>
      </c>
      <c r="V4159">
        <f t="shared" si="128"/>
        <v>1</v>
      </c>
      <c r="W4159">
        <v>3.5493295395642201E-2</v>
      </c>
      <c r="X4159" s="28" t="b">
        <f t="shared" si="129"/>
        <v>0</v>
      </c>
      <c r="Y4159" t="s">
        <v>91</v>
      </c>
      <c r="Z4159">
        <v>100</v>
      </c>
      <c r="AA4159" t="s">
        <v>91</v>
      </c>
      <c r="AB4159" t="s">
        <v>91</v>
      </c>
      <c r="AC4159" t="s">
        <v>91</v>
      </c>
    </row>
    <row r="4160" spans="2:29">
      <c r="B4160" t="s">
        <v>7043</v>
      </c>
      <c r="C4160">
        <v>1.47842782327071E-2</v>
      </c>
      <c r="D4160">
        <v>0.29355840199046301</v>
      </c>
      <c r="E4160">
        <v>0.53334348858165204</v>
      </c>
      <c r="F4160">
        <v>8.1532431747863808E-3</v>
      </c>
      <c r="G4160">
        <v>0.97079157254113602</v>
      </c>
      <c r="H4160">
        <v>0.34514560789705301</v>
      </c>
      <c r="I4160">
        <v>0.166564390853217</v>
      </c>
      <c r="J4160">
        <v>211.23827133750001</v>
      </c>
      <c r="K4160">
        <v>164.6674779125</v>
      </c>
      <c r="L4160">
        <v>179.38088697000001</v>
      </c>
      <c r="M4160">
        <v>128.25958833375</v>
      </c>
      <c r="N4160">
        <v>0.77953429967909205</v>
      </c>
      <c r="O4160">
        <v>0.84918744048704697</v>
      </c>
      <c r="P4160">
        <v>0.60717969107419401</v>
      </c>
      <c r="Q4160">
        <v>1.08935224638176</v>
      </c>
      <c r="R4160">
        <v>0.77890054526676999</v>
      </c>
      <c r="S4160">
        <v>0.715012566278593</v>
      </c>
      <c r="T4160">
        <v>4.66026935575172E-2</v>
      </c>
      <c r="U4160" t="s">
        <v>7043</v>
      </c>
      <c r="V4160">
        <f t="shared" si="128"/>
        <v>2</v>
      </c>
      <c r="W4160" t="s">
        <v>91</v>
      </c>
      <c r="X4160" s="28" t="b">
        <f t="shared" si="129"/>
        <v>1</v>
      </c>
      <c r="Y4160" t="s">
        <v>91</v>
      </c>
      <c r="Z4160" t="s">
        <v>7044</v>
      </c>
      <c r="AA4160" t="s">
        <v>91</v>
      </c>
      <c r="AB4160" t="s">
        <v>91</v>
      </c>
      <c r="AC4160" t="s">
        <v>91</v>
      </c>
    </row>
    <row r="4161" spans="2:30">
      <c r="B4161" t="s">
        <v>7045</v>
      </c>
      <c r="C4161">
        <v>1.4789595892941701E-2</v>
      </c>
      <c r="D4161">
        <v>0.267958068285097</v>
      </c>
      <c r="E4161">
        <v>1.0060951894574901E-2</v>
      </c>
      <c r="F4161">
        <v>0.73551141804073095</v>
      </c>
      <c r="G4161">
        <v>0.42089378391763999</v>
      </c>
      <c r="H4161">
        <v>0.83824829336178297</v>
      </c>
      <c r="I4161">
        <v>0.103152233398664</v>
      </c>
      <c r="J4161">
        <v>83.247604831250001</v>
      </c>
      <c r="K4161">
        <v>54.734628722499998</v>
      </c>
      <c r="L4161">
        <v>38.092406018749998</v>
      </c>
      <c r="M4161">
        <v>69.067027868750003</v>
      </c>
      <c r="N4161">
        <v>0.65749193425386598</v>
      </c>
      <c r="O4161">
        <v>0.45757960359299898</v>
      </c>
      <c r="P4161">
        <v>0.82965783830964002</v>
      </c>
      <c r="Q4161">
        <v>0.69594709798572496</v>
      </c>
      <c r="R4161">
        <v>1.2618524959566999</v>
      </c>
      <c r="S4161">
        <v>1.8131442743405</v>
      </c>
      <c r="T4161">
        <v>4.6608232988565299E-2</v>
      </c>
      <c r="U4161" t="s">
        <v>7045</v>
      </c>
      <c r="V4161">
        <f t="shared" si="128"/>
        <v>2</v>
      </c>
      <c r="W4161" t="s">
        <v>91</v>
      </c>
      <c r="X4161" s="28" t="b">
        <f t="shared" si="129"/>
        <v>0</v>
      </c>
      <c r="Y4161" t="s">
        <v>91</v>
      </c>
      <c r="Z4161" t="s">
        <v>7046</v>
      </c>
      <c r="AA4161" t="s">
        <v>91</v>
      </c>
      <c r="AB4161" t="s">
        <v>91</v>
      </c>
      <c r="AC4161" t="s">
        <v>91</v>
      </c>
    </row>
    <row r="4162" spans="2:30">
      <c r="B4162" t="s">
        <v>7047</v>
      </c>
      <c r="C4162">
        <v>1.4803853020086801E-2</v>
      </c>
      <c r="D4162">
        <v>0.68727349051256403</v>
      </c>
      <c r="E4162">
        <v>0.99993247436072297</v>
      </c>
      <c r="F4162">
        <v>0.11613424671452</v>
      </c>
      <c r="G4162">
        <v>0.65298403277917805</v>
      </c>
      <c r="H4162">
        <v>9.5190494833003996E-3</v>
      </c>
      <c r="I4162">
        <v>0.12968471424694999</v>
      </c>
      <c r="J4162">
        <v>1407.0121474499999</v>
      </c>
      <c r="K4162">
        <v>1621.9463201250001</v>
      </c>
      <c r="L4162">
        <v>1354.457264875</v>
      </c>
      <c r="M4162">
        <v>1011.6644176999999</v>
      </c>
      <c r="N4162">
        <v>1.1527592871636101</v>
      </c>
      <c r="O4162">
        <v>0.96264788284148906</v>
      </c>
      <c r="P4162">
        <v>0.71901612188174202</v>
      </c>
      <c r="Q4162">
        <v>0.83508143769555498</v>
      </c>
      <c r="R4162">
        <v>0.62373483335874702</v>
      </c>
      <c r="S4162">
        <v>0.74691497763376402</v>
      </c>
      <c r="T4162">
        <v>4.6641800741028097E-2</v>
      </c>
      <c r="U4162" t="s">
        <v>7047</v>
      </c>
      <c r="V4162">
        <f t="shared" si="128"/>
        <v>1</v>
      </c>
      <c r="W4162">
        <v>3.5525855710194697E-2</v>
      </c>
      <c r="X4162" s="28" t="b">
        <f t="shared" si="129"/>
        <v>0</v>
      </c>
      <c r="Y4162" t="s">
        <v>91</v>
      </c>
      <c r="Z4162" t="s">
        <v>7048</v>
      </c>
      <c r="AA4162" t="s">
        <v>7047</v>
      </c>
      <c r="AB4162" t="s">
        <v>279</v>
      </c>
      <c r="AC4162">
        <v>46010</v>
      </c>
    </row>
    <row r="4163" spans="2:30">
      <c r="B4163" t="s">
        <v>7049</v>
      </c>
      <c r="C4163">
        <v>1.4807373300719E-2</v>
      </c>
      <c r="D4163">
        <v>0.771083031125393</v>
      </c>
      <c r="E4163">
        <v>0.44605427993823299</v>
      </c>
      <c r="F4163">
        <v>0.266909845007957</v>
      </c>
      <c r="G4163">
        <v>8.6701637300033899E-2</v>
      </c>
      <c r="H4163">
        <v>0.80546986629521999</v>
      </c>
      <c r="I4163">
        <v>1.1160097664709601E-2</v>
      </c>
      <c r="J4163">
        <v>123.76983694125001</v>
      </c>
      <c r="K4163">
        <v>168.79277863499999</v>
      </c>
      <c r="L4163">
        <v>83.694396798750006</v>
      </c>
      <c r="M4163">
        <v>209.54236183750001</v>
      </c>
      <c r="N4163">
        <v>1.36376344032126</v>
      </c>
      <c r="O4163">
        <v>0.67620996251677501</v>
      </c>
      <c r="P4163">
        <v>1.6930002253858001</v>
      </c>
      <c r="Q4163">
        <v>0.4958410986274</v>
      </c>
      <c r="R4163">
        <v>1.2414178114255601</v>
      </c>
      <c r="S4163">
        <v>2.5036605776771599</v>
      </c>
      <c r="T4163">
        <v>4.6641800741028097E-2</v>
      </c>
      <c r="U4163" t="s">
        <v>7049</v>
      </c>
      <c r="V4163">
        <f t="shared" si="128"/>
        <v>2</v>
      </c>
      <c r="W4163" t="s">
        <v>91</v>
      </c>
      <c r="X4163" s="28" t="b">
        <f t="shared" si="129"/>
        <v>0</v>
      </c>
      <c r="Y4163" t="s">
        <v>91</v>
      </c>
      <c r="Z4163" t="s">
        <v>7050</v>
      </c>
      <c r="AA4163" t="s">
        <v>91</v>
      </c>
      <c r="AB4163" t="s">
        <v>91</v>
      </c>
      <c r="AC4163" t="s">
        <v>91</v>
      </c>
    </row>
    <row r="4164" spans="2:30">
      <c r="B4164" t="s">
        <v>7051</v>
      </c>
      <c r="C4164">
        <v>1.4818138808774599E-2</v>
      </c>
      <c r="D4164">
        <v>8.2343799659629902E-3</v>
      </c>
      <c r="E4164">
        <v>0.17678259713582001</v>
      </c>
      <c r="F4164">
        <v>0.16986928173101201</v>
      </c>
      <c r="G4164">
        <v>0.515919015375635</v>
      </c>
      <c r="H4164">
        <v>0.52921445006415402</v>
      </c>
      <c r="I4164">
        <v>0.99999606541178598</v>
      </c>
      <c r="J4164">
        <v>67.937547834468901</v>
      </c>
      <c r="K4164">
        <v>198.98279182499999</v>
      </c>
      <c r="L4164">
        <v>129.56853816124999</v>
      </c>
      <c r="M4164">
        <v>140.46890554000001</v>
      </c>
      <c r="N4164">
        <v>2.9289074770526802</v>
      </c>
      <c r="O4164">
        <v>1.90717125199965</v>
      </c>
      <c r="P4164">
        <v>2.0676181289653699</v>
      </c>
      <c r="Q4164">
        <v>0.65115448915402696</v>
      </c>
      <c r="R4164">
        <v>0.70593494166841597</v>
      </c>
      <c r="S4164">
        <v>1.08412819603772</v>
      </c>
      <c r="T4164">
        <v>4.6664482835138001E-2</v>
      </c>
      <c r="U4164" t="s">
        <v>7051</v>
      </c>
      <c r="V4164">
        <f t="shared" si="128"/>
        <v>2</v>
      </c>
      <c r="W4164" t="s">
        <v>91</v>
      </c>
      <c r="X4164" s="28" t="b">
        <f t="shared" si="129"/>
        <v>0</v>
      </c>
      <c r="Y4164" t="s">
        <v>91</v>
      </c>
      <c r="Z4164" t="s">
        <v>1731</v>
      </c>
      <c r="AA4164" t="s">
        <v>91</v>
      </c>
      <c r="AB4164" t="s">
        <v>91</v>
      </c>
      <c r="AC4164" t="s">
        <v>91</v>
      </c>
    </row>
    <row r="4165" spans="2:30">
      <c r="B4165" t="s">
        <v>7052</v>
      </c>
      <c r="C4165">
        <v>1.4843301981455399E-2</v>
      </c>
      <c r="D4165">
        <v>1.5851441210492201E-2</v>
      </c>
      <c r="E4165">
        <v>5.7726326119690502E-2</v>
      </c>
      <c r="F4165">
        <v>6.8199605671462202E-2</v>
      </c>
      <c r="G4165">
        <v>0.94236376933550303</v>
      </c>
      <c r="H4165">
        <v>0.91808594479440697</v>
      </c>
      <c r="I4165">
        <v>0.99982691861312001</v>
      </c>
      <c r="J4165">
        <v>251.08365897499999</v>
      </c>
      <c r="K4165">
        <v>97.884568058750006</v>
      </c>
      <c r="L4165">
        <v>116.61600086125</v>
      </c>
      <c r="M4165">
        <v>149.93796847946899</v>
      </c>
      <c r="N4165">
        <v>0.389848421272594</v>
      </c>
      <c r="O4165">
        <v>0.46445077842704702</v>
      </c>
      <c r="P4165">
        <v>0.59716338805783498</v>
      </c>
      <c r="Q4165">
        <v>1.19136247085708</v>
      </c>
      <c r="R4165">
        <v>1.53178352270479</v>
      </c>
      <c r="S4165">
        <v>1.28574095640499</v>
      </c>
      <c r="T4165">
        <v>4.6732483463018802E-2</v>
      </c>
      <c r="U4165" t="s">
        <v>7052</v>
      </c>
      <c r="V4165">
        <f t="shared" si="128"/>
        <v>2</v>
      </c>
      <c r="W4165" t="s">
        <v>91</v>
      </c>
      <c r="X4165" s="28" t="b">
        <f t="shared" si="129"/>
        <v>0</v>
      </c>
      <c r="Y4165" t="s">
        <v>91</v>
      </c>
      <c r="Z4165" t="s">
        <v>7053</v>
      </c>
      <c r="AA4165" t="s">
        <v>91</v>
      </c>
      <c r="AB4165" t="s">
        <v>91</v>
      </c>
      <c r="AC4165" t="s">
        <v>91</v>
      </c>
    </row>
    <row r="4166" spans="2:30">
      <c r="B4166" t="s">
        <v>7054</v>
      </c>
      <c r="C4166">
        <v>1.48527614956157E-2</v>
      </c>
      <c r="D4166">
        <v>0.33884816954936098</v>
      </c>
      <c r="E4166">
        <v>0.94854914901299503</v>
      </c>
      <c r="F4166">
        <v>7.4701881381123506E-2</v>
      </c>
      <c r="G4166">
        <v>0.13533957168010599</v>
      </c>
      <c r="H4166">
        <v>0.83688588016911802</v>
      </c>
      <c r="I4166">
        <v>2.2338913651788202E-2</v>
      </c>
      <c r="J4166">
        <v>18.617562719999999</v>
      </c>
      <c r="K4166">
        <v>15.894817744468901</v>
      </c>
      <c r="L4166">
        <v>19.7825208125</v>
      </c>
      <c r="M4166">
        <v>14.5914102694689</v>
      </c>
      <c r="N4166">
        <v>0.85375395176694302</v>
      </c>
      <c r="O4166">
        <v>1.06257307199769</v>
      </c>
      <c r="P4166">
        <v>0.78374438635804999</v>
      </c>
      <c r="Q4166">
        <v>1.24458934544147</v>
      </c>
      <c r="R4166">
        <v>0.91799796034443004</v>
      </c>
      <c r="S4166">
        <v>0.73759104857097002</v>
      </c>
      <c r="T4166">
        <v>4.6751022057971901E-2</v>
      </c>
      <c r="U4166" t="s">
        <v>7054</v>
      </c>
      <c r="V4166">
        <f t="shared" si="128"/>
        <v>2</v>
      </c>
      <c r="W4166" t="s">
        <v>91</v>
      </c>
      <c r="X4166" s="28" t="b">
        <f t="shared" si="129"/>
        <v>0</v>
      </c>
      <c r="Y4166" t="s">
        <v>91</v>
      </c>
      <c r="Z4166" t="s">
        <v>7055</v>
      </c>
      <c r="AA4166" t="s">
        <v>91</v>
      </c>
      <c r="AB4166" t="s">
        <v>91</v>
      </c>
      <c r="AC4166" t="s">
        <v>91</v>
      </c>
    </row>
    <row r="4167" spans="2:30">
      <c r="B4167" t="s">
        <v>7056</v>
      </c>
      <c r="C4167">
        <v>1.48791772579486E-2</v>
      </c>
      <c r="D4167">
        <v>7.9966437864813306E-2</v>
      </c>
      <c r="E4167">
        <v>4.1767446166689398E-2</v>
      </c>
      <c r="F4167">
        <v>0.98135608196629698</v>
      </c>
      <c r="G4167">
        <v>0.99036474663177099</v>
      </c>
      <c r="H4167">
        <v>0.167237394473081</v>
      </c>
      <c r="I4167">
        <v>9.35982444472577E-2</v>
      </c>
      <c r="J4167">
        <v>80.639772803750006</v>
      </c>
      <c r="K4167">
        <v>169.02551044250001</v>
      </c>
      <c r="L4167">
        <v>171.75620840375001</v>
      </c>
      <c r="M4167">
        <v>91.271844646250003</v>
      </c>
      <c r="N4167">
        <v>2.0960563821757199</v>
      </c>
      <c r="O4167">
        <v>2.1299192995216698</v>
      </c>
      <c r="P4167">
        <v>1.1318465004654099</v>
      </c>
      <c r="Q4167">
        <v>1.0161555374339699</v>
      </c>
      <c r="R4167">
        <v>0.53998857573217796</v>
      </c>
      <c r="S4167">
        <v>0.53140346712647402</v>
      </c>
      <c r="T4167">
        <v>4.6822910933607097E-2</v>
      </c>
      <c r="U4167" t="s">
        <v>7056</v>
      </c>
      <c r="V4167">
        <f t="shared" si="128"/>
        <v>2</v>
      </c>
      <c r="W4167" t="s">
        <v>91</v>
      </c>
      <c r="X4167" s="28" t="b">
        <f t="shared" si="129"/>
        <v>0</v>
      </c>
      <c r="Y4167" t="s">
        <v>91</v>
      </c>
      <c r="Z4167" t="s">
        <v>7057</v>
      </c>
      <c r="AA4167" t="s">
        <v>91</v>
      </c>
      <c r="AB4167" t="s">
        <v>91</v>
      </c>
      <c r="AC4167" t="s">
        <v>91</v>
      </c>
    </row>
    <row r="4168" spans="2:30">
      <c r="B4168" t="s">
        <v>7058</v>
      </c>
      <c r="C4168">
        <v>1.4884660784481101E-2</v>
      </c>
      <c r="D4168">
        <v>2.92237707632831E-2</v>
      </c>
      <c r="E4168">
        <v>2.0645019446590401E-2</v>
      </c>
      <c r="F4168">
        <v>0.30578232734460897</v>
      </c>
      <c r="G4168">
        <v>0.99880915511094603</v>
      </c>
      <c r="H4168">
        <v>0.63652885254509906</v>
      </c>
      <c r="I4168">
        <v>0.54566955677850904</v>
      </c>
      <c r="J4168">
        <v>16.6173720759068</v>
      </c>
      <c r="K4168">
        <v>39.9319835094689</v>
      </c>
      <c r="L4168">
        <v>41.949955563750002</v>
      </c>
      <c r="M4168">
        <v>27.115745913750001</v>
      </c>
      <c r="N4168">
        <v>2.4030263826953502</v>
      </c>
      <c r="O4168">
        <v>2.5244638786521798</v>
      </c>
      <c r="P4168">
        <v>1.6317710038559401</v>
      </c>
      <c r="Q4168">
        <v>1.05053523208539</v>
      </c>
      <c r="R4168">
        <v>0.67904830991729104</v>
      </c>
      <c r="S4168">
        <v>0.64638318561608599</v>
      </c>
      <c r="T4168">
        <v>4.6828909956655201E-2</v>
      </c>
      <c r="U4168" t="s">
        <v>7058</v>
      </c>
      <c r="V4168">
        <f t="shared" ref="V4168:V4231" si="130">IF(OR(J4168&gt;500,K4168&gt;500,L4168&gt;500,M4168&gt;500),1,2)</f>
        <v>2</v>
      </c>
      <c r="W4168" t="s">
        <v>91</v>
      </c>
      <c r="X4168" s="28" t="b">
        <f t="shared" ref="X4168:X4231" si="131">AND(D4168&gt;0.05,F4168&lt;0.05,E4168&gt;0.05)</f>
        <v>0</v>
      </c>
      <c r="Y4168" t="s">
        <v>91</v>
      </c>
      <c r="Z4168" t="s">
        <v>7059</v>
      </c>
      <c r="AA4168" t="s">
        <v>91</v>
      </c>
      <c r="AB4168" t="s">
        <v>91</v>
      </c>
      <c r="AC4168" t="s">
        <v>91</v>
      </c>
    </row>
    <row r="4169" spans="2:30">
      <c r="B4169" t="s">
        <v>7060</v>
      </c>
      <c r="C4169">
        <v>1.4940018440893999E-2</v>
      </c>
      <c r="D4169">
        <v>0.99892315180475399</v>
      </c>
      <c r="E4169">
        <v>0.99960186298922904</v>
      </c>
      <c r="F4169">
        <v>4.3218190768612601E-2</v>
      </c>
      <c r="G4169">
        <v>0.99997533240599201</v>
      </c>
      <c r="H4169">
        <v>3.1227927816091499E-2</v>
      </c>
      <c r="I4169">
        <v>3.42720496637373E-2</v>
      </c>
      <c r="J4169">
        <v>14346.859085</v>
      </c>
      <c r="K4169">
        <v>14492.68463625</v>
      </c>
      <c r="L4169">
        <v>14331.25073125</v>
      </c>
      <c r="M4169">
        <v>11661.071613374999</v>
      </c>
      <c r="N4169">
        <v>1.0101642840698499</v>
      </c>
      <c r="O4169">
        <v>0.99891207171844898</v>
      </c>
      <c r="P4169">
        <v>0.81279613497890602</v>
      </c>
      <c r="Q4169">
        <v>0.988861007532296</v>
      </c>
      <c r="R4169">
        <v>0.80461777138292301</v>
      </c>
      <c r="S4169">
        <v>0.81368136194473695</v>
      </c>
      <c r="T4169">
        <v>4.6988887697125899E-2</v>
      </c>
      <c r="U4169" t="s">
        <v>7060</v>
      </c>
      <c r="V4169">
        <f t="shared" si="130"/>
        <v>1</v>
      </c>
      <c r="W4169">
        <v>3.5811599210526297E-2</v>
      </c>
      <c r="X4169" s="28" t="b">
        <f t="shared" si="131"/>
        <v>1</v>
      </c>
      <c r="Y4169" t="s">
        <v>91</v>
      </c>
      <c r="Z4169" t="s">
        <v>7061</v>
      </c>
      <c r="AA4169" t="s">
        <v>7060</v>
      </c>
      <c r="AB4169" t="s">
        <v>279</v>
      </c>
      <c r="AC4169">
        <v>45932</v>
      </c>
      <c r="AD4169">
        <v>1814</v>
      </c>
    </row>
    <row r="4170" spans="2:30">
      <c r="B4170" t="s">
        <v>7062</v>
      </c>
      <c r="C4170">
        <v>1.49426888307337E-2</v>
      </c>
      <c r="D4170">
        <v>1.1015802227253501E-2</v>
      </c>
      <c r="E4170">
        <v>7.0059276799929501E-2</v>
      </c>
      <c r="F4170">
        <v>0.20152888063915</v>
      </c>
      <c r="G4170">
        <v>0.85293461250535096</v>
      </c>
      <c r="H4170">
        <v>0.54219074554176105</v>
      </c>
      <c r="I4170">
        <v>0.94724553638912101</v>
      </c>
      <c r="J4170">
        <v>22.3966935978757</v>
      </c>
      <c r="K4170">
        <v>88.6071401982189</v>
      </c>
      <c r="L4170">
        <v>72.027276627687797</v>
      </c>
      <c r="M4170">
        <v>48.058392720718899</v>
      </c>
      <c r="N4170">
        <v>3.9562598742978401</v>
      </c>
      <c r="O4170">
        <v>3.21597812252607</v>
      </c>
      <c r="P4170">
        <v>2.1457806935072501</v>
      </c>
      <c r="Q4170">
        <v>0.81288343655555195</v>
      </c>
      <c r="R4170">
        <v>0.54237607277708899</v>
      </c>
      <c r="S4170">
        <v>0.66722490382546196</v>
      </c>
      <c r="T4170">
        <v>4.6988887697125899E-2</v>
      </c>
      <c r="U4170" t="s">
        <v>7062</v>
      </c>
      <c r="V4170">
        <f t="shared" si="130"/>
        <v>2</v>
      </c>
      <c r="W4170" t="s">
        <v>91</v>
      </c>
      <c r="X4170" s="28" t="b">
        <f t="shared" si="131"/>
        <v>0</v>
      </c>
      <c r="Y4170" t="s">
        <v>91</v>
      </c>
      <c r="Z4170" t="s">
        <v>7063</v>
      </c>
      <c r="AA4170" t="s">
        <v>91</v>
      </c>
      <c r="AB4170" t="s">
        <v>91</v>
      </c>
      <c r="AC4170" t="s">
        <v>91</v>
      </c>
    </row>
    <row r="4171" spans="2:30">
      <c r="B4171" t="s">
        <v>7064</v>
      </c>
      <c r="C4171">
        <v>1.49478481925423E-2</v>
      </c>
      <c r="D4171">
        <v>0.48109855463967799</v>
      </c>
      <c r="E4171">
        <v>0.63869137266527798</v>
      </c>
      <c r="F4171">
        <v>8.7492904180771491E-3</v>
      </c>
      <c r="G4171">
        <v>0.993747214457117</v>
      </c>
      <c r="H4171">
        <v>0.20467925773252599</v>
      </c>
      <c r="I4171">
        <v>0.127102903898827</v>
      </c>
      <c r="J4171">
        <v>123.19978356625001</v>
      </c>
      <c r="K4171">
        <v>82.302810101250003</v>
      </c>
      <c r="L4171">
        <v>86.351674501250002</v>
      </c>
      <c r="M4171">
        <v>52.327922515718903</v>
      </c>
      <c r="N4171">
        <v>0.66804346337988596</v>
      </c>
      <c r="O4171">
        <v>0.70090768020558103</v>
      </c>
      <c r="P4171">
        <v>0.42474037697947598</v>
      </c>
      <c r="Q4171">
        <v>1.0491947285277301</v>
      </c>
      <c r="R4171">
        <v>0.63579751956639596</v>
      </c>
      <c r="S4171">
        <v>0.60598619329566605</v>
      </c>
      <c r="T4171">
        <v>4.6993823412240898E-2</v>
      </c>
      <c r="U4171" t="s">
        <v>7064</v>
      </c>
      <c r="V4171">
        <f t="shared" si="130"/>
        <v>2</v>
      </c>
      <c r="W4171" t="s">
        <v>91</v>
      </c>
      <c r="X4171" s="28" t="b">
        <f t="shared" si="131"/>
        <v>1</v>
      </c>
      <c r="Y4171" t="s">
        <v>91</v>
      </c>
      <c r="Z4171" t="s">
        <v>7065</v>
      </c>
      <c r="AA4171" t="s">
        <v>91</v>
      </c>
      <c r="AB4171" t="s">
        <v>91</v>
      </c>
      <c r="AC4171" t="s">
        <v>91</v>
      </c>
    </row>
    <row r="4172" spans="2:30">
      <c r="B4172" t="s">
        <v>7066</v>
      </c>
      <c r="C4172">
        <v>1.49573552213623E-2</v>
      </c>
      <c r="D4172">
        <v>0.49428024968244599</v>
      </c>
      <c r="E4172">
        <v>0.97494102773074898</v>
      </c>
      <c r="F4172">
        <v>0.210263241953067</v>
      </c>
      <c r="G4172">
        <v>0.74607785216299205</v>
      </c>
      <c r="H4172">
        <v>9.6115209811443707E-3</v>
      </c>
      <c r="I4172">
        <v>9.5764304206211404E-2</v>
      </c>
      <c r="J4172">
        <v>21.7588591669689</v>
      </c>
      <c r="K4172">
        <v>32.466267188750003</v>
      </c>
      <c r="L4172">
        <v>22.741236677500002</v>
      </c>
      <c r="M4172">
        <v>13.4413542946567</v>
      </c>
      <c r="N4172">
        <v>1.4920941828620999</v>
      </c>
      <c r="O4172">
        <v>1.0451483923395399</v>
      </c>
      <c r="P4172">
        <v>0.61774168358336701</v>
      </c>
      <c r="Q4172">
        <v>0.70045738690218595</v>
      </c>
      <c r="R4172">
        <v>0.41400984648196199</v>
      </c>
      <c r="S4172">
        <v>0.59105643572829603</v>
      </c>
      <c r="T4172">
        <v>4.7012421897443799E-2</v>
      </c>
      <c r="U4172" t="s">
        <v>7066</v>
      </c>
      <c r="V4172">
        <f t="shared" si="130"/>
        <v>2</v>
      </c>
      <c r="W4172" t="s">
        <v>91</v>
      </c>
      <c r="X4172" s="28" t="b">
        <f t="shared" si="131"/>
        <v>0</v>
      </c>
      <c r="Y4172" t="s">
        <v>91</v>
      </c>
      <c r="Z4172" t="s">
        <v>1969</v>
      </c>
      <c r="AA4172" t="s">
        <v>91</v>
      </c>
      <c r="AB4172" t="s">
        <v>91</v>
      </c>
      <c r="AC4172" t="s">
        <v>91</v>
      </c>
    </row>
    <row r="4173" spans="2:30">
      <c r="B4173" t="s">
        <v>7067</v>
      </c>
      <c r="C4173">
        <v>1.50383362900806E-2</v>
      </c>
      <c r="D4173">
        <v>0.427161392923258</v>
      </c>
      <c r="E4173">
        <v>0.19746138321265</v>
      </c>
      <c r="F4173">
        <v>8.3188446810361603E-3</v>
      </c>
      <c r="G4173">
        <v>0.95853970581537595</v>
      </c>
      <c r="H4173">
        <v>0.23200501737945201</v>
      </c>
      <c r="I4173">
        <v>0.48129432257354998</v>
      </c>
      <c r="J4173">
        <v>681.76547517500001</v>
      </c>
      <c r="K4173">
        <v>562.70164707499998</v>
      </c>
      <c r="L4173">
        <v>502.73700267499999</v>
      </c>
      <c r="M4173">
        <v>413.00925287500002</v>
      </c>
      <c r="N4173">
        <v>0.82535955187605003</v>
      </c>
      <c r="O4173">
        <v>0.73740460756824699</v>
      </c>
      <c r="P4173">
        <v>0.60579373393612501</v>
      </c>
      <c r="Q4173">
        <v>0.893434389766399</v>
      </c>
      <c r="R4173">
        <v>0.73397555351379995</v>
      </c>
      <c r="S4173">
        <v>0.82152149270379904</v>
      </c>
      <c r="T4173">
        <v>4.7255607386808701E-2</v>
      </c>
      <c r="U4173" t="s">
        <v>7067</v>
      </c>
      <c r="V4173">
        <f t="shared" si="130"/>
        <v>1</v>
      </c>
      <c r="W4173">
        <v>3.5982282676940598E-2</v>
      </c>
      <c r="X4173" s="28" t="b">
        <f t="shared" si="131"/>
        <v>1</v>
      </c>
      <c r="Y4173" t="s">
        <v>91</v>
      </c>
      <c r="Z4173" t="s">
        <v>7068</v>
      </c>
      <c r="AA4173" t="s">
        <v>91</v>
      </c>
      <c r="AB4173" t="s">
        <v>91</v>
      </c>
      <c r="AC4173" t="s">
        <v>91</v>
      </c>
    </row>
    <row r="4174" spans="2:30">
      <c r="B4174" t="s">
        <v>7069</v>
      </c>
      <c r="C4174">
        <v>1.50455754381188E-2</v>
      </c>
      <c r="D4174">
        <v>0.96516354511871905</v>
      </c>
      <c r="E4174">
        <v>0.59860139928157297</v>
      </c>
      <c r="F4174">
        <v>1.4620136550087599E-2</v>
      </c>
      <c r="G4174">
        <v>0.86063351273324096</v>
      </c>
      <c r="H4174">
        <v>4.3729392730197797E-2</v>
      </c>
      <c r="I4174">
        <v>0.20995610642373799</v>
      </c>
      <c r="J4174">
        <v>4529.9640208749997</v>
      </c>
      <c r="K4174">
        <v>4263.9278615000003</v>
      </c>
      <c r="L4174">
        <v>3777.095849625</v>
      </c>
      <c r="M4174">
        <v>2662.3256072499998</v>
      </c>
      <c r="N4174">
        <v>0.94127190455618404</v>
      </c>
      <c r="O4174">
        <v>0.83380261569835201</v>
      </c>
      <c r="P4174">
        <v>0.58771451494569504</v>
      </c>
      <c r="Q4174">
        <v>0.88582545772626198</v>
      </c>
      <c r="R4174">
        <v>0.62438336053683297</v>
      </c>
      <c r="S4174">
        <v>0.70486048362111897</v>
      </c>
      <c r="T4174">
        <v>4.72670093737491E-2</v>
      </c>
      <c r="U4174" t="s">
        <v>7069</v>
      </c>
      <c r="V4174">
        <f t="shared" si="130"/>
        <v>1</v>
      </c>
      <c r="W4174">
        <v>3.5982282676940598E-2</v>
      </c>
      <c r="X4174" s="28" t="b">
        <f t="shared" si="131"/>
        <v>1</v>
      </c>
      <c r="Y4174" t="s">
        <v>91</v>
      </c>
      <c r="Z4174" t="s">
        <v>7070</v>
      </c>
      <c r="AA4174" t="s">
        <v>7069</v>
      </c>
      <c r="AB4174" t="s">
        <v>279</v>
      </c>
      <c r="AC4174">
        <v>46260</v>
      </c>
      <c r="AD4174">
        <v>2407</v>
      </c>
    </row>
    <row r="4175" spans="2:30">
      <c r="B4175" t="s">
        <v>7071</v>
      </c>
      <c r="C4175">
        <v>1.50984770759384E-2</v>
      </c>
      <c r="D4175">
        <v>0.71414960962485097</v>
      </c>
      <c r="E4175">
        <v>0.91071600358348004</v>
      </c>
      <c r="F4175">
        <v>1.27977958573205E-2</v>
      </c>
      <c r="G4175">
        <v>0.97755770746155901</v>
      </c>
      <c r="H4175">
        <v>0.134211420061354</v>
      </c>
      <c r="I4175">
        <v>5.9085423964150702E-2</v>
      </c>
      <c r="J4175">
        <v>114.36267112749999</v>
      </c>
      <c r="K4175">
        <v>86.064276897499994</v>
      </c>
      <c r="L4175">
        <v>94.238564802499994</v>
      </c>
      <c r="M4175">
        <v>52.286849220718899</v>
      </c>
      <c r="N4175">
        <v>0.75255567265956202</v>
      </c>
      <c r="O4175">
        <v>0.82403256126674296</v>
      </c>
      <c r="P4175">
        <v>0.45720206344625902</v>
      </c>
      <c r="Q4175">
        <v>1.09497887160239</v>
      </c>
      <c r="R4175">
        <v>0.607532545506552</v>
      </c>
      <c r="S4175">
        <v>0.55483494820086499</v>
      </c>
      <c r="T4175">
        <v>4.74218242325119E-2</v>
      </c>
      <c r="U4175" t="s">
        <v>7071</v>
      </c>
      <c r="V4175">
        <f t="shared" si="130"/>
        <v>2</v>
      </c>
      <c r="W4175" t="s">
        <v>91</v>
      </c>
      <c r="X4175" s="28" t="b">
        <f t="shared" si="131"/>
        <v>1</v>
      </c>
      <c r="Y4175" t="s">
        <v>91</v>
      </c>
      <c r="Z4175" t="s">
        <v>4024</v>
      </c>
      <c r="AA4175" t="s">
        <v>91</v>
      </c>
      <c r="AB4175" t="s">
        <v>91</v>
      </c>
      <c r="AC4175" t="s">
        <v>91</v>
      </c>
    </row>
    <row r="4176" spans="2:30">
      <c r="B4176" t="s">
        <v>7072</v>
      </c>
      <c r="C4176">
        <v>1.51031629275862E-2</v>
      </c>
      <c r="D4176">
        <v>0.99487029389388304</v>
      </c>
      <c r="E4176">
        <v>0.53041031817914996</v>
      </c>
      <c r="F4176">
        <v>1.8826422737768699E-2</v>
      </c>
      <c r="G4176">
        <v>0.67845377347553004</v>
      </c>
      <c r="H4176">
        <v>3.3201849850392699E-2</v>
      </c>
      <c r="I4176">
        <v>0.29943437709952198</v>
      </c>
      <c r="J4176">
        <v>33.849931542500002</v>
      </c>
      <c r="K4176">
        <v>33.78537755</v>
      </c>
      <c r="L4176">
        <v>25.550209426249999</v>
      </c>
      <c r="M4176">
        <v>18.778160763218899</v>
      </c>
      <c r="N4176">
        <v>0.99809293580346103</v>
      </c>
      <c r="O4176">
        <v>0.75480830424045797</v>
      </c>
      <c r="P4176">
        <v>0.55474737783862704</v>
      </c>
      <c r="Q4176">
        <v>0.75625052253559899</v>
      </c>
      <c r="R4176">
        <v>0.55580733811331695</v>
      </c>
      <c r="S4176">
        <v>0.73495134423150499</v>
      </c>
      <c r="T4176">
        <v>4.7425163320947601E-2</v>
      </c>
      <c r="U4176" t="s">
        <v>7072</v>
      </c>
      <c r="V4176">
        <f t="shared" si="130"/>
        <v>2</v>
      </c>
      <c r="W4176" t="s">
        <v>91</v>
      </c>
      <c r="X4176" s="28" t="b">
        <f t="shared" si="131"/>
        <v>1</v>
      </c>
      <c r="Y4176" t="s">
        <v>91</v>
      </c>
      <c r="Z4176" t="s">
        <v>5459</v>
      </c>
      <c r="AA4176" t="s">
        <v>91</v>
      </c>
      <c r="AB4176" t="s">
        <v>91</v>
      </c>
      <c r="AC4176" t="s">
        <v>91</v>
      </c>
    </row>
    <row r="4177" spans="2:30">
      <c r="B4177" t="s">
        <v>7073</v>
      </c>
      <c r="C4177">
        <v>1.5116598644607199E-2</v>
      </c>
      <c r="D4177">
        <v>0.93804101885283198</v>
      </c>
      <c r="E4177">
        <v>0.99985327147756198</v>
      </c>
      <c r="F4177">
        <v>2.4306706764297598E-2</v>
      </c>
      <c r="G4177">
        <v>0.95751320249580396</v>
      </c>
      <c r="H4177">
        <v>8.7027230664190797E-2</v>
      </c>
      <c r="I4177">
        <v>2.8855912215823499E-2</v>
      </c>
      <c r="J4177">
        <v>134.09874810125001</v>
      </c>
      <c r="K4177">
        <v>118.783834355</v>
      </c>
      <c r="L4177">
        <v>131.44605943375001</v>
      </c>
      <c r="M4177">
        <v>77.436070228218895</v>
      </c>
      <c r="N4177">
        <v>0.88579376047055502</v>
      </c>
      <c r="O4177">
        <v>0.980218393496879</v>
      </c>
      <c r="P4177">
        <v>0.57745557900176303</v>
      </c>
      <c r="Q4177">
        <v>1.10659889157061</v>
      </c>
      <c r="R4177">
        <v>0.65190748091858797</v>
      </c>
      <c r="S4177">
        <v>0.58910910347409395</v>
      </c>
      <c r="T4177">
        <v>4.74559695099648E-2</v>
      </c>
      <c r="U4177" t="s">
        <v>7073</v>
      </c>
      <c r="V4177">
        <f t="shared" si="130"/>
        <v>2</v>
      </c>
      <c r="W4177" t="s">
        <v>91</v>
      </c>
      <c r="X4177" s="28" t="b">
        <f t="shared" si="131"/>
        <v>1</v>
      </c>
      <c r="Y4177" t="s">
        <v>91</v>
      </c>
      <c r="Z4177" t="s">
        <v>7074</v>
      </c>
      <c r="AA4177" t="s">
        <v>91</v>
      </c>
      <c r="AB4177" t="s">
        <v>91</v>
      </c>
      <c r="AC4177" t="s">
        <v>91</v>
      </c>
    </row>
    <row r="4178" spans="2:30">
      <c r="B4178" t="s">
        <v>7075</v>
      </c>
      <c r="C4178">
        <v>1.51459935244515E-2</v>
      </c>
      <c r="D4178">
        <v>0.289533913188942</v>
      </c>
      <c r="E4178">
        <v>0.91862469107632805</v>
      </c>
      <c r="F4178">
        <v>1.4272255635339501E-2</v>
      </c>
      <c r="G4178">
        <v>0.64878794152833896</v>
      </c>
      <c r="H4178">
        <v>0.47466603275234998</v>
      </c>
      <c r="I4178">
        <v>6.1968489663458998E-2</v>
      </c>
      <c r="J4178">
        <v>136.16622653749999</v>
      </c>
      <c r="K4178">
        <v>108.4332421325</v>
      </c>
      <c r="L4178">
        <v>125.49382420000001</v>
      </c>
      <c r="M4178">
        <v>88.724043881249997</v>
      </c>
      <c r="N4178">
        <v>0.79632993356570403</v>
      </c>
      <c r="O4178">
        <v>0.92162225091432004</v>
      </c>
      <c r="P4178">
        <v>0.65158627170163597</v>
      </c>
      <c r="Q4178">
        <v>1.15733719412957</v>
      </c>
      <c r="R4178">
        <v>0.81823656783068099</v>
      </c>
      <c r="S4178">
        <v>0.70699928420262503</v>
      </c>
      <c r="T4178">
        <v>4.7536849970893101E-2</v>
      </c>
      <c r="U4178" t="s">
        <v>7075</v>
      </c>
      <c r="V4178">
        <f t="shared" si="130"/>
        <v>2</v>
      </c>
      <c r="W4178" t="s">
        <v>91</v>
      </c>
      <c r="X4178" s="28" t="b">
        <f t="shared" si="131"/>
        <v>1</v>
      </c>
      <c r="Y4178" t="s">
        <v>91</v>
      </c>
      <c r="Z4178" t="s">
        <v>7076</v>
      </c>
      <c r="AA4178" t="s">
        <v>91</v>
      </c>
      <c r="AB4178" t="s">
        <v>91</v>
      </c>
      <c r="AC4178" t="s">
        <v>91</v>
      </c>
    </row>
    <row r="4179" spans="2:30">
      <c r="B4179" t="s">
        <v>7077</v>
      </c>
      <c r="C4179">
        <v>1.51571920373586E-2</v>
      </c>
      <c r="D4179">
        <v>0.63862416879559203</v>
      </c>
      <c r="E4179">
        <v>0.68499659836018301</v>
      </c>
      <c r="F4179">
        <v>9.65058674689445E-3</v>
      </c>
      <c r="G4179">
        <v>0.99983491362420496</v>
      </c>
      <c r="H4179">
        <v>0.13710466799270299</v>
      </c>
      <c r="I4179">
        <v>0.118276250996001</v>
      </c>
      <c r="J4179">
        <v>58.04444479875</v>
      </c>
      <c r="K4179">
        <v>39.210027688750003</v>
      </c>
      <c r="L4179">
        <v>42.786842263750003</v>
      </c>
      <c r="M4179">
        <v>20.991752130718901</v>
      </c>
      <c r="N4179">
        <v>0.675517318232569</v>
      </c>
      <c r="O4179">
        <v>0.73713931474578298</v>
      </c>
      <c r="P4179">
        <v>0.36164963251006899</v>
      </c>
      <c r="Q4179">
        <v>1.09122193443455</v>
      </c>
      <c r="R4179">
        <v>0.53536692953526799</v>
      </c>
      <c r="S4179">
        <v>0.49061232425893703</v>
      </c>
      <c r="T4179">
        <v>4.7560594669477797E-2</v>
      </c>
      <c r="U4179" t="s">
        <v>7077</v>
      </c>
      <c r="V4179">
        <f t="shared" si="130"/>
        <v>2</v>
      </c>
      <c r="W4179" t="s">
        <v>91</v>
      </c>
      <c r="X4179" s="28" t="b">
        <f t="shared" si="131"/>
        <v>1</v>
      </c>
      <c r="Y4179" t="s">
        <v>91</v>
      </c>
      <c r="Z4179" t="s">
        <v>963</v>
      </c>
      <c r="AA4179" t="s">
        <v>91</v>
      </c>
      <c r="AB4179" t="s">
        <v>91</v>
      </c>
      <c r="AC4179" t="s">
        <v>91</v>
      </c>
    </row>
    <row r="4180" spans="2:30">
      <c r="B4180" t="s">
        <v>7078</v>
      </c>
      <c r="C4180">
        <v>1.5179143481614E-2</v>
      </c>
      <c r="D4180">
        <v>0.94690119795098304</v>
      </c>
      <c r="E4180">
        <v>0.98344330588324003</v>
      </c>
      <c r="F4180">
        <v>7.5824556370592794E-2</v>
      </c>
      <c r="G4180">
        <v>0.99773737741662605</v>
      </c>
      <c r="H4180">
        <v>2.2388011038186599E-2</v>
      </c>
      <c r="I4180">
        <v>3.4314790843583902E-2</v>
      </c>
      <c r="J4180">
        <v>89.073366802500004</v>
      </c>
      <c r="K4180">
        <v>102.10197141125001</v>
      </c>
      <c r="L4180">
        <v>95.380864001250004</v>
      </c>
      <c r="M4180">
        <v>60.596088814468899</v>
      </c>
      <c r="N4180">
        <v>1.1462682401759701</v>
      </c>
      <c r="O4180">
        <v>1.0708123811322401</v>
      </c>
      <c r="P4180">
        <v>0.68029413268757399</v>
      </c>
      <c r="Q4180">
        <v>0.93417259904876404</v>
      </c>
      <c r="R4180">
        <v>0.59348598246353002</v>
      </c>
      <c r="S4180">
        <v>0.63530656226467797</v>
      </c>
      <c r="T4180">
        <v>4.7618060704003998E-2</v>
      </c>
      <c r="U4180" t="s">
        <v>7078</v>
      </c>
      <c r="V4180">
        <f t="shared" si="130"/>
        <v>2</v>
      </c>
      <c r="W4180" t="s">
        <v>91</v>
      </c>
      <c r="X4180" s="28" t="b">
        <f t="shared" si="131"/>
        <v>0</v>
      </c>
      <c r="Y4180" t="s">
        <v>91</v>
      </c>
      <c r="Z4180" t="s">
        <v>3753</v>
      </c>
      <c r="AA4180" t="s">
        <v>91</v>
      </c>
      <c r="AB4180" t="s">
        <v>91</v>
      </c>
      <c r="AC4180" t="s">
        <v>91</v>
      </c>
    </row>
    <row r="4181" spans="2:30">
      <c r="B4181" s="30" t="s">
        <v>7079</v>
      </c>
      <c r="C4181" s="30">
        <v>1.51844690636287E-2</v>
      </c>
      <c r="D4181" s="30">
        <v>0.52057185557412999</v>
      </c>
      <c r="E4181" s="30">
        <v>0.970738189550858</v>
      </c>
      <c r="F4181" s="30">
        <v>4.9756507714773801E-2</v>
      </c>
      <c r="G4181" s="30">
        <v>0.28387465959130798</v>
      </c>
      <c r="H4181" s="30">
        <v>0.53979510806324005</v>
      </c>
      <c r="I4181" s="30">
        <v>1.8003075705379699E-2</v>
      </c>
      <c r="J4181" s="30">
        <v>660.94162616250003</v>
      </c>
      <c r="K4181" s="30">
        <v>892.40997523750002</v>
      </c>
      <c r="L4181" s="30">
        <v>591.34801272499999</v>
      </c>
      <c r="M4181" s="30">
        <v>1142.1918516999999</v>
      </c>
      <c r="N4181" s="30">
        <v>1.3502099730333701</v>
      </c>
      <c r="O4181" s="30">
        <v>0.89470535568841703</v>
      </c>
      <c r="P4181" s="30">
        <v>1.72812818331884</v>
      </c>
      <c r="Q4181" s="30">
        <v>0.66264164356480104</v>
      </c>
      <c r="R4181" s="30">
        <v>1.2798958812579699</v>
      </c>
      <c r="S4181" s="30">
        <v>1.93150535238404</v>
      </c>
      <c r="T4181" s="30">
        <v>4.76233551777583E-2</v>
      </c>
      <c r="U4181" s="30" t="s">
        <v>7079</v>
      </c>
      <c r="V4181">
        <f t="shared" si="130"/>
        <v>1</v>
      </c>
      <c r="W4181">
        <v>3.6273047383124299E-2</v>
      </c>
      <c r="X4181" s="28" t="b">
        <f t="shared" si="131"/>
        <v>1</v>
      </c>
      <c r="Y4181" s="30" t="s">
        <v>91</v>
      </c>
      <c r="Z4181" s="30" t="s">
        <v>7080</v>
      </c>
      <c r="AA4181" s="30" t="s">
        <v>7079</v>
      </c>
      <c r="AB4181" s="30" t="s">
        <v>279</v>
      </c>
      <c r="AC4181" s="30">
        <v>45871</v>
      </c>
      <c r="AD4181">
        <v>1108</v>
      </c>
    </row>
    <row r="4182" spans="2:30">
      <c r="B4182" t="s">
        <v>7081</v>
      </c>
      <c r="C4182">
        <v>1.51990598841521E-2</v>
      </c>
      <c r="D4182">
        <v>2.3357706085223799E-2</v>
      </c>
      <c r="E4182">
        <v>3.0981700509849299E-2</v>
      </c>
      <c r="F4182">
        <v>0.44018635712633802</v>
      </c>
      <c r="G4182">
        <v>0.999345066691122</v>
      </c>
      <c r="H4182">
        <v>0.42503158401260699</v>
      </c>
      <c r="I4182">
        <v>0.49538721316380502</v>
      </c>
      <c r="J4182">
        <v>76.558901471249996</v>
      </c>
      <c r="K4182">
        <v>153.54725728125001</v>
      </c>
      <c r="L4182">
        <v>155.2334274925</v>
      </c>
      <c r="M4182">
        <v>119.22564595874999</v>
      </c>
      <c r="N4182">
        <v>2.0056094631779899</v>
      </c>
      <c r="O4182">
        <v>2.0276339460120698</v>
      </c>
      <c r="P4182">
        <v>1.55730612205195</v>
      </c>
      <c r="Q4182">
        <v>1.0109814414214</v>
      </c>
      <c r="R4182">
        <v>0.776475256346431</v>
      </c>
      <c r="S4182">
        <v>0.768041058453794</v>
      </c>
      <c r="T4182">
        <v>4.7653473601179802E-2</v>
      </c>
      <c r="U4182" t="s">
        <v>7081</v>
      </c>
      <c r="V4182">
        <f t="shared" si="130"/>
        <v>2</v>
      </c>
      <c r="W4182" t="s">
        <v>91</v>
      </c>
      <c r="X4182" s="28" t="b">
        <f t="shared" si="131"/>
        <v>0</v>
      </c>
      <c r="Y4182" t="s">
        <v>91</v>
      </c>
      <c r="Z4182" t="s">
        <v>7082</v>
      </c>
      <c r="AA4182" t="s">
        <v>91</v>
      </c>
      <c r="AB4182" t="s">
        <v>91</v>
      </c>
      <c r="AC4182" t="s">
        <v>91</v>
      </c>
    </row>
    <row r="4183" spans="2:30">
      <c r="B4183" t="s">
        <v>7083</v>
      </c>
      <c r="C4183">
        <v>1.5204992684449499E-2</v>
      </c>
      <c r="D4183">
        <v>0.873757264123735</v>
      </c>
      <c r="E4183">
        <v>0.48838132752982699</v>
      </c>
      <c r="F4183">
        <v>1.1613315130381101E-2</v>
      </c>
      <c r="G4183">
        <v>0.90346319414524401</v>
      </c>
      <c r="H4183">
        <v>6.6375422876512005E-2</v>
      </c>
      <c r="I4183">
        <v>0.24342558072718001</v>
      </c>
      <c r="J4183">
        <v>94.376229223750002</v>
      </c>
      <c r="K4183">
        <v>82.546344197500005</v>
      </c>
      <c r="L4183">
        <v>73.059617709999998</v>
      </c>
      <c r="M4183">
        <v>47.987451368750001</v>
      </c>
      <c r="N4183">
        <v>0.87465185753286101</v>
      </c>
      <c r="O4183">
        <v>0.77413156163283503</v>
      </c>
      <c r="P4183">
        <v>0.50846968313366203</v>
      </c>
      <c r="Q4183">
        <v>0.885073935378626</v>
      </c>
      <c r="R4183">
        <v>0.58133951097743897</v>
      </c>
      <c r="S4183">
        <v>0.65682593028654401</v>
      </c>
      <c r="T4183">
        <v>4.7653473601179802E-2</v>
      </c>
      <c r="U4183" t="s">
        <v>7083</v>
      </c>
      <c r="V4183">
        <f t="shared" si="130"/>
        <v>2</v>
      </c>
      <c r="W4183" t="s">
        <v>91</v>
      </c>
      <c r="X4183" s="28" t="b">
        <f t="shared" si="131"/>
        <v>1</v>
      </c>
      <c r="Y4183" t="s">
        <v>91</v>
      </c>
      <c r="Z4183" t="s">
        <v>7084</v>
      </c>
      <c r="AA4183" t="s">
        <v>91</v>
      </c>
      <c r="AB4183" t="s">
        <v>91</v>
      </c>
      <c r="AC4183" t="s">
        <v>91</v>
      </c>
    </row>
    <row r="4184" spans="2:30">
      <c r="B4184" t="s">
        <v>7085</v>
      </c>
      <c r="C4184">
        <v>1.52040663472446E-2</v>
      </c>
      <c r="D4184">
        <v>0.67431874137095504</v>
      </c>
      <c r="E4184">
        <v>0.94581291489645103</v>
      </c>
      <c r="F4184">
        <v>1.3858659621847E-2</v>
      </c>
      <c r="G4184">
        <v>0.93714537837350798</v>
      </c>
      <c r="H4184">
        <v>0.16177185171077699</v>
      </c>
      <c r="I4184">
        <v>4.97778051997321E-2</v>
      </c>
      <c r="J4184">
        <v>107.6637269775</v>
      </c>
      <c r="K4184">
        <v>96.752740582499996</v>
      </c>
      <c r="L4184">
        <v>102.09349161750001</v>
      </c>
      <c r="M4184">
        <v>78.934922522500003</v>
      </c>
      <c r="N4184">
        <v>0.89865680205107301</v>
      </c>
      <c r="O4184">
        <v>0.94826265524725795</v>
      </c>
      <c r="P4184">
        <v>0.73316171322023904</v>
      </c>
      <c r="Q4184">
        <v>1.0551999974661801</v>
      </c>
      <c r="R4184">
        <v>0.81584172238710995</v>
      </c>
      <c r="S4184">
        <v>0.77316312011577504</v>
      </c>
      <c r="T4184">
        <v>4.7653473601179802E-2</v>
      </c>
      <c r="U4184" t="s">
        <v>7085</v>
      </c>
      <c r="V4184">
        <f t="shared" si="130"/>
        <v>2</v>
      </c>
      <c r="W4184" t="s">
        <v>91</v>
      </c>
      <c r="X4184" s="28" t="b">
        <f t="shared" si="131"/>
        <v>1</v>
      </c>
      <c r="Y4184" t="s">
        <v>91</v>
      </c>
      <c r="Z4184" t="s">
        <v>1234</v>
      </c>
      <c r="AA4184" t="s">
        <v>91</v>
      </c>
      <c r="AB4184" t="s">
        <v>91</v>
      </c>
      <c r="AC4184" t="s">
        <v>91</v>
      </c>
    </row>
    <row r="4185" spans="2:30">
      <c r="B4185" t="s">
        <v>7086</v>
      </c>
      <c r="C4185">
        <v>1.52474371862949E-2</v>
      </c>
      <c r="D4185">
        <v>0.60274519705126595</v>
      </c>
      <c r="E4185">
        <v>0.47938677884694703</v>
      </c>
      <c r="F4185">
        <v>0.35714620912572598</v>
      </c>
      <c r="G4185">
        <v>0.99694241032013398</v>
      </c>
      <c r="H4185">
        <v>3.2727568199120698E-2</v>
      </c>
      <c r="I4185">
        <v>2.0347635275110899E-2</v>
      </c>
      <c r="J4185">
        <v>193.8494255375</v>
      </c>
      <c r="K4185">
        <v>239.43866456250001</v>
      </c>
      <c r="L4185">
        <v>238.33441203749999</v>
      </c>
      <c r="M4185">
        <v>160.19637835374999</v>
      </c>
      <c r="N4185">
        <v>1.2351786129806199</v>
      </c>
      <c r="O4185">
        <v>1.2294821683203501</v>
      </c>
      <c r="P4185">
        <v>0.82639594060989496</v>
      </c>
      <c r="Q4185">
        <v>0.99538816119352502</v>
      </c>
      <c r="R4185">
        <v>0.66904974869643197</v>
      </c>
      <c r="S4185">
        <v>0.67214959427908505</v>
      </c>
      <c r="T4185">
        <v>4.7775059886497502E-2</v>
      </c>
      <c r="U4185" t="s">
        <v>7086</v>
      </c>
      <c r="V4185">
        <f t="shared" si="130"/>
        <v>2</v>
      </c>
      <c r="W4185" t="s">
        <v>91</v>
      </c>
      <c r="X4185" s="28" t="b">
        <f t="shared" si="131"/>
        <v>0</v>
      </c>
      <c r="Y4185" t="s">
        <v>91</v>
      </c>
      <c r="Z4185" t="s">
        <v>2370</v>
      </c>
      <c r="AA4185" t="s">
        <v>91</v>
      </c>
      <c r="AB4185" t="s">
        <v>91</v>
      </c>
      <c r="AC4185" t="s">
        <v>91</v>
      </c>
    </row>
    <row r="4186" spans="2:30">
      <c r="B4186" t="s">
        <v>7087</v>
      </c>
      <c r="C4186">
        <v>1.5259326065647101E-2</v>
      </c>
      <c r="D4186">
        <v>0.14170842158543001</v>
      </c>
      <c r="E4186">
        <v>1.0104278263303399E-2</v>
      </c>
      <c r="F4186">
        <v>0.52942553884775201</v>
      </c>
      <c r="G4186">
        <v>0.639308132475925</v>
      </c>
      <c r="H4186">
        <v>0.82742680813902503</v>
      </c>
      <c r="I4186">
        <v>0.19666913145220699</v>
      </c>
      <c r="J4186">
        <v>341.15280482499998</v>
      </c>
      <c r="K4186">
        <v>196.23290012499999</v>
      </c>
      <c r="L4186">
        <v>147.42054453374999</v>
      </c>
      <c r="M4186">
        <v>238.58735247499999</v>
      </c>
      <c r="N4186">
        <v>0.57520529613016302</v>
      </c>
      <c r="O4186">
        <v>0.43212467389612103</v>
      </c>
      <c r="P4186">
        <v>0.69935626821941999</v>
      </c>
      <c r="Q4186">
        <v>0.75125294708401802</v>
      </c>
      <c r="R4186">
        <v>1.21583767208771</v>
      </c>
      <c r="S4186">
        <v>1.6184131813485401</v>
      </c>
      <c r="T4186">
        <v>4.7800870429621001E-2</v>
      </c>
      <c r="U4186" t="s">
        <v>7087</v>
      </c>
      <c r="V4186">
        <f t="shared" si="130"/>
        <v>2</v>
      </c>
      <c r="W4186" t="s">
        <v>91</v>
      </c>
      <c r="X4186" s="28" t="b">
        <f t="shared" si="131"/>
        <v>0</v>
      </c>
      <c r="Y4186" t="s">
        <v>91</v>
      </c>
      <c r="Z4186" t="s">
        <v>7088</v>
      </c>
      <c r="AA4186" t="s">
        <v>91</v>
      </c>
      <c r="AB4186" t="s">
        <v>91</v>
      </c>
      <c r="AC4186" t="s">
        <v>91</v>
      </c>
    </row>
    <row r="4187" spans="2:30">
      <c r="B4187" t="s">
        <v>7089</v>
      </c>
      <c r="C4187">
        <v>1.5266953516466401E-2</v>
      </c>
      <c r="D4187">
        <v>0.59988620681499905</v>
      </c>
      <c r="E4187">
        <v>0.108340693714256</v>
      </c>
      <c r="F4187">
        <v>0.79222068405455703</v>
      </c>
      <c r="G4187">
        <v>0.68696479910392505</v>
      </c>
      <c r="H4187">
        <v>0.154623882220603</v>
      </c>
      <c r="I4187">
        <v>1.37449859289905E-2</v>
      </c>
      <c r="J4187">
        <v>32.714672781250002</v>
      </c>
      <c r="K4187">
        <v>26.044459436250001</v>
      </c>
      <c r="L4187">
        <v>20.509283408750001</v>
      </c>
      <c r="M4187">
        <v>40.304510913750001</v>
      </c>
      <c r="N4187">
        <v>0.79610942803551599</v>
      </c>
      <c r="O4187">
        <v>0.62691390942184899</v>
      </c>
      <c r="P4187">
        <v>1.23200104073332</v>
      </c>
      <c r="Q4187">
        <v>0.78747203254309595</v>
      </c>
      <c r="R4187">
        <v>1.547527258625</v>
      </c>
      <c r="S4187">
        <v>1.9651837711967399</v>
      </c>
      <c r="T4187">
        <v>4.7813322603842398E-2</v>
      </c>
      <c r="U4187" t="s">
        <v>7089</v>
      </c>
      <c r="V4187">
        <f t="shared" si="130"/>
        <v>2</v>
      </c>
      <c r="W4187" t="s">
        <v>91</v>
      </c>
      <c r="X4187" s="28" t="b">
        <f t="shared" si="131"/>
        <v>0</v>
      </c>
      <c r="Y4187" t="s">
        <v>91</v>
      </c>
      <c r="Z4187" t="s">
        <v>7090</v>
      </c>
      <c r="AA4187" t="s">
        <v>91</v>
      </c>
      <c r="AB4187" t="s">
        <v>91</v>
      </c>
      <c r="AC4187" t="s">
        <v>91</v>
      </c>
    </row>
    <row r="4188" spans="2:30">
      <c r="B4188" t="s">
        <v>7091</v>
      </c>
      <c r="C4188">
        <v>1.52792737627966E-2</v>
      </c>
      <c r="D4188">
        <v>0.99080371204319595</v>
      </c>
      <c r="E4188">
        <v>0.99962653157769099</v>
      </c>
      <c r="F4188">
        <v>2.7515026119823E-2</v>
      </c>
      <c r="G4188">
        <v>0.99730287439937904</v>
      </c>
      <c r="H4188">
        <v>5.36135359584968E-2</v>
      </c>
      <c r="I4188">
        <v>3.4681938945176502E-2</v>
      </c>
      <c r="J4188">
        <v>255.311650525</v>
      </c>
      <c r="K4188">
        <v>233.9945109375</v>
      </c>
      <c r="L4188">
        <v>244.57222992499999</v>
      </c>
      <c r="M4188">
        <v>130.86130334571899</v>
      </c>
      <c r="N4188">
        <v>0.91650541781518602</v>
      </c>
      <c r="O4188">
        <v>0.95793603394942395</v>
      </c>
      <c r="P4188">
        <v>0.51255515788890704</v>
      </c>
      <c r="Q4188">
        <v>1.04520498769446</v>
      </c>
      <c r="R4188">
        <v>0.55924945769634704</v>
      </c>
      <c r="S4188">
        <v>0.53506198715139697</v>
      </c>
      <c r="T4188">
        <v>4.7840462288632001E-2</v>
      </c>
      <c r="U4188" t="s">
        <v>7091</v>
      </c>
      <c r="V4188">
        <f t="shared" si="130"/>
        <v>2</v>
      </c>
      <c r="W4188" t="s">
        <v>91</v>
      </c>
      <c r="X4188" s="28" t="b">
        <f t="shared" si="131"/>
        <v>1</v>
      </c>
      <c r="Y4188" t="s">
        <v>91</v>
      </c>
      <c r="Z4188" t="s">
        <v>7092</v>
      </c>
      <c r="AA4188" t="s">
        <v>91</v>
      </c>
      <c r="AB4188" t="s">
        <v>91</v>
      </c>
      <c r="AC4188" t="s">
        <v>91</v>
      </c>
    </row>
    <row r="4189" spans="2:30">
      <c r="B4189" t="s">
        <v>7093</v>
      </c>
      <c r="C4189">
        <v>1.5294547858373499E-2</v>
      </c>
      <c r="D4189">
        <v>0.58213767038692099</v>
      </c>
      <c r="E4189">
        <v>0.97173866739203696</v>
      </c>
      <c r="F4189">
        <v>1.53384340796789E-2</v>
      </c>
      <c r="G4189">
        <v>0.83246003898993504</v>
      </c>
      <c r="H4189">
        <v>0.22736962619467399</v>
      </c>
      <c r="I4189">
        <v>4.24207522939124E-2</v>
      </c>
      <c r="J4189">
        <v>57.459922097499998</v>
      </c>
      <c r="K4189">
        <v>49.639872482500003</v>
      </c>
      <c r="L4189">
        <v>53.749895098750002</v>
      </c>
      <c r="M4189">
        <v>39.3742221575</v>
      </c>
      <c r="N4189">
        <v>0.86390427745915399</v>
      </c>
      <c r="O4189">
        <v>0.93543278752702297</v>
      </c>
      <c r="P4189">
        <v>0.68524670274854205</v>
      </c>
      <c r="Q4189">
        <v>1.08279680044905</v>
      </c>
      <c r="R4189">
        <v>0.79319748799477596</v>
      </c>
      <c r="S4189">
        <v>0.732545097719003</v>
      </c>
      <c r="T4189">
        <v>4.7876835488753502E-2</v>
      </c>
      <c r="U4189" t="s">
        <v>7093</v>
      </c>
      <c r="V4189">
        <f t="shared" si="130"/>
        <v>2</v>
      </c>
      <c r="W4189" t="s">
        <v>91</v>
      </c>
      <c r="X4189" s="28" t="b">
        <f t="shared" si="131"/>
        <v>1</v>
      </c>
      <c r="Y4189" t="s">
        <v>91</v>
      </c>
      <c r="Z4189" t="s">
        <v>7094</v>
      </c>
      <c r="AA4189" t="s">
        <v>91</v>
      </c>
      <c r="AB4189" t="s">
        <v>91</v>
      </c>
      <c r="AC4189" t="s">
        <v>91</v>
      </c>
    </row>
    <row r="4190" spans="2:30">
      <c r="B4190" t="s">
        <v>7095</v>
      </c>
      <c r="C4190">
        <v>1.52989130049718E-2</v>
      </c>
      <c r="D4190">
        <v>0.68812687017840402</v>
      </c>
      <c r="E4190">
        <v>0.11410766753408499</v>
      </c>
      <c r="F4190">
        <v>0.99116898608137904</v>
      </c>
      <c r="G4190">
        <v>9.3425113161678102E-3</v>
      </c>
      <c r="H4190">
        <v>0.51047643565746803</v>
      </c>
      <c r="I4190">
        <v>0.19660937267549899</v>
      </c>
      <c r="J4190">
        <v>94.118728946250002</v>
      </c>
      <c r="K4190">
        <v>138.21962972874999</v>
      </c>
      <c r="L4190">
        <v>43.068612085718897</v>
      </c>
      <c r="M4190">
        <v>79.967517993749993</v>
      </c>
      <c r="N4190">
        <v>1.46856668461476</v>
      </c>
      <c r="O4190">
        <v>0.457598743288542</v>
      </c>
      <c r="P4190">
        <v>0.84964511196723003</v>
      </c>
      <c r="Q4190">
        <v>0.31159548155525502</v>
      </c>
      <c r="R4190">
        <v>0.57855398795874902</v>
      </c>
      <c r="S4190">
        <v>1.8567470396907999</v>
      </c>
      <c r="T4190">
        <v>4.7879050955793999E-2</v>
      </c>
      <c r="U4190" t="s">
        <v>7095</v>
      </c>
      <c r="V4190">
        <f t="shared" si="130"/>
        <v>2</v>
      </c>
      <c r="W4190" t="s">
        <v>91</v>
      </c>
      <c r="X4190" s="28" t="b">
        <f t="shared" si="131"/>
        <v>0</v>
      </c>
      <c r="Y4190" t="s">
        <v>91</v>
      </c>
      <c r="Z4190" t="s">
        <v>7096</v>
      </c>
      <c r="AA4190" t="s">
        <v>91</v>
      </c>
      <c r="AB4190" t="s">
        <v>91</v>
      </c>
      <c r="AC4190" t="s">
        <v>91</v>
      </c>
    </row>
    <row r="4191" spans="2:30">
      <c r="B4191" t="s">
        <v>7097</v>
      </c>
      <c r="C4191">
        <v>1.5310585487404599E-2</v>
      </c>
      <c r="D4191">
        <v>1.9613654523249601E-2</v>
      </c>
      <c r="E4191">
        <v>0.25907468168884901</v>
      </c>
      <c r="F4191">
        <v>3.1445054044952202E-2</v>
      </c>
      <c r="G4191">
        <v>0.59668076360905398</v>
      </c>
      <c r="H4191">
        <v>0.99702977699879602</v>
      </c>
      <c r="I4191">
        <v>0.718510308134505</v>
      </c>
      <c r="J4191">
        <v>63.429972263937799</v>
      </c>
      <c r="K4191">
        <v>288.93903815750002</v>
      </c>
      <c r="L4191">
        <v>179.76755368571901</v>
      </c>
      <c r="M4191">
        <v>276.76661276124997</v>
      </c>
      <c r="N4191">
        <v>4.5552445924964102</v>
      </c>
      <c r="O4191">
        <v>2.83411055167563</v>
      </c>
      <c r="P4191">
        <v>4.3633412231302797</v>
      </c>
      <c r="Q4191">
        <v>0.622164297465848</v>
      </c>
      <c r="R4191">
        <v>0.95787199447374505</v>
      </c>
      <c r="S4191">
        <v>1.5395804586911801</v>
      </c>
      <c r="T4191">
        <v>4.7904128732221302E-2</v>
      </c>
      <c r="U4191" t="s">
        <v>7097</v>
      </c>
      <c r="V4191">
        <f t="shared" si="130"/>
        <v>2</v>
      </c>
      <c r="W4191" t="s">
        <v>91</v>
      </c>
      <c r="X4191" s="28" t="b">
        <f t="shared" si="131"/>
        <v>0</v>
      </c>
      <c r="Y4191" t="s">
        <v>91</v>
      </c>
      <c r="Z4191" t="s">
        <v>7098</v>
      </c>
      <c r="AA4191" t="s">
        <v>91</v>
      </c>
      <c r="AB4191" t="s">
        <v>91</v>
      </c>
      <c r="AC4191" t="s">
        <v>91</v>
      </c>
    </row>
    <row r="4192" spans="2:30">
      <c r="B4192" t="s">
        <v>7099</v>
      </c>
      <c r="C4192">
        <v>1.53221836455189E-2</v>
      </c>
      <c r="D4192">
        <v>0.25834513882381499</v>
      </c>
      <c r="E4192">
        <v>0.34923000151553302</v>
      </c>
      <c r="F4192">
        <v>0.67336019070122499</v>
      </c>
      <c r="G4192">
        <v>0.99729254416832003</v>
      </c>
      <c r="H4192">
        <v>2.62661036988691E-2</v>
      </c>
      <c r="I4192">
        <v>4.1081330749633299E-2</v>
      </c>
      <c r="J4192">
        <v>68.723383781250007</v>
      </c>
      <c r="K4192">
        <v>118.475487555</v>
      </c>
      <c r="L4192">
        <v>107.335082415</v>
      </c>
      <c r="M4192">
        <v>54.359946723749999</v>
      </c>
      <c r="N4192">
        <v>1.7239472365347099</v>
      </c>
      <c r="O4192">
        <v>1.5618422218069601</v>
      </c>
      <c r="P4192">
        <v>0.79099636445115196</v>
      </c>
      <c r="Q4192">
        <v>0.90596869133095304</v>
      </c>
      <c r="R4192">
        <v>0.45882863911840399</v>
      </c>
      <c r="S4192">
        <v>0.50645087794848698</v>
      </c>
      <c r="T4192">
        <v>4.7928962031896699E-2</v>
      </c>
      <c r="U4192" t="s">
        <v>7099</v>
      </c>
      <c r="V4192">
        <f t="shared" si="130"/>
        <v>2</v>
      </c>
      <c r="W4192" t="s">
        <v>91</v>
      </c>
      <c r="X4192" s="28" t="b">
        <f t="shared" si="131"/>
        <v>0</v>
      </c>
      <c r="Y4192" t="s">
        <v>91</v>
      </c>
      <c r="Z4192" t="s">
        <v>2708</v>
      </c>
      <c r="AA4192" t="s">
        <v>91</v>
      </c>
      <c r="AB4192" t="s">
        <v>91</v>
      </c>
      <c r="AC4192" t="s">
        <v>91</v>
      </c>
    </row>
    <row r="4193" spans="2:29">
      <c r="B4193" t="s">
        <v>7100</v>
      </c>
      <c r="C4193">
        <v>1.53595082695421E-2</v>
      </c>
      <c r="D4193">
        <v>4.4810494488497297E-2</v>
      </c>
      <c r="E4193">
        <v>6.9987322409690397E-2</v>
      </c>
      <c r="F4193">
        <v>1.9427478757631799E-2</v>
      </c>
      <c r="G4193">
        <v>0.99686117255334505</v>
      </c>
      <c r="H4193">
        <v>0.98340680021110505</v>
      </c>
      <c r="I4193">
        <v>0.94088209133642298</v>
      </c>
      <c r="J4193">
        <v>38.136809828406797</v>
      </c>
      <c r="K4193">
        <v>11.5967374368135</v>
      </c>
      <c r="L4193">
        <v>13.3036788325324</v>
      </c>
      <c r="M4193">
        <v>9.9977596257513301</v>
      </c>
      <c r="N4193">
        <v>0.30408252522935197</v>
      </c>
      <c r="O4193">
        <v>0.348840893939245</v>
      </c>
      <c r="P4193">
        <v>0.26215511131464297</v>
      </c>
      <c r="Q4193">
        <v>1.1471915187370101</v>
      </c>
      <c r="R4193">
        <v>0.86211830527556299</v>
      </c>
      <c r="S4193">
        <v>0.75150338125294402</v>
      </c>
      <c r="T4193">
        <v>4.8022766361732701E-2</v>
      </c>
      <c r="U4193" t="s">
        <v>7100</v>
      </c>
      <c r="V4193">
        <f t="shared" si="130"/>
        <v>2</v>
      </c>
      <c r="W4193" t="s">
        <v>91</v>
      </c>
      <c r="X4193" s="28" t="b">
        <f t="shared" si="131"/>
        <v>0</v>
      </c>
      <c r="Y4193" t="s">
        <v>91</v>
      </c>
      <c r="Z4193" t="s">
        <v>222</v>
      </c>
      <c r="AA4193" t="s">
        <v>91</v>
      </c>
      <c r="AB4193" t="s">
        <v>91</v>
      </c>
      <c r="AC4193" t="s">
        <v>91</v>
      </c>
    </row>
    <row r="4194" spans="2:29">
      <c r="B4194" t="s">
        <v>7101</v>
      </c>
      <c r="C4194">
        <v>1.5359504085156401E-2</v>
      </c>
      <c r="D4194">
        <v>3.5041753720896698E-2</v>
      </c>
      <c r="E4194">
        <v>0.34232297107195098</v>
      </c>
      <c r="F4194">
        <v>1.9152933285235499E-2</v>
      </c>
      <c r="G4194">
        <v>0.63894341761723406</v>
      </c>
      <c r="H4194">
        <v>0.99377658915325795</v>
      </c>
      <c r="I4194">
        <v>0.48158636648563702</v>
      </c>
      <c r="J4194">
        <v>2389.1479515000001</v>
      </c>
      <c r="K4194">
        <v>1658.4312724250001</v>
      </c>
      <c r="L4194">
        <v>1914.005632375</v>
      </c>
      <c r="M4194">
        <v>1604.7555105250001</v>
      </c>
      <c r="N4194">
        <v>0.69415176711169002</v>
      </c>
      <c r="O4194">
        <v>0.80112478223599004</v>
      </c>
      <c r="P4194">
        <v>0.67168527989966997</v>
      </c>
      <c r="Q4194">
        <v>1.1541060906167599</v>
      </c>
      <c r="R4194">
        <v>0.96763461785093197</v>
      </c>
      <c r="S4194">
        <v>0.83842778902052395</v>
      </c>
      <c r="T4194">
        <v>4.8022766361732701E-2</v>
      </c>
      <c r="U4194" t="s">
        <v>7101</v>
      </c>
      <c r="V4194">
        <f t="shared" si="130"/>
        <v>1</v>
      </c>
      <c r="W4194">
        <v>3.6649385968109301E-2</v>
      </c>
      <c r="X4194" s="28" t="b">
        <f t="shared" si="131"/>
        <v>0</v>
      </c>
      <c r="Y4194" t="s">
        <v>91</v>
      </c>
      <c r="Z4194" t="s">
        <v>7102</v>
      </c>
      <c r="AA4194" t="s">
        <v>7101</v>
      </c>
      <c r="AB4194" t="s">
        <v>279</v>
      </c>
      <c r="AC4194">
        <v>46057</v>
      </c>
    </row>
    <row r="4195" spans="2:29">
      <c r="B4195" t="s">
        <v>7103</v>
      </c>
      <c r="C4195">
        <v>1.5384918174149401E-2</v>
      </c>
      <c r="D4195">
        <v>5.1350220124246303E-2</v>
      </c>
      <c r="E4195">
        <v>0.10707899710259899</v>
      </c>
      <c r="F4195">
        <v>1.50928087217201E-2</v>
      </c>
      <c r="G4195">
        <v>0.98486447153719303</v>
      </c>
      <c r="H4195">
        <v>0.95134041228502597</v>
      </c>
      <c r="I4195">
        <v>0.81527345865429302</v>
      </c>
      <c r="J4195">
        <v>28.417158869468899</v>
      </c>
      <c r="K4195">
        <v>16.052377772875701</v>
      </c>
      <c r="L4195">
        <v>16.996390752687802</v>
      </c>
      <c r="M4195">
        <v>13.3747476016257</v>
      </c>
      <c r="N4195">
        <v>0.56488327515817105</v>
      </c>
      <c r="O4195">
        <v>0.59810309787684501</v>
      </c>
      <c r="P4195">
        <v>0.470657452529336</v>
      </c>
      <c r="Q4195">
        <v>1.05880829576583</v>
      </c>
      <c r="R4195">
        <v>0.83319417165882503</v>
      </c>
      <c r="S4195">
        <v>0.786916928201981</v>
      </c>
      <c r="T4195">
        <v>4.8090726795078802E-2</v>
      </c>
      <c r="U4195" t="s">
        <v>7103</v>
      </c>
      <c r="V4195">
        <f t="shared" si="130"/>
        <v>2</v>
      </c>
      <c r="W4195" t="s">
        <v>91</v>
      </c>
      <c r="X4195" s="28" t="b">
        <f t="shared" si="131"/>
        <v>1</v>
      </c>
      <c r="Y4195" t="s">
        <v>91</v>
      </c>
      <c r="Z4195" t="s">
        <v>1672</v>
      </c>
      <c r="AA4195" t="s">
        <v>91</v>
      </c>
      <c r="AB4195" t="s">
        <v>91</v>
      </c>
      <c r="AC4195" t="s">
        <v>91</v>
      </c>
    </row>
    <row r="4196" spans="2:29">
      <c r="B4196" t="s">
        <v>7104</v>
      </c>
      <c r="C4196">
        <v>1.5393770869370001E-2</v>
      </c>
      <c r="D4196">
        <v>7.8629885969772495E-2</v>
      </c>
      <c r="E4196">
        <v>6.84847483040424E-2</v>
      </c>
      <c r="F4196">
        <v>0.999048506915305</v>
      </c>
      <c r="G4196">
        <v>0.99989549885579299</v>
      </c>
      <c r="H4196">
        <v>0.10410495762020799</v>
      </c>
      <c r="I4196">
        <v>9.1170152597967902E-2</v>
      </c>
      <c r="J4196">
        <v>4339.6695047499998</v>
      </c>
      <c r="K4196">
        <v>5860.9100908749997</v>
      </c>
      <c r="L4196">
        <v>5826.241833</v>
      </c>
      <c r="M4196">
        <v>4457.2434838749996</v>
      </c>
      <c r="N4196">
        <v>1.3505429582736499</v>
      </c>
      <c r="O4196">
        <v>1.34255427207599</v>
      </c>
      <c r="P4196">
        <v>1.02709284174666</v>
      </c>
      <c r="Q4196">
        <v>0.99408483369690703</v>
      </c>
      <c r="R4196">
        <v>0.76050364444501495</v>
      </c>
      <c r="S4196">
        <v>0.76502891772000403</v>
      </c>
      <c r="T4196">
        <v>4.8095430656544702E-2</v>
      </c>
      <c r="U4196" t="s">
        <v>7104</v>
      </c>
      <c r="V4196">
        <f t="shared" si="130"/>
        <v>1</v>
      </c>
      <c r="W4196">
        <v>3.6689363191126298E-2</v>
      </c>
      <c r="X4196" s="28" t="b">
        <f t="shared" si="131"/>
        <v>0</v>
      </c>
      <c r="Y4196" t="s">
        <v>91</v>
      </c>
      <c r="Z4196" t="s">
        <v>7105</v>
      </c>
      <c r="AA4196" t="s">
        <v>7104</v>
      </c>
      <c r="AB4196" t="s">
        <v>7106</v>
      </c>
      <c r="AC4196">
        <v>45889</v>
      </c>
    </row>
    <row r="4197" spans="2:29">
      <c r="B4197" t="s">
        <v>7107</v>
      </c>
      <c r="C4197">
        <v>1.53904034035294E-2</v>
      </c>
      <c r="D4197">
        <v>9.6047927915992606E-2</v>
      </c>
      <c r="E4197">
        <v>0.99607524606234599</v>
      </c>
      <c r="F4197">
        <v>0.83051147083822796</v>
      </c>
      <c r="G4197">
        <v>6.0464177456033698E-2</v>
      </c>
      <c r="H4197">
        <v>1.42521878636531E-2</v>
      </c>
      <c r="I4197">
        <v>0.92228218948858698</v>
      </c>
      <c r="J4197">
        <v>16.389585331968899</v>
      </c>
      <c r="K4197">
        <v>32.241269618750003</v>
      </c>
      <c r="L4197">
        <v>16.477402138937801</v>
      </c>
      <c r="M4197">
        <v>13.7911217285946</v>
      </c>
      <c r="N4197">
        <v>1.9671803139437201</v>
      </c>
      <c r="O4197">
        <v>1.0053580859546001</v>
      </c>
      <c r="P4197">
        <v>0.84145641572115504</v>
      </c>
      <c r="Q4197">
        <v>0.511065548403694</v>
      </c>
      <c r="R4197">
        <v>0.427747476810725</v>
      </c>
      <c r="S4197">
        <v>0.83697184861469798</v>
      </c>
      <c r="T4197">
        <v>4.8095430656544702E-2</v>
      </c>
      <c r="U4197" t="s">
        <v>7107</v>
      </c>
      <c r="V4197">
        <f t="shared" si="130"/>
        <v>2</v>
      </c>
      <c r="W4197" t="s">
        <v>91</v>
      </c>
      <c r="X4197" s="28" t="b">
        <f t="shared" si="131"/>
        <v>0</v>
      </c>
      <c r="Y4197" t="s">
        <v>91</v>
      </c>
      <c r="Z4197" t="s">
        <v>1126</v>
      </c>
      <c r="AA4197" t="s">
        <v>91</v>
      </c>
      <c r="AB4197" t="s">
        <v>91</v>
      </c>
      <c r="AC4197" t="s">
        <v>91</v>
      </c>
    </row>
    <row r="4198" spans="2:29">
      <c r="B4198" t="s">
        <v>7108</v>
      </c>
      <c r="C4198">
        <v>1.54033695322501E-2</v>
      </c>
      <c r="D4198">
        <v>0.99999969904548802</v>
      </c>
      <c r="E4198">
        <v>0.75435438029407098</v>
      </c>
      <c r="F4198">
        <v>0.104443618807452</v>
      </c>
      <c r="G4198">
        <v>0.75958933528565098</v>
      </c>
      <c r="H4198">
        <v>0.102509899132875</v>
      </c>
      <c r="I4198">
        <v>1.10889420620195E-2</v>
      </c>
      <c r="J4198">
        <v>44.13388969375</v>
      </c>
      <c r="K4198">
        <v>44.349161715000001</v>
      </c>
      <c r="L4198">
        <v>52.019296136249999</v>
      </c>
      <c r="M4198">
        <v>31.039822641250002</v>
      </c>
      <c r="N4198">
        <v>1.0048777033418901</v>
      </c>
      <c r="O4198">
        <v>1.1786700990376699</v>
      </c>
      <c r="P4198">
        <v>0.70331037795759199</v>
      </c>
      <c r="Q4198">
        <v>1.17294880274266</v>
      </c>
      <c r="R4198">
        <v>0.69989649050686698</v>
      </c>
      <c r="S4198">
        <v>0.59669824366615598</v>
      </c>
      <c r="T4198">
        <v>4.8113937138316701E-2</v>
      </c>
      <c r="U4198" t="s">
        <v>7108</v>
      </c>
      <c r="V4198">
        <f t="shared" si="130"/>
        <v>2</v>
      </c>
      <c r="W4198" t="s">
        <v>91</v>
      </c>
      <c r="X4198" s="28" t="b">
        <f t="shared" si="131"/>
        <v>0</v>
      </c>
      <c r="Y4198" t="s">
        <v>91</v>
      </c>
      <c r="Z4198" t="s">
        <v>7109</v>
      </c>
      <c r="AA4198" t="s">
        <v>91</v>
      </c>
      <c r="AB4198" t="s">
        <v>91</v>
      </c>
      <c r="AC4198" t="s">
        <v>91</v>
      </c>
    </row>
    <row r="4199" spans="2:29">
      <c r="B4199" t="s">
        <v>7110</v>
      </c>
      <c r="C4199">
        <v>1.54242123515002E-2</v>
      </c>
      <c r="D4199">
        <v>0.99965660324130001</v>
      </c>
      <c r="E4199">
        <v>0.56447250955885298</v>
      </c>
      <c r="F4199">
        <v>2.2542160888355402E-2</v>
      </c>
      <c r="G4199">
        <v>0.62447435558928699</v>
      </c>
      <c r="H4199">
        <v>2.8335410262810799E-2</v>
      </c>
      <c r="I4199">
        <v>0.30877870799078999</v>
      </c>
      <c r="J4199">
        <v>684.27632144999995</v>
      </c>
      <c r="K4199">
        <v>695.45209884999997</v>
      </c>
      <c r="L4199">
        <v>552.08801832500001</v>
      </c>
      <c r="M4199">
        <v>421.11545245000002</v>
      </c>
      <c r="N4199">
        <v>1.01633225796315</v>
      </c>
      <c r="O4199">
        <v>0.80682028738786504</v>
      </c>
      <c r="P4199">
        <v>0.61541725067680997</v>
      </c>
      <c r="Q4199">
        <v>0.79385484526962102</v>
      </c>
      <c r="R4199">
        <v>0.605527617425207</v>
      </c>
      <c r="S4199">
        <v>0.76276868628237504</v>
      </c>
      <c r="T4199">
        <v>4.8160729221094302E-2</v>
      </c>
      <c r="U4199" t="s">
        <v>7110</v>
      </c>
      <c r="V4199">
        <f t="shared" si="130"/>
        <v>1</v>
      </c>
      <c r="W4199">
        <v>3.6712568599773197E-2</v>
      </c>
      <c r="X4199" s="28" t="b">
        <f t="shared" si="131"/>
        <v>1</v>
      </c>
      <c r="Y4199" t="s">
        <v>91</v>
      </c>
      <c r="Z4199" t="s">
        <v>7111</v>
      </c>
      <c r="AA4199" t="s">
        <v>91</v>
      </c>
      <c r="AB4199" t="s">
        <v>91</v>
      </c>
      <c r="AC4199" t="s">
        <v>91</v>
      </c>
    </row>
    <row r="4200" spans="2:29">
      <c r="B4200" t="s">
        <v>7112</v>
      </c>
      <c r="C4200">
        <v>1.54257075566457E-2</v>
      </c>
      <c r="D4200">
        <v>0.97113707083108602</v>
      </c>
      <c r="E4200">
        <v>0.41557729222770501</v>
      </c>
      <c r="F4200">
        <v>1.6235058560922101E-2</v>
      </c>
      <c r="G4200">
        <v>0.678573565452672</v>
      </c>
      <c r="H4200">
        <v>4.5029113770587603E-2</v>
      </c>
      <c r="I4200">
        <v>0.36592495290489802</v>
      </c>
      <c r="J4200">
        <v>208.61988610750001</v>
      </c>
      <c r="K4200">
        <v>196.2613214125</v>
      </c>
      <c r="L4200">
        <v>161.60291541250001</v>
      </c>
      <c r="M4200">
        <v>113.729259395</v>
      </c>
      <c r="N4200">
        <v>0.94076037080841002</v>
      </c>
      <c r="O4200">
        <v>0.77462852860166698</v>
      </c>
      <c r="P4200">
        <v>0.54515061587367697</v>
      </c>
      <c r="Q4200">
        <v>0.82340684475900705</v>
      </c>
      <c r="R4200">
        <v>0.57947872039424997</v>
      </c>
      <c r="S4200">
        <v>0.70375747309199299</v>
      </c>
      <c r="T4200">
        <v>4.8160729221094302E-2</v>
      </c>
      <c r="U4200" t="s">
        <v>7112</v>
      </c>
      <c r="V4200">
        <f t="shared" si="130"/>
        <v>2</v>
      </c>
      <c r="W4200" t="s">
        <v>91</v>
      </c>
      <c r="X4200" s="28" t="b">
        <f t="shared" si="131"/>
        <v>1</v>
      </c>
      <c r="Y4200" t="s">
        <v>91</v>
      </c>
      <c r="Z4200" t="s">
        <v>7113</v>
      </c>
      <c r="AA4200" t="s">
        <v>91</v>
      </c>
      <c r="AB4200" t="s">
        <v>91</v>
      </c>
      <c r="AC4200" t="s">
        <v>91</v>
      </c>
    </row>
    <row r="4201" spans="2:29">
      <c r="B4201" t="s">
        <v>7114</v>
      </c>
      <c r="C4201">
        <v>1.5437523879056199E-2</v>
      </c>
      <c r="D4201">
        <v>0.62016876026603296</v>
      </c>
      <c r="E4201">
        <v>0.461168885686284</v>
      </c>
      <c r="F4201">
        <v>0.32159043179810898</v>
      </c>
      <c r="G4201">
        <v>5.3261013756012797E-2</v>
      </c>
      <c r="H4201">
        <v>0.95273621626794502</v>
      </c>
      <c r="I4201">
        <v>1.5925433262567599E-2</v>
      </c>
      <c r="J4201">
        <v>38.462585167687799</v>
      </c>
      <c r="K4201">
        <v>93.844928844468896</v>
      </c>
      <c r="L4201">
        <v>15.0879014778757</v>
      </c>
      <c r="M4201">
        <v>81.660907719468895</v>
      </c>
      <c r="N4201">
        <v>2.4399017495919</v>
      </c>
      <c r="O4201">
        <v>0.39227476291819602</v>
      </c>
      <c r="P4201">
        <v>2.12312582119602</v>
      </c>
      <c r="Q4201">
        <v>0.16077481930729701</v>
      </c>
      <c r="R4201">
        <v>0.87016857197267605</v>
      </c>
      <c r="S4201">
        <v>5.4123436476049003</v>
      </c>
      <c r="T4201">
        <v>4.8186129017816902E-2</v>
      </c>
      <c r="U4201" t="s">
        <v>7114</v>
      </c>
      <c r="V4201">
        <f t="shared" si="130"/>
        <v>2</v>
      </c>
      <c r="W4201" t="s">
        <v>91</v>
      </c>
      <c r="X4201" s="28" t="b">
        <f t="shared" si="131"/>
        <v>0</v>
      </c>
      <c r="Y4201" t="s">
        <v>91</v>
      </c>
      <c r="Z4201" t="s">
        <v>2943</v>
      </c>
      <c r="AA4201" t="s">
        <v>91</v>
      </c>
      <c r="AB4201" t="s">
        <v>91</v>
      </c>
      <c r="AC4201" t="s">
        <v>91</v>
      </c>
    </row>
    <row r="4202" spans="2:29">
      <c r="B4202" t="s">
        <v>7115</v>
      </c>
      <c r="C4202">
        <v>1.54421766202425E-2</v>
      </c>
      <c r="D4202">
        <v>8.2699371124461702E-3</v>
      </c>
      <c r="E4202">
        <v>0.18208584713582401</v>
      </c>
      <c r="F4202">
        <v>0.26203049856135602</v>
      </c>
      <c r="G4202">
        <v>0.50707584234795799</v>
      </c>
      <c r="H4202">
        <v>0.38532446552917599</v>
      </c>
      <c r="I4202">
        <v>0.99649278808201802</v>
      </c>
      <c r="J4202">
        <v>9548.8732758749993</v>
      </c>
      <c r="K4202">
        <v>4163.5420217499995</v>
      </c>
      <c r="L4202">
        <v>6081.055310875</v>
      </c>
      <c r="M4202">
        <v>5909.6044808750003</v>
      </c>
      <c r="N4202">
        <v>0.43602442942342601</v>
      </c>
      <c r="O4202">
        <v>0.63683485320081101</v>
      </c>
      <c r="P4202">
        <v>0.61887976833931502</v>
      </c>
      <c r="Q4202">
        <v>1.4605485615632201</v>
      </c>
      <c r="R4202">
        <v>1.4193694815625</v>
      </c>
      <c r="S4202">
        <v>0.97180574403041697</v>
      </c>
      <c r="T4202">
        <v>4.8189161891679301E-2</v>
      </c>
      <c r="U4202" t="s">
        <v>7115</v>
      </c>
      <c r="V4202">
        <f t="shared" si="130"/>
        <v>1</v>
      </c>
      <c r="W4202">
        <v>3.6712568599773197E-2</v>
      </c>
      <c r="X4202" s="28" t="b">
        <f t="shared" si="131"/>
        <v>0</v>
      </c>
      <c r="Y4202" t="s">
        <v>91</v>
      </c>
      <c r="Z4202" t="s">
        <v>3390</v>
      </c>
      <c r="AA4202" t="s">
        <v>7115</v>
      </c>
      <c r="AB4202" t="s">
        <v>279</v>
      </c>
      <c r="AC4202">
        <v>46129</v>
      </c>
    </row>
    <row r="4203" spans="2:29">
      <c r="B4203" t="s">
        <v>7116</v>
      </c>
      <c r="C4203">
        <v>1.54520019125847E-2</v>
      </c>
      <c r="D4203">
        <v>1</v>
      </c>
      <c r="E4203">
        <v>1</v>
      </c>
      <c r="F4203">
        <v>3.6713717688625899E-2</v>
      </c>
      <c r="G4203">
        <v>1</v>
      </c>
      <c r="H4203">
        <v>3.6713717688625899E-2</v>
      </c>
      <c r="I4203">
        <v>3.6713717688625899E-2</v>
      </c>
      <c r="J4203">
        <v>9.9977596257513301</v>
      </c>
      <c r="K4203">
        <v>9.9977596257513301</v>
      </c>
      <c r="L4203">
        <v>9.9977596257513301</v>
      </c>
      <c r="M4203">
        <v>24.941490093594599</v>
      </c>
      <c r="N4203">
        <v>1</v>
      </c>
      <c r="O4203">
        <v>1</v>
      </c>
      <c r="P4203">
        <v>2.4947079172970401</v>
      </c>
      <c r="Q4203">
        <v>1</v>
      </c>
      <c r="R4203">
        <v>2.4947079172970401</v>
      </c>
      <c r="S4203">
        <v>2.4947079172970401</v>
      </c>
      <c r="T4203">
        <v>4.8208331038523802E-2</v>
      </c>
      <c r="U4203" t="s">
        <v>7116</v>
      </c>
      <c r="V4203">
        <f t="shared" si="130"/>
        <v>2</v>
      </c>
      <c r="W4203" t="s">
        <v>91</v>
      </c>
      <c r="X4203" s="28" t="b">
        <f t="shared" si="131"/>
        <v>1</v>
      </c>
      <c r="Y4203" t="s">
        <v>91</v>
      </c>
      <c r="Z4203">
        <v>100</v>
      </c>
      <c r="AA4203" t="s">
        <v>91</v>
      </c>
      <c r="AB4203" t="s">
        <v>91</v>
      </c>
      <c r="AC4203" t="s">
        <v>91</v>
      </c>
    </row>
    <row r="4204" spans="2:29">
      <c r="B4204" t="s">
        <v>7117</v>
      </c>
      <c r="C4204">
        <v>1.54560789278523E-2</v>
      </c>
      <c r="D4204">
        <v>0.91442488186940196</v>
      </c>
      <c r="E4204">
        <v>0.99426357539681598</v>
      </c>
      <c r="F4204">
        <v>6.1794787897453997E-2</v>
      </c>
      <c r="G4204">
        <v>0.80358151596265104</v>
      </c>
      <c r="H4204">
        <v>1.3812925473918001E-2</v>
      </c>
      <c r="I4204">
        <v>0.104192638828056</v>
      </c>
      <c r="J4204">
        <v>499.81605157500002</v>
      </c>
      <c r="K4204">
        <v>613.91869876249996</v>
      </c>
      <c r="L4204">
        <v>483.56073717499999</v>
      </c>
      <c r="M4204">
        <v>303.55450291250003</v>
      </c>
      <c r="N4204">
        <v>1.2282892812824699</v>
      </c>
      <c r="O4204">
        <v>0.96747740624020195</v>
      </c>
      <c r="P4204">
        <v>0.60733244151713695</v>
      </c>
      <c r="Q4204">
        <v>0.78766250018077699</v>
      </c>
      <c r="R4204">
        <v>0.494453913074136</v>
      </c>
      <c r="S4204">
        <v>0.62774844931763796</v>
      </c>
      <c r="T4204">
        <v>4.8209561411607003E-2</v>
      </c>
      <c r="U4204" t="s">
        <v>7117</v>
      </c>
      <c r="V4204">
        <f t="shared" si="130"/>
        <v>1</v>
      </c>
      <c r="W4204">
        <v>3.6712568599773197E-2</v>
      </c>
      <c r="X4204" s="28" t="b">
        <f t="shared" si="131"/>
        <v>0</v>
      </c>
      <c r="Y4204" t="s">
        <v>91</v>
      </c>
      <c r="Z4204" t="s">
        <v>7118</v>
      </c>
      <c r="AA4204" t="s">
        <v>91</v>
      </c>
      <c r="AB4204" t="s">
        <v>91</v>
      </c>
      <c r="AC4204" t="s">
        <v>91</v>
      </c>
    </row>
    <row r="4205" spans="2:29">
      <c r="B4205" t="s">
        <v>7119</v>
      </c>
      <c r="C4205">
        <v>1.54603818604757E-2</v>
      </c>
      <c r="D4205">
        <v>0.41505341411583102</v>
      </c>
      <c r="E4205">
        <v>0.88848960124160503</v>
      </c>
      <c r="F4205">
        <v>1.23620674789787E-2</v>
      </c>
      <c r="G4205">
        <v>0.83310414310466896</v>
      </c>
      <c r="H4205">
        <v>0.31054039821840801</v>
      </c>
      <c r="I4205">
        <v>6.4971295040148896E-2</v>
      </c>
      <c r="J4205">
        <v>78.067160827500004</v>
      </c>
      <c r="K4205">
        <v>58.097446322499998</v>
      </c>
      <c r="L4205">
        <v>66.227609882500005</v>
      </c>
      <c r="M4205">
        <v>42.373744716968901</v>
      </c>
      <c r="N4205">
        <v>0.74419827372580105</v>
      </c>
      <c r="O4205">
        <v>0.84834146881348604</v>
      </c>
      <c r="P4205">
        <v>0.54278577916519199</v>
      </c>
      <c r="Q4205">
        <v>1.1399401191382701</v>
      </c>
      <c r="R4205">
        <v>0.72935640719475803</v>
      </c>
      <c r="S4205">
        <v>0.63981992996799597</v>
      </c>
      <c r="T4205">
        <v>4.8211495696876397E-2</v>
      </c>
      <c r="U4205" t="s">
        <v>7119</v>
      </c>
      <c r="V4205">
        <f t="shared" si="130"/>
        <v>2</v>
      </c>
      <c r="W4205" t="s">
        <v>91</v>
      </c>
      <c r="X4205" s="28" t="b">
        <f t="shared" si="131"/>
        <v>1</v>
      </c>
      <c r="Y4205" t="s">
        <v>91</v>
      </c>
      <c r="Z4205" t="s">
        <v>7120</v>
      </c>
      <c r="AA4205" t="s">
        <v>91</v>
      </c>
      <c r="AB4205" t="s">
        <v>91</v>
      </c>
      <c r="AC4205" t="s">
        <v>91</v>
      </c>
    </row>
    <row r="4206" spans="2:29">
      <c r="B4206" t="s">
        <v>7121</v>
      </c>
      <c r="C4206">
        <v>1.5489616287008101E-2</v>
      </c>
      <c r="D4206">
        <v>4.4048869564270302E-2</v>
      </c>
      <c r="E4206">
        <v>0.16054886290065001</v>
      </c>
      <c r="F4206">
        <v>1.54467485223831E-2</v>
      </c>
      <c r="G4206">
        <v>0.92100875698238005</v>
      </c>
      <c r="H4206">
        <v>0.96909124839916005</v>
      </c>
      <c r="I4206">
        <v>0.703480303197074</v>
      </c>
      <c r="J4206">
        <v>82.059033507500004</v>
      </c>
      <c r="K4206">
        <v>43.179715306250003</v>
      </c>
      <c r="L4206">
        <v>49.066605491250002</v>
      </c>
      <c r="M4206">
        <v>41.856105168218903</v>
      </c>
      <c r="N4206">
        <v>0.52620306943175799</v>
      </c>
      <c r="O4206">
        <v>0.59794276624968301</v>
      </c>
      <c r="P4206">
        <v>0.510073094687294</v>
      </c>
      <c r="Q4206">
        <v>1.1363346224783399</v>
      </c>
      <c r="R4206">
        <v>0.96934648298064396</v>
      </c>
      <c r="S4206">
        <v>0.85304668519779803</v>
      </c>
      <c r="T4206">
        <v>4.82911566594958E-2</v>
      </c>
      <c r="U4206" t="s">
        <v>7121</v>
      </c>
      <c r="V4206">
        <f t="shared" si="130"/>
        <v>2</v>
      </c>
      <c r="W4206" t="s">
        <v>91</v>
      </c>
      <c r="X4206" s="28" t="b">
        <f t="shared" si="131"/>
        <v>0</v>
      </c>
      <c r="Y4206" t="s">
        <v>91</v>
      </c>
      <c r="Z4206" t="s">
        <v>7122</v>
      </c>
      <c r="AA4206" t="s">
        <v>91</v>
      </c>
      <c r="AB4206" t="s">
        <v>91</v>
      </c>
      <c r="AC4206" t="s">
        <v>91</v>
      </c>
    </row>
    <row r="4207" spans="2:29">
      <c r="B4207" t="s">
        <v>7123</v>
      </c>
      <c r="C4207">
        <v>1.5510773721865399E-2</v>
      </c>
      <c r="D4207">
        <v>0.189945965251791</v>
      </c>
      <c r="E4207">
        <v>9.2233209119164695E-3</v>
      </c>
      <c r="F4207">
        <v>0.51235710421983505</v>
      </c>
      <c r="G4207">
        <v>0.51912036426695995</v>
      </c>
      <c r="H4207">
        <v>0.90849119601464901</v>
      </c>
      <c r="I4207">
        <v>0.19375827985771399</v>
      </c>
      <c r="J4207">
        <v>403.60715043750002</v>
      </c>
      <c r="K4207">
        <v>304.33280061250002</v>
      </c>
      <c r="L4207">
        <v>250.03809481249999</v>
      </c>
      <c r="M4207">
        <v>337.67759821250002</v>
      </c>
      <c r="N4207">
        <v>0.75403223228976701</v>
      </c>
      <c r="O4207">
        <v>0.61950858536937503</v>
      </c>
      <c r="P4207">
        <v>0.83664919674110305</v>
      </c>
      <c r="Q4207">
        <v>0.82159430172913805</v>
      </c>
      <c r="R4207">
        <v>1.1095668870818101</v>
      </c>
      <c r="S4207">
        <v>1.35050460397133</v>
      </c>
      <c r="T4207">
        <v>4.8345604474509501E-2</v>
      </c>
      <c r="U4207" t="s">
        <v>7123</v>
      </c>
      <c r="V4207">
        <f t="shared" si="130"/>
        <v>2</v>
      </c>
      <c r="W4207" t="s">
        <v>91</v>
      </c>
      <c r="X4207" s="28" t="b">
        <f t="shared" si="131"/>
        <v>0</v>
      </c>
      <c r="Y4207" t="s">
        <v>91</v>
      </c>
      <c r="Z4207" t="s">
        <v>7124</v>
      </c>
      <c r="AA4207" t="s">
        <v>91</v>
      </c>
      <c r="AB4207" t="s">
        <v>91</v>
      </c>
      <c r="AC4207" t="s">
        <v>91</v>
      </c>
    </row>
    <row r="4208" spans="2:29">
      <c r="B4208" t="s">
        <v>7125</v>
      </c>
      <c r="C4208">
        <v>1.5520958015875899E-2</v>
      </c>
      <c r="D4208">
        <v>3.0510758414924601E-2</v>
      </c>
      <c r="E4208">
        <v>2.3641196871838299E-2</v>
      </c>
      <c r="F4208">
        <v>0.41208998849017803</v>
      </c>
      <c r="G4208">
        <v>0.99951733851147495</v>
      </c>
      <c r="H4208">
        <v>0.52135647877541702</v>
      </c>
      <c r="I4208">
        <v>0.45646269756406299</v>
      </c>
      <c r="J4208">
        <v>25.665106868750001</v>
      </c>
      <c r="K4208">
        <v>14.2487423714378</v>
      </c>
      <c r="L4208">
        <v>14.6888302459068</v>
      </c>
      <c r="M4208">
        <v>19.259607295718901</v>
      </c>
      <c r="N4208">
        <v>0.55517954568843797</v>
      </c>
      <c r="O4208">
        <v>0.572326868577819</v>
      </c>
      <c r="P4208">
        <v>0.75041991425212196</v>
      </c>
      <c r="Q4208">
        <v>1.03088608545208</v>
      </c>
      <c r="R4208">
        <v>1.3516706803770699</v>
      </c>
      <c r="S4208">
        <v>1.3111736587115801</v>
      </c>
      <c r="T4208">
        <v>4.8365832274656399E-2</v>
      </c>
      <c r="U4208" t="s">
        <v>7125</v>
      </c>
      <c r="V4208">
        <f t="shared" si="130"/>
        <v>2</v>
      </c>
      <c r="W4208" t="s">
        <v>91</v>
      </c>
      <c r="X4208" s="28" t="b">
        <f t="shared" si="131"/>
        <v>0</v>
      </c>
      <c r="Y4208" t="s">
        <v>91</v>
      </c>
      <c r="Z4208" t="s">
        <v>7126</v>
      </c>
      <c r="AA4208" t="s">
        <v>91</v>
      </c>
      <c r="AB4208" t="s">
        <v>91</v>
      </c>
      <c r="AC4208" t="s">
        <v>91</v>
      </c>
    </row>
    <row r="4209" spans="2:30">
      <c r="B4209" t="s">
        <v>7127</v>
      </c>
      <c r="C4209">
        <v>1.55248353001001E-2</v>
      </c>
      <c r="D4209">
        <v>0.99999702791693601</v>
      </c>
      <c r="E4209">
        <v>0.98723700118565005</v>
      </c>
      <c r="F4209">
        <v>3.0311661025969199E-2</v>
      </c>
      <c r="G4209">
        <v>0.98485789420492398</v>
      </c>
      <c r="H4209">
        <v>2.8939631637131102E-2</v>
      </c>
      <c r="I4209">
        <v>6.3319211300606901E-2</v>
      </c>
      <c r="J4209">
        <v>52.952782608749999</v>
      </c>
      <c r="K4209">
        <v>52.618223253750003</v>
      </c>
      <c r="L4209">
        <v>45.829091362500002</v>
      </c>
      <c r="M4209">
        <v>27.407366183218901</v>
      </c>
      <c r="N4209">
        <v>0.99368193060840704</v>
      </c>
      <c r="O4209">
        <v>0.86547087999351202</v>
      </c>
      <c r="P4209">
        <v>0.51758122676427698</v>
      </c>
      <c r="Q4209">
        <v>0.87097375260069898</v>
      </c>
      <c r="R4209">
        <v>0.52087213304500302</v>
      </c>
      <c r="S4209">
        <v>0.59803424786303305</v>
      </c>
      <c r="T4209">
        <v>4.8366401454928598E-2</v>
      </c>
      <c r="U4209" t="s">
        <v>7127</v>
      </c>
      <c r="V4209">
        <f t="shared" si="130"/>
        <v>2</v>
      </c>
      <c r="W4209" t="s">
        <v>91</v>
      </c>
      <c r="X4209" s="28" t="b">
        <f t="shared" si="131"/>
        <v>1</v>
      </c>
      <c r="Y4209" t="s">
        <v>91</v>
      </c>
      <c r="Z4209" t="s">
        <v>7128</v>
      </c>
      <c r="AA4209" t="s">
        <v>91</v>
      </c>
      <c r="AB4209" t="s">
        <v>91</v>
      </c>
      <c r="AC4209" t="s">
        <v>91</v>
      </c>
    </row>
    <row r="4210" spans="2:30">
      <c r="B4210" t="s">
        <v>7129</v>
      </c>
      <c r="C4210">
        <v>1.5533150022028199E-2</v>
      </c>
      <c r="D4210">
        <v>0.309730900053031</v>
      </c>
      <c r="E4210">
        <v>0.99901988324019697</v>
      </c>
      <c r="F4210">
        <v>2.6470323412710099E-2</v>
      </c>
      <c r="G4210">
        <v>0.379637551752951</v>
      </c>
      <c r="H4210">
        <v>0.60526802138318103</v>
      </c>
      <c r="I4210">
        <v>3.6435999829196299E-2</v>
      </c>
      <c r="J4210">
        <v>45.170685179468897</v>
      </c>
      <c r="K4210">
        <v>26.8418520882189</v>
      </c>
      <c r="L4210">
        <v>38.326194523749997</v>
      </c>
      <c r="M4210">
        <v>18.9720756469689</v>
      </c>
      <c r="N4210">
        <v>0.59423167883269401</v>
      </c>
      <c r="O4210">
        <v>0.848474942796974</v>
      </c>
      <c r="P4210">
        <v>0.42000858679894798</v>
      </c>
      <c r="Q4210">
        <v>1.42785208702389</v>
      </c>
      <c r="R4210">
        <v>0.70680948485279405</v>
      </c>
      <c r="S4210">
        <v>0.49501589924907102</v>
      </c>
      <c r="T4210">
        <v>4.83807915627818E-2</v>
      </c>
      <c r="U4210" t="s">
        <v>7129</v>
      </c>
      <c r="V4210">
        <f t="shared" si="130"/>
        <v>2</v>
      </c>
      <c r="W4210" t="s">
        <v>91</v>
      </c>
      <c r="X4210" s="28" t="b">
        <f t="shared" si="131"/>
        <v>1</v>
      </c>
      <c r="Y4210" t="s">
        <v>91</v>
      </c>
      <c r="Z4210">
        <v>100</v>
      </c>
      <c r="AA4210" t="s">
        <v>91</v>
      </c>
      <c r="AB4210" t="s">
        <v>91</v>
      </c>
      <c r="AC4210" t="s">
        <v>91</v>
      </c>
    </row>
    <row r="4211" spans="2:30">
      <c r="B4211" t="s">
        <v>7130</v>
      </c>
      <c r="C4211">
        <v>1.55702098820047E-2</v>
      </c>
      <c r="D4211">
        <v>1</v>
      </c>
      <c r="E4211">
        <v>1</v>
      </c>
      <c r="F4211">
        <v>3.6941956279599002E-2</v>
      </c>
      <c r="G4211">
        <v>1</v>
      </c>
      <c r="H4211">
        <v>3.6941956279599203E-2</v>
      </c>
      <c r="I4211">
        <v>3.6941956279599203E-2</v>
      </c>
      <c r="J4211">
        <v>9.9977596257513301</v>
      </c>
      <c r="K4211">
        <v>9.9977596257513301</v>
      </c>
      <c r="L4211">
        <v>9.9977596257513301</v>
      </c>
      <c r="M4211">
        <v>70.631478116094598</v>
      </c>
      <c r="N4211">
        <v>1</v>
      </c>
      <c r="O4211">
        <v>1</v>
      </c>
      <c r="P4211">
        <v>7.0647305756550098</v>
      </c>
      <c r="Q4211">
        <v>1</v>
      </c>
      <c r="R4211">
        <v>7.0647305756550098</v>
      </c>
      <c r="S4211">
        <v>7.0647305756550098</v>
      </c>
      <c r="T4211">
        <v>4.8484685434187401E-2</v>
      </c>
      <c r="U4211" t="s">
        <v>7130</v>
      </c>
      <c r="V4211">
        <f t="shared" si="130"/>
        <v>2</v>
      </c>
      <c r="W4211" t="s">
        <v>91</v>
      </c>
      <c r="X4211" s="28" t="b">
        <f t="shared" si="131"/>
        <v>1</v>
      </c>
      <c r="Y4211" t="s">
        <v>91</v>
      </c>
      <c r="Z4211" t="s">
        <v>7131</v>
      </c>
      <c r="AA4211" t="s">
        <v>91</v>
      </c>
      <c r="AB4211" t="s">
        <v>91</v>
      </c>
      <c r="AC4211" t="s">
        <v>91</v>
      </c>
    </row>
    <row r="4212" spans="2:30">
      <c r="B4212" t="s">
        <v>7132</v>
      </c>
      <c r="C4212">
        <v>1.5585839799808701E-2</v>
      </c>
      <c r="D4212">
        <v>3.7090297927218401E-2</v>
      </c>
      <c r="E4212">
        <v>0.18369086992331299</v>
      </c>
      <c r="F4212">
        <v>0.99950979073542301</v>
      </c>
      <c r="G4212">
        <v>0.86187038664209503</v>
      </c>
      <c r="H4212">
        <v>4.7462953805731498E-2</v>
      </c>
      <c r="I4212">
        <v>0.22260900201471701</v>
      </c>
      <c r="J4212">
        <v>57.415241815000002</v>
      </c>
      <c r="K4212">
        <v>113.09703821875</v>
      </c>
      <c r="L4212">
        <v>95.057697404999999</v>
      </c>
      <c r="M4212">
        <v>62.148189778750002</v>
      </c>
      <c r="N4212">
        <v>1.9698086195154301</v>
      </c>
      <c r="O4212">
        <v>1.6556178185452799</v>
      </c>
      <c r="P4212">
        <v>1.0824336502666001</v>
      </c>
      <c r="Q4212">
        <v>0.84049678844057196</v>
      </c>
      <c r="R4212">
        <v>0.54951208941956797</v>
      </c>
      <c r="S4212">
        <v>0.65379439514470095</v>
      </c>
      <c r="T4212">
        <v>4.8521814225754002E-2</v>
      </c>
      <c r="U4212" t="s">
        <v>7132</v>
      </c>
      <c r="V4212">
        <f t="shared" si="130"/>
        <v>2</v>
      </c>
      <c r="W4212" t="s">
        <v>91</v>
      </c>
      <c r="X4212" s="28" t="b">
        <f t="shared" si="131"/>
        <v>0</v>
      </c>
      <c r="Y4212" t="s">
        <v>91</v>
      </c>
      <c r="Z4212" t="s">
        <v>7133</v>
      </c>
      <c r="AA4212" t="s">
        <v>91</v>
      </c>
      <c r="AB4212" t="s">
        <v>91</v>
      </c>
      <c r="AC4212" t="s">
        <v>91</v>
      </c>
    </row>
    <row r="4213" spans="2:30">
      <c r="B4213" t="s">
        <v>7134</v>
      </c>
      <c r="C4213">
        <v>1.56097976909508E-2</v>
      </c>
      <c r="D4213">
        <v>0.57172005263426895</v>
      </c>
      <c r="E4213">
        <v>1.0842459991276299E-2</v>
      </c>
      <c r="F4213">
        <v>0.14080899023655499</v>
      </c>
      <c r="G4213">
        <v>0.18293044837431899</v>
      </c>
      <c r="H4213">
        <v>0.790085716023189</v>
      </c>
      <c r="I4213">
        <v>0.658728049829301</v>
      </c>
      <c r="J4213">
        <v>45.954233012499998</v>
      </c>
      <c r="K4213">
        <v>36.904830265000001</v>
      </c>
      <c r="L4213">
        <v>22.009224447499999</v>
      </c>
      <c r="M4213">
        <v>29.083241335</v>
      </c>
      <c r="N4213">
        <v>0.80307792875058004</v>
      </c>
      <c r="O4213">
        <v>0.47893791289070797</v>
      </c>
      <c r="P4213">
        <v>0.63287404507630596</v>
      </c>
      <c r="Q4213">
        <v>0.59637788033327499</v>
      </c>
      <c r="R4213">
        <v>0.78806056351333797</v>
      </c>
      <c r="S4213">
        <v>1.3214114565633199</v>
      </c>
      <c r="T4213">
        <v>4.8584845832676499E-2</v>
      </c>
      <c r="U4213" t="s">
        <v>7134</v>
      </c>
      <c r="V4213">
        <f t="shared" si="130"/>
        <v>2</v>
      </c>
      <c r="W4213" t="s">
        <v>91</v>
      </c>
      <c r="X4213" s="28" t="b">
        <f t="shared" si="131"/>
        <v>0</v>
      </c>
      <c r="Y4213" t="s">
        <v>91</v>
      </c>
      <c r="Z4213" t="s">
        <v>763</v>
      </c>
      <c r="AA4213" t="s">
        <v>91</v>
      </c>
      <c r="AB4213" t="s">
        <v>91</v>
      </c>
      <c r="AC4213" t="s">
        <v>91</v>
      </c>
    </row>
    <row r="4214" spans="2:30">
      <c r="B4214" t="s">
        <v>7135</v>
      </c>
      <c r="C4214">
        <v>1.5631966563938799E-2</v>
      </c>
      <c r="D4214">
        <v>6.7427315956962705E-2</v>
      </c>
      <c r="E4214">
        <v>8.1529448757070799E-2</v>
      </c>
      <c r="F4214">
        <v>1.46991951731219E-2</v>
      </c>
      <c r="G4214">
        <v>0.99972773933600201</v>
      </c>
      <c r="H4214">
        <v>0.90898889913380798</v>
      </c>
      <c r="I4214">
        <v>0.87315354829876601</v>
      </c>
      <c r="J4214">
        <v>623.12212744999999</v>
      </c>
      <c r="K4214">
        <v>397.96233418750001</v>
      </c>
      <c r="L4214">
        <v>392.31767493749999</v>
      </c>
      <c r="M4214">
        <v>354.719242925</v>
      </c>
      <c r="N4214">
        <v>0.63865864596412203</v>
      </c>
      <c r="O4214">
        <v>0.62959997351238295</v>
      </c>
      <c r="P4214">
        <v>0.56926118861581099</v>
      </c>
      <c r="Q4214">
        <v>0.98581609673808901</v>
      </c>
      <c r="R4214">
        <v>0.89133873347389203</v>
      </c>
      <c r="S4214">
        <v>0.90416329822894204</v>
      </c>
      <c r="T4214">
        <v>4.8642280553487703E-2</v>
      </c>
      <c r="U4214" t="s">
        <v>7135</v>
      </c>
      <c r="V4214">
        <f t="shared" si="130"/>
        <v>1</v>
      </c>
      <c r="W4214">
        <v>3.7024617790960501E-2</v>
      </c>
      <c r="X4214" s="28" t="b">
        <f t="shared" si="131"/>
        <v>1</v>
      </c>
      <c r="Y4214" t="s">
        <v>91</v>
      </c>
      <c r="Z4214" t="s">
        <v>7136</v>
      </c>
      <c r="AA4214" t="s">
        <v>7135</v>
      </c>
      <c r="AB4214" t="s">
        <v>279</v>
      </c>
      <c r="AC4214">
        <v>45812</v>
      </c>
      <c r="AD4214">
        <v>836</v>
      </c>
    </row>
    <row r="4215" spans="2:30">
      <c r="B4215" t="s">
        <v>7137</v>
      </c>
      <c r="C4215">
        <v>1.56364816189099E-2</v>
      </c>
      <c r="D4215">
        <v>7.3405321357054104E-2</v>
      </c>
      <c r="E4215">
        <v>0.969532410780372</v>
      </c>
      <c r="F4215">
        <v>0.97723663421661899</v>
      </c>
      <c r="G4215">
        <v>2.7175841633143499E-2</v>
      </c>
      <c r="H4215">
        <v>3.0056273888570899E-2</v>
      </c>
      <c r="I4215">
        <v>0.99996970629536996</v>
      </c>
      <c r="J4215">
        <v>1184.637838975</v>
      </c>
      <c r="K4215">
        <v>2159.810086125</v>
      </c>
      <c r="L4215">
        <v>969.67988882500003</v>
      </c>
      <c r="M4215">
        <v>998.062619025</v>
      </c>
      <c r="N4215">
        <v>1.8231817480976</v>
      </c>
      <c r="O4215">
        <v>0.81854542960066901</v>
      </c>
      <c r="P4215">
        <v>0.84250442302988304</v>
      </c>
      <c r="Q4215">
        <v>0.44896534887691902</v>
      </c>
      <c r="R4215">
        <v>0.462106657171725</v>
      </c>
      <c r="S4215">
        <v>1.02927020610316</v>
      </c>
      <c r="T4215">
        <v>4.8644767317763703E-2</v>
      </c>
      <c r="U4215" t="s">
        <v>7137</v>
      </c>
      <c r="V4215">
        <f t="shared" si="130"/>
        <v>1</v>
      </c>
      <c r="W4215">
        <v>3.7024617790960501E-2</v>
      </c>
      <c r="X4215" s="28" t="b">
        <f t="shared" si="131"/>
        <v>0</v>
      </c>
      <c r="Y4215" t="s">
        <v>91</v>
      </c>
      <c r="Z4215" t="s">
        <v>7138</v>
      </c>
      <c r="AA4215" t="s">
        <v>91</v>
      </c>
      <c r="AB4215" t="s">
        <v>91</v>
      </c>
      <c r="AC4215" t="s">
        <v>91</v>
      </c>
    </row>
    <row r="4216" spans="2:30">
      <c r="B4216" t="s">
        <v>7139</v>
      </c>
      <c r="C4216">
        <v>1.5640471457268702E-2</v>
      </c>
      <c r="D4216">
        <v>9.7417897242735307E-3</v>
      </c>
      <c r="E4216">
        <v>0.58665621154985903</v>
      </c>
      <c r="F4216">
        <v>0.20345442914853301</v>
      </c>
      <c r="G4216">
        <v>0.16181015918417599</v>
      </c>
      <c r="H4216">
        <v>0.50885547024914102</v>
      </c>
      <c r="I4216">
        <v>0.87580226405071504</v>
      </c>
      <c r="J4216">
        <v>2567.1916817749998</v>
      </c>
      <c r="K4216">
        <v>1106.4290748124999</v>
      </c>
      <c r="L4216">
        <v>1834.2654017249999</v>
      </c>
      <c r="M4216">
        <v>1646.0657187375</v>
      </c>
      <c r="N4216">
        <v>0.43098810371942903</v>
      </c>
      <c r="O4216">
        <v>0.71450270532847704</v>
      </c>
      <c r="P4216">
        <v>0.64119314908319702</v>
      </c>
      <c r="Q4216">
        <v>1.6578246572522899</v>
      </c>
      <c r="R4216">
        <v>1.4877281844897701</v>
      </c>
      <c r="S4216">
        <v>0.89739779052120205</v>
      </c>
      <c r="T4216">
        <v>4.8645619350702003E-2</v>
      </c>
      <c r="U4216" t="s">
        <v>7139</v>
      </c>
      <c r="V4216">
        <f t="shared" si="130"/>
        <v>1</v>
      </c>
      <c r="W4216">
        <v>3.7024617790960501E-2</v>
      </c>
      <c r="X4216" s="28" t="b">
        <f t="shared" si="131"/>
        <v>0</v>
      </c>
      <c r="Y4216" t="s">
        <v>7140</v>
      </c>
      <c r="Z4216" t="s">
        <v>7141</v>
      </c>
      <c r="AA4216" t="s">
        <v>7139</v>
      </c>
      <c r="AB4216" t="s">
        <v>7142</v>
      </c>
      <c r="AC4216">
        <v>46281</v>
      </c>
    </row>
    <row r="4217" spans="2:30">
      <c r="B4217" t="s">
        <v>7143</v>
      </c>
      <c r="C4217">
        <v>1.5645398070435801E-2</v>
      </c>
      <c r="D4217">
        <v>3.70869538690543E-2</v>
      </c>
      <c r="E4217">
        <v>3.7086953869053703E-2</v>
      </c>
      <c r="F4217">
        <v>3.7086953869053703E-2</v>
      </c>
      <c r="G4217">
        <v>1</v>
      </c>
      <c r="H4217">
        <v>1</v>
      </c>
      <c r="I4217">
        <v>1</v>
      </c>
      <c r="J4217">
        <v>12.8652479323446</v>
      </c>
      <c r="K4217">
        <v>9.9977596257513301</v>
      </c>
      <c r="L4217">
        <v>9.9977596257513301</v>
      </c>
      <c r="M4217">
        <v>9.9977596257513301</v>
      </c>
      <c r="N4217">
        <v>0.77711363809910905</v>
      </c>
      <c r="O4217">
        <v>0.77711363809910905</v>
      </c>
      <c r="P4217">
        <v>0.77711363809910905</v>
      </c>
      <c r="Q4217">
        <v>1</v>
      </c>
      <c r="R4217">
        <v>1</v>
      </c>
      <c r="S4217">
        <v>1</v>
      </c>
      <c r="T4217">
        <v>4.8649383881252999E-2</v>
      </c>
      <c r="U4217" t="s">
        <v>7143</v>
      </c>
      <c r="V4217">
        <f t="shared" si="130"/>
        <v>2</v>
      </c>
      <c r="W4217" t="s">
        <v>91</v>
      </c>
      <c r="X4217" s="28" t="b">
        <f t="shared" si="131"/>
        <v>0</v>
      </c>
      <c r="Y4217" t="s">
        <v>91</v>
      </c>
      <c r="Z4217" t="s">
        <v>757</v>
      </c>
      <c r="AA4217" t="s">
        <v>91</v>
      </c>
      <c r="AB4217" t="s">
        <v>91</v>
      </c>
      <c r="AC4217" t="s">
        <v>91</v>
      </c>
    </row>
    <row r="4218" spans="2:30">
      <c r="B4218" t="s">
        <v>7144</v>
      </c>
      <c r="C4218">
        <v>1.5660543114359E-2</v>
      </c>
      <c r="D4218">
        <v>0.61014650655345903</v>
      </c>
      <c r="E4218">
        <v>0.46065020215369901</v>
      </c>
      <c r="F4218">
        <v>8.9605686580152E-3</v>
      </c>
      <c r="G4218">
        <v>0.99454006976062403</v>
      </c>
      <c r="H4218">
        <v>0.14150336715742801</v>
      </c>
      <c r="I4218">
        <v>0.220984828194739</v>
      </c>
      <c r="J4218">
        <v>38.607015568750001</v>
      </c>
      <c r="K4218">
        <v>61.135431556249998</v>
      </c>
      <c r="L4218">
        <v>61.04091221625</v>
      </c>
      <c r="M4218">
        <v>94.483511613749997</v>
      </c>
      <c r="N4218">
        <v>1.58353166272027</v>
      </c>
      <c r="O4218">
        <v>1.5810834201247801</v>
      </c>
      <c r="P4218">
        <v>2.4473145676204102</v>
      </c>
      <c r="Q4218">
        <v>0.99845393517974901</v>
      </c>
      <c r="R4218">
        <v>1.5454787707978599</v>
      </c>
      <c r="S4218">
        <v>1.5478718810594201</v>
      </c>
      <c r="T4218">
        <v>4.8684913300896103E-2</v>
      </c>
      <c r="U4218" t="s">
        <v>7144</v>
      </c>
      <c r="V4218">
        <f t="shared" si="130"/>
        <v>2</v>
      </c>
      <c r="W4218" t="s">
        <v>91</v>
      </c>
      <c r="X4218" s="28" t="b">
        <f t="shared" si="131"/>
        <v>1</v>
      </c>
      <c r="Y4218" t="s">
        <v>91</v>
      </c>
      <c r="Z4218" t="s">
        <v>6672</v>
      </c>
      <c r="AA4218" t="s">
        <v>91</v>
      </c>
      <c r="AB4218" t="s">
        <v>91</v>
      </c>
      <c r="AC4218" t="s">
        <v>91</v>
      </c>
    </row>
    <row r="4219" spans="2:30">
      <c r="B4219" t="s">
        <v>7145</v>
      </c>
      <c r="C4219">
        <v>1.56847893337956E-2</v>
      </c>
      <c r="D4219">
        <v>0.10045849399012</v>
      </c>
      <c r="E4219">
        <v>0.75482932428452698</v>
      </c>
      <c r="F4219">
        <v>0.77920800108189603</v>
      </c>
      <c r="G4219">
        <v>0.50578217533772896</v>
      </c>
      <c r="H4219">
        <v>1.18086964044215E-2</v>
      </c>
      <c r="I4219">
        <v>0.234498942601156</v>
      </c>
      <c r="J4219">
        <v>13.2741703409067</v>
      </c>
      <c r="K4219">
        <v>20.372580375718901</v>
      </c>
      <c r="L4219">
        <v>16.227131163937798</v>
      </c>
      <c r="M4219">
        <v>11.1810923660946</v>
      </c>
      <c r="N4219">
        <v>1.53475357423561</v>
      </c>
      <c r="O4219">
        <v>1.2224591629603401</v>
      </c>
      <c r="P4219">
        <v>0.84231948806909795</v>
      </c>
      <c r="Q4219">
        <v>0.79651820558176101</v>
      </c>
      <c r="R4219">
        <v>0.54883044562292105</v>
      </c>
      <c r="S4219">
        <v>0.68903691312625504</v>
      </c>
      <c r="T4219">
        <v>4.8748712528185599E-2</v>
      </c>
      <c r="U4219" t="s">
        <v>7145</v>
      </c>
      <c r="V4219">
        <f t="shared" si="130"/>
        <v>2</v>
      </c>
      <c r="W4219" t="s">
        <v>91</v>
      </c>
      <c r="X4219" s="28" t="b">
        <f t="shared" si="131"/>
        <v>0</v>
      </c>
      <c r="Y4219" t="s">
        <v>91</v>
      </c>
      <c r="Z4219" t="s">
        <v>3045</v>
      </c>
      <c r="AA4219" t="s">
        <v>91</v>
      </c>
      <c r="AB4219" t="s">
        <v>91</v>
      </c>
      <c r="AC4219" t="s">
        <v>91</v>
      </c>
    </row>
    <row r="4220" spans="2:30">
      <c r="B4220" t="s">
        <v>7146</v>
      </c>
      <c r="C4220">
        <v>1.5695918386245199E-2</v>
      </c>
      <c r="D4220">
        <v>0.91007830071771201</v>
      </c>
      <c r="E4220">
        <v>0.98418987259888202</v>
      </c>
      <c r="F4220">
        <v>6.1738465358859497E-2</v>
      </c>
      <c r="G4220">
        <v>0.73978158686125295</v>
      </c>
      <c r="H4220">
        <v>1.33933404810002E-2</v>
      </c>
      <c r="I4220">
        <v>0.12777037609328101</v>
      </c>
      <c r="J4220">
        <v>341.09391396249998</v>
      </c>
      <c r="K4220">
        <v>365.82507016250003</v>
      </c>
      <c r="L4220">
        <v>305.13681802500003</v>
      </c>
      <c r="M4220">
        <v>205.74110715</v>
      </c>
      <c r="N4220">
        <v>1.07250541621425</v>
      </c>
      <c r="O4220">
        <v>0.89458300349078301</v>
      </c>
      <c r="P4220">
        <v>0.60318023490920203</v>
      </c>
      <c r="Q4220">
        <v>0.83410581426105601</v>
      </c>
      <c r="R4220">
        <v>0.56240297325333499</v>
      </c>
      <c r="S4220">
        <v>0.67425854566374699</v>
      </c>
      <c r="T4220">
        <v>4.8760148930786902E-2</v>
      </c>
      <c r="U4220" t="s">
        <v>7146</v>
      </c>
      <c r="V4220">
        <f t="shared" si="130"/>
        <v>2</v>
      </c>
      <c r="W4220" t="s">
        <v>91</v>
      </c>
      <c r="X4220" s="28" t="b">
        <f t="shared" si="131"/>
        <v>0</v>
      </c>
      <c r="Y4220" t="s">
        <v>91</v>
      </c>
      <c r="Z4220" t="s">
        <v>314</v>
      </c>
      <c r="AA4220" t="s">
        <v>91</v>
      </c>
      <c r="AB4220" t="s">
        <v>91</v>
      </c>
      <c r="AC4220" t="s">
        <v>91</v>
      </c>
    </row>
    <row r="4221" spans="2:30">
      <c r="B4221" t="s">
        <v>7147</v>
      </c>
      <c r="C4221">
        <v>1.5694054770611501E-2</v>
      </c>
      <c r="D4221">
        <v>1</v>
      </c>
      <c r="E4221">
        <v>1</v>
      </c>
      <c r="F4221">
        <v>3.7180713386313798E-2</v>
      </c>
      <c r="G4221">
        <v>1</v>
      </c>
      <c r="H4221">
        <v>3.7180713386313798E-2</v>
      </c>
      <c r="I4221">
        <v>3.7180713386313798E-2</v>
      </c>
      <c r="J4221">
        <v>9.9977596257513301</v>
      </c>
      <c r="K4221">
        <v>9.9977596257513301</v>
      </c>
      <c r="L4221">
        <v>9.9977596257513301</v>
      </c>
      <c r="M4221">
        <v>30.4361536023446</v>
      </c>
      <c r="N4221">
        <v>1</v>
      </c>
      <c r="O4221">
        <v>1</v>
      </c>
      <c r="P4221">
        <v>3.0442973967837599</v>
      </c>
      <c r="Q4221">
        <v>1</v>
      </c>
      <c r="R4221">
        <v>3.0442973967837599</v>
      </c>
      <c r="S4221">
        <v>3.0442973967837599</v>
      </c>
      <c r="T4221">
        <v>4.8760148930786902E-2</v>
      </c>
      <c r="U4221" t="s">
        <v>7147</v>
      </c>
      <c r="V4221">
        <f t="shared" si="130"/>
        <v>2</v>
      </c>
      <c r="W4221" t="s">
        <v>91</v>
      </c>
      <c r="X4221" s="28" t="b">
        <f t="shared" si="131"/>
        <v>1</v>
      </c>
      <c r="Y4221" t="s">
        <v>91</v>
      </c>
      <c r="Z4221">
        <v>100</v>
      </c>
      <c r="AA4221" t="s">
        <v>91</v>
      </c>
      <c r="AB4221" t="s">
        <v>91</v>
      </c>
      <c r="AC4221" t="s">
        <v>91</v>
      </c>
    </row>
    <row r="4222" spans="2:30">
      <c r="B4222" t="s">
        <v>7148</v>
      </c>
      <c r="C4222">
        <v>1.57019515260284E-2</v>
      </c>
      <c r="D4222">
        <v>0.39335273611910099</v>
      </c>
      <c r="E4222">
        <v>0.50373556532558394</v>
      </c>
      <c r="F4222">
        <v>8.4029398328775394E-3</v>
      </c>
      <c r="G4222">
        <v>0.99740044750233203</v>
      </c>
      <c r="H4222">
        <v>0.25843262850026799</v>
      </c>
      <c r="I4222">
        <v>0.18601916468569801</v>
      </c>
      <c r="J4222">
        <v>36.9281379882189</v>
      </c>
      <c r="K4222">
        <v>58.594641027500003</v>
      </c>
      <c r="L4222">
        <v>51.6600175425</v>
      </c>
      <c r="M4222">
        <v>92.378094977499998</v>
      </c>
      <c r="N4222">
        <v>1.5867207018722</v>
      </c>
      <c r="O4222">
        <v>1.3989337225446099</v>
      </c>
      <c r="P4222">
        <v>2.50156384833081</v>
      </c>
      <c r="Q4222">
        <v>0.88165089224208404</v>
      </c>
      <c r="R4222">
        <v>1.5765621797075999</v>
      </c>
      <c r="S4222">
        <v>1.78819325606117</v>
      </c>
      <c r="T4222">
        <v>4.8767318488075397E-2</v>
      </c>
      <c r="U4222" t="s">
        <v>7148</v>
      </c>
      <c r="V4222">
        <f t="shared" si="130"/>
        <v>2</v>
      </c>
      <c r="W4222" t="s">
        <v>91</v>
      </c>
      <c r="X4222" s="28" t="b">
        <f t="shared" si="131"/>
        <v>1</v>
      </c>
      <c r="Y4222" t="s">
        <v>91</v>
      </c>
      <c r="Z4222" t="s">
        <v>177</v>
      </c>
      <c r="AA4222" t="s">
        <v>91</v>
      </c>
      <c r="AB4222" t="s">
        <v>91</v>
      </c>
      <c r="AC4222" t="s">
        <v>91</v>
      </c>
    </row>
    <row r="4223" spans="2:30">
      <c r="B4223" t="s">
        <v>7149</v>
      </c>
      <c r="C4223">
        <v>1.5715395966137299E-2</v>
      </c>
      <c r="D4223">
        <v>0.152866854753547</v>
      </c>
      <c r="E4223">
        <v>7.5768587720407302E-2</v>
      </c>
      <c r="F4223">
        <v>1.17111009960656E-2</v>
      </c>
      <c r="G4223">
        <v>0.98443958679688304</v>
      </c>
      <c r="H4223">
        <v>0.65115443223684899</v>
      </c>
      <c r="I4223">
        <v>0.84719864608973605</v>
      </c>
      <c r="J4223">
        <v>9365.860065375</v>
      </c>
      <c r="K4223">
        <v>7359.0882000000001</v>
      </c>
      <c r="L4223">
        <v>7009.3485913750001</v>
      </c>
      <c r="M4223">
        <v>6519.5093244999998</v>
      </c>
      <c r="N4223">
        <v>0.78573544219458202</v>
      </c>
      <c r="O4223">
        <v>0.74839347827628999</v>
      </c>
      <c r="P4223">
        <v>0.69609296732952697</v>
      </c>
      <c r="Q4223">
        <v>0.95247514377868203</v>
      </c>
      <c r="R4223">
        <v>0.88591264940947401</v>
      </c>
      <c r="S4223">
        <v>0.93011629247862704</v>
      </c>
      <c r="T4223">
        <v>4.8797497294284398E-2</v>
      </c>
      <c r="U4223" t="s">
        <v>7149</v>
      </c>
      <c r="V4223">
        <f t="shared" si="130"/>
        <v>1</v>
      </c>
      <c r="W4223">
        <v>3.71599939277652E-2</v>
      </c>
      <c r="X4223" s="28" t="b">
        <f t="shared" si="131"/>
        <v>1</v>
      </c>
      <c r="Y4223" t="s">
        <v>91</v>
      </c>
      <c r="Z4223" t="s">
        <v>1100</v>
      </c>
      <c r="AA4223" t="s">
        <v>7149</v>
      </c>
      <c r="AB4223" t="s">
        <v>7150</v>
      </c>
      <c r="AC4223">
        <v>46282</v>
      </c>
      <c r="AD4223">
        <v>829</v>
      </c>
    </row>
    <row r="4224" spans="2:30">
      <c r="B4224" t="s">
        <v>7151</v>
      </c>
      <c r="C4224">
        <v>1.57308172727301E-2</v>
      </c>
      <c r="D4224">
        <v>1.71981607606401E-2</v>
      </c>
      <c r="E4224">
        <v>0.236382820993289</v>
      </c>
      <c r="F4224">
        <v>3.8576176197479703E-2</v>
      </c>
      <c r="G4224">
        <v>0.59708198966708803</v>
      </c>
      <c r="H4224">
        <v>0.98543338797117097</v>
      </c>
      <c r="I4224">
        <v>0.79938232393714104</v>
      </c>
      <c r="J4224">
        <v>35.383989814468897</v>
      </c>
      <c r="K4224">
        <v>92.537865043750003</v>
      </c>
      <c r="L4224">
        <v>81.645442582499996</v>
      </c>
      <c r="M4224">
        <v>92.505548767500002</v>
      </c>
      <c r="N4224">
        <v>2.6152467692015402</v>
      </c>
      <c r="O4224">
        <v>2.3074119965158402</v>
      </c>
      <c r="P4224">
        <v>2.61433346698719</v>
      </c>
      <c r="Q4224">
        <v>0.88229226537590499</v>
      </c>
      <c r="R4224">
        <v>0.99965077780609402</v>
      </c>
      <c r="S4224">
        <v>1.13301546101641</v>
      </c>
      <c r="T4224">
        <v>4.8823620643310903E-2</v>
      </c>
      <c r="U4224" t="s">
        <v>7151</v>
      </c>
      <c r="V4224">
        <f t="shared" si="130"/>
        <v>2</v>
      </c>
      <c r="W4224" t="s">
        <v>91</v>
      </c>
      <c r="X4224" s="28" t="b">
        <f t="shared" si="131"/>
        <v>0</v>
      </c>
      <c r="Y4224" t="s">
        <v>91</v>
      </c>
      <c r="Z4224" t="s">
        <v>1672</v>
      </c>
      <c r="AA4224" t="s">
        <v>91</v>
      </c>
      <c r="AB4224" t="s">
        <v>91</v>
      </c>
      <c r="AC4224" t="s">
        <v>91</v>
      </c>
    </row>
    <row r="4225" spans="2:29">
      <c r="B4225" t="s">
        <v>7152</v>
      </c>
      <c r="C4225">
        <v>1.5731268189862101E-2</v>
      </c>
      <c r="D4225">
        <v>6.2810056913831597E-2</v>
      </c>
      <c r="E4225">
        <v>0.97029056382701395</v>
      </c>
      <c r="F4225">
        <v>0.36726801484062999</v>
      </c>
      <c r="G4225">
        <v>2.3097046682121099E-2</v>
      </c>
      <c r="H4225">
        <v>0.76550602996148598</v>
      </c>
      <c r="I4225">
        <v>0.17922351659135499</v>
      </c>
      <c r="J4225">
        <v>28.364725862499998</v>
      </c>
      <c r="K4225">
        <v>50.853461756249999</v>
      </c>
      <c r="L4225">
        <v>23.8398967125</v>
      </c>
      <c r="M4225">
        <v>39.66214401125</v>
      </c>
      <c r="N4225">
        <v>1.7928416443284401</v>
      </c>
      <c r="O4225">
        <v>0.84047689472006804</v>
      </c>
      <c r="P4225">
        <v>1.3982911100045501</v>
      </c>
      <c r="Q4225">
        <v>0.46879594602170899</v>
      </c>
      <c r="R4225">
        <v>0.77993007047107199</v>
      </c>
      <c r="S4225">
        <v>1.66368774536065</v>
      </c>
      <c r="T4225">
        <v>4.8823620643310903E-2</v>
      </c>
      <c r="U4225" t="s">
        <v>7152</v>
      </c>
      <c r="V4225">
        <f t="shared" si="130"/>
        <v>2</v>
      </c>
      <c r="W4225" t="s">
        <v>91</v>
      </c>
      <c r="X4225" s="28" t="b">
        <f t="shared" si="131"/>
        <v>0</v>
      </c>
      <c r="Y4225" t="s">
        <v>91</v>
      </c>
      <c r="Z4225" t="s">
        <v>1866</v>
      </c>
      <c r="AA4225" t="s">
        <v>91</v>
      </c>
      <c r="AB4225" t="s">
        <v>91</v>
      </c>
      <c r="AC4225" t="s">
        <v>91</v>
      </c>
    </row>
    <row r="4226" spans="2:29">
      <c r="B4226" t="s">
        <v>7153</v>
      </c>
      <c r="C4226">
        <v>1.5735657288050001E-2</v>
      </c>
      <c r="D4226">
        <v>1.01712884827565E-2</v>
      </c>
      <c r="E4226">
        <v>0.54565544594943305</v>
      </c>
      <c r="F4226">
        <v>0.160100525288807</v>
      </c>
      <c r="G4226">
        <v>0.18848738833050399</v>
      </c>
      <c r="H4226">
        <v>0.60088965307455799</v>
      </c>
      <c r="I4226">
        <v>0.84601819227701602</v>
      </c>
      <c r="J4226">
        <v>10.006186067532401</v>
      </c>
      <c r="K4226">
        <v>18.3815292014378</v>
      </c>
      <c r="L4226">
        <v>12.6236140809067</v>
      </c>
      <c r="M4226">
        <v>14.325661820718899</v>
      </c>
      <c r="N4226">
        <v>1.8370165293129299</v>
      </c>
      <c r="O4226">
        <v>1.2615809855732401</v>
      </c>
      <c r="P4226">
        <v>1.43168053482457</v>
      </c>
      <c r="Q4226">
        <v>0.686755380500079</v>
      </c>
      <c r="R4226">
        <v>0.77935092688579699</v>
      </c>
      <c r="S4226">
        <v>1.1348304636773201</v>
      </c>
      <c r="T4226">
        <v>4.8825667114923497E-2</v>
      </c>
      <c r="U4226" t="s">
        <v>7153</v>
      </c>
      <c r="V4226">
        <f t="shared" si="130"/>
        <v>2</v>
      </c>
      <c r="W4226" t="s">
        <v>91</v>
      </c>
      <c r="X4226" s="28" t="b">
        <f t="shared" si="131"/>
        <v>0</v>
      </c>
      <c r="Y4226" t="s">
        <v>91</v>
      </c>
      <c r="Z4226" t="s">
        <v>2338</v>
      </c>
      <c r="AA4226" t="s">
        <v>91</v>
      </c>
      <c r="AB4226" t="s">
        <v>91</v>
      </c>
      <c r="AC4226" t="s">
        <v>91</v>
      </c>
    </row>
    <row r="4227" spans="2:29">
      <c r="B4227" t="s">
        <v>7154</v>
      </c>
      <c r="C4227">
        <v>1.57472580049819E-2</v>
      </c>
      <c r="D4227">
        <v>0.97608402484151402</v>
      </c>
      <c r="E4227">
        <v>0.99308008273649395</v>
      </c>
      <c r="F4227">
        <v>6.42275680276094E-2</v>
      </c>
      <c r="G4227">
        <v>0.99893522538002899</v>
      </c>
      <c r="H4227">
        <v>2.5544390614579599E-2</v>
      </c>
      <c r="I4227">
        <v>3.5509031914788602E-2</v>
      </c>
      <c r="J4227">
        <v>178.58568631874999</v>
      </c>
      <c r="K4227">
        <v>190.02460285000001</v>
      </c>
      <c r="L4227">
        <v>178.85575626249999</v>
      </c>
      <c r="M4227">
        <v>122.0610096475</v>
      </c>
      <c r="N4227">
        <v>1.0640528183811599</v>
      </c>
      <c r="O4227">
        <v>1.00151227094017</v>
      </c>
      <c r="P4227">
        <v>0.68348708210376097</v>
      </c>
      <c r="Q4227">
        <v>0.94122420770790205</v>
      </c>
      <c r="R4227">
        <v>0.64234319039125398</v>
      </c>
      <c r="S4227">
        <v>0.68245502520117696</v>
      </c>
      <c r="T4227">
        <v>4.8850084014980602E-2</v>
      </c>
      <c r="U4227" t="s">
        <v>7154</v>
      </c>
      <c r="V4227">
        <f t="shared" si="130"/>
        <v>2</v>
      </c>
      <c r="W4227" t="s">
        <v>91</v>
      </c>
      <c r="X4227" s="28" t="b">
        <f t="shared" si="131"/>
        <v>0</v>
      </c>
      <c r="Y4227" t="s">
        <v>91</v>
      </c>
      <c r="Z4227" t="s">
        <v>7155</v>
      </c>
      <c r="AA4227" t="s">
        <v>91</v>
      </c>
      <c r="AB4227" t="s">
        <v>91</v>
      </c>
      <c r="AC4227" t="s">
        <v>91</v>
      </c>
    </row>
    <row r="4228" spans="2:29">
      <c r="B4228" t="s">
        <v>7156</v>
      </c>
      <c r="C4228">
        <v>1.5773602745841799E-2</v>
      </c>
      <c r="D4228">
        <v>0.181417897018047</v>
      </c>
      <c r="E4228">
        <v>0.55213930482722695</v>
      </c>
      <c r="F4228">
        <v>9.8510376124225606E-3</v>
      </c>
      <c r="G4228">
        <v>0.87217156795339501</v>
      </c>
      <c r="H4228">
        <v>0.55084302908305205</v>
      </c>
      <c r="I4228">
        <v>0.18072805479130499</v>
      </c>
      <c r="J4228">
        <v>5087.1314974999996</v>
      </c>
      <c r="K4228">
        <v>3824.4842695000002</v>
      </c>
      <c r="L4228">
        <v>4231.5647360000003</v>
      </c>
      <c r="M4228">
        <v>3202.060898875</v>
      </c>
      <c r="N4228">
        <v>0.75179583452471999</v>
      </c>
      <c r="O4228">
        <v>0.83181744723515505</v>
      </c>
      <c r="P4228">
        <v>0.62944331210007198</v>
      </c>
      <c r="Q4228">
        <v>1.10644061730007</v>
      </c>
      <c r="R4228">
        <v>0.83725299236062101</v>
      </c>
      <c r="S4228">
        <v>0.75670847514951001</v>
      </c>
      <c r="T4228">
        <v>4.8915304111870297E-2</v>
      </c>
      <c r="U4228" t="s">
        <v>7156</v>
      </c>
      <c r="V4228">
        <f t="shared" si="130"/>
        <v>1</v>
      </c>
      <c r="W4228">
        <v>3.725557867531E-2</v>
      </c>
      <c r="X4228" s="28" t="b">
        <f t="shared" si="131"/>
        <v>1</v>
      </c>
      <c r="Y4228" t="s">
        <v>91</v>
      </c>
      <c r="Z4228" t="s">
        <v>7157</v>
      </c>
      <c r="AA4228" t="s">
        <v>91</v>
      </c>
      <c r="AB4228" t="s">
        <v>91</v>
      </c>
      <c r="AC4228" t="s">
        <v>91</v>
      </c>
    </row>
    <row r="4229" spans="2:29">
      <c r="B4229" t="s">
        <v>7158</v>
      </c>
      <c r="C4229">
        <v>1.5775755401445001E-2</v>
      </c>
      <c r="D4229">
        <v>0.97683817613270596</v>
      </c>
      <c r="E4229">
        <v>0.23486946439044901</v>
      </c>
      <c r="F4229">
        <v>2.12185470729871E-2</v>
      </c>
      <c r="G4229">
        <v>0.43188844598322901</v>
      </c>
      <c r="H4229">
        <v>5.3636483236494101E-2</v>
      </c>
      <c r="I4229">
        <v>0.65332475015840297</v>
      </c>
      <c r="J4229">
        <v>58.698625326250003</v>
      </c>
      <c r="K4229">
        <v>31.126701543749999</v>
      </c>
      <c r="L4229">
        <v>19.862362920187799</v>
      </c>
      <c r="M4229">
        <v>12.3969521809067</v>
      </c>
      <c r="N4229">
        <v>0.53027990639893496</v>
      </c>
      <c r="O4229">
        <v>0.33837867258035098</v>
      </c>
      <c r="P4229">
        <v>0.21119663556009799</v>
      </c>
      <c r="Q4229">
        <v>0.63811332184588798</v>
      </c>
      <c r="R4229">
        <v>0.39827387953337301</v>
      </c>
      <c r="S4229">
        <v>0.62414286914003902</v>
      </c>
      <c r="T4229">
        <v>4.8915304111870297E-2</v>
      </c>
      <c r="U4229" t="s">
        <v>7158</v>
      </c>
      <c r="V4229">
        <f t="shared" si="130"/>
        <v>2</v>
      </c>
      <c r="W4229" t="s">
        <v>91</v>
      </c>
      <c r="X4229" s="28" t="b">
        <f t="shared" si="131"/>
        <v>1</v>
      </c>
      <c r="Y4229" t="s">
        <v>91</v>
      </c>
      <c r="Z4229" t="s">
        <v>1164</v>
      </c>
      <c r="AA4229" t="s">
        <v>91</v>
      </c>
      <c r="AB4229" t="s">
        <v>91</v>
      </c>
      <c r="AC4229" t="s">
        <v>91</v>
      </c>
    </row>
    <row r="4230" spans="2:29">
      <c r="B4230" t="s">
        <v>7159</v>
      </c>
      <c r="C4230">
        <v>1.58105568334766E-2</v>
      </c>
      <c r="D4230">
        <v>0.99999622955968004</v>
      </c>
      <c r="E4230">
        <v>0.514069759298031</v>
      </c>
      <c r="F4230">
        <v>0.18477336563856001</v>
      </c>
      <c r="G4230">
        <v>0.501057921322415</v>
      </c>
      <c r="H4230">
        <v>0.19203812883924201</v>
      </c>
      <c r="I4230">
        <v>8.6900875912665505E-3</v>
      </c>
      <c r="J4230">
        <v>54.787657353749999</v>
      </c>
      <c r="K4230">
        <v>64.666047602500001</v>
      </c>
      <c r="L4230">
        <v>38.673614985</v>
      </c>
      <c r="M4230">
        <v>134.27898786874999</v>
      </c>
      <c r="N4230">
        <v>1.1803032056101199</v>
      </c>
      <c r="O4230">
        <v>0.70588188750787895</v>
      </c>
      <c r="P4230">
        <v>2.4508985117166899</v>
      </c>
      <c r="Q4230">
        <v>0.59805131779083498</v>
      </c>
      <c r="R4230">
        <v>2.0764990724987298</v>
      </c>
      <c r="S4230">
        <v>3.4721085143147801</v>
      </c>
      <c r="T4230">
        <v>4.9011603009008399E-2</v>
      </c>
      <c r="U4230" t="s">
        <v>7159</v>
      </c>
      <c r="V4230">
        <f t="shared" si="130"/>
        <v>2</v>
      </c>
      <c r="W4230" t="s">
        <v>91</v>
      </c>
      <c r="X4230" s="28" t="b">
        <f t="shared" si="131"/>
        <v>0</v>
      </c>
      <c r="Y4230" t="s">
        <v>91</v>
      </c>
      <c r="Z4230" t="s">
        <v>7160</v>
      </c>
      <c r="AA4230" t="s">
        <v>91</v>
      </c>
      <c r="AB4230" t="s">
        <v>91</v>
      </c>
      <c r="AC4230" t="s">
        <v>91</v>
      </c>
    </row>
    <row r="4231" spans="2:29">
      <c r="B4231" t="s">
        <v>7161</v>
      </c>
      <c r="C4231">
        <v>1.58591613453072E-2</v>
      </c>
      <c r="D4231">
        <v>1.7936456592728699E-2</v>
      </c>
      <c r="E4231">
        <v>0.97687616815641298</v>
      </c>
      <c r="F4231">
        <v>0.36565277965585702</v>
      </c>
      <c r="G4231">
        <v>4.5901602812921098E-2</v>
      </c>
      <c r="H4231">
        <v>0.43921682358050101</v>
      </c>
      <c r="I4231">
        <v>0.60212781184687403</v>
      </c>
      <c r="J4231">
        <v>32.771844123937797</v>
      </c>
      <c r="K4231">
        <v>119.365349701969</v>
      </c>
      <c r="L4231">
        <v>34.027022664468902</v>
      </c>
      <c r="M4231">
        <v>60.436779536968899</v>
      </c>
      <c r="N4231">
        <v>3.6423140928703401</v>
      </c>
      <c r="O4231">
        <v>1.03830051600954</v>
      </c>
      <c r="P4231">
        <v>1.8441677956360001</v>
      </c>
      <c r="Q4231">
        <v>0.28506616660050399</v>
      </c>
      <c r="R4231">
        <v>0.50631761803460795</v>
      </c>
      <c r="S4231">
        <v>1.7761406906774999</v>
      </c>
      <c r="T4231">
        <v>4.9114465149821498E-2</v>
      </c>
      <c r="U4231" t="s">
        <v>7161</v>
      </c>
      <c r="V4231">
        <f t="shared" si="130"/>
        <v>2</v>
      </c>
      <c r="W4231" t="s">
        <v>91</v>
      </c>
      <c r="X4231" s="28" t="b">
        <f t="shared" si="131"/>
        <v>0</v>
      </c>
      <c r="Y4231" t="s">
        <v>91</v>
      </c>
      <c r="Z4231" t="s">
        <v>1654</v>
      </c>
      <c r="AA4231" t="s">
        <v>91</v>
      </c>
      <c r="AB4231" t="s">
        <v>91</v>
      </c>
      <c r="AC4231" t="s">
        <v>91</v>
      </c>
    </row>
    <row r="4232" spans="2:29">
      <c r="B4232" t="s">
        <v>7162</v>
      </c>
      <c r="C4232">
        <v>1.58610663895003E-2</v>
      </c>
      <c r="D4232">
        <v>1.53055323426595E-2</v>
      </c>
      <c r="E4232">
        <v>0.95971697516525101</v>
      </c>
      <c r="F4232">
        <v>0.47823168979519398</v>
      </c>
      <c r="G4232">
        <v>4.8191250682561901E-2</v>
      </c>
      <c r="H4232">
        <v>0.29997125752423498</v>
      </c>
      <c r="I4232">
        <v>0.77350021555043402</v>
      </c>
      <c r="J4232">
        <v>44.585947551250001</v>
      </c>
      <c r="K4232">
        <v>158.60810681999999</v>
      </c>
      <c r="L4232">
        <v>52.157085813750001</v>
      </c>
      <c r="M4232">
        <v>69.090140321250004</v>
      </c>
      <c r="N4232">
        <v>3.5573564212734401</v>
      </c>
      <c r="O4232">
        <v>1.1698099665549799</v>
      </c>
      <c r="P4232">
        <v>1.5495945273302401</v>
      </c>
      <c r="Q4232">
        <v>0.328842496512121</v>
      </c>
      <c r="R4232">
        <v>0.43560283081657702</v>
      </c>
      <c r="S4232">
        <v>1.32465491971632</v>
      </c>
      <c r="T4232">
        <v>4.9114465149821498E-2</v>
      </c>
      <c r="U4232" t="s">
        <v>7162</v>
      </c>
      <c r="V4232">
        <f t="shared" ref="V4232:V4295" si="132">IF(OR(J4232&gt;500,K4232&gt;500,L4232&gt;500,M4232&gt;500),1,2)</f>
        <v>2</v>
      </c>
      <c r="W4232" t="s">
        <v>91</v>
      </c>
      <c r="X4232" s="28" t="b">
        <f t="shared" ref="X4232:X4295" si="133">AND(D4232&gt;0.05,F4232&lt;0.05,E4232&gt;0.05)</f>
        <v>0</v>
      </c>
      <c r="Y4232" t="s">
        <v>91</v>
      </c>
      <c r="Z4232" t="s">
        <v>1372</v>
      </c>
      <c r="AA4232" t="s">
        <v>91</v>
      </c>
      <c r="AB4232" t="s">
        <v>91</v>
      </c>
      <c r="AC4232" t="s">
        <v>91</v>
      </c>
    </row>
    <row r="4233" spans="2:29">
      <c r="B4233" t="s">
        <v>7163</v>
      </c>
      <c r="C4233">
        <v>1.58614211600718E-2</v>
      </c>
      <c r="D4233">
        <v>5.1831110435904201E-2</v>
      </c>
      <c r="E4233">
        <v>0.19615860913164099</v>
      </c>
      <c r="F4233">
        <v>1.4182863115201101E-2</v>
      </c>
      <c r="G4233">
        <v>0.90783879525977396</v>
      </c>
      <c r="H4233">
        <v>0.94336167208450405</v>
      </c>
      <c r="I4233">
        <v>0.61486167233366595</v>
      </c>
      <c r="J4233">
        <v>412.26789989999997</v>
      </c>
      <c r="K4233">
        <v>305.96808388749997</v>
      </c>
      <c r="L4233">
        <v>321.55985103749998</v>
      </c>
      <c r="M4233">
        <v>283.63405440000002</v>
      </c>
      <c r="N4233">
        <v>0.74215839739576095</v>
      </c>
      <c r="O4233">
        <v>0.77997790057265604</v>
      </c>
      <c r="P4233">
        <v>0.68798481392511601</v>
      </c>
      <c r="Q4233">
        <v>1.05095880247344</v>
      </c>
      <c r="R4233">
        <v>0.927005362115769</v>
      </c>
      <c r="S4233">
        <v>0.88205680368636197</v>
      </c>
      <c r="T4233">
        <v>4.9114465149821498E-2</v>
      </c>
      <c r="U4233" t="s">
        <v>7163</v>
      </c>
      <c r="V4233">
        <f t="shared" si="132"/>
        <v>2</v>
      </c>
      <c r="W4233" t="s">
        <v>91</v>
      </c>
      <c r="X4233" s="28" t="b">
        <f t="shared" si="133"/>
        <v>1</v>
      </c>
      <c r="Y4233" t="s">
        <v>91</v>
      </c>
      <c r="Z4233" t="s">
        <v>7164</v>
      </c>
      <c r="AA4233" t="s">
        <v>91</v>
      </c>
      <c r="AB4233" t="s">
        <v>91</v>
      </c>
      <c r="AC4233" t="s">
        <v>91</v>
      </c>
    </row>
    <row r="4234" spans="2:29">
      <c r="B4234" t="s">
        <v>7165</v>
      </c>
      <c r="C4234">
        <v>1.5862497796458999E-2</v>
      </c>
      <c r="D4234">
        <v>3.7504855936848699E-2</v>
      </c>
      <c r="E4234">
        <v>3.7504855936848699E-2</v>
      </c>
      <c r="F4234">
        <v>3.7504855936848699E-2</v>
      </c>
      <c r="G4234">
        <v>1</v>
      </c>
      <c r="H4234">
        <v>1</v>
      </c>
      <c r="I4234">
        <v>1</v>
      </c>
      <c r="J4234">
        <v>12.7749024898446</v>
      </c>
      <c r="K4234">
        <v>9.9977596257513301</v>
      </c>
      <c r="L4234">
        <v>9.9977596257513301</v>
      </c>
      <c r="M4234">
        <v>9.9977596257513301</v>
      </c>
      <c r="N4234">
        <v>0.78260946678059196</v>
      </c>
      <c r="O4234">
        <v>0.78260946678059196</v>
      </c>
      <c r="P4234">
        <v>0.78260946678059196</v>
      </c>
      <c r="Q4234">
        <v>1</v>
      </c>
      <c r="R4234">
        <v>1</v>
      </c>
      <c r="S4234">
        <v>1</v>
      </c>
      <c r="T4234">
        <v>4.9114465149821498E-2</v>
      </c>
      <c r="U4234" t="s">
        <v>7165</v>
      </c>
      <c r="V4234">
        <f t="shared" si="132"/>
        <v>2</v>
      </c>
      <c r="W4234" t="s">
        <v>91</v>
      </c>
      <c r="X4234" s="28" t="b">
        <f t="shared" si="133"/>
        <v>0</v>
      </c>
      <c r="Y4234" t="s">
        <v>91</v>
      </c>
      <c r="Z4234" t="s">
        <v>3453</v>
      </c>
      <c r="AA4234" t="s">
        <v>91</v>
      </c>
      <c r="AB4234" t="s">
        <v>91</v>
      </c>
      <c r="AC4234" t="s">
        <v>91</v>
      </c>
    </row>
    <row r="4235" spans="2:29">
      <c r="B4235" t="s">
        <v>7166</v>
      </c>
      <c r="C4235">
        <v>1.5855244069104001E-2</v>
      </c>
      <c r="D4235">
        <v>1</v>
      </c>
      <c r="E4235">
        <v>1</v>
      </c>
      <c r="F4235">
        <v>3.74909112704543E-2</v>
      </c>
      <c r="G4235">
        <v>1</v>
      </c>
      <c r="H4235">
        <v>3.74909112704543E-2</v>
      </c>
      <c r="I4235">
        <v>3.74909112704543E-2</v>
      </c>
      <c r="J4235">
        <v>9.9977596257513301</v>
      </c>
      <c r="K4235">
        <v>9.9977596257513301</v>
      </c>
      <c r="L4235">
        <v>9.9977596257513301</v>
      </c>
      <c r="M4235">
        <v>47.737032619844598</v>
      </c>
      <c r="N4235">
        <v>1</v>
      </c>
      <c r="O4235">
        <v>1</v>
      </c>
      <c r="P4235">
        <v>4.7747729898294198</v>
      </c>
      <c r="Q4235">
        <v>1</v>
      </c>
      <c r="R4235">
        <v>4.7747729898294198</v>
      </c>
      <c r="S4235">
        <v>4.7747729898294198</v>
      </c>
      <c r="T4235">
        <v>4.9114465149821498E-2</v>
      </c>
      <c r="U4235" t="s">
        <v>7166</v>
      </c>
      <c r="V4235">
        <f t="shared" si="132"/>
        <v>2</v>
      </c>
      <c r="W4235" t="s">
        <v>91</v>
      </c>
      <c r="X4235" s="28" t="b">
        <f t="shared" si="133"/>
        <v>1</v>
      </c>
      <c r="Y4235" t="s">
        <v>91</v>
      </c>
      <c r="Z4235" t="s">
        <v>694</v>
      </c>
      <c r="AA4235" t="s">
        <v>91</v>
      </c>
      <c r="AB4235" t="s">
        <v>91</v>
      </c>
      <c r="AC4235" t="s">
        <v>91</v>
      </c>
    </row>
    <row r="4236" spans="2:29">
      <c r="B4236" t="s">
        <v>7167</v>
      </c>
      <c r="C4236">
        <v>1.5868177335555199E-2</v>
      </c>
      <c r="D4236">
        <v>0.90558530916694502</v>
      </c>
      <c r="E4236">
        <v>0.78936400715965305</v>
      </c>
      <c r="F4236">
        <v>1.3790563569701699E-2</v>
      </c>
      <c r="G4236">
        <v>0.99409758497598499</v>
      </c>
      <c r="H4236">
        <v>6.5037143674160497E-2</v>
      </c>
      <c r="I4236">
        <v>0.10979551480696501</v>
      </c>
      <c r="J4236">
        <v>137.02616043500001</v>
      </c>
      <c r="K4236">
        <v>124.07356576124999</v>
      </c>
      <c r="L4236">
        <v>118.00692234500001</v>
      </c>
      <c r="M4236">
        <v>80.454909543750006</v>
      </c>
      <c r="N4236">
        <v>0.90547356335001306</v>
      </c>
      <c r="O4236">
        <v>0.86119994875706996</v>
      </c>
      <c r="P4236">
        <v>0.58714999594485995</v>
      </c>
      <c r="Q4236">
        <v>0.95110446468570298</v>
      </c>
      <c r="R4236">
        <v>0.64844521111423803</v>
      </c>
      <c r="S4236">
        <v>0.68178127134385802</v>
      </c>
      <c r="T4236">
        <v>4.9120432608123203E-2</v>
      </c>
      <c r="U4236" t="s">
        <v>7167</v>
      </c>
      <c r="V4236">
        <f t="shared" si="132"/>
        <v>2</v>
      </c>
      <c r="W4236" t="s">
        <v>91</v>
      </c>
      <c r="X4236" s="28" t="b">
        <f t="shared" si="133"/>
        <v>1</v>
      </c>
      <c r="Y4236" t="s">
        <v>91</v>
      </c>
      <c r="Z4236" t="s">
        <v>7168</v>
      </c>
      <c r="AA4236" t="s">
        <v>91</v>
      </c>
      <c r="AB4236" t="s">
        <v>91</v>
      </c>
      <c r="AC4236" t="s">
        <v>91</v>
      </c>
    </row>
    <row r="4237" spans="2:29">
      <c r="B4237" t="s">
        <v>7169</v>
      </c>
      <c r="C4237">
        <v>1.5893264801767799E-2</v>
      </c>
      <c r="D4237">
        <v>8.8910696054461703E-3</v>
      </c>
      <c r="E4237">
        <v>0.24354668499349399</v>
      </c>
      <c r="F4237">
        <v>0.15415579697513901</v>
      </c>
      <c r="G4237">
        <v>0.42579547026718301</v>
      </c>
      <c r="H4237">
        <v>0.58018321976918197</v>
      </c>
      <c r="I4237">
        <v>0.99371192099313299</v>
      </c>
      <c r="J4237">
        <v>141.55091150375</v>
      </c>
      <c r="K4237">
        <v>263.66682202499999</v>
      </c>
      <c r="L4237">
        <v>196.610433175</v>
      </c>
      <c r="M4237">
        <v>209.36180580000001</v>
      </c>
      <c r="N4237">
        <v>1.86269957023919</v>
      </c>
      <c r="O4237">
        <v>1.3889732753136801</v>
      </c>
      <c r="P4237">
        <v>1.47905657106598</v>
      </c>
      <c r="Q4237">
        <v>0.74567756255793904</v>
      </c>
      <c r="R4237">
        <v>0.79403925071827597</v>
      </c>
      <c r="S4237">
        <v>1.06485603240419</v>
      </c>
      <c r="T4237">
        <v>4.9186460879419101E-2</v>
      </c>
      <c r="U4237" t="s">
        <v>7169</v>
      </c>
      <c r="V4237">
        <f t="shared" si="132"/>
        <v>2</v>
      </c>
      <c r="W4237" t="s">
        <v>91</v>
      </c>
      <c r="X4237" s="28" t="b">
        <f t="shared" si="133"/>
        <v>0</v>
      </c>
      <c r="Y4237" t="s">
        <v>91</v>
      </c>
      <c r="Z4237" t="s">
        <v>7170</v>
      </c>
      <c r="AA4237" t="s">
        <v>91</v>
      </c>
      <c r="AB4237" t="s">
        <v>91</v>
      </c>
      <c r="AC4237" t="s">
        <v>91</v>
      </c>
    </row>
    <row r="4238" spans="2:29">
      <c r="B4238" t="s">
        <v>7171</v>
      </c>
      <c r="C4238">
        <v>1.5911592347217101E-2</v>
      </c>
      <c r="D4238">
        <v>0.110139085215997</v>
      </c>
      <c r="E4238">
        <v>7.3853252480368406E-2</v>
      </c>
      <c r="F4238">
        <v>0.99997620059896297</v>
      </c>
      <c r="G4238">
        <v>0.99727487061300202</v>
      </c>
      <c r="H4238">
        <v>0.101677542999668</v>
      </c>
      <c r="I4238">
        <v>6.7853640161594203E-2</v>
      </c>
      <c r="J4238">
        <v>51.419872670718902</v>
      </c>
      <c r="K4238">
        <v>20.0281073235946</v>
      </c>
      <c r="L4238">
        <v>21.722285704844602</v>
      </c>
      <c r="M4238">
        <v>48.644748710000002</v>
      </c>
      <c r="N4238">
        <v>0.38950130141025402</v>
      </c>
      <c r="O4238">
        <v>0.42244923171920601</v>
      </c>
      <c r="P4238">
        <v>0.94603012771948702</v>
      </c>
      <c r="Q4238">
        <v>1.0845900390824299</v>
      </c>
      <c r="R4238">
        <v>2.42882404832597</v>
      </c>
      <c r="S4238">
        <v>2.23939365179932</v>
      </c>
      <c r="T4238">
        <v>4.9231542287265201E-2</v>
      </c>
      <c r="U4238" t="s">
        <v>7171</v>
      </c>
      <c r="V4238">
        <f t="shared" si="132"/>
        <v>2</v>
      </c>
      <c r="W4238" t="s">
        <v>91</v>
      </c>
      <c r="X4238" s="28" t="b">
        <f t="shared" si="133"/>
        <v>0</v>
      </c>
      <c r="Y4238" t="s">
        <v>91</v>
      </c>
      <c r="Z4238" t="s">
        <v>547</v>
      </c>
      <c r="AA4238" t="s">
        <v>91</v>
      </c>
      <c r="AB4238" t="s">
        <v>91</v>
      </c>
      <c r="AC4238" t="s">
        <v>91</v>
      </c>
    </row>
    <row r="4239" spans="2:29">
      <c r="B4239" t="s">
        <v>7172</v>
      </c>
      <c r="C4239">
        <v>1.5941933072034301E-2</v>
      </c>
      <c r="D4239">
        <v>0.17285533336613801</v>
      </c>
      <c r="E4239">
        <v>0.96961343519384902</v>
      </c>
      <c r="F4239">
        <v>2.3792813164544301E-2</v>
      </c>
      <c r="G4239">
        <v>0.35869736274901998</v>
      </c>
      <c r="H4239">
        <v>0.78335006317692102</v>
      </c>
      <c r="I4239">
        <v>6.5017943796312802E-2</v>
      </c>
      <c r="J4239">
        <v>36.797571550000001</v>
      </c>
      <c r="K4239">
        <v>58.371033641250001</v>
      </c>
      <c r="L4239">
        <v>38.988308787500003</v>
      </c>
      <c r="M4239">
        <v>74.742630616249997</v>
      </c>
      <c r="N4239">
        <v>1.5862740714271399</v>
      </c>
      <c r="O4239">
        <v>1.0595348319256099</v>
      </c>
      <c r="P4239">
        <v>2.0311837838182001</v>
      </c>
      <c r="Q4239">
        <v>0.66793932461644001</v>
      </c>
      <c r="R4239">
        <v>1.28047467988352</v>
      </c>
      <c r="S4239">
        <v>1.91705239187531</v>
      </c>
      <c r="T4239">
        <v>4.9313763196125099E-2</v>
      </c>
      <c r="U4239" t="s">
        <v>7172</v>
      </c>
      <c r="V4239">
        <f t="shared" si="132"/>
        <v>2</v>
      </c>
      <c r="W4239" t="s">
        <v>91</v>
      </c>
      <c r="X4239" s="28" t="b">
        <f t="shared" si="133"/>
        <v>1</v>
      </c>
      <c r="Y4239" t="s">
        <v>91</v>
      </c>
      <c r="Z4239" t="s">
        <v>3258</v>
      </c>
      <c r="AA4239" t="s">
        <v>91</v>
      </c>
      <c r="AB4239" t="s">
        <v>91</v>
      </c>
      <c r="AC4239" t="s">
        <v>91</v>
      </c>
    </row>
    <row r="4240" spans="2:29">
      <c r="B4240" t="s">
        <v>7173</v>
      </c>
      <c r="C4240">
        <v>1.5974589481670999E-2</v>
      </c>
      <c r="D4240">
        <v>0.21638860287487399</v>
      </c>
      <c r="E4240">
        <v>0.60921866629777899</v>
      </c>
      <c r="F4240">
        <v>1.0015596167781001E-2</v>
      </c>
      <c r="G4240">
        <v>0.87534171177468201</v>
      </c>
      <c r="H4240">
        <v>0.49423299154365802</v>
      </c>
      <c r="I4240">
        <v>0.15434102311175599</v>
      </c>
      <c r="J4240">
        <v>582.13819696250005</v>
      </c>
      <c r="K4240">
        <v>431.00148404999999</v>
      </c>
      <c r="L4240">
        <v>479.99924432500001</v>
      </c>
      <c r="M4240">
        <v>349.30302866250003</v>
      </c>
      <c r="N4240">
        <v>0.74037657432357795</v>
      </c>
      <c r="O4240">
        <v>0.824545179872333</v>
      </c>
      <c r="P4240">
        <v>0.60003454589495198</v>
      </c>
      <c r="Q4240">
        <v>1.1136835071067099</v>
      </c>
      <c r="R4240">
        <v>0.81044507174359903</v>
      </c>
      <c r="S4240">
        <v>0.72771578870651799</v>
      </c>
      <c r="T4240">
        <v>4.9403106757513603E-2</v>
      </c>
      <c r="U4240" t="s">
        <v>7173</v>
      </c>
      <c r="V4240">
        <f t="shared" si="132"/>
        <v>1</v>
      </c>
      <c r="W4240">
        <v>3.76877972466216E-2</v>
      </c>
      <c r="X4240" s="28" t="b">
        <f t="shared" si="133"/>
        <v>1</v>
      </c>
      <c r="Y4240" t="s">
        <v>91</v>
      </c>
      <c r="Z4240" t="s">
        <v>7174</v>
      </c>
      <c r="AA4240" t="s">
        <v>91</v>
      </c>
      <c r="AB4240" t="s">
        <v>91</v>
      </c>
      <c r="AC4240" t="s">
        <v>91</v>
      </c>
    </row>
    <row r="4241" spans="2:29">
      <c r="B4241" t="s">
        <v>7175</v>
      </c>
      <c r="C4241">
        <v>1.59911719272482E-2</v>
      </c>
      <c r="D4241">
        <v>2.5498544359127399E-2</v>
      </c>
      <c r="E4241">
        <v>1</v>
      </c>
      <c r="F4241">
        <v>0.67507373461271702</v>
      </c>
      <c r="G4241">
        <v>2.54985443591269E-2</v>
      </c>
      <c r="H4241">
        <v>0.25186569140891302</v>
      </c>
      <c r="I4241">
        <v>0.67507373461271503</v>
      </c>
      <c r="J4241">
        <v>9.9977596257513301</v>
      </c>
      <c r="K4241">
        <v>46.343057740375698</v>
      </c>
      <c r="L4241">
        <v>9.9977596257513301</v>
      </c>
      <c r="M4241">
        <v>18.861076665563498</v>
      </c>
      <c r="N4241">
        <v>4.6353442646299898</v>
      </c>
      <c r="O4241">
        <v>1</v>
      </c>
      <c r="P4241">
        <v>1.88653031995117</v>
      </c>
      <c r="Q4241">
        <v>0.21573370669154099</v>
      </c>
      <c r="R4241">
        <v>0.40698817870904302</v>
      </c>
      <c r="S4241">
        <v>1.88653031995117</v>
      </c>
      <c r="T4241">
        <v>4.9442709423619897E-2</v>
      </c>
      <c r="U4241" t="s">
        <v>7175</v>
      </c>
      <c r="V4241">
        <f t="shared" si="132"/>
        <v>2</v>
      </c>
      <c r="W4241" t="s">
        <v>91</v>
      </c>
      <c r="X4241" s="28" t="b">
        <f t="shared" si="133"/>
        <v>0</v>
      </c>
      <c r="Y4241" t="s">
        <v>91</v>
      </c>
      <c r="Z4241">
        <v>100</v>
      </c>
      <c r="AA4241" t="s">
        <v>91</v>
      </c>
      <c r="AB4241" t="s">
        <v>91</v>
      </c>
      <c r="AC4241" t="s">
        <v>91</v>
      </c>
    </row>
    <row r="4242" spans="2:29">
      <c r="B4242" t="s">
        <v>7176</v>
      </c>
      <c r="C4242">
        <v>1.6000700452619102E-2</v>
      </c>
      <c r="D4242">
        <v>6.6327020370335402E-2</v>
      </c>
      <c r="E4242">
        <v>0.118822911678616</v>
      </c>
      <c r="F4242">
        <v>1.3525751423060599E-2</v>
      </c>
      <c r="G4242">
        <v>0.99172597214000702</v>
      </c>
      <c r="H4242">
        <v>0.89913148356380002</v>
      </c>
      <c r="I4242">
        <v>0.76314724653454202</v>
      </c>
      <c r="J4242">
        <v>160.58037545625001</v>
      </c>
      <c r="K4242">
        <v>274.76428422499998</v>
      </c>
      <c r="L4242">
        <v>260.263376075</v>
      </c>
      <c r="M4242">
        <v>309.74987827500001</v>
      </c>
      <c r="N4242">
        <v>1.71107013197798</v>
      </c>
      <c r="O4242">
        <v>1.6207670167386601</v>
      </c>
      <c r="P4242">
        <v>1.92893980596895</v>
      </c>
      <c r="Q4242">
        <v>0.947224188213176</v>
      </c>
      <c r="R4242">
        <v>1.12732948224577</v>
      </c>
      <c r="S4242">
        <v>1.1901400917267</v>
      </c>
      <c r="T4242">
        <v>4.94604886954512E-2</v>
      </c>
      <c r="U4242" t="s">
        <v>7176</v>
      </c>
      <c r="V4242">
        <f t="shared" si="132"/>
        <v>2</v>
      </c>
      <c r="W4242" t="s">
        <v>91</v>
      </c>
      <c r="X4242" s="28" t="b">
        <f t="shared" si="133"/>
        <v>1</v>
      </c>
      <c r="Y4242" t="s">
        <v>91</v>
      </c>
      <c r="Z4242" t="s">
        <v>7177</v>
      </c>
      <c r="AA4242" t="s">
        <v>91</v>
      </c>
      <c r="AB4242" t="s">
        <v>91</v>
      </c>
      <c r="AC4242" t="s">
        <v>91</v>
      </c>
    </row>
    <row r="4243" spans="2:29">
      <c r="B4243" t="s">
        <v>7178</v>
      </c>
      <c r="C4243">
        <v>1.60276085686652E-2</v>
      </c>
      <c r="D4243">
        <v>0.91944233231223105</v>
      </c>
      <c r="E4243">
        <v>1.5589682969375599E-2</v>
      </c>
      <c r="F4243">
        <v>0.26689301395848403</v>
      </c>
      <c r="G4243">
        <v>6.66425499665666E-2</v>
      </c>
      <c r="H4243">
        <v>0.61596428490764799</v>
      </c>
      <c r="I4243">
        <v>0.52699528165563203</v>
      </c>
      <c r="J4243">
        <v>150.848531045719</v>
      </c>
      <c r="K4243">
        <v>216.48475515249999</v>
      </c>
      <c r="L4243">
        <v>478.2618135875</v>
      </c>
      <c r="M4243">
        <v>281.89744879375002</v>
      </c>
      <c r="N4243">
        <v>1.4351134455985399</v>
      </c>
      <c r="O4243">
        <v>3.1704771022433702</v>
      </c>
      <c r="P4243">
        <v>1.8687450705656099</v>
      </c>
      <c r="Q4243">
        <v>2.2092170566495302</v>
      </c>
      <c r="R4243">
        <v>1.3021584295631801</v>
      </c>
      <c r="S4243">
        <v>0.58942077495002798</v>
      </c>
      <c r="T4243">
        <v>4.9531969729082997E-2</v>
      </c>
      <c r="U4243" t="s">
        <v>7178</v>
      </c>
      <c r="V4243">
        <f t="shared" si="132"/>
        <v>2</v>
      </c>
      <c r="W4243" t="s">
        <v>91</v>
      </c>
      <c r="X4243" s="28" t="b">
        <f t="shared" si="133"/>
        <v>0</v>
      </c>
      <c r="Y4243" t="s">
        <v>91</v>
      </c>
      <c r="Z4243" t="s">
        <v>7179</v>
      </c>
      <c r="AA4243" t="s">
        <v>91</v>
      </c>
      <c r="AB4243" t="s">
        <v>91</v>
      </c>
      <c r="AC4243" t="s">
        <v>91</v>
      </c>
    </row>
    <row r="4244" spans="2:29">
      <c r="B4244" t="s">
        <v>7180</v>
      </c>
      <c r="C4244">
        <v>1.6077409584804501E-2</v>
      </c>
      <c r="D4244">
        <v>0.27513731305714401</v>
      </c>
      <c r="E4244">
        <v>0.98822033303817303</v>
      </c>
      <c r="F4244">
        <v>0.38625427351300001</v>
      </c>
      <c r="G4244">
        <v>0.157902568987143</v>
      </c>
      <c r="H4244">
        <v>8.9597620094541402E-3</v>
      </c>
      <c r="I4244">
        <v>0.57413318524130197</v>
      </c>
      <c r="J4244">
        <v>34.730699803218897</v>
      </c>
      <c r="K4244">
        <v>56.791682888750003</v>
      </c>
      <c r="L4244">
        <v>31.501048651249999</v>
      </c>
      <c r="M4244">
        <v>22.652683690906802</v>
      </c>
      <c r="N4244">
        <v>1.63520122573189</v>
      </c>
      <c r="O4244">
        <v>0.90700875103963197</v>
      </c>
      <c r="P4244">
        <v>0.65223804355382597</v>
      </c>
      <c r="Q4244">
        <v>0.55467714723224204</v>
      </c>
      <c r="R4244">
        <v>0.39887325993282202</v>
      </c>
      <c r="S4244">
        <v>0.71910887607888796</v>
      </c>
      <c r="T4244">
        <v>4.9663889075025898E-2</v>
      </c>
      <c r="U4244" t="s">
        <v>7180</v>
      </c>
      <c r="V4244">
        <f t="shared" si="132"/>
        <v>2</v>
      </c>
      <c r="W4244" t="s">
        <v>91</v>
      </c>
      <c r="X4244" s="28" t="b">
        <f t="shared" si="133"/>
        <v>0</v>
      </c>
      <c r="Y4244" t="s">
        <v>91</v>
      </c>
      <c r="Z4244" t="s">
        <v>2127</v>
      </c>
      <c r="AA4244" t="s">
        <v>91</v>
      </c>
      <c r="AB4244" t="s">
        <v>91</v>
      </c>
      <c r="AC4244" t="s">
        <v>91</v>
      </c>
    </row>
    <row r="4245" spans="2:29">
      <c r="B4245" t="s">
        <v>7181</v>
      </c>
      <c r="C4245">
        <v>1.6077882659839601E-2</v>
      </c>
      <c r="D4245">
        <v>9.5646453190803699E-2</v>
      </c>
      <c r="E4245">
        <v>2.35851204408546E-2</v>
      </c>
      <c r="F4245">
        <v>3.2588896511550898E-2</v>
      </c>
      <c r="G4245">
        <v>0.91931328129166401</v>
      </c>
      <c r="H4245">
        <v>0.95902908411530996</v>
      </c>
      <c r="I4245">
        <v>0.99901224814920497</v>
      </c>
      <c r="J4245">
        <v>354.25762155000001</v>
      </c>
      <c r="K4245">
        <v>557.23306406250003</v>
      </c>
      <c r="L4245">
        <v>602.32949813749997</v>
      </c>
      <c r="M4245">
        <v>587.73097706249996</v>
      </c>
      <c r="N4245">
        <v>1.57295998777503</v>
      </c>
      <c r="O4245">
        <v>1.7002584037630599</v>
      </c>
      <c r="P4245">
        <v>1.65904963312002</v>
      </c>
      <c r="Q4245">
        <v>1.08092921433309</v>
      </c>
      <c r="R4245">
        <v>1.0547309823606901</v>
      </c>
      <c r="S4245">
        <v>0.97576323072314897</v>
      </c>
      <c r="T4245">
        <v>4.9663889075025898E-2</v>
      </c>
      <c r="U4245" t="s">
        <v>7181</v>
      </c>
      <c r="V4245">
        <f t="shared" si="132"/>
        <v>1</v>
      </c>
      <c r="W4245">
        <v>3.7888824392575897E-2</v>
      </c>
      <c r="X4245" s="28" t="b">
        <f t="shared" si="133"/>
        <v>0</v>
      </c>
      <c r="Y4245" t="s">
        <v>91</v>
      </c>
      <c r="Z4245" t="s">
        <v>2509</v>
      </c>
      <c r="AA4245" t="s">
        <v>91</v>
      </c>
      <c r="AB4245" t="s">
        <v>91</v>
      </c>
      <c r="AC4245" t="s">
        <v>91</v>
      </c>
    </row>
    <row r="4246" spans="2:29">
      <c r="B4246" t="s">
        <v>7182</v>
      </c>
      <c r="C4246">
        <v>1.6162049868749501E-2</v>
      </c>
      <c r="D4246">
        <v>9.1111540776411495E-2</v>
      </c>
      <c r="E4246">
        <v>0.65971795905531505</v>
      </c>
      <c r="F4246">
        <v>1.55405389753265E-2</v>
      </c>
      <c r="G4246">
        <v>0.57480367771035901</v>
      </c>
      <c r="H4246">
        <v>0.85949853651779895</v>
      </c>
      <c r="I4246">
        <v>0.184117093047903</v>
      </c>
      <c r="J4246">
        <v>50.527397983749999</v>
      </c>
      <c r="K4246">
        <v>32.826184911250003</v>
      </c>
      <c r="L4246">
        <v>38.798330871250002</v>
      </c>
      <c r="M4246">
        <v>27.4223159007189</v>
      </c>
      <c r="N4246">
        <v>0.649670994770147</v>
      </c>
      <c r="O4246">
        <v>0.76786718531850495</v>
      </c>
      <c r="P4246">
        <v>0.54272171128895597</v>
      </c>
      <c r="Q4246">
        <v>1.1819323803892099</v>
      </c>
      <c r="R4246">
        <v>0.83537931608131799</v>
      </c>
      <c r="S4246">
        <v>0.70679112438414604</v>
      </c>
      <c r="T4246">
        <v>4.9903453025248401E-2</v>
      </c>
      <c r="U4246" t="s">
        <v>7182</v>
      </c>
      <c r="V4246">
        <f t="shared" si="132"/>
        <v>2</v>
      </c>
      <c r="W4246" t="s">
        <v>91</v>
      </c>
      <c r="X4246" s="28" t="b">
        <f t="shared" si="133"/>
        <v>1</v>
      </c>
      <c r="Y4246" t="s">
        <v>91</v>
      </c>
      <c r="Z4246" t="s">
        <v>7183</v>
      </c>
      <c r="AA4246" t="s">
        <v>91</v>
      </c>
      <c r="AB4246" t="s">
        <v>91</v>
      </c>
      <c r="AC4246" t="s">
        <v>91</v>
      </c>
    </row>
    <row r="4247" spans="2:29">
      <c r="B4247" t="s">
        <v>7184</v>
      </c>
      <c r="C4247">
        <v>1.6163061708582501E-2</v>
      </c>
      <c r="D4247">
        <v>0.44967592067601497</v>
      </c>
      <c r="E4247">
        <v>0.92929177803771901</v>
      </c>
      <c r="F4247">
        <v>1.4125219689711E-2</v>
      </c>
      <c r="G4247">
        <v>0.80690457138676097</v>
      </c>
      <c r="H4247">
        <v>0.30743690534777601</v>
      </c>
      <c r="I4247">
        <v>5.7250133706021201E-2</v>
      </c>
      <c r="J4247">
        <v>23.36617159875</v>
      </c>
      <c r="K4247">
        <v>20.198642738749999</v>
      </c>
      <c r="L4247">
        <v>21.847272157500001</v>
      </c>
      <c r="M4247">
        <v>17.06365618625</v>
      </c>
      <c r="N4247">
        <v>0.86443954472330198</v>
      </c>
      <c r="O4247">
        <v>0.93499579360568996</v>
      </c>
      <c r="P4247">
        <v>0.73027179973131895</v>
      </c>
      <c r="Q4247">
        <v>1.08162080195553</v>
      </c>
      <c r="R4247">
        <v>0.84479221732628096</v>
      </c>
      <c r="S4247">
        <v>0.78104287177070697</v>
      </c>
      <c r="T4247">
        <v>4.9903453025248401E-2</v>
      </c>
      <c r="U4247" t="s">
        <v>7184</v>
      </c>
      <c r="V4247">
        <f t="shared" si="132"/>
        <v>2</v>
      </c>
      <c r="W4247" t="s">
        <v>91</v>
      </c>
      <c r="X4247" s="28" t="b">
        <f t="shared" si="133"/>
        <v>1</v>
      </c>
      <c r="Y4247" t="s">
        <v>91</v>
      </c>
      <c r="Z4247" t="s">
        <v>2392</v>
      </c>
      <c r="AA4247" t="s">
        <v>91</v>
      </c>
      <c r="AB4247" t="s">
        <v>91</v>
      </c>
      <c r="AC4247" t="s">
        <v>91</v>
      </c>
    </row>
    <row r="4248" spans="2:29">
      <c r="B4248" t="s">
        <v>7185</v>
      </c>
      <c r="C4248">
        <v>1.6173843451392101E-2</v>
      </c>
      <c r="D4248">
        <v>1</v>
      </c>
      <c r="E4248">
        <v>1</v>
      </c>
      <c r="F4248">
        <v>3.8102216288148E-2</v>
      </c>
      <c r="G4248">
        <v>1</v>
      </c>
      <c r="H4248">
        <v>3.8102216288148402E-2</v>
      </c>
      <c r="I4248">
        <v>3.8102216288148402E-2</v>
      </c>
      <c r="J4248">
        <v>9.9977596257513301</v>
      </c>
      <c r="K4248">
        <v>9.9977596257513301</v>
      </c>
      <c r="L4248">
        <v>9.9977596257513301</v>
      </c>
      <c r="M4248">
        <v>187.99866434109501</v>
      </c>
      <c r="N4248">
        <v>1</v>
      </c>
      <c r="O4248">
        <v>1</v>
      </c>
      <c r="P4248">
        <v>18.804079251602001</v>
      </c>
      <c r="Q4248">
        <v>1</v>
      </c>
      <c r="R4248">
        <v>18.804079251602001</v>
      </c>
      <c r="S4248">
        <v>18.804079251602001</v>
      </c>
      <c r="T4248">
        <v>4.9924966899828803E-2</v>
      </c>
      <c r="U4248" t="s">
        <v>7185</v>
      </c>
      <c r="V4248">
        <f t="shared" si="132"/>
        <v>2</v>
      </c>
      <c r="W4248" t="s">
        <v>91</v>
      </c>
      <c r="X4248" s="28" t="b">
        <f t="shared" si="133"/>
        <v>1</v>
      </c>
      <c r="Y4248" t="s">
        <v>91</v>
      </c>
      <c r="Z4248" t="s">
        <v>7186</v>
      </c>
      <c r="AA4248" t="s">
        <v>91</v>
      </c>
      <c r="AB4248" t="s">
        <v>91</v>
      </c>
      <c r="AC4248" t="s">
        <v>91</v>
      </c>
    </row>
    <row r="4249" spans="2:29">
      <c r="B4249" t="s">
        <v>7187</v>
      </c>
      <c r="C4249">
        <v>1.6197073315615301E-2</v>
      </c>
      <c r="D4249">
        <v>0.42081451315129997</v>
      </c>
      <c r="E4249">
        <v>0.28738346485098898</v>
      </c>
      <c r="F4249">
        <v>8.47103086475476E-3</v>
      </c>
      <c r="G4249">
        <v>0.99350721193416902</v>
      </c>
      <c r="H4249">
        <v>0.23932686664521999</v>
      </c>
      <c r="I4249">
        <v>0.35990366747383001</v>
      </c>
      <c r="J4249">
        <v>223.03458961250001</v>
      </c>
      <c r="K4249">
        <v>176.06702518750001</v>
      </c>
      <c r="L4249">
        <v>173.95718263124999</v>
      </c>
      <c r="M4249">
        <v>124.9140750575</v>
      </c>
      <c r="N4249">
        <v>0.78941578296621495</v>
      </c>
      <c r="O4249">
        <v>0.77995607288305802</v>
      </c>
      <c r="P4249">
        <v>0.56006593091468704</v>
      </c>
      <c r="Q4249">
        <v>0.98801682169615102</v>
      </c>
      <c r="R4249">
        <v>0.70946887939109904</v>
      </c>
      <c r="S4249">
        <v>0.71807368438640296</v>
      </c>
      <c r="T4249">
        <v>4.9961330531272399E-2</v>
      </c>
      <c r="U4249" t="s">
        <v>7187</v>
      </c>
      <c r="V4249">
        <f t="shared" si="132"/>
        <v>2</v>
      </c>
      <c r="W4249" t="s">
        <v>91</v>
      </c>
      <c r="X4249" s="28" t="b">
        <f t="shared" si="133"/>
        <v>1</v>
      </c>
      <c r="Y4249" t="s">
        <v>91</v>
      </c>
      <c r="Z4249" t="s">
        <v>7188</v>
      </c>
      <c r="AA4249" t="s">
        <v>91</v>
      </c>
      <c r="AB4249" t="s">
        <v>91</v>
      </c>
      <c r="AC4249" t="s">
        <v>91</v>
      </c>
    </row>
    <row r="4250" spans="2:29">
      <c r="B4250" s="30" t="s">
        <v>7189</v>
      </c>
      <c r="C4250" s="30">
        <v>1.6195253500540401E-2</v>
      </c>
      <c r="D4250" s="30">
        <v>0.89213281620551299</v>
      </c>
      <c r="E4250" s="30">
        <v>0.39981342424974198</v>
      </c>
      <c r="F4250" s="30">
        <v>1.31254181856582E-2</v>
      </c>
      <c r="G4250" s="30">
        <v>0.81482051871295402</v>
      </c>
      <c r="H4250" s="30">
        <v>6.7133000346958793E-2</v>
      </c>
      <c r="I4250" s="30">
        <v>0.335866376461323</v>
      </c>
      <c r="J4250" s="30">
        <v>94.632037256250001</v>
      </c>
      <c r="K4250" s="30">
        <v>83.849134897499994</v>
      </c>
      <c r="L4250" s="30">
        <v>71.502836191249997</v>
      </c>
      <c r="M4250" s="30">
        <v>49.121221513750001</v>
      </c>
      <c r="N4250" s="30">
        <v>0.88605442013732205</v>
      </c>
      <c r="O4250" s="30">
        <v>0.75558804675873703</v>
      </c>
      <c r="P4250" s="30">
        <v>0.51907602264481301</v>
      </c>
      <c r="Q4250" s="30">
        <v>0.85275580098300896</v>
      </c>
      <c r="R4250" s="30">
        <v>0.585828602451265</v>
      </c>
      <c r="S4250" s="30">
        <v>0.68698284054585601</v>
      </c>
      <c r="T4250" s="30">
        <v>4.9961330531272399E-2</v>
      </c>
      <c r="U4250" s="30" t="s">
        <v>7189</v>
      </c>
      <c r="V4250">
        <f t="shared" si="132"/>
        <v>2</v>
      </c>
      <c r="W4250" t="s">
        <v>91</v>
      </c>
      <c r="X4250" s="28" t="b">
        <f t="shared" si="133"/>
        <v>1</v>
      </c>
      <c r="Y4250" s="30" t="s">
        <v>91</v>
      </c>
      <c r="Z4250" s="30" t="s">
        <v>647</v>
      </c>
      <c r="AA4250" s="30" t="s">
        <v>91</v>
      </c>
      <c r="AB4250" s="30" t="s">
        <v>91</v>
      </c>
      <c r="AC4250" s="30" t="s">
        <v>91</v>
      </c>
    </row>
    <row r="4251" spans="2:29">
      <c r="B4251" t="s">
        <v>7190</v>
      </c>
      <c r="C4251">
        <v>1.6193237473784799E-2</v>
      </c>
      <c r="D4251">
        <v>0.69997281028382596</v>
      </c>
      <c r="E4251">
        <v>0.91514252122696804</v>
      </c>
      <c r="F4251">
        <v>1.37017941163525E-2</v>
      </c>
      <c r="G4251">
        <v>0.97122804006243102</v>
      </c>
      <c r="H4251">
        <v>0.148092195245937</v>
      </c>
      <c r="I4251">
        <v>6.1086021135584298E-2</v>
      </c>
      <c r="J4251">
        <v>136.95726576875001</v>
      </c>
      <c r="K4251">
        <v>120.67065564875</v>
      </c>
      <c r="L4251">
        <v>125.86164565999999</v>
      </c>
      <c r="M4251">
        <v>93.644980259999997</v>
      </c>
      <c r="N4251">
        <v>0.88108254039256595</v>
      </c>
      <c r="O4251">
        <v>0.918984801233658</v>
      </c>
      <c r="P4251">
        <v>0.68375328416761705</v>
      </c>
      <c r="Q4251">
        <v>1.04301783215929</v>
      </c>
      <c r="R4251">
        <v>0.77603771817220601</v>
      </c>
      <c r="S4251">
        <v>0.74403111264706201</v>
      </c>
      <c r="T4251">
        <v>4.9961330531272399E-2</v>
      </c>
      <c r="U4251" t="s">
        <v>7190</v>
      </c>
      <c r="V4251">
        <f t="shared" si="132"/>
        <v>2</v>
      </c>
      <c r="W4251" t="s">
        <v>91</v>
      </c>
      <c r="X4251" s="28" t="b">
        <f t="shared" si="133"/>
        <v>1</v>
      </c>
      <c r="Y4251" t="s">
        <v>91</v>
      </c>
      <c r="Z4251" t="s">
        <v>507</v>
      </c>
      <c r="AA4251" t="s">
        <v>91</v>
      </c>
      <c r="AB4251" t="s">
        <v>91</v>
      </c>
      <c r="AC4251" t="s">
        <v>91</v>
      </c>
    </row>
    <row r="4252" spans="2:29">
      <c r="B4252" t="s">
        <v>7191</v>
      </c>
      <c r="C4252">
        <v>1.6228366879113301E-2</v>
      </c>
      <c r="D4252">
        <v>9.5247695473097402E-2</v>
      </c>
      <c r="E4252">
        <v>0.25669342059447298</v>
      </c>
      <c r="F4252">
        <v>1.07113282986809E-2</v>
      </c>
      <c r="G4252">
        <v>0.94860264517229198</v>
      </c>
      <c r="H4252">
        <v>0.77200563416777002</v>
      </c>
      <c r="I4252">
        <v>0.45033076384076598</v>
      </c>
      <c r="J4252">
        <v>121.74489187875</v>
      </c>
      <c r="K4252">
        <v>66.978546887500002</v>
      </c>
      <c r="L4252">
        <v>77.94292431625</v>
      </c>
      <c r="M4252">
        <v>60.919191889468898</v>
      </c>
      <c r="N4252">
        <v>0.55015488415075597</v>
      </c>
      <c r="O4252">
        <v>0.64021515082436498</v>
      </c>
      <c r="P4252">
        <v>0.50038396641840599</v>
      </c>
      <c r="Q4252">
        <v>1.1636998402961201</v>
      </c>
      <c r="R4252">
        <v>0.90953289852333397</v>
      </c>
      <c r="S4252">
        <v>0.78158719888789396</v>
      </c>
      <c r="T4252">
        <v>5.0009172703850399E-2</v>
      </c>
      <c r="U4252" t="s">
        <v>7191</v>
      </c>
      <c r="V4252">
        <f t="shared" si="132"/>
        <v>2</v>
      </c>
      <c r="W4252" t="s">
        <v>91</v>
      </c>
      <c r="X4252" s="28" t="b">
        <f t="shared" si="133"/>
        <v>1</v>
      </c>
      <c r="Y4252" t="s">
        <v>91</v>
      </c>
      <c r="Z4252" t="s">
        <v>7192</v>
      </c>
      <c r="AA4252" t="s">
        <v>91</v>
      </c>
      <c r="AB4252" t="s">
        <v>91</v>
      </c>
      <c r="AC4252" t="s">
        <v>91</v>
      </c>
    </row>
    <row r="4253" spans="2:29">
      <c r="B4253" t="s">
        <v>7193</v>
      </c>
      <c r="C4253">
        <v>1.6231683967509E-2</v>
      </c>
      <c r="D4253">
        <v>5.5363029669347703E-2</v>
      </c>
      <c r="E4253">
        <v>0.50441416158377705</v>
      </c>
      <c r="F4253">
        <v>1.7450844667164699E-2</v>
      </c>
      <c r="G4253">
        <v>0.58608590456729204</v>
      </c>
      <c r="H4253">
        <v>0.95765696662033195</v>
      </c>
      <c r="I4253">
        <v>0.304781176636995</v>
      </c>
      <c r="J4253">
        <v>20.041279492875699</v>
      </c>
      <c r="K4253">
        <v>66.730211986249998</v>
      </c>
      <c r="L4253">
        <v>39.220779440187798</v>
      </c>
      <c r="M4253">
        <v>86.605168845718893</v>
      </c>
      <c r="N4253">
        <v>3.3296383102671401</v>
      </c>
      <c r="O4253">
        <v>1.95699977409776</v>
      </c>
      <c r="P4253">
        <v>4.32133930752802</v>
      </c>
      <c r="Q4253">
        <v>0.58775145878855295</v>
      </c>
      <c r="R4253">
        <v>1.2978404573862901</v>
      </c>
      <c r="S4253">
        <v>2.20814502113077</v>
      </c>
      <c r="T4253">
        <v>5.0009172703850399E-2</v>
      </c>
      <c r="U4253" t="s">
        <v>7193</v>
      </c>
      <c r="V4253">
        <f t="shared" si="132"/>
        <v>2</v>
      </c>
      <c r="W4253" t="s">
        <v>91</v>
      </c>
      <c r="X4253" s="28" t="b">
        <f t="shared" si="133"/>
        <v>1</v>
      </c>
      <c r="Y4253" t="s">
        <v>91</v>
      </c>
      <c r="Z4253" t="s">
        <v>1449</v>
      </c>
      <c r="AA4253" t="s">
        <v>91</v>
      </c>
      <c r="AB4253" t="s">
        <v>91</v>
      </c>
      <c r="AC4253" t="s">
        <v>91</v>
      </c>
    </row>
    <row r="4254" spans="2:29">
      <c r="B4254" t="s">
        <v>7194</v>
      </c>
      <c r="C4254">
        <v>1.6221728455611099E-2</v>
      </c>
      <c r="D4254">
        <v>1</v>
      </c>
      <c r="E4254">
        <v>1</v>
      </c>
      <c r="F4254">
        <v>3.81938884368948E-2</v>
      </c>
      <c r="G4254">
        <v>1</v>
      </c>
      <c r="H4254">
        <v>3.8193888436895002E-2</v>
      </c>
      <c r="I4254">
        <v>3.8193888436895002E-2</v>
      </c>
      <c r="J4254">
        <v>9.9977596257513301</v>
      </c>
      <c r="K4254">
        <v>9.9977596257513301</v>
      </c>
      <c r="L4254">
        <v>9.9977596257513301</v>
      </c>
      <c r="M4254">
        <v>112.831842416095</v>
      </c>
      <c r="N4254">
        <v>1</v>
      </c>
      <c r="O4254">
        <v>1</v>
      </c>
      <c r="P4254">
        <v>11.285712663612401</v>
      </c>
      <c r="Q4254">
        <v>1</v>
      </c>
      <c r="R4254">
        <v>11.285712663612401</v>
      </c>
      <c r="S4254">
        <v>11.285712663612401</v>
      </c>
      <c r="T4254">
        <v>5.0009172703850399E-2</v>
      </c>
      <c r="U4254" t="s">
        <v>7194</v>
      </c>
      <c r="V4254">
        <f t="shared" si="132"/>
        <v>2</v>
      </c>
      <c r="W4254" t="s">
        <v>91</v>
      </c>
      <c r="X4254" s="28" t="b">
        <f t="shared" si="133"/>
        <v>1</v>
      </c>
      <c r="Y4254" t="s">
        <v>91</v>
      </c>
      <c r="Z4254" t="s">
        <v>7195</v>
      </c>
      <c r="AA4254" t="s">
        <v>91</v>
      </c>
      <c r="AB4254" t="s">
        <v>91</v>
      </c>
      <c r="AC4254" t="s">
        <v>91</v>
      </c>
    </row>
    <row r="4255" spans="2:29">
      <c r="B4255" t="s">
        <v>7196</v>
      </c>
      <c r="C4255">
        <v>1.6230284422470601E-2</v>
      </c>
      <c r="D4255">
        <v>3.0285012807347501E-2</v>
      </c>
      <c r="E4255">
        <v>0.30417527850647802</v>
      </c>
      <c r="F4255">
        <v>2.29408094535061E-2</v>
      </c>
      <c r="G4255">
        <v>0.64804826868394705</v>
      </c>
      <c r="H4255">
        <v>0.99938028682507196</v>
      </c>
      <c r="I4255">
        <v>0.57502710362271703</v>
      </c>
      <c r="J4255">
        <v>1564.5004408625</v>
      </c>
      <c r="K4255">
        <v>1030.0676809500001</v>
      </c>
      <c r="L4255">
        <v>1197.21366635</v>
      </c>
      <c r="M4255">
        <v>1026.1790601375001</v>
      </c>
      <c r="N4255">
        <v>0.65840037755574499</v>
      </c>
      <c r="O4255">
        <v>0.76523702715608199</v>
      </c>
      <c r="P4255">
        <v>0.65591484242201503</v>
      </c>
      <c r="Q4255">
        <v>1.16226699321917</v>
      </c>
      <c r="R4255">
        <v>0.99622488804918796</v>
      </c>
      <c r="S4255">
        <v>0.85713944718494495</v>
      </c>
      <c r="T4255">
        <v>5.0009172703850399E-2</v>
      </c>
      <c r="U4255" t="s">
        <v>7196</v>
      </c>
      <c r="V4255">
        <f t="shared" si="132"/>
        <v>1</v>
      </c>
      <c r="W4255">
        <v>3.8162115578002198E-2</v>
      </c>
      <c r="X4255" s="28" t="b">
        <f t="shared" si="133"/>
        <v>0</v>
      </c>
      <c r="Y4255" t="s">
        <v>91</v>
      </c>
      <c r="Z4255" t="s">
        <v>7197</v>
      </c>
      <c r="AA4255" t="s">
        <v>91</v>
      </c>
      <c r="AB4255" t="s">
        <v>91</v>
      </c>
      <c r="AC4255" t="s">
        <v>91</v>
      </c>
    </row>
    <row r="4256" spans="2:29">
      <c r="B4256" t="s">
        <v>7198</v>
      </c>
      <c r="C4256">
        <v>1.62166461845826E-2</v>
      </c>
      <c r="D4256">
        <v>0.28518898296331102</v>
      </c>
      <c r="E4256">
        <v>0.98020142583425796</v>
      </c>
      <c r="F4256">
        <v>6.8747886187223897E-2</v>
      </c>
      <c r="G4256">
        <v>0.14641876966249801</v>
      </c>
      <c r="H4256">
        <v>0.87059123869144395</v>
      </c>
      <c r="I4256">
        <v>2.9241729693254601E-2</v>
      </c>
      <c r="J4256">
        <v>745.39691992500002</v>
      </c>
      <c r="K4256">
        <v>584.63861471250004</v>
      </c>
      <c r="L4256">
        <v>784.81991304999997</v>
      </c>
      <c r="M4256">
        <v>536.69421102499996</v>
      </c>
      <c r="N4256">
        <v>0.78433194327033795</v>
      </c>
      <c r="O4256">
        <v>1.0528885913949899</v>
      </c>
      <c r="P4256">
        <v>0.72001130763862098</v>
      </c>
      <c r="Q4256">
        <v>1.3424017731636499</v>
      </c>
      <c r="R4256">
        <v>0.917993094398876</v>
      </c>
      <c r="S4256">
        <v>0.68384377371271898</v>
      </c>
      <c r="T4256">
        <v>5.0009172703850399E-2</v>
      </c>
      <c r="U4256" t="s">
        <v>7198</v>
      </c>
      <c r="V4256">
        <f t="shared" si="132"/>
        <v>1</v>
      </c>
      <c r="W4256">
        <v>3.8162115578002198E-2</v>
      </c>
      <c r="X4256" s="28" t="b">
        <f t="shared" si="133"/>
        <v>0</v>
      </c>
      <c r="Y4256" t="s">
        <v>91</v>
      </c>
      <c r="Z4256" t="s">
        <v>7199</v>
      </c>
      <c r="AA4256" t="s">
        <v>91</v>
      </c>
      <c r="AB4256" t="s">
        <v>91</v>
      </c>
      <c r="AC4256" t="s">
        <v>91</v>
      </c>
    </row>
    <row r="4257" spans="2:29">
      <c r="B4257" t="s">
        <v>7200</v>
      </c>
      <c r="C4257">
        <v>1.6246265481792501E-2</v>
      </c>
      <c r="D4257">
        <v>3.82408420094075E-2</v>
      </c>
      <c r="E4257">
        <v>1</v>
      </c>
      <c r="F4257">
        <v>1</v>
      </c>
      <c r="G4257">
        <v>3.8240842009407097E-2</v>
      </c>
      <c r="H4257">
        <v>3.8240842009407097E-2</v>
      </c>
      <c r="I4257">
        <v>1</v>
      </c>
      <c r="J4257">
        <v>9.9977596257513301</v>
      </c>
      <c r="K4257">
        <v>160.83085122537599</v>
      </c>
      <c r="L4257">
        <v>9.9977596257513301</v>
      </c>
      <c r="M4257">
        <v>9.9977596257513301</v>
      </c>
      <c r="N4257">
        <v>16.086689142947801</v>
      </c>
      <c r="O4257">
        <v>1</v>
      </c>
      <c r="P4257">
        <v>1</v>
      </c>
      <c r="Q4257">
        <v>6.2163195366921602E-2</v>
      </c>
      <c r="R4257">
        <v>6.2163195366921602E-2</v>
      </c>
      <c r="S4257">
        <v>1</v>
      </c>
      <c r="T4257">
        <v>5.0042320334622498E-2</v>
      </c>
      <c r="U4257" t="s">
        <v>7200</v>
      </c>
      <c r="V4257">
        <f t="shared" si="132"/>
        <v>2</v>
      </c>
      <c r="W4257" t="s">
        <v>91</v>
      </c>
      <c r="X4257" s="28" t="b">
        <f t="shared" si="133"/>
        <v>0</v>
      </c>
      <c r="Y4257" t="s">
        <v>91</v>
      </c>
      <c r="Z4257" t="s">
        <v>7201</v>
      </c>
      <c r="AA4257" t="s">
        <v>91</v>
      </c>
      <c r="AB4257" t="s">
        <v>91</v>
      </c>
      <c r="AC4257" t="s">
        <v>91</v>
      </c>
    </row>
    <row r="4258" spans="2:29">
      <c r="B4258" t="s">
        <v>7202</v>
      </c>
      <c r="C4258">
        <v>1.62554117355019E-2</v>
      </c>
      <c r="D4258">
        <v>9.2561093992401498E-3</v>
      </c>
      <c r="E4258">
        <v>0.26294448140897098</v>
      </c>
      <c r="F4258">
        <v>0.14640369858497301</v>
      </c>
      <c r="G4258">
        <v>0.40873281223059799</v>
      </c>
      <c r="H4258">
        <v>0.60706227419393899</v>
      </c>
      <c r="I4258">
        <v>0.98685603287534196</v>
      </c>
      <c r="J4258">
        <v>13.463454785375699</v>
      </c>
      <c r="K4258">
        <v>47.651576776968902</v>
      </c>
      <c r="L4258">
        <v>26.172834277687802</v>
      </c>
      <c r="M4258">
        <v>28.564924949468899</v>
      </c>
      <c r="N4258">
        <v>3.5393275750240001</v>
      </c>
      <c r="O4258">
        <v>1.9439909514248499</v>
      </c>
      <c r="P4258">
        <v>2.1216638229065001</v>
      </c>
      <c r="Q4258">
        <v>0.54925431744239295</v>
      </c>
      <c r="R4258">
        <v>0.59945392957647103</v>
      </c>
      <c r="S4258">
        <v>1.09139593543449</v>
      </c>
      <c r="T4258">
        <v>5.0046941446250097E-2</v>
      </c>
      <c r="U4258" t="s">
        <v>7202</v>
      </c>
      <c r="V4258">
        <f t="shared" si="132"/>
        <v>2</v>
      </c>
      <c r="W4258" t="s">
        <v>91</v>
      </c>
      <c r="X4258" s="28" t="b">
        <f t="shared" si="133"/>
        <v>0</v>
      </c>
      <c r="Y4258" t="s">
        <v>91</v>
      </c>
      <c r="Z4258" t="s">
        <v>7203</v>
      </c>
      <c r="AA4258" t="s">
        <v>91</v>
      </c>
      <c r="AB4258" t="s">
        <v>91</v>
      </c>
      <c r="AC4258" t="s">
        <v>91</v>
      </c>
    </row>
    <row r="4259" spans="2:29">
      <c r="B4259" t="s">
        <v>7204</v>
      </c>
      <c r="C4259">
        <v>1.6253162021092501E-2</v>
      </c>
      <c r="D4259">
        <v>1</v>
      </c>
      <c r="E4259">
        <v>1</v>
      </c>
      <c r="F4259">
        <v>3.82540365747513E-2</v>
      </c>
      <c r="G4259">
        <v>1</v>
      </c>
      <c r="H4259">
        <v>3.8254036574751599E-2</v>
      </c>
      <c r="I4259">
        <v>3.8254036574751599E-2</v>
      </c>
      <c r="J4259">
        <v>9.9977596257513301</v>
      </c>
      <c r="K4259">
        <v>9.9977596257513301</v>
      </c>
      <c r="L4259">
        <v>9.9977596257513301</v>
      </c>
      <c r="M4259">
        <v>51.213563328594603</v>
      </c>
      <c r="N4259">
        <v>1</v>
      </c>
      <c r="O4259">
        <v>1</v>
      </c>
      <c r="P4259">
        <v>5.1225039654567501</v>
      </c>
      <c r="Q4259">
        <v>1</v>
      </c>
      <c r="R4259">
        <v>5.1225039654567501</v>
      </c>
      <c r="S4259">
        <v>5.1225039654567501</v>
      </c>
      <c r="T4259">
        <v>5.0046941446250097E-2</v>
      </c>
      <c r="U4259" t="s">
        <v>7204</v>
      </c>
      <c r="V4259">
        <f t="shared" si="132"/>
        <v>2</v>
      </c>
      <c r="W4259" t="s">
        <v>91</v>
      </c>
      <c r="X4259" s="28" t="b">
        <f t="shared" si="133"/>
        <v>1</v>
      </c>
      <c r="Y4259" t="s">
        <v>91</v>
      </c>
      <c r="Z4259" t="s">
        <v>7205</v>
      </c>
      <c r="AA4259" t="s">
        <v>91</v>
      </c>
      <c r="AB4259" t="s">
        <v>91</v>
      </c>
      <c r="AC4259" t="s">
        <v>91</v>
      </c>
    </row>
    <row r="4260" spans="2:29">
      <c r="B4260" t="s">
        <v>7206</v>
      </c>
      <c r="C4260">
        <v>1.6261719885247501E-2</v>
      </c>
      <c r="D4260">
        <v>4.7284877529274703E-2</v>
      </c>
      <c r="E4260">
        <v>0.41614536169334398</v>
      </c>
      <c r="F4260">
        <v>1.7735493296932602E-2</v>
      </c>
      <c r="G4260">
        <v>0.63545639816867205</v>
      </c>
      <c r="H4260">
        <v>0.973807629139814</v>
      </c>
      <c r="I4260">
        <v>0.38481831645631698</v>
      </c>
      <c r="J4260">
        <v>153.59762519500001</v>
      </c>
      <c r="K4260">
        <v>98.461480135000002</v>
      </c>
      <c r="L4260">
        <v>120.89186037125</v>
      </c>
      <c r="M4260">
        <v>92.003109093749998</v>
      </c>
      <c r="N4260">
        <v>0.64103517232117402</v>
      </c>
      <c r="O4260">
        <v>0.78706855146862897</v>
      </c>
      <c r="P4260">
        <v>0.59898783576209202</v>
      </c>
      <c r="Q4260">
        <v>1.2278086842234699</v>
      </c>
      <c r="R4260">
        <v>0.93440713025647204</v>
      </c>
      <c r="S4260">
        <v>0.76103642388507597</v>
      </c>
      <c r="T4260">
        <v>5.0054590881207298E-2</v>
      </c>
      <c r="U4260" t="s">
        <v>7206</v>
      </c>
      <c r="V4260">
        <f t="shared" si="132"/>
        <v>2</v>
      </c>
      <c r="W4260" t="s">
        <v>91</v>
      </c>
      <c r="X4260" s="28" t="b">
        <f t="shared" si="133"/>
        <v>0</v>
      </c>
      <c r="Y4260" t="s">
        <v>91</v>
      </c>
      <c r="Z4260" t="s">
        <v>623</v>
      </c>
      <c r="AA4260" t="s">
        <v>91</v>
      </c>
      <c r="AB4260" t="s">
        <v>91</v>
      </c>
      <c r="AC4260" t="s">
        <v>91</v>
      </c>
    </row>
    <row r="4261" spans="2:29">
      <c r="B4261" t="s">
        <v>7207</v>
      </c>
      <c r="C4261">
        <v>1.6297478531000501E-2</v>
      </c>
      <c r="D4261">
        <v>0.577386277966629</v>
      </c>
      <c r="E4261">
        <v>0.843577644650227</v>
      </c>
      <c r="F4261">
        <v>1.18478123641879E-2</v>
      </c>
      <c r="G4261">
        <v>0.96568001408002802</v>
      </c>
      <c r="H4261">
        <v>0.19185607594708801</v>
      </c>
      <c r="I4261">
        <v>7.7761688534575393E-2</v>
      </c>
      <c r="J4261">
        <v>225.56890878749999</v>
      </c>
      <c r="K4261">
        <v>154.36531098124999</v>
      </c>
      <c r="L4261">
        <v>177.74354572499999</v>
      </c>
      <c r="M4261">
        <v>105.916480283219</v>
      </c>
      <c r="N4261">
        <v>0.68433771219185102</v>
      </c>
      <c r="O4261">
        <v>0.78797892262911795</v>
      </c>
      <c r="P4261">
        <v>0.46955265622621301</v>
      </c>
      <c r="Q4261">
        <v>1.1514474631323699</v>
      </c>
      <c r="R4261">
        <v>0.68614172193184098</v>
      </c>
      <c r="S4261">
        <v>0.59589494432101697</v>
      </c>
      <c r="T4261">
        <v>5.0152865879014602E-2</v>
      </c>
      <c r="U4261" t="s">
        <v>7207</v>
      </c>
      <c r="V4261">
        <f t="shared" si="132"/>
        <v>2</v>
      </c>
      <c r="W4261" t="s">
        <v>91</v>
      </c>
      <c r="X4261" s="28" t="b">
        <f t="shared" si="133"/>
        <v>1</v>
      </c>
      <c r="Y4261" t="s">
        <v>91</v>
      </c>
      <c r="Z4261" t="s">
        <v>5459</v>
      </c>
      <c r="AA4261" t="s">
        <v>91</v>
      </c>
      <c r="AB4261" t="s">
        <v>91</v>
      </c>
      <c r="AC4261" t="s">
        <v>91</v>
      </c>
    </row>
    <row r="4262" spans="2:29">
      <c r="B4262" t="s">
        <v>7208</v>
      </c>
      <c r="C4262">
        <v>1.6310637032651301E-2</v>
      </c>
      <c r="D4262">
        <v>2.20719430540397E-2</v>
      </c>
      <c r="E4262">
        <v>3.3170750809657298E-2</v>
      </c>
      <c r="F4262">
        <v>0.12075688871882399</v>
      </c>
      <c r="G4262">
        <v>0.99804496243181695</v>
      </c>
      <c r="H4262">
        <v>0.86196442902225401</v>
      </c>
      <c r="I4262">
        <v>0.92904321385974498</v>
      </c>
      <c r="J4262">
        <v>26.168200744468901</v>
      </c>
      <c r="K4262">
        <v>15.2496087909067</v>
      </c>
      <c r="L4262">
        <v>14.438038288750001</v>
      </c>
      <c r="M4262">
        <v>16.6692969119689</v>
      </c>
      <c r="N4262">
        <v>0.58275343191602502</v>
      </c>
      <c r="O4262">
        <v>0.551739816953281</v>
      </c>
      <c r="P4262">
        <v>0.63700584823327</v>
      </c>
      <c r="Q4262">
        <v>0.94678089692106204</v>
      </c>
      <c r="R4262">
        <v>1.0930966912350399</v>
      </c>
      <c r="S4262">
        <v>1.15454028993381</v>
      </c>
      <c r="T4262">
        <v>5.0181562724897301E-2</v>
      </c>
      <c r="U4262" t="s">
        <v>7208</v>
      </c>
      <c r="V4262">
        <f t="shared" si="132"/>
        <v>2</v>
      </c>
      <c r="W4262" t="s">
        <v>91</v>
      </c>
      <c r="X4262" s="28" t="b">
        <f t="shared" si="133"/>
        <v>0</v>
      </c>
      <c r="Y4262" t="s">
        <v>91</v>
      </c>
      <c r="Z4262" t="s">
        <v>6723</v>
      </c>
      <c r="AA4262" t="s">
        <v>91</v>
      </c>
      <c r="AB4262" t="s">
        <v>91</v>
      </c>
      <c r="AC4262" t="s">
        <v>91</v>
      </c>
    </row>
    <row r="4263" spans="2:29">
      <c r="B4263" t="s">
        <v>7209</v>
      </c>
      <c r="C4263">
        <v>1.6377801004891699E-2</v>
      </c>
      <c r="D4263">
        <v>1</v>
      </c>
      <c r="E4263">
        <v>1</v>
      </c>
      <c r="F4263">
        <v>3.8492308140826E-2</v>
      </c>
      <c r="G4263">
        <v>1</v>
      </c>
      <c r="H4263">
        <v>3.8492308140826402E-2</v>
      </c>
      <c r="I4263">
        <v>3.8492308140826E-2</v>
      </c>
      <c r="J4263">
        <v>9.9977596257513301</v>
      </c>
      <c r="K4263">
        <v>9.9977596257513301</v>
      </c>
      <c r="L4263">
        <v>9.9977596257513301</v>
      </c>
      <c r="M4263">
        <v>112.96930596609501</v>
      </c>
      <c r="N4263">
        <v>1</v>
      </c>
      <c r="O4263">
        <v>1</v>
      </c>
      <c r="P4263">
        <v>11.2994620990005</v>
      </c>
      <c r="Q4263">
        <v>1</v>
      </c>
      <c r="R4263">
        <v>11.2994620990005</v>
      </c>
      <c r="S4263">
        <v>11.2994620990005</v>
      </c>
      <c r="T4263">
        <v>5.0376361126653502E-2</v>
      </c>
      <c r="U4263" t="s">
        <v>7209</v>
      </c>
      <c r="V4263">
        <f t="shared" si="132"/>
        <v>2</v>
      </c>
      <c r="W4263" t="s">
        <v>91</v>
      </c>
      <c r="X4263" s="28" t="b">
        <f t="shared" si="133"/>
        <v>1</v>
      </c>
      <c r="Y4263" t="s">
        <v>91</v>
      </c>
      <c r="Z4263" t="s">
        <v>7210</v>
      </c>
      <c r="AA4263" t="s">
        <v>91</v>
      </c>
      <c r="AB4263" t="s">
        <v>91</v>
      </c>
      <c r="AC4263" t="s">
        <v>91</v>
      </c>
    </row>
    <row r="4264" spans="2:29">
      <c r="B4264" t="s">
        <v>7211</v>
      </c>
      <c r="C4264">
        <v>1.6383670452866199E-2</v>
      </c>
      <c r="D4264">
        <v>5.8929779058651502E-2</v>
      </c>
      <c r="E4264">
        <v>0.99283445258812197</v>
      </c>
      <c r="F4264">
        <v>0.99283445258812197</v>
      </c>
      <c r="G4264">
        <v>3.2167259552444601E-2</v>
      </c>
      <c r="H4264">
        <v>3.2167259552444601E-2</v>
      </c>
      <c r="I4264">
        <v>1</v>
      </c>
      <c r="J4264">
        <v>10.7356096843135</v>
      </c>
      <c r="K4264">
        <v>30.466122964125699</v>
      </c>
      <c r="L4264">
        <v>9.9977596257513301</v>
      </c>
      <c r="M4264">
        <v>9.9977596257513301</v>
      </c>
      <c r="N4264">
        <v>2.8378568018024799</v>
      </c>
      <c r="O4264">
        <v>0.93127078198080504</v>
      </c>
      <c r="P4264">
        <v>0.93127078198080504</v>
      </c>
      <c r="Q4264">
        <v>0.32815989213737001</v>
      </c>
      <c r="R4264">
        <v>0.32815989213737001</v>
      </c>
      <c r="S4264">
        <v>1</v>
      </c>
      <c r="T4264">
        <v>5.0382576908261999E-2</v>
      </c>
      <c r="U4264" t="s">
        <v>7211</v>
      </c>
      <c r="V4264">
        <f t="shared" si="132"/>
        <v>2</v>
      </c>
      <c r="W4264" t="s">
        <v>91</v>
      </c>
      <c r="X4264" s="28" t="b">
        <f t="shared" si="133"/>
        <v>0</v>
      </c>
      <c r="Y4264" t="s">
        <v>91</v>
      </c>
      <c r="Z4264">
        <v>100</v>
      </c>
      <c r="AA4264" t="s">
        <v>91</v>
      </c>
      <c r="AB4264" t="s">
        <v>91</v>
      </c>
      <c r="AC4264" t="s">
        <v>91</v>
      </c>
    </row>
    <row r="4265" spans="2:29">
      <c r="B4265" t="s">
        <v>7212</v>
      </c>
      <c r="C4265">
        <v>1.63877262040933E-2</v>
      </c>
      <c r="D4265">
        <v>7.3894630249749599E-2</v>
      </c>
      <c r="E4265">
        <v>1.31925200405474E-2</v>
      </c>
      <c r="F4265">
        <v>0.39385525933584697</v>
      </c>
      <c r="G4265">
        <v>0.87430806575547104</v>
      </c>
      <c r="H4265">
        <v>0.78011129994968997</v>
      </c>
      <c r="I4265">
        <v>0.34238383799104899</v>
      </c>
      <c r="J4265">
        <v>69.458320642499999</v>
      </c>
      <c r="K4265">
        <v>45.307893685000003</v>
      </c>
      <c r="L4265">
        <v>39.789285755000002</v>
      </c>
      <c r="M4265">
        <v>54.468680766250003</v>
      </c>
      <c r="N4265">
        <v>0.65230332760560705</v>
      </c>
      <c r="O4265">
        <v>0.572851249309558</v>
      </c>
      <c r="P4265">
        <v>0.78419230788200001</v>
      </c>
      <c r="Q4265">
        <v>0.87819764987603</v>
      </c>
      <c r="R4265">
        <v>1.2021896481204699</v>
      </c>
      <c r="S4265">
        <v>1.3689283366793099</v>
      </c>
      <c r="T4265">
        <v>5.0383213653777799E-2</v>
      </c>
      <c r="U4265" t="s">
        <v>7212</v>
      </c>
      <c r="V4265">
        <f t="shared" si="132"/>
        <v>2</v>
      </c>
      <c r="W4265" t="s">
        <v>91</v>
      </c>
      <c r="X4265" s="28" t="b">
        <f t="shared" si="133"/>
        <v>0</v>
      </c>
      <c r="Y4265" t="s">
        <v>91</v>
      </c>
      <c r="Z4265" t="s">
        <v>5842</v>
      </c>
      <c r="AA4265" t="s">
        <v>91</v>
      </c>
      <c r="AB4265" t="s">
        <v>91</v>
      </c>
      <c r="AC4265" t="s">
        <v>91</v>
      </c>
    </row>
    <row r="4266" spans="2:29">
      <c r="B4266" t="s">
        <v>7213</v>
      </c>
      <c r="C4266">
        <v>1.64165312690365E-2</v>
      </c>
      <c r="D4266">
        <v>3.6538306945937502E-2</v>
      </c>
      <c r="E4266">
        <v>4.3571255647533301E-2</v>
      </c>
      <c r="F4266">
        <v>3.6239026705364899E-2</v>
      </c>
      <c r="G4266">
        <v>0.99982383395019603</v>
      </c>
      <c r="H4266">
        <v>0.99999998244847998</v>
      </c>
      <c r="I4266">
        <v>0.99979825135921496</v>
      </c>
      <c r="J4266">
        <v>37.71239498125</v>
      </c>
      <c r="K4266">
        <v>80.585968472499999</v>
      </c>
      <c r="L4266">
        <v>82.397267732499998</v>
      </c>
      <c r="M4266">
        <v>83.817475747499998</v>
      </c>
      <c r="N4266">
        <v>2.1368562912158202</v>
      </c>
      <c r="O4266">
        <v>2.1848855733895101</v>
      </c>
      <c r="P4266">
        <v>2.2225444920475801</v>
      </c>
      <c r="Q4266">
        <v>1.02247660845099</v>
      </c>
      <c r="R4266">
        <v>1.04010012333726</v>
      </c>
      <c r="S4266">
        <v>1.0172361056875201</v>
      </c>
      <c r="T4266">
        <v>5.0459922714946398E-2</v>
      </c>
      <c r="U4266" t="s">
        <v>7213</v>
      </c>
      <c r="V4266">
        <f t="shared" si="132"/>
        <v>2</v>
      </c>
      <c r="W4266" t="s">
        <v>91</v>
      </c>
      <c r="X4266" s="28" t="b">
        <f t="shared" si="133"/>
        <v>0</v>
      </c>
      <c r="Y4266" t="s">
        <v>91</v>
      </c>
      <c r="Z4266" t="s">
        <v>5952</v>
      </c>
      <c r="AA4266" t="s">
        <v>91</v>
      </c>
      <c r="AB4266" t="s">
        <v>91</v>
      </c>
      <c r="AC4266" t="s">
        <v>91</v>
      </c>
    </row>
    <row r="4267" spans="2:29">
      <c r="B4267" t="s">
        <v>7214</v>
      </c>
      <c r="C4267">
        <v>1.6420792982611902E-2</v>
      </c>
      <c r="D4267">
        <v>0.42031242190619</v>
      </c>
      <c r="E4267">
        <v>0.45549643215702901</v>
      </c>
      <c r="F4267">
        <v>8.6608942186225894E-3</v>
      </c>
      <c r="G4267">
        <v>0.99991294125760499</v>
      </c>
      <c r="H4267">
        <v>0.24324792867939199</v>
      </c>
      <c r="I4267">
        <v>0.21919995908922699</v>
      </c>
      <c r="J4267">
        <v>262.90670269999998</v>
      </c>
      <c r="K4267">
        <v>340.71166525000001</v>
      </c>
      <c r="L4267">
        <v>342.98327834999998</v>
      </c>
      <c r="M4267">
        <v>445.71307940000003</v>
      </c>
      <c r="N4267">
        <v>1.29594134250271</v>
      </c>
      <c r="O4267">
        <v>1.30458171977979</v>
      </c>
      <c r="P4267">
        <v>1.6953279426603201</v>
      </c>
      <c r="Q4267">
        <v>1.00666725953845</v>
      </c>
      <c r="R4267">
        <v>1.30818262143433</v>
      </c>
      <c r="S4267">
        <v>1.29951839501974</v>
      </c>
      <c r="T4267">
        <v>5.0461173928491199E-2</v>
      </c>
      <c r="U4267" t="s">
        <v>7214</v>
      </c>
      <c r="V4267">
        <f t="shared" si="132"/>
        <v>2</v>
      </c>
      <c r="W4267" t="s">
        <v>91</v>
      </c>
      <c r="X4267" s="28" t="b">
        <f t="shared" si="133"/>
        <v>1</v>
      </c>
      <c r="Y4267" t="s">
        <v>91</v>
      </c>
      <c r="Z4267" t="s">
        <v>7215</v>
      </c>
      <c r="AA4267" t="s">
        <v>91</v>
      </c>
      <c r="AB4267" t="s">
        <v>91</v>
      </c>
      <c r="AC4267" t="s">
        <v>91</v>
      </c>
    </row>
    <row r="4268" spans="2:29">
      <c r="B4268" t="s">
        <v>7216</v>
      </c>
      <c r="C4268">
        <v>1.6426558250931901E-2</v>
      </c>
      <c r="D4268">
        <v>0.84154947731116503</v>
      </c>
      <c r="E4268">
        <v>0.84154947731116503</v>
      </c>
      <c r="F4268">
        <v>0.15157611857987999</v>
      </c>
      <c r="G4268">
        <v>1</v>
      </c>
      <c r="H4268">
        <v>2.63146645523183E-2</v>
      </c>
      <c r="I4268">
        <v>2.63146645523183E-2</v>
      </c>
      <c r="J4268">
        <v>14.597391201282401</v>
      </c>
      <c r="K4268">
        <v>9.9977596257513301</v>
      </c>
      <c r="L4268">
        <v>9.9977596257513301</v>
      </c>
      <c r="M4268">
        <v>26.147437597687802</v>
      </c>
      <c r="N4268">
        <v>0.68490043788598398</v>
      </c>
      <c r="O4268">
        <v>0.68490043788598398</v>
      </c>
      <c r="P4268">
        <v>1.79124045092323</v>
      </c>
      <c r="Q4268">
        <v>1</v>
      </c>
      <c r="R4268">
        <v>2.6153296914980402</v>
      </c>
      <c r="S4268">
        <v>2.6153296914980402</v>
      </c>
      <c r="T4268">
        <v>5.0467043901184998E-2</v>
      </c>
      <c r="U4268" t="s">
        <v>7216</v>
      </c>
      <c r="V4268">
        <f t="shared" si="132"/>
        <v>2</v>
      </c>
      <c r="W4268" t="s">
        <v>91</v>
      </c>
      <c r="X4268" s="28" t="b">
        <f t="shared" si="133"/>
        <v>0</v>
      </c>
      <c r="Y4268" t="s">
        <v>91</v>
      </c>
      <c r="Z4268" t="s">
        <v>7217</v>
      </c>
      <c r="AA4268" t="s">
        <v>91</v>
      </c>
      <c r="AB4268" t="s">
        <v>91</v>
      </c>
      <c r="AC4268" t="s">
        <v>91</v>
      </c>
    </row>
    <row r="4269" spans="2:29">
      <c r="B4269" t="s">
        <v>7218</v>
      </c>
      <c r="C4269">
        <v>1.6433424475227301E-2</v>
      </c>
      <c r="D4269">
        <v>0.32841197797465499</v>
      </c>
      <c r="E4269">
        <v>0.99806607538397396</v>
      </c>
      <c r="F4269">
        <v>2.5960387223724301E-2</v>
      </c>
      <c r="G4269">
        <v>0.42021517036980499</v>
      </c>
      <c r="H4269">
        <v>0.57634776225478301</v>
      </c>
      <c r="I4269">
        <v>3.8752809824057197E-2</v>
      </c>
      <c r="J4269">
        <v>172.2254159375</v>
      </c>
      <c r="K4269">
        <v>128.55545599125</v>
      </c>
      <c r="L4269">
        <v>163.86938455000001</v>
      </c>
      <c r="M4269">
        <v>106.4825326425</v>
      </c>
      <c r="N4269">
        <v>0.74643719274222797</v>
      </c>
      <c r="O4269">
        <v>0.95148200779766201</v>
      </c>
      <c r="P4269">
        <v>0.61827420803641497</v>
      </c>
      <c r="Q4269">
        <v>1.27469801484858</v>
      </c>
      <c r="R4269">
        <v>0.828300376840852</v>
      </c>
      <c r="S4269">
        <v>0.64980126052777099</v>
      </c>
      <c r="T4269">
        <v>5.0476292774565903E-2</v>
      </c>
      <c r="U4269" t="s">
        <v>7218</v>
      </c>
      <c r="V4269">
        <f t="shared" si="132"/>
        <v>2</v>
      </c>
      <c r="W4269" t="s">
        <v>91</v>
      </c>
      <c r="X4269" s="28" t="b">
        <f t="shared" si="133"/>
        <v>1</v>
      </c>
      <c r="Y4269" t="s">
        <v>91</v>
      </c>
      <c r="Z4269" t="s">
        <v>3691</v>
      </c>
      <c r="AA4269" t="s">
        <v>91</v>
      </c>
      <c r="AB4269" t="s">
        <v>91</v>
      </c>
      <c r="AC4269" t="s">
        <v>91</v>
      </c>
    </row>
    <row r="4270" spans="2:29">
      <c r="B4270" t="s">
        <v>7219</v>
      </c>
      <c r="C4270">
        <v>1.64463948825373E-2</v>
      </c>
      <c r="D4270">
        <v>8.4662733223648395E-2</v>
      </c>
      <c r="E4270">
        <v>0.94713257603981704</v>
      </c>
      <c r="F4270">
        <v>3.45190621135689E-2</v>
      </c>
      <c r="G4270">
        <v>0.23551287876153701</v>
      </c>
      <c r="H4270">
        <v>0.97589097967796001</v>
      </c>
      <c r="I4270">
        <v>0.11066737103056901</v>
      </c>
      <c r="J4270">
        <v>44.127943469999998</v>
      </c>
      <c r="K4270">
        <v>23.392146467500002</v>
      </c>
      <c r="L4270">
        <v>38.266688586249998</v>
      </c>
      <c r="M4270">
        <v>21.31738389125</v>
      </c>
      <c r="N4270">
        <v>0.530098269442421</v>
      </c>
      <c r="O4270">
        <v>0.86717588849943295</v>
      </c>
      <c r="P4270">
        <v>0.48308129078669698</v>
      </c>
      <c r="Q4270">
        <v>1.6358776070172101</v>
      </c>
      <c r="R4270">
        <v>0.91130516478543</v>
      </c>
      <c r="S4270">
        <v>0.55707417283317695</v>
      </c>
      <c r="T4270">
        <v>5.0504282291179099E-2</v>
      </c>
      <c r="U4270" t="s">
        <v>7219</v>
      </c>
      <c r="V4270">
        <f t="shared" si="132"/>
        <v>2</v>
      </c>
      <c r="W4270" t="s">
        <v>91</v>
      </c>
      <c r="X4270" s="28" t="b">
        <f t="shared" si="133"/>
        <v>1</v>
      </c>
      <c r="Y4270" t="s">
        <v>91</v>
      </c>
      <c r="Z4270" t="s">
        <v>1142</v>
      </c>
      <c r="AA4270" t="s">
        <v>91</v>
      </c>
      <c r="AB4270" t="s">
        <v>91</v>
      </c>
      <c r="AC4270" t="s">
        <v>91</v>
      </c>
    </row>
    <row r="4271" spans="2:29">
      <c r="B4271" t="s">
        <v>7220</v>
      </c>
      <c r="C4271">
        <v>1.64743098992116E-2</v>
      </c>
      <c r="D4271">
        <v>0.98465881143094502</v>
      </c>
      <c r="E4271">
        <v>0.77437452909121995</v>
      </c>
      <c r="F4271">
        <v>1.8166968356963901E-2</v>
      </c>
      <c r="G4271">
        <v>0.92970010298219097</v>
      </c>
      <c r="H4271">
        <v>4.1185644345590501E-2</v>
      </c>
      <c r="I4271">
        <v>0.144433137047531</v>
      </c>
      <c r="J4271">
        <v>305.795809975</v>
      </c>
      <c r="K4271">
        <v>288.88694823750001</v>
      </c>
      <c r="L4271">
        <v>259.26536390000001</v>
      </c>
      <c r="M4271">
        <v>189.0468927</v>
      </c>
      <c r="N4271">
        <v>0.94470538448881203</v>
      </c>
      <c r="O4271">
        <v>0.84783818300583003</v>
      </c>
      <c r="P4271">
        <v>0.61821282873514605</v>
      </c>
      <c r="Q4271">
        <v>0.89746305771783297</v>
      </c>
      <c r="R4271">
        <v>0.65439748612173598</v>
      </c>
      <c r="S4271">
        <v>0.72916370261056696</v>
      </c>
      <c r="T4271">
        <v>5.05781404527623E-2</v>
      </c>
      <c r="U4271" t="s">
        <v>7220</v>
      </c>
      <c r="V4271">
        <f t="shared" si="132"/>
        <v>2</v>
      </c>
      <c r="W4271" t="s">
        <v>91</v>
      </c>
      <c r="X4271" s="28" t="b">
        <f t="shared" si="133"/>
        <v>1</v>
      </c>
      <c r="Y4271" t="s">
        <v>91</v>
      </c>
      <c r="Z4271" t="s">
        <v>7221</v>
      </c>
      <c r="AA4271" t="s">
        <v>91</v>
      </c>
      <c r="AB4271" t="s">
        <v>91</v>
      </c>
      <c r="AC4271" t="s">
        <v>91</v>
      </c>
    </row>
    <row r="4272" spans="2:29">
      <c r="B4272" t="s">
        <v>7222</v>
      </c>
      <c r="C4272">
        <v>1.6480635352263399E-2</v>
      </c>
      <c r="D4272">
        <v>0.35576615065135198</v>
      </c>
      <c r="E4272">
        <v>0.94225985715299199</v>
      </c>
      <c r="F4272">
        <v>1.5815137897356099E-2</v>
      </c>
      <c r="G4272">
        <v>0.68564287604563401</v>
      </c>
      <c r="H4272">
        <v>0.42046673444265198</v>
      </c>
      <c r="I4272">
        <v>5.7653828674171903E-2</v>
      </c>
      <c r="J4272">
        <v>2023.3641685</v>
      </c>
      <c r="K4272">
        <v>1600.946055375</v>
      </c>
      <c r="L4272">
        <v>1866.9846911249999</v>
      </c>
      <c r="M4272">
        <v>1220.45518975</v>
      </c>
      <c r="N4272">
        <v>0.79122981433532302</v>
      </c>
      <c r="O4272">
        <v>0.92271313300416402</v>
      </c>
      <c r="P4272">
        <v>0.60318118149476396</v>
      </c>
      <c r="Q4272">
        <v>1.1661758900974899</v>
      </c>
      <c r="R4272">
        <v>0.762333737387626</v>
      </c>
      <c r="S4272">
        <v>0.65370390852781102</v>
      </c>
      <c r="T4272">
        <v>5.0585696927662502E-2</v>
      </c>
      <c r="U4272" t="s">
        <v>7222</v>
      </c>
      <c r="V4272">
        <f t="shared" si="132"/>
        <v>1</v>
      </c>
      <c r="W4272">
        <v>3.8707320992152502E-2</v>
      </c>
      <c r="X4272" s="28" t="b">
        <f t="shared" si="133"/>
        <v>1</v>
      </c>
      <c r="Y4272" t="s">
        <v>91</v>
      </c>
      <c r="Z4272" t="s">
        <v>7223</v>
      </c>
      <c r="AA4272" t="s">
        <v>91</v>
      </c>
      <c r="AB4272" t="s">
        <v>91</v>
      </c>
      <c r="AC4272" t="s">
        <v>91</v>
      </c>
    </row>
    <row r="4273" spans="2:29">
      <c r="B4273" t="s">
        <v>7224</v>
      </c>
      <c r="C4273">
        <v>1.6524474766708801E-2</v>
      </c>
      <c r="D4273">
        <v>0.94144420384805005</v>
      </c>
      <c r="E4273">
        <v>0.90422133152236295</v>
      </c>
      <c r="F4273">
        <v>1.7048286429670299E-2</v>
      </c>
      <c r="G4273">
        <v>0.99946622265186902</v>
      </c>
      <c r="H4273">
        <v>6.2043612367044101E-2</v>
      </c>
      <c r="I4273">
        <v>7.8844210667445402E-2</v>
      </c>
      <c r="J4273">
        <v>2564.7409546250001</v>
      </c>
      <c r="K4273">
        <v>2295.8527112500001</v>
      </c>
      <c r="L4273">
        <v>2203.2731066249999</v>
      </c>
      <c r="M4273">
        <v>1503.1118031625001</v>
      </c>
      <c r="N4273">
        <v>0.89515968741789897</v>
      </c>
      <c r="O4273">
        <v>0.85906262878199702</v>
      </c>
      <c r="P4273">
        <v>0.58606768861078795</v>
      </c>
      <c r="Q4273">
        <v>0.95967528571351801</v>
      </c>
      <c r="R4273">
        <v>0.65470741907659902</v>
      </c>
      <c r="S4273">
        <v>0.68221765093161102</v>
      </c>
      <c r="T4273">
        <v>5.0684606178768701E-2</v>
      </c>
      <c r="U4273" t="s">
        <v>7224</v>
      </c>
      <c r="V4273">
        <f t="shared" si="132"/>
        <v>1</v>
      </c>
      <c r="W4273">
        <v>3.8766825447928303E-2</v>
      </c>
      <c r="X4273" s="28" t="b">
        <f t="shared" si="133"/>
        <v>1</v>
      </c>
      <c r="Y4273" t="s">
        <v>91</v>
      </c>
      <c r="Z4273" t="s">
        <v>7225</v>
      </c>
      <c r="AA4273" t="s">
        <v>91</v>
      </c>
      <c r="AB4273" t="s">
        <v>91</v>
      </c>
      <c r="AC4273" t="s">
        <v>91</v>
      </c>
    </row>
    <row r="4274" spans="2:29">
      <c r="B4274" t="s">
        <v>7226</v>
      </c>
      <c r="C4274">
        <v>1.6516893866601299E-2</v>
      </c>
      <c r="D4274">
        <v>0.99951264772347903</v>
      </c>
      <c r="E4274">
        <v>0.98684832430720704</v>
      </c>
      <c r="F4274">
        <v>4.84469920373439E-2</v>
      </c>
      <c r="G4274">
        <v>0.97019605211709203</v>
      </c>
      <c r="H4274">
        <v>6.1553273834051299E-2</v>
      </c>
      <c r="I4274">
        <v>2.2563533055683298E-2</v>
      </c>
      <c r="J4274">
        <v>55.988574552499998</v>
      </c>
      <c r="K4274">
        <v>61.642644143749997</v>
      </c>
      <c r="L4274">
        <v>57.024216831250001</v>
      </c>
      <c r="M4274">
        <v>131.99358394250001</v>
      </c>
      <c r="N4274">
        <v>1.10098613219646</v>
      </c>
      <c r="O4274">
        <v>1.0184973860654201</v>
      </c>
      <c r="P4274">
        <v>2.3575092775175199</v>
      </c>
      <c r="Q4274">
        <v>0.92507739769030894</v>
      </c>
      <c r="R4274">
        <v>2.1412706378183999</v>
      </c>
      <c r="S4274">
        <v>2.3146934982571401</v>
      </c>
      <c r="T4274">
        <v>5.0684606178768701E-2</v>
      </c>
      <c r="U4274" t="s">
        <v>7226</v>
      </c>
      <c r="V4274">
        <f t="shared" si="132"/>
        <v>2</v>
      </c>
      <c r="W4274" t="s">
        <v>91</v>
      </c>
      <c r="X4274" s="28" t="b">
        <f t="shared" si="133"/>
        <v>1</v>
      </c>
      <c r="Y4274" t="s">
        <v>91</v>
      </c>
      <c r="Z4274" t="s">
        <v>1656</v>
      </c>
      <c r="AA4274" t="s">
        <v>91</v>
      </c>
      <c r="AB4274" t="s">
        <v>91</v>
      </c>
      <c r="AC4274" t="s">
        <v>91</v>
      </c>
    </row>
    <row r="4275" spans="2:29">
      <c r="B4275" t="s">
        <v>7227</v>
      </c>
      <c r="C4275">
        <v>1.6522764039096201E-2</v>
      </c>
      <c r="D4275">
        <v>0.99984072045053696</v>
      </c>
      <c r="E4275">
        <v>0.97018794068216696</v>
      </c>
      <c r="F4275">
        <v>2.77073128706815E-2</v>
      </c>
      <c r="G4275">
        <v>0.98254087120966804</v>
      </c>
      <c r="H4275">
        <v>3.29884483547256E-2</v>
      </c>
      <c r="I4275">
        <v>7.4167178942345494E-2</v>
      </c>
      <c r="J4275">
        <v>65.387810875</v>
      </c>
      <c r="K4275">
        <v>63.05955728</v>
      </c>
      <c r="L4275">
        <v>57.961748659999998</v>
      </c>
      <c r="M4275">
        <v>38.032453275000002</v>
      </c>
      <c r="N4275">
        <v>0.96439315579090301</v>
      </c>
      <c r="O4275">
        <v>0.88643048122231505</v>
      </c>
      <c r="P4275">
        <v>0.58164438854981004</v>
      </c>
      <c r="Q4275">
        <v>0.91915882635578205</v>
      </c>
      <c r="R4275">
        <v>0.60311957323338805</v>
      </c>
      <c r="S4275">
        <v>0.65616469748171302</v>
      </c>
      <c r="T4275">
        <v>5.0684606178768701E-2</v>
      </c>
      <c r="U4275" t="s">
        <v>7227</v>
      </c>
      <c r="V4275">
        <f t="shared" si="132"/>
        <v>2</v>
      </c>
      <c r="W4275" t="s">
        <v>91</v>
      </c>
      <c r="X4275" s="28" t="b">
        <f t="shared" si="133"/>
        <v>1</v>
      </c>
      <c r="Y4275" t="s">
        <v>91</v>
      </c>
      <c r="Z4275" t="s">
        <v>1216</v>
      </c>
      <c r="AA4275" t="s">
        <v>91</v>
      </c>
      <c r="AB4275" t="s">
        <v>91</v>
      </c>
      <c r="AC4275" t="s">
        <v>91</v>
      </c>
    </row>
    <row r="4276" spans="2:29">
      <c r="B4276" t="s">
        <v>7228</v>
      </c>
      <c r="C4276">
        <v>1.6554707991881901E-2</v>
      </c>
      <c r="D4276">
        <v>0.67819160823098801</v>
      </c>
      <c r="E4276">
        <v>0.99977062429367003</v>
      </c>
      <c r="F4276">
        <v>2.37565733924857E-2</v>
      </c>
      <c r="G4276">
        <v>0.72868114799039996</v>
      </c>
      <c r="H4276">
        <v>0.23754373731520401</v>
      </c>
      <c r="I4276">
        <v>2.8996076438340301E-2</v>
      </c>
      <c r="J4276">
        <v>89.635926098750005</v>
      </c>
      <c r="K4276">
        <v>118.54160416125001</v>
      </c>
      <c r="L4276">
        <v>88.382572615000001</v>
      </c>
      <c r="M4276">
        <v>169.62110881875</v>
      </c>
      <c r="N4276">
        <v>1.3224787127279201</v>
      </c>
      <c r="O4276">
        <v>0.98601728639062403</v>
      </c>
      <c r="P4276">
        <v>1.8923339803716901</v>
      </c>
      <c r="Q4276">
        <v>0.74558272802496195</v>
      </c>
      <c r="R4276">
        <v>1.43089938776278</v>
      </c>
      <c r="S4276">
        <v>1.91916917328974</v>
      </c>
      <c r="T4276">
        <v>5.0765444441725302E-2</v>
      </c>
      <c r="U4276" t="s">
        <v>7228</v>
      </c>
      <c r="V4276">
        <f t="shared" si="132"/>
        <v>2</v>
      </c>
      <c r="W4276" t="s">
        <v>91</v>
      </c>
      <c r="X4276" s="28" t="b">
        <f t="shared" si="133"/>
        <v>1</v>
      </c>
      <c r="Y4276" t="s">
        <v>91</v>
      </c>
      <c r="Z4276" t="s">
        <v>222</v>
      </c>
      <c r="AA4276" t="s">
        <v>91</v>
      </c>
      <c r="AB4276" t="s">
        <v>91</v>
      </c>
      <c r="AC4276" t="s">
        <v>91</v>
      </c>
    </row>
    <row r="4277" spans="2:29">
      <c r="B4277" t="s">
        <v>7229</v>
      </c>
      <c r="C4277">
        <v>1.65648229250463E-2</v>
      </c>
      <c r="D4277">
        <v>2.5435014108256201E-2</v>
      </c>
      <c r="E4277">
        <v>0.87364999944514199</v>
      </c>
      <c r="F4277">
        <v>8.6973264087359101E-2</v>
      </c>
      <c r="G4277">
        <v>0.128878710057275</v>
      </c>
      <c r="H4277">
        <v>0.94366191769630903</v>
      </c>
      <c r="I4277">
        <v>0.33512423874373698</v>
      </c>
      <c r="J4277">
        <v>77.68124736</v>
      </c>
      <c r="K4277">
        <v>122.56385629125</v>
      </c>
      <c r="L4277">
        <v>87.494018818750007</v>
      </c>
      <c r="M4277">
        <v>113.48142057625</v>
      </c>
      <c r="N4277">
        <v>1.5777791996985999</v>
      </c>
      <c r="O4277">
        <v>1.12632098211908</v>
      </c>
      <c r="P4277">
        <v>1.46085991707034</v>
      </c>
      <c r="Q4277">
        <v>0.71386476785486297</v>
      </c>
      <c r="R4277">
        <v>0.92589629610366297</v>
      </c>
      <c r="S4277">
        <v>1.29701918037774</v>
      </c>
      <c r="T4277">
        <v>5.07845660214944E-2</v>
      </c>
      <c r="U4277" t="s">
        <v>7229</v>
      </c>
      <c r="V4277">
        <f t="shared" si="132"/>
        <v>2</v>
      </c>
      <c r="W4277" t="s">
        <v>91</v>
      </c>
      <c r="X4277" s="28" t="b">
        <f t="shared" si="133"/>
        <v>0</v>
      </c>
      <c r="Y4277" t="s">
        <v>91</v>
      </c>
      <c r="Z4277" t="s">
        <v>7230</v>
      </c>
      <c r="AA4277" t="s">
        <v>91</v>
      </c>
      <c r="AB4277" t="s">
        <v>91</v>
      </c>
      <c r="AC4277" t="s">
        <v>91</v>
      </c>
    </row>
    <row r="4278" spans="2:29">
      <c r="B4278" t="s">
        <v>7231</v>
      </c>
      <c r="C4278">
        <v>1.6585685883779601E-2</v>
      </c>
      <c r="D4278">
        <v>1.15122286474552E-2</v>
      </c>
      <c r="E4278">
        <v>0.59644298456748202</v>
      </c>
      <c r="F4278">
        <v>0.154287926261021</v>
      </c>
      <c r="G4278">
        <v>0.17776613637973099</v>
      </c>
      <c r="H4278">
        <v>0.64387874244357901</v>
      </c>
      <c r="I4278">
        <v>0.79456978373073195</v>
      </c>
      <c r="J4278">
        <v>9.9977596257513301</v>
      </c>
      <c r="K4278">
        <v>29.568084780718898</v>
      </c>
      <c r="L4278">
        <v>15.599556459125701</v>
      </c>
      <c r="M4278">
        <v>23.578778417156698</v>
      </c>
      <c r="N4278">
        <v>2.9574710622728002</v>
      </c>
      <c r="O4278">
        <v>1.5603052126744199</v>
      </c>
      <c r="P4278">
        <v>2.35840621297042</v>
      </c>
      <c r="Q4278">
        <v>0.52758088915173795</v>
      </c>
      <c r="R4278">
        <v>0.79744016536817597</v>
      </c>
      <c r="S4278">
        <v>1.51150313016517</v>
      </c>
      <c r="T4278">
        <v>5.0836622314343001E-2</v>
      </c>
      <c r="U4278" t="s">
        <v>7231</v>
      </c>
      <c r="V4278">
        <f t="shared" si="132"/>
        <v>2</v>
      </c>
      <c r="W4278" t="s">
        <v>91</v>
      </c>
      <c r="X4278" s="28" t="b">
        <f t="shared" si="133"/>
        <v>0</v>
      </c>
      <c r="Y4278" t="s">
        <v>91</v>
      </c>
      <c r="Z4278" t="s">
        <v>6069</v>
      </c>
      <c r="AA4278" t="s">
        <v>91</v>
      </c>
      <c r="AB4278" t="s">
        <v>91</v>
      </c>
      <c r="AC4278" t="s">
        <v>91</v>
      </c>
    </row>
    <row r="4279" spans="2:29">
      <c r="B4279" t="s">
        <v>7232</v>
      </c>
      <c r="C4279">
        <v>1.65991381089323E-2</v>
      </c>
      <c r="D4279">
        <v>1.3344465089454E-2</v>
      </c>
      <c r="E4279">
        <v>0.88500778833689198</v>
      </c>
      <c r="F4279">
        <v>0.383340199599985</v>
      </c>
      <c r="G4279">
        <v>7.0709897389648099E-2</v>
      </c>
      <c r="H4279">
        <v>0.35468231907386299</v>
      </c>
      <c r="I4279">
        <v>0.80829402465053801</v>
      </c>
      <c r="J4279">
        <v>18.818345896282398</v>
      </c>
      <c r="K4279">
        <v>127.262528861438</v>
      </c>
      <c r="L4279">
        <v>27.5007365635946</v>
      </c>
      <c r="M4279">
        <v>44.085156478937797</v>
      </c>
      <c r="N4279">
        <v>6.7626841148976196</v>
      </c>
      <c r="O4279">
        <v>1.46137905611712</v>
      </c>
      <c r="P4279">
        <v>2.3426690486992801</v>
      </c>
      <c r="Q4279">
        <v>0.21609453159254099</v>
      </c>
      <c r="R4279">
        <v>0.34641113038809201</v>
      </c>
      <c r="S4279">
        <v>1.6030536628352601</v>
      </c>
      <c r="T4279">
        <v>5.08659449868991E-2</v>
      </c>
      <c r="U4279" t="s">
        <v>7232</v>
      </c>
      <c r="V4279">
        <f t="shared" si="132"/>
        <v>2</v>
      </c>
      <c r="W4279" t="s">
        <v>91</v>
      </c>
      <c r="X4279" s="28" t="b">
        <f t="shared" si="133"/>
        <v>0</v>
      </c>
      <c r="Y4279" t="s">
        <v>91</v>
      </c>
      <c r="Z4279">
        <v>100</v>
      </c>
      <c r="AA4279" t="s">
        <v>91</v>
      </c>
      <c r="AB4279" t="s">
        <v>91</v>
      </c>
      <c r="AC4279" t="s">
        <v>91</v>
      </c>
    </row>
    <row r="4280" spans="2:29">
      <c r="B4280" t="s">
        <v>7233</v>
      </c>
      <c r="C4280">
        <v>1.6621184903459599E-2</v>
      </c>
      <c r="D4280">
        <v>0.93232182497962202</v>
      </c>
      <c r="E4280">
        <v>0.98033338556386895</v>
      </c>
      <c r="F4280">
        <v>2.0183058629774799E-2</v>
      </c>
      <c r="G4280">
        <v>0.99654025507102895</v>
      </c>
      <c r="H4280">
        <v>7.6905415958174503E-2</v>
      </c>
      <c r="I4280">
        <v>4.8744379037480502E-2</v>
      </c>
      <c r="J4280">
        <v>107.26439071</v>
      </c>
      <c r="K4280">
        <v>92.822903920000002</v>
      </c>
      <c r="L4280">
        <v>94.886763748749999</v>
      </c>
      <c r="M4280">
        <v>52.297385280718899</v>
      </c>
      <c r="N4280">
        <v>0.86536550765440901</v>
      </c>
      <c r="O4280">
        <v>0.88460637421869004</v>
      </c>
      <c r="P4280">
        <v>0.48755588816152501</v>
      </c>
      <c r="Q4280">
        <v>1.02223438118817</v>
      </c>
      <c r="R4280">
        <v>0.56341035533419404</v>
      </c>
      <c r="S4280">
        <v>0.55115574833173597</v>
      </c>
      <c r="T4280">
        <v>5.0921584734657202E-2</v>
      </c>
      <c r="U4280" t="s">
        <v>7233</v>
      </c>
      <c r="V4280">
        <f t="shared" si="132"/>
        <v>2</v>
      </c>
      <c r="W4280" t="s">
        <v>91</v>
      </c>
      <c r="X4280" s="28" t="b">
        <f t="shared" si="133"/>
        <v>1</v>
      </c>
      <c r="Y4280" t="s">
        <v>91</v>
      </c>
      <c r="Z4280" t="s">
        <v>7234</v>
      </c>
      <c r="AA4280" t="s">
        <v>91</v>
      </c>
      <c r="AB4280" t="s">
        <v>91</v>
      </c>
      <c r="AC4280" t="s">
        <v>91</v>
      </c>
    </row>
    <row r="4281" spans="2:29">
      <c r="B4281" t="s">
        <v>7235</v>
      </c>
      <c r="C4281">
        <v>1.66307332438471E-2</v>
      </c>
      <c r="D4281">
        <v>2.8424130874583099E-2</v>
      </c>
      <c r="E4281">
        <v>9.7376789590436705E-2</v>
      </c>
      <c r="F4281">
        <v>2.8424130874582801E-2</v>
      </c>
      <c r="G4281">
        <v>0.94148093790441501</v>
      </c>
      <c r="H4281">
        <v>1</v>
      </c>
      <c r="I4281">
        <v>0.94148093790441401</v>
      </c>
      <c r="J4281">
        <v>31.663921354468901</v>
      </c>
      <c r="K4281">
        <v>9.9977596257513301</v>
      </c>
      <c r="L4281">
        <v>12.401898397532401</v>
      </c>
      <c r="M4281">
        <v>9.9977596257513301</v>
      </c>
      <c r="N4281">
        <v>0.31574609833788903</v>
      </c>
      <c r="O4281">
        <v>0.391672852477637</v>
      </c>
      <c r="P4281">
        <v>0.31574609833788903</v>
      </c>
      <c r="Q4281">
        <v>1.2404677509538</v>
      </c>
      <c r="R4281">
        <v>1</v>
      </c>
      <c r="S4281">
        <v>0.80614751913631</v>
      </c>
      <c r="T4281">
        <v>5.0922780419369103E-2</v>
      </c>
      <c r="U4281" t="s">
        <v>7235</v>
      </c>
      <c r="V4281">
        <f t="shared" si="132"/>
        <v>2</v>
      </c>
      <c r="W4281" t="s">
        <v>91</v>
      </c>
      <c r="X4281" s="28" t="b">
        <f t="shared" si="133"/>
        <v>0</v>
      </c>
      <c r="Y4281" t="s">
        <v>91</v>
      </c>
      <c r="Z4281" t="s">
        <v>7236</v>
      </c>
      <c r="AA4281" t="s">
        <v>91</v>
      </c>
      <c r="AB4281" t="s">
        <v>91</v>
      </c>
      <c r="AC4281" t="s">
        <v>91</v>
      </c>
    </row>
    <row r="4282" spans="2:29">
      <c r="B4282" t="s">
        <v>7237</v>
      </c>
      <c r="C4282">
        <v>1.66332449066704E-2</v>
      </c>
      <c r="D4282">
        <v>0.34779656904832901</v>
      </c>
      <c r="E4282">
        <v>0.63486415113466199</v>
      </c>
      <c r="F4282">
        <v>9.7718868990240796E-3</v>
      </c>
      <c r="G4282">
        <v>0.95965819043765199</v>
      </c>
      <c r="H4282">
        <v>0.32544837105749502</v>
      </c>
      <c r="I4282">
        <v>0.14004833552172299</v>
      </c>
      <c r="J4282">
        <v>60.922069956249999</v>
      </c>
      <c r="K4282">
        <v>35.7209560525</v>
      </c>
      <c r="L4282">
        <v>40.496198947499998</v>
      </c>
      <c r="M4282">
        <v>22.1298606939378</v>
      </c>
      <c r="N4282">
        <v>0.58633851538781101</v>
      </c>
      <c r="O4282">
        <v>0.66472132310313103</v>
      </c>
      <c r="P4282">
        <v>0.36324866685964502</v>
      </c>
      <c r="Q4282">
        <v>1.13368183337483</v>
      </c>
      <c r="R4282">
        <v>0.61952039193500297</v>
      </c>
      <c r="S4282">
        <v>0.54646760113529103</v>
      </c>
      <c r="T4282">
        <v>5.0922780419369103E-2</v>
      </c>
      <c r="U4282" t="s">
        <v>7237</v>
      </c>
      <c r="V4282">
        <f t="shared" si="132"/>
        <v>2</v>
      </c>
      <c r="W4282" t="s">
        <v>91</v>
      </c>
      <c r="X4282" s="28" t="b">
        <f t="shared" si="133"/>
        <v>1</v>
      </c>
      <c r="Y4282" t="s">
        <v>91</v>
      </c>
      <c r="Z4282" t="s">
        <v>1882</v>
      </c>
      <c r="AA4282" t="s">
        <v>91</v>
      </c>
      <c r="AB4282" t="s">
        <v>91</v>
      </c>
      <c r="AC4282" t="s">
        <v>91</v>
      </c>
    </row>
    <row r="4283" spans="2:29">
      <c r="B4283" t="s">
        <v>7238</v>
      </c>
      <c r="C4283">
        <v>1.6625669562980901E-2</v>
      </c>
      <c r="D4283">
        <v>3.8965098225145503E-2</v>
      </c>
      <c r="E4283">
        <v>1</v>
      </c>
      <c r="F4283">
        <v>1</v>
      </c>
      <c r="G4283">
        <v>3.8965098225145302E-2</v>
      </c>
      <c r="H4283">
        <v>3.8965098225145302E-2</v>
      </c>
      <c r="I4283">
        <v>1</v>
      </c>
      <c r="J4283">
        <v>9.9977596257513301</v>
      </c>
      <c r="K4283">
        <v>36.204377706094597</v>
      </c>
      <c r="L4283">
        <v>9.9977596257513301</v>
      </c>
      <c r="M4283">
        <v>9.9977596257513301</v>
      </c>
      <c r="N4283">
        <v>3.6212490659249901</v>
      </c>
      <c r="O4283">
        <v>1</v>
      </c>
      <c r="P4283">
        <v>1</v>
      </c>
      <c r="Q4283">
        <v>0.27614781027069901</v>
      </c>
      <c r="R4283">
        <v>0.27614781027069901</v>
      </c>
      <c r="S4283">
        <v>1</v>
      </c>
      <c r="T4283">
        <v>5.0922780419369103E-2</v>
      </c>
      <c r="U4283" t="s">
        <v>7238</v>
      </c>
      <c r="V4283">
        <f t="shared" si="132"/>
        <v>2</v>
      </c>
      <c r="W4283" t="s">
        <v>91</v>
      </c>
      <c r="X4283" s="28" t="b">
        <f t="shared" si="133"/>
        <v>0</v>
      </c>
      <c r="Y4283" t="s">
        <v>91</v>
      </c>
      <c r="Z4283">
        <v>100</v>
      </c>
      <c r="AA4283" t="s">
        <v>91</v>
      </c>
      <c r="AB4283" t="s">
        <v>91</v>
      </c>
      <c r="AC4283" t="s">
        <v>91</v>
      </c>
    </row>
    <row r="4284" spans="2:29">
      <c r="B4284" t="s">
        <v>7239</v>
      </c>
      <c r="C4284">
        <v>1.6647399704423301E-2</v>
      </c>
      <c r="D4284">
        <v>0.52459474465770395</v>
      </c>
      <c r="E4284">
        <v>0.65306376859964599</v>
      </c>
      <c r="F4284">
        <v>9.9205238948576503E-3</v>
      </c>
      <c r="G4284">
        <v>0.99664220378116197</v>
      </c>
      <c r="H4284">
        <v>0.19686839015228999</v>
      </c>
      <c r="I4284">
        <v>0.133858135980331</v>
      </c>
      <c r="J4284">
        <v>128.35567231625001</v>
      </c>
      <c r="K4284">
        <v>93.193521037500005</v>
      </c>
      <c r="L4284">
        <v>96.310899451249995</v>
      </c>
      <c r="M4284">
        <v>65.890798479468899</v>
      </c>
      <c r="N4284">
        <v>0.72605689609014301</v>
      </c>
      <c r="O4284">
        <v>0.75034392881331902</v>
      </c>
      <c r="P4284">
        <v>0.51334543530825405</v>
      </c>
      <c r="Q4284">
        <v>1.0334505916188701</v>
      </c>
      <c r="R4284">
        <v>0.70703196687841896</v>
      </c>
      <c r="S4284">
        <v>0.68414684999200004</v>
      </c>
      <c r="T4284">
        <v>5.0954199095301703E-2</v>
      </c>
      <c r="U4284" t="s">
        <v>7239</v>
      </c>
      <c r="V4284">
        <f t="shared" si="132"/>
        <v>2</v>
      </c>
      <c r="W4284" t="s">
        <v>91</v>
      </c>
      <c r="X4284" s="28" t="b">
        <f t="shared" si="133"/>
        <v>1</v>
      </c>
      <c r="Y4284" t="s">
        <v>91</v>
      </c>
      <c r="Z4284" t="s">
        <v>3249</v>
      </c>
      <c r="AA4284" t="s">
        <v>91</v>
      </c>
      <c r="AB4284" t="s">
        <v>91</v>
      </c>
      <c r="AC4284" t="s">
        <v>91</v>
      </c>
    </row>
    <row r="4285" spans="2:29">
      <c r="B4285" t="s">
        <v>7240</v>
      </c>
      <c r="C4285">
        <v>1.6651421254249801E-2</v>
      </c>
      <c r="D4285">
        <v>0.99670554411910905</v>
      </c>
      <c r="E4285">
        <v>0.33790057652879302</v>
      </c>
      <c r="F4285">
        <v>2.4805112967327299E-2</v>
      </c>
      <c r="G4285">
        <v>0.45056197344427001</v>
      </c>
      <c r="H4285">
        <v>4.0067791296131E-2</v>
      </c>
      <c r="I4285">
        <v>0.55269173004263605</v>
      </c>
      <c r="J4285">
        <v>89.871523793750001</v>
      </c>
      <c r="K4285">
        <v>87.037325095</v>
      </c>
      <c r="L4285">
        <v>62.769054788749997</v>
      </c>
      <c r="M4285">
        <v>44.069470327499999</v>
      </c>
      <c r="N4285">
        <v>0.96846388512056003</v>
      </c>
      <c r="O4285">
        <v>0.69843096165590102</v>
      </c>
      <c r="P4285">
        <v>0.49036077799945699</v>
      </c>
      <c r="Q4285">
        <v>0.72117398736965399</v>
      </c>
      <c r="R4285">
        <v>0.50632840886825103</v>
      </c>
      <c r="S4285">
        <v>0.70208911820986197</v>
      </c>
      <c r="T4285">
        <v>5.0954594586111297E-2</v>
      </c>
      <c r="U4285" t="s">
        <v>7240</v>
      </c>
      <c r="V4285">
        <f t="shared" si="132"/>
        <v>2</v>
      </c>
      <c r="W4285" t="s">
        <v>91</v>
      </c>
      <c r="X4285" s="28" t="b">
        <f t="shared" si="133"/>
        <v>1</v>
      </c>
      <c r="Y4285" t="s">
        <v>91</v>
      </c>
      <c r="Z4285" t="s">
        <v>7241</v>
      </c>
      <c r="AA4285" t="s">
        <v>91</v>
      </c>
      <c r="AB4285" t="s">
        <v>91</v>
      </c>
      <c r="AC4285" t="s">
        <v>91</v>
      </c>
    </row>
    <row r="4286" spans="2:29">
      <c r="B4286" t="s">
        <v>7242</v>
      </c>
      <c r="C4286">
        <v>1.66584815059082E-2</v>
      </c>
      <c r="D4286">
        <v>0.99900400929555999</v>
      </c>
      <c r="E4286">
        <v>0.81864365363889802</v>
      </c>
      <c r="F4286">
        <v>2.2828370947319002E-2</v>
      </c>
      <c r="G4286">
        <v>0.88282555563450704</v>
      </c>
      <c r="H4286">
        <v>3.1597435143147799E-2</v>
      </c>
      <c r="I4286">
        <v>0.147708174333814</v>
      </c>
      <c r="J4286">
        <v>113.62004463375</v>
      </c>
      <c r="K4286">
        <v>101.69186444375001</v>
      </c>
      <c r="L4286">
        <v>89.100274929999998</v>
      </c>
      <c r="M4286">
        <v>55.549963937500003</v>
      </c>
      <c r="N4286">
        <v>0.89501693800200399</v>
      </c>
      <c r="O4286">
        <v>0.78419503545533198</v>
      </c>
      <c r="P4286">
        <v>0.48890989364212301</v>
      </c>
      <c r="Q4286">
        <v>0.87617898852946197</v>
      </c>
      <c r="R4286">
        <v>0.546257699584483</v>
      </c>
      <c r="S4286">
        <v>0.62345446162923501</v>
      </c>
      <c r="T4286">
        <v>5.0964286373882797E-2</v>
      </c>
      <c r="U4286" t="s">
        <v>7242</v>
      </c>
      <c r="V4286">
        <f t="shared" si="132"/>
        <v>2</v>
      </c>
      <c r="W4286" t="s">
        <v>91</v>
      </c>
      <c r="X4286" s="28" t="b">
        <f t="shared" si="133"/>
        <v>1</v>
      </c>
      <c r="Y4286" t="s">
        <v>91</v>
      </c>
      <c r="Z4286" t="s">
        <v>7243</v>
      </c>
      <c r="AA4286" t="s">
        <v>91</v>
      </c>
      <c r="AB4286" t="s">
        <v>91</v>
      </c>
      <c r="AC4286" t="s">
        <v>91</v>
      </c>
    </row>
    <row r="4287" spans="2:29">
      <c r="B4287" t="s">
        <v>7244</v>
      </c>
      <c r="C4287">
        <v>1.66776056149073E-2</v>
      </c>
      <c r="D4287">
        <v>6.2532351314488796E-2</v>
      </c>
      <c r="E4287">
        <v>0.59413729820847205</v>
      </c>
      <c r="F4287">
        <v>1.8679320090221899E-2</v>
      </c>
      <c r="G4287">
        <v>0.53047616545780896</v>
      </c>
      <c r="H4287">
        <v>0.95076902061344704</v>
      </c>
      <c r="I4287">
        <v>0.25226460902790498</v>
      </c>
      <c r="J4287">
        <v>64.386738542499998</v>
      </c>
      <c r="K4287">
        <v>31.397944112499999</v>
      </c>
      <c r="L4287">
        <v>45.064911410000001</v>
      </c>
      <c r="M4287">
        <v>28.71733960125</v>
      </c>
      <c r="N4287">
        <v>0.48764613371082699</v>
      </c>
      <c r="O4287">
        <v>0.69990983283388097</v>
      </c>
      <c r="P4287">
        <v>0.44601326688250298</v>
      </c>
      <c r="Q4287">
        <v>1.43528223531231</v>
      </c>
      <c r="R4287">
        <v>0.91462483971417696</v>
      </c>
      <c r="S4287">
        <v>0.637243893369278</v>
      </c>
      <c r="T4287">
        <v>5.1010872688026003E-2</v>
      </c>
      <c r="U4287" t="s">
        <v>7244</v>
      </c>
      <c r="V4287">
        <f t="shared" si="132"/>
        <v>2</v>
      </c>
      <c r="W4287" t="s">
        <v>91</v>
      </c>
      <c r="X4287" s="28" t="b">
        <f t="shared" si="133"/>
        <v>1</v>
      </c>
      <c r="Y4287" t="s">
        <v>91</v>
      </c>
      <c r="Z4287" t="s">
        <v>1326</v>
      </c>
      <c r="AA4287" t="s">
        <v>91</v>
      </c>
      <c r="AB4287" t="s">
        <v>91</v>
      </c>
      <c r="AC4287" t="s">
        <v>91</v>
      </c>
    </row>
    <row r="4288" spans="2:29">
      <c r="B4288" t="s">
        <v>7245</v>
      </c>
      <c r="C4288">
        <v>1.6700161149182401E-2</v>
      </c>
      <c r="D4288">
        <v>5.2611028624974202E-2</v>
      </c>
      <c r="E4288">
        <v>0.18204177249311601</v>
      </c>
      <c r="F4288">
        <v>1.52471616450331E-2</v>
      </c>
      <c r="G4288">
        <v>0.92475439845862095</v>
      </c>
      <c r="H4288">
        <v>0.949566934238113</v>
      </c>
      <c r="I4288">
        <v>0.65878352959442199</v>
      </c>
      <c r="J4288">
        <v>275.12089743749999</v>
      </c>
      <c r="K4288">
        <v>154.17675721250001</v>
      </c>
      <c r="L4288">
        <v>175.29218743749999</v>
      </c>
      <c r="M4288">
        <v>161.28924672625001</v>
      </c>
      <c r="N4288">
        <v>0.56039638809161996</v>
      </c>
      <c r="O4288">
        <v>0.63714602950988697</v>
      </c>
      <c r="P4288">
        <v>0.58624862098267305</v>
      </c>
      <c r="Q4288">
        <v>1.1369559887415299</v>
      </c>
      <c r="R4288">
        <v>1.0461320476727001</v>
      </c>
      <c r="S4288">
        <v>0.92011657270097802</v>
      </c>
      <c r="T4288">
        <v>5.1067930297581499E-2</v>
      </c>
      <c r="U4288" t="s">
        <v>7245</v>
      </c>
      <c r="V4288">
        <f t="shared" si="132"/>
        <v>2</v>
      </c>
      <c r="W4288" t="s">
        <v>91</v>
      </c>
      <c r="X4288" s="28" t="b">
        <f t="shared" si="133"/>
        <v>1</v>
      </c>
      <c r="Y4288" t="s">
        <v>91</v>
      </c>
      <c r="Z4288">
        <v>100</v>
      </c>
      <c r="AA4288" t="s">
        <v>91</v>
      </c>
      <c r="AB4288" t="s">
        <v>91</v>
      </c>
      <c r="AC4288" t="s">
        <v>91</v>
      </c>
    </row>
    <row r="4289" spans="2:29">
      <c r="B4289" t="s">
        <v>7246</v>
      </c>
      <c r="C4289">
        <v>1.6709956194473501E-2</v>
      </c>
      <c r="D4289">
        <v>1</v>
      </c>
      <c r="E4289">
        <v>1</v>
      </c>
      <c r="F4289">
        <v>3.9125550849017102E-2</v>
      </c>
      <c r="G4289">
        <v>1</v>
      </c>
      <c r="H4289">
        <v>3.91255508490174E-2</v>
      </c>
      <c r="I4289">
        <v>3.9125550849017102E-2</v>
      </c>
      <c r="J4289">
        <v>9.9977596257513301</v>
      </c>
      <c r="K4289">
        <v>9.9977596257513301</v>
      </c>
      <c r="L4289">
        <v>9.9977596257513301</v>
      </c>
      <c r="M4289">
        <v>75.306737129844606</v>
      </c>
      <c r="N4289">
        <v>1</v>
      </c>
      <c r="O4289">
        <v>1</v>
      </c>
      <c r="P4289">
        <v>7.5323612438006897</v>
      </c>
      <c r="Q4289">
        <v>1</v>
      </c>
      <c r="R4289">
        <v>7.5323612438006897</v>
      </c>
      <c r="S4289">
        <v>7.5323612438006897</v>
      </c>
      <c r="T4289">
        <v>5.1085949682824199E-2</v>
      </c>
      <c r="U4289" t="s">
        <v>7246</v>
      </c>
      <c r="V4289">
        <f t="shared" si="132"/>
        <v>2</v>
      </c>
      <c r="W4289" t="s">
        <v>91</v>
      </c>
      <c r="X4289" s="28" t="b">
        <f t="shared" si="133"/>
        <v>1</v>
      </c>
      <c r="Y4289" t="s">
        <v>91</v>
      </c>
      <c r="Z4289">
        <v>100</v>
      </c>
      <c r="AA4289" t="s">
        <v>91</v>
      </c>
      <c r="AB4289" t="s">
        <v>91</v>
      </c>
      <c r="AC4289" t="s">
        <v>91</v>
      </c>
    </row>
    <row r="4290" spans="2:29">
      <c r="B4290" t="s">
        <v>7247</v>
      </c>
      <c r="C4290">
        <v>1.6727600218915999E-2</v>
      </c>
      <c r="D4290">
        <v>0.18217247297191599</v>
      </c>
      <c r="E4290">
        <v>0.48515958722746799</v>
      </c>
      <c r="F4290">
        <v>9.9494332861596001E-3</v>
      </c>
      <c r="G4290">
        <v>0.91635350623910705</v>
      </c>
      <c r="H4290">
        <v>0.55187606968123804</v>
      </c>
      <c r="I4290">
        <v>0.22110766497291401</v>
      </c>
      <c r="J4290">
        <v>107.18613128125</v>
      </c>
      <c r="K4290">
        <v>67.211074097500003</v>
      </c>
      <c r="L4290">
        <v>75.270471479999998</v>
      </c>
      <c r="M4290">
        <v>54.827686508218903</v>
      </c>
      <c r="N4290">
        <v>0.62705009775137899</v>
      </c>
      <c r="O4290">
        <v>0.70224077107974703</v>
      </c>
      <c r="P4290">
        <v>0.511518475877764</v>
      </c>
      <c r="Q4290">
        <v>1.1199117480373599</v>
      </c>
      <c r="R4290">
        <v>0.81575376148107603</v>
      </c>
      <c r="S4290">
        <v>0.72840896875193795</v>
      </c>
      <c r="T4290">
        <v>5.1127951077709198E-2</v>
      </c>
      <c r="U4290" t="s">
        <v>7247</v>
      </c>
      <c r="V4290">
        <f t="shared" si="132"/>
        <v>2</v>
      </c>
      <c r="W4290" t="s">
        <v>91</v>
      </c>
      <c r="X4290" s="28" t="b">
        <f t="shared" si="133"/>
        <v>1</v>
      </c>
      <c r="Y4290" t="s">
        <v>91</v>
      </c>
      <c r="Z4290" t="s">
        <v>7248</v>
      </c>
      <c r="AA4290" t="s">
        <v>91</v>
      </c>
      <c r="AB4290" t="s">
        <v>91</v>
      </c>
      <c r="AC4290" t="s">
        <v>91</v>
      </c>
    </row>
    <row r="4291" spans="2:29">
      <c r="B4291" t="s">
        <v>7249</v>
      </c>
      <c r="C4291">
        <v>1.6745887127851598E-2</v>
      </c>
      <c r="D4291">
        <v>0.67001589981433696</v>
      </c>
      <c r="E4291">
        <v>0.90578196120933696</v>
      </c>
      <c r="F4291">
        <v>7.0928805818291002E-2</v>
      </c>
      <c r="G4291">
        <v>0.28900665835774397</v>
      </c>
      <c r="H4291">
        <v>0.49145810459623701</v>
      </c>
      <c r="I4291">
        <v>1.5248276813629299E-2</v>
      </c>
      <c r="J4291">
        <v>45.401820257499999</v>
      </c>
      <c r="K4291">
        <v>39.491523129999997</v>
      </c>
      <c r="L4291">
        <v>50.847526015</v>
      </c>
      <c r="M4291">
        <v>27.275383160000001</v>
      </c>
      <c r="N4291">
        <v>0.86982246319686596</v>
      </c>
      <c r="O4291">
        <v>1.1199446569898399</v>
      </c>
      <c r="P4291">
        <v>0.60075527820923302</v>
      </c>
      <c r="Q4291">
        <v>1.2875554545621799</v>
      </c>
      <c r="R4291">
        <v>0.69066424888737898</v>
      </c>
      <c r="S4291">
        <v>0.53641514735552298</v>
      </c>
      <c r="T4291">
        <v>5.1171897383451202E-2</v>
      </c>
      <c r="U4291" t="s">
        <v>7249</v>
      </c>
      <c r="V4291">
        <f t="shared" si="132"/>
        <v>2</v>
      </c>
      <c r="W4291" t="s">
        <v>91</v>
      </c>
      <c r="X4291" s="28" t="b">
        <f t="shared" si="133"/>
        <v>0</v>
      </c>
      <c r="Y4291" t="s">
        <v>91</v>
      </c>
      <c r="Z4291" t="s">
        <v>7250</v>
      </c>
      <c r="AA4291" t="s">
        <v>91</v>
      </c>
      <c r="AB4291" t="s">
        <v>91</v>
      </c>
      <c r="AC4291" t="s">
        <v>91</v>
      </c>
    </row>
    <row r="4292" spans="2:29">
      <c r="B4292" t="s">
        <v>7251</v>
      </c>
      <c r="C4292">
        <v>1.6765860724662501E-2</v>
      </c>
      <c r="D4292">
        <v>0.99982271004596202</v>
      </c>
      <c r="E4292">
        <v>0.81158877104238802</v>
      </c>
      <c r="F4292">
        <v>9.4159430280204501E-2</v>
      </c>
      <c r="G4292">
        <v>0.76992244797930598</v>
      </c>
      <c r="H4292">
        <v>0.110184446465241</v>
      </c>
      <c r="I4292">
        <v>1.2689572660929601E-2</v>
      </c>
      <c r="J4292">
        <v>107.180654346438</v>
      </c>
      <c r="K4292">
        <v>75.584062805000002</v>
      </c>
      <c r="L4292">
        <v>105.36459528624999</v>
      </c>
      <c r="M4292">
        <v>27.999498999468901</v>
      </c>
      <c r="N4292">
        <v>0.70520247581892104</v>
      </c>
      <c r="O4292">
        <v>0.98305609280646999</v>
      </c>
      <c r="P4292">
        <v>0.26123649990945902</v>
      </c>
      <c r="Q4292">
        <v>1.3940054473928101</v>
      </c>
      <c r="R4292">
        <v>0.370441836021769</v>
      </c>
      <c r="S4292">
        <v>0.26573915956684602</v>
      </c>
      <c r="T4292">
        <v>5.1209025372505199E-2</v>
      </c>
      <c r="U4292" t="s">
        <v>7251</v>
      </c>
      <c r="V4292">
        <f t="shared" si="132"/>
        <v>2</v>
      </c>
      <c r="W4292" t="s">
        <v>91</v>
      </c>
      <c r="X4292" s="28" t="b">
        <f t="shared" si="133"/>
        <v>0</v>
      </c>
      <c r="Y4292" t="s">
        <v>91</v>
      </c>
      <c r="Z4292" t="s">
        <v>927</v>
      </c>
      <c r="AA4292" t="s">
        <v>91</v>
      </c>
      <c r="AB4292" t="s">
        <v>91</v>
      </c>
      <c r="AC4292" t="s">
        <v>91</v>
      </c>
    </row>
    <row r="4293" spans="2:29">
      <c r="B4293" t="s">
        <v>7252</v>
      </c>
      <c r="C4293">
        <v>1.6764282007615702E-2</v>
      </c>
      <c r="D4293">
        <v>0.34688683418167499</v>
      </c>
      <c r="E4293">
        <v>0.80565454438524797</v>
      </c>
      <c r="F4293">
        <v>1.19281771952122E-2</v>
      </c>
      <c r="G4293">
        <v>0.85700664917323699</v>
      </c>
      <c r="H4293">
        <v>0.36719349459647199</v>
      </c>
      <c r="I4293">
        <v>9.1570957111531001E-2</v>
      </c>
      <c r="J4293">
        <v>166.53610553999999</v>
      </c>
      <c r="K4293">
        <v>131.39008315000001</v>
      </c>
      <c r="L4293">
        <v>144.6992850625</v>
      </c>
      <c r="M4293">
        <v>100.82549836125</v>
      </c>
      <c r="N4293">
        <v>0.78895854279744604</v>
      </c>
      <c r="O4293">
        <v>0.86887635923337403</v>
      </c>
      <c r="P4293">
        <v>0.60542726175996098</v>
      </c>
      <c r="Q4293">
        <v>1.1012953306172</v>
      </c>
      <c r="R4293">
        <v>0.76737525347437197</v>
      </c>
      <c r="S4293">
        <v>0.69679334156834605</v>
      </c>
      <c r="T4293">
        <v>5.1209025372505199E-2</v>
      </c>
      <c r="U4293" t="s">
        <v>7252</v>
      </c>
      <c r="V4293">
        <f t="shared" si="132"/>
        <v>2</v>
      </c>
      <c r="W4293" t="s">
        <v>91</v>
      </c>
      <c r="X4293" s="28" t="b">
        <f t="shared" si="133"/>
        <v>1</v>
      </c>
      <c r="Y4293" t="s">
        <v>91</v>
      </c>
      <c r="Z4293" t="s">
        <v>7253</v>
      </c>
      <c r="AA4293" t="s">
        <v>91</v>
      </c>
      <c r="AB4293" t="s">
        <v>91</v>
      </c>
      <c r="AC4293" t="s">
        <v>91</v>
      </c>
    </row>
    <row r="4294" spans="2:29">
      <c r="B4294" t="s">
        <v>7254</v>
      </c>
      <c r="C4294">
        <v>1.67820402592746E-2</v>
      </c>
      <c r="D4294">
        <v>3.8925786290333803E-2</v>
      </c>
      <c r="E4294">
        <v>0.99689853994329003</v>
      </c>
      <c r="F4294">
        <v>0.48188728955472099</v>
      </c>
      <c r="G4294">
        <v>2.4308243797648399E-2</v>
      </c>
      <c r="H4294">
        <v>0.51235261494496398</v>
      </c>
      <c r="I4294">
        <v>0.36749220047601</v>
      </c>
      <c r="J4294">
        <v>10.5267512625324</v>
      </c>
      <c r="K4294">
        <v>17.1446017884067</v>
      </c>
      <c r="L4294">
        <v>10.148860086282401</v>
      </c>
      <c r="M4294">
        <v>13.7408621985946</v>
      </c>
      <c r="N4294">
        <v>1.6286697919261299</v>
      </c>
      <c r="O4294">
        <v>0.96410182336168404</v>
      </c>
      <c r="P4294">
        <v>1.30532790752851</v>
      </c>
      <c r="Q4294">
        <v>0.59195659435759695</v>
      </c>
      <c r="R4294">
        <v>0.80146872865173302</v>
      </c>
      <c r="S4294">
        <v>1.3539315826382601</v>
      </c>
      <c r="T4294">
        <v>5.1246486828589601E-2</v>
      </c>
      <c r="U4294" t="s">
        <v>7254</v>
      </c>
      <c r="V4294">
        <f t="shared" si="132"/>
        <v>2</v>
      </c>
      <c r="W4294" t="s">
        <v>91</v>
      </c>
      <c r="X4294" s="28" t="b">
        <f t="shared" si="133"/>
        <v>0</v>
      </c>
      <c r="Y4294" t="s">
        <v>91</v>
      </c>
      <c r="Z4294">
        <v>100</v>
      </c>
      <c r="AA4294" t="s">
        <v>91</v>
      </c>
      <c r="AB4294" t="s">
        <v>91</v>
      </c>
      <c r="AC4294" t="s">
        <v>91</v>
      </c>
    </row>
    <row r="4295" spans="2:29">
      <c r="B4295" t="s">
        <v>7255</v>
      </c>
      <c r="C4295">
        <v>1.6793063956866701E-2</v>
      </c>
      <c r="D4295">
        <v>0.99999946017268904</v>
      </c>
      <c r="E4295">
        <v>0.99779784784798398</v>
      </c>
      <c r="F4295">
        <v>4.5883896152562199E-2</v>
      </c>
      <c r="G4295">
        <v>0.99818130340306399</v>
      </c>
      <c r="H4295">
        <v>4.47405980658762E-2</v>
      </c>
      <c r="I4295">
        <v>3.03745138460093E-2</v>
      </c>
      <c r="J4295">
        <v>57.870263582500002</v>
      </c>
      <c r="K4295">
        <v>61.450883506250001</v>
      </c>
      <c r="L4295">
        <v>63.264987142499997</v>
      </c>
      <c r="M4295">
        <v>35.028123995000001</v>
      </c>
      <c r="N4295">
        <v>1.0618732264567201</v>
      </c>
      <c r="O4295">
        <v>1.09322099513698</v>
      </c>
      <c r="P4295">
        <v>0.60528709956649496</v>
      </c>
      <c r="Q4295">
        <v>1.0295211969745801</v>
      </c>
      <c r="R4295">
        <v>0.57001823238940696</v>
      </c>
      <c r="S4295">
        <v>0.55367313860511103</v>
      </c>
      <c r="T4295">
        <v>5.1268190358988303E-2</v>
      </c>
      <c r="U4295" t="s">
        <v>7255</v>
      </c>
      <c r="V4295">
        <f t="shared" si="132"/>
        <v>2</v>
      </c>
      <c r="W4295" t="s">
        <v>91</v>
      </c>
      <c r="X4295" s="28" t="b">
        <f t="shared" si="133"/>
        <v>1</v>
      </c>
      <c r="Y4295" t="s">
        <v>91</v>
      </c>
      <c r="Z4295">
        <v>100</v>
      </c>
      <c r="AA4295" t="s">
        <v>91</v>
      </c>
      <c r="AB4295" t="s">
        <v>91</v>
      </c>
      <c r="AC4295" t="s">
        <v>91</v>
      </c>
    </row>
    <row r="4296" spans="2:29">
      <c r="B4296" t="s">
        <v>7256</v>
      </c>
      <c r="C4296">
        <v>1.685431982377E-2</v>
      </c>
      <c r="D4296">
        <v>1.46769312430275E-2</v>
      </c>
      <c r="E4296">
        <v>5.6909069538281301E-2</v>
      </c>
      <c r="F4296">
        <v>0.19129744787616901</v>
      </c>
      <c r="G4296">
        <v>0.93501196559088195</v>
      </c>
      <c r="H4296">
        <v>0.63221786562625304</v>
      </c>
      <c r="I4296">
        <v>0.92741114338062902</v>
      </c>
      <c r="J4296">
        <v>57.565532008749997</v>
      </c>
      <c r="K4296">
        <v>25.379926718937799</v>
      </c>
      <c r="L4296">
        <v>30.1955090075</v>
      </c>
      <c r="M4296">
        <v>35.304327473218898</v>
      </c>
      <c r="N4296">
        <v>0.440887556030579</v>
      </c>
      <c r="O4296">
        <v>0.52454147393114103</v>
      </c>
      <c r="P4296">
        <v>0.61328934592062201</v>
      </c>
      <c r="Q4296">
        <v>1.1897398027146</v>
      </c>
      <c r="R4296">
        <v>1.39103346767648</v>
      </c>
      <c r="S4296">
        <v>1.1691913345275899</v>
      </c>
      <c r="T4296">
        <v>5.14432037334982E-2</v>
      </c>
      <c r="U4296" t="s">
        <v>7256</v>
      </c>
      <c r="V4296">
        <f t="shared" ref="V4296:V4359" si="134">IF(OR(J4296&gt;500,K4296&gt;500,L4296&gt;500,M4296&gt;500),1,2)</f>
        <v>2</v>
      </c>
      <c r="W4296" t="s">
        <v>91</v>
      </c>
      <c r="X4296" s="28" t="b">
        <f t="shared" ref="X4296:X4359" si="135">AND(D4296&gt;0.05,F4296&lt;0.05,E4296&gt;0.05)</f>
        <v>0</v>
      </c>
      <c r="Y4296" t="s">
        <v>91</v>
      </c>
      <c r="Z4296">
        <v>100</v>
      </c>
      <c r="AA4296" t="s">
        <v>91</v>
      </c>
      <c r="AB4296" t="s">
        <v>91</v>
      </c>
      <c r="AC4296" t="s">
        <v>91</v>
      </c>
    </row>
    <row r="4297" spans="2:29">
      <c r="B4297" t="s">
        <v>7257</v>
      </c>
      <c r="C4297">
        <v>1.6880900969915801E-2</v>
      </c>
      <c r="D4297">
        <v>0.110395938026337</v>
      </c>
      <c r="E4297">
        <v>1.8006157343827E-2</v>
      </c>
      <c r="F4297">
        <v>4.8644715516677803E-2</v>
      </c>
      <c r="G4297">
        <v>0.84364027134831199</v>
      </c>
      <c r="H4297">
        <v>0.979328856898529</v>
      </c>
      <c r="I4297">
        <v>0.97264499200493704</v>
      </c>
      <c r="J4297">
        <v>112.87513454625</v>
      </c>
      <c r="K4297">
        <v>210.91199267375001</v>
      </c>
      <c r="L4297">
        <v>231.00398354999999</v>
      </c>
      <c r="M4297">
        <v>222.44952458750001</v>
      </c>
      <c r="N4297">
        <v>1.86854255830216</v>
      </c>
      <c r="O4297">
        <v>2.0465444801339099</v>
      </c>
      <c r="P4297">
        <v>1.9707575586220201</v>
      </c>
      <c r="Q4297">
        <v>1.0952624391887</v>
      </c>
      <c r="R4297">
        <v>1.0547030624834901</v>
      </c>
      <c r="S4297">
        <v>0.96296834872266002</v>
      </c>
      <c r="T4297">
        <v>5.1512325080924903E-2</v>
      </c>
      <c r="U4297" t="s">
        <v>7257</v>
      </c>
      <c r="V4297">
        <f t="shared" si="134"/>
        <v>2</v>
      </c>
      <c r="W4297" t="s">
        <v>91</v>
      </c>
      <c r="X4297" s="28" t="b">
        <f t="shared" si="135"/>
        <v>0</v>
      </c>
      <c r="Y4297" t="s">
        <v>91</v>
      </c>
      <c r="Z4297" t="s">
        <v>7258</v>
      </c>
      <c r="AA4297" t="s">
        <v>91</v>
      </c>
      <c r="AB4297" t="s">
        <v>91</v>
      </c>
      <c r="AC4297" t="s">
        <v>91</v>
      </c>
    </row>
    <row r="4298" spans="2:29">
      <c r="B4298" t="s">
        <v>7259</v>
      </c>
      <c r="C4298">
        <v>1.6889285678386799E-2</v>
      </c>
      <c r="D4298">
        <v>0.91496670036570005</v>
      </c>
      <c r="E4298">
        <v>0.95774821721881098</v>
      </c>
      <c r="F4298">
        <v>0.10079493707472501</v>
      </c>
      <c r="G4298">
        <v>0.99885395875594096</v>
      </c>
      <c r="H4298">
        <v>2.4338573164886398E-2</v>
      </c>
      <c r="I4298">
        <v>3.4153393628023297E-2</v>
      </c>
      <c r="J4298">
        <v>735.05611356249995</v>
      </c>
      <c r="K4298">
        <v>665.36857071249995</v>
      </c>
      <c r="L4298">
        <v>668.49182162499994</v>
      </c>
      <c r="M4298">
        <v>1001.2998274</v>
      </c>
      <c r="N4298">
        <v>0.90519425447364199</v>
      </c>
      <c r="O4298">
        <v>0.90944325105345802</v>
      </c>
      <c r="P4298">
        <v>1.36220869254067</v>
      </c>
      <c r="Q4298">
        <v>1.0046940162940901</v>
      </c>
      <c r="R4298">
        <v>1.50487995897939</v>
      </c>
      <c r="S4298">
        <v>1.49784903122075</v>
      </c>
      <c r="T4298">
        <v>5.1513895343840099E-2</v>
      </c>
      <c r="U4298" t="s">
        <v>7259</v>
      </c>
      <c r="V4298">
        <f t="shared" si="134"/>
        <v>1</v>
      </c>
      <c r="W4298">
        <v>3.95572328938548E-2</v>
      </c>
      <c r="X4298" s="28" t="b">
        <f t="shared" si="135"/>
        <v>0</v>
      </c>
      <c r="Y4298" t="s">
        <v>91</v>
      </c>
      <c r="Z4298" t="s">
        <v>7260</v>
      </c>
      <c r="AA4298" t="s">
        <v>7259</v>
      </c>
      <c r="AB4298" t="s">
        <v>279</v>
      </c>
      <c r="AC4298">
        <v>46487</v>
      </c>
    </row>
    <row r="4299" spans="2:29">
      <c r="B4299" t="s">
        <v>7261</v>
      </c>
      <c r="C4299">
        <v>1.6888409323055902E-2</v>
      </c>
      <c r="D4299">
        <v>3.3447036707399999E-2</v>
      </c>
      <c r="E4299">
        <v>0.99989347125246797</v>
      </c>
      <c r="F4299">
        <v>0.43003526032949102</v>
      </c>
      <c r="G4299">
        <v>2.87241175543024E-2</v>
      </c>
      <c r="H4299">
        <v>0.52616063227379595</v>
      </c>
      <c r="I4299">
        <v>0.393421761650318</v>
      </c>
      <c r="J4299">
        <v>10.574086652532401</v>
      </c>
      <c r="K4299">
        <v>27.7814938434067</v>
      </c>
      <c r="L4299">
        <v>10.3451829175324</v>
      </c>
      <c r="M4299">
        <v>19.292293671094601</v>
      </c>
      <c r="N4299">
        <v>2.6273185341027299</v>
      </c>
      <c r="O4299">
        <v>0.97835238706454297</v>
      </c>
      <c r="P4299">
        <v>1.8244879491766099</v>
      </c>
      <c r="Q4299">
        <v>0.37237676907671402</v>
      </c>
      <c r="R4299">
        <v>0.69442967249484799</v>
      </c>
      <c r="S4299">
        <v>1.86485766611232</v>
      </c>
      <c r="T4299">
        <v>5.1513895343840099E-2</v>
      </c>
      <c r="U4299" t="s">
        <v>7261</v>
      </c>
      <c r="V4299">
        <f t="shared" si="134"/>
        <v>2</v>
      </c>
      <c r="W4299" t="s">
        <v>91</v>
      </c>
      <c r="X4299" s="28" t="b">
        <f t="shared" si="135"/>
        <v>0</v>
      </c>
      <c r="Y4299" t="s">
        <v>91</v>
      </c>
      <c r="Z4299" t="s">
        <v>1379</v>
      </c>
      <c r="AA4299" t="s">
        <v>91</v>
      </c>
      <c r="AB4299" t="s">
        <v>91</v>
      </c>
      <c r="AC4299" t="s">
        <v>91</v>
      </c>
    </row>
    <row r="4300" spans="2:29">
      <c r="B4300" t="s">
        <v>7262</v>
      </c>
      <c r="C4300">
        <v>1.6899152352172798E-2</v>
      </c>
      <c r="D4300">
        <v>0.94200365983098899</v>
      </c>
      <c r="E4300">
        <v>0.82407269359765101</v>
      </c>
      <c r="F4300">
        <v>1.6111769300021901E-2</v>
      </c>
      <c r="G4300">
        <v>0.99053792479760905</v>
      </c>
      <c r="H4300">
        <v>5.8736864307615599E-2</v>
      </c>
      <c r="I4300">
        <v>0.10911753902957599</v>
      </c>
      <c r="J4300">
        <v>2945.995474375</v>
      </c>
      <c r="K4300">
        <v>2709.8317914999998</v>
      </c>
      <c r="L4300">
        <v>2564.5837430000001</v>
      </c>
      <c r="M4300">
        <v>1680.0556893749999</v>
      </c>
      <c r="N4300">
        <v>0.91983569393462805</v>
      </c>
      <c r="O4300">
        <v>0.87053213941005203</v>
      </c>
      <c r="P4300">
        <v>0.57028454523726901</v>
      </c>
      <c r="Q4300">
        <v>0.946399607180193</v>
      </c>
      <c r="R4300">
        <v>0.61998523105562298</v>
      </c>
      <c r="S4300">
        <v>0.65509878316927295</v>
      </c>
      <c r="T4300">
        <v>5.1531983098601103E-2</v>
      </c>
      <c r="U4300" t="s">
        <v>7262</v>
      </c>
      <c r="V4300">
        <f t="shared" si="134"/>
        <v>1</v>
      </c>
      <c r="W4300">
        <v>3.95572328938548E-2</v>
      </c>
      <c r="X4300" s="28" t="b">
        <f t="shared" si="135"/>
        <v>1</v>
      </c>
      <c r="Y4300" t="s">
        <v>91</v>
      </c>
      <c r="Z4300" t="s">
        <v>7263</v>
      </c>
      <c r="AA4300" t="s">
        <v>91</v>
      </c>
      <c r="AB4300" t="s">
        <v>91</v>
      </c>
      <c r="AC4300" t="s">
        <v>91</v>
      </c>
    </row>
    <row r="4301" spans="2:29">
      <c r="B4301" t="s">
        <v>7264</v>
      </c>
      <c r="C4301">
        <v>1.6913672796114099E-2</v>
      </c>
      <c r="D4301">
        <v>0.102375806156671</v>
      </c>
      <c r="E4301">
        <v>0.54192404777008696</v>
      </c>
      <c r="F4301">
        <v>1.33134794031371E-2</v>
      </c>
      <c r="G4301">
        <v>0.72603493303848199</v>
      </c>
      <c r="H4301">
        <v>0.80029071321786405</v>
      </c>
      <c r="I4301">
        <v>0.23026360641780699</v>
      </c>
      <c r="J4301">
        <v>84.09126569</v>
      </c>
      <c r="K4301">
        <v>43.87190207375</v>
      </c>
      <c r="L4301">
        <v>60.458187608750002</v>
      </c>
      <c r="M4301">
        <v>34.694544745000002</v>
      </c>
      <c r="N4301">
        <v>0.52171770413686602</v>
      </c>
      <c r="O4301">
        <v>0.71895918217746102</v>
      </c>
      <c r="P4301">
        <v>0.41258202573499603</v>
      </c>
      <c r="Q4301">
        <v>1.37806169213083</v>
      </c>
      <c r="R4301">
        <v>0.79081469243520397</v>
      </c>
      <c r="S4301">
        <v>0.57386015223484399</v>
      </c>
      <c r="T4301">
        <v>5.1564250250100002E-2</v>
      </c>
      <c r="U4301" t="s">
        <v>7264</v>
      </c>
      <c r="V4301">
        <f t="shared" si="134"/>
        <v>2</v>
      </c>
      <c r="W4301" t="s">
        <v>91</v>
      </c>
      <c r="X4301" s="28" t="b">
        <f t="shared" si="135"/>
        <v>1</v>
      </c>
      <c r="Y4301" t="s">
        <v>91</v>
      </c>
      <c r="Z4301" t="s">
        <v>2574</v>
      </c>
      <c r="AA4301" t="s">
        <v>91</v>
      </c>
      <c r="AB4301" t="s">
        <v>91</v>
      </c>
      <c r="AC4301" t="s">
        <v>91</v>
      </c>
    </row>
    <row r="4302" spans="2:29">
      <c r="B4302" t="s">
        <v>7265</v>
      </c>
      <c r="C4302">
        <v>1.6953786617104099E-2</v>
      </c>
      <c r="D4302">
        <v>4.1031618646216003E-2</v>
      </c>
      <c r="E4302">
        <v>0.146177006671625</v>
      </c>
      <c r="F4302">
        <v>1.9057578208160099E-2</v>
      </c>
      <c r="G4302">
        <v>0.927139643530005</v>
      </c>
      <c r="H4302">
        <v>0.98724300314349001</v>
      </c>
      <c r="I4302">
        <v>0.78178746085583095</v>
      </c>
      <c r="J4302">
        <v>47.578206190000003</v>
      </c>
      <c r="K4302">
        <v>24.342328869999999</v>
      </c>
      <c r="L4302">
        <v>28.63171424375</v>
      </c>
      <c r="M4302">
        <v>24.2354504719689</v>
      </c>
      <c r="N4302">
        <v>0.51162771401659701</v>
      </c>
      <c r="O4302">
        <v>0.60178212960386501</v>
      </c>
      <c r="P4302">
        <v>0.50938134101118604</v>
      </c>
      <c r="Q4302">
        <v>1.17621096965115</v>
      </c>
      <c r="R4302">
        <v>0.99560936019713397</v>
      </c>
      <c r="S4302">
        <v>0.84645474824334899</v>
      </c>
      <c r="T4302">
        <v>5.16745100359743E-2</v>
      </c>
      <c r="U4302" t="s">
        <v>7265</v>
      </c>
      <c r="V4302">
        <f t="shared" si="134"/>
        <v>2</v>
      </c>
      <c r="W4302" t="s">
        <v>91</v>
      </c>
      <c r="X4302" s="28" t="b">
        <f t="shared" si="135"/>
        <v>0</v>
      </c>
      <c r="Y4302" t="s">
        <v>91</v>
      </c>
      <c r="Z4302" t="s">
        <v>7266</v>
      </c>
      <c r="AA4302" t="s">
        <v>91</v>
      </c>
      <c r="AB4302" t="s">
        <v>91</v>
      </c>
      <c r="AC4302" t="s">
        <v>91</v>
      </c>
    </row>
    <row r="4303" spans="2:29">
      <c r="B4303" t="s">
        <v>7267</v>
      </c>
      <c r="C4303">
        <v>1.6958065754474502E-2</v>
      </c>
      <c r="D4303">
        <v>9.4959153436052698E-2</v>
      </c>
      <c r="E4303">
        <v>0.88921096163259805</v>
      </c>
      <c r="F4303">
        <v>0.473349784238348</v>
      </c>
      <c r="G4303">
        <v>1.92952548800297E-2</v>
      </c>
      <c r="H4303">
        <v>0.76973041532966102</v>
      </c>
      <c r="I4303">
        <v>0.153831400599623</v>
      </c>
      <c r="J4303">
        <v>78.008351452499994</v>
      </c>
      <c r="K4303">
        <v>161.57597186250001</v>
      </c>
      <c r="L4303">
        <v>61.427771177499999</v>
      </c>
      <c r="M4303">
        <v>126.97282316125001</v>
      </c>
      <c r="N4303">
        <v>2.0712650486004098</v>
      </c>
      <c r="O4303">
        <v>0.78745121559072995</v>
      </c>
      <c r="P4303">
        <v>1.6276824313940901</v>
      </c>
      <c r="Q4303">
        <v>0.38017887480060802</v>
      </c>
      <c r="R4303">
        <v>0.78583976130623501</v>
      </c>
      <c r="S4303">
        <v>2.06702637467267</v>
      </c>
      <c r="T4303">
        <v>5.1675521134037498E-2</v>
      </c>
      <c r="U4303" t="s">
        <v>7267</v>
      </c>
      <c r="V4303">
        <f t="shared" si="134"/>
        <v>2</v>
      </c>
      <c r="W4303" t="s">
        <v>91</v>
      </c>
      <c r="X4303" s="28" t="b">
        <f t="shared" si="135"/>
        <v>0</v>
      </c>
      <c r="Y4303" t="s">
        <v>91</v>
      </c>
      <c r="Z4303" t="s">
        <v>1078</v>
      </c>
      <c r="AA4303" t="s">
        <v>91</v>
      </c>
      <c r="AB4303" t="s">
        <v>91</v>
      </c>
      <c r="AC4303" t="s">
        <v>91</v>
      </c>
    </row>
    <row r="4304" spans="2:29">
      <c r="B4304" t="s">
        <v>7268</v>
      </c>
      <c r="C4304">
        <v>1.69720934677587E-2</v>
      </c>
      <c r="D4304">
        <v>0.95613818809533702</v>
      </c>
      <c r="E4304">
        <v>0.51855493810783904</v>
      </c>
      <c r="F4304">
        <v>1.5910784244743299E-2</v>
      </c>
      <c r="G4304">
        <v>0.81718860683757399</v>
      </c>
      <c r="H4304">
        <v>5.1628164149889202E-2</v>
      </c>
      <c r="I4304">
        <v>0.27664349418458201</v>
      </c>
      <c r="J4304">
        <v>111.36350355250001</v>
      </c>
      <c r="K4304">
        <v>103.1161544725</v>
      </c>
      <c r="L4304">
        <v>88.472337495000005</v>
      </c>
      <c r="M4304">
        <v>59.362958101250001</v>
      </c>
      <c r="N4304">
        <v>0.92594208320581495</v>
      </c>
      <c r="O4304">
        <v>0.79444642699564105</v>
      </c>
      <c r="P4304">
        <v>0.53305576968727997</v>
      </c>
      <c r="Q4304">
        <v>0.85798716939734798</v>
      </c>
      <c r="R4304">
        <v>0.57569018554780804</v>
      </c>
      <c r="S4304">
        <v>0.67097761607807505</v>
      </c>
      <c r="T4304">
        <v>5.1694200927507802E-2</v>
      </c>
      <c r="U4304" t="s">
        <v>7268</v>
      </c>
      <c r="V4304">
        <f t="shared" si="134"/>
        <v>2</v>
      </c>
      <c r="W4304" t="s">
        <v>91</v>
      </c>
      <c r="X4304" s="28" t="b">
        <f t="shared" si="135"/>
        <v>1</v>
      </c>
      <c r="Y4304" t="s">
        <v>91</v>
      </c>
      <c r="Z4304" t="s">
        <v>7269</v>
      </c>
      <c r="AA4304" t="s">
        <v>91</v>
      </c>
      <c r="AB4304" t="s">
        <v>91</v>
      </c>
      <c r="AC4304" t="s">
        <v>91</v>
      </c>
    </row>
    <row r="4305" spans="2:29">
      <c r="B4305" t="s">
        <v>7270</v>
      </c>
      <c r="C4305">
        <v>1.6971223581034599E-2</v>
      </c>
      <c r="D4305">
        <v>0.657411617893778</v>
      </c>
      <c r="E4305">
        <v>0.95810359592636496</v>
      </c>
      <c r="F4305">
        <v>1.59360225771106E-2</v>
      </c>
      <c r="G4305">
        <v>0.91220046675475097</v>
      </c>
      <c r="H4305">
        <v>0.18883304762962499</v>
      </c>
      <c r="I4305">
        <v>5.07706387610143E-2</v>
      </c>
      <c r="J4305">
        <v>40.506565437500001</v>
      </c>
      <c r="K4305">
        <v>30.605661115906699</v>
      </c>
      <c r="L4305">
        <v>32.142402458218903</v>
      </c>
      <c r="M4305">
        <v>11.576234484313501</v>
      </c>
      <c r="N4305">
        <v>0.75557285060689805</v>
      </c>
      <c r="O4305">
        <v>0.79351093115542803</v>
      </c>
      <c r="P4305">
        <v>0.285786621484242</v>
      </c>
      <c r="Q4305">
        <v>1.05021101607616</v>
      </c>
      <c r="R4305">
        <v>0.37823834095506498</v>
      </c>
      <c r="S4305">
        <v>0.36015461194480197</v>
      </c>
      <c r="T4305">
        <v>5.1694200927507802E-2</v>
      </c>
      <c r="U4305" t="s">
        <v>7270</v>
      </c>
      <c r="V4305">
        <f t="shared" si="134"/>
        <v>2</v>
      </c>
      <c r="W4305" t="s">
        <v>91</v>
      </c>
      <c r="X4305" s="28" t="b">
        <f t="shared" si="135"/>
        <v>1</v>
      </c>
      <c r="Y4305" t="s">
        <v>91</v>
      </c>
      <c r="Z4305" t="s">
        <v>7271</v>
      </c>
      <c r="AA4305" t="s">
        <v>91</v>
      </c>
      <c r="AB4305" t="s">
        <v>91</v>
      </c>
      <c r="AC4305" t="s">
        <v>91</v>
      </c>
    </row>
    <row r="4306" spans="2:29">
      <c r="B4306" t="s">
        <v>7272</v>
      </c>
      <c r="C4306">
        <v>1.69779813260745E-2</v>
      </c>
      <c r="D4306">
        <v>0.399937253245918</v>
      </c>
      <c r="E4306">
        <v>8.8720351781895693E-3</v>
      </c>
      <c r="F4306">
        <v>0.43017110584872098</v>
      </c>
      <c r="G4306">
        <v>0.26251846035426601</v>
      </c>
      <c r="H4306">
        <v>0.99994067990339897</v>
      </c>
      <c r="I4306">
        <v>0.24008294758271401</v>
      </c>
      <c r="J4306">
        <v>47.081239275000001</v>
      </c>
      <c r="K4306">
        <v>68.442531203749994</v>
      </c>
      <c r="L4306">
        <v>109.68384565875</v>
      </c>
      <c r="M4306">
        <v>62.789275590000003</v>
      </c>
      <c r="N4306">
        <v>1.4537113350814601</v>
      </c>
      <c r="O4306">
        <v>2.32967201687471</v>
      </c>
      <c r="P4306">
        <v>1.3336368489208601</v>
      </c>
      <c r="Q4306">
        <v>1.6025685159455401</v>
      </c>
      <c r="R4306">
        <v>0.91740142402213998</v>
      </c>
      <c r="S4306">
        <v>0.57245691207209204</v>
      </c>
      <c r="T4306">
        <v>5.1700105498869803E-2</v>
      </c>
      <c r="U4306" t="s">
        <v>7272</v>
      </c>
      <c r="V4306">
        <f t="shared" si="134"/>
        <v>2</v>
      </c>
      <c r="W4306" t="s">
        <v>91</v>
      </c>
      <c r="X4306" s="28" t="b">
        <f t="shared" si="135"/>
        <v>0</v>
      </c>
      <c r="Y4306" t="s">
        <v>91</v>
      </c>
      <c r="Z4306" t="s">
        <v>7273</v>
      </c>
      <c r="AA4306" t="s">
        <v>91</v>
      </c>
      <c r="AB4306" t="s">
        <v>91</v>
      </c>
      <c r="AC4306" t="s">
        <v>91</v>
      </c>
    </row>
    <row r="4307" spans="2:29">
      <c r="B4307" t="s">
        <v>7274</v>
      </c>
      <c r="C4307">
        <v>1.6997386062609001E-2</v>
      </c>
      <c r="D4307">
        <v>0.94000202112327003</v>
      </c>
      <c r="E4307">
        <v>0.97378016510230103</v>
      </c>
      <c r="F4307">
        <v>2.0259846054444901E-2</v>
      </c>
      <c r="G4307">
        <v>0.99886369671314501</v>
      </c>
      <c r="H4307">
        <v>7.3108963247525693E-2</v>
      </c>
      <c r="I4307">
        <v>5.3465811237964303E-2</v>
      </c>
      <c r="J4307">
        <v>149.313179435</v>
      </c>
      <c r="K4307">
        <v>125.49788181</v>
      </c>
      <c r="L4307">
        <v>127.93533444625</v>
      </c>
      <c r="M4307">
        <v>70.269704416968906</v>
      </c>
      <c r="N4307">
        <v>0.84050103470358795</v>
      </c>
      <c r="O4307">
        <v>0.85682546530960202</v>
      </c>
      <c r="P4307">
        <v>0.47061957077646399</v>
      </c>
      <c r="Q4307">
        <v>1.01942226116565</v>
      </c>
      <c r="R4307">
        <v>0.55992741394117795</v>
      </c>
      <c r="S4307">
        <v>0.54925955148451699</v>
      </c>
      <c r="T4307">
        <v>5.1747158359445197E-2</v>
      </c>
      <c r="U4307" t="s">
        <v>7274</v>
      </c>
      <c r="V4307">
        <f t="shared" si="134"/>
        <v>2</v>
      </c>
      <c r="W4307" t="s">
        <v>91</v>
      </c>
      <c r="X4307" s="28" t="b">
        <f t="shared" si="135"/>
        <v>1</v>
      </c>
      <c r="Y4307" t="s">
        <v>91</v>
      </c>
      <c r="Z4307" t="s">
        <v>7275</v>
      </c>
      <c r="AA4307" t="s">
        <v>91</v>
      </c>
      <c r="AB4307" t="s">
        <v>91</v>
      </c>
      <c r="AC4307" t="s">
        <v>91</v>
      </c>
    </row>
    <row r="4308" spans="2:29">
      <c r="B4308" t="s">
        <v>7276</v>
      </c>
      <c r="C4308">
        <v>1.7017255020473101E-2</v>
      </c>
      <c r="D4308">
        <v>0.97762073917398995</v>
      </c>
      <c r="E4308">
        <v>0.38989545480229898</v>
      </c>
      <c r="F4308">
        <v>1.8957432942489399E-2</v>
      </c>
      <c r="G4308">
        <v>0.62733796575053202</v>
      </c>
      <c r="H4308">
        <v>4.78244487883068E-2</v>
      </c>
      <c r="I4308">
        <v>0.42644087427874899</v>
      </c>
      <c r="J4308">
        <v>168.30370301375001</v>
      </c>
      <c r="K4308">
        <v>161.84054879749999</v>
      </c>
      <c r="L4308">
        <v>120.20121954625</v>
      </c>
      <c r="M4308">
        <v>91.156891886249994</v>
      </c>
      <c r="N4308">
        <v>0.96159826491920997</v>
      </c>
      <c r="O4308">
        <v>0.71419236412421605</v>
      </c>
      <c r="P4308">
        <v>0.54162142753806597</v>
      </c>
      <c r="Q4308">
        <v>0.74271386521711302</v>
      </c>
      <c r="R4308">
        <v>0.56325125293728695</v>
      </c>
      <c r="S4308">
        <v>0.75836910998374196</v>
      </c>
      <c r="T4308">
        <v>5.1795602295515698E-2</v>
      </c>
      <c r="U4308" t="s">
        <v>7276</v>
      </c>
      <c r="V4308">
        <f t="shared" si="134"/>
        <v>2</v>
      </c>
      <c r="W4308" t="s">
        <v>91</v>
      </c>
      <c r="X4308" s="28" t="b">
        <f t="shared" si="135"/>
        <v>1</v>
      </c>
      <c r="Y4308" t="s">
        <v>91</v>
      </c>
      <c r="Z4308" t="s">
        <v>7277</v>
      </c>
      <c r="AA4308" t="s">
        <v>91</v>
      </c>
      <c r="AB4308" t="s">
        <v>91</v>
      </c>
      <c r="AC4308" t="s">
        <v>91</v>
      </c>
    </row>
    <row r="4309" spans="2:29">
      <c r="B4309" t="s">
        <v>7278</v>
      </c>
      <c r="C4309">
        <v>1.70391327970725E-2</v>
      </c>
      <c r="D4309">
        <v>2.6824501907442101E-2</v>
      </c>
      <c r="E4309">
        <v>0.24987493264289401</v>
      </c>
      <c r="F4309">
        <v>2.70381556064796E-2</v>
      </c>
      <c r="G4309">
        <v>0.69099736110694499</v>
      </c>
      <c r="H4309">
        <v>0.99999998540434598</v>
      </c>
      <c r="I4309">
        <v>0.69302940790907896</v>
      </c>
      <c r="J4309">
        <v>47.145219365187799</v>
      </c>
      <c r="K4309">
        <v>163.07426897125001</v>
      </c>
      <c r="L4309">
        <v>89.005124177499994</v>
      </c>
      <c r="M4309">
        <v>134.77084296625</v>
      </c>
      <c r="N4309">
        <v>3.4589778384118501</v>
      </c>
      <c r="O4309">
        <v>1.8878928844951299</v>
      </c>
      <c r="P4309">
        <v>2.8586322172416301</v>
      </c>
      <c r="Q4309">
        <v>0.54579502173449301</v>
      </c>
      <c r="R4309">
        <v>0.82643843088458102</v>
      </c>
      <c r="S4309">
        <v>1.5141919548079199</v>
      </c>
      <c r="T4309">
        <v>5.1850136551946903E-2</v>
      </c>
      <c r="U4309" t="s">
        <v>7278</v>
      </c>
      <c r="V4309">
        <f t="shared" si="134"/>
        <v>2</v>
      </c>
      <c r="W4309" t="s">
        <v>91</v>
      </c>
      <c r="X4309" s="28" t="b">
        <f t="shared" si="135"/>
        <v>0</v>
      </c>
      <c r="Y4309" t="s">
        <v>91</v>
      </c>
      <c r="Z4309" t="s">
        <v>1599</v>
      </c>
      <c r="AA4309" t="s">
        <v>91</v>
      </c>
      <c r="AB4309" t="s">
        <v>91</v>
      </c>
      <c r="AC4309" t="s">
        <v>91</v>
      </c>
    </row>
    <row r="4310" spans="2:29">
      <c r="B4310" t="s">
        <v>7279</v>
      </c>
      <c r="C4310">
        <v>1.7086027792380502E-2</v>
      </c>
      <c r="D4310">
        <v>0.24887994229233101</v>
      </c>
      <c r="E4310">
        <v>0.27583051892454602</v>
      </c>
      <c r="F4310">
        <v>0.77026703488972603</v>
      </c>
      <c r="G4310">
        <v>0.99990586791438896</v>
      </c>
      <c r="H4310">
        <v>3.6607561730313501E-2</v>
      </c>
      <c r="I4310">
        <v>4.2235580060283599E-2</v>
      </c>
      <c r="J4310">
        <v>214.91410495</v>
      </c>
      <c r="K4310">
        <v>162.70095788124999</v>
      </c>
      <c r="L4310">
        <v>164.96848513625</v>
      </c>
      <c r="M4310">
        <v>247.4543863625</v>
      </c>
      <c r="N4310">
        <v>0.75705109219845101</v>
      </c>
      <c r="O4310">
        <v>0.767601945784946</v>
      </c>
      <c r="P4310">
        <v>1.1514106364497101</v>
      </c>
      <c r="Q4310">
        <v>1.0139367787659599</v>
      </c>
      <c r="R4310">
        <v>1.52091536266866</v>
      </c>
      <c r="S4310">
        <v>1.5000100543938699</v>
      </c>
      <c r="T4310">
        <v>5.1980755247513999E-2</v>
      </c>
      <c r="U4310" t="s">
        <v>7279</v>
      </c>
      <c r="V4310">
        <f t="shared" si="134"/>
        <v>2</v>
      </c>
      <c r="W4310" t="s">
        <v>91</v>
      </c>
      <c r="X4310" s="28" t="b">
        <f t="shared" si="135"/>
        <v>0</v>
      </c>
      <c r="Y4310" t="s">
        <v>91</v>
      </c>
      <c r="Z4310" t="s">
        <v>7280</v>
      </c>
      <c r="AA4310" t="s">
        <v>91</v>
      </c>
      <c r="AB4310" t="s">
        <v>91</v>
      </c>
      <c r="AC4310" t="s">
        <v>91</v>
      </c>
    </row>
    <row r="4311" spans="2:29">
      <c r="B4311" t="s">
        <v>7281</v>
      </c>
      <c r="C4311">
        <v>1.7118635698275299E-2</v>
      </c>
      <c r="D4311">
        <v>0.51170810188050897</v>
      </c>
      <c r="E4311">
        <v>0.95887684006625695</v>
      </c>
      <c r="F4311">
        <v>1.6247955242522101E-2</v>
      </c>
      <c r="G4311">
        <v>0.80543098083660103</v>
      </c>
      <c r="H4311">
        <v>0.28557077280946502</v>
      </c>
      <c r="I4311">
        <v>5.1298051214046299E-2</v>
      </c>
      <c r="J4311">
        <v>54.283676915000001</v>
      </c>
      <c r="K4311">
        <v>43.344692966250001</v>
      </c>
      <c r="L4311">
        <v>49.145612758749998</v>
      </c>
      <c r="M4311">
        <v>32.868850300718897</v>
      </c>
      <c r="N4311">
        <v>0.79848483797663905</v>
      </c>
      <c r="O4311">
        <v>0.90534789741130794</v>
      </c>
      <c r="P4311">
        <v>0.60550154611277596</v>
      </c>
      <c r="Q4311">
        <v>1.1338322963094201</v>
      </c>
      <c r="R4311">
        <v>0.75831314173368303</v>
      </c>
      <c r="S4311">
        <v>0.66880538171470605</v>
      </c>
      <c r="T4311">
        <v>5.20557630490412E-2</v>
      </c>
      <c r="U4311" t="s">
        <v>7281</v>
      </c>
      <c r="V4311">
        <f t="shared" si="134"/>
        <v>2</v>
      </c>
      <c r="W4311" t="s">
        <v>91</v>
      </c>
      <c r="X4311" s="28" t="b">
        <f t="shared" si="135"/>
        <v>1</v>
      </c>
      <c r="Y4311" t="s">
        <v>91</v>
      </c>
      <c r="Z4311" t="s">
        <v>2004</v>
      </c>
      <c r="AA4311" t="s">
        <v>91</v>
      </c>
      <c r="AB4311" t="s">
        <v>91</v>
      </c>
      <c r="AC4311" t="s">
        <v>91</v>
      </c>
    </row>
    <row r="4312" spans="2:29">
      <c r="B4312" t="s">
        <v>7282</v>
      </c>
      <c r="C4312">
        <v>1.71166290039103E-2</v>
      </c>
      <c r="D4312">
        <v>1.8724242117837599E-2</v>
      </c>
      <c r="E4312">
        <v>4.7188909797235397E-2</v>
      </c>
      <c r="F4312">
        <v>0.112005596951752</v>
      </c>
      <c r="G4312">
        <v>0.97775917614002605</v>
      </c>
      <c r="H4312">
        <v>0.84787504930931701</v>
      </c>
      <c r="I4312">
        <v>0.97596701085514503</v>
      </c>
      <c r="J4312">
        <v>302.48273745624999</v>
      </c>
      <c r="K4312">
        <v>82.076156630718899</v>
      </c>
      <c r="L4312">
        <v>111.50656525321899</v>
      </c>
      <c r="M4312">
        <v>96.902354688749995</v>
      </c>
      <c r="N4312">
        <v>0.27134162207385498</v>
      </c>
      <c r="O4312">
        <v>0.36863778141834203</v>
      </c>
      <c r="P4312">
        <v>0.32035664416309201</v>
      </c>
      <c r="Q4312">
        <v>1.3585744000527999</v>
      </c>
      <c r="R4312">
        <v>1.1806395263454901</v>
      </c>
      <c r="S4312">
        <v>0.86902824482751795</v>
      </c>
      <c r="T4312">
        <v>5.20557630490412E-2</v>
      </c>
      <c r="U4312" t="s">
        <v>7282</v>
      </c>
      <c r="V4312">
        <f t="shared" si="134"/>
        <v>2</v>
      </c>
      <c r="W4312" t="s">
        <v>91</v>
      </c>
      <c r="X4312" s="28" t="b">
        <f t="shared" si="135"/>
        <v>0</v>
      </c>
      <c r="Y4312" t="s">
        <v>91</v>
      </c>
      <c r="Z4312" t="s">
        <v>7283</v>
      </c>
      <c r="AA4312" t="s">
        <v>91</v>
      </c>
      <c r="AB4312" t="s">
        <v>91</v>
      </c>
      <c r="AC4312" t="s">
        <v>91</v>
      </c>
    </row>
    <row r="4313" spans="2:29">
      <c r="B4313" t="s">
        <v>7284</v>
      </c>
      <c r="C4313">
        <v>1.7149866352321699E-2</v>
      </c>
      <c r="D4313">
        <v>8.8796927268087703E-2</v>
      </c>
      <c r="E4313">
        <v>2.05555271583245E-2</v>
      </c>
      <c r="F4313">
        <v>4.6836376375020701E-2</v>
      </c>
      <c r="G4313">
        <v>0.91176654728645801</v>
      </c>
      <c r="H4313">
        <v>0.990424511570826</v>
      </c>
      <c r="I4313">
        <v>0.98390586890443199</v>
      </c>
      <c r="J4313">
        <v>130.95384415625</v>
      </c>
      <c r="K4313">
        <v>212.628681575</v>
      </c>
      <c r="L4313">
        <v>234.7001477375</v>
      </c>
      <c r="M4313">
        <v>222.75285196999999</v>
      </c>
      <c r="N4313">
        <v>1.62369178961481</v>
      </c>
      <c r="O4313">
        <v>1.7922356479849699</v>
      </c>
      <c r="P4313">
        <v>1.7010027724288701</v>
      </c>
      <c r="Q4313">
        <v>1.10380286421855</v>
      </c>
      <c r="R4313">
        <v>1.04761432145469</v>
      </c>
      <c r="S4313">
        <v>0.94909549106521096</v>
      </c>
      <c r="T4313">
        <v>5.2126515072728898E-2</v>
      </c>
      <c r="U4313" t="s">
        <v>7284</v>
      </c>
      <c r="V4313">
        <f t="shared" si="134"/>
        <v>2</v>
      </c>
      <c r="W4313" t="s">
        <v>91</v>
      </c>
      <c r="X4313" s="28" t="b">
        <f t="shared" si="135"/>
        <v>0</v>
      </c>
      <c r="Y4313" t="s">
        <v>91</v>
      </c>
      <c r="Z4313" t="s">
        <v>1223</v>
      </c>
      <c r="AA4313" t="s">
        <v>91</v>
      </c>
      <c r="AB4313" t="s">
        <v>91</v>
      </c>
      <c r="AC4313" t="s">
        <v>91</v>
      </c>
    </row>
    <row r="4314" spans="2:29">
      <c r="B4314" t="s">
        <v>7285</v>
      </c>
      <c r="C4314">
        <v>1.7148660406510498E-2</v>
      </c>
      <c r="D4314">
        <v>1</v>
      </c>
      <c r="E4314">
        <v>1</v>
      </c>
      <c r="F4314">
        <v>3.9958134998557999E-2</v>
      </c>
      <c r="G4314">
        <v>1</v>
      </c>
      <c r="H4314">
        <v>3.9958134998557999E-2</v>
      </c>
      <c r="I4314">
        <v>3.9958134998557999E-2</v>
      </c>
      <c r="J4314">
        <v>9.9977596257513301</v>
      </c>
      <c r="K4314">
        <v>9.9977596257513301</v>
      </c>
      <c r="L4314">
        <v>9.9977596257513301</v>
      </c>
      <c r="M4314">
        <v>130.14437584109501</v>
      </c>
      <c r="N4314">
        <v>1</v>
      </c>
      <c r="O4314">
        <v>1</v>
      </c>
      <c r="P4314">
        <v>13.017353958568901</v>
      </c>
      <c r="Q4314">
        <v>1</v>
      </c>
      <c r="R4314">
        <v>13.017353958568901</v>
      </c>
      <c r="S4314">
        <v>13.017353958568901</v>
      </c>
      <c r="T4314">
        <v>5.2126515072728898E-2</v>
      </c>
      <c r="U4314" t="s">
        <v>7285</v>
      </c>
      <c r="V4314">
        <f t="shared" si="134"/>
        <v>2</v>
      </c>
      <c r="W4314" t="s">
        <v>91</v>
      </c>
      <c r="X4314" s="28" t="b">
        <f t="shared" si="135"/>
        <v>1</v>
      </c>
      <c r="Y4314" t="s">
        <v>91</v>
      </c>
      <c r="Z4314">
        <v>100</v>
      </c>
      <c r="AA4314" t="s">
        <v>91</v>
      </c>
      <c r="AB4314" t="s">
        <v>91</v>
      </c>
      <c r="AC4314" t="s">
        <v>91</v>
      </c>
    </row>
    <row r="4315" spans="2:29">
      <c r="B4315" t="s">
        <v>7286</v>
      </c>
      <c r="C4315">
        <v>1.71637809209873E-2</v>
      </c>
      <c r="D4315">
        <v>0.52872432677065795</v>
      </c>
      <c r="E4315">
        <v>3.8676130170762497E-2</v>
      </c>
      <c r="F4315">
        <v>2.58456931916505E-2</v>
      </c>
      <c r="G4315">
        <v>0.46430160626998201</v>
      </c>
      <c r="H4315">
        <v>0.36700280129134799</v>
      </c>
      <c r="I4315">
        <v>0.99803229559681494</v>
      </c>
      <c r="J4315">
        <v>62.978421775000001</v>
      </c>
      <c r="K4315">
        <v>48.98250958125</v>
      </c>
      <c r="L4315">
        <v>32.142990976249997</v>
      </c>
      <c r="M4315">
        <v>31.137422368749998</v>
      </c>
      <c r="N4315">
        <v>0.77776654607585205</v>
      </c>
      <c r="O4315">
        <v>0.51038101734409502</v>
      </c>
      <c r="P4315">
        <v>0.49441414203730299</v>
      </c>
      <c r="Q4315">
        <v>0.65621364138014704</v>
      </c>
      <c r="R4315">
        <v>0.63568450524366504</v>
      </c>
      <c r="S4315">
        <v>0.96871577358052996</v>
      </c>
      <c r="T4315">
        <v>5.2156698244346503E-2</v>
      </c>
      <c r="U4315" t="s">
        <v>7286</v>
      </c>
      <c r="V4315">
        <f t="shared" si="134"/>
        <v>2</v>
      </c>
      <c r="W4315" t="s">
        <v>91</v>
      </c>
      <c r="X4315" s="28" t="b">
        <f t="shared" si="135"/>
        <v>0</v>
      </c>
      <c r="Y4315" t="s">
        <v>91</v>
      </c>
      <c r="Z4315" t="s">
        <v>1177</v>
      </c>
      <c r="AA4315" t="s">
        <v>91</v>
      </c>
      <c r="AB4315" t="s">
        <v>91</v>
      </c>
      <c r="AC4315" t="s">
        <v>91</v>
      </c>
    </row>
    <row r="4316" spans="2:29">
      <c r="B4316" t="s">
        <v>7287</v>
      </c>
      <c r="C4316">
        <v>1.7205086795269001E-2</v>
      </c>
      <c r="D4316">
        <v>0.99994360933410198</v>
      </c>
      <c r="E4316">
        <v>0.92685089342139704</v>
      </c>
      <c r="F4316">
        <v>3.0399281447327401E-2</v>
      </c>
      <c r="G4316">
        <v>0.90851532563887305</v>
      </c>
      <c r="H4316">
        <v>2.6855585208298699E-2</v>
      </c>
      <c r="I4316">
        <v>0.11361553538557501</v>
      </c>
      <c r="J4316">
        <v>117.65035842</v>
      </c>
      <c r="K4316">
        <v>119.2129719</v>
      </c>
      <c r="L4316">
        <v>104.64701964375</v>
      </c>
      <c r="M4316">
        <v>68.845964379999998</v>
      </c>
      <c r="N4316">
        <v>1.0132818420698899</v>
      </c>
      <c r="O4316">
        <v>0.88947472025687002</v>
      </c>
      <c r="P4316">
        <v>0.58517428509845104</v>
      </c>
      <c r="Q4316">
        <v>0.87781571062192398</v>
      </c>
      <c r="R4316">
        <v>0.57750396859286801</v>
      </c>
      <c r="S4316">
        <v>0.65788748322095003</v>
      </c>
      <c r="T4316">
        <v>5.2246889405418301E-2</v>
      </c>
      <c r="U4316" t="s">
        <v>7287</v>
      </c>
      <c r="V4316">
        <f t="shared" si="134"/>
        <v>2</v>
      </c>
      <c r="W4316" t="s">
        <v>91</v>
      </c>
      <c r="X4316" s="28" t="b">
        <f t="shared" si="135"/>
        <v>1</v>
      </c>
      <c r="Y4316" t="s">
        <v>91</v>
      </c>
      <c r="Z4316" t="s">
        <v>5158</v>
      </c>
      <c r="AA4316" t="s">
        <v>91</v>
      </c>
      <c r="AB4316" t="s">
        <v>91</v>
      </c>
      <c r="AC4316" t="s">
        <v>91</v>
      </c>
    </row>
    <row r="4317" spans="2:29">
      <c r="B4317" t="s">
        <v>7288</v>
      </c>
      <c r="C4317">
        <v>1.72054342851393E-2</v>
      </c>
      <c r="D4317">
        <v>5.6727615549830898E-2</v>
      </c>
      <c r="E4317">
        <v>0.99999996251722001</v>
      </c>
      <c r="F4317">
        <v>0.97875093520851197</v>
      </c>
      <c r="G4317">
        <v>5.6155902016566298E-2</v>
      </c>
      <c r="H4317">
        <v>2.3199110993566901E-2</v>
      </c>
      <c r="I4317">
        <v>0.97946541002046295</v>
      </c>
      <c r="J4317">
        <v>42.203660836250002</v>
      </c>
      <c r="K4317">
        <v>152.62478982375001</v>
      </c>
      <c r="L4317">
        <v>41.529601470000003</v>
      </c>
      <c r="M4317">
        <v>37.68251457625</v>
      </c>
      <c r="N4317">
        <v>3.6163874602237298</v>
      </c>
      <c r="O4317">
        <v>0.98402841476559699</v>
      </c>
      <c r="P4317">
        <v>0.89287312592284296</v>
      </c>
      <c r="Q4317">
        <v>0.27210259563965999</v>
      </c>
      <c r="R4317">
        <v>0.24689642239485099</v>
      </c>
      <c r="S4317">
        <v>0.90736518633512397</v>
      </c>
      <c r="T4317">
        <v>5.2246889405418301E-2</v>
      </c>
      <c r="U4317" t="s">
        <v>7288</v>
      </c>
      <c r="V4317">
        <f t="shared" si="134"/>
        <v>2</v>
      </c>
      <c r="W4317" t="s">
        <v>91</v>
      </c>
      <c r="X4317" s="28" t="b">
        <f t="shared" si="135"/>
        <v>0</v>
      </c>
      <c r="Y4317" t="s">
        <v>91</v>
      </c>
      <c r="Z4317" t="s">
        <v>389</v>
      </c>
      <c r="AA4317" t="s">
        <v>91</v>
      </c>
      <c r="AB4317" t="s">
        <v>91</v>
      </c>
      <c r="AC4317" t="s">
        <v>91</v>
      </c>
    </row>
    <row r="4318" spans="2:29">
      <c r="B4318" t="s">
        <v>7289</v>
      </c>
      <c r="C4318">
        <v>1.7201075632212098E-2</v>
      </c>
      <c r="D4318">
        <v>3.4064179714615797E-2</v>
      </c>
      <c r="E4318">
        <v>2.3411885661162299E-2</v>
      </c>
      <c r="F4318">
        <v>0.34433046936657902</v>
      </c>
      <c r="G4318">
        <v>0.99845650854076096</v>
      </c>
      <c r="H4318">
        <v>0.62891388093598599</v>
      </c>
      <c r="I4318">
        <v>0.52991575381447997</v>
      </c>
      <c r="J4318">
        <v>298.03609075625002</v>
      </c>
      <c r="K4318">
        <v>687.47268607499996</v>
      </c>
      <c r="L4318">
        <v>653.03813485000001</v>
      </c>
      <c r="M4318">
        <v>461.22023636249997</v>
      </c>
      <c r="N4318">
        <v>2.30667596105752</v>
      </c>
      <c r="O4318">
        <v>2.19113776856002</v>
      </c>
      <c r="P4318">
        <v>1.54753149255239</v>
      </c>
      <c r="Q4318">
        <v>0.94991139004867597</v>
      </c>
      <c r="R4318">
        <v>0.67089245246346196</v>
      </c>
      <c r="S4318">
        <v>0.70626845776539604</v>
      </c>
      <c r="T4318">
        <v>5.2246889405418301E-2</v>
      </c>
      <c r="U4318" t="s">
        <v>7289</v>
      </c>
      <c r="V4318">
        <f t="shared" si="134"/>
        <v>1</v>
      </c>
      <c r="W4318">
        <v>4.0219033727678599E-2</v>
      </c>
      <c r="X4318" s="28" t="b">
        <f t="shared" si="135"/>
        <v>0</v>
      </c>
      <c r="Y4318" t="s">
        <v>91</v>
      </c>
      <c r="Z4318" t="s">
        <v>7290</v>
      </c>
      <c r="AA4318" t="s">
        <v>91</v>
      </c>
      <c r="AB4318" t="s">
        <v>91</v>
      </c>
      <c r="AC4318" t="s">
        <v>91</v>
      </c>
    </row>
    <row r="4319" spans="2:29">
      <c r="B4319" t="s">
        <v>7291</v>
      </c>
      <c r="C4319">
        <v>1.72305146005933E-2</v>
      </c>
      <c r="D4319">
        <v>2.74524553423919E-2</v>
      </c>
      <c r="E4319">
        <v>0.37686052551556198</v>
      </c>
      <c r="F4319">
        <v>2.97801763505522E-2</v>
      </c>
      <c r="G4319">
        <v>0.53305921332232298</v>
      </c>
      <c r="H4319">
        <v>0.99998402153383104</v>
      </c>
      <c r="I4319">
        <v>0.55444536452389404</v>
      </c>
      <c r="J4319">
        <v>19.422701940718898</v>
      </c>
      <c r="K4319">
        <v>12.2683029303757</v>
      </c>
      <c r="L4319">
        <v>15.1210287939378</v>
      </c>
      <c r="M4319">
        <v>12.376876675906701</v>
      </c>
      <c r="N4319">
        <v>0.63164759299815298</v>
      </c>
      <c r="O4319">
        <v>0.77852344334426504</v>
      </c>
      <c r="P4319">
        <v>0.63723763633313701</v>
      </c>
      <c r="Q4319">
        <v>1.2325281564819299</v>
      </c>
      <c r="R4319">
        <v>1.0088499400566899</v>
      </c>
      <c r="S4319">
        <v>0.81852080599626598</v>
      </c>
      <c r="T4319">
        <v>5.2310915268174302E-2</v>
      </c>
      <c r="U4319" t="s">
        <v>7291</v>
      </c>
      <c r="V4319">
        <f t="shared" si="134"/>
        <v>2</v>
      </c>
      <c r="W4319" t="s">
        <v>91</v>
      </c>
      <c r="X4319" s="28" t="b">
        <f t="shared" si="135"/>
        <v>0</v>
      </c>
      <c r="Y4319" t="s">
        <v>91</v>
      </c>
      <c r="Z4319" t="s">
        <v>216</v>
      </c>
      <c r="AA4319" t="s">
        <v>91</v>
      </c>
      <c r="AB4319" t="s">
        <v>91</v>
      </c>
      <c r="AC4319" t="s">
        <v>91</v>
      </c>
    </row>
    <row r="4320" spans="2:29">
      <c r="B4320" t="s">
        <v>7292</v>
      </c>
      <c r="C4320">
        <v>1.7255366856638001E-2</v>
      </c>
      <c r="D4320">
        <v>0.99755616454145701</v>
      </c>
      <c r="E4320">
        <v>0.561528191302198</v>
      </c>
      <c r="F4320">
        <v>2.24604371277091E-2</v>
      </c>
      <c r="G4320">
        <v>0.67688321734562995</v>
      </c>
      <c r="H4320">
        <v>3.4803311100398499E-2</v>
      </c>
      <c r="I4320">
        <v>0.31032680219445902</v>
      </c>
      <c r="J4320">
        <v>51.814027459999998</v>
      </c>
      <c r="K4320">
        <v>50.752333648750003</v>
      </c>
      <c r="L4320">
        <v>43.005165482499997</v>
      </c>
      <c r="M4320">
        <v>27.216889770000002</v>
      </c>
      <c r="N4320">
        <v>0.97950952930517499</v>
      </c>
      <c r="O4320">
        <v>0.829990788029354</v>
      </c>
      <c r="P4320">
        <v>0.52528033631454796</v>
      </c>
      <c r="Q4320">
        <v>0.847353459254365</v>
      </c>
      <c r="R4320">
        <v>0.53626873511599304</v>
      </c>
      <c r="S4320">
        <v>0.63287489920426698</v>
      </c>
      <c r="T4320">
        <v>5.2374219225654703E-2</v>
      </c>
      <c r="U4320" t="s">
        <v>7292</v>
      </c>
      <c r="V4320">
        <f t="shared" si="134"/>
        <v>2</v>
      </c>
      <c r="W4320" t="s">
        <v>91</v>
      </c>
      <c r="X4320" s="28" t="b">
        <f t="shared" si="135"/>
        <v>1</v>
      </c>
      <c r="Y4320" t="s">
        <v>91</v>
      </c>
      <c r="Z4320" t="s">
        <v>7293</v>
      </c>
      <c r="AA4320" t="s">
        <v>91</v>
      </c>
      <c r="AB4320" t="s">
        <v>91</v>
      </c>
      <c r="AC4320" t="s">
        <v>91</v>
      </c>
    </row>
    <row r="4321" spans="2:29">
      <c r="B4321" t="s">
        <v>7294</v>
      </c>
      <c r="C4321">
        <v>1.7259942942183599E-2</v>
      </c>
      <c r="D4321">
        <v>0.569901244999656</v>
      </c>
      <c r="E4321">
        <v>0.99714077149248603</v>
      </c>
      <c r="F4321">
        <v>0.16872163858434799</v>
      </c>
      <c r="G4321">
        <v>0.450855538246278</v>
      </c>
      <c r="H4321">
        <v>9.6342593727091197E-3</v>
      </c>
      <c r="I4321">
        <v>0.23883942536986599</v>
      </c>
      <c r="J4321">
        <v>80.806032314468894</v>
      </c>
      <c r="K4321">
        <v>117.384504345</v>
      </c>
      <c r="L4321">
        <v>82.605722084468894</v>
      </c>
      <c r="M4321">
        <v>34.524725321968901</v>
      </c>
      <c r="N4321">
        <v>1.4526700666131001</v>
      </c>
      <c r="O4321">
        <v>1.02227172549441</v>
      </c>
      <c r="P4321">
        <v>0.42725430680237703</v>
      </c>
      <c r="Q4321">
        <v>0.70371913691168098</v>
      </c>
      <c r="R4321">
        <v>0.29411654898246797</v>
      </c>
      <c r="S4321">
        <v>0.41794592978275102</v>
      </c>
      <c r="T4321">
        <v>5.2375965010692097E-2</v>
      </c>
      <c r="U4321" t="s">
        <v>7294</v>
      </c>
      <c r="V4321">
        <f t="shared" si="134"/>
        <v>2</v>
      </c>
      <c r="W4321" t="s">
        <v>91</v>
      </c>
      <c r="X4321" s="28" t="b">
        <f t="shared" si="135"/>
        <v>0</v>
      </c>
      <c r="Y4321" t="s">
        <v>91</v>
      </c>
      <c r="Z4321" t="s">
        <v>7295</v>
      </c>
      <c r="AA4321" t="s">
        <v>91</v>
      </c>
      <c r="AB4321" t="s">
        <v>91</v>
      </c>
      <c r="AC4321" t="s">
        <v>91</v>
      </c>
    </row>
    <row r="4322" spans="2:29">
      <c r="B4322" t="s">
        <v>7296</v>
      </c>
      <c r="C4322">
        <v>1.72732725219478E-2</v>
      </c>
      <c r="D4322">
        <v>0.42360386635827002</v>
      </c>
      <c r="E4322">
        <v>0.99744431471842399</v>
      </c>
      <c r="F4322">
        <v>4.1613289860335502E-2</v>
      </c>
      <c r="G4322">
        <v>0.32299254777797898</v>
      </c>
      <c r="H4322">
        <v>0.59207345349791995</v>
      </c>
      <c r="I4322">
        <v>2.68539130390218E-2</v>
      </c>
      <c r="J4322">
        <v>50.343929113750001</v>
      </c>
      <c r="K4322">
        <v>80.364117225000001</v>
      </c>
      <c r="L4322">
        <v>44.6606653025</v>
      </c>
      <c r="M4322">
        <v>114.93617429625</v>
      </c>
      <c r="N4322">
        <v>1.59630204951665</v>
      </c>
      <c r="O4322">
        <v>0.887111238409523</v>
      </c>
      <c r="P4322">
        <v>2.2830195481277702</v>
      </c>
      <c r="Q4322">
        <v>0.555728935309038</v>
      </c>
      <c r="R4322">
        <v>1.4301927062106199</v>
      </c>
      <c r="S4322">
        <v>2.57354371050572</v>
      </c>
      <c r="T4322">
        <v>5.24042666476984E-2</v>
      </c>
      <c r="U4322" t="s">
        <v>7296</v>
      </c>
      <c r="V4322">
        <f t="shared" si="134"/>
        <v>2</v>
      </c>
      <c r="W4322" t="s">
        <v>91</v>
      </c>
      <c r="X4322" s="28" t="b">
        <f t="shared" si="135"/>
        <v>1</v>
      </c>
      <c r="Y4322" t="s">
        <v>91</v>
      </c>
      <c r="Z4322" t="s">
        <v>957</v>
      </c>
      <c r="AA4322" t="s">
        <v>91</v>
      </c>
      <c r="AB4322" t="s">
        <v>91</v>
      </c>
      <c r="AC4322" t="s">
        <v>91</v>
      </c>
    </row>
    <row r="4323" spans="2:29">
      <c r="B4323" t="s">
        <v>7297</v>
      </c>
      <c r="C4323">
        <v>1.72933916310462E-2</v>
      </c>
      <c r="D4323">
        <v>0.57405356341863301</v>
      </c>
      <c r="E4323">
        <v>0.98710190056538205</v>
      </c>
      <c r="F4323">
        <v>0.189578211139765</v>
      </c>
      <c r="G4323">
        <v>0.77163192111491996</v>
      </c>
      <c r="H4323">
        <v>1.1498448787019101E-2</v>
      </c>
      <c r="I4323">
        <v>0.101076148084913</v>
      </c>
      <c r="J4323">
        <v>1223.8845124750001</v>
      </c>
      <c r="K4323">
        <v>1519.2768921750001</v>
      </c>
      <c r="L4323">
        <v>1259.751542425</v>
      </c>
      <c r="M4323">
        <v>866.27324940000005</v>
      </c>
      <c r="N4323">
        <v>1.2413564161398201</v>
      </c>
      <c r="O4323">
        <v>1.0293058941300499</v>
      </c>
      <c r="P4323">
        <v>0.70780636618088999</v>
      </c>
      <c r="Q4323">
        <v>0.82917837354949597</v>
      </c>
      <c r="R4323">
        <v>0.57018786625513795</v>
      </c>
      <c r="S4323">
        <v>0.68765404941075803</v>
      </c>
      <c r="T4323">
        <v>5.2440998341910003E-2</v>
      </c>
      <c r="U4323" t="s">
        <v>7297</v>
      </c>
      <c r="V4323">
        <f t="shared" si="134"/>
        <v>1</v>
      </c>
      <c r="W4323">
        <v>4.0389806287625403E-2</v>
      </c>
      <c r="X4323" s="28" t="b">
        <f t="shared" si="135"/>
        <v>0</v>
      </c>
      <c r="Y4323" t="s">
        <v>91</v>
      </c>
      <c r="Z4323" t="s">
        <v>7298</v>
      </c>
      <c r="AA4323" t="s">
        <v>7297</v>
      </c>
      <c r="AB4323" t="s">
        <v>7299</v>
      </c>
      <c r="AC4323">
        <v>46204</v>
      </c>
    </row>
    <row r="4324" spans="2:29">
      <c r="B4324" t="s">
        <v>7300</v>
      </c>
      <c r="C4324">
        <v>1.7291284972084001E-2</v>
      </c>
      <c r="D4324">
        <v>0.69248857867634706</v>
      </c>
      <c r="E4324">
        <v>0.31566436915103402</v>
      </c>
      <c r="F4324">
        <v>1.0883206673417901E-2</v>
      </c>
      <c r="G4324">
        <v>0.91292451692993304</v>
      </c>
      <c r="H4324">
        <v>0.126855608347339</v>
      </c>
      <c r="I4324">
        <v>0.38097568396845999</v>
      </c>
      <c r="J4324">
        <v>200.19348801250001</v>
      </c>
      <c r="K4324">
        <v>174.76324448874999</v>
      </c>
      <c r="L4324">
        <v>151.2268274075</v>
      </c>
      <c r="M4324">
        <v>114.51792524875</v>
      </c>
      <c r="N4324">
        <v>0.87297167467224401</v>
      </c>
      <c r="O4324">
        <v>0.75540332959310597</v>
      </c>
      <c r="P4324">
        <v>0.57203621549168204</v>
      </c>
      <c r="Q4324">
        <v>0.86532398645891995</v>
      </c>
      <c r="R4324">
        <v>0.65527465791653805</v>
      </c>
      <c r="S4324">
        <v>0.75725932502813698</v>
      </c>
      <c r="T4324">
        <v>5.2440998341910003E-2</v>
      </c>
      <c r="U4324" t="s">
        <v>7300</v>
      </c>
      <c r="V4324">
        <f t="shared" si="134"/>
        <v>2</v>
      </c>
      <c r="W4324" t="s">
        <v>91</v>
      </c>
      <c r="X4324" s="28" t="b">
        <f t="shared" si="135"/>
        <v>1</v>
      </c>
      <c r="Y4324" t="s">
        <v>91</v>
      </c>
      <c r="Z4324" t="s">
        <v>7301</v>
      </c>
      <c r="AA4324" t="s">
        <v>91</v>
      </c>
      <c r="AB4324" t="s">
        <v>91</v>
      </c>
      <c r="AC4324" t="s">
        <v>91</v>
      </c>
    </row>
    <row r="4325" spans="2:29">
      <c r="B4325" t="s">
        <v>7302</v>
      </c>
      <c r="C4325">
        <v>1.7297839213579198E-2</v>
      </c>
      <c r="D4325">
        <v>0.99793415741438596</v>
      </c>
      <c r="E4325">
        <v>7.2016065434768003E-2</v>
      </c>
      <c r="F4325">
        <v>8.0354514409901906E-2</v>
      </c>
      <c r="G4325">
        <v>0.103882469182971</v>
      </c>
      <c r="H4325">
        <v>0.11524196921023</v>
      </c>
      <c r="I4325">
        <v>0.99994708692277201</v>
      </c>
      <c r="J4325">
        <v>107.65221237750001</v>
      </c>
      <c r="K4325">
        <v>106.6440277775</v>
      </c>
      <c r="L4325">
        <v>73.931217591250004</v>
      </c>
      <c r="M4325">
        <v>75.64255385125</v>
      </c>
      <c r="N4325">
        <v>0.99063479906511698</v>
      </c>
      <c r="O4325">
        <v>0.68675985340643197</v>
      </c>
      <c r="P4325">
        <v>0.70265675159556495</v>
      </c>
      <c r="Q4325">
        <v>0.69325230049917697</v>
      </c>
      <c r="R4325">
        <v>0.70929948378421304</v>
      </c>
      <c r="S4325">
        <v>1.0231476812604601</v>
      </c>
      <c r="T4325">
        <v>5.2442337458306003E-2</v>
      </c>
      <c r="U4325" t="s">
        <v>7302</v>
      </c>
      <c r="V4325">
        <f t="shared" si="134"/>
        <v>2</v>
      </c>
      <c r="W4325" t="s">
        <v>91</v>
      </c>
      <c r="X4325" s="28" t="b">
        <f t="shared" si="135"/>
        <v>0</v>
      </c>
      <c r="Y4325" t="s">
        <v>91</v>
      </c>
      <c r="Z4325" t="s">
        <v>7303</v>
      </c>
      <c r="AA4325" t="s">
        <v>91</v>
      </c>
      <c r="AB4325" t="s">
        <v>91</v>
      </c>
      <c r="AC4325" t="s">
        <v>91</v>
      </c>
    </row>
    <row r="4326" spans="2:29">
      <c r="B4326" t="s">
        <v>7304</v>
      </c>
      <c r="C4326">
        <v>1.7306119471188201E-2</v>
      </c>
      <c r="D4326">
        <v>0.56033603296094403</v>
      </c>
      <c r="E4326">
        <v>0.36849493806420203</v>
      </c>
      <c r="F4326">
        <v>9.5990136506357605E-3</v>
      </c>
      <c r="G4326">
        <v>0.98701298725665998</v>
      </c>
      <c r="H4326">
        <v>0.17311649586905001</v>
      </c>
      <c r="I4326">
        <v>0.30284758733404499</v>
      </c>
      <c r="J4326">
        <v>76.873982743750005</v>
      </c>
      <c r="K4326">
        <v>64.638278987500001</v>
      </c>
      <c r="L4326">
        <v>60.9019097475</v>
      </c>
      <c r="M4326">
        <v>45.764187453749997</v>
      </c>
      <c r="N4326">
        <v>0.84083426772571102</v>
      </c>
      <c r="O4326">
        <v>0.79223044746502902</v>
      </c>
      <c r="P4326">
        <v>0.59531438102146095</v>
      </c>
      <c r="Q4326">
        <v>0.94219571903016497</v>
      </c>
      <c r="R4326">
        <v>0.70800442354908699</v>
      </c>
      <c r="S4326">
        <v>0.75144092596584999</v>
      </c>
      <c r="T4326">
        <v>5.2455292891253599E-2</v>
      </c>
      <c r="U4326" t="s">
        <v>7304</v>
      </c>
      <c r="V4326">
        <f t="shared" si="134"/>
        <v>2</v>
      </c>
      <c r="W4326" t="s">
        <v>91</v>
      </c>
      <c r="X4326" s="28" t="b">
        <f t="shared" si="135"/>
        <v>1</v>
      </c>
      <c r="Y4326" t="s">
        <v>91</v>
      </c>
      <c r="Z4326" t="s">
        <v>177</v>
      </c>
      <c r="AA4326" t="s">
        <v>91</v>
      </c>
      <c r="AB4326" t="s">
        <v>91</v>
      </c>
      <c r="AC4326" t="s">
        <v>91</v>
      </c>
    </row>
    <row r="4327" spans="2:29">
      <c r="B4327" t="s">
        <v>7305</v>
      </c>
      <c r="C4327">
        <v>1.7368639076300599E-2</v>
      </c>
      <c r="D4327">
        <v>0.19458416268897699</v>
      </c>
      <c r="E4327">
        <v>7.1117770943695105E-2</v>
      </c>
      <c r="F4327">
        <v>0.99641753358808305</v>
      </c>
      <c r="G4327">
        <v>0.95420659534237995</v>
      </c>
      <c r="H4327">
        <v>0.130997917437296</v>
      </c>
      <c r="I4327">
        <v>4.4632879483085003E-2</v>
      </c>
      <c r="J4327">
        <v>501.47117279999998</v>
      </c>
      <c r="K4327">
        <v>357.556564525</v>
      </c>
      <c r="L4327">
        <v>338.0177024875</v>
      </c>
      <c r="M4327">
        <v>513.54395832499995</v>
      </c>
      <c r="N4327">
        <v>0.71301519193727003</v>
      </c>
      <c r="O4327">
        <v>0.67405211071287296</v>
      </c>
      <c r="P4327">
        <v>1.02407473485981</v>
      </c>
      <c r="Q4327">
        <v>0.94535448660142296</v>
      </c>
      <c r="R4327">
        <v>1.4362593482438899</v>
      </c>
      <c r="S4327">
        <v>1.5192812522710699</v>
      </c>
      <c r="T4327">
        <v>5.2632605126817403E-2</v>
      </c>
      <c r="U4327" t="s">
        <v>7305</v>
      </c>
      <c r="V4327">
        <f t="shared" si="134"/>
        <v>1</v>
      </c>
      <c r="W4327">
        <v>4.0496002775305899E-2</v>
      </c>
      <c r="X4327" s="28" t="b">
        <f t="shared" si="135"/>
        <v>0</v>
      </c>
      <c r="Y4327" t="s">
        <v>91</v>
      </c>
      <c r="Z4327" t="s">
        <v>7306</v>
      </c>
      <c r="AA4327" t="s">
        <v>91</v>
      </c>
      <c r="AB4327" t="s">
        <v>91</v>
      </c>
      <c r="AC4327" t="s">
        <v>91</v>
      </c>
    </row>
    <row r="4328" spans="2:29">
      <c r="B4328" t="s">
        <v>7307</v>
      </c>
      <c r="C4328">
        <v>1.7377521263505599E-2</v>
      </c>
      <c r="D4328">
        <v>0.25846536531263598</v>
      </c>
      <c r="E4328">
        <v>0.247317179398237</v>
      </c>
      <c r="F4328">
        <v>9.0974853932407306E-3</v>
      </c>
      <c r="G4328">
        <v>0.99999281762385295</v>
      </c>
      <c r="H4328">
        <v>0.410744139880794</v>
      </c>
      <c r="I4328">
        <v>0.42575299695975599</v>
      </c>
      <c r="J4328">
        <v>1199.4575904625001</v>
      </c>
      <c r="K4328">
        <v>1996.1718398749999</v>
      </c>
      <c r="L4328">
        <v>1657.8898746249999</v>
      </c>
      <c r="M4328">
        <v>2485.3351182500001</v>
      </c>
      <c r="N4328">
        <v>1.66422877786391</v>
      </c>
      <c r="O4328">
        <v>1.3821996607531</v>
      </c>
      <c r="P4328">
        <v>2.0720491812400601</v>
      </c>
      <c r="Q4328">
        <v>0.83053464712177105</v>
      </c>
      <c r="R4328">
        <v>1.24505068581953</v>
      </c>
      <c r="S4328">
        <v>1.49909542020224</v>
      </c>
      <c r="T4328">
        <v>5.2647334149630097E-2</v>
      </c>
      <c r="U4328" t="s">
        <v>7307</v>
      </c>
      <c r="V4328">
        <f t="shared" si="134"/>
        <v>1</v>
      </c>
      <c r="W4328">
        <v>4.0496002775305899E-2</v>
      </c>
      <c r="X4328" s="28" t="b">
        <f t="shared" si="135"/>
        <v>1</v>
      </c>
      <c r="Y4328" t="s">
        <v>91</v>
      </c>
      <c r="Z4328" t="s">
        <v>1431</v>
      </c>
      <c r="AA4328" t="s">
        <v>91</v>
      </c>
      <c r="AB4328" t="s">
        <v>91</v>
      </c>
      <c r="AC4328" t="s">
        <v>91</v>
      </c>
    </row>
    <row r="4329" spans="2:29">
      <c r="B4329" t="s">
        <v>7308</v>
      </c>
      <c r="C4329">
        <v>1.7400388846882699E-2</v>
      </c>
      <c r="D4329">
        <v>0.825483876042027</v>
      </c>
      <c r="E4329">
        <v>0.81250921974431201</v>
      </c>
      <c r="F4329">
        <v>1.37667133190122E-2</v>
      </c>
      <c r="G4329">
        <v>0.99999366659957301</v>
      </c>
      <c r="H4329">
        <v>9.5267044480831203E-2</v>
      </c>
      <c r="I4329">
        <v>0.10035818002175299</v>
      </c>
      <c r="J4329">
        <v>181.81591788124999</v>
      </c>
      <c r="K4329">
        <v>141.80316861</v>
      </c>
      <c r="L4329">
        <v>138.285266385</v>
      </c>
      <c r="M4329">
        <v>78.575251178218906</v>
      </c>
      <c r="N4329">
        <v>0.77992713873719399</v>
      </c>
      <c r="O4329">
        <v>0.76057843557635396</v>
      </c>
      <c r="P4329">
        <v>0.43216926270195399</v>
      </c>
      <c r="Q4329">
        <v>0.97519165291238796</v>
      </c>
      <c r="R4329">
        <v>0.55411491822389203</v>
      </c>
      <c r="S4329">
        <v>0.56821130140833298</v>
      </c>
      <c r="T4329">
        <v>5.2680039406693198E-2</v>
      </c>
      <c r="U4329" t="s">
        <v>7308</v>
      </c>
      <c r="V4329">
        <f t="shared" si="134"/>
        <v>2</v>
      </c>
      <c r="W4329" t="s">
        <v>91</v>
      </c>
      <c r="X4329" s="28" t="b">
        <f t="shared" si="135"/>
        <v>1</v>
      </c>
      <c r="Y4329" t="s">
        <v>91</v>
      </c>
      <c r="Z4329" t="s">
        <v>7309</v>
      </c>
      <c r="AA4329" t="s">
        <v>91</v>
      </c>
      <c r="AB4329" t="s">
        <v>91</v>
      </c>
      <c r="AC4329" t="s">
        <v>91</v>
      </c>
    </row>
    <row r="4330" spans="2:29">
      <c r="B4330" t="s">
        <v>7310</v>
      </c>
      <c r="C4330">
        <v>1.7396799564563002E-2</v>
      </c>
      <c r="D4330">
        <v>7.8644305847196894E-2</v>
      </c>
      <c r="E4330">
        <v>0.210431953495096</v>
      </c>
      <c r="F4330">
        <v>1.28243189110143E-2</v>
      </c>
      <c r="G4330">
        <v>0.95496953531803297</v>
      </c>
      <c r="H4330">
        <v>0.856057329563645</v>
      </c>
      <c r="I4330">
        <v>0.56479248616113897</v>
      </c>
      <c r="J4330">
        <v>73.139391181250005</v>
      </c>
      <c r="K4330">
        <v>29.693965898750001</v>
      </c>
      <c r="L4330">
        <v>33.466250270000003</v>
      </c>
      <c r="M4330">
        <v>25.021959625000001</v>
      </c>
      <c r="N4330">
        <v>0.40599142841050001</v>
      </c>
      <c r="O4330">
        <v>0.45756807281955297</v>
      </c>
      <c r="P4330">
        <v>0.342113315695942</v>
      </c>
      <c r="Q4330">
        <v>1.12703875205194</v>
      </c>
      <c r="R4330">
        <v>0.842661425230953</v>
      </c>
      <c r="S4330">
        <v>0.74767741898560802</v>
      </c>
      <c r="T4330">
        <v>5.2680039406693198E-2</v>
      </c>
      <c r="U4330" t="s">
        <v>7310</v>
      </c>
      <c r="V4330">
        <f t="shared" si="134"/>
        <v>2</v>
      </c>
      <c r="W4330" t="s">
        <v>91</v>
      </c>
      <c r="X4330" s="28" t="b">
        <f t="shared" si="135"/>
        <v>1</v>
      </c>
      <c r="Y4330" t="s">
        <v>91</v>
      </c>
      <c r="Z4330" t="s">
        <v>623</v>
      </c>
      <c r="AA4330" t="s">
        <v>91</v>
      </c>
      <c r="AB4330" t="s">
        <v>91</v>
      </c>
      <c r="AC4330" t="s">
        <v>91</v>
      </c>
    </row>
    <row r="4331" spans="2:29">
      <c r="B4331" t="s">
        <v>7311</v>
      </c>
      <c r="C4331">
        <v>1.7394979019913898E-2</v>
      </c>
      <c r="D4331">
        <v>0.99319866676611501</v>
      </c>
      <c r="E4331">
        <v>0.30284225276412802</v>
      </c>
      <c r="F4331">
        <v>2.5136527505470602E-2</v>
      </c>
      <c r="G4331">
        <v>0.44222207262422503</v>
      </c>
      <c r="H4331">
        <v>4.6197805297917602E-2</v>
      </c>
      <c r="I4331">
        <v>0.60067437043752703</v>
      </c>
      <c r="J4331">
        <v>14.4187877371567</v>
      </c>
      <c r="K4331">
        <v>15.04909529</v>
      </c>
      <c r="L4331">
        <v>19.3914497657189</v>
      </c>
      <c r="M4331">
        <v>23.577622693750001</v>
      </c>
      <c r="N4331">
        <v>1.0437143235848401</v>
      </c>
      <c r="O4331">
        <v>1.3448737937758699</v>
      </c>
      <c r="P4331">
        <v>1.6352014554587899</v>
      </c>
      <c r="Q4331">
        <v>1.28854588213049</v>
      </c>
      <c r="R4331">
        <v>1.5667136289194199</v>
      </c>
      <c r="S4331">
        <v>1.2158772540788401</v>
      </c>
      <c r="T4331">
        <v>5.2680039406693198E-2</v>
      </c>
      <c r="U4331" t="s">
        <v>7311</v>
      </c>
      <c r="V4331">
        <f t="shared" si="134"/>
        <v>2</v>
      </c>
      <c r="W4331" t="s">
        <v>91</v>
      </c>
      <c r="X4331" s="28" t="b">
        <f t="shared" si="135"/>
        <v>1</v>
      </c>
      <c r="Y4331" t="s">
        <v>91</v>
      </c>
      <c r="Z4331" t="s">
        <v>4475</v>
      </c>
      <c r="AA4331" t="s">
        <v>91</v>
      </c>
      <c r="AB4331" t="s">
        <v>91</v>
      </c>
      <c r="AC4331" t="s">
        <v>91</v>
      </c>
    </row>
    <row r="4332" spans="2:29">
      <c r="B4332" t="s">
        <v>7312</v>
      </c>
      <c r="C4332">
        <v>1.7415228605145501E-2</v>
      </c>
      <c r="D4332">
        <v>0.32050826767603302</v>
      </c>
      <c r="E4332">
        <v>0.99999996272876002</v>
      </c>
      <c r="F4332">
        <v>3.6122203422218599E-2</v>
      </c>
      <c r="G4332">
        <v>0.31826159363053202</v>
      </c>
      <c r="H4332">
        <v>0.67391968914018496</v>
      </c>
      <c r="I4332">
        <v>3.5741918514697497E-2</v>
      </c>
      <c r="J4332">
        <v>1813.30439725</v>
      </c>
      <c r="K4332">
        <v>1526.0584441250001</v>
      </c>
      <c r="L4332">
        <v>1790.6725570000001</v>
      </c>
      <c r="M4332">
        <v>1332.1115995</v>
      </c>
      <c r="N4332">
        <v>0.84158977744683805</v>
      </c>
      <c r="O4332">
        <v>0.98751900658029501</v>
      </c>
      <c r="P4332">
        <v>0.73463209018862896</v>
      </c>
      <c r="Q4332">
        <v>1.17339710277395</v>
      </c>
      <c r="R4332">
        <v>0.87290994956867196</v>
      </c>
      <c r="S4332">
        <v>0.74391691227554801</v>
      </c>
      <c r="T4332">
        <v>5.2700591232075801E-2</v>
      </c>
      <c r="U4332" t="s">
        <v>7312</v>
      </c>
      <c r="V4332">
        <f t="shared" si="134"/>
        <v>1</v>
      </c>
      <c r="W4332">
        <v>4.0538783061111097E-2</v>
      </c>
      <c r="X4332" s="28" t="b">
        <f t="shared" si="135"/>
        <v>1</v>
      </c>
      <c r="Y4332" t="s">
        <v>91</v>
      </c>
      <c r="Z4332" t="s">
        <v>7313</v>
      </c>
      <c r="AA4332" t="s">
        <v>91</v>
      </c>
      <c r="AB4332" t="s">
        <v>91</v>
      </c>
      <c r="AC4332" t="s">
        <v>91</v>
      </c>
    </row>
    <row r="4333" spans="2:29">
      <c r="B4333" t="s">
        <v>7314</v>
      </c>
      <c r="C4333">
        <v>1.7412217903096001E-2</v>
      </c>
      <c r="D4333">
        <v>0.36630056607243799</v>
      </c>
      <c r="E4333">
        <v>0.964358217307554</v>
      </c>
      <c r="F4333">
        <v>0.31773274376692801</v>
      </c>
      <c r="G4333">
        <v>0.64380850907821097</v>
      </c>
      <c r="H4333">
        <v>1.02690003464567E-2</v>
      </c>
      <c r="I4333">
        <v>0.14148358690194601</v>
      </c>
      <c r="J4333">
        <v>49.460863226249998</v>
      </c>
      <c r="K4333">
        <v>67.619001835000006</v>
      </c>
      <c r="L4333">
        <v>53.299680447500002</v>
      </c>
      <c r="M4333">
        <v>34.978149514999998</v>
      </c>
      <c r="N4333">
        <v>1.36712134452019</v>
      </c>
      <c r="O4333">
        <v>1.0776132273246</v>
      </c>
      <c r="P4333">
        <v>0.70718841591984805</v>
      </c>
      <c r="Q4333">
        <v>0.78823524454795701</v>
      </c>
      <c r="R4333">
        <v>0.51728284307348504</v>
      </c>
      <c r="S4333">
        <v>0.65625439442274602</v>
      </c>
      <c r="T4333">
        <v>5.2700591232075801E-2</v>
      </c>
      <c r="U4333" t="s">
        <v>7314</v>
      </c>
      <c r="V4333">
        <f t="shared" si="134"/>
        <v>2</v>
      </c>
      <c r="W4333" t="s">
        <v>91</v>
      </c>
      <c r="X4333" s="28" t="b">
        <f t="shared" si="135"/>
        <v>0</v>
      </c>
      <c r="Y4333" t="s">
        <v>91</v>
      </c>
      <c r="Z4333" t="s">
        <v>7315</v>
      </c>
      <c r="AA4333" t="s">
        <v>91</v>
      </c>
      <c r="AB4333" t="s">
        <v>91</v>
      </c>
      <c r="AC4333" t="s">
        <v>91</v>
      </c>
    </row>
    <row r="4334" spans="2:29">
      <c r="B4334" t="s">
        <v>7316</v>
      </c>
      <c r="C4334">
        <v>1.7420402230996401E-2</v>
      </c>
      <c r="D4334">
        <v>0.61415583876761703</v>
      </c>
      <c r="E4334">
        <v>0.93775820969659096</v>
      </c>
      <c r="F4334">
        <v>6.5356306404530898E-2</v>
      </c>
      <c r="G4334">
        <v>0.29116962769201199</v>
      </c>
      <c r="H4334">
        <v>0.52324666738061798</v>
      </c>
      <c r="I4334">
        <v>1.75283903964886E-2</v>
      </c>
      <c r="J4334">
        <v>23.358188467344601</v>
      </c>
      <c r="K4334">
        <v>29.697037161437802</v>
      </c>
      <c r="L4334">
        <v>15.7822916610946</v>
      </c>
      <c r="M4334">
        <v>44.789385311250001</v>
      </c>
      <c r="N4334">
        <v>1.27137586902148</v>
      </c>
      <c r="O4334">
        <v>0.67566419729674998</v>
      </c>
      <c r="P4334">
        <v>1.91750252267494</v>
      </c>
      <c r="Q4334">
        <v>0.53144330780540605</v>
      </c>
      <c r="R4334">
        <v>1.5082105688782299</v>
      </c>
      <c r="S4334">
        <v>2.8379519446888501</v>
      </c>
      <c r="T4334">
        <v>5.2704064156684403E-2</v>
      </c>
      <c r="U4334" t="s">
        <v>7316</v>
      </c>
      <c r="V4334">
        <f t="shared" si="134"/>
        <v>2</v>
      </c>
      <c r="W4334" t="s">
        <v>91</v>
      </c>
      <c r="X4334" s="28" t="b">
        <f t="shared" si="135"/>
        <v>0</v>
      </c>
      <c r="Y4334" t="s">
        <v>91</v>
      </c>
      <c r="Z4334" t="s">
        <v>7317</v>
      </c>
      <c r="AA4334" t="s">
        <v>91</v>
      </c>
      <c r="AB4334" t="s">
        <v>91</v>
      </c>
      <c r="AC4334" t="s">
        <v>91</v>
      </c>
    </row>
    <row r="4335" spans="2:29">
      <c r="B4335" t="s">
        <v>7318</v>
      </c>
      <c r="C4335">
        <v>1.7441593785262801E-2</v>
      </c>
      <c r="D4335">
        <v>5.6854504833957702E-2</v>
      </c>
      <c r="E4335">
        <v>0.416751754543427</v>
      </c>
      <c r="F4335">
        <v>1.7187699253002699E-2</v>
      </c>
      <c r="G4335">
        <v>0.68577119427990596</v>
      </c>
      <c r="H4335">
        <v>0.95315415536174397</v>
      </c>
      <c r="I4335">
        <v>0.37727256431452699</v>
      </c>
      <c r="J4335">
        <v>22.953556862500001</v>
      </c>
      <c r="K4335">
        <v>15.631498678750001</v>
      </c>
      <c r="L4335">
        <v>18.46784597125</v>
      </c>
      <c r="M4335">
        <v>14.5997431226878</v>
      </c>
      <c r="N4335">
        <v>0.68100550918484004</v>
      </c>
      <c r="O4335">
        <v>0.80457447540174198</v>
      </c>
      <c r="P4335">
        <v>0.636055806520336</v>
      </c>
      <c r="Q4335">
        <v>1.1814507585479199</v>
      </c>
      <c r="R4335">
        <v>0.93399509687034898</v>
      </c>
      <c r="S4335">
        <v>0.79054932261272504</v>
      </c>
      <c r="T4335">
        <v>5.2751133647969697E-2</v>
      </c>
      <c r="U4335" t="s">
        <v>7318</v>
      </c>
      <c r="V4335">
        <f t="shared" si="134"/>
        <v>2</v>
      </c>
      <c r="W4335" t="s">
        <v>91</v>
      </c>
      <c r="X4335" s="28" t="b">
        <f t="shared" si="135"/>
        <v>1</v>
      </c>
      <c r="Y4335" t="s">
        <v>91</v>
      </c>
      <c r="Z4335" t="s">
        <v>3744</v>
      </c>
      <c r="AA4335" t="s">
        <v>91</v>
      </c>
      <c r="AB4335" t="s">
        <v>91</v>
      </c>
      <c r="AC4335" t="s">
        <v>91</v>
      </c>
    </row>
    <row r="4336" spans="2:29">
      <c r="B4336" t="s">
        <v>7319</v>
      </c>
      <c r="C4336">
        <v>1.7444019369189601E-2</v>
      </c>
      <c r="D4336">
        <v>7.5562953294240995E-2</v>
      </c>
      <c r="E4336">
        <v>0.79763827965664202</v>
      </c>
      <c r="F4336">
        <v>2.4665640467365701E-2</v>
      </c>
      <c r="G4336">
        <v>0.38192053668763298</v>
      </c>
      <c r="H4336">
        <v>0.95769278316106099</v>
      </c>
      <c r="I4336">
        <v>0.16928322500975901</v>
      </c>
      <c r="J4336">
        <v>16.794180880718901</v>
      </c>
      <c r="K4336">
        <v>11.5352558710946</v>
      </c>
      <c r="L4336">
        <v>14.589243316968901</v>
      </c>
      <c r="M4336">
        <v>10.7077888080635</v>
      </c>
      <c r="N4336">
        <v>0.68686028529905796</v>
      </c>
      <c r="O4336">
        <v>0.86870824010943903</v>
      </c>
      <c r="P4336">
        <v>0.63758922713264998</v>
      </c>
      <c r="Q4336">
        <v>1.2647524666988199</v>
      </c>
      <c r="R4336">
        <v>0.92826625847940003</v>
      </c>
      <c r="S4336">
        <v>0.73395093737378003</v>
      </c>
      <c r="T4336">
        <v>5.2751133647969697E-2</v>
      </c>
      <c r="U4336" t="s">
        <v>7319</v>
      </c>
      <c r="V4336">
        <f t="shared" si="134"/>
        <v>2</v>
      </c>
      <c r="W4336" t="s">
        <v>91</v>
      </c>
      <c r="X4336" s="28" t="b">
        <f t="shared" si="135"/>
        <v>1</v>
      </c>
      <c r="Y4336" t="s">
        <v>91</v>
      </c>
      <c r="Z4336" t="s">
        <v>7320</v>
      </c>
      <c r="AA4336" t="s">
        <v>91</v>
      </c>
      <c r="AB4336" t="s">
        <v>91</v>
      </c>
      <c r="AC4336" t="s">
        <v>91</v>
      </c>
    </row>
    <row r="4337" spans="2:29">
      <c r="B4337" t="s">
        <v>7321</v>
      </c>
      <c r="C4337">
        <v>1.7475492911871501E-2</v>
      </c>
      <c r="D4337">
        <v>2.7974044287100999E-2</v>
      </c>
      <c r="E4337">
        <v>0.79257207827524701</v>
      </c>
      <c r="F4337">
        <v>6.3211817698844805E-2</v>
      </c>
      <c r="G4337">
        <v>0.18977362254441299</v>
      </c>
      <c r="H4337">
        <v>0.98306203843614703</v>
      </c>
      <c r="I4337">
        <v>0.343191937808558</v>
      </c>
      <c r="J4337">
        <v>9.9977596257513301</v>
      </c>
      <c r="K4337">
        <v>20.6010689809067</v>
      </c>
      <c r="L4337">
        <v>12.764849591813499</v>
      </c>
      <c r="M4337">
        <v>18.024733029468901</v>
      </c>
      <c r="N4337">
        <v>2.0605685425607101</v>
      </c>
      <c r="O4337">
        <v>1.27677100366916</v>
      </c>
      <c r="P4337">
        <v>1.8028772149154699</v>
      </c>
      <c r="Q4337">
        <v>0.61962073927542705</v>
      </c>
      <c r="R4337">
        <v>0.874941637551643</v>
      </c>
      <c r="S4337">
        <v>1.4120599619934999</v>
      </c>
      <c r="T4337">
        <v>5.2834105706538202E-2</v>
      </c>
      <c r="U4337" t="s">
        <v>7321</v>
      </c>
      <c r="V4337">
        <f t="shared" si="134"/>
        <v>2</v>
      </c>
      <c r="W4337" t="s">
        <v>91</v>
      </c>
      <c r="X4337" s="28" t="b">
        <f t="shared" si="135"/>
        <v>0</v>
      </c>
      <c r="Y4337" t="s">
        <v>91</v>
      </c>
      <c r="Z4337">
        <v>100</v>
      </c>
      <c r="AA4337" t="s">
        <v>91</v>
      </c>
      <c r="AB4337" t="s">
        <v>91</v>
      </c>
      <c r="AC4337" t="s">
        <v>91</v>
      </c>
    </row>
    <row r="4338" spans="2:29">
      <c r="B4338" t="s">
        <v>7322</v>
      </c>
      <c r="C4338">
        <v>1.7483647381444398E-2</v>
      </c>
      <c r="D4338">
        <v>0.93901919289461999</v>
      </c>
      <c r="E4338">
        <v>0.98464854684166903</v>
      </c>
      <c r="F4338">
        <v>6.0198694655810001E-2</v>
      </c>
      <c r="G4338">
        <v>0.79092653274216995</v>
      </c>
      <c r="H4338">
        <v>1.6150105450995999E-2</v>
      </c>
      <c r="I4338">
        <v>0.124035452582182</v>
      </c>
      <c r="J4338">
        <v>50.51295871125</v>
      </c>
      <c r="K4338">
        <v>56.5474977525</v>
      </c>
      <c r="L4338">
        <v>46.756212543750003</v>
      </c>
      <c r="M4338">
        <v>33.506777316250002</v>
      </c>
      <c r="N4338">
        <v>1.1194651668643201</v>
      </c>
      <c r="O4338">
        <v>0.92562807122475499</v>
      </c>
      <c r="P4338">
        <v>0.66333032495258604</v>
      </c>
      <c r="Q4338">
        <v>0.82684847963379404</v>
      </c>
      <c r="R4338">
        <v>0.59254217512690299</v>
      </c>
      <c r="S4338">
        <v>0.71662727781677305</v>
      </c>
      <c r="T4338">
        <v>5.2846554576423198E-2</v>
      </c>
      <c r="U4338" t="s">
        <v>7322</v>
      </c>
      <c r="V4338">
        <f t="shared" si="134"/>
        <v>2</v>
      </c>
      <c r="W4338" t="s">
        <v>91</v>
      </c>
      <c r="X4338" s="28" t="b">
        <f t="shared" si="135"/>
        <v>0</v>
      </c>
      <c r="Y4338" t="s">
        <v>91</v>
      </c>
      <c r="Z4338" t="s">
        <v>2025</v>
      </c>
      <c r="AA4338" t="s">
        <v>91</v>
      </c>
      <c r="AB4338" t="s">
        <v>91</v>
      </c>
      <c r="AC4338" t="s">
        <v>91</v>
      </c>
    </row>
    <row r="4339" spans="2:29">
      <c r="B4339" t="s">
        <v>7323</v>
      </c>
      <c r="C4339">
        <v>1.75076635108471E-2</v>
      </c>
      <c r="D4339">
        <v>1.9659005168447E-2</v>
      </c>
      <c r="E4339">
        <v>4.2851217103768803E-2</v>
      </c>
      <c r="F4339">
        <v>0.32982387101733002</v>
      </c>
      <c r="G4339">
        <v>0.98651804506852003</v>
      </c>
      <c r="H4339">
        <v>0.50302321365431202</v>
      </c>
      <c r="I4339">
        <v>0.707749432225381</v>
      </c>
      <c r="J4339">
        <v>18055.0196775</v>
      </c>
      <c r="K4339">
        <v>27912.7385025</v>
      </c>
      <c r="L4339">
        <v>26159.97048</v>
      </c>
      <c r="M4339">
        <v>22457.518356249999</v>
      </c>
      <c r="N4339">
        <v>1.5459821701155301</v>
      </c>
      <c r="O4339">
        <v>1.4489029060766001</v>
      </c>
      <c r="P4339">
        <v>1.2438379330173901</v>
      </c>
      <c r="Q4339">
        <v>0.93720544394656902</v>
      </c>
      <c r="R4339">
        <v>0.80456162888634497</v>
      </c>
      <c r="S4339">
        <v>0.85846879580461999</v>
      </c>
      <c r="T4339">
        <v>5.2906930521814201E-2</v>
      </c>
      <c r="U4339" t="s">
        <v>7323</v>
      </c>
      <c r="V4339">
        <f t="shared" si="134"/>
        <v>1</v>
      </c>
      <c r="W4339">
        <v>4.0708719289678098E-2</v>
      </c>
      <c r="X4339" s="28" t="b">
        <f t="shared" si="135"/>
        <v>0</v>
      </c>
      <c r="Y4339" t="s">
        <v>91</v>
      </c>
      <c r="Z4339" t="s">
        <v>383</v>
      </c>
      <c r="AA4339" t="s">
        <v>7323</v>
      </c>
      <c r="AB4339" t="s">
        <v>279</v>
      </c>
      <c r="AC4339">
        <v>46128</v>
      </c>
    </row>
    <row r="4340" spans="2:29">
      <c r="B4340" t="s">
        <v>7324</v>
      </c>
      <c r="C4340">
        <v>1.7512408318996499E-2</v>
      </c>
      <c r="D4340">
        <v>0.96596347322075804</v>
      </c>
      <c r="E4340">
        <v>0.75897388154468304</v>
      </c>
      <c r="F4340">
        <v>5.0641924870645602E-2</v>
      </c>
      <c r="G4340">
        <v>0.479680805629776</v>
      </c>
      <c r="H4340">
        <v>1.7318570714095399E-2</v>
      </c>
      <c r="I4340">
        <v>0.32313833675237502</v>
      </c>
      <c r="J4340">
        <v>425.34145869999998</v>
      </c>
      <c r="K4340">
        <v>421.20046515000001</v>
      </c>
      <c r="L4340">
        <v>287.9872361875</v>
      </c>
      <c r="M4340">
        <v>205.53049240749999</v>
      </c>
      <c r="N4340">
        <v>0.990264307733706</v>
      </c>
      <c r="O4340">
        <v>0.67707304401432</v>
      </c>
      <c r="P4340">
        <v>0.48321292976160102</v>
      </c>
      <c r="Q4340">
        <v>0.68372962523899505</v>
      </c>
      <c r="R4340">
        <v>0.487963593141583</v>
      </c>
      <c r="S4340">
        <v>0.71367917248139801</v>
      </c>
      <c r="T4340">
        <v>5.2909055459031303E-2</v>
      </c>
      <c r="U4340" t="s">
        <v>7324</v>
      </c>
      <c r="V4340">
        <f t="shared" si="134"/>
        <v>2</v>
      </c>
      <c r="W4340" t="s">
        <v>91</v>
      </c>
      <c r="X4340" s="28" t="b">
        <f t="shared" si="135"/>
        <v>0</v>
      </c>
      <c r="Y4340" t="s">
        <v>91</v>
      </c>
      <c r="Z4340" t="s">
        <v>7325</v>
      </c>
      <c r="AA4340" t="s">
        <v>91</v>
      </c>
      <c r="AB4340" t="s">
        <v>91</v>
      </c>
      <c r="AC4340" t="s">
        <v>91</v>
      </c>
    </row>
    <row r="4341" spans="2:29">
      <c r="B4341" t="s">
        <v>7326</v>
      </c>
      <c r="C4341">
        <v>1.7554566769970199E-2</v>
      </c>
      <c r="D4341">
        <v>0.99674033199036705</v>
      </c>
      <c r="E4341">
        <v>0.10591567572578101</v>
      </c>
      <c r="F4341">
        <v>0.76543478579869995</v>
      </c>
      <c r="G4341">
        <v>0.15797763225068401</v>
      </c>
      <c r="H4341">
        <v>0.64321560286669299</v>
      </c>
      <c r="I4341">
        <v>1.18469688224105E-2</v>
      </c>
      <c r="J4341">
        <v>30.141323583218899</v>
      </c>
      <c r="K4341">
        <v>31.837133705718902</v>
      </c>
      <c r="L4341">
        <v>61.860325756249999</v>
      </c>
      <c r="M4341">
        <v>20.0965368121567</v>
      </c>
      <c r="N4341">
        <v>1.0562619659955499</v>
      </c>
      <c r="O4341">
        <v>2.05234271101122</v>
      </c>
      <c r="P4341">
        <v>0.66674367357064002</v>
      </c>
      <c r="Q4341">
        <v>1.94302434157689</v>
      </c>
      <c r="R4341">
        <v>0.63122946298858595</v>
      </c>
      <c r="S4341">
        <v>0.32486956003664902</v>
      </c>
      <c r="T4341">
        <v>5.3014965557301799E-2</v>
      </c>
      <c r="U4341" t="s">
        <v>7326</v>
      </c>
      <c r="V4341">
        <f t="shared" si="134"/>
        <v>2</v>
      </c>
      <c r="W4341" t="s">
        <v>91</v>
      </c>
      <c r="X4341" s="28" t="b">
        <f t="shared" si="135"/>
        <v>0</v>
      </c>
      <c r="Y4341" t="s">
        <v>91</v>
      </c>
      <c r="Z4341" t="s">
        <v>3699</v>
      </c>
      <c r="AA4341" t="s">
        <v>91</v>
      </c>
      <c r="AB4341" t="s">
        <v>91</v>
      </c>
      <c r="AC4341" t="s">
        <v>91</v>
      </c>
    </row>
    <row r="4342" spans="2:29">
      <c r="B4342" t="s">
        <v>7327</v>
      </c>
      <c r="C4342">
        <v>1.7555563034978499E-2</v>
      </c>
      <c r="D4342">
        <v>0.304141514066537</v>
      </c>
      <c r="E4342">
        <v>0.98326726981345702</v>
      </c>
      <c r="F4342">
        <v>0.36592112545956201</v>
      </c>
      <c r="G4342">
        <v>0.50024143399795495</v>
      </c>
      <c r="H4342">
        <v>9.5477624222078897E-3</v>
      </c>
      <c r="I4342">
        <v>0.205692950625292</v>
      </c>
      <c r="J4342">
        <v>153.98792817124999</v>
      </c>
      <c r="K4342">
        <v>223.13098977499999</v>
      </c>
      <c r="L4342">
        <v>165.1363366125</v>
      </c>
      <c r="M4342">
        <v>112.02574456249999</v>
      </c>
      <c r="N4342">
        <v>1.4490161172040401</v>
      </c>
      <c r="O4342">
        <v>1.0723979377711499</v>
      </c>
      <c r="P4342">
        <v>0.72749692714818603</v>
      </c>
      <c r="Q4342">
        <v>0.74008696317360301</v>
      </c>
      <c r="R4342">
        <v>0.50206268826873501</v>
      </c>
      <c r="S4342">
        <v>0.67838337013236205</v>
      </c>
      <c r="T4342">
        <v>5.3014965557301799E-2</v>
      </c>
      <c r="U4342" t="s">
        <v>7327</v>
      </c>
      <c r="V4342">
        <f t="shared" si="134"/>
        <v>2</v>
      </c>
      <c r="W4342" t="s">
        <v>91</v>
      </c>
      <c r="X4342" s="28" t="b">
        <f t="shared" si="135"/>
        <v>0</v>
      </c>
      <c r="Y4342" t="s">
        <v>91</v>
      </c>
      <c r="Z4342" t="s">
        <v>7328</v>
      </c>
      <c r="AA4342" t="s">
        <v>91</v>
      </c>
      <c r="AB4342" t="s">
        <v>91</v>
      </c>
      <c r="AC4342" t="s">
        <v>91</v>
      </c>
    </row>
    <row r="4343" spans="2:29">
      <c r="B4343" t="s">
        <v>7329</v>
      </c>
      <c r="C4343">
        <v>1.75775827469648E-2</v>
      </c>
      <c r="D4343">
        <v>0.41255885188066499</v>
      </c>
      <c r="E4343">
        <v>5.1545198354344103E-2</v>
      </c>
      <c r="F4343">
        <v>1.8526737654505E-2</v>
      </c>
      <c r="G4343">
        <v>0.66323555949146595</v>
      </c>
      <c r="H4343">
        <v>0.39815563046546398</v>
      </c>
      <c r="I4343">
        <v>0.96995932423704201</v>
      </c>
      <c r="J4343">
        <v>187.58168025250001</v>
      </c>
      <c r="K4343">
        <v>137.86138149499999</v>
      </c>
      <c r="L4343">
        <v>90.919601396250002</v>
      </c>
      <c r="M4343">
        <v>88.631925733749995</v>
      </c>
      <c r="N4343">
        <v>0.73494054061903902</v>
      </c>
      <c r="O4343">
        <v>0.48469339475936501</v>
      </c>
      <c r="P4343">
        <v>0.47249777064820098</v>
      </c>
      <c r="Q4343">
        <v>0.65950014725151695</v>
      </c>
      <c r="R4343">
        <v>0.64290611897694105</v>
      </c>
      <c r="S4343">
        <v>0.97483847677103397</v>
      </c>
      <c r="T4343">
        <v>5.3056983108258203E-2</v>
      </c>
      <c r="U4343" t="s">
        <v>7329</v>
      </c>
      <c r="V4343">
        <f t="shared" si="134"/>
        <v>2</v>
      </c>
      <c r="W4343" t="s">
        <v>91</v>
      </c>
      <c r="X4343" s="28" t="b">
        <f t="shared" si="135"/>
        <v>1</v>
      </c>
      <c r="Y4343" t="s">
        <v>91</v>
      </c>
      <c r="Z4343" t="s">
        <v>7330</v>
      </c>
      <c r="AA4343" t="s">
        <v>91</v>
      </c>
      <c r="AB4343" t="s">
        <v>91</v>
      </c>
      <c r="AC4343" t="s">
        <v>91</v>
      </c>
    </row>
    <row r="4344" spans="2:29">
      <c r="B4344" t="s">
        <v>7331</v>
      </c>
      <c r="C4344">
        <v>1.75740702201738E-2</v>
      </c>
      <c r="D4344">
        <v>0.392025270367439</v>
      </c>
      <c r="E4344">
        <v>0.83995091119212495</v>
      </c>
      <c r="F4344">
        <v>1.2921544673888201E-2</v>
      </c>
      <c r="G4344">
        <v>0.86474475375451698</v>
      </c>
      <c r="H4344">
        <v>0.33981854191029498</v>
      </c>
      <c r="I4344">
        <v>8.5019022326573296E-2</v>
      </c>
      <c r="J4344">
        <v>52.030910241249998</v>
      </c>
      <c r="K4344">
        <v>38.636966895</v>
      </c>
      <c r="L4344">
        <v>42.032193135</v>
      </c>
      <c r="M4344">
        <v>25.679952171250001</v>
      </c>
      <c r="N4344">
        <v>0.74257718567392395</v>
      </c>
      <c r="O4344">
        <v>0.80783120918144102</v>
      </c>
      <c r="P4344">
        <v>0.493551853161527</v>
      </c>
      <c r="Q4344">
        <v>1.0878750717991601</v>
      </c>
      <c r="R4344">
        <v>0.66464720797152499</v>
      </c>
      <c r="S4344">
        <v>0.61095913051147499</v>
      </c>
      <c r="T4344">
        <v>5.3056983108258203E-2</v>
      </c>
      <c r="U4344" t="s">
        <v>7331</v>
      </c>
      <c r="V4344">
        <f t="shared" si="134"/>
        <v>2</v>
      </c>
      <c r="W4344" t="s">
        <v>91</v>
      </c>
      <c r="X4344" s="28" t="b">
        <f t="shared" si="135"/>
        <v>1</v>
      </c>
      <c r="Y4344" t="s">
        <v>91</v>
      </c>
      <c r="Z4344" t="s">
        <v>227</v>
      </c>
      <c r="AA4344" t="s">
        <v>91</v>
      </c>
      <c r="AB4344" t="s">
        <v>91</v>
      </c>
      <c r="AC4344" t="s">
        <v>91</v>
      </c>
    </row>
    <row r="4345" spans="2:29">
      <c r="B4345" t="s">
        <v>7332</v>
      </c>
      <c r="C4345">
        <v>1.7591821745069999E-2</v>
      </c>
      <c r="D4345">
        <v>2.7003948409911702E-2</v>
      </c>
      <c r="E4345">
        <v>0.96591044922140001</v>
      </c>
      <c r="F4345">
        <v>0.160405220108748</v>
      </c>
      <c r="G4345">
        <v>7.5813554772551806E-2</v>
      </c>
      <c r="H4345">
        <v>0.83219675069700505</v>
      </c>
      <c r="I4345">
        <v>0.34726753833513002</v>
      </c>
      <c r="J4345">
        <v>58.493558514999997</v>
      </c>
      <c r="K4345">
        <v>127.4630637425</v>
      </c>
      <c r="L4345">
        <v>61.252799532499999</v>
      </c>
      <c r="M4345">
        <v>99.7650004825</v>
      </c>
      <c r="N4345">
        <v>2.17909573256367</v>
      </c>
      <c r="O4345">
        <v>1.04717170723666</v>
      </c>
      <c r="P4345">
        <v>1.70557242567002</v>
      </c>
      <c r="Q4345">
        <v>0.480553328423381</v>
      </c>
      <c r="R4345">
        <v>0.78269733641460704</v>
      </c>
      <c r="S4345">
        <v>1.62874189006767</v>
      </c>
      <c r="T4345">
        <v>5.3087447586225599E-2</v>
      </c>
      <c r="U4345" t="s">
        <v>7332</v>
      </c>
      <c r="V4345">
        <f t="shared" si="134"/>
        <v>2</v>
      </c>
      <c r="W4345" t="s">
        <v>91</v>
      </c>
      <c r="X4345" s="28" t="b">
        <f t="shared" si="135"/>
        <v>0</v>
      </c>
      <c r="Y4345" t="s">
        <v>91</v>
      </c>
      <c r="Z4345" t="s">
        <v>1697</v>
      </c>
      <c r="AA4345" t="s">
        <v>91</v>
      </c>
      <c r="AB4345" t="s">
        <v>91</v>
      </c>
      <c r="AC4345" t="s">
        <v>91</v>
      </c>
    </row>
    <row r="4346" spans="2:29">
      <c r="B4346" t="s">
        <v>7333</v>
      </c>
      <c r="C4346">
        <v>1.7595786042061901E-2</v>
      </c>
      <c r="D4346">
        <v>0.99993449805449097</v>
      </c>
      <c r="E4346">
        <v>1</v>
      </c>
      <c r="F4346">
        <v>3.91612703884546E-2</v>
      </c>
      <c r="G4346">
        <v>0.99993449805449097</v>
      </c>
      <c r="H4346">
        <v>4.4419899113301499E-2</v>
      </c>
      <c r="I4346">
        <v>3.9161270388455398E-2</v>
      </c>
      <c r="J4346">
        <v>9.9977596257513301</v>
      </c>
      <c r="K4346">
        <v>10.032454097532399</v>
      </c>
      <c r="L4346">
        <v>9.9977596257513301</v>
      </c>
      <c r="M4346">
        <v>12.2201625516257</v>
      </c>
      <c r="N4346">
        <v>1.0034702246383</v>
      </c>
      <c r="O4346">
        <v>1</v>
      </c>
      <c r="P4346">
        <v>1.22229009388764</v>
      </c>
      <c r="Q4346">
        <v>0.99654177617522099</v>
      </c>
      <c r="R4346">
        <v>1.21806314116417</v>
      </c>
      <c r="S4346">
        <v>1.22229009388764</v>
      </c>
      <c r="T4346">
        <v>5.3087447586225599E-2</v>
      </c>
      <c r="U4346" t="s">
        <v>7333</v>
      </c>
      <c r="V4346">
        <f t="shared" si="134"/>
        <v>2</v>
      </c>
      <c r="W4346" t="s">
        <v>91</v>
      </c>
      <c r="X4346" s="28" t="b">
        <f t="shared" si="135"/>
        <v>1</v>
      </c>
      <c r="Y4346" t="s">
        <v>91</v>
      </c>
      <c r="Z4346" t="s">
        <v>7334</v>
      </c>
      <c r="AA4346" t="s">
        <v>91</v>
      </c>
      <c r="AB4346" t="s">
        <v>91</v>
      </c>
      <c r="AC4346" t="s">
        <v>91</v>
      </c>
    </row>
    <row r="4347" spans="2:29">
      <c r="B4347" t="s">
        <v>7335</v>
      </c>
      <c r="C4347">
        <v>1.76008234658563E-2</v>
      </c>
      <c r="D4347">
        <v>3.3628780231795698E-2</v>
      </c>
      <c r="E4347">
        <v>2.9112682797108502E-2</v>
      </c>
      <c r="F4347">
        <v>8.3184820740357296E-2</v>
      </c>
      <c r="G4347">
        <v>0.99990920160479302</v>
      </c>
      <c r="H4347">
        <v>0.97540047246789197</v>
      </c>
      <c r="I4347">
        <v>0.96332963566069496</v>
      </c>
      <c r="J4347">
        <v>21.848690788937802</v>
      </c>
      <c r="K4347">
        <v>12.4925298623446</v>
      </c>
      <c r="L4347">
        <v>12.3563907810946</v>
      </c>
      <c r="M4347">
        <v>13.671692736625699</v>
      </c>
      <c r="N4347">
        <v>0.57177475680463397</v>
      </c>
      <c r="O4347">
        <v>0.56554376188758704</v>
      </c>
      <c r="P4347">
        <v>0.62574425482499596</v>
      </c>
      <c r="Q4347">
        <v>0.98910236095089499</v>
      </c>
      <c r="R4347">
        <v>1.09438943811016</v>
      </c>
      <c r="S4347">
        <v>1.10644709922444</v>
      </c>
      <c r="T4347">
        <v>5.3090410136296097E-2</v>
      </c>
      <c r="U4347" t="s">
        <v>7335</v>
      </c>
      <c r="V4347">
        <f t="shared" si="134"/>
        <v>2</v>
      </c>
      <c r="W4347" t="s">
        <v>91</v>
      </c>
      <c r="X4347" s="28" t="b">
        <f t="shared" si="135"/>
        <v>0</v>
      </c>
      <c r="Y4347" t="s">
        <v>91</v>
      </c>
      <c r="Z4347" t="s">
        <v>1177</v>
      </c>
      <c r="AA4347" t="s">
        <v>91</v>
      </c>
      <c r="AB4347" t="s">
        <v>91</v>
      </c>
      <c r="AC4347" t="s">
        <v>91</v>
      </c>
    </row>
    <row r="4348" spans="2:29">
      <c r="B4348" t="s">
        <v>7336</v>
      </c>
      <c r="C4348">
        <v>1.76577342115136E-2</v>
      </c>
      <c r="D4348">
        <v>0.13635793996745799</v>
      </c>
      <c r="E4348">
        <v>0.80184531408608795</v>
      </c>
      <c r="F4348">
        <v>1.7532775126825401E-2</v>
      </c>
      <c r="G4348">
        <v>0.547737416776654</v>
      </c>
      <c r="H4348">
        <v>0.78281677748374801</v>
      </c>
      <c r="I4348">
        <v>0.127294517178734</v>
      </c>
      <c r="J4348">
        <v>11.1603429893135</v>
      </c>
      <c r="K4348">
        <v>17.105984706968901</v>
      </c>
      <c r="L4348">
        <v>13.760854217344599</v>
      </c>
      <c r="M4348">
        <v>19.799211336968899</v>
      </c>
      <c r="N4348">
        <v>1.5327472214204001</v>
      </c>
      <c r="O4348">
        <v>1.2330135579633299</v>
      </c>
      <c r="P4348">
        <v>1.77406835577791</v>
      </c>
      <c r="Q4348">
        <v>0.80444677421805799</v>
      </c>
      <c r="R4348">
        <v>1.1574435307955599</v>
      </c>
      <c r="S4348">
        <v>1.43880685197678</v>
      </c>
      <c r="T4348">
        <v>5.3237539973036499E-2</v>
      </c>
      <c r="U4348" t="s">
        <v>7336</v>
      </c>
      <c r="V4348">
        <f t="shared" si="134"/>
        <v>2</v>
      </c>
      <c r="W4348" t="s">
        <v>91</v>
      </c>
      <c r="X4348" s="28" t="b">
        <f t="shared" si="135"/>
        <v>1</v>
      </c>
      <c r="Y4348" t="s">
        <v>91</v>
      </c>
      <c r="Z4348" t="s">
        <v>1882</v>
      </c>
      <c r="AA4348" t="s">
        <v>91</v>
      </c>
      <c r="AB4348" t="s">
        <v>91</v>
      </c>
      <c r="AC4348" t="s">
        <v>91</v>
      </c>
    </row>
    <row r="4349" spans="2:29">
      <c r="B4349" t="s">
        <v>7337</v>
      </c>
      <c r="C4349">
        <v>1.7656287066475599E-2</v>
      </c>
      <c r="D4349">
        <v>0.96783712148987999</v>
      </c>
      <c r="E4349">
        <v>3.1701146150915599E-2</v>
      </c>
      <c r="F4349">
        <v>0.128061315571462</v>
      </c>
      <c r="G4349">
        <v>8.5842900618770798E-2</v>
      </c>
      <c r="H4349">
        <v>0.28559055866982602</v>
      </c>
      <c r="I4349">
        <v>0.91221496699382998</v>
      </c>
      <c r="J4349">
        <v>296.82907106250002</v>
      </c>
      <c r="K4349">
        <v>334.79588162499999</v>
      </c>
      <c r="L4349">
        <v>617.12129752500005</v>
      </c>
      <c r="M4349">
        <v>512.83091413750003</v>
      </c>
      <c r="N4349">
        <v>1.12790799238969</v>
      </c>
      <c r="O4349">
        <v>2.07904601566152</v>
      </c>
      <c r="P4349">
        <v>1.7276977362824399</v>
      </c>
      <c r="Q4349">
        <v>1.84327625097918</v>
      </c>
      <c r="R4349">
        <v>1.5317718714112301</v>
      </c>
      <c r="S4349">
        <v>0.83100504907906703</v>
      </c>
      <c r="T4349">
        <v>5.3237539973036499E-2</v>
      </c>
      <c r="U4349" t="s">
        <v>7337</v>
      </c>
      <c r="V4349">
        <f t="shared" si="134"/>
        <v>1</v>
      </c>
      <c r="W4349">
        <v>4.1008781890243901E-2</v>
      </c>
      <c r="X4349" s="28" t="b">
        <f t="shared" si="135"/>
        <v>0</v>
      </c>
      <c r="Y4349" t="s">
        <v>91</v>
      </c>
      <c r="Z4349" t="s">
        <v>7338</v>
      </c>
      <c r="AA4349" t="s">
        <v>7337</v>
      </c>
      <c r="AB4349" t="s">
        <v>279</v>
      </c>
      <c r="AC4349">
        <v>45895</v>
      </c>
    </row>
    <row r="4350" spans="2:29">
      <c r="B4350" t="s">
        <v>7339</v>
      </c>
      <c r="C4350">
        <v>1.7683335735931598E-2</v>
      </c>
      <c r="D4350">
        <v>1.8260222648536301E-2</v>
      </c>
      <c r="E4350">
        <v>7.4434227422886301E-2</v>
      </c>
      <c r="F4350">
        <v>7.0955632428637797E-2</v>
      </c>
      <c r="G4350">
        <v>0.92391939776837195</v>
      </c>
      <c r="H4350">
        <v>0.93119909478290896</v>
      </c>
      <c r="I4350">
        <v>0.99999566435950005</v>
      </c>
      <c r="J4350">
        <v>199.57970628749999</v>
      </c>
      <c r="K4350">
        <v>83.209154839999997</v>
      </c>
      <c r="L4350">
        <v>101.89287037875</v>
      </c>
      <c r="M4350">
        <v>118.349844553219</v>
      </c>
      <c r="N4350">
        <v>0.416921922513178</v>
      </c>
      <c r="O4350">
        <v>0.51053722983222805</v>
      </c>
      <c r="P4350">
        <v>0.59299538392311701</v>
      </c>
      <c r="Q4350">
        <v>1.2245391817123501</v>
      </c>
      <c r="R4350">
        <v>1.4223175897025999</v>
      </c>
      <c r="S4350">
        <v>1.16151251911244</v>
      </c>
      <c r="T4350">
        <v>5.3302451788874099E-2</v>
      </c>
      <c r="U4350" t="s">
        <v>7339</v>
      </c>
      <c r="V4350">
        <f t="shared" si="134"/>
        <v>2</v>
      </c>
      <c r="W4350" t="s">
        <v>91</v>
      </c>
      <c r="X4350" s="28" t="b">
        <f t="shared" si="135"/>
        <v>0</v>
      </c>
      <c r="Y4350" t="s">
        <v>91</v>
      </c>
      <c r="Z4350" t="s">
        <v>1272</v>
      </c>
      <c r="AA4350" t="s">
        <v>91</v>
      </c>
      <c r="AB4350" t="s">
        <v>91</v>
      </c>
      <c r="AC4350" t="s">
        <v>91</v>
      </c>
    </row>
    <row r="4351" spans="2:29">
      <c r="B4351" t="s">
        <v>7340</v>
      </c>
      <c r="C4351">
        <v>1.7712778056045601E-2</v>
      </c>
      <c r="D4351">
        <v>0.91508172810023403</v>
      </c>
      <c r="E4351">
        <v>0.98580495983476302</v>
      </c>
      <c r="F4351">
        <v>9.2807635648086001E-2</v>
      </c>
      <c r="G4351">
        <v>0.98987341390217898</v>
      </c>
      <c r="H4351">
        <v>2.2124045758366899E-2</v>
      </c>
      <c r="I4351">
        <v>4.4633718574599399E-2</v>
      </c>
      <c r="J4351">
        <v>54.180531918749999</v>
      </c>
      <c r="K4351">
        <v>64.687238890000003</v>
      </c>
      <c r="L4351">
        <v>59.149402649999999</v>
      </c>
      <c r="M4351">
        <v>35.741278635</v>
      </c>
      <c r="N4351">
        <v>1.1939203363120501</v>
      </c>
      <c r="O4351">
        <v>1.09170952287256</v>
      </c>
      <c r="P4351">
        <v>0.65967013185839896</v>
      </c>
      <c r="Q4351">
        <v>0.91439059179172799</v>
      </c>
      <c r="R4351">
        <v>0.55252441205254799</v>
      </c>
      <c r="S4351">
        <v>0.60425426181374997</v>
      </c>
      <c r="T4351">
        <v>5.3366623137328699E-2</v>
      </c>
      <c r="U4351" t="s">
        <v>7340</v>
      </c>
      <c r="V4351">
        <f t="shared" si="134"/>
        <v>2</v>
      </c>
      <c r="W4351" t="s">
        <v>91</v>
      </c>
      <c r="X4351" s="28" t="b">
        <f t="shared" si="135"/>
        <v>0</v>
      </c>
      <c r="Y4351" t="s">
        <v>91</v>
      </c>
      <c r="Z4351" t="s">
        <v>581</v>
      </c>
      <c r="AA4351" t="s">
        <v>91</v>
      </c>
      <c r="AB4351" t="s">
        <v>91</v>
      </c>
      <c r="AC4351" t="s">
        <v>91</v>
      </c>
    </row>
    <row r="4352" spans="2:29">
      <c r="B4352" t="s">
        <v>7341</v>
      </c>
      <c r="C4352">
        <v>1.77125905722148E-2</v>
      </c>
      <c r="D4352">
        <v>1</v>
      </c>
      <c r="E4352">
        <v>1</v>
      </c>
      <c r="F4352">
        <v>4.1022227013303401E-2</v>
      </c>
      <c r="G4352">
        <v>1</v>
      </c>
      <c r="H4352">
        <v>4.1022227013303499E-2</v>
      </c>
      <c r="I4352">
        <v>4.1022227013303401E-2</v>
      </c>
      <c r="J4352">
        <v>9.9977596257513301</v>
      </c>
      <c r="K4352">
        <v>9.9977596257513301</v>
      </c>
      <c r="L4352">
        <v>9.9977596257513301</v>
      </c>
      <c r="M4352">
        <v>62.8626814398446</v>
      </c>
      <c r="N4352">
        <v>1</v>
      </c>
      <c r="O4352">
        <v>1</v>
      </c>
      <c r="P4352">
        <v>6.28767681890736</v>
      </c>
      <c r="Q4352">
        <v>1</v>
      </c>
      <c r="R4352">
        <v>6.28767681890736</v>
      </c>
      <c r="S4352">
        <v>6.28767681890736</v>
      </c>
      <c r="T4352">
        <v>5.3366623137328699E-2</v>
      </c>
      <c r="U4352" t="s">
        <v>7341</v>
      </c>
      <c r="V4352">
        <f t="shared" si="134"/>
        <v>2</v>
      </c>
      <c r="W4352" t="s">
        <v>91</v>
      </c>
      <c r="X4352" s="28" t="b">
        <f t="shared" si="135"/>
        <v>1</v>
      </c>
      <c r="Y4352" t="s">
        <v>91</v>
      </c>
      <c r="Z4352">
        <v>100</v>
      </c>
      <c r="AA4352" t="s">
        <v>91</v>
      </c>
      <c r="AB4352" t="s">
        <v>91</v>
      </c>
      <c r="AC4352" t="s">
        <v>91</v>
      </c>
    </row>
    <row r="4353" spans="2:29">
      <c r="B4353" t="s">
        <v>7342</v>
      </c>
      <c r="C4353">
        <v>1.7759664294419601E-2</v>
      </c>
      <c r="D4353">
        <v>0.759711420915411</v>
      </c>
      <c r="E4353">
        <v>0.98234118162997497</v>
      </c>
      <c r="F4353">
        <v>1.90442617585685E-2</v>
      </c>
      <c r="G4353">
        <v>0.92684073286736401</v>
      </c>
      <c r="H4353">
        <v>0.15746549949695399</v>
      </c>
      <c r="I4353">
        <v>4.4763769438991498E-2</v>
      </c>
      <c r="J4353">
        <v>720.24639283750003</v>
      </c>
      <c r="K4353">
        <v>633.35351321250005</v>
      </c>
      <c r="L4353">
        <v>673.63546086250005</v>
      </c>
      <c r="M4353">
        <v>458.31806822499999</v>
      </c>
      <c r="N4353">
        <v>0.87935673057288799</v>
      </c>
      <c r="O4353">
        <v>0.93528474083518698</v>
      </c>
      <c r="P4353">
        <v>0.63633511084921801</v>
      </c>
      <c r="Q4353">
        <v>1.06360104871872</v>
      </c>
      <c r="R4353">
        <v>0.72363705050014804</v>
      </c>
      <c r="S4353">
        <v>0.680365115634182</v>
      </c>
      <c r="T4353">
        <v>5.3488101820657601E-2</v>
      </c>
      <c r="U4353" t="s">
        <v>7342</v>
      </c>
      <c r="V4353">
        <f t="shared" si="134"/>
        <v>1</v>
      </c>
      <c r="W4353">
        <v>4.11556859977949E-2</v>
      </c>
      <c r="X4353" s="28" t="b">
        <f t="shared" si="135"/>
        <v>1</v>
      </c>
      <c r="Y4353" t="s">
        <v>91</v>
      </c>
      <c r="Z4353" t="s">
        <v>7343</v>
      </c>
      <c r="AA4353" t="s">
        <v>91</v>
      </c>
      <c r="AB4353" t="s">
        <v>91</v>
      </c>
      <c r="AC4353" t="s">
        <v>91</v>
      </c>
    </row>
    <row r="4354" spans="2:29">
      <c r="B4354" t="s">
        <v>7344</v>
      </c>
      <c r="C4354">
        <v>1.7765355336965799E-2</v>
      </c>
      <c r="D4354">
        <v>1.11709693613777E-2</v>
      </c>
      <c r="E4354">
        <v>0.69124328907299004</v>
      </c>
      <c r="F4354">
        <v>0.61400505182901599</v>
      </c>
      <c r="G4354">
        <v>0.12999142857201901</v>
      </c>
      <c r="H4354">
        <v>0.16506000825978101</v>
      </c>
      <c r="I4354">
        <v>0.99924607742938798</v>
      </c>
      <c r="J4354">
        <v>749.59491718749996</v>
      </c>
      <c r="K4354">
        <v>1585.056832625</v>
      </c>
      <c r="L4354">
        <v>958.29999169999996</v>
      </c>
      <c r="M4354">
        <v>967.47060526250004</v>
      </c>
      <c r="N4354">
        <v>2.11455120129706</v>
      </c>
      <c r="O4354">
        <v>1.2784238122845999</v>
      </c>
      <c r="P4354">
        <v>1.2906579047954001</v>
      </c>
      <c r="Q4354">
        <v>0.60458399470318502</v>
      </c>
      <c r="R4354">
        <v>0.61036966331376297</v>
      </c>
      <c r="S4354">
        <v>1.00956966883223</v>
      </c>
      <c r="T4354">
        <v>5.3488101820657601E-2</v>
      </c>
      <c r="U4354" t="s">
        <v>7344</v>
      </c>
      <c r="V4354">
        <f t="shared" si="134"/>
        <v>1</v>
      </c>
      <c r="W4354">
        <v>4.11556859977949E-2</v>
      </c>
      <c r="X4354" s="28" t="b">
        <f t="shared" si="135"/>
        <v>0</v>
      </c>
      <c r="Y4354" t="s">
        <v>91</v>
      </c>
      <c r="Z4354" t="s">
        <v>353</v>
      </c>
      <c r="AA4354" t="s">
        <v>91</v>
      </c>
      <c r="AB4354" t="s">
        <v>91</v>
      </c>
      <c r="AC4354" t="s">
        <v>91</v>
      </c>
    </row>
    <row r="4355" spans="2:29">
      <c r="B4355" t="s">
        <v>7345</v>
      </c>
      <c r="C4355">
        <v>1.7764934745965098E-2</v>
      </c>
      <c r="D4355">
        <v>0.198981181289412</v>
      </c>
      <c r="E4355">
        <v>0.67604115934321596</v>
      </c>
      <c r="F4355">
        <v>1.23986700941431E-2</v>
      </c>
      <c r="G4355">
        <v>0.80003851139343296</v>
      </c>
      <c r="H4355">
        <v>0.57604674828831404</v>
      </c>
      <c r="I4355">
        <v>0.147852441556481</v>
      </c>
      <c r="J4355">
        <v>24.323645183749999</v>
      </c>
      <c r="K4355">
        <v>15.0229648371567</v>
      </c>
      <c r="L4355">
        <v>18.4096700251878</v>
      </c>
      <c r="M4355">
        <v>10.7315295335946</v>
      </c>
      <c r="N4355">
        <v>0.61762802095112002</v>
      </c>
      <c r="O4355">
        <v>0.75686312171198999</v>
      </c>
      <c r="P4355">
        <v>0.44119742137843898</v>
      </c>
      <c r="Q4355">
        <v>1.2254352070141701</v>
      </c>
      <c r="R4355">
        <v>0.71434165292406004</v>
      </c>
      <c r="S4355">
        <v>0.58292894543529905</v>
      </c>
      <c r="T4355">
        <v>5.3488101820657601E-2</v>
      </c>
      <c r="U4355" t="s">
        <v>7345</v>
      </c>
      <c r="V4355">
        <f t="shared" si="134"/>
        <v>2</v>
      </c>
      <c r="W4355" t="s">
        <v>91</v>
      </c>
      <c r="X4355" s="28" t="b">
        <f t="shared" si="135"/>
        <v>1</v>
      </c>
      <c r="Y4355" t="s">
        <v>91</v>
      </c>
      <c r="Z4355" t="s">
        <v>7346</v>
      </c>
      <c r="AA4355" t="s">
        <v>91</v>
      </c>
      <c r="AB4355" t="s">
        <v>91</v>
      </c>
      <c r="AC4355" t="s">
        <v>91</v>
      </c>
    </row>
    <row r="4356" spans="2:29">
      <c r="B4356" t="s">
        <v>7347</v>
      </c>
      <c r="C4356">
        <v>1.7799298183101098E-2</v>
      </c>
      <c r="D4356">
        <v>0.60949542622405495</v>
      </c>
      <c r="E4356">
        <v>0.71799672361059796</v>
      </c>
      <c r="F4356">
        <v>0.27947015326360403</v>
      </c>
      <c r="G4356">
        <v>0.99788379208116895</v>
      </c>
      <c r="H4356">
        <v>2.3044799839952199E-2</v>
      </c>
      <c r="I4356">
        <v>3.4959800943463501E-2</v>
      </c>
      <c r="J4356">
        <v>527.23945594999998</v>
      </c>
      <c r="K4356">
        <v>720.51493568750004</v>
      </c>
      <c r="L4356">
        <v>658.02167516249995</v>
      </c>
      <c r="M4356">
        <v>390.25379886249999</v>
      </c>
      <c r="N4356">
        <v>1.3665800758201001</v>
      </c>
      <c r="O4356">
        <v>1.2480508955401499</v>
      </c>
      <c r="P4356">
        <v>0.74018322122597202</v>
      </c>
      <c r="Q4356">
        <v>0.91326583609905299</v>
      </c>
      <c r="R4356">
        <v>0.54163179627932101</v>
      </c>
      <c r="S4356">
        <v>0.59307134338109102</v>
      </c>
      <c r="T4356">
        <v>5.3577974825241702E-2</v>
      </c>
      <c r="U4356" t="s">
        <v>7347</v>
      </c>
      <c r="V4356">
        <f t="shared" si="134"/>
        <v>1</v>
      </c>
      <c r="W4356">
        <v>4.11556859977949E-2</v>
      </c>
      <c r="X4356" s="28" t="b">
        <f t="shared" si="135"/>
        <v>0</v>
      </c>
      <c r="Y4356" t="s">
        <v>91</v>
      </c>
      <c r="Z4356" t="s">
        <v>7348</v>
      </c>
      <c r="AA4356" t="s">
        <v>91</v>
      </c>
      <c r="AB4356" t="s">
        <v>91</v>
      </c>
      <c r="AC4356" t="s">
        <v>91</v>
      </c>
    </row>
    <row r="4357" spans="2:29">
      <c r="B4357" t="s">
        <v>7349</v>
      </c>
      <c r="C4357">
        <v>1.7809540023952301E-2</v>
      </c>
      <c r="D4357">
        <v>0.23147089186080799</v>
      </c>
      <c r="E4357">
        <v>0.46161806135566003</v>
      </c>
      <c r="F4357">
        <v>9.9065670819743507E-3</v>
      </c>
      <c r="G4357">
        <v>0.96563042373612995</v>
      </c>
      <c r="H4357">
        <v>0.46823195226841402</v>
      </c>
      <c r="I4357">
        <v>0.23592046434628899</v>
      </c>
      <c r="J4357">
        <v>994.30336526250005</v>
      </c>
      <c r="K4357">
        <v>754.00743953749998</v>
      </c>
      <c r="L4357">
        <v>806.30235085000004</v>
      </c>
      <c r="M4357">
        <v>624.76660930000003</v>
      </c>
      <c r="N4357">
        <v>0.75832735348173996</v>
      </c>
      <c r="O4357">
        <v>0.81092187658153303</v>
      </c>
      <c r="P4357">
        <v>0.62834606733434795</v>
      </c>
      <c r="Q4357">
        <v>1.06935596198438</v>
      </c>
      <c r="R4357">
        <v>0.82859475456001497</v>
      </c>
      <c r="S4357">
        <v>0.77485400934447701</v>
      </c>
      <c r="T4357">
        <v>5.3594990599119902E-2</v>
      </c>
      <c r="U4357" t="s">
        <v>7349</v>
      </c>
      <c r="V4357">
        <f t="shared" si="134"/>
        <v>1</v>
      </c>
      <c r="W4357">
        <v>4.11556859977949E-2</v>
      </c>
      <c r="X4357" s="28" t="b">
        <f t="shared" si="135"/>
        <v>1</v>
      </c>
      <c r="Y4357" t="s">
        <v>91</v>
      </c>
      <c r="Z4357" t="s">
        <v>7350</v>
      </c>
      <c r="AA4357" t="s">
        <v>91</v>
      </c>
      <c r="AB4357" t="s">
        <v>91</v>
      </c>
      <c r="AC4357" t="s">
        <v>91</v>
      </c>
    </row>
    <row r="4358" spans="2:29">
      <c r="B4358" t="s">
        <v>7351</v>
      </c>
      <c r="C4358">
        <v>1.7813139110592801E-2</v>
      </c>
      <c r="D4358">
        <v>7.4027277201119498E-2</v>
      </c>
      <c r="E4358">
        <v>0.61931135304382701</v>
      </c>
      <c r="F4358">
        <v>1.88166162710337E-2</v>
      </c>
      <c r="G4358">
        <v>0.55390756392703899</v>
      </c>
      <c r="H4358">
        <v>0.92881854996118796</v>
      </c>
      <c r="I4358">
        <v>0.23690815339494001</v>
      </c>
      <c r="J4358">
        <v>68.827142736968895</v>
      </c>
      <c r="K4358">
        <v>149.33831653249999</v>
      </c>
      <c r="L4358">
        <v>91.183506391250006</v>
      </c>
      <c r="M4358">
        <v>192.21337769749999</v>
      </c>
      <c r="N4358">
        <v>2.1697590600733498</v>
      </c>
      <c r="O4358">
        <v>1.3248189996745701</v>
      </c>
      <c r="P4358">
        <v>2.7926973291927299</v>
      </c>
      <c r="Q4358">
        <v>0.61058346249273598</v>
      </c>
      <c r="R4358">
        <v>1.28710020415738</v>
      </c>
      <c r="S4358">
        <v>2.10798405659847</v>
      </c>
      <c r="T4358">
        <v>5.3594990599119902E-2</v>
      </c>
      <c r="U4358" t="s">
        <v>7351</v>
      </c>
      <c r="V4358">
        <f t="shared" si="134"/>
        <v>2</v>
      </c>
      <c r="W4358" t="s">
        <v>91</v>
      </c>
      <c r="X4358" s="28" t="b">
        <f t="shared" si="135"/>
        <v>1</v>
      </c>
      <c r="Y4358" t="s">
        <v>91</v>
      </c>
      <c r="Z4358" t="s">
        <v>7352</v>
      </c>
      <c r="AA4358" t="s">
        <v>91</v>
      </c>
      <c r="AB4358" t="s">
        <v>91</v>
      </c>
      <c r="AC4358" t="s">
        <v>91</v>
      </c>
    </row>
    <row r="4359" spans="2:29">
      <c r="B4359" t="s">
        <v>7353</v>
      </c>
      <c r="C4359">
        <v>1.78177604393581E-2</v>
      </c>
      <c r="D4359">
        <v>0.99847382240685201</v>
      </c>
      <c r="E4359">
        <v>0.98225657542842504</v>
      </c>
      <c r="F4359">
        <v>3.8146056719488702E-2</v>
      </c>
      <c r="G4359">
        <v>0.95059253279593303</v>
      </c>
      <c r="H4359">
        <v>2.63479971865027E-2</v>
      </c>
      <c r="I4359">
        <v>8.5066671535745694E-2</v>
      </c>
      <c r="J4359">
        <v>2972.2104456249999</v>
      </c>
      <c r="K4359">
        <v>3096.3395586249999</v>
      </c>
      <c r="L4359">
        <v>2789.6576708749999</v>
      </c>
      <c r="M4359">
        <v>1819.1932899124999</v>
      </c>
      <c r="N4359">
        <v>1.04176323153117</v>
      </c>
      <c r="O4359">
        <v>0.93858013149145902</v>
      </c>
      <c r="P4359">
        <v>0.61206745726578504</v>
      </c>
      <c r="Q4359">
        <v>0.90095340580598704</v>
      </c>
      <c r="R4359">
        <v>0.58753029358329001</v>
      </c>
      <c r="S4359">
        <v>0.65212061999775595</v>
      </c>
      <c r="T4359">
        <v>5.3596576726019501E-2</v>
      </c>
      <c r="U4359" t="s">
        <v>7353</v>
      </c>
      <c r="V4359">
        <f t="shared" si="134"/>
        <v>1</v>
      </c>
      <c r="W4359">
        <v>4.11556859977949E-2</v>
      </c>
      <c r="X4359" s="28" t="b">
        <f t="shared" si="135"/>
        <v>1</v>
      </c>
      <c r="Y4359" t="s">
        <v>91</v>
      </c>
      <c r="Z4359" t="s">
        <v>1113</v>
      </c>
      <c r="AA4359" t="s">
        <v>91</v>
      </c>
      <c r="AB4359" t="s">
        <v>91</v>
      </c>
      <c r="AC4359" t="s">
        <v>91</v>
      </c>
    </row>
    <row r="4360" spans="2:29">
      <c r="B4360" t="s">
        <v>7354</v>
      </c>
      <c r="C4360">
        <v>1.7822616554454301E-2</v>
      </c>
      <c r="D4360">
        <v>1.1483233689048401E-2</v>
      </c>
      <c r="E4360">
        <v>0.36372449013588998</v>
      </c>
      <c r="F4360">
        <v>0.73394992878304499</v>
      </c>
      <c r="G4360">
        <v>0.34244045512223198</v>
      </c>
      <c r="H4360">
        <v>0.11532743653451499</v>
      </c>
      <c r="I4360">
        <v>0.92168938764336805</v>
      </c>
      <c r="J4360">
        <v>40.544319995187799</v>
      </c>
      <c r="K4360">
        <v>93.622894604999999</v>
      </c>
      <c r="L4360">
        <v>55.520420568749998</v>
      </c>
      <c r="M4360">
        <v>51.317202922500002</v>
      </c>
      <c r="N4360">
        <v>2.3091494595571498</v>
      </c>
      <c r="O4360">
        <v>1.36937604516094</v>
      </c>
      <c r="P4360">
        <v>1.2657063413220599</v>
      </c>
      <c r="Q4360">
        <v>0.59302183299281297</v>
      </c>
      <c r="R4360">
        <v>0.54812664294358804</v>
      </c>
      <c r="S4360">
        <v>0.92429420376877003</v>
      </c>
      <c r="T4360">
        <v>5.3598868209134301E-2</v>
      </c>
      <c r="U4360" t="s">
        <v>7354</v>
      </c>
      <c r="V4360">
        <f t="shared" ref="V4360:V4423" si="136">IF(OR(J4360&gt;500,K4360&gt;500,L4360&gt;500,M4360&gt;500),1,2)</f>
        <v>2</v>
      </c>
      <c r="W4360" t="s">
        <v>91</v>
      </c>
      <c r="X4360" s="28" t="b">
        <f t="shared" ref="X4360:X4423" si="137">AND(D4360&gt;0.05,F4360&lt;0.05,E4360&gt;0.05)</f>
        <v>0</v>
      </c>
      <c r="Y4360" t="s">
        <v>91</v>
      </c>
      <c r="Z4360" t="s">
        <v>7355</v>
      </c>
      <c r="AA4360" t="s">
        <v>91</v>
      </c>
      <c r="AB4360" t="s">
        <v>91</v>
      </c>
      <c r="AC4360" t="s">
        <v>91</v>
      </c>
    </row>
    <row r="4361" spans="2:29">
      <c r="B4361" t="s">
        <v>7356</v>
      </c>
      <c r="C4361">
        <v>1.7860389443649E-2</v>
      </c>
      <c r="D4361">
        <v>1.6115154539947399E-2</v>
      </c>
      <c r="E4361">
        <v>0.237518491365006</v>
      </c>
      <c r="F4361">
        <v>5.5748825165263999E-2</v>
      </c>
      <c r="G4361">
        <v>0.57873618557327</v>
      </c>
      <c r="H4361">
        <v>0.94860756239329003</v>
      </c>
      <c r="I4361">
        <v>0.87704427600967505</v>
      </c>
      <c r="J4361">
        <v>363.49696169875</v>
      </c>
      <c r="K4361">
        <v>159.15678120125</v>
      </c>
      <c r="L4361">
        <v>211.51255315</v>
      </c>
      <c r="M4361">
        <v>190.573823275</v>
      </c>
      <c r="N4361">
        <v>0.43784900005065802</v>
      </c>
      <c r="O4361">
        <v>0.58188258895349998</v>
      </c>
      <c r="P4361">
        <v>0.52427899915416398</v>
      </c>
      <c r="Q4361">
        <v>1.32895721786775</v>
      </c>
      <c r="R4361">
        <v>1.19739681738112</v>
      </c>
      <c r="S4361">
        <v>0.90100478877889201</v>
      </c>
      <c r="T4361">
        <v>5.3700128205514397E-2</v>
      </c>
      <c r="U4361" t="s">
        <v>7356</v>
      </c>
      <c r="V4361">
        <f t="shared" si="136"/>
        <v>2</v>
      </c>
      <c r="W4361" t="s">
        <v>91</v>
      </c>
      <c r="X4361" s="28" t="b">
        <f t="shared" si="137"/>
        <v>0</v>
      </c>
      <c r="Y4361" t="s">
        <v>91</v>
      </c>
      <c r="Z4361" t="s">
        <v>7357</v>
      </c>
      <c r="AA4361" t="s">
        <v>91</v>
      </c>
      <c r="AB4361" t="s">
        <v>91</v>
      </c>
      <c r="AC4361" t="s">
        <v>91</v>
      </c>
    </row>
    <row r="4362" spans="2:29">
      <c r="B4362" t="s">
        <v>7358</v>
      </c>
      <c r="C4362">
        <v>1.79105975495467E-2</v>
      </c>
      <c r="D4362">
        <v>6.6656786313809599E-2</v>
      </c>
      <c r="E4362">
        <v>5.6589505646348001E-2</v>
      </c>
      <c r="F4362">
        <v>2.25500388998114E-2</v>
      </c>
      <c r="G4362">
        <v>0.99983730949521599</v>
      </c>
      <c r="H4362">
        <v>0.96252161685961202</v>
      </c>
      <c r="I4362">
        <v>0.977019844438894</v>
      </c>
      <c r="J4362">
        <v>115.04534662125</v>
      </c>
      <c r="K4362">
        <v>53.332756328750001</v>
      </c>
      <c r="L4362">
        <v>50.882112772500001</v>
      </c>
      <c r="M4362">
        <v>50.382835480718903</v>
      </c>
      <c r="N4362">
        <v>0.46358030024744101</v>
      </c>
      <c r="O4362">
        <v>0.44227875587191801</v>
      </c>
      <c r="P4362">
        <v>0.43793892547943097</v>
      </c>
      <c r="Q4362">
        <v>0.95404993619411105</v>
      </c>
      <c r="R4362">
        <v>0.94468838569213698</v>
      </c>
      <c r="S4362">
        <v>0.99018756760330695</v>
      </c>
      <c r="T4362">
        <v>5.3825388576758802E-2</v>
      </c>
      <c r="U4362" t="s">
        <v>7358</v>
      </c>
      <c r="V4362">
        <f t="shared" si="136"/>
        <v>2</v>
      </c>
      <c r="W4362" t="s">
        <v>91</v>
      </c>
      <c r="X4362" s="28" t="b">
        <f t="shared" si="137"/>
        <v>1</v>
      </c>
      <c r="Y4362" t="s">
        <v>91</v>
      </c>
      <c r="Z4362" t="s">
        <v>7359</v>
      </c>
      <c r="AA4362" t="s">
        <v>91</v>
      </c>
      <c r="AB4362" t="s">
        <v>91</v>
      </c>
      <c r="AC4362" t="s">
        <v>91</v>
      </c>
    </row>
    <row r="4363" spans="2:29">
      <c r="B4363" t="s">
        <v>7360</v>
      </c>
      <c r="C4363">
        <v>1.7910953055981799E-2</v>
      </c>
      <c r="D4363">
        <v>1</v>
      </c>
      <c r="E4363">
        <v>1</v>
      </c>
      <c r="F4363">
        <v>4.1394920247248099E-2</v>
      </c>
      <c r="G4363">
        <v>1</v>
      </c>
      <c r="H4363">
        <v>4.1394920247248397E-2</v>
      </c>
      <c r="I4363">
        <v>4.1394920247248397E-2</v>
      </c>
      <c r="J4363">
        <v>9.9977596257513301</v>
      </c>
      <c r="K4363">
        <v>9.9977596257513301</v>
      </c>
      <c r="L4363">
        <v>9.9977596257513301</v>
      </c>
      <c r="M4363">
        <v>74.404081968594596</v>
      </c>
      <c r="N4363">
        <v>1</v>
      </c>
      <c r="O4363">
        <v>1</v>
      </c>
      <c r="P4363">
        <v>7.4420755002902101</v>
      </c>
      <c r="Q4363">
        <v>1</v>
      </c>
      <c r="R4363">
        <v>7.4420755002902101</v>
      </c>
      <c r="S4363">
        <v>7.4420755002902101</v>
      </c>
      <c r="T4363">
        <v>5.3825388576758802E-2</v>
      </c>
      <c r="U4363" t="s">
        <v>7360</v>
      </c>
      <c r="V4363">
        <f t="shared" si="136"/>
        <v>2</v>
      </c>
      <c r="W4363" t="s">
        <v>91</v>
      </c>
      <c r="X4363" s="28" t="b">
        <f t="shared" si="137"/>
        <v>1</v>
      </c>
      <c r="Y4363" t="s">
        <v>91</v>
      </c>
      <c r="Z4363" t="s">
        <v>7361</v>
      </c>
      <c r="AA4363" t="s">
        <v>91</v>
      </c>
      <c r="AB4363" t="s">
        <v>91</v>
      </c>
      <c r="AC4363" t="s">
        <v>91</v>
      </c>
    </row>
    <row r="4364" spans="2:29">
      <c r="B4364" t="s">
        <v>7362</v>
      </c>
      <c r="C4364">
        <v>1.7914385305090399E-2</v>
      </c>
      <c r="D4364">
        <v>0.34697790571301601</v>
      </c>
      <c r="E4364">
        <v>0.86883397181710698</v>
      </c>
      <c r="F4364">
        <v>0.377255006854679</v>
      </c>
      <c r="G4364">
        <v>0.79180552090430201</v>
      </c>
      <c r="H4364">
        <v>1.25060048701531E-2</v>
      </c>
      <c r="I4364">
        <v>0.10044403932475</v>
      </c>
      <c r="J4364">
        <v>110.85681632249999</v>
      </c>
      <c r="K4364">
        <v>152.64977965750001</v>
      </c>
      <c r="L4364">
        <v>126.64178170875</v>
      </c>
      <c r="M4364">
        <v>84.376742598749999</v>
      </c>
      <c r="N4364">
        <v>1.3769994910679899</v>
      </c>
      <c r="O4364">
        <v>1.1423905710978499</v>
      </c>
      <c r="P4364">
        <v>0.76113265199033597</v>
      </c>
      <c r="Q4364">
        <v>0.82962308883049796</v>
      </c>
      <c r="R4364">
        <v>0.55274722825061295</v>
      </c>
      <c r="S4364">
        <v>0.66626307258373196</v>
      </c>
      <c r="T4364">
        <v>5.3825388576758802E-2</v>
      </c>
      <c r="U4364" t="s">
        <v>7362</v>
      </c>
      <c r="V4364">
        <f t="shared" si="136"/>
        <v>2</v>
      </c>
      <c r="W4364" t="s">
        <v>91</v>
      </c>
      <c r="X4364" s="28" t="b">
        <f t="shared" si="137"/>
        <v>0</v>
      </c>
      <c r="Y4364" t="s">
        <v>91</v>
      </c>
      <c r="Z4364" t="s">
        <v>7363</v>
      </c>
      <c r="AA4364" t="s">
        <v>91</v>
      </c>
      <c r="AB4364" t="s">
        <v>91</v>
      </c>
      <c r="AC4364" t="s">
        <v>91</v>
      </c>
    </row>
    <row r="4365" spans="2:29">
      <c r="B4365" t="s">
        <v>7364</v>
      </c>
      <c r="C4365">
        <v>1.7922232003906E-2</v>
      </c>
      <c r="D4365">
        <v>0.96770168782104105</v>
      </c>
      <c r="E4365">
        <v>0.238466183792551</v>
      </c>
      <c r="F4365">
        <v>2.2590788593621E-2</v>
      </c>
      <c r="G4365">
        <v>0.46605275822582698</v>
      </c>
      <c r="H4365">
        <v>6.3332215035187295E-2</v>
      </c>
      <c r="I4365">
        <v>0.66389372657447998</v>
      </c>
      <c r="J4365">
        <v>384.297920025</v>
      </c>
      <c r="K4365">
        <v>355.29659408750001</v>
      </c>
      <c r="L4365">
        <v>245.4466584125</v>
      </c>
      <c r="M4365">
        <v>201.82437441249999</v>
      </c>
      <c r="N4365">
        <v>0.92453426254398297</v>
      </c>
      <c r="O4365">
        <v>0.63868849042048603</v>
      </c>
      <c r="P4365">
        <v>0.52517685861888197</v>
      </c>
      <c r="Q4365">
        <v>0.69082187247776705</v>
      </c>
      <c r="R4365">
        <v>0.56804477659247099</v>
      </c>
      <c r="S4365">
        <v>0.82227387293785004</v>
      </c>
      <c r="T4365">
        <v>5.3836608343995902E-2</v>
      </c>
      <c r="U4365" t="s">
        <v>7364</v>
      </c>
      <c r="V4365">
        <f t="shared" si="136"/>
        <v>2</v>
      </c>
      <c r="W4365" t="s">
        <v>91</v>
      </c>
      <c r="X4365" s="28" t="b">
        <f t="shared" si="137"/>
        <v>1</v>
      </c>
      <c r="Y4365" t="s">
        <v>91</v>
      </c>
      <c r="Z4365" t="s">
        <v>7365</v>
      </c>
      <c r="AA4365" t="s">
        <v>91</v>
      </c>
      <c r="AB4365" t="s">
        <v>91</v>
      </c>
      <c r="AC4365" t="s">
        <v>91</v>
      </c>
    </row>
    <row r="4366" spans="2:29">
      <c r="B4366" t="s">
        <v>7366</v>
      </c>
      <c r="C4366">
        <v>1.79382306050942E-2</v>
      </c>
      <c r="D4366">
        <v>1.2242317357954301E-2</v>
      </c>
      <c r="E4366">
        <v>0.79291338216037899</v>
      </c>
      <c r="F4366">
        <v>0.40627314241242402</v>
      </c>
      <c r="G4366">
        <v>9.8287265912616897E-2</v>
      </c>
      <c r="H4366">
        <v>0.31621521517802598</v>
      </c>
      <c r="I4366">
        <v>0.91240692169100202</v>
      </c>
      <c r="J4366">
        <v>618.11072888750004</v>
      </c>
      <c r="K4366">
        <v>315.17645014999999</v>
      </c>
      <c r="L4366">
        <v>489.95164482500002</v>
      </c>
      <c r="M4366">
        <v>456.944221175</v>
      </c>
      <c r="N4366">
        <v>0.50990289509659104</v>
      </c>
      <c r="O4366">
        <v>0.79265999104534901</v>
      </c>
      <c r="P4366">
        <v>0.739259488340263</v>
      </c>
      <c r="Q4366">
        <v>1.5545312620654901</v>
      </c>
      <c r="R4366">
        <v>1.4498044538465</v>
      </c>
      <c r="S4366">
        <v>0.93263126269983299</v>
      </c>
      <c r="T4366">
        <v>5.38723048523259E-2</v>
      </c>
      <c r="U4366" t="s">
        <v>7366</v>
      </c>
      <c r="V4366">
        <f t="shared" si="136"/>
        <v>1</v>
      </c>
      <c r="W4366">
        <v>4.1388319322687203E-2</v>
      </c>
      <c r="X4366" s="28" t="b">
        <f t="shared" si="137"/>
        <v>0</v>
      </c>
      <c r="Y4366" t="s">
        <v>91</v>
      </c>
      <c r="Z4366" t="s">
        <v>7367</v>
      </c>
      <c r="AA4366" t="s">
        <v>91</v>
      </c>
      <c r="AB4366" t="s">
        <v>91</v>
      </c>
      <c r="AC4366" t="s">
        <v>91</v>
      </c>
    </row>
    <row r="4367" spans="2:29">
      <c r="B4367" t="s">
        <v>7368</v>
      </c>
      <c r="C4367">
        <v>1.7943346386436701E-2</v>
      </c>
      <c r="D4367">
        <v>3.2248470945162498E-2</v>
      </c>
      <c r="E4367">
        <v>0.87174396405701104</v>
      </c>
      <c r="F4367">
        <v>7.1900397863420104E-2</v>
      </c>
      <c r="G4367">
        <v>0.157703833888336</v>
      </c>
      <c r="H4367">
        <v>0.983197647455477</v>
      </c>
      <c r="I4367">
        <v>0.29359612067826502</v>
      </c>
      <c r="J4367">
        <v>95.097354978750005</v>
      </c>
      <c r="K4367">
        <v>197.49916416125001</v>
      </c>
      <c r="L4367">
        <v>113.08346686500001</v>
      </c>
      <c r="M4367">
        <v>171.11771322999999</v>
      </c>
      <c r="N4367">
        <v>2.0768102772719801</v>
      </c>
      <c r="O4367">
        <v>1.1891336713862199</v>
      </c>
      <c r="P4367">
        <v>1.7993950858910499</v>
      </c>
      <c r="Q4367">
        <v>0.57257693897211603</v>
      </c>
      <c r="R4367">
        <v>0.86642246794669597</v>
      </c>
      <c r="S4367">
        <v>1.5131983301704199</v>
      </c>
      <c r="T4367">
        <v>5.3875309069918199E-2</v>
      </c>
      <c r="U4367" t="s">
        <v>7368</v>
      </c>
      <c r="V4367">
        <f t="shared" si="136"/>
        <v>2</v>
      </c>
      <c r="W4367" t="s">
        <v>91</v>
      </c>
      <c r="X4367" s="28" t="b">
        <f t="shared" si="137"/>
        <v>0</v>
      </c>
      <c r="Y4367" t="s">
        <v>91</v>
      </c>
      <c r="Z4367" t="s">
        <v>7369</v>
      </c>
      <c r="AA4367" t="s">
        <v>91</v>
      </c>
      <c r="AB4367" t="s">
        <v>91</v>
      </c>
      <c r="AC4367" t="s">
        <v>91</v>
      </c>
    </row>
    <row r="4368" spans="2:29">
      <c r="B4368" t="s">
        <v>7370</v>
      </c>
      <c r="C4368">
        <v>1.7950925045710199E-2</v>
      </c>
      <c r="D4368">
        <v>0.103116250538244</v>
      </c>
      <c r="E4368">
        <v>0.72954622087398602</v>
      </c>
      <c r="F4368">
        <v>0.812717915110716</v>
      </c>
      <c r="G4368">
        <v>0.54042519796462396</v>
      </c>
      <c r="H4368">
        <v>1.42413293692758E-2</v>
      </c>
      <c r="I4368">
        <v>0.24216388883169301</v>
      </c>
      <c r="J4368">
        <v>204.80778731500001</v>
      </c>
      <c r="K4368">
        <v>472.80142945</v>
      </c>
      <c r="L4368">
        <v>289.09435006249998</v>
      </c>
      <c r="M4368">
        <v>294.88053505250002</v>
      </c>
      <c r="N4368">
        <v>2.30851295084214</v>
      </c>
      <c r="O4368">
        <v>1.41153983377529</v>
      </c>
      <c r="P4368">
        <v>1.43979161592604</v>
      </c>
      <c r="Q4368">
        <v>0.61144982238906798</v>
      </c>
      <c r="R4368">
        <v>0.62368790931010598</v>
      </c>
      <c r="S4368">
        <v>1.02001486707972</v>
      </c>
      <c r="T4368">
        <v>5.3885705061543797E-2</v>
      </c>
      <c r="U4368" t="s">
        <v>7370</v>
      </c>
      <c r="V4368">
        <f t="shared" si="136"/>
        <v>2</v>
      </c>
      <c r="W4368" t="s">
        <v>91</v>
      </c>
      <c r="X4368" s="28" t="b">
        <f t="shared" si="137"/>
        <v>0</v>
      </c>
      <c r="Y4368" t="s">
        <v>91</v>
      </c>
      <c r="Z4368" t="s">
        <v>7371</v>
      </c>
      <c r="AA4368" t="s">
        <v>91</v>
      </c>
      <c r="AB4368" t="s">
        <v>91</v>
      </c>
      <c r="AC4368" t="s">
        <v>91</v>
      </c>
    </row>
    <row r="4369" spans="2:29">
      <c r="B4369" t="s">
        <v>7372</v>
      </c>
      <c r="C4369">
        <v>1.7979979867562699E-2</v>
      </c>
      <c r="D4369">
        <v>0.50428046897378798</v>
      </c>
      <c r="E4369">
        <v>0.88063550667844104</v>
      </c>
      <c r="F4369">
        <v>1.3806932824968299E-2</v>
      </c>
      <c r="G4369">
        <v>0.90730738094532304</v>
      </c>
      <c r="H4369">
        <v>0.26163848696209302</v>
      </c>
      <c r="I4369">
        <v>7.4464501959006696E-2</v>
      </c>
      <c r="J4369">
        <v>828.86358601250004</v>
      </c>
      <c r="K4369">
        <v>684.07862315</v>
      </c>
      <c r="L4369">
        <v>740.58325348749997</v>
      </c>
      <c r="M4369">
        <v>548.74766428750002</v>
      </c>
      <c r="N4369">
        <v>0.82532112001803304</v>
      </c>
      <c r="O4369">
        <v>0.89349232610193496</v>
      </c>
      <c r="P4369">
        <v>0.66204822307059896</v>
      </c>
      <c r="Q4369">
        <v>1.0825996141749199</v>
      </c>
      <c r="R4369">
        <v>0.80217046070035503</v>
      </c>
      <c r="S4369">
        <v>0.74096688212078499</v>
      </c>
      <c r="T4369">
        <v>5.3960549391623799E-2</v>
      </c>
      <c r="U4369" t="s">
        <v>7372</v>
      </c>
      <c r="V4369">
        <f t="shared" si="136"/>
        <v>1</v>
      </c>
      <c r="W4369">
        <v>4.1439007810781102E-2</v>
      </c>
      <c r="X4369" s="28" t="b">
        <f t="shared" si="137"/>
        <v>1</v>
      </c>
      <c r="Y4369" t="s">
        <v>91</v>
      </c>
      <c r="Z4369" t="s">
        <v>7373</v>
      </c>
      <c r="AA4369" t="s">
        <v>91</v>
      </c>
      <c r="AB4369" t="s">
        <v>91</v>
      </c>
      <c r="AC4369" t="s">
        <v>91</v>
      </c>
    </row>
    <row r="4370" spans="2:29">
      <c r="B4370" t="s">
        <v>7374</v>
      </c>
      <c r="C4370">
        <v>1.8047220570921101E-2</v>
      </c>
      <c r="D4370">
        <v>7.4762072257650899E-2</v>
      </c>
      <c r="E4370">
        <v>0.377753512960882</v>
      </c>
      <c r="F4370">
        <v>1.4692835310339301E-2</v>
      </c>
      <c r="G4370">
        <v>0.79907951753735396</v>
      </c>
      <c r="H4370">
        <v>0.89029126966135097</v>
      </c>
      <c r="I4370">
        <v>0.38085393891802699</v>
      </c>
      <c r="J4370">
        <v>318.69824931250002</v>
      </c>
      <c r="K4370">
        <v>147.17919865499999</v>
      </c>
      <c r="L4370">
        <v>186.98959378750001</v>
      </c>
      <c r="M4370">
        <v>146.80372630196899</v>
      </c>
      <c r="N4370">
        <v>0.46181364024589699</v>
      </c>
      <c r="O4370">
        <v>0.586729278214977</v>
      </c>
      <c r="P4370">
        <v>0.46063549648815399</v>
      </c>
      <c r="Q4370">
        <v>1.27048927767176</v>
      </c>
      <c r="R4370">
        <v>0.99744887622393497</v>
      </c>
      <c r="S4370">
        <v>0.785090353577647</v>
      </c>
      <c r="T4370">
        <v>5.4138748175514603E-2</v>
      </c>
      <c r="U4370" t="s">
        <v>7374</v>
      </c>
      <c r="V4370">
        <f t="shared" si="136"/>
        <v>2</v>
      </c>
      <c r="W4370" t="s">
        <v>91</v>
      </c>
      <c r="X4370" s="28" t="b">
        <f t="shared" si="137"/>
        <v>1</v>
      </c>
      <c r="Y4370" t="s">
        <v>91</v>
      </c>
      <c r="Z4370" t="s">
        <v>7375</v>
      </c>
      <c r="AA4370" t="s">
        <v>91</v>
      </c>
      <c r="AB4370" t="s">
        <v>91</v>
      </c>
      <c r="AC4370" t="s">
        <v>91</v>
      </c>
    </row>
    <row r="4371" spans="2:29">
      <c r="B4371" t="s">
        <v>7376</v>
      </c>
      <c r="C4371">
        <v>1.8047627915204801E-2</v>
      </c>
      <c r="D4371">
        <v>0.71453303721286798</v>
      </c>
      <c r="E4371">
        <v>0.96254790032971604</v>
      </c>
      <c r="F4371">
        <v>5.4273635943820703E-2</v>
      </c>
      <c r="G4371">
        <v>0.42572977236690301</v>
      </c>
      <c r="H4371">
        <v>0.37870552953803199</v>
      </c>
      <c r="I4371">
        <v>1.7978383629834699E-2</v>
      </c>
      <c r="J4371">
        <v>1337.6484480624999</v>
      </c>
      <c r="K4371">
        <v>1683.8375450000001</v>
      </c>
      <c r="L4371">
        <v>1195.30693625</v>
      </c>
      <c r="M4371">
        <v>2333.2005838750001</v>
      </c>
      <c r="N4371">
        <v>1.2588042451953201</v>
      </c>
      <c r="O4371">
        <v>0.89358825032191902</v>
      </c>
      <c r="P4371">
        <v>1.7442554411471101</v>
      </c>
      <c r="Q4371">
        <v>0.70987069969983396</v>
      </c>
      <c r="R4371">
        <v>1.3856447083052801</v>
      </c>
      <c r="S4371">
        <v>1.95196774411339</v>
      </c>
      <c r="T4371">
        <v>5.4138748175514603E-2</v>
      </c>
      <c r="U4371" t="s">
        <v>7376</v>
      </c>
      <c r="V4371">
        <f t="shared" si="136"/>
        <v>1</v>
      </c>
      <c r="W4371">
        <v>4.1549209516483498E-2</v>
      </c>
      <c r="X4371" s="28" t="b">
        <f t="shared" si="137"/>
        <v>0</v>
      </c>
      <c r="Y4371" t="s">
        <v>91</v>
      </c>
      <c r="Z4371" t="s">
        <v>7377</v>
      </c>
      <c r="AA4371" t="s">
        <v>91</v>
      </c>
      <c r="AB4371" t="s">
        <v>91</v>
      </c>
      <c r="AC4371" t="s">
        <v>91</v>
      </c>
    </row>
    <row r="4372" spans="2:29">
      <c r="B4372" t="s">
        <v>7378</v>
      </c>
      <c r="C4372">
        <v>1.80755641266842E-2</v>
      </c>
      <c r="D4372">
        <v>0.56766373198773901</v>
      </c>
      <c r="E4372">
        <v>5.7254608009646199E-2</v>
      </c>
      <c r="F4372">
        <v>2.1361171267451001E-2</v>
      </c>
      <c r="G4372">
        <v>0.53183687904663901</v>
      </c>
      <c r="H4372">
        <v>0.29573904724743499</v>
      </c>
      <c r="I4372">
        <v>0.972134784765469</v>
      </c>
      <c r="J4372">
        <v>11.985906846813499</v>
      </c>
      <c r="K4372">
        <v>17.496978817687801</v>
      </c>
      <c r="L4372">
        <v>25.800571815187801</v>
      </c>
      <c r="M4372">
        <v>28.674278754468901</v>
      </c>
      <c r="N4372">
        <v>1.4597959955228099</v>
      </c>
      <c r="O4372">
        <v>2.15257569952223</v>
      </c>
      <c r="P4372">
        <v>2.3923328556564001</v>
      </c>
      <c r="Q4372">
        <v>1.47457295822441</v>
      </c>
      <c r="R4372">
        <v>1.6388131375847499</v>
      </c>
      <c r="S4372">
        <v>1.1113815213036999</v>
      </c>
      <c r="T4372">
        <v>5.4201893098108703E-2</v>
      </c>
      <c r="U4372" t="s">
        <v>7378</v>
      </c>
      <c r="V4372">
        <f t="shared" si="136"/>
        <v>2</v>
      </c>
      <c r="W4372" t="s">
        <v>91</v>
      </c>
      <c r="X4372" s="28" t="b">
        <f t="shared" si="137"/>
        <v>1</v>
      </c>
      <c r="Y4372" t="s">
        <v>91</v>
      </c>
      <c r="Z4372" t="s">
        <v>7379</v>
      </c>
      <c r="AA4372" t="s">
        <v>91</v>
      </c>
      <c r="AB4372" t="s">
        <v>91</v>
      </c>
      <c r="AC4372" t="s">
        <v>91</v>
      </c>
    </row>
    <row r="4373" spans="2:29">
      <c r="B4373" t="s">
        <v>7380</v>
      </c>
      <c r="C4373">
        <v>1.8076958617855202E-2</v>
      </c>
      <c r="D4373">
        <v>9.8539633084701005E-3</v>
      </c>
      <c r="E4373">
        <v>0.50247029455500403</v>
      </c>
      <c r="F4373">
        <v>0.48068500318121099</v>
      </c>
      <c r="G4373">
        <v>0.20892507580431999</v>
      </c>
      <c r="H4373">
        <v>0.222500315651842</v>
      </c>
      <c r="I4373">
        <v>0.99998180597202302</v>
      </c>
      <c r="J4373">
        <v>9.9977596257513301</v>
      </c>
      <c r="K4373">
        <v>35.520348440906801</v>
      </c>
      <c r="L4373">
        <v>16.287601994656701</v>
      </c>
      <c r="M4373">
        <v>16.3786014234067</v>
      </c>
      <c r="N4373">
        <v>3.5528308111565998</v>
      </c>
      <c r="O4373">
        <v>1.62912518447679</v>
      </c>
      <c r="P4373">
        <v>1.6382271665364101</v>
      </c>
      <c r="Q4373">
        <v>0.45854285528064398</v>
      </c>
      <c r="R4373">
        <v>0.46110475100363701</v>
      </c>
      <c r="S4373">
        <v>1.00558703661717</v>
      </c>
      <c r="T4373">
        <v>5.4201893098108703E-2</v>
      </c>
      <c r="U4373" t="s">
        <v>7380</v>
      </c>
      <c r="V4373">
        <f t="shared" si="136"/>
        <v>2</v>
      </c>
      <c r="W4373" t="s">
        <v>91</v>
      </c>
      <c r="X4373" s="28" t="b">
        <f t="shared" si="137"/>
        <v>0</v>
      </c>
      <c r="Y4373" t="s">
        <v>91</v>
      </c>
      <c r="Z4373" t="s">
        <v>1856</v>
      </c>
      <c r="AA4373" t="s">
        <v>91</v>
      </c>
      <c r="AB4373" t="s">
        <v>91</v>
      </c>
      <c r="AC4373" t="s">
        <v>91</v>
      </c>
    </row>
    <row r="4374" spans="2:29">
      <c r="B4374" t="s">
        <v>7381</v>
      </c>
      <c r="C4374">
        <v>1.80900684377624E-2</v>
      </c>
      <c r="D4374">
        <v>0.96538641146043602</v>
      </c>
      <c r="E4374">
        <v>0.99415101443598197</v>
      </c>
      <c r="F4374">
        <v>4.1055481305618598E-2</v>
      </c>
      <c r="G4374">
        <v>0.88756253863161905</v>
      </c>
      <c r="H4374">
        <v>0.110667378546963</v>
      </c>
      <c r="I4374">
        <v>2.2905941318574399E-2</v>
      </c>
      <c r="J4374">
        <v>19.095402071968898</v>
      </c>
      <c r="K4374">
        <v>19.3979131694689</v>
      </c>
      <c r="L4374">
        <v>19.305006644999999</v>
      </c>
      <c r="M4374">
        <v>12.1055768466257</v>
      </c>
      <c r="N4374">
        <v>1.01584209101017</v>
      </c>
      <c r="O4374">
        <v>1.01097670382855</v>
      </c>
      <c r="P4374">
        <v>0.63395244577730303</v>
      </c>
      <c r="Q4374">
        <v>0.99521048869240503</v>
      </c>
      <c r="R4374">
        <v>0.62406593641624697</v>
      </c>
      <c r="S4374">
        <v>0.62706929188035299</v>
      </c>
      <c r="T4374">
        <v>5.4228780837817001E-2</v>
      </c>
      <c r="U4374" t="s">
        <v>7381</v>
      </c>
      <c r="V4374">
        <f t="shared" si="136"/>
        <v>2</v>
      </c>
      <c r="W4374" t="s">
        <v>91</v>
      </c>
      <c r="X4374" s="28" t="b">
        <f t="shared" si="137"/>
        <v>1</v>
      </c>
      <c r="Y4374" t="s">
        <v>91</v>
      </c>
      <c r="Z4374" t="s">
        <v>7382</v>
      </c>
      <c r="AA4374" t="s">
        <v>91</v>
      </c>
      <c r="AB4374" t="s">
        <v>91</v>
      </c>
      <c r="AC4374" t="s">
        <v>91</v>
      </c>
    </row>
    <row r="4375" spans="2:29">
      <c r="B4375" t="s">
        <v>7383</v>
      </c>
      <c r="C4375">
        <v>1.8108754723203301E-2</v>
      </c>
      <c r="D4375">
        <v>3.25043336896828E-2</v>
      </c>
      <c r="E4375">
        <v>4.0671095901245097E-2</v>
      </c>
      <c r="F4375">
        <v>5.7664424155087997E-2</v>
      </c>
      <c r="G4375">
        <v>0.99964612651496698</v>
      </c>
      <c r="H4375">
        <v>0.99390857233904795</v>
      </c>
      <c r="I4375">
        <v>0.99855398100449699</v>
      </c>
      <c r="J4375">
        <v>1908.31513052625</v>
      </c>
      <c r="K4375">
        <v>7570.8469453750004</v>
      </c>
      <c r="L4375">
        <v>6286.2870923749997</v>
      </c>
      <c r="M4375">
        <v>5704.9232073249996</v>
      </c>
      <c r="N4375">
        <v>3.9672938836298002</v>
      </c>
      <c r="O4375">
        <v>3.2941556621423702</v>
      </c>
      <c r="P4375">
        <v>2.9895079256389701</v>
      </c>
      <c r="Q4375">
        <v>0.83032811754506097</v>
      </c>
      <c r="R4375">
        <v>0.75353830931823496</v>
      </c>
      <c r="S4375">
        <v>0.90751871867971601</v>
      </c>
      <c r="T4375">
        <v>5.4272369066267097E-2</v>
      </c>
      <c r="U4375" t="s">
        <v>7383</v>
      </c>
      <c r="V4375">
        <f t="shared" si="136"/>
        <v>1</v>
      </c>
      <c r="W4375">
        <v>4.1644173133918799E-2</v>
      </c>
      <c r="X4375" s="28" t="b">
        <f t="shared" si="137"/>
        <v>0</v>
      </c>
      <c r="Y4375" t="s">
        <v>91</v>
      </c>
      <c r="Z4375" t="s">
        <v>7384</v>
      </c>
      <c r="AA4375" t="s">
        <v>91</v>
      </c>
      <c r="AB4375" t="s">
        <v>91</v>
      </c>
      <c r="AC4375" t="s">
        <v>91</v>
      </c>
    </row>
    <row r="4376" spans="2:29">
      <c r="B4376" t="s">
        <v>7385</v>
      </c>
      <c r="C4376">
        <v>1.81297285626324E-2</v>
      </c>
      <c r="D4376">
        <v>5.4775869078440897E-2</v>
      </c>
      <c r="E4376">
        <v>0.15167232591459101</v>
      </c>
      <c r="F4376">
        <v>1.7285358308460699E-2</v>
      </c>
      <c r="G4376">
        <v>0.95794961007192403</v>
      </c>
      <c r="H4376">
        <v>0.95787576660403195</v>
      </c>
      <c r="I4376">
        <v>0.74830219864185599</v>
      </c>
      <c r="J4376">
        <v>235.80520633750001</v>
      </c>
      <c r="K4376">
        <v>110.2335926075</v>
      </c>
      <c r="L4376">
        <v>127.75360519874999</v>
      </c>
      <c r="M4376">
        <v>118.848749905719</v>
      </c>
      <c r="N4376">
        <v>0.46747734844211403</v>
      </c>
      <c r="O4376">
        <v>0.54177601581833001</v>
      </c>
      <c r="P4376">
        <v>0.50401240817225501</v>
      </c>
      <c r="Q4376">
        <v>1.15893533157022</v>
      </c>
      <c r="R4376">
        <v>1.0781536471272799</v>
      </c>
      <c r="S4376">
        <v>0.93029664188985095</v>
      </c>
      <c r="T4376">
        <v>5.4322791625868803E-2</v>
      </c>
      <c r="U4376" t="s">
        <v>7385</v>
      </c>
      <c r="V4376">
        <f t="shared" si="136"/>
        <v>2</v>
      </c>
      <c r="W4376" t="s">
        <v>91</v>
      </c>
      <c r="X4376" s="28" t="b">
        <f t="shared" si="137"/>
        <v>1</v>
      </c>
      <c r="Y4376" t="s">
        <v>91</v>
      </c>
      <c r="Z4376" t="s">
        <v>319</v>
      </c>
      <c r="AA4376" t="s">
        <v>91</v>
      </c>
      <c r="AB4376" t="s">
        <v>91</v>
      </c>
      <c r="AC4376" t="s">
        <v>91</v>
      </c>
    </row>
    <row r="4377" spans="2:29">
      <c r="B4377" t="s">
        <v>7386</v>
      </c>
      <c r="C4377">
        <v>1.8218667659852101E-2</v>
      </c>
      <c r="D4377">
        <v>0.99999999768793502</v>
      </c>
      <c r="E4377">
        <v>0.95531444493226003</v>
      </c>
      <c r="F4377">
        <v>3.13707948795863E-2</v>
      </c>
      <c r="G4377">
        <v>0.95486516395759802</v>
      </c>
      <c r="H4377">
        <v>3.1238055256464701E-2</v>
      </c>
      <c r="I4377">
        <v>9.5469943291647805E-2</v>
      </c>
      <c r="J4377">
        <v>856.17151424999997</v>
      </c>
      <c r="K4377">
        <v>859.04144465000002</v>
      </c>
      <c r="L4377">
        <v>778.20146722499999</v>
      </c>
      <c r="M4377">
        <v>536.01760573750005</v>
      </c>
      <c r="N4377">
        <v>1.00335205078916</v>
      </c>
      <c r="O4377">
        <v>0.90893174354988804</v>
      </c>
      <c r="P4377">
        <v>0.62606334924264295</v>
      </c>
      <c r="Q4377">
        <v>0.90589513704087099</v>
      </c>
      <c r="R4377">
        <v>0.62397176419804801</v>
      </c>
      <c r="S4377">
        <v>0.68879027901205703</v>
      </c>
      <c r="T4377">
        <v>5.4576791381035099E-2</v>
      </c>
      <c r="U4377" t="s">
        <v>7386</v>
      </c>
      <c r="V4377">
        <f t="shared" si="136"/>
        <v>1</v>
      </c>
      <c r="W4377">
        <v>4.1850997214912297E-2</v>
      </c>
      <c r="X4377" s="28" t="b">
        <f t="shared" si="137"/>
        <v>1</v>
      </c>
      <c r="Y4377" t="s">
        <v>91</v>
      </c>
      <c r="Z4377" t="s">
        <v>7387</v>
      </c>
      <c r="AA4377" t="s">
        <v>91</v>
      </c>
      <c r="AB4377" t="s">
        <v>91</v>
      </c>
      <c r="AC4377" t="s">
        <v>91</v>
      </c>
    </row>
    <row r="4378" spans="2:29">
      <c r="B4378" t="s">
        <v>7388</v>
      </c>
      <c r="C4378">
        <v>1.82593461081678E-2</v>
      </c>
      <c r="D4378">
        <v>1</v>
      </c>
      <c r="E4378">
        <v>1</v>
      </c>
      <c r="F4378">
        <v>4.20475292607825E-2</v>
      </c>
      <c r="G4378">
        <v>1</v>
      </c>
      <c r="H4378">
        <v>4.2047529260780002E-2</v>
      </c>
      <c r="I4378">
        <v>4.2047529260780002E-2</v>
      </c>
      <c r="J4378">
        <v>9.9977596257513301</v>
      </c>
      <c r="K4378">
        <v>9.9977596257513301</v>
      </c>
      <c r="L4378">
        <v>9.9977596257513301</v>
      </c>
      <c r="M4378">
        <v>10.484881233594599</v>
      </c>
      <c r="N4378">
        <v>1</v>
      </c>
      <c r="O4378">
        <v>1</v>
      </c>
      <c r="P4378">
        <v>1.04872307657693</v>
      </c>
      <c r="Q4378">
        <v>1</v>
      </c>
      <c r="R4378">
        <v>1.04872307657693</v>
      </c>
      <c r="S4378">
        <v>1.04872307657693</v>
      </c>
      <c r="T4378">
        <v>5.46861358732613E-2</v>
      </c>
      <c r="U4378" t="s">
        <v>7388</v>
      </c>
      <c r="V4378">
        <f t="shared" si="136"/>
        <v>2</v>
      </c>
      <c r="W4378" t="s">
        <v>91</v>
      </c>
      <c r="X4378" s="28" t="b">
        <f t="shared" si="137"/>
        <v>1</v>
      </c>
      <c r="Y4378" t="s">
        <v>91</v>
      </c>
      <c r="Z4378" t="s">
        <v>1973</v>
      </c>
      <c r="AA4378" t="s">
        <v>91</v>
      </c>
      <c r="AB4378" t="s">
        <v>91</v>
      </c>
      <c r="AC4378" t="s">
        <v>91</v>
      </c>
    </row>
    <row r="4379" spans="2:29">
      <c r="B4379" t="s">
        <v>7389</v>
      </c>
      <c r="C4379">
        <v>1.8303618318024E-2</v>
      </c>
      <c r="D4379">
        <v>3.1179907609367601E-2</v>
      </c>
      <c r="E4379">
        <v>3.7269879884078302E-2</v>
      </c>
      <c r="F4379">
        <v>0.56821641581656901</v>
      </c>
      <c r="G4379">
        <v>0.99982435640887601</v>
      </c>
      <c r="H4379">
        <v>0.37549314968411202</v>
      </c>
      <c r="I4379">
        <v>0.41798385724117298</v>
      </c>
      <c r="J4379">
        <v>63.935274759999999</v>
      </c>
      <c r="K4379">
        <v>34.457549846968902</v>
      </c>
      <c r="L4379">
        <v>35.164622791249997</v>
      </c>
      <c r="M4379">
        <v>45.576717151250001</v>
      </c>
      <c r="N4379">
        <v>0.53894426787584104</v>
      </c>
      <c r="O4379">
        <v>0.55000346715097204</v>
      </c>
      <c r="P4379">
        <v>0.71285714063692895</v>
      </c>
      <c r="Q4379">
        <v>1.0205201167065401</v>
      </c>
      <c r="R4379">
        <v>1.3226917570652299</v>
      </c>
      <c r="S4379">
        <v>1.29609572159525</v>
      </c>
      <c r="T4379">
        <v>5.4793658221187203E-2</v>
      </c>
      <c r="U4379" t="s">
        <v>7389</v>
      </c>
      <c r="V4379">
        <f t="shared" si="136"/>
        <v>2</v>
      </c>
      <c r="W4379" t="s">
        <v>91</v>
      </c>
      <c r="X4379" s="28" t="b">
        <f t="shared" si="137"/>
        <v>0</v>
      </c>
      <c r="Y4379" t="s">
        <v>91</v>
      </c>
      <c r="Z4379" t="s">
        <v>7390</v>
      </c>
      <c r="AA4379" t="s">
        <v>91</v>
      </c>
      <c r="AB4379" t="s">
        <v>91</v>
      </c>
      <c r="AC4379" t="s">
        <v>91</v>
      </c>
    </row>
    <row r="4380" spans="2:29">
      <c r="B4380" t="s">
        <v>7391</v>
      </c>
      <c r="C4380">
        <v>1.8301902063711298E-2</v>
      </c>
      <c r="D4380">
        <v>4.7040082971109197E-2</v>
      </c>
      <c r="E4380">
        <v>0.67380541347266898</v>
      </c>
      <c r="F4380">
        <v>0.98316860494638503</v>
      </c>
      <c r="G4380">
        <v>0.380481330936147</v>
      </c>
      <c r="H4380">
        <v>2.03790207431001E-2</v>
      </c>
      <c r="I4380">
        <v>0.45376927796128302</v>
      </c>
      <c r="J4380">
        <v>13.973759110375701</v>
      </c>
      <c r="K4380">
        <v>41.451456145187798</v>
      </c>
      <c r="L4380">
        <v>24.2952478396567</v>
      </c>
      <c r="M4380">
        <v>12.444209928063501</v>
      </c>
      <c r="N4380">
        <v>2.9663783251000599</v>
      </c>
      <c r="O4380">
        <v>1.73863365238759</v>
      </c>
      <c r="P4380">
        <v>0.89054132318794099</v>
      </c>
      <c r="Q4380">
        <v>0.58611325388811997</v>
      </c>
      <c r="R4380">
        <v>0.30021164719705901</v>
      </c>
      <c r="S4380">
        <v>0.51220757286332397</v>
      </c>
      <c r="T4380">
        <v>5.4793658221187203E-2</v>
      </c>
      <c r="U4380" t="s">
        <v>7391</v>
      </c>
      <c r="V4380">
        <f t="shared" si="136"/>
        <v>2</v>
      </c>
      <c r="W4380" t="s">
        <v>91</v>
      </c>
      <c r="X4380" s="28" t="b">
        <f t="shared" si="137"/>
        <v>0</v>
      </c>
      <c r="Y4380" t="s">
        <v>91</v>
      </c>
      <c r="Z4380">
        <v>100</v>
      </c>
      <c r="AA4380" t="s">
        <v>91</v>
      </c>
      <c r="AB4380" t="s">
        <v>91</v>
      </c>
      <c r="AC4380" t="s">
        <v>91</v>
      </c>
    </row>
    <row r="4381" spans="2:29">
      <c r="B4381" t="s">
        <v>7392</v>
      </c>
      <c r="C4381">
        <v>1.8337530579617501E-2</v>
      </c>
      <c r="D4381">
        <v>0.59838120261874095</v>
      </c>
      <c r="E4381">
        <v>0.85955772081224102</v>
      </c>
      <c r="F4381">
        <v>1.3614096890236601E-2</v>
      </c>
      <c r="G4381">
        <v>0.96558852656310301</v>
      </c>
      <c r="H4381">
        <v>0.19964122620625799</v>
      </c>
      <c r="I4381">
        <v>8.1428520721516004E-2</v>
      </c>
      <c r="J4381">
        <v>158.06401215</v>
      </c>
      <c r="K4381">
        <v>111.69239658375</v>
      </c>
      <c r="L4381">
        <v>119.22060836125</v>
      </c>
      <c r="M4381">
        <v>55.875232935718898</v>
      </c>
      <c r="N4381">
        <v>0.70662761918099304</v>
      </c>
      <c r="O4381">
        <v>0.75425523330454003</v>
      </c>
      <c r="P4381">
        <v>0.353497498739272</v>
      </c>
      <c r="Q4381">
        <v>1.0674012914733599</v>
      </c>
      <c r="R4381">
        <v>0.50025995183854899</v>
      </c>
      <c r="S4381">
        <v>0.46867092614065098</v>
      </c>
      <c r="T4381">
        <v>5.4882627530354902E-2</v>
      </c>
      <c r="U4381" t="s">
        <v>7392</v>
      </c>
      <c r="V4381">
        <f t="shared" si="136"/>
        <v>2</v>
      </c>
      <c r="W4381" t="s">
        <v>91</v>
      </c>
      <c r="X4381" s="28" t="b">
        <f t="shared" si="137"/>
        <v>1</v>
      </c>
      <c r="Y4381" t="s">
        <v>91</v>
      </c>
      <c r="Z4381">
        <v>100</v>
      </c>
      <c r="AA4381" t="s">
        <v>91</v>
      </c>
      <c r="AB4381" t="s">
        <v>91</v>
      </c>
      <c r="AC4381" t="s">
        <v>91</v>
      </c>
    </row>
    <row r="4382" spans="2:29">
      <c r="B4382" t="s">
        <v>7393</v>
      </c>
      <c r="C4382">
        <v>1.83572285899882E-2</v>
      </c>
      <c r="D4382">
        <v>0.91826519106683102</v>
      </c>
      <c r="E4382">
        <v>0.55107944885005899</v>
      </c>
      <c r="F4382">
        <v>0.23885837352712799</v>
      </c>
      <c r="G4382">
        <v>0.89917201445747197</v>
      </c>
      <c r="H4382">
        <v>7.0728581561938397E-2</v>
      </c>
      <c r="I4382">
        <v>1.45641587267075E-2</v>
      </c>
      <c r="J4382">
        <v>16.8301126364378</v>
      </c>
      <c r="K4382">
        <v>19.362865293218899</v>
      </c>
      <c r="L4382">
        <v>21.53468797375</v>
      </c>
      <c r="M4382">
        <v>11.6735285398446</v>
      </c>
      <c r="N4382">
        <v>1.1504893467734501</v>
      </c>
      <c r="O4382">
        <v>1.27953320568554</v>
      </c>
      <c r="P4382">
        <v>0.69360965027476695</v>
      </c>
      <c r="Q4382">
        <v>1.11216432318473</v>
      </c>
      <c r="R4382">
        <v>0.60288228849749703</v>
      </c>
      <c r="S4382">
        <v>0.54208022675202805</v>
      </c>
      <c r="T4382">
        <v>5.4916471542855498E-2</v>
      </c>
      <c r="U4382" t="s">
        <v>7393</v>
      </c>
      <c r="V4382">
        <f t="shared" si="136"/>
        <v>2</v>
      </c>
      <c r="W4382" t="s">
        <v>91</v>
      </c>
      <c r="X4382" s="28" t="b">
        <f t="shared" si="137"/>
        <v>0</v>
      </c>
      <c r="Y4382" t="s">
        <v>91</v>
      </c>
      <c r="Z4382" t="s">
        <v>7394</v>
      </c>
      <c r="AA4382" t="s">
        <v>91</v>
      </c>
      <c r="AB4382" t="s">
        <v>91</v>
      </c>
      <c r="AC4382" t="s">
        <v>91</v>
      </c>
    </row>
    <row r="4383" spans="2:29">
      <c r="B4383" t="s">
        <v>7395</v>
      </c>
      <c r="C4383">
        <v>1.8354578595846899E-2</v>
      </c>
      <c r="D4383">
        <v>0.94008628636427605</v>
      </c>
      <c r="E4383">
        <v>0.34547227170679701</v>
      </c>
      <c r="F4383">
        <v>0.35634662877412099</v>
      </c>
      <c r="G4383">
        <v>0.67809621070623805</v>
      </c>
      <c r="H4383">
        <v>0.13633428093455299</v>
      </c>
      <c r="I4383">
        <v>1.1252302266678499E-2</v>
      </c>
      <c r="J4383">
        <v>32.287673731250003</v>
      </c>
      <c r="K4383">
        <v>29.4259982825</v>
      </c>
      <c r="L4383">
        <v>23.071655726968899</v>
      </c>
      <c r="M4383">
        <v>47.260594643749997</v>
      </c>
      <c r="N4383">
        <v>0.91136941383360504</v>
      </c>
      <c r="O4383">
        <v>0.71456543816096396</v>
      </c>
      <c r="P4383">
        <v>1.4637348926754099</v>
      </c>
      <c r="Q4383">
        <v>0.78405685698316396</v>
      </c>
      <c r="R4383">
        <v>1.60608296751844</v>
      </c>
      <c r="S4383">
        <v>2.0484266583653201</v>
      </c>
      <c r="T4383">
        <v>5.4916471542855498E-2</v>
      </c>
      <c r="U4383" t="s">
        <v>7395</v>
      </c>
      <c r="V4383">
        <f t="shared" si="136"/>
        <v>2</v>
      </c>
      <c r="W4383" t="s">
        <v>91</v>
      </c>
      <c r="X4383" s="28" t="b">
        <f t="shared" si="137"/>
        <v>0</v>
      </c>
      <c r="Y4383" t="s">
        <v>91</v>
      </c>
      <c r="Z4383" t="s">
        <v>957</v>
      </c>
      <c r="AA4383" t="s">
        <v>91</v>
      </c>
      <c r="AB4383" t="s">
        <v>91</v>
      </c>
      <c r="AC4383" t="s">
        <v>91</v>
      </c>
    </row>
    <row r="4384" spans="2:29">
      <c r="B4384" t="s">
        <v>7396</v>
      </c>
      <c r="C4384">
        <v>1.8372798764227E-2</v>
      </c>
      <c r="D4384">
        <v>2.56495289770385E-2</v>
      </c>
      <c r="E4384">
        <v>3.2283693481133698E-2</v>
      </c>
      <c r="F4384">
        <v>0.20045984735394801</v>
      </c>
      <c r="G4384">
        <v>0.99963984509862702</v>
      </c>
      <c r="H4384">
        <v>0.75521743721135803</v>
      </c>
      <c r="I4384">
        <v>0.808766529617861</v>
      </c>
      <c r="J4384">
        <v>17.643064026249998</v>
      </c>
      <c r="K4384">
        <v>10.371437501282401</v>
      </c>
      <c r="L4384">
        <v>10.5199996973446</v>
      </c>
      <c r="M4384">
        <v>12.4244792278757</v>
      </c>
      <c r="N4384">
        <v>0.58784786394536703</v>
      </c>
      <c r="O4384">
        <v>0.59626829453730601</v>
      </c>
      <c r="P4384">
        <v>0.70421323696326599</v>
      </c>
      <c r="Q4384">
        <v>1.0143241663505</v>
      </c>
      <c r="R4384">
        <v>1.19795151119017</v>
      </c>
      <c r="S4384">
        <v>1.18103418111426</v>
      </c>
      <c r="T4384">
        <v>5.4950493173976697E-2</v>
      </c>
      <c r="U4384" t="s">
        <v>7396</v>
      </c>
      <c r="V4384">
        <f t="shared" si="136"/>
        <v>2</v>
      </c>
      <c r="W4384" t="s">
        <v>91</v>
      </c>
      <c r="X4384" s="28" t="b">
        <f t="shared" si="137"/>
        <v>0</v>
      </c>
      <c r="Y4384" t="s">
        <v>91</v>
      </c>
      <c r="Z4384" t="s">
        <v>7397</v>
      </c>
      <c r="AA4384" t="s">
        <v>91</v>
      </c>
      <c r="AB4384" t="s">
        <v>91</v>
      </c>
      <c r="AC4384" t="s">
        <v>91</v>
      </c>
    </row>
    <row r="4385" spans="2:30">
      <c r="B4385" t="s">
        <v>7398</v>
      </c>
      <c r="C4385">
        <v>1.8383988682880801E-2</v>
      </c>
      <c r="D4385">
        <v>0.60656113988776506</v>
      </c>
      <c r="E4385">
        <v>0.95384910693908298</v>
      </c>
      <c r="F4385">
        <v>1.68505069110556E-2</v>
      </c>
      <c r="G4385">
        <v>0.88730150817388898</v>
      </c>
      <c r="H4385">
        <v>0.22705836074545599</v>
      </c>
      <c r="I4385">
        <v>5.55083295510167E-2</v>
      </c>
      <c r="J4385">
        <v>4026.217264375</v>
      </c>
      <c r="K4385">
        <v>3010.7064495</v>
      </c>
      <c r="L4385">
        <v>3643.41634075</v>
      </c>
      <c r="M4385">
        <v>2119.8653576249999</v>
      </c>
      <c r="N4385">
        <v>0.74777545567138104</v>
      </c>
      <c r="O4385">
        <v>0.90492293423603298</v>
      </c>
      <c r="P4385">
        <v>0.52651539110472501</v>
      </c>
      <c r="Q4385">
        <v>1.21015329852403</v>
      </c>
      <c r="R4385">
        <v>0.70410895023560205</v>
      </c>
      <c r="S4385">
        <v>0.58183450897863198</v>
      </c>
      <c r="T4385">
        <v>5.49714015184085E-2</v>
      </c>
      <c r="U4385" t="s">
        <v>7398</v>
      </c>
      <c r="V4385">
        <f t="shared" si="136"/>
        <v>1</v>
      </c>
      <c r="W4385">
        <v>4.2184509260679098E-2</v>
      </c>
      <c r="X4385" s="28" t="b">
        <f t="shared" si="137"/>
        <v>1</v>
      </c>
      <c r="Y4385" t="s">
        <v>91</v>
      </c>
      <c r="Z4385" t="s">
        <v>7399</v>
      </c>
      <c r="AA4385" t="s">
        <v>7398</v>
      </c>
      <c r="AB4385" t="s">
        <v>279</v>
      </c>
      <c r="AC4385">
        <v>46411</v>
      </c>
      <c r="AD4385">
        <v>2160</v>
      </c>
    </row>
    <row r="4386" spans="2:30">
      <c r="B4386" t="s">
        <v>7400</v>
      </c>
      <c r="C4386">
        <v>1.8410979073446101E-2</v>
      </c>
      <c r="D4386">
        <v>0.99954526439493696</v>
      </c>
      <c r="E4386">
        <v>0.99999996784481704</v>
      </c>
      <c r="F4386">
        <v>3.9359269562982198E-2</v>
      </c>
      <c r="G4386">
        <v>0.99948679094716997</v>
      </c>
      <c r="H4386">
        <v>4.9993328515226199E-2</v>
      </c>
      <c r="I4386">
        <v>3.89678089796077E-2</v>
      </c>
      <c r="J4386">
        <v>110.29990814750001</v>
      </c>
      <c r="K4386">
        <v>109.2313583575</v>
      </c>
      <c r="L4386">
        <v>110.0998692675</v>
      </c>
      <c r="M4386">
        <v>66.917357278218901</v>
      </c>
      <c r="N4386">
        <v>0.99031232384553702</v>
      </c>
      <c r="O4386">
        <v>0.99818640936914904</v>
      </c>
      <c r="P4386">
        <v>0.60668552133998899</v>
      </c>
      <c r="Q4386">
        <v>1.0079511133346699</v>
      </c>
      <c r="R4386">
        <v>0.61262038927692497</v>
      </c>
      <c r="S4386">
        <v>0.60778779959888696</v>
      </c>
      <c r="T4386">
        <v>5.5039535750281497E-2</v>
      </c>
      <c r="U4386" t="s">
        <v>7400</v>
      </c>
      <c r="V4386">
        <f t="shared" si="136"/>
        <v>2</v>
      </c>
      <c r="W4386" t="s">
        <v>91</v>
      </c>
      <c r="X4386" s="28" t="b">
        <f t="shared" si="137"/>
        <v>1</v>
      </c>
      <c r="Y4386" t="s">
        <v>91</v>
      </c>
      <c r="Z4386" t="s">
        <v>3165</v>
      </c>
      <c r="AA4386" t="s">
        <v>91</v>
      </c>
      <c r="AB4386" t="s">
        <v>91</v>
      </c>
      <c r="AC4386" t="s">
        <v>91</v>
      </c>
    </row>
    <row r="4387" spans="2:30">
      <c r="B4387" t="s">
        <v>7401</v>
      </c>
      <c r="C4387">
        <v>1.8423506014119601E-2</v>
      </c>
      <c r="D4387">
        <v>1.0325562886489901E-2</v>
      </c>
      <c r="E4387">
        <v>0.18129086886644999</v>
      </c>
      <c r="F4387">
        <v>0.224498847630305</v>
      </c>
      <c r="G4387">
        <v>0.56268965407252802</v>
      </c>
      <c r="H4387">
        <v>0.488734464525725</v>
      </c>
      <c r="I4387">
        <v>0.999326979045843</v>
      </c>
      <c r="J4387">
        <v>45.332019167687797</v>
      </c>
      <c r="K4387">
        <v>12.7221759187824</v>
      </c>
      <c r="L4387">
        <v>23.196170290187801</v>
      </c>
      <c r="M4387">
        <v>23.006743555906802</v>
      </c>
      <c r="N4387">
        <v>0.28064436908759299</v>
      </c>
      <c r="O4387">
        <v>0.51169506049097002</v>
      </c>
      <c r="P4387">
        <v>0.50751640845298396</v>
      </c>
      <c r="Q4387">
        <v>1.8232863967823401</v>
      </c>
      <c r="R4387">
        <v>1.80839690496189</v>
      </c>
      <c r="S4387">
        <v>0.99183370651657898</v>
      </c>
      <c r="T4387">
        <v>5.5051841413111001E-2</v>
      </c>
      <c r="U4387" t="s">
        <v>7401</v>
      </c>
      <c r="V4387">
        <f t="shared" si="136"/>
        <v>2</v>
      </c>
      <c r="W4387" t="s">
        <v>91</v>
      </c>
      <c r="X4387" s="28" t="b">
        <f t="shared" si="137"/>
        <v>0</v>
      </c>
      <c r="Y4387" t="s">
        <v>91</v>
      </c>
      <c r="Z4387" t="s">
        <v>939</v>
      </c>
      <c r="AA4387" t="s">
        <v>91</v>
      </c>
      <c r="AB4387" t="s">
        <v>91</v>
      </c>
      <c r="AC4387" t="s">
        <v>91</v>
      </c>
    </row>
    <row r="4388" spans="2:30">
      <c r="B4388" t="s">
        <v>7402</v>
      </c>
      <c r="C4388">
        <v>1.8419805120758401E-2</v>
      </c>
      <c r="D4388">
        <v>0.88687681243233696</v>
      </c>
      <c r="E4388">
        <v>0.96110739122901101</v>
      </c>
      <c r="F4388">
        <v>0.113965175244732</v>
      </c>
      <c r="G4388">
        <v>0.99529946829804095</v>
      </c>
      <c r="H4388">
        <v>2.36282118120744E-2</v>
      </c>
      <c r="I4388">
        <v>4.0605305077084201E-2</v>
      </c>
      <c r="J4388">
        <v>34.544804170718898</v>
      </c>
      <c r="K4388">
        <v>29.711405121249999</v>
      </c>
      <c r="L4388">
        <v>29.666223441250001</v>
      </c>
      <c r="M4388">
        <v>55.564035277499997</v>
      </c>
      <c r="N4388">
        <v>0.860083182825919</v>
      </c>
      <c r="O4388">
        <v>0.85877526746542898</v>
      </c>
      <c r="P4388">
        <v>1.6084628820850999</v>
      </c>
      <c r="Q4388">
        <v>0.99847931527251499</v>
      </c>
      <c r="R4388">
        <v>1.87012479048861</v>
      </c>
      <c r="S4388">
        <v>1.8729729919124101</v>
      </c>
      <c r="T4388">
        <v>5.5051841413111001E-2</v>
      </c>
      <c r="U4388" t="s">
        <v>7402</v>
      </c>
      <c r="V4388">
        <f t="shared" si="136"/>
        <v>2</v>
      </c>
      <c r="W4388" t="s">
        <v>91</v>
      </c>
      <c r="X4388" s="28" t="b">
        <f t="shared" si="137"/>
        <v>0</v>
      </c>
      <c r="Y4388" t="s">
        <v>91</v>
      </c>
      <c r="Z4388" t="s">
        <v>4748</v>
      </c>
      <c r="AA4388" t="s">
        <v>91</v>
      </c>
      <c r="AB4388" t="s">
        <v>91</v>
      </c>
      <c r="AC4388" t="s">
        <v>91</v>
      </c>
    </row>
    <row r="4389" spans="2:30">
      <c r="B4389" t="s">
        <v>7403</v>
      </c>
      <c r="C4389">
        <v>1.8442097044662702E-2</v>
      </c>
      <c r="D4389">
        <v>4.6906844381333197E-2</v>
      </c>
      <c r="E4389">
        <v>1</v>
      </c>
      <c r="F4389">
        <v>0.22397075929608901</v>
      </c>
      <c r="G4389">
        <v>4.6906844381333197E-2</v>
      </c>
      <c r="H4389">
        <v>0.85786364989943298</v>
      </c>
      <c r="I4389">
        <v>0.22397075929608901</v>
      </c>
      <c r="J4389">
        <v>9.9977596257513301</v>
      </c>
      <c r="K4389">
        <v>22.9339994319689</v>
      </c>
      <c r="L4389">
        <v>9.9977596257513301</v>
      </c>
      <c r="M4389">
        <v>25.617777330906801</v>
      </c>
      <c r="N4389">
        <v>2.29391386575224</v>
      </c>
      <c r="O4389">
        <v>1</v>
      </c>
      <c r="P4389">
        <v>2.5623517957886102</v>
      </c>
      <c r="Q4389">
        <v>0.43593615912516898</v>
      </c>
      <c r="R4389">
        <v>1.1170218001835599</v>
      </c>
      <c r="S4389">
        <v>2.5623517957886102</v>
      </c>
      <c r="T4389">
        <v>5.5094817985321697E-2</v>
      </c>
      <c r="U4389" t="s">
        <v>7403</v>
      </c>
      <c r="V4389">
        <f t="shared" si="136"/>
        <v>2</v>
      </c>
      <c r="W4389" t="s">
        <v>91</v>
      </c>
      <c r="X4389" s="28" t="b">
        <f t="shared" si="137"/>
        <v>0</v>
      </c>
      <c r="Y4389" t="s">
        <v>91</v>
      </c>
      <c r="Z4389" t="s">
        <v>5715</v>
      </c>
      <c r="AA4389" t="s">
        <v>91</v>
      </c>
      <c r="AB4389" t="s">
        <v>91</v>
      </c>
      <c r="AC4389" t="s">
        <v>91</v>
      </c>
    </row>
    <row r="4390" spans="2:30">
      <c r="B4390" t="s">
        <v>7404</v>
      </c>
      <c r="C4390">
        <v>1.84563968356832E-2</v>
      </c>
      <c r="D4390">
        <v>5.6031739486954599E-2</v>
      </c>
      <c r="E4390">
        <v>0.79582134679868899</v>
      </c>
      <c r="F4390">
        <v>3.3500191777287198E-2</v>
      </c>
      <c r="G4390">
        <v>0.31280198845166801</v>
      </c>
      <c r="H4390">
        <v>0.995577586741063</v>
      </c>
      <c r="I4390">
        <v>0.21522686190086701</v>
      </c>
      <c r="J4390">
        <v>136.09177414625</v>
      </c>
      <c r="K4390">
        <v>291.44788671250001</v>
      </c>
      <c r="L4390">
        <v>170.97917215000001</v>
      </c>
      <c r="M4390">
        <v>259.91790724999998</v>
      </c>
      <c r="N4390">
        <v>2.1415540251484799</v>
      </c>
      <c r="O4390">
        <v>1.2563519964568799</v>
      </c>
      <c r="P4390">
        <v>1.9098722819990701</v>
      </c>
      <c r="Q4390">
        <v>0.58665435553033596</v>
      </c>
      <c r="R4390">
        <v>0.89181606420909498</v>
      </c>
      <c r="S4390">
        <v>1.52017291920196</v>
      </c>
      <c r="T4390">
        <v>5.5124958014129401E-2</v>
      </c>
      <c r="U4390" t="s">
        <v>7404</v>
      </c>
      <c r="V4390">
        <f t="shared" si="136"/>
        <v>2</v>
      </c>
      <c r="W4390" t="s">
        <v>91</v>
      </c>
      <c r="X4390" s="28" t="b">
        <f t="shared" si="137"/>
        <v>1</v>
      </c>
      <c r="Y4390" t="s">
        <v>91</v>
      </c>
      <c r="Z4390" t="s">
        <v>7405</v>
      </c>
      <c r="AA4390" t="s">
        <v>91</v>
      </c>
      <c r="AB4390" t="s">
        <v>91</v>
      </c>
      <c r="AC4390" t="s">
        <v>91</v>
      </c>
    </row>
    <row r="4391" spans="2:30">
      <c r="B4391" t="s">
        <v>7406</v>
      </c>
      <c r="C4391">
        <v>1.8467144834207999E-2</v>
      </c>
      <c r="D4391">
        <v>0.41705739190456698</v>
      </c>
      <c r="E4391">
        <v>0.53509525210042597</v>
      </c>
      <c r="F4391">
        <v>1.01050832109704E-2</v>
      </c>
      <c r="G4391">
        <v>0.99702878962599695</v>
      </c>
      <c r="H4391">
        <v>0.27169876693163503</v>
      </c>
      <c r="I4391">
        <v>0.193467399352269</v>
      </c>
      <c r="J4391">
        <v>93.512361152500006</v>
      </c>
      <c r="K4391">
        <v>58.179896293749998</v>
      </c>
      <c r="L4391">
        <v>59.472794385</v>
      </c>
      <c r="M4391">
        <v>34.931887740718899</v>
      </c>
      <c r="N4391">
        <v>0.62216262723673699</v>
      </c>
      <c r="O4391">
        <v>0.63598858645020995</v>
      </c>
      <c r="P4391">
        <v>0.37355369183494302</v>
      </c>
      <c r="Q4391">
        <v>1.0222224200043599</v>
      </c>
      <c r="R4391">
        <v>0.60041165361223703</v>
      </c>
      <c r="S4391">
        <v>0.587359112716071</v>
      </c>
      <c r="T4391">
        <v>5.5144478335907E-2</v>
      </c>
      <c r="U4391" t="s">
        <v>7406</v>
      </c>
      <c r="V4391">
        <f t="shared" si="136"/>
        <v>2</v>
      </c>
      <c r="W4391" t="s">
        <v>91</v>
      </c>
      <c r="X4391" s="28" t="b">
        <f t="shared" si="137"/>
        <v>1</v>
      </c>
      <c r="Y4391" t="s">
        <v>91</v>
      </c>
      <c r="Z4391" t="s">
        <v>7407</v>
      </c>
      <c r="AA4391" t="s">
        <v>91</v>
      </c>
      <c r="AB4391" t="s">
        <v>91</v>
      </c>
      <c r="AC4391" t="s">
        <v>91</v>
      </c>
    </row>
    <row r="4392" spans="2:30">
      <c r="B4392" t="s">
        <v>7408</v>
      </c>
      <c r="C4392">
        <v>1.8481865991985001E-2</v>
      </c>
      <c r="D4392">
        <v>0.87684778578751799</v>
      </c>
      <c r="E4392">
        <v>0.57738681677849801</v>
      </c>
      <c r="F4392">
        <v>1.40677165163564E-2</v>
      </c>
      <c r="G4392">
        <v>0.94814915617852502</v>
      </c>
      <c r="H4392">
        <v>7.7116247313045796E-2</v>
      </c>
      <c r="I4392">
        <v>0.21682348821525901</v>
      </c>
      <c r="J4392">
        <v>185.3767264075</v>
      </c>
      <c r="K4392">
        <v>165.4025811825</v>
      </c>
      <c r="L4392">
        <v>151.07592175875001</v>
      </c>
      <c r="M4392">
        <v>110.04692460875</v>
      </c>
      <c r="N4392">
        <v>0.89225106294577505</v>
      </c>
      <c r="O4392">
        <v>0.81496703867049103</v>
      </c>
      <c r="P4392">
        <v>0.59363937826176705</v>
      </c>
      <c r="Q4392">
        <v>0.91338309643461701</v>
      </c>
      <c r="R4392">
        <v>0.66532773444041804</v>
      </c>
      <c r="S4392">
        <v>0.72842133496614803</v>
      </c>
      <c r="T4392">
        <v>5.5175851243118801E-2</v>
      </c>
      <c r="U4392" t="s">
        <v>7408</v>
      </c>
      <c r="V4392">
        <f t="shared" si="136"/>
        <v>2</v>
      </c>
      <c r="W4392" t="s">
        <v>91</v>
      </c>
      <c r="X4392" s="28" t="b">
        <f t="shared" si="137"/>
        <v>1</v>
      </c>
      <c r="Y4392" t="s">
        <v>91</v>
      </c>
      <c r="Z4392" t="s">
        <v>7409</v>
      </c>
      <c r="AA4392" t="s">
        <v>91</v>
      </c>
      <c r="AB4392" t="s">
        <v>91</v>
      </c>
      <c r="AC4392" t="s">
        <v>91</v>
      </c>
    </row>
    <row r="4393" spans="2:30">
      <c r="B4393" t="s">
        <v>7410</v>
      </c>
      <c r="C4393">
        <v>1.84885118540834E-2</v>
      </c>
      <c r="D4393">
        <v>3.0448984719225001E-2</v>
      </c>
      <c r="E4393">
        <v>0.95862100449048504</v>
      </c>
      <c r="F4393">
        <v>0.99995598092606197</v>
      </c>
      <c r="G4393">
        <v>9.0392228895775903E-2</v>
      </c>
      <c r="H4393">
        <v>3.4091089920297898E-2</v>
      </c>
      <c r="I4393">
        <v>0.96912737995219</v>
      </c>
      <c r="J4393">
        <v>63.184732952499999</v>
      </c>
      <c r="K4393">
        <v>135.99176948375001</v>
      </c>
      <c r="L4393">
        <v>70.206784976250006</v>
      </c>
      <c r="M4393">
        <v>70.923470603750005</v>
      </c>
      <c r="N4393">
        <v>2.1522884267942302</v>
      </c>
      <c r="O4393">
        <v>1.1111352647328401</v>
      </c>
      <c r="P4393">
        <v>1.1224779672182501</v>
      </c>
      <c r="Q4393">
        <v>0.51625760325619696</v>
      </c>
      <c r="R4393">
        <v>0.52152766945373696</v>
      </c>
      <c r="S4393">
        <v>1.01020821032814</v>
      </c>
      <c r="T4393">
        <v>5.5175963156761598E-2</v>
      </c>
      <c r="U4393" t="s">
        <v>7410</v>
      </c>
      <c r="V4393">
        <f t="shared" si="136"/>
        <v>2</v>
      </c>
      <c r="W4393" t="s">
        <v>91</v>
      </c>
      <c r="X4393" s="28" t="b">
        <f t="shared" si="137"/>
        <v>0</v>
      </c>
      <c r="Y4393" t="s">
        <v>91</v>
      </c>
      <c r="Z4393" t="s">
        <v>7411</v>
      </c>
      <c r="AA4393" t="s">
        <v>91</v>
      </c>
      <c r="AB4393" t="s">
        <v>91</v>
      </c>
      <c r="AC4393" t="s">
        <v>91</v>
      </c>
    </row>
    <row r="4394" spans="2:30">
      <c r="B4394" t="s">
        <v>7412</v>
      </c>
      <c r="C4394">
        <v>1.84903330814081E-2</v>
      </c>
      <c r="D4394">
        <v>0.52887447410116195</v>
      </c>
      <c r="E4394">
        <v>0.69125870264143796</v>
      </c>
      <c r="F4394">
        <v>1.1324069113001701E-2</v>
      </c>
      <c r="G4394">
        <v>0.99323175020995602</v>
      </c>
      <c r="H4394">
        <v>0.213447338162885</v>
      </c>
      <c r="I4394">
        <v>0.131372059105266</v>
      </c>
      <c r="J4394">
        <v>17.039835024999999</v>
      </c>
      <c r="K4394">
        <v>14.799040195</v>
      </c>
      <c r="L4394">
        <v>14.986513765</v>
      </c>
      <c r="M4394">
        <v>11.831726577156701</v>
      </c>
      <c r="N4394">
        <v>0.86849668281926296</v>
      </c>
      <c r="O4394">
        <v>0.87949875940773703</v>
      </c>
      <c r="P4394">
        <v>0.69435687374894395</v>
      </c>
      <c r="Q4394">
        <v>1.0126679546463699</v>
      </c>
      <c r="R4394">
        <v>0.79949283340376398</v>
      </c>
      <c r="S4394">
        <v>0.78949158975111</v>
      </c>
      <c r="T4394">
        <v>5.5175963156761598E-2</v>
      </c>
      <c r="U4394" t="s">
        <v>7412</v>
      </c>
      <c r="V4394">
        <f t="shared" si="136"/>
        <v>2</v>
      </c>
      <c r="W4394" t="s">
        <v>91</v>
      </c>
      <c r="X4394" s="28" t="b">
        <f t="shared" si="137"/>
        <v>1</v>
      </c>
      <c r="Y4394" t="s">
        <v>91</v>
      </c>
      <c r="Z4394">
        <v>100</v>
      </c>
      <c r="AA4394" t="s">
        <v>91</v>
      </c>
      <c r="AB4394" t="s">
        <v>91</v>
      </c>
      <c r="AC4394" t="s">
        <v>91</v>
      </c>
    </row>
    <row r="4395" spans="2:30">
      <c r="B4395" t="s">
        <v>7413</v>
      </c>
      <c r="C4395">
        <v>1.8525193048335602E-2</v>
      </c>
      <c r="D4395">
        <v>1</v>
      </c>
      <c r="E4395">
        <v>1</v>
      </c>
      <c r="F4395">
        <v>4.2543854042531602E-2</v>
      </c>
      <c r="G4395">
        <v>1</v>
      </c>
      <c r="H4395">
        <v>4.2543854042531602E-2</v>
      </c>
      <c r="I4395">
        <v>4.2543854042531498E-2</v>
      </c>
      <c r="J4395">
        <v>9.9977596257513301</v>
      </c>
      <c r="K4395">
        <v>9.9977596257513301</v>
      </c>
      <c r="L4395">
        <v>9.9977596257513301</v>
      </c>
      <c r="M4395">
        <v>90.956968039844597</v>
      </c>
      <c r="N4395">
        <v>1</v>
      </c>
      <c r="O4395">
        <v>1</v>
      </c>
      <c r="P4395">
        <v>9.0977350371142993</v>
      </c>
      <c r="Q4395">
        <v>1</v>
      </c>
      <c r="R4395">
        <v>9.0977350371142993</v>
      </c>
      <c r="S4395">
        <v>9.0977350371142993</v>
      </c>
      <c r="T4395">
        <v>5.5267388832215499E-2</v>
      </c>
      <c r="U4395" t="s">
        <v>7413</v>
      </c>
      <c r="V4395">
        <f t="shared" si="136"/>
        <v>2</v>
      </c>
      <c r="W4395" t="s">
        <v>91</v>
      </c>
      <c r="X4395" s="28" t="b">
        <f t="shared" si="137"/>
        <v>1</v>
      </c>
      <c r="Y4395" t="s">
        <v>91</v>
      </c>
      <c r="Z4395" t="s">
        <v>6584</v>
      </c>
      <c r="AA4395" t="s">
        <v>91</v>
      </c>
      <c r="AB4395" t="s">
        <v>91</v>
      </c>
      <c r="AC4395" t="s">
        <v>91</v>
      </c>
    </row>
    <row r="4396" spans="2:30">
      <c r="B4396" t="s">
        <v>7414</v>
      </c>
      <c r="C4396">
        <v>1.8546817153657798E-2</v>
      </c>
      <c r="D4396">
        <v>0.325539693267684</v>
      </c>
      <c r="E4396">
        <v>0.56925043350124305</v>
      </c>
      <c r="F4396">
        <v>0.52707197167473996</v>
      </c>
      <c r="G4396">
        <v>0.97241503549434405</v>
      </c>
      <c r="H4396">
        <v>2.1172745187159801E-2</v>
      </c>
      <c r="I4396">
        <v>5.6603223805334599E-2</v>
      </c>
      <c r="J4396">
        <v>12.548713654844599</v>
      </c>
      <c r="K4396">
        <v>16.107610238937799</v>
      </c>
      <c r="L4396">
        <v>15.139376065906699</v>
      </c>
      <c r="M4396">
        <v>9.9977596257513301</v>
      </c>
      <c r="N4396">
        <v>1.2836064860496099</v>
      </c>
      <c r="O4396">
        <v>1.20644844422456</v>
      </c>
      <c r="P4396">
        <v>0.79671589461215997</v>
      </c>
      <c r="Q4396">
        <v>0.93988964479097503</v>
      </c>
      <c r="R4396">
        <v>0.62068546962870896</v>
      </c>
      <c r="S4396">
        <v>0.66038121929382998</v>
      </c>
      <c r="T4396">
        <v>5.5319294453983599E-2</v>
      </c>
      <c r="U4396" t="s">
        <v>7414</v>
      </c>
      <c r="V4396">
        <f t="shared" si="136"/>
        <v>2</v>
      </c>
      <c r="W4396" t="s">
        <v>91</v>
      </c>
      <c r="X4396" s="28" t="b">
        <f t="shared" si="137"/>
        <v>0</v>
      </c>
      <c r="Y4396" t="s">
        <v>91</v>
      </c>
      <c r="Z4396" t="s">
        <v>7415</v>
      </c>
      <c r="AA4396" t="s">
        <v>91</v>
      </c>
      <c r="AB4396" t="s">
        <v>91</v>
      </c>
      <c r="AC4396" t="s">
        <v>91</v>
      </c>
    </row>
    <row r="4397" spans="2:30">
      <c r="B4397" t="s">
        <v>7416</v>
      </c>
      <c r="C4397">
        <v>1.85623881191141E-2</v>
      </c>
      <c r="D4397">
        <v>0.205474534183228</v>
      </c>
      <c r="E4397">
        <v>0.61449411658391695</v>
      </c>
      <c r="F4397">
        <v>1.20487858840903E-2</v>
      </c>
      <c r="G4397">
        <v>0.85842634680446395</v>
      </c>
      <c r="H4397">
        <v>0.55763109516548703</v>
      </c>
      <c r="I4397">
        <v>0.17431618855570999</v>
      </c>
      <c r="J4397">
        <v>1709.6896229500001</v>
      </c>
      <c r="K4397">
        <v>1233.1020782375001</v>
      </c>
      <c r="L4397">
        <v>1408.4137636124999</v>
      </c>
      <c r="M4397">
        <v>1019.1217497</v>
      </c>
      <c r="N4397">
        <v>0.72124323718467198</v>
      </c>
      <c r="O4397">
        <v>0.82378330236475295</v>
      </c>
      <c r="P4397">
        <v>0.59608582518126696</v>
      </c>
      <c r="Q4397">
        <v>1.14217126746358</v>
      </c>
      <c r="R4397">
        <v>0.82646989870997001</v>
      </c>
      <c r="S4397">
        <v>0.723595420628389</v>
      </c>
      <c r="T4397">
        <v>5.5353125937886702E-2</v>
      </c>
      <c r="U4397" t="s">
        <v>7416</v>
      </c>
      <c r="V4397">
        <f t="shared" si="136"/>
        <v>1</v>
      </c>
      <c r="W4397">
        <v>4.2547267899343502E-2</v>
      </c>
      <c r="X4397" s="28" t="b">
        <f t="shared" si="137"/>
        <v>1</v>
      </c>
      <c r="Y4397" t="s">
        <v>91</v>
      </c>
      <c r="Z4397" t="s">
        <v>7417</v>
      </c>
      <c r="AA4397" t="s">
        <v>7416</v>
      </c>
      <c r="AB4397" t="s">
        <v>279</v>
      </c>
      <c r="AC4397">
        <v>46218</v>
      </c>
      <c r="AD4397">
        <v>2147</v>
      </c>
    </row>
    <row r="4398" spans="2:30">
      <c r="B4398" t="s">
        <v>7418</v>
      </c>
      <c r="C4398">
        <v>1.8570401123145799E-2</v>
      </c>
      <c r="D4398">
        <v>0.10418344384344901</v>
      </c>
      <c r="E4398">
        <v>0.86969788833127903</v>
      </c>
      <c r="F4398">
        <v>0.533456502539704</v>
      </c>
      <c r="G4398">
        <v>1.9266521257203101E-2</v>
      </c>
      <c r="H4398">
        <v>0.73910800483803796</v>
      </c>
      <c r="I4398">
        <v>0.169866557548321</v>
      </c>
      <c r="J4398">
        <v>45.001104872500001</v>
      </c>
      <c r="K4398">
        <v>81.549452356250001</v>
      </c>
      <c r="L4398">
        <v>36.483039406250001</v>
      </c>
      <c r="M4398">
        <v>70.782419990718907</v>
      </c>
      <c r="N4398">
        <v>1.8121655587635299</v>
      </c>
      <c r="O4398">
        <v>0.81071430378467502</v>
      </c>
      <c r="P4398">
        <v>1.5729040473842599</v>
      </c>
      <c r="Q4398">
        <v>0.447373199354832</v>
      </c>
      <c r="R4398">
        <v>0.86796928667901896</v>
      </c>
      <c r="S4398">
        <v>1.94014591828643</v>
      </c>
      <c r="T4398">
        <v>5.53600561370831E-2</v>
      </c>
      <c r="U4398" t="s">
        <v>7418</v>
      </c>
      <c r="V4398">
        <f t="shared" si="136"/>
        <v>2</v>
      </c>
      <c r="W4398" t="s">
        <v>91</v>
      </c>
      <c r="X4398" s="28" t="b">
        <f t="shared" si="137"/>
        <v>0</v>
      </c>
      <c r="Y4398" t="s">
        <v>91</v>
      </c>
      <c r="Z4398" t="s">
        <v>7419</v>
      </c>
      <c r="AA4398" t="s">
        <v>91</v>
      </c>
      <c r="AB4398" t="s">
        <v>91</v>
      </c>
      <c r="AC4398" t="s">
        <v>91</v>
      </c>
    </row>
    <row r="4399" spans="2:30">
      <c r="B4399" t="s">
        <v>7420</v>
      </c>
      <c r="C4399">
        <v>1.85731698536452E-2</v>
      </c>
      <c r="D4399">
        <v>4.26332738184695E-2</v>
      </c>
      <c r="E4399">
        <v>4.26332738184695E-2</v>
      </c>
      <c r="F4399">
        <v>4.2633273818469E-2</v>
      </c>
      <c r="G4399">
        <v>1</v>
      </c>
      <c r="H4399">
        <v>1</v>
      </c>
      <c r="I4399">
        <v>1</v>
      </c>
      <c r="J4399">
        <v>25.450039811094602</v>
      </c>
      <c r="K4399">
        <v>9.9977596257513301</v>
      </c>
      <c r="L4399">
        <v>9.9977596257513301</v>
      </c>
      <c r="M4399">
        <v>9.9977596257513301</v>
      </c>
      <c r="N4399">
        <v>0.39283866351332603</v>
      </c>
      <c r="O4399">
        <v>0.39283866351332603</v>
      </c>
      <c r="P4399">
        <v>0.39283866351332603</v>
      </c>
      <c r="Q4399">
        <v>1</v>
      </c>
      <c r="R4399">
        <v>1</v>
      </c>
      <c r="S4399">
        <v>1</v>
      </c>
      <c r="T4399">
        <v>5.53600561370831E-2</v>
      </c>
      <c r="U4399" t="s">
        <v>7420</v>
      </c>
      <c r="V4399">
        <f t="shared" si="136"/>
        <v>2</v>
      </c>
      <c r="W4399" t="s">
        <v>91</v>
      </c>
      <c r="X4399" s="28" t="b">
        <f t="shared" si="137"/>
        <v>0</v>
      </c>
      <c r="Y4399" t="s">
        <v>91</v>
      </c>
      <c r="Z4399" t="s">
        <v>7421</v>
      </c>
      <c r="AA4399" t="s">
        <v>91</v>
      </c>
      <c r="AB4399" t="s">
        <v>91</v>
      </c>
      <c r="AC4399" t="s">
        <v>91</v>
      </c>
    </row>
    <row r="4400" spans="2:30">
      <c r="B4400" t="s">
        <v>7422</v>
      </c>
      <c r="C4400">
        <v>1.85899251070453E-2</v>
      </c>
      <c r="D4400">
        <v>5.09374740328606E-2</v>
      </c>
      <c r="E4400">
        <v>0.97387494446636702</v>
      </c>
      <c r="F4400">
        <v>0.96184368939056697</v>
      </c>
      <c r="G4400">
        <v>1.9244712080080401E-2</v>
      </c>
      <c r="H4400">
        <v>0.137959806046032</v>
      </c>
      <c r="I4400">
        <v>0.80024233617224605</v>
      </c>
      <c r="J4400">
        <v>99.663509728937797</v>
      </c>
      <c r="K4400">
        <v>277.25830304875001</v>
      </c>
      <c r="L4400">
        <v>53.114317481968897</v>
      </c>
      <c r="M4400">
        <v>111.729940747688</v>
      </c>
      <c r="N4400">
        <v>2.7819440013986001</v>
      </c>
      <c r="O4400">
        <v>0.53293645413880997</v>
      </c>
      <c r="P4400">
        <v>1.12107170469481</v>
      </c>
      <c r="Q4400">
        <v>0.19156979934566601</v>
      </c>
      <c r="R4400">
        <v>0.40298140585547199</v>
      </c>
      <c r="S4400">
        <v>2.1035748183268601</v>
      </c>
      <c r="T4400">
        <v>5.53973843788595E-2</v>
      </c>
      <c r="U4400" t="s">
        <v>7422</v>
      </c>
      <c r="V4400">
        <f t="shared" si="136"/>
        <v>2</v>
      </c>
      <c r="W4400" t="s">
        <v>91</v>
      </c>
      <c r="X4400" s="28" t="b">
        <f t="shared" si="137"/>
        <v>0</v>
      </c>
      <c r="Y4400" t="s">
        <v>91</v>
      </c>
      <c r="Z4400" t="s">
        <v>7423</v>
      </c>
      <c r="AA4400" t="s">
        <v>91</v>
      </c>
      <c r="AB4400" t="s">
        <v>91</v>
      </c>
      <c r="AC4400" t="s">
        <v>91</v>
      </c>
    </row>
    <row r="4401" spans="2:29">
      <c r="B4401" t="s">
        <v>7424</v>
      </c>
      <c r="C4401">
        <v>1.8610036699082101E-2</v>
      </c>
      <c r="D4401">
        <v>9.7985952712676995E-3</v>
      </c>
      <c r="E4401">
        <v>0.34431334607764902</v>
      </c>
      <c r="F4401">
        <v>0.44061361441255498</v>
      </c>
      <c r="G4401">
        <v>0.32935937005140498</v>
      </c>
      <c r="H4401">
        <v>0.24880867221342101</v>
      </c>
      <c r="I4401">
        <v>0.99792645207559605</v>
      </c>
      <c r="J4401">
        <v>161.7605621175</v>
      </c>
      <c r="K4401">
        <v>374.14499525000002</v>
      </c>
      <c r="L4401">
        <v>218.2249431125</v>
      </c>
      <c r="M4401">
        <v>230.01954146750001</v>
      </c>
      <c r="N4401">
        <v>2.3129555829450399</v>
      </c>
      <c r="O4401">
        <v>1.3490614786191499</v>
      </c>
      <c r="P4401">
        <v>1.42197540894064</v>
      </c>
      <c r="Q4401">
        <v>0.583263028726829</v>
      </c>
      <c r="R4401">
        <v>0.61478716644012099</v>
      </c>
      <c r="S4401">
        <v>1.05404789290709</v>
      </c>
      <c r="T4401">
        <v>5.5444695136022799E-2</v>
      </c>
      <c r="U4401" t="s">
        <v>7424</v>
      </c>
      <c r="V4401">
        <f t="shared" si="136"/>
        <v>2</v>
      </c>
      <c r="W4401" t="s">
        <v>91</v>
      </c>
      <c r="X4401" s="28" t="b">
        <f t="shared" si="137"/>
        <v>0</v>
      </c>
      <c r="Y4401" t="s">
        <v>91</v>
      </c>
      <c r="Z4401" t="s">
        <v>641</v>
      </c>
      <c r="AA4401" t="s">
        <v>91</v>
      </c>
      <c r="AB4401" t="s">
        <v>91</v>
      </c>
      <c r="AC4401" t="s">
        <v>91</v>
      </c>
    </row>
    <row r="4402" spans="2:29">
      <c r="B4402" t="s">
        <v>7425</v>
      </c>
      <c r="C4402">
        <v>1.8649545424956102E-2</v>
      </c>
      <c r="D4402">
        <v>1.60589754182862E-2</v>
      </c>
      <c r="E4402">
        <v>8.6903526066740594E-2</v>
      </c>
      <c r="F4402">
        <v>9.7261856294512006E-2</v>
      </c>
      <c r="G4402">
        <v>0.87555212490896295</v>
      </c>
      <c r="H4402">
        <v>0.851010856808191</v>
      </c>
      <c r="I4402">
        <v>0.99993774146069303</v>
      </c>
      <c r="J4402">
        <v>95.459544793406707</v>
      </c>
      <c r="K4402">
        <v>11.4778991300324</v>
      </c>
      <c r="L4402">
        <v>19.903872457344601</v>
      </c>
      <c r="M4402">
        <v>18.556124552875701</v>
      </c>
      <c r="N4402">
        <v>0.120238360185698</v>
      </c>
      <c r="O4402">
        <v>0.20850583878668699</v>
      </c>
      <c r="P4402">
        <v>0.19438731446954599</v>
      </c>
      <c r="Q4402">
        <v>1.7341041450055299</v>
      </c>
      <c r="R4402">
        <v>1.6166830133854999</v>
      </c>
      <c r="S4402">
        <v>0.93228715128891404</v>
      </c>
      <c r="T4402">
        <v>5.5549760900591702E-2</v>
      </c>
      <c r="U4402" t="s">
        <v>7425</v>
      </c>
      <c r="V4402">
        <f t="shared" si="136"/>
        <v>2</v>
      </c>
      <c r="W4402" t="s">
        <v>91</v>
      </c>
      <c r="X4402" s="28" t="b">
        <f t="shared" si="137"/>
        <v>0</v>
      </c>
      <c r="Y4402" t="s">
        <v>91</v>
      </c>
      <c r="Z4402" t="s">
        <v>1173</v>
      </c>
      <c r="AA4402" t="s">
        <v>91</v>
      </c>
      <c r="AB4402" t="s">
        <v>91</v>
      </c>
      <c r="AC4402" t="s">
        <v>91</v>
      </c>
    </row>
    <row r="4403" spans="2:29">
      <c r="B4403" t="s">
        <v>7426</v>
      </c>
      <c r="C4403">
        <v>1.8692251851000499E-2</v>
      </c>
      <c r="D4403">
        <v>3.0654135579592599E-2</v>
      </c>
      <c r="E4403">
        <v>6.3417210452937398E-2</v>
      </c>
      <c r="F4403">
        <v>4.3511184997162299E-2</v>
      </c>
      <c r="G4403">
        <v>0.987697846399192</v>
      </c>
      <c r="H4403">
        <v>0.99865537417891104</v>
      </c>
      <c r="I4403">
        <v>0.99813834128221401</v>
      </c>
      <c r="J4403">
        <v>14.885912863937801</v>
      </c>
      <c r="K4403">
        <v>9.9977596257513301</v>
      </c>
      <c r="L4403">
        <v>10.3995280187824</v>
      </c>
      <c r="M4403">
        <v>10.173885933782399</v>
      </c>
      <c r="N4403">
        <v>0.67162556419174002</v>
      </c>
      <c r="O4403">
        <v>0.69861540329018101</v>
      </c>
      <c r="P4403">
        <v>0.68345730804520299</v>
      </c>
      <c r="Q4403">
        <v>1.04018584243576</v>
      </c>
      <c r="R4403">
        <v>1.0176165775757799</v>
      </c>
      <c r="S4403">
        <v>0.97830266098687602</v>
      </c>
      <c r="T4403">
        <v>5.5624137712259297E-2</v>
      </c>
      <c r="U4403" t="s">
        <v>7426</v>
      </c>
      <c r="V4403">
        <f t="shared" si="136"/>
        <v>2</v>
      </c>
      <c r="W4403" t="s">
        <v>91</v>
      </c>
      <c r="X4403" s="28" t="b">
        <f t="shared" si="137"/>
        <v>0</v>
      </c>
      <c r="Y4403" t="s">
        <v>91</v>
      </c>
      <c r="Z4403">
        <v>100</v>
      </c>
      <c r="AA4403" t="s">
        <v>91</v>
      </c>
      <c r="AB4403" t="s">
        <v>91</v>
      </c>
      <c r="AC4403" t="s">
        <v>91</v>
      </c>
    </row>
    <row r="4404" spans="2:29">
      <c r="B4404" t="s">
        <v>7427</v>
      </c>
      <c r="C4404">
        <v>1.8695760899392001E-2</v>
      </c>
      <c r="D4404">
        <v>5.7899423639326403E-2</v>
      </c>
      <c r="E4404">
        <v>0.59797492336277502</v>
      </c>
      <c r="F4404">
        <v>2.3127483444913399E-2</v>
      </c>
      <c r="G4404">
        <v>0.50518460329679205</v>
      </c>
      <c r="H4404">
        <v>0.97704696953287995</v>
      </c>
      <c r="I4404">
        <v>0.28855300878286</v>
      </c>
      <c r="J4404">
        <v>12.815948769125701</v>
      </c>
      <c r="K4404">
        <v>23.8401017132189</v>
      </c>
      <c r="L4404">
        <v>16.682338350187798</v>
      </c>
      <c r="M4404">
        <v>25.175559188218902</v>
      </c>
      <c r="N4404">
        <v>1.86019015390035</v>
      </c>
      <c r="O4404">
        <v>1.3016857862584901</v>
      </c>
      <c r="P4404">
        <v>1.96439293272366</v>
      </c>
      <c r="Q4404">
        <v>0.69975952916919704</v>
      </c>
      <c r="R4404">
        <v>1.05601727253787</v>
      </c>
      <c r="S4404">
        <v>1.5091145293750401</v>
      </c>
      <c r="T4404">
        <v>5.5624137712259297E-2</v>
      </c>
      <c r="U4404" t="s">
        <v>7427</v>
      </c>
      <c r="V4404">
        <f t="shared" si="136"/>
        <v>2</v>
      </c>
      <c r="W4404" t="s">
        <v>91</v>
      </c>
      <c r="X4404" s="28" t="b">
        <f t="shared" si="137"/>
        <v>1</v>
      </c>
      <c r="Y4404" t="s">
        <v>91</v>
      </c>
      <c r="Z4404" t="s">
        <v>5782</v>
      </c>
      <c r="AA4404" t="s">
        <v>91</v>
      </c>
      <c r="AB4404" t="s">
        <v>91</v>
      </c>
      <c r="AC4404" t="s">
        <v>91</v>
      </c>
    </row>
    <row r="4405" spans="2:29">
      <c r="B4405" t="s">
        <v>7428</v>
      </c>
      <c r="C4405">
        <v>1.8686897309135201E-2</v>
      </c>
      <c r="D4405">
        <v>1.1128856073681401E-2</v>
      </c>
      <c r="E4405">
        <v>0.51799259109371798</v>
      </c>
      <c r="F4405">
        <v>0.65591692252737099</v>
      </c>
      <c r="G4405">
        <v>0.21749813119285499</v>
      </c>
      <c r="H4405">
        <v>0.144908812341176</v>
      </c>
      <c r="I4405">
        <v>0.99584722930954095</v>
      </c>
      <c r="J4405">
        <v>9.9977596257513301</v>
      </c>
      <c r="K4405">
        <v>37.8889254009067</v>
      </c>
      <c r="L4405">
        <v>16.6602069634068</v>
      </c>
      <c r="M4405">
        <v>14.4149987626878</v>
      </c>
      <c r="N4405">
        <v>3.78974158403607</v>
      </c>
      <c r="O4405">
        <v>1.6663940309681899</v>
      </c>
      <c r="P4405">
        <v>1.4418228985580901</v>
      </c>
      <c r="Q4405">
        <v>0.43971178351255202</v>
      </c>
      <c r="R4405">
        <v>0.380454146169658</v>
      </c>
      <c r="S4405">
        <v>0.86523527554907298</v>
      </c>
      <c r="T4405">
        <v>5.5624137712259297E-2</v>
      </c>
      <c r="U4405" t="s">
        <v>7428</v>
      </c>
      <c r="V4405">
        <f t="shared" si="136"/>
        <v>2</v>
      </c>
      <c r="W4405" t="s">
        <v>91</v>
      </c>
      <c r="X4405" s="28" t="b">
        <f t="shared" si="137"/>
        <v>0</v>
      </c>
      <c r="Y4405" t="s">
        <v>91</v>
      </c>
      <c r="Z4405" t="s">
        <v>158</v>
      </c>
      <c r="AA4405" t="s">
        <v>91</v>
      </c>
      <c r="AB4405" t="s">
        <v>91</v>
      </c>
      <c r="AC4405" t="s">
        <v>91</v>
      </c>
    </row>
    <row r="4406" spans="2:29">
      <c r="B4406" t="s">
        <v>7429</v>
      </c>
      <c r="C4406">
        <v>1.8692067878619201E-2</v>
      </c>
      <c r="D4406">
        <v>0.421573832261744</v>
      </c>
      <c r="E4406">
        <v>0.99999927173704295</v>
      </c>
      <c r="F4406">
        <v>0.26377329129537902</v>
      </c>
      <c r="G4406">
        <v>0.42862391564278501</v>
      </c>
      <c r="H4406">
        <v>9.8501027217140508E-3</v>
      </c>
      <c r="I4406">
        <v>0.25845969154674697</v>
      </c>
      <c r="J4406">
        <v>29.1926908075</v>
      </c>
      <c r="K4406">
        <v>43.171215941249997</v>
      </c>
      <c r="L4406">
        <v>30.10565094</v>
      </c>
      <c r="M4406">
        <v>21.735875106437799</v>
      </c>
      <c r="N4406">
        <v>1.47883647403133</v>
      </c>
      <c r="O4406">
        <v>1.03127358620417</v>
      </c>
      <c r="P4406">
        <v>0.74456566028005899</v>
      </c>
      <c r="Q4406">
        <v>0.69735471386698</v>
      </c>
      <c r="R4406">
        <v>0.50348072512058295</v>
      </c>
      <c r="S4406">
        <v>0.72198655161972802</v>
      </c>
      <c r="T4406">
        <v>5.5624137712259297E-2</v>
      </c>
      <c r="U4406" t="s">
        <v>7429</v>
      </c>
      <c r="V4406">
        <f t="shared" si="136"/>
        <v>2</v>
      </c>
      <c r="W4406" t="s">
        <v>91</v>
      </c>
      <c r="X4406" s="28" t="b">
        <f t="shared" si="137"/>
        <v>0</v>
      </c>
      <c r="Y4406" t="s">
        <v>91</v>
      </c>
      <c r="Z4406" t="s">
        <v>2249</v>
      </c>
      <c r="AA4406" t="s">
        <v>91</v>
      </c>
      <c r="AB4406" t="s">
        <v>91</v>
      </c>
      <c r="AC4406" t="s">
        <v>91</v>
      </c>
    </row>
    <row r="4407" spans="2:29">
      <c r="B4407" t="s">
        <v>7430</v>
      </c>
      <c r="C4407">
        <v>1.8695440354149901E-2</v>
      </c>
      <c r="D4407">
        <v>0.32506386906396401</v>
      </c>
      <c r="E4407">
        <v>0.81180369222631499</v>
      </c>
      <c r="F4407">
        <v>0.42772719467631898</v>
      </c>
      <c r="G4407">
        <v>0.83065088797387898</v>
      </c>
      <c r="H4407">
        <v>1.4064754078754601E-2</v>
      </c>
      <c r="I4407">
        <v>9.4940029418350905E-2</v>
      </c>
      <c r="J4407">
        <v>51.200442103749999</v>
      </c>
      <c r="K4407">
        <v>69.322072293749997</v>
      </c>
      <c r="L4407">
        <v>59.035695653749997</v>
      </c>
      <c r="M4407">
        <v>40.003365056249997</v>
      </c>
      <c r="N4407">
        <v>1.3539350334764499</v>
      </c>
      <c r="O4407">
        <v>1.15303097450063</v>
      </c>
      <c r="P4407">
        <v>0.78130897727775905</v>
      </c>
      <c r="Q4407">
        <v>0.85161469789287603</v>
      </c>
      <c r="R4407">
        <v>0.57706533767105295</v>
      </c>
      <c r="S4407">
        <v>0.67761317306860502</v>
      </c>
      <c r="T4407">
        <v>5.5624137712259297E-2</v>
      </c>
      <c r="U4407" t="s">
        <v>7430</v>
      </c>
      <c r="V4407">
        <f t="shared" si="136"/>
        <v>2</v>
      </c>
      <c r="W4407" t="s">
        <v>91</v>
      </c>
      <c r="X4407" s="28" t="b">
        <f t="shared" si="137"/>
        <v>0</v>
      </c>
      <c r="Y4407" t="s">
        <v>91</v>
      </c>
      <c r="Z4407" t="s">
        <v>1593</v>
      </c>
      <c r="AA4407" t="s">
        <v>91</v>
      </c>
      <c r="AB4407" t="s">
        <v>91</v>
      </c>
      <c r="AC4407" t="s">
        <v>91</v>
      </c>
    </row>
    <row r="4408" spans="2:29">
      <c r="B4408" t="s">
        <v>7431</v>
      </c>
      <c r="C4408">
        <v>1.87004004499761E-2</v>
      </c>
      <c r="D4408">
        <v>0.78448401229057996</v>
      </c>
      <c r="E4408">
        <v>0.99530015222128099</v>
      </c>
      <c r="F4408">
        <v>0.10543437780708299</v>
      </c>
      <c r="G4408">
        <v>0.64779762234951899</v>
      </c>
      <c r="H4408">
        <v>1.28324252768094E-2</v>
      </c>
      <c r="I4408">
        <v>0.16544174689893501</v>
      </c>
      <c r="J4408">
        <v>87.447904216249995</v>
      </c>
      <c r="K4408">
        <v>118.330768925</v>
      </c>
      <c r="L4408">
        <v>89.384110677500004</v>
      </c>
      <c r="M4408">
        <v>57.496309796968902</v>
      </c>
      <c r="N4408">
        <v>1.3531572881653</v>
      </c>
      <c r="O4408">
        <v>1.02214125631258</v>
      </c>
      <c r="P4408">
        <v>0.65749214131863298</v>
      </c>
      <c r="Q4408">
        <v>0.75537505155698903</v>
      </c>
      <c r="R4408">
        <v>0.48589483799780803</v>
      </c>
      <c r="S4408">
        <v>0.64324978300021296</v>
      </c>
      <c r="T4408">
        <v>5.5625299316209298E-2</v>
      </c>
      <c r="U4408" t="s">
        <v>7431</v>
      </c>
      <c r="V4408">
        <f t="shared" si="136"/>
        <v>2</v>
      </c>
      <c r="W4408" t="s">
        <v>91</v>
      </c>
      <c r="X4408" s="28" t="b">
        <f t="shared" si="137"/>
        <v>0</v>
      </c>
      <c r="Y4408" t="s">
        <v>91</v>
      </c>
      <c r="Z4408" t="s">
        <v>7432</v>
      </c>
      <c r="AA4408" t="s">
        <v>91</v>
      </c>
      <c r="AB4408" t="s">
        <v>91</v>
      </c>
      <c r="AC4408" t="s">
        <v>91</v>
      </c>
    </row>
    <row r="4409" spans="2:29">
      <c r="B4409" t="s">
        <v>7433</v>
      </c>
      <c r="C4409">
        <v>1.8738765498607601E-2</v>
      </c>
      <c r="D4409">
        <v>0.99984262447227801</v>
      </c>
      <c r="E4409">
        <v>0.99519713546076805</v>
      </c>
      <c r="F4409">
        <v>3.9146839646861303E-2</v>
      </c>
      <c r="G4409">
        <v>0.98919497782240795</v>
      </c>
      <c r="H4409">
        <v>3.2987774322077203E-2</v>
      </c>
      <c r="I4409">
        <v>6.5865237672367502E-2</v>
      </c>
      <c r="J4409">
        <v>4948.1904786249997</v>
      </c>
      <c r="K4409">
        <v>5217.5218789999999</v>
      </c>
      <c r="L4409">
        <v>4881.4311635000004</v>
      </c>
      <c r="M4409">
        <v>3245.392053</v>
      </c>
      <c r="N4409">
        <v>1.0544302814409501</v>
      </c>
      <c r="O4409">
        <v>0.98650833766133705</v>
      </c>
      <c r="P4409">
        <v>0.65587451958838705</v>
      </c>
      <c r="Q4409">
        <v>0.93558422498375504</v>
      </c>
      <c r="R4409">
        <v>0.622017909701994</v>
      </c>
      <c r="S4409">
        <v>0.66484437540916697</v>
      </c>
      <c r="T4409">
        <v>5.5714099282823497E-2</v>
      </c>
      <c r="U4409" t="s">
        <v>7433</v>
      </c>
      <c r="V4409">
        <f t="shared" si="136"/>
        <v>1</v>
      </c>
      <c r="W4409">
        <v>4.2857764929039303E-2</v>
      </c>
      <c r="X4409" s="28" t="b">
        <f t="shared" si="137"/>
        <v>1</v>
      </c>
      <c r="Y4409" t="s">
        <v>91</v>
      </c>
      <c r="Z4409" t="s">
        <v>7434</v>
      </c>
      <c r="AA4409" t="s">
        <v>91</v>
      </c>
      <c r="AB4409" t="s">
        <v>91</v>
      </c>
      <c r="AC4409" t="s">
        <v>91</v>
      </c>
    </row>
    <row r="4410" spans="2:29">
      <c r="B4410" t="s">
        <v>7435</v>
      </c>
      <c r="C4410">
        <v>1.8736217975254599E-2</v>
      </c>
      <c r="D4410">
        <v>0.73869455730079403</v>
      </c>
      <c r="E4410">
        <v>0.82049024520386704</v>
      </c>
      <c r="F4410">
        <v>1.3912693779839501E-2</v>
      </c>
      <c r="G4410">
        <v>0.99872796253995799</v>
      </c>
      <c r="H4410">
        <v>0.132145316569836</v>
      </c>
      <c r="I4410">
        <v>9.8071383287262906E-2</v>
      </c>
      <c r="J4410">
        <v>589.04061327500006</v>
      </c>
      <c r="K4410">
        <v>386.30917801125003</v>
      </c>
      <c r="L4410">
        <v>377.06238751249998</v>
      </c>
      <c r="M4410">
        <v>189.99306674375001</v>
      </c>
      <c r="N4410">
        <v>0.655827746517196</v>
      </c>
      <c r="O4410">
        <v>0.64012969397148201</v>
      </c>
      <c r="P4410">
        <v>0.32254663339325601</v>
      </c>
      <c r="Q4410">
        <v>0.97606375663567402</v>
      </c>
      <c r="R4410">
        <v>0.49181608296714402</v>
      </c>
      <c r="S4410">
        <v>0.50387700559884496</v>
      </c>
      <c r="T4410">
        <v>5.5714099282823497E-2</v>
      </c>
      <c r="U4410" t="s">
        <v>7435</v>
      </c>
      <c r="V4410">
        <f t="shared" si="136"/>
        <v>1</v>
      </c>
      <c r="W4410">
        <v>4.2857764929039303E-2</v>
      </c>
      <c r="X4410" s="28" t="b">
        <f t="shared" si="137"/>
        <v>1</v>
      </c>
      <c r="Y4410" t="s">
        <v>91</v>
      </c>
      <c r="Z4410" t="s">
        <v>7436</v>
      </c>
      <c r="AA4410" t="s">
        <v>91</v>
      </c>
      <c r="AB4410" t="s">
        <v>91</v>
      </c>
      <c r="AC4410" t="s">
        <v>91</v>
      </c>
    </row>
    <row r="4411" spans="2:29">
      <c r="B4411" t="s">
        <v>7437</v>
      </c>
      <c r="C4411">
        <v>1.87955322811439E-2</v>
      </c>
      <c r="D4411">
        <v>2.7769603273632801E-2</v>
      </c>
      <c r="E4411">
        <v>0.999207431261384</v>
      </c>
      <c r="F4411">
        <v>0.45260480940353198</v>
      </c>
      <c r="G4411">
        <v>3.7360646264486999E-2</v>
      </c>
      <c r="H4411">
        <v>0.45488467109402803</v>
      </c>
      <c r="I4411">
        <v>0.52928054954568404</v>
      </c>
      <c r="J4411">
        <v>89.012765735000002</v>
      </c>
      <c r="K4411">
        <v>159.85371364</v>
      </c>
      <c r="L4411">
        <v>93.285566787500002</v>
      </c>
      <c r="M4411">
        <v>120.01194174875</v>
      </c>
      <c r="N4411">
        <v>1.79585155365131</v>
      </c>
      <c r="O4411">
        <v>1.04800211539568</v>
      </c>
      <c r="P4411">
        <v>1.3482553963780599</v>
      </c>
      <c r="Q4411">
        <v>0.58356834297628302</v>
      </c>
      <c r="R4411">
        <v>0.75076104906154395</v>
      </c>
      <c r="S4411">
        <v>1.28650064400779</v>
      </c>
      <c r="T4411">
        <v>5.5850168938449601E-2</v>
      </c>
      <c r="U4411" t="s">
        <v>7437</v>
      </c>
      <c r="V4411">
        <f t="shared" si="136"/>
        <v>2</v>
      </c>
      <c r="W4411" t="s">
        <v>91</v>
      </c>
      <c r="X4411" s="28" t="b">
        <f t="shared" si="137"/>
        <v>0</v>
      </c>
      <c r="Y4411" t="s">
        <v>91</v>
      </c>
      <c r="Z4411" t="s">
        <v>2943</v>
      </c>
      <c r="AA4411" t="s">
        <v>91</v>
      </c>
      <c r="AB4411" t="s">
        <v>91</v>
      </c>
      <c r="AC4411" t="s">
        <v>91</v>
      </c>
    </row>
    <row r="4412" spans="2:29">
      <c r="B4412" t="s">
        <v>7438</v>
      </c>
      <c r="C4412">
        <v>1.8797329794729901E-2</v>
      </c>
      <c r="D4412">
        <v>0.437722779679311</v>
      </c>
      <c r="E4412">
        <v>0.69430211766960304</v>
      </c>
      <c r="F4412">
        <v>1.14680737321823E-2</v>
      </c>
      <c r="G4412">
        <v>0.97351590319612802</v>
      </c>
      <c r="H4412">
        <v>0.27808343376123501</v>
      </c>
      <c r="I4412">
        <v>0.13137902284894901</v>
      </c>
      <c r="J4412">
        <v>33.568023376249997</v>
      </c>
      <c r="K4412">
        <v>49.276791355</v>
      </c>
      <c r="L4412">
        <v>41.5443680375</v>
      </c>
      <c r="M4412">
        <v>75.414868207500007</v>
      </c>
      <c r="N4412">
        <v>1.4679682149490001</v>
      </c>
      <c r="O4412">
        <v>1.2376173470760099</v>
      </c>
      <c r="P4412">
        <v>2.2466282081076399</v>
      </c>
      <c r="Q4412">
        <v>0.84308184228567096</v>
      </c>
      <c r="R4412">
        <v>1.5304338235863599</v>
      </c>
      <c r="S4412">
        <v>1.81528500179439</v>
      </c>
      <c r="T4412">
        <v>5.5850168938449601E-2</v>
      </c>
      <c r="U4412" t="s">
        <v>7438</v>
      </c>
      <c r="V4412">
        <f t="shared" si="136"/>
        <v>2</v>
      </c>
      <c r="W4412" t="s">
        <v>91</v>
      </c>
      <c r="X4412" s="28" t="b">
        <f t="shared" si="137"/>
        <v>1</v>
      </c>
      <c r="Y4412" t="s">
        <v>91</v>
      </c>
      <c r="Z4412" t="s">
        <v>1856</v>
      </c>
      <c r="AA4412" t="s">
        <v>91</v>
      </c>
      <c r="AB4412" t="s">
        <v>91</v>
      </c>
      <c r="AC4412" t="s">
        <v>91</v>
      </c>
    </row>
    <row r="4413" spans="2:29">
      <c r="B4413" t="s">
        <v>7439</v>
      </c>
      <c r="C4413">
        <v>1.8796633958337899E-2</v>
      </c>
      <c r="D4413">
        <v>9.2446886792399804E-2</v>
      </c>
      <c r="E4413">
        <v>0.105023047674526</v>
      </c>
      <c r="F4413">
        <v>1.5382830831918499E-2</v>
      </c>
      <c r="G4413">
        <v>0.99990664803303198</v>
      </c>
      <c r="H4413">
        <v>0.85434342724470502</v>
      </c>
      <c r="I4413">
        <v>0.82410776381547102</v>
      </c>
      <c r="J4413">
        <v>25.3846246307189</v>
      </c>
      <c r="K4413">
        <v>16.121781235718899</v>
      </c>
      <c r="L4413">
        <v>16.091580152687801</v>
      </c>
      <c r="M4413">
        <v>13.825207640906701</v>
      </c>
      <c r="N4413">
        <v>0.63510024159306799</v>
      </c>
      <c r="O4413">
        <v>0.63391050239186097</v>
      </c>
      <c r="P4413">
        <v>0.54462919353853001</v>
      </c>
      <c r="Q4413">
        <v>0.99812669068079296</v>
      </c>
      <c r="R4413">
        <v>0.85754839609633504</v>
      </c>
      <c r="S4413">
        <v>0.85915786453063003</v>
      </c>
      <c r="T4413">
        <v>5.5850168938449601E-2</v>
      </c>
      <c r="U4413" t="s">
        <v>7439</v>
      </c>
      <c r="V4413">
        <f t="shared" si="136"/>
        <v>2</v>
      </c>
      <c r="W4413" t="s">
        <v>91</v>
      </c>
      <c r="X4413" s="28" t="b">
        <f t="shared" si="137"/>
        <v>1</v>
      </c>
      <c r="Y4413" t="s">
        <v>91</v>
      </c>
      <c r="Z4413" t="s">
        <v>1648</v>
      </c>
      <c r="AA4413" t="s">
        <v>91</v>
      </c>
      <c r="AB4413" t="s">
        <v>91</v>
      </c>
      <c r="AC4413" t="s">
        <v>91</v>
      </c>
    </row>
    <row r="4414" spans="2:29">
      <c r="B4414" t="s">
        <v>7440</v>
      </c>
      <c r="C4414">
        <v>1.88236290764957E-2</v>
      </c>
      <c r="D4414">
        <v>0.90552934304417498</v>
      </c>
      <c r="E4414">
        <v>0.92663531238686503</v>
      </c>
      <c r="F4414">
        <v>1.8614996340458601E-2</v>
      </c>
      <c r="G4414">
        <v>0.99991652496205796</v>
      </c>
      <c r="H4414">
        <v>8.4448983959795901E-2</v>
      </c>
      <c r="I4414">
        <v>7.4388401790043607E-2</v>
      </c>
      <c r="J4414">
        <v>80.087584947500005</v>
      </c>
      <c r="K4414">
        <v>64.748447656249994</v>
      </c>
      <c r="L4414">
        <v>63.442403132499997</v>
      </c>
      <c r="M4414">
        <v>34.519550023218898</v>
      </c>
      <c r="N4414">
        <v>0.80847047265434102</v>
      </c>
      <c r="O4414">
        <v>0.79216276997350499</v>
      </c>
      <c r="P4414">
        <v>0.43102248676680199</v>
      </c>
      <c r="Q4414">
        <v>0.97982894461526204</v>
      </c>
      <c r="R4414">
        <v>0.53313324523984695</v>
      </c>
      <c r="S4414">
        <v>0.54410848768014897</v>
      </c>
      <c r="T4414">
        <v>5.5899094638884497E-2</v>
      </c>
      <c r="U4414" t="s">
        <v>7440</v>
      </c>
      <c r="V4414">
        <f t="shared" si="136"/>
        <v>2</v>
      </c>
      <c r="W4414" t="s">
        <v>91</v>
      </c>
      <c r="X4414" s="28" t="b">
        <f t="shared" si="137"/>
        <v>1</v>
      </c>
      <c r="Y4414" t="s">
        <v>91</v>
      </c>
      <c r="Z4414" t="s">
        <v>3061</v>
      </c>
      <c r="AA4414" t="s">
        <v>91</v>
      </c>
      <c r="AB4414" t="s">
        <v>91</v>
      </c>
      <c r="AC4414" t="s">
        <v>91</v>
      </c>
    </row>
    <row r="4415" spans="2:29">
      <c r="B4415" t="s">
        <v>7441</v>
      </c>
      <c r="C4415">
        <v>1.88237895027706E-2</v>
      </c>
      <c r="D4415">
        <v>0.44485467867894302</v>
      </c>
      <c r="E4415">
        <v>1</v>
      </c>
      <c r="F4415">
        <v>3.3320494867140699E-2</v>
      </c>
      <c r="G4415">
        <v>0.44485467867894302</v>
      </c>
      <c r="H4415">
        <v>0.50946598139414101</v>
      </c>
      <c r="I4415">
        <v>3.3320494867140699E-2</v>
      </c>
      <c r="J4415">
        <v>9.9977596257513301</v>
      </c>
      <c r="K4415">
        <v>35.964570861625702</v>
      </c>
      <c r="L4415">
        <v>9.9977596257513301</v>
      </c>
      <c r="M4415">
        <v>104.63340834037599</v>
      </c>
      <c r="N4415">
        <v>3.59726300770338</v>
      </c>
      <c r="O4415">
        <v>1</v>
      </c>
      <c r="P4415">
        <v>10.465685539275301</v>
      </c>
      <c r="Q4415">
        <v>0.27798912613799498</v>
      </c>
      <c r="R4415">
        <v>2.9093467774981798</v>
      </c>
      <c r="S4415">
        <v>10.465685539275301</v>
      </c>
      <c r="T4415">
        <v>5.5899094638884497E-2</v>
      </c>
      <c r="U4415" t="s">
        <v>7441</v>
      </c>
      <c r="V4415">
        <f t="shared" si="136"/>
        <v>2</v>
      </c>
      <c r="W4415" t="s">
        <v>91</v>
      </c>
      <c r="X4415" s="28" t="b">
        <f t="shared" si="137"/>
        <v>1</v>
      </c>
      <c r="Y4415" t="s">
        <v>91</v>
      </c>
      <c r="Z4415" t="s">
        <v>4105</v>
      </c>
      <c r="AA4415" t="s">
        <v>91</v>
      </c>
      <c r="AB4415" t="s">
        <v>91</v>
      </c>
      <c r="AC4415" t="s">
        <v>91</v>
      </c>
    </row>
    <row r="4416" spans="2:29">
      <c r="B4416" t="s">
        <v>7442</v>
      </c>
      <c r="C4416">
        <v>1.8826606696420601E-2</v>
      </c>
      <c r="D4416">
        <v>0.38627511624204403</v>
      </c>
      <c r="E4416">
        <v>0.79078849037468002</v>
      </c>
      <c r="F4416">
        <v>1.29000201309321E-2</v>
      </c>
      <c r="G4416">
        <v>0.90035590182417002</v>
      </c>
      <c r="H4416">
        <v>0.34483946797443399</v>
      </c>
      <c r="I4416">
        <v>0.10342529520662801</v>
      </c>
      <c r="J4416">
        <v>284.65981282500002</v>
      </c>
      <c r="K4416">
        <v>225.90943078750001</v>
      </c>
      <c r="L4416">
        <v>242.43105618749999</v>
      </c>
      <c r="M4416">
        <v>176.17088526875</v>
      </c>
      <c r="N4416">
        <v>0.793611955778184</v>
      </c>
      <c r="O4416">
        <v>0.85165184991019105</v>
      </c>
      <c r="P4416">
        <v>0.61888217911902599</v>
      </c>
      <c r="Q4416">
        <v>1.0731338454636801</v>
      </c>
      <c r="R4416">
        <v>0.779829707217774</v>
      </c>
      <c r="S4416">
        <v>0.72668447697763905</v>
      </c>
      <c r="T4416">
        <v>5.5899094638884497E-2</v>
      </c>
      <c r="U4416" t="s">
        <v>7442</v>
      </c>
      <c r="V4416">
        <f t="shared" si="136"/>
        <v>2</v>
      </c>
      <c r="W4416" t="s">
        <v>91</v>
      </c>
      <c r="X4416" s="28" t="b">
        <f t="shared" si="137"/>
        <v>1</v>
      </c>
      <c r="Y4416" t="s">
        <v>91</v>
      </c>
      <c r="Z4416" t="s">
        <v>7443</v>
      </c>
      <c r="AA4416" t="s">
        <v>91</v>
      </c>
      <c r="AB4416" t="s">
        <v>91</v>
      </c>
      <c r="AC4416" t="s">
        <v>91</v>
      </c>
    </row>
    <row r="4417" spans="2:29">
      <c r="B4417" t="s">
        <v>7444</v>
      </c>
      <c r="C4417">
        <v>1.8853546501330601E-2</v>
      </c>
      <c r="D4417">
        <v>0.377612749019751</v>
      </c>
      <c r="E4417">
        <v>0.28553724482568299</v>
      </c>
      <c r="F4417">
        <v>9.8758015555150402E-3</v>
      </c>
      <c r="G4417">
        <v>0.99760403272847198</v>
      </c>
      <c r="H4417">
        <v>0.30012894767464499</v>
      </c>
      <c r="I4417">
        <v>0.39475423705909901</v>
      </c>
      <c r="J4417">
        <v>61.217749681249998</v>
      </c>
      <c r="K4417">
        <v>47.894087727500001</v>
      </c>
      <c r="L4417">
        <v>46.210500698750003</v>
      </c>
      <c r="M4417">
        <v>36.385290221250003</v>
      </c>
      <c r="N4417">
        <v>0.78235622800374105</v>
      </c>
      <c r="O4417">
        <v>0.75485461225477801</v>
      </c>
      <c r="P4417">
        <v>0.59435850567362902</v>
      </c>
      <c r="Q4417">
        <v>0.96484770649920304</v>
      </c>
      <c r="R4417">
        <v>0.759703168964594</v>
      </c>
      <c r="S4417">
        <v>0.78738143216514</v>
      </c>
      <c r="T4417">
        <v>5.59663893988478E-2</v>
      </c>
      <c r="U4417" t="s">
        <v>7444</v>
      </c>
      <c r="V4417">
        <f t="shared" si="136"/>
        <v>2</v>
      </c>
      <c r="W4417" t="s">
        <v>91</v>
      </c>
      <c r="X4417" s="28" t="b">
        <f t="shared" si="137"/>
        <v>1</v>
      </c>
      <c r="Y4417" t="s">
        <v>91</v>
      </c>
      <c r="Z4417" t="s">
        <v>4583</v>
      </c>
      <c r="AA4417" t="s">
        <v>91</v>
      </c>
      <c r="AB4417" t="s">
        <v>91</v>
      </c>
      <c r="AC4417" t="s">
        <v>91</v>
      </c>
    </row>
    <row r="4418" spans="2:29">
      <c r="B4418" t="s">
        <v>7445</v>
      </c>
      <c r="C4418">
        <v>1.88964475530598E-2</v>
      </c>
      <c r="D4418">
        <v>0.59886828433297501</v>
      </c>
      <c r="E4418">
        <v>0.47285164102080102</v>
      </c>
      <c r="F4418">
        <v>0.409006400740834</v>
      </c>
      <c r="G4418">
        <v>0.99672335152241898</v>
      </c>
      <c r="H4418">
        <v>4.02206724829932E-2</v>
      </c>
      <c r="I4418">
        <v>2.4925952447253499E-2</v>
      </c>
      <c r="J4418">
        <v>15.4623575291257</v>
      </c>
      <c r="K4418">
        <v>19.465448152687799</v>
      </c>
      <c r="L4418">
        <v>19.831113972499999</v>
      </c>
      <c r="M4418">
        <v>10.485022340032399</v>
      </c>
      <c r="N4418">
        <v>1.2588926440241599</v>
      </c>
      <c r="O4418">
        <v>1.2825414193886799</v>
      </c>
      <c r="P4418">
        <v>0.67809985122141303</v>
      </c>
      <c r="Q4418">
        <v>1.0187853789413901</v>
      </c>
      <c r="R4418">
        <v>0.53864787791102697</v>
      </c>
      <c r="S4418">
        <v>0.52871575215452304</v>
      </c>
      <c r="T4418">
        <v>5.6081023558627603E-2</v>
      </c>
      <c r="U4418" t="s">
        <v>7445</v>
      </c>
      <c r="V4418">
        <f t="shared" si="136"/>
        <v>2</v>
      </c>
      <c r="W4418" t="s">
        <v>91</v>
      </c>
      <c r="X4418" s="28" t="b">
        <f t="shared" si="137"/>
        <v>0</v>
      </c>
      <c r="Y4418" t="s">
        <v>91</v>
      </c>
      <c r="Z4418" t="s">
        <v>7446</v>
      </c>
      <c r="AA4418" t="s">
        <v>91</v>
      </c>
      <c r="AB4418" t="s">
        <v>91</v>
      </c>
      <c r="AC4418" t="s">
        <v>91</v>
      </c>
    </row>
    <row r="4419" spans="2:29">
      <c r="B4419" t="s">
        <v>7447</v>
      </c>
      <c r="C4419">
        <v>1.8928132104494101E-2</v>
      </c>
      <c r="D4419">
        <v>0.26491467369074001</v>
      </c>
      <c r="E4419">
        <v>0.30535395608042498</v>
      </c>
      <c r="F4419">
        <v>9.9107895451420198E-3</v>
      </c>
      <c r="G4419">
        <v>0.99973063227937997</v>
      </c>
      <c r="H4419">
        <v>0.42146455030327901</v>
      </c>
      <c r="I4419">
        <v>0.37244808927061901</v>
      </c>
      <c r="J4419">
        <v>56.705728537500001</v>
      </c>
      <c r="K4419">
        <v>39.401392993750001</v>
      </c>
      <c r="L4419">
        <v>38.450093365000001</v>
      </c>
      <c r="M4419">
        <v>26.242125287499999</v>
      </c>
      <c r="N4419">
        <v>0.69483972801255001</v>
      </c>
      <c r="O4419">
        <v>0.67806365170976701</v>
      </c>
      <c r="P4419">
        <v>0.46277732363752</v>
      </c>
      <c r="Q4419">
        <v>0.97585619298026105</v>
      </c>
      <c r="R4419">
        <v>0.66602024176309305</v>
      </c>
      <c r="S4419">
        <v>0.682498350222147</v>
      </c>
      <c r="T4419">
        <v>5.61495983185889E-2</v>
      </c>
      <c r="U4419" t="s">
        <v>7447</v>
      </c>
      <c r="V4419">
        <f t="shared" si="136"/>
        <v>2</v>
      </c>
      <c r="W4419" t="s">
        <v>91</v>
      </c>
      <c r="X4419" s="28" t="b">
        <f t="shared" si="137"/>
        <v>1</v>
      </c>
      <c r="Y4419" t="s">
        <v>91</v>
      </c>
      <c r="Z4419" t="s">
        <v>7448</v>
      </c>
      <c r="AA4419" t="s">
        <v>91</v>
      </c>
      <c r="AB4419" t="s">
        <v>91</v>
      </c>
      <c r="AC4419" t="s">
        <v>91</v>
      </c>
    </row>
    <row r="4420" spans="2:29">
      <c r="B4420" t="s">
        <v>7449</v>
      </c>
      <c r="C4420">
        <v>1.8925381291212798E-2</v>
      </c>
      <c r="D4420">
        <v>0.95269161535726798</v>
      </c>
      <c r="E4420">
        <v>0.81295377214770603</v>
      </c>
      <c r="F4420">
        <v>1.8228057360651799E-2</v>
      </c>
      <c r="G4420">
        <v>0.98359429236871998</v>
      </c>
      <c r="H4420">
        <v>6.0186510992323701E-2</v>
      </c>
      <c r="I4420">
        <v>0.12599246757112001</v>
      </c>
      <c r="J4420">
        <v>250.27942229999999</v>
      </c>
      <c r="K4420">
        <v>229.8799373375</v>
      </c>
      <c r="L4420">
        <v>215.24460021249999</v>
      </c>
      <c r="M4420">
        <v>148.41662569875001</v>
      </c>
      <c r="N4420">
        <v>0.91849315946539201</v>
      </c>
      <c r="O4420">
        <v>0.86001716894845204</v>
      </c>
      <c r="P4420">
        <v>0.59300370895394205</v>
      </c>
      <c r="Q4420">
        <v>0.93633486551932998</v>
      </c>
      <c r="R4420">
        <v>0.64562670156313395</v>
      </c>
      <c r="S4420">
        <v>0.689525430845772</v>
      </c>
      <c r="T4420">
        <v>5.61495983185889E-2</v>
      </c>
      <c r="U4420" t="s">
        <v>7449</v>
      </c>
      <c r="V4420">
        <f t="shared" si="136"/>
        <v>2</v>
      </c>
      <c r="W4420" t="s">
        <v>91</v>
      </c>
      <c r="X4420" s="28" t="b">
        <f t="shared" si="137"/>
        <v>1</v>
      </c>
      <c r="Y4420" t="s">
        <v>91</v>
      </c>
      <c r="Z4420">
        <v>100</v>
      </c>
      <c r="AA4420" t="s">
        <v>91</v>
      </c>
      <c r="AB4420" t="s">
        <v>91</v>
      </c>
      <c r="AC4420" t="s">
        <v>91</v>
      </c>
    </row>
    <row r="4421" spans="2:29">
      <c r="B4421" t="s">
        <v>7450</v>
      </c>
      <c r="C4421">
        <v>1.8936928749828202E-2</v>
      </c>
      <c r="D4421">
        <v>3.4412145066809098E-2</v>
      </c>
      <c r="E4421">
        <v>0.98207440469373297</v>
      </c>
      <c r="F4421">
        <v>1</v>
      </c>
      <c r="G4421">
        <v>7.7640609218646406E-2</v>
      </c>
      <c r="H4421">
        <v>3.44121450668088E-2</v>
      </c>
      <c r="I4421">
        <v>0.98207440469373197</v>
      </c>
      <c r="J4421">
        <v>9.9977596257513301</v>
      </c>
      <c r="K4421">
        <v>13.391610413406701</v>
      </c>
      <c r="L4421">
        <v>10.336520850563501</v>
      </c>
      <c r="M4421">
        <v>9.9977596257513301</v>
      </c>
      <c r="N4421">
        <v>1.3394611307631199</v>
      </c>
      <c r="O4421">
        <v>1.03388371370118</v>
      </c>
      <c r="P4421">
        <v>1</v>
      </c>
      <c r="Q4421">
        <v>0.77186540912325896</v>
      </c>
      <c r="R4421">
        <v>0.74656888283893497</v>
      </c>
      <c r="S4421">
        <v>0.96722676520371897</v>
      </c>
      <c r="T4421">
        <v>5.6162966530131697E-2</v>
      </c>
      <c r="U4421" t="s">
        <v>7450</v>
      </c>
      <c r="V4421">
        <f t="shared" si="136"/>
        <v>2</v>
      </c>
      <c r="W4421" t="s">
        <v>91</v>
      </c>
      <c r="X4421" s="28" t="b">
        <f t="shared" si="137"/>
        <v>0</v>
      </c>
      <c r="Y4421" t="s">
        <v>91</v>
      </c>
      <c r="Z4421" t="s">
        <v>1875</v>
      </c>
      <c r="AA4421" t="s">
        <v>91</v>
      </c>
      <c r="AB4421" t="s">
        <v>91</v>
      </c>
      <c r="AC4421" t="s">
        <v>91</v>
      </c>
    </row>
    <row r="4422" spans="2:29">
      <c r="B4422" t="s">
        <v>7451</v>
      </c>
      <c r="C4422">
        <v>1.8945021984922698E-2</v>
      </c>
      <c r="D4422">
        <v>0.60133318966808802</v>
      </c>
      <c r="E4422">
        <v>0.68433623045426095</v>
      </c>
      <c r="F4422">
        <v>1.1777683969912699E-2</v>
      </c>
      <c r="G4422">
        <v>0.99907363486172596</v>
      </c>
      <c r="H4422">
        <v>0.17818645032036501</v>
      </c>
      <c r="I4422">
        <v>0.13846599476981999</v>
      </c>
      <c r="J4422">
        <v>139.15324488625001</v>
      </c>
      <c r="K4422">
        <v>101.10314693625</v>
      </c>
      <c r="L4422">
        <v>103.721672105</v>
      </c>
      <c r="M4422">
        <v>68.272328281968896</v>
      </c>
      <c r="N4422">
        <v>0.72655975086241198</v>
      </c>
      <c r="O4422">
        <v>0.74537731541788099</v>
      </c>
      <c r="P4422">
        <v>0.49062692241045303</v>
      </c>
      <c r="Q4422">
        <v>1.0258995416868799</v>
      </c>
      <c r="R4422">
        <v>0.67527401817687904</v>
      </c>
      <c r="S4422">
        <v>0.65822625972376503</v>
      </c>
      <c r="T4422">
        <v>5.6174242990854502E-2</v>
      </c>
      <c r="U4422" t="s">
        <v>7451</v>
      </c>
      <c r="V4422">
        <f t="shared" si="136"/>
        <v>2</v>
      </c>
      <c r="W4422" t="s">
        <v>91</v>
      </c>
      <c r="X4422" s="28" t="b">
        <f t="shared" si="137"/>
        <v>1</v>
      </c>
      <c r="Y4422" t="s">
        <v>91</v>
      </c>
      <c r="Z4422" t="s">
        <v>7452</v>
      </c>
      <c r="AA4422" t="s">
        <v>91</v>
      </c>
      <c r="AB4422" t="s">
        <v>91</v>
      </c>
      <c r="AC4422" t="s">
        <v>91</v>
      </c>
    </row>
    <row r="4423" spans="2:29">
      <c r="B4423" t="s">
        <v>7453</v>
      </c>
      <c r="C4423">
        <v>1.9010357111195898E-2</v>
      </c>
      <c r="D4423">
        <v>0.92015834118648099</v>
      </c>
      <c r="E4423">
        <v>0.81045736235714405</v>
      </c>
      <c r="F4423">
        <v>1.6926776335952399E-2</v>
      </c>
      <c r="G4423">
        <v>0.99403710675749701</v>
      </c>
      <c r="H4423">
        <v>7.1319112023542797E-2</v>
      </c>
      <c r="I4423">
        <v>0.11979275790144001</v>
      </c>
      <c r="J4423">
        <v>232.01029371249999</v>
      </c>
      <c r="K4423">
        <v>221.23513348750001</v>
      </c>
      <c r="L4423">
        <v>214.97944849999999</v>
      </c>
      <c r="M4423">
        <v>174.6148322375</v>
      </c>
      <c r="N4423">
        <v>0.95355740449019799</v>
      </c>
      <c r="O4423">
        <v>0.92659444139317304</v>
      </c>
      <c r="P4423">
        <v>0.75261674576334703</v>
      </c>
      <c r="Q4423">
        <v>0.97172381760127002</v>
      </c>
      <c r="R4423">
        <v>0.78927261454775199</v>
      </c>
      <c r="S4423">
        <v>0.81223965107297202</v>
      </c>
      <c r="T4423">
        <v>5.6355204923610798E-2</v>
      </c>
      <c r="U4423" t="s">
        <v>7453</v>
      </c>
      <c r="V4423">
        <f t="shared" si="136"/>
        <v>2</v>
      </c>
      <c r="W4423" t="s">
        <v>91</v>
      </c>
      <c r="X4423" s="28" t="b">
        <f t="shared" si="137"/>
        <v>1</v>
      </c>
      <c r="Y4423" t="s">
        <v>91</v>
      </c>
      <c r="Z4423">
        <v>100</v>
      </c>
      <c r="AA4423" t="s">
        <v>91</v>
      </c>
      <c r="AB4423" t="s">
        <v>91</v>
      </c>
      <c r="AC4423" t="s">
        <v>91</v>
      </c>
    </row>
    <row r="4424" spans="2:29">
      <c r="B4424" t="s">
        <v>7454</v>
      </c>
      <c r="C4424">
        <v>1.9025935689450098E-2</v>
      </c>
      <c r="D4424">
        <v>0.92555259572577597</v>
      </c>
      <c r="E4424">
        <v>0.57369923945315904</v>
      </c>
      <c r="F4424">
        <v>7.8505764205742803E-2</v>
      </c>
      <c r="G4424">
        <v>0.24579965138691801</v>
      </c>
      <c r="H4424">
        <v>1.9638256182540399E-2</v>
      </c>
      <c r="I4424">
        <v>0.61670273396224196</v>
      </c>
      <c r="J4424">
        <v>61.987229980000002</v>
      </c>
      <c r="K4424">
        <v>56.403111813750002</v>
      </c>
      <c r="L4424">
        <v>80.222189191249996</v>
      </c>
      <c r="M4424">
        <v>96.859710713750005</v>
      </c>
      <c r="N4424">
        <v>0.90991502333542396</v>
      </c>
      <c r="O4424">
        <v>1.2941728355523101</v>
      </c>
      <c r="P4424">
        <v>1.5625752392065499</v>
      </c>
      <c r="Q4424">
        <v>1.4223007669533101</v>
      </c>
      <c r="R4424">
        <v>1.7172760083449401</v>
      </c>
      <c r="S4424">
        <v>1.2073930129585</v>
      </c>
      <c r="T4424">
        <v>5.6378088955018703E-2</v>
      </c>
      <c r="U4424" t="s">
        <v>7454</v>
      </c>
      <c r="V4424">
        <f t="shared" ref="V4424:V4487" si="138">IF(OR(J4424&gt;500,K4424&gt;500,L4424&gt;500,M4424&gt;500),1,2)</f>
        <v>2</v>
      </c>
      <c r="W4424" t="s">
        <v>91</v>
      </c>
      <c r="X4424" s="28" t="b">
        <f t="shared" ref="X4424:X4487" si="139">AND(D4424&gt;0.05,F4424&lt;0.05,E4424&gt;0.05)</f>
        <v>0</v>
      </c>
      <c r="Y4424" t="s">
        <v>91</v>
      </c>
      <c r="Z4424" t="s">
        <v>7455</v>
      </c>
      <c r="AA4424" t="s">
        <v>91</v>
      </c>
      <c r="AB4424" t="s">
        <v>91</v>
      </c>
      <c r="AC4424" t="s">
        <v>91</v>
      </c>
    </row>
    <row r="4425" spans="2:29">
      <c r="B4425" t="s">
        <v>7456</v>
      </c>
      <c r="C4425">
        <v>1.9026689863514801E-2</v>
      </c>
      <c r="D4425">
        <v>0.261121093030731</v>
      </c>
      <c r="E4425">
        <v>0.87004306960317701</v>
      </c>
      <c r="F4425">
        <v>1.65004308943133E-2</v>
      </c>
      <c r="G4425">
        <v>0.68523451418665704</v>
      </c>
      <c r="H4425">
        <v>0.54950971552887395</v>
      </c>
      <c r="I4425">
        <v>9.1292482278173007E-2</v>
      </c>
      <c r="J4425">
        <v>20.225806793406701</v>
      </c>
      <c r="K4425">
        <v>43.8427572926878</v>
      </c>
      <c r="L4425">
        <v>26.319402491437799</v>
      </c>
      <c r="M4425">
        <v>53.9278799625</v>
      </c>
      <c r="N4425">
        <v>2.16766419953046</v>
      </c>
      <c r="O4425">
        <v>1.30127825111122</v>
      </c>
      <c r="P4425">
        <v>2.6662906707919101</v>
      </c>
      <c r="Q4425">
        <v>0.600313577810204</v>
      </c>
      <c r="R4425">
        <v>1.23002938894754</v>
      </c>
      <c r="S4425">
        <v>2.0489781247900201</v>
      </c>
      <c r="T4425">
        <v>5.6378088955018703E-2</v>
      </c>
      <c r="U4425" t="s">
        <v>7456</v>
      </c>
      <c r="V4425">
        <f t="shared" si="138"/>
        <v>2</v>
      </c>
      <c r="W4425" t="s">
        <v>91</v>
      </c>
      <c r="X4425" s="28" t="b">
        <f t="shared" si="139"/>
        <v>1</v>
      </c>
      <c r="Y4425" t="s">
        <v>91</v>
      </c>
      <c r="Z4425" t="s">
        <v>7457</v>
      </c>
      <c r="AA4425" t="s">
        <v>91</v>
      </c>
      <c r="AB4425" t="s">
        <v>91</v>
      </c>
      <c r="AC4425" t="s">
        <v>91</v>
      </c>
    </row>
    <row r="4426" spans="2:29">
      <c r="B4426" t="s">
        <v>7458</v>
      </c>
      <c r="C4426">
        <v>1.9035306891846501E-2</v>
      </c>
      <c r="D4426">
        <v>0.79421352063391104</v>
      </c>
      <c r="E4426">
        <v>0.963246959622716</v>
      </c>
      <c r="F4426">
        <v>5.4862865198087099E-2</v>
      </c>
      <c r="G4426">
        <v>0.51056286236355597</v>
      </c>
      <c r="H4426">
        <v>0.30964567236750201</v>
      </c>
      <c r="I4426">
        <v>1.8333568642564E-2</v>
      </c>
      <c r="J4426">
        <v>89.519727257687805</v>
      </c>
      <c r="K4426">
        <v>133.605734026969</v>
      </c>
      <c r="L4426">
        <v>68.161059162687806</v>
      </c>
      <c r="M4426">
        <v>242.24020586250001</v>
      </c>
      <c r="N4426">
        <v>1.492472532254</v>
      </c>
      <c r="O4426">
        <v>0.76140825324994799</v>
      </c>
      <c r="P4426">
        <v>2.7059980328715398</v>
      </c>
      <c r="Q4426">
        <v>0.51016567259702505</v>
      </c>
      <c r="R4426">
        <v>1.81309737659615</v>
      </c>
      <c r="S4426">
        <v>3.5539384046881901</v>
      </c>
      <c r="T4426">
        <v>5.6390858230632002E-2</v>
      </c>
      <c r="U4426" t="s">
        <v>7458</v>
      </c>
      <c r="V4426">
        <f t="shared" si="138"/>
        <v>2</v>
      </c>
      <c r="W4426" t="s">
        <v>91</v>
      </c>
      <c r="X4426" s="28" t="b">
        <f t="shared" si="139"/>
        <v>0</v>
      </c>
      <c r="Y4426" t="s">
        <v>91</v>
      </c>
      <c r="Z4426">
        <v>100</v>
      </c>
      <c r="AA4426" t="s">
        <v>91</v>
      </c>
      <c r="AB4426" t="s">
        <v>91</v>
      </c>
      <c r="AC4426" t="s">
        <v>91</v>
      </c>
    </row>
    <row r="4427" spans="2:29">
      <c r="B4427" t="s">
        <v>7459</v>
      </c>
      <c r="C4427">
        <v>1.90835848665666E-2</v>
      </c>
      <c r="D4427">
        <v>0.453157168677286</v>
      </c>
      <c r="E4427">
        <v>0.97158349442398795</v>
      </c>
      <c r="F4427">
        <v>0.27241441592189403</v>
      </c>
      <c r="G4427">
        <v>0.71649899152873697</v>
      </c>
      <c r="H4427">
        <v>1.18697918745826E-2</v>
      </c>
      <c r="I4427">
        <v>0.12554234293126901</v>
      </c>
      <c r="J4427">
        <v>16.473311756437798</v>
      </c>
      <c r="K4427">
        <v>21.8463308439378</v>
      </c>
      <c r="L4427">
        <v>17.730220405718899</v>
      </c>
      <c r="M4427">
        <v>10.3670716430635</v>
      </c>
      <c r="N4427">
        <v>1.32616508246438</v>
      </c>
      <c r="O4427">
        <v>1.07629969418808</v>
      </c>
      <c r="P4427">
        <v>0.62932528664201404</v>
      </c>
      <c r="Q4427">
        <v>0.81158802054116597</v>
      </c>
      <c r="R4427">
        <v>0.47454520931327299</v>
      </c>
      <c r="S4427">
        <v>0.58471194411771499</v>
      </c>
      <c r="T4427">
        <v>5.6521088119507498E-2</v>
      </c>
      <c r="U4427" t="s">
        <v>7459</v>
      </c>
      <c r="V4427">
        <f t="shared" si="138"/>
        <v>2</v>
      </c>
      <c r="W4427" t="s">
        <v>91</v>
      </c>
      <c r="X4427" s="28" t="b">
        <f t="shared" si="139"/>
        <v>0</v>
      </c>
      <c r="Y4427" t="s">
        <v>91</v>
      </c>
      <c r="Z4427" t="s">
        <v>1705</v>
      </c>
      <c r="AA4427" t="s">
        <v>91</v>
      </c>
      <c r="AB4427" t="s">
        <v>91</v>
      </c>
      <c r="AC4427" t="s">
        <v>91</v>
      </c>
    </row>
    <row r="4428" spans="2:29">
      <c r="B4428" t="s">
        <v>7460</v>
      </c>
      <c r="C4428">
        <v>1.9171913122358501E-2</v>
      </c>
      <c r="D4428">
        <v>0.84918329934957304</v>
      </c>
      <c r="E4428">
        <v>0.84768680022834497</v>
      </c>
      <c r="F4428">
        <v>0.164570943588081</v>
      </c>
      <c r="G4428">
        <v>0.999999987782489</v>
      </c>
      <c r="H4428">
        <v>3.0293649555572101E-2</v>
      </c>
      <c r="I4428">
        <v>3.0070055585670899E-2</v>
      </c>
      <c r="J4428">
        <v>567.70883349999997</v>
      </c>
      <c r="K4428">
        <v>720.07011497500002</v>
      </c>
      <c r="L4428">
        <v>700.48307910000005</v>
      </c>
      <c r="M4428">
        <v>393.85726839375002</v>
      </c>
      <c r="N4428">
        <v>1.2683792685339601</v>
      </c>
      <c r="O4428">
        <v>1.2338773641787999</v>
      </c>
      <c r="P4428">
        <v>0.69376632025534601</v>
      </c>
      <c r="Q4428">
        <v>0.97279843244754005</v>
      </c>
      <c r="R4428">
        <v>0.54697071882704695</v>
      </c>
      <c r="S4428">
        <v>0.56226521402885099</v>
      </c>
      <c r="T4428">
        <v>5.6769851772177103E-2</v>
      </c>
      <c r="U4428" t="s">
        <v>7460</v>
      </c>
      <c r="V4428">
        <f t="shared" si="138"/>
        <v>1</v>
      </c>
      <c r="W4428">
        <v>4.3800608217012003E-2</v>
      </c>
      <c r="X4428" s="28" t="b">
        <f t="shared" si="139"/>
        <v>0</v>
      </c>
      <c r="Y4428" t="s">
        <v>91</v>
      </c>
      <c r="Z4428" t="s">
        <v>7461</v>
      </c>
      <c r="AA4428" t="s">
        <v>91</v>
      </c>
      <c r="AB4428" t="s">
        <v>91</v>
      </c>
      <c r="AC4428" t="s">
        <v>91</v>
      </c>
    </row>
    <row r="4429" spans="2:29">
      <c r="B4429" t="s">
        <v>7462</v>
      </c>
      <c r="C4429">
        <v>1.9197472536104699E-2</v>
      </c>
      <c r="D4429">
        <v>0.812213805808497</v>
      </c>
      <c r="E4429">
        <v>0.98438005297614395</v>
      </c>
      <c r="F4429">
        <v>9.8162250779376306E-2</v>
      </c>
      <c r="G4429">
        <v>0.60713676004411699</v>
      </c>
      <c r="H4429">
        <v>1.3383892258946799E-2</v>
      </c>
      <c r="I4429">
        <v>0.19231468105192101</v>
      </c>
      <c r="J4429">
        <v>110.45573828000001</v>
      </c>
      <c r="K4429">
        <v>137.2476836475</v>
      </c>
      <c r="L4429">
        <v>99.571742238750005</v>
      </c>
      <c r="M4429">
        <v>65.190111590000001</v>
      </c>
      <c r="N4429">
        <v>1.2425582028122799</v>
      </c>
      <c r="O4429">
        <v>0.90146282836243796</v>
      </c>
      <c r="P4429">
        <v>0.59019216751551795</v>
      </c>
      <c r="Q4429">
        <v>0.72548941878308904</v>
      </c>
      <c r="R4429">
        <v>0.47498150684590801</v>
      </c>
      <c r="S4429">
        <v>0.65470494062149898</v>
      </c>
      <c r="T4429">
        <v>5.6832656735017202E-2</v>
      </c>
      <c r="U4429" t="s">
        <v>7462</v>
      </c>
      <c r="V4429">
        <f t="shared" si="138"/>
        <v>2</v>
      </c>
      <c r="W4429" t="s">
        <v>91</v>
      </c>
      <c r="X4429" s="28" t="b">
        <f t="shared" si="139"/>
        <v>0</v>
      </c>
      <c r="Y4429" t="s">
        <v>91</v>
      </c>
      <c r="Z4429" t="s">
        <v>1257</v>
      </c>
      <c r="AA4429" t="s">
        <v>91</v>
      </c>
      <c r="AB4429" t="s">
        <v>91</v>
      </c>
      <c r="AC4429" t="s">
        <v>91</v>
      </c>
    </row>
    <row r="4430" spans="2:29">
      <c r="B4430" t="s">
        <v>7463</v>
      </c>
      <c r="C4430">
        <v>1.92018058772425E-2</v>
      </c>
      <c r="D4430">
        <v>1</v>
      </c>
      <c r="E4430">
        <v>1</v>
      </c>
      <c r="F4430">
        <v>4.3800754017980698E-2</v>
      </c>
      <c r="G4430">
        <v>1</v>
      </c>
      <c r="H4430">
        <v>4.3800754017980899E-2</v>
      </c>
      <c r="I4430">
        <v>4.3800754017980899E-2</v>
      </c>
      <c r="J4430">
        <v>9.9977596257513301</v>
      </c>
      <c r="K4430">
        <v>9.9977596257513301</v>
      </c>
      <c r="L4430">
        <v>9.9977596257513301</v>
      </c>
      <c r="M4430">
        <v>44.059097769844598</v>
      </c>
      <c r="N4430">
        <v>1</v>
      </c>
      <c r="O4430">
        <v>1</v>
      </c>
      <c r="P4430">
        <v>4.4068970868594501</v>
      </c>
      <c r="Q4430">
        <v>1</v>
      </c>
      <c r="R4430">
        <v>4.4068970868594501</v>
      </c>
      <c r="S4430">
        <v>4.4068970868594501</v>
      </c>
      <c r="T4430">
        <v>5.6832656735017202E-2</v>
      </c>
      <c r="U4430" t="s">
        <v>7463</v>
      </c>
      <c r="V4430">
        <f t="shared" si="138"/>
        <v>2</v>
      </c>
      <c r="W4430" t="s">
        <v>91</v>
      </c>
      <c r="X4430" s="28" t="b">
        <f t="shared" si="139"/>
        <v>1</v>
      </c>
      <c r="Y4430" t="s">
        <v>91</v>
      </c>
      <c r="Z4430">
        <v>100</v>
      </c>
      <c r="AA4430" t="s">
        <v>91</v>
      </c>
      <c r="AB4430" t="s">
        <v>91</v>
      </c>
      <c r="AC4430" t="s">
        <v>91</v>
      </c>
    </row>
    <row r="4431" spans="2:29">
      <c r="B4431" t="s">
        <v>7464</v>
      </c>
      <c r="C4431">
        <v>1.9245988566711999E-2</v>
      </c>
      <c r="D4431">
        <v>5.2709912176896197E-2</v>
      </c>
      <c r="E4431">
        <v>9.6554086063949204E-2</v>
      </c>
      <c r="F4431">
        <v>2.2383352873742698E-2</v>
      </c>
      <c r="G4431">
        <v>0.99154848471437296</v>
      </c>
      <c r="H4431">
        <v>0.98150015438154703</v>
      </c>
      <c r="I4431">
        <v>0.90990779052599402</v>
      </c>
      <c r="J4431">
        <v>175.902503975</v>
      </c>
      <c r="K4431">
        <v>81.793585458750002</v>
      </c>
      <c r="L4431">
        <v>89.006411924999995</v>
      </c>
      <c r="M4431">
        <v>86.357282546968904</v>
      </c>
      <c r="N4431">
        <v>0.46499386654765801</v>
      </c>
      <c r="O4431">
        <v>0.50599854984241699</v>
      </c>
      <c r="P4431">
        <v>0.49093833570011303</v>
      </c>
      <c r="Q4431">
        <v>1.08818327776923</v>
      </c>
      <c r="R4431">
        <v>1.05579529326931</v>
      </c>
      <c r="S4431">
        <v>0.97023664564454803</v>
      </c>
      <c r="T4431">
        <v>5.6950550706787201E-2</v>
      </c>
      <c r="U4431" t="s">
        <v>7464</v>
      </c>
      <c r="V4431">
        <f t="shared" si="138"/>
        <v>2</v>
      </c>
      <c r="W4431" t="s">
        <v>91</v>
      </c>
      <c r="X4431" s="28" t="b">
        <f t="shared" si="139"/>
        <v>1</v>
      </c>
      <c r="Y4431" t="s">
        <v>91</v>
      </c>
      <c r="Z4431" t="s">
        <v>7465</v>
      </c>
      <c r="AA4431" t="s">
        <v>91</v>
      </c>
      <c r="AB4431" t="s">
        <v>91</v>
      </c>
      <c r="AC4431" t="s">
        <v>91</v>
      </c>
    </row>
    <row r="4432" spans="2:29">
      <c r="B4432" t="s">
        <v>7466</v>
      </c>
      <c r="C4432">
        <v>1.9254925994299701E-2</v>
      </c>
      <c r="D4432">
        <v>8.8418360966845605E-2</v>
      </c>
      <c r="E4432">
        <v>0.85771195862045901</v>
      </c>
      <c r="F4432">
        <v>2.8913301698013899E-2</v>
      </c>
      <c r="G4432">
        <v>0.35748970275972602</v>
      </c>
      <c r="H4432">
        <v>0.95587386160628096</v>
      </c>
      <c r="I4432">
        <v>0.15319636329535899</v>
      </c>
      <c r="J4432">
        <v>50.261148814468903</v>
      </c>
      <c r="K4432">
        <v>15.600749655563501</v>
      </c>
      <c r="L4432">
        <v>29.734766408218899</v>
      </c>
      <c r="M4432">
        <v>10.7026418125324</v>
      </c>
      <c r="N4432">
        <v>0.31039381358255902</v>
      </c>
      <c r="O4432">
        <v>0.59160538725408196</v>
      </c>
      <c r="P4432">
        <v>0.212940652272783</v>
      </c>
      <c r="Q4432">
        <v>1.90598317803369</v>
      </c>
      <c r="R4432">
        <v>0.686033815606782</v>
      </c>
      <c r="S4432">
        <v>0.35993697295614602</v>
      </c>
      <c r="T4432">
        <v>5.6964121173192703E-2</v>
      </c>
      <c r="U4432" t="s">
        <v>7466</v>
      </c>
      <c r="V4432">
        <f t="shared" si="138"/>
        <v>2</v>
      </c>
      <c r="W4432" t="s">
        <v>91</v>
      </c>
      <c r="X4432" s="28" t="b">
        <f t="shared" si="139"/>
        <v>1</v>
      </c>
      <c r="Y4432" t="s">
        <v>91</v>
      </c>
      <c r="Z4432">
        <v>100</v>
      </c>
      <c r="AA4432" t="s">
        <v>91</v>
      </c>
      <c r="AB4432" t="s">
        <v>91</v>
      </c>
      <c r="AC4432" t="s">
        <v>91</v>
      </c>
    </row>
    <row r="4433" spans="2:29">
      <c r="B4433" t="s">
        <v>7467</v>
      </c>
      <c r="C4433">
        <v>1.9314988569110299E-2</v>
      </c>
      <c r="D4433">
        <v>0.100755189949453</v>
      </c>
      <c r="E4433">
        <v>0.12545256544047101</v>
      </c>
      <c r="F4433">
        <v>0.99903976240848102</v>
      </c>
      <c r="G4433">
        <v>0.999495912036514</v>
      </c>
      <c r="H4433">
        <v>7.5927816792580899E-2</v>
      </c>
      <c r="I4433">
        <v>9.5460509536398494E-2</v>
      </c>
      <c r="J4433">
        <v>23.9543862375</v>
      </c>
      <c r="K4433">
        <v>14.0213794228757</v>
      </c>
      <c r="L4433">
        <v>14.1145869778757</v>
      </c>
      <c r="M4433">
        <v>25.893020256968899</v>
      </c>
      <c r="N4433">
        <v>0.58533661784769697</v>
      </c>
      <c r="O4433">
        <v>0.58922766118630998</v>
      </c>
      <c r="P4433">
        <v>1.08093023132582</v>
      </c>
      <c r="Q4433">
        <v>1.00664753104448</v>
      </c>
      <c r="R4433">
        <v>1.84668137677844</v>
      </c>
      <c r="S4433">
        <v>1.83448657035135</v>
      </c>
      <c r="T4433">
        <v>5.7090204415945499E-2</v>
      </c>
      <c r="U4433" t="s">
        <v>7467</v>
      </c>
      <c r="V4433">
        <f t="shared" si="138"/>
        <v>2</v>
      </c>
      <c r="W4433" t="s">
        <v>91</v>
      </c>
      <c r="X4433" s="28" t="b">
        <f t="shared" si="139"/>
        <v>0</v>
      </c>
      <c r="Y4433" t="s">
        <v>91</v>
      </c>
      <c r="Z4433" t="s">
        <v>7468</v>
      </c>
      <c r="AA4433" t="s">
        <v>91</v>
      </c>
      <c r="AB4433" t="s">
        <v>91</v>
      </c>
      <c r="AC4433" t="s">
        <v>91</v>
      </c>
    </row>
    <row r="4434" spans="2:29">
      <c r="B4434" t="s">
        <v>7469</v>
      </c>
      <c r="C4434">
        <v>1.9311883225255701E-2</v>
      </c>
      <c r="D4434">
        <v>2.36480254564597E-2</v>
      </c>
      <c r="E4434">
        <v>4.7702032287031598E-2</v>
      </c>
      <c r="F4434">
        <v>0.46140101766950498</v>
      </c>
      <c r="G4434">
        <v>0.98970704922194996</v>
      </c>
      <c r="H4434">
        <v>0.40745330664038198</v>
      </c>
      <c r="I4434">
        <v>0.58912742439347199</v>
      </c>
      <c r="J4434">
        <v>401.64131665000002</v>
      </c>
      <c r="K4434">
        <v>689.98392218749996</v>
      </c>
      <c r="L4434">
        <v>628.28580058750003</v>
      </c>
      <c r="M4434">
        <v>514.31918222499996</v>
      </c>
      <c r="N4434">
        <v>1.7179107168119601</v>
      </c>
      <c r="O4434">
        <v>1.5642957398603601</v>
      </c>
      <c r="P4434">
        <v>1.28054351209388</v>
      </c>
      <c r="Q4434">
        <v>0.91058034888060202</v>
      </c>
      <c r="R4434">
        <v>0.74540748803888301</v>
      </c>
      <c r="S4434">
        <v>0.81860704434839704</v>
      </c>
      <c r="T4434">
        <v>5.7090204415945499E-2</v>
      </c>
      <c r="U4434" t="s">
        <v>7469</v>
      </c>
      <c r="V4434">
        <f t="shared" si="138"/>
        <v>1</v>
      </c>
      <c r="W4434">
        <v>4.4072325582788702E-2</v>
      </c>
      <c r="X4434" s="28" t="b">
        <f t="shared" si="139"/>
        <v>0</v>
      </c>
      <c r="Y4434" t="s">
        <v>91</v>
      </c>
      <c r="Z4434" t="s">
        <v>7470</v>
      </c>
      <c r="AA4434" t="s">
        <v>91</v>
      </c>
      <c r="AB4434" t="s">
        <v>91</v>
      </c>
      <c r="AC4434" t="s">
        <v>91</v>
      </c>
    </row>
    <row r="4435" spans="2:29">
      <c r="B4435" t="s">
        <v>7471</v>
      </c>
      <c r="C4435">
        <v>1.9314203565676698E-2</v>
      </c>
      <c r="D4435">
        <v>2.0147008868532899E-2</v>
      </c>
      <c r="E4435">
        <v>0.82252033894866805</v>
      </c>
      <c r="F4435">
        <v>0.97387998385446894</v>
      </c>
      <c r="G4435">
        <v>0.131693011232002</v>
      </c>
      <c r="H4435">
        <v>5.31262933715086E-2</v>
      </c>
      <c r="I4435">
        <v>0.970759419028976</v>
      </c>
      <c r="J4435">
        <v>102.93556928875</v>
      </c>
      <c r="K4435">
        <v>224.65947680874999</v>
      </c>
      <c r="L4435">
        <v>119.98812918375</v>
      </c>
      <c r="M4435">
        <v>110.89066796500001</v>
      </c>
      <c r="N4435">
        <v>2.1825252277815199</v>
      </c>
      <c r="O4435">
        <v>1.16566246257564</v>
      </c>
      <c r="P4435">
        <v>1.07728231097586</v>
      </c>
      <c r="Q4435">
        <v>0.53408888371040997</v>
      </c>
      <c r="R4435">
        <v>0.49359443696826499</v>
      </c>
      <c r="S4435">
        <v>0.924180322831618</v>
      </c>
      <c r="T4435">
        <v>5.7090204415945499E-2</v>
      </c>
      <c r="U4435" t="s">
        <v>7471</v>
      </c>
      <c r="V4435">
        <f t="shared" si="138"/>
        <v>2</v>
      </c>
      <c r="W4435" t="s">
        <v>91</v>
      </c>
      <c r="X4435" s="28" t="b">
        <f t="shared" si="139"/>
        <v>0</v>
      </c>
      <c r="Y4435" t="s">
        <v>91</v>
      </c>
      <c r="Z4435" t="s">
        <v>7472</v>
      </c>
      <c r="AA4435" t="s">
        <v>91</v>
      </c>
      <c r="AB4435" t="s">
        <v>91</v>
      </c>
      <c r="AC4435" t="s">
        <v>91</v>
      </c>
    </row>
    <row r="4436" spans="2:29">
      <c r="B4436" t="s">
        <v>7473</v>
      </c>
      <c r="C4436">
        <v>1.93147970880298E-2</v>
      </c>
      <c r="D4436">
        <v>0.89465514882045205</v>
      </c>
      <c r="E4436">
        <v>0.90701183289040199</v>
      </c>
      <c r="F4436">
        <v>7.5116364583086306E-2</v>
      </c>
      <c r="G4436">
        <v>0.52468639149878404</v>
      </c>
      <c r="H4436">
        <v>1.5174314788023901E-2</v>
      </c>
      <c r="I4436">
        <v>0.26374944703921599</v>
      </c>
      <c r="J4436">
        <v>42.960235020187802</v>
      </c>
      <c r="K4436">
        <v>29.207631873406701</v>
      </c>
      <c r="L4436">
        <v>46.414309869999997</v>
      </c>
      <c r="M4436">
        <v>90.028862505000006</v>
      </c>
      <c r="N4436">
        <v>0.679875979721282</v>
      </c>
      <c r="O4436">
        <v>1.0804016749021299</v>
      </c>
      <c r="P4436">
        <v>2.0956324485351101</v>
      </c>
      <c r="Q4436">
        <v>1.5891158198367901</v>
      </c>
      <c r="R4436">
        <v>3.0823745963112601</v>
      </c>
      <c r="S4436">
        <v>1.93967900755518</v>
      </c>
      <c r="T4436">
        <v>5.7090204415945499E-2</v>
      </c>
      <c r="U4436" t="s">
        <v>7473</v>
      </c>
      <c r="V4436">
        <f t="shared" si="138"/>
        <v>2</v>
      </c>
      <c r="W4436" t="s">
        <v>91</v>
      </c>
      <c r="X4436" s="28" t="b">
        <f t="shared" si="139"/>
        <v>0</v>
      </c>
      <c r="Y4436" t="s">
        <v>91</v>
      </c>
      <c r="Z4436">
        <v>100</v>
      </c>
      <c r="AA4436" t="s">
        <v>91</v>
      </c>
      <c r="AB4436" t="s">
        <v>91</v>
      </c>
      <c r="AC4436" t="s">
        <v>91</v>
      </c>
    </row>
    <row r="4437" spans="2:29">
      <c r="B4437" t="s">
        <v>7474</v>
      </c>
      <c r="C4437">
        <v>1.9323373523996101E-2</v>
      </c>
      <c r="D4437">
        <v>0.39937359599730898</v>
      </c>
      <c r="E4437">
        <v>0.59319177015892699</v>
      </c>
      <c r="F4437">
        <v>1.09516455055891E-2</v>
      </c>
      <c r="G4437">
        <v>0.98747912589762599</v>
      </c>
      <c r="H4437">
        <v>0.30077101105733101</v>
      </c>
      <c r="I4437">
        <v>0.17302077589342399</v>
      </c>
      <c r="J4437">
        <v>253.4113416125</v>
      </c>
      <c r="K4437">
        <v>213.47833381250001</v>
      </c>
      <c r="L4437">
        <v>219.20281175</v>
      </c>
      <c r="M4437">
        <v>175.38496463749999</v>
      </c>
      <c r="N4437">
        <v>0.84241822980021597</v>
      </c>
      <c r="O4437">
        <v>0.86500789725974703</v>
      </c>
      <c r="P4437">
        <v>0.69209595561704296</v>
      </c>
      <c r="Q4437">
        <v>1.02681526427187</v>
      </c>
      <c r="R4437">
        <v>0.82155861677064701</v>
      </c>
      <c r="S4437">
        <v>0.80010362657905099</v>
      </c>
      <c r="T4437">
        <v>5.7102095440774797E-2</v>
      </c>
      <c r="U4437" t="s">
        <v>7474</v>
      </c>
      <c r="V4437">
        <f t="shared" si="138"/>
        <v>2</v>
      </c>
      <c r="W4437" t="s">
        <v>91</v>
      </c>
      <c r="X4437" s="28" t="b">
        <f t="shared" si="139"/>
        <v>1</v>
      </c>
      <c r="Y4437" t="s">
        <v>91</v>
      </c>
      <c r="Z4437" t="s">
        <v>7475</v>
      </c>
      <c r="AA4437" t="s">
        <v>91</v>
      </c>
      <c r="AB4437" t="s">
        <v>91</v>
      </c>
      <c r="AC4437" t="s">
        <v>91</v>
      </c>
    </row>
    <row r="4438" spans="2:29">
      <c r="B4438" t="s">
        <v>7476</v>
      </c>
      <c r="C4438">
        <v>1.9346030621321099E-2</v>
      </c>
      <c r="D4438">
        <v>0.36076243476646502</v>
      </c>
      <c r="E4438">
        <v>0.82372276177972803</v>
      </c>
      <c r="F4438">
        <v>1.4072823529355001E-2</v>
      </c>
      <c r="G4438">
        <v>0.85312741696878003</v>
      </c>
      <c r="H4438">
        <v>0.38871221784184901</v>
      </c>
      <c r="I4438">
        <v>9.7721725879325899E-2</v>
      </c>
      <c r="J4438">
        <v>13.5083048059068</v>
      </c>
      <c r="K4438">
        <v>20.211307036249998</v>
      </c>
      <c r="L4438">
        <v>16.8160695959068</v>
      </c>
      <c r="M4438">
        <v>32.822140073749999</v>
      </c>
      <c r="N4438">
        <v>1.4962134277139101</v>
      </c>
      <c r="O4438">
        <v>1.24486897782715</v>
      </c>
      <c r="P4438">
        <v>2.4297749084991001</v>
      </c>
      <c r="Q4438">
        <v>0.83201297005415198</v>
      </c>
      <c r="R4438">
        <v>1.6239494068781299</v>
      </c>
      <c r="S4438">
        <v>1.95183184076137</v>
      </c>
      <c r="T4438">
        <v>5.7156146888674E-2</v>
      </c>
      <c r="U4438" t="s">
        <v>7476</v>
      </c>
      <c r="V4438">
        <f t="shared" si="138"/>
        <v>2</v>
      </c>
      <c r="W4438" t="s">
        <v>91</v>
      </c>
      <c r="X4438" s="28" t="b">
        <f t="shared" si="139"/>
        <v>1</v>
      </c>
      <c r="Y4438" t="s">
        <v>91</v>
      </c>
      <c r="Z4438" t="s">
        <v>457</v>
      </c>
      <c r="AA4438" t="s">
        <v>91</v>
      </c>
      <c r="AB4438" t="s">
        <v>91</v>
      </c>
      <c r="AC4438" t="s">
        <v>91</v>
      </c>
    </row>
    <row r="4439" spans="2:29">
      <c r="B4439" t="s">
        <v>7477</v>
      </c>
      <c r="C4439">
        <v>1.9363540744803599E-2</v>
      </c>
      <c r="D4439">
        <v>3.7609726542153998E-2</v>
      </c>
      <c r="E4439">
        <v>0.17448568651208099</v>
      </c>
      <c r="F4439">
        <v>2.4841939478591601E-2</v>
      </c>
      <c r="G4439">
        <v>0.87696430756904897</v>
      </c>
      <c r="H4439">
        <v>0.99787622779444296</v>
      </c>
      <c r="I4439">
        <v>0.79042530603295702</v>
      </c>
      <c r="J4439">
        <v>134.7022926475</v>
      </c>
      <c r="K4439">
        <v>230.63237782499999</v>
      </c>
      <c r="L4439">
        <v>189.0655455875</v>
      </c>
      <c r="M4439">
        <v>242.43981902499999</v>
      </c>
      <c r="N4439">
        <v>1.71216371519776</v>
      </c>
      <c r="O4439">
        <v>1.4035807548002299</v>
      </c>
      <c r="P4439">
        <v>1.7998195447158201</v>
      </c>
      <c r="Q4439">
        <v>0.81977017871688296</v>
      </c>
      <c r="R4439">
        <v>1.05119593923174</v>
      </c>
      <c r="S4439">
        <v>1.2823056589800399</v>
      </c>
      <c r="T4439">
        <v>5.7194971094364701E-2</v>
      </c>
      <c r="U4439" t="s">
        <v>7477</v>
      </c>
      <c r="V4439">
        <f t="shared" si="138"/>
        <v>2</v>
      </c>
      <c r="W4439" t="s">
        <v>91</v>
      </c>
      <c r="X4439" s="28" t="b">
        <f t="shared" si="139"/>
        <v>0</v>
      </c>
      <c r="Y4439" t="s">
        <v>91</v>
      </c>
      <c r="Z4439" t="s">
        <v>7478</v>
      </c>
      <c r="AA4439" t="s">
        <v>91</v>
      </c>
      <c r="AB4439" t="s">
        <v>91</v>
      </c>
      <c r="AC4439" t="s">
        <v>91</v>
      </c>
    </row>
    <row r="4440" spans="2:29">
      <c r="B4440" t="s">
        <v>7479</v>
      </c>
      <c r="C4440">
        <v>1.9386696740826301E-2</v>
      </c>
      <c r="D4440">
        <v>0.99835927463037399</v>
      </c>
      <c r="E4440">
        <v>0.99977575502398597</v>
      </c>
      <c r="F4440">
        <v>4.7655645552411398E-2</v>
      </c>
      <c r="G4440">
        <v>0.99439177393213396</v>
      </c>
      <c r="H4440">
        <v>3.2863033414194401E-2</v>
      </c>
      <c r="I4440">
        <v>5.7375759918976699E-2</v>
      </c>
      <c r="J4440">
        <v>190.8546789625</v>
      </c>
      <c r="K4440">
        <v>203.49264296250001</v>
      </c>
      <c r="L4440">
        <v>195.28116105375</v>
      </c>
      <c r="M4440">
        <v>121.87839011125</v>
      </c>
      <c r="N4440">
        <v>1.0662177320917701</v>
      </c>
      <c r="O4440">
        <v>1.0231929450999699</v>
      </c>
      <c r="P4440">
        <v>0.63859262331837896</v>
      </c>
      <c r="Q4440">
        <v>0.95964727869664002</v>
      </c>
      <c r="R4440">
        <v>0.59893266084174801</v>
      </c>
      <c r="S4440">
        <v>0.62411750039576896</v>
      </c>
      <c r="T4440">
        <v>5.7250450492704101E-2</v>
      </c>
      <c r="U4440" t="s">
        <v>7479</v>
      </c>
      <c r="V4440">
        <f t="shared" si="138"/>
        <v>2</v>
      </c>
      <c r="W4440" t="s">
        <v>91</v>
      </c>
      <c r="X4440" s="28" t="b">
        <f t="shared" si="139"/>
        <v>1</v>
      </c>
      <c r="Y4440" t="s">
        <v>91</v>
      </c>
      <c r="Z4440" t="s">
        <v>7480</v>
      </c>
      <c r="AA4440" t="s">
        <v>91</v>
      </c>
      <c r="AB4440" t="s">
        <v>91</v>
      </c>
      <c r="AC4440" t="s">
        <v>91</v>
      </c>
    </row>
    <row r="4441" spans="2:29">
      <c r="B4441" t="s">
        <v>7481</v>
      </c>
      <c r="C4441">
        <v>1.9391710916778201E-2</v>
      </c>
      <c r="D4441">
        <v>0.46533640668547399</v>
      </c>
      <c r="E4441">
        <v>0.96654064833409103</v>
      </c>
      <c r="F4441">
        <v>1.92758202920232E-2</v>
      </c>
      <c r="G4441">
        <v>0.74358358871210395</v>
      </c>
      <c r="H4441">
        <v>0.35778603752870197</v>
      </c>
      <c r="I4441">
        <v>5.5501560333221699E-2</v>
      </c>
      <c r="J4441">
        <v>30.974518583750001</v>
      </c>
      <c r="K4441">
        <v>19.919876310718902</v>
      </c>
      <c r="L4441">
        <v>26.841896478218899</v>
      </c>
      <c r="M4441">
        <v>12.6440908848446</v>
      </c>
      <c r="N4441">
        <v>0.64310527561094599</v>
      </c>
      <c r="O4441">
        <v>0.86657994072265698</v>
      </c>
      <c r="P4441">
        <v>0.408209439983935</v>
      </c>
      <c r="Q4441">
        <v>1.3474931299535899</v>
      </c>
      <c r="R4441">
        <v>0.63474745965369195</v>
      </c>
      <c r="S4441">
        <v>0.47105803031111199</v>
      </c>
      <c r="T4441">
        <v>5.72523427179846E-2</v>
      </c>
      <c r="U4441" t="s">
        <v>7481</v>
      </c>
      <c r="V4441">
        <f t="shared" si="138"/>
        <v>2</v>
      </c>
      <c r="W4441" t="s">
        <v>91</v>
      </c>
      <c r="X4441" s="28" t="b">
        <f t="shared" si="139"/>
        <v>1</v>
      </c>
      <c r="Y4441" t="s">
        <v>91</v>
      </c>
      <c r="Z4441">
        <v>100</v>
      </c>
      <c r="AA4441" t="s">
        <v>91</v>
      </c>
      <c r="AB4441" t="s">
        <v>91</v>
      </c>
      <c r="AC4441" t="s">
        <v>91</v>
      </c>
    </row>
    <row r="4442" spans="2:29">
      <c r="B4442" t="s">
        <v>7482</v>
      </c>
      <c r="C4442">
        <v>1.9410503767661399E-2</v>
      </c>
      <c r="D4442">
        <v>0.48057407703527599</v>
      </c>
      <c r="E4442">
        <v>0.47981386387017899</v>
      </c>
      <c r="F4442">
        <v>1.0525585364356301E-2</v>
      </c>
      <c r="G4442">
        <v>0.99999999920903604</v>
      </c>
      <c r="H4442">
        <v>0.232822209398863</v>
      </c>
      <c r="I4442">
        <v>0.23332692651974499</v>
      </c>
      <c r="J4442">
        <v>2627.513857125</v>
      </c>
      <c r="K4442">
        <v>2023.674239875</v>
      </c>
      <c r="L4442">
        <v>2025.5413128749999</v>
      </c>
      <c r="M4442">
        <v>1494.2461696</v>
      </c>
      <c r="N4442">
        <v>0.77018594379147598</v>
      </c>
      <c r="O4442">
        <v>0.77089652919712004</v>
      </c>
      <c r="P4442">
        <v>0.56869202251705298</v>
      </c>
      <c r="Q4442">
        <v>1.0009226153909601</v>
      </c>
      <c r="R4442">
        <v>0.73838275951582899</v>
      </c>
      <c r="S4442">
        <v>0.73770214416367896</v>
      </c>
      <c r="T4442">
        <v>5.72949052587272E-2</v>
      </c>
      <c r="U4442" t="s">
        <v>7482</v>
      </c>
      <c r="V4442">
        <f t="shared" si="138"/>
        <v>1</v>
      </c>
      <c r="W4442">
        <v>4.4249190293797598E-2</v>
      </c>
      <c r="X4442" s="28" t="b">
        <f t="shared" si="139"/>
        <v>1</v>
      </c>
      <c r="Y4442" t="s">
        <v>91</v>
      </c>
      <c r="Z4442">
        <v>100</v>
      </c>
      <c r="AA4442" t="s">
        <v>91</v>
      </c>
      <c r="AB4442" t="s">
        <v>91</v>
      </c>
      <c r="AC4442" t="s">
        <v>91</v>
      </c>
    </row>
    <row r="4443" spans="2:29">
      <c r="B4443" t="s">
        <v>7483</v>
      </c>
      <c r="C4443">
        <v>1.9417997329846899E-2</v>
      </c>
      <c r="D4443">
        <v>0.90963205500766597</v>
      </c>
      <c r="E4443">
        <v>0.66932479643377296</v>
      </c>
      <c r="F4443">
        <v>1.58929618389443E-2</v>
      </c>
      <c r="G4443">
        <v>0.96410300911580904</v>
      </c>
      <c r="H4443">
        <v>7.1919858806211504E-2</v>
      </c>
      <c r="I4443">
        <v>0.18195919075008299</v>
      </c>
      <c r="J4443">
        <v>252.25463797500001</v>
      </c>
      <c r="K4443">
        <v>227.09187391250001</v>
      </c>
      <c r="L4443">
        <v>205.50211400000001</v>
      </c>
      <c r="M4443">
        <v>155.34982144750001</v>
      </c>
      <c r="N4443">
        <v>0.90024855731297304</v>
      </c>
      <c r="O4443">
        <v>0.81466138997359705</v>
      </c>
      <c r="P4443">
        <v>0.61584525340975504</v>
      </c>
      <c r="Q4443">
        <v>0.90492940350292495</v>
      </c>
      <c r="R4443">
        <v>0.68408357714885604</v>
      </c>
      <c r="S4443">
        <v>0.75595242512931005</v>
      </c>
      <c r="T4443">
        <v>5.7304103481746103E-2</v>
      </c>
      <c r="U4443" t="s">
        <v>7483</v>
      </c>
      <c r="V4443">
        <f t="shared" si="138"/>
        <v>2</v>
      </c>
      <c r="W4443" t="s">
        <v>91</v>
      </c>
      <c r="X4443" s="28" t="b">
        <f t="shared" si="139"/>
        <v>1</v>
      </c>
      <c r="Y4443" t="s">
        <v>91</v>
      </c>
      <c r="Z4443" t="s">
        <v>1843</v>
      </c>
      <c r="AA4443" t="s">
        <v>7483</v>
      </c>
      <c r="AB4443" t="s">
        <v>279</v>
      </c>
      <c r="AC4443">
        <v>46501</v>
      </c>
    </row>
    <row r="4444" spans="2:29">
      <c r="B4444" t="s">
        <v>7484</v>
      </c>
      <c r="C4444">
        <v>1.9428438129335299E-2</v>
      </c>
      <c r="D4444">
        <v>0.49548543518121202</v>
      </c>
      <c r="E4444">
        <v>0.56188225126753699</v>
      </c>
      <c r="F4444">
        <v>1.09096252925652E-2</v>
      </c>
      <c r="G4444">
        <v>0.99951457876878202</v>
      </c>
      <c r="H4444">
        <v>0.22868379193253099</v>
      </c>
      <c r="I4444">
        <v>0.189084699290304</v>
      </c>
      <c r="J4444">
        <v>256.51145061250003</v>
      </c>
      <c r="K4444">
        <v>190.629960625</v>
      </c>
      <c r="L4444">
        <v>196.09161141249999</v>
      </c>
      <c r="M4444">
        <v>141.20794201625</v>
      </c>
      <c r="N4444">
        <v>0.74316355145086999</v>
      </c>
      <c r="O4444">
        <v>0.76445558646318101</v>
      </c>
      <c r="P4444">
        <v>0.55049371745032305</v>
      </c>
      <c r="Q4444">
        <v>1.02865053724815</v>
      </c>
      <c r="R4444">
        <v>0.74074369817464802</v>
      </c>
      <c r="S4444">
        <v>0.72011209964103795</v>
      </c>
      <c r="T4444">
        <v>5.7319653231512897E-2</v>
      </c>
      <c r="U4444" t="s">
        <v>7484</v>
      </c>
      <c r="V4444">
        <f t="shared" si="138"/>
        <v>2</v>
      </c>
      <c r="W4444" t="s">
        <v>91</v>
      </c>
      <c r="X4444" s="28" t="b">
        <f t="shared" si="139"/>
        <v>1</v>
      </c>
      <c r="Y4444" t="s">
        <v>91</v>
      </c>
      <c r="Z4444" t="s">
        <v>1214</v>
      </c>
      <c r="AA4444" t="s">
        <v>91</v>
      </c>
      <c r="AB4444" t="s">
        <v>91</v>
      </c>
      <c r="AC4444" t="s">
        <v>91</v>
      </c>
    </row>
    <row r="4445" spans="2:29">
      <c r="B4445" t="s">
        <v>7485</v>
      </c>
      <c r="C4445">
        <v>1.9432023607169401E-2</v>
      </c>
      <c r="D4445">
        <v>0.30360743420131397</v>
      </c>
      <c r="E4445">
        <v>1.03687765440519E-2</v>
      </c>
      <c r="F4445">
        <v>0.23418701207526499</v>
      </c>
      <c r="G4445">
        <v>0.384114927182722</v>
      </c>
      <c r="H4445">
        <v>0.99846782827936797</v>
      </c>
      <c r="I4445">
        <v>0.47495190895872502</v>
      </c>
      <c r="J4445">
        <v>143.89033376696901</v>
      </c>
      <c r="K4445">
        <v>245.5761320325</v>
      </c>
      <c r="L4445">
        <v>382.29352845</v>
      </c>
      <c r="M4445">
        <v>218.09784363750001</v>
      </c>
      <c r="N4445">
        <v>1.7066895711716901</v>
      </c>
      <c r="O4445">
        <v>2.6568395419050601</v>
      </c>
      <c r="P4445">
        <v>1.5157226891329001</v>
      </c>
      <c r="Q4445">
        <v>1.55672102694168</v>
      </c>
      <c r="R4445">
        <v>0.88810684422962005</v>
      </c>
      <c r="S4445">
        <v>0.57049839300647498</v>
      </c>
      <c r="T4445">
        <v>5.7319653231512897E-2</v>
      </c>
      <c r="U4445" t="s">
        <v>7485</v>
      </c>
      <c r="V4445">
        <f t="shared" si="138"/>
        <v>2</v>
      </c>
      <c r="W4445" t="s">
        <v>91</v>
      </c>
      <c r="X4445" s="28" t="b">
        <f t="shared" si="139"/>
        <v>0</v>
      </c>
      <c r="Y4445" t="s">
        <v>91</v>
      </c>
      <c r="Z4445" t="s">
        <v>5088</v>
      </c>
      <c r="AA4445" t="s">
        <v>7485</v>
      </c>
      <c r="AB4445" t="s">
        <v>279</v>
      </c>
      <c r="AC4445">
        <v>46254</v>
      </c>
    </row>
    <row r="4446" spans="2:29">
      <c r="B4446" t="s">
        <v>7486</v>
      </c>
      <c r="C4446">
        <v>1.9474943274960101E-2</v>
      </c>
      <c r="D4446">
        <v>2.2632744952963899E-2</v>
      </c>
      <c r="E4446">
        <v>0.928275665850817</v>
      </c>
      <c r="F4446">
        <v>0.19453257930089701</v>
      </c>
      <c r="G4446">
        <v>8.7310562716833101E-2</v>
      </c>
      <c r="H4446">
        <v>0.73463752250669501</v>
      </c>
      <c r="I4446">
        <v>0.48580169804217499</v>
      </c>
      <c r="J4446">
        <v>115.21884743875</v>
      </c>
      <c r="K4446">
        <v>203.753224725</v>
      </c>
      <c r="L4446">
        <v>120.00686570875</v>
      </c>
      <c r="M4446">
        <v>160.47149777499999</v>
      </c>
      <c r="N4446">
        <v>1.76840186527048</v>
      </c>
      <c r="O4446">
        <v>1.0415558597958099</v>
      </c>
      <c r="P4446">
        <v>1.3927538882933701</v>
      </c>
      <c r="Q4446">
        <v>0.58898143021157001</v>
      </c>
      <c r="R4446">
        <v>0.78757770823791295</v>
      </c>
      <c r="S4446">
        <v>1.3371859753795701</v>
      </c>
      <c r="T4446">
        <v>5.74333143528954E-2</v>
      </c>
      <c r="U4446" t="s">
        <v>7486</v>
      </c>
      <c r="V4446">
        <f t="shared" si="138"/>
        <v>2</v>
      </c>
      <c r="W4446" t="s">
        <v>91</v>
      </c>
      <c r="X4446" s="28" t="b">
        <f t="shared" si="139"/>
        <v>0</v>
      </c>
      <c r="Y4446" t="s">
        <v>91</v>
      </c>
      <c r="Z4446" t="s">
        <v>3643</v>
      </c>
      <c r="AA4446" t="s">
        <v>91</v>
      </c>
      <c r="AB4446" t="s">
        <v>91</v>
      </c>
      <c r="AC4446" t="s">
        <v>91</v>
      </c>
    </row>
    <row r="4447" spans="2:29">
      <c r="B4447" t="s">
        <v>7487</v>
      </c>
      <c r="C4447">
        <v>1.94998411504331E-2</v>
      </c>
      <c r="D4447">
        <v>7.0010435046030203E-2</v>
      </c>
      <c r="E4447">
        <v>0.880395444603844</v>
      </c>
      <c r="F4447">
        <v>3.7754848699490501E-2</v>
      </c>
      <c r="G4447">
        <v>0.278733076787401</v>
      </c>
      <c r="H4447">
        <v>0.99200635245109903</v>
      </c>
      <c r="I4447">
        <v>0.172450976070083</v>
      </c>
      <c r="J4447">
        <v>43.419233801250002</v>
      </c>
      <c r="K4447">
        <v>65.352824387499993</v>
      </c>
      <c r="L4447">
        <v>48.750974616249998</v>
      </c>
      <c r="M4447">
        <v>71.826971862500002</v>
      </c>
      <c r="N4447">
        <v>1.5051583979268299</v>
      </c>
      <c r="O4447">
        <v>1.122796750385</v>
      </c>
      <c r="P4447">
        <v>1.65426622199934</v>
      </c>
      <c r="Q4447">
        <v>0.74596584115765596</v>
      </c>
      <c r="R4447">
        <v>1.09906453983706</v>
      </c>
      <c r="S4447">
        <v>1.4733443265062101</v>
      </c>
      <c r="T4447">
        <v>5.7493788400972898E-2</v>
      </c>
      <c r="U4447" t="s">
        <v>7487</v>
      </c>
      <c r="V4447">
        <f t="shared" si="138"/>
        <v>2</v>
      </c>
      <c r="W4447" t="s">
        <v>91</v>
      </c>
      <c r="X4447" s="28" t="b">
        <f t="shared" si="139"/>
        <v>1</v>
      </c>
      <c r="Y4447" t="s">
        <v>91</v>
      </c>
      <c r="Z4447" t="s">
        <v>7488</v>
      </c>
      <c r="AA4447" t="s">
        <v>91</v>
      </c>
      <c r="AB4447" t="s">
        <v>91</v>
      </c>
      <c r="AC4447" t="s">
        <v>91</v>
      </c>
    </row>
    <row r="4448" spans="2:29">
      <c r="B4448" t="s">
        <v>7489</v>
      </c>
      <c r="C4448">
        <v>1.95233275748595E-2</v>
      </c>
      <c r="D4448">
        <v>5.5978986523989402E-2</v>
      </c>
      <c r="E4448">
        <v>0.99626033850357698</v>
      </c>
      <c r="F4448">
        <v>0.99980569221851801</v>
      </c>
      <c r="G4448">
        <v>3.44522464317326E-2</v>
      </c>
      <c r="H4448">
        <v>4.6881980690611398E-2</v>
      </c>
      <c r="I4448">
        <v>0.99905847470131504</v>
      </c>
      <c r="J4448">
        <v>10.385151834313501</v>
      </c>
      <c r="K4448">
        <v>17.699007382156701</v>
      </c>
      <c r="L4448">
        <v>10.050512148782399</v>
      </c>
      <c r="M4448">
        <v>10.2658976075324</v>
      </c>
      <c r="N4448">
        <v>1.7042608201141201</v>
      </c>
      <c r="O4448">
        <v>0.96777710226388802</v>
      </c>
      <c r="P4448">
        <v>0.98851685284108604</v>
      </c>
      <c r="Q4448">
        <v>0.56785739063055196</v>
      </c>
      <c r="R4448">
        <v>0.58002674307498003</v>
      </c>
      <c r="S4448">
        <v>1.02143029684075</v>
      </c>
      <c r="T4448">
        <v>5.7550074596371598E-2</v>
      </c>
      <c r="U4448" t="s">
        <v>7489</v>
      </c>
      <c r="V4448">
        <f t="shared" si="138"/>
        <v>2</v>
      </c>
      <c r="W4448" t="s">
        <v>91</v>
      </c>
      <c r="X4448" s="28" t="b">
        <f t="shared" si="139"/>
        <v>0</v>
      </c>
      <c r="Y4448" t="s">
        <v>91</v>
      </c>
      <c r="Z4448" t="s">
        <v>306</v>
      </c>
      <c r="AA4448" t="s">
        <v>91</v>
      </c>
      <c r="AB4448" t="s">
        <v>91</v>
      </c>
      <c r="AC4448" t="s">
        <v>91</v>
      </c>
    </row>
    <row r="4449" spans="2:30">
      <c r="B4449" t="s">
        <v>7490</v>
      </c>
      <c r="C4449">
        <v>1.9568680660097201E-2</v>
      </c>
      <c r="D4449">
        <v>4.2106404861991097E-2</v>
      </c>
      <c r="E4449">
        <v>9.9131185602150604E-2</v>
      </c>
      <c r="F4449">
        <v>2.70178882752325E-2</v>
      </c>
      <c r="G4449">
        <v>0.97760864161043504</v>
      </c>
      <c r="H4449">
        <v>0.99733816582739299</v>
      </c>
      <c r="I4449">
        <v>0.93238888935723296</v>
      </c>
      <c r="J4449">
        <v>167.79853304125001</v>
      </c>
      <c r="K4449">
        <v>365.35960283999998</v>
      </c>
      <c r="L4449">
        <v>298.86853615000001</v>
      </c>
      <c r="M4449">
        <v>387.61565115000002</v>
      </c>
      <c r="N4449">
        <v>2.1773706612213601</v>
      </c>
      <c r="O4449">
        <v>1.7811153097299699</v>
      </c>
      <c r="P4449">
        <v>2.3100061968641401</v>
      </c>
      <c r="Q4449">
        <v>0.81801199099967803</v>
      </c>
      <c r="R4449">
        <v>1.0609154601028701</v>
      </c>
      <c r="S4449">
        <v>1.29694365336423</v>
      </c>
      <c r="T4449">
        <v>5.76577984517967E-2</v>
      </c>
      <c r="U4449" t="s">
        <v>7490</v>
      </c>
      <c r="V4449">
        <f t="shared" si="138"/>
        <v>2</v>
      </c>
      <c r="W4449" t="s">
        <v>91</v>
      </c>
      <c r="X4449" s="28" t="b">
        <f t="shared" si="139"/>
        <v>0</v>
      </c>
      <c r="Y4449" t="s">
        <v>91</v>
      </c>
      <c r="Z4449" t="s">
        <v>7491</v>
      </c>
      <c r="AA4449" t="s">
        <v>91</v>
      </c>
      <c r="AB4449" t="s">
        <v>91</v>
      </c>
      <c r="AC4449" t="s">
        <v>91</v>
      </c>
    </row>
    <row r="4450" spans="2:30">
      <c r="B4450" t="s">
        <v>7492</v>
      </c>
      <c r="C4450">
        <v>1.9566617638884998E-2</v>
      </c>
      <c r="D4450">
        <v>6.9804237554698195E-2</v>
      </c>
      <c r="E4450">
        <v>0.99968679502760205</v>
      </c>
      <c r="F4450">
        <v>0.94725316229095502</v>
      </c>
      <c r="G4450">
        <v>8.5087713999229903E-2</v>
      </c>
      <c r="H4450">
        <v>2.0461426087401501E-2</v>
      </c>
      <c r="I4450">
        <v>0.91834742042505002</v>
      </c>
      <c r="J4450">
        <v>11.6438180693135</v>
      </c>
      <c r="K4450">
        <v>18.639727192687801</v>
      </c>
      <c r="L4450">
        <v>11.7521570846567</v>
      </c>
      <c r="M4450">
        <v>10.467178527532401</v>
      </c>
      <c r="N4450">
        <v>1.60082604191589</v>
      </c>
      <c r="O4450">
        <v>1.00930442357467</v>
      </c>
      <c r="P4450">
        <v>0.89894727530293195</v>
      </c>
      <c r="Q4450">
        <v>0.63048975787945005</v>
      </c>
      <c r="R4450">
        <v>0.56155213106544699</v>
      </c>
      <c r="S4450">
        <v>0.89066019558214005</v>
      </c>
      <c r="T4450">
        <v>5.76577984517967E-2</v>
      </c>
      <c r="U4450" t="s">
        <v>7492</v>
      </c>
      <c r="V4450">
        <f t="shared" si="138"/>
        <v>2</v>
      </c>
      <c r="W4450" t="s">
        <v>91</v>
      </c>
      <c r="X4450" s="28" t="b">
        <f t="shared" si="139"/>
        <v>0</v>
      </c>
      <c r="Y4450" t="s">
        <v>91</v>
      </c>
      <c r="Z4450" t="s">
        <v>140</v>
      </c>
      <c r="AA4450" t="s">
        <v>91</v>
      </c>
      <c r="AB4450" t="s">
        <v>91</v>
      </c>
      <c r="AC4450" t="s">
        <v>91</v>
      </c>
    </row>
    <row r="4451" spans="2:30">
      <c r="B4451" t="s">
        <v>7493</v>
      </c>
      <c r="C4451">
        <v>1.9577284767284601E-2</v>
      </c>
      <c r="D4451">
        <v>0.93211608776738997</v>
      </c>
      <c r="E4451">
        <v>0.19973493844734699</v>
      </c>
      <c r="F4451">
        <v>0.65959691005699495</v>
      </c>
      <c r="G4451">
        <v>6.1967411953929102E-2</v>
      </c>
      <c r="H4451">
        <v>0.94369288509135496</v>
      </c>
      <c r="I4451">
        <v>1.73553776018152E-2</v>
      </c>
      <c r="J4451">
        <v>283.01009882250003</v>
      </c>
      <c r="K4451">
        <v>477.26963175625002</v>
      </c>
      <c r="L4451">
        <v>139.84976183625</v>
      </c>
      <c r="M4451">
        <v>472.601802905</v>
      </c>
      <c r="N4451">
        <v>1.68640495071374</v>
      </c>
      <c r="O4451">
        <v>0.49415113601285898</v>
      </c>
      <c r="P4451">
        <v>1.6699114444018801</v>
      </c>
      <c r="Q4451">
        <v>0.29302044909422098</v>
      </c>
      <c r="R4451">
        <v>0.99021972373546396</v>
      </c>
      <c r="S4451">
        <v>3.3793536485129598</v>
      </c>
      <c r="T4451">
        <v>5.7670169866904201E-2</v>
      </c>
      <c r="U4451" t="s">
        <v>7493</v>
      </c>
      <c r="V4451">
        <f t="shared" si="138"/>
        <v>2</v>
      </c>
      <c r="W4451" t="s">
        <v>91</v>
      </c>
      <c r="X4451" s="28" t="b">
        <f t="shared" si="139"/>
        <v>0</v>
      </c>
      <c r="Y4451" t="s">
        <v>91</v>
      </c>
      <c r="Z4451" t="s">
        <v>7494</v>
      </c>
      <c r="AA4451" t="s">
        <v>91</v>
      </c>
      <c r="AB4451" t="s">
        <v>91</v>
      </c>
      <c r="AC4451" t="s">
        <v>91</v>
      </c>
    </row>
    <row r="4452" spans="2:30">
      <c r="B4452" t="s">
        <v>7495</v>
      </c>
      <c r="C4452">
        <v>1.9629810588764899E-2</v>
      </c>
      <c r="D4452">
        <v>4.1941704706556601E-2</v>
      </c>
      <c r="E4452">
        <v>5.07384621763508E-2</v>
      </c>
      <c r="F4452">
        <v>4.1941704706556601E-2</v>
      </c>
      <c r="G4452">
        <v>0.99976741539720204</v>
      </c>
      <c r="H4452">
        <v>1</v>
      </c>
      <c r="I4452">
        <v>0.99976741539720204</v>
      </c>
      <c r="J4452">
        <v>14.6202722585946</v>
      </c>
      <c r="K4452">
        <v>9.9977596257513301</v>
      </c>
      <c r="L4452">
        <v>10.092046766282399</v>
      </c>
      <c r="M4452">
        <v>9.9977596257513301</v>
      </c>
      <c r="N4452">
        <v>0.68382855318402902</v>
      </c>
      <c r="O4452">
        <v>0.69027762190610198</v>
      </c>
      <c r="P4452">
        <v>0.68382855318402902</v>
      </c>
      <c r="Q4452">
        <v>1.0094308269112799</v>
      </c>
      <c r="R4452">
        <v>1</v>
      </c>
      <c r="S4452">
        <v>0.99065728263902897</v>
      </c>
      <c r="T4452">
        <v>5.7811889857710103E-2</v>
      </c>
      <c r="U4452" t="s">
        <v>7495</v>
      </c>
      <c r="V4452">
        <f t="shared" si="138"/>
        <v>2</v>
      </c>
      <c r="W4452" t="s">
        <v>91</v>
      </c>
      <c r="X4452" s="28" t="b">
        <f t="shared" si="139"/>
        <v>0</v>
      </c>
      <c r="Y4452" t="s">
        <v>91</v>
      </c>
      <c r="Z4452">
        <v>100</v>
      </c>
      <c r="AA4452" t="s">
        <v>91</v>
      </c>
      <c r="AB4452" t="s">
        <v>91</v>
      </c>
      <c r="AC4452" t="s">
        <v>91</v>
      </c>
    </row>
    <row r="4453" spans="2:30">
      <c r="B4453" t="s">
        <v>7496</v>
      </c>
      <c r="C4453">
        <v>1.96396521126871E-2</v>
      </c>
      <c r="D4453">
        <v>1.4984256783782001E-2</v>
      </c>
      <c r="E4453">
        <v>0.399432667996243</v>
      </c>
      <c r="F4453">
        <v>9.0991129143754998E-2</v>
      </c>
      <c r="G4453">
        <v>0.36391274164007698</v>
      </c>
      <c r="H4453">
        <v>0.85294451389977899</v>
      </c>
      <c r="I4453">
        <v>0.82692895794761301</v>
      </c>
      <c r="J4453">
        <v>37.506551191249997</v>
      </c>
      <c r="K4453">
        <v>63.976293728750001</v>
      </c>
      <c r="L4453">
        <v>47.841852217499998</v>
      </c>
      <c r="M4453">
        <v>54.964103420000001</v>
      </c>
      <c r="N4453">
        <v>1.70573650993737</v>
      </c>
      <c r="O4453">
        <v>1.2755598874860301</v>
      </c>
      <c r="P4453">
        <v>1.46545341211811</v>
      </c>
      <c r="Q4453">
        <v>0.74780593606035295</v>
      </c>
      <c r="R4453">
        <v>0.85913234756986101</v>
      </c>
      <c r="S4453">
        <v>1.1488707245304901</v>
      </c>
      <c r="T4453">
        <v>5.7827864554023098E-2</v>
      </c>
      <c r="U4453" t="s">
        <v>7496</v>
      </c>
      <c r="V4453">
        <f t="shared" si="138"/>
        <v>2</v>
      </c>
      <c r="W4453" t="s">
        <v>91</v>
      </c>
      <c r="X4453" s="28" t="b">
        <f t="shared" si="139"/>
        <v>0</v>
      </c>
      <c r="Y4453" t="s">
        <v>91</v>
      </c>
      <c r="Z4453" t="s">
        <v>575</v>
      </c>
      <c r="AA4453" t="s">
        <v>91</v>
      </c>
      <c r="AB4453" t="s">
        <v>91</v>
      </c>
      <c r="AC4453" t="s">
        <v>91</v>
      </c>
    </row>
    <row r="4454" spans="2:30">
      <c r="B4454" t="s">
        <v>7497</v>
      </c>
      <c r="C4454">
        <v>1.9647735231945698E-2</v>
      </c>
      <c r="D4454">
        <v>0.19709481620854399</v>
      </c>
      <c r="E4454">
        <v>0.28197884008053897</v>
      </c>
      <c r="F4454">
        <v>1.0833894193535301E-2</v>
      </c>
      <c r="G4454">
        <v>0.99643433075116306</v>
      </c>
      <c r="H4454">
        <v>0.54581261900992595</v>
      </c>
      <c r="I4454">
        <v>0.41975144020532801</v>
      </c>
      <c r="J4454">
        <v>1679.0812264000001</v>
      </c>
      <c r="K4454">
        <v>1159.0246118125001</v>
      </c>
      <c r="L4454">
        <v>1103.0823728749999</v>
      </c>
      <c r="M4454">
        <v>853.85837690000005</v>
      </c>
      <c r="N4454">
        <v>0.69027310507037398</v>
      </c>
      <c r="O4454">
        <v>0.65695593252509998</v>
      </c>
      <c r="P4454">
        <v>0.50852714179331104</v>
      </c>
      <c r="Q4454">
        <v>0.95173334684410504</v>
      </c>
      <c r="R4454">
        <v>0.73670426684444901</v>
      </c>
      <c r="S4454">
        <v>0.77406583397263495</v>
      </c>
      <c r="T4454">
        <v>5.7838655705284701E-2</v>
      </c>
      <c r="U4454" t="s">
        <v>7497</v>
      </c>
      <c r="V4454">
        <f t="shared" si="138"/>
        <v>1</v>
      </c>
      <c r="W4454">
        <v>4.4741309592391303E-2</v>
      </c>
      <c r="X4454" s="28" t="b">
        <f t="shared" si="139"/>
        <v>1</v>
      </c>
      <c r="Y4454" t="s">
        <v>91</v>
      </c>
      <c r="Z4454" t="s">
        <v>7498</v>
      </c>
      <c r="AA4454" t="s">
        <v>91</v>
      </c>
      <c r="AB4454" t="s">
        <v>91</v>
      </c>
      <c r="AC4454" t="s">
        <v>91</v>
      </c>
    </row>
    <row r="4455" spans="2:30">
      <c r="B4455" t="s">
        <v>7499</v>
      </c>
      <c r="C4455">
        <v>1.96712403211565E-2</v>
      </c>
      <c r="D4455">
        <v>0.99978070618689796</v>
      </c>
      <c r="E4455">
        <v>0.95164955375942495</v>
      </c>
      <c r="F4455">
        <v>7.5485093460866098E-2</v>
      </c>
      <c r="G4455">
        <v>0.97033212127667801</v>
      </c>
      <c r="H4455">
        <v>6.3156940507579404E-2</v>
      </c>
      <c r="I4455">
        <v>2.3249212897817499E-2</v>
      </c>
      <c r="J4455">
        <v>15.430768641437799</v>
      </c>
      <c r="K4455">
        <v>16.0347517178757</v>
      </c>
      <c r="L4455">
        <v>14.5068690114378</v>
      </c>
      <c r="M4455">
        <v>26.032047893750001</v>
      </c>
      <c r="N4455">
        <v>1.03914147703672</v>
      </c>
      <c r="O4455">
        <v>0.94012614332646005</v>
      </c>
      <c r="P4455">
        <v>1.6870221113835799</v>
      </c>
      <c r="Q4455">
        <v>0.90471428973018997</v>
      </c>
      <c r="R4455">
        <v>1.62347683031034</v>
      </c>
      <c r="S4455">
        <v>1.7944635657236001</v>
      </c>
      <c r="T4455">
        <v>5.78948307203822E-2</v>
      </c>
      <c r="U4455" t="s">
        <v>7499</v>
      </c>
      <c r="V4455">
        <f t="shared" si="138"/>
        <v>2</v>
      </c>
      <c r="W4455" t="s">
        <v>91</v>
      </c>
      <c r="X4455" s="28" t="b">
        <f t="shared" si="139"/>
        <v>0</v>
      </c>
      <c r="Y4455" t="s">
        <v>91</v>
      </c>
      <c r="Z4455">
        <v>100</v>
      </c>
      <c r="AA4455" t="s">
        <v>91</v>
      </c>
      <c r="AB4455" t="s">
        <v>91</v>
      </c>
      <c r="AC4455" t="s">
        <v>91</v>
      </c>
    </row>
    <row r="4456" spans="2:30">
      <c r="B4456" t="s">
        <v>7500</v>
      </c>
      <c r="C4456">
        <v>1.9678598043825601E-2</v>
      </c>
      <c r="D4456">
        <v>0.445533877964574</v>
      </c>
      <c r="E4456">
        <v>0.90352038908625998</v>
      </c>
      <c r="F4456">
        <v>1.6025640423517298E-2</v>
      </c>
      <c r="G4456">
        <v>0.84044106647230399</v>
      </c>
      <c r="H4456">
        <v>0.33616044803737299</v>
      </c>
      <c r="I4456">
        <v>7.5020384382156899E-2</v>
      </c>
      <c r="J4456">
        <v>64.544107065000006</v>
      </c>
      <c r="K4456">
        <v>46.023888942500001</v>
      </c>
      <c r="L4456">
        <v>55.412875943750002</v>
      </c>
      <c r="M4456">
        <v>32.755813655718903</v>
      </c>
      <c r="N4456">
        <v>0.71306105290373001</v>
      </c>
      <c r="O4456">
        <v>0.85852726861564199</v>
      </c>
      <c r="P4456">
        <v>0.507495031618173</v>
      </c>
      <c r="Q4456">
        <v>1.20400246952143</v>
      </c>
      <c r="R4456">
        <v>0.71171329516813397</v>
      </c>
      <c r="S4456">
        <v>0.59112278685859199</v>
      </c>
      <c r="T4456">
        <v>5.7903467518930198E-2</v>
      </c>
      <c r="U4456" t="s">
        <v>7500</v>
      </c>
      <c r="V4456">
        <f t="shared" si="138"/>
        <v>2</v>
      </c>
      <c r="W4456" t="s">
        <v>91</v>
      </c>
      <c r="X4456" s="28" t="b">
        <f t="shared" si="139"/>
        <v>1</v>
      </c>
      <c r="Y4456" t="s">
        <v>91</v>
      </c>
      <c r="Z4456">
        <v>100</v>
      </c>
      <c r="AA4456" t="s">
        <v>91</v>
      </c>
      <c r="AB4456" t="s">
        <v>91</v>
      </c>
      <c r="AC4456" t="s">
        <v>91</v>
      </c>
    </row>
    <row r="4457" spans="2:30">
      <c r="B4457" t="s">
        <v>7501</v>
      </c>
      <c r="C4457">
        <v>1.9717625284998701E-2</v>
      </c>
      <c r="D4457">
        <v>0.18656710213482999</v>
      </c>
      <c r="E4457">
        <v>0.75826358729231602</v>
      </c>
      <c r="F4457">
        <v>1.5915651937818701E-2</v>
      </c>
      <c r="G4457">
        <v>0.70032071267319096</v>
      </c>
      <c r="H4457">
        <v>0.66120927132218699</v>
      </c>
      <c r="I4457">
        <v>0.13752639088218199</v>
      </c>
      <c r="J4457">
        <v>1074.331434725</v>
      </c>
      <c r="K4457">
        <v>765.47458597499997</v>
      </c>
      <c r="L4457">
        <v>895.45268218750005</v>
      </c>
      <c r="M4457">
        <v>645.14044936250002</v>
      </c>
      <c r="N4457">
        <v>0.71251250892694995</v>
      </c>
      <c r="O4457">
        <v>0.83349760906578296</v>
      </c>
      <c r="P4457">
        <v>0.60050411680231497</v>
      </c>
      <c r="Q4457">
        <v>1.1698006682311299</v>
      </c>
      <c r="R4457">
        <v>0.84279799902275299</v>
      </c>
      <c r="S4457">
        <v>0.72046291467516399</v>
      </c>
      <c r="T4457">
        <v>5.7994417196292898E-2</v>
      </c>
      <c r="U4457" t="s">
        <v>7501</v>
      </c>
      <c r="V4457">
        <f t="shared" si="138"/>
        <v>1</v>
      </c>
      <c r="W4457">
        <v>4.4851709419109702E-2</v>
      </c>
      <c r="X4457" s="28" t="b">
        <f t="shared" si="139"/>
        <v>1</v>
      </c>
      <c r="Y4457" t="s">
        <v>91</v>
      </c>
      <c r="Z4457" t="s">
        <v>7502</v>
      </c>
      <c r="AA4457" t="s">
        <v>7501</v>
      </c>
      <c r="AB4457" t="s">
        <v>279</v>
      </c>
      <c r="AC4457">
        <v>46600</v>
      </c>
      <c r="AD4457">
        <v>1936</v>
      </c>
    </row>
    <row r="4458" spans="2:30">
      <c r="B4458" t="s">
        <v>7503</v>
      </c>
      <c r="C4458">
        <v>1.97183676526392E-2</v>
      </c>
      <c r="D4458">
        <v>0.99949779837225505</v>
      </c>
      <c r="E4458">
        <v>0.17729016032551501</v>
      </c>
      <c r="F4458">
        <v>0.61342535153643596</v>
      </c>
      <c r="G4458">
        <v>0.14447458998717799</v>
      </c>
      <c r="H4458">
        <v>0.68100010278204304</v>
      </c>
      <c r="I4458">
        <v>1.22762520583949E-2</v>
      </c>
      <c r="J4458">
        <v>50.730891741968897</v>
      </c>
      <c r="K4458">
        <v>52.520243703749998</v>
      </c>
      <c r="L4458">
        <v>26.581848666968899</v>
      </c>
      <c r="M4458">
        <v>70.385403159999996</v>
      </c>
      <c r="N4458">
        <v>1.0352714470481299</v>
      </c>
      <c r="O4458">
        <v>0.52397755596671602</v>
      </c>
      <c r="P4458">
        <v>1.3874268861268799</v>
      </c>
      <c r="Q4458">
        <v>0.50612576774983498</v>
      </c>
      <c r="R4458">
        <v>1.3401575887008801</v>
      </c>
      <c r="S4458">
        <v>2.6478746471633499</v>
      </c>
      <c r="T4458">
        <v>5.7994417196292898E-2</v>
      </c>
      <c r="U4458" t="s">
        <v>7503</v>
      </c>
      <c r="V4458">
        <f t="shared" si="138"/>
        <v>2</v>
      </c>
      <c r="W4458" t="s">
        <v>91</v>
      </c>
      <c r="X4458" s="28" t="b">
        <f t="shared" si="139"/>
        <v>0</v>
      </c>
      <c r="Y4458" t="s">
        <v>91</v>
      </c>
      <c r="Z4458">
        <v>100</v>
      </c>
      <c r="AA4458" t="s">
        <v>91</v>
      </c>
      <c r="AB4458" t="s">
        <v>91</v>
      </c>
      <c r="AC4458" t="s">
        <v>91</v>
      </c>
    </row>
    <row r="4459" spans="2:30">
      <c r="B4459" t="s">
        <v>7504</v>
      </c>
      <c r="C4459">
        <v>1.9727483369783201E-2</v>
      </c>
      <c r="D4459">
        <v>0.34662438583071098</v>
      </c>
      <c r="E4459">
        <v>0.49838269674754598</v>
      </c>
      <c r="F4459">
        <v>1.06793815482623E-2</v>
      </c>
      <c r="G4459">
        <v>0.99273279363695899</v>
      </c>
      <c r="H4459">
        <v>0.34439622583618801</v>
      </c>
      <c r="I4459">
        <v>0.223512350028367</v>
      </c>
      <c r="J4459">
        <v>37.04133307875</v>
      </c>
      <c r="K4459">
        <v>24.898454751968899</v>
      </c>
      <c r="L4459">
        <v>27.182920436250001</v>
      </c>
      <c r="M4459">
        <v>16.779316613937802</v>
      </c>
      <c r="N4459">
        <v>0.67218031000759904</v>
      </c>
      <c r="O4459">
        <v>0.73385372979042096</v>
      </c>
      <c r="P4459">
        <v>0.452989004965478</v>
      </c>
      <c r="Q4459">
        <v>1.0917513037270099</v>
      </c>
      <c r="R4459">
        <v>0.67390995871384196</v>
      </c>
      <c r="S4459">
        <v>0.61727424223195804</v>
      </c>
      <c r="T4459">
        <v>5.8008195146862403E-2</v>
      </c>
      <c r="U4459" t="s">
        <v>7504</v>
      </c>
      <c r="V4459">
        <f t="shared" si="138"/>
        <v>2</v>
      </c>
      <c r="W4459" t="s">
        <v>91</v>
      </c>
      <c r="X4459" s="28" t="b">
        <f t="shared" si="139"/>
        <v>1</v>
      </c>
      <c r="Y4459" t="s">
        <v>91</v>
      </c>
      <c r="Z4459">
        <v>100</v>
      </c>
      <c r="AA4459" t="s">
        <v>91</v>
      </c>
      <c r="AB4459" t="s">
        <v>91</v>
      </c>
      <c r="AC4459" t="s">
        <v>91</v>
      </c>
    </row>
    <row r="4460" spans="2:30">
      <c r="B4460" t="s">
        <v>7505</v>
      </c>
      <c r="C4460">
        <v>1.9743918884422802E-2</v>
      </c>
      <c r="D4460">
        <v>3.4754640599195002E-2</v>
      </c>
      <c r="E4460">
        <v>0.97361410737766096</v>
      </c>
      <c r="F4460">
        <v>1</v>
      </c>
      <c r="G4460">
        <v>8.7533337559070903E-2</v>
      </c>
      <c r="H4460">
        <v>3.47546405991946E-2</v>
      </c>
      <c r="I4460">
        <v>0.97361410737765997</v>
      </c>
      <c r="J4460">
        <v>9.9977596257513301</v>
      </c>
      <c r="K4460">
        <v>18.240841140906799</v>
      </c>
      <c r="L4460">
        <v>10.8499134637824</v>
      </c>
      <c r="M4460">
        <v>9.9977596257513301</v>
      </c>
      <c r="N4460">
        <v>1.82449286877468</v>
      </c>
      <c r="O4460">
        <v>1.0852344795164099</v>
      </c>
      <c r="P4460">
        <v>1</v>
      </c>
      <c r="Q4460">
        <v>0.59481431694783504</v>
      </c>
      <c r="R4460">
        <v>0.54809751088344505</v>
      </c>
      <c r="S4460">
        <v>0.92145984934574698</v>
      </c>
      <c r="T4460">
        <v>5.8020598626972002E-2</v>
      </c>
      <c r="U4460" t="s">
        <v>7505</v>
      </c>
      <c r="V4460">
        <f t="shared" si="138"/>
        <v>2</v>
      </c>
      <c r="W4460" t="s">
        <v>91</v>
      </c>
      <c r="X4460" s="28" t="b">
        <f t="shared" si="139"/>
        <v>0</v>
      </c>
      <c r="Y4460" t="s">
        <v>91</v>
      </c>
      <c r="Z4460" t="s">
        <v>2392</v>
      </c>
      <c r="AA4460" t="s">
        <v>91</v>
      </c>
      <c r="AB4460" t="s">
        <v>91</v>
      </c>
      <c r="AC4460" t="s">
        <v>91</v>
      </c>
    </row>
    <row r="4461" spans="2:30">
      <c r="B4461" t="s">
        <v>7506</v>
      </c>
      <c r="C4461">
        <v>1.9736447860770098E-2</v>
      </c>
      <c r="D4461">
        <v>0.105740412447374</v>
      </c>
      <c r="E4461">
        <v>0.79097767051321999</v>
      </c>
      <c r="F4461">
        <v>0.97300223922045104</v>
      </c>
      <c r="G4461">
        <v>1.32657446388375E-2</v>
      </c>
      <c r="H4461">
        <v>0.233048600023468</v>
      </c>
      <c r="I4461">
        <v>0.53668423541601096</v>
      </c>
      <c r="J4461">
        <v>15.475185102875701</v>
      </c>
      <c r="K4461">
        <v>38.100118128218902</v>
      </c>
      <c r="L4461">
        <v>10.7579768193135</v>
      </c>
      <c r="M4461">
        <v>19.052561473594601</v>
      </c>
      <c r="N4461">
        <v>2.4620137255184802</v>
      </c>
      <c r="O4461">
        <v>0.69517597029029399</v>
      </c>
      <c r="P4461">
        <v>1.2311685674153401</v>
      </c>
      <c r="Q4461">
        <v>0.28236072085418501</v>
      </c>
      <c r="R4461">
        <v>0.500065679835341</v>
      </c>
      <c r="S4461">
        <v>1.7710171525365299</v>
      </c>
      <c r="T4461">
        <v>5.8020598626972002E-2</v>
      </c>
      <c r="U4461" t="s">
        <v>7506</v>
      </c>
      <c r="V4461">
        <f t="shared" si="138"/>
        <v>2</v>
      </c>
      <c r="W4461" t="s">
        <v>91</v>
      </c>
      <c r="X4461" s="28" t="b">
        <f t="shared" si="139"/>
        <v>0</v>
      </c>
      <c r="Y4461" t="s">
        <v>91</v>
      </c>
      <c r="Z4461">
        <v>100</v>
      </c>
      <c r="AA4461" t="s">
        <v>91</v>
      </c>
      <c r="AB4461" t="s">
        <v>91</v>
      </c>
      <c r="AC4461" t="s">
        <v>91</v>
      </c>
    </row>
    <row r="4462" spans="2:30">
      <c r="B4462" t="s">
        <v>7507</v>
      </c>
      <c r="C4462">
        <v>1.97449978522008E-2</v>
      </c>
      <c r="D4462">
        <v>0.18812821698842599</v>
      </c>
      <c r="E4462">
        <v>3.9821247896180599E-2</v>
      </c>
      <c r="F4462">
        <v>0.99619289157388202</v>
      </c>
      <c r="G4462">
        <v>0.86982797462810701</v>
      </c>
      <c r="H4462">
        <v>0.27247802685309203</v>
      </c>
      <c r="I4462">
        <v>6.4428661132197501E-2</v>
      </c>
      <c r="J4462">
        <v>27.9008615632189</v>
      </c>
      <c r="K4462">
        <v>19.500878852156699</v>
      </c>
      <c r="L4462">
        <v>14.7189370221567</v>
      </c>
      <c r="M4462">
        <v>25.580116790000002</v>
      </c>
      <c r="N4462">
        <v>0.69893464787712201</v>
      </c>
      <c r="O4462">
        <v>0.52754417596768399</v>
      </c>
      <c r="P4462">
        <v>0.91682175233332897</v>
      </c>
      <c r="Q4462">
        <v>0.75478326560286702</v>
      </c>
      <c r="R4462">
        <v>1.31174174168929</v>
      </c>
      <c r="S4462">
        <v>1.7379051728731301</v>
      </c>
      <c r="T4462">
        <v>5.8020598626972002E-2</v>
      </c>
      <c r="U4462" t="s">
        <v>7507</v>
      </c>
      <c r="V4462">
        <f t="shared" si="138"/>
        <v>2</v>
      </c>
      <c r="W4462" t="s">
        <v>91</v>
      </c>
      <c r="X4462" s="28" t="b">
        <f t="shared" si="139"/>
        <v>0</v>
      </c>
      <c r="Y4462" t="s">
        <v>91</v>
      </c>
      <c r="Z4462" t="s">
        <v>1875</v>
      </c>
      <c r="AA4462" t="s">
        <v>91</v>
      </c>
      <c r="AB4462" t="s">
        <v>91</v>
      </c>
      <c r="AC4462" t="s">
        <v>91</v>
      </c>
    </row>
    <row r="4463" spans="2:30">
      <c r="B4463" t="s">
        <v>7508</v>
      </c>
      <c r="C4463">
        <v>1.9764016650275398E-2</v>
      </c>
      <c r="D4463">
        <v>2.7579156210705499E-2</v>
      </c>
      <c r="E4463">
        <v>0.97842986867215298</v>
      </c>
      <c r="F4463">
        <v>0.98977418590270105</v>
      </c>
      <c r="G4463">
        <v>6.6790037755277004E-2</v>
      </c>
      <c r="H4463">
        <v>5.5025410360919701E-2</v>
      </c>
      <c r="I4463">
        <v>0.99973186298899697</v>
      </c>
      <c r="J4463">
        <v>19.755867168937801</v>
      </c>
      <c r="K4463">
        <v>46.113680917499998</v>
      </c>
      <c r="L4463">
        <v>22.152324304468902</v>
      </c>
      <c r="M4463">
        <v>22.7148123826878</v>
      </c>
      <c r="N4463">
        <v>2.3341765017535998</v>
      </c>
      <c r="O4463">
        <v>1.12130356592491</v>
      </c>
      <c r="P4463">
        <v>1.1497755167337</v>
      </c>
      <c r="Q4463">
        <v>0.48038508016960701</v>
      </c>
      <c r="R4463">
        <v>0.49258293701007999</v>
      </c>
      <c r="S4463">
        <v>1.0253918311454799</v>
      </c>
      <c r="T4463">
        <v>5.8063451967853501E-2</v>
      </c>
      <c r="U4463" t="s">
        <v>7508</v>
      </c>
      <c r="V4463">
        <f t="shared" si="138"/>
        <v>2</v>
      </c>
      <c r="W4463" t="s">
        <v>91</v>
      </c>
      <c r="X4463" s="28" t="b">
        <f t="shared" si="139"/>
        <v>0</v>
      </c>
      <c r="Y4463" t="s">
        <v>91</v>
      </c>
      <c r="Z4463" t="s">
        <v>7509</v>
      </c>
      <c r="AA4463" t="s">
        <v>91</v>
      </c>
      <c r="AB4463" t="s">
        <v>91</v>
      </c>
      <c r="AC4463" t="s">
        <v>91</v>
      </c>
    </row>
    <row r="4464" spans="2:30">
      <c r="B4464" t="s">
        <v>7510</v>
      </c>
      <c r="C4464">
        <v>1.9774762218926399E-2</v>
      </c>
      <c r="D4464">
        <v>0.99508591036896998</v>
      </c>
      <c r="E4464">
        <v>0.63450999908431904</v>
      </c>
      <c r="F4464">
        <v>4.29685273973845E-2</v>
      </c>
      <c r="G4464">
        <v>0.48908402750958702</v>
      </c>
      <c r="H4464">
        <v>2.4861680130293998E-2</v>
      </c>
      <c r="I4464">
        <v>0.393350155313621</v>
      </c>
      <c r="J4464">
        <v>207.51386164125</v>
      </c>
      <c r="K4464">
        <v>217.94324316250001</v>
      </c>
      <c r="L4464">
        <v>167.03671686249999</v>
      </c>
      <c r="M4464">
        <v>134.20622520875</v>
      </c>
      <c r="N4464">
        <v>1.0502587221825199</v>
      </c>
      <c r="O4464">
        <v>0.80494245319993696</v>
      </c>
      <c r="P4464">
        <v>0.64673378514234303</v>
      </c>
      <c r="Q4464">
        <v>0.76642301196718599</v>
      </c>
      <c r="R4464">
        <v>0.61578520747571397</v>
      </c>
      <c r="S4464">
        <v>0.80345344262977103</v>
      </c>
      <c r="T4464">
        <v>5.8063964852628901E-2</v>
      </c>
      <c r="U4464" t="s">
        <v>7510</v>
      </c>
      <c r="V4464">
        <f t="shared" si="138"/>
        <v>2</v>
      </c>
      <c r="W4464" t="s">
        <v>91</v>
      </c>
      <c r="X4464" s="28" t="b">
        <f t="shared" si="139"/>
        <v>1</v>
      </c>
      <c r="Y4464" t="s">
        <v>91</v>
      </c>
      <c r="Z4464" t="s">
        <v>7511</v>
      </c>
      <c r="AA4464" t="s">
        <v>91</v>
      </c>
      <c r="AB4464" t="s">
        <v>91</v>
      </c>
      <c r="AC4464" t="s">
        <v>91</v>
      </c>
    </row>
    <row r="4465" spans="2:30">
      <c r="B4465" t="s">
        <v>7512</v>
      </c>
      <c r="C4465">
        <v>1.9777497462216201E-2</v>
      </c>
      <c r="D4465">
        <v>1.90828635055285E-2</v>
      </c>
      <c r="E4465">
        <v>0.57276651038208704</v>
      </c>
      <c r="F4465">
        <v>8.1261811688053104E-2</v>
      </c>
      <c r="G4465">
        <v>0.27081616094015698</v>
      </c>
      <c r="H4465">
        <v>0.91592427628830497</v>
      </c>
      <c r="I4465">
        <v>0.62781348860344699</v>
      </c>
      <c r="J4465">
        <v>9.9977596257513301</v>
      </c>
      <c r="K4465">
        <v>54.713509530906698</v>
      </c>
      <c r="L4465">
        <v>20.7410666485946</v>
      </c>
      <c r="M4465">
        <v>35.370705154468901</v>
      </c>
      <c r="N4465">
        <v>5.4725770151525399</v>
      </c>
      <c r="O4465">
        <v>2.0745714465040401</v>
      </c>
      <c r="P4465">
        <v>3.5378631291918898</v>
      </c>
      <c r="Q4465">
        <v>0.379084924846181</v>
      </c>
      <c r="R4465">
        <v>0.64647114501928604</v>
      </c>
      <c r="S4465">
        <v>1.7053464874173001</v>
      </c>
      <c r="T4465">
        <v>5.8063964852628901E-2</v>
      </c>
      <c r="U4465" t="s">
        <v>7512</v>
      </c>
      <c r="V4465">
        <f t="shared" si="138"/>
        <v>2</v>
      </c>
      <c r="W4465" t="s">
        <v>91</v>
      </c>
      <c r="X4465" s="28" t="b">
        <f t="shared" si="139"/>
        <v>0</v>
      </c>
      <c r="Y4465" t="s">
        <v>91</v>
      </c>
      <c r="Z4465" t="s">
        <v>2651</v>
      </c>
      <c r="AA4465" t="s">
        <v>91</v>
      </c>
      <c r="AB4465" t="s">
        <v>91</v>
      </c>
      <c r="AC4465" t="s">
        <v>91</v>
      </c>
    </row>
    <row r="4466" spans="2:30">
      <c r="B4466" t="s">
        <v>7513</v>
      </c>
      <c r="C4466">
        <v>1.9768858736645498E-2</v>
      </c>
      <c r="D4466">
        <v>0.54550263737069205</v>
      </c>
      <c r="E4466">
        <v>0.99960348162057799</v>
      </c>
      <c r="F4466">
        <v>2.8489013689885798E-2</v>
      </c>
      <c r="G4466">
        <v>0.60837463639425304</v>
      </c>
      <c r="H4466">
        <v>0.37447985206210699</v>
      </c>
      <c r="I4466">
        <v>3.6051625490809397E-2</v>
      </c>
      <c r="J4466">
        <v>750.75583377500004</v>
      </c>
      <c r="K4466">
        <v>928.57154279999997</v>
      </c>
      <c r="L4466">
        <v>748.03670638749998</v>
      </c>
      <c r="M4466">
        <v>1194.7882186375</v>
      </c>
      <c r="N4466">
        <v>1.2368489208147699</v>
      </c>
      <c r="O4466">
        <v>0.99637814684192705</v>
      </c>
      <c r="P4466">
        <v>1.59144713219182</v>
      </c>
      <c r="Q4466">
        <v>0.80557789239575694</v>
      </c>
      <c r="R4466">
        <v>1.2866948464032799</v>
      </c>
      <c r="S4466">
        <v>1.5972320722167499</v>
      </c>
      <c r="T4466">
        <v>5.8063964852628901E-2</v>
      </c>
      <c r="U4466" t="s">
        <v>7513</v>
      </c>
      <c r="V4466">
        <f t="shared" si="138"/>
        <v>1</v>
      </c>
      <c r="W4466">
        <v>4.4919478964208198E-2</v>
      </c>
      <c r="X4466" s="28" t="b">
        <f t="shared" si="139"/>
        <v>1</v>
      </c>
      <c r="Y4466" t="s">
        <v>7514</v>
      </c>
      <c r="Z4466" t="s">
        <v>7515</v>
      </c>
      <c r="AA4466" t="s">
        <v>7513</v>
      </c>
      <c r="AB4466" t="s">
        <v>279</v>
      </c>
      <c r="AC4466">
        <v>46469</v>
      </c>
      <c r="AD4466">
        <v>1342</v>
      </c>
    </row>
    <row r="4467" spans="2:30">
      <c r="B4467" t="s">
        <v>7516</v>
      </c>
      <c r="C4467">
        <v>1.9806859053576899E-2</v>
      </c>
      <c r="D4467">
        <v>0.136795230788928</v>
      </c>
      <c r="E4467">
        <v>0.99893831050326698</v>
      </c>
      <c r="F4467">
        <v>5.6873808908886797E-2</v>
      </c>
      <c r="G4467">
        <v>0.17818281305745201</v>
      </c>
      <c r="H4467">
        <v>0.97286226689764099</v>
      </c>
      <c r="I4467">
        <v>7.7059225158378597E-2</v>
      </c>
      <c r="J4467">
        <v>29.507453258750001</v>
      </c>
      <c r="K4467">
        <v>18.4922803857189</v>
      </c>
      <c r="L4467">
        <v>28.183962592499999</v>
      </c>
      <c r="M4467">
        <v>16.538449639468901</v>
      </c>
      <c r="N4467">
        <v>0.62669862504095597</v>
      </c>
      <c r="O4467">
        <v>0.95514724179534005</v>
      </c>
      <c r="P4467">
        <v>0.56048380368321604</v>
      </c>
      <c r="Q4467">
        <v>1.52409340571462</v>
      </c>
      <c r="R4467">
        <v>0.89434343923538595</v>
      </c>
      <c r="S4467">
        <v>0.58680356196150896</v>
      </c>
      <c r="T4467">
        <v>5.8137128222057098E-2</v>
      </c>
      <c r="U4467" t="s">
        <v>7516</v>
      </c>
      <c r="V4467">
        <f t="shared" si="138"/>
        <v>2</v>
      </c>
      <c r="W4467" t="s">
        <v>91</v>
      </c>
      <c r="X4467" s="28" t="b">
        <f t="shared" si="139"/>
        <v>0</v>
      </c>
      <c r="Y4467" t="s">
        <v>91</v>
      </c>
      <c r="Z4467" t="s">
        <v>3493</v>
      </c>
      <c r="AA4467" t="s">
        <v>91</v>
      </c>
      <c r="AB4467" t="s">
        <v>91</v>
      </c>
      <c r="AC4467" t="s">
        <v>91</v>
      </c>
    </row>
    <row r="4468" spans="2:30">
      <c r="B4468" t="s">
        <v>7517</v>
      </c>
      <c r="C4468">
        <v>1.9827408954059E-2</v>
      </c>
      <c r="D4468">
        <v>0.90547055307788005</v>
      </c>
      <c r="E4468">
        <v>0.953779326124928</v>
      </c>
      <c r="F4468">
        <v>5.9226913854582001E-2</v>
      </c>
      <c r="G4468">
        <v>0.63515399018346597</v>
      </c>
      <c r="H4468">
        <v>0.22059821733415</v>
      </c>
      <c r="I4468">
        <v>1.80935250562567E-2</v>
      </c>
      <c r="J4468">
        <v>10852.28077125</v>
      </c>
      <c r="K4468">
        <v>11666.458869874999</v>
      </c>
      <c r="L4468">
        <v>10077.079357125</v>
      </c>
      <c r="M4468">
        <v>14411.575229374999</v>
      </c>
      <c r="N4468">
        <v>1.07502368541569</v>
      </c>
      <c r="O4468">
        <v>0.92856788075565899</v>
      </c>
      <c r="P4468">
        <v>1.32797662842951</v>
      </c>
      <c r="Q4468">
        <v>0.863765043833988</v>
      </c>
      <c r="R4468">
        <v>1.2352998789194201</v>
      </c>
      <c r="S4468">
        <v>1.43013414091904</v>
      </c>
      <c r="T4468">
        <v>5.8184400497105097E-2</v>
      </c>
      <c r="U4468" t="s">
        <v>7517</v>
      </c>
      <c r="V4468">
        <f t="shared" si="138"/>
        <v>1</v>
      </c>
      <c r="W4468">
        <v>4.5003707318526501E-2</v>
      </c>
      <c r="X4468" s="28" t="b">
        <f t="shared" si="139"/>
        <v>0</v>
      </c>
      <c r="Y4468" t="s">
        <v>91</v>
      </c>
      <c r="Z4468" t="s">
        <v>7518</v>
      </c>
      <c r="AA4468" t="s">
        <v>7517</v>
      </c>
      <c r="AB4468" t="s">
        <v>279</v>
      </c>
      <c r="AC4468">
        <v>45829</v>
      </c>
    </row>
    <row r="4469" spans="2:30">
      <c r="B4469" t="s">
        <v>7519</v>
      </c>
      <c r="C4469">
        <v>1.98463936948284E-2</v>
      </c>
      <c r="D4469">
        <v>0.36713905948074299</v>
      </c>
      <c r="E4469">
        <v>0.48050399726785697</v>
      </c>
      <c r="F4469">
        <v>1.0633582282800799E-2</v>
      </c>
      <c r="G4469">
        <v>0.99697301239256797</v>
      </c>
      <c r="H4469">
        <v>0.32378018159032201</v>
      </c>
      <c r="I4469">
        <v>0.23448863632490699</v>
      </c>
      <c r="J4469">
        <v>240.64825278750001</v>
      </c>
      <c r="K4469">
        <v>189.1644170125</v>
      </c>
      <c r="L4469">
        <v>193.1994064125</v>
      </c>
      <c r="M4469">
        <v>148.73764291250001</v>
      </c>
      <c r="N4469">
        <v>0.78606187587631504</v>
      </c>
      <c r="O4469">
        <v>0.80282904269868605</v>
      </c>
      <c r="P4469">
        <v>0.61807073681037705</v>
      </c>
      <c r="Q4469">
        <v>1.0213305941134401</v>
      </c>
      <c r="R4469">
        <v>0.786287639406683</v>
      </c>
      <c r="S4469">
        <v>0.769865941487058</v>
      </c>
      <c r="T4469">
        <v>5.8227059582922E-2</v>
      </c>
      <c r="U4469" t="s">
        <v>7519</v>
      </c>
      <c r="V4469">
        <f t="shared" si="138"/>
        <v>2</v>
      </c>
      <c r="W4469" t="s">
        <v>91</v>
      </c>
      <c r="X4469" s="28" t="b">
        <f t="shared" si="139"/>
        <v>1</v>
      </c>
      <c r="Y4469" t="s">
        <v>91</v>
      </c>
      <c r="Z4469" t="s">
        <v>7520</v>
      </c>
      <c r="AA4469" t="s">
        <v>91</v>
      </c>
      <c r="AB4469" t="s">
        <v>91</v>
      </c>
      <c r="AC4469" t="s">
        <v>91</v>
      </c>
    </row>
    <row r="4470" spans="2:30">
      <c r="B4470" t="s">
        <v>7521</v>
      </c>
      <c r="C4470">
        <v>1.9861018806865999E-2</v>
      </c>
      <c r="D4470">
        <v>0.90163253436957702</v>
      </c>
      <c r="E4470">
        <v>0.99999911486914905</v>
      </c>
      <c r="F4470">
        <v>3.2348555259883303E-2</v>
      </c>
      <c r="G4470">
        <v>0.89651199966603501</v>
      </c>
      <c r="H4470">
        <v>0.137643388903046</v>
      </c>
      <c r="I4470">
        <v>3.1369151208768598E-2</v>
      </c>
      <c r="J4470">
        <v>836.80490917500003</v>
      </c>
      <c r="K4470">
        <v>794.51559117500005</v>
      </c>
      <c r="L4470">
        <v>850.578942375</v>
      </c>
      <c r="M4470">
        <v>547.07228701250006</v>
      </c>
      <c r="N4470">
        <v>0.94946334858181802</v>
      </c>
      <c r="O4470">
        <v>1.01646026815686</v>
      </c>
      <c r="P4470">
        <v>0.65376323801906799</v>
      </c>
      <c r="Q4470">
        <v>1.07056293397224</v>
      </c>
      <c r="R4470">
        <v>0.688560794890684</v>
      </c>
      <c r="S4470">
        <v>0.64317638229434204</v>
      </c>
      <c r="T4470">
        <v>5.8256911763540802E-2</v>
      </c>
      <c r="U4470" t="s">
        <v>7521</v>
      </c>
      <c r="V4470">
        <f t="shared" si="138"/>
        <v>1</v>
      </c>
      <c r="W4470">
        <v>4.5031206498917703E-2</v>
      </c>
      <c r="X4470" s="28" t="b">
        <f t="shared" si="139"/>
        <v>1</v>
      </c>
      <c r="Y4470" t="s">
        <v>91</v>
      </c>
      <c r="Z4470" t="s">
        <v>7522</v>
      </c>
      <c r="AA4470" t="s">
        <v>91</v>
      </c>
      <c r="AB4470" t="s">
        <v>91</v>
      </c>
      <c r="AC4470" t="s">
        <v>91</v>
      </c>
    </row>
    <row r="4471" spans="2:30">
      <c r="B4471" t="s">
        <v>7523</v>
      </c>
      <c r="C4471">
        <v>1.9877780281949298E-2</v>
      </c>
      <c r="D4471">
        <v>4.4919533536357102E-2</v>
      </c>
      <c r="E4471">
        <v>5.3817754041730302E-2</v>
      </c>
      <c r="F4471">
        <v>0.85302995695517603</v>
      </c>
      <c r="G4471">
        <v>0.99979704721527196</v>
      </c>
      <c r="H4471">
        <v>0.22060151740401199</v>
      </c>
      <c r="I4471">
        <v>0.25303042221073602</v>
      </c>
      <c r="J4471">
        <v>13.4230727835946</v>
      </c>
      <c r="K4471">
        <v>45.879345299999997</v>
      </c>
      <c r="L4471">
        <v>49.039077747687799</v>
      </c>
      <c r="M4471">
        <v>21.323244590187802</v>
      </c>
      <c r="N4471">
        <v>3.4179465491741099</v>
      </c>
      <c r="O4471">
        <v>3.6533421622821298</v>
      </c>
      <c r="P4471">
        <v>1.58855166279428</v>
      </c>
      <c r="Q4471">
        <v>1.06887047814276</v>
      </c>
      <c r="R4471">
        <v>0.46476784816255501</v>
      </c>
      <c r="S4471">
        <v>0.43482148461067299</v>
      </c>
      <c r="T4471">
        <v>5.8293015607302399E-2</v>
      </c>
      <c r="U4471" t="s">
        <v>7523</v>
      </c>
      <c r="V4471">
        <f t="shared" si="138"/>
        <v>2</v>
      </c>
      <c r="W4471" t="s">
        <v>91</v>
      </c>
      <c r="X4471" s="28" t="b">
        <f t="shared" si="139"/>
        <v>0</v>
      </c>
      <c r="Y4471" t="s">
        <v>91</v>
      </c>
      <c r="Z4471" t="s">
        <v>7524</v>
      </c>
      <c r="AA4471" t="s">
        <v>91</v>
      </c>
      <c r="AB4471" t="s">
        <v>91</v>
      </c>
      <c r="AC4471" t="s">
        <v>91</v>
      </c>
    </row>
    <row r="4472" spans="2:30">
      <c r="B4472" t="s">
        <v>7525</v>
      </c>
      <c r="C4472">
        <v>1.9882427613552502E-2</v>
      </c>
      <c r="D4472">
        <v>0.23633719296872999</v>
      </c>
      <c r="E4472">
        <v>0.34026537661012302</v>
      </c>
      <c r="F4472">
        <v>1.06646604738446E-2</v>
      </c>
      <c r="G4472">
        <v>0.99552066696219499</v>
      </c>
      <c r="H4472">
        <v>0.47843686655560203</v>
      </c>
      <c r="I4472">
        <v>0.35051451887268997</v>
      </c>
      <c r="J4472">
        <v>43.859412683750001</v>
      </c>
      <c r="K4472">
        <v>29.117941693218899</v>
      </c>
      <c r="L4472">
        <v>31.21419732875</v>
      </c>
      <c r="M4472">
        <v>20.288940735187801</v>
      </c>
      <c r="N4472">
        <v>0.66389264952485705</v>
      </c>
      <c r="O4472">
        <v>0.71168753566814003</v>
      </c>
      <c r="P4472">
        <v>0.46259034249915798</v>
      </c>
      <c r="Q4472">
        <v>1.07199188931748</v>
      </c>
      <c r="R4472">
        <v>0.69678485344013097</v>
      </c>
      <c r="S4472">
        <v>0.64999078853456804</v>
      </c>
      <c r="T4472">
        <v>5.8293585641436899E-2</v>
      </c>
      <c r="U4472" t="s">
        <v>7525</v>
      </c>
      <c r="V4472">
        <f t="shared" si="138"/>
        <v>2</v>
      </c>
      <c r="W4472" t="s">
        <v>91</v>
      </c>
      <c r="X4472" s="28" t="b">
        <f t="shared" si="139"/>
        <v>1</v>
      </c>
      <c r="Y4472" t="s">
        <v>91</v>
      </c>
      <c r="Z4472" t="s">
        <v>430</v>
      </c>
      <c r="AA4472" t="s">
        <v>91</v>
      </c>
      <c r="AB4472" t="s">
        <v>91</v>
      </c>
      <c r="AC4472" t="s">
        <v>91</v>
      </c>
    </row>
    <row r="4473" spans="2:30">
      <c r="B4473" t="s">
        <v>7526</v>
      </c>
      <c r="C4473">
        <v>1.9903221359938699E-2</v>
      </c>
      <c r="D4473">
        <v>0.34508372309891899</v>
      </c>
      <c r="E4473">
        <v>0.96036224454228003</v>
      </c>
      <c r="F4473">
        <v>2.08230063292301E-2</v>
      </c>
      <c r="G4473">
        <v>0.62968969676391895</v>
      </c>
      <c r="H4473">
        <v>0.49918504733909302</v>
      </c>
      <c r="I4473">
        <v>6.3331159098843195E-2</v>
      </c>
      <c r="J4473">
        <v>195.06089263749999</v>
      </c>
      <c r="K4473">
        <v>131.54708171749999</v>
      </c>
      <c r="L4473">
        <v>178.43244488375001</v>
      </c>
      <c r="M4473">
        <v>95.265984901249993</v>
      </c>
      <c r="N4473">
        <v>0.67438982739593201</v>
      </c>
      <c r="O4473">
        <v>0.91475252917737704</v>
      </c>
      <c r="P4473">
        <v>0.48839100248706302</v>
      </c>
      <c r="Q4473">
        <v>1.35641507629137</v>
      </c>
      <c r="R4473">
        <v>0.72419687048501502</v>
      </c>
      <c r="S4473">
        <v>0.53390505837274405</v>
      </c>
      <c r="T4473">
        <v>5.8341484734204502E-2</v>
      </c>
      <c r="U4473" t="s">
        <v>7526</v>
      </c>
      <c r="V4473">
        <f t="shared" si="138"/>
        <v>2</v>
      </c>
      <c r="W4473" t="s">
        <v>91</v>
      </c>
      <c r="X4473" s="28" t="b">
        <f t="shared" si="139"/>
        <v>1</v>
      </c>
      <c r="Y4473" t="s">
        <v>91</v>
      </c>
      <c r="Z4473" t="s">
        <v>7527</v>
      </c>
      <c r="AA4473" t="s">
        <v>91</v>
      </c>
      <c r="AB4473" t="s">
        <v>91</v>
      </c>
      <c r="AC4473" t="s">
        <v>91</v>
      </c>
    </row>
    <row r="4474" spans="2:30">
      <c r="B4474" t="s">
        <v>7528</v>
      </c>
      <c r="C4474">
        <v>1.99389246805502E-2</v>
      </c>
      <c r="D4474">
        <v>4.1567204012056998E-2</v>
      </c>
      <c r="E4474">
        <v>0.30374195636941498</v>
      </c>
      <c r="F4474">
        <v>0.99999931734502101</v>
      </c>
      <c r="G4474">
        <v>0.73153778535152703</v>
      </c>
      <c r="H4474">
        <v>4.27254818864687E-2</v>
      </c>
      <c r="I4474">
        <v>0.30951733838148698</v>
      </c>
      <c r="J4474">
        <v>27.197222079468901</v>
      </c>
      <c r="K4474">
        <v>55.782591247500001</v>
      </c>
      <c r="L4474">
        <v>39.964646261250003</v>
      </c>
      <c r="M4474">
        <v>28.755266668218901</v>
      </c>
      <c r="N4474">
        <v>2.05104003212189</v>
      </c>
      <c r="O4474">
        <v>1.46943853840938</v>
      </c>
      <c r="P4474">
        <v>1.0572869017356801</v>
      </c>
      <c r="Q4474">
        <v>0.716435815681852</v>
      </c>
      <c r="R4474">
        <v>0.51548818412962505</v>
      </c>
      <c r="S4474">
        <v>0.71951760764363903</v>
      </c>
      <c r="T4474">
        <v>5.8433056412151997E-2</v>
      </c>
      <c r="U4474" t="s">
        <v>7528</v>
      </c>
      <c r="V4474">
        <f t="shared" si="138"/>
        <v>2</v>
      </c>
      <c r="W4474" t="s">
        <v>91</v>
      </c>
      <c r="X4474" s="28" t="b">
        <f t="shared" si="139"/>
        <v>0</v>
      </c>
      <c r="Y4474" t="s">
        <v>91</v>
      </c>
      <c r="Z4474" t="s">
        <v>7529</v>
      </c>
      <c r="AA4474" t="s">
        <v>91</v>
      </c>
      <c r="AB4474" t="s">
        <v>91</v>
      </c>
      <c r="AC4474" t="s">
        <v>91</v>
      </c>
    </row>
    <row r="4475" spans="2:30">
      <c r="B4475" t="s">
        <v>7530</v>
      </c>
      <c r="C4475">
        <v>1.9947924720237299E-2</v>
      </c>
      <c r="D4475">
        <v>0.33039347506931399</v>
      </c>
      <c r="E4475">
        <v>0.17383021856106501</v>
      </c>
      <c r="F4475">
        <v>1.14245391648239E-2</v>
      </c>
      <c r="G4475">
        <v>0.97975649244743301</v>
      </c>
      <c r="H4475">
        <v>0.37533149472709598</v>
      </c>
      <c r="I4475">
        <v>0.60214880765018197</v>
      </c>
      <c r="J4475">
        <v>61.753358452500002</v>
      </c>
      <c r="K4475">
        <v>39.781652101968902</v>
      </c>
      <c r="L4475">
        <v>38.523124591968902</v>
      </c>
      <c r="M4475">
        <v>23.892290824468901</v>
      </c>
      <c r="N4475">
        <v>0.64420224419969796</v>
      </c>
      <c r="O4475">
        <v>0.62382234031207395</v>
      </c>
      <c r="P4475">
        <v>0.38689864686220399</v>
      </c>
      <c r="Q4475">
        <v>0.96836412156101204</v>
      </c>
      <c r="R4475">
        <v>0.60058568616576902</v>
      </c>
      <c r="S4475">
        <v>0.62020646241789601</v>
      </c>
      <c r="T4475">
        <v>5.8445103673389801E-2</v>
      </c>
      <c r="U4475" t="s">
        <v>7530</v>
      </c>
      <c r="V4475">
        <f t="shared" si="138"/>
        <v>2</v>
      </c>
      <c r="W4475" t="s">
        <v>91</v>
      </c>
      <c r="X4475" s="28" t="b">
        <f t="shared" si="139"/>
        <v>1</v>
      </c>
      <c r="Y4475" t="s">
        <v>91</v>
      </c>
      <c r="Z4475" t="s">
        <v>615</v>
      </c>
      <c r="AA4475" t="s">
        <v>91</v>
      </c>
      <c r="AB4475" t="s">
        <v>91</v>
      </c>
      <c r="AC4475" t="s">
        <v>91</v>
      </c>
    </row>
    <row r="4476" spans="2:30">
      <c r="B4476" t="s">
        <v>7531</v>
      </c>
      <c r="C4476">
        <v>1.9951964579969401E-2</v>
      </c>
      <c r="D4476">
        <v>1.3564243720387999E-2</v>
      </c>
      <c r="E4476">
        <v>0.20380402495026401</v>
      </c>
      <c r="F4476">
        <v>0.10629038728616901</v>
      </c>
      <c r="G4476">
        <v>0.590199790576733</v>
      </c>
      <c r="H4476">
        <v>0.794434206524537</v>
      </c>
      <c r="I4476">
        <v>0.98521223829249405</v>
      </c>
      <c r="J4476">
        <v>11.3135504337824</v>
      </c>
      <c r="K4476">
        <v>80.153909076437799</v>
      </c>
      <c r="L4476">
        <v>52.4227855053756</v>
      </c>
      <c r="M4476">
        <v>49.927108150187799</v>
      </c>
      <c r="N4476">
        <v>7.0847705630141702</v>
      </c>
      <c r="O4476">
        <v>4.6336281269265003</v>
      </c>
      <c r="P4476">
        <v>4.4130362473220401</v>
      </c>
      <c r="Q4476">
        <v>0.65402656101754597</v>
      </c>
      <c r="R4476">
        <v>0.62289049561607102</v>
      </c>
      <c r="S4476">
        <v>0.95239327076711899</v>
      </c>
      <c r="T4476">
        <v>5.8445103673389801E-2</v>
      </c>
      <c r="U4476" t="s">
        <v>7531</v>
      </c>
      <c r="V4476">
        <f t="shared" si="138"/>
        <v>2</v>
      </c>
      <c r="W4476" t="s">
        <v>91</v>
      </c>
      <c r="X4476" s="28" t="b">
        <f t="shared" si="139"/>
        <v>0</v>
      </c>
      <c r="Y4476" t="s">
        <v>91</v>
      </c>
      <c r="Z4476" t="s">
        <v>2392</v>
      </c>
      <c r="AA4476" t="s">
        <v>91</v>
      </c>
      <c r="AB4476" t="s">
        <v>91</v>
      </c>
      <c r="AC4476" t="s">
        <v>91</v>
      </c>
    </row>
    <row r="4477" spans="2:30">
      <c r="B4477" t="s">
        <v>7532</v>
      </c>
      <c r="C4477">
        <v>1.9975322321163599E-2</v>
      </c>
      <c r="D4477">
        <v>0.51964326221811397</v>
      </c>
      <c r="E4477">
        <v>0.96807747234656805</v>
      </c>
      <c r="F4477">
        <v>6.59115845567914E-2</v>
      </c>
      <c r="G4477">
        <v>0.27708401894715901</v>
      </c>
      <c r="H4477">
        <v>0.620252562028485</v>
      </c>
      <c r="I4477">
        <v>2.3712094607151801E-2</v>
      </c>
      <c r="J4477">
        <v>242.67904250000001</v>
      </c>
      <c r="K4477">
        <v>205.07452978750001</v>
      </c>
      <c r="L4477">
        <v>266.13423882500001</v>
      </c>
      <c r="M4477">
        <v>169.06805822499999</v>
      </c>
      <c r="N4477">
        <v>0.84504425134898098</v>
      </c>
      <c r="O4477">
        <v>1.0966510996721099</v>
      </c>
      <c r="P4477">
        <v>0.69667350127689798</v>
      </c>
      <c r="Q4477">
        <v>1.29774399141995</v>
      </c>
      <c r="R4477">
        <v>0.82442250824707397</v>
      </c>
      <c r="S4477">
        <v>0.63527360842951497</v>
      </c>
      <c r="T4477">
        <v>5.8500435012607002E-2</v>
      </c>
      <c r="U4477" t="s">
        <v>7532</v>
      </c>
      <c r="V4477">
        <f t="shared" si="138"/>
        <v>2</v>
      </c>
      <c r="W4477" t="s">
        <v>91</v>
      </c>
      <c r="X4477" s="28" t="b">
        <f t="shared" si="139"/>
        <v>0</v>
      </c>
      <c r="Y4477" t="s">
        <v>91</v>
      </c>
      <c r="Z4477" t="s">
        <v>7533</v>
      </c>
      <c r="AA4477" t="s">
        <v>91</v>
      </c>
      <c r="AB4477" t="s">
        <v>91</v>
      </c>
      <c r="AC4477" t="s">
        <v>91</v>
      </c>
    </row>
    <row r="4478" spans="2:30">
      <c r="B4478" t="s">
        <v>7534</v>
      </c>
      <c r="C4478">
        <v>2.0062205893827598E-2</v>
      </c>
      <c r="D4478">
        <v>5.7200841713819998E-2</v>
      </c>
      <c r="E4478">
        <v>0.68469623670509705</v>
      </c>
      <c r="F4478">
        <v>2.94594540579457E-2</v>
      </c>
      <c r="G4478">
        <v>0.41931516713688199</v>
      </c>
      <c r="H4478">
        <v>0.99077510166291205</v>
      </c>
      <c r="I4478">
        <v>0.27140857171246702</v>
      </c>
      <c r="J4478">
        <v>48.480993499999997</v>
      </c>
      <c r="K4478">
        <v>104.98673402375</v>
      </c>
      <c r="L4478">
        <v>69.593133606250007</v>
      </c>
      <c r="M4478">
        <v>106.1795068875</v>
      </c>
      <c r="N4478">
        <v>2.16552356798856</v>
      </c>
      <c r="O4478">
        <v>1.43547251370272</v>
      </c>
      <c r="P4478">
        <v>2.1901264644566298</v>
      </c>
      <c r="Q4478">
        <v>0.66287549806537205</v>
      </c>
      <c r="R4478">
        <v>1.01136117696051</v>
      </c>
      <c r="S4478">
        <v>1.5257181475438599</v>
      </c>
      <c r="T4478">
        <v>5.8741743984812501E-2</v>
      </c>
      <c r="U4478" t="s">
        <v>7534</v>
      </c>
      <c r="V4478">
        <f t="shared" si="138"/>
        <v>2</v>
      </c>
      <c r="W4478" t="s">
        <v>91</v>
      </c>
      <c r="X4478" s="28" t="b">
        <f t="shared" si="139"/>
        <v>1</v>
      </c>
      <c r="Y4478" t="s">
        <v>91</v>
      </c>
      <c r="Z4478" t="s">
        <v>7535</v>
      </c>
      <c r="AA4478" t="s">
        <v>91</v>
      </c>
      <c r="AB4478" t="s">
        <v>91</v>
      </c>
      <c r="AC4478" t="s">
        <v>91</v>
      </c>
    </row>
    <row r="4479" spans="2:30">
      <c r="B4479" t="s">
        <v>7536</v>
      </c>
      <c r="C4479">
        <v>2.0091588285102099E-2</v>
      </c>
      <c r="D4479">
        <v>0.58090273791604596</v>
      </c>
      <c r="E4479">
        <v>0.17242522870430199</v>
      </c>
      <c r="F4479">
        <v>1.3528587638256999E-2</v>
      </c>
      <c r="G4479">
        <v>0.83791904453674604</v>
      </c>
      <c r="H4479">
        <v>0.208842353943236</v>
      </c>
      <c r="I4479">
        <v>0.64715777645077899</v>
      </c>
      <c r="J4479">
        <v>841.22854642499999</v>
      </c>
      <c r="K4479">
        <v>523.95874941249997</v>
      </c>
      <c r="L4479">
        <v>385.56239028750002</v>
      </c>
      <c r="M4479">
        <v>348.81604713125</v>
      </c>
      <c r="N4479">
        <v>0.62284946420231102</v>
      </c>
      <c r="O4479">
        <v>0.45833250895495498</v>
      </c>
      <c r="P4479">
        <v>0.41465074932802298</v>
      </c>
      <c r="Q4479">
        <v>0.73586401738652096</v>
      </c>
      <c r="R4479">
        <v>0.66573188733343502</v>
      </c>
      <c r="S4479">
        <v>0.904694171210917</v>
      </c>
      <c r="T4479">
        <v>5.8814620357842497E-2</v>
      </c>
      <c r="U4479" t="s">
        <v>7536</v>
      </c>
      <c r="V4479">
        <f t="shared" si="138"/>
        <v>1</v>
      </c>
      <c r="W4479">
        <v>4.5504731740540497E-2</v>
      </c>
      <c r="X4479" s="28" t="b">
        <f t="shared" si="139"/>
        <v>1</v>
      </c>
      <c r="Y4479" t="s">
        <v>91</v>
      </c>
      <c r="Z4479" t="s">
        <v>7537</v>
      </c>
      <c r="AA4479" t="s">
        <v>91</v>
      </c>
      <c r="AB4479" t="s">
        <v>91</v>
      </c>
      <c r="AC4479" t="s">
        <v>91</v>
      </c>
    </row>
    <row r="4480" spans="2:30">
      <c r="B4480" t="s">
        <v>7538</v>
      </c>
      <c r="C4480">
        <v>2.0122505297207102E-2</v>
      </c>
      <c r="D4480">
        <v>3.5353215634160599E-2</v>
      </c>
      <c r="E4480">
        <v>0.45069949698289702</v>
      </c>
      <c r="F4480">
        <v>1</v>
      </c>
      <c r="G4480">
        <v>0.51895927545855602</v>
      </c>
      <c r="H4480">
        <v>3.5353215634159899E-2</v>
      </c>
      <c r="I4480">
        <v>0.45069949698289302</v>
      </c>
      <c r="J4480">
        <v>9.9977596257513301</v>
      </c>
      <c r="K4480">
        <v>15.254203979656699</v>
      </c>
      <c r="L4480">
        <v>12.5205566516257</v>
      </c>
      <c r="M4480">
        <v>9.9977596257513301</v>
      </c>
      <c r="N4480">
        <v>1.5257622258057</v>
      </c>
      <c r="O4480">
        <v>1.2523362353478</v>
      </c>
      <c r="P4480">
        <v>1</v>
      </c>
      <c r="Q4480">
        <v>0.82079383941130502</v>
      </c>
      <c r="R4480">
        <v>0.65541011770161905</v>
      </c>
      <c r="S4480">
        <v>0.79850759865802201</v>
      </c>
      <c r="T4480">
        <v>5.8891955476355597E-2</v>
      </c>
      <c r="U4480" t="s">
        <v>7538</v>
      </c>
      <c r="V4480">
        <f t="shared" si="138"/>
        <v>2</v>
      </c>
      <c r="W4480" t="s">
        <v>91</v>
      </c>
      <c r="X4480" s="28" t="b">
        <f t="shared" si="139"/>
        <v>0</v>
      </c>
      <c r="Y4480" t="s">
        <v>91</v>
      </c>
      <c r="Z4480" t="s">
        <v>7539</v>
      </c>
      <c r="AA4480" t="s">
        <v>91</v>
      </c>
      <c r="AB4480" t="s">
        <v>91</v>
      </c>
      <c r="AC4480" t="s">
        <v>91</v>
      </c>
    </row>
    <row r="4481" spans="2:30">
      <c r="B4481" t="s">
        <v>7540</v>
      </c>
      <c r="C4481">
        <v>2.0133745140384199E-2</v>
      </c>
      <c r="D4481">
        <v>9.2665708468133601E-2</v>
      </c>
      <c r="E4481">
        <v>0.98132624140174596</v>
      </c>
      <c r="F4481">
        <v>0.84480606822256399</v>
      </c>
      <c r="G4481">
        <v>0.19033378025788</v>
      </c>
      <c r="H4481">
        <v>1.4677161653368199E-2</v>
      </c>
      <c r="I4481">
        <v>0.63396632977290801</v>
      </c>
      <c r="J4481">
        <v>123.59242514875</v>
      </c>
      <c r="K4481">
        <v>240.04327366250001</v>
      </c>
      <c r="L4481">
        <v>131.8750957375</v>
      </c>
      <c r="M4481">
        <v>97.595954388750002</v>
      </c>
      <c r="N4481">
        <v>1.9422167125015599</v>
      </c>
      <c r="O4481">
        <v>1.0670160050567901</v>
      </c>
      <c r="P4481">
        <v>0.78965967591693498</v>
      </c>
      <c r="Q4481">
        <v>0.549380508461637</v>
      </c>
      <c r="R4481">
        <v>0.40657650139353402</v>
      </c>
      <c r="S4481">
        <v>0.74006357184389604</v>
      </c>
      <c r="T4481">
        <v>5.8911680293421802E-2</v>
      </c>
      <c r="U4481" t="s">
        <v>7540</v>
      </c>
      <c r="V4481">
        <f t="shared" si="138"/>
        <v>2</v>
      </c>
      <c r="W4481" t="s">
        <v>91</v>
      </c>
      <c r="X4481" s="28" t="b">
        <f t="shared" si="139"/>
        <v>0</v>
      </c>
      <c r="Y4481" t="s">
        <v>91</v>
      </c>
      <c r="Z4481" t="s">
        <v>7541</v>
      </c>
      <c r="AA4481" t="s">
        <v>91</v>
      </c>
      <c r="AB4481" t="s">
        <v>91</v>
      </c>
      <c r="AC4481" t="s">
        <v>91</v>
      </c>
    </row>
    <row r="4482" spans="2:30">
      <c r="B4482" t="s">
        <v>7542</v>
      </c>
      <c r="C4482">
        <v>2.01389185095458E-2</v>
      </c>
      <c r="D4482">
        <v>0.129829789367362</v>
      </c>
      <c r="E4482">
        <v>0.43493180379104401</v>
      </c>
      <c r="F4482">
        <v>1.34325049496994E-2</v>
      </c>
      <c r="G4482">
        <v>0.87973314618623499</v>
      </c>
      <c r="H4482">
        <v>0.73570868385761601</v>
      </c>
      <c r="I4482">
        <v>0.30986981908987399</v>
      </c>
      <c r="J4482">
        <v>90.507403502499997</v>
      </c>
      <c r="K4482">
        <v>53.406829795</v>
      </c>
      <c r="L4482">
        <v>64.033906281249998</v>
      </c>
      <c r="M4482">
        <v>46.008947205718897</v>
      </c>
      <c r="N4482">
        <v>0.59008244329453996</v>
      </c>
      <c r="O4482">
        <v>0.70749909734711602</v>
      </c>
      <c r="P4482">
        <v>0.50834457099907904</v>
      </c>
      <c r="Q4482">
        <v>1.19898347321947</v>
      </c>
      <c r="R4482">
        <v>0.86148058932392102</v>
      </c>
      <c r="S4482">
        <v>0.71850914425926504</v>
      </c>
      <c r="T4482">
        <v>5.89136496555226E-2</v>
      </c>
      <c r="U4482" t="s">
        <v>7542</v>
      </c>
      <c r="V4482">
        <f t="shared" si="138"/>
        <v>2</v>
      </c>
      <c r="W4482" t="s">
        <v>91</v>
      </c>
      <c r="X4482" s="28" t="b">
        <f t="shared" si="139"/>
        <v>1</v>
      </c>
      <c r="Y4482" t="s">
        <v>91</v>
      </c>
      <c r="Z4482" t="s">
        <v>7543</v>
      </c>
      <c r="AA4482" t="s">
        <v>91</v>
      </c>
      <c r="AB4482" t="s">
        <v>91</v>
      </c>
      <c r="AC4482" t="s">
        <v>91</v>
      </c>
    </row>
    <row r="4483" spans="2:30">
      <c r="B4483" t="s">
        <v>7544</v>
      </c>
      <c r="C4483">
        <v>2.01447249227685E-2</v>
      </c>
      <c r="D4483">
        <v>0.71591052316247294</v>
      </c>
      <c r="E4483">
        <v>0.47170147570896298</v>
      </c>
      <c r="F4483">
        <v>0.21981521888056099</v>
      </c>
      <c r="G4483">
        <v>7.7723701299420106E-2</v>
      </c>
      <c r="H4483">
        <v>2.4756786200621501E-2</v>
      </c>
      <c r="I4483">
        <v>0.95483480358308204</v>
      </c>
      <c r="J4483">
        <v>12.2759245064378</v>
      </c>
      <c r="K4483">
        <v>13.891222036437799</v>
      </c>
      <c r="L4483">
        <v>10.691255428063499</v>
      </c>
      <c r="M4483">
        <v>10.141949577532399</v>
      </c>
      <c r="N4483">
        <v>1.1315825565034101</v>
      </c>
      <c r="O4483">
        <v>0.87091244512433297</v>
      </c>
      <c r="P4483">
        <v>0.82616584781159996</v>
      </c>
      <c r="Q4483">
        <v>0.76964110141062103</v>
      </c>
      <c r="R4483">
        <v>0.73009772293101605</v>
      </c>
      <c r="S4483">
        <v>0.94862101516261499</v>
      </c>
      <c r="T4483">
        <v>5.8917469607677103E-2</v>
      </c>
      <c r="U4483" t="s">
        <v>7544</v>
      </c>
      <c r="V4483">
        <f t="shared" si="138"/>
        <v>2</v>
      </c>
      <c r="W4483" t="s">
        <v>91</v>
      </c>
      <c r="X4483" s="28" t="b">
        <f t="shared" si="139"/>
        <v>0</v>
      </c>
      <c r="Y4483" t="s">
        <v>91</v>
      </c>
      <c r="Z4483" t="s">
        <v>7545</v>
      </c>
      <c r="AA4483" t="s">
        <v>91</v>
      </c>
      <c r="AB4483" t="s">
        <v>91</v>
      </c>
      <c r="AC4483" t="s">
        <v>91</v>
      </c>
    </row>
    <row r="4484" spans="2:30">
      <c r="B4484" t="s">
        <v>7546</v>
      </c>
      <c r="C4484">
        <v>2.0176907805051901E-2</v>
      </c>
      <c r="D4484">
        <v>0.161183555410262</v>
      </c>
      <c r="E4484">
        <v>0.982874964732256</v>
      </c>
      <c r="F4484">
        <v>3.6163182701422998E-2</v>
      </c>
      <c r="G4484">
        <v>0.300152416086227</v>
      </c>
      <c r="H4484">
        <v>0.88776479237706296</v>
      </c>
      <c r="I4484">
        <v>8.0265283183859698E-2</v>
      </c>
      <c r="J4484">
        <v>594.63282741249998</v>
      </c>
      <c r="K4484">
        <v>447.57871395000001</v>
      </c>
      <c r="L4484">
        <v>560.75915456250004</v>
      </c>
      <c r="M4484">
        <v>391.08999446249999</v>
      </c>
      <c r="N4484">
        <v>0.75269761997097395</v>
      </c>
      <c r="O4484">
        <v>0.94303430404708899</v>
      </c>
      <c r="P4484">
        <v>0.65769997287956405</v>
      </c>
      <c r="Q4484">
        <v>1.2528727061518501</v>
      </c>
      <c r="R4484">
        <v>0.87379042450662603</v>
      </c>
      <c r="S4484">
        <v>0.69742953152075704</v>
      </c>
      <c r="T4484">
        <v>5.8998414133557102E-2</v>
      </c>
      <c r="U4484" t="s">
        <v>7546</v>
      </c>
      <c r="V4484">
        <f t="shared" si="138"/>
        <v>1</v>
      </c>
      <c r="W4484">
        <v>4.5648620151187903E-2</v>
      </c>
      <c r="X4484" s="28" t="b">
        <f t="shared" si="139"/>
        <v>1</v>
      </c>
      <c r="Y4484" t="s">
        <v>91</v>
      </c>
      <c r="Z4484" t="s">
        <v>7547</v>
      </c>
      <c r="AA4484" t="s">
        <v>91</v>
      </c>
      <c r="AB4484" t="s">
        <v>91</v>
      </c>
      <c r="AC4484" t="s">
        <v>91</v>
      </c>
    </row>
    <row r="4485" spans="2:30">
      <c r="B4485" t="s">
        <v>7548</v>
      </c>
      <c r="C4485">
        <v>2.0185583326159998E-2</v>
      </c>
      <c r="D4485">
        <v>0.99756811046689198</v>
      </c>
      <c r="E4485">
        <v>0.99999596761865195</v>
      </c>
      <c r="F4485">
        <v>4.0888655753012398E-2</v>
      </c>
      <c r="G4485">
        <v>0.99661597344067299</v>
      </c>
      <c r="H4485">
        <v>6.1862172062618598E-2</v>
      </c>
      <c r="I4485">
        <v>3.8896473698852303E-2</v>
      </c>
      <c r="J4485">
        <v>189.69790331249999</v>
      </c>
      <c r="K4485">
        <v>184.52697043750001</v>
      </c>
      <c r="L4485">
        <v>190.92257742499999</v>
      </c>
      <c r="M4485">
        <v>109.50417427446899</v>
      </c>
      <c r="N4485">
        <v>0.97274122283533304</v>
      </c>
      <c r="O4485">
        <v>1.0064559180207799</v>
      </c>
      <c r="P4485">
        <v>0.57725558565650803</v>
      </c>
      <c r="Q4485">
        <v>1.0346594699535601</v>
      </c>
      <c r="R4485">
        <v>0.59343181115932497</v>
      </c>
      <c r="S4485">
        <v>0.57355277595435405</v>
      </c>
      <c r="T4485">
        <v>5.9010601009995702E-2</v>
      </c>
      <c r="U4485" t="s">
        <v>7548</v>
      </c>
      <c r="V4485">
        <f t="shared" si="138"/>
        <v>2</v>
      </c>
      <c r="W4485" t="s">
        <v>91</v>
      </c>
      <c r="X4485" s="28" t="b">
        <f t="shared" si="139"/>
        <v>1</v>
      </c>
      <c r="Y4485" t="s">
        <v>91</v>
      </c>
      <c r="Z4485" t="s">
        <v>7549</v>
      </c>
      <c r="AA4485" t="s">
        <v>91</v>
      </c>
      <c r="AB4485" t="s">
        <v>91</v>
      </c>
      <c r="AC4485" t="s">
        <v>91</v>
      </c>
    </row>
    <row r="4486" spans="2:30">
      <c r="B4486" t="s">
        <v>7550</v>
      </c>
      <c r="C4486">
        <v>2.02557274168415E-2</v>
      </c>
      <c r="D4486">
        <v>4.7760548410720201E-2</v>
      </c>
      <c r="E4486">
        <v>0.77616637742366101</v>
      </c>
      <c r="F4486">
        <v>0.98648666743741598</v>
      </c>
      <c r="G4486">
        <v>0.29583984535062302</v>
      </c>
      <c r="H4486">
        <v>2.2058152065562199E-2</v>
      </c>
      <c r="I4486">
        <v>0.57584848786398002</v>
      </c>
      <c r="J4486">
        <v>118.2317247525</v>
      </c>
      <c r="K4486">
        <v>176.39808433749999</v>
      </c>
      <c r="L4486">
        <v>131.67205365000001</v>
      </c>
      <c r="M4486">
        <v>112.738802155</v>
      </c>
      <c r="N4486">
        <v>1.49196913693649</v>
      </c>
      <c r="O4486">
        <v>1.1136778552933699</v>
      </c>
      <c r="P4486">
        <v>0.95354104315911303</v>
      </c>
      <c r="Q4486">
        <v>0.74644831968851599</v>
      </c>
      <c r="R4486">
        <v>0.63911579640115801</v>
      </c>
      <c r="S4486">
        <v>0.85620903623690103</v>
      </c>
      <c r="T4486">
        <v>5.9202439744110699E-2</v>
      </c>
      <c r="U4486" t="s">
        <v>7550</v>
      </c>
      <c r="V4486">
        <f t="shared" si="138"/>
        <v>2</v>
      </c>
      <c r="W4486" t="s">
        <v>91</v>
      </c>
      <c r="X4486" s="28" t="b">
        <f t="shared" si="139"/>
        <v>0</v>
      </c>
      <c r="Y4486" t="s">
        <v>91</v>
      </c>
      <c r="Z4486" t="s">
        <v>6048</v>
      </c>
      <c r="AA4486" t="s">
        <v>91</v>
      </c>
      <c r="AB4486" t="s">
        <v>91</v>
      </c>
      <c r="AC4486" t="s">
        <v>91</v>
      </c>
    </row>
    <row r="4487" spans="2:30">
      <c r="B4487" t="s">
        <v>7551</v>
      </c>
      <c r="C4487">
        <v>2.0284098676455201E-2</v>
      </c>
      <c r="D4487">
        <v>1.2350691745434E-2</v>
      </c>
      <c r="E4487">
        <v>0.14851573001677701</v>
      </c>
      <c r="F4487">
        <v>0.20559331337124401</v>
      </c>
      <c r="G4487">
        <v>0.67364931418347895</v>
      </c>
      <c r="H4487">
        <v>0.56360074090138601</v>
      </c>
      <c r="I4487">
        <v>0.99787791821833205</v>
      </c>
      <c r="J4487">
        <v>2233.5401441250001</v>
      </c>
      <c r="K4487">
        <v>3467.9611607500001</v>
      </c>
      <c r="L4487">
        <v>2902.5930033750001</v>
      </c>
      <c r="M4487">
        <v>2844.7657451250002</v>
      </c>
      <c r="N4487">
        <v>1.5526746496462001</v>
      </c>
      <c r="O4487">
        <v>1.2995481684132</v>
      </c>
      <c r="P4487">
        <v>1.273657763711</v>
      </c>
      <c r="Q4487">
        <v>0.83697390738576505</v>
      </c>
      <c r="R4487">
        <v>0.82029919403992801</v>
      </c>
      <c r="S4487">
        <v>0.98007737971435804</v>
      </c>
      <c r="T4487">
        <v>5.92721285208649E-2</v>
      </c>
      <c r="U4487" t="s">
        <v>7551</v>
      </c>
      <c r="V4487">
        <f t="shared" si="138"/>
        <v>1</v>
      </c>
      <c r="W4487">
        <v>4.5841626111111103E-2</v>
      </c>
      <c r="X4487" s="28" t="b">
        <f t="shared" si="139"/>
        <v>0</v>
      </c>
      <c r="Y4487" t="s">
        <v>91</v>
      </c>
      <c r="Z4487" t="s">
        <v>7552</v>
      </c>
      <c r="AA4487" t="s">
        <v>7551</v>
      </c>
      <c r="AB4487" t="s">
        <v>279</v>
      </c>
      <c r="AC4487">
        <v>46440</v>
      </c>
    </row>
    <row r="4488" spans="2:30">
      <c r="B4488" t="s">
        <v>7553</v>
      </c>
      <c r="C4488">
        <v>2.0363193363393799E-2</v>
      </c>
      <c r="D4488">
        <v>1.9369904660515101E-2</v>
      </c>
      <c r="E4488">
        <v>0.87115365890858598</v>
      </c>
      <c r="F4488">
        <v>0.93180166117758001</v>
      </c>
      <c r="G4488">
        <v>0.103951303806158</v>
      </c>
      <c r="H4488">
        <v>7.4436224495535094E-2</v>
      </c>
      <c r="I4488">
        <v>0.99842056938886903</v>
      </c>
      <c r="J4488">
        <v>23.851090857344602</v>
      </c>
      <c r="K4488">
        <v>72.164634084468901</v>
      </c>
      <c r="L4488">
        <v>24.872853471968899</v>
      </c>
      <c r="M4488">
        <v>24.313637748937801</v>
      </c>
      <c r="N4488">
        <v>3.0256324340086498</v>
      </c>
      <c r="O4488">
        <v>1.0428392403825699</v>
      </c>
      <c r="P4488">
        <v>1.0193931126404101</v>
      </c>
      <c r="Q4488">
        <v>0.34466818528942</v>
      </c>
      <c r="R4488">
        <v>0.33691901937005098</v>
      </c>
      <c r="S4488">
        <v>0.97751702579435396</v>
      </c>
      <c r="T4488">
        <v>5.9489971952731202E-2</v>
      </c>
      <c r="U4488" t="s">
        <v>7553</v>
      </c>
      <c r="V4488">
        <f t="shared" ref="V4488:V4551" si="140">IF(OR(J4488&gt;500,K4488&gt;500,L4488&gt;500,M4488&gt;500),1,2)</f>
        <v>2</v>
      </c>
      <c r="W4488" t="s">
        <v>91</v>
      </c>
      <c r="X4488" s="28" t="b">
        <f t="shared" ref="X4488:X4551" si="141">AND(D4488&gt;0.05,F4488&lt;0.05,E4488&gt;0.05)</f>
        <v>0</v>
      </c>
      <c r="Y4488" t="s">
        <v>91</v>
      </c>
      <c r="Z4488" t="s">
        <v>1414</v>
      </c>
      <c r="AA4488" t="s">
        <v>91</v>
      </c>
      <c r="AB4488" t="s">
        <v>91</v>
      </c>
      <c r="AC4488" t="s">
        <v>91</v>
      </c>
    </row>
    <row r="4489" spans="2:30">
      <c r="B4489" t="s">
        <v>7554</v>
      </c>
      <c r="C4489">
        <v>2.0385540185930001E-2</v>
      </c>
      <c r="D4489">
        <v>0.168837309856888</v>
      </c>
      <c r="E4489">
        <v>0.64287876730540705</v>
      </c>
      <c r="F4489">
        <v>0.72293879491411395</v>
      </c>
      <c r="G4489">
        <v>0.78022678875222595</v>
      </c>
      <c r="H4489">
        <v>1.7874949548452E-2</v>
      </c>
      <c r="I4489">
        <v>0.13972925901134201</v>
      </c>
      <c r="J4489">
        <v>32.0336019525</v>
      </c>
      <c r="K4489">
        <v>46.80872325875</v>
      </c>
      <c r="L4489">
        <v>40.499960659999999</v>
      </c>
      <c r="M4489">
        <v>27.5315879825</v>
      </c>
      <c r="N4489">
        <v>1.4612382125543899</v>
      </c>
      <c r="O4489">
        <v>1.26429618249156</v>
      </c>
      <c r="P4489">
        <v>0.85945963939129699</v>
      </c>
      <c r="Q4489">
        <v>0.86522250214182705</v>
      </c>
      <c r="R4489">
        <v>0.58817216249010795</v>
      </c>
      <c r="S4489">
        <v>0.67979295618654101</v>
      </c>
      <c r="T4489">
        <v>5.9541969338243898E-2</v>
      </c>
      <c r="U4489" t="s">
        <v>7554</v>
      </c>
      <c r="V4489">
        <f t="shared" si="140"/>
        <v>2</v>
      </c>
      <c r="W4489" t="s">
        <v>91</v>
      </c>
      <c r="X4489" s="28" t="b">
        <f t="shared" si="141"/>
        <v>0</v>
      </c>
      <c r="Y4489" t="s">
        <v>91</v>
      </c>
      <c r="Z4489" t="s">
        <v>319</v>
      </c>
      <c r="AA4489" t="s">
        <v>91</v>
      </c>
      <c r="AB4489" t="s">
        <v>91</v>
      </c>
      <c r="AC4489" t="s">
        <v>91</v>
      </c>
    </row>
    <row r="4490" spans="2:30">
      <c r="B4490" t="s">
        <v>7555</v>
      </c>
      <c r="C4490">
        <v>2.0395859673301701E-2</v>
      </c>
      <c r="D4490">
        <v>0.82953360916919905</v>
      </c>
      <c r="E4490">
        <v>0.41666386171505798</v>
      </c>
      <c r="F4490">
        <v>0.366881474171528</v>
      </c>
      <c r="G4490">
        <v>0.892558588975226</v>
      </c>
      <c r="H4490">
        <v>8.1152911936118802E-2</v>
      </c>
      <c r="I4490">
        <v>1.6383885934694899E-2</v>
      </c>
      <c r="J4490">
        <v>160.87549940125001</v>
      </c>
      <c r="K4490">
        <v>138.5875095625</v>
      </c>
      <c r="L4490">
        <v>121.9872290775</v>
      </c>
      <c r="M4490">
        <v>230.84907861249999</v>
      </c>
      <c r="N4490">
        <v>0.86145814669292797</v>
      </c>
      <c r="O4490">
        <v>0.75827102033258498</v>
      </c>
      <c r="P4490">
        <v>1.43495485311113</v>
      </c>
      <c r="Q4490">
        <v>0.88021806194941699</v>
      </c>
      <c r="R4490">
        <v>1.6657278808260301</v>
      </c>
      <c r="S4490">
        <v>1.8924036586308399</v>
      </c>
      <c r="T4490">
        <v>5.9558821990451198E-2</v>
      </c>
      <c r="U4490" t="s">
        <v>7555</v>
      </c>
      <c r="V4490">
        <f t="shared" si="140"/>
        <v>2</v>
      </c>
      <c r="W4490" t="s">
        <v>91</v>
      </c>
      <c r="X4490" s="28" t="b">
        <f t="shared" si="141"/>
        <v>0</v>
      </c>
      <c r="Y4490" t="s">
        <v>91</v>
      </c>
      <c r="Z4490" t="s">
        <v>7556</v>
      </c>
      <c r="AA4490" t="s">
        <v>91</v>
      </c>
      <c r="AB4490" t="s">
        <v>91</v>
      </c>
      <c r="AC4490" t="s">
        <v>91</v>
      </c>
    </row>
    <row r="4491" spans="2:30">
      <c r="B4491" t="s">
        <v>7557</v>
      </c>
      <c r="C4491">
        <v>2.04172236076865E-2</v>
      </c>
      <c r="D4491">
        <v>0.26489293386372398</v>
      </c>
      <c r="E4491">
        <v>0.99999930347097998</v>
      </c>
      <c r="F4491">
        <v>4.7953889746342099E-2</v>
      </c>
      <c r="G4491">
        <v>0.25964201705795598</v>
      </c>
      <c r="H4491">
        <v>0.81390998361062195</v>
      </c>
      <c r="I4491">
        <v>4.6660154753204203E-2</v>
      </c>
      <c r="J4491">
        <v>693.32254653749999</v>
      </c>
      <c r="K4491">
        <v>953.62193202499998</v>
      </c>
      <c r="L4491">
        <v>667.70283966249997</v>
      </c>
      <c r="M4491">
        <v>1111.8881230874999</v>
      </c>
      <c r="N4491">
        <v>1.3754376470049201</v>
      </c>
      <c r="O4491">
        <v>0.963047924803619</v>
      </c>
      <c r="P4491">
        <v>1.60370974323617</v>
      </c>
      <c r="Q4491">
        <v>0.70017563275274597</v>
      </c>
      <c r="R4491">
        <v>1.1659632457555</v>
      </c>
      <c r="S4491">
        <v>1.66524396339174</v>
      </c>
      <c r="T4491">
        <v>5.9607911295321898E-2</v>
      </c>
      <c r="U4491" t="s">
        <v>7557</v>
      </c>
      <c r="V4491">
        <f t="shared" si="140"/>
        <v>1</v>
      </c>
      <c r="W4491">
        <v>4.6092763232758599E-2</v>
      </c>
      <c r="X4491" s="28" t="b">
        <f t="shared" si="141"/>
        <v>1</v>
      </c>
      <c r="Y4491" t="s">
        <v>91</v>
      </c>
      <c r="Z4491" t="s">
        <v>7558</v>
      </c>
      <c r="AA4491" t="s">
        <v>7557</v>
      </c>
      <c r="AB4491" t="s">
        <v>7559</v>
      </c>
      <c r="AC4491">
        <v>45838</v>
      </c>
      <c r="AD4491">
        <v>1200</v>
      </c>
    </row>
    <row r="4492" spans="2:30">
      <c r="B4492" t="s">
        <v>7560</v>
      </c>
      <c r="C4492">
        <v>2.0451730212197199E-2</v>
      </c>
      <c r="D4492">
        <v>1.14102569353032E-2</v>
      </c>
      <c r="E4492">
        <v>0.19843961946709299</v>
      </c>
      <c r="F4492">
        <v>0.34142595774957002</v>
      </c>
      <c r="G4492">
        <v>0.55628282124058803</v>
      </c>
      <c r="H4492">
        <v>0.36342771077602298</v>
      </c>
      <c r="I4492">
        <v>0.98665994774914501</v>
      </c>
      <c r="J4492">
        <v>105.981285162688</v>
      </c>
      <c r="K4492">
        <v>13.3517911035946</v>
      </c>
      <c r="L4492">
        <v>49.070350796094601</v>
      </c>
      <c r="M4492">
        <v>41.998913008406802</v>
      </c>
      <c r="N4492">
        <v>0.125982536285522</v>
      </c>
      <c r="O4492">
        <v>0.46300958438811701</v>
      </c>
      <c r="P4492">
        <v>0.39628612678111802</v>
      </c>
      <c r="Q4492">
        <v>3.6751886256581598</v>
      </c>
      <c r="R4492">
        <v>3.1455639683502699</v>
      </c>
      <c r="S4492">
        <v>0.85589184358855996</v>
      </c>
      <c r="T4492">
        <v>5.96953400686452E-2</v>
      </c>
      <c r="U4492" t="s">
        <v>7560</v>
      </c>
      <c r="V4492">
        <f t="shared" si="140"/>
        <v>2</v>
      </c>
      <c r="W4492" t="s">
        <v>91</v>
      </c>
      <c r="X4492" s="28" t="b">
        <f t="shared" si="141"/>
        <v>0</v>
      </c>
      <c r="Y4492" t="s">
        <v>91</v>
      </c>
      <c r="Z4492">
        <v>100</v>
      </c>
      <c r="AA4492" t="s">
        <v>91</v>
      </c>
      <c r="AB4492" t="s">
        <v>91</v>
      </c>
      <c r="AC4492" t="s">
        <v>91</v>
      </c>
    </row>
    <row r="4493" spans="2:30">
      <c r="B4493" t="s">
        <v>7561</v>
      </c>
      <c r="C4493">
        <v>2.0485405431752101E-2</v>
      </c>
      <c r="D4493">
        <v>0.53679409818700996</v>
      </c>
      <c r="E4493">
        <v>0.92920060045301101</v>
      </c>
      <c r="F4493">
        <v>1.7382218915190199E-2</v>
      </c>
      <c r="G4493">
        <v>0.876322440733182</v>
      </c>
      <c r="H4493">
        <v>0.27955616274777301</v>
      </c>
      <c r="I4493">
        <v>6.8858537999866007E-2</v>
      </c>
      <c r="J4493">
        <v>1225.0664095125001</v>
      </c>
      <c r="K4493">
        <v>1067.1379125125</v>
      </c>
      <c r="L4493">
        <v>1152.5275982749999</v>
      </c>
      <c r="M4493">
        <v>884.25272392500005</v>
      </c>
      <c r="N4493">
        <v>0.87108576663787096</v>
      </c>
      <c r="O4493">
        <v>0.94078785388755704</v>
      </c>
      <c r="P4493">
        <v>0.72179982820431499</v>
      </c>
      <c r="Q4493">
        <v>1.0800174792417001</v>
      </c>
      <c r="R4493">
        <v>0.82862084980477402</v>
      </c>
      <c r="S4493">
        <v>0.76722911039047603</v>
      </c>
      <c r="T4493">
        <v>5.9761029954152403E-2</v>
      </c>
      <c r="U4493" t="s">
        <v>7561</v>
      </c>
      <c r="V4493">
        <f t="shared" si="140"/>
        <v>1</v>
      </c>
      <c r="W4493">
        <v>4.6152919833333299E-2</v>
      </c>
      <c r="X4493" s="28" t="b">
        <f t="shared" si="141"/>
        <v>1</v>
      </c>
      <c r="Y4493" t="s">
        <v>91</v>
      </c>
      <c r="Z4493" t="s">
        <v>7562</v>
      </c>
      <c r="AA4493" t="s">
        <v>91</v>
      </c>
      <c r="AB4493" t="s">
        <v>91</v>
      </c>
      <c r="AC4493" t="s">
        <v>91</v>
      </c>
    </row>
    <row r="4494" spans="2:30">
      <c r="B4494" t="s">
        <v>7563</v>
      </c>
      <c r="C4494">
        <v>2.0487930825317899E-2</v>
      </c>
      <c r="D4494">
        <v>2.5793777118133701E-2</v>
      </c>
      <c r="E4494">
        <v>0.78494178516473601</v>
      </c>
      <c r="F4494">
        <v>9.0977131729500296E-2</v>
      </c>
      <c r="G4494">
        <v>0.18294865225795601</v>
      </c>
      <c r="H4494">
        <v>0.93911470416541998</v>
      </c>
      <c r="I4494">
        <v>0.44491543796001198</v>
      </c>
      <c r="J4494">
        <v>342.13330189999999</v>
      </c>
      <c r="K4494">
        <v>757.03010382499997</v>
      </c>
      <c r="L4494">
        <v>446.22297323750001</v>
      </c>
      <c r="M4494">
        <v>704.94543593749995</v>
      </c>
      <c r="N4494">
        <v>2.2126758769781101</v>
      </c>
      <c r="O4494">
        <v>1.30423718112049</v>
      </c>
      <c r="P4494">
        <v>2.0604408633204101</v>
      </c>
      <c r="Q4494">
        <v>0.58943887565751496</v>
      </c>
      <c r="R4494">
        <v>0.93119868334913602</v>
      </c>
      <c r="S4494">
        <v>1.5798053399691201</v>
      </c>
      <c r="T4494">
        <v>5.9761029954152403E-2</v>
      </c>
      <c r="U4494" t="s">
        <v>7563</v>
      </c>
      <c r="V4494">
        <f t="shared" si="140"/>
        <v>1</v>
      </c>
      <c r="W4494">
        <v>4.6152919833333299E-2</v>
      </c>
      <c r="X4494" s="28" t="b">
        <f t="shared" si="141"/>
        <v>0</v>
      </c>
      <c r="Y4494" t="s">
        <v>91</v>
      </c>
      <c r="Z4494" t="s">
        <v>7564</v>
      </c>
      <c r="AA4494" t="s">
        <v>91</v>
      </c>
      <c r="AB4494" t="s">
        <v>91</v>
      </c>
      <c r="AC4494" t="s">
        <v>91</v>
      </c>
    </row>
    <row r="4495" spans="2:30">
      <c r="B4495" t="s">
        <v>7565</v>
      </c>
      <c r="C4495">
        <v>2.0485741313644602E-2</v>
      </c>
      <c r="D4495">
        <v>3.9448948855651401E-2</v>
      </c>
      <c r="E4495">
        <v>4.9453243677095797E-2</v>
      </c>
      <c r="F4495">
        <v>5.09656946004612E-2</v>
      </c>
      <c r="G4495">
        <v>0.999616479326628</v>
      </c>
      <c r="H4495">
        <v>0.99943986528318396</v>
      </c>
      <c r="I4495">
        <v>0.99999905150105795</v>
      </c>
      <c r="J4495">
        <v>44.875812288749998</v>
      </c>
      <c r="K4495">
        <v>22.959990001437799</v>
      </c>
      <c r="L4495">
        <v>22.254926576968899</v>
      </c>
      <c r="M4495">
        <v>21.743358739468899</v>
      </c>
      <c r="N4495">
        <v>0.51163397007063705</v>
      </c>
      <c r="O4495">
        <v>0.49592253470023601</v>
      </c>
      <c r="P4495">
        <v>0.48452290065665898</v>
      </c>
      <c r="Q4495">
        <v>0.96929164932455303</v>
      </c>
      <c r="R4495">
        <v>0.94701081046234203</v>
      </c>
      <c r="S4495">
        <v>0.97701327678027905</v>
      </c>
      <c r="T4495">
        <v>5.9761029954152403E-2</v>
      </c>
      <c r="U4495" t="s">
        <v>7565</v>
      </c>
      <c r="V4495">
        <f t="shared" si="140"/>
        <v>2</v>
      </c>
      <c r="W4495" t="s">
        <v>91</v>
      </c>
      <c r="X4495" s="28" t="b">
        <f t="shared" si="141"/>
        <v>0</v>
      </c>
      <c r="Y4495" t="s">
        <v>91</v>
      </c>
      <c r="Z4495" t="s">
        <v>7566</v>
      </c>
      <c r="AA4495" t="s">
        <v>91</v>
      </c>
      <c r="AB4495" t="s">
        <v>91</v>
      </c>
      <c r="AC4495" t="s">
        <v>91</v>
      </c>
    </row>
    <row r="4496" spans="2:30">
      <c r="B4496" t="s">
        <v>7567</v>
      </c>
      <c r="C4496">
        <v>2.0518114988895698E-2</v>
      </c>
      <c r="D4496">
        <v>0.78600489607854096</v>
      </c>
      <c r="E4496">
        <v>0.65028573464944595</v>
      </c>
      <c r="F4496">
        <v>1.40537692167686E-2</v>
      </c>
      <c r="G4496">
        <v>0.99537375027604502</v>
      </c>
      <c r="H4496">
        <v>0.112885350272109</v>
      </c>
      <c r="I4496">
        <v>0.17573462683476301</v>
      </c>
      <c r="J4496">
        <v>342.52787916375001</v>
      </c>
      <c r="K4496">
        <v>448.45092673750003</v>
      </c>
      <c r="L4496">
        <v>498.47425199499997</v>
      </c>
      <c r="M4496">
        <v>1037.653555975</v>
      </c>
      <c r="N4496">
        <v>1.3092392007107601</v>
      </c>
      <c r="O4496">
        <v>1.4552808174679901</v>
      </c>
      <c r="P4496">
        <v>3.0293988288145601</v>
      </c>
      <c r="Q4496">
        <v>1.11154693250702</v>
      </c>
      <c r="R4496">
        <v>2.3138619949432901</v>
      </c>
      <c r="S4496">
        <v>2.0816592869583301</v>
      </c>
      <c r="T4496">
        <v>5.9835741438991702E-2</v>
      </c>
      <c r="U4496" t="s">
        <v>7567</v>
      </c>
      <c r="V4496">
        <f t="shared" si="140"/>
        <v>1</v>
      </c>
      <c r="W4496">
        <v>4.6171268447905499E-2</v>
      </c>
      <c r="X4496" s="28" t="b">
        <f t="shared" si="141"/>
        <v>1</v>
      </c>
      <c r="Y4496" t="s">
        <v>91</v>
      </c>
      <c r="Z4496" t="s">
        <v>7568</v>
      </c>
      <c r="AA4496" t="s">
        <v>91</v>
      </c>
      <c r="AB4496" t="s">
        <v>91</v>
      </c>
      <c r="AC4496" t="s">
        <v>91</v>
      </c>
    </row>
    <row r="4497" spans="2:29">
      <c r="B4497" t="s">
        <v>7569</v>
      </c>
      <c r="C4497">
        <v>2.0551314119574601E-2</v>
      </c>
      <c r="D4497">
        <v>0.43918937047342099</v>
      </c>
      <c r="E4497">
        <v>3.4912755519098997E-2</v>
      </c>
      <c r="F4497">
        <v>3.3444569075614203E-2</v>
      </c>
      <c r="G4497">
        <v>0.527768845551985</v>
      </c>
      <c r="H4497">
        <v>0.51640312523827703</v>
      </c>
      <c r="I4497">
        <v>0.99999754036379096</v>
      </c>
      <c r="J4497">
        <v>433.67755410000001</v>
      </c>
      <c r="K4497">
        <v>293.98515006500003</v>
      </c>
      <c r="L4497">
        <v>205.71381764124999</v>
      </c>
      <c r="M4497">
        <v>186.669645</v>
      </c>
      <c r="N4497">
        <v>0.67788878461810198</v>
      </c>
      <c r="O4497">
        <v>0.47434739404063198</v>
      </c>
      <c r="P4497">
        <v>0.43043418603342498</v>
      </c>
      <c r="Q4497">
        <v>0.69974220669230003</v>
      </c>
      <c r="R4497">
        <v>0.63496283726823399</v>
      </c>
      <c r="S4497">
        <v>0.90742395012832</v>
      </c>
      <c r="T4497">
        <v>5.9919210053307602E-2</v>
      </c>
      <c r="U4497" t="s">
        <v>7569</v>
      </c>
      <c r="V4497">
        <f t="shared" si="140"/>
        <v>2</v>
      </c>
      <c r="W4497" t="s">
        <v>91</v>
      </c>
      <c r="X4497" s="28" t="b">
        <f t="shared" si="141"/>
        <v>0</v>
      </c>
      <c r="Y4497" t="s">
        <v>91</v>
      </c>
      <c r="Z4497" t="s">
        <v>7570</v>
      </c>
      <c r="AA4497" t="s">
        <v>91</v>
      </c>
      <c r="AB4497" t="s">
        <v>91</v>
      </c>
      <c r="AC4497" t="s">
        <v>91</v>
      </c>
    </row>
    <row r="4498" spans="2:29">
      <c r="B4498" t="s">
        <v>7571</v>
      </c>
      <c r="C4498">
        <v>2.0556748876073599E-2</v>
      </c>
      <c r="D4498">
        <v>3.2097657304797501E-2</v>
      </c>
      <c r="E4498">
        <v>0.97240933215060998</v>
      </c>
      <c r="F4498">
        <v>0.17350570256880901</v>
      </c>
      <c r="G4498">
        <v>8.2617067601281499E-2</v>
      </c>
      <c r="H4498">
        <v>0.84738087048351995</v>
      </c>
      <c r="I4498">
        <v>0.35209816427309898</v>
      </c>
      <c r="J4498">
        <v>104.5981853</v>
      </c>
      <c r="K4498">
        <v>187.28455187624999</v>
      </c>
      <c r="L4498">
        <v>116.6850589025</v>
      </c>
      <c r="M4498">
        <v>166.93715936500001</v>
      </c>
      <c r="N4498">
        <v>1.7905143510768899</v>
      </c>
      <c r="O4498">
        <v>1.11555528968149</v>
      </c>
      <c r="P4498">
        <v>1.59598523517597</v>
      </c>
      <c r="Q4498">
        <v>0.62303621806245302</v>
      </c>
      <c r="R4498">
        <v>0.89135573485690001</v>
      </c>
      <c r="S4498">
        <v>1.4306643964116199</v>
      </c>
      <c r="T4498">
        <v>5.9921709983673799E-2</v>
      </c>
      <c r="U4498" t="s">
        <v>7571</v>
      </c>
      <c r="V4498">
        <f t="shared" si="140"/>
        <v>2</v>
      </c>
      <c r="W4498" t="s">
        <v>91</v>
      </c>
      <c r="X4498" s="28" t="b">
        <f t="shared" si="141"/>
        <v>0</v>
      </c>
      <c r="Y4498" t="s">
        <v>91</v>
      </c>
      <c r="Z4498" t="s">
        <v>7572</v>
      </c>
      <c r="AA4498" t="s">
        <v>91</v>
      </c>
      <c r="AB4498" t="s">
        <v>91</v>
      </c>
      <c r="AC4498" t="s">
        <v>91</v>
      </c>
    </row>
    <row r="4499" spans="2:29">
      <c r="B4499" t="s">
        <v>7573</v>
      </c>
      <c r="C4499">
        <v>2.06107282664321E-2</v>
      </c>
      <c r="D4499">
        <v>0.98619257438211605</v>
      </c>
      <c r="E4499">
        <v>0.43387458559388098</v>
      </c>
      <c r="F4499">
        <v>2.3791300014004299E-2</v>
      </c>
      <c r="G4499">
        <v>0.63809848601790997</v>
      </c>
      <c r="H4499">
        <v>5.1541197253673302E-2</v>
      </c>
      <c r="I4499">
        <v>0.43572066990837499</v>
      </c>
      <c r="J4499">
        <v>109.39925485875</v>
      </c>
      <c r="K4499">
        <v>102.4547034325</v>
      </c>
      <c r="L4499">
        <v>82.120235193750005</v>
      </c>
      <c r="M4499">
        <v>54.646606837500002</v>
      </c>
      <c r="N4499">
        <v>0.936521035401782</v>
      </c>
      <c r="O4499">
        <v>0.75064711637916404</v>
      </c>
      <c r="P4499">
        <v>0.49951534777870799</v>
      </c>
      <c r="Q4499">
        <v>0.80152723537824799</v>
      </c>
      <c r="R4499">
        <v>0.53337333481720295</v>
      </c>
      <c r="S4499">
        <v>0.66544630210288402</v>
      </c>
      <c r="T4499">
        <v>6.00656820427121E-2</v>
      </c>
      <c r="U4499" t="s">
        <v>7573</v>
      </c>
      <c r="V4499">
        <f t="shared" si="140"/>
        <v>2</v>
      </c>
      <c r="W4499" t="s">
        <v>91</v>
      </c>
      <c r="X4499" s="28" t="b">
        <f t="shared" si="141"/>
        <v>1</v>
      </c>
      <c r="Y4499" t="s">
        <v>91</v>
      </c>
      <c r="Z4499" t="s">
        <v>7574</v>
      </c>
      <c r="AA4499" t="s">
        <v>91</v>
      </c>
      <c r="AB4499" t="s">
        <v>91</v>
      </c>
      <c r="AC4499" t="s">
        <v>91</v>
      </c>
    </row>
    <row r="4500" spans="2:29">
      <c r="B4500" t="s">
        <v>7575</v>
      </c>
      <c r="C4500">
        <v>2.06278482893241E-2</v>
      </c>
      <c r="D4500">
        <v>2.5550106796436701E-2</v>
      </c>
      <c r="E4500">
        <v>0.89852272080684603</v>
      </c>
      <c r="F4500">
        <v>0.145505168300229</v>
      </c>
      <c r="G4500">
        <v>0.114827894470252</v>
      </c>
      <c r="H4500">
        <v>0.84589185906498898</v>
      </c>
      <c r="I4500">
        <v>0.44236476149168003</v>
      </c>
      <c r="J4500">
        <v>214.99997272125</v>
      </c>
      <c r="K4500">
        <v>508.2874602375</v>
      </c>
      <c r="L4500">
        <v>249.27205660000001</v>
      </c>
      <c r="M4500">
        <v>356.6819711375</v>
      </c>
      <c r="N4500">
        <v>2.3641280219905001</v>
      </c>
      <c r="O4500">
        <v>1.1594050615214899</v>
      </c>
      <c r="P4500">
        <v>1.65898612275613</v>
      </c>
      <c r="Q4500">
        <v>0.49041551503852998</v>
      </c>
      <c r="R4500">
        <v>0.70173277729660799</v>
      </c>
      <c r="S4500">
        <v>1.43089432486954</v>
      </c>
      <c r="T4500">
        <v>6.0102194960058301E-2</v>
      </c>
      <c r="U4500" t="s">
        <v>7575</v>
      </c>
      <c r="V4500">
        <f t="shared" si="140"/>
        <v>1</v>
      </c>
      <c r="W4500">
        <v>4.6368392231759703E-2</v>
      </c>
      <c r="X4500" s="28" t="b">
        <f t="shared" si="141"/>
        <v>0</v>
      </c>
      <c r="Y4500" t="s">
        <v>91</v>
      </c>
      <c r="Z4500" t="s">
        <v>7576</v>
      </c>
      <c r="AA4500" t="s">
        <v>91</v>
      </c>
      <c r="AB4500" t="s">
        <v>91</v>
      </c>
      <c r="AC4500" t="s">
        <v>91</v>
      </c>
    </row>
    <row r="4501" spans="2:29">
      <c r="B4501" t="s">
        <v>7577</v>
      </c>
      <c r="C4501">
        <v>2.0643540201214599E-2</v>
      </c>
      <c r="D4501">
        <v>0.77385614627591504</v>
      </c>
      <c r="E4501">
        <v>0.93912971089933195</v>
      </c>
      <c r="F4501">
        <v>1.86233029658468E-2</v>
      </c>
      <c r="G4501">
        <v>0.98026632594695395</v>
      </c>
      <c r="H4501">
        <v>0.147538589081156</v>
      </c>
      <c r="I4501">
        <v>6.82847692312155E-2</v>
      </c>
      <c r="J4501">
        <v>22.957017131250002</v>
      </c>
      <c r="K4501">
        <v>19.931461416249999</v>
      </c>
      <c r="L4501">
        <v>20.81488908</v>
      </c>
      <c r="M4501">
        <v>15.2633509194689</v>
      </c>
      <c r="N4501">
        <v>0.86820780340484704</v>
      </c>
      <c r="O4501">
        <v>0.90668961742708098</v>
      </c>
      <c r="P4501">
        <v>0.66486646902797497</v>
      </c>
      <c r="Q4501">
        <v>1.04432327591542</v>
      </c>
      <c r="R4501">
        <v>0.76579186045157699</v>
      </c>
      <c r="S4501">
        <v>0.73329004352632898</v>
      </c>
      <c r="T4501">
        <v>6.0134531547418699E-2</v>
      </c>
      <c r="U4501" t="s">
        <v>7577</v>
      </c>
      <c r="V4501">
        <f t="shared" si="140"/>
        <v>2</v>
      </c>
      <c r="W4501" t="s">
        <v>91</v>
      </c>
      <c r="X4501" s="28" t="b">
        <f t="shared" si="141"/>
        <v>1</v>
      </c>
      <c r="Y4501" t="s">
        <v>91</v>
      </c>
      <c r="Z4501">
        <v>100</v>
      </c>
      <c r="AA4501" t="s">
        <v>91</v>
      </c>
      <c r="AB4501" t="s">
        <v>91</v>
      </c>
      <c r="AC4501" t="s">
        <v>91</v>
      </c>
    </row>
    <row r="4502" spans="2:29">
      <c r="B4502" t="s">
        <v>7578</v>
      </c>
      <c r="C4502">
        <v>2.0674147365268701E-2</v>
      </c>
      <c r="D4502">
        <v>0.95069951785213802</v>
      </c>
      <c r="E4502">
        <v>0.99791484517600004</v>
      </c>
      <c r="F4502">
        <v>2.9481157231776099E-2</v>
      </c>
      <c r="G4502">
        <v>0.98466560765816602</v>
      </c>
      <c r="H4502">
        <v>9.38383837932103E-2</v>
      </c>
      <c r="I4502">
        <v>4.4255710787113198E-2</v>
      </c>
      <c r="J4502">
        <v>157.24818307875</v>
      </c>
      <c r="K4502">
        <v>140.83874324375</v>
      </c>
      <c r="L4502">
        <v>150.35428866749999</v>
      </c>
      <c r="M4502">
        <v>86.452505281968897</v>
      </c>
      <c r="N4502">
        <v>0.89564623569111701</v>
      </c>
      <c r="O4502">
        <v>0.95615914743003705</v>
      </c>
      <c r="P4502">
        <v>0.54978381046649905</v>
      </c>
      <c r="Q4502">
        <v>1.06756340765752</v>
      </c>
      <c r="R4502">
        <v>0.61384036303380896</v>
      </c>
      <c r="S4502">
        <v>0.57499194767336304</v>
      </c>
      <c r="T4502">
        <v>6.0210292137649002E-2</v>
      </c>
      <c r="U4502" t="s">
        <v>7578</v>
      </c>
      <c r="V4502">
        <f t="shared" si="140"/>
        <v>2</v>
      </c>
      <c r="W4502" t="s">
        <v>91</v>
      </c>
      <c r="X4502" s="28" t="b">
        <f t="shared" si="141"/>
        <v>1</v>
      </c>
      <c r="Y4502" t="s">
        <v>91</v>
      </c>
      <c r="Z4502" t="s">
        <v>3457</v>
      </c>
      <c r="AA4502" t="s">
        <v>91</v>
      </c>
      <c r="AB4502" t="s">
        <v>91</v>
      </c>
      <c r="AC4502" t="s">
        <v>91</v>
      </c>
    </row>
    <row r="4503" spans="2:29">
      <c r="B4503" t="s">
        <v>7579</v>
      </c>
      <c r="C4503">
        <v>2.0683387923585698E-2</v>
      </c>
      <c r="D4503">
        <v>0.25371828914303102</v>
      </c>
      <c r="E4503">
        <v>4.4703464824139602E-2</v>
      </c>
      <c r="F4503">
        <v>0.99993200144687799</v>
      </c>
      <c r="G4503">
        <v>0.81128745988656403</v>
      </c>
      <c r="H4503">
        <v>0.27812210652317998</v>
      </c>
      <c r="I4503">
        <v>5.0701067926111197E-2</v>
      </c>
      <c r="J4503">
        <v>85.353998468750007</v>
      </c>
      <c r="K4503">
        <v>52.928747778750001</v>
      </c>
      <c r="L4503">
        <v>40.14961615</v>
      </c>
      <c r="M4503">
        <v>93.100876852499994</v>
      </c>
      <c r="N4503">
        <v>0.62010859161013299</v>
      </c>
      <c r="O4503">
        <v>0.47038940026576098</v>
      </c>
      <c r="P4503">
        <v>1.0907617513265799</v>
      </c>
      <c r="Q4503">
        <v>0.75855972103914704</v>
      </c>
      <c r="R4503">
        <v>1.7589850650099501</v>
      </c>
      <c r="S4503">
        <v>2.31884849171839</v>
      </c>
      <c r="T4503">
        <v>6.0223805895831997E-2</v>
      </c>
      <c r="U4503" t="s">
        <v>7579</v>
      </c>
      <c r="V4503">
        <f t="shared" si="140"/>
        <v>2</v>
      </c>
      <c r="W4503" t="s">
        <v>91</v>
      </c>
      <c r="X4503" s="28" t="b">
        <f t="shared" si="141"/>
        <v>0</v>
      </c>
      <c r="Y4503" t="s">
        <v>91</v>
      </c>
      <c r="Z4503" t="s">
        <v>4976</v>
      </c>
      <c r="AA4503" t="s">
        <v>91</v>
      </c>
      <c r="AB4503" t="s">
        <v>91</v>
      </c>
      <c r="AC4503" t="s">
        <v>91</v>
      </c>
    </row>
    <row r="4504" spans="2:29">
      <c r="B4504" t="s">
        <v>7580</v>
      </c>
      <c r="C4504">
        <v>2.0725319961569701E-2</v>
      </c>
      <c r="D4504">
        <v>0.36665421229478801</v>
      </c>
      <c r="E4504">
        <v>0.90634047043264099</v>
      </c>
      <c r="F4504">
        <v>0.38147460895955998</v>
      </c>
      <c r="G4504">
        <v>0.116129454709298</v>
      </c>
      <c r="H4504">
        <v>1.39985903923385E-2</v>
      </c>
      <c r="I4504">
        <v>0.77734582195610102</v>
      </c>
      <c r="J4504">
        <v>46.041531229468902</v>
      </c>
      <c r="K4504">
        <v>79.067138521250001</v>
      </c>
      <c r="L4504">
        <v>42.677715263937799</v>
      </c>
      <c r="M4504">
        <v>27.189596629468902</v>
      </c>
      <c r="N4504">
        <v>1.71730036794786</v>
      </c>
      <c r="O4504">
        <v>0.92693952881875297</v>
      </c>
      <c r="P4504">
        <v>0.59054501237061796</v>
      </c>
      <c r="Q4504">
        <v>0.539765521582241</v>
      </c>
      <c r="R4504">
        <v>0.34387986131762499</v>
      </c>
      <c r="S4504">
        <v>0.63709119528345104</v>
      </c>
      <c r="T4504">
        <v>6.0332480235025202E-2</v>
      </c>
      <c r="U4504" t="s">
        <v>7580</v>
      </c>
      <c r="V4504">
        <f t="shared" si="140"/>
        <v>2</v>
      </c>
      <c r="W4504" t="s">
        <v>91</v>
      </c>
      <c r="X4504" s="28" t="b">
        <f t="shared" si="141"/>
        <v>0</v>
      </c>
      <c r="Y4504" t="s">
        <v>91</v>
      </c>
      <c r="Z4504" t="s">
        <v>7581</v>
      </c>
      <c r="AA4504" t="s">
        <v>91</v>
      </c>
      <c r="AB4504" t="s">
        <v>91</v>
      </c>
      <c r="AC4504" t="s">
        <v>91</v>
      </c>
    </row>
    <row r="4505" spans="2:29">
      <c r="B4505" t="s">
        <v>7582</v>
      </c>
      <c r="C4505">
        <v>2.0767028606357998E-2</v>
      </c>
      <c r="D4505">
        <v>4.0557881018394699E-2</v>
      </c>
      <c r="E4505">
        <v>0.88349258738038206</v>
      </c>
      <c r="F4505">
        <v>7.1803801703778203E-2</v>
      </c>
      <c r="G4505">
        <v>0.18017863696220199</v>
      </c>
      <c r="H4505">
        <v>0.99354596330280998</v>
      </c>
      <c r="I4505">
        <v>0.280727810639118</v>
      </c>
      <c r="J4505">
        <v>23.592466011968899</v>
      </c>
      <c r="K4505">
        <v>57.940125942500003</v>
      </c>
      <c r="L4505">
        <v>29.340366624468899</v>
      </c>
      <c r="M4505">
        <v>52.469396803218899</v>
      </c>
      <c r="N4505">
        <v>2.4558740876475502</v>
      </c>
      <c r="O4505">
        <v>1.2436328872778299</v>
      </c>
      <c r="P4505">
        <v>2.2239895048105698</v>
      </c>
      <c r="Q4505">
        <v>0.50639114339493196</v>
      </c>
      <c r="R4505">
        <v>0.90557961256918496</v>
      </c>
      <c r="S4505">
        <v>1.7883006533211201</v>
      </c>
      <c r="T4505">
        <v>6.0440456088446698E-2</v>
      </c>
      <c r="U4505" t="s">
        <v>7582</v>
      </c>
      <c r="V4505">
        <f t="shared" si="140"/>
        <v>2</v>
      </c>
      <c r="W4505" t="s">
        <v>91</v>
      </c>
      <c r="X4505" s="28" t="b">
        <f t="shared" si="141"/>
        <v>0</v>
      </c>
      <c r="Y4505" t="s">
        <v>91</v>
      </c>
      <c r="Z4505" t="s">
        <v>7583</v>
      </c>
      <c r="AA4505" t="s">
        <v>91</v>
      </c>
      <c r="AB4505" t="s">
        <v>91</v>
      </c>
      <c r="AC4505" t="s">
        <v>91</v>
      </c>
    </row>
    <row r="4506" spans="2:29">
      <c r="B4506" t="s">
        <v>7584</v>
      </c>
      <c r="C4506">
        <v>2.0808719956572401E-2</v>
      </c>
      <c r="D4506">
        <v>0.63202519377897404</v>
      </c>
      <c r="E4506">
        <v>0.121060629197623</v>
      </c>
      <c r="F4506">
        <v>1.7419051832325099E-2</v>
      </c>
      <c r="G4506">
        <v>0.689394339535081</v>
      </c>
      <c r="H4506">
        <v>0.216589251971921</v>
      </c>
      <c r="I4506">
        <v>0.81379011097196596</v>
      </c>
      <c r="J4506">
        <v>135.60430802625001</v>
      </c>
      <c r="K4506">
        <v>193.75830496624999</v>
      </c>
      <c r="L4506">
        <v>249.75033615749999</v>
      </c>
      <c r="M4506">
        <v>286.42608146250001</v>
      </c>
      <c r="N4506">
        <v>1.4288506595877699</v>
      </c>
      <c r="O4506">
        <v>1.84175812548045</v>
      </c>
      <c r="P4506">
        <v>2.1122196310094701</v>
      </c>
      <c r="Q4506">
        <v>1.2889787418454299</v>
      </c>
      <c r="R4506">
        <v>1.4782647975393399</v>
      </c>
      <c r="S4506">
        <v>1.14684963339497</v>
      </c>
      <c r="T4506">
        <v>6.0534878433664299E-2</v>
      </c>
      <c r="U4506" t="s">
        <v>7584</v>
      </c>
      <c r="V4506">
        <f t="shared" si="140"/>
        <v>2</v>
      </c>
      <c r="W4506" t="s">
        <v>91</v>
      </c>
      <c r="X4506" s="28" t="b">
        <f t="shared" si="141"/>
        <v>1</v>
      </c>
      <c r="Y4506" t="s">
        <v>91</v>
      </c>
      <c r="Z4506" t="s">
        <v>7585</v>
      </c>
      <c r="AA4506" t="s">
        <v>91</v>
      </c>
      <c r="AB4506" t="s">
        <v>91</v>
      </c>
      <c r="AC4506" t="s">
        <v>91</v>
      </c>
    </row>
    <row r="4507" spans="2:29">
      <c r="B4507" t="s">
        <v>7586</v>
      </c>
      <c r="C4507">
        <v>2.08077243193057E-2</v>
      </c>
      <c r="D4507">
        <v>0.225941675129988</v>
      </c>
      <c r="E4507">
        <v>0.77938717621462195</v>
      </c>
      <c r="F4507">
        <v>1.6191114187883101E-2</v>
      </c>
      <c r="G4507">
        <v>0.74215401041295104</v>
      </c>
      <c r="H4507">
        <v>0.59817326749518995</v>
      </c>
      <c r="I4507">
        <v>0.129551924604108</v>
      </c>
      <c r="J4507">
        <v>13.3103372675</v>
      </c>
      <c r="K4507">
        <v>11.575223626437801</v>
      </c>
      <c r="L4507">
        <v>12.434081785718901</v>
      </c>
      <c r="M4507">
        <v>10.4575754573446</v>
      </c>
      <c r="N4507">
        <v>0.86964164722566295</v>
      </c>
      <c r="O4507">
        <v>0.93416729687829603</v>
      </c>
      <c r="P4507">
        <v>0.78567321377189803</v>
      </c>
      <c r="Q4507">
        <v>1.0741979755207001</v>
      </c>
      <c r="R4507">
        <v>0.90344478818184204</v>
      </c>
      <c r="S4507">
        <v>0.84104123147682397</v>
      </c>
      <c r="T4507">
        <v>6.0534878433664299E-2</v>
      </c>
      <c r="U4507" t="s">
        <v>7586</v>
      </c>
      <c r="V4507">
        <f t="shared" si="140"/>
        <v>2</v>
      </c>
      <c r="W4507" t="s">
        <v>91</v>
      </c>
      <c r="X4507" s="28" t="b">
        <f t="shared" si="141"/>
        <v>1</v>
      </c>
      <c r="Y4507" t="s">
        <v>91</v>
      </c>
      <c r="Z4507" t="s">
        <v>7587</v>
      </c>
      <c r="AA4507" t="s">
        <v>91</v>
      </c>
      <c r="AB4507" t="s">
        <v>91</v>
      </c>
      <c r="AC4507" t="s">
        <v>91</v>
      </c>
    </row>
    <row r="4508" spans="2:29">
      <c r="B4508" t="s">
        <v>7588</v>
      </c>
      <c r="C4508">
        <v>2.0907841247520601E-2</v>
      </c>
      <c r="D4508">
        <v>0.107999193937481</v>
      </c>
      <c r="E4508">
        <v>0.16513648334373501</v>
      </c>
      <c r="F4508">
        <v>1.4845972509966599E-2</v>
      </c>
      <c r="G4508">
        <v>0.99603155694341705</v>
      </c>
      <c r="H4508">
        <v>0.80960535394986699</v>
      </c>
      <c r="I4508">
        <v>0.68459830825538803</v>
      </c>
      <c r="J4508">
        <v>113.58654307875</v>
      </c>
      <c r="K4508">
        <v>67.419639425</v>
      </c>
      <c r="L4508">
        <v>70.016765133749999</v>
      </c>
      <c r="M4508">
        <v>61.501267970718899</v>
      </c>
      <c r="N4508">
        <v>0.59355305300785199</v>
      </c>
      <c r="O4508">
        <v>0.61641778362078603</v>
      </c>
      <c r="P4508">
        <v>0.54144854050254698</v>
      </c>
      <c r="Q4508">
        <v>1.03852179766756</v>
      </c>
      <c r="R4508">
        <v>0.912215913571225</v>
      </c>
      <c r="S4508">
        <v>0.87837916894954704</v>
      </c>
      <c r="T4508">
        <v>6.0809720011395903E-2</v>
      </c>
      <c r="U4508" t="s">
        <v>7588</v>
      </c>
      <c r="V4508">
        <f t="shared" si="140"/>
        <v>2</v>
      </c>
      <c r="W4508" t="s">
        <v>91</v>
      </c>
      <c r="X4508" s="28" t="b">
        <f t="shared" si="141"/>
        <v>1</v>
      </c>
      <c r="Y4508" t="s">
        <v>91</v>
      </c>
      <c r="Z4508" t="s">
        <v>7589</v>
      </c>
      <c r="AA4508" t="s">
        <v>91</v>
      </c>
      <c r="AB4508" t="s">
        <v>91</v>
      </c>
      <c r="AC4508" t="s">
        <v>91</v>
      </c>
    </row>
    <row r="4509" spans="2:29">
      <c r="B4509" t="s">
        <v>7590</v>
      </c>
      <c r="C4509">
        <v>2.0963620859967499E-2</v>
      </c>
      <c r="D4509">
        <v>0.718732814297661</v>
      </c>
      <c r="E4509">
        <v>2.6524003996436299E-2</v>
      </c>
      <c r="F4509">
        <v>7.6367369252103995E-2</v>
      </c>
      <c r="G4509">
        <v>0.22921777789002501</v>
      </c>
      <c r="H4509">
        <v>0.46395825308176197</v>
      </c>
      <c r="I4509">
        <v>0.96355201050136197</v>
      </c>
      <c r="J4509">
        <v>132.18450027</v>
      </c>
      <c r="K4509">
        <v>107.86101305</v>
      </c>
      <c r="L4509">
        <v>65.303050225000007</v>
      </c>
      <c r="M4509">
        <v>74.861276187499996</v>
      </c>
      <c r="N4509">
        <v>0.81598835589409602</v>
      </c>
      <c r="O4509">
        <v>0.49402955786504499</v>
      </c>
      <c r="P4509">
        <v>0.56633929117701698</v>
      </c>
      <c r="Q4509">
        <v>0.60543701916398796</v>
      </c>
      <c r="R4509">
        <v>0.69405315294783398</v>
      </c>
      <c r="S4509">
        <v>1.14636722066684</v>
      </c>
      <c r="T4509">
        <v>6.0958409746298202E-2</v>
      </c>
      <c r="U4509" t="s">
        <v>7590</v>
      </c>
      <c r="V4509">
        <f t="shared" si="140"/>
        <v>2</v>
      </c>
      <c r="W4509" t="s">
        <v>91</v>
      </c>
      <c r="X4509" s="28" t="b">
        <f t="shared" si="141"/>
        <v>0</v>
      </c>
      <c r="Y4509" t="s">
        <v>91</v>
      </c>
      <c r="Z4509" t="s">
        <v>7591</v>
      </c>
      <c r="AA4509" t="s">
        <v>91</v>
      </c>
      <c r="AB4509" t="s">
        <v>91</v>
      </c>
      <c r="AC4509" t="s">
        <v>91</v>
      </c>
    </row>
    <row r="4510" spans="2:29">
      <c r="B4510" t="s">
        <v>7592</v>
      </c>
      <c r="C4510">
        <v>2.09685282117834E-2</v>
      </c>
      <c r="D4510">
        <v>0.68769920949102503</v>
      </c>
      <c r="E4510">
        <v>0.86660534491302199</v>
      </c>
      <c r="F4510">
        <v>1.59678653494983E-2</v>
      </c>
      <c r="G4510">
        <v>0.98659617492320195</v>
      </c>
      <c r="H4510">
        <v>0.17281110074790901</v>
      </c>
      <c r="I4510">
        <v>9.0231553982249399E-2</v>
      </c>
      <c r="J4510">
        <v>709.21221902499997</v>
      </c>
      <c r="K4510">
        <v>603.41242842500003</v>
      </c>
      <c r="L4510">
        <v>614.85412378750004</v>
      </c>
      <c r="M4510">
        <v>409.22375848749999</v>
      </c>
      <c r="N4510">
        <v>0.85082068841756597</v>
      </c>
      <c r="O4510">
        <v>0.86695365264966795</v>
      </c>
      <c r="P4510">
        <v>0.577011714561385</v>
      </c>
      <c r="Q4510">
        <v>1.01896165014759</v>
      </c>
      <c r="R4510">
        <v>0.67818251532478002</v>
      </c>
      <c r="S4510">
        <v>0.66556235480162795</v>
      </c>
      <c r="T4510">
        <v>6.0959138978560201E-2</v>
      </c>
      <c r="U4510" t="s">
        <v>7592</v>
      </c>
      <c r="V4510">
        <f t="shared" si="140"/>
        <v>1</v>
      </c>
      <c r="W4510">
        <v>4.7083672197213301E-2</v>
      </c>
      <c r="X4510" s="28" t="b">
        <f t="shared" si="141"/>
        <v>1</v>
      </c>
      <c r="Y4510" t="s">
        <v>91</v>
      </c>
      <c r="Z4510" t="s">
        <v>1826</v>
      </c>
      <c r="AA4510" t="s">
        <v>91</v>
      </c>
      <c r="AB4510" t="s">
        <v>91</v>
      </c>
      <c r="AC4510" t="s">
        <v>91</v>
      </c>
    </row>
    <row r="4511" spans="2:29">
      <c r="B4511" t="s">
        <v>7593</v>
      </c>
      <c r="C4511">
        <v>2.1020954787921101E-2</v>
      </c>
      <c r="D4511">
        <v>0.172780943148546</v>
      </c>
      <c r="E4511">
        <v>0.18554954359040801</v>
      </c>
      <c r="F4511">
        <v>0.95237094801699296</v>
      </c>
      <c r="G4511">
        <v>0.99997703001082905</v>
      </c>
      <c r="H4511">
        <v>6.0762693647478903E-2</v>
      </c>
      <c r="I4511">
        <v>6.6146118326794401E-2</v>
      </c>
      <c r="J4511">
        <v>28.5670151951878</v>
      </c>
      <c r="K4511">
        <v>48.7873572082189</v>
      </c>
      <c r="L4511">
        <v>43.691940551249999</v>
      </c>
      <c r="M4511">
        <v>21.358341258749999</v>
      </c>
      <c r="N4511">
        <v>1.7078213063168499</v>
      </c>
      <c r="O4511">
        <v>1.5294541712782801</v>
      </c>
      <c r="P4511">
        <v>0.74765743333058698</v>
      </c>
      <c r="Q4511">
        <v>0.89555866624989999</v>
      </c>
      <c r="R4511">
        <v>0.437784345800799</v>
      </c>
      <c r="S4511">
        <v>0.48883938294516799</v>
      </c>
      <c r="T4511">
        <v>6.1097983820753703E-2</v>
      </c>
      <c r="U4511" t="s">
        <v>7593</v>
      </c>
      <c r="V4511">
        <f t="shared" si="140"/>
        <v>2</v>
      </c>
      <c r="W4511" t="s">
        <v>91</v>
      </c>
      <c r="X4511" s="28" t="b">
        <f t="shared" si="141"/>
        <v>0</v>
      </c>
      <c r="Y4511" t="s">
        <v>91</v>
      </c>
      <c r="Z4511" t="s">
        <v>2370</v>
      </c>
      <c r="AA4511" t="s">
        <v>91</v>
      </c>
      <c r="AB4511" t="s">
        <v>91</v>
      </c>
      <c r="AC4511" t="s">
        <v>91</v>
      </c>
    </row>
    <row r="4512" spans="2:29">
      <c r="B4512" t="s">
        <v>7594</v>
      </c>
      <c r="C4512">
        <v>2.1025978094163102E-2</v>
      </c>
      <c r="D4512">
        <v>0.289322737890223</v>
      </c>
      <c r="E4512">
        <v>0.58417314205844495</v>
      </c>
      <c r="F4512">
        <v>1.23377075703288E-2</v>
      </c>
      <c r="G4512">
        <v>0.95013874542827303</v>
      </c>
      <c r="H4512">
        <v>0.440374441688276</v>
      </c>
      <c r="I4512">
        <v>0.19371405375405101</v>
      </c>
      <c r="J4512">
        <v>33.562800596437803</v>
      </c>
      <c r="K4512">
        <v>48.547534403749999</v>
      </c>
      <c r="L4512">
        <v>39.540426006250001</v>
      </c>
      <c r="M4512">
        <v>68.739378873749999</v>
      </c>
      <c r="N4512">
        <v>1.4464685169598901</v>
      </c>
      <c r="O4512">
        <v>1.17810270011992</v>
      </c>
      <c r="P4512">
        <v>2.0480823308006499</v>
      </c>
      <c r="Q4512">
        <v>0.81446826274241702</v>
      </c>
      <c r="R4512">
        <v>1.41591905166744</v>
      </c>
      <c r="S4512">
        <v>1.7384582265978801</v>
      </c>
      <c r="T4512">
        <v>6.1099018697156303E-2</v>
      </c>
      <c r="U4512" t="s">
        <v>7594</v>
      </c>
      <c r="V4512">
        <f t="shared" si="140"/>
        <v>2</v>
      </c>
      <c r="W4512" t="s">
        <v>91</v>
      </c>
      <c r="X4512" s="28" t="b">
        <f t="shared" si="141"/>
        <v>1</v>
      </c>
      <c r="Y4512" t="s">
        <v>91</v>
      </c>
      <c r="Z4512" t="s">
        <v>7595</v>
      </c>
      <c r="AA4512" t="s">
        <v>91</v>
      </c>
      <c r="AB4512" t="s">
        <v>91</v>
      </c>
      <c r="AC4512" t="s">
        <v>91</v>
      </c>
    </row>
    <row r="4513" spans="2:29">
      <c r="B4513" t="s">
        <v>7596</v>
      </c>
      <c r="C4513">
        <v>2.1038287442595002E-2</v>
      </c>
      <c r="D4513">
        <v>0.74620458351268504</v>
      </c>
      <c r="E4513">
        <v>0.76021918877300199</v>
      </c>
      <c r="F4513">
        <v>0.23943811635370499</v>
      </c>
      <c r="G4513">
        <v>0.99999430797910205</v>
      </c>
      <c r="H4513">
        <v>3.14578413060351E-2</v>
      </c>
      <c r="I4513">
        <v>3.3306271870951899E-2</v>
      </c>
      <c r="J4513">
        <v>89.655048806249994</v>
      </c>
      <c r="K4513">
        <v>72.093862776250006</v>
      </c>
      <c r="L4513">
        <v>67.800159307499996</v>
      </c>
      <c r="M4513">
        <v>139.41041868375001</v>
      </c>
      <c r="N4513">
        <v>0.80412496268948797</v>
      </c>
      <c r="O4513">
        <v>0.75623358874100099</v>
      </c>
      <c r="P4513">
        <v>1.5549645060706401</v>
      </c>
      <c r="Q4513">
        <v>0.94044287123196701</v>
      </c>
      <c r="R4513">
        <v>1.9337349021847099</v>
      </c>
      <c r="S4513">
        <v>2.0561960341637202</v>
      </c>
      <c r="T4513">
        <v>6.1121220796939803E-2</v>
      </c>
      <c r="U4513" t="s">
        <v>7596</v>
      </c>
      <c r="V4513">
        <f t="shared" si="140"/>
        <v>2</v>
      </c>
      <c r="W4513" t="s">
        <v>91</v>
      </c>
      <c r="X4513" s="28" t="b">
        <f t="shared" si="141"/>
        <v>0</v>
      </c>
      <c r="Y4513" t="s">
        <v>91</v>
      </c>
      <c r="Z4513" t="s">
        <v>7597</v>
      </c>
      <c r="AA4513" t="s">
        <v>91</v>
      </c>
      <c r="AB4513" t="s">
        <v>91</v>
      </c>
      <c r="AC4513" t="s">
        <v>91</v>
      </c>
    </row>
    <row r="4514" spans="2:29">
      <c r="B4514" t="s">
        <v>7598</v>
      </c>
      <c r="C4514">
        <v>2.10634614813986E-2</v>
      </c>
      <c r="D4514">
        <v>0.65933507324592999</v>
      </c>
      <c r="E4514">
        <v>0.28368806977186101</v>
      </c>
      <c r="F4514">
        <v>1.32382497499621E-2</v>
      </c>
      <c r="G4514">
        <v>0.90792164463892</v>
      </c>
      <c r="H4514">
        <v>0.16356290826782</v>
      </c>
      <c r="I4514">
        <v>0.46419690985790302</v>
      </c>
      <c r="J4514">
        <v>335.20012229999998</v>
      </c>
      <c r="K4514">
        <v>275.98862216250001</v>
      </c>
      <c r="L4514">
        <v>245.59377437500001</v>
      </c>
      <c r="M4514">
        <v>195.26450184625</v>
      </c>
      <c r="N4514">
        <v>0.82335477764382703</v>
      </c>
      <c r="O4514">
        <v>0.73267805718518397</v>
      </c>
      <c r="P4514">
        <v>0.58253111754980402</v>
      </c>
      <c r="Q4514">
        <v>0.88986919986287105</v>
      </c>
      <c r="R4514">
        <v>0.70750924554882499</v>
      </c>
      <c r="S4514">
        <v>0.79507105724959604</v>
      </c>
      <c r="T4514">
        <v>6.1180779732191902E-2</v>
      </c>
      <c r="U4514" t="s">
        <v>7598</v>
      </c>
      <c r="V4514">
        <f t="shared" si="140"/>
        <v>2</v>
      </c>
      <c r="W4514" t="s">
        <v>91</v>
      </c>
      <c r="X4514" s="28" t="b">
        <f t="shared" si="141"/>
        <v>1</v>
      </c>
      <c r="Y4514" t="s">
        <v>91</v>
      </c>
      <c r="Z4514">
        <v>100</v>
      </c>
      <c r="AA4514" t="s">
        <v>91</v>
      </c>
      <c r="AB4514" t="s">
        <v>91</v>
      </c>
      <c r="AC4514" t="s">
        <v>91</v>
      </c>
    </row>
    <row r="4515" spans="2:29">
      <c r="B4515" t="s">
        <v>7599</v>
      </c>
      <c r="C4515">
        <v>2.10873211871715E-2</v>
      </c>
      <c r="D4515">
        <v>0.39748289920896501</v>
      </c>
      <c r="E4515">
        <v>0.95400968511158302</v>
      </c>
      <c r="F4515">
        <v>0.32829191199429503</v>
      </c>
      <c r="G4515">
        <v>0.17351534902980301</v>
      </c>
      <c r="H4515">
        <v>1.2510623145128101E-2</v>
      </c>
      <c r="I4515">
        <v>0.62546377147205701</v>
      </c>
      <c r="J4515">
        <v>450.17564570000002</v>
      </c>
      <c r="K4515">
        <v>580.24413301250001</v>
      </c>
      <c r="L4515">
        <v>393.86158243749998</v>
      </c>
      <c r="M4515">
        <v>302.58765988750002</v>
      </c>
      <c r="N4515">
        <v>1.28892830732824</v>
      </c>
      <c r="O4515">
        <v>0.87490646417592299</v>
      </c>
      <c r="P4515">
        <v>0.67215466402450896</v>
      </c>
      <c r="Q4515">
        <v>0.67878597995064105</v>
      </c>
      <c r="R4515">
        <v>0.52148335962749204</v>
      </c>
      <c r="S4515">
        <v>0.76825888428840605</v>
      </c>
      <c r="T4515">
        <v>6.1236495488301103E-2</v>
      </c>
      <c r="U4515" t="s">
        <v>7599</v>
      </c>
      <c r="V4515">
        <f t="shared" si="140"/>
        <v>1</v>
      </c>
      <c r="W4515">
        <v>4.7299718945396099E-2</v>
      </c>
      <c r="X4515" s="28" t="b">
        <f t="shared" si="141"/>
        <v>0</v>
      </c>
      <c r="Y4515" t="s">
        <v>91</v>
      </c>
      <c r="Z4515" t="s">
        <v>7600</v>
      </c>
      <c r="AA4515" t="s">
        <v>91</v>
      </c>
      <c r="AB4515" t="s">
        <v>91</v>
      </c>
      <c r="AC4515" t="s">
        <v>91</v>
      </c>
    </row>
    <row r="4516" spans="2:29">
      <c r="B4516" t="s">
        <v>7601</v>
      </c>
      <c r="C4516">
        <v>2.1130086677664899E-2</v>
      </c>
      <c r="D4516">
        <v>0.29743281698167301</v>
      </c>
      <c r="E4516">
        <v>0.53387849041819901</v>
      </c>
      <c r="F4516">
        <v>1.1924435155809999E-2</v>
      </c>
      <c r="G4516">
        <v>0.97219167476693802</v>
      </c>
      <c r="H4516">
        <v>0.42249166077102501</v>
      </c>
      <c r="I4516">
        <v>0.21817043728129101</v>
      </c>
      <c r="J4516">
        <v>28.0966441151878</v>
      </c>
      <c r="K4516">
        <v>53.491964579468899</v>
      </c>
      <c r="L4516">
        <v>39.331873799999997</v>
      </c>
      <c r="M4516">
        <v>80.273610802500002</v>
      </c>
      <c r="N4516">
        <v>1.9038560035913099</v>
      </c>
      <c r="O4516">
        <v>1.3998779939252199</v>
      </c>
      <c r="P4516">
        <v>2.8570533360995798</v>
      </c>
      <c r="Q4516">
        <v>0.73528564727824997</v>
      </c>
      <c r="R4516">
        <v>1.5006667157128599</v>
      </c>
      <c r="S4516">
        <v>2.04093024427684</v>
      </c>
      <c r="T4516">
        <v>6.1324547299118903E-2</v>
      </c>
      <c r="U4516" t="s">
        <v>7601</v>
      </c>
      <c r="V4516">
        <f t="shared" si="140"/>
        <v>2</v>
      </c>
      <c r="W4516" t="s">
        <v>91</v>
      </c>
      <c r="X4516" s="28" t="b">
        <f t="shared" si="141"/>
        <v>1</v>
      </c>
      <c r="Y4516" t="s">
        <v>91</v>
      </c>
      <c r="Z4516" t="s">
        <v>951</v>
      </c>
      <c r="AA4516" t="s">
        <v>91</v>
      </c>
      <c r="AB4516" t="s">
        <v>91</v>
      </c>
      <c r="AC4516" t="s">
        <v>91</v>
      </c>
    </row>
    <row r="4517" spans="2:29">
      <c r="B4517" t="s">
        <v>7602</v>
      </c>
      <c r="C4517">
        <v>2.1131696040510701E-2</v>
      </c>
      <c r="D4517">
        <v>0.54891598215345305</v>
      </c>
      <c r="E4517">
        <v>0.230012806893898</v>
      </c>
      <c r="F4517">
        <v>1.2719243226248201E-2</v>
      </c>
      <c r="G4517">
        <v>0.92579636919821695</v>
      </c>
      <c r="H4517">
        <v>0.21877154223172601</v>
      </c>
      <c r="I4517">
        <v>0.53096786271150898</v>
      </c>
      <c r="J4517">
        <v>414.22078332500001</v>
      </c>
      <c r="K4517">
        <v>329.95514688750001</v>
      </c>
      <c r="L4517">
        <v>301.1446669</v>
      </c>
      <c r="M4517">
        <v>231.6459156</v>
      </c>
      <c r="N4517">
        <v>0.79656830407907198</v>
      </c>
      <c r="O4517">
        <v>0.72701486507431001</v>
      </c>
      <c r="P4517">
        <v>0.55923296204635198</v>
      </c>
      <c r="Q4517">
        <v>0.91268364727972195</v>
      </c>
      <c r="R4517">
        <v>0.70205274197156498</v>
      </c>
      <c r="S4517">
        <v>0.76921805717025005</v>
      </c>
      <c r="T4517">
        <v>6.1324547299118903E-2</v>
      </c>
      <c r="U4517" t="s">
        <v>7602</v>
      </c>
      <c r="V4517">
        <f t="shared" si="140"/>
        <v>2</v>
      </c>
      <c r="W4517" t="s">
        <v>91</v>
      </c>
      <c r="X4517" s="28" t="b">
        <f t="shared" si="141"/>
        <v>1</v>
      </c>
      <c r="Y4517" t="s">
        <v>91</v>
      </c>
      <c r="Z4517" t="s">
        <v>7603</v>
      </c>
      <c r="AA4517" t="s">
        <v>91</v>
      </c>
      <c r="AB4517" t="s">
        <v>91</v>
      </c>
      <c r="AC4517" t="s">
        <v>91</v>
      </c>
    </row>
    <row r="4518" spans="2:29">
      <c r="B4518" t="s">
        <v>7604</v>
      </c>
      <c r="C4518">
        <v>2.11293353935601E-2</v>
      </c>
      <c r="D4518">
        <v>0.99539184896017596</v>
      </c>
      <c r="E4518">
        <v>0.16539226679910499</v>
      </c>
      <c r="F4518">
        <v>4.5771072316082698E-2</v>
      </c>
      <c r="G4518">
        <v>0.24848683787380099</v>
      </c>
      <c r="H4518">
        <v>7.58107427440535E-2</v>
      </c>
      <c r="I4518">
        <v>0.92136519540192396</v>
      </c>
      <c r="J4518">
        <v>54.763301881250001</v>
      </c>
      <c r="K4518">
        <v>52.836254352499999</v>
      </c>
      <c r="L4518">
        <v>39.198728362499999</v>
      </c>
      <c r="M4518">
        <v>36.0899836225</v>
      </c>
      <c r="N4518">
        <v>0.96481133418637399</v>
      </c>
      <c r="O4518">
        <v>0.71578460421359202</v>
      </c>
      <c r="P4518">
        <v>0.65901767027777702</v>
      </c>
      <c r="Q4518">
        <v>0.74189074988138803</v>
      </c>
      <c r="R4518">
        <v>0.68305340839878004</v>
      </c>
      <c r="S4518">
        <v>0.92069271453780099</v>
      </c>
      <c r="T4518">
        <v>6.1324547299118903E-2</v>
      </c>
      <c r="U4518" t="s">
        <v>7604</v>
      </c>
      <c r="V4518">
        <f t="shared" si="140"/>
        <v>2</v>
      </c>
      <c r="W4518" t="s">
        <v>91</v>
      </c>
      <c r="X4518" s="28" t="b">
        <f t="shared" si="141"/>
        <v>1</v>
      </c>
      <c r="Y4518" t="s">
        <v>91</v>
      </c>
      <c r="Z4518" t="s">
        <v>1633</v>
      </c>
      <c r="AA4518" t="s">
        <v>91</v>
      </c>
      <c r="AB4518" t="s">
        <v>91</v>
      </c>
      <c r="AC4518" t="s">
        <v>91</v>
      </c>
    </row>
    <row r="4519" spans="2:29">
      <c r="B4519" t="s">
        <v>7605</v>
      </c>
      <c r="C4519">
        <v>2.1141522760678998E-2</v>
      </c>
      <c r="D4519">
        <v>0.98841502840903095</v>
      </c>
      <c r="E4519">
        <v>0.99983011686867895</v>
      </c>
      <c r="F4519">
        <v>3.6276479251551801E-2</v>
      </c>
      <c r="G4519">
        <v>0.99485415902060803</v>
      </c>
      <c r="H4519">
        <v>7.3102145043578898E-2</v>
      </c>
      <c r="I4519">
        <v>4.3173191680922401E-2</v>
      </c>
      <c r="J4519">
        <v>252.09090777500001</v>
      </c>
      <c r="K4519">
        <v>233.62586217500001</v>
      </c>
      <c r="L4519">
        <v>247.4722980375</v>
      </c>
      <c r="M4519">
        <v>137.37319958821899</v>
      </c>
      <c r="N4519">
        <v>0.92675243322745804</v>
      </c>
      <c r="O4519">
        <v>0.98167879286776105</v>
      </c>
      <c r="P4519">
        <v>0.54493516168710598</v>
      </c>
      <c r="Q4519">
        <v>1.0592675645307099</v>
      </c>
      <c r="R4519">
        <v>0.58800510486856095</v>
      </c>
      <c r="S4519">
        <v>0.55510536200460903</v>
      </c>
      <c r="T4519">
        <v>6.1339466857280402E-2</v>
      </c>
      <c r="U4519" t="s">
        <v>7605</v>
      </c>
      <c r="V4519">
        <f t="shared" si="140"/>
        <v>2</v>
      </c>
      <c r="W4519" t="s">
        <v>91</v>
      </c>
      <c r="X4519" s="28" t="b">
        <f t="shared" si="141"/>
        <v>1</v>
      </c>
      <c r="Y4519" t="s">
        <v>91</v>
      </c>
      <c r="Z4519" t="s">
        <v>7606</v>
      </c>
      <c r="AA4519" t="s">
        <v>91</v>
      </c>
      <c r="AB4519" t="s">
        <v>91</v>
      </c>
      <c r="AC4519" t="s">
        <v>91</v>
      </c>
    </row>
    <row r="4520" spans="2:29">
      <c r="B4520" t="s">
        <v>7607</v>
      </c>
      <c r="C4520">
        <v>2.11526596238856E-2</v>
      </c>
      <c r="D4520">
        <v>2.3804986206602E-2</v>
      </c>
      <c r="E4520">
        <v>0.196076554604105</v>
      </c>
      <c r="F4520">
        <v>0.91808905241910799</v>
      </c>
      <c r="G4520">
        <v>0.74433925522421995</v>
      </c>
      <c r="H4520">
        <v>9.7115263244011402E-2</v>
      </c>
      <c r="I4520">
        <v>0.50683231303640996</v>
      </c>
      <c r="J4520">
        <v>37.149609306249999</v>
      </c>
      <c r="K4520">
        <v>81.074105860000003</v>
      </c>
      <c r="L4520">
        <v>65.717622570000003</v>
      </c>
      <c r="M4520">
        <v>47.053631904468901</v>
      </c>
      <c r="N4520">
        <v>2.1823676580727902</v>
      </c>
      <c r="O4520">
        <v>1.76899902306493</v>
      </c>
      <c r="P4520">
        <v>1.2665982976179699</v>
      </c>
      <c r="Q4520">
        <v>0.81058707799358498</v>
      </c>
      <c r="R4520">
        <v>0.58037805542649901</v>
      </c>
      <c r="S4520">
        <v>0.71599717190543699</v>
      </c>
      <c r="T4520">
        <v>6.1358180176442699E-2</v>
      </c>
      <c r="U4520" t="s">
        <v>7607</v>
      </c>
      <c r="V4520">
        <f t="shared" si="140"/>
        <v>2</v>
      </c>
      <c r="W4520" t="s">
        <v>91</v>
      </c>
      <c r="X4520" s="28" t="b">
        <f t="shared" si="141"/>
        <v>0</v>
      </c>
      <c r="Y4520" t="s">
        <v>91</v>
      </c>
      <c r="Z4520" t="s">
        <v>7608</v>
      </c>
      <c r="AA4520" t="s">
        <v>91</v>
      </c>
      <c r="AB4520" t="s">
        <v>91</v>
      </c>
      <c r="AC4520" t="s">
        <v>91</v>
      </c>
    </row>
    <row r="4521" spans="2:29">
      <c r="B4521" t="s">
        <v>7609</v>
      </c>
      <c r="C4521">
        <v>2.1158986285946198E-2</v>
      </c>
      <c r="D4521">
        <v>1.2845041025745799E-2</v>
      </c>
      <c r="E4521">
        <v>0.45304911893890498</v>
      </c>
      <c r="F4521">
        <v>0.177941605705703</v>
      </c>
      <c r="G4521">
        <v>0.28678018512547299</v>
      </c>
      <c r="H4521">
        <v>0.62352355437573703</v>
      </c>
      <c r="I4521">
        <v>0.93016917508423802</v>
      </c>
      <c r="J4521">
        <v>28.302555325718899</v>
      </c>
      <c r="K4521">
        <v>62.377024412499999</v>
      </c>
      <c r="L4521">
        <v>39.653595744999997</v>
      </c>
      <c r="M4521">
        <v>45.302172532500002</v>
      </c>
      <c r="N4521">
        <v>2.20393613561165</v>
      </c>
      <c r="O4521">
        <v>1.40106062115763</v>
      </c>
      <c r="P4521">
        <v>1.6006389533079799</v>
      </c>
      <c r="Q4521">
        <v>0.63570835766019096</v>
      </c>
      <c r="R4521">
        <v>0.726263763928786</v>
      </c>
      <c r="S4521">
        <v>1.1424480348219701</v>
      </c>
      <c r="T4521">
        <v>6.1362935194798698E-2</v>
      </c>
      <c r="U4521" t="s">
        <v>7609</v>
      </c>
      <c r="V4521">
        <f t="shared" si="140"/>
        <v>2</v>
      </c>
      <c r="W4521" t="s">
        <v>91</v>
      </c>
      <c r="X4521" s="28" t="b">
        <f t="shared" si="141"/>
        <v>0</v>
      </c>
      <c r="Y4521" t="s">
        <v>91</v>
      </c>
      <c r="Z4521" t="s">
        <v>7610</v>
      </c>
      <c r="AA4521" t="s">
        <v>91</v>
      </c>
      <c r="AB4521" t="s">
        <v>91</v>
      </c>
      <c r="AC4521" t="s">
        <v>91</v>
      </c>
    </row>
    <row r="4522" spans="2:29">
      <c r="B4522" t="s">
        <v>7611</v>
      </c>
      <c r="C4522">
        <v>2.1203923142774601E-2</v>
      </c>
      <c r="D4522">
        <v>0.96126794976348495</v>
      </c>
      <c r="E4522">
        <v>3.7471461464347502E-2</v>
      </c>
      <c r="F4522">
        <v>0.99997028253219</v>
      </c>
      <c r="G4522">
        <v>0.106053717838362</v>
      </c>
      <c r="H4522">
        <v>0.950903269987453</v>
      </c>
      <c r="I4522">
        <v>3.3965792399282997E-2</v>
      </c>
      <c r="J4522">
        <v>55.337740133218901</v>
      </c>
      <c r="K4522">
        <v>71.942617702500002</v>
      </c>
      <c r="L4522">
        <v>150.2373687475</v>
      </c>
      <c r="M4522">
        <v>46.914618967499997</v>
      </c>
      <c r="N4522">
        <v>1.3000642514368499</v>
      </c>
      <c r="O4522">
        <v>2.71491695153835</v>
      </c>
      <c r="P4522">
        <v>0.84778704107827196</v>
      </c>
      <c r="Q4522">
        <v>2.0882944427844898</v>
      </c>
      <c r="R4522">
        <v>0.65211164766763396</v>
      </c>
      <c r="S4522">
        <v>0.31226997223539099</v>
      </c>
      <c r="T4522">
        <v>6.1479636292815498E-2</v>
      </c>
      <c r="U4522" t="s">
        <v>7611</v>
      </c>
      <c r="V4522">
        <f t="shared" si="140"/>
        <v>2</v>
      </c>
      <c r="W4522" t="s">
        <v>91</v>
      </c>
      <c r="X4522" s="28" t="b">
        <f t="shared" si="141"/>
        <v>0</v>
      </c>
      <c r="Y4522" t="s">
        <v>91</v>
      </c>
      <c r="Z4522" t="s">
        <v>698</v>
      </c>
      <c r="AA4522" t="s">
        <v>91</v>
      </c>
      <c r="AB4522" t="s">
        <v>91</v>
      </c>
      <c r="AC4522" t="s">
        <v>91</v>
      </c>
    </row>
    <row r="4523" spans="2:29">
      <c r="B4523" t="s">
        <v>7612</v>
      </c>
      <c r="C4523">
        <v>2.1218875764664899E-2</v>
      </c>
      <c r="D4523">
        <v>3.4729373757333898E-2</v>
      </c>
      <c r="E4523">
        <v>0.142029764085008</v>
      </c>
      <c r="F4523">
        <v>3.2900309670839699E-2</v>
      </c>
      <c r="G4523">
        <v>0.90703216100237005</v>
      </c>
      <c r="H4523">
        <v>0.99999510220388199</v>
      </c>
      <c r="I4523">
        <v>0.89814164846797395</v>
      </c>
      <c r="J4523">
        <v>266.66575136249998</v>
      </c>
      <c r="K4523">
        <v>114.23472445625001</v>
      </c>
      <c r="L4523">
        <v>140.77270215625001</v>
      </c>
      <c r="M4523">
        <v>143.82095781196901</v>
      </c>
      <c r="N4523">
        <v>0.42838168708422403</v>
      </c>
      <c r="O4523">
        <v>0.52789944504304298</v>
      </c>
      <c r="P4523">
        <v>0.53933044298763999</v>
      </c>
      <c r="Q4523">
        <v>1.2323109529639</v>
      </c>
      <c r="R4523">
        <v>1.25899509537531</v>
      </c>
      <c r="S4523">
        <v>1.0216537411659199</v>
      </c>
      <c r="T4523">
        <v>6.1498830780193602E-2</v>
      </c>
      <c r="U4523" t="s">
        <v>7612</v>
      </c>
      <c r="V4523">
        <f t="shared" si="140"/>
        <v>2</v>
      </c>
      <c r="W4523" t="s">
        <v>91</v>
      </c>
      <c r="X4523" s="28" t="b">
        <f t="shared" si="141"/>
        <v>0</v>
      </c>
      <c r="Y4523" t="s">
        <v>91</v>
      </c>
      <c r="Z4523" t="s">
        <v>146</v>
      </c>
      <c r="AA4523" t="s">
        <v>91</v>
      </c>
      <c r="AB4523" t="s">
        <v>91</v>
      </c>
      <c r="AC4523" t="s">
        <v>91</v>
      </c>
    </row>
    <row r="4524" spans="2:29">
      <c r="B4524" t="s">
        <v>7613</v>
      </c>
      <c r="C4524">
        <v>2.1219938784977101E-2</v>
      </c>
      <c r="D4524">
        <v>0.91880335321205997</v>
      </c>
      <c r="E4524">
        <v>0.95874376278817097</v>
      </c>
      <c r="F4524">
        <v>0.117624221375907</v>
      </c>
      <c r="G4524">
        <v>0.99900663477257801</v>
      </c>
      <c r="H4524">
        <v>2.9938730598629198E-2</v>
      </c>
      <c r="I4524">
        <v>4.1130337779723303E-2</v>
      </c>
      <c r="J4524">
        <v>57.715260371249997</v>
      </c>
      <c r="K4524">
        <v>63.526782359999999</v>
      </c>
      <c r="L4524">
        <v>62.743426721250003</v>
      </c>
      <c r="M4524">
        <v>43.3493728025</v>
      </c>
      <c r="N4524">
        <v>1.10069298745891</v>
      </c>
      <c r="O4524">
        <v>1.08712022292989</v>
      </c>
      <c r="P4524">
        <v>0.75109030997448001</v>
      </c>
      <c r="Q4524">
        <v>0.98766889161313398</v>
      </c>
      <c r="R4524">
        <v>0.68237948141058702</v>
      </c>
      <c r="S4524">
        <v>0.69089903226178695</v>
      </c>
      <c r="T4524">
        <v>6.1498830780193602E-2</v>
      </c>
      <c r="U4524" t="s">
        <v>7613</v>
      </c>
      <c r="V4524">
        <f t="shared" si="140"/>
        <v>2</v>
      </c>
      <c r="W4524" t="s">
        <v>91</v>
      </c>
      <c r="X4524" s="28" t="b">
        <f t="shared" si="141"/>
        <v>0</v>
      </c>
      <c r="Y4524" t="s">
        <v>91</v>
      </c>
      <c r="Z4524">
        <v>100</v>
      </c>
      <c r="AA4524" t="s">
        <v>91</v>
      </c>
      <c r="AB4524" t="s">
        <v>91</v>
      </c>
      <c r="AC4524" t="s">
        <v>91</v>
      </c>
    </row>
    <row r="4525" spans="2:29">
      <c r="B4525" t="s">
        <v>7614</v>
      </c>
      <c r="C4525">
        <v>2.12508317572172E-2</v>
      </c>
      <c r="D4525">
        <v>2.1686423741525299E-2</v>
      </c>
      <c r="E4525">
        <v>0.15872155990897499</v>
      </c>
      <c r="F4525">
        <v>5.6152640570848997E-2</v>
      </c>
      <c r="G4525">
        <v>0.78726835110429005</v>
      </c>
      <c r="H4525">
        <v>0.97485490597939295</v>
      </c>
      <c r="I4525">
        <v>0.95482296687536194</v>
      </c>
      <c r="J4525">
        <v>119.0905884675</v>
      </c>
      <c r="K4525">
        <v>48.198832896968902</v>
      </c>
      <c r="L4525">
        <v>65.802633603749996</v>
      </c>
      <c r="M4525">
        <v>49.684946762499997</v>
      </c>
      <c r="N4525">
        <v>0.40472411394727797</v>
      </c>
      <c r="O4525">
        <v>0.55254268578669097</v>
      </c>
      <c r="P4525">
        <v>0.41720296626176401</v>
      </c>
      <c r="Q4525">
        <v>1.3652329247144099</v>
      </c>
      <c r="R4525">
        <v>1.0308329844564501</v>
      </c>
      <c r="S4525">
        <v>0.75506015552040895</v>
      </c>
      <c r="T4525">
        <v>6.1574731857842097E-2</v>
      </c>
      <c r="U4525" t="s">
        <v>7614</v>
      </c>
      <c r="V4525">
        <f t="shared" si="140"/>
        <v>2</v>
      </c>
      <c r="W4525" t="s">
        <v>91</v>
      </c>
      <c r="X4525" s="28" t="b">
        <f t="shared" si="141"/>
        <v>0</v>
      </c>
      <c r="Y4525" t="s">
        <v>91</v>
      </c>
      <c r="Z4525" t="s">
        <v>698</v>
      </c>
      <c r="AA4525" t="s">
        <v>91</v>
      </c>
      <c r="AB4525" t="s">
        <v>91</v>
      </c>
      <c r="AC4525" t="s">
        <v>91</v>
      </c>
    </row>
    <row r="4526" spans="2:29">
      <c r="B4526" t="s">
        <v>7615</v>
      </c>
      <c r="C4526">
        <v>2.1300302024907399E-2</v>
      </c>
      <c r="D4526">
        <v>0.95849707906178006</v>
      </c>
      <c r="E4526">
        <v>0.99196503374066103</v>
      </c>
      <c r="F4526">
        <v>2.8285981297611E-2</v>
      </c>
      <c r="G4526">
        <v>0.99629819700935796</v>
      </c>
      <c r="H4526">
        <v>8.4763682863446002E-2</v>
      </c>
      <c r="I4526">
        <v>5.3449322412895399E-2</v>
      </c>
      <c r="J4526">
        <v>113.30353631875001</v>
      </c>
      <c r="K4526">
        <v>101.98029621875</v>
      </c>
      <c r="L4526">
        <v>104.68352020499999</v>
      </c>
      <c r="M4526">
        <v>58.470851761968902</v>
      </c>
      <c r="N4526">
        <v>0.90006278296429298</v>
      </c>
      <c r="O4526">
        <v>0.92392103200115605</v>
      </c>
      <c r="P4526">
        <v>0.51605495875677199</v>
      </c>
      <c r="Q4526">
        <v>1.0265073164766201</v>
      </c>
      <c r="R4526">
        <v>0.57335440207535404</v>
      </c>
      <c r="S4526">
        <v>0.558548772982284</v>
      </c>
      <c r="T4526">
        <v>6.1653074187238498E-2</v>
      </c>
      <c r="U4526" t="s">
        <v>7615</v>
      </c>
      <c r="V4526">
        <f t="shared" si="140"/>
        <v>2</v>
      </c>
      <c r="W4526" t="s">
        <v>91</v>
      </c>
      <c r="X4526" s="28" t="b">
        <f t="shared" si="141"/>
        <v>1</v>
      </c>
      <c r="Y4526" t="s">
        <v>91</v>
      </c>
      <c r="Z4526" t="s">
        <v>7616</v>
      </c>
      <c r="AA4526" t="s">
        <v>91</v>
      </c>
      <c r="AB4526" t="s">
        <v>91</v>
      </c>
      <c r="AC4526" t="s">
        <v>91</v>
      </c>
    </row>
    <row r="4527" spans="2:29">
      <c r="B4527" t="s">
        <v>7617</v>
      </c>
      <c r="C4527">
        <v>2.13155460829151E-2</v>
      </c>
      <c r="D4527">
        <v>0.25914156622026802</v>
      </c>
      <c r="E4527">
        <v>2.51229781203085E-2</v>
      </c>
      <c r="F4527">
        <v>4.4039213277000201E-2</v>
      </c>
      <c r="G4527">
        <v>0.66070055866990895</v>
      </c>
      <c r="H4527">
        <v>0.80111284572540198</v>
      </c>
      <c r="I4527">
        <v>0.99467664601518202</v>
      </c>
      <c r="J4527">
        <v>78.818167939999995</v>
      </c>
      <c r="K4527">
        <v>58.365794790000002</v>
      </c>
      <c r="L4527">
        <v>34.710476069468903</v>
      </c>
      <c r="M4527">
        <v>35.139382446250004</v>
      </c>
      <c r="N4527">
        <v>0.74051194433281797</v>
      </c>
      <c r="O4527">
        <v>0.44038674047704501</v>
      </c>
      <c r="P4527">
        <v>0.44582846017176803</v>
      </c>
      <c r="Q4527">
        <v>0.59470578948435704</v>
      </c>
      <c r="R4527">
        <v>0.60205438086950502</v>
      </c>
      <c r="S4527">
        <v>1.0123566837839599</v>
      </c>
      <c r="T4527">
        <v>6.1653074187238498E-2</v>
      </c>
      <c r="U4527" t="s">
        <v>7617</v>
      </c>
      <c r="V4527">
        <f t="shared" si="140"/>
        <v>2</v>
      </c>
      <c r="W4527" t="s">
        <v>91</v>
      </c>
      <c r="X4527" s="28" t="b">
        <f t="shared" si="141"/>
        <v>0</v>
      </c>
      <c r="Y4527" t="s">
        <v>91</v>
      </c>
      <c r="Z4527" t="s">
        <v>7618</v>
      </c>
      <c r="AA4527" t="s">
        <v>91</v>
      </c>
      <c r="AB4527" t="s">
        <v>91</v>
      </c>
      <c r="AC4527" t="s">
        <v>91</v>
      </c>
    </row>
    <row r="4528" spans="2:29">
      <c r="B4528" t="s">
        <v>7619</v>
      </c>
      <c r="C4528">
        <v>2.12926047793691E-2</v>
      </c>
      <c r="D4528">
        <v>0.779027971715469</v>
      </c>
      <c r="E4528">
        <v>0.68899485540666305</v>
      </c>
      <c r="F4528">
        <v>1.47002094206896E-2</v>
      </c>
      <c r="G4528">
        <v>0.99858559840416505</v>
      </c>
      <c r="H4528">
        <v>0.120063322073547</v>
      </c>
      <c r="I4528">
        <v>0.16171143484937101</v>
      </c>
      <c r="J4528">
        <v>36.482469815000002</v>
      </c>
      <c r="K4528">
        <v>57.847821166968899</v>
      </c>
      <c r="L4528">
        <v>48.810959642500002</v>
      </c>
      <c r="M4528">
        <v>98.094816098750002</v>
      </c>
      <c r="N4528">
        <v>1.5856333592629901</v>
      </c>
      <c r="O4528">
        <v>1.3379291448746999</v>
      </c>
      <c r="P4528">
        <v>2.68882059236071</v>
      </c>
      <c r="Q4528">
        <v>0.84378216254013405</v>
      </c>
      <c r="R4528">
        <v>1.69573916735108</v>
      </c>
      <c r="S4528">
        <v>2.0096883326452399</v>
      </c>
      <c r="T4528">
        <v>6.1653074187238498E-2</v>
      </c>
      <c r="U4528" t="s">
        <v>7619</v>
      </c>
      <c r="V4528">
        <f t="shared" si="140"/>
        <v>2</v>
      </c>
      <c r="W4528" t="s">
        <v>91</v>
      </c>
      <c r="X4528" s="28" t="b">
        <f t="shared" si="141"/>
        <v>1</v>
      </c>
      <c r="Y4528" t="s">
        <v>91</v>
      </c>
      <c r="Z4528" t="s">
        <v>3352</v>
      </c>
      <c r="AA4528" t="s">
        <v>91</v>
      </c>
      <c r="AB4528" t="s">
        <v>91</v>
      </c>
      <c r="AC4528" t="s">
        <v>91</v>
      </c>
    </row>
    <row r="4529" spans="2:29">
      <c r="B4529" t="s">
        <v>7620</v>
      </c>
      <c r="C4529">
        <v>2.1292300466738402E-2</v>
      </c>
      <c r="D4529">
        <v>0.95467497410375701</v>
      </c>
      <c r="E4529">
        <v>0.61255043530182196</v>
      </c>
      <c r="F4529">
        <v>1.9396166957892601E-2</v>
      </c>
      <c r="G4529">
        <v>0.88987648322927504</v>
      </c>
      <c r="H4529">
        <v>6.2561374000686107E-2</v>
      </c>
      <c r="I4529">
        <v>0.24643460204320999</v>
      </c>
      <c r="J4529">
        <v>186.12696979750001</v>
      </c>
      <c r="K4529">
        <v>165.84107794125001</v>
      </c>
      <c r="L4529">
        <v>148.53230038999999</v>
      </c>
      <c r="M4529">
        <v>91.616852751249994</v>
      </c>
      <c r="N4529">
        <v>0.89101046517696803</v>
      </c>
      <c r="O4529">
        <v>0.798016002471852</v>
      </c>
      <c r="P4529">
        <v>0.49222771343092397</v>
      </c>
      <c r="Q4529">
        <v>0.89563033618617904</v>
      </c>
      <c r="R4529">
        <v>0.55243763420125402</v>
      </c>
      <c r="S4529">
        <v>0.61681433944463504</v>
      </c>
      <c r="T4529">
        <v>6.1653074187238498E-2</v>
      </c>
      <c r="U4529" t="s">
        <v>7620</v>
      </c>
      <c r="V4529">
        <f t="shared" si="140"/>
        <v>2</v>
      </c>
      <c r="W4529" t="s">
        <v>91</v>
      </c>
      <c r="X4529" s="28" t="b">
        <f t="shared" si="141"/>
        <v>1</v>
      </c>
      <c r="Y4529" t="s">
        <v>91</v>
      </c>
      <c r="Z4529" t="s">
        <v>7621</v>
      </c>
      <c r="AA4529" t="s">
        <v>91</v>
      </c>
      <c r="AB4529" t="s">
        <v>91</v>
      </c>
      <c r="AC4529" t="s">
        <v>91</v>
      </c>
    </row>
    <row r="4530" spans="2:29">
      <c r="B4530" t="s">
        <v>7622</v>
      </c>
      <c r="C4530">
        <v>2.1313772747466701E-2</v>
      </c>
      <c r="D4530">
        <v>0.57128413007103895</v>
      </c>
      <c r="E4530">
        <v>0.90531995006981103</v>
      </c>
      <c r="F4530">
        <v>1.7008571780879601E-2</v>
      </c>
      <c r="G4530">
        <v>0.92386552847606196</v>
      </c>
      <c r="H4530">
        <v>0.25150198117776501</v>
      </c>
      <c r="I4530">
        <v>7.8201302491324398E-2</v>
      </c>
      <c r="J4530">
        <v>908.71754250000004</v>
      </c>
      <c r="K4530">
        <v>797.16451480000001</v>
      </c>
      <c r="L4530">
        <v>842.55591418749998</v>
      </c>
      <c r="M4530">
        <v>660.36221496250005</v>
      </c>
      <c r="N4530">
        <v>0.87724125211327697</v>
      </c>
      <c r="O4530">
        <v>0.92719230649990503</v>
      </c>
      <c r="P4530">
        <v>0.72669689323456599</v>
      </c>
      <c r="Q4530">
        <v>1.0569410686812699</v>
      </c>
      <c r="R4530">
        <v>0.82838887419390195</v>
      </c>
      <c r="S4530">
        <v>0.78376070221915795</v>
      </c>
      <c r="T4530">
        <v>6.1653074187238498E-2</v>
      </c>
      <c r="U4530" t="s">
        <v>7622</v>
      </c>
      <c r="V4530">
        <f t="shared" si="140"/>
        <v>1</v>
      </c>
      <c r="W4530">
        <v>4.7756528807486598E-2</v>
      </c>
      <c r="X4530" s="28" t="b">
        <f t="shared" si="141"/>
        <v>1</v>
      </c>
      <c r="Y4530" t="s">
        <v>91</v>
      </c>
      <c r="Z4530" t="s">
        <v>7623</v>
      </c>
      <c r="AA4530" t="s">
        <v>91</v>
      </c>
      <c r="AB4530" t="s">
        <v>91</v>
      </c>
      <c r="AC4530" t="s">
        <v>91</v>
      </c>
    </row>
    <row r="4531" spans="2:29">
      <c r="B4531" t="s">
        <v>7624</v>
      </c>
      <c r="C4531">
        <v>2.1313302893664E-2</v>
      </c>
      <c r="D4531">
        <v>2.6425836729734298E-2</v>
      </c>
      <c r="E4531">
        <v>5.1136628205877797E-2</v>
      </c>
      <c r="F4531">
        <v>0.105306736817889</v>
      </c>
      <c r="G4531">
        <v>0.99118635888867301</v>
      </c>
      <c r="H4531">
        <v>0.91954600817485899</v>
      </c>
      <c r="I4531">
        <v>0.98566147216772804</v>
      </c>
      <c r="J4531">
        <v>184.55141025875</v>
      </c>
      <c r="K4531">
        <v>53.312165020906697</v>
      </c>
      <c r="L4531">
        <v>65.970421918937802</v>
      </c>
      <c r="M4531">
        <v>60.76233234875</v>
      </c>
      <c r="N4531">
        <v>0.288874330172609</v>
      </c>
      <c r="O4531">
        <v>0.35746365647623102</v>
      </c>
      <c r="P4531">
        <v>0.32924339219927001</v>
      </c>
      <c r="Q4531">
        <v>1.23743655679838</v>
      </c>
      <c r="R4531">
        <v>1.1397461034441501</v>
      </c>
      <c r="S4531">
        <v>0.92105417217753505</v>
      </c>
      <c r="T4531">
        <v>6.1653074187238498E-2</v>
      </c>
      <c r="U4531" t="s">
        <v>7624</v>
      </c>
      <c r="V4531">
        <f t="shared" si="140"/>
        <v>2</v>
      </c>
      <c r="W4531" t="s">
        <v>91</v>
      </c>
      <c r="X4531" s="28" t="b">
        <f t="shared" si="141"/>
        <v>0</v>
      </c>
      <c r="Y4531" t="s">
        <v>91</v>
      </c>
      <c r="Z4531" t="s">
        <v>7625</v>
      </c>
      <c r="AA4531" t="s">
        <v>91</v>
      </c>
      <c r="AB4531" t="s">
        <v>91</v>
      </c>
      <c r="AC4531" t="s">
        <v>91</v>
      </c>
    </row>
    <row r="4532" spans="2:29">
      <c r="B4532" t="s">
        <v>7626</v>
      </c>
      <c r="C4532">
        <v>2.13139292251153E-2</v>
      </c>
      <c r="D4532">
        <v>0.95682466458027604</v>
      </c>
      <c r="E4532">
        <v>0.213633536243821</v>
      </c>
      <c r="F4532">
        <v>0.14768493033451999</v>
      </c>
      <c r="G4532">
        <v>8.1379627574411403E-2</v>
      </c>
      <c r="H4532">
        <v>5.2549741117778902E-2</v>
      </c>
      <c r="I4532">
        <v>0.99686967884576005</v>
      </c>
      <c r="J4532">
        <v>349.36697705</v>
      </c>
      <c r="K4532">
        <v>403.06721861250003</v>
      </c>
      <c r="L4532">
        <v>233.75911988749999</v>
      </c>
      <c r="M4532">
        <v>231.3995364125</v>
      </c>
      <c r="N4532">
        <v>1.15370726224881</v>
      </c>
      <c r="O4532">
        <v>0.66909334666179798</v>
      </c>
      <c r="P4532">
        <v>0.66233946426877899</v>
      </c>
      <c r="Q4532">
        <v>0.57995071068339799</v>
      </c>
      <c r="R4532">
        <v>0.57409664127253801</v>
      </c>
      <c r="S4532">
        <v>0.98990591906687697</v>
      </c>
      <c r="T4532">
        <v>6.1653074187238498E-2</v>
      </c>
      <c r="U4532" t="s">
        <v>7626</v>
      </c>
      <c r="V4532">
        <f t="shared" si="140"/>
        <v>2</v>
      </c>
      <c r="W4532" t="s">
        <v>91</v>
      </c>
      <c r="X4532" s="28" t="b">
        <f t="shared" si="141"/>
        <v>0</v>
      </c>
      <c r="Y4532" t="s">
        <v>91</v>
      </c>
      <c r="Z4532" t="s">
        <v>7627</v>
      </c>
      <c r="AA4532" t="s">
        <v>91</v>
      </c>
      <c r="AB4532" t="s">
        <v>91</v>
      </c>
      <c r="AC4532" t="s">
        <v>91</v>
      </c>
    </row>
    <row r="4533" spans="2:29">
      <c r="B4533" t="s">
        <v>7628</v>
      </c>
      <c r="C4533">
        <v>2.12876657890749E-2</v>
      </c>
      <c r="D4533">
        <v>0.29875209904726402</v>
      </c>
      <c r="E4533">
        <v>0.39233495110529898</v>
      </c>
      <c r="F4533">
        <v>0.69121275818676398</v>
      </c>
      <c r="G4533">
        <v>0.997660308576238</v>
      </c>
      <c r="H4533">
        <v>3.4739758366084499E-2</v>
      </c>
      <c r="I4533">
        <v>5.2639565596198E-2</v>
      </c>
      <c r="J4533">
        <v>31.10530834375</v>
      </c>
      <c r="K4533">
        <v>44.270748106249997</v>
      </c>
      <c r="L4533">
        <v>43.331535763749997</v>
      </c>
      <c r="M4533">
        <v>26.438732681249999</v>
      </c>
      <c r="N4533">
        <v>1.42325379375785</v>
      </c>
      <c r="O4533">
        <v>1.3930591937840899</v>
      </c>
      <c r="P4533">
        <v>0.84997494283198005</v>
      </c>
      <c r="Q4533">
        <v>0.97878480977448401</v>
      </c>
      <c r="R4533">
        <v>0.59720546438015698</v>
      </c>
      <c r="S4533">
        <v>0.61014991080394498</v>
      </c>
      <c r="T4533">
        <v>6.1653074187238498E-2</v>
      </c>
      <c r="U4533" t="s">
        <v>7628</v>
      </c>
      <c r="V4533">
        <f t="shared" si="140"/>
        <v>2</v>
      </c>
      <c r="W4533" t="s">
        <v>91</v>
      </c>
      <c r="X4533" s="28" t="b">
        <f t="shared" si="141"/>
        <v>0</v>
      </c>
      <c r="Y4533" t="s">
        <v>91</v>
      </c>
      <c r="Z4533" t="s">
        <v>7629</v>
      </c>
      <c r="AA4533" t="s">
        <v>91</v>
      </c>
      <c r="AB4533" t="s">
        <v>91</v>
      </c>
      <c r="AC4533" t="s">
        <v>91</v>
      </c>
    </row>
    <row r="4534" spans="2:29">
      <c r="B4534" t="s">
        <v>7630</v>
      </c>
      <c r="C4534">
        <v>2.1325840044078798E-2</v>
      </c>
      <c r="D4534">
        <v>2.29986750165742E-2</v>
      </c>
      <c r="E4534">
        <v>5.1266906385724703E-2</v>
      </c>
      <c r="F4534">
        <v>0.168052010968927</v>
      </c>
      <c r="G4534">
        <v>0.98473400810455103</v>
      </c>
      <c r="H4534">
        <v>0.783925026856092</v>
      </c>
      <c r="I4534">
        <v>0.93494319502978196</v>
      </c>
      <c r="J4534">
        <v>26.614450623749999</v>
      </c>
      <c r="K4534">
        <v>13.8707788644689</v>
      </c>
      <c r="L4534">
        <v>15.6152943601878</v>
      </c>
      <c r="M4534">
        <v>17.607339413218899</v>
      </c>
      <c r="N4534">
        <v>0.52117472047651503</v>
      </c>
      <c r="O4534">
        <v>0.58672240058388303</v>
      </c>
      <c r="P4534">
        <v>0.66157065055126896</v>
      </c>
      <c r="Q4534">
        <v>1.1257691087692001</v>
      </c>
      <c r="R4534">
        <v>1.2693836146664801</v>
      </c>
      <c r="S4534">
        <v>1.12757012497375</v>
      </c>
      <c r="T4534">
        <v>6.1669222888675997E-2</v>
      </c>
      <c r="U4534" t="s">
        <v>7630</v>
      </c>
      <c r="V4534">
        <f t="shared" si="140"/>
        <v>2</v>
      </c>
      <c r="W4534" t="s">
        <v>91</v>
      </c>
      <c r="X4534" s="28" t="b">
        <f t="shared" si="141"/>
        <v>0</v>
      </c>
      <c r="Y4534" t="s">
        <v>91</v>
      </c>
      <c r="Z4534">
        <v>100</v>
      </c>
      <c r="AA4534" t="s">
        <v>91</v>
      </c>
      <c r="AB4534" t="s">
        <v>91</v>
      </c>
      <c r="AC4534" t="s">
        <v>91</v>
      </c>
    </row>
    <row r="4535" spans="2:29">
      <c r="B4535" t="s">
        <v>7631</v>
      </c>
      <c r="C4535">
        <v>2.1331851505268101E-2</v>
      </c>
      <c r="D4535">
        <v>0.43098471487423001</v>
      </c>
      <c r="E4535">
        <v>0.123026698720254</v>
      </c>
      <c r="F4535">
        <v>1.4709925554112E-2</v>
      </c>
      <c r="G4535">
        <v>0.87085311644702601</v>
      </c>
      <c r="H4535">
        <v>0.33128503378163698</v>
      </c>
      <c r="I4535">
        <v>0.772342008664472</v>
      </c>
      <c r="J4535">
        <v>36.088610076968898</v>
      </c>
      <c r="K4535">
        <v>24.2702503282189</v>
      </c>
      <c r="L4535">
        <v>18.231124282687801</v>
      </c>
      <c r="M4535">
        <v>13.1380376923446</v>
      </c>
      <c r="N4535">
        <v>0.67251828974449002</v>
      </c>
      <c r="O4535">
        <v>0.50517668161242402</v>
      </c>
      <c r="P4535">
        <v>0.36404942346973401</v>
      </c>
      <c r="Q4535">
        <v>0.75117166226714105</v>
      </c>
      <c r="R4535">
        <v>0.54132271050657599</v>
      </c>
      <c r="S4535">
        <v>0.72063782181663805</v>
      </c>
      <c r="T4535">
        <v>6.16729832277969E-2</v>
      </c>
      <c r="U4535" t="s">
        <v>7631</v>
      </c>
      <c r="V4535">
        <f t="shared" si="140"/>
        <v>2</v>
      </c>
      <c r="W4535" t="s">
        <v>91</v>
      </c>
      <c r="X4535" s="28" t="b">
        <f t="shared" si="141"/>
        <v>1</v>
      </c>
      <c r="Y4535" t="s">
        <v>91</v>
      </c>
      <c r="Z4535" t="s">
        <v>118</v>
      </c>
      <c r="AA4535" t="s">
        <v>91</v>
      </c>
      <c r="AB4535" t="s">
        <v>91</v>
      </c>
      <c r="AC4535" t="s">
        <v>91</v>
      </c>
    </row>
    <row r="4536" spans="2:29">
      <c r="B4536" t="s">
        <v>7632</v>
      </c>
      <c r="C4536">
        <v>2.1362700970359201E-2</v>
      </c>
      <c r="D4536">
        <v>3.3190267450571097E-2</v>
      </c>
      <c r="E4536">
        <v>6.8241972574449195E-2</v>
      </c>
      <c r="F4536">
        <v>5.1745997602630101E-2</v>
      </c>
      <c r="G4536">
        <v>0.98772202424100597</v>
      </c>
      <c r="H4536">
        <v>0.99717619581176897</v>
      </c>
      <c r="I4536">
        <v>0.99922685596624805</v>
      </c>
      <c r="J4536">
        <v>12.0814058985946</v>
      </c>
      <c r="K4536">
        <v>31.759444961250001</v>
      </c>
      <c r="L4536">
        <v>30.834742336437799</v>
      </c>
      <c r="M4536">
        <v>29.6893952069689</v>
      </c>
      <c r="N4536">
        <v>2.6287871815435402</v>
      </c>
      <c r="O4536">
        <v>2.5522478588377502</v>
      </c>
      <c r="P4536">
        <v>2.4574453880754601</v>
      </c>
      <c r="Q4536">
        <v>0.97088416923090404</v>
      </c>
      <c r="R4536">
        <v>0.93482097194057501</v>
      </c>
      <c r="S4536">
        <v>0.96285530402777397</v>
      </c>
      <c r="T4536">
        <v>6.1729793634699298E-2</v>
      </c>
      <c r="U4536" t="s">
        <v>7632</v>
      </c>
      <c r="V4536">
        <f t="shared" si="140"/>
        <v>2</v>
      </c>
      <c r="W4536" t="s">
        <v>91</v>
      </c>
      <c r="X4536" s="28" t="b">
        <f t="shared" si="141"/>
        <v>0</v>
      </c>
      <c r="Y4536" t="s">
        <v>91</v>
      </c>
      <c r="Z4536" t="s">
        <v>2088</v>
      </c>
      <c r="AA4536" t="s">
        <v>91</v>
      </c>
      <c r="AB4536" t="s">
        <v>91</v>
      </c>
      <c r="AC4536" t="s">
        <v>91</v>
      </c>
    </row>
    <row r="4537" spans="2:29">
      <c r="B4537" t="s">
        <v>7633</v>
      </c>
      <c r="C4537">
        <v>2.1365647770133899E-2</v>
      </c>
      <c r="D4537">
        <v>0.99254425848920902</v>
      </c>
      <c r="E4537">
        <v>0.81846922795125698</v>
      </c>
      <c r="F4537">
        <v>0.106201624129116</v>
      </c>
      <c r="G4537">
        <v>0.66317008841325797</v>
      </c>
      <c r="H4537">
        <v>0.17904558055893399</v>
      </c>
      <c r="I4537">
        <v>1.51730738143286E-2</v>
      </c>
      <c r="J4537">
        <v>657.92257506249996</v>
      </c>
      <c r="K4537">
        <v>636.06738451249998</v>
      </c>
      <c r="L4537">
        <v>711.01741851249994</v>
      </c>
      <c r="M4537">
        <v>518.17257143749998</v>
      </c>
      <c r="N4537">
        <v>0.96678151597408901</v>
      </c>
      <c r="O4537">
        <v>1.0807007472649099</v>
      </c>
      <c r="P4537">
        <v>0.787588982469975</v>
      </c>
      <c r="Q4537">
        <v>1.1178334808936099</v>
      </c>
      <c r="R4537">
        <v>0.81465043492937805</v>
      </c>
      <c r="S4537">
        <v>0.72877619865003396</v>
      </c>
      <c r="T4537">
        <v>6.1729793634699298E-2</v>
      </c>
      <c r="U4537" t="s">
        <v>7633</v>
      </c>
      <c r="V4537">
        <f t="shared" si="140"/>
        <v>1</v>
      </c>
      <c r="W4537">
        <v>4.7821615982905998E-2</v>
      </c>
      <c r="X4537" s="28" t="b">
        <f t="shared" si="141"/>
        <v>0</v>
      </c>
      <c r="Y4537" t="s">
        <v>91</v>
      </c>
      <c r="Z4537" t="s">
        <v>7634</v>
      </c>
      <c r="AA4537" t="s">
        <v>91</v>
      </c>
      <c r="AB4537" t="s">
        <v>91</v>
      </c>
      <c r="AC4537" t="s">
        <v>91</v>
      </c>
    </row>
    <row r="4538" spans="2:29">
      <c r="B4538" t="s">
        <v>7635</v>
      </c>
      <c r="C4538">
        <v>2.13613400658797E-2</v>
      </c>
      <c r="D4538">
        <v>0.94863046209253299</v>
      </c>
      <c r="E4538">
        <v>0.49915288041316602</v>
      </c>
      <c r="F4538">
        <v>1.9382668788240399E-2</v>
      </c>
      <c r="G4538">
        <v>0.81590381440423598</v>
      </c>
      <c r="H4538">
        <v>6.5782416721789694E-2</v>
      </c>
      <c r="I4538">
        <v>0.33008898777732398</v>
      </c>
      <c r="J4538">
        <v>183.43303551</v>
      </c>
      <c r="K4538">
        <v>165.00111866624999</v>
      </c>
      <c r="L4538">
        <v>140.84552087374999</v>
      </c>
      <c r="M4538">
        <v>95.575568342500006</v>
      </c>
      <c r="N4538">
        <v>0.899516917481611</v>
      </c>
      <c r="O4538">
        <v>0.76783072624926196</v>
      </c>
      <c r="P4538">
        <v>0.52103792578458197</v>
      </c>
      <c r="Q4538">
        <v>0.85360343016001095</v>
      </c>
      <c r="R4538">
        <v>0.57924194160054099</v>
      </c>
      <c r="S4538">
        <v>0.67858436498077401</v>
      </c>
      <c r="T4538">
        <v>6.1729793634699298E-2</v>
      </c>
      <c r="U4538" t="s">
        <v>7635</v>
      </c>
      <c r="V4538">
        <f t="shared" si="140"/>
        <v>2</v>
      </c>
      <c r="W4538" t="s">
        <v>91</v>
      </c>
      <c r="X4538" s="28" t="b">
        <f t="shared" si="141"/>
        <v>1</v>
      </c>
      <c r="Y4538" t="s">
        <v>91</v>
      </c>
      <c r="Z4538" t="s">
        <v>7636</v>
      </c>
      <c r="AA4538" t="s">
        <v>91</v>
      </c>
      <c r="AB4538" t="s">
        <v>91</v>
      </c>
      <c r="AC4538" t="s">
        <v>91</v>
      </c>
    </row>
    <row r="4539" spans="2:29">
      <c r="B4539" t="s">
        <v>7637</v>
      </c>
      <c r="C4539">
        <v>2.14057094323695E-2</v>
      </c>
      <c r="D4539">
        <v>0.99840058080553695</v>
      </c>
      <c r="E4539">
        <v>0.917132371507971</v>
      </c>
      <c r="F4539">
        <v>2.94683360055252E-2</v>
      </c>
      <c r="G4539">
        <v>0.963072060822044</v>
      </c>
      <c r="H4539">
        <v>4.2756410228783202E-2</v>
      </c>
      <c r="I4539">
        <v>0.11716869969593</v>
      </c>
      <c r="J4539">
        <v>867.12779533749995</v>
      </c>
      <c r="K4539">
        <v>856.84594916250001</v>
      </c>
      <c r="L4539">
        <v>789.86940494999999</v>
      </c>
      <c r="M4539">
        <v>599.00337053750002</v>
      </c>
      <c r="N4539">
        <v>0.98814264030021304</v>
      </c>
      <c r="O4539">
        <v>0.91090310931916296</v>
      </c>
      <c r="P4539">
        <v>0.69079018543553705</v>
      </c>
      <c r="Q4539">
        <v>0.92183362216047804</v>
      </c>
      <c r="R4539">
        <v>0.69907942159612102</v>
      </c>
      <c r="S4539">
        <v>0.758357478823247</v>
      </c>
      <c r="T4539">
        <v>6.1831893684719599E-2</v>
      </c>
      <c r="U4539" t="s">
        <v>7637</v>
      </c>
      <c r="V4539">
        <f t="shared" si="140"/>
        <v>1</v>
      </c>
      <c r="W4539">
        <v>4.7860149791889003E-2</v>
      </c>
      <c r="X4539" s="28" t="b">
        <f t="shared" si="141"/>
        <v>1</v>
      </c>
      <c r="Y4539" t="s">
        <v>91</v>
      </c>
      <c r="Z4539" t="s">
        <v>7638</v>
      </c>
      <c r="AA4539" t="s">
        <v>91</v>
      </c>
      <c r="AB4539" t="s">
        <v>91</v>
      </c>
      <c r="AC4539" t="s">
        <v>91</v>
      </c>
    </row>
    <row r="4540" spans="2:29">
      <c r="B4540" t="s">
        <v>7639</v>
      </c>
      <c r="C4540">
        <v>2.1440308495352299E-2</v>
      </c>
      <c r="D4540">
        <v>0.63971291295163901</v>
      </c>
      <c r="E4540">
        <v>0.84933718158239102</v>
      </c>
      <c r="F4540">
        <v>0.114620385960788</v>
      </c>
      <c r="G4540">
        <v>0.213201750555611</v>
      </c>
      <c r="H4540">
        <v>0.665027928150282</v>
      </c>
      <c r="I4540">
        <v>1.9400028703899098E-2</v>
      </c>
      <c r="J4540">
        <v>25.9711906119689</v>
      </c>
      <c r="K4540">
        <v>39.087696907500003</v>
      </c>
      <c r="L4540">
        <v>20.143960031968899</v>
      </c>
      <c r="M4540">
        <v>51.132459882500001</v>
      </c>
      <c r="N4540">
        <v>1.5050406233392399</v>
      </c>
      <c r="O4540">
        <v>0.77562712980457305</v>
      </c>
      <c r="P4540">
        <v>1.96881462411413</v>
      </c>
      <c r="Q4540">
        <v>0.51535295312075002</v>
      </c>
      <c r="R4540">
        <v>1.3081471646565299</v>
      </c>
      <c r="S4540">
        <v>2.5383519328548898</v>
      </c>
      <c r="T4540">
        <v>6.1918173066988103E-2</v>
      </c>
      <c r="U4540" t="s">
        <v>7639</v>
      </c>
      <c r="V4540">
        <f t="shared" si="140"/>
        <v>2</v>
      </c>
      <c r="W4540" t="s">
        <v>91</v>
      </c>
      <c r="X4540" s="28" t="b">
        <f t="shared" si="141"/>
        <v>0</v>
      </c>
      <c r="Y4540" t="s">
        <v>91</v>
      </c>
      <c r="Z4540" t="s">
        <v>7640</v>
      </c>
      <c r="AA4540" t="s">
        <v>91</v>
      </c>
      <c r="AB4540" t="s">
        <v>91</v>
      </c>
      <c r="AC4540" t="s">
        <v>91</v>
      </c>
    </row>
    <row r="4541" spans="2:29">
      <c r="B4541" t="s">
        <v>7641</v>
      </c>
      <c r="C4541">
        <v>2.1449458148154001E-2</v>
      </c>
      <c r="D4541">
        <v>2.5282523934093599E-2</v>
      </c>
      <c r="E4541">
        <v>4.71689839019361E-2</v>
      </c>
      <c r="F4541">
        <v>0.15084565356336799</v>
      </c>
      <c r="G4541">
        <v>0.99266730198654896</v>
      </c>
      <c r="H4541">
        <v>0.83457229002127198</v>
      </c>
      <c r="I4541">
        <v>0.94101997986615404</v>
      </c>
      <c r="J4541">
        <v>121.64675127125</v>
      </c>
      <c r="K4541">
        <v>189.72524287499999</v>
      </c>
      <c r="L4541">
        <v>188.37485185874999</v>
      </c>
      <c r="M4541">
        <v>169.76093506875</v>
      </c>
      <c r="N4541">
        <v>1.5596408526516901</v>
      </c>
      <c r="O4541">
        <v>1.5485399313189101</v>
      </c>
      <c r="P4541">
        <v>1.39552378748047</v>
      </c>
      <c r="Q4541">
        <v>0.99288238615069402</v>
      </c>
      <c r="R4541">
        <v>0.89477252734680401</v>
      </c>
      <c r="S4541">
        <v>0.90118682718881504</v>
      </c>
      <c r="T4541">
        <v>6.1930934410561203E-2</v>
      </c>
      <c r="U4541" t="s">
        <v>7641</v>
      </c>
      <c r="V4541">
        <f t="shared" si="140"/>
        <v>2</v>
      </c>
      <c r="W4541" t="s">
        <v>91</v>
      </c>
      <c r="X4541" s="28" t="b">
        <f t="shared" si="141"/>
        <v>0</v>
      </c>
      <c r="Y4541" t="s">
        <v>91</v>
      </c>
      <c r="Z4541" t="s">
        <v>7642</v>
      </c>
      <c r="AA4541" t="s">
        <v>91</v>
      </c>
      <c r="AB4541" t="s">
        <v>91</v>
      </c>
      <c r="AC4541" t="s">
        <v>91</v>
      </c>
    </row>
    <row r="4542" spans="2:29">
      <c r="B4542" t="s">
        <v>7643</v>
      </c>
      <c r="C4542">
        <v>2.14602844231013E-2</v>
      </c>
      <c r="D4542">
        <v>0.60255560249131801</v>
      </c>
      <c r="E4542">
        <v>0.69245577569160299</v>
      </c>
      <c r="F4542">
        <v>1.3381744274064499E-2</v>
      </c>
      <c r="G4542">
        <v>0.99881811530501996</v>
      </c>
      <c r="H4542">
        <v>0.19484066210721801</v>
      </c>
      <c r="I4542">
        <v>0.148912318595772</v>
      </c>
      <c r="J4542">
        <v>216.1668429625</v>
      </c>
      <c r="K4542">
        <v>179.09992492500001</v>
      </c>
      <c r="L4542">
        <v>180.454239075</v>
      </c>
      <c r="M4542">
        <v>131.63021066125</v>
      </c>
      <c r="N4542">
        <v>0.82852634784544499</v>
      </c>
      <c r="O4542">
        <v>0.83479148144058701</v>
      </c>
      <c r="P4542">
        <v>0.60892877398447698</v>
      </c>
      <c r="Q4542">
        <v>1.00756177955165</v>
      </c>
      <c r="R4542">
        <v>0.73495402477902505</v>
      </c>
      <c r="S4542">
        <v>0.72943817410984801</v>
      </c>
      <c r="T4542">
        <v>6.1948529963135303E-2</v>
      </c>
      <c r="U4542" t="s">
        <v>7643</v>
      </c>
      <c r="V4542">
        <f t="shared" si="140"/>
        <v>2</v>
      </c>
      <c r="W4542" t="s">
        <v>91</v>
      </c>
      <c r="X4542" s="28" t="b">
        <f t="shared" si="141"/>
        <v>1</v>
      </c>
      <c r="Y4542" t="s">
        <v>91</v>
      </c>
      <c r="Z4542" t="s">
        <v>7644</v>
      </c>
      <c r="AA4542" t="s">
        <v>91</v>
      </c>
      <c r="AB4542" t="s">
        <v>91</v>
      </c>
      <c r="AC4542" t="s">
        <v>91</v>
      </c>
    </row>
    <row r="4543" spans="2:29">
      <c r="B4543" t="s">
        <v>7645</v>
      </c>
      <c r="C4543">
        <v>2.1466061859439101E-2</v>
      </c>
      <c r="D4543">
        <v>0.174063875588089</v>
      </c>
      <c r="E4543">
        <v>0.2053970038846</v>
      </c>
      <c r="F4543">
        <v>1.27491622527766E-2</v>
      </c>
      <c r="G4543">
        <v>0.99970181637844202</v>
      </c>
      <c r="H4543">
        <v>0.62912293072721803</v>
      </c>
      <c r="I4543">
        <v>0.57188141887228505</v>
      </c>
      <c r="J4543">
        <v>76.3937254975</v>
      </c>
      <c r="K4543">
        <v>48.687755418750001</v>
      </c>
      <c r="L4543">
        <v>49.038282649999999</v>
      </c>
      <c r="M4543">
        <v>41.4583558832189</v>
      </c>
      <c r="N4543">
        <v>0.63732662730715095</v>
      </c>
      <c r="O4543">
        <v>0.64191505690614303</v>
      </c>
      <c r="P4543">
        <v>0.542693206977786</v>
      </c>
      <c r="Q4543">
        <v>1.00719949458001</v>
      </c>
      <c r="R4543">
        <v>0.85151503754171898</v>
      </c>
      <c r="S4543">
        <v>0.84542838049853497</v>
      </c>
      <c r="T4543">
        <v>6.1951546693544399E-2</v>
      </c>
      <c r="U4543" t="s">
        <v>7645</v>
      </c>
      <c r="V4543">
        <f t="shared" si="140"/>
        <v>2</v>
      </c>
      <c r="W4543" t="s">
        <v>91</v>
      </c>
      <c r="X4543" s="28" t="b">
        <f t="shared" si="141"/>
        <v>1</v>
      </c>
      <c r="Y4543" t="s">
        <v>91</v>
      </c>
      <c r="Z4543" t="s">
        <v>7646</v>
      </c>
      <c r="AA4543" t="s">
        <v>91</v>
      </c>
      <c r="AB4543" t="s">
        <v>91</v>
      </c>
      <c r="AC4543" t="s">
        <v>91</v>
      </c>
    </row>
    <row r="4544" spans="2:29">
      <c r="B4544" t="s">
        <v>7647</v>
      </c>
      <c r="C4544">
        <v>2.1498924981076101E-2</v>
      </c>
      <c r="D4544">
        <v>0.245300063122975</v>
      </c>
      <c r="E4544">
        <v>0.24697912262598201</v>
      </c>
      <c r="F4544">
        <v>1.17449612149652E-2</v>
      </c>
      <c r="G4544">
        <v>0.99999997404393104</v>
      </c>
      <c r="H4544">
        <v>0.48835356587164003</v>
      </c>
      <c r="I4544">
        <v>0.485908256979318</v>
      </c>
      <c r="J4544">
        <v>85.037408021250002</v>
      </c>
      <c r="K4544">
        <v>58.881124496250003</v>
      </c>
      <c r="L4544">
        <v>57.074812478749998</v>
      </c>
      <c r="M4544">
        <v>45.800586010000004</v>
      </c>
      <c r="N4544">
        <v>0.69241438405009004</v>
      </c>
      <c r="O4544">
        <v>0.67117300264475999</v>
      </c>
      <c r="P4544">
        <v>0.53859339172890697</v>
      </c>
      <c r="Q4544">
        <v>0.96932273231950505</v>
      </c>
      <c r="R4544">
        <v>0.77784835805771602</v>
      </c>
      <c r="S4544">
        <v>0.802465816721735</v>
      </c>
      <c r="T4544">
        <v>6.20327147734775E-2</v>
      </c>
      <c r="U4544" t="s">
        <v>7647</v>
      </c>
      <c r="V4544">
        <f t="shared" si="140"/>
        <v>2</v>
      </c>
      <c r="W4544" t="s">
        <v>91</v>
      </c>
      <c r="X4544" s="28" t="b">
        <f t="shared" si="141"/>
        <v>1</v>
      </c>
      <c r="Y4544" t="s">
        <v>91</v>
      </c>
      <c r="Z4544" t="s">
        <v>3311</v>
      </c>
      <c r="AA4544" t="s">
        <v>91</v>
      </c>
      <c r="AB4544" t="s">
        <v>91</v>
      </c>
      <c r="AC4544" t="s">
        <v>91</v>
      </c>
    </row>
    <row r="4545" spans="2:30">
      <c r="B4545" t="s">
        <v>7648</v>
      </c>
      <c r="C4545">
        <v>2.15158514689348E-2</v>
      </c>
      <c r="D4545">
        <v>0.10534948539366699</v>
      </c>
      <c r="E4545">
        <v>0.184650467323631</v>
      </c>
      <c r="F4545">
        <v>1.52943484981565E-2</v>
      </c>
      <c r="G4545">
        <v>0.99072776769208204</v>
      </c>
      <c r="H4545">
        <v>0.82214518728288399</v>
      </c>
      <c r="I4545">
        <v>0.65472640068900101</v>
      </c>
      <c r="J4545">
        <v>159.51153214499999</v>
      </c>
      <c r="K4545">
        <v>82.043801743749995</v>
      </c>
      <c r="L4545">
        <v>90.310712947499994</v>
      </c>
      <c r="M4545">
        <v>75.552582164468902</v>
      </c>
      <c r="N4545">
        <v>0.51434401413165598</v>
      </c>
      <c r="O4545">
        <v>0.56617043127267597</v>
      </c>
      <c r="P4545">
        <v>0.47364965497159001</v>
      </c>
      <c r="Q4545">
        <v>1.1007621664043601</v>
      </c>
      <c r="R4545">
        <v>0.92088104839954499</v>
      </c>
      <c r="S4545">
        <v>0.83658493769603703</v>
      </c>
      <c r="T4545">
        <v>6.2067873860693297E-2</v>
      </c>
      <c r="U4545" t="s">
        <v>7648</v>
      </c>
      <c r="V4545">
        <f t="shared" si="140"/>
        <v>2</v>
      </c>
      <c r="W4545" t="s">
        <v>91</v>
      </c>
      <c r="X4545" s="28" t="b">
        <f t="shared" si="141"/>
        <v>1</v>
      </c>
      <c r="Y4545" t="s">
        <v>91</v>
      </c>
      <c r="Z4545" t="s">
        <v>7649</v>
      </c>
      <c r="AA4545" t="s">
        <v>91</v>
      </c>
      <c r="AB4545" t="s">
        <v>91</v>
      </c>
      <c r="AC4545" t="s">
        <v>91</v>
      </c>
    </row>
    <row r="4546" spans="2:30">
      <c r="B4546" t="s">
        <v>7650</v>
      </c>
      <c r="C4546">
        <v>2.1521626766960501E-2</v>
      </c>
      <c r="D4546">
        <v>0.99591843810185299</v>
      </c>
      <c r="E4546">
        <v>3.27438570884463E-2</v>
      </c>
      <c r="F4546">
        <v>0.30950766696594401</v>
      </c>
      <c r="G4546">
        <v>5.4096585638929599E-2</v>
      </c>
      <c r="H4546">
        <v>0.42621869465897</v>
      </c>
      <c r="I4546">
        <v>0.66180274089359603</v>
      </c>
      <c r="J4546">
        <v>333.61034004999999</v>
      </c>
      <c r="K4546">
        <v>321.79990644999998</v>
      </c>
      <c r="L4546">
        <v>191.7619891375</v>
      </c>
      <c r="M4546">
        <v>250.00680701249999</v>
      </c>
      <c r="N4546">
        <v>0.96459811887656099</v>
      </c>
      <c r="O4546">
        <v>0.57480829014100598</v>
      </c>
      <c r="P4546">
        <v>0.749397656484599</v>
      </c>
      <c r="Q4546">
        <v>0.59590442785692799</v>
      </c>
      <c r="R4546">
        <v>0.77690142850102095</v>
      </c>
      <c r="S4546">
        <v>1.3037349483960401</v>
      </c>
      <c r="T4546">
        <v>6.2070856137096203E-2</v>
      </c>
      <c r="U4546" t="s">
        <v>7650</v>
      </c>
      <c r="V4546">
        <f t="shared" si="140"/>
        <v>2</v>
      </c>
      <c r="W4546" t="s">
        <v>91</v>
      </c>
      <c r="X4546" s="28" t="b">
        <f t="shared" si="141"/>
        <v>0</v>
      </c>
      <c r="Y4546" t="s">
        <v>91</v>
      </c>
      <c r="Z4546" t="s">
        <v>7651</v>
      </c>
      <c r="AA4546" t="s">
        <v>91</v>
      </c>
      <c r="AB4546" t="s">
        <v>91</v>
      </c>
      <c r="AC4546" t="s">
        <v>91</v>
      </c>
    </row>
    <row r="4547" spans="2:30">
      <c r="B4547" t="s">
        <v>7652</v>
      </c>
      <c r="C4547">
        <v>2.1529208985642902E-2</v>
      </c>
      <c r="D4547">
        <v>0.64119934506537701</v>
      </c>
      <c r="E4547">
        <v>0.996698615119889</v>
      </c>
      <c r="F4547">
        <v>0.183566495699518</v>
      </c>
      <c r="G4547">
        <v>0.76409934615492203</v>
      </c>
      <c r="H4547">
        <v>1.4377265232435999E-2</v>
      </c>
      <c r="I4547">
        <v>0.124351632983826</v>
      </c>
      <c r="J4547">
        <v>48.547992963749998</v>
      </c>
      <c r="K4547">
        <v>66.163484995000005</v>
      </c>
      <c r="L4547">
        <v>52.391954097499998</v>
      </c>
      <c r="M4547">
        <v>31.838432855718899</v>
      </c>
      <c r="N4547">
        <v>1.36284696762651</v>
      </c>
      <c r="O4547">
        <v>1.0791785797740401</v>
      </c>
      <c r="P4547">
        <v>0.65581357564033904</v>
      </c>
      <c r="Q4547">
        <v>0.79185602302326297</v>
      </c>
      <c r="R4547">
        <v>0.48120852246711199</v>
      </c>
      <c r="S4547">
        <v>0.60769699096293395</v>
      </c>
      <c r="T4547">
        <v>6.2079047319614798E-2</v>
      </c>
      <c r="U4547" t="s">
        <v>7652</v>
      </c>
      <c r="V4547">
        <f t="shared" si="140"/>
        <v>2</v>
      </c>
      <c r="W4547" t="s">
        <v>91</v>
      </c>
      <c r="X4547" s="28" t="b">
        <f t="shared" si="141"/>
        <v>0</v>
      </c>
      <c r="Y4547" t="s">
        <v>91</v>
      </c>
      <c r="Z4547" t="s">
        <v>518</v>
      </c>
      <c r="AA4547" t="s">
        <v>91</v>
      </c>
      <c r="AB4547" t="s">
        <v>91</v>
      </c>
      <c r="AC4547" t="s">
        <v>91</v>
      </c>
    </row>
    <row r="4548" spans="2:30">
      <c r="B4548" t="s">
        <v>7653</v>
      </c>
      <c r="C4548">
        <v>2.1539565639750301E-2</v>
      </c>
      <c r="D4548">
        <v>0.99999084509514102</v>
      </c>
      <c r="E4548">
        <v>0.67319611402797297</v>
      </c>
      <c r="F4548">
        <v>3.4648786352679997E-2</v>
      </c>
      <c r="G4548">
        <v>0.65553419298036097</v>
      </c>
      <c r="H4548">
        <v>3.2413121620298503E-2</v>
      </c>
      <c r="I4548">
        <v>0.31230640541343002</v>
      </c>
      <c r="J4548">
        <v>26.738607152499998</v>
      </c>
      <c r="K4548">
        <v>28.7064352425</v>
      </c>
      <c r="L4548">
        <v>21.436267986250002</v>
      </c>
      <c r="M4548">
        <v>15.887107551968899</v>
      </c>
      <c r="N4548">
        <v>1.0735950110930099</v>
      </c>
      <c r="O4548">
        <v>0.80169725610579301</v>
      </c>
      <c r="P4548">
        <v>0.59416361747487301</v>
      </c>
      <c r="Q4548">
        <v>0.74674085462598705</v>
      </c>
      <c r="R4548">
        <v>0.55343366105060599</v>
      </c>
      <c r="S4548">
        <v>0.74113215799314902</v>
      </c>
      <c r="T4548">
        <v>6.2095233162292797E-2</v>
      </c>
      <c r="U4548" t="s">
        <v>7653</v>
      </c>
      <c r="V4548">
        <f t="shared" si="140"/>
        <v>2</v>
      </c>
      <c r="W4548" t="s">
        <v>91</v>
      </c>
      <c r="X4548" s="28" t="b">
        <f t="shared" si="141"/>
        <v>1</v>
      </c>
      <c r="Y4548" t="s">
        <v>91</v>
      </c>
      <c r="Z4548" t="s">
        <v>3175</v>
      </c>
      <c r="AA4548" t="s">
        <v>91</v>
      </c>
      <c r="AB4548" t="s">
        <v>91</v>
      </c>
      <c r="AC4548" t="s">
        <v>91</v>
      </c>
    </row>
    <row r="4549" spans="2:30">
      <c r="B4549" t="s">
        <v>7654</v>
      </c>
      <c r="C4549">
        <v>2.15486989789027E-2</v>
      </c>
      <c r="D4549">
        <v>0.172800365580627</v>
      </c>
      <c r="E4549">
        <v>0.30857533970669299</v>
      </c>
      <c r="F4549">
        <v>1.25121982456923E-2</v>
      </c>
      <c r="G4549">
        <v>0.985457994439359</v>
      </c>
      <c r="H4549">
        <v>0.62689115875420098</v>
      </c>
      <c r="I4549">
        <v>0.42011531217842302</v>
      </c>
      <c r="J4549">
        <v>49.007961572500001</v>
      </c>
      <c r="K4549">
        <v>35.866837698749997</v>
      </c>
      <c r="L4549">
        <v>36.970630551249997</v>
      </c>
      <c r="M4549">
        <v>31.369332755718901</v>
      </c>
      <c r="N4549">
        <v>0.73185736659726897</v>
      </c>
      <c r="O4549">
        <v>0.75438009182564003</v>
      </c>
      <c r="P4549">
        <v>0.640086462468198</v>
      </c>
      <c r="Q4549">
        <v>1.03077474690607</v>
      </c>
      <c r="R4549">
        <v>0.87460547872086802</v>
      </c>
      <c r="S4549">
        <v>0.84849331179876997</v>
      </c>
      <c r="T4549">
        <v>6.2107886026599703E-2</v>
      </c>
      <c r="U4549" t="s">
        <v>7654</v>
      </c>
      <c r="V4549">
        <f t="shared" si="140"/>
        <v>2</v>
      </c>
      <c r="W4549" t="s">
        <v>91</v>
      </c>
      <c r="X4549" s="28" t="b">
        <f t="shared" si="141"/>
        <v>1</v>
      </c>
      <c r="Y4549" t="s">
        <v>91</v>
      </c>
      <c r="Z4549" t="s">
        <v>7655</v>
      </c>
      <c r="AA4549" t="s">
        <v>91</v>
      </c>
      <c r="AB4549" t="s">
        <v>91</v>
      </c>
      <c r="AC4549" t="s">
        <v>91</v>
      </c>
    </row>
    <row r="4550" spans="2:30">
      <c r="B4550" t="s">
        <v>7656</v>
      </c>
      <c r="C4550">
        <v>2.1618042824727901E-2</v>
      </c>
      <c r="D4550">
        <v>3.33583513763102E-2</v>
      </c>
      <c r="E4550">
        <v>3.6109910338783399E-2</v>
      </c>
      <c r="F4550">
        <v>0.13465683020963901</v>
      </c>
      <c r="G4550">
        <v>0.99998449787408195</v>
      </c>
      <c r="H4550">
        <v>0.91080749163269503</v>
      </c>
      <c r="I4550">
        <v>0.92280871095654105</v>
      </c>
      <c r="J4550">
        <v>70.535815685718902</v>
      </c>
      <c r="K4550">
        <v>166.00178833000001</v>
      </c>
      <c r="L4550">
        <v>137.37375753750001</v>
      </c>
      <c r="M4550">
        <v>113.70593675249999</v>
      </c>
      <c r="N4550">
        <v>2.3534396918246698</v>
      </c>
      <c r="O4550">
        <v>1.9475745222765399</v>
      </c>
      <c r="P4550">
        <v>1.6120312162991199</v>
      </c>
      <c r="Q4550">
        <v>0.82754384106037804</v>
      </c>
      <c r="R4550">
        <v>0.68496814339409695</v>
      </c>
      <c r="S4550">
        <v>0.82771221222117897</v>
      </c>
      <c r="T4550">
        <v>6.2294034474689099E-2</v>
      </c>
      <c r="U4550" t="s">
        <v>7656</v>
      </c>
      <c r="V4550">
        <f t="shared" si="140"/>
        <v>2</v>
      </c>
      <c r="W4550" t="s">
        <v>91</v>
      </c>
      <c r="X4550" s="28" t="b">
        <f t="shared" si="141"/>
        <v>0</v>
      </c>
      <c r="Y4550" t="s">
        <v>91</v>
      </c>
      <c r="Z4550" t="s">
        <v>1272</v>
      </c>
      <c r="AA4550" t="s">
        <v>91</v>
      </c>
      <c r="AB4550" t="s">
        <v>91</v>
      </c>
      <c r="AC4550" t="s">
        <v>91</v>
      </c>
    </row>
    <row r="4551" spans="2:30">
      <c r="B4551" t="s">
        <v>7657</v>
      </c>
      <c r="C4551">
        <v>2.1652900717347E-2</v>
      </c>
      <c r="D4551">
        <v>0.540214465065606</v>
      </c>
      <c r="E4551">
        <v>0.97228813920432999</v>
      </c>
      <c r="F4551">
        <v>6.7174793385102904E-2</v>
      </c>
      <c r="G4551">
        <v>0.30251685306757398</v>
      </c>
      <c r="H4551">
        <v>0.60488339723873497</v>
      </c>
      <c r="I4551">
        <v>2.5501076829263801E-2</v>
      </c>
      <c r="J4551">
        <v>1014.2129169</v>
      </c>
      <c r="K4551">
        <v>838.82670702500002</v>
      </c>
      <c r="L4551">
        <v>1066.8423163875</v>
      </c>
      <c r="M4551">
        <v>685.17529991250001</v>
      </c>
      <c r="N4551">
        <v>0.82707160700429805</v>
      </c>
      <c r="O4551">
        <v>1.05189186472636</v>
      </c>
      <c r="P4551">
        <v>0.67557343087956101</v>
      </c>
      <c r="Q4551">
        <v>1.2718268355703499</v>
      </c>
      <c r="R4551">
        <v>0.81682580463199195</v>
      </c>
      <c r="S4551">
        <v>0.64224608396919802</v>
      </c>
      <c r="T4551">
        <v>6.2380748963642103E-2</v>
      </c>
      <c r="U4551" t="s">
        <v>7657</v>
      </c>
      <c r="V4551">
        <f t="shared" si="140"/>
        <v>1</v>
      </c>
      <c r="W4551">
        <v>4.8361223448827297E-2</v>
      </c>
      <c r="X4551" s="28" t="b">
        <f t="shared" si="141"/>
        <v>0</v>
      </c>
      <c r="Y4551" t="s">
        <v>91</v>
      </c>
      <c r="Z4551" t="s">
        <v>7658</v>
      </c>
      <c r="AA4551" t="s">
        <v>91</v>
      </c>
      <c r="AB4551" t="s">
        <v>91</v>
      </c>
      <c r="AC4551" t="s">
        <v>91</v>
      </c>
      <c r="AD4551" s="30"/>
    </row>
    <row r="4552" spans="2:30">
      <c r="B4552" t="s">
        <v>7659</v>
      </c>
      <c r="C4552">
        <v>2.1685990039909699E-2</v>
      </c>
      <c r="D4552">
        <v>0.94738793020223999</v>
      </c>
      <c r="E4552">
        <v>0.87872566942830299</v>
      </c>
      <c r="F4552">
        <v>0.13623720421208299</v>
      </c>
      <c r="G4552">
        <v>0.99713069217767702</v>
      </c>
      <c r="H4552">
        <v>4.4035994300163403E-2</v>
      </c>
      <c r="I4552">
        <v>2.7981934686614699E-2</v>
      </c>
      <c r="J4552">
        <v>58.1179858</v>
      </c>
      <c r="K4552">
        <v>66.809212708749996</v>
      </c>
      <c r="L4552">
        <v>67.969992163750007</v>
      </c>
      <c r="M4552">
        <v>40.065976917500002</v>
      </c>
      <c r="N4552">
        <v>1.1495445306494101</v>
      </c>
      <c r="O4552">
        <v>1.1695173400821799</v>
      </c>
      <c r="P4552">
        <v>0.68939032153278801</v>
      </c>
      <c r="Q4552">
        <v>1.0173745417426201</v>
      </c>
      <c r="R4552">
        <v>0.59970736509296696</v>
      </c>
      <c r="S4552">
        <v>0.58946566921730703</v>
      </c>
      <c r="T4552">
        <v>6.2462331267867502E-2</v>
      </c>
      <c r="U4552" t="s">
        <v>7659</v>
      </c>
      <c r="V4552">
        <f t="shared" ref="V4552:V4615" si="142">IF(OR(J4552&gt;500,K4552&gt;500,L4552&gt;500,M4552&gt;500),1,2)</f>
        <v>2</v>
      </c>
      <c r="W4552" t="s">
        <v>91</v>
      </c>
      <c r="X4552" s="28" t="b">
        <f t="shared" ref="X4552:X4615" si="143">AND(D4552&gt;0.05,F4552&lt;0.05,E4552&gt;0.05)</f>
        <v>0</v>
      </c>
      <c r="Y4552" t="s">
        <v>91</v>
      </c>
      <c r="Z4552" t="s">
        <v>7660</v>
      </c>
      <c r="AA4552" t="s">
        <v>91</v>
      </c>
      <c r="AB4552" t="s">
        <v>91</v>
      </c>
      <c r="AC4552" t="s">
        <v>91</v>
      </c>
    </row>
    <row r="4553" spans="2:30">
      <c r="B4553" t="s">
        <v>7661</v>
      </c>
      <c r="C4553">
        <v>2.17096495963125E-2</v>
      </c>
      <c r="D4553">
        <v>0.10453974556270799</v>
      </c>
      <c r="E4553">
        <v>0.55177872775140402</v>
      </c>
      <c r="F4553">
        <v>1.8097520801959401E-2</v>
      </c>
      <c r="G4553">
        <v>0.72271694448527701</v>
      </c>
      <c r="H4553">
        <v>0.85731444955646796</v>
      </c>
      <c r="I4553">
        <v>0.27611560583776501</v>
      </c>
      <c r="J4553">
        <v>3185.6542851250001</v>
      </c>
      <c r="K4553">
        <v>2221.55833175</v>
      </c>
      <c r="L4553">
        <v>2569.3017802499999</v>
      </c>
      <c r="M4553">
        <v>1994.7342874999999</v>
      </c>
      <c r="N4553">
        <v>0.69736328330518405</v>
      </c>
      <c r="O4553">
        <v>0.80652247553886303</v>
      </c>
      <c r="P4553">
        <v>0.62616156963866199</v>
      </c>
      <c r="Q4553">
        <v>1.15653131566708</v>
      </c>
      <c r="R4553">
        <v>0.89789867724457995</v>
      </c>
      <c r="S4553">
        <v>0.77637212679076795</v>
      </c>
      <c r="T4553">
        <v>6.2516723023609E-2</v>
      </c>
      <c r="U4553" t="s">
        <v>7661</v>
      </c>
      <c r="V4553">
        <f t="shared" si="142"/>
        <v>1</v>
      </c>
      <c r="W4553">
        <v>4.8436333067092698E-2</v>
      </c>
      <c r="X4553" s="28" t="b">
        <f t="shared" si="143"/>
        <v>1</v>
      </c>
      <c r="Y4553" t="s">
        <v>91</v>
      </c>
      <c r="Z4553" t="s">
        <v>7662</v>
      </c>
      <c r="AA4553" t="s">
        <v>7661</v>
      </c>
      <c r="AB4553" t="s">
        <v>279</v>
      </c>
      <c r="AC4553">
        <v>46522</v>
      </c>
      <c r="AD4553">
        <v>1980</v>
      </c>
    </row>
    <row r="4554" spans="2:30">
      <c r="B4554" t="s">
        <v>7663</v>
      </c>
      <c r="C4554">
        <v>2.1775060592103799E-2</v>
      </c>
      <c r="D4554">
        <v>0.38398905354208202</v>
      </c>
      <c r="E4554">
        <v>0.114562573376475</v>
      </c>
      <c r="F4554">
        <v>0.92791831207503195</v>
      </c>
      <c r="G4554">
        <v>0.89114237720410505</v>
      </c>
      <c r="H4554">
        <v>0.139640703730633</v>
      </c>
      <c r="I4554">
        <v>3.09324156656514E-2</v>
      </c>
      <c r="J4554">
        <v>11.2014429955635</v>
      </c>
      <c r="K4554">
        <v>15.055527355906699</v>
      </c>
      <c r="L4554">
        <v>17.160331576437802</v>
      </c>
      <c r="M4554">
        <v>9.9977596257513301</v>
      </c>
      <c r="N4554">
        <v>1.3440703453894001</v>
      </c>
      <c r="O4554">
        <v>1.53197508421321</v>
      </c>
      <c r="P4554">
        <v>0.89254211530702698</v>
      </c>
      <c r="Q4554">
        <v>1.1398027562086901</v>
      </c>
      <c r="R4554">
        <v>0.66405907872957404</v>
      </c>
      <c r="S4554">
        <v>0.58260876727340505</v>
      </c>
      <c r="T4554">
        <v>6.2691294966182295E-2</v>
      </c>
      <c r="U4554" t="s">
        <v>7663</v>
      </c>
      <c r="V4554">
        <f t="shared" si="142"/>
        <v>2</v>
      </c>
      <c r="W4554" t="s">
        <v>91</v>
      </c>
      <c r="X4554" s="28" t="b">
        <f t="shared" si="143"/>
        <v>0</v>
      </c>
      <c r="Y4554" t="s">
        <v>91</v>
      </c>
      <c r="Z4554" t="s">
        <v>7664</v>
      </c>
      <c r="AA4554" t="s">
        <v>91</v>
      </c>
      <c r="AB4554" t="s">
        <v>91</v>
      </c>
      <c r="AC4554" t="s">
        <v>91</v>
      </c>
    </row>
    <row r="4555" spans="2:30">
      <c r="B4555" t="s">
        <v>7665</v>
      </c>
      <c r="C4555">
        <v>2.17954329795664E-2</v>
      </c>
      <c r="D4555">
        <v>0.85230570325099098</v>
      </c>
      <c r="E4555">
        <v>0.91928233929507097</v>
      </c>
      <c r="F4555">
        <v>1.9757228347000302E-2</v>
      </c>
      <c r="G4555">
        <v>0.99831224494396997</v>
      </c>
      <c r="H4555">
        <v>0.11490022737591001</v>
      </c>
      <c r="I4555">
        <v>8.20728868829389E-2</v>
      </c>
      <c r="J4555">
        <v>301.13516377500002</v>
      </c>
      <c r="K4555">
        <v>234.99648891250001</v>
      </c>
      <c r="L4555">
        <v>243.46649618750001</v>
      </c>
      <c r="M4555">
        <v>148.672461834469</v>
      </c>
      <c r="N4555">
        <v>0.78036880836700595</v>
      </c>
      <c r="O4555">
        <v>0.80849573704853495</v>
      </c>
      <c r="P4555">
        <v>0.49370674606952503</v>
      </c>
      <c r="Q4555">
        <v>1.03604312266195</v>
      </c>
      <c r="R4555">
        <v>0.63265822618237699</v>
      </c>
      <c r="S4555">
        <v>0.61064854574476002</v>
      </c>
      <c r="T4555">
        <v>6.2736150645449504E-2</v>
      </c>
      <c r="U4555" t="s">
        <v>7665</v>
      </c>
      <c r="V4555">
        <f t="shared" si="142"/>
        <v>2</v>
      </c>
      <c r="W4555" t="s">
        <v>91</v>
      </c>
      <c r="X4555" s="28" t="b">
        <f t="shared" si="143"/>
        <v>1</v>
      </c>
      <c r="Y4555" t="s">
        <v>91</v>
      </c>
      <c r="Z4555" t="s">
        <v>7666</v>
      </c>
      <c r="AA4555" t="s">
        <v>91</v>
      </c>
      <c r="AB4555" t="s">
        <v>91</v>
      </c>
      <c r="AC4555" t="s">
        <v>91</v>
      </c>
    </row>
    <row r="4556" spans="2:30">
      <c r="B4556" t="s">
        <v>7667</v>
      </c>
      <c r="C4556">
        <v>2.1882916933967302E-2</v>
      </c>
      <c r="D4556">
        <v>0.76362309958125496</v>
      </c>
      <c r="E4556">
        <v>1.53279147531175E-2</v>
      </c>
      <c r="F4556">
        <v>0.74057028060507502</v>
      </c>
      <c r="G4556">
        <v>0.131065560997529</v>
      </c>
      <c r="H4556">
        <v>0.999974769426899</v>
      </c>
      <c r="I4556">
        <v>0.14168998677924199</v>
      </c>
      <c r="J4556">
        <v>38.811157094999999</v>
      </c>
      <c r="K4556">
        <v>33.860989896249997</v>
      </c>
      <c r="L4556">
        <v>20.679584955718902</v>
      </c>
      <c r="M4556">
        <v>33.451088956249997</v>
      </c>
      <c r="N4556">
        <v>0.87245504722692901</v>
      </c>
      <c r="O4556">
        <v>0.53282577752321203</v>
      </c>
      <c r="P4556">
        <v>0.86189362698901495</v>
      </c>
      <c r="Q4556">
        <v>0.61072003562450805</v>
      </c>
      <c r="R4556">
        <v>0.98789459666548596</v>
      </c>
      <c r="S4556">
        <v>1.6175899578196899</v>
      </c>
      <c r="T4556">
        <v>6.2974118615644406E-2</v>
      </c>
      <c r="U4556" t="s">
        <v>7667</v>
      </c>
      <c r="V4556">
        <f t="shared" si="142"/>
        <v>2</v>
      </c>
      <c r="W4556" t="s">
        <v>91</v>
      </c>
      <c r="X4556" s="28" t="b">
        <f t="shared" si="143"/>
        <v>0</v>
      </c>
      <c r="Y4556" t="s">
        <v>91</v>
      </c>
      <c r="Z4556" t="s">
        <v>2539</v>
      </c>
      <c r="AA4556" t="s">
        <v>91</v>
      </c>
      <c r="AB4556" t="s">
        <v>91</v>
      </c>
      <c r="AC4556" t="s">
        <v>91</v>
      </c>
    </row>
    <row r="4557" spans="2:30">
      <c r="B4557" t="s">
        <v>7668</v>
      </c>
      <c r="C4557">
        <v>2.20257579902139E-2</v>
      </c>
      <c r="D4557">
        <v>0.25870813464200998</v>
      </c>
      <c r="E4557">
        <v>0.305740193636522</v>
      </c>
      <c r="F4557">
        <v>1.1832743480522099E-2</v>
      </c>
      <c r="G4557">
        <v>0.99956759479755397</v>
      </c>
      <c r="H4557">
        <v>0.47102347572331899</v>
      </c>
      <c r="I4557">
        <v>0.41080373231040401</v>
      </c>
      <c r="J4557">
        <v>37.723755126249998</v>
      </c>
      <c r="K4557">
        <v>20.164827135906702</v>
      </c>
      <c r="L4557">
        <v>22.042916166437799</v>
      </c>
      <c r="M4557">
        <v>12.4687566723446</v>
      </c>
      <c r="N4557">
        <v>0.53453923312833496</v>
      </c>
      <c r="O4557">
        <v>0.58432454809090095</v>
      </c>
      <c r="P4557">
        <v>0.33052798245072401</v>
      </c>
      <c r="Q4557">
        <v>1.0931368772900001</v>
      </c>
      <c r="R4557">
        <v>0.61834185774605199</v>
      </c>
      <c r="S4557">
        <v>0.56565821773297398</v>
      </c>
      <c r="T4557">
        <v>6.3371252274701195E-2</v>
      </c>
      <c r="U4557" t="s">
        <v>7668</v>
      </c>
      <c r="V4557">
        <f t="shared" si="142"/>
        <v>2</v>
      </c>
      <c r="W4557" t="s">
        <v>91</v>
      </c>
      <c r="X4557" s="28" t="b">
        <f t="shared" si="143"/>
        <v>1</v>
      </c>
      <c r="Y4557" t="s">
        <v>91</v>
      </c>
      <c r="Z4557" t="s">
        <v>1697</v>
      </c>
      <c r="AA4557" t="s">
        <v>91</v>
      </c>
      <c r="AB4557" t="s">
        <v>91</v>
      </c>
      <c r="AC4557" t="s">
        <v>91</v>
      </c>
    </row>
    <row r="4558" spans="2:30">
      <c r="B4558" t="s">
        <v>7669</v>
      </c>
      <c r="C4558">
        <v>2.2031234174963901E-2</v>
      </c>
      <c r="D4558">
        <v>1.2539413413476599E-2</v>
      </c>
      <c r="E4558">
        <v>0.205628248034121</v>
      </c>
      <c r="F4558">
        <v>0.393211739053832</v>
      </c>
      <c r="G4558">
        <v>0.56733145332294699</v>
      </c>
      <c r="H4558">
        <v>0.33262596643474202</v>
      </c>
      <c r="I4558">
        <v>0.97549504299964696</v>
      </c>
      <c r="J4558">
        <v>21179.30542375</v>
      </c>
      <c r="K4558">
        <v>14779.18107375</v>
      </c>
      <c r="L4558">
        <v>16851.88011125</v>
      </c>
      <c r="M4558">
        <v>17801.467383750001</v>
      </c>
      <c r="N4558">
        <v>0.69781235871772096</v>
      </c>
      <c r="O4558">
        <v>0.79567671243612603</v>
      </c>
      <c r="P4558">
        <v>0.84051233161725103</v>
      </c>
      <c r="Q4558">
        <v>1.14024451200354</v>
      </c>
      <c r="R4558">
        <v>1.20449619602862</v>
      </c>
      <c r="S4558">
        <v>1.0563490403581799</v>
      </c>
      <c r="T4558">
        <v>6.3373079891112502E-2</v>
      </c>
      <c r="U4558" t="s">
        <v>7669</v>
      </c>
      <c r="V4558">
        <f t="shared" si="142"/>
        <v>1</v>
      </c>
      <c r="W4558">
        <v>4.91015268404255E-2</v>
      </c>
      <c r="X4558" s="28" t="b">
        <f t="shared" si="143"/>
        <v>0</v>
      </c>
      <c r="Y4558" t="s">
        <v>91</v>
      </c>
      <c r="Z4558" t="s">
        <v>2619</v>
      </c>
      <c r="AA4558" t="s">
        <v>7669</v>
      </c>
      <c r="AB4558" t="s">
        <v>279</v>
      </c>
      <c r="AC4558">
        <v>46521</v>
      </c>
    </row>
    <row r="4559" spans="2:30">
      <c r="B4559" t="s">
        <v>7670</v>
      </c>
      <c r="C4559">
        <v>2.20504861986517E-2</v>
      </c>
      <c r="D4559">
        <v>2.2595063087388002E-2</v>
      </c>
      <c r="E4559">
        <v>6.6940495860048105E-2</v>
      </c>
      <c r="F4559">
        <v>0.114477052797608</v>
      </c>
      <c r="G4559">
        <v>0.96226923949819299</v>
      </c>
      <c r="H4559">
        <v>0.87809580157491895</v>
      </c>
      <c r="I4559">
        <v>0.99356134954293496</v>
      </c>
      <c r="J4559">
        <v>61.842481149468902</v>
      </c>
      <c r="K4559">
        <v>158.45571371374999</v>
      </c>
      <c r="L4559">
        <v>118.11608350500001</v>
      </c>
      <c r="M4559">
        <v>106.26297350999999</v>
      </c>
      <c r="N4559">
        <v>2.5622470309813998</v>
      </c>
      <c r="O4559">
        <v>1.9099505923690501</v>
      </c>
      <c r="P4559">
        <v>1.7182844467894101</v>
      </c>
      <c r="Q4559">
        <v>0.74542016022455704</v>
      </c>
      <c r="R4559">
        <v>0.67061623099286805</v>
      </c>
      <c r="S4559">
        <v>0.89964863680484097</v>
      </c>
      <c r="T4559">
        <v>6.3414524346781395E-2</v>
      </c>
      <c r="U4559" t="s">
        <v>7670</v>
      </c>
      <c r="V4559">
        <f t="shared" si="142"/>
        <v>2</v>
      </c>
      <c r="W4559" t="s">
        <v>91</v>
      </c>
      <c r="X4559" s="28" t="b">
        <f t="shared" si="143"/>
        <v>0</v>
      </c>
      <c r="Y4559" t="s">
        <v>91</v>
      </c>
      <c r="Z4559" t="s">
        <v>1153</v>
      </c>
      <c r="AA4559" t="s">
        <v>91</v>
      </c>
      <c r="AB4559" t="s">
        <v>91</v>
      </c>
      <c r="AC4559" t="s">
        <v>91</v>
      </c>
    </row>
    <row r="4560" spans="2:30">
      <c r="B4560" t="s">
        <v>7671</v>
      </c>
      <c r="C4560">
        <v>2.2090293746622899E-2</v>
      </c>
      <c r="D4560">
        <v>0.76527663127282397</v>
      </c>
      <c r="E4560">
        <v>0.98556312150341296</v>
      </c>
      <c r="F4560">
        <v>2.3751513782359499E-2</v>
      </c>
      <c r="G4560">
        <v>0.92196943192413205</v>
      </c>
      <c r="H4560">
        <v>0.18321743954960701</v>
      </c>
      <c r="I4560">
        <v>5.2057186592970803E-2</v>
      </c>
      <c r="J4560">
        <v>140.51728535500001</v>
      </c>
      <c r="K4560">
        <v>113.40441844999999</v>
      </c>
      <c r="L4560">
        <v>126.56761937500001</v>
      </c>
      <c r="M4560">
        <v>85.496163425000006</v>
      </c>
      <c r="N4560">
        <v>0.80704959652114905</v>
      </c>
      <c r="O4560">
        <v>0.90072633452348705</v>
      </c>
      <c r="P4560">
        <v>0.60843876402112596</v>
      </c>
      <c r="Q4560">
        <v>1.1160730869653299</v>
      </c>
      <c r="R4560">
        <v>0.75390504703037897</v>
      </c>
      <c r="S4560">
        <v>0.675497918402718</v>
      </c>
      <c r="T4560">
        <v>6.3515052808486697E-2</v>
      </c>
      <c r="U4560" t="s">
        <v>7671</v>
      </c>
      <c r="V4560">
        <f t="shared" si="142"/>
        <v>2</v>
      </c>
      <c r="W4560" t="s">
        <v>91</v>
      </c>
      <c r="X4560" s="28" t="b">
        <f t="shared" si="143"/>
        <v>1</v>
      </c>
      <c r="Y4560" t="s">
        <v>91</v>
      </c>
      <c r="Z4560" t="s">
        <v>118</v>
      </c>
      <c r="AA4560" t="s">
        <v>91</v>
      </c>
      <c r="AB4560" t="s">
        <v>91</v>
      </c>
      <c r="AC4560" t="s">
        <v>91</v>
      </c>
    </row>
    <row r="4561" spans="2:29">
      <c r="B4561" t="s">
        <v>7672</v>
      </c>
      <c r="C4561">
        <v>2.2105551855480399E-2</v>
      </c>
      <c r="D4561">
        <v>0.98604526542251802</v>
      </c>
      <c r="E4561">
        <v>2.38726336077675E-2</v>
      </c>
      <c r="F4561">
        <v>0.76855046088347501</v>
      </c>
      <c r="G4561">
        <v>5.1846695317574999E-2</v>
      </c>
      <c r="H4561">
        <v>0.92260505671843296</v>
      </c>
      <c r="I4561">
        <v>0.181988684280113</v>
      </c>
      <c r="J4561">
        <v>68.54003109125</v>
      </c>
      <c r="K4561">
        <v>54.115800778218897</v>
      </c>
      <c r="L4561">
        <v>19.421019382687799</v>
      </c>
      <c r="M4561">
        <v>39.963446927500001</v>
      </c>
      <c r="N4561">
        <v>0.78955028056775201</v>
      </c>
      <c r="O4561">
        <v>0.283352940952593</v>
      </c>
      <c r="P4561">
        <v>0.58306724247462205</v>
      </c>
      <c r="Q4561">
        <v>0.35887890603855999</v>
      </c>
      <c r="R4561">
        <v>0.73848019160394496</v>
      </c>
      <c r="S4561">
        <v>2.0577419825410401</v>
      </c>
      <c r="T4561">
        <v>6.3544966917016499E-2</v>
      </c>
      <c r="U4561" t="s">
        <v>7672</v>
      </c>
      <c r="V4561">
        <f t="shared" si="142"/>
        <v>2</v>
      </c>
      <c r="W4561" t="s">
        <v>91</v>
      </c>
      <c r="X4561" s="28" t="b">
        <f t="shared" si="143"/>
        <v>0</v>
      </c>
      <c r="Y4561" t="s">
        <v>91</v>
      </c>
      <c r="Z4561" t="s">
        <v>1526</v>
      </c>
      <c r="AA4561" t="s">
        <v>91</v>
      </c>
      <c r="AB4561" t="s">
        <v>91</v>
      </c>
      <c r="AC4561" t="s">
        <v>91</v>
      </c>
    </row>
    <row r="4562" spans="2:29">
      <c r="B4562" t="s">
        <v>7673</v>
      </c>
      <c r="C4562">
        <v>2.2120684722948598E-2</v>
      </c>
      <c r="D4562">
        <v>0.236217230980272</v>
      </c>
      <c r="E4562">
        <v>0.79658090232062095</v>
      </c>
      <c r="F4562">
        <v>0.74085943761212703</v>
      </c>
      <c r="G4562">
        <v>3.8078147387870402E-2</v>
      </c>
      <c r="H4562">
        <v>3.02155070289249E-2</v>
      </c>
      <c r="I4562">
        <v>0.99961845235097802</v>
      </c>
      <c r="J4562">
        <v>24.155298076249998</v>
      </c>
      <c r="K4562">
        <v>57.972751083218903</v>
      </c>
      <c r="L4562">
        <v>18.355898715187799</v>
      </c>
      <c r="M4562">
        <v>17.835839092687799</v>
      </c>
      <c r="N4562">
        <v>2.4000014779457</v>
      </c>
      <c r="O4562">
        <v>0.75991191072221698</v>
      </c>
      <c r="P4562">
        <v>0.73838207404380596</v>
      </c>
      <c r="Q4562">
        <v>0.31662976781692198</v>
      </c>
      <c r="R4562">
        <v>0.30765900805854102</v>
      </c>
      <c r="S4562">
        <v>0.97166798365096096</v>
      </c>
      <c r="T4562">
        <v>6.3574507949093403E-2</v>
      </c>
      <c r="U4562" t="s">
        <v>7673</v>
      </c>
      <c r="V4562">
        <f t="shared" si="142"/>
        <v>2</v>
      </c>
      <c r="W4562" t="s">
        <v>91</v>
      </c>
      <c r="X4562" s="28" t="b">
        <f t="shared" si="143"/>
        <v>0</v>
      </c>
      <c r="Y4562" t="s">
        <v>91</v>
      </c>
      <c r="Z4562" t="s">
        <v>1210</v>
      </c>
      <c r="AA4562" t="s">
        <v>91</v>
      </c>
      <c r="AB4562" t="s">
        <v>91</v>
      </c>
      <c r="AC4562" t="s">
        <v>91</v>
      </c>
    </row>
    <row r="4563" spans="2:29">
      <c r="B4563" t="s">
        <v>7674</v>
      </c>
      <c r="C4563">
        <v>2.2142235807169699E-2</v>
      </c>
      <c r="D4563">
        <v>0.98146188782963995</v>
      </c>
      <c r="E4563">
        <v>0.71954012001179202</v>
      </c>
      <c r="F4563">
        <v>0.17197500023620799</v>
      </c>
      <c r="G4563">
        <v>0.90464303054890105</v>
      </c>
      <c r="H4563">
        <v>8.2678000461642406E-2</v>
      </c>
      <c r="I4563">
        <v>1.8059699424725399E-2</v>
      </c>
      <c r="J4563">
        <v>370.70695101249999</v>
      </c>
      <c r="K4563">
        <v>393.5992466875</v>
      </c>
      <c r="L4563">
        <v>425.16180917499997</v>
      </c>
      <c r="M4563">
        <v>300.38018956249999</v>
      </c>
      <c r="N4563">
        <v>1.06175307911674</v>
      </c>
      <c r="O4563">
        <v>1.1468946239442499</v>
      </c>
      <c r="P4563">
        <v>0.810290146278836</v>
      </c>
      <c r="Q4563">
        <v>1.08018959068933</v>
      </c>
      <c r="R4563">
        <v>0.76316251133729496</v>
      </c>
      <c r="S4563">
        <v>0.70650792964064402</v>
      </c>
      <c r="T4563">
        <v>6.3622477820820506E-2</v>
      </c>
      <c r="U4563" t="s">
        <v>7674</v>
      </c>
      <c r="V4563">
        <f t="shared" si="142"/>
        <v>2</v>
      </c>
      <c r="W4563" t="s">
        <v>91</v>
      </c>
      <c r="X4563" s="28" t="b">
        <f t="shared" si="143"/>
        <v>0</v>
      </c>
      <c r="Y4563" t="s">
        <v>91</v>
      </c>
      <c r="Z4563" t="s">
        <v>393</v>
      </c>
      <c r="AA4563" t="s">
        <v>91</v>
      </c>
      <c r="AB4563" t="s">
        <v>91</v>
      </c>
      <c r="AC4563" t="s">
        <v>91</v>
      </c>
    </row>
    <row r="4564" spans="2:29">
      <c r="B4564" t="s">
        <v>7675</v>
      </c>
      <c r="C4564">
        <v>2.2167361282243E-2</v>
      </c>
      <c r="D4564">
        <v>0.81576453902047197</v>
      </c>
      <c r="E4564">
        <v>0.77589554433618102</v>
      </c>
      <c r="F4564">
        <v>0.118244848411432</v>
      </c>
      <c r="G4564">
        <v>0.27952380976625402</v>
      </c>
      <c r="H4564">
        <v>1.70804626574892E-2</v>
      </c>
      <c r="I4564">
        <v>0.53241484268067696</v>
      </c>
      <c r="J4564">
        <v>56.98450528875</v>
      </c>
      <c r="K4564">
        <v>83.446603117500004</v>
      </c>
      <c r="L4564">
        <v>44.37470312125</v>
      </c>
      <c r="M4564">
        <v>33.488339973750001</v>
      </c>
      <c r="N4564">
        <v>1.46437356426387</v>
      </c>
      <c r="O4564">
        <v>0.77871524717808704</v>
      </c>
      <c r="P4564">
        <v>0.58767448807459099</v>
      </c>
      <c r="Q4564">
        <v>0.531773630842308</v>
      </c>
      <c r="R4564">
        <v>0.40131459787039597</v>
      </c>
      <c r="S4564">
        <v>0.75467186523470497</v>
      </c>
      <c r="T4564">
        <v>6.3680694875102806E-2</v>
      </c>
      <c r="U4564" t="s">
        <v>7675</v>
      </c>
      <c r="V4564">
        <f t="shared" si="142"/>
        <v>2</v>
      </c>
      <c r="W4564" t="s">
        <v>91</v>
      </c>
      <c r="X4564" s="28" t="b">
        <f t="shared" si="143"/>
        <v>0</v>
      </c>
      <c r="Y4564" t="s">
        <v>91</v>
      </c>
      <c r="Z4564" t="s">
        <v>1565</v>
      </c>
      <c r="AA4564" t="s">
        <v>91</v>
      </c>
      <c r="AB4564" t="s">
        <v>91</v>
      </c>
      <c r="AC4564" t="s">
        <v>91</v>
      </c>
    </row>
    <row r="4565" spans="2:29">
      <c r="B4565" t="s">
        <v>7676</v>
      </c>
      <c r="C4565">
        <v>2.2172240822311999E-2</v>
      </c>
      <c r="D4565">
        <v>0.93808373048562699</v>
      </c>
      <c r="E4565">
        <v>0.16699487806680299</v>
      </c>
      <c r="F4565">
        <v>0.65887778710830103</v>
      </c>
      <c r="G4565">
        <v>0.41837380450084399</v>
      </c>
      <c r="H4565">
        <v>0.326242458877122</v>
      </c>
      <c r="I4565">
        <v>1.35845369180941E-2</v>
      </c>
      <c r="J4565">
        <v>61.927624745000003</v>
      </c>
      <c r="K4565">
        <v>58.136199418750003</v>
      </c>
      <c r="L4565">
        <v>41.215337348749998</v>
      </c>
      <c r="M4565">
        <v>76.712108951250002</v>
      </c>
      <c r="N4565">
        <v>0.93877650980702099</v>
      </c>
      <c r="O4565">
        <v>0.66554041945678999</v>
      </c>
      <c r="P4565">
        <v>1.23873811190286</v>
      </c>
      <c r="Q4565">
        <v>0.70894447454123199</v>
      </c>
      <c r="R4565">
        <v>1.31952397504865</v>
      </c>
      <c r="S4565">
        <v>1.86125151183741</v>
      </c>
      <c r="T4565">
        <v>6.36807381757101E-2</v>
      </c>
      <c r="U4565" t="s">
        <v>7676</v>
      </c>
      <c r="V4565">
        <f t="shared" si="142"/>
        <v>2</v>
      </c>
      <c r="W4565" t="s">
        <v>91</v>
      </c>
      <c r="X4565" s="28" t="b">
        <f t="shared" si="143"/>
        <v>0</v>
      </c>
      <c r="Y4565" t="s">
        <v>91</v>
      </c>
      <c r="Z4565" t="s">
        <v>1214</v>
      </c>
      <c r="AA4565" t="s">
        <v>91</v>
      </c>
      <c r="AB4565" t="s">
        <v>91</v>
      </c>
      <c r="AC4565" t="s">
        <v>91</v>
      </c>
    </row>
    <row r="4566" spans="2:29">
      <c r="B4566" t="s">
        <v>7677</v>
      </c>
      <c r="C4566">
        <v>2.2180546733117999E-2</v>
      </c>
      <c r="D4566">
        <v>0.17259858729692201</v>
      </c>
      <c r="E4566">
        <v>0.24911340338760399</v>
      </c>
      <c r="F4566">
        <v>1.30271876811033E-2</v>
      </c>
      <c r="G4566">
        <v>0.99655413933682901</v>
      </c>
      <c r="H4566">
        <v>0.63737553379460099</v>
      </c>
      <c r="I4566">
        <v>0.507993246352753</v>
      </c>
      <c r="J4566">
        <v>182.1557522075</v>
      </c>
      <c r="K4566">
        <v>93.246703234999998</v>
      </c>
      <c r="L4566">
        <v>98.489300426249997</v>
      </c>
      <c r="M4566">
        <v>64.020758338749999</v>
      </c>
      <c r="N4566">
        <v>0.51190644327706702</v>
      </c>
      <c r="O4566">
        <v>0.54068729223580803</v>
      </c>
      <c r="P4566">
        <v>0.35146163413945702</v>
      </c>
      <c r="Q4566">
        <v>1.05622286911353</v>
      </c>
      <c r="R4566">
        <v>0.68657396044774999</v>
      </c>
      <c r="S4566">
        <v>0.65002754676574803</v>
      </c>
      <c r="T4566">
        <v>6.3690620154254696E-2</v>
      </c>
      <c r="U4566" t="s">
        <v>7677</v>
      </c>
      <c r="V4566">
        <f t="shared" si="142"/>
        <v>2</v>
      </c>
      <c r="W4566" t="s">
        <v>91</v>
      </c>
      <c r="X4566" s="28" t="b">
        <f t="shared" si="143"/>
        <v>1</v>
      </c>
      <c r="Y4566" t="s">
        <v>91</v>
      </c>
      <c r="Z4566" t="s">
        <v>7678</v>
      </c>
      <c r="AA4566" t="s">
        <v>91</v>
      </c>
      <c r="AB4566" t="s">
        <v>91</v>
      </c>
      <c r="AC4566" t="s">
        <v>91</v>
      </c>
    </row>
    <row r="4567" spans="2:29">
      <c r="B4567" t="s">
        <v>7679</v>
      </c>
      <c r="C4567">
        <v>2.2232741099770598E-2</v>
      </c>
      <c r="D4567">
        <v>0.73533032356413597</v>
      </c>
      <c r="E4567">
        <v>0.79202497996460297</v>
      </c>
      <c r="F4567">
        <v>1.58699264867724E-2</v>
      </c>
      <c r="G4567">
        <v>0.99960667642432099</v>
      </c>
      <c r="H4567">
        <v>0.14810428380164201</v>
      </c>
      <c r="I4567">
        <v>0.12181119249827101</v>
      </c>
      <c r="J4567">
        <v>18.613572366437801</v>
      </c>
      <c r="K4567">
        <v>22.2384125619689</v>
      </c>
      <c r="L4567">
        <v>21.661156993218899</v>
      </c>
      <c r="M4567">
        <v>32.107629459999998</v>
      </c>
      <c r="N4567">
        <v>1.19474177896485</v>
      </c>
      <c r="O4567">
        <v>1.1637291631495801</v>
      </c>
      <c r="P4567">
        <v>1.7249579407923501</v>
      </c>
      <c r="Q4567">
        <v>0.97404241120442203</v>
      </c>
      <c r="R4567">
        <v>1.44379142938057</v>
      </c>
      <c r="S4567">
        <v>1.4822675201537701</v>
      </c>
      <c r="T4567">
        <v>6.3826494240591405E-2</v>
      </c>
      <c r="U4567" t="s">
        <v>7679</v>
      </c>
      <c r="V4567">
        <f t="shared" si="142"/>
        <v>2</v>
      </c>
      <c r="W4567" t="s">
        <v>91</v>
      </c>
      <c r="X4567" s="28" t="b">
        <f t="shared" si="143"/>
        <v>1</v>
      </c>
      <c r="Y4567" t="s">
        <v>91</v>
      </c>
      <c r="Z4567" t="s">
        <v>7680</v>
      </c>
      <c r="AA4567" t="s">
        <v>91</v>
      </c>
      <c r="AB4567" t="s">
        <v>91</v>
      </c>
      <c r="AC4567" t="s">
        <v>91</v>
      </c>
    </row>
    <row r="4568" spans="2:29">
      <c r="B4568" t="s">
        <v>7681</v>
      </c>
      <c r="C4568">
        <v>2.2271151308646198E-2</v>
      </c>
      <c r="D4568">
        <v>4.3861983836892299E-2</v>
      </c>
      <c r="E4568">
        <v>0.999833653919038</v>
      </c>
      <c r="F4568">
        <v>0.99097931523595595</v>
      </c>
      <c r="G4568">
        <v>3.6910207783448799E-2</v>
      </c>
      <c r="H4568">
        <v>8.2527623731128097E-2</v>
      </c>
      <c r="I4568">
        <v>0.98227397823551799</v>
      </c>
      <c r="J4568">
        <v>10.195286910032401</v>
      </c>
      <c r="K4568">
        <v>26.625532264656702</v>
      </c>
      <c r="L4568">
        <v>10.015480288782401</v>
      </c>
      <c r="M4568">
        <v>11.1503310625324</v>
      </c>
      <c r="N4568">
        <v>2.61155301460487</v>
      </c>
      <c r="O4568">
        <v>0.98236375073730697</v>
      </c>
      <c r="P4568">
        <v>1.09367506387292</v>
      </c>
      <c r="Q4568">
        <v>0.37616075386696202</v>
      </c>
      <c r="R4568">
        <v>0.41878340503012501</v>
      </c>
      <c r="S4568">
        <v>1.1133096707325201</v>
      </c>
      <c r="T4568">
        <v>6.3922745402650194E-2</v>
      </c>
      <c r="U4568" t="s">
        <v>7681</v>
      </c>
      <c r="V4568">
        <f t="shared" si="142"/>
        <v>2</v>
      </c>
      <c r="W4568" t="s">
        <v>91</v>
      </c>
      <c r="X4568" s="28" t="b">
        <f t="shared" si="143"/>
        <v>0</v>
      </c>
      <c r="Y4568" t="s">
        <v>91</v>
      </c>
      <c r="Z4568" t="s">
        <v>7682</v>
      </c>
      <c r="AA4568" t="s">
        <v>91</v>
      </c>
      <c r="AB4568" t="s">
        <v>91</v>
      </c>
      <c r="AC4568" t="s">
        <v>91</v>
      </c>
    </row>
    <row r="4569" spans="2:29">
      <c r="B4569" t="s">
        <v>7683</v>
      </c>
      <c r="C4569">
        <v>2.2294436514459101E-2</v>
      </c>
      <c r="D4569">
        <v>2.6239178380405299E-2</v>
      </c>
      <c r="E4569">
        <v>0.123101216043336</v>
      </c>
      <c r="F4569">
        <v>0.83631335384058103</v>
      </c>
      <c r="G4569">
        <v>0.88901759891048904</v>
      </c>
      <c r="H4569">
        <v>0.15434059560758301</v>
      </c>
      <c r="I4569">
        <v>0.47467582603408498</v>
      </c>
      <c r="J4569">
        <v>329.81603171249998</v>
      </c>
      <c r="K4569">
        <v>624.64723585000002</v>
      </c>
      <c r="L4569">
        <v>528.26813168750004</v>
      </c>
      <c r="M4569">
        <v>375.96153366250002</v>
      </c>
      <c r="N4569">
        <v>1.8939262370196199</v>
      </c>
      <c r="O4569">
        <v>1.60170543846695</v>
      </c>
      <c r="P4569">
        <v>1.1399128529635101</v>
      </c>
      <c r="Q4569">
        <v>0.84570634650876098</v>
      </c>
      <c r="R4569">
        <v>0.60187816752427203</v>
      </c>
      <c r="S4569">
        <v>0.71168694666764798</v>
      </c>
      <c r="T4569">
        <v>6.3975552040943406E-2</v>
      </c>
      <c r="U4569" t="s">
        <v>7683</v>
      </c>
      <c r="V4569">
        <f t="shared" si="142"/>
        <v>1</v>
      </c>
      <c r="W4569">
        <v>4.9635329984059499E-2</v>
      </c>
      <c r="X4569" s="28" t="b">
        <f t="shared" si="143"/>
        <v>0</v>
      </c>
      <c r="Y4569" t="s">
        <v>91</v>
      </c>
      <c r="Z4569" t="s">
        <v>7684</v>
      </c>
      <c r="AA4569" t="s">
        <v>7683</v>
      </c>
      <c r="AB4569" t="s">
        <v>279</v>
      </c>
      <c r="AC4569">
        <v>46581</v>
      </c>
    </row>
    <row r="4570" spans="2:29">
      <c r="B4570" t="s">
        <v>7685</v>
      </c>
      <c r="C4570">
        <v>2.23675813484501E-2</v>
      </c>
      <c r="D4570">
        <v>0.128870311326444</v>
      </c>
      <c r="E4570">
        <v>0.83477908192028905</v>
      </c>
      <c r="F4570">
        <v>0.61641680053502401</v>
      </c>
      <c r="G4570">
        <v>2.0811751378792799E-2</v>
      </c>
      <c r="H4570">
        <v>0.72345820871590505</v>
      </c>
      <c r="I4570">
        <v>0.18906155058534599</v>
      </c>
      <c r="J4570">
        <v>882.22996748749995</v>
      </c>
      <c r="K4570">
        <v>1297.7783295249999</v>
      </c>
      <c r="L4570">
        <v>768.04692015000001</v>
      </c>
      <c r="M4570">
        <v>1087.2570588875001</v>
      </c>
      <c r="N4570">
        <v>1.4710204565153699</v>
      </c>
      <c r="O4570">
        <v>0.87057450829664995</v>
      </c>
      <c r="P4570">
        <v>1.23239642605192</v>
      </c>
      <c r="Q4570">
        <v>0.59181672453346701</v>
      </c>
      <c r="R4570">
        <v>0.83778333645426695</v>
      </c>
      <c r="S4570">
        <v>1.41561281005483</v>
      </c>
      <c r="T4570">
        <v>6.4171380107946596E-2</v>
      </c>
      <c r="U4570" t="s">
        <v>7685</v>
      </c>
      <c r="V4570">
        <f t="shared" si="142"/>
        <v>1</v>
      </c>
      <c r="W4570">
        <v>4.9745310185775E-2</v>
      </c>
      <c r="X4570" s="28" t="b">
        <f t="shared" si="143"/>
        <v>0</v>
      </c>
      <c r="Y4570" t="s">
        <v>91</v>
      </c>
      <c r="Z4570" t="s">
        <v>7686</v>
      </c>
      <c r="AA4570" t="s">
        <v>7685</v>
      </c>
      <c r="AB4570" t="s">
        <v>279</v>
      </c>
      <c r="AC4570">
        <v>46345</v>
      </c>
    </row>
    <row r="4571" spans="2:29">
      <c r="B4571" t="s">
        <v>7687</v>
      </c>
      <c r="C4571">
        <v>2.2404888463118298E-2</v>
      </c>
      <c r="D4571">
        <v>1.5629639276222899E-2</v>
      </c>
      <c r="E4571">
        <v>0.28231035025589901</v>
      </c>
      <c r="F4571">
        <v>0.106585131726099</v>
      </c>
      <c r="G4571">
        <v>0.506435447164164</v>
      </c>
      <c r="H4571">
        <v>0.82369583968437299</v>
      </c>
      <c r="I4571">
        <v>0.94774510574457704</v>
      </c>
      <c r="J4571">
        <v>49.896317794656802</v>
      </c>
      <c r="K4571">
        <v>9.9977596257513301</v>
      </c>
      <c r="L4571">
        <v>20.675265021094599</v>
      </c>
      <c r="M4571">
        <v>15.1307492698446</v>
      </c>
      <c r="N4571">
        <v>0.20037069001556601</v>
      </c>
      <c r="O4571">
        <v>0.41436454501876402</v>
      </c>
      <c r="P4571">
        <v>0.30324380512633498</v>
      </c>
      <c r="Q4571">
        <v>2.0679898092209701</v>
      </c>
      <c r="R4571">
        <v>1.51341398835717</v>
      </c>
      <c r="S4571">
        <v>0.73182855235021005</v>
      </c>
      <c r="T4571">
        <v>6.4250250793139493E-2</v>
      </c>
      <c r="U4571" t="s">
        <v>7687</v>
      </c>
      <c r="V4571">
        <f t="shared" si="142"/>
        <v>2</v>
      </c>
      <c r="W4571" t="s">
        <v>91</v>
      </c>
      <c r="X4571" s="28" t="b">
        <f t="shared" si="143"/>
        <v>0</v>
      </c>
      <c r="Y4571" t="s">
        <v>91</v>
      </c>
      <c r="Z4571" t="s">
        <v>1845</v>
      </c>
      <c r="AA4571" t="s">
        <v>91</v>
      </c>
      <c r="AB4571" t="s">
        <v>91</v>
      </c>
      <c r="AC4571" t="s">
        <v>91</v>
      </c>
    </row>
    <row r="4572" spans="2:29">
      <c r="B4572" t="s">
        <v>7688</v>
      </c>
      <c r="C4572">
        <v>2.2401576938650899E-2</v>
      </c>
      <c r="D4572">
        <v>0.63277187559158998</v>
      </c>
      <c r="E4572">
        <v>0.46392357392404898</v>
      </c>
      <c r="F4572">
        <v>1.3060868405873199E-2</v>
      </c>
      <c r="G4572">
        <v>0.99225162459224503</v>
      </c>
      <c r="H4572">
        <v>0.175302165315674</v>
      </c>
      <c r="I4572">
        <v>0.281431609048297</v>
      </c>
      <c r="J4572">
        <v>509.6803770125</v>
      </c>
      <c r="K4572">
        <v>430.93475286249998</v>
      </c>
      <c r="L4572">
        <v>423.702693775</v>
      </c>
      <c r="M4572">
        <v>302.43652223750001</v>
      </c>
      <c r="N4572">
        <v>0.84549998842104002</v>
      </c>
      <c r="O4572">
        <v>0.83131058774234201</v>
      </c>
      <c r="P4572">
        <v>0.59338466984002203</v>
      </c>
      <c r="Q4572">
        <v>0.98321773994912098</v>
      </c>
      <c r="R4572">
        <v>0.70181511291107102</v>
      </c>
      <c r="S4572">
        <v>0.71379419267535704</v>
      </c>
      <c r="T4572">
        <v>6.4250250793139493E-2</v>
      </c>
      <c r="U4572" t="s">
        <v>7688</v>
      </c>
      <c r="V4572">
        <f t="shared" si="142"/>
        <v>1</v>
      </c>
      <c r="W4572">
        <v>4.9768084639448602E-2</v>
      </c>
      <c r="X4572" s="28" t="b">
        <f t="shared" si="143"/>
        <v>1</v>
      </c>
      <c r="Y4572" t="s">
        <v>91</v>
      </c>
      <c r="Z4572" t="s">
        <v>7689</v>
      </c>
      <c r="AA4572" t="s">
        <v>91</v>
      </c>
      <c r="AB4572" t="s">
        <v>91</v>
      </c>
      <c r="AC4572" t="s">
        <v>91</v>
      </c>
    </row>
    <row r="4573" spans="2:29">
      <c r="B4573" s="30" t="s">
        <v>7690</v>
      </c>
      <c r="C4573" s="30">
        <v>2.2500877209822401E-2</v>
      </c>
      <c r="D4573" s="30">
        <v>0.28886526538865198</v>
      </c>
      <c r="E4573" s="30">
        <v>0.898062257471961</v>
      </c>
      <c r="F4573" s="30">
        <v>2.0288675996573E-2</v>
      </c>
      <c r="G4573" s="30">
        <v>0.68216188709372305</v>
      </c>
      <c r="H4573" s="30">
        <v>0.56359370029042899</v>
      </c>
      <c r="I4573" s="30">
        <v>9.4680702295790703E-2</v>
      </c>
      <c r="J4573" s="30">
        <v>1849.2471156250001</v>
      </c>
      <c r="K4573" s="30">
        <v>1436.77934665</v>
      </c>
      <c r="L4573" s="30">
        <v>1671.7425475</v>
      </c>
      <c r="M4573" s="30">
        <v>1191.4061721124999</v>
      </c>
      <c r="N4573" s="30">
        <v>0.77695367726146403</v>
      </c>
      <c r="O4573" s="30">
        <v>0.90401252129842702</v>
      </c>
      <c r="P4573" s="30">
        <v>0.64426552949351701</v>
      </c>
      <c r="Q4573" s="30">
        <v>1.1635346453147699</v>
      </c>
      <c r="R4573" s="30">
        <v>0.82922000158924003</v>
      </c>
      <c r="S4573" s="30">
        <v>0.71267323661420401</v>
      </c>
      <c r="T4573" s="30">
        <v>6.4511384921985396E-2</v>
      </c>
      <c r="U4573" s="30" t="s">
        <v>7690</v>
      </c>
      <c r="V4573" s="30">
        <f t="shared" si="142"/>
        <v>1</v>
      </c>
      <c r="W4573" s="30">
        <v>4.99357386811441E-2</v>
      </c>
      <c r="X4573" s="28" t="b">
        <f t="shared" si="143"/>
        <v>1</v>
      </c>
      <c r="Y4573" s="30" t="s">
        <v>91</v>
      </c>
      <c r="Z4573" s="30" t="s">
        <v>7691</v>
      </c>
      <c r="AA4573" s="30" t="s">
        <v>91</v>
      </c>
      <c r="AB4573" s="30" t="s">
        <v>91</v>
      </c>
      <c r="AC4573" s="30" t="s">
        <v>91</v>
      </c>
    </row>
    <row r="4574" spans="2:29">
      <c r="B4574" t="s">
        <v>7692</v>
      </c>
      <c r="C4574">
        <v>2.2514638362762102E-2</v>
      </c>
      <c r="D4574">
        <v>0.89140356765464102</v>
      </c>
      <c r="E4574">
        <v>0.47637776581339297</v>
      </c>
      <c r="F4574">
        <v>1.7644852596181398E-2</v>
      </c>
      <c r="G4574">
        <v>0.87840102588034996</v>
      </c>
      <c r="H4574">
        <v>8.7006163643222403E-2</v>
      </c>
      <c r="I4574">
        <v>0.32968034449500599</v>
      </c>
      <c r="J4574">
        <v>166.18234091625001</v>
      </c>
      <c r="K4574">
        <v>118.664635808219</v>
      </c>
      <c r="L4574">
        <v>95.325579472499996</v>
      </c>
      <c r="M4574">
        <v>32.604094401437798</v>
      </c>
      <c r="N4574">
        <v>0.71406284900043404</v>
      </c>
      <c r="O4574">
        <v>0.57362039159468003</v>
      </c>
      <c r="P4574">
        <v>0.196194699278362</v>
      </c>
      <c r="Q4574">
        <v>0.80331919297811205</v>
      </c>
      <c r="R4574">
        <v>0.27475830671347901</v>
      </c>
      <c r="S4574">
        <v>0.34202880886597298</v>
      </c>
      <c r="T4574">
        <v>6.4536704796785305E-2</v>
      </c>
      <c r="U4574" t="s">
        <v>7692</v>
      </c>
      <c r="V4574">
        <f t="shared" si="142"/>
        <v>2</v>
      </c>
      <c r="W4574" t="s">
        <v>91</v>
      </c>
      <c r="X4574" s="28" t="b">
        <f t="shared" si="143"/>
        <v>1</v>
      </c>
      <c r="Y4574" t="s">
        <v>91</v>
      </c>
      <c r="Z4574" t="s">
        <v>7693</v>
      </c>
      <c r="AA4574" t="s">
        <v>91</v>
      </c>
      <c r="AB4574" t="s">
        <v>91</v>
      </c>
      <c r="AC4574" t="s">
        <v>91</v>
      </c>
    </row>
    <row r="4575" spans="2:29">
      <c r="B4575" t="s">
        <v>7694</v>
      </c>
      <c r="C4575">
        <v>2.2527349525812999E-2</v>
      </c>
      <c r="D4575">
        <v>0.19553229882378001</v>
      </c>
      <c r="E4575">
        <v>0.55196268488890698</v>
      </c>
      <c r="F4575">
        <v>1.4379192744758599E-2</v>
      </c>
      <c r="G4575">
        <v>0.88980574638780197</v>
      </c>
      <c r="H4575">
        <v>0.61944678213098303</v>
      </c>
      <c r="I4575">
        <v>0.23619683236644601</v>
      </c>
      <c r="J4575">
        <v>105.68322160875</v>
      </c>
      <c r="K4575">
        <v>82.01395106375</v>
      </c>
      <c r="L4575">
        <v>86.492321959999998</v>
      </c>
      <c r="M4575">
        <v>67.35045303375</v>
      </c>
      <c r="N4575">
        <v>0.77603568300911496</v>
      </c>
      <c r="O4575">
        <v>0.81841110294880404</v>
      </c>
      <c r="P4575">
        <v>0.63728614635810599</v>
      </c>
      <c r="Q4575">
        <v>1.05460498900692</v>
      </c>
      <c r="R4575">
        <v>0.82120727217980305</v>
      </c>
      <c r="S4575">
        <v>0.77868707311265695</v>
      </c>
      <c r="T4575">
        <v>6.4559004518918106E-2</v>
      </c>
      <c r="U4575" t="s">
        <v>7694</v>
      </c>
      <c r="V4575">
        <f t="shared" si="142"/>
        <v>2</v>
      </c>
      <c r="W4575" t="s">
        <v>91</v>
      </c>
      <c r="X4575" s="28" t="b">
        <f t="shared" si="143"/>
        <v>1</v>
      </c>
      <c r="Y4575" t="s">
        <v>91</v>
      </c>
      <c r="Z4575" t="s">
        <v>1257</v>
      </c>
      <c r="AA4575" t="s">
        <v>91</v>
      </c>
      <c r="AB4575" t="s">
        <v>91</v>
      </c>
      <c r="AC4575" t="s">
        <v>91</v>
      </c>
    </row>
    <row r="4576" spans="2:29">
      <c r="B4576" t="s">
        <v>7695</v>
      </c>
      <c r="C4576">
        <v>2.2532776543030202E-2</v>
      </c>
      <c r="D4576">
        <v>0.116691403825861</v>
      </c>
      <c r="E4576">
        <v>0.38245751840953601</v>
      </c>
      <c r="F4576">
        <v>1.5656203630583499E-2</v>
      </c>
      <c r="G4576">
        <v>0.89595451580001995</v>
      </c>
      <c r="H4576">
        <v>0.80065256740430601</v>
      </c>
      <c r="I4576">
        <v>0.39017602600213402</v>
      </c>
      <c r="J4576">
        <v>217.334660775</v>
      </c>
      <c r="K4576">
        <v>110.48406554375001</v>
      </c>
      <c r="L4576">
        <v>137.11205248249999</v>
      </c>
      <c r="M4576">
        <v>104.203454149469</v>
      </c>
      <c r="N4576">
        <v>0.50835915978505997</v>
      </c>
      <c r="O4576">
        <v>0.63087982374080698</v>
      </c>
      <c r="P4576">
        <v>0.47946081760675802</v>
      </c>
      <c r="Q4576">
        <v>1.2410120120734101</v>
      </c>
      <c r="R4576">
        <v>0.94315369041344699</v>
      </c>
      <c r="S4576">
        <v>0.75998755953834696</v>
      </c>
      <c r="T4576">
        <v>6.4560424102606401E-2</v>
      </c>
      <c r="U4576" t="s">
        <v>7695</v>
      </c>
      <c r="V4576">
        <f t="shared" si="142"/>
        <v>2</v>
      </c>
      <c r="W4576" t="s">
        <v>91</v>
      </c>
      <c r="X4576" s="28" t="b">
        <f t="shared" si="143"/>
        <v>1</v>
      </c>
      <c r="Y4576" t="s">
        <v>91</v>
      </c>
      <c r="Z4576" t="s">
        <v>7696</v>
      </c>
      <c r="AA4576" t="s">
        <v>91</v>
      </c>
      <c r="AB4576" t="s">
        <v>91</v>
      </c>
      <c r="AC4576" t="s">
        <v>91</v>
      </c>
    </row>
    <row r="4577" spans="2:29">
      <c r="B4577" t="s">
        <v>7697</v>
      </c>
      <c r="C4577">
        <v>2.2545055072408601E-2</v>
      </c>
      <c r="D4577">
        <v>0.53763832478542095</v>
      </c>
      <c r="E4577">
        <v>0.25072797200007002</v>
      </c>
      <c r="F4577">
        <v>1.32684371295836E-2</v>
      </c>
      <c r="G4577">
        <v>0.94668254641663696</v>
      </c>
      <c r="H4577">
        <v>0.23246704605633101</v>
      </c>
      <c r="I4577">
        <v>0.51014446891922405</v>
      </c>
      <c r="J4577">
        <v>112.01272204750001</v>
      </c>
      <c r="K4577">
        <v>86.977093832500003</v>
      </c>
      <c r="L4577">
        <v>78.683339861250005</v>
      </c>
      <c r="M4577">
        <v>59.977685457500002</v>
      </c>
      <c r="N4577">
        <v>0.77649299331924604</v>
      </c>
      <c r="O4577">
        <v>0.70245002909476295</v>
      </c>
      <c r="P4577">
        <v>0.53545422663745201</v>
      </c>
      <c r="Q4577">
        <v>0.90464438847287698</v>
      </c>
      <c r="R4577">
        <v>0.68958024250620198</v>
      </c>
      <c r="S4577">
        <v>0.76226664454336202</v>
      </c>
      <c r="T4577">
        <v>6.4581469573939093E-2</v>
      </c>
      <c r="U4577" t="s">
        <v>7697</v>
      </c>
      <c r="V4577">
        <f t="shared" si="142"/>
        <v>2</v>
      </c>
      <c r="W4577" t="s">
        <v>91</v>
      </c>
      <c r="X4577" s="28" t="b">
        <f t="shared" si="143"/>
        <v>1</v>
      </c>
      <c r="Y4577" t="s">
        <v>91</v>
      </c>
      <c r="Z4577" t="s">
        <v>1282</v>
      </c>
      <c r="AA4577" t="s">
        <v>91</v>
      </c>
      <c r="AB4577" t="s">
        <v>91</v>
      </c>
      <c r="AC4577" t="s">
        <v>91</v>
      </c>
    </row>
    <row r="4578" spans="2:29">
      <c r="B4578" t="s">
        <v>7698</v>
      </c>
      <c r="C4578">
        <v>2.2557742954862899E-2</v>
      </c>
      <c r="D4578">
        <v>0.83241849077026098</v>
      </c>
      <c r="E4578">
        <v>0.85016325591295505</v>
      </c>
      <c r="F4578">
        <v>1.8238789090423101E-2</v>
      </c>
      <c r="G4578">
        <v>0.99998083183602005</v>
      </c>
      <c r="H4578">
        <v>0.116826156016918</v>
      </c>
      <c r="I4578">
        <v>0.10853558266845301</v>
      </c>
      <c r="J4578">
        <v>6309.824912</v>
      </c>
      <c r="K4578">
        <v>5472.6762435000001</v>
      </c>
      <c r="L4578">
        <v>5470.132653875</v>
      </c>
      <c r="M4578">
        <v>3863.482114375</v>
      </c>
      <c r="N4578">
        <v>0.86732616511942895</v>
      </c>
      <c r="O4578">
        <v>0.86692304939744402</v>
      </c>
      <c r="P4578">
        <v>0.61229624724252596</v>
      </c>
      <c r="Q4578">
        <v>0.99953522015339002</v>
      </c>
      <c r="R4578">
        <v>0.70595846391675998</v>
      </c>
      <c r="S4578">
        <v>0.70628673175560697</v>
      </c>
      <c r="T4578">
        <v>6.4603678193417294E-2</v>
      </c>
      <c r="U4578" t="s">
        <v>7698</v>
      </c>
      <c r="V4578">
        <f t="shared" si="142"/>
        <v>1</v>
      </c>
      <c r="W4578">
        <v>5.0008964640211602E-2</v>
      </c>
      <c r="X4578" s="28" t="b">
        <f t="shared" si="143"/>
        <v>1</v>
      </c>
      <c r="Y4578" t="s">
        <v>91</v>
      </c>
      <c r="Z4578" t="s">
        <v>7699</v>
      </c>
      <c r="AA4578" t="s">
        <v>7698</v>
      </c>
      <c r="AB4578" t="s">
        <v>279</v>
      </c>
      <c r="AC4578">
        <v>46253</v>
      </c>
    </row>
    <row r="4579" spans="2:29">
      <c r="B4579" t="s">
        <v>7700</v>
      </c>
      <c r="C4579">
        <v>2.2572283574320302E-2</v>
      </c>
      <c r="D4579">
        <v>0.66377084386672103</v>
      </c>
      <c r="E4579">
        <v>0.54464649794076503</v>
      </c>
      <c r="F4579">
        <v>0.31516593306832702</v>
      </c>
      <c r="G4579">
        <v>8.3476824875695105E-2</v>
      </c>
      <c r="H4579">
        <v>0.92861924278212604</v>
      </c>
      <c r="I4579">
        <v>2.1550961234183801E-2</v>
      </c>
      <c r="J4579">
        <v>69.2764972632189</v>
      </c>
      <c r="K4579">
        <v>93.09488130375</v>
      </c>
      <c r="L4579">
        <v>37.227416202687799</v>
      </c>
      <c r="M4579">
        <v>132.24143050250001</v>
      </c>
      <c r="N4579">
        <v>1.3438162289013</v>
      </c>
      <c r="O4579">
        <v>0.53737440074720799</v>
      </c>
      <c r="P4579">
        <v>1.90889314163854</v>
      </c>
      <c r="Q4579">
        <v>0.39988682171710599</v>
      </c>
      <c r="R4579">
        <v>1.4205016285591801</v>
      </c>
      <c r="S4579">
        <v>3.55225916788048</v>
      </c>
      <c r="T4579">
        <v>6.4617048823841602E-2</v>
      </c>
      <c r="U4579" t="s">
        <v>7700</v>
      </c>
      <c r="V4579">
        <f t="shared" si="142"/>
        <v>2</v>
      </c>
      <c r="W4579" t="s">
        <v>91</v>
      </c>
      <c r="X4579" s="28" t="b">
        <f t="shared" si="143"/>
        <v>0</v>
      </c>
      <c r="Y4579" t="s">
        <v>91</v>
      </c>
      <c r="Z4579" t="s">
        <v>647</v>
      </c>
      <c r="AA4579" t="s">
        <v>91</v>
      </c>
      <c r="AB4579" t="s">
        <v>91</v>
      </c>
      <c r="AC4579" t="s">
        <v>91</v>
      </c>
    </row>
    <row r="4580" spans="2:29">
      <c r="B4580" t="s">
        <v>7701</v>
      </c>
      <c r="C4580">
        <v>2.25706555892764E-2</v>
      </c>
      <c r="D4580">
        <v>1.787530730675E-2</v>
      </c>
      <c r="E4580">
        <v>0.63374318185534795</v>
      </c>
      <c r="F4580">
        <v>0.140273135847818</v>
      </c>
      <c r="G4580">
        <v>0.219562638122069</v>
      </c>
      <c r="H4580">
        <v>0.77912019619233497</v>
      </c>
      <c r="I4580">
        <v>0.73278302669900097</v>
      </c>
      <c r="J4580">
        <v>193.82725397499999</v>
      </c>
      <c r="K4580">
        <v>296.20449183749997</v>
      </c>
      <c r="L4580">
        <v>224.66927308749999</v>
      </c>
      <c r="M4580">
        <v>258.13918807499999</v>
      </c>
      <c r="N4580">
        <v>1.5281880425118399</v>
      </c>
      <c r="O4580">
        <v>1.1591211683599401</v>
      </c>
      <c r="P4580">
        <v>1.3318002643131699</v>
      </c>
      <c r="Q4580">
        <v>0.75849380842865599</v>
      </c>
      <c r="R4580">
        <v>0.87148978218945095</v>
      </c>
      <c r="S4580">
        <v>1.14897415444285</v>
      </c>
      <c r="T4580">
        <v>6.4617048823841602E-2</v>
      </c>
      <c r="U4580" t="s">
        <v>7701</v>
      </c>
      <c r="V4580">
        <f t="shared" si="142"/>
        <v>2</v>
      </c>
      <c r="W4580" t="s">
        <v>91</v>
      </c>
      <c r="X4580" s="28" t="b">
        <f t="shared" si="143"/>
        <v>0</v>
      </c>
      <c r="Y4580" t="s">
        <v>91</v>
      </c>
      <c r="Z4580" t="s">
        <v>7702</v>
      </c>
      <c r="AA4580" t="s">
        <v>91</v>
      </c>
      <c r="AB4580" t="s">
        <v>91</v>
      </c>
      <c r="AC4580" t="s">
        <v>91</v>
      </c>
    </row>
    <row r="4581" spans="2:29">
      <c r="B4581" t="s">
        <v>7703</v>
      </c>
      <c r="C4581">
        <v>2.26918328553685E-2</v>
      </c>
      <c r="D4581">
        <v>0.48673149302677499</v>
      </c>
      <c r="E4581">
        <v>0.77403770087821999</v>
      </c>
      <c r="F4581">
        <v>0.36617196480651498</v>
      </c>
      <c r="G4581">
        <v>0.96271265419351104</v>
      </c>
      <c r="H4581">
        <v>2.1839571795576201E-2</v>
      </c>
      <c r="I4581">
        <v>6.4637569431692896E-2</v>
      </c>
      <c r="J4581">
        <v>107.29816781875</v>
      </c>
      <c r="K4581">
        <v>136.70060595499999</v>
      </c>
      <c r="L4581">
        <v>124.85409859875</v>
      </c>
      <c r="M4581">
        <v>82.001810411250005</v>
      </c>
      <c r="N4581">
        <v>1.27402553775119</v>
      </c>
      <c r="O4581">
        <v>1.1636181785476101</v>
      </c>
      <c r="P4581">
        <v>0.76424241045540398</v>
      </c>
      <c r="Q4581">
        <v>0.91333975973632697</v>
      </c>
      <c r="R4581">
        <v>0.59986427886240601</v>
      </c>
      <c r="S4581">
        <v>0.65678108553555303</v>
      </c>
      <c r="T4581">
        <v>6.4868158214940505E-2</v>
      </c>
      <c r="U4581" t="s">
        <v>7703</v>
      </c>
      <c r="V4581">
        <f t="shared" si="142"/>
        <v>2</v>
      </c>
      <c r="W4581" t="s">
        <v>91</v>
      </c>
      <c r="X4581" s="28" t="b">
        <f t="shared" si="143"/>
        <v>0</v>
      </c>
      <c r="Y4581" t="s">
        <v>91</v>
      </c>
      <c r="Z4581" t="s">
        <v>7704</v>
      </c>
      <c r="AA4581" t="s">
        <v>91</v>
      </c>
      <c r="AB4581" t="s">
        <v>91</v>
      </c>
      <c r="AC4581" t="s">
        <v>91</v>
      </c>
    </row>
    <row r="4582" spans="2:29">
      <c r="B4582" t="s">
        <v>7705</v>
      </c>
      <c r="C4582">
        <v>2.2688752657507898E-2</v>
      </c>
      <c r="D4582">
        <v>0.63710716104921095</v>
      </c>
      <c r="E4582">
        <v>0.29081790180126499</v>
      </c>
      <c r="F4582">
        <v>0.58330003836400801</v>
      </c>
      <c r="G4582">
        <v>0.92593501421173097</v>
      </c>
      <c r="H4582">
        <v>8.6873321317471497E-2</v>
      </c>
      <c r="I4582">
        <v>2.2118868203846301E-2</v>
      </c>
      <c r="J4582">
        <v>59.305841977500002</v>
      </c>
      <c r="K4582">
        <v>47.998196188750001</v>
      </c>
      <c r="L4582">
        <v>43.367032086249999</v>
      </c>
      <c r="M4582">
        <v>75.970687771249999</v>
      </c>
      <c r="N4582">
        <v>0.80933335719202804</v>
      </c>
      <c r="O4582">
        <v>0.73124384782704799</v>
      </c>
      <c r="P4582">
        <v>1.2809983846123001</v>
      </c>
      <c r="Q4582">
        <v>0.90351378863721798</v>
      </c>
      <c r="R4582">
        <v>1.58278214190591</v>
      </c>
      <c r="S4582">
        <v>1.7518074010727001</v>
      </c>
      <c r="T4582">
        <v>6.4868158214940505E-2</v>
      </c>
      <c r="U4582" t="s">
        <v>7705</v>
      </c>
      <c r="V4582">
        <f t="shared" si="142"/>
        <v>2</v>
      </c>
      <c r="W4582" t="s">
        <v>91</v>
      </c>
      <c r="X4582" s="28" t="b">
        <f t="shared" si="143"/>
        <v>0</v>
      </c>
      <c r="Y4582" t="s">
        <v>91</v>
      </c>
      <c r="Z4582" t="s">
        <v>1656</v>
      </c>
      <c r="AA4582" t="s">
        <v>91</v>
      </c>
      <c r="AB4582" t="s">
        <v>91</v>
      </c>
      <c r="AC4582" t="s">
        <v>91</v>
      </c>
    </row>
    <row r="4583" spans="2:29">
      <c r="B4583" t="s">
        <v>7706</v>
      </c>
      <c r="C4583">
        <v>2.2676241965773E-2</v>
      </c>
      <c r="D4583">
        <v>5.36002746830656E-2</v>
      </c>
      <c r="E4583">
        <v>2.3755357120855001E-2</v>
      </c>
      <c r="F4583">
        <v>0.22990607500928301</v>
      </c>
      <c r="G4583">
        <v>0.98389209859854099</v>
      </c>
      <c r="H4583">
        <v>0.87762308209794304</v>
      </c>
      <c r="I4583">
        <v>0.689850786536501</v>
      </c>
      <c r="J4583">
        <v>85773.879426250001</v>
      </c>
      <c r="K4583">
        <v>59256.198611250002</v>
      </c>
      <c r="L4583">
        <v>55786.172388749997</v>
      </c>
      <c r="M4583">
        <v>65986.915389999995</v>
      </c>
      <c r="N4583">
        <v>0.69084200233941395</v>
      </c>
      <c r="O4583">
        <v>0.650386490175205</v>
      </c>
      <c r="P4583">
        <v>0.76931247404679604</v>
      </c>
      <c r="Q4583">
        <v>0.94144028297756599</v>
      </c>
      <c r="R4583">
        <v>1.1135867122173499</v>
      </c>
      <c r="S4583">
        <v>1.18285432687809</v>
      </c>
      <c r="T4583">
        <v>6.4868158214940505E-2</v>
      </c>
      <c r="U4583" t="s">
        <v>7706</v>
      </c>
      <c r="V4583">
        <f t="shared" si="142"/>
        <v>1</v>
      </c>
      <c r="W4583">
        <v>5.0153245870253202E-2</v>
      </c>
      <c r="X4583" s="28" t="b">
        <f t="shared" si="143"/>
        <v>0</v>
      </c>
      <c r="Y4583" t="s">
        <v>7707</v>
      </c>
      <c r="Z4583" t="s">
        <v>7708</v>
      </c>
      <c r="AA4583" t="s">
        <v>7706</v>
      </c>
      <c r="AB4583" t="s">
        <v>7709</v>
      </c>
      <c r="AC4583">
        <v>46415</v>
      </c>
    </row>
    <row r="4584" spans="2:29">
      <c r="B4584" t="s">
        <v>7710</v>
      </c>
      <c r="C4584">
        <v>2.2673592968889399E-2</v>
      </c>
      <c r="D4584">
        <v>7.9724284703859102E-2</v>
      </c>
      <c r="E4584">
        <v>2.14997369660338E-2</v>
      </c>
      <c r="F4584">
        <v>0.50951068304775304</v>
      </c>
      <c r="G4584">
        <v>0.93517462109303695</v>
      </c>
      <c r="H4584">
        <v>0.68538767883985396</v>
      </c>
      <c r="I4584">
        <v>0.34318859574431099</v>
      </c>
      <c r="J4584">
        <v>2132.4853170874999</v>
      </c>
      <c r="K4584">
        <v>1383.9278212500001</v>
      </c>
      <c r="L4584">
        <v>1235.528464775</v>
      </c>
      <c r="M4584">
        <v>1687.1802025125</v>
      </c>
      <c r="N4584">
        <v>0.64897413837303097</v>
      </c>
      <c r="O4584">
        <v>0.57938427752574495</v>
      </c>
      <c r="P4584">
        <v>0.79118022009024302</v>
      </c>
      <c r="Q4584">
        <v>0.89276943913089202</v>
      </c>
      <c r="R4584">
        <v>1.21912442007893</v>
      </c>
      <c r="S4584">
        <v>1.3655534863130401</v>
      </c>
      <c r="T4584">
        <v>6.4868158214940505E-2</v>
      </c>
      <c r="U4584" t="s">
        <v>7710</v>
      </c>
      <c r="V4584">
        <f t="shared" si="142"/>
        <v>1</v>
      </c>
      <c r="W4584">
        <v>5.0153245870253202E-2</v>
      </c>
      <c r="X4584" s="28" t="b">
        <f t="shared" si="143"/>
        <v>0</v>
      </c>
      <c r="Y4584" t="s">
        <v>91</v>
      </c>
      <c r="Z4584" t="s">
        <v>7711</v>
      </c>
      <c r="AA4584" t="s">
        <v>7710</v>
      </c>
      <c r="AB4584" t="s">
        <v>7709</v>
      </c>
      <c r="AC4584">
        <v>46257</v>
      </c>
    </row>
    <row r="4585" spans="2:29">
      <c r="B4585" t="s">
        <v>7712</v>
      </c>
      <c r="C4585">
        <v>2.2694688306808299E-2</v>
      </c>
      <c r="D4585">
        <v>0.64153599901435898</v>
      </c>
      <c r="E4585">
        <v>0.99134413537029298</v>
      </c>
      <c r="F4585">
        <v>2.5479739566820099E-2</v>
      </c>
      <c r="G4585">
        <v>0.80766709695745897</v>
      </c>
      <c r="H4585">
        <v>0.27527819369089401</v>
      </c>
      <c r="I4585">
        <v>4.9216342847981001E-2</v>
      </c>
      <c r="J4585">
        <v>53.968894927500003</v>
      </c>
      <c r="K4585">
        <v>38.037481741249998</v>
      </c>
      <c r="L4585">
        <v>47.985647585000002</v>
      </c>
      <c r="M4585">
        <v>26.572420292499999</v>
      </c>
      <c r="N4585">
        <v>0.70480379100495305</v>
      </c>
      <c r="O4585">
        <v>0.88913526299662604</v>
      </c>
      <c r="P4585">
        <v>0.492365469557909</v>
      </c>
      <c r="Q4585">
        <v>1.2615358690520699</v>
      </c>
      <c r="R4585">
        <v>0.69858516063862797</v>
      </c>
      <c r="S4585">
        <v>0.55375766775743895</v>
      </c>
      <c r="T4585">
        <v>6.4868158214940505E-2</v>
      </c>
      <c r="U4585" t="s">
        <v>7712</v>
      </c>
      <c r="V4585">
        <f t="shared" si="142"/>
        <v>2</v>
      </c>
      <c r="W4585" t="s">
        <v>91</v>
      </c>
      <c r="X4585" s="28" t="b">
        <f t="shared" si="143"/>
        <v>1</v>
      </c>
      <c r="Y4585" t="s">
        <v>91</v>
      </c>
      <c r="Z4585" t="s">
        <v>1650</v>
      </c>
      <c r="AA4585" t="s">
        <v>91</v>
      </c>
      <c r="AB4585" t="s">
        <v>91</v>
      </c>
      <c r="AC4585" t="s">
        <v>91</v>
      </c>
    </row>
    <row r="4586" spans="2:29">
      <c r="B4586" t="s">
        <v>7713</v>
      </c>
      <c r="C4586">
        <v>2.2673464323919701E-2</v>
      </c>
      <c r="D4586">
        <v>0.94400583781279701</v>
      </c>
      <c r="E4586">
        <v>0.99505294013496204</v>
      </c>
      <c r="F4586">
        <v>9.5263437182122296E-2</v>
      </c>
      <c r="G4586">
        <v>0.98873931098294998</v>
      </c>
      <c r="H4586">
        <v>2.8302563639081901E-2</v>
      </c>
      <c r="I4586">
        <v>5.7647902381068802E-2</v>
      </c>
      <c r="J4586">
        <v>113.19239140875</v>
      </c>
      <c r="K4586">
        <v>129.80559434624999</v>
      </c>
      <c r="L4586">
        <v>115.74404044625</v>
      </c>
      <c r="M4586">
        <v>76.008680266249996</v>
      </c>
      <c r="N4586">
        <v>1.14676960819308</v>
      </c>
      <c r="O4586">
        <v>1.02254258440645</v>
      </c>
      <c r="P4586">
        <v>0.67149990666576198</v>
      </c>
      <c r="Q4586">
        <v>0.89167220433896299</v>
      </c>
      <c r="R4586">
        <v>0.58555781550909602</v>
      </c>
      <c r="S4586">
        <v>0.65669627544709297</v>
      </c>
      <c r="T4586">
        <v>6.4868158214940505E-2</v>
      </c>
      <c r="U4586" t="s">
        <v>7713</v>
      </c>
      <c r="V4586">
        <f t="shared" si="142"/>
        <v>2</v>
      </c>
      <c r="W4586" t="s">
        <v>91</v>
      </c>
      <c r="X4586" s="28" t="b">
        <f t="shared" si="143"/>
        <v>0</v>
      </c>
      <c r="Y4586" t="s">
        <v>91</v>
      </c>
      <c r="Z4586" t="s">
        <v>7714</v>
      </c>
      <c r="AA4586" t="s">
        <v>91</v>
      </c>
      <c r="AB4586" t="s">
        <v>91</v>
      </c>
      <c r="AC4586" t="s">
        <v>91</v>
      </c>
    </row>
    <row r="4587" spans="2:29">
      <c r="B4587" t="s">
        <v>7715</v>
      </c>
      <c r="C4587">
        <v>2.2694642927464301E-2</v>
      </c>
      <c r="D4587">
        <v>0.72797940327380495</v>
      </c>
      <c r="E4587">
        <v>0.98014923453443104</v>
      </c>
      <c r="F4587">
        <v>0.13955126298460299</v>
      </c>
      <c r="G4587">
        <v>0.49490260427050098</v>
      </c>
      <c r="H4587">
        <v>1.4254984965514301E-2</v>
      </c>
      <c r="I4587">
        <v>0.27406289751151602</v>
      </c>
      <c r="J4587">
        <v>839.15070519999995</v>
      </c>
      <c r="K4587">
        <v>1004.43175575</v>
      </c>
      <c r="L4587">
        <v>746.19367303750005</v>
      </c>
      <c r="M4587">
        <v>562.54063827499999</v>
      </c>
      <c r="N4587">
        <v>1.1969622971485301</v>
      </c>
      <c r="O4587">
        <v>0.88922486558556302</v>
      </c>
      <c r="P4587">
        <v>0.67036902285737399</v>
      </c>
      <c r="Q4587">
        <v>0.742901315859258</v>
      </c>
      <c r="R4587">
        <v>0.560058595374612</v>
      </c>
      <c r="S4587">
        <v>0.75388020376142895</v>
      </c>
      <c r="T4587">
        <v>6.4868158214940505E-2</v>
      </c>
      <c r="U4587" t="s">
        <v>7715</v>
      </c>
      <c r="V4587">
        <f t="shared" si="142"/>
        <v>1</v>
      </c>
      <c r="W4587">
        <v>5.0153245870253202E-2</v>
      </c>
      <c r="X4587" s="28" t="b">
        <f t="shared" si="143"/>
        <v>0</v>
      </c>
      <c r="Y4587" t="s">
        <v>91</v>
      </c>
      <c r="Z4587" t="s">
        <v>7716</v>
      </c>
      <c r="AA4587" t="s">
        <v>91</v>
      </c>
      <c r="AB4587" t="s">
        <v>91</v>
      </c>
      <c r="AC4587" t="s">
        <v>91</v>
      </c>
    </row>
    <row r="4588" spans="2:29">
      <c r="B4588" t="s">
        <v>7717</v>
      </c>
      <c r="C4588">
        <v>2.27736026423817E-2</v>
      </c>
      <c r="D4588">
        <v>0.12649546282754101</v>
      </c>
      <c r="E4588">
        <v>0.99985422822944803</v>
      </c>
      <c r="F4588">
        <v>0.78728611116623304</v>
      </c>
      <c r="G4588">
        <v>0.14551013330901999</v>
      </c>
      <c r="H4588">
        <v>1.62801414582983E-2</v>
      </c>
      <c r="I4588">
        <v>0.74674350426317304</v>
      </c>
      <c r="J4588">
        <v>41.670680484999998</v>
      </c>
      <c r="K4588">
        <v>72.325030026250005</v>
      </c>
      <c r="L4588">
        <v>41.887545308749999</v>
      </c>
      <c r="M4588">
        <v>36.12756090125</v>
      </c>
      <c r="N4588">
        <v>1.73563352420617</v>
      </c>
      <c r="O4588">
        <v>1.0052042544356301</v>
      </c>
      <c r="P4588">
        <v>0.86697794422278895</v>
      </c>
      <c r="Q4588">
        <v>0.57915697087919804</v>
      </c>
      <c r="R4588">
        <v>0.49951670795211101</v>
      </c>
      <c r="S4588">
        <v>0.86248933029988795</v>
      </c>
      <c r="T4588">
        <v>6.5077945625574299E-2</v>
      </c>
      <c r="U4588" t="s">
        <v>7717</v>
      </c>
      <c r="V4588">
        <f t="shared" si="142"/>
        <v>2</v>
      </c>
      <c r="W4588" t="s">
        <v>91</v>
      </c>
      <c r="X4588" s="28" t="b">
        <f t="shared" si="143"/>
        <v>0</v>
      </c>
      <c r="Y4588" t="s">
        <v>91</v>
      </c>
      <c r="Z4588" t="s">
        <v>3175</v>
      </c>
      <c r="AA4588" t="s">
        <v>91</v>
      </c>
      <c r="AB4588" t="s">
        <v>91</v>
      </c>
      <c r="AC4588" t="s">
        <v>91</v>
      </c>
    </row>
    <row r="4589" spans="2:29">
      <c r="B4589" t="s">
        <v>7718</v>
      </c>
      <c r="C4589">
        <v>2.2778026648566301E-2</v>
      </c>
      <c r="D4589">
        <v>0.18085198737313701</v>
      </c>
      <c r="E4589">
        <v>0.974370736964285</v>
      </c>
      <c r="F4589">
        <v>0.71589695325814795</v>
      </c>
      <c r="G4589">
        <v>7.9804719792915604E-2</v>
      </c>
      <c r="H4589">
        <v>1.90196660149216E-2</v>
      </c>
      <c r="I4589">
        <v>0.91844834482004101</v>
      </c>
      <c r="J4589">
        <v>44.579753902687798</v>
      </c>
      <c r="K4589">
        <v>91.381300907500005</v>
      </c>
      <c r="L4589">
        <v>33.131773723750001</v>
      </c>
      <c r="M4589">
        <v>27.634929180718899</v>
      </c>
      <c r="N4589">
        <v>2.04983861299401</v>
      </c>
      <c r="O4589">
        <v>0.74320225715181398</v>
      </c>
      <c r="P4589">
        <v>0.61989864818550999</v>
      </c>
      <c r="Q4589">
        <v>0.36256622957564799</v>
      </c>
      <c r="R4589">
        <v>0.30241339208655099</v>
      </c>
      <c r="S4589">
        <v>0.83409144983111005</v>
      </c>
      <c r="T4589">
        <v>6.5077945625574299E-2</v>
      </c>
      <c r="U4589" t="s">
        <v>7718</v>
      </c>
      <c r="V4589">
        <f t="shared" si="142"/>
        <v>2</v>
      </c>
      <c r="W4589" t="s">
        <v>91</v>
      </c>
      <c r="X4589" s="28" t="b">
        <f t="shared" si="143"/>
        <v>0</v>
      </c>
      <c r="Y4589" t="s">
        <v>91</v>
      </c>
      <c r="Z4589" t="s">
        <v>5109</v>
      </c>
      <c r="AA4589" t="s">
        <v>91</v>
      </c>
      <c r="AB4589" t="s">
        <v>91</v>
      </c>
      <c r="AC4589" t="s">
        <v>91</v>
      </c>
    </row>
    <row r="4590" spans="2:29">
      <c r="B4590" t="s">
        <v>7719</v>
      </c>
      <c r="C4590">
        <v>2.2787596861018999E-2</v>
      </c>
      <c r="D4590">
        <v>6.8687520760985901E-2</v>
      </c>
      <c r="E4590">
        <v>0.238068805373475</v>
      </c>
      <c r="F4590">
        <v>2.0214951999706E-2</v>
      </c>
      <c r="G4590">
        <v>0.91415601499943999</v>
      </c>
      <c r="H4590">
        <v>0.94792384704829302</v>
      </c>
      <c r="I4590">
        <v>0.63593985302984801</v>
      </c>
      <c r="J4590">
        <v>93.564513522499993</v>
      </c>
      <c r="K4590">
        <v>29.10168844875</v>
      </c>
      <c r="L4590">
        <v>35.909038692499998</v>
      </c>
      <c r="M4590">
        <v>25.531537005000001</v>
      </c>
      <c r="N4590">
        <v>0.31103339667075502</v>
      </c>
      <c r="O4590">
        <v>0.38378908135791001</v>
      </c>
      <c r="P4590">
        <v>0.27287628657268997</v>
      </c>
      <c r="Q4590">
        <v>1.23391598929863</v>
      </c>
      <c r="R4590">
        <v>0.87732150146417498</v>
      </c>
      <c r="S4590">
        <v>0.71100586188436599</v>
      </c>
      <c r="T4590">
        <v>6.5091082371284997E-2</v>
      </c>
      <c r="U4590" t="s">
        <v>7719</v>
      </c>
      <c r="V4590">
        <f t="shared" si="142"/>
        <v>2</v>
      </c>
      <c r="W4590" t="s">
        <v>91</v>
      </c>
      <c r="X4590" s="28" t="b">
        <f t="shared" si="143"/>
        <v>1</v>
      </c>
      <c r="Y4590" t="s">
        <v>91</v>
      </c>
      <c r="Z4590" t="s">
        <v>1768</v>
      </c>
      <c r="AA4590" t="s">
        <v>91</v>
      </c>
      <c r="AB4590" t="s">
        <v>91</v>
      </c>
      <c r="AC4590" t="s">
        <v>91</v>
      </c>
    </row>
    <row r="4591" spans="2:29">
      <c r="B4591" t="s">
        <v>7720</v>
      </c>
      <c r="C4591">
        <v>2.2819013187512598E-2</v>
      </c>
      <c r="D4591">
        <v>0.443499856280543</v>
      </c>
      <c r="E4591">
        <v>0.89997224382895102</v>
      </c>
      <c r="F4591">
        <v>1.84078489125673E-2</v>
      </c>
      <c r="G4591">
        <v>0.84322192644126603</v>
      </c>
      <c r="H4591">
        <v>0.36739344754729503</v>
      </c>
      <c r="I4591">
        <v>8.6229756980934505E-2</v>
      </c>
      <c r="J4591">
        <v>2391.1878782499998</v>
      </c>
      <c r="K4591">
        <v>1949.9719917499999</v>
      </c>
      <c r="L4591">
        <v>2165.932849625</v>
      </c>
      <c r="M4591">
        <v>1567.7339402749999</v>
      </c>
      <c r="N4591">
        <v>0.81548255136568104</v>
      </c>
      <c r="O4591">
        <v>0.90579785441625205</v>
      </c>
      <c r="P4591">
        <v>0.65562976231811299</v>
      </c>
      <c r="Q4591">
        <v>1.1107507486203401</v>
      </c>
      <c r="R4591">
        <v>0.80397767091415495</v>
      </c>
      <c r="S4591">
        <v>0.72381465590977601</v>
      </c>
      <c r="T4591">
        <v>6.5166601578910799E-2</v>
      </c>
      <c r="U4591" t="s">
        <v>7720</v>
      </c>
      <c r="V4591">
        <f t="shared" si="142"/>
        <v>1</v>
      </c>
      <c r="W4591">
        <v>5.0374954936775601E-2</v>
      </c>
      <c r="X4591" s="28" t="b">
        <f t="shared" si="143"/>
        <v>1</v>
      </c>
      <c r="Y4591" t="s">
        <v>91</v>
      </c>
      <c r="Z4591" t="s">
        <v>7721</v>
      </c>
      <c r="AA4591" t="s">
        <v>91</v>
      </c>
      <c r="AB4591" t="s">
        <v>91</v>
      </c>
      <c r="AC4591" t="s">
        <v>91</v>
      </c>
    </row>
    <row r="4592" spans="2:29">
      <c r="B4592" t="s">
        <v>7722</v>
      </c>
      <c r="C4592">
        <v>2.28582422462731E-2</v>
      </c>
      <c r="D4592">
        <v>3.5765788482959499E-2</v>
      </c>
      <c r="E4592">
        <v>4.5850179026882001E-2</v>
      </c>
      <c r="F4592">
        <v>0.56590373653353399</v>
      </c>
      <c r="G4592">
        <v>0.99950416219413596</v>
      </c>
      <c r="H4592">
        <v>0.40999981220998699</v>
      </c>
      <c r="I4592">
        <v>0.47307046492136701</v>
      </c>
      <c r="J4592">
        <v>86.589841070000006</v>
      </c>
      <c r="K4592">
        <v>29.943440707687799</v>
      </c>
      <c r="L4592">
        <v>39.183391029656804</v>
      </c>
      <c r="M4592">
        <v>57.398908673218898</v>
      </c>
      <c r="N4592">
        <v>0.34580777996210099</v>
      </c>
      <c r="O4592">
        <v>0.452517183834309</v>
      </c>
      <c r="P4592">
        <v>0.662882711920179</v>
      </c>
      <c r="Q4592">
        <v>1.3085801131596899</v>
      </c>
      <c r="R4592">
        <v>1.9169109266218001</v>
      </c>
      <c r="S4592">
        <v>1.4648785407514999</v>
      </c>
      <c r="T4592">
        <v>6.5237105670739606E-2</v>
      </c>
      <c r="U4592" t="s">
        <v>7722</v>
      </c>
      <c r="V4592">
        <f t="shared" si="142"/>
        <v>2</v>
      </c>
      <c r="W4592" t="s">
        <v>91</v>
      </c>
      <c r="X4592" s="28" t="b">
        <f t="shared" si="143"/>
        <v>0</v>
      </c>
      <c r="Y4592" t="s">
        <v>91</v>
      </c>
      <c r="Z4592" t="s">
        <v>114</v>
      </c>
      <c r="AA4592" t="s">
        <v>91</v>
      </c>
      <c r="AB4592" t="s">
        <v>91</v>
      </c>
      <c r="AC4592" t="s">
        <v>91</v>
      </c>
    </row>
    <row r="4593" spans="2:29">
      <c r="B4593" t="s">
        <v>7723</v>
      </c>
      <c r="C4593">
        <v>2.2858651265119701E-2</v>
      </c>
      <c r="D4593">
        <v>0.64404006252656598</v>
      </c>
      <c r="E4593">
        <v>0.89802059935684297</v>
      </c>
      <c r="F4593">
        <v>1.8020205066655502E-2</v>
      </c>
      <c r="G4593">
        <v>0.96182370903306702</v>
      </c>
      <c r="H4593">
        <v>0.21454819865241301</v>
      </c>
      <c r="I4593">
        <v>8.5560256069993804E-2</v>
      </c>
      <c r="J4593">
        <v>71.534747742500002</v>
      </c>
      <c r="K4593">
        <v>47.629408660000003</v>
      </c>
      <c r="L4593">
        <v>52.258065907499997</v>
      </c>
      <c r="M4593">
        <v>26.78546552125</v>
      </c>
      <c r="N4593">
        <v>0.66582199788344998</v>
      </c>
      <c r="O4593">
        <v>0.73052701738196801</v>
      </c>
      <c r="P4593">
        <v>0.374439924184374</v>
      </c>
      <c r="Q4593">
        <v>1.0971806574492999</v>
      </c>
      <c r="R4593">
        <v>0.56237241391041903</v>
      </c>
      <c r="S4593">
        <v>0.51256136361154203</v>
      </c>
      <c r="T4593">
        <v>6.5237105670739606E-2</v>
      </c>
      <c r="U4593" t="s">
        <v>7723</v>
      </c>
      <c r="V4593">
        <f t="shared" si="142"/>
        <v>2</v>
      </c>
      <c r="W4593" t="s">
        <v>91</v>
      </c>
      <c r="X4593" s="28" t="b">
        <f t="shared" si="143"/>
        <v>1</v>
      </c>
      <c r="Y4593" t="s">
        <v>91</v>
      </c>
      <c r="Z4593" t="s">
        <v>7724</v>
      </c>
      <c r="AA4593" t="s">
        <v>91</v>
      </c>
      <c r="AB4593" t="s">
        <v>91</v>
      </c>
      <c r="AC4593" t="s">
        <v>91</v>
      </c>
    </row>
    <row r="4594" spans="2:29">
      <c r="B4594" t="s">
        <v>7725</v>
      </c>
      <c r="C4594">
        <v>2.2849985807823801E-2</v>
      </c>
      <c r="D4594">
        <v>0.99749822436728897</v>
      </c>
      <c r="E4594">
        <v>0.99971389545855505</v>
      </c>
      <c r="F4594">
        <v>4.7984923023234101E-2</v>
      </c>
      <c r="G4594">
        <v>0.99197657813548201</v>
      </c>
      <c r="H4594">
        <v>7.2354201830875306E-2</v>
      </c>
      <c r="I4594">
        <v>3.9077336206902E-2</v>
      </c>
      <c r="J4594">
        <v>11.1662128723446</v>
      </c>
      <c r="K4594">
        <v>11.964385769844601</v>
      </c>
      <c r="L4594">
        <v>10.957214422532401</v>
      </c>
      <c r="M4594">
        <v>69.409172186250004</v>
      </c>
      <c r="N4594">
        <v>1.07148107479456</v>
      </c>
      <c r="O4594">
        <v>0.98128296028371498</v>
      </c>
      <c r="P4594">
        <v>6.2159993705794498</v>
      </c>
      <c r="Q4594">
        <v>0.915819218245982</v>
      </c>
      <c r="R4594">
        <v>5.8013151298741201</v>
      </c>
      <c r="S4594">
        <v>6.3345636500018703</v>
      </c>
      <c r="T4594">
        <v>6.5237105670739606E-2</v>
      </c>
      <c r="U4594" t="s">
        <v>7725</v>
      </c>
      <c r="V4594">
        <f t="shared" si="142"/>
        <v>2</v>
      </c>
      <c r="W4594" t="s">
        <v>91</v>
      </c>
      <c r="X4594" s="28" t="b">
        <f t="shared" si="143"/>
        <v>1</v>
      </c>
      <c r="Y4594" t="s">
        <v>91</v>
      </c>
      <c r="Z4594" t="s">
        <v>1856</v>
      </c>
      <c r="AA4594" t="s">
        <v>91</v>
      </c>
      <c r="AB4594" t="s">
        <v>91</v>
      </c>
      <c r="AC4594" t="s">
        <v>91</v>
      </c>
    </row>
    <row r="4595" spans="2:29">
      <c r="B4595" t="s">
        <v>7726</v>
      </c>
      <c r="C4595">
        <v>2.28876416398472E-2</v>
      </c>
      <c r="D4595">
        <v>4.65594723653402E-2</v>
      </c>
      <c r="E4595">
        <v>0.99667198464243001</v>
      </c>
      <c r="F4595">
        <v>0.94657132728515603</v>
      </c>
      <c r="G4595">
        <v>2.8962158461081602E-2</v>
      </c>
      <c r="H4595">
        <v>0.14369516750695099</v>
      </c>
      <c r="I4595">
        <v>0.87310069177376104</v>
      </c>
      <c r="J4595">
        <v>23.565490231437799</v>
      </c>
      <c r="K4595">
        <v>50.528357128750002</v>
      </c>
      <c r="L4595">
        <v>23.6037218376878</v>
      </c>
      <c r="M4595">
        <v>28.027735329999999</v>
      </c>
      <c r="N4595">
        <v>2.1441674513243099</v>
      </c>
      <c r="O4595">
        <v>1.0016223556511901</v>
      </c>
      <c r="P4595">
        <v>1.18935507196066</v>
      </c>
      <c r="Q4595">
        <v>0.46713812162037599</v>
      </c>
      <c r="R4595">
        <v>0.55469318463260697</v>
      </c>
      <c r="S4595">
        <v>1.1874286403955301</v>
      </c>
      <c r="T4595">
        <v>6.5305605210819406E-2</v>
      </c>
      <c r="U4595" t="s">
        <v>7726</v>
      </c>
      <c r="V4595">
        <f t="shared" si="142"/>
        <v>2</v>
      </c>
      <c r="W4595" t="s">
        <v>91</v>
      </c>
      <c r="X4595" s="28" t="b">
        <f t="shared" si="143"/>
        <v>0</v>
      </c>
      <c r="Y4595" t="s">
        <v>91</v>
      </c>
      <c r="Z4595" t="s">
        <v>5736</v>
      </c>
      <c r="AA4595" t="s">
        <v>91</v>
      </c>
      <c r="AB4595" t="s">
        <v>91</v>
      </c>
      <c r="AC4595" t="s">
        <v>91</v>
      </c>
    </row>
    <row r="4596" spans="2:29">
      <c r="B4596" t="s">
        <v>7727</v>
      </c>
      <c r="C4596">
        <v>2.2907466970642699E-2</v>
      </c>
      <c r="D4596">
        <v>0.84451627853345501</v>
      </c>
      <c r="E4596">
        <v>0.97502588953352798</v>
      </c>
      <c r="F4596">
        <v>0.102354509534286</v>
      </c>
      <c r="G4596">
        <v>0.608948010972577</v>
      </c>
      <c r="H4596">
        <v>1.6509023770973401E-2</v>
      </c>
      <c r="I4596">
        <v>0.222334472704206</v>
      </c>
      <c r="J4596">
        <v>428.17988678749998</v>
      </c>
      <c r="K4596">
        <v>575.36550083750001</v>
      </c>
      <c r="L4596">
        <v>380.81378054999999</v>
      </c>
      <c r="M4596">
        <v>257.59786124875001</v>
      </c>
      <c r="N4596">
        <v>1.34374714598177</v>
      </c>
      <c r="O4596">
        <v>0.88937802148327605</v>
      </c>
      <c r="P4596">
        <v>0.60161130683046904</v>
      </c>
      <c r="Q4596">
        <v>0.66186411940877399</v>
      </c>
      <c r="R4596">
        <v>0.447711690870918</v>
      </c>
      <c r="S4596">
        <v>0.67644049245462601</v>
      </c>
      <c r="T4596">
        <v>6.5347929856762493E-2</v>
      </c>
      <c r="U4596" t="s">
        <v>7727</v>
      </c>
      <c r="V4596">
        <f t="shared" si="142"/>
        <v>1</v>
      </c>
      <c r="W4596">
        <v>5.0516993015789498E-2</v>
      </c>
      <c r="X4596" s="28" t="b">
        <f t="shared" si="143"/>
        <v>0</v>
      </c>
      <c r="Y4596" t="s">
        <v>91</v>
      </c>
      <c r="Z4596" t="s">
        <v>877</v>
      </c>
      <c r="AA4596" t="s">
        <v>91</v>
      </c>
      <c r="AB4596" t="s">
        <v>91</v>
      </c>
      <c r="AC4596" t="s">
        <v>91</v>
      </c>
    </row>
    <row r="4597" spans="2:29">
      <c r="B4597" t="s">
        <v>7728</v>
      </c>
      <c r="C4597">
        <v>2.2920059836231601E-2</v>
      </c>
      <c r="D4597">
        <v>0.76514912507379795</v>
      </c>
      <c r="E4597">
        <v>0.85673738907687602</v>
      </c>
      <c r="F4597">
        <v>0.13460323880069999</v>
      </c>
      <c r="G4597">
        <v>0.30959877120248602</v>
      </c>
      <c r="H4597">
        <v>1.5957867123692099E-2</v>
      </c>
      <c r="I4597">
        <v>0.47630143611407499</v>
      </c>
      <c r="J4597">
        <v>148.08619339875</v>
      </c>
      <c r="K4597">
        <v>188.43750545875</v>
      </c>
      <c r="L4597">
        <v>123.0790695325</v>
      </c>
      <c r="M4597">
        <v>63.408675477499997</v>
      </c>
      <c r="N4597">
        <v>1.27248530827818</v>
      </c>
      <c r="O4597">
        <v>0.831131293928843</v>
      </c>
      <c r="P4597">
        <v>0.42818762520797699</v>
      </c>
      <c r="Q4597">
        <v>0.65315590562963999</v>
      </c>
      <c r="R4597">
        <v>0.33649710721404402</v>
      </c>
      <c r="S4597">
        <v>0.51518650342702199</v>
      </c>
      <c r="T4597">
        <v>6.5369608565600798E-2</v>
      </c>
      <c r="U4597" t="s">
        <v>7728</v>
      </c>
      <c r="V4597">
        <f t="shared" si="142"/>
        <v>2</v>
      </c>
      <c r="W4597" t="s">
        <v>91</v>
      </c>
      <c r="X4597" s="28" t="b">
        <f t="shared" si="143"/>
        <v>0</v>
      </c>
      <c r="Y4597" t="s">
        <v>91</v>
      </c>
      <c r="Z4597" t="s">
        <v>7729</v>
      </c>
      <c r="AA4597" t="s">
        <v>91</v>
      </c>
      <c r="AB4597" t="s">
        <v>91</v>
      </c>
      <c r="AC4597" t="s">
        <v>91</v>
      </c>
    </row>
    <row r="4598" spans="2:29">
      <c r="B4598" t="s">
        <v>7730</v>
      </c>
      <c r="C4598">
        <v>2.29412527963486E-2</v>
      </c>
      <c r="D4598">
        <v>5.1201000681442399E-2</v>
      </c>
      <c r="E4598">
        <v>0.99999824893786604</v>
      </c>
      <c r="F4598">
        <v>0.29404099791746502</v>
      </c>
      <c r="G4598">
        <v>4.9343570911813198E-2</v>
      </c>
      <c r="H4598">
        <v>0.79522088008682001</v>
      </c>
      <c r="I4598">
        <v>0.28640626250851198</v>
      </c>
      <c r="J4598">
        <v>10.3759793718135</v>
      </c>
      <c r="K4598">
        <v>45.393214567156697</v>
      </c>
      <c r="L4598">
        <v>10.3039227787824</v>
      </c>
      <c r="M4598">
        <v>27.752659200906699</v>
      </c>
      <c r="N4598">
        <v>4.3748366241424996</v>
      </c>
      <c r="O4598">
        <v>0.993055441761303</v>
      </c>
      <c r="P4598">
        <v>2.6747026190411698</v>
      </c>
      <c r="Q4598">
        <v>0.22699257756989899</v>
      </c>
      <c r="R4598">
        <v>0.61138342956188396</v>
      </c>
      <c r="S4598">
        <v>2.69340714179791</v>
      </c>
      <c r="T4598">
        <v>6.5388471304932694E-2</v>
      </c>
      <c r="U4598" t="s">
        <v>7730</v>
      </c>
      <c r="V4598">
        <f t="shared" si="142"/>
        <v>2</v>
      </c>
      <c r="W4598" t="s">
        <v>91</v>
      </c>
      <c r="X4598" s="28" t="b">
        <f t="shared" si="143"/>
        <v>0</v>
      </c>
      <c r="Y4598" t="s">
        <v>91</v>
      </c>
      <c r="Z4598" t="s">
        <v>673</v>
      </c>
      <c r="AA4598" t="s">
        <v>91</v>
      </c>
      <c r="AB4598" t="s">
        <v>91</v>
      </c>
      <c r="AC4598" t="s">
        <v>91</v>
      </c>
    </row>
    <row r="4599" spans="2:29">
      <c r="B4599" t="s">
        <v>7731</v>
      </c>
      <c r="C4599">
        <v>2.2941658292227898E-2</v>
      </c>
      <c r="D4599">
        <v>2.9367251525428101E-2</v>
      </c>
      <c r="E4599">
        <v>0.90304759132582402</v>
      </c>
      <c r="F4599">
        <v>0.99608906464094704</v>
      </c>
      <c r="G4599">
        <v>0.12608129733578599</v>
      </c>
      <c r="H4599">
        <v>4.84220982446762E-2</v>
      </c>
      <c r="I4599">
        <v>0.96692432304283005</v>
      </c>
      <c r="J4599">
        <v>1328.5527487874999</v>
      </c>
      <c r="K4599">
        <v>2283.4300333750002</v>
      </c>
      <c r="L4599">
        <v>1474.2476425</v>
      </c>
      <c r="M4599">
        <v>1395.4076053374999</v>
      </c>
      <c r="N4599">
        <v>1.7187349433125401</v>
      </c>
      <c r="O4599">
        <v>1.1096643651111799</v>
      </c>
      <c r="P4599">
        <v>1.05032156729269</v>
      </c>
      <c r="Q4599">
        <v>0.64562855920792295</v>
      </c>
      <c r="R4599">
        <v>0.611101538011669</v>
      </c>
      <c r="S4599">
        <v>0.94652184959318997</v>
      </c>
      <c r="T4599">
        <v>6.5388471304932694E-2</v>
      </c>
      <c r="U4599" t="s">
        <v>7731</v>
      </c>
      <c r="V4599">
        <f t="shared" si="142"/>
        <v>1</v>
      </c>
      <c r="W4599">
        <v>5.0530152242647099E-2</v>
      </c>
      <c r="X4599" s="28" t="b">
        <f t="shared" si="143"/>
        <v>0</v>
      </c>
      <c r="Y4599" t="s">
        <v>91</v>
      </c>
      <c r="Z4599" t="s">
        <v>7732</v>
      </c>
      <c r="AA4599" t="s">
        <v>7731</v>
      </c>
      <c r="AB4599" t="s">
        <v>279</v>
      </c>
      <c r="AC4599">
        <v>46144</v>
      </c>
    </row>
    <row r="4600" spans="2:29">
      <c r="B4600" t="s">
        <v>7733</v>
      </c>
      <c r="C4600">
        <v>2.29405714972729E-2</v>
      </c>
      <c r="D4600">
        <v>8.6546547229551796E-2</v>
      </c>
      <c r="E4600">
        <v>0.90243172723003395</v>
      </c>
      <c r="F4600">
        <v>0.89532035268447396</v>
      </c>
      <c r="G4600">
        <v>0.29961827076258701</v>
      </c>
      <c r="H4600">
        <v>1.7959765809158899E-2</v>
      </c>
      <c r="I4600">
        <v>0.51826631986110805</v>
      </c>
      <c r="J4600">
        <v>38.950123641250002</v>
      </c>
      <c r="K4600">
        <v>61.408355878750001</v>
      </c>
      <c r="L4600">
        <v>42.63933976125</v>
      </c>
      <c r="M4600">
        <v>35.147520084999996</v>
      </c>
      <c r="N4600">
        <v>1.5765894980039501</v>
      </c>
      <c r="O4600">
        <v>1.0947164161526</v>
      </c>
      <c r="P4600">
        <v>0.90237249074550097</v>
      </c>
      <c r="Q4600">
        <v>0.69435729309283001</v>
      </c>
      <c r="R4600">
        <v>0.57235728887447102</v>
      </c>
      <c r="S4600">
        <v>0.82429794367832898</v>
      </c>
      <c r="T4600">
        <v>6.5388471304932694E-2</v>
      </c>
      <c r="U4600" t="s">
        <v>7733</v>
      </c>
      <c r="V4600">
        <f t="shared" si="142"/>
        <v>2</v>
      </c>
      <c r="W4600" t="s">
        <v>91</v>
      </c>
      <c r="X4600" s="28" t="b">
        <f t="shared" si="143"/>
        <v>0</v>
      </c>
      <c r="Y4600" t="s">
        <v>91</v>
      </c>
      <c r="Z4600" t="s">
        <v>7205</v>
      </c>
      <c r="AA4600" t="s">
        <v>91</v>
      </c>
      <c r="AB4600" t="s">
        <v>91</v>
      </c>
      <c r="AC4600" t="s">
        <v>91</v>
      </c>
    </row>
    <row r="4601" spans="2:29">
      <c r="B4601" t="s">
        <v>7734</v>
      </c>
      <c r="C4601">
        <v>2.2961673246302199E-2</v>
      </c>
      <c r="D4601">
        <v>2.74953525067404E-2</v>
      </c>
      <c r="E4601">
        <v>0.83744577543626197</v>
      </c>
      <c r="F4601">
        <v>0.99444116855792697</v>
      </c>
      <c r="G4601">
        <v>0.159492884170057</v>
      </c>
      <c r="H4601">
        <v>4.8373071559271702E-2</v>
      </c>
      <c r="I4601">
        <v>0.93556983945938599</v>
      </c>
      <c r="J4601">
        <v>2015.8010760499999</v>
      </c>
      <c r="K4601">
        <v>3459.5286744999999</v>
      </c>
      <c r="L4601">
        <v>2263.6315138750001</v>
      </c>
      <c r="M4601">
        <v>2166.4062642499998</v>
      </c>
      <c r="N4601">
        <v>1.7162053912973501</v>
      </c>
      <c r="O4601">
        <v>1.1229438959873099</v>
      </c>
      <c r="P4601">
        <v>1.07471232652337</v>
      </c>
      <c r="Q4601">
        <v>0.65431789323213496</v>
      </c>
      <c r="R4601">
        <v>0.626214281794646</v>
      </c>
      <c r="S4601">
        <v>0.95704899449002401</v>
      </c>
      <c r="T4601">
        <v>6.5417032528257202E-2</v>
      </c>
      <c r="U4601" t="s">
        <v>7734</v>
      </c>
      <c r="V4601">
        <f t="shared" si="142"/>
        <v>1</v>
      </c>
      <c r="W4601">
        <v>5.0530152242647099E-2</v>
      </c>
      <c r="X4601" s="28" t="b">
        <f t="shared" si="143"/>
        <v>0</v>
      </c>
      <c r="Y4601" t="s">
        <v>91</v>
      </c>
      <c r="Z4601" t="s">
        <v>7735</v>
      </c>
      <c r="AA4601" t="s">
        <v>91</v>
      </c>
      <c r="AB4601" t="s">
        <v>91</v>
      </c>
      <c r="AC4601" t="s">
        <v>91</v>
      </c>
    </row>
    <row r="4602" spans="2:29">
      <c r="B4602" t="s">
        <v>7736</v>
      </c>
      <c r="C4602">
        <v>2.2961089877162701E-2</v>
      </c>
      <c r="D4602">
        <v>8.6218832758728201E-2</v>
      </c>
      <c r="E4602">
        <v>0.48383066357126497</v>
      </c>
      <c r="F4602">
        <v>0.95565541934198095</v>
      </c>
      <c r="G4602">
        <v>0.73303030746935505</v>
      </c>
      <c r="H4602">
        <v>2.8043508098891601E-2</v>
      </c>
      <c r="I4602">
        <v>0.22895028062505801</v>
      </c>
      <c r="J4602">
        <v>65.449190450000003</v>
      </c>
      <c r="K4602">
        <v>112.12553638125</v>
      </c>
      <c r="L4602">
        <v>88.356272886249997</v>
      </c>
      <c r="M4602">
        <v>62.642306328750003</v>
      </c>
      <c r="N4602">
        <v>1.7131691868199399</v>
      </c>
      <c r="O4602">
        <v>1.34999794922979</v>
      </c>
      <c r="P4602">
        <v>0.95711353949604105</v>
      </c>
      <c r="Q4602">
        <v>0.78801204201887098</v>
      </c>
      <c r="R4602">
        <v>0.55868010401977697</v>
      </c>
      <c r="S4602">
        <v>0.70897406921403106</v>
      </c>
      <c r="T4602">
        <v>6.5417032528257202E-2</v>
      </c>
      <c r="U4602" t="s">
        <v>7736</v>
      </c>
      <c r="V4602">
        <f t="shared" si="142"/>
        <v>2</v>
      </c>
      <c r="W4602" t="s">
        <v>91</v>
      </c>
      <c r="X4602" s="28" t="b">
        <f t="shared" si="143"/>
        <v>0</v>
      </c>
      <c r="Y4602" t="s">
        <v>91</v>
      </c>
      <c r="Z4602" t="s">
        <v>7737</v>
      </c>
      <c r="AA4602" t="s">
        <v>91</v>
      </c>
      <c r="AB4602" t="s">
        <v>91</v>
      </c>
      <c r="AC4602" t="s">
        <v>91</v>
      </c>
    </row>
    <row r="4603" spans="2:29">
      <c r="B4603" t="s">
        <v>7738</v>
      </c>
      <c r="C4603">
        <v>2.29847995497439E-2</v>
      </c>
      <c r="D4603">
        <v>0.85581016474409599</v>
      </c>
      <c r="E4603">
        <v>0.86408679335079497</v>
      </c>
      <c r="F4603">
        <v>1.92621677076035E-2</v>
      </c>
      <c r="G4603">
        <v>0.99999769577874198</v>
      </c>
      <c r="H4603">
        <v>0.11082918500969401</v>
      </c>
      <c r="I4603">
        <v>0.106853399586056</v>
      </c>
      <c r="J4603">
        <v>87.929475694999994</v>
      </c>
      <c r="K4603">
        <v>65.636425118749997</v>
      </c>
      <c r="L4603">
        <v>64.014585225000005</v>
      </c>
      <c r="M4603">
        <v>37.152868215718897</v>
      </c>
      <c r="N4603">
        <v>0.74646669504117502</v>
      </c>
      <c r="O4603">
        <v>0.72802191436972397</v>
      </c>
      <c r="P4603">
        <v>0.42253030536188602</v>
      </c>
      <c r="Q4603">
        <v>0.97529055108020102</v>
      </c>
      <c r="R4603">
        <v>0.56604039827735297</v>
      </c>
      <c r="S4603">
        <v>0.58038130037292501</v>
      </c>
      <c r="T4603">
        <v>6.5468670780177804E-2</v>
      </c>
      <c r="U4603" t="s">
        <v>7738</v>
      </c>
      <c r="V4603">
        <f t="shared" si="142"/>
        <v>2</v>
      </c>
      <c r="W4603" t="s">
        <v>91</v>
      </c>
      <c r="X4603" s="28" t="b">
        <f t="shared" si="143"/>
        <v>1</v>
      </c>
      <c r="Y4603" t="s">
        <v>91</v>
      </c>
      <c r="Z4603" t="s">
        <v>7739</v>
      </c>
      <c r="AA4603" t="s">
        <v>91</v>
      </c>
      <c r="AB4603" t="s">
        <v>91</v>
      </c>
      <c r="AC4603" t="s">
        <v>91</v>
      </c>
    </row>
    <row r="4604" spans="2:29">
      <c r="B4604" t="s">
        <v>7740</v>
      </c>
      <c r="C4604">
        <v>2.3014558377482001E-2</v>
      </c>
      <c r="D4604">
        <v>3.9438696908429299E-2</v>
      </c>
      <c r="E4604">
        <v>0.97266749563628696</v>
      </c>
      <c r="F4604">
        <v>1</v>
      </c>
      <c r="G4604">
        <v>9.9107001049434498E-2</v>
      </c>
      <c r="H4604">
        <v>3.9438696908429001E-2</v>
      </c>
      <c r="I4604">
        <v>0.97266749563628696</v>
      </c>
      <c r="J4604">
        <v>9.9977596257513301</v>
      </c>
      <c r="K4604">
        <v>29.307507446625699</v>
      </c>
      <c r="L4604">
        <v>11.590671122532401</v>
      </c>
      <c r="M4604">
        <v>9.9977596257513301</v>
      </c>
      <c r="N4604">
        <v>2.9314074896477802</v>
      </c>
      <c r="O4604">
        <v>1.1593268448541401</v>
      </c>
      <c r="P4604">
        <v>1</v>
      </c>
      <c r="Q4604">
        <v>0.39548471133688701</v>
      </c>
      <c r="R4604">
        <v>0.34113305759485302</v>
      </c>
      <c r="S4604">
        <v>0.86256951992327302</v>
      </c>
      <c r="T4604">
        <v>6.5539174183079599E-2</v>
      </c>
      <c r="U4604" t="s">
        <v>7740</v>
      </c>
      <c r="V4604">
        <f t="shared" si="142"/>
        <v>2</v>
      </c>
      <c r="W4604" t="s">
        <v>91</v>
      </c>
      <c r="X4604" s="28" t="b">
        <f t="shared" si="143"/>
        <v>0</v>
      </c>
      <c r="Y4604" t="s">
        <v>91</v>
      </c>
      <c r="Z4604">
        <v>100</v>
      </c>
      <c r="AA4604" t="s">
        <v>91</v>
      </c>
      <c r="AB4604" t="s">
        <v>91</v>
      </c>
      <c r="AC4604" t="s">
        <v>91</v>
      </c>
    </row>
    <row r="4605" spans="2:29">
      <c r="B4605" t="s">
        <v>7741</v>
      </c>
      <c r="C4605">
        <v>2.3021830532379901E-2</v>
      </c>
      <c r="D4605">
        <v>5.0741944977579001E-2</v>
      </c>
      <c r="E4605">
        <v>1</v>
      </c>
      <c r="F4605">
        <v>1</v>
      </c>
      <c r="G4605">
        <v>5.07419449775788E-2</v>
      </c>
      <c r="H4605">
        <v>5.07419449775788E-2</v>
      </c>
      <c r="I4605">
        <v>1</v>
      </c>
      <c r="J4605">
        <v>9.9977596257513301</v>
      </c>
      <c r="K4605">
        <v>53.6104337098446</v>
      </c>
      <c r="L4605">
        <v>9.9977596257513301</v>
      </c>
      <c r="M4605">
        <v>9.9977596257513301</v>
      </c>
      <c r="N4605">
        <v>5.3622447144818004</v>
      </c>
      <c r="O4605">
        <v>1</v>
      </c>
      <c r="P4605">
        <v>1</v>
      </c>
      <c r="Q4605">
        <v>0.18648906442096999</v>
      </c>
      <c r="R4605">
        <v>0.18648906442096999</v>
      </c>
      <c r="S4605">
        <v>1</v>
      </c>
      <c r="T4605">
        <v>6.5545624945494693E-2</v>
      </c>
      <c r="U4605" t="s">
        <v>7741</v>
      </c>
      <c r="V4605">
        <f t="shared" si="142"/>
        <v>2</v>
      </c>
      <c r="W4605" t="s">
        <v>91</v>
      </c>
      <c r="X4605" s="28" t="b">
        <f t="shared" si="143"/>
        <v>0</v>
      </c>
      <c r="Y4605" t="s">
        <v>91</v>
      </c>
      <c r="Z4605" t="s">
        <v>7742</v>
      </c>
      <c r="AA4605" t="s">
        <v>91</v>
      </c>
      <c r="AB4605" t="s">
        <v>91</v>
      </c>
      <c r="AC4605" t="s">
        <v>91</v>
      </c>
    </row>
    <row r="4606" spans="2:29">
      <c r="B4606" t="s">
        <v>7743</v>
      </c>
      <c r="C4606">
        <v>2.3030339750926498E-2</v>
      </c>
      <c r="D4606">
        <v>0.75408823304523998</v>
      </c>
      <c r="E4606">
        <v>0.225978820726426</v>
      </c>
      <c r="F4606">
        <v>0.62190105962954001</v>
      </c>
      <c r="G4606">
        <v>0.76791058888198005</v>
      </c>
      <c r="H4606">
        <v>0.14514516098260499</v>
      </c>
      <c r="I4606">
        <v>1.7772699954607101E-2</v>
      </c>
      <c r="J4606">
        <v>480.82945637500001</v>
      </c>
      <c r="K4606">
        <v>404.40865381250001</v>
      </c>
      <c r="L4606">
        <v>338.5833195875</v>
      </c>
      <c r="M4606">
        <v>608.20195079999996</v>
      </c>
      <c r="N4606">
        <v>0.84106464038488704</v>
      </c>
      <c r="O4606">
        <v>0.70416509450169396</v>
      </c>
      <c r="P4606">
        <v>1.2649016043760499</v>
      </c>
      <c r="Q4606">
        <v>0.83723064873997699</v>
      </c>
      <c r="R4606">
        <v>1.50392911987978</v>
      </c>
      <c r="S4606">
        <v>1.79631398127049</v>
      </c>
      <c r="T4606">
        <v>6.5555594189906294E-2</v>
      </c>
      <c r="U4606" t="s">
        <v>7743</v>
      </c>
      <c r="V4606">
        <f t="shared" si="142"/>
        <v>1</v>
      </c>
      <c r="W4606">
        <v>5.0628082161594999E-2</v>
      </c>
      <c r="X4606" s="28" t="b">
        <f t="shared" si="143"/>
        <v>0</v>
      </c>
      <c r="Y4606" t="s">
        <v>91</v>
      </c>
      <c r="Z4606" t="s">
        <v>7744</v>
      </c>
      <c r="AA4606" t="s">
        <v>91</v>
      </c>
      <c r="AB4606" t="s">
        <v>91</v>
      </c>
      <c r="AC4606" t="s">
        <v>91</v>
      </c>
    </row>
    <row r="4607" spans="2:29">
      <c r="B4607" t="s">
        <v>7745</v>
      </c>
      <c r="C4607">
        <v>2.3088645196771899E-2</v>
      </c>
      <c r="D4607">
        <v>1.36516299754613E-2</v>
      </c>
      <c r="E4607">
        <v>0.55627757125028998</v>
      </c>
      <c r="F4607">
        <v>0.63016017134972802</v>
      </c>
      <c r="G4607">
        <v>0.22516294714475699</v>
      </c>
      <c r="H4607">
        <v>0.182509091927581</v>
      </c>
      <c r="I4607">
        <v>0.99935924021572597</v>
      </c>
      <c r="J4607">
        <v>9.9977596257513301</v>
      </c>
      <c r="K4607">
        <v>33.338726518406702</v>
      </c>
      <c r="L4607">
        <v>16.4134884135946</v>
      </c>
      <c r="M4607">
        <v>15.389615860375701</v>
      </c>
      <c r="N4607">
        <v>3.3346197314582202</v>
      </c>
      <c r="O4607">
        <v>1.64171664732949</v>
      </c>
      <c r="P4607">
        <v>1.53930644829032</v>
      </c>
      <c r="Q4607">
        <v>0.49232499641318</v>
      </c>
      <c r="R4607">
        <v>0.46161378875341402</v>
      </c>
      <c r="S4607">
        <v>0.93762005203166399</v>
      </c>
      <c r="T4607">
        <v>6.5707272667595906E-2</v>
      </c>
      <c r="U4607" t="s">
        <v>7745</v>
      </c>
      <c r="V4607">
        <f t="shared" si="142"/>
        <v>2</v>
      </c>
      <c r="W4607" t="s">
        <v>91</v>
      </c>
      <c r="X4607" s="28" t="b">
        <f t="shared" si="143"/>
        <v>0</v>
      </c>
      <c r="Y4607" t="s">
        <v>91</v>
      </c>
      <c r="Z4607" t="s">
        <v>1126</v>
      </c>
      <c r="AA4607" t="s">
        <v>91</v>
      </c>
      <c r="AB4607" t="s">
        <v>91</v>
      </c>
      <c r="AC4607" t="s">
        <v>91</v>
      </c>
    </row>
    <row r="4608" spans="2:29">
      <c r="B4608" t="s">
        <v>7746</v>
      </c>
      <c r="C4608">
        <v>2.3099851938739199E-2</v>
      </c>
      <c r="D4608">
        <v>5.55137740191287E-2</v>
      </c>
      <c r="E4608">
        <v>0.57967871679629801</v>
      </c>
      <c r="F4608">
        <v>3.1294826133636301E-2</v>
      </c>
      <c r="G4608">
        <v>0.51142272743875805</v>
      </c>
      <c r="H4608">
        <v>0.99397815809693801</v>
      </c>
      <c r="I4608">
        <v>0.36650958416220702</v>
      </c>
      <c r="J4608">
        <v>73.356813152499996</v>
      </c>
      <c r="K4608">
        <v>36.287903183749997</v>
      </c>
      <c r="L4608">
        <v>49.39688806625</v>
      </c>
      <c r="M4608">
        <v>32.867047003750002</v>
      </c>
      <c r="N4608">
        <v>0.494676658162778</v>
      </c>
      <c r="O4608">
        <v>0.67337832633977401</v>
      </c>
      <c r="P4608">
        <v>0.44804355030286502</v>
      </c>
      <c r="Q4608">
        <v>1.3612494449216399</v>
      </c>
      <c r="R4608">
        <v>0.90573012271671105</v>
      </c>
      <c r="S4608">
        <v>0.66536675265189704</v>
      </c>
      <c r="T4608">
        <v>6.5710595769238406E-2</v>
      </c>
      <c r="U4608" t="s">
        <v>7746</v>
      </c>
      <c r="V4608">
        <f t="shared" si="142"/>
        <v>2</v>
      </c>
      <c r="W4608" t="s">
        <v>91</v>
      </c>
      <c r="X4608" s="28" t="b">
        <f t="shared" si="143"/>
        <v>1</v>
      </c>
      <c r="Y4608" t="s">
        <v>91</v>
      </c>
      <c r="Z4608" t="s">
        <v>2305</v>
      </c>
      <c r="AA4608" t="s">
        <v>7746</v>
      </c>
      <c r="AB4608" t="s">
        <v>279</v>
      </c>
      <c r="AC4608">
        <v>46138</v>
      </c>
    </row>
    <row r="4609" spans="2:29">
      <c r="B4609" t="s">
        <v>7747</v>
      </c>
      <c r="C4609">
        <v>2.3096171783879401E-2</v>
      </c>
      <c r="D4609">
        <v>0.130708941355345</v>
      </c>
      <c r="E4609">
        <v>0.28501807958328701</v>
      </c>
      <c r="F4609">
        <v>1.49365384670339E-2</v>
      </c>
      <c r="G4609">
        <v>0.97016116504722905</v>
      </c>
      <c r="H4609">
        <v>0.75846398715922203</v>
      </c>
      <c r="I4609">
        <v>0.49164678187143401</v>
      </c>
      <c r="J4609">
        <v>24.675702547687798</v>
      </c>
      <c r="K4609">
        <v>50.239164749468898</v>
      </c>
      <c r="L4609">
        <v>40.2214374725</v>
      </c>
      <c r="M4609">
        <v>64.120233586249995</v>
      </c>
      <c r="N4609">
        <v>2.0359770771420802</v>
      </c>
      <c r="O4609">
        <v>1.6300017150380499</v>
      </c>
      <c r="P4609">
        <v>2.5985170417066099</v>
      </c>
      <c r="Q4609">
        <v>0.80059924708292796</v>
      </c>
      <c r="R4609">
        <v>1.2762997535091001</v>
      </c>
      <c r="S4609">
        <v>1.5941805568259499</v>
      </c>
      <c r="T4609">
        <v>6.5710595769238406E-2</v>
      </c>
      <c r="U4609" t="s">
        <v>7747</v>
      </c>
      <c r="V4609">
        <f t="shared" si="142"/>
        <v>2</v>
      </c>
      <c r="W4609" t="s">
        <v>91</v>
      </c>
      <c r="X4609" s="28" t="b">
        <f t="shared" si="143"/>
        <v>1</v>
      </c>
      <c r="Y4609" t="s">
        <v>91</v>
      </c>
      <c r="Z4609" t="s">
        <v>1078</v>
      </c>
      <c r="AA4609" t="s">
        <v>91</v>
      </c>
      <c r="AB4609" t="s">
        <v>91</v>
      </c>
      <c r="AC4609" t="s">
        <v>91</v>
      </c>
    </row>
    <row r="4610" spans="2:29">
      <c r="B4610" t="s">
        <v>7748</v>
      </c>
      <c r="C4610">
        <v>2.3173471532343601E-2</v>
      </c>
      <c r="D4610">
        <v>0.11773372018174</v>
      </c>
      <c r="E4610">
        <v>0.63076024459925195</v>
      </c>
      <c r="F4610">
        <v>2.0109760073307399E-2</v>
      </c>
      <c r="G4610">
        <v>0.68208669945510003</v>
      </c>
      <c r="H4610">
        <v>0.84999953590671395</v>
      </c>
      <c r="I4610">
        <v>0.240570036277097</v>
      </c>
      <c r="J4610">
        <v>12.6587342182189</v>
      </c>
      <c r="K4610">
        <v>10.996484145906701</v>
      </c>
      <c r="L4610">
        <v>11.7692413101878</v>
      </c>
      <c r="M4610">
        <v>10.4518483723446</v>
      </c>
      <c r="N4610">
        <v>0.86868749721281002</v>
      </c>
      <c r="O4610">
        <v>0.92973287117831305</v>
      </c>
      <c r="P4610">
        <v>0.82566299222096795</v>
      </c>
      <c r="Q4610">
        <v>1.0702731122082101</v>
      </c>
      <c r="R4610">
        <v>0.95047182660060503</v>
      </c>
      <c r="S4610">
        <v>0.88806475259345097</v>
      </c>
      <c r="T4610">
        <v>6.59056953790811E-2</v>
      </c>
      <c r="U4610" t="s">
        <v>7748</v>
      </c>
      <c r="V4610">
        <f t="shared" si="142"/>
        <v>2</v>
      </c>
      <c r="W4610" t="s">
        <v>91</v>
      </c>
      <c r="X4610" s="28" t="b">
        <f t="shared" si="143"/>
        <v>1</v>
      </c>
      <c r="Y4610" t="s">
        <v>91</v>
      </c>
      <c r="Z4610" t="s">
        <v>306</v>
      </c>
      <c r="AA4610" t="s">
        <v>91</v>
      </c>
      <c r="AB4610" t="s">
        <v>91</v>
      </c>
      <c r="AC4610" t="s">
        <v>91</v>
      </c>
    </row>
    <row r="4611" spans="2:29">
      <c r="B4611" t="s">
        <v>7749</v>
      </c>
      <c r="C4611">
        <v>2.31912493329877E-2</v>
      </c>
      <c r="D4611">
        <v>4.2288948699466103E-2</v>
      </c>
      <c r="E4611">
        <v>0.77880360125777803</v>
      </c>
      <c r="F4611">
        <v>0.99870235306858401</v>
      </c>
      <c r="G4611">
        <v>0.26926712931187802</v>
      </c>
      <c r="H4611">
        <v>2.98918568036858E-2</v>
      </c>
      <c r="I4611">
        <v>0.69141995985761495</v>
      </c>
      <c r="J4611">
        <v>190.97335018000001</v>
      </c>
      <c r="K4611">
        <v>267.73937488749999</v>
      </c>
      <c r="L4611">
        <v>212.35659253750001</v>
      </c>
      <c r="M4611">
        <v>184.5226774125</v>
      </c>
      <c r="N4611">
        <v>1.4019724460776599</v>
      </c>
      <c r="O4611">
        <v>1.11196977137043</v>
      </c>
      <c r="P4611">
        <v>0.96622213119568801</v>
      </c>
      <c r="Q4611">
        <v>0.79314666595725403</v>
      </c>
      <c r="R4611">
        <v>0.68918767547744397</v>
      </c>
      <c r="S4611">
        <v>0.86892841520761899</v>
      </c>
      <c r="T4611">
        <v>6.5941929847554606E-2</v>
      </c>
      <c r="U4611" t="s">
        <v>7749</v>
      </c>
      <c r="V4611">
        <f t="shared" si="142"/>
        <v>2</v>
      </c>
      <c r="W4611" t="s">
        <v>91</v>
      </c>
      <c r="X4611" s="28" t="b">
        <f t="shared" si="143"/>
        <v>0</v>
      </c>
      <c r="Y4611" t="s">
        <v>91</v>
      </c>
      <c r="Z4611" t="s">
        <v>7750</v>
      </c>
      <c r="AA4611" t="s">
        <v>91</v>
      </c>
      <c r="AB4611" t="s">
        <v>91</v>
      </c>
      <c r="AC4611" t="s">
        <v>91</v>
      </c>
    </row>
    <row r="4612" spans="2:29">
      <c r="B4612" t="s">
        <v>7751</v>
      </c>
      <c r="C4612">
        <v>2.3219470618048899E-2</v>
      </c>
      <c r="D4612">
        <v>0.14092629321758801</v>
      </c>
      <c r="E4612">
        <v>0.89304004282432303</v>
      </c>
      <c r="F4612">
        <v>2.9371774373221401E-2</v>
      </c>
      <c r="G4612">
        <v>0.44074099163403502</v>
      </c>
      <c r="H4612">
        <v>0.88002692739467403</v>
      </c>
      <c r="I4612">
        <v>0.132576832571147</v>
      </c>
      <c r="J4612">
        <v>31.101970273937798</v>
      </c>
      <c r="K4612">
        <v>62.216288296249999</v>
      </c>
      <c r="L4612">
        <v>39.320833876249999</v>
      </c>
      <c r="M4612">
        <v>82.965342903749999</v>
      </c>
      <c r="N4612">
        <v>2.0003970085581599</v>
      </c>
      <c r="O4612">
        <v>1.2642554002181401</v>
      </c>
      <c r="P4612">
        <v>2.6675269178451901</v>
      </c>
      <c r="Q4612">
        <v>0.63200224495905899</v>
      </c>
      <c r="R4612">
        <v>1.3334987537138301</v>
      </c>
      <c r="S4612">
        <v>2.1099588875672701</v>
      </c>
      <c r="T4612">
        <v>6.6007837103339503E-2</v>
      </c>
      <c r="U4612" t="s">
        <v>7751</v>
      </c>
      <c r="V4612">
        <f t="shared" si="142"/>
        <v>2</v>
      </c>
      <c r="W4612" t="s">
        <v>91</v>
      </c>
      <c r="X4612" s="28" t="b">
        <f t="shared" si="143"/>
        <v>1</v>
      </c>
      <c r="Y4612" t="s">
        <v>91</v>
      </c>
      <c r="Z4612" t="s">
        <v>191</v>
      </c>
      <c r="AA4612" t="s">
        <v>91</v>
      </c>
      <c r="AB4612" t="s">
        <v>91</v>
      </c>
      <c r="AC4612" t="s">
        <v>91</v>
      </c>
    </row>
    <row r="4613" spans="2:29">
      <c r="B4613" t="s">
        <v>7752</v>
      </c>
      <c r="C4613">
        <v>2.32498920155534E-2</v>
      </c>
      <c r="D4613">
        <v>1.6918076438118799E-2</v>
      </c>
      <c r="E4613">
        <v>0.13207400316835899</v>
      </c>
      <c r="F4613">
        <v>0.134499556734713</v>
      </c>
      <c r="G4613">
        <v>0.78381435518505704</v>
      </c>
      <c r="H4613">
        <v>0.77867136165198902</v>
      </c>
      <c r="I4613">
        <v>0.99999968274533202</v>
      </c>
      <c r="J4613">
        <v>215.38184277875001</v>
      </c>
      <c r="K4613">
        <v>91.609757262499997</v>
      </c>
      <c r="L4613">
        <v>112.33587638125</v>
      </c>
      <c r="M4613">
        <v>125.7459836325</v>
      </c>
      <c r="N4613">
        <v>0.42533649113869698</v>
      </c>
      <c r="O4613">
        <v>0.52156614007916402</v>
      </c>
      <c r="P4613">
        <v>0.58382815380436703</v>
      </c>
      <c r="Q4613">
        <v>1.2262435764277899</v>
      </c>
      <c r="R4613">
        <v>1.3726265344441999</v>
      </c>
      <c r="S4613">
        <v>1.11937510689584</v>
      </c>
      <c r="T4613">
        <v>6.6079968817978604E-2</v>
      </c>
      <c r="U4613" t="s">
        <v>7752</v>
      </c>
      <c r="V4613">
        <f t="shared" si="142"/>
        <v>2</v>
      </c>
      <c r="W4613" t="s">
        <v>91</v>
      </c>
      <c r="X4613" s="28" t="b">
        <f t="shared" si="143"/>
        <v>0</v>
      </c>
      <c r="Y4613" t="s">
        <v>91</v>
      </c>
      <c r="Z4613" t="s">
        <v>7753</v>
      </c>
      <c r="AA4613" t="s">
        <v>91</v>
      </c>
      <c r="AB4613" t="s">
        <v>91</v>
      </c>
      <c r="AC4613" t="s">
        <v>91</v>
      </c>
    </row>
    <row r="4614" spans="2:29">
      <c r="B4614" t="s">
        <v>7754</v>
      </c>
      <c r="C4614">
        <v>2.3274890786487899E-2</v>
      </c>
      <c r="D4614">
        <v>0.215726259558181</v>
      </c>
      <c r="E4614">
        <v>0.33865667796990401</v>
      </c>
      <c r="F4614">
        <v>1.30359925602835E-2</v>
      </c>
      <c r="G4614">
        <v>0.99197897998407203</v>
      </c>
      <c r="H4614">
        <v>0.56005947176263304</v>
      </c>
      <c r="I4614">
        <v>0.39523989171894902</v>
      </c>
      <c r="J4614">
        <v>269.04649097499998</v>
      </c>
      <c r="K4614">
        <v>136.49409635875</v>
      </c>
      <c r="L4614">
        <v>151.05982021374999</v>
      </c>
      <c r="M4614">
        <v>108.43714449196899</v>
      </c>
      <c r="N4614">
        <v>0.50732531713797102</v>
      </c>
      <c r="O4614">
        <v>0.56146363279566602</v>
      </c>
      <c r="P4614">
        <v>0.403042403931761</v>
      </c>
      <c r="Q4614">
        <v>1.10671321502958</v>
      </c>
      <c r="R4614">
        <v>0.79444567482949302</v>
      </c>
      <c r="S4614">
        <v>0.71784240401272903</v>
      </c>
      <c r="T4614">
        <v>6.6136660578665796E-2</v>
      </c>
      <c r="U4614" t="s">
        <v>7754</v>
      </c>
      <c r="V4614">
        <f t="shared" si="142"/>
        <v>2</v>
      </c>
      <c r="W4614" t="s">
        <v>91</v>
      </c>
      <c r="X4614" s="28" t="b">
        <f t="shared" si="143"/>
        <v>1</v>
      </c>
      <c r="Y4614" t="s">
        <v>91</v>
      </c>
      <c r="Z4614" t="s">
        <v>7755</v>
      </c>
      <c r="AA4614" t="s">
        <v>91</v>
      </c>
      <c r="AB4614" t="s">
        <v>91</v>
      </c>
      <c r="AC4614" t="s">
        <v>91</v>
      </c>
    </row>
    <row r="4615" spans="2:29">
      <c r="B4615" t="s">
        <v>7756</v>
      </c>
      <c r="C4615">
        <v>2.3304331375231899E-2</v>
      </c>
      <c r="D4615">
        <v>0.56236225443785703</v>
      </c>
      <c r="E4615">
        <v>0.44132308134701498</v>
      </c>
      <c r="F4615">
        <v>1.30494667535854E-2</v>
      </c>
      <c r="G4615">
        <v>0.99695320193016601</v>
      </c>
      <c r="H4615">
        <v>0.21449194126885299</v>
      </c>
      <c r="I4615">
        <v>0.29906366552154101</v>
      </c>
      <c r="J4615">
        <v>95.885588946249996</v>
      </c>
      <c r="K4615">
        <v>139.11467752625001</v>
      </c>
      <c r="L4615">
        <v>135.92439876500001</v>
      </c>
      <c r="M4615">
        <v>245.570749425</v>
      </c>
      <c r="N4615">
        <v>1.4508403093214799</v>
      </c>
      <c r="O4615">
        <v>1.4175685862574601</v>
      </c>
      <c r="P4615">
        <v>2.56108088946148</v>
      </c>
      <c r="Q4615">
        <v>0.97706727415122696</v>
      </c>
      <c r="R4615">
        <v>1.7652396842070299</v>
      </c>
      <c r="S4615">
        <v>1.80667158844357</v>
      </c>
      <c r="T4615">
        <v>6.6205946621779796E-2</v>
      </c>
      <c r="U4615" t="s">
        <v>7756</v>
      </c>
      <c r="V4615">
        <f t="shared" si="142"/>
        <v>2</v>
      </c>
      <c r="W4615" t="s">
        <v>91</v>
      </c>
      <c r="X4615" s="28" t="b">
        <f t="shared" si="143"/>
        <v>1</v>
      </c>
      <c r="Y4615" t="s">
        <v>91</v>
      </c>
      <c r="Z4615" t="s">
        <v>7757</v>
      </c>
      <c r="AA4615" t="s">
        <v>91</v>
      </c>
      <c r="AB4615" t="s">
        <v>91</v>
      </c>
      <c r="AC4615" t="s">
        <v>91</v>
      </c>
    </row>
    <row r="4616" spans="2:29">
      <c r="B4616" t="s">
        <v>7758</v>
      </c>
      <c r="C4616">
        <v>2.3363355535510499E-2</v>
      </c>
      <c r="D4616">
        <v>0.56561719983123304</v>
      </c>
      <c r="E4616">
        <v>0.57787327048385695</v>
      </c>
      <c r="F4616">
        <v>1.3518106400698299E-2</v>
      </c>
      <c r="G4616">
        <v>0.999997052283636</v>
      </c>
      <c r="H4616">
        <v>0.21788004882477999</v>
      </c>
      <c r="I4616">
        <v>0.210517092523935</v>
      </c>
      <c r="J4616">
        <v>5371.4232548749997</v>
      </c>
      <c r="K4616">
        <v>4309.9942558749999</v>
      </c>
      <c r="L4616">
        <v>4345.5521711250003</v>
      </c>
      <c r="M4616">
        <v>3093.5713303749999</v>
      </c>
      <c r="N4616">
        <v>0.80239334183232203</v>
      </c>
      <c r="O4616">
        <v>0.80901317303213105</v>
      </c>
      <c r="P4616">
        <v>0.57593140283021504</v>
      </c>
      <c r="Q4616">
        <v>1.00825010734099</v>
      </c>
      <c r="R4616">
        <v>0.71776692652388596</v>
      </c>
      <c r="S4616">
        <v>0.711893726861901</v>
      </c>
      <c r="T4616">
        <v>6.63592291853696E-2</v>
      </c>
      <c r="U4616" t="s">
        <v>7758</v>
      </c>
      <c r="V4616">
        <f t="shared" ref="V4616:V4679" si="144">IF(OR(J4616&gt;500,K4616&gt;500,L4616&gt;500,M4616&gt;500),1,2)</f>
        <v>1</v>
      </c>
      <c r="W4616">
        <v>5.1306321614255801E-2</v>
      </c>
      <c r="X4616" s="28" t="b">
        <f t="shared" ref="X4616:X4679" si="145">AND(D4616&gt;0.05,F4616&lt;0.05,E4616&gt;0.05)</f>
        <v>1</v>
      </c>
      <c r="Y4616" t="s">
        <v>91</v>
      </c>
      <c r="Z4616">
        <v>100</v>
      </c>
      <c r="AA4616" t="s">
        <v>7758</v>
      </c>
      <c r="AB4616" t="s">
        <v>279</v>
      </c>
      <c r="AC4616">
        <v>46217</v>
      </c>
    </row>
    <row r="4617" spans="2:29">
      <c r="B4617" t="s">
        <v>7759</v>
      </c>
      <c r="C4617">
        <v>2.33760946854829E-2</v>
      </c>
      <c r="D4617">
        <v>0.23316055552919199</v>
      </c>
      <c r="E4617">
        <v>0.96130749108028402</v>
      </c>
      <c r="F4617">
        <v>2.9185187840690501E-2</v>
      </c>
      <c r="G4617">
        <v>0.47587921341822498</v>
      </c>
      <c r="H4617">
        <v>0.73670947219921001</v>
      </c>
      <c r="I4617">
        <v>8.4969321733837005E-2</v>
      </c>
      <c r="J4617">
        <v>127.126460575</v>
      </c>
      <c r="K4617">
        <v>244.27989757124999</v>
      </c>
      <c r="L4617">
        <v>147.65601504</v>
      </c>
      <c r="M4617">
        <v>279.83223946250001</v>
      </c>
      <c r="N4617">
        <v>1.92155037170357</v>
      </c>
      <c r="O4617">
        <v>1.1614892318416099</v>
      </c>
      <c r="P4617">
        <v>2.2012115982526601</v>
      </c>
      <c r="Q4617">
        <v>0.60445422037616803</v>
      </c>
      <c r="R4617">
        <v>1.14553936793297</v>
      </c>
      <c r="S4617">
        <v>1.89516315597907</v>
      </c>
      <c r="T4617">
        <v>6.6381009875847302E-2</v>
      </c>
      <c r="U4617" t="s">
        <v>7759</v>
      </c>
      <c r="V4617">
        <f t="shared" si="144"/>
        <v>2</v>
      </c>
      <c r="W4617" t="s">
        <v>91</v>
      </c>
      <c r="X4617" s="28" t="b">
        <f t="shared" si="145"/>
        <v>1</v>
      </c>
      <c r="Y4617" t="s">
        <v>91</v>
      </c>
      <c r="Z4617" t="s">
        <v>7760</v>
      </c>
      <c r="AA4617" t="s">
        <v>91</v>
      </c>
      <c r="AB4617" t="s">
        <v>91</v>
      </c>
      <c r="AC4617" t="s">
        <v>91</v>
      </c>
    </row>
    <row r="4618" spans="2:29">
      <c r="B4618" t="s">
        <v>7761</v>
      </c>
      <c r="C4618">
        <v>2.33960363107357E-2</v>
      </c>
      <c r="D4618">
        <v>3.7336584973141899E-2</v>
      </c>
      <c r="E4618">
        <v>3.4124466392669202E-2</v>
      </c>
      <c r="F4618">
        <v>0.21041522313543001</v>
      </c>
      <c r="G4618">
        <v>0.99997716596341402</v>
      </c>
      <c r="H4618">
        <v>0.82687590577163805</v>
      </c>
      <c r="I4618">
        <v>0.80688865474424099</v>
      </c>
      <c r="J4618">
        <v>43.188882864999997</v>
      </c>
      <c r="K4618">
        <v>24.839402174468901</v>
      </c>
      <c r="L4618">
        <v>24.418368481249999</v>
      </c>
      <c r="M4618">
        <v>30.6102484882189</v>
      </c>
      <c r="N4618">
        <v>0.57513416709832599</v>
      </c>
      <c r="O4618">
        <v>0.56538550806180998</v>
      </c>
      <c r="P4618">
        <v>0.70875295811425798</v>
      </c>
      <c r="Q4618">
        <v>0.98304976543873201</v>
      </c>
      <c r="R4618">
        <v>1.2323262964710799</v>
      </c>
      <c r="S4618">
        <v>1.2535746813602</v>
      </c>
      <c r="T4618">
        <v>6.6408827264492806E-2</v>
      </c>
      <c r="U4618" t="s">
        <v>7761</v>
      </c>
      <c r="V4618">
        <f t="shared" si="144"/>
        <v>2</v>
      </c>
      <c r="W4618" t="s">
        <v>91</v>
      </c>
      <c r="X4618" s="28" t="b">
        <f t="shared" si="145"/>
        <v>0</v>
      </c>
      <c r="Y4618" t="s">
        <v>91</v>
      </c>
      <c r="Z4618" t="s">
        <v>7234</v>
      </c>
      <c r="AA4618" t="s">
        <v>91</v>
      </c>
      <c r="AB4618" t="s">
        <v>91</v>
      </c>
      <c r="AC4618" t="s">
        <v>91</v>
      </c>
    </row>
    <row r="4619" spans="2:29">
      <c r="B4619" t="s">
        <v>7762</v>
      </c>
      <c r="C4619">
        <v>2.3394819505215901E-2</v>
      </c>
      <c r="D4619">
        <v>2.6546570491146299E-2</v>
      </c>
      <c r="E4619">
        <v>0.43998393266284402</v>
      </c>
      <c r="F4619">
        <v>0.98511130059992702</v>
      </c>
      <c r="G4619">
        <v>0.45641167454848303</v>
      </c>
      <c r="H4619">
        <v>5.8196608570989301E-2</v>
      </c>
      <c r="I4619">
        <v>0.65010746696160204</v>
      </c>
      <c r="J4619">
        <v>83.975960755000003</v>
      </c>
      <c r="K4619">
        <v>212.74667514625</v>
      </c>
      <c r="L4619">
        <v>121.22290763375</v>
      </c>
      <c r="M4619">
        <v>105.381486325</v>
      </c>
      <c r="N4619">
        <v>2.53342353256236</v>
      </c>
      <c r="O4619">
        <v>1.4435429680574701</v>
      </c>
      <c r="P4619">
        <v>1.2549006331996699</v>
      </c>
      <c r="Q4619">
        <v>0.56979930497347098</v>
      </c>
      <c r="R4619">
        <v>0.49533787662043099</v>
      </c>
      <c r="S4619">
        <v>0.86931990316045205</v>
      </c>
      <c r="T4619">
        <v>6.6408827264492806E-2</v>
      </c>
      <c r="U4619" t="s">
        <v>7762</v>
      </c>
      <c r="V4619">
        <f t="shared" si="144"/>
        <v>2</v>
      </c>
      <c r="W4619" t="s">
        <v>91</v>
      </c>
      <c r="X4619" s="28" t="b">
        <f t="shared" si="145"/>
        <v>0</v>
      </c>
      <c r="Y4619" t="s">
        <v>91</v>
      </c>
      <c r="Z4619" t="s">
        <v>573</v>
      </c>
      <c r="AA4619" t="s">
        <v>91</v>
      </c>
      <c r="AB4619" t="s">
        <v>91</v>
      </c>
      <c r="AC4619" t="s">
        <v>91</v>
      </c>
    </row>
    <row r="4620" spans="2:29">
      <c r="B4620" t="s">
        <v>7763</v>
      </c>
      <c r="C4620">
        <v>2.3404101600759598E-2</v>
      </c>
      <c r="D4620">
        <v>0.49349991120209102</v>
      </c>
      <c r="E4620">
        <v>0.98398982664627799</v>
      </c>
      <c r="F4620">
        <v>6.7139697643499599E-2</v>
      </c>
      <c r="G4620">
        <v>0.301427612013414</v>
      </c>
      <c r="H4620">
        <v>0.65222440997328901</v>
      </c>
      <c r="I4620">
        <v>3.0352927449844198E-2</v>
      </c>
      <c r="J4620">
        <v>669.65777012499996</v>
      </c>
      <c r="K4620">
        <v>917.27670860000001</v>
      </c>
      <c r="L4620">
        <v>631.80834428749995</v>
      </c>
      <c r="M4620">
        <v>1050.7442877875001</v>
      </c>
      <c r="N4620">
        <v>1.36976938000552</v>
      </c>
      <c r="O4620">
        <v>0.94347944946500795</v>
      </c>
      <c r="P4620">
        <v>1.5690765263447399</v>
      </c>
      <c r="Q4620">
        <v>0.68878707849434195</v>
      </c>
      <c r="R4620">
        <v>1.1455041624148601</v>
      </c>
      <c r="S4620">
        <v>1.66307440743354</v>
      </c>
      <c r="T4620">
        <v>6.6417319327019997E-2</v>
      </c>
      <c r="U4620" t="s">
        <v>7763</v>
      </c>
      <c r="V4620">
        <f t="shared" si="144"/>
        <v>1</v>
      </c>
      <c r="W4620">
        <v>5.1341982921466002E-2</v>
      </c>
      <c r="X4620" s="28" t="b">
        <f t="shared" si="145"/>
        <v>0</v>
      </c>
      <c r="Y4620" t="s">
        <v>91</v>
      </c>
      <c r="Z4620" t="s">
        <v>1272</v>
      </c>
      <c r="AA4620" t="s">
        <v>91</v>
      </c>
      <c r="AB4620" t="s">
        <v>91</v>
      </c>
      <c r="AC4620" t="s">
        <v>91</v>
      </c>
    </row>
    <row r="4621" spans="2:29">
      <c r="B4621" t="s">
        <v>7764</v>
      </c>
      <c r="C4621">
        <v>2.3467214483769001E-2</v>
      </c>
      <c r="D4621">
        <v>0.99999997432876997</v>
      </c>
      <c r="E4621">
        <v>0.64131548822852502</v>
      </c>
      <c r="F4621">
        <v>3.6310679313282003E-2</v>
      </c>
      <c r="G4621">
        <v>0.64382604924756703</v>
      </c>
      <c r="H4621">
        <v>3.6651182745784702E-2</v>
      </c>
      <c r="I4621">
        <v>0.34826301426921003</v>
      </c>
      <c r="J4621">
        <v>177.73734646374999</v>
      </c>
      <c r="K4621">
        <v>181.06872158749999</v>
      </c>
      <c r="L4621">
        <v>142.38041664625001</v>
      </c>
      <c r="M4621">
        <v>99.826959482500001</v>
      </c>
      <c r="N4621">
        <v>1.01874324777561</v>
      </c>
      <c r="O4621">
        <v>0.80107202835555402</v>
      </c>
      <c r="P4621">
        <v>0.56165438197796003</v>
      </c>
      <c r="Q4621">
        <v>0.78633358317187796</v>
      </c>
      <c r="R4621">
        <v>0.55132083889077099</v>
      </c>
      <c r="S4621">
        <v>0.70112844051105805</v>
      </c>
      <c r="T4621">
        <v>6.6567452621974499E-2</v>
      </c>
      <c r="U4621" t="s">
        <v>7764</v>
      </c>
      <c r="V4621">
        <f t="shared" si="144"/>
        <v>2</v>
      </c>
      <c r="W4621" t="s">
        <v>91</v>
      </c>
      <c r="X4621" s="28" t="b">
        <f t="shared" si="145"/>
        <v>1</v>
      </c>
      <c r="Y4621" t="s">
        <v>91</v>
      </c>
      <c r="Z4621" t="s">
        <v>7765</v>
      </c>
      <c r="AA4621" t="s">
        <v>91</v>
      </c>
      <c r="AB4621" t="s">
        <v>91</v>
      </c>
      <c r="AC4621" t="s">
        <v>91</v>
      </c>
    </row>
    <row r="4622" spans="2:29">
      <c r="B4622" t="s">
        <v>7766</v>
      </c>
      <c r="C4622">
        <v>2.3472260431062101E-2</v>
      </c>
      <c r="D4622">
        <v>0.96017118369254795</v>
      </c>
      <c r="E4622">
        <v>0.99139990804481704</v>
      </c>
      <c r="F4622">
        <v>5.2681018615657001E-2</v>
      </c>
      <c r="G4622">
        <v>0.86227284400702697</v>
      </c>
      <c r="H4622">
        <v>0.144050452028293</v>
      </c>
      <c r="I4622">
        <v>2.7429352635379399E-2</v>
      </c>
      <c r="J4622">
        <v>533.72213583749999</v>
      </c>
      <c r="K4622">
        <v>483.0607531375</v>
      </c>
      <c r="L4622">
        <v>544.94794512500005</v>
      </c>
      <c r="M4622">
        <v>316.44152533750002</v>
      </c>
      <c r="N4622">
        <v>0.90507910521548096</v>
      </c>
      <c r="O4622">
        <v>1.02103305921514</v>
      </c>
      <c r="P4622">
        <v>0.59289563630511599</v>
      </c>
      <c r="Q4622">
        <v>1.12811471763239</v>
      </c>
      <c r="R4622">
        <v>0.65507604019204402</v>
      </c>
      <c r="S4622">
        <v>0.58068211499524902</v>
      </c>
      <c r="T4622">
        <v>6.6567452621974499E-2</v>
      </c>
      <c r="U4622" t="s">
        <v>7766</v>
      </c>
      <c r="V4622">
        <f t="shared" si="144"/>
        <v>1</v>
      </c>
      <c r="W4622">
        <v>5.1437640899581603E-2</v>
      </c>
      <c r="X4622" s="28" t="b">
        <f t="shared" si="145"/>
        <v>0</v>
      </c>
      <c r="Y4622" t="s">
        <v>91</v>
      </c>
      <c r="Z4622" t="s">
        <v>7767</v>
      </c>
      <c r="AA4622" t="s">
        <v>91</v>
      </c>
      <c r="AB4622" t="s">
        <v>91</v>
      </c>
      <c r="AC4622" t="s">
        <v>91</v>
      </c>
    </row>
    <row r="4623" spans="2:29">
      <c r="B4623" t="s">
        <v>7768</v>
      </c>
      <c r="C4623">
        <v>2.34717716610135E-2</v>
      </c>
      <c r="D4623">
        <v>0.98198567266451098</v>
      </c>
      <c r="E4623">
        <v>0.99999727793741899</v>
      </c>
      <c r="F4623">
        <v>4.1884054275061998E-2</v>
      </c>
      <c r="G4623">
        <v>0.97913826636272505</v>
      </c>
      <c r="H4623">
        <v>9.2988144708298207E-2</v>
      </c>
      <c r="I4623">
        <v>4.0093045191330799E-2</v>
      </c>
      <c r="J4623">
        <v>261.26844617500001</v>
      </c>
      <c r="K4623">
        <v>254.17142588749999</v>
      </c>
      <c r="L4623">
        <v>263.42578809999998</v>
      </c>
      <c r="M4623">
        <v>195.7911860625</v>
      </c>
      <c r="N4623">
        <v>0.97283629006333805</v>
      </c>
      <c r="O4623">
        <v>1.0082571851158599</v>
      </c>
      <c r="P4623">
        <v>0.74938703440429</v>
      </c>
      <c r="Q4623">
        <v>1.0364099236575699</v>
      </c>
      <c r="R4623">
        <v>0.77031155401850704</v>
      </c>
      <c r="S4623">
        <v>0.74324988253684199</v>
      </c>
      <c r="T4623">
        <v>6.6567452621974499E-2</v>
      </c>
      <c r="U4623" t="s">
        <v>7768</v>
      </c>
      <c r="V4623">
        <f t="shared" si="144"/>
        <v>2</v>
      </c>
      <c r="W4623" t="s">
        <v>91</v>
      </c>
      <c r="X4623" s="28" t="b">
        <f t="shared" si="145"/>
        <v>1</v>
      </c>
      <c r="Y4623" t="s">
        <v>91</v>
      </c>
      <c r="Z4623" t="s">
        <v>7769</v>
      </c>
      <c r="AA4623" t="s">
        <v>91</v>
      </c>
      <c r="AB4623" t="s">
        <v>91</v>
      </c>
      <c r="AC4623" t="s">
        <v>91</v>
      </c>
    </row>
    <row r="4624" spans="2:29">
      <c r="B4624" t="s">
        <v>7770</v>
      </c>
      <c r="C4624">
        <v>2.34780914402591E-2</v>
      </c>
      <c r="D4624">
        <v>0.43350900932888797</v>
      </c>
      <c r="E4624">
        <v>0.98857291814457304</v>
      </c>
      <c r="F4624">
        <v>2.7710343371867199E-2</v>
      </c>
      <c r="G4624">
        <v>0.62461334355085196</v>
      </c>
      <c r="H4624">
        <v>0.47379794809512699</v>
      </c>
      <c r="I4624">
        <v>5.6716641071316999E-2</v>
      </c>
      <c r="J4624">
        <v>181.43743467625001</v>
      </c>
      <c r="K4624">
        <v>152.526048</v>
      </c>
      <c r="L4624">
        <v>172.5835313</v>
      </c>
      <c r="M4624">
        <v>127.20543498875</v>
      </c>
      <c r="N4624">
        <v>0.84065368468288604</v>
      </c>
      <c r="O4624">
        <v>0.951201341707412</v>
      </c>
      <c r="P4624">
        <v>0.70109806840981004</v>
      </c>
      <c r="Q4624">
        <v>1.1315020192485401</v>
      </c>
      <c r="R4624">
        <v>0.83399154870091396</v>
      </c>
      <c r="S4624">
        <v>0.73706589516719401</v>
      </c>
      <c r="T4624">
        <v>6.6569567910857996E-2</v>
      </c>
      <c r="U4624" t="s">
        <v>7770</v>
      </c>
      <c r="V4624">
        <f t="shared" si="144"/>
        <v>2</v>
      </c>
      <c r="W4624" t="s">
        <v>91</v>
      </c>
      <c r="X4624" s="28" t="b">
        <f t="shared" si="145"/>
        <v>1</v>
      </c>
      <c r="Y4624" t="s">
        <v>91</v>
      </c>
      <c r="Z4624" t="s">
        <v>7771</v>
      </c>
      <c r="AA4624" t="s">
        <v>91</v>
      </c>
      <c r="AB4624" t="s">
        <v>91</v>
      </c>
      <c r="AC4624" t="s">
        <v>91</v>
      </c>
    </row>
    <row r="4625" spans="2:29">
      <c r="B4625" t="s">
        <v>7772</v>
      </c>
      <c r="C4625">
        <v>2.3484992029830998E-2</v>
      </c>
      <c r="D4625">
        <v>0.27489236468148898</v>
      </c>
      <c r="E4625">
        <v>0.62422470275000896</v>
      </c>
      <c r="F4625">
        <v>1.4519840686423599E-2</v>
      </c>
      <c r="G4625">
        <v>0.921115213310154</v>
      </c>
      <c r="H4625">
        <v>0.49828887174459802</v>
      </c>
      <c r="I4625">
        <v>0.194232541373138</v>
      </c>
      <c r="J4625">
        <v>279.48079823749998</v>
      </c>
      <c r="K4625">
        <v>195.05362912749999</v>
      </c>
      <c r="L4625">
        <v>226.67446040375</v>
      </c>
      <c r="M4625">
        <v>137.56272321874999</v>
      </c>
      <c r="N4625">
        <v>0.69791424082646802</v>
      </c>
      <c r="O4625">
        <v>0.81105557817651697</v>
      </c>
      <c r="P4625">
        <v>0.49220813768339999</v>
      </c>
      <c r="Q4625">
        <v>1.16211352445835</v>
      </c>
      <c r="R4625">
        <v>0.705255902359191</v>
      </c>
      <c r="S4625">
        <v>0.60687350032167198</v>
      </c>
      <c r="T4625">
        <v>6.6572357349999001E-2</v>
      </c>
      <c r="U4625" t="s">
        <v>7772</v>
      </c>
      <c r="V4625">
        <f t="shared" si="144"/>
        <v>2</v>
      </c>
      <c r="W4625" t="s">
        <v>91</v>
      </c>
      <c r="X4625" s="28" t="b">
        <f t="shared" si="145"/>
        <v>1</v>
      </c>
      <c r="Y4625" t="s">
        <v>91</v>
      </c>
      <c r="Z4625" t="s">
        <v>7773</v>
      </c>
      <c r="AA4625" t="s">
        <v>91</v>
      </c>
      <c r="AB4625" t="s">
        <v>91</v>
      </c>
      <c r="AC4625" t="s">
        <v>91</v>
      </c>
    </row>
    <row r="4626" spans="2:29">
      <c r="B4626" t="s">
        <v>7774</v>
      </c>
      <c r="C4626">
        <v>2.3489245939931701E-2</v>
      </c>
      <c r="D4626">
        <v>0.84010163354277501</v>
      </c>
      <c r="E4626">
        <v>0.83089391960499404</v>
      </c>
      <c r="F4626">
        <v>0.110425121520883</v>
      </c>
      <c r="G4626">
        <v>0.35392837148559397</v>
      </c>
      <c r="H4626">
        <v>1.76929827574854E-2</v>
      </c>
      <c r="I4626">
        <v>0.44894090018864502</v>
      </c>
      <c r="J4626">
        <v>53.960917055000003</v>
      </c>
      <c r="K4626">
        <v>64.498554152500006</v>
      </c>
      <c r="L4626">
        <v>42.095888141250001</v>
      </c>
      <c r="M4626">
        <v>33.206561502500001</v>
      </c>
      <c r="N4626">
        <v>1.1952827652421001</v>
      </c>
      <c r="O4626">
        <v>0.78011810100157297</v>
      </c>
      <c r="P4626">
        <v>0.615381711705418</v>
      </c>
      <c r="Q4626">
        <v>0.65266405882089595</v>
      </c>
      <c r="R4626">
        <v>0.51484195171238401</v>
      </c>
      <c r="S4626">
        <v>0.78883147425414901</v>
      </c>
      <c r="T4626">
        <v>6.6572357349999001E-2</v>
      </c>
      <c r="U4626" t="s">
        <v>7774</v>
      </c>
      <c r="V4626">
        <f t="shared" si="144"/>
        <v>2</v>
      </c>
      <c r="W4626" t="s">
        <v>91</v>
      </c>
      <c r="X4626" s="28" t="b">
        <f t="shared" si="145"/>
        <v>0</v>
      </c>
      <c r="Y4626" t="s">
        <v>91</v>
      </c>
      <c r="Z4626" t="s">
        <v>7775</v>
      </c>
      <c r="AA4626" t="s">
        <v>91</v>
      </c>
      <c r="AB4626" t="s">
        <v>91</v>
      </c>
      <c r="AC4626" t="s">
        <v>91</v>
      </c>
    </row>
    <row r="4627" spans="2:29">
      <c r="B4627" t="s">
        <v>7776</v>
      </c>
      <c r="C4627">
        <v>2.35289694882828E-2</v>
      </c>
      <c r="D4627">
        <v>3.8980899864298202E-2</v>
      </c>
      <c r="E4627">
        <v>0.54135810442753596</v>
      </c>
      <c r="F4627">
        <v>4.2327732439802701E-2</v>
      </c>
      <c r="G4627">
        <v>0.45424501639776599</v>
      </c>
      <c r="H4627">
        <v>0.999981826310961</v>
      </c>
      <c r="I4627">
        <v>0.47561434780050899</v>
      </c>
      <c r="J4627">
        <v>13.9624845134067</v>
      </c>
      <c r="K4627">
        <v>10.275918241282399</v>
      </c>
      <c r="L4627">
        <v>12.1580408421567</v>
      </c>
      <c r="M4627">
        <v>10.3196365862824</v>
      </c>
      <c r="N4627">
        <v>0.73596631254383804</v>
      </c>
      <c r="O4627">
        <v>0.87076485782187396</v>
      </c>
      <c r="P4627">
        <v>0.73909744188962401</v>
      </c>
      <c r="Q4627">
        <v>1.18315858074008</v>
      </c>
      <c r="R4627">
        <v>1.0042544465587899</v>
      </c>
      <c r="S4627">
        <v>0.84879107746538696</v>
      </c>
      <c r="T4627">
        <v>6.6670506400673096E-2</v>
      </c>
      <c r="U4627" t="s">
        <v>7776</v>
      </c>
      <c r="V4627">
        <f t="shared" si="144"/>
        <v>2</v>
      </c>
      <c r="W4627" t="s">
        <v>91</v>
      </c>
      <c r="X4627" s="28" t="b">
        <f t="shared" si="145"/>
        <v>0</v>
      </c>
      <c r="Y4627" t="s">
        <v>91</v>
      </c>
      <c r="Z4627">
        <v>100</v>
      </c>
      <c r="AA4627" t="s">
        <v>91</v>
      </c>
      <c r="AB4627" t="s">
        <v>91</v>
      </c>
      <c r="AC4627" t="s">
        <v>91</v>
      </c>
    </row>
    <row r="4628" spans="2:29">
      <c r="B4628" t="s">
        <v>7777</v>
      </c>
      <c r="C4628">
        <v>2.3614014901297602E-2</v>
      </c>
      <c r="D4628">
        <v>0.102890515834892</v>
      </c>
      <c r="E4628">
        <v>1.7143292760410302E-2</v>
      </c>
      <c r="F4628">
        <v>0.22730791420431501</v>
      </c>
      <c r="G4628">
        <v>0.85061604232588495</v>
      </c>
      <c r="H4628">
        <v>0.973202681178019</v>
      </c>
      <c r="I4628">
        <v>0.61056059889075198</v>
      </c>
      <c r="J4628">
        <v>64.863670013749996</v>
      </c>
      <c r="K4628">
        <v>45.253558352500001</v>
      </c>
      <c r="L4628">
        <v>40.555681219999997</v>
      </c>
      <c r="M4628">
        <v>47.607262397500001</v>
      </c>
      <c r="N4628">
        <v>0.69767187615050197</v>
      </c>
      <c r="O4628">
        <v>0.62524493620855703</v>
      </c>
      <c r="P4628">
        <v>0.73395881527221696</v>
      </c>
      <c r="Q4628">
        <v>0.89618767443863401</v>
      </c>
      <c r="R4628">
        <v>1.05201146894717</v>
      </c>
      <c r="S4628">
        <v>1.1738740656148201</v>
      </c>
      <c r="T4628">
        <v>6.6897006940680903E-2</v>
      </c>
      <c r="U4628" t="s">
        <v>7777</v>
      </c>
      <c r="V4628">
        <f t="shared" si="144"/>
        <v>2</v>
      </c>
      <c r="W4628" t="s">
        <v>91</v>
      </c>
      <c r="X4628" s="28" t="b">
        <f t="shared" si="145"/>
        <v>0</v>
      </c>
      <c r="Y4628" t="s">
        <v>91</v>
      </c>
      <c r="Z4628" t="s">
        <v>1328</v>
      </c>
      <c r="AA4628" t="s">
        <v>91</v>
      </c>
      <c r="AB4628" t="s">
        <v>91</v>
      </c>
      <c r="AC4628" t="s">
        <v>91</v>
      </c>
    </row>
    <row r="4629" spans="2:29">
      <c r="B4629" t="s">
        <v>7778</v>
      </c>
      <c r="C4629">
        <v>2.3657259616882999E-2</v>
      </c>
      <c r="D4629">
        <v>1.3680537300890701E-2</v>
      </c>
      <c r="E4629">
        <v>0.27790768333323601</v>
      </c>
      <c r="F4629">
        <v>0.190366431744697</v>
      </c>
      <c r="G4629">
        <v>0.47971116014347298</v>
      </c>
      <c r="H4629">
        <v>0.61618754411310095</v>
      </c>
      <c r="I4629">
        <v>0.99589172141869498</v>
      </c>
      <c r="J4629">
        <v>112.03944146875</v>
      </c>
      <c r="K4629">
        <v>231.09719462499999</v>
      </c>
      <c r="L4629">
        <v>162.07948643374999</v>
      </c>
      <c r="M4629">
        <v>178.92074151</v>
      </c>
      <c r="N4629">
        <v>2.0626414376535198</v>
      </c>
      <c r="O4629">
        <v>1.4466288327486601</v>
      </c>
      <c r="P4629">
        <v>1.59694424717303</v>
      </c>
      <c r="Q4629">
        <v>0.70134770219411502</v>
      </c>
      <c r="R4629">
        <v>0.77422290564943297</v>
      </c>
      <c r="S4629">
        <v>1.10390738178415</v>
      </c>
      <c r="T4629">
        <v>6.6990522527496196E-2</v>
      </c>
      <c r="U4629" t="s">
        <v>7778</v>
      </c>
      <c r="V4629">
        <f t="shared" si="144"/>
        <v>2</v>
      </c>
      <c r="W4629" t="s">
        <v>91</v>
      </c>
      <c r="X4629" s="28" t="b">
        <f t="shared" si="145"/>
        <v>0</v>
      </c>
      <c r="Y4629" t="s">
        <v>91</v>
      </c>
      <c r="Z4629" t="s">
        <v>7779</v>
      </c>
      <c r="AA4629" t="s">
        <v>91</v>
      </c>
      <c r="AB4629" t="s">
        <v>91</v>
      </c>
      <c r="AC4629" t="s">
        <v>91</v>
      </c>
    </row>
    <row r="4630" spans="2:29">
      <c r="B4630" t="s">
        <v>7780</v>
      </c>
      <c r="C4630">
        <v>2.3655445481170299E-2</v>
      </c>
      <c r="D4630">
        <v>2.5917630539087199E-2</v>
      </c>
      <c r="E4630">
        <v>0.97471929726921003</v>
      </c>
      <c r="F4630">
        <v>0.38293345616082602</v>
      </c>
      <c r="G4630">
        <v>6.6212746556678997E-2</v>
      </c>
      <c r="H4630">
        <v>0.51125948235586105</v>
      </c>
      <c r="I4630">
        <v>0.630098636430522</v>
      </c>
      <c r="J4630">
        <v>2214.2005659375</v>
      </c>
      <c r="K4630">
        <v>3971.6763553750002</v>
      </c>
      <c r="L4630">
        <v>2283.1445263750002</v>
      </c>
      <c r="M4630">
        <v>3108.0900691249999</v>
      </c>
      <c r="N4630">
        <v>1.79372926575573</v>
      </c>
      <c r="O4630">
        <v>1.0311371794850499</v>
      </c>
      <c r="P4630">
        <v>1.4037075579054501</v>
      </c>
      <c r="Q4630">
        <v>0.57485664039194595</v>
      </c>
      <c r="R4630">
        <v>0.78256378189494702</v>
      </c>
      <c r="S4630">
        <v>1.3613198959681201</v>
      </c>
      <c r="T4630">
        <v>6.6990522527496196E-2</v>
      </c>
      <c r="U4630" t="s">
        <v>7780</v>
      </c>
      <c r="V4630">
        <f t="shared" si="144"/>
        <v>1</v>
      </c>
      <c r="W4630">
        <v>5.1784908333333303E-2</v>
      </c>
      <c r="X4630" s="28" t="b">
        <f t="shared" si="145"/>
        <v>0</v>
      </c>
      <c r="Y4630" t="s">
        <v>91</v>
      </c>
      <c r="Z4630" t="s">
        <v>7781</v>
      </c>
      <c r="AA4630" t="s">
        <v>7780</v>
      </c>
      <c r="AB4630" t="s">
        <v>279</v>
      </c>
      <c r="AC4630">
        <v>46340</v>
      </c>
    </row>
    <row r="4631" spans="2:29">
      <c r="B4631" t="s">
        <v>7782</v>
      </c>
      <c r="C4631">
        <v>2.3685783337703301E-2</v>
      </c>
      <c r="D4631">
        <v>0.53248547744559505</v>
      </c>
      <c r="E4631">
        <v>0.87382825821745203</v>
      </c>
      <c r="F4631">
        <v>1.7768505213116102E-2</v>
      </c>
      <c r="G4631">
        <v>0.92880818233879303</v>
      </c>
      <c r="H4631">
        <v>0.28682445544986002</v>
      </c>
      <c r="I4631">
        <v>9.5469356054695795E-2</v>
      </c>
      <c r="J4631">
        <v>559.62769686249999</v>
      </c>
      <c r="K4631">
        <v>457.55892182500003</v>
      </c>
      <c r="L4631">
        <v>490.62023963749999</v>
      </c>
      <c r="M4631">
        <v>355.49623061250003</v>
      </c>
      <c r="N4631">
        <v>0.81761307453198095</v>
      </c>
      <c r="O4631">
        <v>0.87669041826935301</v>
      </c>
      <c r="P4631">
        <v>0.63523702026464401</v>
      </c>
      <c r="Q4631">
        <v>1.0722558696498199</v>
      </c>
      <c r="R4631">
        <v>0.77694087833449499</v>
      </c>
      <c r="S4631">
        <v>0.72458533483078902</v>
      </c>
      <c r="T4631">
        <v>6.7056788424280797E-2</v>
      </c>
      <c r="U4631" t="s">
        <v>7782</v>
      </c>
      <c r="V4631">
        <f t="shared" si="144"/>
        <v>1</v>
      </c>
      <c r="W4631">
        <v>5.17971976878914E-2</v>
      </c>
      <c r="X4631" s="28" t="b">
        <f t="shared" si="145"/>
        <v>1</v>
      </c>
      <c r="Y4631" t="s">
        <v>91</v>
      </c>
      <c r="Z4631" t="s">
        <v>7783</v>
      </c>
      <c r="AA4631" t="s">
        <v>91</v>
      </c>
      <c r="AB4631" t="s">
        <v>91</v>
      </c>
      <c r="AC4631" t="s">
        <v>91</v>
      </c>
    </row>
    <row r="4632" spans="2:29">
      <c r="B4632" t="s">
        <v>7784</v>
      </c>
      <c r="C4632">
        <v>2.3710513867260301E-2</v>
      </c>
      <c r="D4632">
        <v>0.73787136882701099</v>
      </c>
      <c r="E4632">
        <v>0.99996775074392297</v>
      </c>
      <c r="F4632">
        <v>3.4267185292990401E-2</v>
      </c>
      <c r="G4632">
        <v>0.76294154562220795</v>
      </c>
      <c r="H4632">
        <v>0.260795088142666</v>
      </c>
      <c r="I4632">
        <v>3.79032464995245E-2</v>
      </c>
      <c r="J4632">
        <v>10.6476860575324</v>
      </c>
      <c r="K4632">
        <v>11.760318795375699</v>
      </c>
      <c r="L4632">
        <v>10.6072383410946</v>
      </c>
      <c r="M4632">
        <v>14.1169408532189</v>
      </c>
      <c r="N4632">
        <v>1.10449526139589</v>
      </c>
      <c r="O4632">
        <v>0.99620126699648304</v>
      </c>
      <c r="P4632">
        <v>1.3258224159635399</v>
      </c>
      <c r="Q4632">
        <v>0.90195159890270205</v>
      </c>
      <c r="R4632">
        <v>1.20038759993223</v>
      </c>
      <c r="S4632">
        <v>1.33087806639802</v>
      </c>
      <c r="T4632">
        <v>6.7097781460506795E-2</v>
      </c>
      <c r="U4632" t="s">
        <v>7784</v>
      </c>
      <c r="V4632">
        <f t="shared" si="144"/>
        <v>2</v>
      </c>
      <c r="W4632" t="s">
        <v>91</v>
      </c>
      <c r="X4632" s="28" t="b">
        <f t="shared" si="145"/>
        <v>1</v>
      </c>
      <c r="Y4632" t="s">
        <v>91</v>
      </c>
      <c r="Z4632">
        <v>100</v>
      </c>
      <c r="AA4632" t="s">
        <v>91</v>
      </c>
      <c r="AB4632" t="s">
        <v>91</v>
      </c>
      <c r="AC4632" t="s">
        <v>91</v>
      </c>
    </row>
    <row r="4633" spans="2:29">
      <c r="B4633" t="s">
        <v>7785</v>
      </c>
      <c r="C4633">
        <v>2.3709305380521E-2</v>
      </c>
      <c r="D4633">
        <v>5.1965692347457598E-2</v>
      </c>
      <c r="E4633">
        <v>1</v>
      </c>
      <c r="F4633">
        <v>1</v>
      </c>
      <c r="G4633">
        <v>5.1965692347457001E-2</v>
      </c>
      <c r="H4633">
        <v>5.1965692347457001E-2</v>
      </c>
      <c r="I4633">
        <v>1</v>
      </c>
      <c r="J4633">
        <v>9.9977596257513301</v>
      </c>
      <c r="K4633">
        <v>124.927177032345</v>
      </c>
      <c r="L4633">
        <v>9.9977596257513301</v>
      </c>
      <c r="M4633">
        <v>9.9977596257513301</v>
      </c>
      <c r="N4633">
        <v>12.4955171667229</v>
      </c>
      <c r="O4633">
        <v>1</v>
      </c>
      <c r="P4633">
        <v>1</v>
      </c>
      <c r="Q4633">
        <v>8.0028700425711502E-2</v>
      </c>
      <c r="R4633">
        <v>8.0028700425711502E-2</v>
      </c>
      <c r="S4633">
        <v>1</v>
      </c>
      <c r="T4633">
        <v>6.7097781460506795E-2</v>
      </c>
      <c r="U4633" t="s">
        <v>7785</v>
      </c>
      <c r="V4633">
        <f t="shared" si="144"/>
        <v>2</v>
      </c>
      <c r="W4633" t="s">
        <v>91</v>
      </c>
      <c r="X4633" s="28" t="b">
        <f t="shared" si="145"/>
        <v>0</v>
      </c>
      <c r="Y4633" t="s">
        <v>91</v>
      </c>
      <c r="Z4633" t="s">
        <v>7786</v>
      </c>
      <c r="AA4633" t="s">
        <v>91</v>
      </c>
      <c r="AB4633" t="s">
        <v>91</v>
      </c>
      <c r="AC4633" t="s">
        <v>91</v>
      </c>
    </row>
    <row r="4634" spans="2:29">
      <c r="B4634" t="s">
        <v>7787</v>
      </c>
      <c r="C4634">
        <v>2.3741963569419201E-2</v>
      </c>
      <c r="D4634">
        <v>0.97147992763122704</v>
      </c>
      <c r="E4634">
        <v>0.95814388572005504</v>
      </c>
      <c r="F4634">
        <v>0.108091703323993</v>
      </c>
      <c r="G4634">
        <v>0.99990494125554197</v>
      </c>
      <c r="H4634">
        <v>4.2844254211859598E-2</v>
      </c>
      <c r="I4634">
        <v>3.7124887020087899E-2</v>
      </c>
      <c r="J4634">
        <v>50.069206295000001</v>
      </c>
      <c r="K4634">
        <v>59.096513010000002</v>
      </c>
      <c r="L4634">
        <v>55.473039200000002</v>
      </c>
      <c r="M4634">
        <v>32.191480463749997</v>
      </c>
      <c r="N4634">
        <v>1.18029658113237</v>
      </c>
      <c r="O4634">
        <v>1.10792727316589</v>
      </c>
      <c r="P4634">
        <v>0.64293969978439003</v>
      </c>
      <c r="Q4634">
        <v>0.93868548878024505</v>
      </c>
      <c r="R4634">
        <v>0.54472724064620703</v>
      </c>
      <c r="S4634">
        <v>0.58030857742782505</v>
      </c>
      <c r="T4634">
        <v>6.7172259582292296E-2</v>
      </c>
      <c r="U4634" t="s">
        <v>7787</v>
      </c>
      <c r="V4634">
        <f t="shared" si="144"/>
        <v>2</v>
      </c>
      <c r="W4634" t="s">
        <v>91</v>
      </c>
      <c r="X4634" s="28" t="b">
        <f t="shared" si="145"/>
        <v>0</v>
      </c>
      <c r="Y4634" t="s">
        <v>91</v>
      </c>
      <c r="Z4634" t="s">
        <v>455</v>
      </c>
      <c r="AA4634" t="s">
        <v>91</v>
      </c>
      <c r="AB4634" t="s">
        <v>91</v>
      </c>
      <c r="AC4634" t="s">
        <v>91</v>
      </c>
    </row>
    <row r="4635" spans="2:29">
      <c r="B4635" t="s">
        <v>7788</v>
      </c>
      <c r="C4635">
        <v>2.3802250365354001E-2</v>
      </c>
      <c r="D4635">
        <v>0.123817568051152</v>
      </c>
      <c r="E4635">
        <v>0.92661608282130203</v>
      </c>
      <c r="F4635">
        <v>3.7030527711687002E-2</v>
      </c>
      <c r="G4635">
        <v>0.35328886385957098</v>
      </c>
      <c r="H4635">
        <v>0.93977758252183496</v>
      </c>
      <c r="I4635">
        <v>0.134517446340818</v>
      </c>
      <c r="J4635">
        <v>69.411104380187794</v>
      </c>
      <c r="K4635">
        <v>16.032372811813499</v>
      </c>
      <c r="L4635">
        <v>36.292539815187801</v>
      </c>
      <c r="M4635">
        <v>9.9977596257513301</v>
      </c>
      <c r="N4635">
        <v>0.23097705986636999</v>
      </c>
      <c r="O4635">
        <v>0.52286359854471498</v>
      </c>
      <c r="P4635">
        <v>0.14403689027897101</v>
      </c>
      <c r="Q4635">
        <v>2.2637035853136802</v>
      </c>
      <c r="R4635">
        <v>0.62359824981018797</v>
      </c>
      <c r="S4635">
        <v>0.27547698994511899</v>
      </c>
      <c r="T4635">
        <v>6.7328275612110994E-2</v>
      </c>
      <c r="U4635" t="s">
        <v>7788</v>
      </c>
      <c r="V4635">
        <f t="shared" si="144"/>
        <v>2</v>
      </c>
      <c r="W4635" t="s">
        <v>91</v>
      </c>
      <c r="X4635" s="28" t="b">
        <f t="shared" si="145"/>
        <v>1</v>
      </c>
      <c r="Y4635" t="s">
        <v>91</v>
      </c>
      <c r="Z4635" t="s">
        <v>2455</v>
      </c>
      <c r="AA4635" t="s">
        <v>91</v>
      </c>
      <c r="AB4635" t="s">
        <v>91</v>
      </c>
      <c r="AC4635" t="s">
        <v>91</v>
      </c>
    </row>
    <row r="4636" spans="2:29">
      <c r="B4636" t="s">
        <v>7789</v>
      </c>
      <c r="C4636">
        <v>2.3818310384728401E-2</v>
      </c>
      <c r="D4636">
        <v>0.87805608083498399</v>
      </c>
      <c r="E4636">
        <v>0.87805608083498399</v>
      </c>
      <c r="F4636">
        <v>0.17089572208570999</v>
      </c>
      <c r="G4636">
        <v>1</v>
      </c>
      <c r="H4636">
        <v>3.6861379074041301E-2</v>
      </c>
      <c r="I4636">
        <v>3.6861379074041301E-2</v>
      </c>
      <c r="J4636">
        <v>10.8577360087824</v>
      </c>
      <c r="K4636">
        <v>9.9977596257513301</v>
      </c>
      <c r="L4636">
        <v>9.9977596257513301</v>
      </c>
      <c r="M4636">
        <v>13.4028742209067</v>
      </c>
      <c r="N4636">
        <v>0.92079597603630403</v>
      </c>
      <c r="O4636">
        <v>0.92079597603630403</v>
      </c>
      <c r="P4636">
        <v>1.2344078185420699</v>
      </c>
      <c r="Q4636">
        <v>1</v>
      </c>
      <c r="R4636">
        <v>1.3405877639211099</v>
      </c>
      <c r="S4636">
        <v>1.3405877639211099</v>
      </c>
      <c r="T4636">
        <v>6.7359149113519007E-2</v>
      </c>
      <c r="U4636" t="s">
        <v>7789</v>
      </c>
      <c r="V4636">
        <f t="shared" si="144"/>
        <v>2</v>
      </c>
      <c r="W4636" t="s">
        <v>91</v>
      </c>
      <c r="X4636" s="28" t="b">
        <f t="shared" si="145"/>
        <v>0</v>
      </c>
      <c r="Y4636" t="s">
        <v>91</v>
      </c>
      <c r="Z4636" t="s">
        <v>7790</v>
      </c>
      <c r="AA4636" t="s">
        <v>91</v>
      </c>
      <c r="AB4636" t="s">
        <v>91</v>
      </c>
      <c r="AC4636" t="s">
        <v>91</v>
      </c>
    </row>
    <row r="4637" spans="2:29">
      <c r="B4637" t="s">
        <v>7791</v>
      </c>
      <c r="C4637">
        <v>2.3833485503953301E-2</v>
      </c>
      <c r="D4637">
        <v>0.96242324649982203</v>
      </c>
      <c r="E4637">
        <v>0.99353125021080302</v>
      </c>
      <c r="F4637">
        <v>3.1900450154256799E-2</v>
      </c>
      <c r="G4637">
        <v>0.99616024788158297</v>
      </c>
      <c r="H4637">
        <v>9.1020396063542994E-2</v>
      </c>
      <c r="I4637">
        <v>5.7306458805537003E-2</v>
      </c>
      <c r="J4637">
        <v>355.332731475</v>
      </c>
      <c r="K4637">
        <v>351.27427032499997</v>
      </c>
      <c r="L4637">
        <v>334.42666496250001</v>
      </c>
      <c r="M4637">
        <v>226.10173083750001</v>
      </c>
      <c r="N4637">
        <v>0.98857842019463504</v>
      </c>
      <c r="O4637">
        <v>0.94116481635193605</v>
      </c>
      <c r="P4637">
        <v>0.63630988875959404</v>
      </c>
      <c r="Q4637">
        <v>0.95203860121348305</v>
      </c>
      <c r="R4637">
        <v>0.64366152017997202</v>
      </c>
      <c r="S4637">
        <v>0.67608762854736304</v>
      </c>
      <c r="T4637">
        <v>6.7387507285583806E-2</v>
      </c>
      <c r="U4637" t="s">
        <v>7791</v>
      </c>
      <c r="V4637">
        <f t="shared" si="144"/>
        <v>2</v>
      </c>
      <c r="W4637" t="s">
        <v>91</v>
      </c>
      <c r="X4637" s="28" t="b">
        <f t="shared" si="145"/>
        <v>1</v>
      </c>
      <c r="Y4637" t="s">
        <v>91</v>
      </c>
      <c r="Z4637" t="s">
        <v>7792</v>
      </c>
      <c r="AA4637" t="s">
        <v>91</v>
      </c>
      <c r="AB4637" t="s">
        <v>91</v>
      </c>
      <c r="AC4637" t="s">
        <v>91</v>
      </c>
    </row>
    <row r="4638" spans="2:29">
      <c r="B4638" t="s">
        <v>7793</v>
      </c>
      <c r="C4638">
        <v>2.38652681376458E-2</v>
      </c>
      <c r="D4638">
        <v>5.30584329958637E-2</v>
      </c>
      <c r="E4638">
        <v>0.99928139408316097</v>
      </c>
      <c r="F4638">
        <v>0.208749529554037</v>
      </c>
      <c r="G4638">
        <v>6.9459036181201098E-2</v>
      </c>
      <c r="H4638">
        <v>0.89850069427115298</v>
      </c>
      <c r="I4638">
        <v>0.25762325953227699</v>
      </c>
      <c r="J4638">
        <v>47.030319379468899</v>
      </c>
      <c r="K4638">
        <v>68.834923593750005</v>
      </c>
      <c r="L4638">
        <v>36.712944006249998</v>
      </c>
      <c r="M4638">
        <v>58.65240026</v>
      </c>
      <c r="N4638">
        <v>1.4636286655497399</v>
      </c>
      <c r="O4638">
        <v>0.78062289371305105</v>
      </c>
      <c r="P4638">
        <v>1.2471189018887401</v>
      </c>
      <c r="Q4638">
        <v>0.53334763938901797</v>
      </c>
      <c r="R4638">
        <v>0.85207329648761998</v>
      </c>
      <c r="S4638">
        <v>1.59759457726994</v>
      </c>
      <c r="T4638">
        <v>6.7462799652326003E-2</v>
      </c>
      <c r="U4638" t="s">
        <v>7793</v>
      </c>
      <c r="V4638">
        <f t="shared" si="144"/>
        <v>2</v>
      </c>
      <c r="W4638" t="s">
        <v>91</v>
      </c>
      <c r="X4638" s="28" t="b">
        <f t="shared" si="145"/>
        <v>0</v>
      </c>
      <c r="Y4638" t="s">
        <v>91</v>
      </c>
      <c r="Z4638">
        <v>100</v>
      </c>
      <c r="AA4638" t="s">
        <v>91</v>
      </c>
      <c r="AB4638" t="s">
        <v>91</v>
      </c>
      <c r="AC4638" t="s">
        <v>91</v>
      </c>
    </row>
    <row r="4639" spans="2:29">
      <c r="B4639" t="s">
        <v>7794</v>
      </c>
      <c r="C4639">
        <v>2.39270533578015E-2</v>
      </c>
      <c r="D4639">
        <v>0.32303818084128599</v>
      </c>
      <c r="E4639">
        <v>0.90954651220254401</v>
      </c>
      <c r="F4639">
        <v>2.1446974005707699E-2</v>
      </c>
      <c r="G4639">
        <v>0.70715783298238899</v>
      </c>
      <c r="H4639">
        <v>0.53347719168865004</v>
      </c>
      <c r="I4639">
        <v>9.3269468776705097E-2</v>
      </c>
      <c r="J4639">
        <v>857.96586247499999</v>
      </c>
      <c r="K4639">
        <v>1192.4473668375001</v>
      </c>
      <c r="L4639">
        <v>895.89254155000003</v>
      </c>
      <c r="M4639">
        <v>1693.5578211</v>
      </c>
      <c r="N4639">
        <v>1.3898540944247</v>
      </c>
      <c r="O4639">
        <v>1.0442053474780399</v>
      </c>
      <c r="P4639">
        <v>1.97392215141817</v>
      </c>
      <c r="Q4639">
        <v>0.75130573177917703</v>
      </c>
      <c r="R4639">
        <v>1.42023695820764</v>
      </c>
      <c r="S4639">
        <v>1.89035820989194</v>
      </c>
      <c r="T4639">
        <v>6.7622853088726106E-2</v>
      </c>
      <c r="U4639" t="s">
        <v>7794</v>
      </c>
      <c r="V4639">
        <f t="shared" si="144"/>
        <v>1</v>
      </c>
      <c r="W4639">
        <v>5.2270256553701801E-2</v>
      </c>
      <c r="X4639" s="28" t="b">
        <f t="shared" si="145"/>
        <v>1</v>
      </c>
      <c r="Y4639" t="s">
        <v>91</v>
      </c>
      <c r="Z4639" t="s">
        <v>7795</v>
      </c>
      <c r="AA4639" t="s">
        <v>91</v>
      </c>
      <c r="AB4639" t="s">
        <v>91</v>
      </c>
      <c r="AC4639" t="s">
        <v>91</v>
      </c>
    </row>
    <row r="4640" spans="2:29">
      <c r="B4640" t="s">
        <v>7796</v>
      </c>
      <c r="C4640">
        <v>2.39580371865547E-2</v>
      </c>
      <c r="D4640">
        <v>2.5454170330917299E-2</v>
      </c>
      <c r="E4640">
        <v>9.4997529402224307E-2</v>
      </c>
      <c r="F4640">
        <v>7.9234727371711597E-2</v>
      </c>
      <c r="G4640">
        <v>0.93100253480533202</v>
      </c>
      <c r="H4640">
        <v>0.95547419097025199</v>
      </c>
      <c r="I4640">
        <v>0.99974659225909301</v>
      </c>
      <c r="J4640">
        <v>11.9743833221568</v>
      </c>
      <c r="K4640">
        <v>9.9977596257513301</v>
      </c>
      <c r="L4640">
        <v>10.3733913400324</v>
      </c>
      <c r="M4640">
        <v>10.311809501282401</v>
      </c>
      <c r="N4640">
        <v>0.83492897769958796</v>
      </c>
      <c r="O4640">
        <v>0.86629858598547205</v>
      </c>
      <c r="P4640">
        <v>0.86115578763893397</v>
      </c>
      <c r="Q4640">
        <v>1.03757158887013</v>
      </c>
      <c r="R4640">
        <v>1.0314120250223</v>
      </c>
      <c r="S4640">
        <v>0.99406348061772798</v>
      </c>
      <c r="T4640">
        <v>6.7695805052706101E-2</v>
      </c>
      <c r="U4640" t="s">
        <v>7796</v>
      </c>
      <c r="V4640">
        <f t="shared" si="144"/>
        <v>2</v>
      </c>
      <c r="W4640" t="s">
        <v>91</v>
      </c>
      <c r="X4640" s="28" t="b">
        <f t="shared" si="145"/>
        <v>0</v>
      </c>
      <c r="Y4640" t="s">
        <v>91</v>
      </c>
      <c r="Z4640">
        <v>100</v>
      </c>
      <c r="AA4640" t="s">
        <v>91</v>
      </c>
      <c r="AB4640" t="s">
        <v>91</v>
      </c>
      <c r="AC4640" t="s">
        <v>91</v>
      </c>
    </row>
    <row r="4641" spans="2:29">
      <c r="B4641" t="s">
        <v>7797</v>
      </c>
      <c r="C4641">
        <v>2.3991607846133599E-2</v>
      </c>
      <c r="D4641">
        <v>0.88831309066412301</v>
      </c>
      <c r="E4641">
        <v>0.70514033855497105</v>
      </c>
      <c r="F4641">
        <v>0.22863078090889499</v>
      </c>
      <c r="G4641">
        <v>0.98386604890664298</v>
      </c>
      <c r="H4641">
        <v>5.6308807902423902E-2</v>
      </c>
      <c r="I4641">
        <v>2.5039450837015399E-2</v>
      </c>
      <c r="J4641">
        <v>1233.6371015249999</v>
      </c>
      <c r="K4641">
        <v>1386.3244999999999</v>
      </c>
      <c r="L4641">
        <v>1387.11221125</v>
      </c>
      <c r="M4641">
        <v>889.55047752500002</v>
      </c>
      <c r="N4641">
        <v>1.12377010896174</v>
      </c>
      <c r="O4641">
        <v>1.12440863649065</v>
      </c>
      <c r="P4641">
        <v>0.72107954310498101</v>
      </c>
      <c r="Q4641">
        <v>1.0005682012039701</v>
      </c>
      <c r="R4641">
        <v>0.64166108117183296</v>
      </c>
      <c r="S4641">
        <v>0.64129669561727798</v>
      </c>
      <c r="T4641">
        <v>6.7776033300331204E-2</v>
      </c>
      <c r="U4641" t="s">
        <v>7797</v>
      </c>
      <c r="V4641">
        <f t="shared" si="144"/>
        <v>1</v>
      </c>
      <c r="W4641">
        <v>5.2321999334027099E-2</v>
      </c>
      <c r="X4641" s="28" t="b">
        <f t="shared" si="145"/>
        <v>0</v>
      </c>
      <c r="Y4641" t="s">
        <v>91</v>
      </c>
      <c r="Z4641" t="s">
        <v>7798</v>
      </c>
      <c r="AA4641" t="s">
        <v>91</v>
      </c>
      <c r="AB4641" t="s">
        <v>91</v>
      </c>
      <c r="AC4641" t="s">
        <v>91</v>
      </c>
    </row>
    <row r="4642" spans="2:29">
      <c r="B4642" t="s">
        <v>7799</v>
      </c>
      <c r="C4642">
        <v>2.40006883100699E-2</v>
      </c>
      <c r="D4642">
        <v>4.0982996553347903E-2</v>
      </c>
      <c r="E4642">
        <v>0.71629922004510405</v>
      </c>
      <c r="F4642">
        <v>5.57608513106993E-2</v>
      </c>
      <c r="G4642">
        <v>0.31314007277337802</v>
      </c>
      <c r="H4642">
        <v>0.99900990439963799</v>
      </c>
      <c r="I4642">
        <v>0.38371869412227899</v>
      </c>
      <c r="J4642">
        <v>23147.99127875</v>
      </c>
      <c r="K4642">
        <v>16242.885542874999</v>
      </c>
      <c r="L4642">
        <v>19851.217185000001</v>
      </c>
      <c r="M4642">
        <v>16293.349330249999</v>
      </c>
      <c r="N4642">
        <v>0.70169741068574198</v>
      </c>
      <c r="O4642">
        <v>0.85757839399324298</v>
      </c>
      <c r="P4642">
        <v>0.70387746107401605</v>
      </c>
      <c r="Q4642">
        <v>1.2221484373943501</v>
      </c>
      <c r="R4642">
        <v>1.00310682404563</v>
      </c>
      <c r="S4642">
        <v>0.82077331472458004</v>
      </c>
      <c r="T4642">
        <v>6.7787057317610505E-2</v>
      </c>
      <c r="U4642" t="s">
        <v>7799</v>
      </c>
      <c r="V4642">
        <f t="shared" si="144"/>
        <v>1</v>
      </c>
      <c r="W4642">
        <v>5.2321999334027099E-2</v>
      </c>
      <c r="X4642" s="28" t="b">
        <f t="shared" si="145"/>
        <v>0</v>
      </c>
      <c r="Y4642" t="s">
        <v>91</v>
      </c>
      <c r="Z4642" t="s">
        <v>7800</v>
      </c>
      <c r="AA4642" t="s">
        <v>7799</v>
      </c>
      <c r="AB4642" t="s">
        <v>7801</v>
      </c>
      <c r="AC4642">
        <v>45854</v>
      </c>
    </row>
    <row r="4643" spans="2:29">
      <c r="B4643" t="s">
        <v>7802</v>
      </c>
      <c r="C4643">
        <v>2.4090194090713099E-2</v>
      </c>
      <c r="D4643">
        <v>2.1166493078364899E-2</v>
      </c>
      <c r="E4643">
        <v>0.12831911079408601</v>
      </c>
      <c r="F4643">
        <v>0.67086248619982602</v>
      </c>
      <c r="G4643">
        <v>0.83927895641014305</v>
      </c>
      <c r="H4643">
        <v>0.22328275392039701</v>
      </c>
      <c r="I4643">
        <v>0.66909149726377803</v>
      </c>
      <c r="J4643">
        <v>12.012602739844599</v>
      </c>
      <c r="K4643">
        <v>29.070022610187799</v>
      </c>
      <c r="L4643">
        <v>22.19085103375</v>
      </c>
      <c r="M4643">
        <v>16.225776388937799</v>
      </c>
      <c r="N4643">
        <v>2.4199603732641202</v>
      </c>
      <c r="O4643">
        <v>1.84729750199307</v>
      </c>
      <c r="P4643">
        <v>1.35072945808143</v>
      </c>
      <c r="Q4643">
        <v>0.76335857495938197</v>
      </c>
      <c r="R4643">
        <v>0.55816180835206397</v>
      </c>
      <c r="S4643">
        <v>0.73119216402562004</v>
      </c>
      <c r="T4643">
        <v>6.8025179215169401E-2</v>
      </c>
      <c r="U4643" t="s">
        <v>7802</v>
      </c>
      <c r="V4643">
        <f t="shared" si="144"/>
        <v>2</v>
      </c>
      <c r="W4643" t="s">
        <v>91</v>
      </c>
      <c r="X4643" s="28" t="b">
        <f t="shared" si="145"/>
        <v>0</v>
      </c>
      <c r="Y4643" t="s">
        <v>91</v>
      </c>
      <c r="Z4643" t="s">
        <v>7803</v>
      </c>
      <c r="AA4643" t="s">
        <v>91</v>
      </c>
      <c r="AB4643" t="s">
        <v>91</v>
      </c>
      <c r="AC4643" t="s">
        <v>91</v>
      </c>
    </row>
    <row r="4644" spans="2:29">
      <c r="B4644" t="s">
        <v>7804</v>
      </c>
      <c r="C4644">
        <v>2.41301589150297E-2</v>
      </c>
      <c r="D4644">
        <v>0.998744750051344</v>
      </c>
      <c r="E4644">
        <v>0.99984517843694198</v>
      </c>
      <c r="F4644">
        <v>5.6498759555563202E-2</v>
      </c>
      <c r="G4644">
        <v>0.99584111708557299</v>
      </c>
      <c r="H4644">
        <v>4.0481083883662602E-2</v>
      </c>
      <c r="I4644">
        <v>6.63750081444381E-2</v>
      </c>
      <c r="J4644">
        <v>70.328769052499993</v>
      </c>
      <c r="K4644">
        <v>69.891147467500005</v>
      </c>
      <c r="L4644">
        <v>65.535039691250006</v>
      </c>
      <c r="M4644">
        <v>33.097366580718898</v>
      </c>
      <c r="N4644">
        <v>0.99377748834657798</v>
      </c>
      <c r="O4644">
        <v>0.93183828715000705</v>
      </c>
      <c r="P4644">
        <v>0.47060921194300898</v>
      </c>
      <c r="Q4644">
        <v>0.93767296812124001</v>
      </c>
      <c r="R4644">
        <v>0.47355591916858297</v>
      </c>
      <c r="S4644">
        <v>0.50503313550503504</v>
      </c>
      <c r="T4644">
        <v>6.8123336285670397E-2</v>
      </c>
      <c r="U4644" t="s">
        <v>7804</v>
      </c>
      <c r="V4644">
        <f t="shared" si="144"/>
        <v>2</v>
      </c>
      <c r="W4644" t="s">
        <v>91</v>
      </c>
      <c r="X4644" s="28" t="b">
        <f t="shared" si="145"/>
        <v>0</v>
      </c>
      <c r="Y4644" t="s">
        <v>91</v>
      </c>
      <c r="Z4644" t="s">
        <v>7805</v>
      </c>
      <c r="AA4644" t="s">
        <v>91</v>
      </c>
      <c r="AB4644" t="s">
        <v>91</v>
      </c>
      <c r="AC4644" t="s">
        <v>91</v>
      </c>
    </row>
    <row r="4645" spans="2:29">
      <c r="B4645" t="s">
        <v>7806</v>
      </c>
      <c r="C4645">
        <v>2.4190767352318301E-2</v>
      </c>
      <c r="D4645">
        <v>0.97943567622900096</v>
      </c>
      <c r="E4645">
        <v>0.87695088653895603</v>
      </c>
      <c r="F4645">
        <v>2.62302112188223E-2</v>
      </c>
      <c r="G4645">
        <v>0.98403668104710396</v>
      </c>
      <c r="H4645">
        <v>6.2903521760892603E-2</v>
      </c>
      <c r="I4645">
        <v>0.13022925808215099</v>
      </c>
      <c r="J4645">
        <v>267.08770820000001</v>
      </c>
      <c r="K4645">
        <v>259.90510293749998</v>
      </c>
      <c r="L4645">
        <v>250.36624226250001</v>
      </c>
      <c r="M4645">
        <v>203.57128818749999</v>
      </c>
      <c r="N4645">
        <v>0.97310769068742997</v>
      </c>
      <c r="O4645">
        <v>0.93739335272973801</v>
      </c>
      <c r="P4645">
        <v>0.76218890625645097</v>
      </c>
      <c r="Q4645">
        <v>0.96329867875932396</v>
      </c>
      <c r="R4645">
        <v>0.78325237129512304</v>
      </c>
      <c r="S4645">
        <v>0.81309399521227299</v>
      </c>
      <c r="T4645">
        <v>6.82797187169467E-2</v>
      </c>
      <c r="U4645" t="s">
        <v>7806</v>
      </c>
      <c r="V4645">
        <f t="shared" si="144"/>
        <v>2</v>
      </c>
      <c r="W4645" t="s">
        <v>91</v>
      </c>
      <c r="X4645" s="28" t="b">
        <f t="shared" si="145"/>
        <v>1</v>
      </c>
      <c r="Y4645" t="s">
        <v>91</v>
      </c>
      <c r="Z4645">
        <v>100</v>
      </c>
      <c r="AA4645" t="s">
        <v>91</v>
      </c>
      <c r="AB4645" t="s">
        <v>91</v>
      </c>
      <c r="AC4645" t="s">
        <v>91</v>
      </c>
    </row>
    <row r="4646" spans="2:29">
      <c r="B4646" t="s">
        <v>7807</v>
      </c>
      <c r="C4646">
        <v>2.42108302800416E-2</v>
      </c>
      <c r="D4646">
        <v>0.51786090436320797</v>
      </c>
      <c r="E4646">
        <v>2.89402413727874E-2</v>
      </c>
      <c r="F4646">
        <v>6.0355712874515001E-2</v>
      </c>
      <c r="G4646">
        <v>0.40267582844417299</v>
      </c>
      <c r="H4646">
        <v>0.59683400382701501</v>
      </c>
      <c r="I4646">
        <v>0.98749116145566296</v>
      </c>
      <c r="J4646">
        <v>607.37553761250001</v>
      </c>
      <c r="K4646">
        <v>884.75823941249996</v>
      </c>
      <c r="L4646">
        <v>1324.4223584375</v>
      </c>
      <c r="M4646">
        <v>1322.4201014875</v>
      </c>
      <c r="N4646">
        <v>1.45669060510792</v>
      </c>
      <c r="O4646">
        <v>2.1805658549298901</v>
      </c>
      <c r="P4646">
        <v>2.1772692833263099</v>
      </c>
      <c r="Q4646">
        <v>1.49693136434304</v>
      </c>
      <c r="R4646">
        <v>1.4946683088994099</v>
      </c>
      <c r="S4646">
        <v>0.99848820360269197</v>
      </c>
      <c r="T4646">
        <v>6.8321616554435E-2</v>
      </c>
      <c r="U4646" t="s">
        <v>7807</v>
      </c>
      <c r="V4646">
        <f t="shared" si="144"/>
        <v>1</v>
      </c>
      <c r="W4646">
        <v>5.2725248284823299E-2</v>
      </c>
      <c r="X4646" s="28" t="b">
        <f t="shared" si="145"/>
        <v>0</v>
      </c>
      <c r="Y4646" t="s">
        <v>91</v>
      </c>
      <c r="Z4646" t="s">
        <v>7808</v>
      </c>
      <c r="AA4646" t="s">
        <v>91</v>
      </c>
      <c r="AB4646" t="s">
        <v>91</v>
      </c>
      <c r="AC4646" t="s">
        <v>91</v>
      </c>
    </row>
    <row r="4647" spans="2:29">
      <c r="B4647" t="s">
        <v>7809</v>
      </c>
      <c r="C4647">
        <v>2.4256879101146302E-2</v>
      </c>
      <c r="D4647">
        <v>0.48006546269006301</v>
      </c>
      <c r="E4647">
        <v>0.51371132144143905</v>
      </c>
      <c r="F4647">
        <v>1.3397205756784001E-2</v>
      </c>
      <c r="G4647">
        <v>0.99993364387000605</v>
      </c>
      <c r="H4647">
        <v>0.27387125020315001</v>
      </c>
      <c r="I4647">
        <v>0.24991404494945099</v>
      </c>
      <c r="J4647">
        <v>47.161263868749998</v>
      </c>
      <c r="K4647">
        <v>37.85010231375</v>
      </c>
      <c r="L4647">
        <v>37.280006847499997</v>
      </c>
      <c r="M4647">
        <v>29.384959268749999</v>
      </c>
      <c r="N4647">
        <v>0.80256759910181796</v>
      </c>
      <c r="O4647">
        <v>0.79047938476056101</v>
      </c>
      <c r="P4647">
        <v>0.62307404124131305</v>
      </c>
      <c r="Q4647">
        <v>0.98493807331022998</v>
      </c>
      <c r="R4647">
        <v>0.77635085435621598</v>
      </c>
      <c r="S4647">
        <v>0.78822301157169905</v>
      </c>
      <c r="T4647">
        <v>6.8436811274376397E-2</v>
      </c>
      <c r="U4647" t="s">
        <v>7809</v>
      </c>
      <c r="V4647">
        <f t="shared" si="144"/>
        <v>2</v>
      </c>
      <c r="W4647" t="s">
        <v>91</v>
      </c>
      <c r="X4647" s="28" t="b">
        <f t="shared" si="145"/>
        <v>1</v>
      </c>
      <c r="Y4647" t="s">
        <v>91</v>
      </c>
      <c r="Z4647" t="s">
        <v>399</v>
      </c>
      <c r="AA4647" t="s">
        <v>91</v>
      </c>
      <c r="AB4647" t="s">
        <v>91</v>
      </c>
      <c r="AC4647" t="s">
        <v>91</v>
      </c>
    </row>
    <row r="4648" spans="2:29">
      <c r="B4648" t="s">
        <v>7810</v>
      </c>
      <c r="C4648">
        <v>2.4290415104637898E-2</v>
      </c>
      <c r="D4648">
        <v>0.99877133783729999</v>
      </c>
      <c r="E4648">
        <v>0.99733064182942499</v>
      </c>
      <c r="F4648">
        <v>5.6525190457792703E-2</v>
      </c>
      <c r="G4648">
        <v>0.98566974566314602</v>
      </c>
      <c r="H4648">
        <v>7.7758261143183197E-2</v>
      </c>
      <c r="I4648">
        <v>3.6708287992993499E-2</v>
      </c>
      <c r="J4648">
        <v>32.899401560000001</v>
      </c>
      <c r="K4648">
        <v>31.155808152500001</v>
      </c>
      <c r="L4648">
        <v>33.000933653750003</v>
      </c>
      <c r="M4648">
        <v>20.707313364468899</v>
      </c>
      <c r="N4648">
        <v>0.947002275882735</v>
      </c>
      <c r="O4648">
        <v>1.0030861380127201</v>
      </c>
      <c r="P4648">
        <v>0.62941307083364795</v>
      </c>
      <c r="Q4648">
        <v>1.0592225209571999</v>
      </c>
      <c r="R4648">
        <v>0.66463733706125405</v>
      </c>
      <c r="S4648">
        <v>0.62747659147261403</v>
      </c>
      <c r="T4648">
        <v>6.8516661093474401E-2</v>
      </c>
      <c r="U4648" t="s">
        <v>7810</v>
      </c>
      <c r="V4648">
        <f t="shared" si="144"/>
        <v>2</v>
      </c>
      <c r="W4648" t="s">
        <v>91</v>
      </c>
      <c r="X4648" s="28" t="b">
        <f t="shared" si="145"/>
        <v>0</v>
      </c>
      <c r="Y4648" t="s">
        <v>91</v>
      </c>
      <c r="Z4648" t="s">
        <v>545</v>
      </c>
      <c r="AA4648" t="s">
        <v>91</v>
      </c>
      <c r="AB4648" t="s">
        <v>91</v>
      </c>
      <c r="AC4648" t="s">
        <v>91</v>
      </c>
    </row>
    <row r="4649" spans="2:29">
      <c r="B4649" t="s">
        <v>7811</v>
      </c>
      <c r="C4649">
        <v>2.4377022719989601E-2</v>
      </c>
      <c r="D4649">
        <v>0.20872704939810999</v>
      </c>
      <c r="E4649">
        <v>0.88670392553030597</v>
      </c>
      <c r="F4649">
        <v>0.61961027445088901</v>
      </c>
      <c r="G4649">
        <v>0.57957613970908295</v>
      </c>
      <c r="H4649">
        <v>1.5753377911830301E-2</v>
      </c>
      <c r="I4649">
        <v>0.233272859377326</v>
      </c>
      <c r="J4649">
        <v>1119.92059475</v>
      </c>
      <c r="K4649">
        <v>1729.5760655375</v>
      </c>
      <c r="L4649">
        <v>1257.3033902499999</v>
      </c>
      <c r="M4649">
        <v>907.22139764999997</v>
      </c>
      <c r="N4649">
        <v>1.54437383654293</v>
      </c>
      <c r="O4649">
        <v>1.1226719074048901</v>
      </c>
      <c r="P4649">
        <v>0.81007653748212305</v>
      </c>
      <c r="Q4649">
        <v>0.72694310201342205</v>
      </c>
      <c r="R4649">
        <v>0.52453396859886703</v>
      </c>
      <c r="S4649">
        <v>0.72156124343990602</v>
      </c>
      <c r="T4649">
        <v>6.8746144857256303E-2</v>
      </c>
      <c r="U4649" t="s">
        <v>7811</v>
      </c>
      <c r="V4649">
        <f t="shared" si="144"/>
        <v>1</v>
      </c>
      <c r="W4649">
        <v>5.3000257531120303E-2</v>
      </c>
      <c r="X4649" s="28" t="b">
        <f t="shared" si="145"/>
        <v>0</v>
      </c>
      <c r="Y4649" t="s">
        <v>91</v>
      </c>
      <c r="Z4649" t="s">
        <v>3816</v>
      </c>
      <c r="AA4649" t="s">
        <v>7811</v>
      </c>
      <c r="AB4649" t="s">
        <v>279</v>
      </c>
      <c r="AC4649">
        <v>46392</v>
      </c>
    </row>
    <row r="4650" spans="2:29">
      <c r="B4650" t="s">
        <v>7812</v>
      </c>
      <c r="C4650">
        <v>2.4387708435852199E-2</v>
      </c>
      <c r="D4650">
        <v>0.306288696935339</v>
      </c>
      <c r="E4650">
        <v>0.789679070859301</v>
      </c>
      <c r="F4650">
        <v>0.52218559111510199</v>
      </c>
      <c r="G4650">
        <v>0.83218970316671403</v>
      </c>
      <c r="H4650">
        <v>1.88754657900496E-2</v>
      </c>
      <c r="I4650">
        <v>0.120259741842152</v>
      </c>
      <c r="J4650">
        <v>700.96757018749997</v>
      </c>
      <c r="K4650">
        <v>921.63688632499998</v>
      </c>
      <c r="L4650">
        <v>799.739660125</v>
      </c>
      <c r="M4650">
        <v>572.72180030000004</v>
      </c>
      <c r="N4650">
        <v>1.3148067407433299</v>
      </c>
      <c r="O4650">
        <v>1.14090821621189</v>
      </c>
      <c r="P4650">
        <v>0.81704464608370397</v>
      </c>
      <c r="Q4650">
        <v>0.86773833815825097</v>
      </c>
      <c r="R4650">
        <v>0.62141805389724702</v>
      </c>
      <c r="S4650">
        <v>0.71613529859264802</v>
      </c>
      <c r="T4650">
        <v>6.8761466968283794E-2</v>
      </c>
      <c r="U4650" t="s">
        <v>7812</v>
      </c>
      <c r="V4650">
        <f t="shared" si="144"/>
        <v>1</v>
      </c>
      <c r="W4650">
        <v>5.3000257531120303E-2</v>
      </c>
      <c r="X4650" s="28" t="b">
        <f t="shared" si="145"/>
        <v>0</v>
      </c>
      <c r="Y4650" t="s">
        <v>91</v>
      </c>
      <c r="Z4650" t="s">
        <v>2627</v>
      </c>
      <c r="AA4650" t="s">
        <v>91</v>
      </c>
      <c r="AB4650" t="s">
        <v>91</v>
      </c>
      <c r="AC4650" t="s">
        <v>91</v>
      </c>
    </row>
    <row r="4651" spans="2:29">
      <c r="B4651" t="s">
        <v>7813</v>
      </c>
      <c r="C4651">
        <v>2.4393373133300599E-2</v>
      </c>
      <c r="D4651">
        <v>0.99413725053109703</v>
      </c>
      <c r="E4651">
        <v>0.90265929577707604</v>
      </c>
      <c r="F4651">
        <v>9.2390811033860404E-2</v>
      </c>
      <c r="G4651">
        <v>0.78546961062559495</v>
      </c>
      <c r="H4651">
        <v>0.15161052427562399</v>
      </c>
      <c r="I4651">
        <v>2.0291026355314001E-2</v>
      </c>
      <c r="J4651">
        <v>126.4238522075</v>
      </c>
      <c r="K4651">
        <v>133.43587737875001</v>
      </c>
      <c r="L4651">
        <v>115.31470815500001</v>
      </c>
      <c r="M4651">
        <v>177.49967867500001</v>
      </c>
      <c r="N4651">
        <v>1.0554644163171101</v>
      </c>
      <c r="O4651">
        <v>0.91212778397017602</v>
      </c>
      <c r="P4651">
        <v>1.4040046682303999</v>
      </c>
      <c r="Q4651">
        <v>0.86419567525820595</v>
      </c>
      <c r="R4651">
        <v>1.3302245405197699</v>
      </c>
      <c r="S4651">
        <v>1.5392631305662601</v>
      </c>
      <c r="T4651">
        <v>6.8762628701128106E-2</v>
      </c>
      <c r="U4651" t="s">
        <v>7813</v>
      </c>
      <c r="V4651">
        <f t="shared" si="144"/>
        <v>2</v>
      </c>
      <c r="W4651" t="s">
        <v>91</v>
      </c>
      <c r="X4651" s="28" t="b">
        <f t="shared" si="145"/>
        <v>0</v>
      </c>
      <c r="Y4651" t="s">
        <v>91</v>
      </c>
      <c r="Z4651" t="s">
        <v>7814</v>
      </c>
      <c r="AA4651" t="s">
        <v>91</v>
      </c>
      <c r="AB4651" t="s">
        <v>91</v>
      </c>
      <c r="AC4651" t="s">
        <v>91</v>
      </c>
    </row>
    <row r="4652" spans="2:29">
      <c r="B4652" t="s">
        <v>7815</v>
      </c>
      <c r="C4652">
        <v>2.4417248904435401E-2</v>
      </c>
      <c r="D4652">
        <v>0.28473936685916101</v>
      </c>
      <c r="E4652">
        <v>0.53748140754181095</v>
      </c>
      <c r="F4652">
        <v>0.813960149517019</v>
      </c>
      <c r="G4652">
        <v>1.7922265627483801E-2</v>
      </c>
      <c r="H4652">
        <v>0.784157935850328</v>
      </c>
      <c r="I4652">
        <v>0.13810009928980599</v>
      </c>
      <c r="J4652">
        <v>254.60348744999999</v>
      </c>
      <c r="K4652">
        <v>446.73876393749998</v>
      </c>
      <c r="L4652">
        <v>175.13262319374999</v>
      </c>
      <c r="M4652">
        <v>343.02488827500002</v>
      </c>
      <c r="N4652">
        <v>1.7546451087997501</v>
      </c>
      <c r="O4652">
        <v>0.68786419600062698</v>
      </c>
      <c r="P4652">
        <v>1.34729061141539</v>
      </c>
      <c r="Q4652">
        <v>0.39202468496387599</v>
      </c>
      <c r="R4652">
        <v>0.76784222898326804</v>
      </c>
      <c r="S4652">
        <v>1.9586578560837899</v>
      </c>
      <c r="T4652">
        <v>6.8815114189012705E-2</v>
      </c>
      <c r="U4652" t="s">
        <v>7815</v>
      </c>
      <c r="V4652">
        <f t="shared" si="144"/>
        <v>2</v>
      </c>
      <c r="W4652" t="s">
        <v>91</v>
      </c>
      <c r="X4652" s="28" t="b">
        <f t="shared" si="145"/>
        <v>0</v>
      </c>
      <c r="Y4652" t="s">
        <v>91</v>
      </c>
      <c r="Z4652" t="s">
        <v>7816</v>
      </c>
      <c r="AA4652" t="s">
        <v>91</v>
      </c>
      <c r="AB4652" t="s">
        <v>91</v>
      </c>
      <c r="AC4652" t="s">
        <v>91</v>
      </c>
    </row>
    <row r="4653" spans="2:29">
      <c r="B4653" t="s">
        <v>7817</v>
      </c>
      <c r="C4653">
        <v>2.4449737631692899E-2</v>
      </c>
      <c r="D4653">
        <v>0.79636082194292901</v>
      </c>
      <c r="E4653">
        <v>0.88788414287664497</v>
      </c>
      <c r="F4653">
        <v>2.0010084722257099E-2</v>
      </c>
      <c r="G4653">
        <v>0.99729678095810304</v>
      </c>
      <c r="H4653">
        <v>0.14430649472184701</v>
      </c>
      <c r="I4653">
        <v>9.8590518910180197E-2</v>
      </c>
      <c r="J4653">
        <v>87.98576745375</v>
      </c>
      <c r="K4653">
        <v>68.536611556249994</v>
      </c>
      <c r="L4653">
        <v>71.072022140000001</v>
      </c>
      <c r="M4653">
        <v>42.033608043218898</v>
      </c>
      <c r="N4653">
        <v>0.77895111379549498</v>
      </c>
      <c r="O4653">
        <v>0.80776725823706896</v>
      </c>
      <c r="P4653">
        <v>0.47773190209784799</v>
      </c>
      <c r="Q4653">
        <v>1.0369935210711301</v>
      </c>
      <c r="R4653">
        <v>0.61330152000176896</v>
      </c>
      <c r="S4653">
        <v>0.59142271146330605</v>
      </c>
      <c r="T4653">
        <v>6.8891845746124003E-2</v>
      </c>
      <c r="U4653" t="s">
        <v>7817</v>
      </c>
      <c r="V4653">
        <f t="shared" si="144"/>
        <v>2</v>
      </c>
      <c r="W4653" t="s">
        <v>91</v>
      </c>
      <c r="X4653" s="28" t="b">
        <f t="shared" si="145"/>
        <v>1</v>
      </c>
      <c r="Y4653" t="s">
        <v>91</v>
      </c>
      <c r="Z4653" t="s">
        <v>1526</v>
      </c>
      <c r="AA4653" t="s">
        <v>91</v>
      </c>
      <c r="AB4653" t="s">
        <v>91</v>
      </c>
      <c r="AC4653" t="s">
        <v>91</v>
      </c>
    </row>
    <row r="4654" spans="2:29">
      <c r="B4654" t="s">
        <v>7818</v>
      </c>
      <c r="C4654">
        <v>2.4486818138433501E-2</v>
      </c>
      <c r="D4654">
        <v>0.54914439568470097</v>
      </c>
      <c r="E4654">
        <v>0.254331031359666</v>
      </c>
      <c r="F4654">
        <v>1.46092403715413E-2</v>
      </c>
      <c r="G4654">
        <v>0.94389593847341902</v>
      </c>
      <c r="H4654">
        <v>0.24063312181869301</v>
      </c>
      <c r="I4654">
        <v>0.52874482340524898</v>
      </c>
      <c r="J4654">
        <v>104.7735271925</v>
      </c>
      <c r="K4654">
        <v>78.665967954999999</v>
      </c>
      <c r="L4654">
        <v>62.366264068749999</v>
      </c>
      <c r="M4654">
        <v>50.625378574468897</v>
      </c>
      <c r="N4654">
        <v>0.75081912447661803</v>
      </c>
      <c r="O4654">
        <v>0.59524830116833505</v>
      </c>
      <c r="P4654">
        <v>0.48318864441258302</v>
      </c>
      <c r="Q4654">
        <v>0.79279853397883504</v>
      </c>
      <c r="R4654">
        <v>0.64354866393341303</v>
      </c>
      <c r="S4654">
        <v>0.81174300449777803</v>
      </c>
      <c r="T4654">
        <v>6.8981479718147803E-2</v>
      </c>
      <c r="U4654" t="s">
        <v>7818</v>
      </c>
      <c r="V4654">
        <f t="shared" si="144"/>
        <v>2</v>
      </c>
      <c r="W4654" t="s">
        <v>91</v>
      </c>
      <c r="X4654" s="28" t="b">
        <f t="shared" si="145"/>
        <v>1</v>
      </c>
      <c r="Y4654" t="s">
        <v>91</v>
      </c>
      <c r="Z4654" t="s">
        <v>7819</v>
      </c>
      <c r="AA4654" t="s">
        <v>91</v>
      </c>
      <c r="AB4654" t="s">
        <v>91</v>
      </c>
      <c r="AC4654" t="s">
        <v>91</v>
      </c>
    </row>
    <row r="4655" spans="2:29">
      <c r="B4655" t="s">
        <v>7820</v>
      </c>
      <c r="C4655">
        <v>2.4504214233075101E-2</v>
      </c>
      <c r="D4655">
        <v>0.96953785828185401</v>
      </c>
      <c r="E4655">
        <v>0.56364949356238203</v>
      </c>
      <c r="F4655">
        <v>0.22609934854078501</v>
      </c>
      <c r="G4655">
        <v>0.31371982734399301</v>
      </c>
      <c r="H4655">
        <v>0.44235898025175102</v>
      </c>
      <c r="I4655">
        <v>1.4142209483578701E-2</v>
      </c>
      <c r="J4655">
        <v>222.44384902125</v>
      </c>
      <c r="K4655">
        <v>119.85859311999999</v>
      </c>
      <c r="L4655">
        <v>399.97447907625002</v>
      </c>
      <c r="M4655">
        <v>148.772768220719</v>
      </c>
      <c r="N4655">
        <v>0.53882628648702202</v>
      </c>
      <c r="O4655">
        <v>1.7980918817766001</v>
      </c>
      <c r="P4655">
        <v>0.66881043856828204</v>
      </c>
      <c r="Q4655">
        <v>3.3370530110911898</v>
      </c>
      <c r="R4655">
        <v>1.2412357291042999</v>
      </c>
      <c r="S4655">
        <v>0.37195565218139198</v>
      </c>
      <c r="T4655">
        <v>6.9015634364282805E-2</v>
      </c>
      <c r="U4655" t="s">
        <v>7820</v>
      </c>
      <c r="V4655">
        <f t="shared" si="144"/>
        <v>2</v>
      </c>
      <c r="W4655" t="s">
        <v>91</v>
      </c>
      <c r="X4655" s="28" t="b">
        <f t="shared" si="145"/>
        <v>0</v>
      </c>
      <c r="Y4655" t="s">
        <v>91</v>
      </c>
      <c r="Z4655" t="s">
        <v>7821</v>
      </c>
      <c r="AA4655" t="s">
        <v>91</v>
      </c>
      <c r="AB4655" t="s">
        <v>91</v>
      </c>
      <c r="AC4655" t="s">
        <v>91</v>
      </c>
    </row>
    <row r="4656" spans="2:29">
      <c r="B4656" t="s">
        <v>7822</v>
      </c>
      <c r="C4656">
        <v>2.45670852558772E-2</v>
      </c>
      <c r="D4656">
        <v>0.484977921163673</v>
      </c>
      <c r="E4656">
        <v>0.99491367824271604</v>
      </c>
      <c r="F4656">
        <v>3.06020703516326E-2</v>
      </c>
      <c r="G4656">
        <v>0.63198396093752196</v>
      </c>
      <c r="H4656">
        <v>0.447161289310953</v>
      </c>
      <c r="I4656">
        <v>5.2686216852160697E-2</v>
      </c>
      <c r="J4656">
        <v>37.039356336968901</v>
      </c>
      <c r="K4656">
        <v>21.5310810507189</v>
      </c>
      <c r="L4656">
        <v>29.745185362499999</v>
      </c>
      <c r="M4656">
        <v>13.472943286968899</v>
      </c>
      <c r="N4656">
        <v>0.58130278655055301</v>
      </c>
      <c r="O4656">
        <v>0.80306971568000396</v>
      </c>
      <c r="P4656">
        <v>0.36374669053094699</v>
      </c>
      <c r="Q4656">
        <v>1.3814998556009299</v>
      </c>
      <c r="R4656">
        <v>0.62574393061044498</v>
      </c>
      <c r="S4656">
        <v>0.452945346373749</v>
      </c>
      <c r="T4656">
        <v>6.9177826002299006E-2</v>
      </c>
      <c r="U4656" t="s">
        <v>7822</v>
      </c>
      <c r="V4656">
        <f t="shared" si="144"/>
        <v>2</v>
      </c>
      <c r="W4656" t="s">
        <v>91</v>
      </c>
      <c r="X4656" s="28" t="b">
        <f t="shared" si="145"/>
        <v>1</v>
      </c>
      <c r="Y4656" t="s">
        <v>91</v>
      </c>
      <c r="Z4656" t="s">
        <v>963</v>
      </c>
      <c r="AA4656" t="s">
        <v>91</v>
      </c>
      <c r="AB4656" t="s">
        <v>91</v>
      </c>
      <c r="AC4656" t="s">
        <v>91</v>
      </c>
    </row>
    <row r="4657" spans="2:29">
      <c r="B4657" t="s">
        <v>7823</v>
      </c>
      <c r="C4657">
        <v>2.4573986075304598E-2</v>
      </c>
      <c r="D4657">
        <v>0.99970267558054104</v>
      </c>
      <c r="E4657">
        <v>0.99896519542844597</v>
      </c>
      <c r="F4657">
        <v>6.3700115348546499E-2</v>
      </c>
      <c r="G4657">
        <v>0.99995860698649996</v>
      </c>
      <c r="H4657">
        <v>5.2061184502249801E-2</v>
      </c>
      <c r="I4657">
        <v>4.6812006165885198E-2</v>
      </c>
      <c r="J4657">
        <v>160.3467677575</v>
      </c>
      <c r="K4657">
        <v>168.09969872375001</v>
      </c>
      <c r="L4657">
        <v>166.98960159999999</v>
      </c>
      <c r="M4657">
        <v>98.095245671968897</v>
      </c>
      <c r="N4657">
        <v>1.0483510274305901</v>
      </c>
      <c r="O4657">
        <v>1.04142792483692</v>
      </c>
      <c r="P4657">
        <v>0.61176939855952095</v>
      </c>
      <c r="Q4657">
        <v>0.99339619801714096</v>
      </c>
      <c r="R4657">
        <v>0.58355396480023303</v>
      </c>
      <c r="S4657">
        <v>0.58743325771231103</v>
      </c>
      <c r="T4657">
        <v>6.9182376712217802E-2</v>
      </c>
      <c r="U4657" t="s">
        <v>7823</v>
      </c>
      <c r="V4657">
        <f t="shared" si="144"/>
        <v>2</v>
      </c>
      <c r="W4657" t="s">
        <v>91</v>
      </c>
      <c r="X4657" s="28" t="b">
        <f t="shared" si="145"/>
        <v>0</v>
      </c>
      <c r="Y4657" t="s">
        <v>91</v>
      </c>
      <c r="Z4657" t="s">
        <v>1484</v>
      </c>
      <c r="AA4657" t="s">
        <v>91</v>
      </c>
      <c r="AB4657" t="s">
        <v>91</v>
      </c>
      <c r="AC4657" t="s">
        <v>91</v>
      </c>
    </row>
    <row r="4658" spans="2:29">
      <c r="B4658" t="s">
        <v>7824</v>
      </c>
      <c r="C4658">
        <v>2.4637868507359099E-2</v>
      </c>
      <c r="D4658">
        <v>0.42295735438729998</v>
      </c>
      <c r="E4658">
        <v>0.53807598983647797</v>
      </c>
      <c r="F4658">
        <v>0.53824057313747398</v>
      </c>
      <c r="G4658">
        <v>0.99726908352207599</v>
      </c>
      <c r="H4658">
        <v>3.4013119905446997E-2</v>
      </c>
      <c r="I4658">
        <v>5.2717221354325397E-2</v>
      </c>
      <c r="J4658">
        <v>78.710459963749997</v>
      </c>
      <c r="K4658">
        <v>103.05682779875001</v>
      </c>
      <c r="L4658">
        <v>98.206699921250006</v>
      </c>
      <c r="M4658">
        <v>65.226824465000007</v>
      </c>
      <c r="N4658">
        <v>1.3093155324745001</v>
      </c>
      <c r="O4658">
        <v>1.2476956679770299</v>
      </c>
      <c r="P4658">
        <v>0.82869321936423901</v>
      </c>
      <c r="Q4658">
        <v>0.95293734552967801</v>
      </c>
      <c r="R4658">
        <v>0.63292094137008903</v>
      </c>
      <c r="S4658">
        <v>0.66417896658073305</v>
      </c>
      <c r="T4658">
        <v>6.9347309531248805E-2</v>
      </c>
      <c r="U4658" t="s">
        <v>7824</v>
      </c>
      <c r="V4658">
        <f t="shared" si="144"/>
        <v>2</v>
      </c>
      <c r="W4658" t="s">
        <v>91</v>
      </c>
      <c r="X4658" s="28" t="b">
        <f t="shared" si="145"/>
        <v>0</v>
      </c>
      <c r="Y4658" t="s">
        <v>91</v>
      </c>
      <c r="Z4658" t="s">
        <v>5599</v>
      </c>
      <c r="AA4658" t="s">
        <v>91</v>
      </c>
      <c r="AB4658" t="s">
        <v>91</v>
      </c>
      <c r="AC4658" t="s">
        <v>91</v>
      </c>
    </row>
    <row r="4659" spans="2:29">
      <c r="B4659" t="s">
        <v>7825</v>
      </c>
      <c r="C4659">
        <v>2.4672518872527201E-2</v>
      </c>
      <c r="D4659">
        <v>0.98781262545107895</v>
      </c>
      <c r="E4659">
        <v>0.99778930599968096</v>
      </c>
      <c r="F4659">
        <v>7.9216896589294095E-2</v>
      </c>
      <c r="G4659">
        <v>0.99892789041199503</v>
      </c>
      <c r="H4659">
        <v>3.9069713527227802E-2</v>
      </c>
      <c r="I4659">
        <v>5.3677071154068702E-2</v>
      </c>
      <c r="J4659">
        <v>222.94213648749999</v>
      </c>
      <c r="K4659">
        <v>247.8155205875</v>
      </c>
      <c r="L4659">
        <v>232.26888665000001</v>
      </c>
      <c r="M4659">
        <v>139.69393045196901</v>
      </c>
      <c r="N4659">
        <v>1.1115687886188099</v>
      </c>
      <c r="O4659">
        <v>1.0418348469672201</v>
      </c>
      <c r="P4659">
        <v>0.62659276820827203</v>
      </c>
      <c r="Q4659">
        <v>0.93726529355125399</v>
      </c>
      <c r="R4659">
        <v>0.56370129732308305</v>
      </c>
      <c r="S4659">
        <v>0.60143195443335495</v>
      </c>
      <c r="T4659">
        <v>6.9429910696529304E-2</v>
      </c>
      <c r="U4659" t="s">
        <v>7825</v>
      </c>
      <c r="V4659">
        <f t="shared" si="144"/>
        <v>2</v>
      </c>
      <c r="W4659" t="s">
        <v>91</v>
      </c>
      <c r="X4659" s="28" t="b">
        <f t="shared" si="145"/>
        <v>0</v>
      </c>
      <c r="Y4659" t="s">
        <v>91</v>
      </c>
      <c r="Z4659" t="s">
        <v>7826</v>
      </c>
      <c r="AA4659" t="s">
        <v>91</v>
      </c>
      <c r="AB4659" t="s">
        <v>91</v>
      </c>
      <c r="AC4659" t="s">
        <v>91</v>
      </c>
    </row>
    <row r="4660" spans="2:29">
      <c r="B4660" t="s">
        <v>7827</v>
      </c>
      <c r="C4660">
        <v>2.4699639750662399E-2</v>
      </c>
      <c r="D4660">
        <v>2.2836764434699001E-2</v>
      </c>
      <c r="E4660">
        <v>8.4828226027287706E-2</v>
      </c>
      <c r="F4660">
        <v>0.49570365896366098</v>
      </c>
      <c r="G4660">
        <v>0.933830199962289</v>
      </c>
      <c r="H4660">
        <v>0.36815887351075299</v>
      </c>
      <c r="I4660">
        <v>0.71682296596956097</v>
      </c>
      <c r="J4660">
        <v>14.7719498623446</v>
      </c>
      <c r="K4660">
        <v>37.825302800000003</v>
      </c>
      <c r="L4660">
        <v>28.9553850069689</v>
      </c>
      <c r="M4660">
        <v>21.595619998749999</v>
      </c>
      <c r="N4660">
        <v>2.5606167873898</v>
      </c>
      <c r="O4660">
        <v>1.96015998407763</v>
      </c>
      <c r="P4660">
        <v>1.46193428761898</v>
      </c>
      <c r="Q4660">
        <v>0.76550305915776895</v>
      </c>
      <c r="R4660">
        <v>0.57093052534003796</v>
      </c>
      <c r="S4660">
        <v>0.745823963091923</v>
      </c>
      <c r="T4660">
        <v>6.9485364258157198E-2</v>
      </c>
      <c r="U4660" t="s">
        <v>7827</v>
      </c>
      <c r="V4660">
        <f t="shared" si="144"/>
        <v>2</v>
      </c>
      <c r="W4660" t="s">
        <v>91</v>
      </c>
      <c r="X4660" s="28" t="b">
        <f t="shared" si="145"/>
        <v>0</v>
      </c>
      <c r="Y4660" t="s">
        <v>91</v>
      </c>
      <c r="Z4660" t="s">
        <v>7828</v>
      </c>
      <c r="AA4660" t="s">
        <v>91</v>
      </c>
      <c r="AB4660" t="s">
        <v>91</v>
      </c>
      <c r="AC4660" t="s">
        <v>91</v>
      </c>
    </row>
    <row r="4661" spans="2:29">
      <c r="B4661" t="s">
        <v>7829</v>
      </c>
      <c r="C4661">
        <v>2.4702840520774899E-2</v>
      </c>
      <c r="D4661">
        <v>0.33926807303668499</v>
      </c>
      <c r="E4661">
        <v>0.97358978334953294</v>
      </c>
      <c r="F4661">
        <v>0.426442936067504</v>
      </c>
      <c r="G4661">
        <v>0.16767163692363199</v>
      </c>
      <c r="H4661">
        <v>1.49990289097041E-2</v>
      </c>
      <c r="I4661">
        <v>0.68213982014660501</v>
      </c>
      <c r="J4661">
        <v>332.15579926250001</v>
      </c>
      <c r="K4661">
        <v>461.8073328625</v>
      </c>
      <c r="L4661">
        <v>292.98838640000002</v>
      </c>
      <c r="M4661">
        <v>239.0626320625</v>
      </c>
      <c r="N4661">
        <v>1.39033349376368</v>
      </c>
      <c r="O4661">
        <v>0.88208120120297395</v>
      </c>
      <c r="P4661">
        <v>0.71973041745259603</v>
      </c>
      <c r="Q4661">
        <v>0.63443857546375404</v>
      </c>
      <c r="R4661">
        <v>0.51766746660490803</v>
      </c>
      <c r="S4661">
        <v>0.815945761536506</v>
      </c>
      <c r="T4661">
        <v>6.9485364258157198E-2</v>
      </c>
      <c r="U4661" t="s">
        <v>7829</v>
      </c>
      <c r="V4661">
        <f t="shared" si="144"/>
        <v>2</v>
      </c>
      <c r="W4661" t="s">
        <v>91</v>
      </c>
      <c r="X4661" s="28" t="b">
        <f t="shared" si="145"/>
        <v>0</v>
      </c>
      <c r="Y4661" t="s">
        <v>91</v>
      </c>
      <c r="Z4661" t="s">
        <v>7830</v>
      </c>
      <c r="AA4661" t="s">
        <v>91</v>
      </c>
      <c r="AB4661" t="s">
        <v>91</v>
      </c>
      <c r="AC4661" t="s">
        <v>91</v>
      </c>
    </row>
    <row r="4662" spans="2:29">
      <c r="B4662" t="s">
        <v>7831</v>
      </c>
      <c r="C4662">
        <v>2.4726088802996499E-2</v>
      </c>
      <c r="D4662">
        <v>0.67801058606942799</v>
      </c>
      <c r="E4662">
        <v>0.99000783675785498</v>
      </c>
      <c r="F4662">
        <v>2.7103737236622301E-2</v>
      </c>
      <c r="G4662">
        <v>0.84456316641464302</v>
      </c>
      <c r="H4662">
        <v>0.26077121652054303</v>
      </c>
      <c r="I4662">
        <v>5.3851719422248499E-2</v>
      </c>
      <c r="J4662">
        <v>228.365771725</v>
      </c>
      <c r="K4662">
        <v>193.24530921249999</v>
      </c>
      <c r="L4662">
        <v>221.35362821250001</v>
      </c>
      <c r="M4662">
        <v>140.45143452375001</v>
      </c>
      <c r="N4662">
        <v>0.84620960379827703</v>
      </c>
      <c r="O4662">
        <v>0.96929424466927505</v>
      </c>
      <c r="P4662">
        <v>0.61502839704403101</v>
      </c>
      <c r="Q4662">
        <v>1.14545408172931</v>
      </c>
      <c r="R4662">
        <v>0.72680384893226102</v>
      </c>
      <c r="S4662">
        <v>0.63451155356223199</v>
      </c>
      <c r="T4662">
        <v>6.9535817082712698E-2</v>
      </c>
      <c r="U4662" t="s">
        <v>7831</v>
      </c>
      <c r="V4662">
        <f t="shared" si="144"/>
        <v>2</v>
      </c>
      <c r="W4662" t="s">
        <v>91</v>
      </c>
      <c r="X4662" s="28" t="b">
        <f t="shared" si="145"/>
        <v>1</v>
      </c>
      <c r="Y4662" t="s">
        <v>91</v>
      </c>
      <c r="Z4662" t="s">
        <v>7832</v>
      </c>
      <c r="AA4662" t="s">
        <v>91</v>
      </c>
      <c r="AB4662" t="s">
        <v>91</v>
      </c>
      <c r="AC4662" t="s">
        <v>91</v>
      </c>
    </row>
    <row r="4663" spans="2:29">
      <c r="B4663" t="s">
        <v>7833</v>
      </c>
      <c r="C4663">
        <v>2.47393277573601E-2</v>
      </c>
      <c r="D4663">
        <v>6.2607584320941295E-2</v>
      </c>
      <c r="E4663">
        <v>0.44196675993020201</v>
      </c>
      <c r="F4663">
        <v>2.6843051085085699E-2</v>
      </c>
      <c r="G4663">
        <v>0.68577834664082704</v>
      </c>
      <c r="H4663">
        <v>0.98122075289207</v>
      </c>
      <c r="I4663">
        <v>0.45716103591902502</v>
      </c>
      <c r="J4663">
        <v>42.978462648750003</v>
      </c>
      <c r="K4663">
        <v>19.2084441528757</v>
      </c>
      <c r="L4663">
        <v>24.847988656437799</v>
      </c>
      <c r="M4663">
        <v>15.5428119591257</v>
      </c>
      <c r="N4663">
        <v>0.44693185770418298</v>
      </c>
      <c r="O4663">
        <v>0.57814977840210202</v>
      </c>
      <c r="P4663">
        <v>0.36164187830896499</v>
      </c>
      <c r="Q4663">
        <v>1.2935971523085501</v>
      </c>
      <c r="R4663">
        <v>0.809165585480216</v>
      </c>
      <c r="S4663">
        <v>0.62551589885319403</v>
      </c>
      <c r="T4663">
        <v>6.9558105599570694E-2</v>
      </c>
      <c r="U4663" t="s">
        <v>7833</v>
      </c>
      <c r="V4663">
        <f t="shared" si="144"/>
        <v>2</v>
      </c>
      <c r="W4663" t="s">
        <v>91</v>
      </c>
      <c r="X4663" s="28" t="b">
        <f t="shared" si="145"/>
        <v>1</v>
      </c>
      <c r="Y4663" t="s">
        <v>91</v>
      </c>
      <c r="Z4663" t="s">
        <v>7834</v>
      </c>
      <c r="AA4663" t="s">
        <v>91</v>
      </c>
      <c r="AB4663" t="s">
        <v>91</v>
      </c>
      <c r="AC4663" t="s">
        <v>91</v>
      </c>
    </row>
    <row r="4664" spans="2:29">
      <c r="B4664" t="s">
        <v>7835</v>
      </c>
      <c r="C4664">
        <v>2.4747602860051201E-2</v>
      </c>
      <c r="D4664">
        <v>2.42787109689915E-2</v>
      </c>
      <c r="E4664">
        <v>0.108359902407348</v>
      </c>
      <c r="F4664">
        <v>0.67631211618699205</v>
      </c>
      <c r="G4664">
        <v>0.90140024929093698</v>
      </c>
      <c r="H4664">
        <v>0.24249102210110199</v>
      </c>
      <c r="I4664">
        <v>0.61084229157590297</v>
      </c>
      <c r="J4664">
        <v>169.130216695</v>
      </c>
      <c r="K4664">
        <v>46.704877747499999</v>
      </c>
      <c r="L4664">
        <v>73.660673972687803</v>
      </c>
      <c r="M4664">
        <v>98.168282051250003</v>
      </c>
      <c r="N4664">
        <v>0.27614744816253001</v>
      </c>
      <c r="O4664">
        <v>0.43552639742384602</v>
      </c>
      <c r="P4664">
        <v>0.58043017959517695</v>
      </c>
      <c r="Q4664">
        <v>1.57715162795027</v>
      </c>
      <c r="R4664">
        <v>2.1018850018616</v>
      </c>
      <c r="S4664">
        <v>1.33270952812147</v>
      </c>
      <c r="T4664">
        <v>6.9566430972929E-2</v>
      </c>
      <c r="U4664" t="s">
        <v>7835</v>
      </c>
      <c r="V4664">
        <f t="shared" si="144"/>
        <v>2</v>
      </c>
      <c r="W4664" t="s">
        <v>91</v>
      </c>
      <c r="X4664" s="28" t="b">
        <f t="shared" si="145"/>
        <v>0</v>
      </c>
      <c r="Y4664" t="s">
        <v>91</v>
      </c>
      <c r="Z4664" t="s">
        <v>7836</v>
      </c>
      <c r="AA4664" t="s">
        <v>91</v>
      </c>
      <c r="AB4664" t="s">
        <v>91</v>
      </c>
      <c r="AC4664" t="s">
        <v>91</v>
      </c>
    </row>
    <row r="4665" spans="2:29">
      <c r="B4665" t="s">
        <v>7837</v>
      </c>
      <c r="C4665">
        <v>2.4763355325158599E-2</v>
      </c>
      <c r="D4665">
        <v>0.94093065123105701</v>
      </c>
      <c r="E4665">
        <v>0.97585380212099304</v>
      </c>
      <c r="F4665">
        <v>0.115934417591218</v>
      </c>
      <c r="G4665">
        <v>0.99864618627054402</v>
      </c>
      <c r="H4665">
        <v>3.4613111749315001E-2</v>
      </c>
      <c r="I4665">
        <v>4.8977246083802897E-2</v>
      </c>
      <c r="J4665">
        <v>58.793346158749998</v>
      </c>
      <c r="K4665">
        <v>68.772526255000002</v>
      </c>
      <c r="L4665">
        <v>64.949965516250003</v>
      </c>
      <c r="M4665">
        <v>40.346645981968898</v>
      </c>
      <c r="N4665">
        <v>1.1697331543148599</v>
      </c>
      <c r="O4665">
        <v>1.1047162605931</v>
      </c>
      <c r="P4665">
        <v>0.68624510455702803</v>
      </c>
      <c r="Q4665">
        <v>0.944417328446298</v>
      </c>
      <c r="R4665">
        <v>0.58666808068629805</v>
      </c>
      <c r="S4665">
        <v>0.62119580297351296</v>
      </c>
      <c r="T4665">
        <v>6.9595767402673106E-2</v>
      </c>
      <c r="U4665" t="s">
        <v>7837</v>
      </c>
      <c r="V4665">
        <f t="shared" si="144"/>
        <v>2</v>
      </c>
      <c r="W4665" t="s">
        <v>91</v>
      </c>
      <c r="X4665" s="28" t="b">
        <f t="shared" si="145"/>
        <v>0</v>
      </c>
      <c r="Y4665" t="s">
        <v>91</v>
      </c>
      <c r="Z4665" t="s">
        <v>7838</v>
      </c>
      <c r="AA4665" t="s">
        <v>91</v>
      </c>
      <c r="AB4665" t="s">
        <v>91</v>
      </c>
      <c r="AC4665" t="s">
        <v>91</v>
      </c>
    </row>
    <row r="4666" spans="2:29">
      <c r="B4666" t="s">
        <v>7839</v>
      </c>
      <c r="C4666">
        <v>2.4804057070779199E-2</v>
      </c>
      <c r="D4666">
        <v>0.56805038080736003</v>
      </c>
      <c r="E4666">
        <v>0.72971353672470296</v>
      </c>
      <c r="F4666">
        <v>1.57138623135895E-2</v>
      </c>
      <c r="G4666">
        <v>0.99314592779199495</v>
      </c>
      <c r="H4666">
        <v>0.240300845146841</v>
      </c>
      <c r="I4666">
        <v>0.14968069721261301</v>
      </c>
      <c r="J4666">
        <v>284.62733743749999</v>
      </c>
      <c r="K4666">
        <v>235.96838916249999</v>
      </c>
      <c r="L4666">
        <v>240.19211038750001</v>
      </c>
      <c r="M4666">
        <v>186.48762107249999</v>
      </c>
      <c r="N4666">
        <v>0.82904330724843001</v>
      </c>
      <c r="O4666">
        <v>0.84388278564508101</v>
      </c>
      <c r="P4666">
        <v>0.65519926072965495</v>
      </c>
      <c r="Q4666">
        <v>1.0178995213722899</v>
      </c>
      <c r="R4666">
        <v>0.79030764135137999</v>
      </c>
      <c r="S4666">
        <v>0.77641026914514799</v>
      </c>
      <c r="T4666">
        <v>6.9683778253840395E-2</v>
      </c>
      <c r="U4666" t="s">
        <v>7839</v>
      </c>
      <c r="V4666">
        <f t="shared" si="144"/>
        <v>2</v>
      </c>
      <c r="W4666" t="s">
        <v>91</v>
      </c>
      <c r="X4666" s="28" t="b">
        <f t="shared" si="145"/>
        <v>1</v>
      </c>
      <c r="Y4666" t="s">
        <v>91</v>
      </c>
      <c r="Z4666" t="s">
        <v>2787</v>
      </c>
      <c r="AA4666" t="s">
        <v>91</v>
      </c>
      <c r="AB4666" t="s">
        <v>91</v>
      </c>
      <c r="AC4666" t="s">
        <v>91</v>
      </c>
    </row>
    <row r="4667" spans="2:29">
      <c r="B4667" t="s">
        <v>7840</v>
      </c>
      <c r="C4667">
        <v>2.48091921909359E-2</v>
      </c>
      <c r="D4667">
        <v>0.28587505233674798</v>
      </c>
      <c r="E4667">
        <v>0.81551337151395897</v>
      </c>
      <c r="F4667">
        <v>1.9097795435639501E-2</v>
      </c>
      <c r="G4667">
        <v>0.78387194724041098</v>
      </c>
      <c r="H4667">
        <v>0.55211925835952302</v>
      </c>
      <c r="I4667">
        <v>0.12955644155440499</v>
      </c>
      <c r="J4667">
        <v>11.6860321851878</v>
      </c>
      <c r="K4667">
        <v>19.358614991437801</v>
      </c>
      <c r="L4667">
        <v>14.600559950187799</v>
      </c>
      <c r="M4667">
        <v>29.449728257499999</v>
      </c>
      <c r="N4667">
        <v>1.6565601296199599</v>
      </c>
      <c r="O4667">
        <v>1.2494026816642001</v>
      </c>
      <c r="P4667">
        <v>2.5200793383769602</v>
      </c>
      <c r="Q4667">
        <v>0.75421511077344905</v>
      </c>
      <c r="R4667">
        <v>1.5212724810388201</v>
      </c>
      <c r="S4667">
        <v>2.01702731662159</v>
      </c>
      <c r="T4667">
        <v>6.9683778253840395E-2</v>
      </c>
      <c r="U4667" t="s">
        <v>7840</v>
      </c>
      <c r="V4667">
        <f t="shared" si="144"/>
        <v>2</v>
      </c>
      <c r="W4667" t="s">
        <v>91</v>
      </c>
      <c r="X4667" s="28" t="b">
        <f t="shared" si="145"/>
        <v>1</v>
      </c>
      <c r="Y4667" t="s">
        <v>91</v>
      </c>
      <c r="Z4667" t="s">
        <v>3980</v>
      </c>
      <c r="AA4667" t="s">
        <v>91</v>
      </c>
      <c r="AB4667" t="s">
        <v>91</v>
      </c>
      <c r="AC4667" t="s">
        <v>91</v>
      </c>
    </row>
    <row r="4668" spans="2:29">
      <c r="B4668" t="s">
        <v>7841</v>
      </c>
      <c r="C4668">
        <v>2.48106401681422E-2</v>
      </c>
      <c r="D4668">
        <v>0.14706944955402901</v>
      </c>
      <c r="E4668">
        <v>0.625891145060544</v>
      </c>
      <c r="F4668">
        <v>1.9379014678523099E-2</v>
      </c>
      <c r="G4668">
        <v>0.75436793482483799</v>
      </c>
      <c r="H4668">
        <v>0.78382105185968498</v>
      </c>
      <c r="I4668">
        <v>0.23754470262942501</v>
      </c>
      <c r="J4668">
        <v>867.72849598749997</v>
      </c>
      <c r="K4668">
        <v>618.03477701249994</v>
      </c>
      <c r="L4668">
        <v>707.44206640000004</v>
      </c>
      <c r="M4668">
        <v>538.33947017499997</v>
      </c>
      <c r="N4668">
        <v>0.71224441731530197</v>
      </c>
      <c r="O4668">
        <v>0.81528043584060295</v>
      </c>
      <c r="P4668">
        <v>0.62040081968537197</v>
      </c>
      <c r="Q4668">
        <v>1.1446638485615399</v>
      </c>
      <c r="R4668">
        <v>0.87105044925993202</v>
      </c>
      <c r="S4668">
        <v>0.76096615644370402</v>
      </c>
      <c r="T4668">
        <v>6.9683778253840395E-2</v>
      </c>
      <c r="U4668" t="s">
        <v>7841</v>
      </c>
      <c r="V4668">
        <f t="shared" si="144"/>
        <v>1</v>
      </c>
      <c r="W4668">
        <v>5.3863513782383403E-2</v>
      </c>
      <c r="X4668" s="28" t="b">
        <f t="shared" si="145"/>
        <v>1</v>
      </c>
      <c r="Y4668" t="s">
        <v>91</v>
      </c>
      <c r="Z4668" t="s">
        <v>7842</v>
      </c>
      <c r="AA4668" t="s">
        <v>7841</v>
      </c>
      <c r="AB4668" t="s">
        <v>279</v>
      </c>
      <c r="AC4668">
        <v>45825</v>
      </c>
    </row>
    <row r="4669" spans="2:29">
      <c r="B4669" t="s">
        <v>7843</v>
      </c>
      <c r="C4669">
        <v>2.4836468440455901E-2</v>
      </c>
      <c r="D4669">
        <v>0.1136723631485</v>
      </c>
      <c r="E4669">
        <v>0.21866403947155599</v>
      </c>
      <c r="F4669">
        <v>0.99015995335011198</v>
      </c>
      <c r="G4669">
        <v>0.98435040724582701</v>
      </c>
      <c r="H4669">
        <v>6.0886923873683801E-2</v>
      </c>
      <c r="I4669">
        <v>0.125881212111108</v>
      </c>
      <c r="J4669">
        <v>10.3591686930635</v>
      </c>
      <c r="K4669">
        <v>13.217919040375699</v>
      </c>
      <c r="L4669">
        <v>12.375399010000001</v>
      </c>
      <c r="M4669">
        <v>10.0639180587824</v>
      </c>
      <c r="N4669">
        <v>1.2759632970574499</v>
      </c>
      <c r="O4669">
        <v>1.19463244365222</v>
      </c>
      <c r="P4669">
        <v>0.97149861701945395</v>
      </c>
      <c r="Q4669">
        <v>0.93625925323024795</v>
      </c>
      <c r="R4669">
        <v>0.76138445303235802</v>
      </c>
      <c r="S4669">
        <v>0.81321968290882696</v>
      </c>
      <c r="T4669">
        <v>6.9741357433292295E-2</v>
      </c>
      <c r="U4669" t="s">
        <v>7843</v>
      </c>
      <c r="V4669">
        <f t="shared" si="144"/>
        <v>2</v>
      </c>
      <c r="W4669" t="s">
        <v>91</v>
      </c>
      <c r="X4669" s="28" t="b">
        <f t="shared" si="145"/>
        <v>0</v>
      </c>
      <c r="Y4669" t="s">
        <v>91</v>
      </c>
      <c r="Z4669" t="s">
        <v>7844</v>
      </c>
      <c r="AA4669" t="s">
        <v>91</v>
      </c>
      <c r="AB4669" t="s">
        <v>91</v>
      </c>
      <c r="AC4669" t="s">
        <v>91</v>
      </c>
    </row>
    <row r="4670" spans="2:29">
      <c r="B4670" t="s">
        <v>7845</v>
      </c>
      <c r="C4670">
        <v>2.4843067485725099E-2</v>
      </c>
      <c r="D4670">
        <v>0.74490874399469598</v>
      </c>
      <c r="E4670">
        <v>0.75608285876702197</v>
      </c>
      <c r="F4670">
        <v>1.72432752862413E-2</v>
      </c>
      <c r="G4670">
        <v>0.99999714398277995</v>
      </c>
      <c r="H4670">
        <v>0.15308224556925901</v>
      </c>
      <c r="I4670">
        <v>0.147525616629438</v>
      </c>
      <c r="J4670">
        <v>105.45091144</v>
      </c>
      <c r="K4670">
        <v>74.44760375125</v>
      </c>
      <c r="L4670">
        <v>76.681347349999996</v>
      </c>
      <c r="M4670">
        <v>31.663981374999999</v>
      </c>
      <c r="N4670">
        <v>0.70599298512094499</v>
      </c>
      <c r="O4670">
        <v>0.727175766457273</v>
      </c>
      <c r="P4670">
        <v>0.30027223987548302</v>
      </c>
      <c r="Q4670">
        <v>1.0300042376946501</v>
      </c>
      <c r="R4670">
        <v>0.42531901336674399</v>
      </c>
      <c r="S4670">
        <v>0.41292938203699903</v>
      </c>
      <c r="T4670">
        <v>6.9744927397732706E-2</v>
      </c>
      <c r="U4670" t="s">
        <v>7845</v>
      </c>
      <c r="V4670">
        <f t="shared" si="144"/>
        <v>2</v>
      </c>
      <c r="W4670" t="s">
        <v>91</v>
      </c>
      <c r="X4670" s="28" t="b">
        <f t="shared" si="145"/>
        <v>1</v>
      </c>
      <c r="Y4670" t="s">
        <v>91</v>
      </c>
      <c r="Z4670" t="s">
        <v>7846</v>
      </c>
      <c r="AA4670" t="s">
        <v>91</v>
      </c>
      <c r="AB4670" t="s">
        <v>91</v>
      </c>
      <c r="AC4670" t="s">
        <v>91</v>
      </c>
    </row>
    <row r="4671" spans="2:29">
      <c r="B4671" t="s">
        <v>7847</v>
      </c>
      <c r="C4671">
        <v>2.4865459697094399E-2</v>
      </c>
      <c r="D4671">
        <v>5.4007852047226801E-2</v>
      </c>
      <c r="E4671">
        <v>5.4007852047227203E-2</v>
      </c>
      <c r="F4671">
        <v>5.4007852047227203E-2</v>
      </c>
      <c r="G4671">
        <v>1</v>
      </c>
      <c r="H4671">
        <v>1</v>
      </c>
      <c r="I4671">
        <v>1</v>
      </c>
      <c r="J4671">
        <v>24.5352023635946</v>
      </c>
      <c r="K4671">
        <v>9.9977596257513301</v>
      </c>
      <c r="L4671">
        <v>9.9977596257513301</v>
      </c>
      <c r="M4671">
        <v>9.9977596257513301</v>
      </c>
      <c r="N4671">
        <v>0.40748633239667298</v>
      </c>
      <c r="O4671">
        <v>0.40748633239667298</v>
      </c>
      <c r="P4671">
        <v>0.40748633239667298</v>
      </c>
      <c r="Q4671">
        <v>1</v>
      </c>
      <c r="R4671">
        <v>1</v>
      </c>
      <c r="S4671">
        <v>1</v>
      </c>
      <c r="T4671">
        <v>6.9779960605489605E-2</v>
      </c>
      <c r="U4671" t="s">
        <v>7847</v>
      </c>
      <c r="V4671">
        <f t="shared" si="144"/>
        <v>2</v>
      </c>
      <c r="W4671" t="s">
        <v>91</v>
      </c>
      <c r="X4671" s="28" t="b">
        <f t="shared" si="145"/>
        <v>0</v>
      </c>
      <c r="Y4671" t="s">
        <v>91</v>
      </c>
      <c r="Z4671" t="s">
        <v>7848</v>
      </c>
      <c r="AA4671" t="s">
        <v>91</v>
      </c>
      <c r="AB4671" t="s">
        <v>91</v>
      </c>
      <c r="AC4671" t="s">
        <v>91</v>
      </c>
    </row>
    <row r="4672" spans="2:29">
      <c r="B4672" t="s">
        <v>7849</v>
      </c>
      <c r="C4672">
        <v>2.4866207029608799E-2</v>
      </c>
      <c r="D4672">
        <v>0.133862205432774</v>
      </c>
      <c r="E4672">
        <v>0.43524622196922302</v>
      </c>
      <c r="F4672">
        <v>1.7186386792394901E-2</v>
      </c>
      <c r="G4672">
        <v>0.88608170139320497</v>
      </c>
      <c r="H4672">
        <v>0.78355535436764601</v>
      </c>
      <c r="I4672">
        <v>0.36003451296363997</v>
      </c>
      <c r="J4672">
        <v>89.073906923750002</v>
      </c>
      <c r="K4672">
        <v>49.932484466250003</v>
      </c>
      <c r="L4672">
        <v>57.681343446249997</v>
      </c>
      <c r="M4672">
        <v>42.303873600000003</v>
      </c>
      <c r="N4672">
        <v>0.56057364261560605</v>
      </c>
      <c r="O4672">
        <v>0.64756723308013198</v>
      </c>
      <c r="P4672">
        <v>0.47493003350816798</v>
      </c>
      <c r="Q4672">
        <v>1.1551867298980001</v>
      </c>
      <c r="R4672">
        <v>0.84722148421422405</v>
      </c>
      <c r="S4672">
        <v>0.73340652405956197</v>
      </c>
      <c r="T4672">
        <v>6.9779960605489605E-2</v>
      </c>
      <c r="U4672" t="s">
        <v>7849</v>
      </c>
      <c r="V4672">
        <f t="shared" si="144"/>
        <v>2</v>
      </c>
      <c r="W4672" t="s">
        <v>91</v>
      </c>
      <c r="X4672" s="28" t="b">
        <f t="shared" si="145"/>
        <v>1</v>
      </c>
      <c r="Y4672" t="s">
        <v>91</v>
      </c>
      <c r="Z4672" t="s">
        <v>1221</v>
      </c>
      <c r="AA4672" t="s">
        <v>91</v>
      </c>
      <c r="AB4672" t="s">
        <v>91</v>
      </c>
      <c r="AC4672" t="s">
        <v>91</v>
      </c>
    </row>
    <row r="4673" spans="2:29">
      <c r="B4673" t="s">
        <v>7850</v>
      </c>
      <c r="C4673">
        <v>2.48987526651465E-2</v>
      </c>
      <c r="D4673">
        <v>0.87523120552285905</v>
      </c>
      <c r="E4673">
        <v>0.610263562643788</v>
      </c>
      <c r="F4673">
        <v>1.87084520981445E-2</v>
      </c>
      <c r="G4673">
        <v>0.962064789217</v>
      </c>
      <c r="H4673">
        <v>9.9052093807769998E-2</v>
      </c>
      <c r="I4673">
        <v>0.241825917881097</v>
      </c>
      <c r="J4673">
        <v>977.52471237500004</v>
      </c>
      <c r="K4673">
        <v>892.52391831249997</v>
      </c>
      <c r="L4673">
        <v>796.395330575</v>
      </c>
      <c r="M4673">
        <v>597.90623743749995</v>
      </c>
      <c r="N4673">
        <v>0.91304486425107201</v>
      </c>
      <c r="O4673">
        <v>0.81470608414601897</v>
      </c>
      <c r="P4673">
        <v>0.611653321771092</v>
      </c>
      <c r="Q4673">
        <v>0.89229578528354703</v>
      </c>
      <c r="R4673">
        <v>0.66990500217402005</v>
      </c>
      <c r="S4673">
        <v>0.750765624160314</v>
      </c>
      <c r="T4673">
        <v>6.9856316146470906E-2</v>
      </c>
      <c r="U4673" t="s">
        <v>7850</v>
      </c>
      <c r="V4673">
        <f t="shared" si="144"/>
        <v>1</v>
      </c>
      <c r="W4673">
        <v>5.3998848379917197E-2</v>
      </c>
      <c r="X4673" s="28" t="b">
        <f t="shared" si="145"/>
        <v>1</v>
      </c>
      <c r="Y4673" t="s">
        <v>91</v>
      </c>
      <c r="Z4673" t="s">
        <v>7851</v>
      </c>
      <c r="AA4673" t="s">
        <v>7850</v>
      </c>
      <c r="AB4673" t="s">
        <v>279</v>
      </c>
      <c r="AC4673">
        <v>46305</v>
      </c>
    </row>
    <row r="4674" spans="2:29">
      <c r="B4674" t="s">
        <v>7852</v>
      </c>
      <c r="C4674">
        <v>2.4926071783644001E-2</v>
      </c>
      <c r="D4674">
        <v>6.9122690245263199E-2</v>
      </c>
      <c r="E4674">
        <v>0.89947198202148704</v>
      </c>
      <c r="F4674">
        <v>5.6767973377541199E-2</v>
      </c>
      <c r="G4674">
        <v>0.25560149396558002</v>
      </c>
      <c r="H4674">
        <v>0.99971528385915098</v>
      </c>
      <c r="I4674">
        <v>0.21923557635865101</v>
      </c>
      <c r="J4674">
        <v>125.30398191625</v>
      </c>
      <c r="K4674">
        <v>545.14952975749998</v>
      </c>
      <c r="L4674">
        <v>230.15837371321899</v>
      </c>
      <c r="M4674">
        <v>434.003714</v>
      </c>
      <c r="N4674">
        <v>4.3506161689407801</v>
      </c>
      <c r="O4674">
        <v>1.83680015745271</v>
      </c>
      <c r="P4674">
        <v>3.46360672153321</v>
      </c>
      <c r="Q4674">
        <v>0.42219310693636802</v>
      </c>
      <c r="R4674">
        <v>0.79611866159557898</v>
      </c>
      <c r="S4674">
        <v>1.88567422943636</v>
      </c>
      <c r="T4674">
        <v>6.9917978512895496E-2</v>
      </c>
      <c r="U4674" t="s">
        <v>7852</v>
      </c>
      <c r="V4674">
        <f t="shared" si="144"/>
        <v>1</v>
      </c>
      <c r="W4674">
        <v>5.4002193216132401E-2</v>
      </c>
      <c r="X4674" s="28" t="b">
        <f t="shared" si="145"/>
        <v>0</v>
      </c>
      <c r="Y4674" t="s">
        <v>91</v>
      </c>
      <c r="Z4674" t="s">
        <v>7853</v>
      </c>
      <c r="AA4674" t="s">
        <v>91</v>
      </c>
      <c r="AB4674" t="s">
        <v>91</v>
      </c>
      <c r="AC4674" t="s">
        <v>91</v>
      </c>
    </row>
    <row r="4675" spans="2:29">
      <c r="B4675" t="s">
        <v>7854</v>
      </c>
      <c r="C4675">
        <v>2.4977391844509401E-2</v>
      </c>
      <c r="D4675">
        <v>1.7271676332529001E-2</v>
      </c>
      <c r="E4675">
        <v>0.45839991976045902</v>
      </c>
      <c r="F4675">
        <v>0.81270973962076598</v>
      </c>
      <c r="G4675">
        <v>0.34054281213327797</v>
      </c>
      <c r="H4675">
        <v>0.120727029605064</v>
      </c>
      <c r="I4675">
        <v>0.93048333487639701</v>
      </c>
      <c r="J4675">
        <v>136.37573223875</v>
      </c>
      <c r="K4675">
        <v>274.15493937500003</v>
      </c>
      <c r="L4675">
        <v>179.96655047499999</v>
      </c>
      <c r="M4675">
        <v>166.31788943999999</v>
      </c>
      <c r="N4675">
        <v>2.0102912363839298</v>
      </c>
      <c r="O4675">
        <v>1.3196376475540099</v>
      </c>
      <c r="P4675">
        <v>1.21955634415096</v>
      </c>
      <c r="Q4675">
        <v>0.65644102887686695</v>
      </c>
      <c r="R4675">
        <v>0.60665654910015598</v>
      </c>
      <c r="S4675">
        <v>0.92416001196346798</v>
      </c>
      <c r="T4675">
        <v>7.00469230155253E-2</v>
      </c>
      <c r="U4675" t="s">
        <v>7854</v>
      </c>
      <c r="V4675">
        <f t="shared" si="144"/>
        <v>2</v>
      </c>
      <c r="W4675" t="s">
        <v>91</v>
      </c>
      <c r="X4675" s="28" t="b">
        <f t="shared" si="145"/>
        <v>0</v>
      </c>
      <c r="Y4675" t="s">
        <v>91</v>
      </c>
      <c r="Z4675" t="s">
        <v>7855</v>
      </c>
      <c r="AA4675" t="s">
        <v>91</v>
      </c>
      <c r="AB4675" t="s">
        <v>91</v>
      </c>
      <c r="AC4675" t="s">
        <v>91</v>
      </c>
    </row>
    <row r="4676" spans="2:29">
      <c r="B4676" t="s">
        <v>7856</v>
      </c>
      <c r="C4676">
        <v>2.4987838543415901E-2</v>
      </c>
      <c r="D4676">
        <v>0.39558352270096803</v>
      </c>
      <c r="E4676">
        <v>0.65122168440699302</v>
      </c>
      <c r="F4676">
        <v>1.4900955754705E-2</v>
      </c>
      <c r="G4676">
        <v>0.97275878452717002</v>
      </c>
      <c r="H4676">
        <v>0.36639774604731201</v>
      </c>
      <c r="I4676">
        <v>0.18300957518725999</v>
      </c>
      <c r="J4676">
        <v>103.4875812625</v>
      </c>
      <c r="K4676">
        <v>52.084287711249999</v>
      </c>
      <c r="L4676">
        <v>57.114742576250002</v>
      </c>
      <c r="M4676">
        <v>30.6025179464378</v>
      </c>
      <c r="N4676">
        <v>0.50329022164636705</v>
      </c>
      <c r="O4676">
        <v>0.55189948281210999</v>
      </c>
      <c r="P4676">
        <v>0.29571198372888302</v>
      </c>
      <c r="Q4676">
        <v>1.09658296361637</v>
      </c>
      <c r="R4676">
        <v>0.58755757813364096</v>
      </c>
      <c r="S4676">
        <v>0.53580768407705803</v>
      </c>
      <c r="T4676">
        <v>7.0061211045589697E-2</v>
      </c>
      <c r="U4676" t="s">
        <v>7856</v>
      </c>
      <c r="V4676">
        <f t="shared" si="144"/>
        <v>2</v>
      </c>
      <c r="W4676" t="s">
        <v>91</v>
      </c>
      <c r="X4676" s="28" t="b">
        <f t="shared" si="145"/>
        <v>1</v>
      </c>
      <c r="Y4676" t="s">
        <v>91</v>
      </c>
      <c r="Z4676" t="s">
        <v>3177</v>
      </c>
      <c r="AA4676" t="s">
        <v>91</v>
      </c>
      <c r="AB4676" t="s">
        <v>91</v>
      </c>
      <c r="AC4676" t="s">
        <v>91</v>
      </c>
    </row>
    <row r="4677" spans="2:29">
      <c r="B4677" t="s">
        <v>7857</v>
      </c>
      <c r="C4677">
        <v>2.4996240144416999E-2</v>
      </c>
      <c r="D4677">
        <v>0.18665366370227801</v>
      </c>
      <c r="E4677">
        <v>0.28717779393760501</v>
      </c>
      <c r="F4677">
        <v>1.46975735422045E-2</v>
      </c>
      <c r="G4677">
        <v>0.99392563802482903</v>
      </c>
      <c r="H4677">
        <v>0.64103322416951003</v>
      </c>
      <c r="I4677">
        <v>0.48486111873361398</v>
      </c>
      <c r="J4677">
        <v>371.09298902500001</v>
      </c>
      <c r="K4677">
        <v>214.07942520875</v>
      </c>
      <c r="L4677">
        <v>226.01381037499999</v>
      </c>
      <c r="M4677">
        <v>181.47606152124999</v>
      </c>
      <c r="N4677">
        <v>0.57688889723089798</v>
      </c>
      <c r="O4677">
        <v>0.60904899057463402</v>
      </c>
      <c r="P4677">
        <v>0.48903123176230201</v>
      </c>
      <c r="Q4677">
        <v>1.0557474645431799</v>
      </c>
      <c r="R4677">
        <v>0.84770435712956405</v>
      </c>
      <c r="S4677">
        <v>0.80294235657611601</v>
      </c>
      <c r="T4677">
        <v>7.0069760113611004E-2</v>
      </c>
      <c r="U4677" t="s">
        <v>7857</v>
      </c>
      <c r="V4677">
        <f t="shared" si="144"/>
        <v>2</v>
      </c>
      <c r="W4677" t="s">
        <v>91</v>
      </c>
      <c r="X4677" s="28" t="b">
        <f t="shared" si="145"/>
        <v>1</v>
      </c>
      <c r="Y4677" t="s">
        <v>91</v>
      </c>
      <c r="Z4677" t="s">
        <v>7858</v>
      </c>
      <c r="AA4677" t="s">
        <v>91</v>
      </c>
      <c r="AB4677" t="s">
        <v>91</v>
      </c>
      <c r="AC4677" t="s">
        <v>91</v>
      </c>
    </row>
    <row r="4678" spans="2:29">
      <c r="B4678" t="s">
        <v>7859</v>
      </c>
      <c r="C4678">
        <v>2.50661836758692E-2</v>
      </c>
      <c r="D4678">
        <v>0.67553125633569799</v>
      </c>
      <c r="E4678">
        <v>0.882344884048061</v>
      </c>
      <c r="F4678">
        <v>1.9269573671588699E-2</v>
      </c>
      <c r="G4678">
        <v>0.97889597582438104</v>
      </c>
      <c r="H4678">
        <v>0.20587286841883601</v>
      </c>
      <c r="I4678">
        <v>9.81410164299681E-2</v>
      </c>
      <c r="J4678">
        <v>60.811148272499999</v>
      </c>
      <c r="K4678">
        <v>50.425558483750002</v>
      </c>
      <c r="L4678">
        <v>53.349916951250002</v>
      </c>
      <c r="M4678">
        <v>37.919565540718899</v>
      </c>
      <c r="N4678">
        <v>0.82921569344141799</v>
      </c>
      <c r="O4678">
        <v>0.87730487693119097</v>
      </c>
      <c r="P4678">
        <v>0.62356272851152295</v>
      </c>
      <c r="Q4678">
        <v>1.0579935761830499</v>
      </c>
      <c r="R4678">
        <v>0.75199098792210195</v>
      </c>
      <c r="S4678">
        <v>0.71077084478630004</v>
      </c>
      <c r="T4678">
        <v>7.0250783665340197E-2</v>
      </c>
      <c r="U4678" t="s">
        <v>7859</v>
      </c>
      <c r="V4678">
        <f t="shared" si="144"/>
        <v>2</v>
      </c>
      <c r="W4678" t="s">
        <v>91</v>
      </c>
      <c r="X4678" s="28" t="b">
        <f t="shared" si="145"/>
        <v>1</v>
      </c>
      <c r="Y4678" t="s">
        <v>91</v>
      </c>
      <c r="Z4678" t="s">
        <v>7860</v>
      </c>
      <c r="AA4678" t="s">
        <v>91</v>
      </c>
      <c r="AB4678" t="s">
        <v>91</v>
      </c>
      <c r="AC4678" t="s">
        <v>91</v>
      </c>
    </row>
    <row r="4679" spans="2:29">
      <c r="B4679" t="s">
        <v>7861</v>
      </c>
      <c r="C4679">
        <v>2.50804910016343E-2</v>
      </c>
      <c r="D4679">
        <v>4.81134230806671E-2</v>
      </c>
      <c r="E4679">
        <v>1</v>
      </c>
      <c r="F4679">
        <v>0.99771995338930397</v>
      </c>
      <c r="G4679">
        <v>4.8113423080667003E-2</v>
      </c>
      <c r="H4679">
        <v>7.1650136615775795E-2</v>
      </c>
      <c r="I4679">
        <v>0.99771995338930397</v>
      </c>
      <c r="J4679">
        <v>9.9977596257513301</v>
      </c>
      <c r="K4679">
        <v>93.620591862344597</v>
      </c>
      <c r="L4679">
        <v>9.9977596257513301</v>
      </c>
      <c r="M4679">
        <v>10.911279828063501</v>
      </c>
      <c r="N4679">
        <v>9.3641571078789596</v>
      </c>
      <c r="O4679">
        <v>1</v>
      </c>
      <c r="P4679">
        <v>1.0913724910888201</v>
      </c>
      <c r="Q4679">
        <v>0.106790177533289</v>
      </c>
      <c r="R4679">
        <v>0.116547862078323</v>
      </c>
      <c r="S4679">
        <v>1.0913724910888201</v>
      </c>
      <c r="T4679">
        <v>7.0275836408902906E-2</v>
      </c>
      <c r="U4679" t="s">
        <v>7861</v>
      </c>
      <c r="V4679">
        <f t="shared" si="144"/>
        <v>2</v>
      </c>
      <c r="W4679" t="s">
        <v>91</v>
      </c>
      <c r="X4679" s="28" t="b">
        <f t="shared" si="145"/>
        <v>0</v>
      </c>
      <c r="Y4679" t="s">
        <v>91</v>
      </c>
      <c r="Z4679" t="s">
        <v>393</v>
      </c>
      <c r="AA4679" t="s">
        <v>91</v>
      </c>
      <c r="AB4679" t="s">
        <v>91</v>
      </c>
      <c r="AC4679" t="s">
        <v>91</v>
      </c>
    </row>
    <row r="4680" spans="2:29">
      <c r="B4680" t="s">
        <v>7862</v>
      </c>
      <c r="C4680">
        <v>2.5094815136034801E-2</v>
      </c>
      <c r="D4680">
        <v>0.35286775699003697</v>
      </c>
      <c r="E4680">
        <v>0.560393001843974</v>
      </c>
      <c r="F4680">
        <v>1.4247029745293001E-2</v>
      </c>
      <c r="G4680">
        <v>0.98327927525897896</v>
      </c>
      <c r="H4680">
        <v>0.39977707636347898</v>
      </c>
      <c r="I4680">
        <v>0.22931705166519301</v>
      </c>
      <c r="J4680">
        <v>113.76196282375</v>
      </c>
      <c r="K4680">
        <v>75.186226952499993</v>
      </c>
      <c r="L4680">
        <v>80.470732793750003</v>
      </c>
      <c r="M4680">
        <v>56.5234599482189</v>
      </c>
      <c r="N4680">
        <v>0.66090831316777698</v>
      </c>
      <c r="O4680">
        <v>0.70736062209494699</v>
      </c>
      <c r="P4680">
        <v>0.49685728467774398</v>
      </c>
      <c r="Q4680">
        <v>1.0702855570155001</v>
      </c>
      <c r="R4680">
        <v>0.75177944471037805</v>
      </c>
      <c r="S4680">
        <v>0.70241015566604803</v>
      </c>
      <c r="T4680">
        <v>7.0299795506812798E-2</v>
      </c>
      <c r="U4680" t="s">
        <v>7862</v>
      </c>
      <c r="V4680">
        <f t="shared" ref="V4680:V4743" si="146">IF(OR(J4680&gt;500,K4680&gt;500,L4680&gt;500,M4680&gt;500),1,2)</f>
        <v>2</v>
      </c>
      <c r="W4680" t="s">
        <v>91</v>
      </c>
      <c r="X4680" s="28" t="b">
        <f t="shared" ref="X4680:X4743" si="147">AND(D4680&gt;0.05,F4680&lt;0.05,E4680&gt;0.05)</f>
        <v>1</v>
      </c>
      <c r="Y4680" t="s">
        <v>91</v>
      </c>
      <c r="Z4680" t="s">
        <v>6258</v>
      </c>
      <c r="AA4680" t="s">
        <v>91</v>
      </c>
      <c r="AB4680" t="s">
        <v>91</v>
      </c>
      <c r="AC4680" t="s">
        <v>91</v>
      </c>
    </row>
    <row r="4681" spans="2:29">
      <c r="B4681" t="s">
        <v>7863</v>
      </c>
      <c r="C4681">
        <v>2.5099781850037601E-2</v>
      </c>
      <c r="D4681">
        <v>3.0027911425544201E-2</v>
      </c>
      <c r="E4681">
        <v>0.202728234474717</v>
      </c>
      <c r="F4681">
        <v>0.93488953030305499</v>
      </c>
      <c r="G4681">
        <v>0.78888571828528897</v>
      </c>
      <c r="H4681">
        <v>0.10683190647374199</v>
      </c>
      <c r="I4681">
        <v>0.48710866509379502</v>
      </c>
      <c r="J4681">
        <v>24.734667145718898</v>
      </c>
      <c r="K4681">
        <v>39.945172053749999</v>
      </c>
      <c r="L4681">
        <v>33.470150836249999</v>
      </c>
      <c r="M4681">
        <v>26.34833079625</v>
      </c>
      <c r="N4681">
        <v>1.6149468201218</v>
      </c>
      <c r="O4681">
        <v>1.35316762659743</v>
      </c>
      <c r="P4681">
        <v>1.0652389474669099</v>
      </c>
      <c r="Q4681">
        <v>0.837902282438858</v>
      </c>
      <c r="R4681">
        <v>0.65961239973621399</v>
      </c>
      <c r="S4681">
        <v>0.78721876471836305</v>
      </c>
      <c r="T4681">
        <v>7.0299795506812798E-2</v>
      </c>
      <c r="U4681" t="s">
        <v>7863</v>
      </c>
      <c r="V4681">
        <f t="shared" si="146"/>
        <v>2</v>
      </c>
      <c r="W4681" t="s">
        <v>91</v>
      </c>
      <c r="X4681" s="28" t="b">
        <f t="shared" si="147"/>
        <v>0</v>
      </c>
      <c r="Y4681" t="s">
        <v>91</v>
      </c>
      <c r="Z4681">
        <v>100</v>
      </c>
      <c r="AA4681" t="s">
        <v>91</v>
      </c>
      <c r="AB4681" t="s">
        <v>91</v>
      </c>
      <c r="AC4681" t="s">
        <v>91</v>
      </c>
    </row>
    <row r="4682" spans="2:29">
      <c r="B4682" t="s">
        <v>7864</v>
      </c>
      <c r="C4682">
        <v>2.51124597945089E-2</v>
      </c>
      <c r="D4682">
        <v>0.869227083713904</v>
      </c>
      <c r="E4682">
        <v>0.92847529689471497</v>
      </c>
      <c r="F4682">
        <v>2.31932842452592E-2</v>
      </c>
      <c r="G4682">
        <v>0.99859167617521805</v>
      </c>
      <c r="H4682">
        <v>0.12182714770240501</v>
      </c>
      <c r="I4682">
        <v>8.9073447174354795E-2</v>
      </c>
      <c r="J4682">
        <v>2056.1956171249999</v>
      </c>
      <c r="K4682">
        <v>1841.8196539999999</v>
      </c>
      <c r="L4682">
        <v>1875.504225875</v>
      </c>
      <c r="M4682">
        <v>1345.7826571625001</v>
      </c>
      <c r="N4682">
        <v>0.89574145507383995</v>
      </c>
      <c r="O4682">
        <v>0.91212344304933202</v>
      </c>
      <c r="P4682">
        <v>0.65450127699629601</v>
      </c>
      <c r="Q4682">
        <v>1.01828874602453</v>
      </c>
      <c r="R4682">
        <v>0.73068101659126905</v>
      </c>
      <c r="S4682">
        <v>0.71755778451239505</v>
      </c>
      <c r="T4682">
        <v>7.0320259073778701E-2</v>
      </c>
      <c r="U4682" t="s">
        <v>7864</v>
      </c>
      <c r="V4682">
        <f t="shared" si="146"/>
        <v>1</v>
      </c>
      <c r="W4682">
        <v>5.4349797210743803E-2</v>
      </c>
      <c r="X4682" s="28" t="b">
        <f t="shared" si="147"/>
        <v>1</v>
      </c>
      <c r="Y4682" t="s">
        <v>91</v>
      </c>
      <c r="Z4682" t="s">
        <v>7865</v>
      </c>
      <c r="AA4682" t="s">
        <v>91</v>
      </c>
      <c r="AB4682" t="s">
        <v>91</v>
      </c>
      <c r="AC4682" t="s">
        <v>91</v>
      </c>
    </row>
    <row r="4683" spans="2:29">
      <c r="B4683" t="s">
        <v>7866</v>
      </c>
      <c r="C4683">
        <v>2.5124573906739799E-2</v>
      </c>
      <c r="D4683">
        <v>5.6943687304373498E-2</v>
      </c>
      <c r="E4683">
        <v>0.118915157810366</v>
      </c>
      <c r="F4683">
        <v>0.98056311698821896</v>
      </c>
      <c r="G4683">
        <v>0.98413084064315803</v>
      </c>
      <c r="H4683">
        <v>0.125067416631582</v>
      </c>
      <c r="I4683">
        <v>0.238190488312955</v>
      </c>
      <c r="J4683">
        <v>10.1643991068135</v>
      </c>
      <c r="K4683">
        <v>16.0072128214378</v>
      </c>
      <c r="L4683">
        <v>14.7274027484067</v>
      </c>
      <c r="M4683">
        <v>10.9309079787824</v>
      </c>
      <c r="N4683">
        <v>1.5748311979119101</v>
      </c>
      <c r="O4683">
        <v>1.4489201568772101</v>
      </c>
      <c r="P4683">
        <v>1.07541113487516</v>
      </c>
      <c r="Q4683">
        <v>0.92004791294352695</v>
      </c>
      <c r="R4683">
        <v>0.68287390820112503</v>
      </c>
      <c r="S4683">
        <v>0.74221559398617998</v>
      </c>
      <c r="T4683">
        <v>7.0339135374920994E-2</v>
      </c>
      <c r="U4683" t="s">
        <v>7866</v>
      </c>
      <c r="V4683">
        <f t="shared" si="146"/>
        <v>2</v>
      </c>
      <c r="W4683" t="s">
        <v>91</v>
      </c>
      <c r="X4683" s="28" t="b">
        <f t="shared" si="147"/>
        <v>0</v>
      </c>
      <c r="Y4683" t="s">
        <v>91</v>
      </c>
      <c r="Z4683" t="s">
        <v>7867</v>
      </c>
      <c r="AA4683" t="s">
        <v>91</v>
      </c>
      <c r="AB4683" t="s">
        <v>91</v>
      </c>
      <c r="AC4683" t="s">
        <v>91</v>
      </c>
    </row>
    <row r="4684" spans="2:29">
      <c r="B4684" t="s">
        <v>7868</v>
      </c>
      <c r="C4684">
        <v>2.5168969896142999E-2</v>
      </c>
      <c r="D4684">
        <v>0.77155274557739895</v>
      </c>
      <c r="E4684">
        <v>0.97722837573986698</v>
      </c>
      <c r="F4684">
        <v>2.5439952258113199E-2</v>
      </c>
      <c r="G4684">
        <v>0.94352312938882299</v>
      </c>
      <c r="H4684">
        <v>0.18915963965716201</v>
      </c>
      <c r="I4684">
        <v>6.3038682522107106E-2</v>
      </c>
      <c r="J4684">
        <v>454.184071625</v>
      </c>
      <c r="K4684">
        <v>328.39668104999998</v>
      </c>
      <c r="L4684">
        <v>398.11207356249997</v>
      </c>
      <c r="M4684">
        <v>224.543405328219</v>
      </c>
      <c r="N4684">
        <v>0.72304755178896496</v>
      </c>
      <c r="O4684">
        <v>0.87654345106845499</v>
      </c>
      <c r="P4684">
        <v>0.49438855159503398</v>
      </c>
      <c r="Q4684">
        <v>1.2122901860323201</v>
      </c>
      <c r="R4684">
        <v>0.68375662205316601</v>
      </c>
      <c r="S4684">
        <v>0.56402058676315803</v>
      </c>
      <c r="T4684">
        <v>7.0394031176766403E-2</v>
      </c>
      <c r="U4684" t="s">
        <v>7868</v>
      </c>
      <c r="V4684">
        <f t="shared" si="146"/>
        <v>2</v>
      </c>
      <c r="W4684" t="s">
        <v>91</v>
      </c>
      <c r="X4684" s="28" t="b">
        <f t="shared" si="147"/>
        <v>1</v>
      </c>
      <c r="Y4684" t="s">
        <v>91</v>
      </c>
      <c r="Z4684" t="s">
        <v>7869</v>
      </c>
      <c r="AA4684" t="s">
        <v>91</v>
      </c>
      <c r="AB4684" t="s">
        <v>91</v>
      </c>
      <c r="AC4684" t="s">
        <v>91</v>
      </c>
    </row>
    <row r="4685" spans="2:29">
      <c r="B4685" t="s">
        <v>7870</v>
      </c>
      <c r="C4685">
        <v>2.5173380065637001E-2</v>
      </c>
      <c r="D4685">
        <v>0.97515594846060505</v>
      </c>
      <c r="E4685">
        <v>0.85231900102676295</v>
      </c>
      <c r="F4685">
        <v>2.6152354014646901E-2</v>
      </c>
      <c r="G4685">
        <v>0.97997735472078695</v>
      </c>
      <c r="H4685">
        <v>6.6398364377008398E-2</v>
      </c>
      <c r="I4685">
        <v>0.14445557689302099</v>
      </c>
      <c r="J4685">
        <v>211.01842773749999</v>
      </c>
      <c r="K4685">
        <v>205.325810875</v>
      </c>
      <c r="L4685">
        <v>197.11451479999999</v>
      </c>
      <c r="M4685">
        <v>161.4016954125</v>
      </c>
      <c r="N4685">
        <v>0.97302312919523104</v>
      </c>
      <c r="O4685">
        <v>0.934110432503099</v>
      </c>
      <c r="P4685">
        <v>0.76487014495851702</v>
      </c>
      <c r="Q4685">
        <v>0.96000845660851197</v>
      </c>
      <c r="R4685">
        <v>0.78607601608722999</v>
      </c>
      <c r="S4685">
        <v>0.81882197044831795</v>
      </c>
      <c r="T4685">
        <v>7.0394031176766403E-2</v>
      </c>
      <c r="U4685" t="s">
        <v>7870</v>
      </c>
      <c r="V4685">
        <f t="shared" si="146"/>
        <v>2</v>
      </c>
      <c r="W4685" t="s">
        <v>91</v>
      </c>
      <c r="X4685" s="28" t="b">
        <f t="shared" si="147"/>
        <v>1</v>
      </c>
      <c r="Y4685" t="s">
        <v>91</v>
      </c>
      <c r="Z4685">
        <v>100</v>
      </c>
      <c r="AA4685" t="s">
        <v>91</v>
      </c>
      <c r="AB4685" t="s">
        <v>91</v>
      </c>
      <c r="AC4685" t="s">
        <v>91</v>
      </c>
    </row>
    <row r="4686" spans="2:29">
      <c r="B4686" t="s">
        <v>7871</v>
      </c>
      <c r="C4686">
        <v>2.5159917129894599E-2</v>
      </c>
      <c r="D4686">
        <v>0.27823917509401602</v>
      </c>
      <c r="E4686">
        <v>0.934488698021676</v>
      </c>
      <c r="F4686">
        <v>0.56533324364851201</v>
      </c>
      <c r="G4686">
        <v>9.5293581035262601E-2</v>
      </c>
      <c r="H4686">
        <v>1.9303372199014301E-2</v>
      </c>
      <c r="I4686">
        <v>0.88858490610376595</v>
      </c>
      <c r="J4686">
        <v>143.2617970375</v>
      </c>
      <c r="K4686">
        <v>261.59813262500001</v>
      </c>
      <c r="L4686">
        <v>140.24162775196899</v>
      </c>
      <c r="M4686">
        <v>85.556590665000002</v>
      </c>
      <c r="N4686">
        <v>1.8260145972936801</v>
      </c>
      <c r="O4686">
        <v>0.97891852993620798</v>
      </c>
      <c r="P4686">
        <v>0.59720450555708704</v>
      </c>
      <c r="Q4686">
        <v>0.53609567600776697</v>
      </c>
      <c r="R4686">
        <v>0.32705352215814598</v>
      </c>
      <c r="S4686">
        <v>0.610065584922582</v>
      </c>
      <c r="T4686">
        <v>7.0394031176766403E-2</v>
      </c>
      <c r="U4686" t="s">
        <v>7871</v>
      </c>
      <c r="V4686">
        <f t="shared" si="146"/>
        <v>2</v>
      </c>
      <c r="W4686" t="s">
        <v>91</v>
      </c>
      <c r="X4686" s="28" t="b">
        <f t="shared" si="147"/>
        <v>0</v>
      </c>
      <c r="Y4686" t="s">
        <v>91</v>
      </c>
      <c r="Z4686" t="s">
        <v>7872</v>
      </c>
      <c r="AA4686" t="s">
        <v>91</v>
      </c>
      <c r="AB4686" t="s">
        <v>91</v>
      </c>
      <c r="AC4686" t="s">
        <v>91</v>
      </c>
    </row>
    <row r="4687" spans="2:29">
      <c r="B4687" t="s">
        <v>7873</v>
      </c>
      <c r="C4687">
        <v>2.5163290929144599E-2</v>
      </c>
      <c r="D4687">
        <v>1</v>
      </c>
      <c r="E4687">
        <v>1</v>
      </c>
      <c r="F4687">
        <v>5.4530807894970702E-2</v>
      </c>
      <c r="G4687">
        <v>1</v>
      </c>
      <c r="H4687">
        <v>5.4530807894971098E-2</v>
      </c>
      <c r="I4687">
        <v>5.4530807894971001E-2</v>
      </c>
      <c r="J4687">
        <v>9.9977596257513301</v>
      </c>
      <c r="K4687">
        <v>9.9977596257513301</v>
      </c>
      <c r="L4687">
        <v>9.9977596257513301</v>
      </c>
      <c r="M4687">
        <v>30.4071577796567</v>
      </c>
      <c r="N4687">
        <v>1</v>
      </c>
      <c r="O4687">
        <v>1</v>
      </c>
      <c r="P4687">
        <v>3.0413971647544602</v>
      </c>
      <c r="Q4687">
        <v>1</v>
      </c>
      <c r="R4687">
        <v>3.0413971647544602</v>
      </c>
      <c r="S4687">
        <v>3.0413971647544602</v>
      </c>
      <c r="T4687">
        <v>7.0394031176766403E-2</v>
      </c>
      <c r="U4687" t="s">
        <v>7873</v>
      </c>
      <c r="V4687">
        <f t="shared" si="146"/>
        <v>2</v>
      </c>
      <c r="W4687" t="s">
        <v>91</v>
      </c>
      <c r="X4687" s="28" t="b">
        <f t="shared" si="147"/>
        <v>0</v>
      </c>
      <c r="Y4687" t="s">
        <v>91</v>
      </c>
      <c r="Z4687">
        <v>100</v>
      </c>
      <c r="AA4687" t="s">
        <v>91</v>
      </c>
      <c r="AB4687" t="s">
        <v>91</v>
      </c>
      <c r="AC4687" t="s">
        <v>91</v>
      </c>
    </row>
    <row r="4688" spans="2:29">
      <c r="B4688" t="s">
        <v>7874</v>
      </c>
      <c r="C4688">
        <v>2.5176445952915801E-2</v>
      </c>
      <c r="D4688">
        <v>0.845374372431696</v>
      </c>
      <c r="E4688">
        <v>0.939271176098323</v>
      </c>
      <c r="F4688">
        <v>0.16600013973295499</v>
      </c>
      <c r="G4688">
        <v>0.99470880882816404</v>
      </c>
      <c r="H4688">
        <v>3.0055258571597E-2</v>
      </c>
      <c r="I4688">
        <v>5.2162705910350798E-2</v>
      </c>
      <c r="J4688">
        <v>29.13524076625</v>
      </c>
      <c r="K4688">
        <v>33.035322863749997</v>
      </c>
      <c r="L4688">
        <v>31.488803924999999</v>
      </c>
      <c r="M4688">
        <v>21.711205217500002</v>
      </c>
      <c r="N4688">
        <v>1.1338613306404499</v>
      </c>
      <c r="O4688">
        <v>1.08078063186889</v>
      </c>
      <c r="P4688">
        <v>0.745187087750106</v>
      </c>
      <c r="Q4688">
        <v>0.953185899071475</v>
      </c>
      <c r="R4688">
        <v>0.65721183676772599</v>
      </c>
      <c r="S4688">
        <v>0.68948967605158096</v>
      </c>
      <c r="T4688">
        <v>7.0394031176766403E-2</v>
      </c>
      <c r="U4688" t="s">
        <v>7874</v>
      </c>
      <c r="V4688">
        <f t="shared" si="146"/>
        <v>2</v>
      </c>
      <c r="W4688" t="s">
        <v>91</v>
      </c>
      <c r="X4688" s="28" t="b">
        <f t="shared" si="147"/>
        <v>0</v>
      </c>
      <c r="Y4688" t="s">
        <v>91</v>
      </c>
      <c r="Z4688">
        <v>100</v>
      </c>
      <c r="AA4688" t="s">
        <v>91</v>
      </c>
      <c r="AB4688" t="s">
        <v>91</v>
      </c>
      <c r="AC4688" t="s">
        <v>91</v>
      </c>
    </row>
    <row r="4689" spans="2:29">
      <c r="B4689" t="s">
        <v>7875</v>
      </c>
      <c r="C4689">
        <v>2.5165635772632599E-2</v>
      </c>
      <c r="D4689">
        <v>0.39575778373084702</v>
      </c>
      <c r="E4689">
        <v>0.88001585740785204</v>
      </c>
      <c r="F4689">
        <v>0.40986628393226299</v>
      </c>
      <c r="G4689">
        <v>0.82602650481189099</v>
      </c>
      <c r="H4689">
        <v>1.8120176974764E-2</v>
      </c>
      <c r="I4689">
        <v>0.119203235545248</v>
      </c>
      <c r="J4689">
        <v>149.51614101875001</v>
      </c>
      <c r="K4689">
        <v>202.21563978750001</v>
      </c>
      <c r="L4689">
        <v>169.64968562499999</v>
      </c>
      <c r="M4689">
        <v>114.39392922875</v>
      </c>
      <c r="N4689">
        <v>1.3524669537995999</v>
      </c>
      <c r="O4689">
        <v>1.1346580005949001</v>
      </c>
      <c r="P4689">
        <v>0.765094179459892</v>
      </c>
      <c r="Q4689">
        <v>0.83895432521083801</v>
      </c>
      <c r="R4689">
        <v>0.56570267932273599</v>
      </c>
      <c r="S4689">
        <v>0.67429496734589101</v>
      </c>
      <c r="T4689">
        <v>7.0394031176766403E-2</v>
      </c>
      <c r="U4689" t="s">
        <v>7875</v>
      </c>
      <c r="V4689">
        <f t="shared" si="146"/>
        <v>2</v>
      </c>
      <c r="W4689" t="s">
        <v>91</v>
      </c>
      <c r="X4689" s="28" t="b">
        <f t="shared" si="147"/>
        <v>0</v>
      </c>
      <c r="Y4689" t="s">
        <v>91</v>
      </c>
      <c r="Z4689" t="s">
        <v>7876</v>
      </c>
      <c r="AA4689" t="s">
        <v>91</v>
      </c>
      <c r="AB4689" t="s">
        <v>91</v>
      </c>
      <c r="AC4689" t="s">
        <v>91</v>
      </c>
    </row>
    <row r="4690" spans="2:29">
      <c r="B4690" t="s">
        <v>7877</v>
      </c>
      <c r="C4690">
        <v>2.5229467141111201E-2</v>
      </c>
      <c r="D4690">
        <v>3.3633565335630201E-2</v>
      </c>
      <c r="E4690">
        <v>0.23002522077099899</v>
      </c>
      <c r="F4690">
        <v>4.3393632381939898E-2</v>
      </c>
      <c r="G4690">
        <v>0.775783115056904</v>
      </c>
      <c r="H4690">
        <v>0.99947369336477299</v>
      </c>
      <c r="I4690">
        <v>0.83404914722349899</v>
      </c>
      <c r="J4690">
        <v>55.599178202499999</v>
      </c>
      <c r="K4690">
        <v>106.4876771325</v>
      </c>
      <c r="L4690">
        <v>80.664437594999995</v>
      </c>
      <c r="M4690">
        <v>100.27517534875</v>
      </c>
      <c r="N4690">
        <v>1.91527430036208</v>
      </c>
      <c r="O4690">
        <v>1.4508206812195801</v>
      </c>
      <c r="P4690">
        <v>1.80353700523295</v>
      </c>
      <c r="Q4690">
        <v>0.75750020816616404</v>
      </c>
      <c r="R4690">
        <v>0.94165989952039297</v>
      </c>
      <c r="S4690">
        <v>1.24311503728832</v>
      </c>
      <c r="T4690">
        <v>7.0527216387846703E-2</v>
      </c>
      <c r="U4690" t="s">
        <v>7877</v>
      </c>
      <c r="V4690">
        <f t="shared" si="146"/>
        <v>2</v>
      </c>
      <c r="W4690" t="s">
        <v>91</v>
      </c>
      <c r="X4690" s="28" t="b">
        <f t="shared" si="147"/>
        <v>0</v>
      </c>
      <c r="Y4690" t="s">
        <v>91</v>
      </c>
      <c r="Z4690" t="s">
        <v>7878</v>
      </c>
      <c r="AA4690" t="s">
        <v>91</v>
      </c>
      <c r="AB4690" t="s">
        <v>91</v>
      </c>
      <c r="AC4690" t="s">
        <v>91</v>
      </c>
    </row>
    <row r="4691" spans="2:29">
      <c r="B4691" t="s">
        <v>7879</v>
      </c>
      <c r="C4691">
        <v>2.5261686021937301E-2</v>
      </c>
      <c r="D4691">
        <v>1.8740824278162298E-2</v>
      </c>
      <c r="E4691">
        <v>0.16164618574608999</v>
      </c>
      <c r="F4691">
        <v>0.61529832958444297</v>
      </c>
      <c r="G4691">
        <v>0.747943244980811</v>
      </c>
      <c r="H4691">
        <v>0.23883469131370599</v>
      </c>
      <c r="I4691">
        <v>0.791647325123501</v>
      </c>
      <c r="J4691">
        <v>7461.1872778750003</v>
      </c>
      <c r="K4691">
        <v>12159.699471874999</v>
      </c>
      <c r="L4691">
        <v>9974.7637966250004</v>
      </c>
      <c r="M4691">
        <v>8755.5334559999992</v>
      </c>
      <c r="N4691">
        <v>1.6297271491807599</v>
      </c>
      <c r="O4691">
        <v>1.3368869357030599</v>
      </c>
      <c r="P4691">
        <v>1.1734772402728999</v>
      </c>
      <c r="Q4691">
        <v>0.82031334900145403</v>
      </c>
      <c r="R4691">
        <v>0.72004521791441201</v>
      </c>
      <c r="S4691">
        <v>0.87776850003831297</v>
      </c>
      <c r="T4691">
        <v>7.0587135904627799E-2</v>
      </c>
      <c r="U4691" t="s">
        <v>7879</v>
      </c>
      <c r="V4691">
        <f t="shared" si="146"/>
        <v>1</v>
      </c>
      <c r="W4691">
        <v>5.4616338668730599E-2</v>
      </c>
      <c r="X4691" s="28" t="b">
        <f t="shared" si="147"/>
        <v>0</v>
      </c>
      <c r="Y4691" t="s">
        <v>91</v>
      </c>
      <c r="Z4691" t="s">
        <v>314</v>
      </c>
      <c r="AA4691" t="s">
        <v>7879</v>
      </c>
      <c r="AB4691" t="s">
        <v>7880</v>
      </c>
      <c r="AC4691">
        <v>46431</v>
      </c>
    </row>
    <row r="4692" spans="2:29">
      <c r="B4692" t="s">
        <v>7881</v>
      </c>
      <c r="C4692">
        <v>2.52603626410184E-2</v>
      </c>
      <c r="D4692">
        <v>0.97191842307529297</v>
      </c>
      <c r="E4692">
        <v>0.587716731594218</v>
      </c>
      <c r="F4692">
        <v>2.4588428986318699E-2</v>
      </c>
      <c r="G4692">
        <v>0.83638955571640095</v>
      </c>
      <c r="H4692">
        <v>6.5264256386153199E-2</v>
      </c>
      <c r="I4692">
        <v>0.30832686630422301</v>
      </c>
      <c r="J4692">
        <v>435.23491302500003</v>
      </c>
      <c r="K4692">
        <v>410.01493421250001</v>
      </c>
      <c r="L4692">
        <v>331.79967511249998</v>
      </c>
      <c r="M4692">
        <v>247.83299236249999</v>
      </c>
      <c r="N4692">
        <v>0.94205432960969404</v>
      </c>
      <c r="O4692">
        <v>0.76234618405587595</v>
      </c>
      <c r="P4692">
        <v>0.56942351117927104</v>
      </c>
      <c r="Q4692">
        <v>0.80923802385338695</v>
      </c>
      <c r="R4692">
        <v>0.60444869609079799</v>
      </c>
      <c r="S4692">
        <v>0.74693560889856103</v>
      </c>
      <c r="T4692">
        <v>7.0587135904627799E-2</v>
      </c>
      <c r="U4692" t="s">
        <v>7881</v>
      </c>
      <c r="V4692">
        <f t="shared" si="146"/>
        <v>2</v>
      </c>
      <c r="W4692" t="s">
        <v>91</v>
      </c>
      <c r="X4692" s="28" t="b">
        <f t="shared" si="147"/>
        <v>1</v>
      </c>
      <c r="Y4692" t="s">
        <v>91</v>
      </c>
      <c r="Z4692" t="s">
        <v>7882</v>
      </c>
      <c r="AA4692" t="s">
        <v>91</v>
      </c>
      <c r="AB4692" t="s">
        <v>91</v>
      </c>
      <c r="AC4692" t="s">
        <v>91</v>
      </c>
    </row>
    <row r="4693" spans="2:29">
      <c r="B4693" t="s">
        <v>7883</v>
      </c>
      <c r="C4693">
        <v>2.52899176286638E-2</v>
      </c>
      <c r="D4693">
        <v>2.7197719561223101E-2</v>
      </c>
      <c r="E4693">
        <v>0.66678985978746896</v>
      </c>
      <c r="F4693">
        <v>0.98816438153234698</v>
      </c>
      <c r="G4693">
        <v>0.269367608018451</v>
      </c>
      <c r="H4693">
        <v>5.6205275620037E-2</v>
      </c>
      <c r="I4693">
        <v>0.844355022976498</v>
      </c>
      <c r="J4693">
        <v>102.5723420325</v>
      </c>
      <c r="K4693">
        <v>55.09489991625</v>
      </c>
      <c r="L4693">
        <v>76.570487166250004</v>
      </c>
      <c r="M4693">
        <v>92.438843536250005</v>
      </c>
      <c r="N4693">
        <v>0.53713212377263697</v>
      </c>
      <c r="O4693">
        <v>0.74650227974699701</v>
      </c>
      <c r="P4693">
        <v>0.90120632623325303</v>
      </c>
      <c r="Q4693">
        <v>1.38979265381451</v>
      </c>
      <c r="R4693">
        <v>1.6778112616007399</v>
      </c>
      <c r="S4693">
        <v>1.20723854525761</v>
      </c>
      <c r="T4693">
        <v>7.0638119919064393E-2</v>
      </c>
      <c r="U4693" t="s">
        <v>7883</v>
      </c>
      <c r="V4693">
        <f t="shared" si="146"/>
        <v>2</v>
      </c>
      <c r="W4693" t="s">
        <v>91</v>
      </c>
      <c r="X4693" s="28" t="b">
        <f t="shared" si="147"/>
        <v>0</v>
      </c>
      <c r="Y4693" t="s">
        <v>91</v>
      </c>
      <c r="Z4693" t="s">
        <v>7884</v>
      </c>
      <c r="AA4693" t="s">
        <v>91</v>
      </c>
      <c r="AB4693" t="s">
        <v>91</v>
      </c>
      <c r="AC4693" t="s">
        <v>91</v>
      </c>
    </row>
    <row r="4694" spans="2:29">
      <c r="B4694" t="s">
        <v>7885</v>
      </c>
      <c r="C4694">
        <v>2.5290724013494401E-2</v>
      </c>
      <c r="D4694">
        <v>0.61798061349343603</v>
      </c>
      <c r="E4694">
        <v>0.212495234591036</v>
      </c>
      <c r="F4694">
        <v>0.72045356648305103</v>
      </c>
      <c r="G4694">
        <v>0.86456483687901797</v>
      </c>
      <c r="H4694">
        <v>0.128223808340481</v>
      </c>
      <c r="I4694">
        <v>2.40712484312323E-2</v>
      </c>
      <c r="J4694">
        <v>35.74857113625</v>
      </c>
      <c r="K4694">
        <v>29.281701264999999</v>
      </c>
      <c r="L4694">
        <v>22.401045326249999</v>
      </c>
      <c r="M4694">
        <v>49.029185123749997</v>
      </c>
      <c r="N4694">
        <v>0.81910130487166699</v>
      </c>
      <c r="O4694">
        <v>0.62662771166075304</v>
      </c>
      <c r="P4694">
        <v>1.3715005541587399</v>
      </c>
      <c r="Q4694">
        <v>0.76501857332400403</v>
      </c>
      <c r="R4694">
        <v>1.6743967394529</v>
      </c>
      <c r="S4694">
        <v>2.1887007686331801</v>
      </c>
      <c r="T4694">
        <v>7.0638119919064393E-2</v>
      </c>
      <c r="U4694" t="s">
        <v>7885</v>
      </c>
      <c r="V4694">
        <f t="shared" si="146"/>
        <v>2</v>
      </c>
      <c r="W4694" t="s">
        <v>91</v>
      </c>
      <c r="X4694" s="28" t="b">
        <f t="shared" si="147"/>
        <v>0</v>
      </c>
      <c r="Y4694" t="s">
        <v>91</v>
      </c>
      <c r="Z4694" t="s">
        <v>1593</v>
      </c>
      <c r="AA4694" t="s">
        <v>91</v>
      </c>
      <c r="AB4694" t="s">
        <v>91</v>
      </c>
      <c r="AC4694" t="s">
        <v>91</v>
      </c>
    </row>
    <row r="4695" spans="2:29">
      <c r="B4695" t="s">
        <v>7886</v>
      </c>
      <c r="C4695">
        <v>2.5298623853756499E-2</v>
      </c>
      <c r="D4695">
        <v>0.81825325106528402</v>
      </c>
      <c r="E4695">
        <v>1.81488642547558E-2</v>
      </c>
      <c r="F4695">
        <v>0.38040295770478699</v>
      </c>
      <c r="G4695">
        <v>0.123030675849469</v>
      </c>
      <c r="H4695">
        <v>0.87454186940844503</v>
      </c>
      <c r="I4695">
        <v>0.42615084614481202</v>
      </c>
      <c r="J4695">
        <v>79.582305456249998</v>
      </c>
      <c r="K4695">
        <v>67.141103856249998</v>
      </c>
      <c r="L4695">
        <v>46.512509961249997</v>
      </c>
      <c r="M4695">
        <v>61.215814537500002</v>
      </c>
      <c r="N4695">
        <v>0.84366874610287002</v>
      </c>
      <c r="O4695">
        <v>0.58445793565028104</v>
      </c>
      <c r="P4695">
        <v>0.76921388726484097</v>
      </c>
      <c r="Q4695">
        <v>0.692757599887453</v>
      </c>
      <c r="R4695">
        <v>0.911748705659708</v>
      </c>
      <c r="S4695">
        <v>1.31611505353075</v>
      </c>
      <c r="T4695">
        <v>7.06451119602233E-2</v>
      </c>
      <c r="U4695" t="s">
        <v>7886</v>
      </c>
      <c r="V4695">
        <f t="shared" si="146"/>
        <v>2</v>
      </c>
      <c r="W4695" t="s">
        <v>91</v>
      </c>
      <c r="X4695" s="28" t="b">
        <f t="shared" si="147"/>
        <v>0</v>
      </c>
      <c r="Y4695" t="s">
        <v>91</v>
      </c>
      <c r="Z4695" t="s">
        <v>389</v>
      </c>
      <c r="AA4695" t="s">
        <v>91</v>
      </c>
      <c r="AB4695" t="s">
        <v>91</v>
      </c>
      <c r="AC4695" t="s">
        <v>91</v>
      </c>
    </row>
    <row r="4696" spans="2:29">
      <c r="B4696" t="s">
        <v>7887</v>
      </c>
      <c r="C4696">
        <v>2.5339765181899999E-2</v>
      </c>
      <c r="D4696">
        <v>0.77533622279223102</v>
      </c>
      <c r="E4696">
        <v>0.13444233262031799</v>
      </c>
      <c r="F4696">
        <v>0.97549719334517804</v>
      </c>
      <c r="G4696">
        <v>1.6661533928149001E-2</v>
      </c>
      <c r="H4696">
        <v>0.527772876751055</v>
      </c>
      <c r="I4696">
        <v>0.27834665013104698</v>
      </c>
      <c r="J4696">
        <v>511.86125928249999</v>
      </c>
      <c r="K4696">
        <v>1019.44793065125</v>
      </c>
      <c r="L4696">
        <v>67.241030851250002</v>
      </c>
      <c r="M4696">
        <v>348.8353211525</v>
      </c>
      <c r="N4696">
        <v>1.9916489325257001</v>
      </c>
      <c r="O4696">
        <v>0.13136573560090301</v>
      </c>
      <c r="P4696">
        <v>0.68150365909988697</v>
      </c>
      <c r="Q4696">
        <v>6.5958278818904106E-2</v>
      </c>
      <c r="R4696">
        <v>0.34218061625732499</v>
      </c>
      <c r="S4696">
        <v>5.1878342246743703</v>
      </c>
      <c r="T4696">
        <v>7.0744906375826894E-2</v>
      </c>
      <c r="U4696" t="s">
        <v>7887</v>
      </c>
      <c r="V4696">
        <f t="shared" si="146"/>
        <v>1</v>
      </c>
      <c r="W4696">
        <v>5.4728667706185598E-2</v>
      </c>
      <c r="X4696" s="28" t="b">
        <f t="shared" si="147"/>
        <v>0</v>
      </c>
      <c r="Y4696" t="s">
        <v>91</v>
      </c>
      <c r="Z4696" t="s">
        <v>7888</v>
      </c>
      <c r="AA4696" t="s">
        <v>91</v>
      </c>
      <c r="AB4696" t="s">
        <v>91</v>
      </c>
      <c r="AC4696" t="s">
        <v>91</v>
      </c>
    </row>
    <row r="4697" spans="2:29">
      <c r="B4697" t="s">
        <v>7889</v>
      </c>
      <c r="C4697">
        <v>2.5367245580865401E-2</v>
      </c>
      <c r="D4697">
        <v>6.8074678851851506E-2</v>
      </c>
      <c r="E4697">
        <v>0.75116329253232195</v>
      </c>
      <c r="F4697">
        <v>3.9743526505163003E-2</v>
      </c>
      <c r="G4697">
        <v>0.401182660408271</v>
      </c>
      <c r="H4697">
        <v>0.99465177176932495</v>
      </c>
      <c r="I4697">
        <v>0.27899847533636302</v>
      </c>
      <c r="J4697">
        <v>55.809871964125698</v>
      </c>
      <c r="K4697">
        <v>287.77664299393803</v>
      </c>
      <c r="L4697">
        <v>67.363593553218905</v>
      </c>
      <c r="M4697">
        <v>236.15866695321901</v>
      </c>
      <c r="N4697">
        <v>5.1563752588237302</v>
      </c>
      <c r="O4697">
        <v>1.2070193172369199</v>
      </c>
      <c r="P4697">
        <v>4.2314855533985201</v>
      </c>
      <c r="Q4697">
        <v>0.234082908370844</v>
      </c>
      <c r="R4697">
        <v>0.82063180839243299</v>
      </c>
      <c r="S4697">
        <v>3.5057314269709798</v>
      </c>
      <c r="T4697">
        <v>7.0806527057379401E-2</v>
      </c>
      <c r="U4697" t="s">
        <v>7889</v>
      </c>
      <c r="V4697">
        <f t="shared" si="146"/>
        <v>2</v>
      </c>
      <c r="W4697" t="s">
        <v>91</v>
      </c>
      <c r="X4697" s="28" t="b">
        <f t="shared" si="147"/>
        <v>1</v>
      </c>
      <c r="Y4697" t="s">
        <v>91</v>
      </c>
      <c r="Z4697">
        <v>100</v>
      </c>
      <c r="AA4697" t="s">
        <v>91</v>
      </c>
      <c r="AB4697" t="s">
        <v>91</v>
      </c>
      <c r="AC4697" t="s">
        <v>91</v>
      </c>
    </row>
    <row r="4698" spans="2:29">
      <c r="B4698" t="s">
        <v>7890</v>
      </c>
      <c r="C4698">
        <v>2.5384426698475002E-2</v>
      </c>
      <c r="D4698">
        <v>0.78677767380332997</v>
      </c>
      <c r="E4698">
        <v>0.98586605121186799</v>
      </c>
      <c r="F4698">
        <v>5.8489624604036401E-2</v>
      </c>
      <c r="G4698">
        <v>0.58467074862534496</v>
      </c>
      <c r="H4698">
        <v>0.33063825836766902</v>
      </c>
      <c r="I4698">
        <v>2.7078543484428098E-2</v>
      </c>
      <c r="J4698">
        <v>2539.4413685</v>
      </c>
      <c r="K4698">
        <v>2901.8880196250002</v>
      </c>
      <c r="L4698">
        <v>2378.3897155</v>
      </c>
      <c r="M4698">
        <v>3675.509901375</v>
      </c>
      <c r="N4698">
        <v>1.1427269223936001</v>
      </c>
      <c r="O4698">
        <v>0.93657988918439605</v>
      </c>
      <c r="P4698">
        <v>1.4473694675400399</v>
      </c>
      <c r="Q4698">
        <v>0.81960079073187297</v>
      </c>
      <c r="R4698">
        <v>1.2665926033389701</v>
      </c>
      <c r="S4698">
        <v>1.54537747847699</v>
      </c>
      <c r="T4698">
        <v>7.0839379643943004E-2</v>
      </c>
      <c r="U4698" t="s">
        <v>7890</v>
      </c>
      <c r="V4698">
        <f t="shared" si="146"/>
        <v>1</v>
      </c>
      <c r="W4698">
        <v>5.4768665875386202E-2</v>
      </c>
      <c r="X4698" s="28" t="b">
        <f t="shared" si="147"/>
        <v>0</v>
      </c>
      <c r="Y4698" t="s">
        <v>7891</v>
      </c>
      <c r="Z4698" t="s">
        <v>3493</v>
      </c>
      <c r="AA4698" t="s">
        <v>7890</v>
      </c>
      <c r="AB4698" t="s">
        <v>7892</v>
      </c>
      <c r="AC4698">
        <v>46216</v>
      </c>
    </row>
    <row r="4699" spans="2:29">
      <c r="B4699" t="s">
        <v>7893</v>
      </c>
      <c r="C4699">
        <v>2.5420475160336398E-2</v>
      </c>
      <c r="D4699">
        <v>1.92196664131217E-2</v>
      </c>
      <c r="E4699">
        <v>0.24455359433247001</v>
      </c>
      <c r="F4699">
        <v>9.9320492993997506E-2</v>
      </c>
      <c r="G4699">
        <v>0.61304197909584601</v>
      </c>
      <c r="H4699">
        <v>0.87942708629913502</v>
      </c>
      <c r="I4699">
        <v>0.96085875581716096</v>
      </c>
      <c r="J4699">
        <v>33.228645440000001</v>
      </c>
      <c r="K4699">
        <v>14.5280079532189</v>
      </c>
      <c r="L4699">
        <v>19.660734034468899</v>
      </c>
      <c r="M4699">
        <v>17.8180155426878</v>
      </c>
      <c r="N4699">
        <v>0.43721336698637697</v>
      </c>
      <c r="O4699">
        <v>0.59168027387603706</v>
      </c>
      <c r="P4699">
        <v>0.53622455284436199</v>
      </c>
      <c r="Q4699">
        <v>1.3532986833279299</v>
      </c>
      <c r="R4699">
        <v>1.2264596495309601</v>
      </c>
      <c r="S4699">
        <v>0.90627417630743301</v>
      </c>
      <c r="T4699">
        <v>7.0924859404084398E-2</v>
      </c>
      <c r="U4699" t="s">
        <v>7893</v>
      </c>
      <c r="V4699">
        <f t="shared" si="146"/>
        <v>2</v>
      </c>
      <c r="W4699" t="s">
        <v>91</v>
      </c>
      <c r="X4699" s="28" t="b">
        <f t="shared" si="147"/>
        <v>0</v>
      </c>
      <c r="Y4699" t="s">
        <v>91</v>
      </c>
      <c r="Z4699" t="s">
        <v>370</v>
      </c>
      <c r="AA4699" t="s">
        <v>91</v>
      </c>
      <c r="AB4699" t="s">
        <v>91</v>
      </c>
      <c r="AC4699" t="s">
        <v>91</v>
      </c>
    </row>
    <row r="4700" spans="2:29">
      <c r="B4700" t="s">
        <v>7894</v>
      </c>
      <c r="C4700">
        <v>2.5433976102826002E-2</v>
      </c>
      <c r="D4700">
        <v>5.5005021027851098E-2</v>
      </c>
      <c r="E4700">
        <v>1</v>
      </c>
      <c r="F4700">
        <v>1</v>
      </c>
      <c r="G4700">
        <v>5.50050210278498E-2</v>
      </c>
      <c r="H4700">
        <v>5.50050210278498E-2</v>
      </c>
      <c r="I4700">
        <v>1</v>
      </c>
      <c r="J4700">
        <v>9.9977596257513301</v>
      </c>
      <c r="K4700">
        <v>12.762558243594601</v>
      </c>
      <c r="L4700">
        <v>9.9977596257513301</v>
      </c>
      <c r="M4700">
        <v>9.9977596257513301</v>
      </c>
      <c r="N4700">
        <v>1.2765418175009899</v>
      </c>
      <c r="O4700">
        <v>1</v>
      </c>
      <c r="P4700">
        <v>1</v>
      </c>
      <c r="Q4700">
        <v>0.78336642504798104</v>
      </c>
      <c r="R4700">
        <v>0.78336642504798104</v>
      </c>
      <c r="S4700">
        <v>1</v>
      </c>
      <c r="T4700">
        <v>7.0947407023672499E-2</v>
      </c>
      <c r="U4700" t="s">
        <v>7894</v>
      </c>
      <c r="V4700">
        <f t="shared" si="146"/>
        <v>2</v>
      </c>
      <c r="W4700" t="s">
        <v>91</v>
      </c>
      <c r="X4700" s="28" t="b">
        <f t="shared" si="147"/>
        <v>0</v>
      </c>
      <c r="Y4700" t="s">
        <v>91</v>
      </c>
      <c r="Z4700">
        <v>100</v>
      </c>
      <c r="AA4700" t="s">
        <v>91</v>
      </c>
      <c r="AB4700" t="s">
        <v>91</v>
      </c>
      <c r="AC4700" t="s">
        <v>91</v>
      </c>
    </row>
    <row r="4701" spans="2:29">
      <c r="B4701" t="s">
        <v>7895</v>
      </c>
      <c r="C4701">
        <v>2.54446217914483E-2</v>
      </c>
      <c r="D4701">
        <v>0.16601957772047601</v>
      </c>
      <c r="E4701">
        <v>0.28787039067897802</v>
      </c>
      <c r="F4701">
        <v>1.55443052595132E-2</v>
      </c>
      <c r="G4701">
        <v>0.98807619691066895</v>
      </c>
      <c r="H4701">
        <v>0.69419543208310297</v>
      </c>
      <c r="I4701">
        <v>0.49768117564459202</v>
      </c>
      <c r="J4701">
        <v>12.024326425375699</v>
      </c>
      <c r="K4701">
        <v>28.736627354468901</v>
      </c>
      <c r="L4701">
        <v>25.318223083406799</v>
      </c>
      <c r="M4701">
        <v>38.951052995718896</v>
      </c>
      <c r="N4701">
        <v>2.3898741881977101</v>
      </c>
      <c r="O4701">
        <v>2.1055834803333502</v>
      </c>
      <c r="P4701">
        <v>3.2393542571763598</v>
      </c>
      <c r="Q4701">
        <v>0.88104365105564297</v>
      </c>
      <c r="R4701">
        <v>1.3554497024043299</v>
      </c>
      <c r="S4701">
        <v>1.53845919073392</v>
      </c>
      <c r="T4701">
        <v>7.0961982077513905E-2</v>
      </c>
      <c r="U4701" t="s">
        <v>7895</v>
      </c>
      <c r="V4701">
        <f t="shared" si="146"/>
        <v>2</v>
      </c>
      <c r="W4701" t="s">
        <v>91</v>
      </c>
      <c r="X4701" s="28" t="b">
        <f t="shared" si="147"/>
        <v>1</v>
      </c>
      <c r="Y4701" t="s">
        <v>91</v>
      </c>
      <c r="Z4701">
        <v>100</v>
      </c>
      <c r="AA4701" t="s">
        <v>91</v>
      </c>
      <c r="AB4701" t="s">
        <v>91</v>
      </c>
      <c r="AC4701" t="s">
        <v>91</v>
      </c>
    </row>
    <row r="4702" spans="2:29">
      <c r="B4702" t="s">
        <v>7896</v>
      </c>
      <c r="C4702">
        <v>2.55045941431601E-2</v>
      </c>
      <c r="D4702">
        <v>0.14844540241450399</v>
      </c>
      <c r="E4702">
        <v>0.99916215675083098</v>
      </c>
      <c r="F4702">
        <v>7.30429300633781E-2</v>
      </c>
      <c r="G4702">
        <v>0.18880771734235999</v>
      </c>
      <c r="H4702">
        <v>0.98421627788371402</v>
      </c>
      <c r="I4702">
        <v>9.5875702807241295E-2</v>
      </c>
      <c r="J4702">
        <v>1090.1048114401899</v>
      </c>
      <c r="K4702">
        <v>86.050862393218907</v>
      </c>
      <c r="L4702">
        <v>481.76849630750002</v>
      </c>
      <c r="M4702">
        <v>54.150850083594598</v>
      </c>
      <c r="N4702">
        <v>7.8938154836261307E-2</v>
      </c>
      <c r="O4702">
        <v>0.44194694973505699</v>
      </c>
      <c r="P4702">
        <v>4.9674902372051202E-2</v>
      </c>
      <c r="Q4702">
        <v>5.5986480891499397</v>
      </c>
      <c r="R4702">
        <v>0.62928887146007095</v>
      </c>
      <c r="S4702">
        <v>0.112400147578416</v>
      </c>
      <c r="T4702">
        <v>7.1114087737616502E-2</v>
      </c>
      <c r="U4702" t="s">
        <v>7896</v>
      </c>
      <c r="V4702">
        <f t="shared" si="146"/>
        <v>1</v>
      </c>
      <c r="W4702">
        <v>5.4944407802874698E-2</v>
      </c>
      <c r="X4702" s="28" t="b">
        <f t="shared" si="147"/>
        <v>0</v>
      </c>
      <c r="Y4702" t="s">
        <v>91</v>
      </c>
      <c r="Z4702" t="s">
        <v>7897</v>
      </c>
      <c r="AA4702" t="s">
        <v>91</v>
      </c>
      <c r="AB4702" t="s">
        <v>91</v>
      </c>
      <c r="AC4702" t="s">
        <v>91</v>
      </c>
    </row>
    <row r="4703" spans="2:29">
      <c r="B4703" t="s">
        <v>7898</v>
      </c>
      <c r="C4703">
        <v>2.55171006921148E-2</v>
      </c>
      <c r="D4703">
        <v>0.43260489864010698</v>
      </c>
      <c r="E4703">
        <v>0.99999999972877696</v>
      </c>
      <c r="F4703">
        <v>4.5390197720727797E-2</v>
      </c>
      <c r="G4703">
        <v>0.43209389476812199</v>
      </c>
      <c r="H4703">
        <v>0.60617705149443801</v>
      </c>
      <c r="I4703">
        <v>4.5299246222085303E-2</v>
      </c>
      <c r="J4703">
        <v>39.868323931250004</v>
      </c>
      <c r="K4703">
        <v>27.84348442125</v>
      </c>
      <c r="L4703">
        <v>39.38603969375</v>
      </c>
      <c r="M4703">
        <v>21.710933426250001</v>
      </c>
      <c r="N4703">
        <v>0.69838612902975405</v>
      </c>
      <c r="O4703">
        <v>0.98790307216496798</v>
      </c>
      <c r="P4703">
        <v>0.54456599338584999</v>
      </c>
      <c r="Q4703">
        <v>1.4145513937074199</v>
      </c>
      <c r="R4703">
        <v>0.77974915415688195</v>
      </c>
      <c r="S4703">
        <v>0.55123423413639705</v>
      </c>
      <c r="T4703">
        <v>7.1133808594649794E-2</v>
      </c>
      <c r="U4703" t="s">
        <v>7898</v>
      </c>
      <c r="V4703">
        <f t="shared" si="146"/>
        <v>2</v>
      </c>
      <c r="W4703" t="s">
        <v>91</v>
      </c>
      <c r="X4703" s="28" t="b">
        <f t="shared" si="147"/>
        <v>1</v>
      </c>
      <c r="Y4703" t="s">
        <v>91</v>
      </c>
      <c r="Z4703" t="s">
        <v>7899</v>
      </c>
      <c r="AA4703" t="s">
        <v>91</v>
      </c>
      <c r="AB4703" t="s">
        <v>91</v>
      </c>
      <c r="AC4703" t="s">
        <v>91</v>
      </c>
    </row>
    <row r="4704" spans="2:29">
      <c r="B4704" t="s">
        <v>7900</v>
      </c>
      <c r="C4704">
        <v>2.5537268353487599E-2</v>
      </c>
      <c r="D4704">
        <v>7.3616920274713005E-2</v>
      </c>
      <c r="E4704">
        <v>0.23184456273901299</v>
      </c>
      <c r="F4704">
        <v>0.99985816058448196</v>
      </c>
      <c r="G4704">
        <v>0.93032726793183296</v>
      </c>
      <c r="H4704">
        <v>6.3082629364075202E-2</v>
      </c>
      <c r="I4704">
        <v>0.20469945936071501</v>
      </c>
      <c r="J4704">
        <v>258.20093591249997</v>
      </c>
      <c r="K4704">
        <v>674.67150660000004</v>
      </c>
      <c r="L4704">
        <v>515.37099686249996</v>
      </c>
      <c r="M4704">
        <v>314.82132877821903</v>
      </c>
      <c r="N4704">
        <v>2.6129708020447899</v>
      </c>
      <c r="O4704">
        <v>1.9960074700780699</v>
      </c>
      <c r="P4704">
        <v>1.21928810081814</v>
      </c>
      <c r="Q4704">
        <v>0.76388433751961304</v>
      </c>
      <c r="R4704">
        <v>0.46662905680537398</v>
      </c>
      <c r="S4704">
        <v>0.61086349580167099</v>
      </c>
      <c r="T4704">
        <v>7.1174873326699306E-2</v>
      </c>
      <c r="U4704" t="s">
        <v>7900</v>
      </c>
      <c r="V4704">
        <f t="shared" si="146"/>
        <v>1</v>
      </c>
      <c r="W4704">
        <v>5.4944407802874698E-2</v>
      </c>
      <c r="X4704" s="28" t="b">
        <f t="shared" si="147"/>
        <v>0</v>
      </c>
      <c r="Y4704" t="s">
        <v>91</v>
      </c>
      <c r="Z4704" t="s">
        <v>7901</v>
      </c>
      <c r="AA4704" t="s">
        <v>91</v>
      </c>
      <c r="AB4704" t="s">
        <v>91</v>
      </c>
      <c r="AC4704" t="s">
        <v>91</v>
      </c>
    </row>
    <row r="4705" spans="2:29">
      <c r="B4705" t="s">
        <v>7902</v>
      </c>
      <c r="C4705">
        <v>2.5544560406449798E-2</v>
      </c>
      <c r="D4705">
        <v>0.55535897518654398</v>
      </c>
      <c r="E4705">
        <v>0.79730158138564899</v>
      </c>
      <c r="F4705">
        <v>1.7216505117682902E-2</v>
      </c>
      <c r="G4705">
        <v>0.97622922773208798</v>
      </c>
      <c r="H4705">
        <v>0.26455579947949698</v>
      </c>
      <c r="I4705">
        <v>0.12756435180484099</v>
      </c>
      <c r="J4705">
        <v>2426.6430931250002</v>
      </c>
      <c r="K4705">
        <v>2045.908024375</v>
      </c>
      <c r="L4705">
        <v>2137.9400386249999</v>
      </c>
      <c r="M4705">
        <v>1615.9663555</v>
      </c>
      <c r="N4705">
        <v>0.84310215629621299</v>
      </c>
      <c r="O4705">
        <v>0.88102780531758695</v>
      </c>
      <c r="P4705">
        <v>0.66592667050142096</v>
      </c>
      <c r="Q4705">
        <v>1.0449834563203899</v>
      </c>
      <c r="R4705">
        <v>0.78985288500134698</v>
      </c>
      <c r="S4705">
        <v>0.75585204744062695</v>
      </c>
      <c r="T4705">
        <v>7.1180042631084406E-2</v>
      </c>
      <c r="U4705" t="s">
        <v>7902</v>
      </c>
      <c r="V4705">
        <f t="shared" si="146"/>
        <v>1</v>
      </c>
      <c r="W4705">
        <v>5.4944407802874698E-2</v>
      </c>
      <c r="X4705" s="28" t="b">
        <f t="shared" si="147"/>
        <v>1</v>
      </c>
      <c r="Y4705" t="s">
        <v>91</v>
      </c>
      <c r="Z4705" t="s">
        <v>7903</v>
      </c>
      <c r="AA4705" t="s">
        <v>91</v>
      </c>
      <c r="AB4705" t="s">
        <v>91</v>
      </c>
      <c r="AC4705" t="s">
        <v>91</v>
      </c>
    </row>
    <row r="4706" spans="2:29">
      <c r="B4706" t="s">
        <v>7904</v>
      </c>
      <c r="C4706">
        <v>2.55520339335314E-2</v>
      </c>
      <c r="D4706">
        <v>1.7114541846017801E-2</v>
      </c>
      <c r="E4706">
        <v>0.75417095781533505</v>
      </c>
      <c r="F4706">
        <v>0.35331315240275302</v>
      </c>
      <c r="G4706">
        <v>0.14760494541654501</v>
      </c>
      <c r="H4706">
        <v>0.44169554040079501</v>
      </c>
      <c r="I4706">
        <v>0.90186863862879196</v>
      </c>
      <c r="J4706">
        <v>9.9977596257513301</v>
      </c>
      <c r="K4706">
        <v>42.614888025906801</v>
      </c>
      <c r="L4706">
        <v>15.444533575375701</v>
      </c>
      <c r="M4706">
        <v>20.356777455906801</v>
      </c>
      <c r="N4706">
        <v>4.2624437495119603</v>
      </c>
      <c r="O4706">
        <v>1.54479945042838</v>
      </c>
      <c r="P4706">
        <v>2.0361339157898501</v>
      </c>
      <c r="Q4706">
        <v>0.362421076079949</v>
      </c>
      <c r="R4706">
        <v>0.47769168004222601</v>
      </c>
      <c r="S4706">
        <v>1.31805712076427</v>
      </c>
      <c r="T4706">
        <v>7.1185715306205502E-2</v>
      </c>
      <c r="U4706" t="s">
        <v>7904</v>
      </c>
      <c r="V4706">
        <f t="shared" si="146"/>
        <v>2</v>
      </c>
      <c r="W4706" t="s">
        <v>91</v>
      </c>
      <c r="X4706" s="28" t="b">
        <f t="shared" si="147"/>
        <v>0</v>
      </c>
      <c r="Y4706" t="s">
        <v>91</v>
      </c>
      <c r="Z4706">
        <v>100</v>
      </c>
      <c r="AA4706" t="s">
        <v>91</v>
      </c>
      <c r="AB4706" t="s">
        <v>91</v>
      </c>
      <c r="AC4706" t="s">
        <v>91</v>
      </c>
    </row>
    <row r="4707" spans="2:29">
      <c r="B4707" t="s">
        <v>7905</v>
      </c>
      <c r="C4707">
        <v>2.5563036972978799E-2</v>
      </c>
      <c r="D4707">
        <v>5.5230765259056701E-2</v>
      </c>
      <c r="E4707">
        <v>1</v>
      </c>
      <c r="F4707">
        <v>1</v>
      </c>
      <c r="G4707">
        <v>5.5230765259055903E-2</v>
      </c>
      <c r="H4707">
        <v>5.5230765259055903E-2</v>
      </c>
      <c r="I4707">
        <v>1</v>
      </c>
      <c r="J4707">
        <v>9.9977596257513301</v>
      </c>
      <c r="K4707">
        <v>17.280146738594599</v>
      </c>
      <c r="L4707">
        <v>9.9977596257513301</v>
      </c>
      <c r="M4707">
        <v>9.9977596257513301</v>
      </c>
      <c r="N4707">
        <v>1.7284019005704001</v>
      </c>
      <c r="O4707">
        <v>1</v>
      </c>
      <c r="P4707">
        <v>1</v>
      </c>
      <c r="Q4707">
        <v>0.57856913931301801</v>
      </c>
      <c r="R4707">
        <v>0.57856913931301801</v>
      </c>
      <c r="S4707">
        <v>1</v>
      </c>
      <c r="T4707">
        <v>7.1201216385801194E-2</v>
      </c>
      <c r="U4707" t="s">
        <v>7905</v>
      </c>
      <c r="V4707">
        <f t="shared" si="146"/>
        <v>2</v>
      </c>
      <c r="W4707" t="s">
        <v>91</v>
      </c>
      <c r="X4707" s="28" t="b">
        <f t="shared" si="147"/>
        <v>0</v>
      </c>
      <c r="Y4707" t="s">
        <v>91</v>
      </c>
      <c r="Z4707">
        <v>100</v>
      </c>
      <c r="AA4707" t="s">
        <v>91</v>
      </c>
      <c r="AB4707" t="s">
        <v>91</v>
      </c>
      <c r="AC4707" t="s">
        <v>91</v>
      </c>
    </row>
    <row r="4708" spans="2:29">
      <c r="B4708" t="s">
        <v>7906</v>
      </c>
      <c r="C4708">
        <v>2.56118675764734E-2</v>
      </c>
      <c r="D4708">
        <v>0.22140278072150299</v>
      </c>
      <c r="E4708">
        <v>0.99965359051938496</v>
      </c>
      <c r="F4708">
        <v>7.9852300488885003E-2</v>
      </c>
      <c r="G4708">
        <v>0.18662412700741199</v>
      </c>
      <c r="H4708">
        <v>0.94933463946360297</v>
      </c>
      <c r="I4708">
        <v>6.4946623665605302E-2</v>
      </c>
      <c r="J4708">
        <v>10.7347356343135</v>
      </c>
      <c r="K4708">
        <v>33.218127411625701</v>
      </c>
      <c r="L4708">
        <v>10.394465302532399</v>
      </c>
      <c r="M4708">
        <v>27.178781696437799</v>
      </c>
      <c r="N4708">
        <v>3.09445230355223</v>
      </c>
      <c r="O4708">
        <v>0.96830193650103402</v>
      </c>
      <c r="P4708">
        <v>2.5318538455256498</v>
      </c>
      <c r="Q4708">
        <v>0.31291545046258601</v>
      </c>
      <c r="R4708">
        <v>0.81819126525855301</v>
      </c>
      <c r="S4708">
        <v>2.6147359104480601</v>
      </c>
      <c r="T4708">
        <v>7.1322050296450404E-2</v>
      </c>
      <c r="U4708" t="s">
        <v>7906</v>
      </c>
      <c r="V4708">
        <f t="shared" si="146"/>
        <v>2</v>
      </c>
      <c r="W4708" t="s">
        <v>91</v>
      </c>
      <c r="X4708" s="28" t="b">
        <f t="shared" si="147"/>
        <v>0</v>
      </c>
      <c r="Y4708" t="s">
        <v>91</v>
      </c>
      <c r="Z4708" t="s">
        <v>7907</v>
      </c>
      <c r="AA4708" t="s">
        <v>91</v>
      </c>
      <c r="AB4708" t="s">
        <v>91</v>
      </c>
      <c r="AC4708" t="s">
        <v>91</v>
      </c>
    </row>
    <row r="4709" spans="2:29">
      <c r="B4709" t="s">
        <v>7908</v>
      </c>
      <c r="C4709">
        <v>2.5659292448213002E-2</v>
      </c>
      <c r="D4709">
        <v>3.01756460423739E-2</v>
      </c>
      <c r="E4709">
        <v>0.26345934453094999</v>
      </c>
      <c r="F4709">
        <v>5.0710239005598901E-2</v>
      </c>
      <c r="G4709">
        <v>0.70189567955121901</v>
      </c>
      <c r="H4709">
        <v>0.99558741075535395</v>
      </c>
      <c r="I4709">
        <v>0.82828637530180405</v>
      </c>
      <c r="J4709">
        <v>30.817463904125699</v>
      </c>
      <c r="K4709">
        <v>121.34319600875</v>
      </c>
      <c r="L4709">
        <v>82.632973066437799</v>
      </c>
      <c r="M4709">
        <v>114.831524085719</v>
      </c>
      <c r="N4709">
        <v>3.93748156520126</v>
      </c>
      <c r="O4709">
        <v>2.6813683735790899</v>
      </c>
      <c r="P4709">
        <v>3.7261834537379301</v>
      </c>
      <c r="Q4709">
        <v>0.68098563235864695</v>
      </c>
      <c r="R4709">
        <v>0.94633673632132198</v>
      </c>
      <c r="S4709">
        <v>1.38965741912001</v>
      </c>
      <c r="T4709">
        <v>7.1438919064133702E-2</v>
      </c>
      <c r="U4709" t="s">
        <v>7908</v>
      </c>
      <c r="V4709">
        <f t="shared" si="146"/>
        <v>2</v>
      </c>
      <c r="W4709" t="s">
        <v>91</v>
      </c>
      <c r="X4709" s="28" t="b">
        <f t="shared" si="147"/>
        <v>0</v>
      </c>
      <c r="Y4709" t="s">
        <v>91</v>
      </c>
      <c r="Z4709" t="s">
        <v>6277</v>
      </c>
      <c r="AA4709" t="s">
        <v>91</v>
      </c>
      <c r="AB4709" t="s">
        <v>91</v>
      </c>
      <c r="AC4709" t="s">
        <v>91</v>
      </c>
    </row>
    <row r="4710" spans="2:29">
      <c r="B4710" t="s">
        <v>7909</v>
      </c>
      <c r="C4710">
        <v>2.5674453550998001E-2</v>
      </c>
      <c r="D4710">
        <v>0.99985052243112205</v>
      </c>
      <c r="E4710">
        <v>0.99999774824621601</v>
      </c>
      <c r="F4710">
        <v>5.33621111920431E-2</v>
      </c>
      <c r="G4710">
        <v>0.99971065594750097</v>
      </c>
      <c r="H4710">
        <v>6.26397031477893E-2</v>
      </c>
      <c r="I4710">
        <v>5.1269209945174601E-2</v>
      </c>
      <c r="J4710">
        <v>42.768577756249996</v>
      </c>
      <c r="K4710">
        <v>40.219819066249997</v>
      </c>
      <c r="L4710">
        <v>38.920862192500003</v>
      </c>
      <c r="M4710">
        <v>15.4258436541257</v>
      </c>
      <c r="N4710">
        <v>0.94040581137567703</v>
      </c>
      <c r="O4710">
        <v>0.91003405384019997</v>
      </c>
      <c r="P4710">
        <v>0.360681707538694</v>
      </c>
      <c r="Q4710">
        <v>0.96770356247474998</v>
      </c>
      <c r="R4710">
        <v>0.383538365220297</v>
      </c>
      <c r="S4710">
        <v>0.39633869305953401</v>
      </c>
      <c r="T4710">
        <v>7.1465930562643901E-2</v>
      </c>
      <c r="U4710" t="s">
        <v>7909</v>
      </c>
      <c r="V4710">
        <f t="shared" si="146"/>
        <v>2</v>
      </c>
      <c r="W4710" t="s">
        <v>91</v>
      </c>
      <c r="X4710" s="28" t="b">
        <f t="shared" si="147"/>
        <v>0</v>
      </c>
      <c r="Y4710" t="s">
        <v>91</v>
      </c>
      <c r="Z4710" t="s">
        <v>7910</v>
      </c>
      <c r="AA4710" t="s">
        <v>91</v>
      </c>
      <c r="AB4710" t="s">
        <v>91</v>
      </c>
      <c r="AC4710" t="s">
        <v>91</v>
      </c>
    </row>
    <row r="4711" spans="2:29">
      <c r="B4711" t="s">
        <v>7911</v>
      </c>
      <c r="C4711">
        <v>2.5682704176145699E-2</v>
      </c>
      <c r="D4711">
        <v>2.2405384350323101E-2</v>
      </c>
      <c r="E4711">
        <v>8.3213856496266198E-2</v>
      </c>
      <c r="F4711">
        <v>0.17468620774204999</v>
      </c>
      <c r="G4711">
        <v>0.934202947281353</v>
      </c>
      <c r="H4711">
        <v>0.76623924394674803</v>
      </c>
      <c r="I4711">
        <v>0.98066881241684101</v>
      </c>
      <c r="J4711">
        <v>117.66124429</v>
      </c>
      <c r="K4711">
        <v>40.371968328406801</v>
      </c>
      <c r="L4711">
        <v>50.027122905718898</v>
      </c>
      <c r="M4711">
        <v>55.821918724468901</v>
      </c>
      <c r="N4711">
        <v>0.34312035855155398</v>
      </c>
      <c r="O4711">
        <v>0.42517927808426798</v>
      </c>
      <c r="P4711">
        <v>0.47442910417371198</v>
      </c>
      <c r="Q4711">
        <v>1.2391549131013899</v>
      </c>
      <c r="R4711">
        <v>1.3826900454886</v>
      </c>
      <c r="S4711">
        <v>1.1158330817798801</v>
      </c>
      <c r="T4711">
        <v>7.1473699058232101E-2</v>
      </c>
      <c r="U4711" t="s">
        <v>7911</v>
      </c>
      <c r="V4711">
        <f t="shared" si="146"/>
        <v>2</v>
      </c>
      <c r="W4711" t="s">
        <v>91</v>
      </c>
      <c r="X4711" s="28" t="b">
        <f t="shared" si="147"/>
        <v>0</v>
      </c>
      <c r="Y4711" t="s">
        <v>91</v>
      </c>
      <c r="Z4711" t="s">
        <v>7912</v>
      </c>
      <c r="AA4711" t="s">
        <v>91</v>
      </c>
      <c r="AB4711" t="s">
        <v>91</v>
      </c>
      <c r="AC4711" t="s">
        <v>91</v>
      </c>
    </row>
    <row r="4712" spans="2:29">
      <c r="B4712" t="s">
        <v>7913</v>
      </c>
      <c r="C4712">
        <v>2.56949884757087E-2</v>
      </c>
      <c r="D4712">
        <v>0.89327648953080396</v>
      </c>
      <c r="E4712">
        <v>0.95301227706990699</v>
      </c>
      <c r="F4712">
        <v>7.3979562864846402E-2</v>
      </c>
      <c r="G4712">
        <v>0.61368872570301503</v>
      </c>
      <c r="H4712">
        <v>0.27625273650308202</v>
      </c>
      <c r="I4712">
        <v>2.3020057731364799E-2</v>
      </c>
      <c r="J4712">
        <v>48.615127739999998</v>
      </c>
      <c r="K4712">
        <v>42.651963733750001</v>
      </c>
      <c r="L4712">
        <v>54.332670516249998</v>
      </c>
      <c r="M4712">
        <v>26.179480528749998</v>
      </c>
      <c r="N4712">
        <v>0.87733933276609299</v>
      </c>
      <c r="O4712">
        <v>1.1176083051108701</v>
      </c>
      <c r="P4712">
        <v>0.53850481826894003</v>
      </c>
      <c r="Q4712">
        <v>1.2738609376912999</v>
      </c>
      <c r="R4712">
        <v>0.613793087984704</v>
      </c>
      <c r="S4712">
        <v>0.48183680794633799</v>
      </c>
      <c r="T4712">
        <v>7.1492687382678693E-2</v>
      </c>
      <c r="U4712" t="s">
        <v>7913</v>
      </c>
      <c r="V4712">
        <f t="shared" si="146"/>
        <v>2</v>
      </c>
      <c r="W4712" t="s">
        <v>91</v>
      </c>
      <c r="X4712" s="28" t="b">
        <f t="shared" si="147"/>
        <v>0</v>
      </c>
      <c r="Y4712" t="s">
        <v>91</v>
      </c>
      <c r="Z4712" t="s">
        <v>7914</v>
      </c>
      <c r="AA4712" t="s">
        <v>91</v>
      </c>
      <c r="AB4712" t="s">
        <v>91</v>
      </c>
      <c r="AC4712" t="s">
        <v>91</v>
      </c>
    </row>
    <row r="4713" spans="2:29">
      <c r="B4713" t="s">
        <v>7915</v>
      </c>
      <c r="C4713">
        <v>2.5719457560942099E-2</v>
      </c>
      <c r="D4713">
        <v>9.6127368718808406E-2</v>
      </c>
      <c r="E4713">
        <v>0.46953515343130398</v>
      </c>
      <c r="F4713">
        <v>2.1804684548607001E-2</v>
      </c>
      <c r="G4713">
        <v>0.77660322230546297</v>
      </c>
      <c r="H4713">
        <v>0.90667157371477403</v>
      </c>
      <c r="I4713">
        <v>0.38122769010199398</v>
      </c>
      <c r="J4713">
        <v>107.72554558946899</v>
      </c>
      <c r="K4713">
        <v>21.691372766625701</v>
      </c>
      <c r="L4713">
        <v>37.264676121968897</v>
      </c>
      <c r="M4713">
        <v>15.429176981282399</v>
      </c>
      <c r="N4713">
        <v>0.201357743401823</v>
      </c>
      <c r="O4713">
        <v>0.345922370762278</v>
      </c>
      <c r="P4713">
        <v>0.14322672395720701</v>
      </c>
      <c r="Q4713">
        <v>1.71794918297215</v>
      </c>
      <c r="R4713">
        <v>0.71130477297507599</v>
      </c>
      <c r="S4713">
        <v>0.41404296473105101</v>
      </c>
      <c r="T4713">
        <v>7.1545562883615202E-2</v>
      </c>
      <c r="U4713" t="s">
        <v>7915</v>
      </c>
      <c r="V4713">
        <f t="shared" si="146"/>
        <v>2</v>
      </c>
      <c r="W4713" t="s">
        <v>91</v>
      </c>
      <c r="X4713" s="28" t="b">
        <f t="shared" si="147"/>
        <v>1</v>
      </c>
      <c r="Y4713" t="s">
        <v>91</v>
      </c>
      <c r="Z4713" t="s">
        <v>7916</v>
      </c>
      <c r="AA4713" t="s">
        <v>91</v>
      </c>
      <c r="AB4713" t="s">
        <v>91</v>
      </c>
      <c r="AC4713" t="s">
        <v>91</v>
      </c>
    </row>
    <row r="4714" spans="2:29">
      <c r="B4714" t="s">
        <v>7917</v>
      </c>
      <c r="C4714">
        <v>2.5754600253664502E-2</v>
      </c>
      <c r="D4714">
        <v>0.99358851732069997</v>
      </c>
      <c r="E4714">
        <v>0.67140508859847903</v>
      </c>
      <c r="F4714">
        <v>2.9387116129740199E-2</v>
      </c>
      <c r="G4714">
        <v>0.81839435580187603</v>
      </c>
      <c r="H4714">
        <v>5.2940338133184203E-2</v>
      </c>
      <c r="I4714">
        <v>0.280657451647777</v>
      </c>
      <c r="J4714">
        <v>206.58210799125001</v>
      </c>
      <c r="K4714">
        <v>197.749146725</v>
      </c>
      <c r="L4714">
        <v>169.51857058625001</v>
      </c>
      <c r="M4714">
        <v>113.14351569125</v>
      </c>
      <c r="N4714">
        <v>0.95724237034785198</v>
      </c>
      <c r="O4714">
        <v>0.820586895131451</v>
      </c>
      <c r="P4714">
        <v>0.54769271546034504</v>
      </c>
      <c r="Q4714">
        <v>0.85724046547715904</v>
      </c>
      <c r="R4714">
        <v>0.57215678330381403</v>
      </c>
      <c r="S4714">
        <v>0.66744024150252801</v>
      </c>
      <c r="T4714">
        <v>7.1628101109140002E-2</v>
      </c>
      <c r="U4714" t="s">
        <v>7917</v>
      </c>
      <c r="V4714">
        <f t="shared" si="146"/>
        <v>2</v>
      </c>
      <c r="W4714" t="s">
        <v>91</v>
      </c>
      <c r="X4714" s="28" t="b">
        <f t="shared" si="147"/>
        <v>1</v>
      </c>
      <c r="Y4714" t="s">
        <v>91</v>
      </c>
      <c r="Z4714" t="s">
        <v>7918</v>
      </c>
      <c r="AA4714" t="s">
        <v>91</v>
      </c>
      <c r="AB4714" t="s">
        <v>91</v>
      </c>
      <c r="AC4714" t="s">
        <v>91</v>
      </c>
    </row>
    <row r="4715" spans="2:29">
      <c r="B4715" t="s">
        <v>7919</v>
      </c>
      <c r="C4715">
        <v>2.5764553153016501E-2</v>
      </c>
      <c r="D4715">
        <v>0.98462173809670295</v>
      </c>
      <c r="E4715">
        <v>0.60151493743738604</v>
      </c>
      <c r="F4715">
        <v>2.70772711404428E-2</v>
      </c>
      <c r="G4715">
        <v>0.80653568212430504</v>
      </c>
      <c r="H4715">
        <v>5.9777904369323703E-2</v>
      </c>
      <c r="I4715">
        <v>0.31728670493260203</v>
      </c>
      <c r="J4715">
        <v>917.57657957499998</v>
      </c>
      <c r="K4715">
        <v>1048.4995964</v>
      </c>
      <c r="L4715">
        <v>1146.19466915</v>
      </c>
      <c r="M4715">
        <v>1755.0664939875001</v>
      </c>
      <c r="N4715">
        <v>1.1426834770408401</v>
      </c>
      <c r="O4715">
        <v>1.24915423373261</v>
      </c>
      <c r="P4715">
        <v>1.9127193664864499</v>
      </c>
      <c r="Q4715">
        <v>1.09317607091642</v>
      </c>
      <c r="R4715">
        <v>1.67388380502337</v>
      </c>
      <c r="S4715">
        <v>1.5312115308379799</v>
      </c>
      <c r="T4715">
        <v>7.1640561878958994E-2</v>
      </c>
      <c r="U4715" t="s">
        <v>7919</v>
      </c>
      <c r="V4715">
        <f t="shared" si="146"/>
        <v>1</v>
      </c>
      <c r="W4715">
        <v>5.5360757471794898E-2</v>
      </c>
      <c r="X4715" s="28" t="b">
        <f t="shared" si="147"/>
        <v>1</v>
      </c>
      <c r="Y4715" t="s">
        <v>7920</v>
      </c>
      <c r="Z4715" t="s">
        <v>7921</v>
      </c>
      <c r="AA4715" t="s">
        <v>7919</v>
      </c>
      <c r="AB4715" t="s">
        <v>279</v>
      </c>
      <c r="AC4715">
        <v>46331</v>
      </c>
    </row>
    <row r="4716" spans="2:29">
      <c r="B4716" t="s">
        <v>7922</v>
      </c>
      <c r="C4716">
        <v>2.5784598384681501E-2</v>
      </c>
      <c r="D4716">
        <v>0.157116430971212</v>
      </c>
      <c r="E4716">
        <v>0.93390439318166996</v>
      </c>
      <c r="F4716">
        <v>0.727398679631861</v>
      </c>
      <c r="G4716">
        <v>0.40774430034960102</v>
      </c>
      <c r="H4716">
        <v>1.6572605270649601E-2</v>
      </c>
      <c r="I4716">
        <v>0.37786062008633198</v>
      </c>
      <c r="J4716">
        <v>30.3306321534068</v>
      </c>
      <c r="K4716">
        <v>54.909645402499997</v>
      </c>
      <c r="L4716">
        <v>37.412384838937797</v>
      </c>
      <c r="M4716">
        <v>19.315704064125701</v>
      </c>
      <c r="N4716">
        <v>1.81036930337545</v>
      </c>
      <c r="O4716">
        <v>1.2334851660760899</v>
      </c>
      <c r="P4716">
        <v>0.63683816303037799</v>
      </c>
      <c r="Q4716">
        <v>0.68134449903467198</v>
      </c>
      <c r="R4716">
        <v>0.35177251505700402</v>
      </c>
      <c r="S4716">
        <v>0.516291707873762</v>
      </c>
      <c r="T4716">
        <v>7.1681073997423198E-2</v>
      </c>
      <c r="U4716" t="s">
        <v>7922</v>
      </c>
      <c r="V4716">
        <f t="shared" si="146"/>
        <v>2</v>
      </c>
      <c r="W4716" t="s">
        <v>91</v>
      </c>
      <c r="X4716" s="28" t="b">
        <f t="shared" si="147"/>
        <v>0</v>
      </c>
      <c r="Y4716" t="s">
        <v>91</v>
      </c>
      <c r="Z4716" t="s">
        <v>1164</v>
      </c>
      <c r="AA4716" t="s">
        <v>91</v>
      </c>
      <c r="AB4716" t="s">
        <v>91</v>
      </c>
      <c r="AC4716" t="s">
        <v>91</v>
      </c>
    </row>
    <row r="4717" spans="2:29">
      <c r="B4717" t="s">
        <v>7923</v>
      </c>
      <c r="C4717">
        <v>2.5803531931880501E-2</v>
      </c>
      <c r="D4717">
        <v>0.56129161213479595</v>
      </c>
      <c r="E4717">
        <v>0.68029352162069401</v>
      </c>
      <c r="F4717">
        <v>0.39163943964694897</v>
      </c>
      <c r="G4717">
        <v>0.99731574603353601</v>
      </c>
      <c r="H4717">
        <v>3.2561512751038697E-2</v>
      </c>
      <c r="I4717">
        <v>5.0433478039284198E-2</v>
      </c>
      <c r="J4717">
        <v>17.2479815094689</v>
      </c>
      <c r="K4717">
        <v>22.469499234468898</v>
      </c>
      <c r="L4717">
        <v>22.571718514468898</v>
      </c>
      <c r="M4717">
        <v>11.7826078578757</v>
      </c>
      <c r="N4717">
        <v>1.3027321035875099</v>
      </c>
      <c r="O4717">
        <v>1.30865855242698</v>
      </c>
      <c r="P4717">
        <v>0.68312966658777796</v>
      </c>
      <c r="Q4717">
        <v>1.0045492460216101</v>
      </c>
      <c r="R4717">
        <v>0.52438230754162796</v>
      </c>
      <c r="S4717">
        <v>0.52200756669558801</v>
      </c>
      <c r="T4717">
        <v>7.1718479091347806E-2</v>
      </c>
      <c r="U4717" t="s">
        <v>7923</v>
      </c>
      <c r="V4717">
        <f t="shared" si="146"/>
        <v>2</v>
      </c>
      <c r="W4717" t="s">
        <v>91</v>
      </c>
      <c r="X4717" s="28" t="b">
        <f t="shared" si="147"/>
        <v>0</v>
      </c>
      <c r="Y4717" t="s">
        <v>91</v>
      </c>
      <c r="Z4717" t="s">
        <v>923</v>
      </c>
      <c r="AA4717" t="s">
        <v>91</v>
      </c>
      <c r="AB4717" t="s">
        <v>91</v>
      </c>
      <c r="AC4717" t="s">
        <v>91</v>
      </c>
    </row>
    <row r="4718" spans="2:29">
      <c r="B4718" t="s">
        <v>7924</v>
      </c>
      <c r="C4718">
        <v>2.5811619115412601E-2</v>
      </c>
      <c r="D4718">
        <v>2.7220022961087598E-2</v>
      </c>
      <c r="E4718">
        <v>0.17718214454482401</v>
      </c>
      <c r="F4718">
        <v>6.17098125986189E-2</v>
      </c>
      <c r="G4718">
        <v>0.80651637674365295</v>
      </c>
      <c r="H4718">
        <v>0.98298825355983899</v>
      </c>
      <c r="I4718">
        <v>0.95065875756323504</v>
      </c>
      <c r="J4718">
        <v>35.162962033749999</v>
      </c>
      <c r="K4718">
        <v>55.607374417499997</v>
      </c>
      <c r="L4718">
        <v>47.451780841249999</v>
      </c>
      <c r="M4718">
        <v>53.641195141250002</v>
      </c>
      <c r="N4718">
        <v>1.5814189477020499</v>
      </c>
      <c r="O4718">
        <v>1.34948190074843</v>
      </c>
      <c r="P4718">
        <v>1.5255027460361399</v>
      </c>
      <c r="Q4718">
        <v>0.85333611482862304</v>
      </c>
      <c r="R4718">
        <v>0.96464175306160005</v>
      </c>
      <c r="S4718">
        <v>1.1304358696401</v>
      </c>
      <c r="T4718">
        <v>7.1725728261487098E-2</v>
      </c>
      <c r="U4718" t="s">
        <v>7924</v>
      </c>
      <c r="V4718">
        <f t="shared" si="146"/>
        <v>2</v>
      </c>
      <c r="W4718" t="s">
        <v>91</v>
      </c>
      <c r="X4718" s="28" t="b">
        <f t="shared" si="147"/>
        <v>0</v>
      </c>
      <c r="Y4718" t="s">
        <v>91</v>
      </c>
      <c r="Z4718" t="s">
        <v>1162</v>
      </c>
      <c r="AA4718" t="s">
        <v>91</v>
      </c>
      <c r="AB4718" t="s">
        <v>91</v>
      </c>
      <c r="AC4718" t="s">
        <v>91</v>
      </c>
    </row>
    <row r="4719" spans="2:29">
      <c r="B4719" t="s">
        <v>7925</v>
      </c>
      <c r="C4719">
        <v>2.5855256329194401E-2</v>
      </c>
      <c r="D4719">
        <v>2.3338146054659101E-2</v>
      </c>
      <c r="E4719">
        <v>0.216204209777173</v>
      </c>
      <c r="F4719">
        <v>7.4585092459707195E-2</v>
      </c>
      <c r="G4719">
        <v>0.70683037788894199</v>
      </c>
      <c r="H4719">
        <v>0.95349725621326697</v>
      </c>
      <c r="I4719">
        <v>0.94428586095016998</v>
      </c>
      <c r="J4719">
        <v>9.9977596257513301</v>
      </c>
      <c r="K4719">
        <v>40.911273392687797</v>
      </c>
      <c r="L4719">
        <v>26.934991016625698</v>
      </c>
      <c r="M4719">
        <v>30.3246570376878</v>
      </c>
      <c r="N4719">
        <v>4.0920441102937</v>
      </c>
      <c r="O4719">
        <v>2.69410268148965</v>
      </c>
      <c r="P4719">
        <v>3.0331452418180098</v>
      </c>
      <c r="Q4719">
        <v>0.65837576743430903</v>
      </c>
      <c r="R4719">
        <v>0.74122984993930396</v>
      </c>
      <c r="S4719">
        <v>1.1258461908886399</v>
      </c>
      <c r="T4719">
        <v>7.1816499173665296E-2</v>
      </c>
      <c r="U4719" t="s">
        <v>7925</v>
      </c>
      <c r="V4719">
        <f t="shared" si="146"/>
        <v>2</v>
      </c>
      <c r="W4719" t="s">
        <v>91</v>
      </c>
      <c r="X4719" s="28" t="b">
        <f t="shared" si="147"/>
        <v>0</v>
      </c>
      <c r="Y4719" t="s">
        <v>91</v>
      </c>
      <c r="Z4719" t="s">
        <v>3145</v>
      </c>
      <c r="AA4719" t="s">
        <v>91</v>
      </c>
      <c r="AB4719" t="s">
        <v>91</v>
      </c>
      <c r="AC4719" t="s">
        <v>91</v>
      </c>
    </row>
    <row r="4720" spans="2:29">
      <c r="B4720" t="s">
        <v>7926</v>
      </c>
      <c r="C4720">
        <v>2.5853550086914201E-2</v>
      </c>
      <c r="D4720">
        <v>7.6636651392610305E-2</v>
      </c>
      <c r="E4720">
        <v>0.92500664690630796</v>
      </c>
      <c r="F4720">
        <v>6.02198130781606E-2</v>
      </c>
      <c r="G4720">
        <v>0.24610814208685899</v>
      </c>
      <c r="H4720">
        <v>0.99946255339819201</v>
      </c>
      <c r="I4720">
        <v>0.202928815410579</v>
      </c>
      <c r="J4720">
        <v>12.848489189844599</v>
      </c>
      <c r="K4720">
        <v>30.186044138937799</v>
      </c>
      <c r="L4720">
        <v>15.2234894384067</v>
      </c>
      <c r="M4720">
        <v>30.253122121250001</v>
      </c>
      <c r="N4720">
        <v>2.34938471698266</v>
      </c>
      <c r="O4720">
        <v>1.18484665500122</v>
      </c>
      <c r="P4720">
        <v>2.3546054072382301</v>
      </c>
      <c r="Q4720">
        <v>0.50432210886386197</v>
      </c>
      <c r="R4720">
        <v>1.0022221521310799</v>
      </c>
      <c r="S4720">
        <v>1.98726594475282</v>
      </c>
      <c r="T4720">
        <v>7.1816499173665296E-2</v>
      </c>
      <c r="U4720" t="s">
        <v>7926</v>
      </c>
      <c r="V4720">
        <f t="shared" si="146"/>
        <v>2</v>
      </c>
      <c r="W4720" t="s">
        <v>91</v>
      </c>
      <c r="X4720" s="28" t="b">
        <f t="shared" si="147"/>
        <v>0</v>
      </c>
      <c r="Y4720" t="s">
        <v>91</v>
      </c>
      <c r="Z4720" t="s">
        <v>1969</v>
      </c>
      <c r="AA4720" t="s">
        <v>91</v>
      </c>
      <c r="AB4720" t="s">
        <v>91</v>
      </c>
      <c r="AC4720" t="s">
        <v>91</v>
      </c>
    </row>
    <row r="4721" spans="2:29">
      <c r="B4721" t="s">
        <v>7927</v>
      </c>
      <c r="C4721">
        <v>2.58747998053361E-2</v>
      </c>
      <c r="D4721">
        <v>7.9236658266654603E-2</v>
      </c>
      <c r="E4721">
        <v>0.31789613742864797</v>
      </c>
      <c r="F4721">
        <v>2.2487478905920701E-2</v>
      </c>
      <c r="G4721">
        <v>0.86941479391974397</v>
      </c>
      <c r="H4721">
        <v>0.94159398249875403</v>
      </c>
      <c r="I4721">
        <v>0.552150857866469</v>
      </c>
      <c r="J4721">
        <v>21.0876798314378</v>
      </c>
      <c r="K4721">
        <v>11.369026941094599</v>
      </c>
      <c r="L4721">
        <v>13.4922248403757</v>
      </c>
      <c r="M4721">
        <v>10.125518415032399</v>
      </c>
      <c r="N4721">
        <v>0.53913123833307897</v>
      </c>
      <c r="O4721">
        <v>0.63981552016269005</v>
      </c>
      <c r="P4721">
        <v>0.48016275360635602</v>
      </c>
      <c r="Q4721">
        <v>1.1867528250466699</v>
      </c>
      <c r="R4721">
        <v>0.890623134899314</v>
      </c>
      <c r="S4721">
        <v>0.75047062547695298</v>
      </c>
      <c r="T4721">
        <v>7.1855537601114794E-2</v>
      </c>
      <c r="U4721" t="s">
        <v>7927</v>
      </c>
      <c r="V4721">
        <f t="shared" si="146"/>
        <v>2</v>
      </c>
      <c r="W4721" t="s">
        <v>91</v>
      </c>
      <c r="X4721" s="28" t="b">
        <f t="shared" si="147"/>
        <v>1</v>
      </c>
      <c r="Y4721" t="s">
        <v>91</v>
      </c>
      <c r="Z4721">
        <v>100</v>
      </c>
      <c r="AA4721" t="s">
        <v>91</v>
      </c>
      <c r="AB4721" t="s">
        <v>91</v>
      </c>
      <c r="AC4721" t="s">
        <v>91</v>
      </c>
    </row>
    <row r="4722" spans="2:29">
      <c r="B4722" t="s">
        <v>7928</v>
      </c>
      <c r="C4722">
        <v>2.59044954128511E-2</v>
      </c>
      <c r="D4722">
        <v>0.88838334597484603</v>
      </c>
      <c r="E4722">
        <v>0.89063427033579801</v>
      </c>
      <c r="F4722">
        <v>2.29766645223142E-2</v>
      </c>
      <c r="G4722">
        <v>0.99999993455217495</v>
      </c>
      <c r="H4722">
        <v>0.110508407782915</v>
      </c>
      <c r="I4722">
        <v>0.109285504262901</v>
      </c>
      <c r="J4722">
        <v>2062.1038617499999</v>
      </c>
      <c r="K4722">
        <v>1897.2627642499999</v>
      </c>
      <c r="L4722">
        <v>1901.9838238750001</v>
      </c>
      <c r="M4722">
        <v>1482.163783875</v>
      </c>
      <c r="N4722">
        <v>0.92006169012257799</v>
      </c>
      <c r="O4722">
        <v>0.92235112845426004</v>
      </c>
      <c r="P4722">
        <v>0.71876291556777605</v>
      </c>
      <c r="Q4722">
        <v>1.00248835307052</v>
      </c>
      <c r="R4722">
        <v>0.78121165491850497</v>
      </c>
      <c r="S4722">
        <v>0.77927254967674697</v>
      </c>
      <c r="T4722">
        <v>7.1922746436825696E-2</v>
      </c>
      <c r="U4722" t="s">
        <v>7928</v>
      </c>
      <c r="V4722">
        <f t="shared" si="146"/>
        <v>1</v>
      </c>
      <c r="W4722">
        <v>5.5604423181352503E-2</v>
      </c>
      <c r="X4722" s="28" t="b">
        <f t="shared" si="147"/>
        <v>1</v>
      </c>
      <c r="Y4722" t="s">
        <v>91</v>
      </c>
      <c r="Z4722" t="s">
        <v>7929</v>
      </c>
      <c r="AA4722" t="s">
        <v>91</v>
      </c>
      <c r="AB4722" t="s">
        <v>91</v>
      </c>
      <c r="AC4722" t="s">
        <v>91</v>
      </c>
    </row>
    <row r="4723" spans="2:29">
      <c r="B4723" t="s">
        <v>7930</v>
      </c>
      <c r="C4723">
        <v>2.5955231586014298E-2</v>
      </c>
      <c r="D4723">
        <v>0.54394124306551495</v>
      </c>
      <c r="E4723">
        <v>0.63069118470487695</v>
      </c>
      <c r="F4723">
        <v>1.5311133322066999E-2</v>
      </c>
      <c r="G4723">
        <v>0.99896270162742695</v>
      </c>
      <c r="H4723">
        <v>0.25198255279808401</v>
      </c>
      <c r="I4723">
        <v>0.19814273459156401</v>
      </c>
      <c r="J4723">
        <v>64.745341366250003</v>
      </c>
      <c r="K4723">
        <v>39.3257256825</v>
      </c>
      <c r="L4723">
        <v>39.221194609999998</v>
      </c>
      <c r="M4723">
        <v>22.1182110446567</v>
      </c>
      <c r="N4723">
        <v>0.60739081534906303</v>
      </c>
      <c r="O4723">
        <v>0.60577631969124102</v>
      </c>
      <c r="P4723">
        <v>0.34161857174462901</v>
      </c>
      <c r="Q4723">
        <v>0.99734191624729496</v>
      </c>
      <c r="R4723">
        <v>0.56243618295133901</v>
      </c>
      <c r="S4723">
        <v>0.56393516986393399</v>
      </c>
      <c r="T4723">
        <v>7.2048332632000195E-2</v>
      </c>
      <c r="U4723" t="s">
        <v>7930</v>
      </c>
      <c r="V4723">
        <f t="shared" si="146"/>
        <v>2</v>
      </c>
      <c r="W4723" t="s">
        <v>91</v>
      </c>
      <c r="X4723" s="28" t="b">
        <f t="shared" si="147"/>
        <v>1</v>
      </c>
      <c r="Y4723" t="s">
        <v>91</v>
      </c>
      <c r="Z4723" t="s">
        <v>7931</v>
      </c>
      <c r="AA4723" t="s">
        <v>91</v>
      </c>
      <c r="AB4723" t="s">
        <v>91</v>
      </c>
      <c r="AC4723" t="s">
        <v>91</v>
      </c>
    </row>
    <row r="4724" spans="2:29">
      <c r="B4724" t="s">
        <v>7932</v>
      </c>
      <c r="C4724">
        <v>2.5974683195712899E-2</v>
      </c>
      <c r="D4724">
        <v>0.100831868276706</v>
      </c>
      <c r="E4724">
        <v>0.91275105045440297</v>
      </c>
      <c r="F4724">
        <v>4.5470771289351397E-2</v>
      </c>
      <c r="G4724">
        <v>0.321870574968806</v>
      </c>
      <c r="H4724">
        <v>0.98152968683022401</v>
      </c>
      <c r="I4724">
        <v>0.17216841666204799</v>
      </c>
      <c r="J4724">
        <v>23.439113741250001</v>
      </c>
      <c r="K4724">
        <v>13.769153056625701</v>
      </c>
      <c r="L4724">
        <v>20.267155855718901</v>
      </c>
      <c r="M4724">
        <v>12.3570929441257</v>
      </c>
      <c r="N4724">
        <v>0.58744341653130105</v>
      </c>
      <c r="O4724">
        <v>0.86467244791987097</v>
      </c>
      <c r="P4724">
        <v>0.52719966635848903</v>
      </c>
      <c r="Q4724">
        <v>1.47192465450636</v>
      </c>
      <c r="R4724">
        <v>0.89744756945522397</v>
      </c>
      <c r="S4724">
        <v>0.609710263842412</v>
      </c>
      <c r="T4724">
        <v>7.2087042127428003E-2</v>
      </c>
      <c r="U4724" t="s">
        <v>7932</v>
      </c>
      <c r="V4724">
        <f t="shared" si="146"/>
        <v>2</v>
      </c>
      <c r="W4724" t="s">
        <v>91</v>
      </c>
      <c r="X4724" s="28" t="b">
        <f t="shared" si="147"/>
        <v>1</v>
      </c>
      <c r="Y4724" t="s">
        <v>91</v>
      </c>
      <c r="Z4724" t="s">
        <v>7933</v>
      </c>
      <c r="AA4724" t="s">
        <v>91</v>
      </c>
      <c r="AB4724" t="s">
        <v>91</v>
      </c>
      <c r="AC4724" t="s">
        <v>91</v>
      </c>
    </row>
    <row r="4725" spans="2:29">
      <c r="B4725" t="s">
        <v>7934</v>
      </c>
      <c r="C4725">
        <v>2.6023001841104901E-2</v>
      </c>
      <c r="D4725">
        <v>0.64224283142008698</v>
      </c>
      <c r="E4725">
        <v>0.60377942836494602</v>
      </c>
      <c r="F4725">
        <v>1.57214388157986E-2</v>
      </c>
      <c r="G4725">
        <v>0.99990893340487297</v>
      </c>
      <c r="H4725">
        <v>0.19538886234022901</v>
      </c>
      <c r="I4725">
        <v>0.217886527976966</v>
      </c>
      <c r="J4725">
        <v>35.221085047499997</v>
      </c>
      <c r="K4725">
        <v>42.649694629999999</v>
      </c>
      <c r="L4725">
        <v>41.267553237500003</v>
      </c>
      <c r="M4725">
        <v>60.450012956249999</v>
      </c>
      <c r="N4725">
        <v>1.21091370616441</v>
      </c>
      <c r="O4725">
        <v>1.17167183185429</v>
      </c>
      <c r="P4725">
        <v>1.71630183666192</v>
      </c>
      <c r="Q4725">
        <v>0.96759317025618696</v>
      </c>
      <c r="R4725">
        <v>1.4173609795022799</v>
      </c>
      <c r="S4725">
        <v>1.4648315253475901</v>
      </c>
      <c r="T4725">
        <v>7.2205832365812794E-2</v>
      </c>
      <c r="U4725" t="s">
        <v>7934</v>
      </c>
      <c r="V4725">
        <f t="shared" si="146"/>
        <v>2</v>
      </c>
      <c r="W4725" t="s">
        <v>91</v>
      </c>
      <c r="X4725" s="28" t="b">
        <f t="shared" si="147"/>
        <v>1</v>
      </c>
      <c r="Y4725" t="s">
        <v>91</v>
      </c>
      <c r="Z4725">
        <v>100</v>
      </c>
      <c r="AA4725" t="s">
        <v>91</v>
      </c>
      <c r="AB4725" t="s">
        <v>91</v>
      </c>
      <c r="AC4725" t="s">
        <v>91</v>
      </c>
    </row>
    <row r="4726" spans="2:29">
      <c r="B4726" t="s">
        <v>7935</v>
      </c>
      <c r="C4726">
        <v>2.6062530610523001E-2</v>
      </c>
      <c r="D4726">
        <v>0.21209889901864001</v>
      </c>
      <c r="E4726">
        <v>0.70340204369301296</v>
      </c>
      <c r="F4726">
        <v>0.69634067492626694</v>
      </c>
      <c r="G4726">
        <v>0.79525471324244501</v>
      </c>
      <c r="H4726">
        <v>2.1801976655448099E-2</v>
      </c>
      <c r="I4726">
        <v>0.155010162744837</v>
      </c>
      <c r="J4726">
        <v>647.24059069999998</v>
      </c>
      <c r="K4726">
        <v>926.99938214999997</v>
      </c>
      <c r="L4726">
        <v>779.30343643749995</v>
      </c>
      <c r="M4726">
        <v>539.28750622500002</v>
      </c>
      <c r="N4726">
        <v>1.4322330760304101</v>
      </c>
      <c r="O4726">
        <v>1.20403980781655</v>
      </c>
      <c r="P4726">
        <v>0.83321026828949796</v>
      </c>
      <c r="Q4726">
        <v>0.84067309152898495</v>
      </c>
      <c r="R4726">
        <v>0.58175605788886797</v>
      </c>
      <c r="S4726">
        <v>0.69201222657286598</v>
      </c>
      <c r="T4726">
        <v>7.2300188222580303E-2</v>
      </c>
      <c r="U4726" t="s">
        <v>7935</v>
      </c>
      <c r="V4726">
        <f t="shared" si="146"/>
        <v>1</v>
      </c>
      <c r="W4726">
        <v>5.5886389401228198E-2</v>
      </c>
      <c r="X4726" s="28" t="b">
        <f t="shared" si="147"/>
        <v>0</v>
      </c>
      <c r="Y4726" t="s">
        <v>91</v>
      </c>
      <c r="Z4726" t="s">
        <v>7195</v>
      </c>
      <c r="AA4726" t="s">
        <v>91</v>
      </c>
      <c r="AB4726" t="s">
        <v>91</v>
      </c>
      <c r="AC4726" t="s">
        <v>91</v>
      </c>
    </row>
    <row r="4727" spans="2:29">
      <c r="B4727" t="s">
        <v>7936</v>
      </c>
      <c r="C4727">
        <v>2.6078127706362201E-2</v>
      </c>
      <c r="D4727">
        <v>0.28793854519799</v>
      </c>
      <c r="E4727">
        <v>0.59790967933436401</v>
      </c>
      <c r="F4727">
        <v>0.69854575666772201</v>
      </c>
      <c r="G4727">
        <v>2.30478249641527E-2</v>
      </c>
      <c r="H4727">
        <v>0.88639999568267003</v>
      </c>
      <c r="I4727">
        <v>0.11187460684968201</v>
      </c>
      <c r="J4727">
        <v>30.575801135906801</v>
      </c>
      <c r="K4727">
        <v>38.28601071125</v>
      </c>
      <c r="L4727">
        <v>17.498897404656802</v>
      </c>
      <c r="M4727">
        <v>32.592206715000003</v>
      </c>
      <c r="N4727">
        <v>1.2521670500495501</v>
      </c>
      <c r="O4727">
        <v>0.57231198380953896</v>
      </c>
      <c r="P4727">
        <v>1.0659477594758799</v>
      </c>
      <c r="Q4727">
        <v>0.45705721436041002</v>
      </c>
      <c r="R4727">
        <v>0.85128239034376796</v>
      </c>
      <c r="S4727">
        <v>1.8625291617703099</v>
      </c>
      <c r="T4727">
        <v>7.2328129195760094E-2</v>
      </c>
      <c r="U4727" t="s">
        <v>7936</v>
      </c>
      <c r="V4727">
        <f t="shared" si="146"/>
        <v>2</v>
      </c>
      <c r="W4727" t="s">
        <v>91</v>
      </c>
      <c r="X4727" s="28" t="b">
        <f t="shared" si="147"/>
        <v>0</v>
      </c>
      <c r="Y4727" t="s">
        <v>91</v>
      </c>
      <c r="Z4727" t="s">
        <v>7937</v>
      </c>
      <c r="AA4727" t="s">
        <v>91</v>
      </c>
      <c r="AB4727" t="s">
        <v>91</v>
      </c>
      <c r="AC4727" t="s">
        <v>91</v>
      </c>
    </row>
    <row r="4728" spans="2:29">
      <c r="B4728" t="s">
        <v>7938</v>
      </c>
      <c r="C4728">
        <v>2.6120153248007899E-2</v>
      </c>
      <c r="D4728">
        <v>0.96181266807363397</v>
      </c>
      <c r="E4728">
        <v>0.96003904879285096</v>
      </c>
      <c r="F4728">
        <v>2.9594537540871501E-2</v>
      </c>
      <c r="G4728">
        <v>0.99999981779284397</v>
      </c>
      <c r="H4728">
        <v>8.5628267664176402E-2</v>
      </c>
      <c r="I4728">
        <v>8.7031189187338001E-2</v>
      </c>
      <c r="J4728">
        <v>56.490374177500001</v>
      </c>
      <c r="K4728">
        <v>47.526638061249997</v>
      </c>
      <c r="L4728">
        <v>45.408844037500003</v>
      </c>
      <c r="M4728">
        <v>24.426098118218899</v>
      </c>
      <c r="N4728">
        <v>0.84132276964417396</v>
      </c>
      <c r="O4728">
        <v>0.803833302552035</v>
      </c>
      <c r="P4728">
        <v>0.43239398700863602</v>
      </c>
      <c r="Q4728">
        <v>0.95543985204632598</v>
      </c>
      <c r="R4728">
        <v>0.51394542333795501</v>
      </c>
      <c r="S4728">
        <v>0.53791499510639595</v>
      </c>
      <c r="T4728">
        <v>7.2429342548119294E-2</v>
      </c>
      <c r="U4728" t="s">
        <v>7938</v>
      </c>
      <c r="V4728">
        <f t="shared" si="146"/>
        <v>2</v>
      </c>
      <c r="W4728" t="s">
        <v>91</v>
      </c>
      <c r="X4728" s="28" t="b">
        <f t="shared" si="147"/>
        <v>1</v>
      </c>
      <c r="Y4728" t="s">
        <v>91</v>
      </c>
      <c r="Z4728" t="s">
        <v>1004</v>
      </c>
      <c r="AA4728" t="s">
        <v>91</v>
      </c>
      <c r="AB4728" t="s">
        <v>91</v>
      </c>
      <c r="AC4728" t="s">
        <v>91</v>
      </c>
    </row>
    <row r="4729" spans="2:29">
      <c r="B4729" t="s">
        <v>7939</v>
      </c>
      <c r="C4729">
        <v>2.6137731506100499E-2</v>
      </c>
      <c r="D4729">
        <v>0.80120023148475805</v>
      </c>
      <c r="E4729">
        <v>0.92323273716901499</v>
      </c>
      <c r="F4729">
        <v>2.2633329215099598E-2</v>
      </c>
      <c r="G4729">
        <v>0.99197666348548896</v>
      </c>
      <c r="H4729">
        <v>0.15631512091427699</v>
      </c>
      <c r="I4729">
        <v>9.0134823447332799E-2</v>
      </c>
      <c r="J4729">
        <v>69.018640227500001</v>
      </c>
      <c r="K4729">
        <v>59.22755590125</v>
      </c>
      <c r="L4729">
        <v>60.168715402499998</v>
      </c>
      <c r="M4729">
        <v>42.511985155718897</v>
      </c>
      <c r="N4729">
        <v>0.85813855077445</v>
      </c>
      <c r="O4729">
        <v>0.87177485972153601</v>
      </c>
      <c r="P4729">
        <v>0.61594932927670598</v>
      </c>
      <c r="Q4729">
        <v>1.0158905679447501</v>
      </c>
      <c r="R4729">
        <v>0.71777375427409296</v>
      </c>
      <c r="S4729">
        <v>0.70654633178278803</v>
      </c>
      <c r="T4729">
        <v>7.2462736795078794E-2</v>
      </c>
      <c r="U4729" t="s">
        <v>7939</v>
      </c>
      <c r="V4729">
        <f t="shared" si="146"/>
        <v>2</v>
      </c>
      <c r="W4729" t="s">
        <v>91</v>
      </c>
      <c r="X4729" s="28" t="b">
        <f t="shared" si="147"/>
        <v>1</v>
      </c>
      <c r="Y4729" t="s">
        <v>91</v>
      </c>
      <c r="Z4729" t="s">
        <v>4075</v>
      </c>
      <c r="AA4729" t="s">
        <v>91</v>
      </c>
      <c r="AB4729" t="s">
        <v>91</v>
      </c>
      <c r="AC4729" t="s">
        <v>91</v>
      </c>
    </row>
    <row r="4730" spans="2:29">
      <c r="B4730" t="s">
        <v>7940</v>
      </c>
      <c r="C4730">
        <v>2.61467977381976E-2</v>
      </c>
      <c r="D4730">
        <v>0.64405220697758803</v>
      </c>
      <c r="E4730">
        <v>0.97384248009848795</v>
      </c>
      <c r="F4730">
        <v>0.192820051365095</v>
      </c>
      <c r="G4730">
        <v>0.392502358806121</v>
      </c>
      <c r="H4730">
        <v>1.55498941881753E-2</v>
      </c>
      <c r="I4730">
        <v>0.37866311913379302</v>
      </c>
      <c r="J4730">
        <v>1082.4411222875001</v>
      </c>
      <c r="K4730">
        <v>1261.8170247875</v>
      </c>
      <c r="L4730">
        <v>997.98916968749995</v>
      </c>
      <c r="M4730">
        <v>795.82995711249998</v>
      </c>
      <c r="N4730">
        <v>1.1657142349885301</v>
      </c>
      <c r="O4730">
        <v>0.92198009585821195</v>
      </c>
      <c r="P4730">
        <v>0.73521777834039503</v>
      </c>
      <c r="Q4730">
        <v>0.79091433233401598</v>
      </c>
      <c r="R4730">
        <v>0.63070155298191799</v>
      </c>
      <c r="S4730">
        <v>0.797433460487049</v>
      </c>
      <c r="T4730">
        <v>7.2472523648262802E-2</v>
      </c>
      <c r="U4730" t="s">
        <v>7940</v>
      </c>
      <c r="V4730">
        <f t="shared" si="146"/>
        <v>1</v>
      </c>
      <c r="W4730">
        <v>5.6009756451942699E-2</v>
      </c>
      <c r="X4730" s="28" t="b">
        <f t="shared" si="147"/>
        <v>0</v>
      </c>
      <c r="Y4730" t="s">
        <v>91</v>
      </c>
      <c r="Z4730" t="s">
        <v>7941</v>
      </c>
      <c r="AA4730" t="s">
        <v>91</v>
      </c>
      <c r="AB4730" t="s">
        <v>91</v>
      </c>
      <c r="AC4730" t="s">
        <v>91</v>
      </c>
    </row>
    <row r="4731" spans="2:29">
      <c r="B4731" t="s">
        <v>7942</v>
      </c>
      <c r="C4731">
        <v>2.62409711524689E-2</v>
      </c>
      <c r="D4731">
        <v>4.02282123242532E-2</v>
      </c>
      <c r="E4731">
        <v>3.8764979556337398E-2</v>
      </c>
      <c r="F4731">
        <v>0.285691555645327</v>
      </c>
      <c r="G4731">
        <v>0.99999835860897401</v>
      </c>
      <c r="H4731">
        <v>0.74572054623477202</v>
      </c>
      <c r="I4731">
        <v>0.73632646042123795</v>
      </c>
      <c r="J4731">
        <v>31.328791327687799</v>
      </c>
      <c r="K4731">
        <v>12.846525717344599</v>
      </c>
      <c r="L4731">
        <v>13.042241789125701</v>
      </c>
      <c r="M4731">
        <v>16.537772061968901</v>
      </c>
      <c r="N4731">
        <v>0.41005494220873601</v>
      </c>
      <c r="O4731">
        <v>0.416302105392721</v>
      </c>
      <c r="P4731">
        <v>0.52787775592712105</v>
      </c>
      <c r="Q4731">
        <v>1.0152349418113</v>
      </c>
      <c r="R4731">
        <v>1.2873342120539799</v>
      </c>
      <c r="S4731">
        <v>1.26801606114662</v>
      </c>
      <c r="T4731">
        <v>7.2718152700459296E-2</v>
      </c>
      <c r="U4731" t="s">
        <v>7942</v>
      </c>
      <c r="V4731">
        <f t="shared" si="146"/>
        <v>2</v>
      </c>
      <c r="W4731" t="s">
        <v>91</v>
      </c>
      <c r="X4731" s="28" t="b">
        <f t="shared" si="147"/>
        <v>0</v>
      </c>
      <c r="Y4731" t="s">
        <v>91</v>
      </c>
      <c r="Z4731" t="s">
        <v>353</v>
      </c>
      <c r="AA4731" t="s">
        <v>91</v>
      </c>
      <c r="AB4731" t="s">
        <v>91</v>
      </c>
      <c r="AC4731" t="s">
        <v>91</v>
      </c>
    </row>
    <row r="4732" spans="2:29">
      <c r="B4732" t="s">
        <v>7943</v>
      </c>
      <c r="C4732">
        <v>2.6253256300506501E-2</v>
      </c>
      <c r="D4732">
        <v>0.94388822555081597</v>
      </c>
      <c r="E4732">
        <v>0.99954942508704603</v>
      </c>
      <c r="F4732">
        <v>4.6752861522328402E-2</v>
      </c>
      <c r="G4732">
        <v>0.90970076333255701</v>
      </c>
      <c r="H4732">
        <v>0.14688868055983201</v>
      </c>
      <c r="I4732">
        <v>3.6776538031595599E-2</v>
      </c>
      <c r="J4732">
        <v>45.963198016249997</v>
      </c>
      <c r="K4732">
        <v>50.487408729999999</v>
      </c>
      <c r="L4732">
        <v>44.002911921250004</v>
      </c>
      <c r="M4732">
        <v>79.486492228749995</v>
      </c>
      <c r="N4732">
        <v>1.09843115599029</v>
      </c>
      <c r="O4732">
        <v>0.95735096382312301</v>
      </c>
      <c r="P4732">
        <v>1.7293507775644299</v>
      </c>
      <c r="Q4732">
        <v>0.87156209891008196</v>
      </c>
      <c r="R4732">
        <v>1.5743824891832601</v>
      </c>
      <c r="S4732">
        <v>1.8063916399669899</v>
      </c>
      <c r="T4732">
        <v>7.2736799625382195E-2</v>
      </c>
      <c r="U4732" t="s">
        <v>7943</v>
      </c>
      <c r="V4732">
        <f t="shared" si="146"/>
        <v>2</v>
      </c>
      <c r="W4732" t="s">
        <v>91</v>
      </c>
      <c r="X4732" s="28" t="b">
        <f t="shared" si="147"/>
        <v>1</v>
      </c>
      <c r="Y4732" t="s">
        <v>91</v>
      </c>
      <c r="Z4732" t="s">
        <v>522</v>
      </c>
      <c r="AA4732" t="s">
        <v>91</v>
      </c>
      <c r="AB4732" t="s">
        <v>91</v>
      </c>
      <c r="AC4732" t="s">
        <v>91</v>
      </c>
    </row>
    <row r="4733" spans="2:29">
      <c r="B4733" t="s">
        <v>7944</v>
      </c>
      <c r="C4733">
        <v>2.62702416400196E-2</v>
      </c>
      <c r="D4733">
        <v>0.60294990238095703</v>
      </c>
      <c r="E4733">
        <v>4.48346045279941E-2</v>
      </c>
      <c r="F4733">
        <v>0.99989124458318901</v>
      </c>
      <c r="G4733">
        <v>0.432443638359853</v>
      </c>
      <c r="H4733">
        <v>0.56208655591611001</v>
      </c>
      <c r="I4733">
        <v>3.8618176433201597E-2</v>
      </c>
      <c r="J4733">
        <v>247.80831306249999</v>
      </c>
      <c r="K4733">
        <v>205.72900322999999</v>
      </c>
      <c r="L4733">
        <v>146.92125483749999</v>
      </c>
      <c r="M4733">
        <v>253.01234562499999</v>
      </c>
      <c r="N4733">
        <v>0.830194115312479</v>
      </c>
      <c r="O4733">
        <v>0.59288267218236901</v>
      </c>
      <c r="P4733">
        <v>1.0210002340042099</v>
      </c>
      <c r="Q4733">
        <v>0.71414945161254495</v>
      </c>
      <c r="R4733">
        <v>1.22983313802448</v>
      </c>
      <c r="S4733">
        <v>1.72209491339317</v>
      </c>
      <c r="T4733">
        <v>7.2768458169593001E-2</v>
      </c>
      <c r="U4733" t="s">
        <v>7944</v>
      </c>
      <c r="V4733">
        <f t="shared" si="146"/>
        <v>2</v>
      </c>
      <c r="W4733" t="s">
        <v>91</v>
      </c>
      <c r="X4733" s="28" t="b">
        <f t="shared" si="147"/>
        <v>0</v>
      </c>
      <c r="Y4733" t="s">
        <v>91</v>
      </c>
      <c r="Z4733" t="s">
        <v>4101</v>
      </c>
      <c r="AA4733" t="s">
        <v>91</v>
      </c>
      <c r="AB4733" t="s">
        <v>91</v>
      </c>
      <c r="AC4733" t="s">
        <v>91</v>
      </c>
    </row>
    <row r="4734" spans="2:29">
      <c r="B4734" t="s">
        <v>7945</v>
      </c>
      <c r="C4734">
        <v>2.6283456886231099E-2</v>
      </c>
      <c r="D4734">
        <v>0.96365210866853002</v>
      </c>
      <c r="E4734">
        <v>0.99921391067605903</v>
      </c>
      <c r="F4734">
        <v>3.86490500380798E-2</v>
      </c>
      <c r="G4734">
        <v>0.98527994321478896</v>
      </c>
      <c r="H4734">
        <v>0.106647639286756</v>
      </c>
      <c r="I4734">
        <v>5.1499270745240397E-2</v>
      </c>
      <c r="J4734">
        <v>135.49622880499999</v>
      </c>
      <c r="K4734">
        <v>121.28489587750001</v>
      </c>
      <c r="L4734">
        <v>133.14754008</v>
      </c>
      <c r="M4734">
        <v>79.017840219468894</v>
      </c>
      <c r="N4734">
        <v>0.89511639509943597</v>
      </c>
      <c r="O4734">
        <v>0.98266602144049298</v>
      </c>
      <c r="P4734">
        <v>0.58317372310920801</v>
      </c>
      <c r="Q4734">
        <v>1.09780809157376</v>
      </c>
      <c r="R4734">
        <v>0.65150602346460695</v>
      </c>
      <c r="S4734">
        <v>0.59346075918482599</v>
      </c>
      <c r="T4734">
        <v>7.2789662385794804E-2</v>
      </c>
      <c r="U4734" t="s">
        <v>7945</v>
      </c>
      <c r="V4734">
        <f t="shared" si="146"/>
        <v>2</v>
      </c>
      <c r="W4734" t="s">
        <v>91</v>
      </c>
      <c r="X4734" s="28" t="b">
        <f t="shared" si="147"/>
        <v>1</v>
      </c>
      <c r="Y4734" t="s">
        <v>91</v>
      </c>
      <c r="Z4734" t="s">
        <v>319</v>
      </c>
      <c r="AA4734" t="s">
        <v>91</v>
      </c>
      <c r="AB4734" t="s">
        <v>91</v>
      </c>
      <c r="AC4734" t="s">
        <v>91</v>
      </c>
    </row>
    <row r="4735" spans="2:29">
      <c r="B4735" t="s">
        <v>7946</v>
      </c>
      <c r="C4735">
        <v>2.6302499066432599E-2</v>
      </c>
      <c r="D4735">
        <v>4.5519837182744702E-2</v>
      </c>
      <c r="E4735">
        <v>0.99999894700224901</v>
      </c>
      <c r="F4735">
        <v>0.98669851838668599</v>
      </c>
      <c r="G4735">
        <v>4.6974773835483402E-2</v>
      </c>
      <c r="H4735">
        <v>9.3043566299704894E-2</v>
      </c>
      <c r="I4735">
        <v>0.98827062482790096</v>
      </c>
      <c r="J4735">
        <v>493.51926934124998</v>
      </c>
      <c r="K4735">
        <v>1229.6389793374999</v>
      </c>
      <c r="L4735">
        <v>488.61498230375003</v>
      </c>
      <c r="M4735">
        <v>483.6835647625</v>
      </c>
      <c r="N4735">
        <v>2.49157237766789</v>
      </c>
      <c r="O4735">
        <v>0.99006262299738301</v>
      </c>
      <c r="P4735">
        <v>0.98007027244978995</v>
      </c>
      <c r="Q4735">
        <v>0.397364584658014</v>
      </c>
      <c r="R4735">
        <v>0.39335412498316902</v>
      </c>
      <c r="S4735">
        <v>0.98990735503442995</v>
      </c>
      <c r="T4735">
        <v>7.2826991387197296E-2</v>
      </c>
      <c r="U4735" t="s">
        <v>7946</v>
      </c>
      <c r="V4735">
        <f t="shared" si="146"/>
        <v>1</v>
      </c>
      <c r="W4735">
        <v>5.6285735858018403E-2</v>
      </c>
      <c r="X4735" s="28" t="b">
        <f t="shared" si="147"/>
        <v>0</v>
      </c>
      <c r="Y4735" t="s">
        <v>91</v>
      </c>
      <c r="Z4735" t="s">
        <v>1650</v>
      </c>
      <c r="AA4735" t="s">
        <v>91</v>
      </c>
      <c r="AB4735" t="s">
        <v>91</v>
      </c>
      <c r="AC4735" t="s">
        <v>91</v>
      </c>
    </row>
    <row r="4736" spans="2:29">
      <c r="B4736" t="s">
        <v>7947</v>
      </c>
      <c r="C4736">
        <v>2.63321638301168E-2</v>
      </c>
      <c r="D4736">
        <v>0.24262764810350501</v>
      </c>
      <c r="E4736">
        <v>0.56876730051911195</v>
      </c>
      <c r="F4736">
        <v>0.71198657073964</v>
      </c>
      <c r="G4736">
        <v>0.92561885759951101</v>
      </c>
      <c r="H4736">
        <v>2.79464690130833E-2</v>
      </c>
      <c r="I4736">
        <v>0.106522895953804</v>
      </c>
      <c r="J4736">
        <v>15.4040970143135</v>
      </c>
      <c r="K4736">
        <v>28.139223561437799</v>
      </c>
      <c r="L4736">
        <v>22.154248620187801</v>
      </c>
      <c r="M4736">
        <v>9.9977596257513301</v>
      </c>
      <c r="N4736">
        <v>1.8267363244525701</v>
      </c>
      <c r="O4736">
        <v>1.4382049528513201</v>
      </c>
      <c r="P4736">
        <v>0.64903250196758699</v>
      </c>
      <c r="Q4736">
        <v>0.78730845475595002</v>
      </c>
      <c r="R4736">
        <v>0.355296215047395</v>
      </c>
      <c r="S4736">
        <v>0.45127956254138002</v>
      </c>
      <c r="T4736">
        <v>7.2893710446195706E-2</v>
      </c>
      <c r="U4736" t="s">
        <v>7947</v>
      </c>
      <c r="V4736">
        <f t="shared" si="146"/>
        <v>2</v>
      </c>
      <c r="W4736" t="s">
        <v>91</v>
      </c>
      <c r="X4736" s="28" t="b">
        <f t="shared" si="147"/>
        <v>0</v>
      </c>
      <c r="Y4736" t="s">
        <v>91</v>
      </c>
      <c r="Z4736" t="s">
        <v>7948</v>
      </c>
      <c r="AA4736" t="s">
        <v>91</v>
      </c>
      <c r="AB4736" t="s">
        <v>91</v>
      </c>
      <c r="AC4736" t="s">
        <v>91</v>
      </c>
    </row>
    <row r="4737" spans="2:29">
      <c r="B4737" t="s">
        <v>7949</v>
      </c>
      <c r="C4737">
        <v>2.63426811381898E-2</v>
      </c>
      <c r="D4737">
        <v>0.144957119368092</v>
      </c>
      <c r="E4737">
        <v>5.7679214593641698E-2</v>
      </c>
      <c r="F4737">
        <v>3.1199461835107599E-2</v>
      </c>
      <c r="G4737">
        <v>0.96830692361058601</v>
      </c>
      <c r="H4737">
        <v>0.88467156426421101</v>
      </c>
      <c r="I4737">
        <v>0.99256934756062198</v>
      </c>
      <c r="J4737">
        <v>19.312991901437801</v>
      </c>
      <c r="K4737">
        <v>43.252365423937803</v>
      </c>
      <c r="L4737">
        <v>41.208261272500003</v>
      </c>
      <c r="M4737">
        <v>48.45982841</v>
      </c>
      <c r="N4737">
        <v>2.2395476394684199</v>
      </c>
      <c r="O4737">
        <v>2.1337067546448898</v>
      </c>
      <c r="P4737">
        <v>2.5091828680564099</v>
      </c>
      <c r="Q4737">
        <v>0.95274006100238495</v>
      </c>
      <c r="R4737">
        <v>1.12039718371518</v>
      </c>
      <c r="S4737">
        <v>1.1759736255200699</v>
      </c>
      <c r="T4737">
        <v>7.2907407775907596E-2</v>
      </c>
      <c r="U4737" t="s">
        <v>7949</v>
      </c>
      <c r="V4737">
        <f t="shared" si="146"/>
        <v>2</v>
      </c>
      <c r="W4737" t="s">
        <v>91</v>
      </c>
      <c r="X4737" s="28" t="b">
        <f t="shared" si="147"/>
        <v>1</v>
      </c>
      <c r="Y4737" t="s">
        <v>91</v>
      </c>
      <c r="Z4737" t="s">
        <v>7950</v>
      </c>
      <c r="AA4737" t="s">
        <v>91</v>
      </c>
      <c r="AB4737" t="s">
        <v>91</v>
      </c>
      <c r="AC4737" t="s">
        <v>91</v>
      </c>
    </row>
    <row r="4738" spans="2:29">
      <c r="B4738" t="s">
        <v>7951</v>
      </c>
      <c r="C4738">
        <v>2.6362139012209601E-2</v>
      </c>
      <c r="D4738">
        <v>0.18658918962238499</v>
      </c>
      <c r="E4738">
        <v>0.56720547761958495</v>
      </c>
      <c r="F4738">
        <v>1.77477347150534E-2</v>
      </c>
      <c r="G4738">
        <v>0.86831010650728002</v>
      </c>
      <c r="H4738">
        <v>0.68843517885652705</v>
      </c>
      <c r="I4738">
        <v>0.26170088848168899</v>
      </c>
      <c r="J4738">
        <v>19.649182939999999</v>
      </c>
      <c r="K4738">
        <v>15.15560756875</v>
      </c>
      <c r="L4738">
        <v>16.437794278750001</v>
      </c>
      <c r="M4738">
        <v>13.404417368218899</v>
      </c>
      <c r="N4738">
        <v>0.771309810439884</v>
      </c>
      <c r="O4738">
        <v>0.83656375580317099</v>
      </c>
      <c r="P4738">
        <v>0.68218701048028996</v>
      </c>
      <c r="Q4738">
        <v>1.08460147204153</v>
      </c>
      <c r="R4738">
        <v>0.88445265604910905</v>
      </c>
      <c r="S4738">
        <v>0.81546326355644405</v>
      </c>
      <c r="T4738">
        <v>7.2945838471535795E-2</v>
      </c>
      <c r="U4738" t="s">
        <v>7951</v>
      </c>
      <c r="V4738">
        <f t="shared" si="146"/>
        <v>2</v>
      </c>
      <c r="W4738" t="s">
        <v>91</v>
      </c>
      <c r="X4738" s="28" t="b">
        <f t="shared" si="147"/>
        <v>1</v>
      </c>
      <c r="Y4738" t="s">
        <v>91</v>
      </c>
      <c r="Z4738" t="s">
        <v>978</v>
      </c>
      <c r="AA4738" t="s">
        <v>91</v>
      </c>
      <c r="AB4738" t="s">
        <v>91</v>
      </c>
      <c r="AC4738" t="s">
        <v>91</v>
      </c>
    </row>
    <row r="4739" spans="2:29">
      <c r="B4739" t="s">
        <v>7952</v>
      </c>
      <c r="C4739">
        <v>2.6374336965686501E-2</v>
      </c>
      <c r="D4739">
        <v>4.0946026169211898E-2</v>
      </c>
      <c r="E4739">
        <v>0.205339881420185</v>
      </c>
      <c r="F4739">
        <v>3.885013006021E-2</v>
      </c>
      <c r="G4739">
        <v>0.85311291614766505</v>
      </c>
      <c r="H4739">
        <v>0.99999530606658105</v>
      </c>
      <c r="I4739">
        <v>0.84221000983205596</v>
      </c>
      <c r="J4739">
        <v>24.711384811249999</v>
      </c>
      <c r="K4739">
        <v>13.642009512156701</v>
      </c>
      <c r="L4739">
        <v>15.663740844468901</v>
      </c>
      <c r="M4739">
        <v>13.5709457571567</v>
      </c>
      <c r="N4739">
        <v>0.55205362290931403</v>
      </c>
      <c r="O4739">
        <v>0.633867383965382</v>
      </c>
      <c r="P4739">
        <v>0.549177873308763</v>
      </c>
      <c r="Q4739">
        <v>1.14819893876416</v>
      </c>
      <c r="R4739">
        <v>0.99479081473028796</v>
      </c>
      <c r="S4739">
        <v>0.86639238301423005</v>
      </c>
      <c r="T4739">
        <v>7.2964168473753505E-2</v>
      </c>
      <c r="U4739" t="s">
        <v>7952</v>
      </c>
      <c r="V4739">
        <f t="shared" si="146"/>
        <v>2</v>
      </c>
      <c r="W4739" t="s">
        <v>91</v>
      </c>
      <c r="X4739" s="28" t="b">
        <f t="shared" si="147"/>
        <v>0</v>
      </c>
      <c r="Y4739" t="s">
        <v>91</v>
      </c>
      <c r="Z4739" t="s">
        <v>7953</v>
      </c>
      <c r="AA4739" t="s">
        <v>91</v>
      </c>
      <c r="AB4739" t="s">
        <v>91</v>
      </c>
      <c r="AC4739" t="s">
        <v>91</v>
      </c>
    </row>
    <row r="4740" spans="2:29">
      <c r="B4740" t="s">
        <v>7954</v>
      </c>
      <c r="C4740">
        <v>2.6391520894819401E-2</v>
      </c>
      <c r="D4740">
        <v>0.35989879039336897</v>
      </c>
      <c r="E4740">
        <v>7.53382265358606E-2</v>
      </c>
      <c r="F4740">
        <v>2.4335491820285E-2</v>
      </c>
      <c r="G4740">
        <v>0.81848159651368702</v>
      </c>
      <c r="H4740">
        <v>0.52143734434520095</v>
      </c>
      <c r="I4740">
        <v>0.95666832737610996</v>
      </c>
      <c r="J4740">
        <v>331.14388053750002</v>
      </c>
      <c r="K4740">
        <v>263.12251964500001</v>
      </c>
      <c r="L4740">
        <v>178.86409056375001</v>
      </c>
      <c r="M4740">
        <v>149.44825</v>
      </c>
      <c r="N4740">
        <v>0.79458668907880603</v>
      </c>
      <c r="O4740">
        <v>0.54014010548352798</v>
      </c>
      <c r="P4740">
        <v>0.45130910997787799</v>
      </c>
      <c r="Q4740">
        <v>0.67977492312353305</v>
      </c>
      <c r="R4740">
        <v>0.56797970086951399</v>
      </c>
      <c r="S4740">
        <v>0.83554082616004</v>
      </c>
      <c r="T4740">
        <v>7.2996281435470295E-2</v>
      </c>
      <c r="U4740" t="s">
        <v>7954</v>
      </c>
      <c r="V4740">
        <f t="shared" si="146"/>
        <v>2</v>
      </c>
      <c r="W4740" t="s">
        <v>91</v>
      </c>
      <c r="X4740" s="28" t="b">
        <f t="shared" si="147"/>
        <v>1</v>
      </c>
      <c r="Y4740" t="s">
        <v>91</v>
      </c>
      <c r="Z4740" t="s">
        <v>7955</v>
      </c>
      <c r="AA4740" t="s">
        <v>91</v>
      </c>
      <c r="AB4740" t="s">
        <v>91</v>
      </c>
      <c r="AC4740" t="s">
        <v>91</v>
      </c>
    </row>
    <row r="4741" spans="2:29">
      <c r="B4741" t="s">
        <v>7956</v>
      </c>
      <c r="C4741">
        <v>2.6410576114346801E-2</v>
      </c>
      <c r="D4741">
        <v>0.40831298503915497</v>
      </c>
      <c r="E4741">
        <v>0.41070332420062</v>
      </c>
      <c r="F4741">
        <v>0.647602470305636</v>
      </c>
      <c r="G4741">
        <v>0.99999997011715902</v>
      </c>
      <c r="H4741">
        <v>4.7891076557339998E-2</v>
      </c>
      <c r="I4741">
        <v>4.8350970122015197E-2</v>
      </c>
      <c r="J4741">
        <v>42.814907991250003</v>
      </c>
      <c r="K4741">
        <v>59.871983488749997</v>
      </c>
      <c r="L4741">
        <v>56.06583485625</v>
      </c>
      <c r="M4741">
        <v>32.520783628750003</v>
      </c>
      <c r="N4741">
        <v>1.39839103475327</v>
      </c>
      <c r="O4741">
        <v>1.3094932930302701</v>
      </c>
      <c r="P4741">
        <v>0.75956682273838405</v>
      </c>
      <c r="Q4741">
        <v>0.93642855287707005</v>
      </c>
      <c r="R4741">
        <v>0.54317197683722396</v>
      </c>
      <c r="S4741">
        <v>0.58004636356760997</v>
      </c>
      <c r="T4741">
        <v>7.3033555537159803E-2</v>
      </c>
      <c r="U4741" t="s">
        <v>7956</v>
      </c>
      <c r="V4741">
        <f t="shared" si="146"/>
        <v>2</v>
      </c>
      <c r="W4741" t="s">
        <v>91</v>
      </c>
      <c r="X4741" s="28" t="b">
        <f t="shared" si="147"/>
        <v>0</v>
      </c>
      <c r="Y4741" t="s">
        <v>91</v>
      </c>
      <c r="Z4741" t="s">
        <v>1843</v>
      </c>
      <c r="AA4741" t="s">
        <v>91</v>
      </c>
      <c r="AB4741" t="s">
        <v>91</v>
      </c>
      <c r="AC4741" t="s">
        <v>91</v>
      </c>
    </row>
    <row r="4742" spans="2:29">
      <c r="B4742" t="s">
        <v>7957</v>
      </c>
      <c r="C4742">
        <v>2.6427014627605501E-2</v>
      </c>
      <c r="D4742">
        <v>0.97135567780568799</v>
      </c>
      <c r="E4742">
        <v>0.83926904413072301</v>
      </c>
      <c r="F4742">
        <v>6.8094929273322405E-2</v>
      </c>
      <c r="G4742">
        <v>0.58953059640970595</v>
      </c>
      <c r="H4742">
        <v>2.55811360197792E-2</v>
      </c>
      <c r="I4742">
        <v>0.31495704458950702</v>
      </c>
      <c r="J4742">
        <v>285.68924406999997</v>
      </c>
      <c r="K4742">
        <v>191.98822270625001</v>
      </c>
      <c r="L4742">
        <v>317.88170893</v>
      </c>
      <c r="M4742">
        <v>626.11443413749998</v>
      </c>
      <c r="N4742">
        <v>0.672017678968721</v>
      </c>
      <c r="O4742">
        <v>1.1126835032407201</v>
      </c>
      <c r="P4742">
        <v>2.19159260326962</v>
      </c>
      <c r="Q4742">
        <v>1.655735463609</v>
      </c>
      <c r="R4742">
        <v>3.2612127208213302</v>
      </c>
      <c r="S4742">
        <v>1.9696459926713701</v>
      </c>
      <c r="T4742">
        <v>7.3062663312619805E-2</v>
      </c>
      <c r="U4742" t="s">
        <v>7957</v>
      </c>
      <c r="V4742">
        <f t="shared" si="146"/>
        <v>1</v>
      </c>
      <c r="W4742">
        <v>5.6494486147959197E-2</v>
      </c>
      <c r="X4742" s="28" t="b">
        <f t="shared" si="147"/>
        <v>0</v>
      </c>
      <c r="Y4742" t="s">
        <v>91</v>
      </c>
      <c r="Z4742" t="s">
        <v>7958</v>
      </c>
      <c r="AA4742" t="s">
        <v>7957</v>
      </c>
      <c r="AB4742" t="s">
        <v>279</v>
      </c>
      <c r="AC4742">
        <v>46070</v>
      </c>
    </row>
    <row r="4743" spans="2:29">
      <c r="B4743" t="s">
        <v>7959</v>
      </c>
      <c r="C4743">
        <v>2.64322644143738E-2</v>
      </c>
      <c r="D4743">
        <v>2.0058937230351501E-2</v>
      </c>
      <c r="E4743">
        <v>0.42154780141382903</v>
      </c>
      <c r="F4743">
        <v>0.86498719356095499</v>
      </c>
      <c r="G4743">
        <v>0.407570832309537</v>
      </c>
      <c r="H4743">
        <v>0.11007775474543199</v>
      </c>
      <c r="I4743">
        <v>0.86438348258249198</v>
      </c>
      <c r="J4743">
        <v>16.555179010906699</v>
      </c>
      <c r="K4743">
        <v>89.638405781968899</v>
      </c>
      <c r="L4743">
        <v>46.4279218334067</v>
      </c>
      <c r="M4743">
        <v>27.612010260375701</v>
      </c>
      <c r="N4743">
        <v>5.4145234988346598</v>
      </c>
      <c r="O4743">
        <v>2.8044349023842901</v>
      </c>
      <c r="P4743">
        <v>1.66787748064727</v>
      </c>
      <c r="Q4743">
        <v>0.517946759855761</v>
      </c>
      <c r="R4743">
        <v>0.30803772132602902</v>
      </c>
      <c r="S4743">
        <v>0.59472854200654102</v>
      </c>
      <c r="T4743">
        <v>7.3062663312619805E-2</v>
      </c>
      <c r="U4743" t="s">
        <v>7959</v>
      </c>
      <c r="V4743">
        <f t="shared" si="146"/>
        <v>2</v>
      </c>
      <c r="W4743" t="s">
        <v>91</v>
      </c>
      <c r="X4743" s="28" t="b">
        <f t="shared" si="147"/>
        <v>0</v>
      </c>
      <c r="Y4743" t="s">
        <v>91</v>
      </c>
      <c r="Z4743">
        <v>100</v>
      </c>
      <c r="AA4743" t="s">
        <v>91</v>
      </c>
      <c r="AB4743" t="s">
        <v>91</v>
      </c>
      <c r="AC4743" t="s">
        <v>91</v>
      </c>
    </row>
    <row r="4744" spans="2:29">
      <c r="B4744" t="s">
        <v>7960</v>
      </c>
      <c r="C4744">
        <v>2.6475510671704301E-2</v>
      </c>
      <c r="D4744">
        <v>4.6412402341325702E-2</v>
      </c>
      <c r="E4744">
        <v>0.11490730117327599</v>
      </c>
      <c r="F4744">
        <v>0.93624540694444702</v>
      </c>
      <c r="G4744">
        <v>0.97239598297774799</v>
      </c>
      <c r="H4744">
        <v>0.15341573257075</v>
      </c>
      <c r="I4744">
        <v>0.31886693277101003</v>
      </c>
      <c r="J4744">
        <v>232.72713816250001</v>
      </c>
      <c r="K4744">
        <v>440.40448257499997</v>
      </c>
      <c r="L4744">
        <v>418.75102170000002</v>
      </c>
      <c r="M4744">
        <v>261.98337570000001</v>
      </c>
      <c r="N4744">
        <v>1.8923641052445299</v>
      </c>
      <c r="O4744">
        <v>1.7993218367494801</v>
      </c>
      <c r="P4744">
        <v>1.12571046835574</v>
      </c>
      <c r="Q4744">
        <v>0.95083278728591902</v>
      </c>
      <c r="R4744">
        <v>0.59486991178702298</v>
      </c>
      <c r="S4744">
        <v>0.62563041550663701</v>
      </c>
      <c r="T4744">
        <v>7.3109763057876198E-2</v>
      </c>
      <c r="U4744" t="s">
        <v>7960</v>
      </c>
      <c r="V4744">
        <f t="shared" ref="V4744:V4807" si="148">IF(OR(J4744&gt;500,K4744&gt;500,L4744&gt;500,M4744&gt;500),1,2)</f>
        <v>2</v>
      </c>
      <c r="W4744" t="s">
        <v>91</v>
      </c>
      <c r="X4744" s="28" t="b">
        <f t="shared" ref="X4744:X4807" si="149">AND(D4744&gt;0.05,F4744&lt;0.05,E4744&gt;0.05)</f>
        <v>0</v>
      </c>
      <c r="Y4744" t="s">
        <v>91</v>
      </c>
      <c r="Z4744" t="s">
        <v>1826</v>
      </c>
      <c r="AA4744" t="s">
        <v>91</v>
      </c>
      <c r="AB4744" t="s">
        <v>91</v>
      </c>
      <c r="AC4744" t="s">
        <v>91</v>
      </c>
    </row>
    <row r="4745" spans="2:29">
      <c r="B4745" t="s">
        <v>7961</v>
      </c>
      <c r="C4745">
        <v>2.64608009253927E-2</v>
      </c>
      <c r="D4745">
        <v>0.34679004745821801</v>
      </c>
      <c r="E4745">
        <v>0.58690664231398104</v>
      </c>
      <c r="F4745">
        <v>1.5359944478504301E-2</v>
      </c>
      <c r="G4745">
        <v>0.974881693950858</v>
      </c>
      <c r="H4745">
        <v>0.42355956715550203</v>
      </c>
      <c r="I4745">
        <v>0.22461731979477201</v>
      </c>
      <c r="J4745">
        <v>366.48167427499999</v>
      </c>
      <c r="K4745">
        <v>294.72268009999999</v>
      </c>
      <c r="L4745">
        <v>305.19184766249998</v>
      </c>
      <c r="M4745">
        <v>239.23420366249999</v>
      </c>
      <c r="N4745">
        <v>0.80419486372147098</v>
      </c>
      <c r="O4745">
        <v>0.832761551491632</v>
      </c>
      <c r="P4745">
        <v>0.65278626587746802</v>
      </c>
      <c r="Q4745">
        <v>1.0355220967688901</v>
      </c>
      <c r="R4745">
        <v>0.81172647989400504</v>
      </c>
      <c r="S4745">
        <v>0.78388137001306801</v>
      </c>
      <c r="T4745">
        <v>7.3109763057876198E-2</v>
      </c>
      <c r="U4745" t="s">
        <v>7961</v>
      </c>
      <c r="V4745">
        <f t="shared" si="148"/>
        <v>2</v>
      </c>
      <c r="W4745" t="s">
        <v>91</v>
      </c>
      <c r="X4745" s="28" t="b">
        <f t="shared" si="149"/>
        <v>1</v>
      </c>
      <c r="Y4745" t="s">
        <v>91</v>
      </c>
      <c r="Z4745" t="s">
        <v>7962</v>
      </c>
      <c r="AA4745" t="s">
        <v>91</v>
      </c>
      <c r="AB4745" t="s">
        <v>91</v>
      </c>
      <c r="AC4745" t="s">
        <v>91</v>
      </c>
    </row>
    <row r="4746" spans="2:29">
      <c r="B4746" t="s">
        <v>7963</v>
      </c>
      <c r="C4746">
        <v>2.6471841147415499E-2</v>
      </c>
      <c r="D4746">
        <v>0.488793311567019</v>
      </c>
      <c r="E4746">
        <v>0.37147793391818601</v>
      </c>
      <c r="F4746">
        <v>1.4519045673641401E-2</v>
      </c>
      <c r="G4746">
        <v>0.99671180057790698</v>
      </c>
      <c r="H4746">
        <v>0.28194166427821499</v>
      </c>
      <c r="I4746">
        <v>0.384581491454215</v>
      </c>
      <c r="J4746">
        <v>31.297995188750001</v>
      </c>
      <c r="K4746">
        <v>25.757942555718898</v>
      </c>
      <c r="L4746">
        <v>22.622379955</v>
      </c>
      <c r="M4746">
        <v>16.275377397500002</v>
      </c>
      <c r="N4746">
        <v>0.82299017558087995</v>
      </c>
      <c r="O4746">
        <v>0.722806039766137</v>
      </c>
      <c r="P4746">
        <v>0.52001341617402197</v>
      </c>
      <c r="Q4746">
        <v>0.87826812665894605</v>
      </c>
      <c r="R4746">
        <v>0.631858595161222</v>
      </c>
      <c r="S4746">
        <v>0.71943701015873096</v>
      </c>
      <c r="T4746">
        <v>7.3109763057876198E-2</v>
      </c>
      <c r="U4746" t="s">
        <v>7963</v>
      </c>
      <c r="V4746">
        <f t="shared" si="148"/>
        <v>2</v>
      </c>
      <c r="W4746" t="s">
        <v>91</v>
      </c>
      <c r="X4746" s="28" t="b">
        <f t="shared" si="149"/>
        <v>1</v>
      </c>
      <c r="Y4746" t="s">
        <v>91</v>
      </c>
      <c r="Z4746" t="s">
        <v>7964</v>
      </c>
      <c r="AA4746" t="s">
        <v>91</v>
      </c>
      <c r="AB4746" t="s">
        <v>91</v>
      </c>
      <c r="AC4746" t="s">
        <v>91</v>
      </c>
    </row>
    <row r="4747" spans="2:29">
      <c r="B4747" t="s">
        <v>7965</v>
      </c>
      <c r="C4747">
        <v>2.6455732153943302E-2</v>
      </c>
      <c r="D4747">
        <v>1.6302195856841499E-2</v>
      </c>
      <c r="E4747">
        <v>0.53045390082687205</v>
      </c>
      <c r="F4747">
        <v>0.70201041985127399</v>
      </c>
      <c r="G4747">
        <v>0.272432008636256</v>
      </c>
      <c r="H4747">
        <v>0.16801937421388499</v>
      </c>
      <c r="I4747">
        <v>0.99200965622439896</v>
      </c>
      <c r="J4747">
        <v>87.395759900187798</v>
      </c>
      <c r="K4747">
        <v>18.5727292687824</v>
      </c>
      <c r="L4747">
        <v>46.299275892687803</v>
      </c>
      <c r="M4747">
        <v>52.713295593937801</v>
      </c>
      <c r="N4747">
        <v>0.212512933007205</v>
      </c>
      <c r="O4747">
        <v>0.52976569968113896</v>
      </c>
      <c r="P4747">
        <v>0.60315621323208501</v>
      </c>
      <c r="Q4747">
        <v>2.49286333864291</v>
      </c>
      <c r="R4747">
        <v>2.8382094430536902</v>
      </c>
      <c r="S4747">
        <v>1.1385339096040401</v>
      </c>
      <c r="T4747">
        <v>7.3109763057876198E-2</v>
      </c>
      <c r="U4747" t="s">
        <v>7965</v>
      </c>
      <c r="V4747">
        <f t="shared" si="148"/>
        <v>2</v>
      </c>
      <c r="W4747" t="s">
        <v>91</v>
      </c>
      <c r="X4747" s="28" t="b">
        <f t="shared" si="149"/>
        <v>0</v>
      </c>
      <c r="Y4747" t="s">
        <v>91</v>
      </c>
      <c r="Z4747" t="s">
        <v>1697</v>
      </c>
      <c r="AA4747" t="s">
        <v>91</v>
      </c>
      <c r="AB4747" t="s">
        <v>91</v>
      </c>
      <c r="AC4747" t="s">
        <v>91</v>
      </c>
    </row>
    <row r="4748" spans="2:29">
      <c r="B4748" t="s">
        <v>7966</v>
      </c>
      <c r="C4748">
        <v>2.6477227611136699E-2</v>
      </c>
      <c r="D4748">
        <v>0.75307228182959995</v>
      </c>
      <c r="E4748">
        <v>0.19138614213542399</v>
      </c>
      <c r="F4748">
        <v>0.96659316367646897</v>
      </c>
      <c r="G4748">
        <v>2.3900702659719698E-2</v>
      </c>
      <c r="H4748">
        <v>0.95023489059147304</v>
      </c>
      <c r="I4748">
        <v>7.8257567967563599E-2</v>
      </c>
      <c r="J4748">
        <v>19.907073406968902</v>
      </c>
      <c r="K4748">
        <v>26.661369386437801</v>
      </c>
      <c r="L4748">
        <v>10.974933953782401</v>
      </c>
      <c r="M4748">
        <v>21.238258146250001</v>
      </c>
      <c r="N4748">
        <v>1.3392912580060301</v>
      </c>
      <c r="O4748">
        <v>0.55130825759352398</v>
      </c>
      <c r="P4748">
        <v>1.0668699367339001</v>
      </c>
      <c r="Q4748">
        <v>0.41164179508968401</v>
      </c>
      <c r="R4748">
        <v>0.79659292208199695</v>
      </c>
      <c r="S4748">
        <v>1.9351604515971099</v>
      </c>
      <c r="T4748">
        <v>7.3109763057876198E-2</v>
      </c>
      <c r="U4748" t="s">
        <v>7966</v>
      </c>
      <c r="V4748">
        <f t="shared" si="148"/>
        <v>2</v>
      </c>
      <c r="W4748" t="s">
        <v>91</v>
      </c>
      <c r="X4748" s="28" t="b">
        <f t="shared" si="149"/>
        <v>0</v>
      </c>
      <c r="Y4748" t="s">
        <v>91</v>
      </c>
      <c r="Z4748" t="s">
        <v>3595</v>
      </c>
      <c r="AA4748" t="s">
        <v>91</v>
      </c>
      <c r="AB4748" t="s">
        <v>91</v>
      </c>
      <c r="AC4748" t="s">
        <v>91</v>
      </c>
    </row>
    <row r="4749" spans="2:29">
      <c r="B4749" t="s">
        <v>7967</v>
      </c>
      <c r="C4749">
        <v>2.6514993000816799E-2</v>
      </c>
      <c r="D4749">
        <v>0.55117854305897296</v>
      </c>
      <c r="E4749">
        <v>0.96962380552605798</v>
      </c>
      <c r="F4749">
        <v>8.2212435284830507E-2</v>
      </c>
      <c r="G4749">
        <v>0.304287167544467</v>
      </c>
      <c r="H4749">
        <v>0.65278711434991998</v>
      </c>
      <c r="I4749">
        <v>3.08501049118514E-2</v>
      </c>
      <c r="J4749">
        <v>16.230962608750001</v>
      </c>
      <c r="K4749">
        <v>14.2981370775</v>
      </c>
      <c r="L4749">
        <v>16.9434995075</v>
      </c>
      <c r="M4749">
        <v>12.942111788218901</v>
      </c>
      <c r="N4749">
        <v>0.88091738131366104</v>
      </c>
      <c r="O4749">
        <v>1.0438998546128</v>
      </c>
      <c r="P4749">
        <v>0.79737179489538801</v>
      </c>
      <c r="Q4749">
        <v>1.1850144823525901</v>
      </c>
      <c r="R4749">
        <v>0.905160701570349</v>
      </c>
      <c r="S4749">
        <v>0.76383935812611303</v>
      </c>
      <c r="T4749">
        <v>7.3198602567206505E-2</v>
      </c>
      <c r="U4749" t="s">
        <v>7967</v>
      </c>
      <c r="V4749">
        <f t="shared" si="148"/>
        <v>2</v>
      </c>
      <c r="W4749" t="s">
        <v>91</v>
      </c>
      <c r="X4749" s="28" t="b">
        <f t="shared" si="149"/>
        <v>0</v>
      </c>
      <c r="Y4749" t="s">
        <v>91</v>
      </c>
      <c r="Z4749" t="s">
        <v>7968</v>
      </c>
      <c r="AA4749" t="s">
        <v>7967</v>
      </c>
      <c r="AB4749" t="s">
        <v>279</v>
      </c>
      <c r="AC4749">
        <v>46519</v>
      </c>
    </row>
    <row r="4750" spans="2:29">
      <c r="B4750" t="s">
        <v>7969</v>
      </c>
      <c r="C4750">
        <v>2.65346856895812E-2</v>
      </c>
      <c r="D4750">
        <v>0.95324560764705502</v>
      </c>
      <c r="E4750">
        <v>0.88620524808871803</v>
      </c>
      <c r="F4750">
        <v>2.6171982677012599E-2</v>
      </c>
      <c r="G4750">
        <v>0.99693123523900795</v>
      </c>
      <c r="H4750">
        <v>8.2756978292464797E-2</v>
      </c>
      <c r="I4750">
        <v>0.124509015797474</v>
      </c>
      <c r="J4750">
        <v>210.16064174875001</v>
      </c>
      <c r="K4750">
        <v>162.53781302625001</v>
      </c>
      <c r="L4750">
        <v>154.17789263500001</v>
      </c>
      <c r="M4750">
        <v>73.218846796250006</v>
      </c>
      <c r="N4750">
        <v>0.77339796678279205</v>
      </c>
      <c r="O4750">
        <v>0.73361925121699001</v>
      </c>
      <c r="P4750">
        <v>0.34839466698899901</v>
      </c>
      <c r="Q4750">
        <v>0.94856630444572398</v>
      </c>
      <c r="R4750">
        <v>0.45047269575618698</v>
      </c>
      <c r="S4750">
        <v>0.47489847957377401</v>
      </c>
      <c r="T4750">
        <v>7.3222084814988805E-2</v>
      </c>
      <c r="U4750" t="s">
        <v>7969</v>
      </c>
      <c r="V4750">
        <f t="shared" si="148"/>
        <v>2</v>
      </c>
      <c r="W4750" t="s">
        <v>91</v>
      </c>
      <c r="X4750" s="28" t="b">
        <f t="shared" si="149"/>
        <v>1</v>
      </c>
      <c r="Y4750" t="s">
        <v>91</v>
      </c>
      <c r="Z4750" t="s">
        <v>7970</v>
      </c>
      <c r="AA4750" t="s">
        <v>91</v>
      </c>
      <c r="AB4750" t="s">
        <v>91</v>
      </c>
      <c r="AC4750" t="s">
        <v>91</v>
      </c>
    </row>
    <row r="4751" spans="2:29">
      <c r="B4751" t="s">
        <v>7971</v>
      </c>
      <c r="C4751">
        <v>2.65310632715491E-2</v>
      </c>
      <c r="D4751">
        <v>1.4338794659791499E-2</v>
      </c>
      <c r="E4751">
        <v>0.37962627271657101</v>
      </c>
      <c r="F4751">
        <v>0.31894212966190399</v>
      </c>
      <c r="G4751">
        <v>0.37365896214240502</v>
      </c>
      <c r="H4751">
        <v>0.43938378899444702</v>
      </c>
      <c r="I4751">
        <v>0.99937313906657599</v>
      </c>
      <c r="J4751">
        <v>122.848271735</v>
      </c>
      <c r="K4751">
        <v>56.628366632499997</v>
      </c>
      <c r="L4751">
        <v>77.554297442500001</v>
      </c>
      <c r="M4751">
        <v>80.828320675000001</v>
      </c>
      <c r="N4751">
        <v>0.460961850197249</v>
      </c>
      <c r="O4751">
        <v>0.63130149368152999</v>
      </c>
      <c r="P4751">
        <v>0.65795244437265998</v>
      </c>
      <c r="Q4751">
        <v>1.36953089157246</v>
      </c>
      <c r="R4751">
        <v>1.42734684896617</v>
      </c>
      <c r="S4751">
        <v>1.04221588410271</v>
      </c>
      <c r="T4751">
        <v>7.3222084814988805E-2</v>
      </c>
      <c r="U4751" t="s">
        <v>7971</v>
      </c>
      <c r="V4751">
        <f t="shared" si="148"/>
        <v>2</v>
      </c>
      <c r="W4751" t="s">
        <v>91</v>
      </c>
      <c r="X4751" s="28" t="b">
        <f t="shared" si="149"/>
        <v>0</v>
      </c>
      <c r="Y4751" t="s">
        <v>91</v>
      </c>
      <c r="Z4751" t="s">
        <v>7972</v>
      </c>
      <c r="AA4751" t="s">
        <v>91</v>
      </c>
      <c r="AB4751" t="s">
        <v>91</v>
      </c>
      <c r="AC4751" t="s">
        <v>91</v>
      </c>
    </row>
    <row r="4752" spans="2:29">
      <c r="B4752" t="s">
        <v>7973</v>
      </c>
      <c r="C4752">
        <v>2.6559324986766799E-2</v>
      </c>
      <c r="D4752">
        <v>0.35254139825126601</v>
      </c>
      <c r="E4752">
        <v>0.82190621283167198</v>
      </c>
      <c r="F4752">
        <v>1.95191071420047E-2</v>
      </c>
      <c r="G4752">
        <v>0.84740942100941197</v>
      </c>
      <c r="H4752">
        <v>0.474393647897695</v>
      </c>
      <c r="I4752">
        <v>0.12867321628575701</v>
      </c>
      <c r="J4752">
        <v>629.51495041249996</v>
      </c>
      <c r="K4752">
        <v>463.65694500000001</v>
      </c>
      <c r="L4752">
        <v>536.17774199999997</v>
      </c>
      <c r="M4752">
        <v>347.404201075</v>
      </c>
      <c r="N4752">
        <v>0.73653047429005603</v>
      </c>
      <c r="O4752">
        <v>0.85173154608744495</v>
      </c>
      <c r="P4752">
        <v>0.551860127940342</v>
      </c>
      <c r="Q4752">
        <v>1.15641046204969</v>
      </c>
      <c r="R4752">
        <v>0.74926991781607</v>
      </c>
      <c r="S4752">
        <v>0.64792730817050603</v>
      </c>
      <c r="T4752">
        <v>7.3274630853901901E-2</v>
      </c>
      <c r="U4752" t="s">
        <v>7973</v>
      </c>
      <c r="V4752">
        <f t="shared" si="148"/>
        <v>1</v>
      </c>
      <c r="W4752">
        <v>5.6676440346232197E-2</v>
      </c>
      <c r="X4752" s="28" t="b">
        <f t="shared" si="149"/>
        <v>1</v>
      </c>
      <c r="Y4752" t="s">
        <v>91</v>
      </c>
      <c r="Z4752" t="s">
        <v>7974</v>
      </c>
      <c r="AA4752" t="s">
        <v>91</v>
      </c>
      <c r="AB4752" t="s">
        <v>91</v>
      </c>
      <c r="AC4752" t="s">
        <v>91</v>
      </c>
    </row>
    <row r="4753" spans="2:29">
      <c r="B4753" t="s">
        <v>7975</v>
      </c>
      <c r="C4753">
        <v>2.6566236467330102E-2</v>
      </c>
      <c r="D4753">
        <v>0.12749875389332899</v>
      </c>
      <c r="E4753">
        <v>0.180673574782415</v>
      </c>
      <c r="F4753">
        <v>0.99524217835309803</v>
      </c>
      <c r="G4753">
        <v>0.99761936517057803</v>
      </c>
      <c r="H4753">
        <v>7.9349579964360997E-2</v>
      </c>
      <c r="I4753">
        <v>0.115845995559907</v>
      </c>
      <c r="J4753">
        <v>1057.0995601</v>
      </c>
      <c r="K4753">
        <v>1529.838618</v>
      </c>
      <c r="L4753">
        <v>1472.8033811625</v>
      </c>
      <c r="M4753">
        <v>1007.3989307125</v>
      </c>
      <c r="N4753">
        <v>1.4472039112903201</v>
      </c>
      <c r="O4753">
        <v>1.3932494504332</v>
      </c>
      <c r="P4753">
        <v>0.95298396550009101</v>
      </c>
      <c r="Q4753">
        <v>0.96271813499383097</v>
      </c>
      <c r="R4753">
        <v>0.65850013122920104</v>
      </c>
      <c r="S4753">
        <v>0.68400096278795097</v>
      </c>
      <c r="T4753">
        <v>7.3278255708769294E-2</v>
      </c>
      <c r="U4753" t="s">
        <v>7975</v>
      </c>
      <c r="V4753">
        <f t="shared" si="148"/>
        <v>1</v>
      </c>
      <c r="W4753">
        <v>5.6676440346232197E-2</v>
      </c>
      <c r="X4753" s="28" t="b">
        <f t="shared" si="149"/>
        <v>0</v>
      </c>
      <c r="Y4753" t="s">
        <v>91</v>
      </c>
      <c r="Z4753" t="s">
        <v>7976</v>
      </c>
      <c r="AA4753" t="s">
        <v>7975</v>
      </c>
      <c r="AB4753" t="s">
        <v>279</v>
      </c>
      <c r="AC4753">
        <v>46552</v>
      </c>
    </row>
    <row r="4754" spans="2:29">
      <c r="B4754" t="s">
        <v>7977</v>
      </c>
      <c r="C4754">
        <v>2.6666609806551101E-2</v>
      </c>
      <c r="D4754">
        <v>0.490756465512732</v>
      </c>
      <c r="E4754">
        <v>0.48477697387611501</v>
      </c>
      <c r="F4754">
        <v>0.54510019078965299</v>
      </c>
      <c r="G4754">
        <v>0.99999962096083195</v>
      </c>
      <c r="H4754">
        <v>4.54359616773687E-2</v>
      </c>
      <c r="I4754">
        <v>4.4427453383656799E-2</v>
      </c>
      <c r="J4754">
        <v>82.179896845000002</v>
      </c>
      <c r="K4754">
        <v>102.90892466375</v>
      </c>
      <c r="L4754">
        <v>102.11229221249999</v>
      </c>
      <c r="M4754">
        <v>68.847599448750003</v>
      </c>
      <c r="N4754">
        <v>1.2522396427175799</v>
      </c>
      <c r="O4754">
        <v>1.2425458796218101</v>
      </c>
      <c r="P4754">
        <v>0.83776692466046598</v>
      </c>
      <c r="Q4754">
        <v>0.99225885943466097</v>
      </c>
      <c r="R4754">
        <v>0.66901485632763402</v>
      </c>
      <c r="S4754">
        <v>0.67423419802853102</v>
      </c>
      <c r="T4754">
        <v>7.3539622704352298E-2</v>
      </c>
      <c r="U4754" t="s">
        <v>7977</v>
      </c>
      <c r="V4754">
        <f t="shared" si="148"/>
        <v>2</v>
      </c>
      <c r="W4754" t="s">
        <v>91</v>
      </c>
      <c r="X4754" s="28" t="b">
        <f t="shared" si="149"/>
        <v>0</v>
      </c>
      <c r="Y4754" t="s">
        <v>91</v>
      </c>
      <c r="Z4754" t="s">
        <v>114</v>
      </c>
      <c r="AA4754" t="s">
        <v>91</v>
      </c>
      <c r="AB4754" t="s">
        <v>91</v>
      </c>
      <c r="AC4754" t="s">
        <v>91</v>
      </c>
    </row>
    <row r="4755" spans="2:29">
      <c r="B4755" t="s">
        <v>7978</v>
      </c>
      <c r="C4755">
        <v>2.6678713020516599E-2</v>
      </c>
      <c r="D4755">
        <v>8.7225317292032395E-2</v>
      </c>
      <c r="E4755">
        <v>1</v>
      </c>
      <c r="F4755">
        <v>0.16877049563008201</v>
      </c>
      <c r="G4755">
        <v>8.7225317292032103E-2</v>
      </c>
      <c r="H4755">
        <v>0.98618275527045896</v>
      </c>
      <c r="I4755">
        <v>0.16877049563008101</v>
      </c>
      <c r="J4755">
        <v>9.9977596257513301</v>
      </c>
      <c r="K4755">
        <v>67.801092727156799</v>
      </c>
      <c r="L4755">
        <v>9.9977596257513301</v>
      </c>
      <c r="M4755">
        <v>61.577160099844598</v>
      </c>
      <c r="N4755">
        <v>6.7816286113261599</v>
      </c>
      <c r="O4755">
        <v>1</v>
      </c>
      <c r="P4755">
        <v>6.1590958779644698</v>
      </c>
      <c r="Q4755">
        <v>0.14745720494482301</v>
      </c>
      <c r="R4755">
        <v>0.90820306315182298</v>
      </c>
      <c r="S4755">
        <v>6.1590958779644698</v>
      </c>
      <c r="T4755">
        <v>7.3557504665455506E-2</v>
      </c>
      <c r="U4755" t="s">
        <v>7978</v>
      </c>
      <c r="V4755">
        <f t="shared" si="148"/>
        <v>2</v>
      </c>
      <c r="W4755" t="s">
        <v>91</v>
      </c>
      <c r="X4755" s="28" t="b">
        <f t="shared" si="149"/>
        <v>0</v>
      </c>
      <c r="Y4755" t="s">
        <v>91</v>
      </c>
      <c r="Z4755">
        <v>100</v>
      </c>
      <c r="AA4755" t="s">
        <v>91</v>
      </c>
      <c r="AB4755" t="s">
        <v>91</v>
      </c>
      <c r="AC4755" t="s">
        <v>91</v>
      </c>
    </row>
    <row r="4756" spans="2:29">
      <c r="B4756" t="s">
        <v>7979</v>
      </c>
      <c r="C4756">
        <v>2.67230017229243E-2</v>
      </c>
      <c r="D4756">
        <v>7.7900851933938101E-2</v>
      </c>
      <c r="E4756">
        <v>0.35955890280472802</v>
      </c>
      <c r="F4756">
        <v>2.4229820233996301E-2</v>
      </c>
      <c r="G4756">
        <v>0.82679081705801805</v>
      </c>
      <c r="H4756">
        <v>0.95228383245627801</v>
      </c>
      <c r="I4756">
        <v>0.52071497495984498</v>
      </c>
      <c r="J4756">
        <v>139.01184546125</v>
      </c>
      <c r="K4756">
        <v>221.5901183</v>
      </c>
      <c r="L4756">
        <v>186.2123368375</v>
      </c>
      <c r="M4756">
        <v>237.11312899999999</v>
      </c>
      <c r="N4756">
        <v>1.5940376704211801</v>
      </c>
      <c r="O4756">
        <v>1.33954294484499</v>
      </c>
      <c r="P4756">
        <v>1.70570449024142</v>
      </c>
      <c r="Q4756">
        <v>0.840345852360602</v>
      </c>
      <c r="R4756">
        <v>1.0700528111049801</v>
      </c>
      <c r="S4756">
        <v>1.27334811982366</v>
      </c>
      <c r="T4756">
        <v>7.3664100980164807E-2</v>
      </c>
      <c r="U4756" t="s">
        <v>7979</v>
      </c>
      <c r="V4756">
        <f t="shared" si="148"/>
        <v>2</v>
      </c>
      <c r="W4756" t="s">
        <v>91</v>
      </c>
      <c r="X4756" s="28" t="b">
        <f t="shared" si="149"/>
        <v>1</v>
      </c>
      <c r="Y4756" t="s">
        <v>91</v>
      </c>
      <c r="Z4756" t="s">
        <v>7980</v>
      </c>
      <c r="AA4756" t="s">
        <v>91</v>
      </c>
      <c r="AB4756" t="s">
        <v>91</v>
      </c>
      <c r="AC4756" t="s">
        <v>91</v>
      </c>
    </row>
    <row r="4757" spans="2:29">
      <c r="B4757" t="s">
        <v>7981</v>
      </c>
      <c r="C4757">
        <v>2.6755586010955599E-2</v>
      </c>
      <c r="D4757">
        <v>0.29176446249696297</v>
      </c>
      <c r="E4757">
        <v>0.59420815692984097</v>
      </c>
      <c r="F4757">
        <v>0.64724078755201597</v>
      </c>
      <c r="G4757">
        <v>0.94725001418913701</v>
      </c>
      <c r="H4757">
        <v>2.83737710405478E-2</v>
      </c>
      <c r="I4757">
        <v>9.3192761100688096E-2</v>
      </c>
      <c r="J4757">
        <v>21.310350046250001</v>
      </c>
      <c r="K4757">
        <v>28.380099232500001</v>
      </c>
      <c r="L4757">
        <v>25.734653415</v>
      </c>
      <c r="M4757">
        <v>18.090940623218899</v>
      </c>
      <c r="N4757">
        <v>1.3317519032257299</v>
      </c>
      <c r="O4757">
        <v>1.2076128904099599</v>
      </c>
      <c r="P4757">
        <v>0.84892742653011399</v>
      </c>
      <c r="Q4757">
        <v>0.90678518084705895</v>
      </c>
      <c r="R4757">
        <v>0.63745163380196102</v>
      </c>
      <c r="S4757">
        <v>0.70297976551237396</v>
      </c>
      <c r="T4757">
        <v>7.3737750266636898E-2</v>
      </c>
      <c r="U4757" t="s">
        <v>7981</v>
      </c>
      <c r="V4757">
        <f t="shared" si="148"/>
        <v>2</v>
      </c>
      <c r="W4757" t="s">
        <v>91</v>
      </c>
      <c r="X4757" s="28" t="b">
        <f t="shared" si="149"/>
        <v>0</v>
      </c>
      <c r="Y4757" t="s">
        <v>91</v>
      </c>
      <c r="Z4757" t="s">
        <v>949</v>
      </c>
      <c r="AA4757" t="s">
        <v>91</v>
      </c>
      <c r="AB4757" t="s">
        <v>91</v>
      </c>
      <c r="AC4757" t="s">
        <v>91</v>
      </c>
    </row>
    <row r="4758" spans="2:29">
      <c r="B4758" t="s">
        <v>7982</v>
      </c>
      <c r="C4758">
        <v>2.67609847618052E-2</v>
      </c>
      <c r="D4758">
        <v>0.70991944371228299</v>
      </c>
      <c r="E4758">
        <v>0.99353383650389804</v>
      </c>
      <c r="F4758">
        <v>0.16647043009408799</v>
      </c>
      <c r="G4758">
        <v>0.55051108153226502</v>
      </c>
      <c r="H4758">
        <v>1.6632621857125201E-2</v>
      </c>
      <c r="I4758">
        <v>0.261829558422709</v>
      </c>
      <c r="J4758">
        <v>289.5530087125</v>
      </c>
      <c r="K4758">
        <v>341.41723191249997</v>
      </c>
      <c r="L4758">
        <v>274.54349330000002</v>
      </c>
      <c r="M4758">
        <v>214.56760928750001</v>
      </c>
      <c r="N4758">
        <v>1.17911823272227</v>
      </c>
      <c r="O4758">
        <v>0.948163151613447</v>
      </c>
      <c r="P4758">
        <v>0.74103049469793703</v>
      </c>
      <c r="Q4758">
        <v>0.80412898834104896</v>
      </c>
      <c r="R4758">
        <v>0.62846156910583295</v>
      </c>
      <c r="S4758">
        <v>0.78154323276216597</v>
      </c>
      <c r="T4758">
        <v>7.3737750266636898E-2</v>
      </c>
      <c r="U4758" t="s">
        <v>7982</v>
      </c>
      <c r="V4758">
        <f t="shared" si="148"/>
        <v>2</v>
      </c>
      <c r="W4758" t="s">
        <v>91</v>
      </c>
      <c r="X4758" s="28" t="b">
        <f t="shared" si="149"/>
        <v>0</v>
      </c>
      <c r="Y4758" t="s">
        <v>91</v>
      </c>
      <c r="Z4758" t="s">
        <v>7983</v>
      </c>
      <c r="AA4758" t="s">
        <v>91</v>
      </c>
      <c r="AB4758" t="s">
        <v>91</v>
      </c>
      <c r="AC4758" t="s">
        <v>91</v>
      </c>
    </row>
    <row r="4759" spans="2:29">
      <c r="B4759" t="s">
        <v>7984</v>
      </c>
      <c r="C4759">
        <v>2.6782571225216701E-2</v>
      </c>
      <c r="D4759">
        <v>1.9423277561182901E-2</v>
      </c>
      <c r="E4759">
        <v>0.85464032897357001</v>
      </c>
      <c r="F4759">
        <v>0.59321687929336497</v>
      </c>
      <c r="G4759">
        <v>0.11216307332815501</v>
      </c>
      <c r="H4759">
        <v>0.25972686017895102</v>
      </c>
      <c r="I4759">
        <v>0.96609210876312102</v>
      </c>
      <c r="J4759">
        <v>2467.0110140000002</v>
      </c>
      <c r="K4759">
        <v>4298.1349625000003</v>
      </c>
      <c r="L4759">
        <v>2880.28777425</v>
      </c>
      <c r="M4759">
        <v>3154.8039011249998</v>
      </c>
      <c r="N4759">
        <v>1.7422439292360601</v>
      </c>
      <c r="O4759">
        <v>1.16752124652249</v>
      </c>
      <c r="P4759">
        <v>1.2787960342381399</v>
      </c>
      <c r="Q4759">
        <v>0.67012501919546197</v>
      </c>
      <c r="R4759">
        <v>0.73399368066609405</v>
      </c>
      <c r="S4759">
        <v>1.0953085762225601</v>
      </c>
      <c r="T4759">
        <v>7.3781700317616106E-2</v>
      </c>
      <c r="U4759" t="s">
        <v>7984</v>
      </c>
      <c r="V4759">
        <f t="shared" si="148"/>
        <v>1</v>
      </c>
      <c r="W4759">
        <v>5.7079843585961298E-2</v>
      </c>
      <c r="X4759" s="28" t="b">
        <f t="shared" si="149"/>
        <v>0</v>
      </c>
      <c r="Y4759" t="s">
        <v>91</v>
      </c>
      <c r="Z4759" t="s">
        <v>7985</v>
      </c>
      <c r="AA4759" t="s">
        <v>7984</v>
      </c>
      <c r="AB4759" t="s">
        <v>279</v>
      </c>
      <c r="AC4759">
        <v>46099</v>
      </c>
    </row>
    <row r="4760" spans="2:29">
      <c r="B4760" t="s">
        <v>7986</v>
      </c>
      <c r="C4760">
        <v>2.6794620933901701E-2</v>
      </c>
      <c r="D4760">
        <v>2.9277767778836498E-2</v>
      </c>
      <c r="E4760">
        <v>0.95096095191008301</v>
      </c>
      <c r="F4760">
        <v>0.95712957955640898</v>
      </c>
      <c r="G4760">
        <v>9.3076557540143101E-2</v>
      </c>
      <c r="H4760">
        <v>8.8447819222153501E-2</v>
      </c>
      <c r="I4760">
        <v>0.99999424211557597</v>
      </c>
      <c r="J4760">
        <v>9.9977596257513301</v>
      </c>
      <c r="K4760">
        <v>23.202348834125701</v>
      </c>
      <c r="L4760">
        <v>11.776955018782401</v>
      </c>
      <c r="M4760">
        <v>11.653346487532399</v>
      </c>
      <c r="N4760">
        <v>2.3207548193460399</v>
      </c>
      <c r="O4760">
        <v>1.1779594088708001</v>
      </c>
      <c r="P4760">
        <v>1.16559578583153</v>
      </c>
      <c r="Q4760">
        <v>0.50757598306000196</v>
      </c>
      <c r="R4760">
        <v>0.50224856848944699</v>
      </c>
      <c r="S4760">
        <v>0.98950420282213303</v>
      </c>
      <c r="T4760">
        <v>7.3799365168463596E-2</v>
      </c>
      <c r="U4760" t="s">
        <v>7986</v>
      </c>
      <c r="V4760">
        <f t="shared" si="148"/>
        <v>2</v>
      </c>
      <c r="W4760" t="s">
        <v>91</v>
      </c>
      <c r="X4760" s="28" t="b">
        <f t="shared" si="149"/>
        <v>0</v>
      </c>
      <c r="Y4760" t="s">
        <v>91</v>
      </c>
      <c r="Z4760">
        <v>100</v>
      </c>
      <c r="AA4760" t="s">
        <v>91</v>
      </c>
      <c r="AB4760" t="s">
        <v>91</v>
      </c>
      <c r="AC4760" t="s">
        <v>91</v>
      </c>
    </row>
    <row r="4761" spans="2:29">
      <c r="B4761" t="s">
        <v>7987</v>
      </c>
      <c r="C4761">
        <v>2.6847962191834801E-2</v>
      </c>
      <c r="D4761">
        <v>0.953172845028739</v>
      </c>
      <c r="E4761">
        <v>0.20653859267136301</v>
      </c>
      <c r="F4761">
        <v>3.4707465844438699E-2</v>
      </c>
      <c r="G4761">
        <v>0.45455672842429001</v>
      </c>
      <c r="H4761">
        <v>0.106160492370391</v>
      </c>
      <c r="I4761">
        <v>0.81617422290063102</v>
      </c>
      <c r="J4761">
        <v>205.12558544000001</v>
      </c>
      <c r="K4761">
        <v>145.49670206625001</v>
      </c>
      <c r="L4761">
        <v>83.520047633749996</v>
      </c>
      <c r="M4761">
        <v>71.715408325718897</v>
      </c>
      <c r="N4761">
        <v>0.70930548109908198</v>
      </c>
      <c r="O4761">
        <v>0.407165432116121</v>
      </c>
      <c r="P4761">
        <v>0.34961708054062302</v>
      </c>
      <c r="Q4761">
        <v>0.57403395711141403</v>
      </c>
      <c r="R4761">
        <v>0.49290057648911001</v>
      </c>
      <c r="S4761">
        <v>0.85866100843480797</v>
      </c>
      <c r="T4761">
        <v>7.3930726346930806E-2</v>
      </c>
      <c r="U4761" t="s">
        <v>7987</v>
      </c>
      <c r="V4761">
        <f t="shared" si="148"/>
        <v>2</v>
      </c>
      <c r="W4761" t="s">
        <v>91</v>
      </c>
      <c r="X4761" s="28" t="b">
        <f t="shared" si="149"/>
        <v>1</v>
      </c>
      <c r="Y4761" t="s">
        <v>91</v>
      </c>
      <c r="Z4761" t="s">
        <v>7988</v>
      </c>
      <c r="AA4761" t="s">
        <v>91</v>
      </c>
      <c r="AB4761" t="s">
        <v>91</v>
      </c>
      <c r="AC4761" t="s">
        <v>91</v>
      </c>
    </row>
    <row r="4762" spans="2:29">
      <c r="B4762" t="s">
        <v>7989</v>
      </c>
      <c r="C4762">
        <v>2.6867598870553799E-2</v>
      </c>
      <c r="D4762">
        <v>0.17352837074751601</v>
      </c>
      <c r="E4762">
        <v>0.34214142576100698</v>
      </c>
      <c r="F4762">
        <v>1.6461666077884501E-2</v>
      </c>
      <c r="G4762">
        <v>0.97585404310064305</v>
      </c>
      <c r="H4762">
        <v>0.69387054443301099</v>
      </c>
      <c r="I4762">
        <v>0.44505541495753198</v>
      </c>
      <c r="J4762">
        <v>214.98313285</v>
      </c>
      <c r="K4762">
        <v>120.39044314</v>
      </c>
      <c r="L4762">
        <v>132.69627849374999</v>
      </c>
      <c r="M4762">
        <v>105.62368203125</v>
      </c>
      <c r="N4762">
        <v>0.55999948248963305</v>
      </c>
      <c r="O4762">
        <v>0.61724041665322704</v>
      </c>
      <c r="P4762">
        <v>0.49131148398021901</v>
      </c>
      <c r="Q4762">
        <v>1.10221604832403</v>
      </c>
      <c r="R4762">
        <v>0.87734274645390198</v>
      </c>
      <c r="S4762">
        <v>0.79598074060701596</v>
      </c>
      <c r="T4762">
        <v>7.3969240129215505E-2</v>
      </c>
      <c r="U4762" t="s">
        <v>7989</v>
      </c>
      <c r="V4762">
        <f t="shared" si="148"/>
        <v>2</v>
      </c>
      <c r="W4762" t="s">
        <v>91</v>
      </c>
      <c r="X4762" s="28" t="b">
        <f t="shared" si="149"/>
        <v>1</v>
      </c>
      <c r="Y4762" t="s">
        <v>91</v>
      </c>
      <c r="Z4762" t="s">
        <v>3805</v>
      </c>
      <c r="AA4762" t="s">
        <v>91</v>
      </c>
      <c r="AB4762" t="s">
        <v>91</v>
      </c>
      <c r="AC4762" t="s">
        <v>91</v>
      </c>
    </row>
    <row r="4763" spans="2:29">
      <c r="B4763" t="s">
        <v>7990</v>
      </c>
      <c r="C4763">
        <v>2.6902444166482201E-2</v>
      </c>
      <c r="D4763">
        <v>0.88093650586820205</v>
      </c>
      <c r="E4763">
        <v>0.81443157011440803</v>
      </c>
      <c r="F4763">
        <v>0.108304746362876</v>
      </c>
      <c r="G4763">
        <v>0.38447725437590602</v>
      </c>
      <c r="H4763">
        <v>2.1487945540457399E-2</v>
      </c>
      <c r="I4763">
        <v>0.46238039435254402</v>
      </c>
      <c r="J4763">
        <v>446.84961278750001</v>
      </c>
      <c r="K4763">
        <v>353.925192025</v>
      </c>
      <c r="L4763">
        <v>548.44602692499996</v>
      </c>
      <c r="M4763">
        <v>877.16653169999995</v>
      </c>
      <c r="N4763">
        <v>0.792045426238983</v>
      </c>
      <c r="O4763">
        <v>1.2273615355817999</v>
      </c>
      <c r="P4763">
        <v>1.96300166006217</v>
      </c>
      <c r="Q4763">
        <v>1.5496100285685801</v>
      </c>
      <c r="R4763">
        <v>2.4783952978346901</v>
      </c>
      <c r="S4763">
        <v>1.5993671002013701</v>
      </c>
      <c r="T4763">
        <v>7.4039358170832001E-2</v>
      </c>
      <c r="U4763" t="s">
        <v>7990</v>
      </c>
      <c r="V4763">
        <f t="shared" si="148"/>
        <v>1</v>
      </c>
      <c r="W4763">
        <v>5.7277053028455302E-2</v>
      </c>
      <c r="X4763" s="28" t="b">
        <f t="shared" si="149"/>
        <v>0</v>
      </c>
      <c r="Y4763" t="s">
        <v>91</v>
      </c>
      <c r="Z4763" t="s">
        <v>7991</v>
      </c>
      <c r="AA4763" t="s">
        <v>91</v>
      </c>
      <c r="AB4763" t="s">
        <v>91</v>
      </c>
      <c r="AC4763" t="s">
        <v>91</v>
      </c>
    </row>
    <row r="4764" spans="2:29">
      <c r="B4764" t="s">
        <v>7992</v>
      </c>
      <c r="C4764">
        <v>2.6904379101569599E-2</v>
      </c>
      <c r="D4764">
        <v>7.9454733892433294E-2</v>
      </c>
      <c r="E4764">
        <v>2.54603240503701E-2</v>
      </c>
      <c r="F4764">
        <v>0.155410966732318</v>
      </c>
      <c r="G4764">
        <v>0.95517551820198598</v>
      </c>
      <c r="H4764">
        <v>0.98614460948028104</v>
      </c>
      <c r="I4764">
        <v>0.82821542516103897</v>
      </c>
      <c r="J4764">
        <v>232.8125527375</v>
      </c>
      <c r="K4764">
        <v>138.68490489125</v>
      </c>
      <c r="L4764">
        <v>131.84833074375001</v>
      </c>
      <c r="M4764">
        <v>149.42209549</v>
      </c>
      <c r="N4764">
        <v>0.59569341627218697</v>
      </c>
      <c r="O4764">
        <v>0.56632827222340998</v>
      </c>
      <c r="P4764">
        <v>0.64181288222235999</v>
      </c>
      <c r="Q4764">
        <v>0.95070426624396598</v>
      </c>
      <c r="R4764">
        <v>1.0774214800606401</v>
      </c>
      <c r="S4764">
        <v>1.13328773028158</v>
      </c>
      <c r="T4764">
        <v>7.4039358170832001E-2</v>
      </c>
      <c r="U4764" t="s">
        <v>7992</v>
      </c>
      <c r="V4764">
        <f t="shared" si="148"/>
        <v>2</v>
      </c>
      <c r="W4764" t="s">
        <v>91</v>
      </c>
      <c r="X4764" s="28" t="b">
        <f t="shared" si="149"/>
        <v>0</v>
      </c>
      <c r="Y4764" t="s">
        <v>91</v>
      </c>
      <c r="Z4764" t="s">
        <v>7993</v>
      </c>
      <c r="AA4764" t="s">
        <v>91</v>
      </c>
      <c r="AB4764" t="s">
        <v>91</v>
      </c>
      <c r="AC4764" t="s">
        <v>91</v>
      </c>
    </row>
    <row r="4765" spans="2:29">
      <c r="B4765" t="s">
        <v>7994</v>
      </c>
      <c r="C4765">
        <v>2.6927816706996802E-2</v>
      </c>
      <c r="D4765">
        <v>2.77044374318055E-2</v>
      </c>
      <c r="E4765">
        <v>6.8339298630639103E-2</v>
      </c>
      <c r="F4765">
        <v>0.16304885951043199</v>
      </c>
      <c r="G4765">
        <v>0.97702121850706403</v>
      </c>
      <c r="H4765">
        <v>0.83323336532034598</v>
      </c>
      <c r="I4765">
        <v>0.97135386791335199</v>
      </c>
      <c r="J4765">
        <v>16.922314900718899</v>
      </c>
      <c r="K4765">
        <v>11.0518040943135</v>
      </c>
      <c r="L4765">
        <v>11.867664211094599</v>
      </c>
      <c r="M4765">
        <v>12.8974795716257</v>
      </c>
      <c r="N4765">
        <v>0.65309055877715505</v>
      </c>
      <c r="O4765">
        <v>0.70130264569124701</v>
      </c>
      <c r="P4765">
        <v>0.76215811177687898</v>
      </c>
      <c r="Q4765">
        <v>1.07382144216625</v>
      </c>
      <c r="R4765">
        <v>1.1670021891052</v>
      </c>
      <c r="S4765">
        <v>1.0867748987680601</v>
      </c>
      <c r="T4765">
        <v>7.4088282579086701E-2</v>
      </c>
      <c r="U4765" t="s">
        <v>7994</v>
      </c>
      <c r="V4765">
        <f t="shared" si="148"/>
        <v>2</v>
      </c>
      <c r="W4765" t="s">
        <v>91</v>
      </c>
      <c r="X4765" s="28" t="b">
        <f t="shared" si="149"/>
        <v>0</v>
      </c>
      <c r="Y4765" t="s">
        <v>91</v>
      </c>
      <c r="Z4765">
        <v>100</v>
      </c>
      <c r="AA4765" t="s">
        <v>91</v>
      </c>
      <c r="AB4765" t="s">
        <v>91</v>
      </c>
      <c r="AC4765" t="s">
        <v>91</v>
      </c>
    </row>
    <row r="4766" spans="2:29">
      <c r="B4766" t="s">
        <v>7995</v>
      </c>
      <c r="C4766">
        <v>2.6975603850464502E-2</v>
      </c>
      <c r="D4766">
        <v>0.715942654259485</v>
      </c>
      <c r="E4766">
        <v>0.83184316203559905</v>
      </c>
      <c r="F4766">
        <v>1.96095153135297E-2</v>
      </c>
      <c r="G4766">
        <v>0.99646297346070001</v>
      </c>
      <c r="H4766">
        <v>0.18501806176205099</v>
      </c>
      <c r="I4766">
        <v>0.124229343138111</v>
      </c>
      <c r="J4766">
        <v>127.77274214875</v>
      </c>
      <c r="K4766">
        <v>100.93065314875</v>
      </c>
      <c r="L4766">
        <v>105.86008890875</v>
      </c>
      <c r="M4766">
        <v>70.062869623218901</v>
      </c>
      <c r="N4766">
        <v>0.78992319841777303</v>
      </c>
      <c r="O4766">
        <v>0.82850291172048396</v>
      </c>
      <c r="P4766">
        <v>0.54833971976318197</v>
      </c>
      <c r="Q4766">
        <v>1.0488398282010001</v>
      </c>
      <c r="R4766">
        <v>0.69416839619536996</v>
      </c>
      <c r="S4766">
        <v>0.66184404666060903</v>
      </c>
      <c r="T4766">
        <v>7.4204166843124794E-2</v>
      </c>
      <c r="U4766" t="s">
        <v>7995</v>
      </c>
      <c r="V4766">
        <f t="shared" si="148"/>
        <v>2</v>
      </c>
      <c r="W4766" t="s">
        <v>91</v>
      </c>
      <c r="X4766" s="28" t="b">
        <f t="shared" si="149"/>
        <v>1</v>
      </c>
      <c r="Y4766" t="s">
        <v>91</v>
      </c>
      <c r="Z4766" t="s">
        <v>7996</v>
      </c>
      <c r="AA4766" t="s">
        <v>91</v>
      </c>
      <c r="AB4766" t="s">
        <v>91</v>
      </c>
      <c r="AC4766" t="s">
        <v>91</v>
      </c>
    </row>
    <row r="4767" spans="2:29">
      <c r="B4767" t="s">
        <v>7997</v>
      </c>
      <c r="C4767">
        <v>2.7000168898793E-2</v>
      </c>
      <c r="D4767">
        <v>0.55725970782362999</v>
      </c>
      <c r="E4767">
        <v>0.80980283716298496</v>
      </c>
      <c r="F4767">
        <v>1.8439809566904702E-2</v>
      </c>
      <c r="G4767">
        <v>0.97259573365971896</v>
      </c>
      <c r="H4767">
        <v>0.27561191196911899</v>
      </c>
      <c r="I4767">
        <v>0.128692602368085</v>
      </c>
      <c r="J4767">
        <v>9.9977596257513301</v>
      </c>
      <c r="K4767">
        <v>13.844680416094601</v>
      </c>
      <c r="L4767">
        <v>12.2890077673446</v>
      </c>
      <c r="M4767">
        <v>23.058402174468899</v>
      </c>
      <c r="N4767">
        <v>1.3847782837701701</v>
      </c>
      <c r="O4767">
        <v>1.22917615819565</v>
      </c>
      <c r="P4767">
        <v>2.3063569277138001</v>
      </c>
      <c r="Q4767">
        <v>0.88763390688733301</v>
      </c>
      <c r="R4767">
        <v>1.6655062797739499</v>
      </c>
      <c r="S4767">
        <v>1.8763436894996299</v>
      </c>
      <c r="T4767">
        <v>7.4240540023965504E-2</v>
      </c>
      <c r="U4767" t="s">
        <v>7997</v>
      </c>
      <c r="V4767">
        <f t="shared" si="148"/>
        <v>2</v>
      </c>
      <c r="W4767" t="s">
        <v>91</v>
      </c>
      <c r="X4767" s="28" t="b">
        <f t="shared" si="149"/>
        <v>1</v>
      </c>
      <c r="Y4767" t="s">
        <v>91</v>
      </c>
      <c r="Z4767" t="s">
        <v>7998</v>
      </c>
      <c r="AA4767" t="s">
        <v>91</v>
      </c>
      <c r="AB4767" t="s">
        <v>91</v>
      </c>
      <c r="AC4767" t="s">
        <v>91</v>
      </c>
    </row>
    <row r="4768" spans="2:29">
      <c r="B4768" t="s">
        <v>7999</v>
      </c>
      <c r="C4768">
        <v>2.6998501742598401E-2</v>
      </c>
      <c r="D4768">
        <v>0.92943804164299504</v>
      </c>
      <c r="E4768">
        <v>0.98515306536723302</v>
      </c>
      <c r="F4768">
        <v>3.1484689108273102E-2</v>
      </c>
      <c r="G4768">
        <v>0.99390430518943396</v>
      </c>
      <c r="H4768">
        <v>0.11521897463753999</v>
      </c>
      <c r="I4768">
        <v>6.81039145152392E-2</v>
      </c>
      <c r="J4768">
        <v>35.762636958750001</v>
      </c>
      <c r="K4768">
        <v>32.157559427499997</v>
      </c>
      <c r="L4768">
        <v>33.29092291125</v>
      </c>
      <c r="M4768">
        <v>24.190473555718899</v>
      </c>
      <c r="N4768">
        <v>0.89919430338964601</v>
      </c>
      <c r="O4768">
        <v>0.93088557618525303</v>
      </c>
      <c r="P4768">
        <v>0.676417501976186</v>
      </c>
      <c r="Q4768">
        <v>1.0352440764761801</v>
      </c>
      <c r="R4768">
        <v>0.75224842887274801</v>
      </c>
      <c r="S4768">
        <v>0.726638718313941</v>
      </c>
      <c r="T4768">
        <v>7.4240540023965504E-2</v>
      </c>
      <c r="U4768" t="s">
        <v>7999</v>
      </c>
      <c r="V4768">
        <f t="shared" si="148"/>
        <v>2</v>
      </c>
      <c r="W4768" t="s">
        <v>91</v>
      </c>
      <c r="X4768" s="28" t="b">
        <f t="shared" si="149"/>
        <v>1</v>
      </c>
      <c r="Y4768" t="s">
        <v>91</v>
      </c>
      <c r="Z4768" t="s">
        <v>2338</v>
      </c>
      <c r="AA4768" t="s">
        <v>91</v>
      </c>
      <c r="AB4768" t="s">
        <v>91</v>
      </c>
      <c r="AC4768" t="s">
        <v>91</v>
      </c>
    </row>
    <row r="4769" spans="2:29">
      <c r="B4769" t="s">
        <v>8000</v>
      </c>
      <c r="C4769">
        <v>2.7017404215388799E-2</v>
      </c>
      <c r="D4769">
        <v>0.64299323393948804</v>
      </c>
      <c r="E4769">
        <v>1</v>
      </c>
      <c r="F4769">
        <v>4.1525130025919697E-2</v>
      </c>
      <c r="G4769">
        <v>0.64299323393949503</v>
      </c>
      <c r="H4769">
        <v>0.37771860445924699</v>
      </c>
      <c r="I4769">
        <v>4.1525130025920801E-2</v>
      </c>
      <c r="J4769">
        <v>9.9977596257513301</v>
      </c>
      <c r="K4769">
        <v>11.0587977080635</v>
      </c>
      <c r="L4769">
        <v>9.9977596257513301</v>
      </c>
      <c r="M4769">
        <v>12.628041962156701</v>
      </c>
      <c r="N4769">
        <v>1.10612758478202</v>
      </c>
      <c r="O4769">
        <v>1</v>
      </c>
      <c r="P4769">
        <v>1.26308717501375</v>
      </c>
      <c r="Q4769">
        <v>0.904054843001738</v>
      </c>
      <c r="R4769">
        <v>1.14190007770456</v>
      </c>
      <c r="S4769">
        <v>1.26308717501375</v>
      </c>
      <c r="T4769">
        <v>7.4256737053045196E-2</v>
      </c>
      <c r="U4769" t="s">
        <v>8000</v>
      </c>
      <c r="V4769">
        <f t="shared" si="148"/>
        <v>2</v>
      </c>
      <c r="W4769" t="s">
        <v>91</v>
      </c>
      <c r="X4769" s="28" t="b">
        <f t="shared" si="149"/>
        <v>1</v>
      </c>
      <c r="Y4769" t="s">
        <v>91</v>
      </c>
      <c r="Z4769" t="s">
        <v>939</v>
      </c>
      <c r="AA4769" t="s">
        <v>91</v>
      </c>
      <c r="AB4769" t="s">
        <v>91</v>
      </c>
      <c r="AC4769" t="s">
        <v>91</v>
      </c>
    </row>
    <row r="4770" spans="2:29">
      <c r="B4770" t="s">
        <v>8001</v>
      </c>
      <c r="C4770">
        <v>2.70132534685232E-2</v>
      </c>
      <c r="D4770">
        <v>0.30967504767513998</v>
      </c>
      <c r="E4770">
        <v>0.938371796919655</v>
      </c>
      <c r="F4770">
        <v>2.7022052657014701E-2</v>
      </c>
      <c r="G4770">
        <v>0.63729367538125103</v>
      </c>
      <c r="H4770">
        <v>0.610778691915834</v>
      </c>
      <c r="I4770">
        <v>9.5235298717681799E-2</v>
      </c>
      <c r="J4770">
        <v>204.22610428749999</v>
      </c>
      <c r="K4770">
        <v>152.72710879749999</v>
      </c>
      <c r="L4770">
        <v>187.17634831625</v>
      </c>
      <c r="M4770">
        <v>121.40757974</v>
      </c>
      <c r="N4770">
        <v>0.74783343358740195</v>
      </c>
      <c r="O4770">
        <v>0.91651529548226496</v>
      </c>
      <c r="P4770">
        <v>0.59447630440567001</v>
      </c>
      <c r="Q4770">
        <v>1.22556073895451</v>
      </c>
      <c r="R4770">
        <v>0.79493143487037099</v>
      </c>
      <c r="S4770">
        <v>0.64862671396319704</v>
      </c>
      <c r="T4770">
        <v>7.4256737053045196E-2</v>
      </c>
      <c r="U4770" t="s">
        <v>8001</v>
      </c>
      <c r="V4770">
        <f t="shared" si="148"/>
        <v>2</v>
      </c>
      <c r="W4770" t="s">
        <v>91</v>
      </c>
      <c r="X4770" s="28" t="b">
        <f t="shared" si="149"/>
        <v>1</v>
      </c>
      <c r="Y4770" t="s">
        <v>91</v>
      </c>
      <c r="Z4770" t="s">
        <v>8002</v>
      </c>
      <c r="AA4770" t="s">
        <v>91</v>
      </c>
      <c r="AB4770" t="s">
        <v>91</v>
      </c>
      <c r="AC4770" t="s">
        <v>91</v>
      </c>
    </row>
    <row r="4771" spans="2:29">
      <c r="B4771" t="s">
        <v>8003</v>
      </c>
      <c r="C4771">
        <v>2.70289301910124E-2</v>
      </c>
      <c r="D4771">
        <v>0.32822540239478498</v>
      </c>
      <c r="E4771">
        <v>0.13109473580401201</v>
      </c>
      <c r="F4771">
        <v>1.8391005315871602E-2</v>
      </c>
      <c r="G4771">
        <v>0.94980877149821596</v>
      </c>
      <c r="H4771">
        <v>0.48833254782108698</v>
      </c>
      <c r="I4771">
        <v>0.80426829412509104</v>
      </c>
      <c r="J4771">
        <v>416.8207208</v>
      </c>
      <c r="K4771">
        <v>288.45891501249997</v>
      </c>
      <c r="L4771">
        <v>269.01257225000001</v>
      </c>
      <c r="M4771">
        <v>223.83592425374999</v>
      </c>
      <c r="N4771">
        <v>0.69204552609300096</v>
      </c>
      <c r="O4771">
        <v>0.64539155283280203</v>
      </c>
      <c r="P4771">
        <v>0.53700767040598096</v>
      </c>
      <c r="Q4771">
        <v>0.93258539864626</v>
      </c>
      <c r="R4771">
        <v>0.77597159458236997</v>
      </c>
      <c r="S4771">
        <v>0.832064919425899</v>
      </c>
      <c r="T4771">
        <v>7.4272822235630406E-2</v>
      </c>
      <c r="U4771" t="s">
        <v>8003</v>
      </c>
      <c r="V4771">
        <f t="shared" si="148"/>
        <v>2</v>
      </c>
      <c r="W4771" t="s">
        <v>91</v>
      </c>
      <c r="X4771" s="28" t="b">
        <f t="shared" si="149"/>
        <v>1</v>
      </c>
      <c r="Y4771" t="s">
        <v>91</v>
      </c>
      <c r="Z4771" t="s">
        <v>8004</v>
      </c>
      <c r="AA4771" t="s">
        <v>91</v>
      </c>
      <c r="AB4771" t="s">
        <v>91</v>
      </c>
      <c r="AC4771" t="s">
        <v>91</v>
      </c>
    </row>
    <row r="4772" spans="2:29">
      <c r="B4772" t="s">
        <v>8005</v>
      </c>
      <c r="C4772">
        <v>2.7081568962459199E-2</v>
      </c>
      <c r="D4772">
        <v>0.55031174843101904</v>
      </c>
      <c r="E4772">
        <v>0.19177390793761701</v>
      </c>
      <c r="F4772">
        <v>1.7877490675297501E-2</v>
      </c>
      <c r="G4772">
        <v>0.88646351301153103</v>
      </c>
      <c r="H4772">
        <v>0.274929652909502</v>
      </c>
      <c r="I4772">
        <v>0.68100512558228998</v>
      </c>
      <c r="J4772">
        <v>200.23452817500001</v>
      </c>
      <c r="K4772">
        <v>163.73434094625</v>
      </c>
      <c r="L4772">
        <v>140.68047090499999</v>
      </c>
      <c r="M4772">
        <v>111.79752231250001</v>
      </c>
      <c r="N4772">
        <v>0.81771282125303701</v>
      </c>
      <c r="O4772">
        <v>0.70257848227878394</v>
      </c>
      <c r="P4772">
        <v>0.55833288759664701</v>
      </c>
      <c r="Q4772">
        <v>0.85919954294244205</v>
      </c>
      <c r="R4772">
        <v>0.68279825518826498</v>
      </c>
      <c r="S4772">
        <v>0.79469112943185705</v>
      </c>
      <c r="T4772">
        <v>7.4401850847335402E-2</v>
      </c>
      <c r="U4772" t="s">
        <v>8005</v>
      </c>
      <c r="V4772">
        <f t="shared" si="148"/>
        <v>2</v>
      </c>
      <c r="W4772" t="s">
        <v>91</v>
      </c>
      <c r="X4772" s="28" t="b">
        <f t="shared" si="149"/>
        <v>1</v>
      </c>
      <c r="Y4772" t="s">
        <v>91</v>
      </c>
      <c r="Z4772" t="s">
        <v>8006</v>
      </c>
      <c r="AA4772" t="s">
        <v>91</v>
      </c>
      <c r="AB4772" t="s">
        <v>91</v>
      </c>
      <c r="AC4772" t="s">
        <v>91</v>
      </c>
    </row>
    <row r="4773" spans="2:29">
      <c r="B4773" t="s">
        <v>8007</v>
      </c>
      <c r="C4773">
        <v>2.7114187565621301E-2</v>
      </c>
      <c r="D4773">
        <v>0.98925682976066398</v>
      </c>
      <c r="E4773">
        <v>0.99822430431722498</v>
      </c>
      <c r="F4773">
        <v>8.3473929363343094E-2</v>
      </c>
      <c r="G4773">
        <v>0.99894612191375798</v>
      </c>
      <c r="H4773">
        <v>4.2648035798277098E-2</v>
      </c>
      <c r="I4773">
        <v>5.83233005050912E-2</v>
      </c>
      <c r="J4773">
        <v>31.925557022500001</v>
      </c>
      <c r="K4773">
        <v>37.685532452499999</v>
      </c>
      <c r="L4773">
        <v>32.943671612499998</v>
      </c>
      <c r="M4773">
        <v>19.847464154468899</v>
      </c>
      <c r="N4773">
        <v>1.18041894855399</v>
      </c>
      <c r="O4773">
        <v>1.03189026864222</v>
      </c>
      <c r="P4773">
        <v>0.62167949459679395</v>
      </c>
      <c r="Q4773">
        <v>0.87417291115690599</v>
      </c>
      <c r="R4773">
        <v>0.52666004333321403</v>
      </c>
      <c r="S4773">
        <v>0.60246667062265402</v>
      </c>
      <c r="T4773">
        <v>7.4474942726846294E-2</v>
      </c>
      <c r="U4773" t="s">
        <v>8007</v>
      </c>
      <c r="V4773">
        <f t="shared" si="148"/>
        <v>2</v>
      </c>
      <c r="W4773" t="s">
        <v>91</v>
      </c>
      <c r="X4773" s="28" t="b">
        <f t="shared" si="149"/>
        <v>0</v>
      </c>
      <c r="Y4773" t="s">
        <v>91</v>
      </c>
      <c r="Z4773" t="s">
        <v>4980</v>
      </c>
      <c r="AA4773" t="s">
        <v>91</v>
      </c>
      <c r="AB4773" t="s">
        <v>91</v>
      </c>
      <c r="AC4773" t="s">
        <v>91</v>
      </c>
    </row>
    <row r="4774" spans="2:29">
      <c r="B4774" t="s">
        <v>8008</v>
      </c>
      <c r="C4774">
        <v>2.7119551751499198E-2</v>
      </c>
      <c r="D4774">
        <v>0.99831886986055796</v>
      </c>
      <c r="E4774">
        <v>0.99998519332797797</v>
      </c>
      <c r="F4774">
        <v>5.3307922396877899E-2</v>
      </c>
      <c r="G4774">
        <v>0.99706826107711799</v>
      </c>
      <c r="H4774">
        <v>7.6104949604087493E-2</v>
      </c>
      <c r="I4774">
        <v>4.9450261378453202E-2</v>
      </c>
      <c r="J4774">
        <v>149.57252368249999</v>
      </c>
      <c r="K4774">
        <v>145.18692788249999</v>
      </c>
      <c r="L4774">
        <v>149.51568233124999</v>
      </c>
      <c r="M4774">
        <v>65.717287505000002</v>
      </c>
      <c r="N4774">
        <v>0.97067913483020896</v>
      </c>
      <c r="O4774">
        <v>0.99961997464607399</v>
      </c>
      <c r="P4774">
        <v>0.43936737769096601</v>
      </c>
      <c r="Q4774">
        <v>1.02981504266178</v>
      </c>
      <c r="R4774">
        <v>0.45263914915387599</v>
      </c>
      <c r="S4774">
        <v>0.43953441191141601</v>
      </c>
      <c r="T4774">
        <v>7.4474942726846294E-2</v>
      </c>
      <c r="U4774" t="s">
        <v>8008</v>
      </c>
      <c r="V4774">
        <f t="shared" si="148"/>
        <v>2</v>
      </c>
      <c r="W4774" t="s">
        <v>91</v>
      </c>
      <c r="X4774" s="28" t="b">
        <f t="shared" si="149"/>
        <v>0</v>
      </c>
      <c r="Y4774" t="s">
        <v>91</v>
      </c>
      <c r="Z4774" t="s">
        <v>2084</v>
      </c>
      <c r="AA4774" t="s">
        <v>91</v>
      </c>
      <c r="AB4774" t="s">
        <v>91</v>
      </c>
      <c r="AC4774" t="s">
        <v>91</v>
      </c>
    </row>
    <row r="4775" spans="2:29">
      <c r="B4775" t="s">
        <v>8009</v>
      </c>
      <c r="C4775">
        <v>2.7156575516853299E-2</v>
      </c>
      <c r="D4775">
        <v>0.95559105310610404</v>
      </c>
      <c r="E4775">
        <v>3.47022084751126E-2</v>
      </c>
      <c r="F4775">
        <v>0.21600466498110901</v>
      </c>
      <c r="G4775">
        <v>0.10408435133108999</v>
      </c>
      <c r="H4775">
        <v>0.46391627827385901</v>
      </c>
      <c r="I4775">
        <v>0.80281019051468705</v>
      </c>
      <c r="J4775">
        <v>27.260073248218902</v>
      </c>
      <c r="K4775">
        <v>26.245150158218902</v>
      </c>
      <c r="L4775">
        <v>12.5901383393135</v>
      </c>
      <c r="M4775">
        <v>15.895651766437799</v>
      </c>
      <c r="N4775">
        <v>0.96276887883761197</v>
      </c>
      <c r="O4775">
        <v>0.46185269660403799</v>
      </c>
      <c r="P4775">
        <v>0.583111117189548</v>
      </c>
      <c r="Q4775">
        <v>0.479712947474632</v>
      </c>
      <c r="R4775">
        <v>0.60566053806554299</v>
      </c>
      <c r="S4775">
        <v>1.26254782418098</v>
      </c>
      <c r="T4775">
        <v>7.4560975270790003E-2</v>
      </c>
      <c r="U4775" t="s">
        <v>8009</v>
      </c>
      <c r="V4775">
        <f t="shared" si="148"/>
        <v>2</v>
      </c>
      <c r="W4775" t="s">
        <v>91</v>
      </c>
      <c r="X4775" s="28" t="b">
        <f t="shared" si="149"/>
        <v>0</v>
      </c>
      <c r="Y4775" t="s">
        <v>91</v>
      </c>
      <c r="Z4775" t="s">
        <v>752</v>
      </c>
      <c r="AA4775" t="s">
        <v>91</v>
      </c>
      <c r="AB4775" t="s">
        <v>91</v>
      </c>
      <c r="AC4775" t="s">
        <v>91</v>
      </c>
    </row>
    <row r="4776" spans="2:29">
      <c r="B4776" t="s">
        <v>8010</v>
      </c>
      <c r="C4776">
        <v>2.7185109072906E-2</v>
      </c>
      <c r="D4776">
        <v>4.6699212426263299E-2</v>
      </c>
      <c r="E4776">
        <v>9.2010971063675603E-2</v>
      </c>
      <c r="F4776">
        <v>4.9524361675615101E-2</v>
      </c>
      <c r="G4776">
        <v>0.98856909083931399</v>
      </c>
      <c r="H4776">
        <v>0.99999306585132697</v>
      </c>
      <c r="I4776">
        <v>0.99114085744542801</v>
      </c>
      <c r="J4776">
        <v>263.00621640000003</v>
      </c>
      <c r="K4776">
        <v>149.69302988625</v>
      </c>
      <c r="L4776">
        <v>157.55402695000001</v>
      </c>
      <c r="M4776">
        <v>166.41858026</v>
      </c>
      <c r="N4776">
        <v>0.56916156559047004</v>
      </c>
      <c r="O4776">
        <v>0.59905058179453696</v>
      </c>
      <c r="P4776">
        <v>0.63275531102617699</v>
      </c>
      <c r="Q4776">
        <v>1.0525141155184301</v>
      </c>
      <c r="R4776">
        <v>1.1117323257232501</v>
      </c>
      <c r="S4776">
        <v>1.05626357816175</v>
      </c>
      <c r="T4776">
        <v>7.4618258902165599E-2</v>
      </c>
      <c r="U4776" t="s">
        <v>8010</v>
      </c>
      <c r="V4776">
        <f t="shared" si="148"/>
        <v>2</v>
      </c>
      <c r="W4776" t="s">
        <v>91</v>
      </c>
      <c r="X4776" s="28" t="b">
        <f t="shared" si="149"/>
        <v>0</v>
      </c>
      <c r="Y4776" t="s">
        <v>91</v>
      </c>
      <c r="Z4776" t="s">
        <v>7488</v>
      </c>
      <c r="AA4776" t="s">
        <v>91</v>
      </c>
      <c r="AB4776" t="s">
        <v>91</v>
      </c>
      <c r="AC4776" t="s">
        <v>91</v>
      </c>
    </row>
    <row r="4777" spans="2:29">
      <c r="B4777" t="s">
        <v>8011</v>
      </c>
      <c r="C4777">
        <v>2.71888392760927E-2</v>
      </c>
      <c r="D4777">
        <v>1.6389946347194501E-2</v>
      </c>
      <c r="E4777">
        <v>0.67542957695947003</v>
      </c>
      <c r="F4777">
        <v>0.472620125662013</v>
      </c>
      <c r="G4777">
        <v>0.18282161184286899</v>
      </c>
      <c r="H4777">
        <v>0.31787380300995999</v>
      </c>
      <c r="I4777">
        <v>0.98685070054728696</v>
      </c>
      <c r="J4777">
        <v>607.84142029999998</v>
      </c>
      <c r="K4777">
        <v>1278.9988807750001</v>
      </c>
      <c r="L4777">
        <v>804.81645905000005</v>
      </c>
      <c r="M4777">
        <v>820.32196717500005</v>
      </c>
      <c r="N4777">
        <v>2.1041653925850401</v>
      </c>
      <c r="O4777">
        <v>1.3240566242635801</v>
      </c>
      <c r="P4777">
        <v>1.3495657580724401</v>
      </c>
      <c r="Q4777">
        <v>0.62925501432990105</v>
      </c>
      <c r="R4777">
        <v>0.64137817437176503</v>
      </c>
      <c r="S4777">
        <v>1.01926589342283</v>
      </c>
      <c r="T4777">
        <v>7.4618258902165599E-2</v>
      </c>
      <c r="U4777" t="s">
        <v>8011</v>
      </c>
      <c r="V4777">
        <f t="shared" si="148"/>
        <v>1</v>
      </c>
      <c r="W4777">
        <v>5.7828038279187803E-2</v>
      </c>
      <c r="X4777" s="28" t="b">
        <f t="shared" si="149"/>
        <v>0</v>
      </c>
      <c r="Y4777" t="s">
        <v>91</v>
      </c>
      <c r="Z4777" t="s">
        <v>8012</v>
      </c>
      <c r="AA4777" t="s">
        <v>91</v>
      </c>
      <c r="AB4777" t="s">
        <v>91</v>
      </c>
      <c r="AC4777" t="s">
        <v>91</v>
      </c>
    </row>
    <row r="4778" spans="2:29">
      <c r="B4778" t="s">
        <v>8013</v>
      </c>
      <c r="C4778">
        <v>2.72648924809916E-2</v>
      </c>
      <c r="D4778">
        <v>0.59350517603831598</v>
      </c>
      <c r="E4778">
        <v>0.87810767133608503</v>
      </c>
      <c r="F4778">
        <v>2.0484360076006299E-2</v>
      </c>
      <c r="G4778">
        <v>0.95410268598966796</v>
      </c>
      <c r="H4778">
        <v>0.26907278834529702</v>
      </c>
      <c r="I4778">
        <v>0.105454765518115</v>
      </c>
      <c r="J4778">
        <v>10502.609157000001</v>
      </c>
      <c r="K4778">
        <v>8923.8683584999999</v>
      </c>
      <c r="L4778">
        <v>9430.6433998749999</v>
      </c>
      <c r="M4778">
        <v>7076.7627974999996</v>
      </c>
      <c r="N4778">
        <v>0.84968108639482598</v>
      </c>
      <c r="O4778">
        <v>0.89793338578056803</v>
      </c>
      <c r="P4778">
        <v>0.673809973475337</v>
      </c>
      <c r="Q4778">
        <v>1.0567887177417099</v>
      </c>
      <c r="R4778">
        <v>0.79301514917119698</v>
      </c>
      <c r="S4778">
        <v>0.75040084726284995</v>
      </c>
      <c r="T4778">
        <v>7.4806002966707197E-2</v>
      </c>
      <c r="U4778" t="s">
        <v>8013</v>
      </c>
      <c r="V4778">
        <f t="shared" si="148"/>
        <v>1</v>
      </c>
      <c r="W4778">
        <v>5.7930982494928999E-2</v>
      </c>
      <c r="X4778" s="28" t="b">
        <f t="shared" si="149"/>
        <v>1</v>
      </c>
      <c r="Y4778" t="s">
        <v>91</v>
      </c>
      <c r="Z4778" t="s">
        <v>8014</v>
      </c>
      <c r="AA4778" t="s">
        <v>91</v>
      </c>
      <c r="AB4778" t="s">
        <v>91</v>
      </c>
      <c r="AC4778" t="s">
        <v>91</v>
      </c>
    </row>
    <row r="4779" spans="2:29">
      <c r="B4779" t="s">
        <v>8015</v>
      </c>
      <c r="C4779">
        <v>2.7268676660081499E-2</v>
      </c>
      <c r="D4779">
        <v>0.46902808357671899</v>
      </c>
      <c r="E4779">
        <v>0.84356171816249803</v>
      </c>
      <c r="F4779">
        <v>1.9646333260501799E-2</v>
      </c>
      <c r="G4779">
        <v>0.91578196160666503</v>
      </c>
      <c r="H4779">
        <v>0.35864428522292802</v>
      </c>
      <c r="I4779">
        <v>0.118647938387017</v>
      </c>
      <c r="J4779">
        <v>52.028762586249997</v>
      </c>
      <c r="K4779">
        <v>43.334238193749997</v>
      </c>
      <c r="L4779">
        <v>47.133698250000002</v>
      </c>
      <c r="M4779">
        <v>35.887235333749999</v>
      </c>
      <c r="N4779">
        <v>0.83289004080989304</v>
      </c>
      <c r="O4779">
        <v>0.90591618764456905</v>
      </c>
      <c r="P4779">
        <v>0.68975761770729005</v>
      </c>
      <c r="Q4779">
        <v>1.08767801661269</v>
      </c>
      <c r="R4779">
        <v>0.82814967632051095</v>
      </c>
      <c r="S4779">
        <v>0.76139230881909403</v>
      </c>
      <c r="T4779">
        <v>7.4806002966707197E-2</v>
      </c>
      <c r="U4779" t="s">
        <v>8015</v>
      </c>
      <c r="V4779">
        <f t="shared" si="148"/>
        <v>2</v>
      </c>
      <c r="W4779" t="s">
        <v>91</v>
      </c>
      <c r="X4779" s="28" t="b">
        <f t="shared" si="149"/>
        <v>1</v>
      </c>
      <c r="Y4779" t="s">
        <v>91</v>
      </c>
      <c r="Z4779" t="s">
        <v>949</v>
      </c>
      <c r="AA4779" t="s">
        <v>91</v>
      </c>
      <c r="AB4779" t="s">
        <v>91</v>
      </c>
      <c r="AC4779" t="s">
        <v>91</v>
      </c>
    </row>
    <row r="4780" spans="2:29">
      <c r="B4780" t="s">
        <v>8016</v>
      </c>
      <c r="C4780">
        <v>2.7285346840644899E-2</v>
      </c>
      <c r="D4780">
        <v>0.22921691093987101</v>
      </c>
      <c r="E4780">
        <v>0.98334814467749099</v>
      </c>
      <c r="F4780">
        <v>0.13612476389426401</v>
      </c>
      <c r="G4780">
        <v>0.11823551595423699</v>
      </c>
      <c r="H4780">
        <v>0.99134702886050197</v>
      </c>
      <c r="I4780">
        <v>6.5355314648871607E-2</v>
      </c>
      <c r="J4780">
        <v>12.8456708568135</v>
      </c>
      <c r="K4780">
        <v>21.495174267687801</v>
      </c>
      <c r="L4780">
        <v>11.269248057344599</v>
      </c>
      <c r="M4780">
        <v>23.7805358589378</v>
      </c>
      <c r="N4780">
        <v>1.6733399529917501</v>
      </c>
      <c r="O4780">
        <v>0.87727983870669102</v>
      </c>
      <c r="P4780">
        <v>1.85124904133164</v>
      </c>
      <c r="Q4780">
        <v>0.52426874595219497</v>
      </c>
      <c r="R4780">
        <v>1.1063197517168</v>
      </c>
      <c r="S4780">
        <v>2.1102149618083201</v>
      </c>
      <c r="T4780">
        <v>7.4836051852269395E-2</v>
      </c>
      <c r="U4780" t="s">
        <v>8016</v>
      </c>
      <c r="V4780">
        <f t="shared" si="148"/>
        <v>2</v>
      </c>
      <c r="W4780" t="s">
        <v>91</v>
      </c>
      <c r="X4780" s="28" t="b">
        <f t="shared" si="149"/>
        <v>0</v>
      </c>
      <c r="Y4780" t="s">
        <v>91</v>
      </c>
      <c r="Z4780">
        <v>100</v>
      </c>
      <c r="AA4780" t="s">
        <v>91</v>
      </c>
      <c r="AB4780" t="s">
        <v>91</v>
      </c>
      <c r="AC4780" t="s">
        <v>91</v>
      </c>
    </row>
    <row r="4781" spans="2:29">
      <c r="B4781" t="s">
        <v>8017</v>
      </c>
      <c r="C4781">
        <v>2.7299472603285999E-2</v>
      </c>
      <c r="D4781">
        <v>0.92908130585068405</v>
      </c>
      <c r="E4781">
        <v>0.792530873183108</v>
      </c>
      <c r="F4781">
        <v>9.0743158058632797E-2</v>
      </c>
      <c r="G4781">
        <v>0.43360962245637902</v>
      </c>
      <c r="H4781">
        <v>2.3801129660387499E-2</v>
      </c>
      <c r="I4781">
        <v>0.43608605536813699</v>
      </c>
      <c r="J4781">
        <v>522.87219957125001</v>
      </c>
      <c r="K4781">
        <v>383.11293496249999</v>
      </c>
      <c r="L4781">
        <v>608.25268227499998</v>
      </c>
      <c r="M4781">
        <v>944.30172643749995</v>
      </c>
      <c r="N4781">
        <v>0.73270855722803596</v>
      </c>
      <c r="O4781">
        <v>1.1632913028724099</v>
      </c>
      <c r="P4781">
        <v>1.80598954622529</v>
      </c>
      <c r="Q4781">
        <v>1.58765895579729</v>
      </c>
      <c r="R4781">
        <v>2.4648129579073901</v>
      </c>
      <c r="S4781">
        <v>1.55248263419999</v>
      </c>
      <c r="T4781">
        <v>7.4859110986513905E-2</v>
      </c>
      <c r="U4781" t="s">
        <v>8017</v>
      </c>
      <c r="V4781">
        <f t="shared" si="148"/>
        <v>1</v>
      </c>
      <c r="W4781">
        <v>5.7945689903748702E-2</v>
      </c>
      <c r="X4781" s="28" t="b">
        <f t="shared" si="149"/>
        <v>0</v>
      </c>
      <c r="Y4781" t="s">
        <v>91</v>
      </c>
      <c r="Z4781" t="s">
        <v>8018</v>
      </c>
      <c r="AA4781" t="s">
        <v>91</v>
      </c>
      <c r="AB4781" t="s">
        <v>91</v>
      </c>
      <c r="AC4781" t="s">
        <v>91</v>
      </c>
    </row>
    <row r="4782" spans="2:29">
      <c r="B4782" t="s">
        <v>8019</v>
      </c>
      <c r="C4782">
        <v>2.7358761751237699E-2</v>
      </c>
      <c r="D4782">
        <v>0.53518892495479797</v>
      </c>
      <c r="E4782">
        <v>0.76635241701224599</v>
      </c>
      <c r="F4782">
        <v>1.7820022240391399E-2</v>
      </c>
      <c r="G4782">
        <v>0.98003760865071399</v>
      </c>
      <c r="H4782">
        <v>0.28536260485255199</v>
      </c>
      <c r="I4782">
        <v>0.146221633613001</v>
      </c>
      <c r="J4782">
        <v>206.56829603750001</v>
      </c>
      <c r="K4782">
        <v>172.08287552499999</v>
      </c>
      <c r="L4782">
        <v>179.64323461250001</v>
      </c>
      <c r="M4782">
        <v>137.65961960625</v>
      </c>
      <c r="N4782">
        <v>0.83305559868567802</v>
      </c>
      <c r="O4782">
        <v>0.86965540239479899</v>
      </c>
      <c r="P4782">
        <v>0.66641213703607105</v>
      </c>
      <c r="Q4782">
        <v>1.0439344069794001</v>
      </c>
      <c r="R4782">
        <v>0.79996117676596501</v>
      </c>
      <c r="S4782">
        <v>0.76629448308025205</v>
      </c>
      <c r="T4782">
        <v>7.5005979075487395E-2</v>
      </c>
      <c r="U4782" t="s">
        <v>8019</v>
      </c>
      <c r="V4782">
        <f t="shared" si="148"/>
        <v>2</v>
      </c>
      <c r="W4782" t="s">
        <v>91</v>
      </c>
      <c r="X4782" s="28" t="b">
        <f t="shared" si="149"/>
        <v>1</v>
      </c>
      <c r="Y4782" t="s">
        <v>91</v>
      </c>
      <c r="Z4782" t="s">
        <v>3466</v>
      </c>
      <c r="AA4782" t="s">
        <v>91</v>
      </c>
      <c r="AB4782" t="s">
        <v>91</v>
      </c>
      <c r="AC4782" t="s">
        <v>91</v>
      </c>
    </row>
    <row r="4783" spans="2:29">
      <c r="B4783" t="s">
        <v>8020</v>
      </c>
      <c r="C4783">
        <v>2.7378139488498199E-2</v>
      </c>
      <c r="D4783">
        <v>8.4225171635551696E-2</v>
      </c>
      <c r="E4783">
        <v>0.76364970441050695</v>
      </c>
      <c r="F4783">
        <v>3.7952679401353197E-2</v>
      </c>
      <c r="G4783">
        <v>0.44570012215146698</v>
      </c>
      <c r="H4783">
        <v>0.98261019597865895</v>
      </c>
      <c r="I4783">
        <v>0.26049964922514401</v>
      </c>
      <c r="J4783">
        <v>38.072474748749997</v>
      </c>
      <c r="K4783">
        <v>69.565437345000007</v>
      </c>
      <c r="L4783">
        <v>43.901327061250001</v>
      </c>
      <c r="M4783">
        <v>71.27465042</v>
      </c>
      <c r="N4783">
        <v>1.8271845422205999</v>
      </c>
      <c r="O4783">
        <v>1.1530988555634001</v>
      </c>
      <c r="P4783">
        <v>1.8720782111055201</v>
      </c>
      <c r="Q4783">
        <v>0.63107958113635598</v>
      </c>
      <c r="R4783">
        <v>1.0245698602672999</v>
      </c>
      <c r="S4783">
        <v>1.62351926903165</v>
      </c>
      <c r="T4783">
        <v>7.5043388618913298E-2</v>
      </c>
      <c r="U4783" t="s">
        <v>8020</v>
      </c>
      <c r="V4783">
        <f t="shared" si="148"/>
        <v>2</v>
      </c>
      <c r="W4783" t="s">
        <v>91</v>
      </c>
      <c r="X4783" s="28" t="b">
        <f t="shared" si="149"/>
        <v>1</v>
      </c>
      <c r="Y4783" t="s">
        <v>91</v>
      </c>
      <c r="Z4783" t="s">
        <v>8021</v>
      </c>
      <c r="AA4783" t="s">
        <v>91</v>
      </c>
      <c r="AB4783" t="s">
        <v>91</v>
      </c>
      <c r="AC4783" t="s">
        <v>91</v>
      </c>
    </row>
    <row r="4784" spans="2:29">
      <c r="B4784" t="s">
        <v>8022</v>
      </c>
      <c r="C4784">
        <v>2.7385242124822899E-2</v>
      </c>
      <c r="D4784">
        <v>4.73880796055288E-2</v>
      </c>
      <c r="E4784">
        <v>0.92953742520564298</v>
      </c>
      <c r="F4784">
        <v>0.11356830021905299</v>
      </c>
      <c r="G4784">
        <v>0.16254596397495399</v>
      </c>
      <c r="H4784">
        <v>0.97510186661491105</v>
      </c>
      <c r="I4784">
        <v>0.32658698146236997</v>
      </c>
      <c r="J4784">
        <v>66.698584275000002</v>
      </c>
      <c r="K4784">
        <v>133.93430336874999</v>
      </c>
      <c r="L4784">
        <v>77.500733760000003</v>
      </c>
      <c r="M4784">
        <v>115.47548362125001</v>
      </c>
      <c r="N4784">
        <v>2.0080531667139399</v>
      </c>
      <c r="O4784">
        <v>1.16195470417277</v>
      </c>
      <c r="P4784">
        <v>1.73130336837648</v>
      </c>
      <c r="Q4784">
        <v>0.57864738017581496</v>
      </c>
      <c r="R4784">
        <v>0.86218004437086604</v>
      </c>
      <c r="S4784">
        <v>1.48999213322093</v>
      </c>
      <c r="T4784">
        <v>7.5047143532772906E-2</v>
      </c>
      <c r="U4784" t="s">
        <v>8022</v>
      </c>
      <c r="V4784">
        <f t="shared" si="148"/>
        <v>2</v>
      </c>
      <c r="W4784" t="s">
        <v>91</v>
      </c>
      <c r="X4784" s="28" t="b">
        <f t="shared" si="149"/>
        <v>0</v>
      </c>
      <c r="Y4784" t="s">
        <v>91</v>
      </c>
      <c r="Z4784" t="s">
        <v>231</v>
      </c>
      <c r="AA4784" t="s">
        <v>91</v>
      </c>
      <c r="AB4784" t="s">
        <v>91</v>
      </c>
      <c r="AC4784" t="s">
        <v>91</v>
      </c>
    </row>
    <row r="4785" spans="2:29">
      <c r="B4785" t="s">
        <v>8023</v>
      </c>
      <c r="C4785">
        <v>2.7454287169935799E-2</v>
      </c>
      <c r="D4785">
        <v>3.6231984944922697E-2</v>
      </c>
      <c r="E4785">
        <v>0.99920518092194599</v>
      </c>
      <c r="F4785">
        <v>0.85073681753182195</v>
      </c>
      <c r="G4785">
        <v>4.8417360860604802E-2</v>
      </c>
      <c r="H4785">
        <v>0.18838628549790901</v>
      </c>
      <c r="I4785">
        <v>0.904854763396305</v>
      </c>
      <c r="J4785">
        <v>712.70211244999996</v>
      </c>
      <c r="K4785">
        <v>1137.8680343875001</v>
      </c>
      <c r="L4785">
        <v>670.66741434999994</v>
      </c>
      <c r="M4785">
        <v>785.93644287500001</v>
      </c>
      <c r="N4785">
        <v>1.5965548782729699</v>
      </c>
      <c r="O4785">
        <v>0.94102066295902997</v>
      </c>
      <c r="P4785">
        <v>1.1027558767480701</v>
      </c>
      <c r="Q4785">
        <v>0.589407026194397</v>
      </c>
      <c r="R4785">
        <v>0.69070965975246801</v>
      </c>
      <c r="S4785">
        <v>1.17187211732468</v>
      </c>
      <c r="T4785">
        <v>7.5220609740818303E-2</v>
      </c>
      <c r="U4785" t="s">
        <v>8023</v>
      </c>
      <c r="V4785">
        <f t="shared" si="148"/>
        <v>1</v>
      </c>
      <c r="W4785">
        <v>5.8215315045546598E-2</v>
      </c>
      <c r="X4785" s="28" t="b">
        <f t="shared" si="149"/>
        <v>0</v>
      </c>
      <c r="Y4785" t="s">
        <v>91</v>
      </c>
      <c r="Z4785" t="s">
        <v>8024</v>
      </c>
      <c r="AA4785" t="s">
        <v>8023</v>
      </c>
      <c r="AB4785" t="s">
        <v>279</v>
      </c>
      <c r="AC4785">
        <v>46061</v>
      </c>
    </row>
    <row r="4786" spans="2:29">
      <c r="B4786" t="s">
        <v>8025</v>
      </c>
      <c r="C4786">
        <v>2.74735486459383E-2</v>
      </c>
      <c r="D4786">
        <v>0.10204518391987299</v>
      </c>
      <c r="E4786">
        <v>0.82783840791572905</v>
      </c>
      <c r="F4786">
        <v>0.899130898690916</v>
      </c>
      <c r="G4786">
        <v>0.42990182901729901</v>
      </c>
      <c r="H4786">
        <v>2.2302270202437E-2</v>
      </c>
      <c r="I4786">
        <v>0.42419088905908298</v>
      </c>
      <c r="J4786">
        <v>113.89966871</v>
      </c>
      <c r="K4786">
        <v>51.083524599999997</v>
      </c>
      <c r="L4786">
        <v>79.049941862500006</v>
      </c>
      <c r="M4786">
        <v>144.95036135375</v>
      </c>
      <c r="N4786">
        <v>0.44849581371534802</v>
      </c>
      <c r="O4786">
        <v>0.69403135898287005</v>
      </c>
      <c r="P4786">
        <v>1.2726144245670099</v>
      </c>
      <c r="Q4786">
        <v>1.5474645197543799</v>
      </c>
      <c r="R4786">
        <v>2.8375168410707099</v>
      </c>
      <c r="S4786">
        <v>1.8336555086388</v>
      </c>
      <c r="T4786">
        <v>7.5257632417655998E-2</v>
      </c>
      <c r="U4786" t="s">
        <v>8025</v>
      </c>
      <c r="V4786">
        <f t="shared" si="148"/>
        <v>2</v>
      </c>
      <c r="W4786" t="s">
        <v>91</v>
      </c>
      <c r="X4786" s="28" t="b">
        <f t="shared" si="149"/>
        <v>0</v>
      </c>
      <c r="Y4786" t="s">
        <v>91</v>
      </c>
      <c r="Z4786" t="s">
        <v>8026</v>
      </c>
      <c r="AA4786" t="s">
        <v>91</v>
      </c>
      <c r="AB4786" t="s">
        <v>91</v>
      </c>
      <c r="AC4786" t="s">
        <v>91</v>
      </c>
    </row>
    <row r="4787" spans="2:29">
      <c r="B4787" t="s">
        <v>8027</v>
      </c>
      <c r="C4787">
        <v>2.74979130156578E-2</v>
      </c>
      <c r="D4787">
        <v>6.3409469542272001E-2</v>
      </c>
      <c r="E4787">
        <v>0.75846878122974604</v>
      </c>
      <c r="F4787">
        <v>0.98574077291947104</v>
      </c>
      <c r="G4787">
        <v>0.37625386541876499</v>
      </c>
      <c r="H4787">
        <v>2.9470258424705999E-2</v>
      </c>
      <c r="I4787">
        <v>0.55237966458749399</v>
      </c>
      <c r="J4787">
        <v>10.7319534912824</v>
      </c>
      <c r="K4787">
        <v>18.5540970534067</v>
      </c>
      <c r="L4787">
        <v>13.541423889125699</v>
      </c>
      <c r="M4787">
        <v>9.9977596257513301</v>
      </c>
      <c r="N4787">
        <v>1.7288648397962501</v>
      </c>
      <c r="O4787">
        <v>1.2617855547105601</v>
      </c>
      <c r="P4787">
        <v>0.93158805001088796</v>
      </c>
      <c r="Q4787">
        <v>0.729834701745257</v>
      </c>
      <c r="R4787">
        <v>0.53884377110745096</v>
      </c>
      <c r="S4787">
        <v>0.73830933198834103</v>
      </c>
      <c r="T4787">
        <v>7.5308614913802599E-2</v>
      </c>
      <c r="U4787" t="s">
        <v>8027</v>
      </c>
      <c r="V4787">
        <f t="shared" si="148"/>
        <v>2</v>
      </c>
      <c r="W4787" t="s">
        <v>91</v>
      </c>
      <c r="X4787" s="28" t="b">
        <f t="shared" si="149"/>
        <v>0</v>
      </c>
      <c r="Y4787" t="s">
        <v>91</v>
      </c>
      <c r="Z4787" t="s">
        <v>222</v>
      </c>
      <c r="AA4787" t="s">
        <v>91</v>
      </c>
      <c r="AB4787" t="s">
        <v>91</v>
      </c>
      <c r="AC4787" t="s">
        <v>91</v>
      </c>
    </row>
    <row r="4788" spans="2:29">
      <c r="B4788" t="s">
        <v>8028</v>
      </c>
      <c r="C4788">
        <v>2.75258718883582E-2</v>
      </c>
      <c r="D4788">
        <v>0.413905129151523</v>
      </c>
      <c r="E4788">
        <v>0.39092984175343898</v>
      </c>
      <c r="F4788">
        <v>1.4853582285091E-2</v>
      </c>
      <c r="G4788">
        <v>0.99997279547325602</v>
      </c>
      <c r="H4788">
        <v>0.34854442622015602</v>
      </c>
      <c r="I4788">
        <v>0.37020812747504001</v>
      </c>
      <c r="J4788">
        <v>121.90626434875</v>
      </c>
      <c r="K4788">
        <v>82.267904691249996</v>
      </c>
      <c r="L4788">
        <v>84.532427505000001</v>
      </c>
      <c r="M4788">
        <v>60.493474953750002</v>
      </c>
      <c r="N4788">
        <v>0.67484558837680098</v>
      </c>
      <c r="O4788">
        <v>0.69342152313985495</v>
      </c>
      <c r="P4788">
        <v>0.49622942083345301</v>
      </c>
      <c r="Q4788">
        <v>1.02752620019008</v>
      </c>
      <c r="R4788">
        <v>0.73532290849974802</v>
      </c>
      <c r="S4788">
        <v>0.71562448564690595</v>
      </c>
      <c r="T4788">
        <v>7.5369418299623001E-2</v>
      </c>
      <c r="U4788" t="s">
        <v>8028</v>
      </c>
      <c r="V4788">
        <f t="shared" si="148"/>
        <v>2</v>
      </c>
      <c r="W4788" t="s">
        <v>91</v>
      </c>
      <c r="X4788" s="28" t="b">
        <f t="shared" si="149"/>
        <v>1</v>
      </c>
      <c r="Y4788" t="s">
        <v>91</v>
      </c>
      <c r="Z4788" t="s">
        <v>8029</v>
      </c>
      <c r="AA4788" t="s">
        <v>91</v>
      </c>
      <c r="AB4788" t="s">
        <v>91</v>
      </c>
      <c r="AC4788" t="s">
        <v>91</v>
      </c>
    </row>
    <row r="4789" spans="2:29">
      <c r="B4789" t="s">
        <v>8030</v>
      </c>
      <c r="C4789">
        <v>2.75432155602712E-2</v>
      </c>
      <c r="D4789">
        <v>1.9783410877139598E-2</v>
      </c>
      <c r="E4789">
        <v>0.173841472015274</v>
      </c>
      <c r="F4789">
        <v>0.135984776503772</v>
      </c>
      <c r="G4789">
        <v>0.73817352271622205</v>
      </c>
      <c r="H4789">
        <v>0.81016423726659004</v>
      </c>
      <c r="I4789">
        <v>0.99915570826548505</v>
      </c>
      <c r="J4789">
        <v>7263.1404731250004</v>
      </c>
      <c r="K4789">
        <v>3839.4162382499999</v>
      </c>
      <c r="L4789">
        <v>4556.0728142500002</v>
      </c>
      <c r="M4789">
        <v>4772.0594081250001</v>
      </c>
      <c r="N4789">
        <v>0.52861654713364903</v>
      </c>
      <c r="O4789">
        <v>0.62728689209692901</v>
      </c>
      <c r="P4789">
        <v>0.65702424808972504</v>
      </c>
      <c r="Q4789">
        <v>1.1866576926097101</v>
      </c>
      <c r="R4789">
        <v>1.2429127533981801</v>
      </c>
      <c r="S4789">
        <v>1.0474063086084699</v>
      </c>
      <c r="T4789">
        <v>7.5385372130359701E-2</v>
      </c>
      <c r="U4789" t="s">
        <v>8030</v>
      </c>
      <c r="V4789">
        <f t="shared" si="148"/>
        <v>1</v>
      </c>
      <c r="W4789">
        <v>5.8285896484848498E-2</v>
      </c>
      <c r="X4789" s="28" t="b">
        <f t="shared" si="149"/>
        <v>0</v>
      </c>
      <c r="Y4789" t="s">
        <v>91</v>
      </c>
      <c r="Z4789" t="s">
        <v>8031</v>
      </c>
      <c r="AA4789" t="s">
        <v>8030</v>
      </c>
      <c r="AB4789" t="s">
        <v>279</v>
      </c>
      <c r="AC4789">
        <v>46210</v>
      </c>
    </row>
    <row r="4790" spans="2:29">
      <c r="B4790" t="s">
        <v>8032</v>
      </c>
      <c r="C4790">
        <v>2.7542427686735899E-2</v>
      </c>
      <c r="D4790">
        <v>6.3474239856020201E-2</v>
      </c>
      <c r="E4790">
        <v>0.63433744496439204</v>
      </c>
      <c r="F4790">
        <v>0.99044107408215498</v>
      </c>
      <c r="G4790">
        <v>0.49528650506548999</v>
      </c>
      <c r="H4790">
        <v>3.2650729383877003E-2</v>
      </c>
      <c r="I4790">
        <v>0.453396238884819</v>
      </c>
      <c r="J4790">
        <v>430.56693569999999</v>
      </c>
      <c r="K4790">
        <v>664.04691812500005</v>
      </c>
      <c r="L4790">
        <v>516.46632907499998</v>
      </c>
      <c r="M4790">
        <v>414.81604147500002</v>
      </c>
      <c r="N4790">
        <v>1.54226175552802</v>
      </c>
      <c r="O4790">
        <v>1.1995029953597101</v>
      </c>
      <c r="P4790">
        <v>0.96341824483249505</v>
      </c>
      <c r="Q4790">
        <v>0.77775578046998906</v>
      </c>
      <c r="R4790">
        <v>0.62467881433178396</v>
      </c>
      <c r="S4790">
        <v>0.80318119134299104</v>
      </c>
      <c r="T4790">
        <v>7.5385372130359701E-2</v>
      </c>
      <c r="U4790" t="s">
        <v>8032</v>
      </c>
      <c r="V4790">
        <f t="shared" si="148"/>
        <v>1</v>
      </c>
      <c r="W4790">
        <v>5.8285896484848498E-2</v>
      </c>
      <c r="X4790" s="28" t="b">
        <f t="shared" si="149"/>
        <v>0</v>
      </c>
      <c r="Y4790" t="s">
        <v>91</v>
      </c>
      <c r="Z4790" t="s">
        <v>8033</v>
      </c>
      <c r="AA4790" t="s">
        <v>91</v>
      </c>
      <c r="AB4790" t="s">
        <v>91</v>
      </c>
      <c r="AC4790" t="s">
        <v>91</v>
      </c>
    </row>
    <row r="4791" spans="2:29">
      <c r="B4791" t="s">
        <v>8034</v>
      </c>
      <c r="C4791">
        <v>2.7575470325355299E-2</v>
      </c>
      <c r="D4791">
        <v>0.39144039487506299</v>
      </c>
      <c r="E4791">
        <v>0.36856095466233502</v>
      </c>
      <c r="F4791">
        <v>1.4865720127151099E-2</v>
      </c>
      <c r="G4791">
        <v>0.99997070767344498</v>
      </c>
      <c r="H4791">
        <v>0.36988889604542202</v>
      </c>
      <c r="I4791">
        <v>0.39281051428923303</v>
      </c>
      <c r="J4791">
        <v>147.4764129225</v>
      </c>
      <c r="K4791">
        <v>108.9396186325</v>
      </c>
      <c r="L4791">
        <v>113.72551477</v>
      </c>
      <c r="M4791">
        <v>79.477187580000006</v>
      </c>
      <c r="N4791">
        <v>0.73869181161701203</v>
      </c>
      <c r="O4791">
        <v>0.77114375455933803</v>
      </c>
      <c r="P4791">
        <v>0.53891456948960303</v>
      </c>
      <c r="Q4791">
        <v>1.04393164027538</v>
      </c>
      <c r="R4791">
        <v>0.72955265107096201</v>
      </c>
      <c r="S4791">
        <v>0.69885098116052302</v>
      </c>
      <c r="T4791">
        <v>7.5457876678349994E-2</v>
      </c>
      <c r="U4791" t="s">
        <v>8034</v>
      </c>
      <c r="V4791">
        <f t="shared" si="148"/>
        <v>2</v>
      </c>
      <c r="W4791" t="s">
        <v>91</v>
      </c>
      <c r="X4791" s="28" t="b">
        <f t="shared" si="149"/>
        <v>1</v>
      </c>
      <c r="Y4791" t="s">
        <v>91</v>
      </c>
      <c r="Z4791" t="s">
        <v>8035</v>
      </c>
      <c r="AA4791" t="s">
        <v>91</v>
      </c>
      <c r="AB4791" t="s">
        <v>91</v>
      </c>
      <c r="AC4791" t="s">
        <v>91</v>
      </c>
    </row>
    <row r="4792" spans="2:29">
      <c r="B4792" t="s">
        <v>8036</v>
      </c>
      <c r="C4792">
        <v>2.75874692684967E-2</v>
      </c>
      <c r="D4792">
        <v>0.99633144720297595</v>
      </c>
      <c r="E4792">
        <v>0.98847425628634</v>
      </c>
      <c r="F4792">
        <v>4.0812273433792803E-2</v>
      </c>
      <c r="G4792">
        <v>0.99959900243170996</v>
      </c>
      <c r="H4792">
        <v>6.5567469711271795E-2</v>
      </c>
      <c r="I4792">
        <v>8.1421325722861204E-2</v>
      </c>
      <c r="J4792">
        <v>191.5630560875</v>
      </c>
      <c r="K4792">
        <v>203.23580834000001</v>
      </c>
      <c r="L4792">
        <v>192.98321057125</v>
      </c>
      <c r="M4792">
        <v>100.54467851375</v>
      </c>
      <c r="N4792">
        <v>1.0609342557532</v>
      </c>
      <c r="O4792">
        <v>1.00741350922644</v>
      </c>
      <c r="P4792">
        <v>0.52486466110576302</v>
      </c>
      <c r="Q4792">
        <v>0.94955319216386302</v>
      </c>
      <c r="R4792">
        <v>0.49471930825076599</v>
      </c>
      <c r="S4792">
        <v>0.52100220644131401</v>
      </c>
      <c r="T4792">
        <v>7.5474934209799296E-2</v>
      </c>
      <c r="U4792" t="s">
        <v>8036</v>
      </c>
      <c r="V4792">
        <f t="shared" si="148"/>
        <v>2</v>
      </c>
      <c r="W4792" t="s">
        <v>91</v>
      </c>
      <c r="X4792" s="28" t="b">
        <f t="shared" si="149"/>
        <v>1</v>
      </c>
      <c r="Y4792" t="s">
        <v>91</v>
      </c>
      <c r="Z4792" t="s">
        <v>8037</v>
      </c>
      <c r="AA4792" t="s">
        <v>91</v>
      </c>
      <c r="AB4792" t="s">
        <v>91</v>
      </c>
      <c r="AC4792" t="s">
        <v>91</v>
      </c>
    </row>
    <row r="4793" spans="2:29">
      <c r="B4793" t="s">
        <v>8038</v>
      </c>
      <c r="C4793">
        <v>2.7635308529312799E-2</v>
      </c>
      <c r="D4793">
        <v>0.81829679172820502</v>
      </c>
      <c r="E4793">
        <v>0.941856943580621</v>
      </c>
      <c r="F4793">
        <v>2.5039366426206001E-2</v>
      </c>
      <c r="G4793">
        <v>0.98947975607267902</v>
      </c>
      <c r="H4793">
        <v>0.15913485020747101</v>
      </c>
      <c r="I4793">
        <v>8.6925802352287501E-2</v>
      </c>
      <c r="J4793">
        <v>55.733798117500001</v>
      </c>
      <c r="K4793">
        <v>47.970826737499998</v>
      </c>
      <c r="L4793">
        <v>49.915378026250004</v>
      </c>
      <c r="M4793">
        <v>35.859949398749997</v>
      </c>
      <c r="N4793">
        <v>0.86071339757549203</v>
      </c>
      <c r="O4793">
        <v>0.89560338093263603</v>
      </c>
      <c r="P4793">
        <v>0.64341477900265798</v>
      </c>
      <c r="Q4793">
        <v>1.04053612207667</v>
      </c>
      <c r="R4793">
        <v>0.74753661417966299</v>
      </c>
      <c r="S4793">
        <v>0.71841486164627699</v>
      </c>
      <c r="T4793">
        <v>7.5590017542255403E-2</v>
      </c>
      <c r="U4793" t="s">
        <v>8038</v>
      </c>
      <c r="V4793">
        <f t="shared" si="148"/>
        <v>2</v>
      </c>
      <c r="W4793" t="s">
        <v>91</v>
      </c>
      <c r="X4793" s="28" t="b">
        <f t="shared" si="149"/>
        <v>1</v>
      </c>
      <c r="Y4793" t="s">
        <v>91</v>
      </c>
      <c r="Z4793" t="s">
        <v>8039</v>
      </c>
      <c r="AA4793" t="s">
        <v>91</v>
      </c>
      <c r="AB4793" t="s">
        <v>91</v>
      </c>
      <c r="AC4793" t="s">
        <v>91</v>
      </c>
    </row>
    <row r="4794" spans="2:29">
      <c r="B4794" t="s">
        <v>8040</v>
      </c>
      <c r="C4794">
        <v>2.7649858332282E-2</v>
      </c>
      <c r="D4794">
        <v>0.53320969317780498</v>
      </c>
      <c r="E4794">
        <v>0.64231086696300599</v>
      </c>
      <c r="F4794">
        <v>1.6392301678708501E-2</v>
      </c>
      <c r="G4794">
        <v>0.99793983872803904</v>
      </c>
      <c r="H4794">
        <v>0.27144874311012201</v>
      </c>
      <c r="I4794">
        <v>0.20137453660877599</v>
      </c>
      <c r="J4794">
        <v>26.335810647500001</v>
      </c>
      <c r="K4794">
        <v>21.299076682500001</v>
      </c>
      <c r="L4794">
        <v>21.690928162500001</v>
      </c>
      <c r="M4794">
        <v>15.494779084468901</v>
      </c>
      <c r="N4794">
        <v>0.80874961350475405</v>
      </c>
      <c r="O4794">
        <v>0.82362864970549399</v>
      </c>
      <c r="P4794">
        <v>0.58835398279034201</v>
      </c>
      <c r="Q4794">
        <v>1.0183975806013199</v>
      </c>
      <c r="R4794">
        <v>0.72748595234646596</v>
      </c>
      <c r="S4794">
        <v>0.71434375552710605</v>
      </c>
      <c r="T4794">
        <v>7.5614016174619603E-2</v>
      </c>
      <c r="U4794" t="s">
        <v>8040</v>
      </c>
      <c r="V4794">
        <f t="shared" si="148"/>
        <v>2</v>
      </c>
      <c r="W4794" t="s">
        <v>91</v>
      </c>
      <c r="X4794" s="28" t="b">
        <f t="shared" si="149"/>
        <v>1</v>
      </c>
      <c r="Y4794" t="s">
        <v>91</v>
      </c>
      <c r="Z4794">
        <v>100</v>
      </c>
      <c r="AA4794" t="s">
        <v>91</v>
      </c>
      <c r="AB4794" t="s">
        <v>91</v>
      </c>
      <c r="AC4794" t="s">
        <v>91</v>
      </c>
    </row>
    <row r="4795" spans="2:29">
      <c r="B4795" t="s">
        <v>8041</v>
      </c>
      <c r="C4795">
        <v>2.76820176356951E-2</v>
      </c>
      <c r="D4795">
        <v>4.5263615947705997E-2</v>
      </c>
      <c r="E4795">
        <v>6.2399004259970602E-2</v>
      </c>
      <c r="F4795">
        <v>7.5185941803774997E-2</v>
      </c>
      <c r="G4795">
        <v>0.99883981404409805</v>
      </c>
      <c r="H4795">
        <v>0.99532941512011996</v>
      </c>
      <c r="I4795">
        <v>0.99975025391719696</v>
      </c>
      <c r="J4795">
        <v>18.5799952346567</v>
      </c>
      <c r="K4795">
        <v>9.9977596257513301</v>
      </c>
      <c r="L4795">
        <v>10.249591617532399</v>
      </c>
      <c r="M4795">
        <v>10.423677610032399</v>
      </c>
      <c r="N4795">
        <v>0.53809269052463404</v>
      </c>
      <c r="O4795">
        <v>0.55164662251441998</v>
      </c>
      <c r="P4795">
        <v>0.56101616165053803</v>
      </c>
      <c r="Q4795">
        <v>1.0251888424215001</v>
      </c>
      <c r="R4795">
        <v>1.0426013427232299</v>
      </c>
      <c r="S4795">
        <v>1.0169846759750101</v>
      </c>
      <c r="T4795">
        <v>7.5670347226745496E-2</v>
      </c>
      <c r="U4795" t="s">
        <v>8041</v>
      </c>
      <c r="V4795">
        <f t="shared" si="148"/>
        <v>2</v>
      </c>
      <c r="W4795" t="s">
        <v>91</v>
      </c>
      <c r="X4795" s="28" t="b">
        <f t="shared" si="149"/>
        <v>0</v>
      </c>
      <c r="Y4795" t="s">
        <v>91</v>
      </c>
      <c r="Z4795">
        <v>100</v>
      </c>
      <c r="AA4795" t="s">
        <v>91</v>
      </c>
      <c r="AB4795" t="s">
        <v>91</v>
      </c>
      <c r="AC4795" t="s">
        <v>91</v>
      </c>
    </row>
    <row r="4796" spans="2:29">
      <c r="B4796" t="s">
        <v>8042</v>
      </c>
      <c r="C4796">
        <v>2.7677089462302198E-2</v>
      </c>
      <c r="D4796">
        <v>0.48462338547488698</v>
      </c>
      <c r="E4796">
        <v>0.56358228048264603</v>
      </c>
      <c r="F4796">
        <v>1.5665987974041201E-2</v>
      </c>
      <c r="G4796">
        <v>0.99917945047736501</v>
      </c>
      <c r="H4796">
        <v>0.299410256637067</v>
      </c>
      <c r="I4796">
        <v>0.242722509593259</v>
      </c>
      <c r="J4796">
        <v>1246.923308375</v>
      </c>
      <c r="K4796">
        <v>1019.3305389625</v>
      </c>
      <c r="L4796">
        <v>1026.3232565999999</v>
      </c>
      <c r="M4796">
        <v>796.34382322500005</v>
      </c>
      <c r="N4796">
        <v>0.817476529724109</v>
      </c>
      <c r="O4796">
        <v>0.82308450704760105</v>
      </c>
      <c r="P4796">
        <v>0.63864699446736695</v>
      </c>
      <c r="Q4796">
        <v>1.00686010805152</v>
      </c>
      <c r="R4796">
        <v>0.78124199441286102</v>
      </c>
      <c r="S4796">
        <v>0.77591910550982202</v>
      </c>
      <c r="T4796">
        <v>7.5670347226745496E-2</v>
      </c>
      <c r="U4796" t="s">
        <v>8042</v>
      </c>
      <c r="V4796">
        <f t="shared" si="148"/>
        <v>1</v>
      </c>
      <c r="W4796">
        <v>5.8510092285570102E-2</v>
      </c>
      <c r="X4796" s="28" t="b">
        <f t="shared" si="149"/>
        <v>1</v>
      </c>
      <c r="Y4796" t="s">
        <v>91</v>
      </c>
      <c r="Z4796" t="s">
        <v>2708</v>
      </c>
      <c r="AA4796" t="s">
        <v>8042</v>
      </c>
      <c r="AB4796" t="s">
        <v>279</v>
      </c>
      <c r="AC4796">
        <v>45811</v>
      </c>
    </row>
    <row r="4797" spans="2:29">
      <c r="B4797" t="s">
        <v>8043</v>
      </c>
      <c r="C4797">
        <v>2.77073732905492E-2</v>
      </c>
      <c r="D4797">
        <v>8.5619324477798506E-2</v>
      </c>
      <c r="E4797">
        <v>0.57966551926371701</v>
      </c>
      <c r="F4797">
        <v>2.8920893092916001E-2</v>
      </c>
      <c r="G4797">
        <v>0.63640406445082298</v>
      </c>
      <c r="H4797">
        <v>0.95958263729573801</v>
      </c>
      <c r="I4797">
        <v>0.34890734669415102</v>
      </c>
      <c r="J4797">
        <v>1373.9395790875001</v>
      </c>
      <c r="K4797">
        <v>461.59774944625002</v>
      </c>
      <c r="L4797">
        <v>626.73751970000001</v>
      </c>
      <c r="M4797">
        <v>345.74513556250002</v>
      </c>
      <c r="N4797">
        <v>0.33596655666096997</v>
      </c>
      <c r="O4797">
        <v>0.456160903462907</v>
      </c>
      <c r="P4797">
        <v>0.25164508019495702</v>
      </c>
      <c r="Q4797">
        <v>1.3577568791265899</v>
      </c>
      <c r="R4797">
        <v>0.74901824364886704</v>
      </c>
      <c r="S4797">
        <v>0.55165858863531503</v>
      </c>
      <c r="T4797">
        <v>7.5723846293649102E-2</v>
      </c>
      <c r="U4797" t="s">
        <v>8043</v>
      </c>
      <c r="V4797">
        <f t="shared" si="148"/>
        <v>1</v>
      </c>
      <c r="W4797">
        <v>5.8515066970766097E-2</v>
      </c>
      <c r="X4797" s="28" t="b">
        <f t="shared" si="149"/>
        <v>1</v>
      </c>
      <c r="Y4797" t="s">
        <v>91</v>
      </c>
      <c r="Z4797" t="s">
        <v>8044</v>
      </c>
      <c r="AA4797" t="s">
        <v>8043</v>
      </c>
      <c r="AB4797" t="s">
        <v>279</v>
      </c>
      <c r="AC4797">
        <v>46289</v>
      </c>
    </row>
    <row r="4798" spans="2:29">
      <c r="B4798" t="s">
        <v>8045</v>
      </c>
      <c r="C4798">
        <v>2.78649823190147E-2</v>
      </c>
      <c r="D4798">
        <v>0.98592554976339997</v>
      </c>
      <c r="E4798">
        <v>0.89232005516186896</v>
      </c>
      <c r="F4798">
        <v>0.137760483527823</v>
      </c>
      <c r="G4798">
        <v>0.98265747672611703</v>
      </c>
      <c r="H4798">
        <v>6.91736741591263E-2</v>
      </c>
      <c r="I4798">
        <v>3.0636906601860601E-2</v>
      </c>
      <c r="J4798">
        <v>21.897830283218902</v>
      </c>
      <c r="K4798">
        <v>22.368813350718899</v>
      </c>
      <c r="L4798">
        <v>24.242703957500002</v>
      </c>
      <c r="M4798">
        <v>11.5032492893135</v>
      </c>
      <c r="N4798">
        <v>1.0215082070419099</v>
      </c>
      <c r="O4798">
        <v>1.1070824663427099</v>
      </c>
      <c r="P4798">
        <v>0.52531456955024702</v>
      </c>
      <c r="Q4798">
        <v>1.08377246380487</v>
      </c>
      <c r="R4798">
        <v>0.51425389040334502</v>
      </c>
      <c r="S4798">
        <v>0.47450355824498403</v>
      </c>
      <c r="T4798">
        <v>7.6138694121941297E-2</v>
      </c>
      <c r="U4798" t="s">
        <v>8045</v>
      </c>
      <c r="V4798">
        <f t="shared" si="148"/>
        <v>2</v>
      </c>
      <c r="W4798" t="s">
        <v>91</v>
      </c>
      <c r="X4798" s="28" t="b">
        <f t="shared" si="149"/>
        <v>0</v>
      </c>
      <c r="Y4798" t="s">
        <v>91</v>
      </c>
      <c r="Z4798" t="s">
        <v>8046</v>
      </c>
      <c r="AA4798" t="s">
        <v>91</v>
      </c>
      <c r="AB4798" t="s">
        <v>91</v>
      </c>
      <c r="AC4798" t="s">
        <v>91</v>
      </c>
    </row>
    <row r="4799" spans="2:29">
      <c r="B4799" t="s">
        <v>8047</v>
      </c>
      <c r="C4799">
        <v>2.7874246293291102E-2</v>
      </c>
      <c r="D4799">
        <v>3.2685572230225203E-2</v>
      </c>
      <c r="E4799">
        <v>0.19089642782112301</v>
      </c>
      <c r="F4799">
        <v>0.91686787540639703</v>
      </c>
      <c r="G4799">
        <v>0.82551259770994201</v>
      </c>
      <c r="H4799">
        <v>0.12807361261755701</v>
      </c>
      <c r="I4799">
        <v>0.49988372722257401</v>
      </c>
      <c r="J4799">
        <v>19.73957861625</v>
      </c>
      <c r="K4799">
        <v>41.474353002500003</v>
      </c>
      <c r="L4799">
        <v>33.975588479750002</v>
      </c>
      <c r="M4799">
        <v>22.781484703218901</v>
      </c>
      <c r="N4799">
        <v>2.1010759048502399</v>
      </c>
      <c r="O4799">
        <v>1.7211911733404801</v>
      </c>
      <c r="P4799">
        <v>1.1541018755316701</v>
      </c>
      <c r="Q4799">
        <v>0.81919514157826701</v>
      </c>
      <c r="R4799">
        <v>0.54929090037512296</v>
      </c>
      <c r="S4799">
        <v>0.67052509529885096</v>
      </c>
      <c r="T4799">
        <v>7.6148113152227498E-2</v>
      </c>
      <c r="U4799" t="s">
        <v>8047</v>
      </c>
      <c r="V4799">
        <f t="shared" si="148"/>
        <v>2</v>
      </c>
      <c r="W4799" t="s">
        <v>91</v>
      </c>
      <c r="X4799" s="28" t="b">
        <f t="shared" si="149"/>
        <v>0</v>
      </c>
      <c r="Y4799" t="s">
        <v>91</v>
      </c>
      <c r="Z4799" t="s">
        <v>455</v>
      </c>
      <c r="AA4799" t="s">
        <v>91</v>
      </c>
      <c r="AB4799" t="s">
        <v>91</v>
      </c>
      <c r="AC4799" t="s">
        <v>91</v>
      </c>
    </row>
    <row r="4800" spans="2:29">
      <c r="B4800" t="s">
        <v>8048</v>
      </c>
      <c r="C4800">
        <v>2.7908387293916401E-2</v>
      </c>
      <c r="D4800">
        <v>3.6226327064182703E-2</v>
      </c>
      <c r="E4800">
        <v>0.39909919299642099</v>
      </c>
      <c r="F4800">
        <v>0.99350645855850594</v>
      </c>
      <c r="G4800">
        <v>0.58152673954723899</v>
      </c>
      <c r="H4800">
        <v>6.4649090107249702E-2</v>
      </c>
      <c r="I4800">
        <v>0.552431435756218</v>
      </c>
      <c r="J4800">
        <v>588.33005422250005</v>
      </c>
      <c r="K4800">
        <v>182.93167218875001</v>
      </c>
      <c r="L4800">
        <v>321.68437757750002</v>
      </c>
      <c r="M4800">
        <v>442.4961467375</v>
      </c>
      <c r="N4800">
        <v>0.31093375372519599</v>
      </c>
      <c r="O4800">
        <v>0.54677536064789001</v>
      </c>
      <c r="P4800">
        <v>0.75212228843599505</v>
      </c>
      <c r="Q4800">
        <v>1.75849470859034</v>
      </c>
      <c r="R4800">
        <v>2.4189148956170401</v>
      </c>
      <c r="S4800">
        <v>1.3755599512472301</v>
      </c>
      <c r="T4800">
        <v>7.6225474246747305E-2</v>
      </c>
      <c r="U4800" t="s">
        <v>8048</v>
      </c>
      <c r="V4800">
        <f t="shared" si="148"/>
        <v>1</v>
      </c>
      <c r="W4800">
        <v>5.8838652494969799E-2</v>
      </c>
      <c r="X4800" s="28" t="b">
        <f t="shared" si="149"/>
        <v>0</v>
      </c>
      <c r="Y4800" t="s">
        <v>91</v>
      </c>
      <c r="Z4800" t="s">
        <v>8049</v>
      </c>
      <c r="AA4800" t="s">
        <v>91</v>
      </c>
      <c r="AB4800" t="s">
        <v>91</v>
      </c>
      <c r="AC4800" t="s">
        <v>91</v>
      </c>
    </row>
    <row r="4801" spans="2:29">
      <c r="B4801" t="s">
        <v>8050</v>
      </c>
      <c r="C4801">
        <v>2.7916763610981801E-2</v>
      </c>
      <c r="D4801">
        <v>0.999474066027352</v>
      </c>
      <c r="E4801">
        <v>0.96317443963898497</v>
      </c>
      <c r="F4801">
        <v>8.5257204303749098E-2</v>
      </c>
      <c r="G4801">
        <v>0.933818626260009</v>
      </c>
      <c r="H4801">
        <v>0.107118495843836</v>
      </c>
      <c r="I4801">
        <v>2.9876815309873801E-2</v>
      </c>
      <c r="J4801">
        <v>480.49145623750002</v>
      </c>
      <c r="K4801">
        <v>463.78142403750002</v>
      </c>
      <c r="L4801">
        <v>531.83569393749997</v>
      </c>
      <c r="M4801">
        <v>294.70541245750002</v>
      </c>
      <c r="N4801">
        <v>0.96522303990408398</v>
      </c>
      <c r="O4801">
        <v>1.1068577537300099</v>
      </c>
      <c r="P4801">
        <v>0.61334162893383803</v>
      </c>
      <c r="Q4801">
        <v>1.14673780874522</v>
      </c>
      <c r="R4801">
        <v>0.63544031128265099</v>
      </c>
      <c r="S4801">
        <v>0.55412868263056603</v>
      </c>
      <c r="T4801">
        <v>7.6232447315678506E-2</v>
      </c>
      <c r="U4801" t="s">
        <v>8050</v>
      </c>
      <c r="V4801">
        <f t="shared" si="148"/>
        <v>1</v>
      </c>
      <c r="W4801">
        <v>5.8838652494969799E-2</v>
      </c>
      <c r="X4801" s="28" t="b">
        <f t="shared" si="149"/>
        <v>0</v>
      </c>
      <c r="Y4801" t="s">
        <v>91</v>
      </c>
      <c r="Z4801" t="s">
        <v>8051</v>
      </c>
      <c r="AA4801" t="s">
        <v>91</v>
      </c>
      <c r="AB4801" t="s">
        <v>91</v>
      </c>
      <c r="AC4801" t="s">
        <v>91</v>
      </c>
    </row>
    <row r="4802" spans="2:29">
      <c r="B4802" t="s">
        <v>8052</v>
      </c>
      <c r="C4802">
        <v>2.7923071651749301E-2</v>
      </c>
      <c r="D4802">
        <v>0.148304673314754</v>
      </c>
      <c r="E4802">
        <v>9.0220326356532293E-2</v>
      </c>
      <c r="F4802">
        <v>0.99985637808982497</v>
      </c>
      <c r="G4802">
        <v>0.99414626114570703</v>
      </c>
      <c r="H4802">
        <v>0.169740499821665</v>
      </c>
      <c r="I4802">
        <v>0.104569123404954</v>
      </c>
      <c r="J4802">
        <v>120.62818318625</v>
      </c>
      <c r="K4802">
        <v>84.012389622499995</v>
      </c>
      <c r="L4802">
        <v>73.958291292499993</v>
      </c>
      <c r="M4802">
        <v>116.47503997625</v>
      </c>
      <c r="N4802">
        <v>0.69645739000134699</v>
      </c>
      <c r="O4802">
        <v>0.61310955150761304</v>
      </c>
      <c r="P4802">
        <v>0.96557070578118898</v>
      </c>
      <c r="Q4802">
        <v>0.88032600459078802</v>
      </c>
      <c r="R4802">
        <v>1.3864031305336899</v>
      </c>
      <c r="S4802">
        <v>1.57487467518144</v>
      </c>
      <c r="T4802">
        <v>7.6233770801470299E-2</v>
      </c>
      <c r="U4802" t="s">
        <v>8052</v>
      </c>
      <c r="V4802">
        <f t="shared" si="148"/>
        <v>2</v>
      </c>
      <c r="W4802" t="s">
        <v>91</v>
      </c>
      <c r="X4802" s="28" t="b">
        <f t="shared" si="149"/>
        <v>0</v>
      </c>
      <c r="Y4802" t="s">
        <v>91</v>
      </c>
      <c r="Z4802" t="s">
        <v>319</v>
      </c>
      <c r="AA4802" t="s">
        <v>91</v>
      </c>
      <c r="AB4802" t="s">
        <v>91</v>
      </c>
      <c r="AC4802" t="s">
        <v>91</v>
      </c>
    </row>
    <row r="4803" spans="2:29">
      <c r="B4803" t="s">
        <v>8053</v>
      </c>
      <c r="C4803">
        <v>2.7977086659849E-2</v>
      </c>
      <c r="D4803">
        <v>0.62157738398929296</v>
      </c>
      <c r="E4803">
        <v>0.99627023651262503</v>
      </c>
      <c r="F4803">
        <v>5.7746516627923301E-2</v>
      </c>
      <c r="G4803">
        <v>0.48917845520201397</v>
      </c>
      <c r="H4803">
        <v>0.48159874470196701</v>
      </c>
      <c r="I4803">
        <v>3.5611253195866603E-2</v>
      </c>
      <c r="J4803">
        <v>792.43586406249995</v>
      </c>
      <c r="K4803">
        <v>653.93077031250004</v>
      </c>
      <c r="L4803">
        <v>798.87925659999996</v>
      </c>
      <c r="M4803">
        <v>518.3245064875</v>
      </c>
      <c r="N4803">
        <v>0.82521602058753396</v>
      </c>
      <c r="O4803">
        <v>1.00813112181025</v>
      </c>
      <c r="P4803">
        <v>0.65409016678051202</v>
      </c>
      <c r="Q4803">
        <v>1.22165723478379</v>
      </c>
      <c r="R4803">
        <v>0.79262902132561097</v>
      </c>
      <c r="S4803">
        <v>0.64881457642731799</v>
      </c>
      <c r="T4803">
        <v>7.6365313065905605E-2</v>
      </c>
      <c r="U4803" t="s">
        <v>8053</v>
      </c>
      <c r="V4803">
        <f t="shared" si="148"/>
        <v>1</v>
      </c>
      <c r="W4803">
        <v>5.8906529914572903E-2</v>
      </c>
      <c r="X4803" s="28" t="b">
        <f t="shared" si="149"/>
        <v>0</v>
      </c>
      <c r="Y4803" t="s">
        <v>91</v>
      </c>
      <c r="Z4803" t="s">
        <v>8054</v>
      </c>
      <c r="AA4803" t="s">
        <v>91</v>
      </c>
      <c r="AB4803" t="s">
        <v>91</v>
      </c>
      <c r="AC4803" t="s">
        <v>91</v>
      </c>
    </row>
    <row r="4804" spans="2:29">
      <c r="B4804" t="s">
        <v>8055</v>
      </c>
      <c r="C4804">
        <v>2.7991658229900501E-2</v>
      </c>
      <c r="D4804">
        <v>1.6405820309263498E-2</v>
      </c>
      <c r="E4804">
        <v>0.21504441429830901</v>
      </c>
      <c r="F4804">
        <v>0.26895539478403502</v>
      </c>
      <c r="G4804">
        <v>0.61931825681250297</v>
      </c>
      <c r="H4804">
        <v>0.53690948095937097</v>
      </c>
      <c r="I4804">
        <v>0.99910835293204603</v>
      </c>
      <c r="J4804">
        <v>13.074047813063499</v>
      </c>
      <c r="K4804">
        <v>29.312943521249998</v>
      </c>
      <c r="L4804">
        <v>20.373803002687801</v>
      </c>
      <c r="M4804">
        <v>19.539232423218898</v>
      </c>
      <c r="N4804">
        <v>2.2420710051221202</v>
      </c>
      <c r="O4804">
        <v>1.5583393371355501</v>
      </c>
      <c r="P4804">
        <v>1.49450519858857</v>
      </c>
      <c r="Q4804">
        <v>0.69504459652501704</v>
      </c>
      <c r="R4804">
        <v>0.66657353633060501</v>
      </c>
      <c r="S4804">
        <v>0.95903707425860496</v>
      </c>
      <c r="T4804">
        <v>7.6389159451246094E-2</v>
      </c>
      <c r="U4804" t="s">
        <v>8055</v>
      </c>
      <c r="V4804">
        <f t="shared" si="148"/>
        <v>2</v>
      </c>
      <c r="W4804" t="s">
        <v>91</v>
      </c>
      <c r="X4804" s="28" t="b">
        <f t="shared" si="149"/>
        <v>0</v>
      </c>
      <c r="Y4804" t="s">
        <v>91</v>
      </c>
      <c r="Z4804" t="s">
        <v>2349</v>
      </c>
      <c r="AA4804" t="s">
        <v>91</v>
      </c>
      <c r="AB4804" t="s">
        <v>91</v>
      </c>
      <c r="AC4804" t="s">
        <v>91</v>
      </c>
    </row>
    <row r="4805" spans="2:29">
      <c r="B4805" t="s">
        <v>8056</v>
      </c>
      <c r="C4805">
        <v>2.80202731580243E-2</v>
      </c>
      <c r="D4805">
        <v>0.99160782711567597</v>
      </c>
      <c r="E4805">
        <v>0.62323964452043201</v>
      </c>
      <c r="F4805">
        <v>0.212063139439992</v>
      </c>
      <c r="G4805">
        <v>0.45045552452711302</v>
      </c>
      <c r="H4805">
        <v>0.33588047103629198</v>
      </c>
      <c r="I4805">
        <v>1.6338016383350001E-2</v>
      </c>
      <c r="J4805">
        <v>91.597778680000005</v>
      </c>
      <c r="K4805">
        <v>105.2321869375</v>
      </c>
      <c r="L4805">
        <v>72.543896421249997</v>
      </c>
      <c r="M4805">
        <v>145.92079659375</v>
      </c>
      <c r="N4805">
        <v>1.1488508613853201</v>
      </c>
      <c r="O4805">
        <v>0.79198314049388296</v>
      </c>
      <c r="P4805">
        <v>1.59306042893823</v>
      </c>
      <c r="Q4805">
        <v>0.68936984521984301</v>
      </c>
      <c r="R4805">
        <v>1.38665555511467</v>
      </c>
      <c r="S4805">
        <v>2.0114827544747902</v>
      </c>
      <c r="T4805">
        <v>7.6451312195017995E-2</v>
      </c>
      <c r="U4805" t="s">
        <v>8056</v>
      </c>
      <c r="V4805">
        <f t="shared" si="148"/>
        <v>2</v>
      </c>
      <c r="W4805" t="s">
        <v>91</v>
      </c>
      <c r="X4805" s="28" t="b">
        <f t="shared" si="149"/>
        <v>0</v>
      </c>
      <c r="Y4805" t="s">
        <v>91</v>
      </c>
      <c r="Z4805" t="s">
        <v>8057</v>
      </c>
      <c r="AA4805" t="s">
        <v>91</v>
      </c>
      <c r="AB4805" t="s">
        <v>91</v>
      </c>
      <c r="AC4805" t="s">
        <v>91</v>
      </c>
    </row>
    <row r="4806" spans="2:29">
      <c r="B4806" t="s">
        <v>8058</v>
      </c>
      <c r="C4806">
        <v>2.8058689402230198E-2</v>
      </c>
      <c r="D4806">
        <v>0.20347043241170501</v>
      </c>
      <c r="E4806">
        <v>2.1380791479953198E-2</v>
      </c>
      <c r="F4806">
        <v>0.71134215260627998</v>
      </c>
      <c r="G4806">
        <v>0.70565439494220505</v>
      </c>
      <c r="H4806">
        <v>0.77515306050075405</v>
      </c>
      <c r="I4806">
        <v>0.20006837026299201</v>
      </c>
      <c r="J4806">
        <v>12.283878804313501</v>
      </c>
      <c r="K4806">
        <v>35.430350803937799</v>
      </c>
      <c r="L4806">
        <v>59.855370527687803</v>
      </c>
      <c r="M4806">
        <v>22.194571462156699</v>
      </c>
      <c r="N4806">
        <v>2.8842966760219402</v>
      </c>
      <c r="O4806">
        <v>4.8726767400757502</v>
      </c>
      <c r="P4806">
        <v>1.80680482246073</v>
      </c>
      <c r="Q4806">
        <v>1.6893812556051599</v>
      </c>
      <c r="R4806">
        <v>0.626428216445714</v>
      </c>
      <c r="S4806">
        <v>0.37080334256539299</v>
      </c>
      <c r="T4806">
        <v>7.6540175654218598E-2</v>
      </c>
      <c r="U4806" t="s">
        <v>8058</v>
      </c>
      <c r="V4806">
        <f t="shared" si="148"/>
        <v>2</v>
      </c>
      <c r="W4806" t="s">
        <v>91</v>
      </c>
      <c r="X4806" s="28" t="b">
        <f t="shared" si="149"/>
        <v>0</v>
      </c>
      <c r="Y4806" t="s">
        <v>91</v>
      </c>
      <c r="Z4806" t="s">
        <v>116</v>
      </c>
      <c r="AA4806" t="s">
        <v>91</v>
      </c>
      <c r="AB4806" t="s">
        <v>91</v>
      </c>
      <c r="AC4806" t="s">
        <v>91</v>
      </c>
    </row>
    <row r="4807" spans="2:29">
      <c r="B4807" t="s">
        <v>8059</v>
      </c>
      <c r="C4807">
        <v>2.8096446307165599E-2</v>
      </c>
      <c r="D4807">
        <v>0.35278172668930702</v>
      </c>
      <c r="E4807">
        <v>2.58770535238678E-2</v>
      </c>
      <c r="F4807">
        <v>0.927479454903963</v>
      </c>
      <c r="G4807">
        <v>0.545752814557386</v>
      </c>
      <c r="H4807">
        <v>0.71131042853075999</v>
      </c>
      <c r="I4807">
        <v>9.8556279893820306E-2</v>
      </c>
      <c r="J4807">
        <v>531.57813214999999</v>
      </c>
      <c r="K4807">
        <v>436.04549300000002</v>
      </c>
      <c r="L4807">
        <v>361.4820234375</v>
      </c>
      <c r="M4807">
        <v>486.832714925</v>
      </c>
      <c r="N4807">
        <v>0.820284858664873</v>
      </c>
      <c r="O4807">
        <v>0.68001673051422196</v>
      </c>
      <c r="P4807">
        <v>0.91582532365651603</v>
      </c>
      <c r="Q4807">
        <v>0.82900071033987299</v>
      </c>
      <c r="R4807">
        <v>1.11647230103351</v>
      </c>
      <c r="S4807">
        <v>1.34676881106142</v>
      </c>
      <c r="T4807">
        <v>7.6627203876480296E-2</v>
      </c>
      <c r="U4807" t="s">
        <v>8059</v>
      </c>
      <c r="V4807">
        <f t="shared" si="148"/>
        <v>1</v>
      </c>
      <c r="W4807">
        <v>5.9098448162650599E-2</v>
      </c>
      <c r="X4807" s="28" t="b">
        <f t="shared" si="149"/>
        <v>0</v>
      </c>
      <c r="Y4807" t="s">
        <v>91</v>
      </c>
      <c r="Z4807" t="s">
        <v>8060</v>
      </c>
      <c r="AA4807" t="s">
        <v>91</v>
      </c>
      <c r="AB4807" t="s">
        <v>91</v>
      </c>
      <c r="AC4807" t="s">
        <v>91</v>
      </c>
    </row>
    <row r="4808" spans="2:29">
      <c r="B4808" t="s">
        <v>8061</v>
      </c>
      <c r="C4808">
        <v>2.8166096719929899E-2</v>
      </c>
      <c r="D4808">
        <v>0.18003888039632901</v>
      </c>
      <c r="E4808">
        <v>0.73537255860273099</v>
      </c>
      <c r="F4808">
        <v>0.99828523210176101</v>
      </c>
      <c r="G4808">
        <v>2.04795941341031E-2</v>
      </c>
      <c r="H4808">
        <v>0.131884102495399</v>
      </c>
      <c r="I4808">
        <v>0.82556892716652897</v>
      </c>
      <c r="J4808">
        <v>137.08270361250001</v>
      </c>
      <c r="K4808">
        <v>214.69604197875</v>
      </c>
      <c r="L4808">
        <v>107.73849967375</v>
      </c>
      <c r="M4808">
        <v>130.29310501374999</v>
      </c>
      <c r="N4808">
        <v>1.5661789293683901</v>
      </c>
      <c r="O4808">
        <v>0.78593795449425197</v>
      </c>
      <c r="P4808">
        <v>0.95047078573863997</v>
      </c>
      <c r="Q4808">
        <v>0.50181875120182096</v>
      </c>
      <c r="R4808">
        <v>0.60687241279765203</v>
      </c>
      <c r="S4808">
        <v>1.20934582724188</v>
      </c>
      <c r="T4808">
        <v>7.6801160624995202E-2</v>
      </c>
      <c r="U4808" t="s">
        <v>8061</v>
      </c>
      <c r="V4808">
        <f t="shared" ref="V4808:V4871" si="150">IF(OR(J4808&gt;500,K4808&gt;500,L4808&gt;500,M4808&gt;500),1,2)</f>
        <v>2</v>
      </c>
      <c r="W4808" t="s">
        <v>91</v>
      </c>
      <c r="X4808" s="28" t="b">
        <f t="shared" ref="X4808:X4871" si="151">AND(D4808&gt;0.05,F4808&lt;0.05,E4808&gt;0.05)</f>
        <v>0</v>
      </c>
      <c r="Y4808" t="s">
        <v>91</v>
      </c>
      <c r="Z4808" t="s">
        <v>8062</v>
      </c>
      <c r="AA4808" t="s">
        <v>91</v>
      </c>
      <c r="AB4808" t="s">
        <v>91</v>
      </c>
      <c r="AC4808" t="s">
        <v>91</v>
      </c>
    </row>
    <row r="4809" spans="2:29">
      <c r="B4809" t="s">
        <v>8063</v>
      </c>
      <c r="C4809">
        <v>2.8236488159694199E-2</v>
      </c>
      <c r="D4809">
        <v>3.5557782375871497E-2</v>
      </c>
      <c r="E4809">
        <v>5.6122537441133297E-2</v>
      </c>
      <c r="F4809">
        <v>0.44035299556978202</v>
      </c>
      <c r="G4809">
        <v>0.99686951491471998</v>
      </c>
      <c r="H4809">
        <v>0.53140466389991503</v>
      </c>
      <c r="I4809">
        <v>0.65691722211151105</v>
      </c>
      <c r="J4809">
        <v>42.013658584656703</v>
      </c>
      <c r="K4809">
        <v>12.181901022344601</v>
      </c>
      <c r="L4809">
        <v>14.0424854343135</v>
      </c>
      <c r="M4809">
        <v>21.9254589741257</v>
      </c>
      <c r="N4809">
        <v>0.28995096910682699</v>
      </c>
      <c r="O4809">
        <v>0.33423619621267098</v>
      </c>
      <c r="P4809">
        <v>0.52186502467873097</v>
      </c>
      <c r="Q4809">
        <v>1.1527335026410199</v>
      </c>
      <c r="R4809">
        <v>1.7998388702969299</v>
      </c>
      <c r="S4809">
        <v>1.5613659758941101</v>
      </c>
      <c r="T4809">
        <v>7.69610382049878E-2</v>
      </c>
      <c r="U4809" t="s">
        <v>8063</v>
      </c>
      <c r="V4809">
        <f t="shared" si="150"/>
        <v>2</v>
      </c>
      <c r="W4809" t="s">
        <v>91</v>
      </c>
      <c r="X4809" s="28" t="b">
        <f t="shared" si="151"/>
        <v>0</v>
      </c>
      <c r="Y4809" t="s">
        <v>91</v>
      </c>
      <c r="Z4809" t="s">
        <v>1991</v>
      </c>
      <c r="AA4809" t="s">
        <v>91</v>
      </c>
      <c r="AB4809" t="s">
        <v>91</v>
      </c>
      <c r="AC4809" t="s">
        <v>91</v>
      </c>
    </row>
    <row r="4810" spans="2:29">
      <c r="B4810" t="s">
        <v>8064</v>
      </c>
      <c r="C4810">
        <v>2.8235873849348898E-2</v>
      </c>
      <c r="D4810">
        <v>0.198040748836495</v>
      </c>
      <c r="E4810">
        <v>0.27804599196796997</v>
      </c>
      <c r="F4810">
        <v>1.68676467073001E-2</v>
      </c>
      <c r="G4810">
        <v>0.99697583786478405</v>
      </c>
      <c r="H4810">
        <v>0.65534738449122998</v>
      </c>
      <c r="I4810">
        <v>0.53127903789764097</v>
      </c>
      <c r="J4810">
        <v>741.67941851249998</v>
      </c>
      <c r="K4810">
        <v>551.13209422499995</v>
      </c>
      <c r="L4810">
        <v>558.29899494999995</v>
      </c>
      <c r="M4810">
        <v>470.04453433750001</v>
      </c>
      <c r="N4810">
        <v>0.74308667662686601</v>
      </c>
      <c r="O4810">
        <v>0.75274974741744305</v>
      </c>
      <c r="P4810">
        <v>0.63375701496505499</v>
      </c>
      <c r="Q4810">
        <v>1.01300396184526</v>
      </c>
      <c r="R4810">
        <v>0.85287091654220404</v>
      </c>
      <c r="S4810">
        <v>0.84192258733977499</v>
      </c>
      <c r="T4810">
        <v>7.69610382049878E-2</v>
      </c>
      <c r="U4810" t="s">
        <v>8064</v>
      </c>
      <c r="V4810">
        <f t="shared" si="150"/>
        <v>1</v>
      </c>
      <c r="W4810">
        <v>5.9332152487462403E-2</v>
      </c>
      <c r="X4810" s="28" t="b">
        <f t="shared" si="151"/>
        <v>1</v>
      </c>
      <c r="Y4810" t="s">
        <v>91</v>
      </c>
      <c r="Z4810" t="s">
        <v>8065</v>
      </c>
      <c r="AA4810" t="s">
        <v>91</v>
      </c>
      <c r="AB4810" t="s">
        <v>91</v>
      </c>
      <c r="AC4810" t="s">
        <v>91</v>
      </c>
    </row>
    <row r="4811" spans="2:29">
      <c r="B4811" t="s">
        <v>8066</v>
      </c>
      <c r="C4811">
        <v>2.8252852788271301E-2</v>
      </c>
      <c r="D4811">
        <v>0.831468237525259</v>
      </c>
      <c r="E4811">
        <v>0.28637055433679998</v>
      </c>
      <c r="F4811">
        <v>2.2514898828279301E-2</v>
      </c>
      <c r="G4811">
        <v>0.76697754444509003</v>
      </c>
      <c r="H4811">
        <v>0.13912598329179701</v>
      </c>
      <c r="I4811">
        <v>0.59394952247394806</v>
      </c>
      <c r="J4811">
        <v>171.97734675625</v>
      </c>
      <c r="K4811">
        <v>152.77301927625001</v>
      </c>
      <c r="L4811">
        <v>124.425640935</v>
      </c>
      <c r="M4811">
        <v>104.8585083925</v>
      </c>
      <c r="N4811">
        <v>0.88833222606219697</v>
      </c>
      <c r="O4811">
        <v>0.72350017767952401</v>
      </c>
      <c r="P4811">
        <v>0.60972279413706698</v>
      </c>
      <c r="Q4811">
        <v>0.81444774427092304</v>
      </c>
      <c r="R4811">
        <v>0.68636797838557395</v>
      </c>
      <c r="S4811">
        <v>0.84274035162316796</v>
      </c>
      <c r="T4811">
        <v>7.6989611959046605E-2</v>
      </c>
      <c r="U4811" t="s">
        <v>8066</v>
      </c>
      <c r="V4811">
        <f t="shared" si="150"/>
        <v>2</v>
      </c>
      <c r="W4811" t="s">
        <v>91</v>
      </c>
      <c r="X4811" s="28" t="b">
        <f t="shared" si="151"/>
        <v>1</v>
      </c>
      <c r="Y4811" t="s">
        <v>91</v>
      </c>
      <c r="Z4811" t="s">
        <v>8067</v>
      </c>
      <c r="AA4811" t="s">
        <v>91</v>
      </c>
      <c r="AB4811" t="s">
        <v>91</v>
      </c>
      <c r="AC4811" t="s">
        <v>91</v>
      </c>
    </row>
    <row r="4812" spans="2:29">
      <c r="B4812" t="s">
        <v>8068</v>
      </c>
      <c r="C4812">
        <v>2.82941094076825E-2</v>
      </c>
      <c r="D4812">
        <v>0.43278974783267798</v>
      </c>
      <c r="E4812">
        <v>0.50885403593827105</v>
      </c>
      <c r="F4812">
        <v>1.56424028034295E-2</v>
      </c>
      <c r="G4812">
        <v>0.99919311262769595</v>
      </c>
      <c r="H4812">
        <v>0.34233098762638398</v>
      </c>
      <c r="I4812">
        <v>0.28066428550555</v>
      </c>
      <c r="J4812">
        <v>5216.8176953749999</v>
      </c>
      <c r="K4812">
        <v>4413.6652017500001</v>
      </c>
      <c r="L4812">
        <v>4464.1511451249999</v>
      </c>
      <c r="M4812">
        <v>3688.3791818750001</v>
      </c>
      <c r="N4812">
        <v>0.846045512700772</v>
      </c>
      <c r="O4812">
        <v>0.85572304914598096</v>
      </c>
      <c r="P4812">
        <v>0.70701707386573098</v>
      </c>
      <c r="Q4812">
        <v>1.0114385530091801</v>
      </c>
      <c r="R4812">
        <v>0.83567262428798905</v>
      </c>
      <c r="S4812">
        <v>0.82622184195148296</v>
      </c>
      <c r="T4812">
        <v>7.7085990896144096E-2</v>
      </c>
      <c r="U4812" t="s">
        <v>8068</v>
      </c>
      <c r="V4812">
        <f t="shared" si="150"/>
        <v>1</v>
      </c>
      <c r="W4812">
        <v>5.9394948251503002E-2</v>
      </c>
      <c r="X4812" s="28" t="b">
        <f t="shared" si="151"/>
        <v>1</v>
      </c>
      <c r="Y4812" t="s">
        <v>91</v>
      </c>
      <c r="Z4812" t="s">
        <v>6277</v>
      </c>
      <c r="AA4812" t="s">
        <v>91</v>
      </c>
      <c r="AB4812" t="s">
        <v>91</v>
      </c>
      <c r="AC4812" t="s">
        <v>91</v>
      </c>
    </row>
    <row r="4813" spans="2:29">
      <c r="B4813" t="s">
        <v>8069</v>
      </c>
      <c r="C4813">
        <v>2.8325718537319501E-2</v>
      </c>
      <c r="D4813">
        <v>4.7615786017732198E-2</v>
      </c>
      <c r="E4813">
        <v>0.45428838659448201</v>
      </c>
      <c r="F4813">
        <v>0.99999586365923099</v>
      </c>
      <c r="G4813">
        <v>0.59616318345910702</v>
      </c>
      <c r="H4813">
        <v>5.0025438417177798E-2</v>
      </c>
      <c r="I4813">
        <v>0.46729174444822102</v>
      </c>
      <c r="J4813">
        <v>60.6834275282189</v>
      </c>
      <c r="K4813">
        <v>241.88493330124999</v>
      </c>
      <c r="L4813">
        <v>109.69341403875001</v>
      </c>
      <c r="M4813">
        <v>65.275512291249996</v>
      </c>
      <c r="N4813">
        <v>3.9860130377238301</v>
      </c>
      <c r="O4813">
        <v>1.80763378910561</v>
      </c>
      <c r="P4813">
        <v>1.0756727981605101</v>
      </c>
      <c r="Q4813">
        <v>0.45349419883930903</v>
      </c>
      <c r="R4813">
        <v>0.26986183637140398</v>
      </c>
      <c r="S4813">
        <v>0.59507230095136798</v>
      </c>
      <c r="T4813">
        <v>7.7156051055357902E-2</v>
      </c>
      <c r="U4813" t="s">
        <v>8069</v>
      </c>
      <c r="V4813">
        <f t="shared" si="150"/>
        <v>2</v>
      </c>
      <c r="W4813" t="s">
        <v>91</v>
      </c>
      <c r="X4813" s="28" t="b">
        <f t="shared" si="151"/>
        <v>0</v>
      </c>
      <c r="Y4813" t="s">
        <v>91</v>
      </c>
      <c r="Z4813" t="s">
        <v>3175</v>
      </c>
      <c r="AA4813" t="s">
        <v>91</v>
      </c>
      <c r="AB4813" t="s">
        <v>91</v>
      </c>
      <c r="AC4813" t="s">
        <v>91</v>
      </c>
    </row>
    <row r="4814" spans="2:29">
      <c r="B4814" t="s">
        <v>8070</v>
      </c>
      <c r="C4814">
        <v>2.8385198720444899E-2</v>
      </c>
      <c r="D4814">
        <v>0.98478504197203298</v>
      </c>
      <c r="E4814">
        <v>0.89456157677865999</v>
      </c>
      <c r="F4814">
        <v>0.10477426641253</v>
      </c>
      <c r="G4814">
        <v>0.71861028833505303</v>
      </c>
      <c r="H4814">
        <v>0.20246799752324099</v>
      </c>
      <c r="I4814">
        <v>2.2375157291603099E-2</v>
      </c>
      <c r="J4814">
        <v>22.535885142156701</v>
      </c>
      <c r="K4814">
        <v>27.9206341871568</v>
      </c>
      <c r="L4814">
        <v>17.473942991437799</v>
      </c>
      <c r="M4814">
        <v>42.145781727500001</v>
      </c>
      <c r="N4814">
        <v>1.23894109377257</v>
      </c>
      <c r="O4814">
        <v>0.77538303382413898</v>
      </c>
      <c r="P4814">
        <v>1.8701631403268</v>
      </c>
      <c r="Q4814">
        <v>0.62584334131907704</v>
      </c>
      <c r="R4814">
        <v>1.5094851157387601</v>
      </c>
      <c r="S4814">
        <v>2.4119216680603399</v>
      </c>
      <c r="T4814">
        <v>7.7301983867140503E-2</v>
      </c>
      <c r="U4814" t="s">
        <v>8070</v>
      </c>
      <c r="V4814">
        <f t="shared" si="150"/>
        <v>2</v>
      </c>
      <c r="W4814" t="s">
        <v>91</v>
      </c>
      <c r="X4814" s="28" t="b">
        <f t="shared" si="151"/>
        <v>0</v>
      </c>
      <c r="Y4814" t="s">
        <v>91</v>
      </c>
      <c r="Z4814" t="s">
        <v>8071</v>
      </c>
      <c r="AA4814" t="s">
        <v>91</v>
      </c>
      <c r="AB4814" t="s">
        <v>91</v>
      </c>
      <c r="AC4814" t="s">
        <v>91</v>
      </c>
    </row>
    <row r="4815" spans="2:29">
      <c r="B4815" t="s">
        <v>8072</v>
      </c>
      <c r="C4815">
        <v>2.8401537846970099E-2</v>
      </c>
      <c r="D4815">
        <v>0.89683980829195897</v>
      </c>
      <c r="E4815">
        <v>0.87182846772684597</v>
      </c>
      <c r="F4815">
        <v>2.4717135124235901E-2</v>
      </c>
      <c r="G4815">
        <v>0.99991586712159497</v>
      </c>
      <c r="H4815">
        <v>0.112635261492366</v>
      </c>
      <c r="I4815">
        <v>0.12690846880600501</v>
      </c>
      <c r="J4815">
        <v>1284.8576026875</v>
      </c>
      <c r="K4815">
        <v>1142.4165478</v>
      </c>
      <c r="L4815">
        <v>1120.7314455875</v>
      </c>
      <c r="M4815">
        <v>795.60262587499994</v>
      </c>
      <c r="N4815">
        <v>0.88913864494434203</v>
      </c>
      <c r="O4815">
        <v>0.87226120874663304</v>
      </c>
      <c r="P4815">
        <v>0.61921463064145099</v>
      </c>
      <c r="Q4815">
        <v>0.98101821769453501</v>
      </c>
      <c r="R4815">
        <v>0.69642078225068205</v>
      </c>
      <c r="S4815">
        <v>0.70989587113613695</v>
      </c>
      <c r="T4815">
        <v>7.7330393501390496E-2</v>
      </c>
      <c r="U4815" t="s">
        <v>8072</v>
      </c>
      <c r="V4815">
        <f t="shared" si="150"/>
        <v>1</v>
      </c>
      <c r="W4815">
        <v>5.9541439825E-2</v>
      </c>
      <c r="X4815" s="28" t="b">
        <f t="shared" si="151"/>
        <v>1</v>
      </c>
      <c r="Y4815" t="s">
        <v>91</v>
      </c>
      <c r="Z4815">
        <v>100</v>
      </c>
      <c r="AA4815" t="s">
        <v>91</v>
      </c>
      <c r="AB4815" t="s">
        <v>91</v>
      </c>
      <c r="AC4815" t="s">
        <v>91</v>
      </c>
    </row>
    <row r="4816" spans="2:29">
      <c r="B4816" t="s">
        <v>8073</v>
      </c>
      <c r="C4816">
        <v>2.84207346458785E-2</v>
      </c>
      <c r="D4816">
        <v>0.99993957559734103</v>
      </c>
      <c r="E4816">
        <v>0.39491331686891701</v>
      </c>
      <c r="F4816">
        <v>0.37425361770673199</v>
      </c>
      <c r="G4816">
        <v>0.425161292689474</v>
      </c>
      <c r="H4816">
        <v>0.34595587219769702</v>
      </c>
      <c r="I4816">
        <v>1.5404753950904701E-2</v>
      </c>
      <c r="J4816">
        <v>1878.0242196500001</v>
      </c>
      <c r="K4816">
        <v>1830.6466269625</v>
      </c>
      <c r="L4816">
        <v>2318.9592069999999</v>
      </c>
      <c r="M4816">
        <v>1202.391104475</v>
      </c>
      <c r="N4816">
        <v>0.97477264020784005</v>
      </c>
      <c r="O4816">
        <v>1.2347866351969501</v>
      </c>
      <c r="P4816">
        <v>0.640242597456536</v>
      </c>
      <c r="Q4816">
        <v>1.2667432222283801</v>
      </c>
      <c r="R4816">
        <v>0.65681223605129402</v>
      </c>
      <c r="S4816">
        <v>0.51850463813484404</v>
      </c>
      <c r="T4816">
        <v>7.7366570440672702E-2</v>
      </c>
      <c r="U4816" t="s">
        <v>8073</v>
      </c>
      <c r="V4816">
        <f t="shared" si="150"/>
        <v>1</v>
      </c>
      <c r="W4816">
        <v>5.9541439825E-2</v>
      </c>
      <c r="X4816" s="28" t="b">
        <f t="shared" si="151"/>
        <v>0</v>
      </c>
      <c r="Y4816" t="s">
        <v>91</v>
      </c>
      <c r="Z4816" t="s">
        <v>8074</v>
      </c>
      <c r="AA4816" t="s">
        <v>91</v>
      </c>
      <c r="AB4816" t="s">
        <v>91</v>
      </c>
      <c r="AC4816" t="s">
        <v>91</v>
      </c>
    </row>
    <row r="4817" spans="2:29">
      <c r="B4817" t="s">
        <v>8075</v>
      </c>
      <c r="C4817">
        <v>2.8466926538330901E-2</v>
      </c>
      <c r="D4817">
        <v>0.103405783974376</v>
      </c>
      <c r="E4817">
        <v>7.2698654368975005E-2</v>
      </c>
      <c r="F4817">
        <v>3.4846881591188497E-2</v>
      </c>
      <c r="G4817">
        <v>0.99815907142743598</v>
      </c>
      <c r="H4817">
        <v>0.95681488946521198</v>
      </c>
      <c r="I4817">
        <v>0.98675627949677303</v>
      </c>
      <c r="J4817">
        <v>23.477132908218898</v>
      </c>
      <c r="K4817">
        <v>14.4976457234067</v>
      </c>
      <c r="L4817">
        <v>14.228108782156699</v>
      </c>
      <c r="M4817">
        <v>13.196376612875699</v>
      </c>
      <c r="N4817">
        <v>0.61752198533285896</v>
      </c>
      <c r="O4817">
        <v>0.60604115663440905</v>
      </c>
      <c r="P4817">
        <v>0.56209489738228902</v>
      </c>
      <c r="Q4817">
        <v>0.98140822679817397</v>
      </c>
      <c r="R4817">
        <v>0.91024272938121498</v>
      </c>
      <c r="S4817">
        <v>0.92748634515818695</v>
      </c>
      <c r="T4817">
        <v>7.7460098797191707E-2</v>
      </c>
      <c r="U4817" t="s">
        <v>8075</v>
      </c>
      <c r="V4817">
        <f t="shared" si="150"/>
        <v>2</v>
      </c>
      <c r="W4817" t="s">
        <v>91</v>
      </c>
      <c r="X4817" s="28" t="b">
        <f t="shared" si="151"/>
        <v>1</v>
      </c>
      <c r="Y4817" t="s">
        <v>91</v>
      </c>
      <c r="Z4817" t="s">
        <v>177</v>
      </c>
      <c r="AA4817" t="s">
        <v>91</v>
      </c>
      <c r="AB4817" t="s">
        <v>91</v>
      </c>
      <c r="AC4817" t="s">
        <v>91</v>
      </c>
    </row>
    <row r="4818" spans="2:29">
      <c r="B4818" t="s">
        <v>8076</v>
      </c>
      <c r="C4818">
        <v>2.8464018425370802E-2</v>
      </c>
      <c r="D4818">
        <v>3.7109245898768399E-2</v>
      </c>
      <c r="E4818">
        <v>0.99928740566657803</v>
      </c>
      <c r="F4818">
        <v>0.80113869615302002</v>
      </c>
      <c r="G4818">
        <v>4.9051573435407302E-2</v>
      </c>
      <c r="H4818">
        <v>0.228376467855817</v>
      </c>
      <c r="I4818">
        <v>0.86179071104881499</v>
      </c>
      <c r="J4818">
        <v>11.581810682532399</v>
      </c>
      <c r="K4818">
        <v>33.528555336437798</v>
      </c>
      <c r="L4818">
        <v>11.7133784235946</v>
      </c>
      <c r="M4818">
        <v>17.605607581625701</v>
      </c>
      <c r="N4818">
        <v>2.8949320840656898</v>
      </c>
      <c r="O4818">
        <v>1.0113598594096</v>
      </c>
      <c r="P4818">
        <v>1.52010838928478</v>
      </c>
      <c r="Q4818">
        <v>0.34935529747876798</v>
      </c>
      <c r="R4818">
        <v>0.52509293660178702</v>
      </c>
      <c r="S4818">
        <v>1.5030341328478001</v>
      </c>
      <c r="T4818">
        <v>7.7460098797191707E-2</v>
      </c>
      <c r="U4818" t="s">
        <v>8076</v>
      </c>
      <c r="V4818">
        <f t="shared" si="150"/>
        <v>2</v>
      </c>
      <c r="W4818" t="s">
        <v>91</v>
      </c>
      <c r="X4818" s="28" t="b">
        <f t="shared" si="151"/>
        <v>0</v>
      </c>
      <c r="Y4818" t="s">
        <v>91</v>
      </c>
      <c r="Z4818" t="s">
        <v>1920</v>
      </c>
      <c r="AA4818" t="s">
        <v>91</v>
      </c>
      <c r="AB4818" t="s">
        <v>91</v>
      </c>
      <c r="AC4818" t="s">
        <v>91</v>
      </c>
    </row>
    <row r="4819" spans="2:29">
      <c r="B4819" t="s">
        <v>8077</v>
      </c>
      <c r="C4819">
        <v>2.8474241822821999E-2</v>
      </c>
      <c r="D4819">
        <v>7.3800590828948603E-2</v>
      </c>
      <c r="E4819">
        <v>7.8734479718721495E-2</v>
      </c>
      <c r="F4819">
        <v>0.94435832315595403</v>
      </c>
      <c r="G4819">
        <v>0.99998907899944101</v>
      </c>
      <c r="H4819">
        <v>0.21424561568296499</v>
      </c>
      <c r="I4819">
        <v>0.22586427862348701</v>
      </c>
      <c r="J4819">
        <v>51.160537515906697</v>
      </c>
      <c r="K4819">
        <v>10.582058947532399</v>
      </c>
      <c r="L4819">
        <v>10.7596818400324</v>
      </c>
      <c r="M4819">
        <v>35.876254524656801</v>
      </c>
      <c r="N4819">
        <v>0.20684026129010599</v>
      </c>
      <c r="O4819">
        <v>0.21031213436111801</v>
      </c>
      <c r="P4819">
        <v>0.70124858468311002</v>
      </c>
      <c r="Q4819">
        <v>1.0167852866234</v>
      </c>
      <c r="R4819">
        <v>3.3902905571153101</v>
      </c>
      <c r="S4819">
        <v>3.3343229900326401</v>
      </c>
      <c r="T4819">
        <v>7.7463444190535205E-2</v>
      </c>
      <c r="U4819" t="s">
        <v>8077</v>
      </c>
      <c r="V4819">
        <f t="shared" si="150"/>
        <v>2</v>
      </c>
      <c r="W4819" t="s">
        <v>91</v>
      </c>
      <c r="X4819" s="28" t="b">
        <f t="shared" si="151"/>
        <v>0</v>
      </c>
      <c r="Y4819" t="s">
        <v>91</v>
      </c>
      <c r="Z4819" t="s">
        <v>1705</v>
      </c>
      <c r="AA4819" t="s">
        <v>91</v>
      </c>
      <c r="AB4819" t="s">
        <v>91</v>
      </c>
      <c r="AC4819" t="s">
        <v>91</v>
      </c>
    </row>
    <row r="4820" spans="2:29">
      <c r="B4820" t="s">
        <v>8078</v>
      </c>
      <c r="C4820">
        <v>2.8479990595756299E-2</v>
      </c>
      <c r="D4820">
        <v>0.30293491768422898</v>
      </c>
      <c r="E4820">
        <v>0.89320691617279702</v>
      </c>
      <c r="F4820">
        <v>0.22246813039001101</v>
      </c>
      <c r="G4820">
        <v>8.3595040515829694E-2</v>
      </c>
      <c r="H4820">
        <v>0.997496726214395</v>
      </c>
      <c r="I4820">
        <v>5.58421099302399E-2</v>
      </c>
      <c r="J4820">
        <v>14.5436245107189</v>
      </c>
      <c r="K4820">
        <v>12.1904234644689</v>
      </c>
      <c r="L4820">
        <v>15.8013041675</v>
      </c>
      <c r="M4820">
        <v>12.1036695776878</v>
      </c>
      <c r="N4820">
        <v>0.83819707085289197</v>
      </c>
      <c r="O4820">
        <v>1.0864763564168001</v>
      </c>
      <c r="P4820">
        <v>0.83223199064079301</v>
      </c>
      <c r="Q4820">
        <v>1.2962063388163401</v>
      </c>
      <c r="R4820">
        <v>0.99288343944458202</v>
      </c>
      <c r="S4820">
        <v>0.76599180987747595</v>
      </c>
      <c r="T4820">
        <v>7.7463444190535205E-2</v>
      </c>
      <c r="U4820" t="s">
        <v>8078</v>
      </c>
      <c r="V4820">
        <f t="shared" si="150"/>
        <v>2</v>
      </c>
      <c r="W4820" t="s">
        <v>91</v>
      </c>
      <c r="X4820" s="28" t="b">
        <f t="shared" si="151"/>
        <v>0</v>
      </c>
      <c r="Y4820" t="s">
        <v>91</v>
      </c>
      <c r="Z4820" t="s">
        <v>8079</v>
      </c>
      <c r="AA4820" t="s">
        <v>91</v>
      </c>
      <c r="AB4820" t="s">
        <v>91</v>
      </c>
      <c r="AC4820" t="s">
        <v>91</v>
      </c>
    </row>
    <row r="4821" spans="2:29">
      <c r="B4821" t="s">
        <v>8080</v>
      </c>
      <c r="C4821">
        <v>2.8500518037458601E-2</v>
      </c>
      <c r="D4821">
        <v>0.65185516469620997</v>
      </c>
      <c r="E4821">
        <v>0.622329716594058</v>
      </c>
      <c r="F4821">
        <v>1.7415371764466302E-2</v>
      </c>
      <c r="G4821">
        <v>0.99995843922383099</v>
      </c>
      <c r="H4821">
        <v>0.20473974717644999</v>
      </c>
      <c r="I4821">
        <v>0.22249040269866299</v>
      </c>
      <c r="J4821">
        <v>62.445615561250001</v>
      </c>
      <c r="K4821">
        <v>42.598901458749999</v>
      </c>
      <c r="L4821">
        <v>40.397075977500002</v>
      </c>
      <c r="M4821">
        <v>23.199066117156701</v>
      </c>
      <c r="N4821">
        <v>0.68217601949918705</v>
      </c>
      <c r="O4821">
        <v>0.64691613037069695</v>
      </c>
      <c r="P4821">
        <v>0.37150832622350999</v>
      </c>
      <c r="Q4821">
        <v>0.94831262295855001</v>
      </c>
      <c r="R4821">
        <v>0.54459306044831302</v>
      </c>
      <c r="S4821">
        <v>0.57427587407756797</v>
      </c>
      <c r="T4821">
        <v>7.7503174413870002E-2</v>
      </c>
      <c r="U4821" t="s">
        <v>8080</v>
      </c>
      <c r="V4821">
        <f t="shared" si="150"/>
        <v>2</v>
      </c>
      <c r="W4821" t="s">
        <v>91</v>
      </c>
      <c r="X4821" s="28" t="b">
        <f t="shared" si="151"/>
        <v>1</v>
      </c>
      <c r="Y4821" t="s">
        <v>91</v>
      </c>
      <c r="Z4821" t="s">
        <v>1956</v>
      </c>
      <c r="AA4821" t="s">
        <v>91</v>
      </c>
      <c r="AB4821" t="s">
        <v>91</v>
      </c>
      <c r="AC4821" t="s">
        <v>91</v>
      </c>
    </row>
    <row r="4822" spans="2:29">
      <c r="B4822" t="s">
        <v>8081</v>
      </c>
      <c r="C4822">
        <v>2.85444064731754E-2</v>
      </c>
      <c r="D4822">
        <v>5.59462960470569E-2</v>
      </c>
      <c r="E4822">
        <v>0.99948146209395305</v>
      </c>
      <c r="F4822">
        <v>1</v>
      </c>
      <c r="G4822">
        <v>7.1149031491275896E-2</v>
      </c>
      <c r="H4822">
        <v>5.5946296047055998E-2</v>
      </c>
      <c r="I4822">
        <v>0.99948146209395305</v>
      </c>
      <c r="J4822">
        <v>9.9977596257513301</v>
      </c>
      <c r="K4822">
        <v>16.527996407344599</v>
      </c>
      <c r="L4822">
        <v>10.158768051282401</v>
      </c>
      <c r="M4822">
        <v>9.9977596257513301</v>
      </c>
      <c r="N4822">
        <v>1.6531700126869699</v>
      </c>
      <c r="O4822">
        <v>1.0161044505527399</v>
      </c>
      <c r="P4822">
        <v>1</v>
      </c>
      <c r="Q4822">
        <v>0.61464002053921896</v>
      </c>
      <c r="R4822">
        <v>0.60489846314999196</v>
      </c>
      <c r="S4822">
        <v>0.98415079223009105</v>
      </c>
      <c r="T4822">
        <v>7.7590287612196607E-2</v>
      </c>
      <c r="U4822" t="s">
        <v>8081</v>
      </c>
      <c r="V4822">
        <f t="shared" si="150"/>
        <v>2</v>
      </c>
      <c r="W4822" t="s">
        <v>91</v>
      </c>
      <c r="X4822" s="28" t="b">
        <f t="shared" si="151"/>
        <v>0</v>
      </c>
      <c r="Y4822" t="s">
        <v>91</v>
      </c>
      <c r="Z4822">
        <v>100</v>
      </c>
      <c r="AA4822" t="s">
        <v>91</v>
      </c>
      <c r="AB4822" t="s">
        <v>91</v>
      </c>
      <c r="AC4822" t="s">
        <v>91</v>
      </c>
    </row>
    <row r="4823" spans="2:29">
      <c r="B4823" t="s">
        <v>8082</v>
      </c>
      <c r="C4823">
        <v>2.8542645652609101E-2</v>
      </c>
      <c r="D4823">
        <v>0.67629127107875997</v>
      </c>
      <c r="E4823">
        <v>0.40654028849558899</v>
      </c>
      <c r="F4823">
        <v>1.7406467467290999E-2</v>
      </c>
      <c r="G4823">
        <v>0.96873591014461502</v>
      </c>
      <c r="H4823">
        <v>0.19066105364339</v>
      </c>
      <c r="I4823">
        <v>0.38995110477143502</v>
      </c>
      <c r="J4823">
        <v>52.160109572499998</v>
      </c>
      <c r="K4823">
        <v>42.035558375000001</v>
      </c>
      <c r="L4823">
        <v>38.85087414625</v>
      </c>
      <c r="M4823">
        <v>28.4097772975</v>
      </c>
      <c r="N4823">
        <v>0.80589474829558405</v>
      </c>
      <c r="O4823">
        <v>0.74483881388801898</v>
      </c>
      <c r="P4823">
        <v>0.544664831618342</v>
      </c>
      <c r="Q4823">
        <v>0.92423832698166197</v>
      </c>
      <c r="R4823">
        <v>0.67585107456063398</v>
      </c>
      <c r="S4823">
        <v>0.73125194533730198</v>
      </c>
      <c r="T4823">
        <v>7.7590287612196607E-2</v>
      </c>
      <c r="U4823" t="s">
        <v>8082</v>
      </c>
      <c r="V4823">
        <f t="shared" si="150"/>
        <v>2</v>
      </c>
      <c r="W4823" t="s">
        <v>91</v>
      </c>
      <c r="X4823" s="28" t="b">
        <f t="shared" si="151"/>
        <v>1</v>
      </c>
      <c r="Y4823" t="s">
        <v>91</v>
      </c>
      <c r="Z4823" t="s">
        <v>1650</v>
      </c>
      <c r="AA4823" t="s">
        <v>91</v>
      </c>
      <c r="AB4823" t="s">
        <v>91</v>
      </c>
      <c r="AC4823" t="s">
        <v>91</v>
      </c>
    </row>
    <row r="4824" spans="2:29">
      <c r="B4824" t="s">
        <v>8083</v>
      </c>
      <c r="C4824">
        <v>2.85626917766378E-2</v>
      </c>
      <c r="D4824">
        <v>0.48056057579051298</v>
      </c>
      <c r="E4824">
        <v>0.70629210804742504</v>
      </c>
      <c r="F4824">
        <v>1.7643853901813399E-2</v>
      </c>
      <c r="G4824">
        <v>0.98200241805888799</v>
      </c>
      <c r="H4824">
        <v>0.32618729736480601</v>
      </c>
      <c r="I4824">
        <v>0.17602340376730999</v>
      </c>
      <c r="J4824">
        <v>311.25432608749998</v>
      </c>
      <c r="K4824">
        <v>261.48862317499999</v>
      </c>
      <c r="L4824">
        <v>271.22523534999999</v>
      </c>
      <c r="M4824">
        <v>215.23929634999999</v>
      </c>
      <c r="N4824">
        <v>0.84011241373554502</v>
      </c>
      <c r="O4824">
        <v>0.87139426705912804</v>
      </c>
      <c r="P4824">
        <v>0.69152226430257502</v>
      </c>
      <c r="Q4824">
        <v>1.0372353185265899</v>
      </c>
      <c r="R4824">
        <v>0.82313063465844205</v>
      </c>
      <c r="S4824">
        <v>0.79358137922618599</v>
      </c>
      <c r="T4824">
        <v>7.7623873375122596E-2</v>
      </c>
      <c r="U4824" t="s">
        <v>8083</v>
      </c>
      <c r="V4824">
        <f t="shared" si="150"/>
        <v>2</v>
      </c>
      <c r="W4824" t="s">
        <v>91</v>
      </c>
      <c r="X4824" s="28" t="b">
        <f t="shared" si="151"/>
        <v>1</v>
      </c>
      <c r="Y4824" t="s">
        <v>91</v>
      </c>
      <c r="Z4824" t="s">
        <v>8084</v>
      </c>
      <c r="AA4824" t="s">
        <v>91</v>
      </c>
      <c r="AB4824" t="s">
        <v>91</v>
      </c>
      <c r="AC4824" t="s">
        <v>91</v>
      </c>
    </row>
    <row r="4825" spans="2:29">
      <c r="B4825" t="s">
        <v>8085</v>
      </c>
      <c r="C4825">
        <v>2.8623581170447301E-2</v>
      </c>
      <c r="D4825">
        <v>0.108812379271441</v>
      </c>
      <c r="E4825">
        <v>2.6734526730184099E-2</v>
      </c>
      <c r="F4825">
        <v>0.112698890900228</v>
      </c>
      <c r="G4825">
        <v>0.91560021993988605</v>
      </c>
      <c r="H4825">
        <v>0.99999793936761605</v>
      </c>
      <c r="I4825">
        <v>0.90930239074526098</v>
      </c>
      <c r="J4825">
        <v>42.380037226250003</v>
      </c>
      <c r="K4825">
        <v>18.3626621284068</v>
      </c>
      <c r="L4825">
        <v>14.474082733594599</v>
      </c>
      <c r="M4825">
        <v>18.8428772541257</v>
      </c>
      <c r="N4825">
        <v>0.43328565358203602</v>
      </c>
      <c r="O4825">
        <v>0.34153067531119102</v>
      </c>
      <c r="P4825">
        <v>0.44461681695868099</v>
      </c>
      <c r="Q4825">
        <v>0.78823444184617497</v>
      </c>
      <c r="R4825">
        <v>1.0261517160399101</v>
      </c>
      <c r="S4825">
        <v>1.3018356742145101</v>
      </c>
      <c r="T4825">
        <v>7.77570660100282E-2</v>
      </c>
      <c r="U4825" t="s">
        <v>8085</v>
      </c>
      <c r="V4825">
        <f t="shared" si="150"/>
        <v>2</v>
      </c>
      <c r="W4825" t="s">
        <v>91</v>
      </c>
      <c r="X4825" s="28" t="b">
        <f t="shared" si="151"/>
        <v>0</v>
      </c>
      <c r="Y4825" t="s">
        <v>91</v>
      </c>
      <c r="Z4825" t="s">
        <v>1627</v>
      </c>
      <c r="AA4825" t="s">
        <v>91</v>
      </c>
      <c r="AB4825" t="s">
        <v>91</v>
      </c>
      <c r="AC4825" t="s">
        <v>91</v>
      </c>
    </row>
    <row r="4826" spans="2:29">
      <c r="B4826" t="s">
        <v>8086</v>
      </c>
      <c r="C4826">
        <v>2.8622513595937E-2</v>
      </c>
      <c r="D4826">
        <v>0.92040799585402699</v>
      </c>
      <c r="E4826">
        <v>0.66384568999305205</v>
      </c>
      <c r="F4826">
        <v>0.26073155135514298</v>
      </c>
      <c r="G4826">
        <v>0.95497707440079205</v>
      </c>
      <c r="H4826">
        <v>8.0129433129746394E-2</v>
      </c>
      <c r="I4826">
        <v>2.5654699985813399E-2</v>
      </c>
      <c r="J4826">
        <v>55.679562695000001</v>
      </c>
      <c r="K4826">
        <v>51.745974348750003</v>
      </c>
      <c r="L4826">
        <v>45.835499460000001</v>
      </c>
      <c r="M4826">
        <v>86.459200725000002</v>
      </c>
      <c r="N4826">
        <v>0.92935310272105898</v>
      </c>
      <c r="O4826">
        <v>0.82320149874517601</v>
      </c>
      <c r="P4826">
        <v>1.5527995648709401</v>
      </c>
      <c r="Q4826">
        <v>0.88577903956517601</v>
      </c>
      <c r="R4826">
        <v>1.67083916793787</v>
      </c>
      <c r="S4826">
        <v>1.8862934132626099</v>
      </c>
      <c r="T4826">
        <v>7.77570660100282E-2</v>
      </c>
      <c r="U4826" t="s">
        <v>8086</v>
      </c>
      <c r="V4826">
        <f t="shared" si="150"/>
        <v>2</v>
      </c>
      <c r="W4826" t="s">
        <v>91</v>
      </c>
      <c r="X4826" s="28" t="b">
        <f t="shared" si="151"/>
        <v>0</v>
      </c>
      <c r="Y4826" t="s">
        <v>91</v>
      </c>
      <c r="Z4826" t="s">
        <v>8087</v>
      </c>
      <c r="AA4826" t="s">
        <v>91</v>
      </c>
      <c r="AB4826" t="s">
        <v>91</v>
      </c>
      <c r="AC4826" t="s">
        <v>91</v>
      </c>
    </row>
    <row r="4827" spans="2:29">
      <c r="B4827" t="s">
        <v>8088</v>
      </c>
      <c r="C4827">
        <v>2.8738944200408002E-2</v>
      </c>
      <c r="D4827">
        <v>0.69318952711045201</v>
      </c>
      <c r="E4827">
        <v>0.51458824103134304</v>
      </c>
      <c r="F4827">
        <v>0.405020687943975</v>
      </c>
      <c r="G4827">
        <v>8.3358749502008694E-2</v>
      </c>
      <c r="H4827">
        <v>0.96229718125352504</v>
      </c>
      <c r="I4827">
        <v>2.8862518123994499E-2</v>
      </c>
      <c r="J4827">
        <v>91.751494221437795</v>
      </c>
      <c r="K4827">
        <v>124.23772371125</v>
      </c>
      <c r="L4827">
        <v>35.157576196968897</v>
      </c>
      <c r="M4827">
        <v>130.9658216075</v>
      </c>
      <c r="N4827">
        <v>1.3540675796669699</v>
      </c>
      <c r="O4827">
        <v>0.38318260095162898</v>
      </c>
      <c r="P4827">
        <v>1.42739715269836</v>
      </c>
      <c r="Q4827">
        <v>0.28298631966793902</v>
      </c>
      <c r="R4827">
        <v>1.05415503194414</v>
      </c>
      <c r="S4827">
        <v>3.7251095147677198</v>
      </c>
      <c r="T4827">
        <v>7.8038066485696195E-2</v>
      </c>
      <c r="U4827" t="s">
        <v>8088</v>
      </c>
      <c r="V4827">
        <f t="shared" si="150"/>
        <v>2</v>
      </c>
      <c r="W4827" t="s">
        <v>91</v>
      </c>
      <c r="X4827" s="28" t="b">
        <f t="shared" si="151"/>
        <v>0</v>
      </c>
      <c r="Y4827" t="s">
        <v>91</v>
      </c>
      <c r="Z4827" t="s">
        <v>1973</v>
      </c>
      <c r="AA4827" t="s">
        <v>91</v>
      </c>
      <c r="AB4827" t="s">
        <v>91</v>
      </c>
      <c r="AC4827" t="s">
        <v>91</v>
      </c>
    </row>
    <row r="4828" spans="2:29">
      <c r="B4828" t="s">
        <v>8089</v>
      </c>
      <c r="C4828">
        <v>2.8733295230813399E-2</v>
      </c>
      <c r="D4828">
        <v>0.62148229349297801</v>
      </c>
      <c r="E4828">
        <v>0.93757516473498304</v>
      </c>
      <c r="F4828">
        <v>0.10262010201055299</v>
      </c>
      <c r="G4828">
        <v>0.29635238919096502</v>
      </c>
      <c r="H4828">
        <v>0.649272614608017</v>
      </c>
      <c r="I4828">
        <v>2.92645642024459E-2</v>
      </c>
      <c r="J4828">
        <v>392.93041156875</v>
      </c>
      <c r="K4828">
        <v>282.13295709393799</v>
      </c>
      <c r="L4828">
        <v>605.22227833500006</v>
      </c>
      <c r="M4828">
        <v>146.11849535893799</v>
      </c>
      <c r="N4828">
        <v>0.71802270526106604</v>
      </c>
      <c r="O4828">
        <v>1.54027853410147</v>
      </c>
      <c r="P4828">
        <v>0.37186863387735503</v>
      </c>
      <c r="Q4828">
        <v>2.1451668907063799</v>
      </c>
      <c r="R4828">
        <v>0.51790651068916704</v>
      </c>
      <c r="S4828">
        <v>0.241429472426094</v>
      </c>
      <c r="T4828">
        <v>7.8038066485696195E-2</v>
      </c>
      <c r="U4828" t="s">
        <v>8089</v>
      </c>
      <c r="V4828">
        <f t="shared" si="150"/>
        <v>1</v>
      </c>
      <c r="W4828">
        <v>6.0136116908091897E-2</v>
      </c>
      <c r="X4828" s="28" t="b">
        <f t="shared" si="151"/>
        <v>0</v>
      </c>
      <c r="Y4828" t="s">
        <v>91</v>
      </c>
      <c r="Z4828" t="s">
        <v>8090</v>
      </c>
      <c r="AA4828" t="s">
        <v>91</v>
      </c>
      <c r="AB4828" t="s">
        <v>91</v>
      </c>
      <c r="AC4828" t="s">
        <v>91</v>
      </c>
    </row>
    <row r="4829" spans="2:29">
      <c r="B4829" t="s">
        <v>8091</v>
      </c>
      <c r="C4829">
        <v>2.8750147940822E-2</v>
      </c>
      <c r="D4829">
        <v>0.98366977423836499</v>
      </c>
      <c r="E4829">
        <v>0.98740010243980503</v>
      </c>
      <c r="F4829">
        <v>3.8240158799367603E-2</v>
      </c>
      <c r="G4829">
        <v>0.99998925081416001</v>
      </c>
      <c r="H4829">
        <v>8.3433244437512696E-2</v>
      </c>
      <c r="I4829">
        <v>7.8271522918567205E-2</v>
      </c>
      <c r="J4829">
        <v>84.694597083749997</v>
      </c>
      <c r="K4829">
        <v>75.930985222499999</v>
      </c>
      <c r="L4829">
        <v>73.551110087500007</v>
      </c>
      <c r="M4829">
        <v>42.303178645718901</v>
      </c>
      <c r="N4829">
        <v>0.89652690770127696</v>
      </c>
      <c r="O4829">
        <v>0.86842741591614403</v>
      </c>
      <c r="P4829">
        <v>0.49947907071200198</v>
      </c>
      <c r="Q4829">
        <v>0.96865739160335795</v>
      </c>
      <c r="R4829">
        <v>0.55712669237411105</v>
      </c>
      <c r="S4829">
        <v>0.57515350339910598</v>
      </c>
      <c r="T4829">
        <v>7.8052299189817598E-2</v>
      </c>
      <c r="U4829" t="s">
        <v>8091</v>
      </c>
      <c r="V4829">
        <f t="shared" si="150"/>
        <v>2</v>
      </c>
      <c r="W4829" t="s">
        <v>91</v>
      </c>
      <c r="X4829" s="28" t="b">
        <f t="shared" si="151"/>
        <v>1</v>
      </c>
      <c r="Y4829" t="s">
        <v>91</v>
      </c>
      <c r="Z4829" t="s">
        <v>7953</v>
      </c>
      <c r="AA4829" t="s">
        <v>91</v>
      </c>
      <c r="AB4829" t="s">
        <v>91</v>
      </c>
      <c r="AC4829" t="s">
        <v>91</v>
      </c>
    </row>
    <row r="4830" spans="2:29">
      <c r="B4830" t="s">
        <v>8092</v>
      </c>
      <c r="C4830">
        <v>2.8793047254996599E-2</v>
      </c>
      <c r="D4830">
        <v>3.4964090032032401E-2</v>
      </c>
      <c r="E4830">
        <v>5.3280576585031901E-2</v>
      </c>
      <c r="F4830">
        <v>0.27380375598704598</v>
      </c>
      <c r="G4830">
        <v>0.99755750777344498</v>
      </c>
      <c r="H4830">
        <v>0.72552472770304299</v>
      </c>
      <c r="I4830">
        <v>0.82760156018859099</v>
      </c>
      <c r="J4830">
        <v>417.75347255000003</v>
      </c>
      <c r="K4830">
        <v>159.33855496250001</v>
      </c>
      <c r="L4830">
        <v>170.089699825</v>
      </c>
      <c r="M4830">
        <v>309.01261194071901</v>
      </c>
      <c r="N4830">
        <v>0.38141766719468501</v>
      </c>
      <c r="O4830">
        <v>0.40715328776744603</v>
      </c>
      <c r="P4830">
        <v>0.73970088160962899</v>
      </c>
      <c r="Q4830">
        <v>1.0674735933499</v>
      </c>
      <c r="R4830">
        <v>1.93934614264228</v>
      </c>
      <c r="S4830">
        <v>1.8167626391172</v>
      </c>
      <c r="T4830">
        <v>7.8152556834990894E-2</v>
      </c>
      <c r="U4830" t="s">
        <v>8092</v>
      </c>
      <c r="V4830">
        <f t="shared" si="150"/>
        <v>2</v>
      </c>
      <c r="W4830" t="s">
        <v>91</v>
      </c>
      <c r="X4830" s="28" t="b">
        <f t="shared" si="151"/>
        <v>0</v>
      </c>
      <c r="Y4830" t="s">
        <v>91</v>
      </c>
      <c r="Z4830" t="s">
        <v>8093</v>
      </c>
      <c r="AA4830" t="s">
        <v>91</v>
      </c>
      <c r="AB4830" t="s">
        <v>91</v>
      </c>
      <c r="AC4830" t="s">
        <v>91</v>
      </c>
    </row>
    <row r="4831" spans="2:29">
      <c r="B4831" t="s">
        <v>8094</v>
      </c>
      <c r="C4831">
        <v>2.88773004022942E-2</v>
      </c>
      <c r="D4831">
        <v>3.9960290273528098E-2</v>
      </c>
      <c r="E4831">
        <v>0.56012767136504604</v>
      </c>
      <c r="F4831">
        <v>0.99948008909702402</v>
      </c>
      <c r="G4831">
        <v>0.44289280901053302</v>
      </c>
      <c r="H4831">
        <v>5.1289421608832798E-2</v>
      </c>
      <c r="I4831">
        <v>0.62903493254371001</v>
      </c>
      <c r="J4831">
        <v>52.170764642499996</v>
      </c>
      <c r="K4831">
        <v>102.34078168000001</v>
      </c>
      <c r="L4831">
        <v>73.718649608749999</v>
      </c>
      <c r="M4831">
        <v>57.212521833750003</v>
      </c>
      <c r="N4831">
        <v>1.9616500233663401</v>
      </c>
      <c r="O4831">
        <v>1.4130260523093101</v>
      </c>
      <c r="P4831">
        <v>1.0966395111476399</v>
      </c>
      <c r="Q4831">
        <v>0.72032525449389395</v>
      </c>
      <c r="R4831">
        <v>0.55903932815993695</v>
      </c>
      <c r="S4831">
        <v>0.77609291729292795</v>
      </c>
      <c r="T4831">
        <v>7.8364995764185902E-2</v>
      </c>
      <c r="U4831" t="s">
        <v>8094</v>
      </c>
      <c r="V4831">
        <f t="shared" si="150"/>
        <v>2</v>
      </c>
      <c r="W4831" t="s">
        <v>91</v>
      </c>
      <c r="X4831" s="28" t="b">
        <f t="shared" si="151"/>
        <v>0</v>
      </c>
      <c r="Y4831" t="s">
        <v>91</v>
      </c>
      <c r="Z4831" t="s">
        <v>8095</v>
      </c>
      <c r="AA4831" t="s">
        <v>91</v>
      </c>
      <c r="AB4831" t="s">
        <v>91</v>
      </c>
      <c r="AC4831" t="s">
        <v>91</v>
      </c>
    </row>
    <row r="4832" spans="2:29">
      <c r="B4832" t="s">
        <v>8096</v>
      </c>
      <c r="C4832">
        <v>2.8950743022290899E-2</v>
      </c>
      <c r="D4832">
        <v>9.4793719204808502E-2</v>
      </c>
      <c r="E4832">
        <v>0.99066710933898805</v>
      </c>
      <c r="F4832">
        <v>9.6446073161584697E-2</v>
      </c>
      <c r="G4832">
        <v>0.16815534786598499</v>
      </c>
      <c r="H4832">
        <v>0.99999977071246604</v>
      </c>
      <c r="I4832">
        <v>0.17078947179672699</v>
      </c>
      <c r="J4832">
        <v>1093.65078332394</v>
      </c>
      <c r="K4832">
        <v>48.226226628594603</v>
      </c>
      <c r="L4832">
        <v>499.39548633446901</v>
      </c>
      <c r="M4832">
        <v>36.947578846094601</v>
      </c>
      <c r="N4832">
        <v>4.4096550163865302E-2</v>
      </c>
      <c r="O4832">
        <v>0.45663158107623097</v>
      </c>
      <c r="P4832">
        <v>3.3783708117320198E-2</v>
      </c>
      <c r="Q4832">
        <v>10.3552676882741</v>
      </c>
      <c r="R4832">
        <v>0.76613041137635696</v>
      </c>
      <c r="S4832">
        <v>7.3984607104256195E-2</v>
      </c>
      <c r="T4832">
        <v>7.8548015938820798E-2</v>
      </c>
      <c r="U4832" t="s">
        <v>8096</v>
      </c>
      <c r="V4832">
        <f t="shared" si="150"/>
        <v>1</v>
      </c>
      <c r="W4832">
        <v>6.0530745094810399E-2</v>
      </c>
      <c r="X4832" s="28" t="b">
        <f t="shared" si="151"/>
        <v>0</v>
      </c>
      <c r="Y4832" t="s">
        <v>91</v>
      </c>
      <c r="Z4832" t="s">
        <v>8097</v>
      </c>
      <c r="AA4832" t="s">
        <v>91</v>
      </c>
      <c r="AB4832" t="s">
        <v>91</v>
      </c>
      <c r="AC4832" t="s">
        <v>91</v>
      </c>
    </row>
    <row r="4833" spans="2:29">
      <c r="B4833" t="s">
        <v>8098</v>
      </c>
      <c r="C4833">
        <v>2.9050983341988999E-2</v>
      </c>
      <c r="D4833">
        <v>0.17940011446739801</v>
      </c>
      <c r="E4833">
        <v>0.86601111600639702</v>
      </c>
      <c r="F4833">
        <v>3.0753483596929799E-2</v>
      </c>
      <c r="G4833">
        <v>0.55697787290380996</v>
      </c>
      <c r="H4833">
        <v>0.82959694185754396</v>
      </c>
      <c r="I4833">
        <v>0.155529863143377</v>
      </c>
      <c r="J4833">
        <v>545.95507281250002</v>
      </c>
      <c r="K4833">
        <v>753.68998632499995</v>
      </c>
      <c r="L4833">
        <v>584.20675178750002</v>
      </c>
      <c r="M4833">
        <v>854.94858703750003</v>
      </c>
      <c r="N4833">
        <v>1.3804981835636201</v>
      </c>
      <c r="O4833">
        <v>1.07006378524509</v>
      </c>
      <c r="P4833">
        <v>1.56596875752654</v>
      </c>
      <c r="Q4833">
        <v>0.77512871656435001</v>
      </c>
      <c r="R4833">
        <v>1.1343504657747101</v>
      </c>
      <c r="S4833">
        <v>1.46343496445669</v>
      </c>
      <c r="T4833">
        <v>7.8771007234875304E-2</v>
      </c>
      <c r="U4833" t="s">
        <v>8098</v>
      </c>
      <c r="V4833">
        <f t="shared" si="150"/>
        <v>1</v>
      </c>
      <c r="W4833">
        <v>6.06797700747757E-2</v>
      </c>
      <c r="X4833" s="28" t="b">
        <f t="shared" si="151"/>
        <v>1</v>
      </c>
      <c r="Y4833" t="s">
        <v>91</v>
      </c>
      <c r="Z4833" t="s">
        <v>8099</v>
      </c>
      <c r="AA4833" t="s">
        <v>91</v>
      </c>
      <c r="AB4833" t="s">
        <v>91</v>
      </c>
      <c r="AC4833" t="s">
        <v>91</v>
      </c>
    </row>
    <row r="4834" spans="2:29">
      <c r="B4834" t="s">
        <v>8100</v>
      </c>
      <c r="C4834">
        <v>2.9049914156143199E-2</v>
      </c>
      <c r="D4834">
        <v>2.06653309782125E-2</v>
      </c>
      <c r="E4834">
        <v>0.127064256424363</v>
      </c>
      <c r="F4834">
        <v>0.23862058276870399</v>
      </c>
      <c r="G4834">
        <v>0.83687643388071598</v>
      </c>
      <c r="H4834">
        <v>0.64075918356705897</v>
      </c>
      <c r="I4834">
        <v>0.98503074468117402</v>
      </c>
      <c r="J4834">
        <v>318.26082751249999</v>
      </c>
      <c r="K4834">
        <v>115.75315225375</v>
      </c>
      <c r="L4834">
        <v>146.39675550000001</v>
      </c>
      <c r="M4834">
        <v>220.36207247821901</v>
      </c>
      <c r="N4834">
        <v>0.36370530787111599</v>
      </c>
      <c r="O4834">
        <v>0.459989866312561</v>
      </c>
      <c r="P4834">
        <v>0.69239458151526401</v>
      </c>
      <c r="Q4834">
        <v>1.2647323433497</v>
      </c>
      <c r="R4834">
        <v>1.90372415945225</v>
      </c>
      <c r="S4834">
        <v>1.5052387720315199</v>
      </c>
      <c r="T4834">
        <v>7.8771007234875304E-2</v>
      </c>
      <c r="U4834" t="s">
        <v>8100</v>
      </c>
      <c r="V4834">
        <f t="shared" si="150"/>
        <v>2</v>
      </c>
      <c r="W4834" t="s">
        <v>91</v>
      </c>
      <c r="X4834" s="28" t="b">
        <f t="shared" si="151"/>
        <v>0</v>
      </c>
      <c r="Y4834" t="s">
        <v>91</v>
      </c>
      <c r="Z4834" t="s">
        <v>8101</v>
      </c>
      <c r="AA4834" t="s">
        <v>91</v>
      </c>
      <c r="AB4834" t="s">
        <v>91</v>
      </c>
      <c r="AC4834" t="s">
        <v>91</v>
      </c>
    </row>
    <row r="4835" spans="2:29">
      <c r="B4835" t="s">
        <v>8102</v>
      </c>
      <c r="C4835">
        <v>2.9049132565006901E-2</v>
      </c>
      <c r="D4835">
        <v>5.9074202997701802E-2</v>
      </c>
      <c r="E4835">
        <v>0.84128462919788205</v>
      </c>
      <c r="F4835">
        <v>0.99319452035067002</v>
      </c>
      <c r="G4835">
        <v>0.28231711520548602</v>
      </c>
      <c r="H4835">
        <v>3.2601957478660598E-2</v>
      </c>
      <c r="I4835">
        <v>0.69619907010766202</v>
      </c>
      <c r="J4835">
        <v>14.1907152676878</v>
      </c>
      <c r="K4835">
        <v>23.641498080000002</v>
      </c>
      <c r="L4835">
        <v>16.774877886968898</v>
      </c>
      <c r="M4835">
        <v>13.8835514871567</v>
      </c>
      <c r="N4835">
        <v>1.66598354163525</v>
      </c>
      <c r="O4835">
        <v>1.1821023514695701</v>
      </c>
      <c r="P4835">
        <v>0.97835459490681997</v>
      </c>
      <c r="Q4835">
        <v>0.70955223861892103</v>
      </c>
      <c r="R4835">
        <v>0.58725345746603996</v>
      </c>
      <c r="S4835">
        <v>0.82763949643662005</v>
      </c>
      <c r="T4835">
        <v>7.8771007234875304E-2</v>
      </c>
      <c r="U4835" t="s">
        <v>8102</v>
      </c>
      <c r="V4835">
        <f t="shared" si="150"/>
        <v>2</v>
      </c>
      <c r="W4835" t="s">
        <v>91</v>
      </c>
      <c r="X4835" s="28" t="b">
        <f t="shared" si="151"/>
        <v>0</v>
      </c>
      <c r="Y4835" t="s">
        <v>91</v>
      </c>
      <c r="Z4835">
        <v>100</v>
      </c>
      <c r="AA4835" t="s">
        <v>91</v>
      </c>
      <c r="AB4835" t="s">
        <v>91</v>
      </c>
      <c r="AC4835" t="s">
        <v>91</v>
      </c>
    </row>
    <row r="4836" spans="2:29">
      <c r="B4836" t="s">
        <v>8103</v>
      </c>
      <c r="C4836">
        <v>2.9078031228766999E-2</v>
      </c>
      <c r="D4836">
        <v>0.94203990851681596</v>
      </c>
      <c r="E4836">
        <v>0.67526134682018202</v>
      </c>
      <c r="F4836">
        <v>2.5050718870558802E-2</v>
      </c>
      <c r="G4836">
        <v>0.94154480639920102</v>
      </c>
      <c r="H4836">
        <v>8.6844895175273801E-2</v>
      </c>
      <c r="I4836">
        <v>0.24862186105227499</v>
      </c>
      <c r="J4836">
        <v>147.72510411249999</v>
      </c>
      <c r="K4836">
        <v>136.44047430000001</v>
      </c>
      <c r="L4836">
        <v>127.36483508125001</v>
      </c>
      <c r="M4836">
        <v>84.970278017499993</v>
      </c>
      <c r="N4836">
        <v>0.92361061526884303</v>
      </c>
      <c r="O4836">
        <v>0.86217461714736998</v>
      </c>
      <c r="P4836">
        <v>0.57519186415865298</v>
      </c>
      <c r="Q4836">
        <v>0.93348279339168205</v>
      </c>
      <c r="R4836">
        <v>0.62276445793255297</v>
      </c>
      <c r="S4836">
        <v>0.66714080038885804</v>
      </c>
      <c r="T4836">
        <v>7.8828019634663196E-2</v>
      </c>
      <c r="U4836" t="s">
        <v>8103</v>
      </c>
      <c r="V4836">
        <f t="shared" si="150"/>
        <v>2</v>
      </c>
      <c r="W4836" t="s">
        <v>91</v>
      </c>
      <c r="X4836" s="28" t="b">
        <f t="shared" si="151"/>
        <v>1</v>
      </c>
      <c r="Y4836" t="s">
        <v>91</v>
      </c>
      <c r="Z4836" t="s">
        <v>306</v>
      </c>
      <c r="AA4836" t="s">
        <v>91</v>
      </c>
      <c r="AB4836" t="s">
        <v>91</v>
      </c>
      <c r="AC4836" t="s">
        <v>91</v>
      </c>
    </row>
    <row r="4837" spans="2:29">
      <c r="B4837" t="s">
        <v>8104</v>
      </c>
      <c r="C4837">
        <v>2.9115631732800198E-2</v>
      </c>
      <c r="D4837">
        <v>3.65177707416919E-2</v>
      </c>
      <c r="E4837">
        <v>0.18230130590527199</v>
      </c>
      <c r="F4837">
        <v>5.4523766594818501E-2</v>
      </c>
      <c r="G4837">
        <v>0.86069937684349296</v>
      </c>
      <c r="H4837">
        <v>0.99787203448412998</v>
      </c>
      <c r="I4837">
        <v>0.92974866872274198</v>
      </c>
      <c r="J4837">
        <v>88.58988875</v>
      </c>
      <c r="K4837">
        <v>48.151011193750001</v>
      </c>
      <c r="L4837">
        <v>56.814152093750003</v>
      </c>
      <c r="M4837">
        <v>56.262912213218897</v>
      </c>
      <c r="N4837">
        <v>0.54352716628453801</v>
      </c>
      <c r="O4837">
        <v>0.64131644023257695</v>
      </c>
      <c r="P4837">
        <v>0.63509406103886701</v>
      </c>
      <c r="Q4837">
        <v>1.1799160741431001</v>
      </c>
      <c r="R4837">
        <v>1.1684679265992599</v>
      </c>
      <c r="S4837">
        <v>0.99029748997007905</v>
      </c>
      <c r="T4837">
        <v>7.8913609733765502E-2</v>
      </c>
      <c r="U4837" t="s">
        <v>8104</v>
      </c>
      <c r="V4837">
        <f t="shared" si="150"/>
        <v>2</v>
      </c>
      <c r="W4837" t="s">
        <v>91</v>
      </c>
      <c r="X4837" s="28" t="b">
        <f t="shared" si="151"/>
        <v>0</v>
      </c>
      <c r="Y4837" t="s">
        <v>91</v>
      </c>
      <c r="Z4837" t="s">
        <v>1754</v>
      </c>
      <c r="AA4837" t="s">
        <v>91</v>
      </c>
      <c r="AB4837" t="s">
        <v>91</v>
      </c>
      <c r="AC4837" t="s">
        <v>91</v>
      </c>
    </row>
    <row r="4838" spans="2:29">
      <c r="B4838" t="s">
        <v>8105</v>
      </c>
      <c r="C4838">
        <v>2.9136774645108901E-2</v>
      </c>
      <c r="D4838">
        <v>9.2329149477798994E-2</v>
      </c>
      <c r="E4838">
        <v>0.948236140165166</v>
      </c>
      <c r="F4838">
        <v>0.69219902958895596</v>
      </c>
      <c r="G4838">
        <v>2.8316436159421501E-2</v>
      </c>
      <c r="H4838">
        <v>0.54578352325537705</v>
      </c>
      <c r="I4838">
        <v>0.37285384606345101</v>
      </c>
      <c r="J4838">
        <v>16.2061489134067</v>
      </c>
      <c r="K4838">
        <v>35.5098095189378</v>
      </c>
      <c r="L4838">
        <v>13.0078767898446</v>
      </c>
      <c r="M4838">
        <v>24.0002382201878</v>
      </c>
      <c r="N4838">
        <v>2.1911318789352801</v>
      </c>
      <c r="O4838">
        <v>0.80265070124609605</v>
      </c>
      <c r="P4838">
        <v>1.4809340793069801</v>
      </c>
      <c r="Q4838">
        <v>0.36631784191653599</v>
      </c>
      <c r="R4838">
        <v>0.67587628729430904</v>
      </c>
      <c r="S4838">
        <v>1.8450542396684699</v>
      </c>
      <c r="T4838">
        <v>7.8927922581650795E-2</v>
      </c>
      <c r="U4838" t="s">
        <v>8105</v>
      </c>
      <c r="V4838">
        <f t="shared" si="150"/>
        <v>2</v>
      </c>
      <c r="W4838" t="s">
        <v>91</v>
      </c>
      <c r="X4838" s="28" t="b">
        <f t="shared" si="151"/>
        <v>0</v>
      </c>
      <c r="Y4838" t="s">
        <v>91</v>
      </c>
      <c r="Z4838" t="s">
        <v>8106</v>
      </c>
      <c r="AA4838" t="s">
        <v>91</v>
      </c>
      <c r="AB4838" t="s">
        <v>91</v>
      </c>
      <c r="AC4838" t="s">
        <v>91</v>
      </c>
    </row>
    <row r="4839" spans="2:29">
      <c r="B4839" t="s">
        <v>8107</v>
      </c>
      <c r="C4839">
        <v>2.9145612877765702E-2</v>
      </c>
      <c r="D4839">
        <v>0.20904629347985601</v>
      </c>
      <c r="E4839">
        <v>0.59037014388803799</v>
      </c>
      <c r="F4839">
        <v>1.9493407047400501E-2</v>
      </c>
      <c r="G4839">
        <v>0.879829507715994</v>
      </c>
      <c r="H4839">
        <v>0.67313421516661798</v>
      </c>
      <c r="I4839">
        <v>0.26232975276680998</v>
      </c>
      <c r="J4839">
        <v>744.95281620000003</v>
      </c>
      <c r="K4839">
        <v>366.13189949999997</v>
      </c>
      <c r="L4839">
        <v>474.12482546249998</v>
      </c>
      <c r="M4839">
        <v>353.08004765321903</v>
      </c>
      <c r="N4839">
        <v>0.49148334168013103</v>
      </c>
      <c r="O4839">
        <v>0.63644947055977097</v>
      </c>
      <c r="P4839">
        <v>0.47396296782161101</v>
      </c>
      <c r="Q4839">
        <v>1.29495634253661</v>
      </c>
      <c r="R4839">
        <v>0.96435204945374797</v>
      </c>
      <c r="S4839">
        <v>0.74469850278098304</v>
      </c>
      <c r="T4839">
        <v>7.8927922581650795E-2</v>
      </c>
      <c r="U4839" t="s">
        <v>8107</v>
      </c>
      <c r="V4839">
        <f t="shared" si="150"/>
        <v>1</v>
      </c>
      <c r="W4839">
        <v>6.08167920667331E-2</v>
      </c>
      <c r="X4839" s="28" t="b">
        <f t="shared" si="151"/>
        <v>1</v>
      </c>
      <c r="Y4839" t="s">
        <v>91</v>
      </c>
      <c r="Z4839" t="s">
        <v>8108</v>
      </c>
      <c r="AA4839" t="s">
        <v>91</v>
      </c>
      <c r="AB4839" t="s">
        <v>91</v>
      </c>
      <c r="AC4839" t="s">
        <v>91</v>
      </c>
    </row>
    <row r="4840" spans="2:29">
      <c r="B4840" t="s">
        <v>8109</v>
      </c>
      <c r="C4840">
        <v>2.9143864402442501E-2</v>
      </c>
      <c r="D4840">
        <v>0.56748113477680295</v>
      </c>
      <c r="E4840">
        <v>0.86235513989857204</v>
      </c>
      <c r="F4840">
        <v>2.1306887315588899E-2</v>
      </c>
      <c r="G4840">
        <v>0.95259344108259403</v>
      </c>
      <c r="H4840">
        <v>0.295382343557067</v>
      </c>
      <c r="I4840">
        <v>0.117089420453467</v>
      </c>
      <c r="J4840">
        <v>10.3858325800324</v>
      </c>
      <c r="K4840">
        <v>13.240965842156699</v>
      </c>
      <c r="L4840">
        <v>11.9489338678757</v>
      </c>
      <c r="M4840">
        <v>17.896148939468901</v>
      </c>
      <c r="N4840">
        <v>1.27490653639204</v>
      </c>
      <c r="O4840">
        <v>1.1505032240600901</v>
      </c>
      <c r="P4840">
        <v>1.72313089023558</v>
      </c>
      <c r="Q4840">
        <v>0.90242162167902495</v>
      </c>
      <c r="R4840">
        <v>1.3515742848977801</v>
      </c>
      <c r="S4840">
        <v>1.4977193059526599</v>
      </c>
      <c r="T4840">
        <v>7.8927922581650795E-2</v>
      </c>
      <c r="U4840" t="s">
        <v>8109</v>
      </c>
      <c r="V4840">
        <f t="shared" si="150"/>
        <v>2</v>
      </c>
      <c r="W4840" t="s">
        <v>91</v>
      </c>
      <c r="X4840" s="28" t="b">
        <f t="shared" si="151"/>
        <v>1</v>
      </c>
      <c r="Y4840" t="s">
        <v>91</v>
      </c>
      <c r="Z4840" t="s">
        <v>1915</v>
      </c>
      <c r="AA4840" t="s">
        <v>91</v>
      </c>
      <c r="AB4840" t="s">
        <v>91</v>
      </c>
      <c r="AC4840" t="s">
        <v>91</v>
      </c>
    </row>
    <row r="4841" spans="2:29">
      <c r="B4841" t="s">
        <v>8110</v>
      </c>
      <c r="C4841">
        <v>2.9141760850833299E-2</v>
      </c>
      <c r="D4841">
        <v>0.346060211888781</v>
      </c>
      <c r="E4841">
        <v>0.55516675274540395</v>
      </c>
      <c r="F4841">
        <v>1.6727334123565099E-2</v>
      </c>
      <c r="G4841">
        <v>0.98262713884788</v>
      </c>
      <c r="H4841">
        <v>0.4444095679981</v>
      </c>
      <c r="I4841">
        <v>0.259600888491408</v>
      </c>
      <c r="J4841">
        <v>320.79656301249997</v>
      </c>
      <c r="K4841">
        <v>209.31786582500001</v>
      </c>
      <c r="L4841">
        <v>243.24003731125001</v>
      </c>
      <c r="M4841">
        <v>156.86603076</v>
      </c>
      <c r="N4841">
        <v>0.65249410361308602</v>
      </c>
      <c r="O4841">
        <v>0.75823766634860101</v>
      </c>
      <c r="P4841">
        <v>0.48898912534137001</v>
      </c>
      <c r="Q4841">
        <v>1.1620605644556401</v>
      </c>
      <c r="R4841">
        <v>0.74941539338619001</v>
      </c>
      <c r="S4841">
        <v>0.64490218178709702</v>
      </c>
      <c r="T4841">
        <v>7.8927922581650795E-2</v>
      </c>
      <c r="U4841" t="s">
        <v>8110</v>
      </c>
      <c r="V4841">
        <f t="shared" si="150"/>
        <v>2</v>
      </c>
      <c r="W4841" t="s">
        <v>91</v>
      </c>
      <c r="X4841" s="28" t="b">
        <f t="shared" si="151"/>
        <v>1</v>
      </c>
      <c r="Y4841" t="s">
        <v>91</v>
      </c>
      <c r="Z4841" t="s">
        <v>8111</v>
      </c>
      <c r="AA4841" t="s">
        <v>91</v>
      </c>
      <c r="AB4841" t="s">
        <v>91</v>
      </c>
      <c r="AC4841" t="s">
        <v>91</v>
      </c>
    </row>
    <row r="4842" spans="2:29">
      <c r="B4842" t="s">
        <v>8112</v>
      </c>
      <c r="C4842">
        <v>2.9151058412824199E-2</v>
      </c>
      <c r="D4842">
        <v>0.87055701631759297</v>
      </c>
      <c r="E4842">
        <v>0.65718365519529998</v>
      </c>
      <c r="F4842">
        <v>0.13666884388788</v>
      </c>
      <c r="G4842">
        <v>0.24241132851022401</v>
      </c>
      <c r="H4842">
        <v>2.6866326402835299E-2</v>
      </c>
      <c r="I4842">
        <v>0.70230402086583898</v>
      </c>
      <c r="J4842">
        <v>85.141182696249999</v>
      </c>
      <c r="K4842">
        <v>100.13636688125</v>
      </c>
      <c r="L4842">
        <v>67.908893752500006</v>
      </c>
      <c r="M4842">
        <v>54.578530211249998</v>
      </c>
      <c r="N4842">
        <v>1.1761213987183701</v>
      </c>
      <c r="O4842">
        <v>0.79760336422353895</v>
      </c>
      <c r="P4842">
        <v>0.64103561264781295</v>
      </c>
      <c r="Q4842">
        <v>0.67816414622903098</v>
      </c>
      <c r="R4842">
        <v>0.54504204527385902</v>
      </c>
      <c r="S4842">
        <v>0.80370224274549795</v>
      </c>
      <c r="T4842">
        <v>7.8927922581650795E-2</v>
      </c>
      <c r="U4842" t="s">
        <v>8112</v>
      </c>
      <c r="V4842">
        <f t="shared" si="150"/>
        <v>2</v>
      </c>
      <c r="W4842" t="s">
        <v>91</v>
      </c>
      <c r="X4842" s="28" t="b">
        <f t="shared" si="151"/>
        <v>0</v>
      </c>
      <c r="Y4842" t="s">
        <v>91</v>
      </c>
      <c r="Z4842" t="s">
        <v>3094</v>
      </c>
      <c r="AA4842" t="s">
        <v>91</v>
      </c>
      <c r="AB4842" t="s">
        <v>91</v>
      </c>
      <c r="AC4842" t="s">
        <v>91</v>
      </c>
    </row>
    <row r="4843" spans="2:29">
      <c r="B4843" t="s">
        <v>8113</v>
      </c>
      <c r="C4843">
        <v>2.9159562312971701E-2</v>
      </c>
      <c r="D4843">
        <v>0.37911783081005501</v>
      </c>
      <c r="E4843">
        <v>0.81353691782836002</v>
      </c>
      <c r="F4843">
        <v>2.08755450833948E-2</v>
      </c>
      <c r="G4843">
        <v>0.87746712322710196</v>
      </c>
      <c r="H4843">
        <v>0.461127229018584</v>
      </c>
      <c r="I4843">
        <v>0.14018553623670099</v>
      </c>
      <c r="J4843">
        <v>32.137939031249999</v>
      </c>
      <c r="K4843">
        <v>43.424561131250002</v>
      </c>
      <c r="L4843">
        <v>35.842781195000001</v>
      </c>
      <c r="M4843">
        <v>55.885023420000003</v>
      </c>
      <c r="N4843">
        <v>1.3511930895452</v>
      </c>
      <c r="O4843">
        <v>1.1152793948655999</v>
      </c>
      <c r="P4843">
        <v>1.73891124025281</v>
      </c>
      <c r="Q4843">
        <v>0.82540341827901997</v>
      </c>
      <c r="R4843">
        <v>1.28694503672906</v>
      </c>
      <c r="S4843">
        <v>1.5591709559579601</v>
      </c>
      <c r="T4843">
        <v>7.8933354800113306E-2</v>
      </c>
      <c r="U4843" t="s">
        <v>8113</v>
      </c>
      <c r="V4843">
        <f t="shared" si="150"/>
        <v>2</v>
      </c>
      <c r="W4843" t="s">
        <v>91</v>
      </c>
      <c r="X4843" s="28" t="b">
        <f t="shared" si="151"/>
        <v>1</v>
      </c>
      <c r="Y4843" t="s">
        <v>91</v>
      </c>
      <c r="Z4843" t="s">
        <v>1991</v>
      </c>
      <c r="AA4843" t="s">
        <v>91</v>
      </c>
      <c r="AB4843" t="s">
        <v>91</v>
      </c>
      <c r="AC4843" t="s">
        <v>91</v>
      </c>
    </row>
    <row r="4844" spans="2:29">
      <c r="B4844" t="s">
        <v>8114</v>
      </c>
      <c r="C4844">
        <v>2.9165123914761899E-2</v>
      </c>
      <c r="D4844">
        <v>9.8848908625081194E-2</v>
      </c>
      <c r="E4844">
        <v>0.83717468012630303</v>
      </c>
      <c r="F4844">
        <v>0.91805900560191001</v>
      </c>
      <c r="G4844">
        <v>0.41033107452532902</v>
      </c>
      <c r="H4844">
        <v>2.4295404175760101E-2</v>
      </c>
      <c r="I4844">
        <v>0.465059354554413</v>
      </c>
      <c r="J4844">
        <v>113.27772344875</v>
      </c>
      <c r="K4844">
        <v>169.69064514999999</v>
      </c>
      <c r="L4844">
        <v>128.88480839625001</v>
      </c>
      <c r="M4844">
        <v>100.9679206225</v>
      </c>
      <c r="N4844">
        <v>1.4980054328755401</v>
      </c>
      <c r="O4844">
        <v>1.13777717694478</v>
      </c>
      <c r="P4844">
        <v>0.89133077138666805</v>
      </c>
      <c r="Q4844">
        <v>0.75952807111034804</v>
      </c>
      <c r="R4844">
        <v>0.59501170811890203</v>
      </c>
      <c r="S4844">
        <v>0.78339659948191198</v>
      </c>
      <c r="T4844">
        <v>7.8933354800113306E-2</v>
      </c>
      <c r="U4844" t="s">
        <v>8114</v>
      </c>
      <c r="V4844">
        <f t="shared" si="150"/>
        <v>2</v>
      </c>
      <c r="W4844" t="s">
        <v>91</v>
      </c>
      <c r="X4844" s="28" t="b">
        <f t="shared" si="151"/>
        <v>0</v>
      </c>
      <c r="Y4844" t="s">
        <v>91</v>
      </c>
      <c r="Z4844" t="s">
        <v>8115</v>
      </c>
      <c r="AA4844" t="s">
        <v>91</v>
      </c>
      <c r="AB4844" t="s">
        <v>91</v>
      </c>
      <c r="AC4844" t="s">
        <v>91</v>
      </c>
    </row>
    <row r="4845" spans="2:29">
      <c r="B4845" t="s">
        <v>8116</v>
      </c>
      <c r="C4845">
        <v>2.92159252751116E-2</v>
      </c>
      <c r="D4845">
        <v>0.29122213826507298</v>
      </c>
      <c r="E4845">
        <v>0.82409311833590204</v>
      </c>
      <c r="F4845">
        <v>0.32917677783673799</v>
      </c>
      <c r="G4845">
        <v>5.7115898889897099E-2</v>
      </c>
      <c r="H4845">
        <v>0.99981039076420397</v>
      </c>
      <c r="I4845">
        <v>6.7838307514456506E-2</v>
      </c>
      <c r="J4845">
        <v>99.208734763218899</v>
      </c>
      <c r="K4845">
        <v>46.038992337687802</v>
      </c>
      <c r="L4845">
        <v>97.434181081250003</v>
      </c>
      <c r="M4845">
        <v>39.760692786968903</v>
      </c>
      <c r="N4845">
        <v>0.46406188374006502</v>
      </c>
      <c r="O4845">
        <v>0.98211292900565395</v>
      </c>
      <c r="P4845">
        <v>0.40077814601572698</v>
      </c>
      <c r="Q4845">
        <v>2.1163404352247199</v>
      </c>
      <c r="R4845">
        <v>0.86363082178974104</v>
      </c>
      <c r="S4845">
        <v>0.40807745645044902</v>
      </c>
      <c r="T4845">
        <v>7.9038164450606796E-2</v>
      </c>
      <c r="U4845" t="s">
        <v>8116</v>
      </c>
      <c r="V4845">
        <f t="shared" si="150"/>
        <v>2</v>
      </c>
      <c r="W4845" t="s">
        <v>91</v>
      </c>
      <c r="X4845" s="28" t="b">
        <f t="shared" si="151"/>
        <v>0</v>
      </c>
      <c r="Y4845" t="s">
        <v>91</v>
      </c>
      <c r="Z4845" t="s">
        <v>8117</v>
      </c>
      <c r="AA4845" t="s">
        <v>91</v>
      </c>
      <c r="AB4845" t="s">
        <v>91</v>
      </c>
      <c r="AC4845" t="s">
        <v>91</v>
      </c>
    </row>
    <row r="4846" spans="2:29">
      <c r="B4846" t="s">
        <v>8118</v>
      </c>
      <c r="C4846">
        <v>2.92154146496864E-2</v>
      </c>
      <c r="D4846">
        <v>4.7202764399404497E-2</v>
      </c>
      <c r="E4846">
        <v>0.98799018620602996</v>
      </c>
      <c r="F4846">
        <v>0.22326908874024901</v>
      </c>
      <c r="G4846">
        <v>9.3955932736901698E-2</v>
      </c>
      <c r="H4846">
        <v>0.85997745630446698</v>
      </c>
      <c r="I4846">
        <v>0.37036895615550702</v>
      </c>
      <c r="J4846">
        <v>34.056071878749997</v>
      </c>
      <c r="K4846">
        <v>92.920763588750006</v>
      </c>
      <c r="L4846">
        <v>40.26155913625</v>
      </c>
      <c r="M4846">
        <v>68.074450729468893</v>
      </c>
      <c r="N4846">
        <v>2.7284639261855101</v>
      </c>
      <c r="O4846">
        <v>1.1822138289933599</v>
      </c>
      <c r="P4846">
        <v>1.9988932068218199</v>
      </c>
      <c r="Q4846">
        <v>0.43328915498843901</v>
      </c>
      <c r="R4846">
        <v>0.73260752602888402</v>
      </c>
      <c r="S4846">
        <v>1.69080513000246</v>
      </c>
      <c r="T4846">
        <v>7.9038164450606796E-2</v>
      </c>
      <c r="U4846" t="s">
        <v>8118</v>
      </c>
      <c r="V4846">
        <f t="shared" si="150"/>
        <v>2</v>
      </c>
      <c r="W4846" t="s">
        <v>91</v>
      </c>
      <c r="X4846" s="28" t="b">
        <f t="shared" si="151"/>
        <v>0</v>
      </c>
      <c r="Y4846" t="s">
        <v>91</v>
      </c>
      <c r="Z4846" t="s">
        <v>216</v>
      </c>
      <c r="AA4846" t="s">
        <v>91</v>
      </c>
      <c r="AB4846" t="s">
        <v>91</v>
      </c>
      <c r="AC4846" t="s">
        <v>91</v>
      </c>
    </row>
    <row r="4847" spans="2:29">
      <c r="B4847" t="s">
        <v>8119</v>
      </c>
      <c r="C4847">
        <v>2.9342514667574902E-2</v>
      </c>
      <c r="D4847">
        <v>3.4517822268355897E-2</v>
      </c>
      <c r="E4847">
        <v>0.36371895335945797</v>
      </c>
      <c r="F4847">
        <v>5.82529222991282E-2</v>
      </c>
      <c r="G4847">
        <v>0.60925273783414902</v>
      </c>
      <c r="H4847">
        <v>0.99529817916444696</v>
      </c>
      <c r="I4847">
        <v>0.74973868744658501</v>
      </c>
      <c r="J4847">
        <v>17.681923861968901</v>
      </c>
      <c r="K4847">
        <v>12.321095337687799</v>
      </c>
      <c r="L4847">
        <v>14.2999904757189</v>
      </c>
      <c r="M4847">
        <v>13.1530012096568</v>
      </c>
      <c r="N4847">
        <v>0.69681870784369804</v>
      </c>
      <c r="O4847">
        <v>0.80873498762631701</v>
      </c>
      <c r="P4847">
        <v>0.74386708778600896</v>
      </c>
      <c r="Q4847">
        <v>1.16061032593247</v>
      </c>
      <c r="R4847">
        <v>1.0675188243551901</v>
      </c>
      <c r="S4847">
        <v>0.91979090699327903</v>
      </c>
      <c r="T4847">
        <v>7.9364227172153495E-2</v>
      </c>
      <c r="U4847" t="s">
        <v>8119</v>
      </c>
      <c r="V4847">
        <f t="shared" si="150"/>
        <v>2</v>
      </c>
      <c r="W4847" t="s">
        <v>91</v>
      </c>
      <c r="X4847" s="28" t="b">
        <f t="shared" si="151"/>
        <v>0</v>
      </c>
      <c r="Y4847" t="s">
        <v>91</v>
      </c>
      <c r="Z4847">
        <v>100</v>
      </c>
      <c r="AA4847" t="s">
        <v>91</v>
      </c>
      <c r="AB4847" t="s">
        <v>91</v>
      </c>
      <c r="AC4847" t="s">
        <v>91</v>
      </c>
    </row>
    <row r="4848" spans="2:29">
      <c r="B4848" t="s">
        <v>8120</v>
      </c>
      <c r="C4848">
        <v>2.9351976293555002E-2</v>
      </c>
      <c r="D4848">
        <v>3.2748349370189403E-2</v>
      </c>
      <c r="E4848">
        <v>0.41100231428919198</v>
      </c>
      <c r="F4848">
        <v>0.98071555588536996</v>
      </c>
      <c r="G4848">
        <v>0.54121570079971804</v>
      </c>
      <c r="H4848">
        <v>7.5696117800475596E-2</v>
      </c>
      <c r="I4848">
        <v>0.63857037378208603</v>
      </c>
      <c r="J4848">
        <v>10.300223028063501</v>
      </c>
      <c r="K4848">
        <v>15.7815987876878</v>
      </c>
      <c r="L4848">
        <v>12.626828364656699</v>
      </c>
      <c r="M4848">
        <v>10.854488009313499</v>
      </c>
      <c r="N4848">
        <v>1.5321608808556899</v>
      </c>
      <c r="O4848">
        <v>1.2258791222534</v>
      </c>
      <c r="P4848">
        <v>1.0538109689217301</v>
      </c>
      <c r="Q4848">
        <v>0.80009817348212497</v>
      </c>
      <c r="R4848">
        <v>0.687793939976584</v>
      </c>
      <c r="S4848">
        <v>0.85963693303188204</v>
      </c>
      <c r="T4848">
        <v>7.9373419057824607E-2</v>
      </c>
      <c r="U4848" t="s">
        <v>8120</v>
      </c>
      <c r="V4848">
        <f t="shared" si="150"/>
        <v>2</v>
      </c>
      <c r="W4848" t="s">
        <v>91</v>
      </c>
      <c r="X4848" s="28" t="b">
        <f t="shared" si="151"/>
        <v>0</v>
      </c>
      <c r="Y4848" t="s">
        <v>91</v>
      </c>
      <c r="Z4848">
        <v>100</v>
      </c>
      <c r="AA4848" t="s">
        <v>91</v>
      </c>
      <c r="AB4848" t="s">
        <v>91</v>
      </c>
      <c r="AC4848" t="s">
        <v>91</v>
      </c>
    </row>
    <row r="4849" spans="2:29">
      <c r="B4849" t="s">
        <v>8121</v>
      </c>
      <c r="C4849">
        <v>2.9421902256103201E-2</v>
      </c>
      <c r="D4849">
        <v>0.117032477596429</v>
      </c>
      <c r="E4849">
        <v>0.92087037424340301</v>
      </c>
      <c r="F4849">
        <v>0.59940750461896097</v>
      </c>
      <c r="G4849">
        <v>3.0183621597426599E-2</v>
      </c>
      <c r="H4849">
        <v>0.710647493315548</v>
      </c>
      <c r="I4849">
        <v>0.25723978651329299</v>
      </c>
      <c r="J4849">
        <v>41.626307201437797</v>
      </c>
      <c r="K4849">
        <v>110.70027407000001</v>
      </c>
      <c r="L4849">
        <v>32.298176413937803</v>
      </c>
      <c r="M4849">
        <v>83.102742113749997</v>
      </c>
      <c r="N4849">
        <v>2.6593825278399001</v>
      </c>
      <c r="O4849">
        <v>0.77590779930683396</v>
      </c>
      <c r="P4849">
        <v>1.99639957759403</v>
      </c>
      <c r="Q4849">
        <v>0.29176238889448902</v>
      </c>
      <c r="R4849">
        <v>0.75070041887340699</v>
      </c>
      <c r="S4849">
        <v>2.57298557815444</v>
      </c>
      <c r="T4849">
        <v>7.9546080634995298E-2</v>
      </c>
      <c r="U4849" t="s">
        <v>8121</v>
      </c>
      <c r="V4849">
        <f t="shared" si="150"/>
        <v>2</v>
      </c>
      <c r="W4849" t="s">
        <v>91</v>
      </c>
      <c r="X4849" s="28" t="b">
        <f t="shared" si="151"/>
        <v>0</v>
      </c>
      <c r="Y4849" t="s">
        <v>91</v>
      </c>
      <c r="Z4849" t="s">
        <v>5924</v>
      </c>
      <c r="AA4849" t="s">
        <v>91</v>
      </c>
      <c r="AB4849" t="s">
        <v>91</v>
      </c>
      <c r="AC4849" t="s">
        <v>91</v>
      </c>
    </row>
    <row r="4850" spans="2:29">
      <c r="B4850" t="s">
        <v>8122</v>
      </c>
      <c r="C4850">
        <v>2.94819652861847E-2</v>
      </c>
      <c r="D4850">
        <v>0.95478884894403204</v>
      </c>
      <c r="E4850">
        <v>0.54884726604173295</v>
      </c>
      <c r="F4850">
        <v>2.66791892882937E-2</v>
      </c>
      <c r="G4850">
        <v>0.84430802411343298</v>
      </c>
      <c r="H4850">
        <v>8.3097517277176194E-2</v>
      </c>
      <c r="I4850">
        <v>0.35689077741052799</v>
      </c>
      <c r="J4850">
        <v>41.094514545000003</v>
      </c>
      <c r="K4850">
        <v>37.047720990718901</v>
      </c>
      <c r="L4850">
        <v>27.4588255434067</v>
      </c>
      <c r="M4850">
        <v>13.910870265375699</v>
      </c>
      <c r="N4850">
        <v>0.90152472661893401</v>
      </c>
      <c r="O4850">
        <v>0.66818712539695102</v>
      </c>
      <c r="P4850">
        <v>0.33850917620994803</v>
      </c>
      <c r="Q4850">
        <v>0.74117448547741005</v>
      </c>
      <c r="R4850">
        <v>0.375485182175189</v>
      </c>
      <c r="S4850">
        <v>0.50660834868503202</v>
      </c>
      <c r="T4850">
        <v>7.9692010646591593E-2</v>
      </c>
      <c r="U4850" t="s">
        <v>8122</v>
      </c>
      <c r="V4850">
        <f t="shared" si="150"/>
        <v>2</v>
      </c>
      <c r="W4850" t="s">
        <v>91</v>
      </c>
      <c r="X4850" s="28" t="b">
        <f t="shared" si="151"/>
        <v>1</v>
      </c>
      <c r="Y4850" t="s">
        <v>91</v>
      </c>
      <c r="Z4850" t="s">
        <v>8123</v>
      </c>
      <c r="AA4850" t="s">
        <v>91</v>
      </c>
      <c r="AB4850" t="s">
        <v>91</v>
      </c>
      <c r="AC4850" t="s">
        <v>91</v>
      </c>
    </row>
    <row r="4851" spans="2:29">
      <c r="B4851" t="s">
        <v>8124</v>
      </c>
      <c r="C4851">
        <v>2.9533642784961001E-2</v>
      </c>
      <c r="D4851">
        <v>9.2248820749336602E-2</v>
      </c>
      <c r="E4851">
        <v>0.99992408802732102</v>
      </c>
      <c r="F4851">
        <v>0.16067573145766401</v>
      </c>
      <c r="G4851">
        <v>0.103922890942571</v>
      </c>
      <c r="H4851">
        <v>0.991679550831982</v>
      </c>
      <c r="I4851">
        <v>0.17892095251231499</v>
      </c>
      <c r="J4851">
        <v>52.7430549921568</v>
      </c>
      <c r="K4851">
        <v>9.9977596257513301</v>
      </c>
      <c r="L4851">
        <v>40.002497791437797</v>
      </c>
      <c r="M4851">
        <v>11.6942499250324</v>
      </c>
      <c r="N4851">
        <v>0.189555944896215</v>
      </c>
      <c r="O4851">
        <v>0.75844104588531003</v>
      </c>
      <c r="P4851">
        <v>0.22172113327093801</v>
      </c>
      <c r="Q4851">
        <v>4.0011461856317299</v>
      </c>
      <c r="R4851">
        <v>1.1696870461769699</v>
      </c>
      <c r="S4851">
        <v>0.29233799314240499</v>
      </c>
      <c r="T4851">
        <v>7.9815218352172701E-2</v>
      </c>
      <c r="U4851" t="s">
        <v>8124</v>
      </c>
      <c r="V4851">
        <f t="shared" si="150"/>
        <v>2</v>
      </c>
      <c r="W4851" t="s">
        <v>91</v>
      </c>
      <c r="X4851" s="28" t="b">
        <f t="shared" si="151"/>
        <v>0</v>
      </c>
      <c r="Y4851" t="s">
        <v>91</v>
      </c>
      <c r="Z4851" t="s">
        <v>1372</v>
      </c>
      <c r="AA4851" t="s">
        <v>91</v>
      </c>
      <c r="AB4851" t="s">
        <v>91</v>
      </c>
      <c r="AC4851" t="s">
        <v>91</v>
      </c>
    </row>
    <row r="4852" spans="2:29">
      <c r="B4852" t="s">
        <v>8125</v>
      </c>
      <c r="C4852">
        <v>2.9552913160856498E-2</v>
      </c>
      <c r="D4852">
        <v>5.8818894007579198E-2</v>
      </c>
      <c r="E4852">
        <v>4.0293693758830497E-2</v>
      </c>
      <c r="F4852">
        <v>0.12322859044479501</v>
      </c>
      <c r="G4852">
        <v>0.99816073206005795</v>
      </c>
      <c r="H4852">
        <v>0.98369861981484197</v>
      </c>
      <c r="I4852">
        <v>0.95066642721989503</v>
      </c>
      <c r="J4852">
        <v>36.767730470718902</v>
      </c>
      <c r="K4852">
        <v>79.741789483218895</v>
      </c>
      <c r="L4852">
        <v>69.912593078750007</v>
      </c>
      <c r="M4852">
        <v>62.269722783749998</v>
      </c>
      <c r="N4852">
        <v>2.1687982495064202</v>
      </c>
      <c r="O4852">
        <v>1.9014661004009199</v>
      </c>
      <c r="P4852">
        <v>1.69359712950845</v>
      </c>
      <c r="Q4852">
        <v>0.876737198046736</v>
      </c>
      <c r="R4852">
        <v>0.78089196627389701</v>
      </c>
      <c r="S4852">
        <v>0.89067963354769197</v>
      </c>
      <c r="T4852">
        <v>7.9850812422863196E-2</v>
      </c>
      <c r="U4852" t="s">
        <v>8125</v>
      </c>
      <c r="V4852">
        <f t="shared" si="150"/>
        <v>2</v>
      </c>
      <c r="W4852" t="s">
        <v>91</v>
      </c>
      <c r="X4852" s="28" t="b">
        <f t="shared" si="151"/>
        <v>0</v>
      </c>
      <c r="Y4852" t="s">
        <v>91</v>
      </c>
      <c r="Z4852" t="s">
        <v>8126</v>
      </c>
      <c r="AA4852" t="s">
        <v>91</v>
      </c>
      <c r="AB4852" t="s">
        <v>91</v>
      </c>
      <c r="AC4852" t="s">
        <v>91</v>
      </c>
    </row>
    <row r="4853" spans="2:29">
      <c r="B4853" t="s">
        <v>8127</v>
      </c>
      <c r="C4853">
        <v>2.9603034179966899E-2</v>
      </c>
      <c r="D4853">
        <v>0.98009108646028797</v>
      </c>
      <c r="E4853">
        <v>0.993859236860543</v>
      </c>
      <c r="F4853">
        <v>6.3677300499033807E-2</v>
      </c>
      <c r="G4853">
        <v>0.91692232138372498</v>
      </c>
      <c r="H4853">
        <v>0.13899780771068501</v>
      </c>
      <c r="I4853">
        <v>3.6050038715744699E-2</v>
      </c>
      <c r="J4853">
        <v>553.86065152499998</v>
      </c>
      <c r="K4853">
        <v>535.36794566250001</v>
      </c>
      <c r="L4853">
        <v>560.78843673749998</v>
      </c>
      <c r="M4853">
        <v>375.616741875</v>
      </c>
      <c r="N4853">
        <v>0.966611266188378</v>
      </c>
      <c r="O4853">
        <v>1.01250817365961</v>
      </c>
      <c r="P4853">
        <v>0.67817914278758895</v>
      </c>
      <c r="Q4853">
        <v>1.04748228070237</v>
      </c>
      <c r="R4853">
        <v>0.701604840032376</v>
      </c>
      <c r="S4853">
        <v>0.66980115364044601</v>
      </c>
      <c r="T4853">
        <v>7.9969731830364599E-2</v>
      </c>
      <c r="U4853" t="s">
        <v>8127</v>
      </c>
      <c r="V4853">
        <f t="shared" si="150"/>
        <v>1</v>
      </c>
      <c r="W4853">
        <v>6.1709807194029902E-2</v>
      </c>
      <c r="X4853" s="28" t="b">
        <f t="shared" si="151"/>
        <v>0</v>
      </c>
      <c r="Y4853" t="s">
        <v>91</v>
      </c>
      <c r="Z4853" t="s">
        <v>6337</v>
      </c>
      <c r="AA4853" t="s">
        <v>91</v>
      </c>
      <c r="AB4853" t="s">
        <v>91</v>
      </c>
      <c r="AC4853" t="s">
        <v>91</v>
      </c>
    </row>
    <row r="4854" spans="2:29">
      <c r="B4854" t="s">
        <v>8128</v>
      </c>
      <c r="C4854">
        <v>2.96156667057049E-2</v>
      </c>
      <c r="D4854">
        <v>0.99950512912155498</v>
      </c>
      <c r="E4854">
        <v>0.37430514230095102</v>
      </c>
      <c r="F4854">
        <v>4.8281841682790802E-2</v>
      </c>
      <c r="G4854">
        <v>0.43490753356825801</v>
      </c>
      <c r="H4854">
        <v>6.1423426549957999E-2</v>
      </c>
      <c r="I4854">
        <v>0.68787295237314305</v>
      </c>
      <c r="J4854">
        <v>70.591099492500007</v>
      </c>
      <c r="K4854">
        <v>69.929476196249993</v>
      </c>
      <c r="L4854">
        <v>51.756580716249999</v>
      </c>
      <c r="M4854">
        <v>35.715948269999998</v>
      </c>
      <c r="N4854">
        <v>0.99062738360775504</v>
      </c>
      <c r="O4854">
        <v>0.73318847685250899</v>
      </c>
      <c r="P4854">
        <v>0.50595540410579198</v>
      </c>
      <c r="Q4854">
        <v>0.74012538819825302</v>
      </c>
      <c r="R4854">
        <v>0.510742396664989</v>
      </c>
      <c r="S4854">
        <v>0.690075499110131</v>
      </c>
      <c r="T4854">
        <v>7.9987351525558706E-2</v>
      </c>
      <c r="U4854" t="s">
        <v>8128</v>
      </c>
      <c r="V4854">
        <f t="shared" si="150"/>
        <v>2</v>
      </c>
      <c r="W4854" t="s">
        <v>91</v>
      </c>
      <c r="X4854" s="28" t="b">
        <f t="shared" si="151"/>
        <v>1</v>
      </c>
      <c r="Y4854" t="s">
        <v>91</v>
      </c>
      <c r="Z4854" t="s">
        <v>8129</v>
      </c>
      <c r="AA4854" t="s">
        <v>91</v>
      </c>
      <c r="AB4854" t="s">
        <v>91</v>
      </c>
      <c r="AC4854" t="s">
        <v>91</v>
      </c>
    </row>
    <row r="4855" spans="2:29">
      <c r="B4855" t="s">
        <v>8130</v>
      </c>
      <c r="C4855">
        <v>2.9650008666673899E-2</v>
      </c>
      <c r="D4855">
        <v>0.42052798151542298</v>
      </c>
      <c r="E4855">
        <v>0.51326072028089897</v>
      </c>
      <c r="F4855">
        <v>1.6469620685080299E-2</v>
      </c>
      <c r="G4855">
        <v>0.998526199711809</v>
      </c>
      <c r="H4855">
        <v>0.36440008222266701</v>
      </c>
      <c r="I4855">
        <v>0.28693845953137798</v>
      </c>
      <c r="J4855">
        <v>181.07786345</v>
      </c>
      <c r="K4855">
        <v>119.74698600875</v>
      </c>
      <c r="L4855">
        <v>122.411123205</v>
      </c>
      <c r="M4855">
        <v>93.138659921968895</v>
      </c>
      <c r="N4855">
        <v>0.66130107638372404</v>
      </c>
      <c r="O4855">
        <v>0.67601373725508196</v>
      </c>
      <c r="P4855">
        <v>0.51435696306239398</v>
      </c>
      <c r="Q4855">
        <v>1.0222480522061399</v>
      </c>
      <c r="R4855">
        <v>0.77779544209290796</v>
      </c>
      <c r="S4855">
        <v>0.76086761957074001</v>
      </c>
      <c r="T4855">
        <v>8.0063585696251605E-2</v>
      </c>
      <c r="U4855" t="s">
        <v>8130</v>
      </c>
      <c r="V4855">
        <f t="shared" si="150"/>
        <v>2</v>
      </c>
      <c r="W4855" t="s">
        <v>91</v>
      </c>
      <c r="X4855" s="28" t="b">
        <f t="shared" si="151"/>
        <v>1</v>
      </c>
      <c r="Y4855" t="s">
        <v>91</v>
      </c>
      <c r="Z4855" t="s">
        <v>8131</v>
      </c>
      <c r="AA4855" t="s">
        <v>91</v>
      </c>
      <c r="AB4855" t="s">
        <v>91</v>
      </c>
      <c r="AC4855" t="s">
        <v>91</v>
      </c>
    </row>
    <row r="4856" spans="2:29">
      <c r="B4856" t="s">
        <v>8132</v>
      </c>
      <c r="C4856">
        <v>2.9670528614963401E-2</v>
      </c>
      <c r="D4856">
        <v>0.99870185876477102</v>
      </c>
      <c r="E4856">
        <v>0.99839333799633401</v>
      </c>
      <c r="F4856">
        <v>4.99972775059239E-2</v>
      </c>
      <c r="G4856">
        <v>0.99999946471923196</v>
      </c>
      <c r="H4856">
        <v>6.9508034330197505E-2</v>
      </c>
      <c r="I4856">
        <v>7.11915175580492E-2</v>
      </c>
      <c r="J4856">
        <v>55.711287947499997</v>
      </c>
      <c r="K4856">
        <v>53.324135348749998</v>
      </c>
      <c r="L4856">
        <v>52.121903677500001</v>
      </c>
      <c r="M4856">
        <v>26.310225574468902</v>
      </c>
      <c r="N4856">
        <v>0.95715136578785298</v>
      </c>
      <c r="O4856">
        <v>0.93557168749387898</v>
      </c>
      <c r="P4856">
        <v>0.47226022847044202</v>
      </c>
      <c r="Q4856">
        <v>0.97745426787725298</v>
      </c>
      <c r="R4856">
        <v>0.49340182269051402</v>
      </c>
      <c r="S4856">
        <v>0.50478251403212904</v>
      </c>
      <c r="T4856">
        <v>8.0102472695088897E-2</v>
      </c>
      <c r="U4856" t="s">
        <v>8132</v>
      </c>
      <c r="V4856">
        <f t="shared" si="150"/>
        <v>2</v>
      </c>
      <c r="W4856" t="s">
        <v>91</v>
      </c>
      <c r="X4856" s="28" t="b">
        <f t="shared" si="151"/>
        <v>1</v>
      </c>
      <c r="Y4856" t="s">
        <v>91</v>
      </c>
      <c r="Z4856" t="s">
        <v>3908</v>
      </c>
      <c r="AA4856" t="s">
        <v>91</v>
      </c>
      <c r="AB4856" t="s">
        <v>91</v>
      </c>
      <c r="AC4856" t="s">
        <v>91</v>
      </c>
    </row>
    <row r="4857" spans="2:29">
      <c r="B4857" t="s">
        <v>8133</v>
      </c>
      <c r="C4857">
        <v>2.97192134353918E-2</v>
      </c>
      <c r="D4857">
        <v>2.6249515969362099E-2</v>
      </c>
      <c r="E4857">
        <v>0.202370346006154</v>
      </c>
      <c r="F4857">
        <v>8.8450679275525398E-2</v>
      </c>
      <c r="G4857">
        <v>0.75772602821081503</v>
      </c>
      <c r="H4857">
        <v>0.94511964087723999</v>
      </c>
      <c r="I4857">
        <v>0.97192667835306101</v>
      </c>
      <c r="J4857">
        <v>54.407373458750001</v>
      </c>
      <c r="K4857">
        <v>152.38951319374999</v>
      </c>
      <c r="L4857">
        <v>103.13974205875</v>
      </c>
      <c r="M4857">
        <v>121.65252169750001</v>
      </c>
      <c r="N4857">
        <v>2.8008981780619702</v>
      </c>
      <c r="O4857">
        <v>1.8956941955109701</v>
      </c>
      <c r="P4857">
        <v>2.2359565250789601</v>
      </c>
      <c r="Q4857">
        <v>0.67681653348165005</v>
      </c>
      <c r="R4857">
        <v>0.79829982488906204</v>
      </c>
      <c r="S4857">
        <v>1.1794922041612701</v>
      </c>
      <c r="T4857">
        <v>8.0217365584064906E-2</v>
      </c>
      <c r="U4857" t="s">
        <v>8133</v>
      </c>
      <c r="V4857">
        <f t="shared" si="150"/>
        <v>2</v>
      </c>
      <c r="W4857" t="s">
        <v>91</v>
      </c>
      <c r="X4857" s="28" t="b">
        <f t="shared" si="151"/>
        <v>0</v>
      </c>
      <c r="Y4857" t="s">
        <v>91</v>
      </c>
      <c r="Z4857" t="s">
        <v>8134</v>
      </c>
      <c r="AA4857" t="s">
        <v>91</v>
      </c>
      <c r="AB4857" t="s">
        <v>91</v>
      </c>
      <c r="AC4857" t="s">
        <v>91</v>
      </c>
    </row>
    <row r="4858" spans="2:29">
      <c r="B4858" t="s">
        <v>8135</v>
      </c>
      <c r="C4858">
        <v>2.9732087222242898E-2</v>
      </c>
      <c r="D4858">
        <v>4.6461114876970903E-2</v>
      </c>
      <c r="E4858">
        <v>0.99996011755813796</v>
      </c>
      <c r="F4858">
        <v>0.80804520047500505</v>
      </c>
      <c r="G4858">
        <v>4.1779664525559097E-2</v>
      </c>
      <c r="H4858">
        <v>0.26368405240592901</v>
      </c>
      <c r="I4858">
        <v>0.78291114308035503</v>
      </c>
      <c r="J4858">
        <v>679.84535062500004</v>
      </c>
      <c r="K4858">
        <v>1209.2463404375001</v>
      </c>
      <c r="L4858">
        <v>632.23017331250003</v>
      </c>
      <c r="M4858">
        <v>790.89850097500005</v>
      </c>
      <c r="N4858">
        <v>1.7787079654597999</v>
      </c>
      <c r="O4858">
        <v>0.92996175193560404</v>
      </c>
      <c r="P4858">
        <v>1.1633506064988299</v>
      </c>
      <c r="Q4858">
        <v>0.52282992486358204</v>
      </c>
      <c r="R4858">
        <v>0.65404250112417694</v>
      </c>
      <c r="S4858">
        <v>1.2509660790644901</v>
      </c>
      <c r="T4858">
        <v>8.0235570774352102E-2</v>
      </c>
      <c r="U4858" t="s">
        <v>8135</v>
      </c>
      <c r="V4858">
        <f t="shared" si="150"/>
        <v>1</v>
      </c>
      <c r="W4858">
        <v>6.1917218951292298E-2</v>
      </c>
      <c r="X4858" s="28" t="b">
        <f t="shared" si="151"/>
        <v>0</v>
      </c>
      <c r="Y4858" t="s">
        <v>91</v>
      </c>
      <c r="Z4858" t="s">
        <v>8136</v>
      </c>
      <c r="AA4858" t="s">
        <v>91</v>
      </c>
      <c r="AB4858" t="s">
        <v>91</v>
      </c>
      <c r="AC4858" t="s">
        <v>91</v>
      </c>
    </row>
    <row r="4859" spans="2:29">
      <c r="B4859" t="s">
        <v>8137</v>
      </c>
      <c r="C4859">
        <v>2.97529371424789E-2</v>
      </c>
      <c r="D4859">
        <v>0.97350428011333501</v>
      </c>
      <c r="E4859">
        <v>0.72918167820575697</v>
      </c>
      <c r="F4859">
        <v>0.21270760566371899</v>
      </c>
      <c r="G4859">
        <v>0.92763507746660201</v>
      </c>
      <c r="H4859">
        <v>9.5465951315876998E-2</v>
      </c>
      <c r="I4859">
        <v>2.49685669751591E-2</v>
      </c>
      <c r="J4859">
        <v>365.0221116875</v>
      </c>
      <c r="K4859">
        <v>391.32359785</v>
      </c>
      <c r="L4859">
        <v>422.14488275000002</v>
      </c>
      <c r="M4859">
        <v>295.88287165000003</v>
      </c>
      <c r="N4859">
        <v>1.07205450113942</v>
      </c>
      <c r="O4859">
        <v>1.1564912624016701</v>
      </c>
      <c r="P4859">
        <v>0.81058889907280196</v>
      </c>
      <c r="Q4859">
        <v>1.07876163121605</v>
      </c>
      <c r="R4859">
        <v>0.75610792008361405</v>
      </c>
      <c r="S4859">
        <v>0.70090360854907197</v>
      </c>
      <c r="T4859">
        <v>8.0275288568052702E-2</v>
      </c>
      <c r="U4859" t="s">
        <v>8137</v>
      </c>
      <c r="V4859">
        <f t="shared" si="150"/>
        <v>2</v>
      </c>
      <c r="W4859" t="s">
        <v>91</v>
      </c>
      <c r="X4859" s="28" t="b">
        <f t="shared" si="151"/>
        <v>0</v>
      </c>
      <c r="Y4859" t="s">
        <v>91</v>
      </c>
      <c r="Z4859" t="s">
        <v>8138</v>
      </c>
      <c r="AA4859" t="s">
        <v>91</v>
      </c>
      <c r="AB4859" t="s">
        <v>91</v>
      </c>
      <c r="AC4859" t="s">
        <v>91</v>
      </c>
    </row>
    <row r="4860" spans="2:29">
      <c r="B4860" t="s">
        <v>8139</v>
      </c>
      <c r="C4860">
        <v>2.9763003105299699E-2</v>
      </c>
      <c r="D4860">
        <v>0.99729699292179697</v>
      </c>
      <c r="E4860">
        <v>0.99478419547733699</v>
      </c>
      <c r="F4860">
        <v>8.6468850820833901E-2</v>
      </c>
      <c r="G4860">
        <v>0.99995783848174802</v>
      </c>
      <c r="H4860">
        <v>5.7243656951776897E-2</v>
      </c>
      <c r="I4860">
        <v>5.1494837412313997E-2</v>
      </c>
      <c r="J4860">
        <v>10.8239296730635</v>
      </c>
      <c r="K4860">
        <v>10.139528546282399</v>
      </c>
      <c r="L4860">
        <v>9.9977596257513301</v>
      </c>
      <c r="M4860">
        <v>47.843149415906701</v>
      </c>
      <c r="N4860">
        <v>0.93676962550077503</v>
      </c>
      <c r="O4860">
        <v>0.92367189437971098</v>
      </c>
      <c r="P4860">
        <v>4.4201275193952396</v>
      </c>
      <c r="Q4860">
        <v>0.98601819405271396</v>
      </c>
      <c r="R4860">
        <v>4.71847869430262</v>
      </c>
      <c r="S4860">
        <v>4.7853870473817599</v>
      </c>
      <c r="T4860">
        <v>8.0285900196059801E-2</v>
      </c>
      <c r="U4860" t="s">
        <v>8139</v>
      </c>
      <c r="V4860">
        <f t="shared" si="150"/>
        <v>2</v>
      </c>
      <c r="W4860" t="s">
        <v>91</v>
      </c>
      <c r="X4860" s="28" t="b">
        <f t="shared" si="151"/>
        <v>0</v>
      </c>
      <c r="Y4860" t="s">
        <v>91</v>
      </c>
      <c r="Z4860" t="s">
        <v>1748</v>
      </c>
      <c r="AA4860" t="s">
        <v>91</v>
      </c>
      <c r="AB4860" t="s">
        <v>91</v>
      </c>
      <c r="AC4860" t="s">
        <v>91</v>
      </c>
    </row>
    <row r="4861" spans="2:29">
      <c r="B4861" t="s">
        <v>8140</v>
      </c>
      <c r="C4861">
        <v>2.9782015379351899E-2</v>
      </c>
      <c r="D4861">
        <v>0.145992880460381</v>
      </c>
      <c r="E4861">
        <v>0.25291084007972903</v>
      </c>
      <c r="F4861">
        <v>2.0082165523411102E-2</v>
      </c>
      <c r="G4861">
        <v>0.98926202749376102</v>
      </c>
      <c r="H4861">
        <v>0.79389930877580295</v>
      </c>
      <c r="I4861">
        <v>0.611830009656119</v>
      </c>
      <c r="J4861">
        <v>148.99414938875</v>
      </c>
      <c r="K4861">
        <v>96.396845659999997</v>
      </c>
      <c r="L4861">
        <v>99.580920550000002</v>
      </c>
      <c r="M4861">
        <v>81.935011281249999</v>
      </c>
      <c r="N4861">
        <v>0.64698410008358698</v>
      </c>
      <c r="O4861">
        <v>0.66835456934739901</v>
      </c>
      <c r="P4861">
        <v>0.54992099768607805</v>
      </c>
      <c r="Q4861">
        <v>1.03303090332676</v>
      </c>
      <c r="R4861">
        <v>0.84997606218611998</v>
      </c>
      <c r="S4861">
        <v>0.82279829136656801</v>
      </c>
      <c r="T4861">
        <v>8.03206352144821E-2</v>
      </c>
      <c r="U4861" t="s">
        <v>8140</v>
      </c>
      <c r="V4861">
        <f t="shared" si="150"/>
        <v>2</v>
      </c>
      <c r="W4861" t="s">
        <v>91</v>
      </c>
      <c r="X4861" s="28" t="b">
        <f t="shared" si="151"/>
        <v>1</v>
      </c>
      <c r="Y4861" t="s">
        <v>91</v>
      </c>
      <c r="Z4861" t="s">
        <v>8141</v>
      </c>
      <c r="AA4861" t="s">
        <v>91</v>
      </c>
      <c r="AB4861" t="s">
        <v>91</v>
      </c>
      <c r="AC4861" t="s">
        <v>91</v>
      </c>
    </row>
    <row r="4862" spans="2:29">
      <c r="B4862" t="s">
        <v>8142</v>
      </c>
      <c r="C4862">
        <v>2.97978005741945E-2</v>
      </c>
      <c r="D4862">
        <v>5.8055754654760899E-2</v>
      </c>
      <c r="E4862">
        <v>5.8055754654760101E-2</v>
      </c>
      <c r="F4862">
        <v>7.3282829072844793E-2</v>
      </c>
      <c r="G4862">
        <v>1</v>
      </c>
      <c r="H4862">
        <v>0.99952237630323504</v>
      </c>
      <c r="I4862">
        <v>0.99952237630323504</v>
      </c>
      <c r="J4862">
        <v>13.236905562344599</v>
      </c>
      <c r="K4862">
        <v>9.9977596257513301</v>
      </c>
      <c r="L4862">
        <v>9.9977596257513301</v>
      </c>
      <c r="M4862">
        <v>10.094226241282399</v>
      </c>
      <c r="N4862">
        <v>0.75529432303213295</v>
      </c>
      <c r="O4862">
        <v>0.75529432303213295</v>
      </c>
      <c r="P4862">
        <v>0.76258202445726897</v>
      </c>
      <c r="Q4862">
        <v>1</v>
      </c>
      <c r="R4862">
        <v>1.00964882325062</v>
      </c>
      <c r="S4862">
        <v>1.00964882325062</v>
      </c>
      <c r="T4862">
        <v>8.0346654442179102E-2</v>
      </c>
      <c r="U4862" t="s">
        <v>8142</v>
      </c>
      <c r="V4862">
        <f t="shared" si="150"/>
        <v>2</v>
      </c>
      <c r="W4862" t="s">
        <v>91</v>
      </c>
      <c r="X4862" s="28" t="b">
        <f t="shared" si="151"/>
        <v>0</v>
      </c>
      <c r="Y4862" t="s">
        <v>91</v>
      </c>
      <c r="Z4862" t="s">
        <v>1414</v>
      </c>
      <c r="AA4862" t="s">
        <v>91</v>
      </c>
      <c r="AB4862" t="s">
        <v>91</v>
      </c>
      <c r="AC4862" t="s">
        <v>91</v>
      </c>
    </row>
    <row r="4863" spans="2:29">
      <c r="B4863" t="s">
        <v>8143</v>
      </c>
      <c r="C4863">
        <v>2.9818749017435399E-2</v>
      </c>
      <c r="D4863">
        <v>0.96704712270704996</v>
      </c>
      <c r="E4863">
        <v>0.99989877486609602</v>
      </c>
      <c r="F4863">
        <v>4.57405687654611E-2</v>
      </c>
      <c r="G4863">
        <v>0.97865863691168797</v>
      </c>
      <c r="H4863">
        <v>0.119793022717814</v>
      </c>
      <c r="I4863">
        <v>5.2787666384340702E-2</v>
      </c>
      <c r="J4863">
        <v>56.951407699999997</v>
      </c>
      <c r="K4863">
        <v>49.865224240000003</v>
      </c>
      <c r="L4863">
        <v>54.811400190000001</v>
      </c>
      <c r="M4863">
        <v>30.664615694656799</v>
      </c>
      <c r="N4863">
        <v>0.87557491998569204</v>
      </c>
      <c r="O4863">
        <v>0.96242397516716705</v>
      </c>
      <c r="P4863">
        <v>0.53843472765742995</v>
      </c>
      <c r="Q4863">
        <v>1.0991908895504801</v>
      </c>
      <c r="R4863">
        <v>0.61494992075176003</v>
      </c>
      <c r="S4863">
        <v>0.55945689379143704</v>
      </c>
      <c r="T4863">
        <v>8.0370031580656101E-2</v>
      </c>
      <c r="U4863" t="s">
        <v>8143</v>
      </c>
      <c r="V4863">
        <f t="shared" si="150"/>
        <v>2</v>
      </c>
      <c r="W4863" t="s">
        <v>91</v>
      </c>
      <c r="X4863" s="28" t="b">
        <f t="shared" si="151"/>
        <v>1</v>
      </c>
      <c r="Y4863" t="s">
        <v>91</v>
      </c>
      <c r="Z4863" t="s">
        <v>4064</v>
      </c>
      <c r="AA4863" t="s">
        <v>91</v>
      </c>
      <c r="AB4863" t="s">
        <v>91</v>
      </c>
      <c r="AC4863" t="s">
        <v>91</v>
      </c>
    </row>
    <row r="4864" spans="2:29">
      <c r="B4864" t="s">
        <v>8144</v>
      </c>
      <c r="C4864">
        <v>2.9815806122077099E-2</v>
      </c>
      <c r="D4864">
        <v>0.79406325555127399</v>
      </c>
      <c r="E4864">
        <v>0.32383903290517801</v>
      </c>
      <c r="F4864">
        <v>2.16345323821714E-2</v>
      </c>
      <c r="G4864">
        <v>0.84579899738249598</v>
      </c>
      <c r="H4864">
        <v>0.15472127818602199</v>
      </c>
      <c r="I4864">
        <v>0.53470949569107296</v>
      </c>
      <c r="J4864">
        <v>26.231194603750001</v>
      </c>
      <c r="K4864">
        <v>23.270833374999999</v>
      </c>
      <c r="L4864">
        <v>19.765419935000001</v>
      </c>
      <c r="M4864">
        <v>16.2164045364378</v>
      </c>
      <c r="N4864">
        <v>0.88714348418097599</v>
      </c>
      <c r="O4864">
        <v>0.75350818876447001</v>
      </c>
      <c r="P4864">
        <v>0.618210675548858</v>
      </c>
      <c r="Q4864">
        <v>0.84936450777195305</v>
      </c>
      <c r="R4864">
        <v>0.69685534141030003</v>
      </c>
      <c r="S4864">
        <v>0.82044320787348002</v>
      </c>
      <c r="T4864">
        <v>8.0370031580656101E-2</v>
      </c>
      <c r="U4864" t="s">
        <v>8144</v>
      </c>
      <c r="V4864">
        <f t="shared" si="150"/>
        <v>2</v>
      </c>
      <c r="W4864" t="s">
        <v>91</v>
      </c>
      <c r="X4864" s="28" t="b">
        <f t="shared" si="151"/>
        <v>1</v>
      </c>
      <c r="Y4864" t="s">
        <v>91</v>
      </c>
      <c r="Z4864" t="s">
        <v>5695</v>
      </c>
      <c r="AA4864" t="s">
        <v>91</v>
      </c>
      <c r="AB4864" t="s">
        <v>91</v>
      </c>
      <c r="AC4864" t="s">
        <v>91</v>
      </c>
    </row>
    <row r="4865" spans="2:29">
      <c r="B4865" t="s">
        <v>8145</v>
      </c>
      <c r="C4865">
        <v>2.98742923794479E-2</v>
      </c>
      <c r="D4865">
        <v>7.7114991471093394E-2</v>
      </c>
      <c r="E4865">
        <v>3.8572950662222702E-2</v>
      </c>
      <c r="F4865">
        <v>0.661843255118435</v>
      </c>
      <c r="G4865">
        <v>0.98858469826027395</v>
      </c>
      <c r="H4865">
        <v>0.52341955635517001</v>
      </c>
      <c r="I4865">
        <v>0.344701666959433</v>
      </c>
      <c r="J4865">
        <v>132.23700260749999</v>
      </c>
      <c r="K4865">
        <v>68.17229502875</v>
      </c>
      <c r="L4865">
        <v>61.300087672499998</v>
      </c>
      <c r="M4865">
        <v>117.470689151969</v>
      </c>
      <c r="N4865">
        <v>0.51553115757694501</v>
      </c>
      <c r="O4865">
        <v>0.46356228940282501</v>
      </c>
      <c r="P4865">
        <v>0.88833448154175298</v>
      </c>
      <c r="Q4865">
        <v>0.899193545510653</v>
      </c>
      <c r="R4865">
        <v>1.72314411745165</v>
      </c>
      <c r="S4865">
        <v>1.9163217152243599</v>
      </c>
      <c r="T4865">
        <v>8.0503162111846993E-2</v>
      </c>
      <c r="U4865" t="s">
        <v>8145</v>
      </c>
      <c r="V4865">
        <f t="shared" si="150"/>
        <v>2</v>
      </c>
      <c r="W4865" t="s">
        <v>91</v>
      </c>
      <c r="X4865" s="28" t="b">
        <f t="shared" si="151"/>
        <v>0</v>
      </c>
      <c r="Y4865" t="s">
        <v>91</v>
      </c>
      <c r="Z4865">
        <v>100</v>
      </c>
      <c r="AA4865" t="s">
        <v>91</v>
      </c>
      <c r="AB4865" t="s">
        <v>91</v>
      </c>
      <c r="AC4865" t="s">
        <v>91</v>
      </c>
    </row>
    <row r="4866" spans="2:29">
      <c r="B4866" t="s">
        <v>8146</v>
      </c>
      <c r="C4866">
        <v>2.9914067038513899E-2</v>
      </c>
      <c r="D4866">
        <v>0.8273902816441</v>
      </c>
      <c r="E4866">
        <v>0.92060122015212398</v>
      </c>
      <c r="F4866">
        <v>2.5905190469821301E-2</v>
      </c>
      <c r="G4866">
        <v>0.99600490537055497</v>
      </c>
      <c r="H4866">
        <v>0.15804957326303501</v>
      </c>
      <c r="I4866">
        <v>0.10288385406575699</v>
      </c>
      <c r="J4866">
        <v>151.31207018375</v>
      </c>
      <c r="K4866">
        <v>117.7744150825</v>
      </c>
      <c r="L4866">
        <v>125.02395548625</v>
      </c>
      <c r="M4866">
        <v>75.589055960718895</v>
      </c>
      <c r="N4866">
        <v>0.77835439657574801</v>
      </c>
      <c r="O4866">
        <v>0.82626558036264897</v>
      </c>
      <c r="P4866">
        <v>0.49955734442682098</v>
      </c>
      <c r="Q4866">
        <v>1.0615544589940999</v>
      </c>
      <c r="R4866">
        <v>0.64181219586418203</v>
      </c>
      <c r="S4866">
        <v>0.60459658044519404</v>
      </c>
      <c r="T4866">
        <v>8.0593754188348604E-2</v>
      </c>
      <c r="U4866" t="s">
        <v>8146</v>
      </c>
      <c r="V4866">
        <f t="shared" si="150"/>
        <v>2</v>
      </c>
      <c r="W4866" t="s">
        <v>91</v>
      </c>
      <c r="X4866" s="28" t="b">
        <f t="shared" si="151"/>
        <v>1</v>
      </c>
      <c r="Y4866" t="s">
        <v>91</v>
      </c>
      <c r="Z4866" t="s">
        <v>8147</v>
      </c>
      <c r="AA4866" t="s">
        <v>91</v>
      </c>
      <c r="AB4866" t="s">
        <v>91</v>
      </c>
      <c r="AC4866" t="s">
        <v>91</v>
      </c>
    </row>
    <row r="4867" spans="2:29">
      <c r="B4867" t="s">
        <v>8148</v>
      </c>
      <c r="C4867">
        <v>2.9934615041140498E-2</v>
      </c>
      <c r="D4867">
        <v>0.960019517706864</v>
      </c>
      <c r="E4867">
        <v>0.99385738781830701</v>
      </c>
      <c r="F4867">
        <v>0.112043826323143</v>
      </c>
      <c r="G4867">
        <v>0.99531297724490297</v>
      </c>
      <c r="H4867">
        <v>3.9395157815312297E-2</v>
      </c>
      <c r="I4867">
        <v>6.5985245021122699E-2</v>
      </c>
      <c r="J4867">
        <v>428.81553282499999</v>
      </c>
      <c r="K4867">
        <v>420.14467342500001</v>
      </c>
      <c r="L4867">
        <v>408.48687773749998</v>
      </c>
      <c r="M4867">
        <v>609.85969554999997</v>
      </c>
      <c r="N4867">
        <v>0.97977951185005496</v>
      </c>
      <c r="O4867">
        <v>0.95259347311050901</v>
      </c>
      <c r="P4867">
        <v>1.4221959067860599</v>
      </c>
      <c r="Q4867">
        <v>0.972252901381645</v>
      </c>
      <c r="R4867">
        <v>1.4515468935461</v>
      </c>
      <c r="S4867">
        <v>1.4929725501290301</v>
      </c>
      <c r="T4867">
        <v>8.0632519650940496E-2</v>
      </c>
      <c r="U4867" t="s">
        <v>8148</v>
      </c>
      <c r="V4867">
        <f t="shared" si="150"/>
        <v>1</v>
      </c>
      <c r="W4867">
        <v>6.2277078872889802E-2</v>
      </c>
      <c r="X4867" s="28" t="b">
        <f t="shared" si="151"/>
        <v>0</v>
      </c>
      <c r="Y4867" t="s">
        <v>91</v>
      </c>
      <c r="Z4867" t="s">
        <v>8149</v>
      </c>
      <c r="AA4867" t="s">
        <v>91</v>
      </c>
      <c r="AB4867" t="s">
        <v>91</v>
      </c>
      <c r="AC4867" t="s">
        <v>91</v>
      </c>
    </row>
    <row r="4868" spans="2:29">
      <c r="B4868" t="s">
        <v>8150</v>
      </c>
      <c r="C4868">
        <v>2.9948970340117901E-2</v>
      </c>
      <c r="D4868">
        <v>0.35235700875727899</v>
      </c>
      <c r="E4868">
        <v>0.57493456727257397</v>
      </c>
      <c r="F4868">
        <v>1.7381282964917401E-2</v>
      </c>
      <c r="G4868">
        <v>0.97977717410663301</v>
      </c>
      <c r="H4868">
        <v>0.44645148850351601</v>
      </c>
      <c r="I4868">
        <v>0.25276988576602899</v>
      </c>
      <c r="J4868">
        <v>315.73714652500001</v>
      </c>
      <c r="K4868">
        <v>253.6708548</v>
      </c>
      <c r="L4868">
        <v>262.26730183749999</v>
      </c>
      <c r="M4868">
        <v>203.10883275</v>
      </c>
      <c r="N4868">
        <v>0.80342416973073705</v>
      </c>
      <c r="O4868">
        <v>0.83065076353546397</v>
      </c>
      <c r="P4868">
        <v>0.64328456434541803</v>
      </c>
      <c r="Q4868">
        <v>1.03388819359748</v>
      </c>
      <c r="R4868">
        <v>0.80067863101630499</v>
      </c>
      <c r="S4868">
        <v>0.77443444656263605</v>
      </c>
      <c r="T4868">
        <v>8.0654591796437594E-2</v>
      </c>
      <c r="U4868" t="s">
        <v>8150</v>
      </c>
      <c r="V4868">
        <f t="shared" si="150"/>
        <v>2</v>
      </c>
      <c r="W4868" t="s">
        <v>91</v>
      </c>
      <c r="X4868" s="28" t="b">
        <f t="shared" si="151"/>
        <v>1</v>
      </c>
      <c r="Y4868" t="s">
        <v>91</v>
      </c>
      <c r="Z4868" t="s">
        <v>8151</v>
      </c>
      <c r="AA4868" t="s">
        <v>91</v>
      </c>
      <c r="AB4868" t="s">
        <v>91</v>
      </c>
      <c r="AC4868" t="s">
        <v>91</v>
      </c>
    </row>
    <row r="4869" spans="2:29">
      <c r="B4869" t="s">
        <v>8152</v>
      </c>
      <c r="C4869">
        <v>3.0026975387846499E-2</v>
      </c>
      <c r="D4869">
        <v>0.46814708965760099</v>
      </c>
      <c r="E4869">
        <v>0.63400800162409199</v>
      </c>
      <c r="F4869">
        <v>1.7656855815968198E-2</v>
      </c>
      <c r="G4869">
        <v>0.99266986030580395</v>
      </c>
      <c r="H4869">
        <v>0.336767724858485</v>
      </c>
      <c r="I4869">
        <v>0.217484898639772</v>
      </c>
      <c r="J4869">
        <v>11927.918831125</v>
      </c>
      <c r="K4869">
        <v>10161.078616250001</v>
      </c>
      <c r="L4869">
        <v>10428.906895624999</v>
      </c>
      <c r="M4869">
        <v>8517.2971733750001</v>
      </c>
      <c r="N4869">
        <v>0.85187355481791405</v>
      </c>
      <c r="O4869">
        <v>0.87432745337028595</v>
      </c>
      <c r="P4869">
        <v>0.71406397829852397</v>
      </c>
      <c r="Q4869">
        <v>1.02635825284795</v>
      </c>
      <c r="R4869">
        <v>0.838227662145415</v>
      </c>
      <c r="S4869">
        <v>0.81670085452081898</v>
      </c>
      <c r="T4869">
        <v>8.0848032661928804E-2</v>
      </c>
      <c r="U4869" t="s">
        <v>8152</v>
      </c>
      <c r="V4869">
        <f t="shared" si="150"/>
        <v>1</v>
      </c>
      <c r="W4869">
        <v>6.2407254588293701E-2</v>
      </c>
      <c r="X4869" s="28" t="b">
        <f t="shared" si="151"/>
        <v>1</v>
      </c>
      <c r="Y4869" t="s">
        <v>91</v>
      </c>
      <c r="Z4869" t="s">
        <v>1444</v>
      </c>
      <c r="AA4869" t="s">
        <v>8152</v>
      </c>
      <c r="AB4869" t="s">
        <v>279</v>
      </c>
      <c r="AC4869">
        <v>45896</v>
      </c>
    </row>
    <row r="4870" spans="2:29">
      <c r="B4870" t="s">
        <v>8153</v>
      </c>
      <c r="C4870">
        <v>3.00511983052104E-2</v>
      </c>
      <c r="D4870">
        <v>4.5988655445453303E-2</v>
      </c>
      <c r="E4870">
        <v>5.88065221860107E-2</v>
      </c>
      <c r="F4870">
        <v>0.102027074587306</v>
      </c>
      <c r="G4870">
        <v>0.99948091479276702</v>
      </c>
      <c r="H4870">
        <v>0.98141991139282603</v>
      </c>
      <c r="I4870">
        <v>0.99338277928665997</v>
      </c>
      <c r="J4870">
        <v>55.594931746968903</v>
      </c>
      <c r="K4870">
        <v>275.09897260321901</v>
      </c>
      <c r="L4870">
        <v>230.88064030749999</v>
      </c>
      <c r="M4870">
        <v>192.01090962124999</v>
      </c>
      <c r="N4870">
        <v>4.9482743113218701</v>
      </c>
      <c r="O4870">
        <v>4.1529080628844897</v>
      </c>
      <c r="P4870">
        <v>3.45374845489793</v>
      </c>
      <c r="Q4870">
        <v>0.83926391335711803</v>
      </c>
      <c r="R4870">
        <v>0.69797028976255504</v>
      </c>
      <c r="S4870">
        <v>0.83164577751308599</v>
      </c>
      <c r="T4870">
        <v>8.0896614643945999E-2</v>
      </c>
      <c r="U4870" t="s">
        <v>8153</v>
      </c>
      <c r="V4870">
        <f t="shared" si="150"/>
        <v>2</v>
      </c>
      <c r="W4870" t="s">
        <v>91</v>
      </c>
      <c r="X4870" s="28" t="b">
        <f t="shared" si="151"/>
        <v>0</v>
      </c>
      <c r="Y4870" t="s">
        <v>91</v>
      </c>
      <c r="Z4870" t="s">
        <v>8154</v>
      </c>
      <c r="AA4870" t="s">
        <v>91</v>
      </c>
      <c r="AB4870" t="s">
        <v>91</v>
      </c>
      <c r="AC4870" t="s">
        <v>91</v>
      </c>
    </row>
    <row r="4871" spans="2:29">
      <c r="B4871" t="s">
        <v>8155</v>
      </c>
      <c r="C4871">
        <v>3.0061296218149298E-2</v>
      </c>
      <c r="D4871">
        <v>1.7750720963994E-2</v>
      </c>
      <c r="E4871">
        <v>0.63442326889428702</v>
      </c>
      <c r="F4871">
        <v>0.42511939864633602</v>
      </c>
      <c r="G4871">
        <v>0.21805574072622799</v>
      </c>
      <c r="H4871">
        <v>0.37646147636046901</v>
      </c>
      <c r="I4871">
        <v>0.98504249062656601</v>
      </c>
      <c r="J4871">
        <v>83.376699704999993</v>
      </c>
      <c r="K4871">
        <v>159.95109061874999</v>
      </c>
      <c r="L4871">
        <v>102.74076942625</v>
      </c>
      <c r="M4871">
        <v>112.69989502125</v>
      </c>
      <c r="N4871">
        <v>1.9184147511796701</v>
      </c>
      <c r="O4871">
        <v>1.2322479756306399</v>
      </c>
      <c r="P4871">
        <v>1.35169532279402</v>
      </c>
      <c r="Q4871">
        <v>0.64232615750734001</v>
      </c>
      <c r="R4871">
        <v>0.70458972542972398</v>
      </c>
      <c r="S4871">
        <v>1.0969345046821799</v>
      </c>
      <c r="T4871">
        <v>8.0907160524628305E-2</v>
      </c>
      <c r="U4871" t="s">
        <v>8155</v>
      </c>
      <c r="V4871">
        <f t="shared" si="150"/>
        <v>2</v>
      </c>
      <c r="W4871" t="s">
        <v>91</v>
      </c>
      <c r="X4871" s="28" t="b">
        <f t="shared" si="151"/>
        <v>0</v>
      </c>
      <c r="Y4871" t="s">
        <v>91</v>
      </c>
      <c r="Z4871" t="s">
        <v>8156</v>
      </c>
      <c r="AA4871" t="s">
        <v>91</v>
      </c>
      <c r="AB4871" t="s">
        <v>91</v>
      </c>
      <c r="AC4871" t="s">
        <v>91</v>
      </c>
    </row>
    <row r="4872" spans="2:29">
      <c r="B4872" t="s">
        <v>8157</v>
      </c>
      <c r="C4872">
        <v>3.0068973948371699E-2</v>
      </c>
      <c r="D4872">
        <v>1.9218430711079301E-2</v>
      </c>
      <c r="E4872">
        <v>0.414988710825833</v>
      </c>
      <c r="F4872">
        <v>0.17658374116600201</v>
      </c>
      <c r="G4872">
        <v>0.40415476386762</v>
      </c>
      <c r="H4872">
        <v>0.72617253521754299</v>
      </c>
      <c r="I4872">
        <v>0.94835332971506503</v>
      </c>
      <c r="J4872">
        <v>23.177999087156699</v>
      </c>
      <c r="K4872">
        <v>71.282028644999997</v>
      </c>
      <c r="L4872">
        <v>53.494712662687803</v>
      </c>
      <c r="M4872">
        <v>51.9986437982189</v>
      </c>
      <c r="N4872">
        <v>3.0754177000765499</v>
      </c>
      <c r="O4872">
        <v>2.3079952873209799</v>
      </c>
      <c r="P4872">
        <v>2.2434483495614601</v>
      </c>
      <c r="Q4872">
        <v>0.75046563179484005</v>
      </c>
      <c r="R4872">
        <v>0.72947760868568201</v>
      </c>
      <c r="S4872">
        <v>0.97203333208082798</v>
      </c>
      <c r="T4872">
        <v>8.0911189713902196E-2</v>
      </c>
      <c r="U4872" t="s">
        <v>8157</v>
      </c>
      <c r="V4872">
        <f t="shared" ref="V4872:V4935" si="152">IF(OR(J4872&gt;500,K4872&gt;500,L4872&gt;500,M4872&gt;500),1,2)</f>
        <v>2</v>
      </c>
      <c r="W4872" t="s">
        <v>91</v>
      </c>
      <c r="X4872" s="28" t="b">
        <f t="shared" ref="X4872:X4935" si="153">AND(D4872&gt;0.05,F4872&lt;0.05,E4872&gt;0.05)</f>
        <v>0</v>
      </c>
      <c r="Y4872" t="s">
        <v>91</v>
      </c>
      <c r="Z4872" t="s">
        <v>903</v>
      </c>
      <c r="AA4872" t="s">
        <v>91</v>
      </c>
      <c r="AB4872" t="s">
        <v>91</v>
      </c>
      <c r="AC4872" t="s">
        <v>91</v>
      </c>
    </row>
    <row r="4873" spans="2:29">
      <c r="B4873" t="s">
        <v>8158</v>
      </c>
      <c r="C4873">
        <v>3.0088630283021198E-2</v>
      </c>
      <c r="D4873">
        <v>0.127645699069239</v>
      </c>
      <c r="E4873">
        <v>0.62741280828208601</v>
      </c>
      <c r="F4873">
        <v>2.6430894207581601E-2</v>
      </c>
      <c r="G4873">
        <v>0.71006706505551997</v>
      </c>
      <c r="H4873">
        <v>0.88266251788830996</v>
      </c>
      <c r="I4873">
        <v>0.29264757505919903</v>
      </c>
      <c r="J4873">
        <v>37.85130109875</v>
      </c>
      <c r="K4873">
        <v>61.728493256249998</v>
      </c>
      <c r="L4873">
        <v>47.982052278749997</v>
      </c>
      <c r="M4873">
        <v>68.169514230000004</v>
      </c>
      <c r="N4873">
        <v>1.63081562494264</v>
      </c>
      <c r="O4873">
        <v>1.2676460487730601</v>
      </c>
      <c r="P4873">
        <v>1.8009820600922799</v>
      </c>
      <c r="Q4873">
        <v>0.77730801041206099</v>
      </c>
      <c r="R4873">
        <v>1.1043443737888099</v>
      </c>
      <c r="S4873">
        <v>1.42072943929058</v>
      </c>
      <c r="T4873">
        <v>8.0930811389979596E-2</v>
      </c>
      <c r="U4873" t="s">
        <v>8158</v>
      </c>
      <c r="V4873">
        <f t="shared" si="152"/>
        <v>2</v>
      </c>
      <c r="W4873" t="s">
        <v>91</v>
      </c>
      <c r="X4873" s="28" t="b">
        <f t="shared" si="153"/>
        <v>1</v>
      </c>
      <c r="Y4873" t="s">
        <v>91</v>
      </c>
      <c r="Z4873" t="s">
        <v>191</v>
      </c>
      <c r="AA4873" t="s">
        <v>91</v>
      </c>
      <c r="AB4873" t="s">
        <v>91</v>
      </c>
      <c r="AC4873" t="s">
        <v>91</v>
      </c>
    </row>
    <row r="4874" spans="2:29">
      <c r="B4874" t="s">
        <v>8159</v>
      </c>
      <c r="C4874">
        <v>3.0083514793890001E-2</v>
      </c>
      <c r="D4874">
        <v>0.105852510304351</v>
      </c>
      <c r="E4874">
        <v>0.111918887498257</v>
      </c>
      <c r="F4874">
        <v>0.99784838424367095</v>
      </c>
      <c r="G4874">
        <v>0.99999182145306298</v>
      </c>
      <c r="H4874">
        <v>0.15011489156166699</v>
      </c>
      <c r="I4874">
        <v>0.15816453398156299</v>
      </c>
      <c r="J4874">
        <v>71.772767169999995</v>
      </c>
      <c r="K4874">
        <v>28.7499927969689</v>
      </c>
      <c r="L4874">
        <v>31.0852435264378</v>
      </c>
      <c r="M4874">
        <v>60.551899578750003</v>
      </c>
      <c r="N4874">
        <v>0.40056965797169403</v>
      </c>
      <c r="O4874">
        <v>0.43310638215759101</v>
      </c>
      <c r="P4874">
        <v>0.84366120976396997</v>
      </c>
      <c r="Q4874">
        <v>1.0812261326797701</v>
      </c>
      <c r="R4874">
        <v>2.1061535565022398</v>
      </c>
      <c r="S4874">
        <v>1.9479306805896801</v>
      </c>
      <c r="T4874">
        <v>8.0930811389979596E-2</v>
      </c>
      <c r="U4874" t="s">
        <v>8159</v>
      </c>
      <c r="V4874">
        <f t="shared" si="152"/>
        <v>2</v>
      </c>
      <c r="W4874" t="s">
        <v>91</v>
      </c>
      <c r="X4874" s="28" t="b">
        <f t="shared" si="153"/>
        <v>0</v>
      </c>
      <c r="Y4874" t="s">
        <v>91</v>
      </c>
      <c r="Z4874">
        <v>100</v>
      </c>
      <c r="AA4874" t="s">
        <v>91</v>
      </c>
      <c r="AB4874" t="s">
        <v>91</v>
      </c>
      <c r="AC4874" t="s">
        <v>91</v>
      </c>
    </row>
    <row r="4875" spans="2:29">
      <c r="B4875" t="s">
        <v>8160</v>
      </c>
      <c r="C4875">
        <v>3.0106886147718101E-2</v>
      </c>
      <c r="D4875">
        <v>0.85432530304843202</v>
      </c>
      <c r="E4875">
        <v>0.439856865453848</v>
      </c>
      <c r="F4875">
        <v>2.2283903057702399E-2</v>
      </c>
      <c r="G4875">
        <v>0.888121750259389</v>
      </c>
      <c r="H4875">
        <v>0.125768183853777</v>
      </c>
      <c r="I4875">
        <v>0.41420109128231403</v>
      </c>
      <c r="J4875">
        <v>1428.7616741500001</v>
      </c>
      <c r="K4875">
        <v>1244.473697725</v>
      </c>
      <c r="L4875">
        <v>1032.0644066625</v>
      </c>
      <c r="M4875">
        <v>801.09251993750001</v>
      </c>
      <c r="N4875">
        <v>0.87101559360161596</v>
      </c>
      <c r="O4875">
        <v>0.72234888808624897</v>
      </c>
      <c r="P4875">
        <v>0.56069009578807905</v>
      </c>
      <c r="Q4875">
        <v>0.82931797477857405</v>
      </c>
      <c r="R4875">
        <v>0.64371992867504002</v>
      </c>
      <c r="S4875">
        <v>0.77620399925241201</v>
      </c>
      <c r="T4875">
        <v>8.0963279901351104E-2</v>
      </c>
      <c r="U4875" t="s">
        <v>8160</v>
      </c>
      <c r="V4875">
        <f t="shared" si="152"/>
        <v>1</v>
      </c>
      <c r="W4875">
        <v>6.2511324251734404E-2</v>
      </c>
      <c r="X4875" s="28" t="b">
        <f t="shared" si="153"/>
        <v>1</v>
      </c>
      <c r="Y4875" t="s">
        <v>91</v>
      </c>
      <c r="Z4875" t="s">
        <v>8161</v>
      </c>
      <c r="AA4875" t="s">
        <v>91</v>
      </c>
      <c r="AB4875" t="s">
        <v>91</v>
      </c>
      <c r="AC4875" t="s">
        <v>91</v>
      </c>
    </row>
    <row r="4876" spans="2:29">
      <c r="B4876" t="s">
        <v>8162</v>
      </c>
      <c r="C4876">
        <v>3.0185876452787801E-2</v>
      </c>
      <c r="D4876">
        <v>3.4941179131966302E-2</v>
      </c>
      <c r="E4876">
        <v>0.54802069754763805</v>
      </c>
      <c r="F4876">
        <v>7.3935902577337703E-2</v>
      </c>
      <c r="G4876">
        <v>0.42057062722664701</v>
      </c>
      <c r="H4876">
        <v>0.98595505506078296</v>
      </c>
      <c r="I4876">
        <v>0.62486554817558204</v>
      </c>
      <c r="J4876">
        <v>37.370363006437799</v>
      </c>
      <c r="K4876">
        <v>94.378662250000005</v>
      </c>
      <c r="L4876">
        <v>52.388648349999997</v>
      </c>
      <c r="M4876">
        <v>82.824101373749997</v>
      </c>
      <c r="N4876">
        <v>2.5254949285277601</v>
      </c>
      <c r="O4876">
        <v>1.4018768921504701</v>
      </c>
      <c r="P4876">
        <v>2.2163044378103001</v>
      </c>
      <c r="Q4876">
        <v>0.55508996526383803</v>
      </c>
      <c r="R4876">
        <v>0.87757231771686794</v>
      </c>
      <c r="S4876">
        <v>1.5809551111228499</v>
      </c>
      <c r="T4876">
        <v>8.1159028269345901E-2</v>
      </c>
      <c r="U4876" t="s">
        <v>8162</v>
      </c>
      <c r="V4876">
        <f t="shared" si="152"/>
        <v>2</v>
      </c>
      <c r="W4876" t="s">
        <v>91</v>
      </c>
      <c r="X4876" s="28" t="b">
        <f t="shared" si="153"/>
        <v>0</v>
      </c>
      <c r="Y4876" t="s">
        <v>91</v>
      </c>
      <c r="Z4876" t="s">
        <v>716</v>
      </c>
      <c r="AA4876" t="s">
        <v>91</v>
      </c>
      <c r="AB4876" t="s">
        <v>91</v>
      </c>
      <c r="AC4876" t="s">
        <v>91</v>
      </c>
    </row>
    <row r="4877" spans="2:29">
      <c r="B4877" t="s">
        <v>8163</v>
      </c>
      <c r="C4877">
        <v>3.0199952189765199E-2</v>
      </c>
      <c r="D4877">
        <v>0.49218384641612101</v>
      </c>
      <c r="E4877">
        <v>0.130512562861575</v>
      </c>
      <c r="F4877">
        <v>0.929521885744373</v>
      </c>
      <c r="G4877">
        <v>0.83661835065132395</v>
      </c>
      <c r="H4877">
        <v>0.19962057296547001</v>
      </c>
      <c r="I4877">
        <v>3.6474794609284399E-2</v>
      </c>
      <c r="J4877">
        <v>70.327697546249993</v>
      </c>
      <c r="K4877">
        <v>50.842067165000003</v>
      </c>
      <c r="L4877">
        <v>41.775237439999998</v>
      </c>
      <c r="M4877">
        <v>84.586740765000002</v>
      </c>
      <c r="N4877">
        <v>0.72293092108645296</v>
      </c>
      <c r="O4877">
        <v>0.59400831958883804</v>
      </c>
      <c r="P4877">
        <v>1.20275145804927</v>
      </c>
      <c r="Q4877">
        <v>0.82166677653811704</v>
      </c>
      <c r="R4877">
        <v>1.6637156095657299</v>
      </c>
      <c r="S4877">
        <v>2.0248057449461099</v>
      </c>
      <c r="T4877">
        <v>8.1180200023863697E-2</v>
      </c>
      <c r="U4877" t="s">
        <v>8163</v>
      </c>
      <c r="V4877">
        <f t="shared" si="152"/>
        <v>2</v>
      </c>
      <c r="W4877" t="s">
        <v>91</v>
      </c>
      <c r="X4877" s="28" t="b">
        <f t="shared" si="153"/>
        <v>0</v>
      </c>
      <c r="Y4877" t="s">
        <v>91</v>
      </c>
      <c r="Z4877" t="s">
        <v>8164</v>
      </c>
      <c r="AA4877" t="s">
        <v>91</v>
      </c>
      <c r="AB4877" t="s">
        <v>91</v>
      </c>
      <c r="AC4877" t="s">
        <v>91</v>
      </c>
    </row>
    <row r="4878" spans="2:29">
      <c r="B4878" t="s">
        <v>8165</v>
      </c>
      <c r="C4878">
        <v>3.0226267963793699E-2</v>
      </c>
      <c r="D4878">
        <v>0.18625152695765601</v>
      </c>
      <c r="E4878">
        <v>0.73529565389489704</v>
      </c>
      <c r="F4878">
        <v>2.4988620208339401E-2</v>
      </c>
      <c r="G4878">
        <v>0.72354799382636503</v>
      </c>
      <c r="H4878">
        <v>0.77213564211643904</v>
      </c>
      <c r="I4878">
        <v>0.20897190427074</v>
      </c>
      <c r="J4878">
        <v>170.921675545</v>
      </c>
      <c r="K4878">
        <v>122.64619451625001</v>
      </c>
      <c r="L4878">
        <v>144.60818425625001</v>
      </c>
      <c r="M4878">
        <v>105.64257463125</v>
      </c>
      <c r="N4878">
        <v>0.71755787629147105</v>
      </c>
      <c r="O4878">
        <v>0.84604941880632201</v>
      </c>
      <c r="P4878">
        <v>0.618075936211125</v>
      </c>
      <c r="Q4878">
        <v>1.1790678449227401</v>
      </c>
      <c r="R4878">
        <v>0.86136039563178501</v>
      </c>
      <c r="S4878">
        <v>0.73054353855967302</v>
      </c>
      <c r="T4878">
        <v>8.1234258656132804E-2</v>
      </c>
      <c r="U4878" t="s">
        <v>8165</v>
      </c>
      <c r="V4878">
        <f t="shared" si="152"/>
        <v>2</v>
      </c>
      <c r="W4878" t="s">
        <v>91</v>
      </c>
      <c r="X4878" s="28" t="b">
        <f t="shared" si="153"/>
        <v>1</v>
      </c>
      <c r="Y4878" t="s">
        <v>91</v>
      </c>
      <c r="Z4878" t="s">
        <v>8166</v>
      </c>
      <c r="AA4878" t="s">
        <v>91</v>
      </c>
      <c r="AB4878" t="s">
        <v>91</v>
      </c>
      <c r="AC4878" t="s">
        <v>91</v>
      </c>
    </row>
    <row r="4879" spans="2:29">
      <c r="B4879" t="s">
        <v>8167</v>
      </c>
      <c r="C4879">
        <v>3.02965927995371E-2</v>
      </c>
      <c r="D4879">
        <v>5.0954940524903097E-2</v>
      </c>
      <c r="E4879">
        <v>0.99946720026903701</v>
      </c>
      <c r="F4879">
        <v>0.83341988895327002</v>
      </c>
      <c r="G4879">
        <v>3.9610563224362801E-2</v>
      </c>
      <c r="H4879">
        <v>0.259935363370495</v>
      </c>
      <c r="I4879">
        <v>0.77482234607341005</v>
      </c>
      <c r="J4879">
        <v>67.34857194125</v>
      </c>
      <c r="K4879">
        <v>37.881910557499999</v>
      </c>
      <c r="L4879">
        <v>62.608027182500003</v>
      </c>
      <c r="M4879">
        <v>53.115267691249997</v>
      </c>
      <c r="N4879">
        <v>0.56247533489715895</v>
      </c>
      <c r="O4879">
        <v>0.92961179989257503</v>
      </c>
      <c r="P4879">
        <v>0.78866212245129597</v>
      </c>
      <c r="Q4879">
        <v>1.6527156698569601</v>
      </c>
      <c r="R4879">
        <v>1.4021274774572901</v>
      </c>
      <c r="S4879">
        <v>0.84837791704282595</v>
      </c>
      <c r="T4879">
        <v>8.1406546867557494E-2</v>
      </c>
      <c r="U4879" t="s">
        <v>8167</v>
      </c>
      <c r="V4879">
        <f t="shared" si="152"/>
        <v>2</v>
      </c>
      <c r="W4879" t="s">
        <v>91</v>
      </c>
      <c r="X4879" s="28" t="b">
        <f t="shared" si="153"/>
        <v>0</v>
      </c>
      <c r="Y4879" t="s">
        <v>91</v>
      </c>
      <c r="Z4879" t="s">
        <v>1746</v>
      </c>
      <c r="AA4879" t="s">
        <v>91</v>
      </c>
      <c r="AB4879" t="s">
        <v>91</v>
      </c>
      <c r="AC4879" t="s">
        <v>91</v>
      </c>
    </row>
    <row r="4880" spans="2:29">
      <c r="B4880" t="s">
        <v>8168</v>
      </c>
      <c r="C4880">
        <v>3.03062712747162E-2</v>
      </c>
      <c r="D4880">
        <v>0.964897248339049</v>
      </c>
      <c r="E4880">
        <v>0.59709583397728305</v>
      </c>
      <c r="F4880">
        <v>2.8233787784413399E-2</v>
      </c>
      <c r="G4880">
        <v>0.86010275582210305</v>
      </c>
      <c r="H4880">
        <v>7.9710045851331707E-2</v>
      </c>
      <c r="I4880">
        <v>0.329531980073764</v>
      </c>
      <c r="J4880">
        <v>31.8368438175</v>
      </c>
      <c r="K4880">
        <v>29.888721467500002</v>
      </c>
      <c r="L4880">
        <v>25.368316364999998</v>
      </c>
      <c r="M4880">
        <v>19.074620731968899</v>
      </c>
      <c r="N4880">
        <v>0.938809187205638</v>
      </c>
      <c r="O4880">
        <v>0.79682259053127602</v>
      </c>
      <c r="P4880">
        <v>0.59913667451809505</v>
      </c>
      <c r="Q4880">
        <v>0.84875883341429204</v>
      </c>
      <c r="R4880">
        <v>0.638187911540814</v>
      </c>
      <c r="S4880">
        <v>0.75190723962610595</v>
      </c>
      <c r="T4880">
        <v>8.1415841834046696E-2</v>
      </c>
      <c r="U4880" t="s">
        <v>8168</v>
      </c>
      <c r="V4880">
        <f t="shared" si="152"/>
        <v>2</v>
      </c>
      <c r="W4880" t="s">
        <v>91</v>
      </c>
      <c r="X4880" s="28" t="b">
        <f t="shared" si="153"/>
        <v>1</v>
      </c>
      <c r="Y4880" t="s">
        <v>91</v>
      </c>
      <c r="Z4880" t="s">
        <v>8169</v>
      </c>
      <c r="AA4880" t="s">
        <v>91</v>
      </c>
      <c r="AB4880" t="s">
        <v>91</v>
      </c>
      <c r="AC4880" t="s">
        <v>91</v>
      </c>
    </row>
    <row r="4881" spans="2:29">
      <c r="B4881" t="s">
        <v>8170</v>
      </c>
      <c r="C4881">
        <v>3.0317762160769101E-2</v>
      </c>
      <c r="D4881">
        <v>9.1565727813382902E-2</v>
      </c>
      <c r="E4881">
        <v>0.70671403453071402</v>
      </c>
      <c r="F4881">
        <v>3.6911607179944697E-2</v>
      </c>
      <c r="G4881">
        <v>0.52844307655241096</v>
      </c>
      <c r="H4881">
        <v>0.97439713034584097</v>
      </c>
      <c r="I4881">
        <v>0.29901011850131498</v>
      </c>
      <c r="J4881">
        <v>393.242928775</v>
      </c>
      <c r="K4881">
        <v>576.23570612499998</v>
      </c>
      <c r="L4881">
        <v>450.23015064999998</v>
      </c>
      <c r="M4881">
        <v>614.54137971249997</v>
      </c>
      <c r="N4881">
        <v>1.4653428299907301</v>
      </c>
      <c r="O4881">
        <v>1.1449160752935099</v>
      </c>
      <c r="P4881">
        <v>1.5627525245701701</v>
      </c>
      <c r="Q4881">
        <v>0.78132983753758201</v>
      </c>
      <c r="R4881">
        <v>1.06647570287703</v>
      </c>
      <c r="S4881">
        <v>1.36494941270655</v>
      </c>
      <c r="T4881">
        <v>8.1425935189329404E-2</v>
      </c>
      <c r="U4881" t="s">
        <v>8170</v>
      </c>
      <c r="V4881">
        <f t="shared" si="152"/>
        <v>1</v>
      </c>
      <c r="W4881">
        <v>6.2886842960395997E-2</v>
      </c>
      <c r="X4881" s="28" t="b">
        <f t="shared" si="153"/>
        <v>1</v>
      </c>
      <c r="Y4881" t="s">
        <v>91</v>
      </c>
      <c r="Z4881" t="s">
        <v>8171</v>
      </c>
      <c r="AA4881" t="s">
        <v>91</v>
      </c>
      <c r="AB4881" t="s">
        <v>91</v>
      </c>
      <c r="AC4881" t="s">
        <v>91</v>
      </c>
    </row>
    <row r="4882" spans="2:29">
      <c r="B4882" t="s">
        <v>8172</v>
      </c>
      <c r="C4882">
        <v>3.0322468417079002E-2</v>
      </c>
      <c r="D4882">
        <v>0.166792081336682</v>
      </c>
      <c r="E4882">
        <v>0.78363874770389497</v>
      </c>
      <c r="F4882">
        <v>2.8544734854896298E-2</v>
      </c>
      <c r="G4882">
        <v>0.63494034178906</v>
      </c>
      <c r="H4882">
        <v>0.83347182144585297</v>
      </c>
      <c r="I4882">
        <v>0.198475220086234</v>
      </c>
      <c r="J4882">
        <v>20.1921024519689</v>
      </c>
      <c r="K4882">
        <v>36.558543491249999</v>
      </c>
      <c r="L4882">
        <v>26.317461530718901</v>
      </c>
      <c r="M4882">
        <v>43.776052156250003</v>
      </c>
      <c r="N4882">
        <v>1.81053674713726</v>
      </c>
      <c r="O4882">
        <v>1.3033541996590201</v>
      </c>
      <c r="P4882">
        <v>2.1679789046425602</v>
      </c>
      <c r="Q4882">
        <v>0.71987171854966803</v>
      </c>
      <c r="R4882">
        <v>1.1974233100048799</v>
      </c>
      <c r="S4882">
        <v>1.6633842935479399</v>
      </c>
      <c r="T4882">
        <v>8.1425935189329404E-2</v>
      </c>
      <c r="U4882" t="s">
        <v>8172</v>
      </c>
      <c r="V4882">
        <f t="shared" si="152"/>
        <v>2</v>
      </c>
      <c r="W4882" t="s">
        <v>91</v>
      </c>
      <c r="X4882" s="28" t="b">
        <f t="shared" si="153"/>
        <v>1</v>
      </c>
      <c r="Y4882" t="s">
        <v>91</v>
      </c>
      <c r="Z4882" t="s">
        <v>623</v>
      </c>
      <c r="AA4882" t="s">
        <v>91</v>
      </c>
      <c r="AB4882" t="s">
        <v>91</v>
      </c>
      <c r="AC4882" t="s">
        <v>91</v>
      </c>
    </row>
    <row r="4883" spans="2:29">
      <c r="B4883" t="s">
        <v>8173</v>
      </c>
      <c r="C4883">
        <v>3.0385449192626899E-2</v>
      </c>
      <c r="D4883">
        <v>2.6335508201912099E-2</v>
      </c>
      <c r="E4883">
        <v>0.63706983023359598</v>
      </c>
      <c r="F4883">
        <v>0.94569445475421698</v>
      </c>
      <c r="G4883">
        <v>0.28480107016527201</v>
      </c>
      <c r="H4883">
        <v>8.8323321172023697E-2</v>
      </c>
      <c r="I4883">
        <v>0.917677805602235</v>
      </c>
      <c r="J4883">
        <v>63.335684628750002</v>
      </c>
      <c r="K4883">
        <v>18.7808608084068</v>
      </c>
      <c r="L4883">
        <v>33.803249997499996</v>
      </c>
      <c r="M4883">
        <v>39.339015948750003</v>
      </c>
      <c r="N4883">
        <v>0.29652889865315402</v>
      </c>
      <c r="O4883">
        <v>0.53371571169778897</v>
      </c>
      <c r="P4883">
        <v>0.621119297586195</v>
      </c>
      <c r="Q4883">
        <v>1.79987756377859</v>
      </c>
      <c r="R4883">
        <v>2.0946332732065698</v>
      </c>
      <c r="S4883">
        <v>1.16376431117302</v>
      </c>
      <c r="T4883">
        <v>8.1578325549770098E-2</v>
      </c>
      <c r="U4883" t="s">
        <v>8173</v>
      </c>
      <c r="V4883">
        <f t="shared" si="152"/>
        <v>2</v>
      </c>
      <c r="W4883" t="s">
        <v>91</v>
      </c>
      <c r="X4883" s="28" t="b">
        <f t="shared" si="153"/>
        <v>0</v>
      </c>
      <c r="Y4883" t="s">
        <v>91</v>
      </c>
      <c r="Z4883" t="s">
        <v>665</v>
      </c>
      <c r="AA4883" t="s">
        <v>91</v>
      </c>
      <c r="AB4883" t="s">
        <v>91</v>
      </c>
      <c r="AC4883" t="s">
        <v>91</v>
      </c>
    </row>
    <row r="4884" spans="2:29">
      <c r="B4884" t="s">
        <v>8174</v>
      </c>
      <c r="C4884">
        <v>3.04470485672351E-2</v>
      </c>
      <c r="D4884">
        <v>8.5260023128541501E-2</v>
      </c>
      <c r="E4884">
        <v>0.99991519091192105</v>
      </c>
      <c r="F4884">
        <v>0.98899508815063497</v>
      </c>
      <c r="G4884">
        <v>7.5064539369810501E-2</v>
      </c>
      <c r="H4884">
        <v>4.3386359762551202E-2</v>
      </c>
      <c r="I4884">
        <v>0.99417552241313201</v>
      </c>
      <c r="J4884">
        <v>64.859229935000002</v>
      </c>
      <c r="K4884">
        <v>128.39679072249999</v>
      </c>
      <c r="L4884">
        <v>62.351095819999998</v>
      </c>
      <c r="M4884">
        <v>61.238747287499997</v>
      </c>
      <c r="N4884">
        <v>1.9796224970783001</v>
      </c>
      <c r="O4884">
        <v>0.96132957302278199</v>
      </c>
      <c r="P4884">
        <v>0.94417937661103402</v>
      </c>
      <c r="Q4884">
        <v>0.48561257231699401</v>
      </c>
      <c r="R4884">
        <v>0.47694920521692302</v>
      </c>
      <c r="S4884">
        <v>0.98215992008045505</v>
      </c>
      <c r="T4884">
        <v>8.1726945415967603E-2</v>
      </c>
      <c r="U4884" t="s">
        <v>8174</v>
      </c>
      <c r="V4884">
        <f t="shared" si="152"/>
        <v>2</v>
      </c>
      <c r="W4884" t="s">
        <v>91</v>
      </c>
      <c r="X4884" s="28" t="b">
        <f t="shared" si="153"/>
        <v>0</v>
      </c>
      <c r="Y4884" t="s">
        <v>91</v>
      </c>
      <c r="Z4884" t="s">
        <v>2127</v>
      </c>
      <c r="AA4884" t="s">
        <v>91</v>
      </c>
      <c r="AB4884" t="s">
        <v>91</v>
      </c>
      <c r="AC4884" t="s">
        <v>91</v>
      </c>
    </row>
    <row r="4885" spans="2:29">
      <c r="B4885" t="s">
        <v>8175</v>
      </c>
      <c r="C4885">
        <v>3.0465478432835799E-2</v>
      </c>
      <c r="D4885">
        <v>0.99280260065134995</v>
      </c>
      <c r="E4885">
        <v>0.63398053985371206</v>
      </c>
      <c r="F4885">
        <v>3.4177912755423999E-2</v>
      </c>
      <c r="G4885">
        <v>0.79196274252874299</v>
      </c>
      <c r="H4885">
        <v>6.2443353239437803E-2</v>
      </c>
      <c r="I4885">
        <v>0.340902246543002</v>
      </c>
      <c r="J4885">
        <v>573.06277511250005</v>
      </c>
      <c r="K4885">
        <v>556.97710788749998</v>
      </c>
      <c r="L4885">
        <v>475.57583983749998</v>
      </c>
      <c r="M4885">
        <v>346.1312921375</v>
      </c>
      <c r="N4885">
        <v>0.97193035750430301</v>
      </c>
      <c r="O4885">
        <v>0.82988436955120304</v>
      </c>
      <c r="P4885">
        <v>0.60400240107996805</v>
      </c>
      <c r="Q4885">
        <v>0.85385168098068098</v>
      </c>
      <c r="R4885">
        <v>0.62144617298600502</v>
      </c>
      <c r="S4885">
        <v>0.72781513092795003</v>
      </c>
      <c r="T4885">
        <v>8.1759651120183297E-2</v>
      </c>
      <c r="U4885" t="s">
        <v>8175</v>
      </c>
      <c r="V4885">
        <f t="shared" si="152"/>
        <v>1</v>
      </c>
      <c r="W4885">
        <v>6.3130738288822902E-2</v>
      </c>
      <c r="X4885" s="28" t="b">
        <f t="shared" si="153"/>
        <v>1</v>
      </c>
      <c r="Y4885" t="s">
        <v>91</v>
      </c>
      <c r="Z4885" t="s">
        <v>8176</v>
      </c>
      <c r="AA4885" t="s">
        <v>91</v>
      </c>
      <c r="AB4885" t="s">
        <v>91</v>
      </c>
      <c r="AC4885" t="s">
        <v>91</v>
      </c>
    </row>
    <row r="4886" spans="2:29">
      <c r="B4886" t="s">
        <v>8177</v>
      </c>
      <c r="C4886">
        <v>3.0508845905895102E-2</v>
      </c>
      <c r="D4886">
        <v>2.3166758789029199E-2</v>
      </c>
      <c r="E4886">
        <v>0.28301567747134898</v>
      </c>
      <c r="F4886">
        <v>0.79509264676899405</v>
      </c>
      <c r="G4886">
        <v>0.60597983652589904</v>
      </c>
      <c r="H4886">
        <v>0.16264775330658601</v>
      </c>
      <c r="I4886">
        <v>0.80140936171110999</v>
      </c>
      <c r="J4886">
        <v>19.298021988406699</v>
      </c>
      <c r="K4886">
        <v>40.831189388749998</v>
      </c>
      <c r="L4886">
        <v>29.474556146968901</v>
      </c>
      <c r="M4886">
        <v>24.4780650107189</v>
      </c>
      <c r="N4886">
        <v>2.11582251348243</v>
      </c>
      <c r="O4886">
        <v>1.52733560800561</v>
      </c>
      <c r="P4886">
        <v>1.2684235216139801</v>
      </c>
      <c r="Q4886">
        <v>0.72186376611135095</v>
      </c>
      <c r="R4886">
        <v>0.59949429289618505</v>
      </c>
      <c r="S4886">
        <v>0.83048120856049501</v>
      </c>
      <c r="T4886">
        <v>8.1859254304995493E-2</v>
      </c>
      <c r="U4886" t="s">
        <v>8177</v>
      </c>
      <c r="V4886">
        <f t="shared" si="152"/>
        <v>2</v>
      </c>
      <c r="W4886" t="s">
        <v>91</v>
      </c>
      <c r="X4886" s="28" t="b">
        <f t="shared" si="153"/>
        <v>0</v>
      </c>
      <c r="Y4886" t="s">
        <v>91</v>
      </c>
      <c r="Z4886" t="s">
        <v>623</v>
      </c>
      <c r="AA4886" t="s">
        <v>91</v>
      </c>
      <c r="AB4886" t="s">
        <v>91</v>
      </c>
      <c r="AC4886" t="s">
        <v>91</v>
      </c>
    </row>
    <row r="4887" spans="2:29">
      <c r="B4887" t="s">
        <v>8178</v>
      </c>
      <c r="C4887">
        <v>3.0543790343848999E-2</v>
      </c>
      <c r="D4887">
        <v>6.37794628068067E-2</v>
      </c>
      <c r="E4887">
        <v>1</v>
      </c>
      <c r="F4887">
        <v>1</v>
      </c>
      <c r="G4887">
        <v>6.37794628068062E-2</v>
      </c>
      <c r="H4887">
        <v>6.37794628068062E-2</v>
      </c>
      <c r="I4887">
        <v>1</v>
      </c>
      <c r="J4887">
        <v>9.9977596257513301</v>
      </c>
      <c r="K4887">
        <v>52.248157266625697</v>
      </c>
      <c r="L4887">
        <v>9.9977596257513301</v>
      </c>
      <c r="M4887">
        <v>9.9977596257513301</v>
      </c>
      <c r="N4887">
        <v>5.2259865432300998</v>
      </c>
      <c r="O4887">
        <v>1</v>
      </c>
      <c r="P4887">
        <v>1</v>
      </c>
      <c r="Q4887">
        <v>0.191351430342933</v>
      </c>
      <c r="R4887">
        <v>0.191351430342933</v>
      </c>
      <c r="S4887">
        <v>1</v>
      </c>
      <c r="T4887">
        <v>8.1936221186747302E-2</v>
      </c>
      <c r="U4887" t="s">
        <v>8178</v>
      </c>
      <c r="V4887">
        <f t="shared" si="152"/>
        <v>2</v>
      </c>
      <c r="W4887" t="s">
        <v>91</v>
      </c>
      <c r="X4887" s="28" t="b">
        <f t="shared" si="153"/>
        <v>0</v>
      </c>
      <c r="Y4887" t="s">
        <v>91</v>
      </c>
      <c r="Z4887" t="s">
        <v>1257</v>
      </c>
      <c r="AA4887" t="s">
        <v>91</v>
      </c>
      <c r="AB4887" t="s">
        <v>91</v>
      </c>
      <c r="AC4887" t="s">
        <v>91</v>
      </c>
    </row>
    <row r="4888" spans="2:29">
      <c r="B4888" t="s">
        <v>8179</v>
      </c>
      <c r="C4888">
        <v>3.0556171232900501E-2</v>
      </c>
      <c r="D4888">
        <v>0.34865001755195502</v>
      </c>
      <c r="E4888">
        <v>0.78051949278925403</v>
      </c>
      <c r="F4888">
        <v>0.54263984612451999</v>
      </c>
      <c r="G4888">
        <v>0.87923314192670399</v>
      </c>
      <c r="H4888">
        <v>2.50894471405354E-2</v>
      </c>
      <c r="I4888">
        <v>0.12422498539808299</v>
      </c>
      <c r="J4888">
        <v>153.09000200624999</v>
      </c>
      <c r="K4888">
        <v>94.847780412500001</v>
      </c>
      <c r="L4888">
        <v>118.03616073000001</v>
      </c>
      <c r="M4888">
        <v>202.3167574025</v>
      </c>
      <c r="N4888">
        <v>0.61955568077285506</v>
      </c>
      <c r="O4888">
        <v>0.771024620701103</v>
      </c>
      <c r="P4888">
        <v>1.3215543454904399</v>
      </c>
      <c r="Q4888">
        <v>1.24447994688597</v>
      </c>
      <c r="R4888">
        <v>2.1330679170625801</v>
      </c>
      <c r="S4888">
        <v>1.71402353440897</v>
      </c>
      <c r="T4888">
        <v>8.1952640362610199E-2</v>
      </c>
      <c r="U4888" t="s">
        <v>8179</v>
      </c>
      <c r="V4888">
        <f t="shared" si="152"/>
        <v>2</v>
      </c>
      <c r="W4888" t="s">
        <v>91</v>
      </c>
      <c r="X4888" s="28" t="b">
        <f t="shared" si="153"/>
        <v>0</v>
      </c>
      <c r="Y4888" t="s">
        <v>91</v>
      </c>
      <c r="Z4888" t="s">
        <v>8180</v>
      </c>
      <c r="AA4888" t="s">
        <v>91</v>
      </c>
      <c r="AB4888" t="s">
        <v>91</v>
      </c>
      <c r="AC4888" t="s">
        <v>91</v>
      </c>
    </row>
    <row r="4889" spans="2:29">
      <c r="B4889" t="s">
        <v>8181</v>
      </c>
      <c r="C4889">
        <v>3.0635704573113799E-2</v>
      </c>
      <c r="D4889">
        <v>0.89715751222031503</v>
      </c>
      <c r="E4889">
        <v>0.97548124528315505</v>
      </c>
      <c r="F4889">
        <v>3.2332792197181701E-2</v>
      </c>
      <c r="G4889">
        <v>0.99193834511599199</v>
      </c>
      <c r="H4889">
        <v>0.14068235161024001</v>
      </c>
      <c r="I4889">
        <v>8.0198989927243905E-2</v>
      </c>
      <c r="J4889">
        <v>65.794552546250003</v>
      </c>
      <c r="K4889">
        <v>52.380515957500002</v>
      </c>
      <c r="L4889">
        <v>55.604979468750003</v>
      </c>
      <c r="M4889">
        <v>27.540622837687799</v>
      </c>
      <c r="N4889">
        <v>0.79612238293860804</v>
      </c>
      <c r="O4889">
        <v>0.84513044495078404</v>
      </c>
      <c r="P4889">
        <v>0.41858515290195603</v>
      </c>
      <c r="Q4889">
        <v>1.0615584526480499</v>
      </c>
      <c r="R4889">
        <v>0.52577990755252302</v>
      </c>
      <c r="S4889">
        <v>0.495290585498115</v>
      </c>
      <c r="T4889">
        <v>8.2132297474223404E-2</v>
      </c>
      <c r="U4889" t="s">
        <v>8181</v>
      </c>
      <c r="V4889">
        <f t="shared" si="152"/>
        <v>2</v>
      </c>
      <c r="W4889" t="s">
        <v>91</v>
      </c>
      <c r="X4889" s="28" t="b">
        <f t="shared" si="153"/>
        <v>1</v>
      </c>
      <c r="Y4889" t="s">
        <v>91</v>
      </c>
      <c r="Z4889" t="s">
        <v>6528</v>
      </c>
      <c r="AA4889" t="s">
        <v>91</v>
      </c>
      <c r="AB4889" t="s">
        <v>91</v>
      </c>
      <c r="AC4889" t="s">
        <v>91</v>
      </c>
    </row>
    <row r="4890" spans="2:29">
      <c r="B4890" t="s">
        <v>8182</v>
      </c>
      <c r="C4890">
        <v>3.0633721287605602E-2</v>
      </c>
      <c r="D4890">
        <v>0.374936512598814</v>
      </c>
      <c r="E4890">
        <v>0.96067830168494195</v>
      </c>
      <c r="F4890">
        <v>0.43988613877529698</v>
      </c>
      <c r="G4890">
        <v>0.66403048484616201</v>
      </c>
      <c r="H4890">
        <v>1.8764415656395601E-2</v>
      </c>
      <c r="I4890">
        <v>0.20871914714323</v>
      </c>
      <c r="J4890">
        <v>110.03678292625</v>
      </c>
      <c r="K4890">
        <v>154.65083859875</v>
      </c>
      <c r="L4890">
        <v>119.84461149000001</v>
      </c>
      <c r="M4890">
        <v>83.667402620000004</v>
      </c>
      <c r="N4890">
        <v>1.4054467468610199</v>
      </c>
      <c r="O4890">
        <v>1.0891322728902699</v>
      </c>
      <c r="P4890">
        <v>0.76035849463243999</v>
      </c>
      <c r="Q4890">
        <v>0.77493670629839495</v>
      </c>
      <c r="R4890">
        <v>0.54100839916607002</v>
      </c>
      <c r="S4890">
        <v>0.69813236973930504</v>
      </c>
      <c r="T4890">
        <v>8.2132297474223404E-2</v>
      </c>
      <c r="U4890" t="s">
        <v>8182</v>
      </c>
      <c r="V4890">
        <f t="shared" si="152"/>
        <v>2</v>
      </c>
      <c r="W4890" t="s">
        <v>91</v>
      </c>
      <c r="X4890" s="28" t="b">
        <f t="shared" si="153"/>
        <v>0</v>
      </c>
      <c r="Y4890" t="s">
        <v>91</v>
      </c>
      <c r="Z4890" t="s">
        <v>8183</v>
      </c>
      <c r="AA4890" t="s">
        <v>91</v>
      </c>
      <c r="AB4890" t="s">
        <v>91</v>
      </c>
      <c r="AC4890" t="s">
        <v>91</v>
      </c>
    </row>
    <row r="4891" spans="2:29">
      <c r="B4891" t="s">
        <v>8184</v>
      </c>
      <c r="C4891">
        <v>3.0720704720469699E-2</v>
      </c>
      <c r="D4891">
        <v>0.21712865462245801</v>
      </c>
      <c r="E4891">
        <v>0.78285132271103097</v>
      </c>
      <c r="F4891">
        <v>2.5432737719768901E-2</v>
      </c>
      <c r="G4891">
        <v>0.725023361069006</v>
      </c>
      <c r="H4891">
        <v>0.726805377857209</v>
      </c>
      <c r="I4891">
        <v>0.182246222260047</v>
      </c>
      <c r="J4891">
        <v>132.84342315375</v>
      </c>
      <c r="K4891">
        <v>225.66856522750001</v>
      </c>
      <c r="L4891">
        <v>161.33379038250001</v>
      </c>
      <c r="M4891">
        <v>272.23246423749998</v>
      </c>
      <c r="N4891">
        <v>1.69875602321928</v>
      </c>
      <c r="O4891">
        <v>1.2144657714501701</v>
      </c>
      <c r="P4891">
        <v>2.0492731802192701</v>
      </c>
      <c r="Q4891">
        <v>0.71491476989653802</v>
      </c>
      <c r="R4891">
        <v>1.20633755066001</v>
      </c>
      <c r="S4891">
        <v>1.6873865269766199</v>
      </c>
      <c r="T4891">
        <v>8.2343313983552102E-2</v>
      </c>
      <c r="U4891" t="s">
        <v>8184</v>
      </c>
      <c r="V4891">
        <f t="shared" si="152"/>
        <v>2</v>
      </c>
      <c r="W4891" t="s">
        <v>91</v>
      </c>
      <c r="X4891" s="28" t="b">
        <f t="shared" si="153"/>
        <v>1</v>
      </c>
      <c r="Y4891" t="s">
        <v>91</v>
      </c>
      <c r="Z4891" t="s">
        <v>8185</v>
      </c>
      <c r="AA4891" t="s">
        <v>91</v>
      </c>
      <c r="AB4891" t="s">
        <v>91</v>
      </c>
      <c r="AC4891" t="s">
        <v>91</v>
      </c>
    </row>
    <row r="4892" spans="2:29">
      <c r="B4892" t="s">
        <v>8186</v>
      </c>
      <c r="C4892">
        <v>3.0745945369506499E-2</v>
      </c>
      <c r="D4892">
        <v>0.64001937507067597</v>
      </c>
      <c r="E4892">
        <v>8.1157247407876401E-2</v>
      </c>
      <c r="F4892">
        <v>3.7374813597889002E-2</v>
      </c>
      <c r="G4892">
        <v>0.560165860052797</v>
      </c>
      <c r="H4892">
        <v>0.35585315153156499</v>
      </c>
      <c r="I4892">
        <v>0.98409180676993402</v>
      </c>
      <c r="J4892">
        <v>124.53236431125001</v>
      </c>
      <c r="K4892">
        <v>94.378994245000001</v>
      </c>
      <c r="L4892">
        <v>71.534003943749994</v>
      </c>
      <c r="M4892">
        <v>64.29002749</v>
      </c>
      <c r="N4892">
        <v>0.75786719996027596</v>
      </c>
      <c r="O4892">
        <v>0.57442098959079801</v>
      </c>
      <c r="P4892">
        <v>0.51625156115495197</v>
      </c>
      <c r="Q4892">
        <v>0.75794412216402396</v>
      </c>
      <c r="R4892">
        <v>0.68119000424086396</v>
      </c>
      <c r="S4892">
        <v>0.89873380414374404</v>
      </c>
      <c r="T4892">
        <v>8.2394098430339804E-2</v>
      </c>
      <c r="U4892" t="s">
        <v>8186</v>
      </c>
      <c r="V4892">
        <f t="shared" si="152"/>
        <v>2</v>
      </c>
      <c r="W4892" t="s">
        <v>91</v>
      </c>
      <c r="X4892" s="28" t="b">
        <f t="shared" si="153"/>
        <v>1</v>
      </c>
      <c r="Y4892" t="s">
        <v>91</v>
      </c>
      <c r="Z4892" t="s">
        <v>8187</v>
      </c>
      <c r="AA4892" t="s">
        <v>91</v>
      </c>
      <c r="AB4892" t="s">
        <v>91</v>
      </c>
      <c r="AC4892" t="s">
        <v>91</v>
      </c>
    </row>
    <row r="4893" spans="2:29">
      <c r="B4893" t="s">
        <v>8188</v>
      </c>
      <c r="C4893">
        <v>3.0764585970681099E-2</v>
      </c>
      <c r="D4893">
        <v>1</v>
      </c>
      <c r="E4893">
        <v>1</v>
      </c>
      <c r="F4893">
        <v>6.4151578230281295E-2</v>
      </c>
      <c r="G4893">
        <v>1</v>
      </c>
      <c r="H4893">
        <v>6.4151578230281503E-2</v>
      </c>
      <c r="I4893">
        <v>6.4151578230281503E-2</v>
      </c>
      <c r="J4893">
        <v>9.9977596257513301</v>
      </c>
      <c r="K4893">
        <v>9.9977596257513301</v>
      </c>
      <c r="L4893">
        <v>9.9977596257513301</v>
      </c>
      <c r="M4893">
        <v>41.729856558594598</v>
      </c>
      <c r="N4893">
        <v>1</v>
      </c>
      <c r="O4893">
        <v>1</v>
      </c>
      <c r="P4893">
        <v>4.1739207703204402</v>
      </c>
      <c r="Q4893">
        <v>1</v>
      </c>
      <c r="R4893">
        <v>4.1739207703204402</v>
      </c>
      <c r="S4893">
        <v>4.1739207703204402</v>
      </c>
      <c r="T4893">
        <v>8.2427178661929307E-2</v>
      </c>
      <c r="U4893" t="s">
        <v>8188</v>
      </c>
      <c r="V4893">
        <f t="shared" si="152"/>
        <v>2</v>
      </c>
      <c r="W4893" t="s">
        <v>91</v>
      </c>
      <c r="X4893" s="28" t="b">
        <f t="shared" si="153"/>
        <v>0</v>
      </c>
      <c r="Y4893" t="s">
        <v>91</v>
      </c>
      <c r="Z4893" t="s">
        <v>8189</v>
      </c>
      <c r="AA4893" t="s">
        <v>91</v>
      </c>
      <c r="AB4893" t="s">
        <v>91</v>
      </c>
      <c r="AC4893" t="s">
        <v>91</v>
      </c>
    </row>
    <row r="4894" spans="2:29">
      <c r="B4894" t="s">
        <v>8190</v>
      </c>
      <c r="C4894">
        <v>3.0777588538957502E-2</v>
      </c>
      <c r="D4894">
        <v>0.89733799419783999</v>
      </c>
      <c r="E4894">
        <v>0.78663979607797996</v>
      </c>
      <c r="F4894">
        <v>2.4961574354087999E-2</v>
      </c>
      <c r="G4894">
        <v>0.99517213248075798</v>
      </c>
      <c r="H4894">
        <v>0.113283496540838</v>
      </c>
      <c r="I4894">
        <v>0.17738849895539499</v>
      </c>
      <c r="J4894">
        <v>131.95542759750001</v>
      </c>
      <c r="K4894">
        <v>113.70678543875</v>
      </c>
      <c r="L4894">
        <v>105.40374758999999</v>
      </c>
      <c r="M4894">
        <v>74.032280616250006</v>
      </c>
      <c r="N4894">
        <v>0.86170601322733498</v>
      </c>
      <c r="O4894">
        <v>0.79878296413475403</v>
      </c>
      <c r="P4894">
        <v>0.56104005696581605</v>
      </c>
      <c r="Q4894">
        <v>0.92697851920875396</v>
      </c>
      <c r="R4894">
        <v>0.65108058706073202</v>
      </c>
      <c r="S4894">
        <v>0.70236858089924004</v>
      </c>
      <c r="T4894">
        <v>8.2445142533966301E-2</v>
      </c>
      <c r="U4894" t="s">
        <v>8190</v>
      </c>
      <c r="V4894">
        <f t="shared" si="152"/>
        <v>2</v>
      </c>
      <c r="W4894" t="s">
        <v>91</v>
      </c>
      <c r="X4894" s="28" t="b">
        <f t="shared" si="153"/>
        <v>1</v>
      </c>
      <c r="Y4894" t="s">
        <v>91</v>
      </c>
      <c r="Z4894" t="s">
        <v>8191</v>
      </c>
      <c r="AA4894" t="s">
        <v>91</v>
      </c>
      <c r="AB4894" t="s">
        <v>91</v>
      </c>
      <c r="AC4894" t="s">
        <v>91</v>
      </c>
    </row>
    <row r="4895" spans="2:29">
      <c r="B4895" t="s">
        <v>8192</v>
      </c>
      <c r="C4895">
        <v>3.0802466569999101E-2</v>
      </c>
      <c r="D4895">
        <v>0.89927353214711603</v>
      </c>
      <c r="E4895">
        <v>0.99767571969802704</v>
      </c>
      <c r="F4895">
        <v>3.9054554638873397E-2</v>
      </c>
      <c r="G4895">
        <v>0.95688294555751896</v>
      </c>
      <c r="H4895">
        <v>0.162584471131589</v>
      </c>
      <c r="I4895">
        <v>5.8840984403729202E-2</v>
      </c>
      <c r="J4895">
        <v>28.341673603749999</v>
      </c>
      <c r="K4895">
        <v>22.952017733750001</v>
      </c>
      <c r="L4895">
        <v>25.537104017499999</v>
      </c>
      <c r="M4895">
        <v>13.1732048253757</v>
      </c>
      <c r="N4895">
        <v>0.80983282972792103</v>
      </c>
      <c r="O4895">
        <v>0.90104431991345302</v>
      </c>
      <c r="P4895">
        <v>0.46479982126505998</v>
      </c>
      <c r="Q4895">
        <v>1.1126300229346999</v>
      </c>
      <c r="R4895">
        <v>0.57394539243514997</v>
      </c>
      <c r="S4895">
        <v>0.51584568149733701</v>
      </c>
      <c r="T4895">
        <v>8.2478030245010894E-2</v>
      </c>
      <c r="U4895" t="s">
        <v>8192</v>
      </c>
      <c r="V4895">
        <f t="shared" si="152"/>
        <v>2</v>
      </c>
      <c r="W4895" t="s">
        <v>91</v>
      </c>
      <c r="X4895" s="28" t="b">
        <f t="shared" si="153"/>
        <v>1</v>
      </c>
      <c r="Y4895" t="s">
        <v>91</v>
      </c>
      <c r="Z4895" t="s">
        <v>5088</v>
      </c>
      <c r="AA4895" t="s">
        <v>91</v>
      </c>
      <c r="AB4895" t="s">
        <v>91</v>
      </c>
      <c r="AC4895" t="s">
        <v>91</v>
      </c>
    </row>
    <row r="4896" spans="2:29">
      <c r="B4896" t="s">
        <v>8193</v>
      </c>
      <c r="C4896">
        <v>3.0796841249515001E-2</v>
      </c>
      <c r="D4896">
        <v>3.1328692851648098E-2</v>
      </c>
      <c r="E4896">
        <v>0.20616326815573299</v>
      </c>
      <c r="F4896">
        <v>7.2841252612358701E-2</v>
      </c>
      <c r="G4896">
        <v>0.79354155336162902</v>
      </c>
      <c r="H4896">
        <v>0.98057070826697901</v>
      </c>
      <c r="I4896">
        <v>0.94868157357619098</v>
      </c>
      <c r="J4896">
        <v>202.71430150750001</v>
      </c>
      <c r="K4896">
        <v>406.61451956249999</v>
      </c>
      <c r="L4896">
        <v>328.3911284125</v>
      </c>
      <c r="M4896">
        <v>353.98146815000001</v>
      </c>
      <c r="N4896">
        <v>2.0058501868821299</v>
      </c>
      <c r="O4896">
        <v>1.6199702042253299</v>
      </c>
      <c r="P4896">
        <v>1.74620865680216</v>
      </c>
      <c r="Q4896">
        <v>0.80762273016181296</v>
      </c>
      <c r="R4896">
        <v>0.87055786529922496</v>
      </c>
      <c r="S4896">
        <v>1.0779264039842</v>
      </c>
      <c r="T4896">
        <v>8.2478030245010894E-2</v>
      </c>
      <c r="U4896" t="s">
        <v>8193</v>
      </c>
      <c r="V4896">
        <f t="shared" si="152"/>
        <v>2</v>
      </c>
      <c r="W4896" t="s">
        <v>91</v>
      </c>
      <c r="X4896" s="28" t="b">
        <f t="shared" si="153"/>
        <v>0</v>
      </c>
      <c r="Y4896" t="s">
        <v>91</v>
      </c>
      <c r="Z4896" t="s">
        <v>8194</v>
      </c>
      <c r="AA4896" t="s">
        <v>91</v>
      </c>
      <c r="AB4896" t="s">
        <v>91</v>
      </c>
      <c r="AC4896" t="s">
        <v>91</v>
      </c>
    </row>
    <row r="4897" spans="2:29">
      <c r="B4897" t="s">
        <v>8195</v>
      </c>
      <c r="C4897">
        <v>3.0886747624329101E-2</v>
      </c>
      <c r="D4897">
        <v>3.5298407108756202E-2</v>
      </c>
      <c r="E4897">
        <v>0.98755407147214802</v>
      </c>
      <c r="F4897">
        <v>0.91378662930990795</v>
      </c>
      <c r="G4897">
        <v>7.2481061387878701E-2</v>
      </c>
      <c r="H4897">
        <v>0.13892602684559599</v>
      </c>
      <c r="I4897">
        <v>0.98793868055738299</v>
      </c>
      <c r="J4897">
        <v>531.62865767696906</v>
      </c>
      <c r="K4897">
        <v>1932.2073831375001</v>
      </c>
      <c r="L4897">
        <v>511.784413558219</v>
      </c>
      <c r="M4897">
        <v>574.41580872999998</v>
      </c>
      <c r="N4897">
        <v>3.6345056934676299</v>
      </c>
      <c r="O4897">
        <v>0.96267273437541401</v>
      </c>
      <c r="P4897">
        <v>1.08048315386156</v>
      </c>
      <c r="Q4897">
        <v>0.26487033329061599</v>
      </c>
      <c r="R4897">
        <v>0.29728476029175999</v>
      </c>
      <c r="S4897">
        <v>1.12237847326442</v>
      </c>
      <c r="T4897">
        <v>8.2686792055233493E-2</v>
      </c>
      <c r="U4897" t="s">
        <v>8195</v>
      </c>
      <c r="V4897">
        <f t="shared" si="152"/>
        <v>1</v>
      </c>
      <c r="W4897">
        <v>6.3940451640316198E-2</v>
      </c>
      <c r="X4897" s="28" t="b">
        <f t="shared" si="153"/>
        <v>0</v>
      </c>
      <c r="Y4897" t="s">
        <v>91</v>
      </c>
      <c r="Z4897" t="s">
        <v>1190</v>
      </c>
      <c r="AA4897" t="s">
        <v>8195</v>
      </c>
      <c r="AB4897" t="s">
        <v>279</v>
      </c>
      <c r="AC4897">
        <v>45937</v>
      </c>
    </row>
    <row r="4898" spans="2:29">
      <c r="B4898" t="s">
        <v>8196</v>
      </c>
      <c r="C4898">
        <v>3.0934927333704901E-2</v>
      </c>
      <c r="D4898">
        <v>0.66996678799589504</v>
      </c>
      <c r="E4898">
        <v>0.32907376018593898</v>
      </c>
      <c r="F4898">
        <v>1.95287943255062E-2</v>
      </c>
      <c r="G4898">
        <v>0.93434466504724401</v>
      </c>
      <c r="H4898">
        <v>0.21122887775131099</v>
      </c>
      <c r="I4898">
        <v>0.50226822614153399</v>
      </c>
      <c r="J4898">
        <v>126.9745732725</v>
      </c>
      <c r="K4898">
        <v>90.285093790000005</v>
      </c>
      <c r="L4898">
        <v>81.350006516250005</v>
      </c>
      <c r="M4898">
        <v>58.249411187500002</v>
      </c>
      <c r="N4898">
        <v>0.71104860967903605</v>
      </c>
      <c r="O4898">
        <v>0.64067950314481303</v>
      </c>
      <c r="P4898">
        <v>0.45874862727430499</v>
      </c>
      <c r="Q4898">
        <v>0.90103474561888697</v>
      </c>
      <c r="R4898">
        <v>0.64517196297083201</v>
      </c>
      <c r="S4898">
        <v>0.71603449934407104</v>
      </c>
      <c r="T4898">
        <v>8.2798841489578903E-2</v>
      </c>
      <c r="U4898" t="s">
        <v>8196</v>
      </c>
      <c r="V4898">
        <f t="shared" si="152"/>
        <v>2</v>
      </c>
      <c r="W4898" t="s">
        <v>91</v>
      </c>
      <c r="X4898" s="28" t="b">
        <f t="shared" si="153"/>
        <v>1</v>
      </c>
      <c r="Y4898" t="s">
        <v>91</v>
      </c>
      <c r="Z4898">
        <v>100</v>
      </c>
      <c r="AA4898" t="s">
        <v>91</v>
      </c>
      <c r="AB4898" t="s">
        <v>91</v>
      </c>
      <c r="AC4898" t="s">
        <v>91</v>
      </c>
    </row>
    <row r="4899" spans="2:29">
      <c r="B4899" t="s">
        <v>8197</v>
      </c>
      <c r="C4899">
        <v>3.0981031052474999E-2</v>
      </c>
      <c r="D4899">
        <v>0.147646826283162</v>
      </c>
      <c r="E4899">
        <v>0.99386883359790901</v>
      </c>
      <c r="F4899">
        <v>0.19549954981752499</v>
      </c>
      <c r="G4899">
        <v>8.9049726922144301E-2</v>
      </c>
      <c r="H4899">
        <v>0.99865715471451599</v>
      </c>
      <c r="I4899">
        <v>0.121208481958424</v>
      </c>
      <c r="J4899">
        <v>99.564949429999999</v>
      </c>
      <c r="K4899">
        <v>62.739589971968897</v>
      </c>
      <c r="L4899">
        <v>96.729432865000007</v>
      </c>
      <c r="M4899">
        <v>54.675584001250002</v>
      </c>
      <c r="N4899">
        <v>0.63013731570344</v>
      </c>
      <c r="O4899">
        <v>0.97152093601982403</v>
      </c>
      <c r="P4899">
        <v>0.54914489802146804</v>
      </c>
      <c r="Q4899">
        <v>1.54176067947236</v>
      </c>
      <c r="R4899">
        <v>0.87146862173753803</v>
      </c>
      <c r="S4899">
        <v>0.56524247462049904</v>
      </c>
      <c r="T4899">
        <v>8.2898667460110501E-2</v>
      </c>
      <c r="U4899" t="s">
        <v>8197</v>
      </c>
      <c r="V4899">
        <f t="shared" si="152"/>
        <v>2</v>
      </c>
      <c r="W4899" t="s">
        <v>91</v>
      </c>
      <c r="X4899" s="28" t="b">
        <f t="shared" si="153"/>
        <v>0</v>
      </c>
      <c r="Y4899" t="s">
        <v>91</v>
      </c>
      <c r="Z4899" t="s">
        <v>3980</v>
      </c>
      <c r="AA4899" t="s">
        <v>91</v>
      </c>
      <c r="AB4899" t="s">
        <v>91</v>
      </c>
      <c r="AC4899" t="s">
        <v>91</v>
      </c>
    </row>
    <row r="4900" spans="2:29">
      <c r="B4900" t="s">
        <v>8198</v>
      </c>
      <c r="C4900">
        <v>3.0984888845949202E-2</v>
      </c>
      <c r="D4900">
        <v>0.90779016780692301</v>
      </c>
      <c r="E4900">
        <v>0.65065861126713198</v>
      </c>
      <c r="F4900">
        <v>0.286391710965479</v>
      </c>
      <c r="G4900">
        <v>0.95836904855975202</v>
      </c>
      <c r="H4900">
        <v>8.4004826384398407E-2</v>
      </c>
      <c r="I4900">
        <v>2.7965571595105401E-2</v>
      </c>
      <c r="J4900">
        <v>56.697103318750003</v>
      </c>
      <c r="K4900">
        <v>46.654189553218899</v>
      </c>
      <c r="L4900">
        <v>43.459447882687797</v>
      </c>
      <c r="M4900">
        <v>109.32650221750001</v>
      </c>
      <c r="N4900">
        <v>0.82286725109976</v>
      </c>
      <c r="O4900">
        <v>0.76651972215158304</v>
      </c>
      <c r="P4900">
        <v>1.92825551603348</v>
      </c>
      <c r="Q4900">
        <v>0.93152294143087</v>
      </c>
      <c r="R4900">
        <v>2.3433372922015998</v>
      </c>
      <c r="S4900">
        <v>2.5155980470025798</v>
      </c>
      <c r="T4900">
        <v>8.2898667460110501E-2</v>
      </c>
      <c r="U4900" t="s">
        <v>8198</v>
      </c>
      <c r="V4900">
        <f t="shared" si="152"/>
        <v>2</v>
      </c>
      <c r="W4900" t="s">
        <v>91</v>
      </c>
      <c r="X4900" s="28" t="b">
        <f t="shared" si="153"/>
        <v>0</v>
      </c>
      <c r="Y4900" t="s">
        <v>91</v>
      </c>
      <c r="Z4900" t="s">
        <v>8199</v>
      </c>
      <c r="AA4900" t="s">
        <v>91</v>
      </c>
      <c r="AB4900" t="s">
        <v>91</v>
      </c>
      <c r="AC4900" t="s">
        <v>91</v>
      </c>
    </row>
    <row r="4901" spans="2:29">
      <c r="B4901" t="s">
        <v>8200</v>
      </c>
      <c r="C4901">
        <v>3.1054568055383199E-2</v>
      </c>
      <c r="D4901">
        <v>0.54212913009352603</v>
      </c>
      <c r="E4901">
        <v>0.73778625677715404</v>
      </c>
      <c r="F4901">
        <v>1.9712962713742999E-2</v>
      </c>
      <c r="G4901">
        <v>0.98799099023311798</v>
      </c>
      <c r="H4901">
        <v>0.29943163497603698</v>
      </c>
      <c r="I4901">
        <v>0.17358280821508701</v>
      </c>
      <c r="J4901">
        <v>224.9930119375</v>
      </c>
      <c r="K4901">
        <v>151.86436845750001</v>
      </c>
      <c r="L4901">
        <v>166.75248280375001</v>
      </c>
      <c r="M4901">
        <v>110.125173983219</v>
      </c>
      <c r="N4901">
        <v>0.67497371207104795</v>
      </c>
      <c r="O4901">
        <v>0.74114516432213295</v>
      </c>
      <c r="P4901">
        <v>0.489460419392093</v>
      </c>
      <c r="Q4901">
        <v>1.0980355991169599</v>
      </c>
      <c r="R4901">
        <v>0.72515478845874204</v>
      </c>
      <c r="S4901">
        <v>0.66041100037367695</v>
      </c>
      <c r="T4901">
        <v>8.3055340199781003E-2</v>
      </c>
      <c r="U4901" t="s">
        <v>8200</v>
      </c>
      <c r="V4901">
        <f t="shared" si="152"/>
        <v>2</v>
      </c>
      <c r="W4901" t="s">
        <v>91</v>
      </c>
      <c r="X4901" s="28" t="b">
        <f t="shared" si="153"/>
        <v>1</v>
      </c>
      <c r="Y4901" t="s">
        <v>91</v>
      </c>
      <c r="Z4901" t="s">
        <v>913</v>
      </c>
      <c r="AA4901" t="s">
        <v>91</v>
      </c>
      <c r="AB4901" t="s">
        <v>91</v>
      </c>
      <c r="AC4901" t="s">
        <v>91</v>
      </c>
    </row>
    <row r="4902" spans="2:29">
      <c r="B4902" t="s">
        <v>8201</v>
      </c>
      <c r="C4902">
        <v>3.1056137061945401E-2</v>
      </c>
      <c r="D4902">
        <v>0.84589174039860604</v>
      </c>
      <c r="E4902">
        <v>0.143036540521048</v>
      </c>
      <c r="F4902">
        <v>3.6305047289391497E-2</v>
      </c>
      <c r="G4902">
        <v>0.50927466470673599</v>
      </c>
      <c r="H4902">
        <v>0.192191196524338</v>
      </c>
      <c r="I4902">
        <v>0.91271537710732098</v>
      </c>
      <c r="J4902">
        <v>74.332658660000007</v>
      </c>
      <c r="K4902">
        <v>64.915555472500003</v>
      </c>
      <c r="L4902">
        <v>50.283047277500003</v>
      </c>
      <c r="M4902">
        <v>44.637716617499997</v>
      </c>
      <c r="N4902">
        <v>0.87331136330567505</v>
      </c>
      <c r="O4902">
        <v>0.67645969058494604</v>
      </c>
      <c r="P4902">
        <v>0.60051284889020795</v>
      </c>
      <c r="Q4902">
        <v>0.77459165082244796</v>
      </c>
      <c r="R4902">
        <v>0.687627430630394</v>
      </c>
      <c r="S4902">
        <v>0.88772894711721095</v>
      </c>
      <c r="T4902">
        <v>8.3055340199781003E-2</v>
      </c>
      <c r="U4902" t="s">
        <v>8201</v>
      </c>
      <c r="V4902">
        <f t="shared" si="152"/>
        <v>2</v>
      </c>
      <c r="W4902" t="s">
        <v>91</v>
      </c>
      <c r="X4902" s="28" t="b">
        <f t="shared" si="153"/>
        <v>1</v>
      </c>
      <c r="Y4902" t="s">
        <v>91</v>
      </c>
      <c r="Z4902" t="s">
        <v>8202</v>
      </c>
      <c r="AA4902" t="s">
        <v>91</v>
      </c>
      <c r="AB4902" t="s">
        <v>91</v>
      </c>
      <c r="AC4902" t="s">
        <v>91</v>
      </c>
    </row>
    <row r="4903" spans="2:29">
      <c r="B4903" t="s">
        <v>8203</v>
      </c>
      <c r="C4903">
        <v>3.1073679251647099E-2</v>
      </c>
      <c r="D4903">
        <v>0.22906313312747101</v>
      </c>
      <c r="E4903">
        <v>0.62055700704926597</v>
      </c>
      <c r="F4903">
        <v>0.75244315074925705</v>
      </c>
      <c r="G4903">
        <v>0.88163373340279305</v>
      </c>
      <c r="H4903">
        <v>3.03629812908899E-2</v>
      </c>
      <c r="I4903">
        <v>0.14375341108433101</v>
      </c>
      <c r="J4903">
        <v>28.665214698749999</v>
      </c>
      <c r="K4903">
        <v>38.444838651250002</v>
      </c>
      <c r="L4903">
        <v>34.130809116249999</v>
      </c>
      <c r="M4903">
        <v>25.255344443750001</v>
      </c>
      <c r="N4903">
        <v>1.34116695288267</v>
      </c>
      <c r="O4903">
        <v>1.1906699278180699</v>
      </c>
      <c r="P4903">
        <v>0.881045012540977</v>
      </c>
      <c r="Q4903">
        <v>0.88778650954593796</v>
      </c>
      <c r="R4903">
        <v>0.65692418877999004</v>
      </c>
      <c r="S4903">
        <v>0.73995739033698105</v>
      </c>
      <c r="T4903">
        <v>8.30852808585196E-2</v>
      </c>
      <c r="U4903" t="s">
        <v>8203</v>
      </c>
      <c r="V4903">
        <f t="shared" si="152"/>
        <v>2</v>
      </c>
      <c r="W4903" t="s">
        <v>91</v>
      </c>
      <c r="X4903" s="28" t="b">
        <f t="shared" si="153"/>
        <v>0</v>
      </c>
      <c r="Y4903" t="s">
        <v>91</v>
      </c>
      <c r="Z4903">
        <v>100</v>
      </c>
      <c r="AA4903" t="s">
        <v>91</v>
      </c>
      <c r="AB4903" t="s">
        <v>91</v>
      </c>
      <c r="AC4903" t="s">
        <v>91</v>
      </c>
    </row>
    <row r="4904" spans="2:29">
      <c r="B4904" t="s">
        <v>8204</v>
      </c>
      <c r="C4904">
        <v>3.11079862896541E-2</v>
      </c>
      <c r="D4904">
        <v>6.7361421483714004E-2</v>
      </c>
      <c r="E4904">
        <v>0.69914489630319299</v>
      </c>
      <c r="F4904">
        <v>4.8570354838072503E-2</v>
      </c>
      <c r="G4904">
        <v>0.44876318237381002</v>
      </c>
      <c r="H4904">
        <v>0.99874316513879102</v>
      </c>
      <c r="I4904">
        <v>0.36579069053987801</v>
      </c>
      <c r="J4904">
        <v>59.353844718749997</v>
      </c>
      <c r="K4904">
        <v>114.3868720625</v>
      </c>
      <c r="L4904">
        <v>74.248157370000001</v>
      </c>
      <c r="M4904">
        <v>114.86792079375</v>
      </c>
      <c r="N4904">
        <v>1.9272024012012301</v>
      </c>
      <c r="O4904">
        <v>1.2509409916379799</v>
      </c>
      <c r="P4904">
        <v>1.9353071622917599</v>
      </c>
      <c r="Q4904">
        <v>0.649096841545168</v>
      </c>
      <c r="R4904">
        <v>1.00420545402262</v>
      </c>
      <c r="S4904">
        <v>1.54708109753256</v>
      </c>
      <c r="T4904">
        <v>8.3160026244202906E-2</v>
      </c>
      <c r="U4904" t="s">
        <v>8204</v>
      </c>
      <c r="V4904">
        <f t="shared" si="152"/>
        <v>2</v>
      </c>
      <c r="W4904" t="s">
        <v>91</v>
      </c>
      <c r="X4904" s="28" t="b">
        <f t="shared" si="153"/>
        <v>1</v>
      </c>
      <c r="Y4904" t="s">
        <v>91</v>
      </c>
      <c r="Z4904" t="s">
        <v>8205</v>
      </c>
      <c r="AA4904" t="s">
        <v>91</v>
      </c>
      <c r="AB4904" t="s">
        <v>91</v>
      </c>
      <c r="AC4904" t="s">
        <v>91</v>
      </c>
    </row>
    <row r="4905" spans="2:29">
      <c r="B4905" t="s">
        <v>8206</v>
      </c>
      <c r="C4905">
        <v>3.11146067193225E-2</v>
      </c>
      <c r="D4905">
        <v>2.0329809946573001E-2</v>
      </c>
      <c r="E4905">
        <v>0.74880026784389497</v>
      </c>
      <c r="F4905">
        <v>0.64570362134773596</v>
      </c>
      <c r="G4905">
        <v>0.171584195896196</v>
      </c>
      <c r="H4905">
        <v>0.23270614711845</v>
      </c>
      <c r="I4905">
        <v>0.99807439200525805</v>
      </c>
      <c r="J4905">
        <v>2174.1157116750001</v>
      </c>
      <c r="K4905">
        <v>4165.8619527499995</v>
      </c>
      <c r="L4905">
        <v>2552.2978105000002</v>
      </c>
      <c r="M4905">
        <v>2906.0402286250001</v>
      </c>
      <c r="N4905">
        <v>1.91611786363501</v>
      </c>
      <c r="O4905">
        <v>1.17394754878692</v>
      </c>
      <c r="P4905">
        <v>1.3366538924398399</v>
      </c>
      <c r="Q4905">
        <v>0.61266980025950102</v>
      </c>
      <c r="R4905">
        <v>0.69758438027612601</v>
      </c>
      <c r="S4905">
        <v>1.1385976262917801</v>
      </c>
      <c r="T4905">
        <v>8.3160742458687306E-2</v>
      </c>
      <c r="U4905" t="s">
        <v>8206</v>
      </c>
      <c r="V4905">
        <f t="shared" si="152"/>
        <v>1</v>
      </c>
      <c r="W4905">
        <v>6.4348570251727494E-2</v>
      </c>
      <c r="X4905" s="28" t="b">
        <f t="shared" si="153"/>
        <v>0</v>
      </c>
      <c r="Y4905" t="s">
        <v>91</v>
      </c>
      <c r="Z4905" t="s">
        <v>8207</v>
      </c>
      <c r="AA4905" t="s">
        <v>8206</v>
      </c>
      <c r="AB4905" t="s">
        <v>279</v>
      </c>
      <c r="AC4905">
        <v>45899</v>
      </c>
    </row>
    <row r="4906" spans="2:29">
      <c r="B4906" t="s">
        <v>8208</v>
      </c>
      <c r="C4906">
        <v>3.1176638521430801E-2</v>
      </c>
      <c r="D4906">
        <v>0.273682906362681</v>
      </c>
      <c r="E4906">
        <v>0.83835027950266205</v>
      </c>
      <c r="F4906">
        <v>0.60979492091828802</v>
      </c>
      <c r="G4906">
        <v>0.74293686866299702</v>
      </c>
      <c r="H4906">
        <v>2.2366993951871E-2</v>
      </c>
      <c r="I4906">
        <v>0.187931215579621</v>
      </c>
      <c r="J4906">
        <v>306.36259260000003</v>
      </c>
      <c r="K4906">
        <v>408.07811612500001</v>
      </c>
      <c r="L4906">
        <v>344.29783731250001</v>
      </c>
      <c r="M4906">
        <v>256.40680692500001</v>
      </c>
      <c r="N4906">
        <v>1.3320102583731701</v>
      </c>
      <c r="O4906">
        <v>1.1238246627649799</v>
      </c>
      <c r="P4906">
        <v>0.836939016441134</v>
      </c>
      <c r="Q4906">
        <v>0.84370571149920903</v>
      </c>
      <c r="R4906">
        <v>0.62832775587127798</v>
      </c>
      <c r="S4906">
        <v>0.74472383830942801</v>
      </c>
      <c r="T4906">
        <v>8.3309527430914604E-2</v>
      </c>
      <c r="U4906" t="s">
        <v>8208</v>
      </c>
      <c r="V4906">
        <f t="shared" si="152"/>
        <v>2</v>
      </c>
      <c r="W4906" t="s">
        <v>91</v>
      </c>
      <c r="X4906" s="28" t="b">
        <f t="shared" si="153"/>
        <v>0</v>
      </c>
      <c r="Y4906" t="s">
        <v>91</v>
      </c>
      <c r="Z4906" t="s">
        <v>8209</v>
      </c>
      <c r="AA4906" t="s">
        <v>91</v>
      </c>
      <c r="AB4906" t="s">
        <v>91</v>
      </c>
      <c r="AC4906" t="s">
        <v>91</v>
      </c>
    </row>
    <row r="4907" spans="2:29">
      <c r="B4907" t="s">
        <v>8210</v>
      </c>
      <c r="C4907">
        <v>3.1184641069028799E-2</v>
      </c>
      <c r="D4907">
        <v>0.61932733671469098</v>
      </c>
      <c r="E4907">
        <v>0.47972169970254702</v>
      </c>
      <c r="F4907">
        <v>1.8208300925602699E-2</v>
      </c>
      <c r="G4907">
        <v>0.99561003758813205</v>
      </c>
      <c r="H4907">
        <v>0.23150187135666001</v>
      </c>
      <c r="I4907">
        <v>0.33334712969493502</v>
      </c>
      <c r="J4907">
        <v>1082.65584575</v>
      </c>
      <c r="K4907">
        <v>926.84479188750004</v>
      </c>
      <c r="L4907">
        <v>920.17285967500004</v>
      </c>
      <c r="M4907">
        <v>699.63725258750003</v>
      </c>
      <c r="N4907">
        <v>0.85608441087337095</v>
      </c>
      <c r="O4907">
        <v>0.84992185031574696</v>
      </c>
      <c r="P4907">
        <v>0.646223132987226</v>
      </c>
      <c r="Q4907">
        <v>0.99280145686645804</v>
      </c>
      <c r="R4907">
        <v>0.75485912928604104</v>
      </c>
      <c r="S4907">
        <v>0.76033241497103998</v>
      </c>
      <c r="T4907">
        <v>8.33139053540113E-2</v>
      </c>
      <c r="U4907" t="s">
        <v>8210</v>
      </c>
      <c r="V4907">
        <f t="shared" si="152"/>
        <v>1</v>
      </c>
      <c r="W4907">
        <v>6.4398050197044296E-2</v>
      </c>
      <c r="X4907" s="28" t="b">
        <f t="shared" si="153"/>
        <v>1</v>
      </c>
      <c r="Y4907" t="s">
        <v>91</v>
      </c>
      <c r="Z4907" t="s">
        <v>8211</v>
      </c>
      <c r="AA4907" t="s">
        <v>91</v>
      </c>
      <c r="AB4907" t="s">
        <v>91</v>
      </c>
      <c r="AC4907" t="s">
        <v>91</v>
      </c>
    </row>
    <row r="4908" spans="2:29">
      <c r="B4908" t="s">
        <v>8212</v>
      </c>
      <c r="C4908">
        <v>3.1192161333106299E-2</v>
      </c>
      <c r="D4908">
        <v>2.31595221994636E-2</v>
      </c>
      <c r="E4908">
        <v>0.12024908828395101</v>
      </c>
      <c r="F4908">
        <v>0.33348568230635001</v>
      </c>
      <c r="G4908">
        <v>0.87185796567536999</v>
      </c>
      <c r="H4908">
        <v>0.54029692613898295</v>
      </c>
      <c r="I4908">
        <v>0.93422429721838096</v>
      </c>
      <c r="J4908">
        <v>73.525269859999995</v>
      </c>
      <c r="K4908">
        <v>45.698337878750003</v>
      </c>
      <c r="L4908">
        <v>49.558603777499997</v>
      </c>
      <c r="M4908">
        <v>55.1303838125</v>
      </c>
      <c r="N4908">
        <v>0.62153240601176396</v>
      </c>
      <c r="O4908">
        <v>0.67403497969969906</v>
      </c>
      <c r="P4908">
        <v>0.74981545688270401</v>
      </c>
      <c r="Q4908">
        <v>1.08447278561842</v>
      </c>
      <c r="R4908">
        <v>1.2063980085835</v>
      </c>
      <c r="S4908">
        <v>1.11242810753941</v>
      </c>
      <c r="T4908">
        <v>8.3316993269066497E-2</v>
      </c>
      <c r="U4908" t="s">
        <v>8212</v>
      </c>
      <c r="V4908">
        <f t="shared" si="152"/>
        <v>2</v>
      </c>
      <c r="W4908" t="s">
        <v>91</v>
      </c>
      <c r="X4908" s="28" t="b">
        <f t="shared" si="153"/>
        <v>0</v>
      </c>
      <c r="Y4908" t="s">
        <v>91</v>
      </c>
      <c r="Z4908" t="s">
        <v>8213</v>
      </c>
      <c r="AA4908" t="s">
        <v>91</v>
      </c>
      <c r="AB4908" t="s">
        <v>91</v>
      </c>
      <c r="AC4908" t="s">
        <v>91</v>
      </c>
    </row>
    <row r="4909" spans="2:29">
      <c r="B4909" t="s">
        <v>8214</v>
      </c>
      <c r="C4909">
        <v>3.1200010430847001E-2</v>
      </c>
      <c r="D4909">
        <v>0.233040445006197</v>
      </c>
      <c r="E4909">
        <v>0.72699546030298101</v>
      </c>
      <c r="F4909">
        <v>2.32666019555712E-2</v>
      </c>
      <c r="G4909">
        <v>0.80314297850394001</v>
      </c>
      <c r="H4909">
        <v>0.67973592647436698</v>
      </c>
      <c r="I4909">
        <v>0.20323300049225401</v>
      </c>
      <c r="J4909">
        <v>2878.2181845</v>
      </c>
      <c r="K4909">
        <v>1891.4141857125001</v>
      </c>
      <c r="L4909">
        <v>2269.4253372500002</v>
      </c>
      <c r="M4909">
        <v>1467.5509774125001</v>
      </c>
      <c r="N4909">
        <v>0.65714760468761102</v>
      </c>
      <c r="O4909">
        <v>0.78848273194557705</v>
      </c>
      <c r="P4909">
        <v>0.50988176828138598</v>
      </c>
      <c r="Q4909">
        <v>1.1998563584819</v>
      </c>
      <c r="R4909">
        <v>0.775901433170054</v>
      </c>
      <c r="S4909">
        <v>0.64666193389328297</v>
      </c>
      <c r="T4909">
        <v>8.3320958088579894E-2</v>
      </c>
      <c r="U4909" t="s">
        <v>8214</v>
      </c>
      <c r="V4909">
        <f t="shared" si="152"/>
        <v>1</v>
      </c>
      <c r="W4909">
        <v>6.4398050197044296E-2</v>
      </c>
      <c r="X4909" s="28" t="b">
        <f t="shared" si="153"/>
        <v>1</v>
      </c>
      <c r="Y4909" t="s">
        <v>91</v>
      </c>
      <c r="Z4909" t="s">
        <v>8215</v>
      </c>
      <c r="AA4909" t="s">
        <v>91</v>
      </c>
      <c r="AB4909" t="s">
        <v>91</v>
      </c>
      <c r="AC4909" t="s">
        <v>91</v>
      </c>
    </row>
    <row r="4910" spans="2:29">
      <c r="B4910" t="s">
        <v>8216</v>
      </c>
      <c r="C4910">
        <v>3.1223133605732999E-2</v>
      </c>
      <c r="D4910">
        <v>1</v>
      </c>
      <c r="E4910">
        <v>1</v>
      </c>
      <c r="F4910">
        <v>6.4922664089528001E-2</v>
      </c>
      <c r="G4910">
        <v>1</v>
      </c>
      <c r="H4910">
        <v>6.4922664089528001E-2</v>
      </c>
      <c r="I4910">
        <v>6.4922664089528001E-2</v>
      </c>
      <c r="J4910">
        <v>9.9977596257513301</v>
      </c>
      <c r="K4910">
        <v>9.9977596257513301</v>
      </c>
      <c r="L4910">
        <v>9.9977596257513301</v>
      </c>
      <c r="M4910">
        <v>12.530730931625699</v>
      </c>
      <c r="N4910">
        <v>1</v>
      </c>
      <c r="O4910">
        <v>1</v>
      </c>
      <c r="P4910">
        <v>1.25335389134083</v>
      </c>
      <c r="Q4910">
        <v>1</v>
      </c>
      <c r="R4910">
        <v>1.25335389134083</v>
      </c>
      <c r="S4910">
        <v>1.25335389134083</v>
      </c>
      <c r="T4910">
        <v>8.3365703045615094E-2</v>
      </c>
      <c r="U4910" t="s">
        <v>8216</v>
      </c>
      <c r="V4910">
        <f t="shared" si="152"/>
        <v>2</v>
      </c>
      <c r="W4910" t="s">
        <v>91</v>
      </c>
      <c r="X4910" s="28" t="b">
        <f t="shared" si="153"/>
        <v>0</v>
      </c>
      <c r="Y4910" t="s">
        <v>91</v>
      </c>
      <c r="Z4910" t="s">
        <v>8217</v>
      </c>
      <c r="AA4910" t="s">
        <v>91</v>
      </c>
      <c r="AB4910" t="s">
        <v>91</v>
      </c>
      <c r="AC4910" t="s">
        <v>91</v>
      </c>
    </row>
    <row r="4911" spans="2:29">
      <c r="B4911" t="s">
        <v>8218</v>
      </c>
      <c r="C4911">
        <v>3.1281807696693399E-2</v>
      </c>
      <c r="D4911">
        <v>0.22160674304938899</v>
      </c>
      <c r="E4911">
        <v>0.98054297918800604</v>
      </c>
      <c r="F4911">
        <v>0.17010774159490499</v>
      </c>
      <c r="G4911">
        <v>0.10927935818271101</v>
      </c>
      <c r="H4911">
        <v>0.99876496503300505</v>
      </c>
      <c r="I4911">
        <v>8.0584770833785804E-2</v>
      </c>
      <c r="J4911">
        <v>179.38722473249999</v>
      </c>
      <c r="K4911">
        <v>279.63976707500001</v>
      </c>
      <c r="L4911">
        <v>155.95827188000001</v>
      </c>
      <c r="M4911">
        <v>308.52672502500002</v>
      </c>
      <c r="N4911">
        <v>1.5588611033589199</v>
      </c>
      <c r="O4911">
        <v>0.86939452969721298</v>
      </c>
      <c r="P4911">
        <v>1.71989240306868</v>
      </c>
      <c r="Q4911">
        <v>0.55771134953839197</v>
      </c>
      <c r="R4911">
        <v>1.10330060796486</v>
      </c>
      <c r="S4911">
        <v>1.9782645787611199</v>
      </c>
      <c r="T4911">
        <v>8.3505331271903196E-2</v>
      </c>
      <c r="U4911" t="s">
        <v>8218</v>
      </c>
      <c r="V4911">
        <f t="shared" si="152"/>
        <v>2</v>
      </c>
      <c r="W4911" t="s">
        <v>91</v>
      </c>
      <c r="X4911" s="28" t="b">
        <f t="shared" si="153"/>
        <v>0</v>
      </c>
      <c r="Y4911" t="s">
        <v>91</v>
      </c>
      <c r="Z4911" t="s">
        <v>8219</v>
      </c>
      <c r="AA4911" t="s">
        <v>91</v>
      </c>
      <c r="AB4911" t="s">
        <v>91</v>
      </c>
      <c r="AC4911" t="s">
        <v>91</v>
      </c>
    </row>
    <row r="4912" spans="2:29">
      <c r="B4912" t="s">
        <v>8220</v>
      </c>
      <c r="C4912">
        <v>3.1288516262048198E-2</v>
      </c>
      <c r="D4912">
        <v>4.4851715874276298E-2</v>
      </c>
      <c r="E4912">
        <v>0.32235425950003599</v>
      </c>
      <c r="F4912">
        <v>0.99348501591568805</v>
      </c>
      <c r="G4912">
        <v>0.72864020623314396</v>
      </c>
      <c r="H4912">
        <v>7.9042021891758504E-2</v>
      </c>
      <c r="I4912">
        <v>0.463643793684336</v>
      </c>
      <c r="J4912">
        <v>71.778462043218894</v>
      </c>
      <c r="K4912">
        <v>23.499783012156701</v>
      </c>
      <c r="L4912">
        <v>34.789151541437803</v>
      </c>
      <c r="M4912">
        <v>61.261315475000004</v>
      </c>
      <c r="N4912">
        <v>0.32739323667881298</v>
      </c>
      <c r="O4912">
        <v>0.48467396139653601</v>
      </c>
      <c r="P4912">
        <v>0.85347768301462901</v>
      </c>
      <c r="Q4912">
        <v>1.48040309663459</v>
      </c>
      <c r="R4912">
        <v>2.6068885590691901</v>
      </c>
      <c r="S4912">
        <v>1.76093157667357</v>
      </c>
      <c r="T4912">
        <v>8.3506211291839702E-2</v>
      </c>
      <c r="U4912" t="s">
        <v>8220</v>
      </c>
      <c r="V4912">
        <f t="shared" si="152"/>
        <v>2</v>
      </c>
      <c r="W4912" t="s">
        <v>91</v>
      </c>
      <c r="X4912" s="28" t="b">
        <f t="shared" si="153"/>
        <v>0</v>
      </c>
      <c r="Y4912" t="s">
        <v>91</v>
      </c>
      <c r="Z4912">
        <v>100</v>
      </c>
      <c r="AA4912" t="s">
        <v>91</v>
      </c>
      <c r="AB4912" t="s">
        <v>91</v>
      </c>
      <c r="AC4912" t="s">
        <v>91</v>
      </c>
    </row>
    <row r="4913" spans="2:29">
      <c r="B4913" t="s">
        <v>8221</v>
      </c>
      <c r="C4913">
        <v>3.1342442208595001E-2</v>
      </c>
      <c r="D4913">
        <v>4.3801953232978599E-2</v>
      </c>
      <c r="E4913">
        <v>7.8546216348480094E-2</v>
      </c>
      <c r="F4913">
        <v>8.70337479283705E-2</v>
      </c>
      <c r="G4913">
        <v>0.992914539687064</v>
      </c>
      <c r="H4913">
        <v>0.98839864720075998</v>
      </c>
      <c r="I4913">
        <v>0.99995501154204203</v>
      </c>
      <c r="J4913">
        <v>67.468374686250002</v>
      </c>
      <c r="K4913">
        <v>47.51865359</v>
      </c>
      <c r="L4913">
        <v>46.6549703425</v>
      </c>
      <c r="M4913">
        <v>46.514527895000001</v>
      </c>
      <c r="N4913">
        <v>0.70431003875485798</v>
      </c>
      <c r="O4913">
        <v>0.69150873367649501</v>
      </c>
      <c r="P4913">
        <v>0.68942712954488305</v>
      </c>
      <c r="Q4913">
        <v>0.98182433250419898</v>
      </c>
      <c r="R4913">
        <v>0.97886881005375703</v>
      </c>
      <c r="S4913">
        <v>0.99698976451021204</v>
      </c>
      <c r="T4913">
        <v>8.3633084172995698E-2</v>
      </c>
      <c r="U4913" t="s">
        <v>8221</v>
      </c>
      <c r="V4913">
        <f t="shared" si="152"/>
        <v>2</v>
      </c>
      <c r="W4913" t="s">
        <v>91</v>
      </c>
      <c r="X4913" s="28" t="b">
        <f t="shared" si="153"/>
        <v>0</v>
      </c>
      <c r="Y4913" t="s">
        <v>91</v>
      </c>
      <c r="Z4913" t="s">
        <v>8222</v>
      </c>
      <c r="AA4913" t="s">
        <v>91</v>
      </c>
      <c r="AB4913" t="s">
        <v>91</v>
      </c>
      <c r="AC4913" t="s">
        <v>91</v>
      </c>
    </row>
    <row r="4914" spans="2:29">
      <c r="B4914" t="s">
        <v>8223</v>
      </c>
      <c r="C4914">
        <v>3.13631420290644E-2</v>
      </c>
      <c r="D4914">
        <v>0.986396031484567</v>
      </c>
      <c r="E4914">
        <v>0.99359579961343902</v>
      </c>
      <c r="F4914">
        <v>4.3625555557968099E-2</v>
      </c>
      <c r="G4914">
        <v>0.99983366718681399</v>
      </c>
      <c r="H4914">
        <v>8.9968473935144594E-2</v>
      </c>
      <c r="I4914">
        <v>7.6772437116384998E-2</v>
      </c>
      <c r="J4914">
        <v>258.85298068750001</v>
      </c>
      <c r="K4914">
        <v>233.41382447500001</v>
      </c>
      <c r="L4914">
        <v>234.2389356875</v>
      </c>
      <c r="M4914">
        <v>142.91456173571899</v>
      </c>
      <c r="N4914">
        <v>0.90172353377992798</v>
      </c>
      <c r="O4914">
        <v>0.90491110075446501</v>
      </c>
      <c r="P4914">
        <v>0.55210707389246705</v>
      </c>
      <c r="Q4914">
        <v>1.0035349714797599</v>
      </c>
      <c r="R4914">
        <v>0.61227976559300101</v>
      </c>
      <c r="S4914">
        <v>0.61012299819523796</v>
      </c>
      <c r="T4914">
        <v>8.3654216035550497E-2</v>
      </c>
      <c r="U4914" t="s">
        <v>8223</v>
      </c>
      <c r="V4914">
        <f t="shared" si="152"/>
        <v>2</v>
      </c>
      <c r="W4914" t="s">
        <v>91</v>
      </c>
      <c r="X4914" s="28" t="b">
        <f t="shared" si="153"/>
        <v>1</v>
      </c>
      <c r="Y4914" t="s">
        <v>91</v>
      </c>
      <c r="Z4914" t="s">
        <v>8224</v>
      </c>
      <c r="AA4914" t="s">
        <v>91</v>
      </c>
      <c r="AB4914" t="s">
        <v>91</v>
      </c>
      <c r="AC4914" t="s">
        <v>91</v>
      </c>
    </row>
    <row r="4915" spans="2:29">
      <c r="B4915" t="s">
        <v>8225</v>
      </c>
      <c r="C4915">
        <v>3.1360876538567603E-2</v>
      </c>
      <c r="D4915">
        <v>2.1511154782511199E-2</v>
      </c>
      <c r="E4915">
        <v>0.14921735226808699</v>
      </c>
      <c r="F4915">
        <v>0.237267682606704</v>
      </c>
      <c r="G4915">
        <v>0.80298776988619702</v>
      </c>
      <c r="H4915">
        <v>0.65314853246153803</v>
      </c>
      <c r="I4915">
        <v>0.99358569659594098</v>
      </c>
      <c r="J4915">
        <v>176.98474371750001</v>
      </c>
      <c r="K4915">
        <v>84.511309748749994</v>
      </c>
      <c r="L4915">
        <v>100.78357275</v>
      </c>
      <c r="M4915">
        <v>117.87643599125001</v>
      </c>
      <c r="N4915">
        <v>0.47750618484746599</v>
      </c>
      <c r="O4915">
        <v>0.56944779890671804</v>
      </c>
      <c r="P4915">
        <v>0.66602597215612203</v>
      </c>
      <c r="Q4915">
        <v>1.1925453888908699</v>
      </c>
      <c r="R4915">
        <v>1.3948007236155</v>
      </c>
      <c r="S4915">
        <v>1.16959969541514</v>
      </c>
      <c r="T4915">
        <v>8.3654216035550497E-2</v>
      </c>
      <c r="U4915" t="s">
        <v>8225</v>
      </c>
      <c r="V4915">
        <f t="shared" si="152"/>
        <v>2</v>
      </c>
      <c r="W4915" t="s">
        <v>91</v>
      </c>
      <c r="X4915" s="28" t="b">
        <f t="shared" si="153"/>
        <v>0</v>
      </c>
      <c r="Y4915" t="s">
        <v>91</v>
      </c>
      <c r="Z4915" t="s">
        <v>8226</v>
      </c>
      <c r="AA4915" t="s">
        <v>91</v>
      </c>
      <c r="AB4915" t="s">
        <v>91</v>
      </c>
      <c r="AC4915" t="s">
        <v>91</v>
      </c>
    </row>
    <row r="4916" spans="2:29">
      <c r="B4916" t="s">
        <v>8227</v>
      </c>
      <c r="C4916">
        <v>3.1381949344544899E-2</v>
      </c>
      <c r="D4916">
        <v>0.26794017013712701</v>
      </c>
      <c r="E4916">
        <v>0.88950233063411299</v>
      </c>
      <c r="F4916">
        <v>2.91275397906883E-2</v>
      </c>
      <c r="G4916">
        <v>0.666775138371419</v>
      </c>
      <c r="H4916">
        <v>0.68656000730793099</v>
      </c>
      <c r="I4916">
        <v>0.133926647250457</v>
      </c>
      <c r="J4916">
        <v>40.17071200625</v>
      </c>
      <c r="K4916">
        <v>60.299132536249999</v>
      </c>
      <c r="L4916">
        <v>48.286138141968898</v>
      </c>
      <c r="M4916">
        <v>96.318616460000001</v>
      </c>
      <c r="N4916">
        <v>1.5010720379282401</v>
      </c>
      <c r="O4916">
        <v>1.20202345764885</v>
      </c>
      <c r="P4916">
        <v>2.39773236892127</v>
      </c>
      <c r="Q4916">
        <v>0.80077666312928697</v>
      </c>
      <c r="R4916">
        <v>1.59734663516256</v>
      </c>
      <c r="S4916">
        <v>1.9947467361504001</v>
      </c>
      <c r="T4916">
        <v>8.3687329164684701E-2</v>
      </c>
      <c r="U4916" t="s">
        <v>8227</v>
      </c>
      <c r="V4916">
        <f t="shared" si="152"/>
        <v>2</v>
      </c>
      <c r="W4916" t="s">
        <v>91</v>
      </c>
      <c r="X4916" s="28" t="b">
        <f t="shared" si="153"/>
        <v>1</v>
      </c>
      <c r="Y4916" t="s">
        <v>91</v>
      </c>
      <c r="Z4916" t="s">
        <v>8228</v>
      </c>
      <c r="AA4916" t="s">
        <v>91</v>
      </c>
      <c r="AB4916" t="s">
        <v>91</v>
      </c>
      <c r="AC4916" t="s">
        <v>91</v>
      </c>
    </row>
    <row r="4917" spans="2:29">
      <c r="B4917" t="s">
        <v>8229</v>
      </c>
      <c r="C4917">
        <v>3.1397898627198002E-2</v>
      </c>
      <c r="D4917">
        <v>0.43810842097123298</v>
      </c>
      <c r="E4917">
        <v>0.70643041210825497</v>
      </c>
      <c r="F4917">
        <v>1.9553060499156501E-2</v>
      </c>
      <c r="G4917">
        <v>0.96986521362150602</v>
      </c>
      <c r="H4917">
        <v>0.38578454966806203</v>
      </c>
      <c r="I4917">
        <v>0.19001141374073699</v>
      </c>
      <c r="J4917">
        <v>1133.7727723999999</v>
      </c>
      <c r="K4917">
        <v>864.31216677500004</v>
      </c>
      <c r="L4917">
        <v>943.67714765000005</v>
      </c>
      <c r="M4917">
        <v>676.36823398750005</v>
      </c>
      <c r="N4917">
        <v>0.76233279526143605</v>
      </c>
      <c r="O4917">
        <v>0.83233357743492098</v>
      </c>
      <c r="P4917">
        <v>0.59656418856817806</v>
      </c>
      <c r="Q4917">
        <v>1.09182444020328</v>
      </c>
      <c r="R4917">
        <v>0.78255086528658602</v>
      </c>
      <c r="S4917">
        <v>0.71673690061461304</v>
      </c>
      <c r="T4917">
        <v>8.3712808743105604E-2</v>
      </c>
      <c r="U4917" t="s">
        <v>8229</v>
      </c>
      <c r="V4917">
        <f t="shared" si="152"/>
        <v>1</v>
      </c>
      <c r="W4917">
        <v>6.4742714965551201E-2</v>
      </c>
      <c r="X4917" s="28" t="b">
        <f t="shared" si="153"/>
        <v>1</v>
      </c>
      <c r="Y4917" t="s">
        <v>91</v>
      </c>
      <c r="Z4917" t="s">
        <v>8230</v>
      </c>
      <c r="AA4917" t="s">
        <v>91</v>
      </c>
      <c r="AB4917" t="s">
        <v>91</v>
      </c>
      <c r="AC4917" t="s">
        <v>91</v>
      </c>
    </row>
    <row r="4918" spans="2:29">
      <c r="B4918" t="s">
        <v>8231</v>
      </c>
      <c r="C4918">
        <v>3.1413626014167702E-2</v>
      </c>
      <c r="D4918">
        <v>0.85896253439088099</v>
      </c>
      <c r="E4918">
        <v>0.99872060327383405</v>
      </c>
      <c r="F4918">
        <v>4.00633857750122E-2</v>
      </c>
      <c r="G4918">
        <v>0.91921717081033405</v>
      </c>
      <c r="H4918">
        <v>0.19740564078933001</v>
      </c>
      <c r="I4918">
        <v>5.6053279892845399E-2</v>
      </c>
      <c r="J4918">
        <v>96.7981772925</v>
      </c>
      <c r="K4918">
        <v>82.205910639999999</v>
      </c>
      <c r="L4918">
        <v>92.883235687500004</v>
      </c>
      <c r="M4918">
        <v>57.185820583750001</v>
      </c>
      <c r="N4918">
        <v>0.84925060511825701</v>
      </c>
      <c r="O4918">
        <v>0.95955562682580198</v>
      </c>
      <c r="P4918">
        <v>0.59077373338289896</v>
      </c>
      <c r="Q4918">
        <v>1.1298851258306599</v>
      </c>
      <c r="R4918">
        <v>0.69564122748035495</v>
      </c>
      <c r="S4918">
        <v>0.61567429429513199</v>
      </c>
      <c r="T4918">
        <v>8.3737686449087495E-2</v>
      </c>
      <c r="U4918" t="s">
        <v>8231</v>
      </c>
      <c r="V4918">
        <f t="shared" si="152"/>
        <v>2</v>
      </c>
      <c r="W4918" t="s">
        <v>91</v>
      </c>
      <c r="X4918" s="28" t="b">
        <f t="shared" si="153"/>
        <v>1</v>
      </c>
      <c r="Y4918" t="s">
        <v>91</v>
      </c>
      <c r="Z4918">
        <v>100</v>
      </c>
      <c r="AA4918" t="s">
        <v>91</v>
      </c>
      <c r="AB4918" t="s">
        <v>91</v>
      </c>
      <c r="AC4918" t="s">
        <v>91</v>
      </c>
    </row>
    <row r="4919" spans="2:29">
      <c r="B4919" t="s">
        <v>8232</v>
      </c>
      <c r="C4919">
        <v>3.1431169177379203E-2</v>
      </c>
      <c r="D4919">
        <v>0.18978983190464899</v>
      </c>
      <c r="E4919">
        <v>0.315615638362087</v>
      </c>
      <c r="F4919">
        <v>1.9421001964118299E-2</v>
      </c>
      <c r="G4919">
        <v>0.98958665823738001</v>
      </c>
      <c r="H4919">
        <v>0.70514022688981104</v>
      </c>
      <c r="I4919">
        <v>0.51753009242721204</v>
      </c>
      <c r="J4919">
        <v>223.14153697500001</v>
      </c>
      <c r="K4919">
        <v>122.83809915000001</v>
      </c>
      <c r="L4919">
        <v>133.49865036</v>
      </c>
      <c r="M4919">
        <v>111.131514101969</v>
      </c>
      <c r="N4919">
        <v>0.55049409811926797</v>
      </c>
      <c r="O4919">
        <v>0.59826893804606496</v>
      </c>
      <c r="P4919">
        <v>0.49803149879002401</v>
      </c>
      <c r="Q4919">
        <v>1.08678538078794</v>
      </c>
      <c r="R4919">
        <v>0.90469907032885699</v>
      </c>
      <c r="S4919">
        <v>0.83245421434812505</v>
      </c>
      <c r="T4919">
        <v>8.3750343110334094E-2</v>
      </c>
      <c r="U4919" t="s">
        <v>8232</v>
      </c>
      <c r="V4919">
        <f t="shared" si="152"/>
        <v>2</v>
      </c>
      <c r="W4919" t="s">
        <v>91</v>
      </c>
      <c r="X4919" s="28" t="b">
        <f t="shared" si="153"/>
        <v>1</v>
      </c>
      <c r="Y4919" t="s">
        <v>91</v>
      </c>
      <c r="Z4919" t="s">
        <v>4636</v>
      </c>
      <c r="AA4919" t="s">
        <v>91</v>
      </c>
      <c r="AB4919" t="s">
        <v>91</v>
      </c>
      <c r="AC4919" t="s">
        <v>91</v>
      </c>
    </row>
    <row r="4920" spans="2:29">
      <c r="B4920" t="s">
        <v>8233</v>
      </c>
      <c r="C4920">
        <v>3.1429160253134303E-2</v>
      </c>
      <c r="D4920">
        <v>0.80456499495090605</v>
      </c>
      <c r="E4920">
        <v>1</v>
      </c>
      <c r="F4920">
        <v>4.6271750248040797E-2</v>
      </c>
      <c r="G4920">
        <v>0.80456499495090605</v>
      </c>
      <c r="H4920">
        <v>0.26577556027092197</v>
      </c>
      <c r="I4920">
        <v>4.6271750248040797E-2</v>
      </c>
      <c r="J4920">
        <v>9.9977596257513301</v>
      </c>
      <c r="K4920">
        <v>38.633291399313499</v>
      </c>
      <c r="L4920">
        <v>9.9977596257513301</v>
      </c>
      <c r="M4920">
        <v>249.59858864162601</v>
      </c>
      <c r="N4920">
        <v>3.86419486419791</v>
      </c>
      <c r="O4920">
        <v>1</v>
      </c>
      <c r="P4920">
        <v>24.9654520597527</v>
      </c>
      <c r="Q4920">
        <v>0.258786121079215</v>
      </c>
      <c r="R4920">
        <v>6.46071249953249</v>
      </c>
      <c r="S4920">
        <v>24.9654520597527</v>
      </c>
      <c r="T4920">
        <v>8.3750343110334094E-2</v>
      </c>
      <c r="U4920" t="s">
        <v>8233</v>
      </c>
      <c r="V4920">
        <f t="shared" si="152"/>
        <v>2</v>
      </c>
      <c r="W4920" t="s">
        <v>91</v>
      </c>
      <c r="X4920" s="28" t="b">
        <f t="shared" si="153"/>
        <v>1</v>
      </c>
      <c r="Y4920" t="s">
        <v>91</v>
      </c>
      <c r="Z4920" t="s">
        <v>8234</v>
      </c>
      <c r="AA4920" t="s">
        <v>91</v>
      </c>
      <c r="AB4920" t="s">
        <v>91</v>
      </c>
      <c r="AC4920" t="s">
        <v>91</v>
      </c>
    </row>
    <row r="4921" spans="2:29">
      <c r="B4921" t="s">
        <v>8235</v>
      </c>
      <c r="C4921">
        <v>3.1493397159966997E-2</v>
      </c>
      <c r="D4921">
        <v>9.4441879542518495E-2</v>
      </c>
      <c r="E4921">
        <v>0.19149078908282899</v>
      </c>
      <c r="F4921">
        <v>2.7918249816270699E-2</v>
      </c>
      <c r="G4921">
        <v>0.98215992920451001</v>
      </c>
      <c r="H4921">
        <v>0.94355601410238998</v>
      </c>
      <c r="I4921">
        <v>0.78940988168182602</v>
      </c>
      <c r="J4921">
        <v>2669.1617697500001</v>
      </c>
      <c r="K4921">
        <v>2005.3956506249999</v>
      </c>
      <c r="L4921">
        <v>2064.8166255000001</v>
      </c>
      <c r="M4921">
        <v>1882.0509314999999</v>
      </c>
      <c r="N4921">
        <v>0.75132038580517801</v>
      </c>
      <c r="O4921">
        <v>0.77358242160548996</v>
      </c>
      <c r="P4921">
        <v>0.70510935411617204</v>
      </c>
      <c r="Q4921">
        <v>1.02963054939133</v>
      </c>
      <c r="R4921">
        <v>0.93849357403036204</v>
      </c>
      <c r="S4921">
        <v>0.91148575048123603</v>
      </c>
      <c r="T4921">
        <v>8.3899076561076105E-2</v>
      </c>
      <c r="U4921" t="s">
        <v>8235</v>
      </c>
      <c r="V4921">
        <f t="shared" si="152"/>
        <v>1</v>
      </c>
      <c r="W4921">
        <v>6.4875778480825999E-2</v>
      </c>
      <c r="X4921" s="28" t="b">
        <f t="shared" si="153"/>
        <v>1</v>
      </c>
      <c r="Y4921" t="s">
        <v>91</v>
      </c>
      <c r="Z4921" t="s">
        <v>8236</v>
      </c>
      <c r="AA4921" t="s">
        <v>8235</v>
      </c>
      <c r="AB4921" t="s">
        <v>279</v>
      </c>
      <c r="AC4921">
        <v>46126</v>
      </c>
    </row>
    <row r="4922" spans="2:29">
      <c r="B4922" t="s">
        <v>8237</v>
      </c>
      <c r="C4922">
        <v>3.1544209083575497E-2</v>
      </c>
      <c r="D4922">
        <v>0.51236585918625499</v>
      </c>
      <c r="E4922">
        <v>1.8368705514589499E-2</v>
      </c>
      <c r="F4922">
        <v>0.29326059285009298</v>
      </c>
      <c r="G4922">
        <v>0.30860504158385599</v>
      </c>
      <c r="H4922">
        <v>0.97678258701048903</v>
      </c>
      <c r="I4922">
        <v>0.53229952253439095</v>
      </c>
      <c r="J4922">
        <v>36.620287865000002</v>
      </c>
      <c r="K4922">
        <v>28.318245082499999</v>
      </c>
      <c r="L4922">
        <v>22.012633183937801</v>
      </c>
      <c r="M4922">
        <v>27.149806165000001</v>
      </c>
      <c r="N4922">
        <v>0.77329389618385003</v>
      </c>
      <c r="O4922">
        <v>0.60110486474292601</v>
      </c>
      <c r="P4922">
        <v>0.74138702199958795</v>
      </c>
      <c r="Q4922">
        <v>0.77733041436035599</v>
      </c>
      <c r="R4922">
        <v>0.95873900681006297</v>
      </c>
      <c r="S4922">
        <v>1.23337385119426</v>
      </c>
      <c r="T4922">
        <v>8.4017343054544599E-2</v>
      </c>
      <c r="U4922" t="s">
        <v>8237</v>
      </c>
      <c r="V4922">
        <f t="shared" si="152"/>
        <v>2</v>
      </c>
      <c r="W4922" t="s">
        <v>91</v>
      </c>
      <c r="X4922" s="28" t="b">
        <f t="shared" si="153"/>
        <v>0</v>
      </c>
      <c r="Y4922" t="s">
        <v>91</v>
      </c>
      <c r="Z4922">
        <v>100</v>
      </c>
      <c r="AA4922" t="s">
        <v>91</v>
      </c>
      <c r="AB4922" t="s">
        <v>91</v>
      </c>
      <c r="AC4922" t="s">
        <v>91</v>
      </c>
    </row>
    <row r="4923" spans="2:29">
      <c r="B4923" t="s">
        <v>8238</v>
      </c>
      <c r="C4923">
        <v>3.15622863936484E-2</v>
      </c>
      <c r="D4923">
        <v>0.190614273381354</v>
      </c>
      <c r="E4923">
        <v>0.11164043767612</v>
      </c>
      <c r="F4923">
        <v>2.5642760403952001E-2</v>
      </c>
      <c r="G4923">
        <v>0.99173012256435999</v>
      </c>
      <c r="H4923">
        <v>0.77104581965755803</v>
      </c>
      <c r="I4923">
        <v>0.90450284459500097</v>
      </c>
      <c r="J4923">
        <v>306.77450783749998</v>
      </c>
      <c r="K4923">
        <v>238.936982325</v>
      </c>
      <c r="L4923">
        <v>221.20561007500001</v>
      </c>
      <c r="M4923">
        <v>206.04795491249999</v>
      </c>
      <c r="N4923">
        <v>0.77886843991472099</v>
      </c>
      <c r="O4923">
        <v>0.72106907328875502</v>
      </c>
      <c r="P4923">
        <v>0.671659312127867</v>
      </c>
      <c r="Q4923">
        <v>0.92579059098569405</v>
      </c>
      <c r="R4923">
        <v>0.86235271286818005</v>
      </c>
      <c r="S4923">
        <v>0.93147707620362497</v>
      </c>
      <c r="T4923">
        <v>8.4048391208147194E-2</v>
      </c>
      <c r="U4923" t="s">
        <v>8238</v>
      </c>
      <c r="V4923">
        <f t="shared" si="152"/>
        <v>2</v>
      </c>
      <c r="W4923" t="s">
        <v>91</v>
      </c>
      <c r="X4923" s="28" t="b">
        <f t="shared" si="153"/>
        <v>1</v>
      </c>
      <c r="Y4923" t="s">
        <v>91</v>
      </c>
      <c r="Z4923" t="s">
        <v>8239</v>
      </c>
      <c r="AA4923" t="s">
        <v>91</v>
      </c>
      <c r="AB4923" t="s">
        <v>91</v>
      </c>
      <c r="AC4923" t="s">
        <v>91</v>
      </c>
    </row>
    <row r="4924" spans="2:29">
      <c r="B4924" t="s">
        <v>8240</v>
      </c>
      <c r="C4924">
        <v>3.1645102514592502E-2</v>
      </c>
      <c r="D4924">
        <v>0.928859156596755</v>
      </c>
      <c r="E4924">
        <v>0.98431898982483801</v>
      </c>
      <c r="F4924">
        <v>7.1465068665405598E-2</v>
      </c>
      <c r="G4924">
        <v>0.77145123660712001</v>
      </c>
      <c r="H4924">
        <v>0.228186883436579</v>
      </c>
      <c r="I4924">
        <v>3.2672348507616598E-2</v>
      </c>
      <c r="J4924">
        <v>84.703486128750001</v>
      </c>
      <c r="K4924">
        <v>81.523231996250004</v>
      </c>
      <c r="L4924">
        <v>95.030106796249996</v>
      </c>
      <c r="M4924">
        <v>52.564658987500003</v>
      </c>
      <c r="N4924">
        <v>0.96245427103595305</v>
      </c>
      <c r="O4924">
        <v>1.1219149428136099</v>
      </c>
      <c r="P4924">
        <v>0.62057255716253901</v>
      </c>
      <c r="Q4924">
        <v>1.1656812968433501</v>
      </c>
      <c r="R4924">
        <v>0.64478134269649601</v>
      </c>
      <c r="S4924">
        <v>0.55313690323637799</v>
      </c>
      <c r="T4924">
        <v>8.4251787069052203E-2</v>
      </c>
      <c r="U4924" t="s">
        <v>8240</v>
      </c>
      <c r="V4924">
        <f t="shared" si="152"/>
        <v>2</v>
      </c>
      <c r="W4924" t="s">
        <v>91</v>
      </c>
      <c r="X4924" s="28" t="b">
        <f t="shared" si="153"/>
        <v>0</v>
      </c>
      <c r="Y4924" t="s">
        <v>91</v>
      </c>
      <c r="Z4924" t="s">
        <v>8241</v>
      </c>
      <c r="AA4924" t="s">
        <v>91</v>
      </c>
      <c r="AB4924" t="s">
        <v>91</v>
      </c>
      <c r="AC4924" t="s">
        <v>91</v>
      </c>
    </row>
    <row r="4925" spans="2:29">
      <c r="B4925" t="s">
        <v>8242</v>
      </c>
      <c r="C4925">
        <v>3.1669924410215503E-2</v>
      </c>
      <c r="D4925">
        <v>5.2056741541608602E-2</v>
      </c>
      <c r="E4925">
        <v>0.65108398961403602</v>
      </c>
      <c r="F4925">
        <v>5.9145277337548201E-2</v>
      </c>
      <c r="G4925">
        <v>0.42625203404921003</v>
      </c>
      <c r="H4925">
        <v>0.99992549027393496</v>
      </c>
      <c r="I4925">
        <v>0.45981908610144701</v>
      </c>
      <c r="J4925">
        <v>17.6136483114378</v>
      </c>
      <c r="K4925">
        <v>32.400841964999998</v>
      </c>
      <c r="L4925">
        <v>22.894965984999999</v>
      </c>
      <c r="M4925">
        <v>32.095087118750001</v>
      </c>
      <c r="N4925">
        <v>1.83953042504884</v>
      </c>
      <c r="O4925">
        <v>1.29984234839824</v>
      </c>
      <c r="P4925">
        <v>1.82217145200454</v>
      </c>
      <c r="Q4925">
        <v>0.706616390084294</v>
      </c>
      <c r="R4925">
        <v>0.99056336725507699</v>
      </c>
      <c r="S4925">
        <v>1.40184034952389</v>
      </c>
      <c r="T4925">
        <v>8.4283757697181105E-2</v>
      </c>
      <c r="U4925" t="s">
        <v>8242</v>
      </c>
      <c r="V4925">
        <f t="shared" si="152"/>
        <v>2</v>
      </c>
      <c r="W4925" t="s">
        <v>91</v>
      </c>
      <c r="X4925" s="28" t="b">
        <f t="shared" si="153"/>
        <v>0</v>
      </c>
      <c r="Y4925" t="s">
        <v>91</v>
      </c>
      <c r="Z4925" t="s">
        <v>8243</v>
      </c>
      <c r="AA4925" t="s">
        <v>91</v>
      </c>
      <c r="AB4925" t="s">
        <v>91</v>
      </c>
      <c r="AC4925" t="s">
        <v>91</v>
      </c>
    </row>
    <row r="4926" spans="2:29">
      <c r="B4926" t="s">
        <v>8244</v>
      </c>
      <c r="C4926">
        <v>3.16699873281212E-2</v>
      </c>
      <c r="D4926">
        <v>0.76681324966424502</v>
      </c>
      <c r="E4926">
        <v>0.99467416291700805</v>
      </c>
      <c r="F4926">
        <v>3.6097625254554601E-2</v>
      </c>
      <c r="G4926">
        <v>0.88608997020017499</v>
      </c>
      <c r="H4926">
        <v>0.24891421027813099</v>
      </c>
      <c r="I4926">
        <v>6.2117650223141398E-2</v>
      </c>
      <c r="J4926">
        <v>78.602376053750007</v>
      </c>
      <c r="K4926">
        <v>63.695035758750002</v>
      </c>
      <c r="L4926">
        <v>74.364325537499994</v>
      </c>
      <c r="M4926">
        <v>44.074645877499997</v>
      </c>
      <c r="N4926">
        <v>0.81034491521215601</v>
      </c>
      <c r="O4926">
        <v>0.946082412148051</v>
      </c>
      <c r="P4926">
        <v>0.560729180086882</v>
      </c>
      <c r="Q4926">
        <v>1.16750582916949</v>
      </c>
      <c r="R4926">
        <v>0.69196359421849196</v>
      </c>
      <c r="S4926">
        <v>0.59268534420142505</v>
      </c>
      <c r="T4926">
        <v>8.4283757697181105E-2</v>
      </c>
      <c r="U4926" t="s">
        <v>8244</v>
      </c>
      <c r="V4926">
        <f t="shared" si="152"/>
        <v>2</v>
      </c>
      <c r="W4926" t="s">
        <v>91</v>
      </c>
      <c r="X4926" s="28" t="b">
        <f t="shared" si="153"/>
        <v>1</v>
      </c>
      <c r="Y4926" t="s">
        <v>91</v>
      </c>
      <c r="Z4926">
        <v>100</v>
      </c>
      <c r="AA4926" t="s">
        <v>91</v>
      </c>
      <c r="AB4926" t="s">
        <v>91</v>
      </c>
      <c r="AC4926" t="s">
        <v>91</v>
      </c>
    </row>
    <row r="4927" spans="2:29">
      <c r="B4927" t="s">
        <v>8245</v>
      </c>
      <c r="C4927">
        <v>3.1729092468975803E-2</v>
      </c>
      <c r="D4927">
        <v>0.26917029919341601</v>
      </c>
      <c r="E4927">
        <v>0.71941894061230305</v>
      </c>
      <c r="F4927">
        <v>2.2302392187134701E-2</v>
      </c>
      <c r="G4927">
        <v>0.85262374893957404</v>
      </c>
      <c r="H4927">
        <v>0.61541461260357599</v>
      </c>
      <c r="I4927">
        <v>0.20149300915085699</v>
      </c>
      <c r="J4927">
        <v>132.09057709375</v>
      </c>
      <c r="K4927">
        <v>95.926025527500002</v>
      </c>
      <c r="L4927">
        <v>110.31688542249999</v>
      </c>
      <c r="M4927">
        <v>78.743270989999999</v>
      </c>
      <c r="N4927">
        <v>0.72621399374625695</v>
      </c>
      <c r="O4927">
        <v>0.83516090132760701</v>
      </c>
      <c r="P4927">
        <v>0.59613087263683295</v>
      </c>
      <c r="Q4927">
        <v>1.15002039139915</v>
      </c>
      <c r="R4927">
        <v>0.82087494563637398</v>
      </c>
      <c r="S4927">
        <v>0.71379164384874605</v>
      </c>
      <c r="T4927">
        <v>8.4406736336387497E-2</v>
      </c>
      <c r="U4927" t="s">
        <v>8245</v>
      </c>
      <c r="V4927">
        <f t="shared" si="152"/>
        <v>2</v>
      </c>
      <c r="W4927" t="s">
        <v>91</v>
      </c>
      <c r="X4927" s="28" t="b">
        <f t="shared" si="153"/>
        <v>1</v>
      </c>
      <c r="Y4927" t="s">
        <v>91</v>
      </c>
      <c r="Z4927" t="s">
        <v>2392</v>
      </c>
      <c r="AA4927" t="s">
        <v>91</v>
      </c>
      <c r="AB4927" t="s">
        <v>91</v>
      </c>
      <c r="AC4927" t="s">
        <v>91</v>
      </c>
    </row>
    <row r="4928" spans="2:29">
      <c r="B4928" t="s">
        <v>8246</v>
      </c>
      <c r="C4928">
        <v>3.1723971821140201E-2</v>
      </c>
      <c r="D4928">
        <v>0.88829653014284604</v>
      </c>
      <c r="E4928">
        <v>0.62827393860605896</v>
      </c>
      <c r="F4928">
        <v>0.250715529348711</v>
      </c>
      <c r="G4928">
        <v>0.24042782214877401</v>
      </c>
      <c r="H4928">
        <v>0.64376565396685803</v>
      </c>
      <c r="I4928">
        <v>2.1134052822056999E-2</v>
      </c>
      <c r="J4928">
        <v>141.28143277500001</v>
      </c>
      <c r="K4928">
        <v>161.85111727875</v>
      </c>
      <c r="L4928">
        <v>110.1347972625</v>
      </c>
      <c r="M4928">
        <v>215.43808812624999</v>
      </c>
      <c r="N4928">
        <v>1.1455936855942599</v>
      </c>
      <c r="O4928">
        <v>0.77954190511287402</v>
      </c>
      <c r="P4928">
        <v>1.5248860653144001</v>
      </c>
      <c r="Q4928">
        <v>0.68046979912297501</v>
      </c>
      <c r="R4928">
        <v>1.33108805023081</v>
      </c>
      <c r="S4928">
        <v>1.95613097296366</v>
      </c>
      <c r="T4928">
        <v>8.4406736336387497E-2</v>
      </c>
      <c r="U4928" t="s">
        <v>8246</v>
      </c>
      <c r="V4928">
        <f t="shared" si="152"/>
        <v>2</v>
      </c>
      <c r="W4928" t="s">
        <v>91</v>
      </c>
      <c r="X4928" s="28" t="b">
        <f t="shared" si="153"/>
        <v>0</v>
      </c>
      <c r="Y4928" t="s">
        <v>91</v>
      </c>
      <c r="Z4928" t="s">
        <v>8247</v>
      </c>
      <c r="AA4928" t="s">
        <v>91</v>
      </c>
      <c r="AB4928" t="s">
        <v>91</v>
      </c>
      <c r="AC4928" t="s">
        <v>91</v>
      </c>
    </row>
    <row r="4929" spans="2:29">
      <c r="B4929" t="s">
        <v>8248</v>
      </c>
      <c r="C4929">
        <v>3.1770411282036698E-2</v>
      </c>
      <c r="D4929">
        <v>0.18435924027710701</v>
      </c>
      <c r="E4929">
        <v>0.56201755750254501</v>
      </c>
      <c r="F4929">
        <v>2.21181049072042E-2</v>
      </c>
      <c r="G4929">
        <v>0.86906551246767605</v>
      </c>
      <c r="H4929">
        <v>0.74636709732925</v>
      </c>
      <c r="I4929">
        <v>0.30687730880491998</v>
      </c>
      <c r="J4929">
        <v>212.397907825</v>
      </c>
      <c r="K4929">
        <v>146.75896546249999</v>
      </c>
      <c r="L4929">
        <v>164.61147603750001</v>
      </c>
      <c r="M4929">
        <v>124.29708076875001</v>
      </c>
      <c r="N4929">
        <v>0.69096238736691495</v>
      </c>
      <c r="O4929">
        <v>0.77501458335045104</v>
      </c>
      <c r="P4929">
        <v>0.58520859287918003</v>
      </c>
      <c r="Q4929">
        <v>1.12164511053031</v>
      </c>
      <c r="R4929">
        <v>0.84694710389267802</v>
      </c>
      <c r="S4929">
        <v>0.75509365301137299</v>
      </c>
      <c r="T4929">
        <v>8.4499482749521099E-2</v>
      </c>
      <c r="U4929" t="s">
        <v>8248</v>
      </c>
      <c r="V4929">
        <f t="shared" si="152"/>
        <v>2</v>
      </c>
      <c r="W4929" t="s">
        <v>91</v>
      </c>
      <c r="X4929" s="28" t="b">
        <f t="shared" si="153"/>
        <v>1</v>
      </c>
      <c r="Y4929" t="s">
        <v>91</v>
      </c>
      <c r="Z4929" t="s">
        <v>8249</v>
      </c>
      <c r="AA4929" t="s">
        <v>91</v>
      </c>
      <c r="AB4929" t="s">
        <v>91</v>
      </c>
      <c r="AC4929" t="s">
        <v>91</v>
      </c>
    </row>
    <row r="4930" spans="2:29">
      <c r="B4930" t="s">
        <v>8250</v>
      </c>
      <c r="C4930">
        <v>3.1783598383399898E-2</v>
      </c>
      <c r="D4930">
        <v>0.85068210919221199</v>
      </c>
      <c r="E4930">
        <v>0.93509464899585304</v>
      </c>
      <c r="F4930">
        <v>2.8629671961951798E-2</v>
      </c>
      <c r="G4930">
        <v>0.99617641556237801</v>
      </c>
      <c r="H4930">
        <v>0.15638710514025</v>
      </c>
      <c r="I4930">
        <v>0.102383725016542</v>
      </c>
      <c r="J4930">
        <v>286.86854039999997</v>
      </c>
      <c r="K4930">
        <v>224.67089725</v>
      </c>
      <c r="L4930">
        <v>234.33740775000001</v>
      </c>
      <c r="M4930">
        <v>142.26652748196901</v>
      </c>
      <c r="N4930">
        <v>0.78318416141667602</v>
      </c>
      <c r="O4930">
        <v>0.81688081733621798</v>
      </c>
      <c r="P4930">
        <v>0.49592934548904199</v>
      </c>
      <c r="Q4930">
        <v>1.043025200942</v>
      </c>
      <c r="R4930">
        <v>0.63322187797052998</v>
      </c>
      <c r="S4930">
        <v>0.60710122574089498</v>
      </c>
      <c r="T4930">
        <v>8.4517385016674496E-2</v>
      </c>
      <c r="U4930" t="s">
        <v>8250</v>
      </c>
      <c r="V4930">
        <f t="shared" si="152"/>
        <v>2</v>
      </c>
      <c r="W4930" t="s">
        <v>91</v>
      </c>
      <c r="X4930" s="28" t="b">
        <f t="shared" si="153"/>
        <v>1</v>
      </c>
      <c r="Y4930" t="s">
        <v>91</v>
      </c>
      <c r="Z4930" t="s">
        <v>8251</v>
      </c>
      <c r="AA4930" t="s">
        <v>91</v>
      </c>
      <c r="AB4930" t="s">
        <v>91</v>
      </c>
      <c r="AC4930" t="s">
        <v>91</v>
      </c>
    </row>
    <row r="4931" spans="2:29">
      <c r="B4931" t="s">
        <v>8252</v>
      </c>
      <c r="C4931">
        <v>3.1804126584974703E-2</v>
      </c>
      <c r="D4931">
        <v>5.0682457414363197E-2</v>
      </c>
      <c r="E4931">
        <v>1</v>
      </c>
      <c r="F4931">
        <v>0.96164016050418399</v>
      </c>
      <c r="G4931">
        <v>5.0682457414363197E-2</v>
      </c>
      <c r="H4931">
        <v>0.13760167823209599</v>
      </c>
      <c r="I4931">
        <v>0.96164016050418399</v>
      </c>
      <c r="J4931">
        <v>9.9977596257513301</v>
      </c>
      <c r="K4931">
        <v>13.937302057344599</v>
      </c>
      <c r="L4931">
        <v>9.9977596257513301</v>
      </c>
      <c r="M4931">
        <v>10.5035633010946</v>
      </c>
      <c r="N4931">
        <v>1.3940425234315601</v>
      </c>
      <c r="O4931">
        <v>1</v>
      </c>
      <c r="P4931">
        <v>1.0505917019689499</v>
      </c>
      <c r="Q4931">
        <v>0.71733823265190599</v>
      </c>
      <c r="R4931">
        <v>0.75362959472916702</v>
      </c>
      <c r="S4931">
        <v>1.0505917019689499</v>
      </c>
      <c r="T4931">
        <v>8.4554797141328894E-2</v>
      </c>
      <c r="U4931" t="s">
        <v>8252</v>
      </c>
      <c r="V4931">
        <f t="shared" si="152"/>
        <v>2</v>
      </c>
      <c r="W4931" t="s">
        <v>91</v>
      </c>
      <c r="X4931" s="28" t="b">
        <f t="shared" si="153"/>
        <v>0</v>
      </c>
      <c r="Y4931" t="s">
        <v>91</v>
      </c>
      <c r="Z4931">
        <v>100</v>
      </c>
      <c r="AA4931" t="s">
        <v>91</v>
      </c>
      <c r="AB4931" t="s">
        <v>91</v>
      </c>
      <c r="AC4931" t="s">
        <v>91</v>
      </c>
    </row>
    <row r="4932" spans="2:29">
      <c r="B4932" t="s">
        <v>8253</v>
      </c>
      <c r="C4932">
        <v>3.1888777329315401E-2</v>
      </c>
      <c r="D4932">
        <v>0.217727430361535</v>
      </c>
      <c r="E4932">
        <v>0.64513901594924306</v>
      </c>
      <c r="F4932">
        <v>2.2381626449136102E-2</v>
      </c>
      <c r="G4932">
        <v>0.85088862447379499</v>
      </c>
      <c r="H4932">
        <v>0.69387600215600298</v>
      </c>
      <c r="I4932">
        <v>0.249340514110509</v>
      </c>
      <c r="J4932">
        <v>391.17450052499998</v>
      </c>
      <c r="K4932">
        <v>204.49347342499999</v>
      </c>
      <c r="L4932">
        <v>270.62435962500001</v>
      </c>
      <c r="M4932">
        <v>189.462032315719</v>
      </c>
      <c r="N4932">
        <v>0.52276790320060995</v>
      </c>
      <c r="O4932">
        <v>0.69182515542754397</v>
      </c>
      <c r="P4932">
        <v>0.48434146924566801</v>
      </c>
      <c r="Q4932">
        <v>1.32338873751027</v>
      </c>
      <c r="R4932">
        <v>0.92649427457256195</v>
      </c>
      <c r="S4932">
        <v>0.700092307204915</v>
      </c>
      <c r="T4932">
        <v>8.4719315513998805E-2</v>
      </c>
      <c r="U4932" t="s">
        <v>8253</v>
      </c>
      <c r="V4932">
        <f t="shared" si="152"/>
        <v>2</v>
      </c>
      <c r="W4932" t="s">
        <v>91</v>
      </c>
      <c r="X4932" s="28" t="b">
        <f t="shared" si="153"/>
        <v>1</v>
      </c>
      <c r="Y4932" t="s">
        <v>91</v>
      </c>
      <c r="Z4932" t="s">
        <v>8254</v>
      </c>
      <c r="AA4932" t="s">
        <v>91</v>
      </c>
      <c r="AB4932" t="s">
        <v>91</v>
      </c>
      <c r="AC4932" t="s">
        <v>91</v>
      </c>
    </row>
    <row r="4933" spans="2:29">
      <c r="B4933" t="s">
        <v>8255</v>
      </c>
      <c r="C4933">
        <v>3.1884152870089499E-2</v>
      </c>
      <c r="D4933">
        <v>0.93756620970044002</v>
      </c>
      <c r="E4933">
        <v>0.97820268523769305</v>
      </c>
      <c r="F4933">
        <v>3.5592505240192598E-2</v>
      </c>
      <c r="G4933">
        <v>0.99784833210610202</v>
      </c>
      <c r="H4933">
        <v>0.121466132860266</v>
      </c>
      <c r="I4933">
        <v>8.4523154744271703E-2</v>
      </c>
      <c r="J4933">
        <v>63.566862495000002</v>
      </c>
      <c r="K4933">
        <v>54.151247463750003</v>
      </c>
      <c r="L4933">
        <v>54.1168612775</v>
      </c>
      <c r="M4933">
        <v>31.1679025869689</v>
      </c>
      <c r="N4933">
        <v>0.85187856279691998</v>
      </c>
      <c r="O4933">
        <v>0.85133761764247395</v>
      </c>
      <c r="P4933">
        <v>0.49031683118575298</v>
      </c>
      <c r="Q4933">
        <v>0.99936499733874096</v>
      </c>
      <c r="R4933">
        <v>0.57557127576485401</v>
      </c>
      <c r="S4933">
        <v>0.57593699729085202</v>
      </c>
      <c r="T4933">
        <v>8.4719315513998805E-2</v>
      </c>
      <c r="U4933" t="s">
        <v>8255</v>
      </c>
      <c r="V4933">
        <f t="shared" si="152"/>
        <v>2</v>
      </c>
      <c r="W4933" t="s">
        <v>91</v>
      </c>
      <c r="X4933" s="28" t="b">
        <f t="shared" si="153"/>
        <v>1</v>
      </c>
      <c r="Y4933" t="s">
        <v>91</v>
      </c>
      <c r="Z4933" t="s">
        <v>3619</v>
      </c>
      <c r="AA4933" t="s">
        <v>91</v>
      </c>
      <c r="AB4933" t="s">
        <v>91</v>
      </c>
      <c r="AC4933" t="s">
        <v>91</v>
      </c>
    </row>
    <row r="4934" spans="2:29">
      <c r="B4934" t="s">
        <v>8256</v>
      </c>
      <c r="C4934">
        <v>3.1891894190893402E-2</v>
      </c>
      <c r="D4934">
        <v>2.1120424188472198E-2</v>
      </c>
      <c r="E4934">
        <v>0.27215662144877301</v>
      </c>
      <c r="F4934">
        <v>0.159875607003476</v>
      </c>
      <c r="G4934">
        <v>0.59705478650531096</v>
      </c>
      <c r="H4934">
        <v>0.77913349291994505</v>
      </c>
      <c r="I4934">
        <v>0.98960935850375598</v>
      </c>
      <c r="J4934">
        <v>334.18483243893797</v>
      </c>
      <c r="K4934">
        <v>13.495923307344601</v>
      </c>
      <c r="L4934">
        <v>60.536939762156699</v>
      </c>
      <c r="M4934">
        <v>40.092926029125699</v>
      </c>
      <c r="N4934">
        <v>4.0384607550405703E-2</v>
      </c>
      <c r="O4934">
        <v>0.18114807700980301</v>
      </c>
      <c r="P4934">
        <v>0.119972309145573</v>
      </c>
      <c r="Q4934">
        <v>4.4855723008748898</v>
      </c>
      <c r="R4934">
        <v>2.9707434694228598</v>
      </c>
      <c r="S4934">
        <v>0.66228861562289998</v>
      </c>
      <c r="T4934">
        <v>8.4719315513998805E-2</v>
      </c>
      <c r="U4934" t="s">
        <v>8256</v>
      </c>
      <c r="V4934">
        <f t="shared" si="152"/>
        <v>2</v>
      </c>
      <c r="W4934" t="s">
        <v>91</v>
      </c>
      <c r="X4934" s="28" t="b">
        <f t="shared" si="153"/>
        <v>0</v>
      </c>
      <c r="Y4934" t="s">
        <v>91</v>
      </c>
      <c r="Z4934" t="s">
        <v>8257</v>
      </c>
      <c r="AA4934" t="s">
        <v>91</v>
      </c>
      <c r="AB4934" t="s">
        <v>91</v>
      </c>
      <c r="AC4934" t="s">
        <v>91</v>
      </c>
    </row>
    <row r="4935" spans="2:29">
      <c r="B4935" t="s">
        <v>8258</v>
      </c>
      <c r="C4935">
        <v>3.1889838288182003E-2</v>
      </c>
      <c r="D4935">
        <v>6.1417539529355601E-2</v>
      </c>
      <c r="E4935">
        <v>0.92676656151713599</v>
      </c>
      <c r="F4935">
        <v>0.10312514814863399</v>
      </c>
      <c r="G4935">
        <v>0.20425045899181901</v>
      </c>
      <c r="H4935">
        <v>0.99441674010664705</v>
      </c>
      <c r="I4935">
        <v>0.30743350859736901</v>
      </c>
      <c r="J4935">
        <v>16.9659747451878</v>
      </c>
      <c r="K4935">
        <v>35.106608646968901</v>
      </c>
      <c r="L4935">
        <v>18.844074253750001</v>
      </c>
      <c r="M4935">
        <v>31.627593960718901</v>
      </c>
      <c r="N4935">
        <v>2.0692361726476398</v>
      </c>
      <c r="O4935">
        <v>1.1106980021348201</v>
      </c>
      <c r="P4935">
        <v>1.8641778286089701</v>
      </c>
      <c r="Q4935">
        <v>0.53676714954854998</v>
      </c>
      <c r="R4935">
        <v>0.90090143080367402</v>
      </c>
      <c r="S4935">
        <v>1.6783840657189599</v>
      </c>
      <c r="T4935">
        <v>8.4719315513998805E-2</v>
      </c>
      <c r="U4935" t="s">
        <v>8258</v>
      </c>
      <c r="V4935">
        <f t="shared" si="152"/>
        <v>2</v>
      </c>
      <c r="W4935" t="s">
        <v>91</v>
      </c>
      <c r="X4935" s="28" t="b">
        <f t="shared" si="153"/>
        <v>0</v>
      </c>
      <c r="Y4935" t="s">
        <v>91</v>
      </c>
      <c r="Z4935" t="s">
        <v>969</v>
      </c>
      <c r="AA4935" t="s">
        <v>91</v>
      </c>
      <c r="AB4935" t="s">
        <v>91</v>
      </c>
      <c r="AC4935" t="s">
        <v>91</v>
      </c>
    </row>
    <row r="4936" spans="2:29">
      <c r="B4936" t="s">
        <v>8259</v>
      </c>
      <c r="C4936">
        <v>3.1916415609999499E-2</v>
      </c>
      <c r="D4936">
        <v>0.24967358450240401</v>
      </c>
      <c r="E4936">
        <v>0.60183617229937403</v>
      </c>
      <c r="F4936">
        <v>0.74111221253845605</v>
      </c>
      <c r="G4936">
        <v>0.91322176539024702</v>
      </c>
      <c r="H4936">
        <v>3.2660017135310103E-2</v>
      </c>
      <c r="I4936">
        <v>0.13058654060140201</v>
      </c>
      <c r="J4936">
        <v>55.107169868749999</v>
      </c>
      <c r="K4936">
        <v>84.317572211249995</v>
      </c>
      <c r="L4936">
        <v>71.590789372499998</v>
      </c>
      <c r="M4936">
        <v>49.671042730718902</v>
      </c>
      <c r="N4936">
        <v>1.53006536920824</v>
      </c>
      <c r="O4936">
        <v>1.2991193259064</v>
      </c>
      <c r="P4936">
        <v>0.90135354163571801</v>
      </c>
      <c r="Q4936">
        <v>0.84906132250980604</v>
      </c>
      <c r="R4936">
        <v>0.58909479279446797</v>
      </c>
      <c r="S4936">
        <v>0.69381889997428803</v>
      </c>
      <c r="T4936">
        <v>8.4742673940808894E-2</v>
      </c>
      <c r="U4936" t="s">
        <v>8259</v>
      </c>
      <c r="V4936">
        <f t="shared" ref="V4936:V4999" si="154">IF(OR(J4936&gt;500,K4936&gt;500,L4936&gt;500,M4936&gt;500),1,2)</f>
        <v>2</v>
      </c>
      <c r="W4936" t="s">
        <v>91</v>
      </c>
      <c r="X4936" s="28" t="b">
        <f t="shared" ref="X4936:X4999" si="155">AND(D4936&gt;0.05,F4936&lt;0.05,E4936&gt;0.05)</f>
        <v>0</v>
      </c>
      <c r="Y4936" t="s">
        <v>91</v>
      </c>
      <c r="Z4936">
        <v>100</v>
      </c>
      <c r="AA4936" t="s">
        <v>91</v>
      </c>
      <c r="AB4936" t="s">
        <v>91</v>
      </c>
      <c r="AC4936" t="s">
        <v>91</v>
      </c>
    </row>
    <row r="4937" spans="2:29">
      <c r="B4937" t="s">
        <v>8260</v>
      </c>
      <c r="C4937">
        <v>3.1908757359060597E-2</v>
      </c>
      <c r="D4937">
        <v>5.7521897487660199E-2</v>
      </c>
      <c r="E4937">
        <v>5.7521897487659797E-2</v>
      </c>
      <c r="F4937">
        <v>0.68851396688825295</v>
      </c>
      <c r="G4937">
        <v>1</v>
      </c>
      <c r="H4937">
        <v>0.417197017970108</v>
      </c>
      <c r="I4937">
        <v>0.417197017970106</v>
      </c>
      <c r="J4937">
        <v>41.396421611625698</v>
      </c>
      <c r="K4937">
        <v>9.9977596257513301</v>
      </c>
      <c r="L4937">
        <v>9.9977596257513301</v>
      </c>
      <c r="M4937">
        <v>23.146547732344601</v>
      </c>
      <c r="N4937">
        <v>0.241512653425667</v>
      </c>
      <c r="O4937">
        <v>0.241512653425667</v>
      </c>
      <c r="P4937">
        <v>0.55914368515959301</v>
      </c>
      <c r="Q4937">
        <v>1</v>
      </c>
      <c r="R4937">
        <v>2.3151734587342698</v>
      </c>
      <c r="S4937">
        <v>2.3151734587342698</v>
      </c>
      <c r="T4937">
        <v>8.4742673940808894E-2</v>
      </c>
      <c r="U4937" t="s">
        <v>8260</v>
      </c>
      <c r="V4937">
        <f t="shared" si="154"/>
        <v>2</v>
      </c>
      <c r="W4937" t="s">
        <v>91</v>
      </c>
      <c r="X4937" s="28" t="b">
        <f t="shared" si="155"/>
        <v>0</v>
      </c>
      <c r="Y4937" t="s">
        <v>91</v>
      </c>
      <c r="Z4937" t="s">
        <v>8261</v>
      </c>
      <c r="AA4937" t="s">
        <v>91</v>
      </c>
      <c r="AB4937" t="s">
        <v>91</v>
      </c>
      <c r="AC4937" t="s">
        <v>91</v>
      </c>
    </row>
    <row r="4938" spans="2:29">
      <c r="B4938" t="s">
        <v>8262</v>
      </c>
      <c r="C4938">
        <v>3.19201073410839E-2</v>
      </c>
      <c r="D4938">
        <v>0.99793270686408797</v>
      </c>
      <c r="E4938">
        <v>0.97799439213831296</v>
      </c>
      <c r="F4938">
        <v>4.5449083979462297E-2</v>
      </c>
      <c r="G4938">
        <v>0.99609987557343505</v>
      </c>
      <c r="H4938">
        <v>6.6998815205595599E-2</v>
      </c>
      <c r="I4938">
        <v>0.105657828170173</v>
      </c>
      <c r="J4938">
        <v>54.127306208749999</v>
      </c>
      <c r="K4938">
        <v>55.462098543750002</v>
      </c>
      <c r="L4938">
        <v>50.110993839999999</v>
      </c>
      <c r="M4938">
        <v>31.9755825825</v>
      </c>
      <c r="N4938">
        <v>1.02466023950743</v>
      </c>
      <c r="O4938">
        <v>0.925798776069504</v>
      </c>
      <c r="P4938">
        <v>0.59074771722762998</v>
      </c>
      <c r="Q4938">
        <v>0.90351781046422397</v>
      </c>
      <c r="R4938">
        <v>0.57653034093682498</v>
      </c>
      <c r="S4938">
        <v>0.63809515901032099</v>
      </c>
      <c r="T4938">
        <v>8.4742673940808894E-2</v>
      </c>
      <c r="U4938" t="s">
        <v>8262</v>
      </c>
      <c r="V4938">
        <f t="shared" si="154"/>
        <v>2</v>
      </c>
      <c r="W4938" t="s">
        <v>91</v>
      </c>
      <c r="X4938" s="28" t="b">
        <f t="shared" si="155"/>
        <v>1</v>
      </c>
      <c r="Y4938" t="s">
        <v>91</v>
      </c>
      <c r="Z4938" t="s">
        <v>2708</v>
      </c>
      <c r="AA4938" t="s">
        <v>91</v>
      </c>
      <c r="AB4938" t="s">
        <v>91</v>
      </c>
      <c r="AC4938" t="s">
        <v>91</v>
      </c>
    </row>
    <row r="4939" spans="2:29">
      <c r="B4939" t="s">
        <v>8263</v>
      </c>
      <c r="C4939">
        <v>3.1991280409978999E-2</v>
      </c>
      <c r="D4939">
        <v>0.19280225592509501</v>
      </c>
      <c r="E4939">
        <v>0.384931902137784</v>
      </c>
      <c r="F4939">
        <v>1.9906714507583301E-2</v>
      </c>
      <c r="G4939">
        <v>0.97171516766891897</v>
      </c>
      <c r="H4939">
        <v>0.70601037138149902</v>
      </c>
      <c r="I4939">
        <v>0.443312037036384</v>
      </c>
      <c r="J4939">
        <v>126.03789240499999</v>
      </c>
      <c r="K4939">
        <v>87.601697837499998</v>
      </c>
      <c r="L4939">
        <v>90.020005017499997</v>
      </c>
      <c r="M4939">
        <v>71.148284822500003</v>
      </c>
      <c r="N4939">
        <v>0.69504254764914497</v>
      </c>
      <c r="O4939">
        <v>0.71422969156162197</v>
      </c>
      <c r="P4939">
        <v>0.564499163425217</v>
      </c>
      <c r="Q4939">
        <v>1.02760571130123</v>
      </c>
      <c r="R4939">
        <v>0.81217929079958195</v>
      </c>
      <c r="S4939">
        <v>0.79036081822777804</v>
      </c>
      <c r="T4939">
        <v>8.4914406295019201E-2</v>
      </c>
      <c r="U4939" t="s">
        <v>8263</v>
      </c>
      <c r="V4939">
        <f t="shared" si="154"/>
        <v>2</v>
      </c>
      <c r="W4939" t="s">
        <v>91</v>
      </c>
      <c r="X4939" s="28" t="b">
        <f t="shared" si="155"/>
        <v>1</v>
      </c>
      <c r="Y4939" t="s">
        <v>91</v>
      </c>
      <c r="Z4939" t="s">
        <v>8264</v>
      </c>
      <c r="AA4939" t="s">
        <v>91</v>
      </c>
      <c r="AB4939" t="s">
        <v>91</v>
      </c>
      <c r="AC4939" t="s">
        <v>91</v>
      </c>
    </row>
    <row r="4940" spans="2:29">
      <c r="B4940" t="s">
        <v>8265</v>
      </c>
      <c r="C4940">
        <v>3.2046586072625699E-2</v>
      </c>
      <c r="D4940">
        <v>0.87979328538517698</v>
      </c>
      <c r="E4940">
        <v>4.3065654599449901E-2</v>
      </c>
      <c r="F4940">
        <v>0.13331200627195899</v>
      </c>
      <c r="G4940">
        <v>0.19201639704305501</v>
      </c>
      <c r="H4940">
        <v>0.44271088408963399</v>
      </c>
      <c r="I4940">
        <v>0.94775614532851105</v>
      </c>
      <c r="J4940">
        <v>8419.5709577500002</v>
      </c>
      <c r="K4940">
        <v>6955.8465446250002</v>
      </c>
      <c r="L4940">
        <v>4537.36136025</v>
      </c>
      <c r="M4940">
        <v>5303.1983018749997</v>
      </c>
      <c r="N4940">
        <v>0.82615213762434303</v>
      </c>
      <c r="O4940">
        <v>0.53890648146072995</v>
      </c>
      <c r="P4940">
        <v>0.62986562242741595</v>
      </c>
      <c r="Q4940">
        <v>0.65230900813304504</v>
      </c>
      <c r="R4940">
        <v>0.76240875468607705</v>
      </c>
      <c r="S4940">
        <v>1.16878464834963</v>
      </c>
      <c r="T4940">
        <v>8.5039729737117695E-2</v>
      </c>
      <c r="U4940" t="s">
        <v>8265</v>
      </c>
      <c r="V4940">
        <f t="shared" si="154"/>
        <v>1</v>
      </c>
      <c r="W4940">
        <v>6.5874744568627394E-2</v>
      </c>
      <c r="X4940" s="28" t="b">
        <f t="shared" si="155"/>
        <v>0</v>
      </c>
      <c r="Y4940" t="s">
        <v>91</v>
      </c>
      <c r="Z4940" t="s">
        <v>8266</v>
      </c>
      <c r="AA4940" t="s">
        <v>8265</v>
      </c>
      <c r="AB4940" t="s">
        <v>8267</v>
      </c>
      <c r="AC4940">
        <v>45820</v>
      </c>
    </row>
    <row r="4941" spans="2:29">
      <c r="B4941" t="s">
        <v>8268</v>
      </c>
      <c r="C4941">
        <v>3.2051487779614897E-2</v>
      </c>
      <c r="D4941">
        <v>6.3702694605957302E-2</v>
      </c>
      <c r="E4941">
        <v>0.99995144479039</v>
      </c>
      <c r="F4941">
        <v>0.99938274660486204</v>
      </c>
      <c r="G4941">
        <v>5.7089144743866803E-2</v>
      </c>
      <c r="H4941">
        <v>8.1839891204688597E-2</v>
      </c>
      <c r="I4941">
        <v>0.99821428568613901</v>
      </c>
      <c r="J4941">
        <v>415.75908859875</v>
      </c>
      <c r="K4941">
        <v>879.39061588749996</v>
      </c>
      <c r="L4941">
        <v>409.44973112625001</v>
      </c>
      <c r="M4941">
        <v>387.44205864999998</v>
      </c>
      <c r="N4941">
        <v>2.1151446594982399</v>
      </c>
      <c r="O4941">
        <v>0.98482448695525904</v>
      </c>
      <c r="P4941">
        <v>0.93189077346646099</v>
      </c>
      <c r="Q4941">
        <v>0.46560620926460999</v>
      </c>
      <c r="R4941">
        <v>0.44058016045461801</v>
      </c>
      <c r="S4941">
        <v>0.94625061197203697</v>
      </c>
      <c r="T4941">
        <v>8.5039729737117695E-2</v>
      </c>
      <c r="U4941" t="s">
        <v>8268</v>
      </c>
      <c r="V4941">
        <f t="shared" si="154"/>
        <v>1</v>
      </c>
      <c r="W4941">
        <v>6.5874744568627394E-2</v>
      </c>
      <c r="X4941" s="28" t="b">
        <f t="shared" si="155"/>
        <v>0</v>
      </c>
      <c r="Y4941" t="s">
        <v>91</v>
      </c>
      <c r="Z4941">
        <v>100</v>
      </c>
      <c r="AA4941" t="s">
        <v>91</v>
      </c>
      <c r="AB4941" t="s">
        <v>91</v>
      </c>
      <c r="AC4941" t="s">
        <v>91</v>
      </c>
    </row>
    <row r="4942" spans="2:29">
      <c r="B4942" t="s">
        <v>8269</v>
      </c>
      <c r="C4942">
        <v>3.2059934603665498E-2</v>
      </c>
      <c r="D4942">
        <v>0.102446818320516</v>
      </c>
      <c r="E4942">
        <v>0.78475163578085605</v>
      </c>
      <c r="F4942">
        <v>0.93367022761207696</v>
      </c>
      <c r="G4942">
        <v>0.47926426888370099</v>
      </c>
      <c r="H4942">
        <v>2.8339717696083299E-2</v>
      </c>
      <c r="I4942">
        <v>0.433724772754223</v>
      </c>
      <c r="J4942">
        <v>11.7210533066257</v>
      </c>
      <c r="K4942">
        <v>16.302310394468901</v>
      </c>
      <c r="L4942">
        <v>13.2515167826878</v>
      </c>
      <c r="M4942">
        <v>10.7516751210946</v>
      </c>
      <c r="N4942">
        <v>1.39085711565304</v>
      </c>
      <c r="O4942">
        <v>1.13057388581255</v>
      </c>
      <c r="P4942">
        <v>0.91729598354585495</v>
      </c>
      <c r="Q4942">
        <v>0.81286127315940704</v>
      </c>
      <c r="R4942">
        <v>0.65951848915491396</v>
      </c>
      <c r="S4942">
        <v>0.81135429984444396</v>
      </c>
      <c r="T4942">
        <v>8.5044904538315202E-2</v>
      </c>
      <c r="U4942" t="s">
        <v>8269</v>
      </c>
      <c r="V4942">
        <f t="shared" si="154"/>
        <v>2</v>
      </c>
      <c r="W4942" t="s">
        <v>91</v>
      </c>
      <c r="X4942" s="28" t="b">
        <f t="shared" si="155"/>
        <v>0</v>
      </c>
      <c r="Y4942" t="s">
        <v>91</v>
      </c>
      <c r="Z4942" t="s">
        <v>3186</v>
      </c>
      <c r="AA4942" t="s">
        <v>91</v>
      </c>
      <c r="AB4942" t="s">
        <v>91</v>
      </c>
      <c r="AC4942" t="s">
        <v>91</v>
      </c>
    </row>
    <row r="4943" spans="2:29">
      <c r="B4943" t="s">
        <v>8270</v>
      </c>
      <c r="C4943">
        <v>3.2072667706280103E-2</v>
      </c>
      <c r="D4943">
        <v>0.38717872926409702</v>
      </c>
      <c r="E4943">
        <v>0.37926535087973701</v>
      </c>
      <c r="F4943">
        <v>1.7588508869597699E-2</v>
      </c>
      <c r="G4943">
        <v>0.999998803648803</v>
      </c>
      <c r="H4943">
        <v>0.41177694049437402</v>
      </c>
      <c r="I4943">
        <v>0.42001348784897702</v>
      </c>
      <c r="J4943">
        <v>1225.8358558375</v>
      </c>
      <c r="K4943">
        <v>894.64260982500002</v>
      </c>
      <c r="L4943">
        <v>820.35574873749999</v>
      </c>
      <c r="M4943">
        <v>589.27701396249995</v>
      </c>
      <c r="N4943">
        <v>0.72982251707246204</v>
      </c>
      <c r="O4943">
        <v>0.66922153143989005</v>
      </c>
      <c r="P4943">
        <v>0.48071445386128098</v>
      </c>
      <c r="Q4943">
        <v>0.91696476305546104</v>
      </c>
      <c r="R4943">
        <v>0.65867309190400403</v>
      </c>
      <c r="S4943">
        <v>0.718318869428754</v>
      </c>
      <c r="T4943">
        <v>8.5061445085679102E-2</v>
      </c>
      <c r="U4943" t="s">
        <v>8270</v>
      </c>
      <c r="V4943">
        <f t="shared" si="154"/>
        <v>1</v>
      </c>
      <c r="W4943">
        <v>6.5874744568627394E-2</v>
      </c>
      <c r="X4943" s="28" t="b">
        <f t="shared" si="155"/>
        <v>1</v>
      </c>
      <c r="Y4943" t="s">
        <v>91</v>
      </c>
      <c r="Z4943" t="s">
        <v>8271</v>
      </c>
      <c r="AA4943" t="s">
        <v>91</v>
      </c>
      <c r="AB4943" t="s">
        <v>91</v>
      </c>
      <c r="AC4943" t="s">
        <v>91</v>
      </c>
    </row>
    <row r="4944" spans="2:29">
      <c r="B4944" t="s">
        <v>8272</v>
      </c>
      <c r="C4944">
        <v>3.2087844935334599E-2</v>
      </c>
      <c r="D4944">
        <v>0.38163650797505499</v>
      </c>
      <c r="E4944">
        <v>6.2000711446688103E-2</v>
      </c>
      <c r="F4944">
        <v>0.99999866493237599</v>
      </c>
      <c r="G4944">
        <v>0.74686189724459495</v>
      </c>
      <c r="H4944">
        <v>0.37349163144772202</v>
      </c>
      <c r="I4944">
        <v>5.9986243801076297E-2</v>
      </c>
      <c r="J4944">
        <v>10.0099737800324</v>
      </c>
      <c r="K4944">
        <v>11.6824525748446</v>
      </c>
      <c r="L4944">
        <v>12.584645599656699</v>
      </c>
      <c r="M4944">
        <v>9.9977596257513301</v>
      </c>
      <c r="N4944">
        <v>1.1670812363313501</v>
      </c>
      <c r="O4944">
        <v>1.2572106457221901</v>
      </c>
      <c r="P4944">
        <v>0.99877980157096402</v>
      </c>
      <c r="Q4944">
        <v>1.0772263374520199</v>
      </c>
      <c r="R4944">
        <v>0.85579287069216603</v>
      </c>
      <c r="S4944">
        <v>0.79444109463233703</v>
      </c>
      <c r="T4944">
        <v>8.5067229252423104E-2</v>
      </c>
      <c r="U4944" t="s">
        <v>8272</v>
      </c>
      <c r="V4944">
        <f t="shared" si="154"/>
        <v>2</v>
      </c>
      <c r="W4944" t="s">
        <v>91</v>
      </c>
      <c r="X4944" s="28" t="b">
        <f t="shared" si="155"/>
        <v>0</v>
      </c>
      <c r="Y4944" t="s">
        <v>91</v>
      </c>
      <c r="Z4944" t="s">
        <v>8273</v>
      </c>
      <c r="AA4944" t="s">
        <v>91</v>
      </c>
      <c r="AB4944" t="s">
        <v>91</v>
      </c>
      <c r="AC4944" t="s">
        <v>91</v>
      </c>
    </row>
    <row r="4945" spans="2:29">
      <c r="B4945" t="s">
        <v>8274</v>
      </c>
      <c r="C4945">
        <v>3.2085710650242197E-2</v>
      </c>
      <c r="D4945">
        <v>0.88528342596367704</v>
      </c>
      <c r="E4945">
        <v>0.533666597043299</v>
      </c>
      <c r="F4945">
        <v>0.32840679227884401</v>
      </c>
      <c r="G4945">
        <v>0.18171640954632701</v>
      </c>
      <c r="H4945">
        <v>0.74996632343024205</v>
      </c>
      <c r="I4945">
        <v>2.2028599724144601E-2</v>
      </c>
      <c r="J4945">
        <v>122.49947724374999</v>
      </c>
      <c r="K4945">
        <v>108.75044230500001</v>
      </c>
      <c r="L4945">
        <v>144.52874861250001</v>
      </c>
      <c r="M4945">
        <v>88.804103411249997</v>
      </c>
      <c r="N4945">
        <v>0.88776250112976296</v>
      </c>
      <c r="O4945">
        <v>1.1798315540964801</v>
      </c>
      <c r="P4945">
        <v>0.724934550002587</v>
      </c>
      <c r="Q4945">
        <v>1.3289945819912801</v>
      </c>
      <c r="R4945">
        <v>0.81658613545856895</v>
      </c>
      <c r="S4945">
        <v>0.614439025202834</v>
      </c>
      <c r="T4945">
        <v>8.5067229252423104E-2</v>
      </c>
      <c r="U4945" t="s">
        <v>8274</v>
      </c>
      <c r="V4945">
        <f t="shared" si="154"/>
        <v>2</v>
      </c>
      <c r="W4945" t="s">
        <v>91</v>
      </c>
      <c r="X4945" s="28" t="b">
        <f t="shared" si="155"/>
        <v>0</v>
      </c>
      <c r="Y4945" t="s">
        <v>91</v>
      </c>
      <c r="Z4945" t="s">
        <v>8275</v>
      </c>
      <c r="AA4945" t="s">
        <v>91</v>
      </c>
      <c r="AB4945" t="s">
        <v>91</v>
      </c>
      <c r="AC4945" t="s">
        <v>91</v>
      </c>
    </row>
    <row r="4946" spans="2:29">
      <c r="B4946" t="s">
        <v>8276</v>
      </c>
      <c r="C4946">
        <v>3.2108213081671902E-2</v>
      </c>
      <c r="D4946">
        <v>2.9560589541716399E-2</v>
      </c>
      <c r="E4946">
        <v>0.93189629359422899</v>
      </c>
      <c r="F4946">
        <v>0.37205396269825802</v>
      </c>
      <c r="G4946">
        <v>0.107471389403413</v>
      </c>
      <c r="H4946">
        <v>0.55804868228997895</v>
      </c>
      <c r="I4946">
        <v>0.72482117910192201</v>
      </c>
      <c r="J4946">
        <v>38.661954063937799</v>
      </c>
      <c r="K4946">
        <v>213.10651678625001</v>
      </c>
      <c r="L4946">
        <v>45.5860730307189</v>
      </c>
      <c r="M4946">
        <v>83.273657263749996</v>
      </c>
      <c r="N4946">
        <v>5.5120472295275498</v>
      </c>
      <c r="O4946">
        <v>1.17909386978553</v>
      </c>
      <c r="P4946">
        <v>2.1538915784244801</v>
      </c>
      <c r="Q4946">
        <v>0.213912149277174</v>
      </c>
      <c r="R4946">
        <v>0.39076072623004399</v>
      </c>
      <c r="S4946">
        <v>1.8267346083448499</v>
      </c>
      <c r="T4946">
        <v>8.5103992195214903E-2</v>
      </c>
      <c r="U4946" t="s">
        <v>8276</v>
      </c>
      <c r="V4946">
        <f t="shared" si="154"/>
        <v>2</v>
      </c>
      <c r="W4946" t="s">
        <v>91</v>
      </c>
      <c r="X4946" s="28" t="b">
        <f t="shared" si="155"/>
        <v>0</v>
      </c>
      <c r="Y4946" t="s">
        <v>91</v>
      </c>
      <c r="Z4946" t="s">
        <v>8277</v>
      </c>
      <c r="AA4946" t="s">
        <v>91</v>
      </c>
      <c r="AB4946" t="s">
        <v>91</v>
      </c>
      <c r="AC4946" t="s">
        <v>91</v>
      </c>
    </row>
    <row r="4947" spans="2:29">
      <c r="B4947" t="s">
        <v>8278</v>
      </c>
      <c r="C4947">
        <v>3.2187944570345003E-2</v>
      </c>
      <c r="D4947">
        <v>0.37726673879690698</v>
      </c>
      <c r="E4947">
        <v>0.80694397732413004</v>
      </c>
      <c r="F4947">
        <v>2.29420987596584E-2</v>
      </c>
      <c r="G4947">
        <v>0.88138905533717105</v>
      </c>
      <c r="H4947">
        <v>0.48659750992026202</v>
      </c>
      <c r="I4947">
        <v>0.154780389481565</v>
      </c>
      <c r="J4947">
        <v>227.38468413250001</v>
      </c>
      <c r="K4947">
        <v>168.41330942499999</v>
      </c>
      <c r="L4947">
        <v>189.79297224999999</v>
      </c>
      <c r="M4947">
        <v>132.68665590625</v>
      </c>
      <c r="N4947">
        <v>0.74065370791140595</v>
      </c>
      <c r="O4947">
        <v>0.83467790706345502</v>
      </c>
      <c r="P4947">
        <v>0.58353383128008596</v>
      </c>
      <c r="Q4947">
        <v>1.1269475844753301</v>
      </c>
      <c r="R4947">
        <v>0.78786324168363797</v>
      </c>
      <c r="S4947">
        <v>0.69911258743275195</v>
      </c>
      <c r="T4947">
        <v>8.5279300403794597E-2</v>
      </c>
      <c r="U4947" t="s">
        <v>8278</v>
      </c>
      <c r="V4947">
        <f t="shared" si="154"/>
        <v>2</v>
      </c>
      <c r="W4947" t="s">
        <v>91</v>
      </c>
      <c r="X4947" s="28" t="b">
        <f t="shared" si="155"/>
        <v>1</v>
      </c>
      <c r="Y4947" t="s">
        <v>91</v>
      </c>
      <c r="Z4947" t="s">
        <v>8279</v>
      </c>
      <c r="AA4947" t="s">
        <v>91</v>
      </c>
      <c r="AB4947" t="s">
        <v>91</v>
      </c>
      <c r="AC4947" t="s">
        <v>91</v>
      </c>
    </row>
    <row r="4948" spans="2:29">
      <c r="B4948" t="s">
        <v>8280</v>
      </c>
      <c r="C4948">
        <v>3.2185606848245903E-2</v>
      </c>
      <c r="D4948">
        <v>0.50593187576059995</v>
      </c>
      <c r="E4948">
        <v>0.57068885724102403</v>
      </c>
      <c r="F4948">
        <v>1.8434706475269701E-2</v>
      </c>
      <c r="G4948">
        <v>0.99955456717966695</v>
      </c>
      <c r="H4948">
        <v>0.31441060227178702</v>
      </c>
      <c r="I4948">
        <v>0.26603880245214101</v>
      </c>
      <c r="J4948">
        <v>109.063192384469</v>
      </c>
      <c r="K4948">
        <v>210.67483787821899</v>
      </c>
      <c r="L4948">
        <v>172.4529074925</v>
      </c>
      <c r="M4948">
        <v>492.40974907625002</v>
      </c>
      <c r="N4948">
        <v>1.931676794638</v>
      </c>
      <c r="O4948">
        <v>1.5812200589596701</v>
      </c>
      <c r="P4948">
        <v>4.5149031337759702</v>
      </c>
      <c r="Q4948">
        <v>0.81857382319281502</v>
      </c>
      <c r="R4948">
        <v>2.3372973917316502</v>
      </c>
      <c r="S4948">
        <v>2.8553287748869298</v>
      </c>
      <c r="T4948">
        <v>8.5279300403794597E-2</v>
      </c>
      <c r="U4948" t="s">
        <v>8280</v>
      </c>
      <c r="V4948">
        <f t="shared" si="154"/>
        <v>2</v>
      </c>
      <c r="W4948" t="s">
        <v>91</v>
      </c>
      <c r="X4948" s="28" t="b">
        <f t="shared" si="155"/>
        <v>1</v>
      </c>
      <c r="Y4948" t="s">
        <v>91</v>
      </c>
      <c r="Z4948" t="s">
        <v>8281</v>
      </c>
      <c r="AA4948" t="s">
        <v>91</v>
      </c>
      <c r="AB4948" t="s">
        <v>91</v>
      </c>
      <c r="AC4948" t="s">
        <v>91</v>
      </c>
    </row>
    <row r="4949" spans="2:29">
      <c r="B4949" t="s">
        <v>8282</v>
      </c>
      <c r="C4949">
        <v>3.2193896768432699E-2</v>
      </c>
      <c r="D4949">
        <v>0.61970735531937404</v>
      </c>
      <c r="E4949">
        <v>0.64145535858005198</v>
      </c>
      <c r="F4949">
        <v>0.43019362852095899</v>
      </c>
      <c r="G4949">
        <v>0.999983464070483</v>
      </c>
      <c r="H4949">
        <v>4.7215656944045198E-2</v>
      </c>
      <c r="I4949">
        <v>5.1061664135390601E-2</v>
      </c>
      <c r="J4949">
        <v>23.351656232156699</v>
      </c>
      <c r="K4949">
        <v>32.001307438218902</v>
      </c>
      <c r="L4949">
        <v>30.439166554468901</v>
      </c>
      <c r="M4949">
        <v>13.3117552669689</v>
      </c>
      <c r="N4949">
        <v>1.37040846782213</v>
      </c>
      <c r="O4949">
        <v>1.30351210431713</v>
      </c>
      <c r="P4949">
        <v>0.57005615081973404</v>
      </c>
      <c r="Q4949">
        <v>0.95118509183520605</v>
      </c>
      <c r="R4949">
        <v>0.41597535640280697</v>
      </c>
      <c r="S4949">
        <v>0.43732325072529199</v>
      </c>
      <c r="T4949">
        <v>8.5279300403794597E-2</v>
      </c>
      <c r="U4949" t="s">
        <v>8282</v>
      </c>
      <c r="V4949">
        <f t="shared" si="154"/>
        <v>2</v>
      </c>
      <c r="W4949" t="s">
        <v>91</v>
      </c>
      <c r="X4949" s="28" t="b">
        <f t="shared" si="155"/>
        <v>0</v>
      </c>
      <c r="Y4949" t="s">
        <v>91</v>
      </c>
      <c r="Z4949" t="s">
        <v>7122</v>
      </c>
      <c r="AA4949" t="s">
        <v>91</v>
      </c>
      <c r="AB4949" t="s">
        <v>91</v>
      </c>
      <c r="AC4949" t="s">
        <v>91</v>
      </c>
    </row>
    <row r="4950" spans="2:29">
      <c r="B4950" t="s">
        <v>8283</v>
      </c>
      <c r="C4950">
        <v>3.2259511982262401E-2</v>
      </c>
      <c r="D4950">
        <v>0.47807480407716002</v>
      </c>
      <c r="E4950">
        <v>0.69443804656208497</v>
      </c>
      <c r="F4950">
        <v>1.9799095719985501E-2</v>
      </c>
      <c r="G4950">
        <v>0.98411956419763602</v>
      </c>
      <c r="H4950">
        <v>0.35239672643664499</v>
      </c>
      <c r="I4950">
        <v>0.19874262472770801</v>
      </c>
      <c r="J4950">
        <v>26.94933245875</v>
      </c>
      <c r="K4950">
        <v>20.283713808218899</v>
      </c>
      <c r="L4950">
        <v>20.813299761250001</v>
      </c>
      <c r="M4950">
        <v>13.2530748239378</v>
      </c>
      <c r="N4950">
        <v>0.75266108499222295</v>
      </c>
      <c r="O4950">
        <v>0.77231225645784995</v>
      </c>
      <c r="P4950">
        <v>0.491777480730688</v>
      </c>
      <c r="Q4950">
        <v>1.0261089245311901</v>
      </c>
      <c r="R4950">
        <v>0.65338502353389105</v>
      </c>
      <c r="S4950">
        <v>0.636759907173022</v>
      </c>
      <c r="T4950">
        <v>8.54358226501713E-2</v>
      </c>
      <c r="U4950" t="s">
        <v>8283</v>
      </c>
      <c r="V4950">
        <f t="shared" si="154"/>
        <v>2</v>
      </c>
      <c r="W4950" t="s">
        <v>91</v>
      </c>
      <c r="X4950" s="28" t="b">
        <f t="shared" si="155"/>
        <v>1</v>
      </c>
      <c r="Y4950" t="s">
        <v>91</v>
      </c>
      <c r="Z4950">
        <v>100</v>
      </c>
      <c r="AA4950" t="s">
        <v>91</v>
      </c>
      <c r="AB4950" t="s">
        <v>91</v>
      </c>
      <c r="AC4950" t="s">
        <v>91</v>
      </c>
    </row>
    <row r="4951" spans="2:29">
      <c r="B4951" t="s">
        <v>8284</v>
      </c>
      <c r="C4951">
        <v>3.22741886966098E-2</v>
      </c>
      <c r="D4951">
        <v>0.48455357652130798</v>
      </c>
      <c r="E4951">
        <v>0.56075827136046097</v>
      </c>
      <c r="F4951">
        <v>1.8370732265150298E-2</v>
      </c>
      <c r="G4951">
        <v>0.99926082123724003</v>
      </c>
      <c r="H4951">
        <v>0.33113696011147697</v>
      </c>
      <c r="I4951">
        <v>0.27242254240207098</v>
      </c>
      <c r="J4951">
        <v>891.04987759999995</v>
      </c>
      <c r="K4951">
        <v>722.43150238750002</v>
      </c>
      <c r="L4951">
        <v>726.31669272500005</v>
      </c>
      <c r="M4951">
        <v>563.73187507499995</v>
      </c>
      <c r="N4951">
        <v>0.81076438092706404</v>
      </c>
      <c r="O4951">
        <v>0.815124619826332</v>
      </c>
      <c r="P4951">
        <v>0.63266029124361101</v>
      </c>
      <c r="Q4951">
        <v>1.0053779359353201</v>
      </c>
      <c r="R4951">
        <v>0.78032571006659102</v>
      </c>
      <c r="S4951">
        <v>0.77615161639750696</v>
      </c>
      <c r="T4951">
        <v>8.5457403767661602E-2</v>
      </c>
      <c r="U4951" t="s">
        <v>8284</v>
      </c>
      <c r="V4951">
        <f t="shared" si="154"/>
        <v>1</v>
      </c>
      <c r="W4951">
        <v>6.6223727673849195E-2</v>
      </c>
      <c r="X4951" s="28" t="b">
        <f t="shared" si="155"/>
        <v>1</v>
      </c>
      <c r="Y4951" t="s">
        <v>91</v>
      </c>
      <c r="Z4951" t="s">
        <v>8285</v>
      </c>
      <c r="AA4951" t="s">
        <v>91</v>
      </c>
      <c r="AB4951" t="s">
        <v>91</v>
      </c>
      <c r="AC4951" t="s">
        <v>91</v>
      </c>
    </row>
    <row r="4952" spans="2:29">
      <c r="B4952" t="s">
        <v>8286</v>
      </c>
      <c r="C4952">
        <v>3.22952511750806E-2</v>
      </c>
      <c r="D4952">
        <v>0.88542600371450098</v>
      </c>
      <c r="E4952">
        <v>0.74240381417898305</v>
      </c>
      <c r="F4952">
        <v>2.51238239748671E-2</v>
      </c>
      <c r="G4952">
        <v>0.99154085077301402</v>
      </c>
      <c r="H4952">
        <v>0.12079703271452601</v>
      </c>
      <c r="I4952">
        <v>0.20533850499071499</v>
      </c>
      <c r="J4952">
        <v>241.18068228749999</v>
      </c>
      <c r="K4952">
        <v>211.9704161375</v>
      </c>
      <c r="L4952">
        <v>202.2231480625</v>
      </c>
      <c r="M4952">
        <v>147.76263281875001</v>
      </c>
      <c r="N4952">
        <v>0.87888637732942498</v>
      </c>
      <c r="O4952">
        <v>0.83847158132440902</v>
      </c>
      <c r="P4952">
        <v>0.61266363216689601</v>
      </c>
      <c r="Q4952">
        <v>0.95401590348024201</v>
      </c>
      <c r="R4952">
        <v>0.69709082763181496</v>
      </c>
      <c r="S4952">
        <v>0.73069099276944205</v>
      </c>
      <c r="T4952">
        <v>8.5495881321128495E-2</v>
      </c>
      <c r="U4952" t="s">
        <v>8286</v>
      </c>
      <c r="V4952">
        <f t="shared" si="154"/>
        <v>2</v>
      </c>
      <c r="W4952" t="s">
        <v>91</v>
      </c>
      <c r="X4952" s="28" t="b">
        <f t="shared" si="155"/>
        <v>1</v>
      </c>
      <c r="Y4952" t="s">
        <v>91</v>
      </c>
      <c r="Z4952" t="s">
        <v>8287</v>
      </c>
      <c r="AA4952" t="s">
        <v>91</v>
      </c>
      <c r="AB4952" t="s">
        <v>91</v>
      </c>
      <c r="AC4952" t="s">
        <v>91</v>
      </c>
    </row>
    <row r="4953" spans="2:29">
      <c r="B4953" t="s">
        <v>8288</v>
      </c>
      <c r="C4953">
        <v>3.2360117491881599E-2</v>
      </c>
      <c r="D4953">
        <v>6.3087760673368895E-2</v>
      </c>
      <c r="E4953">
        <v>0.99514313240766605</v>
      </c>
      <c r="F4953">
        <v>0.91146921601717601</v>
      </c>
      <c r="G4953">
        <v>3.7327668869282599E-2</v>
      </c>
      <c r="H4953">
        <v>0.225474174112477</v>
      </c>
      <c r="I4953">
        <v>0.80641025255597698</v>
      </c>
      <c r="J4953">
        <v>10.6509576775324</v>
      </c>
      <c r="K4953">
        <v>20.3642953984067</v>
      </c>
      <c r="L4953">
        <v>10.069301276282401</v>
      </c>
      <c r="M4953">
        <v>13.518981411813501</v>
      </c>
      <c r="N4953">
        <v>1.91196848348802</v>
      </c>
      <c r="O4953">
        <v>0.94538928621630203</v>
      </c>
      <c r="P4953">
        <v>1.2692737893730499</v>
      </c>
      <c r="Q4953">
        <v>0.49445861392632401</v>
      </c>
      <c r="R4953">
        <v>0.66385706685786905</v>
      </c>
      <c r="S4953">
        <v>1.34259379483029</v>
      </c>
      <c r="T4953">
        <v>8.5642337267937699E-2</v>
      </c>
      <c r="U4953" t="s">
        <v>8288</v>
      </c>
      <c r="V4953">
        <f t="shared" si="154"/>
        <v>2</v>
      </c>
      <c r="W4953" t="s">
        <v>91</v>
      </c>
      <c r="X4953" s="28" t="b">
        <f t="shared" si="155"/>
        <v>0</v>
      </c>
      <c r="Y4953" t="s">
        <v>91</v>
      </c>
      <c r="Z4953" t="s">
        <v>8289</v>
      </c>
      <c r="AA4953" t="s">
        <v>91</v>
      </c>
      <c r="AB4953" t="s">
        <v>91</v>
      </c>
      <c r="AC4953" t="s">
        <v>91</v>
      </c>
    </row>
    <row r="4954" spans="2:29">
      <c r="B4954" t="s">
        <v>8290</v>
      </c>
      <c r="C4954">
        <v>3.2363657662859001E-2</v>
      </c>
      <c r="D4954">
        <v>0.19879494994322999</v>
      </c>
      <c r="E4954">
        <v>0.27159598948138203</v>
      </c>
      <c r="F4954">
        <v>2.0065707482091601E-2</v>
      </c>
      <c r="G4954">
        <v>0.99766363307131001</v>
      </c>
      <c r="H4954">
        <v>0.69769105645928597</v>
      </c>
      <c r="I4954">
        <v>0.58459674274237095</v>
      </c>
      <c r="J4954">
        <v>115.16930135625</v>
      </c>
      <c r="K4954">
        <v>83.94521001375</v>
      </c>
      <c r="L4954">
        <v>86.771860810000007</v>
      </c>
      <c r="M4954">
        <v>72.792048780000002</v>
      </c>
      <c r="N4954">
        <v>0.728885293434963</v>
      </c>
      <c r="O4954">
        <v>0.75342873307524005</v>
      </c>
      <c r="P4954">
        <v>0.63204385129362195</v>
      </c>
      <c r="Q4954">
        <v>1.03367256804512</v>
      </c>
      <c r="R4954">
        <v>0.86713760997294398</v>
      </c>
      <c r="S4954">
        <v>0.83889002840896898</v>
      </c>
      <c r="T4954">
        <v>8.5642337267937699E-2</v>
      </c>
      <c r="U4954" t="s">
        <v>8290</v>
      </c>
      <c r="V4954">
        <f t="shared" si="154"/>
        <v>2</v>
      </c>
      <c r="W4954" t="s">
        <v>91</v>
      </c>
      <c r="X4954" s="28" t="b">
        <f t="shared" si="155"/>
        <v>1</v>
      </c>
      <c r="Y4954" t="s">
        <v>91</v>
      </c>
      <c r="Z4954" t="s">
        <v>2249</v>
      </c>
      <c r="AA4954" t="s">
        <v>91</v>
      </c>
      <c r="AB4954" t="s">
        <v>91</v>
      </c>
      <c r="AC4954" t="s">
        <v>91</v>
      </c>
    </row>
    <row r="4955" spans="2:29">
      <c r="B4955" t="s">
        <v>8291</v>
      </c>
      <c r="C4955">
        <v>3.2459033003249302E-2</v>
      </c>
      <c r="D4955">
        <v>0.64577212725363597</v>
      </c>
      <c r="E4955">
        <v>0.475626409720452</v>
      </c>
      <c r="F4955">
        <v>1.9274565972209601E-2</v>
      </c>
      <c r="G4955">
        <v>0.99214693709580604</v>
      </c>
      <c r="H4955">
        <v>0.224028372643645</v>
      </c>
      <c r="I4955">
        <v>0.34877778737524801</v>
      </c>
      <c r="J4955">
        <v>520.50482766250002</v>
      </c>
      <c r="K4955">
        <v>365.74293481249998</v>
      </c>
      <c r="L4955">
        <v>366.09757547125002</v>
      </c>
      <c r="M4955">
        <v>240.21803384624999</v>
      </c>
      <c r="N4955">
        <v>0.70266963027987706</v>
      </c>
      <c r="O4955">
        <v>0.70335097008673897</v>
      </c>
      <c r="P4955">
        <v>0.46150971341616398</v>
      </c>
      <c r="Q4955">
        <v>1.0009696445918499</v>
      </c>
      <c r="R4955">
        <v>0.65679473472098404</v>
      </c>
      <c r="S4955">
        <v>0.65615849418569705</v>
      </c>
      <c r="T4955">
        <v>8.5877364803059103E-2</v>
      </c>
      <c r="U4955" t="s">
        <v>8291</v>
      </c>
      <c r="V4955">
        <f t="shared" si="154"/>
        <v>1</v>
      </c>
      <c r="W4955">
        <v>6.6537841619373803E-2</v>
      </c>
      <c r="X4955" s="28" t="b">
        <f t="shared" si="155"/>
        <v>1</v>
      </c>
      <c r="Y4955" t="s">
        <v>91</v>
      </c>
      <c r="Z4955">
        <v>100</v>
      </c>
      <c r="AA4955" t="s">
        <v>91</v>
      </c>
      <c r="AB4955" t="s">
        <v>91</v>
      </c>
      <c r="AC4955" t="s">
        <v>91</v>
      </c>
    </row>
    <row r="4956" spans="2:29">
      <c r="B4956" t="s">
        <v>8292</v>
      </c>
      <c r="C4956">
        <v>3.2501342558135402E-2</v>
      </c>
      <c r="D4956">
        <v>2.7151624941304998E-2</v>
      </c>
      <c r="E4956">
        <v>0.91036462119261896</v>
      </c>
      <c r="F4956">
        <v>0.80933546837850801</v>
      </c>
      <c r="G4956">
        <v>0.113524561316313</v>
      </c>
      <c r="H4956">
        <v>0.175097924411381</v>
      </c>
      <c r="I4956">
        <v>0.99565269568359105</v>
      </c>
      <c r="J4956">
        <v>15.508221032156699</v>
      </c>
      <c r="K4956">
        <v>44.241620017499997</v>
      </c>
      <c r="L4956">
        <v>21.470311667687799</v>
      </c>
      <c r="M4956">
        <v>24.169723262156701</v>
      </c>
      <c r="N4956">
        <v>2.8527849793837499</v>
      </c>
      <c r="O4956">
        <v>1.3844471021639799</v>
      </c>
      <c r="P4956">
        <v>1.5585103676327601</v>
      </c>
      <c r="Q4956">
        <v>0.48529668803256198</v>
      </c>
      <c r="R4956">
        <v>0.54631189483107301</v>
      </c>
      <c r="S4956">
        <v>1.12572763899517</v>
      </c>
      <c r="T4956">
        <v>8.5971928759052296E-2</v>
      </c>
      <c r="U4956" t="s">
        <v>8292</v>
      </c>
      <c r="V4956">
        <f t="shared" si="154"/>
        <v>2</v>
      </c>
      <c r="W4956" t="s">
        <v>91</v>
      </c>
      <c r="X4956" s="28" t="b">
        <f t="shared" si="155"/>
        <v>0</v>
      </c>
      <c r="Y4956" t="s">
        <v>91</v>
      </c>
      <c r="Z4956" t="s">
        <v>647</v>
      </c>
      <c r="AA4956" t="s">
        <v>91</v>
      </c>
      <c r="AB4956" t="s">
        <v>91</v>
      </c>
      <c r="AC4956" t="s">
        <v>91</v>
      </c>
    </row>
    <row r="4957" spans="2:29">
      <c r="B4957" t="s">
        <v>8293</v>
      </c>
      <c r="C4957">
        <v>3.2511007199113401E-2</v>
      </c>
      <c r="D4957">
        <v>0.175522347419133</v>
      </c>
      <c r="E4957">
        <v>0.832791834747166</v>
      </c>
      <c r="F4957">
        <v>3.296560233451E-2</v>
      </c>
      <c r="G4957">
        <v>0.59345493351901402</v>
      </c>
      <c r="H4957">
        <v>0.84982720741247697</v>
      </c>
      <c r="I4957">
        <v>0.187171004092889</v>
      </c>
      <c r="J4957">
        <v>131.70925381875</v>
      </c>
      <c r="K4957">
        <v>195.444133075</v>
      </c>
      <c r="L4957">
        <v>149.76585406375</v>
      </c>
      <c r="M4957">
        <v>224.0066391375</v>
      </c>
      <c r="N4957">
        <v>1.4839058563338099</v>
      </c>
      <c r="O4957">
        <v>1.13709439330549</v>
      </c>
      <c r="P4957">
        <v>1.70076613937669</v>
      </c>
      <c r="Q4957">
        <v>0.76628472652222701</v>
      </c>
      <c r="R4957">
        <v>1.1461415372931101</v>
      </c>
      <c r="S4957">
        <v>1.4957123607237499</v>
      </c>
      <c r="T4957">
        <v>8.5972709776049497E-2</v>
      </c>
      <c r="U4957" t="s">
        <v>8293</v>
      </c>
      <c r="V4957">
        <f t="shared" si="154"/>
        <v>2</v>
      </c>
      <c r="W4957" t="s">
        <v>91</v>
      </c>
      <c r="X4957" s="28" t="b">
        <f t="shared" si="155"/>
        <v>1</v>
      </c>
      <c r="Y4957" t="s">
        <v>91</v>
      </c>
      <c r="Z4957" t="s">
        <v>8294</v>
      </c>
      <c r="AA4957" t="s">
        <v>91</v>
      </c>
      <c r="AB4957" t="s">
        <v>91</v>
      </c>
      <c r="AC4957" t="s">
        <v>91</v>
      </c>
    </row>
    <row r="4958" spans="2:29">
      <c r="B4958" t="s">
        <v>8295</v>
      </c>
      <c r="C4958">
        <v>3.25197150243361E-2</v>
      </c>
      <c r="D4958">
        <v>3.8207501142098102E-2</v>
      </c>
      <c r="E4958">
        <v>0.23255038955850399</v>
      </c>
      <c r="F4958">
        <v>0.94195263070456103</v>
      </c>
      <c r="G4958">
        <v>0.80225490372455599</v>
      </c>
      <c r="H4958">
        <v>0.12531806635165099</v>
      </c>
      <c r="I4958">
        <v>0.52058663745690503</v>
      </c>
      <c r="J4958">
        <v>57.129011092500001</v>
      </c>
      <c r="K4958">
        <v>21.409342835718899</v>
      </c>
      <c r="L4958">
        <v>32.494111375187799</v>
      </c>
      <c r="M4958">
        <v>45.138741879999998</v>
      </c>
      <c r="N4958">
        <v>0.37475430479715699</v>
      </c>
      <c r="O4958">
        <v>0.56878476896047203</v>
      </c>
      <c r="P4958">
        <v>0.79011943348562297</v>
      </c>
      <c r="Q4958">
        <v>1.51775379676649</v>
      </c>
      <c r="R4958">
        <v>2.1083665307414998</v>
      </c>
      <c r="S4958">
        <v>1.38913606095618</v>
      </c>
      <c r="T4958">
        <v>8.5972709776049497E-2</v>
      </c>
      <c r="U4958" t="s">
        <v>8295</v>
      </c>
      <c r="V4958">
        <f t="shared" si="154"/>
        <v>2</v>
      </c>
      <c r="W4958" t="s">
        <v>91</v>
      </c>
      <c r="X4958" s="28" t="b">
        <f t="shared" si="155"/>
        <v>0</v>
      </c>
      <c r="Y4958" t="s">
        <v>91</v>
      </c>
      <c r="Z4958" t="s">
        <v>4798</v>
      </c>
      <c r="AA4958" t="s">
        <v>91</v>
      </c>
      <c r="AB4958" t="s">
        <v>91</v>
      </c>
      <c r="AC4958" t="s">
        <v>91</v>
      </c>
    </row>
    <row r="4959" spans="2:29">
      <c r="B4959" t="s">
        <v>8296</v>
      </c>
      <c r="C4959">
        <v>3.2521339760980601E-2</v>
      </c>
      <c r="D4959">
        <v>0.140431911091108</v>
      </c>
      <c r="E4959">
        <v>0.157686083664622</v>
      </c>
      <c r="F4959">
        <v>2.5539900811669201E-2</v>
      </c>
      <c r="G4959">
        <v>0.99991269607025601</v>
      </c>
      <c r="H4959">
        <v>0.85452529656952503</v>
      </c>
      <c r="I4959">
        <v>0.82499973888330003</v>
      </c>
      <c r="J4959">
        <v>56.270146879999999</v>
      </c>
      <c r="K4959">
        <v>21.9314712646568</v>
      </c>
      <c r="L4959">
        <v>24.389054651625699</v>
      </c>
      <c r="M4959">
        <v>16.323023439125699</v>
      </c>
      <c r="N4959">
        <v>0.38975322583442201</v>
      </c>
      <c r="O4959">
        <v>0.43342795432251202</v>
      </c>
      <c r="P4959">
        <v>0.29008318520894599</v>
      </c>
      <c r="Q4959">
        <v>1.1120573880936699</v>
      </c>
      <c r="R4959">
        <v>0.74427398153769697</v>
      </c>
      <c r="S4959">
        <v>0.66927659445125898</v>
      </c>
      <c r="T4959">
        <v>8.5972709776049497E-2</v>
      </c>
      <c r="U4959" t="s">
        <v>8296</v>
      </c>
      <c r="V4959">
        <f t="shared" si="154"/>
        <v>2</v>
      </c>
      <c r="W4959" t="s">
        <v>91</v>
      </c>
      <c r="X4959" s="28" t="b">
        <f t="shared" si="155"/>
        <v>1</v>
      </c>
      <c r="Y4959" t="s">
        <v>91</v>
      </c>
      <c r="Z4959" t="s">
        <v>939</v>
      </c>
      <c r="AA4959" t="s">
        <v>91</v>
      </c>
      <c r="AB4959" t="s">
        <v>91</v>
      </c>
      <c r="AC4959" t="s">
        <v>91</v>
      </c>
    </row>
    <row r="4960" spans="2:29">
      <c r="B4960" t="s">
        <v>8297</v>
      </c>
      <c r="C4960">
        <v>3.2531352085270297E-2</v>
      </c>
      <c r="D4960">
        <v>0.99856802932792699</v>
      </c>
      <c r="E4960">
        <v>0.96462411026677697</v>
      </c>
      <c r="F4960">
        <v>6.0434699930046402E-2</v>
      </c>
      <c r="G4960">
        <v>0.92161868545790404</v>
      </c>
      <c r="H4960">
        <v>4.27499589050351E-2</v>
      </c>
      <c r="I4960">
        <v>0.156091921410417</v>
      </c>
      <c r="J4960">
        <v>79.234898722500006</v>
      </c>
      <c r="K4960">
        <v>88.901089995000007</v>
      </c>
      <c r="L4960">
        <v>69.405130084999996</v>
      </c>
      <c r="M4960">
        <v>46.861327683749998</v>
      </c>
      <c r="N4960">
        <v>1.1219941140627101</v>
      </c>
      <c r="O4960">
        <v>0.87594142485211901</v>
      </c>
      <c r="P4960">
        <v>0.59142282553890602</v>
      </c>
      <c r="Q4960">
        <v>0.78070055259056403</v>
      </c>
      <c r="R4960">
        <v>0.52711758299460199</v>
      </c>
      <c r="S4960">
        <v>0.67518535915658195</v>
      </c>
      <c r="T4960">
        <v>8.5981815091514896E-2</v>
      </c>
      <c r="U4960" t="s">
        <v>8297</v>
      </c>
      <c r="V4960">
        <f t="shared" si="154"/>
        <v>2</v>
      </c>
      <c r="W4960" t="s">
        <v>91</v>
      </c>
      <c r="X4960" s="28" t="b">
        <f t="shared" si="155"/>
        <v>0</v>
      </c>
      <c r="Y4960" t="s">
        <v>91</v>
      </c>
      <c r="Z4960" t="s">
        <v>8298</v>
      </c>
      <c r="AA4960" t="s">
        <v>91</v>
      </c>
      <c r="AB4960" t="s">
        <v>91</v>
      </c>
      <c r="AC4960" t="s">
        <v>91</v>
      </c>
    </row>
    <row r="4961" spans="2:29">
      <c r="B4961" t="s">
        <v>8299</v>
      </c>
      <c r="C4961">
        <v>3.2573224491479397E-2</v>
      </c>
      <c r="D4961">
        <v>0.48412040225403802</v>
      </c>
      <c r="E4961">
        <v>0.99069604305527004</v>
      </c>
      <c r="F4961">
        <v>0.33281028409400298</v>
      </c>
      <c r="G4961">
        <v>0.32282203894232298</v>
      </c>
      <c r="H4961">
        <v>1.8487879625632399E-2</v>
      </c>
      <c r="I4961">
        <v>0.49621826568687699</v>
      </c>
      <c r="J4961">
        <v>59.092481246968902</v>
      </c>
      <c r="K4961">
        <v>102.633283585</v>
      </c>
      <c r="L4961">
        <v>52.767626595718902</v>
      </c>
      <c r="M4961">
        <v>26.3095340051878</v>
      </c>
      <c r="N4961">
        <v>1.73682474350769</v>
      </c>
      <c r="O4961">
        <v>0.89296684590352304</v>
      </c>
      <c r="P4961">
        <v>0.445226422211495</v>
      </c>
      <c r="Q4961">
        <v>0.51413756583182102</v>
      </c>
      <c r="R4961">
        <v>0.25634504798239699</v>
      </c>
      <c r="S4961">
        <v>0.49859233212741</v>
      </c>
      <c r="T4961">
        <v>8.6040371633970394E-2</v>
      </c>
      <c r="U4961" t="s">
        <v>8299</v>
      </c>
      <c r="V4961">
        <f t="shared" si="154"/>
        <v>2</v>
      </c>
      <c r="W4961" t="s">
        <v>91</v>
      </c>
      <c r="X4961" s="28" t="b">
        <f t="shared" si="155"/>
        <v>0</v>
      </c>
      <c r="Y4961" t="s">
        <v>91</v>
      </c>
      <c r="Z4961" t="s">
        <v>8300</v>
      </c>
      <c r="AA4961" t="s">
        <v>91</v>
      </c>
      <c r="AB4961" t="s">
        <v>91</v>
      </c>
      <c r="AC4961" t="s">
        <v>91</v>
      </c>
    </row>
    <row r="4962" spans="2:29">
      <c r="B4962" t="s">
        <v>8301</v>
      </c>
      <c r="C4962">
        <v>3.2562274987236801E-2</v>
      </c>
      <c r="D4962">
        <v>0.99368301376142498</v>
      </c>
      <c r="E4962">
        <v>0.55302642085624198</v>
      </c>
      <c r="F4962">
        <v>3.7879552387687303E-2</v>
      </c>
      <c r="G4962">
        <v>0.71112525223122003</v>
      </c>
      <c r="H4962">
        <v>6.7069635034785205E-2</v>
      </c>
      <c r="I4962">
        <v>0.43600243923864901</v>
      </c>
      <c r="J4962">
        <v>21.2941651107189</v>
      </c>
      <c r="K4962">
        <v>20.625303836250001</v>
      </c>
      <c r="L4962">
        <v>17.0199719876878</v>
      </c>
      <c r="M4962">
        <v>12.0160349203757</v>
      </c>
      <c r="N4962">
        <v>0.96858945767579196</v>
      </c>
      <c r="O4962">
        <v>0.79927867090315896</v>
      </c>
      <c r="P4962">
        <v>0.56428767495219201</v>
      </c>
      <c r="Q4962">
        <v>0.82519860666364497</v>
      </c>
      <c r="R4962">
        <v>0.58258705014841405</v>
      </c>
      <c r="S4962">
        <v>0.70599616315867098</v>
      </c>
      <c r="T4962">
        <v>8.6040371633970394E-2</v>
      </c>
      <c r="U4962" t="s">
        <v>8301</v>
      </c>
      <c r="V4962">
        <f t="shared" si="154"/>
        <v>2</v>
      </c>
      <c r="W4962" t="s">
        <v>91</v>
      </c>
      <c r="X4962" s="28" t="b">
        <f t="shared" si="155"/>
        <v>1</v>
      </c>
      <c r="Y4962" t="s">
        <v>91</v>
      </c>
      <c r="Z4962" t="s">
        <v>1328</v>
      </c>
      <c r="AA4962" t="s">
        <v>91</v>
      </c>
      <c r="AB4962" t="s">
        <v>91</v>
      </c>
      <c r="AC4962" t="s">
        <v>91</v>
      </c>
    </row>
    <row r="4963" spans="2:29">
      <c r="B4963" t="s">
        <v>8302</v>
      </c>
      <c r="C4963">
        <v>3.2573066182138198E-2</v>
      </c>
      <c r="D4963">
        <v>5.9289788858849897E-2</v>
      </c>
      <c r="E4963">
        <v>0.89515240004159802</v>
      </c>
      <c r="F4963">
        <v>9.6444209842874704E-2</v>
      </c>
      <c r="G4963">
        <v>0.231179900614324</v>
      </c>
      <c r="H4963">
        <v>0.99546248925061098</v>
      </c>
      <c r="I4963">
        <v>0.33421855045252802</v>
      </c>
      <c r="J4963">
        <v>34.346863926437798</v>
      </c>
      <c r="K4963">
        <v>9.9977596257513301</v>
      </c>
      <c r="L4963">
        <v>28.668355009125701</v>
      </c>
      <c r="M4963">
        <v>11.0480235875324</v>
      </c>
      <c r="N4963">
        <v>0.29108216829239397</v>
      </c>
      <c r="O4963">
        <v>0.83467169143960096</v>
      </c>
      <c r="P4963">
        <v>0.32166033007247602</v>
      </c>
      <c r="Q4963">
        <v>2.86747792328236</v>
      </c>
      <c r="R4963">
        <v>1.1050499312941999</v>
      </c>
      <c r="S4963">
        <v>0.38537347483019602</v>
      </c>
      <c r="T4963">
        <v>8.6040371633970394E-2</v>
      </c>
      <c r="U4963" t="s">
        <v>8302</v>
      </c>
      <c r="V4963">
        <f t="shared" si="154"/>
        <v>2</v>
      </c>
      <c r="W4963" t="s">
        <v>91</v>
      </c>
      <c r="X4963" s="28" t="b">
        <f t="shared" si="155"/>
        <v>0</v>
      </c>
      <c r="Y4963" t="s">
        <v>91</v>
      </c>
      <c r="Z4963" t="s">
        <v>140</v>
      </c>
      <c r="AA4963" t="s">
        <v>91</v>
      </c>
      <c r="AB4963" t="s">
        <v>91</v>
      </c>
      <c r="AC4963" t="s">
        <v>91</v>
      </c>
    </row>
    <row r="4964" spans="2:29">
      <c r="B4964" t="s">
        <v>8303</v>
      </c>
      <c r="C4964">
        <v>3.2625436708462199E-2</v>
      </c>
      <c r="D4964">
        <v>0.20979791031689499</v>
      </c>
      <c r="E4964">
        <v>0.44967140369811898</v>
      </c>
      <c r="F4964">
        <v>2.02839153762236E-2</v>
      </c>
      <c r="G4964">
        <v>0.95742590343869205</v>
      </c>
      <c r="H4964">
        <v>0.68193179333853104</v>
      </c>
      <c r="I4964">
        <v>0.38322409496036303</v>
      </c>
      <c r="J4964">
        <v>57.596039053749998</v>
      </c>
      <c r="K4964">
        <v>41.727506097499997</v>
      </c>
      <c r="L4964">
        <v>44.187367756249998</v>
      </c>
      <c r="M4964">
        <v>35.650000321249998</v>
      </c>
      <c r="N4964">
        <v>0.72448569004126995</v>
      </c>
      <c r="O4964">
        <v>0.76719455855312002</v>
      </c>
      <c r="P4964">
        <v>0.61896618078164301</v>
      </c>
      <c r="Q4964">
        <v>1.0589506033023499</v>
      </c>
      <c r="R4964">
        <v>0.85435252799318095</v>
      </c>
      <c r="S4964">
        <v>0.806791672178924</v>
      </c>
      <c r="T4964">
        <v>8.6140366328726098E-2</v>
      </c>
      <c r="U4964" t="s">
        <v>8303</v>
      </c>
      <c r="V4964">
        <f t="shared" si="154"/>
        <v>2</v>
      </c>
      <c r="W4964" t="s">
        <v>91</v>
      </c>
      <c r="X4964" s="28" t="b">
        <f t="shared" si="155"/>
        <v>1</v>
      </c>
      <c r="Y4964" t="s">
        <v>91</v>
      </c>
      <c r="Z4964" t="s">
        <v>8304</v>
      </c>
      <c r="AA4964" t="s">
        <v>91</v>
      </c>
      <c r="AB4964" t="s">
        <v>91</v>
      </c>
      <c r="AC4964" t="s">
        <v>91</v>
      </c>
    </row>
    <row r="4965" spans="2:29">
      <c r="B4965" t="s">
        <v>8305</v>
      </c>
      <c r="C4965">
        <v>3.2628855116116497E-2</v>
      </c>
      <c r="D4965">
        <v>0.86192557629177002</v>
      </c>
      <c r="E4965">
        <v>0.485448817154913</v>
      </c>
      <c r="F4965">
        <v>0.391573481416431</v>
      </c>
      <c r="G4965">
        <v>0.141698921900621</v>
      </c>
      <c r="H4965">
        <v>0.84257154433828196</v>
      </c>
      <c r="I4965">
        <v>2.4318622920946002E-2</v>
      </c>
      <c r="J4965">
        <v>28.605050773218899</v>
      </c>
      <c r="K4965">
        <v>35.53815969875</v>
      </c>
      <c r="L4965">
        <v>19.859526162156701</v>
      </c>
      <c r="M4965">
        <v>50.13591099125</v>
      </c>
      <c r="N4965">
        <v>1.24237359270909</v>
      </c>
      <c r="O4965">
        <v>0.69426641887837404</v>
      </c>
      <c r="P4965">
        <v>1.7526943541798901</v>
      </c>
      <c r="Q4965">
        <v>0.55882258199361101</v>
      </c>
      <c r="R4965">
        <v>1.4107627242446501</v>
      </c>
      <c r="S4965">
        <v>2.5245270497332601</v>
      </c>
      <c r="T4965">
        <v>8.6140366328726098E-2</v>
      </c>
      <c r="U4965" t="s">
        <v>8305</v>
      </c>
      <c r="V4965">
        <f t="shared" si="154"/>
        <v>2</v>
      </c>
      <c r="W4965" t="s">
        <v>91</v>
      </c>
      <c r="X4965" s="28" t="b">
        <f t="shared" si="155"/>
        <v>0</v>
      </c>
      <c r="Y4965" t="s">
        <v>91</v>
      </c>
      <c r="Z4965" t="s">
        <v>2585</v>
      </c>
      <c r="AA4965" t="s">
        <v>91</v>
      </c>
      <c r="AB4965" t="s">
        <v>91</v>
      </c>
      <c r="AC4965" t="s">
        <v>91</v>
      </c>
    </row>
    <row r="4966" spans="2:29">
      <c r="B4966" t="s">
        <v>8306</v>
      </c>
      <c r="C4966">
        <v>3.2630820916977499E-2</v>
      </c>
      <c r="D4966">
        <v>0.42105823496964201</v>
      </c>
      <c r="E4966">
        <v>0.40518492891331598</v>
      </c>
      <c r="F4966">
        <v>1.79278443651497E-2</v>
      </c>
      <c r="G4966">
        <v>0.99999135746545498</v>
      </c>
      <c r="H4966">
        <v>0.38251602094910703</v>
      </c>
      <c r="I4966">
        <v>0.39795601325364299</v>
      </c>
      <c r="J4966">
        <v>1801.094790675</v>
      </c>
      <c r="K4966">
        <v>1203.6424576125</v>
      </c>
      <c r="L4966">
        <v>1218.5684281125</v>
      </c>
      <c r="M4966">
        <v>888.73922975000005</v>
      </c>
      <c r="N4966">
        <v>0.66828379263781501</v>
      </c>
      <c r="O4966">
        <v>0.67657095807590195</v>
      </c>
      <c r="P4966">
        <v>0.493443895541403</v>
      </c>
      <c r="Q4966">
        <v>1.0124006679937201</v>
      </c>
      <c r="R4966">
        <v>0.73837477577259103</v>
      </c>
      <c r="S4966">
        <v>0.72933058927729799</v>
      </c>
      <c r="T4966">
        <v>8.6140366328726098E-2</v>
      </c>
      <c r="U4966" t="s">
        <v>8306</v>
      </c>
      <c r="V4966">
        <f t="shared" si="154"/>
        <v>1</v>
      </c>
      <c r="W4966">
        <v>6.6824604100684207E-2</v>
      </c>
      <c r="X4966" s="28" t="b">
        <f t="shared" si="155"/>
        <v>1</v>
      </c>
      <c r="Y4966" t="s">
        <v>91</v>
      </c>
      <c r="Z4966" t="s">
        <v>8307</v>
      </c>
      <c r="AA4966" t="s">
        <v>91</v>
      </c>
      <c r="AB4966" t="s">
        <v>91</v>
      </c>
      <c r="AC4966" t="s">
        <v>91</v>
      </c>
    </row>
    <row r="4967" spans="2:29">
      <c r="B4967" t="s">
        <v>8308</v>
      </c>
      <c r="C4967">
        <v>3.2661500917418498E-2</v>
      </c>
      <c r="D4967">
        <v>0.93254303802069205</v>
      </c>
      <c r="E4967">
        <v>0.97986278418593997</v>
      </c>
      <c r="F4967">
        <v>3.6348504327064303E-2</v>
      </c>
      <c r="G4967">
        <v>0.99672464933959304</v>
      </c>
      <c r="H4967">
        <v>0.127723266060357</v>
      </c>
      <c r="I4967">
        <v>8.42498725881905E-2</v>
      </c>
      <c r="J4967">
        <v>53.106537289999999</v>
      </c>
      <c r="K4967">
        <v>43.457857233749998</v>
      </c>
      <c r="L4967">
        <v>45.415004086250001</v>
      </c>
      <c r="M4967">
        <v>22.644629912156699</v>
      </c>
      <c r="N4967">
        <v>0.81831464545388699</v>
      </c>
      <c r="O4967">
        <v>0.85516786451828597</v>
      </c>
      <c r="P4967">
        <v>0.42640004541250198</v>
      </c>
      <c r="Q4967">
        <v>1.0450355120357899</v>
      </c>
      <c r="R4967">
        <v>0.52107101807519896</v>
      </c>
      <c r="S4967">
        <v>0.49861560882282802</v>
      </c>
      <c r="T4967">
        <v>8.6188258279525601E-2</v>
      </c>
      <c r="U4967" t="s">
        <v>8308</v>
      </c>
      <c r="V4967">
        <f t="shared" si="154"/>
        <v>2</v>
      </c>
      <c r="W4967" t="s">
        <v>91</v>
      </c>
      <c r="X4967" s="28" t="b">
        <f t="shared" si="155"/>
        <v>1</v>
      </c>
      <c r="Y4967" t="s">
        <v>91</v>
      </c>
      <c r="Z4967" t="s">
        <v>5042</v>
      </c>
      <c r="AA4967" t="s">
        <v>91</v>
      </c>
      <c r="AB4967" t="s">
        <v>91</v>
      </c>
      <c r="AC4967" t="s">
        <v>91</v>
      </c>
    </row>
    <row r="4968" spans="2:29">
      <c r="B4968" t="s">
        <v>8309</v>
      </c>
      <c r="C4968">
        <v>3.26621304197331E-2</v>
      </c>
      <c r="D4968">
        <v>0.55292769238201001</v>
      </c>
      <c r="E4968">
        <v>0.66689432143558103</v>
      </c>
      <c r="F4968">
        <v>1.9752496439114298E-2</v>
      </c>
      <c r="G4968">
        <v>0.99765055475681297</v>
      </c>
      <c r="H4968">
        <v>0.29167712772295301</v>
      </c>
      <c r="I4968">
        <v>0.214847540231867</v>
      </c>
      <c r="J4968">
        <v>80.615447805000002</v>
      </c>
      <c r="K4968">
        <v>52.639686095000002</v>
      </c>
      <c r="L4968">
        <v>53.857854913750003</v>
      </c>
      <c r="M4968">
        <v>34.680570041968899</v>
      </c>
      <c r="N4968">
        <v>0.65297269355036802</v>
      </c>
      <c r="O4968">
        <v>0.66808355445753098</v>
      </c>
      <c r="P4968">
        <v>0.43019757361960498</v>
      </c>
      <c r="Q4968">
        <v>1.02314164291465</v>
      </c>
      <c r="R4968">
        <v>0.65882934748851096</v>
      </c>
      <c r="S4968">
        <v>0.64392780027180196</v>
      </c>
      <c r="T4968">
        <v>8.6188258279525601E-2</v>
      </c>
      <c r="U4968" t="s">
        <v>8309</v>
      </c>
      <c r="V4968">
        <f t="shared" si="154"/>
        <v>2</v>
      </c>
      <c r="W4968" t="s">
        <v>91</v>
      </c>
      <c r="X4968" s="28" t="b">
        <f t="shared" si="155"/>
        <v>1</v>
      </c>
      <c r="Y4968" t="s">
        <v>91</v>
      </c>
      <c r="Z4968" t="s">
        <v>8310</v>
      </c>
      <c r="AA4968" t="s">
        <v>91</v>
      </c>
      <c r="AB4968" t="s">
        <v>91</v>
      </c>
      <c r="AC4968" t="s">
        <v>91</v>
      </c>
    </row>
    <row r="4969" spans="2:29">
      <c r="B4969" t="s">
        <v>8311</v>
      </c>
      <c r="C4969">
        <v>3.2809466073957301E-2</v>
      </c>
      <c r="D4969">
        <v>0.56510980529499</v>
      </c>
      <c r="E4969">
        <v>0.490082943643531</v>
      </c>
      <c r="F4969">
        <v>1.87317564805323E-2</v>
      </c>
      <c r="G4969">
        <v>0.999299011996019</v>
      </c>
      <c r="H4969">
        <v>0.27287074480687801</v>
      </c>
      <c r="I4969">
        <v>0.33054755597007002</v>
      </c>
      <c r="J4969">
        <v>133.85733885875001</v>
      </c>
      <c r="K4969">
        <v>95.902156971249994</v>
      </c>
      <c r="L4969">
        <v>91.434434332500004</v>
      </c>
      <c r="M4969">
        <v>73.031410880718894</v>
      </c>
      <c r="N4969">
        <v>0.71645049714045606</v>
      </c>
      <c r="O4969">
        <v>0.68307374935179399</v>
      </c>
      <c r="P4969">
        <v>0.54559138485327097</v>
      </c>
      <c r="Q4969">
        <v>0.95341374188185002</v>
      </c>
      <c r="R4969">
        <v>0.76152000316961199</v>
      </c>
      <c r="S4969">
        <v>0.79872983754830595</v>
      </c>
      <c r="T4969">
        <v>8.6559597012127107E-2</v>
      </c>
      <c r="U4969" t="s">
        <v>8311</v>
      </c>
      <c r="V4969">
        <f t="shared" si="154"/>
        <v>2</v>
      </c>
      <c r="W4969" t="s">
        <v>91</v>
      </c>
      <c r="X4969" s="28" t="b">
        <f t="shared" si="155"/>
        <v>1</v>
      </c>
      <c r="Y4969" t="s">
        <v>91</v>
      </c>
      <c r="Z4969" t="s">
        <v>939</v>
      </c>
      <c r="AA4969" t="s">
        <v>91</v>
      </c>
      <c r="AB4969" t="s">
        <v>91</v>
      </c>
      <c r="AC4969" t="s">
        <v>91</v>
      </c>
    </row>
    <row r="4970" spans="2:29">
      <c r="B4970" t="s">
        <v>8312</v>
      </c>
      <c r="C4970">
        <v>3.2853003273459802E-2</v>
      </c>
      <c r="D4970">
        <v>0.99636876042165901</v>
      </c>
      <c r="E4970">
        <v>0.53562789059933602</v>
      </c>
      <c r="F4970">
        <v>4.0523884064715299E-2</v>
      </c>
      <c r="G4970">
        <v>0.667520041378595</v>
      </c>
      <c r="H4970">
        <v>6.5023744379589105E-2</v>
      </c>
      <c r="I4970">
        <v>0.46975382094646201</v>
      </c>
      <c r="J4970">
        <v>16.516754354468901</v>
      </c>
      <c r="K4970">
        <v>16.5415016001878</v>
      </c>
      <c r="L4970">
        <v>13.3830560426878</v>
      </c>
      <c r="M4970">
        <v>10.552126782344599</v>
      </c>
      <c r="N4970">
        <v>1.0014983116650999</v>
      </c>
      <c r="O4970">
        <v>0.81027154339598195</v>
      </c>
      <c r="P4970">
        <v>0.63887411266666405</v>
      </c>
      <c r="Q4970">
        <v>0.80905932037850004</v>
      </c>
      <c r="R4970">
        <v>0.63791831221808504</v>
      </c>
      <c r="S4970">
        <v>0.78846914700846704</v>
      </c>
      <c r="T4970">
        <v>8.6656994933077297E-2</v>
      </c>
      <c r="U4970" t="s">
        <v>8312</v>
      </c>
      <c r="V4970">
        <f t="shared" si="154"/>
        <v>2</v>
      </c>
      <c r="W4970" t="s">
        <v>91</v>
      </c>
      <c r="X4970" s="28" t="b">
        <f t="shared" si="155"/>
        <v>1</v>
      </c>
      <c r="Y4970" t="s">
        <v>91</v>
      </c>
      <c r="Z4970" t="s">
        <v>877</v>
      </c>
      <c r="AA4970" t="s">
        <v>91</v>
      </c>
      <c r="AB4970" t="s">
        <v>91</v>
      </c>
      <c r="AC4970" t="s">
        <v>91</v>
      </c>
    </row>
    <row r="4971" spans="2:29">
      <c r="B4971" t="s">
        <v>8313</v>
      </c>
      <c r="C4971">
        <v>3.2902834861823299E-2</v>
      </c>
      <c r="D4971">
        <v>0.51497144115774396</v>
      </c>
      <c r="E4971">
        <v>0.99667327129759298</v>
      </c>
      <c r="F4971">
        <v>7.2253404606385505E-2</v>
      </c>
      <c r="G4971">
        <v>0.394445776325964</v>
      </c>
      <c r="H4971">
        <v>0.65149486825110303</v>
      </c>
      <c r="I4971">
        <v>4.5922303538808801E-2</v>
      </c>
      <c r="J4971">
        <v>1970.4105665</v>
      </c>
      <c r="K4971">
        <v>1676.9506227500001</v>
      </c>
      <c r="L4971">
        <v>1974.1836733749999</v>
      </c>
      <c r="M4971">
        <v>1433.8376820000001</v>
      </c>
      <c r="N4971">
        <v>0.85106660066725703</v>
      </c>
      <c r="O4971">
        <v>1.0019148835979399</v>
      </c>
      <c r="P4971">
        <v>0.72768473047061299</v>
      </c>
      <c r="Q4971">
        <v>1.17724615536835</v>
      </c>
      <c r="R4971">
        <v>0.85502677452045495</v>
      </c>
      <c r="S4971">
        <v>0.72629396207535102</v>
      </c>
      <c r="T4971">
        <v>8.6736007083393005E-2</v>
      </c>
      <c r="U4971" t="s">
        <v>8313</v>
      </c>
      <c r="V4971">
        <f t="shared" si="154"/>
        <v>1</v>
      </c>
      <c r="W4971">
        <v>6.7315858715820298E-2</v>
      </c>
      <c r="X4971" s="28" t="b">
        <f t="shared" si="155"/>
        <v>0</v>
      </c>
      <c r="Y4971" t="s">
        <v>91</v>
      </c>
      <c r="Z4971" t="s">
        <v>8314</v>
      </c>
      <c r="AA4971" t="s">
        <v>91</v>
      </c>
      <c r="AB4971" t="s">
        <v>91</v>
      </c>
      <c r="AC4971" t="s">
        <v>91</v>
      </c>
    </row>
    <row r="4972" spans="2:29">
      <c r="B4972" t="s">
        <v>8315</v>
      </c>
      <c r="C4972">
        <v>3.2891896785197702E-2</v>
      </c>
      <c r="D4972">
        <v>6.2890206908528298E-2</v>
      </c>
      <c r="E4972">
        <v>0.25643019498825698</v>
      </c>
      <c r="F4972">
        <v>3.7959561961354402E-2</v>
      </c>
      <c r="G4972">
        <v>0.88099625882594002</v>
      </c>
      <c r="H4972">
        <v>0.99565948831460305</v>
      </c>
      <c r="I4972">
        <v>0.76904557258210404</v>
      </c>
      <c r="J4972">
        <v>250.72136405000001</v>
      </c>
      <c r="K4972">
        <v>189.8976461375</v>
      </c>
      <c r="L4972">
        <v>206.7147009375</v>
      </c>
      <c r="M4972">
        <v>185.71020963749999</v>
      </c>
      <c r="N4972">
        <v>0.75740512523547698</v>
      </c>
      <c r="O4972">
        <v>0.82447980338953497</v>
      </c>
      <c r="P4972">
        <v>0.74070357083916005</v>
      </c>
      <c r="Q4972">
        <v>1.08855852161445</v>
      </c>
      <c r="R4972">
        <v>0.97794898154257304</v>
      </c>
      <c r="S4972">
        <v>0.898388981505719</v>
      </c>
      <c r="T4972">
        <v>8.6736007083393005E-2</v>
      </c>
      <c r="U4972" t="s">
        <v>8315</v>
      </c>
      <c r="V4972">
        <f t="shared" si="154"/>
        <v>2</v>
      </c>
      <c r="W4972" t="s">
        <v>91</v>
      </c>
      <c r="X4972" s="28" t="b">
        <f t="shared" si="155"/>
        <v>1</v>
      </c>
      <c r="Y4972" t="s">
        <v>91</v>
      </c>
      <c r="Z4972" t="s">
        <v>8316</v>
      </c>
      <c r="AA4972" t="s">
        <v>91</v>
      </c>
      <c r="AB4972" t="s">
        <v>91</v>
      </c>
      <c r="AC4972" t="s">
        <v>91</v>
      </c>
    </row>
    <row r="4973" spans="2:29">
      <c r="B4973" t="s">
        <v>8317</v>
      </c>
      <c r="C4973">
        <v>3.2898289749983198E-2</v>
      </c>
      <c r="D4973">
        <v>8.5406238268461193E-2</v>
      </c>
      <c r="E4973">
        <v>5.70285002149091E-2</v>
      </c>
      <c r="F4973">
        <v>0.84143233374432802</v>
      </c>
      <c r="G4973">
        <v>0.99746888964163405</v>
      </c>
      <c r="H4973">
        <v>0.36692804467444901</v>
      </c>
      <c r="I4973">
        <v>0.274974416443375</v>
      </c>
      <c r="J4973">
        <v>23.4799480226878</v>
      </c>
      <c r="K4973">
        <v>12.7631745285946</v>
      </c>
      <c r="L4973">
        <v>12.037396640906699</v>
      </c>
      <c r="M4973">
        <v>20.7853090701878</v>
      </c>
      <c r="N4973">
        <v>0.543577631273373</v>
      </c>
      <c r="O4973">
        <v>0.51266709062879701</v>
      </c>
      <c r="P4973">
        <v>0.88523658783672499</v>
      </c>
      <c r="Q4973">
        <v>0.94313500249786597</v>
      </c>
      <c r="R4973">
        <v>1.62853755729975</v>
      </c>
      <c r="S4973">
        <v>1.72672793713161</v>
      </c>
      <c r="T4973">
        <v>8.6736007083393005E-2</v>
      </c>
      <c r="U4973" t="s">
        <v>8317</v>
      </c>
      <c r="V4973">
        <f t="shared" si="154"/>
        <v>2</v>
      </c>
      <c r="W4973" t="s">
        <v>91</v>
      </c>
      <c r="X4973" s="28" t="b">
        <f t="shared" si="155"/>
        <v>0</v>
      </c>
      <c r="Y4973" t="s">
        <v>91</v>
      </c>
      <c r="Z4973" t="s">
        <v>559</v>
      </c>
      <c r="AA4973" t="s">
        <v>91</v>
      </c>
      <c r="AB4973" t="s">
        <v>91</v>
      </c>
      <c r="AC4973" t="s">
        <v>91</v>
      </c>
    </row>
    <row r="4974" spans="2:29">
      <c r="B4974" t="s">
        <v>8318</v>
      </c>
      <c r="C4974">
        <v>3.2919849674293997E-2</v>
      </c>
      <c r="D4974">
        <v>0.53721945171905505</v>
      </c>
      <c r="E4974">
        <v>0.98929908171513603</v>
      </c>
      <c r="F4974">
        <v>8.2497141069077698E-2</v>
      </c>
      <c r="G4974">
        <v>0.35989690366825999</v>
      </c>
      <c r="H4974">
        <v>0.66770313092862998</v>
      </c>
      <c r="I4974">
        <v>4.2147878875990703E-2</v>
      </c>
      <c r="J4974">
        <v>11.233655485563499</v>
      </c>
      <c r="K4974">
        <v>14.1138245441257</v>
      </c>
      <c r="L4974">
        <v>10.650910047344601</v>
      </c>
      <c r="M4974">
        <v>16.805428701437801</v>
      </c>
      <c r="N4974">
        <v>1.2563875189392699</v>
      </c>
      <c r="O4974">
        <v>0.94812503917644497</v>
      </c>
      <c r="P4974">
        <v>1.4959893262735999</v>
      </c>
      <c r="Q4974">
        <v>0.75464379013962002</v>
      </c>
      <c r="R4974">
        <v>1.1907069305628</v>
      </c>
      <c r="S4974">
        <v>1.5778396988365899</v>
      </c>
      <c r="T4974">
        <v>8.6763388783205803E-2</v>
      </c>
      <c r="U4974" t="s">
        <v>8318</v>
      </c>
      <c r="V4974">
        <f t="shared" si="154"/>
        <v>2</v>
      </c>
      <c r="W4974" t="s">
        <v>91</v>
      </c>
      <c r="X4974" s="28" t="b">
        <f t="shared" si="155"/>
        <v>0</v>
      </c>
      <c r="Y4974" t="s">
        <v>91</v>
      </c>
      <c r="Z4974" t="s">
        <v>8319</v>
      </c>
      <c r="AA4974" t="s">
        <v>91</v>
      </c>
      <c r="AB4974" t="s">
        <v>91</v>
      </c>
      <c r="AC4974" t="s">
        <v>91</v>
      </c>
    </row>
    <row r="4975" spans="2:29">
      <c r="B4975" t="s">
        <v>8320</v>
      </c>
      <c r="C4975">
        <v>3.2954253793173301E-2</v>
      </c>
      <c r="D4975">
        <v>0.54648731614551205</v>
      </c>
      <c r="E4975">
        <v>0.81959850909946597</v>
      </c>
      <c r="F4975">
        <v>2.2706382393662201E-2</v>
      </c>
      <c r="G4975">
        <v>0.96540119588641504</v>
      </c>
      <c r="H4975">
        <v>0.32437711255875901</v>
      </c>
      <c r="I4975">
        <v>0.14655620494032801</v>
      </c>
      <c r="J4975">
        <v>386.3141891125</v>
      </c>
      <c r="K4975">
        <v>324.69052970000001</v>
      </c>
      <c r="L4975">
        <v>346.4669296875</v>
      </c>
      <c r="M4975">
        <v>264.89989233749998</v>
      </c>
      <c r="N4975">
        <v>0.84048305459845696</v>
      </c>
      <c r="O4975">
        <v>0.89685271587734505</v>
      </c>
      <c r="P4975">
        <v>0.685711008819191</v>
      </c>
      <c r="Q4975">
        <v>1.06706817106006</v>
      </c>
      <c r="R4975">
        <v>0.81585346077773202</v>
      </c>
      <c r="S4975">
        <v>0.76457482558704704</v>
      </c>
      <c r="T4975">
        <v>8.6836581402260804E-2</v>
      </c>
      <c r="U4975" t="s">
        <v>8320</v>
      </c>
      <c r="V4975">
        <f t="shared" si="154"/>
        <v>2</v>
      </c>
      <c r="W4975" t="s">
        <v>91</v>
      </c>
      <c r="X4975" s="28" t="b">
        <f t="shared" si="155"/>
        <v>1</v>
      </c>
      <c r="Y4975" t="s">
        <v>91</v>
      </c>
      <c r="Z4975" t="s">
        <v>8321</v>
      </c>
      <c r="AA4975" t="s">
        <v>91</v>
      </c>
      <c r="AB4975" t="s">
        <v>91</v>
      </c>
      <c r="AC4975" t="s">
        <v>91</v>
      </c>
    </row>
    <row r="4976" spans="2:29">
      <c r="B4976" t="s">
        <v>8322</v>
      </c>
      <c r="C4976">
        <v>3.2982201485210597E-2</v>
      </c>
      <c r="D4976">
        <v>0.135928620051362</v>
      </c>
      <c r="E4976">
        <v>0.97877397459951998</v>
      </c>
      <c r="F4976">
        <v>6.9966989222245493E-2</v>
      </c>
      <c r="G4976">
        <v>0.27198890909825002</v>
      </c>
      <c r="H4976">
        <v>0.987360066425509</v>
      </c>
      <c r="I4976">
        <v>0.15354472638477101</v>
      </c>
      <c r="J4976">
        <v>4529.6841751250004</v>
      </c>
      <c r="K4976">
        <v>7260.0665391250004</v>
      </c>
      <c r="L4976">
        <v>4897.4758435000003</v>
      </c>
      <c r="M4976">
        <v>7087.5936297500002</v>
      </c>
      <c r="N4976">
        <v>1.6027754382952399</v>
      </c>
      <c r="O4976">
        <v>1.08119587462516</v>
      </c>
      <c r="P4976">
        <v>1.5646992937547199</v>
      </c>
      <c r="Q4976">
        <v>0.674577266903432</v>
      </c>
      <c r="R4976">
        <v>0.97624361864377796</v>
      </c>
      <c r="S4976">
        <v>1.4471931779217999</v>
      </c>
      <c r="T4976">
        <v>8.6878653050558904E-2</v>
      </c>
      <c r="U4976" t="s">
        <v>8322</v>
      </c>
      <c r="V4976">
        <f t="shared" si="154"/>
        <v>1</v>
      </c>
      <c r="W4976">
        <v>6.7412401068292702E-2</v>
      </c>
      <c r="X4976" s="28" t="b">
        <f t="shared" si="155"/>
        <v>0</v>
      </c>
      <c r="Y4976" t="s">
        <v>91</v>
      </c>
      <c r="Z4976" t="s">
        <v>8323</v>
      </c>
      <c r="AA4976" t="s">
        <v>91</v>
      </c>
      <c r="AB4976" t="s">
        <v>91</v>
      </c>
      <c r="AC4976" t="s">
        <v>91</v>
      </c>
    </row>
    <row r="4977" spans="2:29">
      <c r="B4977" t="s">
        <v>8324</v>
      </c>
      <c r="C4977">
        <v>3.2983492908202398E-2</v>
      </c>
      <c r="D4977">
        <v>0.93861019897240505</v>
      </c>
      <c r="E4977">
        <v>0.92083094226886697</v>
      </c>
      <c r="F4977">
        <v>3.2078568052159098E-2</v>
      </c>
      <c r="G4977">
        <v>0.99993322029012</v>
      </c>
      <c r="H4977">
        <v>0.110315608150012</v>
      </c>
      <c r="I4977">
        <v>0.123259398032424</v>
      </c>
      <c r="J4977">
        <v>19.069356036249999</v>
      </c>
      <c r="K4977">
        <v>25.361958227500001</v>
      </c>
      <c r="L4977">
        <v>23.664834630000001</v>
      </c>
      <c r="M4977">
        <v>42.079511744999998</v>
      </c>
      <c r="N4977">
        <v>1.32998503878621</v>
      </c>
      <c r="O4977">
        <v>1.2409876130591</v>
      </c>
      <c r="P4977">
        <v>2.2066561484828702</v>
      </c>
      <c r="Q4977">
        <v>0.93308388956891297</v>
      </c>
      <c r="R4977">
        <v>1.6591586251953201</v>
      </c>
      <c r="S4977">
        <v>1.7781451847398799</v>
      </c>
      <c r="T4977">
        <v>8.6878653050558904E-2</v>
      </c>
      <c r="U4977" t="s">
        <v>8324</v>
      </c>
      <c r="V4977">
        <f t="shared" si="154"/>
        <v>2</v>
      </c>
      <c r="W4977" t="s">
        <v>91</v>
      </c>
      <c r="X4977" s="28" t="b">
        <f t="shared" si="155"/>
        <v>1</v>
      </c>
      <c r="Y4977" t="s">
        <v>91</v>
      </c>
      <c r="Z4977" t="s">
        <v>1593</v>
      </c>
      <c r="AA4977" t="s">
        <v>91</v>
      </c>
      <c r="AB4977" t="s">
        <v>91</v>
      </c>
      <c r="AC4977" t="s">
        <v>91</v>
      </c>
    </row>
    <row r="4978" spans="2:29">
      <c r="B4978" t="s">
        <v>8325</v>
      </c>
      <c r="C4978">
        <v>3.2997638198812601E-2</v>
      </c>
      <c r="D4978">
        <v>0.943506190574396</v>
      </c>
      <c r="E4978">
        <v>0.22546195575271499</v>
      </c>
      <c r="F4978">
        <v>0.776731084720924</v>
      </c>
      <c r="G4978">
        <v>7.8060498896433794E-2</v>
      </c>
      <c r="H4978">
        <v>0.97873570159698797</v>
      </c>
      <c r="I4978">
        <v>3.2864203773198299E-2</v>
      </c>
      <c r="J4978">
        <v>99.288412466249994</v>
      </c>
      <c r="K4978">
        <v>109.93267732</v>
      </c>
      <c r="L4978">
        <v>73.447823955000004</v>
      </c>
      <c r="M4978">
        <v>119.30093818</v>
      </c>
      <c r="N4978">
        <v>1.10720550957916</v>
      </c>
      <c r="O4978">
        <v>0.73974215248900599</v>
      </c>
      <c r="P4978">
        <v>1.2015595296233901</v>
      </c>
      <c r="Q4978">
        <v>0.66811639401087997</v>
      </c>
      <c r="R4978">
        <v>1.0852181634104101</v>
      </c>
      <c r="S4978">
        <v>1.6242950676536501</v>
      </c>
      <c r="T4978">
        <v>8.6880949650172096E-2</v>
      </c>
      <c r="U4978" t="s">
        <v>8325</v>
      </c>
      <c r="V4978">
        <f t="shared" si="154"/>
        <v>2</v>
      </c>
      <c r="W4978" t="s">
        <v>91</v>
      </c>
      <c r="X4978" s="28" t="b">
        <f t="shared" si="155"/>
        <v>0</v>
      </c>
      <c r="Y4978" t="s">
        <v>91</v>
      </c>
      <c r="Z4978" t="s">
        <v>1188</v>
      </c>
      <c r="AA4978" t="s">
        <v>91</v>
      </c>
      <c r="AB4978" t="s">
        <v>91</v>
      </c>
      <c r="AC4978" t="s">
        <v>91</v>
      </c>
    </row>
    <row r="4979" spans="2:29">
      <c r="B4979" t="s">
        <v>8326</v>
      </c>
      <c r="C4979">
        <v>3.29966106411239E-2</v>
      </c>
      <c r="D4979">
        <v>0.207546267062624</v>
      </c>
      <c r="E4979">
        <v>0.93745340031429802</v>
      </c>
      <c r="F4979">
        <v>0.82928910511487097</v>
      </c>
      <c r="G4979">
        <v>6.7450399764428307E-2</v>
      </c>
      <c r="H4979">
        <v>3.70811757430854E-2</v>
      </c>
      <c r="I4979">
        <v>0.99278125076509305</v>
      </c>
      <c r="J4979">
        <v>78.133655665000006</v>
      </c>
      <c r="K4979">
        <v>118.571753075</v>
      </c>
      <c r="L4979">
        <v>62.816582587500001</v>
      </c>
      <c r="M4979">
        <v>57.077690515</v>
      </c>
      <c r="N4979">
        <v>1.5175503061494999</v>
      </c>
      <c r="O4979">
        <v>0.80396318401928701</v>
      </c>
      <c r="P4979">
        <v>0.730513503165934</v>
      </c>
      <c r="Q4979">
        <v>0.52977695748300802</v>
      </c>
      <c r="R4979">
        <v>0.481376795356114</v>
      </c>
      <c r="S4979">
        <v>0.90864049211040598</v>
      </c>
      <c r="T4979">
        <v>8.6880949650172096E-2</v>
      </c>
      <c r="U4979" t="s">
        <v>8326</v>
      </c>
      <c r="V4979">
        <f t="shared" si="154"/>
        <v>2</v>
      </c>
      <c r="W4979" t="s">
        <v>91</v>
      </c>
      <c r="X4979" s="28" t="b">
        <f t="shared" si="155"/>
        <v>0</v>
      </c>
      <c r="Y4979" t="s">
        <v>91</v>
      </c>
      <c r="Z4979" t="s">
        <v>8327</v>
      </c>
      <c r="AA4979" t="s">
        <v>91</v>
      </c>
      <c r="AB4979" t="s">
        <v>91</v>
      </c>
      <c r="AC4979" t="s">
        <v>91</v>
      </c>
    </row>
    <row r="4980" spans="2:29">
      <c r="B4980" t="s">
        <v>8328</v>
      </c>
      <c r="C4980">
        <v>3.30515298993697E-2</v>
      </c>
      <c r="D4980">
        <v>0.394043939121896</v>
      </c>
      <c r="E4980">
        <v>0.78609863812026004</v>
      </c>
      <c r="F4980">
        <v>2.2735081254252901E-2</v>
      </c>
      <c r="G4980">
        <v>0.90896001019740202</v>
      </c>
      <c r="H4980">
        <v>0.46594753635497399</v>
      </c>
      <c r="I4980">
        <v>0.165329544331933</v>
      </c>
      <c r="J4980">
        <v>883.01205530000004</v>
      </c>
      <c r="K4980">
        <v>679.95620582499998</v>
      </c>
      <c r="L4980">
        <v>751.45007810000004</v>
      </c>
      <c r="M4980">
        <v>518.02765260000001</v>
      </c>
      <c r="N4980">
        <v>0.77004181510748204</v>
      </c>
      <c r="O4980">
        <v>0.85100772247633405</v>
      </c>
      <c r="P4980">
        <v>0.58665977377172096</v>
      </c>
      <c r="Q4980">
        <v>1.1051448191258999</v>
      </c>
      <c r="R4980">
        <v>0.76185443733316605</v>
      </c>
      <c r="S4980">
        <v>0.68937068169558802</v>
      </c>
      <c r="T4980">
        <v>8.70053444425192E-2</v>
      </c>
      <c r="U4980" t="s">
        <v>8328</v>
      </c>
      <c r="V4980">
        <f t="shared" si="154"/>
        <v>1</v>
      </c>
      <c r="W4980">
        <v>6.7488260575048697E-2</v>
      </c>
      <c r="X4980" s="28" t="b">
        <f t="shared" si="155"/>
        <v>1</v>
      </c>
      <c r="Y4980" t="s">
        <v>91</v>
      </c>
      <c r="Z4980" t="s">
        <v>623</v>
      </c>
      <c r="AA4980" t="s">
        <v>91</v>
      </c>
      <c r="AB4980" t="s">
        <v>91</v>
      </c>
      <c r="AC4980" t="s">
        <v>91</v>
      </c>
    </row>
    <row r="4981" spans="2:29">
      <c r="B4981" t="s">
        <v>8329</v>
      </c>
      <c r="C4981">
        <v>3.3070007489548303E-2</v>
      </c>
      <c r="D4981">
        <v>1.9593493227697201E-2</v>
      </c>
      <c r="E4981">
        <v>0.35884924618938902</v>
      </c>
      <c r="F4981">
        <v>0.23002987001134301</v>
      </c>
      <c r="G4981">
        <v>0.46813517235893398</v>
      </c>
      <c r="H4981">
        <v>0.64043811447879095</v>
      </c>
      <c r="I4981">
        <v>0.99180971025674003</v>
      </c>
      <c r="J4981">
        <v>245.34441011875001</v>
      </c>
      <c r="K4981">
        <v>144.505027885</v>
      </c>
      <c r="L4981">
        <v>179.48041655</v>
      </c>
      <c r="M4981">
        <v>175.03158535750001</v>
      </c>
      <c r="N4981">
        <v>0.58898846651960701</v>
      </c>
      <c r="O4981">
        <v>0.73154475564831101</v>
      </c>
      <c r="P4981">
        <v>0.71341175155685199</v>
      </c>
      <c r="Q4981">
        <v>1.2420357905666399</v>
      </c>
      <c r="R4981">
        <v>1.21124910267339</v>
      </c>
      <c r="S4981">
        <v>0.97521272081926202</v>
      </c>
      <c r="T4981">
        <v>8.7036483322411998E-2</v>
      </c>
      <c r="U4981" t="s">
        <v>8329</v>
      </c>
      <c r="V4981">
        <f t="shared" si="154"/>
        <v>2</v>
      </c>
      <c r="W4981" t="s">
        <v>91</v>
      </c>
      <c r="X4981" s="28" t="b">
        <f t="shared" si="155"/>
        <v>0</v>
      </c>
      <c r="Y4981" t="s">
        <v>91</v>
      </c>
      <c r="Z4981" t="s">
        <v>8330</v>
      </c>
      <c r="AA4981" t="s">
        <v>91</v>
      </c>
      <c r="AB4981" t="s">
        <v>91</v>
      </c>
      <c r="AC4981" t="s">
        <v>91</v>
      </c>
    </row>
    <row r="4982" spans="2:29">
      <c r="B4982" t="s">
        <v>8331</v>
      </c>
      <c r="C4982">
        <v>3.3088541965806802E-2</v>
      </c>
      <c r="D4982">
        <v>2.3453505845179801E-2</v>
      </c>
      <c r="E4982">
        <v>0.17553283770992101</v>
      </c>
      <c r="F4982">
        <v>0.54812967627986198</v>
      </c>
      <c r="G4982">
        <v>0.77543066605203903</v>
      </c>
      <c r="H4982">
        <v>0.32978405143656597</v>
      </c>
      <c r="I4982">
        <v>0.86706631652206401</v>
      </c>
      <c r="J4982">
        <v>971.68148572500002</v>
      </c>
      <c r="K4982">
        <v>421.13242437500003</v>
      </c>
      <c r="L4982">
        <v>547.95025024999995</v>
      </c>
      <c r="M4982">
        <v>616.06872217499995</v>
      </c>
      <c r="N4982">
        <v>0.43340583366243801</v>
      </c>
      <c r="O4982">
        <v>0.56391961594406403</v>
      </c>
      <c r="P4982">
        <v>0.634023320630971</v>
      </c>
      <c r="Q4982">
        <v>1.3011352689435101</v>
      </c>
      <c r="R4982">
        <v>1.4628859867280599</v>
      </c>
      <c r="S4982">
        <v>1.1243150667308199</v>
      </c>
      <c r="T4982">
        <v>8.7050261831667405E-2</v>
      </c>
      <c r="U4982" t="s">
        <v>8331</v>
      </c>
      <c r="V4982">
        <f t="shared" si="154"/>
        <v>1</v>
      </c>
      <c r="W4982">
        <v>6.7498048188899706E-2</v>
      </c>
      <c r="X4982" s="28" t="b">
        <f t="shared" si="155"/>
        <v>0</v>
      </c>
      <c r="Y4982" t="s">
        <v>91</v>
      </c>
      <c r="Z4982" t="s">
        <v>8332</v>
      </c>
      <c r="AA4982" t="s">
        <v>91</v>
      </c>
      <c r="AB4982" t="s">
        <v>91</v>
      </c>
      <c r="AC4982" t="s">
        <v>91</v>
      </c>
    </row>
    <row r="4983" spans="2:29">
      <c r="B4983" t="s">
        <v>8333</v>
      </c>
      <c r="C4983">
        <v>3.30852667553823E-2</v>
      </c>
      <c r="D4983">
        <v>0.47609849509496799</v>
      </c>
      <c r="E4983">
        <v>5.0782444802803001E-2</v>
      </c>
      <c r="F4983">
        <v>0.99986042463425995</v>
      </c>
      <c r="G4983">
        <v>0.59112782349750403</v>
      </c>
      <c r="H4983">
        <v>0.51923206672238498</v>
      </c>
      <c r="I4983">
        <v>5.94497780253566E-2</v>
      </c>
      <c r="J4983">
        <v>24.538123312687802</v>
      </c>
      <c r="K4983">
        <v>14.501610646437801</v>
      </c>
      <c r="L4983">
        <v>10.358758676813499</v>
      </c>
      <c r="M4983">
        <v>23.2703343757189</v>
      </c>
      <c r="N4983">
        <v>0.59098287434799601</v>
      </c>
      <c r="O4983">
        <v>0.42214958922540502</v>
      </c>
      <c r="P4983">
        <v>0.94833390798417805</v>
      </c>
      <c r="Q4983">
        <v>0.71431780437147596</v>
      </c>
      <c r="R4983">
        <v>1.60467240109188</v>
      </c>
      <c r="S4983">
        <v>2.2464404376757998</v>
      </c>
      <c r="T4983">
        <v>8.7050261831667405E-2</v>
      </c>
      <c r="U4983" t="s">
        <v>8333</v>
      </c>
      <c r="V4983">
        <f t="shared" si="154"/>
        <v>2</v>
      </c>
      <c r="W4983" t="s">
        <v>91</v>
      </c>
      <c r="X4983" s="28" t="b">
        <f t="shared" si="155"/>
        <v>0</v>
      </c>
      <c r="Y4983" t="s">
        <v>91</v>
      </c>
      <c r="Z4983" t="s">
        <v>8334</v>
      </c>
      <c r="AA4983" t="s">
        <v>91</v>
      </c>
      <c r="AB4983" t="s">
        <v>91</v>
      </c>
      <c r="AC4983" t="s">
        <v>91</v>
      </c>
    </row>
    <row r="4984" spans="2:29">
      <c r="B4984" t="s">
        <v>8335</v>
      </c>
      <c r="C4984">
        <v>3.3104449197747299E-2</v>
      </c>
      <c r="D4984">
        <v>9.6094287803630302E-2</v>
      </c>
      <c r="E4984">
        <v>0.97857131802314201</v>
      </c>
      <c r="F4984">
        <v>9.6094287803630898E-2</v>
      </c>
      <c r="G4984">
        <v>0.20290680227382599</v>
      </c>
      <c r="H4984">
        <v>1</v>
      </c>
      <c r="I4984">
        <v>0.20290680227382701</v>
      </c>
      <c r="J4984">
        <v>26.926391973406702</v>
      </c>
      <c r="K4984">
        <v>9.9977596257513301</v>
      </c>
      <c r="L4984">
        <v>24.028834311625701</v>
      </c>
      <c r="M4984">
        <v>9.9977596257513301</v>
      </c>
      <c r="N4984">
        <v>0.37129963923964998</v>
      </c>
      <c r="O4984">
        <v>0.89238967981143602</v>
      </c>
      <c r="P4984">
        <v>0.37129963923964998</v>
      </c>
      <c r="Q4984">
        <v>2.4034218876131401</v>
      </c>
      <c r="R4984">
        <v>1</v>
      </c>
      <c r="S4984">
        <v>0.41607343477807401</v>
      </c>
      <c r="T4984">
        <v>8.7074612105225893E-2</v>
      </c>
      <c r="U4984" t="s">
        <v>8335</v>
      </c>
      <c r="V4984">
        <f t="shared" si="154"/>
        <v>2</v>
      </c>
      <c r="W4984" t="s">
        <v>91</v>
      </c>
      <c r="X4984" s="28" t="b">
        <f t="shared" si="155"/>
        <v>0</v>
      </c>
      <c r="Y4984" t="s">
        <v>91</v>
      </c>
      <c r="Z4984" t="s">
        <v>4976</v>
      </c>
      <c r="AA4984" t="s">
        <v>91</v>
      </c>
      <c r="AB4984" t="s">
        <v>91</v>
      </c>
      <c r="AC4984" t="s">
        <v>91</v>
      </c>
    </row>
    <row r="4985" spans="2:29">
      <c r="B4985" t="s">
        <v>8336</v>
      </c>
      <c r="C4985">
        <v>3.31161366543593E-2</v>
      </c>
      <c r="D4985">
        <v>0.91282257710105297</v>
      </c>
      <c r="E4985">
        <v>0.20620257603439701</v>
      </c>
      <c r="F4985">
        <v>0.70562768754277105</v>
      </c>
      <c r="G4985">
        <v>0.53332555571524198</v>
      </c>
      <c r="H4985">
        <v>0.32623673702744899</v>
      </c>
      <c r="I4985">
        <v>2.1769972191920301E-2</v>
      </c>
      <c r="J4985">
        <v>13.1357488948446</v>
      </c>
      <c r="K4985">
        <v>14.5811740034067</v>
      </c>
      <c r="L4985">
        <v>19.145987438937802</v>
      </c>
      <c r="M4985">
        <v>9.9977596257513301</v>
      </c>
      <c r="N4985">
        <v>1.11003751062335</v>
      </c>
      <c r="O4985">
        <v>1.4575482214380699</v>
      </c>
      <c r="P4985">
        <v>0.76111074486778396</v>
      </c>
      <c r="Q4985">
        <v>1.3130621330260901</v>
      </c>
      <c r="R4985">
        <v>0.68566218491154796</v>
      </c>
      <c r="S4985">
        <v>0.52218563590084399</v>
      </c>
      <c r="T4985">
        <v>8.7087855552876098E-2</v>
      </c>
      <c r="U4985" t="s">
        <v>8336</v>
      </c>
      <c r="V4985">
        <f t="shared" si="154"/>
        <v>2</v>
      </c>
      <c r="W4985" t="s">
        <v>91</v>
      </c>
      <c r="X4985" s="28" t="b">
        <f t="shared" si="155"/>
        <v>0</v>
      </c>
      <c r="Y4985" t="s">
        <v>91</v>
      </c>
      <c r="Z4985" t="s">
        <v>3982</v>
      </c>
      <c r="AA4985" t="s">
        <v>91</v>
      </c>
      <c r="AB4985" t="s">
        <v>91</v>
      </c>
      <c r="AC4985" t="s">
        <v>91</v>
      </c>
    </row>
    <row r="4986" spans="2:29">
      <c r="B4986" t="s">
        <v>8337</v>
      </c>
      <c r="C4986">
        <v>3.3131587337071798E-2</v>
      </c>
      <c r="D4986">
        <v>8.6809713936971095E-2</v>
      </c>
      <c r="E4986">
        <v>0.73902092097764505</v>
      </c>
      <c r="F4986">
        <v>4.5728726937530301E-2</v>
      </c>
      <c r="G4986">
        <v>0.47963550060279397</v>
      </c>
      <c r="H4986">
        <v>0.99044732820706705</v>
      </c>
      <c r="I4986">
        <v>0.317851372406937</v>
      </c>
      <c r="J4986">
        <v>99.317973301250007</v>
      </c>
      <c r="K4986">
        <v>174.35813457</v>
      </c>
      <c r="L4986">
        <v>120.62748607875</v>
      </c>
      <c r="M4986">
        <v>183.22215777874999</v>
      </c>
      <c r="N4986">
        <v>1.7555546974477501</v>
      </c>
      <c r="O4986">
        <v>1.2145584738510999</v>
      </c>
      <c r="P4986">
        <v>1.8448036310910501</v>
      </c>
      <c r="Q4986">
        <v>0.69183744352530596</v>
      </c>
      <c r="R4986">
        <v>1.0508380250259599</v>
      </c>
      <c r="S4986">
        <v>1.5189088634337899</v>
      </c>
      <c r="T4986">
        <v>8.7110988116008606E-2</v>
      </c>
      <c r="U4986" t="s">
        <v>8337</v>
      </c>
      <c r="V4986">
        <f t="shared" si="154"/>
        <v>2</v>
      </c>
      <c r="W4986" t="s">
        <v>91</v>
      </c>
      <c r="X4986" s="28" t="b">
        <f t="shared" si="155"/>
        <v>1</v>
      </c>
      <c r="Y4986" t="s">
        <v>91</v>
      </c>
      <c r="Z4986" t="s">
        <v>8338</v>
      </c>
      <c r="AA4986" t="s">
        <v>91</v>
      </c>
      <c r="AB4986" t="s">
        <v>91</v>
      </c>
      <c r="AC4986" t="s">
        <v>91</v>
      </c>
    </row>
    <row r="4987" spans="2:29">
      <c r="B4987" t="s">
        <v>8339</v>
      </c>
      <c r="C4987">
        <v>3.3186385403139597E-2</v>
      </c>
      <c r="D4987">
        <v>0.92078561292901395</v>
      </c>
      <c r="E4987">
        <v>3.4874433683984199E-2</v>
      </c>
      <c r="F4987">
        <v>0.249912671515193</v>
      </c>
      <c r="G4987">
        <v>0.132295704173989</v>
      </c>
      <c r="H4987">
        <v>0.58872138649483796</v>
      </c>
      <c r="I4987">
        <v>0.75702582999150103</v>
      </c>
      <c r="J4987">
        <v>179.75156884250001</v>
      </c>
      <c r="K4987">
        <v>148.307015105</v>
      </c>
      <c r="L4987">
        <v>83.394473327499995</v>
      </c>
      <c r="M4987">
        <v>108.0333627025</v>
      </c>
      <c r="N4987">
        <v>0.82506659641423197</v>
      </c>
      <c r="O4987">
        <v>0.46394295117708301</v>
      </c>
      <c r="P4987">
        <v>0.601014852878196</v>
      </c>
      <c r="Q4987">
        <v>0.56230970105127798</v>
      </c>
      <c r="R4987">
        <v>0.728444049838191</v>
      </c>
      <c r="S4987">
        <v>1.2954499068330401</v>
      </c>
      <c r="T4987">
        <v>8.7237544440261106E-2</v>
      </c>
      <c r="U4987" t="s">
        <v>8339</v>
      </c>
      <c r="V4987">
        <f t="shared" si="154"/>
        <v>2</v>
      </c>
      <c r="W4987" t="s">
        <v>91</v>
      </c>
      <c r="X4987" s="28" t="b">
        <f t="shared" si="155"/>
        <v>0</v>
      </c>
      <c r="Y4987" t="s">
        <v>91</v>
      </c>
      <c r="Z4987" t="s">
        <v>8340</v>
      </c>
      <c r="AA4987" t="s">
        <v>91</v>
      </c>
      <c r="AB4987" t="s">
        <v>91</v>
      </c>
      <c r="AC4987" t="s">
        <v>91</v>
      </c>
    </row>
    <row r="4988" spans="2:29">
      <c r="B4988" t="s">
        <v>8341</v>
      </c>
      <c r="C4988">
        <v>3.3211703535111603E-2</v>
      </c>
      <c r="D4988">
        <v>0.99921613524777098</v>
      </c>
      <c r="E4988">
        <v>0.105759643826696</v>
      </c>
      <c r="F4988">
        <v>0.94350096702386399</v>
      </c>
      <c r="G4988">
        <v>0.13597425567239199</v>
      </c>
      <c r="H4988">
        <v>0.90112858060658296</v>
      </c>
      <c r="I4988">
        <v>3.1778913851331199E-2</v>
      </c>
      <c r="J4988">
        <v>14.702714706437799</v>
      </c>
      <c r="K4988">
        <v>14.4454222882189</v>
      </c>
      <c r="L4988">
        <v>21.16889562375</v>
      </c>
      <c r="M4988">
        <v>13.1033326641257</v>
      </c>
      <c r="N4988">
        <v>0.98250034613633197</v>
      </c>
      <c r="O4988">
        <v>1.43979503421098</v>
      </c>
      <c r="P4988">
        <v>0.89121858961108402</v>
      </c>
      <c r="Q4988">
        <v>1.4654397221059099</v>
      </c>
      <c r="R4988">
        <v>0.90709239250223905</v>
      </c>
      <c r="S4988">
        <v>0.61898990372576002</v>
      </c>
      <c r="T4988">
        <v>8.7286571166060103E-2</v>
      </c>
      <c r="U4988" t="s">
        <v>8341</v>
      </c>
      <c r="V4988">
        <f t="shared" si="154"/>
        <v>2</v>
      </c>
      <c r="W4988" t="s">
        <v>91</v>
      </c>
      <c r="X4988" s="28" t="b">
        <f t="shared" si="155"/>
        <v>0</v>
      </c>
      <c r="Y4988" t="s">
        <v>91</v>
      </c>
      <c r="Z4988" t="s">
        <v>2088</v>
      </c>
      <c r="AA4988" t="s">
        <v>91</v>
      </c>
      <c r="AB4988" t="s">
        <v>91</v>
      </c>
      <c r="AC4988" t="s">
        <v>91</v>
      </c>
    </row>
    <row r="4989" spans="2:29">
      <c r="B4989" t="s">
        <v>8342</v>
      </c>
      <c r="C4989">
        <v>3.3279370231869401E-2</v>
      </c>
      <c r="D4989">
        <v>0.71486678200176401</v>
      </c>
      <c r="E4989">
        <v>0.99649139184524405</v>
      </c>
      <c r="F4989">
        <v>0.19450556514082201</v>
      </c>
      <c r="G4989">
        <v>0.58570090563132005</v>
      </c>
      <c r="H4989">
        <v>2.0877601658064598E-2</v>
      </c>
      <c r="I4989">
        <v>0.27812711524079298</v>
      </c>
      <c r="J4989">
        <v>189.84238312375001</v>
      </c>
      <c r="K4989">
        <v>225.48813681249999</v>
      </c>
      <c r="L4989">
        <v>179.09192755000001</v>
      </c>
      <c r="M4989">
        <v>136.70179314625</v>
      </c>
      <c r="N4989">
        <v>1.1877649927388101</v>
      </c>
      <c r="O4989">
        <v>0.94337167814237599</v>
      </c>
      <c r="P4989">
        <v>0.72008047358497396</v>
      </c>
      <c r="Q4989">
        <v>0.79424101898061295</v>
      </c>
      <c r="R4989">
        <v>0.60624827132223602</v>
      </c>
      <c r="S4989">
        <v>0.76330516409280802</v>
      </c>
      <c r="T4989">
        <v>8.7446855822039801E-2</v>
      </c>
      <c r="U4989" t="s">
        <v>8342</v>
      </c>
      <c r="V4989">
        <f t="shared" si="154"/>
        <v>2</v>
      </c>
      <c r="W4989" t="s">
        <v>91</v>
      </c>
      <c r="X4989" s="28" t="b">
        <f t="shared" si="155"/>
        <v>0</v>
      </c>
      <c r="Y4989" t="s">
        <v>91</v>
      </c>
      <c r="Z4989" t="s">
        <v>8343</v>
      </c>
      <c r="AA4989" t="s">
        <v>91</v>
      </c>
      <c r="AB4989" t="s">
        <v>91</v>
      </c>
      <c r="AC4989" t="s">
        <v>91</v>
      </c>
    </row>
    <row r="4990" spans="2:29">
      <c r="B4990" t="s">
        <v>8344</v>
      </c>
      <c r="C4990">
        <v>3.3297839168865702E-2</v>
      </c>
      <c r="D4990">
        <v>0.16691108476465399</v>
      </c>
      <c r="E4990">
        <v>0.102484480266017</v>
      </c>
      <c r="F4990">
        <v>3.0150184863460699E-2</v>
      </c>
      <c r="G4990">
        <v>0.994087967356586</v>
      </c>
      <c r="H4990">
        <v>0.84460894729128699</v>
      </c>
      <c r="I4990">
        <v>0.94150123037933098</v>
      </c>
      <c r="J4990">
        <v>50.187807859999999</v>
      </c>
      <c r="K4990">
        <v>124.13446466124999</v>
      </c>
      <c r="L4990">
        <v>107.474913585</v>
      </c>
      <c r="M4990">
        <v>140.73034912124999</v>
      </c>
      <c r="N4990">
        <v>2.4733988184446298</v>
      </c>
      <c r="O4990">
        <v>2.14145463146754</v>
      </c>
      <c r="P4990">
        <v>2.80407443803524</v>
      </c>
      <c r="Q4990">
        <v>0.86579431327381795</v>
      </c>
      <c r="R4990">
        <v>1.1336928024403901</v>
      </c>
      <c r="S4990">
        <v>1.30942509676873</v>
      </c>
      <c r="T4990">
        <v>8.7477827124146201E-2</v>
      </c>
      <c r="U4990" t="s">
        <v>8344</v>
      </c>
      <c r="V4990">
        <f t="shared" si="154"/>
        <v>2</v>
      </c>
      <c r="W4990" t="s">
        <v>91</v>
      </c>
      <c r="X4990" s="28" t="b">
        <f t="shared" si="155"/>
        <v>1</v>
      </c>
      <c r="Y4990" t="s">
        <v>91</v>
      </c>
      <c r="Z4990" t="s">
        <v>8345</v>
      </c>
      <c r="AA4990" t="s">
        <v>91</v>
      </c>
      <c r="AB4990" t="s">
        <v>91</v>
      </c>
      <c r="AC4990" t="s">
        <v>91</v>
      </c>
    </row>
    <row r="4991" spans="2:29">
      <c r="B4991" t="s">
        <v>8346</v>
      </c>
      <c r="C4991">
        <v>3.3323585546638397E-2</v>
      </c>
      <c r="D4991">
        <v>0.53486501119821295</v>
      </c>
      <c r="E4991">
        <v>0.303755182303723</v>
      </c>
      <c r="F4991">
        <v>1.9617703075472601E-2</v>
      </c>
      <c r="G4991">
        <v>0.97432843470881902</v>
      </c>
      <c r="H4991">
        <v>0.30405004349453302</v>
      </c>
      <c r="I4991">
        <v>0.535247672404083</v>
      </c>
      <c r="J4991">
        <v>1122.2330514875</v>
      </c>
      <c r="K4991">
        <v>820.35081287499997</v>
      </c>
      <c r="L4991">
        <v>763.41632241249999</v>
      </c>
      <c r="M4991">
        <v>600.70866230000001</v>
      </c>
      <c r="N4991">
        <v>0.73099862081912403</v>
      </c>
      <c r="O4991">
        <v>0.68026540601402297</v>
      </c>
      <c r="P4991">
        <v>0.53527978123953002</v>
      </c>
      <c r="Q4991">
        <v>0.93059738642426904</v>
      </c>
      <c r="R4991">
        <v>0.73225826423546403</v>
      </c>
      <c r="S4991">
        <v>0.78686903156809396</v>
      </c>
      <c r="T4991">
        <v>8.7527900961284794E-2</v>
      </c>
      <c r="U4991" t="s">
        <v>8346</v>
      </c>
      <c r="V4991">
        <f t="shared" si="154"/>
        <v>1</v>
      </c>
      <c r="W4991">
        <v>6.7911393647859905E-2</v>
      </c>
      <c r="X4991" s="28" t="b">
        <f t="shared" si="155"/>
        <v>1</v>
      </c>
      <c r="Y4991" t="s">
        <v>91</v>
      </c>
      <c r="Z4991" t="s">
        <v>987</v>
      </c>
      <c r="AA4991" t="s">
        <v>91</v>
      </c>
      <c r="AB4991" t="s">
        <v>91</v>
      </c>
      <c r="AC4991" t="s">
        <v>91</v>
      </c>
    </row>
    <row r="4992" spans="2:29">
      <c r="B4992" t="s">
        <v>8347</v>
      </c>
      <c r="C4992">
        <v>3.3356689388335498E-2</v>
      </c>
      <c r="D4992">
        <v>0.20930637121550499</v>
      </c>
      <c r="E4992">
        <v>0.73136733580720104</v>
      </c>
      <c r="F4992">
        <v>0.99581980898999201</v>
      </c>
      <c r="G4992">
        <v>2.4645764197107099E-2</v>
      </c>
      <c r="H4992">
        <v>0.13879246724974101</v>
      </c>
      <c r="I4992">
        <v>0.850367290595757</v>
      </c>
      <c r="J4992">
        <v>82.710702652500004</v>
      </c>
      <c r="K4992">
        <v>141.3460078825</v>
      </c>
      <c r="L4992">
        <v>63.191162147500002</v>
      </c>
      <c r="M4992">
        <v>81.670046936250003</v>
      </c>
      <c r="N4992">
        <v>1.7089204099299</v>
      </c>
      <c r="O4992">
        <v>0.76400224059262101</v>
      </c>
      <c r="P4992">
        <v>0.98741812506874405</v>
      </c>
      <c r="Q4992">
        <v>0.44706718706926901</v>
      </c>
      <c r="R4992">
        <v>0.57780228928815403</v>
      </c>
      <c r="S4992">
        <v>1.2924283105542</v>
      </c>
      <c r="T4992">
        <v>8.7597275984493503E-2</v>
      </c>
      <c r="U4992" t="s">
        <v>8347</v>
      </c>
      <c r="V4992">
        <f t="shared" si="154"/>
        <v>2</v>
      </c>
      <c r="W4992" t="s">
        <v>91</v>
      </c>
      <c r="X4992" s="28" t="b">
        <f t="shared" si="155"/>
        <v>0</v>
      </c>
      <c r="Y4992" t="s">
        <v>91</v>
      </c>
      <c r="Z4992" t="s">
        <v>8348</v>
      </c>
      <c r="AA4992" t="s">
        <v>91</v>
      </c>
      <c r="AB4992" t="s">
        <v>91</v>
      </c>
      <c r="AC4992" t="s">
        <v>91</v>
      </c>
    </row>
    <row r="4993" spans="2:29">
      <c r="B4993" t="s">
        <v>8349</v>
      </c>
      <c r="C4993">
        <v>3.3370841327433003E-2</v>
      </c>
      <c r="D4993">
        <v>0.633854223244675</v>
      </c>
      <c r="E4993">
        <v>0.70954899605826205</v>
      </c>
      <c r="F4993">
        <v>2.1121616386030401E-2</v>
      </c>
      <c r="G4993">
        <v>0.99927241746711903</v>
      </c>
      <c r="H4993">
        <v>0.24687841789294199</v>
      </c>
      <c r="I4993">
        <v>0.19933432487705199</v>
      </c>
      <c r="J4993">
        <v>138.17920570999999</v>
      </c>
      <c r="K4993">
        <v>97.695290665000002</v>
      </c>
      <c r="L4993">
        <v>98.739801057500003</v>
      </c>
      <c r="M4993">
        <v>63.183681563218897</v>
      </c>
      <c r="N4993">
        <v>0.70701875989962903</v>
      </c>
      <c r="O4993">
        <v>0.71457785960014497</v>
      </c>
      <c r="P4993">
        <v>0.45725897206142602</v>
      </c>
      <c r="Q4993">
        <v>1.0106915122048401</v>
      </c>
      <c r="R4993">
        <v>0.64674234687399201</v>
      </c>
      <c r="S4993">
        <v>0.63990083924135699</v>
      </c>
      <c r="T4993">
        <v>8.7616863982636406E-2</v>
      </c>
      <c r="U4993" t="s">
        <v>8349</v>
      </c>
      <c r="V4993">
        <f t="shared" si="154"/>
        <v>2</v>
      </c>
      <c r="W4993" t="s">
        <v>91</v>
      </c>
      <c r="X4993" s="28" t="b">
        <f t="shared" si="155"/>
        <v>1</v>
      </c>
      <c r="Y4993" t="s">
        <v>91</v>
      </c>
      <c r="Z4993" t="s">
        <v>2705</v>
      </c>
      <c r="AA4993" t="s">
        <v>91</v>
      </c>
      <c r="AB4993" t="s">
        <v>91</v>
      </c>
      <c r="AC4993" t="s">
        <v>91</v>
      </c>
    </row>
    <row r="4994" spans="2:29">
      <c r="B4994" t="s">
        <v>8350</v>
      </c>
      <c r="C4994">
        <v>3.3381261125824901E-2</v>
      </c>
      <c r="D4994">
        <v>0.71392459755945104</v>
      </c>
      <c r="E4994">
        <v>0.214022320852925</v>
      </c>
      <c r="F4994">
        <v>2.5596839596404401E-2</v>
      </c>
      <c r="G4994">
        <v>0.78855253405243697</v>
      </c>
      <c r="H4994">
        <v>0.226510464106572</v>
      </c>
      <c r="I4994">
        <v>0.73324620730487999</v>
      </c>
      <c r="J4994">
        <v>180.63610972500001</v>
      </c>
      <c r="K4994">
        <v>228.46731907500001</v>
      </c>
      <c r="L4994">
        <v>264.94861573750001</v>
      </c>
      <c r="M4994">
        <v>332.85770435000001</v>
      </c>
      <c r="N4994">
        <v>1.2647931768615801</v>
      </c>
      <c r="O4994">
        <v>1.46675333155069</v>
      </c>
      <c r="P4994">
        <v>1.84269748090092</v>
      </c>
      <c r="Q4994">
        <v>1.15967840306527</v>
      </c>
      <c r="R4994">
        <v>1.45691605126566</v>
      </c>
      <c r="S4994">
        <v>1.25631041107149</v>
      </c>
      <c r="T4994">
        <v>8.7623645106458301E-2</v>
      </c>
      <c r="U4994" t="s">
        <v>8350</v>
      </c>
      <c r="V4994">
        <f t="shared" si="154"/>
        <v>2</v>
      </c>
      <c r="W4994" t="s">
        <v>91</v>
      </c>
      <c r="X4994" s="28" t="b">
        <f t="shared" si="155"/>
        <v>1</v>
      </c>
      <c r="Y4994" t="s">
        <v>91</v>
      </c>
      <c r="Z4994" t="s">
        <v>8351</v>
      </c>
      <c r="AA4994" t="s">
        <v>91</v>
      </c>
      <c r="AB4994" t="s">
        <v>91</v>
      </c>
      <c r="AC4994" t="s">
        <v>91</v>
      </c>
    </row>
    <row r="4995" spans="2:29">
      <c r="B4995" t="s">
        <v>8352</v>
      </c>
      <c r="C4995">
        <v>3.3398447978912997E-2</v>
      </c>
      <c r="D4995">
        <v>1.84780507188766E-2</v>
      </c>
      <c r="E4995">
        <v>0.45964702551821901</v>
      </c>
      <c r="F4995">
        <v>0.43454793323456498</v>
      </c>
      <c r="G4995">
        <v>0.353720449149931</v>
      </c>
      <c r="H4995">
        <v>0.37649827280877401</v>
      </c>
      <c r="I4995">
        <v>0.99996919090519198</v>
      </c>
      <c r="J4995">
        <v>267.61998244375002</v>
      </c>
      <c r="K4995">
        <v>506.06135571250002</v>
      </c>
      <c r="L4995">
        <v>351.79264030000002</v>
      </c>
      <c r="M4995">
        <v>362.94824832500001</v>
      </c>
      <c r="N4995">
        <v>1.8909699906989099</v>
      </c>
      <c r="O4995">
        <v>1.3145230677008299</v>
      </c>
      <c r="P4995">
        <v>1.35620757841312</v>
      </c>
      <c r="Q4995">
        <v>0.69515807980378197</v>
      </c>
      <c r="R4995">
        <v>0.71720206300675404</v>
      </c>
      <c r="S4995">
        <v>1.03171074873962</v>
      </c>
      <c r="T4995">
        <v>8.7623645106458301E-2</v>
      </c>
      <c r="U4995" t="s">
        <v>8352</v>
      </c>
      <c r="V4995">
        <f t="shared" si="154"/>
        <v>1</v>
      </c>
      <c r="W4995">
        <v>6.7916063569350094E-2</v>
      </c>
      <c r="X4995" s="28" t="b">
        <f t="shared" si="155"/>
        <v>0</v>
      </c>
      <c r="Y4995" t="s">
        <v>91</v>
      </c>
      <c r="Z4995" t="s">
        <v>8353</v>
      </c>
      <c r="AA4995" t="s">
        <v>8352</v>
      </c>
      <c r="AB4995" t="s">
        <v>279</v>
      </c>
      <c r="AC4995">
        <v>46357</v>
      </c>
    </row>
    <row r="4996" spans="2:29">
      <c r="B4996" t="s">
        <v>8354</v>
      </c>
      <c r="C4996">
        <v>3.3400197775664699E-2</v>
      </c>
      <c r="D4996">
        <v>0.11068521984861</v>
      </c>
      <c r="E4996">
        <v>0.96585042102311303</v>
      </c>
      <c r="F4996">
        <v>7.6043664153089399E-2</v>
      </c>
      <c r="G4996">
        <v>0.25739475428235797</v>
      </c>
      <c r="H4996">
        <v>0.99772116292426904</v>
      </c>
      <c r="I4996">
        <v>0.187977826661926</v>
      </c>
      <c r="J4996">
        <v>366.57907169999999</v>
      </c>
      <c r="K4996">
        <v>838.45883003749998</v>
      </c>
      <c r="L4996">
        <v>455.91492015</v>
      </c>
      <c r="M4996">
        <v>745.81614992499999</v>
      </c>
      <c r="N4996">
        <v>2.2872523140755701</v>
      </c>
      <c r="O4996">
        <v>1.24370144219011</v>
      </c>
      <c r="P4996">
        <v>2.0345300850545001</v>
      </c>
      <c r="Q4996">
        <v>0.54375349607756995</v>
      </c>
      <c r="R4996">
        <v>0.88950837322763199</v>
      </c>
      <c r="S4996">
        <v>1.6358669500871299</v>
      </c>
      <c r="T4996">
        <v>8.7623645106458301E-2</v>
      </c>
      <c r="U4996" t="s">
        <v>8354</v>
      </c>
      <c r="V4996">
        <f t="shared" si="154"/>
        <v>1</v>
      </c>
      <c r="W4996">
        <v>6.7916063569350094E-2</v>
      </c>
      <c r="X4996" s="28" t="b">
        <f t="shared" si="155"/>
        <v>0</v>
      </c>
      <c r="Y4996" t="s">
        <v>91</v>
      </c>
      <c r="Z4996">
        <v>100</v>
      </c>
      <c r="AA4996" t="s">
        <v>91</v>
      </c>
      <c r="AB4996" t="s">
        <v>91</v>
      </c>
      <c r="AC4996" t="s">
        <v>91</v>
      </c>
    </row>
    <row r="4997" spans="2:29">
      <c r="B4997" t="s">
        <v>8355</v>
      </c>
      <c r="C4997">
        <v>3.3396230277324301E-2</v>
      </c>
      <c r="D4997">
        <v>0.97534856842080597</v>
      </c>
      <c r="E4997">
        <v>0.48231898809711399</v>
      </c>
      <c r="F4997">
        <v>3.4103501783310501E-2</v>
      </c>
      <c r="G4997">
        <v>0.73316813316317997</v>
      </c>
      <c r="H4997">
        <v>8.4298800483705597E-2</v>
      </c>
      <c r="I4997">
        <v>0.477241471543986</v>
      </c>
      <c r="J4997">
        <v>105.7326643275</v>
      </c>
      <c r="K4997">
        <v>94.406137737500003</v>
      </c>
      <c r="L4997">
        <v>78.319698467500004</v>
      </c>
      <c r="M4997">
        <v>57.522479732500003</v>
      </c>
      <c r="N4997">
        <v>0.89287580463387495</v>
      </c>
      <c r="O4997">
        <v>0.74073323476376096</v>
      </c>
      <c r="P4997">
        <v>0.54403698325739602</v>
      </c>
      <c r="Q4997">
        <v>0.82960388322707401</v>
      </c>
      <c r="R4997">
        <v>0.60930868597170595</v>
      </c>
      <c r="S4997">
        <v>0.73445736970463305</v>
      </c>
      <c r="T4997">
        <v>8.7623645106458301E-2</v>
      </c>
      <c r="U4997" t="s">
        <v>8355</v>
      </c>
      <c r="V4997">
        <f t="shared" si="154"/>
        <v>2</v>
      </c>
      <c r="W4997" t="s">
        <v>91</v>
      </c>
      <c r="X4997" s="28" t="b">
        <f t="shared" si="155"/>
        <v>1</v>
      </c>
      <c r="Y4997" t="s">
        <v>91</v>
      </c>
      <c r="Z4997" t="s">
        <v>222</v>
      </c>
      <c r="AA4997" t="s">
        <v>91</v>
      </c>
      <c r="AB4997" t="s">
        <v>91</v>
      </c>
      <c r="AC4997" t="s">
        <v>91</v>
      </c>
    </row>
    <row r="4998" spans="2:29">
      <c r="B4998" t="s">
        <v>8356</v>
      </c>
      <c r="C4998">
        <v>3.34231317754018E-2</v>
      </c>
      <c r="D4998">
        <v>0.54015902379914005</v>
      </c>
      <c r="E4998">
        <v>0.96706249377814602</v>
      </c>
      <c r="F4998">
        <v>3.1788069980883099E-2</v>
      </c>
      <c r="G4998">
        <v>0.81022147715566395</v>
      </c>
      <c r="H4998">
        <v>0.40480617436185301</v>
      </c>
      <c r="I4998">
        <v>8.6737890147065899E-2</v>
      </c>
      <c r="J4998">
        <v>638.87067779999995</v>
      </c>
      <c r="K4998">
        <v>532.67878482499998</v>
      </c>
      <c r="L4998">
        <v>582.97269743749996</v>
      </c>
      <c r="M4998">
        <v>409.07371334999999</v>
      </c>
      <c r="N4998">
        <v>0.83378186436622803</v>
      </c>
      <c r="O4998">
        <v>0.91250501501338399</v>
      </c>
      <c r="P4998">
        <v>0.64030754198748996</v>
      </c>
      <c r="Q4998">
        <v>1.09441696205157</v>
      </c>
      <c r="R4998">
        <v>0.76795570802466295</v>
      </c>
      <c r="S4998">
        <v>0.70170303883546203</v>
      </c>
      <c r="T4998">
        <v>8.7666242851489606E-2</v>
      </c>
      <c r="U4998" t="s">
        <v>8356</v>
      </c>
      <c r="V4998">
        <f t="shared" si="154"/>
        <v>1</v>
      </c>
      <c r="W4998">
        <v>6.7916063569350094E-2</v>
      </c>
      <c r="X4998" s="28" t="b">
        <f t="shared" si="155"/>
        <v>1</v>
      </c>
      <c r="Y4998" t="s">
        <v>91</v>
      </c>
      <c r="Z4998" t="s">
        <v>8357</v>
      </c>
      <c r="AA4998" t="s">
        <v>91</v>
      </c>
      <c r="AB4998" t="s">
        <v>91</v>
      </c>
      <c r="AC4998" t="s">
        <v>91</v>
      </c>
    </row>
    <row r="4999" spans="2:29">
      <c r="B4999" t="s">
        <v>8358</v>
      </c>
      <c r="C4999">
        <v>3.3433774340832598E-2</v>
      </c>
      <c r="D4999">
        <v>0.37936729713700301</v>
      </c>
      <c r="E4999">
        <v>0.77848889485683204</v>
      </c>
      <c r="F4999">
        <v>2.29807533399226E-2</v>
      </c>
      <c r="G4999">
        <v>0.90409733238473</v>
      </c>
      <c r="H4999">
        <v>0.484679656304078</v>
      </c>
      <c r="I4999">
        <v>0.17105336923467701</v>
      </c>
      <c r="J4999">
        <v>320.7692156</v>
      </c>
      <c r="K4999">
        <v>200.08858340124999</v>
      </c>
      <c r="L4999">
        <v>256.37132194999998</v>
      </c>
      <c r="M4999">
        <v>121.9245196725</v>
      </c>
      <c r="N4999">
        <v>0.62377738782377701</v>
      </c>
      <c r="O4999">
        <v>0.79923917097361197</v>
      </c>
      <c r="P4999">
        <v>0.38010043901638002</v>
      </c>
      <c r="Q4999">
        <v>1.28128910501547</v>
      </c>
      <c r="R4999">
        <v>0.60935270568634703</v>
      </c>
      <c r="S4999">
        <v>0.47557784055222402</v>
      </c>
      <c r="T4999">
        <v>8.7676590524006406E-2</v>
      </c>
      <c r="U4999" t="s">
        <v>8358</v>
      </c>
      <c r="V4999">
        <f t="shared" si="154"/>
        <v>2</v>
      </c>
      <c r="W4999" t="s">
        <v>91</v>
      </c>
      <c r="X4999" s="28" t="b">
        <f t="shared" si="155"/>
        <v>1</v>
      </c>
      <c r="Y4999" t="s">
        <v>91</v>
      </c>
      <c r="Z4999" t="s">
        <v>8359</v>
      </c>
      <c r="AA4999" t="s">
        <v>91</v>
      </c>
      <c r="AB4999" t="s">
        <v>91</v>
      </c>
      <c r="AC4999" t="s">
        <v>91</v>
      </c>
    </row>
    <row r="5000" spans="2:29">
      <c r="B5000" t="s">
        <v>8360</v>
      </c>
      <c r="C5000">
        <v>3.3450574827870401E-2</v>
      </c>
      <c r="D5000">
        <v>0.14455283152880799</v>
      </c>
      <c r="E5000">
        <v>0.92285580925086497</v>
      </c>
      <c r="F5000">
        <v>4.9270005760370099E-2</v>
      </c>
      <c r="G5000">
        <v>0.40231706491895702</v>
      </c>
      <c r="H5000">
        <v>0.95242684475929895</v>
      </c>
      <c r="I5000">
        <v>0.174305419048778</v>
      </c>
      <c r="J5000">
        <v>60.985891279468902</v>
      </c>
      <c r="K5000">
        <v>95.837797976250002</v>
      </c>
      <c r="L5000">
        <v>61.518740802499998</v>
      </c>
      <c r="M5000">
        <v>104.47122793125</v>
      </c>
      <c r="N5000">
        <v>1.57147490945195</v>
      </c>
      <c r="O5000">
        <v>1.0087372589274699</v>
      </c>
      <c r="P5000">
        <v>1.71303929055507</v>
      </c>
      <c r="Q5000">
        <v>0.64190478184552202</v>
      </c>
      <c r="R5000">
        <v>1.09008376796324</v>
      </c>
      <c r="S5000">
        <v>1.69820166291512</v>
      </c>
      <c r="T5000">
        <v>8.7703079325385805E-2</v>
      </c>
      <c r="U5000" t="s">
        <v>8360</v>
      </c>
      <c r="V5000">
        <f t="shared" ref="V5000:V5063" si="156">IF(OR(J5000&gt;500,K5000&gt;500,L5000&gt;500,M5000&gt;500),1,2)</f>
        <v>2</v>
      </c>
      <c r="W5000" t="s">
        <v>91</v>
      </c>
      <c r="X5000" s="28" t="b">
        <f t="shared" ref="X5000:X5063" si="157">AND(D5000&gt;0.05,F5000&lt;0.05,E5000&gt;0.05)</f>
        <v>1</v>
      </c>
      <c r="Y5000" t="s">
        <v>91</v>
      </c>
      <c r="Z5000" t="s">
        <v>8361</v>
      </c>
      <c r="AA5000" t="s">
        <v>91</v>
      </c>
      <c r="AB5000" t="s">
        <v>91</v>
      </c>
      <c r="AC5000" t="s">
        <v>91</v>
      </c>
    </row>
    <row r="5001" spans="2:29">
      <c r="B5001" t="s">
        <v>8362</v>
      </c>
      <c r="C5001">
        <v>3.34621959085524E-2</v>
      </c>
      <c r="D5001">
        <v>0.100557442340227</v>
      </c>
      <c r="E5001">
        <v>0.50015502915215504</v>
      </c>
      <c r="F5001">
        <v>3.0900313041693599E-2</v>
      </c>
      <c r="G5001">
        <v>0.760370690912192</v>
      </c>
      <c r="H5001">
        <v>0.94705841521440803</v>
      </c>
      <c r="I5001">
        <v>0.43498560239779899</v>
      </c>
      <c r="J5001">
        <v>26.2997250932189</v>
      </c>
      <c r="K5001">
        <v>13.7867089946568</v>
      </c>
      <c r="L5001">
        <v>18.165632137687801</v>
      </c>
      <c r="M5001">
        <v>11.9648329641257</v>
      </c>
      <c r="N5001">
        <v>0.52421494695438797</v>
      </c>
      <c r="O5001">
        <v>0.69071566616381197</v>
      </c>
      <c r="P5001">
        <v>0.45494136998453499</v>
      </c>
      <c r="Q5001">
        <v>1.3176191754484801</v>
      </c>
      <c r="R5001">
        <v>0.86785272458879203</v>
      </c>
      <c r="S5001">
        <v>0.65865216654379399</v>
      </c>
      <c r="T5001">
        <v>8.7715980504377095E-2</v>
      </c>
      <c r="U5001" t="s">
        <v>8362</v>
      </c>
      <c r="V5001">
        <f t="shared" si="156"/>
        <v>2</v>
      </c>
      <c r="W5001" t="s">
        <v>91</v>
      </c>
      <c r="X5001" s="28" t="b">
        <f t="shared" si="157"/>
        <v>1</v>
      </c>
      <c r="Y5001" t="s">
        <v>91</v>
      </c>
      <c r="Z5001" t="s">
        <v>8363</v>
      </c>
      <c r="AA5001" t="s">
        <v>91</v>
      </c>
      <c r="AB5001" t="s">
        <v>91</v>
      </c>
      <c r="AC5001" t="s">
        <v>91</v>
      </c>
    </row>
    <row r="5002" spans="2:29">
      <c r="B5002" t="s">
        <v>8364</v>
      </c>
      <c r="C5002">
        <v>3.3497232107495299E-2</v>
      </c>
      <c r="D5002">
        <v>0.99999251133879297</v>
      </c>
      <c r="E5002">
        <v>0.71347918945122801</v>
      </c>
      <c r="F5002">
        <v>0.20170762918266999</v>
      </c>
      <c r="G5002">
        <v>0.69736716415837197</v>
      </c>
      <c r="H5002">
        <v>0.21149114928941001</v>
      </c>
      <c r="I5002">
        <v>2.1805233809890499E-2</v>
      </c>
      <c r="J5002">
        <v>34.461947029468902</v>
      </c>
      <c r="K5002">
        <v>33.295554031968898</v>
      </c>
      <c r="L5002">
        <v>42.764510174999998</v>
      </c>
      <c r="M5002">
        <v>18.927479449468901</v>
      </c>
      <c r="N5002">
        <v>0.96615417589428099</v>
      </c>
      <c r="O5002">
        <v>1.2409197349886101</v>
      </c>
      <c r="P5002">
        <v>0.54922838321595002</v>
      </c>
      <c r="Q5002">
        <v>1.28439100709781</v>
      </c>
      <c r="R5002">
        <v>0.56846867396456602</v>
      </c>
      <c r="S5002">
        <v>0.442597831052298</v>
      </c>
      <c r="T5002">
        <v>8.7790243347191502E-2</v>
      </c>
      <c r="U5002" t="s">
        <v>8364</v>
      </c>
      <c r="V5002">
        <f t="shared" si="156"/>
        <v>2</v>
      </c>
      <c r="W5002" t="s">
        <v>91</v>
      </c>
      <c r="X5002" s="28" t="b">
        <f t="shared" si="157"/>
        <v>0</v>
      </c>
      <c r="Y5002" t="s">
        <v>91</v>
      </c>
      <c r="Z5002" t="s">
        <v>727</v>
      </c>
      <c r="AA5002" t="s">
        <v>91</v>
      </c>
      <c r="AB5002" t="s">
        <v>91</v>
      </c>
      <c r="AC5002" t="s">
        <v>91</v>
      </c>
    </row>
    <row r="5003" spans="2:29">
      <c r="B5003" t="s">
        <v>8365</v>
      </c>
      <c r="C5003">
        <v>3.3525008351233003E-2</v>
      </c>
      <c r="D5003">
        <v>3.6246539408049998E-2</v>
      </c>
      <c r="E5003">
        <v>0.98694206444173005</v>
      </c>
      <c r="F5003">
        <v>0.860688037455271</v>
      </c>
      <c r="G5003">
        <v>7.5134229203054001E-2</v>
      </c>
      <c r="H5003">
        <v>0.18123958291551501</v>
      </c>
      <c r="I5003">
        <v>0.96881115816072905</v>
      </c>
      <c r="J5003">
        <v>174.2168922175</v>
      </c>
      <c r="K5003">
        <v>332.75140470000002</v>
      </c>
      <c r="L5003">
        <v>170.89272028125001</v>
      </c>
      <c r="M5003">
        <v>188.3422261625</v>
      </c>
      <c r="N5003">
        <v>1.90998358692209</v>
      </c>
      <c r="O5003">
        <v>0.98091934775130796</v>
      </c>
      <c r="P5003">
        <v>1.08107901458468</v>
      </c>
      <c r="Q5003">
        <v>0.51357475240509498</v>
      </c>
      <c r="R5003">
        <v>0.566014819178012</v>
      </c>
      <c r="S5003">
        <v>1.1021079531798199</v>
      </c>
      <c r="T5003">
        <v>8.7810300985592393E-2</v>
      </c>
      <c r="U5003" t="s">
        <v>8365</v>
      </c>
      <c r="V5003">
        <f t="shared" si="156"/>
        <v>2</v>
      </c>
      <c r="W5003" t="s">
        <v>91</v>
      </c>
      <c r="X5003" s="28" t="b">
        <f t="shared" si="157"/>
        <v>0</v>
      </c>
      <c r="Y5003" t="s">
        <v>91</v>
      </c>
      <c r="Z5003" t="s">
        <v>8366</v>
      </c>
      <c r="AA5003" t="s">
        <v>91</v>
      </c>
      <c r="AB5003" t="s">
        <v>91</v>
      </c>
      <c r="AC5003" t="s">
        <v>91</v>
      </c>
    </row>
    <row r="5004" spans="2:29">
      <c r="B5004" t="s">
        <v>8367</v>
      </c>
      <c r="C5004">
        <v>3.3513422695931203E-2</v>
      </c>
      <c r="D5004">
        <v>7.11223573810391E-2</v>
      </c>
      <c r="E5004">
        <v>7.1201894959401796E-2</v>
      </c>
      <c r="F5004">
        <v>0.85030887732281601</v>
      </c>
      <c r="G5004">
        <v>0.99999999994522704</v>
      </c>
      <c r="H5004">
        <v>0.31357476743678903</v>
      </c>
      <c r="I5004">
        <v>0.31382741613078702</v>
      </c>
      <c r="J5004">
        <v>16.595093723406801</v>
      </c>
      <c r="K5004">
        <v>29.542780231249999</v>
      </c>
      <c r="L5004">
        <v>28.255557870000001</v>
      </c>
      <c r="M5004">
        <v>18.963478119468899</v>
      </c>
      <c r="N5004">
        <v>1.7802117133922</v>
      </c>
      <c r="O5004">
        <v>1.70264527220757</v>
      </c>
      <c r="P5004">
        <v>1.14271593975523</v>
      </c>
      <c r="Q5004">
        <v>0.95642853004442696</v>
      </c>
      <c r="R5004">
        <v>0.64189889952908297</v>
      </c>
      <c r="S5004">
        <v>0.67114152219953704</v>
      </c>
      <c r="T5004">
        <v>8.7810300985592393E-2</v>
      </c>
      <c r="U5004" t="s">
        <v>8367</v>
      </c>
      <c r="V5004">
        <f t="shared" si="156"/>
        <v>2</v>
      </c>
      <c r="W5004" t="s">
        <v>91</v>
      </c>
      <c r="X5004" s="28" t="b">
        <f t="shared" si="157"/>
        <v>0</v>
      </c>
      <c r="Y5004" t="s">
        <v>91</v>
      </c>
      <c r="Z5004" t="s">
        <v>8323</v>
      </c>
      <c r="AA5004" t="s">
        <v>91</v>
      </c>
      <c r="AB5004" t="s">
        <v>91</v>
      </c>
      <c r="AC5004" t="s">
        <v>91</v>
      </c>
    </row>
    <row r="5005" spans="2:29">
      <c r="B5005" t="s">
        <v>8368</v>
      </c>
      <c r="C5005">
        <v>3.3524660387423397E-2</v>
      </c>
      <c r="D5005">
        <v>0.67064875184750805</v>
      </c>
      <c r="E5005">
        <v>0.45984585748712298</v>
      </c>
      <c r="F5005">
        <v>2.028342818244E-2</v>
      </c>
      <c r="G5005">
        <v>0.98519031223745501</v>
      </c>
      <c r="H5005">
        <v>0.21667458642590401</v>
      </c>
      <c r="I5005">
        <v>0.37386839940304201</v>
      </c>
      <c r="J5005">
        <v>76.701294843750006</v>
      </c>
      <c r="K5005">
        <v>58.374801138750001</v>
      </c>
      <c r="L5005">
        <v>53.774193505</v>
      </c>
      <c r="M5005">
        <v>41.226795911250001</v>
      </c>
      <c r="N5005">
        <v>0.76106669721373899</v>
      </c>
      <c r="O5005">
        <v>0.70108586321188804</v>
      </c>
      <c r="P5005">
        <v>0.53749804348458596</v>
      </c>
      <c r="Q5005">
        <v>0.92118846584479297</v>
      </c>
      <c r="R5005">
        <v>0.70624302108128501</v>
      </c>
      <c r="S5005">
        <v>0.76666507155363794</v>
      </c>
      <c r="T5005">
        <v>8.7810300985592393E-2</v>
      </c>
      <c r="U5005" t="s">
        <v>8368</v>
      </c>
      <c r="V5005">
        <f t="shared" si="156"/>
        <v>2</v>
      </c>
      <c r="W5005" t="s">
        <v>91</v>
      </c>
      <c r="X5005" s="28" t="b">
        <f t="shared" si="157"/>
        <v>1</v>
      </c>
      <c r="Y5005" t="s">
        <v>91</v>
      </c>
      <c r="Z5005" t="s">
        <v>573</v>
      </c>
      <c r="AA5005" t="s">
        <v>91</v>
      </c>
      <c r="AB5005" t="s">
        <v>91</v>
      </c>
      <c r="AC5005" t="s">
        <v>91</v>
      </c>
    </row>
    <row r="5006" spans="2:29">
      <c r="B5006" t="s">
        <v>8369</v>
      </c>
      <c r="C5006">
        <v>3.3580554709127103E-2</v>
      </c>
      <c r="D5006">
        <v>0.352559830775868</v>
      </c>
      <c r="E5006">
        <v>0.99995177124299195</v>
      </c>
      <c r="F5006">
        <v>6.1634494316425599E-2</v>
      </c>
      <c r="G5006">
        <v>0.37903495857777603</v>
      </c>
      <c r="H5006">
        <v>0.77630246020509197</v>
      </c>
      <c r="I5006">
        <v>6.86893363783493E-2</v>
      </c>
      <c r="J5006">
        <v>28.7265462994689</v>
      </c>
      <c r="K5006">
        <v>40.672003471250001</v>
      </c>
      <c r="L5006">
        <v>28.053000126250002</v>
      </c>
      <c r="M5006">
        <v>49.275448796249997</v>
      </c>
      <c r="N5006">
        <v>1.41583339143007</v>
      </c>
      <c r="O5006">
        <v>0.97655317955046494</v>
      </c>
      <c r="P5006">
        <v>1.7153279855699499</v>
      </c>
      <c r="Q5006">
        <v>0.68973735572382</v>
      </c>
      <c r="R5006">
        <v>1.21153237093623</v>
      </c>
      <c r="S5006">
        <v>1.7565126216265701</v>
      </c>
      <c r="T5006">
        <v>8.7938195978632394E-2</v>
      </c>
      <c r="U5006" t="s">
        <v>8369</v>
      </c>
      <c r="V5006">
        <f t="shared" si="156"/>
        <v>2</v>
      </c>
      <c r="W5006" t="s">
        <v>91</v>
      </c>
      <c r="X5006" s="28" t="b">
        <f t="shared" si="157"/>
        <v>0</v>
      </c>
      <c r="Y5006" t="s">
        <v>91</v>
      </c>
      <c r="Z5006" t="s">
        <v>978</v>
      </c>
      <c r="AA5006" t="s">
        <v>91</v>
      </c>
      <c r="AB5006" t="s">
        <v>91</v>
      </c>
      <c r="AC5006" t="s">
        <v>91</v>
      </c>
    </row>
    <row r="5007" spans="2:29">
      <c r="B5007" t="s">
        <v>8370</v>
      </c>
      <c r="C5007">
        <v>3.3646276768370703E-2</v>
      </c>
      <c r="D5007">
        <v>9.8491986198367604E-2</v>
      </c>
      <c r="E5007">
        <v>0.77581608609959896</v>
      </c>
      <c r="F5007">
        <v>4.51652320497163E-2</v>
      </c>
      <c r="G5007">
        <v>0.477442427768279</v>
      </c>
      <c r="H5007">
        <v>0.98272889074602499</v>
      </c>
      <c r="I5007">
        <v>0.28468228637047699</v>
      </c>
      <c r="J5007">
        <v>74.948385271250004</v>
      </c>
      <c r="K5007">
        <v>47.172050887499999</v>
      </c>
      <c r="L5007">
        <v>60.282912645000003</v>
      </c>
      <c r="M5007">
        <v>44.427684614999997</v>
      </c>
      <c r="N5007">
        <v>0.62939382505409502</v>
      </c>
      <c r="O5007">
        <v>0.80432570263957903</v>
      </c>
      <c r="P5007">
        <v>0.59277707523930301</v>
      </c>
      <c r="Q5007">
        <v>1.2779370731361199</v>
      </c>
      <c r="R5007">
        <v>0.94182219723613503</v>
      </c>
      <c r="S5007">
        <v>0.73698636422281305</v>
      </c>
      <c r="T5007">
        <v>8.8074697233710794E-2</v>
      </c>
      <c r="U5007" t="s">
        <v>8370</v>
      </c>
      <c r="V5007">
        <f t="shared" si="156"/>
        <v>2</v>
      </c>
      <c r="W5007" t="s">
        <v>91</v>
      </c>
      <c r="X5007" s="28" t="b">
        <f t="shared" si="157"/>
        <v>1</v>
      </c>
      <c r="Y5007" t="s">
        <v>91</v>
      </c>
      <c r="Z5007" t="s">
        <v>660</v>
      </c>
      <c r="AA5007" t="s">
        <v>91</v>
      </c>
      <c r="AB5007" t="s">
        <v>91</v>
      </c>
      <c r="AC5007" t="s">
        <v>91</v>
      </c>
    </row>
    <row r="5008" spans="2:29">
      <c r="B5008" t="s">
        <v>8371</v>
      </c>
      <c r="C5008">
        <v>3.3650593428355399E-2</v>
      </c>
      <c r="D5008">
        <v>4.8792326869244701E-2</v>
      </c>
      <c r="E5008">
        <v>0.99949282262370298</v>
      </c>
      <c r="F5008">
        <v>0.48321195702379899</v>
      </c>
      <c r="G5008">
        <v>6.21770459450895E-2</v>
      </c>
      <c r="H5008">
        <v>0.57257063745576597</v>
      </c>
      <c r="I5008">
        <v>0.55022905718667403</v>
      </c>
      <c r="J5008">
        <v>27.172191260000002</v>
      </c>
      <c r="K5008">
        <v>57.649848406250001</v>
      </c>
      <c r="L5008">
        <v>29.608785668749999</v>
      </c>
      <c r="M5008">
        <v>42.303979981250002</v>
      </c>
      <c r="N5008">
        <v>2.12164885248382</v>
      </c>
      <c r="O5008">
        <v>1.08967235602882</v>
      </c>
      <c r="P5008">
        <v>1.5568851100914101</v>
      </c>
      <c r="Q5008">
        <v>0.51359693888700697</v>
      </c>
      <c r="R5008">
        <v>0.73380904114682299</v>
      </c>
      <c r="S5008">
        <v>1.42876443683062</v>
      </c>
      <c r="T5008">
        <v>8.8074697233710794E-2</v>
      </c>
      <c r="U5008" t="s">
        <v>8371</v>
      </c>
      <c r="V5008">
        <f t="shared" si="156"/>
        <v>2</v>
      </c>
      <c r="W5008" t="s">
        <v>91</v>
      </c>
      <c r="X5008" s="28" t="b">
        <f t="shared" si="157"/>
        <v>0</v>
      </c>
      <c r="Y5008" t="s">
        <v>91</v>
      </c>
      <c r="Z5008" t="s">
        <v>8372</v>
      </c>
      <c r="AA5008" t="s">
        <v>91</v>
      </c>
      <c r="AB5008" t="s">
        <v>91</v>
      </c>
      <c r="AC5008" t="s">
        <v>91</v>
      </c>
    </row>
    <row r="5009" spans="2:29">
      <c r="B5009" t="s">
        <v>8373</v>
      </c>
      <c r="C5009">
        <v>3.3652863460623399E-2</v>
      </c>
      <c r="D5009">
        <v>0.234811774778272</v>
      </c>
      <c r="E5009">
        <v>7.2411186760244203E-2</v>
      </c>
      <c r="F5009">
        <v>0.99941578519309004</v>
      </c>
      <c r="G5009">
        <v>0.92539913570474297</v>
      </c>
      <c r="H5009">
        <v>0.28394700902228298</v>
      </c>
      <c r="I5009">
        <v>9.2227726399937898E-2</v>
      </c>
      <c r="J5009">
        <v>133.64616756196901</v>
      </c>
      <c r="K5009">
        <v>55.9609755814378</v>
      </c>
      <c r="L5009">
        <v>34.189952934656702</v>
      </c>
      <c r="M5009">
        <v>143.8631601125</v>
      </c>
      <c r="N5009">
        <v>0.41872488079757197</v>
      </c>
      <c r="O5009">
        <v>0.25582441725314398</v>
      </c>
      <c r="P5009">
        <v>1.07644807731425</v>
      </c>
      <c r="Q5009">
        <v>0.61096063067916695</v>
      </c>
      <c r="R5009">
        <v>2.5707764851801298</v>
      </c>
      <c r="S5009">
        <v>4.2077612796791204</v>
      </c>
      <c r="T5009">
        <v>8.8074697233710794E-2</v>
      </c>
      <c r="U5009" t="s">
        <v>8373</v>
      </c>
      <c r="V5009">
        <f t="shared" si="156"/>
        <v>2</v>
      </c>
      <c r="W5009" t="s">
        <v>91</v>
      </c>
      <c r="X5009" s="28" t="b">
        <f t="shared" si="157"/>
        <v>0</v>
      </c>
      <c r="Y5009" t="s">
        <v>91</v>
      </c>
      <c r="Z5009">
        <v>100</v>
      </c>
      <c r="AA5009" t="s">
        <v>91</v>
      </c>
      <c r="AB5009" t="s">
        <v>91</v>
      </c>
      <c r="AC5009" t="s">
        <v>91</v>
      </c>
    </row>
    <row r="5010" spans="2:29">
      <c r="B5010" t="s">
        <v>8374</v>
      </c>
      <c r="C5010">
        <v>3.36926167001486E-2</v>
      </c>
      <c r="D5010">
        <v>0.80623723393980695</v>
      </c>
      <c r="E5010">
        <v>0.98481457405322703</v>
      </c>
      <c r="F5010">
        <v>3.5029144893819801E-2</v>
      </c>
      <c r="G5010">
        <v>0.94681865273003496</v>
      </c>
      <c r="H5010">
        <v>0.215082667977052</v>
      </c>
      <c r="I5010">
        <v>7.5570446733617902E-2</v>
      </c>
      <c r="J5010">
        <v>124.42906468</v>
      </c>
      <c r="K5010">
        <v>113.647113655</v>
      </c>
      <c r="L5010">
        <v>119.41670386375</v>
      </c>
      <c r="M5010">
        <v>93.977691231250006</v>
      </c>
      <c r="N5010">
        <v>0.91334861310154103</v>
      </c>
      <c r="O5010">
        <v>0.95971712212785198</v>
      </c>
      <c r="P5010">
        <v>0.75527121796612995</v>
      </c>
      <c r="Q5010">
        <v>1.05076759121455</v>
      </c>
      <c r="R5010">
        <v>0.82692545555128905</v>
      </c>
      <c r="S5010">
        <v>0.78697274493922598</v>
      </c>
      <c r="T5010">
        <v>8.81611123769028E-2</v>
      </c>
      <c r="U5010" t="s">
        <v>8374</v>
      </c>
      <c r="V5010">
        <f t="shared" si="156"/>
        <v>2</v>
      </c>
      <c r="W5010" t="s">
        <v>91</v>
      </c>
      <c r="X5010" s="28" t="b">
        <f t="shared" si="157"/>
        <v>1</v>
      </c>
      <c r="Y5010" t="s">
        <v>91</v>
      </c>
      <c r="Z5010" t="s">
        <v>2127</v>
      </c>
      <c r="AA5010" t="s">
        <v>91</v>
      </c>
      <c r="AB5010" t="s">
        <v>91</v>
      </c>
      <c r="AC5010" t="s">
        <v>91</v>
      </c>
    </row>
    <row r="5011" spans="2:29">
      <c r="B5011" t="s">
        <v>8375</v>
      </c>
      <c r="C5011">
        <v>3.3759638455829299E-2</v>
      </c>
      <c r="D5011">
        <v>3.6257066270444199E-2</v>
      </c>
      <c r="E5011">
        <v>0.94401605339924399</v>
      </c>
      <c r="F5011">
        <v>0.28432422640191102</v>
      </c>
      <c r="G5011">
        <v>0.118095489518267</v>
      </c>
      <c r="H5011">
        <v>0.72099218987586899</v>
      </c>
      <c r="I5011">
        <v>0.59139307405008401</v>
      </c>
      <c r="J5011">
        <v>1577.234242625</v>
      </c>
      <c r="K5011">
        <v>1166.1224620375001</v>
      </c>
      <c r="L5011">
        <v>1481.98240975</v>
      </c>
      <c r="M5011">
        <v>1311.6865001250001</v>
      </c>
      <c r="N5011">
        <v>0.73934640177271005</v>
      </c>
      <c r="O5011">
        <v>0.93960831542912004</v>
      </c>
      <c r="P5011">
        <v>0.83163709275164599</v>
      </c>
      <c r="Q5011">
        <v>1.27086344530283</v>
      </c>
      <c r="R5011">
        <v>1.1248274026324501</v>
      </c>
      <c r="S5011">
        <v>0.88508911542767299</v>
      </c>
      <c r="T5011">
        <v>8.8318830340779794E-2</v>
      </c>
      <c r="U5011" t="s">
        <v>8375</v>
      </c>
      <c r="V5011">
        <f t="shared" si="156"/>
        <v>1</v>
      </c>
      <c r="W5011">
        <v>6.8481013199419197E-2</v>
      </c>
      <c r="X5011" s="28" t="b">
        <f t="shared" si="157"/>
        <v>0</v>
      </c>
      <c r="Y5011" t="s">
        <v>91</v>
      </c>
      <c r="Z5011" t="s">
        <v>8376</v>
      </c>
      <c r="AA5011" t="s">
        <v>8375</v>
      </c>
      <c r="AB5011" t="s">
        <v>279</v>
      </c>
      <c r="AC5011">
        <v>46177</v>
      </c>
    </row>
    <row r="5012" spans="2:29">
      <c r="B5012" t="s">
        <v>8377</v>
      </c>
      <c r="C5012">
        <v>3.3766533406347103E-2</v>
      </c>
      <c r="D5012">
        <v>0.20854211957389701</v>
      </c>
      <c r="E5012">
        <v>0.68896121657928999</v>
      </c>
      <c r="F5012">
        <v>0.98317797252109596</v>
      </c>
      <c r="G5012">
        <v>2.0686312613320702E-2</v>
      </c>
      <c r="H5012">
        <v>0.37042182502075699</v>
      </c>
      <c r="I5012">
        <v>0.46848240114113798</v>
      </c>
      <c r="J5012">
        <v>14826.52824525</v>
      </c>
      <c r="K5012">
        <v>18822.968676249999</v>
      </c>
      <c r="L5012">
        <v>12651.622772000001</v>
      </c>
      <c r="M5012">
        <v>15243.3272825</v>
      </c>
      <c r="N5012">
        <v>1.2695466102983599</v>
      </c>
      <c r="O5012">
        <v>0.85330986207463799</v>
      </c>
      <c r="P5012">
        <v>1.0281117083079501</v>
      </c>
      <c r="Q5012">
        <v>0.67213748211584001</v>
      </c>
      <c r="R5012">
        <v>0.80982588584623005</v>
      </c>
      <c r="S5012">
        <v>1.2048515480745901</v>
      </c>
      <c r="T5012">
        <v>8.8319218545952094E-2</v>
      </c>
      <c r="U5012" t="s">
        <v>8377</v>
      </c>
      <c r="V5012">
        <f t="shared" si="156"/>
        <v>1</v>
      </c>
      <c r="W5012">
        <v>6.8481013199419197E-2</v>
      </c>
      <c r="X5012" s="28" t="b">
        <f t="shared" si="157"/>
        <v>0</v>
      </c>
      <c r="Y5012" t="s">
        <v>91</v>
      </c>
      <c r="Z5012" t="s">
        <v>8378</v>
      </c>
      <c r="AA5012" t="s">
        <v>8377</v>
      </c>
      <c r="AB5012" t="s">
        <v>8379</v>
      </c>
      <c r="AC5012">
        <v>45836</v>
      </c>
    </row>
    <row r="5013" spans="2:29">
      <c r="B5013" t="s">
        <v>8380</v>
      </c>
      <c r="C5013">
        <v>3.3791605658027801E-2</v>
      </c>
      <c r="D5013">
        <v>0.88341634090196797</v>
      </c>
      <c r="E5013">
        <v>0.946889467473369</v>
      </c>
      <c r="F5013">
        <v>3.1923830662350598E-2</v>
      </c>
      <c r="G5013">
        <v>0.99765722710229099</v>
      </c>
      <c r="H5013">
        <v>0.14855226186420101</v>
      </c>
      <c r="I5013">
        <v>0.103585624678591</v>
      </c>
      <c r="J5013">
        <v>226.81616421250001</v>
      </c>
      <c r="K5013">
        <v>186.17847159999999</v>
      </c>
      <c r="L5013">
        <v>193.42850185</v>
      </c>
      <c r="M5013">
        <v>123.004584194469</v>
      </c>
      <c r="N5013">
        <v>0.82083423042800796</v>
      </c>
      <c r="O5013">
        <v>0.85279857598147302</v>
      </c>
      <c r="P5013">
        <v>0.54230960399818795</v>
      </c>
      <c r="Q5013">
        <v>1.0389412921252099</v>
      </c>
      <c r="R5013">
        <v>0.66068102900071801</v>
      </c>
      <c r="S5013">
        <v>0.63591757687218498</v>
      </c>
      <c r="T5013">
        <v>8.8367141364211393E-2</v>
      </c>
      <c r="U5013" t="s">
        <v>8380</v>
      </c>
      <c r="V5013">
        <f t="shared" si="156"/>
        <v>2</v>
      </c>
      <c r="W5013" t="s">
        <v>91</v>
      </c>
      <c r="X5013" s="28" t="b">
        <f t="shared" si="157"/>
        <v>1</v>
      </c>
      <c r="Y5013" t="s">
        <v>91</v>
      </c>
      <c r="Z5013" t="s">
        <v>8381</v>
      </c>
      <c r="AA5013" t="s">
        <v>91</v>
      </c>
      <c r="AB5013" t="s">
        <v>91</v>
      </c>
      <c r="AC5013" t="s">
        <v>91</v>
      </c>
    </row>
    <row r="5014" spans="2:29">
      <c r="B5014" t="s">
        <v>8382</v>
      </c>
      <c r="C5014">
        <v>3.3821864978313E-2</v>
      </c>
      <c r="D5014">
        <v>0.99543924836039999</v>
      </c>
      <c r="E5014">
        <v>0.47494845622396697</v>
      </c>
      <c r="F5014">
        <v>4.2500556078418503E-2</v>
      </c>
      <c r="G5014">
        <v>0.61618366829845805</v>
      </c>
      <c r="H5014">
        <v>7.0566693223921603E-2</v>
      </c>
      <c r="I5014">
        <v>0.54315648209432699</v>
      </c>
      <c r="J5014">
        <v>181.31905237625</v>
      </c>
      <c r="K5014">
        <v>192.11051089624999</v>
      </c>
      <c r="L5014">
        <v>132.07518675</v>
      </c>
      <c r="M5014">
        <v>101.64754639749999</v>
      </c>
      <c r="N5014">
        <v>1.05951640701059</v>
      </c>
      <c r="O5014">
        <v>0.72841317566526098</v>
      </c>
      <c r="P5014">
        <v>0.560600472291098</v>
      </c>
      <c r="Q5014">
        <v>0.68749589043218795</v>
      </c>
      <c r="R5014">
        <v>0.52910976043572699</v>
      </c>
      <c r="S5014">
        <v>0.76961879743471195</v>
      </c>
      <c r="T5014">
        <v>8.8428606836647897E-2</v>
      </c>
      <c r="U5014" t="s">
        <v>8382</v>
      </c>
      <c r="V5014">
        <f t="shared" si="156"/>
        <v>2</v>
      </c>
      <c r="W5014" t="s">
        <v>91</v>
      </c>
      <c r="X5014" s="28" t="b">
        <f t="shared" si="157"/>
        <v>1</v>
      </c>
      <c r="Y5014" t="s">
        <v>91</v>
      </c>
      <c r="Z5014" t="s">
        <v>8383</v>
      </c>
      <c r="AA5014" t="s">
        <v>91</v>
      </c>
      <c r="AB5014" t="s">
        <v>91</v>
      </c>
      <c r="AC5014" t="s">
        <v>91</v>
      </c>
    </row>
    <row r="5015" spans="2:29">
      <c r="B5015" t="s">
        <v>8384</v>
      </c>
      <c r="C5015">
        <v>3.3861867575640497E-2</v>
      </c>
      <c r="D5015">
        <v>0.41779440455969802</v>
      </c>
      <c r="E5015">
        <v>0.83371123928136304</v>
      </c>
      <c r="F5015">
        <v>2.4563391429818102E-2</v>
      </c>
      <c r="G5015">
        <v>0.88996297054762796</v>
      </c>
      <c r="H5015">
        <v>0.45996113084225398</v>
      </c>
      <c r="I5015">
        <v>0.14789842124088301</v>
      </c>
      <c r="J5015">
        <v>157.58913032500001</v>
      </c>
      <c r="K5015">
        <v>108.85671347375001</v>
      </c>
      <c r="L5015">
        <v>129.58075121625001</v>
      </c>
      <c r="M5015">
        <v>87.295821496968898</v>
      </c>
      <c r="N5015">
        <v>0.69076282894164198</v>
      </c>
      <c r="O5015">
        <v>0.82226960037797303</v>
      </c>
      <c r="P5015">
        <v>0.55394570245382102</v>
      </c>
      <c r="Q5015">
        <v>1.19037905041564</v>
      </c>
      <c r="R5015">
        <v>0.80193328193781699</v>
      </c>
      <c r="S5015">
        <v>0.67367892744568103</v>
      </c>
      <c r="T5015">
        <v>8.8515516859566504E-2</v>
      </c>
      <c r="U5015" t="s">
        <v>8384</v>
      </c>
      <c r="V5015">
        <f t="shared" si="156"/>
        <v>2</v>
      </c>
      <c r="W5015" t="s">
        <v>91</v>
      </c>
      <c r="X5015" s="28" t="b">
        <f t="shared" si="157"/>
        <v>1</v>
      </c>
      <c r="Y5015" t="s">
        <v>91</v>
      </c>
      <c r="Z5015" t="s">
        <v>8385</v>
      </c>
      <c r="AA5015" t="s">
        <v>91</v>
      </c>
      <c r="AB5015" t="s">
        <v>91</v>
      </c>
      <c r="AC5015" t="s">
        <v>91</v>
      </c>
    </row>
    <row r="5016" spans="2:29">
      <c r="B5016" t="s">
        <v>8386</v>
      </c>
      <c r="C5016">
        <v>3.3892878914253501E-2</v>
      </c>
      <c r="D5016">
        <v>0.21066034521746499</v>
      </c>
      <c r="E5016">
        <v>0.70753304148615304</v>
      </c>
      <c r="F5016">
        <v>0.76972070777602797</v>
      </c>
      <c r="G5016">
        <v>0.78944981398793301</v>
      </c>
      <c r="H5016">
        <v>2.9124131153700199E-2</v>
      </c>
      <c r="I5016">
        <v>0.19772368836155799</v>
      </c>
      <c r="J5016">
        <v>34.671409551250001</v>
      </c>
      <c r="K5016">
        <v>53.577884918750001</v>
      </c>
      <c r="L5016">
        <v>42.274034446249999</v>
      </c>
      <c r="M5016">
        <v>29.347078222499999</v>
      </c>
      <c r="N5016">
        <v>1.5453044918624701</v>
      </c>
      <c r="O5016">
        <v>1.21927648726718</v>
      </c>
      <c r="P5016">
        <v>0.84643452926597096</v>
      </c>
      <c r="Q5016">
        <v>0.78902021814332302</v>
      </c>
      <c r="R5016">
        <v>0.547746113289175</v>
      </c>
      <c r="S5016">
        <v>0.69421049130793999</v>
      </c>
      <c r="T5016">
        <v>8.8578893564881606E-2</v>
      </c>
      <c r="U5016" t="s">
        <v>8386</v>
      </c>
      <c r="V5016">
        <f t="shared" si="156"/>
        <v>2</v>
      </c>
      <c r="W5016" t="s">
        <v>91</v>
      </c>
      <c r="X5016" s="28" t="b">
        <f t="shared" si="157"/>
        <v>0</v>
      </c>
      <c r="Y5016" t="s">
        <v>91</v>
      </c>
      <c r="Z5016" t="s">
        <v>8387</v>
      </c>
      <c r="AA5016" t="s">
        <v>91</v>
      </c>
      <c r="AB5016" t="s">
        <v>91</v>
      </c>
      <c r="AC5016" t="s">
        <v>91</v>
      </c>
    </row>
    <row r="5017" spans="2:29">
      <c r="B5017" t="s">
        <v>8388</v>
      </c>
      <c r="C5017">
        <v>3.3937004210892199E-2</v>
      </c>
      <c r="D5017">
        <v>0.11687212198482</v>
      </c>
      <c r="E5017">
        <v>0.98548378818240601</v>
      </c>
      <c r="F5017">
        <v>0.90448114884692699</v>
      </c>
      <c r="G5017">
        <v>0.22055770281970999</v>
      </c>
      <c r="H5017">
        <v>2.7069595200996398E-2</v>
      </c>
      <c r="I5017">
        <v>0.73693924361916296</v>
      </c>
      <c r="J5017">
        <v>25.884669040718901</v>
      </c>
      <c r="K5017">
        <v>47.039041556249998</v>
      </c>
      <c r="L5017">
        <v>30.0408109332189</v>
      </c>
      <c r="M5017">
        <v>21.720628563937801</v>
      </c>
      <c r="N5017">
        <v>1.8172548964119799</v>
      </c>
      <c r="O5017">
        <v>1.16056384132098</v>
      </c>
      <c r="P5017">
        <v>0.83913101341065299</v>
      </c>
      <c r="Q5017">
        <v>0.63863569365663297</v>
      </c>
      <c r="R5017">
        <v>0.461757464551313</v>
      </c>
      <c r="S5017">
        <v>0.72303735782043499</v>
      </c>
      <c r="T5017">
        <v>8.8641125723222206E-2</v>
      </c>
      <c r="U5017" t="s">
        <v>8388</v>
      </c>
      <c r="V5017">
        <f t="shared" si="156"/>
        <v>2</v>
      </c>
      <c r="W5017" t="s">
        <v>91</v>
      </c>
      <c r="X5017" s="28" t="b">
        <f t="shared" si="157"/>
        <v>0</v>
      </c>
      <c r="Y5017" t="s">
        <v>91</v>
      </c>
      <c r="Z5017" t="s">
        <v>8389</v>
      </c>
      <c r="AA5017" t="s">
        <v>91</v>
      </c>
      <c r="AB5017" t="s">
        <v>91</v>
      </c>
      <c r="AC5017" t="s">
        <v>91</v>
      </c>
    </row>
    <row r="5018" spans="2:29">
      <c r="B5018" t="s">
        <v>8390</v>
      </c>
      <c r="C5018">
        <v>3.3934251125649198E-2</v>
      </c>
      <c r="D5018">
        <v>3.04728353753893E-2</v>
      </c>
      <c r="E5018">
        <v>0.33963247590090301</v>
      </c>
      <c r="F5018">
        <v>0.91155620777675395</v>
      </c>
      <c r="G5018">
        <v>0.60485899419031097</v>
      </c>
      <c r="H5018">
        <v>0.124323449870684</v>
      </c>
      <c r="I5018">
        <v>0.72359435435073205</v>
      </c>
      <c r="J5018">
        <v>9.9977596257513301</v>
      </c>
      <c r="K5018">
        <v>59.812017310187798</v>
      </c>
      <c r="L5018">
        <v>18.662975071437799</v>
      </c>
      <c r="M5018">
        <v>14.6796053793135</v>
      </c>
      <c r="N5018">
        <v>5.9825420443325497</v>
      </c>
      <c r="O5018">
        <v>1.8667157213269501</v>
      </c>
      <c r="P5018">
        <v>1.46828948972759</v>
      </c>
      <c r="Q5018">
        <v>0.312027179666099</v>
      </c>
      <c r="R5018">
        <v>0.24542902980824699</v>
      </c>
      <c r="S5018">
        <v>0.78656298490048604</v>
      </c>
      <c r="T5018">
        <v>8.8641125723222206E-2</v>
      </c>
      <c r="U5018" t="s">
        <v>8390</v>
      </c>
      <c r="V5018">
        <f t="shared" si="156"/>
        <v>2</v>
      </c>
      <c r="W5018" t="s">
        <v>91</v>
      </c>
      <c r="X5018" s="28" t="b">
        <f t="shared" si="157"/>
        <v>0</v>
      </c>
      <c r="Y5018" t="s">
        <v>91</v>
      </c>
      <c r="Z5018" t="s">
        <v>3311</v>
      </c>
      <c r="AA5018" t="s">
        <v>91</v>
      </c>
      <c r="AB5018" t="s">
        <v>91</v>
      </c>
      <c r="AC5018" t="s">
        <v>91</v>
      </c>
    </row>
    <row r="5019" spans="2:29">
      <c r="B5019" t="s">
        <v>8391</v>
      </c>
      <c r="C5019">
        <v>3.3926653127972099E-2</v>
      </c>
      <c r="D5019">
        <v>0.41929077217204502</v>
      </c>
      <c r="E5019">
        <v>0.91715410591689694</v>
      </c>
      <c r="F5019">
        <v>0.453423712975558</v>
      </c>
      <c r="G5019">
        <v>0.148354813694969</v>
      </c>
      <c r="H5019">
        <v>2.4072117633184401E-2</v>
      </c>
      <c r="I5019">
        <v>0.82870226307692696</v>
      </c>
      <c r="J5019">
        <v>150.24985895624999</v>
      </c>
      <c r="K5019">
        <v>262.92262651750002</v>
      </c>
      <c r="L5019">
        <v>138.15703266571899</v>
      </c>
      <c r="M5019">
        <v>83.385494566250003</v>
      </c>
      <c r="N5019">
        <v>1.7499026511170199</v>
      </c>
      <c r="O5019">
        <v>0.91951522367783201</v>
      </c>
      <c r="P5019">
        <v>0.55497885419333604</v>
      </c>
      <c r="Q5019">
        <v>0.52546650128844397</v>
      </c>
      <c r="R5019">
        <v>0.31714841613564898</v>
      </c>
      <c r="S5019">
        <v>0.60355591718597001</v>
      </c>
      <c r="T5019">
        <v>8.8641125723222206E-2</v>
      </c>
      <c r="U5019" t="s">
        <v>8391</v>
      </c>
      <c r="V5019">
        <f t="shared" si="156"/>
        <v>2</v>
      </c>
      <c r="W5019" t="s">
        <v>91</v>
      </c>
      <c r="X5019" s="28" t="b">
        <f t="shared" si="157"/>
        <v>0</v>
      </c>
      <c r="Y5019" t="s">
        <v>91</v>
      </c>
      <c r="Z5019" t="s">
        <v>8392</v>
      </c>
      <c r="AA5019" t="s">
        <v>91</v>
      </c>
      <c r="AB5019" t="s">
        <v>91</v>
      </c>
      <c r="AC5019" t="s">
        <v>91</v>
      </c>
    </row>
    <row r="5020" spans="2:29">
      <c r="B5020" t="s">
        <v>8393</v>
      </c>
      <c r="C5020">
        <v>3.4017470545509E-2</v>
      </c>
      <c r="D5020">
        <v>2.5357882434163301E-2</v>
      </c>
      <c r="E5020">
        <v>0.13176434962376399</v>
      </c>
      <c r="F5020">
        <v>0.39953486710337899</v>
      </c>
      <c r="G5020">
        <v>0.86810500891623399</v>
      </c>
      <c r="H5020">
        <v>0.48734741141642601</v>
      </c>
      <c r="I5020">
        <v>0.90764847221918299</v>
      </c>
      <c r="J5020">
        <v>10.085763320032401</v>
      </c>
      <c r="K5020">
        <v>31.669243631437801</v>
      </c>
      <c r="L5020">
        <v>27.462566380375701</v>
      </c>
      <c r="M5020">
        <v>19.110595165375699</v>
      </c>
      <c r="N5020">
        <v>3.1399947258861598</v>
      </c>
      <c r="O5020">
        <v>2.7229041083910102</v>
      </c>
      <c r="P5020">
        <v>1.8948090054243201</v>
      </c>
      <c r="Q5020">
        <v>0.867168370043223</v>
      </c>
      <c r="R5020">
        <v>0.60344337199151499</v>
      </c>
      <c r="S5020">
        <v>0.69587797806951501</v>
      </c>
      <c r="T5020">
        <v>8.8823270224979406E-2</v>
      </c>
      <c r="U5020" t="s">
        <v>8393</v>
      </c>
      <c r="V5020">
        <f t="shared" si="156"/>
        <v>2</v>
      </c>
      <c r="W5020" t="s">
        <v>91</v>
      </c>
      <c r="X5020" s="28" t="b">
        <f t="shared" si="157"/>
        <v>0</v>
      </c>
      <c r="Y5020" t="s">
        <v>91</v>
      </c>
      <c r="Z5020" t="s">
        <v>752</v>
      </c>
      <c r="AA5020" t="s">
        <v>91</v>
      </c>
      <c r="AB5020" t="s">
        <v>91</v>
      </c>
      <c r="AC5020" t="s">
        <v>91</v>
      </c>
    </row>
    <row r="5021" spans="2:29">
      <c r="B5021" t="s">
        <v>8394</v>
      </c>
      <c r="C5021">
        <v>3.40203099005459E-2</v>
      </c>
      <c r="D5021">
        <v>0.85766962996901397</v>
      </c>
      <c r="E5021">
        <v>0.99999935076905</v>
      </c>
      <c r="F5021">
        <v>4.93349918064259E-2</v>
      </c>
      <c r="G5021">
        <v>0.86308808881168797</v>
      </c>
      <c r="H5021">
        <v>0.232952093014728</v>
      </c>
      <c r="I5021">
        <v>5.0662924232331798E-2</v>
      </c>
      <c r="J5021">
        <v>56.182396515000001</v>
      </c>
      <c r="K5021">
        <v>51.269897513750003</v>
      </c>
      <c r="L5021">
        <v>57.560990535000002</v>
      </c>
      <c r="M5021">
        <v>35.709959596250002</v>
      </c>
      <c r="N5021">
        <v>0.91256159747584897</v>
      </c>
      <c r="O5021">
        <v>1.0245378286708</v>
      </c>
      <c r="P5021">
        <v>0.63560762465367404</v>
      </c>
      <c r="Q5021">
        <v>1.1227053949066901</v>
      </c>
      <c r="R5021">
        <v>0.69650928376973997</v>
      </c>
      <c r="S5021">
        <v>0.620384730428441</v>
      </c>
      <c r="T5021">
        <v>8.8823270224979406E-2</v>
      </c>
      <c r="U5021" t="s">
        <v>8394</v>
      </c>
      <c r="V5021">
        <f t="shared" si="156"/>
        <v>2</v>
      </c>
      <c r="W5021" t="s">
        <v>91</v>
      </c>
      <c r="X5021" s="28" t="b">
        <f t="shared" si="157"/>
        <v>1</v>
      </c>
      <c r="Y5021" t="s">
        <v>91</v>
      </c>
      <c r="Z5021">
        <v>100</v>
      </c>
      <c r="AA5021" t="s">
        <v>91</v>
      </c>
      <c r="AB5021" t="s">
        <v>91</v>
      </c>
      <c r="AC5021" t="s">
        <v>91</v>
      </c>
    </row>
    <row r="5022" spans="2:29">
      <c r="B5022" t="s">
        <v>8395</v>
      </c>
      <c r="C5022">
        <v>3.4040173039238397E-2</v>
      </c>
      <c r="D5022">
        <v>9.7582732373290307E-2</v>
      </c>
      <c r="E5022">
        <v>0.97338666331811696</v>
      </c>
      <c r="F5022">
        <v>0.947954667679065</v>
      </c>
      <c r="G5022">
        <v>0.216955219115676</v>
      </c>
      <c r="H5022">
        <v>3.0088331136229801E-2</v>
      </c>
      <c r="I5022">
        <v>0.76805667250686704</v>
      </c>
      <c r="J5022">
        <v>11.3489676323446</v>
      </c>
      <c r="K5022">
        <v>15.6670261776878</v>
      </c>
      <c r="L5022">
        <v>11.884388892687801</v>
      </c>
      <c r="M5022">
        <v>10.6236005793135</v>
      </c>
      <c r="N5022">
        <v>1.38048029435178</v>
      </c>
      <c r="O5022">
        <v>1.04717797051578</v>
      </c>
      <c r="P5022">
        <v>0.93608519501247101</v>
      </c>
      <c r="Q5022">
        <v>0.75856060734825104</v>
      </c>
      <c r="R5022">
        <v>0.67808660423655098</v>
      </c>
      <c r="S5022">
        <v>0.89391223017364696</v>
      </c>
      <c r="T5022">
        <v>8.8857408824859305E-2</v>
      </c>
      <c r="U5022" t="s">
        <v>8395</v>
      </c>
      <c r="V5022">
        <f t="shared" si="156"/>
        <v>2</v>
      </c>
      <c r="W5022" t="s">
        <v>91</v>
      </c>
      <c r="X5022" s="28" t="b">
        <f t="shared" si="157"/>
        <v>0</v>
      </c>
      <c r="Y5022" t="s">
        <v>91</v>
      </c>
      <c r="Z5022" t="s">
        <v>8396</v>
      </c>
      <c r="AA5022" t="s">
        <v>91</v>
      </c>
      <c r="AB5022" t="s">
        <v>91</v>
      </c>
      <c r="AC5022" t="s">
        <v>91</v>
      </c>
    </row>
    <row r="5023" spans="2:29">
      <c r="B5023" t="s">
        <v>8397</v>
      </c>
      <c r="C5023">
        <v>3.4059093739751703E-2</v>
      </c>
      <c r="D5023">
        <v>0.32913635050803702</v>
      </c>
      <c r="E5023">
        <v>0.81327114854814098</v>
      </c>
      <c r="F5023">
        <v>2.54965758013781E-2</v>
      </c>
      <c r="G5023">
        <v>0.83330600326799298</v>
      </c>
      <c r="H5023">
        <v>0.57071154660918599</v>
      </c>
      <c r="I5023">
        <v>0.16438947001036799</v>
      </c>
      <c r="J5023">
        <v>23.206279088218899</v>
      </c>
      <c r="K5023">
        <v>16.6722970176878</v>
      </c>
      <c r="L5023">
        <v>20.121152578937799</v>
      </c>
      <c r="M5023">
        <v>13.012376737344599</v>
      </c>
      <c r="N5023">
        <v>0.718439046359303</v>
      </c>
      <c r="O5023">
        <v>0.86705639031777004</v>
      </c>
      <c r="P5023">
        <v>0.56072654680562495</v>
      </c>
      <c r="Q5023">
        <v>1.2068614515199101</v>
      </c>
      <c r="R5023">
        <v>0.78047894201618395</v>
      </c>
      <c r="S5023">
        <v>0.64670135998896605</v>
      </c>
      <c r="T5023">
        <v>8.8889074192003606E-2</v>
      </c>
      <c r="U5023" t="s">
        <v>8397</v>
      </c>
      <c r="V5023">
        <f t="shared" si="156"/>
        <v>2</v>
      </c>
      <c r="W5023" t="s">
        <v>91</v>
      </c>
      <c r="X5023" s="28" t="b">
        <f t="shared" si="157"/>
        <v>1</v>
      </c>
      <c r="Y5023" t="s">
        <v>91</v>
      </c>
      <c r="Z5023" t="s">
        <v>957</v>
      </c>
      <c r="AA5023" t="s">
        <v>91</v>
      </c>
      <c r="AB5023" t="s">
        <v>91</v>
      </c>
      <c r="AC5023" t="s">
        <v>91</v>
      </c>
    </row>
    <row r="5024" spans="2:29">
      <c r="B5024" t="s">
        <v>8398</v>
      </c>
      <c r="C5024">
        <v>3.4145334798903103E-2</v>
      </c>
      <c r="D5024">
        <v>0.48803406981535902</v>
      </c>
      <c r="E5024">
        <v>0.43252410860740498</v>
      </c>
      <c r="F5024">
        <v>1.9030488351115399E-2</v>
      </c>
      <c r="G5024">
        <v>0.99967816060085402</v>
      </c>
      <c r="H5024">
        <v>0.33553239400372897</v>
      </c>
      <c r="I5024">
        <v>0.384968320720806</v>
      </c>
      <c r="J5024">
        <v>1033.8287482875</v>
      </c>
      <c r="K5024">
        <v>850.43445747500004</v>
      </c>
      <c r="L5024">
        <v>860.52564133750002</v>
      </c>
      <c r="M5024">
        <v>643.25577992499996</v>
      </c>
      <c r="N5024">
        <v>0.82260670239990297</v>
      </c>
      <c r="O5024">
        <v>0.83236768445734299</v>
      </c>
      <c r="P5024">
        <v>0.62220728625561095</v>
      </c>
      <c r="Q5024">
        <v>1.01186591603127</v>
      </c>
      <c r="R5024">
        <v>0.75638489747331294</v>
      </c>
      <c r="S5024">
        <v>0.74751494786976802</v>
      </c>
      <c r="T5024">
        <v>8.90963878517919E-2</v>
      </c>
      <c r="U5024" t="s">
        <v>8398</v>
      </c>
      <c r="V5024">
        <f t="shared" si="156"/>
        <v>1</v>
      </c>
      <c r="W5024">
        <v>6.9182279327852994E-2</v>
      </c>
      <c r="X5024" s="28" t="b">
        <f t="shared" si="157"/>
        <v>1</v>
      </c>
      <c r="Y5024" t="s">
        <v>91</v>
      </c>
      <c r="Z5024" t="s">
        <v>8399</v>
      </c>
      <c r="AA5024" t="s">
        <v>8398</v>
      </c>
      <c r="AB5024" t="s">
        <v>279</v>
      </c>
      <c r="AC5024">
        <v>46371</v>
      </c>
    </row>
    <row r="5025" spans="2:29">
      <c r="B5025" t="s">
        <v>8400</v>
      </c>
      <c r="C5025">
        <v>3.4168308853830702E-2</v>
      </c>
      <c r="D5025">
        <v>0.68296872133763098</v>
      </c>
      <c r="E5025">
        <v>0.406977401673909</v>
      </c>
      <c r="F5025">
        <v>2.11278154775137E-2</v>
      </c>
      <c r="G5025">
        <v>0.96667120947231699</v>
      </c>
      <c r="H5025">
        <v>0.215454747285277</v>
      </c>
      <c r="I5025">
        <v>0.43447743884377199</v>
      </c>
      <c r="J5025">
        <v>41.6540144075</v>
      </c>
      <c r="K5025">
        <v>34.158400543749998</v>
      </c>
      <c r="L5025">
        <v>31.157664793750001</v>
      </c>
      <c r="M5025">
        <v>25.000603677499999</v>
      </c>
      <c r="N5025">
        <v>0.82005062488285896</v>
      </c>
      <c r="O5025">
        <v>0.74801109177462399</v>
      </c>
      <c r="P5025">
        <v>0.60019674053309302</v>
      </c>
      <c r="Q5025">
        <v>0.91215233435310705</v>
      </c>
      <c r="R5025">
        <v>0.73190205863062197</v>
      </c>
      <c r="S5025">
        <v>0.80239016123297302</v>
      </c>
      <c r="T5025">
        <v>8.9138567398465096E-2</v>
      </c>
      <c r="U5025" t="s">
        <v>8400</v>
      </c>
      <c r="V5025">
        <f t="shared" si="156"/>
        <v>2</v>
      </c>
      <c r="W5025" t="s">
        <v>91</v>
      </c>
      <c r="X5025" s="28" t="b">
        <f t="shared" si="157"/>
        <v>1</v>
      </c>
      <c r="Y5025" t="s">
        <v>91</v>
      </c>
      <c r="Z5025">
        <v>100</v>
      </c>
      <c r="AA5025" t="s">
        <v>91</v>
      </c>
      <c r="AB5025" t="s">
        <v>91</v>
      </c>
      <c r="AC5025" t="s">
        <v>91</v>
      </c>
    </row>
    <row r="5026" spans="2:29">
      <c r="B5026" t="s">
        <v>8401</v>
      </c>
      <c r="C5026">
        <v>3.41819687441174E-2</v>
      </c>
      <c r="D5026">
        <v>0.78039476048872802</v>
      </c>
      <c r="E5026">
        <v>0.35841463743353202</v>
      </c>
      <c r="F5026">
        <v>2.38945783776622E-2</v>
      </c>
      <c r="G5026">
        <v>0.88718326603997</v>
      </c>
      <c r="H5026">
        <v>0.17515069285925999</v>
      </c>
      <c r="I5026">
        <v>0.51847322202923896</v>
      </c>
      <c r="J5026">
        <v>39.096356673750002</v>
      </c>
      <c r="K5026">
        <v>33.464580332499999</v>
      </c>
      <c r="L5026">
        <v>28.568655453750001</v>
      </c>
      <c r="M5026">
        <v>22.463690215</v>
      </c>
      <c r="N5026">
        <v>0.85595137704912305</v>
      </c>
      <c r="O5026">
        <v>0.73072423837721701</v>
      </c>
      <c r="P5026">
        <v>0.57457246981999499</v>
      </c>
      <c r="Q5026">
        <v>0.85369830339706398</v>
      </c>
      <c r="R5026">
        <v>0.67126765050699899</v>
      </c>
      <c r="S5026">
        <v>0.78630547564153397</v>
      </c>
      <c r="T5026">
        <v>8.9156436108635301E-2</v>
      </c>
      <c r="U5026" t="s">
        <v>8401</v>
      </c>
      <c r="V5026">
        <f t="shared" si="156"/>
        <v>2</v>
      </c>
      <c r="W5026" t="s">
        <v>91</v>
      </c>
      <c r="X5026" s="28" t="b">
        <f t="shared" si="157"/>
        <v>1</v>
      </c>
      <c r="Y5026" t="s">
        <v>91</v>
      </c>
      <c r="Z5026">
        <v>100</v>
      </c>
      <c r="AA5026" t="s">
        <v>91</v>
      </c>
      <c r="AB5026" t="s">
        <v>91</v>
      </c>
      <c r="AC5026" t="s">
        <v>91</v>
      </c>
    </row>
    <row r="5027" spans="2:29">
      <c r="B5027" t="s">
        <v>8402</v>
      </c>
      <c r="C5027">
        <v>3.4211818886676099E-2</v>
      </c>
      <c r="D5027">
        <v>0.37225832112757901</v>
      </c>
      <c r="E5027">
        <v>0.61121928153664995</v>
      </c>
      <c r="F5027">
        <v>2.0355577192644699E-2</v>
      </c>
      <c r="G5027">
        <v>0.97651589671781702</v>
      </c>
      <c r="H5027">
        <v>0.46248895084703401</v>
      </c>
      <c r="I5027">
        <v>0.25569052671474102</v>
      </c>
      <c r="J5027">
        <v>140.67580559000001</v>
      </c>
      <c r="K5027">
        <v>90.489962994999999</v>
      </c>
      <c r="L5027">
        <v>98.838172408749998</v>
      </c>
      <c r="M5027">
        <v>67.597588696968899</v>
      </c>
      <c r="N5027">
        <v>0.64325178459424104</v>
      </c>
      <c r="O5027">
        <v>0.70259538940771404</v>
      </c>
      <c r="P5027">
        <v>0.48052035965574802</v>
      </c>
      <c r="Q5027">
        <v>1.0922556396029399</v>
      </c>
      <c r="R5027">
        <v>0.74701753055975995</v>
      </c>
      <c r="S5027">
        <v>0.68392188007499599</v>
      </c>
      <c r="T5027">
        <v>8.9216518136549197E-2</v>
      </c>
      <c r="U5027" t="s">
        <v>8402</v>
      </c>
      <c r="V5027">
        <f t="shared" si="156"/>
        <v>2</v>
      </c>
      <c r="W5027" t="s">
        <v>91</v>
      </c>
      <c r="X5027" s="28" t="b">
        <f t="shared" si="157"/>
        <v>1</v>
      </c>
      <c r="Y5027" t="s">
        <v>91</v>
      </c>
      <c r="Z5027" t="s">
        <v>5459</v>
      </c>
      <c r="AA5027" t="s">
        <v>91</v>
      </c>
      <c r="AB5027" t="s">
        <v>91</v>
      </c>
      <c r="AC5027" t="s">
        <v>91</v>
      </c>
    </row>
    <row r="5028" spans="2:29">
      <c r="B5028" t="s">
        <v>8403</v>
      </c>
      <c r="C5028">
        <v>3.4245718956490097E-2</v>
      </c>
      <c r="D5028">
        <v>0.367529403924019</v>
      </c>
      <c r="E5028">
        <v>0.99623664741055296</v>
      </c>
      <c r="F5028">
        <v>4.8878533827298697E-2</v>
      </c>
      <c r="G5028">
        <v>0.49009519870093299</v>
      </c>
      <c r="H5028">
        <v>0.69887083051576904</v>
      </c>
      <c r="I5028">
        <v>7.8095725815506403E-2</v>
      </c>
      <c r="J5028">
        <v>47.568859296249997</v>
      </c>
      <c r="K5028">
        <v>36.215603068749999</v>
      </c>
      <c r="L5028">
        <v>45.538306758749997</v>
      </c>
      <c r="M5028">
        <v>28.510980611250002</v>
      </c>
      <c r="N5028">
        <v>0.76133007191124702</v>
      </c>
      <c r="O5028">
        <v>0.95731340697379097</v>
      </c>
      <c r="P5028">
        <v>0.59936229358978199</v>
      </c>
      <c r="Q5028">
        <v>1.25742229591765</v>
      </c>
      <c r="R5028">
        <v>0.78725682289829901</v>
      </c>
      <c r="S5028">
        <v>0.62608785087890295</v>
      </c>
      <c r="T5028">
        <v>8.9287135403189E-2</v>
      </c>
      <c r="U5028" t="s">
        <v>8403</v>
      </c>
      <c r="V5028">
        <f t="shared" si="156"/>
        <v>2</v>
      </c>
      <c r="W5028" t="s">
        <v>91</v>
      </c>
      <c r="X5028" s="28" t="b">
        <f t="shared" si="157"/>
        <v>1</v>
      </c>
      <c r="Y5028" t="s">
        <v>91</v>
      </c>
      <c r="Z5028">
        <v>100</v>
      </c>
      <c r="AA5028" t="s">
        <v>91</v>
      </c>
      <c r="AB5028" t="s">
        <v>91</v>
      </c>
      <c r="AC5028" t="s">
        <v>91</v>
      </c>
    </row>
    <row r="5029" spans="2:29">
      <c r="B5029" t="s">
        <v>8404</v>
      </c>
      <c r="C5029">
        <v>3.4258886762372397E-2</v>
      </c>
      <c r="D5029">
        <v>0.58874902323004796</v>
      </c>
      <c r="E5029">
        <v>0.143519041478258</v>
      </c>
      <c r="F5029">
        <v>2.79647164132713E-2</v>
      </c>
      <c r="G5029">
        <v>0.78059849899816602</v>
      </c>
      <c r="H5029">
        <v>0.33420222422509699</v>
      </c>
      <c r="I5029">
        <v>0.86682175165920605</v>
      </c>
      <c r="J5029">
        <v>441.73860079999997</v>
      </c>
      <c r="K5029">
        <v>330.21505130000003</v>
      </c>
      <c r="L5029">
        <v>292.42282510000001</v>
      </c>
      <c r="M5029">
        <v>228.0406852875</v>
      </c>
      <c r="N5029">
        <v>0.74753496910157302</v>
      </c>
      <c r="O5029">
        <v>0.66198159855266103</v>
      </c>
      <c r="P5029">
        <v>0.51623445375729504</v>
      </c>
      <c r="Q5029">
        <v>0.88555268437577705</v>
      </c>
      <c r="R5029">
        <v>0.69058234744219804</v>
      </c>
      <c r="S5029">
        <v>0.77983202990230605</v>
      </c>
      <c r="T5029">
        <v>8.9303681124296597E-2</v>
      </c>
      <c r="U5029" t="s">
        <v>8404</v>
      </c>
      <c r="V5029">
        <f t="shared" si="156"/>
        <v>2</v>
      </c>
      <c r="W5029" t="s">
        <v>91</v>
      </c>
      <c r="X5029" s="28" t="b">
        <f t="shared" si="157"/>
        <v>1</v>
      </c>
      <c r="Y5029" t="s">
        <v>91</v>
      </c>
      <c r="Z5029" t="s">
        <v>222</v>
      </c>
      <c r="AA5029" t="s">
        <v>8404</v>
      </c>
      <c r="AB5029" t="s">
        <v>8405</v>
      </c>
      <c r="AC5029">
        <v>46262</v>
      </c>
    </row>
    <row r="5030" spans="2:29">
      <c r="B5030" t="s">
        <v>8406</v>
      </c>
      <c r="C5030">
        <v>3.4269796504825999E-2</v>
      </c>
      <c r="D5030">
        <v>2.86736418937108E-2</v>
      </c>
      <c r="E5030">
        <v>0.36325025171762299</v>
      </c>
      <c r="F5030">
        <v>0.10452979915534499</v>
      </c>
      <c r="G5030">
        <v>0.56029037027616702</v>
      </c>
      <c r="H5030">
        <v>0.93213246657751803</v>
      </c>
      <c r="I5030">
        <v>0.88836908220006805</v>
      </c>
      <c r="J5030">
        <v>50.73585032375</v>
      </c>
      <c r="K5030">
        <v>30.702820684999999</v>
      </c>
      <c r="L5030">
        <v>36.26646773625</v>
      </c>
      <c r="M5030">
        <v>32.73385449125</v>
      </c>
      <c r="N5030">
        <v>0.60515041118031099</v>
      </c>
      <c r="O5030">
        <v>0.71480949870417898</v>
      </c>
      <c r="P5030">
        <v>0.64518194299242704</v>
      </c>
      <c r="Q5030">
        <v>1.1812096389556901</v>
      </c>
      <c r="R5030">
        <v>1.0661513750507701</v>
      </c>
      <c r="S5030">
        <v>0.90259285048957205</v>
      </c>
      <c r="T5030">
        <v>8.9314335266708497E-2</v>
      </c>
      <c r="U5030" t="s">
        <v>8406</v>
      </c>
      <c r="V5030">
        <f t="shared" si="156"/>
        <v>2</v>
      </c>
      <c r="W5030" t="s">
        <v>91</v>
      </c>
      <c r="X5030" s="28" t="b">
        <f t="shared" si="157"/>
        <v>0</v>
      </c>
      <c r="Y5030" t="s">
        <v>91</v>
      </c>
      <c r="Z5030" t="s">
        <v>879</v>
      </c>
      <c r="AA5030" t="s">
        <v>91</v>
      </c>
      <c r="AB5030" t="s">
        <v>91</v>
      </c>
      <c r="AC5030" t="s">
        <v>91</v>
      </c>
    </row>
    <row r="5031" spans="2:29">
      <c r="B5031" t="s">
        <v>8407</v>
      </c>
      <c r="C5031">
        <v>3.428564601254E-2</v>
      </c>
      <c r="D5031">
        <v>0.99953178467452197</v>
      </c>
      <c r="E5031">
        <v>0.59230999461975797</v>
      </c>
      <c r="F5031">
        <v>0.27296536159859702</v>
      </c>
      <c r="G5031">
        <v>0.65868640600894701</v>
      </c>
      <c r="H5031">
        <v>0.22838196727316001</v>
      </c>
      <c r="I5031">
        <v>2.0828467108782101E-2</v>
      </c>
      <c r="J5031">
        <v>159.12350805</v>
      </c>
      <c r="K5031">
        <v>161.40025855625001</v>
      </c>
      <c r="L5031">
        <v>129.10903607</v>
      </c>
      <c r="M5031">
        <v>226.45938805</v>
      </c>
      <c r="N5031">
        <v>1.0143080713475401</v>
      </c>
      <c r="O5031">
        <v>0.81137625516294698</v>
      </c>
      <c r="P5031">
        <v>1.42316739258188</v>
      </c>
      <c r="Q5031">
        <v>0.79993078836985798</v>
      </c>
      <c r="R5031">
        <v>1.4030918542244799</v>
      </c>
      <c r="S5031">
        <v>1.7540165657128699</v>
      </c>
      <c r="T5031">
        <v>8.9337856677977806E-2</v>
      </c>
      <c r="U5031" t="s">
        <v>8407</v>
      </c>
      <c r="V5031">
        <f t="shared" si="156"/>
        <v>2</v>
      </c>
      <c r="W5031" t="s">
        <v>91</v>
      </c>
      <c r="X5031" s="28" t="b">
        <f t="shared" si="157"/>
        <v>0</v>
      </c>
      <c r="Y5031" t="s">
        <v>91</v>
      </c>
      <c r="Z5031" t="s">
        <v>8408</v>
      </c>
      <c r="AA5031" t="s">
        <v>91</v>
      </c>
      <c r="AB5031" t="s">
        <v>91</v>
      </c>
      <c r="AC5031" t="s">
        <v>91</v>
      </c>
    </row>
    <row r="5032" spans="2:29">
      <c r="B5032" t="s">
        <v>8409</v>
      </c>
      <c r="C5032">
        <v>3.43021681303457E-2</v>
      </c>
      <c r="D5032">
        <v>0.82451137800015895</v>
      </c>
      <c r="E5032">
        <v>0.99735110068394595</v>
      </c>
      <c r="F5032">
        <v>6.2503803674941197E-2</v>
      </c>
      <c r="G5032">
        <v>0.71884522389039995</v>
      </c>
      <c r="H5032">
        <v>0.31025284636183598</v>
      </c>
      <c r="I5032">
        <v>4.0824937383402898E-2</v>
      </c>
      <c r="J5032">
        <v>19.4821987266257</v>
      </c>
      <c r="K5032">
        <v>25.5418885844689</v>
      </c>
      <c r="L5032">
        <v>18.217506587156802</v>
      </c>
      <c r="M5032">
        <v>40.51290110875</v>
      </c>
      <c r="N5032">
        <v>1.31103726755244</v>
      </c>
      <c r="O5032">
        <v>0.93508473262104097</v>
      </c>
      <c r="P5032">
        <v>2.0794830027774198</v>
      </c>
      <c r="Q5032">
        <v>0.71324039046330101</v>
      </c>
      <c r="R5032">
        <v>1.58613569136718</v>
      </c>
      <c r="S5032">
        <v>2.2238444605427699</v>
      </c>
      <c r="T5032">
        <v>8.9363120993901604E-2</v>
      </c>
      <c r="U5032" t="s">
        <v>8409</v>
      </c>
      <c r="V5032">
        <f t="shared" si="156"/>
        <v>2</v>
      </c>
      <c r="W5032" t="s">
        <v>91</v>
      </c>
      <c r="X5032" s="28" t="b">
        <f t="shared" si="157"/>
        <v>0</v>
      </c>
      <c r="Y5032" t="s">
        <v>91</v>
      </c>
      <c r="Z5032" t="s">
        <v>8410</v>
      </c>
      <c r="AA5032" t="s">
        <v>91</v>
      </c>
      <c r="AB5032" t="s">
        <v>91</v>
      </c>
      <c r="AC5032" t="s">
        <v>91</v>
      </c>
    </row>
    <row r="5033" spans="2:29">
      <c r="B5033" t="s">
        <v>8411</v>
      </c>
      <c r="C5033">
        <v>3.4330152766661598E-2</v>
      </c>
      <c r="D5033">
        <v>0.54631776695328504</v>
      </c>
      <c r="E5033">
        <v>0.84633435429219095</v>
      </c>
      <c r="F5033">
        <v>2.4477538712972501E-2</v>
      </c>
      <c r="G5033">
        <v>0.95269179903930101</v>
      </c>
      <c r="H5033">
        <v>0.34028893977844898</v>
      </c>
      <c r="I5033">
        <v>0.14030956225298499</v>
      </c>
      <c r="J5033">
        <v>257.0475306875</v>
      </c>
      <c r="K5033">
        <v>195.708186875</v>
      </c>
      <c r="L5033">
        <v>215.73052182500001</v>
      </c>
      <c r="M5033">
        <v>158.61363772249999</v>
      </c>
      <c r="N5033">
        <v>0.76136964378361605</v>
      </c>
      <c r="O5033">
        <v>0.83926315591519896</v>
      </c>
      <c r="P5033">
        <v>0.61705956598093603</v>
      </c>
      <c r="Q5033">
        <v>1.10230708929304</v>
      </c>
      <c r="R5033">
        <v>0.81045990081042196</v>
      </c>
      <c r="S5033">
        <v>0.735239670217675</v>
      </c>
      <c r="T5033">
        <v>8.9418231171581194E-2</v>
      </c>
      <c r="U5033" t="s">
        <v>8411</v>
      </c>
      <c r="V5033">
        <f t="shared" si="156"/>
        <v>2</v>
      </c>
      <c r="W5033" t="s">
        <v>91</v>
      </c>
      <c r="X5033" s="28" t="b">
        <f t="shared" si="157"/>
        <v>1</v>
      </c>
      <c r="Y5033" t="s">
        <v>91</v>
      </c>
      <c r="Z5033" t="s">
        <v>8412</v>
      </c>
      <c r="AA5033" t="s">
        <v>91</v>
      </c>
      <c r="AB5033" t="s">
        <v>91</v>
      </c>
      <c r="AC5033" t="s">
        <v>91</v>
      </c>
    </row>
    <row r="5034" spans="2:29">
      <c r="B5034" t="s">
        <v>8413</v>
      </c>
      <c r="C5034">
        <v>3.4373544467542698E-2</v>
      </c>
      <c r="D5034">
        <v>0.57283619871265401</v>
      </c>
      <c r="E5034">
        <v>0.93294973732049602</v>
      </c>
      <c r="F5034">
        <v>0.29539008891713597</v>
      </c>
      <c r="G5034">
        <v>0.25485281470322402</v>
      </c>
      <c r="H5034">
        <v>2.1753076414591899E-2</v>
      </c>
      <c r="I5034">
        <v>0.62962413736151202</v>
      </c>
      <c r="J5034">
        <v>126.67896152</v>
      </c>
      <c r="K5034">
        <v>217.42499323499999</v>
      </c>
      <c r="L5034">
        <v>117.483925466969</v>
      </c>
      <c r="M5034">
        <v>68.708938681968903</v>
      </c>
      <c r="N5034">
        <v>1.7163465079453899</v>
      </c>
      <c r="O5034">
        <v>0.92741465557736402</v>
      </c>
      <c r="P5034">
        <v>0.54238634306392897</v>
      </c>
      <c r="Q5034">
        <v>0.54034232090322998</v>
      </c>
      <c r="R5034">
        <v>0.31601214588842602</v>
      </c>
      <c r="S5034">
        <v>0.58483693329847697</v>
      </c>
      <c r="T5034">
        <v>8.9513441540600994E-2</v>
      </c>
      <c r="U5034" t="s">
        <v>8413</v>
      </c>
      <c r="V5034">
        <f t="shared" si="156"/>
        <v>2</v>
      </c>
      <c r="W5034" t="s">
        <v>91</v>
      </c>
      <c r="X5034" s="28" t="b">
        <f t="shared" si="157"/>
        <v>0</v>
      </c>
      <c r="Y5034" t="s">
        <v>91</v>
      </c>
      <c r="Z5034" t="s">
        <v>8414</v>
      </c>
      <c r="AA5034" t="s">
        <v>91</v>
      </c>
      <c r="AB5034" t="s">
        <v>91</v>
      </c>
      <c r="AC5034" t="s">
        <v>91</v>
      </c>
    </row>
    <row r="5035" spans="2:29">
      <c r="B5035" t="s">
        <v>8415</v>
      </c>
      <c r="C5035">
        <v>3.4462734277759498E-2</v>
      </c>
      <c r="D5035">
        <v>0.75246248662111304</v>
      </c>
      <c r="E5035">
        <v>0.992189229667504</v>
      </c>
      <c r="F5035">
        <v>3.7694537362289997E-2</v>
      </c>
      <c r="G5035">
        <v>0.88948420498296998</v>
      </c>
      <c r="H5035">
        <v>0.26774777900661101</v>
      </c>
      <c r="I5035">
        <v>6.9579145004862994E-2</v>
      </c>
      <c r="J5035">
        <v>32.591448261250001</v>
      </c>
      <c r="K5035">
        <v>27.643542472499998</v>
      </c>
      <c r="L5035">
        <v>30.036078831249998</v>
      </c>
      <c r="M5035">
        <v>20.192811608749999</v>
      </c>
      <c r="N5035">
        <v>0.84818392392114506</v>
      </c>
      <c r="O5035">
        <v>0.92159386690900003</v>
      </c>
      <c r="P5035">
        <v>0.61957392770294595</v>
      </c>
      <c r="Q5035">
        <v>1.08654955713907</v>
      </c>
      <c r="R5035">
        <v>0.73047119879219402</v>
      </c>
      <c r="S5035">
        <v>0.67228521146845199</v>
      </c>
      <c r="T5035">
        <v>8.9727854898597803E-2</v>
      </c>
      <c r="U5035" t="s">
        <v>8415</v>
      </c>
      <c r="V5035">
        <f t="shared" si="156"/>
        <v>2</v>
      </c>
      <c r="W5035" t="s">
        <v>91</v>
      </c>
      <c r="X5035" s="28" t="b">
        <f t="shared" si="157"/>
        <v>1</v>
      </c>
      <c r="Y5035" t="s">
        <v>91</v>
      </c>
      <c r="Z5035" t="s">
        <v>2943</v>
      </c>
      <c r="AA5035" t="s">
        <v>91</v>
      </c>
      <c r="AB5035" t="s">
        <v>91</v>
      </c>
      <c r="AC5035" t="s">
        <v>91</v>
      </c>
    </row>
    <row r="5036" spans="2:29">
      <c r="B5036" t="s">
        <v>8416</v>
      </c>
      <c r="C5036">
        <v>3.44889870047798E-2</v>
      </c>
      <c r="D5036">
        <v>4.1621066508364203E-2</v>
      </c>
      <c r="E5036">
        <v>0.62285110775561303</v>
      </c>
      <c r="F5036">
        <v>0.99713915314461199</v>
      </c>
      <c r="G5036">
        <v>0.39595470701347302</v>
      </c>
      <c r="H5036">
        <v>6.4365056772177895E-2</v>
      </c>
      <c r="I5036">
        <v>0.74167360361384405</v>
      </c>
      <c r="J5036">
        <v>165.648894275</v>
      </c>
      <c r="K5036">
        <v>250.7138308875</v>
      </c>
      <c r="L5036">
        <v>198.22218161250001</v>
      </c>
      <c r="M5036">
        <v>173.52277097375</v>
      </c>
      <c r="N5036">
        <v>1.51352553233033</v>
      </c>
      <c r="O5036">
        <v>1.19664053587598</v>
      </c>
      <c r="P5036">
        <v>1.0475335300800599</v>
      </c>
      <c r="Q5036">
        <v>0.79063121851241602</v>
      </c>
      <c r="R5036">
        <v>0.69211487200166799</v>
      </c>
      <c r="S5036">
        <v>0.8753953243889</v>
      </c>
      <c r="T5036">
        <v>8.9778351338153303E-2</v>
      </c>
      <c r="U5036" t="s">
        <v>8416</v>
      </c>
      <c r="V5036">
        <f t="shared" si="156"/>
        <v>2</v>
      </c>
      <c r="W5036" t="s">
        <v>91</v>
      </c>
      <c r="X5036" s="28" t="b">
        <f t="shared" si="157"/>
        <v>0</v>
      </c>
      <c r="Y5036" t="s">
        <v>91</v>
      </c>
      <c r="Z5036" t="s">
        <v>1969</v>
      </c>
      <c r="AA5036" t="s">
        <v>91</v>
      </c>
      <c r="AB5036" t="s">
        <v>91</v>
      </c>
      <c r="AC5036" t="s">
        <v>91</v>
      </c>
    </row>
    <row r="5037" spans="2:29">
      <c r="B5037" t="s">
        <v>8417</v>
      </c>
      <c r="C5037">
        <v>3.4530146659586002E-2</v>
      </c>
      <c r="D5037">
        <v>0.36397478870512301</v>
      </c>
      <c r="E5037">
        <v>0.99767760368180103</v>
      </c>
      <c r="F5037">
        <v>5.1710037291343797E-2</v>
      </c>
      <c r="G5037">
        <v>0.46678091482596201</v>
      </c>
      <c r="H5037">
        <v>0.71797638468568004</v>
      </c>
      <c r="I5037">
        <v>7.6935522432752604E-2</v>
      </c>
      <c r="J5037">
        <v>116.5681828</v>
      </c>
      <c r="K5037">
        <v>86.846434703218904</v>
      </c>
      <c r="L5037">
        <v>111.879588415</v>
      </c>
      <c r="M5037">
        <v>57.919840551249997</v>
      </c>
      <c r="N5037">
        <v>0.745026924304244</v>
      </c>
      <c r="O5037">
        <v>0.959778094910818</v>
      </c>
      <c r="P5037">
        <v>0.49687521208617502</v>
      </c>
      <c r="Q5037">
        <v>1.28824618762218</v>
      </c>
      <c r="R5037">
        <v>0.66692249082164401</v>
      </c>
      <c r="S5037">
        <v>0.51769801240602797</v>
      </c>
      <c r="T5037">
        <v>8.9867624238695903E-2</v>
      </c>
      <c r="U5037" t="s">
        <v>8417</v>
      </c>
      <c r="V5037">
        <f t="shared" si="156"/>
        <v>2</v>
      </c>
      <c r="W5037" t="s">
        <v>91</v>
      </c>
      <c r="X5037" s="28" t="b">
        <f t="shared" si="157"/>
        <v>0</v>
      </c>
      <c r="Y5037" t="s">
        <v>91</v>
      </c>
      <c r="Z5037" t="s">
        <v>172</v>
      </c>
      <c r="AA5037" t="s">
        <v>91</v>
      </c>
      <c r="AB5037" t="s">
        <v>91</v>
      </c>
      <c r="AC5037" t="s">
        <v>91</v>
      </c>
    </row>
    <row r="5038" spans="2:29">
      <c r="B5038" t="s">
        <v>8418</v>
      </c>
      <c r="C5038">
        <v>3.4543662337865599E-2</v>
      </c>
      <c r="D5038">
        <v>0.84410953471485195</v>
      </c>
      <c r="E5038">
        <v>0.950096787619504</v>
      </c>
      <c r="F5038">
        <v>3.1814336673178102E-2</v>
      </c>
      <c r="G5038">
        <v>0.99156355907417004</v>
      </c>
      <c r="H5038">
        <v>0.17448326064771399</v>
      </c>
      <c r="I5038">
        <v>0.100790974589563</v>
      </c>
      <c r="J5038">
        <v>20.360742961968899</v>
      </c>
      <c r="K5038">
        <v>18.452600048218901</v>
      </c>
      <c r="L5038">
        <v>18.030137233750001</v>
      </c>
      <c r="M5038">
        <v>12.2570296485946</v>
      </c>
      <c r="N5038">
        <v>0.90628323743813499</v>
      </c>
      <c r="O5038">
        <v>0.88553434751510895</v>
      </c>
      <c r="P5038">
        <v>0.60199324118422604</v>
      </c>
      <c r="Q5038">
        <v>0.97710551286187497</v>
      </c>
      <c r="R5038">
        <v>0.66424404238781798</v>
      </c>
      <c r="S5038">
        <v>0.67980789550791998</v>
      </c>
      <c r="T5038">
        <v>8.9884930165970697E-2</v>
      </c>
      <c r="U5038" t="s">
        <v>8418</v>
      </c>
      <c r="V5038">
        <f t="shared" si="156"/>
        <v>2</v>
      </c>
      <c r="W5038" t="s">
        <v>91</v>
      </c>
      <c r="X5038" s="28" t="b">
        <f t="shared" si="157"/>
        <v>1</v>
      </c>
      <c r="Y5038" t="s">
        <v>91</v>
      </c>
      <c r="Z5038" t="s">
        <v>3862</v>
      </c>
      <c r="AA5038" t="s">
        <v>91</v>
      </c>
      <c r="AB5038" t="s">
        <v>91</v>
      </c>
      <c r="AC5038" t="s">
        <v>91</v>
      </c>
    </row>
    <row r="5039" spans="2:29">
      <c r="B5039" t="s">
        <v>8419</v>
      </c>
      <c r="C5039">
        <v>3.4557510005941497E-2</v>
      </c>
      <c r="D5039">
        <v>0.71230306974130697</v>
      </c>
      <c r="E5039">
        <v>0.51014822999153697</v>
      </c>
      <c r="F5039">
        <v>2.15025817047736E-2</v>
      </c>
      <c r="G5039">
        <v>0.98699531273595997</v>
      </c>
      <c r="H5039">
        <v>0.20033584073624</v>
      </c>
      <c r="I5039">
        <v>0.34268235525359497</v>
      </c>
      <c r="J5039">
        <v>619.9934448875</v>
      </c>
      <c r="K5039">
        <v>512.98984855000003</v>
      </c>
      <c r="L5039">
        <v>479.70100704999999</v>
      </c>
      <c r="M5039">
        <v>363.79936781250001</v>
      </c>
      <c r="N5039">
        <v>0.82741172955963105</v>
      </c>
      <c r="O5039">
        <v>0.77371948204556196</v>
      </c>
      <c r="P5039">
        <v>0.58677937776989397</v>
      </c>
      <c r="Q5039">
        <v>0.93510818665497397</v>
      </c>
      <c r="R5039">
        <v>0.70917459446966302</v>
      </c>
      <c r="S5039">
        <v>0.75838775084034904</v>
      </c>
      <c r="T5039">
        <v>8.9903092902976905E-2</v>
      </c>
      <c r="U5039" t="s">
        <v>8419</v>
      </c>
      <c r="V5039">
        <f t="shared" si="156"/>
        <v>1</v>
      </c>
      <c r="W5039">
        <v>6.9949742463768103E-2</v>
      </c>
      <c r="X5039" s="28" t="b">
        <f t="shared" si="157"/>
        <v>1</v>
      </c>
      <c r="Y5039" t="s">
        <v>91</v>
      </c>
      <c r="Z5039" t="s">
        <v>8420</v>
      </c>
      <c r="AA5039" t="s">
        <v>91</v>
      </c>
      <c r="AB5039" t="s">
        <v>91</v>
      </c>
      <c r="AC5039" t="s">
        <v>91</v>
      </c>
    </row>
    <row r="5040" spans="2:29">
      <c r="B5040" t="s">
        <v>8421</v>
      </c>
      <c r="C5040">
        <v>3.4580959388818798E-2</v>
      </c>
      <c r="D5040">
        <v>0.79645312603279195</v>
      </c>
      <c r="E5040">
        <v>0.87953704700971802</v>
      </c>
      <c r="F5040">
        <v>2.7289128669389401E-2</v>
      </c>
      <c r="G5040">
        <v>0.99805551050991703</v>
      </c>
      <c r="H5040">
        <v>0.183784227199215</v>
      </c>
      <c r="I5040">
        <v>0.13296514111454</v>
      </c>
      <c r="J5040">
        <v>108.58800492500001</v>
      </c>
      <c r="K5040">
        <v>87.977690608749995</v>
      </c>
      <c r="L5040">
        <v>90.116667266250005</v>
      </c>
      <c r="M5040">
        <v>62.258431686968898</v>
      </c>
      <c r="N5040">
        <v>0.81019713613409505</v>
      </c>
      <c r="O5040">
        <v>0.82989522948222605</v>
      </c>
      <c r="P5040">
        <v>0.57334538681293401</v>
      </c>
      <c r="Q5040">
        <v>1.0243127165841699</v>
      </c>
      <c r="R5040">
        <v>0.70766158165985005</v>
      </c>
      <c r="S5040">
        <v>0.69086478201669599</v>
      </c>
      <c r="T5040">
        <v>8.9928355057414894E-2</v>
      </c>
      <c r="U5040" t="s">
        <v>8421</v>
      </c>
      <c r="V5040">
        <f t="shared" si="156"/>
        <v>2</v>
      </c>
      <c r="W5040" t="s">
        <v>91</v>
      </c>
      <c r="X5040" s="28" t="b">
        <f t="shared" si="157"/>
        <v>1</v>
      </c>
      <c r="Y5040" t="s">
        <v>91</v>
      </c>
      <c r="Z5040">
        <v>100</v>
      </c>
      <c r="AA5040" t="s">
        <v>91</v>
      </c>
      <c r="AB5040" t="s">
        <v>91</v>
      </c>
      <c r="AC5040" t="s">
        <v>91</v>
      </c>
    </row>
    <row r="5041" spans="2:29">
      <c r="B5041" t="s">
        <v>8422</v>
      </c>
      <c r="C5041">
        <v>3.4580049728273603E-2</v>
      </c>
      <c r="D5041">
        <v>6.5610637481538697E-2</v>
      </c>
      <c r="E5041">
        <v>0.581514210781924</v>
      </c>
      <c r="F5041">
        <v>4.8941378904896603E-2</v>
      </c>
      <c r="G5041">
        <v>0.55666924281686903</v>
      </c>
      <c r="H5041">
        <v>0.99909666977688905</v>
      </c>
      <c r="I5041">
        <v>0.475437594876994</v>
      </c>
      <c r="J5041">
        <v>52.165398806625703</v>
      </c>
      <c r="K5041">
        <v>11.550070257344601</v>
      </c>
      <c r="L5041">
        <v>20.605768943406702</v>
      </c>
      <c r="M5041">
        <v>11.1332059750324</v>
      </c>
      <c r="N5041">
        <v>0.22141247879959799</v>
      </c>
      <c r="O5041">
        <v>0.39500836598204198</v>
      </c>
      <c r="P5041">
        <v>0.213421275974571</v>
      </c>
      <c r="Q5041">
        <v>1.7840384070654201</v>
      </c>
      <c r="R5041">
        <v>0.96390807388837396</v>
      </c>
      <c r="S5041">
        <v>0.54029558448459303</v>
      </c>
      <c r="T5041">
        <v>8.9928355057414894E-2</v>
      </c>
      <c r="U5041" t="s">
        <v>8422</v>
      </c>
      <c r="V5041">
        <f t="shared" si="156"/>
        <v>2</v>
      </c>
      <c r="W5041" t="s">
        <v>91</v>
      </c>
      <c r="X5041" s="28" t="b">
        <f t="shared" si="157"/>
        <v>1</v>
      </c>
      <c r="Y5041" t="s">
        <v>91</v>
      </c>
      <c r="Z5041" t="s">
        <v>419</v>
      </c>
      <c r="AA5041" t="s">
        <v>91</v>
      </c>
      <c r="AB5041" t="s">
        <v>91</v>
      </c>
      <c r="AC5041" t="s">
        <v>91</v>
      </c>
    </row>
    <row r="5042" spans="2:29">
      <c r="B5042" t="s">
        <v>8423</v>
      </c>
      <c r="C5042">
        <v>3.4712648168532499E-2</v>
      </c>
      <c r="D5042">
        <v>0.33541491496878201</v>
      </c>
      <c r="E5042">
        <v>0.922549317393344</v>
      </c>
      <c r="F5042">
        <v>3.2335397852145703E-2</v>
      </c>
      <c r="G5042">
        <v>0.699883355258619</v>
      </c>
      <c r="H5042">
        <v>0.62588334128823198</v>
      </c>
      <c r="I5042">
        <v>0.122861521869224</v>
      </c>
      <c r="J5042">
        <v>15.393395373218899</v>
      </c>
      <c r="K5042">
        <v>26.885512316250001</v>
      </c>
      <c r="L5042">
        <v>19.419164101437801</v>
      </c>
      <c r="M5042">
        <v>35.583726388750001</v>
      </c>
      <c r="N5042">
        <v>1.7465615391796401</v>
      </c>
      <c r="O5042">
        <v>1.2615257148025201</v>
      </c>
      <c r="P5042">
        <v>2.3116229737500098</v>
      </c>
      <c r="Q5042">
        <v>0.72229101952803798</v>
      </c>
      <c r="R5042">
        <v>1.32352792724142</v>
      </c>
      <c r="S5042">
        <v>1.8324025793734</v>
      </c>
      <c r="T5042">
        <v>9.0234963696238804E-2</v>
      </c>
      <c r="U5042" t="s">
        <v>8423</v>
      </c>
      <c r="V5042">
        <f t="shared" si="156"/>
        <v>2</v>
      </c>
      <c r="W5042" t="s">
        <v>91</v>
      </c>
      <c r="X5042" s="28" t="b">
        <f t="shared" si="157"/>
        <v>1</v>
      </c>
      <c r="Y5042" t="s">
        <v>91</v>
      </c>
      <c r="Z5042" t="s">
        <v>455</v>
      </c>
      <c r="AA5042" t="s">
        <v>91</v>
      </c>
      <c r="AB5042" t="s">
        <v>91</v>
      </c>
      <c r="AC5042" t="s">
        <v>91</v>
      </c>
    </row>
    <row r="5043" spans="2:29">
      <c r="B5043" t="s">
        <v>8424</v>
      </c>
      <c r="C5043">
        <v>3.4712620597435302E-2</v>
      </c>
      <c r="D5043">
        <v>0.102999911058056</v>
      </c>
      <c r="E5043">
        <v>0.18889303078403</v>
      </c>
      <c r="F5043">
        <v>3.0975752435110498E-2</v>
      </c>
      <c r="G5043">
        <v>0.98835489183669201</v>
      </c>
      <c r="H5043">
        <v>0.94408574678816304</v>
      </c>
      <c r="I5043">
        <v>0.81678143979900097</v>
      </c>
      <c r="J5043">
        <v>115.115003925</v>
      </c>
      <c r="K5043">
        <v>77.385805777499996</v>
      </c>
      <c r="L5043">
        <v>73.927706887499994</v>
      </c>
      <c r="M5043">
        <v>64.220674556250003</v>
      </c>
      <c r="N5043">
        <v>0.67224777951550596</v>
      </c>
      <c r="O5043">
        <v>0.64220739579408403</v>
      </c>
      <c r="P5043">
        <v>0.55788274652790903</v>
      </c>
      <c r="Q5043">
        <v>0.95531352480915199</v>
      </c>
      <c r="R5043">
        <v>0.82987666679982097</v>
      </c>
      <c r="S5043">
        <v>0.86869561170047205</v>
      </c>
      <c r="T5043">
        <v>9.0234963696238804E-2</v>
      </c>
      <c r="U5043" t="s">
        <v>8424</v>
      </c>
      <c r="V5043">
        <f t="shared" si="156"/>
        <v>2</v>
      </c>
      <c r="W5043" t="s">
        <v>91</v>
      </c>
      <c r="X5043" s="28" t="b">
        <f t="shared" si="157"/>
        <v>1</v>
      </c>
      <c r="Y5043" t="s">
        <v>91</v>
      </c>
      <c r="Z5043" t="s">
        <v>8425</v>
      </c>
      <c r="AA5043" t="s">
        <v>91</v>
      </c>
      <c r="AB5043" t="s">
        <v>91</v>
      </c>
      <c r="AC5043" t="s">
        <v>91</v>
      </c>
    </row>
    <row r="5044" spans="2:29">
      <c r="B5044" t="s">
        <v>8426</v>
      </c>
      <c r="C5044">
        <v>3.4725916447906999E-2</v>
      </c>
      <c r="D5044">
        <v>0.84984155192668698</v>
      </c>
      <c r="E5044">
        <v>0.98792331840546499</v>
      </c>
      <c r="F5044">
        <v>3.7455372841527397E-2</v>
      </c>
      <c r="G5044">
        <v>0.96202320436726396</v>
      </c>
      <c r="H5044">
        <v>0.19399791981188999</v>
      </c>
      <c r="I5044">
        <v>7.6027350305486893E-2</v>
      </c>
      <c r="J5044">
        <v>212.43016256625</v>
      </c>
      <c r="K5044">
        <v>157.2720910125</v>
      </c>
      <c r="L5044">
        <v>183.81322698125001</v>
      </c>
      <c r="M5044">
        <v>92.716193176250002</v>
      </c>
      <c r="N5044">
        <v>0.74034727042800297</v>
      </c>
      <c r="O5044">
        <v>0.86528779510736697</v>
      </c>
      <c r="P5044">
        <v>0.43645493679521602</v>
      </c>
      <c r="Q5044">
        <v>1.16875935073973</v>
      </c>
      <c r="R5044">
        <v>0.58952731269326697</v>
      </c>
      <c r="S5044">
        <v>0.50440436033315295</v>
      </c>
      <c r="T5044">
        <v>9.0251533098977696E-2</v>
      </c>
      <c r="U5044" t="s">
        <v>8426</v>
      </c>
      <c r="V5044">
        <f t="shared" si="156"/>
        <v>2</v>
      </c>
      <c r="W5044" t="s">
        <v>91</v>
      </c>
      <c r="X5044" s="28" t="b">
        <f t="shared" si="157"/>
        <v>1</v>
      </c>
      <c r="Y5044" t="s">
        <v>91</v>
      </c>
      <c r="Z5044" t="s">
        <v>8427</v>
      </c>
      <c r="AA5044" t="s">
        <v>91</v>
      </c>
      <c r="AB5044" t="s">
        <v>91</v>
      </c>
      <c r="AC5044" t="s">
        <v>91</v>
      </c>
    </row>
    <row r="5045" spans="2:29">
      <c r="B5045" t="s">
        <v>8428</v>
      </c>
      <c r="C5045">
        <v>3.4782153632643198E-2</v>
      </c>
      <c r="D5045">
        <v>0.10733427418694901</v>
      </c>
      <c r="E5045">
        <v>7.7428407289094406E-2</v>
      </c>
      <c r="F5045">
        <v>4.7417290583633899E-2</v>
      </c>
      <c r="G5045">
        <v>0.99849904817349799</v>
      </c>
      <c r="H5045">
        <v>0.97972375128921696</v>
      </c>
      <c r="I5045">
        <v>0.99572403498304896</v>
      </c>
      <c r="J5045">
        <v>64.283144793749997</v>
      </c>
      <c r="K5045">
        <v>30.044885353937801</v>
      </c>
      <c r="L5045">
        <v>28.423917037500001</v>
      </c>
      <c r="M5045">
        <v>27.2486281721567</v>
      </c>
      <c r="N5045">
        <v>0.467383564546129</v>
      </c>
      <c r="O5045">
        <v>0.44216749396279598</v>
      </c>
      <c r="P5045">
        <v>0.42388449195481798</v>
      </c>
      <c r="Q5045">
        <v>0.94604844394171095</v>
      </c>
      <c r="R5045">
        <v>0.90693067559285601</v>
      </c>
      <c r="S5045">
        <v>0.95865141093000295</v>
      </c>
      <c r="T5045">
        <v>9.0379748551991407E-2</v>
      </c>
      <c r="U5045" t="s">
        <v>8428</v>
      </c>
      <c r="V5045">
        <f t="shared" si="156"/>
        <v>2</v>
      </c>
      <c r="W5045" t="s">
        <v>91</v>
      </c>
      <c r="X5045" s="28" t="b">
        <f t="shared" si="157"/>
        <v>1</v>
      </c>
      <c r="Y5045" t="s">
        <v>91</v>
      </c>
      <c r="Z5045" t="s">
        <v>6989</v>
      </c>
      <c r="AA5045" t="s">
        <v>91</v>
      </c>
      <c r="AB5045" t="s">
        <v>91</v>
      </c>
      <c r="AC5045" t="s">
        <v>91</v>
      </c>
    </row>
    <row r="5046" spans="2:29">
      <c r="B5046" t="s">
        <v>8429</v>
      </c>
      <c r="C5046">
        <v>3.4803684046359702E-2</v>
      </c>
      <c r="D5046">
        <v>3.3848042311873897E-2</v>
      </c>
      <c r="E5046">
        <v>0.90574448738617297</v>
      </c>
      <c r="F5046">
        <v>0.27035627455063799</v>
      </c>
      <c r="G5046">
        <v>0.13995760468013699</v>
      </c>
      <c r="H5046">
        <v>0.72185936510214599</v>
      </c>
      <c r="I5046">
        <v>0.64453559814974204</v>
      </c>
      <c r="J5046">
        <v>171.30917953625001</v>
      </c>
      <c r="K5046">
        <v>362.33629027500001</v>
      </c>
      <c r="L5046">
        <v>198.54287563125001</v>
      </c>
      <c r="M5046">
        <v>275.10804577499999</v>
      </c>
      <c r="N5046">
        <v>2.11510142804886</v>
      </c>
      <c r="O5046">
        <v>1.1589739450549199</v>
      </c>
      <c r="P5046">
        <v>1.6059153777966999</v>
      </c>
      <c r="Q5046">
        <v>0.547951946741419</v>
      </c>
      <c r="R5046">
        <v>0.75926163941846103</v>
      </c>
      <c r="S5046">
        <v>1.3856354447386601</v>
      </c>
      <c r="T5046">
        <v>9.04177471424676E-2</v>
      </c>
      <c r="U5046" t="s">
        <v>8429</v>
      </c>
      <c r="V5046">
        <f t="shared" si="156"/>
        <v>2</v>
      </c>
      <c r="W5046" t="s">
        <v>91</v>
      </c>
      <c r="X5046" s="28" t="b">
        <f t="shared" si="157"/>
        <v>0</v>
      </c>
      <c r="Y5046" t="s">
        <v>91</v>
      </c>
      <c r="Z5046" t="s">
        <v>877</v>
      </c>
      <c r="AA5046" t="s">
        <v>91</v>
      </c>
      <c r="AB5046" t="s">
        <v>91</v>
      </c>
      <c r="AC5046" t="s">
        <v>91</v>
      </c>
    </row>
    <row r="5047" spans="2:29">
      <c r="B5047" t="s">
        <v>8430</v>
      </c>
      <c r="C5047">
        <v>3.4868721633756303E-2</v>
      </c>
      <c r="D5047">
        <v>0.99775359090201698</v>
      </c>
      <c r="E5047">
        <v>0.99829467982392195</v>
      </c>
      <c r="F5047">
        <v>5.5887482003708702E-2</v>
      </c>
      <c r="G5047">
        <v>0.99999842209021605</v>
      </c>
      <c r="H5047">
        <v>8.24903832304648E-2</v>
      </c>
      <c r="I5047">
        <v>7.9759286997316797E-2</v>
      </c>
      <c r="J5047">
        <v>118.91518185125</v>
      </c>
      <c r="K5047">
        <v>113.94355515625</v>
      </c>
      <c r="L5047">
        <v>111.51013521500001</v>
      </c>
      <c r="M5047">
        <v>66.867494675718902</v>
      </c>
      <c r="N5047">
        <v>0.95819182531950398</v>
      </c>
      <c r="O5047">
        <v>0.93772833274128997</v>
      </c>
      <c r="P5047">
        <v>0.56231251245415304</v>
      </c>
      <c r="Q5047">
        <v>0.97864363686113698</v>
      </c>
      <c r="R5047">
        <v>0.586847536782787</v>
      </c>
      <c r="S5047">
        <v>0.59965396460862797</v>
      </c>
      <c r="T5047">
        <v>9.0568737084822104E-2</v>
      </c>
      <c r="U5047" t="s">
        <v>8430</v>
      </c>
      <c r="V5047">
        <f t="shared" si="156"/>
        <v>2</v>
      </c>
      <c r="W5047" t="s">
        <v>91</v>
      </c>
      <c r="X5047" s="28" t="b">
        <f t="shared" si="157"/>
        <v>0</v>
      </c>
      <c r="Y5047" t="s">
        <v>91</v>
      </c>
      <c r="Z5047" t="s">
        <v>8431</v>
      </c>
      <c r="AA5047" t="s">
        <v>91</v>
      </c>
      <c r="AB5047" t="s">
        <v>91</v>
      </c>
      <c r="AC5047" t="s">
        <v>91</v>
      </c>
    </row>
    <row r="5048" spans="2:29">
      <c r="B5048" t="s">
        <v>8432</v>
      </c>
      <c r="C5048">
        <v>3.4928630121140399E-2</v>
      </c>
      <c r="D5048">
        <v>0.99700685097369701</v>
      </c>
      <c r="E5048">
        <v>0.99964093429345802</v>
      </c>
      <c r="F5048">
        <v>8.8558360341538397E-2</v>
      </c>
      <c r="G5048">
        <v>0.99960051359660695</v>
      </c>
      <c r="H5048">
        <v>5.7843346311720202E-2</v>
      </c>
      <c r="I5048">
        <v>7.2055473794072303E-2</v>
      </c>
      <c r="J5048">
        <v>277.48166314999997</v>
      </c>
      <c r="K5048">
        <v>289.16044455000002</v>
      </c>
      <c r="L5048">
        <v>297.70077068749998</v>
      </c>
      <c r="M5048">
        <v>178.44115353750001</v>
      </c>
      <c r="N5048">
        <v>1.0420884798924099</v>
      </c>
      <c r="O5048">
        <v>1.0728664637078</v>
      </c>
      <c r="P5048">
        <v>0.64307367741643895</v>
      </c>
      <c r="Q5048">
        <v>1.0295349045779401</v>
      </c>
      <c r="R5048">
        <v>0.61710084107525598</v>
      </c>
      <c r="S5048">
        <v>0.59939768756867495</v>
      </c>
      <c r="T5048">
        <v>9.0706347335022697E-2</v>
      </c>
      <c r="U5048" t="s">
        <v>8432</v>
      </c>
      <c r="V5048">
        <f t="shared" si="156"/>
        <v>2</v>
      </c>
      <c r="W5048" t="s">
        <v>91</v>
      </c>
      <c r="X5048" s="28" t="b">
        <f t="shared" si="157"/>
        <v>0</v>
      </c>
      <c r="Y5048" t="s">
        <v>91</v>
      </c>
      <c r="Z5048" t="s">
        <v>8433</v>
      </c>
      <c r="AA5048" t="s">
        <v>91</v>
      </c>
      <c r="AB5048" t="s">
        <v>91</v>
      </c>
      <c r="AC5048" t="s">
        <v>91</v>
      </c>
    </row>
    <row r="5049" spans="2:29">
      <c r="B5049" t="s">
        <v>8434</v>
      </c>
      <c r="C5049">
        <v>3.4955611420078997E-2</v>
      </c>
      <c r="D5049">
        <v>0.247926330946274</v>
      </c>
      <c r="E5049">
        <v>0.31090426008545602</v>
      </c>
      <c r="F5049">
        <v>2.0677542368706298E-2</v>
      </c>
      <c r="G5049">
        <v>0.99894081291062597</v>
      </c>
      <c r="H5049">
        <v>0.62679861738515397</v>
      </c>
      <c r="I5049">
        <v>0.539468564463498</v>
      </c>
      <c r="J5049">
        <v>218.52798133749999</v>
      </c>
      <c r="K5049">
        <v>119.09866694125</v>
      </c>
      <c r="L5049">
        <v>121.50169072</v>
      </c>
      <c r="M5049">
        <v>100.024425621969</v>
      </c>
      <c r="N5049">
        <v>0.54500419677291201</v>
      </c>
      <c r="O5049">
        <v>0.55600060905861604</v>
      </c>
      <c r="P5049">
        <v>0.457719075652325</v>
      </c>
      <c r="Q5049">
        <v>1.02017674790546</v>
      </c>
      <c r="R5049">
        <v>0.83984504773096902</v>
      </c>
      <c r="S5049">
        <v>0.82323484578066197</v>
      </c>
      <c r="T5049">
        <v>9.0758411166254396E-2</v>
      </c>
      <c r="U5049" t="s">
        <v>8434</v>
      </c>
      <c r="V5049">
        <f t="shared" si="156"/>
        <v>2</v>
      </c>
      <c r="W5049" t="s">
        <v>91</v>
      </c>
      <c r="X5049" s="28" t="b">
        <f t="shared" si="157"/>
        <v>1</v>
      </c>
      <c r="Y5049" t="s">
        <v>91</v>
      </c>
      <c r="Z5049" t="s">
        <v>8435</v>
      </c>
      <c r="AA5049" t="s">
        <v>91</v>
      </c>
      <c r="AB5049" t="s">
        <v>91</v>
      </c>
      <c r="AC5049" t="s">
        <v>91</v>
      </c>
    </row>
    <row r="5050" spans="2:29">
      <c r="B5050" t="s">
        <v>8436</v>
      </c>
      <c r="C5050">
        <v>3.49830792664148E-2</v>
      </c>
      <c r="D5050">
        <v>3.8627223214395399E-2</v>
      </c>
      <c r="E5050">
        <v>0.70879392380866602</v>
      </c>
      <c r="F5050">
        <v>0.112060266385745</v>
      </c>
      <c r="G5050">
        <v>0.30673819163508198</v>
      </c>
      <c r="H5050">
        <v>0.95798707686314999</v>
      </c>
      <c r="I5050">
        <v>0.587781829997989</v>
      </c>
      <c r="J5050">
        <v>67.008436990000007</v>
      </c>
      <c r="K5050">
        <v>113.13050552375</v>
      </c>
      <c r="L5050">
        <v>79.922488490000006</v>
      </c>
      <c r="M5050">
        <v>101.02248681375001</v>
      </c>
      <c r="N5050">
        <v>1.6883024079584601</v>
      </c>
      <c r="O5050">
        <v>1.1927227686556401</v>
      </c>
      <c r="P5050">
        <v>1.50760846471954</v>
      </c>
      <c r="Q5050">
        <v>0.706462753967112</v>
      </c>
      <c r="R5050">
        <v>0.89297299915752504</v>
      </c>
      <c r="S5050">
        <v>1.2640057726229299</v>
      </c>
      <c r="T5050">
        <v>9.0811717365979899E-2</v>
      </c>
      <c r="U5050" t="s">
        <v>8436</v>
      </c>
      <c r="V5050">
        <f t="shared" si="156"/>
        <v>2</v>
      </c>
      <c r="W5050" t="s">
        <v>91</v>
      </c>
      <c r="X5050" s="28" t="b">
        <f t="shared" si="157"/>
        <v>0</v>
      </c>
      <c r="Y5050" t="s">
        <v>91</v>
      </c>
      <c r="Z5050" t="s">
        <v>8437</v>
      </c>
      <c r="AA5050" t="s">
        <v>91</v>
      </c>
      <c r="AB5050" t="s">
        <v>91</v>
      </c>
      <c r="AC5050" t="s">
        <v>91</v>
      </c>
    </row>
    <row r="5051" spans="2:29">
      <c r="B5051" t="s">
        <v>8438</v>
      </c>
      <c r="C5051">
        <v>3.5027614502569401E-2</v>
      </c>
      <c r="D5051">
        <v>0.66253792303474601</v>
      </c>
      <c r="E5051">
        <v>0.29012897725649001</v>
      </c>
      <c r="F5051">
        <v>2.2948270867098299E-2</v>
      </c>
      <c r="G5051">
        <v>0.91117324694394197</v>
      </c>
      <c r="H5051">
        <v>0.24202375240170301</v>
      </c>
      <c r="I5051">
        <v>0.59381132582195595</v>
      </c>
      <c r="J5051">
        <v>86.065815251250001</v>
      </c>
      <c r="K5051">
        <v>72.12600821625</v>
      </c>
      <c r="L5051">
        <v>67.259150957499998</v>
      </c>
      <c r="M5051">
        <v>50.434948137500001</v>
      </c>
      <c r="N5051">
        <v>0.83803317270270605</v>
      </c>
      <c r="O5051">
        <v>0.78148508511947401</v>
      </c>
      <c r="P5051">
        <v>0.58600441987642105</v>
      </c>
      <c r="Q5051">
        <v>0.93252285300251103</v>
      </c>
      <c r="R5051">
        <v>0.69926160319706998</v>
      </c>
      <c r="S5051">
        <v>0.74986001784900702</v>
      </c>
      <c r="T5051">
        <v>9.0909298464142793E-2</v>
      </c>
      <c r="U5051" t="s">
        <v>8438</v>
      </c>
      <c r="V5051">
        <f t="shared" si="156"/>
        <v>2</v>
      </c>
      <c r="W5051" t="s">
        <v>91</v>
      </c>
      <c r="X5051" s="28" t="b">
        <f t="shared" si="157"/>
        <v>1</v>
      </c>
      <c r="Y5051" t="s">
        <v>91</v>
      </c>
      <c r="Z5051" t="s">
        <v>419</v>
      </c>
      <c r="AA5051" t="s">
        <v>91</v>
      </c>
      <c r="AB5051" t="s">
        <v>91</v>
      </c>
      <c r="AC5051" t="s">
        <v>91</v>
      </c>
    </row>
    <row r="5052" spans="2:29">
      <c r="B5052" t="s">
        <v>8439</v>
      </c>
      <c r="C5052">
        <v>3.5037129468639003E-2</v>
      </c>
      <c r="D5052">
        <v>2.8400875020569299E-2</v>
      </c>
      <c r="E5052">
        <v>0.81633815543754196</v>
      </c>
      <c r="F5052">
        <v>0.26823156880223697</v>
      </c>
      <c r="G5052">
        <v>0.176887935719268</v>
      </c>
      <c r="H5052">
        <v>0.67961325623644997</v>
      </c>
      <c r="I5052">
        <v>0.76103268205873098</v>
      </c>
      <c r="J5052">
        <v>63.733142623749998</v>
      </c>
      <c r="K5052">
        <v>111.3719658725</v>
      </c>
      <c r="L5052">
        <v>70.306600334999999</v>
      </c>
      <c r="M5052">
        <v>89.939460514999993</v>
      </c>
      <c r="N5052">
        <v>1.7474733127469799</v>
      </c>
      <c r="O5052">
        <v>1.10314033547752</v>
      </c>
      <c r="P5052">
        <v>1.4111882266022799</v>
      </c>
      <c r="Q5052">
        <v>0.63127735767444304</v>
      </c>
      <c r="R5052">
        <v>0.80755924357089803</v>
      </c>
      <c r="S5052">
        <v>1.27924633087722</v>
      </c>
      <c r="T5052">
        <v>9.0915968656878704E-2</v>
      </c>
      <c r="U5052" t="s">
        <v>8439</v>
      </c>
      <c r="V5052">
        <f t="shared" si="156"/>
        <v>2</v>
      </c>
      <c r="W5052" t="s">
        <v>91</v>
      </c>
      <c r="X5052" s="28" t="b">
        <f t="shared" si="157"/>
        <v>0</v>
      </c>
      <c r="Y5052" t="s">
        <v>91</v>
      </c>
      <c r="Z5052" t="s">
        <v>174</v>
      </c>
      <c r="AA5052" t="s">
        <v>91</v>
      </c>
      <c r="AB5052" t="s">
        <v>91</v>
      </c>
      <c r="AC5052" t="s">
        <v>91</v>
      </c>
    </row>
    <row r="5053" spans="2:29">
      <c r="B5053" t="s">
        <v>8440</v>
      </c>
      <c r="C5053">
        <v>3.5047964923776903E-2</v>
      </c>
      <c r="D5053">
        <v>0.22801085948600799</v>
      </c>
      <c r="E5053">
        <v>0.27369965185413198</v>
      </c>
      <c r="F5053">
        <v>2.1416787164529199E-2</v>
      </c>
      <c r="G5053">
        <v>0.99949682309508103</v>
      </c>
      <c r="H5053">
        <v>0.66639008892165796</v>
      </c>
      <c r="I5053">
        <v>0.59849530279423302</v>
      </c>
      <c r="J5053">
        <v>100.35206230375</v>
      </c>
      <c r="K5053">
        <v>59.993260021250002</v>
      </c>
      <c r="L5053">
        <v>59.666928927500003</v>
      </c>
      <c r="M5053">
        <v>47.967208505718901</v>
      </c>
      <c r="N5053">
        <v>0.59782787362814505</v>
      </c>
      <c r="O5053">
        <v>0.59457601127216997</v>
      </c>
      <c r="P5053">
        <v>0.47798926503901501</v>
      </c>
      <c r="Q5053">
        <v>0.994560537406461</v>
      </c>
      <c r="R5053">
        <v>0.79954329017507297</v>
      </c>
      <c r="S5053">
        <v>0.80391616206697802</v>
      </c>
      <c r="T5053">
        <v>9.0916283368116704E-2</v>
      </c>
      <c r="U5053" t="s">
        <v>8440</v>
      </c>
      <c r="V5053">
        <f t="shared" si="156"/>
        <v>2</v>
      </c>
      <c r="W5053" t="s">
        <v>91</v>
      </c>
      <c r="X5053" s="28" t="b">
        <f t="shared" si="157"/>
        <v>1</v>
      </c>
      <c r="Y5053" t="s">
        <v>91</v>
      </c>
      <c r="Z5053" t="s">
        <v>615</v>
      </c>
      <c r="AA5053" t="s">
        <v>91</v>
      </c>
      <c r="AB5053" t="s">
        <v>91</v>
      </c>
      <c r="AC5053" t="s">
        <v>91</v>
      </c>
    </row>
    <row r="5054" spans="2:29">
      <c r="B5054" t="s">
        <v>8441</v>
      </c>
      <c r="C5054">
        <v>3.50511406431048E-2</v>
      </c>
      <c r="D5054">
        <v>0.83809093494891196</v>
      </c>
      <c r="E5054">
        <v>0.19228499348039099</v>
      </c>
      <c r="F5054">
        <v>0.61050519584733198</v>
      </c>
      <c r="G5054">
        <v>3.4995320653568002E-2</v>
      </c>
      <c r="H5054">
        <v>0.188137163186995</v>
      </c>
      <c r="I5054">
        <v>0.84394635833120701</v>
      </c>
      <c r="J5054">
        <v>588.097628375</v>
      </c>
      <c r="K5054">
        <v>755.59824682500005</v>
      </c>
      <c r="L5054">
        <v>352.20131868750002</v>
      </c>
      <c r="M5054">
        <v>393.82289238750002</v>
      </c>
      <c r="N5054">
        <v>1.2848177077551399</v>
      </c>
      <c r="O5054">
        <v>0.59888239927218201</v>
      </c>
      <c r="P5054">
        <v>0.66965563774792003</v>
      </c>
      <c r="Q5054">
        <v>0.46612246675722002</v>
      </c>
      <c r="R5054">
        <v>0.52120673127860095</v>
      </c>
      <c r="S5054">
        <v>1.11817551920335</v>
      </c>
      <c r="T5054">
        <v>9.0916283368116704E-2</v>
      </c>
      <c r="U5054" t="s">
        <v>8441</v>
      </c>
      <c r="V5054">
        <f t="shared" si="156"/>
        <v>1</v>
      </c>
      <c r="W5054">
        <v>7.0846202868852501E-2</v>
      </c>
      <c r="X5054" s="28" t="b">
        <f t="shared" si="157"/>
        <v>0</v>
      </c>
      <c r="Y5054" t="s">
        <v>91</v>
      </c>
      <c r="Z5054" t="s">
        <v>8442</v>
      </c>
      <c r="AA5054" t="s">
        <v>91</v>
      </c>
      <c r="AB5054" t="s">
        <v>91</v>
      </c>
      <c r="AC5054" t="s">
        <v>91</v>
      </c>
    </row>
    <row r="5055" spans="2:29">
      <c r="B5055" t="s">
        <v>8443</v>
      </c>
      <c r="C5055">
        <v>3.5071212279771898E-2</v>
      </c>
      <c r="D5055">
        <v>0.991261058730738</v>
      </c>
      <c r="E5055">
        <v>0.92255736942551503</v>
      </c>
      <c r="F5055">
        <v>4.0985118004220097E-2</v>
      </c>
      <c r="G5055">
        <v>0.98662244093710605</v>
      </c>
      <c r="H5055">
        <v>7.6977496058939401E-2</v>
      </c>
      <c r="I5055">
        <v>0.14992837537071299</v>
      </c>
      <c r="J5055">
        <v>435.27071354999998</v>
      </c>
      <c r="K5055">
        <v>395.45126307499999</v>
      </c>
      <c r="L5055">
        <v>363.5737474375</v>
      </c>
      <c r="M5055">
        <v>212.24956482125</v>
      </c>
      <c r="N5055">
        <v>0.90851796540539398</v>
      </c>
      <c r="O5055">
        <v>0.83528189726400204</v>
      </c>
      <c r="P5055">
        <v>0.48762656942888599</v>
      </c>
      <c r="Q5055">
        <v>0.91938952125320605</v>
      </c>
      <c r="R5055">
        <v>0.53672749246218898</v>
      </c>
      <c r="S5055">
        <v>0.58378682816678495</v>
      </c>
      <c r="T5055">
        <v>9.0932311339769006E-2</v>
      </c>
      <c r="U5055" t="s">
        <v>8443</v>
      </c>
      <c r="V5055">
        <f t="shared" si="156"/>
        <v>2</v>
      </c>
      <c r="W5055" t="s">
        <v>91</v>
      </c>
      <c r="X5055" s="28" t="b">
        <f t="shared" si="157"/>
        <v>1</v>
      </c>
      <c r="Y5055" t="s">
        <v>91</v>
      </c>
      <c r="Z5055" t="s">
        <v>8444</v>
      </c>
      <c r="AA5055" t="s">
        <v>91</v>
      </c>
      <c r="AB5055" t="s">
        <v>91</v>
      </c>
      <c r="AC5055" t="s">
        <v>91</v>
      </c>
    </row>
    <row r="5056" spans="2:29">
      <c r="B5056" t="s">
        <v>8445</v>
      </c>
      <c r="C5056">
        <v>3.5068025035118598E-2</v>
      </c>
      <c r="D5056">
        <v>0.67964153930734394</v>
      </c>
      <c r="E5056">
        <v>0.81952878863863199</v>
      </c>
      <c r="F5056">
        <v>0.33534865367042299</v>
      </c>
      <c r="G5056">
        <v>0.99437902455410498</v>
      </c>
      <c r="H5056">
        <v>3.9524160842198598E-2</v>
      </c>
      <c r="I5056">
        <v>6.8324192561803304E-2</v>
      </c>
      <c r="J5056">
        <v>494.13053668750001</v>
      </c>
      <c r="K5056">
        <v>742.25512663749998</v>
      </c>
      <c r="L5056">
        <v>668.04991958749997</v>
      </c>
      <c r="M5056">
        <v>381.34589341571899</v>
      </c>
      <c r="N5056">
        <v>1.50214380923177</v>
      </c>
      <c r="O5056">
        <v>1.35197052193111</v>
      </c>
      <c r="P5056">
        <v>0.77175131893718796</v>
      </c>
      <c r="Q5056">
        <v>0.90002735665005396</v>
      </c>
      <c r="R5056">
        <v>0.51376660090346404</v>
      </c>
      <c r="S5056">
        <v>0.57083442753976799</v>
      </c>
      <c r="T5056">
        <v>9.0932311339769006E-2</v>
      </c>
      <c r="U5056" t="s">
        <v>8445</v>
      </c>
      <c r="V5056">
        <f t="shared" si="156"/>
        <v>1</v>
      </c>
      <c r="W5056">
        <v>7.0846202868852501E-2</v>
      </c>
      <c r="X5056" s="28" t="b">
        <f t="shared" si="157"/>
        <v>0</v>
      </c>
      <c r="Y5056" t="s">
        <v>91</v>
      </c>
      <c r="Z5056" t="s">
        <v>8446</v>
      </c>
      <c r="AA5056" t="s">
        <v>91</v>
      </c>
      <c r="AB5056" t="s">
        <v>91</v>
      </c>
      <c r="AC5056" t="s">
        <v>91</v>
      </c>
    </row>
    <row r="5057" spans="2:29">
      <c r="B5057" t="s">
        <v>8447</v>
      </c>
      <c r="C5057">
        <v>3.5119003345884997E-2</v>
      </c>
      <c r="D5057">
        <v>0.955982267633115</v>
      </c>
      <c r="E5057">
        <v>0.94781089075211</v>
      </c>
      <c r="F5057">
        <v>9.9098048252125301E-2</v>
      </c>
      <c r="G5057">
        <v>0.72041449473901598</v>
      </c>
      <c r="H5057">
        <v>0.25267941408323602</v>
      </c>
      <c r="I5057">
        <v>3.0585126084289298E-2</v>
      </c>
      <c r="J5057">
        <v>80.092310751968895</v>
      </c>
      <c r="K5057">
        <v>67.1466212044689</v>
      </c>
      <c r="L5057">
        <v>84.724604244999995</v>
      </c>
      <c r="M5057">
        <v>34.105330198218901</v>
      </c>
      <c r="N5057">
        <v>0.83836538831311302</v>
      </c>
      <c r="O5057">
        <v>1.0578369315298799</v>
      </c>
      <c r="P5057">
        <v>0.42582527433671902</v>
      </c>
      <c r="Q5057">
        <v>1.2617850716122301</v>
      </c>
      <c r="R5057">
        <v>0.507923251929005</v>
      </c>
      <c r="S5057">
        <v>0.40254339931285799</v>
      </c>
      <c r="T5057">
        <v>9.1038192633857498E-2</v>
      </c>
      <c r="U5057" t="s">
        <v>8447</v>
      </c>
      <c r="V5057">
        <f t="shared" si="156"/>
        <v>2</v>
      </c>
      <c r="W5057" t="s">
        <v>91</v>
      </c>
      <c r="X5057" s="28" t="b">
        <f t="shared" si="157"/>
        <v>0</v>
      </c>
      <c r="Y5057" t="s">
        <v>91</v>
      </c>
      <c r="Z5057" t="s">
        <v>8448</v>
      </c>
      <c r="AA5057" t="s">
        <v>91</v>
      </c>
      <c r="AB5057" t="s">
        <v>91</v>
      </c>
      <c r="AC5057" t="s">
        <v>91</v>
      </c>
    </row>
    <row r="5058" spans="2:29">
      <c r="B5058" t="s">
        <v>8449</v>
      </c>
      <c r="C5058">
        <v>3.51282773370514E-2</v>
      </c>
      <c r="D5058">
        <v>3.5130367501440898E-2</v>
      </c>
      <c r="E5058">
        <v>0.46463122725161099</v>
      </c>
      <c r="F5058">
        <v>8.8134333398244405E-2</v>
      </c>
      <c r="G5058">
        <v>0.50285071370207601</v>
      </c>
      <c r="H5058">
        <v>0.97385817157763799</v>
      </c>
      <c r="I5058">
        <v>0.75769505618821698</v>
      </c>
      <c r="J5058">
        <v>37.637385381968897</v>
      </c>
      <c r="K5058">
        <v>13.9420139085946</v>
      </c>
      <c r="L5058">
        <v>22.9144552257189</v>
      </c>
      <c r="M5058">
        <v>16.308622055906699</v>
      </c>
      <c r="N5058">
        <v>0.370429926709889</v>
      </c>
      <c r="O5058">
        <v>0.60882165413904199</v>
      </c>
      <c r="P5058">
        <v>0.433309112479417</v>
      </c>
      <c r="Q5058">
        <v>1.6435541791844901</v>
      </c>
      <c r="R5058">
        <v>1.1697465059802601</v>
      </c>
      <c r="S5058">
        <v>0.71171764265214299</v>
      </c>
      <c r="T5058">
        <v>9.1044204834555498E-2</v>
      </c>
      <c r="U5058" t="s">
        <v>8449</v>
      </c>
      <c r="V5058">
        <f t="shared" si="156"/>
        <v>2</v>
      </c>
      <c r="W5058" t="s">
        <v>91</v>
      </c>
      <c r="X5058" s="28" t="b">
        <f t="shared" si="157"/>
        <v>0</v>
      </c>
      <c r="Y5058" t="s">
        <v>91</v>
      </c>
      <c r="Z5058">
        <v>100</v>
      </c>
      <c r="AA5058" t="s">
        <v>91</v>
      </c>
      <c r="AB5058" t="s">
        <v>91</v>
      </c>
      <c r="AC5058" t="s">
        <v>91</v>
      </c>
    </row>
    <row r="5059" spans="2:29">
      <c r="B5059" t="s">
        <v>8450</v>
      </c>
      <c r="C5059">
        <v>3.5161626501640897E-2</v>
      </c>
      <c r="D5059">
        <v>6.1849275067191997E-2</v>
      </c>
      <c r="E5059">
        <v>0.54327808364275998</v>
      </c>
      <c r="F5059">
        <v>0.99985619576207396</v>
      </c>
      <c r="G5059">
        <v>0.57805567133352598</v>
      </c>
      <c r="H5059">
        <v>5.2785946254433599E-2</v>
      </c>
      <c r="I5059">
        <v>0.49917228985638001</v>
      </c>
      <c r="J5059">
        <v>455.21095972500001</v>
      </c>
      <c r="K5059">
        <v>675.77515192500005</v>
      </c>
      <c r="L5059">
        <v>548.38660240000002</v>
      </c>
      <c r="M5059">
        <v>452.61936835</v>
      </c>
      <c r="N5059">
        <v>1.4845318142894599</v>
      </c>
      <c r="O5059">
        <v>1.2046867297116199</v>
      </c>
      <c r="P5059">
        <v>0.994306834403623</v>
      </c>
      <c r="Q5059">
        <v>0.81149269966182802</v>
      </c>
      <c r="R5059">
        <v>0.66977805718466699</v>
      </c>
      <c r="S5059">
        <v>0.82536547459241805</v>
      </c>
      <c r="T5059">
        <v>9.11125994720864E-2</v>
      </c>
      <c r="U5059" t="s">
        <v>8450</v>
      </c>
      <c r="V5059">
        <f t="shared" si="156"/>
        <v>1</v>
      </c>
      <c r="W5059">
        <v>7.0958768943323702E-2</v>
      </c>
      <c r="X5059" s="28" t="b">
        <f t="shared" si="157"/>
        <v>0</v>
      </c>
      <c r="Y5059" t="s">
        <v>91</v>
      </c>
      <c r="Z5059" t="s">
        <v>8451</v>
      </c>
      <c r="AA5059" t="s">
        <v>91</v>
      </c>
      <c r="AB5059" t="s">
        <v>91</v>
      </c>
      <c r="AC5059" t="s">
        <v>91</v>
      </c>
    </row>
    <row r="5060" spans="2:29">
      <c r="B5060" t="s">
        <v>8452</v>
      </c>
      <c r="C5060">
        <v>3.5182854817095301E-2</v>
      </c>
      <c r="D5060">
        <v>0.116806760581898</v>
      </c>
      <c r="E5060">
        <v>0.99250823006429501</v>
      </c>
      <c r="F5060">
        <v>0.98009014748876599</v>
      </c>
      <c r="G5060">
        <v>6.6432110650806203E-2</v>
      </c>
      <c r="H5060">
        <v>5.2386948144539501E-2</v>
      </c>
      <c r="I5060">
        <v>0.99951147948500796</v>
      </c>
      <c r="J5060">
        <v>15.9882090994689</v>
      </c>
      <c r="K5060">
        <v>57.1720191226878</v>
      </c>
      <c r="L5060">
        <v>15.332628193937801</v>
      </c>
      <c r="M5060">
        <v>14.1632172989378</v>
      </c>
      <c r="N5060">
        <v>3.57588637770486</v>
      </c>
      <c r="O5060">
        <v>0.95899597625647404</v>
      </c>
      <c r="P5060">
        <v>0.88585389463090602</v>
      </c>
      <c r="Q5060">
        <v>0.26818412974071998</v>
      </c>
      <c r="R5060">
        <v>0.24772987759177101</v>
      </c>
      <c r="S5060">
        <v>0.92373056463585601</v>
      </c>
      <c r="T5060">
        <v>9.1149565092142296E-2</v>
      </c>
      <c r="U5060" t="s">
        <v>8452</v>
      </c>
      <c r="V5060">
        <f t="shared" si="156"/>
        <v>2</v>
      </c>
      <c r="W5060" t="s">
        <v>91</v>
      </c>
      <c r="X5060" s="28" t="b">
        <f t="shared" si="157"/>
        <v>0</v>
      </c>
      <c r="Y5060" t="s">
        <v>91</v>
      </c>
      <c r="Z5060" t="s">
        <v>2509</v>
      </c>
      <c r="AA5060" t="s">
        <v>91</v>
      </c>
      <c r="AB5060" t="s">
        <v>91</v>
      </c>
      <c r="AC5060" t="s">
        <v>91</v>
      </c>
    </row>
    <row r="5061" spans="2:29">
      <c r="B5061" t="s">
        <v>8453</v>
      </c>
      <c r="C5061">
        <v>3.5213519114223601E-2</v>
      </c>
      <c r="D5061">
        <v>0.21846161180423301</v>
      </c>
      <c r="E5061">
        <v>0.61316281820333995</v>
      </c>
      <c r="F5061">
        <v>2.4342232370200698E-2</v>
      </c>
      <c r="G5061">
        <v>0.87497716576670304</v>
      </c>
      <c r="H5061">
        <v>0.71380818129536705</v>
      </c>
      <c r="I5061">
        <v>0.28721811552936999</v>
      </c>
      <c r="J5061">
        <v>1981.3097937499999</v>
      </c>
      <c r="K5061">
        <v>1567.36695375</v>
      </c>
      <c r="L5061">
        <v>1670.1626523750001</v>
      </c>
      <c r="M5061">
        <v>1352.8432566500001</v>
      </c>
      <c r="N5061">
        <v>0.79107616521869795</v>
      </c>
      <c r="O5061">
        <v>0.84295886369889905</v>
      </c>
      <c r="P5061">
        <v>0.68280248798926602</v>
      </c>
      <c r="Q5061">
        <v>1.0655849597817899</v>
      </c>
      <c r="R5061">
        <v>0.86313115981758903</v>
      </c>
      <c r="S5061">
        <v>0.81000689048233299</v>
      </c>
      <c r="T5061">
        <v>9.1210957404887494E-2</v>
      </c>
      <c r="U5061" t="s">
        <v>8453</v>
      </c>
      <c r="V5061">
        <f t="shared" si="156"/>
        <v>1</v>
      </c>
      <c r="W5061">
        <v>7.0958768943323702E-2</v>
      </c>
      <c r="X5061" s="28" t="b">
        <f t="shared" si="157"/>
        <v>1</v>
      </c>
      <c r="Y5061" t="s">
        <v>91</v>
      </c>
      <c r="Z5061" t="s">
        <v>8454</v>
      </c>
      <c r="AA5061" t="s">
        <v>8453</v>
      </c>
      <c r="AB5061" t="s">
        <v>279</v>
      </c>
      <c r="AC5061">
        <v>46093</v>
      </c>
    </row>
    <row r="5062" spans="2:29">
      <c r="B5062" t="s">
        <v>8455</v>
      </c>
      <c r="C5062">
        <v>3.52256530203423E-2</v>
      </c>
      <c r="D5062">
        <v>7.1559898619051696E-2</v>
      </c>
      <c r="E5062">
        <v>1</v>
      </c>
      <c r="F5062">
        <v>1</v>
      </c>
      <c r="G5062">
        <v>7.1559898619050794E-2</v>
      </c>
      <c r="H5062">
        <v>7.1559898619050794E-2</v>
      </c>
      <c r="I5062">
        <v>1</v>
      </c>
      <c r="J5062">
        <v>9.9977596257513301</v>
      </c>
      <c r="K5062">
        <v>23.537606340906802</v>
      </c>
      <c r="L5062">
        <v>9.9977596257513301</v>
      </c>
      <c r="M5062">
        <v>9.9977596257513301</v>
      </c>
      <c r="N5062">
        <v>2.35428808273012</v>
      </c>
      <c r="O5062">
        <v>1</v>
      </c>
      <c r="P5062">
        <v>1</v>
      </c>
      <c r="Q5062">
        <v>0.42475685424205201</v>
      </c>
      <c r="R5062">
        <v>0.42475685424205201</v>
      </c>
      <c r="S5062">
        <v>1</v>
      </c>
      <c r="T5062">
        <v>9.1224337030524502E-2</v>
      </c>
      <c r="U5062" t="s">
        <v>8455</v>
      </c>
      <c r="V5062">
        <f t="shared" si="156"/>
        <v>2</v>
      </c>
      <c r="W5062" t="s">
        <v>91</v>
      </c>
      <c r="X5062" s="28" t="b">
        <f t="shared" si="157"/>
        <v>0</v>
      </c>
      <c r="Y5062" t="s">
        <v>91</v>
      </c>
      <c r="Z5062">
        <v>100</v>
      </c>
      <c r="AA5062" t="s">
        <v>91</v>
      </c>
      <c r="AB5062" t="s">
        <v>91</v>
      </c>
      <c r="AC5062" t="s">
        <v>91</v>
      </c>
    </row>
    <row r="5063" spans="2:29">
      <c r="B5063" t="s">
        <v>8456</v>
      </c>
      <c r="C5063">
        <v>3.5242854167263603E-2</v>
      </c>
      <c r="D5063">
        <v>2.3460781931082E-2</v>
      </c>
      <c r="E5063">
        <v>0.270453666463005</v>
      </c>
      <c r="F5063">
        <v>0.17258818242957799</v>
      </c>
      <c r="G5063">
        <v>0.62677088776975598</v>
      </c>
      <c r="H5063">
        <v>0.78058244779944297</v>
      </c>
      <c r="I5063">
        <v>0.99351320539711596</v>
      </c>
      <c r="J5063">
        <v>1435.7866895499999</v>
      </c>
      <c r="K5063">
        <v>2368.6363298749998</v>
      </c>
      <c r="L5063">
        <v>1896.162322875</v>
      </c>
      <c r="M5063">
        <v>1920.9503386250001</v>
      </c>
      <c r="N5063">
        <v>1.6497132527516101</v>
      </c>
      <c r="O5063">
        <v>1.32064347488086</v>
      </c>
      <c r="P5063">
        <v>1.3379078888292699</v>
      </c>
      <c r="Q5063">
        <v>0.80052910569646896</v>
      </c>
      <c r="R5063">
        <v>0.810994205567376</v>
      </c>
      <c r="S5063">
        <v>1.01307272876956</v>
      </c>
      <c r="T5063">
        <v>9.1250831468284804E-2</v>
      </c>
      <c r="U5063" t="s">
        <v>8456</v>
      </c>
      <c r="V5063">
        <f t="shared" si="156"/>
        <v>1</v>
      </c>
      <c r="W5063">
        <v>7.0958768943323702E-2</v>
      </c>
      <c r="X5063" s="28" t="b">
        <f t="shared" si="157"/>
        <v>0</v>
      </c>
      <c r="Y5063" t="s">
        <v>91</v>
      </c>
      <c r="Z5063" t="s">
        <v>8457</v>
      </c>
      <c r="AA5063" t="s">
        <v>8456</v>
      </c>
      <c r="AB5063" t="s">
        <v>8458</v>
      </c>
      <c r="AC5063">
        <v>46294</v>
      </c>
    </row>
    <row r="5064" spans="2:29">
      <c r="B5064" t="s">
        <v>8459</v>
      </c>
      <c r="C5064">
        <v>3.5258196965903099E-2</v>
      </c>
      <c r="D5064">
        <v>0.95353820511078402</v>
      </c>
      <c r="E5064">
        <v>0.99997655901969096</v>
      </c>
      <c r="F5064">
        <v>5.2700856399607199E-2</v>
      </c>
      <c r="G5064">
        <v>0.96284271419317002</v>
      </c>
      <c r="H5064">
        <v>0.151835174957902</v>
      </c>
      <c r="I5064">
        <v>5.7484587903320297E-2</v>
      </c>
      <c r="J5064">
        <v>10.3190634160946</v>
      </c>
      <c r="K5064">
        <v>11.238218931813501</v>
      </c>
      <c r="L5064">
        <v>10.380914086813499</v>
      </c>
      <c r="M5064">
        <v>16.7108598896567</v>
      </c>
      <c r="N5064">
        <v>1.08907354075229</v>
      </c>
      <c r="O5064">
        <v>1.0059938260116199</v>
      </c>
      <c r="P5064">
        <v>1.6194163380751101</v>
      </c>
      <c r="Q5064">
        <v>0.92371523902483199</v>
      </c>
      <c r="R5064">
        <v>1.4869669287498199</v>
      </c>
      <c r="S5064">
        <v>1.6097676707375901</v>
      </c>
      <c r="T5064">
        <v>9.1257123854746297E-2</v>
      </c>
      <c r="U5064" t="s">
        <v>8459</v>
      </c>
      <c r="V5064">
        <f t="shared" ref="V5064:V5127" si="158">IF(OR(J5064&gt;500,K5064&gt;500,L5064&gt;500,M5064&gt;500),1,2)</f>
        <v>2</v>
      </c>
      <c r="W5064" t="s">
        <v>91</v>
      </c>
      <c r="X5064" s="28" t="b">
        <f t="shared" ref="X5064:X5127" si="159">AND(D5064&gt;0.05,F5064&lt;0.05,E5064&gt;0.05)</f>
        <v>0</v>
      </c>
      <c r="Y5064" t="s">
        <v>91</v>
      </c>
      <c r="Z5064" t="s">
        <v>8460</v>
      </c>
      <c r="AA5064" t="s">
        <v>91</v>
      </c>
      <c r="AB5064" t="s">
        <v>91</v>
      </c>
      <c r="AC5064" t="s">
        <v>91</v>
      </c>
    </row>
    <row r="5065" spans="2:29">
      <c r="B5065" t="s">
        <v>8461</v>
      </c>
      <c r="C5065">
        <v>3.5259226373638902E-2</v>
      </c>
      <c r="D5065">
        <v>0.88166565836460198</v>
      </c>
      <c r="E5065">
        <v>3.3838019452157399E-2</v>
      </c>
      <c r="F5065">
        <v>0.24469769391577001</v>
      </c>
      <c r="G5065">
        <v>0.15699153830048801</v>
      </c>
      <c r="H5065">
        <v>0.64467668466101202</v>
      </c>
      <c r="I5065">
        <v>0.75677763704138501</v>
      </c>
      <c r="J5065">
        <v>700.82205303750004</v>
      </c>
      <c r="K5065">
        <v>573.98397656249995</v>
      </c>
      <c r="L5065">
        <v>324.79664528749998</v>
      </c>
      <c r="M5065">
        <v>416.04618996250002</v>
      </c>
      <c r="N5065">
        <v>0.81901528936588297</v>
      </c>
      <c r="O5065">
        <v>0.463450948610661</v>
      </c>
      <c r="P5065">
        <v>0.593654534926911</v>
      </c>
      <c r="Q5065">
        <v>0.56586361039668098</v>
      </c>
      <c r="R5065">
        <v>0.72483938045472196</v>
      </c>
      <c r="S5065">
        <v>1.28094361810366</v>
      </c>
      <c r="T5065">
        <v>9.1257123854746297E-2</v>
      </c>
      <c r="U5065" t="s">
        <v>8461</v>
      </c>
      <c r="V5065">
        <f t="shared" si="158"/>
        <v>1</v>
      </c>
      <c r="W5065">
        <v>7.0958768943323702E-2</v>
      </c>
      <c r="X5065" s="28" t="b">
        <f t="shared" si="159"/>
        <v>0</v>
      </c>
      <c r="Y5065" t="s">
        <v>91</v>
      </c>
      <c r="Z5065" t="s">
        <v>8462</v>
      </c>
      <c r="AA5065" t="s">
        <v>91</v>
      </c>
      <c r="AB5065" t="s">
        <v>91</v>
      </c>
      <c r="AC5065" t="s">
        <v>91</v>
      </c>
    </row>
    <row r="5066" spans="2:29">
      <c r="B5066" t="s">
        <v>8463</v>
      </c>
      <c r="C5066">
        <v>3.5278503831798702E-2</v>
      </c>
      <c r="D5066">
        <v>6.7973697676097594E-2</v>
      </c>
      <c r="E5066">
        <v>0.76672836021135604</v>
      </c>
      <c r="F5066">
        <v>6.5596597343118804E-2</v>
      </c>
      <c r="G5066">
        <v>0.38571136361983499</v>
      </c>
      <c r="H5066">
        <v>0.99999827284697096</v>
      </c>
      <c r="I5066">
        <v>0.37679141886626999</v>
      </c>
      <c r="J5066">
        <v>112.68641682499999</v>
      </c>
      <c r="K5066">
        <v>86.565127523749993</v>
      </c>
      <c r="L5066">
        <v>101.50926638</v>
      </c>
      <c r="M5066">
        <v>85.662284549999995</v>
      </c>
      <c r="N5066">
        <v>0.76819487177575396</v>
      </c>
      <c r="O5066">
        <v>0.90081191007823203</v>
      </c>
      <c r="P5066">
        <v>0.76018287708120202</v>
      </c>
      <c r="Q5066">
        <v>1.1726346311007301</v>
      </c>
      <c r="R5066">
        <v>0.98957036165051204</v>
      </c>
      <c r="S5066">
        <v>0.84388635249636401</v>
      </c>
      <c r="T5066">
        <v>9.1288968899402495E-2</v>
      </c>
      <c r="U5066" t="s">
        <v>8463</v>
      </c>
      <c r="V5066">
        <f t="shared" si="158"/>
        <v>2</v>
      </c>
      <c r="W5066" t="s">
        <v>91</v>
      </c>
      <c r="X5066" s="28" t="b">
        <f t="shared" si="159"/>
        <v>0</v>
      </c>
      <c r="Y5066" t="s">
        <v>91</v>
      </c>
      <c r="Z5066" t="s">
        <v>8464</v>
      </c>
      <c r="AA5066" t="s">
        <v>91</v>
      </c>
      <c r="AB5066" t="s">
        <v>91</v>
      </c>
      <c r="AC5066" t="s">
        <v>91</v>
      </c>
    </row>
    <row r="5067" spans="2:29">
      <c r="B5067" t="s">
        <v>8465</v>
      </c>
      <c r="C5067">
        <v>3.5304081605918698E-2</v>
      </c>
      <c r="D5067">
        <v>0.36781350539448798</v>
      </c>
      <c r="E5067">
        <v>0.99579603568293995</v>
      </c>
      <c r="F5067">
        <v>4.9866492430563701E-2</v>
      </c>
      <c r="G5067">
        <v>0.49536560210820002</v>
      </c>
      <c r="H5067">
        <v>0.70393078835652001</v>
      </c>
      <c r="I5067">
        <v>8.0974756654115604E-2</v>
      </c>
      <c r="J5067">
        <v>10.542148122532399</v>
      </c>
      <c r="K5067">
        <v>20.2382565391257</v>
      </c>
      <c r="L5067">
        <v>11.725765312532401</v>
      </c>
      <c r="M5067">
        <v>30.588550214656699</v>
      </c>
      <c r="N5067">
        <v>1.9197469342959701</v>
      </c>
      <c r="O5067">
        <v>1.11227476376187</v>
      </c>
      <c r="P5067">
        <v>2.9015481341300702</v>
      </c>
      <c r="Q5067">
        <v>0.57938613881405998</v>
      </c>
      <c r="R5067">
        <v>1.51142219961099</v>
      </c>
      <c r="S5067">
        <v>2.6086613026412802</v>
      </c>
      <c r="T5067">
        <v>9.1337101245668295E-2</v>
      </c>
      <c r="U5067" t="s">
        <v>8465</v>
      </c>
      <c r="V5067">
        <f t="shared" si="158"/>
        <v>2</v>
      </c>
      <c r="W5067" t="s">
        <v>91</v>
      </c>
      <c r="X5067" s="28" t="b">
        <f t="shared" si="159"/>
        <v>1</v>
      </c>
      <c r="Y5067" t="s">
        <v>91</v>
      </c>
      <c r="Z5067">
        <v>100</v>
      </c>
      <c r="AA5067" t="s">
        <v>91</v>
      </c>
      <c r="AB5067" t="s">
        <v>91</v>
      </c>
      <c r="AC5067" t="s">
        <v>91</v>
      </c>
    </row>
    <row r="5068" spans="2:29">
      <c r="B5068" t="s">
        <v>8466</v>
      </c>
      <c r="C5068">
        <v>3.5317105133453298E-2</v>
      </c>
      <c r="D5068">
        <v>0.94875054991109098</v>
      </c>
      <c r="E5068">
        <v>0.93779456297918795</v>
      </c>
      <c r="F5068">
        <v>3.5738842551326498E-2</v>
      </c>
      <c r="G5068">
        <v>0.99997759648310203</v>
      </c>
      <c r="H5068">
        <v>0.11268764127656</v>
      </c>
      <c r="I5068">
        <v>0.121709595702651</v>
      </c>
      <c r="J5068">
        <v>143.67510633750001</v>
      </c>
      <c r="K5068">
        <v>135.31835373625</v>
      </c>
      <c r="L5068">
        <v>134.27025231249999</v>
      </c>
      <c r="M5068">
        <v>105.92286739875</v>
      </c>
      <c r="N5068">
        <v>0.94183576533001101</v>
      </c>
      <c r="O5068">
        <v>0.93454082433106</v>
      </c>
      <c r="P5068">
        <v>0.73723883071248197</v>
      </c>
      <c r="Q5068">
        <v>0.99225455088085901</v>
      </c>
      <c r="R5068">
        <v>0.78276792817924001</v>
      </c>
      <c r="S5068">
        <v>0.78887814370248999</v>
      </c>
      <c r="T5068">
        <v>9.1352741217553296E-2</v>
      </c>
      <c r="U5068" t="s">
        <v>8466</v>
      </c>
      <c r="V5068">
        <f t="shared" si="158"/>
        <v>2</v>
      </c>
      <c r="W5068" t="s">
        <v>91</v>
      </c>
      <c r="X5068" s="28" t="b">
        <f t="shared" si="159"/>
        <v>1</v>
      </c>
      <c r="Y5068" t="s">
        <v>91</v>
      </c>
      <c r="Z5068" t="s">
        <v>2423</v>
      </c>
      <c r="AA5068" t="s">
        <v>91</v>
      </c>
      <c r="AB5068" t="s">
        <v>91</v>
      </c>
      <c r="AC5068" t="s">
        <v>91</v>
      </c>
    </row>
    <row r="5069" spans="2:29">
      <c r="B5069" t="s">
        <v>8467</v>
      </c>
      <c r="C5069">
        <v>3.5358511449332997E-2</v>
      </c>
      <c r="D5069">
        <v>0.95019925172527597</v>
      </c>
      <c r="E5069">
        <v>0.97068320111668405</v>
      </c>
      <c r="F5069">
        <v>3.8739249327845601E-2</v>
      </c>
      <c r="G5069">
        <v>0.99971681586849304</v>
      </c>
      <c r="H5069">
        <v>0.119529320006067</v>
      </c>
      <c r="I5069">
        <v>9.9668386344021601E-2</v>
      </c>
      <c r="J5069">
        <v>132.09780163125001</v>
      </c>
      <c r="K5069">
        <v>118.295439075</v>
      </c>
      <c r="L5069">
        <v>119.03783061125</v>
      </c>
      <c r="M5069">
        <v>76.349867198218902</v>
      </c>
      <c r="N5069">
        <v>0.89551406317283599</v>
      </c>
      <c r="O5069">
        <v>0.90113407748861096</v>
      </c>
      <c r="P5069">
        <v>0.57797984716921302</v>
      </c>
      <c r="Q5069">
        <v>1.0062757409926799</v>
      </c>
      <c r="R5069">
        <v>0.64541682921361498</v>
      </c>
      <c r="S5069">
        <v>0.64139162152206797</v>
      </c>
      <c r="T5069">
        <v>9.1426483290596897E-2</v>
      </c>
      <c r="U5069" t="s">
        <v>8467</v>
      </c>
      <c r="V5069">
        <f t="shared" si="158"/>
        <v>2</v>
      </c>
      <c r="W5069" t="s">
        <v>91</v>
      </c>
      <c r="X5069" s="28" t="b">
        <f t="shared" si="159"/>
        <v>1</v>
      </c>
      <c r="Y5069" t="s">
        <v>91</v>
      </c>
      <c r="Z5069" t="s">
        <v>8468</v>
      </c>
      <c r="AA5069" t="s">
        <v>91</v>
      </c>
      <c r="AB5069" t="s">
        <v>91</v>
      </c>
      <c r="AC5069" t="s">
        <v>91</v>
      </c>
    </row>
    <row r="5070" spans="2:29">
      <c r="B5070" t="s">
        <v>8469</v>
      </c>
      <c r="C5070">
        <v>3.5359581766121202E-2</v>
      </c>
      <c r="D5070">
        <v>2.0376661235041098E-2</v>
      </c>
      <c r="E5070">
        <v>0.442412213345315</v>
      </c>
      <c r="F5070">
        <v>0.29276744410209599</v>
      </c>
      <c r="G5070">
        <v>0.39105654170146598</v>
      </c>
      <c r="H5070">
        <v>0.55945887136207695</v>
      </c>
      <c r="I5070">
        <v>0.99140383732084003</v>
      </c>
      <c r="J5070">
        <v>21.4484794294689</v>
      </c>
      <c r="K5070">
        <v>9.9977596257513301</v>
      </c>
      <c r="L5070">
        <v>18.124562752344598</v>
      </c>
      <c r="M5070">
        <v>15.350826794656699</v>
      </c>
      <c r="N5070">
        <v>0.46612906330390103</v>
      </c>
      <c r="O5070">
        <v>0.84502786372084404</v>
      </c>
      <c r="P5070">
        <v>0.71570699662586101</v>
      </c>
      <c r="Q5070">
        <v>1.81286242426363</v>
      </c>
      <c r="R5070">
        <v>1.53542667250345</v>
      </c>
      <c r="S5070">
        <v>0.84696260011408997</v>
      </c>
      <c r="T5070">
        <v>9.1426483290596897E-2</v>
      </c>
      <c r="U5070" t="s">
        <v>8469</v>
      </c>
      <c r="V5070">
        <f t="shared" si="158"/>
        <v>2</v>
      </c>
      <c r="W5070" t="s">
        <v>91</v>
      </c>
      <c r="X5070" s="28" t="b">
        <f t="shared" si="159"/>
        <v>0</v>
      </c>
      <c r="Y5070" t="s">
        <v>91</v>
      </c>
      <c r="Z5070" t="s">
        <v>512</v>
      </c>
      <c r="AA5070" t="s">
        <v>91</v>
      </c>
      <c r="AB5070" t="s">
        <v>91</v>
      </c>
      <c r="AC5070" t="s">
        <v>91</v>
      </c>
    </row>
    <row r="5071" spans="2:29">
      <c r="B5071" t="s">
        <v>8470</v>
      </c>
      <c r="C5071">
        <v>3.5400901417695398E-2</v>
      </c>
      <c r="D5071">
        <v>0.86931242014547805</v>
      </c>
      <c r="E5071">
        <v>0.90744283975540896</v>
      </c>
      <c r="F5071">
        <v>3.0594338899400199E-2</v>
      </c>
      <c r="G5071">
        <v>0.99968372287265606</v>
      </c>
      <c r="H5071">
        <v>0.152723017554003</v>
      </c>
      <c r="I5071">
        <v>0.12751641171460501</v>
      </c>
      <c r="J5071">
        <v>48.7973952575</v>
      </c>
      <c r="K5071">
        <v>36.863356016250002</v>
      </c>
      <c r="L5071">
        <v>37.070820786250003</v>
      </c>
      <c r="M5071">
        <v>18.2409533926878</v>
      </c>
      <c r="N5071">
        <v>0.75543696178300002</v>
      </c>
      <c r="O5071">
        <v>0.75968851596750597</v>
      </c>
      <c r="P5071">
        <v>0.37380998097197099</v>
      </c>
      <c r="Q5071">
        <v>1.0056279403836299</v>
      </c>
      <c r="R5071">
        <v>0.49482617330464701</v>
      </c>
      <c r="S5071">
        <v>0.49205690637024202</v>
      </c>
      <c r="T5071">
        <v>9.1515244956368494E-2</v>
      </c>
      <c r="U5071" t="s">
        <v>8470</v>
      </c>
      <c r="V5071">
        <f t="shared" si="158"/>
        <v>2</v>
      </c>
      <c r="W5071" t="s">
        <v>91</v>
      </c>
      <c r="X5071" s="28" t="b">
        <f t="shared" si="159"/>
        <v>1</v>
      </c>
      <c r="Y5071" t="s">
        <v>91</v>
      </c>
      <c r="Z5071" t="s">
        <v>3457</v>
      </c>
      <c r="AA5071" t="s">
        <v>91</v>
      </c>
      <c r="AB5071" t="s">
        <v>91</v>
      </c>
      <c r="AC5071" t="s">
        <v>91</v>
      </c>
    </row>
    <row r="5072" spans="2:29">
      <c r="B5072" t="s">
        <v>8471</v>
      </c>
      <c r="C5072">
        <v>3.5428380813145699E-2</v>
      </c>
      <c r="D5072">
        <v>0.643737145892605</v>
      </c>
      <c r="E5072">
        <v>0.59785866201555304</v>
      </c>
      <c r="F5072">
        <v>2.1408002877065901E-2</v>
      </c>
      <c r="G5072">
        <v>0.99984564537736098</v>
      </c>
      <c r="H5072">
        <v>0.24262835069390001</v>
      </c>
      <c r="I5072">
        <v>0.27407718020265498</v>
      </c>
      <c r="J5072">
        <v>370.40921897499999</v>
      </c>
      <c r="K5072">
        <v>332.472666425</v>
      </c>
      <c r="L5072">
        <v>329.08166676249999</v>
      </c>
      <c r="M5072">
        <v>279.01028866249999</v>
      </c>
      <c r="N5072">
        <v>0.89758205085991505</v>
      </c>
      <c r="O5072">
        <v>0.88842731202300496</v>
      </c>
      <c r="P5072">
        <v>0.75324877019686498</v>
      </c>
      <c r="Q5072">
        <v>0.98980066632555797</v>
      </c>
      <c r="R5072">
        <v>0.839197674992749</v>
      </c>
      <c r="S5072">
        <v>0.84784513038176401</v>
      </c>
      <c r="T5072">
        <v>9.1568200044400902E-2</v>
      </c>
      <c r="U5072" t="s">
        <v>8471</v>
      </c>
      <c r="V5072">
        <f t="shared" si="158"/>
        <v>2</v>
      </c>
      <c r="W5072" t="s">
        <v>91</v>
      </c>
      <c r="X5072" s="28" t="b">
        <f t="shared" si="159"/>
        <v>1</v>
      </c>
      <c r="Y5072" t="s">
        <v>91</v>
      </c>
      <c r="Z5072">
        <v>100</v>
      </c>
      <c r="AA5072" t="s">
        <v>91</v>
      </c>
      <c r="AB5072" t="s">
        <v>91</v>
      </c>
      <c r="AC5072" t="s">
        <v>91</v>
      </c>
    </row>
    <row r="5073" spans="2:29">
      <c r="B5073" t="s">
        <v>8472</v>
      </c>
      <c r="C5073">
        <v>3.5480439275392302E-2</v>
      </c>
      <c r="D5073">
        <v>0.32489778749390302</v>
      </c>
      <c r="E5073">
        <v>0.94487311953511699</v>
      </c>
      <c r="F5073">
        <v>3.6129951218198599E-2</v>
      </c>
      <c r="G5073">
        <v>0.64264552347885595</v>
      </c>
      <c r="H5073">
        <v>0.66851875558240803</v>
      </c>
      <c r="I5073">
        <v>0.11702424588075901</v>
      </c>
      <c r="J5073">
        <v>562.63825987500002</v>
      </c>
      <c r="K5073">
        <v>740.76177429999996</v>
      </c>
      <c r="L5073">
        <v>573.88252687500005</v>
      </c>
      <c r="M5073">
        <v>913.480697975</v>
      </c>
      <c r="N5073">
        <v>1.3165862102313699</v>
      </c>
      <c r="O5073">
        <v>1.0199848958058699</v>
      </c>
      <c r="P5073">
        <v>1.6235666201902901</v>
      </c>
      <c r="Q5073">
        <v>0.77471941288723101</v>
      </c>
      <c r="R5073">
        <v>1.2331639262004499</v>
      </c>
      <c r="S5073">
        <v>1.59175555134818</v>
      </c>
      <c r="T5073">
        <v>9.1672230262188001E-2</v>
      </c>
      <c r="U5073" t="s">
        <v>8472</v>
      </c>
      <c r="V5073">
        <f t="shared" si="158"/>
        <v>1</v>
      </c>
      <c r="W5073">
        <v>7.1315987396931901E-2</v>
      </c>
      <c r="X5073" s="28" t="b">
        <f t="shared" si="159"/>
        <v>1</v>
      </c>
      <c r="Y5073" t="s">
        <v>91</v>
      </c>
      <c r="Z5073" t="s">
        <v>8473</v>
      </c>
      <c r="AA5073" t="s">
        <v>91</v>
      </c>
      <c r="AB5073" t="s">
        <v>91</v>
      </c>
      <c r="AC5073" t="s">
        <v>91</v>
      </c>
    </row>
    <row r="5074" spans="2:29">
      <c r="B5074" t="s">
        <v>8474</v>
      </c>
      <c r="C5074">
        <v>3.5482636218662197E-2</v>
      </c>
      <c r="D5074">
        <v>0.108638048343024</v>
      </c>
      <c r="E5074">
        <v>0.105889738090478</v>
      </c>
      <c r="F5074">
        <v>3.95890916202076E-2</v>
      </c>
      <c r="G5074">
        <v>0.99999921058477603</v>
      </c>
      <c r="H5074">
        <v>0.96394224347285895</v>
      </c>
      <c r="I5074">
        <v>0.96663517012941802</v>
      </c>
      <c r="J5074">
        <v>34.638156090375702</v>
      </c>
      <c r="K5074">
        <v>13.1241928037824</v>
      </c>
      <c r="L5074">
        <v>12.997440355032399</v>
      </c>
      <c r="M5074">
        <v>10.227282071282399</v>
      </c>
      <c r="N5074">
        <v>0.378894094984144</v>
      </c>
      <c r="O5074">
        <v>0.375234764839108</v>
      </c>
      <c r="P5074">
        <v>0.29526058040150999</v>
      </c>
      <c r="Q5074">
        <v>0.990342076602725</v>
      </c>
      <c r="R5074">
        <v>0.77926941673204397</v>
      </c>
      <c r="S5074">
        <v>0.78686893664586499</v>
      </c>
      <c r="T5074">
        <v>9.1672230262188001E-2</v>
      </c>
      <c r="U5074" t="s">
        <v>8474</v>
      </c>
      <c r="V5074">
        <f t="shared" si="158"/>
        <v>2</v>
      </c>
      <c r="W5074" t="s">
        <v>91</v>
      </c>
      <c r="X5074" s="28" t="b">
        <f t="shared" si="159"/>
        <v>1</v>
      </c>
      <c r="Y5074" t="s">
        <v>91</v>
      </c>
      <c r="Z5074" t="s">
        <v>2810</v>
      </c>
      <c r="AA5074" t="s">
        <v>91</v>
      </c>
      <c r="AB5074" t="s">
        <v>91</v>
      </c>
      <c r="AC5074" t="s">
        <v>91</v>
      </c>
    </row>
    <row r="5075" spans="2:29">
      <c r="B5075" t="s">
        <v>8475</v>
      </c>
      <c r="C5075">
        <v>3.5504809233947499E-2</v>
      </c>
      <c r="D5075">
        <v>7.2832300286444801E-2</v>
      </c>
      <c r="E5075">
        <v>0.83206140702730103</v>
      </c>
      <c r="F5075">
        <v>7.1906660899552E-2</v>
      </c>
      <c r="G5075">
        <v>0.33779714717599602</v>
      </c>
      <c r="H5075">
        <v>0.99999991736920602</v>
      </c>
      <c r="I5075">
        <v>0.334776143582321</v>
      </c>
      <c r="J5075">
        <v>796.64856776249997</v>
      </c>
      <c r="K5075">
        <v>546.38438020000001</v>
      </c>
      <c r="L5075">
        <v>691.428408225</v>
      </c>
      <c r="M5075">
        <v>540.10036277500001</v>
      </c>
      <c r="N5075">
        <v>0.68585371556569497</v>
      </c>
      <c r="O5075">
        <v>0.86792148533822699</v>
      </c>
      <c r="P5075">
        <v>0.67796564838112805</v>
      </c>
      <c r="Q5075">
        <v>1.26546151991371</v>
      </c>
      <c r="R5075">
        <v>0.98849890726616396</v>
      </c>
      <c r="S5075">
        <v>0.781137072689157</v>
      </c>
      <c r="T5075">
        <v>9.1711416274981597E-2</v>
      </c>
      <c r="U5075" t="s">
        <v>8475</v>
      </c>
      <c r="V5075">
        <f t="shared" si="158"/>
        <v>1</v>
      </c>
      <c r="W5075">
        <v>7.1315987396931901E-2</v>
      </c>
      <c r="X5075" s="28" t="b">
        <f t="shared" si="159"/>
        <v>0</v>
      </c>
      <c r="Y5075" t="s">
        <v>91</v>
      </c>
      <c r="Z5075" t="s">
        <v>8476</v>
      </c>
      <c r="AA5075" t="s">
        <v>91</v>
      </c>
      <c r="AB5075" t="s">
        <v>91</v>
      </c>
      <c r="AC5075" t="s">
        <v>91</v>
      </c>
    </row>
    <row r="5076" spans="2:29">
      <c r="B5076" t="s">
        <v>8477</v>
      </c>
      <c r="C5076">
        <v>3.5543644965883997E-2</v>
      </c>
      <c r="D5076">
        <v>0.71031699744093801</v>
      </c>
      <c r="E5076">
        <v>0.75201463378849398</v>
      </c>
      <c r="F5076">
        <v>2.38043869946001E-2</v>
      </c>
      <c r="G5076">
        <v>0.99986088756622005</v>
      </c>
      <c r="H5076">
        <v>0.21712993226013899</v>
      </c>
      <c r="I5076">
        <v>0.19143993524165601</v>
      </c>
      <c r="J5076">
        <v>596.59651791249996</v>
      </c>
      <c r="K5076">
        <v>519.79967535000003</v>
      </c>
      <c r="L5076">
        <v>521.70510837500001</v>
      </c>
      <c r="M5076">
        <v>408.03838189999999</v>
      </c>
      <c r="N5076">
        <v>0.87127507409662197</v>
      </c>
      <c r="O5076">
        <v>0.87446891275942096</v>
      </c>
      <c r="P5076">
        <v>0.68394361959692995</v>
      </c>
      <c r="Q5076">
        <v>1.00366570645454</v>
      </c>
      <c r="R5076">
        <v>0.78499160590135597</v>
      </c>
      <c r="S5076">
        <v>0.78212456682847598</v>
      </c>
      <c r="T5076">
        <v>9.1775514052936297E-2</v>
      </c>
      <c r="U5076" t="s">
        <v>8477</v>
      </c>
      <c r="V5076">
        <f t="shared" si="158"/>
        <v>1</v>
      </c>
      <c r="W5076">
        <v>7.1325609458812306E-2</v>
      </c>
      <c r="X5076" s="28" t="b">
        <f t="shared" si="159"/>
        <v>1</v>
      </c>
      <c r="Y5076" t="s">
        <v>91</v>
      </c>
      <c r="Z5076" t="s">
        <v>8478</v>
      </c>
      <c r="AA5076" t="s">
        <v>91</v>
      </c>
      <c r="AB5076" t="s">
        <v>91</v>
      </c>
      <c r="AC5076" t="s">
        <v>91</v>
      </c>
    </row>
    <row r="5077" spans="2:29">
      <c r="B5077" t="s">
        <v>8479</v>
      </c>
      <c r="C5077">
        <v>3.5537101510417099E-2</v>
      </c>
      <c r="D5077">
        <v>5.85236639911366E-2</v>
      </c>
      <c r="E5077">
        <v>1</v>
      </c>
      <c r="F5077">
        <v>0.50299189780703801</v>
      </c>
      <c r="G5077">
        <v>5.8523663991136399E-2</v>
      </c>
      <c r="H5077">
        <v>0.60327103949231997</v>
      </c>
      <c r="I5077">
        <v>0.50299189780703701</v>
      </c>
      <c r="J5077">
        <v>9.9977596257513301</v>
      </c>
      <c r="K5077">
        <v>39.612263333406801</v>
      </c>
      <c r="L5077">
        <v>9.9977596257513301</v>
      </c>
      <c r="M5077">
        <v>24.5855142393135</v>
      </c>
      <c r="N5077">
        <v>3.9621139951571802</v>
      </c>
      <c r="O5077">
        <v>1</v>
      </c>
      <c r="P5077">
        <v>2.4591023548904198</v>
      </c>
      <c r="Q5077">
        <v>0.25239051708817101</v>
      </c>
      <c r="R5077">
        <v>0.62065411492353295</v>
      </c>
      <c r="S5077">
        <v>2.4591023548904198</v>
      </c>
      <c r="T5077">
        <v>9.1775514052936297E-2</v>
      </c>
      <c r="U5077" t="s">
        <v>8479</v>
      </c>
      <c r="V5077">
        <f t="shared" si="158"/>
        <v>2</v>
      </c>
      <c r="W5077" t="s">
        <v>91</v>
      </c>
      <c r="X5077" s="28" t="b">
        <f t="shared" si="159"/>
        <v>0</v>
      </c>
      <c r="Y5077" t="s">
        <v>91</v>
      </c>
      <c r="Z5077">
        <v>100</v>
      </c>
      <c r="AA5077" t="s">
        <v>91</v>
      </c>
      <c r="AB5077" t="s">
        <v>91</v>
      </c>
      <c r="AC5077" t="s">
        <v>91</v>
      </c>
    </row>
    <row r="5078" spans="2:29">
      <c r="B5078" t="s">
        <v>8480</v>
      </c>
      <c r="C5078">
        <v>3.5597249547737297E-2</v>
      </c>
      <c r="D5078">
        <v>0.37214519625512799</v>
      </c>
      <c r="E5078">
        <v>0.10618726777667201</v>
      </c>
      <c r="F5078">
        <v>3.0047814658875301E-2</v>
      </c>
      <c r="G5078">
        <v>0.88466789894756204</v>
      </c>
      <c r="H5078">
        <v>0.56227282744839702</v>
      </c>
      <c r="I5078">
        <v>0.93588943469104502</v>
      </c>
      <c r="J5078">
        <v>104.69159123999999</v>
      </c>
      <c r="K5078">
        <v>73.251776890000002</v>
      </c>
      <c r="L5078">
        <v>46.739616815718897</v>
      </c>
      <c r="M5078">
        <v>36.957941769468903</v>
      </c>
      <c r="N5078">
        <v>0.69969112153500601</v>
      </c>
      <c r="O5078">
        <v>0.44645053401252399</v>
      </c>
      <c r="P5078">
        <v>0.35301728946639799</v>
      </c>
      <c r="Q5078">
        <v>0.63806802783646299</v>
      </c>
      <c r="R5078">
        <v>0.50453304122530096</v>
      </c>
      <c r="S5078">
        <v>0.79071982800337504</v>
      </c>
      <c r="T5078">
        <v>9.1880074389947705E-2</v>
      </c>
      <c r="U5078" t="s">
        <v>8480</v>
      </c>
      <c r="V5078">
        <f t="shared" si="158"/>
        <v>2</v>
      </c>
      <c r="W5078" t="s">
        <v>91</v>
      </c>
      <c r="X5078" s="28" t="b">
        <f t="shared" si="159"/>
        <v>1</v>
      </c>
      <c r="Y5078" t="s">
        <v>91</v>
      </c>
      <c r="Z5078" t="s">
        <v>555</v>
      </c>
      <c r="AA5078" t="s">
        <v>91</v>
      </c>
      <c r="AB5078" t="s">
        <v>91</v>
      </c>
      <c r="AC5078" t="s">
        <v>91</v>
      </c>
    </row>
    <row r="5079" spans="2:29">
      <c r="B5079" t="s">
        <v>8481</v>
      </c>
      <c r="C5079">
        <v>3.5598177167963797E-2</v>
      </c>
      <c r="D5079">
        <v>0.12652701900675301</v>
      </c>
      <c r="E5079">
        <v>0.99706748118062705</v>
      </c>
      <c r="F5079">
        <v>0.112472732349059</v>
      </c>
      <c r="G5079">
        <v>0.18382272239512301</v>
      </c>
      <c r="H5079">
        <v>0.99991922931700705</v>
      </c>
      <c r="I5079">
        <v>0.164813986809414</v>
      </c>
      <c r="J5079">
        <v>643.13410844643795</v>
      </c>
      <c r="K5079">
        <v>46.017422954844598</v>
      </c>
      <c r="L5079">
        <v>340.95387445571902</v>
      </c>
      <c r="M5079">
        <v>35.7407731685946</v>
      </c>
      <c r="N5079">
        <v>7.1551830870865807E-2</v>
      </c>
      <c r="O5079">
        <v>0.53014428869171804</v>
      </c>
      <c r="P5079">
        <v>5.5572815528211403E-2</v>
      </c>
      <c r="Q5079">
        <v>7.4092344282357097</v>
      </c>
      <c r="R5079">
        <v>0.77667915484241301</v>
      </c>
      <c r="S5079">
        <v>0.104825830841926</v>
      </c>
      <c r="T5079">
        <v>9.1880074389947705E-2</v>
      </c>
      <c r="U5079" t="s">
        <v>8481</v>
      </c>
      <c r="V5079">
        <f t="shared" si="158"/>
        <v>1</v>
      </c>
      <c r="W5079">
        <v>7.1366680205741606E-2</v>
      </c>
      <c r="X5079" s="28" t="b">
        <f t="shared" si="159"/>
        <v>0</v>
      </c>
      <c r="Y5079" t="s">
        <v>91</v>
      </c>
      <c r="Z5079" t="s">
        <v>8482</v>
      </c>
      <c r="AA5079" t="s">
        <v>91</v>
      </c>
      <c r="AB5079" t="s">
        <v>91</v>
      </c>
      <c r="AC5079" t="s">
        <v>91</v>
      </c>
    </row>
    <row r="5080" spans="2:29">
      <c r="B5080" t="s">
        <v>8483</v>
      </c>
      <c r="C5080">
        <v>3.56429889989789E-2</v>
      </c>
      <c r="D5080">
        <v>0.50036096254363605</v>
      </c>
      <c r="E5080">
        <v>0.43964277706621002</v>
      </c>
      <c r="F5080">
        <v>1.99952728188049E-2</v>
      </c>
      <c r="G5080">
        <v>0.99958849149271001</v>
      </c>
      <c r="H5080">
        <v>0.33554696229197301</v>
      </c>
      <c r="I5080">
        <v>0.389386544773073</v>
      </c>
      <c r="J5080">
        <v>109.600969635</v>
      </c>
      <c r="K5080">
        <v>73.676640943750002</v>
      </c>
      <c r="L5080">
        <v>73.805588850000007</v>
      </c>
      <c r="M5080">
        <v>52.818554803749997</v>
      </c>
      <c r="N5080">
        <v>0.67222617819087305</v>
      </c>
      <c r="O5080">
        <v>0.673402699773478</v>
      </c>
      <c r="P5080">
        <v>0.48191685693702901</v>
      </c>
      <c r="Q5080">
        <v>1.00175018709591</v>
      </c>
      <c r="R5080">
        <v>0.71689689061795603</v>
      </c>
      <c r="S5080">
        <v>0.71564437906046197</v>
      </c>
      <c r="T5080">
        <v>9.1977600825080399E-2</v>
      </c>
      <c r="U5080" t="s">
        <v>8483</v>
      </c>
      <c r="V5080">
        <f t="shared" si="158"/>
        <v>2</v>
      </c>
      <c r="W5080" t="s">
        <v>91</v>
      </c>
      <c r="X5080" s="28" t="b">
        <f t="shared" si="159"/>
        <v>1</v>
      </c>
      <c r="Y5080" t="s">
        <v>91</v>
      </c>
      <c r="Z5080" t="s">
        <v>8484</v>
      </c>
      <c r="AA5080" t="s">
        <v>91</v>
      </c>
      <c r="AB5080" t="s">
        <v>91</v>
      </c>
      <c r="AC5080" t="s">
        <v>91</v>
      </c>
    </row>
    <row r="5081" spans="2:29">
      <c r="B5081" t="s">
        <v>8485</v>
      </c>
      <c r="C5081">
        <v>3.5689355241642497E-2</v>
      </c>
      <c r="D5081">
        <v>0.99448108071193997</v>
      </c>
      <c r="E5081">
        <v>0.98642425945932</v>
      </c>
      <c r="F5081">
        <v>8.4615110934954899E-2</v>
      </c>
      <c r="G5081">
        <v>0.93532476255890495</v>
      </c>
      <c r="H5081">
        <v>0.13849498371028299</v>
      </c>
      <c r="I5081">
        <v>4.08248441695735E-2</v>
      </c>
      <c r="J5081">
        <v>51.349228142500003</v>
      </c>
      <c r="K5081">
        <v>50.412557148749997</v>
      </c>
      <c r="L5081">
        <v>55.646496241249999</v>
      </c>
      <c r="M5081">
        <v>37.823180701968901</v>
      </c>
      <c r="N5081">
        <v>0.98175881064559201</v>
      </c>
      <c r="O5081">
        <v>1.08368710210842</v>
      </c>
      <c r="P5081">
        <v>0.73658713227402794</v>
      </c>
      <c r="Q5081">
        <v>1.1038221306064</v>
      </c>
      <c r="R5081">
        <v>0.75027300421134802</v>
      </c>
      <c r="S5081">
        <v>0.67970462215608696</v>
      </c>
      <c r="T5081">
        <v>9.2044898701305597E-2</v>
      </c>
      <c r="U5081" t="s">
        <v>8485</v>
      </c>
      <c r="V5081">
        <f t="shared" si="158"/>
        <v>2</v>
      </c>
      <c r="W5081" t="s">
        <v>91</v>
      </c>
      <c r="X5081" s="28" t="b">
        <f t="shared" si="159"/>
        <v>0</v>
      </c>
      <c r="Y5081" t="s">
        <v>91</v>
      </c>
      <c r="Z5081" t="s">
        <v>8486</v>
      </c>
      <c r="AA5081" t="s">
        <v>91</v>
      </c>
      <c r="AB5081" t="s">
        <v>91</v>
      </c>
      <c r="AC5081" t="s">
        <v>91</v>
      </c>
    </row>
    <row r="5082" spans="2:29">
      <c r="B5082" t="s">
        <v>8487</v>
      </c>
      <c r="C5082">
        <v>3.5690161623086601E-2</v>
      </c>
      <c r="D5082">
        <v>0.979647850968142</v>
      </c>
      <c r="E5082">
        <v>0.99613701435395696</v>
      </c>
      <c r="F5082">
        <v>4.8722890467613203E-2</v>
      </c>
      <c r="G5082">
        <v>0.99825861919698</v>
      </c>
      <c r="H5082">
        <v>0.110094939823131</v>
      </c>
      <c r="I5082">
        <v>7.8175458053583502E-2</v>
      </c>
      <c r="J5082">
        <v>125.33906951749999</v>
      </c>
      <c r="K5082">
        <v>137.1816286625</v>
      </c>
      <c r="L5082">
        <v>125.80526001125</v>
      </c>
      <c r="M5082">
        <v>244.80728494499999</v>
      </c>
      <c r="N5082">
        <v>1.0944841795187099</v>
      </c>
      <c r="O5082">
        <v>1.0037194347743701</v>
      </c>
      <c r="P5082">
        <v>1.9531602228052301</v>
      </c>
      <c r="Q5082">
        <v>0.91707075676117999</v>
      </c>
      <c r="R5082">
        <v>1.78454861144188</v>
      </c>
      <c r="S5082">
        <v>1.9459224910238899</v>
      </c>
      <c r="T5082">
        <v>9.2044898701305597E-2</v>
      </c>
      <c r="U5082" t="s">
        <v>8487</v>
      </c>
      <c r="V5082">
        <f t="shared" si="158"/>
        <v>2</v>
      </c>
      <c r="W5082" t="s">
        <v>91</v>
      </c>
      <c r="X5082" s="28" t="b">
        <f t="shared" si="159"/>
        <v>1</v>
      </c>
      <c r="Y5082" t="s">
        <v>91</v>
      </c>
      <c r="Z5082" t="s">
        <v>8488</v>
      </c>
      <c r="AA5082" t="s">
        <v>91</v>
      </c>
      <c r="AB5082" t="s">
        <v>91</v>
      </c>
      <c r="AC5082" t="s">
        <v>91</v>
      </c>
    </row>
    <row r="5083" spans="2:29">
      <c r="B5083" t="s">
        <v>8489</v>
      </c>
      <c r="C5083">
        <v>3.5686222382391802E-2</v>
      </c>
      <c r="D5083">
        <v>0.99321720942123803</v>
      </c>
      <c r="E5083">
        <v>0.81425291521257304</v>
      </c>
      <c r="F5083">
        <v>0.18851402107474799</v>
      </c>
      <c r="G5083">
        <v>0.92638781763934097</v>
      </c>
      <c r="H5083">
        <v>0.11439437212102201</v>
      </c>
      <c r="I5083">
        <v>3.05422508329459E-2</v>
      </c>
      <c r="J5083">
        <v>87.976408348749999</v>
      </c>
      <c r="K5083">
        <v>82.974340237500002</v>
      </c>
      <c r="L5083">
        <v>74.813140141250003</v>
      </c>
      <c r="M5083">
        <v>121.6358002975</v>
      </c>
      <c r="N5083">
        <v>0.943143074318047</v>
      </c>
      <c r="O5083">
        <v>0.85037729483887203</v>
      </c>
      <c r="P5083">
        <v>1.38259565922855</v>
      </c>
      <c r="Q5083">
        <v>0.90164188021393199</v>
      </c>
      <c r="R5083">
        <v>1.46594477219509</v>
      </c>
      <c r="S5083">
        <v>1.62586144717154</v>
      </c>
      <c r="T5083">
        <v>9.2044898701305597E-2</v>
      </c>
      <c r="U5083" t="s">
        <v>8489</v>
      </c>
      <c r="V5083">
        <f t="shared" si="158"/>
        <v>2</v>
      </c>
      <c r="W5083" t="s">
        <v>91</v>
      </c>
      <c r="X5083" s="28" t="b">
        <f t="shared" si="159"/>
        <v>0</v>
      </c>
      <c r="Y5083" t="s">
        <v>91</v>
      </c>
      <c r="Z5083">
        <v>100</v>
      </c>
      <c r="AA5083" t="s">
        <v>91</v>
      </c>
      <c r="AB5083" t="s">
        <v>91</v>
      </c>
      <c r="AC5083" t="s">
        <v>91</v>
      </c>
    </row>
    <row r="5084" spans="2:29">
      <c r="B5084" t="s">
        <v>8490</v>
      </c>
      <c r="C5084">
        <v>3.5751343376100801E-2</v>
      </c>
      <c r="D5084">
        <v>5.9093808832919703E-2</v>
      </c>
      <c r="E5084">
        <v>0.362079328488775</v>
      </c>
      <c r="F5084">
        <v>4.6668069816880202E-2</v>
      </c>
      <c r="G5084">
        <v>0.75525416161804804</v>
      </c>
      <c r="H5084">
        <v>0.99953886219268895</v>
      </c>
      <c r="I5084">
        <v>0.69264212698457905</v>
      </c>
      <c r="J5084">
        <v>51.550358850000002</v>
      </c>
      <c r="K5084">
        <v>17.2348992301878</v>
      </c>
      <c r="L5084">
        <v>25.820925322499999</v>
      </c>
      <c r="M5084">
        <v>17.873962085375702</v>
      </c>
      <c r="N5084">
        <v>0.33433131436267099</v>
      </c>
      <c r="O5084">
        <v>0.50088740211553395</v>
      </c>
      <c r="P5084">
        <v>0.34672817966961</v>
      </c>
      <c r="Q5084">
        <v>1.49817675042006</v>
      </c>
      <c r="R5084">
        <v>1.0370795817632901</v>
      </c>
      <c r="S5084">
        <v>0.69222779052772898</v>
      </c>
      <c r="T5084">
        <v>9.2184525534082296E-2</v>
      </c>
      <c r="U5084" t="s">
        <v>8490</v>
      </c>
      <c r="V5084">
        <f t="shared" si="158"/>
        <v>2</v>
      </c>
      <c r="W5084" t="s">
        <v>91</v>
      </c>
      <c r="X5084" s="28" t="b">
        <f t="shared" si="159"/>
        <v>1</v>
      </c>
      <c r="Y5084" t="s">
        <v>91</v>
      </c>
      <c r="Z5084" t="s">
        <v>1372</v>
      </c>
      <c r="AA5084" t="s">
        <v>91</v>
      </c>
      <c r="AB5084" t="s">
        <v>91</v>
      </c>
      <c r="AC5084" t="s">
        <v>91</v>
      </c>
    </row>
    <row r="5085" spans="2:29">
      <c r="B5085" t="s">
        <v>8491</v>
      </c>
      <c r="C5085">
        <v>3.5915869531418003E-2</v>
      </c>
      <c r="D5085">
        <v>0.775650389344548</v>
      </c>
      <c r="E5085">
        <v>0.95254384041370799</v>
      </c>
      <c r="F5085">
        <v>3.2107350019307902E-2</v>
      </c>
      <c r="G5085">
        <v>0.972686571856617</v>
      </c>
      <c r="H5085">
        <v>0.22235074419559001</v>
      </c>
      <c r="I5085">
        <v>9.9665455946563106E-2</v>
      </c>
      <c r="J5085">
        <v>10.732960601813501</v>
      </c>
      <c r="K5085">
        <v>16.997711007875701</v>
      </c>
      <c r="L5085">
        <v>13.990110542344601</v>
      </c>
      <c r="M5085">
        <v>50.450336332687797</v>
      </c>
      <c r="N5085">
        <v>1.5836926677065799</v>
      </c>
      <c r="O5085">
        <v>1.3034717131059601</v>
      </c>
      <c r="P5085">
        <v>4.7005051266249396</v>
      </c>
      <c r="Q5085">
        <v>0.82305850098654199</v>
      </c>
      <c r="R5085">
        <v>2.9680664831465999</v>
      </c>
      <c r="S5085">
        <v>3.6061427949398399</v>
      </c>
      <c r="T5085">
        <v>9.2590517533633995E-2</v>
      </c>
      <c r="U5085" t="s">
        <v>8491</v>
      </c>
      <c r="V5085">
        <f t="shared" si="158"/>
        <v>2</v>
      </c>
      <c r="W5085" t="s">
        <v>91</v>
      </c>
      <c r="X5085" s="28" t="b">
        <f t="shared" si="159"/>
        <v>1</v>
      </c>
      <c r="Y5085" t="s">
        <v>91</v>
      </c>
      <c r="Z5085" t="s">
        <v>8492</v>
      </c>
      <c r="AA5085" t="s">
        <v>91</v>
      </c>
      <c r="AB5085" t="s">
        <v>91</v>
      </c>
      <c r="AC5085" t="s">
        <v>91</v>
      </c>
    </row>
    <row r="5086" spans="2:29">
      <c r="B5086" t="s">
        <v>8493</v>
      </c>
      <c r="C5086">
        <v>3.6011200254053202E-2</v>
      </c>
      <c r="D5086">
        <v>0.34811864130779402</v>
      </c>
      <c r="E5086">
        <v>0.495661170738456</v>
      </c>
      <c r="F5086">
        <v>2.0542376832959001E-2</v>
      </c>
      <c r="G5086">
        <v>0.993305683762855</v>
      </c>
      <c r="H5086">
        <v>0.49221089192703799</v>
      </c>
      <c r="I5086">
        <v>0.34518252356929502</v>
      </c>
      <c r="J5086">
        <v>98.192258164999998</v>
      </c>
      <c r="K5086">
        <v>65.358833862500006</v>
      </c>
      <c r="L5086">
        <v>67.835564786250004</v>
      </c>
      <c r="M5086">
        <v>52.806325710718902</v>
      </c>
      <c r="N5086">
        <v>0.66562104878647899</v>
      </c>
      <c r="O5086">
        <v>0.69084432982751698</v>
      </c>
      <c r="P5086">
        <v>0.53778502193099997</v>
      </c>
      <c r="Q5086">
        <v>1.0378943560859799</v>
      </c>
      <c r="R5086">
        <v>0.80794473508831799</v>
      </c>
      <c r="S5086">
        <v>0.77844602425161102</v>
      </c>
      <c r="T5086">
        <v>9.2818000103526394E-2</v>
      </c>
      <c r="U5086" t="s">
        <v>8493</v>
      </c>
      <c r="V5086">
        <f t="shared" si="158"/>
        <v>2</v>
      </c>
      <c r="W5086" t="s">
        <v>91</v>
      </c>
      <c r="X5086" s="28" t="b">
        <f t="shared" si="159"/>
        <v>1</v>
      </c>
      <c r="Y5086" t="s">
        <v>91</v>
      </c>
      <c r="Z5086" t="s">
        <v>8494</v>
      </c>
      <c r="AA5086" t="s">
        <v>91</v>
      </c>
      <c r="AB5086" t="s">
        <v>91</v>
      </c>
      <c r="AC5086" t="s">
        <v>91</v>
      </c>
    </row>
    <row r="5087" spans="2:29">
      <c r="B5087" t="s">
        <v>8495</v>
      </c>
      <c r="C5087">
        <v>3.6124819460558497E-2</v>
      </c>
      <c r="D5087">
        <v>0.14566914635467201</v>
      </c>
      <c r="E5087">
        <v>3.8587453265060002E-2</v>
      </c>
      <c r="F5087">
        <v>9.1947131470954499E-2</v>
      </c>
      <c r="G5087">
        <v>0.91871548349131704</v>
      </c>
      <c r="H5087">
        <v>0.995339370081334</v>
      </c>
      <c r="I5087">
        <v>0.97734001836150197</v>
      </c>
      <c r="J5087">
        <v>192.4973467625</v>
      </c>
      <c r="K5087">
        <v>145.06233676625001</v>
      </c>
      <c r="L5087">
        <v>132.86289876999999</v>
      </c>
      <c r="M5087">
        <v>139.71372660624999</v>
      </c>
      <c r="N5087">
        <v>0.75358096724951495</v>
      </c>
      <c r="O5087">
        <v>0.69020638987779903</v>
      </c>
      <c r="P5087">
        <v>0.72579559643814895</v>
      </c>
      <c r="Q5087">
        <v>0.91590209927537602</v>
      </c>
      <c r="R5087">
        <v>0.96312888459380996</v>
      </c>
      <c r="S5087">
        <v>1.05156313688526</v>
      </c>
      <c r="T5087">
        <v>9.3092281528773094E-2</v>
      </c>
      <c r="U5087" t="s">
        <v>8495</v>
      </c>
      <c r="V5087">
        <f t="shared" si="158"/>
        <v>2</v>
      </c>
      <c r="W5087" t="s">
        <v>91</v>
      </c>
      <c r="X5087" s="28" t="b">
        <f t="shared" si="159"/>
        <v>0</v>
      </c>
      <c r="Y5087" t="s">
        <v>91</v>
      </c>
      <c r="Z5087" t="s">
        <v>8496</v>
      </c>
      <c r="AA5087" t="s">
        <v>91</v>
      </c>
      <c r="AB5087" t="s">
        <v>91</v>
      </c>
      <c r="AC5087" t="s">
        <v>91</v>
      </c>
    </row>
    <row r="5088" spans="2:29">
      <c r="B5088" t="s">
        <v>8497</v>
      </c>
      <c r="C5088">
        <v>3.6131837326995299E-2</v>
      </c>
      <c r="D5088">
        <v>0.79497745760595795</v>
      </c>
      <c r="E5088">
        <v>0.66150636142363795</v>
      </c>
      <c r="F5088">
        <v>2.4558775850497701E-2</v>
      </c>
      <c r="G5088">
        <v>0.99546739799183204</v>
      </c>
      <c r="H5088">
        <v>0.17027166192864701</v>
      </c>
      <c r="I5088">
        <v>0.25452436357317199</v>
      </c>
      <c r="J5088">
        <v>526.43195160000005</v>
      </c>
      <c r="K5088">
        <v>451.77420973749997</v>
      </c>
      <c r="L5088">
        <v>446.82298246250002</v>
      </c>
      <c r="M5088">
        <v>335.34692888749998</v>
      </c>
      <c r="N5088">
        <v>0.85818159092435298</v>
      </c>
      <c r="O5088">
        <v>0.84877633491747195</v>
      </c>
      <c r="P5088">
        <v>0.63701856976627302</v>
      </c>
      <c r="Q5088">
        <v>0.98904048268298295</v>
      </c>
      <c r="R5088">
        <v>0.74228878421889299</v>
      </c>
      <c r="S5088">
        <v>0.75051405601242605</v>
      </c>
      <c r="T5088">
        <v>9.3092281528773094E-2</v>
      </c>
      <c r="U5088" t="s">
        <v>8497</v>
      </c>
      <c r="V5088">
        <f t="shared" si="158"/>
        <v>1</v>
      </c>
      <c r="W5088">
        <v>7.2367302595602298E-2</v>
      </c>
      <c r="X5088" s="28" t="b">
        <f t="shared" si="159"/>
        <v>1</v>
      </c>
      <c r="Y5088" t="s">
        <v>91</v>
      </c>
      <c r="Z5088" t="s">
        <v>8498</v>
      </c>
      <c r="AA5088" t="s">
        <v>91</v>
      </c>
      <c r="AB5088" t="s">
        <v>91</v>
      </c>
      <c r="AC5088" t="s">
        <v>91</v>
      </c>
    </row>
    <row r="5089" spans="2:29">
      <c r="B5089" t="s">
        <v>8499</v>
      </c>
      <c r="C5089">
        <v>3.61398830571667E-2</v>
      </c>
      <c r="D5089">
        <v>0.130375662719939</v>
      </c>
      <c r="E5089">
        <v>0.69814206814896995</v>
      </c>
      <c r="F5089">
        <v>0.91786590025992898</v>
      </c>
      <c r="G5089">
        <v>0.64646008197340399</v>
      </c>
      <c r="H5089">
        <v>3.3607626200405999E-2</v>
      </c>
      <c r="I5089">
        <v>0.32712970114963702</v>
      </c>
      <c r="J5089">
        <v>225.06992554000001</v>
      </c>
      <c r="K5089">
        <v>348.077801325</v>
      </c>
      <c r="L5089">
        <v>233.82661348125001</v>
      </c>
      <c r="M5089">
        <v>130.819843835</v>
      </c>
      <c r="N5089">
        <v>1.5465318188997199</v>
      </c>
      <c r="O5089">
        <v>1.0389065216964899</v>
      </c>
      <c r="P5089">
        <v>0.58124089000842705</v>
      </c>
      <c r="Q5089">
        <v>0.67176537139444303</v>
      </c>
      <c r="R5089">
        <v>0.375835067151707</v>
      </c>
      <c r="S5089">
        <v>0.55947371382295696</v>
      </c>
      <c r="T5089">
        <v>9.3094688921953897E-2</v>
      </c>
      <c r="U5089" t="s">
        <v>8499</v>
      </c>
      <c r="V5089">
        <f t="shared" si="158"/>
        <v>2</v>
      </c>
      <c r="W5089" t="s">
        <v>91</v>
      </c>
      <c r="X5089" s="28" t="b">
        <f t="shared" si="159"/>
        <v>0</v>
      </c>
      <c r="Y5089" t="s">
        <v>91</v>
      </c>
      <c r="Z5089" t="s">
        <v>1856</v>
      </c>
      <c r="AA5089" t="s">
        <v>91</v>
      </c>
      <c r="AB5089" t="s">
        <v>91</v>
      </c>
      <c r="AC5089" t="s">
        <v>91</v>
      </c>
    </row>
    <row r="5090" spans="2:29">
      <c r="B5090" t="s">
        <v>8500</v>
      </c>
      <c r="C5090">
        <v>3.62254878811748E-2</v>
      </c>
      <c r="D5090">
        <v>2.72616092996774E-2</v>
      </c>
      <c r="E5090">
        <v>0.88386272148410605</v>
      </c>
      <c r="F5090">
        <v>0.57974430906348795</v>
      </c>
      <c r="G5090">
        <v>0.13022110459602501</v>
      </c>
      <c r="H5090">
        <v>0.33604305994638101</v>
      </c>
      <c r="I5090">
        <v>0.94464017840869396</v>
      </c>
      <c r="J5090">
        <v>305.04009471249998</v>
      </c>
      <c r="K5090">
        <v>525.83347113750006</v>
      </c>
      <c r="L5090">
        <v>346.03808472499998</v>
      </c>
      <c r="M5090">
        <v>384.3141810875</v>
      </c>
      <c r="N5090">
        <v>1.72381755792824</v>
      </c>
      <c r="O5090">
        <v>1.13440197116101</v>
      </c>
      <c r="P5090">
        <v>1.2598808738559999</v>
      </c>
      <c r="Q5090">
        <v>0.65807542448075695</v>
      </c>
      <c r="R5090">
        <v>0.73086671385931201</v>
      </c>
      <c r="S5090">
        <v>1.1106123806948001</v>
      </c>
      <c r="T5090">
        <v>9.3295335441283697E-2</v>
      </c>
      <c r="U5090" t="s">
        <v>8500</v>
      </c>
      <c r="V5090">
        <f t="shared" si="158"/>
        <v>1</v>
      </c>
      <c r="W5090">
        <v>7.2485575319961804E-2</v>
      </c>
      <c r="X5090" s="28" t="b">
        <f t="shared" si="159"/>
        <v>0</v>
      </c>
      <c r="Y5090" t="s">
        <v>91</v>
      </c>
      <c r="Z5090" t="s">
        <v>2888</v>
      </c>
      <c r="AA5090" t="s">
        <v>8500</v>
      </c>
      <c r="AB5090" t="s">
        <v>279</v>
      </c>
      <c r="AC5090">
        <v>46479</v>
      </c>
    </row>
    <row r="5091" spans="2:29">
      <c r="B5091" t="s">
        <v>8501</v>
      </c>
      <c r="C5091">
        <v>3.6232028522151599E-2</v>
      </c>
      <c r="D5091">
        <v>0.98318546935596796</v>
      </c>
      <c r="E5091">
        <v>0.64382384467098497</v>
      </c>
      <c r="F5091">
        <v>0.276642831129633</v>
      </c>
      <c r="G5091">
        <v>0.84606639765152503</v>
      </c>
      <c r="H5091">
        <v>0.146962087426349</v>
      </c>
      <c r="I5091">
        <v>2.5891044591339601E-2</v>
      </c>
      <c r="J5091">
        <v>124.00420818124999</v>
      </c>
      <c r="K5091">
        <v>134.34021445125001</v>
      </c>
      <c r="L5091">
        <v>169.78398975875001</v>
      </c>
      <c r="M5091">
        <v>90.708909821250003</v>
      </c>
      <c r="N5091">
        <v>1.0833520605598499</v>
      </c>
      <c r="O5091">
        <v>1.3691792580989399</v>
      </c>
      <c r="P5091">
        <v>0.73149864147082699</v>
      </c>
      <c r="Q5091">
        <v>1.26383592919127</v>
      </c>
      <c r="R5091">
        <v>0.67521784293538401</v>
      </c>
      <c r="S5091">
        <v>0.53426067999780402</v>
      </c>
      <c r="T5091">
        <v>9.3295335441283697E-2</v>
      </c>
      <c r="U5091" t="s">
        <v>8501</v>
      </c>
      <c r="V5091">
        <f t="shared" si="158"/>
        <v>2</v>
      </c>
      <c r="W5091" t="s">
        <v>91</v>
      </c>
      <c r="X5091" s="28" t="b">
        <f t="shared" si="159"/>
        <v>0</v>
      </c>
      <c r="Y5091" t="s">
        <v>91</v>
      </c>
      <c r="Z5091" t="s">
        <v>8502</v>
      </c>
      <c r="AA5091" t="s">
        <v>91</v>
      </c>
      <c r="AB5091" t="s">
        <v>91</v>
      </c>
      <c r="AC5091" t="s">
        <v>91</v>
      </c>
    </row>
    <row r="5092" spans="2:29">
      <c r="B5092" t="s">
        <v>8503</v>
      </c>
      <c r="C5092">
        <v>3.62713765394969E-2</v>
      </c>
      <c r="D5092">
        <v>0.137479747338564</v>
      </c>
      <c r="E5092">
        <v>0.72820555737580805</v>
      </c>
      <c r="F5092">
        <v>3.6358006411882797E-2</v>
      </c>
      <c r="G5092">
        <v>0.63210987853046596</v>
      </c>
      <c r="H5092">
        <v>0.92017481393245903</v>
      </c>
      <c r="I5092">
        <v>0.27933588008643301</v>
      </c>
      <c r="J5092">
        <v>157.66853557625001</v>
      </c>
      <c r="K5092">
        <v>109.15660142749999</v>
      </c>
      <c r="L5092">
        <v>128.98454598625</v>
      </c>
      <c r="M5092">
        <v>99.292227748749994</v>
      </c>
      <c r="N5092">
        <v>0.69231696120314901</v>
      </c>
      <c r="O5092">
        <v>0.81807410409968495</v>
      </c>
      <c r="P5092">
        <v>0.62975296488836396</v>
      </c>
      <c r="Q5092">
        <v>1.1816467744456101</v>
      </c>
      <c r="R5092">
        <v>0.90963099299769101</v>
      </c>
      <c r="S5092">
        <v>0.769799412708982</v>
      </c>
      <c r="T5092">
        <v>9.3378287173756805E-2</v>
      </c>
      <c r="U5092" t="s">
        <v>8503</v>
      </c>
      <c r="V5092">
        <f t="shared" si="158"/>
        <v>2</v>
      </c>
      <c r="W5092" t="s">
        <v>91</v>
      </c>
      <c r="X5092" s="28" t="b">
        <f t="shared" si="159"/>
        <v>1</v>
      </c>
      <c r="Y5092" t="s">
        <v>91</v>
      </c>
      <c r="Z5092" t="s">
        <v>1319</v>
      </c>
      <c r="AA5092" t="s">
        <v>91</v>
      </c>
      <c r="AB5092" t="s">
        <v>91</v>
      </c>
      <c r="AC5092" t="s">
        <v>91</v>
      </c>
    </row>
    <row r="5093" spans="2:29">
      <c r="B5093" t="s">
        <v>8504</v>
      </c>
      <c r="C5093">
        <v>3.6304012321670999E-2</v>
      </c>
      <c r="D5093">
        <v>0.75499599314590504</v>
      </c>
      <c r="E5093">
        <v>0.94565619456886096</v>
      </c>
      <c r="F5093">
        <v>0.24865250914619</v>
      </c>
      <c r="G5093">
        <v>0.97065371116035803</v>
      </c>
      <c r="H5093">
        <v>3.4346544574117503E-2</v>
      </c>
      <c r="I5093">
        <v>8.9530233824998695E-2</v>
      </c>
      <c r="J5093">
        <v>33.082640552500003</v>
      </c>
      <c r="K5093">
        <v>43.684743063749998</v>
      </c>
      <c r="L5093">
        <v>39.703063157499997</v>
      </c>
      <c r="M5093">
        <v>23.686838599468899</v>
      </c>
      <c r="N5093">
        <v>1.3204732855113299</v>
      </c>
      <c r="O5093">
        <v>1.200117720183</v>
      </c>
      <c r="P5093">
        <v>0.71598996343352495</v>
      </c>
      <c r="Q5093">
        <v>0.90885422170299901</v>
      </c>
      <c r="R5093">
        <v>0.54222222538661302</v>
      </c>
      <c r="S5093">
        <v>0.59659977633223005</v>
      </c>
      <c r="T5093">
        <v>9.3443929473652307E-2</v>
      </c>
      <c r="U5093" t="s">
        <v>8504</v>
      </c>
      <c r="V5093">
        <f t="shared" si="158"/>
        <v>2</v>
      </c>
      <c r="W5093" t="s">
        <v>91</v>
      </c>
      <c r="X5093" s="28" t="b">
        <f t="shared" si="159"/>
        <v>0</v>
      </c>
      <c r="Y5093" t="s">
        <v>91</v>
      </c>
      <c r="Z5093">
        <v>100</v>
      </c>
      <c r="AA5093" t="s">
        <v>91</v>
      </c>
      <c r="AB5093" t="s">
        <v>91</v>
      </c>
      <c r="AC5093" t="s">
        <v>91</v>
      </c>
    </row>
    <row r="5094" spans="2:29">
      <c r="B5094" t="s">
        <v>8505</v>
      </c>
      <c r="C5094">
        <v>3.6318020218334697E-2</v>
      </c>
      <c r="D5094">
        <v>0.197637430733137</v>
      </c>
      <c r="E5094">
        <v>0.97790655080139199</v>
      </c>
      <c r="F5094">
        <v>0.234278819580336</v>
      </c>
      <c r="G5094">
        <v>9.2409211315802806E-2</v>
      </c>
      <c r="H5094">
        <v>0.99964272183928404</v>
      </c>
      <c r="I5094">
        <v>0.112704534064132</v>
      </c>
      <c r="J5094">
        <v>10.4670719785946</v>
      </c>
      <c r="K5094">
        <v>13.7318778171567</v>
      </c>
      <c r="L5094">
        <v>9.9977596257513301</v>
      </c>
      <c r="M5094">
        <v>13.1883012076878</v>
      </c>
      <c r="N5094">
        <v>1.3119120461996201</v>
      </c>
      <c r="O5094">
        <v>0.95516297644623005</v>
      </c>
      <c r="P5094">
        <v>1.2599799862519601</v>
      </c>
      <c r="Q5094">
        <v>0.72806936959925705</v>
      </c>
      <c r="R5094">
        <v>0.96041498353635502</v>
      </c>
      <c r="S5094">
        <v>1.31912565428344</v>
      </c>
      <c r="T5094">
        <v>9.3461608546927505E-2</v>
      </c>
      <c r="U5094" t="s">
        <v>8505</v>
      </c>
      <c r="V5094">
        <f t="shared" si="158"/>
        <v>2</v>
      </c>
      <c r="W5094" t="s">
        <v>91</v>
      </c>
      <c r="X5094" s="28" t="b">
        <f t="shared" si="159"/>
        <v>0</v>
      </c>
      <c r="Y5094" t="s">
        <v>91</v>
      </c>
      <c r="Z5094" t="s">
        <v>571</v>
      </c>
      <c r="AA5094" t="s">
        <v>91</v>
      </c>
      <c r="AB5094" t="s">
        <v>91</v>
      </c>
      <c r="AC5094" t="s">
        <v>91</v>
      </c>
    </row>
    <row r="5095" spans="2:29">
      <c r="B5095" t="s">
        <v>8506</v>
      </c>
      <c r="C5095">
        <v>3.6375979453124999E-2</v>
      </c>
      <c r="D5095">
        <v>0.99999494098186903</v>
      </c>
      <c r="E5095">
        <v>0.98515545139479899</v>
      </c>
      <c r="F5095">
        <v>5.8804732535962502E-2</v>
      </c>
      <c r="G5095">
        <v>0.987930141677134</v>
      </c>
      <c r="H5095">
        <v>6.1916382960552997E-2</v>
      </c>
      <c r="I5095">
        <v>0.120489682731818</v>
      </c>
      <c r="J5095">
        <v>29.787660792499999</v>
      </c>
      <c r="K5095">
        <v>29.426746916968899</v>
      </c>
      <c r="L5095">
        <v>26.6037610844689</v>
      </c>
      <c r="M5095">
        <v>14.294403794125699</v>
      </c>
      <c r="N5095">
        <v>0.98788377919148496</v>
      </c>
      <c r="O5095">
        <v>0.89311346969437999</v>
      </c>
      <c r="P5095">
        <v>0.47987668094181901</v>
      </c>
      <c r="Q5095">
        <v>0.90406734932456601</v>
      </c>
      <c r="R5095">
        <v>0.48576228403564398</v>
      </c>
      <c r="S5095">
        <v>0.53730762912581698</v>
      </c>
      <c r="T5095">
        <v>9.3592363801269604E-2</v>
      </c>
      <c r="U5095" t="s">
        <v>8506</v>
      </c>
      <c r="V5095">
        <f t="shared" si="158"/>
        <v>2</v>
      </c>
      <c r="W5095" t="s">
        <v>91</v>
      </c>
      <c r="X5095" s="28" t="b">
        <f t="shared" si="159"/>
        <v>0</v>
      </c>
      <c r="Y5095" t="s">
        <v>91</v>
      </c>
      <c r="Z5095" t="s">
        <v>8507</v>
      </c>
      <c r="AA5095" t="s">
        <v>91</v>
      </c>
      <c r="AB5095" t="s">
        <v>91</v>
      </c>
      <c r="AC5095" t="s">
        <v>91</v>
      </c>
    </row>
    <row r="5096" spans="2:29">
      <c r="B5096" t="s">
        <v>8508</v>
      </c>
      <c r="C5096">
        <v>3.6395740440857499E-2</v>
      </c>
      <c r="D5096">
        <v>7.5250432200328801E-2</v>
      </c>
      <c r="E5096">
        <v>0.69501149107440097</v>
      </c>
      <c r="F5096">
        <v>5.4737799523508303E-2</v>
      </c>
      <c r="G5096">
        <v>0.48342537169810701</v>
      </c>
      <c r="H5096">
        <v>0.99879327333394796</v>
      </c>
      <c r="I5096">
        <v>0.39859807406959002</v>
      </c>
      <c r="J5096">
        <v>13546.51271275</v>
      </c>
      <c r="K5096">
        <v>41451.716783249998</v>
      </c>
      <c r="L5096">
        <v>22336.800529125001</v>
      </c>
      <c r="M5096">
        <v>34415.253816249999</v>
      </c>
      <c r="N5096">
        <v>3.0599548136278298</v>
      </c>
      <c r="O5096">
        <v>1.64889673104589</v>
      </c>
      <c r="P5096">
        <v>2.54052497096602</v>
      </c>
      <c r="Q5096">
        <v>0.53886309814195599</v>
      </c>
      <c r="R5096">
        <v>0.83024917873019599</v>
      </c>
      <c r="S5096">
        <v>1.5407423176553801</v>
      </c>
      <c r="T5096">
        <v>9.3624806074133399E-2</v>
      </c>
      <c r="U5096" t="s">
        <v>8508</v>
      </c>
      <c r="V5096">
        <f t="shared" si="158"/>
        <v>1</v>
      </c>
      <c r="W5096">
        <v>7.2756751240457995E-2</v>
      </c>
      <c r="X5096" s="28" t="b">
        <f t="shared" si="159"/>
        <v>0</v>
      </c>
      <c r="Y5096" t="s">
        <v>91</v>
      </c>
      <c r="Z5096" t="s">
        <v>8509</v>
      </c>
      <c r="AA5096" t="s">
        <v>91</v>
      </c>
      <c r="AB5096" t="s">
        <v>91</v>
      </c>
      <c r="AC5096" t="s">
        <v>91</v>
      </c>
    </row>
    <row r="5097" spans="2:29">
      <c r="B5097" t="s">
        <v>8510</v>
      </c>
      <c r="C5097">
        <v>3.6429197866617601E-2</v>
      </c>
      <c r="D5097">
        <v>3.8898967454040902E-2</v>
      </c>
      <c r="E5097">
        <v>0.20626167164002099</v>
      </c>
      <c r="F5097">
        <v>7.8944447036851398E-2</v>
      </c>
      <c r="G5097">
        <v>0.84125007854698897</v>
      </c>
      <c r="H5097">
        <v>0.98778133917829403</v>
      </c>
      <c r="I5097">
        <v>0.95816678704606195</v>
      </c>
      <c r="J5097">
        <v>387.43632042500002</v>
      </c>
      <c r="K5097">
        <v>192.47536192499999</v>
      </c>
      <c r="L5097">
        <v>233.9089547625</v>
      </c>
      <c r="M5097">
        <v>250.68367840499999</v>
      </c>
      <c r="N5097">
        <v>0.496792251469515</v>
      </c>
      <c r="O5097">
        <v>0.603735226748779</v>
      </c>
      <c r="P5097">
        <v>0.64703195128947</v>
      </c>
      <c r="Q5097">
        <v>1.21526699533442</v>
      </c>
      <c r="R5097">
        <v>1.3024195715121301</v>
      </c>
      <c r="S5097">
        <v>1.0717147561089799</v>
      </c>
      <c r="T5097">
        <v>9.36792699574472E-2</v>
      </c>
      <c r="U5097" t="s">
        <v>8510</v>
      </c>
      <c r="V5097">
        <f t="shared" si="158"/>
        <v>2</v>
      </c>
      <c r="W5097" t="s">
        <v>91</v>
      </c>
      <c r="X5097" s="28" t="b">
        <f t="shared" si="159"/>
        <v>0</v>
      </c>
      <c r="Y5097" t="s">
        <v>91</v>
      </c>
      <c r="Z5097" t="s">
        <v>389</v>
      </c>
      <c r="AA5097" t="s">
        <v>91</v>
      </c>
      <c r="AB5097" t="s">
        <v>91</v>
      </c>
      <c r="AC5097" t="s">
        <v>91</v>
      </c>
    </row>
    <row r="5098" spans="2:29">
      <c r="B5098" t="s">
        <v>8511</v>
      </c>
      <c r="C5098">
        <v>3.6431224761543299E-2</v>
      </c>
      <c r="D5098">
        <v>4.2532367268292702E-2</v>
      </c>
      <c r="E5098">
        <v>0.92089280334547596</v>
      </c>
      <c r="F5098">
        <v>0.99188040695809598</v>
      </c>
      <c r="G5098">
        <v>0.15605801057069901</v>
      </c>
      <c r="H5098">
        <v>7.8492943846195304E-2</v>
      </c>
      <c r="I5098">
        <v>0.98516652683946104</v>
      </c>
      <c r="J5098">
        <v>10.211902441282399</v>
      </c>
      <c r="K5098">
        <v>13.855356979656699</v>
      </c>
      <c r="L5098">
        <v>11.0249951348446</v>
      </c>
      <c r="M5098">
        <v>10.512378391813501</v>
      </c>
      <c r="N5098">
        <v>1.3567850906649299</v>
      </c>
      <c r="O5098">
        <v>1.07962205849864</v>
      </c>
      <c r="P5098">
        <v>1.0294240913736501</v>
      </c>
      <c r="Q5098">
        <v>0.795720756313398</v>
      </c>
      <c r="R5098">
        <v>0.75872302729178298</v>
      </c>
      <c r="S5098">
        <v>0.95350412977408405</v>
      </c>
      <c r="T5098">
        <v>9.36792699574472E-2</v>
      </c>
      <c r="U5098" t="s">
        <v>8511</v>
      </c>
      <c r="V5098">
        <f t="shared" si="158"/>
        <v>2</v>
      </c>
      <c r="W5098" t="s">
        <v>91</v>
      </c>
      <c r="X5098" s="28" t="b">
        <f t="shared" si="159"/>
        <v>0</v>
      </c>
      <c r="Y5098" t="s">
        <v>91</v>
      </c>
      <c r="Z5098" t="s">
        <v>507</v>
      </c>
      <c r="AA5098" t="s">
        <v>8511</v>
      </c>
      <c r="AB5098" t="s">
        <v>8512</v>
      </c>
      <c r="AC5098">
        <v>46569</v>
      </c>
    </row>
    <row r="5099" spans="2:29">
      <c r="B5099" t="s">
        <v>8513</v>
      </c>
      <c r="C5099">
        <v>3.64432958126715E-2</v>
      </c>
      <c r="D5099">
        <v>0.80409332523321597</v>
      </c>
      <c r="E5099">
        <v>0.72634512150052699</v>
      </c>
      <c r="F5099">
        <v>2.5557960371090899E-2</v>
      </c>
      <c r="G5099">
        <v>0.99897759054179003</v>
      </c>
      <c r="H5099">
        <v>0.17015605438034301</v>
      </c>
      <c r="I5099">
        <v>0.21820723202682099</v>
      </c>
      <c r="J5099">
        <v>209.70624064</v>
      </c>
      <c r="K5099">
        <v>178.43044399249999</v>
      </c>
      <c r="L5099">
        <v>158.0142853975</v>
      </c>
      <c r="M5099">
        <v>103.4978879375</v>
      </c>
      <c r="N5099">
        <v>0.85085900852521201</v>
      </c>
      <c r="O5099">
        <v>0.75350301886704996</v>
      </c>
      <c r="P5099">
        <v>0.49353747233098999</v>
      </c>
      <c r="Q5099">
        <v>0.88557917506578498</v>
      </c>
      <c r="R5099">
        <v>0.58004612678008205</v>
      </c>
      <c r="S5099">
        <v>0.65499070338571697</v>
      </c>
      <c r="T5099">
        <v>9.3691906025860597E-2</v>
      </c>
      <c r="U5099" t="s">
        <v>8513</v>
      </c>
      <c r="V5099">
        <f t="shared" si="158"/>
        <v>2</v>
      </c>
      <c r="W5099" t="s">
        <v>91</v>
      </c>
      <c r="X5099" s="28" t="b">
        <f t="shared" si="159"/>
        <v>1</v>
      </c>
      <c r="Y5099" t="s">
        <v>91</v>
      </c>
      <c r="Z5099" t="s">
        <v>8514</v>
      </c>
      <c r="AA5099" t="s">
        <v>91</v>
      </c>
      <c r="AB5099" t="s">
        <v>91</v>
      </c>
      <c r="AC5099" t="s">
        <v>91</v>
      </c>
    </row>
    <row r="5100" spans="2:29">
      <c r="B5100" t="s">
        <v>8515</v>
      </c>
      <c r="C5100">
        <v>3.6458288535055797E-2</v>
      </c>
      <c r="D5100">
        <v>0.12468682437963299</v>
      </c>
      <c r="E5100">
        <v>0.95206774351721601</v>
      </c>
      <c r="F5100">
        <v>7.0234578579712797E-2</v>
      </c>
      <c r="G5100">
        <v>0.311432487171104</v>
      </c>
      <c r="H5100">
        <v>0.99191353703318597</v>
      </c>
      <c r="I5100">
        <v>0.19549336610117099</v>
      </c>
      <c r="J5100">
        <v>94.721318749999995</v>
      </c>
      <c r="K5100">
        <v>54.564100435</v>
      </c>
      <c r="L5100">
        <v>82.829835987500005</v>
      </c>
      <c r="M5100">
        <v>54.746052079999998</v>
      </c>
      <c r="N5100">
        <v>0.57604878347410005</v>
      </c>
      <c r="O5100">
        <v>0.87445822208318902</v>
      </c>
      <c r="P5100">
        <v>0.57796969892799399</v>
      </c>
      <c r="Q5100">
        <v>1.5180280684031799</v>
      </c>
      <c r="R5100">
        <v>1.0033346402405501</v>
      </c>
      <c r="S5100">
        <v>0.66094603988183498</v>
      </c>
      <c r="T5100">
        <v>9.3712046968862206E-2</v>
      </c>
      <c r="U5100" t="s">
        <v>8515</v>
      </c>
      <c r="V5100">
        <f t="shared" si="158"/>
        <v>2</v>
      </c>
      <c r="W5100" t="s">
        <v>91</v>
      </c>
      <c r="X5100" s="28" t="b">
        <f t="shared" si="159"/>
        <v>0</v>
      </c>
      <c r="Y5100" t="s">
        <v>91</v>
      </c>
      <c r="Z5100" t="s">
        <v>8516</v>
      </c>
      <c r="AA5100" t="s">
        <v>91</v>
      </c>
      <c r="AB5100" t="s">
        <v>91</v>
      </c>
      <c r="AC5100" t="s">
        <v>91</v>
      </c>
    </row>
    <row r="5101" spans="2:29">
      <c r="B5101" t="s">
        <v>8517</v>
      </c>
      <c r="C5101">
        <v>3.6509116740037102E-2</v>
      </c>
      <c r="D5101">
        <v>0.16244396476053499</v>
      </c>
      <c r="E5101">
        <v>9.1904544052287901E-2</v>
      </c>
      <c r="F5101">
        <v>0.996882384917126</v>
      </c>
      <c r="G5101">
        <v>0.99099770937583398</v>
      </c>
      <c r="H5101">
        <v>0.232988258139639</v>
      </c>
      <c r="I5101">
        <v>0.13762481189518599</v>
      </c>
      <c r="J5101">
        <v>20.130948746249999</v>
      </c>
      <c r="K5101">
        <v>27.040459286250002</v>
      </c>
      <c r="L5101">
        <v>28.58868524375</v>
      </c>
      <c r="M5101">
        <v>20.289487223750001</v>
      </c>
      <c r="N5101">
        <v>1.34322826147412</v>
      </c>
      <c r="O5101">
        <v>1.42013601068233</v>
      </c>
      <c r="P5101">
        <v>1.0078753604461701</v>
      </c>
      <c r="Q5101">
        <v>1.05725590460985</v>
      </c>
      <c r="R5101">
        <v>0.750338114044799</v>
      </c>
      <c r="S5101">
        <v>0.70970340366336504</v>
      </c>
      <c r="T5101">
        <v>9.3824273114217899E-2</v>
      </c>
      <c r="U5101" t="s">
        <v>8517</v>
      </c>
      <c r="V5101">
        <f t="shared" si="158"/>
        <v>2</v>
      </c>
      <c r="W5101" t="s">
        <v>91</v>
      </c>
      <c r="X5101" s="28" t="b">
        <f t="shared" si="159"/>
        <v>0</v>
      </c>
      <c r="Y5101" t="s">
        <v>91</v>
      </c>
      <c r="Z5101" t="s">
        <v>8518</v>
      </c>
      <c r="AA5101" t="s">
        <v>91</v>
      </c>
      <c r="AB5101" t="s">
        <v>91</v>
      </c>
      <c r="AC5101" t="s">
        <v>91</v>
      </c>
    </row>
    <row r="5102" spans="2:29">
      <c r="B5102" t="s">
        <v>8519</v>
      </c>
      <c r="C5102">
        <v>3.6521572832420801E-2</v>
      </c>
      <c r="D5102">
        <v>0.14254037370626299</v>
      </c>
      <c r="E5102">
        <v>0.35783372935046298</v>
      </c>
      <c r="F5102">
        <v>2.6459300510729401E-2</v>
      </c>
      <c r="G5102">
        <v>0.945844014418871</v>
      </c>
      <c r="H5102">
        <v>0.85783353799969997</v>
      </c>
      <c r="I5102">
        <v>0.545566460518908</v>
      </c>
      <c r="J5102">
        <v>163.83860296374999</v>
      </c>
      <c r="K5102">
        <v>92.353538926249996</v>
      </c>
      <c r="L5102">
        <v>100.197405575</v>
      </c>
      <c r="M5102">
        <v>85.425754018218896</v>
      </c>
      <c r="N5102">
        <v>0.56368607431719597</v>
      </c>
      <c r="O5102">
        <v>0.61156164519523604</v>
      </c>
      <c r="P5102">
        <v>0.52140187033406105</v>
      </c>
      <c r="Q5102">
        <v>1.0849330381915701</v>
      </c>
      <c r="R5102">
        <v>0.92498625403447399</v>
      </c>
      <c r="S5102">
        <v>0.85257451056730005</v>
      </c>
      <c r="T5102">
        <v>9.3837862600435903E-2</v>
      </c>
      <c r="U5102" t="s">
        <v>8519</v>
      </c>
      <c r="V5102">
        <f t="shared" si="158"/>
        <v>2</v>
      </c>
      <c r="W5102" t="s">
        <v>91</v>
      </c>
      <c r="X5102" s="28" t="b">
        <f t="shared" si="159"/>
        <v>1</v>
      </c>
      <c r="Y5102" t="s">
        <v>91</v>
      </c>
      <c r="Z5102" t="s">
        <v>174</v>
      </c>
      <c r="AA5102" t="s">
        <v>91</v>
      </c>
      <c r="AB5102" t="s">
        <v>91</v>
      </c>
      <c r="AC5102" t="s">
        <v>91</v>
      </c>
    </row>
    <row r="5103" spans="2:29">
      <c r="B5103" t="s">
        <v>8520</v>
      </c>
      <c r="C5103">
        <v>3.6578628678683098E-2</v>
      </c>
      <c r="D5103">
        <v>5.0601847586678003E-2</v>
      </c>
      <c r="E5103">
        <v>0.99972932340929599</v>
      </c>
      <c r="F5103">
        <v>0.92982061442692299</v>
      </c>
      <c r="G5103">
        <v>6.1572845355158203E-2</v>
      </c>
      <c r="H5103">
        <v>0.171350121821393</v>
      </c>
      <c r="I5103">
        <v>0.95503495530610705</v>
      </c>
      <c r="J5103">
        <v>9.9977596257513301</v>
      </c>
      <c r="K5103">
        <v>22.621579324125701</v>
      </c>
      <c r="L5103">
        <v>10.183856588782399</v>
      </c>
      <c r="M5103">
        <v>11.5468614805635</v>
      </c>
      <c r="N5103">
        <v>2.2626648540198002</v>
      </c>
      <c r="O5103">
        <v>1.01861386650583</v>
      </c>
      <c r="P5103">
        <v>1.1549448989373701</v>
      </c>
      <c r="Q5103">
        <v>0.45018327159507598</v>
      </c>
      <c r="R5103">
        <v>0.51043569129803801</v>
      </c>
      <c r="S5103">
        <v>1.1338397570604499</v>
      </c>
      <c r="T5103">
        <v>9.3966018059780401E-2</v>
      </c>
      <c r="U5103" t="s">
        <v>8520</v>
      </c>
      <c r="V5103">
        <f t="shared" si="158"/>
        <v>2</v>
      </c>
      <c r="W5103" t="s">
        <v>91</v>
      </c>
      <c r="X5103" s="28" t="b">
        <f t="shared" si="159"/>
        <v>0</v>
      </c>
      <c r="Y5103" t="s">
        <v>91</v>
      </c>
      <c r="Z5103" t="s">
        <v>8521</v>
      </c>
      <c r="AA5103" t="s">
        <v>91</v>
      </c>
      <c r="AB5103" t="s">
        <v>91</v>
      </c>
      <c r="AC5103" t="s">
        <v>91</v>
      </c>
    </row>
    <row r="5104" spans="2:29">
      <c r="B5104" t="s">
        <v>8522</v>
      </c>
      <c r="C5104">
        <v>3.6593271842360997E-2</v>
      </c>
      <c r="D5104">
        <v>0.211947299913433</v>
      </c>
      <c r="E5104">
        <v>0.98670557049296403</v>
      </c>
      <c r="F5104">
        <v>0.78181676570235104</v>
      </c>
      <c r="G5104">
        <v>0.113945805283824</v>
      </c>
      <c r="H5104">
        <v>3.0904279238011801E-2</v>
      </c>
      <c r="I5104">
        <v>0.928666301617042</v>
      </c>
      <c r="J5104">
        <v>44.2404133816257</v>
      </c>
      <c r="K5104">
        <v>79.791483794468903</v>
      </c>
      <c r="L5104">
        <v>21.202430021437799</v>
      </c>
      <c r="M5104">
        <v>14.1955136128757</v>
      </c>
      <c r="N5104">
        <v>1.8035881153770701</v>
      </c>
      <c r="O5104">
        <v>0.47925478992571602</v>
      </c>
      <c r="P5104">
        <v>0.320872083414381</v>
      </c>
      <c r="Q5104">
        <v>0.26572296958472602</v>
      </c>
      <c r="R5104">
        <v>0.17790762795489801</v>
      </c>
      <c r="S5104">
        <v>0.66952295555380004</v>
      </c>
      <c r="T5104">
        <v>9.3985191620236996E-2</v>
      </c>
      <c r="U5104" t="s">
        <v>8522</v>
      </c>
      <c r="V5104">
        <f t="shared" si="158"/>
        <v>2</v>
      </c>
      <c r="W5104" t="s">
        <v>91</v>
      </c>
      <c r="X5104" s="28" t="b">
        <f t="shared" si="159"/>
        <v>0</v>
      </c>
      <c r="Y5104" t="s">
        <v>91</v>
      </c>
      <c r="Z5104" t="s">
        <v>1633</v>
      </c>
      <c r="AA5104" t="s">
        <v>91</v>
      </c>
      <c r="AB5104" t="s">
        <v>91</v>
      </c>
      <c r="AC5104" t="s">
        <v>91</v>
      </c>
    </row>
    <row r="5105" spans="2:29">
      <c r="B5105" t="s">
        <v>8523</v>
      </c>
      <c r="C5105">
        <v>3.6649045545944198E-2</v>
      </c>
      <c r="D5105">
        <v>5.0975411275733101E-2</v>
      </c>
      <c r="E5105">
        <v>0.37812296417770602</v>
      </c>
      <c r="F5105">
        <v>5.6671616391350099E-2</v>
      </c>
      <c r="G5105">
        <v>0.69826967517476701</v>
      </c>
      <c r="H5105">
        <v>0.99995786687162702</v>
      </c>
      <c r="I5105">
        <v>0.72676249174936403</v>
      </c>
      <c r="J5105">
        <v>10.282691136813501</v>
      </c>
      <c r="K5105">
        <v>20.850141187156702</v>
      </c>
      <c r="L5105">
        <v>14.935254502687799</v>
      </c>
      <c r="M5105">
        <v>20.0225408076878</v>
      </c>
      <c r="N5105">
        <v>2.0276930338314099</v>
      </c>
      <c r="O5105">
        <v>1.45246553688825</v>
      </c>
      <c r="P5105">
        <v>1.94720822995493</v>
      </c>
      <c r="Q5105">
        <v>0.71631431023055303</v>
      </c>
      <c r="R5105">
        <v>0.96030720501889499</v>
      </c>
      <c r="S5105">
        <v>1.34062267262232</v>
      </c>
      <c r="T5105">
        <v>9.4109975528041401E-2</v>
      </c>
      <c r="U5105" t="s">
        <v>8523</v>
      </c>
      <c r="V5105">
        <f t="shared" si="158"/>
        <v>2</v>
      </c>
      <c r="W5105" t="s">
        <v>91</v>
      </c>
      <c r="X5105" s="28" t="b">
        <f t="shared" si="159"/>
        <v>0</v>
      </c>
      <c r="Y5105" t="s">
        <v>91</v>
      </c>
      <c r="Z5105" t="s">
        <v>1654</v>
      </c>
      <c r="AA5105" t="s">
        <v>91</v>
      </c>
      <c r="AB5105" t="s">
        <v>91</v>
      </c>
      <c r="AC5105" t="s">
        <v>91</v>
      </c>
    </row>
    <row r="5106" spans="2:29">
      <c r="B5106" t="s">
        <v>8524</v>
      </c>
      <c r="C5106">
        <v>3.6708327776916197E-2</v>
      </c>
      <c r="D5106">
        <v>0.59265021074523405</v>
      </c>
      <c r="E5106">
        <v>0.551184649696569</v>
      </c>
      <c r="F5106">
        <v>2.1482994138327799E-2</v>
      </c>
      <c r="G5106">
        <v>0.99988591819568295</v>
      </c>
      <c r="H5106">
        <v>0.27845659713749199</v>
      </c>
      <c r="I5106">
        <v>0.30942908156369697</v>
      </c>
      <c r="J5106">
        <v>929.14049886249995</v>
      </c>
      <c r="K5106">
        <v>800.85614141250005</v>
      </c>
      <c r="L5106">
        <v>787.4865224875</v>
      </c>
      <c r="M5106">
        <v>659.85806688749994</v>
      </c>
      <c r="N5106">
        <v>0.86193222918702594</v>
      </c>
      <c r="O5106">
        <v>0.84754299640536601</v>
      </c>
      <c r="P5106">
        <v>0.71018114880938998</v>
      </c>
      <c r="Q5106">
        <v>0.98330584204371696</v>
      </c>
      <c r="R5106">
        <v>0.82394082128618495</v>
      </c>
      <c r="S5106">
        <v>0.83792934614696701</v>
      </c>
      <c r="T5106">
        <v>9.42437181658385E-2</v>
      </c>
      <c r="U5106" t="s">
        <v>8524</v>
      </c>
      <c r="V5106">
        <f t="shared" si="158"/>
        <v>1</v>
      </c>
      <c r="W5106">
        <v>7.3311675081029606E-2</v>
      </c>
      <c r="X5106" s="28" t="b">
        <f t="shared" si="159"/>
        <v>1</v>
      </c>
      <c r="Y5106" t="s">
        <v>91</v>
      </c>
      <c r="Z5106" t="s">
        <v>8525</v>
      </c>
      <c r="AA5106" t="s">
        <v>91</v>
      </c>
      <c r="AB5106" t="s">
        <v>91</v>
      </c>
      <c r="AC5106" t="s">
        <v>91</v>
      </c>
    </row>
    <row r="5107" spans="2:29">
      <c r="B5107" t="s">
        <v>8526</v>
      </c>
      <c r="C5107">
        <v>3.6762712818641297E-2</v>
      </c>
      <c r="D5107">
        <v>0.91851813235486002</v>
      </c>
      <c r="E5107">
        <v>0.92705541408974901</v>
      </c>
      <c r="F5107">
        <v>0.112574006799519</v>
      </c>
      <c r="G5107">
        <v>0.60007257881903098</v>
      </c>
      <c r="H5107">
        <v>0.34098828691917998</v>
      </c>
      <c r="I5107">
        <v>3.0117534473673602E-2</v>
      </c>
      <c r="J5107">
        <v>1311.3576398875</v>
      </c>
      <c r="K5107">
        <v>1540.6634228375001</v>
      </c>
      <c r="L5107">
        <v>1124.7991505125001</v>
      </c>
      <c r="M5107">
        <v>1949.1189677499999</v>
      </c>
      <c r="N5107">
        <v>1.1748613619772501</v>
      </c>
      <c r="O5107">
        <v>0.857736376637113</v>
      </c>
      <c r="P5107">
        <v>1.48633668532805</v>
      </c>
      <c r="Q5107">
        <v>0.73007454700320795</v>
      </c>
      <c r="R5107">
        <v>1.2651166626389001</v>
      </c>
      <c r="S5107">
        <v>1.7328595659606501</v>
      </c>
      <c r="T5107">
        <v>9.4364837942908494E-2</v>
      </c>
      <c r="U5107" t="s">
        <v>8526</v>
      </c>
      <c r="V5107">
        <f t="shared" si="158"/>
        <v>1</v>
      </c>
      <c r="W5107">
        <v>7.3350365461904807E-2</v>
      </c>
      <c r="X5107" s="28" t="b">
        <f t="shared" si="159"/>
        <v>0</v>
      </c>
      <c r="Y5107" t="s">
        <v>91</v>
      </c>
      <c r="Z5107" t="s">
        <v>8527</v>
      </c>
      <c r="AA5107" t="s">
        <v>8526</v>
      </c>
      <c r="AB5107" t="s">
        <v>279</v>
      </c>
      <c r="AC5107">
        <v>45827</v>
      </c>
    </row>
    <row r="5108" spans="2:29">
      <c r="B5108" t="s">
        <v>8528</v>
      </c>
      <c r="C5108">
        <v>3.6794628549039102E-2</v>
      </c>
      <c r="D5108">
        <v>0.63840187032172302</v>
      </c>
      <c r="E5108">
        <v>0.77338592027167896</v>
      </c>
      <c r="F5108">
        <v>2.43900687439059E-2</v>
      </c>
      <c r="G5108">
        <v>0.99559200436476603</v>
      </c>
      <c r="H5108">
        <v>0.26938260535202402</v>
      </c>
      <c r="I5108">
        <v>0.18209731888820099</v>
      </c>
      <c r="J5108">
        <v>394.58032417499999</v>
      </c>
      <c r="K5108">
        <v>337.01345961250001</v>
      </c>
      <c r="L5108">
        <v>345.19802486250001</v>
      </c>
      <c r="M5108">
        <v>266.9291593625</v>
      </c>
      <c r="N5108">
        <v>0.85410609441091001</v>
      </c>
      <c r="O5108">
        <v>0.874848551012395</v>
      </c>
      <c r="P5108">
        <v>0.67648877302892196</v>
      </c>
      <c r="Q5108">
        <v>1.0242855738148</v>
      </c>
      <c r="R5108">
        <v>0.79204302305734797</v>
      </c>
      <c r="S5108">
        <v>0.77326386635272304</v>
      </c>
      <c r="T5108">
        <v>9.44282458999159E-2</v>
      </c>
      <c r="U5108" t="s">
        <v>8528</v>
      </c>
      <c r="V5108">
        <f t="shared" si="158"/>
        <v>2</v>
      </c>
      <c r="W5108" t="s">
        <v>91</v>
      </c>
      <c r="X5108" s="28" t="b">
        <f t="shared" si="159"/>
        <v>1</v>
      </c>
      <c r="Y5108" t="s">
        <v>91</v>
      </c>
      <c r="Z5108" t="s">
        <v>1973</v>
      </c>
      <c r="AA5108" t="s">
        <v>91</v>
      </c>
      <c r="AB5108" t="s">
        <v>91</v>
      </c>
      <c r="AC5108" t="s">
        <v>91</v>
      </c>
    </row>
    <row r="5109" spans="2:29">
      <c r="B5109" t="s">
        <v>8529</v>
      </c>
      <c r="C5109">
        <v>3.6831239350778699E-2</v>
      </c>
      <c r="D5109">
        <v>0.350109621384807</v>
      </c>
      <c r="E5109">
        <v>0.87568875720403705</v>
      </c>
      <c r="F5109">
        <v>0.55248566367784202</v>
      </c>
      <c r="G5109">
        <v>0.78659437233584795</v>
      </c>
      <c r="H5109">
        <v>2.6229853224065802E-2</v>
      </c>
      <c r="I5109">
        <v>0.18429555613097201</v>
      </c>
      <c r="J5109">
        <v>1088.5728217999999</v>
      </c>
      <c r="K5109">
        <v>1429.408762</v>
      </c>
      <c r="L5109">
        <v>1215.99615195</v>
      </c>
      <c r="M5109">
        <v>890.0025802875</v>
      </c>
      <c r="N5109">
        <v>1.3131034813421201</v>
      </c>
      <c r="O5109">
        <v>1.1170554028156801</v>
      </c>
      <c r="P5109">
        <v>0.81758662577653196</v>
      </c>
      <c r="Q5109">
        <v>0.85069868345329203</v>
      </c>
      <c r="R5109">
        <v>0.62263685794273904</v>
      </c>
      <c r="S5109">
        <v>0.73191233283121104</v>
      </c>
      <c r="T5109">
        <v>9.45036758802517E-2</v>
      </c>
      <c r="U5109" t="s">
        <v>8529</v>
      </c>
      <c r="V5109">
        <f t="shared" si="158"/>
        <v>1</v>
      </c>
      <c r="W5109">
        <v>7.3417170033301601E-2</v>
      </c>
      <c r="X5109" s="28" t="b">
        <f t="shared" si="159"/>
        <v>0</v>
      </c>
      <c r="Y5109" t="s">
        <v>91</v>
      </c>
      <c r="Z5109" t="s">
        <v>8530</v>
      </c>
      <c r="AA5109" t="s">
        <v>91</v>
      </c>
      <c r="AB5109" t="s">
        <v>91</v>
      </c>
      <c r="AC5109" t="s">
        <v>91</v>
      </c>
    </row>
    <row r="5110" spans="2:29">
      <c r="B5110" t="s">
        <v>8531</v>
      </c>
      <c r="C5110">
        <v>3.6850093513551903E-2</v>
      </c>
      <c r="D5110">
        <v>0.18547936572448501</v>
      </c>
      <c r="E5110">
        <v>0.76582478081407901</v>
      </c>
      <c r="F5110">
        <v>0.95952731724451901</v>
      </c>
      <c r="G5110">
        <v>2.41940638143614E-2</v>
      </c>
      <c r="H5110">
        <v>0.40509789519143402</v>
      </c>
      <c r="I5110">
        <v>0.46956276736914898</v>
      </c>
      <c r="J5110">
        <v>25.428889280718899</v>
      </c>
      <c r="K5110">
        <v>76.845656731437799</v>
      </c>
      <c r="L5110">
        <v>15.7974357485946</v>
      </c>
      <c r="M5110">
        <v>31.909407385187802</v>
      </c>
      <c r="N5110">
        <v>3.0219824343529198</v>
      </c>
      <c r="O5110">
        <v>0.62123970788503002</v>
      </c>
      <c r="P5110">
        <v>1.2548486500109399</v>
      </c>
      <c r="Q5110">
        <v>0.205573566815934</v>
      </c>
      <c r="R5110">
        <v>0.41524021971346597</v>
      </c>
      <c r="S5110">
        <v>2.0199105660566898</v>
      </c>
      <c r="T5110">
        <v>9.4533524237881306E-2</v>
      </c>
      <c r="U5110" t="s">
        <v>8531</v>
      </c>
      <c r="V5110">
        <f t="shared" si="158"/>
        <v>2</v>
      </c>
      <c r="W5110" t="s">
        <v>91</v>
      </c>
      <c r="X5110" s="28" t="b">
        <f t="shared" si="159"/>
        <v>0</v>
      </c>
      <c r="Y5110" t="s">
        <v>91</v>
      </c>
      <c r="Z5110" t="s">
        <v>122</v>
      </c>
      <c r="AA5110" t="s">
        <v>91</v>
      </c>
      <c r="AB5110" t="s">
        <v>91</v>
      </c>
      <c r="AC5110" t="s">
        <v>91</v>
      </c>
    </row>
    <row r="5111" spans="2:29">
      <c r="B5111" t="s">
        <v>8532</v>
      </c>
      <c r="C5111">
        <v>3.6887232015542802E-2</v>
      </c>
      <c r="D5111">
        <v>0.88401109989424498</v>
      </c>
      <c r="E5111">
        <v>0.95491384053479</v>
      </c>
      <c r="F5111">
        <v>0.19220663300982499</v>
      </c>
      <c r="G5111">
        <v>0.99635772174693205</v>
      </c>
      <c r="H5111">
        <v>4.4110616860369101E-2</v>
      </c>
      <c r="I5111">
        <v>7.0507419592531706E-2</v>
      </c>
      <c r="J5111">
        <v>420.70751902500001</v>
      </c>
      <c r="K5111">
        <v>483.54658857499999</v>
      </c>
      <c r="L5111">
        <v>460.04290367499999</v>
      </c>
      <c r="M5111">
        <v>316.70992624625001</v>
      </c>
      <c r="N5111">
        <v>1.14936521623296</v>
      </c>
      <c r="O5111">
        <v>1.0934981736032701</v>
      </c>
      <c r="P5111">
        <v>0.75280310411430995</v>
      </c>
      <c r="Q5111">
        <v>0.95139313262603098</v>
      </c>
      <c r="R5111">
        <v>0.65497293069440599</v>
      </c>
      <c r="S5111">
        <v>0.68843563006025998</v>
      </c>
      <c r="T5111">
        <v>9.4591724645537806E-2</v>
      </c>
      <c r="U5111" t="s">
        <v>8532</v>
      </c>
      <c r="V5111">
        <f t="shared" si="158"/>
        <v>2</v>
      </c>
      <c r="W5111" t="s">
        <v>91</v>
      </c>
      <c r="X5111" s="28" t="b">
        <f t="shared" si="159"/>
        <v>0</v>
      </c>
      <c r="Y5111" t="s">
        <v>91</v>
      </c>
      <c r="Z5111" t="s">
        <v>8533</v>
      </c>
      <c r="AA5111" t="s">
        <v>91</v>
      </c>
      <c r="AB5111" t="s">
        <v>91</v>
      </c>
      <c r="AC5111" t="s">
        <v>91</v>
      </c>
    </row>
    <row r="5112" spans="2:29">
      <c r="B5112" t="s">
        <v>8534</v>
      </c>
      <c r="C5112">
        <v>3.68834073982761E-2</v>
      </c>
      <c r="D5112">
        <v>3.4227899804906599E-2</v>
      </c>
      <c r="E5112">
        <v>0.50601093575961198</v>
      </c>
      <c r="F5112">
        <v>0.10606082395947</v>
      </c>
      <c r="G5112">
        <v>0.45493960273613099</v>
      </c>
      <c r="H5112">
        <v>0.95175477005143105</v>
      </c>
      <c r="I5112">
        <v>0.76970435993018504</v>
      </c>
      <c r="J5112">
        <v>17.493313925375698</v>
      </c>
      <c r="K5112">
        <v>50.784772659468899</v>
      </c>
      <c r="L5112">
        <v>29.429815685187801</v>
      </c>
      <c r="M5112">
        <v>39.494856096968903</v>
      </c>
      <c r="N5112">
        <v>2.90309617012023</v>
      </c>
      <c r="O5112">
        <v>1.6823465131153399</v>
      </c>
      <c r="P5112">
        <v>2.2577115042609499</v>
      </c>
      <c r="Q5112">
        <v>0.57950078624011703</v>
      </c>
      <c r="R5112">
        <v>0.77769091065538198</v>
      </c>
      <c r="S5112">
        <v>1.34200147630713</v>
      </c>
      <c r="T5112">
        <v>9.4591724645537806E-2</v>
      </c>
      <c r="U5112" t="s">
        <v>8534</v>
      </c>
      <c r="V5112">
        <f t="shared" si="158"/>
        <v>2</v>
      </c>
      <c r="W5112" t="s">
        <v>91</v>
      </c>
      <c r="X5112" s="28" t="b">
        <f t="shared" si="159"/>
        <v>0</v>
      </c>
      <c r="Y5112" t="s">
        <v>91</v>
      </c>
      <c r="Z5112" t="s">
        <v>5898</v>
      </c>
      <c r="AA5112" t="s">
        <v>91</v>
      </c>
      <c r="AB5112" t="s">
        <v>91</v>
      </c>
      <c r="AC5112" t="s">
        <v>91</v>
      </c>
    </row>
    <row r="5113" spans="2:29">
      <c r="B5113" t="s">
        <v>8535</v>
      </c>
      <c r="C5113">
        <v>3.6900568508857597E-2</v>
      </c>
      <c r="D5113">
        <v>0.42496044679273998</v>
      </c>
      <c r="E5113">
        <v>9.9930545265046994E-2</v>
      </c>
      <c r="F5113">
        <v>0.99255730936432096</v>
      </c>
      <c r="G5113">
        <v>0.82702068683457597</v>
      </c>
      <c r="H5113">
        <v>0.28509308332990302</v>
      </c>
      <c r="I5113">
        <v>5.6176333722964003E-2</v>
      </c>
      <c r="J5113">
        <v>14.685152867499999</v>
      </c>
      <c r="K5113">
        <v>21.145266020000001</v>
      </c>
      <c r="L5113">
        <v>24.844659808749999</v>
      </c>
      <c r="M5113">
        <v>21.482397431094601</v>
      </c>
      <c r="N5113">
        <v>1.43990779059556</v>
      </c>
      <c r="O5113">
        <v>1.69182166729324</v>
      </c>
      <c r="P5113">
        <v>1.4628650872704001</v>
      </c>
      <c r="Q5113">
        <v>1.1749513950427899</v>
      </c>
      <c r="R5113">
        <v>1.0159435880719401</v>
      </c>
      <c r="S5113">
        <v>0.86466860872567597</v>
      </c>
      <c r="T5113">
        <v>9.4607391764483795E-2</v>
      </c>
      <c r="U5113" t="s">
        <v>8535</v>
      </c>
      <c r="V5113">
        <f t="shared" si="158"/>
        <v>2</v>
      </c>
      <c r="W5113" t="s">
        <v>91</v>
      </c>
      <c r="X5113" s="28" t="b">
        <f t="shared" si="159"/>
        <v>0</v>
      </c>
      <c r="Y5113" t="s">
        <v>91</v>
      </c>
      <c r="Z5113">
        <v>100</v>
      </c>
      <c r="AA5113" t="s">
        <v>91</v>
      </c>
      <c r="AB5113" t="s">
        <v>91</v>
      </c>
      <c r="AC5113" t="s">
        <v>91</v>
      </c>
    </row>
    <row r="5114" spans="2:29">
      <c r="B5114" t="s">
        <v>8536</v>
      </c>
      <c r="C5114">
        <v>3.69215855292096E-2</v>
      </c>
      <c r="D5114">
        <v>0.84292110311877799</v>
      </c>
      <c r="E5114">
        <v>0.44585361867890999</v>
      </c>
      <c r="F5114">
        <v>0.480269785211971</v>
      </c>
      <c r="G5114">
        <v>0.90177010934192903</v>
      </c>
      <c r="H5114">
        <v>0.128784093585842</v>
      </c>
      <c r="I5114">
        <v>2.9886977745119302E-2</v>
      </c>
      <c r="J5114">
        <v>718.79148752499998</v>
      </c>
      <c r="K5114">
        <v>626.30423535</v>
      </c>
      <c r="L5114">
        <v>541.88296921250003</v>
      </c>
      <c r="M5114">
        <v>937.94303656249997</v>
      </c>
      <c r="N5114">
        <v>0.871329511019309</v>
      </c>
      <c r="O5114">
        <v>0.75388061575180099</v>
      </c>
      <c r="P5114">
        <v>1.30488890428029</v>
      </c>
      <c r="Q5114">
        <v>0.86520725651755703</v>
      </c>
      <c r="R5114">
        <v>1.4975837358633599</v>
      </c>
      <c r="S5114">
        <v>1.73089594959144</v>
      </c>
      <c r="T5114">
        <v>9.4642740584077303E-2</v>
      </c>
      <c r="U5114" t="s">
        <v>8536</v>
      </c>
      <c r="V5114">
        <f t="shared" si="158"/>
        <v>1</v>
      </c>
      <c r="W5114">
        <v>7.3527302918251006E-2</v>
      </c>
      <c r="X5114" s="28" t="b">
        <f t="shared" si="159"/>
        <v>0</v>
      </c>
      <c r="Y5114" t="s">
        <v>91</v>
      </c>
      <c r="Z5114" t="s">
        <v>8537</v>
      </c>
      <c r="AA5114" t="s">
        <v>91</v>
      </c>
      <c r="AB5114" t="s">
        <v>91</v>
      </c>
      <c r="AC5114" t="s">
        <v>91</v>
      </c>
    </row>
    <row r="5115" spans="2:29">
      <c r="B5115" t="s">
        <v>8538</v>
      </c>
      <c r="C5115">
        <v>3.6946594646711101E-2</v>
      </c>
      <c r="D5115">
        <v>9.3718772004801595E-2</v>
      </c>
      <c r="E5115">
        <v>0.82276886965921503</v>
      </c>
      <c r="F5115">
        <v>0.96774981952844696</v>
      </c>
      <c r="G5115">
        <v>0.41202398469323098</v>
      </c>
      <c r="H5115">
        <v>3.4938319036543798E-2</v>
      </c>
      <c r="I5115">
        <v>0.55737209792224096</v>
      </c>
      <c r="J5115">
        <v>33.307693267499999</v>
      </c>
      <c r="K5115">
        <v>53.118129248750002</v>
      </c>
      <c r="L5115">
        <v>39.198708173749999</v>
      </c>
      <c r="M5115">
        <v>30.840899521250002</v>
      </c>
      <c r="N5115">
        <v>1.5947705781408801</v>
      </c>
      <c r="O5115">
        <v>1.1768664932434101</v>
      </c>
      <c r="P5115">
        <v>0.92593921991418804</v>
      </c>
      <c r="Q5115">
        <v>0.73795347705458703</v>
      </c>
      <c r="R5115">
        <v>0.58060967051048296</v>
      </c>
      <c r="S5115">
        <v>0.78678356910504199</v>
      </c>
      <c r="T5115">
        <v>9.46883066797366E-2</v>
      </c>
      <c r="U5115" t="s">
        <v>8538</v>
      </c>
      <c r="V5115">
        <f t="shared" si="158"/>
        <v>2</v>
      </c>
      <c r="W5115" t="s">
        <v>91</v>
      </c>
      <c r="X5115" s="28" t="b">
        <f t="shared" si="159"/>
        <v>0</v>
      </c>
      <c r="Y5115" t="s">
        <v>91</v>
      </c>
      <c r="Z5115">
        <v>100</v>
      </c>
      <c r="AA5115" t="s">
        <v>91</v>
      </c>
      <c r="AB5115" t="s">
        <v>91</v>
      </c>
      <c r="AC5115" t="s">
        <v>91</v>
      </c>
    </row>
    <row r="5116" spans="2:29">
      <c r="B5116" t="s">
        <v>8539</v>
      </c>
      <c r="C5116">
        <v>3.6965671112988797E-2</v>
      </c>
      <c r="D5116">
        <v>0.82940314401675197</v>
      </c>
      <c r="E5116">
        <v>0.92901394512769997</v>
      </c>
      <c r="F5116">
        <v>3.1996636470996501E-2</v>
      </c>
      <c r="G5116">
        <v>0.99474497270232598</v>
      </c>
      <c r="H5116">
        <v>0.18515470841329701</v>
      </c>
      <c r="I5116">
        <v>0.117124852686196</v>
      </c>
      <c r="J5116">
        <v>149.52729659249999</v>
      </c>
      <c r="K5116">
        <v>112.79671638124999</v>
      </c>
      <c r="L5116">
        <v>117.08623201875</v>
      </c>
      <c r="M5116">
        <v>65.387406621968907</v>
      </c>
      <c r="N5116">
        <v>0.754355351509162</v>
      </c>
      <c r="O5116">
        <v>0.78304252592648604</v>
      </c>
      <c r="P5116">
        <v>0.43729411359697301</v>
      </c>
      <c r="Q5116">
        <v>1.03802872791972</v>
      </c>
      <c r="R5116">
        <v>0.57969246552320897</v>
      </c>
      <c r="S5116">
        <v>0.55845512742692005</v>
      </c>
      <c r="T5116">
        <v>9.4718653462543795E-2</v>
      </c>
      <c r="U5116" t="s">
        <v>8539</v>
      </c>
      <c r="V5116">
        <f t="shared" si="158"/>
        <v>2</v>
      </c>
      <c r="W5116" t="s">
        <v>91</v>
      </c>
      <c r="X5116" s="28" t="b">
        <f t="shared" si="159"/>
        <v>1</v>
      </c>
      <c r="Y5116" t="s">
        <v>91</v>
      </c>
      <c r="Z5116" t="s">
        <v>8540</v>
      </c>
      <c r="AA5116" t="s">
        <v>91</v>
      </c>
      <c r="AB5116" t="s">
        <v>91</v>
      </c>
      <c r="AC5116" t="s">
        <v>91</v>
      </c>
    </row>
    <row r="5117" spans="2:29">
      <c r="B5117" t="s">
        <v>8541</v>
      </c>
      <c r="C5117">
        <v>3.6988864897471399E-2</v>
      </c>
      <c r="D5117">
        <v>0.97572115578388496</v>
      </c>
      <c r="E5117">
        <v>0.99149005818419</v>
      </c>
      <c r="F5117">
        <v>4.7311332972820398E-2</v>
      </c>
      <c r="G5117">
        <v>0.999277845927658</v>
      </c>
      <c r="H5117">
        <v>0.11259019438956</v>
      </c>
      <c r="I5117">
        <v>8.7482418313876306E-2</v>
      </c>
      <c r="J5117">
        <v>92.771315790000003</v>
      </c>
      <c r="K5117">
        <v>81.200408971249999</v>
      </c>
      <c r="L5117">
        <v>80.517810102499993</v>
      </c>
      <c r="M5117">
        <v>43.485906483218898</v>
      </c>
      <c r="N5117">
        <v>0.87527495195883298</v>
      </c>
      <c r="O5117">
        <v>0.86791708640591603</v>
      </c>
      <c r="P5117">
        <v>0.46874301730995099</v>
      </c>
      <c r="Q5117">
        <v>0.99159365233010499</v>
      </c>
      <c r="R5117">
        <v>0.53553802295029895</v>
      </c>
      <c r="S5117">
        <v>0.54007810728906902</v>
      </c>
      <c r="T5117">
        <v>9.4759536276476999E-2</v>
      </c>
      <c r="U5117" t="s">
        <v>8541</v>
      </c>
      <c r="V5117">
        <f t="shared" si="158"/>
        <v>2</v>
      </c>
      <c r="W5117" t="s">
        <v>91</v>
      </c>
      <c r="X5117" s="28" t="b">
        <f t="shared" si="159"/>
        <v>1</v>
      </c>
      <c r="Y5117" t="s">
        <v>91</v>
      </c>
      <c r="Z5117" t="s">
        <v>8542</v>
      </c>
      <c r="AA5117" t="s">
        <v>91</v>
      </c>
      <c r="AB5117" t="s">
        <v>91</v>
      </c>
      <c r="AC5117" t="s">
        <v>91</v>
      </c>
    </row>
    <row r="5118" spans="2:29">
      <c r="B5118" t="s">
        <v>8543</v>
      </c>
      <c r="C5118">
        <v>3.70247424848614E-2</v>
      </c>
      <c r="D5118">
        <v>0.115533210048573</v>
      </c>
      <c r="E5118">
        <v>0.92571028288357504</v>
      </c>
      <c r="F5118">
        <v>6.7327798586565804E-2</v>
      </c>
      <c r="G5118">
        <v>0.33679002700895999</v>
      </c>
      <c r="H5118">
        <v>0.99341848199388805</v>
      </c>
      <c r="I5118">
        <v>0.22119043187783</v>
      </c>
      <c r="J5118">
        <v>23.0862647857189</v>
      </c>
      <c r="K5118">
        <v>48.863828510718903</v>
      </c>
      <c r="L5118">
        <v>28.7627946832189</v>
      </c>
      <c r="M5118">
        <v>48.846352503749998</v>
      </c>
      <c r="N5118">
        <v>2.1165757633060598</v>
      </c>
      <c r="O5118">
        <v>1.24588342679893</v>
      </c>
      <c r="P5118">
        <v>2.1158187761047502</v>
      </c>
      <c r="Q5118">
        <v>0.58863162301966199</v>
      </c>
      <c r="R5118">
        <v>0.99964235289166703</v>
      </c>
      <c r="S5118">
        <v>1.69824778995653</v>
      </c>
      <c r="T5118">
        <v>9.4832890602488895E-2</v>
      </c>
      <c r="U5118" t="s">
        <v>8543</v>
      </c>
      <c r="V5118">
        <f t="shared" si="158"/>
        <v>2</v>
      </c>
      <c r="W5118" t="s">
        <v>91</v>
      </c>
      <c r="X5118" s="28" t="b">
        <f t="shared" si="159"/>
        <v>0</v>
      </c>
      <c r="Y5118" t="s">
        <v>91</v>
      </c>
      <c r="Z5118">
        <v>100</v>
      </c>
      <c r="AA5118" t="s">
        <v>91</v>
      </c>
      <c r="AB5118" t="s">
        <v>91</v>
      </c>
      <c r="AC5118" t="s">
        <v>91</v>
      </c>
    </row>
    <row r="5119" spans="2:29">
      <c r="B5119" t="s">
        <v>8544</v>
      </c>
      <c r="C5119">
        <v>3.7045100780776399E-2</v>
      </c>
      <c r="D5119">
        <v>7.96966146984356E-2</v>
      </c>
      <c r="E5119">
        <v>0.23853600618478099</v>
      </c>
      <c r="F5119">
        <v>0.99942195846052295</v>
      </c>
      <c r="G5119">
        <v>0.93672901766680805</v>
      </c>
      <c r="H5119">
        <v>0.101093454675765</v>
      </c>
      <c r="I5119">
        <v>0.28799576687018702</v>
      </c>
      <c r="J5119">
        <v>52.604633321249999</v>
      </c>
      <c r="K5119">
        <v>91.647443033749994</v>
      </c>
      <c r="L5119">
        <v>78.228028773749998</v>
      </c>
      <c r="M5119">
        <v>59.278312357499999</v>
      </c>
      <c r="N5119">
        <v>1.74219336296996</v>
      </c>
      <c r="O5119">
        <v>1.48709388954431</v>
      </c>
      <c r="P5119">
        <v>1.1268648522934199</v>
      </c>
      <c r="Q5119">
        <v>0.85357568290194197</v>
      </c>
      <c r="R5119">
        <v>0.64680814210681503</v>
      </c>
      <c r="S5119">
        <v>0.75776308423856498</v>
      </c>
      <c r="T5119">
        <v>9.4866473849989003E-2</v>
      </c>
      <c r="U5119" t="s">
        <v>8544</v>
      </c>
      <c r="V5119">
        <f t="shared" si="158"/>
        <v>2</v>
      </c>
      <c r="W5119" t="s">
        <v>91</v>
      </c>
      <c r="X5119" s="28" t="b">
        <f t="shared" si="159"/>
        <v>0</v>
      </c>
      <c r="Y5119" t="s">
        <v>91</v>
      </c>
      <c r="Z5119" t="s">
        <v>8545</v>
      </c>
      <c r="AA5119" t="s">
        <v>91</v>
      </c>
      <c r="AB5119" t="s">
        <v>91</v>
      </c>
      <c r="AC5119" t="s">
        <v>91</v>
      </c>
    </row>
    <row r="5120" spans="2:29">
      <c r="B5120" t="s">
        <v>8546</v>
      </c>
      <c r="C5120">
        <v>3.7093793385385203E-2</v>
      </c>
      <c r="D5120">
        <v>0.56895813469601997</v>
      </c>
      <c r="E5120">
        <v>0.36976806530790302</v>
      </c>
      <c r="F5120">
        <v>2.1716664306750701E-2</v>
      </c>
      <c r="G5120">
        <v>0.98564667545310702</v>
      </c>
      <c r="H5120">
        <v>0.29797886350562802</v>
      </c>
      <c r="I5120">
        <v>0.48125920056058102</v>
      </c>
      <c r="J5120">
        <v>124.24655733749999</v>
      </c>
      <c r="K5120">
        <v>98.095059199999994</v>
      </c>
      <c r="L5120">
        <v>92.245000958749998</v>
      </c>
      <c r="M5120">
        <v>69.853784898750007</v>
      </c>
      <c r="N5120">
        <v>0.78951933399278995</v>
      </c>
      <c r="O5120">
        <v>0.74243506569102102</v>
      </c>
      <c r="P5120">
        <v>0.5622190779017</v>
      </c>
      <c r="Q5120">
        <v>0.940363375189747</v>
      </c>
      <c r="R5120">
        <v>0.71210298937002903</v>
      </c>
      <c r="S5120">
        <v>0.75726363675780195</v>
      </c>
      <c r="T5120">
        <v>9.4972589322917703E-2</v>
      </c>
      <c r="U5120" t="s">
        <v>8546</v>
      </c>
      <c r="V5120">
        <f t="shared" si="158"/>
        <v>2</v>
      </c>
      <c r="W5120" t="s">
        <v>91</v>
      </c>
      <c r="X5120" s="28" t="b">
        <f t="shared" si="159"/>
        <v>1</v>
      </c>
      <c r="Y5120" t="s">
        <v>91</v>
      </c>
      <c r="Z5120" t="s">
        <v>2222</v>
      </c>
      <c r="AA5120" t="s">
        <v>91</v>
      </c>
      <c r="AB5120" t="s">
        <v>91</v>
      </c>
      <c r="AC5120" t="s">
        <v>91</v>
      </c>
    </row>
    <row r="5121" spans="2:29">
      <c r="B5121" t="s">
        <v>8547</v>
      </c>
      <c r="C5121">
        <v>3.7102024508969302E-2</v>
      </c>
      <c r="D5121">
        <v>8.5232401780127004E-2</v>
      </c>
      <c r="E5121">
        <v>0.57918352665860995</v>
      </c>
      <c r="F5121">
        <v>4.3344963046019501E-2</v>
      </c>
      <c r="G5121">
        <v>0.63553923616228003</v>
      </c>
      <c r="H5121">
        <v>0.988967447907518</v>
      </c>
      <c r="I5121">
        <v>0.44585836271499102</v>
      </c>
      <c r="J5121">
        <v>957.51465052499998</v>
      </c>
      <c r="K5121">
        <v>308.81725068874999</v>
      </c>
      <c r="L5121">
        <v>425.34484789999999</v>
      </c>
      <c r="M5121">
        <v>241.90723780875001</v>
      </c>
      <c r="N5121">
        <v>0.32251960898919602</v>
      </c>
      <c r="O5121">
        <v>0.44421758734112898</v>
      </c>
      <c r="P5121">
        <v>0.25264076917895001</v>
      </c>
      <c r="Q5121">
        <v>1.37733512927584</v>
      </c>
      <c r="R5121">
        <v>0.78333460086581397</v>
      </c>
      <c r="S5121">
        <v>0.56873202767845199</v>
      </c>
      <c r="T5121">
        <v>9.4974173700699605E-2</v>
      </c>
      <c r="U5121" t="s">
        <v>8547</v>
      </c>
      <c r="V5121">
        <f t="shared" si="158"/>
        <v>1</v>
      </c>
      <c r="W5121">
        <v>7.38164694919278E-2</v>
      </c>
      <c r="X5121" s="28" t="b">
        <f t="shared" si="159"/>
        <v>1</v>
      </c>
      <c r="Y5121" t="s">
        <v>91</v>
      </c>
      <c r="Z5121" t="s">
        <v>8548</v>
      </c>
      <c r="AA5121" t="s">
        <v>8547</v>
      </c>
      <c r="AB5121" t="s">
        <v>279</v>
      </c>
      <c r="AC5121">
        <v>46443</v>
      </c>
    </row>
    <row r="5122" spans="2:29">
      <c r="B5122" t="s">
        <v>8549</v>
      </c>
      <c r="C5122">
        <v>3.7108922044082102E-2</v>
      </c>
      <c r="D5122">
        <v>0.422050908004662</v>
      </c>
      <c r="E5122">
        <v>0.99995299162333695</v>
      </c>
      <c r="F5122">
        <v>6.1962493057739897E-2</v>
      </c>
      <c r="G5122">
        <v>0.45065712642814898</v>
      </c>
      <c r="H5122">
        <v>0.703850690504637</v>
      </c>
      <c r="I5122">
        <v>6.8986823085747398E-2</v>
      </c>
      <c r="J5122">
        <v>153.5560835</v>
      </c>
      <c r="K5122">
        <v>196.16992124999999</v>
      </c>
      <c r="L5122">
        <v>162.17292951499999</v>
      </c>
      <c r="M5122">
        <v>231.36925793750001</v>
      </c>
      <c r="N5122">
        <v>1.27751318462091</v>
      </c>
      <c r="O5122">
        <v>1.0561153021006799</v>
      </c>
      <c r="P5122">
        <v>1.5067410724727199</v>
      </c>
      <c r="Q5122">
        <v>0.82669620542043198</v>
      </c>
      <c r="R5122">
        <v>1.17943289400948</v>
      </c>
      <c r="S5122">
        <v>1.4266823607949899</v>
      </c>
      <c r="T5122">
        <v>9.4974173700699605E-2</v>
      </c>
      <c r="U5122" t="s">
        <v>8549</v>
      </c>
      <c r="V5122">
        <f t="shared" si="158"/>
        <v>2</v>
      </c>
      <c r="W5122" t="s">
        <v>91</v>
      </c>
      <c r="X5122" s="28" t="b">
        <f t="shared" si="159"/>
        <v>0</v>
      </c>
      <c r="Y5122" t="s">
        <v>91</v>
      </c>
      <c r="Z5122" t="s">
        <v>8550</v>
      </c>
      <c r="AA5122" t="s">
        <v>91</v>
      </c>
      <c r="AB5122" t="s">
        <v>91</v>
      </c>
      <c r="AC5122" t="s">
        <v>91</v>
      </c>
    </row>
    <row r="5123" spans="2:29">
      <c r="B5123" t="s">
        <v>8551</v>
      </c>
      <c r="C5123">
        <v>3.7174036652916097E-2</v>
      </c>
      <c r="D5123">
        <v>0.20372674981879699</v>
      </c>
      <c r="E5123">
        <v>0.82504439993728695</v>
      </c>
      <c r="F5123">
        <v>3.4996514937761E-2</v>
      </c>
      <c r="G5123">
        <v>0.654522604462902</v>
      </c>
      <c r="H5123">
        <v>0.82196809520173497</v>
      </c>
      <c r="I5123">
        <v>0.20154180440818001</v>
      </c>
      <c r="J5123">
        <v>1047.794653275</v>
      </c>
      <c r="K5123">
        <v>791.75322038750005</v>
      </c>
      <c r="L5123">
        <v>904.41189468749997</v>
      </c>
      <c r="M5123">
        <v>631.50616177500001</v>
      </c>
      <c r="N5123">
        <v>0.75563777493308104</v>
      </c>
      <c r="O5123">
        <v>0.86315757754695399</v>
      </c>
      <c r="P5123">
        <v>0.60270030945582398</v>
      </c>
      <c r="Q5123">
        <v>1.1422901371273999</v>
      </c>
      <c r="R5123">
        <v>0.79760479087906799</v>
      </c>
      <c r="S5123">
        <v>0.69825061510629904</v>
      </c>
      <c r="T5123">
        <v>9.5098187647574606E-2</v>
      </c>
      <c r="U5123" t="s">
        <v>8551</v>
      </c>
      <c r="V5123">
        <f t="shared" si="158"/>
        <v>1</v>
      </c>
      <c r="W5123">
        <v>7.3889570697343407E-2</v>
      </c>
      <c r="X5123" s="28" t="b">
        <f t="shared" si="159"/>
        <v>1</v>
      </c>
      <c r="Y5123" t="s">
        <v>91</v>
      </c>
      <c r="Z5123" t="s">
        <v>8552</v>
      </c>
      <c r="AA5123" t="s">
        <v>91</v>
      </c>
      <c r="AB5123" t="s">
        <v>91</v>
      </c>
      <c r="AC5123" t="s">
        <v>91</v>
      </c>
    </row>
    <row r="5124" spans="2:29">
      <c r="B5124" t="s">
        <v>8553</v>
      </c>
      <c r="C5124">
        <v>3.7166587391018198E-2</v>
      </c>
      <c r="D5124">
        <v>5.29194481384389E-2</v>
      </c>
      <c r="E5124">
        <v>0.75661272050384698</v>
      </c>
      <c r="F5124">
        <v>9.1378242650746302E-2</v>
      </c>
      <c r="G5124">
        <v>0.335067900239162</v>
      </c>
      <c r="H5124">
        <v>0.99381476117076795</v>
      </c>
      <c r="I5124">
        <v>0.47611167039752</v>
      </c>
      <c r="J5124">
        <v>59.691136754125701</v>
      </c>
      <c r="K5124">
        <v>10.006105146282399</v>
      </c>
      <c r="L5124">
        <v>30.072378330906702</v>
      </c>
      <c r="M5124">
        <v>11.631191592532399</v>
      </c>
      <c r="N5124">
        <v>0.167631338426317</v>
      </c>
      <c r="O5124">
        <v>0.50379972582492705</v>
      </c>
      <c r="P5124">
        <v>0.19485625881849999</v>
      </c>
      <c r="Q5124">
        <v>3.0054029906011501</v>
      </c>
      <c r="R5124">
        <v>1.16240949125482</v>
      </c>
      <c r="S5124">
        <v>0.38677325300136001</v>
      </c>
      <c r="T5124">
        <v>9.5098187647574606E-2</v>
      </c>
      <c r="U5124" t="s">
        <v>8553</v>
      </c>
      <c r="V5124">
        <f t="shared" si="158"/>
        <v>2</v>
      </c>
      <c r="W5124" t="s">
        <v>91</v>
      </c>
      <c r="X5124" s="28" t="b">
        <f t="shared" si="159"/>
        <v>0</v>
      </c>
      <c r="Y5124" t="s">
        <v>91</v>
      </c>
      <c r="Z5124" t="s">
        <v>654</v>
      </c>
      <c r="AA5124" t="s">
        <v>91</v>
      </c>
      <c r="AB5124" t="s">
        <v>91</v>
      </c>
      <c r="AC5124" t="s">
        <v>91</v>
      </c>
    </row>
    <row r="5125" spans="2:29">
      <c r="B5125" t="s">
        <v>8554</v>
      </c>
      <c r="C5125">
        <v>3.7179170757030602E-2</v>
      </c>
      <c r="D5125">
        <v>0.56959510776696198</v>
      </c>
      <c r="E5125">
        <v>0.30017321937246599</v>
      </c>
      <c r="F5125">
        <v>2.2684287875031201E-2</v>
      </c>
      <c r="G5125">
        <v>0.96154650142505904</v>
      </c>
      <c r="H5125">
        <v>0.30609358178033402</v>
      </c>
      <c r="I5125">
        <v>0.57736807304844695</v>
      </c>
      <c r="J5125">
        <v>129.05569792124999</v>
      </c>
      <c r="K5125">
        <v>107.73566173125</v>
      </c>
      <c r="L5125">
        <v>92.411985382500006</v>
      </c>
      <c r="M5125">
        <v>74.415658676250004</v>
      </c>
      <c r="N5125">
        <v>0.834799729625192</v>
      </c>
      <c r="O5125">
        <v>0.716062807539811</v>
      </c>
      <c r="P5125">
        <v>0.57661660720829699</v>
      </c>
      <c r="Q5125">
        <v>0.85776597922630904</v>
      </c>
      <c r="R5125">
        <v>0.69072447767464595</v>
      </c>
      <c r="S5125">
        <v>0.80525981958117399</v>
      </c>
      <c r="T5125">
        <v>9.5098187647574606E-2</v>
      </c>
      <c r="U5125" t="s">
        <v>8554</v>
      </c>
      <c r="V5125">
        <f t="shared" si="158"/>
        <v>2</v>
      </c>
      <c r="W5125" t="s">
        <v>91</v>
      </c>
      <c r="X5125" s="28" t="b">
        <f t="shared" si="159"/>
        <v>1</v>
      </c>
      <c r="Y5125" t="s">
        <v>91</v>
      </c>
      <c r="Z5125" t="s">
        <v>419</v>
      </c>
      <c r="AA5125" t="s">
        <v>91</v>
      </c>
      <c r="AB5125" t="s">
        <v>91</v>
      </c>
      <c r="AC5125" t="s">
        <v>91</v>
      </c>
    </row>
    <row r="5126" spans="2:29">
      <c r="B5126" t="s">
        <v>8555</v>
      </c>
      <c r="C5126">
        <v>3.7214040096633899E-2</v>
      </c>
      <c r="D5126">
        <v>0.39808813504215901</v>
      </c>
      <c r="E5126">
        <v>0.65691617518236201</v>
      </c>
      <c r="F5126">
        <v>2.2750534310097398E-2</v>
      </c>
      <c r="G5126">
        <v>0.97189138095128802</v>
      </c>
      <c r="H5126">
        <v>0.46178247440085801</v>
      </c>
      <c r="I5126">
        <v>0.244279967921473</v>
      </c>
      <c r="J5126">
        <v>54.503115815000001</v>
      </c>
      <c r="K5126">
        <v>39.08181229625</v>
      </c>
      <c r="L5126">
        <v>42.963210740000001</v>
      </c>
      <c r="M5126">
        <v>29.340291906249998</v>
      </c>
      <c r="N5126">
        <v>0.71705647854895904</v>
      </c>
      <c r="O5126">
        <v>0.78827072723383496</v>
      </c>
      <c r="P5126">
        <v>0.53832320349977403</v>
      </c>
      <c r="Q5126">
        <v>1.0993146994906</v>
      </c>
      <c r="R5126">
        <v>0.75074031070624803</v>
      </c>
      <c r="S5126">
        <v>0.68291664893967796</v>
      </c>
      <c r="T5126">
        <v>9.51687827515207E-2</v>
      </c>
      <c r="U5126" t="s">
        <v>8555</v>
      </c>
      <c r="V5126">
        <f t="shared" si="158"/>
        <v>2</v>
      </c>
      <c r="W5126" t="s">
        <v>91</v>
      </c>
      <c r="X5126" s="28" t="b">
        <f t="shared" si="159"/>
        <v>1</v>
      </c>
      <c r="Y5126" t="s">
        <v>91</v>
      </c>
      <c r="Z5126" t="s">
        <v>8556</v>
      </c>
      <c r="AA5126" t="s">
        <v>91</v>
      </c>
      <c r="AB5126" t="s">
        <v>91</v>
      </c>
      <c r="AC5126" t="s">
        <v>91</v>
      </c>
    </row>
    <row r="5127" spans="2:29">
      <c r="B5127" t="s">
        <v>8557</v>
      </c>
      <c r="C5127">
        <v>3.7232363944787503E-2</v>
      </c>
      <c r="D5127">
        <v>0.89380319042994005</v>
      </c>
      <c r="E5127">
        <v>0.97436293815462105</v>
      </c>
      <c r="F5127">
        <v>8.8572772465714697E-2</v>
      </c>
      <c r="G5127">
        <v>0.67599464113534502</v>
      </c>
      <c r="H5127">
        <v>0.31551504990836499</v>
      </c>
      <c r="I5127">
        <v>3.5557364197546702E-2</v>
      </c>
      <c r="J5127">
        <v>37.299807569999999</v>
      </c>
      <c r="K5127">
        <v>47.233712885000003</v>
      </c>
      <c r="L5127">
        <v>29.732551896250001</v>
      </c>
      <c r="M5127">
        <v>60.777101291249998</v>
      </c>
      <c r="N5127">
        <v>1.2663259132465301</v>
      </c>
      <c r="O5127">
        <v>0.79712346613186602</v>
      </c>
      <c r="P5127">
        <v>1.6294213094046299</v>
      </c>
      <c r="Q5127">
        <v>0.62947733896422398</v>
      </c>
      <c r="R5127">
        <v>1.28673139541717</v>
      </c>
      <c r="S5127">
        <v>2.0441266361302599</v>
      </c>
      <c r="T5127">
        <v>9.5197046172111804E-2</v>
      </c>
      <c r="U5127" t="s">
        <v>8557</v>
      </c>
      <c r="V5127">
        <f t="shared" si="158"/>
        <v>2</v>
      </c>
      <c r="W5127" t="s">
        <v>91</v>
      </c>
      <c r="X5127" s="28" t="b">
        <f t="shared" si="159"/>
        <v>0</v>
      </c>
      <c r="Y5127" t="s">
        <v>91</v>
      </c>
      <c r="Z5127">
        <v>100</v>
      </c>
      <c r="AA5127" t="s">
        <v>91</v>
      </c>
      <c r="AB5127" t="s">
        <v>91</v>
      </c>
      <c r="AC5127" t="s">
        <v>91</v>
      </c>
    </row>
    <row r="5128" spans="2:29">
      <c r="B5128" t="s">
        <v>8558</v>
      </c>
      <c r="C5128">
        <v>3.7347399021364497E-2</v>
      </c>
      <c r="D5128">
        <v>0.87291304126856895</v>
      </c>
      <c r="E5128">
        <v>0.92096026238996798</v>
      </c>
      <c r="F5128">
        <v>3.2915057473587903E-2</v>
      </c>
      <c r="G5128">
        <v>0.99927877281511601</v>
      </c>
      <c r="H5128">
        <v>0.159523604773255</v>
      </c>
      <c r="I5128">
        <v>0.125876813300944</v>
      </c>
      <c r="J5128">
        <v>101.79609836749999</v>
      </c>
      <c r="K5128">
        <v>86.426739304999998</v>
      </c>
      <c r="L5128">
        <v>85.3161057425</v>
      </c>
      <c r="M5128">
        <v>53.529360778218901</v>
      </c>
      <c r="N5128">
        <v>0.849018191178465</v>
      </c>
      <c r="O5128">
        <v>0.83810781661292499</v>
      </c>
      <c r="P5128">
        <v>0.52584884525701003</v>
      </c>
      <c r="Q5128">
        <v>0.98714942191003396</v>
      </c>
      <c r="R5128">
        <v>0.61936110523982402</v>
      </c>
      <c r="S5128">
        <v>0.62742386460747002</v>
      </c>
      <c r="T5128">
        <v>9.5453885316025597E-2</v>
      </c>
      <c r="U5128" t="s">
        <v>8558</v>
      </c>
      <c r="V5128">
        <f t="shared" ref="V5128:V5191" si="160">IF(OR(J5128&gt;500,K5128&gt;500,L5128&gt;500,M5128&gt;500),1,2)</f>
        <v>2</v>
      </c>
      <c r="W5128" t="s">
        <v>91</v>
      </c>
      <c r="X5128" s="28" t="b">
        <f t="shared" ref="X5128:X5191" si="161">AND(D5128&gt;0.05,F5128&lt;0.05,E5128&gt;0.05)</f>
        <v>1</v>
      </c>
      <c r="Y5128" t="s">
        <v>91</v>
      </c>
      <c r="Z5128" t="s">
        <v>8559</v>
      </c>
      <c r="AA5128" t="s">
        <v>91</v>
      </c>
      <c r="AB5128" t="s">
        <v>91</v>
      </c>
      <c r="AC5128" t="s">
        <v>91</v>
      </c>
    </row>
    <row r="5129" spans="2:29">
      <c r="B5129" t="s">
        <v>8560</v>
      </c>
      <c r="C5129">
        <v>3.7343739467694703E-2</v>
      </c>
      <c r="D5129">
        <v>0.51364983517168505</v>
      </c>
      <c r="E5129">
        <v>0.999997783030802</v>
      </c>
      <c r="F5129">
        <v>0.33668155619840701</v>
      </c>
      <c r="G5129">
        <v>0.50274535590570102</v>
      </c>
      <c r="H5129">
        <v>2.1190796281770698E-2</v>
      </c>
      <c r="I5129">
        <v>0.34580275963162999</v>
      </c>
      <c r="J5129">
        <v>95.136405516249994</v>
      </c>
      <c r="K5129">
        <v>146.17178597874999</v>
      </c>
      <c r="L5129">
        <v>102.782722155</v>
      </c>
      <c r="M5129">
        <v>61.721512353750001</v>
      </c>
      <c r="N5129">
        <v>1.5364442789861601</v>
      </c>
      <c r="O5129">
        <v>1.08037214142428</v>
      </c>
      <c r="P5129">
        <v>0.64876859724543101</v>
      </c>
      <c r="Q5129">
        <v>0.70316389354332898</v>
      </c>
      <c r="R5129">
        <v>0.42225325455572399</v>
      </c>
      <c r="S5129">
        <v>0.60050474495773498</v>
      </c>
      <c r="T5129">
        <v>9.5453885316025597E-2</v>
      </c>
      <c r="U5129" t="s">
        <v>8560</v>
      </c>
      <c r="V5129">
        <f t="shared" si="160"/>
        <v>2</v>
      </c>
      <c r="W5129" t="s">
        <v>91</v>
      </c>
      <c r="X5129" s="28" t="b">
        <f t="shared" si="161"/>
        <v>0</v>
      </c>
      <c r="Y5129" t="s">
        <v>91</v>
      </c>
      <c r="Z5129" t="s">
        <v>8561</v>
      </c>
      <c r="AA5129" t="s">
        <v>91</v>
      </c>
      <c r="AB5129" t="s">
        <v>91</v>
      </c>
      <c r="AC5129" t="s">
        <v>91</v>
      </c>
    </row>
    <row r="5130" spans="2:29">
      <c r="B5130" t="s">
        <v>8562</v>
      </c>
      <c r="C5130">
        <v>3.7378076204474399E-2</v>
      </c>
      <c r="D5130">
        <v>0.35268578664678202</v>
      </c>
      <c r="E5130">
        <v>8.6788520224466495E-2</v>
      </c>
      <c r="F5130">
        <v>3.6543470369895199E-2</v>
      </c>
      <c r="G5130">
        <v>0.857844409029621</v>
      </c>
      <c r="H5130">
        <v>0.63773166854159802</v>
      </c>
      <c r="I5130">
        <v>0.97800671770112801</v>
      </c>
      <c r="J5130">
        <v>45.372380709468899</v>
      </c>
      <c r="K5130">
        <v>73.044567809468901</v>
      </c>
      <c r="L5130">
        <v>84.500389571249997</v>
      </c>
      <c r="M5130">
        <v>110.4393241825</v>
      </c>
      <c r="N5130">
        <v>1.60989056926927</v>
      </c>
      <c r="O5130">
        <v>1.8623750451255301</v>
      </c>
      <c r="P5130">
        <v>2.43406500729313</v>
      </c>
      <c r="Q5130">
        <v>1.15683331567739</v>
      </c>
      <c r="R5130">
        <v>1.5119443853863599</v>
      </c>
      <c r="S5130">
        <v>1.30696822515094</v>
      </c>
      <c r="T5130">
        <v>9.5513643488732106E-2</v>
      </c>
      <c r="U5130" t="s">
        <v>8562</v>
      </c>
      <c r="V5130">
        <f t="shared" si="160"/>
        <v>2</v>
      </c>
      <c r="W5130" t="s">
        <v>91</v>
      </c>
      <c r="X5130" s="28" t="b">
        <f t="shared" si="161"/>
        <v>1</v>
      </c>
      <c r="Y5130" t="s">
        <v>91</v>
      </c>
      <c r="Z5130" t="s">
        <v>1162</v>
      </c>
      <c r="AA5130" t="s">
        <v>91</v>
      </c>
      <c r="AB5130" t="s">
        <v>91</v>
      </c>
      <c r="AC5130" t="s">
        <v>91</v>
      </c>
    </row>
    <row r="5131" spans="2:29">
      <c r="B5131" t="s">
        <v>8563</v>
      </c>
      <c r="C5131">
        <v>3.7418338225159602E-2</v>
      </c>
      <c r="D5131">
        <v>0.217750378812716</v>
      </c>
      <c r="E5131">
        <v>0.99970510841774596</v>
      </c>
      <c r="F5131">
        <v>8.9503205941491401E-2</v>
      </c>
      <c r="G5131">
        <v>0.25439663795718598</v>
      </c>
      <c r="H5131">
        <v>0.96470378861384998</v>
      </c>
      <c r="I5131">
        <v>0.107941993173146</v>
      </c>
      <c r="J5131">
        <v>64.247054312499998</v>
      </c>
      <c r="K5131">
        <v>107.63667619</v>
      </c>
      <c r="L5131">
        <v>64.807481339999995</v>
      </c>
      <c r="M5131">
        <v>110.9224549775</v>
      </c>
      <c r="N5131">
        <v>1.67535581734925</v>
      </c>
      <c r="O5131">
        <v>1.00872299957558</v>
      </c>
      <c r="P5131">
        <v>1.72649868798605</v>
      </c>
      <c r="Q5131">
        <v>0.60209478436143804</v>
      </c>
      <c r="R5131">
        <v>1.0305265723896899</v>
      </c>
      <c r="S5131">
        <v>1.71156867515907</v>
      </c>
      <c r="T5131">
        <v>9.5597866062756595E-2</v>
      </c>
      <c r="U5131" t="s">
        <v>8563</v>
      </c>
      <c r="V5131">
        <f t="shared" si="160"/>
        <v>2</v>
      </c>
      <c r="W5131" t="s">
        <v>91</v>
      </c>
      <c r="X5131" s="28" t="b">
        <f t="shared" si="161"/>
        <v>0</v>
      </c>
      <c r="Y5131" t="s">
        <v>91</v>
      </c>
      <c r="Z5131" t="s">
        <v>8564</v>
      </c>
      <c r="AA5131" t="s">
        <v>91</v>
      </c>
      <c r="AB5131" t="s">
        <v>91</v>
      </c>
      <c r="AC5131" t="s">
        <v>91</v>
      </c>
    </row>
    <row r="5132" spans="2:29">
      <c r="B5132" t="s">
        <v>8565</v>
      </c>
      <c r="C5132">
        <v>3.7455337408275599E-2</v>
      </c>
      <c r="D5132">
        <v>0.48631108437273302</v>
      </c>
      <c r="E5132">
        <v>0.62353017121958698</v>
      </c>
      <c r="F5132">
        <v>0.55886863191820901</v>
      </c>
      <c r="G5132">
        <v>0.99584843517203403</v>
      </c>
      <c r="H5132">
        <v>4.6979193046076201E-2</v>
      </c>
      <c r="I5132">
        <v>7.6390738457912E-2</v>
      </c>
      <c r="J5132">
        <v>224.76094623750001</v>
      </c>
      <c r="K5132">
        <v>275.951488375</v>
      </c>
      <c r="L5132">
        <v>265.697106625</v>
      </c>
      <c r="M5132">
        <v>188.36329874250001</v>
      </c>
      <c r="N5132">
        <v>1.22775550198747</v>
      </c>
      <c r="O5132">
        <v>1.18213199878703</v>
      </c>
      <c r="P5132">
        <v>0.83806062350111599</v>
      </c>
      <c r="Q5132">
        <v>0.96283991142651504</v>
      </c>
      <c r="R5132">
        <v>0.68259569771381901</v>
      </c>
      <c r="S5132">
        <v>0.70893996978428697</v>
      </c>
      <c r="T5132">
        <v>9.5655056966784294E-2</v>
      </c>
      <c r="U5132" t="s">
        <v>8565</v>
      </c>
      <c r="V5132">
        <f t="shared" si="160"/>
        <v>2</v>
      </c>
      <c r="W5132" t="s">
        <v>91</v>
      </c>
      <c r="X5132" s="28" t="b">
        <f t="shared" si="161"/>
        <v>0</v>
      </c>
      <c r="Y5132" t="s">
        <v>91</v>
      </c>
      <c r="Z5132" t="s">
        <v>8566</v>
      </c>
      <c r="AA5132" t="s">
        <v>91</v>
      </c>
      <c r="AB5132" t="s">
        <v>91</v>
      </c>
      <c r="AC5132" t="s">
        <v>91</v>
      </c>
    </row>
    <row r="5133" spans="2:29">
      <c r="B5133" t="s">
        <v>8567</v>
      </c>
      <c r="C5133">
        <v>3.7449444274307998E-2</v>
      </c>
      <c r="D5133">
        <v>0.24168635779177</v>
      </c>
      <c r="E5133">
        <v>0.94690615506347797</v>
      </c>
      <c r="F5133">
        <v>0.781317026734894</v>
      </c>
      <c r="G5133">
        <v>8.72566632341506E-2</v>
      </c>
      <c r="H5133">
        <v>3.6818002580614198E-2</v>
      </c>
      <c r="I5133">
        <v>0.97811407462105904</v>
      </c>
      <c r="J5133">
        <v>17.256343138218899</v>
      </c>
      <c r="K5133">
        <v>64.330233648937806</v>
      </c>
      <c r="L5133">
        <v>14.2378879514378</v>
      </c>
      <c r="M5133">
        <v>12.677589599468901</v>
      </c>
      <c r="N5133">
        <v>3.7279180840152</v>
      </c>
      <c r="O5133">
        <v>0.82508141136253299</v>
      </c>
      <c r="P5133">
        <v>0.73466258163300602</v>
      </c>
      <c r="Q5133">
        <v>0.22132498428556399</v>
      </c>
      <c r="R5133">
        <v>0.19707047340528699</v>
      </c>
      <c r="S5133">
        <v>0.89041223267869996</v>
      </c>
      <c r="T5133">
        <v>9.5655056966784294E-2</v>
      </c>
      <c r="U5133" t="s">
        <v>8567</v>
      </c>
      <c r="V5133">
        <f t="shared" si="160"/>
        <v>2</v>
      </c>
      <c r="W5133" t="s">
        <v>91</v>
      </c>
      <c r="X5133" s="28" t="b">
        <f t="shared" si="161"/>
        <v>0</v>
      </c>
      <c r="Y5133" t="s">
        <v>91</v>
      </c>
      <c r="Z5133" t="s">
        <v>763</v>
      </c>
      <c r="AA5133" t="s">
        <v>91</v>
      </c>
      <c r="AB5133" t="s">
        <v>91</v>
      </c>
      <c r="AC5133" t="s">
        <v>91</v>
      </c>
    </row>
    <row r="5134" spans="2:29">
      <c r="B5134" t="s">
        <v>8568</v>
      </c>
      <c r="C5134">
        <v>3.7490280274166898E-2</v>
      </c>
      <c r="D5134">
        <v>6.3844335184484999E-2</v>
      </c>
      <c r="E5134">
        <v>5.9205202496410897E-2</v>
      </c>
      <c r="F5134">
        <v>0.613970944020787</v>
      </c>
      <c r="G5134">
        <v>0.99998405500852505</v>
      </c>
      <c r="H5134">
        <v>0.51681912216537795</v>
      </c>
      <c r="I5134">
        <v>0.49579084358745601</v>
      </c>
      <c r="J5134">
        <v>686.84209642375004</v>
      </c>
      <c r="K5134">
        <v>176.39425952696899</v>
      </c>
      <c r="L5134">
        <v>319.57827950840698</v>
      </c>
      <c r="M5134">
        <v>288.72003773749998</v>
      </c>
      <c r="N5134">
        <v>0.25681923173524002</v>
      </c>
      <c r="O5134">
        <v>0.46528638994666599</v>
      </c>
      <c r="P5134">
        <v>0.420358681043005</v>
      </c>
      <c r="Q5134">
        <v>1.8117272090679699</v>
      </c>
      <c r="R5134">
        <v>1.6367881727656699</v>
      </c>
      <c r="S5134">
        <v>0.90344074128450003</v>
      </c>
      <c r="T5134">
        <v>9.5725621039422407E-2</v>
      </c>
      <c r="U5134" t="s">
        <v>8568</v>
      </c>
      <c r="V5134">
        <f t="shared" si="160"/>
        <v>1</v>
      </c>
      <c r="W5134">
        <v>7.4447522843601899E-2</v>
      </c>
      <c r="X5134" s="28" t="b">
        <f t="shared" si="161"/>
        <v>0</v>
      </c>
      <c r="Y5134" t="s">
        <v>91</v>
      </c>
      <c r="Z5134" t="s">
        <v>8569</v>
      </c>
      <c r="AA5134" t="s">
        <v>91</v>
      </c>
      <c r="AB5134" t="s">
        <v>91</v>
      </c>
      <c r="AC5134" t="s">
        <v>91</v>
      </c>
    </row>
    <row r="5135" spans="2:29">
      <c r="B5135" t="s">
        <v>8570</v>
      </c>
      <c r="C5135">
        <v>3.7514660288663799E-2</v>
      </c>
      <c r="D5135">
        <v>0.38424097468153501</v>
      </c>
      <c r="E5135">
        <v>0.99720235194301898</v>
      </c>
      <c r="F5135">
        <v>5.3928312438022E-2</v>
      </c>
      <c r="G5135">
        <v>0.49651576827711402</v>
      </c>
      <c r="H5135">
        <v>0.70670727573640002</v>
      </c>
      <c r="I5135">
        <v>8.2095382904076794E-2</v>
      </c>
      <c r="J5135">
        <v>33.466051458750002</v>
      </c>
      <c r="K5135">
        <v>14.6326006089378</v>
      </c>
      <c r="L5135">
        <v>31.138853004468899</v>
      </c>
      <c r="M5135">
        <v>10.176318880032399</v>
      </c>
      <c r="N5135">
        <v>0.43723713946277398</v>
      </c>
      <c r="O5135">
        <v>0.93046091926471897</v>
      </c>
      <c r="P5135">
        <v>0.30407886310028698</v>
      </c>
      <c r="Q5135">
        <v>2.1280463969917101</v>
      </c>
      <c r="R5135">
        <v>0.69545524763496602</v>
      </c>
      <c r="S5135">
        <v>0.32680455116866203</v>
      </c>
      <c r="T5135">
        <v>9.5769192246275003E-2</v>
      </c>
      <c r="U5135" t="s">
        <v>8570</v>
      </c>
      <c r="V5135">
        <f t="shared" si="160"/>
        <v>2</v>
      </c>
      <c r="W5135" t="s">
        <v>91</v>
      </c>
      <c r="X5135" s="28" t="b">
        <f t="shared" si="161"/>
        <v>0</v>
      </c>
      <c r="Y5135" t="s">
        <v>91</v>
      </c>
      <c r="Z5135" t="s">
        <v>1875</v>
      </c>
      <c r="AA5135" t="s">
        <v>91</v>
      </c>
      <c r="AB5135" t="s">
        <v>91</v>
      </c>
      <c r="AC5135" t="s">
        <v>91</v>
      </c>
    </row>
    <row r="5136" spans="2:29">
      <c r="B5136" t="s">
        <v>8571</v>
      </c>
      <c r="C5136">
        <v>3.7531256418299998E-2</v>
      </c>
      <c r="D5136">
        <v>3.8530983648409699E-2</v>
      </c>
      <c r="E5136">
        <v>0.70333289411674205</v>
      </c>
      <c r="F5136">
        <v>0.12710082571404999</v>
      </c>
      <c r="G5136">
        <v>0.31058586846175601</v>
      </c>
      <c r="H5136">
        <v>0.94093677264824005</v>
      </c>
      <c r="I5136">
        <v>0.63304334562516895</v>
      </c>
      <c r="J5136">
        <v>66.370723998218907</v>
      </c>
      <c r="K5136">
        <v>19.372771505906702</v>
      </c>
      <c r="L5136">
        <v>39.775326685000003</v>
      </c>
      <c r="M5136">
        <v>25.9303696484067</v>
      </c>
      <c r="N5136">
        <v>0.29188730119060702</v>
      </c>
      <c r="O5136">
        <v>0.59929023353832001</v>
      </c>
      <c r="P5136">
        <v>0.390689871773926</v>
      </c>
      <c r="Q5136">
        <v>2.05315623904781</v>
      </c>
      <c r="R5136">
        <v>1.3384956117662701</v>
      </c>
      <c r="S5136">
        <v>0.65192097235961999</v>
      </c>
      <c r="T5136">
        <v>9.5792879269246498E-2</v>
      </c>
      <c r="U5136" t="s">
        <v>8571</v>
      </c>
      <c r="V5136">
        <f t="shared" si="160"/>
        <v>2</v>
      </c>
      <c r="W5136" t="s">
        <v>91</v>
      </c>
      <c r="X5136" s="28" t="b">
        <f t="shared" si="161"/>
        <v>0</v>
      </c>
      <c r="Y5136" t="s">
        <v>91</v>
      </c>
      <c r="Z5136" t="s">
        <v>122</v>
      </c>
      <c r="AA5136" t="s">
        <v>91</v>
      </c>
      <c r="AB5136" t="s">
        <v>91</v>
      </c>
      <c r="AC5136" t="s">
        <v>91</v>
      </c>
    </row>
    <row r="5137" spans="2:29">
      <c r="B5137" t="s">
        <v>8572</v>
      </c>
      <c r="C5137">
        <v>3.7542320970203803E-2</v>
      </c>
      <c r="D5137">
        <v>0.59591745401297003</v>
      </c>
      <c r="E5137">
        <v>0.32196432461002</v>
      </c>
      <c r="F5137">
        <v>2.2929438501637998E-2</v>
      </c>
      <c r="G5137">
        <v>0.96221812716629695</v>
      </c>
      <c r="H5137">
        <v>0.28841676549358403</v>
      </c>
      <c r="I5137">
        <v>0.55204578719133801</v>
      </c>
      <c r="J5137">
        <v>871.77066017499999</v>
      </c>
      <c r="K5137">
        <v>717.21727497500001</v>
      </c>
      <c r="L5137">
        <v>670.98563308749999</v>
      </c>
      <c r="M5137">
        <v>517.03712766249998</v>
      </c>
      <c r="N5137">
        <v>0.82271325216545499</v>
      </c>
      <c r="O5137">
        <v>0.76968136660254904</v>
      </c>
      <c r="P5137">
        <v>0.59308847072085402</v>
      </c>
      <c r="Q5137">
        <v>0.93554025606938795</v>
      </c>
      <c r="R5137">
        <v>0.72089329928719603</v>
      </c>
      <c r="S5137">
        <v>0.77056363380447501</v>
      </c>
      <c r="T5137">
        <v>9.5802441290631202E-2</v>
      </c>
      <c r="U5137" t="s">
        <v>8572</v>
      </c>
      <c r="V5137">
        <f t="shared" si="160"/>
        <v>1</v>
      </c>
      <c r="W5137">
        <v>7.4480267514204501E-2</v>
      </c>
      <c r="X5137" s="28" t="b">
        <f t="shared" si="161"/>
        <v>1</v>
      </c>
      <c r="Y5137" t="s">
        <v>91</v>
      </c>
      <c r="Z5137" t="s">
        <v>8573</v>
      </c>
      <c r="AA5137" t="s">
        <v>8572</v>
      </c>
      <c r="AB5137" t="s">
        <v>8574</v>
      </c>
      <c r="AC5137">
        <v>46085</v>
      </c>
    </row>
    <row r="5138" spans="2:29">
      <c r="B5138" t="s">
        <v>8575</v>
      </c>
      <c r="C5138">
        <v>3.7606257328839397E-2</v>
      </c>
      <c r="D5138">
        <v>4.7575985220734099E-2</v>
      </c>
      <c r="E5138">
        <v>0.67847563035931102</v>
      </c>
      <c r="F5138">
        <v>0.99908194225204905</v>
      </c>
      <c r="G5138">
        <v>0.37907754010135097</v>
      </c>
      <c r="H5138">
        <v>6.3939535827160596E-2</v>
      </c>
      <c r="I5138">
        <v>0.75766746059355095</v>
      </c>
      <c r="J5138">
        <v>73.678920996968898</v>
      </c>
      <c r="K5138">
        <v>166.59289665</v>
      </c>
      <c r="L5138">
        <v>91.009623581249997</v>
      </c>
      <c r="M5138">
        <v>75.02360748625</v>
      </c>
      <c r="N5138">
        <v>2.2610659113324099</v>
      </c>
      <c r="O5138">
        <v>1.2352192777768001</v>
      </c>
      <c r="P5138">
        <v>1.01825062678831</v>
      </c>
      <c r="Q5138">
        <v>0.54629954464658104</v>
      </c>
      <c r="R5138">
        <v>0.45034097488483799</v>
      </c>
      <c r="S5138">
        <v>0.82434806929260296</v>
      </c>
      <c r="T5138">
        <v>9.5931922651486798E-2</v>
      </c>
      <c r="U5138" t="s">
        <v>8575</v>
      </c>
      <c r="V5138">
        <f t="shared" si="160"/>
        <v>2</v>
      </c>
      <c r="W5138" t="s">
        <v>91</v>
      </c>
      <c r="X5138" s="28" t="b">
        <f t="shared" si="161"/>
        <v>0</v>
      </c>
      <c r="Y5138" t="s">
        <v>91</v>
      </c>
      <c r="Z5138" t="s">
        <v>8576</v>
      </c>
      <c r="AA5138" t="s">
        <v>91</v>
      </c>
      <c r="AB5138" t="s">
        <v>91</v>
      </c>
      <c r="AC5138" t="s">
        <v>91</v>
      </c>
    </row>
    <row r="5139" spans="2:29">
      <c r="B5139" t="s">
        <v>8577</v>
      </c>
      <c r="C5139">
        <v>3.7607717290308602E-2</v>
      </c>
      <c r="D5139">
        <v>0.14232101159902799</v>
      </c>
      <c r="E5139">
        <v>2.9905650280527399E-2</v>
      </c>
      <c r="F5139">
        <v>0.52447748065841504</v>
      </c>
      <c r="G5139">
        <v>0.88110543130547003</v>
      </c>
      <c r="H5139">
        <v>0.83255157100070298</v>
      </c>
      <c r="I5139">
        <v>0.40444937373332501</v>
      </c>
      <c r="J5139">
        <v>68.190810123749998</v>
      </c>
      <c r="K5139">
        <v>37.674767054999997</v>
      </c>
      <c r="L5139">
        <v>28.64751227</v>
      </c>
      <c r="M5139">
        <v>45.592128083749998</v>
      </c>
      <c r="N5139">
        <v>0.55249038670503103</v>
      </c>
      <c r="O5139">
        <v>0.42010810867346499</v>
      </c>
      <c r="P5139">
        <v>0.66859636952561796</v>
      </c>
      <c r="Q5139">
        <v>0.76038989778433297</v>
      </c>
      <c r="R5139">
        <v>1.2101502317769299</v>
      </c>
      <c r="S5139">
        <v>1.59148646674967</v>
      </c>
      <c r="T5139">
        <v>9.5931922651486798E-2</v>
      </c>
      <c r="U5139" t="s">
        <v>8577</v>
      </c>
      <c r="V5139">
        <f t="shared" si="160"/>
        <v>2</v>
      </c>
      <c r="W5139" t="s">
        <v>91</v>
      </c>
      <c r="X5139" s="28" t="b">
        <f t="shared" si="161"/>
        <v>0</v>
      </c>
      <c r="Y5139" t="s">
        <v>91</v>
      </c>
      <c r="Z5139" t="s">
        <v>8578</v>
      </c>
      <c r="AA5139" t="s">
        <v>91</v>
      </c>
      <c r="AB5139" t="s">
        <v>91</v>
      </c>
      <c r="AC5139" t="s">
        <v>91</v>
      </c>
    </row>
    <row r="5140" spans="2:29">
      <c r="B5140" t="s">
        <v>8579</v>
      </c>
      <c r="C5140">
        <v>3.7627994383858901E-2</v>
      </c>
      <c r="D5140">
        <v>5.0175111648882102E-2</v>
      </c>
      <c r="E5140">
        <v>0.44441312162350199</v>
      </c>
      <c r="F5140">
        <v>6.3215393947645401E-2</v>
      </c>
      <c r="G5140">
        <v>0.62127861525948802</v>
      </c>
      <c r="H5140">
        <v>0.99955747363344905</v>
      </c>
      <c r="I5140">
        <v>0.68591700908017705</v>
      </c>
      <c r="J5140">
        <v>30.585927621968899</v>
      </c>
      <c r="K5140">
        <v>85.138807932500001</v>
      </c>
      <c r="L5140">
        <v>53.556996429468903</v>
      </c>
      <c r="M5140">
        <v>76.880277867499998</v>
      </c>
      <c r="N5140">
        <v>2.7835941085320401</v>
      </c>
      <c r="O5140">
        <v>1.7510339098233101</v>
      </c>
      <c r="P5140">
        <v>2.5135833321033298</v>
      </c>
      <c r="Q5140">
        <v>0.62905504234837495</v>
      </c>
      <c r="R5140">
        <v>0.90299922837130198</v>
      </c>
      <c r="S5140">
        <v>1.4354852398929101</v>
      </c>
      <c r="T5140">
        <v>9.5964947297700401E-2</v>
      </c>
      <c r="U5140" t="s">
        <v>8579</v>
      </c>
      <c r="V5140">
        <f t="shared" si="160"/>
        <v>2</v>
      </c>
      <c r="W5140" t="s">
        <v>91</v>
      </c>
      <c r="X5140" s="28" t="b">
        <f t="shared" si="161"/>
        <v>0</v>
      </c>
      <c r="Y5140" t="s">
        <v>91</v>
      </c>
      <c r="Z5140" t="s">
        <v>8580</v>
      </c>
      <c r="AA5140" t="s">
        <v>91</v>
      </c>
      <c r="AB5140" t="s">
        <v>91</v>
      </c>
      <c r="AC5140" t="s">
        <v>91</v>
      </c>
    </row>
    <row r="5141" spans="2:29">
      <c r="B5141" t="s">
        <v>8581</v>
      </c>
      <c r="C5141">
        <v>3.7642186786159097E-2</v>
      </c>
      <c r="D5141">
        <v>0.66545862535360101</v>
      </c>
      <c r="E5141">
        <v>0.77878284726819602</v>
      </c>
      <c r="F5141">
        <v>2.5237135338140902E-2</v>
      </c>
      <c r="G5141">
        <v>0.99727766426231101</v>
      </c>
      <c r="H5141">
        <v>0.25665657956593402</v>
      </c>
      <c r="I5141">
        <v>0.18362672820109199</v>
      </c>
      <c r="J5141">
        <v>62.271546729999997</v>
      </c>
      <c r="K5141">
        <v>45.5361730025</v>
      </c>
      <c r="L5141">
        <v>46.045381021250002</v>
      </c>
      <c r="M5141">
        <v>25.8973281657189</v>
      </c>
      <c r="N5141">
        <v>0.73125167743043096</v>
      </c>
      <c r="O5141">
        <v>0.73942889552584601</v>
      </c>
      <c r="P5141">
        <v>0.415877387436766</v>
      </c>
      <c r="Q5141">
        <v>1.0111824948205901</v>
      </c>
      <c r="R5141">
        <v>0.56871990898965297</v>
      </c>
      <c r="S5141">
        <v>0.56243053247332797</v>
      </c>
      <c r="T5141">
        <v>9.5982443945775098E-2</v>
      </c>
      <c r="U5141" t="s">
        <v>8581</v>
      </c>
      <c r="V5141">
        <f t="shared" si="160"/>
        <v>2</v>
      </c>
      <c r="W5141" t="s">
        <v>91</v>
      </c>
      <c r="X5141" s="28" t="b">
        <f t="shared" si="161"/>
        <v>1</v>
      </c>
      <c r="Y5141" t="s">
        <v>91</v>
      </c>
      <c r="Z5141" t="s">
        <v>1326</v>
      </c>
      <c r="AA5141" t="s">
        <v>91</v>
      </c>
      <c r="AB5141" t="s">
        <v>91</v>
      </c>
      <c r="AC5141" t="s">
        <v>91</v>
      </c>
    </row>
    <row r="5142" spans="2:29">
      <c r="B5142" t="s">
        <v>8582</v>
      </c>
      <c r="C5142">
        <v>3.76694115879109E-2</v>
      </c>
      <c r="D5142">
        <v>3.8998830168803698E-2</v>
      </c>
      <c r="E5142">
        <v>0.132423058761996</v>
      </c>
      <c r="F5142">
        <v>0.108758483307956</v>
      </c>
      <c r="G5142">
        <v>0.93627248427013399</v>
      </c>
      <c r="H5142">
        <v>0.96237741011390998</v>
      </c>
      <c r="I5142">
        <v>0.99962210783787397</v>
      </c>
      <c r="J5142">
        <v>16.8157278339378</v>
      </c>
      <c r="K5142">
        <v>9.9977596257513301</v>
      </c>
      <c r="L5142">
        <v>10.9322563630635</v>
      </c>
      <c r="M5142">
        <v>10.815427128063501</v>
      </c>
      <c r="N5142">
        <v>0.59454813520314298</v>
      </c>
      <c r="O5142">
        <v>0.65012091483782297</v>
      </c>
      <c r="P5142">
        <v>0.643173297930976</v>
      </c>
      <c r="Q5142">
        <v>1.0934706146470199</v>
      </c>
      <c r="R5142">
        <v>1.0817850731484</v>
      </c>
      <c r="S5142">
        <v>0.98931334656633796</v>
      </c>
      <c r="T5142">
        <v>9.6033158149433598E-2</v>
      </c>
      <c r="U5142" t="s">
        <v>8582</v>
      </c>
      <c r="V5142">
        <f t="shared" si="160"/>
        <v>2</v>
      </c>
      <c r="W5142" t="s">
        <v>91</v>
      </c>
      <c r="X5142" s="28" t="b">
        <f t="shared" si="161"/>
        <v>0</v>
      </c>
      <c r="Y5142" t="s">
        <v>91</v>
      </c>
      <c r="Z5142" t="s">
        <v>8583</v>
      </c>
      <c r="AA5142" t="s">
        <v>91</v>
      </c>
      <c r="AB5142" t="s">
        <v>91</v>
      </c>
      <c r="AC5142" t="s">
        <v>91</v>
      </c>
    </row>
    <row r="5143" spans="2:29">
      <c r="B5143" t="s">
        <v>8584</v>
      </c>
      <c r="C5143">
        <v>3.7716396878132802E-2</v>
      </c>
      <c r="D5143">
        <v>0.99938812473594696</v>
      </c>
      <c r="E5143">
        <v>0.99999020390692195</v>
      </c>
      <c r="F5143">
        <v>6.8411666708424204E-2</v>
      </c>
      <c r="G5143">
        <v>0.99974283138935305</v>
      </c>
      <c r="H5143">
        <v>8.7623218467876796E-2</v>
      </c>
      <c r="I5143">
        <v>7.2863293846679694E-2</v>
      </c>
      <c r="J5143">
        <v>213.74829265</v>
      </c>
      <c r="K5143">
        <v>210.67448045</v>
      </c>
      <c r="L5143">
        <v>212.14710171249999</v>
      </c>
      <c r="M5143">
        <v>133.01609814571901</v>
      </c>
      <c r="N5143">
        <v>0.98561947718088605</v>
      </c>
      <c r="O5143">
        <v>0.99250898841039203</v>
      </c>
      <c r="P5143">
        <v>0.62230250588960201</v>
      </c>
      <c r="Q5143">
        <v>1.00699003153754</v>
      </c>
      <c r="R5143">
        <v>0.63138211074068895</v>
      </c>
      <c r="S5143">
        <v>0.626999365402509</v>
      </c>
      <c r="T5143">
        <v>9.6132578426649601E-2</v>
      </c>
      <c r="U5143" t="s">
        <v>8584</v>
      </c>
      <c r="V5143">
        <f t="shared" si="160"/>
        <v>2</v>
      </c>
      <c r="W5143" t="s">
        <v>91</v>
      </c>
      <c r="X5143" s="28" t="b">
        <f t="shared" si="161"/>
        <v>0</v>
      </c>
      <c r="Y5143" t="s">
        <v>91</v>
      </c>
      <c r="Z5143" t="s">
        <v>8585</v>
      </c>
      <c r="AA5143" t="s">
        <v>91</v>
      </c>
      <c r="AB5143" t="s">
        <v>91</v>
      </c>
      <c r="AC5143" t="s">
        <v>91</v>
      </c>
    </row>
    <row r="5144" spans="2:29">
      <c r="B5144" t="s">
        <v>8586</v>
      </c>
      <c r="C5144">
        <v>3.7723096430960099E-2</v>
      </c>
      <c r="D5144">
        <v>4.02872777629283E-2</v>
      </c>
      <c r="E5144">
        <v>0.98896059093167799</v>
      </c>
      <c r="F5144">
        <v>0.82721701868643505</v>
      </c>
      <c r="G5144">
        <v>7.9674365867018898E-2</v>
      </c>
      <c r="H5144">
        <v>0.222670266070921</v>
      </c>
      <c r="I5144">
        <v>0.94816968984319705</v>
      </c>
      <c r="J5144">
        <v>354.92046543375</v>
      </c>
      <c r="K5144">
        <v>753.21464817499998</v>
      </c>
      <c r="L5144">
        <v>354.81046423750001</v>
      </c>
      <c r="M5144">
        <v>456.72874863750002</v>
      </c>
      <c r="N5144">
        <v>2.1222068647252899</v>
      </c>
      <c r="O5144">
        <v>0.99969006803787597</v>
      </c>
      <c r="P5144">
        <v>1.28684816210677</v>
      </c>
      <c r="Q5144">
        <v>0.47106155608787897</v>
      </c>
      <c r="R5144">
        <v>0.606372631950441</v>
      </c>
      <c r="S5144">
        <v>1.2872471211327601</v>
      </c>
      <c r="T5144">
        <v>9.6132578426649601E-2</v>
      </c>
      <c r="U5144" t="s">
        <v>8586</v>
      </c>
      <c r="V5144">
        <f t="shared" si="160"/>
        <v>1</v>
      </c>
      <c r="W5144">
        <v>7.47681041816462E-2</v>
      </c>
      <c r="X5144" s="28" t="b">
        <f t="shared" si="161"/>
        <v>0</v>
      </c>
      <c r="Y5144" t="s">
        <v>91</v>
      </c>
      <c r="Z5144" t="s">
        <v>8587</v>
      </c>
      <c r="AA5144" t="s">
        <v>91</v>
      </c>
      <c r="AB5144" t="s">
        <v>91</v>
      </c>
      <c r="AC5144" t="s">
        <v>91</v>
      </c>
    </row>
    <row r="5145" spans="2:29">
      <c r="B5145" t="s">
        <v>8588</v>
      </c>
      <c r="C5145">
        <v>3.77791871316863E-2</v>
      </c>
      <c r="D5145">
        <v>0.85929524330697604</v>
      </c>
      <c r="E5145">
        <v>0.78652658419802102</v>
      </c>
      <c r="F5145">
        <v>2.8776578385706901E-2</v>
      </c>
      <c r="G5145">
        <v>0.99884198679587399</v>
      </c>
      <c r="H5145">
        <v>0.151619253039148</v>
      </c>
      <c r="I5145">
        <v>0.197820903593834</v>
      </c>
      <c r="J5145">
        <v>768.61804465</v>
      </c>
      <c r="K5145">
        <v>651.31819032500005</v>
      </c>
      <c r="L5145">
        <v>644.25843114999998</v>
      </c>
      <c r="M5145">
        <v>442.78926022500002</v>
      </c>
      <c r="N5145">
        <v>0.84738862801690495</v>
      </c>
      <c r="O5145">
        <v>0.838203624849025</v>
      </c>
      <c r="P5145">
        <v>0.57608491409621998</v>
      </c>
      <c r="Q5145">
        <v>0.98916081374684595</v>
      </c>
      <c r="R5145">
        <v>0.67983555012343999</v>
      </c>
      <c r="S5145">
        <v>0.68728516200342504</v>
      </c>
      <c r="T5145">
        <v>9.6256780603523703E-2</v>
      </c>
      <c r="U5145" t="s">
        <v>8588</v>
      </c>
      <c r="V5145">
        <f t="shared" si="160"/>
        <v>1</v>
      </c>
      <c r="W5145">
        <v>7.4808503558601094E-2</v>
      </c>
      <c r="X5145" s="28" t="b">
        <f t="shared" si="161"/>
        <v>1</v>
      </c>
      <c r="Y5145" t="s">
        <v>91</v>
      </c>
      <c r="Z5145">
        <v>100</v>
      </c>
      <c r="AA5145" t="s">
        <v>91</v>
      </c>
      <c r="AB5145" t="s">
        <v>91</v>
      </c>
      <c r="AC5145" t="s">
        <v>91</v>
      </c>
    </row>
    <row r="5146" spans="2:29">
      <c r="B5146" t="s">
        <v>8589</v>
      </c>
      <c r="C5146">
        <v>3.7800952917055597E-2</v>
      </c>
      <c r="D5146">
        <v>9.6552370262245293E-2</v>
      </c>
      <c r="E5146">
        <v>3.4368053814548202E-2</v>
      </c>
      <c r="F5146">
        <v>0.32730959912289198</v>
      </c>
      <c r="G5146">
        <v>0.96318620274822098</v>
      </c>
      <c r="H5146">
        <v>0.90076040507571498</v>
      </c>
      <c r="I5146">
        <v>0.65220370371895997</v>
      </c>
      <c r="J5146">
        <v>284.42227628749998</v>
      </c>
      <c r="K5146">
        <v>107.9454736925</v>
      </c>
      <c r="L5146">
        <v>142.51148377018799</v>
      </c>
      <c r="M5146">
        <v>147.08770867250001</v>
      </c>
      <c r="N5146">
        <v>0.37952538423321802</v>
      </c>
      <c r="O5146">
        <v>0.50105598489105097</v>
      </c>
      <c r="P5146">
        <v>0.51714552950072301</v>
      </c>
      <c r="Q5146">
        <v>1.32021731801516</v>
      </c>
      <c r="R5146">
        <v>1.36261117433699</v>
      </c>
      <c r="S5146">
        <v>1.0321112711849401</v>
      </c>
      <c r="T5146">
        <v>9.6293495745704505E-2</v>
      </c>
      <c r="U5146" t="s">
        <v>8589</v>
      </c>
      <c r="V5146">
        <f t="shared" si="160"/>
        <v>2</v>
      </c>
      <c r="W5146" t="s">
        <v>91</v>
      </c>
      <c r="X5146" s="28" t="b">
        <f t="shared" si="161"/>
        <v>0</v>
      </c>
      <c r="Y5146" t="s">
        <v>91</v>
      </c>
      <c r="Z5146" t="s">
        <v>4101</v>
      </c>
      <c r="AA5146" t="s">
        <v>91</v>
      </c>
      <c r="AB5146" t="s">
        <v>91</v>
      </c>
      <c r="AC5146" t="s">
        <v>91</v>
      </c>
    </row>
    <row r="5147" spans="2:29">
      <c r="B5147" t="s">
        <v>8590</v>
      </c>
      <c r="C5147">
        <v>3.7838632618336102E-2</v>
      </c>
      <c r="D5147">
        <v>0.313960814114708</v>
      </c>
      <c r="E5147">
        <v>8.0809004788592098E-2</v>
      </c>
      <c r="F5147">
        <v>1</v>
      </c>
      <c r="G5147">
        <v>0.87698939395053799</v>
      </c>
      <c r="H5147">
        <v>0.313960814114705</v>
      </c>
      <c r="I5147">
        <v>8.0809004788590905E-2</v>
      </c>
      <c r="J5147">
        <v>9.9977596257513301</v>
      </c>
      <c r="K5147">
        <v>13.7628363541257</v>
      </c>
      <c r="L5147">
        <v>15.8707401653757</v>
      </c>
      <c r="M5147">
        <v>9.9977596257513301</v>
      </c>
      <c r="N5147">
        <v>1.3765920435490999</v>
      </c>
      <c r="O5147">
        <v>1.58742966019079</v>
      </c>
      <c r="P5147">
        <v>1</v>
      </c>
      <c r="Q5147">
        <v>1.15315911320984</v>
      </c>
      <c r="R5147">
        <v>0.72643162851778897</v>
      </c>
      <c r="S5147">
        <v>0.62994917197138001</v>
      </c>
      <c r="T5147">
        <v>9.6370727549929605E-2</v>
      </c>
      <c r="U5147" t="s">
        <v>8590</v>
      </c>
      <c r="V5147">
        <f t="shared" si="160"/>
        <v>2</v>
      </c>
      <c r="W5147" t="s">
        <v>91</v>
      </c>
      <c r="X5147" s="28" t="b">
        <f t="shared" si="161"/>
        <v>0</v>
      </c>
      <c r="Y5147" t="s">
        <v>91</v>
      </c>
      <c r="Z5147">
        <v>100</v>
      </c>
      <c r="AA5147" t="s">
        <v>91</v>
      </c>
      <c r="AB5147" t="s">
        <v>91</v>
      </c>
      <c r="AC5147" t="s">
        <v>91</v>
      </c>
    </row>
    <row r="5148" spans="2:29">
      <c r="B5148" t="s">
        <v>8591</v>
      </c>
      <c r="C5148">
        <v>3.7854113743718998E-2</v>
      </c>
      <c r="D5148">
        <v>3.1638615236419497E-2</v>
      </c>
      <c r="E5148">
        <v>0.11131767411099699</v>
      </c>
      <c r="F5148">
        <v>0.348872820684758</v>
      </c>
      <c r="G5148">
        <v>0.935475598523684</v>
      </c>
      <c r="H5148">
        <v>0.60362228957603803</v>
      </c>
      <c r="I5148">
        <v>0.91106617406671597</v>
      </c>
      <c r="J5148">
        <v>42.451150447687802</v>
      </c>
      <c r="K5148">
        <v>13.028169131813501</v>
      </c>
      <c r="L5148">
        <v>16.220772260906699</v>
      </c>
      <c r="M5148">
        <v>26.538979998594598</v>
      </c>
      <c r="N5148">
        <v>0.30689790487228402</v>
      </c>
      <c r="O5148">
        <v>0.382104420960168</v>
      </c>
      <c r="P5148">
        <v>0.62516515379950199</v>
      </c>
      <c r="Q5148">
        <v>1.2450538595862399</v>
      </c>
      <c r="R5148">
        <v>2.0370460139167998</v>
      </c>
      <c r="S5148">
        <v>1.6361107579665299</v>
      </c>
      <c r="T5148">
        <v>9.6391403038129694E-2</v>
      </c>
      <c r="U5148" t="s">
        <v>8591</v>
      </c>
      <c r="V5148">
        <f t="shared" si="160"/>
        <v>2</v>
      </c>
      <c r="W5148" t="s">
        <v>91</v>
      </c>
      <c r="X5148" s="28" t="b">
        <f t="shared" si="161"/>
        <v>0</v>
      </c>
      <c r="Y5148" t="s">
        <v>91</v>
      </c>
      <c r="Z5148" t="s">
        <v>319</v>
      </c>
      <c r="AA5148" t="s">
        <v>91</v>
      </c>
      <c r="AB5148" t="s">
        <v>91</v>
      </c>
      <c r="AC5148" t="s">
        <v>91</v>
      </c>
    </row>
    <row r="5149" spans="2:29">
      <c r="B5149" t="s">
        <v>8592</v>
      </c>
      <c r="C5149">
        <v>3.7868388606610903E-2</v>
      </c>
      <c r="D5149">
        <v>6.8054219159297394E-2</v>
      </c>
      <c r="E5149">
        <v>0.32779132013552498</v>
      </c>
      <c r="F5149">
        <v>4.4745179353230698E-2</v>
      </c>
      <c r="G5149">
        <v>0.82623543547187706</v>
      </c>
      <c r="H5149">
        <v>0.99739736891415598</v>
      </c>
      <c r="I5149">
        <v>0.72154398021245403</v>
      </c>
      <c r="J5149">
        <v>41.356743643406801</v>
      </c>
      <c r="K5149">
        <v>12.512216061813501</v>
      </c>
      <c r="L5149">
        <v>17.0168825409067</v>
      </c>
      <c r="M5149">
        <v>11.8575225437824</v>
      </c>
      <c r="N5149">
        <v>0.30254355056816101</v>
      </c>
      <c r="O5149">
        <v>0.41146572582291902</v>
      </c>
      <c r="P5149">
        <v>0.28671315725489399</v>
      </c>
      <c r="Q5149">
        <v>1.3600214747602699</v>
      </c>
      <c r="R5149">
        <v>0.94767565435277601</v>
      </c>
      <c r="S5149">
        <v>0.69680933127899403</v>
      </c>
      <c r="T5149">
        <v>9.6408999465021905E-2</v>
      </c>
      <c r="U5149" t="s">
        <v>8592</v>
      </c>
      <c r="V5149">
        <f t="shared" si="160"/>
        <v>2</v>
      </c>
      <c r="W5149" t="s">
        <v>91</v>
      </c>
      <c r="X5149" s="28" t="b">
        <f t="shared" si="161"/>
        <v>1</v>
      </c>
      <c r="Y5149" t="s">
        <v>91</v>
      </c>
      <c r="Z5149" t="s">
        <v>3947</v>
      </c>
      <c r="AA5149" t="s">
        <v>91</v>
      </c>
      <c r="AB5149" t="s">
        <v>91</v>
      </c>
      <c r="AC5149" t="s">
        <v>91</v>
      </c>
    </row>
    <row r="5150" spans="2:29">
      <c r="B5150" t="s">
        <v>8593</v>
      </c>
      <c r="C5150">
        <v>3.7884636227859897E-2</v>
      </c>
      <c r="D5150">
        <v>0.230320220017287</v>
      </c>
      <c r="E5150">
        <v>0.99983251821914998</v>
      </c>
      <c r="F5150">
        <v>0.11530025329941999</v>
      </c>
      <c r="G5150">
        <v>0.20183986662686601</v>
      </c>
      <c r="H5150">
        <v>0.98118323426515097</v>
      </c>
      <c r="I5150">
        <v>9.8939467685789498E-2</v>
      </c>
      <c r="J5150">
        <v>24.2869933934067</v>
      </c>
      <c r="K5150">
        <v>82.970187528937799</v>
      </c>
      <c r="L5150">
        <v>24.617355607344599</v>
      </c>
      <c r="M5150">
        <v>62.494528688750002</v>
      </c>
      <c r="N5150">
        <v>3.4162395560852699</v>
      </c>
      <c r="O5150">
        <v>1.01360243355719</v>
      </c>
      <c r="P5150">
        <v>2.57316859590021</v>
      </c>
      <c r="Q5150">
        <v>0.29670121691310702</v>
      </c>
      <c r="R5150">
        <v>0.75321667396441105</v>
      </c>
      <c r="S5150">
        <v>2.5386369553886898</v>
      </c>
      <c r="T5150">
        <v>9.6431610511163501E-2</v>
      </c>
      <c r="U5150" t="s">
        <v>8593</v>
      </c>
      <c r="V5150">
        <f t="shared" si="160"/>
        <v>2</v>
      </c>
      <c r="W5150" t="s">
        <v>91</v>
      </c>
      <c r="X5150" s="28" t="b">
        <f t="shared" si="161"/>
        <v>0</v>
      </c>
      <c r="Y5150" t="s">
        <v>91</v>
      </c>
      <c r="Z5150" t="s">
        <v>8594</v>
      </c>
      <c r="AA5150" t="s">
        <v>91</v>
      </c>
      <c r="AB5150" t="s">
        <v>91</v>
      </c>
      <c r="AC5150" t="s">
        <v>91</v>
      </c>
    </row>
    <row r="5151" spans="2:29">
      <c r="B5151" t="s">
        <v>8595</v>
      </c>
      <c r="C5151">
        <v>3.79155827810993E-2</v>
      </c>
      <c r="D5151">
        <v>0.74574477346608004</v>
      </c>
      <c r="E5151">
        <v>0.79039659834099796</v>
      </c>
      <c r="F5151">
        <v>0.33292069432854299</v>
      </c>
      <c r="G5151">
        <v>0.99980433443357097</v>
      </c>
      <c r="H5151">
        <v>5.0251718751144203E-2</v>
      </c>
      <c r="I5151">
        <v>5.9946817744623598E-2</v>
      </c>
      <c r="J5151">
        <v>23.0825389989378</v>
      </c>
      <c r="K5151">
        <v>16.826870736437801</v>
      </c>
      <c r="L5151">
        <v>16.861849879656699</v>
      </c>
      <c r="M5151">
        <v>30.269913899999999</v>
      </c>
      <c r="N5151">
        <v>0.728986994767436</v>
      </c>
      <c r="O5151">
        <v>0.73050238885907104</v>
      </c>
      <c r="P5151">
        <v>1.31137713669163</v>
      </c>
      <c r="Q5151">
        <v>1.0020787669773401</v>
      </c>
      <c r="R5151">
        <v>1.7989033358681401</v>
      </c>
      <c r="S5151">
        <v>1.79517159244311</v>
      </c>
      <c r="T5151">
        <v>9.6491620176393997E-2</v>
      </c>
      <c r="U5151" t="s">
        <v>8595</v>
      </c>
      <c r="V5151">
        <f t="shared" si="160"/>
        <v>2</v>
      </c>
      <c r="W5151" t="s">
        <v>91</v>
      </c>
      <c r="X5151" s="28" t="b">
        <f t="shared" si="161"/>
        <v>0</v>
      </c>
      <c r="Y5151" t="s">
        <v>91</v>
      </c>
      <c r="Z5151" t="s">
        <v>951</v>
      </c>
      <c r="AA5151" t="s">
        <v>91</v>
      </c>
      <c r="AB5151" t="s">
        <v>91</v>
      </c>
      <c r="AC5151" t="s">
        <v>91</v>
      </c>
    </row>
    <row r="5152" spans="2:29">
      <c r="B5152" t="s">
        <v>8596</v>
      </c>
      <c r="C5152">
        <v>3.7983432223829799E-2</v>
      </c>
      <c r="D5152">
        <v>0.97827618911322201</v>
      </c>
      <c r="E5152">
        <v>0.51568491749260004</v>
      </c>
      <c r="F5152">
        <v>0.11085532815058299</v>
      </c>
      <c r="G5152">
        <v>0.30009864189355101</v>
      </c>
      <c r="H5152">
        <v>4.8141093693225501E-2</v>
      </c>
      <c r="I5152">
        <v>0.77309171815532995</v>
      </c>
      <c r="J5152">
        <v>148.80099803249999</v>
      </c>
      <c r="K5152">
        <v>180.06596766499999</v>
      </c>
      <c r="L5152">
        <v>111.58739748249999</v>
      </c>
      <c r="M5152">
        <v>93.452388813750005</v>
      </c>
      <c r="N5152">
        <v>1.2101126339601</v>
      </c>
      <c r="O5152">
        <v>0.74991027585801495</v>
      </c>
      <c r="P5152">
        <v>0.62803603503612804</v>
      </c>
      <c r="Q5152">
        <v>0.61970287294987603</v>
      </c>
      <c r="R5152">
        <v>0.51898973484879496</v>
      </c>
      <c r="S5152">
        <v>0.83748156980187605</v>
      </c>
      <c r="T5152">
        <v>9.6632312251619806E-2</v>
      </c>
      <c r="U5152" t="s">
        <v>8596</v>
      </c>
      <c r="V5152">
        <f t="shared" si="160"/>
        <v>2</v>
      </c>
      <c r="W5152" t="s">
        <v>91</v>
      </c>
      <c r="X5152" s="28" t="b">
        <f t="shared" si="161"/>
        <v>0</v>
      </c>
      <c r="Y5152" t="s">
        <v>91</v>
      </c>
      <c r="Z5152" t="s">
        <v>8597</v>
      </c>
      <c r="AA5152" t="s">
        <v>91</v>
      </c>
      <c r="AB5152" t="s">
        <v>91</v>
      </c>
      <c r="AC5152" t="s">
        <v>91</v>
      </c>
    </row>
    <row r="5153" spans="2:29">
      <c r="B5153" t="s">
        <v>8598</v>
      </c>
      <c r="C5153">
        <v>3.7985629733926801E-2</v>
      </c>
      <c r="D5153">
        <v>0.76202701780966597</v>
      </c>
      <c r="E5153">
        <v>0.96966366813856897</v>
      </c>
      <c r="F5153">
        <v>9.7319530165911203E-2</v>
      </c>
      <c r="G5153">
        <v>0.49390091610964199</v>
      </c>
      <c r="H5153">
        <v>0.48871712148601198</v>
      </c>
      <c r="I5153">
        <v>3.7263548666222203E-2</v>
      </c>
      <c r="J5153">
        <v>297.54952002124998</v>
      </c>
      <c r="K5153">
        <v>240.01192694874999</v>
      </c>
      <c r="L5153">
        <v>301.00676331250003</v>
      </c>
      <c r="M5153">
        <v>126.9765873825</v>
      </c>
      <c r="N5153">
        <v>0.80662851323574403</v>
      </c>
      <c r="O5153">
        <v>1.0116190518170001</v>
      </c>
      <c r="P5153">
        <v>0.426741025740629</v>
      </c>
      <c r="Q5153">
        <v>1.25413252224242</v>
      </c>
      <c r="R5153">
        <v>0.52904282298276595</v>
      </c>
      <c r="S5153">
        <v>0.42183964900042797</v>
      </c>
      <c r="T5153">
        <v>9.6632312251619806E-2</v>
      </c>
      <c r="U5153" t="s">
        <v>8598</v>
      </c>
      <c r="V5153">
        <f t="shared" si="160"/>
        <v>2</v>
      </c>
      <c r="W5153" t="s">
        <v>91</v>
      </c>
      <c r="X5153" s="28" t="b">
        <f t="shared" si="161"/>
        <v>0</v>
      </c>
      <c r="Y5153" t="s">
        <v>91</v>
      </c>
      <c r="Z5153" t="s">
        <v>8599</v>
      </c>
      <c r="AA5153" t="s">
        <v>91</v>
      </c>
      <c r="AB5153" t="s">
        <v>91</v>
      </c>
      <c r="AC5153" t="s">
        <v>91</v>
      </c>
    </row>
    <row r="5154" spans="2:29">
      <c r="B5154" t="s">
        <v>8600</v>
      </c>
      <c r="C5154">
        <v>3.7996594378644298E-2</v>
      </c>
      <c r="D5154">
        <v>0.33268162210604102</v>
      </c>
      <c r="E5154">
        <v>0.98199996532422995</v>
      </c>
      <c r="F5154">
        <v>4.7122733553443999E-2</v>
      </c>
      <c r="G5154">
        <v>0.541624192417687</v>
      </c>
      <c r="H5154">
        <v>0.72931612643759203</v>
      </c>
      <c r="I5154">
        <v>0.103441233240733</v>
      </c>
      <c r="J5154">
        <v>29.80566929375</v>
      </c>
      <c r="K5154">
        <v>20.17104959625</v>
      </c>
      <c r="L5154">
        <v>26.190678235</v>
      </c>
      <c r="M5154">
        <v>16.150737241249999</v>
      </c>
      <c r="N5154">
        <v>0.67675211039396799</v>
      </c>
      <c r="O5154">
        <v>0.87871464911180397</v>
      </c>
      <c r="P5154">
        <v>0.54186796082571698</v>
      </c>
      <c r="Q5154">
        <v>1.2984291228885301</v>
      </c>
      <c r="R5154">
        <v>0.800688985676411</v>
      </c>
      <c r="S5154">
        <v>0.61665975567089004</v>
      </c>
      <c r="T5154">
        <v>9.6641425492681607E-2</v>
      </c>
      <c r="U5154" t="s">
        <v>8600</v>
      </c>
      <c r="V5154">
        <f t="shared" si="160"/>
        <v>2</v>
      </c>
      <c r="W5154" t="s">
        <v>91</v>
      </c>
      <c r="X5154" s="28" t="b">
        <f t="shared" si="161"/>
        <v>1</v>
      </c>
      <c r="Y5154" t="s">
        <v>91</v>
      </c>
      <c r="Z5154" t="s">
        <v>469</v>
      </c>
      <c r="AA5154" t="s">
        <v>91</v>
      </c>
      <c r="AB5154" t="s">
        <v>91</v>
      </c>
      <c r="AC5154" t="s">
        <v>91</v>
      </c>
    </row>
    <row r="5155" spans="2:29">
      <c r="B5155" t="s">
        <v>8601</v>
      </c>
      <c r="C5155">
        <v>3.8042221058820498E-2</v>
      </c>
      <c r="D5155">
        <v>0.27647165543964902</v>
      </c>
      <c r="E5155">
        <v>0.43697660686372802</v>
      </c>
      <c r="F5155">
        <v>2.2430723598154199E-2</v>
      </c>
      <c r="G5155">
        <v>0.98885726078866198</v>
      </c>
      <c r="H5155">
        <v>0.60663089530413605</v>
      </c>
      <c r="I5155">
        <v>0.41856521948209402</v>
      </c>
      <c r="J5155">
        <v>92.824190035000001</v>
      </c>
      <c r="K5155">
        <v>56.775511762500003</v>
      </c>
      <c r="L5155">
        <v>59.915690328750003</v>
      </c>
      <c r="M5155">
        <v>46.6345325844689</v>
      </c>
      <c r="N5155">
        <v>0.61164564690618295</v>
      </c>
      <c r="O5155">
        <v>0.64547495977242997</v>
      </c>
      <c r="P5155">
        <v>0.50239633189241995</v>
      </c>
      <c r="Q5155">
        <v>1.05530867919581</v>
      </c>
      <c r="R5155">
        <v>0.82138462757584196</v>
      </c>
      <c r="S5155">
        <v>0.77833589713464002</v>
      </c>
      <c r="T5155">
        <v>9.6644811931111907E-2</v>
      </c>
      <c r="U5155" t="s">
        <v>8601</v>
      </c>
      <c r="V5155">
        <f t="shared" si="160"/>
        <v>2</v>
      </c>
      <c r="W5155" t="s">
        <v>91</v>
      </c>
      <c r="X5155" s="28" t="b">
        <f t="shared" si="161"/>
        <v>1</v>
      </c>
      <c r="Y5155" t="s">
        <v>91</v>
      </c>
      <c r="Z5155" t="s">
        <v>8602</v>
      </c>
      <c r="AA5155" t="s">
        <v>91</v>
      </c>
      <c r="AB5155" t="s">
        <v>91</v>
      </c>
      <c r="AC5155" t="s">
        <v>91</v>
      </c>
    </row>
    <row r="5156" spans="2:29">
      <c r="B5156" t="s">
        <v>8603</v>
      </c>
      <c r="C5156">
        <v>3.8039790045341498E-2</v>
      </c>
      <c r="D5156">
        <v>0.971676947291086</v>
      </c>
      <c r="E5156">
        <v>0.99061833172123603</v>
      </c>
      <c r="F5156">
        <v>4.7576390075019202E-2</v>
      </c>
      <c r="G5156">
        <v>0.99902663354358201</v>
      </c>
      <c r="H5156">
        <v>0.11836189814373101</v>
      </c>
      <c r="I5156">
        <v>8.9709199261797004E-2</v>
      </c>
      <c r="J5156">
        <v>1089.0040984750001</v>
      </c>
      <c r="K5156">
        <v>911.77505927499999</v>
      </c>
      <c r="L5156">
        <v>959.06358332499997</v>
      </c>
      <c r="M5156">
        <v>504.19577346571901</v>
      </c>
      <c r="N5156">
        <v>0.83725585656823098</v>
      </c>
      <c r="O5156">
        <v>0.88067949851431804</v>
      </c>
      <c r="P5156">
        <v>0.46298794850430403</v>
      </c>
      <c r="Q5156">
        <v>1.05186424389323</v>
      </c>
      <c r="R5156">
        <v>0.55298263353094101</v>
      </c>
      <c r="S5156">
        <v>0.52571673268805696</v>
      </c>
      <c r="T5156">
        <v>9.6644811931111907E-2</v>
      </c>
      <c r="U5156" t="s">
        <v>8603</v>
      </c>
      <c r="V5156">
        <f t="shared" si="160"/>
        <v>1</v>
      </c>
      <c r="W5156">
        <v>7.5182415141509404E-2</v>
      </c>
      <c r="X5156" s="28" t="b">
        <f t="shared" si="161"/>
        <v>1</v>
      </c>
      <c r="Y5156" t="s">
        <v>91</v>
      </c>
      <c r="Z5156" t="s">
        <v>8604</v>
      </c>
      <c r="AA5156" t="s">
        <v>91</v>
      </c>
      <c r="AB5156" t="s">
        <v>91</v>
      </c>
      <c r="AC5156" t="s">
        <v>91</v>
      </c>
    </row>
    <row r="5157" spans="2:29">
      <c r="B5157" t="s">
        <v>8605</v>
      </c>
      <c r="C5157">
        <v>3.8015949750725898E-2</v>
      </c>
      <c r="D5157">
        <v>0.34368527128505999</v>
      </c>
      <c r="E5157">
        <v>0.92379560170599495</v>
      </c>
      <c r="F5157">
        <v>0.603123882609096</v>
      </c>
      <c r="G5157">
        <v>0.117340124389226</v>
      </c>
      <c r="H5157">
        <v>3.0843495509547202E-2</v>
      </c>
      <c r="I5157">
        <v>0.92354913156924001</v>
      </c>
      <c r="J5157">
        <v>2322.0812958000001</v>
      </c>
      <c r="K5157">
        <v>3921.8006623749998</v>
      </c>
      <c r="L5157">
        <v>2243.0593365625</v>
      </c>
      <c r="M5157">
        <v>1475.1333264625</v>
      </c>
      <c r="N5157">
        <v>1.6889161759618201</v>
      </c>
      <c r="O5157">
        <v>0.96596933992775003</v>
      </c>
      <c r="P5157">
        <v>0.63526342903265598</v>
      </c>
      <c r="Q5157">
        <v>0.57194628938741798</v>
      </c>
      <c r="R5157">
        <v>0.37613674264850999</v>
      </c>
      <c r="S5157">
        <v>0.65764347042336802</v>
      </c>
      <c r="T5157">
        <v>9.6644811931111907E-2</v>
      </c>
      <c r="U5157" t="s">
        <v>8605</v>
      </c>
      <c r="V5157">
        <f t="shared" si="160"/>
        <v>1</v>
      </c>
      <c r="W5157">
        <v>7.5182415141509404E-2</v>
      </c>
      <c r="X5157" s="28" t="b">
        <f t="shared" si="161"/>
        <v>0</v>
      </c>
      <c r="Y5157" t="s">
        <v>91</v>
      </c>
      <c r="Z5157" t="s">
        <v>6127</v>
      </c>
      <c r="AA5157" t="s">
        <v>91</v>
      </c>
      <c r="AB5157" t="s">
        <v>91</v>
      </c>
      <c r="AC5157" t="s">
        <v>91</v>
      </c>
    </row>
    <row r="5158" spans="2:29">
      <c r="B5158" t="s">
        <v>8606</v>
      </c>
      <c r="C5158">
        <v>3.8020735532909501E-2</v>
      </c>
      <c r="D5158">
        <v>0.89585159467460795</v>
      </c>
      <c r="E5158">
        <v>0.62112398322259399</v>
      </c>
      <c r="F5158">
        <v>2.9141777641165701E-2</v>
      </c>
      <c r="G5158">
        <v>0.95438557731750995</v>
      </c>
      <c r="H5158">
        <v>0.12991137038534101</v>
      </c>
      <c r="I5158">
        <v>0.31715379961780699</v>
      </c>
      <c r="J5158">
        <v>243.26979503749999</v>
      </c>
      <c r="K5158">
        <v>212.16282101249999</v>
      </c>
      <c r="L5158">
        <v>194.1058073625</v>
      </c>
      <c r="M5158">
        <v>141.98059471249999</v>
      </c>
      <c r="N5158">
        <v>0.87212973143581196</v>
      </c>
      <c r="O5158">
        <v>0.79790344433257199</v>
      </c>
      <c r="P5158">
        <v>0.58363429249658305</v>
      </c>
      <c r="Q5158">
        <v>0.91489077320980705</v>
      </c>
      <c r="R5158">
        <v>0.66920582048696897</v>
      </c>
      <c r="S5158">
        <v>0.73145979835289399</v>
      </c>
      <c r="T5158">
        <v>9.6644811931111907E-2</v>
      </c>
      <c r="U5158" t="s">
        <v>8606</v>
      </c>
      <c r="V5158">
        <f t="shared" si="160"/>
        <v>2</v>
      </c>
      <c r="W5158" t="s">
        <v>91</v>
      </c>
      <c r="X5158" s="28" t="b">
        <f t="shared" si="161"/>
        <v>1</v>
      </c>
      <c r="Y5158" t="s">
        <v>91</v>
      </c>
      <c r="Z5158" t="s">
        <v>8607</v>
      </c>
      <c r="AA5158" t="s">
        <v>91</v>
      </c>
      <c r="AB5158" t="s">
        <v>91</v>
      </c>
      <c r="AC5158" t="s">
        <v>91</v>
      </c>
    </row>
    <row r="5159" spans="2:29">
      <c r="B5159" t="s">
        <v>8608</v>
      </c>
      <c r="C5159">
        <v>3.8012015265763803E-2</v>
      </c>
      <c r="D5159">
        <v>5.2056561106614899E-2</v>
      </c>
      <c r="E5159">
        <v>0.12282097703698</v>
      </c>
      <c r="F5159">
        <v>7.7428397787710004E-2</v>
      </c>
      <c r="G5159">
        <v>0.975550304813667</v>
      </c>
      <c r="H5159">
        <v>0.99767723445393097</v>
      </c>
      <c r="I5159">
        <v>0.99567718436987895</v>
      </c>
      <c r="J5159">
        <v>34.559603789844601</v>
      </c>
      <c r="K5159">
        <v>9.9977596257513301</v>
      </c>
      <c r="L5159">
        <v>11.8659501650324</v>
      </c>
      <c r="M5159">
        <v>10.6308848325324</v>
      </c>
      <c r="N5159">
        <v>0.28929034275240101</v>
      </c>
      <c r="O5159">
        <v>0.34334740170022598</v>
      </c>
      <c r="P5159">
        <v>0.30761014788185498</v>
      </c>
      <c r="Q5159">
        <v>1.18686091776693</v>
      </c>
      <c r="R5159">
        <v>1.06332670823075</v>
      </c>
      <c r="S5159">
        <v>0.89591517617024896</v>
      </c>
      <c r="T5159">
        <v>9.6644811931111907E-2</v>
      </c>
      <c r="U5159" t="s">
        <v>8608</v>
      </c>
      <c r="V5159">
        <f t="shared" si="160"/>
        <v>2</v>
      </c>
      <c r="W5159" t="s">
        <v>91</v>
      </c>
      <c r="X5159" s="28" t="b">
        <f t="shared" si="161"/>
        <v>0</v>
      </c>
      <c r="Y5159" t="s">
        <v>91</v>
      </c>
      <c r="Z5159">
        <v>100</v>
      </c>
      <c r="AA5159" t="s">
        <v>91</v>
      </c>
      <c r="AB5159" t="s">
        <v>91</v>
      </c>
      <c r="AC5159" t="s">
        <v>91</v>
      </c>
    </row>
    <row r="5160" spans="2:29">
      <c r="B5160" t="s">
        <v>8609</v>
      </c>
      <c r="C5160">
        <v>3.8040168086437599E-2</v>
      </c>
      <c r="D5160">
        <v>6.2700503364917601E-2</v>
      </c>
      <c r="E5160">
        <v>0.62172609013855795</v>
      </c>
      <c r="F5160">
        <v>6.2301748921464097E-2</v>
      </c>
      <c r="G5160">
        <v>0.50416068869526998</v>
      </c>
      <c r="H5160">
        <v>0.99999999029355002</v>
      </c>
      <c r="I5160">
        <v>0.50238159312206299</v>
      </c>
      <c r="J5160">
        <v>39.007682236968897</v>
      </c>
      <c r="K5160">
        <v>221.258336608219</v>
      </c>
      <c r="L5160">
        <v>96.206325064468899</v>
      </c>
      <c r="M5160">
        <v>162.73094677374999</v>
      </c>
      <c r="N5160">
        <v>5.6721733750826404</v>
      </c>
      <c r="O5160">
        <v>2.4663430264844299</v>
      </c>
      <c r="P5160">
        <v>4.1717666224096801</v>
      </c>
      <c r="Q5160">
        <v>0.434814464120378</v>
      </c>
      <c r="R5160">
        <v>0.73547939150377395</v>
      </c>
      <c r="S5160">
        <v>1.6914786700843401</v>
      </c>
      <c r="T5160">
        <v>9.6644811931111907E-2</v>
      </c>
      <c r="U5160" t="s">
        <v>8609</v>
      </c>
      <c r="V5160">
        <f t="shared" si="160"/>
        <v>2</v>
      </c>
      <c r="W5160" t="s">
        <v>91</v>
      </c>
      <c r="X5160" s="28" t="b">
        <f t="shared" si="161"/>
        <v>0</v>
      </c>
      <c r="Y5160" t="s">
        <v>91</v>
      </c>
      <c r="Z5160" t="s">
        <v>8610</v>
      </c>
      <c r="AA5160" t="s">
        <v>91</v>
      </c>
      <c r="AB5160" t="s">
        <v>91</v>
      </c>
      <c r="AC5160" t="s">
        <v>91</v>
      </c>
    </row>
    <row r="5161" spans="2:29">
      <c r="B5161" t="s">
        <v>8611</v>
      </c>
      <c r="C5161">
        <v>3.8082892497944103E-2</v>
      </c>
      <c r="D5161">
        <v>0.60229156968072295</v>
      </c>
      <c r="E5161">
        <v>0.337297340716603</v>
      </c>
      <c r="F5161">
        <v>0.69525086918034396</v>
      </c>
      <c r="G5161">
        <v>0.96663123939988704</v>
      </c>
      <c r="H5161">
        <v>0.112226233566253</v>
      </c>
      <c r="I5161">
        <v>4.2279730346139903E-2</v>
      </c>
      <c r="J5161">
        <v>34.877902020000001</v>
      </c>
      <c r="K5161">
        <v>27.170652526249999</v>
      </c>
      <c r="L5161">
        <v>23.788368084999998</v>
      </c>
      <c r="M5161">
        <v>45.945964472500002</v>
      </c>
      <c r="N5161">
        <v>0.77902198677746104</v>
      </c>
      <c r="O5161">
        <v>0.68204698984930501</v>
      </c>
      <c r="P5161">
        <v>1.3173373916284701</v>
      </c>
      <c r="Q5161">
        <v>0.87551699621559198</v>
      </c>
      <c r="R5161">
        <v>1.6910143923893901</v>
      </c>
      <c r="S5161">
        <v>1.93144667630529</v>
      </c>
      <c r="T5161">
        <v>9.6729364705197093E-2</v>
      </c>
      <c r="U5161" t="s">
        <v>8611</v>
      </c>
      <c r="V5161">
        <f t="shared" si="160"/>
        <v>2</v>
      </c>
      <c r="W5161" t="s">
        <v>91</v>
      </c>
      <c r="X5161" s="28" t="b">
        <f t="shared" si="161"/>
        <v>0</v>
      </c>
      <c r="Y5161" t="s">
        <v>91</v>
      </c>
      <c r="Z5161" t="s">
        <v>2715</v>
      </c>
      <c r="AA5161" t="s">
        <v>91</v>
      </c>
      <c r="AB5161" t="s">
        <v>91</v>
      </c>
      <c r="AC5161" t="s">
        <v>91</v>
      </c>
    </row>
    <row r="5162" spans="2:29">
      <c r="B5162" t="s">
        <v>8612</v>
      </c>
      <c r="C5162">
        <v>3.80993691751969E-2</v>
      </c>
      <c r="D5162">
        <v>0.94847911513098704</v>
      </c>
      <c r="E5162">
        <v>0.999568770735906</v>
      </c>
      <c r="F5162">
        <v>0.12823997433191101</v>
      </c>
      <c r="G5162">
        <v>0.97203268479228799</v>
      </c>
      <c r="H5162">
        <v>4.1414313559916198E-2</v>
      </c>
      <c r="I5162">
        <v>0.104251940582113</v>
      </c>
      <c r="J5162">
        <v>28.805380293594599</v>
      </c>
      <c r="K5162">
        <v>19.093121016094599</v>
      </c>
      <c r="L5162">
        <v>22.969326971437798</v>
      </c>
      <c r="M5162">
        <v>59.7424655994689</v>
      </c>
      <c r="N5162">
        <v>0.66283176342373396</v>
      </c>
      <c r="O5162">
        <v>0.79739710905831995</v>
      </c>
      <c r="P5162">
        <v>2.0740037100900102</v>
      </c>
      <c r="Q5162">
        <v>1.2030158375928099</v>
      </c>
      <c r="R5162">
        <v>3.1290047106027798</v>
      </c>
      <c r="S5162">
        <v>2.6009671800030598</v>
      </c>
      <c r="T5162">
        <v>9.6752442652279905E-2</v>
      </c>
      <c r="U5162" t="s">
        <v>8612</v>
      </c>
      <c r="V5162">
        <f t="shared" si="160"/>
        <v>2</v>
      </c>
      <c r="W5162" t="s">
        <v>91</v>
      </c>
      <c r="X5162" s="28" t="b">
        <f t="shared" si="161"/>
        <v>0</v>
      </c>
      <c r="Y5162" t="s">
        <v>91</v>
      </c>
      <c r="Z5162">
        <v>100</v>
      </c>
      <c r="AA5162" t="s">
        <v>91</v>
      </c>
      <c r="AB5162" t="s">
        <v>91</v>
      </c>
      <c r="AC5162" t="s">
        <v>91</v>
      </c>
    </row>
    <row r="5163" spans="2:29">
      <c r="B5163" t="s">
        <v>8613</v>
      </c>
      <c r="C5163">
        <v>3.8145416492182699E-2</v>
      </c>
      <c r="D5163">
        <v>0.59091923131865198</v>
      </c>
      <c r="E5163">
        <v>0.77081746168291798</v>
      </c>
      <c r="F5163">
        <v>2.5013311512980502E-2</v>
      </c>
      <c r="G5163">
        <v>0.99011709140928605</v>
      </c>
      <c r="H5163">
        <v>0.30931801646263102</v>
      </c>
      <c r="I5163">
        <v>0.18719000161555199</v>
      </c>
      <c r="J5163">
        <v>198.51809407499999</v>
      </c>
      <c r="K5163">
        <v>143.30260503624999</v>
      </c>
      <c r="L5163">
        <v>154.3901353</v>
      </c>
      <c r="M5163">
        <v>108.769864090719</v>
      </c>
      <c r="N5163">
        <v>0.72186168068947099</v>
      </c>
      <c r="O5163">
        <v>0.77771316523758005</v>
      </c>
      <c r="P5163">
        <v>0.54790906893165003</v>
      </c>
      <c r="Q5163">
        <v>1.0773714494648901</v>
      </c>
      <c r="R5163">
        <v>0.75902223873183905</v>
      </c>
      <c r="S5163">
        <v>0.70451304339726795</v>
      </c>
      <c r="T5163">
        <v>9.6775513042473602E-2</v>
      </c>
      <c r="U5163" t="s">
        <v>8613</v>
      </c>
      <c r="V5163">
        <f t="shared" si="160"/>
        <v>2</v>
      </c>
      <c r="W5163" t="s">
        <v>91</v>
      </c>
      <c r="X5163" s="28" t="b">
        <f t="shared" si="161"/>
        <v>1</v>
      </c>
      <c r="Y5163" t="s">
        <v>91</v>
      </c>
      <c r="Z5163" t="s">
        <v>718</v>
      </c>
      <c r="AA5163" t="s">
        <v>91</v>
      </c>
      <c r="AB5163" t="s">
        <v>91</v>
      </c>
      <c r="AC5163" t="s">
        <v>91</v>
      </c>
    </row>
    <row r="5164" spans="2:29">
      <c r="B5164" t="s">
        <v>8614</v>
      </c>
      <c r="C5164">
        <v>3.8143187368835103E-2</v>
      </c>
      <c r="D5164">
        <v>3.6288788542209398E-2</v>
      </c>
      <c r="E5164">
        <v>0.83625986185215795</v>
      </c>
      <c r="F5164">
        <v>0.209479573961733</v>
      </c>
      <c r="G5164">
        <v>0.19909363096197299</v>
      </c>
      <c r="H5164">
        <v>0.82192062007441102</v>
      </c>
      <c r="I5164">
        <v>0.65033119426027197</v>
      </c>
      <c r="J5164">
        <v>119.82324248571901</v>
      </c>
      <c r="K5164">
        <v>720.72055665321898</v>
      </c>
      <c r="L5164">
        <v>157.59532073874999</v>
      </c>
      <c r="M5164">
        <v>403.47838079071897</v>
      </c>
      <c r="N5164">
        <v>6.0148644094580996</v>
      </c>
      <c r="O5164">
        <v>1.3152316484636399</v>
      </c>
      <c r="P5164">
        <v>3.3672797732777702</v>
      </c>
      <c r="Q5164">
        <v>0.21866355730238801</v>
      </c>
      <c r="R5164">
        <v>0.55982638078804803</v>
      </c>
      <c r="S5164">
        <v>2.56021802487128</v>
      </c>
      <c r="T5164">
        <v>9.6775513042473602E-2</v>
      </c>
      <c r="U5164" t="s">
        <v>8614</v>
      </c>
      <c r="V5164">
        <f t="shared" si="160"/>
        <v>1</v>
      </c>
      <c r="W5164">
        <v>7.5280388568738199E-2</v>
      </c>
      <c r="X5164" s="28" t="b">
        <f t="shared" si="161"/>
        <v>0</v>
      </c>
      <c r="Y5164" t="s">
        <v>91</v>
      </c>
      <c r="Z5164" t="s">
        <v>8615</v>
      </c>
      <c r="AA5164" t="s">
        <v>91</v>
      </c>
      <c r="AB5164" t="s">
        <v>91</v>
      </c>
      <c r="AC5164" t="s">
        <v>91</v>
      </c>
    </row>
    <row r="5165" spans="2:29">
      <c r="B5165" t="s">
        <v>8616</v>
      </c>
      <c r="C5165">
        <v>3.8131851150060597E-2</v>
      </c>
      <c r="D5165">
        <v>0.42575158581478201</v>
      </c>
      <c r="E5165">
        <v>2.15932128042782E-2</v>
      </c>
      <c r="F5165">
        <v>0.51098421944431904</v>
      </c>
      <c r="G5165">
        <v>0.42065886536789998</v>
      </c>
      <c r="H5165">
        <v>0.99885899884400997</v>
      </c>
      <c r="I5165">
        <v>0.34287584344531302</v>
      </c>
      <c r="J5165">
        <v>57.630227661249997</v>
      </c>
      <c r="K5165">
        <v>37.084365509468903</v>
      </c>
      <c r="L5165">
        <v>20.234210183218899</v>
      </c>
      <c r="M5165">
        <v>37.096034217499998</v>
      </c>
      <c r="N5165">
        <v>0.64348809668860796</v>
      </c>
      <c r="O5165">
        <v>0.35110411678668801</v>
      </c>
      <c r="P5165">
        <v>0.64369057216900405</v>
      </c>
      <c r="Q5165">
        <v>0.54562643597211902</v>
      </c>
      <c r="R5165">
        <v>1.0003146530315601</v>
      </c>
      <c r="S5165">
        <v>1.8333324543730101</v>
      </c>
      <c r="T5165">
        <v>9.6775513042473602E-2</v>
      </c>
      <c r="U5165" t="s">
        <v>8616</v>
      </c>
      <c r="V5165">
        <f t="shared" si="160"/>
        <v>2</v>
      </c>
      <c r="W5165" t="s">
        <v>91</v>
      </c>
      <c r="X5165" s="28" t="b">
        <f t="shared" si="161"/>
        <v>0</v>
      </c>
      <c r="Y5165" t="s">
        <v>91</v>
      </c>
      <c r="Z5165" t="s">
        <v>810</v>
      </c>
      <c r="AA5165" t="s">
        <v>91</v>
      </c>
      <c r="AB5165" t="s">
        <v>91</v>
      </c>
      <c r="AC5165" t="s">
        <v>91</v>
      </c>
    </row>
    <row r="5166" spans="2:29">
      <c r="B5166" t="s">
        <v>8617</v>
      </c>
      <c r="C5166">
        <v>3.8134953489569599E-2</v>
      </c>
      <c r="D5166">
        <v>2.1888281662304599E-2</v>
      </c>
      <c r="E5166">
        <v>0.37061112836885002</v>
      </c>
      <c r="F5166">
        <v>0.307825496567117</v>
      </c>
      <c r="G5166">
        <v>0.48227558637483597</v>
      </c>
      <c r="H5166">
        <v>0.55808357297322297</v>
      </c>
      <c r="I5166">
        <v>0.99926983711364903</v>
      </c>
      <c r="J5166">
        <v>41.949728627687797</v>
      </c>
      <c r="K5166">
        <v>82.196443961249997</v>
      </c>
      <c r="L5166">
        <v>49.172751714468902</v>
      </c>
      <c r="M5166">
        <v>51.378294051250002</v>
      </c>
      <c r="N5166">
        <v>1.95940347292255</v>
      </c>
      <c r="O5166">
        <v>1.1721828322392001</v>
      </c>
      <c r="P5166">
        <v>1.2247586750141499</v>
      </c>
      <c r="Q5166">
        <v>0.59823453843879804</v>
      </c>
      <c r="R5166">
        <v>0.62506711452713604</v>
      </c>
      <c r="S5166">
        <v>1.04485293704099</v>
      </c>
      <c r="T5166">
        <v>9.6775513042473602E-2</v>
      </c>
      <c r="U5166" t="s">
        <v>8617</v>
      </c>
      <c r="V5166">
        <f t="shared" si="160"/>
        <v>2</v>
      </c>
      <c r="W5166" t="s">
        <v>91</v>
      </c>
      <c r="X5166" s="28" t="b">
        <f t="shared" si="161"/>
        <v>0</v>
      </c>
      <c r="Y5166" t="s">
        <v>91</v>
      </c>
      <c r="Z5166" t="s">
        <v>4517</v>
      </c>
      <c r="AA5166" t="s">
        <v>91</v>
      </c>
      <c r="AB5166" t="s">
        <v>91</v>
      </c>
      <c r="AC5166" t="s">
        <v>91</v>
      </c>
    </row>
    <row r="5167" spans="2:29">
      <c r="B5167" t="s">
        <v>8618</v>
      </c>
      <c r="C5167">
        <v>3.8127211663096898E-2</v>
      </c>
      <c r="D5167">
        <v>0.78297377488101905</v>
      </c>
      <c r="E5167">
        <v>0.29798629125321602</v>
      </c>
      <c r="F5167">
        <v>2.8505604264976499E-2</v>
      </c>
      <c r="G5167">
        <v>0.82959347679280504</v>
      </c>
      <c r="H5167">
        <v>0.19869874402423501</v>
      </c>
      <c r="I5167">
        <v>0.64018900588154304</v>
      </c>
      <c r="J5167">
        <v>349.687344</v>
      </c>
      <c r="K5167">
        <v>280.93625797499999</v>
      </c>
      <c r="L5167">
        <v>233.617203875</v>
      </c>
      <c r="M5167">
        <v>187.82891825875001</v>
      </c>
      <c r="N5167">
        <v>0.80339269577625905</v>
      </c>
      <c r="O5167">
        <v>0.66807451823306496</v>
      </c>
      <c r="P5167">
        <v>0.53713387539341395</v>
      </c>
      <c r="Q5167">
        <v>0.83156658225222402</v>
      </c>
      <c r="R5167">
        <v>0.66858197518764095</v>
      </c>
      <c r="S5167">
        <v>0.80400293789686195</v>
      </c>
      <c r="T5167">
        <v>9.6775513042473602E-2</v>
      </c>
      <c r="U5167" t="s">
        <v>8618</v>
      </c>
      <c r="V5167">
        <f t="shared" si="160"/>
        <v>2</v>
      </c>
      <c r="W5167" t="s">
        <v>91</v>
      </c>
      <c r="X5167" s="28" t="b">
        <f t="shared" si="161"/>
        <v>1</v>
      </c>
      <c r="Y5167" t="s">
        <v>91</v>
      </c>
      <c r="Z5167">
        <v>100</v>
      </c>
      <c r="AA5167" t="s">
        <v>91</v>
      </c>
      <c r="AB5167" t="s">
        <v>91</v>
      </c>
      <c r="AC5167" t="s">
        <v>91</v>
      </c>
    </row>
    <row r="5168" spans="2:29">
      <c r="B5168" t="s">
        <v>8619</v>
      </c>
      <c r="C5168">
        <v>3.8161228195794303E-2</v>
      </c>
      <c r="D5168">
        <v>0.11754256666026799</v>
      </c>
      <c r="E5168">
        <v>0.89570678103683499</v>
      </c>
      <c r="F5168">
        <v>6.1856709561844699E-2</v>
      </c>
      <c r="G5168">
        <v>0.38478274748862401</v>
      </c>
      <c r="H5168">
        <v>0.98920931853545202</v>
      </c>
      <c r="I5168">
        <v>0.238364224587334</v>
      </c>
      <c r="J5168">
        <v>1186.9130615624999</v>
      </c>
      <c r="K5168">
        <v>2215.2646106625002</v>
      </c>
      <c r="L5168">
        <v>1442.4103345374999</v>
      </c>
      <c r="M5168">
        <v>2235.4320613</v>
      </c>
      <c r="N5168">
        <v>1.8664084863521799</v>
      </c>
      <c r="O5168">
        <v>1.21526199453788</v>
      </c>
      <c r="P5168">
        <v>1.8834000009715901</v>
      </c>
      <c r="Q5168">
        <v>0.651123268793668</v>
      </c>
      <c r="R5168">
        <v>1.0091038562799399</v>
      </c>
      <c r="S5168">
        <v>1.5497892713149299</v>
      </c>
      <c r="T5168">
        <v>9.6796868496637004E-2</v>
      </c>
      <c r="U5168" t="s">
        <v>8619</v>
      </c>
      <c r="V5168">
        <f t="shared" si="160"/>
        <v>1</v>
      </c>
      <c r="W5168">
        <v>7.5280388568738199E-2</v>
      </c>
      <c r="X5168" s="28" t="b">
        <f t="shared" si="161"/>
        <v>0</v>
      </c>
      <c r="Y5168" t="s">
        <v>91</v>
      </c>
      <c r="Z5168" t="s">
        <v>2349</v>
      </c>
      <c r="AA5168" t="s">
        <v>91</v>
      </c>
      <c r="AB5168" t="s">
        <v>91</v>
      </c>
      <c r="AC5168" t="s">
        <v>91</v>
      </c>
    </row>
    <row r="5169" spans="2:29">
      <c r="B5169" t="s">
        <v>8620</v>
      </c>
      <c r="C5169">
        <v>3.8268809523227101E-2</v>
      </c>
      <c r="D5169">
        <v>0.56794202590181098</v>
      </c>
      <c r="E5169">
        <v>0.45767486176689098</v>
      </c>
      <c r="F5169">
        <v>2.20500926587749E-2</v>
      </c>
      <c r="G5169">
        <v>0.99773448232367001</v>
      </c>
      <c r="H5169">
        <v>0.30173712538288699</v>
      </c>
      <c r="I5169">
        <v>0.39473246034679699</v>
      </c>
      <c r="J5169">
        <v>1072.5201959999999</v>
      </c>
      <c r="K5169">
        <v>815.8011599875</v>
      </c>
      <c r="L5169">
        <v>793.10338454999999</v>
      </c>
      <c r="M5169">
        <v>596.70631741249997</v>
      </c>
      <c r="N5169">
        <v>0.760639438800367</v>
      </c>
      <c r="O5169">
        <v>0.73947641033512101</v>
      </c>
      <c r="P5169">
        <v>0.55635905005606101</v>
      </c>
      <c r="Q5169">
        <v>0.97217731899541804</v>
      </c>
      <c r="R5169">
        <v>0.73143597567530205</v>
      </c>
      <c r="S5169">
        <v>0.75236889545121</v>
      </c>
      <c r="T5169">
        <v>9.7050946429400597E-2</v>
      </c>
      <c r="U5169" t="s">
        <v>8620</v>
      </c>
      <c r="V5169">
        <f t="shared" si="160"/>
        <v>1</v>
      </c>
      <c r="W5169">
        <v>7.5421596378174999E-2</v>
      </c>
      <c r="X5169" s="28" t="b">
        <f t="shared" si="161"/>
        <v>1</v>
      </c>
      <c r="Y5169" t="s">
        <v>91</v>
      </c>
      <c r="Z5169">
        <v>100</v>
      </c>
      <c r="AA5169" t="s">
        <v>91</v>
      </c>
      <c r="AB5169" t="s">
        <v>91</v>
      </c>
      <c r="AC5169" t="s">
        <v>91</v>
      </c>
    </row>
    <row r="5170" spans="2:29">
      <c r="B5170" t="s">
        <v>8621</v>
      </c>
      <c r="C5170">
        <v>3.82957428329668E-2</v>
      </c>
      <c r="D5170">
        <v>8.29158669234039E-2</v>
      </c>
      <c r="E5170">
        <v>0.26292047013232001</v>
      </c>
      <c r="F5170">
        <v>3.9154446905739999E-2</v>
      </c>
      <c r="G5170">
        <v>0.92418054786012405</v>
      </c>
      <c r="H5170">
        <v>0.98537884306871104</v>
      </c>
      <c r="I5170">
        <v>0.76813385379363497</v>
      </c>
      <c r="J5170">
        <v>49.817249725000003</v>
      </c>
      <c r="K5170">
        <v>28.4574593225</v>
      </c>
      <c r="L5170">
        <v>33.795188476249997</v>
      </c>
      <c r="M5170">
        <v>26.308814888218901</v>
      </c>
      <c r="N5170">
        <v>0.57123706104994099</v>
      </c>
      <c r="O5170">
        <v>0.67838326408634297</v>
      </c>
      <c r="P5170">
        <v>0.52810653003624697</v>
      </c>
      <c r="Q5170">
        <v>1.18756871768695</v>
      </c>
      <c r="R5170">
        <v>0.92449626616588898</v>
      </c>
      <c r="S5170">
        <v>0.77847812290521101</v>
      </c>
      <c r="T5170">
        <v>9.7100439555755994E-2</v>
      </c>
      <c r="U5170" t="s">
        <v>8621</v>
      </c>
      <c r="V5170">
        <f t="shared" si="160"/>
        <v>2</v>
      </c>
      <c r="W5170" t="s">
        <v>91</v>
      </c>
      <c r="X5170" s="28" t="b">
        <f t="shared" si="161"/>
        <v>1</v>
      </c>
      <c r="Y5170" t="s">
        <v>91</v>
      </c>
      <c r="Z5170" t="s">
        <v>8622</v>
      </c>
      <c r="AA5170" t="s">
        <v>91</v>
      </c>
      <c r="AB5170" t="s">
        <v>91</v>
      </c>
      <c r="AC5170" t="s">
        <v>91</v>
      </c>
    </row>
    <row r="5171" spans="2:29">
      <c r="B5171" t="s">
        <v>8623</v>
      </c>
      <c r="C5171">
        <v>3.83248919797783E-2</v>
      </c>
      <c r="D5171">
        <v>0.53247509906405899</v>
      </c>
      <c r="E5171">
        <v>0.13998351325389799</v>
      </c>
      <c r="F5171">
        <v>0.94671913623736004</v>
      </c>
      <c r="G5171">
        <v>0.82171725477866298</v>
      </c>
      <c r="H5171">
        <v>0.24729665425074901</v>
      </c>
      <c r="I5171">
        <v>4.5205865344422697E-2</v>
      </c>
      <c r="J5171">
        <v>103.670210005</v>
      </c>
      <c r="K5171">
        <v>87.118415734999999</v>
      </c>
      <c r="L5171">
        <v>74.251509830000003</v>
      </c>
      <c r="M5171">
        <v>114.12623352625</v>
      </c>
      <c r="N5171">
        <v>0.8403418468121</v>
      </c>
      <c r="O5171">
        <v>0.71622802564419297</v>
      </c>
      <c r="P5171">
        <v>1.1008585158720701</v>
      </c>
      <c r="Q5171">
        <v>0.85230555679365205</v>
      </c>
      <c r="R5171">
        <v>1.3100127288058501</v>
      </c>
      <c r="S5171">
        <v>1.5370223957404201</v>
      </c>
      <c r="T5171">
        <v>9.7155530772129697E-2</v>
      </c>
      <c r="U5171" t="s">
        <v>8623</v>
      </c>
      <c r="V5171">
        <f t="shared" si="160"/>
        <v>2</v>
      </c>
      <c r="W5171" t="s">
        <v>91</v>
      </c>
      <c r="X5171" s="28" t="b">
        <f t="shared" si="161"/>
        <v>0</v>
      </c>
      <c r="Y5171" t="s">
        <v>91</v>
      </c>
      <c r="Z5171">
        <v>100</v>
      </c>
      <c r="AA5171" t="s">
        <v>91</v>
      </c>
      <c r="AB5171" t="s">
        <v>91</v>
      </c>
      <c r="AC5171" t="s">
        <v>91</v>
      </c>
    </row>
    <row r="5172" spans="2:29">
      <c r="B5172" t="s">
        <v>8624</v>
      </c>
      <c r="C5172">
        <v>3.8343232460778198E-2</v>
      </c>
      <c r="D5172">
        <v>2.4950993718401999E-2</v>
      </c>
      <c r="E5172">
        <v>0.76130227034613496</v>
      </c>
      <c r="F5172">
        <v>0.59462500913402605</v>
      </c>
      <c r="G5172">
        <v>0.19262198239735001</v>
      </c>
      <c r="H5172">
        <v>0.30597198637811102</v>
      </c>
      <c r="I5172">
        <v>0.99217661748049901</v>
      </c>
      <c r="J5172">
        <v>131.71357363999999</v>
      </c>
      <c r="K5172">
        <v>244.9698204</v>
      </c>
      <c r="L5172">
        <v>155.91441516250001</v>
      </c>
      <c r="M5172">
        <v>170.31946312874999</v>
      </c>
      <c r="N5172">
        <v>1.8598676934356999</v>
      </c>
      <c r="O5172">
        <v>1.1837384018495001</v>
      </c>
      <c r="P5172">
        <v>1.29310486703723</v>
      </c>
      <c r="Q5172">
        <v>0.63646376891616496</v>
      </c>
      <c r="R5172">
        <v>0.69526712658172796</v>
      </c>
      <c r="S5172">
        <v>1.09239073854227</v>
      </c>
      <c r="T5172">
        <v>9.71643933689601E-2</v>
      </c>
      <c r="U5172" t="s">
        <v>8624</v>
      </c>
      <c r="V5172">
        <f t="shared" si="160"/>
        <v>2</v>
      </c>
      <c r="W5172" t="s">
        <v>91</v>
      </c>
      <c r="X5172" s="28" t="b">
        <f t="shared" si="161"/>
        <v>0</v>
      </c>
      <c r="Y5172" t="s">
        <v>91</v>
      </c>
      <c r="Z5172" t="s">
        <v>8625</v>
      </c>
      <c r="AA5172" t="s">
        <v>91</v>
      </c>
      <c r="AB5172" t="s">
        <v>91</v>
      </c>
      <c r="AC5172" t="s">
        <v>91</v>
      </c>
    </row>
    <row r="5173" spans="2:29">
      <c r="B5173" t="s">
        <v>8626</v>
      </c>
      <c r="C5173">
        <v>3.83431320466468E-2</v>
      </c>
      <c r="D5173">
        <v>0.96483377681731197</v>
      </c>
      <c r="E5173">
        <v>0.300169103600611</v>
      </c>
      <c r="F5173">
        <v>4.4573114823117099E-2</v>
      </c>
      <c r="G5173">
        <v>0.56029096581508098</v>
      </c>
      <c r="H5173">
        <v>0.119578954665489</v>
      </c>
      <c r="I5173">
        <v>0.75372311013537596</v>
      </c>
      <c r="J5173">
        <v>188.3732323525</v>
      </c>
      <c r="K5173">
        <v>181.004515975</v>
      </c>
      <c r="L5173">
        <v>141.12156683750001</v>
      </c>
      <c r="M5173">
        <v>125.43176930625</v>
      </c>
      <c r="N5173">
        <v>0.96088235952913403</v>
      </c>
      <c r="O5173">
        <v>0.74915934220113201</v>
      </c>
      <c r="P5173">
        <v>0.665868328210939</v>
      </c>
      <c r="Q5173">
        <v>0.77965771228045699</v>
      </c>
      <c r="R5173">
        <v>0.692975910742329</v>
      </c>
      <c r="S5173">
        <v>0.88882069634815897</v>
      </c>
      <c r="T5173">
        <v>9.71643933689601E-2</v>
      </c>
      <c r="U5173" t="s">
        <v>8626</v>
      </c>
      <c r="V5173">
        <f t="shared" si="160"/>
        <v>2</v>
      </c>
      <c r="W5173" t="s">
        <v>91</v>
      </c>
      <c r="X5173" s="28" t="b">
        <f t="shared" si="161"/>
        <v>1</v>
      </c>
      <c r="Y5173" t="s">
        <v>91</v>
      </c>
      <c r="Z5173" t="s">
        <v>7742</v>
      </c>
      <c r="AA5173" t="s">
        <v>91</v>
      </c>
      <c r="AB5173" t="s">
        <v>91</v>
      </c>
      <c r="AC5173" t="s">
        <v>91</v>
      </c>
    </row>
    <row r="5174" spans="2:29">
      <c r="B5174" t="s">
        <v>8627</v>
      </c>
      <c r="C5174">
        <v>3.8476031867041301E-2</v>
      </c>
      <c r="D5174">
        <v>0.93819429874489801</v>
      </c>
      <c r="E5174">
        <v>0.53279075354844496</v>
      </c>
      <c r="F5174">
        <v>0.38190338739762503</v>
      </c>
      <c r="G5174">
        <v>0.86057022745266298</v>
      </c>
      <c r="H5174">
        <v>0.14767292726968301</v>
      </c>
      <c r="I5174">
        <v>2.8034952597056399E-2</v>
      </c>
      <c r="J5174">
        <v>2182.2634023750002</v>
      </c>
      <c r="K5174">
        <v>2319.2478886250001</v>
      </c>
      <c r="L5174">
        <v>2548.0275888750002</v>
      </c>
      <c r="M5174">
        <v>1764.5674192500001</v>
      </c>
      <c r="N5174">
        <v>1.0627717470315099</v>
      </c>
      <c r="O5174">
        <v>1.16760771687869</v>
      </c>
      <c r="P5174">
        <v>0.80859506571460904</v>
      </c>
      <c r="Q5174">
        <v>1.0986439187342101</v>
      </c>
      <c r="R5174">
        <v>0.76083605719962499</v>
      </c>
      <c r="S5174">
        <v>0.69252288591941302</v>
      </c>
      <c r="T5174">
        <v>9.7482046288259794E-2</v>
      </c>
      <c r="U5174" t="s">
        <v>8627</v>
      </c>
      <c r="V5174">
        <f t="shared" si="160"/>
        <v>1</v>
      </c>
      <c r="W5174">
        <v>7.5758728421052607E-2</v>
      </c>
      <c r="X5174" s="28" t="b">
        <f t="shared" si="161"/>
        <v>0</v>
      </c>
      <c r="Y5174" t="s">
        <v>91</v>
      </c>
      <c r="Z5174" t="s">
        <v>8628</v>
      </c>
      <c r="AA5174" t="s">
        <v>8627</v>
      </c>
      <c r="AB5174" t="s">
        <v>279</v>
      </c>
      <c r="AC5174">
        <v>46203</v>
      </c>
    </row>
    <row r="5175" spans="2:29">
      <c r="B5175" t="s">
        <v>8629</v>
      </c>
      <c r="C5175">
        <v>3.8494932734026599E-2</v>
      </c>
      <c r="D5175">
        <v>0.35121316536813602</v>
      </c>
      <c r="E5175">
        <v>0.49403908409196901</v>
      </c>
      <c r="F5175">
        <v>2.2097665621313899E-2</v>
      </c>
      <c r="G5175">
        <v>0.99393897417686194</v>
      </c>
      <c r="H5175">
        <v>0.50696763562179803</v>
      </c>
      <c r="I5175">
        <v>0.362351237295857</v>
      </c>
      <c r="J5175">
        <v>345.37014360000001</v>
      </c>
      <c r="K5175">
        <v>230.9500959625</v>
      </c>
      <c r="L5175">
        <v>242.86475185</v>
      </c>
      <c r="M5175">
        <v>189.01974579874999</v>
      </c>
      <c r="N5175">
        <v>0.668703129793354</v>
      </c>
      <c r="O5175">
        <v>0.70320135179745202</v>
      </c>
      <c r="P5175">
        <v>0.54729613807517896</v>
      </c>
      <c r="Q5175">
        <v>1.0515897420949101</v>
      </c>
      <c r="R5175">
        <v>0.81844411023514696</v>
      </c>
      <c r="S5175">
        <v>0.778292215559934</v>
      </c>
      <c r="T5175">
        <v>9.7511061227001303E-2</v>
      </c>
      <c r="U5175" t="s">
        <v>8629</v>
      </c>
      <c r="V5175">
        <f t="shared" si="160"/>
        <v>2</v>
      </c>
      <c r="W5175" t="s">
        <v>91</v>
      </c>
      <c r="X5175" s="28" t="b">
        <f t="shared" si="161"/>
        <v>1</v>
      </c>
      <c r="Y5175" t="s">
        <v>91</v>
      </c>
      <c r="Z5175" t="s">
        <v>8630</v>
      </c>
      <c r="AA5175" t="s">
        <v>91</v>
      </c>
      <c r="AB5175" t="s">
        <v>91</v>
      </c>
      <c r="AC5175" t="s">
        <v>91</v>
      </c>
    </row>
    <row r="5176" spans="2:29">
      <c r="B5176" t="s">
        <v>8631</v>
      </c>
      <c r="C5176">
        <v>3.8516275815012303E-2</v>
      </c>
      <c r="D5176">
        <v>5.2192930604073803E-2</v>
      </c>
      <c r="E5176">
        <v>0.91519467418872702</v>
      </c>
      <c r="F5176">
        <v>0.16312013712402601</v>
      </c>
      <c r="G5176">
        <v>0.19021140338207701</v>
      </c>
      <c r="H5176">
        <v>0.94208012834675903</v>
      </c>
      <c r="I5176">
        <v>0.45152927876683502</v>
      </c>
      <c r="J5176">
        <v>1729.6982916249999</v>
      </c>
      <c r="K5176">
        <v>2737.8561361249999</v>
      </c>
      <c r="L5176">
        <v>1956.1403164999999</v>
      </c>
      <c r="M5176">
        <v>2545.4978384999999</v>
      </c>
      <c r="N5176">
        <v>1.58285184727382</v>
      </c>
      <c r="O5176">
        <v>1.13091417501619</v>
      </c>
      <c r="P5176">
        <v>1.4716426852156901</v>
      </c>
      <c r="Q5176">
        <v>0.71447885471024297</v>
      </c>
      <c r="R5176">
        <v>0.92974126905833199</v>
      </c>
      <c r="S5176">
        <v>1.3012859134024199</v>
      </c>
      <c r="T5176">
        <v>9.7546250085959907E-2</v>
      </c>
      <c r="U5176" t="s">
        <v>8631</v>
      </c>
      <c r="V5176">
        <f t="shared" si="160"/>
        <v>1</v>
      </c>
      <c r="W5176">
        <v>7.5766758892018796E-2</v>
      </c>
      <c r="X5176" s="28" t="b">
        <f t="shared" si="161"/>
        <v>0</v>
      </c>
      <c r="Y5176" t="s">
        <v>91</v>
      </c>
      <c r="Z5176" t="s">
        <v>8632</v>
      </c>
      <c r="AA5176" t="s">
        <v>8631</v>
      </c>
      <c r="AB5176" t="s">
        <v>8633</v>
      </c>
      <c r="AC5176">
        <v>46336</v>
      </c>
    </row>
    <row r="5177" spans="2:29">
      <c r="B5177" t="s">
        <v>8634</v>
      </c>
      <c r="C5177">
        <v>3.8524737409742799E-2</v>
      </c>
      <c r="D5177">
        <v>0.50709869644404404</v>
      </c>
      <c r="E5177">
        <v>0.227096265765865</v>
      </c>
      <c r="F5177">
        <v>2.4773013055881799E-2</v>
      </c>
      <c r="G5177">
        <v>0.94428634341658002</v>
      </c>
      <c r="H5177">
        <v>0.37634934767997202</v>
      </c>
      <c r="I5177">
        <v>0.70479583483810904</v>
      </c>
      <c r="J5177">
        <v>106.6036269475</v>
      </c>
      <c r="K5177">
        <v>88.637081109999997</v>
      </c>
      <c r="L5177">
        <v>82.857461395000001</v>
      </c>
      <c r="M5177">
        <v>70.550504827500006</v>
      </c>
      <c r="N5177">
        <v>0.83146402845797995</v>
      </c>
      <c r="O5177">
        <v>0.77724805213058601</v>
      </c>
      <c r="P5177">
        <v>0.66180210606009304</v>
      </c>
      <c r="Q5177">
        <v>0.93479456179488396</v>
      </c>
      <c r="R5177">
        <v>0.79594797057842803</v>
      </c>
      <c r="S5177">
        <v>0.85146833658311105</v>
      </c>
      <c r="T5177">
        <v>9.7548808013721997E-2</v>
      </c>
      <c r="U5177" t="s">
        <v>8634</v>
      </c>
      <c r="V5177">
        <f t="shared" si="160"/>
        <v>2</v>
      </c>
      <c r="W5177" t="s">
        <v>91</v>
      </c>
      <c r="X5177" s="28" t="b">
        <f t="shared" si="161"/>
        <v>1</v>
      </c>
      <c r="Y5177" t="s">
        <v>91</v>
      </c>
      <c r="Z5177" t="s">
        <v>8635</v>
      </c>
      <c r="AA5177" t="s">
        <v>91</v>
      </c>
      <c r="AB5177" t="s">
        <v>91</v>
      </c>
      <c r="AC5177" t="s">
        <v>91</v>
      </c>
    </row>
    <row r="5178" spans="2:29">
      <c r="B5178" t="s">
        <v>8636</v>
      </c>
      <c r="C5178">
        <v>3.8614373149014801E-2</v>
      </c>
      <c r="D5178">
        <v>0.80756710623544004</v>
      </c>
      <c r="E5178">
        <v>0.72225931644320795</v>
      </c>
      <c r="F5178">
        <v>2.70562964288232E-2</v>
      </c>
      <c r="G5178">
        <v>0.99865035962822402</v>
      </c>
      <c r="H5178">
        <v>0.17570816380267801</v>
      </c>
      <c r="I5178">
        <v>0.230179900239358</v>
      </c>
      <c r="J5178">
        <v>176.03043618000001</v>
      </c>
      <c r="K5178">
        <v>157.87575658750001</v>
      </c>
      <c r="L5178">
        <v>151.93982518749999</v>
      </c>
      <c r="M5178">
        <v>119.77520509875001</v>
      </c>
      <c r="N5178">
        <v>0.89686624661921599</v>
      </c>
      <c r="O5178">
        <v>0.86314519514190102</v>
      </c>
      <c r="P5178">
        <v>0.680423270531886</v>
      </c>
      <c r="Q5178">
        <v>0.96240124811873795</v>
      </c>
      <c r="R5178">
        <v>0.75866749707303305</v>
      </c>
      <c r="S5178">
        <v>0.78830685076109897</v>
      </c>
      <c r="T5178">
        <v>9.7756866929752897E-2</v>
      </c>
      <c r="U5178" t="s">
        <v>8636</v>
      </c>
      <c r="V5178">
        <f t="shared" si="160"/>
        <v>2</v>
      </c>
      <c r="W5178" t="s">
        <v>91</v>
      </c>
      <c r="X5178" s="28" t="b">
        <f t="shared" si="161"/>
        <v>1</v>
      </c>
      <c r="Y5178" t="s">
        <v>91</v>
      </c>
      <c r="Z5178" t="s">
        <v>439</v>
      </c>
      <c r="AA5178" t="s">
        <v>91</v>
      </c>
      <c r="AB5178" t="s">
        <v>91</v>
      </c>
      <c r="AC5178" t="s">
        <v>91</v>
      </c>
    </row>
    <row r="5179" spans="2:29">
      <c r="B5179" t="s">
        <v>8637</v>
      </c>
      <c r="C5179">
        <v>3.8663378793780498E-2</v>
      </c>
      <c r="D5179">
        <v>0.368796850472281</v>
      </c>
      <c r="E5179">
        <v>3.7993338900006002E-2</v>
      </c>
      <c r="F5179">
        <v>0.94797593479943498</v>
      </c>
      <c r="G5179">
        <v>0.62919892834767699</v>
      </c>
      <c r="H5179">
        <v>0.68817522813536502</v>
      </c>
      <c r="I5179">
        <v>0.119499426737118</v>
      </c>
      <c r="J5179">
        <v>16.460909060718901</v>
      </c>
      <c r="K5179">
        <v>13.3799571698446</v>
      </c>
      <c r="L5179">
        <v>10.7737845668135</v>
      </c>
      <c r="M5179">
        <v>15.6391992064378</v>
      </c>
      <c r="N5179">
        <v>0.81283221482424095</v>
      </c>
      <c r="O5179">
        <v>0.65450726488266997</v>
      </c>
      <c r="P5179">
        <v>0.95008113760606605</v>
      </c>
      <c r="Q5179">
        <v>0.80521816550318903</v>
      </c>
      <c r="R5179">
        <v>1.16885271065628</v>
      </c>
      <c r="S5179">
        <v>1.4515975430408401</v>
      </c>
      <c r="T5179">
        <v>9.7862005373043501E-2</v>
      </c>
      <c r="U5179" t="s">
        <v>8637</v>
      </c>
      <c r="V5179">
        <f t="shared" si="160"/>
        <v>2</v>
      </c>
      <c r="W5179" t="s">
        <v>91</v>
      </c>
      <c r="X5179" s="28" t="b">
        <f t="shared" si="161"/>
        <v>0</v>
      </c>
      <c r="Y5179" t="s">
        <v>91</v>
      </c>
      <c r="Z5179" t="s">
        <v>3390</v>
      </c>
      <c r="AA5179" t="s">
        <v>91</v>
      </c>
      <c r="AB5179" t="s">
        <v>91</v>
      </c>
      <c r="AC5179" t="s">
        <v>91</v>
      </c>
    </row>
    <row r="5180" spans="2:29">
      <c r="B5180" t="s">
        <v>8638</v>
      </c>
      <c r="C5180">
        <v>3.8766755819225299E-2</v>
      </c>
      <c r="D5180">
        <v>0.35182678751820901</v>
      </c>
      <c r="E5180">
        <v>0.89621158002303603</v>
      </c>
      <c r="F5180">
        <v>0.26212147615994502</v>
      </c>
      <c r="G5180">
        <v>0.104041859860573</v>
      </c>
      <c r="H5180">
        <v>0.99744746100807602</v>
      </c>
      <c r="I5180">
        <v>7.0156441587970506E-2</v>
      </c>
      <c r="J5180">
        <v>33.297979063749999</v>
      </c>
      <c r="K5180">
        <v>54.924897805000001</v>
      </c>
      <c r="L5180">
        <v>29.1851982807189</v>
      </c>
      <c r="M5180">
        <v>63.520857255000003</v>
      </c>
      <c r="N5180">
        <v>1.6494964364006801</v>
      </c>
      <c r="O5180">
        <v>0.87648557363925805</v>
      </c>
      <c r="P5180">
        <v>1.90764902378572</v>
      </c>
      <c r="Q5180">
        <v>0.53136554544598702</v>
      </c>
      <c r="R5180">
        <v>1.1565038769943301</v>
      </c>
      <c r="S5180">
        <v>2.17647509686322</v>
      </c>
      <c r="T5180">
        <v>9.8104697550643299E-2</v>
      </c>
      <c r="U5180" t="s">
        <v>8638</v>
      </c>
      <c r="V5180">
        <f t="shared" si="160"/>
        <v>2</v>
      </c>
      <c r="W5180" t="s">
        <v>91</v>
      </c>
      <c r="X5180" s="28" t="b">
        <f t="shared" si="161"/>
        <v>0</v>
      </c>
      <c r="Y5180" t="s">
        <v>91</v>
      </c>
      <c r="Z5180" t="s">
        <v>1078</v>
      </c>
      <c r="AA5180" t="s">
        <v>91</v>
      </c>
      <c r="AB5180" t="s">
        <v>91</v>
      </c>
      <c r="AC5180" t="s">
        <v>91</v>
      </c>
    </row>
    <row r="5181" spans="2:29">
      <c r="B5181" t="s">
        <v>8639</v>
      </c>
      <c r="C5181">
        <v>3.8782571266228402E-2</v>
      </c>
      <c r="D5181">
        <v>0.49726466187444202</v>
      </c>
      <c r="E5181">
        <v>0.986458702574185</v>
      </c>
      <c r="F5181">
        <v>0.378289499807966</v>
      </c>
      <c r="G5181">
        <v>0.70235268942574502</v>
      </c>
      <c r="H5181">
        <v>2.40406373753634E-2</v>
      </c>
      <c r="I5181">
        <v>0.223785653232938</v>
      </c>
      <c r="J5181">
        <v>591.92256505</v>
      </c>
      <c r="K5181">
        <v>724.71561059999999</v>
      </c>
      <c r="L5181">
        <v>601.33433497500005</v>
      </c>
      <c r="M5181">
        <v>459.79066775000001</v>
      </c>
      <c r="N5181">
        <v>1.22434192137747</v>
      </c>
      <c r="O5181">
        <v>1.01590033980915</v>
      </c>
      <c r="P5181">
        <v>0.77677502919855901</v>
      </c>
      <c r="Q5181">
        <v>0.82975214853885704</v>
      </c>
      <c r="R5181">
        <v>0.63444289183909597</v>
      </c>
      <c r="S5181">
        <v>0.76461735345465598</v>
      </c>
      <c r="T5181">
        <v>9.8125751922341603E-2</v>
      </c>
      <c r="U5181" t="s">
        <v>8639</v>
      </c>
      <c r="V5181">
        <f t="shared" si="160"/>
        <v>1</v>
      </c>
      <c r="W5181">
        <v>7.6173157408622294E-2</v>
      </c>
      <c r="X5181" s="28" t="b">
        <f t="shared" si="161"/>
        <v>0</v>
      </c>
      <c r="Y5181" t="s">
        <v>91</v>
      </c>
      <c r="Z5181" t="s">
        <v>8640</v>
      </c>
      <c r="AA5181" t="s">
        <v>8639</v>
      </c>
      <c r="AB5181" t="s">
        <v>279</v>
      </c>
      <c r="AC5181">
        <v>45980</v>
      </c>
    </row>
    <row r="5182" spans="2:29">
      <c r="B5182" t="s">
        <v>8641</v>
      </c>
      <c r="C5182">
        <v>3.8795588672246403E-2</v>
      </c>
      <c r="D5182">
        <v>0.96827786684847195</v>
      </c>
      <c r="E5182">
        <v>0.778151878232618</v>
      </c>
      <c r="F5182">
        <v>3.6361070463967103E-2</v>
      </c>
      <c r="G5182">
        <v>0.959259691495989</v>
      </c>
      <c r="H5182">
        <v>9.6591332541236502E-2</v>
      </c>
      <c r="I5182">
        <v>0.24182034651895601</v>
      </c>
      <c r="J5182">
        <v>545.49689047499999</v>
      </c>
      <c r="K5182">
        <v>512.83221761250002</v>
      </c>
      <c r="L5182">
        <v>448.1257879625</v>
      </c>
      <c r="M5182">
        <v>268.3902698375</v>
      </c>
      <c r="N5182">
        <v>0.94011941510050301</v>
      </c>
      <c r="O5182">
        <v>0.82150016945520499</v>
      </c>
      <c r="P5182">
        <v>0.49201063200157702</v>
      </c>
      <c r="Q5182">
        <v>0.87382534203634499</v>
      </c>
      <c r="R5182">
        <v>0.52334908108347</v>
      </c>
      <c r="S5182">
        <v>0.59891726173089499</v>
      </c>
      <c r="T5182">
        <v>9.8139720059589805E-2</v>
      </c>
      <c r="U5182" t="s">
        <v>8641</v>
      </c>
      <c r="V5182">
        <f t="shared" si="160"/>
        <v>1</v>
      </c>
      <c r="W5182">
        <v>7.6173157408622294E-2</v>
      </c>
      <c r="X5182" s="28" t="b">
        <f t="shared" si="161"/>
        <v>1</v>
      </c>
      <c r="Y5182" t="s">
        <v>91</v>
      </c>
      <c r="Z5182" t="s">
        <v>8642</v>
      </c>
      <c r="AA5182" t="s">
        <v>91</v>
      </c>
      <c r="AB5182" t="s">
        <v>91</v>
      </c>
      <c r="AC5182" t="s">
        <v>91</v>
      </c>
    </row>
    <row r="5183" spans="2:29">
      <c r="B5183" t="s">
        <v>8643</v>
      </c>
      <c r="C5183">
        <v>3.8828820434509997E-2</v>
      </c>
      <c r="D5183">
        <v>0.975232875092929</v>
      </c>
      <c r="E5183">
        <v>0.78127255053851097</v>
      </c>
      <c r="F5183">
        <v>3.7521047947828803E-2</v>
      </c>
      <c r="G5183">
        <v>0.95148820147198099</v>
      </c>
      <c r="H5183">
        <v>9.2008538201448206E-2</v>
      </c>
      <c r="I5183">
        <v>0.24508892445925101</v>
      </c>
      <c r="J5183">
        <v>169.6122527375</v>
      </c>
      <c r="K5183">
        <v>153.02285606999999</v>
      </c>
      <c r="L5183">
        <v>138.60357495624999</v>
      </c>
      <c r="M5183">
        <v>93.111262768749995</v>
      </c>
      <c r="N5183">
        <v>0.90219222727278703</v>
      </c>
      <c r="O5183">
        <v>0.81717902285490795</v>
      </c>
      <c r="P5183">
        <v>0.54896542711954599</v>
      </c>
      <c r="Q5183">
        <v>0.90577040917891405</v>
      </c>
      <c r="R5183">
        <v>0.60847944653546704</v>
      </c>
      <c r="S5183">
        <v>0.67178110519977896</v>
      </c>
      <c r="T5183">
        <v>9.8204808405751604E-2</v>
      </c>
      <c r="U5183" t="s">
        <v>8643</v>
      </c>
      <c r="V5183">
        <f t="shared" si="160"/>
        <v>2</v>
      </c>
      <c r="W5183" t="s">
        <v>91</v>
      </c>
      <c r="X5183" s="28" t="b">
        <f t="shared" si="161"/>
        <v>1</v>
      </c>
      <c r="Y5183" t="s">
        <v>91</v>
      </c>
      <c r="Z5183">
        <v>100</v>
      </c>
      <c r="AA5183" t="s">
        <v>91</v>
      </c>
      <c r="AB5183" t="s">
        <v>91</v>
      </c>
      <c r="AC5183" t="s">
        <v>91</v>
      </c>
    </row>
    <row r="5184" spans="2:29">
      <c r="B5184" t="s">
        <v>8644</v>
      </c>
      <c r="C5184">
        <v>3.8845291573990998E-2</v>
      </c>
      <c r="D5184">
        <v>0.40250954983968001</v>
      </c>
      <c r="E5184">
        <v>2.26206047958823E-2</v>
      </c>
      <c r="F5184">
        <v>0.57090627282311901</v>
      </c>
      <c r="G5184">
        <v>0.45568136344507598</v>
      </c>
      <c r="H5184">
        <v>0.99160768928975496</v>
      </c>
      <c r="I5184">
        <v>0.30453073974788802</v>
      </c>
      <c r="J5184">
        <v>187.5094398</v>
      </c>
      <c r="K5184">
        <v>147.903291835</v>
      </c>
      <c r="L5184">
        <v>115.64478368</v>
      </c>
      <c r="M5184">
        <v>159.75485857125</v>
      </c>
      <c r="N5184">
        <v>0.78877784495946202</v>
      </c>
      <c r="O5184">
        <v>0.61674112942446102</v>
      </c>
      <c r="P5184">
        <v>0.85198301878372995</v>
      </c>
      <c r="Q5184">
        <v>0.78189458966885295</v>
      </c>
      <c r="R5184">
        <v>1.08013051358905</v>
      </c>
      <c r="S5184">
        <v>1.38142727659301</v>
      </c>
      <c r="T5184">
        <v>9.8227489278562202E-2</v>
      </c>
      <c r="U5184" t="s">
        <v>8644</v>
      </c>
      <c r="V5184">
        <f t="shared" si="160"/>
        <v>2</v>
      </c>
      <c r="W5184" t="s">
        <v>91</v>
      </c>
      <c r="X5184" s="28" t="b">
        <f t="shared" si="161"/>
        <v>0</v>
      </c>
      <c r="Y5184" t="s">
        <v>91</v>
      </c>
      <c r="Z5184" t="s">
        <v>987</v>
      </c>
      <c r="AA5184" t="s">
        <v>91</v>
      </c>
      <c r="AB5184" t="s">
        <v>91</v>
      </c>
      <c r="AC5184" t="s">
        <v>91</v>
      </c>
    </row>
    <row r="5185" spans="2:29">
      <c r="B5185" t="s">
        <v>8645</v>
      </c>
      <c r="C5185">
        <v>3.8853711426211197E-2</v>
      </c>
      <c r="D5185">
        <v>0.87640733680851002</v>
      </c>
      <c r="E5185">
        <v>0.99741782829345504</v>
      </c>
      <c r="F5185">
        <v>4.6947416251126299E-2</v>
      </c>
      <c r="G5185">
        <v>0.94399906109537501</v>
      </c>
      <c r="H5185">
        <v>0.20842691652165601</v>
      </c>
      <c r="I5185">
        <v>7.1167247165056305E-2</v>
      </c>
      <c r="J5185">
        <v>22.097025783749999</v>
      </c>
      <c r="K5185">
        <v>18.8651617651878</v>
      </c>
      <c r="L5185">
        <v>21.4665102044689</v>
      </c>
      <c r="M5185">
        <v>11.6201827873446</v>
      </c>
      <c r="N5185">
        <v>0.85374212574169805</v>
      </c>
      <c r="O5185">
        <v>0.97146604319280105</v>
      </c>
      <c r="P5185">
        <v>0.52587089778797202</v>
      </c>
      <c r="Q5185">
        <v>1.1378916582672201</v>
      </c>
      <c r="R5185">
        <v>0.61595988054486095</v>
      </c>
      <c r="S5185">
        <v>0.54131680821251904</v>
      </c>
      <c r="T5185">
        <v>9.8229806156919897E-2</v>
      </c>
      <c r="U5185" t="s">
        <v>8645</v>
      </c>
      <c r="V5185">
        <f t="shared" si="160"/>
        <v>2</v>
      </c>
      <c r="W5185" t="s">
        <v>91</v>
      </c>
      <c r="X5185" s="28" t="b">
        <f t="shared" si="161"/>
        <v>1</v>
      </c>
      <c r="Y5185" t="s">
        <v>91</v>
      </c>
      <c r="Z5185" t="s">
        <v>8646</v>
      </c>
      <c r="AA5185" t="s">
        <v>91</v>
      </c>
      <c r="AB5185" t="s">
        <v>91</v>
      </c>
      <c r="AC5185" t="s">
        <v>91</v>
      </c>
    </row>
    <row r="5186" spans="2:29">
      <c r="B5186" t="s">
        <v>8647</v>
      </c>
      <c r="C5186">
        <v>3.8863465500539797E-2</v>
      </c>
      <c r="D5186">
        <v>0.44701498308746501</v>
      </c>
      <c r="E5186">
        <v>0.87097262565987399</v>
      </c>
      <c r="F5186">
        <v>2.9616118450308301E-2</v>
      </c>
      <c r="G5186">
        <v>0.87786495560724498</v>
      </c>
      <c r="H5186">
        <v>0.47675685241565802</v>
      </c>
      <c r="I5186">
        <v>0.147694642603583</v>
      </c>
      <c r="J5186">
        <v>198.82081063749999</v>
      </c>
      <c r="K5186">
        <v>150.04107737749999</v>
      </c>
      <c r="L5186">
        <v>175.03756572875</v>
      </c>
      <c r="M5186">
        <v>112.9324593775</v>
      </c>
      <c r="N5186">
        <v>0.75465479139938896</v>
      </c>
      <c r="O5186">
        <v>0.88037849341579799</v>
      </c>
      <c r="P5186">
        <v>0.56801126107167998</v>
      </c>
      <c r="Q5186">
        <v>1.16659763304924</v>
      </c>
      <c r="R5186">
        <v>0.752676942550635</v>
      </c>
      <c r="S5186">
        <v>0.64518984200516005</v>
      </c>
      <c r="T5186">
        <v>9.8235494664523401E-2</v>
      </c>
      <c r="U5186" t="s">
        <v>8647</v>
      </c>
      <c r="V5186">
        <f t="shared" si="160"/>
        <v>2</v>
      </c>
      <c r="W5186" t="s">
        <v>91</v>
      </c>
      <c r="X5186" s="28" t="b">
        <f t="shared" si="161"/>
        <v>1</v>
      </c>
      <c r="Y5186" t="s">
        <v>91</v>
      </c>
      <c r="Z5186" t="s">
        <v>3045</v>
      </c>
      <c r="AA5186" t="s">
        <v>91</v>
      </c>
      <c r="AB5186" t="s">
        <v>91</v>
      </c>
      <c r="AC5186" t="s">
        <v>91</v>
      </c>
    </row>
    <row r="5187" spans="2:29">
      <c r="B5187" t="s">
        <v>8648</v>
      </c>
      <c r="C5187">
        <v>3.8895370920823E-2</v>
      </c>
      <c r="D5187">
        <v>0.177426154425146</v>
      </c>
      <c r="E5187">
        <v>8.6485794697613305E-2</v>
      </c>
      <c r="F5187">
        <v>4.2395653264043501E-2</v>
      </c>
      <c r="G5187">
        <v>0.98210637491445696</v>
      </c>
      <c r="H5187">
        <v>0.89485106193529196</v>
      </c>
      <c r="I5187">
        <v>0.98713854616858399</v>
      </c>
      <c r="J5187">
        <v>9.9977596257513301</v>
      </c>
      <c r="K5187">
        <v>24.9174070234067</v>
      </c>
      <c r="L5187">
        <v>35.358127398937803</v>
      </c>
      <c r="M5187">
        <v>32.806708419468897</v>
      </c>
      <c r="N5187">
        <v>2.4922990706064501</v>
      </c>
      <c r="O5187">
        <v>3.5366050717868398</v>
      </c>
      <c r="P5187">
        <v>3.28140599969701</v>
      </c>
      <c r="Q5187">
        <v>1.4190131166426501</v>
      </c>
      <c r="R5187">
        <v>1.3166180730062</v>
      </c>
      <c r="S5187">
        <v>0.92784066444804003</v>
      </c>
      <c r="T5187">
        <v>9.8297162302025703E-2</v>
      </c>
      <c r="U5187" t="s">
        <v>8648</v>
      </c>
      <c r="V5187">
        <f t="shared" si="160"/>
        <v>2</v>
      </c>
      <c r="W5187" t="s">
        <v>91</v>
      </c>
      <c r="X5187" s="28" t="b">
        <f t="shared" si="161"/>
        <v>1</v>
      </c>
      <c r="Y5187" t="s">
        <v>91</v>
      </c>
      <c r="Z5187" t="s">
        <v>1177</v>
      </c>
      <c r="AA5187" t="s">
        <v>91</v>
      </c>
      <c r="AB5187" t="s">
        <v>91</v>
      </c>
      <c r="AC5187" t="s">
        <v>91</v>
      </c>
    </row>
    <row r="5188" spans="2:29">
      <c r="B5188" t="s">
        <v>8649</v>
      </c>
      <c r="C5188">
        <v>3.8927168656932798E-2</v>
      </c>
      <c r="D5188">
        <v>3.8068640668661897E-2</v>
      </c>
      <c r="E5188">
        <v>0.18701774577153299</v>
      </c>
      <c r="F5188">
        <v>9.9273324763183804E-2</v>
      </c>
      <c r="G5188">
        <v>0.86251380216797802</v>
      </c>
      <c r="H5188">
        <v>0.96958441180441801</v>
      </c>
      <c r="I5188">
        <v>0.98695436013473004</v>
      </c>
      <c r="J5188">
        <v>121.14287521375</v>
      </c>
      <c r="K5188">
        <v>249.34186396250001</v>
      </c>
      <c r="L5188">
        <v>213.18408413750001</v>
      </c>
      <c r="M5188">
        <v>220.07582786250001</v>
      </c>
      <c r="N5188">
        <v>2.0582462115295699</v>
      </c>
      <c r="O5188">
        <v>1.7597740169312299</v>
      </c>
      <c r="P5188">
        <v>1.8166634024014101</v>
      </c>
      <c r="Q5188">
        <v>0.85498712791191001</v>
      </c>
      <c r="R5188">
        <v>0.88262686564177795</v>
      </c>
      <c r="S5188">
        <v>1.0323276653268101</v>
      </c>
      <c r="T5188">
        <v>9.8358534045147203E-2</v>
      </c>
      <c r="U5188" t="s">
        <v>8649</v>
      </c>
      <c r="V5188">
        <f t="shared" si="160"/>
        <v>2</v>
      </c>
      <c r="W5188" t="s">
        <v>91</v>
      </c>
      <c r="X5188" s="28" t="b">
        <f t="shared" si="161"/>
        <v>0</v>
      </c>
      <c r="Y5188" t="s">
        <v>91</v>
      </c>
      <c r="Z5188" t="s">
        <v>8650</v>
      </c>
      <c r="AA5188" t="s">
        <v>91</v>
      </c>
      <c r="AB5188" t="s">
        <v>91</v>
      </c>
      <c r="AC5188" t="s">
        <v>91</v>
      </c>
    </row>
    <row r="5189" spans="2:29">
      <c r="B5189" t="s">
        <v>8651</v>
      </c>
      <c r="C5189">
        <v>3.8963172839310098E-2</v>
      </c>
      <c r="D5189">
        <v>0.183981687758378</v>
      </c>
      <c r="E5189">
        <v>0.98860176297201996</v>
      </c>
      <c r="F5189">
        <v>7.5370507044121196E-2</v>
      </c>
      <c r="G5189">
        <v>0.31191334051164799</v>
      </c>
      <c r="H5189">
        <v>0.96744355843336705</v>
      </c>
      <c r="I5189">
        <v>0.14222234047275401</v>
      </c>
      <c r="J5189">
        <v>34.893672508750001</v>
      </c>
      <c r="K5189">
        <v>62.705298951250001</v>
      </c>
      <c r="L5189">
        <v>38.376466950000001</v>
      </c>
      <c r="M5189">
        <v>61.588339312499997</v>
      </c>
      <c r="N5189">
        <v>1.79703924645725</v>
      </c>
      <c r="O5189">
        <v>1.0998116331944301</v>
      </c>
      <c r="P5189">
        <v>1.76502886868833</v>
      </c>
      <c r="Q5189">
        <v>0.61201314070499302</v>
      </c>
      <c r="R5189">
        <v>0.98218715710743398</v>
      </c>
      <c r="S5189">
        <v>1.6048465168182999</v>
      </c>
      <c r="T5189">
        <v>9.8430508614320497E-2</v>
      </c>
      <c r="U5189" t="s">
        <v>8651</v>
      </c>
      <c r="V5189">
        <f t="shared" si="160"/>
        <v>2</v>
      </c>
      <c r="W5189" t="s">
        <v>91</v>
      </c>
      <c r="X5189" s="28" t="b">
        <f t="shared" si="161"/>
        <v>0</v>
      </c>
      <c r="Y5189" t="s">
        <v>91</v>
      </c>
      <c r="Z5189">
        <v>100</v>
      </c>
      <c r="AA5189" t="s">
        <v>91</v>
      </c>
      <c r="AB5189" t="s">
        <v>91</v>
      </c>
      <c r="AC5189" t="s">
        <v>91</v>
      </c>
    </row>
    <row r="5190" spans="2:29">
      <c r="B5190" t="s">
        <v>8652</v>
      </c>
      <c r="C5190">
        <v>3.8992686918447601E-2</v>
      </c>
      <c r="D5190">
        <v>0.22310566804804299</v>
      </c>
      <c r="E5190">
        <v>0.93542922878940005</v>
      </c>
      <c r="F5190">
        <v>4.6680652345430798E-2</v>
      </c>
      <c r="G5190">
        <v>0.51928607509229896</v>
      </c>
      <c r="H5190">
        <v>0.85790670615414799</v>
      </c>
      <c r="I5190">
        <v>0.154942533496637</v>
      </c>
      <c r="J5190">
        <v>16.738856252875699</v>
      </c>
      <c r="K5190">
        <v>31.473619891968902</v>
      </c>
      <c r="L5190">
        <v>20.4352480684067</v>
      </c>
      <c r="M5190">
        <v>38.1735927644689</v>
      </c>
      <c r="N5190">
        <v>1.8802730256173801</v>
      </c>
      <c r="O5190">
        <v>1.2208270242416399</v>
      </c>
      <c r="P5190">
        <v>2.2805377014878698</v>
      </c>
      <c r="Q5190">
        <v>0.64928178387326796</v>
      </c>
      <c r="R5190">
        <v>1.2128758272959099</v>
      </c>
      <c r="S5190">
        <v>1.8680268835828799</v>
      </c>
      <c r="T5190">
        <v>9.8486062984641604E-2</v>
      </c>
      <c r="U5190" t="s">
        <v>8652</v>
      </c>
      <c r="V5190">
        <f t="shared" si="160"/>
        <v>2</v>
      </c>
      <c r="W5190" t="s">
        <v>91</v>
      </c>
      <c r="X5190" s="28" t="b">
        <f t="shared" si="161"/>
        <v>1</v>
      </c>
      <c r="Y5190" t="s">
        <v>91</v>
      </c>
      <c r="Z5190" t="s">
        <v>8653</v>
      </c>
      <c r="AA5190" t="s">
        <v>91</v>
      </c>
      <c r="AB5190" t="s">
        <v>91</v>
      </c>
      <c r="AC5190" t="s">
        <v>91</v>
      </c>
    </row>
    <row r="5191" spans="2:29">
      <c r="B5191" t="s">
        <v>8654</v>
      </c>
      <c r="C5191">
        <v>3.90271106976878E-2</v>
      </c>
      <c r="D5191">
        <v>6.3851370864634799E-2</v>
      </c>
      <c r="E5191">
        <v>0.127826811494508</v>
      </c>
      <c r="F5191">
        <v>6.3851370864633994E-2</v>
      </c>
      <c r="G5191">
        <v>0.98610068107420501</v>
      </c>
      <c r="H5191">
        <v>1</v>
      </c>
      <c r="I5191">
        <v>0.98610068107420401</v>
      </c>
      <c r="J5191">
        <v>12.5596233610946</v>
      </c>
      <c r="K5191">
        <v>9.9977596257513301</v>
      </c>
      <c r="L5191">
        <v>10.2581357255635</v>
      </c>
      <c r="M5191">
        <v>9.9977596257513301</v>
      </c>
      <c r="N5191">
        <v>0.79602384070855003</v>
      </c>
      <c r="O5191">
        <v>0.81675504357397299</v>
      </c>
      <c r="P5191">
        <v>0.79602384070855003</v>
      </c>
      <c r="Q5191">
        <v>1.0260434446875</v>
      </c>
      <c r="R5191">
        <v>1</v>
      </c>
      <c r="S5191">
        <v>0.97461760043169399</v>
      </c>
      <c r="T5191">
        <v>9.8553994240630993E-2</v>
      </c>
      <c r="U5191" t="s">
        <v>8654</v>
      </c>
      <c r="V5191">
        <f t="shared" si="160"/>
        <v>2</v>
      </c>
      <c r="W5191" t="s">
        <v>91</v>
      </c>
      <c r="X5191" s="28" t="b">
        <f t="shared" si="161"/>
        <v>0</v>
      </c>
      <c r="Y5191" t="s">
        <v>91</v>
      </c>
      <c r="Z5191" t="s">
        <v>1593</v>
      </c>
      <c r="AA5191" t="s">
        <v>91</v>
      </c>
      <c r="AB5191" t="s">
        <v>91</v>
      </c>
      <c r="AC5191" t="s">
        <v>91</v>
      </c>
    </row>
    <row r="5192" spans="2:29">
      <c r="B5192" t="s">
        <v>8655</v>
      </c>
      <c r="C5192">
        <v>3.90393397427568E-2</v>
      </c>
      <c r="D5192">
        <v>0.82317929160832404</v>
      </c>
      <c r="E5192">
        <v>0.93918998567582201</v>
      </c>
      <c r="F5192">
        <v>0.234446661573423</v>
      </c>
      <c r="G5192">
        <v>0.99126366886052397</v>
      </c>
      <c r="H5192">
        <v>4.2360262835899803E-2</v>
      </c>
      <c r="I5192">
        <v>7.9372292178800499E-2</v>
      </c>
      <c r="J5192">
        <v>24.702151901250001</v>
      </c>
      <c r="K5192">
        <v>33.956147835000003</v>
      </c>
      <c r="L5192">
        <v>30.16397467625</v>
      </c>
      <c r="M5192">
        <v>14.369497777156701</v>
      </c>
      <c r="N5192">
        <v>1.3746230680931799</v>
      </c>
      <c r="O5192">
        <v>1.2211071649479901</v>
      </c>
      <c r="P5192">
        <v>0.58171036412538701</v>
      </c>
      <c r="Q5192">
        <v>0.88832145574412702</v>
      </c>
      <c r="R5192">
        <v>0.42317808978159499</v>
      </c>
      <c r="S5192">
        <v>0.476379453682235</v>
      </c>
      <c r="T5192">
        <v>9.8565862405483096E-2</v>
      </c>
      <c r="U5192" t="s">
        <v>8655</v>
      </c>
      <c r="V5192">
        <f t="shared" ref="V5192:V5255" si="162">IF(OR(J5192&gt;500,K5192&gt;500,L5192&gt;500,M5192&gt;500),1,2)</f>
        <v>2</v>
      </c>
      <c r="W5192" t="s">
        <v>91</v>
      </c>
      <c r="X5192" s="28" t="b">
        <f t="shared" ref="X5192:X5255" si="163">AND(D5192&gt;0.05,F5192&lt;0.05,E5192&gt;0.05)</f>
        <v>0</v>
      </c>
      <c r="Y5192" t="s">
        <v>91</v>
      </c>
      <c r="Z5192" t="s">
        <v>8656</v>
      </c>
      <c r="AA5192" t="s">
        <v>91</v>
      </c>
      <c r="AB5192" t="s">
        <v>91</v>
      </c>
      <c r="AC5192" t="s">
        <v>91</v>
      </c>
    </row>
    <row r="5193" spans="2:29">
      <c r="B5193" t="s">
        <v>8657</v>
      </c>
      <c r="C5193">
        <v>3.9061201743064898E-2</v>
      </c>
      <c r="D5193">
        <v>0.63115539893678596</v>
      </c>
      <c r="E5193">
        <v>0.18772422158816701</v>
      </c>
      <c r="F5193">
        <v>0.86365225314889205</v>
      </c>
      <c r="G5193">
        <v>0.820969817754307</v>
      </c>
      <c r="H5193">
        <v>0.21969979263785</v>
      </c>
      <c r="I5193">
        <v>3.8473210520567097E-2</v>
      </c>
      <c r="J5193">
        <v>189.16640892500001</v>
      </c>
      <c r="K5193">
        <v>149.60888352625</v>
      </c>
      <c r="L5193">
        <v>126.205516125</v>
      </c>
      <c r="M5193">
        <v>227.2732698625</v>
      </c>
      <c r="N5193">
        <v>0.79088504336711496</v>
      </c>
      <c r="O5193">
        <v>0.66716663303069601</v>
      </c>
      <c r="P5193">
        <v>1.2014462353758</v>
      </c>
      <c r="Q5193">
        <v>0.843569667457991</v>
      </c>
      <c r="R5193">
        <v>1.5191161414062899</v>
      </c>
      <c r="S5193">
        <v>1.80081882979978</v>
      </c>
      <c r="T5193">
        <v>9.8602042425465303E-2</v>
      </c>
      <c r="U5193" t="s">
        <v>8657</v>
      </c>
      <c r="V5193">
        <f t="shared" si="162"/>
        <v>2</v>
      </c>
      <c r="W5193" t="s">
        <v>91</v>
      </c>
      <c r="X5193" s="28" t="b">
        <f t="shared" si="163"/>
        <v>0</v>
      </c>
      <c r="Y5193" t="s">
        <v>91</v>
      </c>
      <c r="Z5193" t="s">
        <v>8658</v>
      </c>
      <c r="AA5193" t="s">
        <v>91</v>
      </c>
      <c r="AB5193" t="s">
        <v>91</v>
      </c>
      <c r="AC5193" t="s">
        <v>91</v>
      </c>
    </row>
    <row r="5194" spans="2:29">
      <c r="B5194" t="s">
        <v>8659</v>
      </c>
      <c r="C5194">
        <v>3.9163849323767097E-2</v>
      </c>
      <c r="D5194">
        <v>0.59087565446957502</v>
      </c>
      <c r="E5194">
        <v>0.79587400912508099</v>
      </c>
      <c r="F5194">
        <v>2.62829092144676E-2</v>
      </c>
      <c r="G5194">
        <v>0.98501088445573903</v>
      </c>
      <c r="H5194">
        <v>0.31947264101258999</v>
      </c>
      <c r="I5194">
        <v>0.17889674593661101</v>
      </c>
      <c r="J5194">
        <v>934.42804478749997</v>
      </c>
      <c r="K5194">
        <v>787.32897248749998</v>
      </c>
      <c r="L5194">
        <v>816.98076257499997</v>
      </c>
      <c r="M5194">
        <v>620.81363147499997</v>
      </c>
      <c r="N5194">
        <v>0.84257849160183096</v>
      </c>
      <c r="O5194">
        <v>0.87431104741809296</v>
      </c>
      <c r="P5194">
        <v>0.66437820968459904</v>
      </c>
      <c r="Q5194">
        <v>1.0376612459640799</v>
      </c>
      <c r="R5194">
        <v>0.78850601612384597</v>
      </c>
      <c r="S5194">
        <v>0.759887698601726</v>
      </c>
      <c r="T5194">
        <v>9.8842095912364494E-2</v>
      </c>
      <c r="U5194" t="s">
        <v>8659</v>
      </c>
      <c r="V5194">
        <f t="shared" si="162"/>
        <v>1</v>
      </c>
      <c r="W5194">
        <v>7.6824216905430703E-2</v>
      </c>
      <c r="X5194" s="28" t="b">
        <f t="shared" si="163"/>
        <v>1</v>
      </c>
      <c r="Y5194" t="s">
        <v>91</v>
      </c>
      <c r="Z5194" t="s">
        <v>6094</v>
      </c>
      <c r="AA5194" t="s">
        <v>91</v>
      </c>
      <c r="AB5194" t="s">
        <v>91</v>
      </c>
      <c r="AC5194" t="s">
        <v>91</v>
      </c>
    </row>
    <row r="5195" spans="2:29">
      <c r="B5195" t="s">
        <v>8660</v>
      </c>
      <c r="C5195">
        <v>3.9183539220935801E-2</v>
      </c>
      <c r="D5195">
        <v>0.65556719664806196</v>
      </c>
      <c r="E5195">
        <v>0.82207272256296404</v>
      </c>
      <c r="F5195">
        <v>2.7250348086706101E-2</v>
      </c>
      <c r="G5195">
        <v>0.99086703328502501</v>
      </c>
      <c r="H5195">
        <v>0.27782037264119203</v>
      </c>
      <c r="I5195">
        <v>0.16775496025895301</v>
      </c>
      <c r="J5195">
        <v>166.54073438624999</v>
      </c>
      <c r="K5195">
        <v>130.59060865500001</v>
      </c>
      <c r="L5195">
        <v>133.5110171725</v>
      </c>
      <c r="M5195">
        <v>88.772180320000004</v>
      </c>
      <c r="N5195">
        <v>0.78413614024378797</v>
      </c>
      <c r="O5195">
        <v>0.80167184121365898</v>
      </c>
      <c r="P5195">
        <v>0.53303584043357799</v>
      </c>
      <c r="Q5195">
        <v>1.02236308221225</v>
      </c>
      <c r="R5195">
        <v>0.67977461192881194</v>
      </c>
      <c r="S5195">
        <v>0.66490528047811803</v>
      </c>
      <c r="T5195">
        <v>9.8872727822141598E-2</v>
      </c>
      <c r="U5195" t="s">
        <v>8660</v>
      </c>
      <c r="V5195">
        <f t="shared" si="162"/>
        <v>2</v>
      </c>
      <c r="W5195" t="s">
        <v>91</v>
      </c>
      <c r="X5195" s="28" t="b">
        <f t="shared" si="163"/>
        <v>1</v>
      </c>
      <c r="Y5195" t="s">
        <v>91</v>
      </c>
      <c r="Z5195" t="s">
        <v>3917</v>
      </c>
      <c r="AA5195" t="s">
        <v>91</v>
      </c>
      <c r="AB5195" t="s">
        <v>91</v>
      </c>
      <c r="AC5195" t="s">
        <v>91</v>
      </c>
    </row>
    <row r="5196" spans="2:29">
      <c r="B5196" t="s">
        <v>8661</v>
      </c>
      <c r="C5196">
        <v>3.9213638259689397E-2</v>
      </c>
      <c r="D5196">
        <v>9.2954516869302797E-2</v>
      </c>
      <c r="E5196">
        <v>0.98435240296737303</v>
      </c>
      <c r="F5196">
        <v>0.99466159704329904</v>
      </c>
      <c r="G5196">
        <v>4.3558309899271098E-2</v>
      </c>
      <c r="H5196">
        <v>0.15021744071366999</v>
      </c>
      <c r="I5196">
        <v>0.93098748882132498</v>
      </c>
      <c r="J5196">
        <v>82.049349784468902</v>
      </c>
      <c r="K5196">
        <v>169.76243345374999</v>
      </c>
      <c r="L5196">
        <v>58.455196383218897</v>
      </c>
      <c r="M5196">
        <v>83.666554051250003</v>
      </c>
      <c r="N5196">
        <v>2.0690283823051598</v>
      </c>
      <c r="O5196">
        <v>0.71243948351536901</v>
      </c>
      <c r="P5196">
        <v>1.0197101411653999</v>
      </c>
      <c r="Q5196">
        <v>0.34433528781351003</v>
      </c>
      <c r="R5196">
        <v>0.4928449265782</v>
      </c>
      <c r="S5196">
        <v>1.4312936954783499</v>
      </c>
      <c r="T5196">
        <v>9.8929608490575194E-2</v>
      </c>
      <c r="U5196" t="s">
        <v>8661</v>
      </c>
      <c r="V5196">
        <f t="shared" si="162"/>
        <v>2</v>
      </c>
      <c r="W5196" t="s">
        <v>91</v>
      </c>
      <c r="X5196" s="28" t="b">
        <f t="shared" si="163"/>
        <v>0</v>
      </c>
      <c r="Y5196" t="s">
        <v>91</v>
      </c>
      <c r="Z5196" t="s">
        <v>8662</v>
      </c>
      <c r="AA5196" t="s">
        <v>91</v>
      </c>
      <c r="AB5196" t="s">
        <v>91</v>
      </c>
      <c r="AC5196" t="s">
        <v>91</v>
      </c>
    </row>
    <row r="5197" spans="2:29">
      <c r="B5197" t="s">
        <v>8663</v>
      </c>
      <c r="C5197">
        <v>3.92244228111975E-2</v>
      </c>
      <c r="D5197">
        <v>0.13387975376765801</v>
      </c>
      <c r="E5197">
        <v>0.989320725931772</v>
      </c>
      <c r="F5197">
        <v>0.10021650592135301</v>
      </c>
      <c r="G5197">
        <v>0.23423718320773201</v>
      </c>
      <c r="H5197">
        <v>0.998823898877085</v>
      </c>
      <c r="I5197">
        <v>0.18128781859370299</v>
      </c>
      <c r="J5197">
        <v>235.6938438</v>
      </c>
      <c r="K5197">
        <v>339.7726200125</v>
      </c>
      <c r="L5197">
        <v>254.137110675</v>
      </c>
      <c r="M5197">
        <v>344.5089984375</v>
      </c>
      <c r="N5197">
        <v>1.4415846189891</v>
      </c>
      <c r="O5197">
        <v>1.07825094867836</v>
      </c>
      <c r="P5197">
        <v>1.4616800883854899</v>
      </c>
      <c r="Q5197">
        <v>0.747962300981317</v>
      </c>
      <c r="R5197">
        <v>1.01393984725675</v>
      </c>
      <c r="S5197">
        <v>1.35560287721249</v>
      </c>
      <c r="T5197">
        <v>9.8937749329746999E-2</v>
      </c>
      <c r="U5197" t="s">
        <v>8663</v>
      </c>
      <c r="V5197">
        <f t="shared" si="162"/>
        <v>2</v>
      </c>
      <c r="W5197" t="s">
        <v>91</v>
      </c>
      <c r="X5197" s="28" t="b">
        <f t="shared" si="163"/>
        <v>0</v>
      </c>
      <c r="Y5197" t="s">
        <v>91</v>
      </c>
      <c r="Z5197" t="s">
        <v>8664</v>
      </c>
      <c r="AA5197" t="s">
        <v>91</v>
      </c>
      <c r="AB5197" t="s">
        <v>91</v>
      </c>
      <c r="AC5197" t="s">
        <v>91</v>
      </c>
    </row>
    <row r="5198" spans="2:29">
      <c r="B5198" t="s">
        <v>8665</v>
      </c>
      <c r="C5198">
        <v>3.9245960313592801E-2</v>
      </c>
      <c r="D5198">
        <v>1</v>
      </c>
      <c r="E5198">
        <v>1</v>
      </c>
      <c r="F5198">
        <v>7.8073383479247901E-2</v>
      </c>
      <c r="G5198">
        <v>1</v>
      </c>
      <c r="H5198">
        <v>7.8073383479248207E-2</v>
      </c>
      <c r="I5198">
        <v>7.8073383479247901E-2</v>
      </c>
      <c r="J5198">
        <v>9.9977596257513301</v>
      </c>
      <c r="K5198">
        <v>9.9977596257513301</v>
      </c>
      <c r="L5198">
        <v>9.9977596257513301</v>
      </c>
      <c r="M5198">
        <v>59.000386713594601</v>
      </c>
      <c r="N5198">
        <v>1</v>
      </c>
      <c r="O5198">
        <v>1</v>
      </c>
      <c r="P5198">
        <v>5.9013607970356396</v>
      </c>
      <c r="Q5198">
        <v>1</v>
      </c>
      <c r="R5198">
        <v>5.9013607970356396</v>
      </c>
      <c r="S5198">
        <v>5.9013607970356396</v>
      </c>
      <c r="T5198">
        <v>9.8973004520370597E-2</v>
      </c>
      <c r="U5198" t="s">
        <v>8665</v>
      </c>
      <c r="V5198">
        <f t="shared" si="162"/>
        <v>2</v>
      </c>
      <c r="W5198" t="s">
        <v>91</v>
      </c>
      <c r="X5198" s="28" t="b">
        <f t="shared" si="163"/>
        <v>0</v>
      </c>
      <c r="Y5198" t="s">
        <v>91</v>
      </c>
      <c r="Z5198">
        <v>100</v>
      </c>
      <c r="AA5198" t="s">
        <v>91</v>
      </c>
      <c r="AB5198" t="s">
        <v>91</v>
      </c>
      <c r="AC5198" t="s">
        <v>91</v>
      </c>
    </row>
    <row r="5199" spans="2:29">
      <c r="B5199" t="s">
        <v>8666</v>
      </c>
      <c r="C5199">
        <v>3.9298675072504702E-2</v>
      </c>
      <c r="D5199">
        <v>0.42144882963312702</v>
      </c>
      <c r="E5199">
        <v>0.71281709309673003</v>
      </c>
      <c r="F5199">
        <v>2.4971900071724899E-2</v>
      </c>
      <c r="G5199">
        <v>0.96151011552159205</v>
      </c>
      <c r="H5199">
        <v>0.46025047793153501</v>
      </c>
      <c r="I5199">
        <v>0.223199989014599</v>
      </c>
      <c r="J5199">
        <v>297.1121038375</v>
      </c>
      <c r="K5199">
        <v>211.9121198375</v>
      </c>
      <c r="L5199">
        <v>238.364042375</v>
      </c>
      <c r="M5199">
        <v>170.2840005175</v>
      </c>
      <c r="N5199">
        <v>0.71323960586069401</v>
      </c>
      <c r="O5199">
        <v>0.80226971333813102</v>
      </c>
      <c r="P5199">
        <v>0.57313047270074802</v>
      </c>
      <c r="Q5199">
        <v>1.1248249630921701</v>
      </c>
      <c r="R5199">
        <v>0.80355951631307498</v>
      </c>
      <c r="S5199">
        <v>0.71438627580247704</v>
      </c>
      <c r="T5199">
        <v>9.9086855811664001E-2</v>
      </c>
      <c r="U5199" t="s">
        <v>8666</v>
      </c>
      <c r="V5199">
        <f t="shared" si="162"/>
        <v>2</v>
      </c>
      <c r="W5199" t="s">
        <v>91</v>
      </c>
      <c r="X5199" s="28" t="b">
        <f t="shared" si="163"/>
        <v>1</v>
      </c>
      <c r="Y5199" t="s">
        <v>91</v>
      </c>
      <c r="Z5199" t="s">
        <v>8667</v>
      </c>
      <c r="AA5199" t="s">
        <v>91</v>
      </c>
      <c r="AB5199" t="s">
        <v>91</v>
      </c>
      <c r="AC5199" t="s">
        <v>91</v>
      </c>
    </row>
    <row r="5200" spans="2:29">
      <c r="B5200" t="s">
        <v>8668</v>
      </c>
      <c r="C5200">
        <v>3.9327114922664802E-2</v>
      </c>
      <c r="D5200">
        <v>0.47035621261752703</v>
      </c>
      <c r="E5200">
        <v>0.58384950425784599</v>
      </c>
      <c r="F5200">
        <v>2.2837633793759402E-2</v>
      </c>
      <c r="G5200">
        <v>0.99757877777598403</v>
      </c>
      <c r="H5200">
        <v>0.39099413194851401</v>
      </c>
      <c r="I5200">
        <v>0.29661106441391899</v>
      </c>
      <c r="J5200">
        <v>1243.6717686625</v>
      </c>
      <c r="K5200">
        <v>1022.605874125</v>
      </c>
      <c r="L5200">
        <v>1036.2669853375</v>
      </c>
      <c r="M5200">
        <v>815.99431875000005</v>
      </c>
      <c r="N5200">
        <v>0.82224739669435098</v>
      </c>
      <c r="O5200">
        <v>0.83323189562463695</v>
      </c>
      <c r="P5200">
        <v>0.65611710365312603</v>
      </c>
      <c r="Q5200">
        <v>1.01335911670192</v>
      </c>
      <c r="R5200">
        <v>0.79795582970634804</v>
      </c>
      <c r="S5200">
        <v>0.787436375273733</v>
      </c>
      <c r="T5200">
        <v>9.9105854390305503E-2</v>
      </c>
      <c r="U5200" t="s">
        <v>8668</v>
      </c>
      <c r="V5200">
        <f t="shared" si="162"/>
        <v>1</v>
      </c>
      <c r="W5200">
        <v>7.7003823915887906E-2</v>
      </c>
      <c r="X5200" s="28" t="b">
        <f t="shared" si="163"/>
        <v>1</v>
      </c>
      <c r="Y5200" t="s">
        <v>91</v>
      </c>
      <c r="Z5200" t="s">
        <v>8669</v>
      </c>
      <c r="AA5200" t="s">
        <v>8668</v>
      </c>
      <c r="AB5200" t="s">
        <v>279</v>
      </c>
      <c r="AC5200">
        <v>46344</v>
      </c>
    </row>
    <row r="5201" spans="2:29">
      <c r="B5201" t="s">
        <v>8670</v>
      </c>
      <c r="C5201">
        <v>3.9328921668141198E-2</v>
      </c>
      <c r="D5201">
        <v>0.13489068702418999</v>
      </c>
      <c r="E5201">
        <v>0.32920326751987999</v>
      </c>
      <c r="F5201">
        <v>0.98974748611252505</v>
      </c>
      <c r="G5201">
        <v>0.95310274123162497</v>
      </c>
      <c r="H5201">
        <v>7.2800223657838406E-2</v>
      </c>
      <c r="I5201">
        <v>0.19996968339789001</v>
      </c>
      <c r="J5201">
        <v>8158.3379617500004</v>
      </c>
      <c r="K5201">
        <v>5619.6377641250001</v>
      </c>
      <c r="L5201">
        <v>6117.1406792500002</v>
      </c>
      <c r="M5201">
        <v>8796.9206373750003</v>
      </c>
      <c r="N5201">
        <v>0.68882139848488999</v>
      </c>
      <c r="O5201">
        <v>0.74980231364892402</v>
      </c>
      <c r="P5201">
        <v>1.07827362369872</v>
      </c>
      <c r="Q5201">
        <v>1.0885293565184899</v>
      </c>
      <c r="R5201">
        <v>1.56538926646364</v>
      </c>
      <c r="S5201">
        <v>1.4380772159148001</v>
      </c>
      <c r="T5201">
        <v>9.9105854390305503E-2</v>
      </c>
      <c r="U5201" t="s">
        <v>8670</v>
      </c>
      <c r="V5201">
        <f t="shared" si="162"/>
        <v>1</v>
      </c>
      <c r="W5201">
        <v>7.7003823915887906E-2</v>
      </c>
      <c r="X5201" s="28" t="b">
        <f t="shared" si="163"/>
        <v>0</v>
      </c>
      <c r="Y5201" t="s">
        <v>91</v>
      </c>
      <c r="Z5201" t="s">
        <v>8671</v>
      </c>
      <c r="AA5201" t="s">
        <v>8670</v>
      </c>
      <c r="AB5201" t="s">
        <v>279</v>
      </c>
      <c r="AC5201">
        <v>45965</v>
      </c>
    </row>
    <row r="5202" spans="2:29">
      <c r="B5202" t="s">
        <v>8672</v>
      </c>
      <c r="C5202">
        <v>3.9316980649192597E-2</v>
      </c>
      <c r="D5202">
        <v>6.6821006154039006E-2</v>
      </c>
      <c r="E5202">
        <v>0.87954836401775505</v>
      </c>
      <c r="F5202">
        <v>0.105815555488636</v>
      </c>
      <c r="G5202">
        <v>0.26999753043803598</v>
      </c>
      <c r="H5202">
        <v>0.99599459985080796</v>
      </c>
      <c r="I5202">
        <v>0.37775506140492499</v>
      </c>
      <c r="J5202">
        <v>155.8582465975</v>
      </c>
      <c r="K5202">
        <v>47.992828716968901</v>
      </c>
      <c r="L5202">
        <v>100.02882425999999</v>
      </c>
      <c r="M5202">
        <v>66.312201347687804</v>
      </c>
      <c r="N5202">
        <v>0.30792614291952902</v>
      </c>
      <c r="O5202">
        <v>0.64179359413892201</v>
      </c>
      <c r="P5202">
        <v>0.42546482329509</v>
      </c>
      <c r="Q5202">
        <v>2.0842452285925099</v>
      </c>
      <c r="R5202">
        <v>1.3817106247009301</v>
      </c>
      <c r="S5202">
        <v>0.66293092854241498</v>
      </c>
      <c r="T5202">
        <v>9.9105854390305503E-2</v>
      </c>
      <c r="U5202" t="s">
        <v>8672</v>
      </c>
      <c r="V5202">
        <f t="shared" si="162"/>
        <v>2</v>
      </c>
      <c r="W5202" t="s">
        <v>91</v>
      </c>
      <c r="X5202" s="28" t="b">
        <f t="shared" si="163"/>
        <v>0</v>
      </c>
      <c r="Y5202" t="s">
        <v>91</v>
      </c>
      <c r="Z5202" t="s">
        <v>8673</v>
      </c>
      <c r="AA5202" t="s">
        <v>91</v>
      </c>
      <c r="AB5202" t="s">
        <v>91</v>
      </c>
      <c r="AC5202" t="s">
        <v>91</v>
      </c>
    </row>
    <row r="5203" spans="2:29">
      <c r="B5203" t="s">
        <v>8674</v>
      </c>
      <c r="C5203">
        <v>3.9357496683041303E-2</v>
      </c>
      <c r="D5203">
        <v>7.2003764879734006E-2</v>
      </c>
      <c r="E5203">
        <v>0.614924746311999</v>
      </c>
      <c r="F5203">
        <v>5.6947020654586997E-2</v>
      </c>
      <c r="G5203">
        <v>0.55022949464036097</v>
      </c>
      <c r="H5203">
        <v>0.999515313711964</v>
      </c>
      <c r="I5203">
        <v>0.48420347981113698</v>
      </c>
      <c r="J5203">
        <v>14.018488912687801</v>
      </c>
      <c r="K5203">
        <v>10.917220973594601</v>
      </c>
      <c r="L5203">
        <v>12.514341336968901</v>
      </c>
      <c r="M5203">
        <v>10.779066388406701</v>
      </c>
      <c r="N5203">
        <v>0.77877302194201803</v>
      </c>
      <c r="O5203">
        <v>0.892702588339778</v>
      </c>
      <c r="P5203">
        <v>0.76891785238356503</v>
      </c>
      <c r="Q5203">
        <v>1.14629367375061</v>
      </c>
      <c r="R5203">
        <v>0.98734526071039597</v>
      </c>
      <c r="S5203">
        <v>0.86133709303293904</v>
      </c>
      <c r="T5203">
        <v>9.9158773879463605E-2</v>
      </c>
      <c r="U5203" t="s">
        <v>8674</v>
      </c>
      <c r="V5203">
        <f t="shared" si="162"/>
        <v>2</v>
      </c>
      <c r="W5203" t="s">
        <v>91</v>
      </c>
      <c r="X5203" s="28" t="b">
        <f t="shared" si="163"/>
        <v>0</v>
      </c>
      <c r="Y5203" t="s">
        <v>91</v>
      </c>
      <c r="Z5203" t="s">
        <v>1379</v>
      </c>
      <c r="AA5203" t="s">
        <v>91</v>
      </c>
      <c r="AB5203" t="s">
        <v>91</v>
      </c>
      <c r="AC5203" t="s">
        <v>91</v>
      </c>
    </row>
    <row r="5204" spans="2:29">
      <c r="B5204" t="s">
        <v>8675</v>
      </c>
      <c r="C5204">
        <v>3.9460995643199298E-2</v>
      </c>
      <c r="D5204">
        <v>0.92773678512511004</v>
      </c>
      <c r="E5204">
        <v>0.45147086334477299</v>
      </c>
      <c r="F5204">
        <v>3.3979627388468797E-2</v>
      </c>
      <c r="G5204">
        <v>0.81102045734115902</v>
      </c>
      <c r="H5204">
        <v>0.124243258054743</v>
      </c>
      <c r="I5204">
        <v>0.50770109995644896</v>
      </c>
      <c r="J5204">
        <v>121.02034715875</v>
      </c>
      <c r="K5204">
        <v>105.732773745</v>
      </c>
      <c r="L5204">
        <v>82.049550901250001</v>
      </c>
      <c r="M5204">
        <v>56.932448538750002</v>
      </c>
      <c r="N5204">
        <v>0.87367766022273696</v>
      </c>
      <c r="O5204">
        <v>0.67798145376017205</v>
      </c>
      <c r="P5204">
        <v>0.47043699572327402</v>
      </c>
      <c r="Q5204">
        <v>0.77600868675905699</v>
      </c>
      <c r="R5204">
        <v>0.53845602004215198</v>
      </c>
      <c r="S5204">
        <v>0.69387885629344304</v>
      </c>
      <c r="T5204">
        <v>9.9400402918053105E-2</v>
      </c>
      <c r="U5204" t="s">
        <v>8675</v>
      </c>
      <c r="V5204">
        <f t="shared" si="162"/>
        <v>2</v>
      </c>
      <c r="W5204" t="s">
        <v>91</v>
      </c>
      <c r="X5204" s="28" t="b">
        <f t="shared" si="163"/>
        <v>1</v>
      </c>
      <c r="Y5204" t="s">
        <v>91</v>
      </c>
      <c r="Z5204" t="s">
        <v>8676</v>
      </c>
      <c r="AA5204" t="s">
        <v>91</v>
      </c>
      <c r="AB5204" t="s">
        <v>91</v>
      </c>
      <c r="AC5204" t="s">
        <v>91</v>
      </c>
    </row>
    <row r="5205" spans="2:29">
      <c r="B5205" t="s">
        <v>8677</v>
      </c>
      <c r="C5205">
        <v>3.95126099978668E-2</v>
      </c>
      <c r="D5205">
        <v>0.57267775482671301</v>
      </c>
      <c r="E5205">
        <v>0.98215344259734405</v>
      </c>
      <c r="F5205">
        <v>4.0267554675092999E-2</v>
      </c>
      <c r="G5205">
        <v>0.79168129667106202</v>
      </c>
      <c r="H5205">
        <v>0.43316526524445398</v>
      </c>
      <c r="I5205">
        <v>8.9500853001142702E-2</v>
      </c>
      <c r="J5205">
        <v>16.708705887499999</v>
      </c>
      <c r="K5205">
        <v>14.76670636375</v>
      </c>
      <c r="L5205">
        <v>16.209075134999999</v>
      </c>
      <c r="M5205">
        <v>12.644202455718901</v>
      </c>
      <c r="N5205">
        <v>0.88377319363776496</v>
      </c>
      <c r="O5205">
        <v>0.97009757931799001</v>
      </c>
      <c r="P5205">
        <v>0.75674337323623697</v>
      </c>
      <c r="Q5205">
        <v>1.09767708084118</v>
      </c>
      <c r="R5205">
        <v>0.85626423010336905</v>
      </c>
      <c r="S5205">
        <v>0.78006933464183204</v>
      </c>
      <c r="T5205">
        <v>9.9511269234719896E-2</v>
      </c>
      <c r="U5205" t="s">
        <v>8677</v>
      </c>
      <c r="V5205">
        <f t="shared" si="162"/>
        <v>2</v>
      </c>
      <c r="W5205" t="s">
        <v>91</v>
      </c>
      <c r="X5205" s="28" t="b">
        <f t="shared" si="163"/>
        <v>1</v>
      </c>
      <c r="Y5205" t="s">
        <v>91</v>
      </c>
      <c r="Z5205" t="s">
        <v>399</v>
      </c>
      <c r="AA5205" t="s">
        <v>91</v>
      </c>
      <c r="AB5205" t="s">
        <v>91</v>
      </c>
      <c r="AC5205" t="s">
        <v>91</v>
      </c>
    </row>
    <row r="5206" spans="2:29">
      <c r="B5206" t="s">
        <v>8678</v>
      </c>
      <c r="C5206">
        <v>3.9559658414651498E-2</v>
      </c>
      <c r="D5206">
        <v>0.95416348250815497</v>
      </c>
      <c r="E5206">
        <v>0.30755501180293898</v>
      </c>
      <c r="F5206">
        <v>0.65398865966669595</v>
      </c>
      <c r="G5206">
        <v>0.124733060394525</v>
      </c>
      <c r="H5206">
        <v>0.91598411510040301</v>
      </c>
      <c r="I5206">
        <v>3.1490649126812702E-2</v>
      </c>
      <c r="J5206">
        <v>62.722854712500002</v>
      </c>
      <c r="K5206">
        <v>75.234091335000002</v>
      </c>
      <c r="L5206">
        <v>39.693400942687802</v>
      </c>
      <c r="M5206">
        <v>86.882820276250001</v>
      </c>
      <c r="N5206">
        <v>1.19946854587291</v>
      </c>
      <c r="O5206">
        <v>0.63283792047777099</v>
      </c>
      <c r="P5206">
        <v>1.38518600077262</v>
      </c>
      <c r="Q5206">
        <v>0.52759859577411905</v>
      </c>
      <c r="R5206">
        <v>1.1548331179994</v>
      </c>
      <c r="S5206">
        <v>2.1888479750499998</v>
      </c>
      <c r="T5206">
        <v>9.9610595942720398E-2</v>
      </c>
      <c r="U5206" t="s">
        <v>8678</v>
      </c>
      <c r="V5206">
        <f t="shared" si="162"/>
        <v>2</v>
      </c>
      <c r="W5206" t="s">
        <v>91</v>
      </c>
      <c r="X5206" s="28" t="b">
        <f t="shared" si="163"/>
        <v>0</v>
      </c>
      <c r="Y5206" t="s">
        <v>91</v>
      </c>
      <c r="Z5206" t="s">
        <v>8679</v>
      </c>
      <c r="AA5206" t="s">
        <v>91</v>
      </c>
      <c r="AB5206" t="s">
        <v>91</v>
      </c>
      <c r="AC5206" t="s">
        <v>91</v>
      </c>
    </row>
    <row r="5207" spans="2:29">
      <c r="B5207" t="s">
        <v>8680</v>
      </c>
      <c r="C5207">
        <v>3.9583210963139603E-2</v>
      </c>
      <c r="D5207">
        <v>0.96149335736828301</v>
      </c>
      <c r="E5207">
        <v>0.90056535014105998</v>
      </c>
      <c r="F5207">
        <v>3.8850990636672397E-2</v>
      </c>
      <c r="G5207">
        <v>0.99700078014305604</v>
      </c>
      <c r="H5207">
        <v>0.109259587545798</v>
      </c>
      <c r="I5207">
        <v>0.16088541664501399</v>
      </c>
      <c r="J5207">
        <v>53.843479398749999</v>
      </c>
      <c r="K5207">
        <v>49.849701095</v>
      </c>
      <c r="L5207">
        <v>47.021547121250002</v>
      </c>
      <c r="M5207">
        <v>32.947740803218899</v>
      </c>
      <c r="N5207">
        <v>0.92582614741196101</v>
      </c>
      <c r="O5207">
        <v>0.87330067904827102</v>
      </c>
      <c r="P5207">
        <v>0.61191700779990499</v>
      </c>
      <c r="Q5207">
        <v>0.94326638050727096</v>
      </c>
      <c r="R5207">
        <v>0.66094159201535596</v>
      </c>
      <c r="S5207">
        <v>0.70069452879250704</v>
      </c>
      <c r="T5207">
        <v>9.9650733599704E-2</v>
      </c>
      <c r="U5207" t="s">
        <v>8680</v>
      </c>
      <c r="V5207">
        <f t="shared" si="162"/>
        <v>2</v>
      </c>
      <c r="W5207" t="s">
        <v>91</v>
      </c>
      <c r="X5207" s="28" t="b">
        <f t="shared" si="163"/>
        <v>1</v>
      </c>
      <c r="Y5207" t="s">
        <v>91</v>
      </c>
      <c r="Z5207" t="s">
        <v>114</v>
      </c>
      <c r="AA5207" t="s">
        <v>91</v>
      </c>
      <c r="AB5207" t="s">
        <v>91</v>
      </c>
      <c r="AC5207" t="s">
        <v>91</v>
      </c>
    </row>
    <row r="5208" spans="2:29">
      <c r="B5208" t="s">
        <v>8681</v>
      </c>
      <c r="C5208">
        <v>3.9615671777073203E-2</v>
      </c>
      <c r="D5208">
        <v>0.98779144280661602</v>
      </c>
      <c r="E5208">
        <v>0.95379876901576099</v>
      </c>
      <c r="F5208">
        <v>4.6444665451343299E-2</v>
      </c>
      <c r="G5208">
        <v>0.99737903952870199</v>
      </c>
      <c r="H5208">
        <v>9.2915625269978305E-2</v>
      </c>
      <c r="I5208">
        <v>0.13599352299096201</v>
      </c>
      <c r="J5208">
        <v>104.44959084375</v>
      </c>
      <c r="K5208">
        <v>96.295354041249993</v>
      </c>
      <c r="L5208">
        <v>91.048115146249998</v>
      </c>
      <c r="M5208">
        <v>54.433636766968903</v>
      </c>
      <c r="N5208">
        <v>0.92193136673270304</v>
      </c>
      <c r="O5208">
        <v>0.87169432077960196</v>
      </c>
      <c r="P5208">
        <v>0.52114743894399995</v>
      </c>
      <c r="Q5208">
        <v>0.94550890905129004</v>
      </c>
      <c r="R5208">
        <v>0.56527791303047903</v>
      </c>
      <c r="S5208">
        <v>0.59785572364164297</v>
      </c>
      <c r="T5208">
        <v>9.9694109810393103E-2</v>
      </c>
      <c r="U5208" t="s">
        <v>8681</v>
      </c>
      <c r="V5208">
        <f t="shared" si="162"/>
        <v>2</v>
      </c>
      <c r="W5208" t="s">
        <v>91</v>
      </c>
      <c r="X5208" s="28" t="b">
        <f t="shared" si="163"/>
        <v>1</v>
      </c>
      <c r="Y5208" t="s">
        <v>91</v>
      </c>
      <c r="Z5208" t="s">
        <v>8682</v>
      </c>
      <c r="AA5208" t="s">
        <v>91</v>
      </c>
      <c r="AB5208" t="s">
        <v>91</v>
      </c>
      <c r="AC5208" t="s">
        <v>91</v>
      </c>
    </row>
    <row r="5209" spans="2:29">
      <c r="B5209" t="s">
        <v>8683</v>
      </c>
      <c r="C5209">
        <v>3.9611568829527502E-2</v>
      </c>
      <c r="D5209">
        <v>0.775212056000117</v>
      </c>
      <c r="E5209">
        <v>0.78138362756786095</v>
      </c>
      <c r="F5209">
        <v>2.7944343555423499E-2</v>
      </c>
      <c r="G5209">
        <v>0.99999945946697699</v>
      </c>
      <c r="H5209">
        <v>0.200702613256971</v>
      </c>
      <c r="I5209">
        <v>0.196744860667596</v>
      </c>
      <c r="J5209">
        <v>11.980836797532399</v>
      </c>
      <c r="K5209">
        <v>17.6882144384067</v>
      </c>
      <c r="L5209">
        <v>17.952527149844599</v>
      </c>
      <c r="M5209">
        <v>40.865475902156803</v>
      </c>
      <c r="N5209">
        <v>1.47637554348873</v>
      </c>
      <c r="O5209">
        <v>1.4984368331886599</v>
      </c>
      <c r="P5209">
        <v>3.4109033110753502</v>
      </c>
      <c r="Q5209">
        <v>1.0149428712750099</v>
      </c>
      <c r="R5209">
        <v>2.3103222795300802</v>
      </c>
      <c r="S5209">
        <v>2.2763077064897002</v>
      </c>
      <c r="T5209">
        <v>9.9694109810393103E-2</v>
      </c>
      <c r="U5209" t="s">
        <v>8683</v>
      </c>
      <c r="V5209">
        <f t="shared" si="162"/>
        <v>2</v>
      </c>
      <c r="W5209" t="s">
        <v>91</v>
      </c>
      <c r="X5209" s="28" t="b">
        <f t="shared" si="163"/>
        <v>1</v>
      </c>
      <c r="Y5209" t="s">
        <v>91</v>
      </c>
      <c r="Z5209" t="s">
        <v>8684</v>
      </c>
      <c r="AA5209" t="s">
        <v>91</v>
      </c>
      <c r="AB5209" t="s">
        <v>91</v>
      </c>
      <c r="AC5209" t="s">
        <v>91</v>
      </c>
    </row>
    <row r="5210" spans="2:29">
      <c r="B5210" t="s">
        <v>8685</v>
      </c>
      <c r="C5210">
        <v>3.9627566320468002E-2</v>
      </c>
      <c r="D5210">
        <v>0.25435497479446101</v>
      </c>
      <c r="E5210">
        <v>0.24547836691704</v>
      </c>
      <c r="F5210">
        <v>0.95850832883402604</v>
      </c>
      <c r="G5210">
        <v>0.99999628440412003</v>
      </c>
      <c r="H5210">
        <v>0.102070285419503</v>
      </c>
      <c r="I5210">
        <v>9.7731518022668606E-2</v>
      </c>
      <c r="J5210">
        <v>831.04095537499995</v>
      </c>
      <c r="K5210">
        <v>631.68878531250004</v>
      </c>
      <c r="L5210">
        <v>638.81796311250002</v>
      </c>
      <c r="M5210">
        <v>888.07340477499997</v>
      </c>
      <c r="N5210">
        <v>0.760117514337733</v>
      </c>
      <c r="O5210">
        <v>0.76869612620263605</v>
      </c>
      <c r="P5210">
        <v>1.0686277240984601</v>
      </c>
      <c r="Q5210">
        <v>1.0112859021178799</v>
      </c>
      <c r="R5210">
        <v>1.4058717289648699</v>
      </c>
      <c r="S5210">
        <v>1.3901822679626299</v>
      </c>
      <c r="T5210">
        <v>9.9704876167835105E-2</v>
      </c>
      <c r="U5210" t="s">
        <v>8685</v>
      </c>
      <c r="V5210">
        <f t="shared" si="162"/>
        <v>1</v>
      </c>
      <c r="W5210">
        <v>7.7516107161531303E-2</v>
      </c>
      <c r="X5210" s="28" t="b">
        <f t="shared" si="163"/>
        <v>0</v>
      </c>
      <c r="Y5210" t="s">
        <v>91</v>
      </c>
      <c r="Z5210" t="s">
        <v>8686</v>
      </c>
      <c r="AA5210" t="s">
        <v>8685</v>
      </c>
      <c r="AB5210" t="s">
        <v>279</v>
      </c>
      <c r="AC5210">
        <v>46599</v>
      </c>
    </row>
    <row r="5211" spans="2:29">
      <c r="B5211" t="s">
        <v>8687</v>
      </c>
      <c r="C5211">
        <v>3.9676742025806601E-2</v>
      </c>
      <c r="D5211">
        <v>3.6756806530583101E-2</v>
      </c>
      <c r="E5211">
        <v>0.96859456729198101</v>
      </c>
      <c r="F5211">
        <v>0.66931561673588702</v>
      </c>
      <c r="G5211">
        <v>9.7211350126233803E-2</v>
      </c>
      <c r="H5211">
        <v>0.32795773922795701</v>
      </c>
      <c r="I5211">
        <v>0.90153342971461004</v>
      </c>
      <c r="J5211">
        <v>31.684351525906699</v>
      </c>
      <c r="K5211">
        <v>113.6650205875</v>
      </c>
      <c r="L5211">
        <v>42.2130545064378</v>
      </c>
      <c r="M5211">
        <v>68.220702844468903</v>
      </c>
      <c r="N5211">
        <v>3.5874182400281001</v>
      </c>
      <c r="O5211">
        <v>1.33229977807569</v>
      </c>
      <c r="P5211">
        <v>2.1531355246039401</v>
      </c>
      <c r="Q5211">
        <v>0.37138122430499199</v>
      </c>
      <c r="R5211">
        <v>0.60019082820604597</v>
      </c>
      <c r="S5211">
        <v>1.6161043933474299</v>
      </c>
      <c r="T5211">
        <v>9.9809421571836004E-2</v>
      </c>
      <c r="U5211" t="s">
        <v>8687</v>
      </c>
      <c r="V5211">
        <f t="shared" si="162"/>
        <v>2</v>
      </c>
      <c r="W5211" t="s">
        <v>91</v>
      </c>
      <c r="X5211" s="28" t="b">
        <f t="shared" si="163"/>
        <v>0</v>
      </c>
      <c r="Y5211" t="s">
        <v>91</v>
      </c>
      <c r="Z5211" t="s">
        <v>4460</v>
      </c>
      <c r="AA5211" t="s">
        <v>91</v>
      </c>
      <c r="AB5211" t="s">
        <v>91</v>
      </c>
      <c r="AC5211" t="s">
        <v>91</v>
      </c>
    </row>
    <row r="5212" spans="2:29">
      <c r="B5212" t="s">
        <v>8688</v>
      </c>
      <c r="C5212">
        <v>3.9776478850277297E-2</v>
      </c>
      <c r="D5212">
        <v>4.2097328598882898E-2</v>
      </c>
      <c r="E5212">
        <v>0.125382929336678</v>
      </c>
      <c r="F5212">
        <v>0.11742293037594</v>
      </c>
      <c r="G5212">
        <v>0.95334582876574403</v>
      </c>
      <c r="H5212">
        <v>0.96130071500337799</v>
      </c>
      <c r="I5212">
        <v>0.99998589951332595</v>
      </c>
      <c r="J5212">
        <v>2998.21596275</v>
      </c>
      <c r="K5212">
        <v>1732.749436625</v>
      </c>
      <c r="L5212">
        <v>1920.9612961749999</v>
      </c>
      <c r="M5212">
        <v>1872.338477625</v>
      </c>
      <c r="N5212">
        <v>0.57792682653710603</v>
      </c>
      <c r="O5212">
        <v>0.64070144380562599</v>
      </c>
      <c r="P5212">
        <v>0.62448419356278395</v>
      </c>
      <c r="Q5212">
        <v>1.1086203553565099</v>
      </c>
      <c r="R5212">
        <v>1.0805592765171499</v>
      </c>
      <c r="S5212">
        <v>0.97468828828211396</v>
      </c>
      <c r="T5212">
        <v>0.100041092147739</v>
      </c>
      <c r="U5212" t="s">
        <v>8688</v>
      </c>
      <c r="V5212">
        <f t="shared" si="162"/>
        <v>1</v>
      </c>
      <c r="W5212">
        <v>7.7734816702425394E-2</v>
      </c>
      <c r="X5212" s="28" t="b">
        <f t="shared" si="163"/>
        <v>0</v>
      </c>
      <c r="Y5212" t="s">
        <v>91</v>
      </c>
      <c r="Z5212" t="s">
        <v>8689</v>
      </c>
      <c r="AA5212" t="s">
        <v>8688</v>
      </c>
      <c r="AB5212" t="s">
        <v>279</v>
      </c>
      <c r="AC5212">
        <v>46083</v>
      </c>
    </row>
    <row r="5213" spans="2:29">
      <c r="B5213" t="s">
        <v>8690</v>
      </c>
      <c r="C5213">
        <v>3.9803619341892402E-2</v>
      </c>
      <c r="D5213">
        <v>5.7955190573577203E-2</v>
      </c>
      <c r="E5213">
        <v>0.30803167003794302</v>
      </c>
      <c r="F5213">
        <v>0.99222964843136396</v>
      </c>
      <c r="G5213">
        <v>0.80916560378606395</v>
      </c>
      <c r="H5213">
        <v>0.103695667307987</v>
      </c>
      <c r="I5213">
        <v>0.45569576891648</v>
      </c>
      <c r="J5213">
        <v>42.363696686250002</v>
      </c>
      <c r="K5213">
        <v>95.046554099999994</v>
      </c>
      <c r="L5213">
        <v>76.490074072499993</v>
      </c>
      <c r="M5213">
        <v>49.163855230718902</v>
      </c>
      <c r="N5213">
        <v>2.2435849922145601</v>
      </c>
      <c r="O5213">
        <v>1.8055571174299001</v>
      </c>
      <c r="P5213">
        <v>1.16051853535898</v>
      </c>
      <c r="Q5213">
        <v>0.80476430520588405</v>
      </c>
      <c r="R5213">
        <v>0.51726078547774401</v>
      </c>
      <c r="S5213">
        <v>0.64274817127408801</v>
      </c>
      <c r="T5213">
        <v>0.100090123089649</v>
      </c>
      <c r="U5213" t="s">
        <v>8690</v>
      </c>
      <c r="V5213">
        <f t="shared" si="162"/>
        <v>2</v>
      </c>
      <c r="W5213" t="s">
        <v>91</v>
      </c>
      <c r="X5213" s="28" t="b">
        <f t="shared" si="163"/>
        <v>0</v>
      </c>
      <c r="Y5213" t="s">
        <v>91</v>
      </c>
      <c r="Z5213" t="s">
        <v>8691</v>
      </c>
      <c r="AA5213" t="s">
        <v>91</v>
      </c>
      <c r="AB5213" t="s">
        <v>91</v>
      </c>
      <c r="AC5213" t="s">
        <v>91</v>
      </c>
    </row>
    <row r="5214" spans="2:29">
      <c r="B5214" t="s">
        <v>8692</v>
      </c>
      <c r="C5214">
        <v>3.9814621034821703E-2</v>
      </c>
      <c r="D5214">
        <v>0.22836749897735201</v>
      </c>
      <c r="E5214">
        <v>0.42366391073138698</v>
      </c>
      <c r="F5214">
        <v>2.4879477727016899E-2</v>
      </c>
      <c r="G5214">
        <v>0.97649504766552497</v>
      </c>
      <c r="H5214">
        <v>0.70392597449556804</v>
      </c>
      <c r="I5214">
        <v>0.45704043644320302</v>
      </c>
      <c r="J5214">
        <v>89.033402888750004</v>
      </c>
      <c r="K5214">
        <v>55.611572568749999</v>
      </c>
      <c r="L5214">
        <v>61.55869281375</v>
      </c>
      <c r="M5214">
        <v>45.584472126968897</v>
      </c>
      <c r="N5214">
        <v>0.62461470374482198</v>
      </c>
      <c r="O5214">
        <v>0.69141120991039196</v>
      </c>
      <c r="P5214">
        <v>0.51199292229600801</v>
      </c>
      <c r="Q5214">
        <v>1.1069403358023699</v>
      </c>
      <c r="R5214">
        <v>0.81969399571671797</v>
      </c>
      <c r="S5214">
        <v>0.74050422520971704</v>
      </c>
      <c r="T5214">
        <v>0.100098560393096</v>
      </c>
      <c r="U5214" t="s">
        <v>8692</v>
      </c>
      <c r="V5214">
        <f t="shared" si="162"/>
        <v>2</v>
      </c>
      <c r="W5214" t="s">
        <v>91</v>
      </c>
      <c r="X5214" s="28" t="b">
        <f t="shared" si="163"/>
        <v>1</v>
      </c>
      <c r="Y5214" t="s">
        <v>91</v>
      </c>
      <c r="Z5214" t="s">
        <v>7405</v>
      </c>
      <c r="AA5214" t="s">
        <v>91</v>
      </c>
      <c r="AB5214" t="s">
        <v>91</v>
      </c>
      <c r="AC5214" t="s">
        <v>91</v>
      </c>
    </row>
    <row r="5215" spans="2:29">
      <c r="B5215" t="s">
        <v>8693</v>
      </c>
      <c r="C5215">
        <v>3.9864648360089003E-2</v>
      </c>
      <c r="D5215">
        <v>0.95332131806972498</v>
      </c>
      <c r="E5215">
        <v>0.98664220145642101</v>
      </c>
      <c r="F5215">
        <v>4.6332995448561301E-2</v>
      </c>
      <c r="G5215">
        <v>0.99769973737461903</v>
      </c>
      <c r="H5215">
        <v>0.13621024719289501</v>
      </c>
      <c r="I5215">
        <v>9.4656879206853395E-2</v>
      </c>
      <c r="J5215">
        <v>21.986693429999999</v>
      </c>
      <c r="K5215">
        <v>20.372422345</v>
      </c>
      <c r="L5215">
        <v>20.283027234999999</v>
      </c>
      <c r="M5215">
        <v>14.189626072156701</v>
      </c>
      <c r="N5215">
        <v>0.92657963371620999</v>
      </c>
      <c r="O5215">
        <v>0.92251376040585498</v>
      </c>
      <c r="P5215">
        <v>0.64537335353917002</v>
      </c>
      <c r="Q5215">
        <v>0.99561195480409104</v>
      </c>
      <c r="R5215">
        <v>0.696511481642207</v>
      </c>
      <c r="S5215">
        <v>0.69958127589906305</v>
      </c>
      <c r="T5215">
        <v>0.10020509056872599</v>
      </c>
      <c r="U5215" t="s">
        <v>8693</v>
      </c>
      <c r="V5215">
        <f t="shared" si="162"/>
        <v>2</v>
      </c>
      <c r="W5215" t="s">
        <v>91</v>
      </c>
      <c r="X5215" s="28" t="b">
        <f t="shared" si="163"/>
        <v>1</v>
      </c>
      <c r="Y5215" t="s">
        <v>91</v>
      </c>
      <c r="Z5215" t="s">
        <v>8694</v>
      </c>
      <c r="AA5215" t="s">
        <v>91</v>
      </c>
      <c r="AB5215" t="s">
        <v>91</v>
      </c>
      <c r="AC5215" t="s">
        <v>91</v>
      </c>
    </row>
    <row r="5216" spans="2:29">
      <c r="B5216" t="s">
        <v>8695</v>
      </c>
      <c r="C5216">
        <v>3.98914630718347E-2</v>
      </c>
      <c r="D5216">
        <v>0.40408731524810498</v>
      </c>
      <c r="E5216">
        <v>0.43637967764058599</v>
      </c>
      <c r="F5216">
        <v>2.2454699056357701E-2</v>
      </c>
      <c r="G5216">
        <v>0.99992894447655101</v>
      </c>
      <c r="H5216">
        <v>0.45221750404948002</v>
      </c>
      <c r="I5216">
        <v>0.419404095131517</v>
      </c>
      <c r="J5216">
        <v>824.58328718749999</v>
      </c>
      <c r="K5216">
        <v>637.23436018749999</v>
      </c>
      <c r="L5216">
        <v>656.23930516250005</v>
      </c>
      <c r="M5216">
        <v>527.36204461249997</v>
      </c>
      <c r="N5216">
        <v>0.77279562912436395</v>
      </c>
      <c r="O5216">
        <v>0.79584356772595999</v>
      </c>
      <c r="P5216">
        <v>0.639549761445243</v>
      </c>
      <c r="Q5216">
        <v>1.0298241057958799</v>
      </c>
      <c r="R5216">
        <v>0.82757942377327098</v>
      </c>
      <c r="S5216">
        <v>0.80361240246332599</v>
      </c>
      <c r="T5216">
        <v>0.100253243054979</v>
      </c>
      <c r="U5216" t="s">
        <v>8695</v>
      </c>
      <c r="V5216">
        <f t="shared" si="162"/>
        <v>1</v>
      </c>
      <c r="W5216">
        <v>7.7886873238583398E-2</v>
      </c>
      <c r="X5216" s="28" t="b">
        <f t="shared" si="163"/>
        <v>1</v>
      </c>
      <c r="Y5216" t="s">
        <v>91</v>
      </c>
      <c r="Z5216" t="s">
        <v>8696</v>
      </c>
      <c r="AA5216" t="s">
        <v>91</v>
      </c>
      <c r="AB5216" t="s">
        <v>91</v>
      </c>
      <c r="AC5216" t="s">
        <v>91</v>
      </c>
    </row>
    <row r="5217" spans="2:29">
      <c r="B5217" t="s">
        <v>8697</v>
      </c>
      <c r="C5217">
        <v>4.0030501608745502E-2</v>
      </c>
      <c r="D5217">
        <v>0.93260031949584499</v>
      </c>
      <c r="E5217">
        <v>0.99999959627187196</v>
      </c>
      <c r="F5217">
        <v>0.13448695097706601</v>
      </c>
      <c r="G5217">
        <v>0.93572960226483903</v>
      </c>
      <c r="H5217">
        <v>3.8645116681558199E-2</v>
      </c>
      <c r="I5217">
        <v>0.131860285953733</v>
      </c>
      <c r="J5217">
        <v>13849.870837</v>
      </c>
      <c r="K5217">
        <v>14904.73550875</v>
      </c>
      <c r="L5217">
        <v>13883.841527</v>
      </c>
      <c r="M5217">
        <v>10099.114146374999</v>
      </c>
      <c r="N5217">
        <v>1.0761642245017899</v>
      </c>
      <c r="O5217">
        <v>1.0024527802749801</v>
      </c>
      <c r="P5217">
        <v>0.72918471697188403</v>
      </c>
      <c r="Q5217">
        <v>0.93150539429896895</v>
      </c>
      <c r="R5217">
        <v>0.67757754845406004</v>
      </c>
      <c r="S5217">
        <v>0.72740056321841395</v>
      </c>
      <c r="T5217">
        <v>0.10058335826489199</v>
      </c>
      <c r="U5217" t="s">
        <v>8697</v>
      </c>
      <c r="V5217">
        <f t="shared" si="162"/>
        <v>1</v>
      </c>
      <c r="W5217">
        <v>7.8077773516279106E-2</v>
      </c>
      <c r="X5217" s="28" t="b">
        <f t="shared" si="163"/>
        <v>0</v>
      </c>
      <c r="Y5217" t="s">
        <v>91</v>
      </c>
      <c r="Z5217">
        <v>100</v>
      </c>
      <c r="AA5217" t="s">
        <v>91</v>
      </c>
      <c r="AB5217" t="s">
        <v>91</v>
      </c>
      <c r="AC5217" t="s">
        <v>91</v>
      </c>
    </row>
    <row r="5218" spans="2:29">
      <c r="B5218" t="s">
        <v>8698</v>
      </c>
      <c r="C5218">
        <v>4.0063773889620201E-2</v>
      </c>
      <c r="D5218">
        <v>0.81541647486587998</v>
      </c>
      <c r="E5218">
        <v>0.424253014391824</v>
      </c>
      <c r="F5218">
        <v>2.8392179509337701E-2</v>
      </c>
      <c r="G5218">
        <v>0.90844102886610201</v>
      </c>
      <c r="H5218">
        <v>0.17742698488995901</v>
      </c>
      <c r="I5218">
        <v>0.48966112202720102</v>
      </c>
      <c r="J5218">
        <v>1544.79693</v>
      </c>
      <c r="K5218">
        <v>1376.1212866625001</v>
      </c>
      <c r="L5218">
        <v>1231.7215686</v>
      </c>
      <c r="M5218">
        <v>1015.8952915249999</v>
      </c>
      <c r="N5218">
        <v>0.89081047478680497</v>
      </c>
      <c r="O5218">
        <v>0.79733558805039795</v>
      </c>
      <c r="P5218">
        <v>0.65762384155243003</v>
      </c>
      <c r="Q5218">
        <v>0.89506759363289001</v>
      </c>
      <c r="R5218">
        <v>0.73823092584291405</v>
      </c>
      <c r="S5218">
        <v>0.82477673317005196</v>
      </c>
      <c r="T5218">
        <v>0.10064764229303701</v>
      </c>
      <c r="U5218" t="s">
        <v>8698</v>
      </c>
      <c r="V5218">
        <f t="shared" si="162"/>
        <v>1</v>
      </c>
      <c r="W5218">
        <v>7.8077773516279106E-2</v>
      </c>
      <c r="X5218" s="28" t="b">
        <f t="shared" si="163"/>
        <v>1</v>
      </c>
      <c r="Y5218" t="s">
        <v>91</v>
      </c>
      <c r="Z5218" t="s">
        <v>8699</v>
      </c>
      <c r="AA5218" t="s">
        <v>91</v>
      </c>
      <c r="AB5218" t="s">
        <v>91</v>
      </c>
      <c r="AC5218" t="s">
        <v>91</v>
      </c>
    </row>
    <row r="5219" spans="2:29">
      <c r="B5219" t="s">
        <v>8700</v>
      </c>
      <c r="C5219">
        <v>4.0124968318899397E-2</v>
      </c>
      <c r="D5219">
        <v>4.3719729638358198E-2</v>
      </c>
      <c r="E5219">
        <v>0.83297447052838003</v>
      </c>
      <c r="F5219">
        <v>0.16625039649471099</v>
      </c>
      <c r="G5219">
        <v>0.232191542540477</v>
      </c>
      <c r="H5219">
        <v>0.91330188227001297</v>
      </c>
      <c r="I5219">
        <v>0.574898346856485</v>
      </c>
      <c r="J5219">
        <v>155.32438866625</v>
      </c>
      <c r="K5219">
        <v>244.93498843750001</v>
      </c>
      <c r="L5219">
        <v>175.3728917</v>
      </c>
      <c r="M5219">
        <v>218.079629625</v>
      </c>
      <c r="N5219">
        <v>1.57692549470643</v>
      </c>
      <c r="O5219">
        <v>1.1290750487151699</v>
      </c>
      <c r="P5219">
        <v>1.4040269625241799</v>
      </c>
      <c r="Q5219">
        <v>0.71599771359227404</v>
      </c>
      <c r="R5219">
        <v>0.89035719647969902</v>
      </c>
      <c r="S5219">
        <v>1.2435196084811999</v>
      </c>
      <c r="T5219">
        <v>0.100782033818632</v>
      </c>
      <c r="U5219" t="s">
        <v>8700</v>
      </c>
      <c r="V5219">
        <f t="shared" si="162"/>
        <v>2</v>
      </c>
      <c r="W5219" t="s">
        <v>91</v>
      </c>
      <c r="X5219" s="28" t="b">
        <f t="shared" si="163"/>
        <v>0</v>
      </c>
      <c r="Y5219" t="s">
        <v>91</v>
      </c>
      <c r="Z5219" t="s">
        <v>6069</v>
      </c>
      <c r="AA5219" t="s">
        <v>91</v>
      </c>
      <c r="AB5219" t="s">
        <v>91</v>
      </c>
      <c r="AC5219" t="s">
        <v>91</v>
      </c>
    </row>
    <row r="5220" spans="2:29">
      <c r="B5220" t="s">
        <v>8701</v>
      </c>
      <c r="C5220">
        <v>4.0158624968132002E-2</v>
      </c>
      <c r="D5220">
        <v>3.6003741671586202E-2</v>
      </c>
      <c r="E5220">
        <v>0.27976381845350801</v>
      </c>
      <c r="F5220">
        <v>0.10380678531490101</v>
      </c>
      <c r="G5220">
        <v>0.72514604500539603</v>
      </c>
      <c r="H5220">
        <v>0.95971225249436598</v>
      </c>
      <c r="I5220">
        <v>0.94572173903162604</v>
      </c>
      <c r="J5220">
        <v>250.4350483625</v>
      </c>
      <c r="K5220">
        <v>401.71763950000002</v>
      </c>
      <c r="L5220">
        <v>342.77610114999999</v>
      </c>
      <c r="M5220">
        <v>371.32008893749997</v>
      </c>
      <c r="N5220">
        <v>1.6040791499699401</v>
      </c>
      <c r="O5220">
        <v>1.3687225625617601</v>
      </c>
      <c r="P5220">
        <v>1.48270017062477</v>
      </c>
      <c r="Q5220">
        <v>0.85327620060856202</v>
      </c>
      <c r="R5220">
        <v>0.92433105352223399</v>
      </c>
      <c r="S5220">
        <v>1.08327298108513</v>
      </c>
      <c r="T5220">
        <v>0.100847220306506</v>
      </c>
      <c r="U5220" t="s">
        <v>8701</v>
      </c>
      <c r="V5220">
        <f t="shared" si="162"/>
        <v>2</v>
      </c>
      <c r="W5220" t="s">
        <v>91</v>
      </c>
      <c r="X5220" s="28" t="b">
        <f t="shared" si="163"/>
        <v>0</v>
      </c>
      <c r="Y5220" t="s">
        <v>91</v>
      </c>
      <c r="Z5220" t="s">
        <v>8702</v>
      </c>
      <c r="AA5220" t="s">
        <v>91</v>
      </c>
      <c r="AB5220" t="s">
        <v>91</v>
      </c>
      <c r="AC5220" t="s">
        <v>91</v>
      </c>
    </row>
    <row r="5221" spans="2:29">
      <c r="B5221" t="s">
        <v>8703</v>
      </c>
      <c r="C5221">
        <v>4.0176913396608303E-2</v>
      </c>
      <c r="D5221">
        <v>0.55339268208620696</v>
      </c>
      <c r="E5221">
        <v>0.71169420606468603</v>
      </c>
      <c r="F5221">
        <v>2.5089292789890399E-2</v>
      </c>
      <c r="G5221">
        <v>0.99365666252552398</v>
      </c>
      <c r="H5221">
        <v>0.33975722936157599</v>
      </c>
      <c r="I5221">
        <v>0.22468907861201101</v>
      </c>
      <c r="J5221">
        <v>293.15135357499997</v>
      </c>
      <c r="K5221">
        <v>188.13740680999999</v>
      </c>
      <c r="L5221">
        <v>200.21065353750001</v>
      </c>
      <c r="M5221">
        <v>129.21452825071901</v>
      </c>
      <c r="N5221">
        <v>0.64177567156232396</v>
      </c>
      <c r="O5221">
        <v>0.68296001739687695</v>
      </c>
      <c r="P5221">
        <v>0.44077752558512601</v>
      </c>
      <c r="Q5221">
        <v>1.0641724946261899</v>
      </c>
      <c r="R5221">
        <v>0.68680934026699303</v>
      </c>
      <c r="S5221">
        <v>0.64539286979809296</v>
      </c>
      <c r="T5221">
        <v>0.100873796178558</v>
      </c>
      <c r="U5221" t="s">
        <v>8703</v>
      </c>
      <c r="V5221">
        <f t="shared" si="162"/>
        <v>2</v>
      </c>
      <c r="W5221" t="s">
        <v>91</v>
      </c>
      <c r="X5221" s="28" t="b">
        <f t="shared" si="163"/>
        <v>1</v>
      </c>
      <c r="Y5221" t="s">
        <v>91</v>
      </c>
      <c r="Z5221" t="s">
        <v>8704</v>
      </c>
      <c r="AA5221" t="s">
        <v>91</v>
      </c>
      <c r="AB5221" t="s">
        <v>91</v>
      </c>
      <c r="AC5221" t="s">
        <v>91</v>
      </c>
    </row>
    <row r="5222" spans="2:29">
      <c r="B5222" t="s">
        <v>8705</v>
      </c>
      <c r="C5222">
        <v>4.01999566620138E-2</v>
      </c>
      <c r="D5222">
        <v>4.0360782475326297E-2</v>
      </c>
      <c r="E5222">
        <v>0.20868290754163099</v>
      </c>
      <c r="F5222">
        <v>9.3920435721111598E-2</v>
      </c>
      <c r="G5222">
        <v>0.84581230192885704</v>
      </c>
      <c r="H5222">
        <v>0.978838667228764</v>
      </c>
      <c r="I5222">
        <v>0.97403521853617703</v>
      </c>
      <c r="J5222">
        <v>313.91324757500001</v>
      </c>
      <c r="K5222">
        <v>132.53727098499999</v>
      </c>
      <c r="L5222">
        <v>161.7705221125</v>
      </c>
      <c r="M5222">
        <v>160.12929593125</v>
      </c>
      <c r="N5222">
        <v>0.42220986851895798</v>
      </c>
      <c r="O5222">
        <v>0.51533512319785002</v>
      </c>
      <c r="P5222">
        <v>0.51010684374826198</v>
      </c>
      <c r="Q5222">
        <v>1.22056626721104</v>
      </c>
      <c r="R5222">
        <v>1.20818313777845</v>
      </c>
      <c r="S5222">
        <v>0.98985460292877903</v>
      </c>
      <c r="T5222">
        <v>0.100912297730091</v>
      </c>
      <c r="U5222" t="s">
        <v>8705</v>
      </c>
      <c r="V5222">
        <f t="shared" si="162"/>
        <v>2</v>
      </c>
      <c r="W5222" t="s">
        <v>91</v>
      </c>
      <c r="X5222" s="28" t="b">
        <f t="shared" si="163"/>
        <v>0</v>
      </c>
      <c r="Y5222" t="s">
        <v>91</v>
      </c>
      <c r="Z5222" t="s">
        <v>8706</v>
      </c>
      <c r="AA5222" t="s">
        <v>91</v>
      </c>
      <c r="AB5222" t="s">
        <v>91</v>
      </c>
      <c r="AC5222" t="s">
        <v>91</v>
      </c>
    </row>
    <row r="5223" spans="2:29">
      <c r="B5223" t="s">
        <v>8707</v>
      </c>
      <c r="C5223">
        <v>4.0250880173139401E-2</v>
      </c>
      <c r="D5223">
        <v>0.55850938410631001</v>
      </c>
      <c r="E5223">
        <v>0.99697882010670702</v>
      </c>
      <c r="F5223">
        <v>8.3252004001641497E-2</v>
      </c>
      <c r="G5223">
        <v>0.438060992463492</v>
      </c>
      <c r="H5223">
        <v>0.64918028970845798</v>
      </c>
      <c r="I5223">
        <v>5.4114361495145799E-2</v>
      </c>
      <c r="J5223">
        <v>76.814846701250005</v>
      </c>
      <c r="K5223">
        <v>107.33359292750001</v>
      </c>
      <c r="L5223">
        <v>71.723057479999994</v>
      </c>
      <c r="M5223">
        <v>142.9514636575</v>
      </c>
      <c r="N5223">
        <v>1.3973027030170899</v>
      </c>
      <c r="O5223">
        <v>0.93371347545542704</v>
      </c>
      <c r="P5223">
        <v>1.8609874236092701</v>
      </c>
      <c r="Q5223">
        <v>0.66822562744588598</v>
      </c>
      <c r="R5223">
        <v>1.3318427135301301</v>
      </c>
      <c r="S5223">
        <v>1.99310331544862</v>
      </c>
      <c r="T5223">
        <v>0.101013277628165</v>
      </c>
      <c r="U5223" t="s">
        <v>8707</v>
      </c>
      <c r="V5223">
        <f t="shared" si="162"/>
        <v>2</v>
      </c>
      <c r="W5223" t="s">
        <v>91</v>
      </c>
      <c r="X5223" s="28" t="b">
        <f t="shared" si="163"/>
        <v>0</v>
      </c>
      <c r="Y5223" t="s">
        <v>91</v>
      </c>
      <c r="Z5223" t="s">
        <v>8708</v>
      </c>
      <c r="AA5223" t="s">
        <v>91</v>
      </c>
      <c r="AB5223" t="s">
        <v>91</v>
      </c>
      <c r="AC5223" t="s">
        <v>91</v>
      </c>
    </row>
    <row r="5224" spans="2:29">
      <c r="B5224" t="s">
        <v>8709</v>
      </c>
      <c r="C5224">
        <v>4.0255616025218502E-2</v>
      </c>
      <c r="D5224">
        <v>0.74398155490427498</v>
      </c>
      <c r="E5224">
        <v>0.93326682376301495</v>
      </c>
      <c r="F5224">
        <v>0.12851409232032401</v>
      </c>
      <c r="G5224">
        <v>0.39221121617816301</v>
      </c>
      <c r="H5224">
        <v>0.59363691975568</v>
      </c>
      <c r="I5224">
        <v>3.6809907783072901E-2</v>
      </c>
      <c r="J5224">
        <v>159.23155134000001</v>
      </c>
      <c r="K5224">
        <v>212.04509277375001</v>
      </c>
      <c r="L5224">
        <v>140.4026956925</v>
      </c>
      <c r="M5224">
        <v>264.90721278749999</v>
      </c>
      <c r="N5224">
        <v>1.33167761658605</v>
      </c>
      <c r="O5224">
        <v>0.881751728919003</v>
      </c>
      <c r="P5224">
        <v>1.6636603145431601</v>
      </c>
      <c r="Q5224">
        <v>0.66213602897336699</v>
      </c>
      <c r="R5224">
        <v>1.2492965968807099</v>
      </c>
      <c r="S5224">
        <v>1.8867672837826499</v>
      </c>
      <c r="T5224">
        <v>0.101013277628165</v>
      </c>
      <c r="U5224" t="s">
        <v>8709</v>
      </c>
      <c r="V5224">
        <f t="shared" si="162"/>
        <v>2</v>
      </c>
      <c r="W5224" t="s">
        <v>91</v>
      </c>
      <c r="X5224" s="28" t="b">
        <f t="shared" si="163"/>
        <v>0</v>
      </c>
      <c r="Y5224" t="s">
        <v>91</v>
      </c>
      <c r="Z5224" t="s">
        <v>8710</v>
      </c>
      <c r="AA5224" t="s">
        <v>91</v>
      </c>
      <c r="AB5224" t="s">
        <v>91</v>
      </c>
      <c r="AC5224" t="s">
        <v>91</v>
      </c>
    </row>
    <row r="5225" spans="2:29">
      <c r="B5225" t="s">
        <v>8711</v>
      </c>
      <c r="C5225">
        <v>4.0267734021457897E-2</v>
      </c>
      <c r="D5225">
        <v>0.74077044654974999</v>
      </c>
      <c r="E5225">
        <v>0.92371808028231195</v>
      </c>
      <c r="F5225">
        <v>3.2983604182113102E-2</v>
      </c>
      <c r="G5225">
        <v>0.97884459488151199</v>
      </c>
      <c r="H5225">
        <v>0.25169293608548898</v>
      </c>
      <c r="I5225">
        <v>0.124090720286121</v>
      </c>
      <c r="J5225">
        <v>1582.6230612500001</v>
      </c>
      <c r="K5225">
        <v>1395.2615911375001</v>
      </c>
      <c r="L5225">
        <v>1465.8331248750001</v>
      </c>
      <c r="M5225">
        <v>1136.109835475</v>
      </c>
      <c r="N5225">
        <v>0.88161333251107998</v>
      </c>
      <c r="O5225">
        <v>0.92620483093254302</v>
      </c>
      <c r="P5225">
        <v>0.71786508315989594</v>
      </c>
      <c r="Q5225">
        <v>1.05057942839232</v>
      </c>
      <c r="R5225">
        <v>0.81426296164920298</v>
      </c>
      <c r="S5225">
        <v>0.775060827999696</v>
      </c>
      <c r="T5225">
        <v>0.101024320826927</v>
      </c>
      <c r="U5225" t="s">
        <v>8711</v>
      </c>
      <c r="V5225">
        <f t="shared" si="162"/>
        <v>1</v>
      </c>
      <c r="W5225">
        <v>7.8402325957249094E-2</v>
      </c>
      <c r="X5225" s="28" t="b">
        <f t="shared" si="163"/>
        <v>1</v>
      </c>
      <c r="Y5225" t="s">
        <v>91</v>
      </c>
      <c r="Z5225" t="s">
        <v>8712</v>
      </c>
      <c r="AA5225" t="s">
        <v>91</v>
      </c>
      <c r="AB5225" t="s">
        <v>91</v>
      </c>
      <c r="AC5225" t="s">
        <v>91</v>
      </c>
    </row>
    <row r="5226" spans="2:29">
      <c r="B5226" t="s">
        <v>8713</v>
      </c>
      <c r="C5226">
        <v>4.0294758347498801E-2</v>
      </c>
      <c r="D5226">
        <v>0.21429217836012501</v>
      </c>
      <c r="E5226">
        <v>0.46454585733202503</v>
      </c>
      <c r="F5226">
        <v>0.89533939836638199</v>
      </c>
      <c r="G5226">
        <v>0.95419477578845002</v>
      </c>
      <c r="H5226">
        <v>5.3877398998901302E-2</v>
      </c>
      <c r="I5226">
        <v>0.153957516944075</v>
      </c>
      <c r="J5226">
        <v>51.876878321249997</v>
      </c>
      <c r="K5226">
        <v>98.522829913750002</v>
      </c>
      <c r="L5226">
        <v>83.226986368750005</v>
      </c>
      <c r="M5226">
        <v>46.080903806249999</v>
      </c>
      <c r="N5226">
        <v>1.8991665092807399</v>
      </c>
      <c r="O5226">
        <v>1.60431755074704</v>
      </c>
      <c r="P5226">
        <v>0.88827441622242298</v>
      </c>
      <c r="Q5226">
        <v>0.84474823187285097</v>
      </c>
      <c r="R5226">
        <v>0.46771802887301001</v>
      </c>
      <c r="S5226">
        <v>0.55367742864173197</v>
      </c>
      <c r="T5226">
        <v>0.101072749861488</v>
      </c>
      <c r="U5226" t="s">
        <v>8713</v>
      </c>
      <c r="V5226">
        <f t="shared" si="162"/>
        <v>2</v>
      </c>
      <c r="W5226" t="s">
        <v>91</v>
      </c>
      <c r="X5226" s="28" t="b">
        <f t="shared" si="163"/>
        <v>0</v>
      </c>
      <c r="Y5226" t="s">
        <v>91</v>
      </c>
      <c r="Z5226" t="s">
        <v>8714</v>
      </c>
      <c r="AA5226" t="s">
        <v>91</v>
      </c>
      <c r="AB5226" t="s">
        <v>91</v>
      </c>
      <c r="AC5226" t="s">
        <v>91</v>
      </c>
    </row>
    <row r="5227" spans="2:29">
      <c r="B5227" t="s">
        <v>8715</v>
      </c>
      <c r="C5227">
        <v>4.0324375664769499E-2</v>
      </c>
      <c r="D5227">
        <v>8.8905943234225807E-2</v>
      </c>
      <c r="E5227">
        <v>7.0359784378889997E-2</v>
      </c>
      <c r="F5227">
        <v>8.1948702919717994E-2</v>
      </c>
      <c r="G5227">
        <v>0.99947840154125001</v>
      </c>
      <c r="H5227">
        <v>0.99997715400467202</v>
      </c>
      <c r="I5227">
        <v>0.99985761503300596</v>
      </c>
      <c r="J5227">
        <v>38.429753121968901</v>
      </c>
      <c r="K5227">
        <v>17.181618767156699</v>
      </c>
      <c r="L5227">
        <v>16.802346326437799</v>
      </c>
      <c r="M5227">
        <v>19.3223134066257</v>
      </c>
      <c r="N5227">
        <v>0.447091572840072</v>
      </c>
      <c r="O5227">
        <v>0.43722233325596199</v>
      </c>
      <c r="P5227">
        <v>0.50279566837965906</v>
      </c>
      <c r="Q5227">
        <v>0.97792568640599198</v>
      </c>
      <c r="R5227">
        <v>1.1245921393367699</v>
      </c>
      <c r="S5227">
        <v>1.1499770943432299</v>
      </c>
      <c r="T5227">
        <v>0.101114917126849</v>
      </c>
      <c r="U5227" t="s">
        <v>8715</v>
      </c>
      <c r="V5227">
        <f t="shared" si="162"/>
        <v>2</v>
      </c>
      <c r="W5227" t="s">
        <v>91</v>
      </c>
      <c r="X5227" s="28" t="b">
        <f t="shared" si="163"/>
        <v>0</v>
      </c>
      <c r="Y5227" t="s">
        <v>91</v>
      </c>
      <c r="Z5227" t="s">
        <v>8716</v>
      </c>
      <c r="AA5227" t="s">
        <v>91</v>
      </c>
      <c r="AB5227" t="s">
        <v>91</v>
      </c>
      <c r="AC5227" t="s">
        <v>91</v>
      </c>
    </row>
    <row r="5228" spans="2:29">
      <c r="B5228" t="s">
        <v>8717</v>
      </c>
      <c r="C5228">
        <v>4.0327017211769803E-2</v>
      </c>
      <c r="D5228">
        <v>7.68373810280676E-2</v>
      </c>
      <c r="E5228">
        <v>0.99993477188124702</v>
      </c>
      <c r="F5228">
        <v>1</v>
      </c>
      <c r="G5228">
        <v>8.6321724105678593E-2</v>
      </c>
      <c r="H5228">
        <v>7.68373810280676E-2</v>
      </c>
      <c r="I5228">
        <v>0.99993477188124702</v>
      </c>
      <c r="J5228">
        <v>9.9977596257513301</v>
      </c>
      <c r="K5228">
        <v>11.530247666094599</v>
      </c>
      <c r="L5228">
        <v>10.0257258575324</v>
      </c>
      <c r="M5228">
        <v>9.9977596257513301</v>
      </c>
      <c r="N5228">
        <v>1.1532831451954499</v>
      </c>
      <c r="O5228">
        <v>1.0027972498667701</v>
      </c>
      <c r="P5228">
        <v>1</v>
      </c>
      <c r="Q5228">
        <v>0.86951522186411401</v>
      </c>
      <c r="R5228">
        <v>0.86708975516201403</v>
      </c>
      <c r="S5228">
        <v>0.99721055291372496</v>
      </c>
      <c r="T5228">
        <v>0.101114917126849</v>
      </c>
      <c r="U5228" t="s">
        <v>8717</v>
      </c>
      <c r="V5228">
        <f t="shared" si="162"/>
        <v>2</v>
      </c>
      <c r="W5228" t="s">
        <v>91</v>
      </c>
      <c r="X5228" s="28" t="b">
        <f t="shared" si="163"/>
        <v>0</v>
      </c>
      <c r="Y5228" t="s">
        <v>91</v>
      </c>
      <c r="Z5228" t="s">
        <v>8718</v>
      </c>
      <c r="AA5228" t="s">
        <v>91</v>
      </c>
      <c r="AB5228" t="s">
        <v>91</v>
      </c>
      <c r="AC5228" t="s">
        <v>91</v>
      </c>
    </row>
    <row r="5229" spans="2:29">
      <c r="B5229" t="s">
        <v>8719</v>
      </c>
      <c r="C5229">
        <v>4.0393920613474202E-2</v>
      </c>
      <c r="D5229">
        <v>0.81300688654515896</v>
      </c>
      <c r="E5229">
        <v>0.93549101301777304</v>
      </c>
      <c r="F5229">
        <v>0.122070750962469</v>
      </c>
      <c r="G5229">
        <v>0.46824574470339902</v>
      </c>
      <c r="H5229">
        <v>0.49993818656953698</v>
      </c>
      <c r="I5229">
        <v>3.5236045458561301E-2</v>
      </c>
      <c r="J5229">
        <v>15.4869366407189</v>
      </c>
      <c r="K5229">
        <v>18.967000022687799</v>
      </c>
      <c r="L5229">
        <v>13.8964287976878</v>
      </c>
      <c r="M5229">
        <v>27.061136149999999</v>
      </c>
      <c r="N5229">
        <v>1.2247096028545099</v>
      </c>
      <c r="O5229">
        <v>0.89730003551191295</v>
      </c>
      <c r="P5229">
        <v>1.7473524156384601</v>
      </c>
      <c r="Q5229">
        <v>0.73266350930907798</v>
      </c>
      <c r="R5229">
        <v>1.42674835860337</v>
      </c>
      <c r="S5229">
        <v>1.9473446411284201</v>
      </c>
      <c r="T5229">
        <v>0.10126327360225799</v>
      </c>
      <c r="U5229" t="s">
        <v>8719</v>
      </c>
      <c r="V5229">
        <f t="shared" si="162"/>
        <v>2</v>
      </c>
      <c r="W5229" t="s">
        <v>91</v>
      </c>
      <c r="X5229" s="28" t="b">
        <f t="shared" si="163"/>
        <v>0</v>
      </c>
      <c r="Y5229" t="s">
        <v>91</v>
      </c>
      <c r="Z5229" t="s">
        <v>370</v>
      </c>
      <c r="AA5229" t="s">
        <v>91</v>
      </c>
      <c r="AB5229" t="s">
        <v>91</v>
      </c>
      <c r="AC5229" t="s">
        <v>91</v>
      </c>
    </row>
    <row r="5230" spans="2:29">
      <c r="B5230" t="s">
        <v>8720</v>
      </c>
      <c r="C5230">
        <v>4.0445524113358201E-2</v>
      </c>
      <c r="D5230">
        <v>0.52116482298743305</v>
      </c>
      <c r="E5230">
        <v>0.99959499687378095</v>
      </c>
      <c r="F5230">
        <v>7.5156355161881502E-2</v>
      </c>
      <c r="G5230">
        <v>0.45989679462163202</v>
      </c>
      <c r="H5230">
        <v>0.65664647681493205</v>
      </c>
      <c r="I5230">
        <v>6.0341036014608301E-2</v>
      </c>
      <c r="J5230">
        <v>10.2728699462824</v>
      </c>
      <c r="K5230">
        <v>13.796372306625701</v>
      </c>
      <c r="L5230">
        <v>10.066718616282399</v>
      </c>
      <c r="M5230">
        <v>19.206980634125699</v>
      </c>
      <c r="N5230">
        <v>1.3429910413319599</v>
      </c>
      <c r="O5230">
        <v>0.97993245012562402</v>
      </c>
      <c r="P5230">
        <v>1.86968011223352</v>
      </c>
      <c r="Q5230">
        <v>0.72966417494024205</v>
      </c>
      <c r="R5230">
        <v>1.39217616104065</v>
      </c>
      <c r="S5230">
        <v>1.90796836250686</v>
      </c>
      <c r="T5230">
        <v>0.101371038404553</v>
      </c>
      <c r="U5230" t="s">
        <v>8720</v>
      </c>
      <c r="V5230">
        <f t="shared" si="162"/>
        <v>2</v>
      </c>
      <c r="W5230" t="s">
        <v>91</v>
      </c>
      <c r="X5230" s="28" t="b">
        <f t="shared" si="163"/>
        <v>0</v>
      </c>
      <c r="Y5230" t="s">
        <v>91</v>
      </c>
      <c r="Z5230" t="s">
        <v>518</v>
      </c>
      <c r="AA5230" t="s">
        <v>91</v>
      </c>
      <c r="AB5230" t="s">
        <v>91</v>
      </c>
      <c r="AC5230" t="s">
        <v>91</v>
      </c>
    </row>
    <row r="5231" spans="2:29">
      <c r="B5231" t="s">
        <v>8721</v>
      </c>
      <c r="C5231">
        <v>4.0452395128361698E-2</v>
      </c>
      <c r="D5231">
        <v>0.98042385880894101</v>
      </c>
      <c r="E5231">
        <v>0.74430729612465996</v>
      </c>
      <c r="F5231">
        <v>0.24958231921357699</v>
      </c>
      <c r="G5231">
        <v>0.92230103507299999</v>
      </c>
      <c r="H5231">
        <v>0.12538523571611401</v>
      </c>
      <c r="I5231">
        <v>3.3065133435775301E-2</v>
      </c>
      <c r="J5231">
        <v>17.287170800563501</v>
      </c>
      <c r="K5231">
        <v>15.2706619525324</v>
      </c>
      <c r="L5231">
        <v>9.9977596257513301</v>
      </c>
      <c r="M5231">
        <v>41.0271280526878</v>
      </c>
      <c r="N5231">
        <v>0.88335229221167</v>
      </c>
      <c r="O5231">
        <v>0.57833405715094999</v>
      </c>
      <c r="P5231">
        <v>2.3732702433500901</v>
      </c>
      <c r="Q5231">
        <v>0.65470374871950798</v>
      </c>
      <c r="R5231">
        <v>2.6866633666711501</v>
      </c>
      <c r="S5231">
        <v>4.1036321724532998</v>
      </c>
      <c r="T5231">
        <v>0.101371038404553</v>
      </c>
      <c r="U5231" t="s">
        <v>8721</v>
      </c>
      <c r="V5231">
        <f t="shared" si="162"/>
        <v>2</v>
      </c>
      <c r="W5231" t="s">
        <v>91</v>
      </c>
      <c r="X5231" s="28" t="b">
        <f t="shared" si="163"/>
        <v>0</v>
      </c>
      <c r="Y5231" t="s">
        <v>91</v>
      </c>
      <c r="Z5231">
        <v>100</v>
      </c>
      <c r="AA5231" t="s">
        <v>91</v>
      </c>
      <c r="AB5231" t="s">
        <v>91</v>
      </c>
      <c r="AC5231" t="s">
        <v>91</v>
      </c>
    </row>
    <row r="5232" spans="2:29">
      <c r="B5232" t="s">
        <v>8722</v>
      </c>
      <c r="C5232">
        <v>4.0466339841155698E-2</v>
      </c>
      <c r="D5232">
        <v>2.69180147942891E-2</v>
      </c>
      <c r="E5232">
        <v>0.76473937501660205</v>
      </c>
      <c r="F5232">
        <v>0.43392553030734399</v>
      </c>
      <c r="G5232">
        <v>0.20173572331300299</v>
      </c>
      <c r="H5232">
        <v>0.46606882289693102</v>
      </c>
      <c r="I5232">
        <v>0.94441294492605699</v>
      </c>
      <c r="J5232">
        <v>197.62994218750001</v>
      </c>
      <c r="K5232">
        <v>110.33828439875001</v>
      </c>
      <c r="L5232">
        <v>149.14299835</v>
      </c>
      <c r="M5232">
        <v>131.67661501124999</v>
      </c>
      <c r="N5232">
        <v>0.55830752758135904</v>
      </c>
      <c r="O5232">
        <v>0.75465790608035299</v>
      </c>
      <c r="P5232">
        <v>0.666278669890632</v>
      </c>
      <c r="Q5232">
        <v>1.3516885744843901</v>
      </c>
      <c r="R5232">
        <v>1.1933900887509299</v>
      </c>
      <c r="S5232">
        <v>0.88288834519900905</v>
      </c>
      <c r="T5232">
        <v>0.101386575092932</v>
      </c>
      <c r="U5232" t="s">
        <v>8722</v>
      </c>
      <c r="V5232">
        <f t="shared" si="162"/>
        <v>2</v>
      </c>
      <c r="W5232" t="s">
        <v>91</v>
      </c>
      <c r="X5232" s="28" t="b">
        <f t="shared" si="163"/>
        <v>0</v>
      </c>
      <c r="Y5232" t="s">
        <v>91</v>
      </c>
      <c r="Z5232" t="s">
        <v>611</v>
      </c>
      <c r="AA5232" t="s">
        <v>91</v>
      </c>
      <c r="AB5232" t="s">
        <v>91</v>
      </c>
      <c r="AC5232" t="s">
        <v>91</v>
      </c>
    </row>
    <row r="5233" spans="2:29">
      <c r="B5233" t="s">
        <v>8723</v>
      </c>
      <c r="C5233">
        <v>4.05186939562176E-2</v>
      </c>
      <c r="D5233">
        <v>0.43259878440727301</v>
      </c>
      <c r="E5233">
        <v>0.89993013651130505</v>
      </c>
      <c r="F5233">
        <v>3.2972958873081201E-2</v>
      </c>
      <c r="G5233">
        <v>0.83410261887106496</v>
      </c>
      <c r="H5233">
        <v>0.51965410626741204</v>
      </c>
      <c r="I5233">
        <v>0.14103610085548399</v>
      </c>
      <c r="J5233">
        <v>228.41544954374999</v>
      </c>
      <c r="K5233">
        <v>318.60114262500002</v>
      </c>
      <c r="L5233">
        <v>265.91163292499999</v>
      </c>
      <c r="M5233">
        <v>443.93417357499999</v>
      </c>
      <c r="N5233">
        <v>1.39483184373645</v>
      </c>
      <c r="O5233">
        <v>1.16415782494637</v>
      </c>
      <c r="P5233">
        <v>1.94353829595038</v>
      </c>
      <c r="Q5233">
        <v>0.83462234546340996</v>
      </c>
      <c r="R5233">
        <v>1.3933853780854799</v>
      </c>
      <c r="S5233">
        <v>1.6694800776174099</v>
      </c>
      <c r="T5233">
        <v>0.101472738720008</v>
      </c>
      <c r="U5233" t="s">
        <v>8723</v>
      </c>
      <c r="V5233">
        <f t="shared" si="162"/>
        <v>2</v>
      </c>
      <c r="W5233" t="s">
        <v>91</v>
      </c>
      <c r="X5233" s="28" t="b">
        <f t="shared" si="163"/>
        <v>1</v>
      </c>
      <c r="Y5233" t="s">
        <v>91</v>
      </c>
      <c r="Z5233" t="s">
        <v>8724</v>
      </c>
      <c r="AA5233" t="s">
        <v>8723</v>
      </c>
      <c r="AB5233" t="s">
        <v>279</v>
      </c>
      <c r="AC5233">
        <v>46558</v>
      </c>
    </row>
    <row r="5234" spans="2:29">
      <c r="B5234" t="s">
        <v>8725</v>
      </c>
      <c r="C5234">
        <v>4.0520251052792999E-2</v>
      </c>
      <c r="D5234">
        <v>5.86708958769947E-2</v>
      </c>
      <c r="E5234">
        <v>0.23881967577010099</v>
      </c>
      <c r="F5234">
        <v>5.8670895876994603E-2</v>
      </c>
      <c r="G5234">
        <v>0.88547059477813606</v>
      </c>
      <c r="H5234">
        <v>1</v>
      </c>
      <c r="I5234">
        <v>0.88547059477813606</v>
      </c>
      <c r="J5234">
        <v>26.8258872610946</v>
      </c>
      <c r="K5234">
        <v>9.9977596257513301</v>
      </c>
      <c r="L5234">
        <v>12.255221753594601</v>
      </c>
      <c r="M5234">
        <v>9.9977596257513301</v>
      </c>
      <c r="N5234">
        <v>0.37269073445526002</v>
      </c>
      <c r="O5234">
        <v>0.45684310957976199</v>
      </c>
      <c r="P5234">
        <v>0.37269073445526002</v>
      </c>
      <c r="Q5234">
        <v>1.22579679971788</v>
      </c>
      <c r="R5234">
        <v>1</v>
      </c>
      <c r="S5234">
        <v>0.81579589719124301</v>
      </c>
      <c r="T5234">
        <v>0.101472738720008</v>
      </c>
      <c r="U5234" t="s">
        <v>8725</v>
      </c>
      <c r="V5234">
        <f t="shared" si="162"/>
        <v>2</v>
      </c>
      <c r="W5234" t="s">
        <v>91</v>
      </c>
      <c r="X5234" s="28" t="b">
        <f t="shared" si="163"/>
        <v>0</v>
      </c>
      <c r="Y5234" t="s">
        <v>91</v>
      </c>
      <c r="Z5234" t="s">
        <v>773</v>
      </c>
      <c r="AA5234" t="s">
        <v>91</v>
      </c>
      <c r="AB5234" t="s">
        <v>91</v>
      </c>
      <c r="AC5234" t="s">
        <v>91</v>
      </c>
    </row>
    <row r="5235" spans="2:29">
      <c r="B5235" t="s">
        <v>8726</v>
      </c>
      <c r="C5235">
        <v>4.0523984266152502E-2</v>
      </c>
      <c r="D5235">
        <v>0.433863020083323</v>
      </c>
      <c r="E5235">
        <v>0.62970510258720103</v>
      </c>
      <c r="F5235">
        <v>2.4230902895112899E-2</v>
      </c>
      <c r="G5235">
        <v>0.987750238885714</v>
      </c>
      <c r="H5235">
        <v>0.44017004705468199</v>
      </c>
      <c r="I5235">
        <v>0.27435583737817698</v>
      </c>
      <c r="J5235">
        <v>245.24430925499999</v>
      </c>
      <c r="K5235">
        <v>382.3356140825</v>
      </c>
      <c r="L5235">
        <v>290.6635456125</v>
      </c>
      <c r="M5235">
        <v>506.69641395000002</v>
      </c>
      <c r="N5235">
        <v>1.5589989233346699</v>
      </c>
      <c r="O5235">
        <v>1.1851999603802199</v>
      </c>
      <c r="P5235">
        <v>2.06608836506435</v>
      </c>
      <c r="Q5235">
        <v>0.76023141686659801</v>
      </c>
      <c r="R5235">
        <v>1.32526606281743</v>
      </c>
      <c r="S5235">
        <v>1.7432403257940901</v>
      </c>
      <c r="T5235">
        <v>0.101472738720008</v>
      </c>
      <c r="U5235" t="s">
        <v>8726</v>
      </c>
      <c r="V5235">
        <f t="shared" si="162"/>
        <v>1</v>
      </c>
      <c r="W5235">
        <v>7.8827991160631397E-2</v>
      </c>
      <c r="X5235" s="28" t="b">
        <f t="shared" si="163"/>
        <v>1</v>
      </c>
      <c r="Y5235" t="s">
        <v>91</v>
      </c>
      <c r="Z5235" t="s">
        <v>8727</v>
      </c>
      <c r="AA5235" t="s">
        <v>91</v>
      </c>
      <c r="AB5235" t="s">
        <v>91</v>
      </c>
      <c r="AC5235" t="s">
        <v>91</v>
      </c>
    </row>
    <row r="5236" spans="2:29">
      <c r="B5236" t="s">
        <v>8728</v>
      </c>
      <c r="C5236">
        <v>4.0598928824386697E-2</v>
      </c>
      <c r="D5236">
        <v>9.6851235454983906E-2</v>
      </c>
      <c r="E5236">
        <v>0.22788721647466301</v>
      </c>
      <c r="F5236">
        <v>3.9390812917291101E-2</v>
      </c>
      <c r="G5236">
        <v>0.96719500625436905</v>
      </c>
      <c r="H5236">
        <v>0.97459001834758097</v>
      </c>
      <c r="I5236">
        <v>0.81538304520303895</v>
      </c>
      <c r="J5236">
        <v>96.347731326249999</v>
      </c>
      <c r="K5236">
        <v>60.210734836249998</v>
      </c>
      <c r="L5236">
        <v>60.700192362499998</v>
      </c>
      <c r="M5236">
        <v>48.466301458750003</v>
      </c>
      <c r="N5236">
        <v>0.62493152674623997</v>
      </c>
      <c r="O5236">
        <v>0.63001164144652999</v>
      </c>
      <c r="P5236">
        <v>0.50303521205532897</v>
      </c>
      <c r="Q5236">
        <v>1.00812907411911</v>
      </c>
      <c r="R5236">
        <v>0.804944526761875</v>
      </c>
      <c r="S5236">
        <v>0.79845383634553402</v>
      </c>
      <c r="T5236">
        <v>0.101640959502782</v>
      </c>
      <c r="U5236" t="s">
        <v>8728</v>
      </c>
      <c r="V5236">
        <f t="shared" si="162"/>
        <v>2</v>
      </c>
      <c r="W5236" t="s">
        <v>91</v>
      </c>
      <c r="X5236" s="28" t="b">
        <f t="shared" si="163"/>
        <v>1</v>
      </c>
      <c r="Y5236" t="s">
        <v>91</v>
      </c>
      <c r="Z5236" t="s">
        <v>8729</v>
      </c>
      <c r="AA5236" t="s">
        <v>91</v>
      </c>
      <c r="AB5236" t="s">
        <v>91</v>
      </c>
      <c r="AC5236" t="s">
        <v>91</v>
      </c>
    </row>
    <row r="5237" spans="2:29">
      <c r="B5237" t="s">
        <v>8730</v>
      </c>
      <c r="C5237">
        <v>4.0657994329786E-2</v>
      </c>
      <c r="D5237">
        <v>0.349198318636876</v>
      </c>
      <c r="E5237">
        <v>0.502588741148281</v>
      </c>
      <c r="F5237">
        <v>2.3586320707500798E-2</v>
      </c>
      <c r="G5237">
        <v>0.99257763734520299</v>
      </c>
      <c r="H5237">
        <v>0.52600579585129803</v>
      </c>
      <c r="I5237">
        <v>0.369299921527033</v>
      </c>
      <c r="J5237">
        <v>44.568229551249999</v>
      </c>
      <c r="K5237">
        <v>34.294754071249997</v>
      </c>
      <c r="L5237">
        <v>33.388776362500003</v>
      </c>
      <c r="M5237">
        <v>25.467087425718901</v>
      </c>
      <c r="N5237">
        <v>0.76948881336678898</v>
      </c>
      <c r="O5237">
        <v>0.74916093142325801</v>
      </c>
      <c r="P5237">
        <v>0.57141797379305204</v>
      </c>
      <c r="Q5237">
        <v>0.97358261537995705</v>
      </c>
      <c r="R5237">
        <v>0.74259425720939898</v>
      </c>
      <c r="S5237">
        <v>0.76274395770675296</v>
      </c>
      <c r="T5237">
        <v>0.10176936974593299</v>
      </c>
      <c r="U5237" t="s">
        <v>8730</v>
      </c>
      <c r="V5237">
        <f t="shared" si="162"/>
        <v>2</v>
      </c>
      <c r="W5237" t="s">
        <v>91</v>
      </c>
      <c r="X5237" s="28" t="b">
        <f t="shared" si="163"/>
        <v>1</v>
      </c>
      <c r="Y5237" t="s">
        <v>91</v>
      </c>
      <c r="Z5237">
        <v>100</v>
      </c>
      <c r="AA5237" t="s">
        <v>91</v>
      </c>
      <c r="AB5237" t="s">
        <v>91</v>
      </c>
      <c r="AC5237" t="s">
        <v>91</v>
      </c>
    </row>
    <row r="5238" spans="2:29">
      <c r="B5238" t="s">
        <v>8731</v>
      </c>
      <c r="C5238">
        <v>4.0668625269456103E-2</v>
      </c>
      <c r="D5238">
        <v>0.12862854853648301</v>
      </c>
      <c r="E5238">
        <v>0.706667745077455</v>
      </c>
      <c r="F5238">
        <v>4.25716607395503E-2</v>
      </c>
      <c r="G5238">
        <v>0.63338048940035896</v>
      </c>
      <c r="H5238">
        <v>0.95126908194423099</v>
      </c>
      <c r="I5238">
        <v>0.32928626219678098</v>
      </c>
      <c r="J5238">
        <v>283.59040505696902</v>
      </c>
      <c r="K5238">
        <v>59.241170786968901</v>
      </c>
      <c r="L5238">
        <v>106.315607734469</v>
      </c>
      <c r="M5238">
        <v>39.944357265718899</v>
      </c>
      <c r="N5238">
        <v>0.20889695042774201</v>
      </c>
      <c r="O5238">
        <v>0.37489141324478797</v>
      </c>
      <c r="P5238">
        <v>0.14085228750138701</v>
      </c>
      <c r="Q5238">
        <v>1.79462367678012</v>
      </c>
      <c r="R5238">
        <v>0.67426684407299597</v>
      </c>
      <c r="S5238">
        <v>0.37571489376689499</v>
      </c>
      <c r="T5238">
        <v>0.101776519480491</v>
      </c>
      <c r="U5238" t="s">
        <v>8731</v>
      </c>
      <c r="V5238">
        <f t="shared" si="162"/>
        <v>2</v>
      </c>
      <c r="W5238" t="s">
        <v>91</v>
      </c>
      <c r="X5238" s="28" t="b">
        <f t="shared" si="163"/>
        <v>1</v>
      </c>
      <c r="Y5238" t="s">
        <v>91</v>
      </c>
      <c r="Z5238" t="s">
        <v>8732</v>
      </c>
      <c r="AA5238" t="s">
        <v>91</v>
      </c>
      <c r="AB5238" t="s">
        <v>91</v>
      </c>
      <c r="AC5238" t="s">
        <v>91</v>
      </c>
    </row>
    <row r="5239" spans="2:29">
      <c r="B5239" t="s">
        <v>8733</v>
      </c>
      <c r="C5239">
        <v>4.0700613820376798E-2</v>
      </c>
      <c r="D5239">
        <v>0.74603265156339604</v>
      </c>
      <c r="E5239">
        <v>0.93974740534964596</v>
      </c>
      <c r="F5239">
        <v>3.4565670369138699E-2</v>
      </c>
      <c r="G5239">
        <v>0.97162359784200203</v>
      </c>
      <c r="H5239">
        <v>0.25637599903161001</v>
      </c>
      <c r="I5239">
        <v>0.116737080457868</v>
      </c>
      <c r="J5239">
        <v>88.728656732499999</v>
      </c>
      <c r="K5239">
        <v>71.778327376250004</v>
      </c>
      <c r="L5239">
        <v>77.910258113750004</v>
      </c>
      <c r="M5239">
        <v>52.719669798749997</v>
      </c>
      <c r="N5239">
        <v>0.80896443178045596</v>
      </c>
      <c r="O5239">
        <v>0.878073228907709</v>
      </c>
      <c r="P5239">
        <v>0.59416733826693402</v>
      </c>
      <c r="Q5239">
        <v>1.0854287214768501</v>
      </c>
      <c r="R5239">
        <v>0.73447893989507895</v>
      </c>
      <c r="S5239">
        <v>0.676671738422155</v>
      </c>
      <c r="T5239">
        <v>0.101826220542033</v>
      </c>
      <c r="U5239" t="s">
        <v>8733</v>
      </c>
      <c r="V5239">
        <f t="shared" si="162"/>
        <v>2</v>
      </c>
      <c r="W5239" t="s">
        <v>91</v>
      </c>
      <c r="X5239" s="28" t="b">
        <f t="shared" si="163"/>
        <v>1</v>
      </c>
      <c r="Y5239" t="s">
        <v>91</v>
      </c>
      <c r="Z5239" t="s">
        <v>146</v>
      </c>
      <c r="AA5239" t="s">
        <v>91</v>
      </c>
      <c r="AB5239" t="s">
        <v>91</v>
      </c>
      <c r="AC5239" t="s">
        <v>91</v>
      </c>
    </row>
    <row r="5240" spans="2:29">
      <c r="B5240" t="s">
        <v>8734</v>
      </c>
      <c r="C5240">
        <v>4.07096040825368E-2</v>
      </c>
      <c r="D5240">
        <v>0.116753040565858</v>
      </c>
      <c r="E5240">
        <v>0.90988656217814801</v>
      </c>
      <c r="F5240">
        <v>7.0997867489136196E-2</v>
      </c>
      <c r="G5240">
        <v>0.36300527004144301</v>
      </c>
      <c r="H5240">
        <v>0.99476400112178698</v>
      </c>
      <c r="I5240">
        <v>0.249226353899341</v>
      </c>
      <c r="J5240">
        <v>143.6993079975</v>
      </c>
      <c r="K5240">
        <v>76.024532768750007</v>
      </c>
      <c r="L5240">
        <v>114.86502624374999</v>
      </c>
      <c r="M5240">
        <v>66.405213322500003</v>
      </c>
      <c r="N5240">
        <v>0.52905288012989304</v>
      </c>
      <c r="O5240">
        <v>0.79934293243603005</v>
      </c>
      <c r="P5240">
        <v>0.46211226934826499</v>
      </c>
      <c r="Q5240">
        <v>1.51089420823071</v>
      </c>
      <c r="R5240">
        <v>0.87347085084350495</v>
      </c>
      <c r="S5240">
        <v>0.5781151625873</v>
      </c>
      <c r="T5240">
        <v>0.101826220542033</v>
      </c>
      <c r="U5240" t="s">
        <v>8734</v>
      </c>
      <c r="V5240">
        <f t="shared" si="162"/>
        <v>2</v>
      </c>
      <c r="W5240" t="s">
        <v>91</v>
      </c>
      <c r="X5240" s="28" t="b">
        <f t="shared" si="163"/>
        <v>0</v>
      </c>
      <c r="Y5240" t="s">
        <v>91</v>
      </c>
      <c r="Z5240" t="s">
        <v>8735</v>
      </c>
      <c r="AA5240" t="s">
        <v>91</v>
      </c>
      <c r="AB5240" t="s">
        <v>91</v>
      </c>
      <c r="AC5240" t="s">
        <v>91</v>
      </c>
    </row>
    <row r="5241" spans="2:29">
      <c r="B5241" t="s">
        <v>8736</v>
      </c>
      <c r="C5241">
        <v>4.0711820206019399E-2</v>
      </c>
      <c r="D5241">
        <v>0.15516572521480901</v>
      </c>
      <c r="E5241">
        <v>0.29509385102314301</v>
      </c>
      <c r="F5241">
        <v>2.9496980984899099E-2</v>
      </c>
      <c r="G5241">
        <v>0.98154281506529995</v>
      </c>
      <c r="H5241">
        <v>0.85851199133739697</v>
      </c>
      <c r="I5241">
        <v>0.65302137571854502</v>
      </c>
      <c r="J5241">
        <v>82.378183402499999</v>
      </c>
      <c r="K5241">
        <v>31.214765771437801</v>
      </c>
      <c r="L5241">
        <v>37.990126065187802</v>
      </c>
      <c r="M5241">
        <v>22.713930907875699</v>
      </c>
      <c r="N5241">
        <v>0.37892029760989498</v>
      </c>
      <c r="O5241">
        <v>0.46116731998772098</v>
      </c>
      <c r="P5241">
        <v>0.27572750417298397</v>
      </c>
      <c r="Q5241">
        <v>1.2170562593152501</v>
      </c>
      <c r="R5241">
        <v>0.727666229315723</v>
      </c>
      <c r="S5241">
        <v>0.59789037996084804</v>
      </c>
      <c r="T5241">
        <v>0.101826220542033</v>
      </c>
      <c r="U5241" t="s">
        <v>8736</v>
      </c>
      <c r="V5241">
        <f t="shared" si="162"/>
        <v>2</v>
      </c>
      <c r="W5241" t="s">
        <v>91</v>
      </c>
      <c r="X5241" s="28" t="b">
        <f t="shared" si="163"/>
        <v>1</v>
      </c>
      <c r="Y5241" t="s">
        <v>91</v>
      </c>
      <c r="Z5241" t="s">
        <v>927</v>
      </c>
      <c r="AA5241" t="s">
        <v>91</v>
      </c>
      <c r="AB5241" t="s">
        <v>91</v>
      </c>
      <c r="AC5241" t="s">
        <v>91</v>
      </c>
    </row>
    <row r="5242" spans="2:29">
      <c r="B5242" t="s">
        <v>8737</v>
      </c>
      <c r="C5242">
        <v>4.0730552724062098E-2</v>
      </c>
      <c r="D5242">
        <v>0.99991553577085102</v>
      </c>
      <c r="E5242">
        <v>0.99977403369199502</v>
      </c>
      <c r="F5242">
        <v>7.9601266235361304E-2</v>
      </c>
      <c r="G5242">
        <v>0.99885690503254998</v>
      </c>
      <c r="H5242">
        <v>7.0010917737723402E-2</v>
      </c>
      <c r="I5242">
        <v>9.4786130082016098E-2</v>
      </c>
      <c r="J5242">
        <v>95.495738062499996</v>
      </c>
      <c r="K5242">
        <v>91.623912243749999</v>
      </c>
      <c r="L5242">
        <v>95.127244652499996</v>
      </c>
      <c r="M5242">
        <v>57.853701158749999</v>
      </c>
      <c r="N5242">
        <v>0.95945551186571298</v>
      </c>
      <c r="O5242">
        <v>0.99614125805531994</v>
      </c>
      <c r="P5242">
        <v>0.60582495441718998</v>
      </c>
      <c r="Q5242">
        <v>1.0382360054592501</v>
      </c>
      <c r="R5242">
        <v>0.63142578986192999</v>
      </c>
      <c r="S5242">
        <v>0.60817173218975995</v>
      </c>
      <c r="T5242">
        <v>0.101853613316274</v>
      </c>
      <c r="U5242" t="s">
        <v>8737</v>
      </c>
      <c r="V5242">
        <f t="shared" si="162"/>
        <v>2</v>
      </c>
      <c r="W5242" t="s">
        <v>91</v>
      </c>
      <c r="X5242" s="28" t="b">
        <f t="shared" si="163"/>
        <v>0</v>
      </c>
      <c r="Y5242" t="s">
        <v>91</v>
      </c>
      <c r="Z5242" t="s">
        <v>705</v>
      </c>
      <c r="AA5242" t="s">
        <v>91</v>
      </c>
      <c r="AB5242" t="s">
        <v>91</v>
      </c>
      <c r="AC5242" t="s">
        <v>91</v>
      </c>
    </row>
    <row r="5243" spans="2:29">
      <c r="B5243" t="s">
        <v>8738</v>
      </c>
      <c r="C5243">
        <v>4.0806469544362102E-2</v>
      </c>
      <c r="D5243">
        <v>0.97453800069151397</v>
      </c>
      <c r="E5243">
        <v>0.99816401575346902</v>
      </c>
      <c r="F5243">
        <v>0.105551315580413</v>
      </c>
      <c r="G5243">
        <v>0.93372806417255905</v>
      </c>
      <c r="H5243">
        <v>4.3335554031346597E-2</v>
      </c>
      <c r="I5243">
        <v>0.147102664809968</v>
      </c>
      <c r="J5243">
        <v>171.90053411</v>
      </c>
      <c r="K5243">
        <v>185.35396651249999</v>
      </c>
      <c r="L5243">
        <v>160.54005211250001</v>
      </c>
      <c r="M5243">
        <v>116.75483905500001</v>
      </c>
      <c r="N5243">
        <v>1.07826288889766</v>
      </c>
      <c r="O5243">
        <v>0.93391246829849595</v>
      </c>
      <c r="P5243">
        <v>0.67919997840313895</v>
      </c>
      <c r="Q5243">
        <v>0.86612687677052402</v>
      </c>
      <c r="R5243">
        <v>0.62990202611674995</v>
      </c>
      <c r="S5243">
        <v>0.72726299461509403</v>
      </c>
      <c r="T5243">
        <v>0.10202396730428701</v>
      </c>
      <c r="U5243" t="s">
        <v>8738</v>
      </c>
      <c r="V5243">
        <f t="shared" si="162"/>
        <v>2</v>
      </c>
      <c r="W5243" t="s">
        <v>91</v>
      </c>
      <c r="X5243" s="28" t="b">
        <f t="shared" si="163"/>
        <v>0</v>
      </c>
      <c r="Y5243" t="s">
        <v>91</v>
      </c>
      <c r="Z5243" t="s">
        <v>8739</v>
      </c>
      <c r="AA5243" t="s">
        <v>91</v>
      </c>
      <c r="AB5243" t="s">
        <v>91</v>
      </c>
      <c r="AC5243" t="s">
        <v>91</v>
      </c>
    </row>
    <row r="5244" spans="2:29">
      <c r="B5244" t="s">
        <v>8740</v>
      </c>
      <c r="C5244">
        <v>4.0870129695266398E-2</v>
      </c>
      <c r="D5244">
        <v>0.15074347693870899</v>
      </c>
      <c r="E5244">
        <v>0.93129638282641802</v>
      </c>
      <c r="F5244">
        <v>6.3064092052499895E-2</v>
      </c>
      <c r="G5244">
        <v>0.40017588063940701</v>
      </c>
      <c r="H5244">
        <v>0.97221747696385696</v>
      </c>
      <c r="I5244">
        <v>0.203547362834165</v>
      </c>
      <c r="J5244">
        <v>729.58466802500004</v>
      </c>
      <c r="K5244">
        <v>1315.9979832624999</v>
      </c>
      <c r="L5244">
        <v>870.42534237500001</v>
      </c>
      <c r="M5244">
        <v>1357.7513549499999</v>
      </c>
      <c r="N5244">
        <v>1.8037632106838699</v>
      </c>
      <c r="O5244">
        <v>1.1930422616079099</v>
      </c>
      <c r="P5244">
        <v>1.86099217055295</v>
      </c>
      <c r="Q5244">
        <v>0.66141844702308905</v>
      </c>
      <c r="R5244">
        <v>1.0317275347063899</v>
      </c>
      <c r="S5244">
        <v>1.55987112145116</v>
      </c>
      <c r="T5244">
        <v>0.102163618071555</v>
      </c>
      <c r="U5244" t="s">
        <v>8740</v>
      </c>
      <c r="V5244">
        <f t="shared" si="162"/>
        <v>1</v>
      </c>
      <c r="W5244">
        <v>7.9427571753246703E-2</v>
      </c>
      <c r="X5244" s="28" t="b">
        <f t="shared" si="163"/>
        <v>0</v>
      </c>
      <c r="Y5244" t="s">
        <v>91</v>
      </c>
      <c r="Z5244" t="s">
        <v>8741</v>
      </c>
      <c r="AA5244" t="s">
        <v>91</v>
      </c>
      <c r="AB5244" t="s">
        <v>91</v>
      </c>
      <c r="AC5244" t="s">
        <v>91</v>
      </c>
    </row>
    <row r="5245" spans="2:29">
      <c r="B5245" t="s">
        <v>8742</v>
      </c>
      <c r="C5245">
        <v>4.0896336998930798E-2</v>
      </c>
      <c r="D5245">
        <v>2.75170739983869E-2</v>
      </c>
      <c r="E5245">
        <v>0.18560273822954099</v>
      </c>
      <c r="F5245">
        <v>0.39348920178194702</v>
      </c>
      <c r="G5245">
        <v>0.79543176462590004</v>
      </c>
      <c r="H5245">
        <v>0.51492078583561596</v>
      </c>
      <c r="I5245">
        <v>0.96430699030322298</v>
      </c>
      <c r="J5245">
        <v>19.136508767687801</v>
      </c>
      <c r="K5245">
        <v>11.5383809173446</v>
      </c>
      <c r="L5245">
        <v>13.487442511968901</v>
      </c>
      <c r="M5245">
        <v>14.9311291659067</v>
      </c>
      <c r="N5245">
        <v>0.60295119958491294</v>
      </c>
      <c r="O5245">
        <v>0.70480162686427905</v>
      </c>
      <c r="P5245">
        <v>0.78024311263703905</v>
      </c>
      <c r="Q5245">
        <v>1.1689198518047299</v>
      </c>
      <c r="R5245">
        <v>1.29404023604925</v>
      </c>
      <c r="S5245">
        <v>1.1070393184368901</v>
      </c>
      <c r="T5245">
        <v>0.102209611999428</v>
      </c>
      <c r="U5245" t="s">
        <v>8742</v>
      </c>
      <c r="V5245">
        <f t="shared" si="162"/>
        <v>2</v>
      </c>
      <c r="W5245" t="s">
        <v>91</v>
      </c>
      <c r="X5245" s="28" t="b">
        <f t="shared" si="163"/>
        <v>0</v>
      </c>
      <c r="Y5245" t="s">
        <v>91</v>
      </c>
      <c r="Z5245">
        <v>100</v>
      </c>
      <c r="AA5245" t="s">
        <v>91</v>
      </c>
      <c r="AB5245" t="s">
        <v>91</v>
      </c>
      <c r="AC5245" t="s">
        <v>91</v>
      </c>
    </row>
    <row r="5246" spans="2:29">
      <c r="B5246" t="s">
        <v>8743</v>
      </c>
      <c r="C5246">
        <v>4.0906766569538698E-2</v>
      </c>
      <c r="D5246">
        <v>0.437295483606639</v>
      </c>
      <c r="E5246">
        <v>0.929684102584449</v>
      </c>
      <c r="F5246">
        <v>0.48196921880249499</v>
      </c>
      <c r="G5246">
        <v>0.168823143593235</v>
      </c>
      <c r="H5246">
        <v>2.9062618397485598E-2</v>
      </c>
      <c r="I5246">
        <v>0.834021945464268</v>
      </c>
      <c r="J5246">
        <v>52.956143181437803</v>
      </c>
      <c r="K5246">
        <v>102.12170410500001</v>
      </c>
      <c r="L5246">
        <v>40.013034228937798</v>
      </c>
      <c r="M5246">
        <v>24.980650675375699</v>
      </c>
      <c r="N5246">
        <v>1.9284203487990399</v>
      </c>
      <c r="O5246">
        <v>0.75558814945879904</v>
      </c>
      <c r="P5246">
        <v>0.47172337663993402</v>
      </c>
      <c r="Q5246">
        <v>0.39181714190547601</v>
      </c>
      <c r="R5246">
        <v>0.244616469087619</v>
      </c>
      <c r="S5246">
        <v>0.62431283097519796</v>
      </c>
      <c r="T5246">
        <v>0.102216163611726</v>
      </c>
      <c r="U5246" t="s">
        <v>8743</v>
      </c>
      <c r="V5246">
        <f t="shared" si="162"/>
        <v>2</v>
      </c>
      <c r="W5246" t="s">
        <v>91</v>
      </c>
      <c r="X5246" s="28" t="b">
        <f t="shared" si="163"/>
        <v>0</v>
      </c>
      <c r="Y5246" t="s">
        <v>91</v>
      </c>
      <c r="Z5246" t="s">
        <v>160</v>
      </c>
      <c r="AA5246" t="s">
        <v>91</v>
      </c>
      <c r="AB5246" t="s">
        <v>91</v>
      </c>
      <c r="AC5246" t="s">
        <v>91</v>
      </c>
    </row>
    <row r="5247" spans="2:29">
      <c r="B5247" t="s">
        <v>8744</v>
      </c>
      <c r="C5247">
        <v>4.0923118460475097E-2</v>
      </c>
      <c r="D5247">
        <v>0.42704860458410998</v>
      </c>
      <c r="E5247">
        <v>0.71589384703325698</v>
      </c>
      <c r="F5247">
        <v>2.60791751718276E-2</v>
      </c>
      <c r="G5247">
        <v>0.96255249852017899</v>
      </c>
      <c r="H5247">
        <v>0.46524559065693699</v>
      </c>
      <c r="I5247">
        <v>0.22829205993870599</v>
      </c>
      <c r="J5247">
        <v>332.59122068750003</v>
      </c>
      <c r="K5247">
        <v>255.07878536250001</v>
      </c>
      <c r="L5247">
        <v>278.63270773750003</v>
      </c>
      <c r="M5247">
        <v>201.09207256249999</v>
      </c>
      <c r="N5247">
        <v>0.76694383223714102</v>
      </c>
      <c r="O5247">
        <v>0.83776326735726103</v>
      </c>
      <c r="P5247">
        <v>0.60462231127695498</v>
      </c>
      <c r="Q5247">
        <v>1.09233979353291</v>
      </c>
      <c r="R5247">
        <v>0.78835279177263595</v>
      </c>
      <c r="S5247">
        <v>0.72171021914609201</v>
      </c>
      <c r="T5247">
        <v>0.102218001100187</v>
      </c>
      <c r="U5247" t="s">
        <v>8744</v>
      </c>
      <c r="V5247">
        <f t="shared" si="162"/>
        <v>2</v>
      </c>
      <c r="W5247" t="s">
        <v>91</v>
      </c>
      <c r="X5247" s="28" t="b">
        <f t="shared" si="163"/>
        <v>1</v>
      </c>
      <c r="Y5247" t="s">
        <v>91</v>
      </c>
      <c r="Z5247" t="s">
        <v>752</v>
      </c>
      <c r="AA5247" t="s">
        <v>91</v>
      </c>
      <c r="AB5247" t="s">
        <v>91</v>
      </c>
      <c r="AC5247" t="s">
        <v>91</v>
      </c>
    </row>
    <row r="5248" spans="2:29">
      <c r="B5248" t="s">
        <v>8745</v>
      </c>
      <c r="C5248">
        <v>4.0917589804625003E-2</v>
      </c>
      <c r="D5248">
        <v>6.3150978193805801E-2</v>
      </c>
      <c r="E5248">
        <v>0.106974539581793</v>
      </c>
      <c r="F5248">
        <v>8.1429471026841296E-2</v>
      </c>
      <c r="G5248">
        <v>0.99405309760702198</v>
      </c>
      <c r="H5248">
        <v>0.99935702774456603</v>
      </c>
      <c r="I5248">
        <v>0.99911303490468295</v>
      </c>
      <c r="J5248">
        <v>68.423083056249993</v>
      </c>
      <c r="K5248">
        <v>44.763797795000002</v>
      </c>
      <c r="L5248">
        <v>43.354913798749998</v>
      </c>
      <c r="M5248">
        <v>41.828434010000002</v>
      </c>
      <c r="N5248">
        <v>0.654220707333519</v>
      </c>
      <c r="O5248">
        <v>0.63362993688998603</v>
      </c>
      <c r="P5248">
        <v>0.61132050971180596</v>
      </c>
      <c r="Q5248">
        <v>0.96852626305966905</v>
      </c>
      <c r="R5248">
        <v>0.93442549717423995</v>
      </c>
      <c r="S5248">
        <v>0.96479107775797301</v>
      </c>
      <c r="T5248">
        <v>0.102218001100187</v>
      </c>
      <c r="U5248" t="s">
        <v>8745</v>
      </c>
      <c r="V5248">
        <f t="shared" si="162"/>
        <v>2</v>
      </c>
      <c r="W5248" t="s">
        <v>91</v>
      </c>
      <c r="X5248" s="28" t="b">
        <f t="shared" si="163"/>
        <v>0</v>
      </c>
      <c r="Y5248" t="s">
        <v>91</v>
      </c>
      <c r="Z5248" t="s">
        <v>8746</v>
      </c>
      <c r="AA5248" t="s">
        <v>91</v>
      </c>
      <c r="AB5248" t="s">
        <v>91</v>
      </c>
      <c r="AC5248" t="s">
        <v>91</v>
      </c>
    </row>
    <row r="5249" spans="2:29">
      <c r="B5249" t="s">
        <v>8747</v>
      </c>
      <c r="C5249">
        <v>4.0954504022132E-2</v>
      </c>
      <c r="D5249">
        <v>2.99626434699179E-2</v>
      </c>
      <c r="E5249">
        <v>0.53378237231848302</v>
      </c>
      <c r="F5249">
        <v>0.86342216390170801</v>
      </c>
      <c r="G5249">
        <v>0.39650354874671401</v>
      </c>
      <c r="H5249">
        <v>0.15396497785190499</v>
      </c>
      <c r="I5249">
        <v>0.93679197931518698</v>
      </c>
      <c r="J5249">
        <v>650.8480157125</v>
      </c>
      <c r="K5249">
        <v>300.10824083749998</v>
      </c>
      <c r="L5249">
        <v>421.96525062500001</v>
      </c>
      <c r="M5249">
        <v>548.57093522499997</v>
      </c>
      <c r="N5249">
        <v>0.46110341215216499</v>
      </c>
      <c r="O5249">
        <v>0.64833146977188505</v>
      </c>
      <c r="P5249">
        <v>0.84285566212330698</v>
      </c>
      <c r="Q5249">
        <v>1.40604353098548</v>
      </c>
      <c r="R5249">
        <v>1.8279102689553799</v>
      </c>
      <c r="S5249">
        <v>1.30003817710694</v>
      </c>
      <c r="T5249">
        <v>0.102276881372325</v>
      </c>
      <c r="U5249" t="s">
        <v>8747</v>
      </c>
      <c r="V5249">
        <f t="shared" si="162"/>
        <v>1</v>
      </c>
      <c r="W5249">
        <v>7.9517781167747895E-2</v>
      </c>
      <c r="X5249" s="28" t="b">
        <f t="shared" si="163"/>
        <v>0</v>
      </c>
      <c r="Y5249" t="s">
        <v>91</v>
      </c>
      <c r="Z5249" t="s">
        <v>8748</v>
      </c>
      <c r="AA5249" t="s">
        <v>91</v>
      </c>
      <c r="AB5249" t="s">
        <v>91</v>
      </c>
      <c r="AC5249" t="s">
        <v>91</v>
      </c>
    </row>
    <row r="5250" spans="2:29">
      <c r="B5250" t="s">
        <v>8749</v>
      </c>
      <c r="C5250">
        <v>4.0964602016843002E-2</v>
      </c>
      <c r="D5250">
        <v>0.99805740100820495</v>
      </c>
      <c r="E5250">
        <v>0.98883210916961395</v>
      </c>
      <c r="F5250">
        <v>9.5268326868648404E-2</v>
      </c>
      <c r="G5250">
        <v>0.96050650704279805</v>
      </c>
      <c r="H5250">
        <v>0.13439225841535199</v>
      </c>
      <c r="I5250">
        <v>4.8773313732112099E-2</v>
      </c>
      <c r="J5250">
        <v>130.2496792275</v>
      </c>
      <c r="K5250">
        <v>135.71632874375001</v>
      </c>
      <c r="L5250">
        <v>123.6781453525</v>
      </c>
      <c r="M5250">
        <v>206.41057653749999</v>
      </c>
      <c r="N5250">
        <v>1.04197054110745</v>
      </c>
      <c r="O5250">
        <v>0.94954664062149596</v>
      </c>
      <c r="P5250">
        <v>1.58473001823654</v>
      </c>
      <c r="Q5250">
        <v>0.911298931361608</v>
      </c>
      <c r="R5250">
        <v>1.5208971422092501</v>
      </c>
      <c r="S5250">
        <v>1.6689333103209201</v>
      </c>
      <c r="T5250">
        <v>0.102282587259678</v>
      </c>
      <c r="U5250" t="s">
        <v>8749</v>
      </c>
      <c r="V5250">
        <f t="shared" si="162"/>
        <v>2</v>
      </c>
      <c r="W5250" t="s">
        <v>91</v>
      </c>
      <c r="X5250" s="28" t="b">
        <f t="shared" si="163"/>
        <v>0</v>
      </c>
      <c r="Y5250" t="s">
        <v>91</v>
      </c>
      <c r="Z5250" t="s">
        <v>8750</v>
      </c>
      <c r="AA5250" t="s">
        <v>91</v>
      </c>
      <c r="AB5250" t="s">
        <v>91</v>
      </c>
      <c r="AC5250" t="s">
        <v>91</v>
      </c>
    </row>
    <row r="5251" spans="2:29">
      <c r="B5251" t="s">
        <v>8751</v>
      </c>
      <c r="C5251">
        <v>4.1018171575031903E-2</v>
      </c>
      <c r="D5251">
        <v>0.67141441633010701</v>
      </c>
      <c r="E5251">
        <v>0.34911755115946003</v>
      </c>
      <c r="F5251">
        <v>2.6201848389857701E-2</v>
      </c>
      <c r="G5251">
        <v>0.94521944722523898</v>
      </c>
      <c r="H5251">
        <v>0.25926123176774202</v>
      </c>
      <c r="I5251">
        <v>0.55339688163376399</v>
      </c>
      <c r="J5251">
        <v>328.41096920000001</v>
      </c>
      <c r="K5251">
        <v>275.47798527499998</v>
      </c>
      <c r="L5251">
        <v>248.85607991250001</v>
      </c>
      <c r="M5251">
        <v>197.16335376250001</v>
      </c>
      <c r="N5251">
        <v>0.83882090158576805</v>
      </c>
      <c r="O5251">
        <v>0.75775812397103104</v>
      </c>
      <c r="P5251">
        <v>0.60035556742451202</v>
      </c>
      <c r="Q5251">
        <v>0.90336104231369196</v>
      </c>
      <c r="R5251">
        <v>0.71571364791882996</v>
      </c>
      <c r="S5251">
        <v>0.79227862880354105</v>
      </c>
      <c r="T5251">
        <v>0.102396812373902</v>
      </c>
      <c r="U5251" t="s">
        <v>8751</v>
      </c>
      <c r="V5251">
        <f t="shared" si="162"/>
        <v>2</v>
      </c>
      <c r="W5251" t="s">
        <v>91</v>
      </c>
      <c r="X5251" s="28" t="b">
        <f t="shared" si="163"/>
        <v>1</v>
      </c>
      <c r="Y5251" t="s">
        <v>91</v>
      </c>
      <c r="Z5251" t="s">
        <v>8752</v>
      </c>
      <c r="AA5251" t="s">
        <v>91</v>
      </c>
      <c r="AB5251" t="s">
        <v>91</v>
      </c>
      <c r="AC5251" t="s">
        <v>91</v>
      </c>
    </row>
    <row r="5252" spans="2:29">
      <c r="B5252" t="s">
        <v>8753</v>
      </c>
      <c r="C5252">
        <v>4.10474501908272E-2</v>
      </c>
      <c r="D5252">
        <v>0.39916168088820397</v>
      </c>
      <c r="E5252">
        <v>0.48260114740742699</v>
      </c>
      <c r="F5252">
        <v>2.33458273262661E-2</v>
      </c>
      <c r="G5252">
        <v>0.99885101870815696</v>
      </c>
      <c r="H5252">
        <v>0.46702378270993899</v>
      </c>
      <c r="I5252">
        <v>0.38481744405355101</v>
      </c>
      <c r="J5252">
        <v>237.39949186250001</v>
      </c>
      <c r="K5252">
        <v>145.4786408075</v>
      </c>
      <c r="L5252">
        <v>148.24167328999999</v>
      </c>
      <c r="M5252">
        <v>110.116151771969</v>
      </c>
      <c r="N5252">
        <v>0.61280097807353395</v>
      </c>
      <c r="O5252">
        <v>0.62443972447868801</v>
      </c>
      <c r="P5252">
        <v>0.463843249655089</v>
      </c>
      <c r="Q5252">
        <v>1.01899270207065</v>
      </c>
      <c r="R5252">
        <v>0.75692315490956896</v>
      </c>
      <c r="S5252">
        <v>0.74281508922631001</v>
      </c>
      <c r="T5252">
        <v>0.102450366148354</v>
      </c>
      <c r="U5252" t="s">
        <v>8753</v>
      </c>
      <c r="V5252">
        <f t="shared" si="162"/>
        <v>2</v>
      </c>
      <c r="W5252" t="s">
        <v>91</v>
      </c>
      <c r="X5252" s="28" t="b">
        <f t="shared" si="163"/>
        <v>1</v>
      </c>
      <c r="Y5252" t="s">
        <v>91</v>
      </c>
      <c r="Z5252" t="s">
        <v>8754</v>
      </c>
      <c r="AA5252" t="s">
        <v>91</v>
      </c>
      <c r="AB5252" t="s">
        <v>91</v>
      </c>
      <c r="AC5252" t="s">
        <v>91</v>
      </c>
    </row>
    <row r="5253" spans="2:29">
      <c r="B5253" t="s">
        <v>8755</v>
      </c>
      <c r="C5253">
        <v>4.1089049172010998E-2</v>
      </c>
      <c r="D5253">
        <v>0.79994455702910705</v>
      </c>
      <c r="E5253">
        <v>0.48308969844536997</v>
      </c>
      <c r="F5253">
        <v>2.7970456765563201E-2</v>
      </c>
      <c r="G5253">
        <v>0.94966226772478202</v>
      </c>
      <c r="H5253">
        <v>0.18508987451913</v>
      </c>
      <c r="I5253">
        <v>0.42686704325512997</v>
      </c>
      <c r="J5253">
        <v>36.674274616437799</v>
      </c>
      <c r="K5253">
        <v>27.319564946250001</v>
      </c>
      <c r="L5253">
        <v>23.183467727687798</v>
      </c>
      <c r="M5253">
        <v>14.2946962446568</v>
      </c>
      <c r="N5253">
        <v>0.74492447995154198</v>
      </c>
      <c r="O5253">
        <v>0.632145229051013</v>
      </c>
      <c r="P5253">
        <v>0.38977447800016501</v>
      </c>
      <c r="Q5253">
        <v>0.84860310818639495</v>
      </c>
      <c r="R5253">
        <v>0.52324025923476103</v>
      </c>
      <c r="S5253">
        <v>0.61659008102505297</v>
      </c>
      <c r="T5253">
        <v>0.102534644054669</v>
      </c>
      <c r="U5253" t="s">
        <v>8755</v>
      </c>
      <c r="V5253">
        <f t="shared" si="162"/>
        <v>2</v>
      </c>
      <c r="W5253" t="s">
        <v>91</v>
      </c>
      <c r="X5253" s="28" t="b">
        <f t="shared" si="163"/>
        <v>1</v>
      </c>
      <c r="Y5253" t="s">
        <v>91</v>
      </c>
      <c r="Z5253" t="s">
        <v>1697</v>
      </c>
      <c r="AA5253" t="s">
        <v>91</v>
      </c>
      <c r="AB5253" t="s">
        <v>91</v>
      </c>
      <c r="AC5253" t="s">
        <v>91</v>
      </c>
    </row>
    <row r="5254" spans="2:29">
      <c r="B5254" t="s">
        <v>8756</v>
      </c>
      <c r="C5254">
        <v>4.1119821033607097E-2</v>
      </c>
      <c r="D5254">
        <v>0.246567135188973</v>
      </c>
      <c r="E5254">
        <v>0.99427361016319704</v>
      </c>
      <c r="F5254">
        <v>0.72685569653007798</v>
      </c>
      <c r="G5254">
        <v>0.15866915785844499</v>
      </c>
      <c r="H5254">
        <v>3.0317987892989701E-2</v>
      </c>
      <c r="I5254">
        <v>0.85843818067280797</v>
      </c>
      <c r="J5254">
        <v>51.062375654999997</v>
      </c>
      <c r="K5254">
        <v>92.638480166250005</v>
      </c>
      <c r="L5254">
        <v>42.783298861250003</v>
      </c>
      <c r="M5254">
        <v>31.71456323</v>
      </c>
      <c r="N5254">
        <v>1.8142218997438899</v>
      </c>
      <c r="O5254">
        <v>0.83786346233306697</v>
      </c>
      <c r="P5254">
        <v>0.62109455001227598</v>
      </c>
      <c r="Q5254">
        <v>0.46183075094140802</v>
      </c>
      <c r="R5254">
        <v>0.34234762026627302</v>
      </c>
      <c r="S5254">
        <v>0.74128372692468403</v>
      </c>
      <c r="T5254">
        <v>0.102591876720212</v>
      </c>
      <c r="U5254" t="s">
        <v>8756</v>
      </c>
      <c r="V5254">
        <f t="shared" si="162"/>
        <v>2</v>
      </c>
      <c r="W5254" t="s">
        <v>91</v>
      </c>
      <c r="X5254" s="28" t="b">
        <f t="shared" si="163"/>
        <v>0</v>
      </c>
      <c r="Y5254" t="s">
        <v>91</v>
      </c>
      <c r="Z5254" t="s">
        <v>6258</v>
      </c>
      <c r="AA5254" t="s">
        <v>91</v>
      </c>
      <c r="AB5254" t="s">
        <v>91</v>
      </c>
      <c r="AC5254" t="s">
        <v>91</v>
      </c>
    </row>
    <row r="5255" spans="2:29">
      <c r="B5255" t="s">
        <v>8757</v>
      </c>
      <c r="C5255">
        <v>4.1141695279368798E-2</v>
      </c>
      <c r="D5255">
        <v>0.17746839682830901</v>
      </c>
      <c r="E5255">
        <v>3.8971077346996001E-2</v>
      </c>
      <c r="F5255">
        <v>0.11382708401755801</v>
      </c>
      <c r="G5255">
        <v>0.87963417947955003</v>
      </c>
      <c r="H5255">
        <v>0.99530190778891403</v>
      </c>
      <c r="I5255">
        <v>0.95704188677803903</v>
      </c>
      <c r="J5255">
        <v>67.338975052500004</v>
      </c>
      <c r="K5255">
        <v>31.951299517687801</v>
      </c>
      <c r="L5255">
        <v>24.9534909621567</v>
      </c>
      <c r="M5255">
        <v>29.693620270906798</v>
      </c>
      <c r="N5255">
        <v>0.47448449419934602</v>
      </c>
      <c r="O5255">
        <v>0.370565351532334</v>
      </c>
      <c r="P5255">
        <v>0.44095741355962897</v>
      </c>
      <c r="Q5255">
        <v>0.78098516613832303</v>
      </c>
      <c r="R5255">
        <v>0.92933998676544405</v>
      </c>
      <c r="S5255">
        <v>1.18995856395158</v>
      </c>
      <c r="T5255">
        <v>0.10262689270240399</v>
      </c>
      <c r="U5255" t="s">
        <v>8757</v>
      </c>
      <c r="V5255">
        <f t="shared" si="162"/>
        <v>2</v>
      </c>
      <c r="W5255" t="s">
        <v>91</v>
      </c>
      <c r="X5255" s="28" t="b">
        <f t="shared" si="163"/>
        <v>0</v>
      </c>
      <c r="Y5255" t="s">
        <v>91</v>
      </c>
      <c r="Z5255" t="s">
        <v>8758</v>
      </c>
      <c r="AA5255" t="s">
        <v>91</v>
      </c>
      <c r="AB5255" t="s">
        <v>91</v>
      </c>
      <c r="AC5255" t="s">
        <v>91</v>
      </c>
    </row>
    <row r="5256" spans="2:29">
      <c r="B5256" t="s">
        <v>8759</v>
      </c>
      <c r="C5256">
        <v>4.11627839487834E-2</v>
      </c>
      <c r="D5256">
        <v>0.11818456611079101</v>
      </c>
      <c r="E5256">
        <v>0.96751654877036597</v>
      </c>
      <c r="F5256">
        <v>0.93843364753807601</v>
      </c>
      <c r="G5256">
        <v>0.26809448978992401</v>
      </c>
      <c r="H5256">
        <v>3.4705706486203497E-2</v>
      </c>
      <c r="I5256">
        <v>0.73125061164536598</v>
      </c>
      <c r="J5256">
        <v>17.805334363218901</v>
      </c>
      <c r="K5256">
        <v>25.35772519875</v>
      </c>
      <c r="L5256">
        <v>18.845948898749999</v>
      </c>
      <c r="M5256">
        <v>16.651222257687799</v>
      </c>
      <c r="N5256">
        <v>1.42416450494366</v>
      </c>
      <c r="O5256">
        <v>1.05844397607499</v>
      </c>
      <c r="P5256">
        <v>0.93518166623620502</v>
      </c>
      <c r="Q5256">
        <v>0.74320345184902503</v>
      </c>
      <c r="R5256">
        <v>0.65665283960521204</v>
      </c>
      <c r="S5256">
        <v>0.883543850572165</v>
      </c>
      <c r="T5256">
        <v>0.10265993611612199</v>
      </c>
      <c r="U5256" t="s">
        <v>8759</v>
      </c>
      <c r="V5256">
        <f t="shared" ref="V5256:V5319" si="164">IF(OR(J5256&gt;500,K5256&gt;500,L5256&gt;500,M5256&gt;500),1,2)</f>
        <v>2</v>
      </c>
      <c r="W5256" t="s">
        <v>91</v>
      </c>
      <c r="X5256" s="28" t="b">
        <f t="shared" ref="X5256:X5319" si="165">AND(D5256&gt;0.05,F5256&lt;0.05,E5256&gt;0.05)</f>
        <v>0</v>
      </c>
      <c r="Y5256" t="s">
        <v>91</v>
      </c>
      <c r="Z5256">
        <v>100</v>
      </c>
      <c r="AA5256" t="s">
        <v>91</v>
      </c>
      <c r="AB5256" t="s">
        <v>91</v>
      </c>
      <c r="AC5256" t="s">
        <v>91</v>
      </c>
    </row>
    <row r="5257" spans="2:29">
      <c r="B5257" t="s">
        <v>8760</v>
      </c>
      <c r="C5257">
        <v>4.1185591995085501E-2</v>
      </c>
      <c r="D5257">
        <v>0.99999999638732495</v>
      </c>
      <c r="E5257">
        <v>0.66214538799866096</v>
      </c>
      <c r="F5257">
        <v>6.0692702213896201E-2</v>
      </c>
      <c r="G5257">
        <v>0.66344173605981804</v>
      </c>
      <c r="H5257">
        <v>6.0972779606704899E-2</v>
      </c>
      <c r="I5257">
        <v>0.45620810208776702</v>
      </c>
      <c r="J5257">
        <v>34.857123057499997</v>
      </c>
      <c r="K5257">
        <v>33.359412712500003</v>
      </c>
      <c r="L5257">
        <v>27.236404212499998</v>
      </c>
      <c r="M5257">
        <v>20.072910621437799</v>
      </c>
      <c r="N5257">
        <v>0.95703287553222904</v>
      </c>
      <c r="O5257">
        <v>0.78137269583525504</v>
      </c>
      <c r="P5257">
        <v>0.57586251706217195</v>
      </c>
      <c r="Q5257">
        <v>0.81645334848159101</v>
      </c>
      <c r="R5257">
        <v>0.60171654682387099</v>
      </c>
      <c r="S5257">
        <v>0.73698827733748695</v>
      </c>
      <c r="T5257">
        <v>0.10267769659258499</v>
      </c>
      <c r="U5257" t="s">
        <v>8760</v>
      </c>
      <c r="V5257">
        <f t="shared" si="164"/>
        <v>2</v>
      </c>
      <c r="W5257" t="s">
        <v>91</v>
      </c>
      <c r="X5257" s="28" t="b">
        <f t="shared" si="165"/>
        <v>0</v>
      </c>
      <c r="Y5257" t="s">
        <v>91</v>
      </c>
      <c r="Z5257" t="s">
        <v>608</v>
      </c>
      <c r="AA5257" t="s">
        <v>91</v>
      </c>
      <c r="AB5257" t="s">
        <v>91</v>
      </c>
      <c r="AC5257" t="s">
        <v>91</v>
      </c>
    </row>
    <row r="5258" spans="2:29">
      <c r="B5258" t="s">
        <v>8761</v>
      </c>
      <c r="C5258">
        <v>4.11806592589051E-2</v>
      </c>
      <c r="D5258">
        <v>0.99790267048071002</v>
      </c>
      <c r="E5258">
        <v>0.75387209140043598</v>
      </c>
      <c r="F5258">
        <v>4.8874522275774997E-2</v>
      </c>
      <c r="G5258">
        <v>0.84689967405028899</v>
      </c>
      <c r="H5258">
        <v>7.1953263812532406E-2</v>
      </c>
      <c r="I5258">
        <v>0.31972945466395097</v>
      </c>
      <c r="J5258">
        <v>168.39225597375</v>
      </c>
      <c r="K5258">
        <v>168.158548225</v>
      </c>
      <c r="L5258">
        <v>148.67841626500001</v>
      </c>
      <c r="M5258">
        <v>103.77120121750001</v>
      </c>
      <c r="N5258">
        <v>0.99861212294236101</v>
      </c>
      <c r="O5258">
        <v>0.882929059921715</v>
      </c>
      <c r="P5258">
        <v>0.616246873215336</v>
      </c>
      <c r="Q5258">
        <v>0.88415615997150998</v>
      </c>
      <c r="R5258">
        <v>0.61710333677864404</v>
      </c>
      <c r="S5258">
        <v>0.69795740245538596</v>
      </c>
      <c r="T5258">
        <v>0.10267769659258499</v>
      </c>
      <c r="U5258" t="s">
        <v>8761</v>
      </c>
      <c r="V5258">
        <f t="shared" si="164"/>
        <v>2</v>
      </c>
      <c r="W5258" t="s">
        <v>91</v>
      </c>
      <c r="X5258" s="28" t="b">
        <f t="shared" si="165"/>
        <v>1</v>
      </c>
      <c r="Y5258" t="s">
        <v>91</v>
      </c>
      <c r="Z5258" t="s">
        <v>8762</v>
      </c>
      <c r="AA5258" t="s">
        <v>91</v>
      </c>
      <c r="AB5258" t="s">
        <v>91</v>
      </c>
      <c r="AC5258" t="s">
        <v>91</v>
      </c>
    </row>
    <row r="5259" spans="2:29">
      <c r="B5259" t="s">
        <v>8763</v>
      </c>
      <c r="C5259">
        <v>4.1243983831904502E-2</v>
      </c>
      <c r="D5259">
        <v>0.960442263113364</v>
      </c>
      <c r="E5259">
        <v>0.99997524190646803</v>
      </c>
      <c r="F5259">
        <v>6.54262486602495E-2</v>
      </c>
      <c r="G5259">
        <v>0.95061425530321797</v>
      </c>
      <c r="H5259">
        <v>0.17301737902606101</v>
      </c>
      <c r="I5259">
        <v>5.9964796279466603E-2</v>
      </c>
      <c r="J5259">
        <v>390.76465448750002</v>
      </c>
      <c r="K5259">
        <v>370.84395202500002</v>
      </c>
      <c r="L5259">
        <v>394.69088879999998</v>
      </c>
      <c r="M5259">
        <v>262.30158189999997</v>
      </c>
      <c r="N5259">
        <v>0.94902122739676498</v>
      </c>
      <c r="O5259">
        <v>1.01004756767894</v>
      </c>
      <c r="P5259">
        <v>0.67125206665381898</v>
      </c>
      <c r="Q5259">
        <v>1.064304505021</v>
      </c>
      <c r="R5259">
        <v>0.70730985490715903</v>
      </c>
      <c r="S5259">
        <v>0.66457470730446699</v>
      </c>
      <c r="T5259">
        <v>0.10280369237308901</v>
      </c>
      <c r="U5259" t="s">
        <v>8763</v>
      </c>
      <c r="V5259">
        <f t="shared" si="164"/>
        <v>2</v>
      </c>
      <c r="W5259" t="s">
        <v>91</v>
      </c>
      <c r="X5259" s="28" t="b">
        <f t="shared" si="165"/>
        <v>0</v>
      </c>
      <c r="Y5259" t="s">
        <v>91</v>
      </c>
      <c r="Z5259" t="s">
        <v>8764</v>
      </c>
      <c r="AA5259" t="s">
        <v>91</v>
      </c>
      <c r="AB5259" t="s">
        <v>91</v>
      </c>
      <c r="AC5259" t="s">
        <v>91</v>
      </c>
    </row>
    <row r="5260" spans="2:29">
      <c r="B5260" t="s">
        <v>8765</v>
      </c>
      <c r="C5260">
        <v>4.1263902805687702E-2</v>
      </c>
      <c r="D5260">
        <v>0.73871339177712803</v>
      </c>
      <c r="E5260">
        <v>0.81689453535899403</v>
      </c>
      <c r="F5260">
        <v>2.9290890771624199E-2</v>
      </c>
      <c r="G5260">
        <v>0.99889927953585</v>
      </c>
      <c r="H5260">
        <v>0.23240476668454599</v>
      </c>
      <c r="I5260">
        <v>0.180821619383636</v>
      </c>
      <c r="J5260">
        <v>108.5843548025</v>
      </c>
      <c r="K5260">
        <v>72.189256623749998</v>
      </c>
      <c r="L5260">
        <v>74.883440167499998</v>
      </c>
      <c r="M5260">
        <v>39.199163500718903</v>
      </c>
      <c r="N5260">
        <v>0.66482189588962703</v>
      </c>
      <c r="O5260">
        <v>0.68963379027948102</v>
      </c>
      <c r="P5260">
        <v>0.36100194703018501</v>
      </c>
      <c r="Q5260">
        <v>1.0373211149380901</v>
      </c>
      <c r="R5260">
        <v>0.543005501566871</v>
      </c>
      <c r="S5260">
        <v>0.52346905287788403</v>
      </c>
      <c r="T5260">
        <v>0.102833761970161</v>
      </c>
      <c r="U5260" t="s">
        <v>8765</v>
      </c>
      <c r="V5260">
        <f t="shared" si="164"/>
        <v>2</v>
      </c>
      <c r="W5260" t="s">
        <v>91</v>
      </c>
      <c r="X5260" s="28" t="b">
        <f t="shared" si="165"/>
        <v>1</v>
      </c>
      <c r="Y5260" t="s">
        <v>91</v>
      </c>
      <c r="Z5260" t="s">
        <v>8766</v>
      </c>
      <c r="AA5260" t="s">
        <v>91</v>
      </c>
      <c r="AB5260" t="s">
        <v>91</v>
      </c>
      <c r="AC5260" t="s">
        <v>91</v>
      </c>
    </row>
    <row r="5261" spans="2:29">
      <c r="B5261" t="s">
        <v>8767</v>
      </c>
      <c r="C5261">
        <v>4.1278552852577498E-2</v>
      </c>
      <c r="D5261">
        <v>0.67462295856935095</v>
      </c>
      <c r="E5261">
        <v>0.47193433928324202</v>
      </c>
      <c r="F5261">
        <v>2.5233216063450602E-2</v>
      </c>
      <c r="G5261">
        <v>0.98687004974181602</v>
      </c>
      <c r="H5261">
        <v>0.25033008185847699</v>
      </c>
      <c r="I5261">
        <v>0.41276796930646098</v>
      </c>
      <c r="J5261">
        <v>150.62298195874999</v>
      </c>
      <c r="K5261">
        <v>123.3681474725</v>
      </c>
      <c r="L5261">
        <v>116.93323638625</v>
      </c>
      <c r="M5261">
        <v>88.249787286249997</v>
      </c>
      <c r="N5261">
        <v>0.81905261646118499</v>
      </c>
      <c r="O5261">
        <v>0.77633064267890906</v>
      </c>
      <c r="P5261">
        <v>0.58589855371750899</v>
      </c>
      <c r="Q5261">
        <v>0.94783976886996402</v>
      </c>
      <c r="R5261">
        <v>0.71533689282253199</v>
      </c>
      <c r="S5261">
        <v>0.75470234138347303</v>
      </c>
      <c r="T5261">
        <v>0.102850691928643</v>
      </c>
      <c r="U5261" t="s">
        <v>8767</v>
      </c>
      <c r="V5261">
        <f t="shared" si="164"/>
        <v>2</v>
      </c>
      <c r="W5261" t="s">
        <v>91</v>
      </c>
      <c r="X5261" s="28" t="b">
        <f t="shared" si="165"/>
        <v>1</v>
      </c>
      <c r="Y5261" t="s">
        <v>91</v>
      </c>
      <c r="Z5261" t="s">
        <v>2222</v>
      </c>
      <c r="AA5261" t="s">
        <v>91</v>
      </c>
      <c r="AB5261" t="s">
        <v>91</v>
      </c>
      <c r="AC5261" t="s">
        <v>91</v>
      </c>
    </row>
    <row r="5262" spans="2:29">
      <c r="B5262" t="s">
        <v>8768</v>
      </c>
      <c r="C5262">
        <v>4.1316070724388899E-2</v>
      </c>
      <c r="D5262">
        <v>0.86181885187861396</v>
      </c>
      <c r="E5262">
        <v>0.99852486788691597</v>
      </c>
      <c r="F5262">
        <v>0.17915556965825699</v>
      </c>
      <c r="G5262">
        <v>0.92383318395048097</v>
      </c>
      <c r="H5262">
        <v>3.5925795523367499E-2</v>
      </c>
      <c r="I5262">
        <v>0.13328651643154599</v>
      </c>
      <c r="J5262">
        <v>47.127134646249999</v>
      </c>
      <c r="K5262">
        <v>66.072683065000007</v>
      </c>
      <c r="L5262">
        <v>51.274748142500002</v>
      </c>
      <c r="M5262">
        <v>25.9484501082189</v>
      </c>
      <c r="N5262">
        <v>1.4020093426209901</v>
      </c>
      <c r="O5262">
        <v>1.0880090318960201</v>
      </c>
      <c r="P5262">
        <v>0.55060529996138197</v>
      </c>
      <c r="Q5262">
        <v>0.77603550762510598</v>
      </c>
      <c r="R5262">
        <v>0.392725842277235</v>
      </c>
      <c r="S5262">
        <v>0.506066846707943</v>
      </c>
      <c r="T5262">
        <v>0.10292458265518099</v>
      </c>
      <c r="U5262" t="s">
        <v>8768</v>
      </c>
      <c r="V5262">
        <f t="shared" si="164"/>
        <v>2</v>
      </c>
      <c r="W5262" t="s">
        <v>91</v>
      </c>
      <c r="X5262" s="28" t="b">
        <f t="shared" si="165"/>
        <v>0</v>
      </c>
      <c r="Y5262" t="s">
        <v>91</v>
      </c>
      <c r="Z5262" t="s">
        <v>1294</v>
      </c>
      <c r="AA5262" t="s">
        <v>91</v>
      </c>
      <c r="AB5262" t="s">
        <v>91</v>
      </c>
      <c r="AC5262" t="s">
        <v>91</v>
      </c>
    </row>
    <row r="5263" spans="2:29">
      <c r="B5263" t="s">
        <v>8769</v>
      </c>
      <c r="C5263">
        <v>4.1332245615775802E-2</v>
      </c>
      <c r="D5263">
        <v>0.21150873346308099</v>
      </c>
      <c r="E5263">
        <v>0.92853766525606096</v>
      </c>
      <c r="F5263">
        <v>0.75711368254463196</v>
      </c>
      <c r="G5263">
        <v>0.51394227381601199</v>
      </c>
      <c r="H5263">
        <v>2.77807933884744E-2</v>
      </c>
      <c r="I5263">
        <v>0.39660092522378998</v>
      </c>
      <c r="J5263">
        <v>252.53013154999999</v>
      </c>
      <c r="K5263">
        <v>412.0292196625</v>
      </c>
      <c r="L5263">
        <v>281.13355741250001</v>
      </c>
      <c r="M5263">
        <v>213.67447963250001</v>
      </c>
      <c r="N5263">
        <v>1.6316041857401899</v>
      </c>
      <c r="O5263">
        <v>1.1132673779835101</v>
      </c>
      <c r="P5263">
        <v>0.84613459123072299</v>
      </c>
      <c r="Q5263">
        <v>0.68231461264514504</v>
      </c>
      <c r="R5263">
        <v>0.51859059851998901</v>
      </c>
      <c r="S5263">
        <v>0.76004615599475001</v>
      </c>
      <c r="T5263">
        <v>0.102945286787694</v>
      </c>
      <c r="U5263" t="s">
        <v>8769</v>
      </c>
      <c r="V5263">
        <f t="shared" si="164"/>
        <v>2</v>
      </c>
      <c r="W5263" t="s">
        <v>91</v>
      </c>
      <c r="X5263" s="28" t="b">
        <f t="shared" si="165"/>
        <v>0</v>
      </c>
      <c r="Y5263" t="s">
        <v>91</v>
      </c>
      <c r="Z5263" t="s">
        <v>8770</v>
      </c>
      <c r="AA5263" t="s">
        <v>91</v>
      </c>
      <c r="AB5263" t="s">
        <v>91</v>
      </c>
      <c r="AC5263" t="s">
        <v>91</v>
      </c>
    </row>
    <row r="5264" spans="2:29">
      <c r="B5264" t="s">
        <v>8771</v>
      </c>
      <c r="C5264">
        <v>4.1401965946444998E-2</v>
      </c>
      <c r="D5264">
        <v>0.35481606893402701</v>
      </c>
      <c r="E5264">
        <v>0.95681980180076098</v>
      </c>
      <c r="F5264">
        <v>0.19210415718269</v>
      </c>
      <c r="G5264">
        <v>0.15283905738214501</v>
      </c>
      <c r="H5264">
        <v>0.98082943682136103</v>
      </c>
      <c r="I5264">
        <v>7.1647950909996497E-2</v>
      </c>
      <c r="J5264">
        <v>45.636789905000001</v>
      </c>
      <c r="K5264">
        <v>69.266941192499999</v>
      </c>
      <c r="L5264">
        <v>38.440048054999998</v>
      </c>
      <c r="M5264">
        <v>79.178131096249999</v>
      </c>
      <c r="N5264">
        <v>1.51778732326901</v>
      </c>
      <c r="O5264">
        <v>0.84230394238987605</v>
      </c>
      <c r="P5264">
        <v>1.73496276274189</v>
      </c>
      <c r="Q5264">
        <v>0.55495518342828398</v>
      </c>
      <c r="R5264">
        <v>1.1430868713576601</v>
      </c>
      <c r="S5264">
        <v>2.0597823130439901</v>
      </c>
      <c r="T5264">
        <v>0.10309932208577299</v>
      </c>
      <c r="U5264" t="s">
        <v>8771</v>
      </c>
      <c r="V5264">
        <f t="shared" si="164"/>
        <v>2</v>
      </c>
      <c r="W5264" t="s">
        <v>91</v>
      </c>
      <c r="X5264" s="28" t="b">
        <f t="shared" si="165"/>
        <v>0</v>
      </c>
      <c r="Y5264" t="s">
        <v>91</v>
      </c>
      <c r="Z5264" t="s">
        <v>8772</v>
      </c>
      <c r="AA5264" t="s">
        <v>91</v>
      </c>
      <c r="AB5264" t="s">
        <v>91</v>
      </c>
      <c r="AC5264" t="s">
        <v>91</v>
      </c>
    </row>
    <row r="5265" spans="2:29">
      <c r="B5265" t="s">
        <v>8773</v>
      </c>
      <c r="C5265">
        <v>4.1425593789886098E-2</v>
      </c>
      <c r="D5265">
        <v>0.85859270020975298</v>
      </c>
      <c r="E5265">
        <v>0.82834485618883702</v>
      </c>
      <c r="F5265">
        <v>3.2233916888933699E-2</v>
      </c>
      <c r="G5265">
        <v>0.99990315630937698</v>
      </c>
      <c r="H5265">
        <v>0.16652783726015399</v>
      </c>
      <c r="I5265">
        <v>0.18693637646678399</v>
      </c>
      <c r="J5265">
        <v>130.21181792749999</v>
      </c>
      <c r="K5265">
        <v>114.93646004625001</v>
      </c>
      <c r="L5265">
        <v>113.77897894500001</v>
      </c>
      <c r="M5265">
        <v>75.210414503750002</v>
      </c>
      <c r="N5265">
        <v>0.88268839092811802</v>
      </c>
      <c r="O5265">
        <v>0.87379917396092599</v>
      </c>
      <c r="P5265">
        <v>0.577600525826512</v>
      </c>
      <c r="Q5265">
        <v>0.98992938271472597</v>
      </c>
      <c r="R5265">
        <v>0.65436515509078297</v>
      </c>
      <c r="S5265">
        <v>0.66102205522609103</v>
      </c>
      <c r="T5265">
        <v>0.10311892913166</v>
      </c>
      <c r="U5265" t="s">
        <v>8773</v>
      </c>
      <c r="V5265">
        <f t="shared" si="164"/>
        <v>2</v>
      </c>
      <c r="W5265" t="s">
        <v>91</v>
      </c>
      <c r="X5265" s="28" t="b">
        <f t="shared" si="165"/>
        <v>1</v>
      </c>
      <c r="Y5265" t="s">
        <v>91</v>
      </c>
      <c r="Z5265" t="s">
        <v>8774</v>
      </c>
      <c r="AA5265" t="s">
        <v>91</v>
      </c>
      <c r="AB5265" t="s">
        <v>91</v>
      </c>
      <c r="AC5265" t="s">
        <v>91</v>
      </c>
    </row>
    <row r="5266" spans="2:29">
      <c r="B5266" t="s">
        <v>8775</v>
      </c>
      <c r="C5266">
        <v>4.1424807080348798E-2</v>
      </c>
      <c r="D5266">
        <v>0.76719357836261504</v>
      </c>
      <c r="E5266">
        <v>0.64436250780454696</v>
      </c>
      <c r="F5266">
        <v>2.73224159425496E-2</v>
      </c>
      <c r="G5266">
        <v>0.99667958434767001</v>
      </c>
      <c r="H5266">
        <v>0.202432257337718</v>
      </c>
      <c r="I5266">
        <v>0.286534493499008</v>
      </c>
      <c r="J5266">
        <v>200.64893727374999</v>
      </c>
      <c r="K5266">
        <v>176.35360485000001</v>
      </c>
      <c r="L5266">
        <v>163.11377210000001</v>
      </c>
      <c r="M5266">
        <v>128.72894943374999</v>
      </c>
      <c r="N5266">
        <v>0.87891621678213405</v>
      </c>
      <c r="O5266">
        <v>0.81293115386631798</v>
      </c>
      <c r="P5266">
        <v>0.64156307620070796</v>
      </c>
      <c r="Q5266">
        <v>0.92492451310387802</v>
      </c>
      <c r="R5266">
        <v>0.72994793354659304</v>
      </c>
      <c r="S5266">
        <v>0.78919730551525902</v>
      </c>
      <c r="T5266">
        <v>0.10311892913166</v>
      </c>
      <c r="U5266" t="s">
        <v>8775</v>
      </c>
      <c r="V5266">
        <f t="shared" si="164"/>
        <v>2</v>
      </c>
      <c r="W5266" t="s">
        <v>91</v>
      </c>
      <c r="X5266" s="28" t="b">
        <f t="shared" si="165"/>
        <v>1</v>
      </c>
      <c r="Y5266" t="s">
        <v>91</v>
      </c>
      <c r="Z5266" t="s">
        <v>6400</v>
      </c>
      <c r="AA5266" t="s">
        <v>91</v>
      </c>
      <c r="AB5266" t="s">
        <v>91</v>
      </c>
      <c r="AC5266" t="s">
        <v>91</v>
      </c>
    </row>
    <row r="5267" spans="2:29">
      <c r="B5267" t="s">
        <v>8776</v>
      </c>
      <c r="C5267">
        <v>4.1449817199262599E-2</v>
      </c>
      <c r="D5267">
        <v>0.99238585984976002</v>
      </c>
      <c r="E5267">
        <v>0.70373788102879897</v>
      </c>
      <c r="F5267">
        <v>4.4807164314736199E-2</v>
      </c>
      <c r="G5267">
        <v>0.85210398150464794</v>
      </c>
      <c r="H5267">
        <v>8.1352786846698402E-2</v>
      </c>
      <c r="I5267">
        <v>0.34316333928041498</v>
      </c>
      <c r="J5267">
        <v>130.8849656125</v>
      </c>
      <c r="K5267">
        <v>127.14700961625</v>
      </c>
      <c r="L5267">
        <v>111.11171900875</v>
      </c>
      <c r="M5267">
        <v>76.615741031249996</v>
      </c>
      <c r="N5267">
        <v>0.97144090630457403</v>
      </c>
      <c r="O5267">
        <v>0.84892652482110897</v>
      </c>
      <c r="P5267">
        <v>0.585367010433266</v>
      </c>
      <c r="Q5267">
        <v>0.87388385573599303</v>
      </c>
      <c r="R5267">
        <v>0.60257603590118702</v>
      </c>
      <c r="S5267">
        <v>0.68953789676511601</v>
      </c>
      <c r="T5267">
        <v>0.10315961158850701</v>
      </c>
      <c r="U5267" t="s">
        <v>8776</v>
      </c>
      <c r="V5267">
        <f t="shared" si="164"/>
        <v>2</v>
      </c>
      <c r="W5267" t="s">
        <v>91</v>
      </c>
      <c r="X5267" s="28" t="b">
        <f t="shared" si="165"/>
        <v>1</v>
      </c>
      <c r="Y5267" t="s">
        <v>91</v>
      </c>
      <c r="Z5267" t="s">
        <v>8777</v>
      </c>
      <c r="AA5267" t="s">
        <v>91</v>
      </c>
      <c r="AB5267" t="s">
        <v>91</v>
      </c>
      <c r="AC5267" t="s">
        <v>91</v>
      </c>
    </row>
    <row r="5268" spans="2:29">
      <c r="B5268" t="s">
        <v>8778</v>
      </c>
      <c r="C5268">
        <v>4.14735266145176E-2</v>
      </c>
      <c r="D5268">
        <v>0.37541693451089603</v>
      </c>
      <c r="E5268">
        <v>0.97278498763733801</v>
      </c>
      <c r="F5268">
        <v>4.5680767421921203E-2</v>
      </c>
      <c r="G5268">
        <v>0.62816022245348302</v>
      </c>
      <c r="H5268">
        <v>0.67158433504814197</v>
      </c>
      <c r="I5268">
        <v>0.112820692709447</v>
      </c>
      <c r="J5268">
        <v>102.05990974875</v>
      </c>
      <c r="K5268">
        <v>122.50188175875</v>
      </c>
      <c r="L5268">
        <v>106.12635156875</v>
      </c>
      <c r="M5268">
        <v>139.8284529675</v>
      </c>
      <c r="N5268">
        <v>1.200293847607</v>
      </c>
      <c r="O5268">
        <v>1.03984367446543</v>
      </c>
      <c r="P5268">
        <v>1.3700624791039699</v>
      </c>
      <c r="Q5268">
        <v>0.866324255963274</v>
      </c>
      <c r="R5268">
        <v>1.1414392249326599</v>
      </c>
      <c r="S5268">
        <v>1.31756581565812</v>
      </c>
      <c r="T5268">
        <v>0.10319507708541199</v>
      </c>
      <c r="U5268" t="s">
        <v>8778</v>
      </c>
      <c r="V5268">
        <f t="shared" si="164"/>
        <v>2</v>
      </c>
      <c r="W5268" t="s">
        <v>91</v>
      </c>
      <c r="X5268" s="28" t="b">
        <f t="shared" si="165"/>
        <v>1</v>
      </c>
      <c r="Y5268" t="s">
        <v>91</v>
      </c>
      <c r="Z5268" t="s">
        <v>773</v>
      </c>
      <c r="AA5268" t="s">
        <v>91</v>
      </c>
      <c r="AB5268" t="s">
        <v>91</v>
      </c>
      <c r="AC5268" t="s">
        <v>91</v>
      </c>
    </row>
    <row r="5269" spans="2:29">
      <c r="B5269" t="s">
        <v>8779</v>
      </c>
      <c r="C5269">
        <v>4.1479833139060097E-2</v>
      </c>
      <c r="D5269">
        <v>0.79948693807240301</v>
      </c>
      <c r="E5269">
        <v>0.289117854031613</v>
      </c>
      <c r="F5269">
        <v>3.23633535615655E-2</v>
      </c>
      <c r="G5269">
        <v>0.80411763363926902</v>
      </c>
      <c r="H5269">
        <v>0.207189364730857</v>
      </c>
      <c r="I5269">
        <v>0.68526113591977</v>
      </c>
      <c r="J5269">
        <v>274.27307409999997</v>
      </c>
      <c r="K5269">
        <v>223.96683777499999</v>
      </c>
      <c r="L5269">
        <v>183.59029098875001</v>
      </c>
      <c r="M5269">
        <v>149.86990343874999</v>
      </c>
      <c r="N5269">
        <v>0.81658339415899694</v>
      </c>
      <c r="O5269">
        <v>0.66937044983793403</v>
      </c>
      <c r="P5269">
        <v>0.54642587111597896</v>
      </c>
      <c r="Q5269">
        <v>0.81972086944937395</v>
      </c>
      <c r="R5269">
        <v>0.66916113531643096</v>
      </c>
      <c r="S5269">
        <v>0.81632804562597305</v>
      </c>
      <c r="T5269">
        <v>0.10319507708541199</v>
      </c>
      <c r="U5269" t="s">
        <v>8779</v>
      </c>
      <c r="V5269">
        <f t="shared" si="164"/>
        <v>2</v>
      </c>
      <c r="W5269" t="s">
        <v>91</v>
      </c>
      <c r="X5269" s="28" t="b">
        <f t="shared" si="165"/>
        <v>1</v>
      </c>
      <c r="Y5269" t="s">
        <v>91</v>
      </c>
      <c r="Z5269" t="s">
        <v>8780</v>
      </c>
      <c r="AA5269" t="s">
        <v>91</v>
      </c>
      <c r="AB5269" t="s">
        <v>91</v>
      </c>
      <c r="AC5269" t="s">
        <v>91</v>
      </c>
    </row>
    <row r="5270" spans="2:29">
      <c r="B5270" t="s">
        <v>8781</v>
      </c>
      <c r="C5270">
        <v>4.15102821992578E-2</v>
      </c>
      <c r="D5270">
        <v>0.39555322681046201</v>
      </c>
      <c r="E5270">
        <v>0.98870034772608995</v>
      </c>
      <c r="F5270">
        <v>0.48292846273015999</v>
      </c>
      <c r="G5270">
        <v>0.58190141626275105</v>
      </c>
      <c r="H5270">
        <v>2.4495014674522898E-2</v>
      </c>
      <c r="I5270">
        <v>0.31204537501120699</v>
      </c>
      <c r="J5270">
        <v>295.11776859999998</v>
      </c>
      <c r="K5270">
        <v>447.95293732499999</v>
      </c>
      <c r="L5270">
        <v>310.48608523749999</v>
      </c>
      <c r="M5270">
        <v>226.14824322250001</v>
      </c>
      <c r="N5270">
        <v>1.5178785725103201</v>
      </c>
      <c r="O5270">
        <v>1.0520751993700901</v>
      </c>
      <c r="P5270">
        <v>0.76629829608470401</v>
      </c>
      <c r="Q5270">
        <v>0.69312211030828697</v>
      </c>
      <c r="R5270">
        <v>0.50484822037995603</v>
      </c>
      <c r="S5270">
        <v>0.72836836810098105</v>
      </c>
      <c r="T5270">
        <v>0.10325120734761201</v>
      </c>
      <c r="U5270" t="s">
        <v>8781</v>
      </c>
      <c r="V5270">
        <f t="shared" si="164"/>
        <v>2</v>
      </c>
      <c r="W5270" t="s">
        <v>91</v>
      </c>
      <c r="X5270" s="28" t="b">
        <f t="shared" si="165"/>
        <v>0</v>
      </c>
      <c r="Y5270" t="s">
        <v>91</v>
      </c>
      <c r="Z5270" t="s">
        <v>8782</v>
      </c>
      <c r="AA5270" t="s">
        <v>91</v>
      </c>
      <c r="AB5270" t="s">
        <v>91</v>
      </c>
      <c r="AC5270" t="s">
        <v>91</v>
      </c>
    </row>
    <row r="5271" spans="2:29">
      <c r="B5271" t="s">
        <v>8783</v>
      </c>
      <c r="C5271">
        <v>4.1551907847194501E-2</v>
      </c>
      <c r="D5271">
        <v>6.8496311119543504E-2</v>
      </c>
      <c r="E5271">
        <v>0.53683919832289195</v>
      </c>
      <c r="F5271">
        <v>5.9200558803950698E-2</v>
      </c>
      <c r="G5271">
        <v>0.61392590346387499</v>
      </c>
      <c r="H5271">
        <v>0.99988345195611605</v>
      </c>
      <c r="I5271">
        <v>0.57208220665685094</v>
      </c>
      <c r="J5271">
        <v>398.06345271250001</v>
      </c>
      <c r="K5271">
        <v>239.81955558749999</v>
      </c>
      <c r="L5271">
        <v>281.905665</v>
      </c>
      <c r="M5271">
        <v>225.33583953749999</v>
      </c>
      <c r="N5271">
        <v>0.60246564700504901</v>
      </c>
      <c r="O5271">
        <v>0.70819278453981904</v>
      </c>
      <c r="P5271">
        <v>0.566080201540753</v>
      </c>
      <c r="Q5271">
        <v>1.1754907322274</v>
      </c>
      <c r="R5271">
        <v>0.93960577562360004</v>
      </c>
      <c r="S5271">
        <v>0.79933065388203495</v>
      </c>
      <c r="T5271">
        <v>0.10333098844147801</v>
      </c>
      <c r="U5271" t="s">
        <v>8783</v>
      </c>
      <c r="V5271">
        <f t="shared" si="164"/>
        <v>2</v>
      </c>
      <c r="W5271" t="s">
        <v>91</v>
      </c>
      <c r="X5271" s="28" t="b">
        <f t="shared" si="165"/>
        <v>0</v>
      </c>
      <c r="Y5271" t="s">
        <v>91</v>
      </c>
      <c r="Z5271" t="s">
        <v>8784</v>
      </c>
      <c r="AA5271" t="s">
        <v>91</v>
      </c>
      <c r="AB5271" t="s">
        <v>91</v>
      </c>
      <c r="AC5271" t="s">
        <v>91</v>
      </c>
    </row>
    <row r="5272" spans="2:29">
      <c r="B5272" t="s">
        <v>8785</v>
      </c>
      <c r="C5272">
        <v>4.1558143315589602E-2</v>
      </c>
      <c r="D5272">
        <v>0.87652275830793902</v>
      </c>
      <c r="E5272">
        <v>0.850009219515658</v>
      </c>
      <c r="F5272">
        <v>3.3523005376358397E-2</v>
      </c>
      <c r="G5272">
        <v>0.999921475449562</v>
      </c>
      <c r="H5272">
        <v>0.159385245868021</v>
      </c>
      <c r="I5272">
        <v>0.17773263642136</v>
      </c>
      <c r="J5272">
        <v>72.679600454999999</v>
      </c>
      <c r="K5272">
        <v>67.128808645000007</v>
      </c>
      <c r="L5272">
        <v>66.734166301249999</v>
      </c>
      <c r="M5272">
        <v>53.5530532525</v>
      </c>
      <c r="N5272">
        <v>0.92362655029402896</v>
      </c>
      <c r="O5272">
        <v>0.91819665880756796</v>
      </c>
      <c r="P5272">
        <v>0.73683747457662097</v>
      </c>
      <c r="Q5272">
        <v>0.994121118016007</v>
      </c>
      <c r="R5272">
        <v>0.79776558430683298</v>
      </c>
      <c r="S5272">
        <v>0.80248328885614495</v>
      </c>
      <c r="T5272">
        <v>0.10333098844147801</v>
      </c>
      <c r="U5272" t="s">
        <v>8785</v>
      </c>
      <c r="V5272">
        <f t="shared" si="164"/>
        <v>2</v>
      </c>
      <c r="W5272" t="s">
        <v>91</v>
      </c>
      <c r="X5272" s="28" t="b">
        <f t="shared" si="165"/>
        <v>1</v>
      </c>
      <c r="Y5272" t="s">
        <v>91</v>
      </c>
      <c r="Z5272" t="s">
        <v>3744</v>
      </c>
      <c r="AA5272" t="s">
        <v>91</v>
      </c>
      <c r="AB5272" t="s">
        <v>91</v>
      </c>
      <c r="AC5272" t="s">
        <v>91</v>
      </c>
    </row>
    <row r="5273" spans="2:29">
      <c r="B5273" t="s">
        <v>8786</v>
      </c>
      <c r="C5273">
        <v>4.1572402442304798E-2</v>
      </c>
      <c r="D5273">
        <v>8.5385906406049594E-2</v>
      </c>
      <c r="E5273">
        <v>4.5258866318434197E-2</v>
      </c>
      <c r="F5273">
        <v>0.216234839620879</v>
      </c>
      <c r="G5273">
        <v>0.99076053741466996</v>
      </c>
      <c r="H5273">
        <v>0.96058326361271096</v>
      </c>
      <c r="I5273">
        <v>0.85988207070573497</v>
      </c>
      <c r="J5273">
        <v>94.982051732499997</v>
      </c>
      <c r="K5273">
        <v>53.018959987499997</v>
      </c>
      <c r="L5273">
        <v>46.391074376250003</v>
      </c>
      <c r="M5273">
        <v>56.165732047500001</v>
      </c>
      <c r="N5273">
        <v>0.55819977585679503</v>
      </c>
      <c r="O5273">
        <v>0.48841937534579899</v>
      </c>
      <c r="P5273">
        <v>0.59132995153316703</v>
      </c>
      <c r="Q5273">
        <v>0.87499027493536996</v>
      </c>
      <c r="R5273">
        <v>1.0593518254741701</v>
      </c>
      <c r="S5273">
        <v>1.21070125671101</v>
      </c>
      <c r="T5273">
        <v>0.103346813591381</v>
      </c>
      <c r="U5273" t="s">
        <v>8786</v>
      </c>
      <c r="V5273">
        <f t="shared" si="164"/>
        <v>2</v>
      </c>
      <c r="W5273" t="s">
        <v>91</v>
      </c>
      <c r="X5273" s="28" t="b">
        <f t="shared" si="165"/>
        <v>0</v>
      </c>
      <c r="Y5273" t="s">
        <v>91</v>
      </c>
      <c r="Z5273" t="s">
        <v>1875</v>
      </c>
      <c r="AA5273" t="s">
        <v>91</v>
      </c>
      <c r="AB5273" t="s">
        <v>91</v>
      </c>
      <c r="AC5273" t="s">
        <v>91</v>
      </c>
    </row>
    <row r="5274" spans="2:29">
      <c r="B5274" t="s">
        <v>8787</v>
      </c>
      <c r="C5274">
        <v>4.1592552822739499E-2</v>
      </c>
      <c r="D5274">
        <v>0.64295729644980404</v>
      </c>
      <c r="E5274">
        <v>0.99845770898659203</v>
      </c>
      <c r="F5274">
        <v>7.6159779088582194E-2</v>
      </c>
      <c r="G5274">
        <v>0.54389413701553402</v>
      </c>
      <c r="H5274">
        <v>0.53862147196705801</v>
      </c>
      <c r="I5274">
        <v>5.3903975136529003E-2</v>
      </c>
      <c r="J5274">
        <v>6728.3967270000003</v>
      </c>
      <c r="K5274">
        <v>5788.3358397499996</v>
      </c>
      <c r="L5274">
        <v>6954.8515457499998</v>
      </c>
      <c r="M5274">
        <v>4802.2422500000002</v>
      </c>
      <c r="N5274">
        <v>0.86028456326338698</v>
      </c>
      <c r="O5274">
        <v>1.0336565794108501</v>
      </c>
      <c r="P5274">
        <v>0.71372757060078795</v>
      </c>
      <c r="Q5274">
        <v>1.20152868428767</v>
      </c>
      <c r="R5274">
        <v>0.82964126183241904</v>
      </c>
      <c r="S5274">
        <v>0.69048810293220098</v>
      </c>
      <c r="T5274">
        <v>0.103377275299503</v>
      </c>
      <c r="U5274" t="s">
        <v>8787</v>
      </c>
      <c r="V5274">
        <f t="shared" si="164"/>
        <v>1</v>
      </c>
      <c r="W5274">
        <v>8.0681850495370397E-2</v>
      </c>
      <c r="X5274" s="28" t="b">
        <f t="shared" si="165"/>
        <v>0</v>
      </c>
      <c r="Y5274" t="s">
        <v>91</v>
      </c>
      <c r="Z5274" t="s">
        <v>8788</v>
      </c>
      <c r="AA5274" t="s">
        <v>8787</v>
      </c>
      <c r="AB5274" t="s">
        <v>279</v>
      </c>
      <c r="AC5274">
        <v>46170</v>
      </c>
    </row>
    <row r="5275" spans="2:29">
      <c r="B5275" t="s">
        <v>8789</v>
      </c>
      <c r="C5275">
        <v>4.1681301921464797E-2</v>
      </c>
      <c r="D5275">
        <v>0.98671455794778795</v>
      </c>
      <c r="E5275">
        <v>0.66594849869935202</v>
      </c>
      <c r="F5275">
        <v>0.28816535287990303</v>
      </c>
      <c r="G5275">
        <v>0.84981015210194699</v>
      </c>
      <c r="H5275">
        <v>0.16253203718070799</v>
      </c>
      <c r="I5275">
        <v>2.9915656131561E-2</v>
      </c>
      <c r="J5275">
        <v>20.0860164289378</v>
      </c>
      <c r="K5275">
        <v>19.930215775906699</v>
      </c>
      <c r="L5275">
        <v>25.230099156968901</v>
      </c>
      <c r="M5275">
        <v>10.049882105032401</v>
      </c>
      <c r="N5275">
        <v>0.99224332741226795</v>
      </c>
      <c r="O5275">
        <v>1.2561026844835199</v>
      </c>
      <c r="P5275">
        <v>0.50034222268949202</v>
      </c>
      <c r="Q5275">
        <v>1.2659220271698799</v>
      </c>
      <c r="R5275">
        <v>0.50425355239663405</v>
      </c>
      <c r="S5275">
        <v>0.39832907681048502</v>
      </c>
      <c r="T5275">
        <v>0.10357819351820299</v>
      </c>
      <c r="U5275" t="s">
        <v>8789</v>
      </c>
      <c r="V5275">
        <f t="shared" si="164"/>
        <v>2</v>
      </c>
      <c r="W5275" t="s">
        <v>91</v>
      </c>
      <c r="X5275" s="28" t="b">
        <f t="shared" si="165"/>
        <v>0</v>
      </c>
      <c r="Y5275" t="s">
        <v>91</v>
      </c>
      <c r="Z5275" t="s">
        <v>8790</v>
      </c>
      <c r="AA5275" t="s">
        <v>91</v>
      </c>
      <c r="AB5275" t="s">
        <v>91</v>
      </c>
      <c r="AC5275" t="s">
        <v>91</v>
      </c>
    </row>
    <row r="5276" spans="2:29">
      <c r="B5276" t="s">
        <v>8791</v>
      </c>
      <c r="C5276">
        <v>4.1690014227024001E-2</v>
      </c>
      <c r="D5276">
        <v>0.67993367913761504</v>
      </c>
      <c r="E5276">
        <v>0.40367847385206201</v>
      </c>
      <c r="F5276">
        <v>0.62331962058891399</v>
      </c>
      <c r="G5276">
        <v>0.96647824754421996</v>
      </c>
      <c r="H5276">
        <v>0.11415447855614801</v>
      </c>
      <c r="I5276">
        <v>4.3032869142950902E-2</v>
      </c>
      <c r="J5276">
        <v>88.018683982499994</v>
      </c>
      <c r="K5276">
        <v>73.847419708749996</v>
      </c>
      <c r="L5276">
        <v>67.958128762499996</v>
      </c>
      <c r="M5276">
        <v>105.44636385</v>
      </c>
      <c r="N5276">
        <v>0.83899708979325804</v>
      </c>
      <c r="O5276">
        <v>0.77208753514210204</v>
      </c>
      <c r="P5276">
        <v>1.1979997777627001</v>
      </c>
      <c r="Q5276">
        <v>0.92025055215907303</v>
      </c>
      <c r="R5276">
        <v>1.4278950336501199</v>
      </c>
      <c r="S5276">
        <v>1.5516372473779201</v>
      </c>
      <c r="T5276">
        <v>0.103580181485286</v>
      </c>
      <c r="U5276" t="s">
        <v>8791</v>
      </c>
      <c r="V5276">
        <f t="shared" si="164"/>
        <v>2</v>
      </c>
      <c r="W5276" t="s">
        <v>91</v>
      </c>
      <c r="X5276" s="28" t="b">
        <f t="shared" si="165"/>
        <v>0</v>
      </c>
      <c r="Y5276" t="s">
        <v>91</v>
      </c>
      <c r="Z5276" t="s">
        <v>8792</v>
      </c>
      <c r="AA5276" t="s">
        <v>91</v>
      </c>
      <c r="AB5276" t="s">
        <v>91</v>
      </c>
      <c r="AC5276" t="s">
        <v>91</v>
      </c>
    </row>
    <row r="5277" spans="2:29">
      <c r="B5277" t="s">
        <v>8793</v>
      </c>
      <c r="C5277">
        <v>4.1708083150682099E-2</v>
      </c>
      <c r="D5277">
        <v>0.99463495334486096</v>
      </c>
      <c r="E5277">
        <v>0.746609753345711</v>
      </c>
      <c r="F5277">
        <v>4.6324111774430403E-2</v>
      </c>
      <c r="G5277">
        <v>0.87122186717823802</v>
      </c>
      <c r="H5277">
        <v>7.8676481978251195E-2</v>
      </c>
      <c r="I5277">
        <v>0.31426410600094701</v>
      </c>
      <c r="J5277">
        <v>225.61099321250001</v>
      </c>
      <c r="K5277">
        <v>222.10604118750001</v>
      </c>
      <c r="L5277">
        <v>198.67075536249999</v>
      </c>
      <c r="M5277">
        <v>139.85140896375</v>
      </c>
      <c r="N5277">
        <v>0.98446462215740205</v>
      </c>
      <c r="O5277">
        <v>0.88058987079310702</v>
      </c>
      <c r="P5277">
        <v>0.61987852175281999</v>
      </c>
      <c r="Q5277">
        <v>0.89448604954776501</v>
      </c>
      <c r="R5277">
        <v>0.62966053609360695</v>
      </c>
      <c r="S5277">
        <v>0.70393555764447202</v>
      </c>
      <c r="T5277">
        <v>0.103605411105423</v>
      </c>
      <c r="U5277" t="s">
        <v>8793</v>
      </c>
      <c r="V5277">
        <f t="shared" si="164"/>
        <v>2</v>
      </c>
      <c r="W5277" t="s">
        <v>91</v>
      </c>
      <c r="X5277" s="28" t="b">
        <f t="shared" si="165"/>
        <v>1</v>
      </c>
      <c r="Y5277" t="s">
        <v>91</v>
      </c>
      <c r="Z5277" t="s">
        <v>8794</v>
      </c>
      <c r="AA5277" t="s">
        <v>91</v>
      </c>
      <c r="AB5277" t="s">
        <v>91</v>
      </c>
      <c r="AC5277" t="s">
        <v>91</v>
      </c>
    </row>
    <row r="5278" spans="2:29">
      <c r="B5278" t="s">
        <v>8795</v>
      </c>
      <c r="C5278">
        <v>4.1749038379075301E-2</v>
      </c>
      <c r="D5278">
        <v>0.97208023184167802</v>
      </c>
      <c r="E5278">
        <v>0.162845101576931</v>
      </c>
      <c r="F5278">
        <v>7.6130021713349594E-2</v>
      </c>
      <c r="G5278">
        <v>0.335498408469253</v>
      </c>
      <c r="H5278">
        <v>0.17770328692658599</v>
      </c>
      <c r="I5278">
        <v>0.98003706288627301</v>
      </c>
      <c r="J5278">
        <v>15.747228701968901</v>
      </c>
      <c r="K5278">
        <v>15.2993652759067</v>
      </c>
      <c r="L5278">
        <v>11.352864655563501</v>
      </c>
      <c r="M5278">
        <v>10.4823638730635</v>
      </c>
      <c r="N5278">
        <v>0.97155922260745597</v>
      </c>
      <c r="O5278">
        <v>0.72094365747949196</v>
      </c>
      <c r="P5278">
        <v>0.66566403977817801</v>
      </c>
      <c r="Q5278">
        <v>0.74204808178819304</v>
      </c>
      <c r="R5278">
        <v>0.68515024538769598</v>
      </c>
      <c r="S5278">
        <v>0.92332324845664304</v>
      </c>
      <c r="T5278">
        <v>0.10368545513395901</v>
      </c>
      <c r="U5278" t="s">
        <v>8795</v>
      </c>
      <c r="V5278">
        <f t="shared" si="164"/>
        <v>2</v>
      </c>
      <c r="W5278" t="s">
        <v>91</v>
      </c>
      <c r="X5278" s="28" t="b">
        <f t="shared" si="165"/>
        <v>0</v>
      </c>
      <c r="Y5278" t="s">
        <v>91</v>
      </c>
      <c r="Z5278" t="s">
        <v>1234</v>
      </c>
      <c r="AA5278" t="s">
        <v>91</v>
      </c>
      <c r="AB5278" t="s">
        <v>91</v>
      </c>
      <c r="AC5278" t="s">
        <v>91</v>
      </c>
    </row>
    <row r="5279" spans="2:29">
      <c r="B5279" t="s">
        <v>8796</v>
      </c>
      <c r="C5279">
        <v>4.1756146930427999E-2</v>
      </c>
      <c r="D5279">
        <v>0.111408122114713</v>
      </c>
      <c r="E5279">
        <v>0.81990593569245795</v>
      </c>
      <c r="F5279">
        <v>0.95737412327869598</v>
      </c>
      <c r="G5279">
        <v>0.46437438241595003</v>
      </c>
      <c r="H5279">
        <v>3.8145125866306598E-2</v>
      </c>
      <c r="I5279">
        <v>0.52494477315707999</v>
      </c>
      <c r="J5279">
        <v>49.848901953218899</v>
      </c>
      <c r="K5279">
        <v>17.781210762687799</v>
      </c>
      <c r="L5279">
        <v>31.495638805718901</v>
      </c>
      <c r="M5279">
        <v>45.076720068749999</v>
      </c>
      <c r="N5279">
        <v>0.35670215523252102</v>
      </c>
      <c r="O5279">
        <v>0.63182211787285203</v>
      </c>
      <c r="P5279">
        <v>0.90426706110904098</v>
      </c>
      <c r="Q5279">
        <v>1.7712876376118001</v>
      </c>
      <c r="R5279">
        <v>2.5350759670055298</v>
      </c>
      <c r="S5279">
        <v>1.43120513753685</v>
      </c>
      <c r="T5279">
        <v>0.10368545513395901</v>
      </c>
      <c r="U5279" t="s">
        <v>8796</v>
      </c>
      <c r="V5279">
        <f t="shared" si="164"/>
        <v>2</v>
      </c>
      <c r="W5279" t="s">
        <v>91</v>
      </c>
      <c r="X5279" s="28" t="b">
        <f t="shared" si="165"/>
        <v>0</v>
      </c>
      <c r="Y5279" t="s">
        <v>91</v>
      </c>
      <c r="Z5279" t="s">
        <v>3175</v>
      </c>
      <c r="AA5279" t="s">
        <v>91</v>
      </c>
      <c r="AB5279" t="s">
        <v>91</v>
      </c>
      <c r="AC5279" t="s">
        <v>91</v>
      </c>
    </row>
    <row r="5280" spans="2:29">
      <c r="B5280" t="s">
        <v>8797</v>
      </c>
      <c r="C5280">
        <v>4.1821051619522501E-2</v>
      </c>
      <c r="D5280">
        <v>0.99992847496187198</v>
      </c>
      <c r="E5280">
        <v>0.92523894544437002</v>
      </c>
      <c r="F5280">
        <v>0.13861209295032101</v>
      </c>
      <c r="G5280">
        <v>0.90506917317302504</v>
      </c>
      <c r="H5280">
        <v>0.154543042935816</v>
      </c>
      <c r="I5280">
        <v>3.8006596520927603E-2</v>
      </c>
      <c r="J5280">
        <v>132.84836823518799</v>
      </c>
      <c r="K5280">
        <v>125.9850623475</v>
      </c>
      <c r="L5280">
        <v>138.24561190037599</v>
      </c>
      <c r="M5280">
        <v>319.538985825</v>
      </c>
      <c r="N5280">
        <v>0.94833729628099495</v>
      </c>
      <c r="O5280">
        <v>1.0406270979229</v>
      </c>
      <c r="P5280">
        <v>2.4052910101184302</v>
      </c>
      <c r="Q5280">
        <v>1.0973174860925801</v>
      </c>
      <c r="R5280">
        <v>2.5363243853753699</v>
      </c>
      <c r="S5280">
        <v>2.3113861006689298</v>
      </c>
      <c r="T5280">
        <v>0.103826927128991</v>
      </c>
      <c r="U5280" t="s">
        <v>8797</v>
      </c>
      <c r="V5280">
        <f t="shared" si="164"/>
        <v>2</v>
      </c>
      <c r="W5280" t="s">
        <v>91</v>
      </c>
      <c r="X5280" s="28" t="b">
        <f t="shared" si="165"/>
        <v>0</v>
      </c>
      <c r="Y5280" t="s">
        <v>91</v>
      </c>
      <c r="Z5280" t="s">
        <v>8798</v>
      </c>
      <c r="AA5280" t="s">
        <v>91</v>
      </c>
      <c r="AB5280" t="s">
        <v>91</v>
      </c>
      <c r="AC5280" t="s">
        <v>91</v>
      </c>
    </row>
    <row r="5281" spans="2:29">
      <c r="B5281" t="s">
        <v>8799</v>
      </c>
      <c r="C5281">
        <v>4.1844888775579202E-2</v>
      </c>
      <c r="D5281">
        <v>0.98807404141997301</v>
      </c>
      <c r="E5281">
        <v>0.136494524994205</v>
      </c>
      <c r="F5281">
        <v>0.104839194934992</v>
      </c>
      <c r="G5281">
        <v>0.24304692904692601</v>
      </c>
      <c r="H5281">
        <v>0.192775837032991</v>
      </c>
      <c r="I5281">
        <v>0.99909433504540301</v>
      </c>
      <c r="J5281">
        <v>23.2218200194689</v>
      </c>
      <c r="K5281">
        <v>24.7933475746567</v>
      </c>
      <c r="L5281">
        <v>12.534873191094601</v>
      </c>
      <c r="M5281">
        <v>11.979745484844599</v>
      </c>
      <c r="N5281">
        <v>1.0676746074971799</v>
      </c>
      <c r="O5281">
        <v>0.53978857732018803</v>
      </c>
      <c r="P5281">
        <v>0.51588314244107003</v>
      </c>
      <c r="Q5281">
        <v>0.50557405180361703</v>
      </c>
      <c r="R5281">
        <v>0.483183864089819</v>
      </c>
      <c r="S5281">
        <v>0.95571333688127003</v>
      </c>
      <c r="T5281">
        <v>0.103866408600893</v>
      </c>
      <c r="U5281" t="s">
        <v>8799</v>
      </c>
      <c r="V5281">
        <f t="shared" si="164"/>
        <v>2</v>
      </c>
      <c r="W5281" t="s">
        <v>91</v>
      </c>
      <c r="X5281" s="28" t="b">
        <f t="shared" si="165"/>
        <v>0</v>
      </c>
      <c r="Y5281" t="s">
        <v>91</v>
      </c>
      <c r="Z5281" t="s">
        <v>2118</v>
      </c>
      <c r="AA5281" t="s">
        <v>91</v>
      </c>
      <c r="AB5281" t="s">
        <v>91</v>
      </c>
      <c r="AC5281" t="s">
        <v>91</v>
      </c>
    </row>
    <row r="5282" spans="2:29">
      <c r="B5282" t="s">
        <v>8800</v>
      </c>
      <c r="C5282">
        <v>4.1885866260709802E-2</v>
      </c>
      <c r="D5282">
        <v>3.3198260234558602E-2</v>
      </c>
      <c r="E5282">
        <v>0.15363177058635299</v>
      </c>
      <c r="F5282">
        <v>0.53441196209884201</v>
      </c>
      <c r="G5282">
        <v>0.88303242732870102</v>
      </c>
      <c r="H5282">
        <v>0.42054682523290099</v>
      </c>
      <c r="I5282">
        <v>0.844240559453596</v>
      </c>
      <c r="J5282">
        <v>56.377100593750001</v>
      </c>
      <c r="K5282">
        <v>140.26745846</v>
      </c>
      <c r="L5282">
        <v>112.25502398125001</v>
      </c>
      <c r="M5282">
        <v>98.784067291968896</v>
      </c>
      <c r="N5282">
        <v>2.4880218560858398</v>
      </c>
      <c r="O5282">
        <v>1.99114574532935</v>
      </c>
      <c r="P5282">
        <v>1.7522019800876401</v>
      </c>
      <c r="Q5282">
        <v>0.80029270661706398</v>
      </c>
      <c r="R5282">
        <v>0.70425505941664401</v>
      </c>
      <c r="S5282">
        <v>0.87999684814524504</v>
      </c>
      <c r="T5282">
        <v>0.10394841236378199</v>
      </c>
      <c r="U5282" t="s">
        <v>8800</v>
      </c>
      <c r="V5282">
        <f t="shared" si="164"/>
        <v>2</v>
      </c>
      <c r="W5282" t="s">
        <v>91</v>
      </c>
      <c r="X5282" s="28" t="b">
        <f t="shared" si="165"/>
        <v>0</v>
      </c>
      <c r="Y5282" t="s">
        <v>91</v>
      </c>
      <c r="Z5282" t="s">
        <v>8801</v>
      </c>
      <c r="AA5282" t="s">
        <v>91</v>
      </c>
      <c r="AB5282" t="s">
        <v>91</v>
      </c>
      <c r="AC5282" t="s">
        <v>91</v>
      </c>
    </row>
    <row r="5283" spans="2:29">
      <c r="B5283" t="s">
        <v>8802</v>
      </c>
      <c r="C5283">
        <v>4.1928151447837098E-2</v>
      </c>
      <c r="D5283">
        <v>0.233677299065808</v>
      </c>
      <c r="E5283">
        <v>0.43157319551048801</v>
      </c>
      <c r="F5283">
        <v>0.898274224736754</v>
      </c>
      <c r="G5283">
        <v>0.97643153514747805</v>
      </c>
      <c r="H5283">
        <v>6.1165777880181398E-2</v>
      </c>
      <c r="I5283">
        <v>0.14021287374311101</v>
      </c>
      <c r="J5283">
        <v>11.196799344125701</v>
      </c>
      <c r="K5283">
        <v>13.390840857500001</v>
      </c>
      <c r="L5283">
        <v>12.862520683750001</v>
      </c>
      <c r="M5283">
        <v>10.4406833680635</v>
      </c>
      <c r="N5283">
        <v>1.1959525616153399</v>
      </c>
      <c r="O5283">
        <v>1.14876763335928</v>
      </c>
      <c r="P5283">
        <v>0.932470346853285</v>
      </c>
      <c r="Q5283">
        <v>0.96054615394416398</v>
      </c>
      <c r="R5283">
        <v>0.77968840636440195</v>
      </c>
      <c r="S5283">
        <v>0.81171363100343497</v>
      </c>
      <c r="T5283">
        <v>0.104033629758081</v>
      </c>
      <c r="U5283" t="s">
        <v>8802</v>
      </c>
      <c r="V5283">
        <f t="shared" si="164"/>
        <v>2</v>
      </c>
      <c r="W5283" t="s">
        <v>91</v>
      </c>
      <c r="X5283" s="28" t="b">
        <f t="shared" si="165"/>
        <v>0</v>
      </c>
      <c r="Y5283" t="s">
        <v>91</v>
      </c>
      <c r="Z5283" t="s">
        <v>8803</v>
      </c>
      <c r="AA5283" t="s">
        <v>91</v>
      </c>
      <c r="AB5283" t="s">
        <v>91</v>
      </c>
      <c r="AC5283" t="s">
        <v>91</v>
      </c>
    </row>
    <row r="5284" spans="2:29">
      <c r="B5284" t="s">
        <v>8804</v>
      </c>
      <c r="C5284">
        <v>4.1945089144909103E-2</v>
      </c>
      <c r="D5284">
        <v>8.2082789798642794E-2</v>
      </c>
      <c r="E5284">
        <v>0.115141478849606</v>
      </c>
      <c r="F5284">
        <v>6.2749014121834104E-2</v>
      </c>
      <c r="G5284">
        <v>0.99828164076939596</v>
      </c>
      <c r="H5284">
        <v>0.99924188600500796</v>
      </c>
      <c r="I5284">
        <v>0.99085656043151005</v>
      </c>
      <c r="J5284">
        <v>155.94132574125001</v>
      </c>
      <c r="K5284">
        <v>79.008183597499993</v>
      </c>
      <c r="L5284">
        <v>83.162653526249997</v>
      </c>
      <c r="M5284">
        <v>92.090072456968898</v>
      </c>
      <c r="N5284">
        <v>0.50665327630083501</v>
      </c>
      <c r="O5284">
        <v>0.53329451401638095</v>
      </c>
      <c r="P5284">
        <v>0.590543090609425</v>
      </c>
      <c r="Q5284">
        <v>1.0525827799043499</v>
      </c>
      <c r="R5284">
        <v>1.1655763778359101</v>
      </c>
      <c r="S5284">
        <v>1.1073488946321399</v>
      </c>
      <c r="T5284">
        <v>0.104055933673679</v>
      </c>
      <c r="U5284" t="s">
        <v>8804</v>
      </c>
      <c r="V5284">
        <f t="shared" si="164"/>
        <v>2</v>
      </c>
      <c r="W5284" t="s">
        <v>91</v>
      </c>
      <c r="X5284" s="28" t="b">
        <f t="shared" si="165"/>
        <v>0</v>
      </c>
      <c r="Y5284" t="s">
        <v>91</v>
      </c>
      <c r="Z5284" t="s">
        <v>8805</v>
      </c>
      <c r="AA5284" t="s">
        <v>91</v>
      </c>
      <c r="AB5284" t="s">
        <v>91</v>
      </c>
      <c r="AC5284" t="s">
        <v>91</v>
      </c>
    </row>
    <row r="5285" spans="2:29">
      <c r="B5285" t="s">
        <v>8806</v>
      </c>
      <c r="C5285">
        <v>4.1958679791026098E-2</v>
      </c>
      <c r="D5285">
        <v>0.88926398550899499</v>
      </c>
      <c r="E5285">
        <v>0.97894822343049404</v>
      </c>
      <c r="F5285">
        <v>9.4619576601932001E-2</v>
      </c>
      <c r="G5285">
        <v>0.68593774006722297</v>
      </c>
      <c r="H5285">
        <v>0.336928463989003</v>
      </c>
      <c r="I5285">
        <v>4.0758634752919499E-2</v>
      </c>
      <c r="J5285">
        <v>12.166475870563501</v>
      </c>
      <c r="K5285">
        <v>22.551884773594601</v>
      </c>
      <c r="L5285">
        <v>9.9977596257513301</v>
      </c>
      <c r="M5285">
        <v>46.472041047875699</v>
      </c>
      <c r="N5285">
        <v>1.8536086384849</v>
      </c>
      <c r="O5285">
        <v>0.82174655439383804</v>
      </c>
      <c r="P5285">
        <v>3.8196797118805499</v>
      </c>
      <c r="Q5285">
        <v>0.44332257485890703</v>
      </c>
      <c r="R5285">
        <v>2.0606721573129301</v>
      </c>
      <c r="S5285">
        <v>4.6482454857363402</v>
      </c>
      <c r="T5285">
        <v>0.104069927461979</v>
      </c>
      <c r="U5285" t="s">
        <v>8806</v>
      </c>
      <c r="V5285">
        <f t="shared" si="164"/>
        <v>2</v>
      </c>
      <c r="W5285" t="s">
        <v>91</v>
      </c>
      <c r="X5285" s="28" t="b">
        <f t="shared" si="165"/>
        <v>0</v>
      </c>
      <c r="Y5285" t="s">
        <v>91</v>
      </c>
      <c r="Z5285" t="s">
        <v>8807</v>
      </c>
      <c r="AA5285" t="s">
        <v>91</v>
      </c>
      <c r="AB5285" t="s">
        <v>91</v>
      </c>
      <c r="AC5285" t="s">
        <v>91</v>
      </c>
    </row>
    <row r="5286" spans="2:29">
      <c r="B5286" t="s">
        <v>8808</v>
      </c>
      <c r="C5286">
        <v>4.2062263308343999E-2</v>
      </c>
      <c r="D5286">
        <v>0.71007054091805</v>
      </c>
      <c r="E5286">
        <v>0.94792557115852205</v>
      </c>
      <c r="F5286">
        <v>3.61879637066361E-2</v>
      </c>
      <c r="G5286">
        <v>0.95149926492239301</v>
      </c>
      <c r="H5286">
        <v>0.29237923379798098</v>
      </c>
      <c r="I5286">
        <v>0.11461585188953</v>
      </c>
      <c r="J5286">
        <v>322.20144988750002</v>
      </c>
      <c r="K5286">
        <v>283.29968002499999</v>
      </c>
      <c r="L5286">
        <v>299.88534922500003</v>
      </c>
      <c r="M5286">
        <v>228.2898928875</v>
      </c>
      <c r="N5286">
        <v>0.87926258595024098</v>
      </c>
      <c r="O5286">
        <v>0.930738670883412</v>
      </c>
      <c r="P5286">
        <v>0.70853155057871298</v>
      </c>
      <c r="Q5286">
        <v>1.05854460971695</v>
      </c>
      <c r="R5286">
        <v>0.80582474666880799</v>
      </c>
      <c r="S5286">
        <v>0.76125723873298401</v>
      </c>
      <c r="T5286">
        <v>0.104307082585628</v>
      </c>
      <c r="U5286" t="s">
        <v>8808</v>
      </c>
      <c r="V5286">
        <f t="shared" si="164"/>
        <v>2</v>
      </c>
      <c r="W5286" t="s">
        <v>91</v>
      </c>
      <c r="X5286" s="28" t="b">
        <f t="shared" si="165"/>
        <v>1</v>
      </c>
      <c r="Y5286" t="s">
        <v>91</v>
      </c>
      <c r="Z5286" t="s">
        <v>8809</v>
      </c>
      <c r="AA5286" t="s">
        <v>91</v>
      </c>
      <c r="AB5286" t="s">
        <v>91</v>
      </c>
      <c r="AC5286" t="s">
        <v>91</v>
      </c>
    </row>
    <row r="5287" spans="2:29">
      <c r="B5287" t="s">
        <v>8810</v>
      </c>
      <c r="C5287">
        <v>4.2114570030518703E-2</v>
      </c>
      <c r="D5287">
        <v>0.472065302307421</v>
      </c>
      <c r="E5287">
        <v>0.13631171067682701</v>
      </c>
      <c r="F5287">
        <v>3.4271656323670602E-2</v>
      </c>
      <c r="G5287">
        <v>0.86295392036407303</v>
      </c>
      <c r="H5287">
        <v>0.48880979870552199</v>
      </c>
      <c r="I5287">
        <v>0.91273938706708202</v>
      </c>
      <c r="J5287">
        <v>15095.511896</v>
      </c>
      <c r="K5287">
        <v>11741.590172124999</v>
      </c>
      <c r="L5287">
        <v>10232.612787874999</v>
      </c>
      <c r="M5287">
        <v>9440.2347621249992</v>
      </c>
      <c r="N5287">
        <v>0.77781994098764395</v>
      </c>
      <c r="O5287">
        <v>0.67785795263997894</v>
      </c>
      <c r="P5287">
        <v>0.62536698504583099</v>
      </c>
      <c r="Q5287">
        <v>0.87148441036271496</v>
      </c>
      <c r="R5287">
        <v>0.80399968179237702</v>
      </c>
      <c r="S5287">
        <v>0.92256347013453699</v>
      </c>
      <c r="T5287">
        <v>0.104417014444985</v>
      </c>
      <c r="U5287" t="s">
        <v>8810</v>
      </c>
      <c r="V5287">
        <f t="shared" si="164"/>
        <v>1</v>
      </c>
      <c r="W5287">
        <v>8.1618893755781699E-2</v>
      </c>
      <c r="X5287" s="28" t="b">
        <f t="shared" si="165"/>
        <v>1</v>
      </c>
      <c r="Y5287" t="s">
        <v>91</v>
      </c>
      <c r="Z5287" t="s">
        <v>8811</v>
      </c>
      <c r="AA5287" t="s">
        <v>8810</v>
      </c>
      <c r="AB5287" t="s">
        <v>279</v>
      </c>
      <c r="AC5287">
        <v>46526</v>
      </c>
    </row>
    <row r="5288" spans="2:29">
      <c r="B5288" t="s">
        <v>8812</v>
      </c>
      <c r="C5288">
        <v>4.2125870131109799E-2</v>
      </c>
      <c r="D5288">
        <v>6.6192924245023904E-2</v>
      </c>
      <c r="E5288">
        <v>0.14942991964329899</v>
      </c>
      <c r="F5288">
        <v>6.6192924245023502E-2</v>
      </c>
      <c r="G5288">
        <v>0.97693869468522798</v>
      </c>
      <c r="H5288">
        <v>1</v>
      </c>
      <c r="I5288">
        <v>0.97693869468522698</v>
      </c>
      <c r="J5288">
        <v>17.325461640906699</v>
      </c>
      <c r="K5288">
        <v>9.9977596257513301</v>
      </c>
      <c r="L5288">
        <v>10.765646056282399</v>
      </c>
      <c r="M5288">
        <v>9.9977596257513301</v>
      </c>
      <c r="N5288">
        <v>0.57705588647322703</v>
      </c>
      <c r="O5288">
        <v>0.62137715458408904</v>
      </c>
      <c r="P5288">
        <v>0.57705588647322703</v>
      </c>
      <c r="Q5288">
        <v>1.07680585043806</v>
      </c>
      <c r="R5288">
        <v>1</v>
      </c>
      <c r="S5288">
        <v>0.92867251751389601</v>
      </c>
      <c r="T5288">
        <v>0.104425253907661</v>
      </c>
      <c r="U5288" t="s">
        <v>8812</v>
      </c>
      <c r="V5288">
        <f t="shared" si="164"/>
        <v>2</v>
      </c>
      <c r="W5288" t="s">
        <v>91</v>
      </c>
      <c r="X5288" s="28" t="b">
        <f t="shared" si="165"/>
        <v>0</v>
      </c>
      <c r="Y5288" t="s">
        <v>91</v>
      </c>
      <c r="Z5288" t="s">
        <v>3466</v>
      </c>
      <c r="AA5288" t="s">
        <v>91</v>
      </c>
      <c r="AB5288" t="s">
        <v>91</v>
      </c>
      <c r="AC5288" t="s">
        <v>91</v>
      </c>
    </row>
    <row r="5289" spans="2:29">
      <c r="B5289" t="s">
        <v>8813</v>
      </c>
      <c r="C5289">
        <v>4.2253564801670397E-2</v>
      </c>
      <c r="D5289">
        <v>0.298742698879982</v>
      </c>
      <c r="E5289">
        <v>0.999576587522229</v>
      </c>
      <c r="F5289">
        <v>0.60391672775375205</v>
      </c>
      <c r="G5289">
        <v>0.34971353753669299</v>
      </c>
      <c r="H5289">
        <v>2.4928927790068198E-2</v>
      </c>
      <c r="I5289">
        <v>0.53969921961924505</v>
      </c>
      <c r="J5289">
        <v>252.761398625</v>
      </c>
      <c r="K5289">
        <v>337.0927467125</v>
      </c>
      <c r="L5289">
        <v>253.5528550375</v>
      </c>
      <c r="M5289">
        <v>212.5488159375</v>
      </c>
      <c r="N5289">
        <v>1.3336401386693399</v>
      </c>
      <c r="O5289">
        <v>1.0031312392509499</v>
      </c>
      <c r="P5289">
        <v>0.84090694660556198</v>
      </c>
      <c r="Q5289">
        <v>0.75217535087976894</v>
      </c>
      <c r="R5289">
        <v>0.63053512129935796</v>
      </c>
      <c r="S5289">
        <v>0.83828208483814703</v>
      </c>
      <c r="T5289">
        <v>0.10472196456241301</v>
      </c>
      <c r="U5289" t="s">
        <v>8813</v>
      </c>
      <c r="V5289">
        <f t="shared" si="164"/>
        <v>2</v>
      </c>
      <c r="W5289" t="s">
        <v>91</v>
      </c>
      <c r="X5289" s="28" t="b">
        <f t="shared" si="165"/>
        <v>0</v>
      </c>
      <c r="Y5289" t="s">
        <v>91</v>
      </c>
      <c r="Z5289" t="s">
        <v>2600</v>
      </c>
      <c r="AA5289" t="s">
        <v>91</v>
      </c>
      <c r="AB5289" t="s">
        <v>91</v>
      </c>
      <c r="AC5289" t="s">
        <v>91</v>
      </c>
    </row>
    <row r="5290" spans="2:29">
      <c r="B5290" t="s">
        <v>8814</v>
      </c>
      <c r="C5290">
        <v>4.2289046253000999E-2</v>
      </c>
      <c r="D5290">
        <v>5.3315760929806902E-2</v>
      </c>
      <c r="E5290">
        <v>0.897047599455296</v>
      </c>
      <c r="F5290">
        <v>0.99887188703752405</v>
      </c>
      <c r="G5290">
        <v>0.21092187321789399</v>
      </c>
      <c r="H5290">
        <v>7.2857128771456406E-2</v>
      </c>
      <c r="I5290">
        <v>0.945170571193234</v>
      </c>
      <c r="J5290">
        <v>12.921106637687799</v>
      </c>
      <c r="K5290">
        <v>25.199161904468902</v>
      </c>
      <c r="L5290">
        <v>15.3916315664378</v>
      </c>
      <c r="M5290">
        <v>13.5596021326878</v>
      </c>
      <c r="N5290">
        <v>1.9502324848065899</v>
      </c>
      <c r="O5290">
        <v>1.1912007228192101</v>
      </c>
      <c r="P5290">
        <v>1.0494149234197701</v>
      </c>
      <c r="Q5290">
        <v>0.61079934423169102</v>
      </c>
      <c r="R5290">
        <v>0.53809734562176503</v>
      </c>
      <c r="S5290">
        <v>0.88097236957355296</v>
      </c>
      <c r="T5290">
        <v>0.104790063315926</v>
      </c>
      <c r="U5290" t="s">
        <v>8814</v>
      </c>
      <c r="V5290">
        <f t="shared" si="164"/>
        <v>2</v>
      </c>
      <c r="W5290" t="s">
        <v>91</v>
      </c>
      <c r="X5290" s="28" t="b">
        <f t="shared" si="165"/>
        <v>0</v>
      </c>
      <c r="Y5290" t="s">
        <v>91</v>
      </c>
      <c r="Z5290" t="s">
        <v>399</v>
      </c>
      <c r="AA5290" t="s">
        <v>91</v>
      </c>
      <c r="AB5290" t="s">
        <v>91</v>
      </c>
      <c r="AC5290" t="s">
        <v>91</v>
      </c>
    </row>
    <row r="5291" spans="2:29">
      <c r="B5291" t="s">
        <v>8815</v>
      </c>
      <c r="C5291">
        <v>4.2318763018512902E-2</v>
      </c>
      <c r="D5291">
        <v>0.93359668706002996</v>
      </c>
      <c r="E5291">
        <v>0.999834295834238</v>
      </c>
      <c r="F5291">
        <v>6.73934136544347E-2</v>
      </c>
      <c r="G5291">
        <v>0.90791639509100197</v>
      </c>
      <c r="H5291">
        <v>0.212063757516673</v>
      </c>
      <c r="I5291">
        <v>5.7169222127528098E-2</v>
      </c>
      <c r="J5291">
        <v>33.183919823750003</v>
      </c>
      <c r="K5291">
        <v>25.811572691249999</v>
      </c>
      <c r="L5291">
        <v>29.256241485</v>
      </c>
      <c r="M5291">
        <v>15.067167774656699</v>
      </c>
      <c r="N5291">
        <v>0.77783374683711903</v>
      </c>
      <c r="O5291">
        <v>0.88163910835093895</v>
      </c>
      <c r="P5291">
        <v>0.45405027057331099</v>
      </c>
      <c r="Q5291">
        <v>1.1334544328218199</v>
      </c>
      <c r="R5291">
        <v>0.58373691347232204</v>
      </c>
      <c r="S5291">
        <v>0.51500695270039598</v>
      </c>
      <c r="T5291">
        <v>0.104843854404874</v>
      </c>
      <c r="U5291" t="s">
        <v>8815</v>
      </c>
      <c r="V5291">
        <f t="shared" si="164"/>
        <v>2</v>
      </c>
      <c r="W5291" t="s">
        <v>91</v>
      </c>
      <c r="X5291" s="28" t="b">
        <f t="shared" si="165"/>
        <v>0</v>
      </c>
      <c r="Y5291" t="s">
        <v>91</v>
      </c>
      <c r="Z5291" t="s">
        <v>3165</v>
      </c>
      <c r="AA5291" t="s">
        <v>91</v>
      </c>
      <c r="AB5291" t="s">
        <v>91</v>
      </c>
      <c r="AC5291" t="s">
        <v>91</v>
      </c>
    </row>
    <row r="5292" spans="2:29">
      <c r="B5292" t="s">
        <v>8816</v>
      </c>
      <c r="C5292">
        <v>4.2372762816385898E-2</v>
      </c>
      <c r="D5292">
        <v>0.62468763569696995</v>
      </c>
      <c r="E5292">
        <v>0.70085068761726599</v>
      </c>
      <c r="F5292">
        <v>2.6609309585780401E-2</v>
      </c>
      <c r="G5292">
        <v>0.99926818166847797</v>
      </c>
      <c r="H5292">
        <v>0.296009320453261</v>
      </c>
      <c r="I5292">
        <v>0.24173876728055399</v>
      </c>
      <c r="J5292">
        <v>327.66232439999999</v>
      </c>
      <c r="K5292">
        <v>245.2929838325</v>
      </c>
      <c r="L5292">
        <v>219.55329523750001</v>
      </c>
      <c r="M5292">
        <v>135.91092703196901</v>
      </c>
      <c r="N5292">
        <v>0.74861516129957595</v>
      </c>
      <c r="O5292">
        <v>0.67005962812336095</v>
      </c>
      <c r="P5292">
        <v>0.41478960780993901</v>
      </c>
      <c r="Q5292">
        <v>0.89506553268324796</v>
      </c>
      <c r="R5292">
        <v>0.55407588471742297</v>
      </c>
      <c r="S5292">
        <v>0.61903387459955195</v>
      </c>
      <c r="T5292">
        <v>0.10495777446155299</v>
      </c>
      <c r="U5292" t="s">
        <v>8816</v>
      </c>
      <c r="V5292">
        <f t="shared" si="164"/>
        <v>2</v>
      </c>
      <c r="W5292" t="s">
        <v>91</v>
      </c>
      <c r="X5292" s="28" t="b">
        <f t="shared" si="165"/>
        <v>1</v>
      </c>
      <c r="Y5292" t="s">
        <v>91</v>
      </c>
      <c r="Z5292" t="s">
        <v>8817</v>
      </c>
      <c r="AA5292" t="s">
        <v>91</v>
      </c>
      <c r="AB5292" t="s">
        <v>91</v>
      </c>
      <c r="AC5292" t="s">
        <v>91</v>
      </c>
    </row>
    <row r="5293" spans="2:29">
      <c r="B5293" t="s">
        <v>8818</v>
      </c>
      <c r="C5293">
        <v>4.2391093479259401E-2</v>
      </c>
      <c r="D5293">
        <v>7.6516916711813293E-2</v>
      </c>
      <c r="E5293">
        <v>0.365629037938137</v>
      </c>
      <c r="F5293">
        <v>4.9078870943448302E-2</v>
      </c>
      <c r="G5293">
        <v>0.81665602047567798</v>
      </c>
      <c r="H5293">
        <v>0.99680045116703897</v>
      </c>
      <c r="I5293">
        <v>0.70212800090750904</v>
      </c>
      <c r="J5293">
        <v>58.977707315718902</v>
      </c>
      <c r="K5293">
        <v>104.19547821250001</v>
      </c>
      <c r="L5293">
        <v>79.442646021249999</v>
      </c>
      <c r="M5293">
        <v>108.2690973175</v>
      </c>
      <c r="N5293">
        <v>1.7666925852970501</v>
      </c>
      <c r="O5293">
        <v>1.3469944770144799</v>
      </c>
      <c r="P5293">
        <v>1.83576307464641</v>
      </c>
      <c r="Q5293">
        <v>0.76243851829377696</v>
      </c>
      <c r="R5293">
        <v>1.03909592983193</v>
      </c>
      <c r="S5293">
        <v>1.3628586501076401</v>
      </c>
      <c r="T5293">
        <v>0.104983315311575</v>
      </c>
      <c r="U5293" t="s">
        <v>8818</v>
      </c>
      <c r="V5293">
        <f t="shared" si="164"/>
        <v>2</v>
      </c>
      <c r="W5293" t="s">
        <v>91</v>
      </c>
      <c r="X5293" s="28" t="b">
        <f t="shared" si="165"/>
        <v>1</v>
      </c>
      <c r="Y5293" t="s">
        <v>91</v>
      </c>
      <c r="Z5293" t="s">
        <v>314</v>
      </c>
      <c r="AA5293" t="s">
        <v>91</v>
      </c>
      <c r="AB5293" t="s">
        <v>91</v>
      </c>
      <c r="AC5293" t="s">
        <v>91</v>
      </c>
    </row>
    <row r="5294" spans="2:29">
      <c r="B5294" t="s">
        <v>8819</v>
      </c>
      <c r="C5294">
        <v>4.2571295522241002E-2</v>
      </c>
      <c r="D5294">
        <v>0.76540856207903596</v>
      </c>
      <c r="E5294">
        <v>0.71343148612899798</v>
      </c>
      <c r="F5294">
        <v>2.8683962789568598E-2</v>
      </c>
      <c r="G5294">
        <v>0.99972330210187199</v>
      </c>
      <c r="H5294">
        <v>0.21110853447452599</v>
      </c>
      <c r="I5294">
        <v>0.24617757468259599</v>
      </c>
      <c r="J5294">
        <v>23.33576960125</v>
      </c>
      <c r="K5294">
        <v>16.628914653937802</v>
      </c>
      <c r="L5294">
        <v>16.7568528107189</v>
      </c>
      <c r="M5294">
        <v>10.2399498325324</v>
      </c>
      <c r="N5294">
        <v>0.71259336795333705</v>
      </c>
      <c r="O5294">
        <v>0.71807585938032703</v>
      </c>
      <c r="P5294">
        <v>0.438809176106362</v>
      </c>
      <c r="Q5294">
        <v>1.0076937166041</v>
      </c>
      <c r="R5294">
        <v>0.61579183281859795</v>
      </c>
      <c r="S5294">
        <v>0.61109027740472799</v>
      </c>
      <c r="T5294">
        <v>0.105409651916334</v>
      </c>
      <c r="U5294" t="s">
        <v>8819</v>
      </c>
      <c r="V5294">
        <f t="shared" si="164"/>
        <v>2</v>
      </c>
      <c r="W5294" t="s">
        <v>91</v>
      </c>
      <c r="X5294" s="28" t="b">
        <f t="shared" si="165"/>
        <v>1</v>
      </c>
      <c r="Y5294" t="s">
        <v>91</v>
      </c>
      <c r="Z5294">
        <v>100</v>
      </c>
      <c r="AA5294" t="s">
        <v>91</v>
      </c>
      <c r="AB5294" t="s">
        <v>91</v>
      </c>
      <c r="AC5294" t="s">
        <v>91</v>
      </c>
    </row>
    <row r="5295" spans="2:29">
      <c r="B5295" t="s">
        <v>8820</v>
      </c>
      <c r="C5295">
        <v>4.2602037114838801E-2</v>
      </c>
      <c r="D5295">
        <v>0.93276028240228104</v>
      </c>
      <c r="E5295">
        <v>0.80616926061970196</v>
      </c>
      <c r="F5295">
        <v>0.12997676809920899</v>
      </c>
      <c r="G5295">
        <v>0.45527510586761699</v>
      </c>
      <c r="H5295">
        <v>3.7164328221690898E-2</v>
      </c>
      <c r="I5295">
        <v>0.52746315868763105</v>
      </c>
      <c r="J5295">
        <v>133.85695064875</v>
      </c>
      <c r="K5295">
        <v>174.82970166999999</v>
      </c>
      <c r="L5295">
        <v>105.83843440375</v>
      </c>
      <c r="M5295">
        <v>82.249975669999998</v>
      </c>
      <c r="N5295">
        <v>1.3060935634845401</v>
      </c>
      <c r="O5295">
        <v>0.79068314264439998</v>
      </c>
      <c r="P5295">
        <v>0.61446174644923501</v>
      </c>
      <c r="Q5295">
        <v>0.605380169346313</v>
      </c>
      <c r="R5295">
        <v>0.47045767901183599</v>
      </c>
      <c r="S5295">
        <v>0.77712766759412499</v>
      </c>
      <c r="T5295">
        <v>0.105465822214515</v>
      </c>
      <c r="U5295" t="s">
        <v>8820</v>
      </c>
      <c r="V5295">
        <f t="shared" si="164"/>
        <v>2</v>
      </c>
      <c r="W5295" t="s">
        <v>91</v>
      </c>
      <c r="X5295" s="28" t="b">
        <f t="shared" si="165"/>
        <v>0</v>
      </c>
      <c r="Y5295" t="s">
        <v>91</v>
      </c>
      <c r="Z5295" t="s">
        <v>8821</v>
      </c>
      <c r="AA5295" t="s">
        <v>91</v>
      </c>
      <c r="AB5295" t="s">
        <v>91</v>
      </c>
      <c r="AC5295" t="s">
        <v>91</v>
      </c>
    </row>
    <row r="5296" spans="2:29">
      <c r="B5296" t="s">
        <v>8822</v>
      </c>
      <c r="C5296">
        <v>4.2643079157359098E-2</v>
      </c>
      <c r="D5296">
        <v>0.13981544077612301</v>
      </c>
      <c r="E5296">
        <v>9.6296846454599697E-2</v>
      </c>
      <c r="F5296">
        <v>5.1020095836147202E-2</v>
      </c>
      <c r="G5296">
        <v>0.99749980417260797</v>
      </c>
      <c r="H5296">
        <v>0.96043493453139905</v>
      </c>
      <c r="I5296">
        <v>0.99032687225972305</v>
      </c>
      <c r="J5296">
        <v>1731.0383162999999</v>
      </c>
      <c r="K5296">
        <v>1245.7606844375</v>
      </c>
      <c r="L5296">
        <v>1162.7564940125001</v>
      </c>
      <c r="M5296">
        <v>1119.9519379999999</v>
      </c>
      <c r="N5296">
        <v>0.71966095302861099</v>
      </c>
      <c r="O5296">
        <v>0.67171043128486596</v>
      </c>
      <c r="P5296">
        <v>0.646982754485664</v>
      </c>
      <c r="Q5296">
        <v>0.93337067748090097</v>
      </c>
      <c r="R5296">
        <v>0.89901050176879904</v>
      </c>
      <c r="S5296">
        <v>0.96318699896933002</v>
      </c>
      <c r="T5296">
        <v>0.105547466297786</v>
      </c>
      <c r="U5296" t="s">
        <v>8822</v>
      </c>
      <c r="V5296">
        <f t="shared" si="164"/>
        <v>1</v>
      </c>
      <c r="W5296">
        <v>8.2566774958410305E-2</v>
      </c>
      <c r="X5296" s="28" t="b">
        <f t="shared" si="165"/>
        <v>0</v>
      </c>
      <c r="Y5296" t="s">
        <v>91</v>
      </c>
      <c r="Z5296" t="s">
        <v>8823</v>
      </c>
      <c r="AA5296" t="s">
        <v>91</v>
      </c>
      <c r="AB5296" t="s">
        <v>91</v>
      </c>
      <c r="AC5296" t="s">
        <v>91</v>
      </c>
    </row>
    <row r="5297" spans="2:29">
      <c r="B5297" t="s">
        <v>8824</v>
      </c>
      <c r="C5297">
        <v>4.2740598393754603E-2</v>
      </c>
      <c r="D5297">
        <v>0.27958168292584601</v>
      </c>
      <c r="E5297">
        <v>0.198419190433302</v>
      </c>
      <c r="F5297">
        <v>2.87629381615193E-2</v>
      </c>
      <c r="G5297">
        <v>0.99686927373340495</v>
      </c>
      <c r="H5297">
        <v>0.667264238292131</v>
      </c>
      <c r="I5297">
        <v>0.78549335946119403</v>
      </c>
      <c r="J5297">
        <v>85.473617833749998</v>
      </c>
      <c r="K5297">
        <v>48.169012551249999</v>
      </c>
      <c r="L5297">
        <v>41.665765287500001</v>
      </c>
      <c r="M5297">
        <v>34.3203245701878</v>
      </c>
      <c r="N5297">
        <v>0.56355415591441205</v>
      </c>
      <c r="O5297">
        <v>0.487469307412982</v>
      </c>
      <c r="P5297">
        <v>0.40153120272669901</v>
      </c>
      <c r="Q5297">
        <v>0.86499106127968095</v>
      </c>
      <c r="R5297">
        <v>0.712497988902561</v>
      </c>
      <c r="S5297">
        <v>0.82370560899031797</v>
      </c>
      <c r="T5297">
        <v>0.105768841885187</v>
      </c>
      <c r="U5297" t="s">
        <v>8824</v>
      </c>
      <c r="V5297">
        <f t="shared" si="164"/>
        <v>2</v>
      </c>
      <c r="W5297" t="s">
        <v>91</v>
      </c>
      <c r="X5297" s="28" t="b">
        <f t="shared" si="165"/>
        <v>1</v>
      </c>
      <c r="Y5297" t="s">
        <v>91</v>
      </c>
      <c r="Z5297" t="s">
        <v>8825</v>
      </c>
      <c r="AA5297" t="s">
        <v>91</v>
      </c>
      <c r="AB5297" t="s">
        <v>91</v>
      </c>
      <c r="AC5297" t="s">
        <v>91</v>
      </c>
    </row>
    <row r="5298" spans="2:29">
      <c r="B5298" t="s">
        <v>8826</v>
      </c>
      <c r="C5298">
        <v>4.2799400194016297E-2</v>
      </c>
      <c r="D5298">
        <v>0.99837211482118704</v>
      </c>
      <c r="E5298">
        <v>0.99999883750590601</v>
      </c>
      <c r="F5298">
        <v>9.3758180417422607E-2</v>
      </c>
      <c r="G5298">
        <v>0.99790172310420899</v>
      </c>
      <c r="H5298">
        <v>6.6564294648365899E-2</v>
      </c>
      <c r="I5298">
        <v>9.6585464276554303E-2</v>
      </c>
      <c r="J5298">
        <v>89.020783406250004</v>
      </c>
      <c r="K5298">
        <v>92.914544226250001</v>
      </c>
      <c r="L5298">
        <v>87.936776863749998</v>
      </c>
      <c r="M5298">
        <v>61.6793807344689</v>
      </c>
      <c r="N5298">
        <v>1.04373990736782</v>
      </c>
      <c r="O5298">
        <v>0.98782299479939295</v>
      </c>
      <c r="P5298">
        <v>0.69286495101927503</v>
      </c>
      <c r="Q5298">
        <v>0.94642639207938295</v>
      </c>
      <c r="R5298">
        <v>0.66382912651734705</v>
      </c>
      <c r="S5298">
        <v>0.70140597522735504</v>
      </c>
      <c r="T5298">
        <v>0.105894339054974</v>
      </c>
      <c r="U5298" t="s">
        <v>8826</v>
      </c>
      <c r="V5298">
        <f t="shared" si="164"/>
        <v>2</v>
      </c>
      <c r="W5298" t="s">
        <v>91</v>
      </c>
      <c r="X5298" s="28" t="b">
        <f t="shared" si="165"/>
        <v>0</v>
      </c>
      <c r="Y5298" t="s">
        <v>91</v>
      </c>
      <c r="Z5298" t="s">
        <v>8827</v>
      </c>
      <c r="AA5298" t="s">
        <v>91</v>
      </c>
      <c r="AB5298" t="s">
        <v>91</v>
      </c>
      <c r="AC5298" t="s">
        <v>91</v>
      </c>
    </row>
    <row r="5299" spans="2:29">
      <c r="B5299" t="s">
        <v>8828</v>
      </c>
      <c r="C5299">
        <v>4.2895404641620297E-2</v>
      </c>
      <c r="D5299">
        <v>0.81953977410224699</v>
      </c>
      <c r="E5299">
        <v>0.69835875979347894</v>
      </c>
      <c r="F5299">
        <v>3.00198782282763E-2</v>
      </c>
      <c r="G5299">
        <v>0.99621410291791501</v>
      </c>
      <c r="H5299">
        <v>0.18257730671066399</v>
      </c>
      <c r="I5299">
        <v>0.26504853484425001</v>
      </c>
      <c r="J5299">
        <v>1972.4092055000001</v>
      </c>
      <c r="K5299">
        <v>1769.9441696250001</v>
      </c>
      <c r="L5299">
        <v>1690.0115969999999</v>
      </c>
      <c r="M5299">
        <v>1319.9368962125</v>
      </c>
      <c r="N5299">
        <v>0.89735140390217605</v>
      </c>
      <c r="O5299">
        <v>0.85682605429312397</v>
      </c>
      <c r="P5299">
        <v>0.66920033253337996</v>
      </c>
      <c r="Q5299">
        <v>0.95483892995227304</v>
      </c>
      <c r="R5299">
        <v>0.74575058290802199</v>
      </c>
      <c r="S5299">
        <v>0.78102238976085503</v>
      </c>
      <c r="T5299">
        <v>0.10611181824706201</v>
      </c>
      <c r="U5299" t="s">
        <v>8828</v>
      </c>
      <c r="V5299">
        <f t="shared" si="164"/>
        <v>1</v>
      </c>
      <c r="W5299">
        <v>8.2978645867959402E-2</v>
      </c>
      <c r="X5299" s="28" t="b">
        <f t="shared" si="165"/>
        <v>1</v>
      </c>
      <c r="Y5299" t="s">
        <v>91</v>
      </c>
      <c r="Z5299" t="s">
        <v>8829</v>
      </c>
      <c r="AA5299" t="s">
        <v>8828</v>
      </c>
      <c r="AB5299" t="s">
        <v>279</v>
      </c>
      <c r="AC5299">
        <v>46465</v>
      </c>
    </row>
    <row r="5300" spans="2:29">
      <c r="B5300" t="s">
        <v>8830</v>
      </c>
      <c r="C5300">
        <v>4.2923822185992597E-2</v>
      </c>
      <c r="D5300">
        <v>0.93445042146014401</v>
      </c>
      <c r="E5300">
        <v>0.86159540480962304</v>
      </c>
      <c r="F5300">
        <v>3.7923312406519097E-2</v>
      </c>
      <c r="G5300">
        <v>0.99737377343987899</v>
      </c>
      <c r="H5300">
        <v>0.13082699068678599</v>
      </c>
      <c r="I5300">
        <v>0.18713963009656601</v>
      </c>
      <c r="J5300">
        <v>96.3856575975</v>
      </c>
      <c r="K5300">
        <v>122.69880108625</v>
      </c>
      <c r="L5300">
        <v>124.45483095749999</v>
      </c>
      <c r="M5300">
        <v>193.82869388750001</v>
      </c>
      <c r="N5300">
        <v>1.27299853675981</v>
      </c>
      <c r="O5300">
        <v>1.29121732485569</v>
      </c>
      <c r="P5300">
        <v>2.01097029079695</v>
      </c>
      <c r="Q5300">
        <v>1.0143117117339699</v>
      </c>
      <c r="R5300">
        <v>1.57971139221849</v>
      </c>
      <c r="S5300">
        <v>1.55742201725934</v>
      </c>
      <c r="T5300">
        <v>0.106162054834088</v>
      </c>
      <c r="U5300" t="s">
        <v>8830</v>
      </c>
      <c r="V5300">
        <f t="shared" si="164"/>
        <v>2</v>
      </c>
      <c r="W5300" t="s">
        <v>91</v>
      </c>
      <c r="X5300" s="28" t="b">
        <f t="shared" si="165"/>
        <v>1</v>
      </c>
      <c r="Y5300" t="s">
        <v>91</v>
      </c>
      <c r="Z5300" t="s">
        <v>8831</v>
      </c>
      <c r="AA5300" t="s">
        <v>91</v>
      </c>
      <c r="AB5300" t="s">
        <v>91</v>
      </c>
      <c r="AC5300" t="s">
        <v>91</v>
      </c>
    </row>
    <row r="5301" spans="2:29">
      <c r="B5301" t="s">
        <v>8832</v>
      </c>
      <c r="C5301">
        <v>4.2963777167238398E-2</v>
      </c>
      <c r="D5301">
        <v>0.89678545742786298</v>
      </c>
      <c r="E5301">
        <v>0.99404409707186903</v>
      </c>
      <c r="F5301">
        <v>0.177331445854815</v>
      </c>
      <c r="G5301">
        <v>0.970344782217475</v>
      </c>
      <c r="H5301">
        <v>4.2841567958717901E-2</v>
      </c>
      <c r="I5301">
        <v>0.10938980315935699</v>
      </c>
      <c r="J5301">
        <v>972.76362328749997</v>
      </c>
      <c r="K5301">
        <v>1080.05797155</v>
      </c>
      <c r="L5301">
        <v>970.68954613749997</v>
      </c>
      <c r="M5301">
        <v>710.67944808749996</v>
      </c>
      <c r="N5301">
        <v>1.11029847919261</v>
      </c>
      <c r="O5301">
        <v>0.99786785083205498</v>
      </c>
      <c r="P5301">
        <v>0.73057773859360198</v>
      </c>
      <c r="Q5301">
        <v>0.898738374889688</v>
      </c>
      <c r="R5301">
        <v>0.65800120623858604</v>
      </c>
      <c r="S5301">
        <v>0.73213876765788399</v>
      </c>
      <c r="T5301">
        <v>0.106240802209354</v>
      </c>
      <c r="U5301" t="s">
        <v>8832</v>
      </c>
      <c r="V5301">
        <f t="shared" si="164"/>
        <v>1</v>
      </c>
      <c r="W5301">
        <v>8.3034236914206694E-2</v>
      </c>
      <c r="X5301" s="28" t="b">
        <f t="shared" si="165"/>
        <v>0</v>
      </c>
      <c r="Y5301" t="s">
        <v>91</v>
      </c>
      <c r="Z5301" t="s">
        <v>8833</v>
      </c>
      <c r="AA5301" t="s">
        <v>91</v>
      </c>
      <c r="AB5301" t="s">
        <v>91</v>
      </c>
      <c r="AC5301" t="s">
        <v>91</v>
      </c>
    </row>
    <row r="5302" spans="2:29">
      <c r="B5302" t="s">
        <v>8834</v>
      </c>
      <c r="C5302">
        <v>4.3029840692601698E-2</v>
      </c>
      <c r="D5302">
        <v>0.55704003627131005</v>
      </c>
      <c r="E5302">
        <v>0.898855317204032</v>
      </c>
      <c r="F5302">
        <v>0.19426445390189201</v>
      </c>
      <c r="G5302">
        <v>0.20657630482355399</v>
      </c>
      <c r="H5302">
        <v>0.88495099016390799</v>
      </c>
      <c r="I5302">
        <v>4.8571697531008297E-2</v>
      </c>
      <c r="J5302">
        <v>37.201209779999999</v>
      </c>
      <c r="K5302">
        <v>48.029560195000002</v>
      </c>
      <c r="L5302">
        <v>31.058827143750001</v>
      </c>
      <c r="M5302">
        <v>58.856124209999997</v>
      </c>
      <c r="N5302">
        <v>1.2910752225273501</v>
      </c>
      <c r="O5302">
        <v>0.83488755681401905</v>
      </c>
      <c r="P5302">
        <v>1.5821024251109701</v>
      </c>
      <c r="Q5302">
        <v>0.64666066101066</v>
      </c>
      <c r="R5302">
        <v>1.22541459824</v>
      </c>
      <c r="S5302">
        <v>1.89498862714923</v>
      </c>
      <c r="T5302">
        <v>0.10638406883982</v>
      </c>
      <c r="U5302" t="s">
        <v>8834</v>
      </c>
      <c r="V5302">
        <f t="shared" si="164"/>
        <v>2</v>
      </c>
      <c r="W5302" t="s">
        <v>91</v>
      </c>
      <c r="X5302" s="28" t="b">
        <f t="shared" si="165"/>
        <v>0</v>
      </c>
      <c r="Y5302" t="s">
        <v>91</v>
      </c>
      <c r="Z5302" t="s">
        <v>347</v>
      </c>
      <c r="AA5302" t="s">
        <v>91</v>
      </c>
      <c r="AB5302" t="s">
        <v>91</v>
      </c>
      <c r="AC5302" t="s">
        <v>91</v>
      </c>
    </row>
    <row r="5303" spans="2:29">
      <c r="B5303" t="s">
        <v>8835</v>
      </c>
      <c r="C5303">
        <v>4.3053077448078202E-2</v>
      </c>
      <c r="D5303">
        <v>0.996790663256647</v>
      </c>
      <c r="E5303">
        <v>0.68063582513755105</v>
      </c>
      <c r="F5303">
        <v>4.9988839141402397E-2</v>
      </c>
      <c r="G5303">
        <v>0.79819242095909804</v>
      </c>
      <c r="H5303">
        <v>7.7896204072483696E-2</v>
      </c>
      <c r="I5303">
        <v>0.38915834969563301</v>
      </c>
      <c r="J5303">
        <v>23.23363552875</v>
      </c>
      <c r="K5303">
        <v>23.483751000000002</v>
      </c>
      <c r="L5303">
        <v>19.415158627499999</v>
      </c>
      <c r="M5303">
        <v>15.133674826437799</v>
      </c>
      <c r="N5303">
        <v>1.0107652317667</v>
      </c>
      <c r="O5303">
        <v>0.83564875602335698</v>
      </c>
      <c r="P5303">
        <v>0.65136921028613703</v>
      </c>
      <c r="Q5303">
        <v>0.82674861556401302</v>
      </c>
      <c r="R5303">
        <v>0.64443175310612999</v>
      </c>
      <c r="S5303">
        <v>0.77947726911703996</v>
      </c>
      <c r="T5303">
        <v>0.10642141934909199</v>
      </c>
      <c r="U5303" t="s">
        <v>8835</v>
      </c>
      <c r="V5303">
        <f t="shared" si="164"/>
        <v>2</v>
      </c>
      <c r="W5303" t="s">
        <v>91</v>
      </c>
      <c r="X5303" s="28" t="b">
        <f t="shared" si="165"/>
        <v>1</v>
      </c>
      <c r="Y5303" t="s">
        <v>91</v>
      </c>
      <c r="Z5303" t="s">
        <v>8836</v>
      </c>
      <c r="AA5303" t="s">
        <v>91</v>
      </c>
      <c r="AB5303" t="s">
        <v>91</v>
      </c>
      <c r="AC5303" t="s">
        <v>91</v>
      </c>
    </row>
    <row r="5304" spans="2:29">
      <c r="B5304" t="s">
        <v>8837</v>
      </c>
      <c r="C5304">
        <v>4.3068246036647703E-2</v>
      </c>
      <c r="D5304">
        <v>0.65099445350074403</v>
      </c>
      <c r="E5304">
        <v>0.98889065423739797</v>
      </c>
      <c r="F5304">
        <v>9.6772272713381402E-2</v>
      </c>
      <c r="G5304">
        <v>0.46004327591125799</v>
      </c>
      <c r="H5304">
        <v>0.60184473360680801</v>
      </c>
      <c r="I5304">
        <v>4.96745169492291E-2</v>
      </c>
      <c r="J5304">
        <v>160.87024791893799</v>
      </c>
      <c r="K5304">
        <v>230.223031185</v>
      </c>
      <c r="L5304">
        <v>129.705950672688</v>
      </c>
      <c r="M5304">
        <v>384.10036691250002</v>
      </c>
      <c r="N5304">
        <v>1.43111006642452</v>
      </c>
      <c r="O5304">
        <v>0.80627681221729997</v>
      </c>
      <c r="P5304">
        <v>2.3876407967372999</v>
      </c>
      <c r="Q5304">
        <v>0.56339259371691697</v>
      </c>
      <c r="R5304">
        <v>1.6683837621955799</v>
      </c>
      <c r="S5304">
        <v>2.96131646173871</v>
      </c>
      <c r="T5304">
        <v>0.10643881609699</v>
      </c>
      <c r="U5304" t="s">
        <v>8837</v>
      </c>
      <c r="V5304">
        <f t="shared" si="164"/>
        <v>2</v>
      </c>
      <c r="W5304" t="s">
        <v>91</v>
      </c>
      <c r="X5304" s="28" t="b">
        <f t="shared" si="165"/>
        <v>0</v>
      </c>
      <c r="Y5304" t="s">
        <v>91</v>
      </c>
      <c r="Z5304" t="s">
        <v>8838</v>
      </c>
      <c r="AA5304" t="s">
        <v>91</v>
      </c>
      <c r="AB5304" t="s">
        <v>91</v>
      </c>
      <c r="AC5304" t="s">
        <v>91</v>
      </c>
    </row>
    <row r="5305" spans="2:29">
      <c r="B5305" t="s">
        <v>8839</v>
      </c>
      <c r="C5305">
        <v>4.31127030150621E-2</v>
      </c>
      <c r="D5305">
        <v>0.10229011582101601</v>
      </c>
      <c r="E5305">
        <v>0.31469549698572302</v>
      </c>
      <c r="F5305">
        <v>4.0218760333546197E-2</v>
      </c>
      <c r="G5305">
        <v>0.92038183963328002</v>
      </c>
      <c r="H5305">
        <v>0.97137739013304203</v>
      </c>
      <c r="I5305">
        <v>0.70946737701894402</v>
      </c>
      <c r="J5305">
        <v>698.01697977499998</v>
      </c>
      <c r="K5305">
        <v>444.78354441250002</v>
      </c>
      <c r="L5305">
        <v>505.99097745</v>
      </c>
      <c r="M5305">
        <v>418.12471727500002</v>
      </c>
      <c r="N5305">
        <v>0.63721020734462996</v>
      </c>
      <c r="O5305">
        <v>0.72489780637299395</v>
      </c>
      <c r="P5305">
        <v>0.59901797433320203</v>
      </c>
      <c r="Q5305">
        <v>1.1376117300345401</v>
      </c>
      <c r="R5305">
        <v>0.94006336908728705</v>
      </c>
      <c r="S5305">
        <v>0.82634816806850497</v>
      </c>
      <c r="T5305">
        <v>0.106528575909811</v>
      </c>
      <c r="U5305" t="s">
        <v>8839</v>
      </c>
      <c r="V5305">
        <f t="shared" si="164"/>
        <v>1</v>
      </c>
      <c r="W5305">
        <v>8.32452652396313E-2</v>
      </c>
      <c r="X5305" s="28" t="b">
        <f t="shared" si="165"/>
        <v>1</v>
      </c>
      <c r="Y5305" t="s">
        <v>91</v>
      </c>
      <c r="Z5305" t="s">
        <v>8840</v>
      </c>
      <c r="AA5305" t="s">
        <v>91</v>
      </c>
      <c r="AB5305" t="s">
        <v>91</v>
      </c>
      <c r="AC5305" t="s">
        <v>91</v>
      </c>
    </row>
    <row r="5306" spans="2:29">
      <c r="B5306" t="s">
        <v>8841</v>
      </c>
      <c r="C5306">
        <v>4.3250497739081899E-2</v>
      </c>
      <c r="D5306">
        <v>8.9996853925294301E-2</v>
      </c>
      <c r="E5306">
        <v>4.5074165272508501E-2</v>
      </c>
      <c r="F5306">
        <v>0.40030536673929701</v>
      </c>
      <c r="G5306">
        <v>0.98802646664075899</v>
      </c>
      <c r="H5306">
        <v>0.82346883079707001</v>
      </c>
      <c r="I5306">
        <v>0.63981581185930503</v>
      </c>
      <c r="J5306">
        <v>112.70404164375</v>
      </c>
      <c r="K5306">
        <v>62.851164071249997</v>
      </c>
      <c r="L5306">
        <v>55.966410621249999</v>
      </c>
      <c r="M5306">
        <v>91.172009424468897</v>
      </c>
      <c r="N5306">
        <v>0.55766557396334004</v>
      </c>
      <c r="O5306">
        <v>0.49657855925128302</v>
      </c>
      <c r="P5306">
        <v>0.80895066489858103</v>
      </c>
      <c r="Q5306">
        <v>0.890459412299902</v>
      </c>
      <c r="R5306">
        <v>1.4506017632563399</v>
      </c>
      <c r="S5306">
        <v>1.6290487171219701</v>
      </c>
      <c r="T5306">
        <v>0.10682872941553199</v>
      </c>
      <c r="U5306" t="s">
        <v>8841</v>
      </c>
      <c r="V5306">
        <f t="shared" si="164"/>
        <v>2</v>
      </c>
      <c r="W5306" t="s">
        <v>91</v>
      </c>
      <c r="X5306" s="28" t="b">
        <f t="shared" si="165"/>
        <v>0</v>
      </c>
      <c r="Y5306" t="s">
        <v>91</v>
      </c>
      <c r="Z5306" t="s">
        <v>469</v>
      </c>
      <c r="AA5306" t="s">
        <v>91</v>
      </c>
      <c r="AB5306" t="s">
        <v>91</v>
      </c>
      <c r="AC5306" t="s">
        <v>91</v>
      </c>
    </row>
    <row r="5307" spans="2:29">
      <c r="B5307" t="s">
        <v>8842</v>
      </c>
      <c r="C5307">
        <v>4.3243924778155501E-2</v>
      </c>
      <c r="D5307">
        <v>0.12170275633336999</v>
      </c>
      <c r="E5307">
        <v>0.99966522085413001</v>
      </c>
      <c r="F5307">
        <v>0.18259461832330801</v>
      </c>
      <c r="G5307">
        <v>0.14649470462144901</v>
      </c>
      <c r="H5307">
        <v>0.99630372182926596</v>
      </c>
      <c r="I5307">
        <v>0.216412407466991</v>
      </c>
      <c r="J5307">
        <v>15.9564389264378</v>
      </c>
      <c r="K5307">
        <v>53.32022373625</v>
      </c>
      <c r="L5307">
        <v>17.803233877156799</v>
      </c>
      <c r="M5307">
        <v>38.906135837687799</v>
      </c>
      <c r="N5307">
        <v>3.34161174570756</v>
      </c>
      <c r="O5307">
        <v>1.1157397937743501</v>
      </c>
      <c r="P5307">
        <v>2.4382718485654902</v>
      </c>
      <c r="Q5307">
        <v>0.33389270767543899</v>
      </c>
      <c r="R5307">
        <v>0.72966940330442198</v>
      </c>
      <c r="S5307">
        <v>2.1853409389632401</v>
      </c>
      <c r="T5307">
        <v>0.10682872941553199</v>
      </c>
      <c r="U5307" t="s">
        <v>8842</v>
      </c>
      <c r="V5307">
        <f t="shared" si="164"/>
        <v>2</v>
      </c>
      <c r="W5307" t="s">
        <v>91</v>
      </c>
      <c r="X5307" s="28" t="b">
        <f t="shared" si="165"/>
        <v>0</v>
      </c>
      <c r="Y5307" t="s">
        <v>91</v>
      </c>
      <c r="Z5307" t="s">
        <v>199</v>
      </c>
      <c r="AA5307" t="s">
        <v>91</v>
      </c>
      <c r="AB5307" t="s">
        <v>91</v>
      </c>
      <c r="AC5307" t="s">
        <v>91</v>
      </c>
    </row>
    <row r="5308" spans="2:29">
      <c r="B5308" t="s">
        <v>8843</v>
      </c>
      <c r="C5308">
        <v>4.3264429519631997E-2</v>
      </c>
      <c r="D5308">
        <v>0.20265690146450599</v>
      </c>
      <c r="E5308">
        <v>0.67158760745474</v>
      </c>
      <c r="F5308">
        <v>3.38910755665566E-2</v>
      </c>
      <c r="G5308">
        <v>0.80929614854005205</v>
      </c>
      <c r="H5308">
        <v>0.81641184398268996</v>
      </c>
      <c r="I5308">
        <v>0.308976003008959</v>
      </c>
      <c r="J5308">
        <v>118.246355354469</v>
      </c>
      <c r="K5308">
        <v>34.484334963218899</v>
      </c>
      <c r="L5308">
        <v>50.248452546968899</v>
      </c>
      <c r="M5308">
        <v>23.0276803334067</v>
      </c>
      <c r="N5308">
        <v>0.29163127150807</v>
      </c>
      <c r="O5308">
        <v>0.42494715711396203</v>
      </c>
      <c r="P5308">
        <v>0.19474325668961501</v>
      </c>
      <c r="Q5308">
        <v>1.4571385123292699</v>
      </c>
      <c r="R5308">
        <v>0.66777220317480801</v>
      </c>
      <c r="S5308">
        <v>0.45827640785319701</v>
      </c>
      <c r="T5308">
        <v>0.10684298186030999</v>
      </c>
      <c r="U5308" t="s">
        <v>8843</v>
      </c>
      <c r="V5308">
        <f t="shared" si="164"/>
        <v>2</v>
      </c>
      <c r="W5308" t="s">
        <v>91</v>
      </c>
      <c r="X5308" s="28" t="b">
        <f t="shared" si="165"/>
        <v>1</v>
      </c>
      <c r="Y5308" t="s">
        <v>91</v>
      </c>
      <c r="Z5308" t="s">
        <v>4475</v>
      </c>
      <c r="AA5308" t="s">
        <v>91</v>
      </c>
      <c r="AB5308" t="s">
        <v>91</v>
      </c>
      <c r="AC5308" t="s">
        <v>91</v>
      </c>
    </row>
    <row r="5309" spans="2:29">
      <c r="B5309" t="s">
        <v>8844</v>
      </c>
      <c r="C5309">
        <v>4.3332096730962701E-2</v>
      </c>
      <c r="D5309">
        <v>0.36664490912999798</v>
      </c>
      <c r="E5309">
        <v>0.88165809454564403</v>
      </c>
      <c r="F5309">
        <v>0.303244159094675</v>
      </c>
      <c r="G5309">
        <v>0.10247911069899</v>
      </c>
      <c r="H5309">
        <v>0.99923124828867804</v>
      </c>
      <c r="I5309">
        <v>7.8894228083266293E-2</v>
      </c>
      <c r="J5309">
        <v>41.286615402156698</v>
      </c>
      <c r="K5309">
        <v>138.93178192768801</v>
      </c>
      <c r="L5309">
        <v>21.5701788578757</v>
      </c>
      <c r="M5309">
        <v>182.335394101969</v>
      </c>
      <c r="N5309">
        <v>3.3650562191743698</v>
      </c>
      <c r="O5309">
        <v>0.52244967643312501</v>
      </c>
      <c r="P5309">
        <v>4.4163318384399197</v>
      </c>
      <c r="Q5309">
        <v>0.15525733967122601</v>
      </c>
      <c r="R5309">
        <v>1.31240952625852</v>
      </c>
      <c r="S5309">
        <v>8.4531238847560601</v>
      </c>
      <c r="T5309">
        <v>0.106989905376279</v>
      </c>
      <c r="U5309" t="s">
        <v>8844</v>
      </c>
      <c r="V5309">
        <f t="shared" si="164"/>
        <v>2</v>
      </c>
      <c r="W5309" t="s">
        <v>91</v>
      </c>
      <c r="X5309" s="28" t="b">
        <f t="shared" si="165"/>
        <v>0</v>
      </c>
      <c r="Y5309" t="s">
        <v>91</v>
      </c>
      <c r="Z5309" t="s">
        <v>8845</v>
      </c>
      <c r="AA5309" t="s">
        <v>91</v>
      </c>
      <c r="AB5309" t="s">
        <v>91</v>
      </c>
      <c r="AC5309" t="s">
        <v>91</v>
      </c>
    </row>
    <row r="5310" spans="2:29">
      <c r="B5310" t="s">
        <v>8846</v>
      </c>
      <c r="C5310">
        <v>4.3371129293628102E-2</v>
      </c>
      <c r="D5310">
        <v>0.73998956969956398</v>
      </c>
      <c r="E5310">
        <v>0.64022095629239195</v>
      </c>
      <c r="F5310">
        <v>2.8013668757775001E-2</v>
      </c>
      <c r="G5310">
        <v>0.99828049448296097</v>
      </c>
      <c r="H5310">
        <v>0.22412419323945301</v>
      </c>
      <c r="I5310">
        <v>0.29450727545730299</v>
      </c>
      <c r="J5310">
        <v>146.98232885875001</v>
      </c>
      <c r="K5310">
        <v>127.47150510874999</v>
      </c>
      <c r="L5310">
        <v>122.40656360375</v>
      </c>
      <c r="M5310">
        <v>96.561472047500004</v>
      </c>
      <c r="N5310">
        <v>0.86725735058430098</v>
      </c>
      <c r="O5310">
        <v>0.83279782375323996</v>
      </c>
      <c r="P5310">
        <v>0.65695973657007101</v>
      </c>
      <c r="Q5310">
        <v>0.96026608848244999</v>
      </c>
      <c r="R5310">
        <v>0.75751417514934305</v>
      </c>
      <c r="S5310">
        <v>0.78885861349792696</v>
      </c>
      <c r="T5310">
        <v>0.10706608591040601</v>
      </c>
      <c r="U5310" t="s">
        <v>8846</v>
      </c>
      <c r="V5310">
        <f t="shared" si="164"/>
        <v>2</v>
      </c>
      <c r="W5310" t="s">
        <v>91</v>
      </c>
      <c r="X5310" s="28" t="b">
        <f t="shared" si="165"/>
        <v>1</v>
      </c>
      <c r="Y5310" t="s">
        <v>91</v>
      </c>
      <c r="Z5310" t="s">
        <v>8847</v>
      </c>
      <c r="AA5310" t="s">
        <v>91</v>
      </c>
      <c r="AB5310" t="s">
        <v>91</v>
      </c>
      <c r="AC5310" t="s">
        <v>91</v>
      </c>
    </row>
    <row r="5311" spans="2:29">
      <c r="B5311" t="s">
        <v>8848</v>
      </c>
      <c r="C5311">
        <v>4.3390373418484701E-2</v>
      </c>
      <c r="D5311">
        <v>0.33778287273954399</v>
      </c>
      <c r="E5311">
        <v>0.93517125043620097</v>
      </c>
      <c r="F5311">
        <v>0.58723825269483398</v>
      </c>
      <c r="G5311">
        <v>0.67892100866240401</v>
      </c>
      <c r="H5311">
        <v>2.8274084988063299E-2</v>
      </c>
      <c r="I5311">
        <v>0.26789624293848602</v>
      </c>
      <c r="J5311">
        <v>314.29169365000001</v>
      </c>
      <c r="K5311">
        <v>408.69169714999998</v>
      </c>
      <c r="L5311">
        <v>342.63955045</v>
      </c>
      <c r="M5311">
        <v>265.07393751249998</v>
      </c>
      <c r="N5311">
        <v>1.30035793311523</v>
      </c>
      <c r="O5311">
        <v>1.09019601018018</v>
      </c>
      <c r="P5311">
        <v>0.84340102798800098</v>
      </c>
      <c r="Q5311">
        <v>0.83838148129601697</v>
      </c>
      <c r="R5311">
        <v>0.64859144279412995</v>
      </c>
      <c r="S5311">
        <v>0.77362329352921899</v>
      </c>
      <c r="T5311">
        <v>0.10709339713827</v>
      </c>
      <c r="U5311" t="s">
        <v>8848</v>
      </c>
      <c r="V5311">
        <f t="shared" si="164"/>
        <v>2</v>
      </c>
      <c r="W5311" t="s">
        <v>91</v>
      </c>
      <c r="X5311" s="28" t="b">
        <f t="shared" si="165"/>
        <v>0</v>
      </c>
      <c r="Y5311" t="s">
        <v>91</v>
      </c>
      <c r="Z5311" t="s">
        <v>8849</v>
      </c>
      <c r="AA5311" t="s">
        <v>91</v>
      </c>
      <c r="AB5311" t="s">
        <v>91</v>
      </c>
      <c r="AC5311" t="s">
        <v>91</v>
      </c>
    </row>
    <row r="5312" spans="2:29">
      <c r="B5312" t="s">
        <v>8850</v>
      </c>
      <c r="C5312">
        <v>4.3426502065886802E-2</v>
      </c>
      <c r="D5312">
        <v>0.97692889620877699</v>
      </c>
      <c r="E5312">
        <v>0.51090825526594896</v>
      </c>
      <c r="F5312">
        <v>4.3893500006520599E-2</v>
      </c>
      <c r="G5312">
        <v>0.75506629111272805</v>
      </c>
      <c r="H5312">
        <v>0.10377487320609299</v>
      </c>
      <c r="I5312">
        <v>0.51525978621499602</v>
      </c>
      <c r="J5312">
        <v>99.225852009999997</v>
      </c>
      <c r="K5312">
        <v>92.244101368749995</v>
      </c>
      <c r="L5312">
        <v>69.306520390000003</v>
      </c>
      <c r="M5312">
        <v>50.331928557499999</v>
      </c>
      <c r="N5312">
        <v>0.92963778592149204</v>
      </c>
      <c r="O5312">
        <v>0.69847241405410398</v>
      </c>
      <c r="P5312">
        <v>0.50724612122683099</v>
      </c>
      <c r="Q5312">
        <v>0.75133823585037696</v>
      </c>
      <c r="R5312">
        <v>0.545638450704786</v>
      </c>
      <c r="S5312">
        <v>0.726222125627912</v>
      </c>
      <c r="T5312">
        <v>0.107142167083401</v>
      </c>
      <c r="U5312" t="s">
        <v>8850</v>
      </c>
      <c r="V5312">
        <f t="shared" si="164"/>
        <v>2</v>
      </c>
      <c r="W5312" t="s">
        <v>91</v>
      </c>
      <c r="X5312" s="28" t="b">
        <f t="shared" si="165"/>
        <v>1</v>
      </c>
      <c r="Y5312" t="s">
        <v>91</v>
      </c>
      <c r="Z5312" t="s">
        <v>1414</v>
      </c>
      <c r="AA5312" t="s">
        <v>91</v>
      </c>
      <c r="AB5312" t="s">
        <v>91</v>
      </c>
      <c r="AC5312" t="s">
        <v>91</v>
      </c>
    </row>
    <row r="5313" spans="2:29">
      <c r="B5313" t="s">
        <v>8851</v>
      </c>
      <c r="C5313">
        <v>4.34199535560661E-2</v>
      </c>
      <c r="D5313">
        <v>0.990734342963703</v>
      </c>
      <c r="E5313">
        <v>0.61670734534698202</v>
      </c>
      <c r="F5313">
        <v>4.6793054412918797E-2</v>
      </c>
      <c r="G5313">
        <v>0.78997645717953002</v>
      </c>
      <c r="H5313">
        <v>8.8114203418515905E-2</v>
      </c>
      <c r="I5313">
        <v>0.43066240711687398</v>
      </c>
      <c r="J5313">
        <v>125.39336193625</v>
      </c>
      <c r="K5313">
        <v>119.84965385875</v>
      </c>
      <c r="L5313">
        <v>93.872031656250002</v>
      </c>
      <c r="M5313">
        <v>73.941493812499999</v>
      </c>
      <c r="N5313">
        <v>0.95578946132476805</v>
      </c>
      <c r="O5313">
        <v>0.74862042301708598</v>
      </c>
      <c r="P5313">
        <v>0.58967630080842603</v>
      </c>
      <c r="Q5313">
        <v>0.78324825006907195</v>
      </c>
      <c r="R5313">
        <v>0.61695208481490005</v>
      </c>
      <c r="S5313">
        <v>0.78768396196288104</v>
      </c>
      <c r="T5313">
        <v>0.107142167083401</v>
      </c>
      <c r="U5313" t="s">
        <v>8851</v>
      </c>
      <c r="V5313">
        <f t="shared" si="164"/>
        <v>2</v>
      </c>
      <c r="W5313" t="s">
        <v>91</v>
      </c>
      <c r="X5313" s="28" t="b">
        <f t="shared" si="165"/>
        <v>1</v>
      </c>
      <c r="Y5313" t="s">
        <v>91</v>
      </c>
      <c r="Z5313" t="s">
        <v>8852</v>
      </c>
      <c r="AA5313" t="s">
        <v>91</v>
      </c>
      <c r="AB5313" t="s">
        <v>91</v>
      </c>
      <c r="AC5313" t="s">
        <v>91</v>
      </c>
    </row>
    <row r="5314" spans="2:29">
      <c r="B5314" t="s">
        <v>8853</v>
      </c>
      <c r="C5314">
        <v>4.3441668566135697E-2</v>
      </c>
      <c r="D5314">
        <v>7.7984889920636596E-2</v>
      </c>
      <c r="E5314">
        <v>0.21434339471345601</v>
      </c>
      <c r="F5314">
        <v>5.2558076659696099E-2</v>
      </c>
      <c r="G5314">
        <v>0.95129068846112497</v>
      </c>
      <c r="H5314">
        <v>0.99771228953965596</v>
      </c>
      <c r="I5314">
        <v>0.89081461919494997</v>
      </c>
      <c r="J5314">
        <v>13.886253256437801</v>
      </c>
      <c r="K5314">
        <v>10.188676717532401</v>
      </c>
      <c r="L5314">
        <v>10.786733438594601</v>
      </c>
      <c r="M5314">
        <v>9.9977596257513301</v>
      </c>
      <c r="N5314">
        <v>0.73372395918307398</v>
      </c>
      <c r="O5314">
        <v>0.77679221597040404</v>
      </c>
      <c r="P5314">
        <v>0.719975319556861</v>
      </c>
      <c r="Q5314">
        <v>1.0586981742224699</v>
      </c>
      <c r="R5314">
        <v>0.98126183634302999</v>
      </c>
      <c r="S5314">
        <v>0.92685702142037496</v>
      </c>
      <c r="T5314">
        <v>0.107159390088427</v>
      </c>
      <c r="U5314" t="s">
        <v>8853</v>
      </c>
      <c r="V5314">
        <f t="shared" si="164"/>
        <v>2</v>
      </c>
      <c r="W5314" t="s">
        <v>91</v>
      </c>
      <c r="X5314" s="28" t="b">
        <f t="shared" si="165"/>
        <v>0</v>
      </c>
      <c r="Y5314" t="s">
        <v>91</v>
      </c>
      <c r="Z5314">
        <v>100</v>
      </c>
      <c r="AA5314" t="s">
        <v>91</v>
      </c>
      <c r="AB5314" t="s">
        <v>91</v>
      </c>
      <c r="AC5314" t="s">
        <v>91</v>
      </c>
    </row>
    <row r="5315" spans="2:29">
      <c r="B5315" t="s">
        <v>8854</v>
      </c>
      <c r="C5315">
        <v>4.3483778064380599E-2</v>
      </c>
      <c r="D5315">
        <v>0.48425647428226698</v>
      </c>
      <c r="E5315">
        <v>0.10855047761342999</v>
      </c>
      <c r="F5315">
        <v>4.16254975283381E-2</v>
      </c>
      <c r="G5315">
        <v>0.795706321913069</v>
      </c>
      <c r="H5315">
        <v>0.52792457131277704</v>
      </c>
      <c r="I5315">
        <v>0.96860810799677599</v>
      </c>
      <c r="J5315">
        <v>1201.2160220999999</v>
      </c>
      <c r="K5315">
        <v>916.69642056249995</v>
      </c>
      <c r="L5315">
        <v>786.39719134999996</v>
      </c>
      <c r="M5315">
        <v>731.22847343750004</v>
      </c>
      <c r="N5315">
        <v>0.76314035418867099</v>
      </c>
      <c r="O5315">
        <v>0.654667584249499</v>
      </c>
      <c r="P5315">
        <v>0.60874019325778395</v>
      </c>
      <c r="Q5315">
        <v>0.85786000000682205</v>
      </c>
      <c r="R5315">
        <v>0.79767789754083096</v>
      </c>
      <c r="S5315">
        <v>0.929846242434065</v>
      </c>
      <c r="T5315">
        <v>0.10724305550881801</v>
      </c>
      <c r="U5315" t="s">
        <v>8854</v>
      </c>
      <c r="V5315">
        <f t="shared" si="164"/>
        <v>1</v>
      </c>
      <c r="W5315">
        <v>8.38844520349908E-2</v>
      </c>
      <c r="X5315" s="28" t="b">
        <f t="shared" si="165"/>
        <v>1</v>
      </c>
      <c r="Y5315" t="s">
        <v>91</v>
      </c>
      <c r="Z5315" t="s">
        <v>8855</v>
      </c>
      <c r="AA5315" t="s">
        <v>91</v>
      </c>
      <c r="AB5315" t="s">
        <v>91</v>
      </c>
      <c r="AC5315" t="s">
        <v>91</v>
      </c>
    </row>
    <row r="5316" spans="2:29">
      <c r="B5316" t="s">
        <v>8856</v>
      </c>
      <c r="C5316">
        <v>4.3520901293078902E-2</v>
      </c>
      <c r="D5316">
        <v>7.5388651921190306E-2</v>
      </c>
      <c r="E5316">
        <v>0.11105357981460701</v>
      </c>
      <c r="F5316">
        <v>7.5388651921189903E-2</v>
      </c>
      <c r="G5316">
        <v>0.99750099956145799</v>
      </c>
      <c r="H5316">
        <v>1</v>
      </c>
      <c r="I5316">
        <v>0.99750099956145799</v>
      </c>
      <c r="J5316">
        <v>17.504630176094601</v>
      </c>
      <c r="K5316">
        <v>9.9977596257513301</v>
      </c>
      <c r="L5316">
        <v>10.3188397262824</v>
      </c>
      <c r="M5316">
        <v>9.9977596257513301</v>
      </c>
      <c r="N5316">
        <v>0.57114943447390798</v>
      </c>
      <c r="O5316">
        <v>0.58949201568248299</v>
      </c>
      <c r="P5316">
        <v>0.57114943447390798</v>
      </c>
      <c r="Q5316">
        <v>1.0321152050609499</v>
      </c>
      <c r="R5316">
        <v>1</v>
      </c>
      <c r="S5316">
        <v>0.96888408880765098</v>
      </c>
      <c r="T5316">
        <v>0.107314394203747</v>
      </c>
      <c r="U5316" t="s">
        <v>8856</v>
      </c>
      <c r="V5316">
        <f t="shared" si="164"/>
        <v>2</v>
      </c>
      <c r="W5316" t="s">
        <v>91</v>
      </c>
      <c r="X5316" s="28" t="b">
        <f t="shared" si="165"/>
        <v>0</v>
      </c>
      <c r="Y5316" t="s">
        <v>91</v>
      </c>
      <c r="Z5316">
        <v>100</v>
      </c>
      <c r="AA5316" t="s">
        <v>91</v>
      </c>
      <c r="AB5316" t="s">
        <v>91</v>
      </c>
      <c r="AC5316" t="s">
        <v>91</v>
      </c>
    </row>
    <row r="5317" spans="2:29">
      <c r="B5317" t="s">
        <v>8857</v>
      </c>
      <c r="C5317">
        <v>4.3568668029438297E-2</v>
      </c>
      <c r="D5317">
        <v>0.44610574455525098</v>
      </c>
      <c r="E5317">
        <v>0.79646508968261198</v>
      </c>
      <c r="F5317">
        <v>2.9961383179852401E-2</v>
      </c>
      <c r="G5317">
        <v>0.93357943267771704</v>
      </c>
      <c r="H5317">
        <v>0.48064570401117002</v>
      </c>
      <c r="I5317">
        <v>0.19738734563492399</v>
      </c>
      <c r="J5317">
        <v>3790.681394875</v>
      </c>
      <c r="K5317">
        <v>3084.2844475000002</v>
      </c>
      <c r="L5317">
        <v>3327.807521875</v>
      </c>
      <c r="M5317">
        <v>2553.5819228750001</v>
      </c>
      <c r="N5317">
        <v>0.81364908474501496</v>
      </c>
      <c r="O5317">
        <v>0.87789164406541698</v>
      </c>
      <c r="P5317">
        <v>0.673647203990143</v>
      </c>
      <c r="Q5317">
        <v>1.07895610100825</v>
      </c>
      <c r="R5317">
        <v>0.82793333959351001</v>
      </c>
      <c r="S5317">
        <v>0.76734664072044201</v>
      </c>
      <c r="T5317">
        <v>0.107411945983687</v>
      </c>
      <c r="U5317" t="s">
        <v>8857</v>
      </c>
      <c r="V5317">
        <f t="shared" si="164"/>
        <v>1</v>
      </c>
      <c r="W5317">
        <v>8.3970891867525294E-2</v>
      </c>
      <c r="X5317" s="28" t="b">
        <f t="shared" si="165"/>
        <v>1</v>
      </c>
      <c r="Y5317" t="s">
        <v>91</v>
      </c>
      <c r="Z5317" t="s">
        <v>8858</v>
      </c>
      <c r="AA5317" t="s">
        <v>91</v>
      </c>
      <c r="AB5317" t="s">
        <v>91</v>
      </c>
      <c r="AC5317" t="s">
        <v>91</v>
      </c>
    </row>
    <row r="5318" spans="2:29">
      <c r="B5318" t="s">
        <v>8859</v>
      </c>
      <c r="C5318">
        <v>4.3612354844537099E-2</v>
      </c>
      <c r="D5318">
        <v>8.8935576897482799E-2</v>
      </c>
      <c r="E5318">
        <v>9.2891631021465901E-2</v>
      </c>
      <c r="F5318">
        <v>7.4935233908044102E-2</v>
      </c>
      <c r="G5318">
        <v>0.99999642085846796</v>
      </c>
      <c r="H5318">
        <v>0.99979216276301097</v>
      </c>
      <c r="I5318">
        <v>0.99958689795567202</v>
      </c>
      <c r="J5318">
        <v>18.5148408134067</v>
      </c>
      <c r="K5318">
        <v>74.842865922687807</v>
      </c>
      <c r="L5318">
        <v>55.565301236968899</v>
      </c>
      <c r="M5318">
        <v>60.551174995718902</v>
      </c>
      <c r="N5318">
        <v>4.0423175482283096</v>
      </c>
      <c r="O5318">
        <v>3.00112227790442</v>
      </c>
      <c r="P5318">
        <v>3.27041294094591</v>
      </c>
      <c r="Q5318">
        <v>0.74242615581246596</v>
      </c>
      <c r="R5318">
        <v>0.80904404513675199</v>
      </c>
      <c r="S5318">
        <v>1.0897299870199</v>
      </c>
      <c r="T5318">
        <v>0.10747227517998199</v>
      </c>
      <c r="U5318" t="s">
        <v>8859</v>
      </c>
      <c r="V5318">
        <f t="shared" si="164"/>
        <v>2</v>
      </c>
      <c r="W5318" t="s">
        <v>91</v>
      </c>
      <c r="X5318" s="28" t="b">
        <f t="shared" si="165"/>
        <v>0</v>
      </c>
      <c r="Y5318" t="s">
        <v>91</v>
      </c>
      <c r="Z5318" t="s">
        <v>6094</v>
      </c>
      <c r="AA5318" t="s">
        <v>91</v>
      </c>
      <c r="AB5318" t="s">
        <v>91</v>
      </c>
      <c r="AC5318" t="s">
        <v>91</v>
      </c>
    </row>
    <row r="5319" spans="2:29">
      <c r="B5319" t="s">
        <v>8860</v>
      </c>
      <c r="C5319">
        <v>4.36110838353806E-2</v>
      </c>
      <c r="D5319">
        <v>0.26216601591796102</v>
      </c>
      <c r="E5319">
        <v>0.99773256152420997</v>
      </c>
      <c r="F5319">
        <v>0.146097856316622</v>
      </c>
      <c r="G5319">
        <v>0.19188971299431401</v>
      </c>
      <c r="H5319">
        <v>0.98693804065890001</v>
      </c>
      <c r="I5319">
        <v>0.102176330485621</v>
      </c>
      <c r="J5319">
        <v>124.533830380376</v>
      </c>
      <c r="K5319">
        <v>19.505525539844601</v>
      </c>
      <c r="L5319">
        <v>91.739747711437801</v>
      </c>
      <c r="M5319">
        <v>13.6377230687824</v>
      </c>
      <c r="N5319">
        <v>0.15662832726068901</v>
      </c>
      <c r="O5319">
        <v>0.73666526943906196</v>
      </c>
      <c r="P5319">
        <v>0.10951018712848901</v>
      </c>
      <c r="Q5319">
        <v>4.7032697234451897</v>
      </c>
      <c r="R5319">
        <v>0.69917229561050198</v>
      </c>
      <c r="S5319">
        <v>0.148656644573289</v>
      </c>
      <c r="T5319">
        <v>0.10747227517998199</v>
      </c>
      <c r="U5319" t="s">
        <v>8860</v>
      </c>
      <c r="V5319">
        <f t="shared" si="164"/>
        <v>2</v>
      </c>
      <c r="W5319" t="s">
        <v>91</v>
      </c>
      <c r="X5319" s="28" t="b">
        <f t="shared" si="165"/>
        <v>0</v>
      </c>
      <c r="Y5319" t="s">
        <v>91</v>
      </c>
      <c r="Z5319" t="s">
        <v>256</v>
      </c>
      <c r="AA5319" t="s">
        <v>91</v>
      </c>
      <c r="AB5319" t="s">
        <v>91</v>
      </c>
      <c r="AC5319" t="s">
        <v>91</v>
      </c>
    </row>
    <row r="5320" spans="2:29">
      <c r="B5320" t="s">
        <v>8861</v>
      </c>
      <c r="C5320">
        <v>4.36177677817772E-2</v>
      </c>
      <c r="D5320">
        <v>0.213127759434416</v>
      </c>
      <c r="E5320">
        <v>0.87510908112875896</v>
      </c>
      <c r="F5320">
        <v>4.5587525461361203E-2</v>
      </c>
      <c r="G5320">
        <v>0.60412732975261996</v>
      </c>
      <c r="H5320">
        <v>0.86508631956638404</v>
      </c>
      <c r="I5320">
        <v>0.20477022744510701</v>
      </c>
      <c r="J5320">
        <v>130.26466962999999</v>
      </c>
      <c r="K5320">
        <v>184.10621775000001</v>
      </c>
      <c r="L5320">
        <v>145.75297871500001</v>
      </c>
      <c r="M5320">
        <v>212.26267145</v>
      </c>
      <c r="N5320">
        <v>1.4133242595473501</v>
      </c>
      <c r="O5320">
        <v>1.1188987707027001</v>
      </c>
      <c r="P5320">
        <v>1.6294723047538899</v>
      </c>
      <c r="Q5320">
        <v>0.79167874119775605</v>
      </c>
      <c r="R5320">
        <v>1.1529359195148601</v>
      </c>
      <c r="S5320">
        <v>1.4563178970431201</v>
      </c>
      <c r="T5320">
        <v>0.10747227517998199</v>
      </c>
      <c r="U5320" t="s">
        <v>8861</v>
      </c>
      <c r="V5320">
        <f t="shared" ref="V5320:V5383" si="166">IF(OR(J5320&gt;500,K5320&gt;500,L5320&gt;500,M5320&gt;500),1,2)</f>
        <v>2</v>
      </c>
      <c r="W5320" t="s">
        <v>91</v>
      </c>
      <c r="X5320" s="28" t="b">
        <f t="shared" ref="X5320:X5383" si="167">AND(D5320&gt;0.05,F5320&lt;0.05,E5320&gt;0.05)</f>
        <v>1</v>
      </c>
      <c r="Y5320" t="s">
        <v>91</v>
      </c>
      <c r="Z5320" t="s">
        <v>8862</v>
      </c>
      <c r="AA5320" t="s">
        <v>91</v>
      </c>
      <c r="AB5320" t="s">
        <v>91</v>
      </c>
      <c r="AC5320" t="s">
        <v>91</v>
      </c>
    </row>
    <row r="5321" spans="2:29">
      <c r="B5321" t="s">
        <v>8863</v>
      </c>
      <c r="C5321">
        <v>4.3665135418373802E-2</v>
      </c>
      <c r="D5321">
        <v>0.47749654351938398</v>
      </c>
      <c r="E5321">
        <v>0.29246896657237198</v>
      </c>
      <c r="F5321">
        <v>2.6318605527427999E-2</v>
      </c>
      <c r="G5321">
        <v>0.984957738617387</v>
      </c>
      <c r="H5321">
        <v>0.41752478816803901</v>
      </c>
      <c r="I5321">
        <v>0.62653395585507698</v>
      </c>
      <c r="J5321">
        <v>339.41436126249999</v>
      </c>
      <c r="K5321">
        <v>254.80097035</v>
      </c>
      <c r="L5321">
        <v>247.63294447499999</v>
      </c>
      <c r="M5321">
        <v>191.2293463975</v>
      </c>
      <c r="N5321">
        <v>0.75070768780151698</v>
      </c>
      <c r="O5321">
        <v>0.72958888231450802</v>
      </c>
      <c r="P5321">
        <v>0.56340970867053297</v>
      </c>
      <c r="Q5321">
        <v>0.97186813745193401</v>
      </c>
      <c r="R5321">
        <v>0.75050478078958405</v>
      </c>
      <c r="S5321">
        <v>0.77222902147741401</v>
      </c>
      <c r="T5321">
        <v>0.107568740640183</v>
      </c>
      <c r="U5321" t="s">
        <v>8863</v>
      </c>
      <c r="V5321">
        <f t="shared" si="166"/>
        <v>2</v>
      </c>
      <c r="W5321" t="s">
        <v>91</v>
      </c>
      <c r="X5321" s="28" t="b">
        <f t="shared" si="167"/>
        <v>1</v>
      </c>
      <c r="Y5321" t="s">
        <v>91</v>
      </c>
      <c r="Z5321" t="s">
        <v>8864</v>
      </c>
      <c r="AA5321" t="s">
        <v>91</v>
      </c>
      <c r="AB5321" t="s">
        <v>91</v>
      </c>
      <c r="AC5321" t="s">
        <v>91</v>
      </c>
    </row>
    <row r="5322" spans="2:29">
      <c r="B5322" t="s">
        <v>8865</v>
      </c>
      <c r="C5322">
        <v>4.3704932635520097E-2</v>
      </c>
      <c r="D5322">
        <v>0.33268036705390303</v>
      </c>
      <c r="E5322">
        <v>0.63556784652863496</v>
      </c>
      <c r="F5322">
        <v>2.7672987322087901E-2</v>
      </c>
      <c r="G5322">
        <v>0.95211122648929403</v>
      </c>
      <c r="H5322">
        <v>0.58786394290865795</v>
      </c>
      <c r="I5322">
        <v>0.29558358742145802</v>
      </c>
      <c r="J5322">
        <v>83.896083719999993</v>
      </c>
      <c r="K5322">
        <v>63.202959541250003</v>
      </c>
      <c r="L5322">
        <v>67.818768661250004</v>
      </c>
      <c r="M5322">
        <v>51.771591624999999</v>
      </c>
      <c r="N5322">
        <v>0.75334815093619301</v>
      </c>
      <c r="O5322">
        <v>0.80836632240895301</v>
      </c>
      <c r="P5322">
        <v>0.617091875203445</v>
      </c>
      <c r="Q5322">
        <v>1.07303153449622</v>
      </c>
      <c r="R5322">
        <v>0.81913239507733504</v>
      </c>
      <c r="S5322">
        <v>0.76338147458258199</v>
      </c>
      <c r="T5322">
        <v>0.107646523637177</v>
      </c>
      <c r="U5322" t="s">
        <v>8865</v>
      </c>
      <c r="V5322">
        <f t="shared" si="166"/>
        <v>2</v>
      </c>
      <c r="W5322" t="s">
        <v>91</v>
      </c>
      <c r="X5322" s="28" t="b">
        <f t="shared" si="167"/>
        <v>1</v>
      </c>
      <c r="Y5322" t="s">
        <v>91</v>
      </c>
      <c r="Z5322" t="s">
        <v>8866</v>
      </c>
      <c r="AA5322" t="s">
        <v>91</v>
      </c>
      <c r="AB5322" t="s">
        <v>91</v>
      </c>
      <c r="AC5322" t="s">
        <v>91</v>
      </c>
    </row>
    <row r="5323" spans="2:29">
      <c r="B5323" t="s">
        <v>8867</v>
      </c>
      <c r="C5323">
        <v>4.3744975591649901E-2</v>
      </c>
      <c r="D5323">
        <v>0.60307563878286297</v>
      </c>
      <c r="E5323">
        <v>0.99992660704399605</v>
      </c>
      <c r="F5323">
        <v>6.1767553522042301E-2</v>
      </c>
      <c r="G5323">
        <v>0.63888041354886904</v>
      </c>
      <c r="H5323">
        <v>0.51821572085592305</v>
      </c>
      <c r="I5323">
        <v>6.9957416331965297E-2</v>
      </c>
      <c r="J5323">
        <v>2118.34553925</v>
      </c>
      <c r="K5323">
        <v>1797.9769767499999</v>
      </c>
      <c r="L5323">
        <v>2076.1354948749999</v>
      </c>
      <c r="M5323">
        <v>1474.953665125</v>
      </c>
      <c r="N5323">
        <v>0.84876472862240104</v>
      </c>
      <c r="O5323">
        <v>0.980074051379765</v>
      </c>
      <c r="P5323">
        <v>0.69627623907250102</v>
      </c>
      <c r="Q5323">
        <v>1.1547063848547101</v>
      </c>
      <c r="R5323">
        <v>0.82034068522451697</v>
      </c>
      <c r="S5323">
        <v>0.71043227610431303</v>
      </c>
      <c r="T5323">
        <v>0.107724882518866</v>
      </c>
      <c r="U5323" t="s">
        <v>8867</v>
      </c>
      <c r="V5323">
        <f t="shared" si="166"/>
        <v>1</v>
      </c>
      <c r="W5323">
        <v>8.42332028676471E-2</v>
      </c>
      <c r="X5323" s="28" t="b">
        <f t="shared" si="167"/>
        <v>0</v>
      </c>
      <c r="Y5323" t="s">
        <v>91</v>
      </c>
      <c r="Z5323" t="s">
        <v>8868</v>
      </c>
      <c r="AA5323" t="s">
        <v>91</v>
      </c>
      <c r="AB5323" t="s">
        <v>91</v>
      </c>
      <c r="AC5323" t="s">
        <v>91</v>
      </c>
    </row>
    <row r="5324" spans="2:29">
      <c r="B5324" t="s">
        <v>8869</v>
      </c>
      <c r="C5324">
        <v>4.3822413667616897E-2</v>
      </c>
      <c r="D5324">
        <v>0.99440697337721795</v>
      </c>
      <c r="E5324">
        <v>0.85839070588658795</v>
      </c>
      <c r="F5324">
        <v>8.2501750776762403E-2</v>
      </c>
      <c r="G5324">
        <v>0.72795548565887302</v>
      </c>
      <c r="H5324">
        <v>4.8352755087663603E-2</v>
      </c>
      <c r="I5324">
        <v>0.33964784990462699</v>
      </c>
      <c r="J5324">
        <v>41.132198946437803</v>
      </c>
      <c r="K5324">
        <v>32.188058534125702</v>
      </c>
      <c r="L5324">
        <v>47.6299803657189</v>
      </c>
      <c r="M5324">
        <v>91.622374508749999</v>
      </c>
      <c r="N5324">
        <v>0.78255136750750498</v>
      </c>
      <c r="O5324">
        <v>1.1579731107433</v>
      </c>
      <c r="P5324">
        <v>2.2275097576976202</v>
      </c>
      <c r="Q5324">
        <v>1.47974070306918</v>
      </c>
      <c r="R5324">
        <v>2.8464709796526702</v>
      </c>
      <c r="S5324">
        <v>1.9236282233425801</v>
      </c>
      <c r="T5324">
        <v>0.107895282550832</v>
      </c>
      <c r="U5324" t="s">
        <v>8869</v>
      </c>
      <c r="V5324">
        <f t="shared" si="166"/>
        <v>2</v>
      </c>
      <c r="W5324" t="s">
        <v>91</v>
      </c>
      <c r="X5324" s="28" t="b">
        <f t="shared" si="167"/>
        <v>0</v>
      </c>
      <c r="Y5324" t="s">
        <v>91</v>
      </c>
      <c r="Z5324" t="s">
        <v>923</v>
      </c>
      <c r="AA5324" t="s">
        <v>91</v>
      </c>
      <c r="AB5324" t="s">
        <v>91</v>
      </c>
      <c r="AC5324" t="s">
        <v>91</v>
      </c>
    </row>
    <row r="5325" spans="2:29">
      <c r="B5325" t="s">
        <v>8870</v>
      </c>
      <c r="C5325">
        <v>4.3960622124701199E-2</v>
      </c>
      <c r="D5325">
        <v>0.28981916835868299</v>
      </c>
      <c r="E5325">
        <v>0.85976976511112702</v>
      </c>
      <c r="F5325">
        <v>3.8128114633873798E-2</v>
      </c>
      <c r="G5325">
        <v>0.73729625957564604</v>
      </c>
      <c r="H5325">
        <v>0.726823328248</v>
      </c>
      <c r="I5325">
        <v>0.189298702112246</v>
      </c>
      <c r="J5325">
        <v>43518.601522500001</v>
      </c>
      <c r="K5325">
        <v>36176.096171249999</v>
      </c>
      <c r="L5325">
        <v>39702.765737499998</v>
      </c>
      <c r="M5325">
        <v>32657.024911249999</v>
      </c>
      <c r="N5325">
        <v>0.83127892224538102</v>
      </c>
      <c r="O5325">
        <v>0.91231713218019805</v>
      </c>
      <c r="P5325">
        <v>0.750415311355207</v>
      </c>
      <c r="Q5325">
        <v>1.09748618395848</v>
      </c>
      <c r="R5325">
        <v>0.90272385269705602</v>
      </c>
      <c r="S5325">
        <v>0.82253778306443903</v>
      </c>
      <c r="T5325">
        <v>0.108202307861646</v>
      </c>
      <c r="U5325" t="s">
        <v>8870</v>
      </c>
      <c r="V5325">
        <f t="shared" si="166"/>
        <v>1</v>
      </c>
      <c r="W5325">
        <v>8.45707099081726E-2</v>
      </c>
      <c r="X5325" s="28" t="b">
        <f t="shared" si="167"/>
        <v>1</v>
      </c>
      <c r="Y5325" t="s">
        <v>91</v>
      </c>
      <c r="Z5325" t="s">
        <v>545</v>
      </c>
      <c r="AA5325" t="s">
        <v>8870</v>
      </c>
      <c r="AB5325" t="s">
        <v>279</v>
      </c>
      <c r="AC5325">
        <v>45978</v>
      </c>
    </row>
    <row r="5326" spans="2:29">
      <c r="B5326" t="s">
        <v>8871</v>
      </c>
      <c r="C5326">
        <v>4.3963644909945199E-2</v>
      </c>
      <c r="D5326">
        <v>0.60843357996421299</v>
      </c>
      <c r="E5326">
        <v>0.94364847669007301</v>
      </c>
      <c r="F5326">
        <v>0.36137810515979701</v>
      </c>
      <c r="G5326">
        <v>0.90359311345278504</v>
      </c>
      <c r="H5326">
        <v>3.4060609099115999E-2</v>
      </c>
      <c r="I5326">
        <v>0.14223689465530601</v>
      </c>
      <c r="J5326">
        <v>176.00703653874999</v>
      </c>
      <c r="K5326">
        <v>217.37528452500001</v>
      </c>
      <c r="L5326">
        <v>191.7804194</v>
      </c>
      <c r="M5326">
        <v>135.49969214000001</v>
      </c>
      <c r="N5326">
        <v>1.23503746668186</v>
      </c>
      <c r="O5326">
        <v>1.0896179105758499</v>
      </c>
      <c r="P5326">
        <v>0.76985383541849595</v>
      </c>
      <c r="Q5326">
        <v>0.88225494365226997</v>
      </c>
      <c r="R5326">
        <v>0.62334451884025699</v>
      </c>
      <c r="S5326">
        <v>0.70653559192289495</v>
      </c>
      <c r="T5326">
        <v>0.108202307861646</v>
      </c>
      <c r="U5326" t="s">
        <v>8871</v>
      </c>
      <c r="V5326">
        <f t="shared" si="166"/>
        <v>2</v>
      </c>
      <c r="W5326" t="s">
        <v>91</v>
      </c>
      <c r="X5326" s="28" t="b">
        <f t="shared" si="167"/>
        <v>0</v>
      </c>
      <c r="Y5326" t="s">
        <v>91</v>
      </c>
      <c r="Z5326" t="s">
        <v>8872</v>
      </c>
      <c r="AA5326" t="s">
        <v>91</v>
      </c>
      <c r="AB5326" t="s">
        <v>91</v>
      </c>
      <c r="AC5326" t="s">
        <v>91</v>
      </c>
    </row>
    <row r="5327" spans="2:29">
      <c r="B5327" t="s">
        <v>8873</v>
      </c>
      <c r="C5327">
        <v>4.39835391544088E-2</v>
      </c>
      <c r="D5327">
        <v>0.45856621826428501</v>
      </c>
      <c r="E5327">
        <v>0.87451025714878805</v>
      </c>
      <c r="F5327">
        <v>0.50161297676265004</v>
      </c>
      <c r="G5327">
        <v>0.882775753004722</v>
      </c>
      <c r="H5327">
        <v>3.4143091960353901E-2</v>
      </c>
      <c r="I5327">
        <v>0.15735416878351999</v>
      </c>
      <c r="J5327">
        <v>12.553106082156701</v>
      </c>
      <c r="K5327">
        <v>14.9194401732189</v>
      </c>
      <c r="L5327">
        <v>13.524543581968899</v>
      </c>
      <c r="M5327">
        <v>10.6001721548446</v>
      </c>
      <c r="N5327">
        <v>1.18850586265862</v>
      </c>
      <c r="O5327">
        <v>1.07738622564442</v>
      </c>
      <c r="P5327">
        <v>0.84442623885031098</v>
      </c>
      <c r="Q5327">
        <v>0.90650476324481</v>
      </c>
      <c r="R5327">
        <v>0.710493961688481</v>
      </c>
      <c r="S5327">
        <v>0.78377300428658103</v>
      </c>
      <c r="T5327">
        <v>0.108230923133527</v>
      </c>
      <c r="U5327" t="s">
        <v>8873</v>
      </c>
      <c r="V5327">
        <f t="shared" si="166"/>
        <v>2</v>
      </c>
      <c r="W5327" t="s">
        <v>91</v>
      </c>
      <c r="X5327" s="28" t="b">
        <f t="shared" si="167"/>
        <v>0</v>
      </c>
      <c r="Y5327" t="s">
        <v>91</v>
      </c>
      <c r="Z5327" t="s">
        <v>8874</v>
      </c>
      <c r="AA5327" t="s">
        <v>91</v>
      </c>
      <c r="AB5327" t="s">
        <v>91</v>
      </c>
      <c r="AC5327" t="s">
        <v>91</v>
      </c>
    </row>
    <row r="5328" spans="2:29">
      <c r="B5328" t="s">
        <v>8875</v>
      </c>
      <c r="C5328">
        <v>4.4004037463080903E-2</v>
      </c>
      <c r="D5328">
        <v>3.7995953834205301E-2</v>
      </c>
      <c r="E5328">
        <v>0.124650877612015</v>
      </c>
      <c r="F5328">
        <v>0.45590252613024601</v>
      </c>
      <c r="G5328">
        <v>0.94203743118254202</v>
      </c>
      <c r="H5328">
        <v>0.53273111969887699</v>
      </c>
      <c r="I5328">
        <v>0.85447653123957001</v>
      </c>
      <c r="J5328">
        <v>19.453525788749999</v>
      </c>
      <c r="K5328">
        <v>44.387419702499997</v>
      </c>
      <c r="L5328">
        <v>41.543870859999998</v>
      </c>
      <c r="M5328">
        <v>30.056367876968899</v>
      </c>
      <c r="N5328">
        <v>2.2817159308041401</v>
      </c>
      <c r="O5328">
        <v>2.13554454401396</v>
      </c>
      <c r="P5328">
        <v>1.54503446847412</v>
      </c>
      <c r="Q5328">
        <v>0.93593795580913597</v>
      </c>
      <c r="R5328">
        <v>0.67713708249808602</v>
      </c>
      <c r="S5328">
        <v>0.72348501126091103</v>
      </c>
      <c r="T5328">
        <v>0.10826101379988599</v>
      </c>
      <c r="U5328" t="s">
        <v>8875</v>
      </c>
      <c r="V5328">
        <f t="shared" si="166"/>
        <v>2</v>
      </c>
      <c r="W5328" t="s">
        <v>91</v>
      </c>
      <c r="X5328" s="28" t="b">
        <f t="shared" si="167"/>
        <v>0</v>
      </c>
      <c r="Y5328" t="s">
        <v>91</v>
      </c>
      <c r="Z5328" t="s">
        <v>4112</v>
      </c>
      <c r="AA5328" t="s">
        <v>91</v>
      </c>
      <c r="AB5328" t="s">
        <v>91</v>
      </c>
      <c r="AC5328" t="s">
        <v>91</v>
      </c>
    </row>
    <row r="5329" spans="2:29">
      <c r="B5329" t="s">
        <v>8876</v>
      </c>
      <c r="C5329">
        <v>4.4094508862333397E-2</v>
      </c>
      <c r="D5329">
        <v>0.190754699760491</v>
      </c>
      <c r="E5329">
        <v>0.69562784409756595</v>
      </c>
      <c r="F5329">
        <v>3.6695837170079799E-2</v>
      </c>
      <c r="G5329">
        <v>0.76958475866411602</v>
      </c>
      <c r="H5329">
        <v>0.85007139694917</v>
      </c>
      <c r="I5329">
        <v>0.30653538139692099</v>
      </c>
      <c r="J5329">
        <v>325.67768185</v>
      </c>
      <c r="K5329">
        <v>231.30687263749999</v>
      </c>
      <c r="L5329">
        <v>268.28622502500002</v>
      </c>
      <c r="M5329">
        <v>205.68792593750001</v>
      </c>
      <c r="N5329">
        <v>0.71023249528051702</v>
      </c>
      <c r="O5329">
        <v>0.82377835503191399</v>
      </c>
      <c r="P5329">
        <v>0.63156899413278</v>
      </c>
      <c r="Q5329">
        <v>1.1598713949388499</v>
      </c>
      <c r="R5329">
        <v>0.88924260482242801</v>
      </c>
      <c r="S5329">
        <v>0.76667345078314497</v>
      </c>
      <c r="T5329">
        <v>0.10846321223540099</v>
      </c>
      <c r="U5329" t="s">
        <v>8876</v>
      </c>
      <c r="V5329">
        <f t="shared" si="166"/>
        <v>2</v>
      </c>
      <c r="W5329" t="s">
        <v>91</v>
      </c>
      <c r="X5329" s="28" t="b">
        <f t="shared" si="167"/>
        <v>1</v>
      </c>
      <c r="Y5329" t="s">
        <v>91</v>
      </c>
      <c r="Z5329" t="s">
        <v>3311</v>
      </c>
      <c r="AA5329" t="s">
        <v>8876</v>
      </c>
      <c r="AB5329" t="s">
        <v>279</v>
      </c>
      <c r="AC5329">
        <v>46180</v>
      </c>
    </row>
    <row r="5330" spans="2:29">
      <c r="B5330" t="s">
        <v>8877</v>
      </c>
      <c r="C5330">
        <v>4.4115305640042297E-2</v>
      </c>
      <c r="D5330">
        <v>0.98792005838074504</v>
      </c>
      <c r="E5330">
        <v>0.82349664956930602</v>
      </c>
      <c r="F5330">
        <v>4.5968787463783002E-2</v>
      </c>
      <c r="G5330">
        <v>0.94879436399674399</v>
      </c>
      <c r="H5330">
        <v>9.1820360792577896E-2</v>
      </c>
      <c r="I5330">
        <v>0.248919305189335</v>
      </c>
      <c r="J5330">
        <v>101.94758569625</v>
      </c>
      <c r="K5330">
        <v>103.75108991250001</v>
      </c>
      <c r="L5330">
        <v>80.6616111875</v>
      </c>
      <c r="M5330">
        <v>52.100312604468897</v>
      </c>
      <c r="N5330">
        <v>1.0176905044286499</v>
      </c>
      <c r="O5330">
        <v>0.79120668367595304</v>
      </c>
      <c r="P5330">
        <v>0.51104998954757397</v>
      </c>
      <c r="Q5330">
        <v>0.77745314536480603</v>
      </c>
      <c r="R5330">
        <v>0.50216641240500204</v>
      </c>
      <c r="S5330">
        <v>0.64591212396390596</v>
      </c>
      <c r="T5330">
        <v>0.108473603706573</v>
      </c>
      <c r="U5330" t="s">
        <v>8877</v>
      </c>
      <c r="V5330">
        <f t="shared" si="166"/>
        <v>2</v>
      </c>
      <c r="W5330" t="s">
        <v>91</v>
      </c>
      <c r="X5330" s="28" t="b">
        <f t="shared" si="167"/>
        <v>1</v>
      </c>
      <c r="Y5330" t="s">
        <v>91</v>
      </c>
      <c r="Z5330" t="s">
        <v>2976</v>
      </c>
      <c r="AA5330" t="s">
        <v>91</v>
      </c>
      <c r="AB5330" t="s">
        <v>91</v>
      </c>
      <c r="AC5330" t="s">
        <v>91</v>
      </c>
    </row>
    <row r="5331" spans="2:29">
      <c r="B5331" t="s">
        <v>8878</v>
      </c>
      <c r="C5331">
        <v>4.41092801573661E-2</v>
      </c>
      <c r="D5331">
        <v>5.4287287261139197E-2</v>
      </c>
      <c r="E5331">
        <v>0.95246304058521603</v>
      </c>
      <c r="F5331">
        <v>0.99531689156004099</v>
      </c>
      <c r="G5331">
        <v>0.156964481442254</v>
      </c>
      <c r="H5331">
        <v>8.9246090496534897E-2</v>
      </c>
      <c r="I5331">
        <v>0.991371539522927</v>
      </c>
      <c r="J5331">
        <v>54.175498826249999</v>
      </c>
      <c r="K5331">
        <v>98.360900062499994</v>
      </c>
      <c r="L5331">
        <v>62.842141222499997</v>
      </c>
      <c r="M5331">
        <v>54.650625806249998</v>
      </c>
      <c r="N5331">
        <v>1.81559749690464</v>
      </c>
      <c r="O5331">
        <v>1.1599734674164299</v>
      </c>
      <c r="P5331">
        <v>1.00877014499717</v>
      </c>
      <c r="Q5331">
        <v>0.63889351543722295</v>
      </c>
      <c r="R5331">
        <v>0.55561331557076199</v>
      </c>
      <c r="S5331">
        <v>0.86964932675914097</v>
      </c>
      <c r="T5331">
        <v>0.108473603706573</v>
      </c>
      <c r="U5331" t="s">
        <v>8878</v>
      </c>
      <c r="V5331">
        <f t="shared" si="166"/>
        <v>2</v>
      </c>
      <c r="W5331" t="s">
        <v>91</v>
      </c>
      <c r="X5331" s="28" t="b">
        <f t="shared" si="167"/>
        <v>0</v>
      </c>
      <c r="Y5331" t="s">
        <v>91</v>
      </c>
      <c r="Z5331" t="s">
        <v>8879</v>
      </c>
      <c r="AA5331" t="s">
        <v>91</v>
      </c>
      <c r="AB5331" t="s">
        <v>91</v>
      </c>
      <c r="AC5331" t="s">
        <v>91</v>
      </c>
    </row>
    <row r="5332" spans="2:29">
      <c r="B5332" t="s">
        <v>8880</v>
      </c>
      <c r="C5332">
        <v>4.4187029929691202E-2</v>
      </c>
      <c r="D5332">
        <v>3.8828196565028103E-2</v>
      </c>
      <c r="E5332">
        <v>0.243770234206448</v>
      </c>
      <c r="F5332">
        <v>0.11995149287501899</v>
      </c>
      <c r="G5332">
        <v>0.79114786344074095</v>
      </c>
      <c r="H5332">
        <v>0.94999440876208996</v>
      </c>
      <c r="I5332">
        <v>0.97914438107223101</v>
      </c>
      <c r="J5332">
        <v>15.173251477499999</v>
      </c>
      <c r="K5332">
        <v>38.519597577500001</v>
      </c>
      <c r="L5332">
        <v>31.4281275394689</v>
      </c>
      <c r="M5332">
        <v>31.1911779069689</v>
      </c>
      <c r="N5332">
        <v>2.5386514969859699</v>
      </c>
      <c r="O5332">
        <v>2.0712849573522698</v>
      </c>
      <c r="P5332">
        <v>2.0556686846732499</v>
      </c>
      <c r="Q5332">
        <v>0.81589968525077905</v>
      </c>
      <c r="R5332">
        <v>0.80974828057882497</v>
      </c>
      <c r="S5332">
        <v>0.99246058702662399</v>
      </c>
      <c r="T5332">
        <v>0.108629560339829</v>
      </c>
      <c r="U5332" t="s">
        <v>8880</v>
      </c>
      <c r="V5332">
        <f t="shared" si="166"/>
        <v>2</v>
      </c>
      <c r="W5332" t="s">
        <v>91</v>
      </c>
      <c r="X5332" s="28" t="b">
        <f t="shared" si="167"/>
        <v>0</v>
      </c>
      <c r="Y5332" t="s">
        <v>91</v>
      </c>
      <c r="Z5332" t="s">
        <v>1100</v>
      </c>
      <c r="AA5332" t="s">
        <v>91</v>
      </c>
      <c r="AB5332" t="s">
        <v>91</v>
      </c>
      <c r="AC5332" t="s">
        <v>91</v>
      </c>
    </row>
    <row r="5333" spans="2:29">
      <c r="B5333" t="s">
        <v>8881</v>
      </c>
      <c r="C5333">
        <v>4.4195524428694601E-2</v>
      </c>
      <c r="D5333">
        <v>0.179766969969548</v>
      </c>
      <c r="E5333">
        <v>3.4116222982027503E-2</v>
      </c>
      <c r="F5333">
        <v>0.587219373498028</v>
      </c>
      <c r="G5333">
        <v>0.85063589647984705</v>
      </c>
      <c r="H5333">
        <v>0.84401512237161302</v>
      </c>
      <c r="I5333">
        <v>0.37989447198028398</v>
      </c>
      <c r="J5333">
        <v>77.070904761250006</v>
      </c>
      <c r="K5333">
        <v>52.713565336249999</v>
      </c>
      <c r="L5333">
        <v>45.291016304999999</v>
      </c>
      <c r="M5333">
        <v>62.132267871250001</v>
      </c>
      <c r="N5333">
        <v>0.68396193738150501</v>
      </c>
      <c r="O5333">
        <v>0.58765388112806505</v>
      </c>
      <c r="P5333">
        <v>0.80617021512493103</v>
      </c>
      <c r="Q5333">
        <v>0.85919091254968305</v>
      </c>
      <c r="R5333">
        <v>1.1786770155826101</v>
      </c>
      <c r="S5333">
        <v>1.3718453004639399</v>
      </c>
      <c r="T5333">
        <v>0.108630043239963</v>
      </c>
      <c r="U5333" t="s">
        <v>8881</v>
      </c>
      <c r="V5333">
        <f t="shared" si="166"/>
        <v>2</v>
      </c>
      <c r="W5333" t="s">
        <v>91</v>
      </c>
      <c r="X5333" s="28" t="b">
        <f t="shared" si="167"/>
        <v>0</v>
      </c>
      <c r="Y5333" t="s">
        <v>91</v>
      </c>
      <c r="Z5333" t="s">
        <v>1257</v>
      </c>
      <c r="AA5333" t="s">
        <v>91</v>
      </c>
      <c r="AB5333" t="s">
        <v>91</v>
      </c>
      <c r="AC5333" t="s">
        <v>91</v>
      </c>
    </row>
    <row r="5334" spans="2:29">
      <c r="B5334" t="s">
        <v>8882</v>
      </c>
      <c r="C5334">
        <v>4.4248923898646597E-2</v>
      </c>
      <c r="D5334">
        <v>0.14054529361050699</v>
      </c>
      <c r="E5334">
        <v>0.27867916387068498</v>
      </c>
      <c r="F5334">
        <v>3.4954429802371997E-2</v>
      </c>
      <c r="G5334">
        <v>0.97913272777570104</v>
      </c>
      <c r="H5334">
        <v>0.91007914503716203</v>
      </c>
      <c r="I5334">
        <v>0.719000847409067</v>
      </c>
      <c r="J5334">
        <v>1060.980611125</v>
      </c>
      <c r="K5334">
        <v>802.69183698749998</v>
      </c>
      <c r="L5334">
        <v>825.23131502499996</v>
      </c>
      <c r="M5334">
        <v>739.65554884999995</v>
      </c>
      <c r="N5334">
        <v>0.75655655586050097</v>
      </c>
      <c r="O5334">
        <v>0.77780056145415699</v>
      </c>
      <c r="P5334">
        <v>0.697143322973371</v>
      </c>
      <c r="Q5334">
        <v>1.02807986452446</v>
      </c>
      <c r="R5334">
        <v>0.92146888104147795</v>
      </c>
      <c r="S5334">
        <v>0.89630087392841196</v>
      </c>
      <c r="T5334">
        <v>0.108740879060856</v>
      </c>
      <c r="U5334" t="s">
        <v>8882</v>
      </c>
      <c r="V5334">
        <f t="shared" si="166"/>
        <v>1</v>
      </c>
      <c r="W5334">
        <v>8.5047243834862396E-2</v>
      </c>
      <c r="X5334" s="28" t="b">
        <f t="shared" si="167"/>
        <v>1</v>
      </c>
      <c r="Y5334" t="s">
        <v>91</v>
      </c>
      <c r="Z5334" t="s">
        <v>8883</v>
      </c>
      <c r="AA5334" t="s">
        <v>91</v>
      </c>
      <c r="AB5334" t="s">
        <v>91</v>
      </c>
      <c r="AC5334" t="s">
        <v>91</v>
      </c>
    </row>
    <row r="5335" spans="2:29">
      <c r="B5335" t="s">
        <v>8884</v>
      </c>
      <c r="C5335">
        <v>4.4293759532139203E-2</v>
      </c>
      <c r="D5335">
        <v>0.219299882368858</v>
      </c>
      <c r="E5335">
        <v>0.12983181636454999</v>
      </c>
      <c r="F5335">
        <v>0.99999763660146701</v>
      </c>
      <c r="G5335">
        <v>0.99146266894278701</v>
      </c>
      <c r="H5335">
        <v>0.21242097640985899</v>
      </c>
      <c r="I5335">
        <v>0.12526142331319001</v>
      </c>
      <c r="J5335">
        <v>95.324327864468898</v>
      </c>
      <c r="K5335">
        <v>42.405112617156703</v>
      </c>
      <c r="L5335">
        <v>33.576261704656801</v>
      </c>
      <c r="M5335">
        <v>90.250279680000006</v>
      </c>
      <c r="N5335">
        <v>0.44485089553894203</v>
      </c>
      <c r="O5335">
        <v>0.35223182221011901</v>
      </c>
      <c r="P5335">
        <v>0.94677069014655801</v>
      </c>
      <c r="Q5335">
        <v>0.79179748932141902</v>
      </c>
      <c r="R5335">
        <v>2.1282877018816202</v>
      </c>
      <c r="S5335">
        <v>2.6879192351387702</v>
      </c>
      <c r="T5335">
        <v>0.10883063176337</v>
      </c>
      <c r="U5335" t="s">
        <v>8884</v>
      </c>
      <c r="V5335">
        <f t="shared" si="166"/>
        <v>2</v>
      </c>
      <c r="W5335" t="s">
        <v>91</v>
      </c>
      <c r="X5335" s="28" t="b">
        <f t="shared" si="167"/>
        <v>0</v>
      </c>
      <c r="Y5335" t="s">
        <v>91</v>
      </c>
      <c r="Z5335">
        <v>100</v>
      </c>
      <c r="AA5335" t="s">
        <v>91</v>
      </c>
      <c r="AB5335" t="s">
        <v>91</v>
      </c>
      <c r="AC5335" t="s">
        <v>91</v>
      </c>
    </row>
    <row r="5336" spans="2:29">
      <c r="B5336" t="s">
        <v>8885</v>
      </c>
      <c r="C5336">
        <v>4.4325268627440899E-2</v>
      </c>
      <c r="D5336">
        <v>0.99850648068210801</v>
      </c>
      <c r="E5336">
        <v>0.88268190992598095</v>
      </c>
      <c r="F5336">
        <v>0.15989580583452401</v>
      </c>
      <c r="G5336">
        <v>0.80811795914428597</v>
      </c>
      <c r="H5336">
        <v>0.212714017688033</v>
      </c>
      <c r="I5336">
        <v>3.4807005762740102E-2</v>
      </c>
      <c r="J5336">
        <v>57.1572200257189</v>
      </c>
      <c r="K5336">
        <v>54.233230456249998</v>
      </c>
      <c r="L5336">
        <v>64.206984027499999</v>
      </c>
      <c r="M5336">
        <v>30.512899089468899</v>
      </c>
      <c r="N5336">
        <v>0.94884304085899895</v>
      </c>
      <c r="O5336">
        <v>1.12333986849971</v>
      </c>
      <c r="P5336">
        <v>0.53384155275114997</v>
      </c>
      <c r="Q5336">
        <v>1.18390484002785</v>
      </c>
      <c r="R5336">
        <v>0.56262366878704895</v>
      </c>
      <c r="S5336">
        <v>0.47522710421034797</v>
      </c>
      <c r="T5336">
        <v>0.108887613361199</v>
      </c>
      <c r="U5336" t="s">
        <v>8885</v>
      </c>
      <c r="V5336">
        <f t="shared" si="166"/>
        <v>2</v>
      </c>
      <c r="W5336" t="s">
        <v>91</v>
      </c>
      <c r="X5336" s="28" t="b">
        <f t="shared" si="167"/>
        <v>0</v>
      </c>
      <c r="Y5336" t="s">
        <v>91</v>
      </c>
      <c r="Z5336" t="s">
        <v>8886</v>
      </c>
      <c r="AA5336" t="s">
        <v>91</v>
      </c>
      <c r="AB5336" t="s">
        <v>91</v>
      </c>
      <c r="AC5336" t="s">
        <v>91</v>
      </c>
    </row>
    <row r="5337" spans="2:29">
      <c r="B5337" t="s">
        <v>8887</v>
      </c>
      <c r="C5337">
        <v>4.4342350843051097E-2</v>
      </c>
      <c r="D5337">
        <v>9.2182790488101296E-2</v>
      </c>
      <c r="E5337">
        <v>0.119546463289739</v>
      </c>
      <c r="F5337">
        <v>0.94876903920632205</v>
      </c>
      <c r="G5337">
        <v>0.99918933170698199</v>
      </c>
      <c r="H5337">
        <v>0.249752529092163</v>
      </c>
      <c r="I5337">
        <v>0.30723666058937399</v>
      </c>
      <c r="J5337">
        <v>17.0125078769689</v>
      </c>
      <c r="K5337">
        <v>11.6208364498446</v>
      </c>
      <c r="L5337">
        <v>11.889570459844601</v>
      </c>
      <c r="M5337">
        <v>15.918383520187801</v>
      </c>
      <c r="N5337">
        <v>0.68307603640122705</v>
      </c>
      <c r="O5337">
        <v>0.69887229712559695</v>
      </c>
      <c r="P5337">
        <v>0.935687062442905</v>
      </c>
      <c r="Q5337">
        <v>1.02312518648377</v>
      </c>
      <c r="R5337">
        <v>1.3698139190661001</v>
      </c>
      <c r="S5337">
        <v>1.3388527006883899</v>
      </c>
      <c r="T5337">
        <v>0.108902903172185</v>
      </c>
      <c r="U5337" t="s">
        <v>8887</v>
      </c>
      <c r="V5337">
        <f t="shared" si="166"/>
        <v>2</v>
      </c>
      <c r="W5337" t="s">
        <v>91</v>
      </c>
      <c r="X5337" s="28" t="b">
        <f t="shared" si="167"/>
        <v>0</v>
      </c>
      <c r="Y5337" t="s">
        <v>91</v>
      </c>
      <c r="Z5337" t="s">
        <v>8888</v>
      </c>
      <c r="AA5337" t="s">
        <v>91</v>
      </c>
      <c r="AB5337" t="s">
        <v>91</v>
      </c>
      <c r="AC5337" t="s">
        <v>91</v>
      </c>
    </row>
    <row r="5338" spans="2:29">
      <c r="B5338" t="s">
        <v>8889</v>
      </c>
      <c r="C5338">
        <v>4.4348130533260997E-2</v>
      </c>
      <c r="D5338">
        <v>6.5296761775854306E-2</v>
      </c>
      <c r="E5338">
        <v>0.77009392160800505</v>
      </c>
      <c r="F5338">
        <v>9.7895975003785302E-2</v>
      </c>
      <c r="G5338">
        <v>0.37243289645494798</v>
      </c>
      <c r="H5338">
        <v>0.99730764047506604</v>
      </c>
      <c r="I5338">
        <v>0.48182396644717301</v>
      </c>
      <c r="J5338">
        <v>13.637054957344599</v>
      </c>
      <c r="K5338">
        <v>30.551425990718901</v>
      </c>
      <c r="L5338">
        <v>17.7642615814378</v>
      </c>
      <c r="M5338">
        <v>28.557134740718901</v>
      </c>
      <c r="N5338">
        <v>2.2403243285504701</v>
      </c>
      <c r="O5338">
        <v>1.3026464758705401</v>
      </c>
      <c r="P5338">
        <v>2.094083717492</v>
      </c>
      <c r="Q5338">
        <v>0.58145441678677701</v>
      </c>
      <c r="R5338">
        <v>0.93472346427934905</v>
      </c>
      <c r="S5338">
        <v>1.6075610353857199</v>
      </c>
      <c r="T5338">
        <v>0.108902903172185</v>
      </c>
      <c r="U5338" t="s">
        <v>8889</v>
      </c>
      <c r="V5338">
        <f t="shared" si="166"/>
        <v>2</v>
      </c>
      <c r="W5338" t="s">
        <v>91</v>
      </c>
      <c r="X5338" s="28" t="b">
        <f t="shared" si="167"/>
        <v>0</v>
      </c>
      <c r="Y5338" t="s">
        <v>91</v>
      </c>
      <c r="Z5338" t="s">
        <v>877</v>
      </c>
      <c r="AA5338" t="s">
        <v>91</v>
      </c>
      <c r="AB5338" t="s">
        <v>91</v>
      </c>
      <c r="AC5338" t="s">
        <v>91</v>
      </c>
    </row>
    <row r="5339" spans="2:29">
      <c r="B5339" t="s">
        <v>8890</v>
      </c>
      <c r="C5339">
        <v>4.4367007867502403E-2</v>
      </c>
      <c r="D5339">
        <v>0.67989587420227904</v>
      </c>
      <c r="E5339">
        <v>0.88916740193440602</v>
      </c>
      <c r="F5339">
        <v>3.3610062821298199E-2</v>
      </c>
      <c r="G5339">
        <v>0.977401370196047</v>
      </c>
      <c r="H5339">
        <v>0.30080055511981502</v>
      </c>
      <c r="I5339">
        <v>0.15088070288918601</v>
      </c>
      <c r="J5339">
        <v>82.521337727499997</v>
      </c>
      <c r="K5339">
        <v>72.165672502500001</v>
      </c>
      <c r="L5339">
        <v>75.092888348749995</v>
      </c>
      <c r="M5339">
        <v>58.1517949375</v>
      </c>
      <c r="N5339">
        <v>0.87450924197089197</v>
      </c>
      <c r="O5339">
        <v>0.90998147166154697</v>
      </c>
      <c r="P5339">
        <v>0.70468798178632897</v>
      </c>
      <c r="Q5339">
        <v>1.0405624411821099</v>
      </c>
      <c r="R5339">
        <v>0.80580964495945795</v>
      </c>
      <c r="S5339">
        <v>0.77439816494244595</v>
      </c>
      <c r="T5339">
        <v>0.108908400523809</v>
      </c>
      <c r="U5339" t="s">
        <v>8890</v>
      </c>
      <c r="V5339">
        <f t="shared" si="166"/>
        <v>2</v>
      </c>
      <c r="W5339" t="s">
        <v>91</v>
      </c>
      <c r="X5339" s="28" t="b">
        <f t="shared" si="167"/>
        <v>1</v>
      </c>
      <c r="Y5339" t="s">
        <v>91</v>
      </c>
      <c r="Z5339" t="s">
        <v>665</v>
      </c>
      <c r="AA5339" t="s">
        <v>91</v>
      </c>
      <c r="AB5339" t="s">
        <v>91</v>
      </c>
      <c r="AC5339" t="s">
        <v>91</v>
      </c>
    </row>
    <row r="5340" spans="2:29">
      <c r="B5340" t="s">
        <v>8891</v>
      </c>
      <c r="C5340">
        <v>4.4364944374182799E-2</v>
      </c>
      <c r="D5340">
        <v>0.99169013412282303</v>
      </c>
      <c r="E5340">
        <v>0.23798514042768101</v>
      </c>
      <c r="F5340">
        <v>7.6072149686634893E-2</v>
      </c>
      <c r="G5340">
        <v>0.37013335709108502</v>
      </c>
      <c r="H5340">
        <v>0.13481475479505001</v>
      </c>
      <c r="I5340">
        <v>0.93034116329783501</v>
      </c>
      <c r="J5340">
        <v>3742.1491575</v>
      </c>
      <c r="K5340">
        <v>3581.6369978749999</v>
      </c>
      <c r="L5340">
        <v>2823.8772216249999</v>
      </c>
      <c r="M5340">
        <v>2637.5619059999999</v>
      </c>
      <c r="N5340">
        <v>0.95710695836286996</v>
      </c>
      <c r="O5340">
        <v>0.75461375342706405</v>
      </c>
      <c r="P5340">
        <v>0.70482543452705704</v>
      </c>
      <c r="Q5340">
        <v>0.78843200003250402</v>
      </c>
      <c r="R5340">
        <v>0.73641240236374494</v>
      </c>
      <c r="S5340">
        <v>0.934021453128977</v>
      </c>
      <c r="T5340">
        <v>0.108908400523809</v>
      </c>
      <c r="U5340" t="s">
        <v>8891</v>
      </c>
      <c r="V5340">
        <f t="shared" si="166"/>
        <v>1</v>
      </c>
      <c r="W5340">
        <v>8.5192078533455506E-2</v>
      </c>
      <c r="X5340" s="28" t="b">
        <f t="shared" si="167"/>
        <v>0</v>
      </c>
      <c r="Y5340" t="s">
        <v>8892</v>
      </c>
      <c r="Z5340" t="s">
        <v>8893</v>
      </c>
      <c r="AA5340" t="s">
        <v>8891</v>
      </c>
      <c r="AB5340" t="s">
        <v>8894</v>
      </c>
      <c r="AC5340">
        <v>46037</v>
      </c>
    </row>
    <row r="5341" spans="2:29">
      <c r="B5341" t="s">
        <v>8895</v>
      </c>
      <c r="C5341">
        <v>4.4386213278636198E-2</v>
      </c>
      <c r="D5341">
        <v>1</v>
      </c>
      <c r="E5341">
        <v>1</v>
      </c>
      <c r="F5341">
        <v>8.6206088520610694E-2</v>
      </c>
      <c r="G5341">
        <v>1</v>
      </c>
      <c r="H5341">
        <v>8.6206088520611193E-2</v>
      </c>
      <c r="I5341">
        <v>8.6206088520611193E-2</v>
      </c>
      <c r="J5341">
        <v>9.9977596257513301</v>
      </c>
      <c r="K5341">
        <v>9.9977596257513301</v>
      </c>
      <c r="L5341">
        <v>9.9977596257513301</v>
      </c>
      <c r="M5341">
        <v>66.678486474844604</v>
      </c>
      <c r="N5341">
        <v>1</v>
      </c>
      <c r="O5341">
        <v>1</v>
      </c>
      <c r="P5341">
        <v>6.6693428298776203</v>
      </c>
      <c r="Q5341">
        <v>1</v>
      </c>
      <c r="R5341">
        <v>6.6693428298776203</v>
      </c>
      <c r="S5341">
        <v>6.6693428298776203</v>
      </c>
      <c r="T5341">
        <v>0.108935117741025</v>
      </c>
      <c r="U5341" t="s">
        <v>8895</v>
      </c>
      <c r="V5341">
        <f t="shared" si="166"/>
        <v>2</v>
      </c>
      <c r="W5341" t="s">
        <v>91</v>
      </c>
      <c r="X5341" s="28" t="b">
        <f t="shared" si="167"/>
        <v>0</v>
      </c>
      <c r="Y5341" t="s">
        <v>91</v>
      </c>
      <c r="Z5341">
        <v>100</v>
      </c>
      <c r="AA5341" t="s">
        <v>91</v>
      </c>
      <c r="AB5341" t="s">
        <v>91</v>
      </c>
      <c r="AC5341" t="s">
        <v>91</v>
      </c>
    </row>
    <row r="5342" spans="2:29">
      <c r="B5342" t="s">
        <v>8896</v>
      </c>
      <c r="C5342">
        <v>4.4406766926901098E-2</v>
      </c>
      <c r="D5342">
        <v>0.72990165528045503</v>
      </c>
      <c r="E5342">
        <v>0.90308004860148705</v>
      </c>
      <c r="F5342">
        <v>3.4746389904129101E-2</v>
      </c>
      <c r="G5342">
        <v>0.984428967422736</v>
      </c>
      <c r="H5342">
        <v>0.26932510340816501</v>
      </c>
      <c r="I5342">
        <v>0.14497530028408601</v>
      </c>
      <c r="J5342">
        <v>5979.8497102499996</v>
      </c>
      <c r="K5342">
        <v>5273.8089309999996</v>
      </c>
      <c r="L5342">
        <v>5472.5255151250003</v>
      </c>
      <c r="M5342">
        <v>4270.4147436249996</v>
      </c>
      <c r="N5342">
        <v>0.88193001271590798</v>
      </c>
      <c r="O5342">
        <v>0.915161045894615</v>
      </c>
      <c r="P5342">
        <v>0.71413412552912903</v>
      </c>
      <c r="Q5342">
        <v>1.03767989829076</v>
      </c>
      <c r="R5342">
        <v>0.80974013270049505</v>
      </c>
      <c r="S5342">
        <v>0.78033710977178605</v>
      </c>
      <c r="T5342">
        <v>0.108944712488767</v>
      </c>
      <c r="U5342" t="s">
        <v>8896</v>
      </c>
      <c r="V5342">
        <f t="shared" si="166"/>
        <v>1</v>
      </c>
      <c r="W5342">
        <v>8.5194301158424898E-2</v>
      </c>
      <c r="X5342" s="28" t="b">
        <f t="shared" si="167"/>
        <v>1</v>
      </c>
      <c r="Y5342" t="s">
        <v>91</v>
      </c>
      <c r="Z5342" t="s">
        <v>8897</v>
      </c>
      <c r="AA5342" t="s">
        <v>91</v>
      </c>
      <c r="AB5342" t="s">
        <v>91</v>
      </c>
      <c r="AC5342" t="s">
        <v>91</v>
      </c>
    </row>
    <row r="5343" spans="2:29">
      <c r="B5343" t="s">
        <v>8898</v>
      </c>
      <c r="C5343">
        <v>4.4406411879037599E-2</v>
      </c>
      <c r="D5343">
        <v>0.61927567312193899</v>
      </c>
      <c r="E5343">
        <v>5.1256150876388101E-2</v>
      </c>
      <c r="F5343">
        <v>0.10072634419801101</v>
      </c>
      <c r="G5343">
        <v>0.45186708113987301</v>
      </c>
      <c r="H5343">
        <v>0.64580541135018499</v>
      </c>
      <c r="I5343">
        <v>0.988304017016162</v>
      </c>
      <c r="J5343">
        <v>53.917858883218898</v>
      </c>
      <c r="K5343">
        <v>34.7264916014378</v>
      </c>
      <c r="L5343">
        <v>17.9729505346567</v>
      </c>
      <c r="M5343">
        <v>22.017537607156701</v>
      </c>
      <c r="N5343">
        <v>0.64406288233092102</v>
      </c>
      <c r="O5343">
        <v>0.33333947057475899</v>
      </c>
      <c r="P5343">
        <v>0.40835333715392302</v>
      </c>
      <c r="Q5343">
        <v>0.51755733752017097</v>
      </c>
      <c r="R5343">
        <v>0.63402712430198704</v>
      </c>
      <c r="S5343">
        <v>1.22503745640989</v>
      </c>
      <c r="T5343">
        <v>0.108944712488767</v>
      </c>
      <c r="U5343" t="s">
        <v>8898</v>
      </c>
      <c r="V5343">
        <f t="shared" si="166"/>
        <v>2</v>
      </c>
      <c r="W5343" t="s">
        <v>91</v>
      </c>
      <c r="X5343" s="28" t="b">
        <f t="shared" si="167"/>
        <v>0</v>
      </c>
      <c r="Y5343" t="s">
        <v>91</v>
      </c>
      <c r="Z5343" t="s">
        <v>8899</v>
      </c>
      <c r="AA5343" t="s">
        <v>91</v>
      </c>
      <c r="AB5343" t="s">
        <v>91</v>
      </c>
      <c r="AC5343" t="s">
        <v>91</v>
      </c>
    </row>
    <row r="5344" spans="2:29">
      <c r="B5344" t="s">
        <v>8900</v>
      </c>
      <c r="C5344">
        <v>4.4437729172738E-2</v>
      </c>
      <c r="D5344">
        <v>7.8646002408290006E-2</v>
      </c>
      <c r="E5344">
        <v>0.248888749667459</v>
      </c>
      <c r="F5344">
        <v>5.2529554434860501E-2</v>
      </c>
      <c r="G5344">
        <v>0.92682038153244595</v>
      </c>
      <c r="H5344">
        <v>0.997550340662403</v>
      </c>
      <c r="I5344">
        <v>0.85255199247005298</v>
      </c>
      <c r="J5344">
        <v>49.629895603218898</v>
      </c>
      <c r="K5344">
        <v>123.582683715</v>
      </c>
      <c r="L5344">
        <v>80.464986797500003</v>
      </c>
      <c r="M5344">
        <v>107.36398433625</v>
      </c>
      <c r="N5344">
        <v>2.4900855061839899</v>
      </c>
      <c r="O5344">
        <v>1.6213007466467699</v>
      </c>
      <c r="P5344">
        <v>2.1632925685478699</v>
      </c>
      <c r="Q5344">
        <v>0.65110243910112997</v>
      </c>
      <c r="R5344">
        <v>0.868762363049562</v>
      </c>
      <c r="S5344">
        <v>1.33429443798263</v>
      </c>
      <c r="T5344">
        <v>0.108979826264577</v>
      </c>
      <c r="U5344" t="s">
        <v>8900</v>
      </c>
      <c r="V5344">
        <f t="shared" si="166"/>
        <v>2</v>
      </c>
      <c r="W5344" t="s">
        <v>91</v>
      </c>
      <c r="X5344" s="28" t="b">
        <f t="shared" si="167"/>
        <v>0</v>
      </c>
      <c r="Y5344" t="s">
        <v>91</v>
      </c>
      <c r="Z5344" t="s">
        <v>455</v>
      </c>
      <c r="AA5344" t="s">
        <v>91</v>
      </c>
      <c r="AB5344" t="s">
        <v>91</v>
      </c>
      <c r="AC5344" t="s">
        <v>91</v>
      </c>
    </row>
    <row r="5345" spans="2:29">
      <c r="B5345" t="s">
        <v>8901</v>
      </c>
      <c r="C5345">
        <v>4.4432884379071301E-2</v>
      </c>
      <c r="D5345">
        <v>0.85216296326693597</v>
      </c>
      <c r="E5345">
        <v>4.8400149555423898E-2</v>
      </c>
      <c r="F5345">
        <v>0.18337084962686601</v>
      </c>
      <c r="G5345">
        <v>0.234276945629665</v>
      </c>
      <c r="H5345">
        <v>0.58329226185507699</v>
      </c>
      <c r="I5345">
        <v>0.910324962329919</v>
      </c>
      <c r="J5345">
        <v>25.515103536968901</v>
      </c>
      <c r="K5345">
        <v>21.298273146968899</v>
      </c>
      <c r="L5345">
        <v>13.4201672505635</v>
      </c>
      <c r="M5345">
        <v>15.669555681625701</v>
      </c>
      <c r="N5345">
        <v>0.83473198986277997</v>
      </c>
      <c r="O5345">
        <v>0.52596953922287504</v>
      </c>
      <c r="P5345">
        <v>0.61412863400385598</v>
      </c>
      <c r="Q5345">
        <v>0.63010588501506803</v>
      </c>
      <c r="R5345">
        <v>0.73571953808169099</v>
      </c>
      <c r="S5345">
        <v>1.1676125482689299</v>
      </c>
      <c r="T5345">
        <v>0.108979826264577</v>
      </c>
      <c r="U5345" t="s">
        <v>8901</v>
      </c>
      <c r="V5345">
        <f t="shared" si="166"/>
        <v>2</v>
      </c>
      <c r="W5345" t="s">
        <v>91</v>
      </c>
      <c r="X5345" s="28" t="b">
        <f t="shared" si="167"/>
        <v>0</v>
      </c>
      <c r="Y5345" t="s">
        <v>91</v>
      </c>
      <c r="Z5345" t="s">
        <v>7910</v>
      </c>
      <c r="AA5345" t="s">
        <v>91</v>
      </c>
      <c r="AB5345" t="s">
        <v>91</v>
      </c>
      <c r="AC5345" t="s">
        <v>91</v>
      </c>
    </row>
    <row r="5346" spans="2:29">
      <c r="B5346" t="s">
        <v>8902</v>
      </c>
      <c r="C5346">
        <v>4.4483005705611499E-2</v>
      </c>
      <c r="D5346">
        <v>0.82024415573086495</v>
      </c>
      <c r="E5346">
        <v>0.94599531986729402</v>
      </c>
      <c r="F5346">
        <v>0.125308880828815</v>
      </c>
      <c r="G5346">
        <v>0.49841215576576098</v>
      </c>
      <c r="H5346">
        <v>0.49944897674234101</v>
      </c>
      <c r="I5346">
        <v>3.9482895927356203E-2</v>
      </c>
      <c r="J5346">
        <v>837.62658085071905</v>
      </c>
      <c r="K5346">
        <v>910.86461141250004</v>
      </c>
      <c r="L5346">
        <v>816.01466585768799</v>
      </c>
      <c r="M5346">
        <v>2241.1198075000002</v>
      </c>
      <c r="N5346">
        <v>1.08743517963267</v>
      </c>
      <c r="O5346">
        <v>0.97419862801980195</v>
      </c>
      <c r="P5346">
        <v>2.67555956166512</v>
      </c>
      <c r="Q5346">
        <v>0.89586822853099302</v>
      </c>
      <c r="R5346">
        <v>2.4604313082540799</v>
      </c>
      <c r="S5346">
        <v>2.7464209912752402</v>
      </c>
      <c r="T5346">
        <v>0.10907043036002299</v>
      </c>
      <c r="U5346" t="s">
        <v>8902</v>
      </c>
      <c r="V5346">
        <f t="shared" si="166"/>
        <v>1</v>
      </c>
      <c r="W5346">
        <v>8.5262486340347707E-2</v>
      </c>
      <c r="X5346" s="28" t="b">
        <f t="shared" si="167"/>
        <v>0</v>
      </c>
      <c r="Y5346" t="s">
        <v>91</v>
      </c>
      <c r="Z5346" t="s">
        <v>8903</v>
      </c>
      <c r="AA5346" t="s">
        <v>91</v>
      </c>
      <c r="AB5346" t="s">
        <v>91</v>
      </c>
      <c r="AC5346" t="s">
        <v>91</v>
      </c>
    </row>
    <row r="5347" spans="2:29">
      <c r="B5347" t="s">
        <v>8904</v>
      </c>
      <c r="C5347">
        <v>4.4523777805225102E-2</v>
      </c>
      <c r="D5347">
        <v>0.98862750527584198</v>
      </c>
      <c r="E5347">
        <v>7.8905614336440597E-2</v>
      </c>
      <c r="F5347">
        <v>0.99955439237889998</v>
      </c>
      <c r="G5347">
        <v>0.148151490507477</v>
      </c>
      <c r="H5347">
        <v>0.97377415341222195</v>
      </c>
      <c r="I5347">
        <v>6.2983992356649005E-2</v>
      </c>
      <c r="J5347">
        <v>10.0422082625324</v>
      </c>
      <c r="K5347">
        <v>10.184207702532399</v>
      </c>
      <c r="L5347">
        <v>11.253446792344601</v>
      </c>
      <c r="M5347">
        <v>9.9977596257513301</v>
      </c>
      <c r="N5347">
        <v>1.0141402604176</v>
      </c>
      <c r="O5347">
        <v>1.12061475903973</v>
      </c>
      <c r="P5347">
        <v>0.99557381846511595</v>
      </c>
      <c r="Q5347">
        <v>1.1049899138983901</v>
      </c>
      <c r="R5347">
        <v>0.98169243182906396</v>
      </c>
      <c r="S5347">
        <v>0.888417549772621</v>
      </c>
      <c r="T5347">
        <v>0.109149957911648</v>
      </c>
      <c r="U5347" t="s">
        <v>8904</v>
      </c>
      <c r="V5347">
        <f t="shared" si="166"/>
        <v>2</v>
      </c>
      <c r="W5347" t="s">
        <v>91</v>
      </c>
      <c r="X5347" s="28" t="b">
        <f t="shared" si="167"/>
        <v>0</v>
      </c>
      <c r="Y5347" t="s">
        <v>91</v>
      </c>
      <c r="Z5347" t="s">
        <v>8905</v>
      </c>
      <c r="AA5347" t="s">
        <v>91</v>
      </c>
      <c r="AB5347" t="s">
        <v>91</v>
      </c>
      <c r="AC5347" t="s">
        <v>91</v>
      </c>
    </row>
    <row r="5348" spans="2:29">
      <c r="B5348" t="s">
        <v>8906</v>
      </c>
      <c r="C5348">
        <v>4.4542909093412297E-2</v>
      </c>
      <c r="D5348">
        <v>3.8087908978480897E-2</v>
      </c>
      <c r="E5348">
        <v>0.93897460957284795</v>
      </c>
      <c r="F5348">
        <v>0.53409953563391599</v>
      </c>
      <c r="G5348">
        <v>0.12751526340106301</v>
      </c>
      <c r="H5348">
        <v>0.45521642081041302</v>
      </c>
      <c r="I5348">
        <v>0.86033912158251302</v>
      </c>
      <c r="J5348">
        <v>12.246201430563501</v>
      </c>
      <c r="K5348">
        <v>21.946416593750001</v>
      </c>
      <c r="L5348">
        <v>13.5074313941257</v>
      </c>
      <c r="M5348">
        <v>16.980453536625699</v>
      </c>
      <c r="N5348">
        <v>1.79209991916164</v>
      </c>
      <c r="O5348">
        <v>1.1029894837769401</v>
      </c>
      <c r="P5348">
        <v>1.3865894361533699</v>
      </c>
      <c r="Q5348">
        <v>0.615473206590472</v>
      </c>
      <c r="R5348">
        <v>0.77372328480547603</v>
      </c>
      <c r="S5348">
        <v>1.2571193620136001</v>
      </c>
      <c r="T5348">
        <v>0.109176413207613</v>
      </c>
      <c r="U5348" t="s">
        <v>8906</v>
      </c>
      <c r="V5348">
        <f t="shared" si="166"/>
        <v>2</v>
      </c>
      <c r="W5348" t="s">
        <v>91</v>
      </c>
      <c r="X5348" s="28" t="b">
        <f t="shared" si="167"/>
        <v>0</v>
      </c>
      <c r="Y5348" t="s">
        <v>91</v>
      </c>
      <c r="Z5348" t="s">
        <v>8907</v>
      </c>
      <c r="AA5348" t="s">
        <v>91</v>
      </c>
      <c r="AB5348" t="s">
        <v>91</v>
      </c>
      <c r="AC5348" t="s">
        <v>91</v>
      </c>
    </row>
    <row r="5349" spans="2:29">
      <c r="B5349" t="s">
        <v>8908</v>
      </c>
      <c r="C5349">
        <v>4.4590657707002199E-2</v>
      </c>
      <c r="D5349">
        <v>0.64329359689684296</v>
      </c>
      <c r="E5349">
        <v>0.64216485938187895</v>
      </c>
      <c r="F5349">
        <v>2.7434647073416699E-2</v>
      </c>
      <c r="G5349">
        <v>0.99999999766668501</v>
      </c>
      <c r="H5349">
        <v>0.28812095069633398</v>
      </c>
      <c r="I5349">
        <v>0.28895794079718801</v>
      </c>
      <c r="J5349">
        <v>10.023513802532401</v>
      </c>
      <c r="K5349">
        <v>11.769372264656701</v>
      </c>
      <c r="L5349">
        <v>12.0589109855635</v>
      </c>
      <c r="M5349">
        <v>15.415855289656699</v>
      </c>
      <c r="N5349">
        <v>1.1741762915199701</v>
      </c>
      <c r="O5349">
        <v>1.20306224175766</v>
      </c>
      <c r="P5349">
        <v>1.537969178609</v>
      </c>
      <c r="Q5349">
        <v>1.0246010334617599</v>
      </c>
      <c r="R5349">
        <v>1.3098281661079201</v>
      </c>
      <c r="S5349">
        <v>1.2783787282377399</v>
      </c>
      <c r="T5349">
        <v>0.109252536036378</v>
      </c>
      <c r="U5349" t="s">
        <v>8908</v>
      </c>
      <c r="V5349">
        <f t="shared" si="166"/>
        <v>2</v>
      </c>
      <c r="W5349" t="s">
        <v>91</v>
      </c>
      <c r="X5349" s="28" t="b">
        <f t="shared" si="167"/>
        <v>1</v>
      </c>
      <c r="Y5349" t="s">
        <v>91</v>
      </c>
      <c r="Z5349" t="s">
        <v>249</v>
      </c>
      <c r="AA5349" t="s">
        <v>91</v>
      </c>
      <c r="AB5349" t="s">
        <v>91</v>
      </c>
      <c r="AC5349" t="s">
        <v>91</v>
      </c>
    </row>
    <row r="5350" spans="2:29">
      <c r="B5350" t="s">
        <v>8909</v>
      </c>
      <c r="C5350">
        <v>4.4582669549194001E-2</v>
      </c>
      <c r="D5350">
        <v>0.133559145367525</v>
      </c>
      <c r="E5350">
        <v>1</v>
      </c>
      <c r="F5350">
        <v>0.20641806633068399</v>
      </c>
      <c r="G5350">
        <v>0.133559145367525</v>
      </c>
      <c r="H5350">
        <v>0.995120792129082</v>
      </c>
      <c r="I5350">
        <v>0.20641806633068399</v>
      </c>
      <c r="J5350">
        <v>9.9977596257513301</v>
      </c>
      <c r="K5350">
        <v>92.078819893406802</v>
      </c>
      <c r="L5350">
        <v>9.9977596257513301</v>
      </c>
      <c r="M5350">
        <v>79.938228468594602</v>
      </c>
      <c r="N5350">
        <v>9.2099453617826992</v>
      </c>
      <c r="O5350">
        <v>1</v>
      </c>
      <c r="P5350">
        <v>7.99561416366691</v>
      </c>
      <c r="Q5350">
        <v>0.10857827714696</v>
      </c>
      <c r="R5350">
        <v>0.86815001062278496</v>
      </c>
      <c r="S5350">
        <v>7.99561416366691</v>
      </c>
      <c r="T5350">
        <v>0.109252536036378</v>
      </c>
      <c r="U5350" t="s">
        <v>8909</v>
      </c>
      <c r="V5350">
        <f t="shared" si="166"/>
        <v>2</v>
      </c>
      <c r="W5350" t="s">
        <v>91</v>
      </c>
      <c r="X5350" s="28" t="b">
        <f t="shared" si="167"/>
        <v>0</v>
      </c>
      <c r="Y5350" t="s">
        <v>91</v>
      </c>
      <c r="Z5350" t="s">
        <v>8396</v>
      </c>
      <c r="AA5350" t="s">
        <v>91</v>
      </c>
      <c r="AB5350" t="s">
        <v>91</v>
      </c>
      <c r="AC5350" t="s">
        <v>91</v>
      </c>
    </row>
    <row r="5351" spans="2:29">
      <c r="B5351" t="s">
        <v>8910</v>
      </c>
      <c r="C5351">
        <v>4.4627931182676897E-2</v>
      </c>
      <c r="D5351">
        <v>0.16146221015228901</v>
      </c>
      <c r="E5351">
        <v>0.97592171493179303</v>
      </c>
      <c r="F5351">
        <v>8.5790736691069597E-2</v>
      </c>
      <c r="G5351">
        <v>0.32245234084126301</v>
      </c>
      <c r="H5351">
        <v>0.98800159358801698</v>
      </c>
      <c r="I5351">
        <v>0.189397586704355</v>
      </c>
      <c r="J5351">
        <v>123.726623900188</v>
      </c>
      <c r="K5351">
        <v>35.405738875718903</v>
      </c>
      <c r="L5351">
        <v>69.733742896250007</v>
      </c>
      <c r="M5351">
        <v>30.583918318218899</v>
      </c>
      <c r="N5351">
        <v>0.28616103599724202</v>
      </c>
      <c r="O5351">
        <v>0.56361145805211099</v>
      </c>
      <c r="P5351">
        <v>0.247189467829426</v>
      </c>
      <c r="Q5351">
        <v>1.9695604472774599</v>
      </c>
      <c r="R5351">
        <v>0.86381245779319704</v>
      </c>
      <c r="S5351">
        <v>0.43858133878919597</v>
      </c>
      <c r="T5351">
        <v>0.10932339953450999</v>
      </c>
      <c r="U5351" t="s">
        <v>8910</v>
      </c>
      <c r="V5351">
        <f t="shared" si="166"/>
        <v>2</v>
      </c>
      <c r="W5351" t="s">
        <v>91</v>
      </c>
      <c r="X5351" s="28" t="b">
        <f t="shared" si="167"/>
        <v>0</v>
      </c>
      <c r="Y5351" t="s">
        <v>91</v>
      </c>
      <c r="Z5351" t="s">
        <v>337</v>
      </c>
      <c r="AA5351" t="s">
        <v>91</v>
      </c>
      <c r="AB5351" t="s">
        <v>91</v>
      </c>
      <c r="AC5351" t="s">
        <v>91</v>
      </c>
    </row>
    <row r="5352" spans="2:29">
      <c r="B5352" t="s">
        <v>8911</v>
      </c>
      <c r="C5352">
        <v>4.4640859184878298E-2</v>
      </c>
      <c r="D5352">
        <v>0.99879591922540401</v>
      </c>
      <c r="E5352">
        <v>0.90747181160285595</v>
      </c>
      <c r="F5352">
        <v>5.61101976835926E-2</v>
      </c>
      <c r="G5352">
        <v>0.95326252041255399</v>
      </c>
      <c r="H5352">
        <v>7.7046430876519398E-2</v>
      </c>
      <c r="I5352">
        <v>0.209371078219103</v>
      </c>
      <c r="J5352">
        <v>74.150687844999993</v>
      </c>
      <c r="K5352">
        <v>74.670201581249998</v>
      </c>
      <c r="L5352">
        <v>70.386946112499999</v>
      </c>
      <c r="M5352">
        <v>43.308649860000003</v>
      </c>
      <c r="N5352">
        <v>1.0070061890367901</v>
      </c>
      <c r="O5352">
        <v>0.94924198491094902</v>
      </c>
      <c r="P5352">
        <v>0.58406268530549199</v>
      </c>
      <c r="Q5352">
        <v>0.94263768708205098</v>
      </c>
      <c r="R5352">
        <v>0.57999910195602</v>
      </c>
      <c r="S5352">
        <v>0.61529377607574298</v>
      </c>
      <c r="T5352">
        <v>0.10933460946477901</v>
      </c>
      <c r="U5352" t="s">
        <v>8911</v>
      </c>
      <c r="V5352">
        <f t="shared" si="166"/>
        <v>2</v>
      </c>
      <c r="W5352" t="s">
        <v>91</v>
      </c>
      <c r="X5352" s="28" t="b">
        <f t="shared" si="167"/>
        <v>0</v>
      </c>
      <c r="Y5352" t="s">
        <v>91</v>
      </c>
      <c r="Z5352" t="s">
        <v>623</v>
      </c>
      <c r="AA5352" t="s">
        <v>91</v>
      </c>
      <c r="AB5352" t="s">
        <v>91</v>
      </c>
      <c r="AC5352" t="s">
        <v>91</v>
      </c>
    </row>
    <row r="5353" spans="2:29">
      <c r="B5353" t="s">
        <v>8912</v>
      </c>
      <c r="C5353">
        <v>4.4694280769200199E-2</v>
      </c>
      <c r="D5353">
        <v>0.36237255330069801</v>
      </c>
      <c r="E5353">
        <v>0.89030343458828798</v>
      </c>
      <c r="F5353">
        <v>3.7807202183169797E-2</v>
      </c>
      <c r="G5353">
        <v>0.780333975420471</v>
      </c>
      <c r="H5353">
        <v>0.63540944050912396</v>
      </c>
      <c r="I5353">
        <v>0.16516695760898201</v>
      </c>
      <c r="J5353">
        <v>95.827780266250002</v>
      </c>
      <c r="K5353">
        <v>61.692811259999999</v>
      </c>
      <c r="L5353">
        <v>76.154401963750004</v>
      </c>
      <c r="M5353">
        <v>45.941133816250002</v>
      </c>
      <c r="N5353">
        <v>0.64378837836576597</v>
      </c>
      <c r="O5353">
        <v>0.79470067815575995</v>
      </c>
      <c r="P5353">
        <v>0.47941352380913099</v>
      </c>
      <c r="Q5353">
        <v>1.23441289849481</v>
      </c>
      <c r="R5353">
        <v>0.74467564174753398</v>
      </c>
      <c r="S5353">
        <v>0.603263010825274</v>
      </c>
      <c r="T5353">
        <v>0.109444973727946</v>
      </c>
      <c r="U5353" t="s">
        <v>8912</v>
      </c>
      <c r="V5353">
        <f t="shared" si="166"/>
        <v>2</v>
      </c>
      <c r="W5353" t="s">
        <v>91</v>
      </c>
      <c r="X5353" s="28" t="b">
        <f t="shared" si="167"/>
        <v>1</v>
      </c>
      <c r="Y5353" t="s">
        <v>91</v>
      </c>
      <c r="Z5353" t="s">
        <v>1599</v>
      </c>
      <c r="AA5353" t="s">
        <v>91</v>
      </c>
      <c r="AB5353" t="s">
        <v>91</v>
      </c>
      <c r="AC5353" t="s">
        <v>91</v>
      </c>
    </row>
    <row r="5354" spans="2:29">
      <c r="B5354" t="s">
        <v>8913</v>
      </c>
      <c r="C5354">
        <v>4.4752157651939198E-2</v>
      </c>
      <c r="D5354">
        <v>0.35573744684855102</v>
      </c>
      <c r="E5354">
        <v>5.94917432985596E-2</v>
      </c>
      <c r="F5354">
        <v>6.7923105464575098E-2</v>
      </c>
      <c r="G5354">
        <v>0.76384963421186303</v>
      </c>
      <c r="H5354">
        <v>0.797344767638414</v>
      </c>
      <c r="I5354">
        <v>0.99991256655849503</v>
      </c>
      <c r="J5354">
        <v>29.277919705718901</v>
      </c>
      <c r="K5354">
        <v>49.75026263625</v>
      </c>
      <c r="L5354">
        <v>58.715390900000003</v>
      </c>
      <c r="M5354">
        <v>57.568653996249999</v>
      </c>
      <c r="N5354">
        <v>1.69924171991401</v>
      </c>
      <c r="O5354">
        <v>2.0054495500420102</v>
      </c>
      <c r="P5354">
        <v>1.96628225553214</v>
      </c>
      <c r="Q5354">
        <v>1.18020263187953</v>
      </c>
      <c r="R5354">
        <v>1.15715276554748</v>
      </c>
      <c r="S5354">
        <v>0.98046956877621705</v>
      </c>
      <c r="T5354">
        <v>0.109566204567334</v>
      </c>
      <c r="U5354" t="s">
        <v>8913</v>
      </c>
      <c r="V5354">
        <f t="shared" si="166"/>
        <v>2</v>
      </c>
      <c r="W5354" t="s">
        <v>91</v>
      </c>
      <c r="X5354" s="28" t="b">
        <f t="shared" si="167"/>
        <v>0</v>
      </c>
      <c r="Y5354" t="s">
        <v>91</v>
      </c>
      <c r="Z5354" t="s">
        <v>1882</v>
      </c>
      <c r="AA5354" t="s">
        <v>91</v>
      </c>
      <c r="AB5354" t="s">
        <v>91</v>
      </c>
      <c r="AC5354" t="s">
        <v>91</v>
      </c>
    </row>
    <row r="5355" spans="2:29">
      <c r="B5355" t="s">
        <v>8914</v>
      </c>
      <c r="C5355">
        <v>4.4774129610877698E-2</v>
      </c>
      <c r="D5355">
        <v>0.79337215738134503</v>
      </c>
      <c r="E5355">
        <v>0.79208998308016998</v>
      </c>
      <c r="F5355">
        <v>3.2042665111653101E-2</v>
      </c>
      <c r="G5355">
        <v>0.99999999478703505</v>
      </c>
      <c r="H5355">
        <v>0.20981362314198301</v>
      </c>
      <c r="I5355">
        <v>0.210691994343917</v>
      </c>
      <c r="J5355">
        <v>147.45986242375</v>
      </c>
      <c r="K5355">
        <v>118.34414445125</v>
      </c>
      <c r="L5355">
        <v>116.76313967125</v>
      </c>
      <c r="M5355">
        <v>85.255062779468901</v>
      </c>
      <c r="N5355">
        <v>0.80255157238088803</v>
      </c>
      <c r="O5355">
        <v>0.79182997835514102</v>
      </c>
      <c r="P5355">
        <v>0.57815775342631603</v>
      </c>
      <c r="Q5355">
        <v>0.98664061675944303</v>
      </c>
      <c r="R5355">
        <v>0.72039950244085305</v>
      </c>
      <c r="S5355">
        <v>0.73015390832678095</v>
      </c>
      <c r="T5355">
        <v>0.109599500885565</v>
      </c>
      <c r="U5355" t="s">
        <v>8914</v>
      </c>
      <c r="V5355">
        <f t="shared" si="166"/>
        <v>2</v>
      </c>
      <c r="W5355" t="s">
        <v>91</v>
      </c>
      <c r="X5355" s="28" t="b">
        <f t="shared" si="167"/>
        <v>1</v>
      </c>
      <c r="Y5355" t="s">
        <v>91</v>
      </c>
      <c r="Z5355" t="s">
        <v>8915</v>
      </c>
      <c r="AA5355" t="s">
        <v>91</v>
      </c>
      <c r="AB5355" t="s">
        <v>91</v>
      </c>
      <c r="AC5355" t="s">
        <v>91</v>
      </c>
    </row>
    <row r="5356" spans="2:29">
      <c r="B5356" t="s">
        <v>8916</v>
      </c>
      <c r="C5356">
        <v>4.4886403766641401E-2</v>
      </c>
      <c r="D5356">
        <v>6.3862075340969507E-2</v>
      </c>
      <c r="E5356">
        <v>0.99997859712122905</v>
      </c>
      <c r="F5356">
        <v>0.94051127827846503</v>
      </c>
      <c r="G5356">
        <v>6.9348700041278202E-2</v>
      </c>
      <c r="H5356">
        <v>0.19483675254618599</v>
      </c>
      <c r="I5356">
        <v>0.95102604696911397</v>
      </c>
      <c r="J5356">
        <v>31.335984670718901</v>
      </c>
      <c r="K5356">
        <v>65.055815378749998</v>
      </c>
      <c r="L5356">
        <v>32.213468141249997</v>
      </c>
      <c r="M5356">
        <v>39.387350787499997</v>
      </c>
      <c r="N5356">
        <v>2.07607375553575</v>
      </c>
      <c r="O5356">
        <v>1.0280024221275199</v>
      </c>
      <c r="P5356">
        <v>1.25693675183293</v>
      </c>
      <c r="Q5356">
        <v>0.49516661890571401</v>
      </c>
      <c r="R5356">
        <v>0.605439353241364</v>
      </c>
      <c r="S5356">
        <v>1.22269823959326</v>
      </c>
      <c r="T5356">
        <v>0.109853787943373</v>
      </c>
      <c r="U5356" t="s">
        <v>8916</v>
      </c>
      <c r="V5356">
        <f t="shared" si="166"/>
        <v>2</v>
      </c>
      <c r="W5356" t="s">
        <v>91</v>
      </c>
      <c r="X5356" s="28" t="b">
        <f t="shared" si="167"/>
        <v>0</v>
      </c>
      <c r="Y5356" t="s">
        <v>91</v>
      </c>
      <c r="Z5356" t="s">
        <v>3305</v>
      </c>
      <c r="AA5356" t="s">
        <v>91</v>
      </c>
      <c r="AB5356" t="s">
        <v>91</v>
      </c>
      <c r="AC5356" t="s">
        <v>91</v>
      </c>
    </row>
    <row r="5357" spans="2:29">
      <c r="B5357" t="s">
        <v>8917</v>
      </c>
      <c r="C5357">
        <v>4.4936065433804198E-2</v>
      </c>
      <c r="D5357">
        <v>0.78318459242644201</v>
      </c>
      <c r="E5357">
        <v>4.3319094371602897E-2</v>
      </c>
      <c r="F5357">
        <v>0.18245454671334499</v>
      </c>
      <c r="G5357">
        <v>0.27042348860111898</v>
      </c>
      <c r="H5357">
        <v>0.66564949772661197</v>
      </c>
      <c r="I5357">
        <v>0.89252744299193598</v>
      </c>
      <c r="J5357">
        <v>503.37501757500002</v>
      </c>
      <c r="K5357">
        <v>649.90063156250005</v>
      </c>
      <c r="L5357">
        <v>955.15454072499995</v>
      </c>
      <c r="M5357">
        <v>894.83480565000002</v>
      </c>
      <c r="N5357">
        <v>1.29108638464695</v>
      </c>
      <c r="O5357">
        <v>1.89750088378728</v>
      </c>
      <c r="P5357">
        <v>1.7776702744622701</v>
      </c>
      <c r="Q5357">
        <v>1.4696932028341101</v>
      </c>
      <c r="R5357">
        <v>1.37687942154884</v>
      </c>
      <c r="S5357">
        <v>0.93684819314242596</v>
      </c>
      <c r="T5357">
        <v>0.10993422399438101</v>
      </c>
      <c r="U5357" t="s">
        <v>8917</v>
      </c>
      <c r="V5357">
        <f t="shared" si="166"/>
        <v>1</v>
      </c>
      <c r="W5357">
        <v>8.6052153724862898E-2</v>
      </c>
      <c r="X5357" s="28" t="b">
        <f t="shared" si="167"/>
        <v>0</v>
      </c>
      <c r="Y5357" t="s">
        <v>91</v>
      </c>
      <c r="Z5357" t="s">
        <v>2237</v>
      </c>
      <c r="AA5357" t="s">
        <v>91</v>
      </c>
      <c r="AB5357" t="s">
        <v>91</v>
      </c>
      <c r="AC5357" t="s">
        <v>91</v>
      </c>
    </row>
    <row r="5358" spans="2:29">
      <c r="B5358" t="s">
        <v>8918</v>
      </c>
      <c r="C5358">
        <v>4.4928060983639002E-2</v>
      </c>
      <c r="D5358">
        <v>0.99096637068281601</v>
      </c>
      <c r="E5358">
        <v>0.83426661267367197</v>
      </c>
      <c r="F5358">
        <v>8.9340887228025398E-2</v>
      </c>
      <c r="G5358">
        <v>0.67124092250002099</v>
      </c>
      <c r="H5358">
        <v>4.7766825731336199E-2</v>
      </c>
      <c r="I5358">
        <v>0.38646134528488901</v>
      </c>
      <c r="J5358">
        <v>36.730871540000003</v>
      </c>
      <c r="K5358">
        <v>42.836026341249998</v>
      </c>
      <c r="L5358">
        <v>32.061458232500001</v>
      </c>
      <c r="M5358">
        <v>22.4053941464378</v>
      </c>
      <c r="N5358">
        <v>1.16621317560084</v>
      </c>
      <c r="O5358">
        <v>0.87287496561536804</v>
      </c>
      <c r="P5358">
        <v>0.60998808923001702</v>
      </c>
      <c r="Q5358">
        <v>0.74846947700248301</v>
      </c>
      <c r="R5358">
        <v>0.523050246723329</v>
      </c>
      <c r="S5358">
        <v>0.69882642217832702</v>
      </c>
      <c r="T5358">
        <v>0.10993422399438101</v>
      </c>
      <c r="U5358" t="s">
        <v>8918</v>
      </c>
      <c r="V5358">
        <f t="shared" si="166"/>
        <v>2</v>
      </c>
      <c r="W5358" t="s">
        <v>91</v>
      </c>
      <c r="X5358" s="28" t="b">
        <f t="shared" si="167"/>
        <v>0</v>
      </c>
      <c r="Y5358" t="s">
        <v>91</v>
      </c>
      <c r="Z5358" t="s">
        <v>8919</v>
      </c>
      <c r="AA5358" t="s">
        <v>91</v>
      </c>
      <c r="AB5358" t="s">
        <v>91</v>
      </c>
      <c r="AC5358" t="s">
        <v>91</v>
      </c>
    </row>
    <row r="5359" spans="2:29">
      <c r="B5359" t="s">
        <v>8920</v>
      </c>
      <c r="C5359">
        <v>4.4953007483641401E-2</v>
      </c>
      <c r="D5359">
        <v>0.26102117836916899</v>
      </c>
      <c r="E5359">
        <v>0.111073361120209</v>
      </c>
      <c r="F5359">
        <v>1</v>
      </c>
      <c r="G5359">
        <v>0.96441821593432497</v>
      </c>
      <c r="H5359">
        <v>0.26102117836916899</v>
      </c>
      <c r="I5359">
        <v>0.111073361120209</v>
      </c>
      <c r="J5359">
        <v>9.9977596257513301</v>
      </c>
      <c r="K5359">
        <v>11.7145556748446</v>
      </c>
      <c r="L5359">
        <v>12.016111620906701</v>
      </c>
      <c r="M5359">
        <v>9.9977596257513301</v>
      </c>
      <c r="N5359">
        <v>1.17171807618492</v>
      </c>
      <c r="O5359">
        <v>1.2018804282868301</v>
      </c>
      <c r="P5359">
        <v>1</v>
      </c>
      <c r="Q5359">
        <v>1.02574198752666</v>
      </c>
      <c r="R5359">
        <v>0.85344761707182504</v>
      </c>
      <c r="S5359">
        <v>0.83202952345717995</v>
      </c>
      <c r="T5359">
        <v>0.10995512349931801</v>
      </c>
      <c r="U5359" t="s">
        <v>8920</v>
      </c>
      <c r="V5359">
        <f t="shared" si="166"/>
        <v>2</v>
      </c>
      <c r="W5359" t="s">
        <v>91</v>
      </c>
      <c r="X5359" s="28" t="b">
        <f t="shared" si="167"/>
        <v>0</v>
      </c>
      <c r="Y5359" t="s">
        <v>91</v>
      </c>
      <c r="Z5359" t="s">
        <v>8921</v>
      </c>
      <c r="AA5359" t="s">
        <v>91</v>
      </c>
      <c r="AB5359" t="s">
        <v>91</v>
      </c>
      <c r="AC5359" t="s">
        <v>91</v>
      </c>
    </row>
    <row r="5360" spans="2:29">
      <c r="B5360" t="s">
        <v>8922</v>
      </c>
      <c r="C5360">
        <v>4.5008830291787899E-2</v>
      </c>
      <c r="D5360">
        <v>0.99929135605056196</v>
      </c>
      <c r="E5360">
        <v>0.99851903285678201</v>
      </c>
      <c r="F5360">
        <v>0.106390992919129</v>
      </c>
      <c r="G5360">
        <v>0.99998430642263103</v>
      </c>
      <c r="H5360">
        <v>8.2614392333581699E-2</v>
      </c>
      <c r="I5360">
        <v>7.6829623284010704E-2</v>
      </c>
      <c r="J5360">
        <v>22.677803645000001</v>
      </c>
      <c r="K5360">
        <v>23.587434896249999</v>
      </c>
      <c r="L5360">
        <v>23.331443741249998</v>
      </c>
      <c r="M5360">
        <v>15.7808672607189</v>
      </c>
      <c r="N5360">
        <v>1.0401110824262101</v>
      </c>
      <c r="O5360">
        <v>1.0288229013039401</v>
      </c>
      <c r="P5360">
        <v>0.69587282383046301</v>
      </c>
      <c r="Q5360">
        <v>0.98914713888449601</v>
      </c>
      <c r="R5360">
        <v>0.66903702459091097</v>
      </c>
      <c r="S5360">
        <v>0.67637765736795497</v>
      </c>
      <c r="T5360">
        <v>0.110071099822491</v>
      </c>
      <c r="U5360" t="s">
        <v>8922</v>
      </c>
      <c r="V5360">
        <f t="shared" si="166"/>
        <v>2</v>
      </c>
      <c r="W5360" t="s">
        <v>91</v>
      </c>
      <c r="X5360" s="28" t="b">
        <f t="shared" si="167"/>
        <v>0</v>
      </c>
      <c r="Y5360" t="s">
        <v>91</v>
      </c>
      <c r="Z5360">
        <v>100</v>
      </c>
      <c r="AA5360" t="s">
        <v>91</v>
      </c>
      <c r="AB5360" t="s">
        <v>91</v>
      </c>
      <c r="AC5360" t="s">
        <v>91</v>
      </c>
    </row>
    <row r="5361" spans="2:29">
      <c r="B5361" t="s">
        <v>8923</v>
      </c>
      <c r="C5361">
        <v>4.5018396310714699E-2</v>
      </c>
      <c r="D5361">
        <v>0.406675400357141</v>
      </c>
      <c r="E5361">
        <v>0.91792403207586404</v>
      </c>
      <c r="F5361">
        <v>0.533028131855948</v>
      </c>
      <c r="G5361">
        <v>0.78486349054753501</v>
      </c>
      <c r="H5361">
        <v>3.1184376656642501E-2</v>
      </c>
      <c r="I5361">
        <v>0.21131481438823799</v>
      </c>
      <c r="J5361">
        <v>85.433274948749997</v>
      </c>
      <c r="K5361">
        <v>114.28942807375</v>
      </c>
      <c r="L5361">
        <v>94.71939343375</v>
      </c>
      <c r="M5361">
        <v>67.577580492500005</v>
      </c>
      <c r="N5361">
        <v>1.33776246014577</v>
      </c>
      <c r="O5361">
        <v>1.1086943991152201</v>
      </c>
      <c r="P5361">
        <v>0.79099836138833102</v>
      </c>
      <c r="Q5361">
        <v>0.82876776120209805</v>
      </c>
      <c r="R5361">
        <v>0.59128461513424302</v>
      </c>
      <c r="S5361">
        <v>0.71345030877722104</v>
      </c>
      <c r="T5361">
        <v>0.11007393091213399</v>
      </c>
      <c r="U5361" t="s">
        <v>8923</v>
      </c>
      <c r="V5361">
        <f t="shared" si="166"/>
        <v>2</v>
      </c>
      <c r="W5361" t="s">
        <v>91</v>
      </c>
      <c r="X5361" s="28" t="b">
        <f t="shared" si="167"/>
        <v>0</v>
      </c>
      <c r="Y5361" t="s">
        <v>91</v>
      </c>
      <c r="Z5361" t="s">
        <v>8924</v>
      </c>
      <c r="AA5361" t="s">
        <v>91</v>
      </c>
      <c r="AB5361" t="s">
        <v>91</v>
      </c>
      <c r="AC5361" t="s">
        <v>91</v>
      </c>
    </row>
    <row r="5362" spans="2:29">
      <c r="B5362" t="s">
        <v>8925</v>
      </c>
      <c r="C5362">
        <v>4.50583804806911E-2</v>
      </c>
      <c r="D5362">
        <v>0.23403765089571199</v>
      </c>
      <c r="E5362">
        <v>0.72137658416827199</v>
      </c>
      <c r="F5362">
        <v>3.5112218699615803E-2</v>
      </c>
      <c r="G5362">
        <v>0.80945441724146305</v>
      </c>
      <c r="H5362">
        <v>0.7804436527652</v>
      </c>
      <c r="I5362">
        <v>0.27775325773680398</v>
      </c>
      <c r="J5362">
        <v>67.607813142500007</v>
      </c>
      <c r="K5362">
        <v>48.263704888749999</v>
      </c>
      <c r="L5362">
        <v>54.971703201250001</v>
      </c>
      <c r="M5362">
        <v>40.844294210000001</v>
      </c>
      <c r="N5362">
        <v>0.71387762220651096</v>
      </c>
      <c r="O5362">
        <v>0.81309689880641001</v>
      </c>
      <c r="P5362">
        <v>0.60413571023086698</v>
      </c>
      <c r="Q5362">
        <v>1.13898639418508</v>
      </c>
      <c r="R5362">
        <v>0.84627349483733005</v>
      </c>
      <c r="S5362">
        <v>0.74300579810070799</v>
      </c>
      <c r="T5362">
        <v>0.110151122105084</v>
      </c>
      <c r="U5362" t="s">
        <v>8925</v>
      </c>
      <c r="V5362">
        <f t="shared" si="166"/>
        <v>2</v>
      </c>
      <c r="W5362" t="s">
        <v>91</v>
      </c>
      <c r="X5362" s="28" t="b">
        <f t="shared" si="167"/>
        <v>1</v>
      </c>
      <c r="Y5362" t="s">
        <v>91</v>
      </c>
      <c r="Z5362" t="s">
        <v>2619</v>
      </c>
      <c r="AA5362" t="s">
        <v>91</v>
      </c>
      <c r="AB5362" t="s">
        <v>91</v>
      </c>
      <c r="AC5362" t="s">
        <v>91</v>
      </c>
    </row>
    <row r="5363" spans="2:29">
      <c r="B5363" t="s">
        <v>8926</v>
      </c>
      <c r="C5363">
        <v>4.50851323297915E-2</v>
      </c>
      <c r="D5363">
        <v>0.49480088514260701</v>
      </c>
      <c r="E5363">
        <v>0.80861360702718699</v>
      </c>
      <c r="F5363">
        <v>3.0977221064546999E-2</v>
      </c>
      <c r="G5363">
        <v>0.95045107431634701</v>
      </c>
      <c r="H5363">
        <v>0.440712551004867</v>
      </c>
      <c r="I5363">
        <v>0.19433022330185401</v>
      </c>
      <c r="J5363">
        <v>109.47547735875</v>
      </c>
      <c r="K5363">
        <v>78.410150052500001</v>
      </c>
      <c r="L5363">
        <v>89.579938049999996</v>
      </c>
      <c r="M5363">
        <v>61.618617436968897</v>
      </c>
      <c r="N5363">
        <v>0.71623483125404197</v>
      </c>
      <c r="O5363">
        <v>0.818264877315378</v>
      </c>
      <c r="P5363">
        <v>0.56285315144181003</v>
      </c>
      <c r="Q5363">
        <v>1.1424533429667101</v>
      </c>
      <c r="R5363">
        <v>0.785850012985714</v>
      </c>
      <c r="S5363">
        <v>0.68786180006706199</v>
      </c>
      <c r="T5363">
        <v>0.11016943400932599</v>
      </c>
      <c r="U5363" t="s">
        <v>8926</v>
      </c>
      <c r="V5363">
        <f t="shared" si="166"/>
        <v>2</v>
      </c>
      <c r="W5363" t="s">
        <v>91</v>
      </c>
      <c r="X5363" s="28" t="b">
        <f t="shared" si="167"/>
        <v>1</v>
      </c>
      <c r="Y5363" t="s">
        <v>91</v>
      </c>
      <c r="Z5363" t="s">
        <v>1741</v>
      </c>
      <c r="AA5363" t="s">
        <v>91</v>
      </c>
      <c r="AB5363" t="s">
        <v>91</v>
      </c>
      <c r="AC5363" t="s">
        <v>91</v>
      </c>
    </row>
    <row r="5364" spans="2:29">
      <c r="B5364" t="s">
        <v>8927</v>
      </c>
      <c r="C5364">
        <v>4.5091118128635699E-2</v>
      </c>
      <c r="D5364">
        <v>0.742267889857678</v>
      </c>
      <c r="E5364">
        <v>0.79905834026529299</v>
      </c>
      <c r="F5364">
        <v>3.14937633761527E-2</v>
      </c>
      <c r="G5364">
        <v>0.99959255734194497</v>
      </c>
      <c r="H5364">
        <v>0.242408756558783</v>
      </c>
      <c r="I5364">
        <v>0.20324772289568399</v>
      </c>
      <c r="J5364">
        <v>366.43047189999999</v>
      </c>
      <c r="K5364">
        <v>265.27226869999998</v>
      </c>
      <c r="L5364">
        <v>271.57836567499999</v>
      </c>
      <c r="M5364">
        <v>182.55200656125001</v>
      </c>
      <c r="N5364">
        <v>0.72393615990646598</v>
      </c>
      <c r="O5364">
        <v>0.74114569202398295</v>
      </c>
      <c r="P5364">
        <v>0.49819002665004603</v>
      </c>
      <c r="Q5364">
        <v>1.0237721681422001</v>
      </c>
      <c r="R5364">
        <v>0.68816845219392497</v>
      </c>
      <c r="S5364">
        <v>0.67218906081683805</v>
      </c>
      <c r="T5364">
        <v>0.11016943400932599</v>
      </c>
      <c r="U5364" t="s">
        <v>8927</v>
      </c>
      <c r="V5364">
        <f t="shared" si="166"/>
        <v>2</v>
      </c>
      <c r="W5364" t="s">
        <v>91</v>
      </c>
      <c r="X5364" s="28" t="b">
        <f t="shared" si="167"/>
        <v>1</v>
      </c>
      <c r="Y5364" t="s">
        <v>91</v>
      </c>
      <c r="Z5364" t="s">
        <v>8928</v>
      </c>
      <c r="AA5364" t="s">
        <v>91</v>
      </c>
      <c r="AB5364" t="s">
        <v>91</v>
      </c>
      <c r="AC5364" t="s">
        <v>91</v>
      </c>
    </row>
    <row r="5365" spans="2:29">
      <c r="B5365" t="s">
        <v>8929</v>
      </c>
      <c r="C5365">
        <v>4.50852426472119E-2</v>
      </c>
      <c r="D5365">
        <v>0.81000398466308898</v>
      </c>
      <c r="E5365">
        <v>0.99293798625892904</v>
      </c>
      <c r="F5365">
        <v>8.7522001358860804E-2</v>
      </c>
      <c r="G5365">
        <v>0.65612015458624695</v>
      </c>
      <c r="H5365">
        <v>0.40745155986711701</v>
      </c>
      <c r="I5365">
        <v>4.9223429895161E-2</v>
      </c>
      <c r="J5365">
        <v>156.96367664249999</v>
      </c>
      <c r="K5365">
        <v>139.45754899125001</v>
      </c>
      <c r="L5365">
        <v>164.93460655499999</v>
      </c>
      <c r="M5365">
        <v>104.6857634525</v>
      </c>
      <c r="N5365">
        <v>0.88847019880196898</v>
      </c>
      <c r="O5365">
        <v>1.0507820030914199</v>
      </c>
      <c r="P5365">
        <v>0.66694260539610095</v>
      </c>
      <c r="Q5365">
        <v>1.1826868301360201</v>
      </c>
      <c r="R5365">
        <v>0.75066401359935198</v>
      </c>
      <c r="S5365">
        <v>0.634710723474463</v>
      </c>
      <c r="T5365">
        <v>0.11016943400932599</v>
      </c>
      <c r="U5365" t="s">
        <v>8929</v>
      </c>
      <c r="V5365">
        <f t="shared" si="166"/>
        <v>2</v>
      </c>
      <c r="W5365" t="s">
        <v>91</v>
      </c>
      <c r="X5365" s="28" t="b">
        <f t="shared" si="167"/>
        <v>0</v>
      </c>
      <c r="Y5365" t="s">
        <v>91</v>
      </c>
      <c r="Z5365" t="s">
        <v>8930</v>
      </c>
      <c r="AA5365" t="s">
        <v>91</v>
      </c>
      <c r="AB5365" t="s">
        <v>91</v>
      </c>
      <c r="AC5365" t="s">
        <v>91</v>
      </c>
    </row>
    <row r="5366" spans="2:29">
      <c r="B5366" t="s">
        <v>8931</v>
      </c>
      <c r="C5366">
        <v>4.51078695447985E-2</v>
      </c>
      <c r="D5366">
        <v>0.743358714466822</v>
      </c>
      <c r="E5366">
        <v>0.239128718285331</v>
      </c>
      <c r="F5366">
        <v>3.5744754138815699E-2</v>
      </c>
      <c r="G5366">
        <v>0.79630774236110402</v>
      </c>
      <c r="H5366">
        <v>0.26459346675768902</v>
      </c>
      <c r="I5366">
        <v>0.77771760966924097</v>
      </c>
      <c r="J5366">
        <v>13.53001489125</v>
      </c>
      <c r="K5366">
        <v>12.6191370532189</v>
      </c>
      <c r="L5366">
        <v>11.437887317156701</v>
      </c>
      <c r="M5366">
        <v>10.4157881835946</v>
      </c>
      <c r="N5366">
        <v>0.93267724792969997</v>
      </c>
      <c r="O5366">
        <v>0.84537137683076402</v>
      </c>
      <c r="P5366">
        <v>0.76982828676194404</v>
      </c>
      <c r="Q5366">
        <v>0.90639219377042501</v>
      </c>
      <c r="R5366">
        <v>0.82539623269546003</v>
      </c>
      <c r="S5366">
        <v>0.91063916742482398</v>
      </c>
      <c r="T5366">
        <v>0.11018979664320901</v>
      </c>
      <c r="U5366" t="s">
        <v>8931</v>
      </c>
      <c r="V5366">
        <f t="shared" si="166"/>
        <v>2</v>
      </c>
      <c r="W5366" t="s">
        <v>91</v>
      </c>
      <c r="X5366" s="28" t="b">
        <f t="shared" si="167"/>
        <v>1</v>
      </c>
      <c r="Y5366" t="s">
        <v>91</v>
      </c>
      <c r="Z5366">
        <v>100</v>
      </c>
      <c r="AA5366" t="s">
        <v>91</v>
      </c>
      <c r="AB5366" t="s">
        <v>91</v>
      </c>
      <c r="AC5366" t="s">
        <v>91</v>
      </c>
    </row>
    <row r="5367" spans="2:29">
      <c r="B5367" t="s">
        <v>8932</v>
      </c>
      <c r="C5367">
        <v>4.5135173085337703E-2</v>
      </c>
      <c r="D5367">
        <v>0.62817470566942502</v>
      </c>
      <c r="E5367">
        <v>0.99952275141452895</v>
      </c>
      <c r="F5367">
        <v>7.73731432861232E-2</v>
      </c>
      <c r="G5367">
        <v>0.56120809162088903</v>
      </c>
      <c r="H5367">
        <v>0.55797371368732795</v>
      </c>
      <c r="I5367">
        <v>6.1397907446516201E-2</v>
      </c>
      <c r="J5367">
        <v>1204.602286825</v>
      </c>
      <c r="K5367">
        <v>1526.3208371875</v>
      </c>
      <c r="L5367">
        <v>1077.3343193374999</v>
      </c>
      <c r="M5367">
        <v>2123.4152174999999</v>
      </c>
      <c r="N5367">
        <v>1.2670744974347199</v>
      </c>
      <c r="O5367">
        <v>0.89434855895638099</v>
      </c>
      <c r="P5367">
        <v>1.7627521055905799</v>
      </c>
      <c r="Q5367">
        <v>0.70583739217153596</v>
      </c>
      <c r="R5367">
        <v>1.39119847267023</v>
      </c>
      <c r="S5367">
        <v>1.9709900440243899</v>
      </c>
      <c r="T5367">
        <v>0.11023592366793999</v>
      </c>
      <c r="U5367" t="s">
        <v>8932</v>
      </c>
      <c r="V5367">
        <f t="shared" si="166"/>
        <v>1</v>
      </c>
      <c r="W5367">
        <v>8.6347156815693396E-2</v>
      </c>
      <c r="X5367" s="28" t="b">
        <f t="shared" si="167"/>
        <v>0</v>
      </c>
      <c r="Y5367" t="s">
        <v>91</v>
      </c>
      <c r="Z5367" t="s">
        <v>8933</v>
      </c>
      <c r="AA5367" t="s">
        <v>91</v>
      </c>
      <c r="AB5367" t="s">
        <v>91</v>
      </c>
      <c r="AC5367" t="s">
        <v>91</v>
      </c>
    </row>
    <row r="5368" spans="2:29">
      <c r="B5368" t="s">
        <v>8934</v>
      </c>
      <c r="C5368">
        <v>4.5148925065577002E-2</v>
      </c>
      <c r="D5368">
        <v>0.369046627324642</v>
      </c>
      <c r="E5368">
        <v>9.1722450365901501E-2</v>
      </c>
      <c r="F5368">
        <v>4.6912173055797902E-2</v>
      </c>
      <c r="G5368">
        <v>0.85576555670740695</v>
      </c>
      <c r="H5368">
        <v>0.68606689720135094</v>
      </c>
      <c r="I5368">
        <v>0.988941540870932</v>
      </c>
      <c r="J5368">
        <v>18.863247135000002</v>
      </c>
      <c r="K5368">
        <v>29.006331160718901</v>
      </c>
      <c r="L5368">
        <v>32.436693663749999</v>
      </c>
      <c r="M5368">
        <v>36.003147343750001</v>
      </c>
      <c r="N5368">
        <v>1.5377167543385899</v>
      </c>
      <c r="O5368">
        <v>1.71957104901441</v>
      </c>
      <c r="P5368">
        <v>1.9086399645874099</v>
      </c>
      <c r="Q5368">
        <v>1.1182625435814</v>
      </c>
      <c r="R5368">
        <v>1.24121686207963</v>
      </c>
      <c r="S5368">
        <v>1.10995120886768</v>
      </c>
      <c r="T5368">
        <v>0.110248941994678</v>
      </c>
      <c r="U5368" t="s">
        <v>8934</v>
      </c>
      <c r="V5368">
        <f t="shared" si="166"/>
        <v>2</v>
      </c>
      <c r="W5368" t="s">
        <v>91</v>
      </c>
      <c r="X5368" s="28" t="b">
        <f t="shared" si="167"/>
        <v>1</v>
      </c>
      <c r="Y5368" t="s">
        <v>91</v>
      </c>
      <c r="Z5368" t="s">
        <v>3045</v>
      </c>
      <c r="AA5368" t="s">
        <v>91</v>
      </c>
      <c r="AB5368" t="s">
        <v>91</v>
      </c>
      <c r="AC5368" t="s">
        <v>91</v>
      </c>
    </row>
    <row r="5369" spans="2:29">
      <c r="B5369" t="s">
        <v>8935</v>
      </c>
      <c r="C5369">
        <v>4.5172545915792901E-2</v>
      </c>
      <c r="D5369">
        <v>0.62649553954960102</v>
      </c>
      <c r="E5369">
        <v>0.93240044857111704</v>
      </c>
      <c r="F5369">
        <v>3.7154785399945101E-2</v>
      </c>
      <c r="G5369">
        <v>0.92716137318028502</v>
      </c>
      <c r="H5369">
        <v>0.36594832374481301</v>
      </c>
      <c r="I5369">
        <v>0.13024085423187101</v>
      </c>
      <c r="J5369">
        <v>3042.1007883749999</v>
      </c>
      <c r="K5369">
        <v>2554.0071212500002</v>
      </c>
      <c r="L5369">
        <v>2788.8836737500001</v>
      </c>
      <c r="M5369">
        <v>2059.0335037499999</v>
      </c>
      <c r="N5369">
        <v>0.83955374884678802</v>
      </c>
      <c r="O5369">
        <v>0.91676241773690204</v>
      </c>
      <c r="P5369">
        <v>0.67684591898412205</v>
      </c>
      <c r="Q5369">
        <v>1.0919639379803501</v>
      </c>
      <c r="R5369">
        <v>0.80619724456455499</v>
      </c>
      <c r="S5369">
        <v>0.73830024648585402</v>
      </c>
      <c r="T5369">
        <v>0.110286049717203</v>
      </c>
      <c r="U5369" t="s">
        <v>8935</v>
      </c>
      <c r="V5369">
        <f t="shared" si="166"/>
        <v>1</v>
      </c>
      <c r="W5369">
        <v>8.6347156815693396E-2</v>
      </c>
      <c r="X5369" s="28" t="b">
        <f t="shared" si="167"/>
        <v>1</v>
      </c>
      <c r="Y5369" t="s">
        <v>91</v>
      </c>
      <c r="Z5369" t="s">
        <v>8936</v>
      </c>
      <c r="AA5369" t="s">
        <v>91</v>
      </c>
      <c r="AB5369" t="s">
        <v>91</v>
      </c>
      <c r="AC5369" t="s">
        <v>91</v>
      </c>
    </row>
    <row r="5370" spans="2:29">
      <c r="B5370" t="s">
        <v>8937</v>
      </c>
      <c r="C5370">
        <v>4.5299179414941597E-2</v>
      </c>
      <c r="D5370">
        <v>3.9977825753322802E-2</v>
      </c>
      <c r="E5370">
        <v>0.18832823922536401</v>
      </c>
      <c r="F5370">
        <v>0.13839413350269</v>
      </c>
      <c r="G5370">
        <v>0.87032506576979596</v>
      </c>
      <c r="H5370">
        <v>0.93260416516105205</v>
      </c>
      <c r="I5370">
        <v>0.99828671347348497</v>
      </c>
      <c r="J5370">
        <v>21.601664599468901</v>
      </c>
      <c r="K5370">
        <v>71.626124116249997</v>
      </c>
      <c r="L5370">
        <v>40.922473728749999</v>
      </c>
      <c r="M5370">
        <v>42.244434437499997</v>
      </c>
      <c r="N5370">
        <v>3.3157687356191499</v>
      </c>
      <c r="O5370">
        <v>1.89441297638498</v>
      </c>
      <c r="P5370">
        <v>1.9556101449023799</v>
      </c>
      <c r="Q5370">
        <v>0.57133447095828305</v>
      </c>
      <c r="R5370">
        <v>0.58979087530880203</v>
      </c>
      <c r="S5370">
        <v>1.03230402730569</v>
      </c>
      <c r="T5370">
        <v>0.110574595883088</v>
      </c>
      <c r="U5370" t="s">
        <v>8937</v>
      </c>
      <c r="V5370">
        <f t="shared" si="166"/>
        <v>2</v>
      </c>
      <c r="W5370" t="s">
        <v>91</v>
      </c>
      <c r="X5370" s="28" t="b">
        <f t="shared" si="167"/>
        <v>0</v>
      </c>
      <c r="Y5370" t="s">
        <v>91</v>
      </c>
      <c r="Z5370" t="s">
        <v>1599</v>
      </c>
      <c r="AA5370" t="s">
        <v>91</v>
      </c>
      <c r="AB5370" t="s">
        <v>91</v>
      </c>
      <c r="AC5370" t="s">
        <v>91</v>
      </c>
    </row>
    <row r="5371" spans="2:29">
      <c r="B5371" t="s">
        <v>8938</v>
      </c>
      <c r="C5371">
        <v>4.5328651033441802E-2</v>
      </c>
      <c r="D5371">
        <v>0.84996675507541597</v>
      </c>
      <c r="E5371">
        <v>0.61699762541169201</v>
      </c>
      <c r="F5371">
        <v>3.2311415412894298E-2</v>
      </c>
      <c r="G5371">
        <v>0.97527445219654596</v>
      </c>
      <c r="H5371">
        <v>0.172671120021017</v>
      </c>
      <c r="I5371">
        <v>0.34249466830472403</v>
      </c>
      <c r="J5371">
        <v>63.808098216250002</v>
      </c>
      <c r="K5371">
        <v>57.669563327500001</v>
      </c>
      <c r="L5371">
        <v>50.805755393749997</v>
      </c>
      <c r="M5371">
        <v>38.844738131249997</v>
      </c>
      <c r="N5371">
        <v>0.90379693079166701</v>
      </c>
      <c r="O5371">
        <v>0.79622738827861395</v>
      </c>
      <c r="P5371">
        <v>0.60877442232492995</v>
      </c>
      <c r="Q5371">
        <v>0.88098040738108097</v>
      </c>
      <c r="R5371">
        <v>0.67357434129775495</v>
      </c>
      <c r="S5371">
        <v>0.76457357695401096</v>
      </c>
      <c r="T5371">
        <v>0.110582671678546</v>
      </c>
      <c r="U5371" t="s">
        <v>8938</v>
      </c>
      <c r="V5371">
        <f t="shared" si="166"/>
        <v>2</v>
      </c>
      <c r="W5371" t="s">
        <v>91</v>
      </c>
      <c r="X5371" s="28" t="b">
        <f t="shared" si="167"/>
        <v>1</v>
      </c>
      <c r="Y5371" t="s">
        <v>91</v>
      </c>
      <c r="Z5371" t="s">
        <v>8939</v>
      </c>
      <c r="AA5371" t="s">
        <v>91</v>
      </c>
      <c r="AB5371" t="s">
        <v>91</v>
      </c>
      <c r="AC5371" t="s">
        <v>91</v>
      </c>
    </row>
    <row r="5372" spans="2:29">
      <c r="B5372" t="s">
        <v>8940</v>
      </c>
      <c r="C5372">
        <v>4.5322795113548302E-2</v>
      </c>
      <c r="D5372">
        <v>6.8932037983564801E-2</v>
      </c>
      <c r="E5372">
        <v>0.96553362619053895</v>
      </c>
      <c r="F5372">
        <v>0.19962191144639099</v>
      </c>
      <c r="G5372">
        <v>0.173360687288559</v>
      </c>
      <c r="H5372">
        <v>0.94664755564073599</v>
      </c>
      <c r="I5372">
        <v>0.41288056693585701</v>
      </c>
      <c r="J5372">
        <v>10.1107923837824</v>
      </c>
      <c r="K5372">
        <v>17.5939792784067</v>
      </c>
      <c r="L5372">
        <v>11.0576454585946</v>
      </c>
      <c r="M5372">
        <v>14.6297684809067</v>
      </c>
      <c r="N5372">
        <v>1.7401187375410101</v>
      </c>
      <c r="O5372">
        <v>1.0936477616067899</v>
      </c>
      <c r="P5372">
        <v>1.44694579075451</v>
      </c>
      <c r="Q5372">
        <v>0.628490308168416</v>
      </c>
      <c r="R5372">
        <v>0.83152129767834804</v>
      </c>
      <c r="S5372">
        <v>1.3230455376497601</v>
      </c>
      <c r="T5372">
        <v>0.110582671678546</v>
      </c>
      <c r="U5372" t="s">
        <v>8940</v>
      </c>
      <c r="V5372">
        <f t="shared" si="166"/>
        <v>2</v>
      </c>
      <c r="W5372" t="s">
        <v>91</v>
      </c>
      <c r="X5372" s="28" t="b">
        <f t="shared" si="167"/>
        <v>0</v>
      </c>
      <c r="Y5372" t="s">
        <v>91</v>
      </c>
      <c r="Z5372">
        <v>100</v>
      </c>
      <c r="AA5372" t="s">
        <v>91</v>
      </c>
      <c r="AB5372" t="s">
        <v>91</v>
      </c>
      <c r="AC5372" t="s">
        <v>91</v>
      </c>
    </row>
    <row r="5373" spans="2:29">
      <c r="B5373" t="s">
        <v>8941</v>
      </c>
      <c r="C5373">
        <v>4.5336269102336298E-2</v>
      </c>
      <c r="D5373">
        <v>0.65596095253371101</v>
      </c>
      <c r="E5373">
        <v>0.74417764487660398</v>
      </c>
      <c r="F5373">
        <v>2.9485581741328901E-2</v>
      </c>
      <c r="G5373">
        <v>0.99878597864414198</v>
      </c>
      <c r="H5373">
        <v>0.29280262563545301</v>
      </c>
      <c r="I5373">
        <v>0.22979576409498201</v>
      </c>
      <c r="J5373">
        <v>63.901695716250003</v>
      </c>
      <c r="K5373">
        <v>49.503805575000001</v>
      </c>
      <c r="L5373">
        <v>49.960580343750003</v>
      </c>
      <c r="M5373">
        <v>31.000272407499999</v>
      </c>
      <c r="N5373">
        <v>0.774686884598766</v>
      </c>
      <c r="O5373">
        <v>0.781834969851124</v>
      </c>
      <c r="P5373">
        <v>0.48512440961119502</v>
      </c>
      <c r="Q5373">
        <v>1.0092270637266101</v>
      </c>
      <c r="R5373">
        <v>0.62621998546219804</v>
      </c>
      <c r="S5373">
        <v>0.62049464185974101</v>
      </c>
      <c r="T5373">
        <v>0.110582671678546</v>
      </c>
      <c r="U5373" t="s">
        <v>8941</v>
      </c>
      <c r="V5373">
        <f t="shared" si="166"/>
        <v>2</v>
      </c>
      <c r="W5373" t="s">
        <v>91</v>
      </c>
      <c r="X5373" s="28" t="b">
        <f t="shared" si="167"/>
        <v>1</v>
      </c>
      <c r="Y5373" t="s">
        <v>91</v>
      </c>
      <c r="Z5373" t="s">
        <v>8942</v>
      </c>
      <c r="AA5373" t="s">
        <v>91</v>
      </c>
      <c r="AB5373" t="s">
        <v>91</v>
      </c>
      <c r="AC5373" t="s">
        <v>91</v>
      </c>
    </row>
    <row r="5374" spans="2:29">
      <c r="B5374" t="s">
        <v>8943</v>
      </c>
      <c r="C5374">
        <v>4.5336276747288497E-2</v>
      </c>
      <c r="D5374">
        <v>0.120789572043775</v>
      </c>
      <c r="E5374">
        <v>0.98164091996193903</v>
      </c>
      <c r="F5374">
        <v>0.99998367534891397</v>
      </c>
      <c r="G5374">
        <v>5.5669434041669998E-2</v>
      </c>
      <c r="H5374">
        <v>0.112696855897301</v>
      </c>
      <c r="I5374">
        <v>0.98622035432813804</v>
      </c>
      <c r="J5374">
        <v>10.9725712387824</v>
      </c>
      <c r="K5374">
        <v>21.636282181625699</v>
      </c>
      <c r="L5374">
        <v>9.9977596257513301</v>
      </c>
      <c r="M5374">
        <v>10.854941342532401</v>
      </c>
      <c r="N5374">
        <v>1.9718516025808499</v>
      </c>
      <c r="O5374">
        <v>0.91115923589672199</v>
      </c>
      <c r="P5374">
        <v>0.98927964159993398</v>
      </c>
      <c r="Q5374">
        <v>0.46208306685155898</v>
      </c>
      <c r="R5374">
        <v>0.501700858373479</v>
      </c>
      <c r="S5374">
        <v>1.0857373800599499</v>
      </c>
      <c r="T5374">
        <v>0.110582671678546</v>
      </c>
      <c r="U5374" t="s">
        <v>8943</v>
      </c>
      <c r="V5374">
        <f t="shared" si="166"/>
        <v>2</v>
      </c>
      <c r="W5374" t="s">
        <v>91</v>
      </c>
      <c r="X5374" s="28" t="b">
        <f t="shared" si="167"/>
        <v>0</v>
      </c>
      <c r="Y5374" t="s">
        <v>91</v>
      </c>
      <c r="Z5374" t="s">
        <v>8944</v>
      </c>
      <c r="AA5374" t="s">
        <v>91</v>
      </c>
      <c r="AB5374" t="s">
        <v>91</v>
      </c>
      <c r="AC5374" t="s">
        <v>91</v>
      </c>
    </row>
    <row r="5375" spans="2:29">
      <c r="B5375" t="s">
        <v>8945</v>
      </c>
      <c r="C5375">
        <v>4.5351555849271398E-2</v>
      </c>
      <c r="D5375">
        <v>0.840064806618666</v>
      </c>
      <c r="E5375">
        <v>0.64109830478893104</v>
      </c>
      <c r="F5375">
        <v>0.40261457634409897</v>
      </c>
      <c r="G5375">
        <v>0.98426125001931297</v>
      </c>
      <c r="H5375">
        <v>9.7269443093849606E-2</v>
      </c>
      <c r="I5375">
        <v>4.57116238138831E-2</v>
      </c>
      <c r="J5375">
        <v>350.64948956249998</v>
      </c>
      <c r="K5375">
        <v>304.45448188749998</v>
      </c>
      <c r="L5375">
        <v>282.63733426250002</v>
      </c>
      <c r="M5375">
        <v>454.67318084999999</v>
      </c>
      <c r="N5375">
        <v>0.86825873400632403</v>
      </c>
      <c r="O5375">
        <v>0.80603948579860296</v>
      </c>
      <c r="P5375">
        <v>1.2966600391099601</v>
      </c>
      <c r="Q5375">
        <v>0.92834019887064201</v>
      </c>
      <c r="R5375">
        <v>1.49340281683883</v>
      </c>
      <c r="S5375">
        <v>1.60868054475677</v>
      </c>
      <c r="T5375">
        <v>0.11059216501330001</v>
      </c>
      <c r="U5375" t="s">
        <v>8945</v>
      </c>
      <c r="V5375">
        <f t="shared" si="166"/>
        <v>2</v>
      </c>
      <c r="W5375" t="s">
        <v>91</v>
      </c>
      <c r="X5375" s="28" t="b">
        <f t="shared" si="167"/>
        <v>0</v>
      </c>
      <c r="Y5375" t="s">
        <v>91</v>
      </c>
      <c r="Z5375" t="s">
        <v>8946</v>
      </c>
      <c r="AA5375" t="s">
        <v>91</v>
      </c>
      <c r="AB5375" t="s">
        <v>91</v>
      </c>
      <c r="AC5375" t="s">
        <v>91</v>
      </c>
    </row>
    <row r="5376" spans="2:29">
      <c r="B5376" t="s">
        <v>8947</v>
      </c>
      <c r="C5376">
        <v>4.5357064697609799E-2</v>
      </c>
      <c r="D5376">
        <v>0.35504744116139098</v>
      </c>
      <c r="E5376">
        <v>0.99997928237308797</v>
      </c>
      <c r="F5376">
        <v>8.5308127419807797E-2</v>
      </c>
      <c r="G5376">
        <v>0.37500036849760399</v>
      </c>
      <c r="H5376">
        <v>0.85191623113610704</v>
      </c>
      <c r="I5376">
        <v>9.2268342985433793E-2</v>
      </c>
      <c r="J5376">
        <v>12.4988904025324</v>
      </c>
      <c r="K5376">
        <v>17.803467958218899</v>
      </c>
      <c r="L5376">
        <v>12.0834735993135</v>
      </c>
      <c r="M5376">
        <v>25.853087088406799</v>
      </c>
      <c r="N5376">
        <v>1.42440387785237</v>
      </c>
      <c r="O5376">
        <v>0.96676370542982404</v>
      </c>
      <c r="P5376">
        <v>2.0684305770989599</v>
      </c>
      <c r="Q5376">
        <v>0.67871459805870005</v>
      </c>
      <c r="R5376">
        <v>1.4521377042427199</v>
      </c>
      <c r="S5376">
        <v>2.1395409917455801</v>
      </c>
      <c r="T5376">
        <v>0.11059216501330001</v>
      </c>
      <c r="U5376" t="s">
        <v>8947</v>
      </c>
      <c r="V5376">
        <f t="shared" si="166"/>
        <v>2</v>
      </c>
      <c r="W5376" t="s">
        <v>91</v>
      </c>
      <c r="X5376" s="28" t="b">
        <f t="shared" si="167"/>
        <v>0</v>
      </c>
      <c r="Y5376" t="s">
        <v>91</v>
      </c>
      <c r="Z5376" t="s">
        <v>1678</v>
      </c>
      <c r="AA5376" t="s">
        <v>91</v>
      </c>
      <c r="AB5376" t="s">
        <v>91</v>
      </c>
      <c r="AC5376" t="s">
        <v>91</v>
      </c>
    </row>
    <row r="5377" spans="2:29">
      <c r="B5377" t="s">
        <v>8948</v>
      </c>
      <c r="C5377">
        <v>4.5535561330966798E-2</v>
      </c>
      <c r="D5377">
        <v>0.23938978457305801</v>
      </c>
      <c r="E5377">
        <v>6.8899208737663406E-2</v>
      </c>
      <c r="F5377">
        <v>0.98133255198653402</v>
      </c>
      <c r="G5377">
        <v>0.91349896066519898</v>
      </c>
      <c r="H5377">
        <v>0.421764691372992</v>
      </c>
      <c r="I5377">
        <v>0.14667802634945101</v>
      </c>
      <c r="J5377">
        <v>411.88910226249999</v>
      </c>
      <c r="K5377">
        <v>255.06318370375001</v>
      </c>
      <c r="L5377">
        <v>212.66390948624999</v>
      </c>
      <c r="M5377">
        <v>359.12386702499998</v>
      </c>
      <c r="N5377">
        <v>0.619252080967164</v>
      </c>
      <c r="O5377">
        <v>0.51631351331727604</v>
      </c>
      <c r="P5377">
        <v>0.87189455863808596</v>
      </c>
      <c r="Q5377">
        <v>0.83376952486115796</v>
      </c>
      <c r="R5377">
        <v>1.40798002208784</v>
      </c>
      <c r="S5377">
        <v>1.6886921146731699</v>
      </c>
      <c r="T5377">
        <v>0.111006710127316</v>
      </c>
      <c r="U5377" t="s">
        <v>8948</v>
      </c>
      <c r="V5377">
        <f t="shared" si="166"/>
        <v>2</v>
      </c>
      <c r="W5377" t="s">
        <v>91</v>
      </c>
      <c r="X5377" s="28" t="b">
        <f t="shared" si="167"/>
        <v>0</v>
      </c>
      <c r="Y5377" t="s">
        <v>91</v>
      </c>
      <c r="Z5377">
        <v>100</v>
      </c>
      <c r="AA5377" t="s">
        <v>91</v>
      </c>
      <c r="AB5377" t="s">
        <v>91</v>
      </c>
      <c r="AC5377" t="s">
        <v>91</v>
      </c>
    </row>
    <row r="5378" spans="2:29">
      <c r="B5378" t="s">
        <v>8949</v>
      </c>
      <c r="C5378">
        <v>4.5594213833264299E-2</v>
      </c>
      <c r="D5378">
        <v>0.11872376549907</v>
      </c>
      <c r="E5378">
        <v>4.2643366140169101E-2</v>
      </c>
      <c r="F5378">
        <v>0.20736210565764601</v>
      </c>
      <c r="G5378">
        <v>0.96132930719408205</v>
      </c>
      <c r="H5378">
        <v>0.99022715444805698</v>
      </c>
      <c r="I5378">
        <v>0.85879776940762298</v>
      </c>
      <c r="J5378">
        <v>96.578183963750007</v>
      </c>
      <c r="K5378">
        <v>70.793378755000006</v>
      </c>
      <c r="L5378">
        <v>57.805897703749999</v>
      </c>
      <c r="M5378">
        <v>66.485647547499994</v>
      </c>
      <c r="N5378">
        <v>0.73301625532296</v>
      </c>
      <c r="O5378">
        <v>0.59853991172009502</v>
      </c>
      <c r="P5378">
        <v>0.68841269134295402</v>
      </c>
      <c r="Q5378">
        <v>0.81654384520624801</v>
      </c>
      <c r="R5378">
        <v>0.93915064822081595</v>
      </c>
      <c r="S5378">
        <v>1.15015336130983</v>
      </c>
      <c r="T5378">
        <v>0.111128998937118</v>
      </c>
      <c r="U5378" t="s">
        <v>8949</v>
      </c>
      <c r="V5378">
        <f t="shared" si="166"/>
        <v>2</v>
      </c>
      <c r="W5378" t="s">
        <v>91</v>
      </c>
      <c r="X5378" s="28" t="b">
        <f t="shared" si="167"/>
        <v>0</v>
      </c>
      <c r="Y5378" t="s">
        <v>91</v>
      </c>
      <c r="Z5378" t="s">
        <v>8950</v>
      </c>
      <c r="AA5378" t="s">
        <v>91</v>
      </c>
      <c r="AB5378" t="s">
        <v>91</v>
      </c>
      <c r="AC5378" t="s">
        <v>91</v>
      </c>
    </row>
    <row r="5379" spans="2:29">
      <c r="B5379" t="s">
        <v>8951</v>
      </c>
      <c r="C5379">
        <v>4.5684989690905398E-2</v>
      </c>
      <c r="D5379">
        <v>0.13863478086539999</v>
      </c>
      <c r="E5379">
        <v>0.96206445677669095</v>
      </c>
      <c r="F5379">
        <v>9.0736234173166994E-2</v>
      </c>
      <c r="G5379">
        <v>0.317669179085728</v>
      </c>
      <c r="H5379">
        <v>0.99640343799707598</v>
      </c>
      <c r="I5379">
        <v>0.224888733444252</v>
      </c>
      <c r="J5379">
        <v>78.594299731250004</v>
      </c>
      <c r="K5379">
        <v>220.64289747125</v>
      </c>
      <c r="L5379">
        <v>99.662504246249995</v>
      </c>
      <c r="M5379">
        <v>180.33741903875</v>
      </c>
      <c r="N5379">
        <v>2.80736514258323</v>
      </c>
      <c r="O5379">
        <v>1.2680627550222101</v>
      </c>
      <c r="P5379">
        <v>2.2945356044319598</v>
      </c>
      <c r="Q5379">
        <v>0.451691422603966</v>
      </c>
      <c r="R5379">
        <v>0.81732709779270396</v>
      </c>
      <c r="S5379">
        <v>1.80948111230644</v>
      </c>
      <c r="T5379">
        <v>0.11132952346307599</v>
      </c>
      <c r="U5379" t="s">
        <v>8951</v>
      </c>
      <c r="V5379">
        <f t="shared" si="166"/>
        <v>2</v>
      </c>
      <c r="W5379" t="s">
        <v>91</v>
      </c>
      <c r="X5379" s="28" t="b">
        <f t="shared" si="167"/>
        <v>0</v>
      </c>
      <c r="Y5379" t="s">
        <v>91</v>
      </c>
      <c r="Z5379" t="s">
        <v>8952</v>
      </c>
      <c r="AA5379" t="s">
        <v>91</v>
      </c>
      <c r="AB5379" t="s">
        <v>91</v>
      </c>
      <c r="AC5379" t="s">
        <v>91</v>
      </c>
    </row>
    <row r="5380" spans="2:29">
      <c r="B5380" t="s">
        <v>8953</v>
      </c>
      <c r="C5380">
        <v>4.5796774914422397E-2</v>
      </c>
      <c r="D5380">
        <v>0.49745302280380599</v>
      </c>
      <c r="E5380">
        <v>0.67855472381645199</v>
      </c>
      <c r="F5380">
        <v>2.8126644363527901E-2</v>
      </c>
      <c r="G5380">
        <v>0.99064462324617097</v>
      </c>
      <c r="H5380">
        <v>0.414671240046321</v>
      </c>
      <c r="I5380">
        <v>0.26718809477820199</v>
      </c>
      <c r="J5380">
        <v>56.7419110425</v>
      </c>
      <c r="K5380">
        <v>46.681834852500003</v>
      </c>
      <c r="L5380">
        <v>47.308188998749998</v>
      </c>
      <c r="M5380">
        <v>37.518754004999998</v>
      </c>
      <c r="N5380">
        <v>0.82270466388654195</v>
      </c>
      <c r="O5380">
        <v>0.83374331476632701</v>
      </c>
      <c r="P5380">
        <v>0.66121766637183299</v>
      </c>
      <c r="Q5380">
        <v>1.0134175134338499</v>
      </c>
      <c r="R5380">
        <v>0.80371206752150004</v>
      </c>
      <c r="S5380">
        <v>0.793071026371171</v>
      </c>
      <c r="T5380">
        <v>0.111560398288929</v>
      </c>
      <c r="U5380" t="s">
        <v>8953</v>
      </c>
      <c r="V5380">
        <f t="shared" si="166"/>
        <v>2</v>
      </c>
      <c r="W5380" t="s">
        <v>91</v>
      </c>
      <c r="X5380" s="28" t="b">
        <f t="shared" si="167"/>
        <v>1</v>
      </c>
      <c r="Y5380" t="s">
        <v>91</v>
      </c>
      <c r="Z5380" t="s">
        <v>8954</v>
      </c>
      <c r="AA5380" t="s">
        <v>91</v>
      </c>
      <c r="AB5380" t="s">
        <v>91</v>
      </c>
      <c r="AC5380" t="s">
        <v>91</v>
      </c>
    </row>
    <row r="5381" spans="2:29">
      <c r="B5381" t="s">
        <v>8955</v>
      </c>
      <c r="C5381">
        <v>4.5792744381354299E-2</v>
      </c>
      <c r="D5381">
        <v>0.77307961672028003</v>
      </c>
      <c r="E5381">
        <v>0.56463550657052697</v>
      </c>
      <c r="F5381">
        <v>0.32775766219367802</v>
      </c>
      <c r="G5381">
        <v>0.12970667594479501</v>
      </c>
      <c r="H5381">
        <v>5.4667160142183202E-2</v>
      </c>
      <c r="I5381">
        <v>0.97455608592034904</v>
      </c>
      <c r="J5381">
        <v>16.328189897875699</v>
      </c>
      <c r="K5381">
        <v>23.2980936441257</v>
      </c>
      <c r="L5381">
        <v>11.412405191282399</v>
      </c>
      <c r="M5381">
        <v>9.9977596257513301</v>
      </c>
      <c r="N5381">
        <v>1.4268632218171799</v>
      </c>
      <c r="O5381">
        <v>0.69893878394733699</v>
      </c>
      <c r="P5381">
        <v>0.61230054821031099</v>
      </c>
      <c r="Q5381">
        <v>0.489842875799407</v>
      </c>
      <c r="R5381">
        <v>0.42912350591706699</v>
      </c>
      <c r="S5381">
        <v>0.87604317040796198</v>
      </c>
      <c r="T5381">
        <v>0.111560398288929</v>
      </c>
      <c r="U5381" t="s">
        <v>8955</v>
      </c>
      <c r="V5381">
        <f t="shared" si="166"/>
        <v>2</v>
      </c>
      <c r="W5381" t="s">
        <v>91</v>
      </c>
      <c r="X5381" s="28" t="b">
        <f t="shared" si="167"/>
        <v>0</v>
      </c>
      <c r="Y5381" t="s">
        <v>91</v>
      </c>
      <c r="Z5381">
        <v>100</v>
      </c>
      <c r="AA5381" t="s">
        <v>91</v>
      </c>
      <c r="AB5381" t="s">
        <v>91</v>
      </c>
      <c r="AC5381" t="s">
        <v>91</v>
      </c>
    </row>
    <row r="5382" spans="2:29">
      <c r="B5382" t="s">
        <v>8956</v>
      </c>
      <c r="C5382">
        <v>4.5844015424693699E-2</v>
      </c>
      <c r="D5382">
        <v>0.82447924586253796</v>
      </c>
      <c r="E5382">
        <v>0.35823322736736402</v>
      </c>
      <c r="F5382">
        <v>3.4687125353394799E-2</v>
      </c>
      <c r="G5382">
        <v>0.85016595643971404</v>
      </c>
      <c r="H5382">
        <v>0.200572258583537</v>
      </c>
      <c r="I5382">
        <v>0.61707250497059796</v>
      </c>
      <c r="J5382">
        <v>184.95960816249999</v>
      </c>
      <c r="K5382">
        <v>163.2431225</v>
      </c>
      <c r="L5382">
        <v>143.91401557500001</v>
      </c>
      <c r="M5382">
        <v>125.7531223925</v>
      </c>
      <c r="N5382">
        <v>0.88258795594214001</v>
      </c>
      <c r="O5382">
        <v>0.77808347998099903</v>
      </c>
      <c r="P5382">
        <v>0.67989505190785804</v>
      </c>
      <c r="Q5382">
        <v>0.88159313158813202</v>
      </c>
      <c r="R5382">
        <v>0.77034254470659203</v>
      </c>
      <c r="S5382">
        <v>0.87380733481767403</v>
      </c>
      <c r="T5382">
        <v>0.11165469877668199</v>
      </c>
      <c r="U5382" t="s">
        <v>8956</v>
      </c>
      <c r="V5382">
        <f t="shared" si="166"/>
        <v>2</v>
      </c>
      <c r="W5382" t="s">
        <v>91</v>
      </c>
      <c r="X5382" s="28" t="b">
        <f t="shared" si="167"/>
        <v>1</v>
      </c>
      <c r="Y5382" t="s">
        <v>91</v>
      </c>
      <c r="Z5382" t="s">
        <v>8957</v>
      </c>
      <c r="AA5382" t="s">
        <v>91</v>
      </c>
      <c r="AB5382" t="s">
        <v>91</v>
      </c>
      <c r="AC5382" t="s">
        <v>91</v>
      </c>
    </row>
    <row r="5383" spans="2:29">
      <c r="B5383" t="s">
        <v>8958</v>
      </c>
      <c r="C5383">
        <v>4.5936073114237898E-2</v>
      </c>
      <c r="D5383">
        <v>0.11943573173896201</v>
      </c>
      <c r="E5383">
        <v>5.4738971273088202E-2</v>
      </c>
      <c r="F5383">
        <v>0.121500042514554</v>
      </c>
      <c r="G5383">
        <v>0.98136186439330297</v>
      </c>
      <c r="H5383">
        <v>0.99999974941965697</v>
      </c>
      <c r="I5383">
        <v>0.98008190490465796</v>
      </c>
      <c r="J5383">
        <v>15.5696934332189</v>
      </c>
      <c r="K5383">
        <v>11.9661567003757</v>
      </c>
      <c r="L5383">
        <v>11.4318567341257</v>
      </c>
      <c r="M5383">
        <v>12.0425614359067</v>
      </c>
      <c r="N5383">
        <v>0.76855441962942705</v>
      </c>
      <c r="O5383">
        <v>0.73423775382340395</v>
      </c>
      <c r="P5383">
        <v>0.77346169258626396</v>
      </c>
      <c r="Q5383">
        <v>0.95534907492618504</v>
      </c>
      <c r="R5383">
        <v>1.0063850689443701</v>
      </c>
      <c r="S5383">
        <v>1.0534213046913099</v>
      </c>
      <c r="T5383">
        <v>0.11167114821513199</v>
      </c>
      <c r="U5383" t="s">
        <v>8958</v>
      </c>
      <c r="V5383">
        <f t="shared" si="166"/>
        <v>2</v>
      </c>
      <c r="W5383" t="s">
        <v>91</v>
      </c>
      <c r="X5383" s="28" t="b">
        <f t="shared" si="167"/>
        <v>0</v>
      </c>
      <c r="Y5383" t="s">
        <v>91</v>
      </c>
      <c r="Z5383" t="s">
        <v>6184</v>
      </c>
      <c r="AA5383" t="s">
        <v>91</v>
      </c>
      <c r="AB5383" t="s">
        <v>91</v>
      </c>
      <c r="AC5383" t="s">
        <v>91</v>
      </c>
    </row>
    <row r="5384" spans="2:29">
      <c r="B5384" t="s">
        <v>8959</v>
      </c>
      <c r="C5384">
        <v>4.5887650357910502E-2</v>
      </c>
      <c r="D5384">
        <v>0.97748871403729598</v>
      </c>
      <c r="E5384">
        <v>0.50948648517969897</v>
      </c>
      <c r="F5384">
        <v>4.6554775521149901E-2</v>
      </c>
      <c r="G5384">
        <v>0.751784101831246</v>
      </c>
      <c r="H5384">
        <v>0.108642367538259</v>
      </c>
      <c r="I5384">
        <v>0.53269268729466102</v>
      </c>
      <c r="J5384">
        <v>2182.1934356249999</v>
      </c>
      <c r="K5384">
        <v>1840.62227125</v>
      </c>
      <c r="L5384">
        <v>1263.0547612</v>
      </c>
      <c r="M5384">
        <v>1089.31118638</v>
      </c>
      <c r="N5384">
        <v>0.84347347086709101</v>
      </c>
      <c r="O5384">
        <v>0.57880055020798304</v>
      </c>
      <c r="P5384">
        <v>0.49918177215486498</v>
      </c>
      <c r="Q5384">
        <v>0.68621073477625405</v>
      </c>
      <c r="R5384">
        <v>0.59181680206456999</v>
      </c>
      <c r="S5384">
        <v>0.86244177199812799</v>
      </c>
      <c r="T5384">
        <v>0.11167114821513199</v>
      </c>
      <c r="U5384" t="s">
        <v>8959</v>
      </c>
      <c r="V5384">
        <f t="shared" ref="V5384:V5447" si="168">IF(OR(J5384&gt;500,K5384&gt;500,L5384&gt;500,M5384&gt;500),1,2)</f>
        <v>1</v>
      </c>
      <c r="W5384">
        <v>8.7361739754768394E-2</v>
      </c>
      <c r="X5384" s="28" t="b">
        <f t="shared" ref="X5384:X5447" si="169">AND(D5384&gt;0.05,F5384&lt;0.05,E5384&gt;0.05)</f>
        <v>1</v>
      </c>
      <c r="Y5384" t="s">
        <v>91</v>
      </c>
      <c r="Z5384" t="s">
        <v>8960</v>
      </c>
      <c r="AA5384" t="s">
        <v>91</v>
      </c>
      <c r="AB5384" t="s">
        <v>91</v>
      </c>
      <c r="AC5384" t="s">
        <v>91</v>
      </c>
    </row>
    <row r="5385" spans="2:29">
      <c r="B5385" t="s">
        <v>8961</v>
      </c>
      <c r="C5385">
        <v>4.5874067537379298E-2</v>
      </c>
      <c r="D5385">
        <v>0.99071299785181699</v>
      </c>
      <c r="E5385">
        <v>0.72389374987496102</v>
      </c>
      <c r="F5385">
        <v>0.27180305280628603</v>
      </c>
      <c r="G5385">
        <v>0.87592348447267498</v>
      </c>
      <c r="H5385">
        <v>0.163085342195187</v>
      </c>
      <c r="I5385">
        <v>3.4379684660751697E-2</v>
      </c>
      <c r="J5385">
        <v>1366.6635635875</v>
      </c>
      <c r="K5385">
        <v>1418.5979252874999</v>
      </c>
      <c r="L5385">
        <v>1571.1872631250001</v>
      </c>
      <c r="M5385">
        <v>1058.7485961750001</v>
      </c>
      <c r="N5385">
        <v>1.03800083874606</v>
      </c>
      <c r="O5385">
        <v>1.14965182725778</v>
      </c>
      <c r="P5385">
        <v>0.77469585374455896</v>
      </c>
      <c r="Q5385">
        <v>1.1075634858316701</v>
      </c>
      <c r="R5385">
        <v>0.74633451614588298</v>
      </c>
      <c r="S5385">
        <v>0.67385258334465503</v>
      </c>
      <c r="T5385">
        <v>0.11167114821513199</v>
      </c>
      <c r="U5385" t="s">
        <v>8961</v>
      </c>
      <c r="V5385">
        <f t="shared" si="168"/>
        <v>1</v>
      </c>
      <c r="W5385">
        <v>8.7361739754768394E-2</v>
      </c>
      <c r="X5385" s="28" t="b">
        <f t="shared" si="169"/>
        <v>0</v>
      </c>
      <c r="Y5385" t="s">
        <v>91</v>
      </c>
      <c r="Z5385" t="s">
        <v>8962</v>
      </c>
      <c r="AA5385" t="s">
        <v>8961</v>
      </c>
      <c r="AB5385" t="s">
        <v>279</v>
      </c>
      <c r="AC5385">
        <v>46437</v>
      </c>
    </row>
    <row r="5386" spans="2:29">
      <c r="B5386" t="s">
        <v>8963</v>
      </c>
      <c r="C5386">
        <v>4.5885852740144298E-2</v>
      </c>
      <c r="D5386">
        <v>0.99999496921247</v>
      </c>
      <c r="E5386">
        <v>0.92958965112806102</v>
      </c>
      <c r="F5386">
        <v>6.8381055549881595E-2</v>
      </c>
      <c r="G5386">
        <v>0.92183321449206401</v>
      </c>
      <c r="H5386">
        <v>6.4990839995737196E-2</v>
      </c>
      <c r="I5386">
        <v>0.21938168937515401</v>
      </c>
      <c r="J5386">
        <v>12644.69392525</v>
      </c>
      <c r="K5386">
        <v>12580.621649999999</v>
      </c>
      <c r="L5386">
        <v>11296.894780500001</v>
      </c>
      <c r="M5386">
        <v>8614.2340445000009</v>
      </c>
      <c r="N5386">
        <v>0.99493287258443996</v>
      </c>
      <c r="O5386">
        <v>0.89340990357555405</v>
      </c>
      <c r="P5386">
        <v>0.681252871395991</v>
      </c>
      <c r="Q5386">
        <v>0.89795998121444198</v>
      </c>
      <c r="R5386">
        <v>0.68472244728065601</v>
      </c>
      <c r="S5386">
        <v>0.76253113903206005</v>
      </c>
      <c r="T5386">
        <v>0.11167114821513199</v>
      </c>
      <c r="U5386" t="s">
        <v>8963</v>
      </c>
      <c r="V5386">
        <f t="shared" si="168"/>
        <v>1</v>
      </c>
      <c r="W5386">
        <v>8.7361739754768394E-2</v>
      </c>
      <c r="X5386" s="28" t="b">
        <f t="shared" si="169"/>
        <v>0</v>
      </c>
      <c r="Y5386" t="s">
        <v>91</v>
      </c>
      <c r="Z5386" t="s">
        <v>8964</v>
      </c>
      <c r="AA5386" t="s">
        <v>91</v>
      </c>
      <c r="AB5386" t="s">
        <v>91</v>
      </c>
      <c r="AC5386" t="s">
        <v>91</v>
      </c>
    </row>
    <row r="5387" spans="2:29">
      <c r="B5387" t="s">
        <v>8965</v>
      </c>
      <c r="C5387">
        <v>4.5927718605542699E-2</v>
      </c>
      <c r="D5387">
        <v>4.3158761554715701E-2</v>
      </c>
      <c r="E5387">
        <v>0.96736758802922895</v>
      </c>
      <c r="F5387">
        <v>0.83285925956361595</v>
      </c>
      <c r="G5387">
        <v>0.113466006784712</v>
      </c>
      <c r="H5387">
        <v>0.23003257604095301</v>
      </c>
      <c r="I5387">
        <v>0.98010129745247598</v>
      </c>
      <c r="J5387">
        <v>230.22088453750001</v>
      </c>
      <c r="K5387">
        <v>412.77223951249999</v>
      </c>
      <c r="L5387">
        <v>258.50541758750001</v>
      </c>
      <c r="M5387">
        <v>279.53267736250001</v>
      </c>
      <c r="N5387">
        <v>1.7929400294927</v>
      </c>
      <c r="O5387">
        <v>1.12285824158317</v>
      </c>
      <c r="P5387">
        <v>1.21419339485236</v>
      </c>
      <c r="Q5387">
        <v>0.62626648025750198</v>
      </c>
      <c r="R5387">
        <v>0.677208035338421</v>
      </c>
      <c r="S5387">
        <v>1.0813416599591501</v>
      </c>
      <c r="T5387">
        <v>0.11167114821513199</v>
      </c>
      <c r="U5387" t="s">
        <v>8965</v>
      </c>
      <c r="V5387">
        <f t="shared" si="168"/>
        <v>2</v>
      </c>
      <c r="W5387" t="s">
        <v>91</v>
      </c>
      <c r="X5387" s="28" t="b">
        <f t="shared" si="169"/>
        <v>0</v>
      </c>
      <c r="Y5387" t="s">
        <v>91</v>
      </c>
      <c r="Z5387" t="s">
        <v>8966</v>
      </c>
      <c r="AA5387" t="s">
        <v>91</v>
      </c>
      <c r="AB5387" t="s">
        <v>91</v>
      </c>
      <c r="AC5387" t="s">
        <v>91</v>
      </c>
    </row>
    <row r="5388" spans="2:29">
      <c r="B5388" t="s">
        <v>8967</v>
      </c>
      <c r="C5388">
        <v>4.5904912088774501E-2</v>
      </c>
      <c r="D5388">
        <v>0.76646889540651797</v>
      </c>
      <c r="E5388">
        <v>0.38798379388559801</v>
      </c>
      <c r="F5388">
        <v>3.1541536711484103E-2</v>
      </c>
      <c r="G5388">
        <v>0.91771354740893496</v>
      </c>
      <c r="H5388">
        <v>0.22576431601637301</v>
      </c>
      <c r="I5388">
        <v>0.55695764830732497</v>
      </c>
      <c r="J5388">
        <v>437.16179837499999</v>
      </c>
      <c r="K5388">
        <v>374.19848039999999</v>
      </c>
      <c r="L5388">
        <v>339.26648897500002</v>
      </c>
      <c r="M5388">
        <v>261.43624033750001</v>
      </c>
      <c r="N5388">
        <v>0.85597250672624003</v>
      </c>
      <c r="O5388">
        <v>0.77606618473093403</v>
      </c>
      <c r="P5388">
        <v>0.59803084649505101</v>
      </c>
      <c r="Q5388">
        <v>0.90664849470350695</v>
      </c>
      <c r="R5388">
        <v>0.69865660613596703</v>
      </c>
      <c r="S5388">
        <v>0.77059258380442297</v>
      </c>
      <c r="T5388">
        <v>0.11167114821513199</v>
      </c>
      <c r="U5388" t="s">
        <v>8967</v>
      </c>
      <c r="V5388">
        <f t="shared" si="168"/>
        <v>2</v>
      </c>
      <c r="W5388" t="s">
        <v>91</v>
      </c>
      <c r="X5388" s="28" t="b">
        <f t="shared" si="169"/>
        <v>1</v>
      </c>
      <c r="Y5388" t="s">
        <v>91</v>
      </c>
      <c r="Z5388" t="s">
        <v>8968</v>
      </c>
      <c r="AA5388" t="s">
        <v>91</v>
      </c>
      <c r="AB5388" t="s">
        <v>91</v>
      </c>
      <c r="AC5388" t="s">
        <v>91</v>
      </c>
    </row>
    <row r="5389" spans="2:29">
      <c r="B5389" t="s">
        <v>8969</v>
      </c>
      <c r="C5389">
        <v>4.5877468539116999E-2</v>
      </c>
      <c r="D5389">
        <v>3.05126623836799E-2</v>
      </c>
      <c r="E5389">
        <v>0.26872311859494602</v>
      </c>
      <c r="F5389">
        <v>0.60550928218857902</v>
      </c>
      <c r="G5389">
        <v>0.69747472757926199</v>
      </c>
      <c r="H5389">
        <v>0.33938631550071002</v>
      </c>
      <c r="I5389">
        <v>0.92648884975878598</v>
      </c>
      <c r="J5389">
        <v>1667.573226875</v>
      </c>
      <c r="K5389">
        <v>2672.069095375</v>
      </c>
      <c r="L5389">
        <v>2212.6682893749999</v>
      </c>
      <c r="M5389">
        <v>1992.4821495000001</v>
      </c>
      <c r="N5389">
        <v>1.6023698703669</v>
      </c>
      <c r="O5389">
        <v>1.3268792360749899</v>
      </c>
      <c r="P5389">
        <v>1.1948393734012299</v>
      </c>
      <c r="Q5389">
        <v>0.82807300649703897</v>
      </c>
      <c r="R5389">
        <v>0.74567014488836603</v>
      </c>
      <c r="S5389">
        <v>0.90048840988398005</v>
      </c>
      <c r="T5389">
        <v>0.11167114821513199</v>
      </c>
      <c r="U5389" t="s">
        <v>8969</v>
      </c>
      <c r="V5389">
        <f t="shared" si="168"/>
        <v>1</v>
      </c>
      <c r="W5389">
        <v>8.7361739754768394E-2</v>
      </c>
      <c r="X5389" s="28" t="b">
        <f t="shared" si="169"/>
        <v>0</v>
      </c>
      <c r="Y5389" t="s">
        <v>91</v>
      </c>
      <c r="Z5389" t="s">
        <v>8970</v>
      </c>
      <c r="AA5389" t="s">
        <v>8969</v>
      </c>
      <c r="AB5389" t="s">
        <v>279</v>
      </c>
      <c r="AC5389">
        <v>46142</v>
      </c>
    </row>
    <row r="5390" spans="2:29">
      <c r="B5390" t="s">
        <v>8971</v>
      </c>
      <c r="C5390">
        <v>4.5925816885584697E-2</v>
      </c>
      <c r="D5390">
        <v>0.94630148906914802</v>
      </c>
      <c r="E5390">
        <v>0.93787418046612403</v>
      </c>
      <c r="F5390">
        <v>0.202106820872131</v>
      </c>
      <c r="G5390">
        <v>0.99999017617175601</v>
      </c>
      <c r="H5390">
        <v>6.9782792289230205E-2</v>
      </c>
      <c r="I5390">
        <v>6.5492664482718496E-2</v>
      </c>
      <c r="J5390">
        <v>12.4260324194689</v>
      </c>
      <c r="K5390">
        <v>13.6451362314378</v>
      </c>
      <c r="L5390">
        <v>13.404668866968899</v>
      </c>
      <c r="M5390">
        <v>10.0848915562824</v>
      </c>
      <c r="N5390">
        <v>1.09810885492773</v>
      </c>
      <c r="O5390">
        <v>1.07875695269929</v>
      </c>
      <c r="P5390">
        <v>0.81159385521009597</v>
      </c>
      <c r="Q5390">
        <v>0.98237706385701795</v>
      </c>
      <c r="R5390">
        <v>0.73908324440522899</v>
      </c>
      <c r="S5390">
        <v>0.75234171439572595</v>
      </c>
      <c r="T5390">
        <v>0.11167114821513199</v>
      </c>
      <c r="U5390" t="s">
        <v>8971</v>
      </c>
      <c r="V5390">
        <f t="shared" si="168"/>
        <v>2</v>
      </c>
      <c r="W5390" t="s">
        <v>91</v>
      </c>
      <c r="X5390" s="28" t="b">
        <f t="shared" si="169"/>
        <v>0</v>
      </c>
      <c r="Y5390" t="s">
        <v>91</v>
      </c>
      <c r="Z5390">
        <v>100</v>
      </c>
      <c r="AA5390" t="s">
        <v>91</v>
      </c>
      <c r="AB5390" t="s">
        <v>91</v>
      </c>
      <c r="AC5390" t="s">
        <v>91</v>
      </c>
    </row>
    <row r="5391" spans="2:29">
      <c r="B5391" t="s">
        <v>8972</v>
      </c>
      <c r="C5391">
        <v>4.5927925845565702E-2</v>
      </c>
      <c r="D5391">
        <v>0.83396575185942601</v>
      </c>
      <c r="E5391">
        <v>0.30404376583683301</v>
      </c>
      <c r="F5391">
        <v>3.7445216082821697E-2</v>
      </c>
      <c r="G5391">
        <v>0.78516155628198003</v>
      </c>
      <c r="H5391">
        <v>0.205656141038565</v>
      </c>
      <c r="I5391">
        <v>0.70406920682264396</v>
      </c>
      <c r="J5391">
        <v>203.21165100125</v>
      </c>
      <c r="K5391">
        <v>159.05614141749999</v>
      </c>
      <c r="L5391">
        <v>126.5259201975</v>
      </c>
      <c r="M5391">
        <v>103.212913265</v>
      </c>
      <c r="N5391">
        <v>0.78271172264882405</v>
      </c>
      <c r="O5391">
        <v>0.62263122992254905</v>
      </c>
      <c r="P5391">
        <v>0.50790844302704397</v>
      </c>
      <c r="Q5391">
        <v>0.795479627947137</v>
      </c>
      <c r="R5391">
        <v>0.64890869566664899</v>
      </c>
      <c r="S5391">
        <v>0.81574520939180095</v>
      </c>
      <c r="T5391">
        <v>0.11167114821513199</v>
      </c>
      <c r="U5391" t="s">
        <v>8972</v>
      </c>
      <c r="V5391">
        <f t="shared" si="168"/>
        <v>2</v>
      </c>
      <c r="W5391" t="s">
        <v>91</v>
      </c>
      <c r="X5391" s="28" t="b">
        <f t="shared" si="169"/>
        <v>1</v>
      </c>
      <c r="Y5391" t="s">
        <v>91</v>
      </c>
      <c r="Z5391">
        <v>100</v>
      </c>
      <c r="AA5391" t="s">
        <v>91</v>
      </c>
      <c r="AB5391" t="s">
        <v>91</v>
      </c>
      <c r="AC5391" t="s">
        <v>91</v>
      </c>
    </row>
    <row r="5392" spans="2:29">
      <c r="B5392" t="s">
        <v>8973</v>
      </c>
      <c r="C5392">
        <v>4.5911825978247001E-2</v>
      </c>
      <c r="D5392">
        <v>0.98976777343979805</v>
      </c>
      <c r="E5392">
        <v>0.97629072056724897</v>
      </c>
      <c r="F5392">
        <v>5.6371707474381597E-2</v>
      </c>
      <c r="G5392">
        <v>0.99959583376682204</v>
      </c>
      <c r="H5392">
        <v>0.106784688706884</v>
      </c>
      <c r="I5392">
        <v>0.130675636630011</v>
      </c>
      <c r="J5392">
        <v>2463.707478025</v>
      </c>
      <c r="K5392">
        <v>2253.585076375</v>
      </c>
      <c r="L5392">
        <v>2199.0845397500002</v>
      </c>
      <c r="M5392">
        <v>1602.9931383749999</v>
      </c>
      <c r="N5392">
        <v>0.91471292613908795</v>
      </c>
      <c r="O5392">
        <v>0.89259157564958502</v>
      </c>
      <c r="P5392">
        <v>0.65064264027806595</v>
      </c>
      <c r="Q5392">
        <v>0.97581607315546104</v>
      </c>
      <c r="R5392">
        <v>0.71130801990998804</v>
      </c>
      <c r="S5392">
        <v>0.72893656855831201</v>
      </c>
      <c r="T5392">
        <v>0.11167114821513199</v>
      </c>
      <c r="U5392" t="s">
        <v>8973</v>
      </c>
      <c r="V5392">
        <f t="shared" si="168"/>
        <v>1</v>
      </c>
      <c r="W5392">
        <v>8.7361739754768394E-2</v>
      </c>
      <c r="X5392" s="28" t="b">
        <f t="shared" si="169"/>
        <v>0</v>
      </c>
      <c r="Y5392" t="s">
        <v>91</v>
      </c>
      <c r="Z5392" t="s">
        <v>8974</v>
      </c>
      <c r="AA5392" t="s">
        <v>8973</v>
      </c>
      <c r="AB5392" t="s">
        <v>279</v>
      </c>
      <c r="AC5392">
        <v>46077</v>
      </c>
    </row>
    <row r="5393" spans="2:29">
      <c r="B5393" t="s">
        <v>8975</v>
      </c>
      <c r="C5393">
        <v>4.5957014888688197E-2</v>
      </c>
      <c r="D5393">
        <v>0.34838619737751098</v>
      </c>
      <c r="E5393">
        <v>0.87050791962755103</v>
      </c>
      <c r="F5393">
        <v>0.71888297810288004</v>
      </c>
      <c r="G5393">
        <v>9.0445526546603094E-2</v>
      </c>
      <c r="H5393">
        <v>4.8538563938561201E-2</v>
      </c>
      <c r="I5393">
        <v>0.99107793111881703</v>
      </c>
      <c r="J5393">
        <v>298.678672775</v>
      </c>
      <c r="K5393">
        <v>507.07234119999998</v>
      </c>
      <c r="L5393">
        <v>279.26723921625</v>
      </c>
      <c r="M5393">
        <v>188.06620777500001</v>
      </c>
      <c r="N5393">
        <v>1.69771861006623</v>
      </c>
      <c r="O5393">
        <v>0.9350089734282</v>
      </c>
      <c r="P5393">
        <v>0.62966065178906705</v>
      </c>
      <c r="Q5393">
        <v>0.55074437417619104</v>
      </c>
      <c r="R5393">
        <v>0.370886345979622</v>
      </c>
      <c r="S5393">
        <v>0.67342738913020606</v>
      </c>
      <c r="T5393">
        <v>0.11170131487334201</v>
      </c>
      <c r="U5393" t="s">
        <v>8975</v>
      </c>
      <c r="V5393">
        <f t="shared" si="168"/>
        <v>1</v>
      </c>
      <c r="W5393">
        <v>8.7368372436479103E-2</v>
      </c>
      <c r="X5393" s="28" t="b">
        <f t="shared" si="169"/>
        <v>0</v>
      </c>
      <c r="Y5393" t="s">
        <v>91</v>
      </c>
      <c r="Z5393" t="s">
        <v>8976</v>
      </c>
      <c r="AA5393" t="s">
        <v>91</v>
      </c>
      <c r="AB5393" t="s">
        <v>91</v>
      </c>
      <c r="AC5393" t="s">
        <v>91</v>
      </c>
    </row>
    <row r="5394" spans="2:29">
      <c r="B5394" t="s">
        <v>8977</v>
      </c>
      <c r="C5394">
        <v>4.6044112364449198E-2</v>
      </c>
      <c r="D5394">
        <v>0.67268885127317002</v>
      </c>
      <c r="E5394">
        <v>0.989342649858858</v>
      </c>
      <c r="F5394">
        <v>0.100677653396868</v>
      </c>
      <c r="G5394">
        <v>0.48362620670079798</v>
      </c>
      <c r="H5394">
        <v>0.59191806802180102</v>
      </c>
      <c r="I5394">
        <v>5.2372130045705199E-2</v>
      </c>
      <c r="J5394">
        <v>46.7093268466257</v>
      </c>
      <c r="K5394">
        <v>40.053471461249998</v>
      </c>
      <c r="L5394">
        <v>27.550401967687801</v>
      </c>
      <c r="M5394">
        <v>62.333404197500002</v>
      </c>
      <c r="N5394">
        <v>0.857504788985061</v>
      </c>
      <c r="O5394">
        <v>0.58982656843144199</v>
      </c>
      <c r="P5394">
        <v>1.33449587921011</v>
      </c>
      <c r="Q5394">
        <v>0.68784055320502402</v>
      </c>
      <c r="R5394">
        <v>1.55625472458248</v>
      </c>
      <c r="S5394">
        <v>2.2625224949751002</v>
      </c>
      <c r="T5394">
        <v>0.11189223593150301</v>
      </c>
      <c r="U5394" t="s">
        <v>8977</v>
      </c>
      <c r="V5394">
        <f t="shared" si="168"/>
        <v>2</v>
      </c>
      <c r="W5394" t="s">
        <v>91</v>
      </c>
      <c r="X5394" s="28" t="b">
        <f t="shared" si="169"/>
        <v>0</v>
      </c>
      <c r="Y5394" t="s">
        <v>91</v>
      </c>
      <c r="Z5394" t="s">
        <v>174</v>
      </c>
      <c r="AA5394" t="s">
        <v>91</v>
      </c>
      <c r="AB5394" t="s">
        <v>91</v>
      </c>
      <c r="AC5394" t="s">
        <v>91</v>
      </c>
    </row>
    <row r="5395" spans="2:29">
      <c r="B5395" t="s">
        <v>8978</v>
      </c>
      <c r="C5395">
        <v>4.6089936414120902E-2</v>
      </c>
      <c r="D5395">
        <v>5.1144657604438398E-2</v>
      </c>
      <c r="E5395">
        <v>0.68125791513696898</v>
      </c>
      <c r="F5395">
        <v>0.99458811964284299</v>
      </c>
      <c r="G5395">
        <v>0.394222119889374</v>
      </c>
      <c r="H5395">
        <v>8.6461409371926506E-2</v>
      </c>
      <c r="I5395">
        <v>0.81927628175563005</v>
      </c>
      <c r="J5395">
        <v>44.764465178750001</v>
      </c>
      <c r="K5395">
        <v>28.016246214999999</v>
      </c>
      <c r="L5395">
        <v>34.441512090000003</v>
      </c>
      <c r="M5395">
        <v>41.985578836249999</v>
      </c>
      <c r="N5395">
        <v>0.62585906260976598</v>
      </c>
      <c r="O5395">
        <v>0.76939402609795104</v>
      </c>
      <c r="P5395">
        <v>0.93792204751238395</v>
      </c>
      <c r="Q5395">
        <v>1.22934071273117</v>
      </c>
      <c r="R5395">
        <v>1.49861542884966</v>
      </c>
      <c r="S5395">
        <v>1.21903994013202</v>
      </c>
      <c r="T5395">
        <v>0.111967627683439</v>
      </c>
      <c r="U5395" t="s">
        <v>8978</v>
      </c>
      <c r="V5395">
        <f t="shared" si="168"/>
        <v>2</v>
      </c>
      <c r="W5395" t="s">
        <v>91</v>
      </c>
      <c r="X5395" s="28" t="b">
        <f t="shared" si="169"/>
        <v>0</v>
      </c>
      <c r="Y5395" t="s">
        <v>91</v>
      </c>
      <c r="Z5395" t="s">
        <v>8979</v>
      </c>
      <c r="AA5395" t="s">
        <v>91</v>
      </c>
      <c r="AB5395" t="s">
        <v>91</v>
      </c>
      <c r="AC5395" t="s">
        <v>91</v>
      </c>
    </row>
    <row r="5396" spans="2:29">
      <c r="B5396" t="s">
        <v>8980</v>
      </c>
      <c r="C5396">
        <v>4.60922424250289E-2</v>
      </c>
      <c r="D5396">
        <v>0.69103129184222001</v>
      </c>
      <c r="E5396">
        <v>0.97576013136114603</v>
      </c>
      <c r="F5396">
        <v>0.115144683327531</v>
      </c>
      <c r="G5396">
        <v>0.44200937295299902</v>
      </c>
      <c r="H5396">
        <v>0.61464550254887695</v>
      </c>
      <c r="I5396">
        <v>4.85427987920167E-2</v>
      </c>
      <c r="J5396">
        <v>1425.1705104375001</v>
      </c>
      <c r="K5396">
        <v>1202.297553075</v>
      </c>
      <c r="L5396">
        <v>1541.0396928749999</v>
      </c>
      <c r="M5396">
        <v>1027.4335927</v>
      </c>
      <c r="N5396">
        <v>0.843616636935547</v>
      </c>
      <c r="O5396">
        <v>1.08130197866775</v>
      </c>
      <c r="P5396">
        <v>0.72091976726672402</v>
      </c>
      <c r="Q5396">
        <v>1.28174567845841</v>
      </c>
      <c r="R5396">
        <v>0.85455849932675398</v>
      </c>
      <c r="S5396">
        <v>0.66671455475828501</v>
      </c>
      <c r="T5396">
        <v>0.111967627683439</v>
      </c>
      <c r="U5396" t="s">
        <v>8980</v>
      </c>
      <c r="V5396">
        <f t="shared" si="168"/>
        <v>1</v>
      </c>
      <c r="W5396">
        <v>8.7546008150498594E-2</v>
      </c>
      <c r="X5396" s="28" t="b">
        <f t="shared" si="169"/>
        <v>0</v>
      </c>
      <c r="Y5396" t="s">
        <v>91</v>
      </c>
      <c r="Z5396" t="s">
        <v>8981</v>
      </c>
      <c r="AA5396" t="s">
        <v>91</v>
      </c>
      <c r="AB5396" t="s">
        <v>91</v>
      </c>
      <c r="AC5396" t="s">
        <v>91</v>
      </c>
    </row>
    <row r="5397" spans="2:29">
      <c r="B5397" t="s">
        <v>8982</v>
      </c>
      <c r="C5397">
        <v>4.6114868150914097E-2</v>
      </c>
      <c r="D5397">
        <v>0.76118479579315201</v>
      </c>
      <c r="E5397">
        <v>0.99700498630782497</v>
      </c>
      <c r="F5397">
        <v>8.3245237526968996E-2</v>
      </c>
      <c r="G5397">
        <v>0.64211969511400402</v>
      </c>
      <c r="H5397">
        <v>0.44499157416402302</v>
      </c>
      <c r="I5397">
        <v>5.4179816751380103E-2</v>
      </c>
      <c r="J5397">
        <v>111.84135093875</v>
      </c>
      <c r="K5397">
        <v>77.556815052499999</v>
      </c>
      <c r="L5397">
        <v>106.31838467999999</v>
      </c>
      <c r="M5397">
        <v>51.70057834</v>
      </c>
      <c r="N5397">
        <v>0.69345384691368805</v>
      </c>
      <c r="O5397">
        <v>0.95061785097915497</v>
      </c>
      <c r="P5397">
        <v>0.46226711235197698</v>
      </c>
      <c r="Q5397">
        <v>1.37084516180855</v>
      </c>
      <c r="R5397">
        <v>0.66661554248975696</v>
      </c>
      <c r="S5397">
        <v>0.48628069825938203</v>
      </c>
      <c r="T5397">
        <v>0.112001806857814</v>
      </c>
      <c r="U5397" t="s">
        <v>8982</v>
      </c>
      <c r="V5397">
        <f t="shared" si="168"/>
        <v>2</v>
      </c>
      <c r="W5397" t="s">
        <v>91</v>
      </c>
      <c r="X5397" s="28" t="b">
        <f t="shared" si="169"/>
        <v>0</v>
      </c>
      <c r="Y5397" t="s">
        <v>91</v>
      </c>
      <c r="Z5397">
        <v>100</v>
      </c>
      <c r="AA5397" t="s">
        <v>91</v>
      </c>
      <c r="AB5397" t="s">
        <v>91</v>
      </c>
      <c r="AC5397" t="s">
        <v>91</v>
      </c>
    </row>
    <row r="5398" spans="2:29">
      <c r="B5398" t="s">
        <v>8983</v>
      </c>
      <c r="C5398">
        <v>4.6129297881364002E-2</v>
      </c>
      <c r="D5398">
        <v>8.8919055393409704E-2</v>
      </c>
      <c r="E5398">
        <v>1</v>
      </c>
      <c r="F5398">
        <v>1</v>
      </c>
      <c r="G5398">
        <v>8.8919055393409094E-2</v>
      </c>
      <c r="H5398">
        <v>8.8919055393409094E-2</v>
      </c>
      <c r="I5398">
        <v>1</v>
      </c>
      <c r="J5398">
        <v>9.9977596257513301</v>
      </c>
      <c r="K5398">
        <v>34.650098022344601</v>
      </c>
      <c r="L5398">
        <v>9.9977596257513301</v>
      </c>
      <c r="M5398">
        <v>9.9977596257513301</v>
      </c>
      <c r="N5398">
        <v>3.4657862680650999</v>
      </c>
      <c r="O5398">
        <v>1</v>
      </c>
      <c r="P5398">
        <v>1</v>
      </c>
      <c r="Q5398">
        <v>0.28853481509068601</v>
      </c>
      <c r="R5398">
        <v>0.28853481509068601</v>
      </c>
      <c r="S5398">
        <v>1</v>
      </c>
      <c r="T5398">
        <v>0.112016070963631</v>
      </c>
      <c r="U5398" t="s">
        <v>8983</v>
      </c>
      <c r="V5398">
        <f t="shared" si="168"/>
        <v>2</v>
      </c>
      <c r="W5398" t="s">
        <v>91</v>
      </c>
      <c r="X5398" s="28" t="b">
        <f t="shared" si="169"/>
        <v>0</v>
      </c>
      <c r="Y5398" t="s">
        <v>91</v>
      </c>
      <c r="Z5398" t="s">
        <v>8372</v>
      </c>
      <c r="AA5398" t="s">
        <v>91</v>
      </c>
      <c r="AB5398" t="s">
        <v>91</v>
      </c>
      <c r="AC5398" t="s">
        <v>91</v>
      </c>
    </row>
    <row r="5399" spans="2:29">
      <c r="B5399" t="s">
        <v>8984</v>
      </c>
      <c r="C5399">
        <v>4.61401517935493E-2</v>
      </c>
      <c r="D5399">
        <v>8.8205630786081804E-2</v>
      </c>
      <c r="E5399">
        <v>0.42763149837966002</v>
      </c>
      <c r="F5399">
        <v>5.1186463037870902E-2</v>
      </c>
      <c r="G5399">
        <v>0.79309967939053605</v>
      </c>
      <c r="H5399">
        <v>0.99396072035477401</v>
      </c>
      <c r="I5399">
        <v>0.64490536543962895</v>
      </c>
      <c r="J5399">
        <v>41.800542003406697</v>
      </c>
      <c r="K5399">
        <v>11.1316733018135</v>
      </c>
      <c r="L5399">
        <v>22.661108890563501</v>
      </c>
      <c r="M5399">
        <v>9.9977596257513301</v>
      </c>
      <c r="N5399">
        <v>0.26630452066641302</v>
      </c>
      <c r="O5399">
        <v>0.54212476213147198</v>
      </c>
      <c r="P5399">
        <v>0.23917775097118399</v>
      </c>
      <c r="Q5399">
        <v>2.0357324793992699</v>
      </c>
      <c r="R5399">
        <v>0.89813627786961403</v>
      </c>
      <c r="S5399">
        <v>0.44118580754512798</v>
      </c>
      <c r="T5399">
        <v>0.112021648206483</v>
      </c>
      <c r="U5399" t="s">
        <v>8984</v>
      </c>
      <c r="V5399">
        <f t="shared" si="168"/>
        <v>2</v>
      </c>
      <c r="W5399" t="s">
        <v>91</v>
      </c>
      <c r="X5399" s="28" t="b">
        <f t="shared" si="169"/>
        <v>0</v>
      </c>
      <c r="Y5399" t="s">
        <v>91</v>
      </c>
      <c r="Z5399">
        <v>100</v>
      </c>
      <c r="AA5399" t="s">
        <v>91</v>
      </c>
      <c r="AB5399" t="s">
        <v>91</v>
      </c>
      <c r="AC5399" t="s">
        <v>91</v>
      </c>
    </row>
    <row r="5400" spans="2:29">
      <c r="B5400" t="s">
        <v>8985</v>
      </c>
      <c r="C5400">
        <v>4.6215586759543903E-2</v>
      </c>
      <c r="D5400">
        <v>8.2237885094786398E-2</v>
      </c>
      <c r="E5400">
        <v>0.121415378387634</v>
      </c>
      <c r="F5400">
        <v>7.3990788518404196E-2</v>
      </c>
      <c r="G5400">
        <v>0.99735333062412102</v>
      </c>
      <c r="H5400">
        <v>0.99995202893299295</v>
      </c>
      <c r="I5400">
        <v>0.99473635330063204</v>
      </c>
      <c r="J5400">
        <v>61.15864004625</v>
      </c>
      <c r="K5400">
        <v>36.785064386249999</v>
      </c>
      <c r="L5400">
        <v>38.978081257500001</v>
      </c>
      <c r="M5400">
        <v>37.709322120000003</v>
      </c>
      <c r="N5400">
        <v>0.60146962650628</v>
      </c>
      <c r="O5400">
        <v>0.637327468825723</v>
      </c>
      <c r="P5400">
        <v>0.61658209030617905</v>
      </c>
      <c r="Q5400">
        <v>1.0596170458809799</v>
      </c>
      <c r="R5400">
        <v>1.0251258968598</v>
      </c>
      <c r="S5400">
        <v>0.96744942037761605</v>
      </c>
      <c r="T5400">
        <v>0.11218398781182801</v>
      </c>
      <c r="U5400" t="s">
        <v>8985</v>
      </c>
      <c r="V5400">
        <f t="shared" si="168"/>
        <v>2</v>
      </c>
      <c r="W5400" t="s">
        <v>91</v>
      </c>
      <c r="X5400" s="28" t="b">
        <f t="shared" si="169"/>
        <v>0</v>
      </c>
      <c r="Y5400" t="s">
        <v>91</v>
      </c>
      <c r="Z5400">
        <v>100</v>
      </c>
      <c r="AA5400" t="s">
        <v>91</v>
      </c>
      <c r="AB5400" t="s">
        <v>91</v>
      </c>
      <c r="AC5400" t="s">
        <v>91</v>
      </c>
    </row>
    <row r="5401" spans="2:29">
      <c r="B5401" t="s">
        <v>8986</v>
      </c>
      <c r="C5401">
        <v>4.6233238773164098E-2</v>
      </c>
      <c r="D5401">
        <v>6.5150486686057593E-2</v>
      </c>
      <c r="E5401">
        <v>0.93398861932639399</v>
      </c>
      <c r="F5401">
        <v>0.17954623099785699</v>
      </c>
      <c r="G5401">
        <v>0.20585100233941001</v>
      </c>
      <c r="H5401">
        <v>0.95516086906518005</v>
      </c>
      <c r="I5401">
        <v>0.44880220960446898</v>
      </c>
      <c r="J5401">
        <v>366.1837149575</v>
      </c>
      <c r="K5401">
        <v>694.44994192499996</v>
      </c>
      <c r="L5401">
        <v>376.53701318750001</v>
      </c>
      <c r="M5401">
        <v>599.82562492500006</v>
      </c>
      <c r="N5401">
        <v>1.8964522821709799</v>
      </c>
      <c r="O5401">
        <v>1.0282735080974399</v>
      </c>
      <c r="P5401">
        <v>1.6380456050445</v>
      </c>
      <c r="Q5401">
        <v>0.54220900666180105</v>
      </c>
      <c r="R5401">
        <v>0.86374206218852401</v>
      </c>
      <c r="S5401">
        <v>1.59300574423559</v>
      </c>
      <c r="T5401">
        <v>0.112187736476273</v>
      </c>
      <c r="U5401" t="s">
        <v>8986</v>
      </c>
      <c r="V5401">
        <f t="shared" si="168"/>
        <v>1</v>
      </c>
      <c r="W5401">
        <v>8.7701773502262395E-2</v>
      </c>
      <c r="X5401" s="28" t="b">
        <f t="shared" si="169"/>
        <v>0</v>
      </c>
      <c r="Y5401" t="s">
        <v>91</v>
      </c>
      <c r="Z5401" t="s">
        <v>8987</v>
      </c>
      <c r="AA5401" t="s">
        <v>91</v>
      </c>
      <c r="AB5401" t="s">
        <v>91</v>
      </c>
      <c r="AC5401" t="s">
        <v>91</v>
      </c>
    </row>
    <row r="5402" spans="2:29">
      <c r="B5402" t="s">
        <v>8988</v>
      </c>
      <c r="C5402">
        <v>4.6234270742456E-2</v>
      </c>
      <c r="D5402">
        <v>3.1452474373278499E-2</v>
      </c>
      <c r="E5402">
        <v>0.70494239981879803</v>
      </c>
      <c r="F5402">
        <v>0.322524326326946</v>
      </c>
      <c r="G5402">
        <v>0.26897166304022802</v>
      </c>
      <c r="H5402">
        <v>0.63457579623502403</v>
      </c>
      <c r="I5402">
        <v>0.91051695864510296</v>
      </c>
      <c r="J5402">
        <v>477.99160110000003</v>
      </c>
      <c r="K5402">
        <v>248.84265432500001</v>
      </c>
      <c r="L5402">
        <v>371.67348648749999</v>
      </c>
      <c r="M5402">
        <v>337.24860854999997</v>
      </c>
      <c r="N5402">
        <v>0.52060047446929902</v>
      </c>
      <c r="O5402">
        <v>0.77757325784003195</v>
      </c>
      <c r="P5402">
        <v>0.70555341929417004</v>
      </c>
      <c r="Q5402">
        <v>1.4936084309809601</v>
      </c>
      <c r="R5402">
        <v>1.3552684907047201</v>
      </c>
      <c r="S5402">
        <v>0.90737870956889499</v>
      </c>
      <c r="T5402">
        <v>0.112187736476273</v>
      </c>
      <c r="U5402" t="s">
        <v>8988</v>
      </c>
      <c r="V5402">
        <f t="shared" si="168"/>
        <v>2</v>
      </c>
      <c r="W5402" t="s">
        <v>91</v>
      </c>
      <c r="X5402" s="28" t="b">
        <f t="shared" si="169"/>
        <v>0</v>
      </c>
      <c r="Y5402" t="s">
        <v>91</v>
      </c>
      <c r="Z5402" t="s">
        <v>8989</v>
      </c>
      <c r="AA5402" t="s">
        <v>91</v>
      </c>
      <c r="AB5402" t="s">
        <v>91</v>
      </c>
      <c r="AC5402" t="s">
        <v>91</v>
      </c>
    </row>
    <row r="5403" spans="2:29">
      <c r="B5403" t="s">
        <v>8990</v>
      </c>
      <c r="C5403">
        <v>4.6257976084621802E-2</v>
      </c>
      <c r="D5403">
        <v>5.8484313642255599E-2</v>
      </c>
      <c r="E5403">
        <v>0.88048121735970297</v>
      </c>
      <c r="F5403">
        <v>0.16426883306929499</v>
      </c>
      <c r="G5403">
        <v>0.243078946590428</v>
      </c>
      <c r="H5403">
        <v>0.95485062336473903</v>
      </c>
      <c r="I5403">
        <v>0.50710633089686796</v>
      </c>
      <c r="J5403">
        <v>652.86607242499997</v>
      </c>
      <c r="K5403">
        <v>1053.3778316</v>
      </c>
      <c r="L5403">
        <v>723.00634134999996</v>
      </c>
      <c r="M5403">
        <v>982.4106634625</v>
      </c>
      <c r="N5403">
        <v>1.6134669514795601</v>
      </c>
      <c r="O5403">
        <v>1.1074343910451201</v>
      </c>
      <c r="P5403">
        <v>1.5047659925311201</v>
      </c>
      <c r="Q5403">
        <v>0.68636942952540503</v>
      </c>
      <c r="R5403">
        <v>0.93262895230127796</v>
      </c>
      <c r="S5403">
        <v>1.3587856803968501</v>
      </c>
      <c r="T5403">
        <v>0.112224456064452</v>
      </c>
      <c r="U5403" t="s">
        <v>8990</v>
      </c>
      <c r="V5403">
        <f t="shared" si="168"/>
        <v>1</v>
      </c>
      <c r="W5403">
        <v>8.7701773502262395E-2</v>
      </c>
      <c r="X5403" s="28" t="b">
        <f t="shared" si="169"/>
        <v>0</v>
      </c>
      <c r="Y5403" t="s">
        <v>91</v>
      </c>
      <c r="Z5403" t="s">
        <v>8991</v>
      </c>
      <c r="AA5403" t="s">
        <v>91</v>
      </c>
      <c r="AB5403" t="s">
        <v>91</v>
      </c>
      <c r="AC5403" t="s">
        <v>91</v>
      </c>
    </row>
    <row r="5404" spans="2:29">
      <c r="B5404" t="s">
        <v>8992</v>
      </c>
      <c r="C5404">
        <v>4.6339484851515497E-2</v>
      </c>
      <c r="D5404">
        <v>0.42773663923996202</v>
      </c>
      <c r="E5404">
        <v>0.81791479145732104</v>
      </c>
      <c r="F5404">
        <v>3.3099261431651497E-2</v>
      </c>
      <c r="G5404">
        <v>0.90889549738062603</v>
      </c>
      <c r="H5404">
        <v>0.52586156808630502</v>
      </c>
      <c r="I5404">
        <v>0.19798961833260401</v>
      </c>
      <c r="J5404">
        <v>45.566386963749999</v>
      </c>
      <c r="K5404">
        <v>33.151702024999999</v>
      </c>
      <c r="L5404">
        <v>38.061543317500004</v>
      </c>
      <c r="M5404">
        <v>24.018771335</v>
      </c>
      <c r="N5404">
        <v>0.72754730480109397</v>
      </c>
      <c r="O5404">
        <v>0.83529868953137698</v>
      </c>
      <c r="P5404">
        <v>0.52711599350872296</v>
      </c>
      <c r="Q5404">
        <v>1.14810223887743</v>
      </c>
      <c r="R5404">
        <v>0.72451095623649198</v>
      </c>
      <c r="S5404">
        <v>0.63105090444287404</v>
      </c>
      <c r="T5404">
        <v>0.112401370426383</v>
      </c>
      <c r="U5404" t="s">
        <v>8992</v>
      </c>
      <c r="V5404">
        <f t="shared" si="168"/>
        <v>2</v>
      </c>
      <c r="W5404" t="s">
        <v>91</v>
      </c>
      <c r="X5404" s="28" t="b">
        <f t="shared" si="169"/>
        <v>1</v>
      </c>
      <c r="Y5404" t="s">
        <v>91</v>
      </c>
      <c r="Z5404" t="s">
        <v>8993</v>
      </c>
      <c r="AA5404" t="s">
        <v>91</v>
      </c>
      <c r="AB5404" t="s">
        <v>91</v>
      </c>
      <c r="AC5404" t="s">
        <v>91</v>
      </c>
    </row>
    <row r="5405" spans="2:29">
      <c r="B5405" t="s">
        <v>8994</v>
      </c>
      <c r="C5405">
        <v>4.6386373144838802E-2</v>
      </c>
      <c r="D5405">
        <v>0.98786672014806998</v>
      </c>
      <c r="E5405">
        <v>0.98508293847524897</v>
      </c>
      <c r="F5405">
        <v>5.8126911936389601E-2</v>
      </c>
      <c r="G5405">
        <v>0.99999493993611399</v>
      </c>
      <c r="H5405">
        <v>0.113898955574152</v>
      </c>
      <c r="I5405">
        <v>0.11937208834711099</v>
      </c>
      <c r="J5405">
        <v>137.1452862825</v>
      </c>
      <c r="K5405">
        <v>131.37193559375001</v>
      </c>
      <c r="L5405">
        <v>125.53282099499999</v>
      </c>
      <c r="M5405">
        <v>86.786547762500007</v>
      </c>
      <c r="N5405">
        <v>0.957903396862961</v>
      </c>
      <c r="O5405">
        <v>0.91532727370899203</v>
      </c>
      <c r="P5405">
        <v>0.63280736884920696</v>
      </c>
      <c r="Q5405">
        <v>0.95555280073815296</v>
      </c>
      <c r="R5405">
        <v>0.66061710494146697</v>
      </c>
      <c r="S5405">
        <v>0.69134547502885102</v>
      </c>
      <c r="T5405">
        <v>0.11243177390096</v>
      </c>
      <c r="U5405" t="s">
        <v>8994</v>
      </c>
      <c r="V5405">
        <f t="shared" si="168"/>
        <v>2</v>
      </c>
      <c r="W5405" t="s">
        <v>91</v>
      </c>
      <c r="X5405" s="28" t="b">
        <f t="shared" si="169"/>
        <v>0</v>
      </c>
      <c r="Y5405" t="s">
        <v>91</v>
      </c>
      <c r="Z5405" t="s">
        <v>8995</v>
      </c>
      <c r="AA5405" t="s">
        <v>91</v>
      </c>
      <c r="AB5405" t="s">
        <v>91</v>
      </c>
      <c r="AC5405" t="s">
        <v>91</v>
      </c>
    </row>
    <row r="5406" spans="2:29">
      <c r="B5406" t="s">
        <v>8996</v>
      </c>
      <c r="C5406">
        <v>4.63645079429853E-2</v>
      </c>
      <c r="D5406">
        <v>8.6466042247117805E-2</v>
      </c>
      <c r="E5406">
        <v>0.49703790827731298</v>
      </c>
      <c r="F5406">
        <v>5.48717192704717E-2</v>
      </c>
      <c r="G5406">
        <v>0.72094135730882603</v>
      </c>
      <c r="H5406">
        <v>0.99641721917791504</v>
      </c>
      <c r="I5406">
        <v>0.591155083145398</v>
      </c>
      <c r="J5406">
        <v>36.1376563296567</v>
      </c>
      <c r="K5406">
        <v>159.82268554518799</v>
      </c>
      <c r="L5406">
        <v>65.511193037499993</v>
      </c>
      <c r="M5406">
        <v>130.41250885321901</v>
      </c>
      <c r="N5406">
        <v>4.4226079324913998</v>
      </c>
      <c r="O5406">
        <v>1.81282351129499</v>
      </c>
      <c r="P5406">
        <v>3.60877052079868</v>
      </c>
      <c r="Q5406">
        <v>0.40989921308122101</v>
      </c>
      <c r="R5406">
        <v>0.815982464619182</v>
      </c>
      <c r="S5406">
        <v>1.9906904882432499</v>
      </c>
      <c r="T5406">
        <v>0.11243177390096</v>
      </c>
      <c r="U5406" t="s">
        <v>8996</v>
      </c>
      <c r="V5406">
        <f t="shared" si="168"/>
        <v>2</v>
      </c>
      <c r="W5406" t="s">
        <v>91</v>
      </c>
      <c r="X5406" s="28" t="b">
        <f t="shared" si="169"/>
        <v>0</v>
      </c>
      <c r="Y5406" t="s">
        <v>91</v>
      </c>
      <c r="Z5406" t="s">
        <v>3954</v>
      </c>
      <c r="AA5406" t="s">
        <v>91</v>
      </c>
      <c r="AB5406" t="s">
        <v>91</v>
      </c>
      <c r="AC5406" t="s">
        <v>91</v>
      </c>
    </row>
    <row r="5407" spans="2:29">
      <c r="B5407" t="s">
        <v>8997</v>
      </c>
      <c r="C5407">
        <v>4.6380280851507097E-2</v>
      </c>
      <c r="D5407">
        <v>2.8068658022493399E-2</v>
      </c>
      <c r="E5407">
        <v>0.57329971026563697</v>
      </c>
      <c r="F5407">
        <v>0.35563107553560502</v>
      </c>
      <c r="G5407">
        <v>0.34762428930797701</v>
      </c>
      <c r="H5407">
        <v>0.56368696453754896</v>
      </c>
      <c r="I5407">
        <v>0.98110785055968497</v>
      </c>
      <c r="J5407">
        <v>467.0542594625</v>
      </c>
      <c r="K5407">
        <v>1000.2725789375</v>
      </c>
      <c r="L5407">
        <v>645.88486848749994</v>
      </c>
      <c r="M5407">
        <v>702.71031119999998</v>
      </c>
      <c r="N5407">
        <v>2.1416624699850599</v>
      </c>
      <c r="O5407">
        <v>1.3828904359651999</v>
      </c>
      <c r="P5407">
        <v>1.5045581898957501</v>
      </c>
      <c r="Q5407">
        <v>0.64570886185200205</v>
      </c>
      <c r="R5407">
        <v>0.70251881936664295</v>
      </c>
      <c r="S5407">
        <v>1.0879807617193</v>
      </c>
      <c r="T5407">
        <v>0.11243177390096</v>
      </c>
      <c r="U5407" t="s">
        <v>8997</v>
      </c>
      <c r="V5407">
        <f t="shared" si="168"/>
        <v>1</v>
      </c>
      <c r="W5407">
        <v>8.7854148910488206E-2</v>
      </c>
      <c r="X5407" s="28" t="b">
        <f t="shared" si="169"/>
        <v>0</v>
      </c>
      <c r="Y5407" t="s">
        <v>91</v>
      </c>
      <c r="Z5407" t="s">
        <v>8998</v>
      </c>
      <c r="AA5407" t="s">
        <v>91</v>
      </c>
      <c r="AB5407" t="s">
        <v>91</v>
      </c>
      <c r="AC5407" t="s">
        <v>91</v>
      </c>
    </row>
    <row r="5408" spans="2:29">
      <c r="B5408" t="s">
        <v>8999</v>
      </c>
      <c r="C5408">
        <v>4.6383877470650203E-2</v>
      </c>
      <c r="D5408">
        <v>0.99009890582364002</v>
      </c>
      <c r="E5408">
        <v>0.863926055420282</v>
      </c>
      <c r="F5408">
        <v>0.207671248706812</v>
      </c>
      <c r="G5408">
        <v>0.96412394764675802</v>
      </c>
      <c r="H5408">
        <v>0.118610235084064</v>
      </c>
      <c r="I5408">
        <v>4.3833155624417898E-2</v>
      </c>
      <c r="J5408">
        <v>24.940809664656701</v>
      </c>
      <c r="K5408">
        <v>24.180862929656801</v>
      </c>
      <c r="L5408">
        <v>17.8085409143135</v>
      </c>
      <c r="M5408">
        <v>62.581736053937803</v>
      </c>
      <c r="N5408">
        <v>0.96952998939417301</v>
      </c>
      <c r="O5408">
        <v>0.71403218876048402</v>
      </c>
      <c r="P5408">
        <v>2.5092102820792301</v>
      </c>
      <c r="Q5408">
        <v>0.73647251407525705</v>
      </c>
      <c r="R5408">
        <v>2.5880687647910201</v>
      </c>
      <c r="S5408">
        <v>3.51414168937547</v>
      </c>
      <c r="T5408">
        <v>0.11243177390096</v>
      </c>
      <c r="U5408" t="s">
        <v>8999</v>
      </c>
      <c r="V5408">
        <f t="shared" si="168"/>
        <v>2</v>
      </c>
      <c r="W5408" t="s">
        <v>91</v>
      </c>
      <c r="X5408" s="28" t="b">
        <f t="shared" si="169"/>
        <v>0</v>
      </c>
      <c r="Y5408" t="s">
        <v>91</v>
      </c>
      <c r="Z5408" t="s">
        <v>9000</v>
      </c>
      <c r="AA5408" t="s">
        <v>91</v>
      </c>
      <c r="AB5408" t="s">
        <v>91</v>
      </c>
      <c r="AC5408" t="s">
        <v>91</v>
      </c>
    </row>
    <row r="5409" spans="2:29">
      <c r="B5409" t="s">
        <v>9001</v>
      </c>
      <c r="C5409">
        <v>4.6423295408624402E-2</v>
      </c>
      <c r="D5409">
        <v>0.161776009818377</v>
      </c>
      <c r="E5409">
        <v>0.99804519036946004</v>
      </c>
      <c r="F5409">
        <v>0.248034022111083</v>
      </c>
      <c r="G5409">
        <v>0.115950700274967</v>
      </c>
      <c r="H5409">
        <v>0.994725793298461</v>
      </c>
      <c r="I5409">
        <v>0.18356204856890099</v>
      </c>
      <c r="J5409">
        <v>183.81806499499999</v>
      </c>
      <c r="K5409">
        <v>126.03885862750001</v>
      </c>
      <c r="L5409">
        <v>189.22009883749999</v>
      </c>
      <c r="M5409">
        <v>112.24529883625</v>
      </c>
      <c r="N5409">
        <v>0.685671773505658</v>
      </c>
      <c r="O5409">
        <v>1.02938793770159</v>
      </c>
      <c r="P5409">
        <v>0.61063257759406397</v>
      </c>
      <c r="Q5409">
        <v>1.50128381753066</v>
      </c>
      <c r="R5409">
        <v>0.89056105441246503</v>
      </c>
      <c r="S5409">
        <v>0.593199662857406</v>
      </c>
      <c r="T5409">
        <v>0.1125004369112</v>
      </c>
      <c r="U5409" t="s">
        <v>9001</v>
      </c>
      <c r="V5409">
        <f t="shared" si="168"/>
        <v>2</v>
      </c>
      <c r="W5409" t="s">
        <v>91</v>
      </c>
      <c r="X5409" s="28" t="b">
        <f t="shared" si="169"/>
        <v>0</v>
      </c>
      <c r="Y5409" t="s">
        <v>91</v>
      </c>
      <c r="Z5409" t="s">
        <v>2509</v>
      </c>
      <c r="AA5409" t="s">
        <v>91</v>
      </c>
      <c r="AB5409" t="s">
        <v>91</v>
      </c>
      <c r="AC5409" t="s">
        <v>91</v>
      </c>
    </row>
    <row r="5410" spans="2:29">
      <c r="B5410" t="s">
        <v>9002</v>
      </c>
      <c r="C5410">
        <v>4.6450336345227203E-2</v>
      </c>
      <c r="D5410">
        <v>0.13671966549173301</v>
      </c>
      <c r="E5410">
        <v>4.1547805808403102E-2</v>
      </c>
      <c r="F5410">
        <v>0.56197733155020502</v>
      </c>
      <c r="G5410">
        <v>0.939632677269578</v>
      </c>
      <c r="H5410">
        <v>0.790291560114735</v>
      </c>
      <c r="I5410">
        <v>0.45111579408298902</v>
      </c>
      <c r="J5410">
        <v>19.506409537500002</v>
      </c>
      <c r="K5410">
        <v>12.303251231625699</v>
      </c>
      <c r="L5410">
        <v>10.897782454656699</v>
      </c>
      <c r="M5410">
        <v>16.715500155187801</v>
      </c>
      <c r="N5410">
        <v>0.63072864372981297</v>
      </c>
      <c r="O5410">
        <v>0.55867700479200799</v>
      </c>
      <c r="P5410">
        <v>0.85692347036256</v>
      </c>
      <c r="Q5410">
        <v>0.88576444140584998</v>
      </c>
      <c r="R5410">
        <v>1.35862463022948</v>
      </c>
      <c r="S5410">
        <v>1.5338441765319999</v>
      </c>
      <c r="T5410">
        <v>0.112545132906787</v>
      </c>
      <c r="U5410" t="s">
        <v>9002</v>
      </c>
      <c r="V5410">
        <f t="shared" si="168"/>
        <v>2</v>
      </c>
      <c r="W5410" t="s">
        <v>91</v>
      </c>
      <c r="X5410" s="28" t="b">
        <f t="shared" si="169"/>
        <v>0</v>
      </c>
      <c r="Y5410" t="s">
        <v>91</v>
      </c>
      <c r="Z5410" t="s">
        <v>963</v>
      </c>
      <c r="AA5410" t="s">
        <v>91</v>
      </c>
      <c r="AB5410" t="s">
        <v>91</v>
      </c>
      <c r="AC5410" t="s">
        <v>91</v>
      </c>
    </row>
    <row r="5411" spans="2:29">
      <c r="B5411" t="s">
        <v>9003</v>
      </c>
      <c r="C5411">
        <v>4.6541118268520698E-2</v>
      </c>
      <c r="D5411">
        <v>8.3445493908767807E-2</v>
      </c>
      <c r="E5411">
        <v>0.33544207386835101</v>
      </c>
      <c r="F5411">
        <v>5.2743597979613102E-2</v>
      </c>
      <c r="G5411">
        <v>0.864622083266535</v>
      </c>
      <c r="H5411">
        <v>0.99637412583791896</v>
      </c>
      <c r="I5411">
        <v>0.75533614039216401</v>
      </c>
      <c r="J5411">
        <v>1724.685695225</v>
      </c>
      <c r="K5411">
        <v>907.38467056249999</v>
      </c>
      <c r="L5411">
        <v>1072.4555725499999</v>
      </c>
      <c r="M5411">
        <v>789.81815986250001</v>
      </c>
      <c r="N5411">
        <v>0.52611596018608098</v>
      </c>
      <c r="O5411">
        <v>0.62182667573530803</v>
      </c>
      <c r="P5411">
        <v>0.45794904083057397</v>
      </c>
      <c r="Q5411">
        <v>1.1819194299206901</v>
      </c>
      <c r="R5411">
        <v>0.87043366004065403</v>
      </c>
      <c r="S5411">
        <v>0.73645769585077803</v>
      </c>
      <c r="T5411">
        <v>0.11274422265973399</v>
      </c>
      <c r="U5411" t="s">
        <v>9003</v>
      </c>
      <c r="V5411">
        <f t="shared" si="168"/>
        <v>1</v>
      </c>
      <c r="W5411">
        <v>8.8078360595667898E-2</v>
      </c>
      <c r="X5411" s="28" t="b">
        <f t="shared" si="169"/>
        <v>0</v>
      </c>
      <c r="Y5411" t="s">
        <v>91</v>
      </c>
      <c r="Z5411" t="s">
        <v>9004</v>
      </c>
      <c r="AA5411" t="s">
        <v>91</v>
      </c>
      <c r="AB5411" t="s">
        <v>91</v>
      </c>
      <c r="AC5411" t="s">
        <v>91</v>
      </c>
    </row>
    <row r="5412" spans="2:29">
      <c r="B5412" t="s">
        <v>9005</v>
      </c>
      <c r="C5412">
        <v>4.6582732396230897E-2</v>
      </c>
      <c r="D5412">
        <v>6.9671692673646299E-2</v>
      </c>
      <c r="E5412">
        <v>0.81974713238535801</v>
      </c>
      <c r="F5412">
        <v>0.11018187210123</v>
      </c>
      <c r="G5412">
        <v>0.33972648975309</v>
      </c>
      <c r="H5412">
        <v>0.99595881865827796</v>
      </c>
      <c r="I5412">
        <v>0.461301807330459</v>
      </c>
      <c r="J5412">
        <v>2009.6600216500001</v>
      </c>
      <c r="K5412">
        <v>677.50183769</v>
      </c>
      <c r="L5412">
        <v>1248.9150739375</v>
      </c>
      <c r="M5412">
        <v>846.9409340075</v>
      </c>
      <c r="N5412">
        <v>0.33712261297497897</v>
      </c>
      <c r="O5412">
        <v>0.62145589825292802</v>
      </c>
      <c r="P5412">
        <v>0.42143493172150198</v>
      </c>
      <c r="Q5412">
        <v>1.8434120831255301</v>
      </c>
      <c r="R5412">
        <v>1.25009392874153</v>
      </c>
      <c r="S5412">
        <v>0.67814133377165398</v>
      </c>
      <c r="T5412">
        <v>0.11282415352434</v>
      </c>
      <c r="U5412" t="s">
        <v>9005</v>
      </c>
      <c r="V5412">
        <f t="shared" si="168"/>
        <v>1</v>
      </c>
      <c r="W5412">
        <v>8.8078360595667898E-2</v>
      </c>
      <c r="X5412" s="28" t="b">
        <f t="shared" si="169"/>
        <v>0</v>
      </c>
      <c r="Y5412" t="s">
        <v>91</v>
      </c>
      <c r="Z5412" t="s">
        <v>9006</v>
      </c>
      <c r="AA5412" t="s">
        <v>9005</v>
      </c>
      <c r="AB5412" t="s">
        <v>279</v>
      </c>
      <c r="AC5412">
        <v>46116</v>
      </c>
    </row>
    <row r="5413" spans="2:29">
      <c r="B5413" t="s">
        <v>9007</v>
      </c>
      <c r="C5413">
        <v>4.6686106468667297E-2</v>
      </c>
      <c r="D5413">
        <v>0.96442298538789895</v>
      </c>
      <c r="E5413">
        <v>0.99904347863331699</v>
      </c>
      <c r="F5413">
        <v>8.0105454257482597E-2</v>
      </c>
      <c r="G5413">
        <v>0.92783531862930002</v>
      </c>
      <c r="H5413">
        <v>0.19882273451200799</v>
      </c>
      <c r="I5413">
        <v>5.9840296950430603E-2</v>
      </c>
      <c r="J5413">
        <v>336.30463835</v>
      </c>
      <c r="K5413">
        <v>308.62054122500001</v>
      </c>
      <c r="L5413">
        <v>334.87681961250001</v>
      </c>
      <c r="M5413">
        <v>225.20857401124999</v>
      </c>
      <c r="N5413">
        <v>0.91768148884051803</v>
      </c>
      <c r="O5413">
        <v>0.99575438880502698</v>
      </c>
      <c r="P5413">
        <v>0.66965646122570099</v>
      </c>
      <c r="Q5413">
        <v>1.08507625021744</v>
      </c>
      <c r="R5413">
        <v>0.729726456694474</v>
      </c>
      <c r="S5413">
        <v>0.67251168436157605</v>
      </c>
      <c r="T5413">
        <v>0.11305361076236101</v>
      </c>
      <c r="U5413" t="s">
        <v>9007</v>
      </c>
      <c r="V5413">
        <f t="shared" si="168"/>
        <v>2</v>
      </c>
      <c r="W5413" t="s">
        <v>91</v>
      </c>
      <c r="X5413" s="28" t="b">
        <f t="shared" si="169"/>
        <v>0</v>
      </c>
      <c r="Y5413" t="s">
        <v>91</v>
      </c>
      <c r="Z5413" t="s">
        <v>9008</v>
      </c>
      <c r="AA5413" t="s">
        <v>91</v>
      </c>
      <c r="AB5413" t="s">
        <v>91</v>
      </c>
      <c r="AC5413" t="s">
        <v>91</v>
      </c>
    </row>
    <row r="5414" spans="2:29">
      <c r="B5414" t="s">
        <v>9009</v>
      </c>
      <c r="C5414">
        <v>4.6695141338181E-2</v>
      </c>
      <c r="D5414">
        <v>0.83313856810064602</v>
      </c>
      <c r="E5414">
        <v>0.92983301851246802</v>
      </c>
      <c r="F5414">
        <v>3.9840334945387898E-2</v>
      </c>
      <c r="G5414">
        <v>0.99505924108247501</v>
      </c>
      <c r="H5414">
        <v>0.21627897849519501</v>
      </c>
      <c r="I5414">
        <v>0.14034404197827999</v>
      </c>
      <c r="J5414">
        <v>74.658455956249995</v>
      </c>
      <c r="K5414">
        <v>55.329326762500003</v>
      </c>
      <c r="L5414">
        <v>57.901754677500001</v>
      </c>
      <c r="M5414">
        <v>31.241278840718898</v>
      </c>
      <c r="N5414">
        <v>0.74109926402607496</v>
      </c>
      <c r="O5414">
        <v>0.77555521254592397</v>
      </c>
      <c r="P5414">
        <v>0.41845599993423899</v>
      </c>
      <c r="Q5414">
        <v>1.0464930275772599</v>
      </c>
      <c r="R5414">
        <v>0.56464230939988602</v>
      </c>
      <c r="S5414">
        <v>0.53955668553960001</v>
      </c>
      <c r="T5414">
        <v>0.113054576522679</v>
      </c>
      <c r="U5414" t="s">
        <v>9009</v>
      </c>
      <c r="V5414">
        <f t="shared" si="168"/>
        <v>2</v>
      </c>
      <c r="W5414" t="s">
        <v>91</v>
      </c>
      <c r="X5414" s="28" t="b">
        <f t="shared" si="169"/>
        <v>1</v>
      </c>
      <c r="Y5414" t="s">
        <v>91</v>
      </c>
      <c r="Z5414" t="s">
        <v>911</v>
      </c>
      <c r="AA5414" t="s">
        <v>91</v>
      </c>
      <c r="AB5414" t="s">
        <v>91</v>
      </c>
      <c r="AC5414" t="s">
        <v>91</v>
      </c>
    </row>
    <row r="5415" spans="2:29">
      <c r="B5415" t="s">
        <v>9010</v>
      </c>
      <c r="C5415">
        <v>4.6788050487021199E-2</v>
      </c>
      <c r="D5415">
        <v>6.6605100628271102E-2</v>
      </c>
      <c r="E5415">
        <v>1</v>
      </c>
      <c r="F5415">
        <v>0.74139370265288895</v>
      </c>
      <c r="G5415">
        <v>6.6605100628270505E-2</v>
      </c>
      <c r="H5415">
        <v>0.40498871132734099</v>
      </c>
      <c r="I5415">
        <v>0.74139370265288695</v>
      </c>
      <c r="J5415">
        <v>9.9977596257513301</v>
      </c>
      <c r="K5415">
        <v>24.486313203218899</v>
      </c>
      <c r="L5415">
        <v>9.9977596257513301</v>
      </c>
      <c r="M5415">
        <v>17.9126154437824</v>
      </c>
      <c r="N5415">
        <v>2.4491800283084699</v>
      </c>
      <c r="O5415">
        <v>1</v>
      </c>
      <c r="P5415">
        <v>1.7916629439304299</v>
      </c>
      <c r="Q5415">
        <v>0.408299916070544</v>
      </c>
      <c r="R5415">
        <v>0.73153582963349695</v>
      </c>
      <c r="S5415">
        <v>1.7916629439304299</v>
      </c>
      <c r="T5415">
        <v>0.11325857413565001</v>
      </c>
      <c r="U5415" t="s">
        <v>9010</v>
      </c>
      <c r="V5415">
        <f t="shared" si="168"/>
        <v>2</v>
      </c>
      <c r="W5415" t="s">
        <v>91</v>
      </c>
      <c r="X5415" s="28" t="b">
        <f t="shared" si="169"/>
        <v>0</v>
      </c>
      <c r="Y5415" t="s">
        <v>91</v>
      </c>
      <c r="Z5415">
        <v>100</v>
      </c>
      <c r="AA5415" t="s">
        <v>91</v>
      </c>
      <c r="AB5415" t="s">
        <v>91</v>
      </c>
      <c r="AC5415" t="s">
        <v>91</v>
      </c>
    </row>
    <row r="5416" spans="2:29">
      <c r="B5416" t="s">
        <v>9011</v>
      </c>
      <c r="C5416">
        <v>4.6860701598875898E-2</v>
      </c>
      <c r="D5416">
        <v>0.43127760230585499</v>
      </c>
      <c r="E5416">
        <v>0.99920387830045798</v>
      </c>
      <c r="F5416">
        <v>6.9705529583880502E-2</v>
      </c>
      <c r="G5416">
        <v>0.50690175929315995</v>
      </c>
      <c r="H5416">
        <v>0.72660370186362</v>
      </c>
      <c r="I5416">
        <v>9.1238654982946504E-2</v>
      </c>
      <c r="J5416">
        <v>61.040334032499999</v>
      </c>
      <c r="K5416">
        <v>43.036380307500004</v>
      </c>
      <c r="L5416">
        <v>55.887315600000001</v>
      </c>
      <c r="M5416">
        <v>32.379124222500003</v>
      </c>
      <c r="N5416">
        <v>0.70504824374955</v>
      </c>
      <c r="O5416">
        <v>0.91558010757679698</v>
      </c>
      <c r="P5416">
        <v>0.53045457132099305</v>
      </c>
      <c r="Q5416">
        <v>1.2986063233171199</v>
      </c>
      <c r="R5416">
        <v>0.75236634659205404</v>
      </c>
      <c r="S5416">
        <v>0.57936445640448697</v>
      </c>
      <c r="T5416">
        <v>0.113413467300958</v>
      </c>
      <c r="U5416" t="s">
        <v>9011</v>
      </c>
      <c r="V5416">
        <f t="shared" si="168"/>
        <v>2</v>
      </c>
      <c r="W5416" t="s">
        <v>91</v>
      </c>
      <c r="X5416" s="28" t="b">
        <f t="shared" si="169"/>
        <v>0</v>
      </c>
      <c r="Y5416" t="s">
        <v>91</v>
      </c>
      <c r="Z5416" t="s">
        <v>9012</v>
      </c>
      <c r="AA5416" t="s">
        <v>91</v>
      </c>
      <c r="AB5416" t="s">
        <v>91</v>
      </c>
      <c r="AC5416" t="s">
        <v>91</v>
      </c>
    </row>
    <row r="5417" spans="2:29">
      <c r="B5417" t="s">
        <v>9013</v>
      </c>
      <c r="C5417">
        <v>4.6880515883673902E-2</v>
      </c>
      <c r="D5417">
        <v>0.335343452074089</v>
      </c>
      <c r="E5417">
        <v>0.99923562865829496</v>
      </c>
      <c r="F5417">
        <v>0.58329414153600301</v>
      </c>
      <c r="G5417">
        <v>0.402155446792194</v>
      </c>
      <c r="H5417">
        <v>2.7540359041244598E-2</v>
      </c>
      <c r="I5417">
        <v>0.505588097025786</v>
      </c>
      <c r="J5417">
        <v>123.84309373375</v>
      </c>
      <c r="K5417">
        <v>163.87058160000001</v>
      </c>
      <c r="L5417">
        <v>124.84875063875</v>
      </c>
      <c r="M5417">
        <v>103.24313148375001</v>
      </c>
      <c r="N5417">
        <v>1.3232113043970399</v>
      </c>
      <c r="O5417">
        <v>1.0081204116812701</v>
      </c>
      <c r="P5417">
        <v>0.83366079101441204</v>
      </c>
      <c r="Q5417">
        <v>0.76187409246828497</v>
      </c>
      <c r="R5417">
        <v>0.63002846804902002</v>
      </c>
      <c r="S5417">
        <v>0.826945651883086</v>
      </c>
      <c r="T5417">
        <v>0.113440449802805</v>
      </c>
      <c r="U5417" t="s">
        <v>9013</v>
      </c>
      <c r="V5417">
        <f t="shared" si="168"/>
        <v>2</v>
      </c>
      <c r="W5417" t="s">
        <v>91</v>
      </c>
      <c r="X5417" s="28" t="b">
        <f t="shared" si="169"/>
        <v>0</v>
      </c>
      <c r="Y5417" t="s">
        <v>91</v>
      </c>
      <c r="Z5417" t="s">
        <v>9014</v>
      </c>
      <c r="AA5417" t="s">
        <v>91</v>
      </c>
      <c r="AB5417" t="s">
        <v>91</v>
      </c>
      <c r="AC5417" t="s">
        <v>91</v>
      </c>
    </row>
    <row r="5418" spans="2:29">
      <c r="B5418" t="s">
        <v>9015</v>
      </c>
      <c r="C5418">
        <v>4.68984185917607E-2</v>
      </c>
      <c r="D5418">
        <v>0.50800751186070003</v>
      </c>
      <c r="E5418">
        <v>0.76298169903086699</v>
      </c>
      <c r="F5418">
        <v>0.53418999274994605</v>
      </c>
      <c r="G5418">
        <v>0.97370531447644104</v>
      </c>
      <c r="H5418">
        <v>4.6555051406300799E-2</v>
      </c>
      <c r="I5418">
        <v>0.11357615403374299</v>
      </c>
      <c r="J5418">
        <v>255.39003598625001</v>
      </c>
      <c r="K5418">
        <v>643.57083236125004</v>
      </c>
      <c r="L5418">
        <v>477.54990416250001</v>
      </c>
      <c r="M5418">
        <v>120.34791909446901</v>
      </c>
      <c r="N5418">
        <v>2.5199527846728502</v>
      </c>
      <c r="O5418">
        <v>1.8698846347639499</v>
      </c>
      <c r="P5418">
        <v>0.47123184986335298</v>
      </c>
      <c r="Q5418">
        <v>0.74203161509103499</v>
      </c>
      <c r="R5418">
        <v>0.18700026950089499</v>
      </c>
      <c r="S5418">
        <v>0.25201118887360702</v>
      </c>
      <c r="T5418">
        <v>0.113462797594666</v>
      </c>
      <c r="U5418" t="s">
        <v>9015</v>
      </c>
      <c r="V5418">
        <f t="shared" si="168"/>
        <v>1</v>
      </c>
      <c r="W5418">
        <v>8.8595300094679905E-2</v>
      </c>
      <c r="X5418" s="28" t="b">
        <f t="shared" si="169"/>
        <v>0</v>
      </c>
      <c r="Y5418" t="s">
        <v>91</v>
      </c>
      <c r="Z5418" t="s">
        <v>9016</v>
      </c>
      <c r="AA5418" t="s">
        <v>91</v>
      </c>
      <c r="AB5418" t="s">
        <v>91</v>
      </c>
      <c r="AC5418" t="s">
        <v>91</v>
      </c>
    </row>
    <row r="5419" spans="2:29">
      <c r="B5419" t="s">
        <v>9017</v>
      </c>
      <c r="C5419">
        <v>4.6977821008408201E-2</v>
      </c>
      <c r="D5419">
        <v>0.989747208310092</v>
      </c>
      <c r="E5419">
        <v>0.97975603272815304</v>
      </c>
      <c r="F5419">
        <v>5.8158522611462801E-2</v>
      </c>
      <c r="G5419">
        <v>0.99980392381572702</v>
      </c>
      <c r="H5419">
        <v>0.109926886283174</v>
      </c>
      <c r="I5419">
        <v>0.128790499433939</v>
      </c>
      <c r="J5419">
        <v>427.99118556249999</v>
      </c>
      <c r="K5419">
        <v>412.227397575</v>
      </c>
      <c r="L5419">
        <v>396.02019428749998</v>
      </c>
      <c r="M5419">
        <v>267.56383171250002</v>
      </c>
      <c r="N5419">
        <v>0.96316796111868097</v>
      </c>
      <c r="O5419">
        <v>0.92529988384461404</v>
      </c>
      <c r="P5419">
        <v>0.62516201440187702</v>
      </c>
      <c r="Q5419">
        <v>0.96068382794825902</v>
      </c>
      <c r="R5419">
        <v>0.64906853180184398</v>
      </c>
      <c r="S5419">
        <v>0.675631787398841</v>
      </c>
      <c r="T5419">
        <v>0.11363389778659901</v>
      </c>
      <c r="U5419" t="s">
        <v>9017</v>
      </c>
      <c r="V5419">
        <f t="shared" si="168"/>
        <v>2</v>
      </c>
      <c r="W5419" t="s">
        <v>91</v>
      </c>
      <c r="X5419" s="28" t="b">
        <f t="shared" si="169"/>
        <v>0</v>
      </c>
      <c r="Y5419" t="s">
        <v>91</v>
      </c>
      <c r="Z5419" t="s">
        <v>2715</v>
      </c>
      <c r="AA5419" t="s">
        <v>91</v>
      </c>
      <c r="AB5419" t="s">
        <v>91</v>
      </c>
      <c r="AC5419" t="s">
        <v>91</v>
      </c>
    </row>
    <row r="5420" spans="2:29">
      <c r="B5420" t="s">
        <v>9018</v>
      </c>
      <c r="C5420">
        <v>4.7012691687341297E-2</v>
      </c>
      <c r="D5420">
        <v>0.96731480100942502</v>
      </c>
      <c r="E5420">
        <v>0.99100633453898002</v>
      </c>
      <c r="F5420">
        <v>5.6642754919172401E-2</v>
      </c>
      <c r="G5420">
        <v>0.99834959288867697</v>
      </c>
      <c r="H5420">
        <v>0.14403234249643601</v>
      </c>
      <c r="I5420">
        <v>0.10446503038912899</v>
      </c>
      <c r="J5420">
        <v>232.6758776625</v>
      </c>
      <c r="K5420">
        <v>203.95442585000001</v>
      </c>
      <c r="L5420">
        <v>215.5775992625</v>
      </c>
      <c r="M5420">
        <v>135.14258146571899</v>
      </c>
      <c r="N5420">
        <v>0.87656025153513795</v>
      </c>
      <c r="O5420">
        <v>0.92651460662028196</v>
      </c>
      <c r="P5420">
        <v>0.58081904675028395</v>
      </c>
      <c r="Q5420">
        <v>1.05698907176963</v>
      </c>
      <c r="R5420">
        <v>0.66261166386803805</v>
      </c>
      <c r="S5420">
        <v>0.62688601194209104</v>
      </c>
      <c r="T5420">
        <v>0.113697237553849</v>
      </c>
      <c r="U5420" t="s">
        <v>9018</v>
      </c>
      <c r="V5420">
        <f t="shared" si="168"/>
        <v>2</v>
      </c>
      <c r="W5420" t="s">
        <v>91</v>
      </c>
      <c r="X5420" s="28" t="b">
        <f t="shared" si="169"/>
        <v>0</v>
      </c>
      <c r="Y5420" t="s">
        <v>91</v>
      </c>
      <c r="Z5420" t="s">
        <v>9019</v>
      </c>
      <c r="AA5420" t="s">
        <v>91</v>
      </c>
      <c r="AB5420" t="s">
        <v>91</v>
      </c>
      <c r="AC5420" t="s">
        <v>91</v>
      </c>
    </row>
    <row r="5421" spans="2:29">
      <c r="B5421" t="s">
        <v>9020</v>
      </c>
      <c r="C5421">
        <v>4.7037430199564502E-2</v>
      </c>
      <c r="D5421">
        <v>0.20113270717648599</v>
      </c>
      <c r="E5421">
        <v>0.27516913238020402</v>
      </c>
      <c r="F5421">
        <v>3.26463909652411E-2</v>
      </c>
      <c r="G5421">
        <v>0.99760711521222101</v>
      </c>
      <c r="H5421">
        <v>0.81028456633121804</v>
      </c>
      <c r="I5421">
        <v>0.70612299343856</v>
      </c>
      <c r="J5421">
        <v>127.40613960375001</v>
      </c>
      <c r="K5421">
        <v>77.690280027499995</v>
      </c>
      <c r="L5421">
        <v>81.198148801249999</v>
      </c>
      <c r="M5421">
        <v>70.718414375718893</v>
      </c>
      <c r="N5421">
        <v>0.60978442851441095</v>
      </c>
      <c r="O5421">
        <v>0.63731739344577099</v>
      </c>
      <c r="P5421">
        <v>0.555062845445773</v>
      </c>
      <c r="Q5421">
        <v>1.0451519646023699</v>
      </c>
      <c r="R5421">
        <v>0.91026077329991295</v>
      </c>
      <c r="S5421">
        <v>0.87093628881635599</v>
      </c>
      <c r="T5421">
        <v>0.113736054440801</v>
      </c>
      <c r="U5421" t="s">
        <v>9020</v>
      </c>
      <c r="V5421">
        <f t="shared" si="168"/>
        <v>2</v>
      </c>
      <c r="W5421" t="s">
        <v>91</v>
      </c>
      <c r="X5421" s="28" t="b">
        <f t="shared" si="169"/>
        <v>1</v>
      </c>
      <c r="Y5421" t="s">
        <v>91</v>
      </c>
      <c r="Z5421" t="s">
        <v>9021</v>
      </c>
      <c r="AA5421" t="s">
        <v>91</v>
      </c>
      <c r="AB5421" t="s">
        <v>91</v>
      </c>
      <c r="AC5421" t="s">
        <v>91</v>
      </c>
    </row>
    <row r="5422" spans="2:29">
      <c r="B5422" t="s">
        <v>9022</v>
      </c>
      <c r="C5422">
        <v>4.7055067782495998E-2</v>
      </c>
      <c r="D5422">
        <v>4.1948546258691398E-2</v>
      </c>
      <c r="E5422">
        <v>0.92058330193369597</v>
      </c>
      <c r="F5422">
        <v>0.38673538209517999</v>
      </c>
      <c r="G5422">
        <v>0.15454294833360199</v>
      </c>
      <c r="H5422">
        <v>0.63544125120914996</v>
      </c>
      <c r="I5422">
        <v>0.760493115504984</v>
      </c>
      <c r="J5422">
        <v>40.807130648749997</v>
      </c>
      <c r="K5422">
        <v>19.846115310718901</v>
      </c>
      <c r="L5422">
        <v>31.82670562625</v>
      </c>
      <c r="M5422">
        <v>27.7033210826878</v>
      </c>
      <c r="N5422">
        <v>0.48633939694377498</v>
      </c>
      <c r="O5422">
        <v>0.77993000537578605</v>
      </c>
      <c r="P5422">
        <v>0.67888431855564502</v>
      </c>
      <c r="Q5422">
        <v>1.6036743275929799</v>
      </c>
      <c r="R5422">
        <v>1.3959064859270101</v>
      </c>
      <c r="S5422">
        <v>0.87044262161518604</v>
      </c>
      <c r="T5422">
        <v>0.113757690182946</v>
      </c>
      <c r="U5422" t="s">
        <v>9022</v>
      </c>
      <c r="V5422">
        <f t="shared" si="168"/>
        <v>2</v>
      </c>
      <c r="W5422" t="s">
        <v>91</v>
      </c>
      <c r="X5422" s="28" t="b">
        <f t="shared" si="169"/>
        <v>0</v>
      </c>
      <c r="Y5422" t="s">
        <v>91</v>
      </c>
      <c r="Z5422" t="s">
        <v>8684</v>
      </c>
      <c r="AA5422" t="s">
        <v>91</v>
      </c>
      <c r="AB5422" t="s">
        <v>91</v>
      </c>
      <c r="AC5422" t="s">
        <v>91</v>
      </c>
    </row>
    <row r="5423" spans="2:29">
      <c r="B5423" t="s">
        <v>9023</v>
      </c>
      <c r="C5423">
        <v>4.7083954469424198E-2</v>
      </c>
      <c r="D5423">
        <v>0.95241446722769096</v>
      </c>
      <c r="E5423">
        <v>0.56713977550661798</v>
      </c>
      <c r="F5423">
        <v>4.1499581587819301E-2</v>
      </c>
      <c r="G5423">
        <v>0.86242355419680605</v>
      </c>
      <c r="H5423">
        <v>0.12473699366351</v>
      </c>
      <c r="I5423">
        <v>0.44597036808937601</v>
      </c>
      <c r="J5423">
        <v>377.01784572499997</v>
      </c>
      <c r="K5423">
        <v>348.18665221250001</v>
      </c>
      <c r="L5423">
        <v>305.90240988750003</v>
      </c>
      <c r="M5423">
        <v>222.972294925</v>
      </c>
      <c r="N5423">
        <v>0.92352830551811604</v>
      </c>
      <c r="O5423">
        <v>0.81137382051306906</v>
      </c>
      <c r="P5423">
        <v>0.59141045298857797</v>
      </c>
      <c r="Q5423">
        <v>0.87855869242456297</v>
      </c>
      <c r="R5423">
        <v>0.64038151235309004</v>
      </c>
      <c r="S5423">
        <v>0.72890009270277101</v>
      </c>
      <c r="T5423">
        <v>0.113785498977152</v>
      </c>
      <c r="U5423" t="s">
        <v>9023</v>
      </c>
      <c r="V5423">
        <f t="shared" si="168"/>
        <v>2</v>
      </c>
      <c r="W5423" t="s">
        <v>91</v>
      </c>
      <c r="X5423" s="28" t="b">
        <f t="shared" si="169"/>
        <v>1</v>
      </c>
      <c r="Y5423" t="s">
        <v>91</v>
      </c>
      <c r="Z5423" t="s">
        <v>9024</v>
      </c>
      <c r="AA5423" t="s">
        <v>91</v>
      </c>
      <c r="AB5423" t="s">
        <v>91</v>
      </c>
      <c r="AC5423" t="s">
        <v>91</v>
      </c>
    </row>
    <row r="5424" spans="2:29">
      <c r="B5424" t="s">
        <v>9025</v>
      </c>
      <c r="C5424">
        <v>4.7080282645853198E-2</v>
      </c>
      <c r="D5424">
        <v>0.95718293779516905</v>
      </c>
      <c r="E5424">
        <v>0.99279319943362399</v>
      </c>
      <c r="F5424">
        <v>0.12521235200387701</v>
      </c>
      <c r="G5424">
        <v>0.86405264789205904</v>
      </c>
      <c r="H5424">
        <v>4.3540824244502903E-2</v>
      </c>
      <c r="I5424">
        <v>0.20649091451167401</v>
      </c>
      <c r="J5424">
        <v>597.71660652499997</v>
      </c>
      <c r="K5424">
        <v>650.26093152500005</v>
      </c>
      <c r="L5424">
        <v>577.84643258749998</v>
      </c>
      <c r="M5424">
        <v>445.6701853875</v>
      </c>
      <c r="N5424">
        <v>1.08790842420371</v>
      </c>
      <c r="O5424">
        <v>0.96675653023425101</v>
      </c>
      <c r="P5424">
        <v>0.74562122002688502</v>
      </c>
      <c r="Q5424">
        <v>0.88863778303938301</v>
      </c>
      <c r="R5424">
        <v>0.68537130831819904</v>
      </c>
      <c r="S5424">
        <v>0.77126059841169803</v>
      </c>
      <c r="T5424">
        <v>0.113785498977152</v>
      </c>
      <c r="U5424" t="s">
        <v>9025</v>
      </c>
      <c r="V5424">
        <f t="shared" si="168"/>
        <v>1</v>
      </c>
      <c r="W5424">
        <v>8.8809718249324904E-2</v>
      </c>
      <c r="X5424" s="28" t="b">
        <f t="shared" si="169"/>
        <v>0</v>
      </c>
      <c r="Y5424" t="s">
        <v>91</v>
      </c>
      <c r="Z5424" t="s">
        <v>5697</v>
      </c>
      <c r="AA5424" t="s">
        <v>91</v>
      </c>
      <c r="AB5424" t="s">
        <v>91</v>
      </c>
      <c r="AC5424" t="s">
        <v>91</v>
      </c>
    </row>
    <row r="5425" spans="2:29">
      <c r="B5425" t="s">
        <v>9026</v>
      </c>
      <c r="C5425">
        <v>4.7096704512740797E-2</v>
      </c>
      <c r="D5425">
        <v>0.83682321691439698</v>
      </c>
      <c r="E5425">
        <v>0.999693958244676</v>
      </c>
      <c r="F5425">
        <v>6.0275511499442297E-2</v>
      </c>
      <c r="G5425">
        <v>0.87923655166357095</v>
      </c>
      <c r="H5425">
        <v>0.29072185839710801</v>
      </c>
      <c r="I5425">
        <v>7.3635830060932606E-2</v>
      </c>
      <c r="J5425">
        <v>1181.1849576249999</v>
      </c>
      <c r="K5425">
        <v>1103.4206137125</v>
      </c>
      <c r="L5425">
        <v>1169.4433171625001</v>
      </c>
      <c r="M5425">
        <v>889.46651992499994</v>
      </c>
      <c r="N5425">
        <v>0.93416412610870003</v>
      </c>
      <c r="O5425">
        <v>0.99005943955965303</v>
      </c>
      <c r="P5425">
        <v>0.75302899362470999</v>
      </c>
      <c r="Q5425">
        <v>1.05983457498394</v>
      </c>
      <c r="R5425">
        <v>0.806099241641278</v>
      </c>
      <c r="S5425">
        <v>0.76058968132219795</v>
      </c>
      <c r="T5425">
        <v>0.113795304314561</v>
      </c>
      <c r="U5425" t="s">
        <v>9026</v>
      </c>
      <c r="V5425">
        <f t="shared" si="168"/>
        <v>1</v>
      </c>
      <c r="W5425">
        <v>8.8809718249324904E-2</v>
      </c>
      <c r="X5425" s="28" t="b">
        <f t="shared" si="169"/>
        <v>0</v>
      </c>
      <c r="Y5425" t="s">
        <v>91</v>
      </c>
      <c r="Z5425" t="s">
        <v>9027</v>
      </c>
      <c r="AA5425" t="s">
        <v>91</v>
      </c>
      <c r="AB5425" t="s">
        <v>91</v>
      </c>
      <c r="AC5425" t="s">
        <v>91</v>
      </c>
    </row>
    <row r="5426" spans="2:29">
      <c r="B5426" t="s">
        <v>9028</v>
      </c>
      <c r="C5426">
        <v>4.7130150716397597E-2</v>
      </c>
      <c r="D5426">
        <v>0.784464700399776</v>
      </c>
      <c r="E5426">
        <v>0.99265309948346503</v>
      </c>
      <c r="F5426">
        <v>0.21262676332448199</v>
      </c>
      <c r="G5426">
        <v>0.62422156029331799</v>
      </c>
      <c r="H5426">
        <v>3.1389313201338302E-2</v>
      </c>
      <c r="I5426">
        <v>0.330361648608687</v>
      </c>
      <c r="J5426">
        <v>117.71002724875</v>
      </c>
      <c r="K5426">
        <v>186.21054469000001</v>
      </c>
      <c r="L5426">
        <v>115.03386571999999</v>
      </c>
      <c r="M5426">
        <v>87.390280940718895</v>
      </c>
      <c r="N5426">
        <v>1.5819429239999401</v>
      </c>
      <c r="O5426">
        <v>0.97726479560577595</v>
      </c>
      <c r="P5426">
        <v>0.74242002132954998</v>
      </c>
      <c r="Q5426">
        <v>0.61776236094205295</v>
      </c>
      <c r="R5426">
        <v>0.46930898078948602</v>
      </c>
      <c r="S5426">
        <v>0.75969176897377899</v>
      </c>
      <c r="T5426">
        <v>0.113855102976261</v>
      </c>
      <c r="U5426" t="s">
        <v>9028</v>
      </c>
      <c r="V5426">
        <f t="shared" si="168"/>
        <v>2</v>
      </c>
      <c r="W5426" t="s">
        <v>91</v>
      </c>
      <c r="X5426" s="28" t="b">
        <f t="shared" si="169"/>
        <v>0</v>
      </c>
      <c r="Y5426" t="s">
        <v>91</v>
      </c>
      <c r="Z5426">
        <v>100</v>
      </c>
      <c r="AA5426" t="s">
        <v>91</v>
      </c>
      <c r="AB5426" t="s">
        <v>91</v>
      </c>
      <c r="AC5426" t="s">
        <v>91</v>
      </c>
    </row>
    <row r="5427" spans="2:29">
      <c r="B5427" t="s">
        <v>9029</v>
      </c>
      <c r="C5427">
        <v>4.71417106618632E-2</v>
      </c>
      <c r="D5427">
        <v>0.14245813188494799</v>
      </c>
      <c r="E5427">
        <v>0.964066167088375</v>
      </c>
      <c r="F5427">
        <v>0.99940829025342803</v>
      </c>
      <c r="G5427">
        <v>5.4056536826375901E-2</v>
      </c>
      <c r="H5427">
        <v>0.113605611903574</v>
      </c>
      <c r="I5427">
        <v>0.98404848950740498</v>
      </c>
      <c r="J5427">
        <v>11.4893607537824</v>
      </c>
      <c r="K5427">
        <v>22.7262315646568</v>
      </c>
      <c r="L5427">
        <v>9.9977596257513301</v>
      </c>
      <c r="M5427">
        <v>11.006128183782399</v>
      </c>
      <c r="N5427">
        <v>1.9780240216737099</v>
      </c>
      <c r="O5427">
        <v>0.87017544665920299</v>
      </c>
      <c r="P5427">
        <v>0.95794086543579804</v>
      </c>
      <c r="Q5427">
        <v>0.43992157684864902</v>
      </c>
      <c r="R5427">
        <v>0.48429182605438498</v>
      </c>
      <c r="S5427">
        <v>1.1008594520950301</v>
      </c>
      <c r="T5427">
        <v>0.11386201739380999</v>
      </c>
      <c r="U5427" t="s">
        <v>9029</v>
      </c>
      <c r="V5427">
        <f t="shared" si="168"/>
        <v>2</v>
      </c>
      <c r="W5427" t="s">
        <v>91</v>
      </c>
      <c r="X5427" s="28" t="b">
        <f t="shared" si="169"/>
        <v>0</v>
      </c>
      <c r="Y5427" t="s">
        <v>91</v>
      </c>
      <c r="Z5427" t="s">
        <v>249</v>
      </c>
      <c r="AA5427" t="s">
        <v>91</v>
      </c>
      <c r="AB5427" t="s">
        <v>91</v>
      </c>
      <c r="AC5427" t="s">
        <v>91</v>
      </c>
    </row>
    <row r="5428" spans="2:29">
      <c r="B5428" t="s">
        <v>9030</v>
      </c>
      <c r="C5428">
        <v>4.7174299766611798E-2</v>
      </c>
      <c r="D5428">
        <v>0.36225084815564401</v>
      </c>
      <c r="E5428">
        <v>0.25249727588369297</v>
      </c>
      <c r="F5428">
        <v>2.96169040507815E-2</v>
      </c>
      <c r="G5428">
        <v>0.99533664361699403</v>
      </c>
      <c r="H5428">
        <v>0.57003524380606496</v>
      </c>
      <c r="I5428">
        <v>0.71251250407873001</v>
      </c>
      <c r="J5428">
        <v>100.54309096999999</v>
      </c>
      <c r="K5428">
        <v>34.260862531249998</v>
      </c>
      <c r="L5428">
        <v>32.149907302499997</v>
      </c>
      <c r="M5428">
        <v>23.504938356250001</v>
      </c>
      <c r="N5428">
        <v>0.34075799938827001</v>
      </c>
      <c r="O5428">
        <v>0.31976247191458301</v>
      </c>
      <c r="P5428">
        <v>0.233779746867573</v>
      </c>
      <c r="Q5428">
        <v>0.93838581189178905</v>
      </c>
      <c r="R5428">
        <v>0.68605798627546799</v>
      </c>
      <c r="S5428">
        <v>0.73110438966715896</v>
      </c>
      <c r="T5428">
        <v>0.113919711906422</v>
      </c>
      <c r="U5428" t="s">
        <v>9030</v>
      </c>
      <c r="V5428">
        <f t="shared" si="168"/>
        <v>2</v>
      </c>
      <c r="W5428" t="s">
        <v>91</v>
      </c>
      <c r="X5428" s="28" t="b">
        <f t="shared" si="169"/>
        <v>1</v>
      </c>
      <c r="Y5428" t="s">
        <v>91</v>
      </c>
      <c r="Z5428" t="s">
        <v>4444</v>
      </c>
      <c r="AA5428" t="s">
        <v>91</v>
      </c>
      <c r="AB5428" t="s">
        <v>91</v>
      </c>
      <c r="AC5428" t="s">
        <v>91</v>
      </c>
    </row>
    <row r="5429" spans="2:29">
      <c r="B5429" t="s">
        <v>9031</v>
      </c>
      <c r="C5429">
        <v>4.73094772259329E-2</v>
      </c>
      <c r="D5429">
        <v>0.33294487662299499</v>
      </c>
      <c r="E5429">
        <v>0.71037954721317398</v>
      </c>
      <c r="F5429">
        <v>3.2118790990463698E-2</v>
      </c>
      <c r="G5429">
        <v>0.91478866147759996</v>
      </c>
      <c r="H5429">
        <v>0.62714188728615305</v>
      </c>
      <c r="I5429">
        <v>0.268930638342047</v>
      </c>
      <c r="J5429">
        <v>70.267214443750007</v>
      </c>
      <c r="K5429">
        <v>33.823335171437797</v>
      </c>
      <c r="L5429">
        <v>38.813443246250003</v>
      </c>
      <c r="M5429">
        <v>21.339029939125702</v>
      </c>
      <c r="N5429">
        <v>0.48135300992348201</v>
      </c>
      <c r="O5429">
        <v>0.55236917463578605</v>
      </c>
      <c r="P5429">
        <v>0.30368401690674501</v>
      </c>
      <c r="Q5429">
        <v>1.1475344772926499</v>
      </c>
      <c r="R5429">
        <v>0.63089668215644901</v>
      </c>
      <c r="S5429">
        <v>0.54978451161215502</v>
      </c>
      <c r="T5429">
        <v>0.11422507679171701</v>
      </c>
      <c r="U5429" t="s">
        <v>9031</v>
      </c>
      <c r="V5429">
        <f t="shared" si="168"/>
        <v>2</v>
      </c>
      <c r="W5429" t="s">
        <v>91</v>
      </c>
      <c r="X5429" s="28" t="b">
        <f t="shared" si="169"/>
        <v>1</v>
      </c>
      <c r="Y5429" t="s">
        <v>91</v>
      </c>
      <c r="Z5429" t="s">
        <v>4116</v>
      </c>
      <c r="AA5429" t="s">
        <v>91</v>
      </c>
      <c r="AB5429" t="s">
        <v>91</v>
      </c>
      <c r="AC5429" t="s">
        <v>91</v>
      </c>
    </row>
    <row r="5430" spans="2:29">
      <c r="B5430" t="s">
        <v>9032</v>
      </c>
      <c r="C5430">
        <v>4.7369903646438102E-2</v>
      </c>
      <c r="D5430">
        <v>0.61663768336542402</v>
      </c>
      <c r="E5430">
        <v>0.89521624459076898</v>
      </c>
      <c r="F5430">
        <v>3.6073568302295703E-2</v>
      </c>
      <c r="G5430">
        <v>0.95297576064637002</v>
      </c>
      <c r="H5430">
        <v>0.36754575272940199</v>
      </c>
      <c r="I5430">
        <v>0.15537058538715601</v>
      </c>
      <c r="J5430">
        <v>214.6170204</v>
      </c>
      <c r="K5430">
        <v>185.54608479999999</v>
      </c>
      <c r="L5430">
        <v>196.04589025000001</v>
      </c>
      <c r="M5430">
        <v>152.84750847750001</v>
      </c>
      <c r="N5430">
        <v>0.86454506009906396</v>
      </c>
      <c r="O5430">
        <v>0.91346851188509004</v>
      </c>
      <c r="P5430">
        <v>0.71218726358526996</v>
      </c>
      <c r="Q5430">
        <v>1.0565886661597701</v>
      </c>
      <c r="R5430">
        <v>0.82377113288191595</v>
      </c>
      <c r="S5430">
        <v>0.77965168401432505</v>
      </c>
      <c r="T5430">
        <v>0.11434988173253199</v>
      </c>
      <c r="U5430" t="s">
        <v>9032</v>
      </c>
      <c r="V5430">
        <f t="shared" si="168"/>
        <v>2</v>
      </c>
      <c r="W5430" t="s">
        <v>91</v>
      </c>
      <c r="X5430" s="28" t="b">
        <f t="shared" si="169"/>
        <v>1</v>
      </c>
      <c r="Y5430" t="s">
        <v>91</v>
      </c>
      <c r="Z5430" t="s">
        <v>1843</v>
      </c>
      <c r="AA5430" t="s">
        <v>91</v>
      </c>
      <c r="AB5430" t="s">
        <v>91</v>
      </c>
      <c r="AC5430" t="s">
        <v>91</v>
      </c>
    </row>
    <row r="5431" spans="2:29">
      <c r="B5431" t="s">
        <v>9033</v>
      </c>
      <c r="C5431">
        <v>4.7525760044129998E-2</v>
      </c>
      <c r="D5431">
        <v>0.50006451246452499</v>
      </c>
      <c r="E5431">
        <v>0.91506579533821997</v>
      </c>
      <c r="F5431">
        <v>0.46938824093003201</v>
      </c>
      <c r="G5431">
        <v>0.868375581831907</v>
      </c>
      <c r="H5431">
        <v>3.5410145747827498E-2</v>
      </c>
      <c r="I5431">
        <v>0.172423036204637</v>
      </c>
      <c r="J5431">
        <v>63.57847083875</v>
      </c>
      <c r="K5431">
        <v>97.375093216249994</v>
      </c>
      <c r="L5431">
        <v>73.891155687500003</v>
      </c>
      <c r="M5431">
        <v>50.436115954468903</v>
      </c>
      <c r="N5431">
        <v>1.5315733758872001</v>
      </c>
      <c r="O5431">
        <v>1.1622040403410401</v>
      </c>
      <c r="P5431">
        <v>0.79328922651170397</v>
      </c>
      <c r="Q5431">
        <v>0.75883014071578803</v>
      </c>
      <c r="R5431">
        <v>0.51795704926783204</v>
      </c>
      <c r="S5431">
        <v>0.68257311020784395</v>
      </c>
      <c r="T5431">
        <v>0.114687335681084</v>
      </c>
      <c r="U5431" t="s">
        <v>9033</v>
      </c>
      <c r="V5431">
        <f t="shared" si="168"/>
        <v>2</v>
      </c>
      <c r="W5431" t="s">
        <v>91</v>
      </c>
      <c r="X5431" s="28" t="b">
        <f t="shared" si="169"/>
        <v>0</v>
      </c>
      <c r="Y5431" t="s">
        <v>91</v>
      </c>
      <c r="Z5431" t="s">
        <v>5877</v>
      </c>
      <c r="AA5431" t="s">
        <v>91</v>
      </c>
      <c r="AB5431" t="s">
        <v>91</v>
      </c>
      <c r="AC5431" t="s">
        <v>91</v>
      </c>
    </row>
    <row r="5432" spans="2:29">
      <c r="B5432" t="s">
        <v>9034</v>
      </c>
      <c r="C5432">
        <v>4.7527216871887497E-2</v>
      </c>
      <c r="D5432">
        <v>9.1079535749130205E-2</v>
      </c>
      <c r="E5432">
        <v>9.1079535749130205E-2</v>
      </c>
      <c r="F5432">
        <v>9.1079535749130205E-2</v>
      </c>
      <c r="G5432">
        <v>1</v>
      </c>
      <c r="H5432">
        <v>1</v>
      </c>
      <c r="I5432">
        <v>1</v>
      </c>
      <c r="J5432">
        <v>12.7047636173446</v>
      </c>
      <c r="K5432">
        <v>9.9977596257513301</v>
      </c>
      <c r="L5432">
        <v>9.9977596257513301</v>
      </c>
      <c r="M5432">
        <v>9.9977596257513301</v>
      </c>
      <c r="N5432">
        <v>0.78692999939820696</v>
      </c>
      <c r="O5432">
        <v>0.78692999939820696</v>
      </c>
      <c r="P5432">
        <v>0.78692999939820696</v>
      </c>
      <c r="Q5432">
        <v>1</v>
      </c>
      <c r="R5432">
        <v>1</v>
      </c>
      <c r="S5432">
        <v>1</v>
      </c>
      <c r="T5432">
        <v>0.114687335681084</v>
      </c>
      <c r="U5432" t="s">
        <v>9034</v>
      </c>
      <c r="V5432">
        <f t="shared" si="168"/>
        <v>2</v>
      </c>
      <c r="W5432" t="s">
        <v>91</v>
      </c>
      <c r="X5432" s="28" t="b">
        <f t="shared" si="169"/>
        <v>0</v>
      </c>
      <c r="Y5432" t="s">
        <v>91</v>
      </c>
      <c r="Z5432" t="s">
        <v>325</v>
      </c>
      <c r="AA5432" t="s">
        <v>91</v>
      </c>
      <c r="AB5432" t="s">
        <v>91</v>
      </c>
      <c r="AC5432" t="s">
        <v>91</v>
      </c>
    </row>
    <row r="5433" spans="2:29">
      <c r="B5433" t="s">
        <v>9035</v>
      </c>
      <c r="C5433">
        <v>4.75510709920762E-2</v>
      </c>
      <c r="D5433">
        <v>0.99525374637513497</v>
      </c>
      <c r="E5433">
        <v>0.59808647656041902</v>
      </c>
      <c r="F5433">
        <v>9.8771992961036295E-2</v>
      </c>
      <c r="G5433">
        <v>0.45591973283356202</v>
      </c>
      <c r="H5433">
        <v>6.0353677147103602E-2</v>
      </c>
      <c r="I5433">
        <v>0.66087036086943995</v>
      </c>
      <c r="J5433">
        <v>48.211485296249997</v>
      </c>
      <c r="K5433">
        <v>56.607024526437797</v>
      </c>
      <c r="L5433">
        <v>74.774863319999994</v>
      </c>
      <c r="M5433">
        <v>112.08906778375</v>
      </c>
      <c r="N5433">
        <v>1.1741398170705399</v>
      </c>
      <c r="O5433">
        <v>1.55097613899517</v>
      </c>
      <c r="P5433">
        <v>2.3249453339797599</v>
      </c>
      <c r="Q5433">
        <v>1.3209467189902699</v>
      </c>
      <c r="R5433">
        <v>1.9801264723144001</v>
      </c>
      <c r="S5433">
        <v>1.49902069769173</v>
      </c>
      <c r="T5433">
        <v>0.11472375052658899</v>
      </c>
      <c r="U5433" t="s">
        <v>9035</v>
      </c>
      <c r="V5433">
        <f t="shared" si="168"/>
        <v>2</v>
      </c>
      <c r="W5433" t="s">
        <v>91</v>
      </c>
      <c r="X5433" s="28" t="b">
        <f t="shared" si="169"/>
        <v>0</v>
      </c>
      <c r="Y5433" t="s">
        <v>91</v>
      </c>
      <c r="Z5433" t="s">
        <v>9036</v>
      </c>
      <c r="AA5433" t="s">
        <v>91</v>
      </c>
      <c r="AB5433" t="s">
        <v>91</v>
      </c>
      <c r="AC5433" t="s">
        <v>91</v>
      </c>
    </row>
    <row r="5434" spans="2:29">
      <c r="B5434" t="s">
        <v>9037</v>
      </c>
      <c r="C5434">
        <v>4.7564432869035597E-2</v>
      </c>
      <c r="D5434">
        <v>0.53174253913023894</v>
      </c>
      <c r="E5434">
        <v>0.237998193762778</v>
      </c>
      <c r="F5434">
        <v>3.1784805797683099E-2</v>
      </c>
      <c r="G5434">
        <v>0.94063902410535005</v>
      </c>
      <c r="H5434">
        <v>0.41242997617671101</v>
      </c>
      <c r="I5434">
        <v>0.75080049697689799</v>
      </c>
      <c r="J5434">
        <v>25.1969093875</v>
      </c>
      <c r="K5434">
        <v>21.01279379875</v>
      </c>
      <c r="L5434">
        <v>18.158425418749999</v>
      </c>
      <c r="M5434">
        <v>15.704348561968899</v>
      </c>
      <c r="N5434">
        <v>0.83394330136275696</v>
      </c>
      <c r="O5434">
        <v>0.72066082151163602</v>
      </c>
      <c r="P5434">
        <v>0.62326487429286603</v>
      </c>
      <c r="Q5434">
        <v>0.86416045351523896</v>
      </c>
      <c r="R5434">
        <v>0.74737080239673503</v>
      </c>
      <c r="S5434">
        <v>0.86485189105399796</v>
      </c>
      <c r="T5434">
        <v>0.11473484258126899</v>
      </c>
      <c r="U5434" t="s">
        <v>9037</v>
      </c>
      <c r="V5434">
        <f t="shared" si="168"/>
        <v>2</v>
      </c>
      <c r="W5434" t="s">
        <v>91</v>
      </c>
      <c r="X5434" s="28" t="b">
        <f t="shared" si="169"/>
        <v>1</v>
      </c>
      <c r="Y5434" t="s">
        <v>91</v>
      </c>
      <c r="Z5434">
        <v>100</v>
      </c>
      <c r="AA5434" t="s">
        <v>91</v>
      </c>
      <c r="AB5434" t="s">
        <v>91</v>
      </c>
      <c r="AC5434" t="s">
        <v>91</v>
      </c>
    </row>
    <row r="5435" spans="2:29">
      <c r="B5435" t="s">
        <v>9038</v>
      </c>
      <c r="C5435">
        <v>4.7602849159664701E-2</v>
      </c>
      <c r="D5435">
        <v>0.97802088864147096</v>
      </c>
      <c r="E5435">
        <v>0.30756238353651799</v>
      </c>
      <c r="F5435">
        <v>0.63454016283874604</v>
      </c>
      <c r="G5435">
        <v>0.52629492052642401</v>
      </c>
      <c r="H5435">
        <v>0.39763733231967902</v>
      </c>
      <c r="I5435">
        <v>2.9259724198573801E-2</v>
      </c>
      <c r="J5435">
        <v>47.173358027500001</v>
      </c>
      <c r="K5435">
        <v>43.415904840000003</v>
      </c>
      <c r="L5435">
        <v>31.1647770459067</v>
      </c>
      <c r="M5435">
        <v>80.354068278218904</v>
      </c>
      <c r="N5435">
        <v>0.92034798147484898</v>
      </c>
      <c r="O5435">
        <v>0.660643599460082</v>
      </c>
      <c r="P5435">
        <v>1.70337817018191</v>
      </c>
      <c r="Q5435">
        <v>0.71781936045690797</v>
      </c>
      <c r="R5435">
        <v>1.85079796388781</v>
      </c>
      <c r="S5435">
        <v>2.5783617241944201</v>
      </c>
      <c r="T5435">
        <v>0.114806355628071</v>
      </c>
      <c r="U5435" t="s">
        <v>9038</v>
      </c>
      <c r="V5435">
        <f t="shared" si="168"/>
        <v>2</v>
      </c>
      <c r="W5435" t="s">
        <v>91</v>
      </c>
      <c r="X5435" s="28" t="b">
        <f t="shared" si="169"/>
        <v>0</v>
      </c>
      <c r="Y5435" t="s">
        <v>91</v>
      </c>
      <c r="Z5435">
        <v>100</v>
      </c>
      <c r="AA5435" t="s">
        <v>91</v>
      </c>
      <c r="AB5435" t="s">
        <v>91</v>
      </c>
      <c r="AC5435" t="s">
        <v>91</v>
      </c>
    </row>
    <row r="5436" spans="2:29">
      <c r="B5436" t="s">
        <v>9039</v>
      </c>
      <c r="C5436">
        <v>4.7656404516344897E-2</v>
      </c>
      <c r="D5436">
        <v>0.77527595899686497</v>
      </c>
      <c r="E5436">
        <v>0.664610545884601</v>
      </c>
      <c r="F5436">
        <v>3.1751302783365201E-2</v>
      </c>
      <c r="G5436">
        <v>0.99748057953962799</v>
      </c>
      <c r="H5436">
        <v>0.220776462038451</v>
      </c>
      <c r="I5436">
        <v>0.30103923001510202</v>
      </c>
      <c r="J5436">
        <v>74.936937038750003</v>
      </c>
      <c r="K5436">
        <v>59.481132625000001</v>
      </c>
      <c r="L5436">
        <v>55.516528919999999</v>
      </c>
      <c r="M5436">
        <v>42.421791990718901</v>
      </c>
      <c r="N5436">
        <v>0.79374918398709304</v>
      </c>
      <c r="O5436">
        <v>0.74084331591098096</v>
      </c>
      <c r="P5436">
        <v>0.566099892350585</v>
      </c>
      <c r="Q5436">
        <v>0.93334686933426503</v>
      </c>
      <c r="R5436">
        <v>0.71319744797342699</v>
      </c>
      <c r="S5436">
        <v>0.76412904077359101</v>
      </c>
      <c r="T5436">
        <v>0.114893184442628</v>
      </c>
      <c r="U5436" t="s">
        <v>9039</v>
      </c>
      <c r="V5436">
        <f t="shared" si="168"/>
        <v>2</v>
      </c>
      <c r="W5436" t="s">
        <v>91</v>
      </c>
      <c r="X5436" s="28" t="b">
        <f t="shared" si="169"/>
        <v>1</v>
      </c>
      <c r="Y5436" t="s">
        <v>91</v>
      </c>
      <c r="Z5436" t="s">
        <v>9040</v>
      </c>
      <c r="AA5436" t="s">
        <v>91</v>
      </c>
      <c r="AB5436" t="s">
        <v>91</v>
      </c>
      <c r="AC5436" t="s">
        <v>91</v>
      </c>
    </row>
    <row r="5437" spans="2:29">
      <c r="B5437" t="s">
        <v>9041</v>
      </c>
      <c r="C5437">
        <v>4.7650090997275303E-2</v>
      </c>
      <c r="D5437">
        <v>5.1488401417012102E-2</v>
      </c>
      <c r="E5437">
        <v>0.59054372319457205</v>
      </c>
      <c r="F5437">
        <v>0.99043072151451195</v>
      </c>
      <c r="G5437">
        <v>0.480361996705088</v>
      </c>
      <c r="H5437">
        <v>9.6893808145177104E-2</v>
      </c>
      <c r="I5437">
        <v>0.76865213353210704</v>
      </c>
      <c r="J5437">
        <v>1728.03960725</v>
      </c>
      <c r="K5437">
        <v>2306.0786076250001</v>
      </c>
      <c r="L5437">
        <v>1969.6781544999999</v>
      </c>
      <c r="M5437">
        <v>1789.35260025</v>
      </c>
      <c r="N5437">
        <v>1.33450564324442</v>
      </c>
      <c r="O5437">
        <v>1.1398339171372001</v>
      </c>
      <c r="P5437">
        <v>1.03548124287358</v>
      </c>
      <c r="Q5437">
        <v>0.85412446392213204</v>
      </c>
      <c r="R5437">
        <v>0.77592871046699896</v>
      </c>
      <c r="S5437">
        <v>0.90844922870367395</v>
      </c>
      <c r="T5437">
        <v>0.114893184442628</v>
      </c>
      <c r="U5437" t="s">
        <v>9041</v>
      </c>
      <c r="V5437">
        <f t="shared" si="168"/>
        <v>1</v>
      </c>
      <c r="W5437">
        <v>8.9772428637589899E-2</v>
      </c>
      <c r="X5437" s="28" t="b">
        <f t="shared" si="169"/>
        <v>0</v>
      </c>
      <c r="Y5437" t="s">
        <v>91</v>
      </c>
      <c r="Z5437" t="s">
        <v>2088</v>
      </c>
      <c r="AA5437" t="s">
        <v>91</v>
      </c>
      <c r="AB5437" t="s">
        <v>91</v>
      </c>
      <c r="AC5437" t="s">
        <v>91</v>
      </c>
    </row>
    <row r="5438" spans="2:29">
      <c r="B5438" t="s">
        <v>9042</v>
      </c>
      <c r="C5438">
        <v>4.7728576137570297E-2</v>
      </c>
      <c r="D5438">
        <v>0.240866965629602</v>
      </c>
      <c r="E5438">
        <v>3.0683246099070499E-2</v>
      </c>
      <c r="F5438">
        <v>0.44192099117133898</v>
      </c>
      <c r="G5438">
        <v>0.73798564829285496</v>
      </c>
      <c r="H5438">
        <v>0.97642172763691804</v>
      </c>
      <c r="I5438">
        <v>0.49108115500157701</v>
      </c>
      <c r="J5438">
        <v>2912.6573535000002</v>
      </c>
      <c r="K5438">
        <v>1921.5540020125</v>
      </c>
      <c r="L5438">
        <v>1559.5802307375</v>
      </c>
      <c r="M5438">
        <v>2141.367640125</v>
      </c>
      <c r="N5438">
        <v>0.65972538778152601</v>
      </c>
      <c r="O5438">
        <v>0.535449262119153</v>
      </c>
      <c r="P5438">
        <v>0.73519380422548597</v>
      </c>
      <c r="Q5438">
        <v>0.81162446077711303</v>
      </c>
      <c r="R5438">
        <v>1.1143936823437099</v>
      </c>
      <c r="S5438">
        <v>1.3730410259896599</v>
      </c>
      <c r="T5438">
        <v>0.11504599341133</v>
      </c>
      <c r="U5438" t="s">
        <v>9042</v>
      </c>
      <c r="V5438">
        <f t="shared" si="168"/>
        <v>1</v>
      </c>
      <c r="W5438">
        <v>8.9839502893081805E-2</v>
      </c>
      <c r="X5438" s="28" t="b">
        <f t="shared" si="169"/>
        <v>0</v>
      </c>
      <c r="Y5438" t="s">
        <v>91</v>
      </c>
      <c r="Z5438" t="s">
        <v>9043</v>
      </c>
      <c r="AA5438" t="s">
        <v>91</v>
      </c>
      <c r="AB5438" t="s">
        <v>91</v>
      </c>
      <c r="AC5438" t="s">
        <v>91</v>
      </c>
    </row>
    <row r="5439" spans="2:29">
      <c r="B5439" t="s">
        <v>9044</v>
      </c>
      <c r="C5439">
        <v>4.7790339895347998E-2</v>
      </c>
      <c r="D5439">
        <v>0.64636195052494405</v>
      </c>
      <c r="E5439">
        <v>0.81848808621394498</v>
      </c>
      <c r="F5439">
        <v>3.2945703909044201E-2</v>
      </c>
      <c r="G5439">
        <v>0.99012542166181905</v>
      </c>
      <c r="H5439">
        <v>0.32296935634748603</v>
      </c>
      <c r="I5439">
        <v>0.19689072866476201</v>
      </c>
      <c r="J5439">
        <v>88.547319366249994</v>
      </c>
      <c r="K5439">
        <v>64.545349831249993</v>
      </c>
      <c r="L5439">
        <v>68.904778338750006</v>
      </c>
      <c r="M5439">
        <v>43.323785340000001</v>
      </c>
      <c r="N5439">
        <v>0.72893623763218696</v>
      </c>
      <c r="O5439">
        <v>0.77816899293975905</v>
      </c>
      <c r="P5439">
        <v>0.48927269227432901</v>
      </c>
      <c r="Q5439">
        <v>1.0675405512387399</v>
      </c>
      <c r="R5439">
        <v>0.67121466462367096</v>
      </c>
      <c r="S5439">
        <v>0.62874863521091995</v>
      </c>
      <c r="T5439">
        <v>0.11515282003775</v>
      </c>
      <c r="U5439" t="s">
        <v>9044</v>
      </c>
      <c r="V5439">
        <f t="shared" si="168"/>
        <v>2</v>
      </c>
      <c r="W5439" t="s">
        <v>91</v>
      </c>
      <c r="X5439" s="28" t="b">
        <f t="shared" si="169"/>
        <v>1</v>
      </c>
      <c r="Y5439" t="s">
        <v>91</v>
      </c>
      <c r="Z5439" t="s">
        <v>1768</v>
      </c>
      <c r="AA5439" t="s">
        <v>91</v>
      </c>
      <c r="AB5439" t="s">
        <v>91</v>
      </c>
      <c r="AC5439" t="s">
        <v>91</v>
      </c>
    </row>
    <row r="5440" spans="2:29">
      <c r="B5440" t="s">
        <v>9045</v>
      </c>
      <c r="C5440">
        <v>4.7790487454365503E-2</v>
      </c>
      <c r="D5440">
        <v>0.16812387782736801</v>
      </c>
      <c r="E5440">
        <v>0.99355235890600202</v>
      </c>
      <c r="F5440">
        <v>0.94449168070514899</v>
      </c>
      <c r="G5440">
        <v>0.10174006202425501</v>
      </c>
      <c r="H5440">
        <v>5.5138349182454298E-2</v>
      </c>
      <c r="I5440">
        <v>0.99107986165245099</v>
      </c>
      <c r="J5440">
        <v>12.8961346575324</v>
      </c>
      <c r="K5440">
        <v>31.027852550375702</v>
      </c>
      <c r="L5440">
        <v>11.076714828063499</v>
      </c>
      <c r="M5440">
        <v>10.0985909662824</v>
      </c>
      <c r="N5440">
        <v>2.4059808131929499</v>
      </c>
      <c r="O5440">
        <v>0.85891742930846104</v>
      </c>
      <c r="P5440">
        <v>0.78307114763135599</v>
      </c>
      <c r="Q5440">
        <v>0.35699263460401398</v>
      </c>
      <c r="R5440">
        <v>0.32546857536746099</v>
      </c>
      <c r="S5440">
        <v>0.91169549122065097</v>
      </c>
      <c r="T5440">
        <v>0.11515282003775</v>
      </c>
      <c r="U5440" t="s">
        <v>9045</v>
      </c>
      <c r="V5440">
        <f t="shared" si="168"/>
        <v>2</v>
      </c>
      <c r="W5440" t="s">
        <v>91</v>
      </c>
      <c r="X5440" s="28" t="b">
        <f t="shared" si="169"/>
        <v>0</v>
      </c>
      <c r="Y5440" t="s">
        <v>91</v>
      </c>
      <c r="Z5440">
        <v>100</v>
      </c>
      <c r="AA5440" t="s">
        <v>91</v>
      </c>
      <c r="AB5440" t="s">
        <v>91</v>
      </c>
      <c r="AC5440" t="s">
        <v>91</v>
      </c>
    </row>
    <row r="5441" spans="2:29">
      <c r="B5441" t="s">
        <v>9046</v>
      </c>
      <c r="C5441">
        <v>4.7844880080799401E-2</v>
      </c>
      <c r="D5441">
        <v>0.76162083683217496</v>
      </c>
      <c r="E5441">
        <v>0.83335553409388397</v>
      </c>
      <c r="F5441">
        <v>3.4644249517354002E-2</v>
      </c>
      <c r="G5441">
        <v>0.99905803348488198</v>
      </c>
      <c r="H5441">
        <v>0.24536573177819601</v>
      </c>
      <c r="I5441">
        <v>0.19412140564455899</v>
      </c>
      <c r="J5441">
        <v>146.03118042</v>
      </c>
      <c r="K5441">
        <v>125.66709873249999</v>
      </c>
      <c r="L5441">
        <v>123.87001483500001</v>
      </c>
      <c r="M5441">
        <v>91.764385886249997</v>
      </c>
      <c r="N5441">
        <v>0.86054977006327704</v>
      </c>
      <c r="O5441">
        <v>0.84824360440515301</v>
      </c>
      <c r="P5441">
        <v>0.62838898940847199</v>
      </c>
      <c r="Q5441">
        <v>0.98569964679995203</v>
      </c>
      <c r="R5441">
        <v>0.73021806671596101</v>
      </c>
      <c r="S5441">
        <v>0.74081193909990195</v>
      </c>
      <c r="T5441">
        <v>0.115262665649199</v>
      </c>
      <c r="U5441" t="s">
        <v>9046</v>
      </c>
      <c r="V5441">
        <f t="shared" si="168"/>
        <v>2</v>
      </c>
      <c r="W5441" t="s">
        <v>91</v>
      </c>
      <c r="X5441" s="28" t="b">
        <f t="shared" si="169"/>
        <v>1</v>
      </c>
      <c r="Y5441" t="s">
        <v>91</v>
      </c>
      <c r="Z5441" t="s">
        <v>118</v>
      </c>
      <c r="AA5441" t="s">
        <v>91</v>
      </c>
      <c r="AB5441" t="s">
        <v>91</v>
      </c>
      <c r="AC5441" t="s">
        <v>91</v>
      </c>
    </row>
    <row r="5442" spans="2:29">
      <c r="B5442" t="s">
        <v>9047</v>
      </c>
      <c r="C5442">
        <v>4.78646031535611E-2</v>
      </c>
      <c r="D5442">
        <v>0.24825130987253799</v>
      </c>
      <c r="E5442">
        <v>0.99708562548032997</v>
      </c>
      <c r="F5442">
        <v>9.0884028264522104E-2</v>
      </c>
      <c r="G5442">
        <v>0.33943498172374098</v>
      </c>
      <c r="H5442">
        <v>0.94789639151924499</v>
      </c>
      <c r="I5442">
        <v>0.135006434213855</v>
      </c>
      <c r="J5442">
        <v>76.194175767499999</v>
      </c>
      <c r="K5442">
        <v>47.170082475000001</v>
      </c>
      <c r="L5442">
        <v>71.154190326250003</v>
      </c>
      <c r="M5442">
        <v>43.930735851249999</v>
      </c>
      <c r="N5442">
        <v>0.61907727198120099</v>
      </c>
      <c r="O5442">
        <v>0.93385340296049502</v>
      </c>
      <c r="P5442">
        <v>0.57656291191207198</v>
      </c>
      <c r="Q5442">
        <v>1.5084601635785</v>
      </c>
      <c r="R5442">
        <v>0.93132624634551298</v>
      </c>
      <c r="S5442">
        <v>0.61740194990375996</v>
      </c>
      <c r="T5442">
        <v>0.11528896409995699</v>
      </c>
      <c r="U5442" t="s">
        <v>9047</v>
      </c>
      <c r="V5442">
        <f t="shared" si="168"/>
        <v>2</v>
      </c>
      <c r="W5442" t="s">
        <v>91</v>
      </c>
      <c r="X5442" s="28" t="b">
        <f t="shared" si="169"/>
        <v>0</v>
      </c>
      <c r="Y5442" t="s">
        <v>91</v>
      </c>
      <c r="Z5442" t="s">
        <v>1257</v>
      </c>
      <c r="AA5442" t="s">
        <v>91</v>
      </c>
      <c r="AB5442" t="s">
        <v>91</v>
      </c>
      <c r="AC5442" t="s">
        <v>91</v>
      </c>
    </row>
    <row r="5443" spans="2:29">
      <c r="B5443" t="s">
        <v>9048</v>
      </c>
      <c r="C5443">
        <v>4.7978972406567899E-2</v>
      </c>
      <c r="D5443">
        <v>0.596667968715899</v>
      </c>
      <c r="E5443">
        <v>0.72166434470375096</v>
      </c>
      <c r="F5443">
        <v>3.0393415902619202E-2</v>
      </c>
      <c r="G5443">
        <v>0.99678627063096603</v>
      </c>
      <c r="H5443">
        <v>0.345769363164034</v>
      </c>
      <c r="I5443">
        <v>0.25066705292793501</v>
      </c>
      <c r="J5443">
        <v>150.53454853125001</v>
      </c>
      <c r="K5443">
        <v>92.684595461249998</v>
      </c>
      <c r="L5443">
        <v>90.944400689999995</v>
      </c>
      <c r="M5443">
        <v>54.846388946250002</v>
      </c>
      <c r="N5443">
        <v>0.61570314831753903</v>
      </c>
      <c r="O5443">
        <v>0.60414304608035196</v>
      </c>
      <c r="P5443">
        <v>0.36434419527862899</v>
      </c>
      <c r="Q5443">
        <v>0.98122455233698902</v>
      </c>
      <c r="R5443">
        <v>0.59175301648891998</v>
      </c>
      <c r="S5443">
        <v>0.60307603909781704</v>
      </c>
      <c r="T5443">
        <v>0.11552468268678801</v>
      </c>
      <c r="U5443" t="s">
        <v>9048</v>
      </c>
      <c r="V5443">
        <f t="shared" si="168"/>
        <v>2</v>
      </c>
      <c r="W5443" t="s">
        <v>91</v>
      </c>
      <c r="X5443" s="28" t="b">
        <f t="shared" si="169"/>
        <v>1</v>
      </c>
      <c r="Y5443" t="s">
        <v>91</v>
      </c>
      <c r="Z5443" t="s">
        <v>1142</v>
      </c>
      <c r="AA5443" t="s">
        <v>91</v>
      </c>
      <c r="AB5443" t="s">
        <v>91</v>
      </c>
      <c r="AC5443" t="s">
        <v>91</v>
      </c>
    </row>
    <row r="5444" spans="2:29">
      <c r="B5444" t="s">
        <v>9049</v>
      </c>
      <c r="C5444">
        <v>4.7980116092587601E-2</v>
      </c>
      <c r="D5444">
        <v>0.98308614400488903</v>
      </c>
      <c r="E5444">
        <v>0.99969736038699397</v>
      </c>
      <c r="F5444">
        <v>6.9602020996877706E-2</v>
      </c>
      <c r="G5444">
        <v>0.99289482234194004</v>
      </c>
      <c r="H5444">
        <v>0.14452118426471999</v>
      </c>
      <c r="I5444">
        <v>8.4658870836361103E-2</v>
      </c>
      <c r="J5444">
        <v>10.045935385032401</v>
      </c>
      <c r="K5444">
        <v>10.4519667055635</v>
      </c>
      <c r="L5444">
        <v>10.1469393625324</v>
      </c>
      <c r="M5444">
        <v>13.9567909823446</v>
      </c>
      <c r="N5444">
        <v>1.0404174728354401</v>
      </c>
      <c r="O5444">
        <v>1.0100542133339301</v>
      </c>
      <c r="P5444">
        <v>1.3892973075597299</v>
      </c>
      <c r="Q5444">
        <v>0.97081627299207496</v>
      </c>
      <c r="R5444">
        <v>1.33532677394729</v>
      </c>
      <c r="S5444">
        <v>1.3754680582679</v>
      </c>
      <c r="T5444">
        <v>0.11552468268678801</v>
      </c>
      <c r="U5444" t="s">
        <v>9049</v>
      </c>
      <c r="V5444">
        <f t="shared" si="168"/>
        <v>2</v>
      </c>
      <c r="W5444" t="s">
        <v>91</v>
      </c>
      <c r="X5444" s="28" t="b">
        <f t="shared" si="169"/>
        <v>0</v>
      </c>
      <c r="Y5444" t="s">
        <v>91</v>
      </c>
      <c r="Z5444" t="s">
        <v>3491</v>
      </c>
      <c r="AA5444" t="s">
        <v>91</v>
      </c>
      <c r="AB5444" t="s">
        <v>91</v>
      </c>
      <c r="AC5444" t="s">
        <v>91</v>
      </c>
    </row>
    <row r="5445" spans="2:29">
      <c r="B5445" t="s">
        <v>9050</v>
      </c>
      <c r="C5445">
        <v>4.8020041958630501E-2</v>
      </c>
      <c r="D5445">
        <v>0.75153438462386901</v>
      </c>
      <c r="E5445">
        <v>0.38040353434498703</v>
      </c>
      <c r="F5445">
        <v>3.2751789227240799E-2</v>
      </c>
      <c r="G5445">
        <v>0.92196885817384999</v>
      </c>
      <c r="H5445">
        <v>0.242703787592292</v>
      </c>
      <c r="I5445">
        <v>0.57567830380319696</v>
      </c>
      <c r="J5445">
        <v>185.01110160375001</v>
      </c>
      <c r="K5445">
        <v>161.66557741624999</v>
      </c>
      <c r="L5445">
        <v>142.26981170125001</v>
      </c>
      <c r="M5445">
        <v>117.32074208624999</v>
      </c>
      <c r="N5445">
        <v>0.873815549525776</v>
      </c>
      <c r="O5445">
        <v>0.76897986373789695</v>
      </c>
      <c r="P5445">
        <v>0.63412812025476895</v>
      </c>
      <c r="Q5445">
        <v>0.88002538310885703</v>
      </c>
      <c r="R5445">
        <v>0.72570020137420699</v>
      </c>
      <c r="S5445">
        <v>0.82463553359169295</v>
      </c>
      <c r="T5445">
        <v>0.115599553012216</v>
      </c>
      <c r="U5445" t="s">
        <v>9050</v>
      </c>
      <c r="V5445">
        <f t="shared" si="168"/>
        <v>2</v>
      </c>
      <c r="W5445" t="s">
        <v>91</v>
      </c>
      <c r="X5445" s="28" t="b">
        <f t="shared" si="169"/>
        <v>1</v>
      </c>
      <c r="Y5445" t="s">
        <v>91</v>
      </c>
      <c r="Z5445" t="s">
        <v>1017</v>
      </c>
      <c r="AA5445" t="s">
        <v>91</v>
      </c>
      <c r="AB5445" t="s">
        <v>91</v>
      </c>
      <c r="AC5445" t="s">
        <v>91</v>
      </c>
    </row>
    <row r="5446" spans="2:29">
      <c r="B5446" t="s">
        <v>9051</v>
      </c>
      <c r="C5446">
        <v>4.80499816180971E-2</v>
      </c>
      <c r="D5446">
        <v>9.1884081857833602E-2</v>
      </c>
      <c r="E5446">
        <v>1</v>
      </c>
      <c r="F5446">
        <v>1</v>
      </c>
      <c r="G5446">
        <v>9.1884081857833005E-2</v>
      </c>
      <c r="H5446">
        <v>9.1884081857833005E-2</v>
      </c>
      <c r="I5446">
        <v>1</v>
      </c>
      <c r="J5446">
        <v>9.9977596257513301</v>
      </c>
      <c r="K5446">
        <v>40.335726867344597</v>
      </c>
      <c r="L5446">
        <v>9.9977596257513301</v>
      </c>
      <c r="M5446">
        <v>9.9977596257513301</v>
      </c>
      <c r="N5446">
        <v>4.0344765604737498</v>
      </c>
      <c r="O5446">
        <v>1</v>
      </c>
      <c r="P5446">
        <v>1</v>
      </c>
      <c r="Q5446">
        <v>0.24786362865436401</v>
      </c>
      <c r="R5446">
        <v>0.24786362865436401</v>
      </c>
      <c r="S5446">
        <v>1</v>
      </c>
      <c r="T5446">
        <v>0.11560784954282501</v>
      </c>
      <c r="U5446" t="s">
        <v>9051</v>
      </c>
      <c r="V5446">
        <f t="shared" si="168"/>
        <v>2</v>
      </c>
      <c r="W5446" t="s">
        <v>91</v>
      </c>
      <c r="X5446" s="28" t="b">
        <f t="shared" si="169"/>
        <v>0</v>
      </c>
      <c r="Y5446" t="s">
        <v>91</v>
      </c>
      <c r="Z5446" t="s">
        <v>3595</v>
      </c>
      <c r="AA5446" t="s">
        <v>91</v>
      </c>
      <c r="AB5446" t="s">
        <v>91</v>
      </c>
      <c r="AC5446" t="s">
        <v>91</v>
      </c>
    </row>
    <row r="5447" spans="2:29">
      <c r="B5447" t="s">
        <v>9052</v>
      </c>
      <c r="C5447">
        <v>4.8036352579451901E-2</v>
      </c>
      <c r="D5447">
        <v>0.18684158799939099</v>
      </c>
      <c r="E5447">
        <v>5.8427460696502703E-2</v>
      </c>
      <c r="F5447">
        <v>9.0134013956955597E-2</v>
      </c>
      <c r="G5447">
        <v>0.93531341784270405</v>
      </c>
      <c r="H5447">
        <v>0.98087130437533698</v>
      </c>
      <c r="I5447">
        <v>0.99682876217650396</v>
      </c>
      <c r="J5447">
        <v>84.395534381968901</v>
      </c>
      <c r="K5447">
        <v>167.37794395500001</v>
      </c>
      <c r="L5447">
        <v>162.66725942125001</v>
      </c>
      <c r="M5447">
        <v>153.10775598250001</v>
      </c>
      <c r="N5447">
        <v>1.9832559291284</v>
      </c>
      <c r="O5447">
        <v>1.92743917806158</v>
      </c>
      <c r="P5447">
        <v>1.8141689261607601</v>
      </c>
      <c r="Q5447">
        <v>0.97185600191733501</v>
      </c>
      <c r="R5447">
        <v>0.91474272155991698</v>
      </c>
      <c r="S5447">
        <v>0.94123277497413105</v>
      </c>
      <c r="T5447">
        <v>0.11560784954282501</v>
      </c>
      <c r="U5447" t="s">
        <v>9052</v>
      </c>
      <c r="V5447">
        <f t="shared" si="168"/>
        <v>2</v>
      </c>
      <c r="W5447" t="s">
        <v>91</v>
      </c>
      <c r="X5447" s="28" t="b">
        <f t="shared" si="169"/>
        <v>0</v>
      </c>
      <c r="Y5447" t="s">
        <v>91</v>
      </c>
      <c r="Z5447">
        <v>100</v>
      </c>
      <c r="AA5447" t="s">
        <v>91</v>
      </c>
      <c r="AB5447" t="s">
        <v>91</v>
      </c>
      <c r="AC5447" t="s">
        <v>91</v>
      </c>
    </row>
    <row r="5448" spans="2:29">
      <c r="B5448" t="s">
        <v>9053</v>
      </c>
      <c r="C5448">
        <v>4.80453052368374E-2</v>
      </c>
      <c r="D5448">
        <v>5.3999017987117801E-2</v>
      </c>
      <c r="E5448">
        <v>0.88932956508476202</v>
      </c>
      <c r="F5448">
        <v>0.99387848950811597</v>
      </c>
      <c r="G5448">
        <v>0.22033462689990799</v>
      </c>
      <c r="H5448">
        <v>9.2943314172975605E-2</v>
      </c>
      <c r="I5448">
        <v>0.96710000894853299</v>
      </c>
      <c r="J5448">
        <v>245.21488263750001</v>
      </c>
      <c r="K5448">
        <v>509.35872427499999</v>
      </c>
      <c r="L5448">
        <v>286.30939946249998</v>
      </c>
      <c r="M5448">
        <v>262.47815357500002</v>
      </c>
      <c r="N5448">
        <v>2.0771933530151299</v>
      </c>
      <c r="O5448">
        <v>1.1675857369789</v>
      </c>
      <c r="P5448">
        <v>1.07040058397687</v>
      </c>
      <c r="Q5448">
        <v>0.56209776296660297</v>
      </c>
      <c r="R5448">
        <v>0.51531100001987895</v>
      </c>
      <c r="S5448">
        <v>0.91676401147765496</v>
      </c>
      <c r="T5448">
        <v>0.11560784954282501</v>
      </c>
      <c r="U5448" t="s">
        <v>9053</v>
      </c>
      <c r="V5448">
        <f t="shared" ref="V5448:V5511" si="170">IF(OR(J5448&gt;500,K5448&gt;500,L5448&gt;500,M5448&gt;500),1,2)</f>
        <v>1</v>
      </c>
      <c r="W5448">
        <v>9.0278342594086E-2</v>
      </c>
      <c r="X5448" s="28" t="b">
        <f t="shared" ref="X5448:X5511" si="171">AND(D5448&gt;0.05,F5448&lt;0.05,E5448&gt;0.05)</f>
        <v>0</v>
      </c>
      <c r="Y5448" t="s">
        <v>91</v>
      </c>
      <c r="Z5448" t="s">
        <v>9054</v>
      </c>
      <c r="AA5448" t="s">
        <v>91</v>
      </c>
      <c r="AB5448" t="s">
        <v>91</v>
      </c>
      <c r="AC5448" t="s">
        <v>91</v>
      </c>
    </row>
    <row r="5449" spans="2:29">
      <c r="B5449" t="s">
        <v>9055</v>
      </c>
      <c r="C5449">
        <v>4.8072409373483498E-2</v>
      </c>
      <c r="D5449">
        <v>0.98447343181597902</v>
      </c>
      <c r="E5449">
        <v>0.70205325177900502</v>
      </c>
      <c r="F5449">
        <v>4.7915178004644003E-2</v>
      </c>
      <c r="G5449">
        <v>0.88427388069544199</v>
      </c>
      <c r="H5449">
        <v>0.10118291466521701</v>
      </c>
      <c r="I5449">
        <v>0.36004828799973798</v>
      </c>
      <c r="J5449">
        <v>1005.8241631874999</v>
      </c>
      <c r="K5449">
        <v>959.68099287500002</v>
      </c>
      <c r="L5449">
        <v>870.90770552499998</v>
      </c>
      <c r="M5449">
        <v>730.61522494999997</v>
      </c>
      <c r="N5449">
        <v>0.95412401888788401</v>
      </c>
      <c r="O5449">
        <v>0.86586476781891597</v>
      </c>
      <c r="P5449">
        <v>0.72638464225660404</v>
      </c>
      <c r="Q5449">
        <v>0.90749708704342003</v>
      </c>
      <c r="R5449">
        <v>0.76131050877774697</v>
      </c>
      <c r="S5449">
        <v>0.83891234434488204</v>
      </c>
      <c r="T5449">
        <v>0.11564055698424699</v>
      </c>
      <c r="U5449" t="s">
        <v>9055</v>
      </c>
      <c r="V5449">
        <f t="shared" si="170"/>
        <v>1</v>
      </c>
      <c r="W5449">
        <v>9.0278342594086E-2</v>
      </c>
      <c r="X5449" s="28" t="b">
        <f t="shared" si="171"/>
        <v>1</v>
      </c>
      <c r="Y5449" t="s">
        <v>91</v>
      </c>
      <c r="Z5449" t="s">
        <v>9056</v>
      </c>
      <c r="AA5449" t="s">
        <v>9055</v>
      </c>
      <c r="AB5449" t="s">
        <v>9057</v>
      </c>
      <c r="AC5449">
        <v>46368</v>
      </c>
    </row>
    <row r="5450" spans="2:29">
      <c r="B5450" t="s">
        <v>9058</v>
      </c>
      <c r="C5450">
        <v>4.8090993269363197E-2</v>
      </c>
      <c r="D5450">
        <v>0.99768909268664996</v>
      </c>
      <c r="E5450">
        <v>0.33946037022105802</v>
      </c>
      <c r="F5450">
        <v>7.5883543036919701E-2</v>
      </c>
      <c r="G5450">
        <v>0.438884766874724</v>
      </c>
      <c r="H5450">
        <v>0.11065494436890599</v>
      </c>
      <c r="I5450">
        <v>0.83989015647391596</v>
      </c>
      <c r="J5450">
        <v>2345.8484625000001</v>
      </c>
      <c r="K5450">
        <v>2300.4069165000001</v>
      </c>
      <c r="L5450">
        <v>1861.5029153749999</v>
      </c>
      <c r="M5450">
        <v>1708.3338550000001</v>
      </c>
      <c r="N5450">
        <v>0.98062895079268098</v>
      </c>
      <c r="O5450">
        <v>0.79353076088775698</v>
      </c>
      <c r="P5450">
        <v>0.72823708875866899</v>
      </c>
      <c r="Q5450">
        <v>0.80920592875247499</v>
      </c>
      <c r="R5450">
        <v>0.74262246507203999</v>
      </c>
      <c r="S5450">
        <v>0.91771752861093703</v>
      </c>
      <c r="T5450">
        <v>0.11566400751226</v>
      </c>
      <c r="U5450" t="s">
        <v>9058</v>
      </c>
      <c r="V5450">
        <f t="shared" si="170"/>
        <v>1</v>
      </c>
      <c r="W5450">
        <v>9.0278342594086E-2</v>
      </c>
      <c r="X5450" s="28" t="b">
        <f t="shared" si="171"/>
        <v>0</v>
      </c>
      <c r="Y5450" t="s">
        <v>91</v>
      </c>
      <c r="Z5450" t="s">
        <v>9059</v>
      </c>
      <c r="AA5450" t="s">
        <v>9058</v>
      </c>
      <c r="AB5450" t="s">
        <v>279</v>
      </c>
      <c r="AC5450">
        <v>46590</v>
      </c>
    </row>
    <row r="5451" spans="2:29">
      <c r="B5451" t="s">
        <v>9060</v>
      </c>
      <c r="C5451">
        <v>4.8108283139924699E-2</v>
      </c>
      <c r="D5451">
        <v>0.73044638981175602</v>
      </c>
      <c r="E5451">
        <v>0.41961667180352502</v>
      </c>
      <c r="F5451">
        <v>0.62626247636260401</v>
      </c>
      <c r="G5451">
        <v>0.95361683602958403</v>
      </c>
      <c r="H5451">
        <v>0.13600231351549499</v>
      </c>
      <c r="I5451">
        <v>4.6372690466634399E-2</v>
      </c>
      <c r="J5451">
        <v>21.114099849999999</v>
      </c>
      <c r="K5451">
        <v>28.297948680000001</v>
      </c>
      <c r="L5451">
        <v>31.646895087499999</v>
      </c>
      <c r="M5451">
        <v>26.6563275818135</v>
      </c>
      <c r="N5451">
        <v>1.3402394078381701</v>
      </c>
      <c r="O5451">
        <v>1.49885125637975</v>
      </c>
      <c r="P5451">
        <v>1.2624894156599999</v>
      </c>
      <c r="Q5451">
        <v>1.1183459071670101</v>
      </c>
      <c r="R5451">
        <v>0.94198798235340897</v>
      </c>
      <c r="S5451">
        <v>0.84230467185206803</v>
      </c>
      <c r="T5451">
        <v>0.11568433772681</v>
      </c>
      <c r="U5451" t="s">
        <v>9060</v>
      </c>
      <c r="V5451">
        <f t="shared" si="170"/>
        <v>2</v>
      </c>
      <c r="W5451" t="s">
        <v>91</v>
      </c>
      <c r="X5451" s="28" t="b">
        <f t="shared" si="171"/>
        <v>0</v>
      </c>
      <c r="Y5451" t="s">
        <v>91</v>
      </c>
      <c r="Z5451" t="s">
        <v>9061</v>
      </c>
      <c r="AA5451" t="s">
        <v>91</v>
      </c>
      <c r="AB5451" t="s">
        <v>91</v>
      </c>
      <c r="AC5451" t="s">
        <v>91</v>
      </c>
    </row>
    <row r="5452" spans="2:29">
      <c r="B5452" t="s">
        <v>9062</v>
      </c>
      <c r="C5452">
        <v>4.8175564307511999E-2</v>
      </c>
      <c r="D5452">
        <v>0.936437837096462</v>
      </c>
      <c r="E5452">
        <v>0.54346465320383996</v>
      </c>
      <c r="F5452">
        <v>4.07339858802164E-2</v>
      </c>
      <c r="G5452">
        <v>0.87092655696852295</v>
      </c>
      <c r="H5452">
        <v>0.13725969341233399</v>
      </c>
      <c r="I5452">
        <v>0.46357485280600802</v>
      </c>
      <c r="J5452">
        <v>131.58337576125001</v>
      </c>
      <c r="K5452">
        <v>121.365525905</v>
      </c>
      <c r="L5452">
        <v>105.02210181625</v>
      </c>
      <c r="M5452">
        <v>87.639349051249994</v>
      </c>
      <c r="N5452">
        <v>0.92234695456673998</v>
      </c>
      <c r="O5452">
        <v>0.79814111173744495</v>
      </c>
      <c r="P5452">
        <v>0.66603663680331604</v>
      </c>
      <c r="Q5452">
        <v>0.86533717901454998</v>
      </c>
      <c r="R5452">
        <v>0.72211073447537799</v>
      </c>
      <c r="S5452">
        <v>0.834484813535598</v>
      </c>
      <c r="T5452">
        <v>0.115824850752918</v>
      </c>
      <c r="U5452" t="s">
        <v>9062</v>
      </c>
      <c r="V5452">
        <f t="shared" si="170"/>
        <v>2</v>
      </c>
      <c r="W5452" t="s">
        <v>91</v>
      </c>
      <c r="X5452" s="28" t="b">
        <f t="shared" si="171"/>
        <v>1</v>
      </c>
      <c r="Y5452" t="s">
        <v>91</v>
      </c>
      <c r="Z5452" t="s">
        <v>2266</v>
      </c>
      <c r="AA5452" t="s">
        <v>91</v>
      </c>
      <c r="AB5452" t="s">
        <v>91</v>
      </c>
      <c r="AC5452" t="s">
        <v>91</v>
      </c>
    </row>
    <row r="5453" spans="2:29">
      <c r="B5453" t="s">
        <v>9063</v>
      </c>
      <c r="C5453">
        <v>4.8197798480659498E-2</v>
      </c>
      <c r="D5453">
        <v>0.356237996491996</v>
      </c>
      <c r="E5453">
        <v>0.70170691081455605</v>
      </c>
      <c r="F5453">
        <v>3.1915057898906897E-2</v>
      </c>
      <c r="G5453">
        <v>0.93464795582303295</v>
      </c>
      <c r="H5453">
        <v>0.59709666800446404</v>
      </c>
      <c r="I5453">
        <v>0.274113679039932</v>
      </c>
      <c r="J5453">
        <v>110.21994753</v>
      </c>
      <c r="K5453">
        <v>62.048771708750003</v>
      </c>
      <c r="L5453">
        <v>84.567077161249998</v>
      </c>
      <c r="M5453">
        <v>42.3480543975</v>
      </c>
      <c r="N5453">
        <v>0.56295410312966598</v>
      </c>
      <c r="O5453">
        <v>0.76725746161539699</v>
      </c>
      <c r="P5453">
        <v>0.38421406783897799</v>
      </c>
      <c r="Q5453">
        <v>1.3629129929952299</v>
      </c>
      <c r="R5453">
        <v>0.68249625627203403</v>
      </c>
      <c r="S5453">
        <v>0.500762895195633</v>
      </c>
      <c r="T5453">
        <v>0.11585702899565101</v>
      </c>
      <c r="U5453" t="s">
        <v>9063</v>
      </c>
      <c r="V5453">
        <f t="shared" si="170"/>
        <v>2</v>
      </c>
      <c r="W5453" t="s">
        <v>91</v>
      </c>
      <c r="X5453" s="28" t="b">
        <f t="shared" si="171"/>
        <v>1</v>
      </c>
      <c r="Y5453" t="s">
        <v>91</v>
      </c>
      <c r="Z5453" t="s">
        <v>9064</v>
      </c>
      <c r="AA5453" t="s">
        <v>91</v>
      </c>
      <c r="AB5453" t="s">
        <v>91</v>
      </c>
      <c r="AC5453" t="s">
        <v>91</v>
      </c>
    </row>
    <row r="5454" spans="2:29">
      <c r="B5454" t="s">
        <v>9065</v>
      </c>
      <c r="C5454">
        <v>4.8307844997593601E-2</v>
      </c>
      <c r="D5454">
        <v>0.92063463615821794</v>
      </c>
      <c r="E5454">
        <v>0.83996563308585603</v>
      </c>
      <c r="F5454">
        <v>4.06183029468387E-2</v>
      </c>
      <c r="G5454">
        <v>0.99722651513167404</v>
      </c>
      <c r="H5454">
        <v>0.15041813010777499</v>
      </c>
      <c r="I5454">
        <v>0.214220062972411</v>
      </c>
      <c r="J5454">
        <v>44.036545862499999</v>
      </c>
      <c r="K5454">
        <v>40.3683945525</v>
      </c>
      <c r="L5454">
        <v>38.364580549999999</v>
      </c>
      <c r="M5454">
        <v>29.311266248750002</v>
      </c>
      <c r="N5454">
        <v>0.916702110981787</v>
      </c>
      <c r="O5454">
        <v>0.871198678247604</v>
      </c>
      <c r="P5454">
        <v>0.66561229257788901</v>
      </c>
      <c r="Q5454">
        <v>0.95036181089901905</v>
      </c>
      <c r="R5454">
        <v>0.72609442544538205</v>
      </c>
      <c r="S5454">
        <v>0.76401894217373401</v>
      </c>
      <c r="T5454">
        <v>0.116100238454837</v>
      </c>
      <c r="U5454" t="s">
        <v>9065</v>
      </c>
      <c r="V5454">
        <f t="shared" si="170"/>
        <v>2</v>
      </c>
      <c r="W5454" t="s">
        <v>91</v>
      </c>
      <c r="X5454" s="28" t="b">
        <f t="shared" si="171"/>
        <v>1</v>
      </c>
      <c r="Y5454" t="s">
        <v>91</v>
      </c>
      <c r="Z5454" t="s">
        <v>1221</v>
      </c>
      <c r="AA5454" t="s">
        <v>91</v>
      </c>
      <c r="AB5454" t="s">
        <v>91</v>
      </c>
      <c r="AC5454" t="s">
        <v>91</v>
      </c>
    </row>
    <row r="5455" spans="2:29">
      <c r="B5455" t="s">
        <v>9066</v>
      </c>
      <c r="C5455">
        <v>4.8320228135429903E-2</v>
      </c>
      <c r="D5455">
        <v>0.90302366405972601</v>
      </c>
      <c r="E5455">
        <v>0.99905322960536003</v>
      </c>
      <c r="F5455">
        <v>0.161758232135299</v>
      </c>
      <c r="G5455">
        <v>0.84479569694980505</v>
      </c>
      <c r="H5455">
        <v>3.9687971188196197E-2</v>
      </c>
      <c r="I5455">
        <v>0.20677062515775099</v>
      </c>
      <c r="J5455">
        <v>180.41004257500001</v>
      </c>
      <c r="K5455">
        <v>223.79108482500001</v>
      </c>
      <c r="L5455">
        <v>180.47171804999999</v>
      </c>
      <c r="M5455">
        <v>123.91315258125</v>
      </c>
      <c r="N5455">
        <v>1.2404580234604501</v>
      </c>
      <c r="O5455">
        <v>1.00034186275952</v>
      </c>
      <c r="P5455">
        <v>0.68684176785633699</v>
      </c>
      <c r="Q5455">
        <v>0.80642943480579299</v>
      </c>
      <c r="R5455">
        <v>0.55370012919928202</v>
      </c>
      <c r="S5455">
        <v>0.68660704247808901</v>
      </c>
      <c r="T5455">
        <v>0.116108683282106</v>
      </c>
      <c r="U5455" t="s">
        <v>9066</v>
      </c>
      <c r="V5455">
        <f t="shared" si="170"/>
        <v>2</v>
      </c>
      <c r="W5455" t="s">
        <v>91</v>
      </c>
      <c r="X5455" s="28" t="b">
        <f t="shared" si="171"/>
        <v>0</v>
      </c>
      <c r="Y5455" t="s">
        <v>91</v>
      </c>
      <c r="Z5455" t="s">
        <v>144</v>
      </c>
      <c r="AA5455" t="s">
        <v>91</v>
      </c>
      <c r="AB5455" t="s">
        <v>91</v>
      </c>
      <c r="AC5455" t="s">
        <v>91</v>
      </c>
    </row>
    <row r="5456" spans="2:29">
      <c r="B5456" t="s">
        <v>9067</v>
      </c>
      <c r="C5456">
        <v>4.83617989016151E-2</v>
      </c>
      <c r="D5456">
        <v>9.12737197591241E-2</v>
      </c>
      <c r="E5456">
        <v>0.99922821261165495</v>
      </c>
      <c r="F5456">
        <v>0.29112326759997997</v>
      </c>
      <c r="G5456">
        <v>0.117924202987251</v>
      </c>
      <c r="H5456">
        <v>0.91839297699995803</v>
      </c>
      <c r="I5456">
        <v>0.35314581485128699</v>
      </c>
      <c r="J5456">
        <v>94.378162974999995</v>
      </c>
      <c r="K5456">
        <v>161.9276239175</v>
      </c>
      <c r="L5456">
        <v>94.114179393750007</v>
      </c>
      <c r="M5456">
        <v>138.64328766874999</v>
      </c>
      <c r="N5456">
        <v>1.71573188980584</v>
      </c>
      <c r="O5456">
        <v>0.99720291672428596</v>
      </c>
      <c r="P5456">
        <v>1.4690187146943701</v>
      </c>
      <c r="Q5456">
        <v>0.58121139010660705</v>
      </c>
      <c r="R5456">
        <v>0.85620528674827501</v>
      </c>
      <c r="S5456">
        <v>1.47313920773512</v>
      </c>
      <c r="T5456">
        <v>0.116187247095071</v>
      </c>
      <c r="U5456" t="s">
        <v>9067</v>
      </c>
      <c r="V5456">
        <f t="shared" si="170"/>
        <v>2</v>
      </c>
      <c r="W5456" t="s">
        <v>91</v>
      </c>
      <c r="X5456" s="28" t="b">
        <f t="shared" si="171"/>
        <v>0</v>
      </c>
      <c r="Y5456" t="s">
        <v>91</v>
      </c>
      <c r="Z5456" t="s">
        <v>1843</v>
      </c>
      <c r="AA5456" t="s">
        <v>91</v>
      </c>
      <c r="AB5456" t="s">
        <v>91</v>
      </c>
      <c r="AC5456" t="s">
        <v>91</v>
      </c>
    </row>
    <row r="5457" spans="2:29">
      <c r="B5457" t="s">
        <v>9068</v>
      </c>
      <c r="C5457">
        <v>4.8398440944391101E-2</v>
      </c>
      <c r="D5457">
        <v>0.44787627477667402</v>
      </c>
      <c r="E5457">
        <v>0.55522480981182198</v>
      </c>
      <c r="F5457">
        <v>2.8327512888206299E-2</v>
      </c>
      <c r="G5457">
        <v>0.99787090817903801</v>
      </c>
      <c r="H5457">
        <v>0.464626851093001</v>
      </c>
      <c r="I5457">
        <v>0.364835027202284</v>
      </c>
      <c r="J5457">
        <v>1951.3617911250001</v>
      </c>
      <c r="K5457">
        <v>1562.993795375</v>
      </c>
      <c r="L5457">
        <v>1600.786727875</v>
      </c>
      <c r="M5457">
        <v>1286.9474508374999</v>
      </c>
      <c r="N5457">
        <v>0.800975914606743</v>
      </c>
      <c r="O5457">
        <v>0.82034338027706999</v>
      </c>
      <c r="P5457">
        <v>0.65951247825527404</v>
      </c>
      <c r="Q5457">
        <v>1.0241798352698701</v>
      </c>
      <c r="R5457">
        <v>0.82338615460001296</v>
      </c>
      <c r="S5457">
        <v>0.80394685214931005</v>
      </c>
      <c r="T5457">
        <v>0.116212625415827</v>
      </c>
      <c r="U5457" t="s">
        <v>9068</v>
      </c>
      <c r="V5457">
        <f t="shared" si="170"/>
        <v>1</v>
      </c>
      <c r="W5457">
        <v>9.0692964127907005E-2</v>
      </c>
      <c r="X5457" s="28" t="b">
        <f t="shared" si="171"/>
        <v>1</v>
      </c>
      <c r="Y5457" t="s">
        <v>91</v>
      </c>
      <c r="Z5457" t="s">
        <v>9069</v>
      </c>
      <c r="AA5457" t="s">
        <v>91</v>
      </c>
      <c r="AB5457" t="s">
        <v>91</v>
      </c>
      <c r="AC5457" t="s">
        <v>91</v>
      </c>
    </row>
    <row r="5458" spans="2:29">
      <c r="B5458" t="s">
        <v>9070</v>
      </c>
      <c r="C5458">
        <v>4.83860419606447E-2</v>
      </c>
      <c r="D5458">
        <v>0.76003007439506198</v>
      </c>
      <c r="E5458">
        <v>0.88342688927601298</v>
      </c>
      <c r="F5458">
        <v>3.6981831178467102E-2</v>
      </c>
      <c r="G5458">
        <v>0.99430098883138696</v>
      </c>
      <c r="H5458">
        <v>0.258414322726711</v>
      </c>
      <c r="I5458">
        <v>0.16736156674910299</v>
      </c>
      <c r="J5458">
        <v>1021.3068562125</v>
      </c>
      <c r="K5458">
        <v>894.44845968749996</v>
      </c>
      <c r="L5458">
        <v>907.97032168750002</v>
      </c>
      <c r="M5458">
        <v>704.39785191249996</v>
      </c>
      <c r="N5458">
        <v>0.87578816713768803</v>
      </c>
      <c r="O5458">
        <v>0.88902793138459202</v>
      </c>
      <c r="P5458">
        <v>0.68970246075185304</v>
      </c>
      <c r="Q5458">
        <v>1.0151175418254099</v>
      </c>
      <c r="R5458">
        <v>0.78752201346358197</v>
      </c>
      <c r="S5458">
        <v>0.77579391648324802</v>
      </c>
      <c r="T5458">
        <v>0.116212625415827</v>
      </c>
      <c r="U5458" t="s">
        <v>9070</v>
      </c>
      <c r="V5458">
        <f t="shared" si="170"/>
        <v>1</v>
      </c>
      <c r="W5458">
        <v>9.0692964127907005E-2</v>
      </c>
      <c r="X5458" s="28" t="b">
        <f t="shared" si="171"/>
        <v>1</v>
      </c>
      <c r="Y5458" t="s">
        <v>91</v>
      </c>
      <c r="Z5458" t="s">
        <v>9071</v>
      </c>
      <c r="AA5458" t="s">
        <v>9070</v>
      </c>
      <c r="AB5458" t="s">
        <v>279</v>
      </c>
      <c r="AC5458">
        <v>46058</v>
      </c>
    </row>
    <row r="5459" spans="2:29">
      <c r="B5459" t="s">
        <v>9072</v>
      </c>
      <c r="C5459">
        <v>4.8398994253081501E-2</v>
      </c>
      <c r="D5459">
        <v>0.99524278026332602</v>
      </c>
      <c r="E5459">
        <v>0.99200358610972805</v>
      </c>
      <c r="F5459">
        <v>6.6193594492159197E-2</v>
      </c>
      <c r="G5459">
        <v>0.99996510713789599</v>
      </c>
      <c r="H5459">
        <v>0.107711799527932</v>
      </c>
      <c r="I5459">
        <v>0.11784091752735899</v>
      </c>
      <c r="J5459">
        <v>185.019939075</v>
      </c>
      <c r="K5459">
        <v>194.4021012625</v>
      </c>
      <c r="L5459">
        <v>198.49060181249999</v>
      </c>
      <c r="M5459">
        <v>264.9996897625</v>
      </c>
      <c r="N5459">
        <v>1.0507089248564501</v>
      </c>
      <c r="O5459">
        <v>1.0728065461746801</v>
      </c>
      <c r="P5459">
        <v>1.432276386466</v>
      </c>
      <c r="Q5459">
        <v>1.0210311541050601</v>
      </c>
      <c r="R5459">
        <v>1.36315239414348</v>
      </c>
      <c r="S5459">
        <v>1.3350742420179</v>
      </c>
      <c r="T5459">
        <v>0.116212625415827</v>
      </c>
      <c r="U5459" t="s">
        <v>9072</v>
      </c>
      <c r="V5459">
        <f t="shared" si="170"/>
        <v>2</v>
      </c>
      <c r="W5459" t="s">
        <v>91</v>
      </c>
      <c r="X5459" s="28" t="b">
        <f t="shared" si="171"/>
        <v>0</v>
      </c>
      <c r="Y5459" t="s">
        <v>91</v>
      </c>
      <c r="Z5459" t="s">
        <v>9073</v>
      </c>
      <c r="AA5459" t="s">
        <v>91</v>
      </c>
      <c r="AB5459" t="s">
        <v>91</v>
      </c>
      <c r="AC5459" t="s">
        <v>91</v>
      </c>
    </row>
    <row r="5460" spans="2:29">
      <c r="B5460" t="s">
        <v>9074</v>
      </c>
      <c r="C5460">
        <v>4.8433256761316698E-2</v>
      </c>
      <c r="D5460">
        <v>4.3310804715824998E-2</v>
      </c>
      <c r="E5460">
        <v>0.89108135493775198</v>
      </c>
      <c r="F5460">
        <v>0.93268595851533398</v>
      </c>
      <c r="G5460">
        <v>0.183621298388328</v>
      </c>
      <c r="H5460">
        <v>0.147973960802006</v>
      </c>
      <c r="I5460">
        <v>0.99939998522965201</v>
      </c>
      <c r="J5460">
        <v>9.9977596257513301</v>
      </c>
      <c r="K5460">
        <v>16.145604071625701</v>
      </c>
      <c r="L5460">
        <v>11.495637895032401</v>
      </c>
      <c r="M5460">
        <v>10.9775296143135</v>
      </c>
      <c r="N5460">
        <v>1.61492221017589</v>
      </c>
      <c r="O5460">
        <v>1.1498213925270799</v>
      </c>
      <c r="P5460">
        <v>1.0979989542895801</v>
      </c>
      <c r="Q5460">
        <v>0.71199800540351899</v>
      </c>
      <c r="R5460">
        <v>0.67990826268342897</v>
      </c>
      <c r="S5460">
        <v>0.954930010370037</v>
      </c>
      <c r="T5460">
        <v>0.116230937536645</v>
      </c>
      <c r="U5460" t="s">
        <v>9074</v>
      </c>
      <c r="V5460">
        <f t="shared" si="170"/>
        <v>2</v>
      </c>
      <c r="W5460" t="s">
        <v>91</v>
      </c>
      <c r="X5460" s="28" t="b">
        <f t="shared" si="171"/>
        <v>0</v>
      </c>
      <c r="Y5460" t="s">
        <v>91</v>
      </c>
      <c r="Z5460" t="s">
        <v>9075</v>
      </c>
      <c r="AA5460" t="s">
        <v>91</v>
      </c>
      <c r="AB5460" t="s">
        <v>91</v>
      </c>
      <c r="AC5460" t="s">
        <v>91</v>
      </c>
    </row>
    <row r="5461" spans="2:29">
      <c r="B5461" t="s">
        <v>9076</v>
      </c>
      <c r="C5461">
        <v>4.8432656680630098E-2</v>
      </c>
      <c r="D5461">
        <v>5.2140424785561898E-2</v>
      </c>
      <c r="E5461">
        <v>0.37275622320193103</v>
      </c>
      <c r="F5461">
        <v>9.2201220448270199E-2</v>
      </c>
      <c r="G5461">
        <v>0.71035923786657595</v>
      </c>
      <c r="H5461">
        <v>0.99299358702268803</v>
      </c>
      <c r="I5461">
        <v>0.85370726153568</v>
      </c>
      <c r="J5461">
        <v>126.04594247375</v>
      </c>
      <c r="K5461">
        <v>71.72930848</v>
      </c>
      <c r="L5461">
        <v>90.342978318749999</v>
      </c>
      <c r="M5461">
        <v>73.207648355000003</v>
      </c>
      <c r="N5461">
        <v>0.56907272913555396</v>
      </c>
      <c r="O5461">
        <v>0.71674642234171504</v>
      </c>
      <c r="P5461">
        <v>0.58080130877870995</v>
      </c>
      <c r="Q5461">
        <v>1.2594988050657101</v>
      </c>
      <c r="R5461">
        <v>1.02060998365002</v>
      </c>
      <c r="S5461">
        <v>0.81033025164066697</v>
      </c>
      <c r="T5461">
        <v>0.116230937536645</v>
      </c>
      <c r="U5461" t="s">
        <v>9076</v>
      </c>
      <c r="V5461">
        <f t="shared" si="170"/>
        <v>2</v>
      </c>
      <c r="W5461" t="s">
        <v>91</v>
      </c>
      <c r="X5461" s="28" t="b">
        <f t="shared" si="171"/>
        <v>0</v>
      </c>
      <c r="Y5461" t="s">
        <v>91</v>
      </c>
      <c r="Z5461" t="s">
        <v>9077</v>
      </c>
      <c r="AA5461" t="s">
        <v>91</v>
      </c>
      <c r="AB5461" t="s">
        <v>91</v>
      </c>
      <c r="AC5461" t="s">
        <v>91</v>
      </c>
    </row>
    <row r="5462" spans="2:29">
      <c r="B5462" t="s">
        <v>9078</v>
      </c>
      <c r="C5462">
        <v>4.8416728107118501E-2</v>
      </c>
      <c r="D5462">
        <v>0.25897770043413798</v>
      </c>
      <c r="E5462">
        <v>0.97390326230228896</v>
      </c>
      <c r="F5462">
        <v>0.71328057461789596</v>
      </c>
      <c r="G5462">
        <v>0.476052474108277</v>
      </c>
      <c r="H5462">
        <v>3.07891208907154E-2</v>
      </c>
      <c r="I5462">
        <v>0.45741763182368</v>
      </c>
      <c r="J5462">
        <v>276.64569669999997</v>
      </c>
      <c r="K5462">
        <v>455.35189674999998</v>
      </c>
      <c r="L5462">
        <v>300.74557123749997</v>
      </c>
      <c r="M5462">
        <v>223.95336621999999</v>
      </c>
      <c r="N5462">
        <v>1.6459749859900901</v>
      </c>
      <c r="O5462">
        <v>1.0871145831111</v>
      </c>
      <c r="P5462">
        <v>0.80953135686350297</v>
      </c>
      <c r="Q5462">
        <v>0.66046847149209797</v>
      </c>
      <c r="R5462">
        <v>0.49182482343530498</v>
      </c>
      <c r="S5462">
        <v>0.74466056240988898</v>
      </c>
      <c r="T5462">
        <v>0.116230937536645</v>
      </c>
      <c r="U5462" t="s">
        <v>9078</v>
      </c>
      <c r="V5462">
        <f t="shared" si="170"/>
        <v>2</v>
      </c>
      <c r="W5462" t="s">
        <v>91</v>
      </c>
      <c r="X5462" s="28" t="b">
        <f t="shared" si="171"/>
        <v>0</v>
      </c>
      <c r="Y5462" t="s">
        <v>91</v>
      </c>
      <c r="Z5462" t="s">
        <v>9079</v>
      </c>
      <c r="AA5462" t="s">
        <v>91</v>
      </c>
      <c r="AB5462" t="s">
        <v>91</v>
      </c>
      <c r="AC5462" t="s">
        <v>91</v>
      </c>
    </row>
    <row r="5463" spans="2:29">
      <c r="B5463" t="s">
        <v>9080</v>
      </c>
      <c r="C5463">
        <v>4.8475199250925298E-2</v>
      </c>
      <c r="D5463">
        <v>0.54153885929263301</v>
      </c>
      <c r="E5463">
        <v>0.934243153835422</v>
      </c>
      <c r="F5463">
        <v>0.41118566134183898</v>
      </c>
      <c r="G5463">
        <v>0.23579795243162899</v>
      </c>
      <c r="H5463">
        <v>3.28131107771127E-2</v>
      </c>
      <c r="I5463">
        <v>0.76170014890269899</v>
      </c>
      <c r="J5463">
        <v>103.3619362475</v>
      </c>
      <c r="K5463">
        <v>177.53410922124999</v>
      </c>
      <c r="L5463">
        <v>95.113637318218906</v>
      </c>
      <c r="M5463">
        <v>60.224447776250003</v>
      </c>
      <c r="N5463">
        <v>1.71759658987178</v>
      </c>
      <c r="O5463">
        <v>0.92019984117237796</v>
      </c>
      <c r="P5463">
        <v>0.58265595598018405</v>
      </c>
      <c r="Q5463">
        <v>0.53574852593359701</v>
      </c>
      <c r="R5463">
        <v>0.33922747600685499</v>
      </c>
      <c r="S5463">
        <v>0.63318415186624399</v>
      </c>
      <c r="T5463">
        <v>0.116300642213472</v>
      </c>
      <c r="U5463" t="s">
        <v>9080</v>
      </c>
      <c r="V5463">
        <f t="shared" si="170"/>
        <v>2</v>
      </c>
      <c r="W5463" t="s">
        <v>91</v>
      </c>
      <c r="X5463" s="28" t="b">
        <f t="shared" si="171"/>
        <v>0</v>
      </c>
      <c r="Y5463" t="s">
        <v>91</v>
      </c>
      <c r="Z5463" t="s">
        <v>9081</v>
      </c>
      <c r="AA5463" t="s">
        <v>91</v>
      </c>
      <c r="AB5463" t="s">
        <v>91</v>
      </c>
      <c r="AC5463" t="s">
        <v>91</v>
      </c>
    </row>
    <row r="5464" spans="2:29">
      <c r="B5464" t="s">
        <v>9082</v>
      </c>
      <c r="C5464">
        <v>4.8480070625538003E-2</v>
      </c>
      <c r="D5464">
        <v>3.3665759528118303E-2</v>
      </c>
      <c r="E5464">
        <v>0.82156846197177102</v>
      </c>
      <c r="F5464">
        <v>0.52130532384939599</v>
      </c>
      <c r="G5464">
        <v>0.198039419663948</v>
      </c>
      <c r="H5464">
        <v>0.43620312795608301</v>
      </c>
      <c r="I5464">
        <v>0.95513267553192505</v>
      </c>
      <c r="J5464">
        <v>170.19710365124999</v>
      </c>
      <c r="K5464">
        <v>327.55115717500001</v>
      </c>
      <c r="L5464">
        <v>203.14282098749999</v>
      </c>
      <c r="M5464">
        <v>226.61742895</v>
      </c>
      <c r="N5464">
        <v>1.9245401369824899</v>
      </c>
      <c r="O5464">
        <v>1.19357390125603</v>
      </c>
      <c r="P5464">
        <v>1.3314999144424999</v>
      </c>
      <c r="Q5464">
        <v>0.62018654655207806</v>
      </c>
      <c r="R5464">
        <v>0.69185354405243504</v>
      </c>
      <c r="S5464">
        <v>1.1155571624357099</v>
      </c>
      <c r="T5464">
        <v>0.116300642213472</v>
      </c>
      <c r="U5464" t="s">
        <v>9082</v>
      </c>
      <c r="V5464">
        <f t="shared" si="170"/>
        <v>2</v>
      </c>
      <c r="W5464" t="s">
        <v>91</v>
      </c>
      <c r="X5464" s="28" t="b">
        <f t="shared" si="171"/>
        <v>0</v>
      </c>
      <c r="Y5464" t="s">
        <v>91</v>
      </c>
      <c r="Z5464" t="s">
        <v>9083</v>
      </c>
      <c r="AA5464" t="s">
        <v>91</v>
      </c>
      <c r="AB5464" t="s">
        <v>91</v>
      </c>
      <c r="AC5464" t="s">
        <v>91</v>
      </c>
    </row>
    <row r="5465" spans="2:29">
      <c r="B5465" t="s">
        <v>9084</v>
      </c>
      <c r="C5465">
        <v>4.85127933766661E-2</v>
      </c>
      <c r="D5465">
        <v>0.98931153294526197</v>
      </c>
      <c r="E5465">
        <v>0.75542495417797795</v>
      </c>
      <c r="F5465">
        <v>5.0140867309621598E-2</v>
      </c>
      <c r="G5465">
        <v>0.90375782815230798</v>
      </c>
      <c r="H5465">
        <v>9.6792172912388105E-2</v>
      </c>
      <c r="I5465">
        <v>0.32401965792930199</v>
      </c>
      <c r="J5465">
        <v>98.494672462500006</v>
      </c>
      <c r="K5465">
        <v>92.494810652500007</v>
      </c>
      <c r="L5465">
        <v>81.281417441249999</v>
      </c>
      <c r="M5465">
        <v>53.696361355000001</v>
      </c>
      <c r="N5465">
        <v>0.93908440263828097</v>
      </c>
      <c r="O5465">
        <v>0.82523668954984697</v>
      </c>
      <c r="P5465">
        <v>0.54517021086032702</v>
      </c>
      <c r="Q5465">
        <v>0.87876732616515796</v>
      </c>
      <c r="R5465">
        <v>0.58053377239438297</v>
      </c>
      <c r="S5465">
        <v>0.66062284646809399</v>
      </c>
      <c r="T5465">
        <v>0.116357819364957</v>
      </c>
      <c r="U5465" t="s">
        <v>9084</v>
      </c>
      <c r="V5465">
        <f t="shared" si="170"/>
        <v>2</v>
      </c>
      <c r="W5465" t="s">
        <v>91</v>
      </c>
      <c r="X5465" s="28" t="b">
        <f t="shared" si="171"/>
        <v>0</v>
      </c>
      <c r="Y5465" t="s">
        <v>91</v>
      </c>
      <c r="Z5465" t="s">
        <v>9085</v>
      </c>
      <c r="AA5465" t="s">
        <v>91</v>
      </c>
      <c r="AB5465" t="s">
        <v>91</v>
      </c>
      <c r="AC5465" t="s">
        <v>91</v>
      </c>
    </row>
    <row r="5466" spans="2:29">
      <c r="B5466" t="s">
        <v>9086</v>
      </c>
      <c r="C5466">
        <v>4.8522356660470702E-2</v>
      </c>
      <c r="D5466">
        <v>0.86769837792251503</v>
      </c>
      <c r="E5466">
        <v>0.98734049460940199</v>
      </c>
      <c r="F5466">
        <v>5.0803348635592903E-2</v>
      </c>
      <c r="G5466">
        <v>0.97116355555044798</v>
      </c>
      <c r="H5466">
        <v>0.229375950258701</v>
      </c>
      <c r="I5466">
        <v>0.101701562860981</v>
      </c>
      <c r="J5466">
        <v>219.64623872499999</v>
      </c>
      <c r="K5466">
        <v>194.82454320625001</v>
      </c>
      <c r="L5466">
        <v>209.53411323750001</v>
      </c>
      <c r="M5466">
        <v>133.79692633249999</v>
      </c>
      <c r="N5466">
        <v>0.88699239439366395</v>
      </c>
      <c r="O5466">
        <v>0.95396176348751205</v>
      </c>
      <c r="P5466">
        <v>0.60914735945019105</v>
      </c>
      <c r="Q5466">
        <v>1.0755016272035001</v>
      </c>
      <c r="R5466">
        <v>0.68675601200233005</v>
      </c>
      <c r="S5466">
        <v>0.63854483771263304</v>
      </c>
      <c r="T5466">
        <v>0.11635943781685699</v>
      </c>
      <c r="U5466" t="s">
        <v>9086</v>
      </c>
      <c r="V5466">
        <f t="shared" si="170"/>
        <v>2</v>
      </c>
      <c r="W5466" t="s">
        <v>91</v>
      </c>
      <c r="X5466" s="28" t="b">
        <f t="shared" si="171"/>
        <v>0</v>
      </c>
      <c r="Y5466" t="s">
        <v>91</v>
      </c>
      <c r="Z5466" t="s">
        <v>9087</v>
      </c>
      <c r="AA5466" t="s">
        <v>91</v>
      </c>
      <c r="AB5466" t="s">
        <v>91</v>
      </c>
      <c r="AC5466" t="s">
        <v>91</v>
      </c>
    </row>
    <row r="5467" spans="2:29">
      <c r="B5467" t="s">
        <v>9088</v>
      </c>
      <c r="C5467">
        <v>4.8544744546918601E-2</v>
      </c>
      <c r="D5467">
        <v>0.108615112226462</v>
      </c>
      <c r="E5467">
        <v>0.59076268153732203</v>
      </c>
      <c r="F5467">
        <v>5.3155809413290497E-2</v>
      </c>
      <c r="G5467">
        <v>0.69658336950419597</v>
      </c>
      <c r="H5467">
        <v>0.98591795171289798</v>
      </c>
      <c r="I5467">
        <v>0.48875967061905201</v>
      </c>
      <c r="J5467">
        <v>80.05811014375</v>
      </c>
      <c r="K5467">
        <v>44.278678176249997</v>
      </c>
      <c r="L5467">
        <v>56.148611136249997</v>
      </c>
      <c r="M5467">
        <v>37.306850383750003</v>
      </c>
      <c r="N5467">
        <v>0.55308173146661199</v>
      </c>
      <c r="O5467">
        <v>0.70134819614691402</v>
      </c>
      <c r="P5467">
        <v>0.46599714028676098</v>
      </c>
      <c r="Q5467">
        <v>1.2680733357204601</v>
      </c>
      <c r="R5467">
        <v>0.84254661431515998</v>
      </c>
      <c r="S5467">
        <v>0.66443051090295602</v>
      </c>
      <c r="T5467">
        <v>0.11639180418749299</v>
      </c>
      <c r="U5467" t="s">
        <v>9088</v>
      </c>
      <c r="V5467">
        <f t="shared" si="170"/>
        <v>2</v>
      </c>
      <c r="W5467" t="s">
        <v>91</v>
      </c>
      <c r="X5467" s="28" t="b">
        <f t="shared" si="171"/>
        <v>0</v>
      </c>
      <c r="Y5467" t="s">
        <v>91</v>
      </c>
      <c r="Z5467" t="s">
        <v>9089</v>
      </c>
      <c r="AA5467" t="s">
        <v>91</v>
      </c>
      <c r="AB5467" t="s">
        <v>91</v>
      </c>
      <c r="AC5467" t="s">
        <v>91</v>
      </c>
    </row>
    <row r="5468" spans="2:29">
      <c r="B5468" t="s">
        <v>9090</v>
      </c>
      <c r="C5468">
        <v>4.8562705860678103E-2</v>
      </c>
      <c r="D5468">
        <v>3.5863316483191902E-2</v>
      </c>
      <c r="E5468">
        <v>0.354039642257372</v>
      </c>
      <c r="F5468">
        <v>0.16833904154013701</v>
      </c>
      <c r="G5468">
        <v>0.63105278297237299</v>
      </c>
      <c r="H5468">
        <v>0.87644597327242901</v>
      </c>
      <c r="I5468">
        <v>0.96854167449626505</v>
      </c>
      <c r="J5468">
        <v>56.294212055000003</v>
      </c>
      <c r="K5468">
        <v>97.380485989999997</v>
      </c>
      <c r="L5468">
        <v>73.811268791250001</v>
      </c>
      <c r="M5468">
        <v>84.218032233749994</v>
      </c>
      <c r="N5468">
        <v>1.72984899219938</v>
      </c>
      <c r="O5468">
        <v>1.31116976500418</v>
      </c>
      <c r="P5468">
        <v>1.49603359136581</v>
      </c>
      <c r="Q5468">
        <v>0.75796775956560403</v>
      </c>
      <c r="R5468">
        <v>0.86483479084709403</v>
      </c>
      <c r="S5468">
        <v>1.1409915262658901</v>
      </c>
      <c r="T5468">
        <v>0.116413547412953</v>
      </c>
      <c r="U5468" t="s">
        <v>9090</v>
      </c>
      <c r="V5468">
        <f t="shared" si="170"/>
        <v>2</v>
      </c>
      <c r="W5468" t="s">
        <v>91</v>
      </c>
      <c r="X5468" s="28" t="b">
        <f t="shared" si="171"/>
        <v>0</v>
      </c>
      <c r="Y5468" t="s">
        <v>91</v>
      </c>
      <c r="Z5468" t="s">
        <v>9091</v>
      </c>
      <c r="AA5468" t="s">
        <v>91</v>
      </c>
      <c r="AB5468" t="s">
        <v>91</v>
      </c>
      <c r="AC5468" t="s">
        <v>91</v>
      </c>
    </row>
    <row r="5469" spans="2:29">
      <c r="B5469" t="s">
        <v>9092</v>
      </c>
      <c r="C5469">
        <v>4.8603593955147399E-2</v>
      </c>
      <c r="D5469">
        <v>0.22337091117001401</v>
      </c>
      <c r="E5469">
        <v>0.28995906391732201</v>
      </c>
      <c r="F5469">
        <v>3.2645949278360203E-2</v>
      </c>
      <c r="G5469">
        <v>0.99851303144972603</v>
      </c>
      <c r="H5469">
        <v>0.77813513871603901</v>
      </c>
      <c r="I5469">
        <v>0.68642131249698002</v>
      </c>
      <c r="J5469">
        <v>129.62594139500001</v>
      </c>
      <c r="K5469">
        <v>74.074634290000006</v>
      </c>
      <c r="L5469">
        <v>74.695404199999999</v>
      </c>
      <c r="M5469">
        <v>59.656935798218903</v>
      </c>
      <c r="N5469">
        <v>0.57144915202025504</v>
      </c>
      <c r="O5469">
        <v>0.57623808472399796</v>
      </c>
      <c r="P5469">
        <v>0.46022374191621501</v>
      </c>
      <c r="Q5469">
        <v>1.0083803304052701</v>
      </c>
      <c r="R5469">
        <v>0.80536254238750304</v>
      </c>
      <c r="S5469">
        <v>0.79866942869048596</v>
      </c>
      <c r="T5469">
        <v>0.116490232234865</v>
      </c>
      <c r="U5469" t="s">
        <v>9092</v>
      </c>
      <c r="V5469">
        <f t="shared" si="170"/>
        <v>2</v>
      </c>
      <c r="W5469" t="s">
        <v>91</v>
      </c>
      <c r="X5469" s="28" t="b">
        <f t="shared" si="171"/>
        <v>1</v>
      </c>
      <c r="Y5469" t="s">
        <v>91</v>
      </c>
      <c r="Z5469" t="s">
        <v>4064</v>
      </c>
      <c r="AA5469" t="s">
        <v>91</v>
      </c>
      <c r="AB5469" t="s">
        <v>91</v>
      </c>
      <c r="AC5469" t="s">
        <v>91</v>
      </c>
    </row>
    <row r="5470" spans="2:29">
      <c r="B5470" t="s">
        <v>9093</v>
      </c>
      <c r="C5470">
        <v>4.8673783565540002E-2</v>
      </c>
      <c r="D5470">
        <v>7.0062652533080194E-2</v>
      </c>
      <c r="E5470">
        <v>0.28848143884647398</v>
      </c>
      <c r="F5470">
        <v>6.70463010798448E-2</v>
      </c>
      <c r="G5470">
        <v>0.871301978168179</v>
      </c>
      <c r="H5470">
        <v>0.99999670488229497</v>
      </c>
      <c r="I5470">
        <v>0.86219302078587501</v>
      </c>
      <c r="J5470">
        <v>165.64546477499999</v>
      </c>
      <c r="K5470">
        <v>306.80850043750002</v>
      </c>
      <c r="L5470">
        <v>242.3523535125</v>
      </c>
      <c r="M5470">
        <v>301.35708627499997</v>
      </c>
      <c r="N5470">
        <v>1.8521998223992699</v>
      </c>
      <c r="O5470">
        <v>1.46307871357476</v>
      </c>
      <c r="P5470">
        <v>1.81928969008805</v>
      </c>
      <c r="Q5470">
        <v>0.78991407724007801</v>
      </c>
      <c r="R5470">
        <v>0.98223186725685097</v>
      </c>
      <c r="S5470">
        <v>1.2434667206954</v>
      </c>
      <c r="T5470">
        <v>0.116637104275395</v>
      </c>
      <c r="U5470" t="s">
        <v>9093</v>
      </c>
      <c r="V5470">
        <f t="shared" si="170"/>
        <v>2</v>
      </c>
      <c r="W5470" t="s">
        <v>91</v>
      </c>
      <c r="X5470" s="28" t="b">
        <f t="shared" si="171"/>
        <v>0</v>
      </c>
      <c r="Y5470" t="s">
        <v>91</v>
      </c>
      <c r="Z5470" t="s">
        <v>9094</v>
      </c>
      <c r="AA5470" t="s">
        <v>91</v>
      </c>
      <c r="AB5470" t="s">
        <v>91</v>
      </c>
      <c r="AC5470" t="s">
        <v>91</v>
      </c>
    </row>
    <row r="5471" spans="2:29">
      <c r="B5471" t="s">
        <v>9095</v>
      </c>
      <c r="C5471">
        <v>4.8726162803730502E-2</v>
      </c>
      <c r="D5471">
        <v>0.58867584735095302</v>
      </c>
      <c r="E5471">
        <v>0.886030825091214</v>
      </c>
      <c r="F5471">
        <v>3.6608221830248797E-2</v>
      </c>
      <c r="G5471">
        <v>0.94715073427766705</v>
      </c>
      <c r="H5471">
        <v>0.39527608101790002</v>
      </c>
      <c r="I5471">
        <v>0.16407295840059499</v>
      </c>
      <c r="J5471">
        <v>17.104753179999999</v>
      </c>
      <c r="K5471">
        <v>14.46652522125</v>
      </c>
      <c r="L5471">
        <v>15.338856872499999</v>
      </c>
      <c r="M5471">
        <v>11.9037079046567</v>
      </c>
      <c r="N5471">
        <v>0.84576053620962</v>
      </c>
      <c r="O5471">
        <v>0.89675990709034004</v>
      </c>
      <c r="P5471">
        <v>0.69592982601908204</v>
      </c>
      <c r="Q5471">
        <v>1.06030001247076</v>
      </c>
      <c r="R5471">
        <v>0.82284499716430104</v>
      </c>
      <c r="S5471">
        <v>0.77604921954765105</v>
      </c>
      <c r="T5471">
        <v>0.116741251329362</v>
      </c>
      <c r="U5471" t="s">
        <v>9095</v>
      </c>
      <c r="V5471">
        <f t="shared" si="170"/>
        <v>2</v>
      </c>
      <c r="W5471" t="s">
        <v>91</v>
      </c>
      <c r="X5471" s="28" t="b">
        <f t="shared" si="171"/>
        <v>1</v>
      </c>
      <c r="Y5471" t="s">
        <v>91</v>
      </c>
      <c r="Z5471">
        <v>100</v>
      </c>
      <c r="AA5471" t="s">
        <v>91</v>
      </c>
      <c r="AB5471" t="s">
        <v>91</v>
      </c>
      <c r="AC5471" t="s">
        <v>91</v>
      </c>
    </row>
    <row r="5472" spans="2:29">
      <c r="B5472" t="s">
        <v>9096</v>
      </c>
      <c r="C5472">
        <v>4.8760385095923099E-2</v>
      </c>
      <c r="D5472">
        <v>0.99997273316483004</v>
      </c>
      <c r="E5472">
        <v>6.7794103761965804E-2</v>
      </c>
      <c r="F5472">
        <v>0.93095189455090999</v>
      </c>
      <c r="G5472">
        <v>7.4078195464653093E-2</v>
      </c>
      <c r="H5472">
        <v>0.94335124419406802</v>
      </c>
      <c r="I5472">
        <v>0.21624800207956499</v>
      </c>
      <c r="J5472">
        <v>114.47448647749999</v>
      </c>
      <c r="K5472">
        <v>117.55466994625</v>
      </c>
      <c r="L5472">
        <v>68.603566872499997</v>
      </c>
      <c r="M5472">
        <v>110.90592802125001</v>
      </c>
      <c r="N5472">
        <v>1.0269071612682501</v>
      </c>
      <c r="O5472">
        <v>0.59929132668338303</v>
      </c>
      <c r="P5472">
        <v>0.96882660437222001</v>
      </c>
      <c r="Q5472">
        <v>0.58358861373919002</v>
      </c>
      <c r="R5472">
        <v>0.94344127776429398</v>
      </c>
      <c r="S5472">
        <v>1.61662043356097</v>
      </c>
      <c r="T5472">
        <v>0.116801866658871</v>
      </c>
      <c r="U5472" t="s">
        <v>9096</v>
      </c>
      <c r="V5472">
        <f t="shared" si="170"/>
        <v>2</v>
      </c>
      <c r="W5472" t="s">
        <v>91</v>
      </c>
      <c r="X5472" s="28" t="b">
        <f t="shared" si="171"/>
        <v>0</v>
      </c>
      <c r="Y5472" t="s">
        <v>91</v>
      </c>
      <c r="Z5472" t="s">
        <v>9097</v>
      </c>
      <c r="AA5472" t="s">
        <v>91</v>
      </c>
      <c r="AB5472" t="s">
        <v>91</v>
      </c>
      <c r="AC5472" t="s">
        <v>91</v>
      </c>
    </row>
    <row r="5473" spans="2:29">
      <c r="B5473" t="s">
        <v>9098</v>
      </c>
      <c r="C5473">
        <v>4.8778861864224698E-2</v>
      </c>
      <c r="D5473">
        <v>0.437600760370492</v>
      </c>
      <c r="E5473">
        <v>0.57244989315816197</v>
      </c>
      <c r="F5473">
        <v>2.8792639071806601E-2</v>
      </c>
      <c r="G5473">
        <v>0.99581495695745903</v>
      </c>
      <c r="H5473">
        <v>0.47927527188563002</v>
      </c>
      <c r="I5473">
        <v>0.35392922962837198</v>
      </c>
      <c r="J5473">
        <v>289.39540418749999</v>
      </c>
      <c r="K5473">
        <v>234.5490987375</v>
      </c>
      <c r="L5473">
        <v>237.29995</v>
      </c>
      <c r="M5473">
        <v>196.48007562500001</v>
      </c>
      <c r="N5473">
        <v>0.81047969436838396</v>
      </c>
      <c r="O5473">
        <v>0.81998520559176802</v>
      </c>
      <c r="P5473">
        <v>0.678932950495994</v>
      </c>
      <c r="Q5473">
        <v>1.0117282533904699</v>
      </c>
      <c r="R5473">
        <v>0.83769273334490302</v>
      </c>
      <c r="S5473">
        <v>0.827981951218279</v>
      </c>
      <c r="T5473">
        <v>0.11682474948126</v>
      </c>
      <c r="U5473" t="s">
        <v>9098</v>
      </c>
      <c r="V5473">
        <f t="shared" si="170"/>
        <v>2</v>
      </c>
      <c r="W5473" t="s">
        <v>91</v>
      </c>
      <c r="X5473" s="28" t="b">
        <f t="shared" si="171"/>
        <v>1</v>
      </c>
      <c r="Y5473" t="s">
        <v>91</v>
      </c>
      <c r="Z5473" t="s">
        <v>5149</v>
      </c>
      <c r="AA5473" t="s">
        <v>91</v>
      </c>
      <c r="AB5473" t="s">
        <v>91</v>
      </c>
      <c r="AC5473" t="s">
        <v>91</v>
      </c>
    </row>
    <row r="5474" spans="2:29">
      <c r="B5474" t="s">
        <v>9099</v>
      </c>
      <c r="C5474">
        <v>4.87980236701532E-2</v>
      </c>
      <c r="D5474">
        <v>7.2334599310179507E-2</v>
      </c>
      <c r="E5474">
        <v>0.91578857224872701</v>
      </c>
      <c r="F5474">
        <v>0.155659647440301</v>
      </c>
      <c r="G5474">
        <v>0.24603156666923401</v>
      </c>
      <c r="H5474">
        <v>0.98004883147562405</v>
      </c>
      <c r="I5474">
        <v>0.43603779273652998</v>
      </c>
      <c r="J5474">
        <v>60.609408315906698</v>
      </c>
      <c r="K5474">
        <v>9.9977596257513301</v>
      </c>
      <c r="L5474">
        <v>45.358428323594602</v>
      </c>
      <c r="M5474">
        <v>12.556235220563501</v>
      </c>
      <c r="N5474">
        <v>0.16495392223004801</v>
      </c>
      <c r="O5474">
        <v>0.74837272931586096</v>
      </c>
      <c r="P5474">
        <v>0.20716643784275601</v>
      </c>
      <c r="Q5474">
        <v>4.5368592586247498</v>
      </c>
      <c r="R5474">
        <v>1.25590489175418</v>
      </c>
      <c r="S5474">
        <v>0.276822537390079</v>
      </c>
      <c r="T5474">
        <v>0.116849264288636</v>
      </c>
      <c r="U5474" t="s">
        <v>9099</v>
      </c>
      <c r="V5474">
        <f t="shared" si="170"/>
        <v>2</v>
      </c>
      <c r="W5474" t="s">
        <v>91</v>
      </c>
      <c r="X5474" s="28" t="b">
        <f t="shared" si="171"/>
        <v>0</v>
      </c>
      <c r="Y5474" t="s">
        <v>91</v>
      </c>
      <c r="Z5474" t="s">
        <v>615</v>
      </c>
      <c r="AA5474" t="s">
        <v>91</v>
      </c>
      <c r="AB5474" t="s">
        <v>91</v>
      </c>
      <c r="AC5474" t="s">
        <v>91</v>
      </c>
    </row>
    <row r="5475" spans="2:29">
      <c r="B5475" t="s">
        <v>9100</v>
      </c>
      <c r="C5475">
        <v>4.8810042486598301E-2</v>
      </c>
      <c r="D5475">
        <v>0.30822491788286699</v>
      </c>
      <c r="E5475">
        <v>0.494653237049961</v>
      </c>
      <c r="F5475">
        <v>2.97691680604661E-2</v>
      </c>
      <c r="G5475">
        <v>0.98556656773463003</v>
      </c>
      <c r="H5475">
        <v>0.63824755194910199</v>
      </c>
      <c r="I5475">
        <v>0.431051776665693</v>
      </c>
      <c r="J5475">
        <v>468.24325164999999</v>
      </c>
      <c r="K5475">
        <v>230.90182938500001</v>
      </c>
      <c r="L5475">
        <v>253.60942306250001</v>
      </c>
      <c r="M5475">
        <v>185.50975295124999</v>
      </c>
      <c r="N5475">
        <v>0.49312366717800199</v>
      </c>
      <c r="O5475">
        <v>0.54161896016403599</v>
      </c>
      <c r="P5475">
        <v>0.39618243786226298</v>
      </c>
      <c r="Q5475">
        <v>1.09834306526709</v>
      </c>
      <c r="R5475">
        <v>0.80341395928022596</v>
      </c>
      <c r="S5475">
        <v>0.731478155311022</v>
      </c>
      <c r="T5475">
        <v>0.116856669018299</v>
      </c>
      <c r="U5475" t="s">
        <v>9100</v>
      </c>
      <c r="V5475">
        <f t="shared" si="170"/>
        <v>2</v>
      </c>
      <c r="W5475" t="s">
        <v>91</v>
      </c>
      <c r="X5475" s="28" t="b">
        <f t="shared" si="171"/>
        <v>1</v>
      </c>
      <c r="Y5475" t="s">
        <v>91</v>
      </c>
      <c r="Z5475" t="s">
        <v>545</v>
      </c>
      <c r="AA5475" t="s">
        <v>91</v>
      </c>
      <c r="AB5475" t="s">
        <v>91</v>
      </c>
      <c r="AC5475" t="s">
        <v>91</v>
      </c>
    </row>
    <row r="5476" spans="2:29">
      <c r="B5476" t="s">
        <v>9101</v>
      </c>
      <c r="C5476">
        <v>4.8819075599624298E-2</v>
      </c>
      <c r="D5476">
        <v>0.85510390073722697</v>
      </c>
      <c r="E5476">
        <v>0.99952907142181802</v>
      </c>
      <c r="F5476">
        <v>0.201100677908777</v>
      </c>
      <c r="G5476">
        <v>0.90061468189692295</v>
      </c>
      <c r="H5476">
        <v>4.02511843237967E-2</v>
      </c>
      <c r="I5476">
        <v>0.16555831988004499</v>
      </c>
      <c r="J5476">
        <v>15.3801090307189</v>
      </c>
      <c r="K5476">
        <v>17.638512391968899</v>
      </c>
      <c r="L5476">
        <v>15.348571097500001</v>
      </c>
      <c r="M5476">
        <v>11.589218607875701</v>
      </c>
      <c r="N5476">
        <v>1.1468392296009899</v>
      </c>
      <c r="O5476">
        <v>0.99794943370323796</v>
      </c>
      <c r="P5476">
        <v>0.753519925296261</v>
      </c>
      <c r="Q5476">
        <v>0.87017378543149904</v>
      </c>
      <c r="R5476">
        <v>0.65704059108479096</v>
      </c>
      <c r="S5476">
        <v>0.75506824278667495</v>
      </c>
      <c r="T5476">
        <v>0.116856924241119</v>
      </c>
      <c r="U5476" t="s">
        <v>9101</v>
      </c>
      <c r="V5476">
        <f t="shared" si="170"/>
        <v>2</v>
      </c>
      <c r="W5476" t="s">
        <v>91</v>
      </c>
      <c r="X5476" s="28" t="b">
        <f t="shared" si="171"/>
        <v>0</v>
      </c>
      <c r="Y5476" t="s">
        <v>91</v>
      </c>
      <c r="Z5476">
        <v>100</v>
      </c>
      <c r="AA5476" t="s">
        <v>91</v>
      </c>
      <c r="AB5476" t="s">
        <v>91</v>
      </c>
      <c r="AC5476" t="s">
        <v>91</v>
      </c>
    </row>
    <row r="5477" spans="2:29">
      <c r="B5477" t="s">
        <v>9102</v>
      </c>
      <c r="C5477">
        <v>4.8892389926869902E-2</v>
      </c>
      <c r="D5477">
        <v>9.6748355919365994E-2</v>
      </c>
      <c r="E5477">
        <v>0.35991982761038299</v>
      </c>
      <c r="F5477">
        <v>1</v>
      </c>
      <c r="G5477">
        <v>0.87508021094855304</v>
      </c>
      <c r="H5477">
        <v>9.6748355919364898E-2</v>
      </c>
      <c r="I5477">
        <v>0.35991982761037999</v>
      </c>
      <c r="J5477">
        <v>9.9977596257513301</v>
      </c>
      <c r="K5477">
        <v>12.2298831464378</v>
      </c>
      <c r="L5477">
        <v>11.563385736094601</v>
      </c>
      <c r="M5477">
        <v>9.9977596257513301</v>
      </c>
      <c r="N5477">
        <v>1.2232623711953601</v>
      </c>
      <c r="O5477">
        <v>1.1565976947786001</v>
      </c>
      <c r="P5477">
        <v>1</v>
      </c>
      <c r="Q5477">
        <v>0.94550255285657603</v>
      </c>
      <c r="R5477">
        <v>0.817486112176252</v>
      </c>
      <c r="S5477">
        <v>0.86460487040087097</v>
      </c>
      <c r="T5477">
        <v>0.117000301458761</v>
      </c>
      <c r="U5477" t="s">
        <v>9102</v>
      </c>
      <c r="V5477">
        <f t="shared" si="170"/>
        <v>2</v>
      </c>
      <c r="W5477" t="s">
        <v>91</v>
      </c>
      <c r="X5477" s="28" t="b">
        <f t="shared" si="171"/>
        <v>0</v>
      </c>
      <c r="Y5477" t="s">
        <v>91</v>
      </c>
      <c r="Z5477" t="s">
        <v>6282</v>
      </c>
      <c r="AA5477" t="s">
        <v>91</v>
      </c>
      <c r="AB5477" t="s">
        <v>91</v>
      </c>
      <c r="AC5477" t="s">
        <v>91</v>
      </c>
    </row>
    <row r="5478" spans="2:29">
      <c r="B5478" t="s">
        <v>9103</v>
      </c>
      <c r="C5478">
        <v>4.88968489252831E-2</v>
      </c>
      <c r="D5478">
        <v>0.87931334855119603</v>
      </c>
      <c r="E5478">
        <v>0.79414941540480399</v>
      </c>
      <c r="F5478">
        <v>3.7730677560865698E-2</v>
      </c>
      <c r="G5478">
        <v>0.99792603141524905</v>
      </c>
      <c r="H5478">
        <v>0.173174157502135</v>
      </c>
      <c r="I5478">
        <v>0.236435728517327</v>
      </c>
      <c r="J5478">
        <v>943.16585437499998</v>
      </c>
      <c r="K5478">
        <v>797.48532877499997</v>
      </c>
      <c r="L5478">
        <v>784.66387347499995</v>
      </c>
      <c r="M5478">
        <v>538.7844576</v>
      </c>
      <c r="N5478">
        <v>0.84554092482860599</v>
      </c>
      <c r="O5478">
        <v>0.83194686261725104</v>
      </c>
      <c r="P5478">
        <v>0.57125102133498196</v>
      </c>
      <c r="Q5478">
        <v>0.98392264429529397</v>
      </c>
      <c r="R5478">
        <v>0.67560422513052998</v>
      </c>
      <c r="S5478">
        <v>0.68664363915967397</v>
      </c>
      <c r="T5478">
        <v>0.117000301458761</v>
      </c>
      <c r="U5478" t="s">
        <v>9103</v>
      </c>
      <c r="V5478">
        <f t="shared" si="170"/>
        <v>1</v>
      </c>
      <c r="W5478">
        <v>9.1545039012511195E-2</v>
      </c>
      <c r="X5478" s="28" t="b">
        <f t="shared" si="171"/>
        <v>1</v>
      </c>
      <c r="Y5478" t="s">
        <v>91</v>
      </c>
      <c r="Z5478">
        <v>100</v>
      </c>
      <c r="AA5478" t="s">
        <v>91</v>
      </c>
      <c r="AB5478" t="s">
        <v>91</v>
      </c>
      <c r="AC5478" t="s">
        <v>91</v>
      </c>
    </row>
    <row r="5479" spans="2:29">
      <c r="B5479" t="s">
        <v>9104</v>
      </c>
      <c r="C5479">
        <v>4.8917145185053003E-2</v>
      </c>
      <c r="D5479">
        <v>0.47484582606221998</v>
      </c>
      <c r="E5479">
        <v>0.28499269306611802</v>
      </c>
      <c r="F5479">
        <v>0.86893791761948602</v>
      </c>
      <c r="G5479">
        <v>0.98341463364808901</v>
      </c>
      <c r="H5479">
        <v>0.14114038719069</v>
      </c>
      <c r="I5479">
        <v>6.81317695359306E-2</v>
      </c>
      <c r="J5479">
        <v>109.13588330375001</v>
      </c>
      <c r="K5479">
        <v>84.30226348875</v>
      </c>
      <c r="L5479">
        <v>76.776097655000001</v>
      </c>
      <c r="M5479">
        <v>129.77677629249999</v>
      </c>
      <c r="N5479">
        <v>0.77245229466936705</v>
      </c>
      <c r="O5479">
        <v>0.70349087147913203</v>
      </c>
      <c r="P5479">
        <v>1.18913021422387</v>
      </c>
      <c r="Q5479">
        <v>0.91072403607817298</v>
      </c>
      <c r="R5479">
        <v>1.5394222043613199</v>
      </c>
      <c r="S5479">
        <v>1.69032785276041</v>
      </c>
      <c r="T5479">
        <v>0.117027475807297</v>
      </c>
      <c r="U5479" t="s">
        <v>9104</v>
      </c>
      <c r="V5479">
        <f t="shared" si="170"/>
        <v>2</v>
      </c>
      <c r="W5479" t="s">
        <v>91</v>
      </c>
      <c r="X5479" s="28" t="b">
        <f t="shared" si="171"/>
        <v>0</v>
      </c>
      <c r="Y5479" t="s">
        <v>91</v>
      </c>
      <c r="Z5479" t="s">
        <v>9105</v>
      </c>
      <c r="AA5479" t="s">
        <v>91</v>
      </c>
      <c r="AB5479" t="s">
        <v>91</v>
      </c>
      <c r="AC5479" t="s">
        <v>91</v>
      </c>
    </row>
    <row r="5480" spans="2:29">
      <c r="B5480" t="s">
        <v>9106</v>
      </c>
      <c r="C5480">
        <v>4.8955461244552502E-2</v>
      </c>
      <c r="D5480">
        <v>0.86284704322859995</v>
      </c>
      <c r="E5480">
        <v>0.96030779423323498</v>
      </c>
      <c r="F5480">
        <v>0.24064503821587299</v>
      </c>
      <c r="G5480">
        <v>0.99145964743791903</v>
      </c>
      <c r="H5480">
        <v>5.2805133643926201E-2</v>
      </c>
      <c r="I5480">
        <v>9.6916122685249503E-2</v>
      </c>
      <c r="J5480">
        <v>369.84250553750002</v>
      </c>
      <c r="K5480">
        <v>474.89040462499997</v>
      </c>
      <c r="L5480">
        <v>425.34710636250003</v>
      </c>
      <c r="M5480">
        <v>269.005998940719</v>
      </c>
      <c r="N5480">
        <v>1.28403414295183</v>
      </c>
      <c r="O5480">
        <v>1.15007631625341</v>
      </c>
      <c r="P5480">
        <v>0.72735284590873805</v>
      </c>
      <c r="Q5480">
        <v>0.895674248668759</v>
      </c>
      <c r="R5480">
        <v>0.56645911629471901</v>
      </c>
      <c r="S5480">
        <v>0.63243876569706803</v>
      </c>
      <c r="T5480">
        <v>0.11709774221678</v>
      </c>
      <c r="U5480" t="s">
        <v>9106</v>
      </c>
      <c r="V5480">
        <f t="shared" si="170"/>
        <v>2</v>
      </c>
      <c r="W5480" t="s">
        <v>91</v>
      </c>
      <c r="X5480" s="28" t="b">
        <f t="shared" si="171"/>
        <v>0</v>
      </c>
      <c r="Y5480" t="s">
        <v>91</v>
      </c>
      <c r="Z5480" t="s">
        <v>9107</v>
      </c>
      <c r="AA5480" t="s">
        <v>91</v>
      </c>
      <c r="AB5480" t="s">
        <v>91</v>
      </c>
      <c r="AC5480" t="s">
        <v>91</v>
      </c>
    </row>
    <row r="5481" spans="2:29">
      <c r="B5481" t="s">
        <v>9108</v>
      </c>
      <c r="C5481">
        <v>4.9061926246321899E-2</v>
      </c>
      <c r="D5481">
        <v>0.36402423540082202</v>
      </c>
      <c r="E5481">
        <v>0.23914399447569301</v>
      </c>
      <c r="F5481">
        <v>3.1626796296676397E-2</v>
      </c>
      <c r="G5481">
        <v>0.99287686803605402</v>
      </c>
      <c r="H5481">
        <v>0.58542352968045896</v>
      </c>
      <c r="I5481">
        <v>0.74794478766557004</v>
      </c>
      <c r="J5481">
        <v>458.36426008749999</v>
      </c>
      <c r="K5481">
        <v>354.3627563375</v>
      </c>
      <c r="L5481">
        <v>334.90518085000002</v>
      </c>
      <c r="M5481">
        <v>292.31393793749999</v>
      </c>
      <c r="N5481">
        <v>0.77310293841376998</v>
      </c>
      <c r="O5481">
        <v>0.73065291082264505</v>
      </c>
      <c r="P5481">
        <v>0.63773283257664604</v>
      </c>
      <c r="Q5481">
        <v>0.94509136431660401</v>
      </c>
      <c r="R5481">
        <v>0.82490028285900396</v>
      </c>
      <c r="S5481">
        <v>0.87282596583187499</v>
      </c>
      <c r="T5481">
        <v>0.11733096026499799</v>
      </c>
      <c r="U5481" t="s">
        <v>9108</v>
      </c>
      <c r="V5481">
        <f t="shared" si="170"/>
        <v>2</v>
      </c>
      <c r="W5481" t="s">
        <v>91</v>
      </c>
      <c r="X5481" s="28" t="b">
        <f t="shared" si="171"/>
        <v>1</v>
      </c>
      <c r="Y5481" t="s">
        <v>91</v>
      </c>
      <c r="Z5481" t="s">
        <v>9109</v>
      </c>
      <c r="AA5481" t="s">
        <v>91</v>
      </c>
      <c r="AB5481" t="s">
        <v>91</v>
      </c>
      <c r="AC5481" t="s">
        <v>91</v>
      </c>
    </row>
    <row r="5482" spans="2:29">
      <c r="B5482" t="s">
        <v>9110</v>
      </c>
      <c r="C5482">
        <v>4.9125496879039901E-2</v>
      </c>
      <c r="D5482">
        <v>0.55407993365200803</v>
      </c>
      <c r="E5482">
        <v>0.59354016847233604</v>
      </c>
      <c r="F5482">
        <v>0.61470413652548295</v>
      </c>
      <c r="G5482">
        <v>6.7788674868525398E-2</v>
      </c>
      <c r="H5482">
        <v>0.99964528773422501</v>
      </c>
      <c r="I5482">
        <v>8.3385476566066999E-2</v>
      </c>
      <c r="J5482">
        <v>110.00201284374999</v>
      </c>
      <c r="K5482">
        <v>156.533976835</v>
      </c>
      <c r="L5482">
        <v>74.489435171249994</v>
      </c>
      <c r="M5482">
        <v>165.27868681125</v>
      </c>
      <c r="N5482">
        <v>1.42301011398169</v>
      </c>
      <c r="O5482">
        <v>0.67716429223033303</v>
      </c>
      <c r="P5482">
        <v>1.5025060227399301</v>
      </c>
      <c r="Q5482">
        <v>0.475867518843964</v>
      </c>
      <c r="R5482">
        <v>1.0558646126103799</v>
      </c>
      <c r="S5482">
        <v>2.2188205136913299</v>
      </c>
      <c r="T5482">
        <v>0.11746153052849501</v>
      </c>
      <c r="U5482" t="s">
        <v>9110</v>
      </c>
      <c r="V5482">
        <f t="shared" si="170"/>
        <v>2</v>
      </c>
      <c r="W5482" t="s">
        <v>91</v>
      </c>
      <c r="X5482" s="28" t="b">
        <f t="shared" si="171"/>
        <v>0</v>
      </c>
      <c r="Y5482" t="s">
        <v>91</v>
      </c>
      <c r="Z5482" t="s">
        <v>6094</v>
      </c>
      <c r="AA5482" t="s">
        <v>91</v>
      </c>
      <c r="AB5482" t="s">
        <v>91</v>
      </c>
      <c r="AC5482" t="s">
        <v>91</v>
      </c>
    </row>
    <row r="5483" spans="2:29">
      <c r="B5483" t="s">
        <v>9111</v>
      </c>
      <c r="C5483">
        <v>4.9174990084314203E-2</v>
      </c>
      <c r="D5483">
        <v>0.13065270167289</v>
      </c>
      <c r="E5483">
        <v>0.74669725152083399</v>
      </c>
      <c r="F5483">
        <v>5.72052885692012E-2</v>
      </c>
      <c r="G5483">
        <v>0.595971608902366</v>
      </c>
      <c r="H5483">
        <v>0.97740981904649005</v>
      </c>
      <c r="I5483">
        <v>0.362154470368383</v>
      </c>
      <c r="J5483">
        <v>88.338747370718906</v>
      </c>
      <c r="K5483">
        <v>29.6168279684067</v>
      </c>
      <c r="L5483">
        <v>64.747530056437796</v>
      </c>
      <c r="M5483">
        <v>27.223948049656698</v>
      </c>
      <c r="N5483">
        <v>0.335264296244975</v>
      </c>
      <c r="O5483">
        <v>0.73294598331489702</v>
      </c>
      <c r="P5483">
        <v>0.30817674984013299</v>
      </c>
      <c r="Q5483">
        <v>2.1861736890090402</v>
      </c>
      <c r="R5483">
        <v>0.91920539494295095</v>
      </c>
      <c r="S5483">
        <v>0.42046311304735101</v>
      </c>
      <c r="T5483">
        <v>0.117558399414492</v>
      </c>
      <c r="U5483" t="s">
        <v>9111</v>
      </c>
      <c r="V5483">
        <f t="shared" si="170"/>
        <v>2</v>
      </c>
      <c r="W5483" t="s">
        <v>91</v>
      </c>
      <c r="X5483" s="28" t="b">
        <f t="shared" si="171"/>
        <v>0</v>
      </c>
      <c r="Y5483" t="s">
        <v>91</v>
      </c>
      <c r="Z5483" t="s">
        <v>9112</v>
      </c>
      <c r="AA5483" t="s">
        <v>91</v>
      </c>
      <c r="AB5483" t="s">
        <v>91</v>
      </c>
      <c r="AC5483" t="s">
        <v>91</v>
      </c>
    </row>
    <row r="5484" spans="2:29">
      <c r="B5484" t="s">
        <v>9113</v>
      </c>
      <c r="C5484">
        <v>4.9240837896392602E-2</v>
      </c>
      <c r="D5484">
        <v>0.63808950519723395</v>
      </c>
      <c r="E5484">
        <v>0.98881268830303204</v>
      </c>
      <c r="F5484">
        <v>0.110697208995946</v>
      </c>
      <c r="G5484">
        <v>0.44738854195857097</v>
      </c>
      <c r="H5484">
        <v>0.65592900013718303</v>
      </c>
      <c r="I5484">
        <v>5.7435860702212703E-2</v>
      </c>
      <c r="J5484">
        <v>141.21276733143799</v>
      </c>
      <c r="K5484">
        <v>200.01899562374999</v>
      </c>
      <c r="L5484">
        <v>115.468064166438</v>
      </c>
      <c r="M5484">
        <v>315.48172428750001</v>
      </c>
      <c r="N5484">
        <v>1.4164370503007699</v>
      </c>
      <c r="O5484">
        <v>0.81768855853822997</v>
      </c>
      <c r="P5484">
        <v>2.2340878254091501</v>
      </c>
      <c r="Q5484">
        <v>0.57728549134224005</v>
      </c>
      <c r="R5484">
        <v>1.57725881636234</v>
      </c>
      <c r="S5484">
        <v>2.7321989553125201</v>
      </c>
      <c r="T5484">
        <v>0.11769432333424799</v>
      </c>
      <c r="U5484" t="s">
        <v>9113</v>
      </c>
      <c r="V5484">
        <f t="shared" si="170"/>
        <v>2</v>
      </c>
      <c r="W5484" t="s">
        <v>91</v>
      </c>
      <c r="X5484" s="28" t="b">
        <f t="shared" si="171"/>
        <v>0</v>
      </c>
      <c r="Y5484" t="s">
        <v>91</v>
      </c>
      <c r="Z5484">
        <v>100</v>
      </c>
      <c r="AA5484" t="s">
        <v>91</v>
      </c>
      <c r="AB5484" t="s">
        <v>91</v>
      </c>
      <c r="AC5484" t="s">
        <v>91</v>
      </c>
    </row>
    <row r="5485" spans="2:29">
      <c r="B5485" t="s">
        <v>9114</v>
      </c>
      <c r="C5485">
        <v>4.93612695881646E-2</v>
      </c>
      <c r="D5485">
        <v>4.9049141931445502E-2</v>
      </c>
      <c r="E5485">
        <v>0.96975133259896396</v>
      </c>
      <c r="F5485">
        <v>0.91016364564180097</v>
      </c>
      <c r="G5485">
        <v>0.12403033766996201</v>
      </c>
      <c r="H5485">
        <v>0.18550755812550301</v>
      </c>
      <c r="I5485">
        <v>0.99634868339846805</v>
      </c>
      <c r="J5485">
        <v>765.64206187499997</v>
      </c>
      <c r="K5485">
        <v>434.83415406249998</v>
      </c>
      <c r="L5485">
        <v>709.78803370000003</v>
      </c>
      <c r="M5485">
        <v>685.40154683749995</v>
      </c>
      <c r="N5485">
        <v>0.56793399385298104</v>
      </c>
      <c r="O5485">
        <v>0.92704942563079995</v>
      </c>
      <c r="P5485">
        <v>0.89519839748485497</v>
      </c>
      <c r="Q5485">
        <v>1.63231895900702</v>
      </c>
      <c r="R5485">
        <v>1.57623668802011</v>
      </c>
      <c r="S5485">
        <v>0.96564257819989197</v>
      </c>
      <c r="T5485">
        <v>0.117960638951928</v>
      </c>
      <c r="U5485" t="s">
        <v>9114</v>
      </c>
      <c r="V5485">
        <f t="shared" si="170"/>
        <v>1</v>
      </c>
      <c r="W5485">
        <v>9.2332018437499996E-2</v>
      </c>
      <c r="X5485" s="28" t="b">
        <f t="shared" si="171"/>
        <v>0</v>
      </c>
      <c r="Y5485" t="s">
        <v>91</v>
      </c>
      <c r="Z5485" t="s">
        <v>9115</v>
      </c>
      <c r="AA5485" t="s">
        <v>9114</v>
      </c>
      <c r="AB5485" t="s">
        <v>279</v>
      </c>
      <c r="AC5485">
        <v>46157</v>
      </c>
    </row>
    <row r="5486" spans="2:29">
      <c r="B5486" t="s">
        <v>9116</v>
      </c>
      <c r="C5486">
        <v>4.9632035796856801E-2</v>
      </c>
      <c r="D5486">
        <v>0.22794381338514499</v>
      </c>
      <c r="E5486">
        <v>0.67190506853532195</v>
      </c>
      <c r="F5486">
        <v>3.77949947632997E-2</v>
      </c>
      <c r="G5486">
        <v>0.84286210361075697</v>
      </c>
      <c r="H5486">
        <v>0.80592529323344597</v>
      </c>
      <c r="I5486">
        <v>0.331897313075107</v>
      </c>
      <c r="J5486">
        <v>174.95892033375</v>
      </c>
      <c r="K5486">
        <v>229.31604737500001</v>
      </c>
      <c r="L5486">
        <v>200.06391841249999</v>
      </c>
      <c r="M5486">
        <v>257.81792536249998</v>
      </c>
      <c r="N5486">
        <v>1.3106850850334399</v>
      </c>
      <c r="O5486">
        <v>1.1434908150488099</v>
      </c>
      <c r="P5486">
        <v>1.47359119998391</v>
      </c>
      <c r="Q5486">
        <v>0.87243749708164098</v>
      </c>
      <c r="R5486">
        <v>1.1242908131103899</v>
      </c>
      <c r="S5486">
        <v>1.28867777562429</v>
      </c>
      <c r="T5486">
        <v>0.118586052311855</v>
      </c>
      <c r="U5486" t="s">
        <v>9116</v>
      </c>
      <c r="V5486">
        <f t="shared" si="170"/>
        <v>2</v>
      </c>
      <c r="W5486" t="s">
        <v>91</v>
      </c>
      <c r="X5486" s="28" t="b">
        <f t="shared" si="171"/>
        <v>1</v>
      </c>
      <c r="Y5486" t="s">
        <v>91</v>
      </c>
      <c r="Z5486" t="s">
        <v>9117</v>
      </c>
      <c r="AA5486" t="s">
        <v>91</v>
      </c>
      <c r="AB5486" t="s">
        <v>91</v>
      </c>
      <c r="AC5486" t="s">
        <v>91</v>
      </c>
    </row>
    <row r="5487" spans="2:29">
      <c r="B5487" t="s">
        <v>9118</v>
      </c>
      <c r="C5487">
        <v>4.9705545653413001E-2</v>
      </c>
      <c r="D5487">
        <v>0.99516741176108203</v>
      </c>
      <c r="E5487">
        <v>0.88970930118590597</v>
      </c>
      <c r="F5487">
        <v>9.0605939664023194E-2</v>
      </c>
      <c r="G5487">
        <v>0.77610430918587503</v>
      </c>
      <c r="H5487">
        <v>5.4868321695155299E-2</v>
      </c>
      <c r="I5487">
        <v>0.32587539819362799</v>
      </c>
      <c r="J5487">
        <v>49.271668591968897</v>
      </c>
      <c r="K5487">
        <v>45.452596533218902</v>
      </c>
      <c r="L5487">
        <v>30.696646996968902</v>
      </c>
      <c r="M5487">
        <v>14.7102210423446</v>
      </c>
      <c r="N5487">
        <v>0.92248949207755304</v>
      </c>
      <c r="O5487">
        <v>0.62300806678936704</v>
      </c>
      <c r="P5487">
        <v>0.29855333628263397</v>
      </c>
      <c r="Q5487">
        <v>0.67535519064426497</v>
      </c>
      <c r="R5487">
        <v>0.32363873935328802</v>
      </c>
      <c r="S5487">
        <v>0.47921263334712499</v>
      </c>
      <c r="T5487">
        <v>0.11874001791037</v>
      </c>
      <c r="U5487" t="s">
        <v>9118</v>
      </c>
      <c r="V5487">
        <f t="shared" si="170"/>
        <v>2</v>
      </c>
      <c r="W5487" t="s">
        <v>91</v>
      </c>
      <c r="X5487" s="28" t="b">
        <f t="shared" si="171"/>
        <v>0</v>
      </c>
      <c r="Y5487" t="s">
        <v>91</v>
      </c>
      <c r="Z5487" t="s">
        <v>9119</v>
      </c>
      <c r="AA5487" t="s">
        <v>91</v>
      </c>
      <c r="AB5487" t="s">
        <v>91</v>
      </c>
      <c r="AC5487" t="s">
        <v>91</v>
      </c>
    </row>
    <row r="5488" spans="2:29">
      <c r="B5488" t="s">
        <v>9120</v>
      </c>
      <c r="C5488">
        <v>4.9761364576406501E-2</v>
      </c>
      <c r="D5488">
        <v>0.66773655327122605</v>
      </c>
      <c r="E5488">
        <v>0.38613487081162801</v>
      </c>
      <c r="F5488">
        <v>3.15699690952203E-2</v>
      </c>
      <c r="G5488">
        <v>0.96394907738142699</v>
      </c>
      <c r="H5488">
        <v>0.29749068087215402</v>
      </c>
      <c r="I5488">
        <v>0.55930098767592595</v>
      </c>
      <c r="J5488">
        <v>3623.1236196250002</v>
      </c>
      <c r="K5488">
        <v>2811.0155748749999</v>
      </c>
      <c r="L5488">
        <v>2605.0687686249998</v>
      </c>
      <c r="M5488">
        <v>2101.1341731749999</v>
      </c>
      <c r="N5488">
        <v>0.77585417170114301</v>
      </c>
      <c r="O5488">
        <v>0.71901183677929004</v>
      </c>
      <c r="P5488">
        <v>0.57992340139707199</v>
      </c>
      <c r="Q5488">
        <v>0.92673580036668501</v>
      </c>
      <c r="R5488">
        <v>0.74746443668083595</v>
      </c>
      <c r="S5488">
        <v>0.806556125688772</v>
      </c>
      <c r="T5488">
        <v>0.118851673721901</v>
      </c>
      <c r="U5488" t="s">
        <v>9120</v>
      </c>
      <c r="V5488">
        <f t="shared" si="170"/>
        <v>1</v>
      </c>
      <c r="W5488">
        <v>9.2997377051739494E-2</v>
      </c>
      <c r="X5488" s="28" t="b">
        <f t="shared" si="171"/>
        <v>1</v>
      </c>
      <c r="Y5488" t="s">
        <v>91</v>
      </c>
      <c r="Z5488" t="s">
        <v>7834</v>
      </c>
      <c r="AA5488" t="s">
        <v>91</v>
      </c>
      <c r="AB5488" t="s">
        <v>91</v>
      </c>
      <c r="AC5488" t="s">
        <v>91</v>
      </c>
    </row>
    <row r="5489" spans="2:29">
      <c r="B5489" t="s">
        <v>9121</v>
      </c>
      <c r="C5489">
        <v>4.9784162503178499E-2</v>
      </c>
      <c r="D5489">
        <v>0.85425397748134901</v>
      </c>
      <c r="E5489">
        <v>0.72738422527042301</v>
      </c>
      <c r="F5489">
        <v>3.62718534887779E-2</v>
      </c>
      <c r="G5489">
        <v>0.99492621388270996</v>
      </c>
      <c r="H5489">
        <v>0.18600218798281301</v>
      </c>
      <c r="I5489">
        <v>0.27950125230490303</v>
      </c>
      <c r="J5489">
        <v>120.33648693000001</v>
      </c>
      <c r="K5489">
        <v>91.535591547500005</v>
      </c>
      <c r="L5489">
        <v>78.744029901250002</v>
      </c>
      <c r="M5489">
        <v>46.1651841407189</v>
      </c>
      <c r="N5489">
        <v>0.76066365142225301</v>
      </c>
      <c r="O5489">
        <v>0.65436537088751501</v>
      </c>
      <c r="P5489">
        <v>0.38363413556831899</v>
      </c>
      <c r="Q5489">
        <v>0.86025586954761601</v>
      </c>
      <c r="R5489">
        <v>0.50434135356805698</v>
      </c>
      <c r="S5489">
        <v>0.58626900602639898</v>
      </c>
      <c r="T5489">
        <v>0.118884014268515</v>
      </c>
      <c r="U5489" t="s">
        <v>9121</v>
      </c>
      <c r="V5489">
        <f t="shared" si="170"/>
        <v>2</v>
      </c>
      <c r="W5489" t="s">
        <v>91</v>
      </c>
      <c r="X5489" s="28" t="b">
        <f t="shared" si="171"/>
        <v>1</v>
      </c>
      <c r="Y5489" t="s">
        <v>91</v>
      </c>
      <c r="Z5489" t="s">
        <v>9122</v>
      </c>
      <c r="AA5489" t="s">
        <v>91</v>
      </c>
      <c r="AB5489" t="s">
        <v>91</v>
      </c>
      <c r="AC5489" t="s">
        <v>91</v>
      </c>
    </row>
    <row r="5490" spans="2:29">
      <c r="B5490" t="s">
        <v>9123</v>
      </c>
      <c r="C5490">
        <v>4.9793067774369398E-2</v>
      </c>
      <c r="D5490">
        <v>0.52691289488260895</v>
      </c>
      <c r="E5490">
        <v>0.71054362858567199</v>
      </c>
      <c r="F5490">
        <v>3.1269813309701799E-2</v>
      </c>
      <c r="G5490">
        <v>0.99020299412517598</v>
      </c>
      <c r="H5490">
        <v>0.41291028014683301</v>
      </c>
      <c r="I5490">
        <v>0.26380522222921998</v>
      </c>
      <c r="J5490">
        <v>17.719114799125698</v>
      </c>
      <c r="K5490">
        <v>26.5794334901878</v>
      </c>
      <c r="L5490">
        <v>24.233902566437798</v>
      </c>
      <c r="M5490">
        <v>41.356325913749998</v>
      </c>
      <c r="N5490">
        <v>1.50004296442051</v>
      </c>
      <c r="O5490">
        <v>1.36767004679227</v>
      </c>
      <c r="P5490">
        <v>2.33399503206507</v>
      </c>
      <c r="Q5490">
        <v>0.91175391587575105</v>
      </c>
      <c r="R5490">
        <v>1.55595212098923</v>
      </c>
      <c r="S5490">
        <v>1.7065483283334399</v>
      </c>
      <c r="T5490">
        <v>0.118884014268515</v>
      </c>
      <c r="U5490" t="s">
        <v>9123</v>
      </c>
      <c r="V5490">
        <f t="shared" si="170"/>
        <v>2</v>
      </c>
      <c r="W5490" t="s">
        <v>91</v>
      </c>
      <c r="X5490" s="28" t="b">
        <f t="shared" si="171"/>
        <v>1</v>
      </c>
      <c r="Y5490" t="s">
        <v>91</v>
      </c>
      <c r="Z5490" t="s">
        <v>2249</v>
      </c>
      <c r="AA5490" t="s">
        <v>91</v>
      </c>
      <c r="AB5490" t="s">
        <v>91</v>
      </c>
      <c r="AC5490" t="s">
        <v>91</v>
      </c>
    </row>
    <row r="5491" spans="2:29">
      <c r="B5491" t="s">
        <v>9124</v>
      </c>
      <c r="C5491">
        <v>4.98684523397699E-2</v>
      </c>
      <c r="D5491">
        <v>3.0687241881362501E-2</v>
      </c>
      <c r="E5491">
        <v>0.33665676089402002</v>
      </c>
      <c r="F5491">
        <v>0.29738723646042298</v>
      </c>
      <c r="G5491">
        <v>0.61038929825746902</v>
      </c>
      <c r="H5491">
        <v>0.66040862171955295</v>
      </c>
      <c r="I5491">
        <v>0.99979826885230505</v>
      </c>
      <c r="J5491">
        <v>666.94795993749995</v>
      </c>
      <c r="K5491">
        <v>371.76359802500002</v>
      </c>
      <c r="L5491">
        <v>460.69509985000002</v>
      </c>
      <c r="M5491">
        <v>486.58821872499999</v>
      </c>
      <c r="N5491">
        <v>0.55741020342852299</v>
      </c>
      <c r="O5491">
        <v>0.69075119428084297</v>
      </c>
      <c r="P5491">
        <v>0.72957449149495601</v>
      </c>
      <c r="Q5491">
        <v>1.23921519561746</v>
      </c>
      <c r="R5491">
        <v>1.30886461533622</v>
      </c>
      <c r="S5491">
        <v>1.0562044590520501</v>
      </c>
      <c r="T5491">
        <v>0.119042288398966</v>
      </c>
      <c r="U5491" t="s">
        <v>9124</v>
      </c>
      <c r="V5491">
        <f t="shared" si="170"/>
        <v>1</v>
      </c>
      <c r="W5491">
        <v>9.3114444688057005E-2</v>
      </c>
      <c r="X5491" s="28" t="b">
        <f t="shared" si="171"/>
        <v>0</v>
      </c>
      <c r="Y5491" t="s">
        <v>91</v>
      </c>
      <c r="Z5491" t="s">
        <v>9125</v>
      </c>
      <c r="AA5491" t="s">
        <v>91</v>
      </c>
      <c r="AB5491" t="s">
        <v>91</v>
      </c>
      <c r="AC5491" t="s">
        <v>91</v>
      </c>
    </row>
    <row r="5492" spans="2:29">
      <c r="B5492" t="s">
        <v>9126</v>
      </c>
      <c r="C5492">
        <v>4.9948857092783398E-2</v>
      </c>
      <c r="D5492">
        <v>0.63446961054881701</v>
      </c>
      <c r="E5492">
        <v>0.99999423034759904</v>
      </c>
      <c r="F5492">
        <v>0.31825305062832998</v>
      </c>
      <c r="G5492">
        <v>0.64973608271624095</v>
      </c>
      <c r="H5492">
        <v>3.08070245943836E-2</v>
      </c>
      <c r="I5492">
        <v>0.30635420393729701</v>
      </c>
      <c r="J5492">
        <v>58.41405537</v>
      </c>
      <c r="K5492">
        <v>73.775910773749999</v>
      </c>
      <c r="L5492">
        <v>58.402074280000001</v>
      </c>
      <c r="M5492">
        <v>45.511262674468902</v>
      </c>
      <c r="N5492">
        <v>1.26298217623219</v>
      </c>
      <c r="O5492">
        <v>0.99979489371309505</v>
      </c>
      <c r="P5492">
        <v>0.77911493023719003</v>
      </c>
      <c r="Q5492">
        <v>0.79161441271938704</v>
      </c>
      <c r="R5492">
        <v>0.616885134960098</v>
      </c>
      <c r="S5492">
        <v>0.77927476439059296</v>
      </c>
      <c r="T5492">
        <v>0.11919936688214</v>
      </c>
      <c r="U5492" t="s">
        <v>9126</v>
      </c>
      <c r="V5492">
        <f t="shared" si="170"/>
        <v>2</v>
      </c>
      <c r="W5492" t="s">
        <v>91</v>
      </c>
      <c r="X5492" s="28" t="b">
        <f t="shared" si="171"/>
        <v>0</v>
      </c>
      <c r="Y5492" t="s">
        <v>91</v>
      </c>
      <c r="Z5492" t="s">
        <v>752</v>
      </c>
      <c r="AA5492" t="s">
        <v>91</v>
      </c>
      <c r="AB5492" t="s">
        <v>91</v>
      </c>
      <c r="AC5492" t="s">
        <v>91</v>
      </c>
    </row>
    <row r="5493" spans="2:29">
      <c r="B5493" t="s">
        <v>9127</v>
      </c>
      <c r="C5493">
        <v>4.9961571009266202E-2</v>
      </c>
      <c r="D5493">
        <v>0.90857575855608996</v>
      </c>
      <c r="E5493">
        <v>0.99995313814692099</v>
      </c>
      <c r="F5493">
        <v>0.17406032066800001</v>
      </c>
      <c r="G5493">
        <v>0.92586948023722004</v>
      </c>
      <c r="H5493">
        <v>4.4907484001246702E-2</v>
      </c>
      <c r="I5493">
        <v>0.158765305991619</v>
      </c>
      <c r="J5493">
        <v>1827551.5416375</v>
      </c>
      <c r="K5493">
        <v>1996885.7833750001</v>
      </c>
      <c r="L5493">
        <v>1843498.0953500001</v>
      </c>
      <c r="M5493">
        <v>1352209.39885</v>
      </c>
      <c r="N5493">
        <v>1.0926563425870699</v>
      </c>
      <c r="O5493">
        <v>1.0087256382920999</v>
      </c>
      <c r="P5493">
        <v>0.739902195939388</v>
      </c>
      <c r="Q5493">
        <v>0.92318654912463005</v>
      </c>
      <c r="R5493">
        <v>0.67715910950329306</v>
      </c>
      <c r="S5493">
        <v>0.73350192346863996</v>
      </c>
      <c r="T5493">
        <v>0.11919936688214</v>
      </c>
      <c r="U5493" t="s">
        <v>9127</v>
      </c>
      <c r="V5493">
        <f t="shared" si="170"/>
        <v>1</v>
      </c>
      <c r="W5493">
        <v>9.3205245988423904E-2</v>
      </c>
      <c r="X5493" s="28" t="b">
        <f t="shared" si="171"/>
        <v>0</v>
      </c>
      <c r="Y5493" t="s">
        <v>91</v>
      </c>
      <c r="Z5493" t="s">
        <v>9128</v>
      </c>
      <c r="AA5493" t="s">
        <v>9127</v>
      </c>
      <c r="AB5493" t="s">
        <v>279</v>
      </c>
      <c r="AC5493">
        <v>46100</v>
      </c>
    </row>
    <row r="5494" spans="2:29">
      <c r="B5494" t="s">
        <v>9129</v>
      </c>
      <c r="C5494">
        <v>4.9961303261443997E-2</v>
      </c>
      <c r="D5494">
        <v>5.5702439503662701E-2</v>
      </c>
      <c r="E5494">
        <v>0.16760785147003401</v>
      </c>
      <c r="F5494">
        <v>0.112339536205664</v>
      </c>
      <c r="G5494">
        <v>0.94622979209257596</v>
      </c>
      <c r="H5494">
        <v>0.98644115312202896</v>
      </c>
      <c r="I5494">
        <v>0.99662266197771898</v>
      </c>
      <c r="J5494">
        <v>15.346754879125699</v>
      </c>
      <c r="K5494">
        <v>34.408373323937802</v>
      </c>
      <c r="L5494">
        <v>25.174383058749999</v>
      </c>
      <c r="M5494">
        <v>27.303425109999999</v>
      </c>
      <c r="N5494">
        <v>2.2420618296796699</v>
      </c>
      <c r="O5494">
        <v>1.6403717435398499</v>
      </c>
      <c r="P5494">
        <v>1.7791008799611201</v>
      </c>
      <c r="Q5494">
        <v>0.73163537321993199</v>
      </c>
      <c r="R5494">
        <v>0.79351106932465998</v>
      </c>
      <c r="S5494">
        <v>1.08457176671545</v>
      </c>
      <c r="T5494">
        <v>0.11919936688214</v>
      </c>
      <c r="U5494" t="s">
        <v>9129</v>
      </c>
      <c r="V5494">
        <f t="shared" si="170"/>
        <v>2</v>
      </c>
      <c r="W5494" t="s">
        <v>91</v>
      </c>
      <c r="X5494" s="28" t="b">
        <f t="shared" si="171"/>
        <v>0</v>
      </c>
      <c r="Y5494" t="s">
        <v>91</v>
      </c>
      <c r="Z5494" t="s">
        <v>7210</v>
      </c>
      <c r="AA5494" t="s">
        <v>9129</v>
      </c>
      <c r="AB5494" t="s">
        <v>279</v>
      </c>
      <c r="AC5494">
        <v>46024</v>
      </c>
    </row>
    <row r="5495" spans="2:29">
      <c r="B5495" t="s">
        <v>9130</v>
      </c>
      <c r="C5495">
        <v>5.0132561156079503E-2</v>
      </c>
      <c r="D5495">
        <v>0.78277955763451501</v>
      </c>
      <c r="E5495">
        <v>0.63643592838201701</v>
      </c>
      <c r="F5495">
        <v>3.3401253587298299E-2</v>
      </c>
      <c r="G5495">
        <v>0.99433012778570795</v>
      </c>
      <c r="H5495">
        <v>0.22390816606823699</v>
      </c>
      <c r="I5495">
        <v>0.333887298986349</v>
      </c>
      <c r="J5495">
        <v>355.55432604999999</v>
      </c>
      <c r="K5495">
        <v>326.82381294999999</v>
      </c>
      <c r="L5495">
        <v>317.94327656249999</v>
      </c>
      <c r="M5495">
        <v>272.92986454999999</v>
      </c>
      <c r="N5495">
        <v>0.91919515248435002</v>
      </c>
      <c r="O5495">
        <v>0.89421855752583101</v>
      </c>
      <c r="P5495">
        <v>0.767617898457574</v>
      </c>
      <c r="Q5495">
        <v>0.97282775600914195</v>
      </c>
      <c r="R5495">
        <v>0.83509785314130403</v>
      </c>
      <c r="S5495">
        <v>0.85842313604121301</v>
      </c>
      <c r="T5495">
        <v>0.11958552443408101</v>
      </c>
      <c r="U5495" t="s">
        <v>9130</v>
      </c>
      <c r="V5495">
        <f t="shared" si="170"/>
        <v>2</v>
      </c>
      <c r="W5495" t="s">
        <v>91</v>
      </c>
      <c r="X5495" s="28" t="b">
        <f t="shared" si="171"/>
        <v>1</v>
      </c>
      <c r="Y5495" t="s">
        <v>91</v>
      </c>
      <c r="Z5495">
        <v>100</v>
      </c>
      <c r="AA5495" t="s">
        <v>91</v>
      </c>
      <c r="AB5495" t="s">
        <v>91</v>
      </c>
      <c r="AC5495" t="s">
        <v>91</v>
      </c>
    </row>
    <row r="5496" spans="2:29">
      <c r="B5496" t="s">
        <v>9131</v>
      </c>
      <c r="C5496">
        <v>5.0144139467885901E-2</v>
      </c>
      <c r="D5496">
        <v>0.44848443811524302</v>
      </c>
      <c r="E5496">
        <v>0.730325194608623</v>
      </c>
      <c r="F5496">
        <v>3.2492200995225498E-2</v>
      </c>
      <c r="G5496">
        <v>0.96530218932681899</v>
      </c>
      <c r="H5496">
        <v>0.49910254633644302</v>
      </c>
      <c r="I5496">
        <v>0.256527562102838</v>
      </c>
      <c r="J5496">
        <v>46.919047877499999</v>
      </c>
      <c r="K5496">
        <v>37.228295281249999</v>
      </c>
      <c r="L5496">
        <v>39.135514864999998</v>
      </c>
      <c r="M5496">
        <v>31.020893549468902</v>
      </c>
      <c r="N5496">
        <v>0.79345802963539702</v>
      </c>
      <c r="O5496">
        <v>0.834107183231385</v>
      </c>
      <c r="P5496">
        <v>0.66115778032113404</v>
      </c>
      <c r="Q5496">
        <v>1.05123037650103</v>
      </c>
      <c r="R5496">
        <v>0.83326118789792003</v>
      </c>
      <c r="S5496">
        <v>0.79265326280942305</v>
      </c>
      <c r="T5496">
        <v>0.119591351753342</v>
      </c>
      <c r="U5496" t="s">
        <v>9131</v>
      </c>
      <c r="V5496">
        <f t="shared" si="170"/>
        <v>2</v>
      </c>
      <c r="W5496" t="s">
        <v>91</v>
      </c>
      <c r="X5496" s="28" t="b">
        <f t="shared" si="171"/>
        <v>1</v>
      </c>
      <c r="Y5496" t="s">
        <v>91</v>
      </c>
      <c r="Z5496" t="s">
        <v>9043</v>
      </c>
      <c r="AA5496" t="s">
        <v>91</v>
      </c>
      <c r="AB5496" t="s">
        <v>91</v>
      </c>
      <c r="AC5496" t="s">
        <v>91</v>
      </c>
    </row>
    <row r="5497" spans="2:29">
      <c r="B5497" t="s">
        <v>9132</v>
      </c>
      <c r="C5497">
        <v>5.0174206107494498E-2</v>
      </c>
      <c r="D5497">
        <v>0.69943286294672202</v>
      </c>
      <c r="E5497">
        <v>0.29217251820103102</v>
      </c>
      <c r="F5497">
        <v>0.99716310260035101</v>
      </c>
      <c r="G5497">
        <v>3.4699941667432802E-2</v>
      </c>
      <c r="H5497">
        <v>0.810157642064529</v>
      </c>
      <c r="I5497">
        <v>0.210770690338695</v>
      </c>
      <c r="J5497">
        <v>769.28435239999999</v>
      </c>
      <c r="K5497">
        <v>942.16499776249998</v>
      </c>
      <c r="L5497">
        <v>557.44330168750002</v>
      </c>
      <c r="M5497">
        <v>804.78904633750005</v>
      </c>
      <c r="N5497">
        <v>1.22472918475873</v>
      </c>
      <c r="O5497">
        <v>0.72462581612169596</v>
      </c>
      <c r="P5497">
        <v>1.0461528871954</v>
      </c>
      <c r="Q5497">
        <v>0.59166207937181303</v>
      </c>
      <c r="R5497">
        <v>0.854191196073674</v>
      </c>
      <c r="S5497">
        <v>1.4437146233549301</v>
      </c>
      <c r="T5497">
        <v>0.119641262687288</v>
      </c>
      <c r="U5497" t="s">
        <v>9132</v>
      </c>
      <c r="V5497">
        <f t="shared" si="170"/>
        <v>1</v>
      </c>
      <c r="W5497">
        <v>9.3518649083629904E-2</v>
      </c>
      <c r="X5497" s="28" t="b">
        <f t="shared" si="171"/>
        <v>0</v>
      </c>
      <c r="Y5497" t="s">
        <v>91</v>
      </c>
      <c r="Z5497" t="s">
        <v>9133</v>
      </c>
      <c r="AA5497" t="s">
        <v>91</v>
      </c>
      <c r="AB5497" t="s">
        <v>91</v>
      </c>
      <c r="AC5497" t="s">
        <v>91</v>
      </c>
    </row>
    <row r="5498" spans="2:29">
      <c r="B5498" t="s">
        <v>9134</v>
      </c>
      <c r="C5498">
        <v>5.0197819021131199E-2</v>
      </c>
      <c r="D5498">
        <v>0.72915930272776697</v>
      </c>
      <c r="E5498">
        <v>0.968238825614955</v>
      </c>
      <c r="F5498">
        <v>4.5821406103867299E-2</v>
      </c>
      <c r="G5498">
        <v>0.936295661911965</v>
      </c>
      <c r="H5498">
        <v>0.32660449140106501</v>
      </c>
      <c r="I5498">
        <v>0.11859338629213299</v>
      </c>
      <c r="J5498">
        <v>174.5298157</v>
      </c>
      <c r="K5498">
        <v>152.83370510500001</v>
      </c>
      <c r="L5498">
        <v>163.81771277499999</v>
      </c>
      <c r="M5498">
        <v>122.22842581374999</v>
      </c>
      <c r="N5498">
        <v>0.87568822835237803</v>
      </c>
      <c r="O5498">
        <v>0.93862307777020104</v>
      </c>
      <c r="P5498">
        <v>0.70032977072438396</v>
      </c>
      <c r="Q5498">
        <v>1.07186901385695</v>
      </c>
      <c r="R5498">
        <v>0.79974784181130998</v>
      </c>
      <c r="S5498">
        <v>0.74612460242091205</v>
      </c>
      <c r="T5498">
        <v>0.119653978296728</v>
      </c>
      <c r="U5498" t="s">
        <v>9134</v>
      </c>
      <c r="V5498">
        <f t="shared" si="170"/>
        <v>2</v>
      </c>
      <c r="W5498" t="s">
        <v>91</v>
      </c>
      <c r="X5498" s="28" t="b">
        <f t="shared" si="171"/>
        <v>1</v>
      </c>
      <c r="Y5498" t="s">
        <v>91</v>
      </c>
      <c r="Z5498" t="s">
        <v>6293</v>
      </c>
      <c r="AA5498" t="s">
        <v>91</v>
      </c>
      <c r="AB5498" t="s">
        <v>91</v>
      </c>
      <c r="AC5498" t="s">
        <v>91</v>
      </c>
    </row>
    <row r="5499" spans="2:29">
      <c r="B5499" t="s">
        <v>9135</v>
      </c>
      <c r="C5499">
        <v>5.0190110491946702E-2</v>
      </c>
      <c r="D5499">
        <v>0.80025872490634997</v>
      </c>
      <c r="E5499">
        <v>0.93990030599988295</v>
      </c>
      <c r="F5499">
        <v>4.2793093444393401E-2</v>
      </c>
      <c r="G5499">
        <v>0.98642773773199599</v>
      </c>
      <c r="H5499">
        <v>0.25444072681528102</v>
      </c>
      <c r="I5499">
        <v>0.13994363489912301</v>
      </c>
      <c r="J5499">
        <v>339.68727186249998</v>
      </c>
      <c r="K5499">
        <v>297.5515274</v>
      </c>
      <c r="L5499">
        <v>317.46765310000001</v>
      </c>
      <c r="M5499">
        <v>216.72306771250001</v>
      </c>
      <c r="N5499">
        <v>0.87595724670085395</v>
      </c>
      <c r="O5499">
        <v>0.93458801490950705</v>
      </c>
      <c r="P5499">
        <v>0.63800761955021401</v>
      </c>
      <c r="Q5499">
        <v>1.0669333673869099</v>
      </c>
      <c r="R5499">
        <v>0.72835474785232102</v>
      </c>
      <c r="S5499">
        <v>0.68266188884520396</v>
      </c>
      <c r="T5499">
        <v>0.119653978296728</v>
      </c>
      <c r="U5499" t="s">
        <v>9135</v>
      </c>
      <c r="V5499">
        <f t="shared" si="170"/>
        <v>2</v>
      </c>
      <c r="W5499" t="s">
        <v>91</v>
      </c>
      <c r="X5499" s="28" t="b">
        <f t="shared" si="171"/>
        <v>1</v>
      </c>
      <c r="Y5499" t="s">
        <v>91</v>
      </c>
      <c r="Z5499" t="s">
        <v>9136</v>
      </c>
      <c r="AA5499" t="s">
        <v>91</v>
      </c>
      <c r="AB5499" t="s">
        <v>91</v>
      </c>
      <c r="AC5499" t="s">
        <v>91</v>
      </c>
    </row>
    <row r="5500" spans="2:29">
      <c r="B5500" t="s">
        <v>9137</v>
      </c>
      <c r="C5500">
        <v>5.0212427579371902E-2</v>
      </c>
      <c r="D5500">
        <v>0.98221164753650203</v>
      </c>
      <c r="E5500">
        <v>0.999994886166515</v>
      </c>
      <c r="F5500">
        <v>7.9368909493921197E-2</v>
      </c>
      <c r="G5500">
        <v>0.97868712129439905</v>
      </c>
      <c r="H5500">
        <v>0.16429610026421801</v>
      </c>
      <c r="I5500">
        <v>7.5486920805055105E-2</v>
      </c>
      <c r="J5500">
        <v>43.187902502500002</v>
      </c>
      <c r="K5500">
        <v>53.652567490000003</v>
      </c>
      <c r="L5500">
        <v>41.606362946250002</v>
      </c>
      <c r="M5500">
        <v>115.995553419469</v>
      </c>
      <c r="N5500">
        <v>1.24230546938218</v>
      </c>
      <c r="O5500">
        <v>0.96338003318965404</v>
      </c>
      <c r="P5500">
        <v>2.6858343818099102</v>
      </c>
      <c r="Q5500">
        <v>0.77547757530904304</v>
      </c>
      <c r="R5500">
        <v>2.1619758167414602</v>
      </c>
      <c r="S5500">
        <v>2.7879282207223901</v>
      </c>
      <c r="T5500">
        <v>0.119667010639279</v>
      </c>
      <c r="U5500" t="s">
        <v>9137</v>
      </c>
      <c r="V5500">
        <f t="shared" si="170"/>
        <v>2</v>
      </c>
      <c r="W5500" t="s">
        <v>91</v>
      </c>
      <c r="X5500" s="28" t="b">
        <f t="shared" si="171"/>
        <v>0</v>
      </c>
      <c r="Y5500" t="s">
        <v>91</v>
      </c>
      <c r="Z5500" t="s">
        <v>9138</v>
      </c>
      <c r="AA5500" t="s">
        <v>91</v>
      </c>
      <c r="AB5500" t="s">
        <v>91</v>
      </c>
      <c r="AC5500" t="s">
        <v>91</v>
      </c>
    </row>
    <row r="5501" spans="2:29">
      <c r="B5501" t="s">
        <v>9139</v>
      </c>
      <c r="C5501">
        <v>5.0269047405188602E-2</v>
      </c>
      <c r="D5501">
        <v>0.55110925693144197</v>
      </c>
      <c r="E5501">
        <v>0.22552937355995301</v>
      </c>
      <c r="F5501">
        <v>3.5111557795947497E-2</v>
      </c>
      <c r="G5501">
        <v>0.92075963851023901</v>
      </c>
      <c r="H5501">
        <v>0.41893478961456299</v>
      </c>
      <c r="I5501">
        <v>0.79221518004910796</v>
      </c>
      <c r="J5501">
        <v>285.67409070000002</v>
      </c>
      <c r="K5501">
        <v>220.79667145875001</v>
      </c>
      <c r="L5501">
        <v>167.16880785875</v>
      </c>
      <c r="M5501">
        <v>111.73053167625</v>
      </c>
      <c r="N5501">
        <v>0.77289708323818296</v>
      </c>
      <c r="O5501">
        <v>0.58517315115672097</v>
      </c>
      <c r="P5501">
        <v>0.39111188348397902</v>
      </c>
      <c r="Q5501">
        <v>0.75711652152320097</v>
      </c>
      <c r="R5501">
        <v>0.50603358709202195</v>
      </c>
      <c r="S5501">
        <v>0.668369494927889</v>
      </c>
      <c r="T5501">
        <v>0.119780141896855</v>
      </c>
      <c r="U5501" t="s">
        <v>9139</v>
      </c>
      <c r="V5501">
        <f t="shared" si="170"/>
        <v>2</v>
      </c>
      <c r="W5501" t="s">
        <v>91</v>
      </c>
      <c r="X5501" s="28" t="b">
        <f t="shared" si="171"/>
        <v>1</v>
      </c>
      <c r="Y5501" t="s">
        <v>91</v>
      </c>
      <c r="Z5501" t="s">
        <v>5782</v>
      </c>
      <c r="AA5501" t="s">
        <v>91</v>
      </c>
      <c r="AB5501" t="s">
        <v>91</v>
      </c>
      <c r="AC5501" t="s">
        <v>91</v>
      </c>
    </row>
    <row r="5502" spans="2:29">
      <c r="B5502" t="s">
        <v>9140</v>
      </c>
      <c r="C5502">
        <v>5.0291775928860201E-2</v>
      </c>
      <c r="D5502">
        <v>0.86568073376550203</v>
      </c>
      <c r="E5502">
        <v>0.49948007583156701</v>
      </c>
      <c r="F5502">
        <v>3.73609365232365E-2</v>
      </c>
      <c r="G5502">
        <v>0.91685955227136096</v>
      </c>
      <c r="H5502">
        <v>0.181931003858325</v>
      </c>
      <c r="I5502">
        <v>0.48385668659349701</v>
      </c>
      <c r="J5502">
        <v>34.77567177625</v>
      </c>
      <c r="K5502">
        <v>28.730455715000002</v>
      </c>
      <c r="L5502">
        <v>24.655155556250001</v>
      </c>
      <c r="M5502">
        <v>17.716297555187801</v>
      </c>
      <c r="N5502">
        <v>0.82616536928041295</v>
      </c>
      <c r="O5502">
        <v>0.70897711810956898</v>
      </c>
      <c r="P5502">
        <v>0.509445156636403</v>
      </c>
      <c r="Q5502">
        <v>0.85815400217886895</v>
      </c>
      <c r="R5502">
        <v>0.61663823682191898</v>
      </c>
      <c r="S5502">
        <v>0.71856360892830795</v>
      </c>
      <c r="T5502">
        <v>0.11979250480586601</v>
      </c>
      <c r="U5502" t="s">
        <v>9140</v>
      </c>
      <c r="V5502">
        <f t="shared" si="170"/>
        <v>2</v>
      </c>
      <c r="W5502" t="s">
        <v>91</v>
      </c>
      <c r="X5502" s="28" t="b">
        <f t="shared" si="171"/>
        <v>1</v>
      </c>
      <c r="Y5502" t="s">
        <v>91</v>
      </c>
      <c r="Z5502" t="s">
        <v>9141</v>
      </c>
      <c r="AA5502" t="s">
        <v>91</v>
      </c>
      <c r="AB5502" t="s">
        <v>91</v>
      </c>
      <c r="AC5502" t="s">
        <v>91</v>
      </c>
    </row>
    <row r="5503" spans="2:29">
      <c r="B5503" t="s">
        <v>9142</v>
      </c>
      <c r="C5503">
        <v>5.0292537347264597E-2</v>
      </c>
      <c r="D5503">
        <v>0.13705067321384101</v>
      </c>
      <c r="E5503">
        <v>0.99581060317757097</v>
      </c>
      <c r="F5503">
        <v>0.377574803556606</v>
      </c>
      <c r="G5503">
        <v>8.7559124477012001E-2</v>
      </c>
      <c r="H5503">
        <v>0.92861414241092999</v>
      </c>
      <c r="I5503">
        <v>0.268375952590792</v>
      </c>
      <c r="J5503">
        <v>51.235150087500003</v>
      </c>
      <c r="K5503">
        <v>76.467337659999998</v>
      </c>
      <c r="L5503">
        <v>49.003240429999998</v>
      </c>
      <c r="M5503">
        <v>68.165535418749997</v>
      </c>
      <c r="N5503">
        <v>1.49247806494971</v>
      </c>
      <c r="O5503">
        <v>0.95643792096464397</v>
      </c>
      <c r="P5503">
        <v>1.33044472988439</v>
      </c>
      <c r="Q5503">
        <v>0.64083884609511599</v>
      </c>
      <c r="R5503">
        <v>0.89143335579221195</v>
      </c>
      <c r="S5503">
        <v>1.39104138462278</v>
      </c>
      <c r="T5503">
        <v>0.11979250480586601</v>
      </c>
      <c r="U5503" t="s">
        <v>9142</v>
      </c>
      <c r="V5503">
        <f t="shared" si="170"/>
        <v>2</v>
      </c>
      <c r="W5503" t="s">
        <v>91</v>
      </c>
      <c r="X5503" s="28" t="b">
        <f t="shared" si="171"/>
        <v>0</v>
      </c>
      <c r="Y5503" t="s">
        <v>91</v>
      </c>
      <c r="Z5503" t="s">
        <v>1237</v>
      </c>
      <c r="AA5503" t="s">
        <v>91</v>
      </c>
      <c r="AB5503" t="s">
        <v>91</v>
      </c>
      <c r="AC5503" t="s">
        <v>91</v>
      </c>
    </row>
    <row r="5504" spans="2:29">
      <c r="B5504" t="s">
        <v>9143</v>
      </c>
      <c r="C5504">
        <v>5.0302009704265002E-2</v>
      </c>
      <c r="D5504">
        <v>0.51179625947996699</v>
      </c>
      <c r="E5504">
        <v>0.99048611447724699</v>
      </c>
      <c r="F5504">
        <v>0.12498457370723599</v>
      </c>
      <c r="G5504">
        <v>0.34468032219418998</v>
      </c>
      <c r="H5504">
        <v>0.80909615899285803</v>
      </c>
      <c r="I5504">
        <v>6.8050788991486394E-2</v>
      </c>
      <c r="J5504">
        <v>20.380791792499998</v>
      </c>
      <c r="K5504">
        <v>27.336969807500001</v>
      </c>
      <c r="L5504">
        <v>18.270275586250001</v>
      </c>
      <c r="M5504">
        <v>32.655769678218903</v>
      </c>
      <c r="N5504">
        <v>1.3413104891027701</v>
      </c>
      <c r="O5504">
        <v>0.896445818801473</v>
      </c>
      <c r="P5504">
        <v>1.6022816979189201</v>
      </c>
      <c r="Q5504">
        <v>0.66833580001385096</v>
      </c>
      <c r="R5504">
        <v>1.1945643539928701</v>
      </c>
      <c r="S5504">
        <v>1.7873714889552801</v>
      </c>
      <c r="T5504">
        <v>0.119793270700115</v>
      </c>
      <c r="U5504" t="s">
        <v>9143</v>
      </c>
      <c r="V5504">
        <f t="shared" si="170"/>
        <v>2</v>
      </c>
      <c r="W5504" t="s">
        <v>91</v>
      </c>
      <c r="X5504" s="28" t="b">
        <f t="shared" si="171"/>
        <v>0</v>
      </c>
      <c r="Y5504" t="s">
        <v>91</v>
      </c>
      <c r="Z5504" t="s">
        <v>9144</v>
      </c>
      <c r="AA5504" t="s">
        <v>91</v>
      </c>
      <c r="AB5504" t="s">
        <v>91</v>
      </c>
      <c r="AC5504" t="s">
        <v>91</v>
      </c>
    </row>
    <row r="5505" spans="2:29">
      <c r="B5505" t="s">
        <v>9145</v>
      </c>
      <c r="C5505">
        <v>5.0317130635596001E-2</v>
      </c>
      <c r="D5505">
        <v>0.91663024353090405</v>
      </c>
      <c r="E5505">
        <v>0.35661840073765699</v>
      </c>
      <c r="F5505">
        <v>0.30342079420469797</v>
      </c>
      <c r="G5505">
        <v>0.118303740054433</v>
      </c>
      <c r="H5505">
        <v>9.5357064670850103E-2</v>
      </c>
      <c r="I5505">
        <v>0.99953370685461695</v>
      </c>
      <c r="J5505">
        <v>17.959833590718901</v>
      </c>
      <c r="K5505">
        <v>21.238150061968899</v>
      </c>
      <c r="L5505">
        <v>12.9044884921567</v>
      </c>
      <c r="M5505">
        <v>12.303259142344601</v>
      </c>
      <c r="N5505">
        <v>1.18253601597646</v>
      </c>
      <c r="O5505">
        <v>0.718519379757805</v>
      </c>
      <c r="P5505">
        <v>0.685043047876709</v>
      </c>
      <c r="Q5505">
        <v>0.60760887622056903</v>
      </c>
      <c r="R5505">
        <v>0.57929994403683904</v>
      </c>
      <c r="S5505">
        <v>0.95340928467040098</v>
      </c>
      <c r="T5505">
        <v>0.119807485840412</v>
      </c>
      <c r="U5505" t="s">
        <v>9145</v>
      </c>
      <c r="V5505">
        <f t="shared" si="170"/>
        <v>2</v>
      </c>
      <c r="W5505" t="s">
        <v>91</v>
      </c>
      <c r="X5505" s="28" t="b">
        <f t="shared" si="171"/>
        <v>0</v>
      </c>
      <c r="Y5505" t="s">
        <v>91</v>
      </c>
      <c r="Z5505" t="s">
        <v>727</v>
      </c>
      <c r="AA5505" t="s">
        <v>91</v>
      </c>
      <c r="AB5505" t="s">
        <v>91</v>
      </c>
      <c r="AC5505" t="s">
        <v>91</v>
      </c>
    </row>
    <row r="5506" spans="2:29">
      <c r="B5506" t="s">
        <v>9146</v>
      </c>
      <c r="C5506">
        <v>5.0339320515946903E-2</v>
      </c>
      <c r="D5506">
        <v>4.1072113631420798E-2</v>
      </c>
      <c r="E5506">
        <v>0.86023803362449303</v>
      </c>
      <c r="F5506">
        <v>0.34822570867369401</v>
      </c>
      <c r="G5506">
        <v>0.2002755512354</v>
      </c>
      <c r="H5506">
        <v>0.67449157076453403</v>
      </c>
      <c r="I5506">
        <v>0.80331127584298601</v>
      </c>
      <c r="J5506">
        <v>53.9369181366257</v>
      </c>
      <c r="K5506">
        <v>9.9977596257513301</v>
      </c>
      <c r="L5506">
        <v>25.652425538937798</v>
      </c>
      <c r="M5506">
        <v>18.727623321094601</v>
      </c>
      <c r="N5506">
        <v>0.18536023138041299</v>
      </c>
      <c r="O5506">
        <v>0.47560050564918399</v>
      </c>
      <c r="P5506">
        <v>0.34721344800710202</v>
      </c>
      <c r="Q5506">
        <v>2.5658173930151902</v>
      </c>
      <c r="R5506">
        <v>1.87318199497992</v>
      </c>
      <c r="S5506">
        <v>0.73005273098514201</v>
      </c>
      <c r="T5506">
        <v>0.11983852425427501</v>
      </c>
      <c r="U5506" t="s">
        <v>9146</v>
      </c>
      <c r="V5506">
        <f t="shared" si="170"/>
        <v>2</v>
      </c>
      <c r="W5506" t="s">
        <v>91</v>
      </c>
      <c r="X5506" s="28" t="b">
        <f t="shared" si="171"/>
        <v>0</v>
      </c>
      <c r="Y5506" t="s">
        <v>91</v>
      </c>
      <c r="Z5506" t="s">
        <v>249</v>
      </c>
      <c r="AA5506" t="s">
        <v>91</v>
      </c>
      <c r="AB5506" t="s">
        <v>91</v>
      </c>
      <c r="AC5506" t="s">
        <v>91</v>
      </c>
    </row>
    <row r="5507" spans="2:29">
      <c r="B5507" t="s">
        <v>9147</v>
      </c>
      <c r="C5507">
        <v>5.0365251012417199E-2</v>
      </c>
      <c r="D5507">
        <v>8.5067196293400898E-2</v>
      </c>
      <c r="E5507">
        <v>0.19804831792577501</v>
      </c>
      <c r="F5507">
        <v>6.5438597361882206E-2</v>
      </c>
      <c r="G5507">
        <v>0.97068840055043304</v>
      </c>
      <c r="H5507">
        <v>0.99928261133437402</v>
      </c>
      <c r="I5507">
        <v>0.941117118721013</v>
      </c>
      <c r="J5507">
        <v>15.3121534128757</v>
      </c>
      <c r="K5507">
        <v>10.1660771200324</v>
      </c>
      <c r="L5507">
        <v>10.961262313782401</v>
      </c>
      <c r="M5507">
        <v>9.9977596257513301</v>
      </c>
      <c r="N5507">
        <v>0.663922104612926</v>
      </c>
      <c r="O5507">
        <v>0.71585374167981597</v>
      </c>
      <c r="P5507">
        <v>0.65292969291598302</v>
      </c>
      <c r="Q5507">
        <v>1.0782194728961001</v>
      </c>
      <c r="R5507">
        <v>0.98344322079266799</v>
      </c>
      <c r="S5507">
        <v>0.91209929472998696</v>
      </c>
      <c r="T5507">
        <v>0.119878454727919</v>
      </c>
      <c r="U5507" t="s">
        <v>9147</v>
      </c>
      <c r="V5507">
        <f t="shared" si="170"/>
        <v>2</v>
      </c>
      <c r="W5507" t="s">
        <v>91</v>
      </c>
      <c r="X5507" s="28" t="b">
        <f t="shared" si="171"/>
        <v>0</v>
      </c>
      <c r="Y5507" t="s">
        <v>91</v>
      </c>
      <c r="Z5507" t="s">
        <v>1153</v>
      </c>
      <c r="AA5507" t="s">
        <v>91</v>
      </c>
      <c r="AB5507" t="s">
        <v>91</v>
      </c>
      <c r="AC5507" t="s">
        <v>91</v>
      </c>
    </row>
    <row r="5508" spans="2:29">
      <c r="B5508" t="s">
        <v>9148</v>
      </c>
      <c r="C5508">
        <v>5.0477566122842599E-2</v>
      </c>
      <c r="D5508">
        <v>0.37535210947697301</v>
      </c>
      <c r="E5508">
        <v>0.583262963131714</v>
      </c>
      <c r="F5508">
        <v>0.94798712312282896</v>
      </c>
      <c r="G5508">
        <v>3.2965648900829002E-2</v>
      </c>
      <c r="H5508">
        <v>0.69557691001770305</v>
      </c>
      <c r="I5508">
        <v>0.28495274106281498</v>
      </c>
      <c r="J5508">
        <v>29.570178072687799</v>
      </c>
      <c r="K5508">
        <v>11.751936308782399</v>
      </c>
      <c r="L5508">
        <v>39.914061943937803</v>
      </c>
      <c r="M5508">
        <v>18.741347060375698</v>
      </c>
      <c r="N5508">
        <v>0.397425280290651</v>
      </c>
      <c r="O5508">
        <v>1.3498079668584799</v>
      </c>
      <c r="P5508">
        <v>0.63379216095035695</v>
      </c>
      <c r="Q5508">
        <v>3.39638174469252</v>
      </c>
      <c r="R5508">
        <v>1.59474545878622</v>
      </c>
      <c r="S5508">
        <v>0.469542465677867</v>
      </c>
      <c r="T5508">
        <v>0.120123944394498</v>
      </c>
      <c r="U5508" t="s">
        <v>9148</v>
      </c>
      <c r="V5508">
        <f t="shared" si="170"/>
        <v>2</v>
      </c>
      <c r="W5508" t="s">
        <v>91</v>
      </c>
      <c r="X5508" s="28" t="b">
        <f t="shared" si="171"/>
        <v>0</v>
      </c>
      <c r="Y5508" t="s">
        <v>91</v>
      </c>
      <c r="Z5508" t="s">
        <v>927</v>
      </c>
      <c r="AA5508" t="s">
        <v>91</v>
      </c>
      <c r="AB5508" t="s">
        <v>91</v>
      </c>
      <c r="AC5508" t="s">
        <v>91</v>
      </c>
    </row>
    <row r="5509" spans="2:29">
      <c r="B5509" t="s">
        <v>9149</v>
      </c>
      <c r="C5509">
        <v>5.0518815289359899E-2</v>
      </c>
      <c r="D5509">
        <v>0.17298919838110499</v>
      </c>
      <c r="E5509">
        <v>0.64372486425380704</v>
      </c>
      <c r="F5509">
        <v>4.3333705616210499E-2</v>
      </c>
      <c r="G5509">
        <v>0.78668080625328296</v>
      </c>
      <c r="H5509">
        <v>0.90393812984624</v>
      </c>
      <c r="I5509">
        <v>0.387255724695862</v>
      </c>
      <c r="J5509">
        <v>35.095031787499998</v>
      </c>
      <c r="K5509">
        <v>24.429158820000001</v>
      </c>
      <c r="L5509">
        <v>28.01967462875</v>
      </c>
      <c r="M5509">
        <v>22.4291637176878</v>
      </c>
      <c r="N5509">
        <v>0.69608595791900896</v>
      </c>
      <c r="O5509">
        <v>0.79839433679413097</v>
      </c>
      <c r="P5509">
        <v>0.63909797413765401</v>
      </c>
      <c r="Q5509">
        <v>1.14697664521344</v>
      </c>
      <c r="R5509">
        <v>0.91813082402678603</v>
      </c>
      <c r="S5509">
        <v>0.80047909245434501</v>
      </c>
      <c r="T5509">
        <v>0.120189721415602</v>
      </c>
      <c r="U5509" t="s">
        <v>9149</v>
      </c>
      <c r="V5509">
        <f t="shared" si="170"/>
        <v>2</v>
      </c>
      <c r="W5509" t="s">
        <v>91</v>
      </c>
      <c r="X5509" s="28" t="b">
        <f t="shared" si="171"/>
        <v>1</v>
      </c>
      <c r="Y5509" t="s">
        <v>91</v>
      </c>
      <c r="Z5509" t="s">
        <v>306</v>
      </c>
      <c r="AA5509" t="s">
        <v>91</v>
      </c>
      <c r="AB5509" t="s">
        <v>91</v>
      </c>
      <c r="AC5509" t="s">
        <v>91</v>
      </c>
    </row>
    <row r="5510" spans="2:29">
      <c r="B5510" t="s">
        <v>9150</v>
      </c>
      <c r="C5510">
        <v>5.0523568631124997E-2</v>
      </c>
      <c r="D5510">
        <v>0.20311759530255599</v>
      </c>
      <c r="E5510">
        <v>0.58774463148919998</v>
      </c>
      <c r="F5510">
        <v>3.7950293906442598E-2</v>
      </c>
      <c r="G5510">
        <v>0.87464385794745703</v>
      </c>
      <c r="H5510">
        <v>0.84024692996211103</v>
      </c>
      <c r="I5510">
        <v>0.40478840992355702</v>
      </c>
      <c r="J5510">
        <v>34.194024618749999</v>
      </c>
      <c r="K5510">
        <v>24.9376168457189</v>
      </c>
      <c r="L5510">
        <v>27.152865559999999</v>
      </c>
      <c r="M5510">
        <v>20.782012837500002</v>
      </c>
      <c r="N5510">
        <v>0.72929750515663405</v>
      </c>
      <c r="O5510">
        <v>0.79408217847252105</v>
      </c>
      <c r="P5510">
        <v>0.60776738243629702</v>
      </c>
      <c r="Q5510">
        <v>1.08883161241855</v>
      </c>
      <c r="R5510">
        <v>0.83336001856439201</v>
      </c>
      <c r="S5510">
        <v>0.76537088844555801</v>
      </c>
      <c r="T5510">
        <v>0.120189721415602</v>
      </c>
      <c r="U5510" t="s">
        <v>9150</v>
      </c>
      <c r="V5510">
        <f t="shared" si="170"/>
        <v>2</v>
      </c>
      <c r="W5510" t="s">
        <v>91</v>
      </c>
      <c r="X5510" s="28" t="b">
        <f t="shared" si="171"/>
        <v>1</v>
      </c>
      <c r="Y5510" t="s">
        <v>91</v>
      </c>
      <c r="Z5510">
        <v>100</v>
      </c>
      <c r="AA5510" t="s">
        <v>91</v>
      </c>
      <c r="AB5510" t="s">
        <v>91</v>
      </c>
      <c r="AC5510" t="s">
        <v>91</v>
      </c>
    </row>
    <row r="5511" spans="2:29">
      <c r="B5511" t="s">
        <v>9151</v>
      </c>
      <c r="C5511">
        <v>5.0561271240206103E-2</v>
      </c>
      <c r="D5511">
        <v>0.116270562859927</v>
      </c>
      <c r="E5511">
        <v>0.59619530618556504</v>
      </c>
      <c r="F5511">
        <v>5.3747839712531498E-2</v>
      </c>
      <c r="G5511">
        <v>0.71176294857460198</v>
      </c>
      <c r="H5511">
        <v>0.98211425559422805</v>
      </c>
      <c r="I5511">
        <v>0.48652422678618801</v>
      </c>
      <c r="J5511">
        <v>19.9219075921567</v>
      </c>
      <c r="K5511">
        <v>51.868025621968897</v>
      </c>
      <c r="L5511">
        <v>38.495611401968901</v>
      </c>
      <c r="M5511">
        <v>57.914324223218898</v>
      </c>
      <c r="N5511">
        <v>2.60356722276883</v>
      </c>
      <c r="O5511">
        <v>1.93232556791522</v>
      </c>
      <c r="P5511">
        <v>2.9070672050511801</v>
      </c>
      <c r="Q5511">
        <v>0.74218385875216297</v>
      </c>
      <c r="R5511">
        <v>1.1165708262218701</v>
      </c>
      <c r="S5511">
        <v>1.5044396520548999</v>
      </c>
      <c r="T5511">
        <v>0.12025755846757601</v>
      </c>
      <c r="U5511" t="s">
        <v>9151</v>
      </c>
      <c r="V5511">
        <f t="shared" si="170"/>
        <v>2</v>
      </c>
      <c r="W5511" t="s">
        <v>91</v>
      </c>
      <c r="X5511" s="28" t="b">
        <f t="shared" si="171"/>
        <v>0</v>
      </c>
      <c r="Y5511" t="s">
        <v>91</v>
      </c>
      <c r="Z5511" t="s">
        <v>1918</v>
      </c>
      <c r="AA5511" t="s">
        <v>91</v>
      </c>
      <c r="AB5511" t="s">
        <v>91</v>
      </c>
      <c r="AC5511" t="s">
        <v>91</v>
      </c>
    </row>
    <row r="5512" spans="2:29">
      <c r="B5512" t="s">
        <v>9152</v>
      </c>
      <c r="C5512">
        <v>5.0573911752254397E-2</v>
      </c>
      <c r="D5512">
        <v>8.9590543418902505E-2</v>
      </c>
      <c r="E5512">
        <v>0.99864791510969697</v>
      </c>
      <c r="F5512">
        <v>0.99997751698038895</v>
      </c>
      <c r="G5512">
        <v>0.121993053121425</v>
      </c>
      <c r="H5512">
        <v>8.26231928551866E-2</v>
      </c>
      <c r="I5512">
        <v>0.99734600690125697</v>
      </c>
      <c r="J5512">
        <v>12.669289395563499</v>
      </c>
      <c r="K5512">
        <v>21.307714030906801</v>
      </c>
      <c r="L5512">
        <v>12.600245468594601</v>
      </c>
      <c r="M5512">
        <v>11.8359005698446</v>
      </c>
      <c r="N5512">
        <v>1.6818397122074</v>
      </c>
      <c r="O5512">
        <v>0.99455029206349199</v>
      </c>
      <c r="P5512">
        <v>0.93421976563178399</v>
      </c>
      <c r="Q5512">
        <v>0.59134665738042003</v>
      </c>
      <c r="R5512">
        <v>0.55547491169989704</v>
      </c>
      <c r="S5512">
        <v>0.93933888822601996</v>
      </c>
      <c r="T5512">
        <v>0.120265772706405</v>
      </c>
      <c r="U5512" t="s">
        <v>9152</v>
      </c>
      <c r="V5512">
        <f t="shared" ref="V5512:V5575" si="172">IF(OR(J5512&gt;500,K5512&gt;500,L5512&gt;500,M5512&gt;500),1,2)</f>
        <v>2</v>
      </c>
      <c r="W5512" t="s">
        <v>91</v>
      </c>
      <c r="X5512" s="28" t="b">
        <f t="shared" ref="X5512:X5575" si="173">AND(D5512&gt;0.05,F5512&lt;0.05,E5512&gt;0.05)</f>
        <v>0</v>
      </c>
      <c r="Y5512" t="s">
        <v>91</v>
      </c>
      <c r="Z5512">
        <v>100</v>
      </c>
      <c r="AA5512" t="s">
        <v>91</v>
      </c>
      <c r="AB5512" t="s">
        <v>91</v>
      </c>
      <c r="AC5512" t="s">
        <v>91</v>
      </c>
    </row>
    <row r="5513" spans="2:29">
      <c r="B5513" t="s">
        <v>9153</v>
      </c>
      <c r="C5513">
        <v>5.0632977555112202E-2</v>
      </c>
      <c r="D5513">
        <v>8.3135603223649004E-2</v>
      </c>
      <c r="E5513">
        <v>0.99888469880575104</v>
      </c>
      <c r="F5513">
        <v>0.90003638360857097</v>
      </c>
      <c r="G5513">
        <v>6.1227186388353699E-2</v>
      </c>
      <c r="H5513">
        <v>0.29354875987054002</v>
      </c>
      <c r="I5513">
        <v>0.83734374682124002</v>
      </c>
      <c r="J5513">
        <v>10.307771032532401</v>
      </c>
      <c r="K5513">
        <v>21.163943396094599</v>
      </c>
      <c r="L5513">
        <v>9.9977596257513301</v>
      </c>
      <c r="M5513">
        <v>12.051579232344601</v>
      </c>
      <c r="N5513">
        <v>2.0532027078695201</v>
      </c>
      <c r="O5513">
        <v>0.96992449620750698</v>
      </c>
      <c r="P5513">
        <v>1.16917413030504</v>
      </c>
      <c r="Q5513">
        <v>0.47239587815171702</v>
      </c>
      <c r="R5513">
        <v>0.56943921115232599</v>
      </c>
      <c r="S5513">
        <v>1.2054279842158999</v>
      </c>
      <c r="T5513">
        <v>0.12035887085958399</v>
      </c>
      <c r="U5513" t="s">
        <v>9153</v>
      </c>
      <c r="V5513">
        <f t="shared" si="172"/>
        <v>2</v>
      </c>
      <c r="W5513" t="s">
        <v>91</v>
      </c>
      <c r="X5513" s="28" t="b">
        <f t="shared" si="173"/>
        <v>0</v>
      </c>
      <c r="Y5513" t="s">
        <v>91</v>
      </c>
      <c r="Z5513">
        <v>100</v>
      </c>
      <c r="AA5513" t="s">
        <v>91</v>
      </c>
      <c r="AB5513" t="s">
        <v>91</v>
      </c>
      <c r="AC5513" t="s">
        <v>91</v>
      </c>
    </row>
    <row r="5514" spans="2:29">
      <c r="B5514" t="s">
        <v>9154</v>
      </c>
      <c r="C5514">
        <v>5.0622266093540799E-2</v>
      </c>
      <c r="D5514">
        <v>0.72842863552377302</v>
      </c>
      <c r="E5514">
        <v>0.90383258295632196</v>
      </c>
      <c r="F5514">
        <v>3.9405839800062799E-2</v>
      </c>
      <c r="G5514">
        <v>0.98384135451855304</v>
      </c>
      <c r="H5514">
        <v>0.295223286535298</v>
      </c>
      <c r="I5514">
        <v>0.160177484019036</v>
      </c>
      <c r="J5514">
        <v>68.779373948750006</v>
      </c>
      <c r="K5514">
        <v>60.809537935000002</v>
      </c>
      <c r="L5514">
        <v>63.127807238750002</v>
      </c>
      <c r="M5514">
        <v>48.967121630000001</v>
      </c>
      <c r="N5514">
        <v>0.88412462114458001</v>
      </c>
      <c r="O5514">
        <v>0.91783050083865003</v>
      </c>
      <c r="P5514">
        <v>0.71194485815598096</v>
      </c>
      <c r="Q5514">
        <v>1.03812344876273</v>
      </c>
      <c r="R5514">
        <v>0.80525396661197302</v>
      </c>
      <c r="S5514">
        <v>0.77568228284574903</v>
      </c>
      <c r="T5514">
        <v>0.12035887085958399</v>
      </c>
      <c r="U5514" t="s">
        <v>9154</v>
      </c>
      <c r="V5514">
        <f t="shared" si="172"/>
        <v>2</v>
      </c>
      <c r="W5514" t="s">
        <v>91</v>
      </c>
      <c r="X5514" s="28" t="b">
        <f t="shared" si="173"/>
        <v>1</v>
      </c>
      <c r="Y5514" t="s">
        <v>91</v>
      </c>
      <c r="Z5514" t="s">
        <v>114</v>
      </c>
      <c r="AA5514" t="s">
        <v>91</v>
      </c>
      <c r="AB5514" t="s">
        <v>91</v>
      </c>
      <c r="AC5514" t="s">
        <v>91</v>
      </c>
    </row>
    <row r="5515" spans="2:29">
      <c r="B5515" t="s">
        <v>9155</v>
      </c>
      <c r="C5515">
        <v>5.06406432430365E-2</v>
      </c>
      <c r="D5515">
        <v>0.171026128168279</v>
      </c>
      <c r="E5515">
        <v>0.88237487800033898</v>
      </c>
      <c r="F5515">
        <v>0.97734471019144098</v>
      </c>
      <c r="G5515">
        <v>3.7771980253657599E-2</v>
      </c>
      <c r="H5515">
        <v>0.33362204641475501</v>
      </c>
      <c r="I5515">
        <v>0.66963640308789796</v>
      </c>
      <c r="J5515">
        <v>138.53188665625001</v>
      </c>
      <c r="K5515">
        <v>224.94020180875</v>
      </c>
      <c r="L5515">
        <v>103.08217058125</v>
      </c>
      <c r="M5515">
        <v>139.95142620499999</v>
      </c>
      <c r="N5515">
        <v>1.62374314851361</v>
      </c>
      <c r="O5515">
        <v>0.74410428580270405</v>
      </c>
      <c r="P5515">
        <v>1.0102470238658701</v>
      </c>
      <c r="Q5515">
        <v>0.45826477327024501</v>
      </c>
      <c r="R5515">
        <v>0.62217169309730702</v>
      </c>
      <c r="S5515">
        <v>1.35766859987382</v>
      </c>
      <c r="T5515">
        <v>0.12035887085958399</v>
      </c>
      <c r="U5515" t="s">
        <v>9155</v>
      </c>
      <c r="V5515">
        <f t="shared" si="172"/>
        <v>2</v>
      </c>
      <c r="W5515" t="s">
        <v>91</v>
      </c>
      <c r="X5515" s="28" t="b">
        <f t="shared" si="173"/>
        <v>0</v>
      </c>
      <c r="Y5515" t="s">
        <v>91</v>
      </c>
      <c r="Z5515" t="s">
        <v>3688</v>
      </c>
      <c r="AA5515" t="s">
        <v>91</v>
      </c>
      <c r="AB5515" t="s">
        <v>91</v>
      </c>
      <c r="AC5515" t="s">
        <v>91</v>
      </c>
    </row>
    <row r="5516" spans="2:29">
      <c r="B5516" t="s">
        <v>9156</v>
      </c>
      <c r="C5516">
        <v>5.0683909944425301E-2</v>
      </c>
      <c r="D5516">
        <v>0.813240590750544</v>
      </c>
      <c r="E5516">
        <v>0.99730389776700601</v>
      </c>
      <c r="F5516">
        <v>5.82676551275415E-2</v>
      </c>
      <c r="G5516">
        <v>0.90057145536715999</v>
      </c>
      <c r="H5516">
        <v>0.305453371372432</v>
      </c>
      <c r="I5516">
        <v>8.7904520728698102E-2</v>
      </c>
      <c r="J5516">
        <v>27983.25085</v>
      </c>
      <c r="K5516">
        <v>25122.916622500001</v>
      </c>
      <c r="L5516">
        <v>27169.682103750001</v>
      </c>
      <c r="M5516">
        <v>20227.043686249999</v>
      </c>
      <c r="N5516">
        <v>0.89778406222949603</v>
      </c>
      <c r="O5516">
        <v>0.97092658209687599</v>
      </c>
      <c r="P5516">
        <v>0.72282680074141503</v>
      </c>
      <c r="Q5516">
        <v>1.0814700582740799</v>
      </c>
      <c r="R5516">
        <v>0.80512322634286504</v>
      </c>
      <c r="S5516">
        <v>0.74447112075184096</v>
      </c>
      <c r="T5516">
        <v>0.12037428611801</v>
      </c>
      <c r="U5516" t="s">
        <v>9156</v>
      </c>
      <c r="V5516">
        <f t="shared" si="172"/>
        <v>1</v>
      </c>
      <c r="W5516">
        <v>9.4300880506216697E-2</v>
      </c>
      <c r="X5516" s="28" t="b">
        <f t="shared" si="173"/>
        <v>0</v>
      </c>
      <c r="Y5516" t="s">
        <v>91</v>
      </c>
      <c r="Z5516" t="s">
        <v>1131</v>
      </c>
      <c r="AA5516" t="s">
        <v>9156</v>
      </c>
      <c r="AB5516" t="s">
        <v>279</v>
      </c>
      <c r="AC5516">
        <v>46243</v>
      </c>
    </row>
    <row r="5517" spans="2:29">
      <c r="B5517" t="s">
        <v>9157</v>
      </c>
      <c r="C5517">
        <v>5.0678558901762802E-2</v>
      </c>
      <c r="D5517">
        <v>0.82276960079561801</v>
      </c>
      <c r="E5517">
        <v>0.34222965923012899</v>
      </c>
      <c r="F5517">
        <v>3.91760510840733E-2</v>
      </c>
      <c r="G5517">
        <v>0.83693653768828202</v>
      </c>
      <c r="H5517">
        <v>0.22136325731329701</v>
      </c>
      <c r="I5517">
        <v>0.66897624967966196</v>
      </c>
      <c r="J5517">
        <v>340.04825825624999</v>
      </c>
      <c r="K5517">
        <v>264.08343115874999</v>
      </c>
      <c r="L5517">
        <v>169.49531862875</v>
      </c>
      <c r="M5517">
        <v>134.953056785</v>
      </c>
      <c r="N5517">
        <v>0.77660574564609197</v>
      </c>
      <c r="O5517">
        <v>0.49844489572719303</v>
      </c>
      <c r="P5517">
        <v>0.39686442588187998</v>
      </c>
      <c r="Q5517">
        <v>0.64182488800995696</v>
      </c>
      <c r="R5517">
        <v>0.51102432361186201</v>
      </c>
      <c r="S5517">
        <v>0.79620521603072203</v>
      </c>
      <c r="T5517">
        <v>0.12037428611801</v>
      </c>
      <c r="U5517" t="s">
        <v>9157</v>
      </c>
      <c r="V5517">
        <f t="shared" si="172"/>
        <v>2</v>
      </c>
      <c r="W5517" t="s">
        <v>91</v>
      </c>
      <c r="X5517" s="28" t="b">
        <f t="shared" si="173"/>
        <v>1</v>
      </c>
      <c r="Y5517" t="s">
        <v>91</v>
      </c>
      <c r="Z5517" t="s">
        <v>9158</v>
      </c>
      <c r="AA5517" t="s">
        <v>91</v>
      </c>
      <c r="AB5517" t="s">
        <v>91</v>
      </c>
      <c r="AC5517" t="s">
        <v>91</v>
      </c>
    </row>
    <row r="5518" spans="2:29">
      <c r="B5518" t="s">
        <v>9159</v>
      </c>
      <c r="C5518">
        <v>5.0670269733430397E-2</v>
      </c>
      <c r="D5518">
        <v>0.28928002527296298</v>
      </c>
      <c r="E5518">
        <v>0.36035818629776201</v>
      </c>
      <c r="F5518">
        <v>3.1286549316724102E-2</v>
      </c>
      <c r="G5518">
        <v>0.99885586305507201</v>
      </c>
      <c r="H5518">
        <v>0.67619895714013101</v>
      </c>
      <c r="I5518">
        <v>0.58687348140779705</v>
      </c>
      <c r="J5518">
        <v>3206.854358</v>
      </c>
      <c r="K5518">
        <v>2498.6494512499999</v>
      </c>
      <c r="L5518">
        <v>2506.1472386249998</v>
      </c>
      <c r="M5518">
        <v>2145.4200572499999</v>
      </c>
      <c r="N5518">
        <v>0.77915900515304903</v>
      </c>
      <c r="O5518">
        <v>0.78149705563429195</v>
      </c>
      <c r="P5518">
        <v>0.66901075563282597</v>
      </c>
      <c r="Q5518">
        <v>1.0030007360061</v>
      </c>
      <c r="R5518">
        <v>0.85863187258089002</v>
      </c>
      <c r="S5518">
        <v>0.85606305335319699</v>
      </c>
      <c r="T5518">
        <v>0.12037428611801</v>
      </c>
      <c r="U5518" t="s">
        <v>9159</v>
      </c>
      <c r="V5518">
        <f t="shared" si="172"/>
        <v>1</v>
      </c>
      <c r="W5518">
        <v>9.4300880506216697E-2</v>
      </c>
      <c r="X5518" s="28" t="b">
        <f t="shared" si="173"/>
        <v>1</v>
      </c>
      <c r="Y5518" t="s">
        <v>91</v>
      </c>
      <c r="Z5518" t="s">
        <v>399</v>
      </c>
      <c r="AA5518" t="s">
        <v>9159</v>
      </c>
      <c r="AB5518" t="s">
        <v>279</v>
      </c>
      <c r="AC5518">
        <v>45886</v>
      </c>
    </row>
    <row r="5519" spans="2:29">
      <c r="B5519" t="s">
        <v>9160</v>
      </c>
      <c r="C5519">
        <v>5.0664329435270598E-2</v>
      </c>
      <c r="D5519">
        <v>0.24296378478983699</v>
      </c>
      <c r="E5519">
        <v>0.87683913428351901</v>
      </c>
      <c r="F5519">
        <v>0.77997456387481201</v>
      </c>
      <c r="G5519">
        <v>0.64908834445514496</v>
      </c>
      <c r="H5519">
        <v>3.68760948239567E-2</v>
      </c>
      <c r="I5519">
        <v>0.345258517393354</v>
      </c>
      <c r="J5519">
        <v>93.824829818750004</v>
      </c>
      <c r="K5519">
        <v>131.12205826499999</v>
      </c>
      <c r="L5519">
        <v>104.10208021875</v>
      </c>
      <c r="M5519">
        <v>80.907108471249998</v>
      </c>
      <c r="N5519">
        <v>1.3975198091837799</v>
      </c>
      <c r="O5519">
        <v>1.1095365738456799</v>
      </c>
      <c r="P5519">
        <v>0.86232086567644906</v>
      </c>
      <c r="Q5519">
        <v>0.79393262732619596</v>
      </c>
      <c r="R5519">
        <v>0.61703659583908699</v>
      </c>
      <c r="S5519">
        <v>0.77719012243789598</v>
      </c>
      <c r="T5519">
        <v>0.12037428611801</v>
      </c>
      <c r="U5519" t="s">
        <v>9160</v>
      </c>
      <c r="V5519">
        <f t="shared" si="172"/>
        <v>2</v>
      </c>
      <c r="W5519" t="s">
        <v>91</v>
      </c>
      <c r="X5519" s="28" t="b">
        <f t="shared" si="173"/>
        <v>0</v>
      </c>
      <c r="Y5519" t="s">
        <v>91</v>
      </c>
      <c r="Z5519" t="s">
        <v>9161</v>
      </c>
      <c r="AA5519" t="s">
        <v>91</v>
      </c>
      <c r="AB5519" t="s">
        <v>91</v>
      </c>
      <c r="AC5519" t="s">
        <v>91</v>
      </c>
    </row>
    <row r="5520" spans="2:29">
      <c r="B5520" t="s">
        <v>9162</v>
      </c>
      <c r="C5520">
        <v>5.0701886212535602E-2</v>
      </c>
      <c r="D5520">
        <v>6.85247056521434E-2</v>
      </c>
      <c r="E5520">
        <v>0.18231053900979199</v>
      </c>
      <c r="F5520">
        <v>0.92049429223645896</v>
      </c>
      <c r="G5520">
        <v>0.95877573267141702</v>
      </c>
      <c r="H5520">
        <v>0.23039628675967899</v>
      </c>
      <c r="I5520">
        <v>0.47825850743553899</v>
      </c>
      <c r="J5520">
        <v>10.463469551282399</v>
      </c>
      <c r="K5520">
        <v>18.385296809656801</v>
      </c>
      <c r="L5520">
        <v>16.090007068406699</v>
      </c>
      <c r="M5520">
        <v>11.9095301573446</v>
      </c>
      <c r="N5520">
        <v>1.75709373640825</v>
      </c>
      <c r="O5520">
        <v>1.5377315325044101</v>
      </c>
      <c r="P5520">
        <v>1.13820087103756</v>
      </c>
      <c r="Q5520">
        <v>0.87515623136176901</v>
      </c>
      <c r="R5520">
        <v>0.64777470174368801</v>
      </c>
      <c r="S5520">
        <v>0.74018178529761702</v>
      </c>
      <c r="T5520">
        <v>0.12039513738587</v>
      </c>
      <c r="U5520" t="s">
        <v>9162</v>
      </c>
      <c r="V5520">
        <f t="shared" si="172"/>
        <v>2</v>
      </c>
      <c r="W5520" t="s">
        <v>91</v>
      </c>
      <c r="X5520" s="28" t="b">
        <f t="shared" si="173"/>
        <v>0</v>
      </c>
      <c r="Y5520" t="s">
        <v>91</v>
      </c>
      <c r="Z5520">
        <v>100</v>
      </c>
      <c r="AA5520" t="s">
        <v>91</v>
      </c>
      <c r="AB5520" t="s">
        <v>91</v>
      </c>
      <c r="AC5520" t="s">
        <v>91</v>
      </c>
    </row>
    <row r="5521" spans="2:29">
      <c r="B5521" t="s">
        <v>9163</v>
      </c>
      <c r="C5521">
        <v>5.0822248390196098E-2</v>
      </c>
      <c r="D5521">
        <v>0.62524670448500796</v>
      </c>
      <c r="E5521">
        <v>0.47364995418838302</v>
      </c>
      <c r="F5521">
        <v>3.05993958715602E-2</v>
      </c>
      <c r="G5521">
        <v>0.99438588962952201</v>
      </c>
      <c r="H5521">
        <v>0.32412300933539101</v>
      </c>
      <c r="I5521">
        <v>0.45823336743336002</v>
      </c>
      <c r="J5521">
        <v>810.52565755000001</v>
      </c>
      <c r="K5521">
        <v>611.60590042499996</v>
      </c>
      <c r="L5521">
        <v>590.10980393750003</v>
      </c>
      <c r="M5521">
        <v>443.09543637500002</v>
      </c>
      <c r="N5521">
        <v>0.75457932112071502</v>
      </c>
      <c r="O5521">
        <v>0.72805814157844495</v>
      </c>
      <c r="P5521">
        <v>0.54667663169893699</v>
      </c>
      <c r="Q5521">
        <v>0.96485302631553704</v>
      </c>
      <c r="R5521">
        <v>0.72447868156127404</v>
      </c>
      <c r="S5521">
        <v>0.75086947110258395</v>
      </c>
      <c r="T5521">
        <v>0.12065905942619801</v>
      </c>
      <c r="U5521" t="s">
        <v>9163</v>
      </c>
      <c r="V5521">
        <f t="shared" si="172"/>
        <v>1</v>
      </c>
      <c r="W5521">
        <v>9.4474365181898806E-2</v>
      </c>
      <c r="X5521" s="28" t="b">
        <f t="shared" si="173"/>
        <v>1</v>
      </c>
      <c r="Y5521" t="s">
        <v>91</v>
      </c>
      <c r="Z5521">
        <v>100</v>
      </c>
      <c r="AA5521" t="s">
        <v>91</v>
      </c>
      <c r="AB5521" t="s">
        <v>91</v>
      </c>
      <c r="AC5521" t="s">
        <v>91</v>
      </c>
    </row>
    <row r="5522" spans="2:29">
      <c r="B5522" t="s">
        <v>9164</v>
      </c>
      <c r="C5522">
        <v>5.09016772885834E-2</v>
      </c>
      <c r="D5522">
        <v>0.19089943097331299</v>
      </c>
      <c r="E5522">
        <v>0.43967518073768402</v>
      </c>
      <c r="F5522">
        <v>3.64737063392786E-2</v>
      </c>
      <c r="G5522">
        <v>0.94829213628516196</v>
      </c>
      <c r="H5522">
        <v>0.84862862582909904</v>
      </c>
      <c r="I5522">
        <v>0.53892230881528902</v>
      </c>
      <c r="J5522">
        <v>17.107221272499999</v>
      </c>
      <c r="K5522">
        <v>13.654736616968901</v>
      </c>
      <c r="L5522">
        <v>14.4512269894689</v>
      </c>
      <c r="M5522">
        <v>12.2622225676878</v>
      </c>
      <c r="N5522">
        <v>0.79818553811068205</v>
      </c>
      <c r="O5522">
        <v>0.84474426087534005</v>
      </c>
      <c r="P5522">
        <v>0.71678634258384499</v>
      </c>
      <c r="Q5522">
        <v>1.0583307020005199</v>
      </c>
      <c r="R5522">
        <v>0.89801970639619699</v>
      </c>
      <c r="S5522">
        <v>0.84852466691054795</v>
      </c>
      <c r="T5522">
        <v>0.12082572210060701</v>
      </c>
      <c r="U5522" t="s">
        <v>9164</v>
      </c>
      <c r="V5522">
        <f t="shared" si="172"/>
        <v>2</v>
      </c>
      <c r="W5522" t="s">
        <v>91</v>
      </c>
      <c r="X5522" s="28" t="b">
        <f t="shared" si="173"/>
        <v>1</v>
      </c>
      <c r="Y5522" t="s">
        <v>91</v>
      </c>
      <c r="Z5522">
        <v>100</v>
      </c>
      <c r="AA5522" t="s">
        <v>91</v>
      </c>
      <c r="AB5522" t="s">
        <v>91</v>
      </c>
      <c r="AC5522" t="s">
        <v>91</v>
      </c>
    </row>
    <row r="5523" spans="2:29">
      <c r="B5523" t="s">
        <v>9165</v>
      </c>
      <c r="C5523">
        <v>5.0968935930119301E-2</v>
      </c>
      <c r="D5523">
        <v>5.4309114906595103E-2</v>
      </c>
      <c r="E5523">
        <v>0.57691711895479503</v>
      </c>
      <c r="F5523">
        <v>0.113583841704573</v>
      </c>
      <c r="G5523">
        <v>0.50807649243756903</v>
      </c>
      <c r="H5523">
        <v>0.98433584832625598</v>
      </c>
      <c r="I5523">
        <v>0.72316688488246506</v>
      </c>
      <c r="J5523">
        <v>16.231903404125699</v>
      </c>
      <c r="K5523">
        <v>92.850454435718902</v>
      </c>
      <c r="L5523">
        <v>35.130497292687799</v>
      </c>
      <c r="M5523">
        <v>56.78503877875</v>
      </c>
      <c r="N5523">
        <v>5.7202443930339797</v>
      </c>
      <c r="O5523">
        <v>2.1642869858231601</v>
      </c>
      <c r="P5523">
        <v>3.49835982663111</v>
      </c>
      <c r="Q5523">
        <v>0.37835568502261802</v>
      </c>
      <c r="R5523">
        <v>0.61157523809495995</v>
      </c>
      <c r="S5523">
        <v>1.6164029306402501</v>
      </c>
      <c r="T5523">
        <v>0.12096344094655399</v>
      </c>
      <c r="U5523" t="s">
        <v>9165</v>
      </c>
      <c r="V5523">
        <f t="shared" si="172"/>
        <v>2</v>
      </c>
      <c r="W5523" t="s">
        <v>91</v>
      </c>
      <c r="X5523" s="28" t="b">
        <f t="shared" si="173"/>
        <v>0</v>
      </c>
      <c r="Y5523" t="s">
        <v>91</v>
      </c>
      <c r="Z5523" t="s">
        <v>191</v>
      </c>
      <c r="AA5523" t="s">
        <v>91</v>
      </c>
      <c r="AB5523" t="s">
        <v>91</v>
      </c>
      <c r="AC5523" t="s">
        <v>91</v>
      </c>
    </row>
    <row r="5524" spans="2:29">
      <c r="B5524" t="s">
        <v>9166</v>
      </c>
      <c r="C5524">
        <v>5.1072532229762997E-2</v>
      </c>
      <c r="D5524">
        <v>0.97595126715732605</v>
      </c>
      <c r="E5524">
        <v>0.98269413468594702</v>
      </c>
      <c r="F5524">
        <v>5.9471469671242803E-2</v>
      </c>
      <c r="G5524">
        <v>0.99996745844139501</v>
      </c>
      <c r="H5524">
        <v>0.137537152373998</v>
      </c>
      <c r="I5524">
        <v>0.12628062099114501</v>
      </c>
      <c r="J5524">
        <v>2685.3486468750002</v>
      </c>
      <c r="K5524">
        <v>2583.332054</v>
      </c>
      <c r="L5524">
        <v>2565.4545764999998</v>
      </c>
      <c r="M5524">
        <v>1923.7856059999999</v>
      </c>
      <c r="N5524">
        <v>0.96200992634840099</v>
      </c>
      <c r="O5524">
        <v>0.95535251241416097</v>
      </c>
      <c r="P5524">
        <v>0.71640068347875496</v>
      </c>
      <c r="Q5524">
        <v>0.99307968270191305</v>
      </c>
      <c r="R5524">
        <v>0.74469157111306505</v>
      </c>
      <c r="S5524">
        <v>0.74988098546830795</v>
      </c>
      <c r="T5524">
        <v>0.12118733359068801</v>
      </c>
      <c r="U5524" t="s">
        <v>9166</v>
      </c>
      <c r="V5524">
        <f t="shared" si="172"/>
        <v>1</v>
      </c>
      <c r="W5524">
        <v>9.4855456152482295E-2</v>
      </c>
      <c r="X5524" s="28" t="b">
        <f t="shared" si="173"/>
        <v>0</v>
      </c>
      <c r="Y5524" t="s">
        <v>91</v>
      </c>
      <c r="Z5524" t="s">
        <v>9167</v>
      </c>
      <c r="AA5524" t="s">
        <v>91</v>
      </c>
      <c r="AB5524" t="s">
        <v>91</v>
      </c>
      <c r="AC5524" t="s">
        <v>91</v>
      </c>
    </row>
    <row r="5525" spans="2:29">
      <c r="B5525" t="s">
        <v>9168</v>
      </c>
      <c r="C5525">
        <v>5.1107346140963801E-2</v>
      </c>
      <c r="D5525">
        <v>0.52647043490523204</v>
      </c>
      <c r="E5525">
        <v>0.31115364749524899</v>
      </c>
      <c r="F5525">
        <v>0.83406561198717699</v>
      </c>
      <c r="G5525">
        <v>0.97915608283154698</v>
      </c>
      <c r="H5525">
        <v>0.14405353975367</v>
      </c>
      <c r="I5525">
        <v>6.5426656124298196E-2</v>
      </c>
      <c r="J5525">
        <v>18.292440154844599</v>
      </c>
      <c r="K5525">
        <v>31.351303167687799</v>
      </c>
      <c r="L5525">
        <v>40.7383999909067</v>
      </c>
      <c r="M5525">
        <v>11.6490013143135</v>
      </c>
      <c r="N5525">
        <v>1.7138939858379001</v>
      </c>
      <c r="O5525">
        <v>2.2270620893690598</v>
      </c>
      <c r="P5525">
        <v>0.63682052343510698</v>
      </c>
      <c r="Q5525">
        <v>1.2994164795323</v>
      </c>
      <c r="R5525">
        <v>0.37156354400985497</v>
      </c>
      <c r="S5525">
        <v>0.2859464612482</v>
      </c>
      <c r="T5525">
        <v>0.121247964539934</v>
      </c>
      <c r="U5525" t="s">
        <v>9168</v>
      </c>
      <c r="V5525">
        <f t="shared" si="172"/>
        <v>2</v>
      </c>
      <c r="W5525" t="s">
        <v>91</v>
      </c>
      <c r="X5525" s="28" t="b">
        <f t="shared" si="173"/>
        <v>0</v>
      </c>
      <c r="Y5525" t="s">
        <v>91</v>
      </c>
      <c r="Z5525" t="s">
        <v>975</v>
      </c>
      <c r="AA5525" t="s">
        <v>91</v>
      </c>
      <c r="AB5525" t="s">
        <v>91</v>
      </c>
      <c r="AC5525" t="s">
        <v>91</v>
      </c>
    </row>
    <row r="5526" spans="2:29">
      <c r="B5526" t="s">
        <v>9169</v>
      </c>
      <c r="C5526">
        <v>5.1141972006531103E-2</v>
      </c>
      <c r="D5526">
        <v>0.431626234720138</v>
      </c>
      <c r="E5526">
        <v>4.7637212593229797E-2</v>
      </c>
      <c r="F5526">
        <v>0.94666042921642402</v>
      </c>
      <c r="G5526">
        <v>0.62061763061250297</v>
      </c>
      <c r="H5526">
        <v>0.75788617426032201</v>
      </c>
      <c r="I5526">
        <v>0.14642747421098901</v>
      </c>
      <c r="J5526">
        <v>72.714511271250004</v>
      </c>
      <c r="K5526">
        <v>50.529713164999997</v>
      </c>
      <c r="L5526">
        <v>36.239841048750002</v>
      </c>
      <c r="M5526">
        <v>63.564723081250001</v>
      </c>
      <c r="N5526">
        <v>0.69490549109938904</v>
      </c>
      <c r="O5526">
        <v>0.49838526609307698</v>
      </c>
      <c r="P5526">
        <v>0.874168332702283</v>
      </c>
      <c r="Q5526">
        <v>0.71719862985194904</v>
      </c>
      <c r="R5526">
        <v>1.2579672256140699</v>
      </c>
      <c r="S5526">
        <v>1.7540011556822901</v>
      </c>
      <c r="T5526">
        <v>0.121308127475539</v>
      </c>
      <c r="U5526" t="s">
        <v>9169</v>
      </c>
      <c r="V5526">
        <f t="shared" si="172"/>
        <v>2</v>
      </c>
      <c r="W5526" t="s">
        <v>91</v>
      </c>
      <c r="X5526" s="28" t="b">
        <f t="shared" si="173"/>
        <v>0</v>
      </c>
      <c r="Y5526" t="s">
        <v>91</v>
      </c>
      <c r="Z5526" t="s">
        <v>9170</v>
      </c>
      <c r="AA5526" t="s">
        <v>91</v>
      </c>
      <c r="AB5526" t="s">
        <v>91</v>
      </c>
      <c r="AC5526" t="s">
        <v>91</v>
      </c>
    </row>
    <row r="5527" spans="2:29">
      <c r="B5527" t="s">
        <v>9171</v>
      </c>
      <c r="C5527">
        <v>5.1151471416937801E-2</v>
      </c>
      <c r="D5527">
        <v>0.93151136550834401</v>
      </c>
      <c r="E5527">
        <v>0.64928093539134801</v>
      </c>
      <c r="F5527">
        <v>4.1750805842100898E-2</v>
      </c>
      <c r="G5527">
        <v>0.93943116479821898</v>
      </c>
      <c r="H5527">
        <v>0.14451126362158001</v>
      </c>
      <c r="I5527">
        <v>0.37354193653678802</v>
      </c>
      <c r="J5527">
        <v>22.2003539364378</v>
      </c>
      <c r="K5527">
        <v>29.065617881968901</v>
      </c>
      <c r="L5527">
        <v>29.759589474999999</v>
      </c>
      <c r="M5527">
        <v>45.611397666249999</v>
      </c>
      <c r="N5527">
        <v>1.30924119341462</v>
      </c>
      <c r="O5527">
        <v>1.3405006767101599</v>
      </c>
      <c r="P5527">
        <v>2.0545347068267801</v>
      </c>
      <c r="Q5527">
        <v>1.02387603098098</v>
      </c>
      <c r="R5527">
        <v>1.5692560829592901</v>
      </c>
      <c r="S5527">
        <v>1.53266219295688</v>
      </c>
      <c r="T5527">
        <v>0.121308679767959</v>
      </c>
      <c r="U5527" t="s">
        <v>9171</v>
      </c>
      <c r="V5527">
        <f t="shared" si="172"/>
        <v>2</v>
      </c>
      <c r="W5527" t="s">
        <v>91</v>
      </c>
      <c r="X5527" s="28" t="b">
        <f t="shared" si="173"/>
        <v>1</v>
      </c>
      <c r="Y5527" t="s">
        <v>91</v>
      </c>
      <c r="Z5527" t="s">
        <v>2338</v>
      </c>
      <c r="AA5527" t="s">
        <v>91</v>
      </c>
      <c r="AB5527" t="s">
        <v>91</v>
      </c>
      <c r="AC5527" t="s">
        <v>91</v>
      </c>
    </row>
    <row r="5528" spans="2:29">
      <c r="B5528" t="s">
        <v>9172</v>
      </c>
      <c r="C5528">
        <v>5.1174839220890098E-2</v>
      </c>
      <c r="D5528">
        <v>0.65074896431834695</v>
      </c>
      <c r="E5528">
        <v>0.88912502263290105</v>
      </c>
      <c r="F5528">
        <v>3.8506480194592997E-2</v>
      </c>
      <c r="G5528">
        <v>0.968838984251154</v>
      </c>
      <c r="H5528">
        <v>0.35359563234471603</v>
      </c>
      <c r="I5528">
        <v>0.16853777629452399</v>
      </c>
      <c r="J5528">
        <v>2828.1645817499998</v>
      </c>
      <c r="K5528">
        <v>2474.3650676249999</v>
      </c>
      <c r="L5528">
        <v>2601.0900336250002</v>
      </c>
      <c r="M5528">
        <v>2035.8627233750001</v>
      </c>
      <c r="N5528">
        <v>0.87490137016492997</v>
      </c>
      <c r="O5528">
        <v>0.91970957079715299</v>
      </c>
      <c r="P5528">
        <v>0.71985298752141802</v>
      </c>
      <c r="Q5528">
        <v>1.0512151451126199</v>
      </c>
      <c r="R5528">
        <v>0.822781872413478</v>
      </c>
      <c r="S5528">
        <v>0.78269598401318197</v>
      </c>
      <c r="T5528">
        <v>0.121342115602368</v>
      </c>
      <c r="U5528" t="s">
        <v>9172</v>
      </c>
      <c r="V5528">
        <f t="shared" si="172"/>
        <v>1</v>
      </c>
      <c r="W5528">
        <v>9.4961282289636906E-2</v>
      </c>
      <c r="X5528" s="28" t="b">
        <f t="shared" si="173"/>
        <v>1</v>
      </c>
      <c r="Y5528" t="s">
        <v>91</v>
      </c>
      <c r="Z5528" t="s">
        <v>9173</v>
      </c>
      <c r="AA5528" t="s">
        <v>91</v>
      </c>
      <c r="AB5528" t="s">
        <v>91</v>
      </c>
      <c r="AC5528" t="s">
        <v>91</v>
      </c>
    </row>
    <row r="5529" spans="2:29">
      <c r="B5529" t="s">
        <v>9174</v>
      </c>
      <c r="C5529">
        <v>5.1317421056226102E-2</v>
      </c>
      <c r="D5529">
        <v>0.73244479955563901</v>
      </c>
      <c r="E5529">
        <v>0.93223168001759205</v>
      </c>
      <c r="F5529">
        <v>4.2149124641307899E-2</v>
      </c>
      <c r="G5529">
        <v>0.97188399299341399</v>
      </c>
      <c r="H5529">
        <v>0.30591362262979099</v>
      </c>
      <c r="I5529">
        <v>0.14503271975904</v>
      </c>
      <c r="J5529">
        <v>128.18913320125</v>
      </c>
      <c r="K5529">
        <v>105.17224744124999</v>
      </c>
      <c r="L5529">
        <v>114.75886061375</v>
      </c>
      <c r="M5529">
        <v>76.224769233749996</v>
      </c>
      <c r="N5529">
        <v>0.82044588971621502</v>
      </c>
      <c r="O5529">
        <v>0.89523080270450694</v>
      </c>
      <c r="P5529">
        <v>0.59462738634858603</v>
      </c>
      <c r="Q5529">
        <v>1.0911515481102101</v>
      </c>
      <c r="R5529">
        <v>0.72476124727038604</v>
      </c>
      <c r="S5529">
        <v>0.66421685285203202</v>
      </c>
      <c r="T5529">
        <v>0.121658159914353</v>
      </c>
      <c r="U5529" t="s">
        <v>9174</v>
      </c>
      <c r="V5529">
        <f t="shared" si="172"/>
        <v>2</v>
      </c>
      <c r="W5529" t="s">
        <v>91</v>
      </c>
      <c r="X5529" s="28" t="b">
        <f t="shared" si="173"/>
        <v>1</v>
      </c>
      <c r="Y5529" t="s">
        <v>91</v>
      </c>
      <c r="Z5529" t="s">
        <v>3045</v>
      </c>
      <c r="AA5529" t="s">
        <v>91</v>
      </c>
      <c r="AB5529" t="s">
        <v>91</v>
      </c>
      <c r="AC5529" t="s">
        <v>91</v>
      </c>
    </row>
    <row r="5530" spans="2:29">
      <c r="B5530" t="s">
        <v>9175</v>
      </c>
      <c r="C5530">
        <v>5.13429264924549E-2</v>
      </c>
      <c r="D5530">
        <v>0.17114355669652301</v>
      </c>
      <c r="E5530">
        <v>0.99726406019709002</v>
      </c>
      <c r="F5530">
        <v>0.13500623917681001</v>
      </c>
      <c r="G5530">
        <v>0.240795039785931</v>
      </c>
      <c r="H5530">
        <v>0.99924469313800701</v>
      </c>
      <c r="I5530">
        <v>0.19358584125469999</v>
      </c>
      <c r="J5530">
        <v>55.857521221250003</v>
      </c>
      <c r="K5530">
        <v>82.224279802500007</v>
      </c>
      <c r="L5530">
        <v>58.267579120000001</v>
      </c>
      <c r="M5530">
        <v>82.981455951249998</v>
      </c>
      <c r="N5530">
        <v>1.4720359587173999</v>
      </c>
      <c r="O5530">
        <v>1.0431465243365099</v>
      </c>
      <c r="P5530">
        <v>1.48559145012116</v>
      </c>
      <c r="Q5530">
        <v>0.70864201255343096</v>
      </c>
      <c r="R5530">
        <v>1.00920866866294</v>
      </c>
      <c r="S5530">
        <v>1.42414456211322</v>
      </c>
      <c r="T5530">
        <v>0.121696587128866</v>
      </c>
      <c r="U5530" t="s">
        <v>9175</v>
      </c>
      <c r="V5530">
        <f t="shared" si="172"/>
        <v>2</v>
      </c>
      <c r="W5530" t="s">
        <v>91</v>
      </c>
      <c r="X5530" s="28" t="b">
        <f t="shared" si="173"/>
        <v>0</v>
      </c>
      <c r="Y5530" t="s">
        <v>91</v>
      </c>
      <c r="Z5530" t="s">
        <v>9176</v>
      </c>
      <c r="AA5530" t="s">
        <v>91</v>
      </c>
      <c r="AB5530" t="s">
        <v>91</v>
      </c>
      <c r="AC5530" t="s">
        <v>91</v>
      </c>
    </row>
    <row r="5531" spans="2:29">
      <c r="B5531" t="s">
        <v>9177</v>
      </c>
      <c r="C5531">
        <v>5.1460096032648797E-2</v>
      </c>
      <c r="D5531">
        <v>0.73224871137398995</v>
      </c>
      <c r="E5531">
        <v>0.98996904716026601</v>
      </c>
      <c r="F5531">
        <v>5.3287333270132603E-2</v>
      </c>
      <c r="G5531">
        <v>0.885227301583694</v>
      </c>
      <c r="H5531">
        <v>0.35835398784691702</v>
      </c>
      <c r="I5531">
        <v>0.100990052825642</v>
      </c>
      <c r="J5531">
        <v>184.71609556375</v>
      </c>
      <c r="K5531">
        <v>240.1019905375</v>
      </c>
      <c r="L5531">
        <v>206.18451306</v>
      </c>
      <c r="M5531">
        <v>348.76274562499998</v>
      </c>
      <c r="N5531">
        <v>1.2998433612659099</v>
      </c>
      <c r="O5531">
        <v>1.1162238592729501</v>
      </c>
      <c r="P5531">
        <v>1.88810154610827</v>
      </c>
      <c r="Q5531">
        <v>0.85873720829397804</v>
      </c>
      <c r="R5531">
        <v>1.4525608256901501</v>
      </c>
      <c r="S5531">
        <v>1.69150796269315</v>
      </c>
      <c r="T5531">
        <v>0.121952229754418</v>
      </c>
      <c r="U5531" t="s">
        <v>9177</v>
      </c>
      <c r="V5531">
        <f t="shared" si="172"/>
        <v>2</v>
      </c>
      <c r="W5531" t="s">
        <v>91</v>
      </c>
      <c r="X5531" s="28" t="b">
        <f t="shared" si="173"/>
        <v>0</v>
      </c>
      <c r="Y5531" t="s">
        <v>91</v>
      </c>
      <c r="Z5531" t="s">
        <v>9178</v>
      </c>
      <c r="AA5531" t="s">
        <v>91</v>
      </c>
      <c r="AB5531" t="s">
        <v>91</v>
      </c>
      <c r="AC5531" t="s">
        <v>91</v>
      </c>
    </row>
    <row r="5532" spans="2:29">
      <c r="B5532" t="s">
        <v>9179</v>
      </c>
      <c r="C5532">
        <v>5.1525417966963798E-2</v>
      </c>
      <c r="D5532">
        <v>0.28654358386043499</v>
      </c>
      <c r="E5532">
        <v>0.54229964605791703</v>
      </c>
      <c r="F5532">
        <v>3.2986652157204401E-2</v>
      </c>
      <c r="G5532">
        <v>0.96476857856696496</v>
      </c>
      <c r="H5532">
        <v>0.69363676775151595</v>
      </c>
      <c r="I5532">
        <v>0.41176880105713698</v>
      </c>
      <c r="J5532">
        <v>46.162319105000002</v>
      </c>
      <c r="K5532">
        <v>32.676262505718903</v>
      </c>
      <c r="L5532">
        <v>34.901324959999997</v>
      </c>
      <c r="M5532">
        <v>22.843704680187798</v>
      </c>
      <c r="N5532">
        <v>0.70785573903672505</v>
      </c>
      <c r="O5532">
        <v>0.75605657680702898</v>
      </c>
      <c r="P5532">
        <v>0.49485608875559201</v>
      </c>
      <c r="Q5532">
        <v>1.0680941540940201</v>
      </c>
      <c r="R5532">
        <v>0.69909172373033102</v>
      </c>
      <c r="S5532">
        <v>0.65452256343759796</v>
      </c>
      <c r="T5532">
        <v>0.12208493151231201</v>
      </c>
      <c r="U5532" t="s">
        <v>9179</v>
      </c>
      <c r="V5532">
        <f t="shared" si="172"/>
        <v>2</v>
      </c>
      <c r="W5532" t="s">
        <v>91</v>
      </c>
      <c r="X5532" s="28" t="b">
        <f t="shared" si="173"/>
        <v>1</v>
      </c>
      <c r="Y5532" t="s">
        <v>91</v>
      </c>
      <c r="Z5532" t="s">
        <v>3177</v>
      </c>
      <c r="AA5532" t="s">
        <v>91</v>
      </c>
      <c r="AB5532" t="s">
        <v>91</v>
      </c>
      <c r="AC5532" t="s">
        <v>91</v>
      </c>
    </row>
    <row r="5533" spans="2:29">
      <c r="B5533" t="s">
        <v>9180</v>
      </c>
      <c r="C5533">
        <v>5.1573601878317901E-2</v>
      </c>
      <c r="D5533">
        <v>0.95520336051292098</v>
      </c>
      <c r="E5533">
        <v>0.88879378820434396</v>
      </c>
      <c r="F5533">
        <v>0.23972686206322899</v>
      </c>
      <c r="G5533">
        <v>0.996861889798492</v>
      </c>
      <c r="H5533">
        <v>9.2306340145824006E-2</v>
      </c>
      <c r="I5533">
        <v>6.0013435458182898E-2</v>
      </c>
      <c r="J5533">
        <v>21.189099092156699</v>
      </c>
      <c r="K5533">
        <v>23.945818705000001</v>
      </c>
      <c r="L5533">
        <v>26.1875797057189</v>
      </c>
      <c r="M5533">
        <v>10.8129552293135</v>
      </c>
      <c r="N5533">
        <v>1.1301008410434801</v>
      </c>
      <c r="O5533">
        <v>1.2358986850654901</v>
      </c>
      <c r="P5533">
        <v>0.51030745489863505</v>
      </c>
      <c r="Q5533">
        <v>1.09361805617658</v>
      </c>
      <c r="R5533">
        <v>0.451559220527119</v>
      </c>
      <c r="S5533">
        <v>0.41290395488331999</v>
      </c>
      <c r="T5533">
        <v>0.12215488007762999</v>
      </c>
      <c r="U5533" t="s">
        <v>9180</v>
      </c>
      <c r="V5533">
        <f t="shared" si="172"/>
        <v>2</v>
      </c>
      <c r="W5533" t="s">
        <v>91</v>
      </c>
      <c r="X5533" s="28" t="b">
        <f t="shared" si="173"/>
        <v>0</v>
      </c>
      <c r="Y5533" t="s">
        <v>91</v>
      </c>
      <c r="Z5533" t="s">
        <v>5842</v>
      </c>
      <c r="AA5533" t="s">
        <v>91</v>
      </c>
      <c r="AB5533" t="s">
        <v>91</v>
      </c>
      <c r="AC5533" t="s">
        <v>91</v>
      </c>
    </row>
    <row r="5534" spans="2:29">
      <c r="B5534" t="s">
        <v>9181</v>
      </c>
      <c r="C5534">
        <v>5.1571105439706798E-2</v>
      </c>
      <c r="D5534">
        <v>0.43018980137135399</v>
      </c>
      <c r="E5534">
        <v>0.48364084465422602</v>
      </c>
      <c r="F5534">
        <v>0.76747415856252199</v>
      </c>
      <c r="G5534">
        <v>0.99971021852106401</v>
      </c>
      <c r="H5534">
        <v>8.0753671353932896E-2</v>
      </c>
      <c r="I5534">
        <v>9.75653991336521E-2</v>
      </c>
      <c r="J5534">
        <v>35.389366385000002</v>
      </c>
      <c r="K5534">
        <v>45.86389791125</v>
      </c>
      <c r="L5534">
        <v>45.326324426249997</v>
      </c>
      <c r="M5534">
        <v>31.558569986249999</v>
      </c>
      <c r="N5534">
        <v>1.29597962880425</v>
      </c>
      <c r="O5534">
        <v>1.28078937421897</v>
      </c>
      <c r="P5534">
        <v>0.89175289670137403</v>
      </c>
      <c r="Q5534">
        <v>0.98827894031073804</v>
      </c>
      <c r="R5534">
        <v>0.68809175459351801</v>
      </c>
      <c r="S5534">
        <v>0.69625257255523998</v>
      </c>
      <c r="T5534">
        <v>0.12215488007762999</v>
      </c>
      <c r="U5534" t="s">
        <v>9181</v>
      </c>
      <c r="V5534">
        <f t="shared" si="172"/>
        <v>2</v>
      </c>
      <c r="W5534" t="s">
        <v>91</v>
      </c>
      <c r="X5534" s="28" t="b">
        <f t="shared" si="173"/>
        <v>0</v>
      </c>
      <c r="Y5534" t="s">
        <v>91</v>
      </c>
      <c r="Z5534" t="s">
        <v>9182</v>
      </c>
      <c r="AA5534" t="s">
        <v>91</v>
      </c>
      <c r="AB5534" t="s">
        <v>91</v>
      </c>
      <c r="AC5534" t="s">
        <v>91</v>
      </c>
    </row>
    <row r="5535" spans="2:29">
      <c r="B5535" t="s">
        <v>9183</v>
      </c>
      <c r="C5535">
        <v>5.1607777499819402E-2</v>
      </c>
      <c r="D5535">
        <v>0.157383848174453</v>
      </c>
      <c r="E5535">
        <v>0.84178891946450896</v>
      </c>
      <c r="F5535">
        <v>6.3067392961552601E-2</v>
      </c>
      <c r="G5535">
        <v>0.54546913538880304</v>
      </c>
      <c r="H5535">
        <v>0.96779030557651202</v>
      </c>
      <c r="I5535">
        <v>0.29561001582609697</v>
      </c>
      <c r="J5535">
        <v>116.81845112625</v>
      </c>
      <c r="K5535">
        <v>58.715476082499997</v>
      </c>
      <c r="L5535">
        <v>87.177889947500006</v>
      </c>
      <c r="M5535">
        <v>47.496090475000003</v>
      </c>
      <c r="N5535">
        <v>0.50262159373303095</v>
      </c>
      <c r="O5535">
        <v>0.74626815461954399</v>
      </c>
      <c r="P5535">
        <v>0.40658038192673202</v>
      </c>
      <c r="Q5535">
        <v>1.48475147889473</v>
      </c>
      <c r="R5535">
        <v>0.80891944754504197</v>
      </c>
      <c r="S5535">
        <v>0.54481807834076901</v>
      </c>
      <c r="T5535">
        <v>0.122213714770285</v>
      </c>
      <c r="U5535" t="s">
        <v>9183</v>
      </c>
      <c r="V5535">
        <f t="shared" si="172"/>
        <v>2</v>
      </c>
      <c r="W5535" t="s">
        <v>91</v>
      </c>
      <c r="X5535" s="28" t="b">
        <f t="shared" si="173"/>
        <v>0</v>
      </c>
      <c r="Y5535" t="s">
        <v>91</v>
      </c>
      <c r="Z5535" t="s">
        <v>9184</v>
      </c>
      <c r="AA5535" t="s">
        <v>91</v>
      </c>
      <c r="AB5535" t="s">
        <v>91</v>
      </c>
      <c r="AC5535" t="s">
        <v>91</v>
      </c>
    </row>
    <row r="5536" spans="2:29">
      <c r="B5536" t="s">
        <v>9185</v>
      </c>
      <c r="C5536">
        <v>5.1621424364508103E-2</v>
      </c>
      <c r="D5536">
        <v>0.121194530616591</v>
      </c>
      <c r="E5536">
        <v>0.91826849420796697</v>
      </c>
      <c r="F5536">
        <v>9.7132462724202395E-2</v>
      </c>
      <c r="G5536">
        <v>0.36054392198352198</v>
      </c>
      <c r="H5536">
        <v>0.99949058089279696</v>
      </c>
      <c r="I5536">
        <v>0.30546103002480801</v>
      </c>
      <c r="J5536">
        <v>241.61629401249999</v>
      </c>
      <c r="K5536">
        <v>390.60993297499999</v>
      </c>
      <c r="L5536">
        <v>278.70690773749999</v>
      </c>
      <c r="M5536">
        <v>369.51039722500002</v>
      </c>
      <c r="N5536">
        <v>1.61665393706764</v>
      </c>
      <c r="O5536">
        <v>1.1535103991086</v>
      </c>
      <c r="P5536">
        <v>1.52932731103757</v>
      </c>
      <c r="Q5536">
        <v>0.71351720529681895</v>
      </c>
      <c r="R5536">
        <v>0.94598310496279603</v>
      </c>
      <c r="S5536">
        <v>1.32580279485941</v>
      </c>
      <c r="T5536">
        <v>0.122223922292598</v>
      </c>
      <c r="U5536" t="s">
        <v>9185</v>
      </c>
      <c r="V5536">
        <f t="shared" si="172"/>
        <v>2</v>
      </c>
      <c r="W5536" t="s">
        <v>91</v>
      </c>
      <c r="X5536" s="28" t="b">
        <f t="shared" si="173"/>
        <v>0</v>
      </c>
      <c r="Y5536" t="s">
        <v>91</v>
      </c>
      <c r="Z5536" t="s">
        <v>9186</v>
      </c>
      <c r="AA5536" t="s">
        <v>91</v>
      </c>
      <c r="AB5536" t="s">
        <v>91</v>
      </c>
      <c r="AC5536" t="s">
        <v>91</v>
      </c>
    </row>
    <row r="5537" spans="2:29">
      <c r="B5537" t="s">
        <v>9187</v>
      </c>
      <c r="C5537">
        <v>5.1791587243977998E-2</v>
      </c>
      <c r="D5537">
        <v>8.9982500654255407E-2</v>
      </c>
      <c r="E5537">
        <v>0.79024667181262098</v>
      </c>
      <c r="F5537">
        <v>9.18594961295017E-2</v>
      </c>
      <c r="G5537">
        <v>0.43618540351756802</v>
      </c>
      <c r="H5537">
        <v>0.99999961785994396</v>
      </c>
      <c r="I5537">
        <v>0.44195180540872497</v>
      </c>
      <c r="J5537">
        <v>11.555134628063501</v>
      </c>
      <c r="K5537">
        <v>24.685189815187801</v>
      </c>
      <c r="L5537">
        <v>16.204177445906701</v>
      </c>
      <c r="M5537">
        <v>25.294508262687799</v>
      </c>
      <c r="N5537">
        <v>2.1362961670075098</v>
      </c>
      <c r="O5537">
        <v>1.40233566872967</v>
      </c>
      <c r="P5537">
        <v>2.18902756885723</v>
      </c>
      <c r="Q5537">
        <v>0.656433171761027</v>
      </c>
      <c r="R5537">
        <v>1.02468356338606</v>
      </c>
      <c r="S5537">
        <v>1.56098687188083</v>
      </c>
      <c r="T5537">
        <v>0.122604641701793</v>
      </c>
      <c r="U5537" t="s">
        <v>9187</v>
      </c>
      <c r="V5537">
        <f t="shared" si="172"/>
        <v>2</v>
      </c>
      <c r="W5537" t="s">
        <v>91</v>
      </c>
      <c r="X5537" s="28" t="b">
        <f t="shared" si="173"/>
        <v>0</v>
      </c>
      <c r="Y5537" t="s">
        <v>91</v>
      </c>
      <c r="Z5537" t="s">
        <v>9188</v>
      </c>
      <c r="AA5537" t="s">
        <v>91</v>
      </c>
      <c r="AB5537" t="s">
        <v>91</v>
      </c>
      <c r="AC5537" t="s">
        <v>91</v>
      </c>
    </row>
    <row r="5538" spans="2:29">
      <c r="B5538" t="s">
        <v>9189</v>
      </c>
      <c r="C5538">
        <v>5.1812446055370401E-2</v>
      </c>
      <c r="D5538">
        <v>0.800003870256907</v>
      </c>
      <c r="E5538">
        <v>0.63405287608872296</v>
      </c>
      <c r="F5538">
        <v>3.5024748327890598E-2</v>
      </c>
      <c r="G5538">
        <v>0.991562339110999</v>
      </c>
      <c r="H5538">
        <v>0.219522715082095</v>
      </c>
      <c r="I5538">
        <v>0.34624922801998798</v>
      </c>
      <c r="J5538">
        <v>451.51009161249999</v>
      </c>
      <c r="K5538">
        <v>415.23143970000001</v>
      </c>
      <c r="L5538">
        <v>402.50682069999999</v>
      </c>
      <c r="M5538">
        <v>346.4901910625</v>
      </c>
      <c r="N5538">
        <v>0.91965040740742598</v>
      </c>
      <c r="O5538">
        <v>0.89146804950141401</v>
      </c>
      <c r="P5538">
        <v>0.76740298278840802</v>
      </c>
      <c r="Q5538">
        <v>0.96935535755868296</v>
      </c>
      <c r="R5538">
        <v>0.83445076151467501</v>
      </c>
      <c r="S5538">
        <v>0.86083060768987396</v>
      </c>
      <c r="T5538">
        <v>0.122631844388149</v>
      </c>
      <c r="U5538" t="s">
        <v>9189</v>
      </c>
      <c r="V5538">
        <f t="shared" si="172"/>
        <v>2</v>
      </c>
      <c r="W5538" t="s">
        <v>91</v>
      </c>
      <c r="X5538" s="28" t="b">
        <f t="shared" si="173"/>
        <v>1</v>
      </c>
      <c r="Y5538" t="s">
        <v>91</v>
      </c>
      <c r="Z5538">
        <v>100</v>
      </c>
      <c r="AA5538" t="s">
        <v>91</v>
      </c>
      <c r="AB5538" t="s">
        <v>91</v>
      </c>
      <c r="AC5538" t="s">
        <v>91</v>
      </c>
    </row>
    <row r="5539" spans="2:29">
      <c r="B5539" t="s">
        <v>9190</v>
      </c>
      <c r="C5539">
        <v>5.1865847387831503E-2</v>
      </c>
      <c r="D5539">
        <v>7.2241371024536899E-2</v>
      </c>
      <c r="E5539">
        <v>0.82712810682181803</v>
      </c>
      <c r="F5539">
        <v>1</v>
      </c>
      <c r="G5539">
        <v>0.34089194165581699</v>
      </c>
      <c r="H5539">
        <v>7.2241371024535303E-2</v>
      </c>
      <c r="I5539">
        <v>0.82712810682181304</v>
      </c>
      <c r="J5539">
        <v>9.9977596257513301</v>
      </c>
      <c r="K5539">
        <v>13.155442726625701</v>
      </c>
      <c r="L5539">
        <v>10.9014689493135</v>
      </c>
      <c r="M5539">
        <v>9.9977596257513301</v>
      </c>
      <c r="N5539">
        <v>1.3158390698593201</v>
      </c>
      <c r="O5539">
        <v>1.09039118336417</v>
      </c>
      <c r="P5539">
        <v>1</v>
      </c>
      <c r="Q5539">
        <v>0.82866606436967105</v>
      </c>
      <c r="R5539">
        <v>0.75997135432900198</v>
      </c>
      <c r="S5539">
        <v>0.91710205956977198</v>
      </c>
      <c r="T5539">
        <v>0.12273604630406799</v>
      </c>
      <c r="U5539" t="s">
        <v>9190</v>
      </c>
      <c r="V5539">
        <f t="shared" si="172"/>
        <v>2</v>
      </c>
      <c r="W5539" t="s">
        <v>91</v>
      </c>
      <c r="X5539" s="28" t="b">
        <f t="shared" si="173"/>
        <v>0</v>
      </c>
      <c r="Y5539" t="s">
        <v>91</v>
      </c>
      <c r="Z5539" t="s">
        <v>321</v>
      </c>
      <c r="AA5539" t="s">
        <v>91</v>
      </c>
      <c r="AB5539" t="s">
        <v>91</v>
      </c>
      <c r="AC5539" t="s">
        <v>91</v>
      </c>
    </row>
    <row r="5540" spans="2:29">
      <c r="B5540" t="s">
        <v>9191</v>
      </c>
      <c r="C5540">
        <v>5.1944133827170801E-2</v>
      </c>
      <c r="D5540">
        <v>0.99875259020834795</v>
      </c>
      <c r="E5540">
        <v>0.99995561361587904</v>
      </c>
      <c r="F5540">
        <v>9.2477705445327199E-2</v>
      </c>
      <c r="G5540">
        <v>0.99709940680849896</v>
      </c>
      <c r="H5540">
        <v>0.12472813812655401</v>
      </c>
      <c r="I5540">
        <v>8.3572205764441507E-2</v>
      </c>
      <c r="J5540">
        <v>37.973703951250002</v>
      </c>
      <c r="K5540">
        <v>32.911978869999999</v>
      </c>
      <c r="L5540">
        <v>33.530395745</v>
      </c>
      <c r="M5540">
        <v>15.961772376625699</v>
      </c>
      <c r="N5540">
        <v>0.86670446770880805</v>
      </c>
      <c r="O5540">
        <v>0.88298986551445602</v>
      </c>
      <c r="P5540">
        <v>0.42033751559018601</v>
      </c>
      <c r="Q5540">
        <v>1.0187900240651799</v>
      </c>
      <c r="R5540">
        <v>0.484983672348404</v>
      </c>
      <c r="S5540">
        <v>0.47603889014658801</v>
      </c>
      <c r="T5540">
        <v>0.122899088366437</v>
      </c>
      <c r="U5540" t="s">
        <v>9191</v>
      </c>
      <c r="V5540">
        <f t="shared" si="172"/>
        <v>2</v>
      </c>
      <c r="W5540" t="s">
        <v>91</v>
      </c>
      <c r="X5540" s="28" t="b">
        <f t="shared" si="173"/>
        <v>0</v>
      </c>
      <c r="Y5540" t="s">
        <v>91</v>
      </c>
      <c r="Z5540" t="s">
        <v>1270</v>
      </c>
      <c r="AA5540" t="s">
        <v>91</v>
      </c>
      <c r="AB5540" t="s">
        <v>91</v>
      </c>
      <c r="AC5540" t="s">
        <v>91</v>
      </c>
    </row>
    <row r="5541" spans="2:29">
      <c r="B5541" t="s">
        <v>9192</v>
      </c>
      <c r="C5541">
        <v>5.1966835313011703E-2</v>
      </c>
      <c r="D5541">
        <v>7.0830219210716694E-2</v>
      </c>
      <c r="E5541">
        <v>0.19617858287352</v>
      </c>
      <c r="F5541">
        <v>8.3546436017810102E-2</v>
      </c>
      <c r="G5541">
        <v>0.95257462481146504</v>
      </c>
      <c r="H5541">
        <v>0.99981828330259204</v>
      </c>
      <c r="I5541">
        <v>0.97005296481640102</v>
      </c>
      <c r="J5541">
        <v>14.675064934844601</v>
      </c>
      <c r="K5541">
        <v>9.9977596257513301</v>
      </c>
      <c r="L5541">
        <v>10.7778729162824</v>
      </c>
      <c r="M5541">
        <v>10.0927821337824</v>
      </c>
      <c r="N5541">
        <v>0.68127532451407302</v>
      </c>
      <c r="O5541">
        <v>0.73443442765907996</v>
      </c>
      <c r="P5541">
        <v>0.68775042417822896</v>
      </c>
      <c r="Q5541">
        <v>1.0780288104268601</v>
      </c>
      <c r="R5541">
        <v>1.0095043801399599</v>
      </c>
      <c r="S5541">
        <v>0.93643543695296205</v>
      </c>
      <c r="T5541">
        <v>0.12290837237265299</v>
      </c>
      <c r="U5541" t="s">
        <v>9192</v>
      </c>
      <c r="V5541">
        <f t="shared" si="172"/>
        <v>2</v>
      </c>
      <c r="W5541" t="s">
        <v>91</v>
      </c>
      <c r="X5541" s="28" t="b">
        <f t="shared" si="173"/>
        <v>0</v>
      </c>
      <c r="Y5541" t="s">
        <v>91</v>
      </c>
      <c r="Z5541" t="s">
        <v>9193</v>
      </c>
      <c r="AA5541" t="s">
        <v>91</v>
      </c>
      <c r="AB5541" t="s">
        <v>91</v>
      </c>
      <c r="AC5541" t="s">
        <v>91</v>
      </c>
    </row>
    <row r="5542" spans="2:29">
      <c r="B5542" t="s">
        <v>9194</v>
      </c>
      <c r="C5542">
        <v>5.1961792631489603E-2</v>
      </c>
      <c r="D5542">
        <v>3.8648806266160601E-2</v>
      </c>
      <c r="E5542">
        <v>0.67205470471591799</v>
      </c>
      <c r="F5542">
        <v>0.24494885756955201</v>
      </c>
      <c r="G5542">
        <v>0.33667515157418199</v>
      </c>
      <c r="H5542">
        <v>0.78850135540306099</v>
      </c>
      <c r="I5542">
        <v>0.86252543269122395</v>
      </c>
      <c r="J5542">
        <v>296.35191459999999</v>
      </c>
      <c r="K5542">
        <v>201.6403121125</v>
      </c>
      <c r="L5542">
        <v>245.35102628749999</v>
      </c>
      <c r="M5542">
        <v>222.83330703749999</v>
      </c>
      <c r="N5542">
        <v>0.68040833272382695</v>
      </c>
      <c r="O5542">
        <v>0.82790430633344003</v>
      </c>
      <c r="P5542">
        <v>0.75192126677591598</v>
      </c>
      <c r="Q5542">
        <v>1.21677567207202</v>
      </c>
      <c r="R5542">
        <v>1.10510296628174</v>
      </c>
      <c r="S5542">
        <v>0.90822243709054695</v>
      </c>
      <c r="T5542">
        <v>0.12290837237265299</v>
      </c>
      <c r="U5542" t="s">
        <v>9194</v>
      </c>
      <c r="V5542">
        <f t="shared" si="172"/>
        <v>2</v>
      </c>
      <c r="W5542" t="s">
        <v>91</v>
      </c>
      <c r="X5542" s="28" t="b">
        <f t="shared" si="173"/>
        <v>0</v>
      </c>
      <c r="Y5542" t="s">
        <v>91</v>
      </c>
      <c r="Z5542" t="s">
        <v>3390</v>
      </c>
      <c r="AA5542" t="s">
        <v>91</v>
      </c>
      <c r="AB5542" t="s">
        <v>91</v>
      </c>
      <c r="AC5542" t="s">
        <v>91</v>
      </c>
    </row>
    <row r="5543" spans="2:29">
      <c r="B5543" t="s">
        <v>9195</v>
      </c>
      <c r="C5543">
        <v>5.1985209237503403E-2</v>
      </c>
      <c r="D5543">
        <v>0.160466454875591</v>
      </c>
      <c r="E5543">
        <v>0.20809023234933599</v>
      </c>
      <c r="F5543">
        <v>4.4418637809577603E-2</v>
      </c>
      <c r="G5543">
        <v>0.998878408956414</v>
      </c>
      <c r="H5543">
        <v>0.92235620539765395</v>
      </c>
      <c r="I5543">
        <v>0.86604286996604396</v>
      </c>
      <c r="J5543">
        <v>152.86644652250001</v>
      </c>
      <c r="K5543">
        <v>84.1205658425</v>
      </c>
      <c r="L5543">
        <v>89.758835198750006</v>
      </c>
      <c r="M5543">
        <v>83.372154337500007</v>
      </c>
      <c r="N5543">
        <v>0.55028796545040704</v>
      </c>
      <c r="O5543">
        <v>0.58717159481782399</v>
      </c>
      <c r="P5543">
        <v>0.545392113404223</v>
      </c>
      <c r="Q5543">
        <v>1.06702605123706</v>
      </c>
      <c r="R5543">
        <v>0.99110310900189003</v>
      </c>
      <c r="S5543">
        <v>0.92884621500370201</v>
      </c>
      <c r="T5543">
        <v>0.122929619604075</v>
      </c>
      <c r="U5543" t="s">
        <v>9195</v>
      </c>
      <c r="V5543">
        <f t="shared" si="172"/>
        <v>2</v>
      </c>
      <c r="W5543" t="s">
        <v>91</v>
      </c>
      <c r="X5543" s="28" t="b">
        <f t="shared" si="173"/>
        <v>1</v>
      </c>
      <c r="Y5543" t="s">
        <v>91</v>
      </c>
      <c r="Z5543" t="s">
        <v>1741</v>
      </c>
      <c r="AA5543" t="s">
        <v>91</v>
      </c>
      <c r="AB5543" t="s">
        <v>91</v>
      </c>
      <c r="AC5543" t="s">
        <v>91</v>
      </c>
    </row>
    <row r="5544" spans="2:29">
      <c r="B5544" t="s">
        <v>9196</v>
      </c>
      <c r="C5544">
        <v>5.2038710743243198E-2</v>
      </c>
      <c r="D5544">
        <v>0.30610378002773198</v>
      </c>
      <c r="E5544">
        <v>0.115662558066203</v>
      </c>
      <c r="F5544">
        <v>1</v>
      </c>
      <c r="G5544">
        <v>0.94488067244654605</v>
      </c>
      <c r="H5544">
        <v>0.30610378002772998</v>
      </c>
      <c r="I5544">
        <v>0.115662558066202</v>
      </c>
      <c r="J5544">
        <v>9.9977596257513301</v>
      </c>
      <c r="K5544">
        <v>11.977044837875701</v>
      </c>
      <c r="L5544">
        <v>12.8259019816257</v>
      </c>
      <c r="M5544">
        <v>9.9977596257513301</v>
      </c>
      <c r="N5544">
        <v>1.1979728745454401</v>
      </c>
      <c r="O5544">
        <v>1.2828776107588999</v>
      </c>
      <c r="P5544">
        <v>1</v>
      </c>
      <c r="Q5544">
        <v>1.07087367169785</v>
      </c>
      <c r="R5544">
        <v>0.83474344139840495</v>
      </c>
      <c r="S5544">
        <v>0.77949758543875403</v>
      </c>
      <c r="T5544">
        <v>0.12303391048217401</v>
      </c>
      <c r="U5544" t="s">
        <v>9196</v>
      </c>
      <c r="V5544">
        <f t="shared" si="172"/>
        <v>2</v>
      </c>
      <c r="W5544" t="s">
        <v>91</v>
      </c>
      <c r="X5544" s="28" t="b">
        <f t="shared" si="173"/>
        <v>0</v>
      </c>
      <c r="Y5544" t="s">
        <v>91</v>
      </c>
      <c r="Z5544">
        <v>100</v>
      </c>
      <c r="AA5544" t="s">
        <v>91</v>
      </c>
      <c r="AB5544" t="s">
        <v>91</v>
      </c>
      <c r="AC5544" t="s">
        <v>91</v>
      </c>
    </row>
    <row r="5545" spans="2:29">
      <c r="B5545" t="s">
        <v>9197</v>
      </c>
      <c r="C5545">
        <v>5.2049887089638702E-2</v>
      </c>
      <c r="D5545">
        <v>0.93615667018969795</v>
      </c>
      <c r="E5545">
        <v>0.94354450140050505</v>
      </c>
      <c r="F5545">
        <v>4.9886587516669599E-2</v>
      </c>
      <c r="G5545">
        <v>0.99999380072203603</v>
      </c>
      <c r="H5545">
        <v>0.16306150585829099</v>
      </c>
      <c r="I5545">
        <v>0.15552909229384301</v>
      </c>
      <c r="J5545">
        <v>100.49992613374999</v>
      </c>
      <c r="K5545">
        <v>88.450383157499999</v>
      </c>
      <c r="L5545">
        <v>86.677150571249996</v>
      </c>
      <c r="M5545">
        <v>55.478543997499997</v>
      </c>
      <c r="N5545">
        <v>0.88010396186546502</v>
      </c>
      <c r="O5545">
        <v>0.86245984356143701</v>
      </c>
      <c r="P5545">
        <v>0.55202571913999798</v>
      </c>
      <c r="Q5545">
        <v>0.97995223397627995</v>
      </c>
      <c r="R5545">
        <v>0.62722785382073099</v>
      </c>
      <c r="S5545">
        <v>0.64005961930988697</v>
      </c>
      <c r="T5545">
        <v>0.12303811337855899</v>
      </c>
      <c r="U5545" t="s">
        <v>9197</v>
      </c>
      <c r="V5545">
        <f t="shared" si="172"/>
        <v>2</v>
      </c>
      <c r="W5545" t="s">
        <v>91</v>
      </c>
      <c r="X5545" s="28" t="b">
        <f t="shared" si="173"/>
        <v>1</v>
      </c>
      <c r="Y5545" t="s">
        <v>91</v>
      </c>
      <c r="Z5545" t="s">
        <v>9198</v>
      </c>
      <c r="AA5545" t="s">
        <v>91</v>
      </c>
      <c r="AB5545" t="s">
        <v>91</v>
      </c>
      <c r="AC5545" t="s">
        <v>91</v>
      </c>
    </row>
    <row r="5546" spans="2:29">
      <c r="B5546" t="s">
        <v>9199</v>
      </c>
      <c r="C5546">
        <v>5.20595536180435E-2</v>
      </c>
      <c r="D5546">
        <v>0.200611133749722</v>
      </c>
      <c r="E5546">
        <v>0.41355179026491401</v>
      </c>
      <c r="F5546">
        <v>3.65200911050464E-2</v>
      </c>
      <c r="G5546">
        <v>0.96586861847420902</v>
      </c>
      <c r="H5546">
        <v>0.83551793627849902</v>
      </c>
      <c r="I5546">
        <v>0.56760440493618003</v>
      </c>
      <c r="J5546">
        <v>355.73136134999999</v>
      </c>
      <c r="K5546">
        <v>259.35041376250001</v>
      </c>
      <c r="L5546">
        <v>275.93804571250001</v>
      </c>
      <c r="M5546">
        <v>229.22883322499999</v>
      </c>
      <c r="N5546">
        <v>0.72906255096054995</v>
      </c>
      <c r="O5546">
        <v>0.77569220960815899</v>
      </c>
      <c r="P5546">
        <v>0.64438747361232596</v>
      </c>
      <c r="Q5546">
        <v>1.0639583785865501</v>
      </c>
      <c r="R5546">
        <v>0.88385759598176805</v>
      </c>
      <c r="S5546">
        <v>0.83072572552693102</v>
      </c>
      <c r="T5546">
        <v>0.123038746418813</v>
      </c>
      <c r="U5546" t="s">
        <v>9199</v>
      </c>
      <c r="V5546">
        <f t="shared" si="172"/>
        <v>2</v>
      </c>
      <c r="W5546" t="s">
        <v>91</v>
      </c>
      <c r="X5546" s="28" t="b">
        <f t="shared" si="173"/>
        <v>1</v>
      </c>
      <c r="Y5546" t="s">
        <v>91</v>
      </c>
      <c r="Z5546" t="s">
        <v>9200</v>
      </c>
      <c r="AA5546" t="s">
        <v>91</v>
      </c>
      <c r="AB5546" t="s">
        <v>91</v>
      </c>
      <c r="AC5546" t="s">
        <v>91</v>
      </c>
    </row>
    <row r="5547" spans="2:29">
      <c r="B5547" t="s">
        <v>9201</v>
      </c>
      <c r="C5547">
        <v>5.2136865295140798E-2</v>
      </c>
      <c r="D5547">
        <v>0.69185812312443096</v>
      </c>
      <c r="E5547">
        <v>0.76291274726282898</v>
      </c>
      <c r="F5547">
        <v>3.4687971627662899E-2</v>
      </c>
      <c r="G5547">
        <v>0.99931915390750103</v>
      </c>
      <c r="H5547">
        <v>0.29794923890784902</v>
      </c>
      <c r="I5547">
        <v>0.24464855562686699</v>
      </c>
      <c r="J5547">
        <v>165.057553985</v>
      </c>
      <c r="K5547">
        <v>115.84090798625</v>
      </c>
      <c r="L5547">
        <v>116.449725175</v>
      </c>
      <c r="M5547">
        <v>75.415238073218902</v>
      </c>
      <c r="N5547">
        <v>0.701821305293166</v>
      </c>
      <c r="O5547">
        <v>0.70550981983885797</v>
      </c>
      <c r="P5547">
        <v>0.45690267577860999</v>
      </c>
      <c r="Q5547">
        <v>1.0052556320503101</v>
      </c>
      <c r="R5547">
        <v>0.65102423128598497</v>
      </c>
      <c r="S5547">
        <v>0.64762057583120403</v>
      </c>
      <c r="T5547">
        <v>0.12315476426898</v>
      </c>
      <c r="U5547" t="s">
        <v>9201</v>
      </c>
      <c r="V5547">
        <f t="shared" si="172"/>
        <v>2</v>
      </c>
      <c r="W5547" t="s">
        <v>91</v>
      </c>
      <c r="X5547" s="28" t="b">
        <f t="shared" si="173"/>
        <v>1</v>
      </c>
      <c r="Y5547" t="s">
        <v>91</v>
      </c>
      <c r="Z5547" t="s">
        <v>9202</v>
      </c>
      <c r="AA5547" t="s">
        <v>91</v>
      </c>
      <c r="AB5547" t="s">
        <v>91</v>
      </c>
      <c r="AC5547" t="s">
        <v>91</v>
      </c>
    </row>
    <row r="5548" spans="2:29">
      <c r="B5548" t="s">
        <v>9203</v>
      </c>
      <c r="C5548">
        <v>5.21316928895924E-2</v>
      </c>
      <c r="D5548">
        <v>0.24147597059887099</v>
      </c>
      <c r="E5548">
        <v>0.78357084387765297</v>
      </c>
      <c r="F5548">
        <v>0.90003741911465596</v>
      </c>
      <c r="G5548">
        <v>3.7123972654126002E-2</v>
      </c>
      <c r="H5548">
        <v>0.61149779926864201</v>
      </c>
      <c r="I5548">
        <v>0.37862965000864202</v>
      </c>
      <c r="J5548">
        <v>33.785358761250002</v>
      </c>
      <c r="K5548">
        <v>57.656359273749999</v>
      </c>
      <c r="L5548">
        <v>26.219521798750002</v>
      </c>
      <c r="M5548">
        <v>43.576094233218903</v>
      </c>
      <c r="N5548">
        <v>1.7065486763419799</v>
      </c>
      <c r="O5548">
        <v>0.77606166576577496</v>
      </c>
      <c r="P5548">
        <v>1.28979226004841</v>
      </c>
      <c r="Q5548">
        <v>0.45475507175645302</v>
      </c>
      <c r="R5548">
        <v>0.75578990387376699</v>
      </c>
      <c r="S5548">
        <v>1.66197135736077</v>
      </c>
      <c r="T5548">
        <v>0.12315476426898</v>
      </c>
      <c r="U5548" t="s">
        <v>9203</v>
      </c>
      <c r="V5548">
        <f t="shared" si="172"/>
        <v>2</v>
      </c>
      <c r="W5548" t="s">
        <v>91</v>
      </c>
      <c r="X5548" s="28" t="b">
        <f t="shared" si="173"/>
        <v>0</v>
      </c>
      <c r="Y5548" t="s">
        <v>91</v>
      </c>
      <c r="Z5548" t="s">
        <v>9204</v>
      </c>
      <c r="AA5548" t="s">
        <v>91</v>
      </c>
      <c r="AB5548" t="s">
        <v>91</v>
      </c>
      <c r="AC5548" t="s">
        <v>91</v>
      </c>
    </row>
    <row r="5549" spans="2:29">
      <c r="B5549" t="s">
        <v>9205</v>
      </c>
      <c r="C5549">
        <v>5.2134667413079601E-2</v>
      </c>
      <c r="D5549">
        <v>0.167467052664377</v>
      </c>
      <c r="E5549">
        <v>0.47836569850362298</v>
      </c>
      <c r="F5549">
        <v>4.0756259352384701E-2</v>
      </c>
      <c r="G5549">
        <v>0.90375039127166001</v>
      </c>
      <c r="H5549">
        <v>0.90034122638228997</v>
      </c>
      <c r="I5549">
        <v>0.52827461535944997</v>
      </c>
      <c r="J5549">
        <v>173.67888600625</v>
      </c>
      <c r="K5549">
        <v>282.04421085000001</v>
      </c>
      <c r="L5549">
        <v>231.11835181250001</v>
      </c>
      <c r="M5549">
        <v>332.75666401249998</v>
      </c>
      <c r="N5549">
        <v>1.6239406950125801</v>
      </c>
      <c r="O5549">
        <v>1.33072221458274</v>
      </c>
      <c r="P5549">
        <v>1.9159304372813899</v>
      </c>
      <c r="Q5549">
        <v>0.81944015484656096</v>
      </c>
      <c r="R5549">
        <v>1.17980320535446</v>
      </c>
      <c r="S5549">
        <v>1.43976738066416</v>
      </c>
      <c r="T5549">
        <v>0.12315476426898</v>
      </c>
      <c r="U5549" t="s">
        <v>9205</v>
      </c>
      <c r="V5549">
        <f t="shared" si="172"/>
        <v>2</v>
      </c>
      <c r="W5549" t="s">
        <v>91</v>
      </c>
      <c r="X5549" s="28" t="b">
        <f t="shared" si="173"/>
        <v>1</v>
      </c>
      <c r="Y5549" t="s">
        <v>91</v>
      </c>
      <c r="Z5549" t="s">
        <v>9206</v>
      </c>
      <c r="AA5549" t="s">
        <v>91</v>
      </c>
      <c r="AB5549" t="s">
        <v>91</v>
      </c>
      <c r="AC5549" t="s">
        <v>91</v>
      </c>
    </row>
    <row r="5550" spans="2:29">
      <c r="B5550" t="s">
        <v>9207</v>
      </c>
      <c r="C5550">
        <v>5.2197536899095502E-2</v>
      </c>
      <c r="D5550">
        <v>0.42749561956909898</v>
      </c>
      <c r="E5550">
        <v>0.50521153472690605</v>
      </c>
      <c r="F5550">
        <v>0.99994119539356197</v>
      </c>
      <c r="G5550">
        <v>3.05614131243102E-2</v>
      </c>
      <c r="H5550">
        <v>0.39743719078515599</v>
      </c>
      <c r="I5550">
        <v>0.53795041467383198</v>
      </c>
      <c r="J5550">
        <v>25.8196158632189</v>
      </c>
      <c r="K5550">
        <v>33.821141957499997</v>
      </c>
      <c r="L5550">
        <v>19.6348308989378</v>
      </c>
      <c r="M5550">
        <v>25.428990523749999</v>
      </c>
      <c r="N5550">
        <v>1.3099010510717799</v>
      </c>
      <c r="O5550">
        <v>0.76046177460403097</v>
      </c>
      <c r="P5550">
        <v>0.98487098562820297</v>
      </c>
      <c r="Q5550">
        <v>0.58054902237219497</v>
      </c>
      <c r="R5550">
        <v>0.75186670384176701</v>
      </c>
      <c r="S5550">
        <v>1.2950959778892499</v>
      </c>
      <c r="T5550">
        <v>0.12327583538626399</v>
      </c>
      <c r="U5550" t="s">
        <v>9207</v>
      </c>
      <c r="V5550">
        <f t="shared" si="172"/>
        <v>2</v>
      </c>
      <c r="W5550" t="s">
        <v>91</v>
      </c>
      <c r="X5550" s="28" t="b">
        <f t="shared" si="173"/>
        <v>0</v>
      </c>
      <c r="Y5550" t="s">
        <v>91</v>
      </c>
      <c r="Z5550">
        <v>100</v>
      </c>
      <c r="AA5550" t="s">
        <v>91</v>
      </c>
      <c r="AB5550" t="s">
        <v>91</v>
      </c>
      <c r="AC5550" t="s">
        <v>91</v>
      </c>
    </row>
    <row r="5551" spans="2:29">
      <c r="B5551" t="s">
        <v>9208</v>
      </c>
      <c r="C5551">
        <v>5.2213246597469003E-2</v>
      </c>
      <c r="D5551">
        <v>0.17169036382637201</v>
      </c>
      <c r="E5551">
        <v>0.21766706683637099</v>
      </c>
      <c r="F5551">
        <v>4.2697309924488801E-2</v>
      </c>
      <c r="G5551">
        <v>0.99910980409108097</v>
      </c>
      <c r="H5551">
        <v>0.903015461142327</v>
      </c>
      <c r="I5551">
        <v>0.84610386375235902</v>
      </c>
      <c r="J5551">
        <v>69.926711161249997</v>
      </c>
      <c r="K5551">
        <v>45.035681134999997</v>
      </c>
      <c r="L5551">
        <v>45.872567242499997</v>
      </c>
      <c r="M5551">
        <v>42.5822739144689</v>
      </c>
      <c r="N5551">
        <v>0.64404117378190995</v>
      </c>
      <c r="O5551">
        <v>0.65600921994913397</v>
      </c>
      <c r="P5551">
        <v>0.60895576536232099</v>
      </c>
      <c r="Q5551">
        <v>1.01858273454311</v>
      </c>
      <c r="R5551">
        <v>0.94552303509795499</v>
      </c>
      <c r="S5551">
        <v>0.928273180992088</v>
      </c>
      <c r="T5551">
        <v>0.123290694662242</v>
      </c>
      <c r="U5551" t="s">
        <v>9208</v>
      </c>
      <c r="V5551">
        <f t="shared" si="172"/>
        <v>2</v>
      </c>
      <c r="W5551" t="s">
        <v>91</v>
      </c>
      <c r="X5551" s="28" t="b">
        <f t="shared" si="173"/>
        <v>1</v>
      </c>
      <c r="Y5551" t="s">
        <v>91</v>
      </c>
      <c r="Z5551" t="s">
        <v>1579</v>
      </c>
      <c r="AA5551" t="s">
        <v>91</v>
      </c>
      <c r="AB5551" t="s">
        <v>91</v>
      </c>
      <c r="AC5551" t="s">
        <v>91</v>
      </c>
    </row>
    <row r="5552" spans="2:29">
      <c r="B5552" t="s">
        <v>9209</v>
      </c>
      <c r="C5552">
        <v>5.2237043676388699E-2</v>
      </c>
      <c r="D5552">
        <v>0.53870837633796398</v>
      </c>
      <c r="E5552">
        <v>0.54461476202917403</v>
      </c>
      <c r="F5552">
        <v>3.07222681362747E-2</v>
      </c>
      <c r="G5552">
        <v>0.99999966266117002</v>
      </c>
      <c r="H5552">
        <v>0.39799902859837499</v>
      </c>
      <c r="I5552">
        <v>0.39272735060465902</v>
      </c>
      <c r="J5552">
        <v>1396.5036950374999</v>
      </c>
      <c r="K5552">
        <v>1058.2951182249999</v>
      </c>
      <c r="L5552">
        <v>1066.3724455500001</v>
      </c>
      <c r="M5552">
        <v>812.8722086125</v>
      </c>
      <c r="N5552">
        <v>0.75781762839988898</v>
      </c>
      <c r="O5552">
        <v>0.76360159256246296</v>
      </c>
      <c r="P5552">
        <v>0.582076661523385</v>
      </c>
      <c r="Q5552">
        <v>1.0076323959034701</v>
      </c>
      <c r="R5552">
        <v>0.76809596360594601</v>
      </c>
      <c r="S5552">
        <v>0.76227795645380503</v>
      </c>
      <c r="T5552">
        <v>0.123324641797584</v>
      </c>
      <c r="U5552" t="s">
        <v>9209</v>
      </c>
      <c r="V5552">
        <f t="shared" si="172"/>
        <v>1</v>
      </c>
      <c r="W5552">
        <v>9.6846555026548695E-2</v>
      </c>
      <c r="X5552" s="28" t="b">
        <f t="shared" si="173"/>
        <v>1</v>
      </c>
      <c r="Y5552" t="s">
        <v>91</v>
      </c>
      <c r="Z5552" t="s">
        <v>9210</v>
      </c>
      <c r="AA5552" t="s">
        <v>91</v>
      </c>
      <c r="AB5552" t="s">
        <v>91</v>
      </c>
      <c r="AC5552" t="s">
        <v>91</v>
      </c>
    </row>
    <row r="5553" spans="2:29">
      <c r="B5553" t="s">
        <v>9211</v>
      </c>
      <c r="C5553">
        <v>5.2349626431712301E-2</v>
      </c>
      <c r="D5553">
        <v>0.98228897759470801</v>
      </c>
      <c r="E5553">
        <v>0.87085549415581398</v>
      </c>
      <c r="F5553">
        <v>5.28441696043059E-2</v>
      </c>
      <c r="G5553">
        <v>0.97925534122090696</v>
      </c>
      <c r="H5553">
        <v>0.114227862052692</v>
      </c>
      <c r="I5553">
        <v>0.233549421248268</v>
      </c>
      <c r="J5553">
        <v>24.485983566968901</v>
      </c>
      <c r="K5553">
        <v>20.694014189468898</v>
      </c>
      <c r="L5553">
        <v>20.3396447351878</v>
      </c>
      <c r="M5553">
        <v>11.1246382398446</v>
      </c>
      <c r="N5553">
        <v>0.84513714276051</v>
      </c>
      <c r="O5553">
        <v>0.83066480378699603</v>
      </c>
      <c r="P5553">
        <v>0.45432678697258799</v>
      </c>
      <c r="Q5553">
        <v>0.98287575087962298</v>
      </c>
      <c r="R5553">
        <v>0.537577588281826</v>
      </c>
      <c r="S5553">
        <v>0.54694358651205099</v>
      </c>
      <c r="T5553">
        <v>0.123568149949071</v>
      </c>
      <c r="U5553" t="s">
        <v>9211</v>
      </c>
      <c r="V5553">
        <f t="shared" si="172"/>
        <v>2</v>
      </c>
      <c r="W5553" t="s">
        <v>91</v>
      </c>
      <c r="X5553" s="28" t="b">
        <f t="shared" si="173"/>
        <v>0</v>
      </c>
      <c r="Y5553" t="s">
        <v>91</v>
      </c>
      <c r="Z5553" t="s">
        <v>9212</v>
      </c>
      <c r="AA5553" t="s">
        <v>91</v>
      </c>
      <c r="AB5553" t="s">
        <v>91</v>
      </c>
      <c r="AC5553" t="s">
        <v>91</v>
      </c>
    </row>
    <row r="5554" spans="2:29">
      <c r="B5554" t="s">
        <v>9213</v>
      </c>
      <c r="C5554">
        <v>5.2392852204663103E-2</v>
      </c>
      <c r="D5554">
        <v>0.99876487761127897</v>
      </c>
      <c r="E5554">
        <v>0.93657851266112502</v>
      </c>
      <c r="F5554">
        <v>0.17344337330847601</v>
      </c>
      <c r="G5554">
        <v>0.97242801724617101</v>
      </c>
      <c r="H5554">
        <v>0.13107287363079601</v>
      </c>
      <c r="I5554">
        <v>5.3892464479220699E-2</v>
      </c>
      <c r="J5554">
        <v>14.204629845375701</v>
      </c>
      <c r="K5554">
        <v>14.051808776437801</v>
      </c>
      <c r="L5554">
        <v>14.8864981776878</v>
      </c>
      <c r="M5554">
        <v>9.9977596257513301</v>
      </c>
      <c r="N5554">
        <v>0.98924146066449004</v>
      </c>
      <c r="O5554">
        <v>1.0480032454020001</v>
      </c>
      <c r="P5554">
        <v>0.70383809607021297</v>
      </c>
      <c r="Q5554">
        <v>1.05940085113097</v>
      </c>
      <c r="R5554">
        <v>0.71149271846878803</v>
      </c>
      <c r="S5554">
        <v>0.671599156928401</v>
      </c>
      <c r="T5554">
        <v>0.123647886823733</v>
      </c>
      <c r="U5554" t="s">
        <v>9213</v>
      </c>
      <c r="V5554">
        <f t="shared" si="172"/>
        <v>2</v>
      </c>
      <c r="W5554" t="s">
        <v>91</v>
      </c>
      <c r="X5554" s="28" t="b">
        <f t="shared" si="173"/>
        <v>0</v>
      </c>
      <c r="Y5554" t="s">
        <v>91</v>
      </c>
      <c r="Z5554">
        <v>100</v>
      </c>
      <c r="AA5554" t="s">
        <v>91</v>
      </c>
      <c r="AB5554" t="s">
        <v>91</v>
      </c>
      <c r="AC5554" t="s">
        <v>91</v>
      </c>
    </row>
    <row r="5555" spans="2:29">
      <c r="B5555" t="s">
        <v>9214</v>
      </c>
      <c r="C5555">
        <v>5.2404423700048698E-2</v>
      </c>
      <c r="D5555">
        <v>0.28922898494127502</v>
      </c>
      <c r="E5555">
        <v>0.51979921482879099</v>
      </c>
      <c r="F5555">
        <v>3.3235683499676899E-2</v>
      </c>
      <c r="G5555">
        <v>0.97315537146547704</v>
      </c>
      <c r="H5555">
        <v>0.69205361947840105</v>
      </c>
      <c r="I5555">
        <v>0.43442781729296198</v>
      </c>
      <c r="J5555">
        <v>182.89006649999999</v>
      </c>
      <c r="K5555">
        <v>109.8545266725</v>
      </c>
      <c r="L5555">
        <v>123.8241426675</v>
      </c>
      <c r="M5555">
        <v>89.602176325000002</v>
      </c>
      <c r="N5555">
        <v>0.60065879342058204</v>
      </c>
      <c r="O5555">
        <v>0.67704137811935206</v>
      </c>
      <c r="P5555">
        <v>0.48992369044275003</v>
      </c>
      <c r="Q5555">
        <v>1.1271646824044499</v>
      </c>
      <c r="R5555">
        <v>0.81564391599559105</v>
      </c>
      <c r="S5555">
        <v>0.72362444346257304</v>
      </c>
      <c r="T5555">
        <v>0.123652903867581</v>
      </c>
      <c r="U5555" t="s">
        <v>9214</v>
      </c>
      <c r="V5555">
        <f t="shared" si="172"/>
        <v>2</v>
      </c>
      <c r="W5555" t="s">
        <v>91</v>
      </c>
      <c r="X5555" s="28" t="b">
        <f t="shared" si="173"/>
        <v>1</v>
      </c>
      <c r="Y5555" t="s">
        <v>91</v>
      </c>
      <c r="Z5555" t="s">
        <v>9215</v>
      </c>
      <c r="AA5555" t="s">
        <v>91</v>
      </c>
      <c r="AB5555" t="s">
        <v>91</v>
      </c>
      <c r="AC5555" t="s">
        <v>91</v>
      </c>
    </row>
    <row r="5556" spans="2:29">
      <c r="B5556" t="s">
        <v>9216</v>
      </c>
      <c r="C5556">
        <v>5.2565278221293497E-2</v>
      </c>
      <c r="D5556">
        <v>0.80254122750134205</v>
      </c>
      <c r="E5556">
        <v>0.96065641099173604</v>
      </c>
      <c r="F5556">
        <v>0.13445531975194</v>
      </c>
      <c r="G5556">
        <v>0.51304774029076305</v>
      </c>
      <c r="H5556">
        <v>0.54243730106893295</v>
      </c>
      <c r="I5556">
        <v>4.8871308204202601E-2</v>
      </c>
      <c r="J5556">
        <v>14.9816377401878</v>
      </c>
      <c r="K5556">
        <v>13.0117623889378</v>
      </c>
      <c r="L5556">
        <v>16.213749941250001</v>
      </c>
      <c r="M5556">
        <v>10.6058938585946</v>
      </c>
      <c r="N5556">
        <v>0.86851401793237404</v>
      </c>
      <c r="O5556">
        <v>1.0822414893771599</v>
      </c>
      <c r="P5556">
        <v>0.70792619889243202</v>
      </c>
      <c r="Q5556">
        <v>1.2460840781287501</v>
      </c>
      <c r="R5556">
        <v>0.81510048689571502</v>
      </c>
      <c r="S5556">
        <v>0.65412960586074798</v>
      </c>
      <c r="T5556">
        <v>0.12401010221570601</v>
      </c>
      <c r="U5556" t="s">
        <v>9216</v>
      </c>
      <c r="V5556">
        <f t="shared" si="172"/>
        <v>2</v>
      </c>
      <c r="W5556" t="s">
        <v>91</v>
      </c>
      <c r="X5556" s="28" t="b">
        <f t="shared" si="173"/>
        <v>0</v>
      </c>
      <c r="Y5556" t="s">
        <v>91</v>
      </c>
      <c r="Z5556">
        <v>100</v>
      </c>
      <c r="AA5556" t="s">
        <v>91</v>
      </c>
      <c r="AB5556" t="s">
        <v>91</v>
      </c>
      <c r="AC5556" t="s">
        <v>91</v>
      </c>
    </row>
    <row r="5557" spans="2:29">
      <c r="B5557" t="s">
        <v>9217</v>
      </c>
      <c r="C5557">
        <v>5.2608381116374697E-2</v>
      </c>
      <c r="D5557">
        <v>0.80537756355193202</v>
      </c>
      <c r="E5557">
        <v>0.25916708968827601</v>
      </c>
      <c r="F5557">
        <v>0.79045959232669205</v>
      </c>
      <c r="G5557">
        <v>0.76111679827827805</v>
      </c>
      <c r="H5557">
        <v>0.28252296934940202</v>
      </c>
      <c r="I5557">
        <v>4.2101754603161998E-2</v>
      </c>
      <c r="J5557">
        <v>1283.0630978125</v>
      </c>
      <c r="K5557">
        <v>1494.0654018499999</v>
      </c>
      <c r="L5557">
        <v>1742.2589714625001</v>
      </c>
      <c r="M5557">
        <v>1135.5773900250001</v>
      </c>
      <c r="N5557">
        <v>1.16445200894425</v>
      </c>
      <c r="O5557">
        <v>1.3578903285683199</v>
      </c>
      <c r="P5557">
        <v>0.88505186686535597</v>
      </c>
      <c r="Q5557">
        <v>1.1661196151822899</v>
      </c>
      <c r="R5557">
        <v>0.76005868860820402</v>
      </c>
      <c r="S5557">
        <v>0.651784498530528</v>
      </c>
      <c r="T5557">
        <v>0.12408942652152501</v>
      </c>
      <c r="U5557" t="s">
        <v>9217</v>
      </c>
      <c r="V5557">
        <f t="shared" si="172"/>
        <v>1</v>
      </c>
      <c r="W5557">
        <v>9.7448769403183005E-2</v>
      </c>
      <c r="X5557" s="28" t="b">
        <f t="shared" si="173"/>
        <v>0</v>
      </c>
      <c r="Y5557" t="s">
        <v>91</v>
      </c>
      <c r="Z5557" t="s">
        <v>1741</v>
      </c>
      <c r="AA5557" t="s">
        <v>91</v>
      </c>
      <c r="AB5557" t="s">
        <v>91</v>
      </c>
      <c r="AC5557" t="s">
        <v>91</v>
      </c>
    </row>
    <row r="5558" spans="2:29">
      <c r="B5558" t="s">
        <v>9218</v>
      </c>
      <c r="C5558">
        <v>5.2669524537547301E-2</v>
      </c>
      <c r="D5558">
        <v>0.11377871928067899</v>
      </c>
      <c r="E5558">
        <v>0.50321628590826095</v>
      </c>
      <c r="F5558">
        <v>5.3583075681382202E-2</v>
      </c>
      <c r="G5558">
        <v>0.79142757958068599</v>
      </c>
      <c r="H5558">
        <v>0.98341958727392198</v>
      </c>
      <c r="I5558">
        <v>0.578111027275931</v>
      </c>
      <c r="J5558">
        <v>20.821216096250001</v>
      </c>
      <c r="K5558">
        <v>42.786709700000003</v>
      </c>
      <c r="L5558">
        <v>35.605730441968902</v>
      </c>
      <c r="M5558">
        <v>48.3127572294689</v>
      </c>
      <c r="N5558">
        <v>2.0549572850216999</v>
      </c>
      <c r="O5558">
        <v>1.7100696845647601</v>
      </c>
      <c r="P5558">
        <v>2.3203619330462799</v>
      </c>
      <c r="Q5558">
        <v>0.83216799542706799</v>
      </c>
      <c r="R5558">
        <v>1.1291533648699501</v>
      </c>
      <c r="S5558">
        <v>1.35688150839119</v>
      </c>
      <c r="T5558">
        <v>0.12421126746911</v>
      </c>
      <c r="U5558" t="s">
        <v>9218</v>
      </c>
      <c r="V5558">
        <f t="shared" si="172"/>
        <v>2</v>
      </c>
      <c r="W5558" t="s">
        <v>91</v>
      </c>
      <c r="X5558" s="28" t="b">
        <f t="shared" si="173"/>
        <v>0</v>
      </c>
      <c r="Y5558" t="s">
        <v>91</v>
      </c>
      <c r="Z5558" t="s">
        <v>1214</v>
      </c>
      <c r="AA5558" t="s">
        <v>91</v>
      </c>
      <c r="AB5558" t="s">
        <v>91</v>
      </c>
      <c r="AC5558" t="s">
        <v>91</v>
      </c>
    </row>
    <row r="5559" spans="2:29">
      <c r="B5559" t="s">
        <v>9219</v>
      </c>
      <c r="C5559">
        <v>5.2707617912985297E-2</v>
      </c>
      <c r="D5559">
        <v>0.157216593630153</v>
      </c>
      <c r="E5559">
        <v>0.95572736771131594</v>
      </c>
      <c r="F5559">
        <v>0.641860919312494</v>
      </c>
      <c r="G5559">
        <v>5.5978395848287801E-2</v>
      </c>
      <c r="H5559">
        <v>0.75979098775651199</v>
      </c>
      <c r="I5559">
        <v>0.34513181234268803</v>
      </c>
      <c r="J5559">
        <v>22.962268429656699</v>
      </c>
      <c r="K5559">
        <v>44.189244308749998</v>
      </c>
      <c r="L5559">
        <v>18.552634679844601</v>
      </c>
      <c r="M5559">
        <v>39.548014322156803</v>
      </c>
      <c r="N5559">
        <v>1.9244285225617199</v>
      </c>
      <c r="O5559">
        <v>0.80796175415679194</v>
      </c>
      <c r="P5559">
        <v>1.72230432909141</v>
      </c>
      <c r="Q5559">
        <v>0.41984503175065502</v>
      </c>
      <c r="R5559">
        <v>0.89496923834757203</v>
      </c>
      <c r="S5559">
        <v>2.1316656639135698</v>
      </c>
      <c r="T5559">
        <v>0.12427871507544901</v>
      </c>
      <c r="U5559" t="s">
        <v>9219</v>
      </c>
      <c r="V5559">
        <f t="shared" si="172"/>
        <v>2</v>
      </c>
      <c r="W5559" t="s">
        <v>91</v>
      </c>
      <c r="X5559" s="28" t="b">
        <f t="shared" si="173"/>
        <v>0</v>
      </c>
      <c r="Y5559" t="s">
        <v>91</v>
      </c>
      <c r="Z5559" t="s">
        <v>773</v>
      </c>
      <c r="AA5559" t="s">
        <v>91</v>
      </c>
      <c r="AB5559" t="s">
        <v>91</v>
      </c>
      <c r="AC5559" t="s">
        <v>91</v>
      </c>
    </row>
    <row r="5560" spans="2:29">
      <c r="B5560" t="s">
        <v>9220</v>
      </c>
      <c r="C5560">
        <v>5.2950604202790998E-2</v>
      </c>
      <c r="D5560">
        <v>3.6624219431076202E-2</v>
      </c>
      <c r="E5560">
        <v>0.240339340540491</v>
      </c>
      <c r="F5560">
        <v>0.25970976440536298</v>
      </c>
      <c r="G5560">
        <v>0.78187597181920898</v>
      </c>
      <c r="H5560">
        <v>0.75591185129350202</v>
      </c>
      <c r="I5560">
        <v>0.99996141905416602</v>
      </c>
      <c r="J5560">
        <v>900.695596475</v>
      </c>
      <c r="K5560">
        <v>357.70944890375</v>
      </c>
      <c r="L5560">
        <v>420.56639990000002</v>
      </c>
      <c r="M5560">
        <v>425.115031875</v>
      </c>
      <c r="N5560">
        <v>0.39714799351045599</v>
      </c>
      <c r="O5560">
        <v>0.46693511275723598</v>
      </c>
      <c r="P5560">
        <v>0.47198524511360801</v>
      </c>
      <c r="Q5560">
        <v>1.1757206894838399</v>
      </c>
      <c r="R5560">
        <v>1.1884366856336199</v>
      </c>
      <c r="S5560">
        <v>1.0108154906718201</v>
      </c>
      <c r="T5560">
        <v>0.124829166147801</v>
      </c>
      <c r="U5560" t="s">
        <v>9220</v>
      </c>
      <c r="V5560">
        <f t="shared" si="172"/>
        <v>1</v>
      </c>
      <c r="W5560">
        <v>9.7996038321554804E-2</v>
      </c>
      <c r="X5560" s="28" t="b">
        <f t="shared" si="173"/>
        <v>0</v>
      </c>
      <c r="Y5560" t="s">
        <v>91</v>
      </c>
      <c r="Z5560" t="s">
        <v>9221</v>
      </c>
      <c r="AA5560" t="s">
        <v>91</v>
      </c>
      <c r="AB5560" t="s">
        <v>91</v>
      </c>
      <c r="AC5560" t="s">
        <v>91</v>
      </c>
    </row>
    <row r="5561" spans="2:29">
      <c r="B5561" t="s">
        <v>9222</v>
      </c>
      <c r="C5561">
        <v>5.3027113758365198E-2</v>
      </c>
      <c r="D5561">
        <v>4.3220034885261001E-2</v>
      </c>
      <c r="E5561">
        <v>0.29171317854643802</v>
      </c>
      <c r="F5561">
        <v>0.15289449336720101</v>
      </c>
      <c r="G5561">
        <v>0.75628274272028195</v>
      </c>
      <c r="H5561">
        <v>0.92688062331578103</v>
      </c>
      <c r="I5561">
        <v>0.98146610590175198</v>
      </c>
      <c r="J5561">
        <v>40.570078388749998</v>
      </c>
      <c r="K5561">
        <v>73.302517503749996</v>
      </c>
      <c r="L5561">
        <v>58.613371434999998</v>
      </c>
      <c r="M5561">
        <v>61.994526446249999</v>
      </c>
      <c r="N5561">
        <v>1.80681232117305</v>
      </c>
      <c r="O5561">
        <v>1.4447438546545499</v>
      </c>
      <c r="P5561">
        <v>1.5280849559176799</v>
      </c>
      <c r="Q5561">
        <v>0.79960925533016602</v>
      </c>
      <c r="R5561">
        <v>0.84573529746885601</v>
      </c>
      <c r="S5561">
        <v>1.0576857281618699</v>
      </c>
      <c r="T5561">
        <v>0.124987026685408</v>
      </c>
      <c r="U5561" t="s">
        <v>9222</v>
      </c>
      <c r="V5561">
        <f t="shared" si="172"/>
        <v>2</v>
      </c>
      <c r="W5561" t="s">
        <v>91</v>
      </c>
      <c r="X5561" s="28" t="b">
        <f t="shared" si="173"/>
        <v>0</v>
      </c>
      <c r="Y5561" t="s">
        <v>91</v>
      </c>
      <c r="Z5561" t="s">
        <v>9223</v>
      </c>
      <c r="AA5561" t="s">
        <v>91</v>
      </c>
      <c r="AB5561" t="s">
        <v>91</v>
      </c>
      <c r="AC5561" t="s">
        <v>91</v>
      </c>
    </row>
    <row r="5562" spans="2:29">
      <c r="B5562" t="s">
        <v>9224</v>
      </c>
      <c r="C5562">
        <v>5.3065660526721903E-2</v>
      </c>
      <c r="D5562">
        <v>0.29442198740404002</v>
      </c>
      <c r="E5562">
        <v>0.92123803068058996</v>
      </c>
      <c r="F5562">
        <v>0.37941945985563902</v>
      </c>
      <c r="G5562">
        <v>9.4221221068206601E-2</v>
      </c>
      <c r="H5562">
        <v>0.99816758166091402</v>
      </c>
      <c r="I5562">
        <v>0.13213637573457099</v>
      </c>
      <c r="J5562">
        <v>12.2971600355635</v>
      </c>
      <c r="K5562">
        <v>22.8633978616257</v>
      </c>
      <c r="L5562">
        <v>10.1138607880635</v>
      </c>
      <c r="M5562">
        <v>19.9562773246567</v>
      </c>
      <c r="N5562">
        <v>1.85924211732664</v>
      </c>
      <c r="O5562">
        <v>0.82245500252205594</v>
      </c>
      <c r="P5562">
        <v>1.6228362700772401</v>
      </c>
      <c r="Q5562">
        <v>0.44236035471520102</v>
      </c>
      <c r="R5562">
        <v>0.87284827239750395</v>
      </c>
      <c r="S5562">
        <v>1.97316116395525</v>
      </c>
      <c r="T5562">
        <v>0.12505536668862599</v>
      </c>
      <c r="U5562" t="s">
        <v>9224</v>
      </c>
      <c r="V5562">
        <f t="shared" si="172"/>
        <v>2</v>
      </c>
      <c r="W5562" t="s">
        <v>91</v>
      </c>
      <c r="X5562" s="28" t="b">
        <f t="shared" si="173"/>
        <v>0</v>
      </c>
      <c r="Y5562" t="s">
        <v>91</v>
      </c>
      <c r="Z5562" t="s">
        <v>573</v>
      </c>
      <c r="AA5562" t="s">
        <v>91</v>
      </c>
      <c r="AB5562" t="s">
        <v>91</v>
      </c>
      <c r="AC5562" t="s">
        <v>91</v>
      </c>
    </row>
    <row r="5563" spans="2:29">
      <c r="B5563" t="s">
        <v>9225</v>
      </c>
      <c r="C5563">
        <v>5.3083086147878003E-2</v>
      </c>
      <c r="D5563">
        <v>0.26443350457837</v>
      </c>
      <c r="E5563">
        <v>0.29905230318134501</v>
      </c>
      <c r="F5563">
        <v>3.4739960314568802E-2</v>
      </c>
      <c r="G5563">
        <v>0.99982700331200403</v>
      </c>
      <c r="H5563">
        <v>0.73640962535878596</v>
      </c>
      <c r="I5563">
        <v>0.690827303557216</v>
      </c>
      <c r="J5563">
        <v>302.3227466125</v>
      </c>
      <c r="K5563">
        <v>195.35183710125</v>
      </c>
      <c r="L5563">
        <v>216.8417856625</v>
      </c>
      <c r="M5563">
        <v>157.18329378749999</v>
      </c>
      <c r="N5563">
        <v>0.64616982774253795</v>
      </c>
      <c r="O5563">
        <v>0.71725263180555698</v>
      </c>
      <c r="P5563">
        <v>0.51991884682421396</v>
      </c>
      <c r="Q5563">
        <v>1.11000638069307</v>
      </c>
      <c r="R5563">
        <v>0.80461640965286896</v>
      </c>
      <c r="S5563">
        <v>0.72487548148190095</v>
      </c>
      <c r="T5563">
        <v>0.12507391662380701</v>
      </c>
      <c r="U5563" t="s">
        <v>9225</v>
      </c>
      <c r="V5563">
        <f t="shared" si="172"/>
        <v>2</v>
      </c>
      <c r="W5563" t="s">
        <v>91</v>
      </c>
      <c r="X5563" s="28" t="b">
        <f t="shared" si="173"/>
        <v>1</v>
      </c>
      <c r="Y5563" t="s">
        <v>91</v>
      </c>
      <c r="Z5563" t="s">
        <v>9226</v>
      </c>
      <c r="AA5563" t="s">
        <v>9225</v>
      </c>
      <c r="AB5563" t="s">
        <v>9227</v>
      </c>
      <c r="AC5563">
        <v>46161</v>
      </c>
    </row>
    <row r="5564" spans="2:29">
      <c r="B5564" t="s">
        <v>9228</v>
      </c>
      <c r="C5564">
        <v>5.31032158593472E-2</v>
      </c>
      <c r="D5564">
        <v>0.253016166252932</v>
      </c>
      <c r="E5564">
        <v>0.995401130209429</v>
      </c>
      <c r="F5564">
        <v>9.6063429000231002E-2</v>
      </c>
      <c r="G5564">
        <v>0.36232815680187003</v>
      </c>
      <c r="H5564">
        <v>0.95197382225956695</v>
      </c>
      <c r="I5564">
        <v>0.15137663194722001</v>
      </c>
      <c r="J5564">
        <v>32.803941361249997</v>
      </c>
      <c r="K5564">
        <v>51.170216337500001</v>
      </c>
      <c r="L5564">
        <v>35.878091258749997</v>
      </c>
      <c r="M5564">
        <v>64.381052740000001</v>
      </c>
      <c r="N5564">
        <v>1.55988013068287</v>
      </c>
      <c r="O5564">
        <v>1.0937128213846701</v>
      </c>
      <c r="P5564">
        <v>1.96260114085104</v>
      </c>
      <c r="Q5564">
        <v>0.70115183844663198</v>
      </c>
      <c r="R5564">
        <v>1.25817433163398</v>
      </c>
      <c r="S5564">
        <v>1.7944391822767001</v>
      </c>
      <c r="T5564">
        <v>0.12509883009082501</v>
      </c>
      <c r="U5564" t="s">
        <v>9228</v>
      </c>
      <c r="V5564">
        <f t="shared" si="172"/>
        <v>2</v>
      </c>
      <c r="W5564" t="s">
        <v>91</v>
      </c>
      <c r="X5564" s="28" t="b">
        <f t="shared" si="173"/>
        <v>0</v>
      </c>
      <c r="Y5564" t="s">
        <v>91</v>
      </c>
      <c r="Z5564" t="s">
        <v>389</v>
      </c>
      <c r="AA5564" t="s">
        <v>91</v>
      </c>
      <c r="AB5564" t="s">
        <v>91</v>
      </c>
      <c r="AC5564" t="s">
        <v>91</v>
      </c>
    </row>
    <row r="5565" spans="2:29">
      <c r="B5565" t="s">
        <v>9229</v>
      </c>
      <c r="C5565">
        <v>5.31576604370817E-2</v>
      </c>
      <c r="D5565">
        <v>0.50343038063162804</v>
      </c>
      <c r="E5565">
        <v>0.99999921030536598</v>
      </c>
      <c r="F5565">
        <v>8.5203664862629203E-2</v>
      </c>
      <c r="G5565">
        <v>0.51115645262200704</v>
      </c>
      <c r="H5565">
        <v>0.71048569372929704</v>
      </c>
      <c r="I5565">
        <v>8.7491374343113604E-2</v>
      </c>
      <c r="J5565">
        <v>127.386558393938</v>
      </c>
      <c r="K5565">
        <v>38.191642783406699</v>
      </c>
      <c r="L5565">
        <v>85.834594356968907</v>
      </c>
      <c r="M5565">
        <v>15.4529778668135</v>
      </c>
      <c r="N5565">
        <v>0.29980904786909002</v>
      </c>
      <c r="O5565">
        <v>0.67381202097892401</v>
      </c>
      <c r="P5565">
        <v>0.12130775853937301</v>
      </c>
      <c r="Q5565">
        <v>2.2474706009310998</v>
      </c>
      <c r="R5565">
        <v>0.40461673655806701</v>
      </c>
      <c r="S5565">
        <v>0.180032048646349</v>
      </c>
      <c r="T5565">
        <v>0.125204557895257</v>
      </c>
      <c r="U5565" t="s">
        <v>9229</v>
      </c>
      <c r="V5565">
        <f t="shared" si="172"/>
        <v>2</v>
      </c>
      <c r="W5565" t="s">
        <v>91</v>
      </c>
      <c r="X5565" s="28" t="b">
        <f t="shared" si="173"/>
        <v>0</v>
      </c>
      <c r="Y5565" t="s">
        <v>91</v>
      </c>
      <c r="Z5565" t="s">
        <v>9230</v>
      </c>
      <c r="AA5565" t="s">
        <v>91</v>
      </c>
      <c r="AB5565" t="s">
        <v>91</v>
      </c>
      <c r="AC5565" t="s">
        <v>91</v>
      </c>
    </row>
    <row r="5566" spans="2:29">
      <c r="B5566" t="s">
        <v>9231</v>
      </c>
      <c r="C5566">
        <v>5.3185168601658298E-2</v>
      </c>
      <c r="D5566">
        <v>7.7247653207313902E-2</v>
      </c>
      <c r="E5566">
        <v>0.36462038104267402</v>
      </c>
      <c r="F5566">
        <v>7.0817678010846402E-2</v>
      </c>
      <c r="G5566">
        <v>0.819922997451216</v>
      </c>
      <c r="H5566">
        <v>0.99997387265094095</v>
      </c>
      <c r="I5566">
        <v>0.79867469102626998</v>
      </c>
      <c r="J5566">
        <v>12.7939525373446</v>
      </c>
      <c r="K5566">
        <v>61.262679780187803</v>
      </c>
      <c r="L5566">
        <v>39.248326009125698</v>
      </c>
      <c r="M5566">
        <v>50.848136218937803</v>
      </c>
      <c r="N5566">
        <v>4.78840918014716</v>
      </c>
      <c r="O5566">
        <v>3.06772484066693</v>
      </c>
      <c r="P5566">
        <v>3.9743883737661201</v>
      </c>
      <c r="Q5566">
        <v>0.64065636942343596</v>
      </c>
      <c r="R5566">
        <v>0.83000182821551904</v>
      </c>
      <c r="S5566">
        <v>1.29554917086438</v>
      </c>
      <c r="T5566">
        <v>0.12524681456454601</v>
      </c>
      <c r="U5566" t="s">
        <v>9231</v>
      </c>
      <c r="V5566">
        <f t="shared" si="172"/>
        <v>2</v>
      </c>
      <c r="W5566" t="s">
        <v>91</v>
      </c>
      <c r="X5566" s="28" t="b">
        <f t="shared" si="173"/>
        <v>0</v>
      </c>
      <c r="Y5566" t="s">
        <v>91</v>
      </c>
      <c r="Z5566" t="s">
        <v>718</v>
      </c>
      <c r="AA5566" t="s">
        <v>91</v>
      </c>
      <c r="AB5566" t="s">
        <v>91</v>
      </c>
      <c r="AC5566" t="s">
        <v>91</v>
      </c>
    </row>
    <row r="5567" spans="2:29">
      <c r="B5567" t="s">
        <v>9232</v>
      </c>
      <c r="C5567">
        <v>5.3265140904510198E-2</v>
      </c>
      <c r="D5567">
        <v>0.31132152487654902</v>
      </c>
      <c r="E5567">
        <v>0.956160883418262</v>
      </c>
      <c r="F5567">
        <v>0.75755051095209502</v>
      </c>
      <c r="G5567">
        <v>0.12868999070294301</v>
      </c>
      <c r="H5567">
        <v>4.7701152315391501E-2</v>
      </c>
      <c r="I5567">
        <v>0.96327667373527104</v>
      </c>
      <c r="J5567">
        <v>106.4881879775</v>
      </c>
      <c r="K5567">
        <v>164.51025297499999</v>
      </c>
      <c r="L5567">
        <v>89.579867902499998</v>
      </c>
      <c r="M5567">
        <v>83.928750548750003</v>
      </c>
      <c r="N5567">
        <v>1.54486855396356</v>
      </c>
      <c r="O5567">
        <v>0.84121882063978204</v>
      </c>
      <c r="P5567">
        <v>0.788150800035055</v>
      </c>
      <c r="Q5567">
        <v>0.54452452830470799</v>
      </c>
      <c r="R5567">
        <v>0.51017337236423999</v>
      </c>
      <c r="S5567">
        <v>0.93691531941193795</v>
      </c>
      <c r="T5567">
        <v>0.12541258265844299</v>
      </c>
      <c r="U5567" t="s">
        <v>9232</v>
      </c>
      <c r="V5567">
        <f t="shared" si="172"/>
        <v>2</v>
      </c>
      <c r="W5567" t="s">
        <v>91</v>
      </c>
      <c r="X5567" s="28" t="b">
        <f t="shared" si="173"/>
        <v>0</v>
      </c>
      <c r="Y5567" t="s">
        <v>91</v>
      </c>
      <c r="Z5567" t="s">
        <v>1593</v>
      </c>
      <c r="AA5567" t="s">
        <v>91</v>
      </c>
      <c r="AB5567" t="s">
        <v>91</v>
      </c>
      <c r="AC5567" t="s">
        <v>91</v>
      </c>
    </row>
    <row r="5568" spans="2:29">
      <c r="B5568" t="s">
        <v>9233</v>
      </c>
      <c r="C5568">
        <v>5.3319841100135199E-2</v>
      </c>
      <c r="D5568">
        <v>0.24502818531722201</v>
      </c>
      <c r="E5568">
        <v>0.99354535631484098</v>
      </c>
      <c r="F5568">
        <v>0.82268838724763804</v>
      </c>
      <c r="G5568">
        <v>0.154541542370705</v>
      </c>
      <c r="H5568">
        <v>4.4842170389490302E-2</v>
      </c>
      <c r="I5568">
        <v>0.93030253773609395</v>
      </c>
      <c r="J5568">
        <v>5207.8564227500001</v>
      </c>
      <c r="K5568">
        <v>9660.1234960000002</v>
      </c>
      <c r="L5568">
        <v>5889.2046159000001</v>
      </c>
      <c r="M5568">
        <v>3573.2767726249999</v>
      </c>
      <c r="N5568">
        <v>1.8549135597902999</v>
      </c>
      <c r="O5568">
        <v>1.1308308328496901</v>
      </c>
      <c r="P5568">
        <v>0.68613196727457704</v>
      </c>
      <c r="Q5568">
        <v>0.60964071715424395</v>
      </c>
      <c r="R5568">
        <v>0.36989969891219299</v>
      </c>
      <c r="S5568">
        <v>0.60675031785747002</v>
      </c>
      <c r="T5568">
        <v>0.12549787495456</v>
      </c>
      <c r="U5568" t="s">
        <v>9233</v>
      </c>
      <c r="V5568">
        <f t="shared" si="172"/>
        <v>1</v>
      </c>
      <c r="W5568">
        <v>9.8592292052074093E-2</v>
      </c>
      <c r="X5568" s="28" t="b">
        <f t="shared" si="173"/>
        <v>0</v>
      </c>
      <c r="Y5568" t="s">
        <v>91</v>
      </c>
      <c r="Z5568" t="s">
        <v>9234</v>
      </c>
      <c r="AA5568" t="s">
        <v>9233</v>
      </c>
      <c r="AB5568" t="s">
        <v>9235</v>
      </c>
      <c r="AC5568">
        <v>46245</v>
      </c>
    </row>
    <row r="5569" spans="2:29">
      <c r="B5569" t="s">
        <v>9236</v>
      </c>
      <c r="C5569">
        <v>5.33301259164475E-2</v>
      </c>
      <c r="D5569">
        <v>0.88635756468989702</v>
      </c>
      <c r="E5569">
        <v>0.98245445432316703</v>
      </c>
      <c r="F5569">
        <v>0.17625989809721601</v>
      </c>
      <c r="G5569">
        <v>0.69601901538588695</v>
      </c>
      <c r="H5569">
        <v>4.0086052178193103E-2</v>
      </c>
      <c r="I5569">
        <v>0.32495631557473798</v>
      </c>
      <c r="J5569">
        <v>271.97371231250003</v>
      </c>
      <c r="K5569">
        <v>364.50843942500001</v>
      </c>
      <c r="L5569">
        <v>249.23329067500001</v>
      </c>
      <c r="M5569">
        <v>175.18733017821901</v>
      </c>
      <c r="N5569">
        <v>1.3402340848522001</v>
      </c>
      <c r="O5569">
        <v>0.91638742787254701</v>
      </c>
      <c r="P5569">
        <v>0.644133319682482</v>
      </c>
      <c r="Q5569">
        <v>0.683751770104849</v>
      </c>
      <c r="R5569">
        <v>0.48061254892910299</v>
      </c>
      <c r="S5569">
        <v>0.70290501603440703</v>
      </c>
      <c r="T5569">
        <v>0.12549787495456</v>
      </c>
      <c r="U5569" t="s">
        <v>9236</v>
      </c>
      <c r="V5569">
        <f t="shared" si="172"/>
        <v>2</v>
      </c>
      <c r="W5569" t="s">
        <v>91</v>
      </c>
      <c r="X5569" s="28" t="b">
        <f t="shared" si="173"/>
        <v>0</v>
      </c>
      <c r="Y5569" t="s">
        <v>91</v>
      </c>
      <c r="Z5569">
        <v>100</v>
      </c>
      <c r="AA5569" t="s">
        <v>91</v>
      </c>
      <c r="AB5569" t="s">
        <v>91</v>
      </c>
      <c r="AC5569" t="s">
        <v>91</v>
      </c>
    </row>
    <row r="5570" spans="2:29">
      <c r="B5570" t="s">
        <v>9237</v>
      </c>
      <c r="C5570">
        <v>5.3330113644049902E-2</v>
      </c>
      <c r="D5570">
        <v>0.96453480105361999</v>
      </c>
      <c r="E5570">
        <v>0.84332092459854802</v>
      </c>
      <c r="F5570">
        <v>0.13024758344189899</v>
      </c>
      <c r="G5570">
        <v>0.57370298702137101</v>
      </c>
      <c r="H5570">
        <v>4.8996077631238498E-2</v>
      </c>
      <c r="I5570">
        <v>0.48323740083502598</v>
      </c>
      <c r="J5570">
        <v>110.64504653749999</v>
      </c>
      <c r="K5570">
        <v>128.19603846499999</v>
      </c>
      <c r="L5570">
        <v>85.949914443750004</v>
      </c>
      <c r="M5570">
        <v>63.898295296249998</v>
      </c>
      <c r="N5570">
        <v>1.15862428980543</v>
      </c>
      <c r="O5570">
        <v>0.776807612572332</v>
      </c>
      <c r="P5570">
        <v>0.57750705789249701</v>
      </c>
      <c r="Q5570">
        <v>0.67045686803509097</v>
      </c>
      <c r="R5570">
        <v>0.49844204283812898</v>
      </c>
      <c r="S5570">
        <v>0.74343640374497699</v>
      </c>
      <c r="T5570">
        <v>0.12549787495456</v>
      </c>
      <c r="U5570" t="s">
        <v>9237</v>
      </c>
      <c r="V5570">
        <f t="shared" si="172"/>
        <v>2</v>
      </c>
      <c r="W5570" t="s">
        <v>91</v>
      </c>
      <c r="X5570" s="28" t="b">
        <f t="shared" si="173"/>
        <v>0</v>
      </c>
      <c r="Y5570" t="s">
        <v>91</v>
      </c>
      <c r="Z5570" t="s">
        <v>9238</v>
      </c>
      <c r="AA5570" t="s">
        <v>91</v>
      </c>
      <c r="AB5570" t="s">
        <v>91</v>
      </c>
      <c r="AC5570" t="s">
        <v>91</v>
      </c>
    </row>
    <row r="5571" spans="2:29">
      <c r="B5571" t="s">
        <v>9239</v>
      </c>
      <c r="C5571">
        <v>5.3353788812186199E-2</v>
      </c>
      <c r="D5571">
        <v>8.0486568936669903E-2</v>
      </c>
      <c r="E5571">
        <v>0.97571334616385696</v>
      </c>
      <c r="F5571">
        <v>1</v>
      </c>
      <c r="G5571">
        <v>0.179635101878201</v>
      </c>
      <c r="H5571">
        <v>8.0486568936668099E-2</v>
      </c>
      <c r="I5571">
        <v>0.97571334616385497</v>
      </c>
      <c r="J5571">
        <v>9.9977596257513301</v>
      </c>
      <c r="K5571">
        <v>11.044704296094601</v>
      </c>
      <c r="L5571">
        <v>10.153296715563499</v>
      </c>
      <c r="M5571">
        <v>9.9977596257513301</v>
      </c>
      <c r="N5571">
        <v>1.1047179277692001</v>
      </c>
      <c r="O5571">
        <v>1.0155571943749799</v>
      </c>
      <c r="P5571">
        <v>1</v>
      </c>
      <c r="Q5571">
        <v>0.91929095097219704</v>
      </c>
      <c r="R5571">
        <v>0.905208447209089</v>
      </c>
      <c r="S5571">
        <v>0.98468112435109401</v>
      </c>
      <c r="T5571">
        <v>0.12553099377072799</v>
      </c>
      <c r="U5571" t="s">
        <v>9239</v>
      </c>
      <c r="V5571">
        <f t="shared" si="172"/>
        <v>2</v>
      </c>
      <c r="W5571" t="s">
        <v>91</v>
      </c>
      <c r="X5571" s="28" t="b">
        <f t="shared" si="173"/>
        <v>0</v>
      </c>
      <c r="Y5571" t="s">
        <v>91</v>
      </c>
      <c r="Z5571">
        <v>100</v>
      </c>
      <c r="AA5571" t="s">
        <v>91</v>
      </c>
      <c r="AB5571" t="s">
        <v>91</v>
      </c>
      <c r="AC5571" t="s">
        <v>91</v>
      </c>
    </row>
    <row r="5572" spans="2:29">
      <c r="B5572" t="s">
        <v>9240</v>
      </c>
      <c r="C5572">
        <v>5.3404107304180201E-2</v>
      </c>
      <c r="D5572">
        <v>0.12645568148947101</v>
      </c>
      <c r="E5572">
        <v>7.8294256350855407E-2</v>
      </c>
      <c r="F5572">
        <v>0.10511447698490101</v>
      </c>
      <c r="G5572">
        <v>0.99511163121179902</v>
      </c>
      <c r="H5572">
        <v>0.99969358552547805</v>
      </c>
      <c r="I5572">
        <v>0.99889914366501298</v>
      </c>
      <c r="J5572">
        <v>156.40313061250001</v>
      </c>
      <c r="K5572">
        <v>105.12183921125001</v>
      </c>
      <c r="L5572">
        <v>97.308637742499997</v>
      </c>
      <c r="M5572">
        <v>102.43375756499999</v>
      </c>
      <c r="N5572">
        <v>0.67212106816261197</v>
      </c>
      <c r="O5572">
        <v>0.62216553697757604</v>
      </c>
      <c r="P5572">
        <v>0.65493418938516601</v>
      </c>
      <c r="Q5572">
        <v>0.92567480242569899</v>
      </c>
      <c r="R5572">
        <v>0.97442889444839198</v>
      </c>
      <c r="S5572">
        <v>1.05266870384171</v>
      </c>
      <c r="T5572">
        <v>0.12562680480126201</v>
      </c>
      <c r="U5572" t="s">
        <v>9240</v>
      </c>
      <c r="V5572">
        <f t="shared" si="172"/>
        <v>2</v>
      </c>
      <c r="W5572" t="s">
        <v>91</v>
      </c>
      <c r="X5572" s="28" t="b">
        <f t="shared" si="173"/>
        <v>0</v>
      </c>
      <c r="Y5572" t="s">
        <v>91</v>
      </c>
      <c r="Z5572" t="s">
        <v>2619</v>
      </c>
      <c r="AA5572" t="s">
        <v>91</v>
      </c>
      <c r="AB5572" t="s">
        <v>91</v>
      </c>
      <c r="AC5572" t="s">
        <v>91</v>
      </c>
    </row>
    <row r="5573" spans="2:29">
      <c r="B5573" t="s">
        <v>9241</v>
      </c>
      <c r="C5573">
        <v>5.3468738008819697E-2</v>
      </c>
      <c r="D5573">
        <v>0.20662173358702399</v>
      </c>
      <c r="E5573">
        <v>0.99140934850636298</v>
      </c>
      <c r="F5573">
        <v>0.10442083939265499</v>
      </c>
      <c r="G5573">
        <v>0.32958677208249998</v>
      </c>
      <c r="H5573">
        <v>0.98304938480714998</v>
      </c>
      <c r="I5573">
        <v>0.18070562575448301</v>
      </c>
      <c r="J5573">
        <v>60.623336717500003</v>
      </c>
      <c r="K5573">
        <v>142.2135617175</v>
      </c>
      <c r="L5573">
        <v>72.182230552500002</v>
      </c>
      <c r="M5573">
        <v>128.27684485750001</v>
      </c>
      <c r="N5573">
        <v>2.3458550686545698</v>
      </c>
      <c r="O5573">
        <v>1.1906673974226101</v>
      </c>
      <c r="P5573">
        <v>2.1159647720358898</v>
      </c>
      <c r="Q5573">
        <v>0.50756221615408503</v>
      </c>
      <c r="R5573">
        <v>0.90200149203994695</v>
      </c>
      <c r="S5573">
        <v>1.77712497765223</v>
      </c>
      <c r="T5573">
        <v>0.12575624313213399</v>
      </c>
      <c r="U5573" t="s">
        <v>9241</v>
      </c>
      <c r="V5573">
        <f t="shared" si="172"/>
        <v>2</v>
      </c>
      <c r="W5573" t="s">
        <v>91</v>
      </c>
      <c r="X5573" s="28" t="b">
        <f t="shared" si="173"/>
        <v>0</v>
      </c>
      <c r="Y5573" t="s">
        <v>91</v>
      </c>
      <c r="Z5573" t="s">
        <v>3688</v>
      </c>
      <c r="AA5573" t="s">
        <v>91</v>
      </c>
      <c r="AB5573" t="s">
        <v>91</v>
      </c>
      <c r="AC5573" t="s">
        <v>91</v>
      </c>
    </row>
    <row r="5574" spans="2:29">
      <c r="B5574" t="s">
        <v>9242</v>
      </c>
      <c r="C5574">
        <v>5.3575867570092799E-2</v>
      </c>
      <c r="D5574">
        <v>0.72133227607291095</v>
      </c>
      <c r="E5574">
        <v>0.99081225029148201</v>
      </c>
      <c r="F5574">
        <v>0.27140866090871901</v>
      </c>
      <c r="G5574">
        <v>0.54207493847177401</v>
      </c>
      <c r="H5574">
        <v>3.3965692224042998E-2</v>
      </c>
      <c r="I5574">
        <v>0.41908765165107498</v>
      </c>
      <c r="J5574">
        <v>94.439366107500007</v>
      </c>
      <c r="K5574">
        <v>156.42977145624999</v>
      </c>
      <c r="L5574">
        <v>92.993558543749998</v>
      </c>
      <c r="M5574">
        <v>72.356117988937797</v>
      </c>
      <c r="N5574">
        <v>1.65640429308035</v>
      </c>
      <c r="O5574">
        <v>0.98469062613037595</v>
      </c>
      <c r="P5574">
        <v>0.76616479939705495</v>
      </c>
      <c r="Q5574">
        <v>0.59447480922618501</v>
      </c>
      <c r="R5574">
        <v>0.462546977569255</v>
      </c>
      <c r="S5574">
        <v>0.77807666597570802</v>
      </c>
      <c r="T5574">
        <v>0.12596294582616499</v>
      </c>
      <c r="U5574" t="s">
        <v>9242</v>
      </c>
      <c r="V5574">
        <f t="shared" si="172"/>
        <v>2</v>
      </c>
      <c r="W5574" t="s">
        <v>91</v>
      </c>
      <c r="X5574" s="28" t="b">
        <f t="shared" si="173"/>
        <v>0</v>
      </c>
      <c r="Y5574" t="s">
        <v>91</v>
      </c>
      <c r="Z5574">
        <v>100</v>
      </c>
      <c r="AA5574" t="s">
        <v>91</v>
      </c>
      <c r="AB5574" t="s">
        <v>91</v>
      </c>
      <c r="AC5574" t="s">
        <v>91</v>
      </c>
    </row>
    <row r="5575" spans="2:29">
      <c r="B5575" t="s">
        <v>9243</v>
      </c>
      <c r="C5575">
        <v>5.3574990363182397E-2</v>
      </c>
      <c r="D5575">
        <v>0.96830203954636895</v>
      </c>
      <c r="E5575">
        <v>0.90003329363644102</v>
      </c>
      <c r="F5575">
        <v>5.2033734811119302E-2</v>
      </c>
      <c r="G5575">
        <v>0.99526016554532204</v>
      </c>
      <c r="H5575">
        <v>0.13251038826810099</v>
      </c>
      <c r="I5575">
        <v>0.20411743490897699</v>
      </c>
      <c r="J5575">
        <v>94.152778467499999</v>
      </c>
      <c r="K5575">
        <v>91.952139448750003</v>
      </c>
      <c r="L5575">
        <v>84.929105530000001</v>
      </c>
      <c r="M5575">
        <v>57.392072818750002</v>
      </c>
      <c r="N5575">
        <v>0.97662693491823405</v>
      </c>
      <c r="O5575">
        <v>0.90203504253797595</v>
      </c>
      <c r="P5575">
        <v>0.60956324128619099</v>
      </c>
      <c r="Q5575">
        <v>0.92362294166451298</v>
      </c>
      <c r="R5575">
        <v>0.62415157670950905</v>
      </c>
      <c r="S5575">
        <v>0.67576447980459498</v>
      </c>
      <c r="T5575">
        <v>0.12596294582616499</v>
      </c>
      <c r="U5575" t="s">
        <v>9243</v>
      </c>
      <c r="V5575">
        <f t="shared" si="172"/>
        <v>2</v>
      </c>
      <c r="W5575" t="s">
        <v>91</v>
      </c>
      <c r="X5575" s="28" t="b">
        <f t="shared" si="173"/>
        <v>0</v>
      </c>
      <c r="Y5575" t="s">
        <v>91</v>
      </c>
      <c r="Z5575" t="s">
        <v>9244</v>
      </c>
      <c r="AA5575" t="s">
        <v>91</v>
      </c>
      <c r="AB5575" t="s">
        <v>91</v>
      </c>
      <c r="AC5575" t="s">
        <v>91</v>
      </c>
    </row>
    <row r="5576" spans="2:29">
      <c r="B5576" t="s">
        <v>9245</v>
      </c>
      <c r="C5576">
        <v>5.3593890851819197E-2</v>
      </c>
      <c r="D5576">
        <v>5.8642386761242303E-2</v>
      </c>
      <c r="E5576">
        <v>0.55639739608331795</v>
      </c>
      <c r="F5576">
        <v>0.110192404596976</v>
      </c>
      <c r="G5576">
        <v>0.549767934231707</v>
      </c>
      <c r="H5576">
        <v>0.99000037365489701</v>
      </c>
      <c r="I5576">
        <v>0.733672947774894</v>
      </c>
      <c r="J5576">
        <v>363.54075992499997</v>
      </c>
      <c r="K5576">
        <v>187.9050908925</v>
      </c>
      <c r="L5576">
        <v>248.24238980000001</v>
      </c>
      <c r="M5576">
        <v>216.26646404499999</v>
      </c>
      <c r="N5576">
        <v>0.51687489163874101</v>
      </c>
      <c r="O5576">
        <v>0.68284609915876704</v>
      </c>
      <c r="P5576">
        <v>0.59488917856038104</v>
      </c>
      <c r="Q5576">
        <v>1.3211051846488799</v>
      </c>
      <c r="R5576">
        <v>1.15093456498592</v>
      </c>
      <c r="S5576">
        <v>0.87119071089848199</v>
      </c>
      <c r="T5576">
        <v>0.12598269440495</v>
      </c>
      <c r="U5576" t="s">
        <v>9245</v>
      </c>
      <c r="V5576">
        <f t="shared" ref="V5576:V5639" si="174">IF(OR(J5576&gt;500,K5576&gt;500,L5576&gt;500,M5576&gt;500),1,2)</f>
        <v>2</v>
      </c>
      <c r="W5576" t="s">
        <v>91</v>
      </c>
      <c r="X5576" s="28" t="b">
        <f t="shared" ref="X5576:X5639" si="175">AND(D5576&gt;0.05,F5576&lt;0.05,E5576&gt;0.05)</f>
        <v>0</v>
      </c>
      <c r="Y5576" t="s">
        <v>91</v>
      </c>
      <c r="Z5576" t="s">
        <v>9246</v>
      </c>
      <c r="AA5576" t="s">
        <v>9245</v>
      </c>
      <c r="AB5576" t="s">
        <v>279</v>
      </c>
      <c r="AC5576">
        <v>46334</v>
      </c>
    </row>
    <row r="5577" spans="2:29">
      <c r="B5577" t="s">
        <v>9247</v>
      </c>
      <c r="C5577">
        <v>5.36943641511929E-2</v>
      </c>
      <c r="D5577">
        <v>0.738214908452685</v>
      </c>
      <c r="E5577">
        <v>0.82915687954162498</v>
      </c>
      <c r="F5577">
        <v>3.8202910005617603E-2</v>
      </c>
      <c r="G5577">
        <v>0.99821353756269005</v>
      </c>
      <c r="H5577">
        <v>0.28132422693442799</v>
      </c>
      <c r="I5577">
        <v>0.21242458689784</v>
      </c>
      <c r="J5577">
        <v>61.701365172499997</v>
      </c>
      <c r="K5577">
        <v>43.547220295000002</v>
      </c>
      <c r="L5577">
        <v>45.649001822499997</v>
      </c>
      <c r="M5577">
        <v>24.641298468937801</v>
      </c>
      <c r="N5577">
        <v>0.70577401607329104</v>
      </c>
      <c r="O5577">
        <v>0.73983779280860296</v>
      </c>
      <c r="P5577">
        <v>0.39936391034537999</v>
      </c>
      <c r="Q5577">
        <v>1.04826442453185</v>
      </c>
      <c r="R5577">
        <v>0.56585238511233005</v>
      </c>
      <c r="S5577">
        <v>0.53979928333925498</v>
      </c>
      <c r="T5577">
        <v>0.12619621563792899</v>
      </c>
      <c r="U5577" t="s">
        <v>9247</v>
      </c>
      <c r="V5577">
        <f t="shared" si="174"/>
        <v>2</v>
      </c>
      <c r="W5577" t="s">
        <v>91</v>
      </c>
      <c r="X5577" s="28" t="b">
        <f t="shared" si="175"/>
        <v>1</v>
      </c>
      <c r="Y5577" t="s">
        <v>91</v>
      </c>
      <c r="Z5577" t="s">
        <v>7446</v>
      </c>
      <c r="AA5577" t="s">
        <v>91</v>
      </c>
      <c r="AB5577" t="s">
        <v>91</v>
      </c>
      <c r="AC5577" t="s">
        <v>91</v>
      </c>
    </row>
    <row r="5578" spans="2:29">
      <c r="B5578" t="s">
        <v>9248</v>
      </c>
      <c r="C5578">
        <v>5.3707678389831599E-2</v>
      </c>
      <c r="D5578">
        <v>0.16902602702541999</v>
      </c>
      <c r="E5578">
        <v>0.29972306624803802</v>
      </c>
      <c r="F5578">
        <v>4.1680097902294301E-2</v>
      </c>
      <c r="G5578">
        <v>0.98626855745149</v>
      </c>
      <c r="H5578">
        <v>0.90219873175549803</v>
      </c>
      <c r="I5578">
        <v>0.73719871938064896</v>
      </c>
      <c r="J5578">
        <v>66.346437348750001</v>
      </c>
      <c r="K5578">
        <v>33.969675891249999</v>
      </c>
      <c r="L5578">
        <v>36.002482401249999</v>
      </c>
      <c r="M5578">
        <v>27.851993798406699</v>
      </c>
      <c r="N5578">
        <v>0.51200452124789197</v>
      </c>
      <c r="O5578">
        <v>0.54264379279331898</v>
      </c>
      <c r="P5578">
        <v>0.41979637357169303</v>
      </c>
      <c r="Q5578">
        <v>1.0598417988004301</v>
      </c>
      <c r="R5578">
        <v>0.81990755188750397</v>
      </c>
      <c r="S5578">
        <v>0.77361314944882098</v>
      </c>
      <c r="T5578">
        <v>0.12620484972200399</v>
      </c>
      <c r="U5578" t="s">
        <v>9248</v>
      </c>
      <c r="V5578">
        <f t="shared" si="174"/>
        <v>2</v>
      </c>
      <c r="W5578" t="s">
        <v>91</v>
      </c>
      <c r="X5578" s="28" t="b">
        <f t="shared" si="175"/>
        <v>1</v>
      </c>
      <c r="Y5578" t="s">
        <v>91</v>
      </c>
      <c r="Z5578" t="s">
        <v>9249</v>
      </c>
      <c r="AA5578" t="s">
        <v>91</v>
      </c>
      <c r="AB5578" t="s">
        <v>91</v>
      </c>
      <c r="AC5578" t="s">
        <v>91</v>
      </c>
    </row>
    <row r="5579" spans="2:29">
      <c r="B5579" t="s">
        <v>9250</v>
      </c>
      <c r="C5579">
        <v>5.3827551732294802E-2</v>
      </c>
      <c r="D5579">
        <v>0.92327805527573403</v>
      </c>
      <c r="E5579">
        <v>0.99152700893732704</v>
      </c>
      <c r="F5579">
        <v>5.9899121989208701E-2</v>
      </c>
      <c r="G5579">
        <v>0.98652123093842103</v>
      </c>
      <c r="H5579">
        <v>0.203916067806581</v>
      </c>
      <c r="I5579">
        <v>0.108693201256232</v>
      </c>
      <c r="J5579">
        <v>45.122047458749996</v>
      </c>
      <c r="K5579">
        <v>61.681451073218902</v>
      </c>
      <c r="L5579">
        <v>51.524709591250001</v>
      </c>
      <c r="M5579">
        <v>94.273156918750004</v>
      </c>
      <c r="N5579">
        <v>1.3669914054677399</v>
      </c>
      <c r="O5579">
        <v>1.1418965338032001</v>
      </c>
      <c r="P5579">
        <v>2.0892925349837799</v>
      </c>
      <c r="Q5579">
        <v>0.83533556190316705</v>
      </c>
      <c r="R5579">
        <v>1.5283874694653801</v>
      </c>
      <c r="S5579">
        <v>1.8296688650285899</v>
      </c>
      <c r="T5579">
        <v>0.12644114116767799</v>
      </c>
      <c r="U5579" t="s">
        <v>9250</v>
      </c>
      <c r="V5579">
        <f t="shared" si="174"/>
        <v>2</v>
      </c>
      <c r="W5579" t="s">
        <v>91</v>
      </c>
      <c r="X5579" s="28" t="b">
        <f t="shared" si="175"/>
        <v>0</v>
      </c>
      <c r="Y5579" t="s">
        <v>91</v>
      </c>
      <c r="Z5579" t="s">
        <v>172</v>
      </c>
      <c r="AA5579" t="s">
        <v>91</v>
      </c>
      <c r="AB5579" t="s">
        <v>91</v>
      </c>
      <c r="AC5579" t="s">
        <v>91</v>
      </c>
    </row>
    <row r="5580" spans="2:29">
      <c r="B5580" t="s">
        <v>9251</v>
      </c>
      <c r="C5580">
        <v>5.3819413256732902E-2</v>
      </c>
      <c r="D5580">
        <v>5.2705632007949602E-2</v>
      </c>
      <c r="E5580">
        <v>0.90199659737057702</v>
      </c>
      <c r="F5580">
        <v>0.97040075677380899</v>
      </c>
      <c r="G5580">
        <v>0.204358119529819</v>
      </c>
      <c r="H5580">
        <v>0.13125434036895001</v>
      </c>
      <c r="I5580">
        <v>0.99491760895297698</v>
      </c>
      <c r="J5580">
        <v>531.48992072500005</v>
      </c>
      <c r="K5580">
        <v>811.27035666250003</v>
      </c>
      <c r="L5580">
        <v>592.64587879999999</v>
      </c>
      <c r="M5580">
        <v>559.76329433750004</v>
      </c>
      <c r="N5580">
        <v>1.5264077925614401</v>
      </c>
      <c r="O5580">
        <v>1.1150651323576899</v>
      </c>
      <c r="P5580">
        <v>1.0531964436389201</v>
      </c>
      <c r="Q5580">
        <v>0.73051588035102999</v>
      </c>
      <c r="R5580">
        <v>0.68998366542113099</v>
      </c>
      <c r="S5580">
        <v>0.94451562790062604</v>
      </c>
      <c r="T5580">
        <v>0.12644114116767799</v>
      </c>
      <c r="U5580" t="s">
        <v>9251</v>
      </c>
      <c r="V5580">
        <f t="shared" si="174"/>
        <v>1</v>
      </c>
      <c r="W5580">
        <v>9.9383358082673706E-2</v>
      </c>
      <c r="X5580" s="28" t="b">
        <f t="shared" si="175"/>
        <v>0</v>
      </c>
      <c r="Y5580" t="s">
        <v>91</v>
      </c>
      <c r="Z5580" t="s">
        <v>9252</v>
      </c>
      <c r="AA5580" t="s">
        <v>91</v>
      </c>
      <c r="AB5580" t="s">
        <v>91</v>
      </c>
      <c r="AC5580" t="s">
        <v>91</v>
      </c>
    </row>
    <row r="5581" spans="2:29">
      <c r="B5581" t="s">
        <v>9253</v>
      </c>
      <c r="C5581">
        <v>5.3912598528944602E-2</v>
      </c>
      <c r="D5581">
        <v>4.0894924141823101E-2</v>
      </c>
      <c r="E5581">
        <v>0.19089940444578801</v>
      </c>
      <c r="F5581">
        <v>0.25544006007075998</v>
      </c>
      <c r="G5581">
        <v>0.87138389024492902</v>
      </c>
      <c r="H5581">
        <v>0.78828048619964297</v>
      </c>
      <c r="I5581">
        <v>0.99817811505955101</v>
      </c>
      <c r="J5581">
        <v>738.80277367500003</v>
      </c>
      <c r="K5581">
        <v>275.73829269999999</v>
      </c>
      <c r="L5581">
        <v>346.07103886250002</v>
      </c>
      <c r="M5581">
        <v>511.91566961000001</v>
      </c>
      <c r="N5581">
        <v>0.37322314225812298</v>
      </c>
      <c r="O5581">
        <v>0.46842141257950498</v>
      </c>
      <c r="P5581">
        <v>0.69289895470153196</v>
      </c>
      <c r="Q5581">
        <v>1.2550706522253701</v>
      </c>
      <c r="R5581">
        <v>1.8565273056468701</v>
      </c>
      <c r="S5581">
        <v>1.4792213508897301</v>
      </c>
      <c r="T5581">
        <v>0.126550085591252</v>
      </c>
      <c r="U5581" t="s">
        <v>9253</v>
      </c>
      <c r="V5581">
        <f t="shared" si="174"/>
        <v>1</v>
      </c>
      <c r="W5581">
        <v>9.9383358082673706E-2</v>
      </c>
      <c r="X5581" s="28" t="b">
        <f t="shared" si="175"/>
        <v>0</v>
      </c>
      <c r="Y5581" t="s">
        <v>91</v>
      </c>
      <c r="Z5581" t="s">
        <v>3087</v>
      </c>
      <c r="AA5581" t="s">
        <v>91</v>
      </c>
      <c r="AB5581" t="s">
        <v>91</v>
      </c>
      <c r="AC5581" t="s">
        <v>91</v>
      </c>
    </row>
    <row r="5582" spans="2:29">
      <c r="B5582" t="s">
        <v>9254</v>
      </c>
      <c r="C5582">
        <v>5.39112458025863E-2</v>
      </c>
      <c r="D5582">
        <v>0.81939698913323999</v>
      </c>
      <c r="E5582">
        <v>0.89073376924143899</v>
      </c>
      <c r="F5582">
        <v>0.22547005934825801</v>
      </c>
      <c r="G5582">
        <v>0.40284272495511902</v>
      </c>
      <c r="H5582">
        <v>3.9537695768085003E-2</v>
      </c>
      <c r="I5582">
        <v>0.60107598819136399</v>
      </c>
      <c r="J5582">
        <v>21.815151851968899</v>
      </c>
      <c r="K5582">
        <v>28.814491690000001</v>
      </c>
      <c r="L5582">
        <v>18.8082099319689</v>
      </c>
      <c r="M5582">
        <v>14.473075825906699</v>
      </c>
      <c r="N5582">
        <v>1.3208476331279499</v>
      </c>
      <c r="O5582">
        <v>0.86216268672323704</v>
      </c>
      <c r="P5582">
        <v>0.66344144309041297</v>
      </c>
      <c r="Q5582">
        <v>0.65273439956243495</v>
      </c>
      <c r="R5582">
        <v>0.50228461364562604</v>
      </c>
      <c r="S5582">
        <v>0.76950841564706296</v>
      </c>
      <c r="T5582">
        <v>0.126550085591252</v>
      </c>
      <c r="U5582" t="s">
        <v>9254</v>
      </c>
      <c r="V5582">
        <f t="shared" si="174"/>
        <v>2</v>
      </c>
      <c r="W5582" t="s">
        <v>91</v>
      </c>
      <c r="X5582" s="28" t="b">
        <f t="shared" si="175"/>
        <v>0</v>
      </c>
      <c r="Y5582" t="s">
        <v>91</v>
      </c>
      <c r="Z5582" t="s">
        <v>1379</v>
      </c>
      <c r="AA5582" t="s">
        <v>91</v>
      </c>
      <c r="AB5582" t="s">
        <v>91</v>
      </c>
      <c r="AC5582" t="s">
        <v>91</v>
      </c>
    </row>
    <row r="5583" spans="2:29">
      <c r="B5583" t="s">
        <v>9255</v>
      </c>
      <c r="C5583">
        <v>5.3898561486462403E-2</v>
      </c>
      <c r="D5583">
        <v>0.56693751407758997</v>
      </c>
      <c r="E5583">
        <v>0.857573354433942</v>
      </c>
      <c r="F5583">
        <v>0.457285326347739</v>
      </c>
      <c r="G5583">
        <v>0.17855798396278499</v>
      </c>
      <c r="H5583">
        <v>4.3330546519611803E-2</v>
      </c>
      <c r="I5583">
        <v>0.89727002769936004</v>
      </c>
      <c r="J5583">
        <v>134.06647453125001</v>
      </c>
      <c r="K5583">
        <v>234.25134208</v>
      </c>
      <c r="L5583">
        <v>112.950264795</v>
      </c>
      <c r="M5583">
        <v>96.836547045000003</v>
      </c>
      <c r="N5583">
        <v>1.7472775568913601</v>
      </c>
      <c r="O5583">
        <v>0.84249448036818497</v>
      </c>
      <c r="P5583">
        <v>0.72230248004640496</v>
      </c>
      <c r="Q5583">
        <v>0.48217552903678101</v>
      </c>
      <c r="R5583">
        <v>0.41338737351579002</v>
      </c>
      <c r="S5583">
        <v>0.85733793737229602</v>
      </c>
      <c r="T5583">
        <v>0.126550085591252</v>
      </c>
      <c r="U5583" t="s">
        <v>9255</v>
      </c>
      <c r="V5583">
        <f t="shared" si="174"/>
        <v>2</v>
      </c>
      <c r="W5583" t="s">
        <v>91</v>
      </c>
      <c r="X5583" s="28" t="b">
        <f t="shared" si="175"/>
        <v>0</v>
      </c>
      <c r="Y5583" t="s">
        <v>91</v>
      </c>
      <c r="Z5583" t="s">
        <v>9256</v>
      </c>
      <c r="AA5583" t="s">
        <v>91</v>
      </c>
      <c r="AB5583" t="s">
        <v>91</v>
      </c>
      <c r="AC5583" t="s">
        <v>91</v>
      </c>
    </row>
    <row r="5584" spans="2:29">
      <c r="B5584" t="s">
        <v>9257</v>
      </c>
      <c r="C5584">
        <v>5.39037836814759E-2</v>
      </c>
      <c r="D5584">
        <v>5.73319168624477E-2</v>
      </c>
      <c r="E5584">
        <v>0.16591961103714101</v>
      </c>
      <c r="F5584">
        <v>0.13269593192102899</v>
      </c>
      <c r="G5584">
        <v>0.95118506464932795</v>
      </c>
      <c r="H5584">
        <v>0.97625564080223703</v>
      </c>
      <c r="I5584">
        <v>0.99937741806167801</v>
      </c>
      <c r="J5584">
        <v>2057.7773542250002</v>
      </c>
      <c r="K5584">
        <v>1165.7569993874999</v>
      </c>
      <c r="L5584">
        <v>1225.2057277250001</v>
      </c>
      <c r="M5584">
        <v>1166.3033219500001</v>
      </c>
      <c r="N5584">
        <v>0.56651269730128195</v>
      </c>
      <c r="O5584">
        <v>0.59540247403803204</v>
      </c>
      <c r="P5584">
        <v>0.56677818888198095</v>
      </c>
      <c r="Q5584">
        <v>1.0509958150530001</v>
      </c>
      <c r="R5584">
        <v>1.00046864188916</v>
      </c>
      <c r="S5584">
        <v>0.95192447730033702</v>
      </c>
      <c r="T5584">
        <v>0.126550085591252</v>
      </c>
      <c r="U5584" t="s">
        <v>9257</v>
      </c>
      <c r="V5584">
        <f t="shared" si="174"/>
        <v>1</v>
      </c>
      <c r="W5584">
        <v>9.9383358082673706E-2</v>
      </c>
      <c r="X5584" s="28" t="b">
        <f t="shared" si="175"/>
        <v>0</v>
      </c>
      <c r="Y5584" t="s">
        <v>91</v>
      </c>
      <c r="Z5584" t="s">
        <v>9258</v>
      </c>
      <c r="AA5584" t="s">
        <v>91</v>
      </c>
      <c r="AB5584" t="s">
        <v>91</v>
      </c>
      <c r="AC5584" t="s">
        <v>91</v>
      </c>
    </row>
    <row r="5585" spans="2:29">
      <c r="B5585" t="s">
        <v>9259</v>
      </c>
      <c r="C5585">
        <v>5.3923849992792199E-2</v>
      </c>
      <c r="D5585">
        <v>8.2782972995578102E-2</v>
      </c>
      <c r="E5585">
        <v>0.37217550050234299</v>
      </c>
      <c r="F5585">
        <v>6.8008028105659896E-2</v>
      </c>
      <c r="G5585">
        <v>0.82929243001208397</v>
      </c>
      <c r="H5585">
        <v>0.99969661018254796</v>
      </c>
      <c r="I5585">
        <v>0.78079287170311495</v>
      </c>
      <c r="J5585">
        <v>84.765471278749999</v>
      </c>
      <c r="K5585">
        <v>148.07251952875001</v>
      </c>
      <c r="L5585">
        <v>114.35433206250001</v>
      </c>
      <c r="M5585">
        <v>149.195041145</v>
      </c>
      <c r="N5585">
        <v>1.7468494812211399</v>
      </c>
      <c r="O5585">
        <v>1.3490673777586599</v>
      </c>
      <c r="P5585">
        <v>1.7600921565618901</v>
      </c>
      <c r="Q5585">
        <v>0.77228598815256</v>
      </c>
      <c r="R5585">
        <v>1.0075808909027999</v>
      </c>
      <c r="S5585">
        <v>1.30467327694641</v>
      </c>
      <c r="T5585">
        <v>0.12655380427673801</v>
      </c>
      <c r="U5585" t="s">
        <v>9259</v>
      </c>
      <c r="V5585">
        <f t="shared" si="174"/>
        <v>2</v>
      </c>
      <c r="W5585" t="s">
        <v>91</v>
      </c>
      <c r="X5585" s="28" t="b">
        <f t="shared" si="175"/>
        <v>0</v>
      </c>
      <c r="Y5585" t="s">
        <v>91</v>
      </c>
      <c r="Z5585" t="s">
        <v>9260</v>
      </c>
      <c r="AA5585" t="s">
        <v>91</v>
      </c>
      <c r="AB5585" t="s">
        <v>91</v>
      </c>
      <c r="AC5585" t="s">
        <v>91</v>
      </c>
    </row>
    <row r="5586" spans="2:29">
      <c r="B5586" t="s">
        <v>9261</v>
      </c>
      <c r="C5586">
        <v>5.39374115960186E-2</v>
      </c>
      <c r="D5586">
        <v>0.99367170483260903</v>
      </c>
      <c r="E5586">
        <v>5.80688883951542E-2</v>
      </c>
      <c r="F5586">
        <v>0.80635916008546105</v>
      </c>
      <c r="G5586">
        <v>0.100035933569621</v>
      </c>
      <c r="H5586">
        <v>0.91922309629180798</v>
      </c>
      <c r="I5586">
        <v>0.31103736633891499</v>
      </c>
      <c r="J5586">
        <v>1695.0488177499999</v>
      </c>
      <c r="K5586">
        <v>1601.7506443750001</v>
      </c>
      <c r="L5586">
        <v>1078.8225148125</v>
      </c>
      <c r="M5586">
        <v>1468.9654201999999</v>
      </c>
      <c r="N5586">
        <v>0.94495841512172896</v>
      </c>
      <c r="O5586">
        <v>0.63645512950153504</v>
      </c>
      <c r="P5586">
        <v>0.866621306016365</v>
      </c>
      <c r="Q5586">
        <v>0.67352713020662103</v>
      </c>
      <c r="R5586">
        <v>0.91709994021771601</v>
      </c>
      <c r="S5586">
        <v>1.3616377115148599</v>
      </c>
      <c r="T5586">
        <v>0.12656294232003601</v>
      </c>
      <c r="U5586" t="s">
        <v>9261</v>
      </c>
      <c r="V5586">
        <f t="shared" si="174"/>
        <v>1</v>
      </c>
      <c r="W5586">
        <v>9.9383358082673706E-2</v>
      </c>
      <c r="X5586" s="28" t="b">
        <f t="shared" si="175"/>
        <v>0</v>
      </c>
      <c r="Y5586" t="s">
        <v>91</v>
      </c>
      <c r="Z5586" t="s">
        <v>9262</v>
      </c>
      <c r="AA5586" t="s">
        <v>9261</v>
      </c>
      <c r="AB5586" t="s">
        <v>279</v>
      </c>
      <c r="AC5586">
        <v>45918</v>
      </c>
    </row>
    <row r="5587" spans="2:29">
      <c r="B5587" t="s">
        <v>9263</v>
      </c>
      <c r="C5587">
        <v>5.3965720103906101E-2</v>
      </c>
      <c r="D5587">
        <v>0.99262068843485296</v>
      </c>
      <c r="E5587">
        <v>0.99824994001242395</v>
      </c>
      <c r="F5587">
        <v>7.6164908005494705E-2</v>
      </c>
      <c r="G5587">
        <v>0.99956763278948602</v>
      </c>
      <c r="H5587">
        <v>0.13207234361169701</v>
      </c>
      <c r="I5587">
        <v>0.107463429011732</v>
      </c>
      <c r="J5587">
        <v>172.8547117375</v>
      </c>
      <c r="K5587">
        <v>163.743469925</v>
      </c>
      <c r="L5587">
        <v>165.53798886249999</v>
      </c>
      <c r="M5587">
        <v>111.659444873219</v>
      </c>
      <c r="N5587">
        <v>0.94728959528545298</v>
      </c>
      <c r="O5587">
        <v>0.95767125581099999</v>
      </c>
      <c r="P5587">
        <v>0.645972815845407</v>
      </c>
      <c r="Q5587">
        <v>1.01095933131454</v>
      </c>
      <c r="R5587">
        <v>0.681916933385879</v>
      </c>
      <c r="S5587">
        <v>0.67452459487088501</v>
      </c>
      <c r="T5587">
        <v>0.12660667417208499</v>
      </c>
      <c r="U5587" t="s">
        <v>9263</v>
      </c>
      <c r="V5587">
        <f t="shared" si="174"/>
        <v>2</v>
      </c>
      <c r="W5587" t="s">
        <v>91</v>
      </c>
      <c r="X5587" s="28" t="b">
        <f t="shared" si="175"/>
        <v>0</v>
      </c>
      <c r="Y5587" t="s">
        <v>91</v>
      </c>
      <c r="Z5587" t="s">
        <v>1268</v>
      </c>
      <c r="AA5587" t="s">
        <v>91</v>
      </c>
      <c r="AB5587" t="s">
        <v>91</v>
      </c>
      <c r="AC5587" t="s">
        <v>91</v>
      </c>
    </row>
    <row r="5588" spans="2:29">
      <c r="B5588" t="s">
        <v>9264</v>
      </c>
      <c r="C5588">
        <v>5.3980482337102703E-2</v>
      </c>
      <c r="D5588">
        <v>0.45539726178191797</v>
      </c>
      <c r="E5588">
        <v>0.99157437206550902</v>
      </c>
      <c r="F5588">
        <v>6.4678704360675798E-2</v>
      </c>
      <c r="G5588">
        <v>0.62872479054840003</v>
      </c>
      <c r="H5588">
        <v>0.68088935502469705</v>
      </c>
      <c r="I5588">
        <v>0.116513292489087</v>
      </c>
      <c r="J5588">
        <v>12.0926852071567</v>
      </c>
      <c r="K5588">
        <v>18.108046255187801</v>
      </c>
      <c r="L5588">
        <v>13.0037702289378</v>
      </c>
      <c r="M5588">
        <v>20.248107769468898</v>
      </c>
      <c r="N5588">
        <v>1.4974379920574701</v>
      </c>
      <c r="O5588">
        <v>1.0753418290622401</v>
      </c>
      <c r="P5588">
        <v>1.6744095643443699</v>
      </c>
      <c r="Q5588">
        <v>0.71812110736200196</v>
      </c>
      <c r="R5588">
        <v>1.1181829052191601</v>
      </c>
      <c r="S5588">
        <v>1.55709516647795</v>
      </c>
      <c r="T5588">
        <v>0.12661861570955199</v>
      </c>
      <c r="U5588" t="s">
        <v>9264</v>
      </c>
      <c r="V5588">
        <f t="shared" si="174"/>
        <v>2</v>
      </c>
      <c r="W5588" t="s">
        <v>91</v>
      </c>
      <c r="X5588" s="28" t="b">
        <f t="shared" si="175"/>
        <v>0</v>
      </c>
      <c r="Y5588" t="s">
        <v>91</v>
      </c>
      <c r="Z5588" t="s">
        <v>8836</v>
      </c>
      <c r="AA5588" t="s">
        <v>91</v>
      </c>
      <c r="AB5588" t="s">
        <v>91</v>
      </c>
      <c r="AC5588" t="s">
        <v>91</v>
      </c>
    </row>
    <row r="5589" spans="2:29">
      <c r="B5589" t="s">
        <v>9265</v>
      </c>
      <c r="C5589">
        <v>5.4036470386171098E-2</v>
      </c>
      <c r="D5589">
        <v>0.99449759350216604</v>
      </c>
      <c r="E5589">
        <v>9.9000279919752701E-2</v>
      </c>
      <c r="F5589">
        <v>0.84394437621933305</v>
      </c>
      <c r="G5589">
        <v>5.8940883724254003E-2</v>
      </c>
      <c r="H5589">
        <v>0.71050778265806902</v>
      </c>
      <c r="I5589">
        <v>0.40292844335918199</v>
      </c>
      <c r="J5589">
        <v>30.983307422500001</v>
      </c>
      <c r="K5589">
        <v>32.770125712499997</v>
      </c>
      <c r="L5589">
        <v>17.147743031249998</v>
      </c>
      <c r="M5589">
        <v>29.283345403750001</v>
      </c>
      <c r="N5589">
        <v>1.0576703534465901</v>
      </c>
      <c r="O5589">
        <v>0.55345101791157902</v>
      </c>
      <c r="P5589">
        <v>0.94513297126195495</v>
      </c>
      <c r="Q5589">
        <v>0.52327364202661797</v>
      </c>
      <c r="R5589">
        <v>0.89359881193803303</v>
      </c>
      <c r="S5589">
        <v>1.70770843430439</v>
      </c>
      <c r="T5589">
        <v>0.126727236443097</v>
      </c>
      <c r="U5589" t="s">
        <v>9265</v>
      </c>
      <c r="V5589">
        <f t="shared" si="174"/>
        <v>2</v>
      </c>
      <c r="W5589" t="s">
        <v>91</v>
      </c>
      <c r="X5589" s="28" t="b">
        <f t="shared" si="175"/>
        <v>0</v>
      </c>
      <c r="Y5589" t="s">
        <v>91</v>
      </c>
      <c r="Z5589" t="s">
        <v>9266</v>
      </c>
      <c r="AA5589" t="s">
        <v>91</v>
      </c>
      <c r="AB5589" t="s">
        <v>91</v>
      </c>
      <c r="AC5589" t="s">
        <v>91</v>
      </c>
    </row>
    <row r="5590" spans="2:29">
      <c r="B5590" t="s">
        <v>9267</v>
      </c>
      <c r="C5590">
        <v>5.4137485939967499E-2</v>
      </c>
      <c r="D5590">
        <v>0.94837545949074797</v>
      </c>
      <c r="E5590">
        <v>0.28058029537075002</v>
      </c>
      <c r="F5590">
        <v>0.83327551137559097</v>
      </c>
      <c r="G5590">
        <v>0.10626544029120399</v>
      </c>
      <c r="H5590">
        <v>0.99010725412190903</v>
      </c>
      <c r="I5590">
        <v>5.65027708994972E-2</v>
      </c>
      <c r="J5590">
        <v>124.3725933775</v>
      </c>
      <c r="K5590">
        <v>135.8195264675</v>
      </c>
      <c r="L5590">
        <v>66.415231756968893</v>
      </c>
      <c r="M5590">
        <v>187.71864503250001</v>
      </c>
      <c r="N5590">
        <v>1.0920374238338499</v>
      </c>
      <c r="O5590">
        <v>0.53400214591797601</v>
      </c>
      <c r="P5590">
        <v>1.5093248434784201</v>
      </c>
      <c r="Q5590">
        <v>0.48899619579266701</v>
      </c>
      <c r="R5590">
        <v>1.3821182411309501</v>
      </c>
      <c r="S5590">
        <v>2.8264396594957701</v>
      </c>
      <c r="T5590">
        <v>0.12694139861008699</v>
      </c>
      <c r="U5590" t="s">
        <v>9267</v>
      </c>
      <c r="V5590">
        <f t="shared" si="174"/>
        <v>2</v>
      </c>
      <c r="W5590" t="s">
        <v>91</v>
      </c>
      <c r="X5590" s="28" t="b">
        <f t="shared" si="175"/>
        <v>0</v>
      </c>
      <c r="Y5590" t="s">
        <v>91</v>
      </c>
      <c r="Z5590" t="s">
        <v>9268</v>
      </c>
      <c r="AA5590" t="s">
        <v>91</v>
      </c>
      <c r="AB5590" t="s">
        <v>91</v>
      </c>
      <c r="AC5590" t="s">
        <v>91</v>
      </c>
    </row>
    <row r="5591" spans="2:29">
      <c r="B5591" t="s">
        <v>9269</v>
      </c>
      <c r="C5591">
        <v>5.4166161799652203E-2</v>
      </c>
      <c r="D5591">
        <v>0.25510765237516803</v>
      </c>
      <c r="E5591">
        <v>0.95270881399180796</v>
      </c>
      <c r="F5591">
        <v>6.7230306731361697E-2</v>
      </c>
      <c r="G5591">
        <v>0.52999971267686496</v>
      </c>
      <c r="H5591">
        <v>0.89487806345947296</v>
      </c>
      <c r="I5591">
        <v>0.187642265976459</v>
      </c>
      <c r="J5591">
        <v>219.53544120000001</v>
      </c>
      <c r="K5591">
        <v>111.9406081525</v>
      </c>
      <c r="L5591">
        <v>184.10248962874999</v>
      </c>
      <c r="M5591">
        <v>88.410348185000004</v>
      </c>
      <c r="N5591">
        <v>0.50989766181088003</v>
      </c>
      <c r="O5591">
        <v>0.838600312653071</v>
      </c>
      <c r="P5591">
        <v>0.40271560574338799</v>
      </c>
      <c r="Q5591">
        <v>1.6446443579968899</v>
      </c>
      <c r="R5591">
        <v>0.78979692574616001</v>
      </c>
      <c r="S5591">
        <v>0.48022353398524398</v>
      </c>
      <c r="T5591">
        <v>0.126985892571498</v>
      </c>
      <c r="U5591" t="s">
        <v>9269</v>
      </c>
      <c r="V5591">
        <f t="shared" si="174"/>
        <v>2</v>
      </c>
      <c r="W5591" t="s">
        <v>91</v>
      </c>
      <c r="X5591" s="28" t="b">
        <f t="shared" si="175"/>
        <v>0</v>
      </c>
      <c r="Y5591" t="s">
        <v>91</v>
      </c>
      <c r="Z5591" t="s">
        <v>9270</v>
      </c>
      <c r="AA5591" t="s">
        <v>91</v>
      </c>
      <c r="AB5591" t="s">
        <v>91</v>
      </c>
      <c r="AC5591" t="s">
        <v>91</v>
      </c>
    </row>
    <row r="5592" spans="2:29">
      <c r="B5592" t="s">
        <v>9271</v>
      </c>
      <c r="C5592">
        <v>5.4180599811858403E-2</v>
      </c>
      <c r="D5592">
        <v>7.3862821613595697E-2</v>
      </c>
      <c r="E5592">
        <v>0.246916456126826</v>
      </c>
      <c r="F5592">
        <v>8.0038963281527403E-2</v>
      </c>
      <c r="G5592">
        <v>0.91846550328605603</v>
      </c>
      <c r="H5592">
        <v>0.99997906373242496</v>
      </c>
      <c r="I5592">
        <v>0.93102385506857799</v>
      </c>
      <c r="J5592">
        <v>15.472876788218899</v>
      </c>
      <c r="K5592">
        <v>11.932134763406699</v>
      </c>
      <c r="L5592">
        <v>12.7762742639378</v>
      </c>
      <c r="M5592">
        <v>11.8971420689378</v>
      </c>
      <c r="N5592">
        <v>0.77116459509920599</v>
      </c>
      <c r="O5592">
        <v>0.82572067488223799</v>
      </c>
      <c r="P5592">
        <v>0.76890304445494895</v>
      </c>
      <c r="Q5592">
        <v>1.0707450525215201</v>
      </c>
      <c r="R5592">
        <v>0.99706735675025804</v>
      </c>
      <c r="S5592">
        <v>0.93119025336819605</v>
      </c>
      <c r="T5592">
        <v>0.126996997696873</v>
      </c>
      <c r="U5592" t="s">
        <v>9271</v>
      </c>
      <c r="V5592">
        <f t="shared" si="174"/>
        <v>2</v>
      </c>
      <c r="W5592" t="s">
        <v>91</v>
      </c>
      <c r="X5592" s="28" t="b">
        <f t="shared" si="175"/>
        <v>0</v>
      </c>
      <c r="Y5592" t="s">
        <v>91</v>
      </c>
      <c r="Z5592">
        <v>100</v>
      </c>
      <c r="AA5592" t="s">
        <v>91</v>
      </c>
      <c r="AB5592" t="s">
        <v>91</v>
      </c>
      <c r="AC5592" t="s">
        <v>91</v>
      </c>
    </row>
    <row r="5593" spans="2:29">
      <c r="B5593" t="s">
        <v>9272</v>
      </c>
      <c r="C5593">
        <v>5.4247138428438903E-2</v>
      </c>
      <c r="D5593">
        <v>4.2865600650834598E-2</v>
      </c>
      <c r="E5593">
        <v>0.74436615553025898</v>
      </c>
      <c r="F5593">
        <v>0.25763871818485801</v>
      </c>
      <c r="G5593">
        <v>0.29971665913186701</v>
      </c>
      <c r="H5593">
        <v>0.79664059005316101</v>
      </c>
      <c r="I5593">
        <v>0.81870894827728202</v>
      </c>
      <c r="J5593">
        <v>139.93201809125</v>
      </c>
      <c r="K5593">
        <v>386.27980526250002</v>
      </c>
      <c r="L5593">
        <v>159.57264656250001</v>
      </c>
      <c r="M5593">
        <v>222.5512664375</v>
      </c>
      <c r="N5593">
        <v>2.7604819149439099</v>
      </c>
      <c r="O5593">
        <v>1.1403583592887401</v>
      </c>
      <c r="P5593">
        <v>1.59042418935439</v>
      </c>
      <c r="Q5593">
        <v>0.41310118827998499</v>
      </c>
      <c r="R5593">
        <v>0.57614005030954996</v>
      </c>
      <c r="S5593">
        <v>1.3946705229980201</v>
      </c>
      <c r="T5593">
        <v>0.12710744391743201</v>
      </c>
      <c r="U5593" t="s">
        <v>9272</v>
      </c>
      <c r="V5593">
        <f t="shared" si="174"/>
        <v>2</v>
      </c>
      <c r="W5593" t="s">
        <v>91</v>
      </c>
      <c r="X5593" s="28" t="b">
        <f t="shared" si="175"/>
        <v>0</v>
      </c>
      <c r="Y5593" t="s">
        <v>91</v>
      </c>
      <c r="Z5593" t="s">
        <v>2368</v>
      </c>
      <c r="AA5593" t="s">
        <v>91</v>
      </c>
      <c r="AB5593" t="s">
        <v>91</v>
      </c>
      <c r="AC5593" t="s">
        <v>91</v>
      </c>
    </row>
    <row r="5594" spans="2:29">
      <c r="B5594" t="s">
        <v>9273</v>
      </c>
      <c r="C5594">
        <v>5.4237572316809098E-2</v>
      </c>
      <c r="D5594">
        <v>0.65327877061628703</v>
      </c>
      <c r="E5594">
        <v>4.62339436925365E-2</v>
      </c>
      <c r="F5594">
        <v>0.94878978115896995</v>
      </c>
      <c r="G5594">
        <v>0.39450887464478002</v>
      </c>
      <c r="H5594">
        <v>0.92274712010742499</v>
      </c>
      <c r="I5594">
        <v>0.14060757692341699</v>
      </c>
      <c r="J5594">
        <v>114.34278817125001</v>
      </c>
      <c r="K5594">
        <v>90.739139593749996</v>
      </c>
      <c r="L5594">
        <v>67.045145947500004</v>
      </c>
      <c r="M5594">
        <v>110.63249809375</v>
      </c>
      <c r="N5594">
        <v>0.79357116478435796</v>
      </c>
      <c r="O5594">
        <v>0.58635220480269501</v>
      </c>
      <c r="P5594">
        <v>0.96755116665562602</v>
      </c>
      <c r="Q5594">
        <v>0.73887791142465298</v>
      </c>
      <c r="R5594">
        <v>1.2192367989057999</v>
      </c>
      <c r="S5594">
        <v>1.65011943117226</v>
      </c>
      <c r="T5594">
        <v>0.12710744391743201</v>
      </c>
      <c r="U5594" t="s">
        <v>9273</v>
      </c>
      <c r="V5594">
        <f t="shared" si="174"/>
        <v>2</v>
      </c>
      <c r="W5594" t="s">
        <v>91</v>
      </c>
      <c r="X5594" s="28" t="b">
        <f t="shared" si="175"/>
        <v>0</v>
      </c>
      <c r="Y5594" t="s">
        <v>91</v>
      </c>
      <c r="Z5594" t="s">
        <v>9274</v>
      </c>
      <c r="AA5594" t="s">
        <v>91</v>
      </c>
      <c r="AB5594" t="s">
        <v>91</v>
      </c>
      <c r="AC5594" t="s">
        <v>91</v>
      </c>
    </row>
    <row r="5595" spans="2:29">
      <c r="B5595" t="s">
        <v>9275</v>
      </c>
      <c r="C5595">
        <v>5.4312078049789499E-2</v>
      </c>
      <c r="D5595">
        <v>0.53116437058678101</v>
      </c>
      <c r="E5595">
        <v>0.95609317202593902</v>
      </c>
      <c r="F5595">
        <v>0.18358960675313399</v>
      </c>
      <c r="G5595">
        <v>0.26170610652609599</v>
      </c>
      <c r="H5595">
        <v>0.88927088973275004</v>
      </c>
      <c r="I5595">
        <v>6.7448406428359906E-2</v>
      </c>
      <c r="J5595">
        <v>476.87226568749998</v>
      </c>
      <c r="K5595">
        <v>872.67161677499996</v>
      </c>
      <c r="L5595">
        <v>508.52914194375001</v>
      </c>
      <c r="M5595">
        <v>1058.4715867375</v>
      </c>
      <c r="N5595">
        <v>1.8299902920898199</v>
      </c>
      <c r="O5595">
        <v>1.0663843937550199</v>
      </c>
      <c r="P5595">
        <v>2.2196123844852198</v>
      </c>
      <c r="Q5595">
        <v>0.58272680372376895</v>
      </c>
      <c r="R5595">
        <v>1.2129093766669401</v>
      </c>
      <c r="S5595">
        <v>2.08143742301908</v>
      </c>
      <c r="T5595">
        <v>0.127214065798854</v>
      </c>
      <c r="U5595" t="s">
        <v>9275</v>
      </c>
      <c r="V5595">
        <f t="shared" si="174"/>
        <v>1</v>
      </c>
      <c r="W5595">
        <v>9.9897983678665495E-2</v>
      </c>
      <c r="X5595" s="28" t="b">
        <f t="shared" si="175"/>
        <v>0</v>
      </c>
      <c r="Y5595" t="s">
        <v>6215</v>
      </c>
      <c r="Z5595" t="s">
        <v>9276</v>
      </c>
      <c r="AA5595" t="s">
        <v>9275</v>
      </c>
      <c r="AB5595" t="s">
        <v>279</v>
      </c>
      <c r="AC5595">
        <v>46047</v>
      </c>
    </row>
    <row r="5596" spans="2:29">
      <c r="B5596" t="s">
        <v>9277</v>
      </c>
      <c r="C5596">
        <v>5.4306576302915799E-2</v>
      </c>
      <c r="D5596">
        <v>4.0878200180216998E-2</v>
      </c>
      <c r="E5596">
        <v>0.88419448658525002</v>
      </c>
      <c r="F5596">
        <v>0.55960435941258102</v>
      </c>
      <c r="G5596">
        <v>0.18075973422434</v>
      </c>
      <c r="H5596">
        <v>0.44917939139063801</v>
      </c>
      <c r="I5596">
        <v>0.93492611512332802</v>
      </c>
      <c r="J5596">
        <v>9323.9264879999992</v>
      </c>
      <c r="K5596">
        <v>3788.11017025</v>
      </c>
      <c r="L5596">
        <v>6858.8369291250001</v>
      </c>
      <c r="M5596">
        <v>6181.2721723750001</v>
      </c>
      <c r="N5596">
        <v>0.406278425202659</v>
      </c>
      <c r="O5596">
        <v>0.73561679598744201</v>
      </c>
      <c r="P5596">
        <v>0.66294733021869801</v>
      </c>
      <c r="Q5596">
        <v>1.81062234752067</v>
      </c>
      <c r="R5596">
        <v>1.6317561777689999</v>
      </c>
      <c r="S5596">
        <v>0.901212878546095</v>
      </c>
      <c r="T5596">
        <v>0.127214065798854</v>
      </c>
      <c r="U5596" t="s">
        <v>9277</v>
      </c>
      <c r="V5596">
        <f t="shared" si="174"/>
        <v>1</v>
      </c>
      <c r="W5596">
        <v>9.9897983678665495E-2</v>
      </c>
      <c r="X5596" s="28" t="b">
        <f t="shared" si="175"/>
        <v>0</v>
      </c>
      <c r="Y5596" t="s">
        <v>91</v>
      </c>
      <c r="Z5596" t="s">
        <v>9278</v>
      </c>
      <c r="AA5596" t="s">
        <v>9277</v>
      </c>
      <c r="AB5596" t="s">
        <v>279</v>
      </c>
      <c r="AC5596">
        <v>46306</v>
      </c>
    </row>
    <row r="5597" spans="2:29">
      <c r="B5597" t="s">
        <v>9279</v>
      </c>
      <c r="C5597">
        <v>5.4327126143182199E-2</v>
      </c>
      <c r="D5597">
        <v>0.108665381460105</v>
      </c>
      <c r="E5597">
        <v>0.73464561624970504</v>
      </c>
      <c r="F5597">
        <v>7.4665689887732506E-2</v>
      </c>
      <c r="G5597">
        <v>0.55106479591778901</v>
      </c>
      <c r="H5597">
        <v>0.997741946738257</v>
      </c>
      <c r="I5597">
        <v>0.44190961699263598</v>
      </c>
      <c r="J5597">
        <v>40.740751285000002</v>
      </c>
      <c r="K5597">
        <v>26.308947503750002</v>
      </c>
      <c r="L5597">
        <v>33.4835195275</v>
      </c>
      <c r="M5597">
        <v>23.272472712500001</v>
      </c>
      <c r="N5597">
        <v>0.64576490795928099</v>
      </c>
      <c r="O5597">
        <v>0.821867993873447</v>
      </c>
      <c r="P5597">
        <v>0.57123327328203899</v>
      </c>
      <c r="Q5597">
        <v>1.27270463870618</v>
      </c>
      <c r="R5597">
        <v>0.88458395035311899</v>
      </c>
      <c r="S5597">
        <v>0.695042607255976</v>
      </c>
      <c r="T5597">
        <v>0.127226548898103</v>
      </c>
      <c r="U5597" t="s">
        <v>9279</v>
      </c>
      <c r="V5597">
        <f t="shared" si="174"/>
        <v>2</v>
      </c>
      <c r="W5597" t="s">
        <v>91</v>
      </c>
      <c r="X5597" s="28" t="b">
        <f t="shared" si="175"/>
        <v>0</v>
      </c>
      <c r="Y5597" t="s">
        <v>91</v>
      </c>
      <c r="Z5597" t="s">
        <v>3061</v>
      </c>
      <c r="AA5597" t="s">
        <v>91</v>
      </c>
      <c r="AB5597" t="s">
        <v>91</v>
      </c>
      <c r="AC5597" t="s">
        <v>91</v>
      </c>
    </row>
    <row r="5598" spans="2:29">
      <c r="B5598" t="s">
        <v>9280</v>
      </c>
      <c r="C5598">
        <v>5.4377339466087901E-2</v>
      </c>
      <c r="D5598">
        <v>4.0817265630999099E-2</v>
      </c>
      <c r="E5598">
        <v>0.19926447077196899</v>
      </c>
      <c r="F5598">
        <v>0.252207551390083</v>
      </c>
      <c r="G5598">
        <v>0.860290837819639</v>
      </c>
      <c r="H5598">
        <v>0.79197490451381802</v>
      </c>
      <c r="I5598">
        <v>0.999020112745442</v>
      </c>
      <c r="J5598">
        <v>380.97233478375</v>
      </c>
      <c r="K5598">
        <v>86.459828871249996</v>
      </c>
      <c r="L5598">
        <v>112.15136102</v>
      </c>
      <c r="M5598">
        <v>119.34192388625</v>
      </c>
      <c r="N5598">
        <v>0.22694516367002601</v>
      </c>
      <c r="O5598">
        <v>0.29438190330450098</v>
      </c>
      <c r="P5598">
        <v>0.31325614221828402</v>
      </c>
      <c r="Q5598">
        <v>1.2971499305996601</v>
      </c>
      <c r="R5598">
        <v>1.38031644804625</v>
      </c>
      <c r="S5598">
        <v>1.0641148069970201</v>
      </c>
      <c r="T5598">
        <v>0.127321364863273</v>
      </c>
      <c r="U5598" t="s">
        <v>9280</v>
      </c>
      <c r="V5598">
        <f t="shared" si="174"/>
        <v>2</v>
      </c>
      <c r="W5598" t="s">
        <v>91</v>
      </c>
      <c r="X5598" s="28" t="b">
        <f t="shared" si="175"/>
        <v>0</v>
      </c>
      <c r="Y5598" t="s">
        <v>91</v>
      </c>
      <c r="Z5598" t="s">
        <v>9281</v>
      </c>
      <c r="AA5598" t="s">
        <v>91</v>
      </c>
      <c r="AB5598" t="s">
        <v>91</v>
      </c>
      <c r="AC5598" t="s">
        <v>91</v>
      </c>
    </row>
    <row r="5599" spans="2:29">
      <c r="B5599" t="s">
        <v>9282</v>
      </c>
      <c r="C5599">
        <v>5.4484275365693599E-2</v>
      </c>
      <c r="D5599">
        <v>0.13360631789897701</v>
      </c>
      <c r="E5599">
        <v>1</v>
      </c>
      <c r="F5599">
        <v>0.27103213024899397</v>
      </c>
      <c r="G5599">
        <v>0.13360631789897701</v>
      </c>
      <c r="H5599">
        <v>0.97770241403954095</v>
      </c>
      <c r="I5599">
        <v>0.27103213024899397</v>
      </c>
      <c r="J5599">
        <v>9.9977596257513301</v>
      </c>
      <c r="K5599">
        <v>21.537424435375701</v>
      </c>
      <c r="L5599">
        <v>9.9977596257513301</v>
      </c>
      <c r="M5599">
        <v>18.2521144416257</v>
      </c>
      <c r="N5599">
        <v>2.1542250705749599</v>
      </c>
      <c r="O5599">
        <v>1</v>
      </c>
      <c r="P5599">
        <v>1.8256204514673</v>
      </c>
      <c r="Q5599">
        <v>0.46420404889870698</v>
      </c>
      <c r="R5599">
        <v>0.84746040532340505</v>
      </c>
      <c r="S5599">
        <v>1.8256204514673</v>
      </c>
      <c r="T5599">
        <v>0.127548935767578</v>
      </c>
      <c r="U5599" t="s">
        <v>9282</v>
      </c>
      <c r="V5599">
        <f t="shared" si="174"/>
        <v>2</v>
      </c>
      <c r="W5599" t="s">
        <v>91</v>
      </c>
      <c r="X5599" s="28" t="b">
        <f t="shared" si="175"/>
        <v>0</v>
      </c>
      <c r="Y5599" t="s">
        <v>91</v>
      </c>
      <c r="Z5599">
        <v>100</v>
      </c>
      <c r="AA5599" t="s">
        <v>91</v>
      </c>
      <c r="AB5599" t="s">
        <v>91</v>
      </c>
      <c r="AC5599" t="s">
        <v>91</v>
      </c>
    </row>
    <row r="5600" spans="2:29">
      <c r="B5600" t="s">
        <v>9283</v>
      </c>
      <c r="C5600">
        <v>5.4514625439174499E-2</v>
      </c>
      <c r="D5600">
        <v>0.52626213650204501</v>
      </c>
      <c r="E5600">
        <v>0.99907711797640697</v>
      </c>
      <c r="F5600">
        <v>0.42422584244473099</v>
      </c>
      <c r="G5600">
        <v>0.609497587298934</v>
      </c>
      <c r="H5600">
        <v>3.2679038608248799E-2</v>
      </c>
      <c r="I5600">
        <v>0.35118071195296502</v>
      </c>
      <c r="J5600">
        <v>110.88292735125</v>
      </c>
      <c r="K5600">
        <v>143.70029320374999</v>
      </c>
      <c r="L5600">
        <v>113.89758922750001</v>
      </c>
      <c r="M5600">
        <v>87.82184178</v>
      </c>
      <c r="N5600">
        <v>1.29596410048359</v>
      </c>
      <c r="O5600">
        <v>1.0271877911980101</v>
      </c>
      <c r="P5600">
        <v>0.79202311733529396</v>
      </c>
      <c r="Q5600">
        <v>0.79260512757623103</v>
      </c>
      <c r="R5600">
        <v>0.61114587745119697</v>
      </c>
      <c r="S5600">
        <v>0.77105970701964499</v>
      </c>
      <c r="T5600">
        <v>0.12759716817883701</v>
      </c>
      <c r="U5600" t="s">
        <v>9283</v>
      </c>
      <c r="V5600">
        <f t="shared" si="174"/>
        <v>2</v>
      </c>
      <c r="W5600" t="s">
        <v>91</v>
      </c>
      <c r="X5600" s="28" t="b">
        <f t="shared" si="175"/>
        <v>0</v>
      </c>
      <c r="Y5600" t="s">
        <v>91</v>
      </c>
      <c r="Z5600" t="s">
        <v>9284</v>
      </c>
      <c r="AA5600" t="s">
        <v>91</v>
      </c>
      <c r="AB5600" t="s">
        <v>91</v>
      </c>
      <c r="AC5600" t="s">
        <v>91</v>
      </c>
    </row>
    <row r="5601" spans="2:29">
      <c r="B5601" t="s">
        <v>9285</v>
      </c>
      <c r="C5601">
        <v>5.4551892357307202E-2</v>
      </c>
      <c r="D5601">
        <v>0.98128880321292</v>
      </c>
      <c r="E5601">
        <v>0.38516406503209499</v>
      </c>
      <c r="F5601">
        <v>0.18913380117099299</v>
      </c>
      <c r="G5601">
        <v>0.21368884213898401</v>
      </c>
      <c r="H5601">
        <v>9.1946455879309899E-2</v>
      </c>
      <c r="I5601">
        <v>0.96958578492968095</v>
      </c>
      <c r="J5601">
        <v>245.01009986874999</v>
      </c>
      <c r="K5601">
        <v>277.98031209999999</v>
      </c>
      <c r="L5601">
        <v>167.34904550375001</v>
      </c>
      <c r="M5601">
        <v>161.28688391124999</v>
      </c>
      <c r="N5601">
        <v>1.1345667474480099</v>
      </c>
      <c r="O5601">
        <v>0.68302917142353503</v>
      </c>
      <c r="P5601">
        <v>0.65828667470300295</v>
      </c>
      <c r="Q5601">
        <v>0.60201761858425495</v>
      </c>
      <c r="R5601">
        <v>0.58020973749115401</v>
      </c>
      <c r="S5601">
        <v>0.96377534407649701</v>
      </c>
      <c r="T5601">
        <v>0.12766157004817799</v>
      </c>
      <c r="U5601" t="s">
        <v>9285</v>
      </c>
      <c r="V5601">
        <f t="shared" si="174"/>
        <v>2</v>
      </c>
      <c r="W5601" t="s">
        <v>91</v>
      </c>
      <c r="X5601" s="28" t="b">
        <f t="shared" si="175"/>
        <v>0</v>
      </c>
      <c r="Y5601" t="s">
        <v>91</v>
      </c>
      <c r="Z5601" t="s">
        <v>9286</v>
      </c>
      <c r="AA5601" t="s">
        <v>91</v>
      </c>
      <c r="AB5601" t="s">
        <v>91</v>
      </c>
      <c r="AC5601" t="s">
        <v>91</v>
      </c>
    </row>
    <row r="5602" spans="2:29">
      <c r="B5602" t="s">
        <v>9287</v>
      </c>
      <c r="C5602">
        <v>5.46220225893876E-2</v>
      </c>
      <c r="D5602">
        <v>4.8794943766862602E-2</v>
      </c>
      <c r="E5602">
        <v>0.90985334305438204</v>
      </c>
      <c r="F5602">
        <v>0.36641157042676697</v>
      </c>
      <c r="G5602">
        <v>0.18501339993082699</v>
      </c>
      <c r="H5602">
        <v>0.69967969517912598</v>
      </c>
      <c r="I5602">
        <v>0.75624195242190895</v>
      </c>
      <c r="J5602">
        <v>5664.7185172500003</v>
      </c>
      <c r="K5602">
        <v>9334.3233021249998</v>
      </c>
      <c r="L5602">
        <v>5831.9482969999999</v>
      </c>
      <c r="M5602">
        <v>7526.7865981249997</v>
      </c>
      <c r="N5602">
        <v>1.6478000228432299</v>
      </c>
      <c r="O5602">
        <v>1.0295212867578101</v>
      </c>
      <c r="P5602">
        <v>1.32871325825011</v>
      </c>
      <c r="Q5602">
        <v>0.62478533346625498</v>
      </c>
      <c r="R5602">
        <v>0.80635589260246598</v>
      </c>
      <c r="S5602">
        <v>1.29061271033504</v>
      </c>
      <c r="T5602">
        <v>0.12780284141513401</v>
      </c>
      <c r="U5602" t="s">
        <v>9287</v>
      </c>
      <c r="V5602">
        <f t="shared" si="174"/>
        <v>1</v>
      </c>
      <c r="W5602">
        <v>0.100379945776316</v>
      </c>
      <c r="X5602" s="28" t="b">
        <f t="shared" si="175"/>
        <v>0</v>
      </c>
      <c r="Y5602" t="s">
        <v>91</v>
      </c>
      <c r="Z5602" t="s">
        <v>9288</v>
      </c>
      <c r="AA5602" t="s">
        <v>9287</v>
      </c>
      <c r="AB5602" t="s">
        <v>279</v>
      </c>
      <c r="AC5602">
        <v>46449</v>
      </c>
    </row>
    <row r="5603" spans="2:29">
      <c r="B5603" t="s">
        <v>9289</v>
      </c>
      <c r="C5603">
        <v>5.4644860962680702E-2</v>
      </c>
      <c r="D5603">
        <v>0.22166045183466701</v>
      </c>
      <c r="E5603">
        <v>7.3663515609526803E-2</v>
      </c>
      <c r="F5603">
        <v>8.45103017431071E-2</v>
      </c>
      <c r="G5603">
        <v>0.93845702800484898</v>
      </c>
      <c r="H5603">
        <v>0.956037813406866</v>
      </c>
      <c r="I5603">
        <v>0.99989421177598603</v>
      </c>
      <c r="J5603">
        <v>111.9720576025</v>
      </c>
      <c r="K5603">
        <v>74.224706628749999</v>
      </c>
      <c r="L5603">
        <v>58.188032614999997</v>
      </c>
      <c r="M5603">
        <v>62.0222520425</v>
      </c>
      <c r="N5603">
        <v>0.66288597546583605</v>
      </c>
      <c r="O5603">
        <v>0.51966565463650904</v>
      </c>
      <c r="P5603">
        <v>0.55390829971776101</v>
      </c>
      <c r="Q5603">
        <v>0.78394425869595297</v>
      </c>
      <c r="R5603">
        <v>0.83560117458890004</v>
      </c>
      <c r="S5603">
        <v>1.06589360827628</v>
      </c>
      <c r="T5603">
        <v>0.12783343010408399</v>
      </c>
      <c r="U5603" t="s">
        <v>9289</v>
      </c>
      <c r="V5603">
        <f t="shared" si="174"/>
        <v>2</v>
      </c>
      <c r="W5603" t="s">
        <v>91</v>
      </c>
      <c r="X5603" s="28" t="b">
        <f t="shared" si="175"/>
        <v>0</v>
      </c>
      <c r="Y5603" t="s">
        <v>91</v>
      </c>
      <c r="Z5603" t="s">
        <v>9290</v>
      </c>
      <c r="AA5603" t="s">
        <v>91</v>
      </c>
      <c r="AB5603" t="s">
        <v>91</v>
      </c>
      <c r="AC5603" t="s">
        <v>91</v>
      </c>
    </row>
    <row r="5604" spans="2:29">
      <c r="B5604" t="s">
        <v>9291</v>
      </c>
      <c r="C5604">
        <v>5.4719102884072002E-2</v>
      </c>
      <c r="D5604">
        <v>0.105952124728887</v>
      </c>
      <c r="E5604">
        <v>0.122367594421774</v>
      </c>
      <c r="F5604">
        <v>0.92255082948751199</v>
      </c>
      <c r="G5604">
        <v>0.99985574728605997</v>
      </c>
      <c r="H5604">
        <v>0.32004163293552101</v>
      </c>
      <c r="I5604">
        <v>0.35654628732921001</v>
      </c>
      <c r="J5604">
        <v>26.780804402875699</v>
      </c>
      <c r="K5604">
        <v>9.9977596257513301</v>
      </c>
      <c r="L5604">
        <v>10.221475396282401</v>
      </c>
      <c r="M5604">
        <v>22.153653728594598</v>
      </c>
      <c r="N5604">
        <v>0.37331812276250298</v>
      </c>
      <c r="O5604">
        <v>0.38167170942725098</v>
      </c>
      <c r="P5604">
        <v>0.82722137077464997</v>
      </c>
      <c r="Q5604">
        <v>1.0223765902467601</v>
      </c>
      <c r="R5604">
        <v>2.2158618088329698</v>
      </c>
      <c r="S5604">
        <v>2.1673636016041198</v>
      </c>
      <c r="T5604">
        <v>0.127984237244128</v>
      </c>
      <c r="U5604" t="s">
        <v>9291</v>
      </c>
      <c r="V5604">
        <f t="shared" si="174"/>
        <v>2</v>
      </c>
      <c r="W5604" t="s">
        <v>91</v>
      </c>
      <c r="X5604" s="28" t="b">
        <f t="shared" si="175"/>
        <v>0</v>
      </c>
      <c r="Y5604" t="s">
        <v>91</v>
      </c>
      <c r="Z5604">
        <v>100</v>
      </c>
      <c r="AA5604" t="s">
        <v>91</v>
      </c>
      <c r="AB5604" t="s">
        <v>91</v>
      </c>
      <c r="AC5604" t="s">
        <v>91</v>
      </c>
    </row>
    <row r="5605" spans="2:29">
      <c r="B5605" t="s">
        <v>9292</v>
      </c>
      <c r="C5605">
        <v>5.4817560860824101E-2</v>
      </c>
      <c r="D5605">
        <v>0.38927263217024699</v>
      </c>
      <c r="E5605">
        <v>0.35395882334886197</v>
      </c>
      <c r="F5605">
        <v>3.2976456182470797E-2</v>
      </c>
      <c r="G5605">
        <v>0.99988844172763602</v>
      </c>
      <c r="H5605">
        <v>0.567360229020625</v>
      </c>
      <c r="I5605">
        <v>0.60858877308479098</v>
      </c>
      <c r="J5605">
        <v>18.7566204776878</v>
      </c>
      <c r="K5605">
        <v>13.614441291437799</v>
      </c>
      <c r="L5605">
        <v>13.903292505375701</v>
      </c>
      <c r="M5605">
        <v>10.757563103594601</v>
      </c>
      <c r="N5605">
        <v>0.72584724458401495</v>
      </c>
      <c r="O5605">
        <v>0.74124720505564901</v>
      </c>
      <c r="P5605">
        <v>0.57353418844249504</v>
      </c>
      <c r="Q5605">
        <v>1.0212165308700201</v>
      </c>
      <c r="R5605">
        <v>0.79015824985488403</v>
      </c>
      <c r="S5605">
        <v>0.77374212614998905</v>
      </c>
      <c r="T5605">
        <v>0.12812295826264</v>
      </c>
      <c r="U5605" t="s">
        <v>9292</v>
      </c>
      <c r="V5605">
        <f t="shared" si="174"/>
        <v>2</v>
      </c>
      <c r="W5605" t="s">
        <v>91</v>
      </c>
      <c r="X5605" s="28" t="b">
        <f t="shared" si="175"/>
        <v>1</v>
      </c>
      <c r="Y5605" t="s">
        <v>91</v>
      </c>
      <c r="Z5605">
        <v>100</v>
      </c>
      <c r="AA5605" t="s">
        <v>91</v>
      </c>
      <c r="AB5605" t="s">
        <v>91</v>
      </c>
      <c r="AC5605" t="s">
        <v>91</v>
      </c>
    </row>
    <row r="5606" spans="2:29">
      <c r="B5606" t="s">
        <v>9293</v>
      </c>
      <c r="C5606">
        <v>5.4813220601411597E-2</v>
      </c>
      <c r="D5606">
        <v>0.71633070834192103</v>
      </c>
      <c r="E5606">
        <v>0.77195870721926696</v>
      </c>
      <c r="F5606">
        <v>0.31221388926599403</v>
      </c>
      <c r="G5606">
        <v>0.204418280020075</v>
      </c>
      <c r="H5606">
        <v>0.895224397195721</v>
      </c>
      <c r="I5606">
        <v>5.0722542404267303E-2</v>
      </c>
      <c r="J5606">
        <v>232.7449428875</v>
      </c>
      <c r="K5606">
        <v>283.35887801249999</v>
      </c>
      <c r="L5606">
        <v>180.2117342</v>
      </c>
      <c r="M5606">
        <v>339.31038452500002</v>
      </c>
      <c r="N5606">
        <v>1.21746524112219</v>
      </c>
      <c r="O5606">
        <v>0.77428850639778402</v>
      </c>
      <c r="P5606">
        <v>1.457863618068</v>
      </c>
      <c r="Q5606">
        <v>0.63598407596761497</v>
      </c>
      <c r="R5606">
        <v>1.1974581029715701</v>
      </c>
      <c r="S5606">
        <v>1.8828429016083501</v>
      </c>
      <c r="T5606">
        <v>0.12812295826264</v>
      </c>
      <c r="U5606" t="s">
        <v>9293</v>
      </c>
      <c r="V5606">
        <f t="shared" si="174"/>
        <v>2</v>
      </c>
      <c r="W5606" t="s">
        <v>91</v>
      </c>
      <c r="X5606" s="28" t="b">
        <f t="shared" si="175"/>
        <v>0</v>
      </c>
      <c r="Y5606" t="s">
        <v>91</v>
      </c>
      <c r="Z5606" t="s">
        <v>9294</v>
      </c>
      <c r="AA5606" t="s">
        <v>9293</v>
      </c>
      <c r="AB5606" t="s">
        <v>279</v>
      </c>
      <c r="AC5606">
        <v>46046</v>
      </c>
    </row>
    <row r="5607" spans="2:29">
      <c r="B5607" t="s">
        <v>9295</v>
      </c>
      <c r="C5607">
        <v>5.4800014122190502E-2</v>
      </c>
      <c r="D5607">
        <v>9.5197469853286504E-2</v>
      </c>
      <c r="E5607">
        <v>0.95541056029336602</v>
      </c>
      <c r="F5607">
        <v>0.163919242064168</v>
      </c>
      <c r="G5607">
        <v>0.245497311664474</v>
      </c>
      <c r="H5607">
        <v>0.99206829051439505</v>
      </c>
      <c r="I5607">
        <v>0.37763136211204901</v>
      </c>
      <c r="J5607">
        <v>25.139616961625698</v>
      </c>
      <c r="K5607">
        <v>55.159954778218903</v>
      </c>
      <c r="L5607">
        <v>28.163054732687801</v>
      </c>
      <c r="M5607">
        <v>47.166014096250002</v>
      </c>
      <c r="N5607">
        <v>2.1941445990373598</v>
      </c>
      <c r="O5607">
        <v>1.1202658646580499</v>
      </c>
      <c r="P5607">
        <v>1.87616279787582</v>
      </c>
      <c r="Q5607">
        <v>0.51057066391592898</v>
      </c>
      <c r="R5607">
        <v>0.85507709870122095</v>
      </c>
      <c r="S5607">
        <v>1.67474780502081</v>
      </c>
      <c r="T5607">
        <v>0.12812295826264</v>
      </c>
      <c r="U5607" t="s">
        <v>9295</v>
      </c>
      <c r="V5607">
        <f t="shared" si="174"/>
        <v>2</v>
      </c>
      <c r="W5607" t="s">
        <v>91</v>
      </c>
      <c r="X5607" s="28" t="b">
        <f t="shared" si="175"/>
        <v>0</v>
      </c>
      <c r="Y5607" t="s">
        <v>91</v>
      </c>
      <c r="Z5607">
        <v>100</v>
      </c>
      <c r="AA5607" t="s">
        <v>91</v>
      </c>
      <c r="AB5607" t="s">
        <v>91</v>
      </c>
      <c r="AC5607" t="s">
        <v>91</v>
      </c>
    </row>
    <row r="5608" spans="2:29">
      <c r="B5608" t="s">
        <v>9296</v>
      </c>
      <c r="C5608">
        <v>5.4806864157386399E-2</v>
      </c>
      <c r="D5608">
        <v>0.35434843395594501</v>
      </c>
      <c r="E5608">
        <v>3.3450348177264201E-2</v>
      </c>
      <c r="F5608">
        <v>0.53658934843069594</v>
      </c>
      <c r="G5608">
        <v>0.611950475955086</v>
      </c>
      <c r="H5608">
        <v>0.98829269994993596</v>
      </c>
      <c r="I5608">
        <v>0.42039073058575599</v>
      </c>
      <c r="J5608">
        <v>5670.4051782500001</v>
      </c>
      <c r="K5608">
        <v>7681.2963663749997</v>
      </c>
      <c r="L5608">
        <v>9737.0801754999993</v>
      </c>
      <c r="M5608">
        <v>7245.1255380000002</v>
      </c>
      <c r="N5608">
        <v>1.35462918872856</v>
      </c>
      <c r="O5608">
        <v>1.7171753815491999</v>
      </c>
      <c r="P5608">
        <v>1.27770861344973</v>
      </c>
      <c r="Q5608">
        <v>1.26763500730479</v>
      </c>
      <c r="R5608">
        <v>0.94321650831175596</v>
      </c>
      <c r="S5608">
        <v>0.74407578118026196</v>
      </c>
      <c r="T5608">
        <v>0.12812295826264</v>
      </c>
      <c r="U5608" t="s">
        <v>9296</v>
      </c>
      <c r="V5608">
        <f t="shared" si="174"/>
        <v>1</v>
      </c>
      <c r="W5608">
        <v>0.100631358527607</v>
      </c>
      <c r="X5608" s="28" t="b">
        <f t="shared" si="175"/>
        <v>0</v>
      </c>
      <c r="Y5608" t="s">
        <v>91</v>
      </c>
      <c r="Z5608" t="s">
        <v>9297</v>
      </c>
      <c r="AA5608" t="s">
        <v>9296</v>
      </c>
      <c r="AB5608" t="s">
        <v>9298</v>
      </c>
      <c r="AC5608">
        <v>45983</v>
      </c>
    </row>
    <row r="5609" spans="2:29">
      <c r="B5609" t="s">
        <v>9299</v>
      </c>
      <c r="C5609">
        <v>5.4831220789425802E-2</v>
      </c>
      <c r="D5609">
        <v>0.21095681972972899</v>
      </c>
      <c r="E5609">
        <v>0.32438297387832199</v>
      </c>
      <c r="F5609">
        <v>3.85607297893691E-2</v>
      </c>
      <c r="G5609">
        <v>0.99323944586360602</v>
      </c>
      <c r="H5609">
        <v>0.83313752416471298</v>
      </c>
      <c r="I5609">
        <v>0.68645041997734701</v>
      </c>
      <c r="J5609">
        <v>203.81690222500001</v>
      </c>
      <c r="K5609">
        <v>118.72800551125</v>
      </c>
      <c r="L5609">
        <v>126.68552930625</v>
      </c>
      <c r="M5609">
        <v>114.549569660719</v>
      </c>
      <c r="N5609">
        <v>0.58252286348745697</v>
      </c>
      <c r="O5609">
        <v>0.62156537521308097</v>
      </c>
      <c r="P5609">
        <v>0.56202193444321902</v>
      </c>
      <c r="Q5609">
        <v>1.0670231405028201</v>
      </c>
      <c r="R5609">
        <v>0.96480665338781302</v>
      </c>
      <c r="S5609">
        <v>0.90420405778000401</v>
      </c>
      <c r="T5609">
        <v>0.12813200845311901</v>
      </c>
      <c r="U5609" t="s">
        <v>9299</v>
      </c>
      <c r="V5609">
        <f t="shared" si="174"/>
        <v>2</v>
      </c>
      <c r="W5609" t="s">
        <v>91</v>
      </c>
      <c r="X5609" s="28" t="b">
        <f t="shared" si="175"/>
        <v>1</v>
      </c>
      <c r="Y5609" t="s">
        <v>91</v>
      </c>
      <c r="Z5609" t="s">
        <v>2888</v>
      </c>
      <c r="AA5609" t="s">
        <v>91</v>
      </c>
      <c r="AB5609" t="s">
        <v>91</v>
      </c>
      <c r="AC5609" t="s">
        <v>91</v>
      </c>
    </row>
    <row r="5610" spans="2:29">
      <c r="B5610" t="s">
        <v>9300</v>
      </c>
      <c r="C5610">
        <v>5.4891672254163901E-2</v>
      </c>
      <c r="D5610">
        <v>0.190353564434566</v>
      </c>
      <c r="E5610">
        <v>0.84795318889840499</v>
      </c>
      <c r="F5610">
        <v>0.88572290941059595</v>
      </c>
      <c r="G5610">
        <v>0.60176028419029604</v>
      </c>
      <c r="H5610">
        <v>4.3984318220212301E-2</v>
      </c>
      <c r="I5610">
        <v>0.42867915994844902</v>
      </c>
      <c r="J5610">
        <v>111.79827315875001</v>
      </c>
      <c r="K5610">
        <v>167.18791895000001</v>
      </c>
      <c r="L5610">
        <v>128.40402130375</v>
      </c>
      <c r="M5610">
        <v>100.11589423375</v>
      </c>
      <c r="N5610">
        <v>1.49544276692538</v>
      </c>
      <c r="O5610">
        <v>1.14853313629827</v>
      </c>
      <c r="P5610">
        <v>0.89550483567477501</v>
      </c>
      <c r="Q5610">
        <v>0.76802212809498005</v>
      </c>
      <c r="R5610">
        <v>0.59882253970570198</v>
      </c>
      <c r="S5610">
        <v>0.779694383534281</v>
      </c>
      <c r="T5610">
        <v>0.128250380417501</v>
      </c>
      <c r="U5610" t="s">
        <v>9300</v>
      </c>
      <c r="V5610">
        <f t="shared" si="174"/>
        <v>2</v>
      </c>
      <c r="W5610" t="s">
        <v>91</v>
      </c>
      <c r="X5610" s="28" t="b">
        <f t="shared" si="175"/>
        <v>0</v>
      </c>
      <c r="Y5610" t="s">
        <v>91</v>
      </c>
      <c r="Z5610" t="s">
        <v>9301</v>
      </c>
      <c r="AA5610" t="s">
        <v>91</v>
      </c>
      <c r="AB5610" t="s">
        <v>91</v>
      </c>
      <c r="AC5610" t="s">
        <v>91</v>
      </c>
    </row>
    <row r="5611" spans="2:29">
      <c r="B5611" t="s">
        <v>9302</v>
      </c>
      <c r="C5611">
        <v>5.4974633755723E-2</v>
      </c>
      <c r="D5611">
        <v>0.70058719554135795</v>
      </c>
      <c r="E5611">
        <v>0.86703602864580898</v>
      </c>
      <c r="F5611">
        <v>4.0263353084311101E-2</v>
      </c>
      <c r="G5611">
        <v>0.98885604641688396</v>
      </c>
      <c r="H5611">
        <v>0.322169920068055</v>
      </c>
      <c r="I5611">
        <v>0.19193745945053201</v>
      </c>
      <c r="J5611">
        <v>73.575292167499995</v>
      </c>
      <c r="K5611">
        <v>62.221083443749997</v>
      </c>
      <c r="L5611">
        <v>64.548589195000005</v>
      </c>
      <c r="M5611">
        <v>48.909165827499997</v>
      </c>
      <c r="N5611">
        <v>0.84567905353469397</v>
      </c>
      <c r="O5611">
        <v>0.877313392763022</v>
      </c>
      <c r="P5611">
        <v>0.66474986896626098</v>
      </c>
      <c r="Q5611">
        <v>1.03740702704661</v>
      </c>
      <c r="R5611">
        <v>0.78605455129555202</v>
      </c>
      <c r="S5611">
        <v>0.75771084135931099</v>
      </c>
      <c r="T5611">
        <v>0.12837547814772901</v>
      </c>
      <c r="U5611" t="s">
        <v>9302</v>
      </c>
      <c r="V5611">
        <f t="shared" si="174"/>
        <v>2</v>
      </c>
      <c r="W5611" t="s">
        <v>91</v>
      </c>
      <c r="X5611" s="28" t="b">
        <f t="shared" si="175"/>
        <v>1</v>
      </c>
      <c r="Y5611" t="s">
        <v>91</v>
      </c>
      <c r="Z5611" t="s">
        <v>1188</v>
      </c>
      <c r="AA5611" t="s">
        <v>91</v>
      </c>
      <c r="AB5611" t="s">
        <v>91</v>
      </c>
      <c r="AC5611" t="s">
        <v>91</v>
      </c>
    </row>
    <row r="5612" spans="2:29">
      <c r="B5612" t="s">
        <v>9303</v>
      </c>
      <c r="C5612">
        <v>5.49654554620864E-2</v>
      </c>
      <c r="D5612">
        <v>0.80033262993041099</v>
      </c>
      <c r="E5612">
        <v>0.99967811376800098</v>
      </c>
      <c r="F5612">
        <v>6.8983476095496807E-2</v>
      </c>
      <c r="G5612">
        <v>0.84777670184672504</v>
      </c>
      <c r="H5612">
        <v>0.35656261542743201</v>
      </c>
      <c r="I5612">
        <v>8.4264558084359495E-2</v>
      </c>
      <c r="J5612">
        <v>26.9918617944689</v>
      </c>
      <c r="K5612">
        <v>40.402363435718897</v>
      </c>
      <c r="L5612">
        <v>27.74314565625</v>
      </c>
      <c r="M5612">
        <v>54.951122679999997</v>
      </c>
      <c r="N5612">
        <v>1.4968349995033701</v>
      </c>
      <c r="O5612">
        <v>1.0278337177146899</v>
      </c>
      <c r="P5612">
        <v>2.03584039879977</v>
      </c>
      <c r="Q5612">
        <v>0.68667135526341105</v>
      </c>
      <c r="R5612">
        <v>1.36009673709877</v>
      </c>
      <c r="S5612">
        <v>1.98070987914885</v>
      </c>
      <c r="T5612">
        <v>0.12837547814772901</v>
      </c>
      <c r="U5612" t="s">
        <v>9303</v>
      </c>
      <c r="V5612">
        <f t="shared" si="174"/>
        <v>2</v>
      </c>
      <c r="W5612" t="s">
        <v>91</v>
      </c>
      <c r="X5612" s="28" t="b">
        <f t="shared" si="175"/>
        <v>0</v>
      </c>
      <c r="Y5612" t="s">
        <v>91</v>
      </c>
      <c r="Z5612" t="s">
        <v>9304</v>
      </c>
      <c r="AA5612" t="s">
        <v>91</v>
      </c>
      <c r="AB5612" t="s">
        <v>91</v>
      </c>
      <c r="AC5612" t="s">
        <v>91</v>
      </c>
    </row>
    <row r="5613" spans="2:29">
      <c r="B5613" t="s">
        <v>9305</v>
      </c>
      <c r="C5613">
        <v>5.4973281410932398E-2</v>
      </c>
      <c r="D5613">
        <v>5.2550557704727399E-2</v>
      </c>
      <c r="E5613">
        <v>0.880199099790128</v>
      </c>
      <c r="F5613">
        <v>0.96905559748844805</v>
      </c>
      <c r="G5613">
        <v>0.224070715811795</v>
      </c>
      <c r="H5613">
        <v>0.13268262393917801</v>
      </c>
      <c r="I5613">
        <v>0.99134778627746301</v>
      </c>
      <c r="J5613">
        <v>72.173938527499999</v>
      </c>
      <c r="K5613">
        <v>38.969565263749999</v>
      </c>
      <c r="L5613">
        <v>64.138702308749998</v>
      </c>
      <c r="M5613">
        <v>77.997790021249997</v>
      </c>
      <c r="N5613">
        <v>0.53993956903019302</v>
      </c>
      <c r="O5613">
        <v>0.88866845314686005</v>
      </c>
      <c r="P5613">
        <v>1.08069188979525</v>
      </c>
      <c r="Q5613">
        <v>1.64586650825209</v>
      </c>
      <c r="R5613">
        <v>2.0015052642582201</v>
      </c>
      <c r="S5613">
        <v>1.21607995194205</v>
      </c>
      <c r="T5613">
        <v>0.12837547814772901</v>
      </c>
      <c r="U5613" t="s">
        <v>9305</v>
      </c>
      <c r="V5613">
        <f t="shared" si="174"/>
        <v>2</v>
      </c>
      <c r="W5613" t="s">
        <v>91</v>
      </c>
      <c r="X5613" s="28" t="b">
        <f t="shared" si="175"/>
        <v>0</v>
      </c>
      <c r="Y5613" t="s">
        <v>91</v>
      </c>
      <c r="Z5613" t="s">
        <v>9306</v>
      </c>
      <c r="AA5613" t="s">
        <v>91</v>
      </c>
      <c r="AB5613" t="s">
        <v>91</v>
      </c>
      <c r="AC5613" t="s">
        <v>91</v>
      </c>
    </row>
    <row r="5614" spans="2:29">
      <c r="B5614" t="s">
        <v>9307</v>
      </c>
      <c r="C5614">
        <v>5.5166104938548802E-2</v>
      </c>
      <c r="D5614">
        <v>0.43970642010025102</v>
      </c>
      <c r="E5614">
        <v>0.88135007321924297</v>
      </c>
      <c r="F5614">
        <v>4.3521452776365703E-2</v>
      </c>
      <c r="G5614">
        <v>0.86169220771070998</v>
      </c>
      <c r="H5614">
        <v>0.58690478739676699</v>
      </c>
      <c r="I5614">
        <v>0.19234839759101</v>
      </c>
      <c r="J5614">
        <v>86.628873343750001</v>
      </c>
      <c r="K5614">
        <v>67.973318884999998</v>
      </c>
      <c r="L5614">
        <v>77.101882271250005</v>
      </c>
      <c r="M5614">
        <v>54.067030592499997</v>
      </c>
      <c r="N5614">
        <v>0.78464969312571697</v>
      </c>
      <c r="O5614">
        <v>0.89002522248331495</v>
      </c>
      <c r="P5614">
        <v>0.62412251834279198</v>
      </c>
      <c r="Q5614">
        <v>1.1342962729493</v>
      </c>
      <c r="R5614">
        <v>0.79541548771471304</v>
      </c>
      <c r="S5614">
        <v>0.70124138347606502</v>
      </c>
      <c r="T5614">
        <v>0.128776654734405</v>
      </c>
      <c r="U5614" t="s">
        <v>9307</v>
      </c>
      <c r="V5614">
        <f t="shared" si="174"/>
        <v>2</v>
      </c>
      <c r="W5614" t="s">
        <v>91</v>
      </c>
      <c r="X5614" s="28" t="b">
        <f t="shared" si="175"/>
        <v>1</v>
      </c>
      <c r="Y5614" t="s">
        <v>91</v>
      </c>
      <c r="Z5614" t="s">
        <v>9308</v>
      </c>
      <c r="AA5614" t="s">
        <v>91</v>
      </c>
      <c r="AB5614" t="s">
        <v>91</v>
      </c>
      <c r="AC5614" t="s">
        <v>91</v>
      </c>
    </row>
    <row r="5615" spans="2:29">
      <c r="B5615" t="s">
        <v>9309</v>
      </c>
      <c r="C5615">
        <v>5.5157699169848202E-2</v>
      </c>
      <c r="D5615">
        <v>0.13439273708584501</v>
      </c>
      <c r="E5615">
        <v>0.33109445350150202</v>
      </c>
      <c r="F5615">
        <v>4.8692138546157601E-2</v>
      </c>
      <c r="G5615">
        <v>0.95164505147367195</v>
      </c>
      <c r="H5615">
        <v>0.96033533744944599</v>
      </c>
      <c r="I5615">
        <v>0.73969305917253103</v>
      </c>
      <c r="J5615">
        <v>13.3510798162824</v>
      </c>
      <c r="K5615">
        <v>44.088869423406699</v>
      </c>
      <c r="L5615">
        <v>37.159650672875699</v>
      </c>
      <c r="M5615">
        <v>53.189278286437798</v>
      </c>
      <c r="N5615">
        <v>3.30226993097875</v>
      </c>
      <c r="O5615">
        <v>2.7832693073677301</v>
      </c>
      <c r="P5615">
        <v>3.9838933643082899</v>
      </c>
      <c r="Q5615">
        <v>0.84283519080549696</v>
      </c>
      <c r="R5615">
        <v>1.20641057441586</v>
      </c>
      <c r="S5615">
        <v>1.4313718596193099</v>
      </c>
      <c r="T5615">
        <v>0.128776654734405</v>
      </c>
      <c r="U5615" t="s">
        <v>9309</v>
      </c>
      <c r="V5615">
        <f t="shared" si="174"/>
        <v>2</v>
      </c>
      <c r="W5615" t="s">
        <v>91</v>
      </c>
      <c r="X5615" s="28" t="b">
        <f t="shared" si="175"/>
        <v>1</v>
      </c>
      <c r="Y5615" t="s">
        <v>91</v>
      </c>
      <c r="Z5615" t="s">
        <v>7589</v>
      </c>
      <c r="AA5615" t="s">
        <v>91</v>
      </c>
      <c r="AB5615" t="s">
        <v>91</v>
      </c>
      <c r="AC5615" t="s">
        <v>91</v>
      </c>
    </row>
    <row r="5616" spans="2:29">
      <c r="B5616" t="s">
        <v>9310</v>
      </c>
      <c r="C5616">
        <v>5.5180315347410899E-2</v>
      </c>
      <c r="D5616">
        <v>0.42687189849449603</v>
      </c>
      <c r="E5616">
        <v>0.68656680794006397</v>
      </c>
      <c r="F5616">
        <v>0.6804412666538</v>
      </c>
      <c r="G5616">
        <v>0.97240096717098501</v>
      </c>
      <c r="H5616">
        <v>5.79968862647883E-2</v>
      </c>
      <c r="I5616">
        <v>0.13983750464949701</v>
      </c>
      <c r="J5616">
        <v>28.086997090906699</v>
      </c>
      <c r="K5616">
        <v>41.138288162499997</v>
      </c>
      <c r="L5616">
        <v>33.306355836249999</v>
      </c>
      <c r="M5616">
        <v>14.841264866094599</v>
      </c>
      <c r="N5616">
        <v>1.46467377873652</v>
      </c>
      <c r="O5616">
        <v>1.1858282937278799</v>
      </c>
      <c r="P5616">
        <v>0.52840340382630302</v>
      </c>
      <c r="Q5616">
        <v>0.80961939166469099</v>
      </c>
      <c r="R5616">
        <v>0.36076525127808501</v>
      </c>
      <c r="S5616">
        <v>0.445598580014618</v>
      </c>
      <c r="T5616">
        <v>0.12878686186717</v>
      </c>
      <c r="U5616" t="s">
        <v>9310</v>
      </c>
      <c r="V5616">
        <f t="shared" si="174"/>
        <v>2</v>
      </c>
      <c r="W5616" t="s">
        <v>91</v>
      </c>
      <c r="X5616" s="28" t="b">
        <f t="shared" si="175"/>
        <v>0</v>
      </c>
      <c r="Y5616" t="s">
        <v>91</v>
      </c>
      <c r="Z5616" t="s">
        <v>9311</v>
      </c>
      <c r="AA5616" t="s">
        <v>91</v>
      </c>
      <c r="AB5616" t="s">
        <v>91</v>
      </c>
      <c r="AC5616" t="s">
        <v>91</v>
      </c>
    </row>
    <row r="5617" spans="2:29">
      <c r="B5617" t="s">
        <v>9312</v>
      </c>
      <c r="C5617">
        <v>5.5232440209580402E-2</v>
      </c>
      <c r="D5617">
        <v>0.84337271420980098</v>
      </c>
      <c r="E5617">
        <v>0.99958560291224996</v>
      </c>
      <c r="F5617">
        <v>0.22540810693744701</v>
      </c>
      <c r="G5617">
        <v>0.88898031283127399</v>
      </c>
      <c r="H5617">
        <v>4.4122858098079899E-2</v>
      </c>
      <c r="I5617">
        <v>0.18812261764454999</v>
      </c>
      <c r="J5617">
        <v>58229.949423749997</v>
      </c>
      <c r="K5617">
        <v>66050.636531249998</v>
      </c>
      <c r="L5617">
        <v>59482.889172499999</v>
      </c>
      <c r="M5617">
        <v>42655.504017500003</v>
      </c>
      <c r="N5617">
        <v>1.13430695346457</v>
      </c>
      <c r="O5617">
        <v>1.0215171017861</v>
      </c>
      <c r="P5617">
        <v>0.73253548113339595</v>
      </c>
      <c r="Q5617">
        <v>0.90056496494711802</v>
      </c>
      <c r="R5617">
        <v>0.64580004459637197</v>
      </c>
      <c r="S5617">
        <v>0.71710545017070904</v>
      </c>
      <c r="T5617">
        <v>0.12888553917711501</v>
      </c>
      <c r="U5617" t="s">
        <v>9312</v>
      </c>
      <c r="V5617">
        <f t="shared" si="174"/>
        <v>1</v>
      </c>
      <c r="W5617">
        <v>0.101323959544658</v>
      </c>
      <c r="X5617" s="28" t="b">
        <f t="shared" si="175"/>
        <v>0</v>
      </c>
      <c r="Y5617" t="s">
        <v>91</v>
      </c>
      <c r="Z5617">
        <v>100</v>
      </c>
      <c r="AA5617" t="s">
        <v>9312</v>
      </c>
      <c r="AB5617" t="s">
        <v>279</v>
      </c>
      <c r="AC5617">
        <v>46359</v>
      </c>
    </row>
    <row r="5618" spans="2:29">
      <c r="B5618" t="s">
        <v>9313</v>
      </c>
      <c r="C5618">
        <v>5.5318186408266898E-2</v>
      </c>
      <c r="D5618">
        <v>0.41796811068599998</v>
      </c>
      <c r="E5618">
        <v>5.1861620897929103E-2</v>
      </c>
      <c r="F5618">
        <v>0.124088586151113</v>
      </c>
      <c r="G5618">
        <v>0.65902996999651697</v>
      </c>
      <c r="H5618">
        <v>0.88252670810223899</v>
      </c>
      <c r="I5618">
        <v>0.97435058409848596</v>
      </c>
      <c r="J5618">
        <v>2518.9068076250001</v>
      </c>
      <c r="K5618">
        <v>1971.3535708750001</v>
      </c>
      <c r="L5618">
        <v>1580.321737625</v>
      </c>
      <c r="M5618">
        <v>1759.0110096625001</v>
      </c>
      <c r="N5618">
        <v>0.78262266984530804</v>
      </c>
      <c r="O5618">
        <v>0.62738396388512596</v>
      </c>
      <c r="P5618">
        <v>0.69832317906235597</v>
      </c>
      <c r="Q5618">
        <v>0.80164297311900401</v>
      </c>
      <c r="R5618">
        <v>0.892285907333076</v>
      </c>
      <c r="S5618">
        <v>1.1130714510742901</v>
      </c>
      <c r="T5618">
        <v>0.12906262311007399</v>
      </c>
      <c r="U5618" t="s">
        <v>9313</v>
      </c>
      <c r="V5618">
        <f t="shared" si="174"/>
        <v>1</v>
      </c>
      <c r="W5618">
        <v>0.101392475651794</v>
      </c>
      <c r="X5618" s="28" t="b">
        <f t="shared" si="175"/>
        <v>0</v>
      </c>
      <c r="Y5618" t="s">
        <v>91</v>
      </c>
      <c r="Z5618" t="s">
        <v>9314</v>
      </c>
      <c r="AA5618" t="s">
        <v>91</v>
      </c>
      <c r="AB5618" t="s">
        <v>91</v>
      </c>
      <c r="AC5618" t="s">
        <v>91</v>
      </c>
    </row>
    <row r="5619" spans="2:29">
      <c r="B5619" t="s">
        <v>9315</v>
      </c>
      <c r="C5619">
        <v>5.5336520412372102E-2</v>
      </c>
      <c r="D5619">
        <v>3.3899372652059702E-2</v>
      </c>
      <c r="E5619">
        <v>0.57275240549574902</v>
      </c>
      <c r="F5619">
        <v>0.37465310486548398</v>
      </c>
      <c r="G5619">
        <v>0.391037726226524</v>
      </c>
      <c r="H5619">
        <v>0.59157485400255605</v>
      </c>
      <c r="I5619">
        <v>0.98601716927688399</v>
      </c>
      <c r="J5619">
        <v>43.6586734371567</v>
      </c>
      <c r="K5619">
        <v>98.77885545625</v>
      </c>
      <c r="L5619">
        <v>51.87233890625</v>
      </c>
      <c r="M5619">
        <v>68.462321789468902</v>
      </c>
      <c r="N5619">
        <v>2.2625253513127102</v>
      </c>
      <c r="O5619">
        <v>1.1881336472789601</v>
      </c>
      <c r="P5619">
        <v>1.56812647750315</v>
      </c>
      <c r="Q5619">
        <v>0.52513605939911601</v>
      </c>
      <c r="R5619">
        <v>0.69308680965423297</v>
      </c>
      <c r="S5619">
        <v>1.3198233053111901</v>
      </c>
      <c r="T5619">
        <v>0.12908239285786999</v>
      </c>
      <c r="U5619" t="s">
        <v>9315</v>
      </c>
      <c r="V5619">
        <f t="shared" si="174"/>
        <v>2</v>
      </c>
      <c r="W5619" t="s">
        <v>91</v>
      </c>
      <c r="X5619" s="28" t="b">
        <f t="shared" si="175"/>
        <v>0</v>
      </c>
      <c r="Y5619" t="s">
        <v>91</v>
      </c>
      <c r="Z5619" t="s">
        <v>9316</v>
      </c>
      <c r="AA5619" t="s">
        <v>91</v>
      </c>
      <c r="AB5619" t="s">
        <v>91</v>
      </c>
      <c r="AC5619" t="s">
        <v>91</v>
      </c>
    </row>
    <row r="5620" spans="2:29">
      <c r="B5620" t="s">
        <v>9317</v>
      </c>
      <c r="C5620">
        <v>5.5349495014905797E-2</v>
      </c>
      <c r="D5620">
        <v>0.69702491303788605</v>
      </c>
      <c r="E5620">
        <v>0.124220252464787</v>
      </c>
      <c r="F5620">
        <v>6.4986616045387996E-2</v>
      </c>
      <c r="G5620">
        <v>0.63230229837017904</v>
      </c>
      <c r="H5620">
        <v>0.44115383766321398</v>
      </c>
      <c r="I5620">
        <v>0.98866505528747395</v>
      </c>
      <c r="J5620">
        <v>70.670847088749994</v>
      </c>
      <c r="K5620">
        <v>58.100654200000001</v>
      </c>
      <c r="L5620">
        <v>34.5146134357189</v>
      </c>
      <c r="M5620">
        <v>28.1947097959068</v>
      </c>
      <c r="N5620">
        <v>0.82213043416666498</v>
      </c>
      <c r="O5620">
        <v>0.488385449694338</v>
      </c>
      <c r="P5620">
        <v>0.39895814126154799</v>
      </c>
      <c r="Q5620">
        <v>0.59404861977817303</v>
      </c>
      <c r="R5620">
        <v>0.48527353407849799</v>
      </c>
      <c r="S5620">
        <v>0.816891947766341</v>
      </c>
      <c r="T5620">
        <v>0.12908965601997699</v>
      </c>
      <c r="U5620" t="s">
        <v>9317</v>
      </c>
      <c r="V5620">
        <f t="shared" si="174"/>
        <v>2</v>
      </c>
      <c r="W5620" t="s">
        <v>91</v>
      </c>
      <c r="X5620" s="28" t="b">
        <f t="shared" si="175"/>
        <v>0</v>
      </c>
      <c r="Y5620" t="s">
        <v>91</v>
      </c>
      <c r="Z5620" t="s">
        <v>9318</v>
      </c>
      <c r="AA5620" t="s">
        <v>91</v>
      </c>
      <c r="AB5620" t="s">
        <v>91</v>
      </c>
      <c r="AC5620" t="s">
        <v>91</v>
      </c>
    </row>
    <row r="5621" spans="2:29">
      <c r="B5621" t="s">
        <v>9319</v>
      </c>
      <c r="C5621">
        <v>5.5370424069116797E-2</v>
      </c>
      <c r="D5621">
        <v>0.26274068280999802</v>
      </c>
      <c r="E5621">
        <v>0.885751897417274</v>
      </c>
      <c r="F5621">
        <v>0.94025979340919397</v>
      </c>
      <c r="G5621">
        <v>6.65548425138206E-2</v>
      </c>
      <c r="H5621">
        <v>9.22120866013275E-2</v>
      </c>
      <c r="I5621">
        <v>0.998599519593107</v>
      </c>
      <c r="J5621">
        <v>11.388179856282401</v>
      </c>
      <c r="K5621">
        <v>15.2527274153757</v>
      </c>
      <c r="L5621">
        <v>9.9977596257513301</v>
      </c>
      <c r="M5621">
        <v>10.2167874600324</v>
      </c>
      <c r="N5621">
        <v>1.3393472537195099</v>
      </c>
      <c r="O5621">
        <v>0.87790672011875204</v>
      </c>
      <c r="P5621">
        <v>0.89713962977114503</v>
      </c>
      <c r="Q5621">
        <v>0.65547356570949999</v>
      </c>
      <c r="R5621">
        <v>0.66983347841995</v>
      </c>
      <c r="S5621">
        <v>1.02190769157091</v>
      </c>
      <c r="T5621">
        <v>0.12911546517435099</v>
      </c>
      <c r="U5621" t="s">
        <v>9319</v>
      </c>
      <c r="V5621">
        <f t="shared" si="174"/>
        <v>2</v>
      </c>
      <c r="W5621" t="s">
        <v>91</v>
      </c>
      <c r="X5621" s="28" t="b">
        <f t="shared" si="175"/>
        <v>0</v>
      </c>
      <c r="Y5621" t="s">
        <v>91</v>
      </c>
      <c r="Z5621">
        <v>100</v>
      </c>
      <c r="AA5621" t="s">
        <v>91</v>
      </c>
      <c r="AB5621" t="s">
        <v>91</v>
      </c>
      <c r="AC5621" t="s">
        <v>91</v>
      </c>
    </row>
    <row r="5622" spans="2:29">
      <c r="B5622" t="s">
        <v>9320</v>
      </c>
      <c r="C5622">
        <v>5.5414765845609101E-2</v>
      </c>
      <c r="D5622">
        <v>9.5684001849891898E-2</v>
      </c>
      <c r="E5622">
        <v>0.13555325675478899</v>
      </c>
      <c r="F5622">
        <v>0.916074204016046</v>
      </c>
      <c r="G5622">
        <v>0.99797843807738795</v>
      </c>
      <c r="H5622">
        <v>0.30496312830698202</v>
      </c>
      <c r="I5622">
        <v>0.394725304049797</v>
      </c>
      <c r="J5622">
        <v>48.252820787499999</v>
      </c>
      <c r="K5622">
        <v>79.918161385000005</v>
      </c>
      <c r="L5622">
        <v>78.256720642499999</v>
      </c>
      <c r="M5622">
        <v>54.853390946250002</v>
      </c>
      <c r="N5622">
        <v>1.65623812412855</v>
      </c>
      <c r="O5622">
        <v>1.62180613206291</v>
      </c>
      <c r="P5622">
        <v>1.13679138444192</v>
      </c>
      <c r="Q5622">
        <v>0.979210723648957</v>
      </c>
      <c r="R5622">
        <v>0.68636953097553999</v>
      </c>
      <c r="S5622">
        <v>0.70094159959547298</v>
      </c>
      <c r="T5622">
        <v>0.129195850344589</v>
      </c>
      <c r="U5622" t="s">
        <v>9320</v>
      </c>
      <c r="V5622">
        <f t="shared" si="174"/>
        <v>2</v>
      </c>
      <c r="W5622" t="s">
        <v>91</v>
      </c>
      <c r="X5622" s="28" t="b">
        <f t="shared" si="175"/>
        <v>0</v>
      </c>
      <c r="Y5622" t="s">
        <v>91</v>
      </c>
      <c r="Z5622">
        <v>100</v>
      </c>
      <c r="AA5622" t="s">
        <v>91</v>
      </c>
      <c r="AB5622" t="s">
        <v>91</v>
      </c>
      <c r="AC5622" t="s">
        <v>91</v>
      </c>
    </row>
    <row r="5623" spans="2:29">
      <c r="B5623" t="s">
        <v>9321</v>
      </c>
      <c r="C5623">
        <v>5.5598602221160601E-2</v>
      </c>
      <c r="D5623">
        <v>7.6851479373717502E-2</v>
      </c>
      <c r="E5623">
        <v>7.6851479373716405E-2</v>
      </c>
      <c r="F5623">
        <v>0.35537911063210698</v>
      </c>
      <c r="G5623">
        <v>1</v>
      </c>
      <c r="H5623">
        <v>0.82758929942757498</v>
      </c>
      <c r="I5623">
        <v>0.82758929942757198</v>
      </c>
      <c r="J5623">
        <v>17.0633446923446</v>
      </c>
      <c r="K5623">
        <v>9.9977596257513301</v>
      </c>
      <c r="L5623">
        <v>9.9977596257513301</v>
      </c>
      <c r="M5623">
        <v>11.8737891368135</v>
      </c>
      <c r="N5623">
        <v>0.58592027565596805</v>
      </c>
      <c r="O5623">
        <v>0.58592027565596805</v>
      </c>
      <c r="P5623">
        <v>0.695865280277708</v>
      </c>
      <c r="Q5623">
        <v>1</v>
      </c>
      <c r="R5623">
        <v>1.1876449906066999</v>
      </c>
      <c r="S5623">
        <v>1.1876449906066999</v>
      </c>
      <c r="T5623">
        <v>0.12956064965091901</v>
      </c>
      <c r="U5623" t="s">
        <v>9321</v>
      </c>
      <c r="V5623">
        <f t="shared" si="174"/>
        <v>2</v>
      </c>
      <c r="W5623" t="s">
        <v>91</v>
      </c>
      <c r="X5623" s="28" t="b">
        <f t="shared" si="175"/>
        <v>0</v>
      </c>
      <c r="Y5623" t="s">
        <v>91</v>
      </c>
      <c r="Z5623">
        <v>100</v>
      </c>
      <c r="AA5623" t="s">
        <v>91</v>
      </c>
      <c r="AB5623" t="s">
        <v>91</v>
      </c>
      <c r="AC5623" t="s">
        <v>91</v>
      </c>
    </row>
    <row r="5624" spans="2:29">
      <c r="B5624" t="s">
        <v>9322</v>
      </c>
      <c r="C5624">
        <v>5.56188682526274E-2</v>
      </c>
      <c r="D5624">
        <v>0.70190594593657096</v>
      </c>
      <c r="E5624">
        <v>0.40709518210899598</v>
      </c>
      <c r="F5624">
        <v>3.61630980145961E-2</v>
      </c>
      <c r="G5624">
        <v>0.95985688928249502</v>
      </c>
      <c r="H5624">
        <v>0.29859557093309502</v>
      </c>
      <c r="I5624">
        <v>0.57210826659051495</v>
      </c>
      <c r="J5624">
        <v>144.6783151825</v>
      </c>
      <c r="K5624">
        <v>119.5658568425</v>
      </c>
      <c r="L5624">
        <v>107.77790408</v>
      </c>
      <c r="M5624">
        <v>84.4504074675</v>
      </c>
      <c r="N5624">
        <v>0.82642555445629395</v>
      </c>
      <c r="O5624">
        <v>0.74494857051692198</v>
      </c>
      <c r="P5624">
        <v>0.583711576686338</v>
      </c>
      <c r="Q5624">
        <v>0.90141037689356496</v>
      </c>
      <c r="R5624">
        <v>0.70630872138309198</v>
      </c>
      <c r="S5624">
        <v>0.78355956342234301</v>
      </c>
      <c r="T5624">
        <v>0.12956064965091901</v>
      </c>
      <c r="U5624" t="s">
        <v>9322</v>
      </c>
      <c r="V5624">
        <f t="shared" si="174"/>
        <v>2</v>
      </c>
      <c r="W5624" t="s">
        <v>91</v>
      </c>
      <c r="X5624" s="28" t="b">
        <f t="shared" si="175"/>
        <v>1</v>
      </c>
      <c r="Y5624" t="s">
        <v>91</v>
      </c>
      <c r="Z5624" t="s">
        <v>949</v>
      </c>
      <c r="AA5624" t="s">
        <v>91</v>
      </c>
      <c r="AB5624" t="s">
        <v>91</v>
      </c>
      <c r="AC5624" t="s">
        <v>91</v>
      </c>
    </row>
    <row r="5625" spans="2:29">
      <c r="B5625" t="s">
        <v>9323</v>
      </c>
      <c r="C5625">
        <v>5.5620720421523599E-2</v>
      </c>
      <c r="D5625">
        <v>0.13419293112257299</v>
      </c>
      <c r="E5625">
        <v>0.60137890244570302</v>
      </c>
      <c r="F5625">
        <v>5.5547483661343502E-2</v>
      </c>
      <c r="G5625">
        <v>0.74961523258299201</v>
      </c>
      <c r="H5625">
        <v>0.97271853971103295</v>
      </c>
      <c r="I5625">
        <v>0.49048357948501398</v>
      </c>
      <c r="J5625">
        <v>389.82740022500002</v>
      </c>
      <c r="K5625">
        <v>210.00176557500001</v>
      </c>
      <c r="L5625">
        <v>288.02170224999998</v>
      </c>
      <c r="M5625">
        <v>207.86765230875</v>
      </c>
      <c r="N5625">
        <v>0.53870447652933395</v>
      </c>
      <c r="O5625">
        <v>0.73884417073751096</v>
      </c>
      <c r="P5625">
        <v>0.53322996841364501</v>
      </c>
      <c r="Q5625">
        <v>1.3715203844185599</v>
      </c>
      <c r="R5625">
        <v>0.98983764131503105</v>
      </c>
      <c r="S5625">
        <v>0.72170829727380403</v>
      </c>
      <c r="T5625">
        <v>0.12956064965091901</v>
      </c>
      <c r="U5625" t="s">
        <v>9323</v>
      </c>
      <c r="V5625">
        <f t="shared" si="174"/>
        <v>2</v>
      </c>
      <c r="W5625" t="s">
        <v>91</v>
      </c>
      <c r="X5625" s="28" t="b">
        <f t="shared" si="175"/>
        <v>0</v>
      </c>
      <c r="Y5625" t="s">
        <v>91</v>
      </c>
      <c r="Z5625" t="s">
        <v>9324</v>
      </c>
      <c r="AA5625" t="s">
        <v>91</v>
      </c>
      <c r="AB5625" t="s">
        <v>91</v>
      </c>
      <c r="AC5625" t="s">
        <v>91</v>
      </c>
    </row>
    <row r="5626" spans="2:29">
      <c r="B5626" t="s">
        <v>9325</v>
      </c>
      <c r="C5626">
        <v>5.5616095699267599E-2</v>
      </c>
      <c r="D5626">
        <v>3.6942853949890199E-2</v>
      </c>
      <c r="E5626">
        <v>0.30035412236896802</v>
      </c>
      <c r="F5626">
        <v>0.263321726633655</v>
      </c>
      <c r="G5626">
        <v>0.70522320266821104</v>
      </c>
      <c r="H5626">
        <v>0.753271529402185</v>
      </c>
      <c r="I5626">
        <v>0.99978837334334303</v>
      </c>
      <c r="J5626">
        <v>1716.800112075</v>
      </c>
      <c r="K5626">
        <v>1044.5254614999999</v>
      </c>
      <c r="L5626">
        <v>1276.6321042125001</v>
      </c>
      <c r="M5626">
        <v>1305.4782824875001</v>
      </c>
      <c r="N5626">
        <v>0.60841413869523897</v>
      </c>
      <c r="O5626">
        <v>0.743611382148331</v>
      </c>
      <c r="P5626">
        <v>0.76041367501405999</v>
      </c>
      <c r="Q5626">
        <v>1.2222125273798301</v>
      </c>
      <c r="R5626">
        <v>1.2498290665052401</v>
      </c>
      <c r="S5626">
        <v>1.0225955294244999</v>
      </c>
      <c r="T5626">
        <v>0.12956064965091901</v>
      </c>
      <c r="U5626" t="s">
        <v>9325</v>
      </c>
      <c r="V5626">
        <f t="shared" si="174"/>
        <v>1</v>
      </c>
      <c r="W5626">
        <v>0.101849406573427</v>
      </c>
      <c r="X5626" s="28" t="b">
        <f t="shared" si="175"/>
        <v>0</v>
      </c>
      <c r="Y5626" t="s">
        <v>91</v>
      </c>
      <c r="Z5626" t="s">
        <v>9326</v>
      </c>
      <c r="AA5626" t="s">
        <v>9325</v>
      </c>
      <c r="AB5626" t="s">
        <v>279</v>
      </c>
      <c r="AC5626">
        <v>45911</v>
      </c>
    </row>
    <row r="5627" spans="2:29">
      <c r="B5627" t="s">
        <v>9327</v>
      </c>
      <c r="C5627">
        <v>5.56201246548211E-2</v>
      </c>
      <c r="D5627">
        <v>0.30094206660795397</v>
      </c>
      <c r="E5627">
        <v>9.5813900941285904E-2</v>
      </c>
      <c r="F5627">
        <v>0.99768060026966399</v>
      </c>
      <c r="G5627">
        <v>0.919262579254991</v>
      </c>
      <c r="H5627">
        <v>0.39459806169798001</v>
      </c>
      <c r="I5627">
        <v>0.137909283346975</v>
      </c>
      <c r="J5627">
        <v>192.27299899249999</v>
      </c>
      <c r="K5627">
        <v>286.0837314625</v>
      </c>
      <c r="L5627">
        <v>312.56869501249997</v>
      </c>
      <c r="M5627">
        <v>206.6868827175</v>
      </c>
      <c r="N5627">
        <v>1.4879038292509299</v>
      </c>
      <c r="O5627">
        <v>1.62565048993017</v>
      </c>
      <c r="P5627">
        <v>1.07496571957856</v>
      </c>
      <c r="Q5627">
        <v>1.0925776639398701</v>
      </c>
      <c r="R5627">
        <v>0.72246989250625204</v>
      </c>
      <c r="S5627">
        <v>0.66125266546361705</v>
      </c>
      <c r="T5627">
        <v>0.12956064965091901</v>
      </c>
      <c r="U5627" t="s">
        <v>9327</v>
      </c>
      <c r="V5627">
        <f t="shared" si="174"/>
        <v>2</v>
      </c>
      <c r="W5627" t="s">
        <v>91</v>
      </c>
      <c r="X5627" s="28" t="b">
        <f t="shared" si="175"/>
        <v>0</v>
      </c>
      <c r="Y5627" t="s">
        <v>91</v>
      </c>
      <c r="Z5627" t="s">
        <v>9328</v>
      </c>
      <c r="AA5627" t="s">
        <v>91</v>
      </c>
      <c r="AB5627" t="s">
        <v>91</v>
      </c>
      <c r="AC5627" t="s">
        <v>91</v>
      </c>
    </row>
    <row r="5628" spans="2:29">
      <c r="B5628" t="s">
        <v>9329</v>
      </c>
      <c r="C5628">
        <v>5.5705610994041199E-2</v>
      </c>
      <c r="D5628">
        <v>0.70001387412942295</v>
      </c>
      <c r="E5628">
        <v>0.40075433477579597</v>
      </c>
      <c r="F5628">
        <v>0.69887669395808605</v>
      </c>
      <c r="G5628">
        <v>0.95792344236589799</v>
      </c>
      <c r="H5628">
        <v>0.15459282695745299</v>
      </c>
      <c r="I5628">
        <v>5.5996725746107603E-2</v>
      </c>
      <c r="J5628">
        <v>79.470500546249994</v>
      </c>
      <c r="K5628">
        <v>71.661016098749997</v>
      </c>
      <c r="L5628">
        <v>54.563970672499998</v>
      </c>
      <c r="M5628">
        <v>103.4606573925</v>
      </c>
      <c r="N5628">
        <v>0.90173102731427901</v>
      </c>
      <c r="O5628">
        <v>0.68659402290721705</v>
      </c>
      <c r="P5628">
        <v>1.3018749936309799</v>
      </c>
      <c r="Q5628">
        <v>0.76141776439940501</v>
      </c>
      <c r="R5628">
        <v>1.4437509126291099</v>
      </c>
      <c r="S5628">
        <v>1.89613505244118</v>
      </c>
      <c r="T5628">
        <v>0.129735305732609</v>
      </c>
      <c r="U5628" t="s">
        <v>9329</v>
      </c>
      <c r="V5628">
        <f t="shared" si="174"/>
        <v>2</v>
      </c>
      <c r="W5628" t="s">
        <v>91</v>
      </c>
      <c r="X5628" s="28" t="b">
        <f t="shared" si="175"/>
        <v>0</v>
      </c>
      <c r="Y5628" t="s">
        <v>91</v>
      </c>
      <c r="Z5628" t="s">
        <v>439</v>
      </c>
      <c r="AA5628" t="s">
        <v>91</v>
      </c>
      <c r="AB5628" t="s">
        <v>91</v>
      </c>
      <c r="AC5628" t="s">
        <v>91</v>
      </c>
    </row>
    <row r="5629" spans="2:29">
      <c r="B5629" t="s">
        <v>9330</v>
      </c>
      <c r="C5629">
        <v>5.57620435226195E-2</v>
      </c>
      <c r="D5629">
        <v>0.10695526752529699</v>
      </c>
      <c r="E5629">
        <v>0.86764495595889002</v>
      </c>
      <c r="F5629">
        <v>0.103428396985318</v>
      </c>
      <c r="G5629">
        <v>0.39558073072829603</v>
      </c>
      <c r="H5629">
        <v>0.99999824788411895</v>
      </c>
      <c r="I5629">
        <v>0.38650116121620198</v>
      </c>
      <c r="J5629">
        <v>223.79501988749999</v>
      </c>
      <c r="K5629">
        <v>377.69176270000003</v>
      </c>
      <c r="L5629">
        <v>255.71725993749999</v>
      </c>
      <c r="M5629">
        <v>356.96396084999998</v>
      </c>
      <c r="N5629">
        <v>1.6876683086597</v>
      </c>
      <c r="O5629">
        <v>1.1426405291147499</v>
      </c>
      <c r="P5629">
        <v>1.5950487237358699</v>
      </c>
      <c r="Q5629">
        <v>0.67705278534394697</v>
      </c>
      <c r="R5629">
        <v>0.94511979371267296</v>
      </c>
      <c r="S5629">
        <v>1.3959322141072801</v>
      </c>
      <c r="T5629">
        <v>0.12984131579652</v>
      </c>
      <c r="U5629" t="s">
        <v>9330</v>
      </c>
      <c r="V5629">
        <f t="shared" si="174"/>
        <v>2</v>
      </c>
      <c r="W5629" t="s">
        <v>91</v>
      </c>
      <c r="X5629" s="28" t="b">
        <f t="shared" si="175"/>
        <v>0</v>
      </c>
      <c r="Y5629" t="s">
        <v>91</v>
      </c>
      <c r="Z5629" t="s">
        <v>9331</v>
      </c>
      <c r="AA5629" t="s">
        <v>91</v>
      </c>
      <c r="AB5629" t="s">
        <v>91</v>
      </c>
      <c r="AC5629" t="s">
        <v>91</v>
      </c>
    </row>
    <row r="5630" spans="2:29">
      <c r="B5630" t="s">
        <v>9332</v>
      </c>
      <c r="C5630">
        <v>5.57709662152494E-2</v>
      </c>
      <c r="D5630">
        <v>4.8473796124830902E-2</v>
      </c>
      <c r="E5630">
        <v>0.177426142924756</v>
      </c>
      <c r="F5630">
        <v>0.64470748225673602</v>
      </c>
      <c r="G5630">
        <v>0.91703344448895896</v>
      </c>
      <c r="H5630">
        <v>0.413971936325367</v>
      </c>
      <c r="I5630">
        <v>0.79328865831294404</v>
      </c>
      <c r="J5630">
        <v>329.84316252125001</v>
      </c>
      <c r="K5630">
        <v>164.54124724875001</v>
      </c>
      <c r="L5630">
        <v>177.50381519999999</v>
      </c>
      <c r="M5630">
        <v>226.605941575</v>
      </c>
      <c r="N5630">
        <v>0.49884692467484298</v>
      </c>
      <c r="O5630">
        <v>0.53814611114930799</v>
      </c>
      <c r="P5630">
        <v>0.68701118386954896</v>
      </c>
      <c r="Q5630">
        <v>1.0787800516162001</v>
      </c>
      <c r="R5630">
        <v>1.37719839471268</v>
      </c>
      <c r="S5630">
        <v>1.2766257520700299</v>
      </c>
      <c r="T5630">
        <v>0.12984131579652</v>
      </c>
      <c r="U5630" t="s">
        <v>9332</v>
      </c>
      <c r="V5630">
        <f t="shared" si="174"/>
        <v>2</v>
      </c>
      <c r="W5630" t="s">
        <v>91</v>
      </c>
      <c r="X5630" s="28" t="b">
        <f t="shared" si="175"/>
        <v>0</v>
      </c>
      <c r="Y5630" t="s">
        <v>91</v>
      </c>
      <c r="Z5630" t="s">
        <v>1887</v>
      </c>
      <c r="AA5630" t="s">
        <v>91</v>
      </c>
      <c r="AB5630" t="s">
        <v>91</v>
      </c>
      <c r="AC5630" t="s">
        <v>91</v>
      </c>
    </row>
    <row r="5631" spans="2:29">
      <c r="B5631" t="s">
        <v>9333</v>
      </c>
      <c r="C5631">
        <v>5.5781130808500903E-2</v>
      </c>
      <c r="D5631">
        <v>0.99378273313897703</v>
      </c>
      <c r="E5631">
        <v>0.81706138070041301</v>
      </c>
      <c r="F5631">
        <v>6.0055856891550699E-2</v>
      </c>
      <c r="G5631">
        <v>0.92566648743151203</v>
      </c>
      <c r="H5631">
        <v>0.10288972684481</v>
      </c>
      <c r="I5631">
        <v>0.30849864983240199</v>
      </c>
      <c r="J5631">
        <v>131.30605249000001</v>
      </c>
      <c r="K5631">
        <v>117.84041464625</v>
      </c>
      <c r="L5631">
        <v>103.046266405</v>
      </c>
      <c r="M5631">
        <v>69.552291868750004</v>
      </c>
      <c r="N5631">
        <v>0.89744846038399095</v>
      </c>
      <c r="O5631">
        <v>0.78477925770289803</v>
      </c>
      <c r="P5631">
        <v>0.52969600829365404</v>
      </c>
      <c r="Q5631">
        <v>0.87445607446595297</v>
      </c>
      <c r="R5631">
        <v>0.59022443257300095</v>
      </c>
      <c r="S5631">
        <v>0.67496178459674105</v>
      </c>
      <c r="T5631">
        <v>0.129841888942761</v>
      </c>
      <c r="U5631" t="s">
        <v>9333</v>
      </c>
      <c r="V5631">
        <f t="shared" si="174"/>
        <v>2</v>
      </c>
      <c r="W5631" t="s">
        <v>91</v>
      </c>
      <c r="X5631" s="28" t="b">
        <f t="shared" si="175"/>
        <v>0</v>
      </c>
      <c r="Y5631" t="s">
        <v>91</v>
      </c>
      <c r="Z5631">
        <v>100</v>
      </c>
      <c r="AA5631" t="s">
        <v>91</v>
      </c>
      <c r="AB5631" t="s">
        <v>91</v>
      </c>
      <c r="AC5631" t="s">
        <v>91</v>
      </c>
    </row>
    <row r="5632" spans="2:29">
      <c r="B5632" t="s">
        <v>9334</v>
      </c>
      <c r="C5632">
        <v>5.5822109374594399E-2</v>
      </c>
      <c r="D5632">
        <v>0.25480418562556401</v>
      </c>
      <c r="E5632">
        <v>0.69055576195830704</v>
      </c>
      <c r="F5632">
        <v>4.2073045359024203E-2</v>
      </c>
      <c r="G5632">
        <v>0.85946121375617801</v>
      </c>
      <c r="H5632">
        <v>0.79581636887224805</v>
      </c>
      <c r="I5632">
        <v>0.34013898676922799</v>
      </c>
      <c r="J5632">
        <v>33.587633701249999</v>
      </c>
      <c r="K5632">
        <v>25.767637543749998</v>
      </c>
      <c r="L5632">
        <v>28.784186564999999</v>
      </c>
      <c r="M5632">
        <v>23.478412603218899</v>
      </c>
      <c r="N5632">
        <v>0.76717632962607396</v>
      </c>
      <c r="O5632">
        <v>0.85698762887034696</v>
      </c>
      <c r="P5632">
        <v>0.69901955023241602</v>
      </c>
      <c r="Q5632">
        <v>1.11706734915563</v>
      </c>
      <c r="R5632">
        <v>0.91115891254507597</v>
      </c>
      <c r="S5632">
        <v>0.81567052625233405</v>
      </c>
      <c r="T5632">
        <v>0.12991417490183399</v>
      </c>
      <c r="U5632" t="s">
        <v>9334</v>
      </c>
      <c r="V5632">
        <f t="shared" si="174"/>
        <v>2</v>
      </c>
      <c r="W5632" t="s">
        <v>91</v>
      </c>
      <c r="X5632" s="28" t="b">
        <f t="shared" si="175"/>
        <v>1</v>
      </c>
      <c r="Y5632" t="s">
        <v>91</v>
      </c>
      <c r="Z5632">
        <v>100</v>
      </c>
      <c r="AA5632" t="s">
        <v>91</v>
      </c>
      <c r="AB5632" t="s">
        <v>91</v>
      </c>
      <c r="AC5632" t="s">
        <v>91</v>
      </c>
    </row>
    <row r="5633" spans="2:29">
      <c r="B5633" t="s">
        <v>9335</v>
      </c>
      <c r="C5633">
        <v>5.5834150018529899E-2</v>
      </c>
      <c r="D5633">
        <v>0.97906973595956603</v>
      </c>
      <c r="E5633">
        <v>0.74438483167826797</v>
      </c>
      <c r="F5633">
        <v>5.3270950951711103E-2</v>
      </c>
      <c r="G5633">
        <v>0.92531540801288104</v>
      </c>
      <c r="H5633">
        <v>0.120144946447024</v>
      </c>
      <c r="I5633">
        <v>0.34744833056898999</v>
      </c>
      <c r="J5633">
        <v>88.372916353218898</v>
      </c>
      <c r="K5633">
        <v>61.199240160000002</v>
      </c>
      <c r="L5633">
        <v>56.948870264468901</v>
      </c>
      <c r="M5633">
        <v>25.7825344169689</v>
      </c>
      <c r="N5633">
        <v>0.69251126572978405</v>
      </c>
      <c r="O5633">
        <v>0.64441542289777098</v>
      </c>
      <c r="P5633">
        <v>0.29174701346188903</v>
      </c>
      <c r="Q5633">
        <v>0.930548649224747</v>
      </c>
      <c r="R5633">
        <v>0.42128847269284297</v>
      </c>
      <c r="S5633">
        <v>0.452731271002139</v>
      </c>
      <c r="T5633">
        <v>0.12991910022975001</v>
      </c>
      <c r="U5633" t="s">
        <v>9335</v>
      </c>
      <c r="V5633">
        <f t="shared" si="174"/>
        <v>2</v>
      </c>
      <c r="W5633" t="s">
        <v>91</v>
      </c>
      <c r="X5633" s="28" t="b">
        <f t="shared" si="175"/>
        <v>0</v>
      </c>
      <c r="Y5633" t="s">
        <v>91</v>
      </c>
      <c r="Z5633" t="s">
        <v>9336</v>
      </c>
      <c r="AA5633" t="s">
        <v>91</v>
      </c>
      <c r="AB5633" t="s">
        <v>91</v>
      </c>
      <c r="AC5633" t="s">
        <v>91</v>
      </c>
    </row>
    <row r="5634" spans="2:29">
      <c r="B5634" t="s">
        <v>9337</v>
      </c>
      <c r="C5634">
        <v>5.5863045264956598E-2</v>
      </c>
      <c r="D5634">
        <v>0.95134592427550502</v>
      </c>
      <c r="E5634">
        <v>0.92091791986806903</v>
      </c>
      <c r="F5634">
        <v>5.2842741380522702E-2</v>
      </c>
      <c r="G5634">
        <v>0.99960010363975305</v>
      </c>
      <c r="H5634">
        <v>0.15466748170331901</v>
      </c>
      <c r="I5634">
        <v>0.18651183327405199</v>
      </c>
      <c r="J5634">
        <v>81.740847841250002</v>
      </c>
      <c r="K5634">
        <v>71.051778421250006</v>
      </c>
      <c r="L5634">
        <v>69.314180163749995</v>
      </c>
      <c r="M5634">
        <v>46.836650915</v>
      </c>
      <c r="N5634">
        <v>0.86923221740054102</v>
      </c>
      <c r="O5634">
        <v>0.84797481301351296</v>
      </c>
      <c r="P5634">
        <v>0.57298954136078994</v>
      </c>
      <c r="Q5634">
        <v>0.97554461976731699</v>
      </c>
      <c r="R5634">
        <v>0.659190409525234</v>
      </c>
      <c r="S5634">
        <v>0.67571528371758305</v>
      </c>
      <c r="T5634">
        <v>0.12996323539426799</v>
      </c>
      <c r="U5634" t="s">
        <v>9337</v>
      </c>
      <c r="V5634">
        <f t="shared" si="174"/>
        <v>2</v>
      </c>
      <c r="W5634" t="s">
        <v>91</v>
      </c>
      <c r="X5634" s="28" t="b">
        <f t="shared" si="175"/>
        <v>0</v>
      </c>
      <c r="Y5634" t="s">
        <v>91</v>
      </c>
      <c r="Z5634">
        <v>100</v>
      </c>
      <c r="AA5634" t="s">
        <v>91</v>
      </c>
      <c r="AB5634" t="s">
        <v>91</v>
      </c>
      <c r="AC5634" t="s">
        <v>91</v>
      </c>
    </row>
    <row r="5635" spans="2:29">
      <c r="B5635" t="s">
        <v>9338</v>
      </c>
      <c r="C5635">
        <v>5.5940010763183501E-2</v>
      </c>
      <c r="D5635">
        <v>0.39843501752694499</v>
      </c>
      <c r="E5635">
        <v>0.95972963621394802</v>
      </c>
      <c r="F5635">
        <v>5.6832046939267702E-2</v>
      </c>
      <c r="G5635">
        <v>0.69284890029243695</v>
      </c>
      <c r="H5635">
        <v>0.70543054367242897</v>
      </c>
      <c r="I5635">
        <v>0.154310893234545</v>
      </c>
      <c r="J5635">
        <v>89.800126273749996</v>
      </c>
      <c r="K5635">
        <v>67.166262413750005</v>
      </c>
      <c r="L5635">
        <v>76.733060627499995</v>
      </c>
      <c r="M5635">
        <v>51.940843306250002</v>
      </c>
      <c r="N5635">
        <v>0.74795287268302801</v>
      </c>
      <c r="O5635">
        <v>0.85448722414469802</v>
      </c>
      <c r="P5635">
        <v>0.57840501413006495</v>
      </c>
      <c r="Q5635">
        <v>1.14243457756839</v>
      </c>
      <c r="R5635">
        <v>0.77331745789709005</v>
      </c>
      <c r="S5635">
        <v>0.67690305692870001</v>
      </c>
      <c r="T5635">
        <v>0.13004984565811301</v>
      </c>
      <c r="U5635" t="s">
        <v>9338</v>
      </c>
      <c r="V5635">
        <f t="shared" si="174"/>
        <v>2</v>
      </c>
      <c r="W5635" t="s">
        <v>91</v>
      </c>
      <c r="X5635" s="28" t="b">
        <f t="shared" si="175"/>
        <v>0</v>
      </c>
      <c r="Y5635" t="s">
        <v>91</v>
      </c>
      <c r="Z5635" t="s">
        <v>1389</v>
      </c>
      <c r="AA5635" t="s">
        <v>91</v>
      </c>
      <c r="AB5635" t="s">
        <v>91</v>
      </c>
      <c r="AC5635" t="s">
        <v>91</v>
      </c>
    </row>
    <row r="5636" spans="2:29">
      <c r="B5636" t="s">
        <v>9339</v>
      </c>
      <c r="C5636">
        <v>5.5920718869519999E-2</v>
      </c>
      <c r="D5636">
        <v>3.3454833429859401E-2</v>
      </c>
      <c r="E5636">
        <v>0.48444548981353502</v>
      </c>
      <c r="F5636">
        <v>0.59356804456772205</v>
      </c>
      <c r="G5636">
        <v>0.47019747100782</v>
      </c>
      <c r="H5636">
        <v>0.36990321479350702</v>
      </c>
      <c r="I5636">
        <v>0.99787636892874498</v>
      </c>
      <c r="J5636">
        <v>96.918212209999993</v>
      </c>
      <c r="K5636">
        <v>171.49645289374999</v>
      </c>
      <c r="L5636">
        <v>129.63689798249999</v>
      </c>
      <c r="M5636">
        <v>120.47807500250001</v>
      </c>
      <c r="N5636">
        <v>1.76949666098004</v>
      </c>
      <c r="O5636">
        <v>1.3375906862747899</v>
      </c>
      <c r="P5636">
        <v>1.2430901505018599</v>
      </c>
      <c r="Q5636">
        <v>0.75591591426567895</v>
      </c>
      <c r="R5636">
        <v>0.70251059406541605</v>
      </c>
      <c r="S5636">
        <v>0.92935018407154102</v>
      </c>
      <c r="T5636">
        <v>0.13004984565811301</v>
      </c>
      <c r="U5636" t="s">
        <v>9339</v>
      </c>
      <c r="V5636">
        <f t="shared" si="174"/>
        <v>2</v>
      </c>
      <c r="W5636" t="s">
        <v>91</v>
      </c>
      <c r="X5636" s="28" t="b">
        <f t="shared" si="175"/>
        <v>0</v>
      </c>
      <c r="Y5636" t="s">
        <v>91</v>
      </c>
      <c r="Z5636" t="s">
        <v>9340</v>
      </c>
      <c r="AA5636" t="s">
        <v>91</v>
      </c>
      <c r="AB5636" t="s">
        <v>91</v>
      </c>
      <c r="AC5636" t="s">
        <v>91</v>
      </c>
    </row>
    <row r="5637" spans="2:29">
      <c r="B5637" t="s">
        <v>9341</v>
      </c>
      <c r="C5637">
        <v>5.5934995147808197E-2</v>
      </c>
      <c r="D5637">
        <v>0.67643734377601805</v>
      </c>
      <c r="E5637">
        <v>0.89414368006936196</v>
      </c>
      <c r="F5637">
        <v>0.40399753417682999</v>
      </c>
      <c r="G5637">
        <v>0.97433989932255405</v>
      </c>
      <c r="H5637">
        <v>5.2266256321763203E-2</v>
      </c>
      <c r="I5637">
        <v>0.124959661648475</v>
      </c>
      <c r="J5637">
        <v>1447.189331975</v>
      </c>
      <c r="K5637">
        <v>1698.281651</v>
      </c>
      <c r="L5637">
        <v>1551.1904851249999</v>
      </c>
      <c r="M5637">
        <v>1102.437358725</v>
      </c>
      <c r="N5637">
        <v>1.17350343419291</v>
      </c>
      <c r="O5637">
        <v>1.0718642342450599</v>
      </c>
      <c r="P5637">
        <v>0.76177825137813004</v>
      </c>
      <c r="Q5637">
        <v>0.91338823817098402</v>
      </c>
      <c r="R5637">
        <v>0.64914871928095697</v>
      </c>
      <c r="S5637">
        <v>0.71070404911371099</v>
      </c>
      <c r="T5637">
        <v>0.13004984565811301</v>
      </c>
      <c r="U5637" t="s">
        <v>9341</v>
      </c>
      <c r="V5637">
        <f t="shared" si="174"/>
        <v>1</v>
      </c>
      <c r="W5637">
        <v>0.10234394281659399</v>
      </c>
      <c r="X5637" s="28" t="b">
        <f t="shared" si="175"/>
        <v>0</v>
      </c>
      <c r="Y5637" t="s">
        <v>91</v>
      </c>
      <c r="Z5637" t="s">
        <v>9342</v>
      </c>
      <c r="AA5637" t="s">
        <v>91</v>
      </c>
      <c r="AB5637" t="s">
        <v>91</v>
      </c>
      <c r="AC5637" t="s">
        <v>91</v>
      </c>
    </row>
    <row r="5638" spans="2:29">
      <c r="B5638" t="s">
        <v>9343</v>
      </c>
      <c r="C5638">
        <v>5.5929767636005802E-2</v>
      </c>
      <c r="D5638">
        <v>0.245334800115181</v>
      </c>
      <c r="E5638">
        <v>0.99735816219851203</v>
      </c>
      <c r="F5638">
        <v>0.78029044852933405</v>
      </c>
      <c r="G5638">
        <v>0.33263590687373001</v>
      </c>
      <c r="H5638">
        <v>3.7418546180153701E-2</v>
      </c>
      <c r="I5638">
        <v>0.66833080311072501</v>
      </c>
      <c r="J5638">
        <v>68.945911733749995</v>
      </c>
      <c r="K5638">
        <v>101.66308211499999</v>
      </c>
      <c r="L5638">
        <v>67.497997368750006</v>
      </c>
      <c r="M5638">
        <v>56.368865791250002</v>
      </c>
      <c r="N5638">
        <v>1.47453387095082</v>
      </c>
      <c r="O5638">
        <v>0.97899927162336398</v>
      </c>
      <c r="P5638">
        <v>0.81758097577896904</v>
      </c>
      <c r="Q5638">
        <v>0.66393813727186701</v>
      </c>
      <c r="R5638">
        <v>0.55446740959010299</v>
      </c>
      <c r="S5638">
        <v>0.83511908484187802</v>
      </c>
      <c r="T5638">
        <v>0.13004984565811301</v>
      </c>
      <c r="U5638" t="s">
        <v>9343</v>
      </c>
      <c r="V5638">
        <f t="shared" si="174"/>
        <v>2</v>
      </c>
      <c r="W5638" t="s">
        <v>91</v>
      </c>
      <c r="X5638" s="28" t="b">
        <f t="shared" si="175"/>
        <v>0</v>
      </c>
      <c r="Y5638" t="s">
        <v>91</v>
      </c>
      <c r="Z5638" t="s">
        <v>1113</v>
      </c>
      <c r="AA5638" t="s">
        <v>91</v>
      </c>
      <c r="AB5638" t="s">
        <v>91</v>
      </c>
      <c r="AC5638" t="s">
        <v>91</v>
      </c>
    </row>
    <row r="5639" spans="2:29">
      <c r="B5639" t="s">
        <v>9344</v>
      </c>
      <c r="C5639">
        <v>5.5990605386304799E-2</v>
      </c>
      <c r="D5639">
        <v>7.9794353430479095E-2</v>
      </c>
      <c r="E5639">
        <v>7.9573155189204298E-2</v>
      </c>
      <c r="F5639">
        <v>0.49724018684204102</v>
      </c>
      <c r="G5639">
        <v>0.99999999912201898</v>
      </c>
      <c r="H5639">
        <v>0.69787515506604703</v>
      </c>
      <c r="I5639">
        <v>0.69708192577223504</v>
      </c>
      <c r="J5639">
        <v>127.10458088750001</v>
      </c>
      <c r="K5639">
        <v>82.834137639999994</v>
      </c>
      <c r="L5639">
        <v>81.725191611249997</v>
      </c>
      <c r="M5639">
        <v>101.0321260675</v>
      </c>
      <c r="N5639">
        <v>0.65170064730646005</v>
      </c>
      <c r="O5639">
        <v>0.64297597333320999</v>
      </c>
      <c r="P5639">
        <v>0.79487399558732896</v>
      </c>
      <c r="Q5639">
        <v>0.986612451576794</v>
      </c>
      <c r="R5639">
        <v>1.2196918920866799</v>
      </c>
      <c r="S5639">
        <v>1.2362421436475699</v>
      </c>
      <c r="T5639">
        <v>0.13014435637644101</v>
      </c>
      <c r="U5639" t="s">
        <v>9344</v>
      </c>
      <c r="V5639">
        <f t="shared" si="174"/>
        <v>2</v>
      </c>
      <c r="W5639" t="s">
        <v>91</v>
      </c>
      <c r="X5639" s="28" t="b">
        <f t="shared" si="175"/>
        <v>0</v>
      </c>
      <c r="Y5639" t="s">
        <v>91</v>
      </c>
      <c r="Z5639" t="s">
        <v>9345</v>
      </c>
      <c r="AA5639" t="s">
        <v>91</v>
      </c>
      <c r="AB5639" t="s">
        <v>91</v>
      </c>
      <c r="AC5639" t="s">
        <v>91</v>
      </c>
    </row>
    <row r="5640" spans="2:29">
      <c r="B5640" t="s">
        <v>9346</v>
      </c>
      <c r="C5640">
        <v>5.6102085613157902E-2</v>
      </c>
      <c r="D5640">
        <v>0.621518311003463</v>
      </c>
      <c r="E5640">
        <v>0.99472996922014101</v>
      </c>
      <c r="F5640">
        <v>6.29336442360479E-2</v>
      </c>
      <c r="G5640">
        <v>0.76610912775356699</v>
      </c>
      <c r="H5640">
        <v>0.50539999381213496</v>
      </c>
      <c r="I5640">
        <v>0.10447907175415801</v>
      </c>
      <c r="J5640">
        <v>3249.2501528749999</v>
      </c>
      <c r="K5640">
        <v>2862.4666649999999</v>
      </c>
      <c r="L5640">
        <v>3130.057938125</v>
      </c>
      <c r="M5640">
        <v>2457.8133646249998</v>
      </c>
      <c r="N5640">
        <v>0.88096223138351903</v>
      </c>
      <c r="O5640">
        <v>0.96331700880446602</v>
      </c>
      <c r="P5640">
        <v>0.75642479002433205</v>
      </c>
      <c r="Q5640">
        <v>1.0934827561127201</v>
      </c>
      <c r="R5640">
        <v>0.85863475535880196</v>
      </c>
      <c r="S5640">
        <v>0.78522935140852601</v>
      </c>
      <c r="T5640">
        <v>0.130380330687351</v>
      </c>
      <c r="U5640" t="s">
        <v>9346</v>
      </c>
      <c r="V5640">
        <f t="shared" ref="V5640:V5703" si="176">IF(OR(J5640&gt;500,K5640&gt;500,L5640&gt;500,M5640&gt;500),1,2)</f>
        <v>1</v>
      </c>
      <c r="W5640">
        <v>0.10256009613438</v>
      </c>
      <c r="X5640" s="28" t="b">
        <f t="shared" ref="X5640:X5703" si="177">AND(D5640&gt;0.05,F5640&lt;0.05,E5640&gt;0.05)</f>
        <v>0</v>
      </c>
      <c r="Y5640" t="s">
        <v>91</v>
      </c>
      <c r="Z5640" t="s">
        <v>9347</v>
      </c>
      <c r="AA5640" t="s">
        <v>91</v>
      </c>
      <c r="AB5640" t="s">
        <v>91</v>
      </c>
      <c r="AC5640" t="s">
        <v>91</v>
      </c>
    </row>
    <row r="5641" spans="2:29">
      <c r="B5641" t="s">
        <v>9348</v>
      </c>
      <c r="C5641">
        <v>5.6132555740353002E-2</v>
      </c>
      <c r="D5641">
        <v>6.0215684353267698E-2</v>
      </c>
      <c r="E5641">
        <v>0.76894935457573999</v>
      </c>
      <c r="F5641">
        <v>0.16226550243006699</v>
      </c>
      <c r="G5641">
        <v>0.35388570850682599</v>
      </c>
      <c r="H5641">
        <v>0.95962995666712803</v>
      </c>
      <c r="I5641">
        <v>0.64223947843917495</v>
      </c>
      <c r="J5641">
        <v>62.984899364468902</v>
      </c>
      <c r="K5641">
        <v>215.57004442821901</v>
      </c>
      <c r="L5641">
        <v>74.959544307499996</v>
      </c>
      <c r="M5641">
        <v>162.09626420321899</v>
      </c>
      <c r="N5641">
        <v>3.4225671010570302</v>
      </c>
      <c r="O5641">
        <v>1.1901192994488801</v>
      </c>
      <c r="P5641">
        <v>2.5735734412343998</v>
      </c>
      <c r="Q5641">
        <v>0.34772709031221699</v>
      </c>
      <c r="R5641">
        <v>0.75194243538412497</v>
      </c>
      <c r="S5641">
        <v>2.1624499681890499</v>
      </c>
      <c r="T5641">
        <v>0.130427988497863</v>
      </c>
      <c r="U5641" t="s">
        <v>9348</v>
      </c>
      <c r="V5641">
        <f t="shared" si="176"/>
        <v>2</v>
      </c>
      <c r="W5641" t="s">
        <v>91</v>
      </c>
      <c r="X5641" s="28" t="b">
        <f t="shared" si="177"/>
        <v>0</v>
      </c>
      <c r="Y5641" t="s">
        <v>91</v>
      </c>
      <c r="Z5641">
        <v>100</v>
      </c>
      <c r="AA5641" t="s">
        <v>91</v>
      </c>
      <c r="AB5641" t="s">
        <v>91</v>
      </c>
      <c r="AC5641" t="s">
        <v>91</v>
      </c>
    </row>
    <row r="5642" spans="2:29">
      <c r="B5642" t="s">
        <v>9349</v>
      </c>
      <c r="C5642">
        <v>5.6234588801738997E-2</v>
      </c>
      <c r="D5642">
        <v>0.70205180904084596</v>
      </c>
      <c r="E5642">
        <v>0.66927984853357303</v>
      </c>
      <c r="F5642">
        <v>0.51190667763841802</v>
      </c>
      <c r="G5642">
        <v>0.999939517777236</v>
      </c>
      <c r="H5642">
        <v>8.5176944643652594E-2</v>
      </c>
      <c r="I5642">
        <v>7.6023915837839504E-2</v>
      </c>
      <c r="J5642">
        <v>14.1994762535946</v>
      </c>
      <c r="K5642">
        <v>16.900332131968899</v>
      </c>
      <c r="L5642">
        <v>18.269315440906698</v>
      </c>
      <c r="M5642">
        <v>9.9977596257513301</v>
      </c>
      <c r="N5642">
        <v>1.19020813374653</v>
      </c>
      <c r="O5642">
        <v>1.2866189649975199</v>
      </c>
      <c r="P5642">
        <v>0.70409354874764496</v>
      </c>
      <c r="Q5642">
        <v>1.0810033375822401</v>
      </c>
      <c r="R5642">
        <v>0.59157178377810804</v>
      </c>
      <c r="S5642">
        <v>0.54724325375462002</v>
      </c>
      <c r="T5642">
        <v>0.13064188145582301</v>
      </c>
      <c r="U5642" t="s">
        <v>9349</v>
      </c>
      <c r="V5642">
        <f t="shared" si="176"/>
        <v>2</v>
      </c>
      <c r="W5642" t="s">
        <v>91</v>
      </c>
      <c r="X5642" s="28" t="b">
        <f t="shared" si="177"/>
        <v>0</v>
      </c>
      <c r="Y5642" t="s">
        <v>91</v>
      </c>
      <c r="Z5642" t="s">
        <v>126</v>
      </c>
      <c r="AA5642" t="s">
        <v>91</v>
      </c>
      <c r="AB5642" t="s">
        <v>91</v>
      </c>
      <c r="AC5642" t="s">
        <v>91</v>
      </c>
    </row>
    <row r="5643" spans="2:29">
      <c r="B5643" t="s">
        <v>9350</v>
      </c>
      <c r="C5643">
        <v>5.6312962531771003E-2</v>
      </c>
      <c r="D5643">
        <v>4.6254021893578197E-2</v>
      </c>
      <c r="E5643">
        <v>0.84115575192659497</v>
      </c>
      <c r="F5643">
        <v>0.91205401528802799</v>
      </c>
      <c r="G5643">
        <v>0.23545918071799299</v>
      </c>
      <c r="H5643">
        <v>0.17520622019896501</v>
      </c>
      <c r="I5643">
        <v>0.99821918649809704</v>
      </c>
      <c r="J5643">
        <v>13.561036501437799</v>
      </c>
      <c r="K5643">
        <v>21.37692730625</v>
      </c>
      <c r="L5643">
        <v>15.512576709468901</v>
      </c>
      <c r="M5643">
        <v>15.023648939999999</v>
      </c>
      <c r="N5643">
        <v>1.5763490721364499</v>
      </c>
      <c r="O5643">
        <v>1.1439078943430401</v>
      </c>
      <c r="P5643">
        <v>1.1078540300667299</v>
      </c>
      <c r="Q5643">
        <v>0.72566915194278103</v>
      </c>
      <c r="R5643">
        <v>0.702797400429365</v>
      </c>
      <c r="S5643">
        <v>0.96848184678626104</v>
      </c>
      <c r="T5643">
        <v>0.13080074387924301</v>
      </c>
      <c r="U5643" t="s">
        <v>9350</v>
      </c>
      <c r="V5643">
        <f t="shared" si="176"/>
        <v>2</v>
      </c>
      <c r="W5643" t="s">
        <v>91</v>
      </c>
      <c r="X5643" s="28" t="b">
        <f t="shared" si="177"/>
        <v>0</v>
      </c>
      <c r="Y5643" t="s">
        <v>91</v>
      </c>
      <c r="Z5643" t="s">
        <v>9351</v>
      </c>
      <c r="AA5643" t="s">
        <v>91</v>
      </c>
      <c r="AB5643" t="s">
        <v>91</v>
      </c>
      <c r="AC5643" t="s">
        <v>91</v>
      </c>
    </row>
    <row r="5644" spans="2:29">
      <c r="B5644" t="s">
        <v>9352</v>
      </c>
      <c r="C5644">
        <v>5.6329371169298099E-2</v>
      </c>
      <c r="D5644">
        <v>0.54135348868123001</v>
      </c>
      <c r="E5644">
        <v>0.596520121207195</v>
      </c>
      <c r="F5644">
        <v>0.65098620466449897</v>
      </c>
      <c r="G5644">
        <v>0.99973108443936798</v>
      </c>
      <c r="H5644">
        <v>7.9019515522793501E-2</v>
      </c>
      <c r="I5644">
        <v>9.5086780611977201E-2</v>
      </c>
      <c r="J5644">
        <v>12.858284358594601</v>
      </c>
      <c r="K5644">
        <v>10.166114199313499</v>
      </c>
      <c r="L5644">
        <v>10.311585925563501</v>
      </c>
      <c r="M5644">
        <v>15.766632662156701</v>
      </c>
      <c r="N5644">
        <v>0.79062757641678605</v>
      </c>
      <c r="O5644">
        <v>0.80194103956576102</v>
      </c>
      <c r="P5644">
        <v>1.22618478658999</v>
      </c>
      <c r="Q5644">
        <v>1.0143094719769901</v>
      </c>
      <c r="R5644">
        <v>1.5509006049943299</v>
      </c>
      <c r="S5644">
        <v>1.5290211201236901</v>
      </c>
      <c r="T5644">
        <v>0.13081564626171399</v>
      </c>
      <c r="U5644" t="s">
        <v>9352</v>
      </c>
      <c r="V5644">
        <f t="shared" si="176"/>
        <v>2</v>
      </c>
      <c r="W5644" t="s">
        <v>91</v>
      </c>
      <c r="X5644" s="28" t="b">
        <f t="shared" si="177"/>
        <v>0</v>
      </c>
      <c r="Y5644" t="s">
        <v>91</v>
      </c>
      <c r="Z5644" t="s">
        <v>7452</v>
      </c>
      <c r="AA5644" t="s">
        <v>91</v>
      </c>
      <c r="AB5644" t="s">
        <v>91</v>
      </c>
      <c r="AC5644" t="s">
        <v>91</v>
      </c>
    </row>
    <row r="5645" spans="2:29">
      <c r="B5645" t="s">
        <v>9353</v>
      </c>
      <c r="C5645">
        <v>5.6367308404117099E-2</v>
      </c>
      <c r="D5645">
        <v>0.89655716974835398</v>
      </c>
      <c r="E5645">
        <v>0.29522934244841897</v>
      </c>
      <c r="F5645">
        <v>5.3938059650887701E-2</v>
      </c>
      <c r="G5645">
        <v>0.69283873959537901</v>
      </c>
      <c r="H5645">
        <v>0.21332910487718501</v>
      </c>
      <c r="I5645">
        <v>0.80630183627437102</v>
      </c>
      <c r="J5645">
        <v>688.96024814999998</v>
      </c>
      <c r="K5645">
        <v>645.11644085</v>
      </c>
      <c r="L5645">
        <v>553.84293179999997</v>
      </c>
      <c r="M5645">
        <v>494.84978748750001</v>
      </c>
      <c r="N5645">
        <v>0.93636235556735004</v>
      </c>
      <c r="O5645">
        <v>0.80388227519248401</v>
      </c>
      <c r="P5645">
        <v>0.71825593539870203</v>
      </c>
      <c r="Q5645">
        <v>0.85851622548986795</v>
      </c>
      <c r="R5645">
        <v>0.767070494801667</v>
      </c>
      <c r="S5645">
        <v>0.89348398088105696</v>
      </c>
      <c r="T5645">
        <v>0.130880531095831</v>
      </c>
      <c r="U5645" t="s">
        <v>9353</v>
      </c>
      <c r="V5645">
        <f t="shared" si="176"/>
        <v>1</v>
      </c>
      <c r="W5645">
        <v>0.102955109206626</v>
      </c>
      <c r="X5645" s="28" t="b">
        <f t="shared" si="177"/>
        <v>0</v>
      </c>
      <c r="Y5645" t="s">
        <v>91</v>
      </c>
      <c r="Z5645" t="s">
        <v>9354</v>
      </c>
      <c r="AA5645" t="s">
        <v>91</v>
      </c>
      <c r="AB5645" t="s">
        <v>91</v>
      </c>
      <c r="AC5645" t="s">
        <v>91</v>
      </c>
    </row>
    <row r="5646" spans="2:29">
      <c r="B5646" t="s">
        <v>9355</v>
      </c>
      <c r="C5646">
        <v>5.6419220980743298E-2</v>
      </c>
      <c r="D5646">
        <v>0.34133676956998299</v>
      </c>
      <c r="E5646">
        <v>5.3810735925706503E-2</v>
      </c>
      <c r="F5646">
        <v>0.92192024718894305</v>
      </c>
      <c r="G5646">
        <v>0.75385304597413205</v>
      </c>
      <c r="H5646">
        <v>0.70801415438759996</v>
      </c>
      <c r="I5646">
        <v>0.18828442794758199</v>
      </c>
      <c r="J5646">
        <v>62.398155666249998</v>
      </c>
      <c r="K5646">
        <v>51.315629784999999</v>
      </c>
      <c r="L5646">
        <v>33.264770103750003</v>
      </c>
      <c r="M5646">
        <v>50.775596929999999</v>
      </c>
      <c r="N5646">
        <v>0.82239016902154505</v>
      </c>
      <c r="O5646">
        <v>0.53310502127136306</v>
      </c>
      <c r="P5646">
        <v>0.81373554054360597</v>
      </c>
      <c r="Q5646">
        <v>0.64823856285348702</v>
      </c>
      <c r="R5646">
        <v>0.98947625007697204</v>
      </c>
      <c r="S5646">
        <v>1.5264075708816001</v>
      </c>
      <c r="T5646">
        <v>0.130977836825485</v>
      </c>
      <c r="U5646" t="s">
        <v>9355</v>
      </c>
      <c r="V5646">
        <f t="shared" si="176"/>
        <v>2</v>
      </c>
      <c r="W5646" t="s">
        <v>91</v>
      </c>
      <c r="X5646" s="28" t="b">
        <f t="shared" si="177"/>
        <v>0</v>
      </c>
      <c r="Y5646" t="s">
        <v>91</v>
      </c>
      <c r="Z5646" t="s">
        <v>9356</v>
      </c>
      <c r="AA5646" t="s">
        <v>91</v>
      </c>
      <c r="AB5646" t="s">
        <v>91</v>
      </c>
      <c r="AC5646" t="s">
        <v>91</v>
      </c>
    </row>
    <row r="5647" spans="2:29">
      <c r="B5647" t="s">
        <v>9357</v>
      </c>
      <c r="C5647">
        <v>5.6464538495329897E-2</v>
      </c>
      <c r="D5647">
        <v>0.81784714006959303</v>
      </c>
      <c r="E5647">
        <v>0.999998656672627</v>
      </c>
      <c r="F5647">
        <v>0.23389516794982801</v>
      </c>
      <c r="G5647">
        <v>0.81002194130310001</v>
      </c>
      <c r="H5647">
        <v>4.1232682064873197E-2</v>
      </c>
      <c r="I5647">
        <v>0.239987454585185</v>
      </c>
      <c r="J5647">
        <v>25.872980174844599</v>
      </c>
      <c r="K5647">
        <v>14.984985916094599</v>
      </c>
      <c r="L5647">
        <v>22.819036679656701</v>
      </c>
      <c r="M5647">
        <v>46.072777479468897</v>
      </c>
      <c r="N5647">
        <v>0.57917510139260897</v>
      </c>
      <c r="O5647">
        <v>0.88196398425887201</v>
      </c>
      <c r="P5647">
        <v>1.7807294392883199</v>
      </c>
      <c r="Q5647">
        <v>1.5227933351040399</v>
      </c>
      <c r="R5647">
        <v>3.0745959814339598</v>
      </c>
      <c r="S5647">
        <v>2.0190500644816001</v>
      </c>
      <c r="T5647">
        <v>0.13105980025573799</v>
      </c>
      <c r="U5647" t="s">
        <v>9357</v>
      </c>
      <c r="V5647">
        <f t="shared" si="176"/>
        <v>2</v>
      </c>
      <c r="W5647" t="s">
        <v>91</v>
      </c>
      <c r="X5647" s="28" t="b">
        <f t="shared" si="177"/>
        <v>0</v>
      </c>
      <c r="Y5647" t="s">
        <v>91</v>
      </c>
      <c r="Z5647" t="s">
        <v>6094</v>
      </c>
      <c r="AA5647" t="s">
        <v>91</v>
      </c>
      <c r="AB5647" t="s">
        <v>91</v>
      </c>
      <c r="AC5647" t="s">
        <v>91</v>
      </c>
    </row>
    <row r="5648" spans="2:29">
      <c r="B5648" t="s">
        <v>9358</v>
      </c>
      <c r="C5648">
        <v>5.6545688618816002E-2</v>
      </c>
      <c r="D5648">
        <v>1</v>
      </c>
      <c r="E5648">
        <v>1</v>
      </c>
      <c r="F5648">
        <v>0.104720782315581</v>
      </c>
      <c r="G5648">
        <v>1</v>
      </c>
      <c r="H5648">
        <v>0.104720782315583</v>
      </c>
      <c r="I5648">
        <v>0.104720782315583</v>
      </c>
      <c r="J5648">
        <v>9.9977596257513301</v>
      </c>
      <c r="K5648">
        <v>9.9977596257513301</v>
      </c>
      <c r="L5648">
        <v>9.9977596257513301</v>
      </c>
      <c r="M5648">
        <v>12.416365012344601</v>
      </c>
      <c r="N5648">
        <v>1</v>
      </c>
      <c r="O5648">
        <v>1</v>
      </c>
      <c r="P5648">
        <v>1.24191473661395</v>
      </c>
      <c r="Q5648">
        <v>1</v>
      </c>
      <c r="R5648">
        <v>1.24191473661395</v>
      </c>
      <c r="S5648">
        <v>1.24191473661395</v>
      </c>
      <c r="T5648">
        <v>0.131224890925176</v>
      </c>
      <c r="U5648" t="s">
        <v>9358</v>
      </c>
      <c r="V5648">
        <f t="shared" si="176"/>
        <v>2</v>
      </c>
      <c r="W5648" t="s">
        <v>91</v>
      </c>
      <c r="X5648" s="28" t="b">
        <f t="shared" si="177"/>
        <v>0</v>
      </c>
      <c r="Y5648" t="s">
        <v>91</v>
      </c>
      <c r="Z5648">
        <v>100</v>
      </c>
      <c r="AA5648" t="s">
        <v>91</v>
      </c>
      <c r="AB5648" t="s">
        <v>91</v>
      </c>
      <c r="AC5648" t="s">
        <v>91</v>
      </c>
    </row>
    <row r="5649" spans="2:29">
      <c r="B5649" t="s">
        <v>9359</v>
      </c>
      <c r="C5649">
        <v>5.6588875358606301E-2</v>
      </c>
      <c r="D5649">
        <v>0.119086133955838</v>
      </c>
      <c r="E5649">
        <v>0.15322119212965399</v>
      </c>
      <c r="F5649">
        <v>0.97396642079934104</v>
      </c>
      <c r="G5649">
        <v>0.99915579760468098</v>
      </c>
      <c r="H5649">
        <v>0.25519816350407698</v>
      </c>
      <c r="I5649">
        <v>0.31432215966037003</v>
      </c>
      <c r="J5649">
        <v>15.448970776094599</v>
      </c>
      <c r="K5649">
        <v>31.8217830625</v>
      </c>
      <c r="L5649">
        <v>31.440113132687799</v>
      </c>
      <c r="M5649">
        <v>16.2175494309068</v>
      </c>
      <c r="N5649">
        <v>2.0597995506432301</v>
      </c>
      <c r="O5649">
        <v>2.0350943495431801</v>
      </c>
      <c r="P5649">
        <v>1.04974950538462</v>
      </c>
      <c r="Q5649">
        <v>0.98800601685133305</v>
      </c>
      <c r="R5649">
        <v>0.50963672899958001</v>
      </c>
      <c r="S5649">
        <v>0.51582350745568994</v>
      </c>
      <c r="T5649">
        <v>0.131301837525614</v>
      </c>
      <c r="U5649" t="s">
        <v>9359</v>
      </c>
      <c r="V5649">
        <f t="shared" si="176"/>
        <v>2</v>
      </c>
      <c r="W5649" t="s">
        <v>91</v>
      </c>
      <c r="X5649" s="28" t="b">
        <f t="shared" si="177"/>
        <v>0</v>
      </c>
      <c r="Y5649" t="s">
        <v>91</v>
      </c>
      <c r="Z5649" t="s">
        <v>9360</v>
      </c>
      <c r="AA5649" t="s">
        <v>91</v>
      </c>
      <c r="AB5649" t="s">
        <v>91</v>
      </c>
      <c r="AC5649" t="s">
        <v>91</v>
      </c>
    </row>
    <row r="5650" spans="2:29">
      <c r="B5650" t="s">
        <v>9361</v>
      </c>
      <c r="C5650">
        <v>5.6633765773414502E-2</v>
      </c>
      <c r="D5650">
        <v>0.263457265654511</v>
      </c>
      <c r="E5650">
        <v>0.98826567947647204</v>
      </c>
      <c r="F5650">
        <v>0.82066046744413701</v>
      </c>
      <c r="G5650">
        <v>0.150287388772814</v>
      </c>
      <c r="H5650">
        <v>4.9024791523553303E-2</v>
      </c>
      <c r="I5650">
        <v>0.94642290824738096</v>
      </c>
      <c r="J5650">
        <v>309.15603642500002</v>
      </c>
      <c r="K5650">
        <v>437.23406783749999</v>
      </c>
      <c r="L5650">
        <v>277.99085494249999</v>
      </c>
      <c r="M5650">
        <v>247.7830671875</v>
      </c>
      <c r="N5650">
        <v>1.4142828097214599</v>
      </c>
      <c r="O5650">
        <v>0.89919271238276299</v>
      </c>
      <c r="P5650">
        <v>0.80148222254625501</v>
      </c>
      <c r="Q5650">
        <v>0.63579413268825302</v>
      </c>
      <c r="R5650">
        <v>0.56670576566231701</v>
      </c>
      <c r="S5650">
        <v>0.89133531834617996</v>
      </c>
      <c r="T5650">
        <v>0.13138270915111999</v>
      </c>
      <c r="U5650" t="s">
        <v>9361</v>
      </c>
      <c r="V5650">
        <f t="shared" si="176"/>
        <v>2</v>
      </c>
      <c r="W5650" t="s">
        <v>91</v>
      </c>
      <c r="X5650" s="28" t="b">
        <f t="shared" si="177"/>
        <v>0</v>
      </c>
      <c r="Y5650" t="s">
        <v>91</v>
      </c>
      <c r="Z5650" t="s">
        <v>347</v>
      </c>
      <c r="AA5650" t="s">
        <v>91</v>
      </c>
      <c r="AB5650" t="s">
        <v>91</v>
      </c>
      <c r="AC5650" t="s">
        <v>91</v>
      </c>
    </row>
    <row r="5651" spans="2:29">
      <c r="B5651" t="s">
        <v>9362</v>
      </c>
      <c r="C5651">
        <v>5.6724222974073597E-2</v>
      </c>
      <c r="D5651">
        <v>0.87676709052823298</v>
      </c>
      <c r="E5651">
        <v>0.99938434300448098</v>
      </c>
      <c r="F5651">
        <v>0.21358809826803901</v>
      </c>
      <c r="G5651">
        <v>0.92182464491279603</v>
      </c>
      <c r="H5651">
        <v>4.85323189471435E-2</v>
      </c>
      <c r="I5651">
        <v>0.173127937488848</v>
      </c>
      <c r="J5651">
        <v>39001.089290000004</v>
      </c>
      <c r="K5651">
        <v>43473.792045000002</v>
      </c>
      <c r="L5651">
        <v>39790.265898750004</v>
      </c>
      <c r="M5651">
        <v>28928.990347499999</v>
      </c>
      <c r="N5651">
        <v>1.1146814829130101</v>
      </c>
      <c r="O5651">
        <v>1.0202347324937999</v>
      </c>
      <c r="P5651">
        <v>0.74174826585978104</v>
      </c>
      <c r="Q5651">
        <v>0.91527018985513897</v>
      </c>
      <c r="R5651">
        <v>0.66543517339263603</v>
      </c>
      <c r="S5651">
        <v>0.72703686929643796</v>
      </c>
      <c r="T5651">
        <v>0.131569242195889</v>
      </c>
      <c r="U5651" t="s">
        <v>9362</v>
      </c>
      <c r="V5651">
        <f t="shared" si="176"/>
        <v>1</v>
      </c>
      <c r="W5651">
        <v>0.103516765840592</v>
      </c>
      <c r="X5651" s="28" t="b">
        <f t="shared" si="177"/>
        <v>0</v>
      </c>
      <c r="Y5651" t="s">
        <v>91</v>
      </c>
      <c r="Z5651">
        <v>100</v>
      </c>
      <c r="AA5651" t="s">
        <v>9362</v>
      </c>
      <c r="AB5651" t="s">
        <v>279</v>
      </c>
      <c r="AC5651">
        <v>46081</v>
      </c>
    </row>
    <row r="5652" spans="2:29">
      <c r="B5652" t="s">
        <v>9363</v>
      </c>
      <c r="C5652">
        <v>5.6764003060398298E-2</v>
      </c>
      <c r="D5652">
        <v>4.8451525594046897E-2</v>
      </c>
      <c r="E5652">
        <v>0.94702456001746504</v>
      </c>
      <c r="F5652">
        <v>0.60802328839555897</v>
      </c>
      <c r="G5652">
        <v>0.14817387371597801</v>
      </c>
      <c r="H5652">
        <v>0.44770132766009801</v>
      </c>
      <c r="I5652">
        <v>0.89866342351844797</v>
      </c>
      <c r="J5652">
        <v>35.629208358749999</v>
      </c>
      <c r="K5652">
        <v>83.172751837500002</v>
      </c>
      <c r="L5652">
        <v>39.702006973750002</v>
      </c>
      <c r="M5652">
        <v>58.470212207499998</v>
      </c>
      <c r="N5652">
        <v>2.3343979748310599</v>
      </c>
      <c r="O5652">
        <v>1.11431066820208</v>
      </c>
      <c r="P5652">
        <v>1.6410752554130399</v>
      </c>
      <c r="Q5652">
        <v>0.47734391488354699</v>
      </c>
      <c r="R5652">
        <v>0.70299720660604104</v>
      </c>
      <c r="S5652">
        <v>1.4727268635602999</v>
      </c>
      <c r="T5652">
        <v>0.13163818672518601</v>
      </c>
      <c r="U5652" t="s">
        <v>9363</v>
      </c>
      <c r="V5652">
        <f t="shared" si="176"/>
        <v>2</v>
      </c>
      <c r="W5652" t="s">
        <v>91</v>
      </c>
      <c r="X5652" s="28" t="b">
        <f t="shared" si="177"/>
        <v>0</v>
      </c>
      <c r="Y5652" t="s">
        <v>91</v>
      </c>
      <c r="Z5652" t="s">
        <v>9364</v>
      </c>
      <c r="AA5652" t="s">
        <v>91</v>
      </c>
      <c r="AB5652" t="s">
        <v>91</v>
      </c>
      <c r="AC5652" t="s">
        <v>91</v>
      </c>
    </row>
    <row r="5653" spans="2:29">
      <c r="B5653" t="s">
        <v>9365</v>
      </c>
      <c r="C5653">
        <v>5.67761702560639E-2</v>
      </c>
      <c r="D5653">
        <v>0.99705346726523303</v>
      </c>
      <c r="E5653">
        <v>0.85301423929114795</v>
      </c>
      <c r="F5653">
        <v>6.4699032710361995E-2</v>
      </c>
      <c r="G5653">
        <v>0.93098171999125401</v>
      </c>
      <c r="H5653">
        <v>9.8234409924898E-2</v>
      </c>
      <c r="I5653">
        <v>0.29009008335737901</v>
      </c>
      <c r="J5653">
        <v>152.41088553750001</v>
      </c>
      <c r="K5653">
        <v>151.01960667500001</v>
      </c>
      <c r="L5653">
        <v>141.188266975</v>
      </c>
      <c r="M5653">
        <v>116.16579287250001</v>
      </c>
      <c r="N5653">
        <v>0.99087152562893799</v>
      </c>
      <c r="O5653">
        <v>0.92636603007113505</v>
      </c>
      <c r="P5653">
        <v>0.76218829424698797</v>
      </c>
      <c r="Q5653">
        <v>0.93490024297866603</v>
      </c>
      <c r="R5653">
        <v>0.76921000809181805</v>
      </c>
      <c r="S5653">
        <v>0.82277228385464396</v>
      </c>
      <c r="T5653">
        <v>0.13164308268192201</v>
      </c>
      <c r="U5653" t="s">
        <v>9365</v>
      </c>
      <c r="V5653">
        <f t="shared" si="176"/>
        <v>2</v>
      </c>
      <c r="W5653" t="s">
        <v>91</v>
      </c>
      <c r="X5653" s="28" t="b">
        <f t="shared" si="177"/>
        <v>0</v>
      </c>
      <c r="Y5653" t="s">
        <v>91</v>
      </c>
      <c r="Z5653">
        <v>100</v>
      </c>
      <c r="AA5653" t="s">
        <v>91</v>
      </c>
      <c r="AB5653" t="s">
        <v>91</v>
      </c>
      <c r="AC5653" t="s">
        <v>91</v>
      </c>
    </row>
    <row r="5654" spans="2:29">
      <c r="B5654" t="s">
        <v>9366</v>
      </c>
      <c r="C5654">
        <v>5.6825497382905397E-2</v>
      </c>
      <c r="D5654">
        <v>0.15651829995090799</v>
      </c>
      <c r="E5654">
        <v>0.99309293322091097</v>
      </c>
      <c r="F5654">
        <v>0.939714545039392</v>
      </c>
      <c r="G5654">
        <v>0.25031950802945302</v>
      </c>
      <c r="H5654">
        <v>4.8790579575722498E-2</v>
      </c>
      <c r="I5654">
        <v>0.83503958954586299</v>
      </c>
      <c r="J5654">
        <v>380.7982119875</v>
      </c>
      <c r="K5654">
        <v>526.0048008</v>
      </c>
      <c r="L5654">
        <v>386.1553206625</v>
      </c>
      <c r="M5654">
        <v>354.35121605</v>
      </c>
      <c r="N5654">
        <v>1.3813216140239299</v>
      </c>
      <c r="O5654">
        <v>1.0140681035424</v>
      </c>
      <c r="P5654">
        <v>0.93054852910294605</v>
      </c>
      <c r="Q5654">
        <v>0.73412889022152805</v>
      </c>
      <c r="R5654">
        <v>0.67366536486181805</v>
      </c>
      <c r="S5654">
        <v>0.91763908740675704</v>
      </c>
      <c r="T5654">
        <v>0.13173412187703501</v>
      </c>
      <c r="U5654" t="s">
        <v>9366</v>
      </c>
      <c r="V5654">
        <f t="shared" si="176"/>
        <v>1</v>
      </c>
      <c r="W5654">
        <v>0.10361132829852</v>
      </c>
      <c r="X5654" s="28" t="b">
        <f t="shared" si="177"/>
        <v>0</v>
      </c>
      <c r="Y5654" t="s">
        <v>91</v>
      </c>
      <c r="Z5654" t="s">
        <v>9367</v>
      </c>
      <c r="AA5654" t="s">
        <v>91</v>
      </c>
      <c r="AB5654" t="s">
        <v>91</v>
      </c>
      <c r="AC5654" t="s">
        <v>91</v>
      </c>
    </row>
    <row r="5655" spans="2:29">
      <c r="B5655" t="s">
        <v>9368</v>
      </c>
      <c r="C5655">
        <v>5.68862154453256E-2</v>
      </c>
      <c r="D5655">
        <v>0.96148011250027898</v>
      </c>
      <c r="E5655">
        <v>0.362818242296576</v>
      </c>
      <c r="F5655">
        <v>0.68393239980831799</v>
      </c>
      <c r="G5655">
        <v>0.163283311675917</v>
      </c>
      <c r="H5655">
        <v>0.92223416355966503</v>
      </c>
      <c r="I5655">
        <v>4.5326220629989901E-2</v>
      </c>
      <c r="J5655">
        <v>49.656292388750003</v>
      </c>
      <c r="K5655">
        <v>53.008096396249996</v>
      </c>
      <c r="L5655">
        <v>29.8231502469689</v>
      </c>
      <c r="M5655">
        <v>64.125525507500001</v>
      </c>
      <c r="N5655">
        <v>1.0675000860164801</v>
      </c>
      <c r="O5655">
        <v>0.60059156276688896</v>
      </c>
      <c r="P5655">
        <v>1.2913877058213099</v>
      </c>
      <c r="Q5655">
        <v>0.56261500175431201</v>
      </c>
      <c r="R5655">
        <v>1.2097307744866801</v>
      </c>
      <c r="S5655">
        <v>2.15019288628026</v>
      </c>
      <c r="T5655">
        <v>0.13185153087725901</v>
      </c>
      <c r="U5655" t="s">
        <v>9368</v>
      </c>
      <c r="V5655">
        <f t="shared" si="176"/>
        <v>2</v>
      </c>
      <c r="W5655" t="s">
        <v>91</v>
      </c>
      <c r="X5655" s="28" t="b">
        <f t="shared" si="177"/>
        <v>0</v>
      </c>
      <c r="Y5655" t="s">
        <v>91</v>
      </c>
      <c r="Z5655" t="s">
        <v>9369</v>
      </c>
      <c r="AA5655" t="s">
        <v>91</v>
      </c>
      <c r="AB5655" t="s">
        <v>91</v>
      </c>
      <c r="AC5655" t="s">
        <v>91</v>
      </c>
    </row>
    <row r="5656" spans="2:29">
      <c r="B5656" t="s">
        <v>9370</v>
      </c>
      <c r="C5656">
        <v>5.6966964397402398E-2</v>
      </c>
      <c r="D5656">
        <v>0.47975591724116601</v>
      </c>
      <c r="E5656">
        <v>0.70900614925846095</v>
      </c>
      <c r="F5656">
        <v>3.6266693120201497E-2</v>
      </c>
      <c r="G5656">
        <v>0.98115774716003801</v>
      </c>
      <c r="H5656">
        <v>0.495806035193462</v>
      </c>
      <c r="I5656">
        <v>0.293643121661815</v>
      </c>
      <c r="J5656">
        <v>21.857315712156701</v>
      </c>
      <c r="K5656">
        <v>43.732973635</v>
      </c>
      <c r="L5656">
        <v>33.805755158937799</v>
      </c>
      <c r="M5656">
        <v>73.705077933750005</v>
      </c>
      <c r="N5656">
        <v>2.0008391794732701</v>
      </c>
      <c r="O5656">
        <v>1.54665630510775</v>
      </c>
      <c r="P5656">
        <v>3.3721010806810199</v>
      </c>
      <c r="Q5656">
        <v>0.77300380808961799</v>
      </c>
      <c r="R5656">
        <v>1.68534338755238</v>
      </c>
      <c r="S5656">
        <v>2.18025237381107</v>
      </c>
      <c r="T5656">
        <v>0.13201531791934801</v>
      </c>
      <c r="U5656" t="s">
        <v>9370</v>
      </c>
      <c r="V5656">
        <f t="shared" si="176"/>
        <v>2</v>
      </c>
      <c r="W5656" t="s">
        <v>91</v>
      </c>
      <c r="X5656" s="28" t="b">
        <f t="shared" si="177"/>
        <v>1</v>
      </c>
      <c r="Y5656" t="s">
        <v>91</v>
      </c>
      <c r="Z5656" t="s">
        <v>6441</v>
      </c>
      <c r="AA5656" t="s">
        <v>91</v>
      </c>
      <c r="AB5656" t="s">
        <v>91</v>
      </c>
      <c r="AC5656" t="s">
        <v>91</v>
      </c>
    </row>
    <row r="5657" spans="2:29">
      <c r="B5657" t="s">
        <v>9371</v>
      </c>
      <c r="C5657">
        <v>5.6988304151501398E-2</v>
      </c>
      <c r="D5657">
        <v>0.94315624013788701</v>
      </c>
      <c r="E5657">
        <v>9.3830315715504597E-2</v>
      </c>
      <c r="F5657">
        <v>0.998816037610327</v>
      </c>
      <c r="G5657">
        <v>0.26203382402533099</v>
      </c>
      <c r="H5657">
        <v>0.89327924723790597</v>
      </c>
      <c r="I5657">
        <v>6.9020895704353699E-2</v>
      </c>
      <c r="J5657">
        <v>64.872484742500006</v>
      </c>
      <c r="K5657">
        <v>59.011138647499997</v>
      </c>
      <c r="L5657">
        <v>40.603996593749997</v>
      </c>
      <c r="M5657">
        <v>71.029987375000005</v>
      </c>
      <c r="N5657">
        <v>0.90964819494327098</v>
      </c>
      <c r="O5657">
        <v>0.62590475384009803</v>
      </c>
      <c r="P5657">
        <v>1.09491701538705</v>
      </c>
      <c r="Q5657">
        <v>0.68807343027722101</v>
      </c>
      <c r="R5657">
        <v>1.2036708493170101</v>
      </c>
      <c r="S5657">
        <v>1.7493348767035699</v>
      </c>
      <c r="T5657">
        <v>0.132041396397753</v>
      </c>
      <c r="U5657" t="s">
        <v>9371</v>
      </c>
      <c r="V5657">
        <f t="shared" si="176"/>
        <v>2</v>
      </c>
      <c r="W5657" t="s">
        <v>91</v>
      </c>
      <c r="X5657" s="28" t="b">
        <f t="shared" si="177"/>
        <v>0</v>
      </c>
      <c r="Y5657" t="s">
        <v>91</v>
      </c>
      <c r="Z5657" t="s">
        <v>1089</v>
      </c>
      <c r="AA5657" t="s">
        <v>91</v>
      </c>
      <c r="AB5657" t="s">
        <v>91</v>
      </c>
      <c r="AC5657" t="s">
        <v>91</v>
      </c>
    </row>
    <row r="5658" spans="2:29">
      <c r="B5658" t="s">
        <v>9372</v>
      </c>
      <c r="C5658">
        <v>5.7031247510697103E-2</v>
      </c>
      <c r="D5658">
        <v>0.94601222270710295</v>
      </c>
      <c r="E5658">
        <v>0.87876529811480297</v>
      </c>
      <c r="F5658">
        <v>5.1044090108355498E-2</v>
      </c>
      <c r="G5658">
        <v>0.99734746623583503</v>
      </c>
      <c r="H5658">
        <v>0.15594999045683999</v>
      </c>
      <c r="I5658">
        <v>0.22034725950532499</v>
      </c>
      <c r="J5658">
        <v>221.7924856125</v>
      </c>
      <c r="K5658">
        <v>194.07739598750001</v>
      </c>
      <c r="L5658">
        <v>179.01392253750001</v>
      </c>
      <c r="M5658">
        <v>132.46536655071901</v>
      </c>
      <c r="N5658">
        <v>0.87504044806359305</v>
      </c>
      <c r="O5658">
        <v>0.80712347870189105</v>
      </c>
      <c r="P5658">
        <v>0.597249118629533</v>
      </c>
      <c r="Q5658">
        <v>0.922384194339818</v>
      </c>
      <c r="R5658">
        <v>0.682538870004473</v>
      </c>
      <c r="S5658">
        <v>0.73997242601602597</v>
      </c>
      <c r="T5658">
        <v>0.13211751215051101</v>
      </c>
      <c r="U5658" t="s">
        <v>9372</v>
      </c>
      <c r="V5658">
        <f t="shared" si="176"/>
        <v>2</v>
      </c>
      <c r="W5658" t="s">
        <v>91</v>
      </c>
      <c r="X5658" s="28" t="b">
        <f t="shared" si="177"/>
        <v>0</v>
      </c>
      <c r="Y5658" t="s">
        <v>91</v>
      </c>
      <c r="Z5658" t="s">
        <v>9373</v>
      </c>
      <c r="AA5658" t="s">
        <v>91</v>
      </c>
      <c r="AB5658" t="s">
        <v>91</v>
      </c>
      <c r="AC5658" t="s">
        <v>91</v>
      </c>
    </row>
    <row r="5659" spans="2:29">
      <c r="B5659" t="s">
        <v>9374</v>
      </c>
      <c r="C5659">
        <v>5.7119783377515602E-2</v>
      </c>
      <c r="D5659">
        <v>0.68025932069308803</v>
      </c>
      <c r="E5659">
        <v>0.57230722330237005</v>
      </c>
      <c r="F5659">
        <v>3.5456085281018297E-2</v>
      </c>
      <c r="G5659">
        <v>0.99798906850693003</v>
      </c>
      <c r="H5659">
        <v>0.31153472054978998</v>
      </c>
      <c r="I5659">
        <v>0.40214567263852802</v>
      </c>
      <c r="J5659">
        <v>1482.2751905375001</v>
      </c>
      <c r="K5659">
        <v>1285.9574123125001</v>
      </c>
      <c r="L5659">
        <v>1283.296123375</v>
      </c>
      <c r="M5659">
        <v>985.36097038749995</v>
      </c>
      <c r="N5659">
        <v>0.86755645680488502</v>
      </c>
      <c r="O5659">
        <v>0.86576104866846904</v>
      </c>
      <c r="P5659">
        <v>0.66476250609725895</v>
      </c>
      <c r="Q5659">
        <v>0.99793049994345095</v>
      </c>
      <c r="R5659">
        <v>0.76624696973094497</v>
      </c>
      <c r="S5659">
        <v>0.76783600638958804</v>
      </c>
      <c r="T5659">
        <v>0.13229920102531101</v>
      </c>
      <c r="U5659" t="s">
        <v>9374</v>
      </c>
      <c r="V5659">
        <f t="shared" si="176"/>
        <v>1</v>
      </c>
      <c r="W5659">
        <v>0.104039507415291</v>
      </c>
      <c r="X5659" s="28" t="b">
        <f t="shared" si="177"/>
        <v>1</v>
      </c>
      <c r="Y5659" t="s">
        <v>91</v>
      </c>
      <c r="Z5659" t="s">
        <v>9375</v>
      </c>
      <c r="AA5659" t="s">
        <v>91</v>
      </c>
      <c r="AB5659" t="s">
        <v>91</v>
      </c>
      <c r="AC5659" t="s">
        <v>91</v>
      </c>
    </row>
    <row r="5660" spans="2:29">
      <c r="B5660" t="s">
        <v>9376</v>
      </c>
      <c r="C5660">
        <v>5.7145782958675402E-2</v>
      </c>
      <c r="D5660">
        <v>0.423275385925378</v>
      </c>
      <c r="E5660">
        <v>0.85979446000011495</v>
      </c>
      <c r="F5660">
        <v>4.4004675655806097E-2</v>
      </c>
      <c r="G5660">
        <v>0.87083144479154295</v>
      </c>
      <c r="H5660">
        <v>0.60778810177677001</v>
      </c>
      <c r="I5660">
        <v>0.211660776039966</v>
      </c>
      <c r="J5660">
        <v>152.10636920375001</v>
      </c>
      <c r="K5660">
        <v>116.84160612125</v>
      </c>
      <c r="L5660">
        <v>132.81641384624999</v>
      </c>
      <c r="M5660">
        <v>93.597037252500002</v>
      </c>
      <c r="N5660">
        <v>0.76815722269156295</v>
      </c>
      <c r="O5660">
        <v>0.87318114646691303</v>
      </c>
      <c r="P5660">
        <v>0.615339369038022</v>
      </c>
      <c r="Q5660">
        <v>1.1367219114432801</v>
      </c>
      <c r="R5660">
        <v>0.80105914630591102</v>
      </c>
      <c r="S5660">
        <v>0.70470986636372501</v>
      </c>
      <c r="T5660">
        <v>0.132336006494254</v>
      </c>
      <c r="U5660" t="s">
        <v>9376</v>
      </c>
      <c r="V5660">
        <f t="shared" si="176"/>
        <v>2</v>
      </c>
      <c r="W5660" t="s">
        <v>91</v>
      </c>
      <c r="X5660" s="28" t="b">
        <f t="shared" si="177"/>
        <v>1</v>
      </c>
      <c r="Y5660" t="s">
        <v>91</v>
      </c>
      <c r="Z5660" t="s">
        <v>1610</v>
      </c>
      <c r="AA5660" t="s">
        <v>91</v>
      </c>
      <c r="AB5660" t="s">
        <v>91</v>
      </c>
      <c r="AC5660" t="s">
        <v>91</v>
      </c>
    </row>
    <row r="5661" spans="2:29">
      <c r="B5661" t="s">
        <v>9377</v>
      </c>
      <c r="C5661">
        <v>5.7159653205485897E-2</v>
      </c>
      <c r="D5661">
        <v>3.5807857437787603E-2</v>
      </c>
      <c r="E5661">
        <v>0.52832873699850602</v>
      </c>
      <c r="F5661">
        <v>0.32322728302150899</v>
      </c>
      <c r="G5661">
        <v>0.44501874818485398</v>
      </c>
      <c r="H5661">
        <v>0.66821150286859199</v>
      </c>
      <c r="I5661">
        <v>0.98236197853783203</v>
      </c>
      <c r="J5661">
        <v>3876.2968821374998</v>
      </c>
      <c r="K5661">
        <v>1423.8448139499999</v>
      </c>
      <c r="L5661">
        <v>2574.2030467250001</v>
      </c>
      <c r="M5661">
        <v>2136.5178630250002</v>
      </c>
      <c r="N5661">
        <v>0.367320888271296</v>
      </c>
      <c r="O5661">
        <v>0.66408820712037697</v>
      </c>
      <c r="P5661">
        <v>0.55117498168686796</v>
      </c>
      <c r="Q5661">
        <v>1.8079238843337899</v>
      </c>
      <c r="R5661">
        <v>1.50052719375921</v>
      </c>
      <c r="S5661">
        <v>0.82997254849152602</v>
      </c>
      <c r="T5661">
        <v>0.132344715265832</v>
      </c>
      <c r="U5661" t="s">
        <v>9377</v>
      </c>
      <c r="V5661">
        <f t="shared" si="176"/>
        <v>1</v>
      </c>
      <c r="W5661">
        <v>0.104039507415291</v>
      </c>
      <c r="X5661" s="28" t="b">
        <f t="shared" si="177"/>
        <v>0</v>
      </c>
      <c r="Y5661" t="s">
        <v>91</v>
      </c>
      <c r="Z5661" t="s">
        <v>9378</v>
      </c>
      <c r="AA5661" t="s">
        <v>9377</v>
      </c>
      <c r="AB5661" t="s">
        <v>279</v>
      </c>
      <c r="AC5661">
        <v>46255</v>
      </c>
    </row>
    <row r="5662" spans="2:29">
      <c r="B5662" t="s">
        <v>9379</v>
      </c>
      <c r="C5662">
        <v>5.7272765759016298E-2</v>
      </c>
      <c r="D5662">
        <v>9.3125879766571398E-2</v>
      </c>
      <c r="E5662">
        <v>0.124254947095645</v>
      </c>
      <c r="F5662">
        <v>0.103850040313929</v>
      </c>
      <c r="G5662">
        <v>0.99888119437230305</v>
      </c>
      <c r="H5662">
        <v>0.99994177273540596</v>
      </c>
      <c r="I5662">
        <v>0.99972199028229403</v>
      </c>
      <c r="J5662">
        <v>36.483029434999999</v>
      </c>
      <c r="K5662">
        <v>20.990374881968901</v>
      </c>
      <c r="L5662">
        <v>22.043169633218898</v>
      </c>
      <c r="M5662">
        <v>20.609949949468898</v>
      </c>
      <c r="N5662">
        <v>0.57534626940359801</v>
      </c>
      <c r="O5662">
        <v>0.60420337824445602</v>
      </c>
      <c r="P5662">
        <v>0.56491882030215301</v>
      </c>
      <c r="Q5662">
        <v>1.0501560718743701</v>
      </c>
      <c r="R5662">
        <v>0.98187622018953102</v>
      </c>
      <c r="S5662">
        <v>0.93498123420553203</v>
      </c>
      <c r="T5662">
        <v>0.13256739040073001</v>
      </c>
      <c r="U5662" t="s">
        <v>9379</v>
      </c>
      <c r="V5662">
        <f t="shared" si="176"/>
        <v>2</v>
      </c>
      <c r="W5662" t="s">
        <v>91</v>
      </c>
      <c r="X5662" s="28" t="b">
        <f t="shared" si="177"/>
        <v>0</v>
      </c>
      <c r="Y5662" t="s">
        <v>91</v>
      </c>
      <c r="Z5662" t="s">
        <v>9380</v>
      </c>
      <c r="AA5662" t="s">
        <v>91</v>
      </c>
      <c r="AB5662" t="s">
        <v>91</v>
      </c>
      <c r="AC5662" t="s">
        <v>91</v>
      </c>
    </row>
    <row r="5663" spans="2:29">
      <c r="B5663" t="s">
        <v>9381</v>
      </c>
      <c r="C5663">
        <v>5.7286206362915898E-2</v>
      </c>
      <c r="D5663">
        <v>0.107188871942347</v>
      </c>
      <c r="E5663">
        <v>0.25389285086413699</v>
      </c>
      <c r="F5663">
        <v>6.2951088757255205E-2</v>
      </c>
      <c r="G5663">
        <v>0.96421374596811804</v>
      </c>
      <c r="H5663">
        <v>0.99388060871057804</v>
      </c>
      <c r="I5663">
        <v>0.88369823930190605</v>
      </c>
      <c r="J5663">
        <v>13.7614812235946</v>
      </c>
      <c r="K5663">
        <v>30.150312268218901</v>
      </c>
      <c r="L5663">
        <v>24.3622065032189</v>
      </c>
      <c r="M5663">
        <v>35.9717027425</v>
      </c>
      <c r="N5663">
        <v>2.19092056867578</v>
      </c>
      <c r="O5663">
        <v>1.7703186239464499</v>
      </c>
      <c r="P5663">
        <v>2.61394119993603</v>
      </c>
      <c r="Q5663">
        <v>0.80802501435113905</v>
      </c>
      <c r="R5663">
        <v>1.19307894467207</v>
      </c>
      <c r="S5663">
        <v>1.47653714115539</v>
      </c>
      <c r="T5663">
        <v>0.13256739040073001</v>
      </c>
      <c r="U5663" t="s">
        <v>9381</v>
      </c>
      <c r="V5663">
        <f t="shared" si="176"/>
        <v>2</v>
      </c>
      <c r="W5663" t="s">
        <v>91</v>
      </c>
      <c r="X5663" s="28" t="b">
        <f t="shared" si="177"/>
        <v>0</v>
      </c>
      <c r="Y5663" t="s">
        <v>91</v>
      </c>
      <c r="Z5663" t="s">
        <v>2249</v>
      </c>
      <c r="AA5663" t="s">
        <v>91</v>
      </c>
      <c r="AB5663" t="s">
        <v>91</v>
      </c>
      <c r="AC5663" t="s">
        <v>91</v>
      </c>
    </row>
    <row r="5664" spans="2:29">
      <c r="B5664" t="s">
        <v>9382</v>
      </c>
      <c r="C5664">
        <v>5.72811151928889E-2</v>
      </c>
      <c r="D5664">
        <v>0.164264039673511</v>
      </c>
      <c r="E5664">
        <v>6.2816502335083804E-2</v>
      </c>
      <c r="F5664">
        <v>0.136951295537725</v>
      </c>
      <c r="G5664">
        <v>0.96254133372286799</v>
      </c>
      <c r="H5664">
        <v>0.99966162718009899</v>
      </c>
      <c r="I5664">
        <v>0.98030558048702099</v>
      </c>
      <c r="J5664">
        <v>776.73695959999998</v>
      </c>
      <c r="K5664">
        <v>1154.2704431625</v>
      </c>
      <c r="L5664">
        <v>1216.9770365625</v>
      </c>
      <c r="M5664">
        <v>1137.3724889749999</v>
      </c>
      <c r="N5664">
        <v>1.48605062356878</v>
      </c>
      <c r="O5664">
        <v>1.56678142004368</v>
      </c>
      <c r="P5664">
        <v>1.4642955699709701</v>
      </c>
      <c r="Q5664">
        <v>1.0543257377605499</v>
      </c>
      <c r="R5664">
        <v>0.98536048957365396</v>
      </c>
      <c r="S5664">
        <v>0.93458829115432396</v>
      </c>
      <c r="T5664">
        <v>0.13256739040073001</v>
      </c>
      <c r="U5664" t="s">
        <v>9382</v>
      </c>
      <c r="V5664">
        <f t="shared" si="176"/>
        <v>1</v>
      </c>
      <c r="W5664">
        <v>0.10416093978317401</v>
      </c>
      <c r="X5664" s="28" t="b">
        <f t="shared" si="177"/>
        <v>0</v>
      </c>
      <c r="Y5664" t="s">
        <v>91</v>
      </c>
      <c r="Z5664" t="s">
        <v>9383</v>
      </c>
      <c r="AA5664" t="s">
        <v>91</v>
      </c>
      <c r="AB5664" t="s">
        <v>91</v>
      </c>
      <c r="AC5664" t="s">
        <v>91</v>
      </c>
    </row>
    <row r="5665" spans="2:29">
      <c r="B5665" t="s">
        <v>9384</v>
      </c>
      <c r="C5665">
        <v>5.7312963741081101E-2</v>
      </c>
      <c r="D5665">
        <v>0.52296055851183898</v>
      </c>
      <c r="E5665">
        <v>0.596219836579304</v>
      </c>
      <c r="F5665">
        <v>3.4333099844914498E-2</v>
      </c>
      <c r="G5665">
        <v>0.99936722187780802</v>
      </c>
      <c r="H5665">
        <v>0.43953580934296899</v>
      </c>
      <c r="I5665">
        <v>0.37360099088031601</v>
      </c>
      <c r="J5665">
        <v>173.6892769625</v>
      </c>
      <c r="K5665">
        <v>122.86396788499999</v>
      </c>
      <c r="L5665">
        <v>124.98693733250001</v>
      </c>
      <c r="M5665">
        <v>100.223478608219</v>
      </c>
      <c r="N5665">
        <v>0.70737796848291701</v>
      </c>
      <c r="O5665">
        <v>0.71960076936404704</v>
      </c>
      <c r="P5665">
        <v>0.57702743865908002</v>
      </c>
      <c r="Q5665">
        <v>1.01727902398112</v>
      </c>
      <c r="R5665">
        <v>0.81572718457235205</v>
      </c>
      <c r="S5665">
        <v>0.80187162552512703</v>
      </c>
      <c r="T5665">
        <v>0.13260586927085399</v>
      </c>
      <c r="U5665" t="s">
        <v>9384</v>
      </c>
      <c r="V5665">
        <f t="shared" si="176"/>
        <v>2</v>
      </c>
      <c r="W5665" t="s">
        <v>91</v>
      </c>
      <c r="X5665" s="28" t="b">
        <f t="shared" si="177"/>
        <v>1</v>
      </c>
      <c r="Y5665" t="s">
        <v>91</v>
      </c>
      <c r="Z5665" t="s">
        <v>9385</v>
      </c>
      <c r="AA5665" t="s">
        <v>91</v>
      </c>
      <c r="AB5665" t="s">
        <v>91</v>
      </c>
      <c r="AC5665" t="s">
        <v>91</v>
      </c>
    </row>
    <row r="5666" spans="2:29">
      <c r="B5666" t="s">
        <v>9386</v>
      </c>
      <c r="C5666">
        <v>5.7325805915747999E-2</v>
      </c>
      <c r="D5666">
        <v>0.123503840772533</v>
      </c>
      <c r="E5666">
        <v>0.480761087497589</v>
      </c>
      <c r="F5666">
        <v>5.62896639407525E-2</v>
      </c>
      <c r="G5666">
        <v>0.83211629967617196</v>
      </c>
      <c r="H5666">
        <v>0.98073336415521295</v>
      </c>
      <c r="I5666">
        <v>0.61521890664014101</v>
      </c>
      <c r="J5666">
        <v>769.55618387499999</v>
      </c>
      <c r="K5666">
        <v>546.0673345125</v>
      </c>
      <c r="L5666">
        <v>608.70850251249999</v>
      </c>
      <c r="M5666">
        <v>525.89277997500005</v>
      </c>
      <c r="N5666">
        <v>0.70958735171595799</v>
      </c>
      <c r="O5666">
        <v>0.79098643512605904</v>
      </c>
      <c r="P5666">
        <v>0.68337152113694299</v>
      </c>
      <c r="Q5666">
        <v>1.11471326710272</v>
      </c>
      <c r="R5666">
        <v>0.96305482261539999</v>
      </c>
      <c r="S5666">
        <v>0.86394847090903004</v>
      </c>
      <c r="T5666">
        <v>0.132612144414748</v>
      </c>
      <c r="U5666" t="s">
        <v>9386</v>
      </c>
      <c r="V5666">
        <f t="shared" si="176"/>
        <v>1</v>
      </c>
      <c r="W5666">
        <v>0.10416093978317401</v>
      </c>
      <c r="X5666" s="28" t="b">
        <f t="shared" si="177"/>
        <v>0</v>
      </c>
      <c r="Y5666" t="s">
        <v>91</v>
      </c>
      <c r="Z5666" t="s">
        <v>9387</v>
      </c>
      <c r="AA5666" t="s">
        <v>91</v>
      </c>
      <c r="AB5666" t="s">
        <v>91</v>
      </c>
      <c r="AC5666" t="s">
        <v>91</v>
      </c>
    </row>
    <row r="5667" spans="2:29">
      <c r="B5667" t="s">
        <v>9388</v>
      </c>
      <c r="C5667">
        <v>5.73901358698315E-2</v>
      </c>
      <c r="D5667">
        <v>0.61298513611254402</v>
      </c>
      <c r="E5667">
        <v>7.9433907460391098E-2</v>
      </c>
      <c r="F5667">
        <v>9.2951618176679005E-2</v>
      </c>
      <c r="G5667">
        <v>0.58087929224744395</v>
      </c>
      <c r="H5667">
        <v>0.62777746558487402</v>
      </c>
      <c r="I5667">
        <v>0.99983589517025595</v>
      </c>
      <c r="J5667">
        <v>645.2779511</v>
      </c>
      <c r="K5667">
        <v>533.77342651250001</v>
      </c>
      <c r="L5667">
        <v>415.12927048749998</v>
      </c>
      <c r="M5667">
        <v>435.66257276250002</v>
      </c>
      <c r="N5667">
        <v>0.82719923345060997</v>
      </c>
      <c r="O5667">
        <v>0.64333403888949303</v>
      </c>
      <c r="P5667">
        <v>0.67515490343321005</v>
      </c>
      <c r="Q5667">
        <v>0.777725622648205</v>
      </c>
      <c r="R5667">
        <v>0.81619382142902097</v>
      </c>
      <c r="S5667">
        <v>1.0494624295003001</v>
      </c>
      <c r="T5667">
        <v>0.132737503298934</v>
      </c>
      <c r="U5667" t="s">
        <v>9388</v>
      </c>
      <c r="V5667">
        <f t="shared" si="176"/>
        <v>1</v>
      </c>
      <c r="W5667">
        <v>0.104187465268631</v>
      </c>
      <c r="X5667" s="28" t="b">
        <f t="shared" si="177"/>
        <v>0</v>
      </c>
      <c r="Y5667" t="s">
        <v>91</v>
      </c>
      <c r="Z5667" t="s">
        <v>9389</v>
      </c>
      <c r="AA5667" t="s">
        <v>91</v>
      </c>
      <c r="AB5667" t="s">
        <v>91</v>
      </c>
      <c r="AC5667" t="s">
        <v>91</v>
      </c>
    </row>
    <row r="5668" spans="2:29">
      <c r="B5668" t="s">
        <v>9390</v>
      </c>
      <c r="C5668">
        <v>5.74470040841309E-2</v>
      </c>
      <c r="D5668">
        <v>6.7655491997403894E-2</v>
      </c>
      <c r="E5668">
        <v>0.47559112431522199</v>
      </c>
      <c r="F5668">
        <v>9.7842796933208506E-2</v>
      </c>
      <c r="G5668">
        <v>0.67275922309663005</v>
      </c>
      <c r="H5668">
        <v>0.99794468240630796</v>
      </c>
      <c r="I5668">
        <v>0.77574474952306105</v>
      </c>
      <c r="J5668">
        <v>829.77051167499997</v>
      </c>
      <c r="K5668">
        <v>540.76788941250004</v>
      </c>
      <c r="L5668">
        <v>644.83039832500003</v>
      </c>
      <c r="M5668">
        <v>559.97363706249996</v>
      </c>
      <c r="N5668">
        <v>0.65170776956256204</v>
      </c>
      <c r="O5668">
        <v>0.777118961510606</v>
      </c>
      <c r="P5668">
        <v>0.67485362420522799</v>
      </c>
      <c r="Q5668">
        <v>1.1924347043341601</v>
      </c>
      <c r="R5668">
        <v>1.03551569541391</v>
      </c>
      <c r="S5668">
        <v>0.86840452701528603</v>
      </c>
      <c r="T5668">
        <v>0.13283854429703701</v>
      </c>
      <c r="U5668" t="s">
        <v>9390</v>
      </c>
      <c r="V5668">
        <f t="shared" si="176"/>
        <v>1</v>
      </c>
      <c r="W5668">
        <v>0.10420040985281399</v>
      </c>
      <c r="X5668" s="28" t="b">
        <f t="shared" si="177"/>
        <v>0</v>
      </c>
      <c r="Y5668" t="s">
        <v>91</v>
      </c>
      <c r="Z5668" t="s">
        <v>9391</v>
      </c>
      <c r="AA5668" t="s">
        <v>91</v>
      </c>
      <c r="AB5668" t="s">
        <v>91</v>
      </c>
      <c r="AC5668" t="s">
        <v>91</v>
      </c>
    </row>
    <row r="5669" spans="2:29">
      <c r="B5669" t="s">
        <v>9392</v>
      </c>
      <c r="C5669">
        <v>5.7454116401331003E-2</v>
      </c>
      <c r="D5669">
        <v>0.61608830321385499</v>
      </c>
      <c r="E5669">
        <v>0.95588180941825396</v>
      </c>
      <c r="F5669">
        <v>0.377105602090759</v>
      </c>
      <c r="G5669">
        <v>0.32456791622849501</v>
      </c>
      <c r="H5669">
        <v>3.7513323148697202E-2</v>
      </c>
      <c r="I5669">
        <v>0.67891575860999498</v>
      </c>
      <c r="J5669">
        <v>388.2062449375</v>
      </c>
      <c r="K5669">
        <v>486.98203658749998</v>
      </c>
      <c r="L5669">
        <v>346.66779588750001</v>
      </c>
      <c r="M5669">
        <v>300.5882651375</v>
      </c>
      <c r="N5669">
        <v>1.2544415318870099</v>
      </c>
      <c r="O5669">
        <v>0.89299901897073397</v>
      </c>
      <c r="P5669">
        <v>0.77430043709341601</v>
      </c>
      <c r="Q5669">
        <v>0.71186978131011902</v>
      </c>
      <c r="R5669">
        <v>0.61724713142163501</v>
      </c>
      <c r="S5669">
        <v>0.86707870965622202</v>
      </c>
      <c r="T5669">
        <v>0.13283854429703701</v>
      </c>
      <c r="U5669" t="s">
        <v>9392</v>
      </c>
      <c r="V5669">
        <f t="shared" si="176"/>
        <v>2</v>
      </c>
      <c r="W5669" t="s">
        <v>91</v>
      </c>
      <c r="X5669" s="28" t="b">
        <f t="shared" si="177"/>
        <v>0</v>
      </c>
      <c r="Y5669" t="s">
        <v>91</v>
      </c>
      <c r="Z5669" t="s">
        <v>9393</v>
      </c>
      <c r="AA5669" t="s">
        <v>91</v>
      </c>
      <c r="AB5669" t="s">
        <v>91</v>
      </c>
      <c r="AC5669" t="s">
        <v>91</v>
      </c>
    </row>
    <row r="5670" spans="2:29">
      <c r="B5670" t="s">
        <v>9394</v>
      </c>
      <c r="C5670">
        <v>5.7473448084467797E-2</v>
      </c>
      <c r="D5670">
        <v>0.98892964096164804</v>
      </c>
      <c r="E5670">
        <v>0.88822131633395895</v>
      </c>
      <c r="F5670">
        <v>0.18663810572141201</v>
      </c>
      <c r="G5670">
        <v>0.73047477912004899</v>
      </c>
      <c r="H5670">
        <v>0.31423325715296202</v>
      </c>
      <c r="I5670">
        <v>4.3503444079152603E-2</v>
      </c>
      <c r="J5670">
        <v>17.959419670563499</v>
      </c>
      <c r="K5670">
        <v>33.649865000563501</v>
      </c>
      <c r="L5670">
        <v>9.9977596257513301</v>
      </c>
      <c r="M5670">
        <v>83.819800805906794</v>
      </c>
      <c r="N5670">
        <v>1.87366104349783</v>
      </c>
      <c r="O5670">
        <v>0.55668611843500804</v>
      </c>
      <c r="P5670">
        <v>4.6671775783096203</v>
      </c>
      <c r="Q5670">
        <v>0.29711143345103802</v>
      </c>
      <c r="R5670">
        <v>2.4909401807259299</v>
      </c>
      <c r="S5670">
        <v>8.3838583786322705</v>
      </c>
      <c r="T5670">
        <v>0.132859775538366</v>
      </c>
      <c r="U5670" t="s">
        <v>9394</v>
      </c>
      <c r="V5670">
        <f t="shared" si="176"/>
        <v>2</v>
      </c>
      <c r="W5670" t="s">
        <v>91</v>
      </c>
      <c r="X5670" s="28" t="b">
        <f t="shared" si="177"/>
        <v>0</v>
      </c>
      <c r="Y5670" t="s">
        <v>91</v>
      </c>
      <c r="Z5670">
        <v>100</v>
      </c>
      <c r="AA5670" t="s">
        <v>91</v>
      </c>
      <c r="AB5670" t="s">
        <v>91</v>
      </c>
      <c r="AC5670" t="s">
        <v>91</v>
      </c>
    </row>
    <row r="5671" spans="2:29">
      <c r="B5671" t="s">
        <v>9395</v>
      </c>
      <c r="C5671">
        <v>5.75023762133276E-2</v>
      </c>
      <c r="D5671">
        <v>3.9488918585511602E-2</v>
      </c>
      <c r="E5671">
        <v>0.75865236435828998</v>
      </c>
      <c r="F5671">
        <v>0.40388824706811599</v>
      </c>
      <c r="G5671">
        <v>0.271892526803999</v>
      </c>
      <c r="H5671">
        <v>0.59956836951832504</v>
      </c>
      <c r="I5671">
        <v>0.93185933261033604</v>
      </c>
      <c r="J5671">
        <v>74.113956823750001</v>
      </c>
      <c r="K5671">
        <v>164.47416913750001</v>
      </c>
      <c r="L5671">
        <v>92.51134524375</v>
      </c>
      <c r="M5671">
        <v>110.18880872125</v>
      </c>
      <c r="N5671">
        <v>2.2192064246230299</v>
      </c>
      <c r="O5671">
        <v>1.2482310918002999</v>
      </c>
      <c r="P5671">
        <v>1.48674842692975</v>
      </c>
      <c r="Q5671">
        <v>0.56246732072810002</v>
      </c>
      <c r="R5671">
        <v>0.669945981785945</v>
      </c>
      <c r="S5671">
        <v>1.19108427653844</v>
      </c>
      <c r="T5671">
        <v>0.132903179203508</v>
      </c>
      <c r="U5671" t="s">
        <v>9395</v>
      </c>
      <c r="V5671">
        <f t="shared" si="176"/>
        <v>2</v>
      </c>
      <c r="W5671" t="s">
        <v>91</v>
      </c>
      <c r="X5671" s="28" t="b">
        <f t="shared" si="177"/>
        <v>0</v>
      </c>
      <c r="Y5671" t="s">
        <v>91</v>
      </c>
      <c r="Z5671" t="s">
        <v>9396</v>
      </c>
      <c r="AA5671" t="s">
        <v>91</v>
      </c>
      <c r="AB5671" t="s">
        <v>91</v>
      </c>
      <c r="AC5671" t="s">
        <v>91</v>
      </c>
    </row>
    <row r="5672" spans="2:29">
      <c r="B5672" t="s">
        <v>9397</v>
      </c>
      <c r="C5672">
        <v>5.7524672376491802E-2</v>
      </c>
      <c r="D5672">
        <v>0.76553431751358902</v>
      </c>
      <c r="E5672">
        <v>0.98014086752743901</v>
      </c>
      <c r="F5672">
        <v>0.303999710505092</v>
      </c>
      <c r="G5672">
        <v>0.93490363427086298</v>
      </c>
      <c r="H5672">
        <v>4.75752999347838E-2</v>
      </c>
      <c r="I5672">
        <v>0.157935077921005</v>
      </c>
      <c r="J5672">
        <v>160.24306746125001</v>
      </c>
      <c r="K5672">
        <v>33.075429198750001</v>
      </c>
      <c r="L5672">
        <v>85.127057937499998</v>
      </c>
      <c r="M5672">
        <v>124.8024441925</v>
      </c>
      <c r="N5672">
        <v>0.20640786352113699</v>
      </c>
      <c r="O5672">
        <v>0.53123707181956803</v>
      </c>
      <c r="P5672">
        <v>0.77883209657528396</v>
      </c>
      <c r="Q5672">
        <v>2.5737249674364699</v>
      </c>
      <c r="R5672">
        <v>3.77326756495171</v>
      </c>
      <c r="S5672">
        <v>1.4660725651311699</v>
      </c>
      <c r="T5672">
        <v>0.13290778081197599</v>
      </c>
      <c r="U5672" t="s">
        <v>9397</v>
      </c>
      <c r="V5672">
        <f t="shared" si="176"/>
        <v>2</v>
      </c>
      <c r="W5672" t="s">
        <v>91</v>
      </c>
      <c r="X5672" s="28" t="b">
        <f t="shared" si="177"/>
        <v>0</v>
      </c>
      <c r="Y5672" t="s">
        <v>91</v>
      </c>
      <c r="Z5672" t="s">
        <v>9398</v>
      </c>
      <c r="AA5672" t="s">
        <v>91</v>
      </c>
      <c r="AB5672" t="s">
        <v>91</v>
      </c>
      <c r="AC5672" t="s">
        <v>91</v>
      </c>
    </row>
    <row r="5673" spans="2:29">
      <c r="B5673" t="s">
        <v>9399</v>
      </c>
      <c r="C5673">
        <v>5.7521346966325201E-2</v>
      </c>
      <c r="D5673">
        <v>0.58480557803224298</v>
      </c>
      <c r="E5673">
        <v>0.99611697749096495</v>
      </c>
      <c r="F5673">
        <v>6.7341723737212505E-2</v>
      </c>
      <c r="G5673">
        <v>0.71835973466786596</v>
      </c>
      <c r="H5673">
        <v>0.56087058422634695</v>
      </c>
      <c r="I5673">
        <v>0.106095201631817</v>
      </c>
      <c r="J5673">
        <v>21.702374613937799</v>
      </c>
      <c r="K5673">
        <v>16.176750573937799</v>
      </c>
      <c r="L5673">
        <v>19.5745307975</v>
      </c>
      <c r="M5673">
        <v>12.5323619553757</v>
      </c>
      <c r="N5673">
        <v>0.74539080914900002</v>
      </c>
      <c r="O5673">
        <v>0.90195341043135102</v>
      </c>
      <c r="P5673">
        <v>0.577465009166649</v>
      </c>
      <c r="Q5673">
        <v>1.2100409602059601</v>
      </c>
      <c r="R5673">
        <v>0.77471442105106103</v>
      </c>
      <c r="S5673">
        <v>0.64023817914329095</v>
      </c>
      <c r="T5673">
        <v>0.13290778081197599</v>
      </c>
      <c r="U5673" t="s">
        <v>9399</v>
      </c>
      <c r="V5673">
        <f t="shared" si="176"/>
        <v>2</v>
      </c>
      <c r="W5673" t="s">
        <v>91</v>
      </c>
      <c r="X5673" s="28" t="b">
        <f t="shared" si="177"/>
        <v>0</v>
      </c>
      <c r="Y5673" t="s">
        <v>91</v>
      </c>
      <c r="Z5673" t="s">
        <v>2437</v>
      </c>
      <c r="AA5673" t="s">
        <v>91</v>
      </c>
      <c r="AB5673" t="s">
        <v>91</v>
      </c>
      <c r="AC5673" t="s">
        <v>91</v>
      </c>
    </row>
    <row r="5674" spans="2:29">
      <c r="B5674" t="s">
        <v>9400</v>
      </c>
      <c r="C5674">
        <v>5.7710937599592102E-2</v>
      </c>
      <c r="D5674">
        <v>0.23424885991740299</v>
      </c>
      <c r="E5674">
        <v>0.10817138688436299</v>
      </c>
      <c r="F5674">
        <v>6.4742119484841695E-2</v>
      </c>
      <c r="G5674">
        <v>0.97447746778755195</v>
      </c>
      <c r="H5674">
        <v>0.90766170005909697</v>
      </c>
      <c r="I5674">
        <v>0.99445860240335204</v>
      </c>
      <c r="J5674">
        <v>70.655106235000005</v>
      </c>
      <c r="K5674">
        <v>42.559290810718899</v>
      </c>
      <c r="L5674">
        <v>40.582094449468897</v>
      </c>
      <c r="M5674">
        <v>34.053165563218897</v>
      </c>
      <c r="N5674">
        <v>0.60235265472768595</v>
      </c>
      <c r="O5674">
        <v>0.57436888304282296</v>
      </c>
      <c r="P5674">
        <v>0.481963263206449</v>
      </c>
      <c r="Q5674">
        <v>0.95354254444596998</v>
      </c>
      <c r="R5674">
        <v>0.80013470418643196</v>
      </c>
      <c r="S5674">
        <v>0.83911799095585005</v>
      </c>
      <c r="T5674">
        <v>0.13326757525423499</v>
      </c>
      <c r="U5674" t="s">
        <v>9400</v>
      </c>
      <c r="V5674">
        <f t="shared" si="176"/>
        <v>2</v>
      </c>
      <c r="W5674" t="s">
        <v>91</v>
      </c>
      <c r="X5674" s="28" t="b">
        <f t="shared" si="177"/>
        <v>0</v>
      </c>
      <c r="Y5674" t="s">
        <v>91</v>
      </c>
      <c r="Z5674" t="s">
        <v>9401</v>
      </c>
      <c r="AA5674" t="s">
        <v>91</v>
      </c>
      <c r="AB5674" t="s">
        <v>91</v>
      </c>
      <c r="AC5674" t="s">
        <v>91</v>
      </c>
    </row>
    <row r="5675" spans="2:29">
      <c r="B5675" t="s">
        <v>9402</v>
      </c>
      <c r="C5675">
        <v>5.7708054730294701E-2</v>
      </c>
      <c r="D5675">
        <v>0.99981080730934602</v>
      </c>
      <c r="E5675">
        <v>0.55943574584531597</v>
      </c>
      <c r="F5675">
        <v>9.9058610277166698E-2</v>
      </c>
      <c r="G5675">
        <v>0.51082575685408305</v>
      </c>
      <c r="H5675">
        <v>8.4130359363020005E-2</v>
      </c>
      <c r="I5675">
        <v>0.699563933321661</v>
      </c>
      <c r="J5675">
        <v>174.71239095875001</v>
      </c>
      <c r="K5675">
        <v>189.14378288750001</v>
      </c>
      <c r="L5675">
        <v>124.07810393625</v>
      </c>
      <c r="M5675">
        <v>101.47156825250001</v>
      </c>
      <c r="N5675">
        <v>1.0826008495994801</v>
      </c>
      <c r="O5675">
        <v>0.71018491164456199</v>
      </c>
      <c r="P5675">
        <v>0.58079205313181104</v>
      </c>
      <c r="Q5675">
        <v>0.65599884935181796</v>
      </c>
      <c r="R5675">
        <v>0.536478475281706</v>
      </c>
      <c r="S5675">
        <v>0.81780398824143097</v>
      </c>
      <c r="T5675">
        <v>0.13326757525423499</v>
      </c>
      <c r="U5675" t="s">
        <v>9402</v>
      </c>
      <c r="V5675">
        <f t="shared" si="176"/>
        <v>2</v>
      </c>
      <c r="W5675" t="s">
        <v>91</v>
      </c>
      <c r="X5675" s="28" t="b">
        <f t="shared" si="177"/>
        <v>0</v>
      </c>
      <c r="Y5675" t="s">
        <v>91</v>
      </c>
      <c r="Z5675" t="s">
        <v>9403</v>
      </c>
      <c r="AA5675" t="s">
        <v>91</v>
      </c>
      <c r="AB5675" t="s">
        <v>91</v>
      </c>
      <c r="AC5675" t="s">
        <v>91</v>
      </c>
    </row>
    <row r="5676" spans="2:29">
      <c r="B5676" t="s">
        <v>9404</v>
      </c>
      <c r="C5676">
        <v>5.7699874389851899E-2</v>
      </c>
      <c r="D5676">
        <v>0.99989913330662405</v>
      </c>
      <c r="E5676">
        <v>0.98823343246445505</v>
      </c>
      <c r="F5676">
        <v>0.141115707333515</v>
      </c>
      <c r="G5676">
        <v>0.99392490558686097</v>
      </c>
      <c r="H5676">
        <v>0.12461076199276599</v>
      </c>
      <c r="I5676">
        <v>7.4175719550540101E-2</v>
      </c>
      <c r="J5676">
        <v>74.015669901250007</v>
      </c>
      <c r="K5676">
        <v>76.889254146249996</v>
      </c>
      <c r="L5676">
        <v>79.507650781250007</v>
      </c>
      <c r="M5676">
        <v>52.977474537500001</v>
      </c>
      <c r="N5676">
        <v>1.0388239983348599</v>
      </c>
      <c r="O5676">
        <v>1.07420024553351</v>
      </c>
      <c r="P5676">
        <v>0.715760251959907</v>
      </c>
      <c r="Q5676">
        <v>1.0340541297229899</v>
      </c>
      <c r="R5676">
        <v>0.689010124051044</v>
      </c>
      <c r="S5676">
        <v>0.66631920345951801</v>
      </c>
      <c r="T5676">
        <v>0.13326757525423499</v>
      </c>
      <c r="U5676" t="s">
        <v>9404</v>
      </c>
      <c r="V5676">
        <f t="shared" si="176"/>
        <v>2</v>
      </c>
      <c r="W5676" t="s">
        <v>91</v>
      </c>
      <c r="X5676" s="28" t="b">
        <f t="shared" si="177"/>
        <v>0</v>
      </c>
      <c r="Y5676" t="s">
        <v>91</v>
      </c>
      <c r="Z5676" t="s">
        <v>5088</v>
      </c>
      <c r="AA5676" t="s">
        <v>91</v>
      </c>
      <c r="AB5676" t="s">
        <v>91</v>
      </c>
      <c r="AC5676" t="s">
        <v>91</v>
      </c>
    </row>
    <row r="5677" spans="2:29">
      <c r="B5677" t="s">
        <v>9405</v>
      </c>
      <c r="C5677">
        <v>5.77276838022832E-2</v>
      </c>
      <c r="D5677">
        <v>7.79455941554449E-2</v>
      </c>
      <c r="E5677">
        <v>8.4060279379252797E-2</v>
      </c>
      <c r="F5677">
        <v>0.26444245940035799</v>
      </c>
      <c r="G5677">
        <v>0.99998221283764499</v>
      </c>
      <c r="H5677">
        <v>0.91280024545588301</v>
      </c>
      <c r="I5677">
        <v>0.92518396953176696</v>
      </c>
      <c r="J5677">
        <v>402.88626078750002</v>
      </c>
      <c r="K5677">
        <v>290.16263592500002</v>
      </c>
      <c r="L5677">
        <v>289.13236448750001</v>
      </c>
      <c r="M5677">
        <v>315.94872488750002</v>
      </c>
      <c r="N5677">
        <v>0.72020980650428501</v>
      </c>
      <c r="O5677">
        <v>0.71765257996723097</v>
      </c>
      <c r="P5677">
        <v>0.78421320267892003</v>
      </c>
      <c r="Q5677">
        <v>0.99644933113384604</v>
      </c>
      <c r="R5677">
        <v>1.0888677099320401</v>
      </c>
      <c r="S5677">
        <v>1.0927476951517801</v>
      </c>
      <c r="T5677">
        <v>0.133282735212644</v>
      </c>
      <c r="U5677" t="s">
        <v>9405</v>
      </c>
      <c r="V5677">
        <f t="shared" si="176"/>
        <v>2</v>
      </c>
      <c r="W5677" t="s">
        <v>91</v>
      </c>
      <c r="X5677" s="28" t="b">
        <f t="shared" si="177"/>
        <v>0</v>
      </c>
      <c r="Y5677" t="s">
        <v>91</v>
      </c>
      <c r="Z5677" t="s">
        <v>9406</v>
      </c>
      <c r="AA5677" t="s">
        <v>91</v>
      </c>
      <c r="AB5677" t="s">
        <v>91</v>
      </c>
      <c r="AC5677" t="s">
        <v>91</v>
      </c>
    </row>
    <row r="5678" spans="2:29">
      <c r="B5678" t="s">
        <v>9407</v>
      </c>
      <c r="C5678">
        <v>5.78145985388379E-2</v>
      </c>
      <c r="D5678">
        <v>0.82077241847887195</v>
      </c>
      <c r="E5678">
        <v>0.83346940939959702</v>
      </c>
      <c r="F5678">
        <v>4.2989643030051497E-2</v>
      </c>
      <c r="G5678">
        <v>0.999993715131551</v>
      </c>
      <c r="H5678">
        <v>0.238963438691115</v>
      </c>
      <c r="I5678">
        <v>0.22886640292211</v>
      </c>
      <c r="J5678">
        <v>361.81148096250001</v>
      </c>
      <c r="K5678">
        <v>325.03744083750001</v>
      </c>
      <c r="L5678">
        <v>315.45634827499998</v>
      </c>
      <c r="M5678">
        <v>239.0326199125</v>
      </c>
      <c r="N5678">
        <v>0.89836132334117003</v>
      </c>
      <c r="O5678">
        <v>0.87188042633643104</v>
      </c>
      <c r="P5678">
        <v>0.660655154658496</v>
      </c>
      <c r="Q5678">
        <v>0.97052311100587996</v>
      </c>
      <c r="R5678">
        <v>0.73540026434063199</v>
      </c>
      <c r="S5678">
        <v>0.757735963215179</v>
      </c>
      <c r="T5678">
        <v>0.133459867655074</v>
      </c>
      <c r="U5678" t="s">
        <v>9407</v>
      </c>
      <c r="V5678">
        <f t="shared" si="176"/>
        <v>2</v>
      </c>
      <c r="W5678" t="s">
        <v>91</v>
      </c>
      <c r="X5678" s="28" t="b">
        <f t="shared" si="177"/>
        <v>1</v>
      </c>
      <c r="Y5678" t="s">
        <v>91</v>
      </c>
      <c r="Z5678" t="s">
        <v>9408</v>
      </c>
      <c r="AA5678" t="s">
        <v>91</v>
      </c>
      <c r="AB5678" t="s">
        <v>91</v>
      </c>
      <c r="AC5678" t="s">
        <v>91</v>
      </c>
    </row>
    <row r="5679" spans="2:29">
      <c r="B5679" t="s">
        <v>9409</v>
      </c>
      <c r="C5679">
        <v>5.7879980980949999E-2</v>
      </c>
      <c r="D5679">
        <v>0.99720430460972798</v>
      </c>
      <c r="E5679">
        <v>0.98948730944251595</v>
      </c>
      <c r="F5679">
        <v>0.106637669480675</v>
      </c>
      <c r="G5679">
        <v>0.95672390407409302</v>
      </c>
      <c r="H5679">
        <v>7.1110925961533705E-2</v>
      </c>
      <c r="I5679">
        <v>0.191031763299748</v>
      </c>
      <c r="J5679">
        <v>3075.2615517499999</v>
      </c>
      <c r="K5679">
        <v>3196.9505971250001</v>
      </c>
      <c r="L5679">
        <v>2961.3687357499998</v>
      </c>
      <c r="M5679">
        <v>2250.5866873750001</v>
      </c>
      <c r="N5679">
        <v>1.0395703075420499</v>
      </c>
      <c r="O5679">
        <v>0.96296483597136995</v>
      </c>
      <c r="P5679">
        <v>0.73183586160152403</v>
      </c>
      <c r="Q5679">
        <v>0.92631044671542395</v>
      </c>
      <c r="R5679">
        <v>0.70397918860521003</v>
      </c>
      <c r="S5679">
        <v>0.75998191653935099</v>
      </c>
      <c r="T5679">
        <v>0.13358724101227401</v>
      </c>
      <c r="U5679" t="s">
        <v>9409</v>
      </c>
      <c r="V5679">
        <f t="shared" si="176"/>
        <v>1</v>
      </c>
      <c r="W5679">
        <v>0.104894948265571</v>
      </c>
      <c r="X5679" s="28" t="b">
        <f t="shared" si="177"/>
        <v>0</v>
      </c>
      <c r="Y5679" t="s">
        <v>91</v>
      </c>
      <c r="Z5679" t="s">
        <v>9410</v>
      </c>
      <c r="AA5679" t="s">
        <v>91</v>
      </c>
      <c r="AB5679" t="s">
        <v>91</v>
      </c>
      <c r="AC5679" t="s">
        <v>91</v>
      </c>
    </row>
    <row r="5680" spans="2:29">
      <c r="B5680" t="s">
        <v>9411</v>
      </c>
      <c r="C5680">
        <v>5.7922009774240203E-2</v>
      </c>
      <c r="D5680">
        <v>0.22915438627979001</v>
      </c>
      <c r="E5680">
        <v>0.23918429576002001</v>
      </c>
      <c r="F5680">
        <v>4.3072724470232797E-2</v>
      </c>
      <c r="G5680">
        <v>0.99999385388890505</v>
      </c>
      <c r="H5680">
        <v>0.83352730319119395</v>
      </c>
      <c r="I5680">
        <v>0.82092770343604604</v>
      </c>
      <c r="J5680">
        <v>76.351079996249993</v>
      </c>
      <c r="K5680">
        <v>127.32370560125</v>
      </c>
      <c r="L5680">
        <v>121.05706588875</v>
      </c>
      <c r="M5680">
        <v>147.24737616249999</v>
      </c>
      <c r="N5680">
        <v>1.66760844257217</v>
      </c>
      <c r="O5680">
        <v>1.5855318077320699</v>
      </c>
      <c r="P5680">
        <v>1.92855655964175</v>
      </c>
      <c r="Q5680">
        <v>0.95078183058757504</v>
      </c>
      <c r="R5680">
        <v>1.1564804485320801</v>
      </c>
      <c r="S5680">
        <v>1.2163468119888099</v>
      </c>
      <c r="T5680">
        <v>0.13366067864526299</v>
      </c>
      <c r="U5680" t="s">
        <v>9411</v>
      </c>
      <c r="V5680">
        <f t="shared" si="176"/>
        <v>2</v>
      </c>
      <c r="W5680" t="s">
        <v>91</v>
      </c>
      <c r="X5680" s="28" t="b">
        <f t="shared" si="177"/>
        <v>1</v>
      </c>
      <c r="Y5680" t="s">
        <v>91</v>
      </c>
      <c r="Z5680" t="s">
        <v>9412</v>
      </c>
      <c r="AA5680" t="s">
        <v>91</v>
      </c>
      <c r="AB5680" t="s">
        <v>91</v>
      </c>
      <c r="AC5680" t="s">
        <v>91</v>
      </c>
    </row>
    <row r="5681" spans="2:29">
      <c r="B5681" t="s">
        <v>9413</v>
      </c>
      <c r="C5681">
        <v>5.8172638616606702E-2</v>
      </c>
      <c r="D5681">
        <v>0.99046320498684703</v>
      </c>
      <c r="E5681">
        <v>0.72225752312507396</v>
      </c>
      <c r="F5681">
        <v>6.0085441012553198E-2</v>
      </c>
      <c r="G5681">
        <v>0.87587673289734003</v>
      </c>
      <c r="H5681">
        <v>0.11159022142514601</v>
      </c>
      <c r="I5681">
        <v>0.396832817734739</v>
      </c>
      <c r="J5681">
        <v>588.13132232500004</v>
      </c>
      <c r="K5681">
        <v>527.75943647500003</v>
      </c>
      <c r="L5681">
        <v>439.23428678750003</v>
      </c>
      <c r="M5681">
        <v>321.01851846250003</v>
      </c>
      <c r="N5681">
        <v>0.89734965039553105</v>
      </c>
      <c r="O5681">
        <v>0.74683029132187595</v>
      </c>
      <c r="P5681">
        <v>0.54582795759533798</v>
      </c>
      <c r="Q5681">
        <v>0.83226230822365699</v>
      </c>
      <c r="R5681">
        <v>0.60826675237991101</v>
      </c>
      <c r="S5681">
        <v>0.73085942541140403</v>
      </c>
      <c r="T5681">
        <v>0.134215370484667</v>
      </c>
      <c r="U5681" t="s">
        <v>9413</v>
      </c>
      <c r="V5681">
        <f t="shared" si="176"/>
        <v>1</v>
      </c>
      <c r="W5681">
        <v>0.105334208042351</v>
      </c>
      <c r="X5681" s="28" t="b">
        <f t="shared" si="177"/>
        <v>0</v>
      </c>
      <c r="Y5681" t="s">
        <v>91</v>
      </c>
      <c r="Z5681">
        <v>100</v>
      </c>
      <c r="AA5681" t="s">
        <v>91</v>
      </c>
      <c r="AB5681" t="s">
        <v>91</v>
      </c>
      <c r="AC5681" t="s">
        <v>91</v>
      </c>
    </row>
    <row r="5682" spans="2:29">
      <c r="B5682" t="s">
        <v>9414</v>
      </c>
      <c r="C5682">
        <v>5.8194737206870503E-2</v>
      </c>
      <c r="D5682">
        <v>0.29827467431521398</v>
      </c>
      <c r="E5682">
        <v>0.75062660154763905</v>
      </c>
      <c r="F5682">
        <v>4.3941652303545201E-2</v>
      </c>
      <c r="G5682">
        <v>0.85753025253027904</v>
      </c>
      <c r="H5682">
        <v>0.75241957345224297</v>
      </c>
      <c r="I5682">
        <v>0.299746303567831</v>
      </c>
      <c r="J5682">
        <v>76.386307852499996</v>
      </c>
      <c r="K5682">
        <v>54.736744465000001</v>
      </c>
      <c r="L5682">
        <v>62.987157427500001</v>
      </c>
      <c r="M5682">
        <v>45.865146064999998</v>
      </c>
      <c r="N5682">
        <v>0.71657795754044395</v>
      </c>
      <c r="O5682">
        <v>0.824587013017131</v>
      </c>
      <c r="P5682">
        <v>0.60043674520261403</v>
      </c>
      <c r="Q5682">
        <v>1.15072896722558</v>
      </c>
      <c r="R5682">
        <v>0.83792243242247</v>
      </c>
      <c r="S5682">
        <v>0.72816662853522296</v>
      </c>
      <c r="T5682">
        <v>0.134242696876677</v>
      </c>
      <c r="U5682" t="s">
        <v>9414</v>
      </c>
      <c r="V5682">
        <f t="shared" si="176"/>
        <v>2</v>
      </c>
      <c r="W5682" t="s">
        <v>91</v>
      </c>
      <c r="X5682" s="28" t="b">
        <f t="shared" si="177"/>
        <v>1</v>
      </c>
      <c r="Y5682" t="s">
        <v>91</v>
      </c>
      <c r="Z5682" t="s">
        <v>1942</v>
      </c>
      <c r="AA5682" t="s">
        <v>91</v>
      </c>
      <c r="AB5682" t="s">
        <v>91</v>
      </c>
      <c r="AC5682" t="s">
        <v>91</v>
      </c>
    </row>
    <row r="5683" spans="2:29">
      <c r="B5683" t="s">
        <v>9415</v>
      </c>
      <c r="C5683">
        <v>5.8234645829126103E-2</v>
      </c>
      <c r="D5683">
        <v>0.112716378786891</v>
      </c>
      <c r="E5683">
        <v>0.99579116022022296</v>
      </c>
      <c r="F5683">
        <v>0.99462597531546704</v>
      </c>
      <c r="G5683">
        <v>7.0922434971639706E-2</v>
      </c>
      <c r="H5683">
        <v>0.179390778516657</v>
      </c>
      <c r="I5683">
        <v>0.96437989837618698</v>
      </c>
      <c r="J5683">
        <v>17.538261193937799</v>
      </c>
      <c r="K5683">
        <v>56.950702839468903</v>
      </c>
      <c r="L5683">
        <v>16.688186408749999</v>
      </c>
      <c r="M5683">
        <v>19.60143745125</v>
      </c>
      <c r="N5683">
        <v>3.2472262905489302</v>
      </c>
      <c r="O5683">
        <v>0.95153026997444501</v>
      </c>
      <c r="P5683">
        <v>1.11763858654502</v>
      </c>
      <c r="Q5683">
        <v>0.293028629616569</v>
      </c>
      <c r="R5683">
        <v>0.34418253812427901</v>
      </c>
      <c r="S5683">
        <v>1.1745696609053</v>
      </c>
      <c r="T5683">
        <v>0.13431109030110799</v>
      </c>
      <c r="U5683" t="s">
        <v>9415</v>
      </c>
      <c r="V5683">
        <f t="shared" si="176"/>
        <v>2</v>
      </c>
      <c r="W5683" t="s">
        <v>91</v>
      </c>
      <c r="X5683" s="28" t="b">
        <f t="shared" si="177"/>
        <v>0</v>
      </c>
      <c r="Y5683" t="s">
        <v>91</v>
      </c>
      <c r="Z5683" t="s">
        <v>1599</v>
      </c>
      <c r="AA5683" t="s">
        <v>91</v>
      </c>
      <c r="AB5683" t="s">
        <v>91</v>
      </c>
      <c r="AC5683" t="s">
        <v>91</v>
      </c>
    </row>
    <row r="5684" spans="2:29">
      <c r="B5684" t="s">
        <v>9416</v>
      </c>
      <c r="C5684">
        <v>5.8308017267517699E-2</v>
      </c>
      <c r="D5684">
        <v>0.76584856971136595</v>
      </c>
      <c r="E5684">
        <v>0.90040586159330804</v>
      </c>
      <c r="F5684">
        <v>4.5337617040748499E-2</v>
      </c>
      <c r="G5684">
        <v>0.99185527492188497</v>
      </c>
      <c r="H5684">
        <v>0.29367901207354202</v>
      </c>
      <c r="I5684">
        <v>0.18249174126295001</v>
      </c>
      <c r="J5684">
        <v>35.709974043750002</v>
      </c>
      <c r="K5684">
        <v>30.320795813749999</v>
      </c>
      <c r="L5684">
        <v>30.944114565</v>
      </c>
      <c r="M5684">
        <v>23.696388519999999</v>
      </c>
      <c r="N5684">
        <v>0.84908479005340498</v>
      </c>
      <c r="O5684">
        <v>0.86653982237816496</v>
      </c>
      <c r="P5684">
        <v>0.66357899031145795</v>
      </c>
      <c r="Q5684">
        <v>1.02055746673269</v>
      </c>
      <c r="R5684">
        <v>0.78152264424583695</v>
      </c>
      <c r="S5684">
        <v>0.76578014440272002</v>
      </c>
      <c r="T5684">
        <v>0.13445662392973001</v>
      </c>
      <c r="U5684" t="s">
        <v>9416</v>
      </c>
      <c r="V5684">
        <f t="shared" si="176"/>
        <v>2</v>
      </c>
      <c r="W5684" t="s">
        <v>91</v>
      </c>
      <c r="X5684" s="28" t="b">
        <f t="shared" si="177"/>
        <v>1</v>
      </c>
      <c r="Y5684" t="s">
        <v>91</v>
      </c>
      <c r="Z5684" t="s">
        <v>1444</v>
      </c>
      <c r="AA5684" t="s">
        <v>91</v>
      </c>
      <c r="AB5684" t="s">
        <v>91</v>
      </c>
      <c r="AC5684" t="s">
        <v>91</v>
      </c>
    </row>
    <row r="5685" spans="2:29">
      <c r="B5685" t="s">
        <v>9417</v>
      </c>
      <c r="C5685">
        <v>5.8337946210582199E-2</v>
      </c>
      <c r="D5685">
        <v>0.99183929666077297</v>
      </c>
      <c r="E5685">
        <v>0.894496569527364</v>
      </c>
      <c r="F5685">
        <v>0.18593538725150899</v>
      </c>
      <c r="G5685">
        <v>0.75720977334872397</v>
      </c>
      <c r="H5685">
        <v>0.29858171337379702</v>
      </c>
      <c r="I5685">
        <v>4.4850308417288799E-2</v>
      </c>
      <c r="J5685">
        <v>18.762126085563501</v>
      </c>
      <c r="K5685">
        <v>37.575290178063497</v>
      </c>
      <c r="L5685">
        <v>9.9977596257513301</v>
      </c>
      <c r="M5685">
        <v>100.288763759657</v>
      </c>
      <c r="N5685">
        <v>2.0027202677726299</v>
      </c>
      <c r="O5685">
        <v>0.53286922708850704</v>
      </c>
      <c r="P5685">
        <v>5.3452771451538101</v>
      </c>
      <c r="Q5685">
        <v>0.26607271902288698</v>
      </c>
      <c r="R5685">
        <v>2.6690083638583699</v>
      </c>
      <c r="S5685">
        <v>10.031123723093099</v>
      </c>
      <c r="T5685">
        <v>0.13450194678456001</v>
      </c>
      <c r="U5685" t="s">
        <v>9417</v>
      </c>
      <c r="V5685">
        <f t="shared" si="176"/>
        <v>2</v>
      </c>
      <c r="W5685" t="s">
        <v>91</v>
      </c>
      <c r="X5685" s="28" t="b">
        <f t="shared" si="177"/>
        <v>0</v>
      </c>
      <c r="Y5685" t="s">
        <v>91</v>
      </c>
      <c r="Z5685">
        <v>100</v>
      </c>
      <c r="AA5685" t="s">
        <v>91</v>
      </c>
      <c r="AB5685" t="s">
        <v>91</v>
      </c>
      <c r="AC5685" t="s">
        <v>91</v>
      </c>
    </row>
    <row r="5686" spans="2:29">
      <c r="B5686" t="s">
        <v>9418</v>
      </c>
      <c r="C5686">
        <v>5.8437301206378002E-2</v>
      </c>
      <c r="D5686">
        <v>0.166814932286659</v>
      </c>
      <c r="E5686">
        <v>0.97920677018847302</v>
      </c>
      <c r="F5686">
        <v>0.92362310499355305</v>
      </c>
      <c r="G5686">
        <v>0.32111318822037899</v>
      </c>
      <c r="H5686">
        <v>4.6950568132970397E-2</v>
      </c>
      <c r="I5686">
        <v>0.74195309980829505</v>
      </c>
      <c r="J5686">
        <v>93.497737606249999</v>
      </c>
      <c r="K5686">
        <v>147.22368996</v>
      </c>
      <c r="L5686">
        <v>99.529816377499998</v>
      </c>
      <c r="M5686">
        <v>84.319327325000003</v>
      </c>
      <c r="N5686">
        <v>1.5746230200778499</v>
      </c>
      <c r="O5686">
        <v>1.0645157725276</v>
      </c>
      <c r="P5686">
        <v>0.901832808833265</v>
      </c>
      <c r="Q5686">
        <v>0.67604484308565904</v>
      </c>
      <c r="R5686">
        <v>0.57272934368041695</v>
      </c>
      <c r="S5686">
        <v>0.84717655868258501</v>
      </c>
      <c r="T5686">
        <v>0.134707291793044</v>
      </c>
      <c r="U5686" t="s">
        <v>9418</v>
      </c>
      <c r="V5686">
        <f t="shared" si="176"/>
        <v>2</v>
      </c>
      <c r="W5686" t="s">
        <v>91</v>
      </c>
      <c r="X5686" s="28" t="b">
        <f t="shared" si="177"/>
        <v>0</v>
      </c>
      <c r="Y5686" t="s">
        <v>91</v>
      </c>
      <c r="Z5686" t="s">
        <v>3645</v>
      </c>
      <c r="AA5686" t="s">
        <v>91</v>
      </c>
      <c r="AB5686" t="s">
        <v>91</v>
      </c>
      <c r="AC5686" t="s">
        <v>91</v>
      </c>
    </row>
    <row r="5687" spans="2:29">
      <c r="B5687" t="s">
        <v>9419</v>
      </c>
      <c r="C5687">
        <v>5.8472397274963499E-2</v>
      </c>
      <c r="D5687">
        <v>0.52351519255989198</v>
      </c>
      <c r="E5687">
        <v>0.95629097544050101</v>
      </c>
      <c r="F5687">
        <v>0.19886931497048899</v>
      </c>
      <c r="G5687">
        <v>0.25672656085043399</v>
      </c>
      <c r="H5687">
        <v>0.91120344549439602</v>
      </c>
      <c r="I5687">
        <v>7.43260488729615E-2</v>
      </c>
      <c r="J5687">
        <v>91.767635878749999</v>
      </c>
      <c r="K5687">
        <v>74.015538882499996</v>
      </c>
      <c r="L5687">
        <v>98.902024010000005</v>
      </c>
      <c r="M5687">
        <v>61.892851461249997</v>
      </c>
      <c r="N5687">
        <v>0.80655383756746901</v>
      </c>
      <c r="O5687">
        <v>1.07774405500297</v>
      </c>
      <c r="P5687">
        <v>0.67445184643339096</v>
      </c>
      <c r="Q5687">
        <v>1.3362332491695801</v>
      </c>
      <c r="R5687">
        <v>0.83621429223808197</v>
      </c>
      <c r="S5687">
        <v>0.62579964445411196</v>
      </c>
      <c r="T5687">
        <v>0.13476446350819499</v>
      </c>
      <c r="U5687" t="s">
        <v>9419</v>
      </c>
      <c r="V5687">
        <f t="shared" si="176"/>
        <v>2</v>
      </c>
      <c r="W5687" t="s">
        <v>91</v>
      </c>
      <c r="X5687" s="28" t="b">
        <f t="shared" si="177"/>
        <v>0</v>
      </c>
      <c r="Y5687" t="s">
        <v>91</v>
      </c>
      <c r="Z5687" t="s">
        <v>9420</v>
      </c>
      <c r="AA5687" t="s">
        <v>91</v>
      </c>
      <c r="AB5687" t="s">
        <v>91</v>
      </c>
      <c r="AC5687" t="s">
        <v>91</v>
      </c>
    </row>
    <row r="5688" spans="2:29">
      <c r="B5688" t="s">
        <v>9421</v>
      </c>
      <c r="C5688">
        <v>5.8490420214376199E-2</v>
      </c>
      <c r="D5688">
        <v>0.13636234796470501</v>
      </c>
      <c r="E5688">
        <v>6.0672883814656402E-2</v>
      </c>
      <c r="F5688">
        <v>0.63304879437683304</v>
      </c>
      <c r="G5688">
        <v>0.97818692719972899</v>
      </c>
      <c r="H5688">
        <v>0.72483016600704897</v>
      </c>
      <c r="I5688">
        <v>0.48406258817113401</v>
      </c>
      <c r="J5688">
        <v>143.96854479125</v>
      </c>
      <c r="K5688">
        <v>62.3416132475</v>
      </c>
      <c r="L5688">
        <v>70.9497310401878</v>
      </c>
      <c r="M5688">
        <v>93.382251211249994</v>
      </c>
      <c r="N5688">
        <v>0.43302245874536999</v>
      </c>
      <c r="O5688">
        <v>0.49281411535459202</v>
      </c>
      <c r="P5688">
        <v>0.64862954158945896</v>
      </c>
      <c r="Q5688">
        <v>1.13807980487308</v>
      </c>
      <c r="R5688">
        <v>1.49791201008092</v>
      </c>
      <c r="S5688">
        <v>1.3161748443888499</v>
      </c>
      <c r="T5688">
        <v>0.13478227266791001</v>
      </c>
      <c r="U5688" t="s">
        <v>9421</v>
      </c>
      <c r="V5688">
        <f t="shared" si="176"/>
        <v>2</v>
      </c>
      <c r="W5688" t="s">
        <v>91</v>
      </c>
      <c r="X5688" s="28" t="b">
        <f t="shared" si="177"/>
        <v>0</v>
      </c>
      <c r="Y5688" t="s">
        <v>91</v>
      </c>
      <c r="Z5688" t="s">
        <v>1593</v>
      </c>
      <c r="AA5688" t="s">
        <v>91</v>
      </c>
      <c r="AB5688" t="s">
        <v>91</v>
      </c>
      <c r="AC5688" t="s">
        <v>91</v>
      </c>
    </row>
    <row r="5689" spans="2:29">
      <c r="B5689" t="s">
        <v>9422</v>
      </c>
      <c r="C5689">
        <v>5.8526991850576103E-2</v>
      </c>
      <c r="D5689">
        <v>0.79936318277180496</v>
      </c>
      <c r="E5689">
        <v>0.85115623428017695</v>
      </c>
      <c r="F5689">
        <v>0.36924239393487801</v>
      </c>
      <c r="G5689">
        <v>0.999577253354338</v>
      </c>
      <c r="H5689">
        <v>7.23514927504708E-2</v>
      </c>
      <c r="I5689">
        <v>8.9930128028276907E-2</v>
      </c>
      <c r="J5689">
        <v>14.6156161698446</v>
      </c>
      <c r="K5689">
        <v>16.411585036968901</v>
      </c>
      <c r="L5689">
        <v>16.0560859394689</v>
      </c>
      <c r="M5689">
        <v>10.028871850032401</v>
      </c>
      <c r="N5689">
        <v>1.1228801335676699</v>
      </c>
      <c r="O5689">
        <v>1.0985568964650501</v>
      </c>
      <c r="P5689">
        <v>0.68617509747719796</v>
      </c>
      <c r="Q5689">
        <v>0.97833852752801198</v>
      </c>
      <c r="R5689">
        <v>0.61108490297806495</v>
      </c>
      <c r="S5689">
        <v>0.62461498324317899</v>
      </c>
      <c r="T5689">
        <v>0.13484281068565501</v>
      </c>
      <c r="U5689" t="s">
        <v>9422</v>
      </c>
      <c r="V5689">
        <f t="shared" si="176"/>
        <v>2</v>
      </c>
      <c r="W5689" t="s">
        <v>91</v>
      </c>
      <c r="X5689" s="28" t="b">
        <f t="shared" si="177"/>
        <v>0</v>
      </c>
      <c r="Y5689" t="s">
        <v>91</v>
      </c>
      <c r="Z5689" t="s">
        <v>9423</v>
      </c>
      <c r="AA5689" t="s">
        <v>91</v>
      </c>
      <c r="AB5689" t="s">
        <v>91</v>
      </c>
      <c r="AC5689" t="s">
        <v>91</v>
      </c>
    </row>
    <row r="5690" spans="2:29">
      <c r="B5690" t="s">
        <v>9424</v>
      </c>
      <c r="C5690">
        <v>5.8540584804866E-2</v>
      </c>
      <c r="D5690">
        <v>0.630190533057428</v>
      </c>
      <c r="E5690">
        <v>0.91090271810894297</v>
      </c>
      <c r="F5690">
        <v>4.5664483301636201E-2</v>
      </c>
      <c r="G5690">
        <v>0.94786342732540096</v>
      </c>
      <c r="H5690">
        <v>0.412188852631031</v>
      </c>
      <c r="I5690">
        <v>0.17439818509198701</v>
      </c>
      <c r="J5690">
        <v>273.02825881249998</v>
      </c>
      <c r="K5690">
        <v>219.5699259875</v>
      </c>
      <c r="L5690">
        <v>244.55227528750001</v>
      </c>
      <c r="M5690">
        <v>152.56354100625001</v>
      </c>
      <c r="N5690">
        <v>0.80420219849216401</v>
      </c>
      <c r="O5690">
        <v>0.89570316402832195</v>
      </c>
      <c r="P5690">
        <v>0.55878296872933497</v>
      </c>
      <c r="Q5690">
        <v>1.11377855682031</v>
      </c>
      <c r="R5690">
        <v>0.69482894945701901</v>
      </c>
      <c r="S5690">
        <v>0.62384838099295403</v>
      </c>
      <c r="T5690">
        <v>0.13485039515757499</v>
      </c>
      <c r="U5690" t="s">
        <v>9424</v>
      </c>
      <c r="V5690">
        <f t="shared" si="176"/>
        <v>2</v>
      </c>
      <c r="W5690" t="s">
        <v>91</v>
      </c>
      <c r="X5690" s="28" t="b">
        <f t="shared" si="177"/>
        <v>1</v>
      </c>
      <c r="Y5690" t="s">
        <v>91</v>
      </c>
      <c r="Z5690" t="s">
        <v>9425</v>
      </c>
      <c r="AA5690" t="s">
        <v>91</v>
      </c>
      <c r="AB5690" t="s">
        <v>91</v>
      </c>
      <c r="AC5690" t="s">
        <v>91</v>
      </c>
    </row>
    <row r="5691" spans="2:29">
      <c r="B5691" t="s">
        <v>9426</v>
      </c>
      <c r="C5691">
        <v>5.86282900313592E-2</v>
      </c>
      <c r="D5691">
        <v>0.17035209618078601</v>
      </c>
      <c r="E5691">
        <v>0.65358922924228102</v>
      </c>
      <c r="F5691">
        <v>0.95657001276023501</v>
      </c>
      <c r="G5691">
        <v>0.773323836980637</v>
      </c>
      <c r="H5691">
        <v>6.19903694127844E-2</v>
      </c>
      <c r="I5691">
        <v>0.35673021595597398</v>
      </c>
      <c r="J5691">
        <v>54.483640127500003</v>
      </c>
      <c r="K5691">
        <v>78.521479803749997</v>
      </c>
      <c r="L5691">
        <v>66.824512185000003</v>
      </c>
      <c r="M5691">
        <v>51.014561158749999</v>
      </c>
      <c r="N5691">
        <v>1.44119371649908</v>
      </c>
      <c r="O5691">
        <v>1.2265060122381799</v>
      </c>
      <c r="P5691">
        <v>0.93632806176988503</v>
      </c>
      <c r="Q5691">
        <v>0.85103480413277499</v>
      </c>
      <c r="R5691">
        <v>0.64968924791345695</v>
      </c>
      <c r="S5691">
        <v>0.76341090253706601</v>
      </c>
      <c r="T5691">
        <v>0.13502866727665799</v>
      </c>
      <c r="U5691" t="s">
        <v>9426</v>
      </c>
      <c r="V5691">
        <f t="shared" si="176"/>
        <v>2</v>
      </c>
      <c r="W5691" t="s">
        <v>91</v>
      </c>
      <c r="X5691" s="28" t="b">
        <f t="shared" si="177"/>
        <v>0</v>
      </c>
      <c r="Y5691" t="s">
        <v>91</v>
      </c>
      <c r="Z5691" t="s">
        <v>9427</v>
      </c>
      <c r="AA5691" t="s">
        <v>91</v>
      </c>
      <c r="AB5691" t="s">
        <v>91</v>
      </c>
      <c r="AC5691" t="s">
        <v>91</v>
      </c>
    </row>
    <row r="5692" spans="2:29">
      <c r="B5692" t="s">
        <v>9428</v>
      </c>
      <c r="C5692">
        <v>5.8649732446400399E-2</v>
      </c>
      <c r="D5692">
        <v>0.588975105448859</v>
      </c>
      <c r="E5692">
        <v>0.90561057034727399</v>
      </c>
      <c r="F5692">
        <v>0.46513771824295302</v>
      </c>
      <c r="G5692">
        <v>0.93278887160994495</v>
      </c>
      <c r="H5692">
        <v>4.8356825483123901E-2</v>
      </c>
      <c r="I5692">
        <v>0.16216172742267301</v>
      </c>
      <c r="J5692">
        <v>39.180986926968899</v>
      </c>
      <c r="K5692">
        <v>53.259397055000001</v>
      </c>
      <c r="L5692">
        <v>41.174629293750002</v>
      </c>
      <c r="M5692">
        <v>25.524570575187798</v>
      </c>
      <c r="N5692">
        <v>1.35931739428291</v>
      </c>
      <c r="O5692">
        <v>1.05088290324328</v>
      </c>
      <c r="P5692">
        <v>0.65145297699530003</v>
      </c>
      <c r="Q5692">
        <v>0.77309604634145102</v>
      </c>
      <c r="R5692">
        <v>0.47925008517894202</v>
      </c>
      <c r="S5692">
        <v>0.619910148870782</v>
      </c>
      <c r="T5692">
        <v>0.13503053947517199</v>
      </c>
      <c r="U5692" t="s">
        <v>9428</v>
      </c>
      <c r="V5692">
        <f t="shared" si="176"/>
        <v>2</v>
      </c>
      <c r="W5692" t="s">
        <v>91</v>
      </c>
      <c r="X5692" s="28" t="b">
        <f t="shared" si="177"/>
        <v>0</v>
      </c>
      <c r="Y5692" t="s">
        <v>91</v>
      </c>
      <c r="Z5692" t="s">
        <v>1326</v>
      </c>
      <c r="AA5692" t="s">
        <v>91</v>
      </c>
      <c r="AB5692" t="s">
        <v>91</v>
      </c>
      <c r="AC5692" t="s">
        <v>91</v>
      </c>
    </row>
    <row r="5693" spans="2:29">
      <c r="B5693" t="s">
        <v>9429</v>
      </c>
      <c r="C5693">
        <v>5.8649088148975403E-2</v>
      </c>
      <c r="D5693">
        <v>0.33408386016993302</v>
      </c>
      <c r="E5693">
        <v>0.65987598938407399</v>
      </c>
      <c r="F5693">
        <v>0.98697724728856095</v>
      </c>
      <c r="G5693">
        <v>3.6494154931261E-2</v>
      </c>
      <c r="H5693">
        <v>0.51949343812996696</v>
      </c>
      <c r="I5693">
        <v>0.458265148077867</v>
      </c>
      <c r="J5693">
        <v>1937.983824125</v>
      </c>
      <c r="K5693">
        <v>3077.7603351124999</v>
      </c>
      <c r="L5693">
        <v>962.20427657499999</v>
      </c>
      <c r="M5693">
        <v>1749.6457898250001</v>
      </c>
      <c r="N5693">
        <v>1.58812488360274</v>
      </c>
      <c r="O5693">
        <v>0.49649757887397999</v>
      </c>
      <c r="P5693">
        <v>0.90281754060303698</v>
      </c>
      <c r="Q5693">
        <v>0.31263132011863698</v>
      </c>
      <c r="R5693">
        <v>0.56848019316651799</v>
      </c>
      <c r="S5693">
        <v>1.8183724936797501</v>
      </c>
      <c r="T5693">
        <v>0.13503053947517199</v>
      </c>
      <c r="U5693" t="s">
        <v>9429</v>
      </c>
      <c r="V5693">
        <f t="shared" si="176"/>
        <v>1</v>
      </c>
      <c r="W5693">
        <v>0.106105215336788</v>
      </c>
      <c r="X5693" s="28" t="b">
        <f t="shared" si="177"/>
        <v>0</v>
      </c>
      <c r="Y5693" t="s">
        <v>91</v>
      </c>
      <c r="Z5693" t="s">
        <v>9430</v>
      </c>
      <c r="AA5693" t="s">
        <v>9429</v>
      </c>
      <c r="AB5693" t="s">
        <v>279</v>
      </c>
      <c r="AC5693">
        <v>46280</v>
      </c>
    </row>
    <row r="5694" spans="2:29">
      <c r="B5694" t="s">
        <v>9431</v>
      </c>
      <c r="C5694">
        <v>5.8691065823285697E-2</v>
      </c>
      <c r="D5694">
        <v>0.98781964201947203</v>
      </c>
      <c r="E5694">
        <v>0.89136187685142398</v>
      </c>
      <c r="F5694">
        <v>6.1301387738649599E-2</v>
      </c>
      <c r="G5694">
        <v>0.97994493582719699</v>
      </c>
      <c r="H5694">
        <v>0.119639807497176</v>
      </c>
      <c r="I5694">
        <v>0.24110164973645201</v>
      </c>
      <c r="J5694">
        <v>182.2097170925</v>
      </c>
      <c r="K5694">
        <v>161.86173134625</v>
      </c>
      <c r="L5694">
        <v>139.73370006875001</v>
      </c>
      <c r="M5694">
        <v>74.015916818218898</v>
      </c>
      <c r="N5694">
        <v>0.88832656089400397</v>
      </c>
      <c r="O5694">
        <v>0.76688390881927104</v>
      </c>
      <c r="P5694">
        <v>0.40621278600989302</v>
      </c>
      <c r="Q5694">
        <v>0.86329053140940204</v>
      </c>
      <c r="R5694">
        <v>0.457278667431811</v>
      </c>
      <c r="S5694">
        <v>0.52969267100064299</v>
      </c>
      <c r="T5694">
        <v>0.13507818964357099</v>
      </c>
      <c r="U5694" t="s">
        <v>9431</v>
      </c>
      <c r="V5694">
        <f t="shared" si="176"/>
        <v>2</v>
      </c>
      <c r="W5694" t="s">
        <v>91</v>
      </c>
      <c r="X5694" s="28" t="b">
        <f t="shared" si="177"/>
        <v>0</v>
      </c>
      <c r="Y5694" t="s">
        <v>91</v>
      </c>
      <c r="Z5694" t="s">
        <v>9432</v>
      </c>
      <c r="AA5694" t="s">
        <v>91</v>
      </c>
      <c r="AB5694" t="s">
        <v>91</v>
      </c>
      <c r="AC5694" t="s">
        <v>91</v>
      </c>
    </row>
    <row r="5695" spans="2:29">
      <c r="B5695" t="s">
        <v>9433</v>
      </c>
      <c r="C5695">
        <v>5.8690898924021802E-2</v>
      </c>
      <c r="D5695">
        <v>0.27144257786024001</v>
      </c>
      <c r="E5695">
        <v>0.91554063059078705</v>
      </c>
      <c r="F5695">
        <v>0.91554063059078705</v>
      </c>
      <c r="G5695">
        <v>8.1939432821009697E-2</v>
      </c>
      <c r="H5695">
        <v>8.1939432821009697E-2</v>
      </c>
      <c r="I5695">
        <v>1</v>
      </c>
      <c r="J5695">
        <v>11.331852321282399</v>
      </c>
      <c r="K5695">
        <v>15.950279497344599</v>
      </c>
      <c r="L5695">
        <v>9.9977596257513301</v>
      </c>
      <c r="M5695">
        <v>9.9977596257513301</v>
      </c>
      <c r="N5695">
        <v>1.4075615393776599</v>
      </c>
      <c r="O5695">
        <v>0.88227055403594401</v>
      </c>
      <c r="P5695">
        <v>0.88227055403594401</v>
      </c>
      <c r="Q5695">
        <v>0.62680780154452898</v>
      </c>
      <c r="R5695">
        <v>0.62680780154452898</v>
      </c>
      <c r="S5695">
        <v>1</v>
      </c>
      <c r="T5695">
        <v>0.13507818964357099</v>
      </c>
      <c r="U5695" t="s">
        <v>9433</v>
      </c>
      <c r="V5695">
        <f t="shared" si="176"/>
        <v>2</v>
      </c>
      <c r="W5695" t="s">
        <v>91</v>
      </c>
      <c r="X5695" s="28" t="b">
        <f t="shared" si="177"/>
        <v>0</v>
      </c>
      <c r="Y5695" t="s">
        <v>91</v>
      </c>
      <c r="Z5695" t="s">
        <v>9434</v>
      </c>
      <c r="AA5695" t="s">
        <v>91</v>
      </c>
      <c r="AB5695" t="s">
        <v>91</v>
      </c>
      <c r="AC5695" t="s">
        <v>91</v>
      </c>
    </row>
    <row r="5696" spans="2:29">
      <c r="B5696" t="s">
        <v>9435</v>
      </c>
      <c r="C5696">
        <v>5.87187981447704E-2</v>
      </c>
      <c r="D5696">
        <v>0.52567350850846095</v>
      </c>
      <c r="E5696">
        <v>0.52664010769036795</v>
      </c>
      <c r="F5696">
        <v>3.4762903241498701E-2</v>
      </c>
      <c r="G5696">
        <v>0.99999999849505405</v>
      </c>
      <c r="H5696">
        <v>0.44008756457902098</v>
      </c>
      <c r="I5696">
        <v>0.43917645776981101</v>
      </c>
      <c r="J5696">
        <v>237.65047633750001</v>
      </c>
      <c r="K5696">
        <v>192.3417869125</v>
      </c>
      <c r="L5696">
        <v>199.49766086</v>
      </c>
      <c r="M5696">
        <v>144.77523465375</v>
      </c>
      <c r="N5696">
        <v>0.80934736541131602</v>
      </c>
      <c r="O5696">
        <v>0.83945828316658999</v>
      </c>
      <c r="P5696">
        <v>0.60919395948589194</v>
      </c>
      <c r="Q5696">
        <v>1.0372039485666</v>
      </c>
      <c r="R5696">
        <v>0.75269777294733697</v>
      </c>
      <c r="S5696">
        <v>0.72569890809570903</v>
      </c>
      <c r="T5696">
        <v>0.135094514325692</v>
      </c>
      <c r="U5696" t="s">
        <v>9435</v>
      </c>
      <c r="V5696">
        <f t="shared" si="176"/>
        <v>2</v>
      </c>
      <c r="W5696" t="s">
        <v>91</v>
      </c>
      <c r="X5696" s="28" t="b">
        <f t="shared" si="177"/>
        <v>1</v>
      </c>
      <c r="Y5696" t="s">
        <v>91</v>
      </c>
      <c r="Z5696" t="s">
        <v>9436</v>
      </c>
      <c r="AA5696" t="s">
        <v>91</v>
      </c>
      <c r="AB5696" t="s">
        <v>91</v>
      </c>
      <c r="AC5696" t="s">
        <v>91</v>
      </c>
    </row>
    <row r="5697" spans="2:29">
      <c r="B5697" t="s">
        <v>9437</v>
      </c>
      <c r="C5697">
        <v>5.8714706468884999E-2</v>
      </c>
      <c r="D5697">
        <v>0.28658395119187502</v>
      </c>
      <c r="E5697">
        <v>0.99612959074331797</v>
      </c>
      <c r="F5697">
        <v>0.10022998355304701</v>
      </c>
      <c r="G5697">
        <v>0.396542719186318</v>
      </c>
      <c r="H5697">
        <v>0.93638936621437696</v>
      </c>
      <c r="I5697">
        <v>0.15359826442008201</v>
      </c>
      <c r="J5697">
        <v>198.26957764625001</v>
      </c>
      <c r="K5697">
        <v>135.40017758875001</v>
      </c>
      <c r="L5697">
        <v>180.89497107375001</v>
      </c>
      <c r="M5697">
        <v>120.30022809875</v>
      </c>
      <c r="N5697">
        <v>0.68290949724182703</v>
      </c>
      <c r="O5697">
        <v>0.912368771958048</v>
      </c>
      <c r="P5697">
        <v>0.60675081637278805</v>
      </c>
      <c r="Q5697">
        <v>1.33600246539691</v>
      </c>
      <c r="R5697">
        <v>0.88847910129141106</v>
      </c>
      <c r="S5697">
        <v>0.66502804021955997</v>
      </c>
      <c r="T5697">
        <v>0.135094514325692</v>
      </c>
      <c r="U5697" t="s">
        <v>9437</v>
      </c>
      <c r="V5697">
        <f t="shared" si="176"/>
        <v>2</v>
      </c>
      <c r="W5697" t="s">
        <v>91</v>
      </c>
      <c r="X5697" s="28" t="b">
        <f t="shared" si="177"/>
        <v>0</v>
      </c>
      <c r="Y5697" t="s">
        <v>91</v>
      </c>
      <c r="Z5697">
        <v>100</v>
      </c>
      <c r="AA5697" t="s">
        <v>91</v>
      </c>
      <c r="AB5697" t="s">
        <v>91</v>
      </c>
      <c r="AC5697" t="s">
        <v>91</v>
      </c>
    </row>
    <row r="5698" spans="2:29">
      <c r="B5698" t="s">
        <v>9438</v>
      </c>
      <c r="C5698">
        <v>5.88012487688373E-2</v>
      </c>
      <c r="D5698">
        <v>4.5365440963289101E-2</v>
      </c>
      <c r="E5698">
        <v>0.86132930320166101</v>
      </c>
      <c r="F5698">
        <v>0.42657900898047801</v>
      </c>
      <c r="G5698">
        <v>0.21543163080523101</v>
      </c>
      <c r="H5698">
        <v>0.61257973253978604</v>
      </c>
      <c r="I5698">
        <v>0.87189246492462302</v>
      </c>
      <c r="J5698">
        <v>134.60192649499999</v>
      </c>
      <c r="K5698">
        <v>83.133167333749995</v>
      </c>
      <c r="L5698">
        <v>111.68389039</v>
      </c>
      <c r="M5698">
        <v>99.696457065000004</v>
      </c>
      <c r="N5698">
        <v>0.61762241818164498</v>
      </c>
      <c r="O5698">
        <v>0.82973470958566597</v>
      </c>
      <c r="P5698">
        <v>0.74067630130615802</v>
      </c>
      <c r="Q5698">
        <v>1.3434336014364601</v>
      </c>
      <c r="R5698">
        <v>1.1992380449641</v>
      </c>
      <c r="S5698">
        <v>0.89266640620111004</v>
      </c>
      <c r="T5698">
        <v>0.13524108843434501</v>
      </c>
      <c r="U5698" t="s">
        <v>9438</v>
      </c>
      <c r="V5698">
        <f t="shared" si="176"/>
        <v>2</v>
      </c>
      <c r="W5698" t="s">
        <v>91</v>
      </c>
      <c r="X5698" s="28" t="b">
        <f t="shared" si="177"/>
        <v>0</v>
      </c>
      <c r="Y5698" t="s">
        <v>91</v>
      </c>
      <c r="Z5698" t="s">
        <v>9439</v>
      </c>
      <c r="AA5698" t="s">
        <v>91</v>
      </c>
      <c r="AB5698" t="s">
        <v>91</v>
      </c>
      <c r="AC5698" t="s">
        <v>91</v>
      </c>
    </row>
    <row r="5699" spans="2:29">
      <c r="B5699" t="s">
        <v>9440</v>
      </c>
      <c r="C5699">
        <v>5.8803168235298298E-2</v>
      </c>
      <c r="D5699">
        <v>0.23241399009358801</v>
      </c>
      <c r="E5699">
        <v>8.3956922195625103E-2</v>
      </c>
      <c r="F5699">
        <v>8.3956922195625103E-2</v>
      </c>
      <c r="G5699">
        <v>0.94815529235976104</v>
      </c>
      <c r="H5699">
        <v>0.94815529235976104</v>
      </c>
      <c r="I5699">
        <v>1</v>
      </c>
      <c r="J5699">
        <v>15.756289751094601</v>
      </c>
      <c r="K5699">
        <v>10.9883055712824</v>
      </c>
      <c r="L5699">
        <v>9.9977596257513301</v>
      </c>
      <c r="M5699">
        <v>9.9977596257513301</v>
      </c>
      <c r="N5699">
        <v>0.69739169213482299</v>
      </c>
      <c r="O5699">
        <v>0.63452499184059397</v>
      </c>
      <c r="P5699">
        <v>0.63452499184059397</v>
      </c>
      <c r="Q5699">
        <v>0.90985453224746105</v>
      </c>
      <c r="R5699">
        <v>0.90985453224746105</v>
      </c>
      <c r="S5699">
        <v>1</v>
      </c>
      <c r="T5699">
        <v>0.13524108843434501</v>
      </c>
      <c r="U5699" t="s">
        <v>9440</v>
      </c>
      <c r="V5699">
        <f t="shared" si="176"/>
        <v>2</v>
      </c>
      <c r="W5699" t="s">
        <v>91</v>
      </c>
      <c r="X5699" s="28" t="b">
        <f t="shared" si="177"/>
        <v>0</v>
      </c>
      <c r="Y5699" t="s">
        <v>91</v>
      </c>
      <c r="Z5699" t="s">
        <v>673</v>
      </c>
      <c r="AA5699" t="s">
        <v>91</v>
      </c>
      <c r="AB5699" t="s">
        <v>91</v>
      </c>
      <c r="AC5699" t="s">
        <v>91</v>
      </c>
    </row>
    <row r="5700" spans="2:29">
      <c r="B5700" t="s">
        <v>9441</v>
      </c>
      <c r="C5700">
        <v>5.8839041973242703E-2</v>
      </c>
      <c r="D5700">
        <v>0.99026077813217805</v>
      </c>
      <c r="E5700">
        <v>0.97932339891599096</v>
      </c>
      <c r="F5700">
        <v>7.0725400677438002E-2</v>
      </c>
      <c r="G5700">
        <v>0.999738290298819</v>
      </c>
      <c r="H5700">
        <v>0.13005453165674899</v>
      </c>
      <c r="I5700">
        <v>0.153978997656467</v>
      </c>
      <c r="J5700">
        <v>149.21154183375</v>
      </c>
      <c r="K5700">
        <v>135.12706452124999</v>
      </c>
      <c r="L5700">
        <v>130.91615939125001</v>
      </c>
      <c r="M5700">
        <v>85.749694324999993</v>
      </c>
      <c r="N5700">
        <v>0.90560732005441802</v>
      </c>
      <c r="O5700">
        <v>0.87738627844966199</v>
      </c>
      <c r="P5700">
        <v>0.57468539813455899</v>
      </c>
      <c r="Q5700">
        <v>0.96883744093073398</v>
      </c>
      <c r="R5700">
        <v>0.63458563707283899</v>
      </c>
      <c r="S5700">
        <v>0.65499702041160901</v>
      </c>
      <c r="T5700">
        <v>0.13529982407723901</v>
      </c>
      <c r="U5700" t="s">
        <v>9441</v>
      </c>
      <c r="V5700">
        <f t="shared" si="176"/>
        <v>2</v>
      </c>
      <c r="W5700" t="s">
        <v>91</v>
      </c>
      <c r="X5700" s="28" t="b">
        <f t="shared" si="177"/>
        <v>0</v>
      </c>
      <c r="Y5700" t="s">
        <v>91</v>
      </c>
      <c r="Z5700" t="s">
        <v>9442</v>
      </c>
      <c r="AA5700" t="s">
        <v>91</v>
      </c>
      <c r="AB5700" t="s">
        <v>91</v>
      </c>
      <c r="AC5700" t="s">
        <v>91</v>
      </c>
    </row>
    <row r="5701" spans="2:29">
      <c r="B5701" t="s">
        <v>9443</v>
      </c>
      <c r="C5701">
        <v>5.8935011694250403E-2</v>
      </c>
      <c r="D5701">
        <v>0.91380367946261298</v>
      </c>
      <c r="E5701">
        <v>1</v>
      </c>
      <c r="F5701">
        <v>8.2166861395351898E-2</v>
      </c>
      <c r="G5701">
        <v>0.91380367946261298</v>
      </c>
      <c r="H5701">
        <v>0.27419051280970702</v>
      </c>
      <c r="I5701">
        <v>8.2166861395351898E-2</v>
      </c>
      <c r="J5701">
        <v>9.9977596257513301</v>
      </c>
      <c r="K5701">
        <v>18.2578876975324</v>
      </c>
      <c r="L5701">
        <v>9.9977596257513301</v>
      </c>
      <c r="M5701">
        <v>63.213824261094601</v>
      </c>
      <c r="N5701">
        <v>1.8261979064295</v>
      </c>
      <c r="O5701">
        <v>1</v>
      </c>
      <c r="P5701">
        <v>6.3227989697085798</v>
      </c>
      <c r="Q5701">
        <v>0.547585777247526</v>
      </c>
      <c r="R5701">
        <v>3.46227478820773</v>
      </c>
      <c r="S5701">
        <v>6.3227989697085798</v>
      </c>
      <c r="T5701">
        <v>0.135496704968288</v>
      </c>
      <c r="U5701" t="s">
        <v>9443</v>
      </c>
      <c r="V5701">
        <f t="shared" si="176"/>
        <v>2</v>
      </c>
      <c r="W5701" t="s">
        <v>91</v>
      </c>
      <c r="X5701" s="28" t="b">
        <f t="shared" si="177"/>
        <v>0</v>
      </c>
      <c r="Y5701" t="s">
        <v>91</v>
      </c>
      <c r="Z5701">
        <v>100</v>
      </c>
      <c r="AA5701" t="s">
        <v>91</v>
      </c>
      <c r="AB5701" t="s">
        <v>91</v>
      </c>
      <c r="AC5701" t="s">
        <v>91</v>
      </c>
    </row>
    <row r="5702" spans="2:29">
      <c r="B5702" t="s">
        <v>9444</v>
      </c>
      <c r="C5702">
        <v>5.8960420530031601E-2</v>
      </c>
      <c r="D5702">
        <v>0.107245971183325</v>
      </c>
      <c r="E5702">
        <v>0.92848807521843701</v>
      </c>
      <c r="F5702">
        <v>0.99416258451940198</v>
      </c>
      <c r="G5702">
        <v>0.31420047734200302</v>
      </c>
      <c r="H5702">
        <v>6.3541198180424405E-2</v>
      </c>
      <c r="I5702">
        <v>0.82420511414722197</v>
      </c>
      <c r="J5702">
        <v>46.440256691249999</v>
      </c>
      <c r="K5702">
        <v>89.817006663750007</v>
      </c>
      <c r="L5702">
        <v>52.808485562500003</v>
      </c>
      <c r="M5702">
        <v>43.959739196249998</v>
      </c>
      <c r="N5702">
        <v>1.9340333810143</v>
      </c>
      <c r="O5702">
        <v>1.1371273400487001</v>
      </c>
      <c r="P5702">
        <v>0.94658691248217497</v>
      </c>
      <c r="Q5702">
        <v>0.58795641854554703</v>
      </c>
      <c r="R5702">
        <v>0.48943669833958198</v>
      </c>
      <c r="S5702">
        <v>0.83243703598018703</v>
      </c>
      <c r="T5702">
        <v>0.135531319606434</v>
      </c>
      <c r="U5702" t="s">
        <v>9444</v>
      </c>
      <c r="V5702">
        <f t="shared" si="176"/>
        <v>2</v>
      </c>
      <c r="W5702" t="s">
        <v>91</v>
      </c>
      <c r="X5702" s="28" t="b">
        <f t="shared" si="177"/>
        <v>0</v>
      </c>
      <c r="Y5702" t="s">
        <v>91</v>
      </c>
      <c r="Z5702" t="s">
        <v>216</v>
      </c>
      <c r="AA5702" t="s">
        <v>91</v>
      </c>
      <c r="AB5702" t="s">
        <v>91</v>
      </c>
      <c r="AC5702" t="s">
        <v>91</v>
      </c>
    </row>
    <row r="5703" spans="2:29">
      <c r="B5703" t="s">
        <v>9445</v>
      </c>
      <c r="C5703">
        <v>5.9007391081820897E-2</v>
      </c>
      <c r="D5703">
        <v>0.13257520823725</v>
      </c>
      <c r="E5703">
        <v>0.29142569129551499</v>
      </c>
      <c r="F5703">
        <v>5.5232234535942698E-2</v>
      </c>
      <c r="G5703">
        <v>0.96885149906007395</v>
      </c>
      <c r="H5703">
        <v>0.97338559169785499</v>
      </c>
      <c r="I5703">
        <v>0.81612257814351297</v>
      </c>
      <c r="J5703">
        <v>53.721058886968898</v>
      </c>
      <c r="K5703">
        <v>97.850086250000004</v>
      </c>
      <c r="L5703">
        <v>72.502918205</v>
      </c>
      <c r="M5703">
        <v>102.30612064375001</v>
      </c>
      <c r="N5703">
        <v>1.8214474598477299</v>
      </c>
      <c r="O5703">
        <v>1.3496181889777901</v>
      </c>
      <c r="P5703">
        <v>1.9043950875764699</v>
      </c>
      <c r="Q5703">
        <v>0.74095916502066395</v>
      </c>
      <c r="R5703">
        <v>1.0455394017984301</v>
      </c>
      <c r="S5703">
        <v>1.41106210862413</v>
      </c>
      <c r="T5703">
        <v>0.13561547694032999</v>
      </c>
      <c r="U5703" t="s">
        <v>9445</v>
      </c>
      <c r="V5703">
        <f t="shared" si="176"/>
        <v>2</v>
      </c>
      <c r="W5703" t="s">
        <v>91</v>
      </c>
      <c r="X5703" s="28" t="b">
        <f t="shared" si="177"/>
        <v>0</v>
      </c>
      <c r="Y5703" t="s">
        <v>91</v>
      </c>
      <c r="Z5703" t="s">
        <v>903</v>
      </c>
      <c r="AA5703" t="s">
        <v>91</v>
      </c>
      <c r="AB5703" t="s">
        <v>91</v>
      </c>
      <c r="AC5703" t="s">
        <v>91</v>
      </c>
    </row>
    <row r="5704" spans="2:29">
      <c r="B5704" t="s">
        <v>9446</v>
      </c>
      <c r="C5704">
        <v>5.9057105984772602E-2</v>
      </c>
      <c r="D5704">
        <v>0.99194077781353696</v>
      </c>
      <c r="E5704">
        <v>0.71352829374216598</v>
      </c>
      <c r="F5704">
        <v>6.19635836102954E-2</v>
      </c>
      <c r="G5704">
        <v>0.86209917858140295</v>
      </c>
      <c r="H5704">
        <v>0.11106131063127</v>
      </c>
      <c r="I5704">
        <v>0.41289841294873603</v>
      </c>
      <c r="J5704">
        <v>453.53392257500002</v>
      </c>
      <c r="K5704">
        <v>406.28752208750001</v>
      </c>
      <c r="L5704">
        <v>334.08097093750001</v>
      </c>
      <c r="M5704">
        <v>242.8590614</v>
      </c>
      <c r="N5704">
        <v>0.89582609340608499</v>
      </c>
      <c r="O5704">
        <v>0.73661738253383602</v>
      </c>
      <c r="P5704">
        <v>0.53548157990285505</v>
      </c>
      <c r="Q5704">
        <v>0.82227721201231196</v>
      </c>
      <c r="R5704">
        <v>0.59775171078893397</v>
      </c>
      <c r="S5704">
        <v>0.72694670611884105</v>
      </c>
      <c r="T5704">
        <v>0.13570591090866399</v>
      </c>
      <c r="U5704" t="s">
        <v>9446</v>
      </c>
      <c r="V5704">
        <f t="shared" ref="V5704:V5767" si="178">IF(OR(J5704&gt;500,K5704&gt;500,L5704&gt;500,M5704&gt;500),1,2)</f>
        <v>2</v>
      </c>
      <c r="W5704" t="s">
        <v>91</v>
      </c>
      <c r="X5704" s="28" t="b">
        <f t="shared" ref="X5704:X5767" si="179">AND(D5704&gt;0.05,F5704&lt;0.05,E5704&gt;0.05)</f>
        <v>0</v>
      </c>
      <c r="Y5704" t="s">
        <v>91</v>
      </c>
      <c r="Z5704">
        <v>100</v>
      </c>
      <c r="AA5704" t="s">
        <v>91</v>
      </c>
      <c r="AB5704" t="s">
        <v>91</v>
      </c>
      <c r="AC5704" t="s">
        <v>91</v>
      </c>
    </row>
    <row r="5705" spans="2:29">
      <c r="B5705" t="s">
        <v>9447</v>
      </c>
      <c r="C5705">
        <v>5.9118495041553497E-2</v>
      </c>
      <c r="D5705">
        <v>8.9086150844659803E-2</v>
      </c>
      <c r="E5705">
        <v>0.685393842108318</v>
      </c>
      <c r="F5705">
        <v>9.4942028553027094E-2</v>
      </c>
      <c r="G5705">
        <v>0.542050497304574</v>
      </c>
      <c r="H5705">
        <v>0.99998874026266704</v>
      </c>
      <c r="I5705">
        <v>0.56112606421038302</v>
      </c>
      <c r="J5705">
        <v>1796.14104275</v>
      </c>
      <c r="K5705">
        <v>1318.7812502500001</v>
      </c>
      <c r="L5705">
        <v>1547.6408891250001</v>
      </c>
      <c r="M5705">
        <v>1416.6977108875001</v>
      </c>
      <c r="N5705">
        <v>0.73423034097081097</v>
      </c>
      <c r="O5705">
        <v>0.86164775053270204</v>
      </c>
      <c r="P5705">
        <v>0.78874524726546502</v>
      </c>
      <c r="Q5705">
        <v>1.17353874179786</v>
      </c>
      <c r="R5705">
        <v>1.0742476893866499</v>
      </c>
      <c r="S5705">
        <v>0.91539175582810295</v>
      </c>
      <c r="T5705">
        <v>0.13582313418549999</v>
      </c>
      <c r="U5705" t="s">
        <v>9447</v>
      </c>
      <c r="V5705">
        <f t="shared" si="178"/>
        <v>1</v>
      </c>
      <c r="W5705">
        <v>0.106762995714286</v>
      </c>
      <c r="X5705" s="28" t="b">
        <f t="shared" si="179"/>
        <v>0</v>
      </c>
      <c r="Y5705" t="s">
        <v>5731</v>
      </c>
      <c r="Z5705" t="s">
        <v>9448</v>
      </c>
      <c r="AA5705" t="s">
        <v>9447</v>
      </c>
      <c r="AB5705" t="s">
        <v>279</v>
      </c>
      <c r="AC5705">
        <v>46327</v>
      </c>
    </row>
    <row r="5706" spans="2:29">
      <c r="B5706" t="s">
        <v>9449</v>
      </c>
      <c r="C5706">
        <v>5.9149680322749101E-2</v>
      </c>
      <c r="D5706">
        <v>0.664707226567961</v>
      </c>
      <c r="E5706">
        <v>0.87439944624149402</v>
      </c>
      <c r="F5706">
        <v>4.3473767592254201E-2</v>
      </c>
      <c r="G5706">
        <v>0.97904790256608398</v>
      </c>
      <c r="H5706">
        <v>0.36969306164628901</v>
      </c>
      <c r="I5706">
        <v>0.19785414209591901</v>
      </c>
      <c r="J5706">
        <v>829.88761971250005</v>
      </c>
      <c r="K5706">
        <v>439.71751813750001</v>
      </c>
      <c r="L5706">
        <v>510.08065054999997</v>
      </c>
      <c r="M5706">
        <v>329.86926154071898</v>
      </c>
      <c r="N5706">
        <v>0.52985188318610199</v>
      </c>
      <c r="O5706">
        <v>0.61463822140967495</v>
      </c>
      <c r="P5706">
        <v>0.39748666410398598</v>
      </c>
      <c r="Q5706">
        <v>1.16001894286708</v>
      </c>
      <c r="R5706">
        <v>0.75018448875527499</v>
      </c>
      <c r="S5706">
        <v>0.64670020551658602</v>
      </c>
      <c r="T5706">
        <v>0.13587093614758899</v>
      </c>
      <c r="U5706" t="s">
        <v>9449</v>
      </c>
      <c r="V5706">
        <f t="shared" si="178"/>
        <v>1</v>
      </c>
      <c r="W5706">
        <v>0.106762995714286</v>
      </c>
      <c r="X5706" s="28" t="b">
        <f t="shared" si="179"/>
        <v>1</v>
      </c>
      <c r="Y5706" t="s">
        <v>91</v>
      </c>
      <c r="Z5706">
        <v>100</v>
      </c>
      <c r="AA5706" t="s">
        <v>91</v>
      </c>
      <c r="AB5706" t="s">
        <v>91</v>
      </c>
      <c r="AC5706" t="s">
        <v>91</v>
      </c>
    </row>
    <row r="5707" spans="2:29">
      <c r="B5707" t="s">
        <v>9450</v>
      </c>
      <c r="C5707">
        <v>5.9165769768412799E-2</v>
      </c>
      <c r="D5707">
        <v>5.1218294272651801E-2</v>
      </c>
      <c r="E5707">
        <v>0.73915866636456895</v>
      </c>
      <c r="F5707">
        <v>0.21939998987010201</v>
      </c>
      <c r="G5707">
        <v>0.34300966091024698</v>
      </c>
      <c r="H5707">
        <v>0.88046926811649495</v>
      </c>
      <c r="I5707">
        <v>0.772829716990175</v>
      </c>
      <c r="J5707">
        <v>432.10869111875002</v>
      </c>
      <c r="K5707">
        <v>911.35936764999997</v>
      </c>
      <c r="L5707">
        <v>500.44356937499998</v>
      </c>
      <c r="M5707">
        <v>700.22794835000002</v>
      </c>
      <c r="N5707">
        <v>2.1090975173177999</v>
      </c>
      <c r="O5707">
        <v>1.1581427998574301</v>
      </c>
      <c r="P5707">
        <v>1.6204903135298601</v>
      </c>
      <c r="Q5707">
        <v>0.54911771046522095</v>
      </c>
      <c r="R5707">
        <v>0.76833351716742004</v>
      </c>
      <c r="S5707">
        <v>1.39921459920948</v>
      </c>
      <c r="T5707">
        <v>0.13587199397476499</v>
      </c>
      <c r="U5707" t="s">
        <v>9450</v>
      </c>
      <c r="V5707">
        <f t="shared" si="178"/>
        <v>1</v>
      </c>
      <c r="W5707">
        <v>0.106762995714286</v>
      </c>
      <c r="X5707" s="28" t="b">
        <f t="shared" si="179"/>
        <v>0</v>
      </c>
      <c r="Y5707" t="s">
        <v>9451</v>
      </c>
      <c r="Z5707" t="s">
        <v>9452</v>
      </c>
      <c r="AA5707" t="s">
        <v>9450</v>
      </c>
      <c r="AB5707" t="s">
        <v>279</v>
      </c>
      <c r="AC5707">
        <v>46239</v>
      </c>
    </row>
    <row r="5708" spans="2:29">
      <c r="B5708" t="s">
        <v>9453</v>
      </c>
      <c r="C5708">
        <v>5.9170898911476297E-2</v>
      </c>
      <c r="D5708">
        <v>7.1305067051242593E-2</v>
      </c>
      <c r="E5708">
        <v>9.54588530611786E-2</v>
      </c>
      <c r="F5708">
        <v>0.28689266892075399</v>
      </c>
      <c r="G5708">
        <v>0.99897350534209195</v>
      </c>
      <c r="H5708">
        <v>0.87636497977751704</v>
      </c>
      <c r="I5708">
        <v>0.928742941346415</v>
      </c>
      <c r="J5708">
        <v>73.503138596249997</v>
      </c>
      <c r="K5708">
        <v>28.6363229901878</v>
      </c>
      <c r="L5708">
        <v>33.314831523406802</v>
      </c>
      <c r="M5708">
        <v>36.237854841968897</v>
      </c>
      <c r="N5708">
        <v>0.38959320019633598</v>
      </c>
      <c r="O5708">
        <v>0.45324365951777801</v>
      </c>
      <c r="P5708">
        <v>0.49301098611614502</v>
      </c>
      <c r="Q5708">
        <v>1.1633767203569401</v>
      </c>
      <c r="R5708">
        <v>1.2654506954117599</v>
      </c>
      <c r="S5708">
        <v>1.08773939968775</v>
      </c>
      <c r="T5708">
        <v>0.13587199397476499</v>
      </c>
      <c r="U5708" t="s">
        <v>9453</v>
      </c>
      <c r="V5708">
        <f t="shared" si="178"/>
        <v>2</v>
      </c>
      <c r="W5708" t="s">
        <v>91</v>
      </c>
      <c r="X5708" s="28" t="b">
        <f t="shared" si="179"/>
        <v>0</v>
      </c>
      <c r="Y5708" t="s">
        <v>91</v>
      </c>
      <c r="Z5708" t="s">
        <v>1845</v>
      </c>
      <c r="AA5708" t="s">
        <v>91</v>
      </c>
      <c r="AB5708" t="s">
        <v>91</v>
      </c>
      <c r="AC5708" t="s">
        <v>91</v>
      </c>
    </row>
    <row r="5709" spans="2:29">
      <c r="B5709" t="s">
        <v>9454</v>
      </c>
      <c r="C5709">
        <v>5.9216515834801503E-2</v>
      </c>
      <c r="D5709">
        <v>9.3236036340045805E-2</v>
      </c>
      <c r="E5709">
        <v>0.94064042224826205</v>
      </c>
      <c r="F5709">
        <v>0.17342154267964899</v>
      </c>
      <c r="G5709">
        <v>0.26448933387885099</v>
      </c>
      <c r="H5709">
        <v>0.98817011486645201</v>
      </c>
      <c r="I5709">
        <v>0.42505636408397701</v>
      </c>
      <c r="J5709">
        <v>489.251692509657</v>
      </c>
      <c r="K5709">
        <v>963.08382808750002</v>
      </c>
      <c r="L5709">
        <v>511.44015161893799</v>
      </c>
      <c r="M5709">
        <v>746.80740253750002</v>
      </c>
      <c r="N5709">
        <v>1.9684833856113699</v>
      </c>
      <c r="O5709">
        <v>1.0453518290257999</v>
      </c>
      <c r="P5709">
        <v>1.5264278365736299</v>
      </c>
      <c r="Q5709">
        <v>0.53104427330543003</v>
      </c>
      <c r="R5709">
        <v>0.77543343658933295</v>
      </c>
      <c r="S5709">
        <v>1.4602048747512699</v>
      </c>
      <c r="T5709">
        <v>0.13595289526366</v>
      </c>
      <c r="U5709" t="s">
        <v>9454</v>
      </c>
      <c r="V5709">
        <f t="shared" si="178"/>
        <v>1</v>
      </c>
      <c r="W5709">
        <v>0.106762995714286</v>
      </c>
      <c r="X5709" s="28" t="b">
        <f t="shared" si="179"/>
        <v>0</v>
      </c>
      <c r="Y5709" t="s">
        <v>91</v>
      </c>
      <c r="Z5709" t="s">
        <v>9455</v>
      </c>
      <c r="AA5709" t="s">
        <v>91</v>
      </c>
      <c r="AB5709" t="s">
        <v>91</v>
      </c>
      <c r="AC5709" t="s">
        <v>91</v>
      </c>
    </row>
    <row r="5710" spans="2:29">
      <c r="B5710" t="s">
        <v>9456</v>
      </c>
      <c r="C5710">
        <v>5.9244101298180599E-2</v>
      </c>
      <c r="D5710">
        <v>0.92794463130037097</v>
      </c>
      <c r="E5710">
        <v>0.99848436451011302</v>
      </c>
      <c r="F5710">
        <v>9.7495637527684295E-2</v>
      </c>
      <c r="G5710">
        <v>0.86678869301796002</v>
      </c>
      <c r="H5710">
        <v>0.29276957815364901</v>
      </c>
      <c r="I5710">
        <v>6.9924347048858901E-2</v>
      </c>
      <c r="J5710">
        <v>182.08771232125</v>
      </c>
      <c r="K5710">
        <v>157.029089355</v>
      </c>
      <c r="L5710">
        <v>180.89441565000001</v>
      </c>
      <c r="M5710">
        <v>116.28017466750001</v>
      </c>
      <c r="N5710">
        <v>0.86238158167400103</v>
      </c>
      <c r="O5710">
        <v>0.99344658320960899</v>
      </c>
      <c r="P5710">
        <v>0.63859429713934601</v>
      </c>
      <c r="Q5710">
        <v>1.1519802884486401</v>
      </c>
      <c r="R5710">
        <v>0.74050085334585503</v>
      </c>
      <c r="S5710">
        <v>0.642806878530083</v>
      </c>
      <c r="T5710">
        <v>0.13599237771251699</v>
      </c>
      <c r="U5710" t="s">
        <v>9456</v>
      </c>
      <c r="V5710">
        <f t="shared" si="178"/>
        <v>2</v>
      </c>
      <c r="W5710" t="s">
        <v>91</v>
      </c>
      <c r="X5710" s="28" t="b">
        <f t="shared" si="179"/>
        <v>0</v>
      </c>
      <c r="Y5710" t="s">
        <v>91</v>
      </c>
      <c r="Z5710" t="s">
        <v>9266</v>
      </c>
      <c r="AA5710" t="s">
        <v>91</v>
      </c>
      <c r="AB5710" t="s">
        <v>91</v>
      </c>
      <c r="AC5710" t="s">
        <v>91</v>
      </c>
    </row>
    <row r="5711" spans="2:29">
      <c r="B5711" t="s">
        <v>9457</v>
      </c>
      <c r="C5711">
        <v>5.9329335703850503E-2</v>
      </c>
      <c r="D5711">
        <v>0.404736547665</v>
      </c>
      <c r="E5711">
        <v>3.6662331972224703E-2</v>
      </c>
      <c r="F5711">
        <v>0.60563683517569</v>
      </c>
      <c r="G5711">
        <v>0.57844310113689901</v>
      </c>
      <c r="H5711">
        <v>0.98628356443410603</v>
      </c>
      <c r="I5711">
        <v>0.380771042536652</v>
      </c>
      <c r="J5711">
        <v>16.875275173218899</v>
      </c>
      <c r="K5711">
        <v>26.4832426801878</v>
      </c>
      <c r="L5711">
        <v>33.148291478749996</v>
      </c>
      <c r="M5711">
        <v>23.367299439468901</v>
      </c>
      <c r="N5711">
        <v>1.5693517532808501</v>
      </c>
      <c r="O5711">
        <v>1.96431116758063</v>
      </c>
      <c r="P5711">
        <v>1.38470627587471</v>
      </c>
      <c r="Q5711">
        <v>1.2516704196328801</v>
      </c>
      <c r="R5711">
        <v>0.88234283549234904</v>
      </c>
      <c r="S5711">
        <v>0.70493224226801299</v>
      </c>
      <c r="T5711">
        <v>0.13616415387431699</v>
      </c>
      <c r="U5711" t="s">
        <v>9457</v>
      </c>
      <c r="V5711">
        <f t="shared" si="178"/>
        <v>2</v>
      </c>
      <c r="W5711" t="s">
        <v>91</v>
      </c>
      <c r="X5711" s="28" t="b">
        <f t="shared" si="179"/>
        <v>0</v>
      </c>
      <c r="Y5711" t="s">
        <v>91</v>
      </c>
      <c r="Z5711">
        <v>100</v>
      </c>
      <c r="AA5711" t="s">
        <v>91</v>
      </c>
      <c r="AB5711" t="s">
        <v>91</v>
      </c>
      <c r="AC5711" t="s">
        <v>91</v>
      </c>
    </row>
    <row r="5712" spans="2:29">
      <c r="B5712" t="s">
        <v>9458</v>
      </c>
      <c r="C5712">
        <v>5.9366122259623497E-2</v>
      </c>
      <c r="D5712">
        <v>0.32916338777866</v>
      </c>
      <c r="E5712">
        <v>0.34445080246979398</v>
      </c>
      <c r="F5712">
        <v>3.7314936143195497E-2</v>
      </c>
      <c r="G5712">
        <v>0.99998932177993605</v>
      </c>
      <c r="H5712">
        <v>0.67184714713425897</v>
      </c>
      <c r="I5712">
        <v>0.65324050368491504</v>
      </c>
      <c r="J5712">
        <v>13.6866903309067</v>
      </c>
      <c r="K5712">
        <v>11.3121684398446</v>
      </c>
      <c r="L5712">
        <v>11.4186208423446</v>
      </c>
      <c r="M5712">
        <v>9.9977596257513301</v>
      </c>
      <c r="N5712">
        <v>0.82650868590925097</v>
      </c>
      <c r="O5712">
        <v>0.83428649047165904</v>
      </c>
      <c r="P5712">
        <v>0.730473137335093</v>
      </c>
      <c r="Q5712">
        <v>1.00941043293919</v>
      </c>
      <c r="R5712">
        <v>0.88380576004654099</v>
      </c>
      <c r="S5712">
        <v>0.87556630207702901</v>
      </c>
      <c r="T5712">
        <v>0.13622469877313401</v>
      </c>
      <c r="U5712" t="s">
        <v>9458</v>
      </c>
      <c r="V5712">
        <f t="shared" si="178"/>
        <v>2</v>
      </c>
      <c r="W5712" t="s">
        <v>91</v>
      </c>
      <c r="X5712" s="28" t="b">
        <f t="shared" si="179"/>
        <v>1</v>
      </c>
      <c r="Y5712" t="s">
        <v>91</v>
      </c>
      <c r="Z5712">
        <v>100</v>
      </c>
      <c r="AA5712" t="s">
        <v>91</v>
      </c>
      <c r="AB5712" t="s">
        <v>91</v>
      </c>
      <c r="AC5712" t="s">
        <v>91</v>
      </c>
    </row>
    <row r="5713" spans="2:29">
      <c r="B5713" t="s">
        <v>9459</v>
      </c>
      <c r="C5713">
        <v>5.9378783398999498E-2</v>
      </c>
      <c r="D5713">
        <v>0.54807794657309905</v>
      </c>
      <c r="E5713">
        <v>0.96121065987363496</v>
      </c>
      <c r="F5713">
        <v>5.43447302101734E-2</v>
      </c>
      <c r="G5713">
        <v>0.83051302624873302</v>
      </c>
      <c r="H5713">
        <v>0.53671817690318402</v>
      </c>
      <c r="I5713">
        <v>0.14668219536361499</v>
      </c>
      <c r="J5713">
        <v>1073.7900585125001</v>
      </c>
      <c r="K5713">
        <v>636.20376388750003</v>
      </c>
      <c r="L5713">
        <v>908.7398394375</v>
      </c>
      <c r="M5713">
        <v>430.24718951249997</v>
      </c>
      <c r="N5713">
        <v>0.59248431184846395</v>
      </c>
      <c r="O5713">
        <v>0.84629190988819503</v>
      </c>
      <c r="P5713">
        <v>0.40068092091345398</v>
      </c>
      <c r="Q5713">
        <v>1.42837859663809</v>
      </c>
      <c r="R5713">
        <v>0.67627262511540398</v>
      </c>
      <c r="S5713">
        <v>0.47345474561654299</v>
      </c>
      <c r="T5713">
        <v>0.13622987267372999</v>
      </c>
      <c r="U5713" t="s">
        <v>9459</v>
      </c>
      <c r="V5713">
        <f t="shared" si="178"/>
        <v>1</v>
      </c>
      <c r="W5713">
        <v>0.106963499901118</v>
      </c>
      <c r="X5713" s="28" t="b">
        <f t="shared" si="179"/>
        <v>0</v>
      </c>
      <c r="Y5713" t="s">
        <v>91</v>
      </c>
      <c r="Z5713" t="s">
        <v>9460</v>
      </c>
      <c r="AA5713" t="s">
        <v>91</v>
      </c>
      <c r="AB5713" t="s">
        <v>91</v>
      </c>
      <c r="AC5713" t="s">
        <v>91</v>
      </c>
    </row>
    <row r="5714" spans="2:29">
      <c r="B5714" t="s">
        <v>9461</v>
      </c>
      <c r="C5714">
        <v>5.9425979319424498E-2</v>
      </c>
      <c r="D5714">
        <v>0.12748994139195299</v>
      </c>
      <c r="E5714">
        <v>0.65592500668627896</v>
      </c>
      <c r="F5714">
        <v>6.6862060382856206E-2</v>
      </c>
      <c r="G5714">
        <v>0.68191759433944599</v>
      </c>
      <c r="H5714">
        <v>0.98865638170048797</v>
      </c>
      <c r="I5714">
        <v>0.488728817312995</v>
      </c>
      <c r="J5714">
        <v>80.603562483749997</v>
      </c>
      <c r="K5714">
        <v>177.61396962250001</v>
      </c>
      <c r="L5714">
        <v>123.78379533375001</v>
      </c>
      <c r="M5714">
        <v>191.84649937</v>
      </c>
      <c r="N5714">
        <v>2.2035498698746401</v>
      </c>
      <c r="O5714">
        <v>1.5357112206883601</v>
      </c>
      <c r="P5714">
        <v>2.3801243202951099</v>
      </c>
      <c r="Q5714">
        <v>0.696926010926053</v>
      </c>
      <c r="R5714">
        <v>1.0801318149566199</v>
      </c>
      <c r="S5714">
        <v>1.5498514878521601</v>
      </c>
      <c r="T5714">
        <v>0.13631426235685801</v>
      </c>
      <c r="U5714" t="s">
        <v>9461</v>
      </c>
      <c r="V5714">
        <f t="shared" si="178"/>
        <v>2</v>
      </c>
      <c r="W5714" t="s">
        <v>91</v>
      </c>
      <c r="X5714" s="28" t="b">
        <f t="shared" si="179"/>
        <v>0</v>
      </c>
      <c r="Y5714" t="s">
        <v>91</v>
      </c>
      <c r="Z5714" t="s">
        <v>9462</v>
      </c>
      <c r="AA5714" t="s">
        <v>91</v>
      </c>
      <c r="AB5714" t="s">
        <v>91</v>
      </c>
      <c r="AC5714" t="s">
        <v>91</v>
      </c>
    </row>
    <row r="5715" spans="2:29">
      <c r="B5715" t="s">
        <v>9463</v>
      </c>
      <c r="C5715">
        <v>5.9527385469750199E-2</v>
      </c>
      <c r="D5715">
        <v>0.271251618939502</v>
      </c>
      <c r="E5715">
        <v>0.94707708618194397</v>
      </c>
      <c r="F5715">
        <v>0.765242943845024</v>
      </c>
      <c r="G5715">
        <v>0.56633420258029099</v>
      </c>
      <c r="H5715">
        <v>4.04210368396156E-2</v>
      </c>
      <c r="I5715">
        <v>0.44001267423351698</v>
      </c>
      <c r="J5715">
        <v>6046.2445338750003</v>
      </c>
      <c r="K5715">
        <v>7410.894085375</v>
      </c>
      <c r="L5715">
        <v>6334.8299592499998</v>
      </c>
      <c r="M5715">
        <v>5390.1143060000004</v>
      </c>
      <c r="N5715">
        <v>1.22570201119957</v>
      </c>
      <c r="O5715">
        <v>1.04772969795683</v>
      </c>
      <c r="P5715">
        <v>0.891481361000381</v>
      </c>
      <c r="Q5715">
        <v>0.85479968898104297</v>
      </c>
      <c r="R5715">
        <v>0.72732307922698602</v>
      </c>
      <c r="S5715">
        <v>0.85086961144544304</v>
      </c>
      <c r="T5715">
        <v>0.13652295080317101</v>
      </c>
      <c r="U5715" t="s">
        <v>9463</v>
      </c>
      <c r="V5715">
        <f t="shared" si="178"/>
        <v>1</v>
      </c>
      <c r="W5715">
        <v>0.107139064926976</v>
      </c>
      <c r="X5715" s="28" t="b">
        <f t="shared" si="179"/>
        <v>0</v>
      </c>
      <c r="Y5715" t="s">
        <v>91</v>
      </c>
      <c r="Z5715" t="s">
        <v>1234</v>
      </c>
      <c r="AA5715" t="s">
        <v>9463</v>
      </c>
      <c r="AB5715" t="s">
        <v>9464</v>
      </c>
      <c r="AC5715">
        <v>45816</v>
      </c>
    </row>
    <row r="5716" spans="2:29">
      <c r="B5716" t="s">
        <v>9465</v>
      </c>
      <c r="C5716">
        <v>5.9594985026549897E-2</v>
      </c>
      <c r="D5716">
        <v>0.65546367409631801</v>
      </c>
      <c r="E5716">
        <v>0.87068128494098496</v>
      </c>
      <c r="F5716">
        <v>4.3558247317968299E-2</v>
      </c>
      <c r="G5716">
        <v>0.97802215185563302</v>
      </c>
      <c r="H5716">
        <v>0.37819492259351301</v>
      </c>
      <c r="I5716">
        <v>0.201181421414099</v>
      </c>
      <c r="J5716">
        <v>4027.617109625</v>
      </c>
      <c r="K5716">
        <v>2158.6778963625002</v>
      </c>
      <c r="L5716">
        <v>2514.1061426249998</v>
      </c>
      <c r="M5716">
        <v>1641.3494376250001</v>
      </c>
      <c r="N5716">
        <v>0.53596899546478705</v>
      </c>
      <c r="O5716">
        <v>0.62421676991512198</v>
      </c>
      <c r="P5716">
        <v>0.40752370271309601</v>
      </c>
      <c r="Q5716">
        <v>1.1646508943559499</v>
      </c>
      <c r="R5716">
        <v>0.76034939737455498</v>
      </c>
      <c r="S5716">
        <v>0.652856062756067</v>
      </c>
      <c r="T5716">
        <v>0.136654046064559</v>
      </c>
      <c r="U5716" t="s">
        <v>9465</v>
      </c>
      <c r="V5716">
        <f t="shared" si="178"/>
        <v>1</v>
      </c>
      <c r="W5716">
        <v>0.107168664012876</v>
      </c>
      <c r="X5716" s="28" t="b">
        <f t="shared" si="179"/>
        <v>1</v>
      </c>
      <c r="Y5716" t="s">
        <v>91</v>
      </c>
      <c r="Z5716" t="s">
        <v>9466</v>
      </c>
      <c r="AA5716" t="s">
        <v>91</v>
      </c>
      <c r="AB5716" t="s">
        <v>91</v>
      </c>
      <c r="AC5716" t="s">
        <v>91</v>
      </c>
    </row>
    <row r="5717" spans="2:29">
      <c r="B5717" t="s">
        <v>9467</v>
      </c>
      <c r="C5717">
        <v>5.9706681801923102E-2</v>
      </c>
      <c r="D5717">
        <v>0.28533626025546499</v>
      </c>
      <c r="E5717">
        <v>0.96501977944439499</v>
      </c>
      <c r="F5717">
        <v>0.32521551599149701</v>
      </c>
      <c r="G5717">
        <v>0.124564695722279</v>
      </c>
      <c r="H5717">
        <v>0.99977337794378096</v>
      </c>
      <c r="I5717">
        <v>0.14652818806561399</v>
      </c>
      <c r="J5717">
        <v>12.833449037875701</v>
      </c>
      <c r="K5717">
        <v>20.884090864656699</v>
      </c>
      <c r="L5717">
        <v>11.389070470906701</v>
      </c>
      <c r="M5717">
        <v>18.582306799468899</v>
      </c>
      <c r="N5717">
        <v>1.6273170838970099</v>
      </c>
      <c r="O5717">
        <v>0.88745203548118001</v>
      </c>
      <c r="P5717">
        <v>1.44795890369195</v>
      </c>
      <c r="Q5717">
        <v>0.54534672084678004</v>
      </c>
      <c r="R5717">
        <v>0.88978289358608098</v>
      </c>
      <c r="S5717">
        <v>1.6315911686504401</v>
      </c>
      <c r="T5717">
        <v>0.13688619465306101</v>
      </c>
      <c r="U5717" t="s">
        <v>9467</v>
      </c>
      <c r="V5717">
        <f t="shared" si="178"/>
        <v>2</v>
      </c>
      <c r="W5717" t="s">
        <v>91</v>
      </c>
      <c r="X5717" s="28" t="b">
        <f t="shared" si="179"/>
        <v>0</v>
      </c>
      <c r="Y5717" t="s">
        <v>91</v>
      </c>
      <c r="Z5717" t="s">
        <v>698</v>
      </c>
      <c r="AA5717" t="s">
        <v>91</v>
      </c>
      <c r="AB5717" t="s">
        <v>91</v>
      </c>
      <c r="AC5717" t="s">
        <v>91</v>
      </c>
    </row>
    <row r="5718" spans="2:29">
      <c r="B5718" t="s">
        <v>9468</v>
      </c>
      <c r="C5718">
        <v>5.9737555157466801E-2</v>
      </c>
      <c r="D5718">
        <v>0.861807374444858</v>
      </c>
      <c r="E5718">
        <v>0.96782560235526005</v>
      </c>
      <c r="F5718">
        <v>5.5791117389235402E-2</v>
      </c>
      <c r="G5718">
        <v>0.98777716171019603</v>
      </c>
      <c r="H5718">
        <v>0.25185654867381502</v>
      </c>
      <c r="I5718">
        <v>0.141465585616736</v>
      </c>
      <c r="J5718">
        <v>43.032339703749997</v>
      </c>
      <c r="K5718">
        <v>39.896909926249997</v>
      </c>
      <c r="L5718">
        <v>41.338769553749998</v>
      </c>
      <c r="M5718">
        <v>32.676632416250001</v>
      </c>
      <c r="N5718">
        <v>0.927137827060173</v>
      </c>
      <c r="O5718">
        <v>0.96064424659084002</v>
      </c>
      <c r="P5718">
        <v>0.75935058705168301</v>
      </c>
      <c r="Q5718">
        <v>1.03613963161972</v>
      </c>
      <c r="R5718">
        <v>0.81902664834577998</v>
      </c>
      <c r="S5718">
        <v>0.790459725071468</v>
      </c>
      <c r="T5718">
        <v>0.136932995021257</v>
      </c>
      <c r="U5718" t="s">
        <v>9468</v>
      </c>
      <c r="V5718">
        <f t="shared" si="178"/>
        <v>2</v>
      </c>
      <c r="W5718" t="s">
        <v>91</v>
      </c>
      <c r="X5718" s="28" t="b">
        <f t="shared" si="179"/>
        <v>0</v>
      </c>
      <c r="Y5718" t="s">
        <v>91</v>
      </c>
      <c r="Z5718" t="s">
        <v>389</v>
      </c>
      <c r="AA5718" t="s">
        <v>91</v>
      </c>
      <c r="AB5718" t="s">
        <v>91</v>
      </c>
      <c r="AC5718" t="s">
        <v>91</v>
      </c>
    </row>
    <row r="5719" spans="2:29">
      <c r="B5719" t="s">
        <v>9469</v>
      </c>
      <c r="C5719">
        <v>5.98085271698428E-2</v>
      </c>
      <c r="D5719">
        <v>0.16949307183704301</v>
      </c>
      <c r="E5719">
        <v>7.7421457293146007E-2</v>
      </c>
      <c r="F5719">
        <v>0.111638226005473</v>
      </c>
      <c r="G5719">
        <v>0.97791305754720304</v>
      </c>
      <c r="H5719">
        <v>0.99616095294336104</v>
      </c>
      <c r="I5719">
        <v>0.99787397066091099</v>
      </c>
      <c r="J5719">
        <v>53.308710567156801</v>
      </c>
      <c r="K5719">
        <v>12.168129467532401</v>
      </c>
      <c r="L5719">
        <v>9.9977596257513301</v>
      </c>
      <c r="M5719">
        <v>10.7156912150324</v>
      </c>
      <c r="N5719">
        <v>0.22825780886602701</v>
      </c>
      <c r="O5719">
        <v>0.18754457797579699</v>
      </c>
      <c r="P5719">
        <v>0.201012012877954</v>
      </c>
      <c r="Q5719">
        <v>0.82163488253702699</v>
      </c>
      <c r="R5719">
        <v>0.88063586466798605</v>
      </c>
      <c r="S5719">
        <v>1.0718092468868601</v>
      </c>
      <c r="T5719">
        <v>0.13707167877808299</v>
      </c>
      <c r="U5719" t="s">
        <v>9469</v>
      </c>
      <c r="V5719">
        <f t="shared" si="178"/>
        <v>2</v>
      </c>
      <c r="W5719" t="s">
        <v>91</v>
      </c>
      <c r="X5719" s="28" t="b">
        <f t="shared" si="179"/>
        <v>0</v>
      </c>
      <c r="Y5719" t="s">
        <v>91</v>
      </c>
      <c r="Z5719">
        <v>100</v>
      </c>
      <c r="AA5719" t="s">
        <v>91</v>
      </c>
      <c r="AB5719" t="s">
        <v>91</v>
      </c>
      <c r="AC5719" t="s">
        <v>91</v>
      </c>
    </row>
    <row r="5720" spans="2:29">
      <c r="B5720" t="s">
        <v>9470</v>
      </c>
      <c r="C5720">
        <v>5.9845900921757102E-2</v>
      </c>
      <c r="D5720">
        <v>9.2647678804876898E-2</v>
      </c>
      <c r="E5720">
        <v>8.20059881203314E-2</v>
      </c>
      <c r="F5720">
        <v>0.21077117977642801</v>
      </c>
      <c r="G5720">
        <v>0.99992266128127905</v>
      </c>
      <c r="H5720">
        <v>0.97179397682768498</v>
      </c>
      <c r="I5720">
        <v>0.959517379414766</v>
      </c>
      <c r="J5720">
        <v>109.76034364874999</v>
      </c>
      <c r="K5720">
        <v>73.217177627500007</v>
      </c>
      <c r="L5720">
        <v>71.98160874125</v>
      </c>
      <c r="M5720">
        <v>78.823639963749997</v>
      </c>
      <c r="N5720">
        <v>0.66706403418165505</v>
      </c>
      <c r="O5720">
        <v>0.655807064267239</v>
      </c>
      <c r="P5720">
        <v>0.71814315939095197</v>
      </c>
      <c r="Q5720">
        <v>0.98312460372979604</v>
      </c>
      <c r="R5720">
        <v>1.0765730463522301</v>
      </c>
      <c r="S5720">
        <v>1.0950524910758099</v>
      </c>
      <c r="T5720">
        <v>0.13713332556742899</v>
      </c>
      <c r="U5720" t="s">
        <v>9470</v>
      </c>
      <c r="V5720">
        <f t="shared" si="178"/>
        <v>2</v>
      </c>
      <c r="W5720" t="s">
        <v>91</v>
      </c>
      <c r="X5720" s="28" t="b">
        <f t="shared" si="179"/>
        <v>0</v>
      </c>
      <c r="Y5720" t="s">
        <v>91</v>
      </c>
      <c r="Z5720" t="s">
        <v>978</v>
      </c>
      <c r="AA5720" t="s">
        <v>91</v>
      </c>
      <c r="AB5720" t="s">
        <v>91</v>
      </c>
      <c r="AC5720" t="s">
        <v>91</v>
      </c>
    </row>
    <row r="5721" spans="2:29">
      <c r="B5721" t="s">
        <v>9471</v>
      </c>
      <c r="C5721">
        <v>5.9990365396702099E-2</v>
      </c>
      <c r="D5721">
        <v>0.12096282448077</v>
      </c>
      <c r="E5721">
        <v>9.43351773659524E-2</v>
      </c>
      <c r="F5721">
        <v>0.117512855447317</v>
      </c>
      <c r="G5721">
        <v>0.99928413023260199</v>
      </c>
      <c r="H5721">
        <v>0.99999880021495602</v>
      </c>
      <c r="I5721">
        <v>0.99950899831846096</v>
      </c>
      <c r="J5721">
        <v>102.324668596969</v>
      </c>
      <c r="K5721">
        <v>479.50130016374999</v>
      </c>
      <c r="L5721">
        <v>411.08598565124998</v>
      </c>
      <c r="M5721">
        <v>390.961419315</v>
      </c>
      <c r="N5721">
        <v>4.6860772357092602</v>
      </c>
      <c r="O5721">
        <v>4.0174670613438703</v>
      </c>
      <c r="P5721">
        <v>3.8207934086246498</v>
      </c>
      <c r="Q5721">
        <v>0.85731985608978301</v>
      </c>
      <c r="R5721">
        <v>0.81535007137934101</v>
      </c>
      <c r="S5721">
        <v>0.95104536024411501</v>
      </c>
      <c r="T5721">
        <v>0.137440299861433</v>
      </c>
      <c r="U5721" t="s">
        <v>9471</v>
      </c>
      <c r="V5721">
        <f t="shared" si="178"/>
        <v>2</v>
      </c>
      <c r="W5721" t="s">
        <v>91</v>
      </c>
      <c r="X5721" s="28" t="b">
        <f t="shared" si="179"/>
        <v>0</v>
      </c>
      <c r="Y5721" t="s">
        <v>91</v>
      </c>
      <c r="Z5721" t="s">
        <v>9472</v>
      </c>
      <c r="AA5721" t="s">
        <v>91</v>
      </c>
      <c r="AB5721" t="s">
        <v>91</v>
      </c>
      <c r="AC5721" t="s">
        <v>91</v>
      </c>
    </row>
    <row r="5722" spans="2:29">
      <c r="B5722" t="s">
        <v>9473</v>
      </c>
      <c r="C5722">
        <v>6.0064594144978799E-2</v>
      </c>
      <c r="D5722">
        <v>3.8321250098526903E-2</v>
      </c>
      <c r="E5722">
        <v>0.62245900821114897</v>
      </c>
      <c r="F5722">
        <v>0.71844034818952296</v>
      </c>
      <c r="G5722">
        <v>0.37659547119543402</v>
      </c>
      <c r="H5722">
        <v>0.29743490076792201</v>
      </c>
      <c r="I5722">
        <v>0.998520284727483</v>
      </c>
      <c r="J5722">
        <v>606.67821372499998</v>
      </c>
      <c r="K5722">
        <v>392.99229505</v>
      </c>
      <c r="L5722">
        <v>483.50008989999998</v>
      </c>
      <c r="M5722">
        <v>520.69710884999995</v>
      </c>
      <c r="N5722">
        <v>0.647777167795478</v>
      </c>
      <c r="O5722">
        <v>0.79696300107978602</v>
      </c>
      <c r="P5722">
        <v>0.858275601579499</v>
      </c>
      <c r="Q5722">
        <v>1.23030424766594</v>
      </c>
      <c r="R5722">
        <v>1.3249550065192801</v>
      </c>
      <c r="S5722">
        <v>1.07693280668819</v>
      </c>
      <c r="T5722">
        <v>0.137586282056329</v>
      </c>
      <c r="U5722" t="s">
        <v>9473</v>
      </c>
      <c r="V5722">
        <f t="shared" si="178"/>
        <v>1</v>
      </c>
      <c r="W5722">
        <v>0.107920518379074</v>
      </c>
      <c r="X5722" s="28" t="b">
        <f t="shared" si="179"/>
        <v>0</v>
      </c>
      <c r="Y5722" t="s">
        <v>91</v>
      </c>
      <c r="Z5722" t="s">
        <v>9474</v>
      </c>
      <c r="AA5722" t="s">
        <v>91</v>
      </c>
      <c r="AB5722" t="s">
        <v>91</v>
      </c>
      <c r="AC5722" t="s">
        <v>91</v>
      </c>
    </row>
    <row r="5723" spans="2:29">
      <c r="B5723" t="s">
        <v>9475</v>
      </c>
      <c r="C5723">
        <v>6.0081299204872401E-2</v>
      </c>
      <c r="D5723">
        <v>4.7851770043527503E-2</v>
      </c>
      <c r="E5723">
        <v>0.17040443329932201</v>
      </c>
      <c r="F5723">
        <v>0.39944289057953902</v>
      </c>
      <c r="G5723">
        <v>0.922603293107773</v>
      </c>
      <c r="H5723">
        <v>0.65721001119837197</v>
      </c>
      <c r="I5723">
        <v>0.95058694100608598</v>
      </c>
      <c r="J5723">
        <v>13.9245545630635</v>
      </c>
      <c r="K5723">
        <v>63.318957513937796</v>
      </c>
      <c r="L5723">
        <v>41.661299242156801</v>
      </c>
      <c r="M5723">
        <v>27.8245574001878</v>
      </c>
      <c r="N5723">
        <v>4.5472878308006202</v>
      </c>
      <c r="O5723">
        <v>2.9919304817597698</v>
      </c>
      <c r="P5723">
        <v>1.99823680349501</v>
      </c>
      <c r="Q5723">
        <v>0.65795933600116896</v>
      </c>
      <c r="R5723">
        <v>0.43943486268015503</v>
      </c>
      <c r="S5723">
        <v>0.66787541210506396</v>
      </c>
      <c r="T5723">
        <v>0.13760047023985</v>
      </c>
      <c r="U5723" t="s">
        <v>9475</v>
      </c>
      <c r="V5723">
        <f t="shared" si="178"/>
        <v>2</v>
      </c>
      <c r="W5723" t="s">
        <v>91</v>
      </c>
      <c r="X5723" s="28" t="b">
        <f t="shared" si="179"/>
        <v>0</v>
      </c>
      <c r="Y5723" t="s">
        <v>91</v>
      </c>
      <c r="Z5723" t="s">
        <v>9476</v>
      </c>
      <c r="AA5723" t="s">
        <v>91</v>
      </c>
      <c r="AB5723" t="s">
        <v>91</v>
      </c>
      <c r="AC5723" t="s">
        <v>91</v>
      </c>
    </row>
    <row r="5724" spans="2:29">
      <c r="B5724" t="s">
        <v>9477</v>
      </c>
      <c r="C5724">
        <v>6.0133786031750798E-2</v>
      </c>
      <c r="D5724">
        <v>0.715081852394854</v>
      </c>
      <c r="E5724">
        <v>0.80904287385431795</v>
      </c>
      <c r="F5724">
        <v>4.1632400132495098E-2</v>
      </c>
      <c r="G5724">
        <v>0.99821691410184099</v>
      </c>
      <c r="H5724">
        <v>0.317489599747943</v>
      </c>
      <c r="I5724">
        <v>0.242477645029052</v>
      </c>
      <c r="J5724">
        <v>101.9180118025</v>
      </c>
      <c r="K5724">
        <v>77.625910883749995</v>
      </c>
      <c r="L5724">
        <v>78.892312605000001</v>
      </c>
      <c r="M5724">
        <v>53.487348383218901</v>
      </c>
      <c r="N5724">
        <v>0.76165056118025498</v>
      </c>
      <c r="O5724">
        <v>0.77407625217297205</v>
      </c>
      <c r="P5724">
        <v>0.52480761189561298</v>
      </c>
      <c r="Q5724">
        <v>1.01631416245983</v>
      </c>
      <c r="R5724">
        <v>0.68903988081144496</v>
      </c>
      <c r="S5724">
        <v>0.677979217709344</v>
      </c>
      <c r="T5724">
        <v>0.13769658788554301</v>
      </c>
      <c r="U5724" t="s">
        <v>9477</v>
      </c>
      <c r="V5724">
        <f t="shared" si="178"/>
        <v>2</v>
      </c>
      <c r="W5724" t="s">
        <v>91</v>
      </c>
      <c r="X5724" s="28" t="b">
        <f t="shared" si="179"/>
        <v>1</v>
      </c>
      <c r="Y5724" t="s">
        <v>91</v>
      </c>
      <c r="Z5724" t="s">
        <v>1004</v>
      </c>
      <c r="AA5724" t="s">
        <v>91</v>
      </c>
      <c r="AB5724" t="s">
        <v>91</v>
      </c>
      <c r="AC5724" t="s">
        <v>91</v>
      </c>
    </row>
    <row r="5725" spans="2:29">
      <c r="B5725" t="s">
        <v>9478</v>
      </c>
      <c r="C5725">
        <v>6.0145387064951997E-2</v>
      </c>
      <c r="D5725">
        <v>0.999994647837393</v>
      </c>
      <c r="E5725">
        <v>0.86282967739452698</v>
      </c>
      <c r="F5725">
        <v>0.21950696976244799</v>
      </c>
      <c r="G5725">
        <v>0.85177362297040804</v>
      </c>
      <c r="H5725">
        <v>0.22879020674214001</v>
      </c>
      <c r="I5725">
        <v>4.6828450290716098E-2</v>
      </c>
      <c r="J5725">
        <v>47.963044498750001</v>
      </c>
      <c r="K5725">
        <v>45.616546163750002</v>
      </c>
      <c r="L5725">
        <v>52.162078038750003</v>
      </c>
      <c r="M5725">
        <v>30.175669163750001</v>
      </c>
      <c r="N5725">
        <v>0.95107695185902696</v>
      </c>
      <c r="O5725">
        <v>1.0875472686082199</v>
      </c>
      <c r="P5725">
        <v>0.62914415627924603</v>
      </c>
      <c r="Q5725">
        <v>1.1434902995834799</v>
      </c>
      <c r="R5725">
        <v>0.66150709997701695</v>
      </c>
      <c r="S5725">
        <v>0.578498217447035</v>
      </c>
      <c r="T5725">
        <v>0.137699066468571</v>
      </c>
      <c r="U5725" t="s">
        <v>9478</v>
      </c>
      <c r="V5725">
        <f t="shared" si="178"/>
        <v>2</v>
      </c>
      <c r="W5725" t="s">
        <v>91</v>
      </c>
      <c r="X5725" s="28" t="b">
        <f t="shared" si="179"/>
        <v>0</v>
      </c>
      <c r="Y5725" t="s">
        <v>91</v>
      </c>
      <c r="Z5725" t="s">
        <v>1100</v>
      </c>
      <c r="AA5725" t="s">
        <v>91</v>
      </c>
      <c r="AB5725" t="s">
        <v>91</v>
      </c>
      <c r="AC5725" t="s">
        <v>91</v>
      </c>
    </row>
    <row r="5726" spans="2:29">
      <c r="B5726" t="s">
        <v>9479</v>
      </c>
      <c r="C5726">
        <v>6.0166457606468902E-2</v>
      </c>
      <c r="D5726">
        <v>4.57615154576188E-2</v>
      </c>
      <c r="E5726">
        <v>0.58931265918722497</v>
      </c>
      <c r="F5726">
        <v>0.21687231745126101</v>
      </c>
      <c r="G5726">
        <v>0.45038108797894</v>
      </c>
      <c r="H5726">
        <v>0.86134164085602505</v>
      </c>
      <c r="I5726">
        <v>0.88927134736638003</v>
      </c>
      <c r="J5726">
        <v>76.201503524468905</v>
      </c>
      <c r="K5726">
        <v>21.282595427687799</v>
      </c>
      <c r="L5726">
        <v>43.006042637500002</v>
      </c>
      <c r="M5726">
        <v>31.841053669656699</v>
      </c>
      <c r="N5726">
        <v>0.27929364176986099</v>
      </c>
      <c r="O5726">
        <v>0.56437262584576697</v>
      </c>
      <c r="P5726">
        <v>0.41785335192805401</v>
      </c>
      <c r="Q5726">
        <v>2.0207141926661301</v>
      </c>
      <c r="R5726">
        <v>1.4961076424087201</v>
      </c>
      <c r="S5726">
        <v>0.74038557646530101</v>
      </c>
      <c r="T5726">
        <v>0.13772322023540501</v>
      </c>
      <c r="U5726" t="s">
        <v>9479</v>
      </c>
      <c r="V5726">
        <f t="shared" si="178"/>
        <v>2</v>
      </c>
      <c r="W5726" t="s">
        <v>91</v>
      </c>
      <c r="X5726" s="28" t="b">
        <f t="shared" si="179"/>
        <v>0</v>
      </c>
      <c r="Y5726" t="s">
        <v>91</v>
      </c>
      <c r="Z5726" t="s">
        <v>1319</v>
      </c>
      <c r="AA5726" t="s">
        <v>91</v>
      </c>
      <c r="AB5726" t="s">
        <v>91</v>
      </c>
      <c r="AC5726" t="s">
        <v>91</v>
      </c>
    </row>
    <row r="5727" spans="2:29">
      <c r="B5727" t="s">
        <v>9480</v>
      </c>
      <c r="C5727">
        <v>6.02317266123139E-2</v>
      </c>
      <c r="D5727">
        <v>0.30992125181686198</v>
      </c>
      <c r="E5727">
        <v>0.560256063401252</v>
      </c>
      <c r="F5727">
        <v>3.9047366369107897E-2</v>
      </c>
      <c r="G5727">
        <v>0.96906327963429195</v>
      </c>
      <c r="H5727">
        <v>0.70764572834656803</v>
      </c>
      <c r="I5727">
        <v>0.43692142086422597</v>
      </c>
      <c r="J5727">
        <v>46.581391811250001</v>
      </c>
      <c r="K5727">
        <v>33.10300190625</v>
      </c>
      <c r="L5727">
        <v>36.83477835875</v>
      </c>
      <c r="M5727">
        <v>27.1521058544689</v>
      </c>
      <c r="N5727">
        <v>0.710648622101824</v>
      </c>
      <c r="O5727">
        <v>0.79076165237840601</v>
      </c>
      <c r="P5727">
        <v>0.582895976240696</v>
      </c>
      <c r="Q5727">
        <v>1.1127322670937401</v>
      </c>
      <c r="R5727">
        <v>0.82023092441481804</v>
      </c>
      <c r="S5727">
        <v>0.73713232614087398</v>
      </c>
      <c r="T5727">
        <v>0.13784851976954601</v>
      </c>
      <c r="U5727" t="s">
        <v>9480</v>
      </c>
      <c r="V5727">
        <f t="shared" si="178"/>
        <v>2</v>
      </c>
      <c r="W5727" t="s">
        <v>91</v>
      </c>
      <c r="X5727" s="28" t="b">
        <f t="shared" si="179"/>
        <v>1</v>
      </c>
      <c r="Y5727" t="s">
        <v>91</v>
      </c>
      <c r="Z5727" t="s">
        <v>1164</v>
      </c>
      <c r="AA5727" t="s">
        <v>91</v>
      </c>
      <c r="AB5727" t="s">
        <v>91</v>
      </c>
      <c r="AC5727" t="s">
        <v>91</v>
      </c>
    </row>
    <row r="5728" spans="2:29">
      <c r="B5728" t="s">
        <v>9481</v>
      </c>
      <c r="C5728">
        <v>6.0291319957248603E-2</v>
      </c>
      <c r="D5728">
        <v>0.92813588516951295</v>
      </c>
      <c r="E5728">
        <v>0.78651242271955102</v>
      </c>
      <c r="F5728">
        <v>4.93607868449027E-2</v>
      </c>
      <c r="G5728">
        <v>0.98786903469677001</v>
      </c>
      <c r="H5728">
        <v>0.169499643927742</v>
      </c>
      <c r="I5728">
        <v>0.29391222273134099</v>
      </c>
      <c r="J5728">
        <v>543.74780725000005</v>
      </c>
      <c r="K5728">
        <v>463.69040278749998</v>
      </c>
      <c r="L5728">
        <v>445.35817141249998</v>
      </c>
      <c r="M5728">
        <v>302.63256903749999</v>
      </c>
      <c r="N5728">
        <v>0.85276739805648205</v>
      </c>
      <c r="O5728">
        <v>0.81905281359182902</v>
      </c>
      <c r="P5728">
        <v>0.55656788864687401</v>
      </c>
      <c r="Q5728">
        <v>0.96046450117407001</v>
      </c>
      <c r="R5728">
        <v>0.65266084270497704</v>
      </c>
      <c r="S5728">
        <v>0.67952625204488604</v>
      </c>
      <c r="T5728">
        <v>0.13796078824687</v>
      </c>
      <c r="U5728" t="s">
        <v>9481</v>
      </c>
      <c r="V5728">
        <f t="shared" si="178"/>
        <v>1</v>
      </c>
      <c r="W5728">
        <v>0.108168051690925</v>
      </c>
      <c r="X5728" s="28" t="b">
        <f t="shared" si="179"/>
        <v>1</v>
      </c>
      <c r="Y5728" t="s">
        <v>91</v>
      </c>
      <c r="Z5728">
        <v>100</v>
      </c>
      <c r="AA5728" t="s">
        <v>91</v>
      </c>
      <c r="AB5728" t="s">
        <v>91</v>
      </c>
      <c r="AC5728" t="s">
        <v>91</v>
      </c>
    </row>
    <row r="5729" spans="2:29">
      <c r="B5729" t="s">
        <v>9482</v>
      </c>
      <c r="C5729">
        <v>6.0305625056794397E-2</v>
      </c>
      <c r="D5729">
        <v>0.60588515982135904</v>
      </c>
      <c r="E5729">
        <v>0.50784947606234498</v>
      </c>
      <c r="F5729">
        <v>3.6405648045614698E-2</v>
      </c>
      <c r="G5729">
        <v>0.99848303999612997</v>
      </c>
      <c r="H5729">
        <v>0.37890797932005799</v>
      </c>
      <c r="I5729">
        <v>0.46891473312548898</v>
      </c>
      <c r="J5729">
        <v>2904.499178</v>
      </c>
      <c r="K5729">
        <v>2394.2770367500002</v>
      </c>
      <c r="L5729">
        <v>2362.1051096249998</v>
      </c>
      <c r="M5729">
        <v>1918.3371545</v>
      </c>
      <c r="N5729">
        <v>0.82433386619123294</v>
      </c>
      <c r="O5729">
        <v>0.813257282879148</v>
      </c>
      <c r="P5729">
        <v>0.66047088910554996</v>
      </c>
      <c r="Q5729">
        <v>0.98656298889761296</v>
      </c>
      <c r="R5729">
        <v>0.80121770582737495</v>
      </c>
      <c r="S5729">
        <v>0.81213030981697099</v>
      </c>
      <c r="T5729">
        <v>0.137969405385966</v>
      </c>
      <c r="U5729" t="s">
        <v>9482</v>
      </c>
      <c r="V5729">
        <f t="shared" si="178"/>
        <v>1</v>
      </c>
      <c r="W5729">
        <v>0.108168051690925</v>
      </c>
      <c r="X5729" s="28" t="b">
        <f t="shared" si="179"/>
        <v>1</v>
      </c>
      <c r="Y5729" t="s">
        <v>91</v>
      </c>
      <c r="Z5729" t="s">
        <v>3242</v>
      </c>
      <c r="AA5729" t="s">
        <v>91</v>
      </c>
      <c r="AB5729" t="s">
        <v>91</v>
      </c>
      <c r="AC5729" t="s">
        <v>91</v>
      </c>
    </row>
    <row r="5730" spans="2:29">
      <c r="B5730" t="s">
        <v>9483</v>
      </c>
      <c r="C5730">
        <v>6.0391546792218399E-2</v>
      </c>
      <c r="D5730">
        <v>0.152230531140014</v>
      </c>
      <c r="E5730">
        <v>0.86566909570050998</v>
      </c>
      <c r="F5730">
        <v>8.3641436139585107E-2</v>
      </c>
      <c r="G5730">
        <v>0.50314561416280801</v>
      </c>
      <c r="H5730">
        <v>0.98998852063169995</v>
      </c>
      <c r="I5730">
        <v>0.33482862927936102</v>
      </c>
      <c r="J5730">
        <v>39.9485030775</v>
      </c>
      <c r="K5730">
        <v>83.564607701249997</v>
      </c>
      <c r="L5730">
        <v>58.155117333749999</v>
      </c>
      <c r="M5730">
        <v>116.575219799469</v>
      </c>
      <c r="N5730">
        <v>2.0918082346949198</v>
      </c>
      <c r="O5730">
        <v>1.4557521021733699</v>
      </c>
      <c r="P5730">
        <v>2.9181373723394199</v>
      </c>
      <c r="Q5730">
        <v>0.69592999875807604</v>
      </c>
      <c r="R5730">
        <v>1.39503101858905</v>
      </c>
      <c r="S5730">
        <v>2.0045565230390299</v>
      </c>
      <c r="T5730">
        <v>0.13812771126073101</v>
      </c>
      <c r="U5730" t="s">
        <v>9483</v>
      </c>
      <c r="V5730">
        <f t="shared" si="178"/>
        <v>2</v>
      </c>
      <c r="W5730" t="s">
        <v>91</v>
      </c>
      <c r="X5730" s="28" t="b">
        <f t="shared" si="179"/>
        <v>0</v>
      </c>
      <c r="Y5730" t="s">
        <v>91</v>
      </c>
      <c r="Z5730" t="s">
        <v>9484</v>
      </c>
      <c r="AA5730" t="s">
        <v>91</v>
      </c>
      <c r="AB5730" t="s">
        <v>91</v>
      </c>
      <c r="AC5730" t="s">
        <v>91</v>
      </c>
    </row>
    <row r="5731" spans="2:29">
      <c r="B5731" t="s">
        <v>9485</v>
      </c>
      <c r="C5731">
        <v>6.0406473681741797E-2</v>
      </c>
      <c r="D5731">
        <v>0.25821366696460502</v>
      </c>
      <c r="E5731">
        <v>0.33364077092991601</v>
      </c>
      <c r="F5731">
        <v>4.0727366638126698E-2</v>
      </c>
      <c r="G5731">
        <v>0.99837303103887698</v>
      </c>
      <c r="H5731">
        <v>0.78374607134419605</v>
      </c>
      <c r="I5731">
        <v>0.68969235861267897</v>
      </c>
      <c r="J5731">
        <v>1693.6972882125001</v>
      </c>
      <c r="K5731">
        <v>1384.9953576749999</v>
      </c>
      <c r="L5731">
        <v>1372.6172067499999</v>
      </c>
      <c r="M5731">
        <v>1213.0623640624999</v>
      </c>
      <c r="N5731">
        <v>0.81773488527970695</v>
      </c>
      <c r="O5731">
        <v>0.81042652444619401</v>
      </c>
      <c r="P5731">
        <v>0.716221471513806</v>
      </c>
      <c r="Q5731">
        <v>0.99106267695670902</v>
      </c>
      <c r="R5731">
        <v>0.87586023833240501</v>
      </c>
      <c r="S5731">
        <v>0.88375867510412098</v>
      </c>
      <c r="T5731">
        <v>0.13812771126073101</v>
      </c>
      <c r="U5731" t="s">
        <v>9485</v>
      </c>
      <c r="V5731">
        <f t="shared" si="178"/>
        <v>1</v>
      </c>
      <c r="W5731">
        <v>0.108256255799829</v>
      </c>
      <c r="X5731" s="28" t="b">
        <f t="shared" si="179"/>
        <v>1</v>
      </c>
      <c r="Y5731" t="s">
        <v>91</v>
      </c>
      <c r="Z5731" t="s">
        <v>9486</v>
      </c>
      <c r="AA5731" t="s">
        <v>91</v>
      </c>
      <c r="AB5731" t="s">
        <v>91</v>
      </c>
      <c r="AC5731" t="s">
        <v>91</v>
      </c>
    </row>
    <row r="5732" spans="2:29">
      <c r="B5732" t="s">
        <v>9487</v>
      </c>
      <c r="C5732">
        <v>6.04062444416519E-2</v>
      </c>
      <c r="D5732">
        <v>0.12154828918585101</v>
      </c>
      <c r="E5732">
        <v>0.30277338844408502</v>
      </c>
      <c r="F5732">
        <v>6.0451955801270801E-2</v>
      </c>
      <c r="G5732">
        <v>0.95338908479015905</v>
      </c>
      <c r="H5732">
        <v>0.98616080485751101</v>
      </c>
      <c r="I5732">
        <v>0.82469706567975598</v>
      </c>
      <c r="J5732">
        <v>10.7509346337824</v>
      </c>
      <c r="K5732">
        <v>18.9794764189378</v>
      </c>
      <c r="L5732">
        <v>19.236584680375699</v>
      </c>
      <c r="M5732">
        <v>21.620581852687799</v>
      </c>
      <c r="N5732">
        <v>1.76537920333913</v>
      </c>
      <c r="O5732">
        <v>1.7892941716833599</v>
      </c>
      <c r="P5732">
        <v>2.0110420711470001</v>
      </c>
      <c r="Q5732">
        <v>1.0135466466915399</v>
      </c>
      <c r="R5732">
        <v>1.1391558637052099</v>
      </c>
      <c r="S5732">
        <v>1.1239303759957</v>
      </c>
      <c r="T5732">
        <v>0.13812771126073101</v>
      </c>
      <c r="U5732" t="s">
        <v>9487</v>
      </c>
      <c r="V5732">
        <f t="shared" si="178"/>
        <v>2</v>
      </c>
      <c r="W5732" t="s">
        <v>91</v>
      </c>
      <c r="X5732" s="28" t="b">
        <f t="shared" si="179"/>
        <v>0</v>
      </c>
      <c r="Y5732" t="s">
        <v>91</v>
      </c>
      <c r="Z5732" t="s">
        <v>877</v>
      </c>
      <c r="AA5732" t="s">
        <v>9487</v>
      </c>
      <c r="AB5732" t="s">
        <v>279</v>
      </c>
      <c r="AC5732">
        <v>46342</v>
      </c>
    </row>
    <row r="5733" spans="2:29">
      <c r="B5733" t="s">
        <v>9488</v>
      </c>
      <c r="C5733">
        <v>6.0425206762166901E-2</v>
      </c>
      <c r="D5733">
        <v>0.13396970149749701</v>
      </c>
      <c r="E5733">
        <v>0.97341034629766499</v>
      </c>
      <c r="F5733">
        <v>0.147403989574317</v>
      </c>
      <c r="G5733">
        <v>0.28287736093747201</v>
      </c>
      <c r="H5733">
        <v>0.99995267412148403</v>
      </c>
      <c r="I5733">
        <v>0.306002107030934</v>
      </c>
      <c r="J5733">
        <v>76.413441532500002</v>
      </c>
      <c r="K5733">
        <v>24.847022965718899</v>
      </c>
      <c r="L5733">
        <v>55.778752140000002</v>
      </c>
      <c r="M5733">
        <v>29.020891800187801</v>
      </c>
      <c r="N5733">
        <v>0.32516560525743399</v>
      </c>
      <c r="O5733">
        <v>0.72995995235048206</v>
      </c>
      <c r="P5733">
        <v>0.379787786260677</v>
      </c>
      <c r="Q5733">
        <v>2.2448867301711402</v>
      </c>
      <c r="R5733">
        <v>1.1679826529008099</v>
      </c>
      <c r="S5733">
        <v>0.52028578422385297</v>
      </c>
      <c r="T5733">
        <v>0.13814641664749</v>
      </c>
      <c r="U5733" t="s">
        <v>9488</v>
      </c>
      <c r="V5733">
        <f t="shared" si="178"/>
        <v>2</v>
      </c>
      <c r="W5733" t="s">
        <v>91</v>
      </c>
      <c r="X5733" s="28" t="b">
        <f t="shared" si="179"/>
        <v>0</v>
      </c>
      <c r="Y5733" t="s">
        <v>91</v>
      </c>
      <c r="Z5733" t="s">
        <v>3595</v>
      </c>
      <c r="AA5733" t="s">
        <v>91</v>
      </c>
      <c r="AB5733" t="s">
        <v>91</v>
      </c>
      <c r="AC5733" t="s">
        <v>91</v>
      </c>
    </row>
    <row r="5734" spans="2:29">
      <c r="B5734" t="s">
        <v>9489</v>
      </c>
      <c r="C5734">
        <v>6.0471903988947702E-2</v>
      </c>
      <c r="D5734">
        <v>0.97490462596099003</v>
      </c>
      <c r="E5734">
        <v>0.14430043687942601</v>
      </c>
      <c r="F5734">
        <v>0.96289300450816095</v>
      </c>
      <c r="G5734">
        <v>0.29675438042976798</v>
      </c>
      <c r="H5734">
        <v>0.80581428533296695</v>
      </c>
      <c r="I5734">
        <v>5.42178474375139E-2</v>
      </c>
      <c r="J5734">
        <v>75.45520715875</v>
      </c>
      <c r="K5734">
        <v>75.679298676249999</v>
      </c>
      <c r="L5734">
        <v>46.738741596250001</v>
      </c>
      <c r="M5734">
        <v>84.003176536249995</v>
      </c>
      <c r="N5734">
        <v>1.00296986153691</v>
      </c>
      <c r="O5734">
        <v>0.61942367341085502</v>
      </c>
      <c r="P5734">
        <v>1.11328534768337</v>
      </c>
      <c r="Q5734">
        <v>0.61758951805558604</v>
      </c>
      <c r="R5734">
        <v>1.1099888345372899</v>
      </c>
      <c r="S5734">
        <v>1.79729221770468</v>
      </c>
      <c r="T5734">
        <v>0.13820490487418199</v>
      </c>
      <c r="U5734" t="s">
        <v>9489</v>
      </c>
      <c r="V5734">
        <f t="shared" si="178"/>
        <v>2</v>
      </c>
      <c r="W5734" t="s">
        <v>91</v>
      </c>
      <c r="X5734" s="28" t="b">
        <f t="shared" si="179"/>
        <v>0</v>
      </c>
      <c r="Y5734" t="s">
        <v>91</v>
      </c>
      <c r="Z5734" t="s">
        <v>9490</v>
      </c>
      <c r="AA5734" t="s">
        <v>91</v>
      </c>
      <c r="AB5734" t="s">
        <v>91</v>
      </c>
      <c r="AC5734" t="s">
        <v>91</v>
      </c>
    </row>
    <row r="5735" spans="2:29">
      <c r="B5735" t="s">
        <v>9491</v>
      </c>
      <c r="C5735">
        <v>6.04616037016244E-2</v>
      </c>
      <c r="D5735">
        <v>0.57462056969824404</v>
      </c>
      <c r="E5735">
        <v>0.89765755853973195</v>
      </c>
      <c r="F5735">
        <v>4.6447786051203102E-2</v>
      </c>
      <c r="G5735">
        <v>0.93207662233275701</v>
      </c>
      <c r="H5735">
        <v>0.46816121214749401</v>
      </c>
      <c r="I5735">
        <v>0.188473367242281</v>
      </c>
      <c r="J5735">
        <v>173.69722361250001</v>
      </c>
      <c r="K5735">
        <v>143.20708934999999</v>
      </c>
      <c r="L5735">
        <v>153.20949211249999</v>
      </c>
      <c r="M5735">
        <v>110.61767728</v>
      </c>
      <c r="N5735">
        <v>0.82446389396228803</v>
      </c>
      <c r="O5735">
        <v>0.88204917111567704</v>
      </c>
      <c r="P5735">
        <v>0.63684194242952497</v>
      </c>
      <c r="Q5735">
        <v>1.0698457234757</v>
      </c>
      <c r="R5735">
        <v>0.77243157292058995</v>
      </c>
      <c r="S5735">
        <v>0.72200276728790802</v>
      </c>
      <c r="T5735">
        <v>0.13820490487418199</v>
      </c>
      <c r="U5735" t="s">
        <v>9491</v>
      </c>
      <c r="V5735">
        <f t="shared" si="178"/>
        <v>2</v>
      </c>
      <c r="W5735" t="s">
        <v>91</v>
      </c>
      <c r="X5735" s="28" t="b">
        <f t="shared" si="179"/>
        <v>1</v>
      </c>
      <c r="Y5735" t="s">
        <v>91</v>
      </c>
      <c r="Z5735" t="s">
        <v>9492</v>
      </c>
      <c r="AA5735" t="s">
        <v>91</v>
      </c>
      <c r="AB5735" t="s">
        <v>91</v>
      </c>
      <c r="AC5735" t="s">
        <v>91</v>
      </c>
    </row>
    <row r="5736" spans="2:29">
      <c r="B5736" t="s">
        <v>9493</v>
      </c>
      <c r="C5736">
        <v>6.0502442534336801E-2</v>
      </c>
      <c r="D5736">
        <v>0.28533585014130203</v>
      </c>
      <c r="E5736">
        <v>0.40332707101496101</v>
      </c>
      <c r="F5736">
        <v>3.8963858552018199E-2</v>
      </c>
      <c r="G5736">
        <v>0.99528608437105703</v>
      </c>
      <c r="H5736">
        <v>0.73808134049589502</v>
      </c>
      <c r="I5736">
        <v>0.59654875473324998</v>
      </c>
      <c r="J5736">
        <v>218.679452975</v>
      </c>
      <c r="K5736">
        <v>127.646955875</v>
      </c>
      <c r="L5736">
        <v>136.05355306375</v>
      </c>
      <c r="M5736">
        <v>113.877756619469</v>
      </c>
      <c r="N5736">
        <v>0.58371719033700398</v>
      </c>
      <c r="O5736">
        <v>0.62215974666492302</v>
      </c>
      <c r="P5736">
        <v>0.52075197312885002</v>
      </c>
      <c r="Q5736">
        <v>1.0658581877736499</v>
      </c>
      <c r="R5736">
        <v>0.89213061007882699</v>
      </c>
      <c r="S5736">
        <v>0.83700685542633202</v>
      </c>
      <c r="T5736">
        <v>0.13825056296334501</v>
      </c>
      <c r="U5736" t="s">
        <v>9493</v>
      </c>
      <c r="V5736">
        <f t="shared" si="178"/>
        <v>2</v>
      </c>
      <c r="W5736" t="s">
        <v>91</v>
      </c>
      <c r="X5736" s="28" t="b">
        <f t="shared" si="179"/>
        <v>1</v>
      </c>
      <c r="Y5736" t="s">
        <v>91</v>
      </c>
      <c r="Z5736" t="s">
        <v>9494</v>
      </c>
      <c r="AA5736" t="s">
        <v>91</v>
      </c>
      <c r="AB5736" t="s">
        <v>91</v>
      </c>
      <c r="AC5736" t="s">
        <v>91</v>
      </c>
    </row>
    <row r="5737" spans="2:29">
      <c r="B5737" t="s">
        <v>9495</v>
      </c>
      <c r="C5737">
        <v>6.0568038571784E-2</v>
      </c>
      <c r="D5737">
        <v>7.1796263587064799E-2</v>
      </c>
      <c r="E5737">
        <v>0.33626133892561499</v>
      </c>
      <c r="F5737">
        <v>9.6994343600267902E-2</v>
      </c>
      <c r="G5737">
        <v>0.83024459254435401</v>
      </c>
      <c r="H5737">
        <v>0.99886960159690097</v>
      </c>
      <c r="I5737">
        <v>0.89464461052081201</v>
      </c>
      <c r="J5737">
        <v>516.93805437499998</v>
      </c>
      <c r="K5737">
        <v>374.96702310000001</v>
      </c>
      <c r="L5737">
        <v>404.93464365</v>
      </c>
      <c r="M5737">
        <v>376.62099562499998</v>
      </c>
      <c r="N5737">
        <v>0.72536161717355296</v>
      </c>
      <c r="O5737">
        <v>0.78333301296532198</v>
      </c>
      <c r="P5737">
        <v>0.72856117369875395</v>
      </c>
      <c r="Q5737">
        <v>1.0799206828969801</v>
      </c>
      <c r="R5737">
        <v>1.00441098129464</v>
      </c>
      <c r="S5737">
        <v>0.93007847446741898</v>
      </c>
      <c r="T5737">
        <v>0.13837629894297099</v>
      </c>
      <c r="U5737" t="s">
        <v>9495</v>
      </c>
      <c r="V5737">
        <f t="shared" si="178"/>
        <v>1</v>
      </c>
      <c r="W5737">
        <v>0.10845302709829099</v>
      </c>
      <c r="X5737" s="28" t="b">
        <f t="shared" si="179"/>
        <v>0</v>
      </c>
      <c r="Y5737" t="s">
        <v>91</v>
      </c>
      <c r="Z5737" t="s">
        <v>9496</v>
      </c>
      <c r="AA5737" t="s">
        <v>91</v>
      </c>
      <c r="AB5737" t="s">
        <v>91</v>
      </c>
      <c r="AC5737" t="s">
        <v>91</v>
      </c>
    </row>
    <row r="5738" spans="2:29">
      <c r="B5738" t="s">
        <v>9497</v>
      </c>
      <c r="C5738">
        <v>6.07010125090773E-2</v>
      </c>
      <c r="D5738">
        <v>0.43368914090892902</v>
      </c>
      <c r="E5738">
        <v>0.12501674693645301</v>
      </c>
      <c r="F5738">
        <v>5.9477754701108602E-2</v>
      </c>
      <c r="G5738">
        <v>0.87236178566077505</v>
      </c>
      <c r="H5738">
        <v>0.68020227560612301</v>
      </c>
      <c r="I5738">
        <v>0.98339924689670699</v>
      </c>
      <c r="J5738">
        <v>271.55718792499999</v>
      </c>
      <c r="K5738">
        <v>224.73664285000001</v>
      </c>
      <c r="L5738">
        <v>195.87343229999999</v>
      </c>
      <c r="M5738">
        <v>188.81724564999999</v>
      </c>
      <c r="N5738">
        <v>0.82758495389954001</v>
      </c>
      <c r="O5738">
        <v>0.72129717425891604</v>
      </c>
      <c r="P5738">
        <v>0.69531300973019505</v>
      </c>
      <c r="Q5738">
        <v>0.87156873848442795</v>
      </c>
      <c r="R5738">
        <v>0.84017115880842697</v>
      </c>
      <c r="S5738">
        <v>0.96397578493854796</v>
      </c>
      <c r="T5738">
        <v>0.13864021259627499</v>
      </c>
      <c r="U5738" t="s">
        <v>9497</v>
      </c>
      <c r="V5738">
        <f t="shared" si="178"/>
        <v>2</v>
      </c>
      <c r="W5738" t="s">
        <v>91</v>
      </c>
      <c r="X5738" s="28" t="b">
        <f t="shared" si="179"/>
        <v>0</v>
      </c>
      <c r="Y5738" t="s">
        <v>91</v>
      </c>
      <c r="Z5738" t="s">
        <v>9498</v>
      </c>
      <c r="AA5738" t="s">
        <v>91</v>
      </c>
      <c r="AB5738" t="s">
        <v>91</v>
      </c>
      <c r="AC5738" t="s">
        <v>91</v>
      </c>
    </row>
    <row r="5739" spans="2:29">
      <c r="B5739" t="s">
        <v>9499</v>
      </c>
      <c r="C5739">
        <v>6.0704735971419302E-2</v>
      </c>
      <c r="D5739">
        <v>0.61466486788055896</v>
      </c>
      <c r="E5739">
        <v>0.923856079863698</v>
      </c>
      <c r="F5739">
        <v>0.22014510626281</v>
      </c>
      <c r="G5739">
        <v>0.271686554904008</v>
      </c>
      <c r="H5739">
        <v>0.87584702848132601</v>
      </c>
      <c r="I5739">
        <v>6.6128240177164593E-2</v>
      </c>
      <c r="J5739">
        <v>60.811220980000002</v>
      </c>
      <c r="K5739">
        <v>41.401626454999999</v>
      </c>
      <c r="L5739">
        <v>68.338978207500006</v>
      </c>
      <c r="M5739">
        <v>32.386630664999998</v>
      </c>
      <c r="N5739">
        <v>0.680822154000434</v>
      </c>
      <c r="O5739">
        <v>1.1237889505618699</v>
      </c>
      <c r="P5739">
        <v>0.53257655648209301</v>
      </c>
      <c r="Q5739">
        <v>1.6506351092698901</v>
      </c>
      <c r="R5739">
        <v>0.78225503290798204</v>
      </c>
      <c r="S5739">
        <v>0.47391154381418099</v>
      </c>
      <c r="T5739">
        <v>0.13864021259627499</v>
      </c>
      <c r="U5739" t="s">
        <v>9499</v>
      </c>
      <c r="V5739">
        <f t="shared" si="178"/>
        <v>2</v>
      </c>
      <c r="W5739" t="s">
        <v>91</v>
      </c>
      <c r="X5739" s="28" t="b">
        <f t="shared" si="179"/>
        <v>0</v>
      </c>
      <c r="Y5739" t="s">
        <v>91</v>
      </c>
      <c r="Z5739" t="s">
        <v>2447</v>
      </c>
      <c r="AA5739" t="s">
        <v>91</v>
      </c>
      <c r="AB5739" t="s">
        <v>91</v>
      </c>
      <c r="AC5739" t="s">
        <v>91</v>
      </c>
    </row>
    <row r="5740" spans="2:29">
      <c r="B5740" t="s">
        <v>9500</v>
      </c>
      <c r="C5740">
        <v>6.0715815071892498E-2</v>
      </c>
      <c r="D5740">
        <v>8.6923288594901504E-2</v>
      </c>
      <c r="E5740">
        <v>0.22816793199559801</v>
      </c>
      <c r="F5740">
        <v>8.6923288594901504E-2</v>
      </c>
      <c r="G5740">
        <v>0.95522101553907002</v>
      </c>
      <c r="H5740">
        <v>1</v>
      </c>
      <c r="I5740">
        <v>0.95522101553907002</v>
      </c>
      <c r="J5740">
        <v>13.8256070971567</v>
      </c>
      <c r="K5740">
        <v>9.9977596257513301</v>
      </c>
      <c r="L5740">
        <v>10.6517073825324</v>
      </c>
      <c r="M5740">
        <v>9.9977596257513301</v>
      </c>
      <c r="N5740">
        <v>0.72313349826116302</v>
      </c>
      <c r="O5740">
        <v>0.77043324807942404</v>
      </c>
      <c r="P5740">
        <v>0.72313349826116302</v>
      </c>
      <c r="Q5740">
        <v>1.0654094298383301</v>
      </c>
      <c r="R5740">
        <v>1</v>
      </c>
      <c r="S5740">
        <v>0.93860629725395195</v>
      </c>
      <c r="T5740">
        <v>0.138641328293414</v>
      </c>
      <c r="U5740" t="s">
        <v>9500</v>
      </c>
      <c r="V5740">
        <f t="shared" si="178"/>
        <v>2</v>
      </c>
      <c r="W5740" t="s">
        <v>91</v>
      </c>
      <c r="X5740" s="28" t="b">
        <f t="shared" si="179"/>
        <v>0</v>
      </c>
      <c r="Y5740" t="s">
        <v>91</v>
      </c>
      <c r="Z5740">
        <v>100</v>
      </c>
      <c r="AA5740" t="s">
        <v>91</v>
      </c>
      <c r="AB5740" t="s">
        <v>91</v>
      </c>
      <c r="AC5740" t="s">
        <v>91</v>
      </c>
    </row>
    <row r="5741" spans="2:29">
      <c r="B5741" t="s">
        <v>9501</v>
      </c>
      <c r="C5741">
        <v>6.0773880230723401E-2</v>
      </c>
      <c r="D5741">
        <v>0.53935508196900095</v>
      </c>
      <c r="E5741">
        <v>6.19107274773502E-2</v>
      </c>
      <c r="F5741">
        <v>0.12792629911127601</v>
      </c>
      <c r="G5741">
        <v>0.58229649233639902</v>
      </c>
      <c r="H5741">
        <v>0.79156270422433495</v>
      </c>
      <c r="I5741">
        <v>0.98427522315457805</v>
      </c>
      <c r="J5741">
        <v>43.107981253749998</v>
      </c>
      <c r="K5741">
        <v>29.333737580000001</v>
      </c>
      <c r="L5741">
        <v>22.167912755718898</v>
      </c>
      <c r="M5741">
        <v>23.51781408375</v>
      </c>
      <c r="N5741">
        <v>0.68047115004830405</v>
      </c>
      <c r="O5741">
        <v>0.51424149568104704</v>
      </c>
      <c r="P5741">
        <v>0.54555591330791398</v>
      </c>
      <c r="Q5741">
        <v>0.75571388389433203</v>
      </c>
      <c r="R5741">
        <v>0.80173261315955402</v>
      </c>
      <c r="S5741">
        <v>1.06089438112223</v>
      </c>
      <c r="T5741">
        <v>0.13874971505064501</v>
      </c>
      <c r="U5741" t="s">
        <v>9501</v>
      </c>
      <c r="V5741">
        <f t="shared" si="178"/>
        <v>2</v>
      </c>
      <c r="W5741" t="s">
        <v>91</v>
      </c>
      <c r="X5741" s="28" t="b">
        <f t="shared" si="179"/>
        <v>0</v>
      </c>
      <c r="Y5741" t="s">
        <v>91</v>
      </c>
      <c r="Z5741">
        <v>100</v>
      </c>
      <c r="AA5741" t="s">
        <v>91</v>
      </c>
      <c r="AB5741" t="s">
        <v>91</v>
      </c>
      <c r="AC5741" t="s">
        <v>91</v>
      </c>
    </row>
    <row r="5742" spans="2:29">
      <c r="B5742" t="s">
        <v>9502</v>
      </c>
      <c r="C5742">
        <v>6.0955355901208097E-2</v>
      </c>
      <c r="D5742">
        <v>0.34636257513582402</v>
      </c>
      <c r="E5742">
        <v>0.97019974824065303</v>
      </c>
      <c r="F5742">
        <v>7.0284184304612099E-2</v>
      </c>
      <c r="G5742">
        <v>0.60227163888567203</v>
      </c>
      <c r="H5742">
        <v>0.81517960877464002</v>
      </c>
      <c r="I5742">
        <v>0.16893428166354299</v>
      </c>
      <c r="J5742">
        <v>113.82701056125001</v>
      </c>
      <c r="K5742">
        <v>82.232347058749994</v>
      </c>
      <c r="L5742">
        <v>106.16782148125</v>
      </c>
      <c r="M5742">
        <v>67.856360807499996</v>
      </c>
      <c r="N5742">
        <v>0.72243263398805502</v>
      </c>
      <c r="O5742">
        <v>0.932712024657112</v>
      </c>
      <c r="P5742">
        <v>0.596135842212835</v>
      </c>
      <c r="Q5742">
        <v>1.2910712788654799</v>
      </c>
      <c r="R5742">
        <v>0.82517845147993596</v>
      </c>
      <c r="S5742">
        <v>0.63914244316941105</v>
      </c>
      <c r="T5742">
        <v>0.13913976706237399</v>
      </c>
      <c r="U5742" t="s">
        <v>9502</v>
      </c>
      <c r="V5742">
        <f t="shared" si="178"/>
        <v>2</v>
      </c>
      <c r="W5742" t="s">
        <v>91</v>
      </c>
      <c r="X5742" s="28" t="b">
        <f t="shared" si="179"/>
        <v>0</v>
      </c>
      <c r="Y5742" t="s">
        <v>91</v>
      </c>
      <c r="Z5742" t="s">
        <v>1221</v>
      </c>
      <c r="AA5742" t="s">
        <v>91</v>
      </c>
      <c r="AB5742" t="s">
        <v>91</v>
      </c>
      <c r="AC5742" t="s">
        <v>91</v>
      </c>
    </row>
    <row r="5743" spans="2:29">
      <c r="B5743" t="s">
        <v>9503</v>
      </c>
      <c r="C5743">
        <v>6.1001406115302498E-2</v>
      </c>
      <c r="D5743">
        <v>0.58347105286865797</v>
      </c>
      <c r="E5743">
        <v>0.95052775815797197</v>
      </c>
      <c r="F5743">
        <v>5.2959597144004798E-2</v>
      </c>
      <c r="G5743">
        <v>0.87719234804930302</v>
      </c>
      <c r="H5743">
        <v>0.49480882787680502</v>
      </c>
      <c r="I5743">
        <v>0.155877541168327</v>
      </c>
      <c r="J5743">
        <v>853.80405386250004</v>
      </c>
      <c r="K5743">
        <v>703.94136263749999</v>
      </c>
      <c r="L5743">
        <v>780.35340523750006</v>
      </c>
      <c r="M5743">
        <v>569.88718821249995</v>
      </c>
      <c r="N5743">
        <v>0.82447648199017098</v>
      </c>
      <c r="O5743">
        <v>0.91397247612878096</v>
      </c>
      <c r="P5743">
        <v>0.66746835604071397</v>
      </c>
      <c r="Q5743">
        <v>1.1085488744598</v>
      </c>
      <c r="R5743">
        <v>0.80956627705078799</v>
      </c>
      <c r="S5743">
        <v>0.73029371613884997</v>
      </c>
      <c r="T5743">
        <v>0.13922060799432101</v>
      </c>
      <c r="U5743" t="s">
        <v>9503</v>
      </c>
      <c r="V5743">
        <f t="shared" si="178"/>
        <v>1</v>
      </c>
      <c r="W5743">
        <v>0.109135734901793</v>
      </c>
      <c r="X5743" s="28" t="b">
        <f t="shared" si="179"/>
        <v>0</v>
      </c>
      <c r="Y5743" t="s">
        <v>91</v>
      </c>
      <c r="Z5743" t="s">
        <v>9504</v>
      </c>
      <c r="AA5743" t="s">
        <v>91</v>
      </c>
      <c r="AB5743" t="s">
        <v>91</v>
      </c>
      <c r="AC5743" t="s">
        <v>91</v>
      </c>
    </row>
    <row r="5744" spans="2:29">
      <c r="B5744" t="s">
        <v>9505</v>
      </c>
      <c r="C5744">
        <v>6.10869639194953E-2</v>
      </c>
      <c r="D5744">
        <v>0.14851297037295499</v>
      </c>
      <c r="E5744">
        <v>0.68916859316023105</v>
      </c>
      <c r="F5744">
        <v>6.4330625811890099E-2</v>
      </c>
      <c r="G5744">
        <v>0.69692468334985103</v>
      </c>
      <c r="H5744">
        <v>0.97526024059706795</v>
      </c>
      <c r="I5744">
        <v>0.44598111890013897</v>
      </c>
      <c r="J5744">
        <v>53.26763380125</v>
      </c>
      <c r="K5744">
        <v>120.52824213625</v>
      </c>
      <c r="L5744">
        <v>107.47498923643801</v>
      </c>
      <c r="M5744">
        <v>155.15561896874999</v>
      </c>
      <c r="N5744">
        <v>2.2626918737550801</v>
      </c>
      <c r="O5744">
        <v>2.0176415126199201</v>
      </c>
      <c r="P5744">
        <v>2.91275598138375</v>
      </c>
      <c r="Q5744">
        <v>0.89169963264662699</v>
      </c>
      <c r="R5744">
        <v>1.28729678802878</v>
      </c>
      <c r="S5744">
        <v>1.4436439591300401</v>
      </c>
      <c r="T5744">
        <v>0.139391571321268</v>
      </c>
      <c r="U5744" t="s">
        <v>9505</v>
      </c>
      <c r="V5744">
        <f t="shared" si="178"/>
        <v>2</v>
      </c>
      <c r="W5744" t="s">
        <v>91</v>
      </c>
      <c r="X5744" s="28" t="b">
        <f t="shared" si="179"/>
        <v>0</v>
      </c>
      <c r="Y5744" t="s">
        <v>91</v>
      </c>
      <c r="Z5744" t="s">
        <v>504</v>
      </c>
      <c r="AA5744" t="s">
        <v>91</v>
      </c>
      <c r="AB5744" t="s">
        <v>91</v>
      </c>
      <c r="AC5744" t="s">
        <v>91</v>
      </c>
    </row>
    <row r="5745" spans="2:29">
      <c r="B5745" t="s">
        <v>9506</v>
      </c>
      <c r="C5745">
        <v>6.1157044117044701E-2</v>
      </c>
      <c r="D5745">
        <v>0.96622931171159299</v>
      </c>
      <c r="E5745">
        <v>0.52576018988871098</v>
      </c>
      <c r="F5745">
        <v>0.192374794600462</v>
      </c>
      <c r="G5745">
        <v>0.27751804844594902</v>
      </c>
      <c r="H5745">
        <v>7.8443249879921101E-2</v>
      </c>
      <c r="I5745">
        <v>0.90293499778955999</v>
      </c>
      <c r="J5745">
        <v>73.277985887499995</v>
      </c>
      <c r="K5745">
        <v>68.545007983749997</v>
      </c>
      <c r="L5745">
        <v>95.665918097499997</v>
      </c>
      <c r="M5745">
        <v>108.75617592875</v>
      </c>
      <c r="N5745">
        <v>0.93541064418696895</v>
      </c>
      <c r="O5745">
        <v>1.30552057263652</v>
      </c>
      <c r="P5745">
        <v>1.4841589136431499</v>
      </c>
      <c r="Q5745">
        <v>1.39566572258887</v>
      </c>
      <c r="R5745">
        <v>1.58663889797099</v>
      </c>
      <c r="S5745">
        <v>1.1368330340791699</v>
      </c>
      <c r="T5745">
        <v>0.13952716356504599</v>
      </c>
      <c r="U5745" t="s">
        <v>9506</v>
      </c>
      <c r="V5745">
        <f t="shared" si="178"/>
        <v>2</v>
      </c>
      <c r="W5745" t="s">
        <v>91</v>
      </c>
      <c r="X5745" s="28" t="b">
        <f t="shared" si="179"/>
        <v>0</v>
      </c>
      <c r="Y5745" t="s">
        <v>91</v>
      </c>
      <c r="Z5745" t="s">
        <v>1164</v>
      </c>
      <c r="AA5745" t="s">
        <v>91</v>
      </c>
      <c r="AB5745" t="s">
        <v>91</v>
      </c>
      <c r="AC5745" t="s">
        <v>91</v>
      </c>
    </row>
    <row r="5746" spans="2:29">
      <c r="B5746" t="s">
        <v>9507</v>
      </c>
      <c r="C5746">
        <v>6.1237027814102597E-2</v>
      </c>
      <c r="D5746">
        <v>0.94110693885457197</v>
      </c>
      <c r="E5746">
        <v>0.73232184473832196</v>
      </c>
      <c r="F5746">
        <v>0.18028184334598599</v>
      </c>
      <c r="G5746">
        <v>0.39555861900852701</v>
      </c>
      <c r="H5746">
        <v>5.8401030616557902E-2</v>
      </c>
      <c r="I5746">
        <v>0.71593480553066202</v>
      </c>
      <c r="J5746">
        <v>399.52803176250001</v>
      </c>
      <c r="K5746">
        <v>437.21623245000001</v>
      </c>
      <c r="L5746">
        <v>287.76557609999998</v>
      </c>
      <c r="M5746">
        <v>227.88358424875</v>
      </c>
      <c r="N5746">
        <v>1.0943318057590099</v>
      </c>
      <c r="O5746">
        <v>0.720263794333867</v>
      </c>
      <c r="P5746">
        <v>0.57038196604992097</v>
      </c>
      <c r="Q5746">
        <v>0.65817678929134704</v>
      </c>
      <c r="R5746">
        <v>0.52121482995215795</v>
      </c>
      <c r="S5746">
        <v>0.79190703536255902</v>
      </c>
      <c r="T5746">
        <v>0.13968529902673199</v>
      </c>
      <c r="U5746" t="s">
        <v>9507</v>
      </c>
      <c r="V5746">
        <f t="shared" si="178"/>
        <v>2</v>
      </c>
      <c r="W5746" t="s">
        <v>91</v>
      </c>
      <c r="X5746" s="28" t="b">
        <f t="shared" si="179"/>
        <v>0</v>
      </c>
      <c r="Y5746" t="s">
        <v>91</v>
      </c>
      <c r="Z5746" t="s">
        <v>319</v>
      </c>
      <c r="AA5746" t="s">
        <v>91</v>
      </c>
      <c r="AB5746" t="s">
        <v>91</v>
      </c>
      <c r="AC5746" t="s">
        <v>91</v>
      </c>
    </row>
    <row r="5747" spans="2:29">
      <c r="B5747" t="s">
        <v>9508</v>
      </c>
      <c r="C5747">
        <v>6.13105728362155E-2</v>
      </c>
      <c r="D5747">
        <v>0.19850980786849601</v>
      </c>
      <c r="E5747">
        <v>0.88313081604739696</v>
      </c>
      <c r="F5747">
        <v>0.98416899190666796</v>
      </c>
      <c r="G5747">
        <v>4.5727381520263503E-2</v>
      </c>
      <c r="H5747">
        <v>0.35185937682581903</v>
      </c>
      <c r="I5747">
        <v>0.69899351710989099</v>
      </c>
      <c r="J5747">
        <v>14.162968526813501</v>
      </c>
      <c r="K5747">
        <v>30.041953856968899</v>
      </c>
      <c r="L5747">
        <v>9.9977596257513301</v>
      </c>
      <c r="M5747">
        <v>16.1778320134067</v>
      </c>
      <c r="N5747">
        <v>2.12116222669655</v>
      </c>
      <c r="O5747">
        <v>0.70590848287373198</v>
      </c>
      <c r="P5747">
        <v>1.14226279489209</v>
      </c>
      <c r="Q5747">
        <v>0.33279325550365702</v>
      </c>
      <c r="R5747">
        <v>0.53850798421534496</v>
      </c>
      <c r="S5747">
        <v>1.61814572654231</v>
      </c>
      <c r="T5747">
        <v>0.13982869494754299</v>
      </c>
      <c r="U5747" t="s">
        <v>9508</v>
      </c>
      <c r="V5747">
        <f t="shared" si="178"/>
        <v>2</v>
      </c>
      <c r="W5747" t="s">
        <v>91</v>
      </c>
      <c r="X5747" s="28" t="b">
        <f t="shared" si="179"/>
        <v>0</v>
      </c>
      <c r="Y5747" t="s">
        <v>91</v>
      </c>
      <c r="Z5747" t="s">
        <v>140</v>
      </c>
      <c r="AA5747" t="s">
        <v>91</v>
      </c>
      <c r="AB5747" t="s">
        <v>91</v>
      </c>
      <c r="AC5747" t="s">
        <v>91</v>
      </c>
    </row>
    <row r="5748" spans="2:29">
      <c r="B5748" t="s">
        <v>9509</v>
      </c>
      <c r="C5748">
        <v>6.1333060103410997E-2</v>
      </c>
      <c r="D5748">
        <v>0.18765038942766299</v>
      </c>
      <c r="E5748">
        <v>0.23712764537991901</v>
      </c>
      <c r="F5748">
        <v>5.0825670956242103E-2</v>
      </c>
      <c r="G5748">
        <v>0.99908649534198002</v>
      </c>
      <c r="H5748">
        <v>0.91362651525291405</v>
      </c>
      <c r="I5748">
        <v>0.85899311300621395</v>
      </c>
      <c r="J5748">
        <v>67.600491513750001</v>
      </c>
      <c r="K5748">
        <v>23.551829530906701</v>
      </c>
      <c r="L5748">
        <v>25.2739210144689</v>
      </c>
      <c r="M5748">
        <v>18.345702666625701</v>
      </c>
      <c r="N5748">
        <v>0.34839731196505103</v>
      </c>
      <c r="O5748">
        <v>0.37387185283006702</v>
      </c>
      <c r="P5748">
        <v>0.27138416091093298</v>
      </c>
      <c r="Q5748">
        <v>1.07311922334111</v>
      </c>
      <c r="R5748">
        <v>0.77895021457041602</v>
      </c>
      <c r="S5748">
        <v>0.72587481206905102</v>
      </c>
      <c r="T5748">
        <v>0.139855615713944</v>
      </c>
      <c r="U5748" t="s">
        <v>9509</v>
      </c>
      <c r="V5748">
        <f t="shared" si="178"/>
        <v>2</v>
      </c>
      <c r="W5748" t="s">
        <v>91</v>
      </c>
      <c r="X5748" s="28" t="b">
        <f t="shared" si="179"/>
        <v>0</v>
      </c>
      <c r="Y5748" t="s">
        <v>91</v>
      </c>
      <c r="Z5748" t="s">
        <v>1973</v>
      </c>
      <c r="AA5748" t="s">
        <v>91</v>
      </c>
      <c r="AB5748" t="s">
        <v>91</v>
      </c>
      <c r="AC5748" t="s">
        <v>91</v>
      </c>
    </row>
    <row r="5749" spans="2:29">
      <c r="B5749" t="s">
        <v>9510</v>
      </c>
      <c r="C5749">
        <v>6.1430429426747403E-2</v>
      </c>
      <c r="D5749">
        <v>0.94300865418525803</v>
      </c>
      <c r="E5749">
        <v>0.411516321697107</v>
      </c>
      <c r="F5749">
        <v>0.60593556439365204</v>
      </c>
      <c r="G5749">
        <v>0.74512416499981105</v>
      </c>
      <c r="H5749">
        <v>0.29340758251618398</v>
      </c>
      <c r="I5749">
        <v>4.1695751028294502E-2</v>
      </c>
      <c r="J5749">
        <v>17.963743116250001</v>
      </c>
      <c r="K5749">
        <v>16.831388575187798</v>
      </c>
      <c r="L5749">
        <v>14.259002000718899</v>
      </c>
      <c r="M5749">
        <v>22.722122870718898</v>
      </c>
      <c r="N5749">
        <v>0.93696444367221898</v>
      </c>
      <c r="O5749">
        <v>0.79376563717504001</v>
      </c>
      <c r="P5749">
        <v>1.2648879870790699</v>
      </c>
      <c r="Q5749">
        <v>0.84716729918165901</v>
      </c>
      <c r="R5749">
        <v>1.3499850454534099</v>
      </c>
      <c r="S5749">
        <v>1.59352827565164</v>
      </c>
      <c r="T5749">
        <v>0.14005324828031199</v>
      </c>
      <c r="U5749" t="s">
        <v>9510</v>
      </c>
      <c r="V5749">
        <f t="shared" si="178"/>
        <v>2</v>
      </c>
      <c r="W5749" t="s">
        <v>91</v>
      </c>
      <c r="X5749" s="28" t="b">
        <f t="shared" si="179"/>
        <v>0</v>
      </c>
      <c r="Y5749" t="s">
        <v>91</v>
      </c>
      <c r="Z5749" t="s">
        <v>9511</v>
      </c>
      <c r="AA5749" t="s">
        <v>91</v>
      </c>
      <c r="AB5749" t="s">
        <v>91</v>
      </c>
      <c r="AC5749" t="s">
        <v>91</v>
      </c>
    </row>
    <row r="5750" spans="2:29">
      <c r="B5750" t="s">
        <v>9512</v>
      </c>
      <c r="C5750">
        <v>6.1442908192313302E-2</v>
      </c>
      <c r="D5750">
        <v>0.15819828178192599</v>
      </c>
      <c r="E5750">
        <v>0.10013752643150101</v>
      </c>
      <c r="F5750">
        <v>0.92796656007193801</v>
      </c>
      <c r="G5750">
        <v>0.99521633929730002</v>
      </c>
      <c r="H5750">
        <v>0.42037734330423498</v>
      </c>
      <c r="I5750">
        <v>0.29884089077352599</v>
      </c>
      <c r="J5750">
        <v>267.26457534999997</v>
      </c>
      <c r="K5750">
        <v>162.67657943750001</v>
      </c>
      <c r="L5750">
        <v>160.09414120125001</v>
      </c>
      <c r="M5750">
        <v>239.3412706375</v>
      </c>
      <c r="N5750">
        <v>0.60867243339101196</v>
      </c>
      <c r="O5750">
        <v>0.59900995480451003</v>
      </c>
      <c r="P5750">
        <v>0.89552186377138598</v>
      </c>
      <c r="Q5750">
        <v>0.98412532249461104</v>
      </c>
      <c r="R5750">
        <v>1.4712706123099599</v>
      </c>
      <c r="S5750">
        <v>1.4950033076890099</v>
      </c>
      <c r="T5750">
        <v>0.140057306485386</v>
      </c>
      <c r="U5750" t="s">
        <v>9512</v>
      </c>
      <c r="V5750">
        <f t="shared" si="178"/>
        <v>2</v>
      </c>
      <c r="W5750" t="s">
        <v>91</v>
      </c>
      <c r="X5750" s="28" t="b">
        <f t="shared" si="179"/>
        <v>0</v>
      </c>
      <c r="Y5750" t="s">
        <v>91</v>
      </c>
      <c r="Z5750" t="s">
        <v>9513</v>
      </c>
      <c r="AA5750" t="s">
        <v>91</v>
      </c>
      <c r="AB5750" t="s">
        <v>91</v>
      </c>
      <c r="AC5750" t="s">
        <v>91</v>
      </c>
    </row>
    <row r="5751" spans="2:29">
      <c r="B5751" t="s">
        <v>9514</v>
      </c>
      <c r="C5751">
        <v>6.1536274019375399E-2</v>
      </c>
      <c r="D5751">
        <v>0.31112887422421798</v>
      </c>
      <c r="E5751">
        <v>0.94860858921451796</v>
      </c>
      <c r="F5751">
        <v>6.7874495310361604E-2</v>
      </c>
      <c r="G5751">
        <v>0.61662459437433503</v>
      </c>
      <c r="H5751">
        <v>0.842368037035926</v>
      </c>
      <c r="I5751">
        <v>0.194550225185291</v>
      </c>
      <c r="J5751">
        <v>13507.39183525</v>
      </c>
      <c r="K5751">
        <v>8549.5036716249997</v>
      </c>
      <c r="L5751">
        <v>11346.91259525</v>
      </c>
      <c r="M5751">
        <v>6750.4190947500001</v>
      </c>
      <c r="N5751">
        <v>0.63295000070357899</v>
      </c>
      <c r="O5751">
        <v>0.84005207916143898</v>
      </c>
      <c r="P5751">
        <v>0.49975740521079398</v>
      </c>
      <c r="Q5751">
        <v>1.3272013243189</v>
      </c>
      <c r="R5751">
        <v>0.78956853567465102</v>
      </c>
      <c r="S5751">
        <v>0.59491240794221301</v>
      </c>
      <c r="T5751">
        <v>0.14024571086135801</v>
      </c>
      <c r="U5751" t="s">
        <v>9514</v>
      </c>
      <c r="V5751">
        <f t="shared" si="178"/>
        <v>1</v>
      </c>
      <c r="W5751">
        <v>0.109998715042662</v>
      </c>
      <c r="X5751" s="28" t="b">
        <f t="shared" si="179"/>
        <v>0</v>
      </c>
      <c r="Y5751" t="s">
        <v>91</v>
      </c>
      <c r="Z5751" t="s">
        <v>9515</v>
      </c>
      <c r="AA5751" t="s">
        <v>9514</v>
      </c>
      <c r="AB5751" t="s">
        <v>279</v>
      </c>
      <c r="AC5751">
        <v>46007</v>
      </c>
    </row>
    <row r="5752" spans="2:29">
      <c r="B5752" t="s">
        <v>9516</v>
      </c>
      <c r="C5752">
        <v>6.1648884347977898E-2</v>
      </c>
      <c r="D5752">
        <v>0.80625439441804203</v>
      </c>
      <c r="E5752">
        <v>0.88514549447939705</v>
      </c>
      <c r="F5752">
        <v>0.21701620910570499</v>
      </c>
      <c r="G5752">
        <v>0.381408575211927</v>
      </c>
      <c r="H5752">
        <v>0.69882833710942205</v>
      </c>
      <c r="I5752">
        <v>5.17772841956715E-2</v>
      </c>
      <c r="J5752">
        <v>11.237940132344599</v>
      </c>
      <c r="K5752">
        <v>13.1554252410946</v>
      </c>
      <c r="L5752">
        <v>9.9977596257513301</v>
      </c>
      <c r="M5752">
        <v>15.4311306009067</v>
      </c>
      <c r="N5752">
        <v>1.1706260298745601</v>
      </c>
      <c r="O5752">
        <v>0.88964343180439198</v>
      </c>
      <c r="P5752">
        <v>1.37312803050921</v>
      </c>
      <c r="Q5752">
        <v>0.75997236444479099</v>
      </c>
      <c r="R5752">
        <v>1.1729860736620901</v>
      </c>
      <c r="S5752">
        <v>1.54345885263741</v>
      </c>
      <c r="T5752">
        <v>0.14047790165350399</v>
      </c>
      <c r="U5752" t="s">
        <v>9516</v>
      </c>
      <c r="V5752">
        <f t="shared" si="178"/>
        <v>2</v>
      </c>
      <c r="W5752" t="s">
        <v>91</v>
      </c>
      <c r="X5752" s="28" t="b">
        <f t="shared" si="179"/>
        <v>0</v>
      </c>
      <c r="Y5752" t="s">
        <v>91</v>
      </c>
      <c r="Z5752">
        <v>100</v>
      </c>
      <c r="AA5752" t="s">
        <v>91</v>
      </c>
      <c r="AB5752" t="s">
        <v>91</v>
      </c>
      <c r="AC5752" t="s">
        <v>91</v>
      </c>
    </row>
    <row r="5753" spans="2:29">
      <c r="B5753" t="s">
        <v>9517</v>
      </c>
      <c r="C5753">
        <v>6.1789347169262397E-2</v>
      </c>
      <c r="D5753">
        <v>0.15533510314388499</v>
      </c>
      <c r="E5753">
        <v>0.96799228728800302</v>
      </c>
      <c r="F5753">
        <v>0.99962150314229303</v>
      </c>
      <c r="G5753">
        <v>6.22536274993373E-2</v>
      </c>
      <c r="H5753">
        <v>0.18665984205782801</v>
      </c>
      <c r="I5753">
        <v>0.94397821280015903</v>
      </c>
      <c r="J5753">
        <v>12.4074186237824</v>
      </c>
      <c r="K5753">
        <v>35.124663687875703</v>
      </c>
      <c r="L5753">
        <v>9.9977596257513301</v>
      </c>
      <c r="M5753">
        <v>13.390192731282401</v>
      </c>
      <c r="N5753">
        <v>2.8309404843122699</v>
      </c>
      <c r="O5753">
        <v>0.80578885333873795</v>
      </c>
      <c r="P5753">
        <v>1.0792085878053801</v>
      </c>
      <c r="Q5753">
        <v>0.284636451315044</v>
      </c>
      <c r="R5753">
        <v>0.38121910149148103</v>
      </c>
      <c r="S5753">
        <v>1.33931933078218</v>
      </c>
      <c r="T5753">
        <v>0.14077346741956401</v>
      </c>
      <c r="U5753" t="s">
        <v>9517</v>
      </c>
      <c r="V5753">
        <f t="shared" si="178"/>
        <v>2</v>
      </c>
      <c r="W5753" t="s">
        <v>91</v>
      </c>
      <c r="X5753" s="28" t="b">
        <f t="shared" si="179"/>
        <v>0</v>
      </c>
      <c r="Y5753" t="s">
        <v>91</v>
      </c>
      <c r="Z5753" t="s">
        <v>1774</v>
      </c>
      <c r="AA5753" t="s">
        <v>91</v>
      </c>
      <c r="AB5753" t="s">
        <v>91</v>
      </c>
      <c r="AC5753" t="s">
        <v>91</v>
      </c>
    </row>
    <row r="5754" spans="2:29">
      <c r="B5754" t="s">
        <v>9518</v>
      </c>
      <c r="C5754">
        <v>6.1829983168787198E-2</v>
      </c>
      <c r="D5754">
        <v>0.204577818650229</v>
      </c>
      <c r="E5754">
        <v>0.13584261917406601</v>
      </c>
      <c r="F5754">
        <v>6.5031360591953802E-2</v>
      </c>
      <c r="G5754">
        <v>0.99592165254923404</v>
      </c>
      <c r="H5754">
        <v>0.934809989220453</v>
      </c>
      <c r="I5754">
        <v>0.98318287689403705</v>
      </c>
      <c r="J5754">
        <v>132.88342704625001</v>
      </c>
      <c r="K5754">
        <v>69.051348983750003</v>
      </c>
      <c r="L5754">
        <v>63.290179613749999</v>
      </c>
      <c r="M5754">
        <v>59.718389224468901</v>
      </c>
      <c r="N5754">
        <v>0.51963853219797496</v>
      </c>
      <c r="O5754">
        <v>0.47628346905684399</v>
      </c>
      <c r="P5754">
        <v>0.44940434297863202</v>
      </c>
      <c r="Q5754">
        <v>0.91656688167879496</v>
      </c>
      <c r="R5754">
        <v>0.86484029788502104</v>
      </c>
      <c r="S5754">
        <v>0.94356485617390995</v>
      </c>
      <c r="T5754">
        <v>0.14083254375328999</v>
      </c>
      <c r="U5754" t="s">
        <v>9518</v>
      </c>
      <c r="V5754">
        <f t="shared" si="178"/>
        <v>2</v>
      </c>
      <c r="W5754" t="s">
        <v>91</v>
      </c>
      <c r="X5754" s="28" t="b">
        <f t="shared" si="179"/>
        <v>0</v>
      </c>
      <c r="Y5754" t="s">
        <v>91</v>
      </c>
      <c r="Z5754" t="s">
        <v>9519</v>
      </c>
      <c r="AA5754" t="s">
        <v>91</v>
      </c>
      <c r="AB5754" t="s">
        <v>91</v>
      </c>
      <c r="AC5754" t="s">
        <v>91</v>
      </c>
    </row>
    <row r="5755" spans="2:29">
      <c r="B5755" t="s">
        <v>9520</v>
      </c>
      <c r="C5755">
        <v>6.1865538673341297E-2</v>
      </c>
      <c r="D5755">
        <v>0.204549123653157</v>
      </c>
      <c r="E5755">
        <v>0.42228290028596799</v>
      </c>
      <c r="F5755">
        <v>4.5519242506590701E-2</v>
      </c>
      <c r="G5755">
        <v>0.96492664134379202</v>
      </c>
      <c r="H5755">
        <v>0.87508608658846898</v>
      </c>
      <c r="I5755">
        <v>0.61820915244839003</v>
      </c>
      <c r="J5755">
        <v>24.518017468749999</v>
      </c>
      <c r="K5755">
        <v>18.5973463925</v>
      </c>
      <c r="L5755">
        <v>19.21865822625</v>
      </c>
      <c r="M5755">
        <v>16.086760790718898</v>
      </c>
      <c r="N5755">
        <v>0.75851754393289195</v>
      </c>
      <c r="O5755">
        <v>0.78385857464803499</v>
      </c>
      <c r="P5755">
        <v>0.65611996611156098</v>
      </c>
      <c r="Q5755">
        <v>1.03340862834068</v>
      </c>
      <c r="R5755">
        <v>0.86500301985053296</v>
      </c>
      <c r="S5755">
        <v>0.83703870485331999</v>
      </c>
      <c r="T5755">
        <v>0.14083254375328999</v>
      </c>
      <c r="U5755" t="s">
        <v>9520</v>
      </c>
      <c r="V5755">
        <f t="shared" si="178"/>
        <v>2</v>
      </c>
      <c r="W5755" t="s">
        <v>91</v>
      </c>
      <c r="X5755" s="28" t="b">
        <f t="shared" si="179"/>
        <v>1</v>
      </c>
      <c r="Y5755" t="s">
        <v>91</v>
      </c>
      <c r="Z5755" t="s">
        <v>1272</v>
      </c>
      <c r="AA5755" t="s">
        <v>91</v>
      </c>
      <c r="AB5755" t="s">
        <v>91</v>
      </c>
      <c r="AC5755" t="s">
        <v>91</v>
      </c>
    </row>
    <row r="5756" spans="2:29">
      <c r="B5756" t="s">
        <v>9521</v>
      </c>
      <c r="C5756">
        <v>6.1869067231317097E-2</v>
      </c>
      <c r="D5756">
        <v>0.51182581605403699</v>
      </c>
      <c r="E5756">
        <v>0.62835766043043895</v>
      </c>
      <c r="F5756">
        <v>3.7729510796197803E-2</v>
      </c>
      <c r="G5756">
        <v>0.99747638822533502</v>
      </c>
      <c r="H5756">
        <v>0.47426916739554897</v>
      </c>
      <c r="I5756">
        <v>0.367902796508423</v>
      </c>
      <c r="J5756">
        <v>18.70640783</v>
      </c>
      <c r="K5756">
        <v>15.65209724</v>
      </c>
      <c r="L5756">
        <v>15.957833022499999</v>
      </c>
      <c r="M5756">
        <v>13.564085668406801</v>
      </c>
      <c r="N5756">
        <v>0.83672383186783095</v>
      </c>
      <c r="O5756">
        <v>0.85306773847344297</v>
      </c>
      <c r="P5756">
        <v>0.72510370733250196</v>
      </c>
      <c r="Q5756">
        <v>1.01953321512204</v>
      </c>
      <c r="R5756">
        <v>0.866598607229631</v>
      </c>
      <c r="S5756">
        <v>0.849995462998131</v>
      </c>
      <c r="T5756">
        <v>0.14083254375328999</v>
      </c>
      <c r="U5756" t="s">
        <v>9521</v>
      </c>
      <c r="V5756">
        <f t="shared" si="178"/>
        <v>2</v>
      </c>
      <c r="W5756" t="s">
        <v>91</v>
      </c>
      <c r="X5756" s="28" t="b">
        <f t="shared" si="179"/>
        <v>1</v>
      </c>
      <c r="Y5756" t="s">
        <v>91</v>
      </c>
      <c r="Z5756">
        <v>100</v>
      </c>
      <c r="AA5756" t="s">
        <v>91</v>
      </c>
      <c r="AB5756" t="s">
        <v>91</v>
      </c>
      <c r="AC5756" t="s">
        <v>91</v>
      </c>
    </row>
    <row r="5757" spans="2:29">
      <c r="B5757" t="s">
        <v>9522</v>
      </c>
      <c r="C5757">
        <v>6.1837783648079701E-2</v>
      </c>
      <c r="D5757">
        <v>0.36291203365977798</v>
      </c>
      <c r="E5757">
        <v>3.7763544896051403E-2</v>
      </c>
      <c r="F5757">
        <v>0.43722540258812698</v>
      </c>
      <c r="G5757">
        <v>0.63446148760846399</v>
      </c>
      <c r="H5757">
        <v>0.999072937842299</v>
      </c>
      <c r="I5757">
        <v>0.55088559087781097</v>
      </c>
      <c r="J5757">
        <v>114.21249516375001</v>
      </c>
      <c r="K5757">
        <v>83.955138581249997</v>
      </c>
      <c r="L5757">
        <v>67.157446300000004</v>
      </c>
      <c r="M5757">
        <v>84.922211625000003</v>
      </c>
      <c r="N5757">
        <v>0.73507840329449903</v>
      </c>
      <c r="O5757">
        <v>0.58800437030741903</v>
      </c>
      <c r="P5757">
        <v>0.74354571715856799</v>
      </c>
      <c r="Q5757">
        <v>0.799920617545124</v>
      </c>
      <c r="R5757">
        <v>1.0115189261800099</v>
      </c>
      <c r="S5757">
        <v>1.26452413401252</v>
      </c>
      <c r="T5757">
        <v>0.14083254375328999</v>
      </c>
      <c r="U5757" t="s">
        <v>9522</v>
      </c>
      <c r="V5757">
        <f t="shared" si="178"/>
        <v>2</v>
      </c>
      <c r="W5757" t="s">
        <v>91</v>
      </c>
      <c r="X5757" s="28" t="b">
        <f t="shared" si="179"/>
        <v>0</v>
      </c>
      <c r="Y5757" t="s">
        <v>91</v>
      </c>
      <c r="Z5757" t="s">
        <v>9523</v>
      </c>
      <c r="AA5757" t="s">
        <v>91</v>
      </c>
      <c r="AB5757" t="s">
        <v>91</v>
      </c>
      <c r="AC5757" t="s">
        <v>91</v>
      </c>
    </row>
    <row r="5758" spans="2:29">
      <c r="B5758" t="s">
        <v>9524</v>
      </c>
      <c r="C5758">
        <v>6.1858862052718601E-2</v>
      </c>
      <c r="D5758">
        <v>0.35060205087412499</v>
      </c>
      <c r="E5758">
        <v>0.51627317008961804</v>
      </c>
      <c r="F5758">
        <v>3.8378095881542798E-2</v>
      </c>
      <c r="G5758">
        <v>0.99087524824343898</v>
      </c>
      <c r="H5758">
        <v>0.65341572264423697</v>
      </c>
      <c r="I5758">
        <v>0.47435562450701502</v>
      </c>
      <c r="J5758">
        <v>313.09366500124997</v>
      </c>
      <c r="K5758">
        <v>147.27553258124999</v>
      </c>
      <c r="L5758">
        <v>160.77303049125001</v>
      </c>
      <c r="M5758">
        <v>118.2901846125</v>
      </c>
      <c r="N5758">
        <v>0.47038809482351501</v>
      </c>
      <c r="O5758">
        <v>0.51349819067916402</v>
      </c>
      <c r="P5758">
        <v>0.37781085290252597</v>
      </c>
      <c r="Q5758">
        <v>1.0916479314210199</v>
      </c>
      <c r="R5758">
        <v>0.80318965777455897</v>
      </c>
      <c r="S5758">
        <v>0.73575887853241595</v>
      </c>
      <c r="T5758">
        <v>0.14083254375328999</v>
      </c>
      <c r="U5758" t="s">
        <v>9524</v>
      </c>
      <c r="V5758">
        <f t="shared" si="178"/>
        <v>2</v>
      </c>
      <c r="W5758" t="s">
        <v>91</v>
      </c>
      <c r="X5758" s="28" t="b">
        <f t="shared" si="179"/>
        <v>1</v>
      </c>
      <c r="Y5758" t="s">
        <v>91</v>
      </c>
      <c r="Z5758" t="s">
        <v>9525</v>
      </c>
      <c r="AA5758" t="s">
        <v>91</v>
      </c>
      <c r="AB5758" t="s">
        <v>91</v>
      </c>
      <c r="AC5758" t="s">
        <v>91</v>
      </c>
    </row>
    <row r="5759" spans="2:29">
      <c r="B5759" t="s">
        <v>9526</v>
      </c>
      <c r="C5759">
        <v>6.1931355715882597E-2</v>
      </c>
      <c r="D5759">
        <v>0.747908164025476</v>
      </c>
      <c r="E5759">
        <v>0.38494747505168098</v>
      </c>
      <c r="F5759">
        <v>0.68900030320204497</v>
      </c>
      <c r="G5759">
        <v>6.3078898921112805E-2</v>
      </c>
      <c r="H5759">
        <v>0.17444830093594799</v>
      </c>
      <c r="I5759">
        <v>0.95537037190288299</v>
      </c>
      <c r="J5759">
        <v>149.84331051912599</v>
      </c>
      <c r="K5759">
        <v>249.33075027893801</v>
      </c>
      <c r="L5759">
        <v>20.4066171237824</v>
      </c>
      <c r="M5759">
        <v>71.018779175563495</v>
      </c>
      <c r="N5759">
        <v>1.6639431511166001</v>
      </c>
      <c r="O5759">
        <v>0.13618637397348299</v>
      </c>
      <c r="P5759">
        <v>0.47395361814632903</v>
      </c>
      <c r="Q5759">
        <v>8.1845568992001905E-2</v>
      </c>
      <c r="R5759">
        <v>0.28483762671115198</v>
      </c>
      <c r="S5759">
        <v>3.48018384158325</v>
      </c>
      <c r="T5759">
        <v>0.14094982226645</v>
      </c>
      <c r="U5759" t="s">
        <v>9526</v>
      </c>
      <c r="V5759">
        <f t="shared" si="178"/>
        <v>2</v>
      </c>
      <c r="W5759" t="s">
        <v>91</v>
      </c>
      <c r="X5759" s="28" t="b">
        <f t="shared" si="179"/>
        <v>0</v>
      </c>
      <c r="Y5759" t="s">
        <v>91</v>
      </c>
      <c r="Z5759" t="s">
        <v>9527</v>
      </c>
      <c r="AA5759" t="s">
        <v>91</v>
      </c>
      <c r="AB5759" t="s">
        <v>91</v>
      </c>
      <c r="AC5759" t="s">
        <v>91</v>
      </c>
    </row>
    <row r="5760" spans="2:29">
      <c r="B5760" t="s">
        <v>9528</v>
      </c>
      <c r="C5760">
        <v>6.1992299300431097E-2</v>
      </c>
      <c r="D5760">
        <v>0.15770276172970699</v>
      </c>
      <c r="E5760">
        <v>0.119398082715825</v>
      </c>
      <c r="F5760">
        <v>0.96141571921255897</v>
      </c>
      <c r="G5760">
        <v>0.99885522620022604</v>
      </c>
      <c r="H5760">
        <v>0.35324217530929403</v>
      </c>
      <c r="I5760">
        <v>0.28304197176143098</v>
      </c>
      <c r="J5760">
        <v>20.245392885000001</v>
      </c>
      <c r="K5760">
        <v>13.4187474659067</v>
      </c>
      <c r="L5760">
        <v>13.5536190516257</v>
      </c>
      <c r="M5760">
        <v>18.668940183218901</v>
      </c>
      <c r="N5760">
        <v>0.66280499183835695</v>
      </c>
      <c r="O5760">
        <v>0.66946683270679697</v>
      </c>
      <c r="P5760">
        <v>0.92213276814454503</v>
      </c>
      <c r="Q5760">
        <v>1.0100509817374199</v>
      </c>
      <c r="R5760">
        <v>1.39125803139611</v>
      </c>
      <c r="S5760">
        <v>1.3774136717366099</v>
      </c>
      <c r="T5760">
        <v>0.14103948386199899</v>
      </c>
      <c r="U5760" t="s">
        <v>9528</v>
      </c>
      <c r="V5760">
        <f t="shared" si="178"/>
        <v>2</v>
      </c>
      <c r="W5760" t="s">
        <v>91</v>
      </c>
      <c r="X5760" s="28" t="b">
        <f t="shared" si="179"/>
        <v>0</v>
      </c>
      <c r="Y5760" t="s">
        <v>91</v>
      </c>
      <c r="Z5760" t="s">
        <v>177</v>
      </c>
      <c r="AA5760" t="s">
        <v>91</v>
      </c>
      <c r="AB5760" t="s">
        <v>91</v>
      </c>
      <c r="AC5760" t="s">
        <v>91</v>
      </c>
    </row>
    <row r="5761" spans="2:29">
      <c r="B5761" t="s">
        <v>9529</v>
      </c>
      <c r="C5761">
        <v>6.1991954185013E-2</v>
      </c>
      <c r="D5761">
        <v>0.666955974261353</v>
      </c>
      <c r="E5761">
        <v>0.92515132367504205</v>
      </c>
      <c r="F5761">
        <v>4.9579368039344998E-2</v>
      </c>
      <c r="G5761">
        <v>0.95270857648923202</v>
      </c>
      <c r="H5761">
        <v>0.39944149293590298</v>
      </c>
      <c r="I5761">
        <v>0.17300356363059599</v>
      </c>
      <c r="J5761">
        <v>53.094057552499997</v>
      </c>
      <c r="K5761">
        <v>40.515036219999999</v>
      </c>
      <c r="L5761">
        <v>47.541001629999997</v>
      </c>
      <c r="M5761">
        <v>29.031882543750001</v>
      </c>
      <c r="N5761">
        <v>0.76308042910335605</v>
      </c>
      <c r="O5761">
        <v>0.89541097104870804</v>
      </c>
      <c r="P5761">
        <v>0.54680097702163699</v>
      </c>
      <c r="Q5761">
        <v>1.1734162440790701</v>
      </c>
      <c r="R5761">
        <v>0.71657056866750601</v>
      </c>
      <c r="S5761">
        <v>0.61067040130323802</v>
      </c>
      <c r="T5761">
        <v>0.14103948386199899</v>
      </c>
      <c r="U5761" t="s">
        <v>9529</v>
      </c>
      <c r="V5761">
        <f t="shared" si="178"/>
        <v>2</v>
      </c>
      <c r="W5761" t="s">
        <v>91</v>
      </c>
      <c r="X5761" s="28" t="b">
        <f t="shared" si="179"/>
        <v>1</v>
      </c>
      <c r="Y5761" t="s">
        <v>91</v>
      </c>
      <c r="Z5761">
        <v>100</v>
      </c>
      <c r="AA5761" t="s">
        <v>91</v>
      </c>
      <c r="AB5761" t="s">
        <v>91</v>
      </c>
      <c r="AC5761" t="s">
        <v>91</v>
      </c>
    </row>
    <row r="5762" spans="2:29">
      <c r="B5762" t="s">
        <v>9530</v>
      </c>
      <c r="C5762">
        <v>6.2166958438029302E-2</v>
      </c>
      <c r="D5762">
        <v>0.67214603032278697</v>
      </c>
      <c r="E5762">
        <v>0.55818302189883795</v>
      </c>
      <c r="F5762">
        <v>3.85879984088335E-2</v>
      </c>
      <c r="G5762">
        <v>0.99764706879281595</v>
      </c>
      <c r="H5762">
        <v>0.33625273652610799</v>
      </c>
      <c r="I5762">
        <v>0.43586689057343603</v>
      </c>
      <c r="J5762">
        <v>61.554066333750001</v>
      </c>
      <c r="K5762">
        <v>45.571812084656798</v>
      </c>
      <c r="L5762">
        <v>36.355285265718898</v>
      </c>
      <c r="M5762">
        <v>20.824828266094599</v>
      </c>
      <c r="N5762">
        <v>0.74035420889277304</v>
      </c>
      <c r="O5762">
        <v>0.59062361645773798</v>
      </c>
      <c r="P5762">
        <v>0.33831766943196001</v>
      </c>
      <c r="Q5762">
        <v>0.79775816678483802</v>
      </c>
      <c r="R5762">
        <v>0.45696730749721398</v>
      </c>
      <c r="S5762">
        <v>0.57281432710228997</v>
      </c>
      <c r="T5762">
        <v>0.14141227678753099</v>
      </c>
      <c r="U5762" t="s">
        <v>9530</v>
      </c>
      <c r="V5762">
        <f t="shared" si="178"/>
        <v>2</v>
      </c>
      <c r="W5762" t="s">
        <v>91</v>
      </c>
      <c r="X5762" s="28" t="b">
        <f t="shared" si="179"/>
        <v>1</v>
      </c>
      <c r="Y5762" t="s">
        <v>91</v>
      </c>
      <c r="Z5762" t="s">
        <v>9531</v>
      </c>
      <c r="AA5762" t="s">
        <v>91</v>
      </c>
      <c r="AB5762" t="s">
        <v>91</v>
      </c>
      <c r="AC5762" t="s">
        <v>91</v>
      </c>
    </row>
    <row r="5763" spans="2:29">
      <c r="B5763" t="s">
        <v>9532</v>
      </c>
      <c r="C5763">
        <v>6.2234239571083101E-2</v>
      </c>
      <c r="D5763">
        <v>0.64975896986107795</v>
      </c>
      <c r="E5763">
        <v>0.90022104215383703</v>
      </c>
      <c r="F5763">
        <v>4.7518388068452697E-2</v>
      </c>
      <c r="G5763">
        <v>0.96262154801978606</v>
      </c>
      <c r="H5763">
        <v>0.404419481791365</v>
      </c>
      <c r="I5763">
        <v>0.189679754395981</v>
      </c>
      <c r="J5763">
        <v>13.57290990625</v>
      </c>
      <c r="K5763">
        <v>12.189761428406699</v>
      </c>
      <c r="L5763">
        <v>12.49099052625</v>
      </c>
      <c r="M5763">
        <v>10.4381541566257</v>
      </c>
      <c r="N5763">
        <v>0.89809491940955499</v>
      </c>
      <c r="O5763">
        <v>0.92028832523954196</v>
      </c>
      <c r="P5763">
        <v>0.76904320655802405</v>
      </c>
      <c r="Q5763">
        <v>1.02471164834623</v>
      </c>
      <c r="R5763">
        <v>0.856305040745164</v>
      </c>
      <c r="S5763">
        <v>0.83565463721149502</v>
      </c>
      <c r="T5763">
        <v>0.14154072797516501</v>
      </c>
      <c r="U5763" t="s">
        <v>9532</v>
      </c>
      <c r="V5763">
        <f t="shared" si="178"/>
        <v>2</v>
      </c>
      <c r="W5763" t="s">
        <v>91</v>
      </c>
      <c r="X5763" s="28" t="b">
        <f t="shared" si="179"/>
        <v>1</v>
      </c>
      <c r="Y5763" t="s">
        <v>91</v>
      </c>
      <c r="Z5763" t="s">
        <v>623</v>
      </c>
      <c r="AA5763" t="s">
        <v>91</v>
      </c>
      <c r="AB5763" t="s">
        <v>91</v>
      </c>
      <c r="AC5763" t="s">
        <v>91</v>
      </c>
    </row>
    <row r="5764" spans="2:29">
      <c r="B5764" t="s">
        <v>9533</v>
      </c>
      <c r="C5764">
        <v>6.2290312411859901E-2</v>
      </c>
      <c r="D5764">
        <v>0.57205950363318003</v>
      </c>
      <c r="E5764">
        <v>0.66865539321796497</v>
      </c>
      <c r="F5764">
        <v>3.8625623649115502E-2</v>
      </c>
      <c r="G5764">
        <v>0.99856264152213403</v>
      </c>
      <c r="H5764">
        <v>0.42331543644099601</v>
      </c>
      <c r="I5764">
        <v>0.33935139978404799</v>
      </c>
      <c r="J5764">
        <v>243.01577776249999</v>
      </c>
      <c r="K5764">
        <v>171.08862992499999</v>
      </c>
      <c r="L5764">
        <v>175.70376258749999</v>
      </c>
      <c r="M5764">
        <v>138.46169355571899</v>
      </c>
      <c r="N5764">
        <v>0.70402272436897195</v>
      </c>
      <c r="O5764">
        <v>0.72301380677931004</v>
      </c>
      <c r="P5764">
        <v>0.56976421379124598</v>
      </c>
      <c r="Q5764">
        <v>1.02697509860546</v>
      </c>
      <c r="R5764">
        <v>0.80929804403960803</v>
      </c>
      <c r="S5764">
        <v>0.78804057190730503</v>
      </c>
      <c r="T5764">
        <v>0.14164178871380401</v>
      </c>
      <c r="U5764" t="s">
        <v>9533</v>
      </c>
      <c r="V5764">
        <f t="shared" si="178"/>
        <v>2</v>
      </c>
      <c r="W5764" t="s">
        <v>91</v>
      </c>
      <c r="X5764" s="28" t="b">
        <f t="shared" si="179"/>
        <v>1</v>
      </c>
      <c r="Y5764" t="s">
        <v>91</v>
      </c>
      <c r="Z5764" t="s">
        <v>9534</v>
      </c>
      <c r="AA5764" t="s">
        <v>91</v>
      </c>
      <c r="AB5764" t="s">
        <v>91</v>
      </c>
      <c r="AC5764" t="s">
        <v>91</v>
      </c>
    </row>
    <row r="5765" spans="2:29">
      <c r="B5765" t="s">
        <v>9535</v>
      </c>
      <c r="C5765">
        <v>6.23003146752793E-2</v>
      </c>
      <c r="D5765">
        <v>0.374656437280532</v>
      </c>
      <c r="E5765">
        <v>0.49585497025397401</v>
      </c>
      <c r="F5765">
        <v>3.8011259456813301E-2</v>
      </c>
      <c r="G5765">
        <v>0.99643081194842398</v>
      </c>
      <c r="H5765">
        <v>0.62250246781102503</v>
      </c>
      <c r="I5765">
        <v>0.491979901449273</v>
      </c>
      <c r="J5765">
        <v>52.710324091250001</v>
      </c>
      <c r="K5765">
        <v>34.360962417499998</v>
      </c>
      <c r="L5765">
        <v>35.420940748749999</v>
      </c>
      <c r="M5765">
        <v>24.0434020019689</v>
      </c>
      <c r="N5765">
        <v>0.65188296619113295</v>
      </c>
      <c r="O5765">
        <v>0.67199246749898001</v>
      </c>
      <c r="P5765">
        <v>0.45614217739101598</v>
      </c>
      <c r="Q5765">
        <v>1.0308483306832601</v>
      </c>
      <c r="R5765">
        <v>0.69973016791065301</v>
      </c>
      <c r="S5765">
        <v>0.67879061068747604</v>
      </c>
      <c r="T5765">
        <v>0.14164178871380401</v>
      </c>
      <c r="U5765" t="s">
        <v>9535</v>
      </c>
      <c r="V5765">
        <f t="shared" si="178"/>
        <v>2</v>
      </c>
      <c r="W5765" t="s">
        <v>91</v>
      </c>
      <c r="X5765" s="28" t="b">
        <f t="shared" si="179"/>
        <v>1</v>
      </c>
      <c r="Y5765" t="s">
        <v>91</v>
      </c>
      <c r="Z5765" t="s">
        <v>4112</v>
      </c>
      <c r="AA5765" t="s">
        <v>91</v>
      </c>
      <c r="AB5765" t="s">
        <v>91</v>
      </c>
      <c r="AC5765" t="s">
        <v>91</v>
      </c>
    </row>
    <row r="5766" spans="2:29">
      <c r="B5766" t="s">
        <v>9536</v>
      </c>
      <c r="C5766">
        <v>6.2320291786191903E-2</v>
      </c>
      <c r="D5766">
        <v>0.47526041279517001</v>
      </c>
      <c r="E5766">
        <v>0.88026679132459296</v>
      </c>
      <c r="F5766">
        <v>0.61827346764297897</v>
      </c>
      <c r="G5766">
        <v>0.14857947394524401</v>
      </c>
      <c r="H5766">
        <v>5.5758182200587598E-2</v>
      </c>
      <c r="I5766">
        <v>0.96230575414740305</v>
      </c>
      <c r="J5766">
        <v>790.69980307499998</v>
      </c>
      <c r="K5766">
        <v>1325.7785810375001</v>
      </c>
      <c r="L5766">
        <v>754.45093583000005</v>
      </c>
      <c r="M5766">
        <v>484.49591907500002</v>
      </c>
      <c r="N5766">
        <v>1.6767154562093001</v>
      </c>
      <c r="O5766">
        <v>0.954155967784449</v>
      </c>
      <c r="P5766">
        <v>0.61274318924933902</v>
      </c>
      <c r="Q5766">
        <v>0.56906254680898405</v>
      </c>
      <c r="R5766">
        <v>0.36544256032244299</v>
      </c>
      <c r="S5766">
        <v>0.64218346888520705</v>
      </c>
      <c r="T5766">
        <v>0.14166260457944699</v>
      </c>
      <c r="U5766" t="s">
        <v>9536</v>
      </c>
      <c r="V5766">
        <f t="shared" si="178"/>
        <v>1</v>
      </c>
      <c r="W5766">
        <v>0.11129812057921599</v>
      </c>
      <c r="X5766" s="28" t="b">
        <f t="shared" si="179"/>
        <v>0</v>
      </c>
      <c r="Y5766" t="s">
        <v>91</v>
      </c>
      <c r="Z5766" t="s">
        <v>9537</v>
      </c>
      <c r="AA5766" t="s">
        <v>91</v>
      </c>
      <c r="AB5766" t="s">
        <v>91</v>
      </c>
      <c r="AC5766" t="s">
        <v>91</v>
      </c>
    </row>
    <row r="5767" spans="2:29">
      <c r="B5767" t="s">
        <v>9538</v>
      </c>
      <c r="C5767">
        <v>6.2369447950976202E-2</v>
      </c>
      <c r="D5767">
        <v>4.3660141436919403E-2</v>
      </c>
      <c r="E5767">
        <v>0.31543404200558101</v>
      </c>
      <c r="F5767">
        <v>0.244468066092313</v>
      </c>
      <c r="G5767">
        <v>0.72995492801115203</v>
      </c>
      <c r="H5767">
        <v>0.81736523695566199</v>
      </c>
      <c r="I5767">
        <v>0.99848996065685502</v>
      </c>
      <c r="J5767">
        <v>650.97402593749996</v>
      </c>
      <c r="K5767">
        <v>1118.83388115</v>
      </c>
      <c r="L5767">
        <v>907.81212295</v>
      </c>
      <c r="M5767">
        <v>932.00698236250003</v>
      </c>
      <c r="N5767">
        <v>1.7187074085463101</v>
      </c>
      <c r="O5767">
        <v>1.3945443086498199</v>
      </c>
      <c r="P5767">
        <v>1.4317114742332</v>
      </c>
      <c r="Q5767">
        <v>0.81139134079216502</v>
      </c>
      <c r="R5767">
        <v>0.83301640937485</v>
      </c>
      <c r="S5767">
        <v>1.02665183555148</v>
      </c>
      <c r="T5767">
        <v>0.14174972970941499</v>
      </c>
      <c r="U5767" t="s">
        <v>9538</v>
      </c>
      <c r="V5767">
        <f t="shared" si="178"/>
        <v>1</v>
      </c>
      <c r="W5767">
        <v>0.11129812057921599</v>
      </c>
      <c r="X5767" s="28" t="b">
        <f t="shared" si="179"/>
        <v>0</v>
      </c>
      <c r="Y5767" t="s">
        <v>91</v>
      </c>
      <c r="Z5767" t="s">
        <v>9539</v>
      </c>
      <c r="AA5767" t="s">
        <v>91</v>
      </c>
      <c r="AB5767" t="s">
        <v>91</v>
      </c>
      <c r="AC5767" t="s">
        <v>91</v>
      </c>
    </row>
    <row r="5768" spans="2:29">
      <c r="B5768" t="s">
        <v>9540</v>
      </c>
      <c r="C5768">
        <v>6.2438356547331902E-2</v>
      </c>
      <c r="D5768">
        <v>0.86783314767824504</v>
      </c>
      <c r="E5768">
        <v>6.6075172531281007E-2</v>
      </c>
      <c r="F5768">
        <v>0.99181913110030095</v>
      </c>
      <c r="G5768">
        <v>0.27969033879571897</v>
      </c>
      <c r="H5768">
        <v>0.96189742222119901</v>
      </c>
      <c r="I5768">
        <v>0.118154651039296</v>
      </c>
      <c r="J5768">
        <v>8505.5969786250007</v>
      </c>
      <c r="K5768">
        <v>7565.7538814999998</v>
      </c>
      <c r="L5768">
        <v>5725.3773333749996</v>
      </c>
      <c r="M5768">
        <v>8358.7780825000009</v>
      </c>
      <c r="N5768">
        <v>0.88950298262580796</v>
      </c>
      <c r="O5768">
        <v>0.673130568937509</v>
      </c>
      <c r="P5768">
        <v>0.98273855480174299</v>
      </c>
      <c r="Q5768">
        <v>0.75674908582142197</v>
      </c>
      <c r="R5768">
        <v>1.10481760488391</v>
      </c>
      <c r="S5768">
        <v>1.4599523482538199</v>
      </c>
      <c r="T5768">
        <v>0.14188170900210401</v>
      </c>
      <c r="U5768" t="s">
        <v>9540</v>
      </c>
      <c r="V5768">
        <f t="shared" ref="V5768:V5831" si="180">IF(OR(J5768&gt;500,K5768&gt;500,L5768&gt;500,M5768&gt;500),1,2)</f>
        <v>1</v>
      </c>
      <c r="W5768">
        <v>0.11132626205531899</v>
      </c>
      <c r="X5768" s="28" t="b">
        <f t="shared" ref="X5768:X5831" si="181">AND(D5768&gt;0.05,F5768&lt;0.05,E5768&gt;0.05)</f>
        <v>0</v>
      </c>
      <c r="Y5768" t="s">
        <v>9541</v>
      </c>
      <c r="Z5768" t="s">
        <v>9542</v>
      </c>
      <c r="AA5768" t="s">
        <v>9540</v>
      </c>
      <c r="AB5768" t="s">
        <v>9543</v>
      </c>
      <c r="AC5768">
        <v>46022</v>
      </c>
    </row>
    <row r="5769" spans="2:29">
      <c r="B5769" t="s">
        <v>9544</v>
      </c>
      <c r="C5769">
        <v>6.2451169059149401E-2</v>
      </c>
      <c r="D5769">
        <v>0.11284797663549199</v>
      </c>
      <c r="E5769">
        <v>7.7430327981602196E-2</v>
      </c>
      <c r="F5769">
        <v>0.195342873398236</v>
      </c>
      <c r="G5769">
        <v>0.99767857669139903</v>
      </c>
      <c r="H5769">
        <v>0.99099367531819704</v>
      </c>
      <c r="I5769">
        <v>0.96307976704292697</v>
      </c>
      <c r="J5769">
        <v>31.835293639468901</v>
      </c>
      <c r="K5769">
        <v>83.581428845718904</v>
      </c>
      <c r="L5769">
        <v>81.346061177500005</v>
      </c>
      <c r="M5769">
        <v>61.696119396249998</v>
      </c>
      <c r="N5769">
        <v>2.6254329484838199</v>
      </c>
      <c r="O5769">
        <v>2.55521629857525</v>
      </c>
      <c r="P5769">
        <v>1.9379786502034999</v>
      </c>
      <c r="Q5769">
        <v>0.97325521112656299</v>
      </c>
      <c r="R5769">
        <v>0.73815583495388004</v>
      </c>
      <c r="S5769">
        <v>0.75844015682120003</v>
      </c>
      <c r="T5769">
        <v>0.141886194750664</v>
      </c>
      <c r="U5769" t="s">
        <v>9544</v>
      </c>
      <c r="V5769">
        <f t="shared" si="180"/>
        <v>2</v>
      </c>
      <c r="W5769" t="s">
        <v>91</v>
      </c>
      <c r="X5769" s="28" t="b">
        <f t="shared" si="181"/>
        <v>0</v>
      </c>
      <c r="Y5769" t="s">
        <v>91</v>
      </c>
      <c r="Z5769" t="s">
        <v>9545</v>
      </c>
      <c r="AA5769" t="s">
        <v>91</v>
      </c>
      <c r="AB5769" t="s">
        <v>91</v>
      </c>
      <c r="AC5769" t="s">
        <v>91</v>
      </c>
    </row>
    <row r="5770" spans="2:29">
      <c r="B5770" t="s">
        <v>9546</v>
      </c>
      <c r="C5770">
        <v>6.2494985547307702E-2</v>
      </c>
      <c r="D5770">
        <v>0.113469826986695</v>
      </c>
      <c r="E5770">
        <v>1</v>
      </c>
      <c r="F5770">
        <v>1</v>
      </c>
      <c r="G5770">
        <v>0.113469826986694</v>
      </c>
      <c r="H5770">
        <v>0.113469826986694</v>
      </c>
      <c r="I5770">
        <v>1</v>
      </c>
      <c r="J5770">
        <v>9.9977596257513301</v>
      </c>
      <c r="K5770">
        <v>40.0176603173446</v>
      </c>
      <c r="L5770">
        <v>9.9977596257513301</v>
      </c>
      <c r="M5770">
        <v>9.9977596257513301</v>
      </c>
      <c r="N5770">
        <v>4.0026627779958499</v>
      </c>
      <c r="O5770">
        <v>1</v>
      </c>
      <c r="P5770">
        <v>1</v>
      </c>
      <c r="Q5770">
        <v>0.24983368708884901</v>
      </c>
      <c r="R5770">
        <v>0.24983368708884901</v>
      </c>
      <c r="S5770">
        <v>1</v>
      </c>
      <c r="T5770">
        <v>0.14193647741148599</v>
      </c>
      <c r="U5770" t="s">
        <v>9546</v>
      </c>
      <c r="V5770">
        <f t="shared" si="180"/>
        <v>2</v>
      </c>
      <c r="W5770" t="s">
        <v>91</v>
      </c>
      <c r="X5770" s="28" t="b">
        <f t="shared" si="181"/>
        <v>0</v>
      </c>
      <c r="Y5770" t="s">
        <v>91</v>
      </c>
      <c r="Z5770" t="s">
        <v>321</v>
      </c>
      <c r="AA5770" t="s">
        <v>91</v>
      </c>
      <c r="AB5770" t="s">
        <v>91</v>
      </c>
      <c r="AC5770" t="s">
        <v>91</v>
      </c>
    </row>
    <row r="5771" spans="2:29">
      <c r="B5771" t="s">
        <v>9547</v>
      </c>
      <c r="C5771">
        <v>6.2487021170618197E-2</v>
      </c>
      <c r="D5771">
        <v>0.71804100146264904</v>
      </c>
      <c r="E5771">
        <v>9.3873330593953502E-2</v>
      </c>
      <c r="F5771">
        <v>0.102922128819477</v>
      </c>
      <c r="G5771">
        <v>0.52417669054767302</v>
      </c>
      <c r="H5771">
        <v>0.55191107526171401</v>
      </c>
      <c r="I5771">
        <v>0.99996495199791102</v>
      </c>
      <c r="J5771">
        <v>88.940229868749995</v>
      </c>
      <c r="K5771">
        <v>58.087860553749998</v>
      </c>
      <c r="L5771">
        <v>32.956142345718902</v>
      </c>
      <c r="M5771">
        <v>36.018826188937801</v>
      </c>
      <c r="N5771">
        <v>0.65311120332689598</v>
      </c>
      <c r="O5771">
        <v>0.37054258117336403</v>
      </c>
      <c r="P5771">
        <v>0.40497788505933902</v>
      </c>
      <c r="Q5771">
        <v>0.56734990807974195</v>
      </c>
      <c r="R5771">
        <v>0.62007493210408005</v>
      </c>
      <c r="S5771">
        <v>1.0929321099262901</v>
      </c>
      <c r="T5771">
        <v>0.14193647741148599</v>
      </c>
      <c r="U5771" t="s">
        <v>9547</v>
      </c>
      <c r="V5771">
        <f t="shared" si="180"/>
        <v>2</v>
      </c>
      <c r="W5771" t="s">
        <v>91</v>
      </c>
      <c r="X5771" s="28" t="b">
        <f t="shared" si="181"/>
        <v>0</v>
      </c>
      <c r="Y5771" t="s">
        <v>91</v>
      </c>
      <c r="Z5771" t="s">
        <v>1530</v>
      </c>
      <c r="AA5771" t="s">
        <v>91</v>
      </c>
      <c r="AB5771" t="s">
        <v>91</v>
      </c>
      <c r="AC5771" t="s">
        <v>91</v>
      </c>
    </row>
    <row r="5772" spans="2:29">
      <c r="B5772" t="s">
        <v>9548</v>
      </c>
      <c r="C5772">
        <v>6.2542444947011194E-2</v>
      </c>
      <c r="D5772">
        <v>0.84031189574067</v>
      </c>
      <c r="E5772">
        <v>0.99109045236225701</v>
      </c>
      <c r="F5772">
        <v>0.26745711199154598</v>
      </c>
      <c r="G5772">
        <v>0.94941758466823001</v>
      </c>
      <c r="H5772">
        <v>5.4643828626827699E-2</v>
      </c>
      <c r="I5772">
        <v>0.161335068611066</v>
      </c>
      <c r="J5772">
        <v>4626.6111646250001</v>
      </c>
      <c r="K5772">
        <v>5235.5722842499999</v>
      </c>
      <c r="L5772">
        <v>5008.8807643749997</v>
      </c>
      <c r="M5772">
        <v>3449.828592375</v>
      </c>
      <c r="N5772">
        <v>1.13162141748179</v>
      </c>
      <c r="O5772">
        <v>1.0826241035064299</v>
      </c>
      <c r="P5772">
        <v>0.74564913056717097</v>
      </c>
      <c r="Q5772">
        <v>0.95670167317583499</v>
      </c>
      <c r="R5772">
        <v>0.65892101284763205</v>
      </c>
      <c r="S5772">
        <v>0.68874240666926001</v>
      </c>
      <c r="T5772">
        <v>0.142019626505</v>
      </c>
      <c r="U5772" t="s">
        <v>9548</v>
      </c>
      <c r="V5772">
        <f t="shared" si="180"/>
        <v>1</v>
      </c>
      <c r="W5772">
        <v>0.11141702574404801</v>
      </c>
      <c r="X5772" s="28" t="b">
        <f t="shared" si="181"/>
        <v>0</v>
      </c>
      <c r="Y5772" t="s">
        <v>91</v>
      </c>
      <c r="Z5772" t="s">
        <v>9549</v>
      </c>
      <c r="AA5772" t="s">
        <v>91</v>
      </c>
      <c r="AB5772" t="s">
        <v>91</v>
      </c>
      <c r="AC5772" t="s">
        <v>91</v>
      </c>
    </row>
    <row r="5773" spans="2:29">
      <c r="B5773" t="s">
        <v>9550</v>
      </c>
      <c r="C5773">
        <v>6.2594708091824006E-2</v>
      </c>
      <c r="D5773">
        <v>6.1690922096102302E-2</v>
      </c>
      <c r="E5773">
        <v>0.74301247305035401</v>
      </c>
      <c r="F5773">
        <v>0.18234189901754899</v>
      </c>
      <c r="G5773">
        <v>0.38400767295851801</v>
      </c>
      <c r="H5773">
        <v>0.94640699166188103</v>
      </c>
      <c r="I5773">
        <v>0.70870259812756298</v>
      </c>
      <c r="J5773">
        <v>156.16614616749999</v>
      </c>
      <c r="K5773">
        <v>73.494005441249996</v>
      </c>
      <c r="L5773">
        <v>117.86404918625</v>
      </c>
      <c r="M5773">
        <v>89.337858983749996</v>
      </c>
      <c r="N5773">
        <v>0.470614196769779</v>
      </c>
      <c r="O5773">
        <v>0.75473495426999804</v>
      </c>
      <c r="P5773">
        <v>0.57206930680051704</v>
      </c>
      <c r="Q5773">
        <v>1.6037233033987901</v>
      </c>
      <c r="R5773">
        <v>1.2155802156567099</v>
      </c>
      <c r="S5773">
        <v>0.75797378081400701</v>
      </c>
      <c r="T5773">
        <v>0.14211365307493401</v>
      </c>
      <c r="U5773" t="s">
        <v>9550</v>
      </c>
      <c r="V5773">
        <f t="shared" si="180"/>
        <v>2</v>
      </c>
      <c r="W5773" t="s">
        <v>91</v>
      </c>
      <c r="X5773" s="28" t="b">
        <f t="shared" si="181"/>
        <v>0</v>
      </c>
      <c r="Y5773" t="s">
        <v>91</v>
      </c>
      <c r="Z5773" t="s">
        <v>9551</v>
      </c>
      <c r="AA5773" t="s">
        <v>91</v>
      </c>
      <c r="AB5773" t="s">
        <v>91</v>
      </c>
      <c r="AC5773" t="s">
        <v>91</v>
      </c>
    </row>
    <row r="5774" spans="2:29">
      <c r="B5774" t="s">
        <v>9552</v>
      </c>
      <c r="C5774">
        <v>6.2642803166322605E-2</v>
      </c>
      <c r="D5774">
        <v>0.90145417367287095</v>
      </c>
      <c r="E5774">
        <v>0.96318447682877995</v>
      </c>
      <c r="F5774">
        <v>0.18986519882599401</v>
      </c>
      <c r="G5774">
        <v>0.65331390311888504</v>
      </c>
      <c r="H5774">
        <v>4.7919710970810499E-2</v>
      </c>
      <c r="I5774">
        <v>0.40330167424407698</v>
      </c>
      <c r="J5774">
        <v>25.32245511</v>
      </c>
      <c r="K5774">
        <v>28.27606600875</v>
      </c>
      <c r="L5774">
        <v>22.979116946249999</v>
      </c>
      <c r="M5774">
        <v>18.2421068651878</v>
      </c>
      <c r="N5774">
        <v>1.1166399895239101</v>
      </c>
      <c r="O5774">
        <v>0.90746007235196502</v>
      </c>
      <c r="P5774">
        <v>0.72039250483196304</v>
      </c>
      <c r="Q5774">
        <v>0.81267022573575598</v>
      </c>
      <c r="R5774">
        <v>0.64514302872057305</v>
      </c>
      <c r="S5774">
        <v>0.793855869564422</v>
      </c>
      <c r="T5774">
        <v>0.14219818558181499</v>
      </c>
      <c r="U5774" t="s">
        <v>9552</v>
      </c>
      <c r="V5774">
        <f t="shared" si="180"/>
        <v>2</v>
      </c>
      <c r="W5774" t="s">
        <v>91</v>
      </c>
      <c r="X5774" s="28" t="b">
        <f t="shared" si="181"/>
        <v>0</v>
      </c>
      <c r="Y5774" t="s">
        <v>91</v>
      </c>
      <c r="Z5774" t="s">
        <v>2417</v>
      </c>
      <c r="AA5774" t="s">
        <v>91</v>
      </c>
      <c r="AB5774" t="s">
        <v>91</v>
      </c>
      <c r="AC5774" t="s">
        <v>91</v>
      </c>
    </row>
    <row r="5775" spans="2:29">
      <c r="B5775" t="s">
        <v>9553</v>
      </c>
      <c r="C5775">
        <v>6.2704968240341996E-2</v>
      </c>
      <c r="D5775">
        <v>0.218209800286639</v>
      </c>
      <c r="E5775">
        <v>0.89630546465360095</v>
      </c>
      <c r="F5775">
        <v>7.2738439272716393E-2</v>
      </c>
      <c r="G5775">
        <v>0.58056895402144604</v>
      </c>
      <c r="H5775">
        <v>0.93938314816219004</v>
      </c>
      <c r="I5775">
        <v>0.26936082582941001</v>
      </c>
      <c r="J5775">
        <v>177.386546455</v>
      </c>
      <c r="K5775">
        <v>126.58959642124999</v>
      </c>
      <c r="L5775">
        <v>154.84512091249999</v>
      </c>
      <c r="M5775">
        <v>116.82034267624999</v>
      </c>
      <c r="N5775">
        <v>0.713636963744393</v>
      </c>
      <c r="O5775">
        <v>0.87292483002244803</v>
      </c>
      <c r="P5775">
        <v>0.65856371303719696</v>
      </c>
      <c r="Q5775">
        <v>1.2232057395714</v>
      </c>
      <c r="R5775">
        <v>0.92282735689834205</v>
      </c>
      <c r="S5775">
        <v>0.75443347512552805</v>
      </c>
      <c r="T5775">
        <v>0.142314621919958</v>
      </c>
      <c r="U5775" t="s">
        <v>9553</v>
      </c>
      <c r="V5775">
        <f t="shared" si="180"/>
        <v>2</v>
      </c>
      <c r="W5775" t="s">
        <v>91</v>
      </c>
      <c r="X5775" s="28" t="b">
        <f t="shared" si="181"/>
        <v>0</v>
      </c>
      <c r="Y5775" t="s">
        <v>91</v>
      </c>
      <c r="Z5775" t="s">
        <v>673</v>
      </c>
      <c r="AA5775" t="s">
        <v>91</v>
      </c>
      <c r="AB5775" t="s">
        <v>91</v>
      </c>
      <c r="AC5775" t="s">
        <v>91</v>
      </c>
    </row>
    <row r="5776" spans="2:29">
      <c r="B5776" t="s">
        <v>9554</v>
      </c>
      <c r="C5776">
        <v>6.2720272271694896E-2</v>
      </c>
      <c r="D5776">
        <v>0.99130822809495101</v>
      </c>
      <c r="E5776">
        <v>0.50246324159031597</v>
      </c>
      <c r="F5776">
        <v>0.15467391339282299</v>
      </c>
      <c r="G5776">
        <v>0.341418934262256</v>
      </c>
      <c r="H5776">
        <v>8.7678949327508596E-2</v>
      </c>
      <c r="I5776">
        <v>0.86991114008168902</v>
      </c>
      <c r="J5776">
        <v>101.917842155</v>
      </c>
      <c r="K5776">
        <v>105.604928255</v>
      </c>
      <c r="L5776">
        <v>71.129796052499998</v>
      </c>
      <c r="M5776">
        <v>55.537516142500003</v>
      </c>
      <c r="N5776">
        <v>1.03617704242985</v>
      </c>
      <c r="O5776">
        <v>0.69791308909703398</v>
      </c>
      <c r="P5776">
        <v>0.54492437210392197</v>
      </c>
      <c r="Q5776">
        <v>0.673546180351979</v>
      </c>
      <c r="R5776">
        <v>0.52589890510029802</v>
      </c>
      <c r="S5776">
        <v>0.78079116241959201</v>
      </c>
      <c r="T5776">
        <v>0.14232468093408901</v>
      </c>
      <c r="U5776" t="s">
        <v>9554</v>
      </c>
      <c r="V5776">
        <f t="shared" si="180"/>
        <v>2</v>
      </c>
      <c r="W5776" t="s">
        <v>91</v>
      </c>
      <c r="X5776" s="28" t="b">
        <f t="shared" si="181"/>
        <v>0</v>
      </c>
      <c r="Y5776" t="s">
        <v>91</v>
      </c>
      <c r="Z5776" t="s">
        <v>2237</v>
      </c>
      <c r="AA5776" t="s">
        <v>91</v>
      </c>
      <c r="AB5776" t="s">
        <v>91</v>
      </c>
      <c r="AC5776" t="s">
        <v>91</v>
      </c>
    </row>
    <row r="5777" spans="2:29">
      <c r="B5777" t="s">
        <v>9555</v>
      </c>
      <c r="C5777">
        <v>6.2769964812057905E-2</v>
      </c>
      <c r="D5777">
        <v>4.6617671206624502E-2</v>
      </c>
      <c r="E5777">
        <v>0.84183060992370595</v>
      </c>
      <c r="F5777">
        <v>0.445762875859121</v>
      </c>
      <c r="G5777">
        <v>0.23629319788971101</v>
      </c>
      <c r="H5777">
        <v>0.59938212188762596</v>
      </c>
      <c r="I5777">
        <v>0.90257606738233398</v>
      </c>
      <c r="J5777">
        <v>10.0410271562824</v>
      </c>
      <c r="K5777">
        <v>12.3113286864378</v>
      </c>
      <c r="L5777">
        <v>10.7049464510946</v>
      </c>
      <c r="M5777">
        <v>11.315328838594599</v>
      </c>
      <c r="N5777">
        <v>1.2261025186785699</v>
      </c>
      <c r="O5777">
        <v>1.0661206552356299</v>
      </c>
      <c r="P5777">
        <v>1.1269094946640901</v>
      </c>
      <c r="Q5777">
        <v>0.86951999444927197</v>
      </c>
      <c r="R5777">
        <v>0.91909891505533103</v>
      </c>
      <c r="S5777">
        <v>1.0570187240345901</v>
      </c>
      <c r="T5777">
        <v>0.14241275725383901</v>
      </c>
      <c r="U5777" t="s">
        <v>9555</v>
      </c>
      <c r="V5777">
        <f t="shared" si="180"/>
        <v>2</v>
      </c>
      <c r="W5777" t="s">
        <v>91</v>
      </c>
      <c r="X5777" s="28" t="b">
        <f t="shared" si="181"/>
        <v>0</v>
      </c>
      <c r="Y5777" t="s">
        <v>91</v>
      </c>
      <c r="Z5777" t="s">
        <v>3645</v>
      </c>
      <c r="AA5777" t="s">
        <v>91</v>
      </c>
      <c r="AB5777" t="s">
        <v>91</v>
      </c>
      <c r="AC5777" t="s">
        <v>91</v>
      </c>
    </row>
    <row r="5778" spans="2:29">
      <c r="B5778" t="s">
        <v>9556</v>
      </c>
      <c r="C5778">
        <v>6.2820592471564102E-2</v>
      </c>
      <c r="D5778">
        <v>6.0266093994575297E-2</v>
      </c>
      <c r="E5778">
        <v>0.95979601136591097</v>
      </c>
      <c r="F5778">
        <v>0.465184055445094</v>
      </c>
      <c r="G5778">
        <v>0.16216459497272301</v>
      </c>
      <c r="H5778">
        <v>0.65076893410982095</v>
      </c>
      <c r="I5778">
        <v>0.76100773447561598</v>
      </c>
      <c r="J5778">
        <v>9.9977596257513301</v>
      </c>
      <c r="K5778">
        <v>12.0693549828757</v>
      </c>
      <c r="L5778">
        <v>10.3596398612824</v>
      </c>
      <c r="M5778">
        <v>11.0821756753757</v>
      </c>
      <c r="N5778">
        <v>1.2072059576015901</v>
      </c>
      <c r="O5778">
        <v>1.0361961328414999</v>
      </c>
      <c r="P5778">
        <v>1.10846590538456</v>
      </c>
      <c r="Q5778">
        <v>0.85834246121528102</v>
      </c>
      <c r="R5778">
        <v>0.91820778252850799</v>
      </c>
      <c r="S5778">
        <v>1.0697452637126501</v>
      </c>
      <c r="T5778">
        <v>0.14250292428439501</v>
      </c>
      <c r="U5778" t="s">
        <v>9556</v>
      </c>
      <c r="V5778">
        <f t="shared" si="180"/>
        <v>2</v>
      </c>
      <c r="W5778" t="s">
        <v>91</v>
      </c>
      <c r="X5778" s="28" t="b">
        <f t="shared" si="181"/>
        <v>0</v>
      </c>
      <c r="Y5778" t="s">
        <v>91</v>
      </c>
      <c r="Z5778">
        <v>100</v>
      </c>
      <c r="AA5778" t="s">
        <v>91</v>
      </c>
      <c r="AB5778" t="s">
        <v>91</v>
      </c>
      <c r="AC5778" t="s">
        <v>91</v>
      </c>
    </row>
    <row r="5779" spans="2:29">
      <c r="B5779" t="s">
        <v>9557</v>
      </c>
      <c r="C5779">
        <v>6.2850665410718695E-2</v>
      </c>
      <c r="D5779">
        <v>0.77222340611545903</v>
      </c>
      <c r="E5779">
        <v>0.97922722357594105</v>
      </c>
      <c r="F5779">
        <v>0.31924423011740899</v>
      </c>
      <c r="G5779">
        <v>0.94026798954785296</v>
      </c>
      <c r="H5779">
        <v>5.2436859729037298E-2</v>
      </c>
      <c r="I5779">
        <v>0.165679285864856</v>
      </c>
      <c r="J5779">
        <v>83.169326133750005</v>
      </c>
      <c r="K5779">
        <v>102.50130862624999</v>
      </c>
      <c r="L5779">
        <v>88.815792279999997</v>
      </c>
      <c r="M5779">
        <v>65.864517683218907</v>
      </c>
      <c r="N5779">
        <v>1.23244125438038</v>
      </c>
      <c r="O5779">
        <v>1.0678912095208</v>
      </c>
      <c r="P5779">
        <v>0.79193280437667501</v>
      </c>
      <c r="Q5779">
        <v>0.86648447195780298</v>
      </c>
      <c r="R5779">
        <v>0.64257245654668105</v>
      </c>
      <c r="S5779">
        <v>0.74158565714951796</v>
      </c>
      <c r="T5779">
        <v>0.142530899916613</v>
      </c>
      <c r="U5779" t="s">
        <v>9557</v>
      </c>
      <c r="V5779">
        <f t="shared" si="180"/>
        <v>2</v>
      </c>
      <c r="W5779" t="s">
        <v>91</v>
      </c>
      <c r="X5779" s="28" t="b">
        <f t="shared" si="181"/>
        <v>0</v>
      </c>
      <c r="Y5779" t="s">
        <v>91</v>
      </c>
      <c r="Z5779">
        <v>100</v>
      </c>
      <c r="AA5779" t="s">
        <v>91</v>
      </c>
      <c r="AB5779" t="s">
        <v>91</v>
      </c>
      <c r="AC5779" t="s">
        <v>91</v>
      </c>
    </row>
    <row r="5780" spans="2:29">
      <c r="B5780" t="s">
        <v>9558</v>
      </c>
      <c r="C5780">
        <v>6.2854700574334205E-2</v>
      </c>
      <c r="D5780">
        <v>0.113993095501111</v>
      </c>
      <c r="E5780">
        <v>0.113993095501111</v>
      </c>
      <c r="F5780">
        <v>0.113993095501111</v>
      </c>
      <c r="G5780">
        <v>1</v>
      </c>
      <c r="H5780">
        <v>1</v>
      </c>
      <c r="I5780">
        <v>1</v>
      </c>
      <c r="J5780">
        <v>11.9301917591257</v>
      </c>
      <c r="K5780">
        <v>9.9977596257513301</v>
      </c>
      <c r="L5780">
        <v>9.9977596257513301</v>
      </c>
      <c r="M5780">
        <v>9.9977596257513301</v>
      </c>
      <c r="N5780">
        <v>0.838021703892884</v>
      </c>
      <c r="O5780">
        <v>0.838021703892884</v>
      </c>
      <c r="P5780">
        <v>0.838021703892884</v>
      </c>
      <c r="Q5780">
        <v>1</v>
      </c>
      <c r="R5780">
        <v>1</v>
      </c>
      <c r="S5780">
        <v>1</v>
      </c>
      <c r="T5780">
        <v>0.142530899916613</v>
      </c>
      <c r="U5780" t="s">
        <v>9558</v>
      </c>
      <c r="V5780">
        <f t="shared" si="180"/>
        <v>2</v>
      </c>
      <c r="W5780" t="s">
        <v>91</v>
      </c>
      <c r="X5780" s="28" t="b">
        <f t="shared" si="181"/>
        <v>0</v>
      </c>
      <c r="Y5780" t="s">
        <v>91</v>
      </c>
      <c r="Z5780" t="s">
        <v>1252</v>
      </c>
      <c r="AA5780" t="s">
        <v>91</v>
      </c>
      <c r="AB5780" t="s">
        <v>91</v>
      </c>
      <c r="AC5780" t="s">
        <v>91</v>
      </c>
    </row>
    <row r="5781" spans="2:29">
      <c r="B5781" t="s">
        <v>9559</v>
      </c>
      <c r="C5781">
        <v>6.3110782067209006E-2</v>
      </c>
      <c r="D5781">
        <v>0.599898892171428</v>
      </c>
      <c r="E5781">
        <v>0.47641167678290303</v>
      </c>
      <c r="F5781">
        <v>3.8326476499096901E-2</v>
      </c>
      <c r="G5781">
        <v>0.99692361894928105</v>
      </c>
      <c r="H5781">
        <v>0.39635805169196198</v>
      </c>
      <c r="I5781">
        <v>0.51380833861678199</v>
      </c>
      <c r="J5781">
        <v>225.38179156125</v>
      </c>
      <c r="K5781">
        <v>183.37332045874999</v>
      </c>
      <c r="L5781">
        <v>162.52635501250001</v>
      </c>
      <c r="M5781">
        <v>131.05468535374999</v>
      </c>
      <c r="N5781">
        <v>0.81361195679783305</v>
      </c>
      <c r="O5781">
        <v>0.72111572938815605</v>
      </c>
      <c r="P5781">
        <v>0.58147858549671005</v>
      </c>
      <c r="Q5781">
        <v>0.886314075602184</v>
      </c>
      <c r="R5781">
        <v>0.71468785658615397</v>
      </c>
      <c r="S5781">
        <v>0.80635959222533804</v>
      </c>
      <c r="T5781">
        <v>0.143086811229968</v>
      </c>
      <c r="U5781" t="s">
        <v>9559</v>
      </c>
      <c r="V5781">
        <f t="shared" si="180"/>
        <v>2</v>
      </c>
      <c r="W5781" t="s">
        <v>91</v>
      </c>
      <c r="X5781" s="28" t="b">
        <f t="shared" si="181"/>
        <v>1</v>
      </c>
      <c r="Y5781" t="s">
        <v>91</v>
      </c>
      <c r="Z5781" t="s">
        <v>1282</v>
      </c>
      <c r="AA5781" t="s">
        <v>91</v>
      </c>
      <c r="AB5781" t="s">
        <v>91</v>
      </c>
      <c r="AC5781" t="s">
        <v>91</v>
      </c>
    </row>
    <row r="5782" spans="2:29">
      <c r="B5782" t="s">
        <v>9560</v>
      </c>
      <c r="C5782">
        <v>6.3171275424604503E-2</v>
      </c>
      <c r="D5782">
        <v>0.25060842301165598</v>
      </c>
      <c r="E5782">
        <v>4.3010848938884703E-2</v>
      </c>
      <c r="F5782">
        <v>0.43890248738405702</v>
      </c>
      <c r="G5782">
        <v>0.80625294697973104</v>
      </c>
      <c r="H5782">
        <v>0.980950875043333</v>
      </c>
      <c r="I5782">
        <v>0.58452532656493295</v>
      </c>
      <c r="J5782">
        <v>98.592412432499998</v>
      </c>
      <c r="K5782">
        <v>247.37242939999999</v>
      </c>
      <c r="L5782">
        <v>269.06527894999999</v>
      </c>
      <c r="M5782">
        <v>177.96183345374999</v>
      </c>
      <c r="N5782">
        <v>2.5090412466513099</v>
      </c>
      <c r="O5782">
        <v>2.7290667944068399</v>
      </c>
      <c r="P5782">
        <v>1.80502565119389</v>
      </c>
      <c r="Q5782">
        <v>1.0876930772059601</v>
      </c>
      <c r="R5782">
        <v>0.71940852052670201</v>
      </c>
      <c r="S5782">
        <v>0.66140764853877798</v>
      </c>
      <c r="T5782">
        <v>0.143174370945896</v>
      </c>
      <c r="U5782" t="s">
        <v>9560</v>
      </c>
      <c r="V5782">
        <f t="shared" si="180"/>
        <v>2</v>
      </c>
      <c r="W5782" t="s">
        <v>91</v>
      </c>
      <c r="X5782" s="28" t="b">
        <f t="shared" si="181"/>
        <v>0</v>
      </c>
      <c r="Y5782" t="s">
        <v>91</v>
      </c>
      <c r="Z5782" t="s">
        <v>9561</v>
      </c>
      <c r="AA5782" t="s">
        <v>91</v>
      </c>
      <c r="AB5782" t="s">
        <v>91</v>
      </c>
      <c r="AC5782" t="s">
        <v>91</v>
      </c>
    </row>
    <row r="5783" spans="2:29">
      <c r="B5783" t="s">
        <v>9562</v>
      </c>
      <c r="C5783">
        <v>6.3170044580625195E-2</v>
      </c>
      <c r="D5783">
        <v>0.61110471064619698</v>
      </c>
      <c r="E5783">
        <v>0.94707611156292404</v>
      </c>
      <c r="F5783">
        <v>5.3794769277045698E-2</v>
      </c>
      <c r="G5783">
        <v>0.90050466199126999</v>
      </c>
      <c r="H5783">
        <v>0.47245646247220902</v>
      </c>
      <c r="I5783">
        <v>0.16182997859984299</v>
      </c>
      <c r="J5783">
        <v>118.4321705625</v>
      </c>
      <c r="K5783">
        <v>175.32016445375001</v>
      </c>
      <c r="L5783">
        <v>124.970461105</v>
      </c>
      <c r="M5783">
        <v>254.21883099999999</v>
      </c>
      <c r="N5783">
        <v>1.4803424071437501</v>
      </c>
      <c r="O5783">
        <v>1.0552070481478599</v>
      </c>
      <c r="P5783">
        <v>2.1465352681840901</v>
      </c>
      <c r="Q5783">
        <v>0.71281282158486403</v>
      </c>
      <c r="R5783">
        <v>1.4500261951731399</v>
      </c>
      <c r="S5783">
        <v>2.0342313595722898</v>
      </c>
      <c r="T5783">
        <v>0.143174370945896</v>
      </c>
      <c r="U5783" t="s">
        <v>9562</v>
      </c>
      <c r="V5783">
        <f t="shared" si="180"/>
        <v>2</v>
      </c>
      <c r="W5783" t="s">
        <v>91</v>
      </c>
      <c r="X5783" s="28" t="b">
        <f t="shared" si="181"/>
        <v>0</v>
      </c>
      <c r="Y5783" t="s">
        <v>91</v>
      </c>
      <c r="Z5783" t="s">
        <v>9563</v>
      </c>
      <c r="AA5783" t="s">
        <v>91</v>
      </c>
      <c r="AB5783" t="s">
        <v>91</v>
      </c>
      <c r="AC5783" t="s">
        <v>91</v>
      </c>
    </row>
    <row r="5784" spans="2:29">
      <c r="B5784" t="s">
        <v>9564</v>
      </c>
      <c r="C5784">
        <v>6.3195208688763604E-2</v>
      </c>
      <c r="D5784">
        <v>0.103589624835959</v>
      </c>
      <c r="E5784">
        <v>1</v>
      </c>
      <c r="F5784">
        <v>0.49670348725031499</v>
      </c>
      <c r="G5784">
        <v>0.103589624835959</v>
      </c>
      <c r="H5784">
        <v>0.77177382267558303</v>
      </c>
      <c r="I5784">
        <v>0.49670348725031399</v>
      </c>
      <c r="J5784">
        <v>9.9977596257513301</v>
      </c>
      <c r="K5784">
        <v>23.4537787234067</v>
      </c>
      <c r="L5784">
        <v>9.9977596257513301</v>
      </c>
      <c r="M5784">
        <v>16.392010702344599</v>
      </c>
      <c r="N5784">
        <v>2.3459034425069198</v>
      </c>
      <c r="O5784">
        <v>1</v>
      </c>
      <c r="P5784">
        <v>1.63956839491555</v>
      </c>
      <c r="Q5784">
        <v>0.42627500428208698</v>
      </c>
      <c r="R5784">
        <v>0.69890702456340004</v>
      </c>
      <c r="S5784">
        <v>1.63956839491555</v>
      </c>
      <c r="T5784">
        <v>0.14320382152407901</v>
      </c>
      <c r="U5784" t="s">
        <v>9564</v>
      </c>
      <c r="V5784">
        <f t="shared" si="180"/>
        <v>2</v>
      </c>
      <c r="W5784" t="s">
        <v>91</v>
      </c>
      <c r="X5784" s="28" t="b">
        <f t="shared" si="181"/>
        <v>0</v>
      </c>
      <c r="Y5784" t="s">
        <v>91</v>
      </c>
      <c r="Z5784" t="s">
        <v>2574</v>
      </c>
      <c r="AA5784" t="s">
        <v>91</v>
      </c>
      <c r="AB5784" t="s">
        <v>91</v>
      </c>
      <c r="AC5784" t="s">
        <v>91</v>
      </c>
    </row>
    <row r="5785" spans="2:29">
      <c r="B5785" t="s">
        <v>9565</v>
      </c>
      <c r="C5785">
        <v>6.3254106177483893E-2</v>
      </c>
      <c r="D5785">
        <v>6.3389799981570197E-2</v>
      </c>
      <c r="E5785">
        <v>0.205087185078797</v>
      </c>
      <c r="F5785">
        <v>0.150033158109208</v>
      </c>
      <c r="G5785">
        <v>0.93069659832004104</v>
      </c>
      <c r="H5785">
        <v>0.97310916697312699</v>
      </c>
      <c r="I5785">
        <v>0.99810919627074202</v>
      </c>
      <c r="J5785">
        <v>29.718931102687801</v>
      </c>
      <c r="K5785">
        <v>9.9977596257513301</v>
      </c>
      <c r="L5785">
        <v>12.5868049743135</v>
      </c>
      <c r="M5785">
        <v>11.674121771282399</v>
      </c>
      <c r="N5785">
        <v>0.33641047153432502</v>
      </c>
      <c r="O5785">
        <v>0.42352818581604801</v>
      </c>
      <c r="P5785">
        <v>0.39281768684562801</v>
      </c>
      <c r="Q5785">
        <v>1.25896255215954</v>
      </c>
      <c r="R5785">
        <v>1.1676737797549399</v>
      </c>
      <c r="S5785">
        <v>0.92748888976244204</v>
      </c>
      <c r="T5785">
        <v>0.14331247905320901</v>
      </c>
      <c r="U5785" t="s">
        <v>9565</v>
      </c>
      <c r="V5785">
        <f t="shared" si="180"/>
        <v>2</v>
      </c>
      <c r="W5785" t="s">
        <v>91</v>
      </c>
      <c r="X5785" s="28" t="b">
        <f t="shared" si="181"/>
        <v>0</v>
      </c>
      <c r="Y5785" t="s">
        <v>91</v>
      </c>
      <c r="Z5785">
        <v>100</v>
      </c>
      <c r="AA5785" t="s">
        <v>91</v>
      </c>
      <c r="AB5785" t="s">
        <v>91</v>
      </c>
      <c r="AC5785" t="s">
        <v>91</v>
      </c>
    </row>
    <row r="5786" spans="2:29">
      <c r="B5786" t="s">
        <v>9566</v>
      </c>
      <c r="C5786">
        <v>6.3275560506931602E-2</v>
      </c>
      <c r="D5786">
        <v>0.10955520779116</v>
      </c>
      <c r="E5786">
        <v>0.24286518683812999</v>
      </c>
      <c r="F5786">
        <v>7.44930954070252E-2</v>
      </c>
      <c r="G5786">
        <v>0.971750099242503</v>
      </c>
      <c r="H5786">
        <v>0.99754613839554596</v>
      </c>
      <c r="I5786">
        <v>0.92318757946282504</v>
      </c>
      <c r="J5786">
        <v>27.178659515</v>
      </c>
      <c r="K5786">
        <v>79.247653010718906</v>
      </c>
      <c r="L5786">
        <v>52.279529830000001</v>
      </c>
      <c r="M5786">
        <v>63.661357942499997</v>
      </c>
      <c r="N5786">
        <v>2.9158043268094902</v>
      </c>
      <c r="O5786">
        <v>1.92355071084896</v>
      </c>
      <c r="P5786">
        <v>2.34232883734995</v>
      </c>
      <c r="Q5786">
        <v>0.65969814680730998</v>
      </c>
      <c r="R5786">
        <v>0.80332168239593504</v>
      </c>
      <c r="S5786">
        <v>1.21771098840236</v>
      </c>
      <c r="T5786">
        <v>0.14333628008240901</v>
      </c>
      <c r="U5786" t="s">
        <v>9566</v>
      </c>
      <c r="V5786">
        <f t="shared" si="180"/>
        <v>2</v>
      </c>
      <c r="W5786" t="s">
        <v>91</v>
      </c>
      <c r="X5786" s="28" t="b">
        <f t="shared" si="181"/>
        <v>0</v>
      </c>
      <c r="Y5786" t="s">
        <v>91</v>
      </c>
      <c r="Z5786" t="s">
        <v>1656</v>
      </c>
      <c r="AA5786" t="s">
        <v>91</v>
      </c>
      <c r="AB5786" t="s">
        <v>91</v>
      </c>
      <c r="AC5786" t="s">
        <v>91</v>
      </c>
    </row>
    <row r="5787" spans="2:29">
      <c r="B5787" t="s">
        <v>9567</v>
      </c>
      <c r="C5787">
        <v>6.3299958878178006E-2</v>
      </c>
      <c r="D5787">
        <v>0.14555788867929501</v>
      </c>
      <c r="E5787">
        <v>0.25675997190488897</v>
      </c>
      <c r="F5787">
        <v>5.9799214046093202E-2</v>
      </c>
      <c r="G5787">
        <v>0.98813748847367699</v>
      </c>
      <c r="H5787">
        <v>0.97109845681495</v>
      </c>
      <c r="I5787">
        <v>0.87071599430128099</v>
      </c>
      <c r="J5787">
        <v>75.938216931249997</v>
      </c>
      <c r="K5787">
        <v>41.929239538749997</v>
      </c>
      <c r="L5787">
        <v>44.289313964999998</v>
      </c>
      <c r="M5787">
        <v>39.0125511157189</v>
      </c>
      <c r="N5787">
        <v>0.55214938186802898</v>
      </c>
      <c r="O5787">
        <v>0.58322825784936405</v>
      </c>
      <c r="P5787">
        <v>0.51374067883419705</v>
      </c>
      <c r="Q5787">
        <v>1.05628707918895</v>
      </c>
      <c r="R5787">
        <v>0.93043784110762295</v>
      </c>
      <c r="S5787">
        <v>0.88085697481222902</v>
      </c>
      <c r="T5787">
        <v>0.14336674077408801</v>
      </c>
      <c r="U5787" t="s">
        <v>9567</v>
      </c>
      <c r="V5787">
        <f t="shared" si="180"/>
        <v>2</v>
      </c>
      <c r="W5787" t="s">
        <v>91</v>
      </c>
      <c r="X5787" s="28" t="b">
        <f t="shared" si="181"/>
        <v>0</v>
      </c>
      <c r="Y5787" t="s">
        <v>91</v>
      </c>
      <c r="Z5787" t="s">
        <v>9568</v>
      </c>
      <c r="AA5787" t="s">
        <v>91</v>
      </c>
      <c r="AB5787" t="s">
        <v>91</v>
      </c>
      <c r="AC5787" t="s">
        <v>91</v>
      </c>
    </row>
    <row r="5788" spans="2:29">
      <c r="B5788" t="s">
        <v>9569</v>
      </c>
      <c r="C5788">
        <v>6.3365695907554198E-2</v>
      </c>
      <c r="D5788">
        <v>0.26477514212896403</v>
      </c>
      <c r="E5788">
        <v>0.97058280275466702</v>
      </c>
      <c r="F5788">
        <v>8.6460021976712501E-2</v>
      </c>
      <c r="G5788">
        <v>0.49490592302106101</v>
      </c>
      <c r="H5788">
        <v>0.92932116790059405</v>
      </c>
      <c r="I5788">
        <v>0.201002046289117</v>
      </c>
      <c r="J5788">
        <v>423.27021237500003</v>
      </c>
      <c r="K5788">
        <v>304.20164738</v>
      </c>
      <c r="L5788">
        <v>362.41098832500001</v>
      </c>
      <c r="M5788">
        <v>217.84285265125001</v>
      </c>
      <c r="N5788">
        <v>0.71869372917385899</v>
      </c>
      <c r="O5788">
        <v>0.85621661465730203</v>
      </c>
      <c r="P5788">
        <v>0.51466615481613498</v>
      </c>
      <c r="Q5788">
        <v>1.1913511693521099</v>
      </c>
      <c r="R5788">
        <v>0.71611332327575095</v>
      </c>
      <c r="S5788">
        <v>0.60109339856962196</v>
      </c>
      <c r="T5788">
        <v>0.14349080178616</v>
      </c>
      <c r="U5788" t="s">
        <v>9569</v>
      </c>
      <c r="V5788">
        <f t="shared" si="180"/>
        <v>2</v>
      </c>
      <c r="W5788" t="s">
        <v>91</v>
      </c>
      <c r="X5788" s="28" t="b">
        <f t="shared" si="181"/>
        <v>0</v>
      </c>
      <c r="Y5788" t="s">
        <v>91</v>
      </c>
      <c r="Z5788" t="s">
        <v>9570</v>
      </c>
      <c r="AA5788" t="s">
        <v>91</v>
      </c>
      <c r="AB5788" t="s">
        <v>91</v>
      </c>
      <c r="AC5788" t="s">
        <v>91</v>
      </c>
    </row>
    <row r="5789" spans="2:29">
      <c r="B5789" t="s">
        <v>9571</v>
      </c>
      <c r="C5789">
        <v>6.3391203885197603E-2</v>
      </c>
      <c r="D5789">
        <v>0.26047782823023602</v>
      </c>
      <c r="E5789">
        <v>0.90916603328747403</v>
      </c>
      <c r="F5789">
        <v>0.96020183441775098</v>
      </c>
      <c r="G5789">
        <v>7.4834995492300896E-2</v>
      </c>
      <c r="H5789">
        <v>0.106648818849873</v>
      </c>
      <c r="I5789">
        <v>0.99810455852792701</v>
      </c>
      <c r="J5789">
        <v>20.668624402156698</v>
      </c>
      <c r="K5789">
        <v>33.612116401249999</v>
      </c>
      <c r="L5789">
        <v>16.586218412875699</v>
      </c>
      <c r="M5789">
        <v>17.534053539125701</v>
      </c>
      <c r="N5789">
        <v>1.6262386769069499</v>
      </c>
      <c r="O5789">
        <v>0.80248293694595896</v>
      </c>
      <c r="P5789">
        <v>0.84834158277587202</v>
      </c>
      <c r="Q5789">
        <v>0.493459507722603</v>
      </c>
      <c r="R5789">
        <v>0.52165871764247496</v>
      </c>
      <c r="S5789">
        <v>1.0571459450645</v>
      </c>
      <c r="T5789">
        <v>0.143523737471657</v>
      </c>
      <c r="U5789" t="s">
        <v>9571</v>
      </c>
      <c r="V5789">
        <f t="shared" si="180"/>
        <v>2</v>
      </c>
      <c r="W5789" t="s">
        <v>91</v>
      </c>
      <c r="X5789" s="28" t="b">
        <f t="shared" si="181"/>
        <v>0</v>
      </c>
      <c r="Y5789" t="s">
        <v>91</v>
      </c>
      <c r="Z5789" t="s">
        <v>8507</v>
      </c>
      <c r="AA5789" t="s">
        <v>91</v>
      </c>
      <c r="AB5789" t="s">
        <v>91</v>
      </c>
      <c r="AC5789" t="s">
        <v>91</v>
      </c>
    </row>
    <row r="5790" spans="2:29">
      <c r="B5790" t="s">
        <v>9572</v>
      </c>
      <c r="C5790">
        <v>6.3436857639423694E-2</v>
      </c>
      <c r="D5790">
        <v>0.569817240226412</v>
      </c>
      <c r="E5790">
        <v>0.17720214747937099</v>
      </c>
      <c r="F5790">
        <v>5.3968070046881499E-2</v>
      </c>
      <c r="G5790">
        <v>0.85350112547781898</v>
      </c>
      <c r="H5790">
        <v>0.51329542326829902</v>
      </c>
      <c r="I5790">
        <v>0.933192502858601</v>
      </c>
      <c r="J5790">
        <v>38.405017082500002</v>
      </c>
      <c r="K5790">
        <v>28.563106582500001</v>
      </c>
      <c r="L5790">
        <v>23.410296437500001</v>
      </c>
      <c r="M5790">
        <v>21.532181749468901</v>
      </c>
      <c r="N5790">
        <v>0.74373372940160298</v>
      </c>
      <c r="O5790">
        <v>0.60956349497803897</v>
      </c>
      <c r="P5790">
        <v>0.56066064762357504</v>
      </c>
      <c r="Q5790">
        <v>0.81959909962465305</v>
      </c>
      <c r="R5790">
        <v>0.75384593364438901</v>
      </c>
      <c r="S5790">
        <v>0.91977398949025702</v>
      </c>
      <c r="T5790">
        <v>0.14360226584086</v>
      </c>
      <c r="U5790" t="s">
        <v>9572</v>
      </c>
      <c r="V5790">
        <f t="shared" si="180"/>
        <v>2</v>
      </c>
      <c r="W5790" t="s">
        <v>91</v>
      </c>
      <c r="X5790" s="28" t="b">
        <f t="shared" si="181"/>
        <v>0</v>
      </c>
      <c r="Y5790" t="s">
        <v>91</v>
      </c>
      <c r="Z5790" t="s">
        <v>9573</v>
      </c>
      <c r="AA5790" t="s">
        <v>91</v>
      </c>
      <c r="AB5790" t="s">
        <v>91</v>
      </c>
      <c r="AC5790" t="s">
        <v>91</v>
      </c>
    </row>
    <row r="5791" spans="2:29">
      <c r="B5791" t="s">
        <v>9574</v>
      </c>
      <c r="C5791">
        <v>6.3457453663010796E-2</v>
      </c>
      <c r="D5791">
        <v>0.153623994644425</v>
      </c>
      <c r="E5791">
        <v>0.13880047583434499</v>
      </c>
      <c r="F5791">
        <v>7.7968860961764697E-2</v>
      </c>
      <c r="G5791">
        <v>0.999942039752024</v>
      </c>
      <c r="H5791">
        <v>0.98580600768566395</v>
      </c>
      <c r="I5791">
        <v>0.99138705022162799</v>
      </c>
      <c r="J5791">
        <v>18.261139643749999</v>
      </c>
      <c r="K5791">
        <v>13.6493362646567</v>
      </c>
      <c r="L5791">
        <v>13.4702583409067</v>
      </c>
      <c r="M5791">
        <v>12.867797181625701</v>
      </c>
      <c r="N5791">
        <v>0.74745259775330197</v>
      </c>
      <c r="O5791">
        <v>0.73764609458627295</v>
      </c>
      <c r="P5791">
        <v>0.70465466190275605</v>
      </c>
      <c r="Q5791">
        <v>0.98688010022775297</v>
      </c>
      <c r="R5791">
        <v>0.94274160531492102</v>
      </c>
      <c r="S5791">
        <v>0.95527471381513795</v>
      </c>
      <c r="T5791">
        <v>0.14361511294256099</v>
      </c>
      <c r="U5791" t="s">
        <v>9574</v>
      </c>
      <c r="V5791">
        <f t="shared" si="180"/>
        <v>2</v>
      </c>
      <c r="W5791" t="s">
        <v>91</v>
      </c>
      <c r="X5791" s="28" t="b">
        <f t="shared" si="181"/>
        <v>0</v>
      </c>
      <c r="Y5791" t="s">
        <v>91</v>
      </c>
      <c r="Z5791" t="s">
        <v>9575</v>
      </c>
      <c r="AA5791" t="s">
        <v>91</v>
      </c>
      <c r="AB5791" t="s">
        <v>91</v>
      </c>
      <c r="AC5791" t="s">
        <v>91</v>
      </c>
    </row>
    <row r="5792" spans="2:29">
      <c r="B5792" t="s">
        <v>9576</v>
      </c>
      <c r="C5792">
        <v>6.3464473941846594E-2</v>
      </c>
      <c r="D5792">
        <v>0.103878137139764</v>
      </c>
      <c r="E5792">
        <v>0.33148731394067898</v>
      </c>
      <c r="F5792">
        <v>0.99772794556772804</v>
      </c>
      <c r="G5792">
        <v>0.91103713899499394</v>
      </c>
      <c r="H5792">
        <v>0.148413489798186</v>
      </c>
      <c r="I5792">
        <v>0.42918430264630503</v>
      </c>
      <c r="J5792">
        <v>10.8790723678757</v>
      </c>
      <c r="K5792">
        <v>15.0021683769689</v>
      </c>
      <c r="L5792">
        <v>13.770347488406699</v>
      </c>
      <c r="M5792">
        <v>11.2125730223446</v>
      </c>
      <c r="N5792">
        <v>1.3789933433357899</v>
      </c>
      <c r="O5792">
        <v>1.2657648577712</v>
      </c>
      <c r="P5792">
        <v>1.03065524735856</v>
      </c>
      <c r="Q5792">
        <v>0.91789047705575399</v>
      </c>
      <c r="R5792">
        <v>0.74739682561875098</v>
      </c>
      <c r="S5792">
        <v>0.81425490764009001</v>
      </c>
      <c r="T5792">
        <v>0.14361511294256099</v>
      </c>
      <c r="U5792" t="s">
        <v>9576</v>
      </c>
      <c r="V5792">
        <f t="shared" si="180"/>
        <v>2</v>
      </c>
      <c r="W5792" t="s">
        <v>91</v>
      </c>
      <c r="X5792" s="28" t="b">
        <f t="shared" si="181"/>
        <v>0</v>
      </c>
      <c r="Y5792" t="s">
        <v>91</v>
      </c>
      <c r="Z5792" t="s">
        <v>3045</v>
      </c>
      <c r="AA5792" t="s">
        <v>91</v>
      </c>
      <c r="AB5792" t="s">
        <v>91</v>
      </c>
      <c r="AC5792" t="s">
        <v>91</v>
      </c>
    </row>
    <row r="5793" spans="2:29">
      <c r="B5793" t="s">
        <v>9577</v>
      </c>
      <c r="C5793">
        <v>6.3658134533217794E-2</v>
      </c>
      <c r="D5793">
        <v>0.111639150689876</v>
      </c>
      <c r="E5793">
        <v>0.99738431033900499</v>
      </c>
      <c r="F5793">
        <v>0.72944113038340397</v>
      </c>
      <c r="G5793">
        <v>7.5343885556643703E-2</v>
      </c>
      <c r="H5793">
        <v>0.56491960036022804</v>
      </c>
      <c r="I5793">
        <v>0.61341966695653805</v>
      </c>
      <c r="J5793">
        <v>105.59024217</v>
      </c>
      <c r="K5793">
        <v>176.06840883125</v>
      </c>
      <c r="L5793">
        <v>98.251122248749994</v>
      </c>
      <c r="M5793">
        <v>135.66407848</v>
      </c>
      <c r="N5793">
        <v>1.6674685578216599</v>
      </c>
      <c r="O5793">
        <v>0.93049433574142104</v>
      </c>
      <c r="P5793">
        <v>1.28481643466241</v>
      </c>
      <c r="Q5793">
        <v>0.55802811475917402</v>
      </c>
      <c r="R5793">
        <v>0.77051913730886901</v>
      </c>
      <c r="S5793">
        <v>1.38078909812886</v>
      </c>
      <c r="T5793">
        <v>0.144016432192521</v>
      </c>
      <c r="U5793" t="s">
        <v>9577</v>
      </c>
      <c r="V5793">
        <f t="shared" si="180"/>
        <v>2</v>
      </c>
      <c r="W5793" t="s">
        <v>91</v>
      </c>
      <c r="X5793" s="28" t="b">
        <f t="shared" si="181"/>
        <v>0</v>
      </c>
      <c r="Y5793" t="s">
        <v>91</v>
      </c>
      <c r="Z5793" t="s">
        <v>9578</v>
      </c>
      <c r="AA5793" t="s">
        <v>91</v>
      </c>
      <c r="AB5793" t="s">
        <v>91</v>
      </c>
      <c r="AC5793" t="s">
        <v>91</v>
      </c>
    </row>
    <row r="5794" spans="2:29">
      <c r="B5794" t="s">
        <v>9579</v>
      </c>
      <c r="C5794">
        <v>6.3663821946231505E-2</v>
      </c>
      <c r="D5794">
        <v>0.59210095775177296</v>
      </c>
      <c r="E5794">
        <v>0.99802566085658495</v>
      </c>
      <c r="F5794">
        <v>0.120276418142216</v>
      </c>
      <c r="G5794">
        <v>0.48561113697153602</v>
      </c>
      <c r="H5794">
        <v>0.72577125807001797</v>
      </c>
      <c r="I5794">
        <v>8.4541074561896301E-2</v>
      </c>
      <c r="J5794">
        <v>92.782245483750003</v>
      </c>
      <c r="K5794">
        <v>143.30555491749999</v>
      </c>
      <c r="L5794">
        <v>88.569557524999993</v>
      </c>
      <c r="M5794">
        <v>217.742804965</v>
      </c>
      <c r="N5794">
        <v>1.5445363945475801</v>
      </c>
      <c r="O5794">
        <v>0.95459596890778198</v>
      </c>
      <c r="P5794">
        <v>2.3468154260519101</v>
      </c>
      <c r="Q5794">
        <v>0.61804692481033896</v>
      </c>
      <c r="R5794">
        <v>1.51943031859688</v>
      </c>
      <c r="S5794">
        <v>2.45843844148752</v>
      </c>
      <c r="T5794">
        <v>0.144016432192521</v>
      </c>
      <c r="U5794" t="s">
        <v>9579</v>
      </c>
      <c r="V5794">
        <f t="shared" si="180"/>
        <v>2</v>
      </c>
      <c r="W5794" t="s">
        <v>91</v>
      </c>
      <c r="X5794" s="28" t="b">
        <f t="shared" si="181"/>
        <v>0</v>
      </c>
      <c r="Y5794" t="s">
        <v>91</v>
      </c>
      <c r="Z5794" t="s">
        <v>9580</v>
      </c>
      <c r="AA5794" t="s">
        <v>91</v>
      </c>
      <c r="AB5794" t="s">
        <v>91</v>
      </c>
      <c r="AC5794" t="s">
        <v>91</v>
      </c>
    </row>
    <row r="5795" spans="2:29">
      <c r="B5795" t="s">
        <v>9581</v>
      </c>
      <c r="C5795">
        <v>6.3742035507329695E-2</v>
      </c>
      <c r="D5795">
        <v>0.61265658329025596</v>
      </c>
      <c r="E5795">
        <v>9.1334342785025904E-2</v>
      </c>
      <c r="F5795">
        <v>0.99999331886253895</v>
      </c>
      <c r="G5795">
        <v>0.62282311575802396</v>
      </c>
      <c r="H5795">
        <v>0.62876230204857997</v>
      </c>
      <c r="I5795">
        <v>9.63379919851204E-2</v>
      </c>
      <c r="J5795">
        <v>33.341394676249998</v>
      </c>
      <c r="K5795">
        <v>28.1927158532189</v>
      </c>
      <c r="L5795">
        <v>19.6313607425</v>
      </c>
      <c r="M5795">
        <v>33.955349598749997</v>
      </c>
      <c r="N5795">
        <v>0.84557698101637502</v>
      </c>
      <c r="O5795">
        <v>0.58879842709411201</v>
      </c>
      <c r="P5795">
        <v>1.0184141943809399</v>
      </c>
      <c r="Q5795">
        <v>0.696327407572498</v>
      </c>
      <c r="R5795">
        <v>1.2044015119200799</v>
      </c>
      <c r="S5795">
        <v>1.7296482930620301</v>
      </c>
      <c r="T5795">
        <v>0.144168449693582</v>
      </c>
      <c r="U5795" t="s">
        <v>9581</v>
      </c>
      <c r="V5795">
        <f t="shared" si="180"/>
        <v>2</v>
      </c>
      <c r="W5795" t="s">
        <v>91</v>
      </c>
      <c r="X5795" s="28" t="b">
        <f t="shared" si="181"/>
        <v>0</v>
      </c>
      <c r="Y5795" t="s">
        <v>91</v>
      </c>
      <c r="Z5795">
        <v>100</v>
      </c>
      <c r="AA5795" t="s">
        <v>91</v>
      </c>
      <c r="AB5795" t="s">
        <v>91</v>
      </c>
      <c r="AC5795" t="s">
        <v>91</v>
      </c>
    </row>
    <row r="5796" spans="2:29">
      <c r="B5796" t="s">
        <v>9582</v>
      </c>
      <c r="C5796">
        <v>6.3836578177747599E-2</v>
      </c>
      <c r="D5796">
        <v>0.59122155616419503</v>
      </c>
      <c r="E5796">
        <v>0.78959367752640397</v>
      </c>
      <c r="F5796">
        <v>4.2802952221950699E-2</v>
      </c>
      <c r="G5796">
        <v>0.98650357062565397</v>
      </c>
      <c r="H5796">
        <v>0.431480570025295</v>
      </c>
      <c r="I5796">
        <v>0.26298254346737998</v>
      </c>
      <c r="J5796">
        <v>1088.1967657</v>
      </c>
      <c r="K5796">
        <v>801.01221838749996</v>
      </c>
      <c r="L5796">
        <v>854.51634911250005</v>
      </c>
      <c r="M5796">
        <v>560.34688063750002</v>
      </c>
      <c r="N5796">
        <v>0.73609134270146104</v>
      </c>
      <c r="O5796">
        <v>0.78525904142236502</v>
      </c>
      <c r="P5796">
        <v>0.514931580665973</v>
      </c>
      <c r="Q5796">
        <v>1.06679564867651</v>
      </c>
      <c r="R5796">
        <v>0.69954848100260203</v>
      </c>
      <c r="S5796">
        <v>0.65574740754752803</v>
      </c>
      <c r="T5796">
        <v>0.14435734063307901</v>
      </c>
      <c r="U5796" t="s">
        <v>9582</v>
      </c>
      <c r="V5796">
        <f t="shared" si="180"/>
        <v>1</v>
      </c>
      <c r="W5796">
        <v>0.113625854638912</v>
      </c>
      <c r="X5796" s="28" t="b">
        <f t="shared" si="181"/>
        <v>1</v>
      </c>
      <c r="Y5796" t="s">
        <v>91</v>
      </c>
      <c r="Z5796" t="s">
        <v>9583</v>
      </c>
      <c r="AA5796" t="s">
        <v>91</v>
      </c>
      <c r="AB5796" t="s">
        <v>91</v>
      </c>
      <c r="AC5796" t="s">
        <v>91</v>
      </c>
    </row>
    <row r="5797" spans="2:29">
      <c r="B5797" t="s">
        <v>9584</v>
      </c>
      <c r="C5797">
        <v>6.3871435462460102E-2</v>
      </c>
      <c r="D5797">
        <v>0.112734889921367</v>
      </c>
      <c r="E5797">
        <v>6.9624485211345094E-2</v>
      </c>
      <c r="F5797">
        <v>0.31724940707631699</v>
      </c>
      <c r="G5797">
        <v>0.99528853950995899</v>
      </c>
      <c r="H5797">
        <v>0.93434073249675598</v>
      </c>
      <c r="I5797">
        <v>0.84198418924252505</v>
      </c>
      <c r="J5797">
        <v>107.15536973375001</v>
      </c>
      <c r="K5797">
        <v>61.800779947499997</v>
      </c>
      <c r="L5797">
        <v>57.148865448750001</v>
      </c>
      <c r="M5797">
        <v>81.907088195718899</v>
      </c>
      <c r="N5797">
        <v>0.57673992540977603</v>
      </c>
      <c r="O5797">
        <v>0.53332712668295001</v>
      </c>
      <c r="P5797">
        <v>0.76437688936386705</v>
      </c>
      <c r="Q5797">
        <v>0.92472725258966304</v>
      </c>
      <c r="R5797">
        <v>1.3253406876951901</v>
      </c>
      <c r="S5797">
        <v>1.43322334665019</v>
      </c>
      <c r="T5797">
        <v>0.144370469973198</v>
      </c>
      <c r="U5797" t="s">
        <v>9584</v>
      </c>
      <c r="V5797">
        <f t="shared" si="180"/>
        <v>2</v>
      </c>
      <c r="W5797" t="s">
        <v>91</v>
      </c>
      <c r="X5797" s="28" t="b">
        <f t="shared" si="181"/>
        <v>0</v>
      </c>
      <c r="Y5797" t="s">
        <v>91</v>
      </c>
      <c r="Z5797" t="s">
        <v>9585</v>
      </c>
      <c r="AA5797" t="s">
        <v>91</v>
      </c>
      <c r="AB5797" t="s">
        <v>91</v>
      </c>
      <c r="AC5797" t="s">
        <v>91</v>
      </c>
    </row>
    <row r="5798" spans="2:29">
      <c r="B5798" t="s">
        <v>9586</v>
      </c>
      <c r="C5798">
        <v>6.3855903682965301E-2</v>
      </c>
      <c r="D5798">
        <v>0.99955674919029502</v>
      </c>
      <c r="E5798">
        <v>0.71233735237510498</v>
      </c>
      <c r="F5798">
        <v>0.31583028807761598</v>
      </c>
      <c r="G5798">
        <v>0.648474778425009</v>
      </c>
      <c r="H5798">
        <v>0.36929263924665801</v>
      </c>
      <c r="I5798">
        <v>4.0879465655704703E-2</v>
      </c>
      <c r="J5798">
        <v>297.20783558446902</v>
      </c>
      <c r="K5798">
        <v>185.80957389</v>
      </c>
      <c r="L5798">
        <v>298.78903532499999</v>
      </c>
      <c r="M5798">
        <v>86.596386638218902</v>
      </c>
      <c r="N5798">
        <v>0.62518396772615203</v>
      </c>
      <c r="O5798">
        <v>1.00532018187684</v>
      </c>
      <c r="P5798">
        <v>0.29136643207244001</v>
      </c>
      <c r="Q5798">
        <v>1.60803896736712</v>
      </c>
      <c r="R5798">
        <v>0.46604911052368198</v>
      </c>
      <c r="S5798">
        <v>0.28982451295117301</v>
      </c>
      <c r="T5798">
        <v>0.144370469973198</v>
      </c>
      <c r="U5798" t="s">
        <v>9586</v>
      </c>
      <c r="V5798">
        <f t="shared" si="180"/>
        <v>2</v>
      </c>
      <c r="W5798" t="s">
        <v>91</v>
      </c>
      <c r="X5798" s="28" t="b">
        <f t="shared" si="181"/>
        <v>0</v>
      </c>
      <c r="Y5798" t="s">
        <v>91</v>
      </c>
      <c r="Z5798" t="s">
        <v>3744</v>
      </c>
      <c r="AA5798" t="s">
        <v>91</v>
      </c>
      <c r="AB5798" t="s">
        <v>91</v>
      </c>
      <c r="AC5798" t="s">
        <v>91</v>
      </c>
    </row>
    <row r="5799" spans="2:29">
      <c r="B5799" t="s">
        <v>9587</v>
      </c>
      <c r="C5799">
        <v>6.3875468801830398E-2</v>
      </c>
      <c r="D5799">
        <v>5.2924428024247801E-2</v>
      </c>
      <c r="E5799">
        <v>0.16703359953969399</v>
      </c>
      <c r="F5799">
        <v>0.35061499875799101</v>
      </c>
      <c r="G5799">
        <v>0.94020458885021996</v>
      </c>
      <c r="H5799">
        <v>0.73912485544566398</v>
      </c>
      <c r="I5799">
        <v>0.96901974648726097</v>
      </c>
      <c r="J5799">
        <v>317.89177333750001</v>
      </c>
      <c r="K5799">
        <v>173.39877198875001</v>
      </c>
      <c r="L5799">
        <v>191.0305599125</v>
      </c>
      <c r="M5799">
        <v>227.80205517625001</v>
      </c>
      <c r="N5799">
        <v>0.54546479818669502</v>
      </c>
      <c r="O5799">
        <v>0.60092954877975502</v>
      </c>
      <c r="P5799">
        <v>0.71660254930345901</v>
      </c>
      <c r="Q5799">
        <v>1.10168346477617</v>
      </c>
      <c r="R5799">
        <v>1.3137466463201299</v>
      </c>
      <c r="S5799">
        <v>1.1924901192803501</v>
      </c>
      <c r="T5799">
        <v>0.144370469973198</v>
      </c>
      <c r="U5799" t="s">
        <v>9587</v>
      </c>
      <c r="V5799">
        <f t="shared" si="180"/>
        <v>2</v>
      </c>
      <c r="W5799" t="s">
        <v>91</v>
      </c>
      <c r="X5799" s="28" t="b">
        <f t="shared" si="181"/>
        <v>0</v>
      </c>
      <c r="Y5799" t="s">
        <v>91</v>
      </c>
      <c r="Z5799">
        <v>100</v>
      </c>
      <c r="AA5799" t="s">
        <v>91</v>
      </c>
      <c r="AB5799" t="s">
        <v>91</v>
      </c>
      <c r="AC5799" t="s">
        <v>91</v>
      </c>
    </row>
    <row r="5800" spans="2:29">
      <c r="B5800" t="s">
        <v>9588</v>
      </c>
      <c r="C5800">
        <v>6.39300712787952E-2</v>
      </c>
      <c r="D5800">
        <v>0.35320166541661202</v>
      </c>
      <c r="E5800">
        <v>0.99554854593592101</v>
      </c>
      <c r="F5800">
        <v>0.68871529501666595</v>
      </c>
      <c r="G5800">
        <v>0.246789292136887</v>
      </c>
      <c r="H5800">
        <v>4.4263330547085498E-2</v>
      </c>
      <c r="I5800">
        <v>0.81758698620279602</v>
      </c>
      <c r="J5800">
        <v>171.59246235875</v>
      </c>
      <c r="K5800">
        <v>217.77631460000001</v>
      </c>
      <c r="L5800">
        <v>162.84588591249999</v>
      </c>
      <c r="M5800">
        <v>149.73924380624999</v>
      </c>
      <c r="N5800">
        <v>1.2691484905944901</v>
      </c>
      <c r="O5800">
        <v>0.94902703576825298</v>
      </c>
      <c r="P5800">
        <v>0.87264464736911795</v>
      </c>
      <c r="Q5800">
        <v>0.74776674502737706</v>
      </c>
      <c r="R5800">
        <v>0.68758277997900297</v>
      </c>
      <c r="S5800">
        <v>0.91951505539849898</v>
      </c>
      <c r="T5800">
        <v>0.14444400467910001</v>
      </c>
      <c r="U5800" t="s">
        <v>9588</v>
      </c>
      <c r="V5800">
        <f t="shared" si="180"/>
        <v>2</v>
      </c>
      <c r="W5800" t="s">
        <v>91</v>
      </c>
      <c r="X5800" s="28" t="b">
        <f t="shared" si="181"/>
        <v>0</v>
      </c>
      <c r="Y5800" t="s">
        <v>91</v>
      </c>
      <c r="Z5800" t="s">
        <v>2088</v>
      </c>
      <c r="AA5800" t="s">
        <v>91</v>
      </c>
      <c r="AB5800" t="s">
        <v>91</v>
      </c>
      <c r="AC5800" t="s">
        <v>91</v>
      </c>
    </row>
    <row r="5801" spans="2:29">
      <c r="B5801" t="s">
        <v>9589</v>
      </c>
      <c r="C5801">
        <v>6.3921281378953004E-2</v>
      </c>
      <c r="D5801">
        <v>8.9626435966070603E-2</v>
      </c>
      <c r="E5801">
        <v>1</v>
      </c>
      <c r="F5801">
        <v>0.70967317440730304</v>
      </c>
      <c r="G5801">
        <v>8.96264359660712E-2</v>
      </c>
      <c r="H5801">
        <v>0.51907214973831495</v>
      </c>
      <c r="I5801">
        <v>0.70967317440730604</v>
      </c>
      <c r="J5801">
        <v>9.9977596257513301</v>
      </c>
      <c r="K5801">
        <v>13.696906219125699</v>
      </c>
      <c r="L5801">
        <v>9.9977596257513301</v>
      </c>
      <c r="M5801">
        <v>11.239843632156701</v>
      </c>
      <c r="N5801">
        <v>1.3699975526363299</v>
      </c>
      <c r="O5801">
        <v>1</v>
      </c>
      <c r="P5801">
        <v>1.12423623420653</v>
      </c>
      <c r="Q5801">
        <v>0.72992831124089697</v>
      </c>
      <c r="R5801">
        <v>0.82061185587019703</v>
      </c>
      <c r="S5801">
        <v>1.12423623420653</v>
      </c>
      <c r="T5801">
        <v>0.14444400467910001</v>
      </c>
      <c r="U5801" t="s">
        <v>9589</v>
      </c>
      <c r="V5801">
        <f t="shared" si="180"/>
        <v>2</v>
      </c>
      <c r="W5801" t="s">
        <v>91</v>
      </c>
      <c r="X5801" s="28" t="b">
        <f t="shared" si="181"/>
        <v>0</v>
      </c>
      <c r="Y5801" t="s">
        <v>91</v>
      </c>
      <c r="Z5801">
        <v>100</v>
      </c>
      <c r="AA5801" t="s">
        <v>91</v>
      </c>
      <c r="AB5801" t="s">
        <v>91</v>
      </c>
      <c r="AC5801" t="s">
        <v>91</v>
      </c>
    </row>
    <row r="5802" spans="2:29">
      <c r="B5802" t="s">
        <v>9590</v>
      </c>
      <c r="C5802">
        <v>6.39492530816341E-2</v>
      </c>
      <c r="D5802">
        <v>9.4734014894523697E-2</v>
      </c>
      <c r="E5802">
        <v>0.56079193145168904</v>
      </c>
      <c r="F5802">
        <v>8.7805690133877706E-2</v>
      </c>
      <c r="G5802">
        <v>0.68507302051615404</v>
      </c>
      <c r="H5802">
        <v>0.99998095764477402</v>
      </c>
      <c r="I5802">
        <v>0.66262999871219697</v>
      </c>
      <c r="J5802">
        <v>16.62285979875</v>
      </c>
      <c r="K5802">
        <v>10.774209209313501</v>
      </c>
      <c r="L5802">
        <v>12.912049205906699</v>
      </c>
      <c r="M5802">
        <v>10.7256000793135</v>
      </c>
      <c r="N5802">
        <v>0.64815617407323001</v>
      </c>
      <c r="O5802">
        <v>0.77676460983432605</v>
      </c>
      <c r="P5802">
        <v>0.64523194018155905</v>
      </c>
      <c r="Q5802">
        <v>1.19842198671483</v>
      </c>
      <c r="R5802">
        <v>0.99548838071958201</v>
      </c>
      <c r="S5802">
        <v>0.83066598556695104</v>
      </c>
      <c r="T5802">
        <v>0.14446241105982299</v>
      </c>
      <c r="U5802" t="s">
        <v>9590</v>
      </c>
      <c r="V5802">
        <f t="shared" si="180"/>
        <v>2</v>
      </c>
      <c r="W5802" t="s">
        <v>91</v>
      </c>
      <c r="X5802" s="28" t="b">
        <f t="shared" si="181"/>
        <v>0</v>
      </c>
      <c r="Y5802" t="s">
        <v>91</v>
      </c>
      <c r="Z5802" t="s">
        <v>957</v>
      </c>
      <c r="AA5802" t="s">
        <v>91</v>
      </c>
      <c r="AB5802" t="s">
        <v>91</v>
      </c>
      <c r="AC5802" t="s">
        <v>91</v>
      </c>
    </row>
    <row r="5803" spans="2:29">
      <c r="B5803" t="s">
        <v>9591</v>
      </c>
      <c r="C5803">
        <v>6.3961196516504407E-2</v>
      </c>
      <c r="D5803">
        <v>6.3126770004692898E-2</v>
      </c>
      <c r="E5803">
        <v>0.71980645621455996</v>
      </c>
      <c r="F5803">
        <v>0.175638711131475</v>
      </c>
      <c r="G5803">
        <v>0.411757895396343</v>
      </c>
      <c r="H5803">
        <v>0.95453859322970402</v>
      </c>
      <c r="I5803">
        <v>0.72007764614809999</v>
      </c>
      <c r="J5803">
        <v>17.311688694844602</v>
      </c>
      <c r="K5803">
        <v>42.548165634468901</v>
      </c>
      <c r="L5803">
        <v>23.945125068937799</v>
      </c>
      <c r="M5803">
        <v>33.731310860718899</v>
      </c>
      <c r="N5803">
        <v>2.4577709537452401</v>
      </c>
      <c r="O5803">
        <v>1.3831767363093099</v>
      </c>
      <c r="P5803">
        <v>1.94847027666135</v>
      </c>
      <c r="Q5803">
        <v>0.562776907344262</v>
      </c>
      <c r="R5803">
        <v>0.79277943849576105</v>
      </c>
      <c r="S5803">
        <v>1.4086921978317799</v>
      </c>
      <c r="T5803">
        <v>0.14446446231842</v>
      </c>
      <c r="U5803" t="s">
        <v>9591</v>
      </c>
      <c r="V5803">
        <f t="shared" si="180"/>
        <v>2</v>
      </c>
      <c r="W5803" t="s">
        <v>91</v>
      </c>
      <c r="X5803" s="28" t="b">
        <f t="shared" si="181"/>
        <v>0</v>
      </c>
      <c r="Y5803" t="s">
        <v>91</v>
      </c>
      <c r="Z5803" t="s">
        <v>9592</v>
      </c>
      <c r="AA5803" t="s">
        <v>91</v>
      </c>
      <c r="AB5803" t="s">
        <v>91</v>
      </c>
      <c r="AC5803" t="s">
        <v>91</v>
      </c>
    </row>
    <row r="5804" spans="2:29">
      <c r="B5804" t="s">
        <v>9593</v>
      </c>
      <c r="C5804">
        <v>6.3987146282896507E-2</v>
      </c>
      <c r="D5804">
        <v>0.78474472532040296</v>
      </c>
      <c r="E5804">
        <v>0.59189964417169005</v>
      </c>
      <c r="F5804">
        <v>0.40632993292642999</v>
      </c>
      <c r="G5804">
        <v>0.14702196171553</v>
      </c>
      <c r="H5804">
        <v>7.8912888480565893E-2</v>
      </c>
      <c r="I5804">
        <v>0.98905264879777699</v>
      </c>
      <c r="J5804">
        <v>808.01301222500001</v>
      </c>
      <c r="K5804">
        <v>930.28772321250005</v>
      </c>
      <c r="L5804">
        <v>666.47813823750005</v>
      </c>
      <c r="M5804">
        <v>655.98510771250005</v>
      </c>
      <c r="N5804">
        <v>1.1513276508391801</v>
      </c>
      <c r="O5804">
        <v>0.82483589763268805</v>
      </c>
      <c r="P5804">
        <v>0.81184968284871395</v>
      </c>
      <c r="Q5804">
        <v>0.71642151305189306</v>
      </c>
      <c r="R5804">
        <v>0.70514217412998903</v>
      </c>
      <c r="S5804">
        <v>0.98425600192566098</v>
      </c>
      <c r="T5804">
        <v>0.144498142485665</v>
      </c>
      <c r="U5804" t="s">
        <v>9593</v>
      </c>
      <c r="V5804">
        <f t="shared" si="180"/>
        <v>1</v>
      </c>
      <c r="W5804">
        <v>0.113797173913413</v>
      </c>
      <c r="X5804" s="28" t="b">
        <f t="shared" si="181"/>
        <v>0</v>
      </c>
      <c r="Y5804" t="s">
        <v>91</v>
      </c>
      <c r="Z5804" t="s">
        <v>9594</v>
      </c>
      <c r="AA5804" t="s">
        <v>91</v>
      </c>
      <c r="AB5804" t="s">
        <v>91</v>
      </c>
      <c r="AC5804" t="s">
        <v>91</v>
      </c>
    </row>
    <row r="5805" spans="2:29">
      <c r="B5805" t="s">
        <v>9595</v>
      </c>
      <c r="C5805">
        <v>6.4042674035068595E-2</v>
      </c>
      <c r="D5805">
        <v>0.85242247945079797</v>
      </c>
      <c r="E5805">
        <v>0.29079879166366401</v>
      </c>
      <c r="F5805">
        <v>0.66770091981260105</v>
      </c>
      <c r="G5805">
        <v>6.4736746622399005E-2</v>
      </c>
      <c r="H5805">
        <v>0.23319094793676601</v>
      </c>
      <c r="I5805">
        <v>0.90862987232469405</v>
      </c>
      <c r="J5805">
        <v>32.399480148218899</v>
      </c>
      <c r="K5805">
        <v>28.604030105718898</v>
      </c>
      <c r="L5805">
        <v>49.874803353750004</v>
      </c>
      <c r="M5805">
        <v>46.9164696725</v>
      </c>
      <c r="N5805">
        <v>0.88285460059430498</v>
      </c>
      <c r="O5805">
        <v>1.5393704814270499</v>
      </c>
      <c r="P5805">
        <v>1.4480624213064499</v>
      </c>
      <c r="Q5805">
        <v>1.7436285435798899</v>
      </c>
      <c r="R5805">
        <v>1.6402048766939199</v>
      </c>
      <c r="S5805">
        <v>0.94068480510555097</v>
      </c>
      <c r="T5805">
        <v>0.14459859361729599</v>
      </c>
      <c r="U5805" t="s">
        <v>9595</v>
      </c>
      <c r="V5805">
        <f t="shared" si="180"/>
        <v>2</v>
      </c>
      <c r="W5805" t="s">
        <v>91</v>
      </c>
      <c r="X5805" s="28" t="b">
        <f t="shared" si="181"/>
        <v>0</v>
      </c>
      <c r="Y5805" t="s">
        <v>91</v>
      </c>
      <c r="Z5805" t="s">
        <v>3982</v>
      </c>
      <c r="AA5805" t="s">
        <v>91</v>
      </c>
      <c r="AB5805" t="s">
        <v>91</v>
      </c>
      <c r="AC5805" t="s">
        <v>91</v>
      </c>
    </row>
    <row r="5806" spans="2:29">
      <c r="B5806" t="s">
        <v>9596</v>
      </c>
      <c r="C5806">
        <v>6.41352259011818E-2</v>
      </c>
      <c r="D5806">
        <v>0.11811496319296701</v>
      </c>
      <c r="E5806">
        <v>0.99897278881729401</v>
      </c>
      <c r="F5806">
        <v>0.56830245357532005</v>
      </c>
      <c r="G5806">
        <v>8.9052731558798004E-2</v>
      </c>
      <c r="H5806">
        <v>0.74274101510129598</v>
      </c>
      <c r="I5806">
        <v>0.48313395901967299</v>
      </c>
      <c r="J5806">
        <v>54.691887018750002</v>
      </c>
      <c r="K5806">
        <v>94.334415125000007</v>
      </c>
      <c r="L5806">
        <v>52.423555373749998</v>
      </c>
      <c r="M5806">
        <v>72.345025952499995</v>
      </c>
      <c r="N5806">
        <v>1.72483379651281</v>
      </c>
      <c r="O5806">
        <v>0.95852526272823002</v>
      </c>
      <c r="P5806">
        <v>1.3227743619030401</v>
      </c>
      <c r="Q5806">
        <v>0.555720362545153</v>
      </c>
      <c r="R5806">
        <v>0.76689960770560295</v>
      </c>
      <c r="S5806">
        <v>1.3800099103679899</v>
      </c>
      <c r="T5806">
        <v>0.14478259049359701</v>
      </c>
      <c r="U5806" t="s">
        <v>9596</v>
      </c>
      <c r="V5806">
        <f t="shared" si="180"/>
        <v>2</v>
      </c>
      <c r="W5806" t="s">
        <v>91</v>
      </c>
      <c r="X5806" s="28" t="b">
        <f t="shared" si="181"/>
        <v>0</v>
      </c>
      <c r="Y5806" t="s">
        <v>91</v>
      </c>
      <c r="Z5806" t="s">
        <v>2372</v>
      </c>
      <c r="AA5806" t="s">
        <v>91</v>
      </c>
      <c r="AB5806" t="s">
        <v>91</v>
      </c>
      <c r="AC5806" t="s">
        <v>91</v>
      </c>
    </row>
    <row r="5807" spans="2:29">
      <c r="B5807" t="s">
        <v>9597</v>
      </c>
      <c r="C5807">
        <v>6.4171198806210306E-2</v>
      </c>
      <c r="D5807">
        <v>4.2886728464394203E-2</v>
      </c>
      <c r="E5807">
        <v>0.32794163278884197</v>
      </c>
      <c r="F5807">
        <v>0.286746344801945</v>
      </c>
      <c r="G5807">
        <v>0.71022577674280596</v>
      </c>
      <c r="H5807">
        <v>0.76047244058595997</v>
      </c>
      <c r="I5807">
        <v>0.99975333813867695</v>
      </c>
      <c r="J5807">
        <v>279.92500882500002</v>
      </c>
      <c r="K5807">
        <v>194.1969993125</v>
      </c>
      <c r="L5807">
        <v>226.4643856125</v>
      </c>
      <c r="M5807">
        <v>223.35324287500001</v>
      </c>
      <c r="N5807">
        <v>0.69374651492430806</v>
      </c>
      <c r="O5807">
        <v>0.80901805295316898</v>
      </c>
      <c r="P5807">
        <v>0.79790385222291105</v>
      </c>
      <c r="Q5807">
        <v>1.1661580066336401</v>
      </c>
      <c r="R5807">
        <v>1.1501374566328</v>
      </c>
      <c r="S5807">
        <v>0.986262110357505</v>
      </c>
      <c r="T5807">
        <v>0.14483882130553399</v>
      </c>
      <c r="U5807" t="s">
        <v>9597</v>
      </c>
      <c r="V5807">
        <f t="shared" si="180"/>
        <v>2</v>
      </c>
      <c r="W5807" t="s">
        <v>91</v>
      </c>
      <c r="X5807" s="28" t="b">
        <f t="shared" si="181"/>
        <v>0</v>
      </c>
      <c r="Y5807" t="s">
        <v>91</v>
      </c>
      <c r="Z5807" t="s">
        <v>1038</v>
      </c>
      <c r="AA5807" t="s">
        <v>91</v>
      </c>
      <c r="AB5807" t="s">
        <v>91</v>
      </c>
      <c r="AC5807" t="s">
        <v>91</v>
      </c>
    </row>
    <row r="5808" spans="2:29">
      <c r="B5808" t="s">
        <v>9598</v>
      </c>
      <c r="C5808">
        <v>6.4184252702407393E-2</v>
      </c>
      <c r="D5808">
        <v>6.5837560497481004E-2</v>
      </c>
      <c r="E5808">
        <v>0.48797391903843002</v>
      </c>
      <c r="F5808">
        <v>0.12571858373072201</v>
      </c>
      <c r="G5808">
        <v>0.65229029791036497</v>
      </c>
      <c r="H5808">
        <v>0.988655404200805</v>
      </c>
      <c r="I5808">
        <v>0.830638259946475</v>
      </c>
      <c r="J5808">
        <v>530.40047325</v>
      </c>
      <c r="K5808">
        <v>348.0602617875</v>
      </c>
      <c r="L5808">
        <v>431.10815880000001</v>
      </c>
      <c r="M5808">
        <v>355.63310962499997</v>
      </c>
      <c r="N5808">
        <v>0.65622162750870106</v>
      </c>
      <c r="O5808">
        <v>0.81279746256334995</v>
      </c>
      <c r="P5808">
        <v>0.67049923135603096</v>
      </c>
      <c r="Q5808">
        <v>1.23860206444137</v>
      </c>
      <c r="R5808">
        <v>1.02175728938032</v>
      </c>
      <c r="S5808">
        <v>0.82492781072599797</v>
      </c>
      <c r="T5808">
        <v>0.144843311864716</v>
      </c>
      <c r="U5808" t="s">
        <v>9598</v>
      </c>
      <c r="V5808">
        <f t="shared" si="180"/>
        <v>1</v>
      </c>
      <c r="W5808">
        <v>0.114050899096692</v>
      </c>
      <c r="X5808" s="28" t="b">
        <f t="shared" si="181"/>
        <v>0</v>
      </c>
      <c r="Y5808" t="s">
        <v>91</v>
      </c>
      <c r="Z5808" t="s">
        <v>9599</v>
      </c>
      <c r="AA5808" t="s">
        <v>91</v>
      </c>
      <c r="AB5808" t="s">
        <v>91</v>
      </c>
      <c r="AC5808" t="s">
        <v>91</v>
      </c>
    </row>
    <row r="5809" spans="2:29">
      <c r="B5809" t="s">
        <v>9600</v>
      </c>
      <c r="C5809">
        <v>6.4262478466223599E-2</v>
      </c>
      <c r="D5809">
        <v>0.24258342954346701</v>
      </c>
      <c r="E5809">
        <v>0.55379799413497899</v>
      </c>
      <c r="F5809">
        <v>4.6184371613430503E-2</v>
      </c>
      <c r="G5809">
        <v>0.93330276935491896</v>
      </c>
      <c r="H5809">
        <v>0.83221733949342602</v>
      </c>
      <c r="I5809">
        <v>0.48666522618006303</v>
      </c>
      <c r="J5809">
        <v>178.66991122375001</v>
      </c>
      <c r="K5809">
        <v>129.21438671499999</v>
      </c>
      <c r="L5809">
        <v>142.59747817875001</v>
      </c>
      <c r="M5809">
        <v>114.71632546625</v>
      </c>
      <c r="N5809">
        <v>0.72320171779334197</v>
      </c>
      <c r="O5809">
        <v>0.79810572021930304</v>
      </c>
      <c r="P5809">
        <v>0.64205732616383104</v>
      </c>
      <c r="Q5809">
        <v>1.10357276619103</v>
      </c>
      <c r="R5809">
        <v>0.88779839755206602</v>
      </c>
      <c r="S5809">
        <v>0.80447653725299295</v>
      </c>
      <c r="T5809">
        <v>0.144994847570033</v>
      </c>
      <c r="U5809" t="s">
        <v>9600</v>
      </c>
      <c r="V5809">
        <f t="shared" si="180"/>
        <v>2</v>
      </c>
      <c r="W5809" t="s">
        <v>91</v>
      </c>
      <c r="X5809" s="28" t="b">
        <f t="shared" si="181"/>
        <v>1</v>
      </c>
      <c r="Y5809" t="s">
        <v>91</v>
      </c>
      <c r="Z5809" t="s">
        <v>9601</v>
      </c>
      <c r="AA5809" t="s">
        <v>91</v>
      </c>
      <c r="AB5809" t="s">
        <v>91</v>
      </c>
      <c r="AC5809" t="s">
        <v>91</v>
      </c>
    </row>
    <row r="5810" spans="2:29">
      <c r="B5810" t="s">
        <v>9602</v>
      </c>
      <c r="C5810">
        <v>6.4299896107311003E-2</v>
      </c>
      <c r="D5810">
        <v>0.75561883193404999</v>
      </c>
      <c r="E5810">
        <v>0.17404391343243</v>
      </c>
      <c r="F5810">
        <v>6.7027519623814605E-2</v>
      </c>
      <c r="G5810">
        <v>0.68004013018606702</v>
      </c>
      <c r="H5810">
        <v>0.39290329408906699</v>
      </c>
      <c r="I5810">
        <v>0.962245109074649</v>
      </c>
      <c r="J5810">
        <v>50.207257304999999</v>
      </c>
      <c r="K5810">
        <v>40.31051386</v>
      </c>
      <c r="L5810">
        <v>33.288422242499998</v>
      </c>
      <c r="M5810">
        <v>27.538795243749998</v>
      </c>
      <c r="N5810">
        <v>0.80288221312550301</v>
      </c>
      <c r="O5810">
        <v>0.66302012954579204</v>
      </c>
      <c r="P5810">
        <v>0.54850228277670698</v>
      </c>
      <c r="Q5810">
        <v>0.82579999744265198</v>
      </c>
      <c r="R5810">
        <v>0.68316656392407504</v>
      </c>
      <c r="S5810">
        <v>0.82727847667681498</v>
      </c>
      <c r="T5810">
        <v>0.14505427191811299</v>
      </c>
      <c r="U5810" t="s">
        <v>9602</v>
      </c>
      <c r="V5810">
        <f t="shared" si="180"/>
        <v>2</v>
      </c>
      <c r="W5810" t="s">
        <v>91</v>
      </c>
      <c r="X5810" s="28" t="b">
        <f t="shared" si="181"/>
        <v>0</v>
      </c>
      <c r="Y5810" t="s">
        <v>91</v>
      </c>
      <c r="Z5810" t="s">
        <v>9603</v>
      </c>
      <c r="AA5810" t="s">
        <v>91</v>
      </c>
      <c r="AB5810" t="s">
        <v>91</v>
      </c>
      <c r="AC5810" t="s">
        <v>91</v>
      </c>
    </row>
    <row r="5811" spans="2:29">
      <c r="B5811" t="s">
        <v>9604</v>
      </c>
      <c r="C5811">
        <v>6.4415518027732502E-2</v>
      </c>
      <c r="D5811">
        <v>5.4865275332218702E-2</v>
      </c>
      <c r="E5811">
        <v>0.86023955829610799</v>
      </c>
      <c r="F5811">
        <v>0.93237213094340399</v>
      </c>
      <c r="G5811">
        <v>0.25012889297659002</v>
      </c>
      <c r="H5811">
        <v>0.180495055221746</v>
      </c>
      <c r="I5811">
        <v>0.997523079783457</v>
      </c>
      <c r="J5811">
        <v>349.80136882821898</v>
      </c>
      <c r="K5811">
        <v>80.170911741249995</v>
      </c>
      <c r="L5811">
        <v>220.864334790719</v>
      </c>
      <c r="M5811">
        <v>201.74986807499999</v>
      </c>
      <c r="N5811">
        <v>0.22918981709479899</v>
      </c>
      <c r="O5811">
        <v>0.63139928677403601</v>
      </c>
      <c r="P5811">
        <v>0.57675551342417897</v>
      </c>
      <c r="Q5811">
        <v>2.75491858572788</v>
      </c>
      <c r="R5811">
        <v>2.5164971146410799</v>
      </c>
      <c r="S5811">
        <v>0.91345607368509296</v>
      </c>
      <c r="T5811">
        <v>0.145265038156942</v>
      </c>
      <c r="U5811" t="s">
        <v>9604</v>
      </c>
      <c r="V5811">
        <f t="shared" si="180"/>
        <v>2</v>
      </c>
      <c r="W5811" t="s">
        <v>91</v>
      </c>
      <c r="X5811" s="28" t="b">
        <f t="shared" si="181"/>
        <v>0</v>
      </c>
      <c r="Y5811" t="s">
        <v>91</v>
      </c>
      <c r="Z5811">
        <v>100</v>
      </c>
      <c r="AA5811" t="s">
        <v>91</v>
      </c>
      <c r="AB5811" t="s">
        <v>91</v>
      </c>
      <c r="AC5811" t="s">
        <v>91</v>
      </c>
    </row>
    <row r="5812" spans="2:29">
      <c r="B5812" t="s">
        <v>9605</v>
      </c>
      <c r="C5812">
        <v>6.4409123280133304E-2</v>
      </c>
      <c r="D5812">
        <v>0.10900369543302001</v>
      </c>
      <c r="E5812">
        <v>0.70140788195366</v>
      </c>
      <c r="F5812">
        <v>0.99867997202691505</v>
      </c>
      <c r="G5812">
        <v>0.58687578503835303</v>
      </c>
      <c r="H5812">
        <v>7.9808116884595395E-2</v>
      </c>
      <c r="I5812">
        <v>0.60837597430457202</v>
      </c>
      <c r="J5812">
        <v>72.119192561250003</v>
      </c>
      <c r="K5812">
        <v>115.60998838</v>
      </c>
      <c r="L5812">
        <v>87.5951385475</v>
      </c>
      <c r="M5812">
        <v>70.799710418749996</v>
      </c>
      <c r="N5812">
        <v>1.6030405260266001</v>
      </c>
      <c r="O5812">
        <v>1.2145884533178399</v>
      </c>
      <c r="P5812">
        <v>0.98170414704269804</v>
      </c>
      <c r="Q5812">
        <v>0.75767794612678596</v>
      </c>
      <c r="R5812">
        <v>0.61240132804128899</v>
      </c>
      <c r="S5812">
        <v>0.80826072762425705</v>
      </c>
      <c r="T5812">
        <v>0.145265038156942</v>
      </c>
      <c r="U5812" t="s">
        <v>9605</v>
      </c>
      <c r="V5812">
        <f t="shared" si="180"/>
        <v>2</v>
      </c>
      <c r="W5812" t="s">
        <v>91</v>
      </c>
      <c r="X5812" s="28" t="b">
        <f t="shared" si="181"/>
        <v>0</v>
      </c>
      <c r="Y5812" t="s">
        <v>91</v>
      </c>
      <c r="Z5812" t="s">
        <v>9606</v>
      </c>
      <c r="AA5812" t="s">
        <v>91</v>
      </c>
      <c r="AB5812" t="s">
        <v>91</v>
      </c>
      <c r="AC5812" t="s">
        <v>91</v>
      </c>
    </row>
    <row r="5813" spans="2:29">
      <c r="B5813" t="s">
        <v>9607</v>
      </c>
      <c r="C5813">
        <v>6.4430654139610105E-2</v>
      </c>
      <c r="D5813">
        <v>0.29621326282010801</v>
      </c>
      <c r="E5813">
        <v>0.94939602768880405</v>
      </c>
      <c r="F5813">
        <v>0.38685751713201</v>
      </c>
      <c r="G5813">
        <v>0.114664492388863</v>
      </c>
      <c r="H5813">
        <v>0.99783022252142695</v>
      </c>
      <c r="I5813">
        <v>0.16194664827275401</v>
      </c>
      <c r="J5813">
        <v>662.40796447499997</v>
      </c>
      <c r="K5813">
        <v>939.61535796249996</v>
      </c>
      <c r="L5813">
        <v>582.06443402499997</v>
      </c>
      <c r="M5813">
        <v>913.60848918750003</v>
      </c>
      <c r="N5813">
        <v>1.4184843908197899</v>
      </c>
      <c r="O5813">
        <v>0.87870989668175703</v>
      </c>
      <c r="P5813">
        <v>1.37922328562518</v>
      </c>
      <c r="Q5813">
        <v>0.61947096659549294</v>
      </c>
      <c r="R5813">
        <v>0.97232179257755602</v>
      </c>
      <c r="S5813">
        <v>1.5696002637884201</v>
      </c>
      <c r="T5813">
        <v>0.14527414628688201</v>
      </c>
      <c r="U5813" t="s">
        <v>9607</v>
      </c>
      <c r="V5813">
        <f t="shared" si="180"/>
        <v>1</v>
      </c>
      <c r="W5813">
        <v>0.114391711974576</v>
      </c>
      <c r="X5813" s="28" t="b">
        <f t="shared" si="181"/>
        <v>0</v>
      </c>
      <c r="Y5813" t="s">
        <v>91</v>
      </c>
      <c r="Z5813" t="s">
        <v>9608</v>
      </c>
      <c r="AA5813" t="s">
        <v>9607</v>
      </c>
      <c r="AB5813" t="s">
        <v>279</v>
      </c>
      <c r="AC5813">
        <v>46155</v>
      </c>
    </row>
    <row r="5814" spans="2:29">
      <c r="B5814" t="s">
        <v>9609</v>
      </c>
      <c r="C5814">
        <v>6.4543900296144194E-2</v>
      </c>
      <c r="D5814">
        <v>0.91659775529456899</v>
      </c>
      <c r="E5814">
        <v>0.64886807002022995</v>
      </c>
      <c r="F5814">
        <v>0.231427563862981</v>
      </c>
      <c r="G5814">
        <v>0.28692548518637001</v>
      </c>
      <c r="H5814">
        <v>6.7262071128896997E-2</v>
      </c>
      <c r="I5814">
        <v>0.86439523755399394</v>
      </c>
      <c r="J5814">
        <v>20.7081556964378</v>
      </c>
      <c r="K5814">
        <v>25.279948393218898</v>
      </c>
      <c r="L5814">
        <v>15.6352082394689</v>
      </c>
      <c r="M5814">
        <v>13.0488684016257</v>
      </c>
      <c r="N5814">
        <v>1.2207725672821499</v>
      </c>
      <c r="O5814">
        <v>0.755026592839383</v>
      </c>
      <c r="P5814">
        <v>0.63013184722530902</v>
      </c>
      <c r="Q5814">
        <v>0.61848260116159504</v>
      </c>
      <c r="R5814">
        <v>0.51617464555924097</v>
      </c>
      <c r="S5814">
        <v>0.83458232226710005</v>
      </c>
      <c r="T5814">
        <v>0.145499362775905</v>
      </c>
      <c r="U5814" t="s">
        <v>9609</v>
      </c>
      <c r="V5814">
        <f t="shared" si="180"/>
        <v>2</v>
      </c>
      <c r="W5814" t="s">
        <v>91</v>
      </c>
      <c r="X5814" s="28" t="b">
        <f t="shared" si="181"/>
        <v>0</v>
      </c>
      <c r="Y5814" t="s">
        <v>91</v>
      </c>
      <c r="Z5814" t="s">
        <v>1113</v>
      </c>
      <c r="AA5814" t="s">
        <v>91</v>
      </c>
      <c r="AB5814" t="s">
        <v>91</v>
      </c>
      <c r="AC5814" t="s">
        <v>91</v>
      </c>
    </row>
    <row r="5815" spans="2:29">
      <c r="B5815" t="s">
        <v>9610</v>
      </c>
      <c r="C5815">
        <v>6.4552769001791799E-2</v>
      </c>
      <c r="D5815">
        <v>0.68390121155728001</v>
      </c>
      <c r="E5815">
        <v>0.38258205794651901</v>
      </c>
      <c r="F5815">
        <v>4.2731096094496997E-2</v>
      </c>
      <c r="G5815">
        <v>0.95635904037905595</v>
      </c>
      <c r="H5815">
        <v>0.34925268620196798</v>
      </c>
      <c r="I5815">
        <v>0.64522174950947597</v>
      </c>
      <c r="J5815">
        <v>163.41237737874999</v>
      </c>
      <c r="K5815">
        <v>135.86842602875001</v>
      </c>
      <c r="L5815">
        <v>128.18120916250001</v>
      </c>
      <c r="M5815">
        <v>98.959800726249995</v>
      </c>
      <c r="N5815">
        <v>0.83144513413350696</v>
      </c>
      <c r="O5815">
        <v>0.78440330664431401</v>
      </c>
      <c r="P5815">
        <v>0.60558326311406196</v>
      </c>
      <c r="Q5815">
        <v>0.94342160948693599</v>
      </c>
      <c r="R5815">
        <v>0.72835024014563798</v>
      </c>
      <c r="S5815">
        <v>0.77203048225887005</v>
      </c>
      <c r="T5815">
        <v>0.145499362775905</v>
      </c>
      <c r="U5815" t="s">
        <v>9610</v>
      </c>
      <c r="V5815">
        <f t="shared" si="180"/>
        <v>2</v>
      </c>
      <c r="W5815" t="s">
        <v>91</v>
      </c>
      <c r="X5815" s="28" t="b">
        <f t="shared" si="181"/>
        <v>1</v>
      </c>
      <c r="Y5815" t="s">
        <v>91</v>
      </c>
      <c r="Z5815" t="s">
        <v>1866</v>
      </c>
      <c r="AA5815" t="s">
        <v>91</v>
      </c>
      <c r="AB5815" t="s">
        <v>91</v>
      </c>
      <c r="AC5815" t="s">
        <v>91</v>
      </c>
    </row>
    <row r="5816" spans="2:29">
      <c r="B5816" t="s">
        <v>9611</v>
      </c>
      <c r="C5816">
        <v>6.4571265070849607E-2</v>
      </c>
      <c r="D5816">
        <v>6.5735562075388193E-2</v>
      </c>
      <c r="E5816">
        <v>0.80029562297805101</v>
      </c>
      <c r="F5816">
        <v>0.19962885776926001</v>
      </c>
      <c r="G5816">
        <v>0.34503534533526298</v>
      </c>
      <c r="H5816">
        <v>0.94042753770329601</v>
      </c>
      <c r="I5816">
        <v>0.67686165774134199</v>
      </c>
      <c r="J5816">
        <v>23.5917470132189</v>
      </c>
      <c r="K5816">
        <v>37.434313785000001</v>
      </c>
      <c r="L5816">
        <v>26.2431672875</v>
      </c>
      <c r="M5816">
        <v>33.767298651250002</v>
      </c>
      <c r="N5816">
        <v>1.5867546292364401</v>
      </c>
      <c r="O5816">
        <v>1.11238761897521</v>
      </c>
      <c r="P5816">
        <v>1.4313182755109</v>
      </c>
      <c r="Q5816">
        <v>0.70104576881587399</v>
      </c>
      <c r="R5816">
        <v>0.90204134220781695</v>
      </c>
      <c r="S5816">
        <v>1.2867082041325799</v>
      </c>
      <c r="T5816">
        <v>0.14551599776940799</v>
      </c>
      <c r="U5816" t="s">
        <v>9611</v>
      </c>
      <c r="V5816">
        <f t="shared" si="180"/>
        <v>2</v>
      </c>
      <c r="W5816" t="s">
        <v>91</v>
      </c>
      <c r="X5816" s="28" t="b">
        <f t="shared" si="181"/>
        <v>0</v>
      </c>
      <c r="Y5816" t="s">
        <v>91</v>
      </c>
      <c r="Z5816" t="s">
        <v>9612</v>
      </c>
      <c r="AA5816" t="s">
        <v>91</v>
      </c>
      <c r="AB5816" t="s">
        <v>91</v>
      </c>
      <c r="AC5816" t="s">
        <v>91</v>
      </c>
    </row>
    <row r="5817" spans="2:29">
      <c r="B5817" t="s">
        <v>9613</v>
      </c>
      <c r="C5817">
        <v>6.46199592612446E-2</v>
      </c>
      <c r="D5817">
        <v>0.45468838795546901</v>
      </c>
      <c r="E5817">
        <v>0.516597979362445</v>
      </c>
      <c r="F5817">
        <v>3.87466368465825E-2</v>
      </c>
      <c r="G5817">
        <v>0.99957815026980001</v>
      </c>
      <c r="H5817">
        <v>0.53926633012108405</v>
      </c>
      <c r="I5817">
        <v>0.47652598580744399</v>
      </c>
      <c r="J5817">
        <v>209.472802175</v>
      </c>
      <c r="K5817">
        <v>178.57697475000001</v>
      </c>
      <c r="L5817">
        <v>169.84897197500001</v>
      </c>
      <c r="M5817">
        <v>140.80101771</v>
      </c>
      <c r="N5817">
        <v>0.85250673546063205</v>
      </c>
      <c r="O5817">
        <v>0.81084021510870397</v>
      </c>
      <c r="P5817">
        <v>0.67216849274957702</v>
      </c>
      <c r="Q5817">
        <v>0.95112470245831604</v>
      </c>
      <c r="R5817">
        <v>0.78846121067464203</v>
      </c>
      <c r="S5817">
        <v>0.82897774459726803</v>
      </c>
      <c r="T5817">
        <v>0.145600668965397</v>
      </c>
      <c r="U5817" t="s">
        <v>9613</v>
      </c>
      <c r="V5817">
        <f t="shared" si="180"/>
        <v>2</v>
      </c>
      <c r="W5817" t="s">
        <v>91</v>
      </c>
      <c r="X5817" s="28" t="b">
        <f t="shared" si="181"/>
        <v>1</v>
      </c>
      <c r="Y5817" t="s">
        <v>91</v>
      </c>
      <c r="Z5817" t="s">
        <v>9614</v>
      </c>
      <c r="AA5817" t="s">
        <v>91</v>
      </c>
      <c r="AB5817" t="s">
        <v>91</v>
      </c>
      <c r="AC5817" t="s">
        <v>91</v>
      </c>
    </row>
    <row r="5818" spans="2:29">
      <c r="B5818" t="s">
        <v>9615</v>
      </c>
      <c r="C5818">
        <v>6.4632475274383303E-2</v>
      </c>
      <c r="D5818">
        <v>8.3130835470026199E-2</v>
      </c>
      <c r="E5818">
        <v>0.73096932475513798</v>
      </c>
      <c r="F5818">
        <v>0.12682262742471101</v>
      </c>
      <c r="G5818">
        <v>0.47551066726873698</v>
      </c>
      <c r="H5818">
        <v>0.99659201247385498</v>
      </c>
      <c r="I5818">
        <v>0.60335916660580102</v>
      </c>
      <c r="J5818">
        <v>243.70407073749999</v>
      </c>
      <c r="K5818">
        <v>78.125081402500001</v>
      </c>
      <c r="L5818">
        <v>144.12583883625001</v>
      </c>
      <c r="M5818">
        <v>107.457685224469</v>
      </c>
      <c r="N5818">
        <v>0.32057355942425197</v>
      </c>
      <c r="O5818">
        <v>0.591396928250295</v>
      </c>
      <c r="P5818">
        <v>0.44093512635746801</v>
      </c>
      <c r="Q5818">
        <v>1.8448088149017701</v>
      </c>
      <c r="R5818">
        <v>1.3754569377131001</v>
      </c>
      <c r="S5818">
        <v>0.74558237504211899</v>
      </c>
      <c r="T5818">
        <v>0.14560380895146299</v>
      </c>
      <c r="U5818" t="s">
        <v>9615</v>
      </c>
      <c r="V5818">
        <f t="shared" si="180"/>
        <v>2</v>
      </c>
      <c r="W5818" t="s">
        <v>91</v>
      </c>
      <c r="X5818" s="28" t="b">
        <f t="shared" si="181"/>
        <v>0</v>
      </c>
      <c r="Y5818" t="s">
        <v>91</v>
      </c>
      <c r="Z5818" t="s">
        <v>9616</v>
      </c>
      <c r="AA5818" t="s">
        <v>91</v>
      </c>
      <c r="AB5818" t="s">
        <v>91</v>
      </c>
      <c r="AC5818" t="s">
        <v>91</v>
      </c>
    </row>
    <row r="5819" spans="2:29">
      <c r="B5819" t="s">
        <v>9617</v>
      </c>
      <c r="C5819">
        <v>6.4666270523290006E-2</v>
      </c>
      <c r="D5819">
        <v>0.79121924289901602</v>
      </c>
      <c r="E5819">
        <v>0.17569843827020601</v>
      </c>
      <c r="F5819">
        <v>7.0765112919170606E-2</v>
      </c>
      <c r="G5819">
        <v>0.64377754454892799</v>
      </c>
      <c r="H5819">
        <v>0.37182506702984203</v>
      </c>
      <c r="I5819">
        <v>0.96656501993840804</v>
      </c>
      <c r="J5819">
        <v>39.584336299468902</v>
      </c>
      <c r="K5819">
        <v>30.770582596250001</v>
      </c>
      <c r="L5819">
        <v>23.340433896250001</v>
      </c>
      <c r="M5819">
        <v>20.1986866151878</v>
      </c>
      <c r="N5819">
        <v>0.77734239026922503</v>
      </c>
      <c r="O5819">
        <v>0.58963812654762504</v>
      </c>
      <c r="P5819">
        <v>0.51026967996578099</v>
      </c>
      <c r="Q5819">
        <v>0.75853077605019004</v>
      </c>
      <c r="R5819">
        <v>0.65642847521676195</v>
      </c>
      <c r="S5819">
        <v>0.86539464968699897</v>
      </c>
      <c r="T5819">
        <v>0.14565487739511199</v>
      </c>
      <c r="U5819" t="s">
        <v>9617</v>
      </c>
      <c r="V5819">
        <f t="shared" si="180"/>
        <v>2</v>
      </c>
      <c r="W5819" t="s">
        <v>91</v>
      </c>
      <c r="X5819" s="28" t="b">
        <f t="shared" si="181"/>
        <v>0</v>
      </c>
      <c r="Y5819" t="s">
        <v>91</v>
      </c>
      <c r="Z5819">
        <v>100</v>
      </c>
      <c r="AA5819" t="s">
        <v>91</v>
      </c>
      <c r="AB5819" t="s">
        <v>91</v>
      </c>
      <c r="AC5819" t="s">
        <v>91</v>
      </c>
    </row>
    <row r="5820" spans="2:29">
      <c r="B5820" t="s">
        <v>9618</v>
      </c>
      <c r="C5820">
        <v>6.4717385938291794E-2</v>
      </c>
      <c r="D5820">
        <v>4.5809673798910197E-2</v>
      </c>
      <c r="E5820">
        <v>0.29081074764624698</v>
      </c>
      <c r="F5820">
        <v>0.25900563062696602</v>
      </c>
      <c r="G5820">
        <v>0.77188322600923898</v>
      </c>
      <c r="H5820">
        <v>0.81044615290900202</v>
      </c>
      <c r="I5820">
        <v>0.99985917207564601</v>
      </c>
      <c r="J5820">
        <v>293.20741616250001</v>
      </c>
      <c r="K5820">
        <v>145.87428231000001</v>
      </c>
      <c r="L5820">
        <v>176.45455905</v>
      </c>
      <c r="M5820">
        <v>193.660650855</v>
      </c>
      <c r="N5820">
        <v>0.49751225333657401</v>
      </c>
      <c r="O5820">
        <v>0.60180796706794804</v>
      </c>
      <c r="P5820">
        <v>0.66049028837548296</v>
      </c>
      <c r="Q5820">
        <v>1.2096344623311599</v>
      </c>
      <c r="R5820">
        <v>1.3275859718949501</v>
      </c>
      <c r="S5820">
        <v>1.0975100439321901</v>
      </c>
      <c r="T5820">
        <v>0.14574493365184499</v>
      </c>
      <c r="U5820" t="s">
        <v>9618</v>
      </c>
      <c r="V5820">
        <f t="shared" si="180"/>
        <v>2</v>
      </c>
      <c r="W5820" t="s">
        <v>91</v>
      </c>
      <c r="X5820" s="28" t="b">
        <f t="shared" si="181"/>
        <v>0</v>
      </c>
      <c r="Y5820" t="s">
        <v>91</v>
      </c>
      <c r="Z5820" t="s">
        <v>9619</v>
      </c>
      <c r="AA5820" t="s">
        <v>91</v>
      </c>
      <c r="AB5820" t="s">
        <v>91</v>
      </c>
      <c r="AC5820" t="s">
        <v>91</v>
      </c>
    </row>
    <row r="5821" spans="2:29">
      <c r="B5821" t="s">
        <v>9620</v>
      </c>
      <c r="C5821">
        <v>6.4740341927152598E-2</v>
      </c>
      <c r="D5821">
        <v>0.43207672534604402</v>
      </c>
      <c r="E5821">
        <v>0.79043057050240095</v>
      </c>
      <c r="F5821">
        <v>4.56022573634427E-2</v>
      </c>
      <c r="G5821">
        <v>0.929474911280597</v>
      </c>
      <c r="H5821">
        <v>0.60803843834545701</v>
      </c>
      <c r="I5821">
        <v>0.27458338702570301</v>
      </c>
      <c r="J5821">
        <v>330.01241379999999</v>
      </c>
      <c r="K5821">
        <v>249.2890603125</v>
      </c>
      <c r="L5821">
        <v>282.16180167499999</v>
      </c>
      <c r="M5821">
        <v>195.61904837500001</v>
      </c>
      <c r="N5821">
        <v>0.755392978833756</v>
      </c>
      <c r="O5821">
        <v>0.85500359948883797</v>
      </c>
      <c r="P5821">
        <v>0.59276269678010496</v>
      </c>
      <c r="Q5821">
        <v>1.1318659604287999</v>
      </c>
      <c r="R5821">
        <v>0.784707712924823</v>
      </c>
      <c r="S5821">
        <v>0.69328678514860798</v>
      </c>
      <c r="T5821">
        <v>0.145771554208523</v>
      </c>
      <c r="U5821" t="s">
        <v>9620</v>
      </c>
      <c r="V5821">
        <f t="shared" si="180"/>
        <v>2</v>
      </c>
      <c r="W5821" t="s">
        <v>91</v>
      </c>
      <c r="X5821" s="28" t="b">
        <f t="shared" si="181"/>
        <v>1</v>
      </c>
      <c r="Y5821" t="s">
        <v>91</v>
      </c>
      <c r="Z5821" t="s">
        <v>9621</v>
      </c>
      <c r="AA5821" t="s">
        <v>91</v>
      </c>
      <c r="AB5821" t="s">
        <v>91</v>
      </c>
      <c r="AC5821" t="s">
        <v>91</v>
      </c>
    </row>
    <row r="5822" spans="2:29">
      <c r="B5822" t="s">
        <v>9622</v>
      </c>
      <c r="C5822">
        <v>6.4754517375184104E-2</v>
      </c>
      <c r="D5822">
        <v>0.3366290084122</v>
      </c>
      <c r="E5822">
        <v>0.83607484638771201</v>
      </c>
      <c r="F5822">
        <v>5.2751683492868101E-2</v>
      </c>
      <c r="G5822">
        <v>0.81805178242894805</v>
      </c>
      <c r="H5822">
        <v>0.754034182242174</v>
      </c>
      <c r="I5822">
        <v>0.26432230183080102</v>
      </c>
      <c r="J5822">
        <v>9.9977596257513301</v>
      </c>
      <c r="K5822">
        <v>17.6901074253757</v>
      </c>
      <c r="L5822">
        <v>12.8195517148446</v>
      </c>
      <c r="M5822">
        <v>20.6998814484067</v>
      </c>
      <c r="N5822">
        <v>1.7694071559603299</v>
      </c>
      <c r="O5822">
        <v>1.28224244177917</v>
      </c>
      <c r="P5822">
        <v>2.0704520035758698</v>
      </c>
      <c r="Q5822">
        <v>0.72467348030094603</v>
      </c>
      <c r="R5822">
        <v>1.1701388211308299</v>
      </c>
      <c r="S5822">
        <v>1.61471180185162</v>
      </c>
      <c r="T5822">
        <v>0.14577839844514801</v>
      </c>
      <c r="U5822" t="s">
        <v>9622</v>
      </c>
      <c r="V5822">
        <f t="shared" si="180"/>
        <v>2</v>
      </c>
      <c r="W5822" t="s">
        <v>91</v>
      </c>
      <c r="X5822" s="28" t="b">
        <f t="shared" si="181"/>
        <v>0</v>
      </c>
      <c r="Y5822" t="s">
        <v>91</v>
      </c>
      <c r="Z5822">
        <v>100</v>
      </c>
      <c r="AA5822" t="s">
        <v>91</v>
      </c>
      <c r="AB5822" t="s">
        <v>91</v>
      </c>
      <c r="AC5822" t="s">
        <v>91</v>
      </c>
    </row>
    <row r="5823" spans="2:29">
      <c r="B5823" t="s">
        <v>9623</v>
      </c>
      <c r="C5823">
        <v>6.4846623562235195E-2</v>
      </c>
      <c r="D5823">
        <v>0.36962155494992299</v>
      </c>
      <c r="E5823">
        <v>0.606661206855024</v>
      </c>
      <c r="F5823">
        <v>4.1388388578466703E-2</v>
      </c>
      <c r="G5823">
        <v>0.97690993702427598</v>
      </c>
      <c r="H5823">
        <v>0.65145050529756099</v>
      </c>
      <c r="I5823">
        <v>0.409038045812744</v>
      </c>
      <c r="J5823">
        <v>41.432076451249998</v>
      </c>
      <c r="K5823">
        <v>26.424419215</v>
      </c>
      <c r="L5823">
        <v>33.087359362500003</v>
      </c>
      <c r="M5823">
        <v>21.1324466339378</v>
      </c>
      <c r="N5823">
        <v>0.63777685016804897</v>
      </c>
      <c r="O5823">
        <v>0.79859283426046501</v>
      </c>
      <c r="P5823">
        <v>0.51005038713912398</v>
      </c>
      <c r="Q5823">
        <v>1.25215086444427</v>
      </c>
      <c r="R5823">
        <v>0.79973173533145603</v>
      </c>
      <c r="S5823">
        <v>0.63868640595987103</v>
      </c>
      <c r="T5823">
        <v>0.14596065148783</v>
      </c>
      <c r="U5823" t="s">
        <v>9623</v>
      </c>
      <c r="V5823">
        <f t="shared" si="180"/>
        <v>2</v>
      </c>
      <c r="W5823" t="s">
        <v>91</v>
      </c>
      <c r="X5823" s="28" t="b">
        <f t="shared" si="181"/>
        <v>1</v>
      </c>
      <c r="Y5823" t="s">
        <v>91</v>
      </c>
      <c r="Z5823" t="s">
        <v>3643</v>
      </c>
      <c r="AA5823" t="s">
        <v>91</v>
      </c>
      <c r="AB5823" t="s">
        <v>91</v>
      </c>
      <c r="AC5823" t="s">
        <v>91</v>
      </c>
    </row>
    <row r="5824" spans="2:29">
      <c r="B5824" t="s">
        <v>9624</v>
      </c>
      <c r="C5824">
        <v>6.4962385862727498E-2</v>
      </c>
      <c r="D5824">
        <v>0.29889476933282699</v>
      </c>
      <c r="E5824">
        <v>0.32368401244577499</v>
      </c>
      <c r="F5824">
        <v>4.3218841589103399E-2</v>
      </c>
      <c r="G5824">
        <v>0.99994751500761703</v>
      </c>
      <c r="H5824">
        <v>0.74746019722791202</v>
      </c>
      <c r="I5824">
        <v>0.71736736623810704</v>
      </c>
      <c r="J5824">
        <v>131.969824665</v>
      </c>
      <c r="K5824">
        <v>72.4064714525</v>
      </c>
      <c r="L5824">
        <v>71.492885757500005</v>
      </c>
      <c r="M5824">
        <v>53.098218084468897</v>
      </c>
      <c r="N5824">
        <v>0.54865929871696695</v>
      </c>
      <c r="O5824">
        <v>0.541736612433803</v>
      </c>
      <c r="P5824">
        <v>0.402351205809787</v>
      </c>
      <c r="Q5824">
        <v>0.98738254086032395</v>
      </c>
      <c r="R5824">
        <v>0.73333525331782501</v>
      </c>
      <c r="S5824">
        <v>0.74270631996273295</v>
      </c>
      <c r="T5824">
        <v>0.14617445265258799</v>
      </c>
      <c r="U5824" t="s">
        <v>9624</v>
      </c>
      <c r="V5824">
        <f t="shared" si="180"/>
        <v>2</v>
      </c>
      <c r="W5824" t="s">
        <v>91</v>
      </c>
      <c r="X5824" s="28" t="b">
        <f t="shared" si="181"/>
        <v>1</v>
      </c>
      <c r="Y5824" t="s">
        <v>91</v>
      </c>
      <c r="Z5824" t="s">
        <v>9625</v>
      </c>
      <c r="AA5824" t="s">
        <v>91</v>
      </c>
      <c r="AB5824" t="s">
        <v>91</v>
      </c>
      <c r="AC5824" t="s">
        <v>91</v>
      </c>
    </row>
    <row r="5825" spans="2:29">
      <c r="B5825" t="s">
        <v>9626</v>
      </c>
      <c r="C5825">
        <v>6.4986274114892703E-2</v>
      </c>
      <c r="D5825">
        <v>4.2399855294583101E-2</v>
      </c>
      <c r="E5825">
        <v>0.31913893833757001</v>
      </c>
      <c r="F5825">
        <v>0.33135606706689802</v>
      </c>
      <c r="G5825">
        <v>0.71785085737201904</v>
      </c>
      <c r="H5825">
        <v>0.70311489988160203</v>
      </c>
      <c r="I5825">
        <v>0.99999420105844505</v>
      </c>
      <c r="J5825">
        <v>55.932762175718899</v>
      </c>
      <c r="K5825">
        <v>118.024865975</v>
      </c>
      <c r="L5825">
        <v>87.561123004999999</v>
      </c>
      <c r="M5825">
        <v>94.526363501250003</v>
      </c>
      <c r="N5825">
        <v>2.1101204622116101</v>
      </c>
      <c r="O5825">
        <v>1.56547110492983</v>
      </c>
      <c r="P5825">
        <v>1.68999991819258</v>
      </c>
      <c r="Q5825">
        <v>0.74188707846994895</v>
      </c>
      <c r="R5825">
        <v>0.80090210414873597</v>
      </c>
      <c r="S5825">
        <v>1.0795471809544099</v>
      </c>
      <c r="T5825">
        <v>0.14617445265258799</v>
      </c>
      <c r="U5825" t="s">
        <v>9626</v>
      </c>
      <c r="V5825">
        <f t="shared" si="180"/>
        <v>2</v>
      </c>
      <c r="W5825" t="s">
        <v>91</v>
      </c>
      <c r="X5825" s="28" t="b">
        <f t="shared" si="181"/>
        <v>0</v>
      </c>
      <c r="Y5825" t="s">
        <v>91</v>
      </c>
      <c r="Z5825" t="s">
        <v>9627</v>
      </c>
      <c r="AA5825" t="s">
        <v>91</v>
      </c>
      <c r="AB5825" t="s">
        <v>91</v>
      </c>
      <c r="AC5825" t="s">
        <v>91</v>
      </c>
    </row>
    <row r="5826" spans="2:29">
      <c r="B5826" t="s">
        <v>9628</v>
      </c>
      <c r="C5826">
        <v>6.4982659652650002E-2</v>
      </c>
      <c r="D5826">
        <v>4.7163019848759702E-2</v>
      </c>
      <c r="E5826">
        <v>0.52456437233939102</v>
      </c>
      <c r="F5826">
        <v>0.23170810690597601</v>
      </c>
      <c r="G5826">
        <v>0.52109360738750998</v>
      </c>
      <c r="H5826">
        <v>0.84978168980759905</v>
      </c>
      <c r="I5826">
        <v>0.93944986193901503</v>
      </c>
      <c r="J5826">
        <v>2569.5158179999999</v>
      </c>
      <c r="K5826">
        <v>1854.1831103750001</v>
      </c>
      <c r="L5826">
        <v>2151.449428375</v>
      </c>
      <c r="M5826">
        <v>2044.2805881249999</v>
      </c>
      <c r="N5826">
        <v>0.72160797664137999</v>
      </c>
      <c r="O5826">
        <v>0.837297600311951</v>
      </c>
      <c r="P5826">
        <v>0.79558980482018604</v>
      </c>
      <c r="Q5826">
        <v>1.16032198564244</v>
      </c>
      <c r="R5826">
        <v>1.1025235731499901</v>
      </c>
      <c r="S5826">
        <v>0.95018760895023902</v>
      </c>
      <c r="T5826">
        <v>0.14617445265258799</v>
      </c>
      <c r="U5826" t="s">
        <v>9628</v>
      </c>
      <c r="V5826">
        <f t="shared" si="180"/>
        <v>1</v>
      </c>
      <c r="W5826">
        <v>0.115274066638442</v>
      </c>
      <c r="X5826" s="28" t="b">
        <f t="shared" si="181"/>
        <v>0</v>
      </c>
      <c r="Y5826" t="s">
        <v>91</v>
      </c>
      <c r="Z5826" t="s">
        <v>126</v>
      </c>
      <c r="AA5826" t="s">
        <v>9628</v>
      </c>
      <c r="AB5826" t="s">
        <v>279</v>
      </c>
      <c r="AC5826">
        <v>46164</v>
      </c>
    </row>
    <row r="5827" spans="2:29">
      <c r="B5827" t="s">
        <v>9629</v>
      </c>
      <c r="C5827">
        <v>6.4978115458098507E-2</v>
      </c>
      <c r="D5827">
        <v>0.55287281099691299</v>
      </c>
      <c r="E5827">
        <v>0.98641624510173398</v>
      </c>
      <c r="F5827">
        <v>0.46589006221073298</v>
      </c>
      <c r="G5827">
        <v>0.75573206957080896</v>
      </c>
      <c r="H5827">
        <v>4.2544385397436102E-2</v>
      </c>
      <c r="I5827">
        <v>0.28895553110549499</v>
      </c>
      <c r="J5827">
        <v>162.12621802625</v>
      </c>
      <c r="K5827">
        <v>201.1776914875</v>
      </c>
      <c r="L5827">
        <v>163.06102441249999</v>
      </c>
      <c r="M5827">
        <v>122.50302133125</v>
      </c>
      <c r="N5827">
        <v>1.24087081001869</v>
      </c>
      <c r="O5827">
        <v>1.00576591742921</v>
      </c>
      <c r="P5827">
        <v>0.75560278172537998</v>
      </c>
      <c r="Q5827">
        <v>0.81053233689497595</v>
      </c>
      <c r="R5827">
        <v>0.60892945149865996</v>
      </c>
      <c r="S5827">
        <v>0.75127101508543603</v>
      </c>
      <c r="T5827">
        <v>0.14617445265258799</v>
      </c>
      <c r="U5827" t="s">
        <v>9629</v>
      </c>
      <c r="V5827">
        <f t="shared" si="180"/>
        <v>2</v>
      </c>
      <c r="W5827" t="s">
        <v>91</v>
      </c>
      <c r="X5827" s="28" t="b">
        <f t="shared" si="181"/>
        <v>0</v>
      </c>
      <c r="Y5827" t="s">
        <v>91</v>
      </c>
      <c r="Z5827" t="s">
        <v>9630</v>
      </c>
      <c r="AA5827" t="s">
        <v>91</v>
      </c>
      <c r="AB5827" t="s">
        <v>91</v>
      </c>
      <c r="AC5827" t="s">
        <v>91</v>
      </c>
    </row>
    <row r="5828" spans="2:29">
      <c r="B5828" t="s">
        <v>9631</v>
      </c>
      <c r="C5828">
        <v>6.5012122960998703E-2</v>
      </c>
      <c r="D5828">
        <v>8.9501085838979103E-2</v>
      </c>
      <c r="E5828">
        <v>0.44381394521177298</v>
      </c>
      <c r="F5828">
        <v>8.8466393546472205E-2</v>
      </c>
      <c r="G5828">
        <v>0.78166205150016199</v>
      </c>
      <c r="H5828">
        <v>0.99999993236467299</v>
      </c>
      <c r="I5828">
        <v>0.77858414180959401</v>
      </c>
      <c r="J5828">
        <v>57.679461203937798</v>
      </c>
      <c r="K5828">
        <v>185.43031525875</v>
      </c>
      <c r="L5828">
        <v>119.621734105188</v>
      </c>
      <c r="M5828">
        <v>140.29445436750001</v>
      </c>
      <c r="N5828">
        <v>3.2148413211268099</v>
      </c>
      <c r="O5828">
        <v>2.0739051927381902</v>
      </c>
      <c r="P5828">
        <v>2.4323121513125701</v>
      </c>
      <c r="Q5828">
        <v>0.64510343919907198</v>
      </c>
      <c r="R5828">
        <v>0.75658855549985304</v>
      </c>
      <c r="S5828">
        <v>1.1728174266737701</v>
      </c>
      <c r="T5828">
        <v>0.14620747323182201</v>
      </c>
      <c r="U5828" t="s">
        <v>9631</v>
      </c>
      <c r="V5828">
        <f t="shared" si="180"/>
        <v>2</v>
      </c>
      <c r="W5828" t="s">
        <v>91</v>
      </c>
      <c r="X5828" s="28" t="b">
        <f t="shared" si="181"/>
        <v>0</v>
      </c>
      <c r="Y5828" t="s">
        <v>91</v>
      </c>
      <c r="Z5828" t="s">
        <v>9632</v>
      </c>
      <c r="AA5828" t="s">
        <v>91</v>
      </c>
      <c r="AB5828" t="s">
        <v>91</v>
      </c>
      <c r="AC5828" t="s">
        <v>91</v>
      </c>
    </row>
    <row r="5829" spans="2:29">
      <c r="B5829" t="s">
        <v>9633</v>
      </c>
      <c r="C5829">
        <v>6.5155338018826198E-2</v>
      </c>
      <c r="D5829">
        <v>0.96664839885698495</v>
      </c>
      <c r="E5829">
        <v>0.98989891943102304</v>
      </c>
      <c r="F5829">
        <v>7.4481789232180906E-2</v>
      </c>
      <c r="G5829">
        <v>0.99859203683467901</v>
      </c>
      <c r="H5829">
        <v>0.18341283598213601</v>
      </c>
      <c r="I5829">
        <v>0.137305516801559</v>
      </c>
      <c r="J5829">
        <v>52.978109288749998</v>
      </c>
      <c r="K5829">
        <v>51.986408147500001</v>
      </c>
      <c r="L5829">
        <v>48.129682440000003</v>
      </c>
      <c r="M5829">
        <v>31.745174089999999</v>
      </c>
      <c r="N5829">
        <v>0.981280926130359</v>
      </c>
      <c r="O5829">
        <v>0.908482448433101</v>
      </c>
      <c r="P5829">
        <v>0.59921304320199897</v>
      </c>
      <c r="Q5829">
        <v>0.92581280675215405</v>
      </c>
      <c r="R5829">
        <v>0.61064372825931801</v>
      </c>
      <c r="S5829">
        <v>0.65957580604390098</v>
      </c>
      <c r="T5829">
        <v>0.146403798490294</v>
      </c>
      <c r="U5829" t="s">
        <v>9633</v>
      </c>
      <c r="V5829">
        <f t="shared" si="180"/>
        <v>2</v>
      </c>
      <c r="W5829" t="s">
        <v>91</v>
      </c>
      <c r="X5829" s="28" t="b">
        <f t="shared" si="181"/>
        <v>0</v>
      </c>
      <c r="Y5829" t="s">
        <v>91</v>
      </c>
      <c r="Z5829">
        <v>100</v>
      </c>
      <c r="AA5829" t="s">
        <v>91</v>
      </c>
      <c r="AB5829" t="s">
        <v>91</v>
      </c>
      <c r="AC5829" t="s">
        <v>91</v>
      </c>
    </row>
    <row r="5830" spans="2:29">
      <c r="B5830" t="s">
        <v>9634</v>
      </c>
      <c r="C5830">
        <v>6.5152120093724897E-2</v>
      </c>
      <c r="D5830">
        <v>0.57027019513070298</v>
      </c>
      <c r="E5830">
        <v>0.544533226866868</v>
      </c>
      <c r="F5830">
        <v>3.92519603202433E-2</v>
      </c>
      <c r="G5830">
        <v>0.99997247315594195</v>
      </c>
      <c r="H5830">
        <v>0.42896979179183498</v>
      </c>
      <c r="I5830">
        <v>0.45300795963667301</v>
      </c>
      <c r="J5830">
        <v>342.01935109999999</v>
      </c>
      <c r="K5830">
        <v>291.28089423749998</v>
      </c>
      <c r="L5830">
        <v>288.76478201250001</v>
      </c>
      <c r="M5830">
        <v>243.34763968749999</v>
      </c>
      <c r="N5830">
        <v>0.85165033294369097</v>
      </c>
      <c r="O5830">
        <v>0.84429369590865799</v>
      </c>
      <c r="P5830">
        <v>0.71150254775014099</v>
      </c>
      <c r="Q5830">
        <v>0.99136190435151395</v>
      </c>
      <c r="R5830">
        <v>0.83543975764192502</v>
      </c>
      <c r="S5830">
        <v>0.84271924710322199</v>
      </c>
      <c r="T5830">
        <v>0.146403798490294</v>
      </c>
      <c r="U5830" t="s">
        <v>9634</v>
      </c>
      <c r="V5830">
        <f t="shared" si="180"/>
        <v>2</v>
      </c>
      <c r="W5830" t="s">
        <v>91</v>
      </c>
      <c r="X5830" s="28" t="b">
        <f t="shared" si="181"/>
        <v>1</v>
      </c>
      <c r="Y5830" t="s">
        <v>91</v>
      </c>
      <c r="Z5830" t="s">
        <v>8718</v>
      </c>
      <c r="AA5830" t="s">
        <v>91</v>
      </c>
      <c r="AB5830" t="s">
        <v>91</v>
      </c>
      <c r="AC5830" t="s">
        <v>91</v>
      </c>
    </row>
    <row r="5831" spans="2:29">
      <c r="B5831" t="s">
        <v>9635</v>
      </c>
      <c r="C5831">
        <v>6.5148451137447203E-2</v>
      </c>
      <c r="D5831">
        <v>0.19269331372115001</v>
      </c>
      <c r="E5831">
        <v>0.99020387518873698</v>
      </c>
      <c r="F5831">
        <v>0.13813308832034801</v>
      </c>
      <c r="G5831">
        <v>0.31666799609137702</v>
      </c>
      <c r="H5831">
        <v>0.99782728144161104</v>
      </c>
      <c r="I5831">
        <v>0.23713716907832699</v>
      </c>
      <c r="J5831">
        <v>177.24388289393801</v>
      </c>
      <c r="K5831">
        <v>44.825626230718903</v>
      </c>
      <c r="L5831">
        <v>92.6283387175</v>
      </c>
      <c r="M5831">
        <v>39.9566924719689</v>
      </c>
      <c r="N5831">
        <v>0.25290365737215598</v>
      </c>
      <c r="O5831">
        <v>0.52260386764901001</v>
      </c>
      <c r="P5831">
        <v>0.22543340745857399</v>
      </c>
      <c r="Q5831">
        <v>2.0664148279990302</v>
      </c>
      <c r="R5831">
        <v>0.89138057472550503</v>
      </c>
      <c r="S5831">
        <v>0.43136574643565301</v>
      </c>
      <c r="T5831">
        <v>0.146403798490294</v>
      </c>
      <c r="U5831" t="s">
        <v>9635</v>
      </c>
      <c r="V5831">
        <f t="shared" si="180"/>
        <v>2</v>
      </c>
      <c r="W5831" t="s">
        <v>91</v>
      </c>
      <c r="X5831" s="28" t="b">
        <f t="shared" si="181"/>
        <v>0</v>
      </c>
      <c r="Y5831" t="s">
        <v>91</v>
      </c>
      <c r="Z5831" t="s">
        <v>9636</v>
      </c>
      <c r="AA5831" t="s">
        <v>91</v>
      </c>
      <c r="AB5831" t="s">
        <v>91</v>
      </c>
      <c r="AC5831" t="s">
        <v>91</v>
      </c>
    </row>
    <row r="5832" spans="2:29">
      <c r="B5832" t="s">
        <v>9637</v>
      </c>
      <c r="C5832">
        <v>6.5137414125628901E-2</v>
      </c>
      <c r="D5832">
        <v>0.95818767580091802</v>
      </c>
      <c r="E5832">
        <v>0.12575984453398201</v>
      </c>
      <c r="F5832">
        <v>0.98923457730391695</v>
      </c>
      <c r="G5832">
        <v>0.301687371274174</v>
      </c>
      <c r="H5832">
        <v>0.84781750248374899</v>
      </c>
      <c r="I5832">
        <v>6.6659098648551102E-2</v>
      </c>
      <c r="J5832">
        <v>11.560333054313499</v>
      </c>
      <c r="K5832">
        <v>14.391134241094599</v>
      </c>
      <c r="L5832">
        <v>77.336390295906796</v>
      </c>
      <c r="M5832">
        <v>10.088612935032399</v>
      </c>
      <c r="N5832">
        <v>1.2448719404087401</v>
      </c>
      <c r="O5832">
        <v>6.6898064210226504</v>
      </c>
      <c r="P5832">
        <v>0.87269223885102998</v>
      </c>
      <c r="Q5832">
        <v>5.37389124444889</v>
      </c>
      <c r="R5832">
        <v>0.70102972886069603</v>
      </c>
      <c r="S5832">
        <v>0.13045104505694</v>
      </c>
      <c r="T5832">
        <v>0.146403798490294</v>
      </c>
      <c r="U5832" t="s">
        <v>9637</v>
      </c>
      <c r="V5832">
        <f t="shared" ref="V5832:V5895" si="182">IF(OR(J5832&gt;500,K5832&gt;500,L5832&gt;500,M5832&gt;500),1,2)</f>
        <v>2</v>
      </c>
      <c r="W5832" t="s">
        <v>91</v>
      </c>
      <c r="X5832" s="28" t="b">
        <f t="shared" ref="X5832:X5895" si="183">AND(D5832&gt;0.05,F5832&lt;0.05,E5832&gt;0.05)</f>
        <v>0</v>
      </c>
      <c r="Y5832" t="s">
        <v>91</v>
      </c>
      <c r="Z5832" t="s">
        <v>903</v>
      </c>
      <c r="AA5832" t="s">
        <v>91</v>
      </c>
      <c r="AB5832" t="s">
        <v>91</v>
      </c>
      <c r="AC5832" t="s">
        <v>91</v>
      </c>
    </row>
    <row r="5833" spans="2:29">
      <c r="B5833" t="s">
        <v>9638</v>
      </c>
      <c r="C5833">
        <v>6.5136636433306E-2</v>
      </c>
      <c r="D5833">
        <v>9.29632245611378E-2</v>
      </c>
      <c r="E5833">
        <v>0.15018463413192801</v>
      </c>
      <c r="F5833">
        <v>0.86341863160836196</v>
      </c>
      <c r="G5833">
        <v>0.99467203248221303</v>
      </c>
      <c r="H5833">
        <v>0.36361321986679801</v>
      </c>
      <c r="I5833">
        <v>0.50185237127844995</v>
      </c>
      <c r="J5833">
        <v>637.10802698750001</v>
      </c>
      <c r="K5833">
        <v>426.4287216875</v>
      </c>
      <c r="L5833">
        <v>426.20552273750002</v>
      </c>
      <c r="M5833">
        <v>564.58023971249997</v>
      </c>
      <c r="N5833">
        <v>0.66931933616316897</v>
      </c>
      <c r="O5833">
        <v>0.66896900475853205</v>
      </c>
      <c r="P5833">
        <v>0.88616092687147596</v>
      </c>
      <c r="Q5833">
        <v>0.99947658556131802</v>
      </c>
      <c r="R5833">
        <v>1.32397329494668</v>
      </c>
      <c r="S5833">
        <v>1.3246666445949</v>
      </c>
      <c r="T5833">
        <v>0.146403798490294</v>
      </c>
      <c r="U5833" t="s">
        <v>9638</v>
      </c>
      <c r="V5833">
        <f t="shared" si="182"/>
        <v>1</v>
      </c>
      <c r="W5833">
        <v>0.11544945213198</v>
      </c>
      <c r="X5833" s="28" t="b">
        <f t="shared" si="183"/>
        <v>0</v>
      </c>
      <c r="Y5833" t="s">
        <v>91</v>
      </c>
      <c r="Z5833" t="s">
        <v>9639</v>
      </c>
      <c r="AA5833" t="s">
        <v>91</v>
      </c>
      <c r="AB5833" t="s">
        <v>91</v>
      </c>
      <c r="AC5833" t="s">
        <v>91</v>
      </c>
    </row>
    <row r="5834" spans="2:29">
      <c r="B5834" t="s">
        <v>9640</v>
      </c>
      <c r="C5834">
        <v>6.5184068348299706E-2</v>
      </c>
      <c r="D5834">
        <v>0.80590687366625002</v>
      </c>
      <c r="E5834">
        <v>0.52202648321065004</v>
      </c>
      <c r="F5834">
        <v>0.62635411727647505</v>
      </c>
      <c r="G5834">
        <v>0.127620228140775</v>
      </c>
      <c r="H5834">
        <v>0.98933555093527104</v>
      </c>
      <c r="I5834">
        <v>6.7889951223341405E-2</v>
      </c>
      <c r="J5834">
        <v>51.518584304468902</v>
      </c>
      <c r="K5834">
        <v>74.059264462499996</v>
      </c>
      <c r="L5834">
        <v>31.6322211169689</v>
      </c>
      <c r="M5834">
        <v>77.832929634999999</v>
      </c>
      <c r="N5834">
        <v>1.43752522438929</v>
      </c>
      <c r="O5834">
        <v>0.61399631888225303</v>
      </c>
      <c r="P5834">
        <v>1.5107738437651199</v>
      </c>
      <c r="Q5834">
        <v>0.427120379152374</v>
      </c>
      <c r="R5834">
        <v>1.05095466718294</v>
      </c>
      <c r="S5834">
        <v>2.4605584712875901</v>
      </c>
      <c r="T5834">
        <v>0.14644321928052001</v>
      </c>
      <c r="U5834" t="s">
        <v>9640</v>
      </c>
      <c r="V5834">
        <f t="shared" si="182"/>
        <v>2</v>
      </c>
      <c r="W5834" t="s">
        <v>91</v>
      </c>
      <c r="X5834" s="28" t="b">
        <f t="shared" si="183"/>
        <v>0</v>
      </c>
      <c r="Y5834" t="s">
        <v>91</v>
      </c>
      <c r="Z5834" t="s">
        <v>9641</v>
      </c>
      <c r="AA5834" t="s">
        <v>91</v>
      </c>
      <c r="AB5834" t="s">
        <v>91</v>
      </c>
      <c r="AC5834" t="s">
        <v>91</v>
      </c>
    </row>
    <row r="5835" spans="2:29">
      <c r="B5835" t="s">
        <v>9642</v>
      </c>
      <c r="C5835">
        <v>6.5211766723565004E-2</v>
      </c>
      <c r="D5835">
        <v>9.7425502980968207E-2</v>
      </c>
      <c r="E5835">
        <v>0.288369537754875</v>
      </c>
      <c r="F5835">
        <v>8.3147373163464003E-2</v>
      </c>
      <c r="G5835">
        <v>0.93088748930782494</v>
      </c>
      <c r="H5835">
        <v>0.99982829476003698</v>
      </c>
      <c r="I5835">
        <v>0.90434553249305105</v>
      </c>
      <c r="J5835">
        <v>14.6344997698446</v>
      </c>
      <c r="K5835">
        <v>10.0920457775324</v>
      </c>
      <c r="L5835">
        <v>10.9982575093135</v>
      </c>
      <c r="M5835">
        <v>9.9977596257513301</v>
      </c>
      <c r="N5835">
        <v>0.68960647348724502</v>
      </c>
      <c r="O5835">
        <v>0.75152944632765495</v>
      </c>
      <c r="P5835">
        <v>0.68316374204688701</v>
      </c>
      <c r="Q5835">
        <v>1.08979465132813</v>
      </c>
      <c r="R5835">
        <v>0.99065737969689105</v>
      </c>
      <c r="S5835">
        <v>0.90903123674682695</v>
      </c>
      <c r="T5835">
        <v>0.14648030854121299</v>
      </c>
      <c r="U5835" t="s">
        <v>9642</v>
      </c>
      <c r="V5835">
        <f t="shared" si="182"/>
        <v>2</v>
      </c>
      <c r="W5835" t="s">
        <v>91</v>
      </c>
      <c r="X5835" s="28" t="b">
        <f t="shared" si="183"/>
        <v>0</v>
      </c>
      <c r="Y5835" t="s">
        <v>91</v>
      </c>
      <c r="Z5835" t="s">
        <v>9643</v>
      </c>
      <c r="AA5835" t="s">
        <v>91</v>
      </c>
      <c r="AB5835" t="s">
        <v>91</v>
      </c>
      <c r="AC5835" t="s">
        <v>91</v>
      </c>
    </row>
    <row r="5836" spans="2:29">
      <c r="B5836" t="s">
        <v>9644</v>
      </c>
      <c r="C5836">
        <v>6.5238186090428404E-2</v>
      </c>
      <c r="D5836">
        <v>4.1459703942803398E-2</v>
      </c>
      <c r="E5836">
        <v>0.48290424161516599</v>
      </c>
      <c r="F5836">
        <v>0.323201040325029</v>
      </c>
      <c r="G5836">
        <v>0.52823215336081897</v>
      </c>
      <c r="H5836">
        <v>0.70704257550754201</v>
      </c>
      <c r="I5836">
        <v>0.99095417276020203</v>
      </c>
      <c r="J5836">
        <v>10.062792351813499</v>
      </c>
      <c r="K5836">
        <v>14.287770253937801</v>
      </c>
      <c r="L5836">
        <v>11.9956934248446</v>
      </c>
      <c r="M5836">
        <v>12.199188196437801</v>
      </c>
      <c r="N5836">
        <v>1.4198613818522201</v>
      </c>
      <c r="O5836">
        <v>1.19208396690037</v>
      </c>
      <c r="P5836">
        <v>1.2123064622554101</v>
      </c>
      <c r="Q5836">
        <v>0.83957770958267397</v>
      </c>
      <c r="R5836">
        <v>0.85382029383315705</v>
      </c>
      <c r="S5836">
        <v>1.01696398568938</v>
      </c>
      <c r="T5836">
        <v>0.146514512628203</v>
      </c>
      <c r="U5836" t="s">
        <v>9644</v>
      </c>
      <c r="V5836">
        <f t="shared" si="182"/>
        <v>2</v>
      </c>
      <c r="W5836" t="s">
        <v>91</v>
      </c>
      <c r="X5836" s="28" t="b">
        <f t="shared" si="183"/>
        <v>0</v>
      </c>
      <c r="Y5836" t="s">
        <v>91</v>
      </c>
      <c r="Z5836" t="s">
        <v>9645</v>
      </c>
      <c r="AA5836" t="s">
        <v>91</v>
      </c>
      <c r="AB5836" t="s">
        <v>91</v>
      </c>
      <c r="AC5836" t="s">
        <v>91</v>
      </c>
    </row>
    <row r="5837" spans="2:29">
      <c r="B5837" t="s">
        <v>9646</v>
      </c>
      <c r="C5837">
        <v>6.5416256905465306E-2</v>
      </c>
      <c r="D5837">
        <v>0.48675760930724599</v>
      </c>
      <c r="E5837">
        <v>0.42321378646852698</v>
      </c>
      <c r="F5837">
        <v>3.9471720245221401E-2</v>
      </c>
      <c r="G5837">
        <v>0.99951093835633498</v>
      </c>
      <c r="H5837">
        <v>0.51111522226272899</v>
      </c>
      <c r="I5837">
        <v>0.57806416563946095</v>
      </c>
      <c r="J5837">
        <v>279.39754971249999</v>
      </c>
      <c r="K5837">
        <v>220.60792387500001</v>
      </c>
      <c r="L5837">
        <v>225.7836959425</v>
      </c>
      <c r="M5837">
        <v>163.5780403375</v>
      </c>
      <c r="N5837">
        <v>0.78958431848097999</v>
      </c>
      <c r="O5837">
        <v>0.80810907674326904</v>
      </c>
      <c r="P5837">
        <v>0.585466982462165</v>
      </c>
      <c r="Q5837">
        <v>1.02346140599389</v>
      </c>
      <c r="R5837">
        <v>0.74148760146161397</v>
      </c>
      <c r="S5837">
        <v>0.72449004634576497</v>
      </c>
      <c r="T5837">
        <v>0.14688923141499899</v>
      </c>
      <c r="U5837" t="s">
        <v>9646</v>
      </c>
      <c r="V5837">
        <f t="shared" si="182"/>
        <v>2</v>
      </c>
      <c r="W5837" t="s">
        <v>91</v>
      </c>
      <c r="X5837" s="28" t="b">
        <f t="shared" si="183"/>
        <v>1</v>
      </c>
      <c r="Y5837" t="s">
        <v>91</v>
      </c>
      <c r="Z5837" t="s">
        <v>9647</v>
      </c>
      <c r="AA5837" t="s">
        <v>9646</v>
      </c>
      <c r="AB5837" t="s">
        <v>279</v>
      </c>
      <c r="AC5837">
        <v>45972</v>
      </c>
    </row>
    <row r="5838" spans="2:29">
      <c r="B5838" t="s">
        <v>9648</v>
      </c>
      <c r="C5838">
        <v>6.5519371525970205E-2</v>
      </c>
      <c r="D5838">
        <v>0.63385017565859103</v>
      </c>
      <c r="E5838">
        <v>0.97776304825596005</v>
      </c>
      <c r="F5838">
        <v>0.16379113018654901</v>
      </c>
      <c r="G5838">
        <v>0.39613889538679697</v>
      </c>
      <c r="H5838">
        <v>0.77924270148084396</v>
      </c>
      <c r="I5838">
        <v>7.4299833049872199E-2</v>
      </c>
      <c r="J5838">
        <v>60.415702521249997</v>
      </c>
      <c r="K5838">
        <v>43.090908034999998</v>
      </c>
      <c r="L5838">
        <v>64.456462564999995</v>
      </c>
      <c r="M5838">
        <v>34.214877049999998</v>
      </c>
      <c r="N5838">
        <v>0.71324020472729999</v>
      </c>
      <c r="O5838">
        <v>1.06688261288245</v>
      </c>
      <c r="P5838">
        <v>0.56632424389943303</v>
      </c>
      <c r="Q5838">
        <v>1.4958251172763899</v>
      </c>
      <c r="R5838">
        <v>0.79401615352847599</v>
      </c>
      <c r="S5838">
        <v>0.530821514064577</v>
      </c>
      <c r="T5838">
        <v>0.14709553981246401</v>
      </c>
      <c r="U5838" t="s">
        <v>9648</v>
      </c>
      <c r="V5838">
        <f t="shared" si="182"/>
        <v>2</v>
      </c>
      <c r="W5838" t="s">
        <v>91</v>
      </c>
      <c r="X5838" s="28" t="b">
        <f t="shared" si="183"/>
        <v>0</v>
      </c>
      <c r="Y5838" t="s">
        <v>91</v>
      </c>
      <c r="Z5838" t="s">
        <v>7948</v>
      </c>
      <c r="AA5838" t="s">
        <v>91</v>
      </c>
      <c r="AB5838" t="s">
        <v>91</v>
      </c>
      <c r="AC5838" t="s">
        <v>91</v>
      </c>
    </row>
    <row r="5839" spans="2:29">
      <c r="B5839" t="s">
        <v>9649</v>
      </c>
      <c r="C5839">
        <v>6.5556629702266098E-2</v>
      </c>
      <c r="D5839">
        <v>0.16355296753543899</v>
      </c>
      <c r="E5839">
        <v>0.18848597385459401</v>
      </c>
      <c r="F5839">
        <v>6.6471929697641499E-2</v>
      </c>
      <c r="G5839">
        <v>0.99982168041975195</v>
      </c>
      <c r="H5839">
        <v>0.96853568524492695</v>
      </c>
      <c r="I5839">
        <v>0.95071139181173303</v>
      </c>
      <c r="J5839">
        <v>36.644451973750002</v>
      </c>
      <c r="K5839">
        <v>19.109055091437799</v>
      </c>
      <c r="L5839">
        <v>20.4673171014378</v>
      </c>
      <c r="M5839">
        <v>16.763621495906701</v>
      </c>
      <c r="N5839">
        <v>0.52147198449376397</v>
      </c>
      <c r="O5839">
        <v>0.558537950467903</v>
      </c>
      <c r="P5839">
        <v>0.45746683585049303</v>
      </c>
      <c r="Q5839">
        <v>1.0710794962650201</v>
      </c>
      <c r="R5839">
        <v>0.87726061888941897</v>
      </c>
      <c r="S5839">
        <v>0.819043424833101</v>
      </c>
      <c r="T5839">
        <v>0.147153950519953</v>
      </c>
      <c r="U5839" t="s">
        <v>9649</v>
      </c>
      <c r="V5839">
        <f t="shared" si="182"/>
        <v>2</v>
      </c>
      <c r="W5839" t="s">
        <v>91</v>
      </c>
      <c r="X5839" s="28" t="b">
        <f t="shared" si="183"/>
        <v>0</v>
      </c>
      <c r="Y5839" t="s">
        <v>91</v>
      </c>
      <c r="Z5839" t="s">
        <v>9650</v>
      </c>
      <c r="AA5839" t="s">
        <v>91</v>
      </c>
      <c r="AB5839" t="s">
        <v>91</v>
      </c>
      <c r="AC5839" t="s">
        <v>91</v>
      </c>
    </row>
    <row r="5840" spans="2:29">
      <c r="B5840" t="s">
        <v>9651</v>
      </c>
      <c r="C5840">
        <v>6.5573388391035298E-2</v>
      </c>
      <c r="D5840">
        <v>9.3913959520853907E-2</v>
      </c>
      <c r="E5840">
        <v>0.22681485453630301</v>
      </c>
      <c r="F5840">
        <v>9.3913959520853907E-2</v>
      </c>
      <c r="G5840">
        <v>0.96462889869610402</v>
      </c>
      <c r="H5840">
        <v>1</v>
      </c>
      <c r="I5840">
        <v>0.96462889869610402</v>
      </c>
      <c r="J5840">
        <v>15.8105820585946</v>
      </c>
      <c r="K5840">
        <v>9.9977596257513301</v>
      </c>
      <c r="L5840">
        <v>10.828025761282399</v>
      </c>
      <c r="M5840">
        <v>9.9977596257513301</v>
      </c>
      <c r="N5840">
        <v>0.63234608243385804</v>
      </c>
      <c r="O5840">
        <v>0.68485940120062405</v>
      </c>
      <c r="P5840">
        <v>0.63234608243385804</v>
      </c>
      <c r="Q5840">
        <v>1.0830452187900701</v>
      </c>
      <c r="R5840">
        <v>1</v>
      </c>
      <c r="S5840">
        <v>0.92332248243259196</v>
      </c>
      <c r="T5840">
        <v>0.147166334206591</v>
      </c>
      <c r="U5840" t="s">
        <v>9651</v>
      </c>
      <c r="V5840">
        <f t="shared" si="182"/>
        <v>2</v>
      </c>
      <c r="W5840" t="s">
        <v>91</v>
      </c>
      <c r="X5840" s="28" t="b">
        <f t="shared" si="183"/>
        <v>0</v>
      </c>
      <c r="Y5840" t="s">
        <v>91</v>
      </c>
      <c r="Z5840" t="s">
        <v>2439</v>
      </c>
      <c r="AA5840" t="s">
        <v>91</v>
      </c>
      <c r="AB5840" t="s">
        <v>91</v>
      </c>
      <c r="AC5840" t="s">
        <v>91</v>
      </c>
    </row>
    <row r="5841" spans="2:29">
      <c r="B5841" t="s">
        <v>9652</v>
      </c>
      <c r="C5841">
        <v>6.5658209576541393E-2</v>
      </c>
      <c r="D5841">
        <v>0.99999999920044103</v>
      </c>
      <c r="E5841">
        <v>0.42606547186309701</v>
      </c>
      <c r="F5841">
        <v>0.11768021770013599</v>
      </c>
      <c r="G5841">
        <v>0.42679378011692398</v>
      </c>
      <c r="H5841">
        <v>0.117978631524962</v>
      </c>
      <c r="I5841">
        <v>0.86470069275530304</v>
      </c>
      <c r="J5841">
        <v>83.898834590000007</v>
      </c>
      <c r="K5841">
        <v>89.114159342500002</v>
      </c>
      <c r="L5841">
        <v>68.791288362499998</v>
      </c>
      <c r="M5841">
        <v>49.482426723750002</v>
      </c>
      <c r="N5841">
        <v>1.0621620643240901</v>
      </c>
      <c r="O5841">
        <v>0.81993139354881295</v>
      </c>
      <c r="P5841">
        <v>0.58978681844107395</v>
      </c>
      <c r="Q5841">
        <v>0.77194565790727598</v>
      </c>
      <c r="R5841">
        <v>0.55527008377613696</v>
      </c>
      <c r="S5841">
        <v>0.71931239989283602</v>
      </c>
      <c r="T5841">
        <v>0.14733144010395999</v>
      </c>
      <c r="U5841" t="s">
        <v>9652</v>
      </c>
      <c r="V5841">
        <f t="shared" si="182"/>
        <v>2</v>
      </c>
      <c r="W5841" t="s">
        <v>91</v>
      </c>
      <c r="X5841" s="28" t="b">
        <f t="shared" si="183"/>
        <v>0</v>
      </c>
      <c r="Y5841" t="s">
        <v>91</v>
      </c>
      <c r="Z5841" t="s">
        <v>140</v>
      </c>
      <c r="AA5841" t="s">
        <v>91</v>
      </c>
      <c r="AB5841" t="s">
        <v>91</v>
      </c>
      <c r="AC5841" t="s">
        <v>91</v>
      </c>
    </row>
    <row r="5842" spans="2:29">
      <c r="B5842" t="s">
        <v>9653</v>
      </c>
      <c r="C5842">
        <v>6.5748326706186105E-2</v>
      </c>
      <c r="D5842">
        <v>0.83248078354699095</v>
      </c>
      <c r="E5842">
        <v>0.549812339923196</v>
      </c>
      <c r="F5842">
        <v>4.6328384735824797E-2</v>
      </c>
      <c r="G5842">
        <v>0.96094486954542002</v>
      </c>
      <c r="H5842">
        <v>0.24293103178325201</v>
      </c>
      <c r="I5842">
        <v>0.49137010884613602</v>
      </c>
      <c r="J5842">
        <v>42.636679148749998</v>
      </c>
      <c r="K5842">
        <v>36.445747799999999</v>
      </c>
      <c r="L5842">
        <v>31.500302362500001</v>
      </c>
      <c r="M5842">
        <v>24.317661817687799</v>
      </c>
      <c r="N5842">
        <v>0.85479799383176203</v>
      </c>
      <c r="O5842">
        <v>0.73880759457373302</v>
      </c>
      <c r="P5842">
        <v>0.57034605656901305</v>
      </c>
      <c r="Q5842">
        <v>0.86430665479444502</v>
      </c>
      <c r="R5842">
        <v>0.66722905374678099</v>
      </c>
      <c r="S5842">
        <v>0.77198185394680996</v>
      </c>
      <c r="T5842">
        <v>0.14750837102153899</v>
      </c>
      <c r="U5842" t="s">
        <v>9653</v>
      </c>
      <c r="V5842">
        <f t="shared" si="182"/>
        <v>2</v>
      </c>
      <c r="W5842" t="s">
        <v>91</v>
      </c>
      <c r="X5842" s="28" t="b">
        <f t="shared" si="183"/>
        <v>1</v>
      </c>
      <c r="Y5842" t="s">
        <v>91</v>
      </c>
      <c r="Z5842" t="s">
        <v>9654</v>
      </c>
      <c r="AA5842" t="s">
        <v>91</v>
      </c>
      <c r="AB5842" t="s">
        <v>91</v>
      </c>
      <c r="AC5842" t="s">
        <v>91</v>
      </c>
    </row>
    <row r="5843" spans="2:29">
      <c r="B5843" t="s">
        <v>9655</v>
      </c>
      <c r="C5843">
        <v>6.5794453700170702E-2</v>
      </c>
      <c r="D5843">
        <v>0.79350619210163997</v>
      </c>
      <c r="E5843">
        <v>0.624254144774813</v>
      </c>
      <c r="F5843">
        <v>0.53261208172285202</v>
      </c>
      <c r="G5843">
        <v>0.99124322635389395</v>
      </c>
      <c r="H5843">
        <v>0.126101636008534</v>
      </c>
      <c r="I5843">
        <v>6.9943989067766194E-2</v>
      </c>
      <c r="J5843">
        <v>19.007229714656699</v>
      </c>
      <c r="K5843">
        <v>26.001282002156699</v>
      </c>
      <c r="L5843">
        <v>25.805414568749999</v>
      </c>
      <c r="M5843">
        <v>12.7049491896567</v>
      </c>
      <c r="N5843">
        <v>1.3679679991507001</v>
      </c>
      <c r="O5843">
        <v>1.3576631079936401</v>
      </c>
      <c r="P5843">
        <v>0.66842719219938596</v>
      </c>
      <c r="Q5843">
        <v>0.99246700861171</v>
      </c>
      <c r="R5843">
        <v>0.48862779876018803</v>
      </c>
      <c r="S5843">
        <v>0.49233656587103503</v>
      </c>
      <c r="T5843">
        <v>0.14758656500838499</v>
      </c>
      <c r="U5843" t="s">
        <v>9655</v>
      </c>
      <c r="V5843">
        <f t="shared" si="182"/>
        <v>2</v>
      </c>
      <c r="W5843" t="s">
        <v>91</v>
      </c>
      <c r="X5843" s="28" t="b">
        <f t="shared" si="183"/>
        <v>0</v>
      </c>
      <c r="Y5843" t="s">
        <v>91</v>
      </c>
      <c r="Z5843" t="s">
        <v>1100</v>
      </c>
      <c r="AA5843" t="s">
        <v>91</v>
      </c>
      <c r="AB5843" t="s">
        <v>91</v>
      </c>
      <c r="AC5843" t="s">
        <v>91</v>
      </c>
    </row>
    <row r="5844" spans="2:29">
      <c r="B5844" t="s">
        <v>9656</v>
      </c>
      <c r="C5844">
        <v>6.5840729014532903E-2</v>
      </c>
      <c r="D5844">
        <v>0.795198929901207</v>
      </c>
      <c r="E5844">
        <v>0.99907907983812505</v>
      </c>
      <c r="F5844">
        <v>0.104461257323502</v>
      </c>
      <c r="G5844">
        <v>0.71928143171805703</v>
      </c>
      <c r="H5844">
        <v>0.47346179741779698</v>
      </c>
      <c r="I5844">
        <v>7.9156638828690395E-2</v>
      </c>
      <c r="J5844">
        <v>136.74507119875</v>
      </c>
      <c r="K5844">
        <v>177.64340692499999</v>
      </c>
      <c r="L5844">
        <v>137.89552775249999</v>
      </c>
      <c r="M5844">
        <v>261.14408001250001</v>
      </c>
      <c r="N5844">
        <v>1.2990845327566301</v>
      </c>
      <c r="O5844">
        <v>1.0084131482302401</v>
      </c>
      <c r="P5844">
        <v>1.9097147540546</v>
      </c>
      <c r="Q5844">
        <v>0.77624906062918897</v>
      </c>
      <c r="R5844">
        <v>1.47004656425416</v>
      </c>
      <c r="S5844">
        <v>1.89378208466058</v>
      </c>
      <c r="T5844">
        <v>0.147665064849966</v>
      </c>
      <c r="U5844" t="s">
        <v>9656</v>
      </c>
      <c r="V5844">
        <f t="shared" si="182"/>
        <v>2</v>
      </c>
      <c r="W5844" t="s">
        <v>91</v>
      </c>
      <c r="X5844" s="28" t="b">
        <f t="shared" si="183"/>
        <v>0</v>
      </c>
      <c r="Y5844" t="s">
        <v>91</v>
      </c>
      <c r="Z5844" t="s">
        <v>9657</v>
      </c>
      <c r="AA5844" t="s">
        <v>91</v>
      </c>
      <c r="AB5844" t="s">
        <v>91</v>
      </c>
      <c r="AC5844" t="s">
        <v>91</v>
      </c>
    </row>
    <row r="5845" spans="2:29">
      <c r="B5845" t="s">
        <v>9658</v>
      </c>
      <c r="C5845">
        <v>6.5906078355920994E-2</v>
      </c>
      <c r="D5845">
        <v>0.89391764391095896</v>
      </c>
      <c r="E5845">
        <v>0.99974816652683296</v>
      </c>
      <c r="F5845">
        <v>8.2775393360720498E-2</v>
      </c>
      <c r="G5845">
        <v>0.92556790899345498</v>
      </c>
      <c r="H5845">
        <v>0.299874806458368</v>
      </c>
      <c r="I5845">
        <v>9.9092620951285307E-2</v>
      </c>
      <c r="J5845">
        <v>109.94176692249999</v>
      </c>
      <c r="K5845">
        <v>91.018348863750006</v>
      </c>
      <c r="L5845">
        <v>109.99815705875</v>
      </c>
      <c r="M5845">
        <v>64.897508616968906</v>
      </c>
      <c r="N5845">
        <v>0.82787780669297895</v>
      </c>
      <c r="O5845">
        <v>1.0005129091320699</v>
      </c>
      <c r="P5845">
        <v>0.59028984555720598</v>
      </c>
      <c r="Q5845">
        <v>1.2085272742467801</v>
      </c>
      <c r="R5845">
        <v>0.71301566582049603</v>
      </c>
      <c r="S5845">
        <v>0.58998723571620504</v>
      </c>
      <c r="T5845">
        <v>0.147786308968373</v>
      </c>
      <c r="U5845" t="s">
        <v>9658</v>
      </c>
      <c r="V5845">
        <f t="shared" si="182"/>
        <v>2</v>
      </c>
      <c r="W5845" t="s">
        <v>91</v>
      </c>
      <c r="X5845" s="28" t="b">
        <f t="shared" si="183"/>
        <v>0</v>
      </c>
      <c r="Y5845" t="s">
        <v>91</v>
      </c>
      <c r="Z5845" t="s">
        <v>9659</v>
      </c>
      <c r="AA5845" t="s">
        <v>91</v>
      </c>
      <c r="AB5845" t="s">
        <v>91</v>
      </c>
      <c r="AC5845" t="s">
        <v>91</v>
      </c>
    </row>
    <row r="5846" spans="2:29">
      <c r="B5846" t="s">
        <v>9660</v>
      </c>
      <c r="C5846">
        <v>6.5949023432872303E-2</v>
      </c>
      <c r="D5846">
        <v>0.50908436419370395</v>
      </c>
      <c r="E5846">
        <v>0.65031597408789499</v>
      </c>
      <c r="F5846">
        <v>0.807414195333226</v>
      </c>
      <c r="G5846">
        <v>7.0486714059431396E-2</v>
      </c>
      <c r="H5846">
        <v>0.123112193902622</v>
      </c>
      <c r="I5846">
        <v>0.99258619254853997</v>
      </c>
      <c r="J5846">
        <v>276.475043325</v>
      </c>
      <c r="K5846">
        <v>431.25043131249998</v>
      </c>
      <c r="L5846">
        <v>212.49786804999999</v>
      </c>
      <c r="M5846">
        <v>231.32844402500001</v>
      </c>
      <c r="N5846">
        <v>1.5598168504690699</v>
      </c>
      <c r="O5846">
        <v>0.76859692467868101</v>
      </c>
      <c r="P5846">
        <v>0.83670642110387705</v>
      </c>
      <c r="Q5846">
        <v>0.49274818671663201</v>
      </c>
      <c r="R5846">
        <v>0.53641324675538904</v>
      </c>
      <c r="S5846">
        <v>1.08861536422836</v>
      </c>
      <c r="T5846">
        <v>0.14785728134265</v>
      </c>
      <c r="U5846" t="s">
        <v>9660</v>
      </c>
      <c r="V5846">
        <f t="shared" si="182"/>
        <v>2</v>
      </c>
      <c r="W5846" t="s">
        <v>91</v>
      </c>
      <c r="X5846" s="28" t="b">
        <f t="shared" si="183"/>
        <v>0</v>
      </c>
      <c r="Y5846" t="s">
        <v>91</v>
      </c>
      <c r="Z5846" t="s">
        <v>9661</v>
      </c>
      <c r="AA5846" t="s">
        <v>9660</v>
      </c>
      <c r="AB5846" t="s">
        <v>279</v>
      </c>
      <c r="AC5846">
        <v>46242</v>
      </c>
    </row>
    <row r="5847" spans="2:29">
      <c r="B5847" t="s">
        <v>9662</v>
      </c>
      <c r="C5847">
        <v>6.6019110669784706E-2</v>
      </c>
      <c r="D5847">
        <v>0.92263004461420095</v>
      </c>
      <c r="E5847">
        <v>0.99488788672092798</v>
      </c>
      <c r="F5847">
        <v>7.4155521270925104E-2</v>
      </c>
      <c r="G5847">
        <v>0.98028676798617298</v>
      </c>
      <c r="H5847">
        <v>0.24267107081973299</v>
      </c>
      <c r="I5847">
        <v>0.12109675174808</v>
      </c>
      <c r="J5847">
        <v>24.626792273594599</v>
      </c>
      <c r="K5847">
        <v>26.882763665906801</v>
      </c>
      <c r="L5847">
        <v>23.5942493684068</v>
      </c>
      <c r="M5847">
        <v>62.057275581968902</v>
      </c>
      <c r="N5847">
        <v>1.09160638410594</v>
      </c>
      <c r="O5847">
        <v>0.95807237525225897</v>
      </c>
      <c r="P5847">
        <v>2.5199090036792202</v>
      </c>
      <c r="Q5847">
        <v>0.87767201548289597</v>
      </c>
      <c r="R5847">
        <v>2.30844106481028</v>
      </c>
      <c r="S5847">
        <v>2.6301864752292201</v>
      </c>
      <c r="T5847">
        <v>0.147941656927779</v>
      </c>
      <c r="U5847" t="s">
        <v>9662</v>
      </c>
      <c r="V5847">
        <f t="shared" si="182"/>
        <v>2</v>
      </c>
      <c r="W5847" t="s">
        <v>91</v>
      </c>
      <c r="X5847" s="28" t="b">
        <f t="shared" si="183"/>
        <v>0</v>
      </c>
      <c r="Y5847" t="s">
        <v>91</v>
      </c>
      <c r="Z5847" t="s">
        <v>124</v>
      </c>
      <c r="AA5847" t="s">
        <v>91</v>
      </c>
      <c r="AB5847" t="s">
        <v>91</v>
      </c>
      <c r="AC5847" t="s">
        <v>91</v>
      </c>
    </row>
    <row r="5848" spans="2:29">
      <c r="B5848" t="s">
        <v>9663</v>
      </c>
      <c r="C5848">
        <v>6.6020560673140896E-2</v>
      </c>
      <c r="D5848">
        <v>7.3446609422412795E-2</v>
      </c>
      <c r="E5848">
        <v>0.88182721908095096</v>
      </c>
      <c r="F5848">
        <v>0.223627291264725</v>
      </c>
      <c r="G5848">
        <v>0.28734883084770801</v>
      </c>
      <c r="H5848">
        <v>0.93651164680241705</v>
      </c>
      <c r="I5848">
        <v>0.61156800957425095</v>
      </c>
      <c r="J5848">
        <v>171.88233314625001</v>
      </c>
      <c r="K5848">
        <v>394.73679668749998</v>
      </c>
      <c r="L5848">
        <v>182.3625084</v>
      </c>
      <c r="M5848">
        <v>324.25284755625</v>
      </c>
      <c r="N5848">
        <v>2.2965524697155999</v>
      </c>
      <c r="O5848">
        <v>1.0609729636659799</v>
      </c>
      <c r="P5848">
        <v>1.88648153432006</v>
      </c>
      <c r="Q5848">
        <v>0.46198507443523301</v>
      </c>
      <c r="R5848">
        <v>0.82144064165609099</v>
      </c>
      <c r="S5848">
        <v>1.7780674898648701</v>
      </c>
      <c r="T5848">
        <v>0.147941656927779</v>
      </c>
      <c r="U5848" t="s">
        <v>9663</v>
      </c>
      <c r="V5848">
        <f t="shared" si="182"/>
        <v>2</v>
      </c>
      <c r="W5848" t="s">
        <v>91</v>
      </c>
      <c r="X5848" s="28" t="b">
        <f t="shared" si="183"/>
        <v>0</v>
      </c>
      <c r="Y5848" t="s">
        <v>91</v>
      </c>
      <c r="Z5848" t="s">
        <v>9664</v>
      </c>
      <c r="AA5848" t="s">
        <v>91</v>
      </c>
      <c r="AB5848" t="s">
        <v>91</v>
      </c>
      <c r="AC5848" t="s">
        <v>91</v>
      </c>
    </row>
    <row r="5849" spans="2:29">
      <c r="B5849" t="s">
        <v>9665</v>
      </c>
      <c r="C5849">
        <v>6.6014926417572006E-2</v>
      </c>
      <c r="D5849">
        <v>0.45193010498547198</v>
      </c>
      <c r="E5849">
        <v>0.98371327843540302</v>
      </c>
      <c r="F5849">
        <v>7.3543529206445205E-2</v>
      </c>
      <c r="G5849">
        <v>0.66939959895462098</v>
      </c>
      <c r="H5849">
        <v>0.72035612260265303</v>
      </c>
      <c r="I5849">
        <v>0.15043777929430199</v>
      </c>
      <c r="J5849">
        <v>9.9977596257513301</v>
      </c>
      <c r="K5849">
        <v>11.8247109216257</v>
      </c>
      <c r="L5849">
        <v>10.4083823825324</v>
      </c>
      <c r="M5849">
        <v>13.515822619656699</v>
      </c>
      <c r="N5849">
        <v>1.18273606930583</v>
      </c>
      <c r="O5849">
        <v>1.0410714772261001</v>
      </c>
      <c r="P5849">
        <v>1.3518851348300001</v>
      </c>
      <c r="Q5849">
        <v>0.88022298824210599</v>
      </c>
      <c r="R5849">
        <v>1.14301505628677</v>
      </c>
      <c r="S5849">
        <v>1.29855169832531</v>
      </c>
      <c r="T5849">
        <v>0.147941656927779</v>
      </c>
      <c r="U5849" t="s">
        <v>9665</v>
      </c>
      <c r="V5849">
        <f t="shared" si="182"/>
        <v>2</v>
      </c>
      <c r="W5849" t="s">
        <v>91</v>
      </c>
      <c r="X5849" s="28" t="b">
        <f t="shared" si="183"/>
        <v>0</v>
      </c>
      <c r="Y5849" t="s">
        <v>91</v>
      </c>
      <c r="Z5849">
        <v>100</v>
      </c>
      <c r="AA5849" t="s">
        <v>91</v>
      </c>
      <c r="AB5849" t="s">
        <v>91</v>
      </c>
      <c r="AC5849" t="s">
        <v>91</v>
      </c>
    </row>
    <row r="5850" spans="2:29">
      <c r="B5850" t="s">
        <v>9666</v>
      </c>
      <c r="C5850">
        <v>6.61102610068042E-2</v>
      </c>
      <c r="D5850">
        <v>0.590488928361808</v>
      </c>
      <c r="E5850">
        <v>0.61192658711418801</v>
      </c>
      <c r="F5850">
        <v>0.69040981482318997</v>
      </c>
      <c r="G5850">
        <v>8.1763833178972997E-2</v>
      </c>
      <c r="H5850">
        <v>0.99838849754945602</v>
      </c>
      <c r="I5850">
        <v>0.11391251208358</v>
      </c>
      <c r="J5850">
        <v>122.061356575</v>
      </c>
      <c r="K5850">
        <v>157.64135527249999</v>
      </c>
      <c r="L5850">
        <v>93.702420515</v>
      </c>
      <c r="M5850">
        <v>154.33719580499999</v>
      </c>
      <c r="N5850">
        <v>1.29149273525924</v>
      </c>
      <c r="O5850">
        <v>0.76766655020276597</v>
      </c>
      <c r="P5850">
        <v>1.26442307488339</v>
      </c>
      <c r="Q5850">
        <v>0.59440253068761895</v>
      </c>
      <c r="R5850">
        <v>0.97904002118106404</v>
      </c>
      <c r="S5850">
        <v>1.6470993487334</v>
      </c>
      <c r="T5850">
        <v>0.14809196215607001</v>
      </c>
      <c r="U5850" t="s">
        <v>9666</v>
      </c>
      <c r="V5850">
        <f t="shared" si="182"/>
        <v>2</v>
      </c>
      <c r="W5850" t="s">
        <v>91</v>
      </c>
      <c r="X5850" s="28" t="b">
        <f t="shared" si="183"/>
        <v>0</v>
      </c>
      <c r="Y5850" t="s">
        <v>91</v>
      </c>
      <c r="Z5850" t="s">
        <v>9667</v>
      </c>
      <c r="AA5850" t="s">
        <v>91</v>
      </c>
      <c r="AB5850" t="s">
        <v>91</v>
      </c>
      <c r="AC5850" t="s">
        <v>91</v>
      </c>
    </row>
    <row r="5851" spans="2:29">
      <c r="B5851" t="s">
        <v>9668</v>
      </c>
      <c r="C5851">
        <v>6.6105171627749801E-2</v>
      </c>
      <c r="D5851">
        <v>0.156464062359956</v>
      </c>
      <c r="E5851">
        <v>0.102363455756074</v>
      </c>
      <c r="F5851">
        <v>0.90409741312795699</v>
      </c>
      <c r="G5851">
        <v>0.99615760006435405</v>
      </c>
      <c r="H5851">
        <v>0.45625301871344198</v>
      </c>
      <c r="I5851">
        <v>0.33726689116215303</v>
      </c>
      <c r="J5851">
        <v>432.45899986249998</v>
      </c>
      <c r="K5851">
        <v>284.63648321250002</v>
      </c>
      <c r="L5851">
        <v>260.16792594999998</v>
      </c>
      <c r="M5851">
        <v>371.23954412500001</v>
      </c>
      <c r="N5851">
        <v>0.65818143061654399</v>
      </c>
      <c r="O5851">
        <v>0.60160136806661502</v>
      </c>
      <c r="P5851">
        <v>0.85843870573403602</v>
      </c>
      <c r="Q5851">
        <v>0.91403576594841296</v>
      </c>
      <c r="R5851">
        <v>1.30425847008461</v>
      </c>
      <c r="S5851">
        <v>1.42692279522706</v>
      </c>
      <c r="T5851">
        <v>0.14809196215607001</v>
      </c>
      <c r="U5851" t="s">
        <v>9668</v>
      </c>
      <c r="V5851">
        <f t="shared" si="182"/>
        <v>2</v>
      </c>
      <c r="W5851" t="s">
        <v>91</v>
      </c>
      <c r="X5851" s="28" t="b">
        <f t="shared" si="183"/>
        <v>0</v>
      </c>
      <c r="Y5851" t="s">
        <v>91</v>
      </c>
      <c r="Z5851" t="s">
        <v>7098</v>
      </c>
      <c r="AA5851" t="s">
        <v>91</v>
      </c>
      <c r="AB5851" t="s">
        <v>91</v>
      </c>
      <c r="AC5851" t="s">
        <v>91</v>
      </c>
    </row>
    <row r="5852" spans="2:29">
      <c r="B5852" t="s">
        <v>9669</v>
      </c>
      <c r="C5852">
        <v>6.6171981568905996E-2</v>
      </c>
      <c r="D5852">
        <v>0.91015655009364804</v>
      </c>
      <c r="E5852">
        <v>0.330341367238358</v>
      </c>
      <c r="F5852">
        <v>0.73257881888356002</v>
      </c>
      <c r="G5852">
        <v>0.71494463135535302</v>
      </c>
      <c r="H5852">
        <v>0.34547140062672499</v>
      </c>
      <c r="I5852">
        <v>4.7217428757673E-2</v>
      </c>
      <c r="J5852">
        <v>200.12944100000001</v>
      </c>
      <c r="K5852">
        <v>235.12385442499999</v>
      </c>
      <c r="L5852">
        <v>278.62247712499999</v>
      </c>
      <c r="M5852">
        <v>172.60045070375</v>
      </c>
      <c r="N5852">
        <v>1.1748588975722001</v>
      </c>
      <c r="O5852">
        <v>1.39221133948503</v>
      </c>
      <c r="P5852">
        <v>0.86244407540093004</v>
      </c>
      <c r="Q5852">
        <v>1.1850030181173099</v>
      </c>
      <c r="R5852">
        <v>0.73408311175336904</v>
      </c>
      <c r="S5852">
        <v>0.61947784143170703</v>
      </c>
      <c r="T5852">
        <v>0.14817950918894099</v>
      </c>
      <c r="U5852" t="s">
        <v>9669</v>
      </c>
      <c r="V5852">
        <f t="shared" si="182"/>
        <v>2</v>
      </c>
      <c r="W5852" t="s">
        <v>91</v>
      </c>
      <c r="X5852" s="28" t="b">
        <f t="shared" si="183"/>
        <v>0</v>
      </c>
      <c r="Y5852" t="s">
        <v>91</v>
      </c>
      <c r="Z5852">
        <v>100</v>
      </c>
      <c r="AA5852" t="s">
        <v>91</v>
      </c>
      <c r="AB5852" t="s">
        <v>91</v>
      </c>
      <c r="AC5852" t="s">
        <v>91</v>
      </c>
    </row>
    <row r="5853" spans="2:29">
      <c r="B5853" t="s">
        <v>9670</v>
      </c>
      <c r="C5853">
        <v>6.6162123493725203E-2</v>
      </c>
      <c r="D5853">
        <v>5.7210450883447998E-2</v>
      </c>
      <c r="E5853">
        <v>0.68366477305304696</v>
      </c>
      <c r="F5853">
        <v>0.95655789649001799</v>
      </c>
      <c r="G5853">
        <v>0.42032033488292597</v>
      </c>
      <c r="H5853">
        <v>0.15913983909117699</v>
      </c>
      <c r="I5853">
        <v>0.92902022957033203</v>
      </c>
      <c r="J5853">
        <v>69.429143576249999</v>
      </c>
      <c r="K5853">
        <v>106.24796893625</v>
      </c>
      <c r="L5853">
        <v>81.96350398125</v>
      </c>
      <c r="M5853">
        <v>73.775340332499994</v>
      </c>
      <c r="N5853">
        <v>1.53030792925688</v>
      </c>
      <c r="O5853">
        <v>1.1805345674649499</v>
      </c>
      <c r="P5853">
        <v>1.06259902589</v>
      </c>
      <c r="Q5853">
        <v>0.77143596062931796</v>
      </c>
      <c r="R5853">
        <v>0.69436941779815098</v>
      </c>
      <c r="S5853">
        <v>0.90009988286221698</v>
      </c>
      <c r="T5853">
        <v>0.14817950918894099</v>
      </c>
      <c r="U5853" t="s">
        <v>9670</v>
      </c>
      <c r="V5853">
        <f t="shared" si="182"/>
        <v>2</v>
      </c>
      <c r="W5853" t="s">
        <v>91</v>
      </c>
      <c r="X5853" s="28" t="b">
        <f t="shared" si="183"/>
        <v>0</v>
      </c>
      <c r="Y5853" t="s">
        <v>91</v>
      </c>
      <c r="Z5853">
        <v>100</v>
      </c>
      <c r="AA5853" t="s">
        <v>91</v>
      </c>
      <c r="AB5853" t="s">
        <v>91</v>
      </c>
      <c r="AC5853" t="s">
        <v>91</v>
      </c>
    </row>
    <row r="5854" spans="2:29">
      <c r="B5854" t="s">
        <v>9671</v>
      </c>
      <c r="C5854">
        <v>6.6218270695031806E-2</v>
      </c>
      <c r="D5854">
        <v>5.7602700078641197E-2</v>
      </c>
      <c r="E5854">
        <v>0.25213716204983699</v>
      </c>
      <c r="F5854">
        <v>0.17742835090703399</v>
      </c>
      <c r="G5854">
        <v>0.86801554160870298</v>
      </c>
      <c r="H5854">
        <v>0.94181958324593995</v>
      </c>
      <c r="I5854">
        <v>0.99692212742238595</v>
      </c>
      <c r="J5854">
        <v>376.6074320125</v>
      </c>
      <c r="K5854">
        <v>208.0229800125</v>
      </c>
      <c r="L5854">
        <v>244.3449738125</v>
      </c>
      <c r="M5854">
        <v>268.84969125625003</v>
      </c>
      <c r="N5854">
        <v>0.55236026251758996</v>
      </c>
      <c r="O5854">
        <v>0.64880550154514705</v>
      </c>
      <c r="P5854">
        <v>0.71387250596617702</v>
      </c>
      <c r="Q5854">
        <v>1.1746056796120199</v>
      </c>
      <c r="R5854">
        <v>1.29240380673373</v>
      </c>
      <c r="S5854">
        <v>1.1002873808345801</v>
      </c>
      <c r="T5854">
        <v>0.14825678825984301</v>
      </c>
      <c r="U5854" t="s">
        <v>9671</v>
      </c>
      <c r="V5854">
        <f t="shared" si="182"/>
        <v>2</v>
      </c>
      <c r="W5854" t="s">
        <v>91</v>
      </c>
      <c r="X5854" s="28" t="b">
        <f t="shared" si="183"/>
        <v>0</v>
      </c>
      <c r="Y5854" t="s">
        <v>91</v>
      </c>
      <c r="Z5854" t="s">
        <v>4424</v>
      </c>
      <c r="AA5854" t="s">
        <v>91</v>
      </c>
      <c r="AB5854" t="s">
        <v>91</v>
      </c>
      <c r="AC5854" t="s">
        <v>91</v>
      </c>
    </row>
    <row r="5855" spans="2:29">
      <c r="B5855" t="s">
        <v>9672</v>
      </c>
      <c r="C5855">
        <v>6.6229141986369297E-2</v>
      </c>
      <c r="D5855">
        <v>0.982795588780499</v>
      </c>
      <c r="E5855">
        <v>0.99985280311687896</v>
      </c>
      <c r="F5855">
        <v>0.10446784532250999</v>
      </c>
      <c r="G5855">
        <v>0.970913657667835</v>
      </c>
      <c r="H5855">
        <v>0.20737800172604501</v>
      </c>
      <c r="I5855">
        <v>9.0020094909120399E-2</v>
      </c>
      <c r="J5855">
        <v>179.97982014375</v>
      </c>
      <c r="K5855">
        <v>180.21563732000001</v>
      </c>
      <c r="L5855">
        <v>191.60048917500001</v>
      </c>
      <c r="M5855">
        <v>112.60108417375</v>
      </c>
      <c r="N5855">
        <v>1.00131024231529</v>
      </c>
      <c r="O5855">
        <v>1.06456651096755</v>
      </c>
      <c r="P5855">
        <v>0.62563171851052801</v>
      </c>
      <c r="Q5855">
        <v>1.0631734960645201</v>
      </c>
      <c r="R5855">
        <v>0.62481306199755504</v>
      </c>
      <c r="S5855">
        <v>0.58768683033426306</v>
      </c>
      <c r="T5855">
        <v>0.14825678825984301</v>
      </c>
      <c r="U5855" t="s">
        <v>9672</v>
      </c>
      <c r="V5855">
        <f t="shared" si="182"/>
        <v>2</v>
      </c>
      <c r="W5855" t="s">
        <v>91</v>
      </c>
      <c r="X5855" s="28" t="b">
        <f t="shared" si="183"/>
        <v>0</v>
      </c>
      <c r="Y5855" t="s">
        <v>91</v>
      </c>
      <c r="Z5855" t="s">
        <v>9673</v>
      </c>
      <c r="AA5855" t="s">
        <v>91</v>
      </c>
      <c r="AB5855" t="s">
        <v>91</v>
      </c>
      <c r="AC5855" t="s">
        <v>91</v>
      </c>
    </row>
    <row r="5856" spans="2:29">
      <c r="B5856" t="s">
        <v>9674</v>
      </c>
      <c r="C5856">
        <v>6.6247589948968899E-2</v>
      </c>
      <c r="D5856">
        <v>0.83540967925708998</v>
      </c>
      <c r="E5856">
        <v>0.82464797335895401</v>
      </c>
      <c r="F5856">
        <v>4.9199808874461001E-2</v>
      </c>
      <c r="G5856">
        <v>0.99999609025416603</v>
      </c>
      <c r="H5856">
        <v>0.25156566733108798</v>
      </c>
      <c r="I5856">
        <v>0.26074885496574801</v>
      </c>
      <c r="J5856">
        <v>200.95999918749999</v>
      </c>
      <c r="K5856">
        <v>158.949648715</v>
      </c>
      <c r="L5856">
        <v>155.88266691250001</v>
      </c>
      <c r="M5856">
        <v>115.354519510719</v>
      </c>
      <c r="N5856">
        <v>0.79095167873033501</v>
      </c>
      <c r="O5856">
        <v>0.77569002559090405</v>
      </c>
      <c r="P5856">
        <v>0.57401731676506795</v>
      </c>
      <c r="Q5856">
        <v>0.98070469593802501</v>
      </c>
      <c r="R5856">
        <v>0.72572994305606797</v>
      </c>
      <c r="S5856">
        <v>0.74000863467052203</v>
      </c>
      <c r="T5856">
        <v>0.14826165285242701</v>
      </c>
      <c r="U5856" t="s">
        <v>9674</v>
      </c>
      <c r="V5856">
        <f t="shared" si="182"/>
        <v>2</v>
      </c>
      <c r="W5856" t="s">
        <v>91</v>
      </c>
      <c r="X5856" s="28" t="b">
        <f t="shared" si="183"/>
        <v>1</v>
      </c>
      <c r="Y5856" t="s">
        <v>91</v>
      </c>
      <c r="Z5856" t="s">
        <v>2447</v>
      </c>
      <c r="AA5856" t="s">
        <v>91</v>
      </c>
      <c r="AB5856" t="s">
        <v>91</v>
      </c>
      <c r="AC5856" t="s">
        <v>91</v>
      </c>
    </row>
    <row r="5857" spans="2:29">
      <c r="B5857" t="s">
        <v>9675</v>
      </c>
      <c r="C5857">
        <v>6.6253966021441901E-2</v>
      </c>
      <c r="D5857">
        <v>0.99361266190053599</v>
      </c>
      <c r="E5857">
        <v>0.78584556998169397</v>
      </c>
      <c r="F5857">
        <v>0.27289374042472497</v>
      </c>
      <c r="G5857">
        <v>0.63358988964163598</v>
      </c>
      <c r="H5857">
        <v>0.40193804432041003</v>
      </c>
      <c r="I5857">
        <v>4.4357740694438402E-2</v>
      </c>
      <c r="J5857">
        <v>95.852442699999997</v>
      </c>
      <c r="K5857">
        <v>128.74501866874999</v>
      </c>
      <c r="L5857">
        <v>75.837198566968894</v>
      </c>
      <c r="M5857">
        <v>244.57098662749999</v>
      </c>
      <c r="N5857">
        <v>1.3431584531622001</v>
      </c>
      <c r="O5857">
        <v>0.79118691637650795</v>
      </c>
      <c r="P5857">
        <v>2.5515362961897701</v>
      </c>
      <c r="Q5857">
        <v>0.58904957528563995</v>
      </c>
      <c r="R5857">
        <v>1.8996539761803199</v>
      </c>
      <c r="S5857">
        <v>3.22494753562829</v>
      </c>
      <c r="T5857">
        <v>0.14826165285242701</v>
      </c>
      <c r="U5857" t="s">
        <v>9675</v>
      </c>
      <c r="V5857">
        <f t="shared" si="182"/>
        <v>2</v>
      </c>
      <c r="W5857" t="s">
        <v>91</v>
      </c>
      <c r="X5857" s="28" t="b">
        <f t="shared" si="183"/>
        <v>0</v>
      </c>
      <c r="Y5857" t="s">
        <v>91</v>
      </c>
      <c r="Z5857" t="s">
        <v>9676</v>
      </c>
      <c r="AA5857" t="s">
        <v>91</v>
      </c>
      <c r="AB5857" t="s">
        <v>91</v>
      </c>
      <c r="AC5857" t="s">
        <v>91</v>
      </c>
    </row>
    <row r="5858" spans="2:29">
      <c r="B5858" t="s">
        <v>9677</v>
      </c>
      <c r="C5858">
        <v>6.6279330126517003E-2</v>
      </c>
      <c r="D5858">
        <v>0.74521257046762901</v>
      </c>
      <c r="E5858">
        <v>0.99186768739167497</v>
      </c>
      <c r="F5858">
        <v>6.8707818613600299E-2</v>
      </c>
      <c r="G5858">
        <v>0.88587375427516801</v>
      </c>
      <c r="H5858">
        <v>0.40935658084669602</v>
      </c>
      <c r="I5858">
        <v>0.122329545837789</v>
      </c>
      <c r="J5858">
        <v>50.007354835000001</v>
      </c>
      <c r="K5858">
        <v>42.383273046249997</v>
      </c>
      <c r="L5858">
        <v>46.788837028750002</v>
      </c>
      <c r="M5858">
        <v>32.954209159999998</v>
      </c>
      <c r="N5858">
        <v>0.84754079047160602</v>
      </c>
      <c r="O5858">
        <v>0.93563911114935905</v>
      </c>
      <c r="P5858">
        <v>0.65898724835042599</v>
      </c>
      <c r="Q5858">
        <v>1.10394581791011</v>
      </c>
      <c r="R5858">
        <v>0.77752865202362498</v>
      </c>
      <c r="S5858">
        <v>0.70431776578996497</v>
      </c>
      <c r="T5858">
        <v>0.14829306284160601</v>
      </c>
      <c r="U5858" t="s">
        <v>9677</v>
      </c>
      <c r="V5858">
        <f t="shared" si="182"/>
        <v>2</v>
      </c>
      <c r="W5858" t="s">
        <v>91</v>
      </c>
      <c r="X5858" s="28" t="b">
        <f t="shared" si="183"/>
        <v>0</v>
      </c>
      <c r="Y5858" t="s">
        <v>91</v>
      </c>
      <c r="Z5858" t="s">
        <v>1399</v>
      </c>
      <c r="AA5858" t="s">
        <v>91</v>
      </c>
      <c r="AB5858" t="s">
        <v>91</v>
      </c>
      <c r="AC5858" t="s">
        <v>91</v>
      </c>
    </row>
    <row r="5859" spans="2:29">
      <c r="B5859" t="s">
        <v>9678</v>
      </c>
      <c r="C5859">
        <v>6.6306303163752606E-2</v>
      </c>
      <c r="D5859">
        <v>0.96194687145577995</v>
      </c>
      <c r="E5859">
        <v>0.99997965976313197</v>
      </c>
      <c r="F5859">
        <v>0.17284230990793001</v>
      </c>
      <c r="G5859">
        <v>0.95297932584780398</v>
      </c>
      <c r="H5859">
        <v>6.6293038345002303E-2</v>
      </c>
      <c r="I5859">
        <v>0.185093505550841</v>
      </c>
      <c r="J5859">
        <v>194.14591337249999</v>
      </c>
      <c r="K5859">
        <v>213.69752374999999</v>
      </c>
      <c r="L5859">
        <v>187.5940374125</v>
      </c>
      <c r="M5859">
        <v>125.56962729125</v>
      </c>
      <c r="N5859">
        <v>1.10070575289415</v>
      </c>
      <c r="O5859">
        <v>0.96625282579381799</v>
      </c>
      <c r="P5859">
        <v>0.64677965716602304</v>
      </c>
      <c r="Q5859">
        <v>0.87784843792557099</v>
      </c>
      <c r="R5859">
        <v>0.58760450326112001</v>
      </c>
      <c r="S5859">
        <v>0.66936896834911297</v>
      </c>
      <c r="T5859">
        <v>0.148328061298135</v>
      </c>
      <c r="U5859" t="s">
        <v>9678</v>
      </c>
      <c r="V5859">
        <f t="shared" si="182"/>
        <v>2</v>
      </c>
      <c r="W5859" t="s">
        <v>91</v>
      </c>
      <c r="X5859" s="28" t="b">
        <f t="shared" si="183"/>
        <v>0</v>
      </c>
      <c r="Y5859" t="s">
        <v>91</v>
      </c>
      <c r="Z5859" t="s">
        <v>9679</v>
      </c>
      <c r="AA5859" t="s">
        <v>91</v>
      </c>
      <c r="AB5859" t="s">
        <v>91</v>
      </c>
      <c r="AC5859" t="s">
        <v>91</v>
      </c>
    </row>
    <row r="5860" spans="2:29">
      <c r="B5860" t="s">
        <v>9680</v>
      </c>
      <c r="C5860">
        <v>6.6336801352737104E-2</v>
      </c>
      <c r="D5860">
        <v>0.89916022225644099</v>
      </c>
      <c r="E5860">
        <v>0.58134464406352404</v>
      </c>
      <c r="F5860">
        <v>0.50721731962786798</v>
      </c>
      <c r="G5860">
        <v>0.93423398150761205</v>
      </c>
      <c r="H5860">
        <v>0.17888685460458401</v>
      </c>
      <c r="I5860">
        <v>5.4997586777422898E-2</v>
      </c>
      <c r="J5860">
        <v>28.838857508749999</v>
      </c>
      <c r="K5860">
        <v>34.943876504999999</v>
      </c>
      <c r="L5860">
        <v>39.541131491249999</v>
      </c>
      <c r="M5860">
        <v>32.1390859769689</v>
      </c>
      <c r="N5860">
        <v>1.21169420440451</v>
      </c>
      <c r="O5860">
        <v>1.3711060321738799</v>
      </c>
      <c r="P5860">
        <v>1.1144368658577299</v>
      </c>
      <c r="Q5860">
        <v>1.13156110443534</v>
      </c>
      <c r="R5860">
        <v>0.919734419630583</v>
      </c>
      <c r="S5860">
        <v>0.812801373275849</v>
      </c>
      <c r="T5860">
        <v>0.148370932258445</v>
      </c>
      <c r="U5860" t="s">
        <v>9680</v>
      </c>
      <c r="V5860">
        <f t="shared" si="182"/>
        <v>2</v>
      </c>
      <c r="W5860" t="s">
        <v>91</v>
      </c>
      <c r="X5860" s="28" t="b">
        <f t="shared" si="183"/>
        <v>0</v>
      </c>
      <c r="Y5860" t="s">
        <v>91</v>
      </c>
      <c r="Z5860" t="s">
        <v>9681</v>
      </c>
      <c r="AA5860" t="s">
        <v>91</v>
      </c>
      <c r="AB5860" t="s">
        <v>91</v>
      </c>
      <c r="AC5860" t="s">
        <v>91</v>
      </c>
    </row>
    <row r="5861" spans="2:29">
      <c r="B5861" t="s">
        <v>9682</v>
      </c>
      <c r="C5861">
        <v>6.6354985282757503E-2</v>
      </c>
      <c r="D5861">
        <v>7.15125322070405E-2</v>
      </c>
      <c r="E5861">
        <v>0.99382389167269503</v>
      </c>
      <c r="F5861">
        <v>0.87654029597261895</v>
      </c>
      <c r="G5861">
        <v>0.120811898202831</v>
      </c>
      <c r="H5861">
        <v>0.28732711500506303</v>
      </c>
      <c r="I5861">
        <v>0.96063040952899204</v>
      </c>
      <c r="J5861">
        <v>99.496789982500005</v>
      </c>
      <c r="K5861">
        <v>181.2150868475</v>
      </c>
      <c r="L5861">
        <v>103.1612164225</v>
      </c>
      <c r="M5861">
        <v>128.64382243874999</v>
      </c>
      <c r="N5861">
        <v>1.82131591259751</v>
      </c>
      <c r="O5861">
        <v>1.0368295946094801</v>
      </c>
      <c r="P5861">
        <v>1.29294445038253</v>
      </c>
      <c r="Q5861">
        <v>0.56927498817642297</v>
      </c>
      <c r="R5861">
        <v>0.70989576351890105</v>
      </c>
      <c r="S5861">
        <v>1.2470173084416301</v>
      </c>
      <c r="T5861">
        <v>0.14838625082620099</v>
      </c>
      <c r="U5861" t="s">
        <v>9682</v>
      </c>
      <c r="V5861">
        <f t="shared" si="182"/>
        <v>2</v>
      </c>
      <c r="W5861" t="s">
        <v>91</v>
      </c>
      <c r="X5861" s="28" t="b">
        <f t="shared" si="183"/>
        <v>0</v>
      </c>
      <c r="Y5861" t="s">
        <v>91</v>
      </c>
      <c r="Z5861" t="s">
        <v>9683</v>
      </c>
      <c r="AA5861" t="s">
        <v>91</v>
      </c>
      <c r="AB5861" t="s">
        <v>91</v>
      </c>
      <c r="AC5861" t="s">
        <v>91</v>
      </c>
    </row>
    <row r="5862" spans="2:29">
      <c r="B5862" t="s">
        <v>9684</v>
      </c>
      <c r="C5862">
        <v>6.6426346979973599E-2</v>
      </c>
      <c r="D5862">
        <v>8.9603298546010707E-2</v>
      </c>
      <c r="E5862">
        <v>0.13137381806679199</v>
      </c>
      <c r="F5862">
        <v>0.151353960828848</v>
      </c>
      <c r="G5862">
        <v>0.99738986748624103</v>
      </c>
      <c r="H5862">
        <v>0.99312441698676601</v>
      </c>
      <c r="I5862">
        <v>0.99984596778836698</v>
      </c>
      <c r="J5862">
        <v>217.200234075</v>
      </c>
      <c r="K5862">
        <v>118.78552417874999</v>
      </c>
      <c r="L5862">
        <v>124.41987808624999</v>
      </c>
      <c r="M5862">
        <v>129.89908466750001</v>
      </c>
      <c r="N5862">
        <v>0.54689408915522997</v>
      </c>
      <c r="O5862">
        <v>0.57283491712668899</v>
      </c>
      <c r="P5862">
        <v>0.598061439577663</v>
      </c>
      <c r="Q5862">
        <v>1.04743300117127</v>
      </c>
      <c r="R5862">
        <v>1.09355988926754</v>
      </c>
      <c r="S5862">
        <v>1.0440380320695399</v>
      </c>
      <c r="T5862">
        <v>0.14846147781562599</v>
      </c>
      <c r="U5862" t="s">
        <v>9684</v>
      </c>
      <c r="V5862">
        <f t="shared" si="182"/>
        <v>2</v>
      </c>
      <c r="W5862" t="s">
        <v>91</v>
      </c>
      <c r="X5862" s="28" t="b">
        <f t="shared" si="183"/>
        <v>0</v>
      </c>
      <c r="Y5862" t="s">
        <v>91</v>
      </c>
      <c r="Z5862" t="s">
        <v>9685</v>
      </c>
      <c r="AA5862" t="s">
        <v>91</v>
      </c>
      <c r="AB5862" t="s">
        <v>91</v>
      </c>
      <c r="AC5862" t="s">
        <v>91</v>
      </c>
    </row>
    <row r="5863" spans="2:29">
      <c r="B5863" t="s">
        <v>9686</v>
      </c>
      <c r="C5863">
        <v>6.64304264989862E-2</v>
      </c>
      <c r="D5863">
        <v>0.27975529133568799</v>
      </c>
      <c r="E5863">
        <v>0.96055863020899901</v>
      </c>
      <c r="F5863">
        <v>0.89021648834886202</v>
      </c>
      <c r="G5863">
        <v>0.116809502043924</v>
      </c>
      <c r="H5863">
        <v>7.4012366642000699E-2</v>
      </c>
      <c r="I5863">
        <v>0.99590585760474504</v>
      </c>
      <c r="J5863">
        <v>15.6653032053757</v>
      </c>
      <c r="K5863">
        <v>33.014207332687803</v>
      </c>
      <c r="L5863">
        <v>12.4881310746567</v>
      </c>
      <c r="M5863">
        <v>12.590318311282401</v>
      </c>
      <c r="N5863">
        <v>2.1074732419707498</v>
      </c>
      <c r="O5863">
        <v>0.79718412793768001</v>
      </c>
      <c r="P5863">
        <v>0.80370728521628299</v>
      </c>
      <c r="Q5863">
        <v>0.37826536160061203</v>
      </c>
      <c r="R5863">
        <v>0.38136061194528698</v>
      </c>
      <c r="S5863">
        <v>1.0081827485646</v>
      </c>
      <c r="T5863">
        <v>0.14846147781562599</v>
      </c>
      <c r="U5863" t="s">
        <v>9686</v>
      </c>
      <c r="V5863">
        <f t="shared" si="182"/>
        <v>2</v>
      </c>
      <c r="W5863" t="s">
        <v>91</v>
      </c>
      <c r="X5863" s="28" t="b">
        <f t="shared" si="183"/>
        <v>0</v>
      </c>
      <c r="Y5863" t="s">
        <v>91</v>
      </c>
      <c r="Z5863" t="s">
        <v>3390</v>
      </c>
      <c r="AA5863" t="s">
        <v>91</v>
      </c>
      <c r="AB5863" t="s">
        <v>91</v>
      </c>
      <c r="AC5863" t="s">
        <v>91</v>
      </c>
    </row>
    <row r="5864" spans="2:29">
      <c r="B5864" t="s">
        <v>9687</v>
      </c>
      <c r="C5864">
        <v>6.6433988010383901E-2</v>
      </c>
      <c r="D5864">
        <v>9.1626846042367704E-2</v>
      </c>
      <c r="E5864">
        <v>0.50378099535411902</v>
      </c>
      <c r="F5864">
        <v>9.2493917563825898E-2</v>
      </c>
      <c r="G5864">
        <v>0.73082414895397696</v>
      </c>
      <c r="H5864">
        <v>0.999999963509969</v>
      </c>
      <c r="I5864">
        <v>0.73349087051209605</v>
      </c>
      <c r="J5864">
        <v>1259.3767424625</v>
      </c>
      <c r="K5864">
        <v>846.38042165000002</v>
      </c>
      <c r="L5864">
        <v>978.89392254999996</v>
      </c>
      <c r="M5864">
        <v>864.75357192499996</v>
      </c>
      <c r="N5864">
        <v>0.67206292852053595</v>
      </c>
      <c r="O5864">
        <v>0.77728442136857101</v>
      </c>
      <c r="P5864">
        <v>0.68665201029051803</v>
      </c>
      <c r="Q5864">
        <v>1.1565649411427401</v>
      </c>
      <c r="R5864">
        <v>1.0217079103025399</v>
      </c>
      <c r="S5864">
        <v>0.88339865229966197</v>
      </c>
      <c r="T5864">
        <v>0.14846147781562599</v>
      </c>
      <c r="U5864" t="s">
        <v>9687</v>
      </c>
      <c r="V5864">
        <f t="shared" si="182"/>
        <v>1</v>
      </c>
      <c r="W5864">
        <v>0.11764937012679599</v>
      </c>
      <c r="X5864" s="28" t="b">
        <f t="shared" si="183"/>
        <v>0</v>
      </c>
      <c r="Y5864" t="s">
        <v>91</v>
      </c>
      <c r="Z5864" t="s">
        <v>9688</v>
      </c>
      <c r="AA5864" t="s">
        <v>91</v>
      </c>
      <c r="AB5864" t="s">
        <v>91</v>
      </c>
      <c r="AC5864" t="s">
        <v>91</v>
      </c>
    </row>
    <row r="5865" spans="2:29">
      <c r="B5865" t="s">
        <v>9689</v>
      </c>
      <c r="C5865">
        <v>6.6414567268723093E-2</v>
      </c>
      <c r="D5865">
        <v>0.379753152062351</v>
      </c>
      <c r="E5865">
        <v>0.65320880095492495</v>
      </c>
      <c r="F5865">
        <v>4.3327773330712797E-2</v>
      </c>
      <c r="G5865">
        <v>0.96646303002483003</v>
      </c>
      <c r="H5865">
        <v>0.65223554571280695</v>
      </c>
      <c r="I5865">
        <v>0.37890237603183802</v>
      </c>
      <c r="J5865">
        <v>98.757367007499994</v>
      </c>
      <c r="K5865">
        <v>63.249916286249999</v>
      </c>
      <c r="L5865">
        <v>68.991247522500004</v>
      </c>
      <c r="M5865">
        <v>43.438269997500001</v>
      </c>
      <c r="N5865">
        <v>0.64045770156515602</v>
      </c>
      <c r="O5865">
        <v>0.69859342764029497</v>
      </c>
      <c r="P5865">
        <v>0.43984840132687097</v>
      </c>
      <c r="Q5865">
        <v>1.0907721554960901</v>
      </c>
      <c r="R5865">
        <v>0.68677197612264795</v>
      </c>
      <c r="S5865">
        <v>0.62962001061560102</v>
      </c>
      <c r="T5865">
        <v>0.14846147781562599</v>
      </c>
      <c r="U5865" t="s">
        <v>9689</v>
      </c>
      <c r="V5865">
        <f t="shared" si="182"/>
        <v>2</v>
      </c>
      <c r="W5865" t="s">
        <v>91</v>
      </c>
      <c r="X5865" s="28" t="b">
        <f t="shared" si="183"/>
        <v>1</v>
      </c>
      <c r="Y5865" t="s">
        <v>91</v>
      </c>
      <c r="Z5865" t="s">
        <v>665</v>
      </c>
      <c r="AA5865" t="s">
        <v>91</v>
      </c>
      <c r="AB5865" t="s">
        <v>91</v>
      </c>
      <c r="AC5865" t="s">
        <v>91</v>
      </c>
    </row>
    <row r="5866" spans="2:29">
      <c r="B5866" t="s">
        <v>9690</v>
      </c>
      <c r="C5866">
        <v>6.6550227838439904E-2</v>
      </c>
      <c r="D5866">
        <v>0.88205722830855504</v>
      </c>
      <c r="E5866">
        <v>0.93024244785380406</v>
      </c>
      <c r="F5866">
        <v>0.21472481142383901</v>
      </c>
      <c r="G5866">
        <v>0.54714141383443804</v>
      </c>
      <c r="H5866">
        <v>5.0243577837877702E-2</v>
      </c>
      <c r="I5866">
        <v>0.515968053961255</v>
      </c>
      <c r="J5866">
        <v>33.874633012499999</v>
      </c>
      <c r="K5866">
        <v>55.600891088749997</v>
      </c>
      <c r="L5866">
        <v>29.503390849999999</v>
      </c>
      <c r="M5866">
        <v>21.469614666249999</v>
      </c>
      <c r="N5866">
        <v>1.64137250042629</v>
      </c>
      <c r="O5866">
        <v>0.870958242975297</v>
      </c>
      <c r="P5866">
        <v>0.633796229123059</v>
      </c>
      <c r="Q5866">
        <v>0.53062802182265001</v>
      </c>
      <c r="R5866">
        <v>0.38613796012693902</v>
      </c>
      <c r="S5866">
        <v>0.72769990322146305</v>
      </c>
      <c r="T5866">
        <v>0.14869585810428701</v>
      </c>
      <c r="U5866" t="s">
        <v>9690</v>
      </c>
      <c r="V5866">
        <f t="shared" si="182"/>
        <v>2</v>
      </c>
      <c r="W5866" t="s">
        <v>91</v>
      </c>
      <c r="X5866" s="28" t="b">
        <f t="shared" si="183"/>
        <v>0</v>
      </c>
      <c r="Y5866" t="s">
        <v>91</v>
      </c>
      <c r="Z5866">
        <v>100</v>
      </c>
      <c r="AA5866" t="s">
        <v>91</v>
      </c>
      <c r="AB5866" t="s">
        <v>91</v>
      </c>
      <c r="AC5866" t="s">
        <v>91</v>
      </c>
    </row>
    <row r="5867" spans="2:29">
      <c r="B5867" t="s">
        <v>9691</v>
      </c>
      <c r="C5867">
        <v>6.6568151417926796E-2</v>
      </c>
      <c r="D5867">
        <v>0.39869306713091301</v>
      </c>
      <c r="E5867">
        <v>0.90228344826547502</v>
      </c>
      <c r="F5867">
        <v>5.73129117833521E-2</v>
      </c>
      <c r="G5867">
        <v>0.80020733750260098</v>
      </c>
      <c r="H5867">
        <v>0.70744484825722098</v>
      </c>
      <c r="I5867">
        <v>0.21810915782920701</v>
      </c>
      <c r="J5867">
        <v>19.496673277687801</v>
      </c>
      <c r="K5867">
        <v>15.340750636094601</v>
      </c>
      <c r="L5867">
        <v>16.422036918937799</v>
      </c>
      <c r="M5867">
        <v>10.5679963778757</v>
      </c>
      <c r="N5867">
        <v>0.78683939652672297</v>
      </c>
      <c r="O5867">
        <v>0.84229943668037799</v>
      </c>
      <c r="P5867">
        <v>0.54204100501441799</v>
      </c>
      <c r="Q5867">
        <v>1.07048457461391</v>
      </c>
      <c r="R5867">
        <v>0.68888391634570301</v>
      </c>
      <c r="S5867">
        <v>0.64352530870812297</v>
      </c>
      <c r="T5867">
        <v>0.14869903754333</v>
      </c>
      <c r="U5867" t="s">
        <v>9691</v>
      </c>
      <c r="V5867">
        <f t="shared" si="182"/>
        <v>2</v>
      </c>
      <c r="W5867" t="s">
        <v>91</v>
      </c>
      <c r="X5867" s="28" t="b">
        <f t="shared" si="183"/>
        <v>0</v>
      </c>
      <c r="Y5867" t="s">
        <v>91</v>
      </c>
      <c r="Z5867" t="s">
        <v>877</v>
      </c>
      <c r="AA5867" t="s">
        <v>91</v>
      </c>
      <c r="AB5867" t="s">
        <v>91</v>
      </c>
      <c r="AC5867" t="s">
        <v>91</v>
      </c>
    </row>
    <row r="5868" spans="2:29">
      <c r="B5868" t="s">
        <v>9692</v>
      </c>
      <c r="C5868">
        <v>6.6574368576996099E-2</v>
      </c>
      <c r="D5868">
        <v>0.83863543719020595</v>
      </c>
      <c r="E5868">
        <v>0.10061259481790399</v>
      </c>
      <c r="F5868">
        <v>0.99960328730187598</v>
      </c>
      <c r="G5868">
        <v>0.41351534450681199</v>
      </c>
      <c r="H5868">
        <v>0.78643102879593796</v>
      </c>
      <c r="I5868">
        <v>8.16034609274843E-2</v>
      </c>
      <c r="J5868">
        <v>43.746186682500003</v>
      </c>
      <c r="K5868">
        <v>37.969905041250001</v>
      </c>
      <c r="L5868">
        <v>26.8186140557189</v>
      </c>
      <c r="M5868">
        <v>49.974122012499997</v>
      </c>
      <c r="N5868">
        <v>0.86795919646270103</v>
      </c>
      <c r="O5868">
        <v>0.61305032711450702</v>
      </c>
      <c r="P5868">
        <v>1.14236521631476</v>
      </c>
      <c r="Q5868">
        <v>0.70631238151856102</v>
      </c>
      <c r="R5868">
        <v>1.31615082940578</v>
      </c>
      <c r="S5868">
        <v>1.8634118045277299</v>
      </c>
      <c r="T5868">
        <v>0.14869903754333</v>
      </c>
      <c r="U5868" t="s">
        <v>9692</v>
      </c>
      <c r="V5868">
        <f t="shared" si="182"/>
        <v>2</v>
      </c>
      <c r="W5868" t="s">
        <v>91</v>
      </c>
      <c r="X5868" s="28" t="b">
        <f t="shared" si="183"/>
        <v>0</v>
      </c>
      <c r="Y5868" t="s">
        <v>91</v>
      </c>
      <c r="Z5868" t="s">
        <v>8684</v>
      </c>
      <c r="AA5868" t="s">
        <v>91</v>
      </c>
      <c r="AB5868" t="s">
        <v>91</v>
      </c>
      <c r="AC5868" t="s">
        <v>91</v>
      </c>
    </row>
    <row r="5869" spans="2:29">
      <c r="B5869" t="s">
        <v>9693</v>
      </c>
      <c r="C5869">
        <v>6.6636722952894106E-2</v>
      </c>
      <c r="D5869">
        <v>6.7813817243531402E-2</v>
      </c>
      <c r="E5869">
        <v>0.56135107491457803</v>
      </c>
      <c r="F5869">
        <v>0.138110258567476</v>
      </c>
      <c r="G5869">
        <v>0.58634231693889005</v>
      </c>
      <c r="H5869">
        <v>0.98461078604298202</v>
      </c>
      <c r="I5869">
        <v>0.79365981678285902</v>
      </c>
      <c r="J5869">
        <v>78.000227266249993</v>
      </c>
      <c r="K5869">
        <v>128.49620716375</v>
      </c>
      <c r="L5869">
        <v>98.187129100000007</v>
      </c>
      <c r="M5869">
        <v>116.98722428249999</v>
      </c>
      <c r="N5869">
        <v>1.64738247140145</v>
      </c>
      <c r="O5869">
        <v>1.25880567969171</v>
      </c>
      <c r="P5869">
        <v>1.4998318387351599</v>
      </c>
      <c r="Q5869">
        <v>0.76412472606973203</v>
      </c>
      <c r="R5869">
        <v>0.91043328721303496</v>
      </c>
      <c r="S5869">
        <v>1.19147209369318</v>
      </c>
      <c r="T5869">
        <v>0.14881292053502901</v>
      </c>
      <c r="U5869" t="s">
        <v>9693</v>
      </c>
      <c r="V5869">
        <f t="shared" si="182"/>
        <v>2</v>
      </c>
      <c r="W5869" t="s">
        <v>91</v>
      </c>
      <c r="X5869" s="28" t="b">
        <f t="shared" si="183"/>
        <v>0</v>
      </c>
      <c r="Y5869" t="s">
        <v>91</v>
      </c>
      <c r="Z5869" t="s">
        <v>9694</v>
      </c>
      <c r="AA5869" t="s">
        <v>91</v>
      </c>
      <c r="AB5869" t="s">
        <v>91</v>
      </c>
      <c r="AC5869" t="s">
        <v>91</v>
      </c>
    </row>
    <row r="5870" spans="2:29">
      <c r="B5870" t="s">
        <v>9695</v>
      </c>
      <c r="C5870">
        <v>6.6733887635513994E-2</v>
      </c>
      <c r="D5870">
        <v>0.999999985280416</v>
      </c>
      <c r="E5870">
        <v>0.60190598633839199</v>
      </c>
      <c r="F5870">
        <v>9.8874653409677493E-2</v>
      </c>
      <c r="G5870">
        <v>0.60400493206829098</v>
      </c>
      <c r="H5870">
        <v>9.9557249354697896E-2</v>
      </c>
      <c r="I5870">
        <v>0.65740998358040303</v>
      </c>
      <c r="J5870">
        <v>51.997266576249999</v>
      </c>
      <c r="K5870">
        <v>57.743162517499997</v>
      </c>
      <c r="L5870">
        <v>39.830389304999997</v>
      </c>
      <c r="M5870">
        <v>33.050825786250002</v>
      </c>
      <c r="N5870">
        <v>1.11050380759581</v>
      </c>
      <c r="O5870">
        <v>0.76600929101901505</v>
      </c>
      <c r="P5870">
        <v>0.63562621580854595</v>
      </c>
      <c r="Q5870">
        <v>0.68978538009463497</v>
      </c>
      <c r="R5870">
        <v>0.572376439829277</v>
      </c>
      <c r="S5870">
        <v>0.829789172613009</v>
      </c>
      <c r="T5870">
        <v>0.148987599395662</v>
      </c>
      <c r="U5870" t="s">
        <v>9695</v>
      </c>
      <c r="V5870">
        <f t="shared" si="182"/>
        <v>2</v>
      </c>
      <c r="W5870" t="s">
        <v>91</v>
      </c>
      <c r="X5870" s="28" t="b">
        <f t="shared" si="183"/>
        <v>0</v>
      </c>
      <c r="Y5870" t="s">
        <v>91</v>
      </c>
      <c r="Z5870" t="s">
        <v>126</v>
      </c>
      <c r="AA5870" t="s">
        <v>91</v>
      </c>
      <c r="AB5870" t="s">
        <v>91</v>
      </c>
      <c r="AC5870" t="s">
        <v>91</v>
      </c>
    </row>
    <row r="5871" spans="2:29">
      <c r="B5871" t="s">
        <v>9696</v>
      </c>
      <c r="C5871">
        <v>6.67377039841235E-2</v>
      </c>
      <c r="D5871">
        <v>0.61866894958594099</v>
      </c>
      <c r="E5871">
        <v>0.88436153524592498</v>
      </c>
      <c r="F5871">
        <v>0.28448879508952601</v>
      </c>
      <c r="G5871">
        <v>0.230434337223692</v>
      </c>
      <c r="H5871">
        <v>0.93105112143287605</v>
      </c>
      <c r="I5871">
        <v>7.3414766114898097E-2</v>
      </c>
      <c r="J5871">
        <v>24.250970641437799</v>
      </c>
      <c r="K5871">
        <v>46.818361671968901</v>
      </c>
      <c r="L5871">
        <v>19.762782167687799</v>
      </c>
      <c r="M5871">
        <v>44.694048777500001</v>
      </c>
      <c r="N5871">
        <v>1.9305768154273399</v>
      </c>
      <c r="O5871">
        <v>0.81492747073467697</v>
      </c>
      <c r="P5871">
        <v>1.84297978989471</v>
      </c>
      <c r="Q5871">
        <v>0.42211605579355799</v>
      </c>
      <c r="R5871">
        <v>0.95462650082989198</v>
      </c>
      <c r="S5871">
        <v>2.2615261554911399</v>
      </c>
      <c r="T5871">
        <v>0.148987599395662</v>
      </c>
      <c r="U5871" t="s">
        <v>9696</v>
      </c>
      <c r="V5871">
        <f t="shared" si="182"/>
        <v>2</v>
      </c>
      <c r="W5871" t="s">
        <v>91</v>
      </c>
      <c r="X5871" s="28" t="b">
        <f t="shared" si="183"/>
        <v>0</v>
      </c>
      <c r="Y5871" t="s">
        <v>91</v>
      </c>
      <c r="Z5871" t="s">
        <v>9697</v>
      </c>
      <c r="AA5871" t="s">
        <v>91</v>
      </c>
      <c r="AB5871" t="s">
        <v>91</v>
      </c>
      <c r="AC5871" t="s">
        <v>91</v>
      </c>
    </row>
    <row r="5872" spans="2:29">
      <c r="B5872" t="s">
        <v>9698</v>
      </c>
      <c r="C5872">
        <v>6.68734444448425E-2</v>
      </c>
      <c r="D5872">
        <v>0.808098956794854</v>
      </c>
      <c r="E5872">
        <v>0.89437041536621698</v>
      </c>
      <c r="F5872">
        <v>0.275978442523934</v>
      </c>
      <c r="G5872">
        <v>0.39574883098503</v>
      </c>
      <c r="H5872">
        <v>4.9480793048352303E-2</v>
      </c>
      <c r="I5872">
        <v>0.67050692686400304</v>
      </c>
      <c r="J5872">
        <v>237.50757508749999</v>
      </c>
      <c r="K5872">
        <v>297.79112375</v>
      </c>
      <c r="L5872">
        <v>218.72230317</v>
      </c>
      <c r="M5872">
        <v>175.0617444975</v>
      </c>
      <c r="N5872">
        <v>1.2538173725208199</v>
      </c>
      <c r="O5872">
        <v>0.92090664093311803</v>
      </c>
      <c r="P5872">
        <v>0.73707857289606704</v>
      </c>
      <c r="Q5872">
        <v>0.73448227877208505</v>
      </c>
      <c r="R5872">
        <v>0.58786757070861195</v>
      </c>
      <c r="S5872">
        <v>0.80038360039321099</v>
      </c>
      <c r="T5872">
        <v>0.14926517667986899</v>
      </c>
      <c r="U5872" t="s">
        <v>9698</v>
      </c>
      <c r="V5872">
        <f t="shared" si="182"/>
        <v>2</v>
      </c>
      <c r="W5872" t="s">
        <v>91</v>
      </c>
      <c r="X5872" s="28" t="b">
        <f t="shared" si="183"/>
        <v>0</v>
      </c>
      <c r="Y5872" t="s">
        <v>91</v>
      </c>
      <c r="Z5872" t="s">
        <v>9699</v>
      </c>
      <c r="AA5872" t="s">
        <v>91</v>
      </c>
      <c r="AB5872" t="s">
        <v>91</v>
      </c>
      <c r="AC5872" t="s">
        <v>91</v>
      </c>
    </row>
    <row r="5873" spans="2:29">
      <c r="B5873" t="s">
        <v>9700</v>
      </c>
      <c r="C5873">
        <v>6.6985299644936103E-2</v>
      </c>
      <c r="D5873">
        <v>0.76404552455176999</v>
      </c>
      <c r="E5873">
        <v>0.86410887461211305</v>
      </c>
      <c r="F5873">
        <v>4.9485282835884402E-2</v>
      </c>
      <c r="G5873">
        <v>0.99714760071915298</v>
      </c>
      <c r="H5873">
        <v>0.31369625991477901</v>
      </c>
      <c r="I5873">
        <v>0.22790812865768001</v>
      </c>
      <c r="J5873">
        <v>1650.1997448125001</v>
      </c>
      <c r="K5873">
        <v>1466.0743350625</v>
      </c>
      <c r="L5873">
        <v>1488.6108521624999</v>
      </c>
      <c r="M5873">
        <v>1109.0689631499999</v>
      </c>
      <c r="N5873">
        <v>0.88842234988291002</v>
      </c>
      <c r="O5873">
        <v>0.90207919183240404</v>
      </c>
      <c r="P5873">
        <v>0.67208164747111598</v>
      </c>
      <c r="Q5873">
        <v>1.01537201529351</v>
      </c>
      <c r="R5873">
        <v>0.75648890143262704</v>
      </c>
      <c r="S5873">
        <v>0.74503619366932505</v>
      </c>
      <c r="T5873">
        <v>0.14948935520829501</v>
      </c>
      <c r="U5873" t="s">
        <v>9700</v>
      </c>
      <c r="V5873">
        <f t="shared" si="182"/>
        <v>1</v>
      </c>
      <c r="W5873">
        <v>0.118525509712838</v>
      </c>
      <c r="X5873" s="28" t="b">
        <f t="shared" si="183"/>
        <v>1</v>
      </c>
      <c r="Y5873" t="s">
        <v>91</v>
      </c>
      <c r="Z5873" t="s">
        <v>9701</v>
      </c>
      <c r="AA5873" t="s">
        <v>91</v>
      </c>
      <c r="AB5873" t="s">
        <v>91</v>
      </c>
      <c r="AC5873" t="s">
        <v>91</v>
      </c>
    </row>
    <row r="5874" spans="2:29">
      <c r="B5874" t="s">
        <v>9702</v>
      </c>
      <c r="C5874">
        <v>6.7112465560432294E-2</v>
      </c>
      <c r="D5874">
        <v>6.9354112896428594E-2</v>
      </c>
      <c r="E5874">
        <v>0.12546393136322101</v>
      </c>
      <c r="F5874">
        <v>0.32334388321681101</v>
      </c>
      <c r="G5874">
        <v>0.99112083891715397</v>
      </c>
      <c r="H5874">
        <v>0.83505891978003599</v>
      </c>
      <c r="I5874">
        <v>0.946421825762366</v>
      </c>
      <c r="J5874">
        <v>444.4794246875</v>
      </c>
      <c r="K5874">
        <v>197.70704405625</v>
      </c>
      <c r="L5874">
        <v>233.02768627124999</v>
      </c>
      <c r="M5874">
        <v>250.0780160875</v>
      </c>
      <c r="N5874">
        <v>0.444805840439638</v>
      </c>
      <c r="O5874">
        <v>0.52427103107210105</v>
      </c>
      <c r="P5874">
        <v>0.56263125399634095</v>
      </c>
      <c r="Q5874">
        <v>1.17865141013868</v>
      </c>
      <c r="R5874">
        <v>1.26489178613358</v>
      </c>
      <c r="S5874">
        <v>1.0731686869018799</v>
      </c>
      <c r="T5874">
        <v>0.149747620019025</v>
      </c>
      <c r="U5874" t="s">
        <v>9702</v>
      </c>
      <c r="V5874">
        <f t="shared" si="182"/>
        <v>2</v>
      </c>
      <c r="W5874" t="s">
        <v>91</v>
      </c>
      <c r="X5874" s="28" t="b">
        <f t="shared" si="183"/>
        <v>0</v>
      </c>
      <c r="Y5874" t="s">
        <v>91</v>
      </c>
      <c r="Z5874" t="s">
        <v>9703</v>
      </c>
      <c r="AA5874" t="s">
        <v>91</v>
      </c>
      <c r="AB5874" t="s">
        <v>91</v>
      </c>
      <c r="AC5874" t="s">
        <v>91</v>
      </c>
    </row>
    <row r="5875" spans="2:29">
      <c r="B5875" t="s">
        <v>9704</v>
      </c>
      <c r="C5875">
        <v>6.7131677904960302E-2</v>
      </c>
      <c r="D5875">
        <v>0.99910259520071498</v>
      </c>
      <c r="E5875">
        <v>0.955291629723512</v>
      </c>
      <c r="F5875">
        <v>0.19383987839358299</v>
      </c>
      <c r="G5875">
        <v>0.98119894715293399</v>
      </c>
      <c r="H5875">
        <v>0.151754227927026</v>
      </c>
      <c r="I5875">
        <v>7.1457751837724306E-2</v>
      </c>
      <c r="J5875">
        <v>30.056106210718902</v>
      </c>
      <c r="K5875">
        <v>39.7081646834067</v>
      </c>
      <c r="L5875">
        <v>39.728593417687797</v>
      </c>
      <c r="M5875">
        <v>12.949949678063501</v>
      </c>
      <c r="N5875">
        <v>1.32113469406245</v>
      </c>
      <c r="O5875">
        <v>1.3218143807170699</v>
      </c>
      <c r="P5875">
        <v>0.43085919337898598</v>
      </c>
      <c r="Q5875">
        <v>1.0005144718836501</v>
      </c>
      <c r="R5875">
        <v>0.32612813463713197</v>
      </c>
      <c r="S5875">
        <v>0.32596043715703199</v>
      </c>
      <c r="T5875">
        <v>0.14976496173378201</v>
      </c>
      <c r="U5875" t="s">
        <v>9704</v>
      </c>
      <c r="V5875">
        <f t="shared" si="182"/>
        <v>2</v>
      </c>
      <c r="W5875" t="s">
        <v>91</v>
      </c>
      <c r="X5875" s="28" t="b">
        <f t="shared" si="183"/>
        <v>0</v>
      </c>
      <c r="Y5875" t="s">
        <v>91</v>
      </c>
      <c r="Z5875" t="s">
        <v>9705</v>
      </c>
      <c r="AA5875" t="s">
        <v>91</v>
      </c>
      <c r="AB5875" t="s">
        <v>91</v>
      </c>
      <c r="AC5875" t="s">
        <v>91</v>
      </c>
    </row>
    <row r="5876" spans="2:29">
      <c r="B5876" t="s">
        <v>9706</v>
      </c>
      <c r="C5876">
        <v>6.7147777317626695E-2</v>
      </c>
      <c r="D5876">
        <v>0.42565804762625398</v>
      </c>
      <c r="E5876">
        <v>0.859915563255925</v>
      </c>
      <c r="F5876">
        <v>5.21860543033454E-2</v>
      </c>
      <c r="G5876">
        <v>0.872544699206102</v>
      </c>
      <c r="H5876">
        <v>0.65241603031585105</v>
      </c>
      <c r="I5876">
        <v>0.24111164984191499</v>
      </c>
      <c r="J5876">
        <v>4471.4090701249997</v>
      </c>
      <c r="K5876">
        <v>3211.31772925</v>
      </c>
      <c r="L5876">
        <v>3763.6014989999999</v>
      </c>
      <c r="M5876">
        <v>2469.3750881249998</v>
      </c>
      <c r="N5876">
        <v>0.71818920588275004</v>
      </c>
      <c r="O5876">
        <v>0.84170368668478501</v>
      </c>
      <c r="P5876">
        <v>0.55225881805888299</v>
      </c>
      <c r="Q5876">
        <v>1.17198041935233</v>
      </c>
      <c r="R5876">
        <v>0.76896006447226295</v>
      </c>
      <c r="S5876">
        <v>0.65612023185268697</v>
      </c>
      <c r="T5876">
        <v>0.149775354040731</v>
      </c>
      <c r="U5876" t="s">
        <v>9706</v>
      </c>
      <c r="V5876">
        <f t="shared" si="182"/>
        <v>1</v>
      </c>
      <c r="W5876">
        <v>0.118712736552743</v>
      </c>
      <c r="X5876" s="28" t="b">
        <f t="shared" si="183"/>
        <v>0</v>
      </c>
      <c r="Y5876" t="s">
        <v>91</v>
      </c>
      <c r="Z5876" t="s">
        <v>698</v>
      </c>
      <c r="AA5876" t="s">
        <v>9706</v>
      </c>
      <c r="AB5876" t="s">
        <v>279</v>
      </c>
      <c r="AC5876">
        <v>46544</v>
      </c>
    </row>
    <row r="5877" spans="2:29">
      <c r="B5877" t="s">
        <v>9707</v>
      </c>
      <c r="C5877">
        <v>6.7216828762828806E-2</v>
      </c>
      <c r="D5877">
        <v>8.4744300856169394E-2</v>
      </c>
      <c r="E5877">
        <v>0.99888230055986105</v>
      </c>
      <c r="F5877">
        <v>0.59303792382812404</v>
      </c>
      <c r="G5877">
        <v>0.11354707408685601</v>
      </c>
      <c r="H5877">
        <v>0.62001157121019801</v>
      </c>
      <c r="I5877">
        <v>0.68154584896849602</v>
      </c>
      <c r="J5877">
        <v>10.6094398875324</v>
      </c>
      <c r="K5877">
        <v>15.174589485906701</v>
      </c>
      <c r="L5877">
        <v>10.7838891080635</v>
      </c>
      <c r="M5877">
        <v>12.9858830710946</v>
      </c>
      <c r="N5877">
        <v>1.4302912921669899</v>
      </c>
      <c r="O5877">
        <v>1.0164428303831701</v>
      </c>
      <c r="P5877">
        <v>1.22399327473968</v>
      </c>
      <c r="Q5877">
        <v>0.71065442120058198</v>
      </c>
      <c r="R5877">
        <v>0.855765032929233</v>
      </c>
      <c r="S5877">
        <v>1.2041929345679701</v>
      </c>
      <c r="T5877">
        <v>0.14990383395812501</v>
      </c>
      <c r="U5877" t="s">
        <v>9707</v>
      </c>
      <c r="V5877">
        <f t="shared" si="182"/>
        <v>2</v>
      </c>
      <c r="W5877" t="s">
        <v>91</v>
      </c>
      <c r="X5877" s="28" t="b">
        <f t="shared" si="183"/>
        <v>0</v>
      </c>
      <c r="Y5877" t="s">
        <v>91</v>
      </c>
      <c r="Z5877" t="s">
        <v>1991</v>
      </c>
      <c r="AA5877" t="s">
        <v>91</v>
      </c>
      <c r="AB5877" t="s">
        <v>91</v>
      </c>
      <c r="AC5877" t="s">
        <v>91</v>
      </c>
    </row>
    <row r="5878" spans="2:29">
      <c r="B5878" t="s">
        <v>9708</v>
      </c>
      <c r="C5878">
        <v>6.72345126225318E-2</v>
      </c>
      <c r="D5878">
        <v>0.98237237946757205</v>
      </c>
      <c r="E5878">
        <v>0.99892589176250701</v>
      </c>
      <c r="F5878">
        <v>0.17244849265579801</v>
      </c>
      <c r="G5878">
        <v>0.99580050718952395</v>
      </c>
      <c r="H5878">
        <v>8.4059966851724996E-2</v>
      </c>
      <c r="I5878">
        <v>0.132004973636654</v>
      </c>
      <c r="J5878">
        <v>118.92619150874999</v>
      </c>
      <c r="K5878">
        <v>129.29067894625001</v>
      </c>
      <c r="L5878">
        <v>118.82288440124999</v>
      </c>
      <c r="M5878">
        <v>80.463719922500005</v>
      </c>
      <c r="N5878">
        <v>1.0871505873181599</v>
      </c>
      <c r="O5878">
        <v>0.99913133426548495</v>
      </c>
      <c r="P5878">
        <v>0.67658535854635404</v>
      </c>
      <c r="Q5878">
        <v>0.91903674239848498</v>
      </c>
      <c r="R5878">
        <v>0.62234741574797603</v>
      </c>
      <c r="S5878">
        <v>0.67717359604555705</v>
      </c>
      <c r="T5878">
        <v>0.14991773202888201</v>
      </c>
      <c r="U5878" t="s">
        <v>9708</v>
      </c>
      <c r="V5878">
        <f t="shared" si="182"/>
        <v>2</v>
      </c>
      <c r="W5878" t="s">
        <v>91</v>
      </c>
      <c r="X5878" s="28" t="b">
        <f t="shared" si="183"/>
        <v>0</v>
      </c>
      <c r="Y5878" t="s">
        <v>91</v>
      </c>
      <c r="Z5878" t="s">
        <v>9709</v>
      </c>
      <c r="AA5878" t="s">
        <v>91</v>
      </c>
      <c r="AB5878" t="s">
        <v>91</v>
      </c>
      <c r="AC5878" t="s">
        <v>91</v>
      </c>
    </row>
    <row r="5879" spans="2:29">
      <c r="B5879" t="s">
        <v>9710</v>
      </c>
      <c r="C5879">
        <v>6.7459597112897896E-2</v>
      </c>
      <c r="D5879">
        <v>0.110731581998445</v>
      </c>
      <c r="E5879">
        <v>0.100360950468523</v>
      </c>
      <c r="F5879">
        <v>0.16658317022965899</v>
      </c>
      <c r="G5879">
        <v>0.99995579088197994</v>
      </c>
      <c r="H5879">
        <v>0.99643182253503904</v>
      </c>
      <c r="I5879">
        <v>0.99342421919466695</v>
      </c>
      <c r="J5879">
        <v>159.104090403219</v>
      </c>
      <c r="K5879">
        <v>581.82246368375002</v>
      </c>
      <c r="L5879">
        <v>535.35125646375002</v>
      </c>
      <c r="M5879">
        <v>420.66072345125002</v>
      </c>
      <c r="N5879">
        <v>3.6568667858207302</v>
      </c>
      <c r="O5879">
        <v>3.3647862547531302</v>
      </c>
      <c r="P5879">
        <v>2.6439340584215398</v>
      </c>
      <c r="Q5879">
        <v>0.92012820040365495</v>
      </c>
      <c r="R5879">
        <v>0.72300529750583897</v>
      </c>
      <c r="S5879">
        <v>0.78576582827117003</v>
      </c>
      <c r="T5879">
        <v>0.15034279635766901</v>
      </c>
      <c r="U5879" t="s">
        <v>9710</v>
      </c>
      <c r="V5879">
        <f t="shared" si="182"/>
        <v>1</v>
      </c>
      <c r="W5879">
        <v>0.119063062944398</v>
      </c>
      <c r="X5879" s="28" t="b">
        <f t="shared" si="183"/>
        <v>0</v>
      </c>
      <c r="Y5879" t="s">
        <v>91</v>
      </c>
      <c r="Z5879" t="s">
        <v>9711</v>
      </c>
      <c r="AA5879" t="s">
        <v>91</v>
      </c>
      <c r="AB5879" t="s">
        <v>91</v>
      </c>
      <c r="AC5879" t="s">
        <v>91</v>
      </c>
    </row>
    <row r="5880" spans="2:29">
      <c r="B5880" t="s">
        <v>9712</v>
      </c>
      <c r="C5880">
        <v>6.74583976595797E-2</v>
      </c>
      <c r="D5880">
        <v>0.98104711997681804</v>
      </c>
      <c r="E5880">
        <v>0.84077007835605999</v>
      </c>
      <c r="F5880">
        <v>6.5224785483710399E-2</v>
      </c>
      <c r="G5880">
        <v>0.96933754085878399</v>
      </c>
      <c r="H5880">
        <v>0.140243079894287</v>
      </c>
      <c r="I5880">
        <v>0.30389783798914899</v>
      </c>
      <c r="J5880">
        <v>1803.76819505</v>
      </c>
      <c r="K5880">
        <v>1699.715349375</v>
      </c>
      <c r="L5880">
        <v>1562.880423375</v>
      </c>
      <c r="M5880">
        <v>1244.8217410750001</v>
      </c>
      <c r="N5880">
        <v>0.94231362657322204</v>
      </c>
      <c r="O5880">
        <v>0.86645303296950404</v>
      </c>
      <c r="P5880">
        <v>0.69012290187348302</v>
      </c>
      <c r="Q5880">
        <v>0.91949538724215496</v>
      </c>
      <c r="R5880">
        <v>0.73237071226822303</v>
      </c>
      <c r="S5880">
        <v>0.79649199161816797</v>
      </c>
      <c r="T5880">
        <v>0.15034279635766901</v>
      </c>
      <c r="U5880" t="s">
        <v>9712</v>
      </c>
      <c r="V5880">
        <f t="shared" si="182"/>
        <v>1</v>
      </c>
      <c r="W5880">
        <v>0.119063062944398</v>
      </c>
      <c r="X5880" s="28" t="b">
        <f t="shared" si="183"/>
        <v>0</v>
      </c>
      <c r="Y5880" t="s">
        <v>91</v>
      </c>
      <c r="Z5880" t="s">
        <v>9713</v>
      </c>
      <c r="AA5880" t="s">
        <v>9712</v>
      </c>
      <c r="AB5880" t="s">
        <v>279</v>
      </c>
      <c r="AC5880">
        <v>46006</v>
      </c>
    </row>
    <row r="5881" spans="2:29">
      <c r="B5881" t="s">
        <v>9714</v>
      </c>
      <c r="C5881">
        <v>6.7457787989593496E-2</v>
      </c>
      <c r="D5881">
        <v>9.1393680641306194E-2</v>
      </c>
      <c r="E5881">
        <v>0.99998319893430498</v>
      </c>
      <c r="F5881">
        <v>0.94712972248216498</v>
      </c>
      <c r="G5881">
        <v>9.8258211408268306E-2</v>
      </c>
      <c r="H5881">
        <v>0.25055572845174201</v>
      </c>
      <c r="I5881">
        <v>0.95620322898278098</v>
      </c>
      <c r="J5881">
        <v>64.430541003749994</v>
      </c>
      <c r="K5881">
        <v>122.41103932750001</v>
      </c>
      <c r="L5881">
        <v>65.127576037500006</v>
      </c>
      <c r="M5881">
        <v>77.576585947500007</v>
      </c>
      <c r="N5881">
        <v>1.89989153312209</v>
      </c>
      <c r="O5881">
        <v>1.01081839486199</v>
      </c>
      <c r="P5881">
        <v>1.20403437157209</v>
      </c>
      <c r="Q5881">
        <v>0.53204005451875003</v>
      </c>
      <c r="R5881">
        <v>0.633738479582308</v>
      </c>
      <c r="S5881">
        <v>1.19114806150365</v>
      </c>
      <c r="T5881">
        <v>0.15034279635766901</v>
      </c>
      <c r="U5881" t="s">
        <v>9714</v>
      </c>
      <c r="V5881">
        <f t="shared" si="182"/>
        <v>2</v>
      </c>
      <c r="W5881" t="s">
        <v>91</v>
      </c>
      <c r="X5881" s="28" t="b">
        <f t="shared" si="183"/>
        <v>0</v>
      </c>
      <c r="Y5881" t="s">
        <v>91</v>
      </c>
      <c r="Z5881" t="s">
        <v>575</v>
      </c>
      <c r="AA5881" t="s">
        <v>91</v>
      </c>
      <c r="AB5881" t="s">
        <v>91</v>
      </c>
      <c r="AC5881" t="s">
        <v>91</v>
      </c>
    </row>
    <row r="5882" spans="2:29">
      <c r="B5882" t="s">
        <v>9715</v>
      </c>
      <c r="C5882">
        <v>6.7514600038658196E-2</v>
      </c>
      <c r="D5882">
        <v>0.88278060849454798</v>
      </c>
      <c r="E5882">
        <v>0.90092395157127403</v>
      </c>
      <c r="F5882">
        <v>5.5764818830276598E-2</v>
      </c>
      <c r="G5882">
        <v>0.99996451290108701</v>
      </c>
      <c r="H5882">
        <v>0.23216402726146601</v>
      </c>
      <c r="I5882">
        <v>0.214763461875324</v>
      </c>
      <c r="J5882">
        <v>19.407569978750001</v>
      </c>
      <c r="K5882">
        <v>17.428011487500001</v>
      </c>
      <c r="L5882">
        <v>17.327273325</v>
      </c>
      <c r="M5882">
        <v>13.6165433332189</v>
      </c>
      <c r="N5882">
        <v>0.89800070315771197</v>
      </c>
      <c r="O5882">
        <v>0.89281003979231899</v>
      </c>
      <c r="P5882">
        <v>0.70160990521369404</v>
      </c>
      <c r="Q5882">
        <v>0.99421975578956601</v>
      </c>
      <c r="R5882">
        <v>0.78130217799002399</v>
      </c>
      <c r="S5882">
        <v>0.78584455140860499</v>
      </c>
      <c r="T5882">
        <v>0.150439766656353</v>
      </c>
      <c r="U5882" t="s">
        <v>9715</v>
      </c>
      <c r="V5882">
        <f t="shared" si="182"/>
        <v>2</v>
      </c>
      <c r="W5882" t="s">
        <v>91</v>
      </c>
      <c r="X5882" s="28" t="b">
        <f t="shared" si="183"/>
        <v>0</v>
      </c>
      <c r="Y5882" t="s">
        <v>91</v>
      </c>
      <c r="Z5882" t="s">
        <v>1599</v>
      </c>
      <c r="AA5882" t="s">
        <v>91</v>
      </c>
      <c r="AB5882" t="s">
        <v>91</v>
      </c>
      <c r="AC5882" t="s">
        <v>91</v>
      </c>
    </row>
    <row r="5883" spans="2:29">
      <c r="B5883" t="s">
        <v>9716</v>
      </c>
      <c r="C5883">
        <v>6.7547145974763398E-2</v>
      </c>
      <c r="D5883">
        <v>0.118035975239631</v>
      </c>
      <c r="E5883">
        <v>0.90989447094287201</v>
      </c>
      <c r="F5883">
        <v>0.99511388167571901</v>
      </c>
      <c r="G5883">
        <v>0.36589903594245199</v>
      </c>
      <c r="H5883">
        <v>7.2699257638280404E-2</v>
      </c>
      <c r="I5883">
        <v>0.80388577360700098</v>
      </c>
      <c r="J5883">
        <v>10.1713317350324</v>
      </c>
      <c r="K5883">
        <v>12.2638588310946</v>
      </c>
      <c r="L5883">
        <v>10.663730842875699</v>
      </c>
      <c r="M5883">
        <v>9.9977596257513301</v>
      </c>
      <c r="N5883">
        <v>1.2057279371643199</v>
      </c>
      <c r="O5883">
        <v>1.0484104855362599</v>
      </c>
      <c r="P5883">
        <v>0.98293516387010904</v>
      </c>
      <c r="Q5883">
        <v>0.86952491786990804</v>
      </c>
      <c r="R5883">
        <v>0.81522135597340395</v>
      </c>
      <c r="S5883">
        <v>0.93754800951589401</v>
      </c>
      <c r="T5883">
        <v>0.15048667255882001</v>
      </c>
      <c r="U5883" t="s">
        <v>9716</v>
      </c>
      <c r="V5883">
        <f t="shared" si="182"/>
        <v>2</v>
      </c>
      <c r="W5883" t="s">
        <v>91</v>
      </c>
      <c r="X5883" s="28" t="b">
        <f t="shared" si="183"/>
        <v>0</v>
      </c>
      <c r="Y5883" t="s">
        <v>91</v>
      </c>
      <c r="Z5883" t="s">
        <v>4606</v>
      </c>
      <c r="AA5883" t="s">
        <v>91</v>
      </c>
      <c r="AB5883" t="s">
        <v>91</v>
      </c>
      <c r="AC5883" t="s">
        <v>91</v>
      </c>
    </row>
    <row r="5884" spans="2:29">
      <c r="B5884" t="s">
        <v>9717</v>
      </c>
      <c r="C5884">
        <v>6.7674305954223204E-2</v>
      </c>
      <c r="D5884">
        <v>0.97789965221355202</v>
      </c>
      <c r="E5884">
        <v>0.88254992160567203</v>
      </c>
      <c r="F5884">
        <v>6.5732262639849007E-2</v>
      </c>
      <c r="G5884">
        <v>0.98687490959058799</v>
      </c>
      <c r="H5884">
        <v>0.14685930823365501</v>
      </c>
      <c r="I5884">
        <v>0.26357877418512798</v>
      </c>
      <c r="J5884">
        <v>307.34206713750001</v>
      </c>
      <c r="K5884">
        <v>304.39813937125001</v>
      </c>
      <c r="L5884">
        <v>220.78194685</v>
      </c>
      <c r="M5884">
        <v>143.37970018875001</v>
      </c>
      <c r="N5884">
        <v>0.99042133153567602</v>
      </c>
      <c r="O5884">
        <v>0.71835902226565596</v>
      </c>
      <c r="P5884">
        <v>0.46651505120711101</v>
      </c>
      <c r="Q5884">
        <v>0.725306492694195</v>
      </c>
      <c r="R5884">
        <v>0.47102686134977101</v>
      </c>
      <c r="S5884">
        <v>0.64941768217200602</v>
      </c>
      <c r="T5884">
        <v>0.150744314998594</v>
      </c>
      <c r="U5884" t="s">
        <v>9717</v>
      </c>
      <c r="V5884">
        <f t="shared" si="182"/>
        <v>2</v>
      </c>
      <c r="W5884" t="s">
        <v>91</v>
      </c>
      <c r="X5884" s="28" t="b">
        <f t="shared" si="183"/>
        <v>0</v>
      </c>
      <c r="Y5884" t="s">
        <v>91</v>
      </c>
      <c r="Z5884" t="s">
        <v>9718</v>
      </c>
      <c r="AA5884" t="s">
        <v>91</v>
      </c>
      <c r="AB5884" t="s">
        <v>91</v>
      </c>
      <c r="AC5884" t="s">
        <v>91</v>
      </c>
    </row>
    <row r="5885" spans="2:29">
      <c r="B5885" t="s">
        <v>9719</v>
      </c>
      <c r="C5885">
        <v>6.7686828101835503E-2</v>
      </c>
      <c r="D5885">
        <v>0.116303723018353</v>
      </c>
      <c r="E5885">
        <v>0.72945148978869201</v>
      </c>
      <c r="F5885">
        <v>9.5771181251112197E-2</v>
      </c>
      <c r="G5885">
        <v>0.57765603092432305</v>
      </c>
      <c r="H5885">
        <v>0.99965992328736197</v>
      </c>
      <c r="I5885">
        <v>0.51828875338818903</v>
      </c>
      <c r="J5885">
        <v>29.916515001250001</v>
      </c>
      <c r="K5885">
        <v>55.439774031250003</v>
      </c>
      <c r="L5885">
        <v>42.038513963749999</v>
      </c>
      <c r="M5885">
        <v>53.449044669999999</v>
      </c>
      <c r="N5885">
        <v>1.85314947375834</v>
      </c>
      <c r="O5885">
        <v>1.4051942200484799</v>
      </c>
      <c r="P5885">
        <v>1.78660665080029</v>
      </c>
      <c r="Q5885">
        <v>0.75827354455041496</v>
      </c>
      <c r="R5885">
        <v>0.96409203688081602</v>
      </c>
      <c r="S5885">
        <v>1.2714304010862401</v>
      </c>
      <c r="T5885">
        <v>0.150746557788555</v>
      </c>
      <c r="U5885" t="s">
        <v>9719</v>
      </c>
      <c r="V5885">
        <f t="shared" si="182"/>
        <v>2</v>
      </c>
      <c r="W5885" t="s">
        <v>91</v>
      </c>
      <c r="X5885" s="28" t="b">
        <f t="shared" si="183"/>
        <v>0</v>
      </c>
      <c r="Y5885" t="s">
        <v>91</v>
      </c>
      <c r="Z5885" t="s">
        <v>9720</v>
      </c>
      <c r="AA5885" t="s">
        <v>91</v>
      </c>
      <c r="AB5885" t="s">
        <v>91</v>
      </c>
      <c r="AC5885" t="s">
        <v>91</v>
      </c>
    </row>
    <row r="5886" spans="2:29">
      <c r="B5886" t="s">
        <v>9721</v>
      </c>
      <c r="C5886">
        <v>6.7729775492942304E-2</v>
      </c>
      <c r="D5886">
        <v>0.299506110147507</v>
      </c>
      <c r="E5886">
        <v>0.95970571039577202</v>
      </c>
      <c r="F5886">
        <v>0.86343262872299897</v>
      </c>
      <c r="G5886">
        <v>0.12621650261495501</v>
      </c>
      <c r="H5886">
        <v>7.0972340307564399E-2</v>
      </c>
      <c r="I5886">
        <v>0.99179940784141796</v>
      </c>
      <c r="J5886">
        <v>11.0464907818135</v>
      </c>
      <c r="K5886">
        <v>13.0859865966257</v>
      </c>
      <c r="L5886">
        <v>10.548076356282399</v>
      </c>
      <c r="M5886">
        <v>10.228403658063501</v>
      </c>
      <c r="N5886">
        <v>1.1846283905989301</v>
      </c>
      <c r="O5886">
        <v>0.95488029317404099</v>
      </c>
      <c r="P5886">
        <v>0.92594144693472502</v>
      </c>
      <c r="Q5886">
        <v>0.80605893016903496</v>
      </c>
      <c r="R5886">
        <v>0.78163030219677698</v>
      </c>
      <c r="S5886">
        <v>0.96969374439268996</v>
      </c>
      <c r="T5886">
        <v>0.150816548899151</v>
      </c>
      <c r="U5886" t="s">
        <v>9721</v>
      </c>
      <c r="V5886">
        <f t="shared" si="182"/>
        <v>2</v>
      </c>
      <c r="W5886" t="s">
        <v>91</v>
      </c>
      <c r="X5886" s="28" t="b">
        <f t="shared" si="183"/>
        <v>0</v>
      </c>
      <c r="Y5886" t="s">
        <v>91</v>
      </c>
      <c r="Z5886" t="s">
        <v>148</v>
      </c>
      <c r="AA5886" t="s">
        <v>91</v>
      </c>
      <c r="AB5886" t="s">
        <v>91</v>
      </c>
      <c r="AC5886" t="s">
        <v>91</v>
      </c>
    </row>
    <row r="5887" spans="2:29">
      <c r="B5887" t="s">
        <v>9722</v>
      </c>
      <c r="C5887">
        <v>6.77425146543775E-2</v>
      </c>
      <c r="D5887">
        <v>0.20089217928747699</v>
      </c>
      <c r="E5887">
        <v>0.23624218524891599</v>
      </c>
      <c r="F5887">
        <v>5.7347561467947103E-2</v>
      </c>
      <c r="G5887">
        <v>0.99968752566099195</v>
      </c>
      <c r="H5887">
        <v>0.919397791190664</v>
      </c>
      <c r="I5887">
        <v>0.88381484274446898</v>
      </c>
      <c r="J5887">
        <v>102.94489539375</v>
      </c>
      <c r="K5887">
        <v>59.947192083749997</v>
      </c>
      <c r="L5887">
        <v>60.0055020275</v>
      </c>
      <c r="M5887">
        <v>54.406149313218897</v>
      </c>
      <c r="N5887">
        <v>0.58232311426866101</v>
      </c>
      <c r="O5887">
        <v>0.58288953325939297</v>
      </c>
      <c r="P5887">
        <v>0.52849778617116405</v>
      </c>
      <c r="Q5887">
        <v>1.0009726884900401</v>
      </c>
      <c r="R5887">
        <v>0.90756793474513497</v>
      </c>
      <c r="S5887">
        <v>0.90668601169747798</v>
      </c>
      <c r="T5887">
        <v>0.150819261792595</v>
      </c>
      <c r="U5887" t="s">
        <v>9722</v>
      </c>
      <c r="V5887">
        <f t="shared" si="182"/>
        <v>2</v>
      </c>
      <c r="W5887" t="s">
        <v>91</v>
      </c>
      <c r="X5887" s="28" t="b">
        <f t="shared" si="183"/>
        <v>0</v>
      </c>
      <c r="Y5887" t="s">
        <v>91</v>
      </c>
      <c r="Z5887" t="s">
        <v>2276</v>
      </c>
      <c r="AA5887" t="s">
        <v>91</v>
      </c>
      <c r="AB5887" t="s">
        <v>91</v>
      </c>
      <c r="AC5887" t="s">
        <v>91</v>
      </c>
    </row>
    <row r="5888" spans="2:29">
      <c r="B5888" t="s">
        <v>9723</v>
      </c>
      <c r="C5888">
        <v>6.7830486251120203E-2</v>
      </c>
      <c r="D5888">
        <v>0.84801733634111798</v>
      </c>
      <c r="E5888">
        <v>0.84420441079535402</v>
      </c>
      <c r="F5888">
        <v>0.38003296617946603</v>
      </c>
      <c r="G5888">
        <v>0.99999980200516903</v>
      </c>
      <c r="H5888">
        <v>9.2471770971370201E-2</v>
      </c>
      <c r="I5888">
        <v>9.0953044247453999E-2</v>
      </c>
      <c r="J5888">
        <v>239.73657907500001</v>
      </c>
      <c r="K5888">
        <v>265.15442756250002</v>
      </c>
      <c r="L5888">
        <v>262.78425425</v>
      </c>
      <c r="M5888">
        <v>201.12635735000001</v>
      </c>
      <c r="N5888">
        <v>1.1060240726950099</v>
      </c>
      <c r="O5888">
        <v>1.09613749918318</v>
      </c>
      <c r="P5888">
        <v>0.83894730677323504</v>
      </c>
      <c r="Q5888">
        <v>0.99106115883378398</v>
      </c>
      <c r="R5888">
        <v>0.75852535897252604</v>
      </c>
      <c r="S5888">
        <v>0.765366851693703</v>
      </c>
      <c r="T5888">
        <v>0.15098943980843599</v>
      </c>
      <c r="U5888" t="s">
        <v>9723</v>
      </c>
      <c r="V5888">
        <f t="shared" si="182"/>
        <v>2</v>
      </c>
      <c r="W5888" t="s">
        <v>91</v>
      </c>
      <c r="X5888" s="28" t="b">
        <f t="shared" si="183"/>
        <v>0</v>
      </c>
      <c r="Y5888" t="s">
        <v>91</v>
      </c>
      <c r="Z5888">
        <v>100</v>
      </c>
      <c r="AA5888" t="s">
        <v>91</v>
      </c>
      <c r="AB5888" t="s">
        <v>91</v>
      </c>
      <c r="AC5888" t="s">
        <v>91</v>
      </c>
    </row>
    <row r="5889" spans="2:29">
      <c r="B5889" t="s">
        <v>9724</v>
      </c>
      <c r="C5889">
        <v>6.7928289115764304E-2</v>
      </c>
      <c r="D5889">
        <v>0.122907153750992</v>
      </c>
      <c r="E5889">
        <v>0.160085725664809</v>
      </c>
      <c r="F5889">
        <v>9.5245330997020802E-2</v>
      </c>
      <c r="G5889">
        <v>0.99900579763396802</v>
      </c>
      <c r="H5889">
        <v>0.99922327007493394</v>
      </c>
      <c r="I5889">
        <v>0.99310685196616</v>
      </c>
      <c r="J5889">
        <v>203.30043559999999</v>
      </c>
      <c r="K5889">
        <v>110.96721881000001</v>
      </c>
      <c r="L5889">
        <v>114.036002475</v>
      </c>
      <c r="M5889">
        <v>131.90917145071899</v>
      </c>
      <c r="N5889">
        <v>0.54582873117070696</v>
      </c>
      <c r="O5889">
        <v>0.56092355207427802</v>
      </c>
      <c r="P5889">
        <v>0.64883860706651098</v>
      </c>
      <c r="Q5889">
        <v>1.0276548668869001</v>
      </c>
      <c r="R5889">
        <v>1.18872197451912</v>
      </c>
      <c r="S5889">
        <v>1.1567326860623399</v>
      </c>
      <c r="T5889">
        <v>0.15118144046488799</v>
      </c>
      <c r="U5889" t="s">
        <v>9724</v>
      </c>
      <c r="V5889">
        <f t="shared" si="182"/>
        <v>2</v>
      </c>
      <c r="W5889" t="s">
        <v>91</v>
      </c>
      <c r="X5889" s="28" t="b">
        <f t="shared" si="183"/>
        <v>0</v>
      </c>
      <c r="Y5889" t="s">
        <v>91</v>
      </c>
      <c r="Z5889" t="s">
        <v>306</v>
      </c>
      <c r="AA5889" t="s">
        <v>91</v>
      </c>
      <c r="AB5889" t="s">
        <v>91</v>
      </c>
      <c r="AC5889" t="s">
        <v>91</v>
      </c>
    </row>
    <row r="5890" spans="2:29">
      <c r="B5890" t="s">
        <v>9725</v>
      </c>
      <c r="C5890">
        <v>6.7951050411044905E-2</v>
      </c>
      <c r="D5890">
        <v>0.96715149697674496</v>
      </c>
      <c r="E5890">
        <v>0.91212010744843597</v>
      </c>
      <c r="F5890">
        <v>6.4993131242139193E-2</v>
      </c>
      <c r="G5890">
        <v>0.99720589169061302</v>
      </c>
      <c r="H5890">
        <v>0.16246978656379399</v>
      </c>
      <c r="I5890">
        <v>0.230128024906817</v>
      </c>
      <c r="J5890">
        <v>133.94668755500001</v>
      </c>
      <c r="K5890">
        <v>112.613711835</v>
      </c>
      <c r="L5890">
        <v>100.56075004625001</v>
      </c>
      <c r="M5890">
        <v>57.2576193444689</v>
      </c>
      <c r="N5890">
        <v>0.84073532455783595</v>
      </c>
      <c r="O5890">
        <v>0.75075204830995601</v>
      </c>
      <c r="P5890">
        <v>0.42746573573130198</v>
      </c>
      <c r="Q5890">
        <v>0.89297074403861298</v>
      </c>
      <c r="R5890">
        <v>0.50844269682151999</v>
      </c>
      <c r="S5890">
        <v>0.56938337590098498</v>
      </c>
      <c r="T5890">
        <v>0.15120639145520801</v>
      </c>
      <c r="U5890" t="s">
        <v>9725</v>
      </c>
      <c r="V5890">
        <f t="shared" si="182"/>
        <v>2</v>
      </c>
      <c r="W5890" t="s">
        <v>91</v>
      </c>
      <c r="X5890" s="28" t="b">
        <f t="shared" si="183"/>
        <v>0</v>
      </c>
      <c r="Y5890" t="s">
        <v>91</v>
      </c>
      <c r="Z5890" t="s">
        <v>9726</v>
      </c>
      <c r="AA5890" t="s">
        <v>91</v>
      </c>
      <c r="AB5890" t="s">
        <v>91</v>
      </c>
      <c r="AC5890" t="s">
        <v>91</v>
      </c>
    </row>
    <row r="5891" spans="2:29">
      <c r="B5891" t="s">
        <v>9727</v>
      </c>
      <c r="C5891">
        <v>6.7981361369588003E-2</v>
      </c>
      <c r="D5891">
        <v>0.99911447071963799</v>
      </c>
      <c r="E5891">
        <v>0.98180612808787804</v>
      </c>
      <c r="F5891">
        <v>0.112367611322768</v>
      </c>
      <c r="G5891">
        <v>0.95646815587614797</v>
      </c>
      <c r="H5891">
        <v>8.5726854715377193E-2</v>
      </c>
      <c r="I5891">
        <v>0.22360908323161299</v>
      </c>
      <c r="J5891">
        <v>73.369967630000005</v>
      </c>
      <c r="K5891">
        <v>79.672415002500003</v>
      </c>
      <c r="L5891">
        <v>64.308860106249995</v>
      </c>
      <c r="M5891">
        <v>46.657085563218899</v>
      </c>
      <c r="N5891">
        <v>1.0858995523111401</v>
      </c>
      <c r="O5891">
        <v>0.87650113777554595</v>
      </c>
      <c r="P5891">
        <v>0.63591530799778395</v>
      </c>
      <c r="Q5891">
        <v>0.80716594450202195</v>
      </c>
      <c r="R5891">
        <v>0.58561153897186202</v>
      </c>
      <c r="S5891">
        <v>0.72551566745441998</v>
      </c>
      <c r="T5891">
        <v>0.15124813081055</v>
      </c>
      <c r="U5891" t="s">
        <v>9727</v>
      </c>
      <c r="V5891">
        <f t="shared" si="182"/>
        <v>2</v>
      </c>
      <c r="W5891" t="s">
        <v>91</v>
      </c>
      <c r="X5891" s="28" t="b">
        <f t="shared" si="183"/>
        <v>0</v>
      </c>
      <c r="Y5891" t="s">
        <v>91</v>
      </c>
      <c r="Z5891" t="s">
        <v>752</v>
      </c>
      <c r="AA5891" t="s">
        <v>91</v>
      </c>
      <c r="AB5891" t="s">
        <v>91</v>
      </c>
      <c r="AC5891" t="s">
        <v>91</v>
      </c>
    </row>
    <row r="5892" spans="2:29">
      <c r="B5892" t="s">
        <v>9728</v>
      </c>
      <c r="C5892">
        <v>6.8148991224761896E-2</v>
      </c>
      <c r="D5892">
        <v>5.8961058470259703E-2</v>
      </c>
      <c r="E5892">
        <v>0.76668786820121204</v>
      </c>
      <c r="F5892">
        <v>0.95651807917910703</v>
      </c>
      <c r="G5892">
        <v>0.35099151857357602</v>
      </c>
      <c r="H5892">
        <v>0.163325010468133</v>
      </c>
      <c r="I5892">
        <v>0.96642048458046104</v>
      </c>
      <c r="J5892">
        <v>9282.1771603750003</v>
      </c>
      <c r="K5892">
        <v>14070.226909000001</v>
      </c>
      <c r="L5892">
        <v>10469.225982125001</v>
      </c>
      <c r="M5892">
        <v>10107.665213124999</v>
      </c>
      <c r="N5892">
        <v>1.5158326183500199</v>
      </c>
      <c r="O5892">
        <v>1.12788474096545</v>
      </c>
      <c r="P5892">
        <v>1.088932589681</v>
      </c>
      <c r="Q5892">
        <v>0.74406944890337001</v>
      </c>
      <c r="R5892">
        <v>0.71837258052033603</v>
      </c>
      <c r="S5892">
        <v>0.96546442214378403</v>
      </c>
      <c r="T5892">
        <v>0.15159531760804701</v>
      </c>
      <c r="U5892" t="s">
        <v>9728</v>
      </c>
      <c r="V5892">
        <f t="shared" si="182"/>
        <v>1</v>
      </c>
      <c r="W5892">
        <v>0.12017856577862</v>
      </c>
      <c r="X5892" s="28" t="b">
        <f t="shared" si="183"/>
        <v>0</v>
      </c>
      <c r="Y5892" t="s">
        <v>91</v>
      </c>
      <c r="Z5892" t="s">
        <v>9729</v>
      </c>
      <c r="AA5892" t="s">
        <v>9728</v>
      </c>
      <c r="AB5892" t="s">
        <v>9730</v>
      </c>
      <c r="AC5892">
        <v>46270</v>
      </c>
    </row>
    <row r="5893" spans="2:29">
      <c r="B5893" t="s">
        <v>9731</v>
      </c>
      <c r="C5893">
        <v>6.8213958647986905E-2</v>
      </c>
      <c r="D5893">
        <v>0.23881177666320999</v>
      </c>
      <c r="E5893">
        <v>0.26753022634687501</v>
      </c>
      <c r="F5893">
        <v>5.1825750866148303E-2</v>
      </c>
      <c r="G5893">
        <v>0.99987746184681403</v>
      </c>
      <c r="H5893">
        <v>0.86107909234452296</v>
      </c>
      <c r="I5893">
        <v>0.82849021969032799</v>
      </c>
      <c r="J5893">
        <v>74.323419653749994</v>
      </c>
      <c r="K5893">
        <v>52.284411766250003</v>
      </c>
      <c r="L5893">
        <v>52.950485598749999</v>
      </c>
      <c r="M5893">
        <v>43.768230143750003</v>
      </c>
      <c r="N5893">
        <v>0.70347155728069299</v>
      </c>
      <c r="O5893">
        <v>0.712433387018924</v>
      </c>
      <c r="P5893">
        <v>0.58888880984826497</v>
      </c>
      <c r="Q5893">
        <v>1.0127394343744001</v>
      </c>
      <c r="R5893">
        <v>0.83711815176244797</v>
      </c>
      <c r="S5893">
        <v>0.82658788958836704</v>
      </c>
      <c r="T5893">
        <v>0.15171405583771599</v>
      </c>
      <c r="U5893" t="s">
        <v>9731</v>
      </c>
      <c r="V5893">
        <f t="shared" si="182"/>
        <v>2</v>
      </c>
      <c r="W5893" t="s">
        <v>91</v>
      </c>
      <c r="X5893" s="28" t="b">
        <f t="shared" si="183"/>
        <v>0</v>
      </c>
      <c r="Y5893" t="s">
        <v>91</v>
      </c>
      <c r="Z5893" t="s">
        <v>9732</v>
      </c>
      <c r="AA5893" t="s">
        <v>91</v>
      </c>
      <c r="AB5893" t="s">
        <v>91</v>
      </c>
      <c r="AC5893" t="s">
        <v>91</v>
      </c>
    </row>
    <row r="5894" spans="2:29">
      <c r="B5894" t="s">
        <v>9733</v>
      </c>
      <c r="C5894">
        <v>6.8271745058582203E-2</v>
      </c>
      <c r="D5894">
        <v>0.93515699084855497</v>
      </c>
      <c r="E5894">
        <v>0.49716924017161401</v>
      </c>
      <c r="F5894">
        <v>5.9051703319847798E-2</v>
      </c>
      <c r="G5894">
        <v>0.83781442064887302</v>
      </c>
      <c r="H5894">
        <v>0.18865726179081699</v>
      </c>
      <c r="I5894">
        <v>0.61181274411725495</v>
      </c>
      <c r="J5894">
        <v>357.11498862500002</v>
      </c>
      <c r="K5894">
        <v>353.80773670000002</v>
      </c>
      <c r="L5894">
        <v>298.83447875000002</v>
      </c>
      <c r="M5894">
        <v>258.49010923750001</v>
      </c>
      <c r="N5894">
        <v>0.99073897195484895</v>
      </c>
      <c r="O5894">
        <v>0.836801837695479</v>
      </c>
      <c r="P5894">
        <v>0.72382878756437696</v>
      </c>
      <c r="Q5894">
        <v>0.84462392353897897</v>
      </c>
      <c r="R5894">
        <v>0.73059484693145205</v>
      </c>
      <c r="S5894">
        <v>0.86499426143443303</v>
      </c>
      <c r="T5894">
        <v>0.151816785215203</v>
      </c>
      <c r="U5894" t="s">
        <v>9733</v>
      </c>
      <c r="V5894">
        <f t="shared" si="182"/>
        <v>2</v>
      </c>
      <c r="W5894" t="s">
        <v>91</v>
      </c>
      <c r="X5894" s="28" t="b">
        <f t="shared" si="183"/>
        <v>0</v>
      </c>
      <c r="Y5894" t="s">
        <v>91</v>
      </c>
      <c r="Z5894" t="s">
        <v>9734</v>
      </c>
      <c r="AA5894" t="s">
        <v>91</v>
      </c>
      <c r="AB5894" t="s">
        <v>91</v>
      </c>
      <c r="AC5894" t="s">
        <v>91</v>
      </c>
    </row>
    <row r="5895" spans="2:29">
      <c r="B5895" t="s">
        <v>9735</v>
      </c>
      <c r="C5895">
        <v>6.8333402125706696E-2</v>
      </c>
      <c r="D5895">
        <v>0.88010579720289694</v>
      </c>
      <c r="E5895">
        <v>0.117017764202451</v>
      </c>
      <c r="F5895">
        <v>0.13125343506339199</v>
      </c>
      <c r="G5895">
        <v>0.404535788109258</v>
      </c>
      <c r="H5895">
        <v>0.43765103954186602</v>
      </c>
      <c r="I5895">
        <v>0.99992358678647097</v>
      </c>
      <c r="J5895">
        <v>634.21517955000002</v>
      </c>
      <c r="K5895">
        <v>556.50315608749997</v>
      </c>
      <c r="L5895">
        <v>405.46666234999998</v>
      </c>
      <c r="M5895">
        <v>425.74301928749998</v>
      </c>
      <c r="N5895">
        <v>0.87746741804943895</v>
      </c>
      <c r="O5895">
        <v>0.63932033704663804</v>
      </c>
      <c r="P5895">
        <v>0.67129112171295102</v>
      </c>
      <c r="Q5895">
        <v>0.72859723779580499</v>
      </c>
      <c r="R5895">
        <v>0.765032533293593</v>
      </c>
      <c r="S5895">
        <v>1.05000745762915</v>
      </c>
      <c r="T5895">
        <v>0.15192808546664899</v>
      </c>
      <c r="U5895" t="s">
        <v>9735</v>
      </c>
      <c r="V5895">
        <f t="shared" si="182"/>
        <v>1</v>
      </c>
      <c r="W5895">
        <v>0.120402419840202</v>
      </c>
      <c r="X5895" s="28" t="b">
        <f t="shared" si="183"/>
        <v>0</v>
      </c>
      <c r="Y5895" t="s">
        <v>91</v>
      </c>
      <c r="Z5895" t="s">
        <v>9736</v>
      </c>
      <c r="AA5895" t="s">
        <v>91</v>
      </c>
      <c r="AB5895" t="s">
        <v>91</v>
      </c>
      <c r="AC5895" t="s">
        <v>91</v>
      </c>
    </row>
    <row r="5896" spans="2:29">
      <c r="B5896" t="s">
        <v>9737</v>
      </c>
      <c r="C5896">
        <v>6.8376212189365806E-2</v>
      </c>
      <c r="D5896">
        <v>0.44050464661814998</v>
      </c>
      <c r="E5896">
        <v>0.98071540093366305</v>
      </c>
      <c r="F5896">
        <v>0.58736329531893205</v>
      </c>
      <c r="G5896">
        <v>0.670463159062758</v>
      </c>
      <c r="H5896">
        <v>4.3730310537195401E-2</v>
      </c>
      <c r="I5896">
        <v>0.36609169667469998</v>
      </c>
      <c r="J5896">
        <v>118.60773583625</v>
      </c>
      <c r="K5896">
        <v>73.871214191968903</v>
      </c>
      <c r="L5896">
        <v>89.106080733750005</v>
      </c>
      <c r="M5896">
        <v>148.3967261825</v>
      </c>
      <c r="N5896">
        <v>0.62281952919121197</v>
      </c>
      <c r="O5896">
        <v>0.75126702407311796</v>
      </c>
      <c r="P5896">
        <v>1.2511555434071899</v>
      </c>
      <c r="Q5896">
        <v>1.20623549657909</v>
      </c>
      <c r="R5896">
        <v>2.0088572768935702</v>
      </c>
      <c r="S5896">
        <v>1.66539393227171</v>
      </c>
      <c r="T5896">
        <v>0.151997451820511</v>
      </c>
      <c r="U5896" t="s">
        <v>9737</v>
      </c>
      <c r="V5896">
        <f t="shared" ref="V5896:V5959" si="184">IF(OR(J5896&gt;500,K5896&gt;500,L5896&gt;500,M5896&gt;500),1,2)</f>
        <v>2</v>
      </c>
      <c r="W5896" t="s">
        <v>91</v>
      </c>
      <c r="X5896" s="28" t="b">
        <f t="shared" ref="X5896:X5959" si="185">AND(D5896&gt;0.05,F5896&lt;0.05,E5896&gt;0.05)</f>
        <v>0</v>
      </c>
      <c r="Y5896" t="s">
        <v>91</v>
      </c>
      <c r="Z5896">
        <v>100</v>
      </c>
      <c r="AA5896" t="s">
        <v>91</v>
      </c>
      <c r="AB5896" t="s">
        <v>91</v>
      </c>
      <c r="AC5896" t="s">
        <v>91</v>
      </c>
    </row>
    <row r="5897" spans="2:29">
      <c r="B5897" t="s">
        <v>9738</v>
      </c>
      <c r="C5897">
        <v>6.8412279427411501E-2</v>
      </c>
      <c r="D5897">
        <v>0.62886787374194297</v>
      </c>
      <c r="E5897">
        <v>0.52634877539401104</v>
      </c>
      <c r="F5897">
        <v>4.2043404685434299E-2</v>
      </c>
      <c r="G5897">
        <v>0.99828526761806802</v>
      </c>
      <c r="H5897">
        <v>0.39307253116157598</v>
      </c>
      <c r="I5897">
        <v>0.48843791428283101</v>
      </c>
      <c r="J5897">
        <v>209.00963105</v>
      </c>
      <c r="K5897">
        <v>153.97488988999999</v>
      </c>
      <c r="L5897">
        <v>146.44610506250001</v>
      </c>
      <c r="M5897">
        <v>107.76138791875</v>
      </c>
      <c r="N5897">
        <v>0.736688013449321</v>
      </c>
      <c r="O5897">
        <v>0.70066677945317601</v>
      </c>
      <c r="P5897">
        <v>0.51558096809888598</v>
      </c>
      <c r="Q5897">
        <v>0.95110381418113998</v>
      </c>
      <c r="R5897">
        <v>0.69986338678816395</v>
      </c>
      <c r="S5897">
        <v>0.73584331841915396</v>
      </c>
      <c r="T5897">
        <v>0.152051808146731</v>
      </c>
      <c r="U5897" t="s">
        <v>9738</v>
      </c>
      <c r="V5897">
        <f t="shared" si="184"/>
        <v>2</v>
      </c>
      <c r="W5897" t="s">
        <v>91</v>
      </c>
      <c r="X5897" s="28" t="b">
        <f t="shared" si="185"/>
        <v>1</v>
      </c>
      <c r="Y5897" t="s">
        <v>91</v>
      </c>
      <c r="Z5897" t="s">
        <v>9739</v>
      </c>
      <c r="AA5897" t="s">
        <v>91</v>
      </c>
      <c r="AB5897" t="s">
        <v>91</v>
      </c>
      <c r="AC5897" t="s">
        <v>91</v>
      </c>
    </row>
    <row r="5898" spans="2:29">
      <c r="B5898" t="s">
        <v>9740</v>
      </c>
      <c r="C5898">
        <v>6.8511473404427203E-2</v>
      </c>
      <c r="D5898">
        <v>0.13256519942494399</v>
      </c>
      <c r="E5898">
        <v>0.92030626263488302</v>
      </c>
      <c r="F5898">
        <v>0.13256519942494199</v>
      </c>
      <c r="G5898">
        <v>0.381795761536393</v>
      </c>
      <c r="H5898">
        <v>1</v>
      </c>
      <c r="I5898">
        <v>0.381795761536389</v>
      </c>
      <c r="J5898">
        <v>22.785539295375699</v>
      </c>
      <c r="K5898">
        <v>9.9977596257513301</v>
      </c>
      <c r="L5898">
        <v>17.078579536094601</v>
      </c>
      <c r="M5898">
        <v>9.9977596257513301</v>
      </c>
      <c r="N5898">
        <v>0.43877651944715601</v>
      </c>
      <c r="O5898">
        <v>0.74953589268614296</v>
      </c>
      <c r="P5898">
        <v>0.43877651944715601</v>
      </c>
      <c r="Q5898">
        <v>1.7082406634487499</v>
      </c>
      <c r="R5898">
        <v>1</v>
      </c>
      <c r="S5898">
        <v>0.58539760901201698</v>
      </c>
      <c r="T5898">
        <v>0.15224642647043901</v>
      </c>
      <c r="U5898" t="s">
        <v>9740</v>
      </c>
      <c r="V5898">
        <f t="shared" si="184"/>
        <v>2</v>
      </c>
      <c r="W5898" t="s">
        <v>91</v>
      </c>
      <c r="X5898" s="28" t="b">
        <f t="shared" si="185"/>
        <v>0</v>
      </c>
      <c r="Y5898" t="s">
        <v>91</v>
      </c>
      <c r="Z5898" t="s">
        <v>1173</v>
      </c>
      <c r="AA5898" t="s">
        <v>91</v>
      </c>
      <c r="AB5898" t="s">
        <v>91</v>
      </c>
      <c r="AC5898" t="s">
        <v>91</v>
      </c>
    </row>
    <row r="5899" spans="2:29">
      <c r="B5899" t="s">
        <v>9741</v>
      </c>
      <c r="C5899">
        <v>6.8534780579840304E-2</v>
      </c>
      <c r="D5899">
        <v>0.421562388083079</v>
      </c>
      <c r="E5899">
        <v>6.9124399263873801E-2</v>
      </c>
      <c r="F5899">
        <v>0.130262623523658</v>
      </c>
      <c r="G5899">
        <v>0.73429165887943004</v>
      </c>
      <c r="H5899">
        <v>0.89013215823783598</v>
      </c>
      <c r="I5899">
        <v>0.98911916409256795</v>
      </c>
      <c r="J5899">
        <v>115.7523526925</v>
      </c>
      <c r="K5899">
        <v>85.749199023749995</v>
      </c>
      <c r="L5899">
        <v>66.415044536249994</v>
      </c>
      <c r="M5899">
        <v>72.177924533750002</v>
      </c>
      <c r="N5899">
        <v>0.74079875725330302</v>
      </c>
      <c r="O5899">
        <v>0.57376842017789298</v>
      </c>
      <c r="P5899">
        <v>0.62355470843424698</v>
      </c>
      <c r="Q5899">
        <v>0.77452670453347305</v>
      </c>
      <c r="R5899">
        <v>0.841732929933944</v>
      </c>
      <c r="S5899">
        <v>1.0867707013936401</v>
      </c>
      <c r="T5899">
        <v>0.152272371447843</v>
      </c>
      <c r="U5899" t="s">
        <v>9741</v>
      </c>
      <c r="V5899">
        <f t="shared" si="184"/>
        <v>2</v>
      </c>
      <c r="W5899" t="s">
        <v>91</v>
      </c>
      <c r="X5899" s="28" t="b">
        <f t="shared" si="185"/>
        <v>0</v>
      </c>
      <c r="Y5899" t="s">
        <v>91</v>
      </c>
      <c r="Z5899" t="s">
        <v>9742</v>
      </c>
      <c r="AA5899" t="s">
        <v>91</v>
      </c>
      <c r="AB5899" t="s">
        <v>91</v>
      </c>
      <c r="AC5899" t="s">
        <v>91</v>
      </c>
    </row>
    <row r="5900" spans="2:29">
      <c r="B5900" t="s">
        <v>9743</v>
      </c>
      <c r="C5900">
        <v>6.8604888011525103E-2</v>
      </c>
      <c r="D5900">
        <v>0.32384336444630302</v>
      </c>
      <c r="E5900">
        <v>5.5183667588194402E-2</v>
      </c>
      <c r="F5900">
        <v>0.81087351115876405</v>
      </c>
      <c r="G5900">
        <v>0.77980230834679898</v>
      </c>
      <c r="H5900">
        <v>0.83031436052558505</v>
      </c>
      <c r="I5900">
        <v>0.29596027733317698</v>
      </c>
      <c r="J5900">
        <v>146.93216115625</v>
      </c>
      <c r="K5900">
        <v>103.562510555</v>
      </c>
      <c r="L5900">
        <v>75.281459644999998</v>
      </c>
      <c r="M5900">
        <v>117.35852674125</v>
      </c>
      <c r="N5900">
        <v>0.70483214661812499</v>
      </c>
      <c r="O5900">
        <v>0.51235521925621497</v>
      </c>
      <c r="P5900">
        <v>0.79872592778683105</v>
      </c>
      <c r="Q5900">
        <v>0.72691806370433198</v>
      </c>
      <c r="R5900">
        <v>1.13321438532454</v>
      </c>
      <c r="S5900">
        <v>1.55893001138222</v>
      </c>
      <c r="T5900">
        <v>0.152402272010669</v>
      </c>
      <c r="U5900" t="s">
        <v>9743</v>
      </c>
      <c r="V5900">
        <f t="shared" si="184"/>
        <v>2</v>
      </c>
      <c r="W5900" t="s">
        <v>91</v>
      </c>
      <c r="X5900" s="28" t="b">
        <f t="shared" si="185"/>
        <v>0</v>
      </c>
      <c r="Y5900" t="s">
        <v>91</v>
      </c>
      <c r="Z5900" t="s">
        <v>9744</v>
      </c>
      <c r="AA5900" t="s">
        <v>91</v>
      </c>
      <c r="AB5900" t="s">
        <v>91</v>
      </c>
      <c r="AC5900" t="s">
        <v>91</v>
      </c>
    </row>
    <row r="5901" spans="2:29">
      <c r="B5901" t="s">
        <v>9745</v>
      </c>
      <c r="C5901">
        <v>6.86553209149358E-2</v>
      </c>
      <c r="D5901">
        <v>0.55213269414919497</v>
      </c>
      <c r="E5901">
        <v>0.37701343115545599</v>
      </c>
      <c r="F5901">
        <v>0.84365472922086204</v>
      </c>
      <c r="G5901">
        <v>0.990102463195073</v>
      </c>
      <c r="H5901">
        <v>0.16176114331956401</v>
      </c>
      <c r="I5901">
        <v>8.9689726514304693E-2</v>
      </c>
      <c r="J5901">
        <v>33.460499588218902</v>
      </c>
      <c r="K5901">
        <v>22.37842449875</v>
      </c>
      <c r="L5901">
        <v>21.256342406968901</v>
      </c>
      <c r="M5901">
        <v>42.146281704468898</v>
      </c>
      <c r="N5901">
        <v>0.66880126639320103</v>
      </c>
      <c r="O5901">
        <v>0.635266737453408</v>
      </c>
      <c r="P5901">
        <v>1.2595831569504801</v>
      </c>
      <c r="Q5901">
        <v>0.94985875382586704</v>
      </c>
      <c r="R5901">
        <v>1.88334445558592</v>
      </c>
      <c r="S5901">
        <v>1.9827626454987499</v>
      </c>
      <c r="T5901">
        <v>0.15248842994527101</v>
      </c>
      <c r="U5901" t="s">
        <v>9745</v>
      </c>
      <c r="V5901">
        <f t="shared" si="184"/>
        <v>2</v>
      </c>
      <c r="W5901" t="s">
        <v>91</v>
      </c>
      <c r="X5901" s="28" t="b">
        <f t="shared" si="185"/>
        <v>0</v>
      </c>
      <c r="Y5901" t="s">
        <v>91</v>
      </c>
      <c r="Z5901" t="s">
        <v>3033</v>
      </c>
      <c r="AA5901" t="s">
        <v>91</v>
      </c>
      <c r="AB5901" t="s">
        <v>91</v>
      </c>
      <c r="AC5901" t="s">
        <v>91</v>
      </c>
    </row>
    <row r="5902" spans="2:29">
      <c r="B5902" t="s">
        <v>9746</v>
      </c>
      <c r="C5902">
        <v>6.8694360382387007E-2</v>
      </c>
      <c r="D5902">
        <v>0.73251330853618202</v>
      </c>
      <c r="E5902">
        <v>0.37824390036528999</v>
      </c>
      <c r="F5902">
        <v>0.76425532681824204</v>
      </c>
      <c r="G5902">
        <v>0.93140455940206002</v>
      </c>
      <c r="H5902">
        <v>0.20940629487492199</v>
      </c>
      <c r="I5902">
        <v>6.5355384589623797E-2</v>
      </c>
      <c r="J5902">
        <v>50.099157081249999</v>
      </c>
      <c r="K5902">
        <v>58.155322631250002</v>
      </c>
      <c r="L5902">
        <v>62.590226350000002</v>
      </c>
      <c r="M5902">
        <v>44.080263676249999</v>
      </c>
      <c r="N5902">
        <v>1.16080441307495</v>
      </c>
      <c r="O5902">
        <v>1.24932693475246</v>
      </c>
      <c r="P5902">
        <v>0.87986038576979098</v>
      </c>
      <c r="Q5902">
        <v>1.07625963571504</v>
      </c>
      <c r="R5902">
        <v>0.75797470776240305</v>
      </c>
      <c r="S5902">
        <v>0.704267523011602</v>
      </c>
      <c r="T5902">
        <v>0.152549257297002</v>
      </c>
      <c r="U5902" t="s">
        <v>9746</v>
      </c>
      <c r="V5902">
        <f t="shared" si="184"/>
        <v>2</v>
      </c>
      <c r="W5902" t="s">
        <v>91</v>
      </c>
      <c r="X5902" s="28" t="b">
        <f t="shared" si="185"/>
        <v>0</v>
      </c>
      <c r="Y5902" t="s">
        <v>91</v>
      </c>
      <c r="Z5902" t="s">
        <v>847</v>
      </c>
      <c r="AA5902" t="s">
        <v>91</v>
      </c>
      <c r="AB5902" t="s">
        <v>91</v>
      </c>
      <c r="AC5902" t="s">
        <v>91</v>
      </c>
    </row>
    <row r="5903" spans="2:29">
      <c r="B5903" t="s">
        <v>9747</v>
      </c>
      <c r="C5903">
        <v>6.8731490236231901E-2</v>
      </c>
      <c r="D5903">
        <v>0.39202124382159598</v>
      </c>
      <c r="E5903">
        <v>0.53000777606281801</v>
      </c>
      <c r="F5903">
        <v>4.25457824818593E-2</v>
      </c>
      <c r="G5903">
        <v>0.99509457205019902</v>
      </c>
      <c r="H5903">
        <v>0.63330615546868496</v>
      </c>
      <c r="I5903">
        <v>0.48800194965049498</v>
      </c>
      <c r="J5903">
        <v>18.093161187875701</v>
      </c>
      <c r="K5903">
        <v>29.67677918</v>
      </c>
      <c r="L5903">
        <v>29.590529795187798</v>
      </c>
      <c r="M5903">
        <v>43.045436925718903</v>
      </c>
      <c r="N5903">
        <v>1.6402207923669301</v>
      </c>
      <c r="O5903">
        <v>1.63545383186088</v>
      </c>
      <c r="P5903">
        <v>2.37909984213062</v>
      </c>
      <c r="Q5903">
        <v>0.99709370803721498</v>
      </c>
      <c r="R5903">
        <v>1.4504753586847601</v>
      </c>
      <c r="S5903">
        <v>1.4547031507600501</v>
      </c>
      <c r="T5903">
        <v>0.152592298906295</v>
      </c>
      <c r="U5903" t="s">
        <v>9747</v>
      </c>
      <c r="V5903">
        <f t="shared" si="184"/>
        <v>2</v>
      </c>
      <c r="W5903" t="s">
        <v>91</v>
      </c>
      <c r="X5903" s="28" t="b">
        <f t="shared" si="185"/>
        <v>1</v>
      </c>
      <c r="Y5903" t="s">
        <v>91</v>
      </c>
      <c r="Z5903" t="s">
        <v>3390</v>
      </c>
      <c r="AA5903" t="s">
        <v>91</v>
      </c>
      <c r="AB5903" t="s">
        <v>91</v>
      </c>
      <c r="AC5903" t="s">
        <v>91</v>
      </c>
    </row>
    <row r="5904" spans="2:29">
      <c r="B5904" t="s">
        <v>9748</v>
      </c>
      <c r="C5904">
        <v>6.8737054972914199E-2</v>
      </c>
      <c r="D5904">
        <v>0.865741907295139</v>
      </c>
      <c r="E5904">
        <v>0.21755515789820501</v>
      </c>
      <c r="F5904">
        <v>7.5753562973721406E-2</v>
      </c>
      <c r="G5904">
        <v>0.62474717527833201</v>
      </c>
      <c r="H5904">
        <v>0.31161021307763098</v>
      </c>
      <c r="I5904">
        <v>0.94532514246727894</v>
      </c>
      <c r="J5904">
        <v>158.73330759000001</v>
      </c>
      <c r="K5904">
        <v>140.29905543000001</v>
      </c>
      <c r="L5904">
        <v>110.7227328475</v>
      </c>
      <c r="M5904">
        <v>96.001411335</v>
      </c>
      <c r="N5904">
        <v>0.88386651522681803</v>
      </c>
      <c r="O5904">
        <v>0.69753937928069298</v>
      </c>
      <c r="P5904">
        <v>0.604796893560403</v>
      </c>
      <c r="Q5904">
        <v>0.78919086452968601</v>
      </c>
      <c r="R5904">
        <v>0.68426270612276796</v>
      </c>
      <c r="S5904">
        <v>0.86704336919884495</v>
      </c>
      <c r="T5904">
        <v>0.152592298906295</v>
      </c>
      <c r="U5904" t="s">
        <v>9748</v>
      </c>
      <c r="V5904">
        <f t="shared" si="184"/>
        <v>2</v>
      </c>
      <c r="W5904" t="s">
        <v>91</v>
      </c>
      <c r="X5904" s="28" t="b">
        <f t="shared" si="185"/>
        <v>0</v>
      </c>
      <c r="Y5904" t="s">
        <v>91</v>
      </c>
      <c r="Z5904" t="s">
        <v>9749</v>
      </c>
      <c r="AA5904" t="s">
        <v>91</v>
      </c>
      <c r="AB5904" t="s">
        <v>91</v>
      </c>
      <c r="AC5904" t="s">
        <v>91</v>
      </c>
    </row>
    <row r="5905" spans="2:29">
      <c r="B5905" t="s">
        <v>9750</v>
      </c>
      <c r="C5905">
        <v>6.8948524816156695E-2</v>
      </c>
      <c r="D5905">
        <v>0.27245174927498</v>
      </c>
      <c r="E5905">
        <v>0.98249625733537405</v>
      </c>
      <c r="F5905">
        <v>0.33103558215131801</v>
      </c>
      <c r="G5905">
        <v>0.142961989309694</v>
      </c>
      <c r="H5905">
        <v>0.99926557589785003</v>
      </c>
      <c r="I5905">
        <v>0.180338766893689</v>
      </c>
      <c r="J5905">
        <v>284.811435125</v>
      </c>
      <c r="K5905">
        <v>198.99810862499999</v>
      </c>
      <c r="L5905">
        <v>291.80985196249998</v>
      </c>
      <c r="M5905">
        <v>177.30440137874999</v>
      </c>
      <c r="N5905">
        <v>0.69870126014309197</v>
      </c>
      <c r="O5905">
        <v>1.02457210622329</v>
      </c>
      <c r="P5905">
        <v>0.62253259354187596</v>
      </c>
      <c r="Q5905">
        <v>1.4663951028419</v>
      </c>
      <c r="R5905">
        <v>0.890985359629068</v>
      </c>
      <c r="S5905">
        <v>0.60760251988180003</v>
      </c>
      <c r="T5905">
        <v>0.15303579829913599</v>
      </c>
      <c r="U5905" t="s">
        <v>9750</v>
      </c>
      <c r="V5905">
        <f t="shared" si="184"/>
        <v>2</v>
      </c>
      <c r="W5905" t="s">
        <v>91</v>
      </c>
      <c r="X5905" s="28" t="b">
        <f t="shared" si="185"/>
        <v>0</v>
      </c>
      <c r="Y5905" t="s">
        <v>91</v>
      </c>
      <c r="Z5905" t="s">
        <v>9751</v>
      </c>
      <c r="AA5905" t="s">
        <v>91</v>
      </c>
      <c r="AB5905" t="s">
        <v>91</v>
      </c>
      <c r="AC5905" t="s">
        <v>91</v>
      </c>
    </row>
    <row r="5906" spans="2:29">
      <c r="B5906" t="s">
        <v>9752</v>
      </c>
      <c r="C5906">
        <v>6.8987452277337394E-2</v>
      </c>
      <c r="D5906">
        <v>4.1796549314857698E-2</v>
      </c>
      <c r="E5906">
        <v>0.57135420951562899</v>
      </c>
      <c r="F5906">
        <v>0.54316218424215001</v>
      </c>
      <c r="G5906">
        <v>0.44385248129261201</v>
      </c>
      <c r="H5906">
        <v>0.47056747532211202</v>
      </c>
      <c r="I5906">
        <v>0.99996381843945403</v>
      </c>
      <c r="J5906">
        <v>2139.839676775</v>
      </c>
      <c r="K5906">
        <v>742.92059177500005</v>
      </c>
      <c r="L5906">
        <v>1306.8021706</v>
      </c>
      <c r="M5906">
        <v>1271.6199086250001</v>
      </c>
      <c r="N5906">
        <v>0.34718516524316101</v>
      </c>
      <c r="O5906">
        <v>0.61070097203240503</v>
      </c>
      <c r="P5906">
        <v>0.59425943094086697</v>
      </c>
      <c r="Q5906">
        <v>1.75900652784137</v>
      </c>
      <c r="R5906">
        <v>1.7116498353973799</v>
      </c>
      <c r="S5906">
        <v>0.97307759141626904</v>
      </c>
      <c r="T5906">
        <v>0.15309624305180999</v>
      </c>
      <c r="U5906" t="s">
        <v>9752</v>
      </c>
      <c r="V5906">
        <f t="shared" si="184"/>
        <v>1</v>
      </c>
      <c r="W5906">
        <v>0.121404408133389</v>
      </c>
      <c r="X5906" s="28" t="b">
        <f t="shared" si="185"/>
        <v>0</v>
      </c>
      <c r="Y5906" t="s">
        <v>91</v>
      </c>
      <c r="Z5906" t="s">
        <v>9753</v>
      </c>
      <c r="AA5906" t="s">
        <v>9752</v>
      </c>
      <c r="AB5906" t="s">
        <v>279</v>
      </c>
      <c r="AC5906">
        <v>45901</v>
      </c>
    </row>
    <row r="5907" spans="2:29">
      <c r="B5907" t="s">
        <v>9754</v>
      </c>
      <c r="C5907">
        <v>6.9032465875213805E-2</v>
      </c>
      <c r="D5907">
        <v>0.99743219889954604</v>
      </c>
      <c r="E5907">
        <v>0.71433319608318202</v>
      </c>
      <c r="F5907">
        <v>0.121045089911743</v>
      </c>
      <c r="G5907">
        <v>0.59822354960495105</v>
      </c>
      <c r="H5907">
        <v>8.2305429835985294E-2</v>
      </c>
      <c r="I5907">
        <v>0.60615242762465404</v>
      </c>
      <c r="J5907">
        <v>31.118649898218901</v>
      </c>
      <c r="K5907">
        <v>34.084890201249998</v>
      </c>
      <c r="L5907">
        <v>25.5538069614378</v>
      </c>
      <c r="M5907">
        <v>16.302621757875698</v>
      </c>
      <c r="N5907">
        <v>1.0953203404624801</v>
      </c>
      <c r="O5907">
        <v>0.82117338139725704</v>
      </c>
      <c r="P5907">
        <v>0.52388589515282102</v>
      </c>
      <c r="Q5907">
        <v>0.74971070203126799</v>
      </c>
      <c r="R5907">
        <v>0.47829468311673801</v>
      </c>
      <c r="S5907">
        <v>0.63797232962107198</v>
      </c>
      <c r="T5907">
        <v>0.15314421467080599</v>
      </c>
      <c r="U5907" t="s">
        <v>9754</v>
      </c>
      <c r="V5907">
        <f t="shared" si="184"/>
        <v>2</v>
      </c>
      <c r="W5907" t="s">
        <v>91</v>
      </c>
      <c r="X5907" s="28" t="b">
        <f t="shared" si="185"/>
        <v>0</v>
      </c>
      <c r="Y5907" t="s">
        <v>91</v>
      </c>
      <c r="Z5907" t="s">
        <v>9755</v>
      </c>
      <c r="AA5907" t="s">
        <v>91</v>
      </c>
      <c r="AB5907" t="s">
        <v>91</v>
      </c>
      <c r="AC5907" t="s">
        <v>91</v>
      </c>
    </row>
    <row r="5908" spans="2:29">
      <c r="B5908" t="s">
        <v>9756</v>
      </c>
      <c r="C5908">
        <v>6.9024459904604596E-2</v>
      </c>
      <c r="D5908">
        <v>1</v>
      </c>
      <c r="E5908">
        <v>1</v>
      </c>
      <c r="F5908">
        <v>0.12287395016237</v>
      </c>
      <c r="G5908">
        <v>1</v>
      </c>
      <c r="H5908">
        <v>0.122873950162372</v>
      </c>
      <c r="I5908">
        <v>0.122873950162372</v>
      </c>
      <c r="J5908">
        <v>9.9977596257513301</v>
      </c>
      <c r="K5908">
        <v>9.9977596257513301</v>
      </c>
      <c r="L5908">
        <v>9.9977596257513301</v>
      </c>
      <c r="M5908">
        <v>12.3485864360946</v>
      </c>
      <c r="N5908">
        <v>1</v>
      </c>
      <c r="O5908">
        <v>1</v>
      </c>
      <c r="P5908">
        <v>1.23513536015491</v>
      </c>
      <c r="Q5908">
        <v>1</v>
      </c>
      <c r="R5908">
        <v>1.23513536015491</v>
      </c>
      <c r="S5908">
        <v>1.23513536015491</v>
      </c>
      <c r="T5908">
        <v>0.15314421467080599</v>
      </c>
      <c r="U5908" t="s">
        <v>9756</v>
      </c>
      <c r="V5908">
        <f t="shared" si="184"/>
        <v>2</v>
      </c>
      <c r="W5908" t="s">
        <v>91</v>
      </c>
      <c r="X5908" s="28" t="b">
        <f t="shared" si="185"/>
        <v>0</v>
      </c>
      <c r="Y5908" t="s">
        <v>91</v>
      </c>
      <c r="Z5908">
        <v>100</v>
      </c>
      <c r="AA5908" t="s">
        <v>91</v>
      </c>
      <c r="AB5908" t="s">
        <v>91</v>
      </c>
      <c r="AC5908" t="s">
        <v>91</v>
      </c>
    </row>
    <row r="5909" spans="2:29">
      <c r="B5909" t="s">
        <v>9757</v>
      </c>
      <c r="C5909">
        <v>6.9053440685113598E-2</v>
      </c>
      <c r="D5909">
        <v>0.30616039619989199</v>
      </c>
      <c r="E5909">
        <v>0.94104505159306295</v>
      </c>
      <c r="F5909">
        <v>7.5701625558050697E-2</v>
      </c>
      <c r="G5909">
        <v>0.62707145812508203</v>
      </c>
      <c r="H5909">
        <v>0.87063599975959405</v>
      </c>
      <c r="I5909">
        <v>0.223194092584096</v>
      </c>
      <c r="J5909">
        <v>2883.0099972500002</v>
      </c>
      <c r="K5909">
        <v>2190.825719125</v>
      </c>
      <c r="L5909">
        <v>2571.9926868749999</v>
      </c>
      <c r="M5909">
        <v>1971.6433215</v>
      </c>
      <c r="N5909">
        <v>0.75990916480163095</v>
      </c>
      <c r="O5909">
        <v>0.89212062716686102</v>
      </c>
      <c r="P5909">
        <v>0.68388362280418102</v>
      </c>
      <c r="Q5909">
        <v>1.17398324495763</v>
      </c>
      <c r="R5909">
        <v>0.89995443466286296</v>
      </c>
      <c r="S5909">
        <v>0.76658200917964903</v>
      </c>
      <c r="T5909">
        <v>0.15316479024209101</v>
      </c>
      <c r="U5909" t="s">
        <v>9757</v>
      </c>
      <c r="V5909">
        <f t="shared" si="184"/>
        <v>1</v>
      </c>
      <c r="W5909">
        <v>0.121404408133389</v>
      </c>
      <c r="X5909" s="28" t="b">
        <f t="shared" si="185"/>
        <v>0</v>
      </c>
      <c r="Y5909" t="s">
        <v>91</v>
      </c>
      <c r="Z5909" t="s">
        <v>9758</v>
      </c>
      <c r="AA5909" t="s">
        <v>9757</v>
      </c>
      <c r="AB5909" t="s">
        <v>279</v>
      </c>
      <c r="AC5909">
        <v>46584</v>
      </c>
    </row>
    <row r="5910" spans="2:29">
      <c r="B5910" t="s">
        <v>9759</v>
      </c>
      <c r="C5910">
        <v>6.9075921478555694E-2</v>
      </c>
      <c r="D5910">
        <v>0.154720564029284</v>
      </c>
      <c r="E5910">
        <v>0.99239142790568202</v>
      </c>
      <c r="F5910">
        <v>0.56248594938547702</v>
      </c>
      <c r="G5910">
        <v>9.0048559613270199E-2</v>
      </c>
      <c r="H5910">
        <v>0.82375986896002795</v>
      </c>
      <c r="I5910">
        <v>0.400139411006808</v>
      </c>
      <c r="J5910">
        <v>512.63380713749996</v>
      </c>
      <c r="K5910">
        <v>728.38823697500004</v>
      </c>
      <c r="L5910">
        <v>464.83767593750002</v>
      </c>
      <c r="M5910">
        <v>611.73272533750003</v>
      </c>
      <c r="N5910">
        <v>1.42087436847416</v>
      </c>
      <c r="O5910">
        <v>0.90676359901644199</v>
      </c>
      <c r="P5910">
        <v>1.1933132712283601</v>
      </c>
      <c r="Q5910">
        <v>0.63817295823992604</v>
      </c>
      <c r="R5910">
        <v>0.83984432241523999</v>
      </c>
      <c r="S5910">
        <v>1.3160136473527799</v>
      </c>
      <c r="T5910">
        <v>0.15318869864065299</v>
      </c>
      <c r="U5910" t="s">
        <v>9759</v>
      </c>
      <c r="V5910">
        <f t="shared" si="184"/>
        <v>1</v>
      </c>
      <c r="W5910">
        <v>0.121404408133389</v>
      </c>
      <c r="X5910" s="28" t="b">
        <f t="shared" si="185"/>
        <v>0</v>
      </c>
      <c r="Y5910" t="s">
        <v>91</v>
      </c>
      <c r="Z5910" t="s">
        <v>3045</v>
      </c>
      <c r="AA5910" t="s">
        <v>91</v>
      </c>
      <c r="AB5910" t="s">
        <v>91</v>
      </c>
      <c r="AC5910" t="s">
        <v>91</v>
      </c>
    </row>
    <row r="5911" spans="2:29">
      <c r="B5911" t="s">
        <v>9760</v>
      </c>
      <c r="C5911">
        <v>6.9100204609754204E-2</v>
      </c>
      <c r="D5911">
        <v>0.99528120472231396</v>
      </c>
      <c r="E5911">
        <v>0.95578357851574203</v>
      </c>
      <c r="F5911">
        <v>8.0532466528338897E-2</v>
      </c>
      <c r="G5911">
        <v>0.99254550558426502</v>
      </c>
      <c r="H5911">
        <v>0.129096633973873</v>
      </c>
      <c r="I5911">
        <v>0.21337556108273001</v>
      </c>
      <c r="J5911">
        <v>128.359339855</v>
      </c>
      <c r="K5911">
        <v>129.71543923875001</v>
      </c>
      <c r="L5911">
        <v>116.33169855625</v>
      </c>
      <c r="M5911">
        <v>72.506360985000001</v>
      </c>
      <c r="N5911">
        <v>1.0105648672335199</v>
      </c>
      <c r="O5911">
        <v>0.90629710847424905</v>
      </c>
      <c r="P5911">
        <v>0.56487016111882604</v>
      </c>
      <c r="Q5911">
        <v>0.89682229994329099</v>
      </c>
      <c r="R5911">
        <v>0.55896477250905496</v>
      </c>
      <c r="S5911">
        <v>0.62327260656252603</v>
      </c>
      <c r="T5911">
        <v>0.153216595282231</v>
      </c>
      <c r="U5911" t="s">
        <v>9760</v>
      </c>
      <c r="V5911">
        <f t="shared" si="184"/>
        <v>2</v>
      </c>
      <c r="W5911" t="s">
        <v>91</v>
      </c>
      <c r="X5911" s="28" t="b">
        <f t="shared" si="185"/>
        <v>0</v>
      </c>
      <c r="Y5911" t="s">
        <v>91</v>
      </c>
      <c r="Z5911" t="s">
        <v>9761</v>
      </c>
      <c r="AA5911" t="s">
        <v>91</v>
      </c>
      <c r="AB5911" t="s">
        <v>91</v>
      </c>
      <c r="AC5911" t="s">
        <v>91</v>
      </c>
    </row>
    <row r="5912" spans="2:29">
      <c r="B5912" t="s">
        <v>9762</v>
      </c>
      <c r="C5912">
        <v>6.9180252743212906E-2</v>
      </c>
      <c r="D5912">
        <v>0.72944577627086205</v>
      </c>
      <c r="E5912">
        <v>0.71319727725800797</v>
      </c>
      <c r="F5912">
        <v>0.52740288016159598</v>
      </c>
      <c r="G5912">
        <v>0.99999200266571997</v>
      </c>
      <c r="H5912">
        <v>9.8732588923713102E-2</v>
      </c>
      <c r="I5912">
        <v>9.3315106225250896E-2</v>
      </c>
      <c r="J5912">
        <v>1209.1823248999999</v>
      </c>
      <c r="K5912">
        <v>2438.5397838375002</v>
      </c>
      <c r="L5912">
        <v>2472.351335375</v>
      </c>
      <c r="M5912">
        <v>607.94668240249996</v>
      </c>
      <c r="N5912">
        <v>2.0166849395844202</v>
      </c>
      <c r="O5912">
        <v>2.04464726655632</v>
      </c>
      <c r="P5912">
        <v>0.50277503225394704</v>
      </c>
      <c r="Q5912">
        <v>1.0138654910457501</v>
      </c>
      <c r="R5912">
        <v>0.249307674384455</v>
      </c>
      <c r="S5912">
        <v>0.245898175434799</v>
      </c>
      <c r="T5912">
        <v>0.15336810984951699</v>
      </c>
      <c r="U5912" t="s">
        <v>9762</v>
      </c>
      <c r="V5912">
        <f t="shared" si="184"/>
        <v>1</v>
      </c>
      <c r="W5912">
        <v>0.12148585920787899</v>
      </c>
      <c r="X5912" s="28" t="b">
        <f t="shared" si="185"/>
        <v>0</v>
      </c>
      <c r="Y5912" t="s">
        <v>91</v>
      </c>
      <c r="Z5912" t="s">
        <v>9763</v>
      </c>
      <c r="AA5912" t="s">
        <v>91</v>
      </c>
      <c r="AB5912" t="s">
        <v>91</v>
      </c>
      <c r="AC5912" t="s">
        <v>91</v>
      </c>
    </row>
    <row r="5913" spans="2:29">
      <c r="B5913" t="s">
        <v>9764</v>
      </c>
      <c r="C5913">
        <v>6.9326427988073799E-2</v>
      </c>
      <c r="D5913">
        <v>0.178578905004487</v>
      </c>
      <c r="E5913">
        <v>0.19454811287163101</v>
      </c>
      <c r="F5913">
        <v>6.8463959371887095E-2</v>
      </c>
      <c r="G5913">
        <v>0.99995903324915203</v>
      </c>
      <c r="H5913">
        <v>0.96129997674287804</v>
      </c>
      <c r="I5913">
        <v>0.949677905547747</v>
      </c>
      <c r="J5913">
        <v>418.084065925</v>
      </c>
      <c r="K5913">
        <v>668.08595185000001</v>
      </c>
      <c r="L5913">
        <v>630.97268699999995</v>
      </c>
      <c r="M5913">
        <v>723.92094706249998</v>
      </c>
      <c r="N5913">
        <v>1.59797037557956</v>
      </c>
      <c r="O5913">
        <v>1.50920051354741</v>
      </c>
      <c r="P5913">
        <v>1.7315200603516001</v>
      </c>
      <c r="Q5913">
        <v>0.94444836813702004</v>
      </c>
      <c r="R5913">
        <v>1.08357456859838</v>
      </c>
      <c r="S5913">
        <v>1.1473094826091901</v>
      </c>
      <c r="T5913">
        <v>0.153666147780541</v>
      </c>
      <c r="U5913" t="s">
        <v>9764</v>
      </c>
      <c r="V5913">
        <f t="shared" si="184"/>
        <v>1</v>
      </c>
      <c r="W5913">
        <v>0.121640591842546</v>
      </c>
      <c r="X5913" s="28" t="b">
        <f t="shared" si="185"/>
        <v>0</v>
      </c>
      <c r="Y5913" t="s">
        <v>91</v>
      </c>
      <c r="Z5913" t="s">
        <v>2789</v>
      </c>
      <c r="AA5913" t="s">
        <v>91</v>
      </c>
      <c r="AB5913" t="s">
        <v>91</v>
      </c>
      <c r="AC5913" t="s">
        <v>91</v>
      </c>
    </row>
    <row r="5914" spans="2:29">
      <c r="B5914" t="s">
        <v>9765</v>
      </c>
      <c r="C5914">
        <v>6.9439878090294893E-2</v>
      </c>
      <c r="D5914">
        <v>0.32840716203007297</v>
      </c>
      <c r="E5914">
        <v>0.1379055547925</v>
      </c>
      <c r="F5914">
        <v>6.8246147789411807E-2</v>
      </c>
      <c r="G5914">
        <v>0.95633990619410603</v>
      </c>
      <c r="H5914">
        <v>0.82627044053516496</v>
      </c>
      <c r="I5914">
        <v>0.98508322617109501</v>
      </c>
      <c r="J5914">
        <v>45.11292383</v>
      </c>
      <c r="K5914">
        <v>27.226611495</v>
      </c>
      <c r="L5914">
        <v>22.54577991375</v>
      </c>
      <c r="M5914">
        <v>20.3240226971567</v>
      </c>
      <c r="N5914">
        <v>0.60352132345929599</v>
      </c>
      <c r="O5914">
        <v>0.49976321638361898</v>
      </c>
      <c r="P5914">
        <v>0.450514419631594</v>
      </c>
      <c r="Q5914">
        <v>0.82807880510178</v>
      </c>
      <c r="R5914">
        <v>0.74647639133827304</v>
      </c>
      <c r="S5914">
        <v>0.901455739163041</v>
      </c>
      <c r="T5914">
        <v>0.15389155985780401</v>
      </c>
      <c r="U5914" t="s">
        <v>9765</v>
      </c>
      <c r="V5914">
        <f t="shared" si="184"/>
        <v>2</v>
      </c>
      <c r="W5914" t="s">
        <v>91</v>
      </c>
      <c r="X5914" s="28" t="b">
        <f t="shared" si="185"/>
        <v>0</v>
      </c>
      <c r="Y5914" t="s">
        <v>91</v>
      </c>
      <c r="Z5914" t="s">
        <v>3805</v>
      </c>
      <c r="AA5914" t="s">
        <v>91</v>
      </c>
      <c r="AB5914" t="s">
        <v>91</v>
      </c>
      <c r="AC5914" t="s">
        <v>91</v>
      </c>
    </row>
    <row r="5915" spans="2:29">
      <c r="B5915" t="s">
        <v>9766</v>
      </c>
      <c r="C5915">
        <v>6.9454738737042998E-2</v>
      </c>
      <c r="D5915">
        <v>0.62920050812790496</v>
      </c>
      <c r="E5915">
        <v>0.92840221124862699</v>
      </c>
      <c r="F5915">
        <v>0.43260081459140498</v>
      </c>
      <c r="G5915">
        <v>0.288439657325684</v>
      </c>
      <c r="H5915">
        <v>4.9319733137066203E-2</v>
      </c>
      <c r="I5915">
        <v>0.79272141129586704</v>
      </c>
      <c r="J5915">
        <v>685.72854348750002</v>
      </c>
      <c r="K5915">
        <v>844.13649224999995</v>
      </c>
      <c r="L5915">
        <v>605.200961925</v>
      </c>
      <c r="M5915">
        <v>534.50529363750002</v>
      </c>
      <c r="N5915">
        <v>1.2310067887168099</v>
      </c>
      <c r="O5915">
        <v>0.88256638530321296</v>
      </c>
      <c r="P5915">
        <v>0.77947067934360104</v>
      </c>
      <c r="Q5915">
        <v>0.71694680597431604</v>
      </c>
      <c r="R5915">
        <v>0.63319770978364598</v>
      </c>
      <c r="S5915">
        <v>0.88318645749895397</v>
      </c>
      <c r="T5915">
        <v>0.15389844021777799</v>
      </c>
      <c r="U5915" t="s">
        <v>9766</v>
      </c>
      <c r="V5915">
        <f t="shared" si="184"/>
        <v>1</v>
      </c>
      <c r="W5915">
        <v>0.12176374745188299</v>
      </c>
      <c r="X5915" s="28" t="b">
        <f t="shared" si="185"/>
        <v>0</v>
      </c>
      <c r="Y5915" t="s">
        <v>91</v>
      </c>
      <c r="Z5915" t="s">
        <v>9767</v>
      </c>
      <c r="AA5915" t="s">
        <v>91</v>
      </c>
      <c r="AB5915" t="s">
        <v>91</v>
      </c>
      <c r="AC5915" t="s">
        <v>91</v>
      </c>
    </row>
    <row r="5916" spans="2:29">
      <c r="B5916" t="s">
        <v>9768</v>
      </c>
      <c r="C5916">
        <v>6.9508258817042201E-2</v>
      </c>
      <c r="D5916">
        <v>5.5980845429244502E-2</v>
      </c>
      <c r="E5916">
        <v>0.187915443945148</v>
      </c>
      <c r="F5916">
        <v>0.45386794060102897</v>
      </c>
      <c r="G5916">
        <v>0.92820347805445103</v>
      </c>
      <c r="H5916">
        <v>0.64187255307259194</v>
      </c>
      <c r="I5916">
        <v>0.93895674690467301</v>
      </c>
      <c r="J5916">
        <v>63.339717329468897</v>
      </c>
      <c r="K5916">
        <v>120.604047235</v>
      </c>
      <c r="L5916">
        <v>95.872257977499999</v>
      </c>
      <c r="M5916">
        <v>86.51924385625</v>
      </c>
      <c r="N5916">
        <v>1.90408249862664</v>
      </c>
      <c r="O5916">
        <v>1.5136199215858399</v>
      </c>
      <c r="P5916">
        <v>1.3659556358013101</v>
      </c>
      <c r="Q5916">
        <v>0.79493400242771695</v>
      </c>
      <c r="R5916">
        <v>0.71738259071575805</v>
      </c>
      <c r="S5916">
        <v>0.902442955672901</v>
      </c>
      <c r="T5916">
        <v>0.15399096567505499</v>
      </c>
      <c r="U5916" t="s">
        <v>9768</v>
      </c>
      <c r="V5916">
        <f t="shared" si="184"/>
        <v>2</v>
      </c>
      <c r="W5916" t="s">
        <v>91</v>
      </c>
      <c r="X5916" s="28" t="b">
        <f t="shared" si="185"/>
        <v>0</v>
      </c>
      <c r="Y5916" t="s">
        <v>91</v>
      </c>
      <c r="Z5916" t="s">
        <v>9769</v>
      </c>
      <c r="AA5916" t="s">
        <v>91</v>
      </c>
      <c r="AB5916" t="s">
        <v>91</v>
      </c>
      <c r="AC5916" t="s">
        <v>91</v>
      </c>
    </row>
    <row r="5917" spans="2:29">
      <c r="B5917" t="s">
        <v>9770</v>
      </c>
      <c r="C5917">
        <v>6.9535960760414905E-2</v>
      </c>
      <c r="D5917">
        <v>0.99988672214084096</v>
      </c>
      <c r="E5917">
        <v>0.28757182950992499</v>
      </c>
      <c r="F5917">
        <v>0.150888667446127</v>
      </c>
      <c r="G5917">
        <v>0.31909436225848498</v>
      </c>
      <c r="H5917">
        <v>0.170877082585912</v>
      </c>
      <c r="I5917">
        <v>0.98175545815383403</v>
      </c>
      <c r="J5917">
        <v>41.329931604999999</v>
      </c>
      <c r="K5917">
        <v>45.071678371250002</v>
      </c>
      <c r="L5917">
        <v>60.108546091249998</v>
      </c>
      <c r="M5917">
        <v>67.096600423750004</v>
      </c>
      <c r="N5917">
        <v>1.09053358234441</v>
      </c>
      <c r="O5917">
        <v>1.4543587118827499</v>
      </c>
      <c r="P5917">
        <v>1.62343845775038</v>
      </c>
      <c r="Q5917">
        <v>1.3336212065622</v>
      </c>
      <c r="R5917">
        <v>1.488664341964</v>
      </c>
      <c r="S5917">
        <v>1.1162572510386699</v>
      </c>
      <c r="T5917">
        <v>0.15402600090115501</v>
      </c>
      <c r="U5917" t="s">
        <v>9770</v>
      </c>
      <c r="V5917">
        <f t="shared" si="184"/>
        <v>2</v>
      </c>
      <c r="W5917" t="s">
        <v>91</v>
      </c>
      <c r="X5917" s="28" t="b">
        <f t="shared" si="185"/>
        <v>0</v>
      </c>
      <c r="Y5917" t="s">
        <v>91</v>
      </c>
      <c r="Z5917" t="s">
        <v>2943</v>
      </c>
      <c r="AA5917" t="s">
        <v>91</v>
      </c>
      <c r="AB5917" t="s">
        <v>91</v>
      </c>
      <c r="AC5917" t="s">
        <v>91</v>
      </c>
    </row>
    <row r="5918" spans="2:29">
      <c r="B5918" t="s">
        <v>9771</v>
      </c>
      <c r="C5918">
        <v>6.9547604562426799E-2</v>
      </c>
      <c r="D5918">
        <v>0.14700293677106799</v>
      </c>
      <c r="E5918">
        <v>0.238094576642847</v>
      </c>
      <c r="F5918">
        <v>0.99753767722660902</v>
      </c>
      <c r="G5918">
        <v>0.99283249460971601</v>
      </c>
      <c r="H5918">
        <v>0.206945982797684</v>
      </c>
      <c r="I5918">
        <v>0.32159294222286999</v>
      </c>
      <c r="J5918">
        <v>17.145435489468898</v>
      </c>
      <c r="K5918">
        <v>36.685499475718899</v>
      </c>
      <c r="L5918">
        <v>30.556855998749999</v>
      </c>
      <c r="M5918">
        <v>18.856534713937801</v>
      </c>
      <c r="N5918">
        <v>2.13966565610141</v>
      </c>
      <c r="O5918">
        <v>1.78221521509434</v>
      </c>
      <c r="P5918">
        <v>1.09979911128649</v>
      </c>
      <c r="Q5918">
        <v>0.83294098309809605</v>
      </c>
      <c r="R5918">
        <v>0.514005124188603</v>
      </c>
      <c r="S5918">
        <v>0.61709669066441897</v>
      </c>
      <c r="T5918">
        <v>0.15402600090115501</v>
      </c>
      <c r="U5918" t="s">
        <v>9771</v>
      </c>
      <c r="V5918">
        <f t="shared" si="184"/>
        <v>2</v>
      </c>
      <c r="W5918" t="s">
        <v>91</v>
      </c>
      <c r="X5918" s="28" t="b">
        <f t="shared" si="185"/>
        <v>0</v>
      </c>
      <c r="Y5918" t="s">
        <v>91</v>
      </c>
      <c r="Z5918" t="s">
        <v>9772</v>
      </c>
      <c r="AA5918" t="s">
        <v>91</v>
      </c>
      <c r="AB5918" t="s">
        <v>91</v>
      </c>
      <c r="AC5918" t="s">
        <v>91</v>
      </c>
    </row>
    <row r="5919" spans="2:29">
      <c r="B5919" t="s">
        <v>9773</v>
      </c>
      <c r="C5919">
        <v>6.9652168643503501E-2</v>
      </c>
      <c r="D5919">
        <v>0.81949011942262595</v>
      </c>
      <c r="E5919">
        <v>0.88080584535412998</v>
      </c>
      <c r="F5919">
        <v>5.3637356138989498E-2</v>
      </c>
      <c r="G5919">
        <v>0.99913723513196495</v>
      </c>
      <c r="H5919">
        <v>0.28235378680205397</v>
      </c>
      <c r="I5919">
        <v>0.227094971353237</v>
      </c>
      <c r="J5919">
        <v>31.5327720651878</v>
      </c>
      <c r="K5919">
        <v>37.676616581968901</v>
      </c>
      <c r="L5919">
        <v>33.008829400000003</v>
      </c>
      <c r="M5919">
        <v>57.154980568749998</v>
      </c>
      <c r="N5919">
        <v>1.19483997487059</v>
      </c>
      <c r="O5919">
        <v>1.0468102624076501</v>
      </c>
      <c r="P5919">
        <v>1.8125580729341899</v>
      </c>
      <c r="Q5919">
        <v>0.87610917313093295</v>
      </c>
      <c r="R5919">
        <v>1.5169881415547</v>
      </c>
      <c r="S5919">
        <v>1.7315058306414799</v>
      </c>
      <c r="T5919">
        <v>0.15420540160867599</v>
      </c>
      <c r="U5919" t="s">
        <v>9773</v>
      </c>
      <c r="V5919">
        <f t="shared" si="184"/>
        <v>2</v>
      </c>
      <c r="W5919" t="s">
        <v>91</v>
      </c>
      <c r="X5919" s="28" t="b">
        <f t="shared" si="185"/>
        <v>0</v>
      </c>
      <c r="Y5919" t="s">
        <v>91</v>
      </c>
      <c r="Z5919" t="s">
        <v>752</v>
      </c>
      <c r="AA5919" t="s">
        <v>91</v>
      </c>
      <c r="AB5919" t="s">
        <v>91</v>
      </c>
      <c r="AC5919" t="s">
        <v>91</v>
      </c>
    </row>
    <row r="5920" spans="2:29">
      <c r="B5920" t="s">
        <v>9774</v>
      </c>
      <c r="C5920">
        <v>6.9643599792994601E-2</v>
      </c>
      <c r="D5920">
        <v>0.16428026120567801</v>
      </c>
      <c r="E5920">
        <v>0.99999667127821401</v>
      </c>
      <c r="F5920">
        <v>0.283602349844782</v>
      </c>
      <c r="G5920">
        <v>0.17064675663309201</v>
      </c>
      <c r="H5920">
        <v>0.98847416463832105</v>
      </c>
      <c r="I5920">
        <v>0.29301975208557901</v>
      </c>
      <c r="J5920">
        <v>28.532313073218901</v>
      </c>
      <c r="K5920">
        <v>65.328539888750001</v>
      </c>
      <c r="L5920">
        <v>29.1656074482189</v>
      </c>
      <c r="M5920">
        <v>47.905595418750003</v>
      </c>
      <c r="N5920">
        <v>2.2896335015357998</v>
      </c>
      <c r="O5920">
        <v>1.0221956899664899</v>
      </c>
      <c r="P5920">
        <v>1.67899445431626</v>
      </c>
      <c r="Q5920">
        <v>0.44644511415509902</v>
      </c>
      <c r="R5920">
        <v>0.733302711193759</v>
      </c>
      <c r="S5920">
        <v>1.64253720769582</v>
      </c>
      <c r="T5920">
        <v>0.15420540160867599</v>
      </c>
      <c r="U5920" t="s">
        <v>9774</v>
      </c>
      <c r="V5920">
        <f t="shared" si="184"/>
        <v>2</v>
      </c>
      <c r="W5920" t="s">
        <v>91</v>
      </c>
      <c r="X5920" s="28" t="b">
        <f t="shared" si="185"/>
        <v>0</v>
      </c>
      <c r="Y5920" t="s">
        <v>91</v>
      </c>
      <c r="Z5920" t="s">
        <v>9775</v>
      </c>
      <c r="AA5920" t="s">
        <v>91</v>
      </c>
      <c r="AB5920" t="s">
        <v>91</v>
      </c>
      <c r="AC5920" t="s">
        <v>91</v>
      </c>
    </row>
    <row r="5921" spans="2:29">
      <c r="B5921" t="s">
        <v>9776</v>
      </c>
      <c r="C5921">
        <v>6.9759803686381294E-2</v>
      </c>
      <c r="D5921">
        <v>6.4808251654466506E-2</v>
      </c>
      <c r="E5921">
        <v>0.23130661519290299</v>
      </c>
      <c r="F5921">
        <v>0.175327870779517</v>
      </c>
      <c r="G5921">
        <v>0.91055934969445895</v>
      </c>
      <c r="H5921">
        <v>0.95772705533051505</v>
      </c>
      <c r="I5921">
        <v>0.998540927364305</v>
      </c>
      <c r="J5921">
        <v>26.854249600187799</v>
      </c>
      <c r="K5921">
        <v>11.187773788782399</v>
      </c>
      <c r="L5921">
        <v>14.2413512210946</v>
      </c>
      <c r="M5921">
        <v>13.229196098594601</v>
      </c>
      <c r="N5921">
        <v>0.41661092584408499</v>
      </c>
      <c r="O5921">
        <v>0.53032020753225495</v>
      </c>
      <c r="P5921">
        <v>0.4926295203014</v>
      </c>
      <c r="Q5921">
        <v>1.27293878924991</v>
      </c>
      <c r="R5921">
        <v>1.1824690370356801</v>
      </c>
      <c r="S5921">
        <v>0.92892843475408604</v>
      </c>
      <c r="T5921">
        <v>0.15441758370957301</v>
      </c>
      <c r="U5921" t="s">
        <v>9776</v>
      </c>
      <c r="V5921">
        <f t="shared" si="184"/>
        <v>2</v>
      </c>
      <c r="W5921" t="s">
        <v>91</v>
      </c>
      <c r="X5921" s="28" t="b">
        <f t="shared" si="185"/>
        <v>0</v>
      </c>
      <c r="Y5921" t="s">
        <v>91</v>
      </c>
      <c r="Z5921" t="s">
        <v>9777</v>
      </c>
      <c r="AA5921" t="s">
        <v>91</v>
      </c>
      <c r="AB5921" t="s">
        <v>91</v>
      </c>
      <c r="AC5921" t="s">
        <v>91</v>
      </c>
    </row>
    <row r="5922" spans="2:29">
      <c r="B5922" t="s">
        <v>9778</v>
      </c>
      <c r="C5922">
        <v>6.9793964090573105E-2</v>
      </c>
      <c r="D5922">
        <v>0.18098978372303201</v>
      </c>
      <c r="E5922">
        <v>0.70944324833927697</v>
      </c>
      <c r="F5922">
        <v>6.84850114473501E-2</v>
      </c>
      <c r="G5922">
        <v>0.73992402150324399</v>
      </c>
      <c r="H5922">
        <v>0.95964661870032497</v>
      </c>
      <c r="I5922">
        <v>0.44323920152451901</v>
      </c>
      <c r="J5922">
        <v>435.81393552499998</v>
      </c>
      <c r="K5922">
        <v>348.19098194999998</v>
      </c>
      <c r="L5922">
        <v>382.14502533749999</v>
      </c>
      <c r="M5922">
        <v>328.07684145000002</v>
      </c>
      <c r="N5922">
        <v>0.798944121716884</v>
      </c>
      <c r="O5922">
        <v>0.87685361615881297</v>
      </c>
      <c r="P5922">
        <v>0.75279107597783601</v>
      </c>
      <c r="Q5922">
        <v>1.0975155737731801</v>
      </c>
      <c r="R5922">
        <v>0.94223244844724796</v>
      </c>
      <c r="S5922">
        <v>0.85851396641955902</v>
      </c>
      <c r="T5922">
        <v>0.15446708096528999</v>
      </c>
      <c r="U5922" t="s">
        <v>9778</v>
      </c>
      <c r="V5922">
        <f t="shared" si="184"/>
        <v>2</v>
      </c>
      <c r="W5922" t="s">
        <v>91</v>
      </c>
      <c r="X5922" s="28" t="b">
        <f t="shared" si="185"/>
        <v>0</v>
      </c>
      <c r="Y5922" t="s">
        <v>91</v>
      </c>
      <c r="Z5922" t="s">
        <v>9779</v>
      </c>
      <c r="AA5922" t="s">
        <v>91</v>
      </c>
      <c r="AB5922" t="s">
        <v>91</v>
      </c>
      <c r="AC5922" t="s">
        <v>91</v>
      </c>
    </row>
    <row r="5923" spans="2:29">
      <c r="B5923" t="s">
        <v>9780</v>
      </c>
      <c r="C5923">
        <v>6.9828940418173696E-2</v>
      </c>
      <c r="D5923">
        <v>0.48035205895674299</v>
      </c>
      <c r="E5923">
        <v>0.80731134151156203</v>
      </c>
      <c r="F5923">
        <v>4.9113650632994797E-2</v>
      </c>
      <c r="G5923">
        <v>0.94462147820742803</v>
      </c>
      <c r="H5923">
        <v>0.57736852482752798</v>
      </c>
      <c r="I5923">
        <v>0.27516508618086999</v>
      </c>
      <c r="J5923">
        <v>124.1394450125</v>
      </c>
      <c r="K5923">
        <v>102.01628327749999</v>
      </c>
      <c r="L5923">
        <v>107.194493885</v>
      </c>
      <c r="M5923">
        <v>85.157111876249999</v>
      </c>
      <c r="N5923">
        <v>0.82178781504321796</v>
      </c>
      <c r="O5923">
        <v>0.86350066954307902</v>
      </c>
      <c r="P5923">
        <v>0.68597947950931504</v>
      </c>
      <c r="Q5923">
        <v>1.0507586675493199</v>
      </c>
      <c r="R5923">
        <v>0.83474038791052096</v>
      </c>
      <c r="S5923">
        <v>0.79441684726463602</v>
      </c>
      <c r="T5923">
        <v>0.15451836697334601</v>
      </c>
      <c r="U5923" t="s">
        <v>9780</v>
      </c>
      <c r="V5923">
        <f t="shared" si="184"/>
        <v>2</v>
      </c>
      <c r="W5923" t="s">
        <v>91</v>
      </c>
      <c r="X5923" s="28" t="b">
        <f t="shared" si="185"/>
        <v>1</v>
      </c>
      <c r="Y5923" t="s">
        <v>91</v>
      </c>
      <c r="Z5923" t="s">
        <v>9781</v>
      </c>
      <c r="AA5923" t="s">
        <v>91</v>
      </c>
      <c r="AB5923" t="s">
        <v>91</v>
      </c>
      <c r="AC5923" t="s">
        <v>91</v>
      </c>
    </row>
    <row r="5924" spans="2:29">
      <c r="B5924" t="s">
        <v>9782</v>
      </c>
      <c r="C5924">
        <v>6.9868187423245395E-2</v>
      </c>
      <c r="D5924">
        <v>0.15766954975435599</v>
      </c>
      <c r="E5924">
        <v>0.854694962648613</v>
      </c>
      <c r="F5924">
        <v>9.6034123490275805E-2</v>
      </c>
      <c r="G5924">
        <v>0.52924324796149902</v>
      </c>
      <c r="H5924">
        <v>0.99399756647085402</v>
      </c>
      <c r="I5924">
        <v>0.38225561331492902</v>
      </c>
      <c r="J5924">
        <v>107.5248807625</v>
      </c>
      <c r="K5924">
        <v>67.576446047499999</v>
      </c>
      <c r="L5924">
        <v>87.194196969999993</v>
      </c>
      <c r="M5924">
        <v>61.365698963218897</v>
      </c>
      <c r="N5924">
        <v>0.62847264343182396</v>
      </c>
      <c r="O5924">
        <v>0.81092112217816603</v>
      </c>
      <c r="P5924">
        <v>0.57071162067840797</v>
      </c>
      <c r="Q5924">
        <v>1.2903045671965401</v>
      </c>
      <c r="R5924">
        <v>0.90809301986796498</v>
      </c>
      <c r="S5924">
        <v>0.70378191549068803</v>
      </c>
      <c r="T5924">
        <v>0.15457908425852701</v>
      </c>
      <c r="U5924" t="s">
        <v>9782</v>
      </c>
      <c r="V5924">
        <f t="shared" si="184"/>
        <v>2</v>
      </c>
      <c r="W5924" t="s">
        <v>91</v>
      </c>
      <c r="X5924" s="28" t="b">
        <f t="shared" si="185"/>
        <v>0</v>
      </c>
      <c r="Y5924" t="s">
        <v>91</v>
      </c>
      <c r="Z5924" t="s">
        <v>9783</v>
      </c>
      <c r="AA5924" t="s">
        <v>91</v>
      </c>
      <c r="AB5924" t="s">
        <v>91</v>
      </c>
      <c r="AC5924" t="s">
        <v>91</v>
      </c>
    </row>
    <row r="5925" spans="2:29">
      <c r="B5925" t="s">
        <v>9784</v>
      </c>
      <c r="C5925">
        <v>6.9895023598663994E-2</v>
      </c>
      <c r="D5925">
        <v>0.49646752188460103</v>
      </c>
      <c r="E5925">
        <v>0.76222314880977504</v>
      </c>
      <c r="F5925">
        <v>4.6778129350287398E-2</v>
      </c>
      <c r="G5925">
        <v>0.97042048727582797</v>
      </c>
      <c r="H5925">
        <v>0.54724499074067501</v>
      </c>
      <c r="I5925">
        <v>0.303219279082933</v>
      </c>
      <c r="J5925">
        <v>80.181320748749997</v>
      </c>
      <c r="K5925">
        <v>60.401111862500002</v>
      </c>
      <c r="L5925">
        <v>66.084041042500004</v>
      </c>
      <c r="M5925">
        <v>48.8929229425</v>
      </c>
      <c r="N5925">
        <v>0.75330652199866199</v>
      </c>
      <c r="O5925">
        <v>0.82418249569093305</v>
      </c>
      <c r="P5925">
        <v>0.60977946591459997</v>
      </c>
      <c r="Q5925">
        <v>1.0940864994826101</v>
      </c>
      <c r="R5925">
        <v>0.80947057818740498</v>
      </c>
      <c r="S5925">
        <v>0.73985976298053502</v>
      </c>
      <c r="T5925">
        <v>0.154612327463689</v>
      </c>
      <c r="U5925" t="s">
        <v>9784</v>
      </c>
      <c r="V5925">
        <f t="shared" si="184"/>
        <v>2</v>
      </c>
      <c r="W5925" t="s">
        <v>91</v>
      </c>
      <c r="X5925" s="28" t="b">
        <f t="shared" si="185"/>
        <v>1</v>
      </c>
      <c r="Y5925" t="s">
        <v>91</v>
      </c>
      <c r="Z5925">
        <v>100</v>
      </c>
      <c r="AA5925" t="s">
        <v>91</v>
      </c>
      <c r="AB5925" t="s">
        <v>91</v>
      </c>
      <c r="AC5925" t="s">
        <v>91</v>
      </c>
    </row>
    <row r="5926" spans="2:29">
      <c r="B5926" t="s">
        <v>9785</v>
      </c>
      <c r="C5926">
        <v>6.9923664275438599E-2</v>
      </c>
      <c r="D5926">
        <v>0.41748223142830498</v>
      </c>
      <c r="E5926">
        <v>0.72428823358304895</v>
      </c>
      <c r="F5926">
        <v>4.70676973897435E-2</v>
      </c>
      <c r="G5926">
        <v>0.95528856043556498</v>
      </c>
      <c r="H5926">
        <v>0.63271587739235402</v>
      </c>
      <c r="I5926">
        <v>0.33672213856372402</v>
      </c>
      <c r="J5926">
        <v>2872.8896142499998</v>
      </c>
      <c r="K5926">
        <v>2126.79662525</v>
      </c>
      <c r="L5926">
        <v>2308.148960125</v>
      </c>
      <c r="M5926">
        <v>1651.5450403</v>
      </c>
      <c r="N5926">
        <v>0.74029876215944501</v>
      </c>
      <c r="O5926">
        <v>0.80342417219102502</v>
      </c>
      <c r="P5926">
        <v>0.57487243230929197</v>
      </c>
      <c r="Q5926">
        <v>1.0852701817945001</v>
      </c>
      <c r="R5926">
        <v>0.77654112325190705</v>
      </c>
      <c r="S5926">
        <v>0.71552792685033595</v>
      </c>
      <c r="T5926">
        <v>0.15464369332437</v>
      </c>
      <c r="U5926" t="s">
        <v>9785</v>
      </c>
      <c r="V5926">
        <f t="shared" si="184"/>
        <v>1</v>
      </c>
      <c r="W5926">
        <v>0.122483341204013</v>
      </c>
      <c r="X5926" s="28" t="b">
        <f t="shared" si="185"/>
        <v>1</v>
      </c>
      <c r="Y5926" t="s">
        <v>91</v>
      </c>
      <c r="Z5926" t="s">
        <v>2368</v>
      </c>
      <c r="AA5926" t="s">
        <v>9785</v>
      </c>
      <c r="AB5926" t="s">
        <v>279</v>
      </c>
      <c r="AC5926">
        <v>45908</v>
      </c>
    </row>
    <row r="5927" spans="2:29">
      <c r="B5927" t="s">
        <v>9786</v>
      </c>
      <c r="C5927">
        <v>6.9932829003152605E-2</v>
      </c>
      <c r="D5927">
        <v>0.54927748437338197</v>
      </c>
      <c r="E5927">
        <v>0.98919555749415</v>
      </c>
      <c r="F5927">
        <v>0.479294495946746</v>
      </c>
      <c r="G5927">
        <v>0.36967647731328102</v>
      </c>
      <c r="H5927">
        <v>4.4187135077681801E-2</v>
      </c>
      <c r="I5927">
        <v>0.66914062718982703</v>
      </c>
      <c r="J5927">
        <v>155.3851257275</v>
      </c>
      <c r="K5927">
        <v>224.81644097374999</v>
      </c>
      <c r="L5927">
        <v>145.58521721125001</v>
      </c>
      <c r="M5927">
        <v>114.82594993375</v>
      </c>
      <c r="N5927">
        <v>1.4468337295553799</v>
      </c>
      <c r="O5927">
        <v>0.93693148896737899</v>
      </c>
      <c r="P5927">
        <v>0.73897645862912997</v>
      </c>
      <c r="Q5927">
        <v>0.64757371205004</v>
      </c>
      <c r="R5927">
        <v>0.51075423770789696</v>
      </c>
      <c r="S5927">
        <v>0.78871984486675595</v>
      </c>
      <c r="T5927">
        <v>0.15464369332437</v>
      </c>
      <c r="U5927" t="s">
        <v>9786</v>
      </c>
      <c r="V5927">
        <f t="shared" si="184"/>
        <v>2</v>
      </c>
      <c r="W5927" t="s">
        <v>91</v>
      </c>
      <c r="X5927" s="28" t="b">
        <f t="shared" si="185"/>
        <v>0</v>
      </c>
      <c r="Y5927" t="s">
        <v>91</v>
      </c>
      <c r="Z5927" t="s">
        <v>9787</v>
      </c>
      <c r="AA5927" t="s">
        <v>91</v>
      </c>
      <c r="AB5927" t="s">
        <v>91</v>
      </c>
      <c r="AC5927" t="s">
        <v>91</v>
      </c>
    </row>
    <row r="5928" spans="2:29">
      <c r="B5928" t="s">
        <v>9788</v>
      </c>
      <c r="C5928">
        <v>6.9956350038860998E-2</v>
      </c>
      <c r="D5928">
        <v>9.1420660644398105E-2</v>
      </c>
      <c r="E5928">
        <v>0.31998609735345301</v>
      </c>
      <c r="F5928">
        <v>9.8758904217770102E-2</v>
      </c>
      <c r="G5928">
        <v>0.89621902597452296</v>
      </c>
      <c r="H5928">
        <v>0.99997961808508196</v>
      </c>
      <c r="I5928">
        <v>0.91045612783283902</v>
      </c>
      <c r="J5928">
        <v>55.5608095701878</v>
      </c>
      <c r="K5928">
        <v>177.52582108375</v>
      </c>
      <c r="L5928">
        <v>141.94578057999999</v>
      </c>
      <c r="M5928">
        <v>153.64042373999999</v>
      </c>
      <c r="N5928">
        <v>3.195162605748</v>
      </c>
      <c r="O5928">
        <v>2.5547824388823099</v>
      </c>
      <c r="P5928">
        <v>2.7652661098451401</v>
      </c>
      <c r="Q5928">
        <v>0.799578223119641</v>
      </c>
      <c r="R5928">
        <v>0.86545395369566103</v>
      </c>
      <c r="S5928">
        <v>1.0823880999647499</v>
      </c>
      <c r="T5928">
        <v>0.15466957918573401</v>
      </c>
      <c r="U5928" t="s">
        <v>9788</v>
      </c>
      <c r="V5928">
        <f t="shared" si="184"/>
        <v>2</v>
      </c>
      <c r="W5928" t="s">
        <v>91</v>
      </c>
      <c r="X5928" s="28" t="b">
        <f t="shared" si="185"/>
        <v>0</v>
      </c>
      <c r="Y5928" t="s">
        <v>91</v>
      </c>
      <c r="Z5928" t="s">
        <v>9789</v>
      </c>
      <c r="AA5928" t="s">
        <v>91</v>
      </c>
      <c r="AB5928" t="s">
        <v>91</v>
      </c>
      <c r="AC5928" t="s">
        <v>91</v>
      </c>
    </row>
    <row r="5929" spans="2:29">
      <c r="B5929" t="s">
        <v>9790</v>
      </c>
      <c r="C5929">
        <v>7.0059510103714306E-2</v>
      </c>
      <c r="D5929">
        <v>0.49113373398652199</v>
      </c>
      <c r="E5929">
        <v>4.9407055421655001E-2</v>
      </c>
      <c r="F5929">
        <v>0.81382447548599701</v>
      </c>
      <c r="G5929">
        <v>0.56785536352426003</v>
      </c>
      <c r="H5929">
        <v>0.94612512570842</v>
      </c>
      <c r="I5929">
        <v>0.27079631586980502</v>
      </c>
      <c r="J5929">
        <v>26.735422356250002</v>
      </c>
      <c r="K5929">
        <v>62.418018699999998</v>
      </c>
      <c r="L5929">
        <v>95.189877052499995</v>
      </c>
      <c r="M5929">
        <v>45.681005797687803</v>
      </c>
      <c r="N5929">
        <v>2.3346561676968798</v>
      </c>
      <c r="O5929">
        <v>3.5604403694878299</v>
      </c>
      <c r="P5929">
        <v>1.7086322852501701</v>
      </c>
      <c r="Q5929">
        <v>1.5250384269646799</v>
      </c>
      <c r="R5929">
        <v>0.73185606895413702</v>
      </c>
      <c r="S5929">
        <v>0.47989352662461598</v>
      </c>
      <c r="T5929">
        <v>0.154871504013462</v>
      </c>
      <c r="U5929" t="s">
        <v>9790</v>
      </c>
      <c r="V5929">
        <f t="shared" si="184"/>
        <v>2</v>
      </c>
      <c r="W5929" t="s">
        <v>91</v>
      </c>
      <c r="X5929" s="28" t="b">
        <f t="shared" si="185"/>
        <v>0</v>
      </c>
      <c r="Y5929" t="s">
        <v>91</v>
      </c>
      <c r="Z5929" t="s">
        <v>9791</v>
      </c>
      <c r="AA5929" t="s">
        <v>91</v>
      </c>
      <c r="AB5929" t="s">
        <v>91</v>
      </c>
      <c r="AC5929" t="s">
        <v>91</v>
      </c>
    </row>
    <row r="5930" spans="2:29">
      <c r="B5930" t="s">
        <v>9792</v>
      </c>
      <c r="C5930">
        <v>7.0163485057767705E-2</v>
      </c>
      <c r="D5930">
        <v>0.919463966562165</v>
      </c>
      <c r="E5930">
        <v>0.93123550311788394</v>
      </c>
      <c r="F5930">
        <v>0.19639382401411001</v>
      </c>
      <c r="G5930">
        <v>0.609894275162294</v>
      </c>
      <c r="H5930">
        <v>5.5786278486566698E-2</v>
      </c>
      <c r="I5930">
        <v>0.48344060398496103</v>
      </c>
      <c r="J5930">
        <v>48.8905622789378</v>
      </c>
      <c r="K5930">
        <v>39.670076531968903</v>
      </c>
      <c r="L5930">
        <v>52.47728938625</v>
      </c>
      <c r="M5930">
        <v>91.039476216249994</v>
      </c>
      <c r="N5930">
        <v>0.81140561046602799</v>
      </c>
      <c r="O5930">
        <v>1.0733623615709</v>
      </c>
      <c r="P5930">
        <v>1.86210736740637</v>
      </c>
      <c r="Q5930">
        <v>1.3228431597292301</v>
      </c>
      <c r="R5930">
        <v>2.29491556798193</v>
      </c>
      <c r="S5930">
        <v>1.7348357219095201</v>
      </c>
      <c r="T5930">
        <v>0.15506893575289399</v>
      </c>
      <c r="U5930" t="s">
        <v>9792</v>
      </c>
      <c r="V5930">
        <f t="shared" si="184"/>
        <v>2</v>
      </c>
      <c r="W5930" t="s">
        <v>91</v>
      </c>
      <c r="X5930" s="28" t="b">
        <f t="shared" si="185"/>
        <v>0</v>
      </c>
      <c r="Y5930" t="s">
        <v>91</v>
      </c>
      <c r="Z5930" t="s">
        <v>9793</v>
      </c>
      <c r="AA5930" t="s">
        <v>91</v>
      </c>
      <c r="AB5930" t="s">
        <v>91</v>
      </c>
      <c r="AC5930" t="s">
        <v>91</v>
      </c>
    </row>
    <row r="5931" spans="2:29">
      <c r="B5931" t="s">
        <v>9794</v>
      </c>
      <c r="C5931">
        <v>7.0172513589499899E-2</v>
      </c>
      <c r="D5931">
        <v>0.99904720811761205</v>
      </c>
      <c r="E5931">
        <v>0.99998197449481396</v>
      </c>
      <c r="F5931">
        <v>0.11772714498950899</v>
      </c>
      <c r="G5931">
        <v>0.99807666248428195</v>
      </c>
      <c r="H5931">
        <v>0.15310575453613101</v>
      </c>
      <c r="I5931">
        <v>0.10954744253133</v>
      </c>
      <c r="J5931">
        <v>108.55945783750001</v>
      </c>
      <c r="K5931">
        <v>107.23121815375001</v>
      </c>
      <c r="L5931">
        <v>109.81534774625</v>
      </c>
      <c r="M5931">
        <v>79.621413256249994</v>
      </c>
      <c r="N5931">
        <v>0.98776486443274003</v>
      </c>
      <c r="O5931">
        <v>1.0115686825797301</v>
      </c>
      <c r="P5931">
        <v>0.73343598837268797</v>
      </c>
      <c r="Q5931">
        <v>1.0240986686246101</v>
      </c>
      <c r="R5931">
        <v>0.74252083140646097</v>
      </c>
      <c r="S5931">
        <v>0.72504813662504597</v>
      </c>
      <c r="T5931">
        <v>0.15506893575289399</v>
      </c>
      <c r="U5931" t="s">
        <v>9794</v>
      </c>
      <c r="V5931">
        <f t="shared" si="184"/>
        <v>2</v>
      </c>
      <c r="W5931" t="s">
        <v>91</v>
      </c>
      <c r="X5931" s="28" t="b">
        <f t="shared" si="185"/>
        <v>0</v>
      </c>
      <c r="Y5931" t="s">
        <v>91</v>
      </c>
      <c r="Z5931" t="s">
        <v>6775</v>
      </c>
      <c r="AA5931" t="s">
        <v>91</v>
      </c>
      <c r="AB5931" t="s">
        <v>91</v>
      </c>
      <c r="AC5931" t="s">
        <v>91</v>
      </c>
    </row>
    <row r="5932" spans="2:29">
      <c r="B5932" t="s">
        <v>9795</v>
      </c>
      <c r="C5932">
        <v>7.0198555871467394E-2</v>
      </c>
      <c r="D5932">
        <v>0.22201308031459799</v>
      </c>
      <c r="E5932">
        <v>0.99815737679188898</v>
      </c>
      <c r="F5932">
        <v>0.29100434931887798</v>
      </c>
      <c r="G5932">
        <v>0.16385390708651201</v>
      </c>
      <c r="H5932">
        <v>0.99834387335979402</v>
      </c>
      <c r="I5932">
        <v>0.21973674538671001</v>
      </c>
      <c r="J5932">
        <v>10.489391928063499</v>
      </c>
      <c r="K5932">
        <v>21.0699693678757</v>
      </c>
      <c r="L5932">
        <v>9.9977596257513301</v>
      </c>
      <c r="M5932">
        <v>20.429973133594601</v>
      </c>
      <c r="N5932">
        <v>2.0086931170437698</v>
      </c>
      <c r="O5932">
        <v>0.95313052408721199</v>
      </c>
      <c r="P5932">
        <v>1.9476794530802</v>
      </c>
      <c r="Q5932">
        <v>0.47450280782061399</v>
      </c>
      <c r="R5932">
        <v>0.96962519389055901</v>
      </c>
      <c r="S5932">
        <v>2.0434551237832199</v>
      </c>
      <c r="T5932">
        <v>0.15510030293896701</v>
      </c>
      <c r="U5932" t="s">
        <v>9795</v>
      </c>
      <c r="V5932">
        <f t="shared" si="184"/>
        <v>2</v>
      </c>
      <c r="W5932" t="s">
        <v>91</v>
      </c>
      <c r="X5932" s="28" t="b">
        <f t="shared" si="185"/>
        <v>0</v>
      </c>
      <c r="Y5932" t="s">
        <v>91</v>
      </c>
      <c r="Z5932">
        <v>100</v>
      </c>
      <c r="AA5932" t="s">
        <v>91</v>
      </c>
      <c r="AB5932" t="s">
        <v>91</v>
      </c>
      <c r="AC5932" t="s">
        <v>91</v>
      </c>
    </row>
    <row r="5933" spans="2:29">
      <c r="B5933" t="s">
        <v>9796</v>
      </c>
      <c r="C5933">
        <v>7.02501099957588E-2</v>
      </c>
      <c r="D5933">
        <v>0.82564605970712301</v>
      </c>
      <c r="E5933">
        <v>0.94017650183200796</v>
      </c>
      <c r="F5933">
        <v>5.9261193903798998E-2</v>
      </c>
      <c r="G5933">
        <v>0.99139984045167895</v>
      </c>
      <c r="H5933">
        <v>0.29760196600955902</v>
      </c>
      <c r="I5933">
        <v>0.18354669739388901</v>
      </c>
      <c r="J5933">
        <v>9.9977596257513301</v>
      </c>
      <c r="K5933">
        <v>11.401418844844599</v>
      </c>
      <c r="L5933">
        <v>10.8084653016257</v>
      </c>
      <c r="M5933">
        <v>15.985011330906699</v>
      </c>
      <c r="N5933">
        <v>1.1403973761759401</v>
      </c>
      <c r="O5933">
        <v>1.0810887344986999</v>
      </c>
      <c r="P5933">
        <v>1.59885933741935</v>
      </c>
      <c r="Q5933">
        <v>0.94799300409114995</v>
      </c>
      <c r="R5933">
        <v>1.40201948094686</v>
      </c>
      <c r="S5933">
        <v>1.47893441712789</v>
      </c>
      <c r="T5933">
        <v>0.15518801720460301</v>
      </c>
      <c r="U5933" t="s">
        <v>9796</v>
      </c>
      <c r="V5933">
        <f t="shared" si="184"/>
        <v>2</v>
      </c>
      <c r="W5933" t="s">
        <v>91</v>
      </c>
      <c r="X5933" s="28" t="b">
        <f t="shared" si="185"/>
        <v>0</v>
      </c>
      <c r="Y5933" t="s">
        <v>91</v>
      </c>
      <c r="Z5933">
        <v>100</v>
      </c>
      <c r="AA5933" t="s">
        <v>91</v>
      </c>
      <c r="AB5933" t="s">
        <v>91</v>
      </c>
      <c r="AC5933" t="s">
        <v>91</v>
      </c>
    </row>
    <row r="5934" spans="2:29">
      <c r="B5934" t="s">
        <v>9797</v>
      </c>
      <c r="C5934">
        <v>7.0334377176863902E-2</v>
      </c>
      <c r="D5934">
        <v>0.16462171425081201</v>
      </c>
      <c r="E5934">
        <v>0.29145313599884698</v>
      </c>
      <c r="F5934">
        <v>6.3428746253526305E-2</v>
      </c>
      <c r="G5934">
        <v>0.98668176285114595</v>
      </c>
      <c r="H5934">
        <v>0.96326806151753297</v>
      </c>
      <c r="I5934">
        <v>0.84732701385860398</v>
      </c>
      <c r="J5934">
        <v>74.591370153750006</v>
      </c>
      <c r="K5934">
        <v>131.07782312124999</v>
      </c>
      <c r="L5934">
        <v>115.84505321624999</v>
      </c>
      <c r="M5934">
        <v>144.640927175</v>
      </c>
      <c r="N5934">
        <v>1.7572786617415399</v>
      </c>
      <c r="O5934">
        <v>1.5530624116096401</v>
      </c>
      <c r="P5934">
        <v>1.9391107426618099</v>
      </c>
      <c r="Q5934">
        <v>0.88378835151306001</v>
      </c>
      <c r="R5934">
        <v>1.1034736748809399</v>
      </c>
      <c r="S5934">
        <v>1.24857232276458</v>
      </c>
      <c r="T5934">
        <v>0.155295552643334</v>
      </c>
      <c r="U5934" t="s">
        <v>9797</v>
      </c>
      <c r="V5934">
        <f t="shared" si="184"/>
        <v>2</v>
      </c>
      <c r="W5934" t="s">
        <v>91</v>
      </c>
      <c r="X5934" s="28" t="b">
        <f t="shared" si="185"/>
        <v>0</v>
      </c>
      <c r="Y5934" t="s">
        <v>91</v>
      </c>
      <c r="Z5934" t="s">
        <v>9798</v>
      </c>
      <c r="AA5934" t="s">
        <v>91</v>
      </c>
      <c r="AB5934" t="s">
        <v>91</v>
      </c>
      <c r="AC5934" t="s">
        <v>91</v>
      </c>
    </row>
    <row r="5935" spans="2:29">
      <c r="B5935" t="s">
        <v>9799</v>
      </c>
      <c r="C5935">
        <v>7.0325634437492193E-2</v>
      </c>
      <c r="D5935">
        <v>0.50697022442895701</v>
      </c>
      <c r="E5935">
        <v>4.7357784720522503E-2</v>
      </c>
      <c r="F5935">
        <v>0.77287374398289099</v>
      </c>
      <c r="G5935">
        <v>0.53993135448709595</v>
      </c>
      <c r="H5935">
        <v>0.97009425061868604</v>
      </c>
      <c r="I5935">
        <v>0.29685038641372402</v>
      </c>
      <c r="J5935">
        <v>18.735749163218902</v>
      </c>
      <c r="K5935">
        <v>15.0087879384067</v>
      </c>
      <c r="L5935">
        <v>11.4933449516257</v>
      </c>
      <c r="M5935">
        <v>16.0110483101878</v>
      </c>
      <c r="N5935">
        <v>0.801077544733106</v>
      </c>
      <c r="O5935">
        <v>0.61344464272551302</v>
      </c>
      <c r="P5935">
        <v>0.85457208946946805</v>
      </c>
      <c r="Q5935">
        <v>0.76577435824879403</v>
      </c>
      <c r="R5935">
        <v>1.0667782352508499</v>
      </c>
      <c r="S5935">
        <v>1.3930712405811101</v>
      </c>
      <c r="T5935">
        <v>0.155295552643334</v>
      </c>
      <c r="U5935" t="s">
        <v>9799</v>
      </c>
      <c r="V5935">
        <f t="shared" si="184"/>
        <v>2</v>
      </c>
      <c r="W5935" t="s">
        <v>91</v>
      </c>
      <c r="X5935" s="28" t="b">
        <f t="shared" si="185"/>
        <v>0</v>
      </c>
      <c r="Y5935" t="s">
        <v>91</v>
      </c>
      <c r="Z5935" t="s">
        <v>9800</v>
      </c>
      <c r="AA5935" t="s">
        <v>91</v>
      </c>
      <c r="AB5935" t="s">
        <v>91</v>
      </c>
      <c r="AC5935" t="s">
        <v>91</v>
      </c>
    </row>
    <row r="5936" spans="2:29">
      <c r="B5936" t="s">
        <v>9801</v>
      </c>
      <c r="C5936">
        <v>7.0323749854501696E-2</v>
      </c>
      <c r="D5936">
        <v>5.88676544267355E-2</v>
      </c>
      <c r="E5936">
        <v>0.681737527555207</v>
      </c>
      <c r="F5936">
        <v>0.224547057550326</v>
      </c>
      <c r="G5936">
        <v>0.42954061783450798</v>
      </c>
      <c r="H5936">
        <v>0.90050758428766398</v>
      </c>
      <c r="I5936">
        <v>0.83072909199872502</v>
      </c>
      <c r="J5936">
        <v>53.895519181250002</v>
      </c>
      <c r="K5936">
        <v>107.05283963875</v>
      </c>
      <c r="L5936">
        <v>59.587331491249998</v>
      </c>
      <c r="M5936">
        <v>72.922536091249995</v>
      </c>
      <c r="N5936">
        <v>1.9863031521921599</v>
      </c>
      <c r="O5936">
        <v>1.10560826570496</v>
      </c>
      <c r="P5936">
        <v>1.3530352281422899</v>
      </c>
      <c r="Q5936">
        <v>0.55661607569054306</v>
      </c>
      <c r="R5936">
        <v>0.68118264155651698</v>
      </c>
      <c r="S5936">
        <v>1.2237926127294101</v>
      </c>
      <c r="T5936">
        <v>0.155295552643334</v>
      </c>
      <c r="U5936" t="s">
        <v>9801</v>
      </c>
      <c r="V5936">
        <f t="shared" si="184"/>
        <v>2</v>
      </c>
      <c r="W5936" t="s">
        <v>91</v>
      </c>
      <c r="X5936" s="28" t="b">
        <f t="shared" si="185"/>
        <v>0</v>
      </c>
      <c r="Y5936" t="s">
        <v>91</v>
      </c>
      <c r="Z5936" t="s">
        <v>9802</v>
      </c>
      <c r="AA5936" t="s">
        <v>91</v>
      </c>
      <c r="AB5936" t="s">
        <v>91</v>
      </c>
      <c r="AC5936" t="s">
        <v>91</v>
      </c>
    </row>
    <row r="5937" spans="2:29">
      <c r="B5937" t="s">
        <v>9803</v>
      </c>
      <c r="C5937">
        <v>7.0403510300220407E-2</v>
      </c>
      <c r="D5937">
        <v>0.85698801649936496</v>
      </c>
      <c r="E5937">
        <v>0.97157493121856398</v>
      </c>
      <c r="F5937">
        <v>6.5549943098926505E-2</v>
      </c>
      <c r="G5937">
        <v>0.98418965856613605</v>
      </c>
      <c r="H5937">
        <v>0.28892026532849902</v>
      </c>
      <c r="I5937">
        <v>0.15691694614341201</v>
      </c>
      <c r="J5937">
        <v>38.340311273218902</v>
      </c>
      <c r="K5937">
        <v>29.664322230906699</v>
      </c>
      <c r="L5937">
        <v>36.040149825906703</v>
      </c>
      <c r="M5937">
        <v>13.2178686335946</v>
      </c>
      <c r="N5937">
        <v>0.77371104317631301</v>
      </c>
      <c r="O5937">
        <v>0.940006709102572</v>
      </c>
      <c r="P5937">
        <v>0.34475120818404498</v>
      </c>
      <c r="Q5937">
        <v>1.21493252215138</v>
      </c>
      <c r="R5937">
        <v>0.44558134619449102</v>
      </c>
      <c r="S5937">
        <v>0.36675398680205201</v>
      </c>
      <c r="T5937">
        <v>0.155421982013522</v>
      </c>
      <c r="U5937" t="s">
        <v>9803</v>
      </c>
      <c r="V5937">
        <f t="shared" si="184"/>
        <v>2</v>
      </c>
      <c r="W5937" t="s">
        <v>91</v>
      </c>
      <c r="X5937" s="28" t="b">
        <f t="shared" si="185"/>
        <v>0</v>
      </c>
      <c r="Y5937" t="s">
        <v>91</v>
      </c>
      <c r="Z5937" t="s">
        <v>9804</v>
      </c>
      <c r="AA5937" t="s">
        <v>91</v>
      </c>
      <c r="AB5937" t="s">
        <v>91</v>
      </c>
      <c r="AC5937" t="s">
        <v>91</v>
      </c>
    </row>
    <row r="5938" spans="2:29">
      <c r="B5938" t="s">
        <v>9805</v>
      </c>
      <c r="C5938">
        <v>7.0424462765136198E-2</v>
      </c>
      <c r="D5938">
        <v>0.175007583852551</v>
      </c>
      <c r="E5938">
        <v>0.34223016553346403</v>
      </c>
      <c r="F5938">
        <v>5.96144290142634E-2</v>
      </c>
      <c r="G5938">
        <v>0.97660274036507499</v>
      </c>
      <c r="H5938">
        <v>0.94825471385579596</v>
      </c>
      <c r="I5938">
        <v>0.778968790572514</v>
      </c>
      <c r="J5938">
        <v>2266.9330116249998</v>
      </c>
      <c r="K5938">
        <v>1740.4992171250001</v>
      </c>
      <c r="L5938">
        <v>1837.549205</v>
      </c>
      <c r="M5938">
        <v>1632.77956625</v>
      </c>
      <c r="N5938">
        <v>0.76777708392775201</v>
      </c>
      <c r="O5938">
        <v>0.81058822452049095</v>
      </c>
      <c r="P5938">
        <v>0.72025929212596296</v>
      </c>
      <c r="Q5938">
        <v>1.0557598572410201</v>
      </c>
      <c r="R5938">
        <v>0.93810991133168398</v>
      </c>
      <c r="S5938">
        <v>0.88856372488267599</v>
      </c>
      <c r="T5938">
        <v>0.15544202361463499</v>
      </c>
      <c r="U5938" t="s">
        <v>9805</v>
      </c>
      <c r="V5938">
        <f t="shared" si="184"/>
        <v>1</v>
      </c>
      <c r="W5938">
        <v>0.12325751878446101</v>
      </c>
      <c r="X5938" s="28" t="b">
        <f t="shared" si="185"/>
        <v>0</v>
      </c>
      <c r="Y5938" t="s">
        <v>91</v>
      </c>
      <c r="Z5938" t="s">
        <v>9806</v>
      </c>
      <c r="AA5938" t="s">
        <v>9805</v>
      </c>
      <c r="AB5938" t="s">
        <v>279</v>
      </c>
      <c r="AC5938">
        <v>46187</v>
      </c>
    </row>
    <row r="5939" spans="2:29">
      <c r="B5939" t="s">
        <v>9807</v>
      </c>
      <c r="C5939">
        <v>7.0452451108597505E-2</v>
      </c>
      <c r="D5939">
        <v>0.73039758238024399</v>
      </c>
      <c r="E5939">
        <v>0.73877225399927604</v>
      </c>
      <c r="F5939">
        <v>4.6946374228866702E-2</v>
      </c>
      <c r="G5939">
        <v>0.99999886122442605</v>
      </c>
      <c r="H5939">
        <v>0.330922350664343</v>
      </c>
      <c r="I5939">
        <v>0.32379362862452798</v>
      </c>
      <c r="J5939">
        <v>329.76457938750002</v>
      </c>
      <c r="K5939">
        <v>278.93563288749999</v>
      </c>
      <c r="L5939">
        <v>276.94004871250002</v>
      </c>
      <c r="M5939">
        <v>218.8770278625</v>
      </c>
      <c r="N5939">
        <v>0.84586292865531798</v>
      </c>
      <c r="O5939">
        <v>0.83981138673803102</v>
      </c>
      <c r="P5939">
        <v>0.66373722814329905</v>
      </c>
      <c r="Q5939">
        <v>0.99284571800905497</v>
      </c>
      <c r="R5939">
        <v>0.78468650848483501</v>
      </c>
      <c r="S5939">
        <v>0.79034082964910202</v>
      </c>
      <c r="T5939">
        <v>0.15547758554663699</v>
      </c>
      <c r="U5939" t="s">
        <v>9807</v>
      </c>
      <c r="V5939">
        <f t="shared" si="184"/>
        <v>2</v>
      </c>
      <c r="W5939" t="s">
        <v>91</v>
      </c>
      <c r="X5939" s="28" t="b">
        <f t="shared" si="185"/>
        <v>1</v>
      </c>
      <c r="Y5939" t="s">
        <v>91</v>
      </c>
      <c r="Z5939">
        <v>100</v>
      </c>
      <c r="AA5939" t="s">
        <v>91</v>
      </c>
      <c r="AB5939" t="s">
        <v>91</v>
      </c>
      <c r="AC5939" t="s">
        <v>91</v>
      </c>
    </row>
    <row r="5940" spans="2:29">
      <c r="B5940" t="s">
        <v>9808</v>
      </c>
      <c r="C5940">
        <v>7.0465407446107506E-2</v>
      </c>
      <c r="D5940">
        <v>9.5605733944587198E-2</v>
      </c>
      <c r="E5940">
        <v>0.38732708785547498</v>
      </c>
      <c r="F5940">
        <v>9.4139655614049106E-2</v>
      </c>
      <c r="G5940">
        <v>0.84931299420134199</v>
      </c>
      <c r="H5940">
        <v>0.99999983661938896</v>
      </c>
      <c r="I5940">
        <v>0.84575146063423801</v>
      </c>
      <c r="J5940">
        <v>21.8290578960946</v>
      </c>
      <c r="K5940">
        <v>10.013657475032399</v>
      </c>
      <c r="L5940">
        <v>12.598536999313501</v>
      </c>
      <c r="M5940">
        <v>9.9977596257513301</v>
      </c>
      <c r="N5940">
        <v>0.45873062972744899</v>
      </c>
      <c r="O5940">
        <v>0.57714524645461196</v>
      </c>
      <c r="P5940">
        <v>0.45800234134428802</v>
      </c>
      <c r="Q5940">
        <v>1.2581354046437201</v>
      </c>
      <c r="R5940">
        <v>0.99841238335535998</v>
      </c>
      <c r="S5940">
        <v>0.79356512794272205</v>
      </c>
      <c r="T5940">
        <v>0.15547996778644799</v>
      </c>
      <c r="U5940" t="s">
        <v>9808</v>
      </c>
      <c r="V5940">
        <f t="shared" si="184"/>
        <v>2</v>
      </c>
      <c r="W5940" t="s">
        <v>91</v>
      </c>
      <c r="X5940" s="28" t="b">
        <f t="shared" si="185"/>
        <v>0</v>
      </c>
      <c r="Y5940" t="s">
        <v>91</v>
      </c>
      <c r="Z5940" t="s">
        <v>1188</v>
      </c>
      <c r="AA5940" t="s">
        <v>91</v>
      </c>
      <c r="AB5940" t="s">
        <v>91</v>
      </c>
      <c r="AC5940" t="s">
        <v>91</v>
      </c>
    </row>
    <row r="5941" spans="2:29">
      <c r="B5941" t="s">
        <v>9809</v>
      </c>
      <c r="C5941">
        <v>7.0565543482129803E-2</v>
      </c>
      <c r="D5941">
        <v>0.141827438558359</v>
      </c>
      <c r="E5941">
        <v>0.15054782002133901</v>
      </c>
      <c r="F5941">
        <v>9.5663039179172404E-2</v>
      </c>
      <c r="G5941">
        <v>0.99998820153701595</v>
      </c>
      <c r="H5941">
        <v>0.99705400444290404</v>
      </c>
      <c r="I5941">
        <v>0.99545195561910205</v>
      </c>
      <c r="J5941">
        <v>51.2055096569689</v>
      </c>
      <c r="K5941">
        <v>20.053580304125699</v>
      </c>
      <c r="L5941">
        <v>19.9113079041257</v>
      </c>
      <c r="M5941">
        <v>19.494709429125699</v>
      </c>
      <c r="N5941">
        <v>0.39162934688994799</v>
      </c>
      <c r="O5941">
        <v>0.38885088806875701</v>
      </c>
      <c r="P5941">
        <v>0.38071507460276799</v>
      </c>
      <c r="Q5941">
        <v>0.99290538657724203</v>
      </c>
      <c r="R5941">
        <v>0.97213111741024005</v>
      </c>
      <c r="S5941">
        <v>0.97907729231018104</v>
      </c>
      <c r="T5941">
        <v>0.15559667949001599</v>
      </c>
      <c r="U5941" t="s">
        <v>9809</v>
      </c>
      <c r="V5941">
        <f t="shared" si="184"/>
        <v>2</v>
      </c>
      <c r="W5941" t="s">
        <v>91</v>
      </c>
      <c r="X5941" s="28" t="b">
        <f t="shared" si="185"/>
        <v>0</v>
      </c>
      <c r="Y5941" t="s">
        <v>91</v>
      </c>
      <c r="Z5941" t="s">
        <v>9810</v>
      </c>
      <c r="AA5941" t="s">
        <v>91</v>
      </c>
      <c r="AB5941" t="s">
        <v>91</v>
      </c>
      <c r="AC5941" t="s">
        <v>91</v>
      </c>
    </row>
    <row r="5942" spans="2:29">
      <c r="B5942" t="s">
        <v>9811</v>
      </c>
      <c r="C5942">
        <v>7.0537768195017406E-2</v>
      </c>
      <c r="D5942">
        <v>7.4809584762030298E-2</v>
      </c>
      <c r="E5942">
        <v>0.12825626083432701</v>
      </c>
      <c r="F5942">
        <v>0.49098880061560601</v>
      </c>
      <c r="G5942">
        <v>0.99313662824054305</v>
      </c>
      <c r="H5942">
        <v>0.68571563320516304</v>
      </c>
      <c r="I5942">
        <v>0.83320666436055901</v>
      </c>
      <c r="J5942">
        <v>39.405140931250003</v>
      </c>
      <c r="K5942">
        <v>21.36564683125</v>
      </c>
      <c r="L5942">
        <v>22.8780179657189</v>
      </c>
      <c r="M5942">
        <v>29.169427267500001</v>
      </c>
      <c r="N5942">
        <v>0.54220455317052596</v>
      </c>
      <c r="O5942">
        <v>0.58058459949766705</v>
      </c>
      <c r="P5942">
        <v>0.74024420616568198</v>
      </c>
      <c r="Q5942">
        <v>1.07078517895638</v>
      </c>
      <c r="R5942">
        <v>1.36524896708655</v>
      </c>
      <c r="S5942">
        <v>1.27499800512476</v>
      </c>
      <c r="T5942">
        <v>0.15559667949001599</v>
      </c>
      <c r="U5942" t="s">
        <v>9811</v>
      </c>
      <c r="V5942">
        <f t="shared" si="184"/>
        <v>2</v>
      </c>
      <c r="W5942" t="s">
        <v>91</v>
      </c>
      <c r="X5942" s="28" t="b">
        <f t="shared" si="185"/>
        <v>0</v>
      </c>
      <c r="Y5942" t="s">
        <v>91</v>
      </c>
      <c r="Z5942" t="s">
        <v>6978</v>
      </c>
      <c r="AA5942" t="s">
        <v>91</v>
      </c>
      <c r="AB5942" t="s">
        <v>91</v>
      </c>
      <c r="AC5942" t="s">
        <v>91</v>
      </c>
    </row>
    <row r="5943" spans="2:29">
      <c r="B5943" t="s">
        <v>9812</v>
      </c>
      <c r="C5943">
        <v>7.0563853470721596E-2</v>
      </c>
      <c r="D5943">
        <v>0.93021274088942696</v>
      </c>
      <c r="E5943">
        <v>0.99879552537107597</v>
      </c>
      <c r="F5943">
        <v>0.11185343469687301</v>
      </c>
      <c r="G5943">
        <v>0.875044551240996</v>
      </c>
      <c r="H5943">
        <v>0.32178656925492999</v>
      </c>
      <c r="I5943">
        <v>8.2789055199621694E-2</v>
      </c>
      <c r="J5943">
        <v>10.766121070032399</v>
      </c>
      <c r="K5943">
        <v>22.7460937850324</v>
      </c>
      <c r="L5943">
        <v>9.9977596257513301</v>
      </c>
      <c r="M5943">
        <v>59.953041192875702</v>
      </c>
      <c r="N5943">
        <v>2.1127473522795799</v>
      </c>
      <c r="O5943">
        <v>0.92863154340518905</v>
      </c>
      <c r="P5943">
        <v>5.5686761093329604</v>
      </c>
      <c r="Q5943">
        <v>0.43953743092056302</v>
      </c>
      <c r="R5943">
        <v>2.6357510770630199</v>
      </c>
      <c r="S5943">
        <v>5.9966475927720904</v>
      </c>
      <c r="T5943">
        <v>0.15559667949001599</v>
      </c>
      <c r="U5943" t="s">
        <v>9812</v>
      </c>
      <c r="V5943">
        <f t="shared" si="184"/>
        <v>2</v>
      </c>
      <c r="W5943" t="s">
        <v>91</v>
      </c>
      <c r="X5943" s="28" t="b">
        <f t="shared" si="185"/>
        <v>0</v>
      </c>
      <c r="Y5943" t="s">
        <v>91</v>
      </c>
      <c r="Z5943">
        <v>100</v>
      </c>
      <c r="AA5943" t="s">
        <v>91</v>
      </c>
      <c r="AB5943" t="s">
        <v>91</v>
      </c>
      <c r="AC5943" t="s">
        <v>91</v>
      </c>
    </row>
    <row r="5944" spans="2:29">
      <c r="B5944" t="s">
        <v>9813</v>
      </c>
      <c r="C5944">
        <v>7.0565845705616595E-2</v>
      </c>
      <c r="D5944">
        <v>0.42107796828598598</v>
      </c>
      <c r="E5944">
        <v>0.61977255475475601</v>
      </c>
      <c r="F5944">
        <v>0.97691196321476004</v>
      </c>
      <c r="G5944">
        <v>4.5559388814118897E-2</v>
      </c>
      <c r="H5944">
        <v>0.66459154945657395</v>
      </c>
      <c r="I5944">
        <v>0.38092315826026102</v>
      </c>
      <c r="J5944">
        <v>368.12291353749998</v>
      </c>
      <c r="K5944">
        <v>532.05378237499997</v>
      </c>
      <c r="L5944">
        <v>278.78460506250002</v>
      </c>
      <c r="M5944">
        <v>419.13555417499998</v>
      </c>
      <c r="N5944">
        <v>1.44531558022889</v>
      </c>
      <c r="O5944">
        <v>0.75731391557103001</v>
      </c>
      <c r="P5944">
        <v>1.13857502144404</v>
      </c>
      <c r="Q5944">
        <v>0.523978241105724</v>
      </c>
      <c r="R5944">
        <v>0.787769146765668</v>
      </c>
      <c r="S5944">
        <v>1.5034386639858901</v>
      </c>
      <c r="T5944">
        <v>0.15559667949001599</v>
      </c>
      <c r="U5944" t="s">
        <v>9813</v>
      </c>
      <c r="V5944">
        <f t="shared" si="184"/>
        <v>1</v>
      </c>
      <c r="W5944">
        <v>0.12340187593489101</v>
      </c>
      <c r="X5944" s="28" t="b">
        <f t="shared" si="185"/>
        <v>0</v>
      </c>
      <c r="Y5944" t="s">
        <v>91</v>
      </c>
      <c r="Z5944" t="s">
        <v>9814</v>
      </c>
      <c r="AA5944" t="s">
        <v>91</v>
      </c>
      <c r="AB5944" t="s">
        <v>91</v>
      </c>
      <c r="AC5944" t="s">
        <v>91</v>
      </c>
    </row>
    <row r="5945" spans="2:29">
      <c r="B5945" t="s">
        <v>9815</v>
      </c>
      <c r="C5945">
        <v>7.0669889921892007E-2</v>
      </c>
      <c r="D5945">
        <v>0.923759510366012</v>
      </c>
      <c r="E5945">
        <v>0.99902318781723598</v>
      </c>
      <c r="F5945">
        <v>0.223138183559981</v>
      </c>
      <c r="G5945">
        <v>0.96191367945141704</v>
      </c>
      <c r="H5945">
        <v>6.7211429573821799E-2</v>
      </c>
      <c r="I5945">
        <v>0.17492541826066699</v>
      </c>
      <c r="J5945">
        <v>210.84719306</v>
      </c>
      <c r="K5945">
        <v>234.50659039999999</v>
      </c>
      <c r="L5945">
        <v>206.37928281250001</v>
      </c>
      <c r="M5945">
        <v>152.53577853749999</v>
      </c>
      <c r="N5945">
        <v>1.11221110889187</v>
      </c>
      <c r="O5945">
        <v>0.97880972384475295</v>
      </c>
      <c r="P5945">
        <v>0.72344230114599395</v>
      </c>
      <c r="Q5945">
        <v>0.88005749629670105</v>
      </c>
      <c r="R5945">
        <v>0.65045412274903802</v>
      </c>
      <c r="S5945">
        <v>0.73910412158996597</v>
      </c>
      <c r="T5945">
        <v>0.15579985331214</v>
      </c>
      <c r="U5945" t="s">
        <v>9815</v>
      </c>
      <c r="V5945">
        <f t="shared" si="184"/>
        <v>2</v>
      </c>
      <c r="W5945" t="s">
        <v>91</v>
      </c>
      <c r="X5945" s="28" t="b">
        <f t="shared" si="185"/>
        <v>0</v>
      </c>
      <c r="Y5945" t="s">
        <v>91</v>
      </c>
      <c r="Z5945" t="s">
        <v>9816</v>
      </c>
      <c r="AA5945" t="s">
        <v>91</v>
      </c>
      <c r="AB5945" t="s">
        <v>91</v>
      </c>
      <c r="AC5945" t="s">
        <v>91</v>
      </c>
    </row>
    <row r="5946" spans="2:29">
      <c r="B5946" t="s">
        <v>9817</v>
      </c>
      <c r="C5946">
        <v>7.0856480282002393E-2</v>
      </c>
      <c r="D5946">
        <v>0.100958569363835</v>
      </c>
      <c r="E5946">
        <v>0.99999664657505705</v>
      </c>
      <c r="F5946">
        <v>0.71059525775807297</v>
      </c>
      <c r="G5946">
        <v>9.6801760800048903E-2</v>
      </c>
      <c r="H5946">
        <v>0.55379778649336298</v>
      </c>
      <c r="I5946">
        <v>0.69825915047404996</v>
      </c>
      <c r="J5946">
        <v>273.53311940625002</v>
      </c>
      <c r="K5946">
        <v>471.16837573750001</v>
      </c>
      <c r="L5946">
        <v>235.88327282500001</v>
      </c>
      <c r="M5946">
        <v>303.96189815000002</v>
      </c>
      <c r="N5946">
        <v>1.72252770253288</v>
      </c>
      <c r="O5946">
        <v>0.86235726531772305</v>
      </c>
      <c r="P5946">
        <v>1.1112434896724801</v>
      </c>
      <c r="Q5946">
        <v>0.50063477298488401</v>
      </c>
      <c r="R5946">
        <v>0.64512372604426405</v>
      </c>
      <c r="S5946">
        <v>1.28861150055141</v>
      </c>
      <c r="T5946">
        <v>0.15618491048521499</v>
      </c>
      <c r="U5946" t="s">
        <v>9817</v>
      </c>
      <c r="V5946">
        <f t="shared" si="184"/>
        <v>2</v>
      </c>
      <c r="W5946" t="s">
        <v>91</v>
      </c>
      <c r="X5946" s="28" t="b">
        <f t="shared" si="185"/>
        <v>0</v>
      </c>
      <c r="Y5946" t="s">
        <v>91</v>
      </c>
      <c r="Z5946" t="s">
        <v>9818</v>
      </c>
      <c r="AA5946" t="s">
        <v>91</v>
      </c>
      <c r="AB5946" t="s">
        <v>91</v>
      </c>
      <c r="AC5946" t="s">
        <v>91</v>
      </c>
    </row>
    <row r="5947" spans="2:29">
      <c r="B5947" t="s">
        <v>9819</v>
      </c>
      <c r="C5947">
        <v>7.0989756962263201E-2</v>
      </c>
      <c r="D5947">
        <v>9.6641773952393706E-2</v>
      </c>
      <c r="E5947">
        <v>0.24142609734907</v>
      </c>
      <c r="F5947">
        <v>0.10420318229952399</v>
      </c>
      <c r="G5947">
        <v>0.95954439553770299</v>
      </c>
      <c r="H5947">
        <v>0.999980582626256</v>
      </c>
      <c r="I5947">
        <v>0.96759379259497602</v>
      </c>
      <c r="J5947">
        <v>996.00622041250006</v>
      </c>
      <c r="K5947">
        <v>382.52577701249999</v>
      </c>
      <c r="L5947">
        <v>471.85846671249999</v>
      </c>
      <c r="M5947">
        <v>581.60910216571904</v>
      </c>
      <c r="N5947">
        <v>0.38405962650923597</v>
      </c>
      <c r="O5947">
        <v>0.47375052187633698</v>
      </c>
      <c r="P5947">
        <v>0.58394123474936099</v>
      </c>
      <c r="Q5947">
        <v>1.23353377750823</v>
      </c>
      <c r="R5947">
        <v>1.5204442082519101</v>
      </c>
      <c r="S5947">
        <v>1.2325922775485301</v>
      </c>
      <c r="T5947">
        <v>0.15642600713566501</v>
      </c>
      <c r="U5947" t="s">
        <v>9819</v>
      </c>
      <c r="V5947">
        <f t="shared" si="184"/>
        <v>1</v>
      </c>
      <c r="W5947">
        <v>0.124039650471226</v>
      </c>
      <c r="X5947" s="28" t="b">
        <f t="shared" si="185"/>
        <v>0</v>
      </c>
      <c r="Y5947" t="s">
        <v>91</v>
      </c>
      <c r="Z5947" t="s">
        <v>9820</v>
      </c>
      <c r="AA5947" t="s">
        <v>9819</v>
      </c>
      <c r="AB5947" t="s">
        <v>279</v>
      </c>
      <c r="AC5947">
        <v>45942</v>
      </c>
    </row>
    <row r="5948" spans="2:29">
      <c r="B5948" t="s">
        <v>9821</v>
      </c>
      <c r="C5948">
        <v>7.0982084865835002E-2</v>
      </c>
      <c r="D5948">
        <v>0.65114189353490903</v>
      </c>
      <c r="E5948">
        <v>0.14480159677798299</v>
      </c>
      <c r="F5948">
        <v>0.99267600702191905</v>
      </c>
      <c r="G5948">
        <v>0.726025613299627</v>
      </c>
      <c r="H5948">
        <v>0.48469847383824599</v>
      </c>
      <c r="I5948">
        <v>8.4348725377602504E-2</v>
      </c>
      <c r="J5948">
        <v>25.340973826968899</v>
      </c>
      <c r="K5948">
        <v>33.4760783944689</v>
      </c>
      <c r="L5948">
        <v>40.689691957500003</v>
      </c>
      <c r="M5948">
        <v>22.38131603375</v>
      </c>
      <c r="N5948">
        <v>1.3210257278606401</v>
      </c>
      <c r="O5948">
        <v>1.60568777803623</v>
      </c>
      <c r="P5948">
        <v>0.88320662759735302</v>
      </c>
      <c r="Q5948">
        <v>1.2154856216438701</v>
      </c>
      <c r="R5948">
        <v>0.668576401632754</v>
      </c>
      <c r="S5948">
        <v>0.55004879508862004</v>
      </c>
      <c r="T5948">
        <v>0.15642600713566501</v>
      </c>
      <c r="U5948" t="s">
        <v>9821</v>
      </c>
      <c r="V5948">
        <f t="shared" si="184"/>
        <v>2</v>
      </c>
      <c r="W5948" t="s">
        <v>91</v>
      </c>
      <c r="X5948" s="28" t="b">
        <f t="shared" si="185"/>
        <v>0</v>
      </c>
      <c r="Y5948" t="s">
        <v>91</v>
      </c>
      <c r="Z5948" t="s">
        <v>116</v>
      </c>
      <c r="AA5948" t="s">
        <v>91</v>
      </c>
      <c r="AB5948" t="s">
        <v>91</v>
      </c>
      <c r="AC5948" t="s">
        <v>91</v>
      </c>
    </row>
    <row r="5949" spans="2:29">
      <c r="B5949" t="s">
        <v>9822</v>
      </c>
      <c r="C5949">
        <v>7.1091688307888007E-2</v>
      </c>
      <c r="D5949">
        <v>0.37822368863022099</v>
      </c>
      <c r="E5949">
        <v>0.82526751757584205</v>
      </c>
      <c r="F5949">
        <v>0.61142947764831201</v>
      </c>
      <c r="G5949">
        <v>8.3346104691300202E-2</v>
      </c>
      <c r="H5949">
        <v>0.97827447069129003</v>
      </c>
      <c r="I5949">
        <v>0.179987991454711</v>
      </c>
      <c r="J5949">
        <v>125.689522006438</v>
      </c>
      <c r="K5949">
        <v>55.610431996437804</v>
      </c>
      <c r="L5949">
        <v>138.57185200250001</v>
      </c>
      <c r="M5949">
        <v>57.4343118882189</v>
      </c>
      <c r="N5949">
        <v>0.44244286324511201</v>
      </c>
      <c r="O5949">
        <v>1.1024932690523099</v>
      </c>
      <c r="P5949">
        <v>0.456953857182121</v>
      </c>
      <c r="Q5949">
        <v>2.4918319643943101</v>
      </c>
      <c r="R5949">
        <v>1.0327974415285599</v>
      </c>
      <c r="S5949">
        <v>0.41447314918749001</v>
      </c>
      <c r="T5949">
        <v>0.156566999331956</v>
      </c>
      <c r="U5949" t="s">
        <v>9822</v>
      </c>
      <c r="V5949">
        <f t="shared" si="184"/>
        <v>2</v>
      </c>
      <c r="W5949" t="s">
        <v>91</v>
      </c>
      <c r="X5949" s="28" t="b">
        <f t="shared" si="185"/>
        <v>0</v>
      </c>
      <c r="Y5949" t="s">
        <v>91</v>
      </c>
      <c r="Z5949" t="s">
        <v>9823</v>
      </c>
      <c r="AA5949" t="s">
        <v>91</v>
      </c>
      <c r="AB5949" t="s">
        <v>91</v>
      </c>
      <c r="AC5949" t="s">
        <v>91</v>
      </c>
    </row>
    <row r="5950" spans="2:29">
      <c r="B5950" t="s">
        <v>9824</v>
      </c>
      <c r="C5950">
        <v>7.1101582081466594E-2</v>
      </c>
      <c r="D5950">
        <v>0.39881246970492801</v>
      </c>
      <c r="E5950">
        <v>0.51297437937236701</v>
      </c>
      <c r="F5950">
        <v>4.3999624254848199E-2</v>
      </c>
      <c r="G5950">
        <v>0.99717990563483705</v>
      </c>
      <c r="H5950">
        <v>0.63486304023530504</v>
      </c>
      <c r="I5950">
        <v>0.51384274586508205</v>
      </c>
      <c r="J5950">
        <v>14.7590464619689</v>
      </c>
      <c r="K5950">
        <v>12.3974471189378</v>
      </c>
      <c r="L5950">
        <v>12.6132168019689</v>
      </c>
      <c r="M5950">
        <v>10.688437088594601</v>
      </c>
      <c r="N5950">
        <v>0.83998970738953604</v>
      </c>
      <c r="O5950">
        <v>0.85460919406078395</v>
      </c>
      <c r="P5950">
        <v>0.72419563934137099</v>
      </c>
      <c r="Q5950">
        <v>1.0174043640566499</v>
      </c>
      <c r="R5950">
        <v>0.86214822987769502</v>
      </c>
      <c r="S5950">
        <v>0.84739977568023095</v>
      </c>
      <c r="T5950">
        <v>0.156566999331956</v>
      </c>
      <c r="U5950" t="s">
        <v>9824</v>
      </c>
      <c r="V5950">
        <f t="shared" si="184"/>
        <v>2</v>
      </c>
      <c r="W5950" t="s">
        <v>91</v>
      </c>
      <c r="X5950" s="28" t="b">
        <f t="shared" si="185"/>
        <v>1</v>
      </c>
      <c r="Y5950" t="s">
        <v>91</v>
      </c>
      <c r="Z5950">
        <v>100</v>
      </c>
      <c r="AA5950" t="s">
        <v>91</v>
      </c>
      <c r="AB5950" t="s">
        <v>91</v>
      </c>
      <c r="AC5950" t="s">
        <v>91</v>
      </c>
    </row>
    <row r="5951" spans="2:29">
      <c r="B5951" t="s">
        <v>9825</v>
      </c>
      <c r="C5951">
        <v>7.1101376270634606E-2</v>
      </c>
      <c r="D5951">
        <v>6.1200385789252701E-2</v>
      </c>
      <c r="E5951">
        <v>0.219073106325397</v>
      </c>
      <c r="F5951">
        <v>0.21936116832147701</v>
      </c>
      <c r="G5951">
        <v>0.91245552746167202</v>
      </c>
      <c r="H5951">
        <v>0.91218228848697103</v>
      </c>
      <c r="I5951">
        <v>0.9999999998322</v>
      </c>
      <c r="J5951">
        <v>108.918641505</v>
      </c>
      <c r="K5951">
        <v>78.677075993749995</v>
      </c>
      <c r="L5951">
        <v>83.625225842500001</v>
      </c>
      <c r="M5951">
        <v>84.794777359999998</v>
      </c>
      <c r="N5951">
        <v>0.72234720252307105</v>
      </c>
      <c r="O5951">
        <v>0.76777698185540699</v>
      </c>
      <c r="P5951">
        <v>0.778514827107052</v>
      </c>
      <c r="Q5951">
        <v>1.0628918879642</v>
      </c>
      <c r="R5951">
        <v>1.0777571012773299</v>
      </c>
      <c r="S5951">
        <v>1.0139856306002999</v>
      </c>
      <c r="T5951">
        <v>0.156566999331956</v>
      </c>
      <c r="U5951" t="s">
        <v>9825</v>
      </c>
      <c r="V5951">
        <f t="shared" si="184"/>
        <v>2</v>
      </c>
      <c r="W5951" t="s">
        <v>91</v>
      </c>
      <c r="X5951" s="28" t="b">
        <f t="shared" si="185"/>
        <v>0</v>
      </c>
      <c r="Y5951" t="s">
        <v>91</v>
      </c>
      <c r="Z5951">
        <v>100</v>
      </c>
      <c r="AA5951" t="s">
        <v>91</v>
      </c>
      <c r="AB5951" t="s">
        <v>91</v>
      </c>
      <c r="AC5951" t="s">
        <v>91</v>
      </c>
    </row>
    <row r="5952" spans="2:29">
      <c r="B5952" t="s">
        <v>9826</v>
      </c>
      <c r="C5952">
        <v>7.1073745351175194E-2</v>
      </c>
      <c r="D5952">
        <v>0.80176283293788997</v>
      </c>
      <c r="E5952">
        <v>0.77383430626514604</v>
      </c>
      <c r="F5952">
        <v>0.45805862484386001</v>
      </c>
      <c r="G5952">
        <v>0.99994747089870295</v>
      </c>
      <c r="H5952">
        <v>0.101595002441045</v>
      </c>
      <c r="I5952">
        <v>9.1409381916576299E-2</v>
      </c>
      <c r="J5952">
        <v>52.762971048406797</v>
      </c>
      <c r="K5952">
        <v>33.402001168937801</v>
      </c>
      <c r="L5952">
        <v>30.9418476153757</v>
      </c>
      <c r="M5952">
        <v>131.05211805249999</v>
      </c>
      <c r="N5952">
        <v>0.63305762555132805</v>
      </c>
      <c r="O5952">
        <v>0.58643110879765303</v>
      </c>
      <c r="P5952">
        <v>2.4837895866832</v>
      </c>
      <c r="Q5952">
        <v>0.92634712090693505</v>
      </c>
      <c r="R5952">
        <v>3.9234810330577399</v>
      </c>
      <c r="S5952">
        <v>4.2354328571955504</v>
      </c>
      <c r="T5952">
        <v>0.156566999331956</v>
      </c>
      <c r="U5952" t="s">
        <v>9826</v>
      </c>
      <c r="V5952">
        <f t="shared" si="184"/>
        <v>2</v>
      </c>
      <c r="W5952" t="s">
        <v>91</v>
      </c>
      <c r="X5952" s="28" t="b">
        <f t="shared" si="185"/>
        <v>0</v>
      </c>
      <c r="Y5952" t="s">
        <v>91</v>
      </c>
      <c r="Z5952" t="s">
        <v>6293</v>
      </c>
      <c r="AA5952" t="s">
        <v>91</v>
      </c>
      <c r="AB5952" t="s">
        <v>91</v>
      </c>
      <c r="AC5952" t="s">
        <v>91</v>
      </c>
    </row>
    <row r="5953" spans="2:29">
      <c r="B5953" t="s">
        <v>9827</v>
      </c>
      <c r="C5953">
        <v>7.1145943836792402E-2</v>
      </c>
      <c r="D5953">
        <v>0.23656737252948701</v>
      </c>
      <c r="E5953">
        <v>0.95746915791920195</v>
      </c>
      <c r="F5953">
        <v>9.9468404787558501E-2</v>
      </c>
      <c r="G5953">
        <v>0.49087391651007001</v>
      </c>
      <c r="H5953">
        <v>0.96534322911165005</v>
      </c>
      <c r="I5953">
        <v>0.25086818355607099</v>
      </c>
      <c r="J5953">
        <v>20.213222383218898</v>
      </c>
      <c r="K5953">
        <v>35.203561121249997</v>
      </c>
      <c r="L5953">
        <v>22.374568052499999</v>
      </c>
      <c r="M5953">
        <v>34.473940763750001</v>
      </c>
      <c r="N5953">
        <v>1.7416105385787499</v>
      </c>
      <c r="O5953">
        <v>1.10692731857912</v>
      </c>
      <c r="P5953">
        <v>1.70551434650867</v>
      </c>
      <c r="Q5953">
        <v>0.63557683767947004</v>
      </c>
      <c r="R5953">
        <v>0.97927424572227195</v>
      </c>
      <c r="S5953">
        <v>1.5407645270675101</v>
      </c>
      <c r="T5953">
        <v>0.15662115200920099</v>
      </c>
      <c r="U5953" t="s">
        <v>9827</v>
      </c>
      <c r="V5953">
        <f t="shared" si="184"/>
        <v>2</v>
      </c>
      <c r="W5953" t="s">
        <v>91</v>
      </c>
      <c r="X5953" s="28" t="b">
        <f t="shared" si="185"/>
        <v>0</v>
      </c>
      <c r="Y5953" t="s">
        <v>91</v>
      </c>
      <c r="Z5953" t="s">
        <v>9828</v>
      </c>
      <c r="AA5953" t="s">
        <v>91</v>
      </c>
      <c r="AB5953" t="s">
        <v>91</v>
      </c>
      <c r="AC5953" t="s">
        <v>91</v>
      </c>
    </row>
    <row r="5954" spans="2:29">
      <c r="B5954" t="s">
        <v>9829</v>
      </c>
      <c r="C5954">
        <v>7.1167053520350299E-2</v>
      </c>
      <c r="D5954">
        <v>0.67531217743042005</v>
      </c>
      <c r="E5954">
        <v>0.70378839205718202</v>
      </c>
      <c r="F5954">
        <v>4.58433303596473E-2</v>
      </c>
      <c r="G5954">
        <v>0.99996002870099399</v>
      </c>
      <c r="H5954">
        <v>0.37299678686069998</v>
      </c>
      <c r="I5954">
        <v>0.34831982300271802</v>
      </c>
      <c r="J5954">
        <v>6954.5685497499999</v>
      </c>
      <c r="K5954">
        <v>5980.829868625</v>
      </c>
      <c r="L5954">
        <v>5988.9440834999996</v>
      </c>
      <c r="M5954">
        <v>4809.7335157500002</v>
      </c>
      <c r="N5954">
        <v>0.85998575265175803</v>
      </c>
      <c r="O5954">
        <v>0.86115249862844301</v>
      </c>
      <c r="P5954">
        <v>0.691593372233407</v>
      </c>
      <c r="Q5954">
        <v>1.0013567038443201</v>
      </c>
      <c r="R5954">
        <v>0.80419166259543895</v>
      </c>
      <c r="S5954">
        <v>0.80310209090133</v>
      </c>
      <c r="T5954">
        <v>0.15662115200920099</v>
      </c>
      <c r="U5954" t="s">
        <v>9829</v>
      </c>
      <c r="V5954">
        <f t="shared" si="184"/>
        <v>1</v>
      </c>
      <c r="W5954">
        <v>0.124245815108333</v>
      </c>
      <c r="X5954" s="28" t="b">
        <f t="shared" si="185"/>
        <v>1</v>
      </c>
      <c r="Y5954" t="s">
        <v>91</v>
      </c>
      <c r="Z5954" t="s">
        <v>1372</v>
      </c>
      <c r="AA5954" t="s">
        <v>91</v>
      </c>
      <c r="AB5954" t="s">
        <v>91</v>
      </c>
      <c r="AC5954" t="s">
        <v>91</v>
      </c>
    </row>
    <row r="5955" spans="2:29">
      <c r="B5955" t="s">
        <v>9830</v>
      </c>
      <c r="C5955">
        <v>7.1154595287842098E-2</v>
      </c>
      <c r="D5955">
        <v>0.19380635494977999</v>
      </c>
      <c r="E5955">
        <v>0.95551065190136497</v>
      </c>
      <c r="F5955">
        <v>0.99996689162826302</v>
      </c>
      <c r="G5955">
        <v>7.1579111222719594E-2</v>
      </c>
      <c r="H5955">
        <v>0.17894267572118999</v>
      </c>
      <c r="I5955">
        <v>0.96558973791629499</v>
      </c>
      <c r="J5955">
        <v>72.695298741249999</v>
      </c>
      <c r="K5955">
        <v>32.890287541968902</v>
      </c>
      <c r="L5955">
        <v>76.155729727500002</v>
      </c>
      <c r="M5955">
        <v>59.294062032500001</v>
      </c>
      <c r="N5955">
        <v>0.45244036562856499</v>
      </c>
      <c r="O5955">
        <v>1.04760185384982</v>
      </c>
      <c r="P5955">
        <v>0.81565194805168795</v>
      </c>
      <c r="Q5955">
        <v>2.31544736817284</v>
      </c>
      <c r="R5955">
        <v>1.8027833279608501</v>
      </c>
      <c r="S5955">
        <v>0.77858963789941604</v>
      </c>
      <c r="T5955">
        <v>0.15662115200920099</v>
      </c>
      <c r="U5955" t="s">
        <v>9830</v>
      </c>
      <c r="V5955">
        <f t="shared" si="184"/>
        <v>2</v>
      </c>
      <c r="W5955" t="s">
        <v>91</v>
      </c>
      <c r="X5955" s="28" t="b">
        <f t="shared" si="185"/>
        <v>0</v>
      </c>
      <c r="Y5955" t="s">
        <v>91</v>
      </c>
      <c r="Z5955" t="s">
        <v>9831</v>
      </c>
      <c r="AA5955" t="s">
        <v>91</v>
      </c>
      <c r="AB5955" t="s">
        <v>91</v>
      </c>
      <c r="AC5955" t="s">
        <v>91</v>
      </c>
    </row>
    <row r="5956" spans="2:29">
      <c r="B5956" t="s">
        <v>9832</v>
      </c>
      <c r="C5956">
        <v>7.1174030502080404E-2</v>
      </c>
      <c r="D5956">
        <v>0.112396122627492</v>
      </c>
      <c r="E5956">
        <v>0.11605995375294099</v>
      </c>
      <c r="F5956">
        <v>0.78120716559042702</v>
      </c>
      <c r="G5956">
        <v>0.99999840152879704</v>
      </c>
      <c r="H5956">
        <v>0.51092177457077004</v>
      </c>
      <c r="I5956">
        <v>0.52073781736923197</v>
      </c>
      <c r="J5956">
        <v>42.249629703218901</v>
      </c>
      <c r="K5956">
        <v>80.697719803750005</v>
      </c>
      <c r="L5956">
        <v>74.801819291249998</v>
      </c>
      <c r="M5956">
        <v>49.437108263749998</v>
      </c>
      <c r="N5956">
        <v>1.9100219426917699</v>
      </c>
      <c r="O5956">
        <v>1.7704727784998999</v>
      </c>
      <c r="P5956">
        <v>1.17011932674959</v>
      </c>
      <c r="Q5956">
        <v>0.92693844972524198</v>
      </c>
      <c r="R5956">
        <v>0.61262088177927299</v>
      </c>
      <c r="S5956">
        <v>0.66090783261915897</v>
      </c>
      <c r="T5956">
        <v>0.15662115200920099</v>
      </c>
      <c r="U5956" t="s">
        <v>9832</v>
      </c>
      <c r="V5956">
        <f t="shared" si="184"/>
        <v>2</v>
      </c>
      <c r="W5956" t="s">
        <v>91</v>
      </c>
      <c r="X5956" s="28" t="b">
        <f t="shared" si="185"/>
        <v>0</v>
      </c>
      <c r="Y5956" t="s">
        <v>91</v>
      </c>
      <c r="Z5956" t="s">
        <v>1866</v>
      </c>
      <c r="AA5956" t="s">
        <v>91</v>
      </c>
      <c r="AB5956" t="s">
        <v>91</v>
      </c>
      <c r="AC5956" t="s">
        <v>91</v>
      </c>
    </row>
    <row r="5957" spans="2:29">
      <c r="B5957" t="s">
        <v>9833</v>
      </c>
      <c r="C5957">
        <v>7.1200024968091594E-2</v>
      </c>
      <c r="D5957">
        <v>5.6747734267662102E-2</v>
      </c>
      <c r="E5957">
        <v>0.92233414370114497</v>
      </c>
      <c r="F5957">
        <v>0.75493405272569702</v>
      </c>
      <c r="G5957">
        <v>0.19616230468096699</v>
      </c>
      <c r="H5957">
        <v>0.35273366699446701</v>
      </c>
      <c r="I5957">
        <v>0.98305334123139998</v>
      </c>
      <c r="J5957">
        <v>64.397626977499996</v>
      </c>
      <c r="K5957">
        <v>40.852147823750002</v>
      </c>
      <c r="L5957">
        <v>55.126659400000001</v>
      </c>
      <c r="M5957">
        <v>54.018244342499997</v>
      </c>
      <c r="N5957">
        <v>0.63437349699272905</v>
      </c>
      <c r="O5957">
        <v>0.85603557129924701</v>
      </c>
      <c r="P5957">
        <v>0.83882352313034003</v>
      </c>
      <c r="Q5957">
        <v>1.34941887603646</v>
      </c>
      <c r="R5957">
        <v>1.32228651907246</v>
      </c>
      <c r="S5957">
        <v>0.97989330263135799</v>
      </c>
      <c r="T5957">
        <v>0.156652021320553</v>
      </c>
      <c r="U5957" t="s">
        <v>9833</v>
      </c>
      <c r="V5957">
        <f t="shared" si="184"/>
        <v>2</v>
      </c>
      <c r="W5957" t="s">
        <v>91</v>
      </c>
      <c r="X5957" s="28" t="b">
        <f t="shared" si="185"/>
        <v>0</v>
      </c>
      <c r="Y5957" t="s">
        <v>91</v>
      </c>
      <c r="Z5957" t="s">
        <v>8979</v>
      </c>
      <c r="AA5957" t="s">
        <v>91</v>
      </c>
      <c r="AB5957" t="s">
        <v>91</v>
      </c>
      <c r="AC5957" t="s">
        <v>91</v>
      </c>
    </row>
    <row r="5958" spans="2:29">
      <c r="B5958" t="s">
        <v>9834</v>
      </c>
      <c r="C5958">
        <v>7.1392754569292505E-2</v>
      </c>
      <c r="D5958">
        <v>0.16338104515477</v>
      </c>
      <c r="E5958">
        <v>0.34533564318145699</v>
      </c>
      <c r="F5958">
        <v>0.99991696892408299</v>
      </c>
      <c r="G5958">
        <v>0.96869386960010795</v>
      </c>
      <c r="H5958">
        <v>0.14591021138510199</v>
      </c>
      <c r="I5958">
        <v>0.31539083711941401</v>
      </c>
      <c r="J5958">
        <v>44.318576836250003</v>
      </c>
      <c r="K5958">
        <v>76.391116338749995</v>
      </c>
      <c r="L5958">
        <v>67.557124146250004</v>
      </c>
      <c r="M5958">
        <v>47.070191930718899</v>
      </c>
      <c r="N5958">
        <v>1.72368162048621</v>
      </c>
      <c r="O5958">
        <v>1.52435229127196</v>
      </c>
      <c r="P5958">
        <v>1.0620871718114</v>
      </c>
      <c r="Q5958">
        <v>0.88435838333182104</v>
      </c>
      <c r="R5958">
        <v>0.61617363623788501</v>
      </c>
      <c r="S5958">
        <v>0.69674653155483202</v>
      </c>
      <c r="T5958">
        <v>0.15704248011536201</v>
      </c>
      <c r="U5958" t="s">
        <v>9834</v>
      </c>
      <c r="V5958">
        <f t="shared" si="184"/>
        <v>2</v>
      </c>
      <c r="W5958" t="s">
        <v>91</v>
      </c>
      <c r="X5958" s="28" t="b">
        <f t="shared" si="185"/>
        <v>0</v>
      </c>
      <c r="Y5958" t="s">
        <v>91</v>
      </c>
      <c r="Z5958" t="s">
        <v>9835</v>
      </c>
      <c r="AA5958" t="s">
        <v>91</v>
      </c>
      <c r="AB5958" t="s">
        <v>91</v>
      </c>
      <c r="AC5958" t="s">
        <v>91</v>
      </c>
    </row>
    <row r="5959" spans="2:29">
      <c r="B5959" t="s">
        <v>9836</v>
      </c>
      <c r="C5959">
        <v>7.1401485115471494E-2</v>
      </c>
      <c r="D5959">
        <v>8.0575620689078101E-2</v>
      </c>
      <c r="E5959">
        <v>0.31608213218909198</v>
      </c>
      <c r="F5959">
        <v>0.118720716404528</v>
      </c>
      <c r="G5959">
        <v>0.87451500228519097</v>
      </c>
      <c r="H5959">
        <v>0.99741989642629802</v>
      </c>
      <c r="I5959">
        <v>0.94274329109819399</v>
      </c>
      <c r="J5959">
        <v>53.293324871094597</v>
      </c>
      <c r="K5959">
        <v>9.9977596257513301</v>
      </c>
      <c r="L5959">
        <v>15.4061536043135</v>
      </c>
      <c r="M5959">
        <v>10.892803968782401</v>
      </c>
      <c r="N5959">
        <v>0.187598721789902</v>
      </c>
      <c r="O5959">
        <v>0.28908223762690299</v>
      </c>
      <c r="P5959">
        <v>0.20439340189657601</v>
      </c>
      <c r="Q5959">
        <v>1.5409605932744901</v>
      </c>
      <c r="R5959">
        <v>1.0895244911395701</v>
      </c>
      <c r="S5959">
        <v>0.70704240971169996</v>
      </c>
      <c r="T5959">
        <v>0.15704248011536201</v>
      </c>
      <c r="U5959" t="s">
        <v>9836</v>
      </c>
      <c r="V5959">
        <f t="shared" si="184"/>
        <v>2</v>
      </c>
      <c r="W5959" t="s">
        <v>91</v>
      </c>
      <c r="X5959" s="28" t="b">
        <f t="shared" si="185"/>
        <v>0</v>
      </c>
      <c r="Y5959" t="s">
        <v>91</v>
      </c>
      <c r="Z5959">
        <v>100</v>
      </c>
      <c r="AA5959" t="s">
        <v>91</v>
      </c>
      <c r="AB5959" t="s">
        <v>91</v>
      </c>
      <c r="AC5959" t="s">
        <v>91</v>
      </c>
    </row>
    <row r="5960" spans="2:29">
      <c r="B5960" t="s">
        <v>9837</v>
      </c>
      <c r="C5960">
        <v>7.14872794192771E-2</v>
      </c>
      <c r="D5960">
        <v>1</v>
      </c>
      <c r="E5960">
        <v>1</v>
      </c>
      <c r="F5960">
        <v>0.12637182356987101</v>
      </c>
      <c r="G5960">
        <v>1</v>
      </c>
      <c r="H5960">
        <v>0.12637182356987001</v>
      </c>
      <c r="I5960">
        <v>0.12637182356987001</v>
      </c>
      <c r="J5960">
        <v>9.9977596257513301</v>
      </c>
      <c r="K5960">
        <v>9.9977596257513301</v>
      </c>
      <c r="L5960">
        <v>9.9977596257513301</v>
      </c>
      <c r="M5960">
        <v>15.2784704866257</v>
      </c>
      <c r="N5960">
        <v>1</v>
      </c>
      <c r="O5960">
        <v>1</v>
      </c>
      <c r="P5960">
        <v>1.5281894202849999</v>
      </c>
      <c r="Q5960">
        <v>1</v>
      </c>
      <c r="R5960">
        <v>1.5281894202849999</v>
      </c>
      <c r="S5960">
        <v>1.5281894202849999</v>
      </c>
      <c r="T5960">
        <v>0.15720476648374901</v>
      </c>
      <c r="U5960" t="s">
        <v>9837</v>
      </c>
      <c r="V5960">
        <f t="shared" ref="V5960:V6023" si="186">IF(OR(J5960&gt;500,K5960&gt;500,L5960&gt;500,M5960&gt;500),1,2)</f>
        <v>2</v>
      </c>
      <c r="W5960" t="s">
        <v>91</v>
      </c>
      <c r="X5960" s="28" t="b">
        <f t="shared" ref="X5960:X6023" si="187">AND(D5960&gt;0.05,F5960&lt;0.05,E5960&gt;0.05)</f>
        <v>0</v>
      </c>
      <c r="Y5960" t="s">
        <v>91</v>
      </c>
      <c r="Z5960">
        <v>100</v>
      </c>
      <c r="AA5960" t="s">
        <v>91</v>
      </c>
      <c r="AB5960" t="s">
        <v>91</v>
      </c>
      <c r="AC5960" t="s">
        <v>91</v>
      </c>
    </row>
    <row r="5961" spans="2:29">
      <c r="B5961" t="s">
        <v>9838</v>
      </c>
      <c r="C5961">
        <v>7.1583383835549796E-2</v>
      </c>
      <c r="D5961">
        <v>0.94232817156445803</v>
      </c>
      <c r="E5961">
        <v>0.83333255751693702</v>
      </c>
      <c r="F5961">
        <v>0.26161733416814598</v>
      </c>
      <c r="G5961">
        <v>0.50633029285603903</v>
      </c>
      <c r="H5961">
        <v>0.56317046624222</v>
      </c>
      <c r="I5961">
        <v>5.1381020348710102E-2</v>
      </c>
      <c r="J5961">
        <v>113.22581101874999</v>
      </c>
      <c r="K5961">
        <v>88.368819136437807</v>
      </c>
      <c r="L5961">
        <v>217.42777633321899</v>
      </c>
      <c r="M5961">
        <v>45.352326206094602</v>
      </c>
      <c r="N5961">
        <v>0.78046532271518998</v>
      </c>
      <c r="O5961">
        <v>1.9203022206413101</v>
      </c>
      <c r="P5961">
        <v>0.400547594210514</v>
      </c>
      <c r="Q5961">
        <v>2.4604580943592702</v>
      </c>
      <c r="R5961">
        <v>0.51321638841945405</v>
      </c>
      <c r="S5961">
        <v>0.20858570588787101</v>
      </c>
      <c r="T5961">
        <v>0.15738966707947299</v>
      </c>
      <c r="U5961" t="s">
        <v>9838</v>
      </c>
      <c r="V5961">
        <f t="shared" si="186"/>
        <v>2</v>
      </c>
      <c r="W5961" t="s">
        <v>91</v>
      </c>
      <c r="X5961" s="28" t="b">
        <f t="shared" si="187"/>
        <v>0</v>
      </c>
      <c r="Y5961" t="s">
        <v>91</v>
      </c>
      <c r="Z5961" t="s">
        <v>9839</v>
      </c>
      <c r="AA5961" t="s">
        <v>91</v>
      </c>
      <c r="AB5961" t="s">
        <v>91</v>
      </c>
      <c r="AC5961" t="s">
        <v>91</v>
      </c>
    </row>
    <row r="5962" spans="2:29">
      <c r="B5962" t="s">
        <v>9840</v>
      </c>
      <c r="C5962">
        <v>7.1692747564960302E-2</v>
      </c>
      <c r="D5962">
        <v>0.96508286079739403</v>
      </c>
      <c r="E5962">
        <v>0.99903907651189805</v>
      </c>
      <c r="F5962">
        <v>0.114796242064806</v>
      </c>
      <c r="G5962">
        <v>0.92876396250617699</v>
      </c>
      <c r="H5962">
        <v>0.26681192197687398</v>
      </c>
      <c r="I5962">
        <v>8.69930297465175E-2</v>
      </c>
      <c r="J5962">
        <v>426.55803148749999</v>
      </c>
      <c r="K5962">
        <v>367.90146650000003</v>
      </c>
      <c r="L5962">
        <v>422.27137726249998</v>
      </c>
      <c r="M5962">
        <v>265.18187338874998</v>
      </c>
      <c r="N5962">
        <v>0.86248866354021803</v>
      </c>
      <c r="O5962">
        <v>0.98995059544406805</v>
      </c>
      <c r="P5962">
        <v>0.62167830356869302</v>
      </c>
      <c r="Q5962">
        <v>1.14778389246377</v>
      </c>
      <c r="R5962">
        <v>0.72079591286095102</v>
      </c>
      <c r="S5962">
        <v>0.62798922131040602</v>
      </c>
      <c r="T5962">
        <v>0.15760365379897501</v>
      </c>
      <c r="U5962" t="s">
        <v>9840</v>
      </c>
      <c r="V5962">
        <f t="shared" si="186"/>
        <v>2</v>
      </c>
      <c r="W5962" t="s">
        <v>91</v>
      </c>
      <c r="X5962" s="28" t="b">
        <f t="shared" si="187"/>
        <v>0</v>
      </c>
      <c r="Y5962" t="s">
        <v>91</v>
      </c>
      <c r="Z5962" t="s">
        <v>9841</v>
      </c>
      <c r="AA5962" t="s">
        <v>91</v>
      </c>
      <c r="AB5962" t="s">
        <v>91</v>
      </c>
      <c r="AC5962" t="s">
        <v>91</v>
      </c>
    </row>
    <row r="5963" spans="2:29">
      <c r="B5963" t="s">
        <v>9842</v>
      </c>
      <c r="C5963">
        <v>7.1792645560552704E-2</v>
      </c>
      <c r="D5963">
        <v>0.123223399399221</v>
      </c>
      <c r="E5963">
        <v>0.10311294615904</v>
      </c>
      <c r="F5963">
        <v>0.756508545101785</v>
      </c>
      <c r="G5963">
        <v>0.99972865366153896</v>
      </c>
      <c r="H5963">
        <v>0.56669477567456605</v>
      </c>
      <c r="I5963">
        <v>0.51178983386669796</v>
      </c>
      <c r="J5963">
        <v>85.559962187500005</v>
      </c>
      <c r="K5963">
        <v>157.82972030375001</v>
      </c>
      <c r="L5963">
        <v>161.84431455750001</v>
      </c>
      <c r="M5963">
        <v>111.47252543250001</v>
      </c>
      <c r="N5963">
        <v>1.8446679529599901</v>
      </c>
      <c r="O5963">
        <v>1.8915893651615601</v>
      </c>
      <c r="P5963">
        <v>1.30285851679333</v>
      </c>
      <c r="Q5963">
        <v>1.0254362375224599</v>
      </c>
      <c r="R5963">
        <v>0.70628348842009203</v>
      </c>
      <c r="S5963">
        <v>0.68876392561133803</v>
      </c>
      <c r="T5963">
        <v>0.15779676343740701</v>
      </c>
      <c r="U5963" t="s">
        <v>9842</v>
      </c>
      <c r="V5963">
        <f t="shared" si="186"/>
        <v>2</v>
      </c>
      <c r="W5963" t="s">
        <v>91</v>
      </c>
      <c r="X5963" s="28" t="b">
        <f t="shared" si="187"/>
        <v>0</v>
      </c>
      <c r="Y5963" t="s">
        <v>91</v>
      </c>
      <c r="Z5963" t="s">
        <v>9843</v>
      </c>
      <c r="AA5963" t="s">
        <v>91</v>
      </c>
      <c r="AB5963" t="s">
        <v>91</v>
      </c>
      <c r="AC5963" t="s">
        <v>91</v>
      </c>
    </row>
    <row r="5964" spans="2:29">
      <c r="B5964" t="s">
        <v>9844</v>
      </c>
      <c r="C5964">
        <v>7.1835839688156905E-2</v>
      </c>
      <c r="D5964">
        <v>0.107917827241325</v>
      </c>
      <c r="E5964">
        <v>0.19012535776096601</v>
      </c>
      <c r="F5964">
        <v>0.107917827241325</v>
      </c>
      <c r="G5964">
        <v>0.990326767819936</v>
      </c>
      <c r="H5964">
        <v>1</v>
      </c>
      <c r="I5964">
        <v>0.99032676781993501</v>
      </c>
      <c r="J5964">
        <v>47.008305097687803</v>
      </c>
      <c r="K5964">
        <v>9.9977596257513301</v>
      </c>
      <c r="L5964">
        <v>11.2487976962824</v>
      </c>
      <c r="M5964">
        <v>9.9977596257513301</v>
      </c>
      <c r="N5964">
        <v>0.212680708333879</v>
      </c>
      <c r="O5964">
        <v>0.239293836970006</v>
      </c>
      <c r="P5964">
        <v>0.212680708333879</v>
      </c>
      <c r="Q5964">
        <v>1.1251318412686</v>
      </c>
      <c r="R5964">
        <v>1</v>
      </c>
      <c r="S5964">
        <v>0.88878473021658699</v>
      </c>
      <c r="T5964">
        <v>0.157865196803368</v>
      </c>
      <c r="U5964" t="s">
        <v>9844</v>
      </c>
      <c r="V5964">
        <f t="shared" si="186"/>
        <v>2</v>
      </c>
      <c r="W5964" t="s">
        <v>91</v>
      </c>
      <c r="X5964" s="28" t="b">
        <f t="shared" si="187"/>
        <v>0</v>
      </c>
      <c r="Y5964" t="s">
        <v>91</v>
      </c>
      <c r="Z5964" t="s">
        <v>3459</v>
      </c>
      <c r="AA5964" t="s">
        <v>91</v>
      </c>
      <c r="AB5964" t="s">
        <v>91</v>
      </c>
      <c r="AC5964" t="s">
        <v>91</v>
      </c>
    </row>
    <row r="5965" spans="2:29">
      <c r="B5965" t="s">
        <v>9845</v>
      </c>
      <c r="C5965">
        <v>7.1865508219505894E-2</v>
      </c>
      <c r="D5965">
        <v>0.42429935459379298</v>
      </c>
      <c r="E5965">
        <v>0.99820649362865599</v>
      </c>
      <c r="F5965">
        <v>0.16635957289567799</v>
      </c>
      <c r="G5965">
        <v>0.33415772742405198</v>
      </c>
      <c r="H5965">
        <v>0.93430344077623695</v>
      </c>
      <c r="I5965">
        <v>0.120628905227775</v>
      </c>
      <c r="J5965">
        <v>184.95561334000001</v>
      </c>
      <c r="K5965">
        <v>134.39831862624999</v>
      </c>
      <c r="L5965">
        <v>177.18945123750001</v>
      </c>
      <c r="M5965">
        <v>111.49710466374999</v>
      </c>
      <c r="N5965">
        <v>0.72665174200032701</v>
      </c>
      <c r="O5965">
        <v>0.95801067098069803</v>
      </c>
      <c r="P5965">
        <v>0.602831688372643</v>
      </c>
      <c r="Q5965">
        <v>1.3183903864917299</v>
      </c>
      <c r="R5965">
        <v>0.82960193106145697</v>
      </c>
      <c r="S5965">
        <v>0.62925362590746003</v>
      </c>
      <c r="T5965">
        <v>0.15790388857025001</v>
      </c>
      <c r="U5965" t="s">
        <v>9845</v>
      </c>
      <c r="V5965">
        <f t="shared" si="186"/>
        <v>2</v>
      </c>
      <c r="W5965" t="s">
        <v>91</v>
      </c>
      <c r="X5965" s="28" t="b">
        <f t="shared" si="187"/>
        <v>0</v>
      </c>
      <c r="Y5965" t="s">
        <v>91</v>
      </c>
      <c r="Z5965" t="s">
        <v>7524</v>
      </c>
      <c r="AA5965" t="s">
        <v>91</v>
      </c>
      <c r="AB5965" t="s">
        <v>91</v>
      </c>
      <c r="AC5965" t="s">
        <v>91</v>
      </c>
    </row>
    <row r="5966" spans="2:29">
      <c r="B5966" t="s">
        <v>9846</v>
      </c>
      <c r="C5966">
        <v>7.1877742000944295E-2</v>
      </c>
      <c r="D5966">
        <v>0.63187146795754201</v>
      </c>
      <c r="E5966">
        <v>0.99999489989868295</v>
      </c>
      <c r="F5966">
        <v>0.40503626975233997</v>
      </c>
      <c r="G5966">
        <v>0.61716098914974205</v>
      </c>
      <c r="H5966">
        <v>4.4639099493062301E-2</v>
      </c>
      <c r="I5966">
        <v>0.41832861346602301</v>
      </c>
      <c r="J5966">
        <v>28.382248189313501</v>
      </c>
      <c r="K5966">
        <v>9.9977596257513301</v>
      </c>
      <c r="L5966">
        <v>33.451067443063501</v>
      </c>
      <c r="M5966">
        <v>61.614123870718899</v>
      </c>
      <c r="N5966">
        <v>0.35225397082940402</v>
      </c>
      <c r="O5966">
        <v>1.17859118206353</v>
      </c>
      <c r="P5966">
        <v>2.1708683350150499</v>
      </c>
      <c r="Q5966">
        <v>3.3458563413450402</v>
      </c>
      <c r="R5966">
        <v>6.1627930833642797</v>
      </c>
      <c r="S5966">
        <v>1.84191801877747</v>
      </c>
      <c r="T5966">
        <v>0.157904265906085</v>
      </c>
      <c r="U5966" t="s">
        <v>9846</v>
      </c>
      <c r="V5966">
        <f t="shared" si="186"/>
        <v>2</v>
      </c>
      <c r="W5966" t="s">
        <v>91</v>
      </c>
      <c r="X5966" s="28" t="b">
        <f t="shared" si="187"/>
        <v>0</v>
      </c>
      <c r="Y5966" t="s">
        <v>91</v>
      </c>
      <c r="Z5966" t="s">
        <v>6282</v>
      </c>
      <c r="AA5966" t="s">
        <v>91</v>
      </c>
      <c r="AB5966" t="s">
        <v>91</v>
      </c>
      <c r="AC5966" t="s">
        <v>91</v>
      </c>
    </row>
    <row r="5967" spans="2:29">
      <c r="B5967" t="s">
        <v>9847</v>
      </c>
      <c r="C5967">
        <v>7.19081034792457E-2</v>
      </c>
      <c r="D5967">
        <v>0.43461706240543702</v>
      </c>
      <c r="E5967">
        <v>0.876599349436747</v>
      </c>
      <c r="F5967">
        <v>0.43461706240543502</v>
      </c>
      <c r="G5967">
        <v>0.12784313051068699</v>
      </c>
      <c r="H5967">
        <v>1</v>
      </c>
      <c r="I5967">
        <v>0.12784313051068599</v>
      </c>
      <c r="J5967">
        <v>14.039712786625699</v>
      </c>
      <c r="K5967">
        <v>9.9977596257513301</v>
      </c>
      <c r="L5967">
        <v>17.992617227344599</v>
      </c>
      <c r="M5967">
        <v>9.9977596257513301</v>
      </c>
      <c r="N5967">
        <v>0.71210570883439095</v>
      </c>
      <c r="O5967">
        <v>1.28155165998014</v>
      </c>
      <c r="P5967">
        <v>0.71210570883439095</v>
      </c>
      <c r="Q5967">
        <v>1.79966491502764</v>
      </c>
      <c r="R5967">
        <v>1</v>
      </c>
      <c r="S5967">
        <v>0.55565899609963698</v>
      </c>
      <c r="T5967">
        <v>0.15794446017563901</v>
      </c>
      <c r="U5967" t="s">
        <v>9847</v>
      </c>
      <c r="V5967">
        <f t="shared" si="186"/>
        <v>2</v>
      </c>
      <c r="W5967" t="s">
        <v>91</v>
      </c>
      <c r="X5967" s="28" t="b">
        <f t="shared" si="187"/>
        <v>0</v>
      </c>
      <c r="Y5967" t="s">
        <v>91</v>
      </c>
      <c r="Z5967" t="s">
        <v>1044</v>
      </c>
      <c r="AA5967" t="s">
        <v>91</v>
      </c>
      <c r="AB5967" t="s">
        <v>91</v>
      </c>
      <c r="AC5967" t="s">
        <v>91</v>
      </c>
    </row>
    <row r="5968" spans="2:29">
      <c r="B5968" t="s">
        <v>9848</v>
      </c>
      <c r="C5968">
        <v>7.1963685359342694E-2</v>
      </c>
      <c r="D5968">
        <v>0.61362158014068302</v>
      </c>
      <c r="E5968">
        <v>0.95436901983969202</v>
      </c>
      <c r="F5968">
        <v>0.44559259820112801</v>
      </c>
      <c r="G5968">
        <v>0.31960778931052503</v>
      </c>
      <c r="H5968">
        <v>4.9036875101531797E-2</v>
      </c>
      <c r="I5968">
        <v>0.75485932050476601</v>
      </c>
      <c r="J5968">
        <v>60.6660921019689</v>
      </c>
      <c r="K5968">
        <v>99.232350199999999</v>
      </c>
      <c r="L5968">
        <v>49.946124276968902</v>
      </c>
      <c r="M5968">
        <v>28.625835820906701</v>
      </c>
      <c r="N5968">
        <v>1.63571357181221</v>
      </c>
      <c r="O5968">
        <v>0.82329556011319105</v>
      </c>
      <c r="P5968">
        <v>0.47185890551169501</v>
      </c>
      <c r="Q5968">
        <v>0.50332501625028403</v>
      </c>
      <c r="R5968">
        <v>0.28847281922893298</v>
      </c>
      <c r="S5968">
        <v>0.57313427688936103</v>
      </c>
      <c r="T5968">
        <v>0.158040027686488</v>
      </c>
      <c r="U5968" t="s">
        <v>9848</v>
      </c>
      <c r="V5968">
        <f t="shared" si="186"/>
        <v>2</v>
      </c>
      <c r="W5968" t="s">
        <v>91</v>
      </c>
      <c r="X5968" s="28" t="b">
        <f t="shared" si="187"/>
        <v>0</v>
      </c>
      <c r="Y5968" t="s">
        <v>91</v>
      </c>
      <c r="Z5968" t="s">
        <v>9849</v>
      </c>
      <c r="AA5968" t="s">
        <v>91</v>
      </c>
      <c r="AB5968" t="s">
        <v>91</v>
      </c>
      <c r="AC5968" t="s">
        <v>91</v>
      </c>
    </row>
    <row r="5969" spans="2:29">
      <c r="B5969" t="s">
        <v>9850</v>
      </c>
      <c r="C5969">
        <v>7.1979102478505405E-2</v>
      </c>
      <c r="D5969">
        <v>0.60139360592952196</v>
      </c>
      <c r="E5969">
        <v>0.80668792496209496</v>
      </c>
      <c r="F5969">
        <v>4.9141657668593401E-2</v>
      </c>
      <c r="G5969">
        <v>0.98455945328899497</v>
      </c>
      <c r="H5969">
        <v>0.457629267689388</v>
      </c>
      <c r="I5969">
        <v>0.275809040648196</v>
      </c>
      <c r="J5969">
        <v>30.31659942125</v>
      </c>
      <c r="K5969">
        <v>43.654076689468901</v>
      </c>
      <c r="L5969">
        <v>38.076627837499998</v>
      </c>
      <c r="M5969">
        <v>62.017424448749999</v>
      </c>
      <c r="N5969">
        <v>1.4399397532320299</v>
      </c>
      <c r="O5969">
        <v>1.2559663209063801</v>
      </c>
      <c r="P5969">
        <v>2.0456589997781802</v>
      </c>
      <c r="Q5969">
        <v>0.87223532657341896</v>
      </c>
      <c r="R5969">
        <v>1.4206559650753301</v>
      </c>
      <c r="S5969">
        <v>1.62875306903286</v>
      </c>
      <c r="T5969">
        <v>0.15804737177895201</v>
      </c>
      <c r="U5969" t="s">
        <v>9850</v>
      </c>
      <c r="V5969">
        <f t="shared" si="186"/>
        <v>2</v>
      </c>
      <c r="W5969" t="s">
        <v>91</v>
      </c>
      <c r="X5969" s="28" t="b">
        <f t="shared" si="187"/>
        <v>1</v>
      </c>
      <c r="Y5969" t="s">
        <v>91</v>
      </c>
      <c r="Z5969" t="s">
        <v>903</v>
      </c>
      <c r="AA5969" t="s">
        <v>91</v>
      </c>
      <c r="AB5969" t="s">
        <v>91</v>
      </c>
      <c r="AC5969" t="s">
        <v>91</v>
      </c>
    </row>
    <row r="5970" spans="2:29">
      <c r="B5970" t="s">
        <v>9851</v>
      </c>
      <c r="C5970">
        <v>7.2057673257140797E-2</v>
      </c>
      <c r="D5970">
        <v>0.18996857781133999</v>
      </c>
      <c r="E5970">
        <v>0.80286530389622901</v>
      </c>
      <c r="F5970">
        <v>7.8439883283202103E-2</v>
      </c>
      <c r="G5970">
        <v>0.65686276608154204</v>
      </c>
      <c r="H5970">
        <v>0.96766769355601001</v>
      </c>
      <c r="I5970">
        <v>0.386145175401713</v>
      </c>
      <c r="J5970">
        <v>39.176460478750002</v>
      </c>
      <c r="K5970">
        <v>24.265370745718901</v>
      </c>
      <c r="L5970">
        <v>29.041896413749999</v>
      </c>
      <c r="M5970">
        <v>20.756434986437799</v>
      </c>
      <c r="N5970">
        <v>0.61938650018882802</v>
      </c>
      <c r="O5970">
        <v>0.74130985951379702</v>
      </c>
      <c r="P5970">
        <v>0.529819047784995</v>
      </c>
      <c r="Q5970">
        <v>1.19684536115624</v>
      </c>
      <c r="R5970">
        <v>0.85539327644931396</v>
      </c>
      <c r="S5970">
        <v>0.714706598037813</v>
      </c>
      <c r="T5970">
        <v>0.15819335914962801</v>
      </c>
      <c r="U5970" t="s">
        <v>9851</v>
      </c>
      <c r="V5970">
        <f t="shared" si="186"/>
        <v>2</v>
      </c>
      <c r="W5970" t="s">
        <v>91</v>
      </c>
      <c r="X5970" s="28" t="b">
        <f t="shared" si="187"/>
        <v>0</v>
      </c>
      <c r="Y5970" t="s">
        <v>91</v>
      </c>
      <c r="Z5970" t="s">
        <v>1257</v>
      </c>
      <c r="AA5970" t="s">
        <v>91</v>
      </c>
      <c r="AB5970" t="s">
        <v>91</v>
      </c>
      <c r="AC5970" t="s">
        <v>91</v>
      </c>
    </row>
    <row r="5971" spans="2:29">
      <c r="B5971" t="s">
        <v>9852</v>
      </c>
      <c r="C5971">
        <v>7.2163739066933102E-2</v>
      </c>
      <c r="D5971">
        <v>0.92015596537004396</v>
      </c>
      <c r="E5971">
        <v>0.945411057813622</v>
      </c>
      <c r="F5971">
        <v>6.5810100165477795E-2</v>
      </c>
      <c r="G5971">
        <v>0.99979214118572701</v>
      </c>
      <c r="H5971">
        <v>0.22348119170866401</v>
      </c>
      <c r="I5971">
        <v>0.19365967984948099</v>
      </c>
      <c r="J5971">
        <v>380.76539624999998</v>
      </c>
      <c r="K5971">
        <v>351.63183426249998</v>
      </c>
      <c r="L5971">
        <v>347.16136069999999</v>
      </c>
      <c r="M5971">
        <v>245.67971353749999</v>
      </c>
      <c r="N5971">
        <v>0.92348684446006801</v>
      </c>
      <c r="O5971">
        <v>0.91174608858643102</v>
      </c>
      <c r="P5971">
        <v>0.64522594741301897</v>
      </c>
      <c r="Q5971">
        <v>0.98728649363651499</v>
      </c>
      <c r="R5971">
        <v>0.69868450350287503</v>
      </c>
      <c r="S5971">
        <v>0.70768161825994402</v>
      </c>
      <c r="T5971">
        <v>0.15839964924970201</v>
      </c>
      <c r="U5971" t="s">
        <v>9852</v>
      </c>
      <c r="V5971">
        <f t="shared" si="186"/>
        <v>2</v>
      </c>
      <c r="W5971" t="s">
        <v>91</v>
      </c>
      <c r="X5971" s="28" t="b">
        <f t="shared" si="187"/>
        <v>0</v>
      </c>
      <c r="Y5971" t="s">
        <v>91</v>
      </c>
      <c r="Z5971" t="s">
        <v>9853</v>
      </c>
      <c r="AA5971" t="s">
        <v>91</v>
      </c>
      <c r="AB5971" t="s">
        <v>91</v>
      </c>
      <c r="AC5971" t="s">
        <v>91</v>
      </c>
    </row>
    <row r="5972" spans="2:29">
      <c r="B5972" t="s">
        <v>9854</v>
      </c>
      <c r="C5972">
        <v>7.2270866314256305E-2</v>
      </c>
      <c r="D5972">
        <v>0.83346321263563505</v>
      </c>
      <c r="E5972">
        <v>0.41175484610008201</v>
      </c>
      <c r="F5972">
        <v>5.4947947415364899E-2</v>
      </c>
      <c r="G5972">
        <v>0.88578362989618298</v>
      </c>
      <c r="H5972">
        <v>0.27474471960847602</v>
      </c>
      <c r="I5972">
        <v>0.68175537042088796</v>
      </c>
      <c r="J5972">
        <v>987.04731660000004</v>
      </c>
      <c r="K5972">
        <v>872.22051771250005</v>
      </c>
      <c r="L5972">
        <v>779.46748585</v>
      </c>
      <c r="M5972">
        <v>634.55017192499997</v>
      </c>
      <c r="N5972">
        <v>0.88366636841379198</v>
      </c>
      <c r="O5972">
        <v>0.78969617032643102</v>
      </c>
      <c r="P5972">
        <v>0.64287715619427699</v>
      </c>
      <c r="Q5972">
        <v>0.89365873654777594</v>
      </c>
      <c r="R5972">
        <v>0.72751117296481604</v>
      </c>
      <c r="S5972">
        <v>0.81408164348642598</v>
      </c>
      <c r="T5972">
        <v>0.158608199651287</v>
      </c>
      <c r="U5972" t="s">
        <v>9854</v>
      </c>
      <c r="V5972">
        <f t="shared" si="186"/>
        <v>1</v>
      </c>
      <c r="W5972">
        <v>0.12606783036636099</v>
      </c>
      <c r="X5972" s="28" t="b">
        <f t="shared" si="187"/>
        <v>0</v>
      </c>
      <c r="Y5972" t="s">
        <v>91</v>
      </c>
      <c r="Z5972" t="s">
        <v>9855</v>
      </c>
      <c r="AA5972" t="s">
        <v>9854</v>
      </c>
      <c r="AB5972" t="s">
        <v>279</v>
      </c>
      <c r="AC5972">
        <v>46382</v>
      </c>
    </row>
    <row r="5973" spans="2:29">
      <c r="B5973" t="s">
        <v>9856</v>
      </c>
      <c r="C5973">
        <v>7.2330983125860407E-2</v>
      </c>
      <c r="D5973">
        <v>0.12756424903143401</v>
      </c>
      <c r="E5973">
        <v>0.12756424903143401</v>
      </c>
      <c r="F5973">
        <v>0.12756424903143401</v>
      </c>
      <c r="G5973">
        <v>1</v>
      </c>
      <c r="H5973">
        <v>1</v>
      </c>
      <c r="I5973">
        <v>1</v>
      </c>
      <c r="J5973">
        <v>13.962895672344599</v>
      </c>
      <c r="K5973">
        <v>9.9977596257513301</v>
      </c>
      <c r="L5973">
        <v>9.9977596257513301</v>
      </c>
      <c r="M5973">
        <v>9.9977596257513301</v>
      </c>
      <c r="N5973">
        <v>0.716023370822233</v>
      </c>
      <c r="O5973">
        <v>0.716023370822233</v>
      </c>
      <c r="P5973">
        <v>0.716023370822233</v>
      </c>
      <c r="Q5973">
        <v>1</v>
      </c>
      <c r="R5973">
        <v>1</v>
      </c>
      <c r="S5973">
        <v>1</v>
      </c>
      <c r="T5973">
        <v>0.15871352666789099</v>
      </c>
      <c r="U5973" t="s">
        <v>9856</v>
      </c>
      <c r="V5973">
        <f t="shared" si="186"/>
        <v>2</v>
      </c>
      <c r="W5973" t="s">
        <v>91</v>
      </c>
      <c r="X5973" s="28" t="b">
        <f t="shared" si="187"/>
        <v>0</v>
      </c>
      <c r="Y5973" t="s">
        <v>91</v>
      </c>
      <c r="Z5973" t="s">
        <v>9857</v>
      </c>
      <c r="AA5973" t="s">
        <v>91</v>
      </c>
      <c r="AB5973" t="s">
        <v>91</v>
      </c>
      <c r="AC5973" t="s">
        <v>91</v>
      </c>
    </row>
    <row r="5974" spans="2:29">
      <c r="B5974" t="s">
        <v>9858</v>
      </c>
      <c r="C5974">
        <v>7.2419232447104007E-2</v>
      </c>
      <c r="D5974">
        <v>0.741309032064012</v>
      </c>
      <c r="E5974">
        <v>0.97464765817597299</v>
      </c>
      <c r="F5974">
        <v>0.168109303710404</v>
      </c>
      <c r="G5974">
        <v>0.48829341771777801</v>
      </c>
      <c r="H5974">
        <v>0.68375198453595598</v>
      </c>
      <c r="I5974">
        <v>7.3591405945958005E-2</v>
      </c>
      <c r="J5974">
        <v>12.0208480873757</v>
      </c>
      <c r="K5974">
        <v>16.289812649844599</v>
      </c>
      <c r="L5974">
        <v>10.618053356094601</v>
      </c>
      <c r="M5974">
        <v>22.509186912687799</v>
      </c>
      <c r="N5974">
        <v>1.3551300649870299</v>
      </c>
      <c r="O5974">
        <v>0.88330318118284001</v>
      </c>
      <c r="P5974">
        <v>1.8725123842407601</v>
      </c>
      <c r="Q5974">
        <v>0.65182169889448605</v>
      </c>
      <c r="R5974">
        <v>1.3817953218082299</v>
      </c>
      <c r="S5974">
        <v>2.11989770231922</v>
      </c>
      <c r="T5974">
        <v>0.15888053828809101</v>
      </c>
      <c r="U5974" t="s">
        <v>9858</v>
      </c>
      <c r="V5974">
        <f t="shared" si="186"/>
        <v>2</v>
      </c>
      <c r="W5974" t="s">
        <v>91</v>
      </c>
      <c r="X5974" s="28" t="b">
        <f t="shared" si="187"/>
        <v>0</v>
      </c>
      <c r="Y5974" t="s">
        <v>91</v>
      </c>
      <c r="Z5974" t="s">
        <v>160</v>
      </c>
      <c r="AA5974" t="s">
        <v>91</v>
      </c>
      <c r="AB5974" t="s">
        <v>91</v>
      </c>
      <c r="AC5974" t="s">
        <v>91</v>
      </c>
    </row>
    <row r="5975" spans="2:29">
      <c r="B5975" t="s">
        <v>9859</v>
      </c>
      <c r="C5975">
        <v>7.2456269161442002E-2</v>
      </c>
      <c r="D5975">
        <v>0.21057817778898699</v>
      </c>
      <c r="E5975">
        <v>0.54460387938295995</v>
      </c>
      <c r="F5975">
        <v>5.7484985383725803E-2</v>
      </c>
      <c r="G5975">
        <v>0.91052953432988304</v>
      </c>
      <c r="H5975">
        <v>0.91031204257189802</v>
      </c>
      <c r="I5975">
        <v>0.55594437529955398</v>
      </c>
      <c r="J5975">
        <v>68.899604339999996</v>
      </c>
      <c r="K5975">
        <v>128.48314561875</v>
      </c>
      <c r="L5975">
        <v>93.399630125000002</v>
      </c>
      <c r="M5975">
        <v>138.00168131875</v>
      </c>
      <c r="N5975">
        <v>1.86478785835579</v>
      </c>
      <c r="O5975">
        <v>1.35559022464192</v>
      </c>
      <c r="P5975">
        <v>2.0029386618499401</v>
      </c>
      <c r="Q5975">
        <v>0.726940717984491</v>
      </c>
      <c r="R5975">
        <v>1.0740839248148899</v>
      </c>
      <c r="S5975">
        <v>1.4775399124606501</v>
      </c>
      <c r="T5975">
        <v>0.158935157438411</v>
      </c>
      <c r="U5975" t="s">
        <v>9859</v>
      </c>
      <c r="V5975">
        <f t="shared" si="186"/>
        <v>2</v>
      </c>
      <c r="W5975" t="s">
        <v>91</v>
      </c>
      <c r="X5975" s="28" t="b">
        <f t="shared" si="187"/>
        <v>0</v>
      </c>
      <c r="Y5975" t="s">
        <v>91</v>
      </c>
      <c r="Z5975" t="s">
        <v>9860</v>
      </c>
      <c r="AA5975" t="s">
        <v>91</v>
      </c>
      <c r="AB5975" t="s">
        <v>91</v>
      </c>
      <c r="AC5975" t="s">
        <v>91</v>
      </c>
    </row>
    <row r="5976" spans="2:29">
      <c r="B5976" t="s">
        <v>9861</v>
      </c>
      <c r="C5976">
        <v>7.2498210257552195E-2</v>
      </c>
      <c r="D5976">
        <v>0.81993971900125195</v>
      </c>
      <c r="E5976">
        <v>0.83405104376858197</v>
      </c>
      <c r="F5976">
        <v>5.3458534615726798E-2</v>
      </c>
      <c r="G5976">
        <v>0.99999137957385698</v>
      </c>
      <c r="H5976">
        <v>0.28127313241153901</v>
      </c>
      <c r="I5976">
        <v>0.26873491852122799</v>
      </c>
      <c r="J5976">
        <v>911.19899450000003</v>
      </c>
      <c r="K5976">
        <v>819.03959088750003</v>
      </c>
      <c r="L5976">
        <v>813.00258843749998</v>
      </c>
      <c r="M5976">
        <v>617.19009046250005</v>
      </c>
      <c r="N5976">
        <v>0.89885919083671695</v>
      </c>
      <c r="O5976">
        <v>0.89223385160078805</v>
      </c>
      <c r="P5976">
        <v>0.67733842353630902</v>
      </c>
      <c r="Q5976">
        <v>0.992629168947183</v>
      </c>
      <c r="R5976">
        <v>0.75355342687857296</v>
      </c>
      <c r="S5976">
        <v>0.75914898579679801</v>
      </c>
      <c r="T5976">
        <v>0.15898973299556601</v>
      </c>
      <c r="U5976" t="s">
        <v>9861</v>
      </c>
      <c r="V5976">
        <f t="shared" si="186"/>
        <v>1</v>
      </c>
      <c r="W5976">
        <v>0.12635919297004999</v>
      </c>
      <c r="X5976" s="28" t="b">
        <f t="shared" si="187"/>
        <v>0</v>
      </c>
      <c r="Y5976" t="s">
        <v>91</v>
      </c>
      <c r="Z5976" t="s">
        <v>9862</v>
      </c>
      <c r="AA5976" t="s">
        <v>91</v>
      </c>
      <c r="AB5976" t="s">
        <v>91</v>
      </c>
      <c r="AC5976" t="s">
        <v>91</v>
      </c>
    </row>
    <row r="5977" spans="2:29">
      <c r="B5977" t="s">
        <v>9863</v>
      </c>
      <c r="C5977">
        <v>7.2505439308191102E-2</v>
      </c>
      <c r="D5977">
        <v>0.84257262554935997</v>
      </c>
      <c r="E5977">
        <v>0.979828280823136</v>
      </c>
      <c r="F5977">
        <v>0.30787138983956103</v>
      </c>
      <c r="G5977">
        <v>0.97162726583441195</v>
      </c>
      <c r="H5977">
        <v>6.6949980619795499E-2</v>
      </c>
      <c r="I5977">
        <v>0.15973825517646201</v>
      </c>
      <c r="J5977">
        <v>26.6252111371567</v>
      </c>
      <c r="K5977">
        <v>20.827925244656701</v>
      </c>
      <c r="L5977">
        <v>21.575838960187799</v>
      </c>
      <c r="M5977">
        <v>56.644591707499998</v>
      </c>
      <c r="N5977">
        <v>0.78226328938253498</v>
      </c>
      <c r="O5977">
        <v>0.81035372260683103</v>
      </c>
      <c r="P5977">
        <v>2.1274795311744898</v>
      </c>
      <c r="Q5977">
        <v>1.03590917994691</v>
      </c>
      <c r="R5977">
        <v>2.7196463902246699</v>
      </c>
      <c r="S5977">
        <v>2.6253714542466602</v>
      </c>
      <c r="T5977">
        <v>0.15898973299556601</v>
      </c>
      <c r="U5977" t="s">
        <v>9863</v>
      </c>
      <c r="V5977">
        <f t="shared" si="186"/>
        <v>2</v>
      </c>
      <c r="W5977" t="s">
        <v>91</v>
      </c>
      <c r="X5977" s="28" t="b">
        <f t="shared" si="187"/>
        <v>0</v>
      </c>
      <c r="Y5977" t="s">
        <v>91</v>
      </c>
      <c r="Z5977" t="s">
        <v>1444</v>
      </c>
      <c r="AA5977" t="s">
        <v>91</v>
      </c>
      <c r="AB5977" t="s">
        <v>91</v>
      </c>
      <c r="AC5977" t="s">
        <v>91</v>
      </c>
    </row>
    <row r="5978" spans="2:29">
      <c r="B5978" t="s">
        <v>9864</v>
      </c>
      <c r="C5978">
        <v>7.27388948146101E-2</v>
      </c>
      <c r="D5978">
        <v>0.44266947914633897</v>
      </c>
      <c r="E5978">
        <v>5.2431577835827102E-2</v>
      </c>
      <c r="F5978">
        <v>0.24202000275281099</v>
      </c>
      <c r="G5978">
        <v>0.63542496001816595</v>
      </c>
      <c r="H5978">
        <v>0.97667900436788402</v>
      </c>
      <c r="I5978">
        <v>0.859862160372311</v>
      </c>
      <c r="J5978">
        <v>26.717777240718899</v>
      </c>
      <c r="K5978">
        <v>18.0721129576878</v>
      </c>
      <c r="L5978">
        <v>12.983282435375701</v>
      </c>
      <c r="M5978">
        <v>16.381138562687799</v>
      </c>
      <c r="N5978">
        <v>0.67640780125021904</v>
      </c>
      <c r="O5978">
        <v>0.48594171283038601</v>
      </c>
      <c r="P5978">
        <v>0.61311756644644599</v>
      </c>
      <c r="Q5978">
        <v>0.71841529907285195</v>
      </c>
      <c r="R5978">
        <v>0.90643183788419901</v>
      </c>
      <c r="S5978">
        <v>1.2617100986769001</v>
      </c>
      <c r="T5978">
        <v>0.15947494088394901</v>
      </c>
      <c r="U5978" t="s">
        <v>9864</v>
      </c>
      <c r="V5978">
        <f t="shared" si="186"/>
        <v>2</v>
      </c>
      <c r="W5978" t="s">
        <v>91</v>
      </c>
      <c r="X5978" s="28" t="b">
        <f t="shared" si="187"/>
        <v>0</v>
      </c>
      <c r="Y5978" t="s">
        <v>91</v>
      </c>
      <c r="Z5978" t="s">
        <v>665</v>
      </c>
      <c r="AA5978" t="s">
        <v>91</v>
      </c>
      <c r="AB5978" t="s">
        <v>91</v>
      </c>
      <c r="AC5978" t="s">
        <v>91</v>
      </c>
    </row>
    <row r="5979" spans="2:29">
      <c r="B5979" t="s">
        <v>9865</v>
      </c>
      <c r="C5979">
        <v>7.2901426494319105E-2</v>
      </c>
      <c r="D5979">
        <v>0.85340428116450795</v>
      </c>
      <c r="E5979">
        <v>0.20651125079492599</v>
      </c>
      <c r="F5979">
        <v>8.2286571201026601E-2</v>
      </c>
      <c r="G5979">
        <v>0.62303629666024896</v>
      </c>
      <c r="H5979">
        <v>0.34451485460820302</v>
      </c>
      <c r="I5979">
        <v>0.96252837545005698</v>
      </c>
      <c r="J5979">
        <v>132.6583542125</v>
      </c>
      <c r="K5979">
        <v>100.278061655</v>
      </c>
      <c r="L5979">
        <v>70.708939014999999</v>
      </c>
      <c r="M5979">
        <v>63.695579525718898</v>
      </c>
      <c r="N5979">
        <v>0.75591214929719897</v>
      </c>
      <c r="O5979">
        <v>0.53301534935172101</v>
      </c>
      <c r="P5979">
        <v>0.480147518064996</v>
      </c>
      <c r="Q5979">
        <v>0.70512869762350805</v>
      </c>
      <c r="R5979">
        <v>0.63518957660808495</v>
      </c>
      <c r="S5979">
        <v>0.90081367947278501</v>
      </c>
      <c r="T5979">
        <v>0.15980451678451599</v>
      </c>
      <c r="U5979" t="s">
        <v>9865</v>
      </c>
      <c r="V5979">
        <f t="shared" si="186"/>
        <v>2</v>
      </c>
      <c r="W5979" t="s">
        <v>91</v>
      </c>
      <c r="X5979" s="28" t="b">
        <f t="shared" si="187"/>
        <v>0</v>
      </c>
      <c r="Y5979" t="s">
        <v>91</v>
      </c>
      <c r="Z5979">
        <v>100</v>
      </c>
      <c r="AA5979" t="s">
        <v>91</v>
      </c>
      <c r="AB5979" t="s">
        <v>91</v>
      </c>
      <c r="AC5979" t="s">
        <v>91</v>
      </c>
    </row>
    <row r="5980" spans="2:29">
      <c r="B5980" t="s">
        <v>9866</v>
      </c>
      <c r="C5980">
        <v>7.2938781869827496E-2</v>
      </c>
      <c r="D5980">
        <v>7.0822604091984501E-2</v>
      </c>
      <c r="E5980">
        <v>0.62945523680609605</v>
      </c>
      <c r="F5980">
        <v>0.98077357540031596</v>
      </c>
      <c r="G5980">
        <v>0.53104560102021603</v>
      </c>
      <c r="H5980">
        <v>0.15139126001641801</v>
      </c>
      <c r="I5980">
        <v>0.84313750060460602</v>
      </c>
      <c r="J5980">
        <v>22.318255270187802</v>
      </c>
      <c r="K5980">
        <v>91.056051111968898</v>
      </c>
      <c r="L5980">
        <v>51.663545040906698</v>
      </c>
      <c r="M5980">
        <v>31.1761447601878</v>
      </c>
      <c r="N5980">
        <v>4.0798911030289799</v>
      </c>
      <c r="O5980">
        <v>2.3148559067660499</v>
      </c>
      <c r="P5980">
        <v>1.3968898725623999</v>
      </c>
      <c r="Q5980">
        <v>0.567381787481401</v>
      </c>
      <c r="R5980">
        <v>0.34238410714573397</v>
      </c>
      <c r="S5980">
        <v>0.60344571274586001</v>
      </c>
      <c r="T5980">
        <v>0.15985963392899899</v>
      </c>
      <c r="U5980" t="s">
        <v>9866</v>
      </c>
      <c r="V5980">
        <f t="shared" si="186"/>
        <v>2</v>
      </c>
      <c r="W5980" t="s">
        <v>91</v>
      </c>
      <c r="X5980" s="28" t="b">
        <f t="shared" si="187"/>
        <v>0</v>
      </c>
      <c r="Y5980" t="s">
        <v>91</v>
      </c>
      <c r="Z5980">
        <v>100</v>
      </c>
      <c r="AA5980" t="s">
        <v>91</v>
      </c>
      <c r="AB5980" t="s">
        <v>91</v>
      </c>
      <c r="AC5980" t="s">
        <v>91</v>
      </c>
    </row>
    <row r="5981" spans="2:29">
      <c r="B5981" t="s">
        <v>9867</v>
      </c>
      <c r="C5981">
        <v>7.3000434804384506E-2</v>
      </c>
      <c r="D5981">
        <v>0.47402618140386898</v>
      </c>
      <c r="E5981">
        <v>0.63222543303987799</v>
      </c>
      <c r="F5981">
        <v>0.93824969930881497</v>
      </c>
      <c r="G5981">
        <v>5.8313384620567302E-2</v>
      </c>
      <c r="H5981">
        <v>0.19890534769868101</v>
      </c>
      <c r="I5981">
        <v>0.92387559847938105</v>
      </c>
      <c r="J5981">
        <v>219.6874429625</v>
      </c>
      <c r="K5981">
        <v>331.72458775000001</v>
      </c>
      <c r="L5981">
        <v>165.78776960499999</v>
      </c>
      <c r="M5981">
        <v>187.0647800175</v>
      </c>
      <c r="N5981">
        <v>1.5099842907572301</v>
      </c>
      <c r="O5981">
        <v>0.75465291675000101</v>
      </c>
      <c r="P5981">
        <v>0.85150419839622504</v>
      </c>
      <c r="Q5981">
        <v>0.49977534294185</v>
      </c>
      <c r="R5981">
        <v>0.56391593184668898</v>
      </c>
      <c r="S5981">
        <v>1.1283388422631799</v>
      </c>
      <c r="T5981">
        <v>0.159967976569166</v>
      </c>
      <c r="U5981" t="s">
        <v>9867</v>
      </c>
      <c r="V5981">
        <f t="shared" si="186"/>
        <v>2</v>
      </c>
      <c r="W5981" t="s">
        <v>91</v>
      </c>
      <c r="X5981" s="28" t="b">
        <f t="shared" si="187"/>
        <v>0</v>
      </c>
      <c r="Y5981" t="s">
        <v>91</v>
      </c>
      <c r="Z5981" t="s">
        <v>9868</v>
      </c>
      <c r="AA5981" t="s">
        <v>91</v>
      </c>
      <c r="AB5981" t="s">
        <v>91</v>
      </c>
      <c r="AC5981" t="s">
        <v>91</v>
      </c>
    </row>
    <row r="5982" spans="2:29">
      <c r="B5982" t="s">
        <v>9869</v>
      </c>
      <c r="C5982">
        <v>7.3020513271640303E-2</v>
      </c>
      <c r="D5982">
        <v>9.2371913905141795E-2</v>
      </c>
      <c r="E5982">
        <v>0.94996265045015804</v>
      </c>
      <c r="F5982">
        <v>0.99954023576629902</v>
      </c>
      <c r="G5982">
        <v>0.24829293023968901</v>
      </c>
      <c r="H5982">
        <v>0.11461077547198401</v>
      </c>
      <c r="I5982">
        <v>0.97346719492098299</v>
      </c>
      <c r="J5982">
        <v>52.964561001249997</v>
      </c>
      <c r="K5982">
        <v>91.2523275625</v>
      </c>
      <c r="L5982">
        <v>59.0732666225</v>
      </c>
      <c r="M5982">
        <v>54.863501435000003</v>
      </c>
      <c r="N5982">
        <v>1.7228940604331</v>
      </c>
      <c r="O5982">
        <v>1.1153357170487199</v>
      </c>
      <c r="P5982">
        <v>1.035853038293</v>
      </c>
      <c r="Q5982">
        <v>0.64736175175411204</v>
      </c>
      <c r="R5982">
        <v>0.60122851548551703</v>
      </c>
      <c r="S5982">
        <v>0.928736543140538</v>
      </c>
      <c r="T5982">
        <v>0.15998519485172299</v>
      </c>
      <c r="U5982" t="s">
        <v>9869</v>
      </c>
      <c r="V5982">
        <f t="shared" si="186"/>
        <v>2</v>
      </c>
      <c r="W5982" t="s">
        <v>91</v>
      </c>
      <c r="X5982" s="28" t="b">
        <f t="shared" si="187"/>
        <v>0</v>
      </c>
      <c r="Y5982" t="s">
        <v>91</v>
      </c>
      <c r="Z5982" t="s">
        <v>9870</v>
      </c>
      <c r="AA5982" t="s">
        <v>91</v>
      </c>
      <c r="AB5982" t="s">
        <v>91</v>
      </c>
      <c r="AC5982" t="s">
        <v>91</v>
      </c>
    </row>
    <row r="5983" spans="2:29">
      <c r="B5983" t="s">
        <v>9871</v>
      </c>
      <c r="C5983">
        <v>7.3129651060879805E-2</v>
      </c>
      <c r="D5983">
        <v>0.989049146894041</v>
      </c>
      <c r="E5983">
        <v>1</v>
      </c>
      <c r="F5983">
        <v>0.108928834176466</v>
      </c>
      <c r="G5983">
        <v>0.989049146894041</v>
      </c>
      <c r="H5983">
        <v>0.19617696631293599</v>
      </c>
      <c r="I5983">
        <v>0.108928834176466</v>
      </c>
      <c r="J5983">
        <v>9.9977596257513301</v>
      </c>
      <c r="K5983">
        <v>10.8588799175324</v>
      </c>
      <c r="L5983">
        <v>9.9977596257513301</v>
      </c>
      <c r="M5983">
        <v>23.431426049125701</v>
      </c>
      <c r="N5983">
        <v>1.0861313258185501</v>
      </c>
      <c r="O5983">
        <v>1</v>
      </c>
      <c r="P5983">
        <v>2.3436676741830298</v>
      </c>
      <c r="Q5983">
        <v>0.92069897647631704</v>
      </c>
      <c r="R5983">
        <v>2.1578124288209501</v>
      </c>
      <c r="S5983">
        <v>2.3436676741830298</v>
      </c>
      <c r="T5983">
        <v>0.160197500341027</v>
      </c>
      <c r="U5983" t="s">
        <v>9871</v>
      </c>
      <c r="V5983">
        <f t="shared" si="186"/>
        <v>2</v>
      </c>
      <c r="W5983" t="s">
        <v>91</v>
      </c>
      <c r="X5983" s="28" t="b">
        <f t="shared" si="187"/>
        <v>0</v>
      </c>
      <c r="Y5983" t="s">
        <v>91</v>
      </c>
      <c r="Z5983">
        <v>100</v>
      </c>
      <c r="AA5983" t="s">
        <v>91</v>
      </c>
      <c r="AB5983" t="s">
        <v>91</v>
      </c>
      <c r="AC5983" t="s">
        <v>91</v>
      </c>
    </row>
    <row r="5984" spans="2:29">
      <c r="B5984" t="s">
        <v>9872</v>
      </c>
      <c r="C5984">
        <v>7.3212636256448901E-2</v>
      </c>
      <c r="D5984">
        <v>0.30923122139723802</v>
      </c>
      <c r="E5984">
        <v>0.99725876478868003</v>
      </c>
      <c r="F5984">
        <v>0.12559113068262401</v>
      </c>
      <c r="G5984">
        <v>0.41016061725056702</v>
      </c>
      <c r="H5984">
        <v>0.95416113848857897</v>
      </c>
      <c r="I5984">
        <v>0.181094750696809</v>
      </c>
      <c r="J5984">
        <v>11.677351829125699</v>
      </c>
      <c r="K5984">
        <v>15.792687264656699</v>
      </c>
      <c r="L5984">
        <v>12.0023293303757</v>
      </c>
      <c r="M5984">
        <v>16.399708419468901</v>
      </c>
      <c r="N5984">
        <v>1.35242026580604</v>
      </c>
      <c r="O5984">
        <v>1.0278297259520299</v>
      </c>
      <c r="P5984">
        <v>1.4044030409844099</v>
      </c>
      <c r="Q5984">
        <v>0.75999284537447198</v>
      </c>
      <c r="R5984">
        <v>1.03843685021045</v>
      </c>
      <c r="S5984">
        <v>1.36637713964108</v>
      </c>
      <c r="T5984">
        <v>0.16035245461488601</v>
      </c>
      <c r="U5984" t="s">
        <v>9872</v>
      </c>
      <c r="V5984">
        <f t="shared" si="186"/>
        <v>2</v>
      </c>
      <c r="W5984" t="s">
        <v>91</v>
      </c>
      <c r="X5984" s="28" t="b">
        <f t="shared" si="187"/>
        <v>0</v>
      </c>
      <c r="Y5984" t="s">
        <v>91</v>
      </c>
      <c r="Z5984" t="s">
        <v>9873</v>
      </c>
      <c r="AA5984" t="s">
        <v>91</v>
      </c>
      <c r="AB5984" t="s">
        <v>91</v>
      </c>
      <c r="AC5984" t="s">
        <v>91</v>
      </c>
    </row>
    <row r="5985" spans="2:29">
      <c r="B5985" t="s">
        <v>9874</v>
      </c>
      <c r="C5985">
        <v>7.3305167481235098E-2</v>
      </c>
      <c r="D5985">
        <v>0.57394856675741901</v>
      </c>
      <c r="E5985">
        <v>0.475260291816268</v>
      </c>
      <c r="F5985">
        <v>0.98080901488352801</v>
      </c>
      <c r="G5985">
        <v>4.7595032459660999E-2</v>
      </c>
      <c r="H5985">
        <v>0.35511268790915701</v>
      </c>
      <c r="I5985">
        <v>0.70592509391987102</v>
      </c>
      <c r="J5985">
        <v>16.625320788937799</v>
      </c>
      <c r="K5985">
        <v>32.163388587156703</v>
      </c>
      <c r="L5985">
        <v>11.087369289844601</v>
      </c>
      <c r="M5985">
        <v>15.152078863937801</v>
      </c>
      <c r="N5985">
        <v>1.93460258574726</v>
      </c>
      <c r="O5985">
        <v>0.66689656281531096</v>
      </c>
      <c r="P5985">
        <v>0.91138565422567597</v>
      </c>
      <c r="Q5985">
        <v>0.34472018580380298</v>
      </c>
      <c r="R5985">
        <v>0.47109709298442098</v>
      </c>
      <c r="S5985">
        <v>1.36660721473545</v>
      </c>
      <c r="T5985">
        <v>0.160485551440886</v>
      </c>
      <c r="U5985" t="s">
        <v>9874</v>
      </c>
      <c r="V5985">
        <f t="shared" si="186"/>
        <v>2</v>
      </c>
      <c r="W5985" t="s">
        <v>91</v>
      </c>
      <c r="X5985" s="28" t="b">
        <f t="shared" si="187"/>
        <v>0</v>
      </c>
      <c r="Y5985" t="s">
        <v>91</v>
      </c>
      <c r="Z5985" t="s">
        <v>1519</v>
      </c>
      <c r="AA5985" t="s">
        <v>91</v>
      </c>
      <c r="AB5985" t="s">
        <v>91</v>
      </c>
      <c r="AC5985" t="s">
        <v>91</v>
      </c>
    </row>
    <row r="5986" spans="2:29">
      <c r="B5986" t="s">
        <v>9875</v>
      </c>
      <c r="C5986">
        <v>7.3291376006126494E-2</v>
      </c>
      <c r="D5986">
        <v>0.59543078592559595</v>
      </c>
      <c r="E5986">
        <v>0.98107100115448698</v>
      </c>
      <c r="F5986">
        <v>0.18335293381461901</v>
      </c>
      <c r="G5986">
        <v>0.37427595103656303</v>
      </c>
      <c r="H5986">
        <v>0.84290353902653403</v>
      </c>
      <c r="I5986">
        <v>8.8457059777739405E-2</v>
      </c>
      <c r="J5986">
        <v>474.36519346249997</v>
      </c>
      <c r="K5986">
        <v>404.6896037875</v>
      </c>
      <c r="L5986">
        <v>502.50361203749998</v>
      </c>
      <c r="M5986">
        <v>355.71795972500001</v>
      </c>
      <c r="N5986">
        <v>0.85311825016835297</v>
      </c>
      <c r="O5986">
        <v>1.05931805065547</v>
      </c>
      <c r="P5986">
        <v>0.74988208373496701</v>
      </c>
      <c r="Q5986">
        <v>1.2417013121527101</v>
      </c>
      <c r="R5986">
        <v>0.87898961672310505</v>
      </c>
      <c r="S5986">
        <v>0.70789134884557603</v>
      </c>
      <c r="T5986">
        <v>0.160485551440886</v>
      </c>
      <c r="U5986" t="s">
        <v>9875</v>
      </c>
      <c r="V5986">
        <f t="shared" si="186"/>
        <v>1</v>
      </c>
      <c r="W5986">
        <v>0.127635438669992</v>
      </c>
      <c r="X5986" s="28" t="b">
        <f t="shared" si="187"/>
        <v>0</v>
      </c>
      <c r="Y5986" t="s">
        <v>91</v>
      </c>
      <c r="Z5986" t="s">
        <v>9876</v>
      </c>
      <c r="AA5986" t="s">
        <v>91</v>
      </c>
      <c r="AB5986" t="s">
        <v>91</v>
      </c>
      <c r="AC5986" t="s">
        <v>91</v>
      </c>
    </row>
    <row r="5987" spans="2:29">
      <c r="B5987" t="s">
        <v>9877</v>
      </c>
      <c r="C5987">
        <v>7.3310182386104705E-2</v>
      </c>
      <c r="D5987">
        <v>0.105114411825769</v>
      </c>
      <c r="E5987">
        <v>0.18585460212965199</v>
      </c>
      <c r="F5987">
        <v>0.117574712459078</v>
      </c>
      <c r="G5987">
        <v>0.99028503428169001</v>
      </c>
      <c r="H5987">
        <v>0.99993291351923397</v>
      </c>
      <c r="I5987">
        <v>0.99473494581833</v>
      </c>
      <c r="J5987">
        <v>258.53674951250002</v>
      </c>
      <c r="K5987">
        <v>166.99954016500001</v>
      </c>
      <c r="L5987">
        <v>170.37410622249999</v>
      </c>
      <c r="M5987">
        <v>161.85780456500001</v>
      </c>
      <c r="N5987">
        <v>0.64594120750684902</v>
      </c>
      <c r="O5987">
        <v>0.65899376604587001</v>
      </c>
      <c r="P5987">
        <v>0.626053374888487</v>
      </c>
      <c r="Q5987">
        <v>1.02020703802038</v>
      </c>
      <c r="R5987">
        <v>0.96921107929447103</v>
      </c>
      <c r="S5987">
        <v>0.95001410809235198</v>
      </c>
      <c r="T5987">
        <v>0.160485551440886</v>
      </c>
      <c r="U5987" t="s">
        <v>9877</v>
      </c>
      <c r="V5987">
        <f t="shared" si="186"/>
        <v>2</v>
      </c>
      <c r="W5987" t="s">
        <v>91</v>
      </c>
      <c r="X5987" s="28" t="b">
        <f t="shared" si="187"/>
        <v>0</v>
      </c>
      <c r="Y5987" t="s">
        <v>91</v>
      </c>
      <c r="Z5987" t="s">
        <v>9878</v>
      </c>
      <c r="AA5987" t="s">
        <v>91</v>
      </c>
      <c r="AB5987" t="s">
        <v>91</v>
      </c>
      <c r="AC5987" t="s">
        <v>91</v>
      </c>
    </row>
    <row r="5988" spans="2:29">
      <c r="B5988" t="s">
        <v>9879</v>
      </c>
      <c r="C5988">
        <v>7.3335808390084606E-2</v>
      </c>
      <c r="D5988">
        <v>0.95142067594991697</v>
      </c>
      <c r="E5988">
        <v>0.73984287231019497</v>
      </c>
      <c r="F5988">
        <v>0.33717102303022001</v>
      </c>
      <c r="G5988">
        <v>0.42388600416997602</v>
      </c>
      <c r="H5988">
        <v>0.64275664657694598</v>
      </c>
      <c r="I5988">
        <v>5.0054174196827603E-2</v>
      </c>
      <c r="J5988">
        <v>54.586236342156703</v>
      </c>
      <c r="K5988">
        <v>72.502722636968898</v>
      </c>
      <c r="L5988">
        <v>24.502699075375698</v>
      </c>
      <c r="M5988">
        <v>134.89323305571901</v>
      </c>
      <c r="N5988">
        <v>1.32822351375369</v>
      </c>
      <c r="O5988">
        <v>0.44888053687724799</v>
      </c>
      <c r="P5988">
        <v>2.4711949768835999</v>
      </c>
      <c r="Q5988">
        <v>0.33795557165575801</v>
      </c>
      <c r="R5988">
        <v>1.8605264485190101</v>
      </c>
      <c r="S5988">
        <v>5.5052397550472998</v>
      </c>
      <c r="T5988">
        <v>0.160514808164955</v>
      </c>
      <c r="U5988" t="s">
        <v>9879</v>
      </c>
      <c r="V5988">
        <f t="shared" si="186"/>
        <v>2</v>
      </c>
      <c r="W5988" t="s">
        <v>91</v>
      </c>
      <c r="X5988" s="28" t="b">
        <f t="shared" si="187"/>
        <v>0</v>
      </c>
      <c r="Y5988" t="s">
        <v>91</v>
      </c>
      <c r="Z5988">
        <v>100</v>
      </c>
      <c r="AA5988" t="s">
        <v>91</v>
      </c>
      <c r="AB5988" t="s">
        <v>91</v>
      </c>
      <c r="AC5988" t="s">
        <v>91</v>
      </c>
    </row>
    <row r="5989" spans="2:29">
      <c r="B5989" t="s">
        <v>9880</v>
      </c>
      <c r="C5989">
        <v>7.3537643440499803E-2</v>
      </c>
      <c r="D5989">
        <v>0.29555865528002601</v>
      </c>
      <c r="E5989">
        <v>0.88946685417552196</v>
      </c>
      <c r="F5989">
        <v>0.965916385825352</v>
      </c>
      <c r="G5989">
        <v>7.9317545773457399E-2</v>
      </c>
      <c r="H5989">
        <v>0.131171196580458</v>
      </c>
      <c r="I5989">
        <v>0.99429811068011298</v>
      </c>
      <c r="J5989">
        <v>52.0527089414378</v>
      </c>
      <c r="K5989">
        <v>95.890137123218906</v>
      </c>
      <c r="L5989">
        <v>27.968243352156801</v>
      </c>
      <c r="M5989">
        <v>33.548081431437801</v>
      </c>
      <c r="N5989">
        <v>1.8421738094572699</v>
      </c>
      <c r="O5989">
        <v>0.537306202134889</v>
      </c>
      <c r="P5989">
        <v>0.64450212320709899</v>
      </c>
      <c r="Q5989">
        <v>0.291669656455048</v>
      </c>
      <c r="R5989">
        <v>0.349859562598482</v>
      </c>
      <c r="S5989">
        <v>1.1995062045557701</v>
      </c>
      <c r="T5989">
        <v>0.16092967072544001</v>
      </c>
      <c r="U5989" t="s">
        <v>9880</v>
      </c>
      <c r="V5989">
        <f t="shared" si="186"/>
        <v>2</v>
      </c>
      <c r="W5989" t="s">
        <v>91</v>
      </c>
      <c r="X5989" s="28" t="b">
        <f t="shared" si="187"/>
        <v>0</v>
      </c>
      <c r="Y5989" t="s">
        <v>91</v>
      </c>
      <c r="Z5989">
        <v>100</v>
      </c>
      <c r="AA5989" t="s">
        <v>91</v>
      </c>
      <c r="AB5989" t="s">
        <v>91</v>
      </c>
      <c r="AC5989" t="s">
        <v>91</v>
      </c>
    </row>
    <row r="5990" spans="2:29">
      <c r="B5990" t="s">
        <v>9881</v>
      </c>
      <c r="C5990">
        <v>7.3621765254214502E-2</v>
      </c>
      <c r="D5990">
        <v>0.19915357281825399</v>
      </c>
      <c r="E5990">
        <v>0.88050934107092704</v>
      </c>
      <c r="F5990">
        <v>9.0831826894514203E-2</v>
      </c>
      <c r="G5990">
        <v>0.57228564796055703</v>
      </c>
      <c r="H5990">
        <v>0.97581842528608098</v>
      </c>
      <c r="I5990">
        <v>0.33759259848156098</v>
      </c>
      <c r="J5990">
        <v>2629.7336036124998</v>
      </c>
      <c r="K5990">
        <v>1521.443077675</v>
      </c>
      <c r="L5990">
        <v>1901.115248375</v>
      </c>
      <c r="M5990">
        <v>1288.0186906624999</v>
      </c>
      <c r="N5990">
        <v>0.57855406934944797</v>
      </c>
      <c r="O5990">
        <v>0.72293073555565202</v>
      </c>
      <c r="P5990">
        <v>0.48979055859237303</v>
      </c>
      <c r="Q5990">
        <v>1.2495474042185</v>
      </c>
      <c r="R5990">
        <v>0.84657698310395701</v>
      </c>
      <c r="S5990">
        <v>0.67750689589358104</v>
      </c>
      <c r="T5990">
        <v>0.16108683418735101</v>
      </c>
      <c r="U5990" t="s">
        <v>9881</v>
      </c>
      <c r="V5990">
        <f t="shared" si="186"/>
        <v>1</v>
      </c>
      <c r="W5990">
        <v>0.12810431700581401</v>
      </c>
      <c r="X5990" s="28" t="b">
        <f t="shared" si="187"/>
        <v>0</v>
      </c>
      <c r="Y5990" t="s">
        <v>91</v>
      </c>
      <c r="Z5990" t="s">
        <v>9882</v>
      </c>
      <c r="AA5990" t="s">
        <v>9881</v>
      </c>
      <c r="AB5990" t="s">
        <v>279</v>
      </c>
      <c r="AC5990">
        <v>45809</v>
      </c>
    </row>
    <row r="5991" spans="2:29">
      <c r="B5991" t="s">
        <v>9883</v>
      </c>
      <c r="C5991">
        <v>7.3643637356258895E-2</v>
      </c>
      <c r="D5991">
        <v>0.99884644960316105</v>
      </c>
      <c r="E5991">
        <v>9.0912841311168599E-2</v>
      </c>
      <c r="F5991">
        <v>0.95598677339453697</v>
      </c>
      <c r="G5991">
        <v>0.12179114390962301</v>
      </c>
      <c r="H5991">
        <v>0.98323470553816805</v>
      </c>
      <c r="I5991">
        <v>0.235481321281997</v>
      </c>
      <c r="J5991">
        <v>62.0552295675</v>
      </c>
      <c r="K5991">
        <v>67.3968936375</v>
      </c>
      <c r="L5991">
        <v>33.53319596</v>
      </c>
      <c r="M5991">
        <v>58.893689841250001</v>
      </c>
      <c r="N5991">
        <v>1.08607919279695</v>
      </c>
      <c r="O5991">
        <v>0.54037663213419496</v>
      </c>
      <c r="P5991">
        <v>0.94905280750253196</v>
      </c>
      <c r="Q5991">
        <v>0.49754809383888199</v>
      </c>
      <c r="R5991">
        <v>0.87383389148489199</v>
      </c>
      <c r="S5991">
        <v>1.75628025170942</v>
      </c>
      <c r="T5991">
        <v>0.16110776347439601</v>
      </c>
      <c r="U5991" t="s">
        <v>9883</v>
      </c>
      <c r="V5991">
        <f t="shared" si="186"/>
        <v>2</v>
      </c>
      <c r="W5991" t="s">
        <v>91</v>
      </c>
      <c r="X5991" s="28" t="b">
        <f t="shared" si="187"/>
        <v>0</v>
      </c>
      <c r="Y5991" t="s">
        <v>91</v>
      </c>
      <c r="Z5991" t="s">
        <v>9884</v>
      </c>
      <c r="AA5991" t="s">
        <v>91</v>
      </c>
      <c r="AB5991" t="s">
        <v>91</v>
      </c>
      <c r="AC5991" t="s">
        <v>91</v>
      </c>
    </row>
    <row r="5992" spans="2:29">
      <c r="B5992" t="s">
        <v>9885</v>
      </c>
      <c r="C5992">
        <v>7.3788566819062706E-2</v>
      </c>
      <c r="D5992">
        <v>6.6357167022457197E-2</v>
      </c>
      <c r="E5992">
        <v>0.28320527540964102</v>
      </c>
      <c r="F5992">
        <v>0.17520654255013901</v>
      </c>
      <c r="G5992">
        <v>0.86524345298653205</v>
      </c>
      <c r="H5992">
        <v>0.96037058454146895</v>
      </c>
      <c r="I5992">
        <v>0.99189766889684705</v>
      </c>
      <c r="J5992">
        <v>333.0036283</v>
      </c>
      <c r="K5992">
        <v>149.03123096499999</v>
      </c>
      <c r="L5992">
        <v>184.20953979999999</v>
      </c>
      <c r="M5992">
        <v>225.45907271375</v>
      </c>
      <c r="N5992">
        <v>0.44753635786436302</v>
      </c>
      <c r="O5992">
        <v>0.55317577391092898</v>
      </c>
      <c r="P5992">
        <v>0.67704689544894703</v>
      </c>
      <c r="Q5992">
        <v>1.23604655619641</v>
      </c>
      <c r="R5992">
        <v>1.5128310438950801</v>
      </c>
      <c r="S5992">
        <v>1.22392723503102</v>
      </c>
      <c r="T5992">
        <v>0.16139784932804499</v>
      </c>
      <c r="U5992" t="s">
        <v>9885</v>
      </c>
      <c r="V5992">
        <f t="shared" si="186"/>
        <v>2</v>
      </c>
      <c r="W5992" t="s">
        <v>91</v>
      </c>
      <c r="X5992" s="28" t="b">
        <f t="shared" si="187"/>
        <v>0</v>
      </c>
      <c r="Y5992" t="s">
        <v>91</v>
      </c>
      <c r="Z5992" t="s">
        <v>9886</v>
      </c>
      <c r="AA5992" t="s">
        <v>91</v>
      </c>
      <c r="AB5992" t="s">
        <v>91</v>
      </c>
      <c r="AC5992" t="s">
        <v>91</v>
      </c>
    </row>
    <row r="5993" spans="2:29">
      <c r="B5993" t="s">
        <v>9887</v>
      </c>
      <c r="C5993">
        <v>7.3854079164585598E-2</v>
      </c>
      <c r="D5993">
        <v>0.12970949411784399</v>
      </c>
      <c r="E5993">
        <v>0.12970949411784399</v>
      </c>
      <c r="F5993">
        <v>0.12970949411784399</v>
      </c>
      <c r="G5993">
        <v>1</v>
      </c>
      <c r="H5993">
        <v>1</v>
      </c>
      <c r="I5993">
        <v>1</v>
      </c>
      <c r="J5993">
        <v>35.740608523594602</v>
      </c>
      <c r="K5993">
        <v>9.9977596257513301</v>
      </c>
      <c r="L5993">
        <v>9.9977596257513301</v>
      </c>
      <c r="M5993">
        <v>9.9977596257513301</v>
      </c>
      <c r="N5993">
        <v>0.27973109688804498</v>
      </c>
      <c r="O5993">
        <v>0.27973109688804498</v>
      </c>
      <c r="P5993">
        <v>0.27973109688804498</v>
      </c>
      <c r="Q5993">
        <v>1</v>
      </c>
      <c r="R5993">
        <v>1</v>
      </c>
      <c r="S5993">
        <v>1</v>
      </c>
      <c r="T5993">
        <v>0.16148792340440399</v>
      </c>
      <c r="U5993" t="s">
        <v>9887</v>
      </c>
      <c r="V5993">
        <f t="shared" si="186"/>
        <v>2</v>
      </c>
      <c r="W5993" t="s">
        <v>91</v>
      </c>
      <c r="X5993" s="28" t="b">
        <f t="shared" si="187"/>
        <v>0</v>
      </c>
      <c r="Y5993" t="s">
        <v>91</v>
      </c>
      <c r="Z5993" t="s">
        <v>571</v>
      </c>
      <c r="AA5993" t="s">
        <v>91</v>
      </c>
      <c r="AB5993" t="s">
        <v>91</v>
      </c>
      <c r="AC5993" t="s">
        <v>91</v>
      </c>
    </row>
    <row r="5994" spans="2:29">
      <c r="B5994" t="s">
        <v>9888</v>
      </c>
      <c r="C5994">
        <v>7.3854418869617897E-2</v>
      </c>
      <c r="D5994">
        <v>0.360056565927456</v>
      </c>
      <c r="E5994">
        <v>0.999425254059914</v>
      </c>
      <c r="F5994">
        <v>0.69707870637073799</v>
      </c>
      <c r="G5994">
        <v>0.42272652401550698</v>
      </c>
      <c r="H5994">
        <v>4.7036301260760097E-2</v>
      </c>
      <c r="I5994">
        <v>0.62678713702893696</v>
      </c>
      <c r="J5994">
        <v>62.111406213750001</v>
      </c>
      <c r="K5994">
        <v>78.758444181249999</v>
      </c>
      <c r="L5994">
        <v>62.865257748749997</v>
      </c>
      <c r="M5994">
        <v>54.781935171249998</v>
      </c>
      <c r="N5994">
        <v>1.2680190158666</v>
      </c>
      <c r="O5994">
        <v>1.01213708690487</v>
      </c>
      <c r="P5994">
        <v>0.88199476570734203</v>
      </c>
      <c r="Q5994">
        <v>0.79820339777250604</v>
      </c>
      <c r="R5994">
        <v>0.69556903695530303</v>
      </c>
      <c r="S5994">
        <v>0.87141828623679296</v>
      </c>
      <c r="T5994">
        <v>0.16148792340440399</v>
      </c>
      <c r="U5994" t="s">
        <v>9888</v>
      </c>
      <c r="V5994">
        <f t="shared" si="186"/>
        <v>2</v>
      </c>
      <c r="W5994" t="s">
        <v>91</v>
      </c>
      <c r="X5994" s="28" t="b">
        <f t="shared" si="187"/>
        <v>0</v>
      </c>
      <c r="Y5994" t="s">
        <v>91</v>
      </c>
      <c r="Z5994" t="s">
        <v>9889</v>
      </c>
      <c r="AA5994" t="s">
        <v>91</v>
      </c>
      <c r="AB5994" t="s">
        <v>91</v>
      </c>
      <c r="AC5994" t="s">
        <v>91</v>
      </c>
    </row>
    <row r="5995" spans="2:29">
      <c r="B5995" t="s">
        <v>9890</v>
      </c>
      <c r="C5995">
        <v>7.3960471210355302E-2</v>
      </c>
      <c r="D5995">
        <v>0.24162783654560599</v>
      </c>
      <c r="E5995">
        <v>0.24168464725007799</v>
      </c>
      <c r="F5995">
        <v>0.99979712577712698</v>
      </c>
      <c r="G5995">
        <v>0.99999999999899702</v>
      </c>
      <c r="H5995">
        <v>0.21027118258996799</v>
      </c>
      <c r="I5995">
        <v>0.210322595235854</v>
      </c>
      <c r="J5995">
        <v>10.047693116282399</v>
      </c>
      <c r="K5995">
        <v>11.439326404125699</v>
      </c>
      <c r="L5995">
        <v>11.394733072156701</v>
      </c>
      <c r="M5995">
        <v>9.9977596257513301</v>
      </c>
      <c r="N5995">
        <v>1.13850276593222</v>
      </c>
      <c r="O5995">
        <v>1.1340645997329899</v>
      </c>
      <c r="P5995">
        <v>0.99503035274334095</v>
      </c>
      <c r="Q5995">
        <v>0.99610175193944706</v>
      </c>
      <c r="R5995">
        <v>0.87398149790931501</v>
      </c>
      <c r="S5995">
        <v>0.87740182788318699</v>
      </c>
      <c r="T5995">
        <v>0.161692807049893</v>
      </c>
      <c r="U5995" t="s">
        <v>9890</v>
      </c>
      <c r="V5995">
        <f t="shared" si="186"/>
        <v>2</v>
      </c>
      <c r="W5995" t="s">
        <v>91</v>
      </c>
      <c r="X5995" s="28" t="b">
        <f t="shared" si="187"/>
        <v>0</v>
      </c>
      <c r="Y5995" t="s">
        <v>91</v>
      </c>
      <c r="Z5995" t="s">
        <v>5069</v>
      </c>
      <c r="AA5995" t="s">
        <v>91</v>
      </c>
      <c r="AB5995" t="s">
        <v>91</v>
      </c>
      <c r="AC5995" t="s">
        <v>91</v>
      </c>
    </row>
    <row r="5996" spans="2:29">
      <c r="B5996" t="s">
        <v>9891</v>
      </c>
      <c r="C5996">
        <v>7.4035306636679205E-2</v>
      </c>
      <c r="D5996">
        <v>0.78165468478283595</v>
      </c>
      <c r="E5996">
        <v>0.81978836256221099</v>
      </c>
      <c r="F5996">
        <v>0.32209673079750001</v>
      </c>
      <c r="G5996">
        <v>0.28784252389964998</v>
      </c>
      <c r="H5996">
        <v>0.85488559605089498</v>
      </c>
      <c r="I5996">
        <v>6.4577867462189104E-2</v>
      </c>
      <c r="J5996">
        <v>190.60851234625</v>
      </c>
      <c r="K5996">
        <v>232.5965096875</v>
      </c>
      <c r="L5996">
        <v>159.00193955</v>
      </c>
      <c r="M5996">
        <v>267.61725419999999</v>
      </c>
      <c r="N5996">
        <v>1.22028395701959</v>
      </c>
      <c r="O5996">
        <v>0.83418068580885296</v>
      </c>
      <c r="P5996">
        <v>1.40401522946604</v>
      </c>
      <c r="Q5996">
        <v>0.68359555250258797</v>
      </c>
      <c r="R5996">
        <v>1.1505643595407</v>
      </c>
      <c r="S5996">
        <v>1.6831068536484399</v>
      </c>
      <c r="T5996">
        <v>0.16182938707309499</v>
      </c>
      <c r="U5996" t="s">
        <v>9891</v>
      </c>
      <c r="V5996">
        <f t="shared" si="186"/>
        <v>2</v>
      </c>
      <c r="W5996" t="s">
        <v>91</v>
      </c>
      <c r="X5996" s="28" t="b">
        <f t="shared" si="187"/>
        <v>0</v>
      </c>
      <c r="Y5996" t="s">
        <v>91</v>
      </c>
      <c r="Z5996" t="s">
        <v>9892</v>
      </c>
      <c r="AA5996" t="s">
        <v>91</v>
      </c>
      <c r="AB5996" t="s">
        <v>91</v>
      </c>
      <c r="AC5996" t="s">
        <v>91</v>
      </c>
    </row>
    <row r="5997" spans="2:29">
      <c r="B5997" t="s">
        <v>9893</v>
      </c>
      <c r="C5997">
        <v>7.4158441311289902E-2</v>
      </c>
      <c r="D5997">
        <v>0.68816720098005102</v>
      </c>
      <c r="E5997">
        <v>0.74185237180297203</v>
      </c>
      <c r="F5997">
        <v>4.8830667788818199E-2</v>
      </c>
      <c r="G5997">
        <v>0.999716349810854</v>
      </c>
      <c r="H5997">
        <v>0.376754356445133</v>
      </c>
      <c r="I5997">
        <v>0.329867707444846</v>
      </c>
      <c r="J5997">
        <v>154.95393036875001</v>
      </c>
      <c r="K5997">
        <v>119.65261372875</v>
      </c>
      <c r="L5997">
        <v>120.07660769375001</v>
      </c>
      <c r="M5997">
        <v>95.206513248218897</v>
      </c>
      <c r="N5997">
        <v>0.77218185717527799</v>
      </c>
      <c r="O5997">
        <v>0.77491811539080702</v>
      </c>
      <c r="P5997">
        <v>0.61441818882329902</v>
      </c>
      <c r="Q5997">
        <v>1.003543541188</v>
      </c>
      <c r="R5997">
        <v>0.79569104494491105</v>
      </c>
      <c r="S5997">
        <v>0.792881436915997</v>
      </c>
      <c r="T5997">
        <v>0.16207147833156901</v>
      </c>
      <c r="U5997" t="s">
        <v>9893</v>
      </c>
      <c r="V5997">
        <f t="shared" si="186"/>
        <v>2</v>
      </c>
      <c r="W5997" t="s">
        <v>91</v>
      </c>
      <c r="X5997" s="28" t="b">
        <f t="shared" si="187"/>
        <v>1</v>
      </c>
      <c r="Y5997" t="s">
        <v>91</v>
      </c>
      <c r="Z5997" t="s">
        <v>9894</v>
      </c>
      <c r="AA5997" t="s">
        <v>91</v>
      </c>
      <c r="AB5997" t="s">
        <v>91</v>
      </c>
      <c r="AC5997" t="s">
        <v>91</v>
      </c>
    </row>
    <row r="5998" spans="2:29">
      <c r="B5998" t="s">
        <v>9895</v>
      </c>
      <c r="C5998">
        <v>7.4211466646501106E-2</v>
      </c>
      <c r="D5998">
        <v>0.45587503724147299</v>
      </c>
      <c r="E5998">
        <v>0.98760518465782798</v>
      </c>
      <c r="F5998">
        <v>0.20813602174021401</v>
      </c>
      <c r="G5998">
        <v>0.285902080627566</v>
      </c>
      <c r="H5998">
        <v>0.95371106365451996</v>
      </c>
      <c r="I5998">
        <v>0.11338237373662</v>
      </c>
      <c r="J5998">
        <v>225.671540835</v>
      </c>
      <c r="K5998">
        <v>171.78805092249999</v>
      </c>
      <c r="L5998">
        <v>227.25191785000001</v>
      </c>
      <c r="M5998">
        <v>131.16455033374999</v>
      </c>
      <c r="N5998">
        <v>0.76123046037117703</v>
      </c>
      <c r="O5998">
        <v>1.00700299651942</v>
      </c>
      <c r="P5998">
        <v>0.58121883622734305</v>
      </c>
      <c r="Q5998">
        <v>1.3228621934392999</v>
      </c>
      <c r="R5998">
        <v>0.763525458432049</v>
      </c>
      <c r="S5998">
        <v>0.57717686862526996</v>
      </c>
      <c r="T5998">
        <v>0.16216029208301599</v>
      </c>
      <c r="U5998" t="s">
        <v>9895</v>
      </c>
      <c r="V5998">
        <f t="shared" si="186"/>
        <v>2</v>
      </c>
      <c r="W5998" t="s">
        <v>91</v>
      </c>
      <c r="X5998" s="28" t="b">
        <f t="shared" si="187"/>
        <v>0</v>
      </c>
      <c r="Y5998" t="s">
        <v>91</v>
      </c>
      <c r="Z5998" t="s">
        <v>9896</v>
      </c>
      <c r="AA5998" t="s">
        <v>91</v>
      </c>
      <c r="AB5998" t="s">
        <v>91</v>
      </c>
      <c r="AC5998" t="s">
        <v>91</v>
      </c>
    </row>
    <row r="5999" spans="2:29">
      <c r="B5999" t="s">
        <v>9897</v>
      </c>
      <c r="C5999">
        <v>7.4280951036303597E-2</v>
      </c>
      <c r="D5999">
        <v>0.39516948958662002</v>
      </c>
      <c r="E5999">
        <v>0.99936244405168895</v>
      </c>
      <c r="F5999">
        <v>0.66588802161057103</v>
      </c>
      <c r="G5999">
        <v>0.332726519934951</v>
      </c>
      <c r="H5999">
        <v>4.85399254376443E-2</v>
      </c>
      <c r="I5999">
        <v>0.73698614912262805</v>
      </c>
      <c r="J5999">
        <v>65.194454824999994</v>
      </c>
      <c r="K5999">
        <v>120.25589862125</v>
      </c>
      <c r="L5999">
        <v>74.352791793937797</v>
      </c>
      <c r="M5999">
        <v>39.139817116250001</v>
      </c>
      <c r="N5999">
        <v>1.8445725015118299</v>
      </c>
      <c r="O5999">
        <v>1.1404772383406101</v>
      </c>
      <c r="P5999">
        <v>0.60035500291109301</v>
      </c>
      <c r="Q5999">
        <v>0.61828810600064199</v>
      </c>
      <c r="R5999">
        <v>0.32547107929834002</v>
      </c>
      <c r="S5999">
        <v>0.52640682578164</v>
      </c>
      <c r="T5999">
        <v>0.162285035049441</v>
      </c>
      <c r="U5999" t="s">
        <v>9897</v>
      </c>
      <c r="V5999">
        <f t="shared" si="186"/>
        <v>2</v>
      </c>
      <c r="W5999" t="s">
        <v>91</v>
      </c>
      <c r="X5999" s="28" t="b">
        <f t="shared" si="187"/>
        <v>0</v>
      </c>
      <c r="Y5999" t="s">
        <v>91</v>
      </c>
      <c r="Z5999" t="s">
        <v>2343</v>
      </c>
      <c r="AA5999" t="s">
        <v>91</v>
      </c>
      <c r="AB5999" t="s">
        <v>91</v>
      </c>
      <c r="AC5999" t="s">
        <v>91</v>
      </c>
    </row>
    <row r="6000" spans="2:29">
      <c r="B6000" t="s">
        <v>9898</v>
      </c>
      <c r="C6000">
        <v>7.4330377551100807E-2</v>
      </c>
      <c r="D6000">
        <v>0.99969642567814698</v>
      </c>
      <c r="E6000">
        <v>0.85531589705957101</v>
      </c>
      <c r="F6000">
        <v>0.269831055663807</v>
      </c>
      <c r="G6000">
        <v>0.89508492740861501</v>
      </c>
      <c r="H6000">
        <v>0.231254702869999</v>
      </c>
      <c r="I6000">
        <v>5.9292253102982799E-2</v>
      </c>
      <c r="J6000">
        <v>46.610018842499997</v>
      </c>
      <c r="K6000">
        <v>46.540447862500002</v>
      </c>
      <c r="L6000">
        <v>53.208921858750003</v>
      </c>
      <c r="M6000">
        <v>29.254456885</v>
      </c>
      <c r="N6000">
        <v>0.99850738142297102</v>
      </c>
      <c r="O6000">
        <v>1.14157692230394</v>
      </c>
      <c r="P6000">
        <v>0.62764310359654196</v>
      </c>
      <c r="Q6000">
        <v>1.1432834083580701</v>
      </c>
      <c r="R6000">
        <v>0.62858133577549402</v>
      </c>
      <c r="S6000">
        <v>0.54980360178429799</v>
      </c>
      <c r="T6000">
        <v>0.16236592232962799</v>
      </c>
      <c r="U6000" t="s">
        <v>9898</v>
      </c>
      <c r="V6000">
        <f t="shared" si="186"/>
        <v>2</v>
      </c>
      <c r="W6000" t="s">
        <v>91</v>
      </c>
      <c r="X6000" s="28" t="b">
        <f t="shared" si="187"/>
        <v>0</v>
      </c>
      <c r="Y6000" t="s">
        <v>91</v>
      </c>
      <c r="Z6000" t="s">
        <v>1599</v>
      </c>
      <c r="AA6000" t="s">
        <v>91</v>
      </c>
      <c r="AB6000" t="s">
        <v>91</v>
      </c>
      <c r="AC6000" t="s">
        <v>91</v>
      </c>
    </row>
    <row r="6001" spans="2:29">
      <c r="B6001" t="s">
        <v>9899</v>
      </c>
      <c r="C6001">
        <v>7.4380367208778594E-2</v>
      </c>
      <c r="D6001">
        <v>0.53894727179191804</v>
      </c>
      <c r="E6001">
        <v>0.57645353167365398</v>
      </c>
      <c r="F6001">
        <v>4.5449467930029401E-2</v>
      </c>
      <c r="G6001">
        <v>0.99991485035174799</v>
      </c>
      <c r="H6001">
        <v>0.49684998617530102</v>
      </c>
      <c r="I6001">
        <v>0.46071578866267598</v>
      </c>
      <c r="J6001">
        <v>186.20350881249999</v>
      </c>
      <c r="K6001">
        <v>119.2432389125</v>
      </c>
      <c r="L6001">
        <v>119.51229359625</v>
      </c>
      <c r="M6001">
        <v>86.246636279468902</v>
      </c>
      <c r="N6001">
        <v>0.64039200803983498</v>
      </c>
      <c r="O6001">
        <v>0.64183695763002202</v>
      </c>
      <c r="P6001">
        <v>0.46318480693248398</v>
      </c>
      <c r="Q6001">
        <v>1.00225635169091</v>
      </c>
      <c r="R6001">
        <v>0.72328324076098105</v>
      </c>
      <c r="S6001">
        <v>0.72165493343167797</v>
      </c>
      <c r="T6001">
        <v>0.162448012534221</v>
      </c>
      <c r="U6001" t="s">
        <v>9899</v>
      </c>
      <c r="V6001">
        <f t="shared" si="186"/>
        <v>2</v>
      </c>
      <c r="W6001" t="s">
        <v>91</v>
      </c>
      <c r="X6001" s="28" t="b">
        <f t="shared" si="187"/>
        <v>1</v>
      </c>
      <c r="Y6001" t="s">
        <v>91</v>
      </c>
      <c r="Z6001" t="s">
        <v>9900</v>
      </c>
      <c r="AA6001" t="s">
        <v>91</v>
      </c>
      <c r="AB6001" t="s">
        <v>91</v>
      </c>
      <c r="AC6001" t="s">
        <v>91</v>
      </c>
    </row>
    <row r="6002" spans="2:29">
      <c r="B6002" t="s">
        <v>9901</v>
      </c>
      <c r="C6002">
        <v>7.4406748869600497E-2</v>
      </c>
      <c r="D6002">
        <v>0.12909118451922799</v>
      </c>
      <c r="E6002">
        <v>0.48335172133349502</v>
      </c>
      <c r="F6002">
        <v>8.0488272588013304E-2</v>
      </c>
      <c r="G6002">
        <v>0.84102929370034996</v>
      </c>
      <c r="H6002">
        <v>0.99526684860565695</v>
      </c>
      <c r="I6002">
        <v>0.71414898673106897</v>
      </c>
      <c r="J6002">
        <v>278.4256275125</v>
      </c>
      <c r="K6002">
        <v>209.63646019999999</v>
      </c>
      <c r="L6002">
        <v>228.45461158750001</v>
      </c>
      <c r="M6002">
        <v>202.739927475</v>
      </c>
      <c r="N6002">
        <v>0.75293521675043495</v>
      </c>
      <c r="O6002">
        <v>0.82052292969059903</v>
      </c>
      <c r="P6002">
        <v>0.72816546841004404</v>
      </c>
      <c r="Q6002">
        <v>1.0897656417664501</v>
      </c>
      <c r="R6002">
        <v>0.96710241759271998</v>
      </c>
      <c r="S6002">
        <v>0.887440730857599</v>
      </c>
      <c r="T6002">
        <v>0.162478523678389</v>
      </c>
      <c r="U6002" t="s">
        <v>9901</v>
      </c>
      <c r="V6002">
        <f t="shared" si="186"/>
        <v>2</v>
      </c>
      <c r="W6002" t="s">
        <v>91</v>
      </c>
      <c r="X6002" s="28" t="b">
        <f t="shared" si="187"/>
        <v>0</v>
      </c>
      <c r="Y6002" t="s">
        <v>91</v>
      </c>
      <c r="Z6002">
        <v>100</v>
      </c>
      <c r="AA6002" t="s">
        <v>91</v>
      </c>
      <c r="AB6002" t="s">
        <v>91</v>
      </c>
      <c r="AC6002" t="s">
        <v>91</v>
      </c>
    </row>
    <row r="6003" spans="2:29">
      <c r="B6003" t="s">
        <v>9902</v>
      </c>
      <c r="C6003">
        <v>7.4425116628859506E-2</v>
      </c>
      <c r="D6003">
        <v>0.19565648515567799</v>
      </c>
      <c r="E6003">
        <v>0.184910173642578</v>
      </c>
      <c r="F6003">
        <v>7.5480462834539699E-2</v>
      </c>
      <c r="G6003">
        <v>0.99998806615040203</v>
      </c>
      <c r="H6003">
        <v>0.96017040042673496</v>
      </c>
      <c r="I6003">
        <v>0.96701502076152301</v>
      </c>
      <c r="J6003">
        <v>11.989136669125701</v>
      </c>
      <c r="K6003">
        <v>10.3312197123446</v>
      </c>
      <c r="L6003">
        <v>10.312893879313499</v>
      </c>
      <c r="M6003">
        <v>9.9977596257513301</v>
      </c>
      <c r="N6003">
        <v>0.86171506735338699</v>
      </c>
      <c r="O6003">
        <v>0.86018653085098196</v>
      </c>
      <c r="P6003">
        <v>0.833901547848519</v>
      </c>
      <c r="Q6003">
        <v>0.99822616946097997</v>
      </c>
      <c r="R6003">
        <v>0.96772306698745303</v>
      </c>
      <c r="S6003">
        <v>0.96944269404397798</v>
      </c>
      <c r="T6003">
        <v>0.16249152798338901</v>
      </c>
      <c r="U6003" t="s">
        <v>9902</v>
      </c>
      <c r="V6003">
        <f t="shared" si="186"/>
        <v>2</v>
      </c>
      <c r="W6003" t="s">
        <v>91</v>
      </c>
      <c r="X6003" s="28" t="b">
        <f t="shared" si="187"/>
        <v>0</v>
      </c>
      <c r="Y6003" t="s">
        <v>91</v>
      </c>
      <c r="Z6003">
        <v>100</v>
      </c>
      <c r="AA6003" t="s">
        <v>91</v>
      </c>
      <c r="AB6003" t="s">
        <v>91</v>
      </c>
      <c r="AC6003" t="s">
        <v>91</v>
      </c>
    </row>
    <row r="6004" spans="2:29">
      <c r="B6004" t="s">
        <v>9903</v>
      </c>
      <c r="C6004">
        <v>7.4452410558879606E-2</v>
      </c>
      <c r="D6004">
        <v>0.48255552931116802</v>
      </c>
      <c r="E6004">
        <v>0.96498395642073398</v>
      </c>
      <c r="F6004">
        <v>0.58236325250431398</v>
      </c>
      <c r="G6004">
        <v>0.76430475488916005</v>
      </c>
      <c r="H6004">
        <v>5.04140397789061E-2</v>
      </c>
      <c r="I6004">
        <v>0.31751982909954901</v>
      </c>
      <c r="J6004">
        <v>273.78919946249999</v>
      </c>
      <c r="K6004">
        <v>331.28333338750002</v>
      </c>
      <c r="L6004">
        <v>287.64091702500002</v>
      </c>
      <c r="M6004">
        <v>235.39731073749999</v>
      </c>
      <c r="N6004">
        <v>1.2099941635311799</v>
      </c>
      <c r="O6004">
        <v>1.05059263692539</v>
      </c>
      <c r="P6004">
        <v>0.859775736952478</v>
      </c>
      <c r="Q6004">
        <v>0.86826256571304306</v>
      </c>
      <c r="R6004">
        <v>0.71056188770642803</v>
      </c>
      <c r="S6004">
        <v>0.81837213276941601</v>
      </c>
      <c r="T6004">
        <v>0.162524013110938</v>
      </c>
      <c r="U6004" t="s">
        <v>9903</v>
      </c>
      <c r="V6004">
        <f t="shared" si="186"/>
        <v>2</v>
      </c>
      <c r="W6004" t="s">
        <v>91</v>
      </c>
      <c r="X6004" s="28" t="b">
        <f t="shared" si="187"/>
        <v>0</v>
      </c>
      <c r="Y6004" t="s">
        <v>91</v>
      </c>
      <c r="Z6004" t="s">
        <v>177</v>
      </c>
      <c r="AA6004" t="s">
        <v>91</v>
      </c>
      <c r="AB6004" t="s">
        <v>91</v>
      </c>
      <c r="AC6004" t="s">
        <v>91</v>
      </c>
    </row>
    <row r="6005" spans="2:29">
      <c r="B6005" t="s">
        <v>9904</v>
      </c>
      <c r="C6005">
        <v>7.4674510789920295E-2</v>
      </c>
      <c r="D6005">
        <v>4.8884265446949203E-2</v>
      </c>
      <c r="E6005">
        <v>0.407704852262325</v>
      </c>
      <c r="F6005">
        <v>0.32828157187731399</v>
      </c>
      <c r="G6005">
        <v>0.65393430946594699</v>
      </c>
      <c r="H6005">
        <v>0.74397657815913698</v>
      </c>
      <c r="I6005">
        <v>0.99871223104039797</v>
      </c>
      <c r="J6005">
        <v>286.51047832500001</v>
      </c>
      <c r="K6005">
        <v>170.75089356125</v>
      </c>
      <c r="L6005">
        <v>204.83706422500001</v>
      </c>
      <c r="M6005">
        <v>218.01496896250001</v>
      </c>
      <c r="N6005">
        <v>0.59596736063370304</v>
      </c>
      <c r="O6005">
        <v>0.71493742714933195</v>
      </c>
      <c r="P6005">
        <v>0.76093192206114402</v>
      </c>
      <c r="Q6005">
        <v>1.19962513784165</v>
      </c>
      <c r="R6005">
        <v>1.27680133565038</v>
      </c>
      <c r="S6005">
        <v>1.0643335950325099</v>
      </c>
      <c r="T6005">
        <v>0.16295449587445399</v>
      </c>
      <c r="U6005" t="s">
        <v>9904</v>
      </c>
      <c r="V6005">
        <f t="shared" si="186"/>
        <v>2</v>
      </c>
      <c r="W6005" t="s">
        <v>91</v>
      </c>
      <c r="X6005" s="28" t="b">
        <f t="shared" si="187"/>
        <v>0</v>
      </c>
      <c r="Y6005" t="s">
        <v>91</v>
      </c>
      <c r="Z6005" t="s">
        <v>9905</v>
      </c>
      <c r="AA6005" t="s">
        <v>91</v>
      </c>
      <c r="AB6005" t="s">
        <v>91</v>
      </c>
      <c r="AC6005" t="s">
        <v>91</v>
      </c>
    </row>
    <row r="6006" spans="2:29">
      <c r="B6006" t="s">
        <v>9906</v>
      </c>
      <c r="C6006">
        <v>7.4667129161466006E-2</v>
      </c>
      <c r="D6006">
        <v>0.985134077168208</v>
      </c>
      <c r="E6006">
        <v>0.48436857281226198</v>
      </c>
      <c r="F6006">
        <v>0.206639053210074</v>
      </c>
      <c r="G6006">
        <v>0.29847546074291897</v>
      </c>
      <c r="H6006">
        <v>0.107847230136036</v>
      </c>
      <c r="I6006">
        <v>0.93950479317566704</v>
      </c>
      <c r="J6006">
        <v>600.54680023749995</v>
      </c>
      <c r="K6006">
        <v>615.87223141250001</v>
      </c>
      <c r="L6006">
        <v>480.42072213749998</v>
      </c>
      <c r="M6006">
        <v>448.64796888749999</v>
      </c>
      <c r="N6006">
        <v>1.0255191288488099</v>
      </c>
      <c r="O6006">
        <v>0.79997216194892096</v>
      </c>
      <c r="P6006">
        <v>0.74706578856147698</v>
      </c>
      <c r="Q6006">
        <v>0.78006556820341999</v>
      </c>
      <c r="R6006">
        <v>0.72847572272990502</v>
      </c>
      <c r="S6006">
        <v>0.93386473191948105</v>
      </c>
      <c r="T6006">
        <v>0.16295449587445399</v>
      </c>
      <c r="U6006" t="s">
        <v>9906</v>
      </c>
      <c r="V6006">
        <f t="shared" si="186"/>
        <v>1</v>
      </c>
      <c r="W6006">
        <v>0.12981546494190899</v>
      </c>
      <c r="X6006" s="28" t="b">
        <f t="shared" si="187"/>
        <v>0</v>
      </c>
      <c r="Y6006" t="s">
        <v>91</v>
      </c>
      <c r="Z6006" t="s">
        <v>9907</v>
      </c>
      <c r="AA6006" t="s">
        <v>91</v>
      </c>
      <c r="AB6006" t="s">
        <v>91</v>
      </c>
      <c r="AC6006" t="s">
        <v>91</v>
      </c>
    </row>
    <row r="6007" spans="2:29">
      <c r="B6007" t="s">
        <v>9908</v>
      </c>
      <c r="C6007">
        <v>7.4693051432048296E-2</v>
      </c>
      <c r="D6007">
        <v>0.96403860872048397</v>
      </c>
      <c r="E6007">
        <v>0.89233941918763005</v>
      </c>
      <c r="F6007">
        <v>6.9008211301903294E-2</v>
      </c>
      <c r="G6007">
        <v>0.99531343359708202</v>
      </c>
      <c r="H6007">
        <v>0.17576473504346199</v>
      </c>
      <c r="I6007">
        <v>0.263009745593838</v>
      </c>
      <c r="J6007">
        <v>315.27599828749999</v>
      </c>
      <c r="K6007">
        <v>294.70540727500003</v>
      </c>
      <c r="L6007">
        <v>262.24388201250002</v>
      </c>
      <c r="M6007">
        <v>187.41789431625</v>
      </c>
      <c r="N6007">
        <v>0.934753704296444</v>
      </c>
      <c r="O6007">
        <v>0.831791457126273</v>
      </c>
      <c r="P6007">
        <v>0.59445658830439696</v>
      </c>
      <c r="Q6007">
        <v>0.88985093431893203</v>
      </c>
      <c r="R6007">
        <v>0.63594996796704095</v>
      </c>
      <c r="S6007">
        <v>0.71467022558534499</v>
      </c>
      <c r="T6007">
        <v>0.162967789382824</v>
      </c>
      <c r="U6007" t="s">
        <v>9908</v>
      </c>
      <c r="V6007">
        <f t="shared" si="186"/>
        <v>2</v>
      </c>
      <c r="W6007" t="s">
        <v>91</v>
      </c>
      <c r="X6007" s="28" t="b">
        <f t="shared" si="187"/>
        <v>0</v>
      </c>
      <c r="Y6007" t="s">
        <v>91</v>
      </c>
      <c r="Z6007" t="s">
        <v>1741</v>
      </c>
      <c r="AA6007" t="s">
        <v>91</v>
      </c>
      <c r="AB6007" t="s">
        <v>91</v>
      </c>
      <c r="AC6007" t="s">
        <v>91</v>
      </c>
    </row>
    <row r="6008" spans="2:29">
      <c r="B6008" t="s">
        <v>9909</v>
      </c>
      <c r="C6008">
        <v>7.4758634775877297E-2</v>
      </c>
      <c r="D6008">
        <v>0.19367664528960599</v>
      </c>
      <c r="E6008">
        <v>0.38437049738705098</v>
      </c>
      <c r="F6008">
        <v>6.08127595783211E-2</v>
      </c>
      <c r="G6008">
        <v>0.97237688049433701</v>
      </c>
      <c r="H6008">
        <v>0.934795396865857</v>
      </c>
      <c r="I6008">
        <v>0.73881652088578798</v>
      </c>
      <c r="J6008">
        <v>20.661445844468901</v>
      </c>
      <c r="K6008">
        <v>15.1056610603757</v>
      </c>
      <c r="L6008">
        <v>15.526506469999999</v>
      </c>
      <c r="M6008">
        <v>13.4039018359067</v>
      </c>
      <c r="N6008">
        <v>0.73110377531587201</v>
      </c>
      <c r="O6008">
        <v>0.75147240841116902</v>
      </c>
      <c r="P6008">
        <v>0.64873978020734602</v>
      </c>
      <c r="Q6008">
        <v>1.0278601120429101</v>
      </c>
      <c r="R6008">
        <v>0.88734294926470503</v>
      </c>
      <c r="S6008">
        <v>0.86329154995719704</v>
      </c>
      <c r="T6008">
        <v>0.16308370069172001</v>
      </c>
      <c r="U6008" t="s">
        <v>9909</v>
      </c>
      <c r="V6008">
        <f t="shared" si="186"/>
        <v>2</v>
      </c>
      <c r="W6008" t="s">
        <v>91</v>
      </c>
      <c r="X6008" s="28" t="b">
        <f t="shared" si="187"/>
        <v>0</v>
      </c>
      <c r="Y6008" t="s">
        <v>91</v>
      </c>
      <c r="Z6008" t="s">
        <v>6238</v>
      </c>
      <c r="AA6008" t="s">
        <v>91</v>
      </c>
      <c r="AB6008" t="s">
        <v>91</v>
      </c>
      <c r="AC6008" t="s">
        <v>91</v>
      </c>
    </row>
    <row r="6009" spans="2:29">
      <c r="B6009" t="s">
        <v>9910</v>
      </c>
      <c r="C6009">
        <v>7.4813858229882305E-2</v>
      </c>
      <c r="D6009">
        <v>5.1629010977656001E-2</v>
      </c>
      <c r="E6009">
        <v>0.374465244482034</v>
      </c>
      <c r="F6009">
        <v>0.28368466548876198</v>
      </c>
      <c r="G6009">
        <v>0.70579850570774705</v>
      </c>
      <c r="H6009">
        <v>0.80911221688659296</v>
      </c>
      <c r="I6009">
        <v>0.99767232488635205</v>
      </c>
      <c r="J6009">
        <v>30.1114875951878</v>
      </c>
      <c r="K6009">
        <v>13.940318053406701</v>
      </c>
      <c r="L6009">
        <v>19.446465591968899</v>
      </c>
      <c r="M6009">
        <v>18.594795212687799</v>
      </c>
      <c r="N6009">
        <v>0.46295680375600501</v>
      </c>
      <c r="O6009">
        <v>0.64581550580970604</v>
      </c>
      <c r="P6009">
        <v>0.61753160330941304</v>
      </c>
      <c r="Q6009">
        <v>1.39498005120597</v>
      </c>
      <c r="R6009">
        <v>1.3338860090171101</v>
      </c>
      <c r="S6009">
        <v>0.956204361391367</v>
      </c>
      <c r="T6009">
        <v>0.16316849400657299</v>
      </c>
      <c r="U6009" t="s">
        <v>9910</v>
      </c>
      <c r="V6009">
        <f t="shared" si="186"/>
        <v>2</v>
      </c>
      <c r="W6009" t="s">
        <v>91</v>
      </c>
      <c r="X6009" s="28" t="b">
        <f t="shared" si="187"/>
        <v>0</v>
      </c>
      <c r="Y6009" t="s">
        <v>91</v>
      </c>
      <c r="Z6009" t="s">
        <v>256</v>
      </c>
      <c r="AA6009" t="s">
        <v>91</v>
      </c>
      <c r="AB6009" t="s">
        <v>91</v>
      </c>
      <c r="AC6009" t="s">
        <v>91</v>
      </c>
    </row>
    <row r="6010" spans="2:29">
      <c r="B6010" t="s">
        <v>9911</v>
      </c>
      <c r="C6010">
        <v>7.4822432932660707E-2</v>
      </c>
      <c r="D6010">
        <v>0.84727286972552895</v>
      </c>
      <c r="E6010">
        <v>0.61032812376545398</v>
      </c>
      <c r="F6010">
        <v>5.3265015241936303E-2</v>
      </c>
      <c r="G6010">
        <v>0.97440138916972596</v>
      </c>
      <c r="H6010">
        <v>0.25623252271446201</v>
      </c>
      <c r="I6010">
        <v>0.470542361266307</v>
      </c>
      <c r="J6010">
        <v>141.75858013375</v>
      </c>
      <c r="K6010">
        <v>122.89891377124999</v>
      </c>
      <c r="L6010">
        <v>114.14154585625</v>
      </c>
      <c r="M6010">
        <v>86.290788327499996</v>
      </c>
      <c r="N6010">
        <v>0.86695926028106496</v>
      </c>
      <c r="O6010">
        <v>0.80518262632538196</v>
      </c>
      <c r="P6010">
        <v>0.60871651117049996</v>
      </c>
      <c r="Q6010">
        <v>0.92874332533727699</v>
      </c>
      <c r="R6010">
        <v>0.70212816110085197</v>
      </c>
      <c r="S6010">
        <v>0.75599806959137095</v>
      </c>
      <c r="T6010">
        <v>0.16316849400657299</v>
      </c>
      <c r="U6010" t="s">
        <v>9911</v>
      </c>
      <c r="V6010">
        <f t="shared" si="186"/>
        <v>2</v>
      </c>
      <c r="W6010" t="s">
        <v>91</v>
      </c>
      <c r="X6010" s="28" t="b">
        <f t="shared" si="187"/>
        <v>0</v>
      </c>
      <c r="Y6010" t="s">
        <v>91</v>
      </c>
      <c r="Z6010" t="s">
        <v>1164</v>
      </c>
      <c r="AA6010" t="s">
        <v>91</v>
      </c>
      <c r="AB6010" t="s">
        <v>91</v>
      </c>
      <c r="AC6010" t="s">
        <v>91</v>
      </c>
    </row>
    <row r="6011" spans="2:29">
      <c r="B6011" t="s">
        <v>9912</v>
      </c>
      <c r="C6011">
        <v>7.4844534982217298E-2</v>
      </c>
      <c r="D6011">
        <v>0.775652659935952</v>
      </c>
      <c r="E6011">
        <v>0.98652775352795896</v>
      </c>
      <c r="F6011">
        <v>7.3414428518286806E-2</v>
      </c>
      <c r="G6011">
        <v>0.92551138648379905</v>
      </c>
      <c r="H6011">
        <v>0.39662339264326502</v>
      </c>
      <c r="I6011">
        <v>0.14391574975361601</v>
      </c>
      <c r="J6011">
        <v>38.883667896250003</v>
      </c>
      <c r="K6011">
        <v>33.084121382500001</v>
      </c>
      <c r="L6011">
        <v>35.24492927</v>
      </c>
      <c r="M6011">
        <v>24.33954607375</v>
      </c>
      <c r="N6011">
        <v>0.85084877976983997</v>
      </c>
      <c r="O6011">
        <v>0.90641987180944605</v>
      </c>
      <c r="P6011">
        <v>0.62595807933277203</v>
      </c>
      <c r="Q6011">
        <v>1.06531253656453</v>
      </c>
      <c r="R6011">
        <v>0.73568663928988298</v>
      </c>
      <c r="S6011">
        <v>0.69058291725577403</v>
      </c>
      <c r="T6011">
        <v>0.16318950823654299</v>
      </c>
      <c r="U6011" t="s">
        <v>9912</v>
      </c>
      <c r="V6011">
        <f t="shared" si="186"/>
        <v>2</v>
      </c>
      <c r="W6011" t="s">
        <v>91</v>
      </c>
      <c r="X6011" s="28" t="b">
        <f t="shared" si="187"/>
        <v>0</v>
      </c>
      <c r="Y6011" t="s">
        <v>91</v>
      </c>
      <c r="Z6011" t="s">
        <v>469</v>
      </c>
      <c r="AA6011" t="s">
        <v>91</v>
      </c>
      <c r="AB6011" t="s">
        <v>91</v>
      </c>
      <c r="AC6011" t="s">
        <v>91</v>
      </c>
    </row>
    <row r="6012" spans="2:29">
      <c r="B6012" t="s">
        <v>9913</v>
      </c>
      <c r="C6012">
        <v>7.4937166026305096E-2</v>
      </c>
      <c r="D6012">
        <v>0.49710565547643598</v>
      </c>
      <c r="E6012">
        <v>0.71424556245995996</v>
      </c>
      <c r="F6012">
        <v>0.68720964572663301</v>
      </c>
      <c r="G6012">
        <v>8.4471000320809703E-2</v>
      </c>
      <c r="H6012">
        <v>0.989195684667456</v>
      </c>
      <c r="I6012">
        <v>0.15590438425863901</v>
      </c>
      <c r="J6012">
        <v>39.647733963749999</v>
      </c>
      <c r="K6012">
        <v>53.733830741250003</v>
      </c>
      <c r="L6012">
        <v>26.7058293369689</v>
      </c>
      <c r="M6012">
        <v>51.858530766249999</v>
      </c>
      <c r="N6012">
        <v>1.3552812574453501</v>
      </c>
      <c r="O6012">
        <v>0.67357769706046999</v>
      </c>
      <c r="P6012">
        <v>1.3079822118879301</v>
      </c>
      <c r="Q6012">
        <v>0.497002148712758</v>
      </c>
      <c r="R6012">
        <v>0.96510019946222803</v>
      </c>
      <c r="S6012">
        <v>1.9418431126743601</v>
      </c>
      <c r="T6012">
        <v>0.163337069672055</v>
      </c>
      <c r="U6012" t="s">
        <v>9913</v>
      </c>
      <c r="V6012">
        <f t="shared" si="186"/>
        <v>2</v>
      </c>
      <c r="W6012" t="s">
        <v>91</v>
      </c>
      <c r="X6012" s="28" t="b">
        <f t="shared" si="187"/>
        <v>0</v>
      </c>
      <c r="Y6012" t="s">
        <v>91</v>
      </c>
      <c r="Z6012" t="s">
        <v>522</v>
      </c>
      <c r="AA6012" t="s">
        <v>91</v>
      </c>
      <c r="AB6012" t="s">
        <v>91</v>
      </c>
      <c r="AC6012" t="s">
        <v>91</v>
      </c>
    </row>
    <row r="6013" spans="2:29">
      <c r="B6013" t="s">
        <v>9914</v>
      </c>
      <c r="C6013">
        <v>7.4925491864559005E-2</v>
      </c>
      <c r="D6013">
        <v>0.65012758483482902</v>
      </c>
      <c r="E6013">
        <v>0.50253313755919005</v>
      </c>
      <c r="F6013">
        <v>0.88252820606470395</v>
      </c>
      <c r="G6013">
        <v>6.8828715446642305E-2</v>
      </c>
      <c r="H6013">
        <v>0.97172590357028898</v>
      </c>
      <c r="I6013">
        <v>0.16345575459953801</v>
      </c>
      <c r="J6013">
        <v>47.994739548749997</v>
      </c>
      <c r="K6013">
        <v>74.818993232500006</v>
      </c>
      <c r="L6013">
        <v>32.973727080000003</v>
      </c>
      <c r="M6013">
        <v>59.314586705000004</v>
      </c>
      <c r="N6013">
        <v>1.55889986977643</v>
      </c>
      <c r="O6013">
        <v>0.68702794077062102</v>
      </c>
      <c r="P6013">
        <v>1.2358559971921901</v>
      </c>
      <c r="Q6013">
        <v>0.44071332231822702</v>
      </c>
      <c r="R6013">
        <v>0.79277445662333301</v>
      </c>
      <c r="S6013">
        <v>1.79884386624213</v>
      </c>
      <c r="T6013">
        <v>0.163337069672055</v>
      </c>
      <c r="U6013" t="s">
        <v>9914</v>
      </c>
      <c r="V6013">
        <f t="shared" si="186"/>
        <v>2</v>
      </c>
      <c r="W6013" t="s">
        <v>91</v>
      </c>
      <c r="X6013" s="28" t="b">
        <f t="shared" si="187"/>
        <v>0</v>
      </c>
      <c r="Y6013" t="s">
        <v>91</v>
      </c>
      <c r="Z6013" t="s">
        <v>9915</v>
      </c>
      <c r="AA6013" t="s">
        <v>91</v>
      </c>
      <c r="AB6013" t="s">
        <v>91</v>
      </c>
      <c r="AC6013" t="s">
        <v>91</v>
      </c>
    </row>
    <row r="6014" spans="2:29">
      <c r="B6014" t="s">
        <v>9916</v>
      </c>
      <c r="C6014">
        <v>7.5088062201162001E-2</v>
      </c>
      <c r="D6014">
        <v>0.29564528636264498</v>
      </c>
      <c r="E6014">
        <v>0.151337740478487</v>
      </c>
      <c r="F6014">
        <v>7.4005003497932001E-2</v>
      </c>
      <c r="G6014">
        <v>0.979397399741747</v>
      </c>
      <c r="H6014">
        <v>0.87570005515637805</v>
      </c>
      <c r="I6014">
        <v>0.98368489372474599</v>
      </c>
      <c r="J6014">
        <v>45.708722344999998</v>
      </c>
      <c r="K6014">
        <v>34.271012576250001</v>
      </c>
      <c r="L6014">
        <v>27.4759486725</v>
      </c>
      <c r="M6014">
        <v>25.184794724468901</v>
      </c>
      <c r="N6014">
        <v>0.74976964609904095</v>
      </c>
      <c r="O6014">
        <v>0.60110953146135204</v>
      </c>
      <c r="P6014">
        <v>0.55098443868938796</v>
      </c>
      <c r="Q6014">
        <v>0.80172561611269699</v>
      </c>
      <c r="R6014">
        <v>0.73487162564674602</v>
      </c>
      <c r="S6014">
        <v>0.91661238069190898</v>
      </c>
      <c r="T6014">
        <v>0.16363872519983499</v>
      </c>
      <c r="U6014" t="s">
        <v>9916</v>
      </c>
      <c r="V6014">
        <f t="shared" si="186"/>
        <v>2</v>
      </c>
      <c r="W6014" t="s">
        <v>91</v>
      </c>
      <c r="X6014" s="28" t="b">
        <f t="shared" si="187"/>
        <v>0</v>
      </c>
      <c r="Y6014" t="s">
        <v>91</v>
      </c>
      <c r="Z6014" t="s">
        <v>3145</v>
      </c>
      <c r="AA6014" t="s">
        <v>91</v>
      </c>
      <c r="AB6014" t="s">
        <v>91</v>
      </c>
      <c r="AC6014" t="s">
        <v>91</v>
      </c>
    </row>
    <row r="6015" spans="2:29">
      <c r="B6015" t="s">
        <v>9917</v>
      </c>
      <c r="C6015">
        <v>7.5154317394090606E-2</v>
      </c>
      <c r="D6015">
        <v>0.29921404995261802</v>
      </c>
      <c r="E6015">
        <v>0.29613809995721802</v>
      </c>
      <c r="F6015">
        <v>0.989690923549017</v>
      </c>
      <c r="G6015">
        <v>0.99999989092798702</v>
      </c>
      <c r="H6015">
        <v>0.17868250985237499</v>
      </c>
      <c r="I6015">
        <v>0.176550378640872</v>
      </c>
      <c r="J6015">
        <v>10.531157418782399</v>
      </c>
      <c r="K6015">
        <v>15.213943266094599</v>
      </c>
      <c r="L6015">
        <v>14.0403872959068</v>
      </c>
      <c r="M6015">
        <v>9.9977596257513301</v>
      </c>
      <c r="N6015">
        <v>1.44466013193957</v>
      </c>
      <c r="O6015">
        <v>1.33322357055129</v>
      </c>
      <c r="P6015">
        <v>0.94935050613907201</v>
      </c>
      <c r="Q6015">
        <v>0.92286312958697603</v>
      </c>
      <c r="R6015">
        <v>0.65714453188688404</v>
      </c>
      <c r="S6015">
        <v>0.71207149881584897</v>
      </c>
      <c r="T6015">
        <v>0.16375585369607901</v>
      </c>
      <c r="U6015" t="s">
        <v>9917</v>
      </c>
      <c r="V6015">
        <f t="shared" si="186"/>
        <v>2</v>
      </c>
      <c r="W6015" t="s">
        <v>91</v>
      </c>
      <c r="X6015" s="28" t="b">
        <f t="shared" si="187"/>
        <v>0</v>
      </c>
      <c r="Y6015" t="s">
        <v>91</v>
      </c>
      <c r="Z6015">
        <v>100</v>
      </c>
      <c r="AA6015" t="s">
        <v>91</v>
      </c>
      <c r="AB6015" t="s">
        <v>91</v>
      </c>
      <c r="AC6015" t="s">
        <v>91</v>
      </c>
    </row>
    <row r="6016" spans="2:29">
      <c r="B6016" t="s">
        <v>9918</v>
      </c>
      <c r="C6016">
        <v>7.5445788595967303E-2</v>
      </c>
      <c r="D6016">
        <v>0.99613973426465696</v>
      </c>
      <c r="E6016">
        <v>0.99931940477285397</v>
      </c>
      <c r="F6016">
        <v>0.12830668512579699</v>
      </c>
      <c r="G6016">
        <v>0.98580646988632803</v>
      </c>
      <c r="H6016">
        <v>0.19277032403259001</v>
      </c>
      <c r="I6016">
        <v>0.10073532698683001</v>
      </c>
      <c r="J6016">
        <v>122.28222277374999</v>
      </c>
      <c r="K6016">
        <v>120.38392669</v>
      </c>
      <c r="L6016">
        <v>123.34095288125</v>
      </c>
      <c r="M6016">
        <v>79.610819115718897</v>
      </c>
      <c r="N6016">
        <v>0.98447610747751702</v>
      </c>
      <c r="O6016">
        <v>1.0086580868705599</v>
      </c>
      <c r="P6016">
        <v>0.65104164211192905</v>
      </c>
      <c r="Q6016">
        <v>1.0245632973815899</v>
      </c>
      <c r="R6016">
        <v>0.66130771195663296</v>
      </c>
      <c r="S6016">
        <v>0.64545325178707302</v>
      </c>
      <c r="T6016">
        <v>0.16436359103175399</v>
      </c>
      <c r="U6016" t="s">
        <v>9918</v>
      </c>
      <c r="V6016">
        <f t="shared" si="186"/>
        <v>2</v>
      </c>
      <c r="W6016" t="s">
        <v>91</v>
      </c>
      <c r="X6016" s="28" t="b">
        <f t="shared" si="187"/>
        <v>0</v>
      </c>
      <c r="Y6016" t="s">
        <v>91</v>
      </c>
      <c r="Z6016" t="s">
        <v>9919</v>
      </c>
      <c r="AA6016" t="s">
        <v>91</v>
      </c>
      <c r="AB6016" t="s">
        <v>91</v>
      </c>
      <c r="AC6016" t="s">
        <v>91</v>
      </c>
    </row>
    <row r="6017" spans="2:29">
      <c r="B6017" t="s">
        <v>9920</v>
      </c>
      <c r="C6017">
        <v>7.5500518433792893E-2</v>
      </c>
      <c r="D6017">
        <v>5.4593136538725801E-2</v>
      </c>
      <c r="E6017">
        <v>0.81842551973678501</v>
      </c>
      <c r="F6017">
        <v>0.46199682728668101</v>
      </c>
      <c r="G6017">
        <v>0.28693607147569</v>
      </c>
      <c r="H6017">
        <v>0.626236541137005</v>
      </c>
      <c r="I6017">
        <v>0.928881874473377</v>
      </c>
      <c r="J6017">
        <v>84.482137894999994</v>
      </c>
      <c r="K6017">
        <v>180.36655126874999</v>
      </c>
      <c r="L6017">
        <v>94.123708897499995</v>
      </c>
      <c r="M6017">
        <v>116.31244954375001</v>
      </c>
      <c r="N6017">
        <v>2.1349667013981302</v>
      </c>
      <c r="O6017">
        <v>1.11412555651093</v>
      </c>
      <c r="P6017">
        <v>1.3767697224744799</v>
      </c>
      <c r="Q6017">
        <v>0.52184680715690801</v>
      </c>
      <c r="R6017">
        <v>0.64486707056033898</v>
      </c>
      <c r="S6017">
        <v>1.2357401860397701</v>
      </c>
      <c r="T6017">
        <v>0.16445545537716899</v>
      </c>
      <c r="U6017" t="s">
        <v>9920</v>
      </c>
      <c r="V6017">
        <f t="shared" si="186"/>
        <v>2</v>
      </c>
      <c r="W6017" t="s">
        <v>91</v>
      </c>
      <c r="X6017" s="28" t="b">
        <f t="shared" si="187"/>
        <v>0</v>
      </c>
      <c r="Y6017" t="s">
        <v>91</v>
      </c>
      <c r="Z6017" t="s">
        <v>9921</v>
      </c>
      <c r="AA6017" t="s">
        <v>91</v>
      </c>
      <c r="AB6017" t="s">
        <v>91</v>
      </c>
      <c r="AC6017" t="s">
        <v>91</v>
      </c>
    </row>
    <row r="6018" spans="2:29">
      <c r="B6018" t="s">
        <v>9922</v>
      </c>
      <c r="C6018">
        <v>7.5551912061242593E-2</v>
      </c>
      <c r="D6018">
        <v>0.36600030408027701</v>
      </c>
      <c r="E6018">
        <v>0.47796525260448902</v>
      </c>
      <c r="F6018">
        <v>4.8010539169601699E-2</v>
      </c>
      <c r="G6018">
        <v>0.99706626302163004</v>
      </c>
      <c r="H6018">
        <v>0.695786791423048</v>
      </c>
      <c r="I6018">
        <v>0.573539355416953</v>
      </c>
      <c r="J6018">
        <v>76.261310346249999</v>
      </c>
      <c r="K6018">
        <v>43.51873982</v>
      </c>
      <c r="L6018">
        <v>45.552000193749997</v>
      </c>
      <c r="M6018">
        <v>31.4666951707189</v>
      </c>
      <c r="N6018">
        <v>0.57065292508627796</v>
      </c>
      <c r="O6018">
        <v>0.59731468010357802</v>
      </c>
      <c r="P6018">
        <v>0.41261676501295802</v>
      </c>
      <c r="Q6018">
        <v>1.04672149014792</v>
      </c>
      <c r="R6018">
        <v>0.72306080784668503</v>
      </c>
      <c r="S6018">
        <v>0.69078624510184095</v>
      </c>
      <c r="T6018">
        <v>0.16453286557279301</v>
      </c>
      <c r="U6018" t="s">
        <v>9922</v>
      </c>
      <c r="V6018">
        <f t="shared" si="186"/>
        <v>2</v>
      </c>
      <c r="W6018" t="s">
        <v>91</v>
      </c>
      <c r="X6018" s="28" t="b">
        <f t="shared" si="187"/>
        <v>1</v>
      </c>
      <c r="Y6018" t="s">
        <v>91</v>
      </c>
      <c r="Z6018" t="s">
        <v>547</v>
      </c>
      <c r="AA6018" t="s">
        <v>91</v>
      </c>
      <c r="AB6018" t="s">
        <v>91</v>
      </c>
      <c r="AC6018" t="s">
        <v>91</v>
      </c>
    </row>
    <row r="6019" spans="2:29">
      <c r="B6019" t="s">
        <v>9923</v>
      </c>
      <c r="C6019">
        <v>7.5561193783793001E-2</v>
      </c>
      <c r="D6019">
        <v>0.82852507600774306</v>
      </c>
      <c r="E6019">
        <v>0.88500899778616104</v>
      </c>
      <c r="F6019">
        <v>5.8544735330615501E-2</v>
      </c>
      <c r="G6019">
        <v>0.99928273551289004</v>
      </c>
      <c r="H6019">
        <v>0.29233939153370397</v>
      </c>
      <c r="I6019">
        <v>0.23887329717519001</v>
      </c>
      <c r="J6019">
        <v>292.81054288749999</v>
      </c>
      <c r="K6019">
        <v>245.4473495</v>
      </c>
      <c r="L6019">
        <v>248.6030001625</v>
      </c>
      <c r="M6019">
        <v>180.97294001500001</v>
      </c>
      <c r="N6019">
        <v>0.83824628402913304</v>
      </c>
      <c r="O6019">
        <v>0.84902339140846805</v>
      </c>
      <c r="P6019">
        <v>0.61805472654900695</v>
      </c>
      <c r="Q6019">
        <v>1.01285673146982</v>
      </c>
      <c r="R6019">
        <v>0.73731877888948205</v>
      </c>
      <c r="S6019">
        <v>0.72795959781944097</v>
      </c>
      <c r="T6019">
        <v>0.16453286557279301</v>
      </c>
      <c r="U6019" t="s">
        <v>9923</v>
      </c>
      <c r="V6019">
        <f t="shared" si="186"/>
        <v>2</v>
      </c>
      <c r="W6019" t="s">
        <v>91</v>
      </c>
      <c r="X6019" s="28" t="b">
        <f t="shared" si="187"/>
        <v>0</v>
      </c>
      <c r="Y6019" t="s">
        <v>91</v>
      </c>
      <c r="Z6019" t="s">
        <v>9924</v>
      </c>
      <c r="AA6019" t="s">
        <v>91</v>
      </c>
      <c r="AB6019" t="s">
        <v>91</v>
      </c>
      <c r="AC6019" t="s">
        <v>91</v>
      </c>
    </row>
    <row r="6020" spans="2:29">
      <c r="B6020" t="s">
        <v>9925</v>
      </c>
      <c r="C6020">
        <v>7.5579386015622294E-2</v>
      </c>
      <c r="D6020">
        <v>0.177533424732147</v>
      </c>
      <c r="E6020">
        <v>0.99052304317196904</v>
      </c>
      <c r="F6020">
        <v>0.960880402998598</v>
      </c>
      <c r="G6020">
        <v>0.29354894979653301</v>
      </c>
      <c r="H6020">
        <v>6.7721794519167794E-2</v>
      </c>
      <c r="I6020">
        <v>0.85931585031350899</v>
      </c>
      <c r="J6020">
        <v>137.45523833999999</v>
      </c>
      <c r="K6020">
        <v>328.22983071250002</v>
      </c>
      <c r="L6020">
        <v>158.62448795624999</v>
      </c>
      <c r="M6020">
        <v>152.260425966969</v>
      </c>
      <c r="N6020">
        <v>2.3879033980546698</v>
      </c>
      <c r="O6020">
        <v>1.15400831479327</v>
      </c>
      <c r="P6020">
        <v>1.1077091554004499</v>
      </c>
      <c r="Q6020">
        <v>0.48327261300996999</v>
      </c>
      <c r="R6020">
        <v>0.46388357096139599</v>
      </c>
      <c r="S6020">
        <v>0.95987970034591197</v>
      </c>
      <c r="T6020">
        <v>0.16454510931822899</v>
      </c>
      <c r="U6020" t="s">
        <v>9925</v>
      </c>
      <c r="V6020">
        <f t="shared" si="186"/>
        <v>2</v>
      </c>
      <c r="W6020" t="s">
        <v>91</v>
      </c>
      <c r="X6020" s="28" t="b">
        <f t="shared" si="187"/>
        <v>0</v>
      </c>
      <c r="Y6020" t="s">
        <v>91</v>
      </c>
      <c r="Z6020" t="s">
        <v>9926</v>
      </c>
      <c r="AA6020" t="s">
        <v>91</v>
      </c>
      <c r="AB6020" t="s">
        <v>91</v>
      </c>
      <c r="AC6020" t="s">
        <v>91</v>
      </c>
    </row>
    <row r="6021" spans="2:29">
      <c r="B6021" t="s">
        <v>9927</v>
      </c>
      <c r="C6021">
        <v>7.5664729783516002E-2</v>
      </c>
      <c r="D6021">
        <v>0.640647260570259</v>
      </c>
      <c r="E6021">
        <v>0.89319464502953205</v>
      </c>
      <c r="F6021">
        <v>5.7095999421263997E-2</v>
      </c>
      <c r="G6021">
        <v>0.96331997008058401</v>
      </c>
      <c r="H6021">
        <v>0.46029382571969502</v>
      </c>
      <c r="I6021">
        <v>0.22637726076898601</v>
      </c>
      <c r="J6021">
        <v>16.031954655718899</v>
      </c>
      <c r="K6021">
        <v>13.6688788669689</v>
      </c>
      <c r="L6021">
        <v>14.367519926250001</v>
      </c>
      <c r="M6021">
        <v>11.365953002875701</v>
      </c>
      <c r="N6021">
        <v>0.85260214119261801</v>
      </c>
      <c r="O6021">
        <v>0.89618017483132195</v>
      </c>
      <c r="P6021">
        <v>0.70895615955483005</v>
      </c>
      <c r="Q6021">
        <v>1.05111180412677</v>
      </c>
      <c r="R6021">
        <v>0.83152050094918095</v>
      </c>
      <c r="S6021">
        <v>0.79108663577418403</v>
      </c>
      <c r="T6021">
        <v>0.164703521382775</v>
      </c>
      <c r="U6021" t="s">
        <v>9927</v>
      </c>
      <c r="V6021">
        <f t="shared" si="186"/>
        <v>2</v>
      </c>
      <c r="W6021" t="s">
        <v>91</v>
      </c>
      <c r="X6021" s="28" t="b">
        <f t="shared" si="187"/>
        <v>0</v>
      </c>
      <c r="Y6021" t="s">
        <v>91</v>
      </c>
      <c r="Z6021" t="s">
        <v>9928</v>
      </c>
      <c r="AA6021" t="s">
        <v>91</v>
      </c>
      <c r="AB6021" t="s">
        <v>91</v>
      </c>
      <c r="AC6021" t="s">
        <v>91</v>
      </c>
    </row>
    <row r="6022" spans="2:29">
      <c r="B6022" t="s">
        <v>9929</v>
      </c>
      <c r="C6022">
        <v>7.5682889040545501E-2</v>
      </c>
      <c r="D6022">
        <v>0.18506436846913499</v>
      </c>
      <c r="E6022">
        <v>0.15017302203188601</v>
      </c>
      <c r="F6022">
        <v>9.1611727968845494E-2</v>
      </c>
      <c r="G6022">
        <v>0.99945166223364001</v>
      </c>
      <c r="H6022">
        <v>0.98274281475974001</v>
      </c>
      <c r="I6022">
        <v>0.99420132444029896</v>
      </c>
      <c r="J6022">
        <v>104.73126413125</v>
      </c>
      <c r="K6022">
        <v>62.984368208749999</v>
      </c>
      <c r="L6022">
        <v>56.93191140375</v>
      </c>
      <c r="M6022">
        <v>53.060910433750003</v>
      </c>
      <c r="N6022">
        <v>0.60139031769746898</v>
      </c>
      <c r="O6022">
        <v>0.54359996392674603</v>
      </c>
      <c r="P6022">
        <v>0.50663868973503101</v>
      </c>
      <c r="Q6022">
        <v>0.90390541372201705</v>
      </c>
      <c r="R6022">
        <v>0.84244570427204202</v>
      </c>
      <c r="S6022">
        <v>0.93200648152232901</v>
      </c>
      <c r="T6022">
        <v>0.16471566091933201</v>
      </c>
      <c r="U6022" t="s">
        <v>9929</v>
      </c>
      <c r="V6022">
        <f t="shared" si="186"/>
        <v>2</v>
      </c>
      <c r="W6022" t="s">
        <v>91</v>
      </c>
      <c r="X6022" s="28" t="b">
        <f t="shared" si="187"/>
        <v>0</v>
      </c>
      <c r="Y6022" t="s">
        <v>91</v>
      </c>
      <c r="Z6022" t="s">
        <v>1973</v>
      </c>
      <c r="AA6022" t="s">
        <v>91</v>
      </c>
      <c r="AB6022" t="s">
        <v>91</v>
      </c>
      <c r="AC6022" t="s">
        <v>91</v>
      </c>
    </row>
    <row r="6023" spans="2:29">
      <c r="B6023" t="s">
        <v>9930</v>
      </c>
      <c r="C6023">
        <v>7.5769866717904297E-2</v>
      </c>
      <c r="D6023">
        <v>0.322355820036554</v>
      </c>
      <c r="E6023">
        <v>0.376185999082085</v>
      </c>
      <c r="F6023">
        <v>5.0507385352069903E-2</v>
      </c>
      <c r="G6023">
        <v>0.99956236275341903</v>
      </c>
      <c r="H6023">
        <v>0.75919804690882597</v>
      </c>
      <c r="I6023">
        <v>0.69794532050156699</v>
      </c>
      <c r="J6023">
        <v>175.01694216875001</v>
      </c>
      <c r="K6023">
        <v>107.99329011624999</v>
      </c>
      <c r="L6023">
        <v>105.17954652375001</v>
      </c>
      <c r="M6023">
        <v>85.7764080675</v>
      </c>
      <c r="N6023">
        <v>0.61704477736860297</v>
      </c>
      <c r="O6023">
        <v>0.60096779900506203</v>
      </c>
      <c r="P6023">
        <v>0.49010345515461601</v>
      </c>
      <c r="Q6023">
        <v>0.97394519984092398</v>
      </c>
      <c r="R6023">
        <v>0.79427534780323406</v>
      </c>
      <c r="S6023">
        <v>0.81552365362339096</v>
      </c>
      <c r="T6023">
        <v>0.164877547407594</v>
      </c>
      <c r="U6023" t="s">
        <v>9930</v>
      </c>
      <c r="V6023">
        <f t="shared" si="186"/>
        <v>2</v>
      </c>
      <c r="W6023" t="s">
        <v>91</v>
      </c>
      <c r="X6023" s="28" t="b">
        <f t="shared" si="187"/>
        <v>0</v>
      </c>
      <c r="Y6023" t="s">
        <v>91</v>
      </c>
      <c r="Z6023" t="s">
        <v>2218</v>
      </c>
      <c r="AA6023" t="s">
        <v>91</v>
      </c>
      <c r="AB6023" t="s">
        <v>91</v>
      </c>
      <c r="AC6023" t="s">
        <v>91</v>
      </c>
    </row>
    <row r="6024" spans="2:29">
      <c r="B6024" t="s">
        <v>9931</v>
      </c>
      <c r="C6024">
        <v>7.5800553585875105E-2</v>
      </c>
      <c r="D6024">
        <v>0.43787929111551399</v>
      </c>
      <c r="E6024">
        <v>0.56897742857978995</v>
      </c>
      <c r="F6024">
        <v>0.81854610217172696</v>
      </c>
      <c r="G6024">
        <v>0.99614285849014395</v>
      </c>
      <c r="H6024">
        <v>0.101110635882094</v>
      </c>
      <c r="I6024">
        <v>0.15477325731872399</v>
      </c>
      <c r="J6024">
        <v>20.629300621625699</v>
      </c>
      <c r="K6024">
        <v>13.4470072098446</v>
      </c>
      <c r="L6024">
        <v>13.6782724109068</v>
      </c>
      <c r="M6024">
        <v>21.596539157500001</v>
      </c>
      <c r="N6024">
        <v>0.651840188694914</v>
      </c>
      <c r="O6024">
        <v>0.663050709366649</v>
      </c>
      <c r="P6024">
        <v>1.04688663729397</v>
      </c>
      <c r="Q6024">
        <v>1.0171982655659499</v>
      </c>
      <c r="R6024">
        <v>1.60604800908332</v>
      </c>
      <c r="S6024">
        <v>1.5788937746465299</v>
      </c>
      <c r="T6024">
        <v>0.16491690992067301</v>
      </c>
      <c r="U6024" t="s">
        <v>9931</v>
      </c>
      <c r="V6024">
        <f t="shared" ref="V6024:V6087" si="188">IF(OR(J6024&gt;500,K6024&gt;500,L6024&gt;500,M6024&gt;500),1,2)</f>
        <v>2</v>
      </c>
      <c r="W6024" t="s">
        <v>91</v>
      </c>
      <c r="X6024" s="28" t="b">
        <f t="shared" ref="X6024:X6087" si="189">AND(D6024&gt;0.05,F6024&lt;0.05,E6024&gt;0.05)</f>
        <v>0</v>
      </c>
      <c r="Y6024" t="s">
        <v>91</v>
      </c>
      <c r="Z6024" t="s">
        <v>9932</v>
      </c>
      <c r="AA6024" t="s">
        <v>91</v>
      </c>
      <c r="AB6024" t="s">
        <v>91</v>
      </c>
      <c r="AC6024" t="s">
        <v>91</v>
      </c>
    </row>
    <row r="6025" spans="2:29">
      <c r="B6025" t="s">
        <v>9933</v>
      </c>
      <c r="C6025">
        <v>7.5931135642931399E-2</v>
      </c>
      <c r="D6025">
        <v>0.29657058745654402</v>
      </c>
      <c r="E6025">
        <v>0.95561575080467198</v>
      </c>
      <c r="F6025">
        <v>9.1192156684553896E-2</v>
      </c>
      <c r="G6025">
        <v>0.580487990369151</v>
      </c>
      <c r="H6025">
        <v>0.91411768212478905</v>
      </c>
      <c r="I6025">
        <v>0.23668237307238699</v>
      </c>
      <c r="J6025">
        <v>50.990742143749998</v>
      </c>
      <c r="K6025">
        <v>21.490953054999999</v>
      </c>
      <c r="L6025">
        <v>48.514995388750002</v>
      </c>
      <c r="M6025">
        <v>16.302512128937799</v>
      </c>
      <c r="N6025">
        <v>0.42146774397622999</v>
      </c>
      <c r="O6025">
        <v>0.95144713234374001</v>
      </c>
      <c r="P6025">
        <v>0.31971513736706902</v>
      </c>
      <c r="Q6025">
        <v>2.2574613263818302</v>
      </c>
      <c r="R6025">
        <v>0.75857557769616701</v>
      </c>
      <c r="S6025">
        <v>0.33603037572828798</v>
      </c>
      <c r="T6025">
        <v>0.16517035725483201</v>
      </c>
      <c r="U6025" t="s">
        <v>9933</v>
      </c>
      <c r="V6025">
        <f t="shared" si="188"/>
        <v>2</v>
      </c>
      <c r="W6025" t="s">
        <v>91</v>
      </c>
      <c r="X6025" s="28" t="b">
        <f t="shared" si="189"/>
        <v>0</v>
      </c>
      <c r="Y6025" t="s">
        <v>91</v>
      </c>
      <c r="Z6025" t="s">
        <v>951</v>
      </c>
      <c r="AA6025" t="s">
        <v>91</v>
      </c>
      <c r="AB6025" t="s">
        <v>91</v>
      </c>
      <c r="AC6025" t="s">
        <v>91</v>
      </c>
    </row>
    <row r="6026" spans="2:29">
      <c r="B6026" t="s">
        <v>9934</v>
      </c>
      <c r="C6026">
        <v>7.5942279452817396E-2</v>
      </c>
      <c r="D6026">
        <v>0.81387957862835703</v>
      </c>
      <c r="E6026">
        <v>0.76510864253095101</v>
      </c>
      <c r="F6026">
        <v>5.3590134638535597E-2</v>
      </c>
      <c r="G6026">
        <v>0.99971741066515496</v>
      </c>
      <c r="H6026">
        <v>0.28715224069247602</v>
      </c>
      <c r="I6026">
        <v>0.33038200930541201</v>
      </c>
      <c r="J6026">
        <v>251.80066647500001</v>
      </c>
      <c r="K6026">
        <v>224.44140676250001</v>
      </c>
      <c r="L6026">
        <v>215.39763566249999</v>
      </c>
      <c r="M6026">
        <v>166.69859842125001</v>
      </c>
      <c r="N6026">
        <v>0.89134556275999199</v>
      </c>
      <c r="O6026">
        <v>0.85542917212209102</v>
      </c>
      <c r="P6026">
        <v>0.662026041292471</v>
      </c>
      <c r="Q6026">
        <v>0.95970542499063005</v>
      </c>
      <c r="R6026">
        <v>0.742726579849179</v>
      </c>
      <c r="S6026">
        <v>0.77391099446627598</v>
      </c>
      <c r="T6026">
        <v>0.16517035725483201</v>
      </c>
      <c r="U6026" t="s">
        <v>9934</v>
      </c>
      <c r="V6026">
        <f t="shared" si="188"/>
        <v>2</v>
      </c>
      <c r="W6026" t="s">
        <v>91</v>
      </c>
      <c r="X6026" s="28" t="b">
        <f t="shared" si="189"/>
        <v>0</v>
      </c>
      <c r="Y6026" t="s">
        <v>91</v>
      </c>
      <c r="Z6026" t="s">
        <v>1113</v>
      </c>
      <c r="AA6026" t="s">
        <v>91</v>
      </c>
      <c r="AB6026" t="s">
        <v>91</v>
      </c>
      <c r="AC6026" t="s">
        <v>91</v>
      </c>
    </row>
    <row r="6027" spans="2:29">
      <c r="B6027" t="s">
        <v>9935</v>
      </c>
      <c r="C6027">
        <v>7.5971923801387703E-2</v>
      </c>
      <c r="D6027">
        <v>5.17627381556637E-2</v>
      </c>
      <c r="E6027">
        <v>0.35183251916446801</v>
      </c>
      <c r="F6027">
        <v>0.31033745668507001</v>
      </c>
      <c r="G6027">
        <v>0.73192759437198596</v>
      </c>
      <c r="H6027">
        <v>0.77916371406838902</v>
      </c>
      <c r="I6027">
        <v>0.99977994232227696</v>
      </c>
      <c r="J6027">
        <v>562.05854412500003</v>
      </c>
      <c r="K6027">
        <v>377.61678981249997</v>
      </c>
      <c r="L6027">
        <v>420.42288834999999</v>
      </c>
      <c r="M6027">
        <v>414.005286775</v>
      </c>
      <c r="N6027">
        <v>0.67184600920953097</v>
      </c>
      <c r="O6027">
        <v>0.74800551071508903</v>
      </c>
      <c r="P6027">
        <v>0.736587480258865</v>
      </c>
      <c r="Q6027">
        <v>1.11335856797775</v>
      </c>
      <c r="R6027">
        <v>1.0963635567702601</v>
      </c>
      <c r="S6027">
        <v>0.98473536585939303</v>
      </c>
      <c r="T6027">
        <v>0.16520738446577499</v>
      </c>
      <c r="U6027" t="s">
        <v>9935</v>
      </c>
      <c r="V6027">
        <f t="shared" si="188"/>
        <v>1</v>
      </c>
      <c r="W6027">
        <v>0.13197444509121101</v>
      </c>
      <c r="X6027" s="28" t="b">
        <f t="shared" si="189"/>
        <v>0</v>
      </c>
      <c r="Y6027" t="s">
        <v>91</v>
      </c>
      <c r="Z6027" t="s">
        <v>2619</v>
      </c>
      <c r="AA6027" t="s">
        <v>91</v>
      </c>
      <c r="AB6027" t="s">
        <v>91</v>
      </c>
      <c r="AC6027" t="s">
        <v>91</v>
      </c>
    </row>
    <row r="6028" spans="2:29">
      <c r="B6028" t="s">
        <v>9936</v>
      </c>
      <c r="C6028">
        <v>7.5986082685520998E-2</v>
      </c>
      <c r="D6028">
        <v>0.72668666120550696</v>
      </c>
      <c r="E6028">
        <v>0.375616717901259</v>
      </c>
      <c r="F6028">
        <v>0.99141651130656705</v>
      </c>
      <c r="G6028">
        <v>5.6076843412267999E-2</v>
      </c>
      <c r="H6028">
        <v>0.87462190975443499</v>
      </c>
      <c r="I6028">
        <v>0.24086997597869</v>
      </c>
      <c r="J6028">
        <v>77.079993062499994</v>
      </c>
      <c r="K6028">
        <v>102.417881705</v>
      </c>
      <c r="L6028">
        <v>50.145206602499997</v>
      </c>
      <c r="M6028">
        <v>76.784941327499993</v>
      </c>
      <c r="N6028">
        <v>1.32872198914127</v>
      </c>
      <c r="O6028">
        <v>0.65056060087914103</v>
      </c>
      <c r="P6028">
        <v>0.99617213594245202</v>
      </c>
      <c r="Q6028">
        <v>0.48961378391847699</v>
      </c>
      <c r="R6028">
        <v>0.74972202167457402</v>
      </c>
      <c r="S6028">
        <v>1.5312518689208401</v>
      </c>
      <c r="T6028">
        <v>0.165210730515887</v>
      </c>
      <c r="U6028" t="s">
        <v>9936</v>
      </c>
      <c r="V6028">
        <f t="shared" si="188"/>
        <v>2</v>
      </c>
      <c r="W6028" t="s">
        <v>91</v>
      </c>
      <c r="X6028" s="28" t="b">
        <f t="shared" si="189"/>
        <v>0</v>
      </c>
      <c r="Y6028" t="s">
        <v>91</v>
      </c>
      <c r="Z6028" t="s">
        <v>2368</v>
      </c>
      <c r="AA6028" t="s">
        <v>91</v>
      </c>
      <c r="AB6028" t="s">
        <v>91</v>
      </c>
      <c r="AC6028" t="s">
        <v>91</v>
      </c>
    </row>
    <row r="6029" spans="2:29">
      <c r="B6029" t="s">
        <v>9937</v>
      </c>
      <c r="C6029">
        <v>7.6130898089933494E-2</v>
      </c>
      <c r="D6029">
        <v>0.96039774550942902</v>
      </c>
      <c r="E6029">
        <v>0.95899281515003099</v>
      </c>
      <c r="F6029">
        <v>7.5640286809177698E-2</v>
      </c>
      <c r="G6029">
        <v>0.99999991432542901</v>
      </c>
      <c r="H6029">
        <v>0.19565878135217399</v>
      </c>
      <c r="I6029">
        <v>0.19778450510655099</v>
      </c>
      <c r="J6029">
        <v>261.37394108749999</v>
      </c>
      <c r="K6029">
        <v>228.48797615000001</v>
      </c>
      <c r="L6029">
        <v>221.20583600000001</v>
      </c>
      <c r="M6029">
        <v>149.215755023219</v>
      </c>
      <c r="N6029">
        <v>0.87418039916040902</v>
      </c>
      <c r="O6029">
        <v>0.84631939618627505</v>
      </c>
      <c r="P6029">
        <v>0.57088994565554696</v>
      </c>
      <c r="Q6029">
        <v>0.96812900060343099</v>
      </c>
      <c r="R6029">
        <v>0.65305736230627898</v>
      </c>
      <c r="S6029">
        <v>0.67455614065814695</v>
      </c>
      <c r="T6029">
        <v>0.16547062707875099</v>
      </c>
      <c r="U6029" t="s">
        <v>9937</v>
      </c>
      <c r="V6029">
        <f t="shared" si="188"/>
        <v>2</v>
      </c>
      <c r="W6029" t="s">
        <v>91</v>
      </c>
      <c r="X6029" s="28" t="b">
        <f t="shared" si="189"/>
        <v>0</v>
      </c>
      <c r="Y6029" t="s">
        <v>91</v>
      </c>
      <c r="Z6029" t="s">
        <v>9938</v>
      </c>
      <c r="AA6029" t="s">
        <v>91</v>
      </c>
      <c r="AB6029" t="s">
        <v>91</v>
      </c>
      <c r="AC6029" t="s">
        <v>91</v>
      </c>
    </row>
    <row r="6030" spans="2:29">
      <c r="B6030" t="s">
        <v>9939</v>
      </c>
      <c r="C6030">
        <v>7.6123381995901504E-2</v>
      </c>
      <c r="D6030">
        <v>0.246452368390223</v>
      </c>
      <c r="E6030">
        <v>0.96043719843235698</v>
      </c>
      <c r="F6030">
        <v>0.97461089812758295</v>
      </c>
      <c r="G6030">
        <v>9.9882899829326993E-2</v>
      </c>
      <c r="H6030">
        <v>0.115066946059183</v>
      </c>
      <c r="I6030">
        <v>0.99986727077714099</v>
      </c>
      <c r="J6030">
        <v>671.34681203749994</v>
      </c>
      <c r="K6030">
        <v>974.75989619999996</v>
      </c>
      <c r="L6030">
        <v>581.42171116249995</v>
      </c>
      <c r="M6030">
        <v>620.71535889999996</v>
      </c>
      <c r="N6030">
        <v>1.45194686073158</v>
      </c>
      <c r="O6030">
        <v>0.86605268802560897</v>
      </c>
      <c r="P6030">
        <v>0.92458226920920905</v>
      </c>
      <c r="Q6030">
        <v>0.596476848738968</v>
      </c>
      <c r="R6030">
        <v>0.63678795293055701</v>
      </c>
      <c r="S6030">
        <v>1.0675820097239499</v>
      </c>
      <c r="T6030">
        <v>0.16547062707875099</v>
      </c>
      <c r="U6030" t="s">
        <v>9939</v>
      </c>
      <c r="V6030">
        <f t="shared" si="188"/>
        <v>1</v>
      </c>
      <c r="W6030">
        <v>0.13212799112676099</v>
      </c>
      <c r="X6030" s="28" t="b">
        <f t="shared" si="189"/>
        <v>0</v>
      </c>
      <c r="Y6030" t="s">
        <v>91</v>
      </c>
      <c r="Z6030" t="s">
        <v>9940</v>
      </c>
      <c r="AA6030" t="s">
        <v>91</v>
      </c>
      <c r="AB6030" t="s">
        <v>91</v>
      </c>
      <c r="AC6030" t="s">
        <v>91</v>
      </c>
    </row>
    <row r="6031" spans="2:29">
      <c r="B6031" t="s">
        <v>9941</v>
      </c>
      <c r="C6031">
        <v>7.6201778019990493E-2</v>
      </c>
      <c r="D6031">
        <v>0.67865843678640503</v>
      </c>
      <c r="E6031">
        <v>0.46212104450451302</v>
      </c>
      <c r="F6031">
        <v>4.9111550478741502E-2</v>
      </c>
      <c r="G6031">
        <v>0.98400430766579505</v>
      </c>
      <c r="H6031">
        <v>0.386603302593375</v>
      </c>
      <c r="I6031">
        <v>0.59646973428482497</v>
      </c>
      <c r="J6031">
        <v>6260.9993421250001</v>
      </c>
      <c r="K6031">
        <v>4514.8952950000003</v>
      </c>
      <c r="L6031">
        <v>4254.2278059999999</v>
      </c>
      <c r="M6031">
        <v>3251.4698231249999</v>
      </c>
      <c r="N6031">
        <v>0.72111416217904101</v>
      </c>
      <c r="O6031">
        <v>0.67948063456529595</v>
      </c>
      <c r="P6031">
        <v>0.51932122101476597</v>
      </c>
      <c r="Q6031">
        <v>0.94226499797488705</v>
      </c>
      <c r="R6031">
        <v>0.72016505603703096</v>
      </c>
      <c r="S6031">
        <v>0.76429142288507701</v>
      </c>
      <c r="T6031">
        <v>0.16559719058095901</v>
      </c>
      <c r="U6031" t="s">
        <v>9941</v>
      </c>
      <c r="V6031">
        <f t="shared" si="188"/>
        <v>1</v>
      </c>
      <c r="W6031">
        <v>0.132154573600993</v>
      </c>
      <c r="X6031" s="28" t="b">
        <f t="shared" si="189"/>
        <v>1</v>
      </c>
      <c r="Y6031" t="s">
        <v>91</v>
      </c>
      <c r="Z6031">
        <v>100</v>
      </c>
      <c r="AA6031" t="s">
        <v>9941</v>
      </c>
      <c r="AB6031" t="s">
        <v>279</v>
      </c>
      <c r="AC6031">
        <v>45848</v>
      </c>
    </row>
    <row r="6032" spans="2:29">
      <c r="B6032" t="s">
        <v>9942</v>
      </c>
      <c r="C6032">
        <v>7.6234790521172505E-2</v>
      </c>
      <c r="D6032">
        <v>0.101741959568661</v>
      </c>
      <c r="E6032">
        <v>0.39549439966739902</v>
      </c>
      <c r="F6032">
        <v>0.101741959568661</v>
      </c>
      <c r="G6032">
        <v>0.85655478030589305</v>
      </c>
      <c r="H6032">
        <v>1</v>
      </c>
      <c r="I6032">
        <v>0.85655478030589305</v>
      </c>
      <c r="J6032">
        <v>12.9750789848446</v>
      </c>
      <c r="K6032">
        <v>9.9977596257513301</v>
      </c>
      <c r="L6032">
        <v>10.983144081282401</v>
      </c>
      <c r="M6032">
        <v>9.9977596257513301</v>
      </c>
      <c r="N6032">
        <v>0.770535550298316</v>
      </c>
      <c r="O6032">
        <v>0.84647994005363403</v>
      </c>
      <c r="P6032">
        <v>0.770535550298316</v>
      </c>
      <c r="Q6032">
        <v>1.09856052679973</v>
      </c>
      <c r="R6032">
        <v>1</v>
      </c>
      <c r="S6032">
        <v>0.91028211519045898</v>
      </c>
      <c r="T6032">
        <v>0.16564143447513199</v>
      </c>
      <c r="U6032" t="s">
        <v>9942</v>
      </c>
      <c r="V6032">
        <f t="shared" si="188"/>
        <v>2</v>
      </c>
      <c r="W6032" t="s">
        <v>91</v>
      </c>
      <c r="X6032" s="28" t="b">
        <f t="shared" si="189"/>
        <v>0</v>
      </c>
      <c r="Y6032" t="s">
        <v>91</v>
      </c>
      <c r="Z6032" t="s">
        <v>545</v>
      </c>
      <c r="AA6032" t="s">
        <v>9942</v>
      </c>
      <c r="AB6032" t="s">
        <v>279</v>
      </c>
      <c r="AC6032">
        <v>46466</v>
      </c>
    </row>
    <row r="6033" spans="2:29">
      <c r="B6033" t="s">
        <v>9943</v>
      </c>
      <c r="C6033">
        <v>7.6267143016454E-2</v>
      </c>
      <c r="D6033">
        <v>0.94805081280122605</v>
      </c>
      <c r="E6033">
        <v>0.94374439418702005</v>
      </c>
      <c r="F6033">
        <v>7.1870800940326204E-2</v>
      </c>
      <c r="G6033">
        <v>0.99999852848270798</v>
      </c>
      <c r="H6033">
        <v>0.20474087609692701</v>
      </c>
      <c r="I6033">
        <v>0.21044908768336101</v>
      </c>
      <c r="J6033">
        <v>105.66743157875</v>
      </c>
      <c r="K6033">
        <v>97.632545567500003</v>
      </c>
      <c r="L6033">
        <v>94.141547216250004</v>
      </c>
      <c r="M6033">
        <v>72.694956242499998</v>
      </c>
      <c r="N6033">
        <v>0.92396061973682098</v>
      </c>
      <c r="O6033">
        <v>0.89092301960694298</v>
      </c>
      <c r="P6033">
        <v>0.68795990549200703</v>
      </c>
      <c r="Q6033">
        <v>0.96424349758619698</v>
      </c>
      <c r="R6033">
        <v>0.74457708564242098</v>
      </c>
      <c r="S6033">
        <v>0.77218782134007602</v>
      </c>
      <c r="T6033">
        <v>0.16568422987527401</v>
      </c>
      <c r="U6033" t="s">
        <v>9943</v>
      </c>
      <c r="V6033">
        <f t="shared" si="188"/>
        <v>2</v>
      </c>
      <c r="W6033" t="s">
        <v>91</v>
      </c>
      <c r="X6033" s="28" t="b">
        <f t="shared" si="189"/>
        <v>0</v>
      </c>
      <c r="Y6033" t="s">
        <v>91</v>
      </c>
      <c r="Z6033" t="s">
        <v>124</v>
      </c>
      <c r="AA6033" t="s">
        <v>91</v>
      </c>
      <c r="AB6033" t="s">
        <v>91</v>
      </c>
      <c r="AC6033" t="s">
        <v>91</v>
      </c>
    </row>
    <row r="6034" spans="2:29">
      <c r="B6034" t="s">
        <v>9944</v>
      </c>
      <c r="C6034">
        <v>7.6324191674049996E-2</v>
      </c>
      <c r="D6034">
        <v>9.5236144542637596E-2</v>
      </c>
      <c r="E6034">
        <v>0.80690839487885202</v>
      </c>
      <c r="F6034">
        <v>0.164010272652301</v>
      </c>
      <c r="G6034">
        <v>0.43398422853423102</v>
      </c>
      <c r="H6034">
        <v>0.99205982890978694</v>
      </c>
      <c r="I6034">
        <v>0.60226276772835996</v>
      </c>
      <c r="J6034">
        <v>59.772856554999997</v>
      </c>
      <c r="K6034">
        <v>142.13828552749999</v>
      </c>
      <c r="L6034">
        <v>89.234209649999997</v>
      </c>
      <c r="M6034">
        <v>136.84958038125001</v>
      </c>
      <c r="N6034">
        <v>2.3779737780594701</v>
      </c>
      <c r="O6034">
        <v>1.4928884914156799</v>
      </c>
      <c r="P6034">
        <v>2.2894937312445101</v>
      </c>
      <c r="Q6034">
        <v>0.62779855067785695</v>
      </c>
      <c r="R6034">
        <v>0.96279183242837996</v>
      </c>
      <c r="S6034">
        <v>1.5335999603516399</v>
      </c>
      <c r="T6034">
        <v>0.16578065259747601</v>
      </c>
      <c r="U6034" t="s">
        <v>9944</v>
      </c>
      <c r="V6034">
        <f t="shared" si="188"/>
        <v>2</v>
      </c>
      <c r="W6034" t="s">
        <v>91</v>
      </c>
      <c r="X6034" s="28" t="b">
        <f t="shared" si="189"/>
        <v>0</v>
      </c>
      <c r="Y6034" t="s">
        <v>91</v>
      </c>
      <c r="Z6034" t="s">
        <v>9945</v>
      </c>
      <c r="AA6034" t="s">
        <v>91</v>
      </c>
      <c r="AB6034" t="s">
        <v>91</v>
      </c>
      <c r="AC6034" t="s">
        <v>91</v>
      </c>
    </row>
    <row r="6035" spans="2:29">
      <c r="B6035" t="s">
        <v>9946</v>
      </c>
      <c r="C6035">
        <v>7.6382259389287194E-2</v>
      </c>
      <c r="D6035">
        <v>0.102568270327691</v>
      </c>
      <c r="E6035">
        <v>1</v>
      </c>
      <c r="F6035">
        <v>0.79830800056582996</v>
      </c>
      <c r="G6035">
        <v>0.102568270327689</v>
      </c>
      <c r="H6035">
        <v>0.46466121903401297</v>
      </c>
      <c r="I6035">
        <v>0.79830800056582596</v>
      </c>
      <c r="J6035">
        <v>9.9977596257513301</v>
      </c>
      <c r="K6035">
        <v>14.1024174496567</v>
      </c>
      <c r="L6035">
        <v>9.9977596257513301</v>
      </c>
      <c r="M6035">
        <v>11.4703726855635</v>
      </c>
      <c r="N6035">
        <v>1.4105577626944501</v>
      </c>
      <c r="O6035">
        <v>1</v>
      </c>
      <c r="P6035">
        <v>1.1472943054181</v>
      </c>
      <c r="Q6035">
        <v>0.70893941846790798</v>
      </c>
      <c r="R6035">
        <v>0.81336215769465003</v>
      </c>
      <c r="S6035">
        <v>1.1472943054181</v>
      </c>
      <c r="T6035">
        <v>0.16587925641425999</v>
      </c>
      <c r="U6035" t="s">
        <v>9946</v>
      </c>
      <c r="V6035">
        <f t="shared" si="188"/>
        <v>2</v>
      </c>
      <c r="W6035" t="s">
        <v>91</v>
      </c>
      <c r="X6035" s="28" t="b">
        <f t="shared" si="189"/>
        <v>0</v>
      </c>
      <c r="Y6035" t="s">
        <v>91</v>
      </c>
      <c r="Z6035" t="s">
        <v>9947</v>
      </c>
      <c r="AA6035" t="s">
        <v>91</v>
      </c>
      <c r="AB6035" t="s">
        <v>91</v>
      </c>
      <c r="AC6035" t="s">
        <v>91</v>
      </c>
    </row>
    <row r="6036" spans="2:29">
      <c r="B6036" t="s">
        <v>9948</v>
      </c>
      <c r="C6036">
        <v>7.6463064637348394E-2</v>
      </c>
      <c r="D6036">
        <v>0.161504983205222</v>
      </c>
      <c r="E6036">
        <v>0.25931392415370902</v>
      </c>
      <c r="F6036">
        <v>7.5866926277541394E-2</v>
      </c>
      <c r="G6036">
        <v>0.99273788809127606</v>
      </c>
      <c r="H6036">
        <v>0.98045682394523304</v>
      </c>
      <c r="I6036">
        <v>0.91249751806629198</v>
      </c>
      <c r="J6036">
        <v>394.78204163750001</v>
      </c>
      <c r="K6036">
        <v>617.84862358750001</v>
      </c>
      <c r="L6036">
        <v>564.66717122499995</v>
      </c>
      <c r="M6036">
        <v>677.61057507500004</v>
      </c>
      <c r="N6036">
        <v>1.5650373077375801</v>
      </c>
      <c r="O6036">
        <v>1.43032638689146</v>
      </c>
      <c r="P6036">
        <v>1.71641691771076</v>
      </c>
      <c r="Q6036">
        <v>0.91392478621429196</v>
      </c>
      <c r="R6036">
        <v>1.09672587945652</v>
      </c>
      <c r="S6036">
        <v>1.20001765571917</v>
      </c>
      <c r="T6036">
        <v>0.16602719840231001</v>
      </c>
      <c r="U6036" t="s">
        <v>9948</v>
      </c>
      <c r="V6036">
        <f t="shared" si="188"/>
        <v>1</v>
      </c>
      <c r="W6036">
        <v>0.13249803240281199</v>
      </c>
      <c r="X6036" s="28" t="b">
        <f t="shared" si="189"/>
        <v>0</v>
      </c>
      <c r="Y6036" t="s">
        <v>91</v>
      </c>
      <c r="Z6036" t="s">
        <v>9949</v>
      </c>
      <c r="AA6036" t="s">
        <v>91</v>
      </c>
      <c r="AB6036" t="s">
        <v>91</v>
      </c>
      <c r="AC6036" t="s">
        <v>91</v>
      </c>
    </row>
    <row r="6037" spans="2:29">
      <c r="B6037" t="s">
        <v>9950</v>
      </c>
      <c r="C6037">
        <v>7.6504556222252093E-2</v>
      </c>
      <c r="D6037">
        <v>6.3796587932125198E-2</v>
      </c>
      <c r="E6037">
        <v>0.337088464914299</v>
      </c>
      <c r="F6037">
        <v>0.193863654586833</v>
      </c>
      <c r="G6037">
        <v>0.80125044667982204</v>
      </c>
      <c r="H6037">
        <v>0.94118587152464095</v>
      </c>
      <c r="I6037">
        <v>0.98612362851138702</v>
      </c>
      <c r="J6037">
        <v>30.5958820153757</v>
      </c>
      <c r="K6037">
        <v>9.9977596257513301</v>
      </c>
      <c r="L6037">
        <v>14.2841199593135</v>
      </c>
      <c r="M6037">
        <v>12.333693004313499</v>
      </c>
      <c r="N6037">
        <v>0.32676814548856797</v>
      </c>
      <c r="O6037">
        <v>0.46686413394244197</v>
      </c>
      <c r="P6037">
        <v>0.40311611210016202</v>
      </c>
      <c r="Q6037">
        <v>1.4287320853885801</v>
      </c>
      <c r="R6037">
        <v>1.2336456832334199</v>
      </c>
      <c r="S6037">
        <v>0.86345487432508705</v>
      </c>
      <c r="T6037">
        <v>0.166068511306212</v>
      </c>
      <c r="U6037" t="s">
        <v>9950</v>
      </c>
      <c r="V6037">
        <f t="shared" si="188"/>
        <v>2</v>
      </c>
      <c r="W6037" t="s">
        <v>91</v>
      </c>
      <c r="X6037" s="28" t="b">
        <f t="shared" si="189"/>
        <v>0</v>
      </c>
      <c r="Y6037" t="s">
        <v>91</v>
      </c>
      <c r="Z6037" t="s">
        <v>641</v>
      </c>
      <c r="AA6037" t="s">
        <v>91</v>
      </c>
      <c r="AB6037" t="s">
        <v>91</v>
      </c>
      <c r="AC6037" t="s">
        <v>91</v>
      </c>
    </row>
    <row r="6038" spans="2:29">
      <c r="B6038" t="s">
        <v>9951</v>
      </c>
      <c r="C6038">
        <v>7.6507462507658996E-2</v>
      </c>
      <c r="D6038">
        <v>0.99990344954534505</v>
      </c>
      <c r="E6038">
        <v>0.67152007139371805</v>
      </c>
      <c r="F6038">
        <v>0.116594272903326</v>
      </c>
      <c r="G6038">
        <v>0.63259269615804603</v>
      </c>
      <c r="H6038">
        <v>0.102706314938732</v>
      </c>
      <c r="I6038">
        <v>0.63846336628605505</v>
      </c>
      <c r="J6038">
        <v>60.693241828749997</v>
      </c>
      <c r="K6038">
        <v>63.369539413749997</v>
      </c>
      <c r="L6038">
        <v>52.540168171250002</v>
      </c>
      <c r="M6038">
        <v>40.784586924999999</v>
      </c>
      <c r="N6038">
        <v>1.0440954792388799</v>
      </c>
      <c r="O6038">
        <v>0.86566752060296204</v>
      </c>
      <c r="P6038">
        <v>0.671979049003123</v>
      </c>
      <c r="Q6038">
        <v>0.82910762264195603</v>
      </c>
      <c r="R6038">
        <v>0.64359923241213401</v>
      </c>
      <c r="S6038">
        <v>0.77625535556084002</v>
      </c>
      <c r="T6038">
        <v>0.166068511306212</v>
      </c>
      <c r="U6038" t="s">
        <v>9951</v>
      </c>
      <c r="V6038">
        <f t="shared" si="188"/>
        <v>2</v>
      </c>
      <c r="W6038" t="s">
        <v>91</v>
      </c>
      <c r="X6038" s="28" t="b">
        <f t="shared" si="189"/>
        <v>0</v>
      </c>
      <c r="Y6038" t="s">
        <v>91</v>
      </c>
      <c r="Z6038" t="s">
        <v>9952</v>
      </c>
      <c r="AA6038" t="s">
        <v>91</v>
      </c>
      <c r="AB6038" t="s">
        <v>91</v>
      </c>
      <c r="AC6038" t="s">
        <v>91</v>
      </c>
    </row>
    <row r="6039" spans="2:29">
      <c r="B6039" t="s">
        <v>9953</v>
      </c>
      <c r="C6039">
        <v>7.6569686691740593E-2</v>
      </c>
      <c r="D6039">
        <v>0.99769937006549303</v>
      </c>
      <c r="E6039">
        <v>0.49925385930857902</v>
      </c>
      <c r="F6039">
        <v>0.55204820617300598</v>
      </c>
      <c r="G6039">
        <v>0.39349562885663503</v>
      </c>
      <c r="H6039">
        <v>0.66522928060234199</v>
      </c>
      <c r="I6039">
        <v>4.8094609969069897E-2</v>
      </c>
      <c r="J6039">
        <v>236.10397342499999</v>
      </c>
      <c r="K6039">
        <v>246.35618392500001</v>
      </c>
      <c r="L6039">
        <v>193.60378464999999</v>
      </c>
      <c r="M6039">
        <v>277.65527268749997</v>
      </c>
      <c r="N6039">
        <v>1.04342243949256</v>
      </c>
      <c r="O6039">
        <v>0.819993758857682</v>
      </c>
      <c r="P6039">
        <v>1.1759872934781399</v>
      </c>
      <c r="Q6039">
        <v>0.78586939270394096</v>
      </c>
      <c r="R6039">
        <v>1.1270481149035401</v>
      </c>
      <c r="S6039">
        <v>1.43414176117192</v>
      </c>
      <c r="T6039">
        <v>0.166176022626256</v>
      </c>
      <c r="U6039" t="s">
        <v>9953</v>
      </c>
      <c r="V6039">
        <f t="shared" si="188"/>
        <v>2</v>
      </c>
      <c r="W6039" t="s">
        <v>91</v>
      </c>
      <c r="X6039" s="28" t="b">
        <f t="shared" si="189"/>
        <v>0</v>
      </c>
      <c r="Y6039" t="s">
        <v>91</v>
      </c>
      <c r="Z6039" t="s">
        <v>1177</v>
      </c>
      <c r="AA6039" t="s">
        <v>91</v>
      </c>
      <c r="AB6039" t="s">
        <v>91</v>
      </c>
      <c r="AC6039" t="s">
        <v>91</v>
      </c>
    </row>
    <row r="6040" spans="2:29">
      <c r="B6040" t="s">
        <v>9954</v>
      </c>
      <c r="C6040">
        <v>7.6671283893670603E-2</v>
      </c>
      <c r="D6040">
        <v>0.89559545303374299</v>
      </c>
      <c r="E6040">
        <v>0.91167584106519595</v>
      </c>
      <c r="F6040">
        <v>6.43959393271923E-2</v>
      </c>
      <c r="G6040">
        <v>0.99997047400428796</v>
      </c>
      <c r="H6040">
        <v>0.24603010271161399</v>
      </c>
      <c r="I6040">
        <v>0.228937812775585</v>
      </c>
      <c r="J6040">
        <v>93.515847048750004</v>
      </c>
      <c r="K6040">
        <v>85.199305298750005</v>
      </c>
      <c r="L6040">
        <v>83.908401161249998</v>
      </c>
      <c r="M6040">
        <v>62.743224752499998</v>
      </c>
      <c r="N6040">
        <v>0.91106810222587598</v>
      </c>
      <c r="O6040">
        <v>0.89726398048352596</v>
      </c>
      <c r="P6040">
        <v>0.670936816941751</v>
      </c>
      <c r="Q6040">
        <v>0.98484841944457802</v>
      </c>
      <c r="R6040">
        <v>0.73642883040526996</v>
      </c>
      <c r="S6040">
        <v>0.74775855437793304</v>
      </c>
      <c r="T6040">
        <v>0.166368933772923</v>
      </c>
      <c r="U6040" t="s">
        <v>9954</v>
      </c>
      <c r="V6040">
        <f t="shared" si="188"/>
        <v>2</v>
      </c>
      <c r="W6040" t="s">
        <v>91</v>
      </c>
      <c r="X6040" s="28" t="b">
        <f t="shared" si="189"/>
        <v>0</v>
      </c>
      <c r="Y6040" t="s">
        <v>91</v>
      </c>
      <c r="Z6040" t="s">
        <v>2509</v>
      </c>
      <c r="AA6040" t="s">
        <v>91</v>
      </c>
      <c r="AB6040" t="s">
        <v>91</v>
      </c>
      <c r="AC6040" t="s">
        <v>91</v>
      </c>
    </row>
    <row r="6041" spans="2:29">
      <c r="B6041" t="s">
        <v>9955</v>
      </c>
      <c r="C6041">
        <v>7.6692559368748206E-2</v>
      </c>
      <c r="D6041">
        <v>0.79619210551470798</v>
      </c>
      <c r="E6041">
        <v>0.98139333031026599</v>
      </c>
      <c r="F6041">
        <v>0.34606428648901499</v>
      </c>
      <c r="G6041">
        <v>0.948502257948175</v>
      </c>
      <c r="H6041">
        <v>6.4929893284161197E-2</v>
      </c>
      <c r="I6041">
        <v>0.18763913704090801</v>
      </c>
      <c r="J6041">
        <v>176.53809813125</v>
      </c>
      <c r="K6041">
        <v>150.93271541625001</v>
      </c>
      <c r="L6041">
        <v>163.65744337500001</v>
      </c>
      <c r="M6041">
        <v>225.81808375</v>
      </c>
      <c r="N6041">
        <v>0.85495831785859999</v>
      </c>
      <c r="O6041">
        <v>0.92703753528219401</v>
      </c>
      <c r="P6041">
        <v>1.27914646266389</v>
      </c>
      <c r="Q6041">
        <v>1.08430728834141</v>
      </c>
      <c r="R6041">
        <v>1.4961506730149701</v>
      </c>
      <c r="S6041">
        <v>1.3798216512069501</v>
      </c>
      <c r="T6041">
        <v>0.166387519836971</v>
      </c>
      <c r="U6041" t="s">
        <v>9955</v>
      </c>
      <c r="V6041">
        <f t="shared" si="188"/>
        <v>2</v>
      </c>
      <c r="W6041" t="s">
        <v>91</v>
      </c>
      <c r="X6041" s="28" t="b">
        <f t="shared" si="189"/>
        <v>0</v>
      </c>
      <c r="Y6041" t="s">
        <v>91</v>
      </c>
      <c r="Z6041" t="s">
        <v>9956</v>
      </c>
      <c r="AA6041" t="s">
        <v>91</v>
      </c>
      <c r="AB6041" t="s">
        <v>91</v>
      </c>
      <c r="AC6041" t="s">
        <v>91</v>
      </c>
    </row>
    <row r="6042" spans="2:29">
      <c r="B6042" t="s">
        <v>9957</v>
      </c>
      <c r="C6042">
        <v>7.6745176413420296E-2</v>
      </c>
      <c r="D6042">
        <v>0.88001352760498097</v>
      </c>
      <c r="E6042">
        <v>0.72512905138442796</v>
      </c>
      <c r="F6042">
        <v>0.462137933361225</v>
      </c>
      <c r="G6042">
        <v>0.99000025848514805</v>
      </c>
      <c r="H6042">
        <v>0.14227230173729999</v>
      </c>
      <c r="I6042">
        <v>7.7630757051480606E-2</v>
      </c>
      <c r="J6042">
        <v>55.9378396069689</v>
      </c>
      <c r="K6042">
        <v>40.8553878376878</v>
      </c>
      <c r="L6042">
        <v>29.0860203975</v>
      </c>
      <c r="M6042">
        <v>86.628815813749995</v>
      </c>
      <c r="N6042">
        <v>0.73037121427546103</v>
      </c>
      <c r="O6042">
        <v>0.51997039216860297</v>
      </c>
      <c r="P6042">
        <v>1.548662165404</v>
      </c>
      <c r="Q6042">
        <v>0.71192618493928606</v>
      </c>
      <c r="R6042">
        <v>2.1203767825656898</v>
      </c>
      <c r="S6042">
        <v>2.9783660545461199</v>
      </c>
      <c r="T6042">
        <v>0.166474085240776</v>
      </c>
      <c r="U6042" t="s">
        <v>9957</v>
      </c>
      <c r="V6042">
        <f t="shared" si="188"/>
        <v>2</v>
      </c>
      <c r="W6042" t="s">
        <v>91</v>
      </c>
      <c r="X6042" s="28" t="b">
        <f t="shared" si="189"/>
        <v>0</v>
      </c>
      <c r="Y6042" t="s">
        <v>91</v>
      </c>
      <c r="Z6042" t="s">
        <v>9958</v>
      </c>
      <c r="AA6042" t="s">
        <v>91</v>
      </c>
      <c r="AB6042" t="s">
        <v>91</v>
      </c>
      <c r="AC6042" t="s">
        <v>91</v>
      </c>
    </row>
    <row r="6043" spans="2:29">
      <c r="B6043" t="s">
        <v>9959</v>
      </c>
      <c r="C6043">
        <v>7.6822179660551507E-2</v>
      </c>
      <c r="D6043">
        <v>0.212148235813689</v>
      </c>
      <c r="E6043">
        <v>0.459101071806434</v>
      </c>
      <c r="F6043">
        <v>6.0217086240149098E-2</v>
      </c>
      <c r="G6043">
        <v>0.95505858562423296</v>
      </c>
      <c r="H6043">
        <v>0.91637922689408002</v>
      </c>
      <c r="I6043">
        <v>0.65689954557648</v>
      </c>
      <c r="J6043">
        <v>10.780605762344599</v>
      </c>
      <c r="K6043">
        <v>14.0502349439378</v>
      </c>
      <c r="L6043">
        <v>13.067774037156701</v>
      </c>
      <c r="M6043">
        <v>15.0956597219689</v>
      </c>
      <c r="N6043">
        <v>1.3032880761685699</v>
      </c>
      <c r="O6043">
        <v>1.2121558217814601</v>
      </c>
      <c r="P6043">
        <v>1.4002608067439299</v>
      </c>
      <c r="Q6043">
        <v>0.930075126095669</v>
      </c>
      <c r="R6043">
        <v>1.07440621329127</v>
      </c>
      <c r="S6043">
        <v>1.1551821816819099</v>
      </c>
      <c r="T6043">
        <v>0.16661351125518201</v>
      </c>
      <c r="U6043" t="s">
        <v>9959</v>
      </c>
      <c r="V6043">
        <f t="shared" si="188"/>
        <v>2</v>
      </c>
      <c r="W6043" t="s">
        <v>91</v>
      </c>
      <c r="X6043" s="28" t="b">
        <f t="shared" si="189"/>
        <v>0</v>
      </c>
      <c r="Y6043" t="s">
        <v>91</v>
      </c>
      <c r="Z6043" t="s">
        <v>9960</v>
      </c>
      <c r="AA6043" t="s">
        <v>91</v>
      </c>
      <c r="AB6043" t="s">
        <v>91</v>
      </c>
      <c r="AC6043" t="s">
        <v>91</v>
      </c>
    </row>
    <row r="6044" spans="2:29">
      <c r="B6044" t="s">
        <v>9961</v>
      </c>
      <c r="C6044">
        <v>7.6895188261944497E-2</v>
      </c>
      <c r="D6044">
        <v>0.385000424256422</v>
      </c>
      <c r="E6044">
        <v>0.21139815134759099</v>
      </c>
      <c r="F6044">
        <v>6.0452154334789301E-2</v>
      </c>
      <c r="G6044">
        <v>0.980426210414028</v>
      </c>
      <c r="H6044">
        <v>0.73655866946609605</v>
      </c>
      <c r="I6044">
        <v>0.91771129803955698</v>
      </c>
      <c r="J6044">
        <v>15.9512498239378</v>
      </c>
      <c r="K6044">
        <v>11.833109801094601</v>
      </c>
      <c r="L6044">
        <v>11.318960503782399</v>
      </c>
      <c r="M6044">
        <v>9.9977596257513301</v>
      </c>
      <c r="N6044">
        <v>0.74182963289414405</v>
      </c>
      <c r="O6044">
        <v>0.70959709293726903</v>
      </c>
      <c r="P6044">
        <v>0.62676967235180703</v>
      </c>
      <c r="Q6044">
        <v>0.95654994283374195</v>
      </c>
      <c r="R6044">
        <v>0.84489705528013603</v>
      </c>
      <c r="S6044">
        <v>0.88327542289863203</v>
      </c>
      <c r="T6044">
        <v>0.166744228844975</v>
      </c>
      <c r="U6044" t="s">
        <v>9961</v>
      </c>
      <c r="V6044">
        <f t="shared" si="188"/>
        <v>2</v>
      </c>
      <c r="W6044" t="s">
        <v>91</v>
      </c>
      <c r="X6044" s="28" t="b">
        <f t="shared" si="189"/>
        <v>0</v>
      </c>
      <c r="Y6044" t="s">
        <v>91</v>
      </c>
      <c r="Z6044">
        <v>100</v>
      </c>
      <c r="AA6044" t="s">
        <v>91</v>
      </c>
      <c r="AB6044" t="s">
        <v>91</v>
      </c>
      <c r="AC6044" t="s">
        <v>91</v>
      </c>
    </row>
    <row r="6045" spans="2:29">
      <c r="B6045" t="s">
        <v>9962</v>
      </c>
      <c r="C6045">
        <v>7.6910925505910194E-2</v>
      </c>
      <c r="D6045">
        <v>0.94881211424270195</v>
      </c>
      <c r="E6045">
        <v>0.95959765629626603</v>
      </c>
      <c r="F6045">
        <v>0.27028901718040399</v>
      </c>
      <c r="G6045">
        <v>0.99996890540459404</v>
      </c>
      <c r="H6045">
        <v>0.101737891018492</v>
      </c>
      <c r="I6045">
        <v>0.111022282409363</v>
      </c>
      <c r="J6045">
        <v>42.0296980814378</v>
      </c>
      <c r="K6045">
        <v>34.741217280906703</v>
      </c>
      <c r="L6045">
        <v>35.254596793406797</v>
      </c>
      <c r="M6045">
        <v>117.98245040125001</v>
      </c>
      <c r="N6045">
        <v>0.82658736243099495</v>
      </c>
      <c r="O6045">
        <v>0.83880204718807505</v>
      </c>
      <c r="P6045">
        <v>2.8071210545610898</v>
      </c>
      <c r="Q6045">
        <v>1.0147772459539599</v>
      </c>
      <c r="R6045">
        <v>3.3960367435395402</v>
      </c>
      <c r="S6045">
        <v>3.3465834566944999</v>
      </c>
      <c r="T6045">
        <v>0.166750732990704</v>
      </c>
      <c r="U6045" t="s">
        <v>9962</v>
      </c>
      <c r="V6045">
        <f t="shared" si="188"/>
        <v>2</v>
      </c>
      <c r="W6045" t="s">
        <v>91</v>
      </c>
      <c r="X6045" s="28" t="b">
        <f t="shared" si="189"/>
        <v>0</v>
      </c>
      <c r="Y6045" t="s">
        <v>91</v>
      </c>
      <c r="Z6045" t="s">
        <v>3688</v>
      </c>
      <c r="AA6045" t="s">
        <v>91</v>
      </c>
      <c r="AB6045" t="s">
        <v>91</v>
      </c>
      <c r="AC6045" t="s">
        <v>91</v>
      </c>
    </row>
    <row r="6046" spans="2:29">
      <c r="B6046" t="s">
        <v>9963</v>
      </c>
      <c r="C6046">
        <v>7.6956657175287893E-2</v>
      </c>
      <c r="D6046">
        <v>0.285045386599592</v>
      </c>
      <c r="E6046">
        <v>0.97458677881108402</v>
      </c>
      <c r="F6046">
        <v>0.105616744615803</v>
      </c>
      <c r="G6046">
        <v>0.50932080279413605</v>
      </c>
      <c r="H6046">
        <v>0.94485385724326298</v>
      </c>
      <c r="I6046">
        <v>0.22931924100314099</v>
      </c>
      <c r="J6046">
        <v>274.67035752787598</v>
      </c>
      <c r="K6046">
        <v>40.426842010032402</v>
      </c>
      <c r="L6046">
        <v>148.331231690376</v>
      </c>
      <c r="M6046">
        <v>9.9977596257513301</v>
      </c>
      <c r="N6046">
        <v>0.14718312661725599</v>
      </c>
      <c r="O6046">
        <v>0.54003363531982795</v>
      </c>
      <c r="P6046">
        <v>3.6399121171044699E-2</v>
      </c>
      <c r="Q6046">
        <v>3.6691273499316499</v>
      </c>
      <c r="R6046">
        <v>0.24730498670339501</v>
      </c>
      <c r="S6046">
        <v>6.7401581661645601E-2</v>
      </c>
      <c r="T6046">
        <v>0.16682225518822599</v>
      </c>
      <c r="U6046" t="s">
        <v>9963</v>
      </c>
      <c r="V6046">
        <f t="shared" si="188"/>
        <v>2</v>
      </c>
      <c r="W6046" t="s">
        <v>91</v>
      </c>
      <c r="X6046" s="28" t="b">
        <f t="shared" si="189"/>
        <v>0</v>
      </c>
      <c r="Y6046" t="s">
        <v>91</v>
      </c>
      <c r="Z6046" t="s">
        <v>9964</v>
      </c>
      <c r="AA6046" t="s">
        <v>91</v>
      </c>
      <c r="AB6046" t="s">
        <v>91</v>
      </c>
      <c r="AC6046" t="s">
        <v>91</v>
      </c>
    </row>
    <row r="6047" spans="2:29">
      <c r="B6047" t="s">
        <v>9965</v>
      </c>
      <c r="C6047">
        <v>7.7021697746848597E-2</v>
      </c>
      <c r="D6047">
        <v>0.76760027054688595</v>
      </c>
      <c r="E6047">
        <v>0.93786731017389402</v>
      </c>
      <c r="F6047">
        <v>6.3246344123892004E-2</v>
      </c>
      <c r="G6047">
        <v>0.97920553482934802</v>
      </c>
      <c r="H6047">
        <v>0.36697704529557401</v>
      </c>
      <c r="I6047">
        <v>0.19641410711974</v>
      </c>
      <c r="J6047">
        <v>185.3906494375</v>
      </c>
      <c r="K6047">
        <v>143.6717161075</v>
      </c>
      <c r="L6047">
        <v>153.88771687625001</v>
      </c>
      <c r="M6047">
        <v>102.03562877500001</v>
      </c>
      <c r="N6047">
        <v>0.774967435215417</v>
      </c>
      <c r="O6047">
        <v>0.83007269969205999</v>
      </c>
      <c r="P6047">
        <v>0.55038174300909903</v>
      </c>
      <c r="Q6047">
        <v>1.07110655489843</v>
      </c>
      <c r="R6047">
        <v>0.71019983292086197</v>
      </c>
      <c r="S6047">
        <v>0.66305245698753701</v>
      </c>
      <c r="T6047">
        <v>0.16690796974077099</v>
      </c>
      <c r="U6047" t="s">
        <v>9965</v>
      </c>
      <c r="V6047">
        <f t="shared" si="188"/>
        <v>2</v>
      </c>
      <c r="W6047" t="s">
        <v>91</v>
      </c>
      <c r="X6047" s="28" t="b">
        <f t="shared" si="189"/>
        <v>0</v>
      </c>
      <c r="Y6047" t="s">
        <v>91</v>
      </c>
      <c r="Z6047" t="s">
        <v>9966</v>
      </c>
      <c r="AA6047" t="s">
        <v>91</v>
      </c>
      <c r="AB6047" t="s">
        <v>91</v>
      </c>
      <c r="AC6047" t="s">
        <v>91</v>
      </c>
    </row>
    <row r="6048" spans="2:29">
      <c r="B6048" t="s">
        <v>9967</v>
      </c>
      <c r="C6048">
        <v>7.7018721573943502E-2</v>
      </c>
      <c r="D6048">
        <v>0.54701682706763199</v>
      </c>
      <c r="E6048">
        <v>0.97619702812011599</v>
      </c>
      <c r="F6048">
        <v>7.5782902646962497E-2</v>
      </c>
      <c r="G6048">
        <v>0.79016823295243399</v>
      </c>
      <c r="H6048">
        <v>0.63308037155265895</v>
      </c>
      <c r="I6048">
        <v>0.169598868901397</v>
      </c>
      <c r="J6048">
        <v>19.796294333218899</v>
      </c>
      <c r="K6048">
        <v>26.1434128</v>
      </c>
      <c r="L6048">
        <v>21.105926661249999</v>
      </c>
      <c r="M6048">
        <v>31.8936345125</v>
      </c>
      <c r="N6048">
        <v>1.32062154461557</v>
      </c>
      <c r="O6048">
        <v>1.066155428182</v>
      </c>
      <c r="P6048">
        <v>1.61109114542621</v>
      </c>
      <c r="Q6048">
        <v>0.80731336886705196</v>
      </c>
      <c r="R6048">
        <v>1.2199491610559701</v>
      </c>
      <c r="S6048">
        <v>1.51112220867592</v>
      </c>
      <c r="T6048">
        <v>0.16690796974077099</v>
      </c>
      <c r="U6048" t="s">
        <v>9967</v>
      </c>
      <c r="V6048">
        <f t="shared" si="188"/>
        <v>2</v>
      </c>
      <c r="W6048" t="s">
        <v>91</v>
      </c>
      <c r="X6048" s="28" t="b">
        <f t="shared" si="189"/>
        <v>0</v>
      </c>
      <c r="Y6048" t="s">
        <v>91</v>
      </c>
      <c r="Z6048" t="s">
        <v>9968</v>
      </c>
      <c r="AA6048" t="s">
        <v>91</v>
      </c>
      <c r="AB6048" t="s">
        <v>91</v>
      </c>
      <c r="AC6048" t="s">
        <v>91</v>
      </c>
    </row>
    <row r="6049" spans="2:29">
      <c r="B6049" t="s">
        <v>9969</v>
      </c>
      <c r="C6049">
        <v>7.7055562333657096E-2</v>
      </c>
      <c r="D6049">
        <v>0.783901984909534</v>
      </c>
      <c r="E6049">
        <v>0.72277598968301104</v>
      </c>
      <c r="F6049">
        <v>5.2499530951916201E-2</v>
      </c>
      <c r="G6049">
        <v>0.99952690842221004</v>
      </c>
      <c r="H6049">
        <v>0.309242981527241</v>
      </c>
      <c r="I6049">
        <v>0.36329324698169102</v>
      </c>
      <c r="J6049">
        <v>55.63971594625</v>
      </c>
      <c r="K6049">
        <v>90.375474063750005</v>
      </c>
      <c r="L6049">
        <v>79.114832383749999</v>
      </c>
      <c r="M6049">
        <v>131.18131158124999</v>
      </c>
      <c r="N6049">
        <v>1.62429790531382</v>
      </c>
      <c r="O6049">
        <v>1.42191294542513</v>
      </c>
      <c r="P6049">
        <v>2.3576919714682898</v>
      </c>
      <c r="Q6049">
        <v>0.87540157551973796</v>
      </c>
      <c r="R6049">
        <v>1.4515145059014101</v>
      </c>
      <c r="S6049">
        <v>1.65811274104645</v>
      </c>
      <c r="T6049">
        <v>0.16695371838959</v>
      </c>
      <c r="U6049" t="s">
        <v>9969</v>
      </c>
      <c r="V6049">
        <f t="shared" si="188"/>
        <v>2</v>
      </c>
      <c r="W6049" t="s">
        <v>91</v>
      </c>
      <c r="X6049" s="28" t="b">
        <f t="shared" si="189"/>
        <v>0</v>
      </c>
      <c r="Y6049" t="s">
        <v>91</v>
      </c>
      <c r="Z6049" t="s">
        <v>9970</v>
      </c>
      <c r="AA6049" t="s">
        <v>91</v>
      </c>
      <c r="AB6049" t="s">
        <v>91</v>
      </c>
      <c r="AC6049" t="s">
        <v>91</v>
      </c>
    </row>
    <row r="6050" spans="2:29">
      <c r="B6050" t="s">
        <v>9971</v>
      </c>
      <c r="C6050">
        <v>7.7127342274517993E-2</v>
      </c>
      <c r="D6050">
        <v>0.44831741045610601</v>
      </c>
      <c r="E6050">
        <v>0.99523799964915205</v>
      </c>
      <c r="F6050">
        <v>9.9693179774215102E-2</v>
      </c>
      <c r="G6050">
        <v>0.59015195924817099</v>
      </c>
      <c r="H6050">
        <v>0.80564274099622002</v>
      </c>
      <c r="I6050">
        <v>0.15744657649942101</v>
      </c>
      <c r="J6050">
        <v>578.64552377500002</v>
      </c>
      <c r="K6050">
        <v>416.67441509999998</v>
      </c>
      <c r="L6050">
        <v>541.64973791249997</v>
      </c>
      <c r="M6050">
        <v>352.07786068749999</v>
      </c>
      <c r="N6050">
        <v>0.72008578305708903</v>
      </c>
      <c r="O6050">
        <v>0.93606485431504804</v>
      </c>
      <c r="P6050">
        <v>0.60845171391043495</v>
      </c>
      <c r="Q6050">
        <v>1.2999351970830899</v>
      </c>
      <c r="R6050">
        <v>0.84497115236365705</v>
      </c>
      <c r="S6050">
        <v>0.65001021147798599</v>
      </c>
      <c r="T6050">
        <v>0.16708158823692101</v>
      </c>
      <c r="U6050" t="s">
        <v>9971</v>
      </c>
      <c r="V6050">
        <f t="shared" si="188"/>
        <v>1</v>
      </c>
      <c r="W6050">
        <v>0.13353866238843001</v>
      </c>
      <c r="X6050" s="28" t="b">
        <f t="shared" si="189"/>
        <v>0</v>
      </c>
      <c r="Y6050" t="s">
        <v>91</v>
      </c>
      <c r="Z6050" t="s">
        <v>9972</v>
      </c>
      <c r="AA6050" t="s">
        <v>91</v>
      </c>
      <c r="AB6050" t="s">
        <v>91</v>
      </c>
      <c r="AC6050" t="s">
        <v>91</v>
      </c>
    </row>
    <row r="6051" spans="2:29">
      <c r="B6051" t="s">
        <v>9973</v>
      </c>
      <c r="C6051">
        <v>7.71693035625272E-2</v>
      </c>
      <c r="D6051">
        <v>0.155115702260928</v>
      </c>
      <c r="E6051">
        <v>0.95340793756207098</v>
      </c>
      <c r="F6051">
        <v>0.155115702260926</v>
      </c>
      <c r="G6051">
        <v>0.366179370032231</v>
      </c>
      <c r="H6051">
        <v>1</v>
      </c>
      <c r="I6051">
        <v>0.366179370032227</v>
      </c>
      <c r="J6051">
        <v>32.655685056094597</v>
      </c>
      <c r="K6051">
        <v>9.9977596257513301</v>
      </c>
      <c r="L6051">
        <v>25.217370616625701</v>
      </c>
      <c r="M6051">
        <v>9.9977596257513301</v>
      </c>
      <c r="N6051">
        <v>0.30615678735808499</v>
      </c>
      <c r="O6051">
        <v>0.77221992352352498</v>
      </c>
      <c r="P6051">
        <v>0.30615678735808499</v>
      </c>
      <c r="Q6051">
        <v>2.5223021517413802</v>
      </c>
      <c r="R6051">
        <v>1</v>
      </c>
      <c r="S6051">
        <v>0.39646320695940701</v>
      </c>
      <c r="T6051">
        <v>0.16714483006900099</v>
      </c>
      <c r="U6051" t="s">
        <v>9973</v>
      </c>
      <c r="V6051">
        <f t="shared" si="188"/>
        <v>2</v>
      </c>
      <c r="W6051" t="s">
        <v>91</v>
      </c>
      <c r="X6051" s="28" t="b">
        <f t="shared" si="189"/>
        <v>0</v>
      </c>
      <c r="Y6051" t="s">
        <v>91</v>
      </c>
      <c r="Z6051" t="s">
        <v>1113</v>
      </c>
      <c r="AA6051" t="s">
        <v>91</v>
      </c>
      <c r="AB6051" t="s">
        <v>91</v>
      </c>
      <c r="AC6051" t="s">
        <v>91</v>
      </c>
    </row>
    <row r="6052" spans="2:29">
      <c r="B6052" t="s">
        <v>9974</v>
      </c>
      <c r="C6052">
        <v>7.7187143383275494E-2</v>
      </c>
      <c r="D6052">
        <v>0.331540559358938</v>
      </c>
      <c r="E6052">
        <v>0.96254407886862503</v>
      </c>
      <c r="F6052">
        <v>0.75838010584923998</v>
      </c>
      <c r="G6052">
        <v>0.60703306787201905</v>
      </c>
      <c r="H6052">
        <v>5.24617128950495E-2</v>
      </c>
      <c r="I6052">
        <v>0.46961569952271798</v>
      </c>
      <c r="J6052">
        <v>86.907731043937801</v>
      </c>
      <c r="K6052">
        <v>175.98213062249999</v>
      </c>
      <c r="L6052">
        <v>121.85688622643799</v>
      </c>
      <c r="M6052">
        <v>57.911933715906798</v>
      </c>
      <c r="N6052">
        <v>2.0249306765761599</v>
      </c>
      <c r="O6052">
        <v>1.40214092305356</v>
      </c>
      <c r="P6052">
        <v>0.66636112829396399</v>
      </c>
      <c r="Q6052">
        <v>0.69243897545389799</v>
      </c>
      <c r="R6052">
        <v>0.32907848945262502</v>
      </c>
      <c r="S6052">
        <v>0.47524547450107302</v>
      </c>
      <c r="T6052">
        <v>0.16715581373539501</v>
      </c>
      <c r="U6052" t="s">
        <v>9974</v>
      </c>
      <c r="V6052">
        <f t="shared" si="188"/>
        <v>2</v>
      </c>
      <c r="W6052" t="s">
        <v>91</v>
      </c>
      <c r="X6052" s="28" t="b">
        <f t="shared" si="189"/>
        <v>0</v>
      </c>
      <c r="Y6052" t="s">
        <v>91</v>
      </c>
      <c r="Z6052" t="s">
        <v>9975</v>
      </c>
      <c r="AA6052" t="s">
        <v>91</v>
      </c>
      <c r="AB6052" t="s">
        <v>91</v>
      </c>
      <c r="AC6052" t="s">
        <v>91</v>
      </c>
    </row>
    <row r="6053" spans="2:29">
      <c r="B6053" t="s">
        <v>9976</v>
      </c>
      <c r="C6053">
        <v>7.7213439948377094E-2</v>
      </c>
      <c r="D6053">
        <v>0.42840555735534502</v>
      </c>
      <c r="E6053">
        <v>0.68708756661395498</v>
      </c>
      <c r="F6053">
        <v>5.0891702133291403E-2</v>
      </c>
      <c r="G6053">
        <v>0.97273638211740399</v>
      </c>
      <c r="H6053">
        <v>0.64246212364592203</v>
      </c>
      <c r="I6053">
        <v>0.38774827860741401</v>
      </c>
      <c r="J6053">
        <v>863.25848076249997</v>
      </c>
      <c r="K6053">
        <v>637.03995614999997</v>
      </c>
      <c r="L6053">
        <v>680.78180742500001</v>
      </c>
      <c r="M6053">
        <v>491.79619771249997</v>
      </c>
      <c r="N6053">
        <v>0.73794810053567605</v>
      </c>
      <c r="O6053">
        <v>0.788618730769582</v>
      </c>
      <c r="P6053">
        <v>0.56969749926824398</v>
      </c>
      <c r="Q6053">
        <v>1.0686642193361899</v>
      </c>
      <c r="R6053">
        <v>0.77200212163254001</v>
      </c>
      <c r="S6053">
        <v>0.72239914808046601</v>
      </c>
      <c r="T6053">
        <v>0.16718510459216099</v>
      </c>
      <c r="U6053" t="s">
        <v>9976</v>
      </c>
      <c r="V6053">
        <f t="shared" si="188"/>
        <v>1</v>
      </c>
      <c r="W6053">
        <v>0.133577338398018</v>
      </c>
      <c r="X6053" s="28" t="b">
        <f t="shared" si="189"/>
        <v>0</v>
      </c>
      <c r="Y6053" t="s">
        <v>91</v>
      </c>
      <c r="Z6053" t="s">
        <v>9977</v>
      </c>
      <c r="AA6053" t="s">
        <v>91</v>
      </c>
      <c r="AB6053" t="s">
        <v>91</v>
      </c>
      <c r="AC6053" t="s">
        <v>91</v>
      </c>
    </row>
    <row r="6054" spans="2:29">
      <c r="B6054" t="s">
        <v>9978</v>
      </c>
      <c r="C6054">
        <v>7.7400454793237594E-2</v>
      </c>
      <c r="D6054">
        <v>0.50343877728336295</v>
      </c>
      <c r="E6054">
        <v>0.77175417707993299</v>
      </c>
      <c r="F6054">
        <v>5.24832635423257E-2</v>
      </c>
      <c r="G6054">
        <v>0.96935229392673194</v>
      </c>
      <c r="H6054">
        <v>0.57206387542813497</v>
      </c>
      <c r="I6054">
        <v>0.31985193537808498</v>
      </c>
      <c r="J6054">
        <v>42.964452143750002</v>
      </c>
      <c r="K6054">
        <v>31.554658386250001</v>
      </c>
      <c r="L6054">
        <v>33.630272949999998</v>
      </c>
      <c r="M6054">
        <v>23.631581453750002</v>
      </c>
      <c r="N6054">
        <v>0.73443641922105196</v>
      </c>
      <c r="O6054">
        <v>0.78274646299410899</v>
      </c>
      <c r="P6054">
        <v>0.55002636539350502</v>
      </c>
      <c r="Q6054">
        <v>1.0657783880384</v>
      </c>
      <c r="R6054">
        <v>0.74890943722108205</v>
      </c>
      <c r="S6054">
        <v>0.702687768513934</v>
      </c>
      <c r="T6054">
        <v>0.167562320770344</v>
      </c>
      <c r="U6054" t="s">
        <v>9978</v>
      </c>
      <c r="V6054">
        <f t="shared" si="188"/>
        <v>2</v>
      </c>
      <c r="W6054" t="s">
        <v>91</v>
      </c>
      <c r="X6054" s="28" t="b">
        <f t="shared" si="189"/>
        <v>0</v>
      </c>
      <c r="Y6054" t="s">
        <v>91</v>
      </c>
      <c r="Z6054" t="s">
        <v>2815</v>
      </c>
      <c r="AA6054" t="s">
        <v>91</v>
      </c>
      <c r="AB6054" t="s">
        <v>91</v>
      </c>
      <c r="AC6054" t="s">
        <v>91</v>
      </c>
    </row>
    <row r="6055" spans="2:29">
      <c r="B6055" t="s">
        <v>9979</v>
      </c>
      <c r="C6055">
        <v>7.7509081170569899E-2</v>
      </c>
      <c r="D6055">
        <v>0.34765540904914699</v>
      </c>
      <c r="E6055">
        <v>0.91381817638293505</v>
      </c>
      <c r="F6055">
        <v>7.4061334698492506E-2</v>
      </c>
      <c r="G6055">
        <v>0.72913109736003401</v>
      </c>
      <c r="H6055">
        <v>0.82634612857718703</v>
      </c>
      <c r="I6055">
        <v>0.25294893935830698</v>
      </c>
      <c r="J6055">
        <v>869.04560148749999</v>
      </c>
      <c r="K6055">
        <v>699.02993147500001</v>
      </c>
      <c r="L6055">
        <v>787.52137751249995</v>
      </c>
      <c r="M6055">
        <v>620.70379256249998</v>
      </c>
      <c r="N6055">
        <v>0.80436507621522602</v>
      </c>
      <c r="O6055">
        <v>0.90619108613465205</v>
      </c>
      <c r="P6055">
        <v>0.714236159184367</v>
      </c>
      <c r="Q6055">
        <v>1.126591783918</v>
      </c>
      <c r="R6055">
        <v>0.88795023591160605</v>
      </c>
      <c r="S6055">
        <v>0.78817389633673496</v>
      </c>
      <c r="T6055">
        <v>0.167769739021814</v>
      </c>
      <c r="U6055" t="s">
        <v>9979</v>
      </c>
      <c r="V6055">
        <f t="shared" si="188"/>
        <v>1</v>
      </c>
      <c r="W6055">
        <v>0.133927149629019</v>
      </c>
      <c r="X6055" s="28" t="b">
        <f t="shared" si="189"/>
        <v>0</v>
      </c>
      <c r="Y6055" t="s">
        <v>91</v>
      </c>
      <c r="Z6055" t="s">
        <v>1214</v>
      </c>
      <c r="AA6055" t="s">
        <v>9979</v>
      </c>
      <c r="AB6055" t="s">
        <v>9980</v>
      </c>
      <c r="AC6055">
        <v>46137</v>
      </c>
    </row>
    <row r="6056" spans="2:29">
      <c r="B6056" t="s">
        <v>9981</v>
      </c>
      <c r="C6056">
        <v>7.7543500160158499E-2</v>
      </c>
      <c r="D6056">
        <v>0.81477821091862601</v>
      </c>
      <c r="E6056">
        <v>0.999852158539279</v>
      </c>
      <c r="F6056">
        <v>0.301667343475987</v>
      </c>
      <c r="G6056">
        <v>0.85062759028669299</v>
      </c>
      <c r="H6056">
        <v>5.7631098959166398E-2</v>
      </c>
      <c r="I6056">
        <v>0.26855863293210902</v>
      </c>
      <c r="J6056">
        <v>50158.365896249998</v>
      </c>
      <c r="K6056">
        <v>58391.2061675</v>
      </c>
      <c r="L6056">
        <v>51297.04537</v>
      </c>
      <c r="M6056">
        <v>36630.242477500004</v>
      </c>
      <c r="N6056">
        <v>1.1641369315794501</v>
      </c>
      <c r="O6056">
        <v>1.0227016860179501</v>
      </c>
      <c r="P6056">
        <v>0.73029178329429201</v>
      </c>
      <c r="Q6056">
        <v>0.87850634944669903</v>
      </c>
      <c r="R6056">
        <v>0.62732464152946499</v>
      </c>
      <c r="S6056">
        <v>0.71408094195854899</v>
      </c>
      <c r="T6056">
        <v>0.16781649208077901</v>
      </c>
      <c r="U6056" t="s">
        <v>9981</v>
      </c>
      <c r="V6056">
        <f t="shared" si="188"/>
        <v>1</v>
      </c>
      <c r="W6056">
        <v>0.133927149629019</v>
      </c>
      <c r="X6056" s="28" t="b">
        <f t="shared" si="189"/>
        <v>0</v>
      </c>
      <c r="Y6056" t="s">
        <v>91</v>
      </c>
      <c r="Z6056">
        <v>100</v>
      </c>
      <c r="AA6056" t="s">
        <v>9981</v>
      </c>
      <c r="AB6056" t="s">
        <v>279</v>
      </c>
      <c r="AC6056">
        <v>46298</v>
      </c>
    </row>
    <row r="6057" spans="2:29">
      <c r="B6057" t="s">
        <v>9982</v>
      </c>
      <c r="C6057">
        <v>7.7621234238495707E-2</v>
      </c>
      <c r="D6057">
        <v>0.17804297850176501</v>
      </c>
      <c r="E6057">
        <v>0.40692949147481899</v>
      </c>
      <c r="F6057">
        <v>0.99896144392442798</v>
      </c>
      <c r="G6057">
        <v>0.953268057633048</v>
      </c>
      <c r="H6057">
        <v>0.13695511161854099</v>
      </c>
      <c r="I6057">
        <v>0.33280308631006</v>
      </c>
      <c r="J6057">
        <v>10.130393406282399</v>
      </c>
      <c r="K6057">
        <v>12.7531719641257</v>
      </c>
      <c r="L6057">
        <v>11.8415398066257</v>
      </c>
      <c r="M6057">
        <v>9.9977596257513301</v>
      </c>
      <c r="N6057">
        <v>1.2589019451324299</v>
      </c>
      <c r="O6057">
        <v>1.16891213714189</v>
      </c>
      <c r="P6057">
        <v>0.98690734157976201</v>
      </c>
      <c r="Q6057">
        <v>0.928517222220135</v>
      </c>
      <c r="R6057">
        <v>0.78394297935249102</v>
      </c>
      <c r="S6057">
        <v>0.84429557211447404</v>
      </c>
      <c r="T6057">
        <v>0.16795695494481799</v>
      </c>
      <c r="U6057" t="s">
        <v>9982</v>
      </c>
      <c r="V6057">
        <f t="shared" si="188"/>
        <v>2</v>
      </c>
      <c r="W6057" t="s">
        <v>91</v>
      </c>
      <c r="X6057" s="28" t="b">
        <f t="shared" si="189"/>
        <v>0</v>
      </c>
      <c r="Y6057" t="s">
        <v>91</v>
      </c>
      <c r="Z6057" t="s">
        <v>9983</v>
      </c>
      <c r="AA6057" t="s">
        <v>91</v>
      </c>
      <c r="AB6057" t="s">
        <v>91</v>
      </c>
      <c r="AC6057" t="s">
        <v>91</v>
      </c>
    </row>
    <row r="6058" spans="2:29">
      <c r="B6058" t="s">
        <v>9984</v>
      </c>
      <c r="C6058">
        <v>7.77223608043697E-2</v>
      </c>
      <c r="D6058">
        <v>8.1522487031167296E-2</v>
      </c>
      <c r="E6058">
        <v>0.286288969242531</v>
      </c>
      <c r="F6058">
        <v>0.90813752358119804</v>
      </c>
      <c r="G6058">
        <v>0.90250401617263898</v>
      </c>
      <c r="H6058">
        <v>0.27948555242018802</v>
      </c>
      <c r="I6058">
        <v>0.66248883120431601</v>
      </c>
      <c r="J6058">
        <v>203.58140897749999</v>
      </c>
      <c r="K6058">
        <v>121.63679991375</v>
      </c>
      <c r="L6058">
        <v>131.65283353375</v>
      </c>
      <c r="M6058">
        <v>176.42527666749999</v>
      </c>
      <c r="N6058">
        <v>0.59748481221678496</v>
      </c>
      <c r="O6058">
        <v>0.64668396881122103</v>
      </c>
      <c r="P6058">
        <v>0.86660799506991704</v>
      </c>
      <c r="Q6058">
        <v>1.0823437777638201</v>
      </c>
      <c r="R6058">
        <v>1.4504268181389099</v>
      </c>
      <c r="S6058">
        <v>1.3400796012664</v>
      </c>
      <c r="T6058">
        <v>0.168147979720708</v>
      </c>
      <c r="U6058" t="s">
        <v>9984</v>
      </c>
      <c r="V6058">
        <f t="shared" si="188"/>
        <v>2</v>
      </c>
      <c r="W6058" t="s">
        <v>91</v>
      </c>
      <c r="X6058" s="28" t="b">
        <f t="shared" si="189"/>
        <v>0</v>
      </c>
      <c r="Y6058" t="s">
        <v>91</v>
      </c>
      <c r="Z6058" t="s">
        <v>9985</v>
      </c>
      <c r="AA6058" t="s">
        <v>91</v>
      </c>
      <c r="AB6058" t="s">
        <v>91</v>
      </c>
      <c r="AC6058" t="s">
        <v>91</v>
      </c>
    </row>
    <row r="6059" spans="2:29">
      <c r="B6059" t="s">
        <v>9986</v>
      </c>
      <c r="C6059">
        <v>7.77605299912284E-2</v>
      </c>
      <c r="D6059">
        <v>0.473549587442469</v>
      </c>
      <c r="E6059">
        <v>0.81320246420807696</v>
      </c>
      <c r="F6059">
        <v>5.5663937092809902E-2</v>
      </c>
      <c r="G6059">
        <v>0.93806549299002795</v>
      </c>
      <c r="H6059">
        <v>0.61958362656371002</v>
      </c>
      <c r="I6059">
        <v>0.29569518308857201</v>
      </c>
      <c r="J6059">
        <v>24.6540132807189</v>
      </c>
      <c r="K6059">
        <v>16.923307854468899</v>
      </c>
      <c r="L6059">
        <v>19.103451843218899</v>
      </c>
      <c r="M6059">
        <v>12.4247455021567</v>
      </c>
      <c r="N6059">
        <v>0.68643217076970098</v>
      </c>
      <c r="O6059">
        <v>0.77486174870194802</v>
      </c>
      <c r="P6059">
        <v>0.50396441993781704</v>
      </c>
      <c r="Q6059">
        <v>1.12882493230626</v>
      </c>
      <c r="R6059">
        <v>0.73417948837205405</v>
      </c>
      <c r="S6059">
        <v>0.65039269364123398</v>
      </c>
      <c r="T6059">
        <v>0.168175482923513</v>
      </c>
      <c r="U6059" t="s">
        <v>9986</v>
      </c>
      <c r="V6059">
        <f t="shared" si="188"/>
        <v>2</v>
      </c>
      <c r="W6059" t="s">
        <v>91</v>
      </c>
      <c r="X6059" s="28" t="b">
        <f t="shared" si="189"/>
        <v>0</v>
      </c>
      <c r="Y6059" t="s">
        <v>91</v>
      </c>
      <c r="Z6059" t="s">
        <v>9987</v>
      </c>
      <c r="AA6059" t="s">
        <v>91</v>
      </c>
      <c r="AB6059" t="s">
        <v>91</v>
      </c>
      <c r="AC6059" t="s">
        <v>91</v>
      </c>
    </row>
    <row r="6060" spans="2:29">
      <c r="B6060" t="s">
        <v>9988</v>
      </c>
      <c r="C6060">
        <v>7.7773370119856605E-2</v>
      </c>
      <c r="D6060">
        <v>0.96900348981866402</v>
      </c>
      <c r="E6060">
        <v>0.94493717448558801</v>
      </c>
      <c r="F6060">
        <v>0.169407421269163</v>
      </c>
      <c r="G6060">
        <v>0.74866553024868998</v>
      </c>
      <c r="H6060">
        <v>6.9593694551394303E-2</v>
      </c>
      <c r="I6060">
        <v>0.409334713524241</v>
      </c>
      <c r="J6060">
        <v>36.442291393749997</v>
      </c>
      <c r="K6060">
        <v>40.463758599999998</v>
      </c>
      <c r="L6060">
        <v>32.321574048750001</v>
      </c>
      <c r="M6060">
        <v>26.3387867069689</v>
      </c>
      <c r="N6060">
        <v>1.1103516560690201</v>
      </c>
      <c r="O6060">
        <v>0.88692485605593097</v>
      </c>
      <c r="P6060">
        <v>0.722753309400465</v>
      </c>
      <c r="Q6060">
        <v>0.79877834306647899</v>
      </c>
      <c r="R6060">
        <v>0.65092289046447904</v>
      </c>
      <c r="S6060">
        <v>0.81489802035144199</v>
      </c>
      <c r="T6060">
        <v>0.168175482923513</v>
      </c>
      <c r="U6060" t="s">
        <v>9988</v>
      </c>
      <c r="V6060">
        <f t="shared" si="188"/>
        <v>2</v>
      </c>
      <c r="W6060" t="s">
        <v>91</v>
      </c>
      <c r="X6060" s="28" t="b">
        <f t="shared" si="189"/>
        <v>0</v>
      </c>
      <c r="Y6060" t="s">
        <v>91</v>
      </c>
      <c r="Z6060" t="s">
        <v>3841</v>
      </c>
      <c r="AA6060" t="s">
        <v>91</v>
      </c>
      <c r="AB6060" t="s">
        <v>91</v>
      </c>
      <c r="AC6060" t="s">
        <v>91</v>
      </c>
    </row>
    <row r="6061" spans="2:29">
      <c r="B6061" t="s">
        <v>9989</v>
      </c>
      <c r="C6061">
        <v>7.7773613445798598E-2</v>
      </c>
      <c r="D6061">
        <v>8.5901212045598099E-2</v>
      </c>
      <c r="E6061">
        <v>0.92405269093696096</v>
      </c>
      <c r="F6061">
        <v>0.99497056611857404</v>
      </c>
      <c r="G6061">
        <v>0.27045588809649102</v>
      </c>
      <c r="H6061">
        <v>0.13839611738431001</v>
      </c>
      <c r="I6061">
        <v>0.98072260370234698</v>
      </c>
      <c r="J6061">
        <v>11.1381261855635</v>
      </c>
      <c r="K6061">
        <v>20.776525548406799</v>
      </c>
      <c r="L6061">
        <v>13.206309724313501</v>
      </c>
      <c r="M6061">
        <v>11.848769554313501</v>
      </c>
      <c r="N6061">
        <v>1.8653519633613</v>
      </c>
      <c r="O6061">
        <v>1.1856850518923601</v>
      </c>
      <c r="P6061">
        <v>1.0638027758808399</v>
      </c>
      <c r="Q6061">
        <v>0.63563610255932401</v>
      </c>
      <c r="R6061">
        <v>0.57029600674604197</v>
      </c>
      <c r="S6061">
        <v>0.89720518461711496</v>
      </c>
      <c r="T6061">
        <v>0.168175482923513</v>
      </c>
      <c r="U6061" t="s">
        <v>9989</v>
      </c>
      <c r="V6061">
        <f t="shared" si="188"/>
        <v>2</v>
      </c>
      <c r="W6061" t="s">
        <v>91</v>
      </c>
      <c r="X6061" s="28" t="b">
        <f t="shared" si="189"/>
        <v>0</v>
      </c>
      <c r="Y6061" t="s">
        <v>91</v>
      </c>
      <c r="Z6061" t="s">
        <v>9990</v>
      </c>
      <c r="AA6061" t="s">
        <v>91</v>
      </c>
      <c r="AB6061" t="s">
        <v>91</v>
      </c>
      <c r="AC6061" t="s">
        <v>91</v>
      </c>
    </row>
    <row r="6062" spans="2:29">
      <c r="B6062" t="s">
        <v>9991</v>
      </c>
      <c r="C6062">
        <v>7.7790457343884997E-2</v>
      </c>
      <c r="D6062">
        <v>0.67911920678583804</v>
      </c>
      <c r="E6062">
        <v>0.174775546053483</v>
      </c>
      <c r="F6062">
        <v>7.8490614536044001E-2</v>
      </c>
      <c r="G6062">
        <v>0.75777706771763198</v>
      </c>
      <c r="H6062">
        <v>0.51128496409831203</v>
      </c>
      <c r="I6062">
        <v>0.97623733761988696</v>
      </c>
      <c r="J6062">
        <v>39.239117068749998</v>
      </c>
      <c r="K6062">
        <v>31.26679872375</v>
      </c>
      <c r="L6062">
        <v>23.0182651575</v>
      </c>
      <c r="M6062">
        <v>22.021289068406801</v>
      </c>
      <c r="N6062">
        <v>0.79682727490957805</v>
      </c>
      <c r="O6062">
        <v>0.586615267544634</v>
      </c>
      <c r="P6062">
        <v>0.56120755800452204</v>
      </c>
      <c r="Q6062">
        <v>0.73618874003930301</v>
      </c>
      <c r="R6062">
        <v>0.70430264585032698</v>
      </c>
      <c r="S6062">
        <v>0.956687609501778</v>
      </c>
      <c r="T6062">
        <v>0.16817983041986601</v>
      </c>
      <c r="U6062" t="s">
        <v>9991</v>
      </c>
      <c r="V6062">
        <f t="shared" si="188"/>
        <v>2</v>
      </c>
      <c r="W6062" t="s">
        <v>91</v>
      </c>
      <c r="X6062" s="28" t="b">
        <f t="shared" si="189"/>
        <v>0</v>
      </c>
      <c r="Y6062" t="s">
        <v>91</v>
      </c>
      <c r="Z6062" t="s">
        <v>6752</v>
      </c>
      <c r="AA6062" t="s">
        <v>91</v>
      </c>
      <c r="AB6062" t="s">
        <v>91</v>
      </c>
      <c r="AC6062" t="s">
        <v>91</v>
      </c>
    </row>
    <row r="6063" spans="2:29">
      <c r="B6063" t="s">
        <v>9992</v>
      </c>
      <c r="C6063">
        <v>7.7802335355027105E-2</v>
      </c>
      <c r="D6063">
        <v>0.57107285453906698</v>
      </c>
      <c r="E6063">
        <v>0.99997700323429894</v>
      </c>
      <c r="F6063">
        <v>0.112477154742552</v>
      </c>
      <c r="G6063">
        <v>0.595416203414736</v>
      </c>
      <c r="H6063">
        <v>0.72581782179014998</v>
      </c>
      <c r="I6063">
        <v>0.121566678613486</v>
      </c>
      <c r="J6063">
        <v>27.6968004684067</v>
      </c>
      <c r="K6063">
        <v>17.827320526625702</v>
      </c>
      <c r="L6063">
        <v>29.979129444656799</v>
      </c>
      <c r="M6063">
        <v>10.2817164537824</v>
      </c>
      <c r="N6063">
        <v>0.64365992551959095</v>
      </c>
      <c r="O6063">
        <v>1.08240406608891</v>
      </c>
      <c r="P6063">
        <v>0.37122397821765002</v>
      </c>
      <c r="Q6063">
        <v>1.68163967209105</v>
      </c>
      <c r="R6063">
        <v>0.57673930518197303</v>
      </c>
      <c r="S6063">
        <v>0.342962475703741</v>
      </c>
      <c r="T6063">
        <v>0.16817983041986601</v>
      </c>
      <c r="U6063" t="s">
        <v>9992</v>
      </c>
      <c r="V6063">
        <f t="shared" si="188"/>
        <v>2</v>
      </c>
      <c r="W6063" t="s">
        <v>91</v>
      </c>
      <c r="X6063" s="28" t="b">
        <f t="shared" si="189"/>
        <v>0</v>
      </c>
      <c r="Y6063" t="s">
        <v>91</v>
      </c>
      <c r="Z6063" t="s">
        <v>4237</v>
      </c>
      <c r="AA6063" t="s">
        <v>91</v>
      </c>
      <c r="AB6063" t="s">
        <v>91</v>
      </c>
      <c r="AC6063" t="s">
        <v>91</v>
      </c>
    </row>
    <row r="6064" spans="2:29">
      <c r="B6064" t="s">
        <v>9993</v>
      </c>
      <c r="C6064">
        <v>7.7814164911246597E-2</v>
      </c>
      <c r="D6064">
        <v>0.54592379836892801</v>
      </c>
      <c r="E6064">
        <v>0.99999421756524298</v>
      </c>
      <c r="F6064">
        <v>0.124913229520351</v>
      </c>
      <c r="G6064">
        <v>0.53071200105649297</v>
      </c>
      <c r="H6064">
        <v>0.77914223746996303</v>
      </c>
      <c r="I6064">
        <v>0.118977298428841</v>
      </c>
      <c r="J6064">
        <v>206.18578319196899</v>
      </c>
      <c r="K6064">
        <v>269.71027935000001</v>
      </c>
      <c r="L6064">
        <v>179.40778328125</v>
      </c>
      <c r="M6064">
        <v>382.75425412499999</v>
      </c>
      <c r="N6064">
        <v>1.3080934833362701</v>
      </c>
      <c r="O6064">
        <v>0.87012683660256396</v>
      </c>
      <c r="P6064">
        <v>1.85635618615197</v>
      </c>
      <c r="Q6064">
        <v>0.66518704334748202</v>
      </c>
      <c r="R6064">
        <v>1.4191311322929001</v>
      </c>
      <c r="S6064">
        <v>2.1334317114044699</v>
      </c>
      <c r="T6064">
        <v>0.16817983041986601</v>
      </c>
      <c r="U6064" t="s">
        <v>9993</v>
      </c>
      <c r="V6064">
        <f t="shared" si="188"/>
        <v>2</v>
      </c>
      <c r="W6064" t="s">
        <v>91</v>
      </c>
      <c r="X6064" s="28" t="b">
        <f t="shared" si="189"/>
        <v>0</v>
      </c>
      <c r="Y6064" t="s">
        <v>91</v>
      </c>
      <c r="Z6064">
        <v>100</v>
      </c>
      <c r="AA6064" t="s">
        <v>91</v>
      </c>
      <c r="AB6064" t="s">
        <v>91</v>
      </c>
      <c r="AC6064" t="s">
        <v>91</v>
      </c>
    </row>
    <row r="6065" spans="2:29">
      <c r="B6065" t="s">
        <v>9994</v>
      </c>
      <c r="C6065">
        <v>7.7913263474540098E-2</v>
      </c>
      <c r="D6065">
        <v>0.58450747455299401</v>
      </c>
      <c r="E6065">
        <v>0.51682883139541003</v>
      </c>
      <c r="F6065">
        <v>4.7972884118966198E-2</v>
      </c>
      <c r="G6065">
        <v>0.99949753684903597</v>
      </c>
      <c r="H6065">
        <v>0.467276861165979</v>
      </c>
      <c r="I6065">
        <v>0.53351080174891496</v>
      </c>
      <c r="J6065">
        <v>1430.9946013000001</v>
      </c>
      <c r="K6065">
        <v>1088.2723030499999</v>
      </c>
      <c r="L6065">
        <v>1036.8980268375001</v>
      </c>
      <c r="M6065">
        <v>767.66831533749996</v>
      </c>
      <c r="N6065">
        <v>0.76050063505575005</v>
      </c>
      <c r="O6065">
        <v>0.72459953789869003</v>
      </c>
      <c r="P6065">
        <v>0.53645786968036402</v>
      </c>
      <c r="Q6065">
        <v>0.952792811074473</v>
      </c>
      <c r="R6065">
        <v>0.70540094899596995</v>
      </c>
      <c r="S6065">
        <v>0.74035083052367201</v>
      </c>
      <c r="T6065">
        <v>0.16834199893931601</v>
      </c>
      <c r="U6065" t="s">
        <v>9994</v>
      </c>
      <c r="V6065">
        <f t="shared" si="188"/>
        <v>1</v>
      </c>
      <c r="W6065">
        <v>0.13437770381069999</v>
      </c>
      <c r="X6065" s="28" t="b">
        <f t="shared" si="189"/>
        <v>1</v>
      </c>
      <c r="Y6065" t="s">
        <v>91</v>
      </c>
      <c r="Z6065" t="s">
        <v>9995</v>
      </c>
      <c r="AA6065" t="s">
        <v>91</v>
      </c>
      <c r="AB6065" t="s">
        <v>91</v>
      </c>
      <c r="AC6065" t="s">
        <v>91</v>
      </c>
    </row>
    <row r="6066" spans="2:29">
      <c r="B6066" t="s">
        <v>9996</v>
      </c>
      <c r="C6066">
        <v>7.7914916474930804E-2</v>
      </c>
      <c r="D6066">
        <v>0.21618317771259299</v>
      </c>
      <c r="E6066">
        <v>0.972699312722483</v>
      </c>
      <c r="F6066">
        <v>0.13060634622058701</v>
      </c>
      <c r="G6066">
        <v>0.41794288067695801</v>
      </c>
      <c r="H6066">
        <v>0.99242053496525995</v>
      </c>
      <c r="I6066">
        <v>0.27874238681890801</v>
      </c>
      <c r="J6066">
        <v>134.71864565643801</v>
      </c>
      <c r="K6066">
        <v>39.8354523382189</v>
      </c>
      <c r="L6066">
        <v>71.790710961249999</v>
      </c>
      <c r="M6066">
        <v>33.962365781968899</v>
      </c>
      <c r="N6066">
        <v>0.29569368177741401</v>
      </c>
      <c r="O6066">
        <v>0.53289365114560405</v>
      </c>
      <c r="P6066">
        <v>0.25209847988362699</v>
      </c>
      <c r="Q6066">
        <v>1.80218139238682</v>
      </c>
      <c r="R6066">
        <v>0.85256633949113603</v>
      </c>
      <c r="S6066">
        <v>0.47307465446749197</v>
      </c>
      <c r="T6066">
        <v>0.16834199893931601</v>
      </c>
      <c r="U6066" t="s">
        <v>9996</v>
      </c>
      <c r="V6066">
        <f t="shared" si="188"/>
        <v>2</v>
      </c>
      <c r="W6066" t="s">
        <v>91</v>
      </c>
      <c r="X6066" s="28" t="b">
        <f t="shared" si="189"/>
        <v>0</v>
      </c>
      <c r="Y6066" t="s">
        <v>91</v>
      </c>
      <c r="Z6066" t="s">
        <v>2574</v>
      </c>
      <c r="AA6066" t="s">
        <v>91</v>
      </c>
      <c r="AB6066" t="s">
        <v>91</v>
      </c>
      <c r="AC6066" t="s">
        <v>91</v>
      </c>
    </row>
    <row r="6067" spans="2:29">
      <c r="B6067" t="s">
        <v>9997</v>
      </c>
      <c r="C6067">
        <v>7.7932653792700701E-2</v>
      </c>
      <c r="D6067">
        <v>0.52895507535090902</v>
      </c>
      <c r="E6067">
        <v>0.999810929466872</v>
      </c>
      <c r="F6067">
        <v>0.11143867027367201</v>
      </c>
      <c r="G6067">
        <v>0.57783878536636701</v>
      </c>
      <c r="H6067">
        <v>0.76242736205061201</v>
      </c>
      <c r="I6067">
        <v>0.130267336521741</v>
      </c>
      <c r="J6067">
        <v>909.51816713749997</v>
      </c>
      <c r="K6067">
        <v>1341.3511557750001</v>
      </c>
      <c r="L6067">
        <v>898.46278293750004</v>
      </c>
      <c r="M6067">
        <v>1850.186436</v>
      </c>
      <c r="N6067">
        <v>1.4747931423916401</v>
      </c>
      <c r="O6067">
        <v>0.98784479013234705</v>
      </c>
      <c r="P6067">
        <v>2.0342490154133399</v>
      </c>
      <c r="Q6067">
        <v>0.66981921853147397</v>
      </c>
      <c r="R6067">
        <v>1.37934531761819</v>
      </c>
      <c r="S6067">
        <v>2.0592799959402499</v>
      </c>
      <c r="T6067">
        <v>0.16835253643568401</v>
      </c>
      <c r="U6067" t="s">
        <v>9997</v>
      </c>
      <c r="V6067">
        <f t="shared" si="188"/>
        <v>1</v>
      </c>
      <c r="W6067">
        <v>0.13437770381069999</v>
      </c>
      <c r="X6067" s="28" t="b">
        <f t="shared" si="189"/>
        <v>0</v>
      </c>
      <c r="Y6067" t="s">
        <v>91</v>
      </c>
      <c r="Z6067" t="s">
        <v>9998</v>
      </c>
      <c r="AA6067" t="s">
        <v>9997</v>
      </c>
      <c r="AB6067" t="s">
        <v>279</v>
      </c>
      <c r="AC6067">
        <v>46587</v>
      </c>
    </row>
    <row r="6068" spans="2:29">
      <c r="B6068" t="s">
        <v>9999</v>
      </c>
      <c r="C6068">
        <v>7.8115547302700303E-2</v>
      </c>
      <c r="D6068">
        <v>0.92281860204321597</v>
      </c>
      <c r="E6068">
        <v>0.96202635315707397</v>
      </c>
      <c r="F6068">
        <v>7.3536939180434704E-2</v>
      </c>
      <c r="G6068">
        <v>0.99895094996303602</v>
      </c>
      <c r="H6068">
        <v>0.240841177624812</v>
      </c>
      <c r="I6068">
        <v>0.188614968029199</v>
      </c>
      <c r="J6068">
        <v>179.30174195000001</v>
      </c>
      <c r="K6068">
        <v>155.616816005</v>
      </c>
      <c r="L6068">
        <v>158.60595041249999</v>
      </c>
      <c r="M6068">
        <v>112.02127738946901</v>
      </c>
      <c r="N6068">
        <v>0.86790465230614</v>
      </c>
      <c r="O6068">
        <v>0.88457562479637697</v>
      </c>
      <c r="P6068">
        <v>0.62476402164964495</v>
      </c>
      <c r="Q6068">
        <v>1.01920829948997</v>
      </c>
      <c r="R6068">
        <v>0.71985329262789699</v>
      </c>
      <c r="S6068">
        <v>0.70628672567533302</v>
      </c>
      <c r="T6068">
        <v>0.168699273954906</v>
      </c>
      <c r="U6068" t="s">
        <v>9999</v>
      </c>
      <c r="V6068">
        <f t="shared" si="188"/>
        <v>2</v>
      </c>
      <c r="W6068" t="s">
        <v>91</v>
      </c>
      <c r="X6068" s="28" t="b">
        <f t="shared" si="189"/>
        <v>0</v>
      </c>
      <c r="Y6068" t="s">
        <v>91</v>
      </c>
      <c r="Z6068" t="s">
        <v>10000</v>
      </c>
      <c r="AA6068" t="s">
        <v>91</v>
      </c>
      <c r="AB6068" t="s">
        <v>91</v>
      </c>
      <c r="AC6068" t="s">
        <v>91</v>
      </c>
    </row>
    <row r="6069" spans="2:29">
      <c r="B6069" t="s">
        <v>10001</v>
      </c>
      <c r="C6069">
        <v>7.8118936575864203E-2</v>
      </c>
      <c r="D6069">
        <v>0.218284216826761</v>
      </c>
      <c r="E6069">
        <v>0.79371859960902702</v>
      </c>
      <c r="F6069">
        <v>7.7980135999477604E-2</v>
      </c>
      <c r="G6069">
        <v>0.71496941640502998</v>
      </c>
      <c r="H6069">
        <v>0.94852381239233097</v>
      </c>
      <c r="I6069">
        <v>0.39402404030874799</v>
      </c>
      <c r="J6069">
        <v>29.23429136</v>
      </c>
      <c r="K6069">
        <v>20.290279003750001</v>
      </c>
      <c r="L6069">
        <v>23.986812896250001</v>
      </c>
      <c r="M6069">
        <v>18.533821044468901</v>
      </c>
      <c r="N6069">
        <v>0.69405749412186202</v>
      </c>
      <c r="O6069">
        <v>0.82050262826175802</v>
      </c>
      <c r="P6069">
        <v>0.63397538241094298</v>
      </c>
      <c r="Q6069">
        <v>1.1821825067963201</v>
      </c>
      <c r="R6069">
        <v>0.913433523562862</v>
      </c>
      <c r="S6069">
        <v>0.77266709523408195</v>
      </c>
      <c r="T6069">
        <v>0.168699273954906</v>
      </c>
      <c r="U6069" t="s">
        <v>10001</v>
      </c>
      <c r="V6069">
        <f t="shared" si="188"/>
        <v>2</v>
      </c>
      <c r="W6069" t="s">
        <v>91</v>
      </c>
      <c r="X6069" s="28" t="b">
        <f t="shared" si="189"/>
        <v>0</v>
      </c>
      <c r="Y6069" t="s">
        <v>91</v>
      </c>
      <c r="Z6069" t="s">
        <v>353</v>
      </c>
      <c r="AA6069" t="s">
        <v>91</v>
      </c>
      <c r="AB6069" t="s">
        <v>91</v>
      </c>
      <c r="AC6069" t="s">
        <v>91</v>
      </c>
    </row>
    <row r="6070" spans="2:29">
      <c r="B6070" t="s">
        <v>10002</v>
      </c>
      <c r="C6070">
        <v>7.8214521919486094E-2</v>
      </c>
      <c r="D6070">
        <v>6.1819229580382398E-2</v>
      </c>
      <c r="E6070">
        <v>0.21049097031129299</v>
      </c>
      <c r="F6070">
        <v>0.42977528715086799</v>
      </c>
      <c r="G6070">
        <v>0.92207270903820504</v>
      </c>
      <c r="H6070">
        <v>0.69506387692681004</v>
      </c>
      <c r="I6070">
        <v>0.96559466020913998</v>
      </c>
      <c r="J6070">
        <v>19.8922015582189</v>
      </c>
      <c r="K6070">
        <v>50.239121446968902</v>
      </c>
      <c r="L6070">
        <v>35.339790815000001</v>
      </c>
      <c r="M6070">
        <v>30.430246081250001</v>
      </c>
      <c r="N6070">
        <v>2.5255686908225301</v>
      </c>
      <c r="O6070">
        <v>1.77656508816132</v>
      </c>
      <c r="P6070">
        <v>1.5297575782242701</v>
      </c>
      <c r="Q6070">
        <v>0.70343170416114298</v>
      </c>
      <c r="R6070">
        <v>0.60570816536613503</v>
      </c>
      <c r="S6070">
        <v>0.86107601034055503</v>
      </c>
      <c r="T6070">
        <v>0.16887783381956001</v>
      </c>
      <c r="U6070" t="s">
        <v>10002</v>
      </c>
      <c r="V6070">
        <f t="shared" si="188"/>
        <v>2</v>
      </c>
      <c r="W6070" t="s">
        <v>91</v>
      </c>
      <c r="X6070" s="28" t="b">
        <f t="shared" si="189"/>
        <v>0</v>
      </c>
      <c r="Y6070" t="s">
        <v>91</v>
      </c>
      <c r="Z6070" t="s">
        <v>10003</v>
      </c>
      <c r="AA6070" t="s">
        <v>91</v>
      </c>
      <c r="AB6070" t="s">
        <v>91</v>
      </c>
      <c r="AC6070" t="s">
        <v>91</v>
      </c>
    </row>
    <row r="6071" spans="2:29">
      <c r="B6071" t="s">
        <v>10004</v>
      </c>
      <c r="C6071">
        <v>7.8293321247686704E-2</v>
      </c>
      <c r="D6071">
        <v>0.50001083603986296</v>
      </c>
      <c r="E6071">
        <v>0.376386717469119</v>
      </c>
      <c r="F6071">
        <v>4.9873132985102799E-2</v>
      </c>
      <c r="G6071">
        <v>0.99624542865003896</v>
      </c>
      <c r="H6071">
        <v>0.56133924602888596</v>
      </c>
      <c r="I6071">
        <v>0.69430241147806004</v>
      </c>
      <c r="J6071">
        <v>62.231802971249998</v>
      </c>
      <c r="K6071">
        <v>46.161512057499998</v>
      </c>
      <c r="L6071">
        <v>46.038804671249999</v>
      </c>
      <c r="M6071">
        <v>35.361368433750002</v>
      </c>
      <c r="N6071">
        <v>0.74176722919028704</v>
      </c>
      <c r="O6071">
        <v>0.73979544980432499</v>
      </c>
      <c r="P6071">
        <v>0.56822021451132199</v>
      </c>
      <c r="Q6071">
        <v>0.99734178148026997</v>
      </c>
      <c r="R6071">
        <v>0.76603574834600197</v>
      </c>
      <c r="S6071">
        <v>0.76807746609095195</v>
      </c>
      <c r="T6071">
        <v>0.16899920698287299</v>
      </c>
      <c r="U6071" t="s">
        <v>10004</v>
      </c>
      <c r="V6071">
        <f t="shared" si="188"/>
        <v>2</v>
      </c>
      <c r="W6071" t="s">
        <v>91</v>
      </c>
      <c r="X6071" s="28" t="b">
        <f t="shared" si="189"/>
        <v>1</v>
      </c>
      <c r="Y6071" t="s">
        <v>91</v>
      </c>
      <c r="Z6071" t="s">
        <v>10005</v>
      </c>
      <c r="AA6071" t="s">
        <v>91</v>
      </c>
      <c r="AB6071" t="s">
        <v>91</v>
      </c>
      <c r="AC6071" t="s">
        <v>91</v>
      </c>
    </row>
    <row r="6072" spans="2:29">
      <c r="B6072" t="s">
        <v>10006</v>
      </c>
      <c r="C6072">
        <v>7.8296554147973804E-2</v>
      </c>
      <c r="D6072">
        <v>0.51026525153815205</v>
      </c>
      <c r="E6072">
        <v>0.99991987747245603</v>
      </c>
      <c r="F6072">
        <v>0.13689298856745399</v>
      </c>
      <c r="G6072">
        <v>0.47453466539268102</v>
      </c>
      <c r="H6072">
        <v>0.83405155211335302</v>
      </c>
      <c r="I6072">
        <v>0.121930194444549</v>
      </c>
      <c r="J6072">
        <v>55.616282304468903</v>
      </c>
      <c r="K6072">
        <v>84.137201250000004</v>
      </c>
      <c r="L6072">
        <v>48.615642655000002</v>
      </c>
      <c r="M6072">
        <v>110.38727812625</v>
      </c>
      <c r="N6072">
        <v>1.51281599135653</v>
      </c>
      <c r="O6072">
        <v>0.87412607676391896</v>
      </c>
      <c r="P6072">
        <v>1.9848014565579899</v>
      </c>
      <c r="Q6072">
        <v>0.57781387938667605</v>
      </c>
      <c r="R6072">
        <v>1.3119913247203501</v>
      </c>
      <c r="S6072">
        <v>2.2706123399337002</v>
      </c>
      <c r="T6072">
        <v>0.16899920698287299</v>
      </c>
      <c r="U6072" t="s">
        <v>10006</v>
      </c>
      <c r="V6072">
        <f t="shared" si="188"/>
        <v>2</v>
      </c>
      <c r="W6072" t="s">
        <v>91</v>
      </c>
      <c r="X6072" s="28" t="b">
        <f t="shared" si="189"/>
        <v>0</v>
      </c>
      <c r="Y6072" t="s">
        <v>91</v>
      </c>
      <c r="Z6072" t="s">
        <v>256</v>
      </c>
      <c r="AA6072" t="s">
        <v>91</v>
      </c>
      <c r="AB6072" t="s">
        <v>91</v>
      </c>
      <c r="AC6072" t="s">
        <v>91</v>
      </c>
    </row>
    <row r="6073" spans="2:29">
      <c r="B6073" t="s">
        <v>10007</v>
      </c>
      <c r="C6073">
        <v>7.8322650368181507E-2</v>
      </c>
      <c r="D6073">
        <v>0.85731611627415005</v>
      </c>
      <c r="E6073">
        <v>0.99945560833032798</v>
      </c>
      <c r="F6073">
        <v>0.28057115560071</v>
      </c>
      <c r="G6073">
        <v>0.904468788051766</v>
      </c>
      <c r="H6073">
        <v>6.3091238291617002E-2</v>
      </c>
      <c r="I6073">
        <v>0.23291258280777699</v>
      </c>
      <c r="J6073">
        <v>21336.823830000001</v>
      </c>
      <c r="K6073">
        <v>24144.783005000001</v>
      </c>
      <c r="L6073">
        <v>21786.416061250002</v>
      </c>
      <c r="M6073">
        <v>15884.811252</v>
      </c>
      <c r="N6073">
        <v>1.1316015540725399</v>
      </c>
      <c r="O6073">
        <v>1.02107118823458</v>
      </c>
      <c r="P6073">
        <v>0.74447871803982602</v>
      </c>
      <c r="Q6073">
        <v>0.90232395365650497</v>
      </c>
      <c r="R6073">
        <v>0.65789828174105003</v>
      </c>
      <c r="S6073">
        <v>0.72911539040389595</v>
      </c>
      <c r="T6073">
        <v>0.169018007112646</v>
      </c>
      <c r="U6073" t="s">
        <v>10007</v>
      </c>
      <c r="V6073">
        <f t="shared" si="188"/>
        <v>1</v>
      </c>
      <c r="W6073">
        <v>0.13486497429334399</v>
      </c>
      <c r="X6073" s="28" t="b">
        <f t="shared" si="189"/>
        <v>0</v>
      </c>
      <c r="Y6073" t="s">
        <v>91</v>
      </c>
      <c r="Z6073">
        <v>100</v>
      </c>
      <c r="AA6073" t="s">
        <v>91</v>
      </c>
      <c r="AB6073" t="s">
        <v>91</v>
      </c>
      <c r="AC6073" t="s">
        <v>91</v>
      </c>
    </row>
    <row r="6074" spans="2:29">
      <c r="B6074" t="s">
        <v>10008</v>
      </c>
      <c r="C6074">
        <v>7.8334889292651602E-2</v>
      </c>
      <c r="D6074">
        <v>6.56568576147111E-2</v>
      </c>
      <c r="E6074">
        <v>0.194601459648025</v>
      </c>
      <c r="F6074">
        <v>0.346057782488082</v>
      </c>
      <c r="G6074">
        <v>0.94435583181676597</v>
      </c>
      <c r="H6074">
        <v>0.79894188081433704</v>
      </c>
      <c r="I6074">
        <v>0.98418293895377496</v>
      </c>
      <c r="J6074">
        <v>16.9886639478757</v>
      </c>
      <c r="K6074">
        <v>48.896324006437801</v>
      </c>
      <c r="L6074">
        <v>36.427067490718898</v>
      </c>
      <c r="M6074">
        <v>31.6971050089378</v>
      </c>
      <c r="N6074">
        <v>2.8781735960203099</v>
      </c>
      <c r="O6074">
        <v>2.1441984845002402</v>
      </c>
      <c r="P6074">
        <v>1.86577974031333</v>
      </c>
      <c r="Q6074">
        <v>0.74498580887027099</v>
      </c>
      <c r="R6074">
        <v>0.64825128786295905</v>
      </c>
      <c r="S6074">
        <v>0.87015253196030096</v>
      </c>
      <c r="T6074">
        <v>0.169018007112646</v>
      </c>
      <c r="U6074" t="s">
        <v>10008</v>
      </c>
      <c r="V6074">
        <f t="shared" si="188"/>
        <v>2</v>
      </c>
      <c r="W6074" t="s">
        <v>91</v>
      </c>
      <c r="X6074" s="28" t="b">
        <f t="shared" si="189"/>
        <v>0</v>
      </c>
      <c r="Y6074" t="s">
        <v>91</v>
      </c>
      <c r="Z6074" t="s">
        <v>4101</v>
      </c>
      <c r="AA6074" t="s">
        <v>91</v>
      </c>
      <c r="AB6074" t="s">
        <v>91</v>
      </c>
      <c r="AC6074" t="s">
        <v>91</v>
      </c>
    </row>
    <row r="6075" spans="2:29">
      <c r="B6075" t="s">
        <v>10009</v>
      </c>
      <c r="C6075">
        <v>7.8343997185817693E-2</v>
      </c>
      <c r="D6075">
        <v>0.95871205652647595</v>
      </c>
      <c r="E6075">
        <v>0.74443960545820298</v>
      </c>
      <c r="F6075">
        <v>0.20092543366485599</v>
      </c>
      <c r="G6075">
        <v>0.44544902753313798</v>
      </c>
      <c r="H6075">
        <v>7.6881118648676305E-2</v>
      </c>
      <c r="I6075">
        <v>0.73911162530059504</v>
      </c>
      <c r="J6075">
        <v>1228.8069600250001</v>
      </c>
      <c r="K6075">
        <v>1421.0630488375</v>
      </c>
      <c r="L6075">
        <v>992.58542576249999</v>
      </c>
      <c r="M6075">
        <v>850.33466435000003</v>
      </c>
      <c r="N6075">
        <v>1.15645751942078</v>
      </c>
      <c r="O6075">
        <v>0.80776351213237396</v>
      </c>
      <c r="P6075">
        <v>0.69200020183210897</v>
      </c>
      <c r="Q6075">
        <v>0.698480920022855</v>
      </c>
      <c r="R6075">
        <v>0.59837926617373904</v>
      </c>
      <c r="S6075">
        <v>0.85668663097362796</v>
      </c>
      <c r="T6075">
        <v>0.169018007112646</v>
      </c>
      <c r="U6075" t="s">
        <v>10009</v>
      </c>
      <c r="V6075">
        <f t="shared" si="188"/>
        <v>1</v>
      </c>
      <c r="W6075">
        <v>0.13486497429334399</v>
      </c>
      <c r="X6075" s="28" t="b">
        <f t="shared" si="189"/>
        <v>0</v>
      </c>
      <c r="Y6075" t="s">
        <v>91</v>
      </c>
      <c r="Z6075" t="s">
        <v>10010</v>
      </c>
      <c r="AA6075" t="s">
        <v>10009</v>
      </c>
      <c r="AB6075" t="s">
        <v>279</v>
      </c>
      <c r="AC6075">
        <v>46185</v>
      </c>
    </row>
    <row r="6076" spans="2:29">
      <c r="B6076" t="s">
        <v>10011</v>
      </c>
      <c r="C6076">
        <v>7.8409718625620295E-2</v>
      </c>
      <c r="D6076">
        <v>0.17698208211996999</v>
      </c>
      <c r="E6076">
        <v>0.36874382735784</v>
      </c>
      <c r="F6076">
        <v>6.8921461750327997E-2</v>
      </c>
      <c r="G6076">
        <v>0.96838891587223896</v>
      </c>
      <c r="H6076">
        <v>0.96308788997315697</v>
      </c>
      <c r="I6076">
        <v>0.78769419647896599</v>
      </c>
      <c r="J6076">
        <v>335.17495342500001</v>
      </c>
      <c r="K6076">
        <v>176.99803477500001</v>
      </c>
      <c r="L6076">
        <v>204.691627375</v>
      </c>
      <c r="M6076">
        <v>199.74250120321901</v>
      </c>
      <c r="N6076">
        <v>0.52807655514332996</v>
      </c>
      <c r="O6076">
        <v>0.61070084528497603</v>
      </c>
      <c r="P6076">
        <v>0.59593504574891798</v>
      </c>
      <c r="Q6076">
        <v>1.1564627123414299</v>
      </c>
      <c r="R6076">
        <v>1.1285012370737999</v>
      </c>
      <c r="S6076">
        <v>0.97582155051845798</v>
      </c>
      <c r="T6076">
        <v>0.16913192066699501</v>
      </c>
      <c r="U6076" t="s">
        <v>10011</v>
      </c>
      <c r="V6076">
        <f t="shared" si="188"/>
        <v>2</v>
      </c>
      <c r="W6076" t="s">
        <v>91</v>
      </c>
      <c r="X6076" s="28" t="b">
        <f t="shared" si="189"/>
        <v>0</v>
      </c>
      <c r="Y6076" t="s">
        <v>91</v>
      </c>
      <c r="Z6076" t="s">
        <v>2185</v>
      </c>
      <c r="AA6076" t="s">
        <v>91</v>
      </c>
      <c r="AB6076" t="s">
        <v>91</v>
      </c>
      <c r="AC6076" t="s">
        <v>91</v>
      </c>
    </row>
    <row r="6077" spans="2:29">
      <c r="B6077" t="s">
        <v>10012</v>
      </c>
      <c r="C6077">
        <v>7.8441694076856E-2</v>
      </c>
      <c r="D6077">
        <v>0.35806991076931599</v>
      </c>
      <c r="E6077">
        <v>0.55107470117215995</v>
      </c>
      <c r="F6077">
        <v>5.1099676738007201E-2</v>
      </c>
      <c r="G6077">
        <v>0.98644849150221503</v>
      </c>
      <c r="H6077">
        <v>0.72147119122398395</v>
      </c>
      <c r="I6077">
        <v>0.51671625129213405</v>
      </c>
      <c r="J6077">
        <v>41.241265440718898</v>
      </c>
      <c r="K6077">
        <v>22.436774328750001</v>
      </c>
      <c r="L6077">
        <v>25.5356597919689</v>
      </c>
      <c r="M6077">
        <v>17.207031504844601</v>
      </c>
      <c r="N6077">
        <v>0.54403700005280198</v>
      </c>
      <c r="O6077">
        <v>0.61917740687841905</v>
      </c>
      <c r="P6077">
        <v>0.41722850453214999</v>
      </c>
      <c r="Q6077">
        <v>1.13811635388462</v>
      </c>
      <c r="R6077">
        <v>0.76691200137427296</v>
      </c>
      <c r="S6077">
        <v>0.67384323119218104</v>
      </c>
      <c r="T6077">
        <v>0.16917301765405601</v>
      </c>
      <c r="U6077" t="s">
        <v>10012</v>
      </c>
      <c r="V6077">
        <f t="shared" si="188"/>
        <v>2</v>
      </c>
      <c r="W6077" t="s">
        <v>91</v>
      </c>
      <c r="X6077" s="28" t="b">
        <f t="shared" si="189"/>
        <v>0</v>
      </c>
      <c r="Y6077" t="s">
        <v>91</v>
      </c>
      <c r="Z6077" t="s">
        <v>957</v>
      </c>
      <c r="AA6077" t="s">
        <v>91</v>
      </c>
      <c r="AB6077" t="s">
        <v>91</v>
      </c>
      <c r="AC6077" t="s">
        <v>91</v>
      </c>
    </row>
    <row r="6078" spans="2:29">
      <c r="B6078" t="s">
        <v>10013</v>
      </c>
      <c r="C6078">
        <v>7.8520151548143097E-2</v>
      </c>
      <c r="D6078">
        <v>0.11125527847281701</v>
      </c>
      <c r="E6078">
        <v>0.105057551352304</v>
      </c>
      <c r="F6078">
        <v>0.56717461816574599</v>
      </c>
      <c r="G6078">
        <v>0.99999113047379895</v>
      </c>
      <c r="H6078">
        <v>0.72629918140003102</v>
      </c>
      <c r="I6078">
        <v>0.70942755148738701</v>
      </c>
      <c r="J6078">
        <v>170.41967469874999</v>
      </c>
      <c r="K6078">
        <v>272.7618988625</v>
      </c>
      <c r="L6078">
        <v>262.547514025</v>
      </c>
      <c r="M6078">
        <v>212.90082663749999</v>
      </c>
      <c r="N6078">
        <v>1.60053056869554</v>
      </c>
      <c r="O6078">
        <v>1.54059391610214</v>
      </c>
      <c r="P6078">
        <v>1.2492737532438301</v>
      </c>
      <c r="Q6078">
        <v>0.96255201008609703</v>
      </c>
      <c r="R6078">
        <v>0.78053726537819701</v>
      </c>
      <c r="S6078">
        <v>0.81090398980973599</v>
      </c>
      <c r="T6078">
        <v>0.16931433106848001</v>
      </c>
      <c r="U6078" t="s">
        <v>10013</v>
      </c>
      <c r="V6078">
        <f t="shared" si="188"/>
        <v>2</v>
      </c>
      <c r="W6078" t="s">
        <v>91</v>
      </c>
      <c r="X6078" s="28" t="b">
        <f t="shared" si="189"/>
        <v>0</v>
      </c>
      <c r="Y6078" t="s">
        <v>91</v>
      </c>
      <c r="Z6078" t="s">
        <v>10014</v>
      </c>
      <c r="AA6078" t="s">
        <v>91</v>
      </c>
      <c r="AB6078" t="s">
        <v>91</v>
      </c>
      <c r="AC6078" t="s">
        <v>91</v>
      </c>
    </row>
    <row r="6079" spans="2:29">
      <c r="B6079" t="s">
        <v>10015</v>
      </c>
      <c r="C6079">
        <v>7.8584293654579196E-2</v>
      </c>
      <c r="D6079">
        <v>0.20989594764168901</v>
      </c>
      <c r="E6079">
        <v>0.96008542175365197</v>
      </c>
      <c r="F6079">
        <v>0.99966666817162897</v>
      </c>
      <c r="G6079">
        <v>8.2019702796316998E-2</v>
      </c>
      <c r="H6079">
        <v>0.17690471803868399</v>
      </c>
      <c r="I6079">
        <v>0.97856259713661498</v>
      </c>
      <c r="J6079">
        <v>36.305097011968897</v>
      </c>
      <c r="K6079">
        <v>50.263805320000003</v>
      </c>
      <c r="L6079">
        <v>28.291829985</v>
      </c>
      <c r="M6079">
        <v>30.235591553750002</v>
      </c>
      <c r="N6079">
        <v>1.3844834322692801</v>
      </c>
      <c r="O6079">
        <v>0.77927983433491099</v>
      </c>
      <c r="P6079">
        <v>0.83281946729909795</v>
      </c>
      <c r="Q6079">
        <v>0.56286685428774497</v>
      </c>
      <c r="R6079">
        <v>0.601538052307378</v>
      </c>
      <c r="S6079">
        <v>1.06870398874094</v>
      </c>
      <c r="T6079">
        <v>0.16942473455732801</v>
      </c>
      <c r="U6079" t="s">
        <v>10015</v>
      </c>
      <c r="V6079">
        <f t="shared" si="188"/>
        <v>2</v>
      </c>
      <c r="W6079" t="s">
        <v>91</v>
      </c>
      <c r="X6079" s="28" t="b">
        <f t="shared" si="189"/>
        <v>0</v>
      </c>
      <c r="Y6079" t="s">
        <v>91</v>
      </c>
      <c r="Z6079" t="s">
        <v>949</v>
      </c>
      <c r="AA6079" t="s">
        <v>91</v>
      </c>
      <c r="AB6079" t="s">
        <v>91</v>
      </c>
      <c r="AC6079" t="s">
        <v>91</v>
      </c>
    </row>
    <row r="6080" spans="2:29">
      <c r="B6080" t="s">
        <v>10016</v>
      </c>
      <c r="C6080">
        <v>7.8759622094386E-2</v>
      </c>
      <c r="D6080">
        <v>0.58056725190121095</v>
      </c>
      <c r="E6080">
        <v>0.70793124710045796</v>
      </c>
      <c r="F6080">
        <v>5.0479671877547601E-2</v>
      </c>
      <c r="G6080">
        <v>0.99665632964752404</v>
      </c>
      <c r="H6080">
        <v>0.48463441492443399</v>
      </c>
      <c r="I6080">
        <v>0.367176415475086</v>
      </c>
      <c r="J6080">
        <v>47.039588299999998</v>
      </c>
      <c r="K6080">
        <v>36.916591296249997</v>
      </c>
      <c r="L6080">
        <v>38.50232858375</v>
      </c>
      <c r="M6080">
        <v>29.131486161249999</v>
      </c>
      <c r="N6080">
        <v>0.78479835029189704</v>
      </c>
      <c r="O6080">
        <v>0.81850904685213799</v>
      </c>
      <c r="P6080">
        <v>0.61929721781281</v>
      </c>
      <c r="Q6080">
        <v>1.04295459661415</v>
      </c>
      <c r="R6080">
        <v>0.78911636037775801</v>
      </c>
      <c r="S6080">
        <v>0.756616216026607</v>
      </c>
      <c r="T6080">
        <v>0.169774775701895</v>
      </c>
      <c r="U6080" t="s">
        <v>10016</v>
      </c>
      <c r="V6080">
        <f t="shared" si="188"/>
        <v>2</v>
      </c>
      <c r="W6080" t="s">
        <v>91</v>
      </c>
      <c r="X6080" s="28" t="b">
        <f t="shared" si="189"/>
        <v>0</v>
      </c>
      <c r="Y6080" t="s">
        <v>91</v>
      </c>
      <c r="Z6080" t="s">
        <v>321</v>
      </c>
      <c r="AA6080" t="s">
        <v>91</v>
      </c>
      <c r="AB6080" t="s">
        <v>91</v>
      </c>
      <c r="AC6080" t="s">
        <v>91</v>
      </c>
    </row>
    <row r="6081" spans="2:29">
      <c r="B6081" t="s">
        <v>10017</v>
      </c>
      <c r="C6081">
        <v>7.8789311635597395E-2</v>
      </c>
      <c r="D6081">
        <v>0.99934876541745199</v>
      </c>
      <c r="E6081">
        <v>0.99934876541745199</v>
      </c>
      <c r="F6081">
        <v>0.15979331469051899</v>
      </c>
      <c r="G6081">
        <v>1</v>
      </c>
      <c r="H6081">
        <v>0.12712964753442199</v>
      </c>
      <c r="I6081">
        <v>0.12712964753442199</v>
      </c>
      <c r="J6081">
        <v>10.150329883782399</v>
      </c>
      <c r="K6081">
        <v>9.9977596257513301</v>
      </c>
      <c r="L6081">
        <v>9.9977596257513301</v>
      </c>
      <c r="M6081">
        <v>14.8895517766257</v>
      </c>
      <c r="N6081">
        <v>0.98496893600720803</v>
      </c>
      <c r="O6081">
        <v>0.98496893600720803</v>
      </c>
      <c r="P6081">
        <v>1.4669032383287699</v>
      </c>
      <c r="Q6081">
        <v>1</v>
      </c>
      <c r="R6081">
        <v>1.4892888340978401</v>
      </c>
      <c r="S6081">
        <v>1.4892888340978401</v>
      </c>
      <c r="T6081">
        <v>0.169810813075668</v>
      </c>
      <c r="U6081" t="s">
        <v>10017</v>
      </c>
      <c r="V6081">
        <f t="shared" si="188"/>
        <v>2</v>
      </c>
      <c r="W6081" t="s">
        <v>91</v>
      </c>
      <c r="X6081" s="28" t="b">
        <f t="shared" si="189"/>
        <v>0</v>
      </c>
      <c r="Y6081" t="s">
        <v>91</v>
      </c>
      <c r="Z6081">
        <v>100</v>
      </c>
      <c r="AA6081" t="s">
        <v>91</v>
      </c>
      <c r="AB6081" t="s">
        <v>91</v>
      </c>
      <c r="AC6081" t="s">
        <v>91</v>
      </c>
    </row>
    <row r="6082" spans="2:29">
      <c r="B6082" t="s">
        <v>10018</v>
      </c>
      <c r="C6082">
        <v>7.8849311692283403E-2</v>
      </c>
      <c r="D6082">
        <v>0.51097420292933604</v>
      </c>
      <c r="E6082">
        <v>0.23374417212575899</v>
      </c>
      <c r="F6082">
        <v>6.00745008921343E-2</v>
      </c>
      <c r="G6082">
        <v>0.94718771040085503</v>
      </c>
      <c r="H6082">
        <v>0.60253352833686302</v>
      </c>
      <c r="I6082">
        <v>0.894969975900197</v>
      </c>
      <c r="J6082">
        <v>3107.4530303749998</v>
      </c>
      <c r="K6082">
        <v>2501.6757011250002</v>
      </c>
      <c r="L6082">
        <v>2254.9684412500001</v>
      </c>
      <c r="M6082">
        <v>2081.2050155000002</v>
      </c>
      <c r="N6082">
        <v>0.80505664178071401</v>
      </c>
      <c r="O6082">
        <v>0.7256645295063</v>
      </c>
      <c r="P6082">
        <v>0.66974625043611502</v>
      </c>
      <c r="Q6082">
        <v>0.90138319696511604</v>
      </c>
      <c r="R6082">
        <v>0.83192438354982801</v>
      </c>
      <c r="S6082">
        <v>0.92294197001990996</v>
      </c>
      <c r="T6082">
        <v>0.16991215462776699</v>
      </c>
      <c r="U6082" t="s">
        <v>10018</v>
      </c>
      <c r="V6082">
        <f t="shared" si="188"/>
        <v>1</v>
      </c>
      <c r="W6082">
        <v>0.13562340610837401</v>
      </c>
      <c r="X6082" s="28" t="b">
        <f t="shared" si="189"/>
        <v>0</v>
      </c>
      <c r="Y6082" t="s">
        <v>91</v>
      </c>
      <c r="Z6082" t="s">
        <v>10019</v>
      </c>
      <c r="AA6082" t="s">
        <v>10018</v>
      </c>
      <c r="AB6082" t="s">
        <v>279</v>
      </c>
      <c r="AC6082">
        <v>46241</v>
      </c>
    </row>
    <row r="6083" spans="2:29">
      <c r="B6083" t="s">
        <v>10020</v>
      </c>
      <c r="C6083">
        <v>7.8909095676150606E-2</v>
      </c>
      <c r="D6083">
        <v>0.55674190740029805</v>
      </c>
      <c r="E6083">
        <v>4.9327285293000199E-2</v>
      </c>
      <c r="F6083">
        <v>0.43440593509798803</v>
      </c>
      <c r="G6083">
        <v>0.50151583916920295</v>
      </c>
      <c r="H6083">
        <v>0.99681967734117605</v>
      </c>
      <c r="I6083">
        <v>0.62729252891701404</v>
      </c>
      <c r="J6083">
        <v>474.29106712499998</v>
      </c>
      <c r="K6083">
        <v>389.19832289999999</v>
      </c>
      <c r="L6083">
        <v>300.29936907500002</v>
      </c>
      <c r="M6083">
        <v>367.55148368750002</v>
      </c>
      <c r="N6083">
        <v>0.82058961232222905</v>
      </c>
      <c r="O6083">
        <v>0.63315417449314004</v>
      </c>
      <c r="P6083">
        <v>0.77494920137433598</v>
      </c>
      <c r="Q6083">
        <v>0.77158443756233397</v>
      </c>
      <c r="R6083">
        <v>0.94438095454470405</v>
      </c>
      <c r="S6083">
        <v>1.22395023612488</v>
      </c>
      <c r="T6083">
        <v>0.170012997283819</v>
      </c>
      <c r="U6083" t="s">
        <v>10020</v>
      </c>
      <c r="V6083">
        <f t="shared" si="188"/>
        <v>2</v>
      </c>
      <c r="W6083" t="s">
        <v>91</v>
      </c>
      <c r="X6083" s="28" t="b">
        <f t="shared" si="189"/>
        <v>0</v>
      </c>
      <c r="Y6083" t="s">
        <v>91</v>
      </c>
      <c r="Z6083" t="s">
        <v>10021</v>
      </c>
      <c r="AA6083" t="s">
        <v>91</v>
      </c>
      <c r="AB6083" t="s">
        <v>91</v>
      </c>
      <c r="AC6083" t="s">
        <v>91</v>
      </c>
    </row>
    <row r="6084" spans="2:29">
      <c r="B6084" t="s">
        <v>10022</v>
      </c>
      <c r="C6084">
        <v>7.8953921664406901E-2</v>
      </c>
      <c r="D6084">
        <v>0.118180811930682</v>
      </c>
      <c r="E6084">
        <v>0.95130303754835499</v>
      </c>
      <c r="F6084">
        <v>0.214456063486093</v>
      </c>
      <c r="G6084">
        <v>0.29992043335589902</v>
      </c>
      <c r="H6084">
        <v>0.98801764072637899</v>
      </c>
      <c r="I6084">
        <v>0.47153689283842698</v>
      </c>
      <c r="J6084">
        <v>11.881552675906701</v>
      </c>
      <c r="K6084">
        <v>18.683440896437801</v>
      </c>
      <c r="L6084">
        <v>13.8095119903757</v>
      </c>
      <c r="M6084">
        <v>17.941365650187802</v>
      </c>
      <c r="N6084">
        <v>1.5724746930023601</v>
      </c>
      <c r="O6084">
        <v>1.1622649301028101</v>
      </c>
      <c r="P6084">
        <v>1.51001860948436</v>
      </c>
      <c r="Q6084">
        <v>0.73913108762575797</v>
      </c>
      <c r="R6084">
        <v>0.96028166062325904</v>
      </c>
      <c r="S6084">
        <v>1.29920345213443</v>
      </c>
      <c r="T6084">
        <v>0.17008158441809301</v>
      </c>
      <c r="U6084" t="s">
        <v>10022</v>
      </c>
      <c r="V6084">
        <f t="shared" si="188"/>
        <v>2</v>
      </c>
      <c r="W6084" t="s">
        <v>91</v>
      </c>
      <c r="X6084" s="28" t="b">
        <f t="shared" si="189"/>
        <v>0</v>
      </c>
      <c r="Y6084" t="s">
        <v>91</v>
      </c>
      <c r="Z6084" t="s">
        <v>1920</v>
      </c>
      <c r="AA6084" t="s">
        <v>91</v>
      </c>
      <c r="AB6084" t="s">
        <v>91</v>
      </c>
      <c r="AC6084" t="s">
        <v>91</v>
      </c>
    </row>
    <row r="6085" spans="2:29">
      <c r="B6085" t="s">
        <v>10023</v>
      </c>
      <c r="C6085">
        <v>7.8974012024573104E-2</v>
      </c>
      <c r="D6085">
        <v>6.0794177949885397E-2</v>
      </c>
      <c r="E6085">
        <v>0.42439221251539799</v>
      </c>
      <c r="F6085">
        <v>0.223282159701085</v>
      </c>
      <c r="G6085">
        <v>0.69612391280432995</v>
      </c>
      <c r="H6085">
        <v>0.90731518700619995</v>
      </c>
      <c r="I6085">
        <v>0.97401568639304004</v>
      </c>
      <c r="J6085">
        <v>376.73533228874999</v>
      </c>
      <c r="K6085">
        <v>66.545635033750003</v>
      </c>
      <c r="L6085">
        <v>172.14773967625001</v>
      </c>
      <c r="M6085">
        <v>83.668375381250002</v>
      </c>
      <c r="N6085">
        <v>0.176637626817402</v>
      </c>
      <c r="O6085">
        <v>0.45694609695993899</v>
      </c>
      <c r="P6085">
        <v>0.22208794400287901</v>
      </c>
      <c r="Q6085">
        <v>2.5869125689302002</v>
      </c>
      <c r="R6085">
        <v>1.2573082417624499</v>
      </c>
      <c r="S6085">
        <v>0.48602656961166701</v>
      </c>
      <c r="T6085">
        <v>0.17009687255901401</v>
      </c>
      <c r="U6085" t="s">
        <v>10023</v>
      </c>
      <c r="V6085">
        <f t="shared" si="188"/>
        <v>2</v>
      </c>
      <c r="W6085" t="s">
        <v>91</v>
      </c>
      <c r="X6085" s="28" t="b">
        <f t="shared" si="189"/>
        <v>0</v>
      </c>
      <c r="Y6085" t="s">
        <v>91</v>
      </c>
      <c r="Z6085" t="s">
        <v>10024</v>
      </c>
      <c r="AA6085" t="s">
        <v>91</v>
      </c>
      <c r="AB6085" t="s">
        <v>91</v>
      </c>
      <c r="AC6085" t="s">
        <v>91</v>
      </c>
    </row>
    <row r="6086" spans="2:29">
      <c r="B6086" t="s">
        <v>10025</v>
      </c>
      <c r="C6086">
        <v>7.9007766296101595E-2</v>
      </c>
      <c r="D6086">
        <v>0.26923410395359199</v>
      </c>
      <c r="E6086">
        <v>0.577415769975136</v>
      </c>
      <c r="F6086">
        <v>5.7823196477367403E-2</v>
      </c>
      <c r="G6086">
        <v>0.94077838929569002</v>
      </c>
      <c r="H6086">
        <v>0.85061532848683896</v>
      </c>
      <c r="I6086">
        <v>0.52496818454732097</v>
      </c>
      <c r="J6086">
        <v>348.35897731249997</v>
      </c>
      <c r="K6086">
        <v>282.11743397499998</v>
      </c>
      <c r="L6086">
        <v>296.39362331249998</v>
      </c>
      <c r="M6086">
        <v>256.45538740000001</v>
      </c>
      <c r="N6086">
        <v>0.80984688883709399</v>
      </c>
      <c r="O6086">
        <v>0.85082814744462898</v>
      </c>
      <c r="P6086">
        <v>0.73618136491985198</v>
      </c>
      <c r="Q6086">
        <v>1.0506037118527201</v>
      </c>
      <c r="R6086">
        <v>0.90903771449560899</v>
      </c>
      <c r="S6086">
        <v>0.86525271540544701</v>
      </c>
      <c r="T6086">
        <v>0.17014158061889501</v>
      </c>
      <c r="U6086" t="s">
        <v>10025</v>
      </c>
      <c r="V6086">
        <f t="shared" si="188"/>
        <v>2</v>
      </c>
      <c r="W6086" t="s">
        <v>91</v>
      </c>
      <c r="X6086" s="28" t="b">
        <f t="shared" si="189"/>
        <v>0</v>
      </c>
      <c r="Y6086" t="s">
        <v>91</v>
      </c>
      <c r="Z6086" t="s">
        <v>10026</v>
      </c>
      <c r="AA6086" t="s">
        <v>91</v>
      </c>
      <c r="AB6086" t="s">
        <v>91</v>
      </c>
      <c r="AC6086" t="s">
        <v>91</v>
      </c>
    </row>
    <row r="6087" spans="2:29">
      <c r="B6087" t="s">
        <v>10027</v>
      </c>
      <c r="C6087">
        <v>7.9057539344943903E-2</v>
      </c>
      <c r="D6087">
        <v>0.99253193227235403</v>
      </c>
      <c r="E6087">
        <v>0.89077092173803696</v>
      </c>
      <c r="F6087">
        <v>0.23728882693946499</v>
      </c>
      <c r="G6087">
        <v>0.75665562840745604</v>
      </c>
      <c r="H6087">
        <v>0.363883466631721</v>
      </c>
      <c r="I6087">
        <v>5.9860139139424499E-2</v>
      </c>
      <c r="J6087">
        <v>48.119068534999997</v>
      </c>
      <c r="K6087">
        <v>46.461365771250001</v>
      </c>
      <c r="L6087">
        <v>55.048068454999999</v>
      </c>
      <c r="M6087">
        <v>34.590915718218902</v>
      </c>
      <c r="N6087">
        <v>0.96554998227897404</v>
      </c>
      <c r="O6087">
        <v>1.1439969669188399</v>
      </c>
      <c r="P6087">
        <v>0.71886087514472097</v>
      </c>
      <c r="Q6087">
        <v>1.18481382415718</v>
      </c>
      <c r="R6087">
        <v>0.74450923135848801</v>
      </c>
      <c r="S6087">
        <v>0.62837655687221505</v>
      </c>
      <c r="T6087">
        <v>0.17019277216981801</v>
      </c>
      <c r="U6087" t="s">
        <v>10027</v>
      </c>
      <c r="V6087">
        <f t="shared" si="188"/>
        <v>2</v>
      </c>
      <c r="W6087" t="s">
        <v>91</v>
      </c>
      <c r="X6087" s="28" t="b">
        <f t="shared" si="189"/>
        <v>0</v>
      </c>
      <c r="Y6087" t="s">
        <v>91</v>
      </c>
      <c r="Z6087" t="s">
        <v>10028</v>
      </c>
      <c r="AA6087" t="s">
        <v>91</v>
      </c>
      <c r="AB6087" t="s">
        <v>91</v>
      </c>
      <c r="AC6087" t="s">
        <v>91</v>
      </c>
    </row>
    <row r="6088" spans="2:29">
      <c r="B6088" t="s">
        <v>10029</v>
      </c>
      <c r="C6088">
        <v>7.9055878587935099E-2</v>
      </c>
      <c r="D6088">
        <v>0.63460763847837998</v>
      </c>
      <c r="E6088">
        <v>0.96689571183608303</v>
      </c>
      <c r="F6088">
        <v>0.47377168855784602</v>
      </c>
      <c r="G6088">
        <v>0.88231964915658301</v>
      </c>
      <c r="H6088">
        <v>5.8751174237732899E-2</v>
      </c>
      <c r="I6088">
        <v>0.24214334599941001</v>
      </c>
      <c r="J6088">
        <v>63.03451841375</v>
      </c>
      <c r="K6088">
        <v>78.756504196250006</v>
      </c>
      <c r="L6088">
        <v>66.337417651249993</v>
      </c>
      <c r="M6088">
        <v>49.230108426249998</v>
      </c>
      <c r="N6088">
        <v>1.2494186705655901</v>
      </c>
      <c r="O6088">
        <v>1.0523982624221899</v>
      </c>
      <c r="P6088">
        <v>0.78100237243204296</v>
      </c>
      <c r="Q6088">
        <v>0.84231033777155195</v>
      </c>
      <c r="R6088">
        <v>0.62509260573038605</v>
      </c>
      <c r="S6088">
        <v>0.74211674450553999</v>
      </c>
      <c r="T6088">
        <v>0.17019277216981801</v>
      </c>
      <c r="U6088" t="s">
        <v>10029</v>
      </c>
      <c r="V6088">
        <f t="shared" ref="V6088:V6151" si="190">IF(OR(J6088&gt;500,K6088&gt;500,L6088&gt;500,M6088&gt;500),1,2)</f>
        <v>2</v>
      </c>
      <c r="W6088" t="s">
        <v>91</v>
      </c>
      <c r="X6088" s="28" t="b">
        <f t="shared" ref="X6088:X6151" si="191">AND(D6088&gt;0.05,F6088&lt;0.05,E6088&gt;0.05)</f>
        <v>0</v>
      </c>
      <c r="Y6088" t="s">
        <v>91</v>
      </c>
      <c r="Z6088" t="s">
        <v>3434</v>
      </c>
      <c r="AA6088" t="s">
        <v>91</v>
      </c>
      <c r="AB6088" t="s">
        <v>91</v>
      </c>
      <c r="AC6088" t="s">
        <v>91</v>
      </c>
    </row>
    <row r="6089" spans="2:29">
      <c r="B6089" t="s">
        <v>10030</v>
      </c>
      <c r="C6089">
        <v>7.9151905784974497E-2</v>
      </c>
      <c r="D6089">
        <v>0.91454260960941003</v>
      </c>
      <c r="E6089">
        <v>0.58536990252020604</v>
      </c>
      <c r="F6089">
        <v>6.2788074157583307E-2</v>
      </c>
      <c r="G6089">
        <v>0.92299274102265605</v>
      </c>
      <c r="H6089">
        <v>0.221331936801412</v>
      </c>
      <c r="I6089">
        <v>0.54029894214084295</v>
      </c>
      <c r="J6089">
        <v>410.00351032499998</v>
      </c>
      <c r="K6089">
        <v>364.856248575</v>
      </c>
      <c r="L6089">
        <v>318.4492872875</v>
      </c>
      <c r="M6089">
        <v>249.2177838625</v>
      </c>
      <c r="N6089">
        <v>0.88988567021240195</v>
      </c>
      <c r="O6089">
        <v>0.77669892883373803</v>
      </c>
      <c r="P6089">
        <v>0.60784304911182596</v>
      </c>
      <c r="Q6089">
        <v>0.87280754689346995</v>
      </c>
      <c r="R6089">
        <v>0.68305746396247002</v>
      </c>
      <c r="S6089">
        <v>0.78259802678566903</v>
      </c>
      <c r="T6089">
        <v>0.170340459627183</v>
      </c>
      <c r="U6089" t="s">
        <v>10030</v>
      </c>
      <c r="V6089">
        <f t="shared" si="190"/>
        <v>2</v>
      </c>
      <c r="W6089" t="s">
        <v>91</v>
      </c>
      <c r="X6089" s="28" t="b">
        <f t="shared" si="191"/>
        <v>0</v>
      </c>
      <c r="Y6089" t="s">
        <v>91</v>
      </c>
      <c r="Z6089" t="s">
        <v>10031</v>
      </c>
      <c r="AA6089" t="s">
        <v>91</v>
      </c>
      <c r="AB6089" t="s">
        <v>91</v>
      </c>
      <c r="AC6089" t="s">
        <v>91</v>
      </c>
    </row>
    <row r="6090" spans="2:29">
      <c r="B6090" t="s">
        <v>10032</v>
      </c>
      <c r="C6090">
        <v>7.9152166825464304E-2</v>
      </c>
      <c r="D6090">
        <v>0.103775312884577</v>
      </c>
      <c r="E6090">
        <v>0.26192565285700098</v>
      </c>
      <c r="F6090">
        <v>0.11660476011686401</v>
      </c>
      <c r="G6090">
        <v>0.95620705735615297</v>
      </c>
      <c r="H6090">
        <v>0.99992483348290495</v>
      </c>
      <c r="I6090">
        <v>0.969010709026352</v>
      </c>
      <c r="J6090">
        <v>400.60612900000001</v>
      </c>
      <c r="K6090">
        <v>807.13971683750003</v>
      </c>
      <c r="L6090">
        <v>605.34301242499998</v>
      </c>
      <c r="M6090">
        <v>697.20466917500005</v>
      </c>
      <c r="N6090">
        <v>2.01479622603952</v>
      </c>
      <c r="O6090">
        <v>1.5110677760624101</v>
      </c>
      <c r="P6090">
        <v>1.7403744443835001</v>
      </c>
      <c r="Q6090">
        <v>0.74998541119600504</v>
      </c>
      <c r="R6090">
        <v>0.863796756163551</v>
      </c>
      <c r="S6090">
        <v>1.1517514117855301</v>
      </c>
      <c r="T6090">
        <v>0.170340459627183</v>
      </c>
      <c r="U6090" t="s">
        <v>10032</v>
      </c>
      <c r="V6090">
        <f t="shared" si="190"/>
        <v>1</v>
      </c>
      <c r="W6090">
        <v>0.13587238488534001</v>
      </c>
      <c r="X6090" s="28" t="b">
        <f t="shared" si="191"/>
        <v>0</v>
      </c>
      <c r="Y6090" t="s">
        <v>91</v>
      </c>
      <c r="Z6090" t="s">
        <v>10033</v>
      </c>
      <c r="AA6090" t="s">
        <v>91</v>
      </c>
      <c r="AB6090" t="s">
        <v>91</v>
      </c>
      <c r="AC6090" t="s">
        <v>91</v>
      </c>
    </row>
    <row r="6091" spans="2:29">
      <c r="B6091" t="s">
        <v>10034</v>
      </c>
      <c r="C6091">
        <v>7.9188631311605695E-2</v>
      </c>
      <c r="D6091">
        <v>0.40811499107666699</v>
      </c>
      <c r="E6091">
        <v>6.8588694818582194E-2</v>
      </c>
      <c r="F6091">
        <v>0.180911993529594</v>
      </c>
      <c r="G6091">
        <v>0.74602565582654001</v>
      </c>
      <c r="H6091">
        <v>0.95493211628087404</v>
      </c>
      <c r="I6091">
        <v>0.95986424010411198</v>
      </c>
      <c r="J6091">
        <v>5471.7249608749999</v>
      </c>
      <c r="K6091">
        <v>4742.3783951249998</v>
      </c>
      <c r="L6091">
        <v>3985.8505883749999</v>
      </c>
      <c r="M6091">
        <v>4235.1525168750004</v>
      </c>
      <c r="N6091">
        <v>0.86670628166343899</v>
      </c>
      <c r="O6091">
        <v>0.72844498158723403</v>
      </c>
      <c r="P6091">
        <v>0.77400683461943298</v>
      </c>
      <c r="Q6091">
        <v>0.84047502250607298</v>
      </c>
      <c r="R6091">
        <v>0.893043988482359</v>
      </c>
      <c r="S6091">
        <v>1.0625467319891799</v>
      </c>
      <c r="T6091">
        <v>0.17036292070669401</v>
      </c>
      <c r="U6091" t="s">
        <v>10034</v>
      </c>
      <c r="V6091">
        <f t="shared" si="190"/>
        <v>1</v>
      </c>
      <c r="W6091">
        <v>0.13587238488534001</v>
      </c>
      <c r="X6091" s="28" t="b">
        <f t="shared" si="191"/>
        <v>0</v>
      </c>
      <c r="Y6091" t="s">
        <v>91</v>
      </c>
      <c r="Z6091" t="s">
        <v>10035</v>
      </c>
      <c r="AA6091" t="s">
        <v>10034</v>
      </c>
      <c r="AB6091" t="s">
        <v>279</v>
      </c>
      <c r="AC6091">
        <v>45815</v>
      </c>
    </row>
    <row r="6092" spans="2:29">
      <c r="B6092" t="s">
        <v>10036</v>
      </c>
      <c r="C6092">
        <v>7.9180477304996194E-2</v>
      </c>
      <c r="D6092">
        <v>0.65953122465502301</v>
      </c>
      <c r="E6092">
        <v>0.57600798242240003</v>
      </c>
      <c r="F6092">
        <v>4.9731860262906998E-2</v>
      </c>
      <c r="G6092">
        <v>0.99907115658449297</v>
      </c>
      <c r="H6092">
        <v>0.40692705311851002</v>
      </c>
      <c r="I6092">
        <v>0.48501563701588901</v>
      </c>
      <c r="J6092">
        <v>2148.0380328750002</v>
      </c>
      <c r="K6092">
        <v>1772.8454087499999</v>
      </c>
      <c r="L6092">
        <v>1747.247983875</v>
      </c>
      <c r="M6092">
        <v>1434.3728640750001</v>
      </c>
      <c r="N6092">
        <v>0.82533241107335897</v>
      </c>
      <c r="O6092">
        <v>0.81341575760482698</v>
      </c>
      <c r="P6092">
        <v>0.66775952851970299</v>
      </c>
      <c r="Q6092">
        <v>0.98556138919464598</v>
      </c>
      <c r="R6092">
        <v>0.80907949277221503</v>
      </c>
      <c r="S6092">
        <v>0.82093261936058204</v>
      </c>
      <c r="T6092">
        <v>0.17036292070669401</v>
      </c>
      <c r="U6092" t="s">
        <v>10036</v>
      </c>
      <c r="V6092">
        <f t="shared" si="190"/>
        <v>1</v>
      </c>
      <c r="W6092">
        <v>0.13587238488534001</v>
      </c>
      <c r="X6092" s="28" t="b">
        <f t="shared" si="191"/>
        <v>1</v>
      </c>
      <c r="Y6092" t="s">
        <v>91</v>
      </c>
      <c r="Z6092" t="s">
        <v>10037</v>
      </c>
      <c r="AA6092" t="s">
        <v>91</v>
      </c>
      <c r="AB6092" t="s">
        <v>91</v>
      </c>
      <c r="AC6092" t="s">
        <v>91</v>
      </c>
    </row>
    <row r="6093" spans="2:29">
      <c r="B6093" t="s">
        <v>10038</v>
      </c>
      <c r="C6093">
        <v>7.9285624778760902E-2</v>
      </c>
      <c r="D6093">
        <v>0.79213230626633302</v>
      </c>
      <c r="E6093">
        <v>0.99951882290779603</v>
      </c>
      <c r="F6093">
        <v>0.30988882882718</v>
      </c>
      <c r="G6093">
        <v>0.73133798174834397</v>
      </c>
      <c r="H6093">
        <v>5.44563502132238E-2</v>
      </c>
      <c r="I6093">
        <v>0.36432470708868903</v>
      </c>
      <c r="J6093">
        <v>240.32985346250001</v>
      </c>
      <c r="K6093">
        <v>196.21422137249999</v>
      </c>
      <c r="L6093">
        <v>241.24125877500001</v>
      </c>
      <c r="M6093">
        <v>364.63547038749999</v>
      </c>
      <c r="N6093">
        <v>0.816437153127613</v>
      </c>
      <c r="O6093">
        <v>1.00379231002461</v>
      </c>
      <c r="P6093">
        <v>1.51722919618222</v>
      </c>
      <c r="Q6093">
        <v>1.2294789699112501</v>
      </c>
      <c r="R6093">
        <v>1.85835393498447</v>
      </c>
      <c r="S6093">
        <v>1.51149713046219</v>
      </c>
      <c r="T6093">
        <v>0.17054356128471199</v>
      </c>
      <c r="U6093" t="s">
        <v>10038</v>
      </c>
      <c r="V6093">
        <f t="shared" si="190"/>
        <v>2</v>
      </c>
      <c r="W6093" t="s">
        <v>91</v>
      </c>
      <c r="X6093" s="28" t="b">
        <f t="shared" si="191"/>
        <v>0</v>
      </c>
      <c r="Y6093" t="s">
        <v>91</v>
      </c>
      <c r="Z6093" t="s">
        <v>10039</v>
      </c>
      <c r="AA6093" t="s">
        <v>91</v>
      </c>
      <c r="AB6093" t="s">
        <v>91</v>
      </c>
      <c r="AC6093" t="s">
        <v>91</v>
      </c>
    </row>
    <row r="6094" spans="2:29">
      <c r="B6094" t="s">
        <v>10040</v>
      </c>
      <c r="C6094">
        <v>7.9318058612966799E-2</v>
      </c>
      <c r="D6094">
        <v>0.44237766260260503</v>
      </c>
      <c r="E6094">
        <v>0.25021308006439302</v>
      </c>
      <c r="F6094">
        <v>5.7979419605118397E-2</v>
      </c>
      <c r="G6094">
        <v>0.97991479518783897</v>
      </c>
      <c r="H6094">
        <v>0.66387318092377201</v>
      </c>
      <c r="I6094">
        <v>0.87135015645684999</v>
      </c>
      <c r="J6094">
        <v>79.497666931249995</v>
      </c>
      <c r="K6094">
        <v>63.263109927499997</v>
      </c>
      <c r="L6094">
        <v>59.756363883749998</v>
      </c>
      <c r="M6094">
        <v>53.571367987499997</v>
      </c>
      <c r="N6094">
        <v>0.79578574277167502</v>
      </c>
      <c r="O6094">
        <v>0.75167443511804699</v>
      </c>
      <c r="P6094">
        <v>0.67387346139137405</v>
      </c>
      <c r="Q6094">
        <v>0.94456886410154695</v>
      </c>
      <c r="R6094">
        <v>0.84680263187967197</v>
      </c>
      <c r="S6094">
        <v>0.89649644834009201</v>
      </c>
      <c r="T6094">
        <v>0.17058529740469</v>
      </c>
      <c r="U6094" t="s">
        <v>10040</v>
      </c>
      <c r="V6094">
        <f t="shared" si="190"/>
        <v>2</v>
      </c>
      <c r="W6094" t="s">
        <v>91</v>
      </c>
      <c r="X6094" s="28" t="b">
        <f t="shared" si="191"/>
        <v>0</v>
      </c>
      <c r="Y6094" t="s">
        <v>91</v>
      </c>
      <c r="Z6094" t="s">
        <v>10041</v>
      </c>
      <c r="AA6094" t="s">
        <v>91</v>
      </c>
      <c r="AB6094" t="s">
        <v>91</v>
      </c>
      <c r="AC6094" t="s">
        <v>91</v>
      </c>
    </row>
    <row r="6095" spans="2:29">
      <c r="B6095" t="s">
        <v>10042</v>
      </c>
      <c r="C6095">
        <v>7.9415254289476406E-2</v>
      </c>
      <c r="D6095">
        <v>0.29113117545815198</v>
      </c>
      <c r="E6095">
        <v>0.96646311311375499</v>
      </c>
      <c r="F6095">
        <v>0.10263709284816799</v>
      </c>
      <c r="G6095">
        <v>0.54350235402636404</v>
      </c>
      <c r="H6095">
        <v>0.93692071439467794</v>
      </c>
      <c r="I6095">
        <v>0.24062816555018601</v>
      </c>
      <c r="J6095">
        <v>31.776174093750001</v>
      </c>
      <c r="K6095">
        <v>18.978146243406801</v>
      </c>
      <c r="L6095">
        <v>27.217740129999999</v>
      </c>
      <c r="M6095">
        <v>15.6815376959067</v>
      </c>
      <c r="N6095">
        <v>0.59724453256754795</v>
      </c>
      <c r="O6095">
        <v>0.85654553785168897</v>
      </c>
      <c r="P6095">
        <v>0.49349986721627098</v>
      </c>
      <c r="Q6095">
        <v>1.4341622085168499</v>
      </c>
      <c r="R6095">
        <v>0.82629449129441301</v>
      </c>
      <c r="S6095">
        <v>0.57615134912035604</v>
      </c>
      <c r="T6095">
        <v>0.17076627692239399</v>
      </c>
      <c r="U6095" t="s">
        <v>10042</v>
      </c>
      <c r="V6095">
        <f t="shared" si="190"/>
        <v>2</v>
      </c>
      <c r="W6095" t="s">
        <v>91</v>
      </c>
      <c r="X6095" s="28" t="b">
        <f t="shared" si="191"/>
        <v>0</v>
      </c>
      <c r="Y6095" t="s">
        <v>91</v>
      </c>
      <c r="Z6095" t="s">
        <v>10043</v>
      </c>
      <c r="AA6095" t="s">
        <v>91</v>
      </c>
      <c r="AB6095" t="s">
        <v>91</v>
      </c>
      <c r="AC6095" t="s">
        <v>91</v>
      </c>
    </row>
    <row r="6096" spans="2:29">
      <c r="B6096" t="s">
        <v>10044</v>
      </c>
      <c r="C6096">
        <v>7.9434982739879895E-2</v>
      </c>
      <c r="D6096">
        <v>0.44423626092674501</v>
      </c>
      <c r="E6096">
        <v>7.82865300574868E-2</v>
      </c>
      <c r="F6096">
        <v>0.95926513617966003</v>
      </c>
      <c r="G6096">
        <v>0.74527057321162404</v>
      </c>
      <c r="H6096">
        <v>0.74186908140208896</v>
      </c>
      <c r="I6096">
        <v>0.203143009076616</v>
      </c>
      <c r="J6096">
        <v>27.353387624468901</v>
      </c>
      <c r="K6096">
        <v>19.0890184019689</v>
      </c>
      <c r="L6096">
        <v>15.323199609656699</v>
      </c>
      <c r="M6096">
        <v>23.393701150718901</v>
      </c>
      <c r="N6096">
        <v>0.69786670170581999</v>
      </c>
      <c r="O6096">
        <v>0.56019385313537595</v>
      </c>
      <c r="P6096">
        <v>0.85523963144485005</v>
      </c>
      <c r="Q6096">
        <v>0.80272328765088596</v>
      </c>
      <c r="R6096">
        <v>1.2255057152811</v>
      </c>
      <c r="S6096">
        <v>1.52668514061359</v>
      </c>
      <c r="T6096">
        <v>0.17078064691209899</v>
      </c>
      <c r="U6096" t="s">
        <v>10044</v>
      </c>
      <c r="V6096">
        <f t="shared" si="190"/>
        <v>2</v>
      </c>
      <c r="W6096" t="s">
        <v>91</v>
      </c>
      <c r="X6096" s="28" t="b">
        <f t="shared" si="191"/>
        <v>0</v>
      </c>
      <c r="Y6096" t="s">
        <v>91</v>
      </c>
      <c r="Z6096" t="s">
        <v>1875</v>
      </c>
      <c r="AA6096" t="s">
        <v>91</v>
      </c>
      <c r="AB6096" t="s">
        <v>91</v>
      </c>
      <c r="AC6096" t="s">
        <v>91</v>
      </c>
    </row>
    <row r="6097" spans="2:29">
      <c r="B6097" t="s">
        <v>10045</v>
      </c>
      <c r="C6097">
        <v>7.9458141070686994E-2</v>
      </c>
      <c r="D6097">
        <v>9.29686187224633E-2</v>
      </c>
      <c r="E6097">
        <v>0.177429981598383</v>
      </c>
      <c r="F6097">
        <v>0.797491143902755</v>
      </c>
      <c r="G6097">
        <v>0.98660447246951799</v>
      </c>
      <c r="H6097">
        <v>0.43750835788828202</v>
      </c>
      <c r="I6097">
        <v>0.63985438058608102</v>
      </c>
      <c r="J6097">
        <v>272.68739086250002</v>
      </c>
      <c r="K6097">
        <v>472.6092609625</v>
      </c>
      <c r="L6097">
        <v>422.20263679999999</v>
      </c>
      <c r="M6097">
        <v>334.30348140000001</v>
      </c>
      <c r="N6097">
        <v>1.7331540687219</v>
      </c>
      <c r="O6097">
        <v>1.54830274866978</v>
      </c>
      <c r="P6097">
        <v>1.22595870803784</v>
      </c>
      <c r="Q6097">
        <v>0.89334397709464397</v>
      </c>
      <c r="R6097">
        <v>0.70735702622324603</v>
      </c>
      <c r="S6097">
        <v>0.79180813254456694</v>
      </c>
      <c r="T6097">
        <v>0.170802385017465</v>
      </c>
      <c r="U6097" t="s">
        <v>10045</v>
      </c>
      <c r="V6097">
        <f t="shared" si="190"/>
        <v>2</v>
      </c>
      <c r="W6097" t="s">
        <v>91</v>
      </c>
      <c r="X6097" s="28" t="b">
        <f t="shared" si="191"/>
        <v>0</v>
      </c>
      <c r="Y6097" t="s">
        <v>91</v>
      </c>
      <c r="Z6097" t="s">
        <v>1064</v>
      </c>
      <c r="AA6097" t="s">
        <v>91</v>
      </c>
      <c r="AB6097" t="s">
        <v>91</v>
      </c>
      <c r="AC6097" t="s">
        <v>91</v>
      </c>
    </row>
    <row r="6098" spans="2:29">
      <c r="B6098" t="s">
        <v>10046</v>
      </c>
      <c r="C6098">
        <v>7.94915068430401E-2</v>
      </c>
      <c r="D6098">
        <v>0.72492758810769398</v>
      </c>
      <c r="E6098">
        <v>0.67364670009116201</v>
      </c>
      <c r="F6098">
        <v>5.1846360643907997E-2</v>
      </c>
      <c r="G6098">
        <v>0.99976188540357602</v>
      </c>
      <c r="H6098">
        <v>0.35841702953918197</v>
      </c>
      <c r="I6098">
        <v>0.404519223451901</v>
      </c>
      <c r="J6098">
        <v>23.159010178749998</v>
      </c>
      <c r="K6098">
        <v>17.051411545718899</v>
      </c>
      <c r="L6098">
        <v>17.245509818937801</v>
      </c>
      <c r="M6098">
        <v>11.3303445623446</v>
      </c>
      <c r="N6098">
        <v>0.736275489069251</v>
      </c>
      <c r="O6098">
        <v>0.74465660172133696</v>
      </c>
      <c r="P6098">
        <v>0.489241313635285</v>
      </c>
      <c r="Q6098">
        <v>1.0113831205527199</v>
      </c>
      <c r="R6098">
        <v>0.66448132648521296</v>
      </c>
      <c r="S6098">
        <v>0.65700258683581403</v>
      </c>
      <c r="T6098">
        <v>0.17084605419179699</v>
      </c>
      <c r="U6098" t="s">
        <v>10046</v>
      </c>
      <c r="V6098">
        <f t="shared" si="190"/>
        <v>2</v>
      </c>
      <c r="W6098" t="s">
        <v>91</v>
      </c>
      <c r="X6098" s="28" t="b">
        <f t="shared" si="191"/>
        <v>0</v>
      </c>
      <c r="Y6098" t="s">
        <v>91</v>
      </c>
      <c r="Z6098">
        <v>100</v>
      </c>
      <c r="AA6098" t="s">
        <v>91</v>
      </c>
      <c r="AB6098" t="s">
        <v>91</v>
      </c>
      <c r="AC6098" t="s">
        <v>91</v>
      </c>
    </row>
    <row r="6099" spans="2:29">
      <c r="B6099" t="s">
        <v>10047</v>
      </c>
      <c r="C6099">
        <v>7.9584535042006396E-2</v>
      </c>
      <c r="D6099">
        <v>8.3491705337027294E-2</v>
      </c>
      <c r="E6099">
        <v>0.99247499662652805</v>
      </c>
      <c r="F6099">
        <v>0.88836717456548897</v>
      </c>
      <c r="G6099">
        <v>0.144144477830807</v>
      </c>
      <c r="H6099">
        <v>0.308359437213309</v>
      </c>
      <c r="I6099">
        <v>0.97030247830231398</v>
      </c>
      <c r="J6099">
        <v>106.5667068825</v>
      </c>
      <c r="K6099">
        <v>166.00233036</v>
      </c>
      <c r="L6099">
        <v>112.10278302499999</v>
      </c>
      <c r="M6099">
        <v>120.02239466499999</v>
      </c>
      <c r="N6099">
        <v>1.5577316332298199</v>
      </c>
      <c r="O6099">
        <v>1.0519493968093101</v>
      </c>
      <c r="P6099">
        <v>1.1262653991676399</v>
      </c>
      <c r="Q6099">
        <v>0.67530848983799796</v>
      </c>
      <c r="R6099">
        <v>0.72301632395589899</v>
      </c>
      <c r="S6099">
        <v>1.0706459859987001</v>
      </c>
      <c r="T6099">
        <v>0.17101791665051</v>
      </c>
      <c r="U6099" t="s">
        <v>10047</v>
      </c>
      <c r="V6099">
        <f t="shared" si="190"/>
        <v>2</v>
      </c>
      <c r="W6099" t="s">
        <v>91</v>
      </c>
      <c r="X6099" s="28" t="b">
        <f t="shared" si="191"/>
        <v>0</v>
      </c>
      <c r="Y6099" t="s">
        <v>91</v>
      </c>
      <c r="Z6099" t="s">
        <v>10048</v>
      </c>
      <c r="AA6099" t="s">
        <v>91</v>
      </c>
      <c r="AB6099" t="s">
        <v>91</v>
      </c>
      <c r="AC6099" t="s">
        <v>91</v>
      </c>
    </row>
    <row r="6100" spans="2:29">
      <c r="B6100" t="s">
        <v>10049</v>
      </c>
      <c r="C6100">
        <v>7.9663086131991995E-2</v>
      </c>
      <c r="D6100">
        <v>8.4305612174804798E-2</v>
      </c>
      <c r="E6100">
        <v>0.13707396581665601</v>
      </c>
      <c r="F6100">
        <v>0.37385661604202702</v>
      </c>
      <c r="G6100">
        <v>0.99471658205052405</v>
      </c>
      <c r="H6100">
        <v>0.83204880923478197</v>
      </c>
      <c r="I6100">
        <v>0.93085514412500603</v>
      </c>
      <c r="J6100">
        <v>528.62028381250002</v>
      </c>
      <c r="K6100">
        <v>215.8925291125</v>
      </c>
      <c r="L6100">
        <v>238.10307599999999</v>
      </c>
      <c r="M6100">
        <v>415.754874590719</v>
      </c>
      <c r="N6100">
        <v>0.40840757671167299</v>
      </c>
      <c r="O6100">
        <v>0.45042364678623398</v>
      </c>
      <c r="P6100">
        <v>0.78649058184491805</v>
      </c>
      <c r="Q6100">
        <v>1.1028777928481499</v>
      </c>
      <c r="R6100">
        <v>1.9257492433843</v>
      </c>
      <c r="S6100">
        <v>1.74611299263819</v>
      </c>
      <c r="T6100">
        <v>0.17115861817723699</v>
      </c>
      <c r="U6100" t="s">
        <v>10049</v>
      </c>
      <c r="V6100">
        <f t="shared" si="190"/>
        <v>1</v>
      </c>
      <c r="W6100">
        <v>0.13657460324877199</v>
      </c>
      <c r="X6100" s="28" t="b">
        <f t="shared" si="191"/>
        <v>0</v>
      </c>
      <c r="Y6100" t="s">
        <v>91</v>
      </c>
      <c r="Z6100" t="s">
        <v>353</v>
      </c>
      <c r="AA6100" t="s">
        <v>91</v>
      </c>
      <c r="AB6100" t="s">
        <v>91</v>
      </c>
      <c r="AC6100" t="s">
        <v>91</v>
      </c>
    </row>
    <row r="6101" spans="2:29">
      <c r="B6101" t="s">
        <v>10050</v>
      </c>
      <c r="C6101">
        <v>7.9751923235567096E-2</v>
      </c>
      <c r="D6101">
        <v>0.41222427449881599</v>
      </c>
      <c r="E6101">
        <v>0.80129409257949602</v>
      </c>
      <c r="F6101">
        <v>5.8813245636597698E-2</v>
      </c>
      <c r="G6101">
        <v>0.91056644032628298</v>
      </c>
      <c r="H6101">
        <v>0.69995291486979305</v>
      </c>
      <c r="I6101">
        <v>0.31851644318459499</v>
      </c>
      <c r="J6101">
        <v>177.33696276250001</v>
      </c>
      <c r="K6101">
        <v>128.42106132500001</v>
      </c>
      <c r="L6101">
        <v>138.56714275625001</v>
      </c>
      <c r="M6101">
        <v>96.372175136249993</v>
      </c>
      <c r="N6101">
        <v>0.72416409599271803</v>
      </c>
      <c r="O6101">
        <v>0.78137766993239399</v>
      </c>
      <c r="P6101">
        <v>0.54344099298304405</v>
      </c>
      <c r="Q6101">
        <v>1.0790063664524101</v>
      </c>
      <c r="R6101">
        <v>0.75043901788319101</v>
      </c>
      <c r="S6101">
        <v>0.69549081563856696</v>
      </c>
      <c r="T6101">
        <v>0.17132136972051401</v>
      </c>
      <c r="U6101" t="s">
        <v>10050</v>
      </c>
      <c r="V6101">
        <f t="shared" si="190"/>
        <v>2</v>
      </c>
      <c r="W6101" t="s">
        <v>91</v>
      </c>
      <c r="X6101" s="28" t="b">
        <f t="shared" si="191"/>
        <v>0</v>
      </c>
      <c r="Y6101" t="s">
        <v>91</v>
      </c>
      <c r="Z6101" t="s">
        <v>10051</v>
      </c>
      <c r="AA6101" t="s">
        <v>91</v>
      </c>
      <c r="AB6101" t="s">
        <v>91</v>
      </c>
      <c r="AC6101" t="s">
        <v>91</v>
      </c>
    </row>
    <row r="6102" spans="2:29">
      <c r="B6102" t="s">
        <v>10052</v>
      </c>
      <c r="C6102">
        <v>7.97822282740661E-2</v>
      </c>
      <c r="D6102">
        <v>0.405035614400924</v>
      </c>
      <c r="E6102">
        <v>0.180554351513149</v>
      </c>
      <c r="F6102">
        <v>6.9442018915126205E-2</v>
      </c>
      <c r="G6102">
        <v>0.95602078460393003</v>
      </c>
      <c r="H6102">
        <v>0.75249053401491595</v>
      </c>
      <c r="I6102">
        <v>0.96142756102494298</v>
      </c>
      <c r="J6102">
        <v>185.85143992125001</v>
      </c>
      <c r="K6102">
        <v>144.69909622124999</v>
      </c>
      <c r="L6102">
        <v>126.68586466625</v>
      </c>
      <c r="M6102">
        <v>119.92511529875</v>
      </c>
      <c r="N6102">
        <v>0.77857398512792098</v>
      </c>
      <c r="O6102">
        <v>0.68165124101233798</v>
      </c>
      <c r="P6102">
        <v>0.64527407132043402</v>
      </c>
      <c r="Q6102">
        <v>0.87551248055166098</v>
      </c>
      <c r="R6102">
        <v>0.82878966372658103</v>
      </c>
      <c r="S6102">
        <v>0.94663375124516902</v>
      </c>
      <c r="T6102">
        <v>0.17135835116255899</v>
      </c>
      <c r="U6102" t="s">
        <v>10052</v>
      </c>
      <c r="V6102">
        <f t="shared" si="190"/>
        <v>2</v>
      </c>
      <c r="W6102" t="s">
        <v>91</v>
      </c>
      <c r="X6102" s="28" t="b">
        <f t="shared" si="191"/>
        <v>0</v>
      </c>
      <c r="Y6102" t="s">
        <v>91</v>
      </c>
      <c r="Z6102" t="s">
        <v>7844</v>
      </c>
      <c r="AA6102" t="s">
        <v>91</v>
      </c>
      <c r="AB6102" t="s">
        <v>91</v>
      </c>
      <c r="AC6102" t="s">
        <v>91</v>
      </c>
    </row>
    <row r="6103" spans="2:29">
      <c r="B6103" t="s">
        <v>10053</v>
      </c>
      <c r="C6103">
        <v>7.9916004321588199E-2</v>
      </c>
      <c r="D6103">
        <v>0.33396356160596702</v>
      </c>
      <c r="E6103">
        <v>7.3185220351323799E-2</v>
      </c>
      <c r="F6103">
        <v>0.172116600495788</v>
      </c>
      <c r="G6103">
        <v>0.83691039395595701</v>
      </c>
      <c r="H6103">
        <v>0.97779436420381305</v>
      </c>
      <c r="I6103">
        <v>0.97187043899693004</v>
      </c>
      <c r="J6103">
        <v>173.57126891125</v>
      </c>
      <c r="K6103">
        <v>127.03674607875</v>
      </c>
      <c r="L6103">
        <v>106.4380568875</v>
      </c>
      <c r="M6103">
        <v>118.637354735</v>
      </c>
      <c r="N6103">
        <v>0.731899621841828</v>
      </c>
      <c r="O6103">
        <v>0.61322393709020795</v>
      </c>
      <c r="P6103">
        <v>0.68350802226180296</v>
      </c>
      <c r="Q6103">
        <v>0.83785251254404003</v>
      </c>
      <c r="R6103">
        <v>0.93388219075964596</v>
      </c>
      <c r="S6103">
        <v>1.11461406008561</v>
      </c>
      <c r="T6103">
        <v>0.17161752174768899</v>
      </c>
      <c r="U6103" t="s">
        <v>10053</v>
      </c>
      <c r="V6103">
        <f t="shared" si="190"/>
        <v>2</v>
      </c>
      <c r="W6103" t="s">
        <v>91</v>
      </c>
      <c r="X6103" s="28" t="b">
        <f t="shared" si="191"/>
        <v>0</v>
      </c>
      <c r="Y6103" t="s">
        <v>91</v>
      </c>
      <c r="Z6103">
        <v>100</v>
      </c>
      <c r="AA6103" t="s">
        <v>91</v>
      </c>
      <c r="AB6103" t="s">
        <v>91</v>
      </c>
      <c r="AC6103" t="s">
        <v>91</v>
      </c>
    </row>
    <row r="6104" spans="2:29">
      <c r="B6104" t="s">
        <v>10054</v>
      </c>
      <c r="C6104">
        <v>7.9967890577027204E-2</v>
      </c>
      <c r="D6104">
        <v>0.963509753935757</v>
      </c>
      <c r="E6104">
        <v>0.98741580565112397</v>
      </c>
      <c r="F6104">
        <v>0.15214665011866901</v>
      </c>
      <c r="G6104">
        <v>0.85086033979034303</v>
      </c>
      <c r="H6104">
        <v>0.33864438539019698</v>
      </c>
      <c r="I6104">
        <v>7.9398942859058699E-2</v>
      </c>
      <c r="J6104">
        <v>15.7381623555635</v>
      </c>
      <c r="K6104">
        <v>47.000794038594599</v>
      </c>
      <c r="L6104">
        <v>11.3875774868135</v>
      </c>
      <c r="M6104">
        <v>170.51041831840701</v>
      </c>
      <c r="N6104">
        <v>2.9864219835030301</v>
      </c>
      <c r="O6104">
        <v>0.72356462143040101</v>
      </c>
      <c r="P6104">
        <v>10.834201253371299</v>
      </c>
      <c r="Q6104">
        <v>0.24228478943276199</v>
      </c>
      <c r="R6104">
        <v>3.6278199508372699</v>
      </c>
      <c r="S6104">
        <v>14.9733706326787</v>
      </c>
      <c r="T6104">
        <v>0.17170077998095201</v>
      </c>
      <c r="U6104" t="s">
        <v>10054</v>
      </c>
      <c r="V6104">
        <f t="shared" si="190"/>
        <v>2</v>
      </c>
      <c r="W6104" t="s">
        <v>91</v>
      </c>
      <c r="X6104" s="28" t="b">
        <f t="shared" si="191"/>
        <v>0</v>
      </c>
      <c r="Y6104" t="s">
        <v>91</v>
      </c>
      <c r="Z6104" t="s">
        <v>10055</v>
      </c>
      <c r="AA6104" t="s">
        <v>91</v>
      </c>
      <c r="AB6104" t="s">
        <v>91</v>
      </c>
      <c r="AC6104" t="s">
        <v>91</v>
      </c>
    </row>
    <row r="6105" spans="2:29">
      <c r="B6105" t="s">
        <v>10056</v>
      </c>
      <c r="C6105">
        <v>8.0070886457049406E-2</v>
      </c>
      <c r="D6105">
        <v>0.54759048449185799</v>
      </c>
      <c r="E6105">
        <v>0.22072171742008001</v>
      </c>
      <c r="F6105">
        <v>6.4059785299277E-2</v>
      </c>
      <c r="G6105">
        <v>0.918418351081981</v>
      </c>
      <c r="H6105">
        <v>0.58376780829450203</v>
      </c>
      <c r="I6105">
        <v>0.91834527389659304</v>
      </c>
      <c r="J6105">
        <v>43.1522622794689</v>
      </c>
      <c r="K6105">
        <v>24.907801139656701</v>
      </c>
      <c r="L6105">
        <v>19.4647919791257</v>
      </c>
      <c r="M6105">
        <v>15.9127445968135</v>
      </c>
      <c r="N6105">
        <v>0.57720730788910302</v>
      </c>
      <c r="O6105">
        <v>0.45107234130773899</v>
      </c>
      <c r="P6105">
        <v>0.36875806171544601</v>
      </c>
      <c r="Q6105">
        <v>0.78147371861480597</v>
      </c>
      <c r="R6105">
        <v>0.638865892159311</v>
      </c>
      <c r="S6105">
        <v>0.81751423872798501</v>
      </c>
      <c r="T6105">
        <v>0.17189373148724699</v>
      </c>
      <c r="U6105" t="s">
        <v>10056</v>
      </c>
      <c r="V6105">
        <f t="shared" si="190"/>
        <v>2</v>
      </c>
      <c r="W6105" t="s">
        <v>91</v>
      </c>
      <c r="X6105" s="28" t="b">
        <f t="shared" si="191"/>
        <v>0</v>
      </c>
      <c r="Y6105" t="s">
        <v>91</v>
      </c>
      <c r="Z6105" t="s">
        <v>10057</v>
      </c>
      <c r="AA6105" t="s">
        <v>91</v>
      </c>
      <c r="AB6105" t="s">
        <v>91</v>
      </c>
      <c r="AC6105" t="s">
        <v>91</v>
      </c>
    </row>
    <row r="6106" spans="2:29">
      <c r="B6106" t="s">
        <v>10058</v>
      </c>
      <c r="C6106">
        <v>8.0160378146458794E-2</v>
      </c>
      <c r="D6106">
        <v>0.425342915325781</v>
      </c>
      <c r="E6106">
        <v>0.67793607093531505</v>
      </c>
      <c r="F6106">
        <v>0.93292496928627799</v>
      </c>
      <c r="G6106">
        <v>5.7138333503979198E-2</v>
      </c>
      <c r="H6106">
        <v>0.77804163306660801</v>
      </c>
      <c r="I6106">
        <v>0.333297910307426</v>
      </c>
      <c r="J6106">
        <v>154.00659889125001</v>
      </c>
      <c r="K6106">
        <v>223.52138393749999</v>
      </c>
      <c r="L6106">
        <v>115.44039775</v>
      </c>
      <c r="M6106">
        <v>184.73886883374999</v>
      </c>
      <c r="N6106">
        <v>1.4513753666837199</v>
      </c>
      <c r="O6106">
        <v>0.74958085290564003</v>
      </c>
      <c r="P6106">
        <v>1.19955164365523</v>
      </c>
      <c r="Q6106">
        <v>0.51646243288417903</v>
      </c>
      <c r="R6106">
        <v>0.82649304321328698</v>
      </c>
      <c r="S6106">
        <v>1.6002965377321701</v>
      </c>
      <c r="T6106">
        <v>0.172057634090063</v>
      </c>
      <c r="U6106" t="s">
        <v>10058</v>
      </c>
      <c r="V6106">
        <f t="shared" si="190"/>
        <v>2</v>
      </c>
      <c r="W6106" t="s">
        <v>91</v>
      </c>
      <c r="X6106" s="28" t="b">
        <f t="shared" si="191"/>
        <v>0</v>
      </c>
      <c r="Y6106" t="s">
        <v>91</v>
      </c>
      <c r="Z6106" t="s">
        <v>10059</v>
      </c>
      <c r="AA6106" t="s">
        <v>91</v>
      </c>
      <c r="AB6106" t="s">
        <v>91</v>
      </c>
      <c r="AC6106" t="s">
        <v>91</v>
      </c>
    </row>
    <row r="6107" spans="2:29">
      <c r="B6107" t="s">
        <v>10060</v>
      </c>
      <c r="C6107">
        <v>8.0247049776134102E-2</v>
      </c>
      <c r="D6107">
        <v>5.5918858604118701E-2</v>
      </c>
      <c r="E6107">
        <v>0.82241104965154499</v>
      </c>
      <c r="F6107">
        <v>0.58702812834187001</v>
      </c>
      <c r="G6107">
        <v>0.28832588958918498</v>
      </c>
      <c r="H6107">
        <v>0.50624668019999597</v>
      </c>
      <c r="I6107">
        <v>0.97667580444466195</v>
      </c>
      <c r="J6107">
        <v>265.09556933750002</v>
      </c>
      <c r="K6107">
        <v>465.27497188749999</v>
      </c>
      <c r="L6107">
        <v>309.05342268750002</v>
      </c>
      <c r="M6107">
        <v>346.6476319125</v>
      </c>
      <c r="N6107">
        <v>1.75512164556453</v>
      </c>
      <c r="O6107">
        <v>1.16581889112615</v>
      </c>
      <c r="P6107">
        <v>1.3076326880106199</v>
      </c>
      <c r="Q6107">
        <v>0.66423822763075002</v>
      </c>
      <c r="R6107">
        <v>0.74503820935443898</v>
      </c>
      <c r="S6107">
        <v>1.1216430767796799</v>
      </c>
      <c r="T6107">
        <v>0.172215430921208</v>
      </c>
      <c r="U6107" t="s">
        <v>10060</v>
      </c>
      <c r="V6107">
        <f t="shared" si="190"/>
        <v>2</v>
      </c>
      <c r="W6107" t="s">
        <v>91</v>
      </c>
      <c r="X6107" s="28" t="b">
        <f t="shared" si="191"/>
        <v>0</v>
      </c>
      <c r="Y6107" t="s">
        <v>91</v>
      </c>
      <c r="Z6107" t="s">
        <v>10061</v>
      </c>
      <c r="AA6107" t="s">
        <v>91</v>
      </c>
      <c r="AB6107" t="s">
        <v>91</v>
      </c>
      <c r="AC6107" t="s">
        <v>91</v>
      </c>
    </row>
    <row r="6108" spans="2:29">
      <c r="B6108" t="s">
        <v>10062</v>
      </c>
      <c r="C6108">
        <v>8.0504212921364296E-2</v>
      </c>
      <c r="D6108">
        <v>0.370946733471266</v>
      </c>
      <c r="E6108">
        <v>0.35295593675074299</v>
      </c>
      <c r="F6108">
        <v>5.3563099372667101E-2</v>
      </c>
      <c r="G6108">
        <v>0.99998460105565801</v>
      </c>
      <c r="H6108">
        <v>0.71958847331445697</v>
      </c>
      <c r="I6108">
        <v>0.73964222778118405</v>
      </c>
      <c r="J6108">
        <v>43.338871572499997</v>
      </c>
      <c r="K6108">
        <v>31.5199249725</v>
      </c>
      <c r="L6108">
        <v>29.485393641249999</v>
      </c>
      <c r="M6108">
        <v>22.83307155</v>
      </c>
      <c r="N6108">
        <v>0.72728993231333905</v>
      </c>
      <c r="O6108">
        <v>0.68034520907922102</v>
      </c>
      <c r="P6108">
        <v>0.52684970146957799</v>
      </c>
      <c r="Q6108">
        <v>0.93545253254806104</v>
      </c>
      <c r="R6108">
        <v>0.72440120241152295</v>
      </c>
      <c r="S6108">
        <v>0.77438584771195296</v>
      </c>
      <c r="T6108">
        <v>0.17273900202484499</v>
      </c>
      <c r="U6108" t="s">
        <v>10062</v>
      </c>
      <c r="V6108">
        <f t="shared" si="190"/>
        <v>2</v>
      </c>
      <c r="W6108" t="s">
        <v>91</v>
      </c>
      <c r="X6108" s="28" t="b">
        <f t="shared" si="191"/>
        <v>0</v>
      </c>
      <c r="Y6108" t="s">
        <v>91</v>
      </c>
      <c r="Z6108">
        <v>100</v>
      </c>
      <c r="AA6108" t="s">
        <v>91</v>
      </c>
      <c r="AB6108" t="s">
        <v>91</v>
      </c>
      <c r="AC6108" t="s">
        <v>91</v>
      </c>
    </row>
    <row r="6109" spans="2:29">
      <c r="B6109" t="s">
        <v>10063</v>
      </c>
      <c r="C6109">
        <v>8.0713000590856399E-2</v>
      </c>
      <c r="D6109">
        <v>0.239048269156067</v>
      </c>
      <c r="E6109">
        <v>0.98973382049217296</v>
      </c>
      <c r="F6109">
        <v>0.96063488812404296</v>
      </c>
      <c r="G6109">
        <v>0.13811411514230601</v>
      </c>
      <c r="H6109">
        <v>9.6417795002356296E-2</v>
      </c>
      <c r="I6109">
        <v>0.99776594132349095</v>
      </c>
      <c r="J6109">
        <v>64.960293418749998</v>
      </c>
      <c r="K6109">
        <v>47.419148419999999</v>
      </c>
      <c r="L6109">
        <v>72.791006126249997</v>
      </c>
      <c r="M6109">
        <v>74.897654922499996</v>
      </c>
      <c r="N6109">
        <v>0.72997127821336205</v>
      </c>
      <c r="O6109">
        <v>1.12054614127158</v>
      </c>
      <c r="P6109">
        <v>1.1529759331549101</v>
      </c>
      <c r="Q6109">
        <v>1.53505511068075</v>
      </c>
      <c r="R6109">
        <v>1.57948123106552</v>
      </c>
      <c r="S6109">
        <v>1.0289410589076899</v>
      </c>
      <c r="T6109">
        <v>0.17315861860617801</v>
      </c>
      <c r="U6109" t="s">
        <v>10063</v>
      </c>
      <c r="V6109">
        <f t="shared" si="190"/>
        <v>2</v>
      </c>
      <c r="W6109" t="s">
        <v>91</v>
      </c>
      <c r="X6109" s="28" t="b">
        <f t="shared" si="191"/>
        <v>0</v>
      </c>
      <c r="Y6109" t="s">
        <v>91</v>
      </c>
      <c r="Z6109" t="s">
        <v>3875</v>
      </c>
      <c r="AA6109" t="s">
        <v>91</v>
      </c>
      <c r="AB6109" t="s">
        <v>91</v>
      </c>
      <c r="AC6109" t="s">
        <v>91</v>
      </c>
    </row>
    <row r="6110" spans="2:29">
      <c r="B6110" t="s">
        <v>10064</v>
      </c>
      <c r="C6110">
        <v>8.0743238042684101E-2</v>
      </c>
      <c r="D6110">
        <v>0.97879883897785902</v>
      </c>
      <c r="E6110">
        <v>0.99941090166586999</v>
      </c>
      <c r="F6110">
        <v>0.12680784165504</v>
      </c>
      <c r="G6110">
        <v>0.95568100963006397</v>
      </c>
      <c r="H6110">
        <v>0.256469107482725</v>
      </c>
      <c r="I6110">
        <v>0.100676046419705</v>
      </c>
      <c r="J6110">
        <v>178.59296763124999</v>
      </c>
      <c r="K6110">
        <v>168.59464785</v>
      </c>
      <c r="L6110">
        <v>177.43165358749999</v>
      </c>
      <c r="M6110">
        <v>131.67816289500001</v>
      </c>
      <c r="N6110">
        <v>0.94401616192472904</v>
      </c>
      <c r="O6110">
        <v>0.99349742568728805</v>
      </c>
      <c r="P6110">
        <v>0.73730877895977798</v>
      </c>
      <c r="Q6110">
        <v>1.05241569557631</v>
      </c>
      <c r="R6110">
        <v>0.78103406350215299</v>
      </c>
      <c r="S6110">
        <v>0.74213456411295398</v>
      </c>
      <c r="T6110">
        <v>0.17319510555739401</v>
      </c>
      <c r="U6110" t="s">
        <v>10064</v>
      </c>
      <c r="V6110">
        <f t="shared" si="190"/>
        <v>2</v>
      </c>
      <c r="W6110" t="s">
        <v>91</v>
      </c>
      <c r="X6110" s="28" t="b">
        <f t="shared" si="191"/>
        <v>0</v>
      </c>
      <c r="Y6110" t="s">
        <v>91</v>
      </c>
      <c r="Z6110" t="s">
        <v>114</v>
      </c>
      <c r="AA6110" t="s">
        <v>91</v>
      </c>
      <c r="AB6110" t="s">
        <v>91</v>
      </c>
      <c r="AC6110" t="s">
        <v>91</v>
      </c>
    </row>
    <row r="6111" spans="2:29">
      <c r="B6111" t="s">
        <v>10065</v>
      </c>
      <c r="C6111">
        <v>8.0927228036531004E-2</v>
      </c>
      <c r="D6111">
        <v>0.24435889746517001</v>
      </c>
      <c r="E6111">
        <v>0.35101268549995901</v>
      </c>
      <c r="F6111">
        <v>6.1406673531635002E-2</v>
      </c>
      <c r="G6111">
        <v>0.99545108756145495</v>
      </c>
      <c r="H6111">
        <v>0.88844735670657105</v>
      </c>
      <c r="I6111">
        <v>0.777014837458333</v>
      </c>
      <c r="J6111">
        <v>208.67201238749999</v>
      </c>
      <c r="K6111">
        <v>122.76532455624999</v>
      </c>
      <c r="L6111">
        <v>128.3668818575</v>
      </c>
      <c r="M6111">
        <v>120.27140314946899</v>
      </c>
      <c r="N6111">
        <v>0.58831715452227096</v>
      </c>
      <c r="O6111">
        <v>0.61516099063215601</v>
      </c>
      <c r="P6111">
        <v>0.57636576066620404</v>
      </c>
      <c r="Q6111">
        <v>1.0456281716478</v>
      </c>
      <c r="R6111">
        <v>0.97968545747102698</v>
      </c>
      <c r="S6111">
        <v>0.93693483404062206</v>
      </c>
      <c r="T6111">
        <v>0.17353289798955401</v>
      </c>
      <c r="U6111" t="s">
        <v>10065</v>
      </c>
      <c r="V6111">
        <f t="shared" si="190"/>
        <v>2</v>
      </c>
      <c r="W6111" t="s">
        <v>91</v>
      </c>
      <c r="X6111" s="28" t="b">
        <f t="shared" si="191"/>
        <v>0</v>
      </c>
      <c r="Y6111" t="s">
        <v>91</v>
      </c>
      <c r="Z6111" t="s">
        <v>10066</v>
      </c>
      <c r="AA6111" t="s">
        <v>91</v>
      </c>
      <c r="AB6111" t="s">
        <v>91</v>
      </c>
      <c r="AC6111" t="s">
        <v>91</v>
      </c>
    </row>
    <row r="6112" spans="2:29">
      <c r="B6112" t="s">
        <v>10067</v>
      </c>
      <c r="C6112">
        <v>8.0915029444174599E-2</v>
      </c>
      <c r="D6112">
        <v>0.78334333765159903</v>
      </c>
      <c r="E6112">
        <v>0.9412142344851</v>
      </c>
      <c r="F6112">
        <v>0.40017330586434602</v>
      </c>
      <c r="G6112">
        <v>0.98174118845459002</v>
      </c>
      <c r="H6112">
        <v>7.6668833618201301E-2</v>
      </c>
      <c r="I6112">
        <v>0.16034780986730299</v>
      </c>
      <c r="J6112">
        <v>35.444044304999998</v>
      </c>
      <c r="K6112">
        <v>49.136254854999997</v>
      </c>
      <c r="L6112">
        <v>39.589959663750001</v>
      </c>
      <c r="M6112">
        <v>25.760163430718901</v>
      </c>
      <c r="N6112">
        <v>1.38630497220286</v>
      </c>
      <c r="O6112">
        <v>1.1169707193421301</v>
      </c>
      <c r="P6112">
        <v>0.72678397558274699</v>
      </c>
      <c r="Q6112">
        <v>0.80571789161748497</v>
      </c>
      <c r="R6112">
        <v>0.52425980585489496</v>
      </c>
      <c r="S6112">
        <v>0.65067415196954204</v>
      </c>
      <c r="T6112">
        <v>0.17353289798955401</v>
      </c>
      <c r="U6112" t="s">
        <v>10067</v>
      </c>
      <c r="V6112">
        <f t="shared" si="190"/>
        <v>2</v>
      </c>
      <c r="W6112" t="s">
        <v>91</v>
      </c>
      <c r="X6112" s="28" t="b">
        <f t="shared" si="191"/>
        <v>0</v>
      </c>
      <c r="Y6112" t="s">
        <v>91</v>
      </c>
      <c r="Z6112" t="s">
        <v>1565</v>
      </c>
      <c r="AA6112" t="s">
        <v>91</v>
      </c>
      <c r="AB6112" t="s">
        <v>91</v>
      </c>
      <c r="AC6112" t="s">
        <v>91</v>
      </c>
    </row>
    <row r="6113" spans="2:29">
      <c r="B6113" t="s">
        <v>10068</v>
      </c>
      <c r="C6113">
        <v>8.0988500065369201E-2</v>
      </c>
      <c r="D6113">
        <v>0.98656773559838895</v>
      </c>
      <c r="E6113">
        <v>0.56872055011917499</v>
      </c>
      <c r="F6113">
        <v>8.4434526990592104E-2</v>
      </c>
      <c r="G6113">
        <v>0.76941309068076902</v>
      </c>
      <c r="H6113">
        <v>0.162975178803175</v>
      </c>
      <c r="I6113">
        <v>0.64317489364008296</v>
      </c>
      <c r="J6113">
        <v>109.57766395125</v>
      </c>
      <c r="K6113">
        <v>100.82529922499999</v>
      </c>
      <c r="L6113">
        <v>88.258465115000007</v>
      </c>
      <c r="M6113">
        <v>45.367944046250003</v>
      </c>
      <c r="N6113">
        <v>0.92012637967766997</v>
      </c>
      <c r="O6113">
        <v>0.80544211231100304</v>
      </c>
      <c r="P6113">
        <v>0.41402547207461698</v>
      </c>
      <c r="Q6113">
        <v>0.87536030930137798</v>
      </c>
      <c r="R6113">
        <v>0.44996587557858497</v>
      </c>
      <c r="S6113">
        <v>0.51403504453806204</v>
      </c>
      <c r="T6113">
        <v>0.173632423378245</v>
      </c>
      <c r="U6113" t="s">
        <v>10068</v>
      </c>
      <c r="V6113">
        <f t="shared" si="190"/>
        <v>2</v>
      </c>
      <c r="W6113" t="s">
        <v>91</v>
      </c>
      <c r="X6113" s="28" t="b">
        <f t="shared" si="191"/>
        <v>0</v>
      </c>
      <c r="Y6113" t="s">
        <v>91</v>
      </c>
      <c r="Z6113" t="s">
        <v>10069</v>
      </c>
      <c r="AA6113" t="s">
        <v>91</v>
      </c>
      <c r="AB6113" t="s">
        <v>91</v>
      </c>
      <c r="AC6113" t="s">
        <v>91</v>
      </c>
    </row>
    <row r="6114" spans="2:29">
      <c r="B6114" t="s">
        <v>10070</v>
      </c>
      <c r="C6114">
        <v>8.1000168785497206E-2</v>
      </c>
      <c r="D6114">
        <v>0.189089498449554</v>
      </c>
      <c r="E6114">
        <v>0.99975994967348403</v>
      </c>
      <c r="F6114">
        <v>0.98511032339987104</v>
      </c>
      <c r="G6114">
        <v>0.16164082110980499</v>
      </c>
      <c r="H6114">
        <v>9.7424755441468697E-2</v>
      </c>
      <c r="I6114">
        <v>0.99354663597388104</v>
      </c>
      <c r="J6114">
        <v>10.5075230180635</v>
      </c>
      <c r="K6114">
        <v>12.9253180403757</v>
      </c>
      <c r="L6114">
        <v>10.4541348862824</v>
      </c>
      <c r="M6114">
        <v>10.1792875718135</v>
      </c>
      <c r="N6114">
        <v>1.23010133008091</v>
      </c>
      <c r="O6114">
        <v>0.99491905640470102</v>
      </c>
      <c r="P6114">
        <v>0.968761862744842</v>
      </c>
      <c r="Q6114">
        <v>0.80881065004560404</v>
      </c>
      <c r="R6114">
        <v>0.78754639073605703</v>
      </c>
      <c r="S6114">
        <v>0.97370922439220098</v>
      </c>
      <c r="T6114">
        <v>0.173632423378245</v>
      </c>
      <c r="U6114" t="s">
        <v>10070</v>
      </c>
      <c r="V6114">
        <f t="shared" si="190"/>
        <v>2</v>
      </c>
      <c r="W6114" t="s">
        <v>91</v>
      </c>
      <c r="X6114" s="28" t="b">
        <f t="shared" si="191"/>
        <v>0</v>
      </c>
      <c r="Y6114" t="s">
        <v>91</v>
      </c>
      <c r="Z6114" t="s">
        <v>3691</v>
      </c>
      <c r="AA6114" t="s">
        <v>91</v>
      </c>
      <c r="AB6114" t="s">
        <v>91</v>
      </c>
      <c r="AC6114" t="s">
        <v>91</v>
      </c>
    </row>
    <row r="6115" spans="2:29">
      <c r="B6115" t="s">
        <v>10071</v>
      </c>
      <c r="C6115">
        <v>8.1045300041519996E-2</v>
      </c>
      <c r="D6115">
        <v>0.73583748789029202</v>
      </c>
      <c r="E6115">
        <v>0.59705857179592603</v>
      </c>
      <c r="F6115">
        <v>5.2803135532692697E-2</v>
      </c>
      <c r="G6115">
        <v>0.99556094159714703</v>
      </c>
      <c r="H6115">
        <v>0.35300611603985299</v>
      </c>
      <c r="I6115">
        <v>0.48089716066310501</v>
      </c>
      <c r="J6115">
        <v>311.85324413749998</v>
      </c>
      <c r="K6115">
        <v>265.01348089999999</v>
      </c>
      <c r="L6115">
        <v>261.8568027375</v>
      </c>
      <c r="M6115">
        <v>187.227778575</v>
      </c>
      <c r="N6115">
        <v>0.84980190484454998</v>
      </c>
      <c r="O6115">
        <v>0.83967958538229603</v>
      </c>
      <c r="P6115">
        <v>0.60037143141742999</v>
      </c>
      <c r="Q6115">
        <v>0.98808861288195704</v>
      </c>
      <c r="R6115">
        <v>0.70648397937782004</v>
      </c>
      <c r="S6115">
        <v>0.71500062865537894</v>
      </c>
      <c r="T6115">
        <v>0.17368907316155299</v>
      </c>
      <c r="U6115" t="s">
        <v>10071</v>
      </c>
      <c r="V6115">
        <f t="shared" si="190"/>
        <v>2</v>
      </c>
      <c r="W6115" t="s">
        <v>91</v>
      </c>
      <c r="X6115" s="28" t="b">
        <f t="shared" si="191"/>
        <v>0</v>
      </c>
      <c r="Y6115" t="s">
        <v>91</v>
      </c>
      <c r="Z6115" t="s">
        <v>10072</v>
      </c>
      <c r="AA6115" t="s">
        <v>10071</v>
      </c>
      <c r="AB6115" t="s">
        <v>279</v>
      </c>
      <c r="AC6115">
        <v>46195</v>
      </c>
    </row>
    <row r="6116" spans="2:29">
      <c r="B6116" t="s">
        <v>10073</v>
      </c>
      <c r="C6116">
        <v>8.1053131765634903E-2</v>
      </c>
      <c r="D6116">
        <v>7.8613792924594306E-2</v>
      </c>
      <c r="E6116">
        <v>0.97847697975266201</v>
      </c>
      <c r="F6116">
        <v>0.59658512042617895</v>
      </c>
      <c r="G6116">
        <v>0.17065160573848601</v>
      </c>
      <c r="H6116">
        <v>0.59421542571583297</v>
      </c>
      <c r="I6116">
        <v>0.82455125937991103</v>
      </c>
      <c r="J6116">
        <v>20.3388376703757</v>
      </c>
      <c r="K6116">
        <v>49.846678883750002</v>
      </c>
      <c r="L6116">
        <v>23.9626957526878</v>
      </c>
      <c r="M6116">
        <v>35.482285535187799</v>
      </c>
      <c r="N6116">
        <v>2.4508125632151398</v>
      </c>
      <c r="O6116">
        <v>1.17817429594762</v>
      </c>
      <c r="P6116">
        <v>1.74455817536069</v>
      </c>
      <c r="Q6116">
        <v>0.48072803021786997</v>
      </c>
      <c r="R6116">
        <v>0.71182847743854505</v>
      </c>
      <c r="S6116">
        <v>1.4807301274193201</v>
      </c>
      <c r="T6116">
        <v>0.17368907316155299</v>
      </c>
      <c r="U6116" t="s">
        <v>10073</v>
      </c>
      <c r="V6116">
        <f t="shared" si="190"/>
        <v>2</v>
      </c>
      <c r="W6116" t="s">
        <v>91</v>
      </c>
      <c r="X6116" s="28" t="b">
        <f t="shared" si="191"/>
        <v>0</v>
      </c>
      <c r="Y6116" t="s">
        <v>91</v>
      </c>
      <c r="Z6116">
        <v>100</v>
      </c>
      <c r="AA6116" t="s">
        <v>91</v>
      </c>
      <c r="AB6116" t="s">
        <v>91</v>
      </c>
      <c r="AC6116" t="s">
        <v>91</v>
      </c>
    </row>
    <row r="6117" spans="2:29">
      <c r="B6117" t="s">
        <v>10074</v>
      </c>
      <c r="C6117">
        <v>8.1123607331475306E-2</v>
      </c>
      <c r="D6117">
        <v>0.99119089871965005</v>
      </c>
      <c r="E6117">
        <v>0.99891275815892899</v>
      </c>
      <c r="F6117">
        <v>0.13470491362954101</v>
      </c>
      <c r="G6117">
        <v>0.97187935502337297</v>
      </c>
      <c r="H6117">
        <v>0.22778002277046</v>
      </c>
      <c r="I6117">
        <v>0.101645929960028</v>
      </c>
      <c r="J6117">
        <v>64.279923767499994</v>
      </c>
      <c r="K6117">
        <v>61.941074377500001</v>
      </c>
      <c r="L6117">
        <v>66.349622636250004</v>
      </c>
      <c r="M6117">
        <v>44.455219836250002</v>
      </c>
      <c r="N6117">
        <v>0.96361462097466699</v>
      </c>
      <c r="O6117">
        <v>1.0321982159816501</v>
      </c>
      <c r="P6117">
        <v>0.69158793649233596</v>
      </c>
      <c r="Q6117">
        <v>1.0711732610881399</v>
      </c>
      <c r="R6117">
        <v>0.71770178807874097</v>
      </c>
      <c r="S6117">
        <v>0.67001465976630803</v>
      </c>
      <c r="T6117">
        <v>0.17381164379318201</v>
      </c>
      <c r="U6117" t="s">
        <v>10074</v>
      </c>
      <c r="V6117">
        <f t="shared" si="190"/>
        <v>2</v>
      </c>
      <c r="W6117" t="s">
        <v>91</v>
      </c>
      <c r="X6117" s="28" t="b">
        <f t="shared" si="191"/>
        <v>0</v>
      </c>
      <c r="Y6117" t="s">
        <v>91</v>
      </c>
      <c r="Z6117" t="s">
        <v>8372</v>
      </c>
      <c r="AA6117" t="s">
        <v>91</v>
      </c>
      <c r="AB6117" t="s">
        <v>91</v>
      </c>
      <c r="AC6117" t="s">
        <v>91</v>
      </c>
    </row>
    <row r="6118" spans="2:29">
      <c r="B6118" t="s">
        <v>10075</v>
      </c>
      <c r="C6118">
        <v>8.1137957861248694E-2</v>
      </c>
      <c r="D6118">
        <v>0.85139633890955602</v>
      </c>
      <c r="E6118">
        <v>0.47848110134483302</v>
      </c>
      <c r="F6118">
        <v>6.0924971339826203E-2</v>
      </c>
      <c r="G6118">
        <v>0.91555311069792999</v>
      </c>
      <c r="H6118">
        <v>0.27909096763157998</v>
      </c>
      <c r="I6118">
        <v>0.64001031740336201</v>
      </c>
      <c r="J6118">
        <v>132.28309074500001</v>
      </c>
      <c r="K6118">
        <v>115.34705262</v>
      </c>
      <c r="L6118">
        <v>100.8657694975</v>
      </c>
      <c r="M6118">
        <v>80.679430100000005</v>
      </c>
      <c r="N6118">
        <v>0.87197125475660897</v>
      </c>
      <c r="O6118">
        <v>0.76249934084120596</v>
      </c>
      <c r="P6118">
        <v>0.60989979630521696</v>
      </c>
      <c r="Q6118">
        <v>0.87445467574965097</v>
      </c>
      <c r="R6118">
        <v>0.69944942907029295</v>
      </c>
      <c r="S6118">
        <v>0.79986927678175002</v>
      </c>
      <c r="T6118">
        <v>0.173813943112683</v>
      </c>
      <c r="U6118" t="s">
        <v>10075</v>
      </c>
      <c r="V6118">
        <f t="shared" si="190"/>
        <v>2</v>
      </c>
      <c r="W6118" t="s">
        <v>91</v>
      </c>
      <c r="X6118" s="28" t="b">
        <f t="shared" si="191"/>
        <v>0</v>
      </c>
      <c r="Y6118" t="s">
        <v>91</v>
      </c>
      <c r="Z6118" t="s">
        <v>118</v>
      </c>
      <c r="AA6118" t="s">
        <v>91</v>
      </c>
      <c r="AB6118" t="s">
        <v>91</v>
      </c>
      <c r="AC6118" t="s">
        <v>91</v>
      </c>
    </row>
    <row r="6119" spans="2:29">
      <c r="B6119" t="s">
        <v>10076</v>
      </c>
      <c r="C6119">
        <v>8.1195859412397001E-2</v>
      </c>
      <c r="D6119">
        <v>0.32679424267600199</v>
      </c>
      <c r="E6119">
        <v>0.80807376399036701</v>
      </c>
      <c r="F6119">
        <v>0.99756577592927498</v>
      </c>
      <c r="G6119">
        <v>6.2753768874439994E-2</v>
      </c>
      <c r="H6119">
        <v>0.24266108845531301</v>
      </c>
      <c r="I6119">
        <v>0.894133995316027</v>
      </c>
      <c r="J6119">
        <v>59.075922363218901</v>
      </c>
      <c r="K6119">
        <v>96.165992908749999</v>
      </c>
      <c r="L6119">
        <v>41.469861711249997</v>
      </c>
      <c r="M6119">
        <v>60.261651444468903</v>
      </c>
      <c r="N6119">
        <v>1.62783735000342</v>
      </c>
      <c r="O6119">
        <v>0.70197569588975905</v>
      </c>
      <c r="P6119">
        <v>1.0200712749597001</v>
      </c>
      <c r="Q6119">
        <v>0.43123208586428202</v>
      </c>
      <c r="R6119">
        <v>0.62664201368616901</v>
      </c>
      <c r="S6119">
        <v>1.4531432938953099</v>
      </c>
      <c r="T6119">
        <v>0.173897041183387</v>
      </c>
      <c r="U6119" t="s">
        <v>10076</v>
      </c>
      <c r="V6119">
        <f t="shared" si="190"/>
        <v>2</v>
      </c>
      <c r="W6119" t="s">
        <v>91</v>
      </c>
      <c r="X6119" s="28" t="b">
        <f t="shared" si="191"/>
        <v>0</v>
      </c>
      <c r="Y6119" t="s">
        <v>91</v>
      </c>
      <c r="Z6119">
        <v>100</v>
      </c>
      <c r="AA6119" t="s">
        <v>91</v>
      </c>
      <c r="AB6119" t="s">
        <v>91</v>
      </c>
      <c r="AC6119" t="s">
        <v>91</v>
      </c>
    </row>
    <row r="6120" spans="2:29">
      <c r="B6120" t="s">
        <v>10077</v>
      </c>
      <c r="C6120">
        <v>8.1203316229015804E-2</v>
      </c>
      <c r="D6120">
        <v>0.16719104381648101</v>
      </c>
      <c r="E6120">
        <v>0.96134059486207601</v>
      </c>
      <c r="F6120">
        <v>0.16150880511386601</v>
      </c>
      <c r="G6120">
        <v>0.36988594148359599</v>
      </c>
      <c r="H6120">
        <v>0.99999752723337398</v>
      </c>
      <c r="I6120">
        <v>0.36006290893180298</v>
      </c>
      <c r="J6120">
        <v>9.9977596257513301</v>
      </c>
      <c r="K6120">
        <v>17.2370020471567</v>
      </c>
      <c r="L6120">
        <v>11.521133985032399</v>
      </c>
      <c r="M6120">
        <v>18.6052721366257</v>
      </c>
      <c r="N6120">
        <v>1.7240864646074501</v>
      </c>
      <c r="O6120">
        <v>1.15237157286292</v>
      </c>
      <c r="P6120">
        <v>1.8609441347943501</v>
      </c>
      <c r="Q6120">
        <v>0.66839546421779505</v>
      </c>
      <c r="R6120">
        <v>1.07937981823786</v>
      </c>
      <c r="S6120">
        <v>1.61488202123129</v>
      </c>
      <c r="T6120">
        <v>0.173897041183387</v>
      </c>
      <c r="U6120" t="s">
        <v>10077</v>
      </c>
      <c r="V6120">
        <f t="shared" si="190"/>
        <v>2</v>
      </c>
      <c r="W6120" t="s">
        <v>91</v>
      </c>
      <c r="X6120" s="28" t="b">
        <f t="shared" si="191"/>
        <v>0</v>
      </c>
      <c r="Y6120" t="s">
        <v>91</v>
      </c>
      <c r="Z6120" t="s">
        <v>716</v>
      </c>
      <c r="AA6120" t="s">
        <v>91</v>
      </c>
      <c r="AB6120" t="s">
        <v>91</v>
      </c>
      <c r="AC6120" t="s">
        <v>91</v>
      </c>
    </row>
    <row r="6121" spans="2:29">
      <c r="B6121" t="s">
        <v>10078</v>
      </c>
      <c r="C6121">
        <v>8.1245997434177805E-2</v>
      </c>
      <c r="D6121">
        <v>9.5003156943098493E-2</v>
      </c>
      <c r="E6121">
        <v>0.99670250119579795</v>
      </c>
      <c r="F6121">
        <v>0.95926766867465996</v>
      </c>
      <c r="G6121">
        <v>0.14300341931432201</v>
      </c>
      <c r="H6121">
        <v>0.238532240206765</v>
      </c>
      <c r="I6121">
        <v>0.99154216962104103</v>
      </c>
      <c r="J6121">
        <v>296.80699081249998</v>
      </c>
      <c r="K6121">
        <v>632.44205526250005</v>
      </c>
      <c r="L6121">
        <v>294.63287760696898</v>
      </c>
      <c r="M6121">
        <v>271.71982244999998</v>
      </c>
      <c r="N6121">
        <v>2.13081926922007</v>
      </c>
      <c r="O6121">
        <v>0.99267499326892705</v>
      </c>
      <c r="P6121">
        <v>0.91547649098889305</v>
      </c>
      <c r="Q6121">
        <v>0.46586541036503198</v>
      </c>
      <c r="R6121">
        <v>0.42963591713903398</v>
      </c>
      <c r="S6121">
        <v>0.92223184546452996</v>
      </c>
      <c r="T6121">
        <v>0.17395998567399801</v>
      </c>
      <c r="U6121" t="s">
        <v>10078</v>
      </c>
      <c r="V6121">
        <f t="shared" si="190"/>
        <v>1</v>
      </c>
      <c r="W6121">
        <v>0.13917445929272301</v>
      </c>
      <c r="X6121" s="28" t="b">
        <f t="shared" si="191"/>
        <v>0</v>
      </c>
      <c r="Y6121" t="s">
        <v>91</v>
      </c>
      <c r="Z6121">
        <v>100</v>
      </c>
      <c r="AA6121" t="s">
        <v>91</v>
      </c>
      <c r="AB6121" t="s">
        <v>91</v>
      </c>
      <c r="AC6121" t="s">
        <v>91</v>
      </c>
    </row>
    <row r="6122" spans="2:29">
      <c r="B6122" t="s">
        <v>10079</v>
      </c>
      <c r="C6122">
        <v>8.1457488050680094E-2</v>
      </c>
      <c r="D6122">
        <v>0.57196984854701705</v>
      </c>
      <c r="E6122">
        <v>0.49694357569713599</v>
      </c>
      <c r="F6122">
        <v>5.0450155939553598E-2</v>
      </c>
      <c r="G6122">
        <v>0.99930472206967602</v>
      </c>
      <c r="H6122">
        <v>0.492786674359666</v>
      </c>
      <c r="I6122">
        <v>0.56768991052681606</v>
      </c>
      <c r="J6122">
        <v>287.17303794999998</v>
      </c>
      <c r="K6122">
        <v>222.78309666249999</v>
      </c>
      <c r="L6122">
        <v>214.56883726250001</v>
      </c>
      <c r="M6122">
        <v>160.509314015</v>
      </c>
      <c r="N6122">
        <v>0.77577999053410096</v>
      </c>
      <c r="O6122">
        <v>0.74717612347667095</v>
      </c>
      <c r="P6122">
        <v>0.55892891324618899</v>
      </c>
      <c r="Q6122">
        <v>0.96312889297681303</v>
      </c>
      <c r="R6122">
        <v>0.720473484836059</v>
      </c>
      <c r="S6122">
        <v>0.74805510465918901</v>
      </c>
      <c r="T6122">
        <v>0.17438429698633701</v>
      </c>
      <c r="U6122" t="s">
        <v>10079</v>
      </c>
      <c r="V6122">
        <f t="shared" si="190"/>
        <v>2</v>
      </c>
      <c r="W6122" t="s">
        <v>91</v>
      </c>
      <c r="X6122" s="28" t="b">
        <f t="shared" si="191"/>
        <v>0</v>
      </c>
      <c r="Y6122" t="s">
        <v>91</v>
      </c>
      <c r="Z6122" t="s">
        <v>10080</v>
      </c>
      <c r="AA6122" t="s">
        <v>91</v>
      </c>
      <c r="AB6122" t="s">
        <v>91</v>
      </c>
      <c r="AC6122" t="s">
        <v>91</v>
      </c>
    </row>
    <row r="6123" spans="2:29">
      <c r="B6123" t="s">
        <v>10081</v>
      </c>
      <c r="C6123">
        <v>8.1494182632935605E-2</v>
      </c>
      <c r="D6123">
        <v>0.74320009391129904</v>
      </c>
      <c r="E6123">
        <v>0.85085186047356498</v>
      </c>
      <c r="F6123">
        <v>0.40105597547072502</v>
      </c>
      <c r="G6123">
        <v>0.28565389007262998</v>
      </c>
      <c r="H6123">
        <v>6.6039289797495695E-2</v>
      </c>
      <c r="I6123">
        <v>0.86181763869399197</v>
      </c>
      <c r="J6123">
        <v>81.712059903937799</v>
      </c>
      <c r="K6123">
        <v>40.558549149656699</v>
      </c>
      <c r="L6123">
        <v>92.6758644425</v>
      </c>
      <c r="M6123">
        <v>122.26882673874999</v>
      </c>
      <c r="N6123">
        <v>0.49635940150496899</v>
      </c>
      <c r="O6123">
        <v>1.13417608797834</v>
      </c>
      <c r="P6123">
        <v>1.49633758936553</v>
      </c>
      <c r="Q6123">
        <v>2.2849896356138402</v>
      </c>
      <c r="R6123">
        <v>3.0146252590937399</v>
      </c>
      <c r="S6123">
        <v>1.3193168196948499</v>
      </c>
      <c r="T6123">
        <v>0.174434327149732</v>
      </c>
      <c r="U6123" t="s">
        <v>10081</v>
      </c>
      <c r="V6123">
        <f t="shared" si="190"/>
        <v>2</v>
      </c>
      <c r="W6123" t="s">
        <v>91</v>
      </c>
      <c r="X6123" s="28" t="b">
        <f t="shared" si="191"/>
        <v>0</v>
      </c>
      <c r="Y6123" t="s">
        <v>91</v>
      </c>
      <c r="Z6123" t="s">
        <v>1301</v>
      </c>
      <c r="AA6123" t="s">
        <v>91</v>
      </c>
      <c r="AB6123" t="s">
        <v>91</v>
      </c>
      <c r="AC6123" t="s">
        <v>91</v>
      </c>
    </row>
    <row r="6124" spans="2:29">
      <c r="B6124" t="s">
        <v>10082</v>
      </c>
      <c r="C6124">
        <v>8.1624140415795202E-2</v>
      </c>
      <c r="D6124">
        <v>7.7442227096332097E-2</v>
      </c>
      <c r="E6124">
        <v>0.40587143456654501</v>
      </c>
      <c r="F6124">
        <v>0.93635827197359101</v>
      </c>
      <c r="G6124">
        <v>0.78032410813320696</v>
      </c>
      <c r="H6124">
        <v>0.233588036806159</v>
      </c>
      <c r="I6124">
        <v>0.75236522320239196</v>
      </c>
      <c r="J6124">
        <v>284.67917451250003</v>
      </c>
      <c r="K6124">
        <v>415.70478097500001</v>
      </c>
      <c r="L6124">
        <v>355.22936725</v>
      </c>
      <c r="M6124">
        <v>312.43684671250003</v>
      </c>
      <c r="N6124">
        <v>1.4602570830369801</v>
      </c>
      <c r="O6124">
        <v>1.2478235117068699</v>
      </c>
      <c r="P6124">
        <v>1.0975051028848</v>
      </c>
      <c r="Q6124">
        <v>0.85452317006515999</v>
      </c>
      <c r="R6124">
        <v>0.75158348186351398</v>
      </c>
      <c r="S6124">
        <v>0.87953552132027402</v>
      </c>
      <c r="T6124">
        <v>0.17468393365754001</v>
      </c>
      <c r="U6124" t="s">
        <v>10082</v>
      </c>
      <c r="V6124">
        <f t="shared" si="190"/>
        <v>2</v>
      </c>
      <c r="W6124" t="s">
        <v>91</v>
      </c>
      <c r="X6124" s="28" t="b">
        <f t="shared" si="191"/>
        <v>0</v>
      </c>
      <c r="Y6124" t="s">
        <v>91</v>
      </c>
      <c r="Z6124" t="s">
        <v>10083</v>
      </c>
      <c r="AA6124" t="s">
        <v>91</v>
      </c>
      <c r="AB6124" t="s">
        <v>91</v>
      </c>
      <c r="AC6124" t="s">
        <v>91</v>
      </c>
    </row>
    <row r="6125" spans="2:29">
      <c r="B6125" t="s">
        <v>10084</v>
      </c>
      <c r="C6125">
        <v>8.1760006626315204E-2</v>
      </c>
      <c r="D6125">
        <v>0.59865591655028505</v>
      </c>
      <c r="E6125">
        <v>0.99938427225590298</v>
      </c>
      <c r="F6125">
        <v>0.473848930554572</v>
      </c>
      <c r="G6125">
        <v>0.67123804082080996</v>
      </c>
      <c r="H6125">
        <v>5.1729915207172003E-2</v>
      </c>
      <c r="I6125">
        <v>0.40615052520766798</v>
      </c>
      <c r="J6125">
        <v>90.559844854999994</v>
      </c>
      <c r="K6125">
        <v>118.1146248725</v>
      </c>
      <c r="L6125">
        <v>90.858540768750004</v>
      </c>
      <c r="M6125">
        <v>73.128648512500007</v>
      </c>
      <c r="N6125">
        <v>1.3042715020285101</v>
      </c>
      <c r="O6125">
        <v>1.00329832625297</v>
      </c>
      <c r="P6125">
        <v>0.80751737847596805</v>
      </c>
      <c r="Q6125">
        <v>0.76924039564810998</v>
      </c>
      <c r="R6125">
        <v>0.61913288546138501</v>
      </c>
      <c r="S6125">
        <v>0.80486267877253803</v>
      </c>
      <c r="T6125">
        <v>0.17494610113518999</v>
      </c>
      <c r="U6125" t="s">
        <v>10084</v>
      </c>
      <c r="V6125">
        <f t="shared" si="190"/>
        <v>2</v>
      </c>
      <c r="W6125" t="s">
        <v>91</v>
      </c>
      <c r="X6125" s="28" t="b">
        <f t="shared" si="191"/>
        <v>0</v>
      </c>
      <c r="Y6125" t="s">
        <v>91</v>
      </c>
      <c r="Z6125" t="s">
        <v>9816</v>
      </c>
      <c r="AA6125" t="s">
        <v>91</v>
      </c>
      <c r="AB6125" t="s">
        <v>91</v>
      </c>
      <c r="AC6125" t="s">
        <v>91</v>
      </c>
    </row>
    <row r="6126" spans="2:29">
      <c r="B6126" t="s">
        <v>10085</v>
      </c>
      <c r="C6126">
        <v>8.1795460176126503E-2</v>
      </c>
      <c r="D6126">
        <v>0.42544318144781701</v>
      </c>
      <c r="E6126">
        <v>0.10062137725996199</v>
      </c>
      <c r="F6126">
        <v>0.98980197788483804</v>
      </c>
      <c r="G6126">
        <v>0.82828664959652898</v>
      </c>
      <c r="H6126">
        <v>0.60837807265052601</v>
      </c>
      <c r="I6126">
        <v>0.180357895787919</v>
      </c>
      <c r="J6126">
        <v>178.84004833750001</v>
      </c>
      <c r="K6126">
        <v>142.46912667125</v>
      </c>
      <c r="L6126">
        <v>122.27863072</v>
      </c>
      <c r="M6126">
        <v>174.18445457000001</v>
      </c>
      <c r="N6126">
        <v>0.79662876405841598</v>
      </c>
      <c r="O6126">
        <v>0.68373181430392205</v>
      </c>
      <c r="P6126">
        <v>0.97396783432582101</v>
      </c>
      <c r="Q6126">
        <v>0.85828160512389495</v>
      </c>
      <c r="R6126">
        <v>1.2226119345276401</v>
      </c>
      <c r="S6126">
        <v>1.4244881018405999</v>
      </c>
      <c r="T6126">
        <v>0.17496476620354101</v>
      </c>
      <c r="U6126" t="s">
        <v>10085</v>
      </c>
      <c r="V6126">
        <f t="shared" si="190"/>
        <v>2</v>
      </c>
      <c r="W6126" t="s">
        <v>91</v>
      </c>
      <c r="X6126" s="28" t="b">
        <f t="shared" si="191"/>
        <v>0</v>
      </c>
      <c r="Y6126" t="s">
        <v>91</v>
      </c>
      <c r="Z6126" t="s">
        <v>10086</v>
      </c>
      <c r="AA6126" t="s">
        <v>91</v>
      </c>
      <c r="AB6126" t="s">
        <v>91</v>
      </c>
      <c r="AC6126" t="s">
        <v>91</v>
      </c>
    </row>
    <row r="6127" spans="2:29">
      <c r="B6127" t="s">
        <v>10087</v>
      </c>
      <c r="C6127">
        <v>8.1793030550405502E-2</v>
      </c>
      <c r="D6127">
        <v>0.15067249226455201</v>
      </c>
      <c r="E6127">
        <v>9.1087450723982694E-2</v>
      </c>
      <c r="F6127">
        <v>0.643532344046575</v>
      </c>
      <c r="G6127">
        <v>0.99388536006346895</v>
      </c>
      <c r="H6127">
        <v>0.74536922756935298</v>
      </c>
      <c r="I6127">
        <v>0.59105069703007196</v>
      </c>
      <c r="J6127">
        <v>61.498583896968903</v>
      </c>
      <c r="K6127">
        <v>187.904114678219</v>
      </c>
      <c r="L6127">
        <v>172.05170073625001</v>
      </c>
      <c r="M6127">
        <v>102.58482078500001</v>
      </c>
      <c r="N6127">
        <v>3.0554218125253501</v>
      </c>
      <c r="O6127">
        <v>2.7976530488001998</v>
      </c>
      <c r="P6127">
        <v>1.66808427584064</v>
      </c>
      <c r="Q6127">
        <v>0.91563562102343699</v>
      </c>
      <c r="R6127">
        <v>0.54594238641699699</v>
      </c>
      <c r="S6127">
        <v>0.59624415420489996</v>
      </c>
      <c r="T6127">
        <v>0.17496476620354101</v>
      </c>
      <c r="U6127" t="s">
        <v>10087</v>
      </c>
      <c r="V6127">
        <f t="shared" si="190"/>
        <v>2</v>
      </c>
      <c r="W6127" t="s">
        <v>91</v>
      </c>
      <c r="X6127" s="28" t="b">
        <f t="shared" si="191"/>
        <v>0</v>
      </c>
      <c r="Y6127" t="s">
        <v>91</v>
      </c>
      <c r="Z6127" t="s">
        <v>10088</v>
      </c>
      <c r="AA6127" t="s">
        <v>91</v>
      </c>
      <c r="AB6127" t="s">
        <v>91</v>
      </c>
      <c r="AC6127" t="s">
        <v>91</v>
      </c>
    </row>
    <row r="6128" spans="2:29">
      <c r="B6128" t="s">
        <v>10089</v>
      </c>
      <c r="C6128">
        <v>8.1818125512538198E-2</v>
      </c>
      <c r="D6128">
        <v>0.61017389805901601</v>
      </c>
      <c r="E6128">
        <v>0.50644709796974097</v>
      </c>
      <c r="F6128">
        <v>5.1048230863254301E-2</v>
      </c>
      <c r="G6128">
        <v>0.99820583883411096</v>
      </c>
      <c r="H6128">
        <v>0.45937434082513701</v>
      </c>
      <c r="I6128">
        <v>0.56123894590644496</v>
      </c>
      <c r="J6128">
        <v>181.21186248000001</v>
      </c>
      <c r="K6128">
        <v>132.31093888375</v>
      </c>
      <c r="L6128">
        <v>126.77557945875</v>
      </c>
      <c r="M6128">
        <v>87.733688608750001</v>
      </c>
      <c r="N6128">
        <v>0.73014501960848699</v>
      </c>
      <c r="O6128">
        <v>0.69959867816458199</v>
      </c>
      <c r="P6128">
        <v>0.48414980900289001</v>
      </c>
      <c r="Q6128">
        <v>0.95816400766482801</v>
      </c>
      <c r="R6128">
        <v>0.66308718953187895</v>
      </c>
      <c r="S6128">
        <v>0.69203934214551699</v>
      </c>
      <c r="T6128">
        <v>0.174984656279144</v>
      </c>
      <c r="U6128" t="s">
        <v>10089</v>
      </c>
      <c r="V6128">
        <f t="shared" si="190"/>
        <v>2</v>
      </c>
      <c r="W6128" t="s">
        <v>91</v>
      </c>
      <c r="X6128" s="28" t="b">
        <f t="shared" si="191"/>
        <v>0</v>
      </c>
      <c r="Y6128" t="s">
        <v>91</v>
      </c>
      <c r="Z6128" t="s">
        <v>4748</v>
      </c>
      <c r="AA6128" t="s">
        <v>91</v>
      </c>
      <c r="AB6128" t="s">
        <v>91</v>
      </c>
      <c r="AC6128" t="s">
        <v>91</v>
      </c>
    </row>
    <row r="6129" spans="2:29">
      <c r="B6129" t="s">
        <v>10090</v>
      </c>
      <c r="C6129">
        <v>8.1942652500900506E-2</v>
      </c>
      <c r="D6129">
        <v>0.21901872763474001</v>
      </c>
      <c r="E6129">
        <v>0.99174603468408096</v>
      </c>
      <c r="F6129">
        <v>0.445682478193896</v>
      </c>
      <c r="G6129">
        <v>0.13046932463000199</v>
      </c>
      <c r="H6129">
        <v>0.96458003468206199</v>
      </c>
      <c r="I6129">
        <v>0.29721415594524903</v>
      </c>
      <c r="J6129">
        <v>245.18501471249999</v>
      </c>
      <c r="K6129">
        <v>378.1610224625</v>
      </c>
      <c r="L6129">
        <v>235.01602693749999</v>
      </c>
      <c r="M6129">
        <v>317.27062197499998</v>
      </c>
      <c r="N6129">
        <v>1.54234965340735</v>
      </c>
      <c r="O6129">
        <v>0.958525247609753</v>
      </c>
      <c r="P6129">
        <v>1.2940049470275601</v>
      </c>
      <c r="Q6129">
        <v>0.62147078354910301</v>
      </c>
      <c r="R6129">
        <v>0.83898287536088401</v>
      </c>
      <c r="S6129">
        <v>1.3499956837385201</v>
      </c>
      <c r="T6129">
        <v>0.175222356074696</v>
      </c>
      <c r="U6129" t="s">
        <v>10090</v>
      </c>
      <c r="V6129">
        <f t="shared" si="190"/>
        <v>2</v>
      </c>
      <c r="W6129" t="s">
        <v>91</v>
      </c>
      <c r="X6129" s="28" t="b">
        <f t="shared" si="191"/>
        <v>0</v>
      </c>
      <c r="Y6129" t="s">
        <v>91</v>
      </c>
      <c r="Z6129" t="s">
        <v>10091</v>
      </c>
      <c r="AA6129" t="s">
        <v>91</v>
      </c>
      <c r="AB6129" t="s">
        <v>91</v>
      </c>
      <c r="AC6129" t="s">
        <v>91</v>
      </c>
    </row>
    <row r="6130" spans="2:29">
      <c r="B6130" t="s">
        <v>10092</v>
      </c>
      <c r="C6130">
        <v>8.2073908965371006E-2</v>
      </c>
      <c r="D6130">
        <v>0.10175045507762701</v>
      </c>
      <c r="E6130">
        <v>0.22633029173893299</v>
      </c>
      <c r="F6130">
        <v>0.90793442099112298</v>
      </c>
      <c r="G6130">
        <v>0.97266100996211702</v>
      </c>
      <c r="H6130">
        <v>0.33062484299894201</v>
      </c>
      <c r="I6130">
        <v>0.574777845334007</v>
      </c>
      <c r="J6130">
        <v>11.7594111130635</v>
      </c>
      <c r="K6130">
        <v>20.924234966437801</v>
      </c>
      <c r="L6130">
        <v>17.827368124468901</v>
      </c>
      <c r="M6130">
        <v>14.232743636625701</v>
      </c>
      <c r="N6130">
        <v>1.7793607830576801</v>
      </c>
      <c r="O6130">
        <v>1.51600857841126</v>
      </c>
      <c r="P6130">
        <v>1.2103279237184399</v>
      </c>
      <c r="Q6130">
        <v>0.85199617348322398</v>
      </c>
      <c r="R6130">
        <v>0.68020377612155403</v>
      </c>
      <c r="S6130">
        <v>0.79836482520886198</v>
      </c>
      <c r="T6130">
        <v>0.17547185331005399</v>
      </c>
      <c r="U6130" t="s">
        <v>10092</v>
      </c>
      <c r="V6130">
        <f t="shared" si="190"/>
        <v>2</v>
      </c>
      <c r="W6130" t="s">
        <v>91</v>
      </c>
      <c r="X6130" s="28" t="b">
        <f t="shared" si="191"/>
        <v>0</v>
      </c>
      <c r="Y6130" t="s">
        <v>91</v>
      </c>
      <c r="Z6130" t="s">
        <v>2222</v>
      </c>
      <c r="AA6130" t="s">
        <v>91</v>
      </c>
      <c r="AB6130" t="s">
        <v>91</v>
      </c>
      <c r="AC6130" t="s">
        <v>91</v>
      </c>
    </row>
    <row r="6131" spans="2:29">
      <c r="B6131" t="s">
        <v>10093</v>
      </c>
      <c r="C6131">
        <v>8.2086137779449203E-2</v>
      </c>
      <c r="D6131">
        <v>0.158859144991495</v>
      </c>
      <c r="E6131">
        <v>0.63523226434093505</v>
      </c>
      <c r="F6131">
        <v>0.99551916676025098</v>
      </c>
      <c r="G6131">
        <v>0.76892568259209104</v>
      </c>
      <c r="H6131">
        <v>0.101644467577479</v>
      </c>
      <c r="I6131">
        <v>0.49415101710465598</v>
      </c>
      <c r="J6131">
        <v>77.280754662500001</v>
      </c>
      <c r="K6131">
        <v>124.25799465</v>
      </c>
      <c r="L6131">
        <v>100.07398157874999</v>
      </c>
      <c r="M6131">
        <v>75.307825338750007</v>
      </c>
      <c r="N6131">
        <v>1.60787760410284</v>
      </c>
      <c r="O6131">
        <v>1.2949405322941301</v>
      </c>
      <c r="P6131">
        <v>0.97447062554750996</v>
      </c>
      <c r="Q6131">
        <v>0.80537257872727097</v>
      </c>
      <c r="R6131">
        <v>0.60606020200849897</v>
      </c>
      <c r="S6131">
        <v>0.75252152608207101</v>
      </c>
      <c r="T6131">
        <v>0.17547185331005399</v>
      </c>
      <c r="U6131" t="s">
        <v>10093</v>
      </c>
      <c r="V6131">
        <f t="shared" si="190"/>
        <v>2</v>
      </c>
      <c r="W6131" t="s">
        <v>91</v>
      </c>
      <c r="X6131" s="28" t="b">
        <f t="shared" si="191"/>
        <v>0</v>
      </c>
      <c r="Y6131" t="s">
        <v>91</v>
      </c>
      <c r="Z6131" t="s">
        <v>10094</v>
      </c>
      <c r="AA6131" t="s">
        <v>91</v>
      </c>
      <c r="AB6131" t="s">
        <v>91</v>
      </c>
      <c r="AC6131" t="s">
        <v>91</v>
      </c>
    </row>
    <row r="6132" spans="2:29">
      <c r="B6132" t="s">
        <v>10095</v>
      </c>
      <c r="C6132">
        <v>8.2103688437787897E-2</v>
      </c>
      <c r="D6132">
        <v>0.99586417652160597</v>
      </c>
      <c r="E6132">
        <v>0.76817313073912996</v>
      </c>
      <c r="F6132">
        <v>0.35928270836047499</v>
      </c>
      <c r="G6132">
        <v>0.87878558420396802</v>
      </c>
      <c r="H6132">
        <v>0.25399358070046801</v>
      </c>
      <c r="I6132">
        <v>6.1404598063413501E-2</v>
      </c>
      <c r="J6132">
        <v>15.5109021971567</v>
      </c>
      <c r="K6132">
        <v>16.543176682156801</v>
      </c>
      <c r="L6132">
        <v>21.452849466437801</v>
      </c>
      <c r="M6132">
        <v>9.9977596257513301</v>
      </c>
      <c r="N6132">
        <v>1.0665515436741799</v>
      </c>
      <c r="O6132">
        <v>1.3830819892843</v>
      </c>
      <c r="P6132">
        <v>0.64456338507401501</v>
      </c>
      <c r="Q6132">
        <v>1.29677932350058</v>
      </c>
      <c r="R6132">
        <v>0.60434339896368106</v>
      </c>
      <c r="S6132">
        <v>0.466034110824879</v>
      </c>
      <c r="T6132">
        <v>0.175480715973728</v>
      </c>
      <c r="U6132" t="s">
        <v>10095</v>
      </c>
      <c r="V6132">
        <f t="shared" si="190"/>
        <v>2</v>
      </c>
      <c r="W6132" t="s">
        <v>91</v>
      </c>
      <c r="X6132" s="28" t="b">
        <f t="shared" si="191"/>
        <v>0</v>
      </c>
      <c r="Y6132" t="s">
        <v>91</v>
      </c>
      <c r="Z6132" t="s">
        <v>3145</v>
      </c>
      <c r="AA6132" t="s">
        <v>91</v>
      </c>
      <c r="AB6132" t="s">
        <v>91</v>
      </c>
      <c r="AC6132" t="s">
        <v>91</v>
      </c>
    </row>
    <row r="6133" spans="2:29">
      <c r="B6133" t="s">
        <v>10096</v>
      </c>
      <c r="C6133">
        <v>8.2153642830769494E-2</v>
      </c>
      <c r="D6133">
        <v>0.92292468335517897</v>
      </c>
      <c r="E6133">
        <v>0.99966153134829505</v>
      </c>
      <c r="F6133">
        <v>0.120694214018099</v>
      </c>
      <c r="G6133">
        <v>0.88705736828157</v>
      </c>
      <c r="H6133">
        <v>0.35234214972676098</v>
      </c>
      <c r="I6133">
        <v>9.9536869447239301E-2</v>
      </c>
      <c r="J6133">
        <v>15.3304633026878</v>
      </c>
      <c r="K6133">
        <v>19.934586350375699</v>
      </c>
      <c r="L6133">
        <v>16.041578750906702</v>
      </c>
      <c r="M6133">
        <v>31.783002739468898</v>
      </c>
      <c r="N6133">
        <v>1.30032510804032</v>
      </c>
      <c r="O6133">
        <v>1.04638577674911</v>
      </c>
      <c r="P6133">
        <v>2.0731925781979799</v>
      </c>
      <c r="Q6133">
        <v>0.80471089136015295</v>
      </c>
      <c r="R6133">
        <v>1.59436479798689</v>
      </c>
      <c r="S6133">
        <v>1.9812889512307099</v>
      </c>
      <c r="T6133">
        <v>0.17554094804207199</v>
      </c>
      <c r="U6133" t="s">
        <v>10096</v>
      </c>
      <c r="V6133">
        <f t="shared" si="190"/>
        <v>2</v>
      </c>
      <c r="W6133" t="s">
        <v>91</v>
      </c>
      <c r="X6133" s="28" t="b">
        <f t="shared" si="191"/>
        <v>0</v>
      </c>
      <c r="Y6133" t="s">
        <v>91</v>
      </c>
      <c r="Z6133" t="s">
        <v>5928</v>
      </c>
      <c r="AA6133" t="s">
        <v>91</v>
      </c>
      <c r="AB6133" t="s">
        <v>91</v>
      </c>
      <c r="AC6133" t="s">
        <v>91</v>
      </c>
    </row>
    <row r="6134" spans="2:29">
      <c r="B6134" t="s">
        <v>10097</v>
      </c>
      <c r="C6134">
        <v>8.2158688309050001E-2</v>
      </c>
      <c r="D6134">
        <v>0.40025689439655898</v>
      </c>
      <c r="E6134">
        <v>0.85658846143451595</v>
      </c>
      <c r="F6134">
        <v>6.6135561403370402E-2</v>
      </c>
      <c r="G6134">
        <v>0.85551150590114799</v>
      </c>
      <c r="H6134">
        <v>0.744421609104436</v>
      </c>
      <c r="I6134">
        <v>0.29121481448405601</v>
      </c>
      <c r="J6134">
        <v>934.95832313749997</v>
      </c>
      <c r="K6134">
        <v>650.46558357499998</v>
      </c>
      <c r="L6134">
        <v>771.73464664999995</v>
      </c>
      <c r="M6134">
        <v>509.75731802500002</v>
      </c>
      <c r="N6134">
        <v>0.69571612710199804</v>
      </c>
      <c r="O6134">
        <v>0.82542144131113804</v>
      </c>
      <c r="P6134">
        <v>0.54521929524556201</v>
      </c>
      <c r="Q6134">
        <v>1.18643424976998</v>
      </c>
      <c r="R6134">
        <v>0.78368069102648197</v>
      </c>
      <c r="S6134">
        <v>0.66053444696022201</v>
      </c>
      <c r="T6134">
        <v>0.17554094804207199</v>
      </c>
      <c r="U6134" t="s">
        <v>10097</v>
      </c>
      <c r="V6134">
        <f t="shared" si="190"/>
        <v>1</v>
      </c>
      <c r="W6134">
        <v>0.14062291777777799</v>
      </c>
      <c r="X6134" s="28" t="b">
        <f t="shared" si="191"/>
        <v>0</v>
      </c>
      <c r="Y6134" t="s">
        <v>91</v>
      </c>
      <c r="Z6134" t="s">
        <v>4914</v>
      </c>
      <c r="AA6134" t="s">
        <v>91</v>
      </c>
      <c r="AB6134" t="s">
        <v>91</v>
      </c>
      <c r="AC6134" t="s">
        <v>91</v>
      </c>
    </row>
    <row r="6135" spans="2:29">
      <c r="B6135" t="s">
        <v>10098</v>
      </c>
      <c r="C6135">
        <v>8.2395608301704795E-2</v>
      </c>
      <c r="D6135">
        <v>0.26373577934880799</v>
      </c>
      <c r="E6135">
        <v>0.99759640667316296</v>
      </c>
      <c r="F6135">
        <v>0.16508960018201899</v>
      </c>
      <c r="G6135">
        <v>0.35180407318562201</v>
      </c>
      <c r="H6135">
        <v>0.99285663590645001</v>
      </c>
      <c r="I6135">
        <v>0.22972312983174301</v>
      </c>
      <c r="J6135">
        <v>140.60735894375</v>
      </c>
      <c r="K6135">
        <v>221.410702165</v>
      </c>
      <c r="L6135">
        <v>148.30362657374999</v>
      </c>
      <c r="M6135">
        <v>212.47015887500001</v>
      </c>
      <c r="N6135">
        <v>1.57467364317379</v>
      </c>
      <c r="O6135">
        <v>1.05473588073778</v>
      </c>
      <c r="P6135">
        <v>1.5110884698431699</v>
      </c>
      <c r="Q6135">
        <v>0.66981236734993499</v>
      </c>
      <c r="R6135">
        <v>0.959620094229513</v>
      </c>
      <c r="S6135">
        <v>1.4326700147776901</v>
      </c>
      <c r="T6135">
        <v>0.17601842498002901</v>
      </c>
      <c r="U6135" t="s">
        <v>10098</v>
      </c>
      <c r="V6135">
        <f t="shared" si="190"/>
        <v>2</v>
      </c>
      <c r="W6135" t="s">
        <v>91</v>
      </c>
      <c r="X6135" s="28" t="b">
        <f t="shared" si="191"/>
        <v>0</v>
      </c>
      <c r="Y6135" t="s">
        <v>91</v>
      </c>
      <c r="Z6135" t="s">
        <v>6681</v>
      </c>
      <c r="AA6135" t="s">
        <v>91</v>
      </c>
      <c r="AB6135" t="s">
        <v>91</v>
      </c>
      <c r="AC6135" t="s">
        <v>91</v>
      </c>
    </row>
    <row r="6136" spans="2:29">
      <c r="B6136" t="s">
        <v>10099</v>
      </c>
      <c r="C6136">
        <v>8.2473702718644196E-2</v>
      </c>
      <c r="D6136">
        <v>0.26463668065269902</v>
      </c>
      <c r="E6136">
        <v>0.123705865980511</v>
      </c>
      <c r="F6136">
        <v>0.105820757369594</v>
      </c>
      <c r="G6136">
        <v>0.97347153747427795</v>
      </c>
      <c r="H6136">
        <v>0.95702236472542002</v>
      </c>
      <c r="I6136">
        <v>0.99981579841436197</v>
      </c>
      <c r="J6136">
        <v>18.628791945375699</v>
      </c>
      <c r="K6136">
        <v>11.3356676948446</v>
      </c>
      <c r="L6136">
        <v>10.4504987387824</v>
      </c>
      <c r="M6136">
        <v>10.2679232955635</v>
      </c>
      <c r="N6136">
        <v>0.60850256571030603</v>
      </c>
      <c r="O6136">
        <v>0.56098638974689996</v>
      </c>
      <c r="P6136">
        <v>0.55118567675626295</v>
      </c>
      <c r="Q6136">
        <v>0.92191294064973905</v>
      </c>
      <c r="R6136">
        <v>0.90580666017876599</v>
      </c>
      <c r="S6136">
        <v>0.982529499521265</v>
      </c>
      <c r="T6136">
        <v>0.17615650877627201</v>
      </c>
      <c r="U6136" t="s">
        <v>10099</v>
      </c>
      <c r="V6136">
        <f t="shared" si="190"/>
        <v>2</v>
      </c>
      <c r="W6136" t="s">
        <v>91</v>
      </c>
      <c r="X6136" s="28" t="b">
        <f t="shared" si="191"/>
        <v>0</v>
      </c>
      <c r="Y6136" t="s">
        <v>91</v>
      </c>
      <c r="Z6136" t="s">
        <v>1113</v>
      </c>
      <c r="AA6136" t="s">
        <v>91</v>
      </c>
      <c r="AB6136" t="s">
        <v>91</v>
      </c>
      <c r="AC6136" t="s">
        <v>91</v>
      </c>
    </row>
    <row r="6137" spans="2:29">
      <c r="B6137" t="s">
        <v>10100</v>
      </c>
      <c r="C6137">
        <v>8.2560273108137794E-2</v>
      </c>
      <c r="D6137">
        <v>0.966462545013279</v>
      </c>
      <c r="E6137">
        <v>0.95748959096841102</v>
      </c>
      <c r="F6137">
        <v>8.2234527828314294E-2</v>
      </c>
      <c r="G6137">
        <v>0.99997507455865597</v>
      </c>
      <c r="H6137">
        <v>0.19982269558985</v>
      </c>
      <c r="I6137">
        <v>0.21445771277932699</v>
      </c>
      <c r="J6137">
        <v>33.590497790000001</v>
      </c>
      <c r="K6137">
        <v>31.469480205</v>
      </c>
      <c r="L6137">
        <v>30.803762163750001</v>
      </c>
      <c r="M6137">
        <v>23.551815211968901</v>
      </c>
      <c r="N6137">
        <v>0.93685661944457899</v>
      </c>
      <c r="O6137">
        <v>0.91703797771405404</v>
      </c>
      <c r="P6137">
        <v>0.70114516787483805</v>
      </c>
      <c r="Q6137">
        <v>0.978845597801001</v>
      </c>
      <c r="R6137">
        <v>0.74840178670084601</v>
      </c>
      <c r="S6137">
        <v>0.76457593350999198</v>
      </c>
      <c r="T6137">
        <v>0.176312648492436</v>
      </c>
      <c r="U6137" t="s">
        <v>10100</v>
      </c>
      <c r="V6137">
        <f t="shared" si="190"/>
        <v>2</v>
      </c>
      <c r="W6137" t="s">
        <v>91</v>
      </c>
      <c r="X6137" s="28" t="b">
        <f t="shared" si="191"/>
        <v>0</v>
      </c>
      <c r="Y6137" t="s">
        <v>91</v>
      </c>
      <c r="Z6137" t="s">
        <v>1142</v>
      </c>
      <c r="AA6137" t="s">
        <v>91</v>
      </c>
      <c r="AB6137" t="s">
        <v>91</v>
      </c>
      <c r="AC6137" t="s">
        <v>91</v>
      </c>
    </row>
    <row r="6138" spans="2:29">
      <c r="B6138" t="s">
        <v>10101</v>
      </c>
      <c r="C6138">
        <v>8.2640113241475799E-2</v>
      </c>
      <c r="D6138">
        <v>0.98644642070992805</v>
      </c>
      <c r="E6138">
        <v>0.89393225410324195</v>
      </c>
      <c r="F6138">
        <v>0.24190286165838501</v>
      </c>
      <c r="G6138">
        <v>0.72566562304085602</v>
      </c>
      <c r="H6138">
        <v>0.403362042790474</v>
      </c>
      <c r="I6138">
        <v>6.2431682239099999E-2</v>
      </c>
      <c r="J6138">
        <v>119.04270322249999</v>
      </c>
      <c r="K6138">
        <v>100.10502434625</v>
      </c>
      <c r="L6138">
        <v>127.50265438625</v>
      </c>
      <c r="M6138">
        <v>62.861400108749997</v>
      </c>
      <c r="N6138">
        <v>0.84091692843320198</v>
      </c>
      <c r="O6138">
        <v>1.0710665243205899</v>
      </c>
      <c r="P6138">
        <v>0.52805756595813502</v>
      </c>
      <c r="Q6138">
        <v>1.2736888604635399</v>
      </c>
      <c r="R6138">
        <v>0.62795449598334596</v>
      </c>
      <c r="S6138">
        <v>0.49302032503826099</v>
      </c>
      <c r="T6138">
        <v>0.17645436673367501</v>
      </c>
      <c r="U6138" t="s">
        <v>10101</v>
      </c>
      <c r="V6138">
        <f t="shared" si="190"/>
        <v>2</v>
      </c>
      <c r="W6138" t="s">
        <v>91</v>
      </c>
      <c r="X6138" s="28" t="b">
        <f t="shared" si="191"/>
        <v>0</v>
      </c>
      <c r="Y6138" t="s">
        <v>91</v>
      </c>
      <c r="Z6138" t="s">
        <v>10102</v>
      </c>
      <c r="AA6138" t="s">
        <v>91</v>
      </c>
      <c r="AB6138" t="s">
        <v>91</v>
      </c>
      <c r="AC6138" t="s">
        <v>91</v>
      </c>
    </row>
    <row r="6139" spans="2:29">
      <c r="B6139" t="s">
        <v>10103</v>
      </c>
      <c r="C6139">
        <v>8.26614210777879E-2</v>
      </c>
      <c r="D6139">
        <v>0.58002781524354097</v>
      </c>
      <c r="E6139">
        <v>0.22878915743266201</v>
      </c>
      <c r="F6139">
        <v>6.6568709670208295E-2</v>
      </c>
      <c r="G6139">
        <v>0.90714261105042104</v>
      </c>
      <c r="H6139">
        <v>0.562311779657931</v>
      </c>
      <c r="I6139">
        <v>0.91726439401551796</v>
      </c>
      <c r="J6139">
        <v>302.12533689999998</v>
      </c>
      <c r="K6139">
        <v>250.17225282499999</v>
      </c>
      <c r="L6139">
        <v>211.86148439999999</v>
      </c>
      <c r="M6139">
        <v>196.43634429625001</v>
      </c>
      <c r="N6139">
        <v>0.82804128707617797</v>
      </c>
      <c r="O6139">
        <v>0.701237064636269</v>
      </c>
      <c r="P6139">
        <v>0.65018163094764903</v>
      </c>
      <c r="Q6139">
        <v>0.84686243980942599</v>
      </c>
      <c r="R6139">
        <v>0.785204362506424</v>
      </c>
      <c r="S6139">
        <v>0.92719233442815396</v>
      </c>
      <c r="T6139">
        <v>0.17647108012546001</v>
      </c>
      <c r="U6139" t="s">
        <v>10103</v>
      </c>
      <c r="V6139">
        <f t="shared" si="190"/>
        <v>2</v>
      </c>
      <c r="W6139" t="s">
        <v>91</v>
      </c>
      <c r="X6139" s="28" t="b">
        <f t="shared" si="191"/>
        <v>0</v>
      </c>
      <c r="Y6139" t="s">
        <v>91</v>
      </c>
      <c r="Z6139" t="s">
        <v>10104</v>
      </c>
      <c r="AA6139" t="s">
        <v>91</v>
      </c>
      <c r="AB6139" t="s">
        <v>91</v>
      </c>
      <c r="AC6139" t="s">
        <v>91</v>
      </c>
    </row>
    <row r="6140" spans="2:29">
      <c r="B6140" t="s">
        <v>10105</v>
      </c>
      <c r="C6140">
        <v>8.2689572606567702E-2</v>
      </c>
      <c r="D6140">
        <v>0.26156877467855399</v>
      </c>
      <c r="E6140">
        <v>0.264639512099139</v>
      </c>
      <c r="F6140">
        <v>6.6535181370476204E-2</v>
      </c>
      <c r="G6140">
        <v>0.99999986159595899</v>
      </c>
      <c r="H6140">
        <v>0.88681690007550795</v>
      </c>
      <c r="I6140">
        <v>0.88387364742830399</v>
      </c>
      <c r="J6140">
        <v>73.184079593218897</v>
      </c>
      <c r="K6140">
        <v>125.08565099374999</v>
      </c>
      <c r="L6140">
        <v>120.26774318125</v>
      </c>
      <c r="M6140">
        <v>166.7311179825</v>
      </c>
      <c r="N6140">
        <v>1.7091921041983</v>
      </c>
      <c r="O6140">
        <v>1.6433593733737899</v>
      </c>
      <c r="P6140">
        <v>2.2782430128143498</v>
      </c>
      <c r="Q6140">
        <v>0.96148312956583104</v>
      </c>
      <c r="R6140">
        <v>1.3329356057860799</v>
      </c>
      <c r="S6140">
        <v>1.38633280688761</v>
      </c>
      <c r="T6140">
        <v>0.17650239605292301</v>
      </c>
      <c r="U6140" t="s">
        <v>10105</v>
      </c>
      <c r="V6140">
        <f t="shared" si="190"/>
        <v>2</v>
      </c>
      <c r="W6140" t="s">
        <v>91</v>
      </c>
      <c r="X6140" s="28" t="b">
        <f t="shared" si="191"/>
        <v>0</v>
      </c>
      <c r="Y6140" t="s">
        <v>91</v>
      </c>
      <c r="Z6140" t="s">
        <v>10106</v>
      </c>
      <c r="AA6140" t="s">
        <v>91</v>
      </c>
      <c r="AB6140" t="s">
        <v>91</v>
      </c>
      <c r="AC6140" t="s">
        <v>91</v>
      </c>
    </row>
    <row r="6141" spans="2:29">
      <c r="B6141" t="s">
        <v>10107</v>
      </c>
      <c r="C6141">
        <v>8.2724573348866098E-2</v>
      </c>
      <c r="D6141">
        <v>0.90426128063974098</v>
      </c>
      <c r="E6141">
        <v>0.99982459116290701</v>
      </c>
      <c r="F6141">
        <v>0.25718845319422901</v>
      </c>
      <c r="G6141">
        <v>0.93098985901989295</v>
      </c>
      <c r="H6141">
        <v>7.1575907264141994E-2</v>
      </c>
      <c r="I6141">
        <v>0.225866160889304</v>
      </c>
      <c r="J6141">
        <v>101.05259203</v>
      </c>
      <c r="K6141">
        <v>93.531367939999996</v>
      </c>
      <c r="L6141">
        <v>105.6892774075</v>
      </c>
      <c r="M6141">
        <v>166.16478254</v>
      </c>
      <c r="N6141">
        <v>0.92557119081352102</v>
      </c>
      <c r="O6141">
        <v>1.04588388367241</v>
      </c>
      <c r="P6141">
        <v>1.6443396374302801</v>
      </c>
      <c r="Q6141">
        <v>1.12998750831164</v>
      </c>
      <c r="R6141">
        <v>1.77656743614179</v>
      </c>
      <c r="S6141">
        <v>1.57220095184612</v>
      </c>
      <c r="T6141">
        <v>0.17654831915715799</v>
      </c>
      <c r="U6141" t="s">
        <v>10107</v>
      </c>
      <c r="V6141">
        <f t="shared" si="190"/>
        <v>2</v>
      </c>
      <c r="W6141" t="s">
        <v>91</v>
      </c>
      <c r="X6141" s="28" t="b">
        <f t="shared" si="191"/>
        <v>0</v>
      </c>
      <c r="Y6141" t="s">
        <v>91</v>
      </c>
      <c r="Z6141" t="s">
        <v>10108</v>
      </c>
      <c r="AA6141" t="s">
        <v>91</v>
      </c>
      <c r="AB6141" t="s">
        <v>91</v>
      </c>
      <c r="AC6141" t="s">
        <v>91</v>
      </c>
    </row>
    <row r="6142" spans="2:29">
      <c r="B6142" t="s">
        <v>10109</v>
      </c>
      <c r="C6142">
        <v>8.3034915649126004E-2</v>
      </c>
      <c r="D6142">
        <v>0.303976173163504</v>
      </c>
      <c r="E6142">
        <v>0.96298881191604002</v>
      </c>
      <c r="F6142">
        <v>0.44735434955550601</v>
      </c>
      <c r="G6142">
        <v>0.132267612621672</v>
      </c>
      <c r="H6142">
        <v>0.99269743540871602</v>
      </c>
      <c r="I6142">
        <v>0.21733595583465101</v>
      </c>
      <c r="J6142">
        <v>56.901747469999997</v>
      </c>
      <c r="K6142">
        <v>118.83814275875</v>
      </c>
      <c r="L6142">
        <v>49.271354406249998</v>
      </c>
      <c r="M6142">
        <v>88.555713748749994</v>
      </c>
      <c r="N6142">
        <v>2.0884796696516998</v>
      </c>
      <c r="O6142">
        <v>0.86590230699377102</v>
      </c>
      <c r="P6142">
        <v>1.55629163753607</v>
      </c>
      <c r="Q6142">
        <v>0.41460892321646597</v>
      </c>
      <c r="R6142">
        <v>0.74517921344937599</v>
      </c>
      <c r="S6142">
        <v>1.7973062607249299</v>
      </c>
      <c r="T6142">
        <v>0.17718175725553501</v>
      </c>
      <c r="U6142" t="s">
        <v>10109</v>
      </c>
      <c r="V6142">
        <f t="shared" si="190"/>
        <v>2</v>
      </c>
      <c r="W6142" t="s">
        <v>91</v>
      </c>
      <c r="X6142" s="28" t="b">
        <f t="shared" si="191"/>
        <v>0</v>
      </c>
      <c r="Y6142" t="s">
        <v>91</v>
      </c>
      <c r="Z6142" t="s">
        <v>10110</v>
      </c>
      <c r="AA6142" t="s">
        <v>91</v>
      </c>
      <c r="AB6142" t="s">
        <v>91</v>
      </c>
      <c r="AC6142" t="s">
        <v>91</v>
      </c>
    </row>
    <row r="6143" spans="2:29">
      <c r="B6143" t="s">
        <v>10111</v>
      </c>
      <c r="C6143">
        <v>8.3131976570351096E-2</v>
      </c>
      <c r="D6143">
        <v>0.160684152579778</v>
      </c>
      <c r="E6143">
        <v>0.80532613096664796</v>
      </c>
      <c r="F6143">
        <v>0.98802549408647899</v>
      </c>
      <c r="G6143">
        <v>0.59729771523021802</v>
      </c>
      <c r="H6143">
        <v>8.5367747492171006E-2</v>
      </c>
      <c r="I6143">
        <v>0.61794013547292104</v>
      </c>
      <c r="J6143">
        <v>73.454241201249999</v>
      </c>
      <c r="K6143">
        <v>122.66532203375</v>
      </c>
      <c r="L6143">
        <v>81.061826901250001</v>
      </c>
      <c r="M6143">
        <v>67.970710980000007</v>
      </c>
      <c r="N6143">
        <v>1.6699556081135101</v>
      </c>
      <c r="O6143">
        <v>1.1035690461923999</v>
      </c>
      <c r="P6143">
        <v>0.92534767044660904</v>
      </c>
      <c r="Q6143">
        <v>0.66083735449654402</v>
      </c>
      <c r="R6143">
        <v>0.55411513093568998</v>
      </c>
      <c r="S6143">
        <v>0.838504553602059</v>
      </c>
      <c r="T6143">
        <v>0.177359958488016</v>
      </c>
      <c r="U6143" t="s">
        <v>10111</v>
      </c>
      <c r="V6143">
        <f t="shared" si="190"/>
        <v>2</v>
      </c>
      <c r="W6143" t="s">
        <v>91</v>
      </c>
      <c r="X6143" s="28" t="b">
        <f t="shared" si="191"/>
        <v>0</v>
      </c>
      <c r="Y6143" t="s">
        <v>91</v>
      </c>
      <c r="Z6143" t="s">
        <v>10112</v>
      </c>
      <c r="AA6143" t="s">
        <v>10111</v>
      </c>
      <c r="AB6143" t="s">
        <v>279</v>
      </c>
      <c r="AC6143">
        <v>46055</v>
      </c>
    </row>
    <row r="6144" spans="2:29">
      <c r="B6144" t="s">
        <v>10113</v>
      </c>
      <c r="C6144">
        <v>8.3204339793089194E-2</v>
      </c>
      <c r="D6144">
        <v>0.70380151458209494</v>
      </c>
      <c r="E6144">
        <v>0.83772191716407496</v>
      </c>
      <c r="F6144">
        <v>0.52249641920993595</v>
      </c>
      <c r="G6144">
        <v>0.99460773953681403</v>
      </c>
      <c r="H6144">
        <v>8.8845451415553098E-2</v>
      </c>
      <c r="I6144">
        <v>0.144325720173751</v>
      </c>
      <c r="J6144">
        <v>32.972332977687799</v>
      </c>
      <c r="K6144">
        <v>50.422513737687801</v>
      </c>
      <c r="L6144">
        <v>37.807822739999999</v>
      </c>
      <c r="M6144">
        <v>17.596211177687799</v>
      </c>
      <c r="N6144">
        <v>1.5292370658700001</v>
      </c>
      <c r="O6144">
        <v>1.1466529458374799</v>
      </c>
      <c r="P6144">
        <v>0.53366594318925098</v>
      </c>
      <c r="Q6144">
        <v>0.74982026752349096</v>
      </c>
      <c r="R6144">
        <v>0.34897528650055598</v>
      </c>
      <c r="S6144">
        <v>0.465411914848811</v>
      </c>
      <c r="T6144">
        <v>0.177485418320243</v>
      </c>
      <c r="U6144" t="s">
        <v>10113</v>
      </c>
      <c r="V6144">
        <f t="shared" si="190"/>
        <v>2</v>
      </c>
      <c r="W6144" t="s">
        <v>91</v>
      </c>
      <c r="X6144" s="28" t="b">
        <f t="shared" si="191"/>
        <v>0</v>
      </c>
      <c r="Y6144" t="s">
        <v>91</v>
      </c>
      <c r="Z6144" t="s">
        <v>9987</v>
      </c>
      <c r="AA6144" t="s">
        <v>91</v>
      </c>
      <c r="AB6144" t="s">
        <v>91</v>
      </c>
      <c r="AC6144" t="s">
        <v>91</v>
      </c>
    </row>
    <row r="6145" spans="2:29">
      <c r="B6145" t="s">
        <v>10114</v>
      </c>
      <c r="C6145">
        <v>8.3249445010534703E-2</v>
      </c>
      <c r="D6145">
        <v>0.96897430568674903</v>
      </c>
      <c r="E6145">
        <v>0.92830055728874905</v>
      </c>
      <c r="F6145">
        <v>7.9870553662251501E-2</v>
      </c>
      <c r="G6145">
        <v>0.99854281229119102</v>
      </c>
      <c r="H6145">
        <v>0.19066979429332601</v>
      </c>
      <c r="I6145">
        <v>0.25003990637312801</v>
      </c>
      <c r="J6145">
        <v>33.491732496250002</v>
      </c>
      <c r="K6145">
        <v>31.7926907025</v>
      </c>
      <c r="L6145">
        <v>32.401290858750002</v>
      </c>
      <c r="M6145">
        <v>20.638555995187801</v>
      </c>
      <c r="N6145">
        <v>0.94926981475382799</v>
      </c>
      <c r="O6145">
        <v>0.96744146820048504</v>
      </c>
      <c r="P6145">
        <v>0.61622837807804298</v>
      </c>
      <c r="Q6145">
        <v>1.01914276969964</v>
      </c>
      <c r="R6145">
        <v>0.64916040571441602</v>
      </c>
      <c r="S6145">
        <v>0.63696709137791596</v>
      </c>
      <c r="T6145">
        <v>0.17752377987178899</v>
      </c>
      <c r="U6145" t="s">
        <v>10114</v>
      </c>
      <c r="V6145">
        <f t="shared" si="190"/>
        <v>2</v>
      </c>
      <c r="W6145" t="s">
        <v>91</v>
      </c>
      <c r="X6145" s="28" t="b">
        <f t="shared" si="191"/>
        <v>0</v>
      </c>
      <c r="Y6145" t="s">
        <v>91</v>
      </c>
      <c r="Z6145" t="s">
        <v>10115</v>
      </c>
      <c r="AA6145" t="s">
        <v>91</v>
      </c>
      <c r="AB6145" t="s">
        <v>91</v>
      </c>
      <c r="AC6145" t="s">
        <v>91</v>
      </c>
    </row>
    <row r="6146" spans="2:29">
      <c r="B6146" t="s">
        <v>10116</v>
      </c>
      <c r="C6146">
        <v>8.3246153605629203E-2</v>
      </c>
      <c r="D6146">
        <v>0.99059515452462998</v>
      </c>
      <c r="E6146">
        <v>0.99247203212212698</v>
      </c>
      <c r="F6146">
        <v>0.10155814148287</v>
      </c>
      <c r="G6146">
        <v>0.99999618923697398</v>
      </c>
      <c r="H6146">
        <v>0.17914786827108001</v>
      </c>
      <c r="I6146">
        <v>0.172235980589802</v>
      </c>
      <c r="J6146">
        <v>23.210590056249998</v>
      </c>
      <c r="K6146">
        <v>22.205353397500001</v>
      </c>
      <c r="L6146">
        <v>22.0089738625</v>
      </c>
      <c r="M6146">
        <v>17.343233945000001</v>
      </c>
      <c r="N6146">
        <v>0.95669060302586695</v>
      </c>
      <c r="O6146">
        <v>0.94822982996822003</v>
      </c>
      <c r="P6146">
        <v>0.74721210891103196</v>
      </c>
      <c r="Q6146">
        <v>0.99115620762774703</v>
      </c>
      <c r="R6146">
        <v>0.78103841152794296</v>
      </c>
      <c r="S6146">
        <v>0.788007385230725</v>
      </c>
      <c r="T6146">
        <v>0.17752377987178899</v>
      </c>
      <c r="U6146" t="s">
        <v>10116</v>
      </c>
      <c r="V6146">
        <f t="shared" si="190"/>
        <v>2</v>
      </c>
      <c r="W6146" t="s">
        <v>91</v>
      </c>
      <c r="X6146" s="28" t="b">
        <f t="shared" si="191"/>
        <v>0</v>
      </c>
      <c r="Y6146" t="s">
        <v>91</v>
      </c>
      <c r="Z6146" t="s">
        <v>3466</v>
      </c>
      <c r="AA6146" t="s">
        <v>91</v>
      </c>
      <c r="AB6146" t="s">
        <v>91</v>
      </c>
      <c r="AC6146" t="s">
        <v>91</v>
      </c>
    </row>
    <row r="6147" spans="2:29">
      <c r="B6147" t="s">
        <v>10117</v>
      </c>
      <c r="C6147">
        <v>8.3359382162307205E-2</v>
      </c>
      <c r="D6147">
        <v>0.77657397731795497</v>
      </c>
      <c r="E6147">
        <v>0.99781189143426896</v>
      </c>
      <c r="F6147">
        <v>0.13727446159231901</v>
      </c>
      <c r="G6147">
        <v>0.67139088964424498</v>
      </c>
      <c r="H6147">
        <v>0.57888379726813999</v>
      </c>
      <c r="I6147">
        <v>9.6041975583394695E-2</v>
      </c>
      <c r="J6147">
        <v>1641.3927195875001</v>
      </c>
      <c r="K6147">
        <v>937.05794832499998</v>
      </c>
      <c r="L6147">
        <v>1707.191632775</v>
      </c>
      <c r="M6147">
        <v>602.85606821249996</v>
      </c>
      <c r="N6147">
        <v>0.57089198528947604</v>
      </c>
      <c r="O6147">
        <v>1.0400872456678401</v>
      </c>
      <c r="P6147">
        <v>0.36728325952609597</v>
      </c>
      <c r="Q6147">
        <v>1.8218634566054499</v>
      </c>
      <c r="R6147">
        <v>0.64334982621951098</v>
      </c>
      <c r="S6147">
        <v>0.35312735643658899</v>
      </c>
      <c r="T6147">
        <v>0.177669120026031</v>
      </c>
      <c r="U6147" t="s">
        <v>10117</v>
      </c>
      <c r="V6147">
        <f t="shared" si="190"/>
        <v>1</v>
      </c>
      <c r="W6147">
        <v>0.14256155533877601</v>
      </c>
      <c r="X6147" s="28" t="b">
        <f t="shared" si="191"/>
        <v>0</v>
      </c>
      <c r="Y6147" t="s">
        <v>91</v>
      </c>
      <c r="Z6147" t="s">
        <v>10118</v>
      </c>
      <c r="AA6147" t="s">
        <v>91</v>
      </c>
      <c r="AB6147" t="s">
        <v>91</v>
      </c>
      <c r="AC6147" t="s">
        <v>91</v>
      </c>
    </row>
    <row r="6148" spans="2:29">
      <c r="B6148" t="s">
        <v>10119</v>
      </c>
      <c r="C6148">
        <v>8.3371889414094402E-2</v>
      </c>
      <c r="D6148">
        <v>0.310059312615515</v>
      </c>
      <c r="E6148">
        <v>0.99308950972209398</v>
      </c>
      <c r="F6148">
        <v>0.13182661617777999</v>
      </c>
      <c r="G6148">
        <v>0.451865027124778</v>
      </c>
      <c r="H6148">
        <v>0.95972099049680804</v>
      </c>
      <c r="I6148">
        <v>0.21480629056523701</v>
      </c>
      <c r="J6148">
        <v>336.99674512143798</v>
      </c>
      <c r="K6148">
        <v>60.840095098594603</v>
      </c>
      <c r="L6148">
        <v>154.258461851969</v>
      </c>
      <c r="M6148">
        <v>30.3866518968135</v>
      </c>
      <c r="N6148">
        <v>0.18053615050991301</v>
      </c>
      <c r="O6148">
        <v>0.45774466396220398</v>
      </c>
      <c r="P6148">
        <v>9.0168977406186998E-2</v>
      </c>
      <c r="Q6148">
        <v>2.5354737135434302</v>
      </c>
      <c r="R6148">
        <v>0.49945109138258797</v>
      </c>
      <c r="S6148">
        <v>0.19698531628023999</v>
      </c>
      <c r="T6148">
        <v>0.177669120026031</v>
      </c>
      <c r="U6148" t="s">
        <v>10119</v>
      </c>
      <c r="V6148">
        <f t="shared" si="190"/>
        <v>2</v>
      </c>
      <c r="W6148" t="s">
        <v>91</v>
      </c>
      <c r="X6148" s="28" t="b">
        <f t="shared" si="191"/>
        <v>0</v>
      </c>
      <c r="Y6148" t="s">
        <v>91</v>
      </c>
      <c r="Z6148" t="s">
        <v>10120</v>
      </c>
      <c r="AA6148" t="s">
        <v>91</v>
      </c>
      <c r="AB6148" t="s">
        <v>91</v>
      </c>
      <c r="AC6148" t="s">
        <v>91</v>
      </c>
    </row>
    <row r="6149" spans="2:29">
      <c r="B6149" t="s">
        <v>10121</v>
      </c>
      <c r="C6149">
        <v>8.3346967433930497E-2</v>
      </c>
      <c r="D6149">
        <v>0.99579397408231096</v>
      </c>
      <c r="E6149">
        <v>0.41314064950576801</v>
      </c>
      <c r="F6149">
        <v>0.69510614537391402</v>
      </c>
      <c r="G6149">
        <v>0.297497803308302</v>
      </c>
      <c r="H6149">
        <v>0.82076779533213096</v>
      </c>
      <c r="I6149">
        <v>5.7991735971299099E-2</v>
      </c>
      <c r="J6149">
        <v>100.978762538219</v>
      </c>
      <c r="K6149">
        <v>93.622149850718898</v>
      </c>
      <c r="L6149">
        <v>141.29705554875</v>
      </c>
      <c r="M6149">
        <v>58.306175795000001</v>
      </c>
      <c r="N6149">
        <v>0.92714693166579798</v>
      </c>
      <c r="O6149">
        <v>1.39927497621365</v>
      </c>
      <c r="P6149">
        <v>0.57741028241390902</v>
      </c>
      <c r="Q6149">
        <v>1.50922677778762</v>
      </c>
      <c r="R6149">
        <v>0.62278185117485096</v>
      </c>
      <c r="S6149">
        <v>0.41264961657239402</v>
      </c>
      <c r="T6149">
        <v>0.177669120026031</v>
      </c>
      <c r="U6149" t="s">
        <v>10121</v>
      </c>
      <c r="V6149">
        <f t="shared" si="190"/>
        <v>2</v>
      </c>
      <c r="W6149" t="s">
        <v>91</v>
      </c>
      <c r="X6149" s="28" t="b">
        <f t="shared" si="191"/>
        <v>0</v>
      </c>
      <c r="Y6149" t="s">
        <v>91</v>
      </c>
      <c r="Z6149">
        <v>100</v>
      </c>
      <c r="AA6149" t="s">
        <v>91</v>
      </c>
      <c r="AB6149" t="s">
        <v>91</v>
      </c>
      <c r="AC6149" t="s">
        <v>91</v>
      </c>
    </row>
    <row r="6150" spans="2:29">
      <c r="B6150" t="s">
        <v>10122</v>
      </c>
      <c r="C6150">
        <v>8.3340173106274201E-2</v>
      </c>
      <c r="D6150">
        <v>0.95883206286183997</v>
      </c>
      <c r="E6150">
        <v>0.96595496809024795</v>
      </c>
      <c r="F6150">
        <v>0.189804567841586</v>
      </c>
      <c r="G6150">
        <v>0.77086220582571297</v>
      </c>
      <c r="H6150">
        <v>7.1915936933920205E-2</v>
      </c>
      <c r="I6150">
        <v>0.39605301760080203</v>
      </c>
      <c r="J6150">
        <v>129.80013331875</v>
      </c>
      <c r="K6150">
        <v>147.2782268025</v>
      </c>
      <c r="L6150">
        <v>119.778762755</v>
      </c>
      <c r="M6150">
        <v>94.117807444999997</v>
      </c>
      <c r="N6150">
        <v>1.1346538946984699</v>
      </c>
      <c r="O6150">
        <v>0.92279383458612796</v>
      </c>
      <c r="P6150">
        <v>0.725097925854013</v>
      </c>
      <c r="Q6150">
        <v>0.81328221662814604</v>
      </c>
      <c r="R6150">
        <v>0.63904766840526905</v>
      </c>
      <c r="S6150">
        <v>0.78576373039945402</v>
      </c>
      <c r="T6150">
        <v>0.177669120026031</v>
      </c>
      <c r="U6150" t="s">
        <v>10122</v>
      </c>
      <c r="V6150">
        <f t="shared" si="190"/>
        <v>2</v>
      </c>
      <c r="W6150" t="s">
        <v>91</v>
      </c>
      <c r="X6150" s="28" t="b">
        <f t="shared" si="191"/>
        <v>0</v>
      </c>
      <c r="Y6150" t="s">
        <v>91</v>
      </c>
      <c r="Z6150" t="s">
        <v>10123</v>
      </c>
      <c r="AA6150" t="s">
        <v>91</v>
      </c>
      <c r="AB6150" t="s">
        <v>91</v>
      </c>
      <c r="AC6150" t="s">
        <v>91</v>
      </c>
    </row>
    <row r="6151" spans="2:29">
      <c r="B6151" t="s">
        <v>10124</v>
      </c>
      <c r="C6151">
        <v>8.3415294154759803E-2</v>
      </c>
      <c r="D6151">
        <v>0.91169030940640805</v>
      </c>
      <c r="E6151">
        <v>0.31916405680143101</v>
      </c>
      <c r="F6151">
        <v>8.3815967213868497E-2</v>
      </c>
      <c r="G6151">
        <v>0.69888692960093401</v>
      </c>
      <c r="H6151">
        <v>0.28106423416399601</v>
      </c>
      <c r="I6151">
        <v>0.87984834635158105</v>
      </c>
      <c r="J6151">
        <v>241.8191355875</v>
      </c>
      <c r="K6151">
        <v>222.0938129875</v>
      </c>
      <c r="L6151">
        <v>184.45405095000001</v>
      </c>
      <c r="M6151">
        <v>170.31813775625</v>
      </c>
      <c r="N6151">
        <v>0.91842943879491901</v>
      </c>
      <c r="O6151">
        <v>0.76277690143035404</v>
      </c>
      <c r="P6151">
        <v>0.70432034810835698</v>
      </c>
      <c r="Q6151">
        <v>0.83052314005875305</v>
      </c>
      <c r="R6151">
        <v>0.76687475200327104</v>
      </c>
      <c r="S6151">
        <v>0.92336349827534103</v>
      </c>
      <c r="T6151">
        <v>0.17773268486002</v>
      </c>
      <c r="U6151" t="s">
        <v>10124</v>
      </c>
      <c r="V6151">
        <f t="shared" si="190"/>
        <v>2</v>
      </c>
      <c r="W6151" t="s">
        <v>91</v>
      </c>
      <c r="X6151" s="28" t="b">
        <f t="shared" si="191"/>
        <v>0</v>
      </c>
      <c r="Y6151" t="s">
        <v>91</v>
      </c>
      <c r="Z6151">
        <v>100</v>
      </c>
      <c r="AA6151" t="s">
        <v>91</v>
      </c>
      <c r="AB6151" t="s">
        <v>91</v>
      </c>
      <c r="AC6151" t="s">
        <v>91</v>
      </c>
    </row>
    <row r="6152" spans="2:29">
      <c r="B6152" t="s">
        <v>10125</v>
      </c>
      <c r="C6152">
        <v>8.3574685958982695E-2</v>
      </c>
      <c r="D6152">
        <v>8.2662601970076993E-2</v>
      </c>
      <c r="E6152">
        <v>0.327919613555754</v>
      </c>
      <c r="F6152">
        <v>0.16029409212974799</v>
      </c>
      <c r="G6152">
        <v>0.86931006692330504</v>
      </c>
      <c r="H6152">
        <v>0.98642162625656804</v>
      </c>
      <c r="I6152">
        <v>0.97330520529155695</v>
      </c>
      <c r="J6152">
        <v>10.9077451780635</v>
      </c>
      <c r="K6152">
        <v>35.6281827021567</v>
      </c>
      <c r="L6152">
        <v>26.1530403891257</v>
      </c>
      <c r="M6152">
        <v>26.042607430718899</v>
      </c>
      <c r="N6152">
        <v>3.2663196765733402</v>
      </c>
      <c r="O6152">
        <v>2.3976578075661199</v>
      </c>
      <c r="P6152">
        <v>2.3875335374622702</v>
      </c>
      <c r="Q6152">
        <v>0.73405485224320699</v>
      </c>
      <c r="R6152">
        <v>0.73095525664132299</v>
      </c>
      <c r="S6152">
        <v>0.99577743326345103</v>
      </c>
      <c r="T6152">
        <v>0.17804332203239101</v>
      </c>
      <c r="U6152" t="s">
        <v>10125</v>
      </c>
      <c r="V6152">
        <f t="shared" ref="V6152:V6215" si="192">IF(OR(J6152&gt;500,K6152&gt;500,L6152&gt;500,M6152&gt;500),1,2)</f>
        <v>2</v>
      </c>
      <c r="W6152" t="s">
        <v>91</v>
      </c>
      <c r="X6152" s="28" t="b">
        <f t="shared" ref="X6152:X6215" si="193">AND(D6152&gt;0.05,F6152&lt;0.05,E6152&gt;0.05)</f>
        <v>0</v>
      </c>
      <c r="Y6152" t="s">
        <v>91</v>
      </c>
      <c r="Z6152" t="s">
        <v>547</v>
      </c>
      <c r="AA6152" t="s">
        <v>91</v>
      </c>
      <c r="AB6152" t="s">
        <v>91</v>
      </c>
      <c r="AC6152" t="s">
        <v>91</v>
      </c>
    </row>
    <row r="6153" spans="2:29">
      <c r="B6153" t="s">
        <v>10126</v>
      </c>
      <c r="C6153">
        <v>8.3608531667740196E-2</v>
      </c>
      <c r="D6153">
        <v>5.4317218069280603E-2</v>
      </c>
      <c r="E6153">
        <v>0.60435780281270002</v>
      </c>
      <c r="F6153">
        <v>0.403327764862355</v>
      </c>
      <c r="G6153">
        <v>0.48152513491708598</v>
      </c>
      <c r="H6153">
        <v>0.68774036475378397</v>
      </c>
      <c r="I6153">
        <v>0.98622659184074901</v>
      </c>
      <c r="J6153">
        <v>9.9977596257513301</v>
      </c>
      <c r="K6153">
        <v>17.866219253406701</v>
      </c>
      <c r="L6153">
        <v>13.4192471548446</v>
      </c>
      <c r="M6153">
        <v>13.6925421646567</v>
      </c>
      <c r="N6153">
        <v>1.78702228521163</v>
      </c>
      <c r="O6153">
        <v>1.3422254242120899</v>
      </c>
      <c r="P6153">
        <v>1.3695610493963799</v>
      </c>
      <c r="Q6153">
        <v>0.75109607491723696</v>
      </c>
      <c r="R6153">
        <v>0.76639282046456703</v>
      </c>
      <c r="S6153">
        <v>1.0203658973308001</v>
      </c>
      <c r="T6153">
        <v>0.17808644452691</v>
      </c>
      <c r="U6153" t="s">
        <v>10126</v>
      </c>
      <c r="V6153">
        <f t="shared" si="192"/>
        <v>2</v>
      </c>
      <c r="W6153" t="s">
        <v>91</v>
      </c>
      <c r="X6153" s="28" t="b">
        <f t="shared" si="193"/>
        <v>0</v>
      </c>
      <c r="Y6153" t="s">
        <v>91</v>
      </c>
      <c r="Z6153" t="s">
        <v>10127</v>
      </c>
      <c r="AA6153" t="s">
        <v>91</v>
      </c>
      <c r="AB6153" t="s">
        <v>91</v>
      </c>
      <c r="AC6153" t="s">
        <v>91</v>
      </c>
    </row>
    <row r="6154" spans="2:29">
      <c r="B6154" t="s">
        <v>10128</v>
      </c>
      <c r="C6154">
        <v>8.3625933129542501E-2</v>
      </c>
      <c r="D6154">
        <v>0.99957127536153101</v>
      </c>
      <c r="E6154">
        <v>0.81246853022263799</v>
      </c>
      <c r="F6154">
        <v>0.30781896508751</v>
      </c>
      <c r="G6154">
        <v>0.75592877111970902</v>
      </c>
      <c r="H6154">
        <v>0.35990301341048297</v>
      </c>
      <c r="I6154">
        <v>5.8712029956871699E-2</v>
      </c>
      <c r="J6154">
        <v>104.10246994000001</v>
      </c>
      <c r="K6154">
        <v>106.61019411125</v>
      </c>
      <c r="L6154">
        <v>88.388781321249994</v>
      </c>
      <c r="M6154">
        <v>137.80521457500001</v>
      </c>
      <c r="N6154">
        <v>1.02408899781816</v>
      </c>
      <c r="O6154">
        <v>0.84905556392843895</v>
      </c>
      <c r="P6154">
        <v>1.32374586937682</v>
      </c>
      <c r="Q6154">
        <v>0.82908376687706298</v>
      </c>
      <c r="R6154">
        <v>1.2926082324847601</v>
      </c>
      <c r="S6154">
        <v>1.55908037779303</v>
      </c>
      <c r="T6154">
        <v>0.17809453238959499</v>
      </c>
      <c r="U6154" t="s">
        <v>10128</v>
      </c>
      <c r="V6154">
        <f t="shared" si="192"/>
        <v>2</v>
      </c>
      <c r="W6154" t="s">
        <v>91</v>
      </c>
      <c r="X6154" s="28" t="b">
        <f t="shared" si="193"/>
        <v>0</v>
      </c>
      <c r="Y6154" t="s">
        <v>91</v>
      </c>
      <c r="Z6154" t="s">
        <v>10129</v>
      </c>
      <c r="AA6154" t="s">
        <v>91</v>
      </c>
      <c r="AB6154" t="s">
        <v>91</v>
      </c>
      <c r="AC6154" t="s">
        <v>91</v>
      </c>
    </row>
    <row r="6155" spans="2:29">
      <c r="B6155" t="s">
        <v>10130</v>
      </c>
      <c r="C6155">
        <v>8.3655963196678396E-2</v>
      </c>
      <c r="D6155">
        <v>0.110808782820689</v>
      </c>
      <c r="E6155">
        <v>0.99999993559581501</v>
      </c>
      <c r="F6155">
        <v>0.79555718460048397</v>
      </c>
      <c r="G6155">
        <v>0.112039205446803</v>
      </c>
      <c r="H6155">
        <v>0.49058158111839001</v>
      </c>
      <c r="I6155">
        <v>0.79849810312845304</v>
      </c>
      <c r="J6155">
        <v>29.3702100039378</v>
      </c>
      <c r="K6155">
        <v>53.893548791249998</v>
      </c>
      <c r="L6155">
        <v>27.766677937687799</v>
      </c>
      <c r="M6155">
        <v>37.979602153750001</v>
      </c>
      <c r="N6155">
        <v>1.8349732189189001</v>
      </c>
      <c r="O6155">
        <v>0.94540277151457197</v>
      </c>
      <c r="P6155">
        <v>1.2931334896365301</v>
      </c>
      <c r="Q6155">
        <v>0.51521338936574101</v>
      </c>
      <c r="R6155">
        <v>0.70471518401690902</v>
      </c>
      <c r="S6155">
        <v>1.3678122474348999</v>
      </c>
      <c r="T6155">
        <v>0.17812950784120299</v>
      </c>
      <c r="U6155" t="s">
        <v>10130</v>
      </c>
      <c r="V6155">
        <f t="shared" si="192"/>
        <v>2</v>
      </c>
      <c r="W6155" t="s">
        <v>91</v>
      </c>
      <c r="X6155" s="28" t="b">
        <f t="shared" si="193"/>
        <v>0</v>
      </c>
      <c r="Y6155" t="s">
        <v>91</v>
      </c>
      <c r="Z6155" t="s">
        <v>10131</v>
      </c>
      <c r="AA6155" t="s">
        <v>91</v>
      </c>
      <c r="AB6155" t="s">
        <v>91</v>
      </c>
      <c r="AC6155" t="s">
        <v>91</v>
      </c>
    </row>
    <row r="6156" spans="2:29">
      <c r="B6156" t="s">
        <v>10132</v>
      </c>
      <c r="C6156">
        <v>8.3738686216791702E-2</v>
      </c>
      <c r="D6156">
        <v>0.99991969826940497</v>
      </c>
      <c r="E6156">
        <v>0.99902579152909599</v>
      </c>
      <c r="F6156">
        <v>0.127079857516363</v>
      </c>
      <c r="G6156">
        <v>0.99982264551314504</v>
      </c>
      <c r="H6156">
        <v>0.14256024032115</v>
      </c>
      <c r="I6156">
        <v>0.16495298156056601</v>
      </c>
      <c r="J6156">
        <v>54.18413776125</v>
      </c>
      <c r="K6156">
        <v>54.322593234999999</v>
      </c>
      <c r="L6156">
        <v>52.996801633750003</v>
      </c>
      <c r="M6156">
        <v>33.195032551250002</v>
      </c>
      <c r="N6156">
        <v>1.0025552768664501</v>
      </c>
      <c r="O6156">
        <v>0.97808701630112205</v>
      </c>
      <c r="P6156">
        <v>0.61263376926871704</v>
      </c>
      <c r="Q6156">
        <v>0.97559410325801998</v>
      </c>
      <c r="R6156">
        <v>0.61107231033039999</v>
      </c>
      <c r="S6156">
        <v>0.62635916749569298</v>
      </c>
      <c r="T6156">
        <v>0.17827665331989301</v>
      </c>
      <c r="U6156" t="s">
        <v>10132</v>
      </c>
      <c r="V6156">
        <f t="shared" si="192"/>
        <v>2</v>
      </c>
      <c r="W6156" t="s">
        <v>91</v>
      </c>
      <c r="X6156" s="28" t="b">
        <f t="shared" si="193"/>
        <v>0</v>
      </c>
      <c r="Y6156" t="s">
        <v>91</v>
      </c>
      <c r="Z6156" t="s">
        <v>1162</v>
      </c>
      <c r="AA6156" t="s">
        <v>91</v>
      </c>
      <c r="AB6156" t="s">
        <v>91</v>
      </c>
      <c r="AC6156" t="s">
        <v>91</v>
      </c>
    </row>
    <row r="6157" spans="2:29">
      <c r="B6157" t="s">
        <v>10133</v>
      </c>
      <c r="C6157">
        <v>8.37885298651357E-2</v>
      </c>
      <c r="D6157">
        <v>0.204154003034972</v>
      </c>
      <c r="E6157">
        <v>0.67036458280037203</v>
      </c>
      <c r="F6157">
        <v>7.7353932068467496E-2</v>
      </c>
      <c r="G6157">
        <v>0.81249518593098202</v>
      </c>
      <c r="H6157">
        <v>0.95725971948354205</v>
      </c>
      <c r="I6157">
        <v>0.51581782993765002</v>
      </c>
      <c r="J6157">
        <v>332.35547398749998</v>
      </c>
      <c r="K6157">
        <v>240.1290314375</v>
      </c>
      <c r="L6157">
        <v>272.47274426249999</v>
      </c>
      <c r="M6157">
        <v>228.910415825</v>
      </c>
      <c r="N6157">
        <v>0.72250662387625197</v>
      </c>
      <c r="O6157">
        <v>0.81982324826323705</v>
      </c>
      <c r="P6157">
        <v>0.68875175449527704</v>
      </c>
      <c r="Q6157">
        <v>1.1346930549437499</v>
      </c>
      <c r="R6157">
        <v>0.95328088592478299</v>
      </c>
      <c r="S6157">
        <v>0.840122253125134</v>
      </c>
      <c r="T6157">
        <v>0.17835376332756001</v>
      </c>
      <c r="U6157" t="s">
        <v>10133</v>
      </c>
      <c r="V6157">
        <f t="shared" si="192"/>
        <v>2</v>
      </c>
      <c r="W6157" t="s">
        <v>91</v>
      </c>
      <c r="X6157" s="28" t="b">
        <f t="shared" si="193"/>
        <v>0</v>
      </c>
      <c r="Y6157" t="s">
        <v>91</v>
      </c>
      <c r="Z6157" t="s">
        <v>122</v>
      </c>
      <c r="AA6157" t="s">
        <v>91</v>
      </c>
      <c r="AB6157" t="s">
        <v>91</v>
      </c>
      <c r="AC6157" t="s">
        <v>91</v>
      </c>
    </row>
    <row r="6158" spans="2:29">
      <c r="B6158" t="s">
        <v>10134</v>
      </c>
      <c r="C6158">
        <v>8.3807630054371404E-2</v>
      </c>
      <c r="D6158">
        <v>0.997108283450032</v>
      </c>
      <c r="E6158">
        <v>0.98655110995538497</v>
      </c>
      <c r="F6158">
        <v>0.104873006579128</v>
      </c>
      <c r="G6158">
        <v>0.99905775208626402</v>
      </c>
      <c r="H6158">
        <v>0.15415969305211</v>
      </c>
      <c r="I6158">
        <v>0.197513898250262</v>
      </c>
      <c r="J6158">
        <v>94.442615746249999</v>
      </c>
      <c r="K6158">
        <v>114.775021724469</v>
      </c>
      <c r="L6158">
        <v>96.898173833749993</v>
      </c>
      <c r="M6158">
        <v>43.388348248749999</v>
      </c>
      <c r="N6158">
        <v>1.21528846715606</v>
      </c>
      <c r="O6158">
        <v>1.0260005302489501</v>
      </c>
      <c r="P6158">
        <v>0.459414935788379</v>
      </c>
      <c r="Q6158">
        <v>0.84424443905892299</v>
      </c>
      <c r="R6158">
        <v>0.37802953636470599</v>
      </c>
      <c r="S6158">
        <v>0.44777261048481898</v>
      </c>
      <c r="T6158">
        <v>0.17836541782503301</v>
      </c>
      <c r="U6158" t="s">
        <v>10134</v>
      </c>
      <c r="V6158">
        <f t="shared" si="192"/>
        <v>2</v>
      </c>
      <c r="W6158" t="s">
        <v>91</v>
      </c>
      <c r="X6158" s="28" t="b">
        <f t="shared" si="193"/>
        <v>0</v>
      </c>
      <c r="Y6158" t="s">
        <v>91</v>
      </c>
      <c r="Z6158" t="s">
        <v>10135</v>
      </c>
      <c r="AA6158" t="s">
        <v>91</v>
      </c>
      <c r="AB6158" t="s">
        <v>91</v>
      </c>
      <c r="AC6158" t="s">
        <v>91</v>
      </c>
    </row>
    <row r="6159" spans="2:29">
      <c r="B6159" t="s">
        <v>10136</v>
      </c>
      <c r="C6159">
        <v>8.3857880418084493E-2</v>
      </c>
      <c r="D6159">
        <v>0.15123259009548601</v>
      </c>
      <c r="E6159">
        <v>0.99990693871108705</v>
      </c>
      <c r="F6159">
        <v>0.48916348923993702</v>
      </c>
      <c r="G6159">
        <v>0.134209039712235</v>
      </c>
      <c r="H6159">
        <v>0.87432342928584506</v>
      </c>
      <c r="I6159">
        <v>0.45216302148063098</v>
      </c>
      <c r="J6159">
        <v>12.614852414656699</v>
      </c>
      <c r="K6159">
        <v>21.699662909468898</v>
      </c>
      <c r="L6159">
        <v>12.6132502859067</v>
      </c>
      <c r="M6159">
        <v>17.382151151968898</v>
      </c>
      <c r="N6159">
        <v>1.72016779873357</v>
      </c>
      <c r="O6159">
        <v>0.99987299663148299</v>
      </c>
      <c r="P6159">
        <v>1.3779115744369099</v>
      </c>
      <c r="Q6159">
        <v>0.58126480298469496</v>
      </c>
      <c r="R6159">
        <v>0.80103323376438296</v>
      </c>
      <c r="S6159">
        <v>1.3780865960767199</v>
      </c>
      <c r="T6159">
        <v>0.17844335379602499</v>
      </c>
      <c r="U6159" t="s">
        <v>10136</v>
      </c>
      <c r="V6159">
        <f t="shared" si="192"/>
        <v>2</v>
      </c>
      <c r="W6159" t="s">
        <v>91</v>
      </c>
      <c r="X6159" s="28" t="b">
        <f t="shared" si="193"/>
        <v>0</v>
      </c>
      <c r="Y6159" t="s">
        <v>91</v>
      </c>
      <c r="Z6159" t="s">
        <v>1266</v>
      </c>
      <c r="AA6159" t="s">
        <v>91</v>
      </c>
      <c r="AB6159" t="s">
        <v>91</v>
      </c>
      <c r="AC6159" t="s">
        <v>91</v>
      </c>
    </row>
    <row r="6160" spans="2:29">
      <c r="B6160" t="s">
        <v>10137</v>
      </c>
      <c r="C6160">
        <v>8.39223039013971E-2</v>
      </c>
      <c r="D6160">
        <v>0.84622763350922403</v>
      </c>
      <c r="E6160">
        <v>0.912311015718551</v>
      </c>
      <c r="F6160">
        <v>6.7578128014204805E-2</v>
      </c>
      <c r="G6160">
        <v>0.99851417642632101</v>
      </c>
      <c r="H6160">
        <v>0.30628981037915898</v>
      </c>
      <c r="I6160">
        <v>0.237096861990892</v>
      </c>
      <c r="J6160">
        <v>114.2738789175</v>
      </c>
      <c r="K6160">
        <v>91.296023712500002</v>
      </c>
      <c r="L6160">
        <v>94.388030805</v>
      </c>
      <c r="M6160">
        <v>62.298438425718899</v>
      </c>
      <c r="N6160">
        <v>0.79892294352247495</v>
      </c>
      <c r="O6160">
        <v>0.82598080767997195</v>
      </c>
      <c r="P6160">
        <v>0.54516779351382005</v>
      </c>
      <c r="Q6160">
        <v>1.03386792728495</v>
      </c>
      <c r="R6160">
        <v>0.68237844204368303</v>
      </c>
      <c r="S6160">
        <v>0.66002477109013702</v>
      </c>
      <c r="T6160">
        <v>0.17853188256326399</v>
      </c>
      <c r="U6160" t="s">
        <v>10137</v>
      </c>
      <c r="V6160">
        <f t="shared" si="192"/>
        <v>2</v>
      </c>
      <c r="W6160" t="s">
        <v>91</v>
      </c>
      <c r="X6160" s="28" t="b">
        <f t="shared" si="193"/>
        <v>0</v>
      </c>
      <c r="Y6160" t="s">
        <v>91</v>
      </c>
      <c r="Z6160" t="s">
        <v>10138</v>
      </c>
      <c r="AA6160" t="s">
        <v>91</v>
      </c>
      <c r="AB6160" t="s">
        <v>91</v>
      </c>
      <c r="AC6160" t="s">
        <v>91</v>
      </c>
    </row>
    <row r="6161" spans="2:29">
      <c r="B6161" t="s">
        <v>10139</v>
      </c>
      <c r="C6161">
        <v>8.3926759246377394E-2</v>
      </c>
      <c r="D6161">
        <v>0.55915908909997203</v>
      </c>
      <c r="E6161">
        <v>0.99252142939550703</v>
      </c>
      <c r="F6161">
        <v>9.3696934531560402E-2</v>
      </c>
      <c r="G6161">
        <v>0.72596580853259796</v>
      </c>
      <c r="H6161">
        <v>0.68342245218674402</v>
      </c>
      <c r="I6161">
        <v>0.15992547470402099</v>
      </c>
      <c r="J6161">
        <v>42.467983066437803</v>
      </c>
      <c r="K6161">
        <v>57.737041031250001</v>
      </c>
      <c r="L6161">
        <v>37.791981336968902</v>
      </c>
      <c r="M6161">
        <v>76.164223018749993</v>
      </c>
      <c r="N6161">
        <v>1.3595428099546201</v>
      </c>
      <c r="O6161">
        <v>0.88989348229338605</v>
      </c>
      <c r="P6161">
        <v>1.79345044240969</v>
      </c>
      <c r="Q6161">
        <v>0.654553483551644</v>
      </c>
      <c r="R6161">
        <v>1.3191570204909899</v>
      </c>
      <c r="S6161">
        <v>2.0153540598900701</v>
      </c>
      <c r="T6161">
        <v>0.17853188256326399</v>
      </c>
      <c r="U6161" t="s">
        <v>10139</v>
      </c>
      <c r="V6161">
        <f t="shared" si="192"/>
        <v>2</v>
      </c>
      <c r="W6161" t="s">
        <v>91</v>
      </c>
      <c r="X6161" s="28" t="b">
        <f t="shared" si="193"/>
        <v>0</v>
      </c>
      <c r="Y6161" t="s">
        <v>91</v>
      </c>
      <c r="Z6161" t="s">
        <v>10140</v>
      </c>
      <c r="AA6161" t="s">
        <v>91</v>
      </c>
      <c r="AB6161" t="s">
        <v>91</v>
      </c>
      <c r="AC6161" t="s">
        <v>91</v>
      </c>
    </row>
    <row r="6162" spans="2:29">
      <c r="B6162" t="s">
        <v>10141</v>
      </c>
      <c r="C6162">
        <v>8.4002022191149994E-2</v>
      </c>
      <c r="D6162">
        <v>0.65901415924000695</v>
      </c>
      <c r="E6162">
        <v>0.19386180779713999</v>
      </c>
      <c r="F6162">
        <v>7.9531289381757894E-2</v>
      </c>
      <c r="G6162">
        <v>0.80697276636978799</v>
      </c>
      <c r="H6162">
        <v>0.53521178693015603</v>
      </c>
      <c r="I6162">
        <v>0.966691486817431</v>
      </c>
      <c r="J6162">
        <v>824.67888751249995</v>
      </c>
      <c r="K6162">
        <v>696.7644051625</v>
      </c>
      <c r="L6162">
        <v>543.9756760125</v>
      </c>
      <c r="M6162">
        <v>506.04237039999998</v>
      </c>
      <c r="N6162">
        <v>0.84489177025517004</v>
      </c>
      <c r="O6162">
        <v>0.65962119832278898</v>
      </c>
      <c r="P6162">
        <v>0.61362353039786</v>
      </c>
      <c r="Q6162">
        <v>0.78071679893813395</v>
      </c>
      <c r="R6162">
        <v>0.72627471588761805</v>
      </c>
      <c r="S6162">
        <v>0.93026654079358495</v>
      </c>
      <c r="T6162">
        <v>0.178662952478366</v>
      </c>
      <c r="U6162" t="s">
        <v>10141</v>
      </c>
      <c r="V6162">
        <f t="shared" si="192"/>
        <v>1</v>
      </c>
      <c r="W6162">
        <v>0.14354342258564401</v>
      </c>
      <c r="X6162" s="28" t="b">
        <f t="shared" si="193"/>
        <v>0</v>
      </c>
      <c r="Y6162" t="s">
        <v>91</v>
      </c>
      <c r="Z6162" t="s">
        <v>10142</v>
      </c>
      <c r="AA6162" t="s">
        <v>91</v>
      </c>
      <c r="AB6162" t="s">
        <v>91</v>
      </c>
      <c r="AC6162" t="s">
        <v>91</v>
      </c>
    </row>
    <row r="6163" spans="2:29">
      <c r="B6163" t="s">
        <v>10143</v>
      </c>
      <c r="C6163">
        <v>8.4098669983135602E-2</v>
      </c>
      <c r="D6163">
        <v>0.287398664178518</v>
      </c>
      <c r="E6163">
        <v>0.20180323895796401</v>
      </c>
      <c r="F6163">
        <v>7.4828993262338897E-2</v>
      </c>
      <c r="G6163">
        <v>0.99650265774404601</v>
      </c>
      <c r="H6163">
        <v>0.88543308857216396</v>
      </c>
      <c r="I6163">
        <v>0.95504448645975104</v>
      </c>
      <c r="J6163">
        <v>73.624640121249996</v>
      </c>
      <c r="K6163">
        <v>40.108177225187802</v>
      </c>
      <c r="L6163">
        <v>36.153399454999999</v>
      </c>
      <c r="M6163">
        <v>28.798508811437799</v>
      </c>
      <c r="N6163">
        <v>0.54476568115151403</v>
      </c>
      <c r="O6163">
        <v>0.49105027060859202</v>
      </c>
      <c r="P6163">
        <v>0.39115313520053202</v>
      </c>
      <c r="Q6163">
        <v>0.90139722012337598</v>
      </c>
      <c r="R6163">
        <v>0.71802088261823205</v>
      </c>
      <c r="S6163">
        <v>0.79656434099048501</v>
      </c>
      <c r="T6163">
        <v>0.178838043245448</v>
      </c>
      <c r="U6163" t="s">
        <v>10143</v>
      </c>
      <c r="V6163">
        <f t="shared" si="192"/>
        <v>2</v>
      </c>
      <c r="W6163" t="s">
        <v>91</v>
      </c>
      <c r="X6163" s="28" t="b">
        <f t="shared" si="193"/>
        <v>0</v>
      </c>
      <c r="Y6163" t="s">
        <v>91</v>
      </c>
      <c r="Z6163" t="s">
        <v>10144</v>
      </c>
      <c r="AA6163" t="s">
        <v>91</v>
      </c>
      <c r="AB6163" t="s">
        <v>91</v>
      </c>
      <c r="AC6163" t="s">
        <v>91</v>
      </c>
    </row>
    <row r="6164" spans="2:29">
      <c r="B6164" t="s">
        <v>10145</v>
      </c>
      <c r="C6164">
        <v>8.4111666966788207E-2</v>
      </c>
      <c r="D6164">
        <v>0.47662382528957098</v>
      </c>
      <c r="E6164">
        <v>0.831354249142368</v>
      </c>
      <c r="F6164">
        <v>6.1776159378307598E-2</v>
      </c>
      <c r="G6164">
        <v>0.92854761972347999</v>
      </c>
      <c r="H6164">
        <v>0.64587525934643197</v>
      </c>
      <c r="I6164">
        <v>0.30116790527360399</v>
      </c>
      <c r="J6164">
        <v>53.747222974468897</v>
      </c>
      <c r="K6164">
        <v>83.15715130625</v>
      </c>
      <c r="L6164">
        <v>61.470182360000003</v>
      </c>
      <c r="M6164">
        <v>106.9841399875</v>
      </c>
      <c r="N6164">
        <v>1.5471897282163101</v>
      </c>
      <c r="O6164">
        <v>1.1436903891611201</v>
      </c>
      <c r="P6164">
        <v>1.99050544505936</v>
      </c>
      <c r="Q6164">
        <v>0.73920500395231703</v>
      </c>
      <c r="R6164">
        <v>1.28652964064991</v>
      </c>
      <c r="S6164">
        <v>1.7404233382772101</v>
      </c>
      <c r="T6164">
        <v>0.178838043245448</v>
      </c>
      <c r="U6164" t="s">
        <v>10145</v>
      </c>
      <c r="V6164">
        <f t="shared" si="192"/>
        <v>2</v>
      </c>
      <c r="W6164" t="s">
        <v>91</v>
      </c>
      <c r="X6164" s="28" t="b">
        <f t="shared" si="193"/>
        <v>0</v>
      </c>
      <c r="Y6164" t="s">
        <v>91</v>
      </c>
      <c r="Z6164" t="s">
        <v>10146</v>
      </c>
      <c r="AA6164" t="s">
        <v>91</v>
      </c>
      <c r="AB6164" t="s">
        <v>91</v>
      </c>
      <c r="AC6164" t="s">
        <v>91</v>
      </c>
    </row>
    <row r="6165" spans="2:29">
      <c r="B6165" t="s">
        <v>10147</v>
      </c>
      <c r="C6165">
        <v>8.4146182811356302E-2</v>
      </c>
      <c r="D6165">
        <v>0.20711448848115499</v>
      </c>
      <c r="E6165">
        <v>0.87803083007275096</v>
      </c>
      <c r="F6165">
        <v>0.103923959579431</v>
      </c>
      <c r="G6165">
        <v>0.58971456723170801</v>
      </c>
      <c r="H6165">
        <v>0.98253947332612701</v>
      </c>
      <c r="I6165">
        <v>0.374884372875599</v>
      </c>
      <c r="J6165">
        <v>894.81903531249998</v>
      </c>
      <c r="K6165">
        <v>730.53925453750003</v>
      </c>
      <c r="L6165">
        <v>816.16299983750002</v>
      </c>
      <c r="M6165">
        <v>700.88867860000005</v>
      </c>
      <c r="N6165">
        <v>0.81641005131542799</v>
      </c>
      <c r="O6165">
        <v>0.91209838819808897</v>
      </c>
      <c r="P6165">
        <v>0.78327421628354899</v>
      </c>
      <c r="Q6165">
        <v>1.1172062209774201</v>
      </c>
      <c r="R6165">
        <v>0.95941275468315301</v>
      </c>
      <c r="S6165">
        <v>0.85876066268569995</v>
      </c>
      <c r="T6165">
        <v>0.17888237726266101</v>
      </c>
      <c r="U6165" t="s">
        <v>10147</v>
      </c>
      <c r="V6165">
        <f t="shared" si="192"/>
        <v>1</v>
      </c>
      <c r="W6165">
        <v>0.14367257814588399</v>
      </c>
      <c r="X6165" s="28" t="b">
        <f t="shared" si="193"/>
        <v>0</v>
      </c>
      <c r="Y6165" t="s">
        <v>91</v>
      </c>
      <c r="Z6165" t="s">
        <v>10148</v>
      </c>
      <c r="AA6165" t="s">
        <v>10147</v>
      </c>
      <c r="AB6165" t="s">
        <v>10149</v>
      </c>
      <c r="AC6165">
        <v>46576</v>
      </c>
    </row>
    <row r="6166" spans="2:29">
      <c r="B6166" t="s">
        <v>10150</v>
      </c>
      <c r="C6166">
        <v>8.4190102063255196E-2</v>
      </c>
      <c r="D6166">
        <v>0.13017213675506101</v>
      </c>
      <c r="E6166">
        <v>9.8271676884582299E-2</v>
      </c>
      <c r="F6166">
        <v>0.51329444996861295</v>
      </c>
      <c r="G6166">
        <v>0.99893688532463398</v>
      </c>
      <c r="H6166">
        <v>0.81855111662097801</v>
      </c>
      <c r="I6166">
        <v>0.7415473559529</v>
      </c>
      <c r="J6166">
        <v>62.586131083937801</v>
      </c>
      <c r="K6166">
        <v>13.5302264835946</v>
      </c>
      <c r="L6166">
        <v>14.341756835032401</v>
      </c>
      <c r="M6166">
        <v>20.052236280906801</v>
      </c>
      <c r="N6166">
        <v>0.216185698800401</v>
      </c>
      <c r="O6166">
        <v>0.22915231516384801</v>
      </c>
      <c r="P6166">
        <v>0.32039424603533301</v>
      </c>
      <c r="Q6166">
        <v>1.0599790663091899</v>
      </c>
      <c r="R6166">
        <v>1.4820325665073</v>
      </c>
      <c r="S6166">
        <v>1.3981715428283801</v>
      </c>
      <c r="T6166">
        <v>0.178946683895125</v>
      </c>
      <c r="U6166" t="s">
        <v>10150</v>
      </c>
      <c r="V6166">
        <f t="shared" si="192"/>
        <v>2</v>
      </c>
      <c r="W6166" t="s">
        <v>91</v>
      </c>
      <c r="X6166" s="28" t="b">
        <f t="shared" si="193"/>
        <v>0</v>
      </c>
      <c r="Y6166" t="s">
        <v>91</v>
      </c>
      <c r="Z6166" t="s">
        <v>8389</v>
      </c>
      <c r="AA6166" t="s">
        <v>91</v>
      </c>
      <c r="AB6166" t="s">
        <v>91</v>
      </c>
      <c r="AC6166" t="s">
        <v>91</v>
      </c>
    </row>
    <row r="6167" spans="2:29">
      <c r="B6167" t="s">
        <v>10151</v>
      </c>
      <c r="C6167">
        <v>8.4272501179379303E-2</v>
      </c>
      <c r="D6167">
        <v>0.33034734435028501</v>
      </c>
      <c r="E6167">
        <v>0.25051589855798601</v>
      </c>
      <c r="F6167">
        <v>6.5133719793307801E-2</v>
      </c>
      <c r="G6167">
        <v>0.99799973063974001</v>
      </c>
      <c r="H6167">
        <v>0.81327732593524804</v>
      </c>
      <c r="I6167">
        <v>0.89339237095493895</v>
      </c>
      <c r="J6167">
        <v>75.154211845000006</v>
      </c>
      <c r="K6167">
        <v>47.106041675</v>
      </c>
      <c r="L6167">
        <v>43.798960072500002</v>
      </c>
      <c r="M6167">
        <v>39.172638924468899</v>
      </c>
      <c r="N6167">
        <v>0.62679177279049503</v>
      </c>
      <c r="O6167">
        <v>0.58278783047891003</v>
      </c>
      <c r="P6167">
        <v>0.52123012087811604</v>
      </c>
      <c r="Q6167">
        <v>0.92979495867395001</v>
      </c>
      <c r="R6167">
        <v>0.83158417756120895</v>
      </c>
      <c r="S6167">
        <v>0.89437372165062401</v>
      </c>
      <c r="T6167">
        <v>0.17904488832329099</v>
      </c>
      <c r="U6167" t="s">
        <v>10151</v>
      </c>
      <c r="V6167">
        <f t="shared" si="192"/>
        <v>2</v>
      </c>
      <c r="W6167" t="s">
        <v>91</v>
      </c>
      <c r="X6167" s="28" t="b">
        <f t="shared" si="193"/>
        <v>0</v>
      </c>
      <c r="Y6167" t="s">
        <v>91</v>
      </c>
      <c r="Z6167" t="s">
        <v>3982</v>
      </c>
      <c r="AA6167" t="s">
        <v>91</v>
      </c>
      <c r="AB6167" t="s">
        <v>91</v>
      </c>
      <c r="AC6167" t="s">
        <v>91</v>
      </c>
    </row>
    <row r="6168" spans="2:29">
      <c r="B6168" t="s">
        <v>10152</v>
      </c>
      <c r="C6168">
        <v>8.4272237863806304E-2</v>
      </c>
      <c r="D6168">
        <v>0.110541670592396</v>
      </c>
      <c r="E6168">
        <v>0.46430454346797601</v>
      </c>
      <c r="F6168">
        <v>0.11272045703631101</v>
      </c>
      <c r="G6168">
        <v>0.81797971748517595</v>
      </c>
      <c r="H6168">
        <v>0.99999964404564001</v>
      </c>
      <c r="I6168">
        <v>0.82293350122206899</v>
      </c>
      <c r="J6168">
        <v>15.802302318594601</v>
      </c>
      <c r="K6168">
        <v>9.9977596257513301</v>
      </c>
      <c r="L6168">
        <v>11.6897868768135</v>
      </c>
      <c r="M6168">
        <v>10.011792826282401</v>
      </c>
      <c r="N6168">
        <v>0.63267740511374504</v>
      </c>
      <c r="O6168">
        <v>0.73975213491885405</v>
      </c>
      <c r="P6168">
        <v>0.633565452959442</v>
      </c>
      <c r="Q6168">
        <v>1.16924064134369</v>
      </c>
      <c r="R6168">
        <v>1.0014036345197701</v>
      </c>
      <c r="S6168">
        <v>0.85645640350729102</v>
      </c>
      <c r="T6168">
        <v>0.17904488832329099</v>
      </c>
      <c r="U6168" t="s">
        <v>10152</v>
      </c>
      <c r="V6168">
        <f t="shared" si="192"/>
        <v>2</v>
      </c>
      <c r="W6168" t="s">
        <v>91</v>
      </c>
      <c r="X6168" s="28" t="b">
        <f t="shared" si="193"/>
        <v>0</v>
      </c>
      <c r="Y6168" t="s">
        <v>91</v>
      </c>
      <c r="Z6168">
        <v>100</v>
      </c>
      <c r="AA6168" t="s">
        <v>91</v>
      </c>
      <c r="AB6168" t="s">
        <v>91</v>
      </c>
      <c r="AC6168" t="s">
        <v>91</v>
      </c>
    </row>
    <row r="6169" spans="2:29">
      <c r="B6169" t="s">
        <v>10153</v>
      </c>
      <c r="C6169">
        <v>8.4277335715233395E-2</v>
      </c>
      <c r="D6169">
        <v>0.35475782893897101</v>
      </c>
      <c r="E6169">
        <v>0.26756994248226601</v>
      </c>
      <c r="F6169">
        <v>0.99296767552893705</v>
      </c>
      <c r="G6169">
        <v>0.997715205382953</v>
      </c>
      <c r="H6169">
        <v>0.232530074258647</v>
      </c>
      <c r="I6169">
        <v>0.16825494434649799</v>
      </c>
      <c r="J6169">
        <v>21.003443644844602</v>
      </c>
      <c r="K6169">
        <v>10.6123468250324</v>
      </c>
      <c r="L6169">
        <v>9.9977596257513301</v>
      </c>
      <c r="M6169">
        <v>23.9347471223446</v>
      </c>
      <c r="N6169">
        <v>0.50526699356927995</v>
      </c>
      <c r="O6169">
        <v>0.47600573481222203</v>
      </c>
      <c r="P6169">
        <v>1.1395629939102601</v>
      </c>
      <c r="Q6169">
        <v>0.94208753168230497</v>
      </c>
      <c r="R6169">
        <v>2.2553679706252399</v>
      </c>
      <c r="S6169">
        <v>2.39401106030751</v>
      </c>
      <c r="T6169">
        <v>0.17904488832329099</v>
      </c>
      <c r="U6169" t="s">
        <v>10153</v>
      </c>
      <c r="V6169">
        <f t="shared" si="192"/>
        <v>2</v>
      </c>
      <c r="W6169" t="s">
        <v>91</v>
      </c>
      <c r="X6169" s="28" t="b">
        <f t="shared" si="193"/>
        <v>0</v>
      </c>
      <c r="Y6169" t="s">
        <v>91</v>
      </c>
      <c r="Z6169">
        <v>100</v>
      </c>
      <c r="AA6169" t="s">
        <v>91</v>
      </c>
      <c r="AB6169" t="s">
        <v>91</v>
      </c>
      <c r="AC6169" t="s">
        <v>91</v>
      </c>
    </row>
    <row r="6170" spans="2:29">
      <c r="B6170" t="s">
        <v>10154</v>
      </c>
      <c r="C6170">
        <v>8.4315049118516797E-2</v>
      </c>
      <c r="D6170">
        <v>0.66154225215976004</v>
      </c>
      <c r="E6170">
        <v>0.68941643443668199</v>
      </c>
      <c r="F6170">
        <v>0.60594545555484702</v>
      </c>
      <c r="G6170">
        <v>0.13294020329501099</v>
      </c>
      <c r="H6170">
        <v>0.99972335268721502</v>
      </c>
      <c r="I6170">
        <v>0.111379128084554</v>
      </c>
      <c r="J6170">
        <v>87.998183323749998</v>
      </c>
      <c r="K6170">
        <v>118.73120394874999</v>
      </c>
      <c r="L6170">
        <v>62.129795828218903</v>
      </c>
      <c r="M6170">
        <v>118.42711640875</v>
      </c>
      <c r="N6170">
        <v>1.34924608059159</v>
      </c>
      <c r="O6170">
        <v>0.706034982559129</v>
      </c>
      <c r="P6170">
        <v>1.3457904690265099</v>
      </c>
      <c r="Q6170">
        <v>0.52328110691977003</v>
      </c>
      <c r="R6170">
        <v>0.99743885743690996</v>
      </c>
      <c r="S6170">
        <v>1.9061243454941701</v>
      </c>
      <c r="T6170">
        <v>0.17909594483376701</v>
      </c>
      <c r="U6170" t="s">
        <v>10154</v>
      </c>
      <c r="V6170">
        <f t="shared" si="192"/>
        <v>2</v>
      </c>
      <c r="W6170" t="s">
        <v>91</v>
      </c>
      <c r="X6170" s="28" t="b">
        <f t="shared" si="193"/>
        <v>0</v>
      </c>
      <c r="Y6170" t="s">
        <v>91</v>
      </c>
      <c r="Z6170" t="s">
        <v>10155</v>
      </c>
      <c r="AA6170" t="s">
        <v>91</v>
      </c>
      <c r="AB6170" t="s">
        <v>91</v>
      </c>
      <c r="AC6170" t="s">
        <v>91</v>
      </c>
    </row>
    <row r="6171" spans="2:29">
      <c r="B6171" t="s">
        <v>10156</v>
      </c>
      <c r="C6171">
        <v>8.45853788752116E-2</v>
      </c>
      <c r="D6171">
        <v>0.96635524590826505</v>
      </c>
      <c r="E6171">
        <v>0.91099927594899799</v>
      </c>
      <c r="F6171">
        <v>7.9025992809186402E-2</v>
      </c>
      <c r="G6171">
        <v>0.99723808989376295</v>
      </c>
      <c r="H6171">
        <v>0.193376820948681</v>
      </c>
      <c r="I6171">
        <v>0.26945699245500199</v>
      </c>
      <c r="J6171">
        <v>50.733529716249997</v>
      </c>
      <c r="K6171">
        <v>42.333327316968898</v>
      </c>
      <c r="L6171">
        <v>39.826054268749999</v>
      </c>
      <c r="M6171">
        <v>19.0318079021567</v>
      </c>
      <c r="N6171">
        <v>0.83442503515401001</v>
      </c>
      <c r="O6171">
        <v>0.78500460132569205</v>
      </c>
      <c r="P6171">
        <v>0.37513273782842799</v>
      </c>
      <c r="Q6171">
        <v>0.94077306918386505</v>
      </c>
      <c r="R6171">
        <v>0.44957032929769303</v>
      </c>
      <c r="S6171">
        <v>0.47787329806082002</v>
      </c>
      <c r="T6171">
        <v>0.179641011495035</v>
      </c>
      <c r="U6171" t="s">
        <v>10156</v>
      </c>
      <c r="V6171">
        <f t="shared" si="192"/>
        <v>2</v>
      </c>
      <c r="W6171" t="s">
        <v>91</v>
      </c>
      <c r="X6171" s="28" t="b">
        <f t="shared" si="193"/>
        <v>0</v>
      </c>
      <c r="Y6171" t="s">
        <v>91</v>
      </c>
      <c r="Z6171" t="s">
        <v>8872</v>
      </c>
      <c r="AA6171" t="s">
        <v>91</v>
      </c>
      <c r="AB6171" t="s">
        <v>91</v>
      </c>
      <c r="AC6171" t="s">
        <v>91</v>
      </c>
    </row>
    <row r="6172" spans="2:29">
      <c r="B6172" t="s">
        <v>10157</v>
      </c>
      <c r="C6172">
        <v>8.4603959633911999E-2</v>
      </c>
      <c r="D6172">
        <v>0.56874625915414601</v>
      </c>
      <c r="E6172">
        <v>0.78596118192412301</v>
      </c>
      <c r="F6172">
        <v>5.7376133572419302E-2</v>
      </c>
      <c r="G6172">
        <v>0.982743593770667</v>
      </c>
      <c r="H6172">
        <v>0.53135887166008999</v>
      </c>
      <c r="I6172">
        <v>0.32702599589596598</v>
      </c>
      <c r="J6172">
        <v>485.84736815000002</v>
      </c>
      <c r="K6172">
        <v>417.67058607500002</v>
      </c>
      <c r="L6172">
        <v>435.87712117500001</v>
      </c>
      <c r="M6172">
        <v>346.43422626249998</v>
      </c>
      <c r="N6172">
        <v>0.85967448514828404</v>
      </c>
      <c r="O6172">
        <v>0.89714826043974305</v>
      </c>
      <c r="P6172">
        <v>0.71305156510705303</v>
      </c>
      <c r="Q6172">
        <v>1.0435906566251001</v>
      </c>
      <c r="R6172">
        <v>0.82944367597935598</v>
      </c>
      <c r="S6172">
        <v>0.79479791306461001</v>
      </c>
      <c r="T6172">
        <v>0.17965132774818199</v>
      </c>
      <c r="U6172" t="s">
        <v>10157</v>
      </c>
      <c r="V6172">
        <f t="shared" si="192"/>
        <v>2</v>
      </c>
      <c r="W6172" t="s">
        <v>91</v>
      </c>
      <c r="X6172" s="28" t="b">
        <f t="shared" si="193"/>
        <v>0</v>
      </c>
      <c r="Y6172" t="s">
        <v>91</v>
      </c>
      <c r="Z6172" t="s">
        <v>10158</v>
      </c>
      <c r="AA6172" t="s">
        <v>91</v>
      </c>
      <c r="AB6172" t="s">
        <v>91</v>
      </c>
      <c r="AC6172" t="s">
        <v>91</v>
      </c>
    </row>
    <row r="6173" spans="2:29">
      <c r="B6173" t="s">
        <v>10159</v>
      </c>
      <c r="C6173">
        <v>8.4640196024155998E-2</v>
      </c>
      <c r="D6173">
        <v>0.64260558137986301</v>
      </c>
      <c r="E6173">
        <v>0.99999816183133206</v>
      </c>
      <c r="F6173">
        <v>0.11870886358428299</v>
      </c>
      <c r="G6173">
        <v>0.65301398821368095</v>
      </c>
      <c r="H6173">
        <v>0.67296754549844395</v>
      </c>
      <c r="I6173">
        <v>0.122726625155874</v>
      </c>
      <c r="J6173">
        <v>640.50114330250005</v>
      </c>
      <c r="K6173">
        <v>283.94856817321897</v>
      </c>
      <c r="L6173">
        <v>593.26455024071902</v>
      </c>
      <c r="M6173">
        <v>111.901281524469</v>
      </c>
      <c r="N6173">
        <v>0.44332250011162599</v>
      </c>
      <c r="O6173">
        <v>0.92625057182845405</v>
      </c>
      <c r="P6173">
        <v>0.17470894891380301</v>
      </c>
      <c r="Q6173">
        <v>2.0893380588515802</v>
      </c>
      <c r="R6173">
        <v>0.39408996581453098</v>
      </c>
      <c r="S6173">
        <v>0.188619531504225</v>
      </c>
      <c r="T6173">
        <v>0.17969912522741299</v>
      </c>
      <c r="U6173" t="s">
        <v>10159</v>
      </c>
      <c r="V6173">
        <f t="shared" si="192"/>
        <v>1</v>
      </c>
      <c r="W6173">
        <v>0.14439837998371299</v>
      </c>
      <c r="X6173" s="28" t="b">
        <f t="shared" si="193"/>
        <v>0</v>
      </c>
      <c r="Y6173" t="s">
        <v>91</v>
      </c>
      <c r="Z6173" t="s">
        <v>10160</v>
      </c>
      <c r="AA6173" t="s">
        <v>91</v>
      </c>
      <c r="AB6173" t="s">
        <v>91</v>
      </c>
      <c r="AC6173" t="s">
        <v>91</v>
      </c>
    </row>
    <row r="6174" spans="2:29">
      <c r="B6174" t="s">
        <v>10161</v>
      </c>
      <c r="C6174">
        <v>8.4664281820054199E-2</v>
      </c>
      <c r="D6174">
        <v>0.94922697829292701</v>
      </c>
      <c r="E6174">
        <v>0.99389163943812098</v>
      </c>
      <c r="F6174">
        <v>0.249647740483564</v>
      </c>
      <c r="G6174">
        <v>0.99218112830295002</v>
      </c>
      <c r="H6174">
        <v>9.2462733174105194E-2</v>
      </c>
      <c r="I6174">
        <v>0.15924380890086601</v>
      </c>
      <c r="J6174">
        <v>13.453024523937801</v>
      </c>
      <c r="K6174">
        <v>15.1119281703757</v>
      </c>
      <c r="L6174">
        <v>14.077441600718901</v>
      </c>
      <c r="M6174">
        <v>10.2458974112824</v>
      </c>
      <c r="N6174">
        <v>1.1233108319609499</v>
      </c>
      <c r="O6174">
        <v>1.04641462413675</v>
      </c>
      <c r="P6174">
        <v>0.76160549570479297</v>
      </c>
      <c r="Q6174">
        <v>0.93154503131607802</v>
      </c>
      <c r="R6174">
        <v>0.67800066912491896</v>
      </c>
      <c r="S6174">
        <v>0.727823826366232</v>
      </c>
      <c r="T6174">
        <v>0.179721114529971</v>
      </c>
      <c r="U6174" t="s">
        <v>10161</v>
      </c>
      <c r="V6174">
        <f t="shared" si="192"/>
        <v>2</v>
      </c>
      <c r="W6174" t="s">
        <v>91</v>
      </c>
      <c r="X6174" s="28" t="b">
        <f t="shared" si="193"/>
        <v>0</v>
      </c>
      <c r="Y6174" t="s">
        <v>91</v>
      </c>
      <c r="Z6174" t="s">
        <v>10162</v>
      </c>
      <c r="AA6174" t="s">
        <v>91</v>
      </c>
      <c r="AB6174" t="s">
        <v>91</v>
      </c>
      <c r="AC6174" t="s">
        <v>91</v>
      </c>
    </row>
    <row r="6175" spans="2:29">
      <c r="B6175" t="s">
        <v>10163</v>
      </c>
      <c r="C6175">
        <v>8.4703580043093904E-2</v>
      </c>
      <c r="D6175">
        <v>0.68060715707187402</v>
      </c>
      <c r="E6175">
        <v>0.41164883171083799</v>
      </c>
      <c r="F6175">
        <v>5.68925875170802E-2</v>
      </c>
      <c r="G6175">
        <v>0.969141168926553</v>
      </c>
      <c r="H6175">
        <v>0.42173390475401001</v>
      </c>
      <c r="I6175">
        <v>0.69144688103685603</v>
      </c>
      <c r="J6175">
        <v>447.99163806249999</v>
      </c>
      <c r="K6175">
        <v>364.17086990000001</v>
      </c>
      <c r="L6175">
        <v>343.94283482499998</v>
      </c>
      <c r="M6175">
        <v>272.66517711249998</v>
      </c>
      <c r="N6175">
        <v>0.812896578773182</v>
      </c>
      <c r="O6175">
        <v>0.76774387198945004</v>
      </c>
      <c r="P6175">
        <v>0.60863898775374004</v>
      </c>
      <c r="Q6175">
        <v>0.94445454936976603</v>
      </c>
      <c r="R6175">
        <v>0.748728686584331</v>
      </c>
      <c r="S6175">
        <v>0.79276306846524003</v>
      </c>
      <c r="T6175">
        <v>0.17977538364853199</v>
      </c>
      <c r="U6175" t="s">
        <v>10163</v>
      </c>
      <c r="V6175">
        <f t="shared" si="192"/>
        <v>2</v>
      </c>
      <c r="W6175" t="s">
        <v>91</v>
      </c>
      <c r="X6175" s="28" t="b">
        <f t="shared" si="193"/>
        <v>0</v>
      </c>
      <c r="Y6175" t="s">
        <v>91</v>
      </c>
      <c r="Z6175" t="s">
        <v>10164</v>
      </c>
      <c r="AA6175" t="s">
        <v>91</v>
      </c>
      <c r="AB6175" t="s">
        <v>91</v>
      </c>
      <c r="AC6175" t="s">
        <v>91</v>
      </c>
    </row>
    <row r="6176" spans="2:29">
      <c r="B6176" t="s">
        <v>10165</v>
      </c>
      <c r="C6176">
        <v>8.4752834243832897E-2</v>
      </c>
      <c r="D6176">
        <v>0.72871110470513101</v>
      </c>
      <c r="E6176">
        <v>0.79043709020390696</v>
      </c>
      <c r="F6176">
        <v>5.81376940242921E-2</v>
      </c>
      <c r="G6176">
        <v>0.99950075596886501</v>
      </c>
      <c r="H6176">
        <v>0.38260925466840701</v>
      </c>
      <c r="I6176">
        <v>0.325910291622244</v>
      </c>
      <c r="J6176">
        <v>21069.292246249999</v>
      </c>
      <c r="K6176">
        <v>17969.970596250001</v>
      </c>
      <c r="L6176">
        <v>18128.486398749999</v>
      </c>
      <c r="M6176">
        <v>14360.312293749999</v>
      </c>
      <c r="N6176">
        <v>0.85289863495288298</v>
      </c>
      <c r="O6176">
        <v>0.86042218157454198</v>
      </c>
      <c r="P6176">
        <v>0.68157544761884004</v>
      </c>
      <c r="Q6176">
        <v>1.00882114979827</v>
      </c>
      <c r="R6176">
        <v>0.79912831336222301</v>
      </c>
      <c r="S6176">
        <v>0.79214072139746705</v>
      </c>
      <c r="T6176">
        <v>0.179850762374131</v>
      </c>
      <c r="U6176" t="s">
        <v>10165</v>
      </c>
      <c r="V6176">
        <f t="shared" si="192"/>
        <v>1</v>
      </c>
      <c r="W6176">
        <v>0.14447289441009001</v>
      </c>
      <c r="X6176" s="28" t="b">
        <f t="shared" si="193"/>
        <v>0</v>
      </c>
      <c r="Y6176" t="s">
        <v>91</v>
      </c>
      <c r="Z6176" t="s">
        <v>10166</v>
      </c>
      <c r="AA6176" t="s">
        <v>91</v>
      </c>
      <c r="AB6176" t="s">
        <v>91</v>
      </c>
      <c r="AC6176" t="s">
        <v>91</v>
      </c>
    </row>
    <row r="6177" spans="2:29">
      <c r="B6177" t="s">
        <v>10167</v>
      </c>
      <c r="C6177">
        <v>8.4874733182981693E-2</v>
      </c>
      <c r="D6177">
        <v>0.21764278641458401</v>
      </c>
      <c r="E6177">
        <v>0.97895183135703201</v>
      </c>
      <c r="F6177">
        <v>0.93093201421794403</v>
      </c>
      <c r="G6177">
        <v>0.39946448470004903</v>
      </c>
      <c r="H6177">
        <v>6.83269644136794E-2</v>
      </c>
      <c r="I6177">
        <v>0.75391691991822696</v>
      </c>
      <c r="J6177">
        <v>933.28921221250005</v>
      </c>
      <c r="K6177">
        <v>1324.6679027875</v>
      </c>
      <c r="L6177">
        <v>972.83106883749997</v>
      </c>
      <c r="M6177">
        <v>846.9042541</v>
      </c>
      <c r="N6177">
        <v>1.4193541353030099</v>
      </c>
      <c r="O6177">
        <v>1.0423682778152601</v>
      </c>
      <c r="P6177">
        <v>0.90744031219678201</v>
      </c>
      <c r="Q6177">
        <v>0.734396196050626</v>
      </c>
      <c r="R6177">
        <v>0.63933326407158997</v>
      </c>
      <c r="S6177">
        <v>0.87055633935707</v>
      </c>
      <c r="T6177">
        <v>0.180080248314167</v>
      </c>
      <c r="U6177" t="s">
        <v>10167</v>
      </c>
      <c r="V6177">
        <f t="shared" si="192"/>
        <v>1</v>
      </c>
      <c r="W6177">
        <v>0.14456306149187001</v>
      </c>
      <c r="X6177" s="28" t="b">
        <f t="shared" si="193"/>
        <v>0</v>
      </c>
      <c r="Y6177" t="s">
        <v>91</v>
      </c>
      <c r="Z6177" t="s">
        <v>10168</v>
      </c>
      <c r="AA6177" t="s">
        <v>91</v>
      </c>
      <c r="AB6177" t="s">
        <v>91</v>
      </c>
      <c r="AC6177" t="s">
        <v>91</v>
      </c>
    </row>
    <row r="6178" spans="2:29">
      <c r="B6178" t="s">
        <v>10169</v>
      </c>
      <c r="C6178">
        <v>8.4951376513589402E-2</v>
      </c>
      <c r="D6178">
        <v>0.11544823789377499</v>
      </c>
      <c r="E6178">
        <v>0.33990780025129902</v>
      </c>
      <c r="F6178">
        <v>0.11091926786168101</v>
      </c>
      <c r="G6178">
        <v>0.92354319075125701</v>
      </c>
      <c r="H6178">
        <v>0.99999691078934005</v>
      </c>
      <c r="I6178">
        <v>0.91668250259756201</v>
      </c>
      <c r="J6178">
        <v>140.76818000624999</v>
      </c>
      <c r="K6178">
        <v>194.37958515</v>
      </c>
      <c r="L6178">
        <v>167.418009625</v>
      </c>
      <c r="M6178">
        <v>191.21514189999999</v>
      </c>
      <c r="N6178">
        <v>1.3808488902916101</v>
      </c>
      <c r="O6178">
        <v>1.1893171426778899</v>
      </c>
      <c r="P6178">
        <v>1.3583690709897001</v>
      </c>
      <c r="Q6178">
        <v>0.86129420173320104</v>
      </c>
      <c r="R6178">
        <v>0.98372029013459406</v>
      </c>
      <c r="S6178">
        <v>1.1421420092635399</v>
      </c>
      <c r="T6178">
        <v>0.18021365579961099</v>
      </c>
      <c r="U6178" t="s">
        <v>10169</v>
      </c>
      <c r="V6178">
        <f t="shared" si="192"/>
        <v>2</v>
      </c>
      <c r="W6178" t="s">
        <v>91</v>
      </c>
      <c r="X6178" s="28" t="b">
        <f t="shared" si="193"/>
        <v>0</v>
      </c>
      <c r="Y6178" t="s">
        <v>91</v>
      </c>
      <c r="Z6178" t="s">
        <v>1078</v>
      </c>
      <c r="AA6178" t="s">
        <v>91</v>
      </c>
      <c r="AB6178" t="s">
        <v>91</v>
      </c>
      <c r="AC6178" t="s">
        <v>91</v>
      </c>
    </row>
    <row r="6179" spans="2:29">
      <c r="B6179" t="s">
        <v>10170</v>
      </c>
      <c r="C6179">
        <v>8.5067189054721007E-2</v>
      </c>
      <c r="D6179">
        <v>0.14904691125817901</v>
      </c>
      <c r="E6179">
        <v>0.97941689588448499</v>
      </c>
      <c r="F6179">
        <v>0.223987697625353</v>
      </c>
      <c r="G6179">
        <v>0.29185046998257103</v>
      </c>
      <c r="H6179">
        <v>0.99572400931232796</v>
      </c>
      <c r="I6179">
        <v>0.407036237738502</v>
      </c>
      <c r="J6179">
        <v>16.800263758937799</v>
      </c>
      <c r="K6179">
        <v>27.217630088749999</v>
      </c>
      <c r="L6179">
        <v>17.7003857719689</v>
      </c>
      <c r="M6179">
        <v>25.615069870718902</v>
      </c>
      <c r="N6179">
        <v>1.62007159407066</v>
      </c>
      <c r="O6179">
        <v>1.05357785008299</v>
      </c>
      <c r="P6179">
        <v>1.52468260250328</v>
      </c>
      <c r="Q6179">
        <v>0.65032795707239399</v>
      </c>
      <c r="R6179">
        <v>0.94112050855252505</v>
      </c>
      <c r="S6179">
        <v>1.4471475481220299</v>
      </c>
      <c r="T6179">
        <v>0.18043009914377101</v>
      </c>
      <c r="U6179" t="s">
        <v>10170</v>
      </c>
      <c r="V6179">
        <f t="shared" si="192"/>
        <v>2</v>
      </c>
      <c r="W6179" t="s">
        <v>91</v>
      </c>
      <c r="X6179" s="28" t="b">
        <f t="shared" si="193"/>
        <v>0</v>
      </c>
      <c r="Y6179" t="s">
        <v>91</v>
      </c>
      <c r="Z6179" t="s">
        <v>197</v>
      </c>
      <c r="AA6179" t="s">
        <v>91</v>
      </c>
      <c r="AB6179" t="s">
        <v>91</v>
      </c>
      <c r="AC6179" t="s">
        <v>91</v>
      </c>
    </row>
    <row r="6180" spans="2:29">
      <c r="B6180" t="s">
        <v>10171</v>
      </c>
      <c r="C6180">
        <v>8.5139416150218195E-2</v>
      </c>
      <c r="D6180">
        <v>0.65978883833508795</v>
      </c>
      <c r="E6180">
        <v>5.3817397920145602E-2</v>
      </c>
      <c r="F6180">
        <v>0.56850890341541904</v>
      </c>
      <c r="G6180">
        <v>0.42675293637475897</v>
      </c>
      <c r="H6180">
        <v>0.99878966048335205</v>
      </c>
      <c r="I6180">
        <v>0.513808932642845</v>
      </c>
      <c r="J6180">
        <v>95.114919755000003</v>
      </c>
      <c r="K6180">
        <v>73.410626324999996</v>
      </c>
      <c r="L6180">
        <v>51.682319565</v>
      </c>
      <c r="M6180">
        <v>75.832038370000006</v>
      </c>
      <c r="N6180">
        <v>0.77180979087290802</v>
      </c>
      <c r="O6180">
        <v>0.54336711525515602</v>
      </c>
      <c r="P6180">
        <v>0.79726754293995705</v>
      </c>
      <c r="Q6180">
        <v>0.70401687265539103</v>
      </c>
      <c r="R6180">
        <v>1.0329844896606699</v>
      </c>
      <c r="S6180">
        <v>1.46727234784088</v>
      </c>
      <c r="T6180">
        <v>0.18052865933773199</v>
      </c>
      <c r="U6180" t="s">
        <v>10171</v>
      </c>
      <c r="V6180">
        <f t="shared" si="192"/>
        <v>2</v>
      </c>
      <c r="W6180" t="s">
        <v>91</v>
      </c>
      <c r="X6180" s="28" t="b">
        <f t="shared" si="193"/>
        <v>0</v>
      </c>
      <c r="Y6180" t="s">
        <v>91</v>
      </c>
      <c r="Z6180" t="s">
        <v>10172</v>
      </c>
      <c r="AA6180" t="s">
        <v>91</v>
      </c>
      <c r="AB6180" t="s">
        <v>91</v>
      </c>
      <c r="AC6180" t="s">
        <v>91</v>
      </c>
    </row>
    <row r="6181" spans="2:29">
      <c r="B6181" t="s">
        <v>10173</v>
      </c>
      <c r="C6181">
        <v>8.5141237701562802E-2</v>
      </c>
      <c r="D6181">
        <v>0.85620087936380396</v>
      </c>
      <c r="E6181">
        <v>0.99978909650870695</v>
      </c>
      <c r="F6181">
        <v>0.282873301528623</v>
      </c>
      <c r="G6181">
        <v>0.81622312054471902</v>
      </c>
      <c r="H6181">
        <v>6.3458632725331796E-2</v>
      </c>
      <c r="I6181">
        <v>0.32156275678739898</v>
      </c>
      <c r="J6181">
        <v>19.172587994468898</v>
      </c>
      <c r="K6181">
        <v>22.258225553749998</v>
      </c>
      <c r="L6181">
        <v>18.6887889775</v>
      </c>
      <c r="M6181">
        <v>13.195780401625701</v>
      </c>
      <c r="N6181">
        <v>1.16094006506431</v>
      </c>
      <c r="O6181">
        <v>0.97476610788754803</v>
      </c>
      <c r="P6181">
        <v>0.68826286808189396</v>
      </c>
      <c r="Q6181">
        <v>0.83963516913644398</v>
      </c>
      <c r="R6181">
        <v>0.59284961282111204</v>
      </c>
      <c r="S6181">
        <v>0.70608001500324402</v>
      </c>
      <c r="T6181">
        <v>0.18052865933773199</v>
      </c>
      <c r="U6181" t="s">
        <v>10173</v>
      </c>
      <c r="V6181">
        <f t="shared" si="192"/>
        <v>2</v>
      </c>
      <c r="W6181" t="s">
        <v>91</v>
      </c>
      <c r="X6181" s="28" t="b">
        <f t="shared" si="193"/>
        <v>0</v>
      </c>
      <c r="Y6181" t="s">
        <v>91</v>
      </c>
      <c r="Z6181" t="s">
        <v>10174</v>
      </c>
      <c r="AA6181" t="s">
        <v>91</v>
      </c>
      <c r="AB6181" t="s">
        <v>91</v>
      </c>
      <c r="AC6181" t="s">
        <v>91</v>
      </c>
    </row>
    <row r="6182" spans="2:29">
      <c r="B6182" t="s">
        <v>10175</v>
      </c>
      <c r="C6182">
        <v>8.5251462924360005E-2</v>
      </c>
      <c r="D6182">
        <v>0.96160971864733003</v>
      </c>
      <c r="E6182">
        <v>0.98416074254485097</v>
      </c>
      <c r="F6182">
        <v>0.164907005743756</v>
      </c>
      <c r="G6182">
        <v>0.83387720953811295</v>
      </c>
      <c r="H6182">
        <v>0.365321305034295</v>
      </c>
      <c r="I6182">
        <v>8.2153377607499106E-2</v>
      </c>
      <c r="J6182">
        <v>655.36296960000004</v>
      </c>
      <c r="K6182">
        <v>632.0328457375</v>
      </c>
      <c r="L6182">
        <v>710.77811699999995</v>
      </c>
      <c r="M6182">
        <v>471.4255266875</v>
      </c>
      <c r="N6182">
        <v>0.96440121742499496</v>
      </c>
      <c r="O6182">
        <v>1.08455642135811</v>
      </c>
      <c r="P6182">
        <v>0.71933500755349999</v>
      </c>
      <c r="Q6182">
        <v>1.1245904730957701</v>
      </c>
      <c r="R6182">
        <v>0.745887701670643</v>
      </c>
      <c r="S6182">
        <v>0.66325273022931297</v>
      </c>
      <c r="T6182">
        <v>0.18073310139964299</v>
      </c>
      <c r="U6182" t="s">
        <v>10175</v>
      </c>
      <c r="V6182">
        <f t="shared" si="192"/>
        <v>1</v>
      </c>
      <c r="W6182">
        <v>0.14508677090576799</v>
      </c>
      <c r="X6182" s="28" t="b">
        <f t="shared" si="193"/>
        <v>0</v>
      </c>
      <c r="Y6182" t="s">
        <v>91</v>
      </c>
      <c r="Z6182" t="s">
        <v>10176</v>
      </c>
      <c r="AA6182" t="s">
        <v>91</v>
      </c>
      <c r="AB6182" t="s">
        <v>91</v>
      </c>
      <c r="AC6182" t="s">
        <v>91</v>
      </c>
    </row>
    <row r="6183" spans="2:29">
      <c r="B6183" t="s">
        <v>10177</v>
      </c>
      <c r="C6183">
        <v>8.5294673365475804E-2</v>
      </c>
      <c r="D6183">
        <v>0.79398007750657396</v>
      </c>
      <c r="E6183">
        <v>0.79398007750656996</v>
      </c>
      <c r="F6183">
        <v>0.49957180677284002</v>
      </c>
      <c r="G6183">
        <v>1</v>
      </c>
      <c r="H6183">
        <v>0.113490810284627</v>
      </c>
      <c r="I6183">
        <v>0.113490810284625</v>
      </c>
      <c r="J6183">
        <v>10.7846115343135</v>
      </c>
      <c r="K6183">
        <v>9.9977596257513301</v>
      </c>
      <c r="L6183">
        <v>9.9977596257513301</v>
      </c>
      <c r="M6183">
        <v>12.106133766094599</v>
      </c>
      <c r="N6183">
        <v>0.92703938328621005</v>
      </c>
      <c r="O6183">
        <v>0.92703938328621005</v>
      </c>
      <c r="P6183">
        <v>1.12253776852104</v>
      </c>
      <c r="Q6183">
        <v>1</v>
      </c>
      <c r="R6183">
        <v>1.2108846600905201</v>
      </c>
      <c r="S6183">
        <v>1.2108846600905201</v>
      </c>
      <c r="T6183">
        <v>0.18079542892283701</v>
      </c>
      <c r="U6183" t="s">
        <v>10177</v>
      </c>
      <c r="V6183">
        <f t="shared" si="192"/>
        <v>2</v>
      </c>
      <c r="W6183" t="s">
        <v>91</v>
      </c>
      <c r="X6183" s="28" t="b">
        <f t="shared" si="193"/>
        <v>0</v>
      </c>
      <c r="Y6183" t="s">
        <v>91</v>
      </c>
      <c r="Z6183" t="s">
        <v>2084</v>
      </c>
      <c r="AA6183" t="s">
        <v>91</v>
      </c>
      <c r="AB6183" t="s">
        <v>91</v>
      </c>
      <c r="AC6183" t="s">
        <v>91</v>
      </c>
    </row>
    <row r="6184" spans="2:29">
      <c r="B6184" t="s">
        <v>10178</v>
      </c>
      <c r="C6184">
        <v>8.5348853736598798E-2</v>
      </c>
      <c r="D6184">
        <v>0.576839606918371</v>
      </c>
      <c r="E6184">
        <v>0.68696464662934797</v>
      </c>
      <c r="F6184">
        <v>5.45043067808616E-2</v>
      </c>
      <c r="G6184">
        <v>0.99785794525377103</v>
      </c>
      <c r="H6184">
        <v>0.50913967078560596</v>
      </c>
      <c r="I6184">
        <v>0.40490570481036697</v>
      </c>
      <c r="J6184">
        <v>111.808978845</v>
      </c>
      <c r="K6184">
        <v>93.800528532499996</v>
      </c>
      <c r="L6184">
        <v>94.387791780000001</v>
      </c>
      <c r="M6184">
        <v>76.487993366249995</v>
      </c>
      <c r="N6184">
        <v>0.83893556225511201</v>
      </c>
      <c r="O6184">
        <v>0.84418794228367899</v>
      </c>
      <c r="P6184">
        <v>0.68409526816522304</v>
      </c>
      <c r="Q6184">
        <v>1.0062607669347701</v>
      </c>
      <c r="R6184">
        <v>0.81543243479431404</v>
      </c>
      <c r="S6184">
        <v>0.81035896617360204</v>
      </c>
      <c r="T6184">
        <v>0.180880984987181</v>
      </c>
      <c r="U6184" t="s">
        <v>10178</v>
      </c>
      <c r="V6184">
        <f t="shared" si="192"/>
        <v>2</v>
      </c>
      <c r="W6184" t="s">
        <v>91</v>
      </c>
      <c r="X6184" s="28" t="b">
        <f t="shared" si="193"/>
        <v>0</v>
      </c>
      <c r="Y6184" t="s">
        <v>91</v>
      </c>
      <c r="Z6184" t="s">
        <v>10179</v>
      </c>
      <c r="AA6184" t="s">
        <v>91</v>
      </c>
      <c r="AB6184" t="s">
        <v>91</v>
      </c>
      <c r="AC6184" t="s">
        <v>91</v>
      </c>
    </row>
    <row r="6185" spans="2:29">
      <c r="B6185" t="s">
        <v>10180</v>
      </c>
      <c r="C6185">
        <v>8.5443303267773094E-2</v>
      </c>
      <c r="D6185">
        <v>0.98869047642311103</v>
      </c>
      <c r="E6185">
        <v>0.67494222130140602</v>
      </c>
      <c r="F6185">
        <v>8.6133657217037002E-2</v>
      </c>
      <c r="G6185">
        <v>0.84834888765215499</v>
      </c>
      <c r="H6185">
        <v>0.16011071544466601</v>
      </c>
      <c r="I6185">
        <v>0.54264173768127599</v>
      </c>
      <c r="J6185">
        <v>89.891981513749997</v>
      </c>
      <c r="K6185">
        <v>83.520481316249999</v>
      </c>
      <c r="L6185">
        <v>80.475189436250005</v>
      </c>
      <c r="M6185">
        <v>36.656088313218902</v>
      </c>
      <c r="N6185">
        <v>0.92912048338232001</v>
      </c>
      <c r="O6185">
        <v>0.89524324729609395</v>
      </c>
      <c r="P6185">
        <v>0.40777928905273902</v>
      </c>
      <c r="Q6185">
        <v>0.96353838205901898</v>
      </c>
      <c r="R6185">
        <v>0.43888741702075201</v>
      </c>
      <c r="S6185">
        <v>0.455495520669221</v>
      </c>
      <c r="T6185">
        <v>0.18105184251835801</v>
      </c>
      <c r="U6185" t="s">
        <v>10180</v>
      </c>
      <c r="V6185">
        <f t="shared" si="192"/>
        <v>2</v>
      </c>
      <c r="W6185" t="s">
        <v>91</v>
      </c>
      <c r="X6185" s="28" t="b">
        <f t="shared" si="193"/>
        <v>0</v>
      </c>
      <c r="Y6185" t="s">
        <v>91</v>
      </c>
      <c r="Z6185" t="s">
        <v>10181</v>
      </c>
      <c r="AA6185" t="s">
        <v>91</v>
      </c>
      <c r="AB6185" t="s">
        <v>91</v>
      </c>
      <c r="AC6185" t="s">
        <v>91</v>
      </c>
    </row>
    <row r="6186" spans="2:29">
      <c r="B6186" t="s">
        <v>10182</v>
      </c>
      <c r="C6186">
        <v>8.5462671864232301E-2</v>
      </c>
      <c r="D6186">
        <v>0.95353129868019604</v>
      </c>
      <c r="E6186">
        <v>1</v>
      </c>
      <c r="F6186">
        <v>0.116146650016079</v>
      </c>
      <c r="G6186">
        <v>0.95353129868019604</v>
      </c>
      <c r="H6186">
        <v>0.29177883350766898</v>
      </c>
      <c r="I6186">
        <v>0.116146650016079</v>
      </c>
      <c r="J6186">
        <v>9.9977596257513301</v>
      </c>
      <c r="K6186">
        <v>11.743896923782399</v>
      </c>
      <c r="L6186">
        <v>9.9977596257513301</v>
      </c>
      <c r="M6186">
        <v>22.388211449844601</v>
      </c>
      <c r="N6186">
        <v>1.17465285857979</v>
      </c>
      <c r="O6186">
        <v>1</v>
      </c>
      <c r="P6186">
        <v>2.2393228371063301</v>
      </c>
      <c r="Q6186">
        <v>0.85131534197179404</v>
      </c>
      <c r="R6186">
        <v>1.9063698868564201</v>
      </c>
      <c r="S6186">
        <v>2.2393228371063301</v>
      </c>
      <c r="T6186">
        <v>0.18106357620564201</v>
      </c>
      <c r="U6186" t="s">
        <v>10182</v>
      </c>
      <c r="V6186">
        <f t="shared" si="192"/>
        <v>2</v>
      </c>
      <c r="W6186" t="s">
        <v>91</v>
      </c>
      <c r="X6186" s="28" t="b">
        <f t="shared" si="193"/>
        <v>0</v>
      </c>
      <c r="Y6186" t="s">
        <v>91</v>
      </c>
      <c r="Z6186">
        <v>100</v>
      </c>
      <c r="AA6186" t="s">
        <v>91</v>
      </c>
      <c r="AB6186" t="s">
        <v>91</v>
      </c>
      <c r="AC6186" t="s">
        <v>91</v>
      </c>
    </row>
    <row r="6187" spans="2:29">
      <c r="B6187" t="s">
        <v>10183</v>
      </c>
      <c r="C6187">
        <v>8.54834300775585E-2</v>
      </c>
      <c r="D6187">
        <v>0.51614896494884599</v>
      </c>
      <c r="E6187">
        <v>0.63675407939955198</v>
      </c>
      <c r="F6187">
        <v>5.3948252719329903E-2</v>
      </c>
      <c r="G6187">
        <v>0.99721102956489505</v>
      </c>
      <c r="H6187">
        <v>0.56680881810237804</v>
      </c>
      <c r="I6187">
        <v>0.44890655391932899</v>
      </c>
      <c r="J6187">
        <v>95.382278306250001</v>
      </c>
      <c r="K6187">
        <v>76.753909343749996</v>
      </c>
      <c r="L6187">
        <v>73.693056178749998</v>
      </c>
      <c r="M6187">
        <v>59.449142954999999</v>
      </c>
      <c r="N6187">
        <v>0.80469779823576104</v>
      </c>
      <c r="O6187">
        <v>0.77260742233624302</v>
      </c>
      <c r="P6187">
        <v>0.62327241507193598</v>
      </c>
      <c r="Q6187">
        <v>0.96012120827238001</v>
      </c>
      <c r="R6187">
        <v>0.77454221502583198</v>
      </c>
      <c r="S6187">
        <v>0.80671295285678002</v>
      </c>
      <c r="T6187">
        <v>0.18107824969989</v>
      </c>
      <c r="U6187" t="s">
        <v>10183</v>
      </c>
      <c r="V6187">
        <f t="shared" si="192"/>
        <v>2</v>
      </c>
      <c r="W6187" t="s">
        <v>91</v>
      </c>
      <c r="X6187" s="28" t="b">
        <f t="shared" si="193"/>
        <v>0</v>
      </c>
      <c r="Y6187" t="s">
        <v>91</v>
      </c>
      <c r="Z6187" t="s">
        <v>455</v>
      </c>
      <c r="AA6187" t="s">
        <v>91</v>
      </c>
      <c r="AB6187" t="s">
        <v>91</v>
      </c>
      <c r="AC6187" t="s">
        <v>91</v>
      </c>
    </row>
    <row r="6188" spans="2:29">
      <c r="B6188" t="s">
        <v>10184</v>
      </c>
      <c r="C6188">
        <v>8.5584945670457102E-2</v>
      </c>
      <c r="D6188">
        <v>0.63656239204716103</v>
      </c>
      <c r="E6188">
        <v>0.87655712860706603</v>
      </c>
      <c r="F6188">
        <v>0.52533328613930497</v>
      </c>
      <c r="G6188">
        <v>0.234527764032844</v>
      </c>
      <c r="H6188">
        <v>7.1149427376414401E-2</v>
      </c>
      <c r="I6188">
        <v>0.92289752792541802</v>
      </c>
      <c r="J6188">
        <v>3139.2216924499999</v>
      </c>
      <c r="K6188">
        <v>4764.0035611249996</v>
      </c>
      <c r="L6188">
        <v>3080.4017801499999</v>
      </c>
      <c r="M6188">
        <v>1875.4354263125001</v>
      </c>
      <c r="N6188">
        <v>1.5175747455436801</v>
      </c>
      <c r="O6188">
        <v>0.981262899513767</v>
      </c>
      <c r="P6188">
        <v>0.597420510575289</v>
      </c>
      <c r="Q6188">
        <v>0.64659938655095694</v>
      </c>
      <c r="R6188">
        <v>0.39366793123673099</v>
      </c>
      <c r="S6188">
        <v>0.60882818546520101</v>
      </c>
      <c r="T6188">
        <v>0.181263957898714</v>
      </c>
      <c r="U6188" t="s">
        <v>10184</v>
      </c>
      <c r="V6188">
        <f t="shared" si="192"/>
        <v>1</v>
      </c>
      <c r="W6188">
        <v>0.14553608918019501</v>
      </c>
      <c r="X6188" s="28" t="b">
        <f t="shared" si="193"/>
        <v>0</v>
      </c>
      <c r="Y6188" t="s">
        <v>91</v>
      </c>
      <c r="Z6188" t="s">
        <v>10185</v>
      </c>
      <c r="AA6188" t="s">
        <v>10184</v>
      </c>
      <c r="AB6188" t="s">
        <v>279</v>
      </c>
      <c r="AC6188">
        <v>45970</v>
      </c>
    </row>
    <row r="6189" spans="2:29">
      <c r="B6189" t="s">
        <v>10186</v>
      </c>
      <c r="C6189">
        <v>8.5627910222518006E-2</v>
      </c>
      <c r="D6189">
        <v>0.115037369763118</v>
      </c>
      <c r="E6189">
        <v>0.29169432538703999</v>
      </c>
      <c r="F6189">
        <v>0.117726952525869</v>
      </c>
      <c r="G6189">
        <v>0.952353662612896</v>
      </c>
      <c r="H6189">
        <v>0.999999396361405</v>
      </c>
      <c r="I6189">
        <v>0.95527244131985101</v>
      </c>
      <c r="J6189">
        <v>14.4912462803757</v>
      </c>
      <c r="K6189">
        <v>9.9977596257513301</v>
      </c>
      <c r="L6189">
        <v>10.7905667150324</v>
      </c>
      <c r="M6189">
        <v>10.011646315032401</v>
      </c>
      <c r="N6189">
        <v>0.68991717015330101</v>
      </c>
      <c r="O6189">
        <v>0.74462654945318396</v>
      </c>
      <c r="P6189">
        <v>0.69087545138132</v>
      </c>
      <c r="Q6189">
        <v>1.0792984747541901</v>
      </c>
      <c r="R6189">
        <v>1.00138898011164</v>
      </c>
      <c r="S6189">
        <v>0.92781469031511699</v>
      </c>
      <c r="T6189">
        <v>0.181277099148973</v>
      </c>
      <c r="U6189" t="s">
        <v>10186</v>
      </c>
      <c r="V6189">
        <f t="shared" si="192"/>
        <v>2</v>
      </c>
      <c r="W6189" t="s">
        <v>91</v>
      </c>
      <c r="X6189" s="28" t="b">
        <f t="shared" si="193"/>
        <v>0</v>
      </c>
      <c r="Y6189" t="s">
        <v>91</v>
      </c>
      <c r="Z6189" t="s">
        <v>7382</v>
      </c>
      <c r="AA6189" t="s">
        <v>91</v>
      </c>
      <c r="AB6189" t="s">
        <v>91</v>
      </c>
      <c r="AC6189" t="s">
        <v>91</v>
      </c>
    </row>
    <row r="6190" spans="2:29">
      <c r="B6190" t="s">
        <v>10187</v>
      </c>
      <c r="C6190">
        <v>8.5660387696550905E-2</v>
      </c>
      <c r="D6190">
        <v>0.25065301067222001</v>
      </c>
      <c r="E6190">
        <v>0.78633562307257099</v>
      </c>
      <c r="F6190">
        <v>0.92360069257767197</v>
      </c>
      <c r="G6190">
        <v>0.76980391658264302</v>
      </c>
      <c r="H6190">
        <v>7.7735866486554894E-2</v>
      </c>
      <c r="I6190">
        <v>0.417545272602107</v>
      </c>
      <c r="J6190">
        <v>11.226220920563501</v>
      </c>
      <c r="K6190">
        <v>17.137090093406801</v>
      </c>
      <c r="L6190">
        <v>13.343665999125699</v>
      </c>
      <c r="M6190">
        <v>9.9977596257513301</v>
      </c>
      <c r="N6190">
        <v>1.5265235037390099</v>
      </c>
      <c r="O6190">
        <v>1.18861601722834</v>
      </c>
      <c r="P6190">
        <v>0.89057214324350698</v>
      </c>
      <c r="Q6190">
        <v>0.77864246067419896</v>
      </c>
      <c r="R6190">
        <v>0.58339890677226602</v>
      </c>
      <c r="S6190">
        <v>0.74925133965481605</v>
      </c>
      <c r="T6190">
        <v>0.181277099148973</v>
      </c>
      <c r="U6190" t="s">
        <v>10187</v>
      </c>
      <c r="V6190">
        <f t="shared" si="192"/>
        <v>2</v>
      </c>
      <c r="W6190" t="s">
        <v>91</v>
      </c>
      <c r="X6190" s="28" t="b">
        <f t="shared" si="193"/>
        <v>0</v>
      </c>
      <c r="Y6190" t="s">
        <v>91</v>
      </c>
      <c r="Z6190" t="s">
        <v>3177</v>
      </c>
      <c r="AA6190" t="s">
        <v>91</v>
      </c>
      <c r="AB6190" t="s">
        <v>91</v>
      </c>
      <c r="AC6190" t="s">
        <v>91</v>
      </c>
    </row>
    <row r="6191" spans="2:29">
      <c r="B6191" t="s">
        <v>10188</v>
      </c>
      <c r="C6191">
        <v>8.5658874372776903E-2</v>
      </c>
      <c r="D6191">
        <v>9.6034144831929402E-2</v>
      </c>
      <c r="E6191">
        <v>0.16494679473514701</v>
      </c>
      <c r="F6191">
        <v>0.22760841674395699</v>
      </c>
      <c r="G6191">
        <v>0.99214368074980297</v>
      </c>
      <c r="H6191">
        <v>0.96649040614595905</v>
      </c>
      <c r="I6191">
        <v>0.99778189723794897</v>
      </c>
      <c r="J6191">
        <v>24.254911306437801</v>
      </c>
      <c r="K6191">
        <v>43.935359339999998</v>
      </c>
      <c r="L6191">
        <v>37.871077621250002</v>
      </c>
      <c r="M6191">
        <v>40.123501290718899</v>
      </c>
      <c r="N6191">
        <v>1.8114005359540699</v>
      </c>
      <c r="O6191">
        <v>1.56137769966605</v>
      </c>
      <c r="P6191">
        <v>1.65424234225376</v>
      </c>
      <c r="Q6191">
        <v>0.86197263867080998</v>
      </c>
      <c r="R6191">
        <v>0.91323940200915399</v>
      </c>
      <c r="S6191">
        <v>1.05947609127988</v>
      </c>
      <c r="T6191">
        <v>0.181277099148973</v>
      </c>
      <c r="U6191" t="s">
        <v>10188</v>
      </c>
      <c r="V6191">
        <f t="shared" si="192"/>
        <v>2</v>
      </c>
      <c r="W6191" t="s">
        <v>91</v>
      </c>
      <c r="X6191" s="28" t="b">
        <f t="shared" si="193"/>
        <v>0</v>
      </c>
      <c r="Y6191" t="s">
        <v>91</v>
      </c>
      <c r="Z6191" t="s">
        <v>319</v>
      </c>
      <c r="AA6191" t="s">
        <v>91</v>
      </c>
      <c r="AB6191" t="s">
        <v>91</v>
      </c>
      <c r="AC6191" t="s">
        <v>91</v>
      </c>
    </row>
    <row r="6192" spans="2:29">
      <c r="B6192" t="s">
        <v>10189</v>
      </c>
      <c r="C6192">
        <v>8.5626716269846803E-2</v>
      </c>
      <c r="D6192">
        <v>0.31833747594633599</v>
      </c>
      <c r="E6192">
        <v>0.63451490466472305</v>
      </c>
      <c r="F6192">
        <v>0.90622017517074704</v>
      </c>
      <c r="G6192">
        <v>0.94480812294236705</v>
      </c>
      <c r="H6192">
        <v>9.5799395019434797E-2</v>
      </c>
      <c r="I6192">
        <v>0.26385591948529602</v>
      </c>
      <c r="J6192">
        <v>112.87816221125</v>
      </c>
      <c r="K6192">
        <v>172.4296170225</v>
      </c>
      <c r="L6192">
        <v>150.29597553125001</v>
      </c>
      <c r="M6192">
        <v>100.802944145</v>
      </c>
      <c r="N6192">
        <v>1.5275728594854401</v>
      </c>
      <c r="O6192">
        <v>1.33148850572153</v>
      </c>
      <c r="P6192">
        <v>0.89302432082787297</v>
      </c>
      <c r="Q6192">
        <v>0.87163666037510401</v>
      </c>
      <c r="R6192">
        <v>0.58460342188109404</v>
      </c>
      <c r="S6192">
        <v>0.67069622981382304</v>
      </c>
      <c r="T6192">
        <v>0.181277099148973</v>
      </c>
      <c r="U6192" t="s">
        <v>10189</v>
      </c>
      <c r="V6192">
        <f t="shared" si="192"/>
        <v>2</v>
      </c>
      <c r="W6192" t="s">
        <v>91</v>
      </c>
      <c r="X6192" s="28" t="b">
        <f t="shared" si="193"/>
        <v>0</v>
      </c>
      <c r="Y6192" t="s">
        <v>91</v>
      </c>
      <c r="Z6192" t="s">
        <v>10190</v>
      </c>
      <c r="AA6192" t="s">
        <v>91</v>
      </c>
      <c r="AB6192" t="s">
        <v>91</v>
      </c>
      <c r="AC6192" t="s">
        <v>91</v>
      </c>
    </row>
    <row r="6193" spans="2:29">
      <c r="B6193" t="s">
        <v>10191</v>
      </c>
      <c r="C6193">
        <v>8.5653586892563902E-2</v>
      </c>
      <c r="D6193">
        <v>0.99803115118993901</v>
      </c>
      <c r="E6193">
        <v>0.69795836905543795</v>
      </c>
      <c r="F6193">
        <v>0.14614554754161799</v>
      </c>
      <c r="G6193">
        <v>0.59125966043381395</v>
      </c>
      <c r="H6193">
        <v>0.10397283291824801</v>
      </c>
      <c r="I6193">
        <v>0.683001152799114</v>
      </c>
      <c r="J6193">
        <v>185.07885318749999</v>
      </c>
      <c r="K6193">
        <v>194.67272857500001</v>
      </c>
      <c r="L6193">
        <v>149.25679568749999</v>
      </c>
      <c r="M6193">
        <v>128.18975696499999</v>
      </c>
      <c r="N6193">
        <v>1.0518366913468</v>
      </c>
      <c r="O6193">
        <v>0.80644975434492605</v>
      </c>
      <c r="P6193">
        <v>0.69262238638972595</v>
      </c>
      <c r="Q6193">
        <v>0.76670623964669504</v>
      </c>
      <c r="R6193">
        <v>0.65848852021208204</v>
      </c>
      <c r="S6193">
        <v>0.85885373844814294</v>
      </c>
      <c r="T6193">
        <v>0.181277099148973</v>
      </c>
      <c r="U6193" t="s">
        <v>10191</v>
      </c>
      <c r="V6193">
        <f t="shared" si="192"/>
        <v>2</v>
      </c>
      <c r="W6193" t="s">
        <v>91</v>
      </c>
      <c r="X6193" s="28" t="b">
        <f t="shared" si="193"/>
        <v>0</v>
      </c>
      <c r="Y6193" t="s">
        <v>91</v>
      </c>
      <c r="Z6193" t="s">
        <v>963</v>
      </c>
      <c r="AA6193" t="s">
        <v>91</v>
      </c>
      <c r="AB6193" t="s">
        <v>91</v>
      </c>
      <c r="AC6193" t="s">
        <v>91</v>
      </c>
    </row>
    <row r="6194" spans="2:29">
      <c r="B6194" t="s">
        <v>10192</v>
      </c>
      <c r="C6194">
        <v>8.5701169780861605E-2</v>
      </c>
      <c r="D6194">
        <v>0.107201325892785</v>
      </c>
      <c r="E6194">
        <v>0.120455699900698</v>
      </c>
      <c r="F6194">
        <v>0.4810941259573</v>
      </c>
      <c r="G6194">
        <v>0.99992356616487599</v>
      </c>
      <c r="H6194">
        <v>0.79520971204119395</v>
      </c>
      <c r="I6194">
        <v>0.82552519213227704</v>
      </c>
      <c r="J6194">
        <v>179.8392671375</v>
      </c>
      <c r="K6194">
        <v>90.208397738749994</v>
      </c>
      <c r="L6194">
        <v>94.654963088749994</v>
      </c>
      <c r="M6194">
        <v>141.98282839071899</v>
      </c>
      <c r="N6194">
        <v>0.50160567919674204</v>
      </c>
      <c r="O6194">
        <v>0.52633089867064198</v>
      </c>
      <c r="P6194">
        <v>0.78949848189807603</v>
      </c>
      <c r="Q6194">
        <v>1.04929214420677</v>
      </c>
      <c r="R6194">
        <v>1.5739424704328699</v>
      </c>
      <c r="S6194">
        <v>1.5000040542786299</v>
      </c>
      <c r="T6194">
        <v>0.18133408980140001</v>
      </c>
      <c r="U6194" t="s">
        <v>10192</v>
      </c>
      <c r="V6194">
        <f t="shared" si="192"/>
        <v>2</v>
      </c>
      <c r="W6194" t="s">
        <v>91</v>
      </c>
      <c r="X6194" s="28" t="b">
        <f t="shared" si="193"/>
        <v>0</v>
      </c>
      <c r="Y6194" t="s">
        <v>91</v>
      </c>
      <c r="Z6194" t="s">
        <v>321</v>
      </c>
      <c r="AA6194" t="s">
        <v>91</v>
      </c>
      <c r="AB6194" t="s">
        <v>91</v>
      </c>
      <c r="AC6194" t="s">
        <v>91</v>
      </c>
    </row>
    <row r="6195" spans="2:29">
      <c r="B6195" t="s">
        <v>10193</v>
      </c>
      <c r="C6195">
        <v>8.5783607718412605E-2</v>
      </c>
      <c r="D6195">
        <v>0.69340200128072504</v>
      </c>
      <c r="E6195">
        <v>0.53358639395183804</v>
      </c>
      <c r="F6195">
        <v>0.84501905572091496</v>
      </c>
      <c r="G6195">
        <v>8.8991022752518703E-2</v>
      </c>
      <c r="H6195">
        <v>0.99220702371432801</v>
      </c>
      <c r="I6195">
        <v>0.15371517325012901</v>
      </c>
      <c r="J6195">
        <v>25.376960661968901</v>
      </c>
      <c r="K6195">
        <v>34.388730203750001</v>
      </c>
      <c r="L6195">
        <v>18.339833876437801</v>
      </c>
      <c r="M6195">
        <v>32.382897663218898</v>
      </c>
      <c r="N6195">
        <v>1.3551161883340299</v>
      </c>
      <c r="O6195">
        <v>0.72269623304112796</v>
      </c>
      <c r="P6195">
        <v>1.27607470786482</v>
      </c>
      <c r="Q6195">
        <v>0.53330942340051601</v>
      </c>
      <c r="R6195">
        <v>0.94167180559890595</v>
      </c>
      <c r="S6195">
        <v>1.76571379443207</v>
      </c>
      <c r="T6195">
        <v>0.18147918691689399</v>
      </c>
      <c r="U6195" t="s">
        <v>10193</v>
      </c>
      <c r="V6195">
        <f t="shared" si="192"/>
        <v>2</v>
      </c>
      <c r="W6195" t="s">
        <v>91</v>
      </c>
      <c r="X6195" s="28" t="b">
        <f t="shared" si="193"/>
        <v>0</v>
      </c>
      <c r="Y6195" t="s">
        <v>91</v>
      </c>
      <c r="Z6195" t="s">
        <v>10194</v>
      </c>
      <c r="AA6195" t="s">
        <v>91</v>
      </c>
      <c r="AB6195" t="s">
        <v>91</v>
      </c>
      <c r="AC6195" t="s">
        <v>91</v>
      </c>
    </row>
    <row r="6196" spans="2:29">
      <c r="B6196" t="s">
        <v>10195</v>
      </c>
      <c r="C6196">
        <v>8.5898792566043297E-2</v>
      </c>
      <c r="D6196">
        <v>0.106498653220162</v>
      </c>
      <c r="E6196">
        <v>0.88255095149724305</v>
      </c>
      <c r="F6196">
        <v>0.21056336599541201</v>
      </c>
      <c r="G6196">
        <v>0.375638749195223</v>
      </c>
      <c r="H6196">
        <v>0.98291053418403196</v>
      </c>
      <c r="I6196">
        <v>0.58891454468945503</v>
      </c>
      <c r="J6196">
        <v>274.8593567625</v>
      </c>
      <c r="K6196">
        <v>213.26497022500001</v>
      </c>
      <c r="L6196">
        <v>248.89247159999999</v>
      </c>
      <c r="M6196">
        <v>209.73844063749999</v>
      </c>
      <c r="N6196">
        <v>0.77590580410648902</v>
      </c>
      <c r="O6196">
        <v>0.90552664654258996</v>
      </c>
      <c r="P6196">
        <v>0.76307549834925303</v>
      </c>
      <c r="Q6196">
        <v>1.1670574465999399</v>
      </c>
      <c r="R6196">
        <v>0.98346409359315101</v>
      </c>
      <c r="S6196">
        <v>0.84268696151876699</v>
      </c>
      <c r="T6196">
        <v>0.181693503551797</v>
      </c>
      <c r="U6196" t="s">
        <v>10195</v>
      </c>
      <c r="V6196">
        <f t="shared" si="192"/>
        <v>2</v>
      </c>
      <c r="W6196" t="s">
        <v>91</v>
      </c>
      <c r="X6196" s="28" t="b">
        <f t="shared" si="193"/>
        <v>0</v>
      </c>
      <c r="Y6196" t="s">
        <v>91</v>
      </c>
      <c r="Z6196" t="s">
        <v>10196</v>
      </c>
      <c r="AA6196" t="s">
        <v>91</v>
      </c>
      <c r="AB6196" t="s">
        <v>91</v>
      </c>
      <c r="AC6196" t="s">
        <v>91</v>
      </c>
    </row>
    <row r="6197" spans="2:29">
      <c r="B6197" t="s">
        <v>10197</v>
      </c>
      <c r="C6197">
        <v>8.5922964768413407E-2</v>
      </c>
      <c r="D6197">
        <v>0.15153701799376401</v>
      </c>
      <c r="E6197">
        <v>0.99988038482236297</v>
      </c>
      <c r="F6197">
        <v>0.99951947111822903</v>
      </c>
      <c r="G6197">
        <v>0.17197789818258799</v>
      </c>
      <c r="H6197">
        <v>0.123040895858608</v>
      </c>
      <c r="I6197">
        <v>0.99794189512537101</v>
      </c>
      <c r="J6197">
        <v>111.81956261000001</v>
      </c>
      <c r="K6197">
        <v>192.38324548750001</v>
      </c>
      <c r="L6197">
        <v>111.54292178</v>
      </c>
      <c r="M6197">
        <v>110.60919457125</v>
      </c>
      <c r="N6197">
        <v>1.72047932398454</v>
      </c>
      <c r="O6197">
        <v>0.99752600686728798</v>
      </c>
      <c r="P6197">
        <v>0.98917570404946498</v>
      </c>
      <c r="Q6197">
        <v>0.57979540524617801</v>
      </c>
      <c r="R6197">
        <v>0.57494193057698895</v>
      </c>
      <c r="S6197">
        <v>0.99162898735437799</v>
      </c>
      <c r="T6197">
        <v>0.18171527169358601</v>
      </c>
      <c r="U6197" t="s">
        <v>10197</v>
      </c>
      <c r="V6197">
        <f t="shared" si="192"/>
        <v>2</v>
      </c>
      <c r="W6197" t="s">
        <v>91</v>
      </c>
      <c r="X6197" s="28" t="b">
        <f t="shared" si="193"/>
        <v>0</v>
      </c>
      <c r="Y6197" t="s">
        <v>91</v>
      </c>
      <c r="Z6197" t="s">
        <v>10198</v>
      </c>
      <c r="AA6197" t="s">
        <v>91</v>
      </c>
      <c r="AB6197" t="s">
        <v>91</v>
      </c>
      <c r="AC6197" t="s">
        <v>91</v>
      </c>
    </row>
    <row r="6198" spans="2:29">
      <c r="B6198" t="s">
        <v>10199</v>
      </c>
      <c r="C6198">
        <v>8.6090159983950199E-2</v>
      </c>
      <c r="D6198">
        <v>7.3292194850492307E-2</v>
      </c>
      <c r="E6198">
        <v>0.38488344789775097</v>
      </c>
      <c r="F6198">
        <v>0.20017608733957601</v>
      </c>
      <c r="G6198">
        <v>0.78698118054682398</v>
      </c>
      <c r="H6198">
        <v>0.95375306746764899</v>
      </c>
      <c r="I6198">
        <v>0.97550382650050205</v>
      </c>
      <c r="J6198">
        <v>1542.7354220875</v>
      </c>
      <c r="K6198">
        <v>1015.2881876125</v>
      </c>
      <c r="L6198">
        <v>1170.7201501625</v>
      </c>
      <c r="M6198">
        <v>1102.4178406875001</v>
      </c>
      <c r="N6198">
        <v>0.65810907889746695</v>
      </c>
      <c r="O6198">
        <v>0.75885996613624096</v>
      </c>
      <c r="P6198">
        <v>0.71458645786184105</v>
      </c>
      <c r="Q6198">
        <v>1.1530914714131599</v>
      </c>
      <c r="R6198">
        <v>1.0858176566398201</v>
      </c>
      <c r="S6198">
        <v>0.94165786805196805</v>
      </c>
      <c r="T6198">
        <v>0.18203945797930701</v>
      </c>
      <c r="U6198" t="s">
        <v>10199</v>
      </c>
      <c r="V6198">
        <f t="shared" si="192"/>
        <v>1</v>
      </c>
      <c r="W6198">
        <v>0.14627646812652101</v>
      </c>
      <c r="X6198" s="28" t="b">
        <f t="shared" si="193"/>
        <v>0</v>
      </c>
      <c r="Y6198" t="s">
        <v>91</v>
      </c>
      <c r="Z6198" t="s">
        <v>10200</v>
      </c>
      <c r="AA6198" t="s">
        <v>10199</v>
      </c>
      <c r="AB6198" t="s">
        <v>279</v>
      </c>
      <c r="AC6198">
        <v>46430</v>
      </c>
    </row>
    <row r="6199" spans="2:29">
      <c r="B6199" t="s">
        <v>10201</v>
      </c>
      <c r="C6199">
        <v>8.6150259461512599E-2</v>
      </c>
      <c r="D6199">
        <v>8.92789881234584E-2</v>
      </c>
      <c r="E6199">
        <v>0.17288850685176499</v>
      </c>
      <c r="F6199">
        <v>0.25448020850263198</v>
      </c>
      <c r="G6199">
        <v>0.98595674384747301</v>
      </c>
      <c r="H6199">
        <v>0.94134451816011</v>
      </c>
      <c r="I6199">
        <v>0.99594030001612399</v>
      </c>
      <c r="J6199">
        <v>46.007125251437799</v>
      </c>
      <c r="K6199">
        <v>15.6458947105635</v>
      </c>
      <c r="L6199">
        <v>19.4739635818135</v>
      </c>
      <c r="M6199">
        <v>17.9552177534067</v>
      </c>
      <c r="N6199">
        <v>0.34007546928993398</v>
      </c>
      <c r="O6199">
        <v>0.42328146945466699</v>
      </c>
      <c r="P6199">
        <v>0.390270369106481</v>
      </c>
      <c r="Q6199">
        <v>1.2446692210363299</v>
      </c>
      <c r="R6199">
        <v>1.1475992958896799</v>
      </c>
      <c r="S6199">
        <v>0.92201146818282598</v>
      </c>
      <c r="T6199">
        <v>0.18213711993066201</v>
      </c>
      <c r="U6199" t="s">
        <v>10201</v>
      </c>
      <c r="V6199">
        <f t="shared" si="192"/>
        <v>2</v>
      </c>
      <c r="W6199" t="s">
        <v>91</v>
      </c>
      <c r="X6199" s="28" t="b">
        <f t="shared" si="193"/>
        <v>0</v>
      </c>
      <c r="Y6199" t="s">
        <v>91</v>
      </c>
      <c r="Z6199">
        <v>100</v>
      </c>
      <c r="AA6199" t="s">
        <v>91</v>
      </c>
      <c r="AB6199" t="s">
        <v>91</v>
      </c>
      <c r="AC6199" t="s">
        <v>91</v>
      </c>
    </row>
    <row r="6200" spans="2:29">
      <c r="B6200" t="s">
        <v>10202</v>
      </c>
      <c r="C6200">
        <v>8.6282208666012994E-2</v>
      </c>
      <c r="D6200">
        <v>0.29245076652311502</v>
      </c>
      <c r="E6200">
        <v>0.54125192322149995</v>
      </c>
      <c r="F6200">
        <v>6.15116285034467E-2</v>
      </c>
      <c r="G6200">
        <v>0.967796330937438</v>
      </c>
      <c r="H6200">
        <v>0.83952888348632004</v>
      </c>
      <c r="I6200">
        <v>0.57853492653099903</v>
      </c>
      <c r="J6200">
        <v>304.84536695000003</v>
      </c>
      <c r="K6200">
        <v>178.70706243750001</v>
      </c>
      <c r="L6200">
        <v>204.79097075000001</v>
      </c>
      <c r="M6200">
        <v>179.43065155874999</v>
      </c>
      <c r="N6200">
        <v>0.58622200568595495</v>
      </c>
      <c r="O6200">
        <v>0.67178639714602995</v>
      </c>
      <c r="P6200">
        <v>0.58859563244790802</v>
      </c>
      <c r="Q6200">
        <v>1.14595902342484</v>
      </c>
      <c r="R6200">
        <v>1.0040490236445101</v>
      </c>
      <c r="S6200">
        <v>0.87616485678849199</v>
      </c>
      <c r="T6200">
        <v>0.18238662904033201</v>
      </c>
      <c r="U6200" t="s">
        <v>10202</v>
      </c>
      <c r="V6200">
        <f t="shared" si="192"/>
        <v>2</v>
      </c>
      <c r="W6200" t="s">
        <v>91</v>
      </c>
      <c r="X6200" s="28" t="b">
        <f t="shared" si="193"/>
        <v>0</v>
      </c>
      <c r="Y6200" t="s">
        <v>91</v>
      </c>
      <c r="Z6200" t="s">
        <v>10203</v>
      </c>
      <c r="AA6200" t="s">
        <v>91</v>
      </c>
      <c r="AB6200" t="s">
        <v>91</v>
      </c>
      <c r="AC6200" t="s">
        <v>91</v>
      </c>
    </row>
    <row r="6201" spans="2:29">
      <c r="B6201" t="s">
        <v>10204</v>
      </c>
      <c r="C6201">
        <v>8.6299817781628693E-2</v>
      </c>
      <c r="D6201">
        <v>0.119573752967943</v>
      </c>
      <c r="E6201">
        <v>0.41702096630153601</v>
      </c>
      <c r="F6201">
        <v>0.108050831458068</v>
      </c>
      <c r="G6201">
        <v>0.87525259187435001</v>
      </c>
      <c r="H6201">
        <v>0.99994977598850099</v>
      </c>
      <c r="I6201">
        <v>0.85244968971780999</v>
      </c>
      <c r="J6201">
        <v>28.730587530375701</v>
      </c>
      <c r="K6201">
        <v>10.150653882532399</v>
      </c>
      <c r="L6201">
        <v>16.2703837612824</v>
      </c>
      <c r="M6201">
        <v>9.9977596257513301</v>
      </c>
      <c r="N6201">
        <v>0.35330477915916397</v>
      </c>
      <c r="O6201">
        <v>0.566308772630577</v>
      </c>
      <c r="P6201">
        <v>0.34798312478577398</v>
      </c>
      <c r="Q6201">
        <v>1.6028902127458999</v>
      </c>
      <c r="R6201">
        <v>0.98493749678095199</v>
      </c>
      <c r="S6201">
        <v>0.61447595658698295</v>
      </c>
      <c r="T6201">
        <v>0.18239440015810501</v>
      </c>
      <c r="U6201" t="s">
        <v>10204</v>
      </c>
      <c r="V6201">
        <f t="shared" si="192"/>
        <v>2</v>
      </c>
      <c r="W6201" t="s">
        <v>91</v>
      </c>
      <c r="X6201" s="28" t="b">
        <f t="shared" si="193"/>
        <v>0</v>
      </c>
      <c r="Y6201" t="s">
        <v>91</v>
      </c>
      <c r="Z6201" t="s">
        <v>1214</v>
      </c>
      <c r="AA6201" t="s">
        <v>91</v>
      </c>
      <c r="AB6201" t="s">
        <v>91</v>
      </c>
      <c r="AC6201" t="s">
        <v>91</v>
      </c>
    </row>
    <row r="6202" spans="2:29">
      <c r="B6202" t="s">
        <v>10205</v>
      </c>
      <c r="C6202">
        <v>8.6363422868212997E-2</v>
      </c>
      <c r="D6202">
        <v>0.65289347353736804</v>
      </c>
      <c r="E6202">
        <v>0.46864211227243302</v>
      </c>
      <c r="F6202">
        <v>0.94448719740308895</v>
      </c>
      <c r="G6202">
        <v>6.1499408228935501E-2</v>
      </c>
      <c r="H6202">
        <v>0.33246250198004001</v>
      </c>
      <c r="I6202">
        <v>0.79717522236279104</v>
      </c>
      <c r="J6202">
        <v>29.883570064844601</v>
      </c>
      <c r="K6202">
        <v>57.819328270187803</v>
      </c>
      <c r="L6202">
        <v>10.0959297625324</v>
      </c>
      <c r="M6202">
        <v>21.853739164844601</v>
      </c>
      <c r="N6202">
        <v>1.93481997447846</v>
      </c>
      <c r="O6202">
        <v>0.33784215676457602</v>
      </c>
      <c r="P6202">
        <v>0.73129613086468503</v>
      </c>
      <c r="Q6202">
        <v>0.17461167510204301</v>
      </c>
      <c r="R6202">
        <v>0.37796598159568301</v>
      </c>
      <c r="S6202">
        <v>2.16460887494951</v>
      </c>
      <c r="T6202">
        <v>0.18249936541852699</v>
      </c>
      <c r="U6202" t="s">
        <v>10205</v>
      </c>
      <c r="V6202">
        <f t="shared" si="192"/>
        <v>2</v>
      </c>
      <c r="W6202" t="s">
        <v>91</v>
      </c>
      <c r="X6202" s="28" t="b">
        <f t="shared" si="193"/>
        <v>0</v>
      </c>
      <c r="Y6202" t="s">
        <v>91</v>
      </c>
      <c r="Z6202" t="s">
        <v>1942</v>
      </c>
      <c r="AA6202" t="s">
        <v>91</v>
      </c>
      <c r="AB6202" t="s">
        <v>91</v>
      </c>
      <c r="AC6202" t="s">
        <v>91</v>
      </c>
    </row>
    <row r="6203" spans="2:29">
      <c r="B6203" t="s">
        <v>10206</v>
      </c>
      <c r="C6203">
        <v>8.6630057874939007E-2</v>
      </c>
      <c r="D6203">
        <v>0.90665327853656696</v>
      </c>
      <c r="E6203">
        <v>0.99872740579974695</v>
      </c>
      <c r="F6203">
        <v>0.10027278920407499</v>
      </c>
      <c r="G6203">
        <v>0.95340056239999604</v>
      </c>
      <c r="H6203">
        <v>0.328763671457941</v>
      </c>
      <c r="I6203">
        <v>0.13496758002508999</v>
      </c>
      <c r="J6203">
        <v>275.8282948625</v>
      </c>
      <c r="K6203">
        <v>249.57771510500001</v>
      </c>
      <c r="L6203">
        <v>273.98408955000002</v>
      </c>
      <c r="M6203">
        <v>157.57402435500001</v>
      </c>
      <c r="N6203">
        <v>0.90482999660862995</v>
      </c>
      <c r="O6203">
        <v>0.99331393716000305</v>
      </c>
      <c r="P6203">
        <v>0.57127578022243997</v>
      </c>
      <c r="Q6203">
        <v>1.09779067988795</v>
      </c>
      <c r="R6203">
        <v>0.63136255690419696</v>
      </c>
      <c r="S6203">
        <v>0.57512107587635597</v>
      </c>
      <c r="T6203">
        <v>0.18303326140103701</v>
      </c>
      <c r="U6203" t="s">
        <v>10206</v>
      </c>
      <c r="V6203">
        <f t="shared" si="192"/>
        <v>2</v>
      </c>
      <c r="W6203" t="s">
        <v>91</v>
      </c>
      <c r="X6203" s="28" t="b">
        <f t="shared" si="193"/>
        <v>0</v>
      </c>
      <c r="Y6203" t="s">
        <v>91</v>
      </c>
      <c r="Z6203" t="s">
        <v>10207</v>
      </c>
      <c r="AA6203" t="s">
        <v>91</v>
      </c>
      <c r="AB6203" t="s">
        <v>91</v>
      </c>
      <c r="AC6203" t="s">
        <v>91</v>
      </c>
    </row>
    <row r="6204" spans="2:29">
      <c r="B6204" t="s">
        <v>10208</v>
      </c>
      <c r="C6204">
        <v>8.6665114988877301E-2</v>
      </c>
      <c r="D6204">
        <v>7.0719726664882701E-2</v>
      </c>
      <c r="E6204">
        <v>0.23616416117370401</v>
      </c>
      <c r="F6204">
        <v>0.31068150887069801</v>
      </c>
      <c r="G6204">
        <v>0.92055119792268103</v>
      </c>
      <c r="H6204">
        <v>0.85187808192627901</v>
      </c>
      <c r="I6204">
        <v>0.99816729504136803</v>
      </c>
      <c r="J6204">
        <v>1516.0711159</v>
      </c>
      <c r="K6204">
        <v>860.02681736249997</v>
      </c>
      <c r="L6204">
        <v>955.75614640000003</v>
      </c>
      <c r="M6204">
        <v>1054.6525792625</v>
      </c>
      <c r="N6204">
        <v>0.56727340053039299</v>
      </c>
      <c r="O6204">
        <v>0.63041643388385904</v>
      </c>
      <c r="P6204">
        <v>0.69564848785897204</v>
      </c>
      <c r="Q6204">
        <v>1.1113097023312399</v>
      </c>
      <c r="R6204">
        <v>1.22630196869543</v>
      </c>
      <c r="S6204">
        <v>1.10347454550516</v>
      </c>
      <c r="T6204">
        <v>0.183077782849668</v>
      </c>
      <c r="U6204" t="s">
        <v>10208</v>
      </c>
      <c r="V6204">
        <f t="shared" si="192"/>
        <v>1</v>
      </c>
      <c r="W6204">
        <v>0.14713404856158799</v>
      </c>
      <c r="X6204" s="28" t="b">
        <f t="shared" si="193"/>
        <v>0</v>
      </c>
      <c r="Y6204" t="s">
        <v>91</v>
      </c>
      <c r="Z6204" t="s">
        <v>10209</v>
      </c>
      <c r="AA6204" t="s">
        <v>91</v>
      </c>
      <c r="AB6204" t="s">
        <v>91</v>
      </c>
      <c r="AC6204" t="s">
        <v>91</v>
      </c>
    </row>
    <row r="6205" spans="2:29">
      <c r="B6205" t="s">
        <v>10210</v>
      </c>
      <c r="C6205">
        <v>8.6716135253852994E-2</v>
      </c>
      <c r="D6205">
        <v>0.43126641317482001</v>
      </c>
      <c r="E6205">
        <v>0.60395845751374899</v>
      </c>
      <c r="F6205">
        <v>5.5798144771655699E-2</v>
      </c>
      <c r="G6205">
        <v>0.99141733886704997</v>
      </c>
      <c r="H6205">
        <v>0.66499843252685698</v>
      </c>
      <c r="I6205">
        <v>0.489220528783055</v>
      </c>
      <c r="J6205">
        <v>113.738946535</v>
      </c>
      <c r="K6205">
        <v>80.078251631249998</v>
      </c>
      <c r="L6205">
        <v>86.549276952499994</v>
      </c>
      <c r="M6205">
        <v>54.167449073749999</v>
      </c>
      <c r="N6205">
        <v>0.70405304489617504</v>
      </c>
      <c r="O6205">
        <v>0.76094670813455201</v>
      </c>
      <c r="P6205">
        <v>0.47624363266879299</v>
      </c>
      <c r="Q6205">
        <v>1.0808087737860199</v>
      </c>
      <c r="R6205">
        <v>0.67643146510221197</v>
      </c>
      <c r="S6205">
        <v>0.62585674867599606</v>
      </c>
      <c r="T6205">
        <v>0.183156006229137</v>
      </c>
      <c r="U6205" t="s">
        <v>10210</v>
      </c>
      <c r="V6205">
        <f t="shared" si="192"/>
        <v>2</v>
      </c>
      <c r="W6205" t="s">
        <v>91</v>
      </c>
      <c r="X6205" s="28" t="b">
        <f t="shared" si="193"/>
        <v>0</v>
      </c>
      <c r="Y6205" t="s">
        <v>91</v>
      </c>
      <c r="Z6205" t="s">
        <v>10211</v>
      </c>
      <c r="AA6205" t="s">
        <v>91</v>
      </c>
      <c r="AB6205" t="s">
        <v>91</v>
      </c>
      <c r="AC6205" t="s">
        <v>91</v>
      </c>
    </row>
    <row r="6206" spans="2:29">
      <c r="B6206" t="s">
        <v>10212</v>
      </c>
      <c r="C6206">
        <v>8.6777959931504597E-2</v>
      </c>
      <c r="D6206">
        <v>0.27264578601293099</v>
      </c>
      <c r="E6206">
        <v>0.88963230858277798</v>
      </c>
      <c r="F6206">
        <v>9.1489053752161695E-2</v>
      </c>
      <c r="G6206">
        <v>0.67313399095503801</v>
      </c>
      <c r="H6206">
        <v>0.932254559342516</v>
      </c>
      <c r="I6206">
        <v>0.32829631085344002</v>
      </c>
      <c r="J6206">
        <v>29.300578842687798</v>
      </c>
      <c r="K6206">
        <v>58.850561873218901</v>
      </c>
      <c r="L6206">
        <v>36.179504011968902</v>
      </c>
      <c r="M6206">
        <v>86.847255154468897</v>
      </c>
      <c r="N6206">
        <v>2.0085119201631598</v>
      </c>
      <c r="O6206">
        <v>1.23477096497695</v>
      </c>
      <c r="P6206">
        <v>2.9640115855985001</v>
      </c>
      <c r="Q6206">
        <v>0.61476904995248804</v>
      </c>
      <c r="R6206">
        <v>1.4757251654039101</v>
      </c>
      <c r="S6206">
        <v>2.40045455365386</v>
      </c>
      <c r="T6206">
        <v>0.183257021045867</v>
      </c>
      <c r="U6206" t="s">
        <v>10212</v>
      </c>
      <c r="V6206">
        <f t="shared" si="192"/>
        <v>2</v>
      </c>
      <c r="W6206" t="s">
        <v>91</v>
      </c>
      <c r="X6206" s="28" t="b">
        <f t="shared" si="193"/>
        <v>0</v>
      </c>
      <c r="Y6206" t="s">
        <v>91</v>
      </c>
      <c r="Z6206" t="s">
        <v>7421</v>
      </c>
      <c r="AA6206" t="s">
        <v>91</v>
      </c>
      <c r="AB6206" t="s">
        <v>91</v>
      </c>
      <c r="AC6206" t="s">
        <v>91</v>
      </c>
    </row>
    <row r="6207" spans="2:29">
      <c r="B6207" t="s">
        <v>10213</v>
      </c>
      <c r="C6207">
        <v>8.6856994346924898E-2</v>
      </c>
      <c r="D6207">
        <v>0.67012457951899196</v>
      </c>
      <c r="E6207">
        <v>0.91342354216911004</v>
      </c>
      <c r="F6207">
        <v>6.7589599813182993E-2</v>
      </c>
      <c r="G6207">
        <v>0.96208703899416603</v>
      </c>
      <c r="H6207">
        <v>0.477888904856135</v>
      </c>
      <c r="I6207">
        <v>0.235885955810995</v>
      </c>
      <c r="J6207">
        <v>15.4410933932189</v>
      </c>
      <c r="K6207">
        <v>13.432679121968899</v>
      </c>
      <c r="L6207">
        <v>14.065069752499999</v>
      </c>
      <c r="M6207">
        <v>11.301569765375699</v>
      </c>
      <c r="N6207">
        <v>0.86993056643695899</v>
      </c>
      <c r="O6207">
        <v>0.91088560857204504</v>
      </c>
      <c r="P6207">
        <v>0.73191512269065395</v>
      </c>
      <c r="Q6207">
        <v>1.0470785183498399</v>
      </c>
      <c r="R6207">
        <v>0.84134889717510897</v>
      </c>
      <c r="S6207">
        <v>0.80352034964966101</v>
      </c>
      <c r="T6207">
        <v>0.18339434080574099</v>
      </c>
      <c r="U6207" t="s">
        <v>10213</v>
      </c>
      <c r="V6207">
        <f t="shared" si="192"/>
        <v>2</v>
      </c>
      <c r="W6207" t="s">
        <v>91</v>
      </c>
      <c r="X6207" s="28" t="b">
        <f t="shared" si="193"/>
        <v>0</v>
      </c>
      <c r="Y6207" t="s">
        <v>91</v>
      </c>
      <c r="Z6207">
        <v>100</v>
      </c>
      <c r="AA6207" t="s">
        <v>91</v>
      </c>
      <c r="AB6207" t="s">
        <v>91</v>
      </c>
      <c r="AC6207" t="s">
        <v>91</v>
      </c>
    </row>
    <row r="6208" spans="2:29">
      <c r="B6208" t="s">
        <v>10214</v>
      </c>
      <c r="C6208">
        <v>8.6901187584627698E-2</v>
      </c>
      <c r="D6208">
        <v>0.315293394097936</v>
      </c>
      <c r="E6208">
        <v>0.28534500754341602</v>
      </c>
      <c r="F6208">
        <v>6.5460388176681802E-2</v>
      </c>
      <c r="G6208">
        <v>0.99990100644407198</v>
      </c>
      <c r="H6208">
        <v>0.829949345759179</v>
      </c>
      <c r="I6208">
        <v>0.86027591240185997</v>
      </c>
      <c r="J6208">
        <v>38.653835943750003</v>
      </c>
      <c r="K6208">
        <v>25.274628831249998</v>
      </c>
      <c r="L6208">
        <v>23.274727983750001</v>
      </c>
      <c r="M6208">
        <v>19.952730177156699</v>
      </c>
      <c r="N6208">
        <v>0.65387116735400497</v>
      </c>
      <c r="O6208">
        <v>0.60213242529460598</v>
      </c>
      <c r="P6208">
        <v>0.51619017078130203</v>
      </c>
      <c r="Q6208">
        <v>0.92087318627495396</v>
      </c>
      <c r="R6208">
        <v>0.78943711934898297</v>
      </c>
      <c r="S6208">
        <v>0.85727017695276098</v>
      </c>
      <c r="T6208">
        <v>0.18342848221063601</v>
      </c>
      <c r="U6208" t="s">
        <v>10214</v>
      </c>
      <c r="V6208">
        <f t="shared" si="192"/>
        <v>2</v>
      </c>
      <c r="W6208" t="s">
        <v>91</v>
      </c>
      <c r="X6208" s="28" t="b">
        <f t="shared" si="193"/>
        <v>0</v>
      </c>
      <c r="Y6208" t="s">
        <v>91</v>
      </c>
      <c r="Z6208" t="s">
        <v>10215</v>
      </c>
      <c r="AA6208" t="s">
        <v>91</v>
      </c>
      <c r="AB6208" t="s">
        <v>91</v>
      </c>
      <c r="AC6208" t="s">
        <v>91</v>
      </c>
    </row>
    <row r="6209" spans="2:29">
      <c r="B6209" t="s">
        <v>10216</v>
      </c>
      <c r="C6209">
        <v>8.6893553722716094E-2</v>
      </c>
      <c r="D6209">
        <v>0.86974230578163902</v>
      </c>
      <c r="E6209">
        <v>0.99817082178888605</v>
      </c>
      <c r="F6209">
        <v>0.29944631445062198</v>
      </c>
      <c r="G6209">
        <v>0.93333457447747603</v>
      </c>
      <c r="H6209">
        <v>7.3133551490547094E-2</v>
      </c>
      <c r="I6209">
        <v>0.226873897191852</v>
      </c>
      <c r="J6209">
        <v>8117.4589148750001</v>
      </c>
      <c r="K6209">
        <v>8877.2529649999997</v>
      </c>
      <c r="L6209">
        <v>8278.1269155000009</v>
      </c>
      <c r="M6209">
        <v>6143.9953258750002</v>
      </c>
      <c r="N6209">
        <v>1.09359998715025</v>
      </c>
      <c r="O6209">
        <v>1.01979289360253</v>
      </c>
      <c r="P6209">
        <v>0.75688653189439803</v>
      </c>
      <c r="Q6209">
        <v>0.93250997218822695</v>
      </c>
      <c r="R6209">
        <v>0.69210546889884605</v>
      </c>
      <c r="S6209">
        <v>0.74219631911790995</v>
      </c>
      <c r="T6209">
        <v>0.18342848221063601</v>
      </c>
      <c r="U6209" t="s">
        <v>10216</v>
      </c>
      <c r="V6209">
        <f t="shared" si="192"/>
        <v>1</v>
      </c>
      <c r="W6209">
        <v>0.14740242561133601</v>
      </c>
      <c r="X6209" s="28" t="b">
        <f t="shared" si="193"/>
        <v>0</v>
      </c>
      <c r="Y6209" t="s">
        <v>91</v>
      </c>
      <c r="Z6209">
        <v>100</v>
      </c>
      <c r="AA6209" t="s">
        <v>91</v>
      </c>
      <c r="AB6209" t="s">
        <v>91</v>
      </c>
      <c r="AC6209" t="s">
        <v>91</v>
      </c>
    </row>
    <row r="6210" spans="2:29">
      <c r="B6210" t="s">
        <v>10217</v>
      </c>
      <c r="C6210">
        <v>8.7070236992614097E-2</v>
      </c>
      <c r="D6210">
        <v>0.91252946430202098</v>
      </c>
      <c r="E6210">
        <v>0.99998684737528998</v>
      </c>
      <c r="F6210">
        <v>0.25147461468926802</v>
      </c>
      <c r="G6210">
        <v>0.90043608556034005</v>
      </c>
      <c r="H6210">
        <v>7.2947368722373299E-2</v>
      </c>
      <c r="I6210">
        <v>0.26531639486876102</v>
      </c>
      <c r="J6210">
        <v>17798.666470625001</v>
      </c>
      <c r="K6210">
        <v>19508.77721625</v>
      </c>
      <c r="L6210">
        <v>17769.365070749998</v>
      </c>
      <c r="M6210">
        <v>13290.621127</v>
      </c>
      <c r="N6210">
        <v>1.09608083551919</v>
      </c>
      <c r="O6210">
        <v>0.99835373060541599</v>
      </c>
      <c r="P6210">
        <v>0.74672005056867097</v>
      </c>
      <c r="Q6210">
        <v>0.91083950950799997</v>
      </c>
      <c r="R6210">
        <v>0.68126366812623496</v>
      </c>
      <c r="S6210">
        <v>0.74795138003425798</v>
      </c>
      <c r="T6210">
        <v>0.18370254012961801</v>
      </c>
      <c r="U6210" t="s">
        <v>10217</v>
      </c>
      <c r="V6210">
        <f t="shared" si="192"/>
        <v>1</v>
      </c>
      <c r="W6210">
        <v>0.147582642811489</v>
      </c>
      <c r="X6210" s="28" t="b">
        <f t="shared" si="193"/>
        <v>0</v>
      </c>
      <c r="Y6210" t="s">
        <v>91</v>
      </c>
      <c r="Z6210" t="s">
        <v>10218</v>
      </c>
      <c r="AA6210" t="s">
        <v>91</v>
      </c>
      <c r="AB6210" t="s">
        <v>91</v>
      </c>
      <c r="AC6210" t="s">
        <v>91</v>
      </c>
    </row>
    <row r="6211" spans="2:29">
      <c r="B6211" t="s">
        <v>10219</v>
      </c>
      <c r="C6211">
        <v>8.70731236348848E-2</v>
      </c>
      <c r="D6211">
        <v>0.12674477974277401</v>
      </c>
      <c r="E6211">
        <v>0.853030154296891</v>
      </c>
      <c r="F6211">
        <v>0.99964911508781595</v>
      </c>
      <c r="G6211">
        <v>0.46272940909710902</v>
      </c>
      <c r="H6211">
        <v>0.104449724094637</v>
      </c>
      <c r="I6211">
        <v>0.80478035290723304</v>
      </c>
      <c r="J6211">
        <v>77.778384474999996</v>
      </c>
      <c r="K6211">
        <v>110.96203774999999</v>
      </c>
      <c r="L6211">
        <v>86.330740161250006</v>
      </c>
      <c r="M6211">
        <v>78.417788312499994</v>
      </c>
      <c r="N6211">
        <v>1.42664364269055</v>
      </c>
      <c r="O6211">
        <v>1.10995800110761</v>
      </c>
      <c r="P6211">
        <v>1.0082208423563399</v>
      </c>
      <c r="Q6211">
        <v>0.778020500630631</v>
      </c>
      <c r="R6211">
        <v>0.70670825718951802</v>
      </c>
      <c r="S6211">
        <v>0.90834143395539002</v>
      </c>
      <c r="T6211">
        <v>0.18370254012961801</v>
      </c>
      <c r="U6211" t="s">
        <v>10219</v>
      </c>
      <c r="V6211">
        <f t="shared" si="192"/>
        <v>2</v>
      </c>
      <c r="W6211" t="s">
        <v>91</v>
      </c>
      <c r="X6211" s="28" t="b">
        <f t="shared" si="193"/>
        <v>0</v>
      </c>
      <c r="Y6211" t="s">
        <v>91</v>
      </c>
      <c r="Z6211">
        <v>100</v>
      </c>
      <c r="AA6211" t="s">
        <v>91</v>
      </c>
      <c r="AB6211" t="s">
        <v>91</v>
      </c>
      <c r="AC6211" t="s">
        <v>91</v>
      </c>
    </row>
    <row r="6212" spans="2:29">
      <c r="B6212" t="s">
        <v>10220</v>
      </c>
      <c r="C6212">
        <v>8.7048044265003899E-2</v>
      </c>
      <c r="D6212">
        <v>0.50250815644261404</v>
      </c>
      <c r="E6212">
        <v>0.26232475069189998</v>
      </c>
      <c r="F6212">
        <v>0.97427477349921998</v>
      </c>
      <c r="G6212">
        <v>0.96695907053858499</v>
      </c>
      <c r="H6212">
        <v>0.27917129878681501</v>
      </c>
      <c r="I6212">
        <v>0.123500425935568</v>
      </c>
      <c r="J6212">
        <v>33.074160055</v>
      </c>
      <c r="K6212">
        <v>42.459521305000003</v>
      </c>
      <c r="L6212">
        <v>47.002637612500003</v>
      </c>
      <c r="M6212">
        <v>32.1280880475</v>
      </c>
      <c r="N6212">
        <v>1.28376718363801</v>
      </c>
      <c r="O6212">
        <v>1.42112868578788</v>
      </c>
      <c r="P6212">
        <v>0.97139543359750502</v>
      </c>
      <c r="Q6212">
        <v>1.1069987641844901</v>
      </c>
      <c r="R6212">
        <v>0.75667570099799097</v>
      </c>
      <c r="S6212">
        <v>0.68353798168458102</v>
      </c>
      <c r="T6212">
        <v>0.18370254012961801</v>
      </c>
      <c r="U6212" t="s">
        <v>10220</v>
      </c>
      <c r="V6212">
        <f t="shared" si="192"/>
        <v>2</v>
      </c>
      <c r="W6212" t="s">
        <v>91</v>
      </c>
      <c r="X6212" s="28" t="b">
        <f t="shared" si="193"/>
        <v>0</v>
      </c>
      <c r="Y6212" t="s">
        <v>91</v>
      </c>
      <c r="Z6212" t="s">
        <v>10221</v>
      </c>
      <c r="AA6212" t="s">
        <v>91</v>
      </c>
      <c r="AB6212" t="s">
        <v>91</v>
      </c>
      <c r="AC6212" t="s">
        <v>91</v>
      </c>
    </row>
    <row r="6213" spans="2:29">
      <c r="B6213" t="s">
        <v>10222</v>
      </c>
      <c r="C6213">
        <v>8.7189603873457103E-2</v>
      </c>
      <c r="D6213">
        <v>0.94226549660603698</v>
      </c>
      <c r="E6213">
        <v>0.99123092550375902</v>
      </c>
      <c r="F6213">
        <v>9.3379170628753894E-2</v>
      </c>
      <c r="G6213">
        <v>0.99282571577068601</v>
      </c>
      <c r="H6213">
        <v>0.26237411536790001</v>
      </c>
      <c r="I6213">
        <v>0.164004384266946</v>
      </c>
      <c r="J6213">
        <v>50.411226851249999</v>
      </c>
      <c r="K6213">
        <v>46.964845472500002</v>
      </c>
      <c r="L6213">
        <v>48.785048411250003</v>
      </c>
      <c r="M6213">
        <v>36.927147242499998</v>
      </c>
      <c r="N6213">
        <v>0.93163464581174904</v>
      </c>
      <c r="O6213">
        <v>0.96774174045003103</v>
      </c>
      <c r="P6213">
        <v>0.73251832079909696</v>
      </c>
      <c r="Q6213">
        <v>1.0387567109065801</v>
      </c>
      <c r="R6213">
        <v>0.78627209077313998</v>
      </c>
      <c r="S6213">
        <v>0.75693575070808905</v>
      </c>
      <c r="T6213">
        <v>0.18391864394254401</v>
      </c>
      <c r="U6213" t="s">
        <v>10222</v>
      </c>
      <c r="V6213">
        <f t="shared" si="192"/>
        <v>2</v>
      </c>
      <c r="W6213" t="s">
        <v>91</v>
      </c>
      <c r="X6213" s="28" t="b">
        <f t="shared" si="193"/>
        <v>0</v>
      </c>
      <c r="Y6213" t="s">
        <v>91</v>
      </c>
      <c r="Z6213" t="s">
        <v>455</v>
      </c>
      <c r="AA6213" t="s">
        <v>91</v>
      </c>
      <c r="AB6213" t="s">
        <v>91</v>
      </c>
      <c r="AC6213" t="s">
        <v>91</v>
      </c>
    </row>
    <row r="6214" spans="2:29">
      <c r="B6214" t="s">
        <v>10223</v>
      </c>
      <c r="C6214">
        <v>8.7298925727311905E-2</v>
      </c>
      <c r="D6214">
        <v>0.14870006401466099</v>
      </c>
      <c r="E6214">
        <v>0.76654230481219499</v>
      </c>
      <c r="F6214">
        <v>0.117113337585109</v>
      </c>
      <c r="G6214">
        <v>0.61610900563615001</v>
      </c>
      <c r="H6214">
        <v>0.99929103726187196</v>
      </c>
      <c r="I6214">
        <v>0.53977364894868096</v>
      </c>
      <c r="J6214">
        <v>16.717552398406699</v>
      </c>
      <c r="K6214">
        <v>11.719474342875699</v>
      </c>
      <c r="L6214">
        <v>14.0124970964378</v>
      </c>
      <c r="M6214">
        <v>11.392347350375699</v>
      </c>
      <c r="N6214">
        <v>0.70102812083858501</v>
      </c>
      <c r="O6214">
        <v>0.83819070893256398</v>
      </c>
      <c r="P6214">
        <v>0.68146024482994305</v>
      </c>
      <c r="Q6214">
        <v>1.1956591811608099</v>
      </c>
      <c r="R6214">
        <v>0.97208688863260595</v>
      </c>
      <c r="S6214">
        <v>0.81301336028620896</v>
      </c>
      <c r="T6214">
        <v>0.184119580585829</v>
      </c>
      <c r="U6214" t="s">
        <v>10223</v>
      </c>
      <c r="V6214">
        <f t="shared" si="192"/>
        <v>2</v>
      </c>
      <c r="W6214" t="s">
        <v>91</v>
      </c>
      <c r="X6214" s="28" t="b">
        <f t="shared" si="193"/>
        <v>0</v>
      </c>
      <c r="Y6214" t="s">
        <v>91</v>
      </c>
      <c r="Z6214" t="s">
        <v>3466</v>
      </c>
      <c r="AA6214" t="s">
        <v>91</v>
      </c>
      <c r="AB6214" t="s">
        <v>91</v>
      </c>
      <c r="AC6214" t="s">
        <v>91</v>
      </c>
    </row>
    <row r="6215" spans="2:29">
      <c r="B6215" t="s">
        <v>10224</v>
      </c>
      <c r="C6215">
        <v>8.7328154962233798E-2</v>
      </c>
      <c r="D6215">
        <v>0.87281132242281101</v>
      </c>
      <c r="E6215">
        <v>0.99980722938511601</v>
      </c>
      <c r="F6215">
        <v>0.106399811701111</v>
      </c>
      <c r="G6215">
        <v>0.90508567276133101</v>
      </c>
      <c r="H6215">
        <v>0.38772474092912002</v>
      </c>
      <c r="I6215">
        <v>0.124657986763412</v>
      </c>
      <c r="J6215">
        <v>5836.2483796249999</v>
      </c>
      <c r="K6215">
        <v>5380.0647849999996</v>
      </c>
      <c r="L6215">
        <v>5861.1052641249998</v>
      </c>
      <c r="M6215">
        <v>4485.3433427500004</v>
      </c>
      <c r="N6215">
        <v>0.92183615827290899</v>
      </c>
      <c r="O6215">
        <v>1.0042590518571399</v>
      </c>
      <c r="P6215">
        <v>0.76853194912143197</v>
      </c>
      <c r="Q6215">
        <v>1.0894116517827399</v>
      </c>
      <c r="R6215">
        <v>0.83369690180227096</v>
      </c>
      <c r="S6215">
        <v>0.76527261337621</v>
      </c>
      <c r="T6215">
        <v>0.18415155873237801</v>
      </c>
      <c r="U6215" t="s">
        <v>10224</v>
      </c>
      <c r="V6215">
        <f t="shared" si="192"/>
        <v>1</v>
      </c>
      <c r="W6215">
        <v>0.147900149333064</v>
      </c>
      <c r="X6215" s="28" t="b">
        <f t="shared" si="193"/>
        <v>0</v>
      </c>
      <c r="Y6215" t="s">
        <v>91</v>
      </c>
      <c r="Z6215" t="s">
        <v>10225</v>
      </c>
      <c r="AA6215" t="s">
        <v>91</v>
      </c>
      <c r="AB6215" t="s">
        <v>91</v>
      </c>
      <c r="AC6215" t="s">
        <v>91</v>
      </c>
    </row>
    <row r="6216" spans="2:29">
      <c r="B6216" t="s">
        <v>10226</v>
      </c>
      <c r="C6216">
        <v>8.7391388922198707E-2</v>
      </c>
      <c r="D6216">
        <v>0.54916460100743003</v>
      </c>
      <c r="E6216">
        <v>0.94434552073186695</v>
      </c>
      <c r="F6216">
        <v>0.58519457875273795</v>
      </c>
      <c r="G6216">
        <v>0.86293757061667797</v>
      </c>
      <c r="H6216">
        <v>6.4734917539057704E-2</v>
      </c>
      <c r="I6216">
        <v>0.28035199189133198</v>
      </c>
      <c r="J6216">
        <v>33.357749263750001</v>
      </c>
      <c r="K6216">
        <v>40.779823493750001</v>
      </c>
      <c r="L6216">
        <v>34.867192627500003</v>
      </c>
      <c r="M6216">
        <v>25.437760293218901</v>
      </c>
      <c r="N6216">
        <v>1.2224992511130099</v>
      </c>
      <c r="O6216">
        <v>1.04525015617257</v>
      </c>
      <c r="P6216">
        <v>0.762574240009119</v>
      </c>
      <c r="Q6216">
        <v>0.85501087646550999</v>
      </c>
      <c r="R6216">
        <v>0.62378299153544803</v>
      </c>
      <c r="S6216">
        <v>0.72956146957343504</v>
      </c>
      <c r="T6216">
        <v>0.184255221836125</v>
      </c>
      <c r="U6216" t="s">
        <v>10226</v>
      </c>
      <c r="V6216">
        <f t="shared" ref="V6216:V6279" si="194">IF(OR(J6216&gt;500,K6216&gt;500,L6216&gt;500,M6216&gt;500),1,2)</f>
        <v>2</v>
      </c>
      <c r="W6216" t="s">
        <v>91</v>
      </c>
      <c r="X6216" s="28" t="b">
        <f t="shared" ref="X6216:X6279" si="195">AND(D6216&gt;0.05,F6216&lt;0.05,E6216&gt;0.05)</f>
        <v>0</v>
      </c>
      <c r="Y6216" t="s">
        <v>91</v>
      </c>
      <c r="Z6216" t="s">
        <v>3982</v>
      </c>
      <c r="AA6216" t="s">
        <v>91</v>
      </c>
      <c r="AB6216" t="s">
        <v>91</v>
      </c>
      <c r="AC6216" t="s">
        <v>91</v>
      </c>
    </row>
    <row r="6217" spans="2:29">
      <c r="B6217" t="s">
        <v>10227</v>
      </c>
      <c r="C6217">
        <v>8.74513677359533E-2</v>
      </c>
      <c r="D6217">
        <v>0.94597534640123904</v>
      </c>
      <c r="E6217">
        <v>0.95669555232916403</v>
      </c>
      <c r="F6217">
        <v>0.19931512384354899</v>
      </c>
      <c r="G6217">
        <v>0.71816377061639403</v>
      </c>
      <c r="H6217">
        <v>0.45873331562129499</v>
      </c>
      <c r="I6217">
        <v>7.4790480421163805E-2</v>
      </c>
      <c r="J6217">
        <v>59.665982530000001</v>
      </c>
      <c r="K6217">
        <v>84.323531604999999</v>
      </c>
      <c r="L6217">
        <v>54.348801152687798</v>
      </c>
      <c r="M6217">
        <v>159.24235197821901</v>
      </c>
      <c r="N6217">
        <v>1.41325975085724</v>
      </c>
      <c r="O6217">
        <v>0.91088420651350699</v>
      </c>
      <c r="P6217">
        <v>2.6688968357833001</v>
      </c>
      <c r="Q6217">
        <v>0.64452709840565103</v>
      </c>
      <c r="R6217">
        <v>1.8884687221612599</v>
      </c>
      <c r="S6217">
        <v>2.93000670853516</v>
      </c>
      <c r="T6217">
        <v>0.18435198953806201</v>
      </c>
      <c r="U6217" t="s">
        <v>10227</v>
      </c>
      <c r="V6217">
        <f t="shared" si="194"/>
        <v>2</v>
      </c>
      <c r="W6217" t="s">
        <v>91</v>
      </c>
      <c r="X6217" s="28" t="b">
        <f t="shared" si="195"/>
        <v>0</v>
      </c>
      <c r="Y6217" t="s">
        <v>91</v>
      </c>
      <c r="Z6217" t="s">
        <v>10228</v>
      </c>
      <c r="AA6217" t="s">
        <v>91</v>
      </c>
      <c r="AB6217" t="s">
        <v>91</v>
      </c>
      <c r="AC6217" t="s">
        <v>91</v>
      </c>
    </row>
    <row r="6218" spans="2:29">
      <c r="B6218" t="s">
        <v>10229</v>
      </c>
      <c r="C6218">
        <v>8.7505692528702994E-2</v>
      </c>
      <c r="D6218">
        <v>0.46244617673711902</v>
      </c>
      <c r="E6218">
        <v>0.87163863083870496</v>
      </c>
      <c r="F6218">
        <v>0.78881819478138304</v>
      </c>
      <c r="G6218">
        <v>0.13718383758378799</v>
      </c>
      <c r="H6218">
        <v>9.8186123014769006E-2</v>
      </c>
      <c r="I6218">
        <v>0.99819127741240599</v>
      </c>
      <c r="J6218">
        <v>348.00010648749998</v>
      </c>
      <c r="K6218">
        <v>597.99626747499997</v>
      </c>
      <c r="L6218">
        <v>327.74708625749997</v>
      </c>
      <c r="M6218">
        <v>241.789016745</v>
      </c>
      <c r="N6218">
        <v>1.7183795531294801</v>
      </c>
      <c r="O6218">
        <v>0.94180168381434803</v>
      </c>
      <c r="P6218">
        <v>0.69479581252278999</v>
      </c>
      <c r="Q6218">
        <v>0.54807547150986502</v>
      </c>
      <c r="R6218">
        <v>0.40433198315089502</v>
      </c>
      <c r="S6218">
        <v>0.73773048452072099</v>
      </c>
      <c r="T6218">
        <v>0.18443680903127499</v>
      </c>
      <c r="U6218" t="s">
        <v>10229</v>
      </c>
      <c r="V6218">
        <f t="shared" si="194"/>
        <v>1</v>
      </c>
      <c r="W6218">
        <v>0.14808112022213199</v>
      </c>
      <c r="X6218" s="28" t="b">
        <f t="shared" si="195"/>
        <v>0</v>
      </c>
      <c r="Y6218" t="s">
        <v>91</v>
      </c>
      <c r="Z6218" t="s">
        <v>2370</v>
      </c>
      <c r="AA6218" t="s">
        <v>91</v>
      </c>
      <c r="AB6218" t="s">
        <v>91</v>
      </c>
      <c r="AC6218" t="s">
        <v>91</v>
      </c>
    </row>
    <row r="6219" spans="2:29">
      <c r="B6219" t="s">
        <v>10230</v>
      </c>
      <c r="C6219">
        <v>8.7562013004185299E-2</v>
      </c>
      <c r="D6219">
        <v>0.48898589659133601</v>
      </c>
      <c r="E6219">
        <v>0.315874405239783</v>
      </c>
      <c r="F6219">
        <v>6.0261337044773197E-2</v>
      </c>
      <c r="G6219">
        <v>0.98846888002264799</v>
      </c>
      <c r="H6219">
        <v>0.62602188371324097</v>
      </c>
      <c r="I6219">
        <v>0.80997460796623699</v>
      </c>
      <c r="J6219">
        <v>272.93833838749998</v>
      </c>
      <c r="K6219">
        <v>214.97986646250001</v>
      </c>
      <c r="L6219">
        <v>203.5799956125</v>
      </c>
      <c r="M6219">
        <v>175.10068219999999</v>
      </c>
      <c r="N6219">
        <v>0.78764994222719198</v>
      </c>
      <c r="O6219">
        <v>0.74588273972515495</v>
      </c>
      <c r="P6219">
        <v>0.64153934267528001</v>
      </c>
      <c r="Q6219">
        <v>0.94697237914607901</v>
      </c>
      <c r="R6219">
        <v>0.81449805082348803</v>
      </c>
      <c r="S6219">
        <v>0.86010750551980397</v>
      </c>
      <c r="T6219">
        <v>0.18452580686377801</v>
      </c>
      <c r="U6219" t="s">
        <v>10230</v>
      </c>
      <c r="V6219">
        <f t="shared" si="194"/>
        <v>2</v>
      </c>
      <c r="W6219" t="s">
        <v>91</v>
      </c>
      <c r="X6219" s="28" t="b">
        <f t="shared" si="195"/>
        <v>0</v>
      </c>
      <c r="Y6219" t="s">
        <v>91</v>
      </c>
      <c r="Z6219" t="s">
        <v>10231</v>
      </c>
      <c r="AA6219" t="s">
        <v>91</v>
      </c>
      <c r="AB6219" t="s">
        <v>91</v>
      </c>
      <c r="AC6219" t="s">
        <v>91</v>
      </c>
    </row>
    <row r="6220" spans="2:29">
      <c r="B6220" t="s">
        <v>10232</v>
      </c>
      <c r="C6220">
        <v>8.7653090597626701E-2</v>
      </c>
      <c r="D6220">
        <v>0.35311153478269097</v>
      </c>
      <c r="E6220">
        <v>0.96769806679316295</v>
      </c>
      <c r="F6220">
        <v>0.76935277309801897</v>
      </c>
      <c r="G6220">
        <v>0.61827820954172796</v>
      </c>
      <c r="H6220">
        <v>6.0114535467746803E-2</v>
      </c>
      <c r="I6220">
        <v>0.49581914696283502</v>
      </c>
      <c r="J6220">
        <v>28.596762131968902</v>
      </c>
      <c r="K6220">
        <v>61.758735915718901</v>
      </c>
      <c r="L6220">
        <v>36.318135754468898</v>
      </c>
      <c r="M6220">
        <v>19.568898343406801</v>
      </c>
      <c r="N6220">
        <v>2.1596408583151301</v>
      </c>
      <c r="O6220">
        <v>1.2700086669556201</v>
      </c>
      <c r="P6220">
        <v>0.68430468642218301</v>
      </c>
      <c r="Q6220">
        <v>0.58806475255632895</v>
      </c>
      <c r="R6220">
        <v>0.316860409353457</v>
      </c>
      <c r="S6220">
        <v>0.53881891063196496</v>
      </c>
      <c r="T6220">
        <v>0.18468801046411201</v>
      </c>
      <c r="U6220" t="s">
        <v>10232</v>
      </c>
      <c r="V6220">
        <f t="shared" si="194"/>
        <v>2</v>
      </c>
      <c r="W6220" t="s">
        <v>91</v>
      </c>
      <c r="X6220" s="28" t="b">
        <f t="shared" si="195"/>
        <v>0</v>
      </c>
      <c r="Y6220" t="s">
        <v>91</v>
      </c>
      <c r="Z6220" t="s">
        <v>353</v>
      </c>
      <c r="AA6220" t="s">
        <v>91</v>
      </c>
      <c r="AB6220" t="s">
        <v>91</v>
      </c>
      <c r="AC6220" t="s">
        <v>91</v>
      </c>
    </row>
    <row r="6221" spans="2:29">
      <c r="B6221" t="s">
        <v>10233</v>
      </c>
      <c r="C6221">
        <v>8.7699624511704696E-2</v>
      </c>
      <c r="D6221">
        <v>5.4870341592988002E-2</v>
      </c>
      <c r="E6221">
        <v>0.49511709480726501</v>
      </c>
      <c r="F6221">
        <v>0.48754186072588401</v>
      </c>
      <c r="G6221">
        <v>0.59312870590659394</v>
      </c>
      <c r="H6221">
        <v>0.60096375998615703</v>
      </c>
      <c r="I6221">
        <v>0.99999923458005002</v>
      </c>
      <c r="J6221">
        <v>670.31358354999998</v>
      </c>
      <c r="K6221">
        <v>340.24045672375001</v>
      </c>
      <c r="L6221">
        <v>445.3152995625</v>
      </c>
      <c r="M6221">
        <v>430.02107226250001</v>
      </c>
      <c r="N6221">
        <v>0.50758401004172804</v>
      </c>
      <c r="O6221">
        <v>0.66433876694561</v>
      </c>
      <c r="P6221">
        <v>0.64152224095638299</v>
      </c>
      <c r="Q6221">
        <v>1.30882524627006</v>
      </c>
      <c r="R6221">
        <v>1.2638740154632599</v>
      </c>
      <c r="S6221">
        <v>0.96565528443548698</v>
      </c>
      <c r="T6221">
        <v>0.184756321931562</v>
      </c>
      <c r="U6221" t="s">
        <v>10233</v>
      </c>
      <c r="V6221">
        <f t="shared" si="194"/>
        <v>1</v>
      </c>
      <c r="W6221">
        <v>0.14828951926957201</v>
      </c>
      <c r="X6221" s="28" t="b">
        <f t="shared" si="195"/>
        <v>0</v>
      </c>
      <c r="Y6221" t="s">
        <v>91</v>
      </c>
      <c r="Z6221" t="s">
        <v>10234</v>
      </c>
      <c r="AA6221" t="s">
        <v>10233</v>
      </c>
      <c r="AB6221" t="s">
        <v>279</v>
      </c>
      <c r="AC6221">
        <v>45920</v>
      </c>
    </row>
    <row r="6222" spans="2:29">
      <c r="B6222" t="s">
        <v>10235</v>
      </c>
      <c r="C6222">
        <v>8.7818792012300806E-2</v>
      </c>
      <c r="D6222">
        <v>6.1581869842338398E-2</v>
      </c>
      <c r="E6222">
        <v>0.70832730548689204</v>
      </c>
      <c r="F6222">
        <v>0.38659275379423902</v>
      </c>
      <c r="G6222">
        <v>0.41621433646929601</v>
      </c>
      <c r="H6222">
        <v>0.73978941935479203</v>
      </c>
      <c r="I6222">
        <v>0.94786986918590599</v>
      </c>
      <c r="J6222">
        <v>363.687191047157</v>
      </c>
      <c r="K6222">
        <v>1159.7240916875</v>
      </c>
      <c r="L6222">
        <v>525.26824654321899</v>
      </c>
      <c r="M6222">
        <v>642.94910954071895</v>
      </c>
      <c r="N6222">
        <v>3.1887955370337102</v>
      </c>
      <c r="O6222">
        <v>1.4442858023974501</v>
      </c>
      <c r="P6222">
        <v>1.76786294752226</v>
      </c>
      <c r="Q6222">
        <v>0.45292518307428398</v>
      </c>
      <c r="R6222">
        <v>0.55439833849202202</v>
      </c>
      <c r="S6222">
        <v>1.2240395526894201</v>
      </c>
      <c r="T6222">
        <v>0.18497760357731799</v>
      </c>
      <c r="U6222" t="s">
        <v>10235</v>
      </c>
      <c r="V6222">
        <f t="shared" si="194"/>
        <v>1</v>
      </c>
      <c r="W6222">
        <v>0.148371265516129</v>
      </c>
      <c r="X6222" s="28" t="b">
        <f t="shared" si="195"/>
        <v>0</v>
      </c>
      <c r="Y6222" t="s">
        <v>91</v>
      </c>
      <c r="Z6222" t="s">
        <v>10236</v>
      </c>
      <c r="AA6222" t="s">
        <v>10235</v>
      </c>
      <c r="AB6222" t="s">
        <v>279</v>
      </c>
      <c r="AC6222">
        <v>46573</v>
      </c>
    </row>
    <row r="6223" spans="2:29">
      <c r="B6223" t="s">
        <v>10237</v>
      </c>
      <c r="C6223">
        <v>8.7913605434026001E-2</v>
      </c>
      <c r="D6223">
        <v>0.34166206603420002</v>
      </c>
      <c r="E6223">
        <v>0.71779742824800197</v>
      </c>
      <c r="F6223">
        <v>6.5061838982269193E-2</v>
      </c>
      <c r="G6223">
        <v>0.91647507596115596</v>
      </c>
      <c r="H6223">
        <v>0.80127312871045897</v>
      </c>
      <c r="I6223">
        <v>0.42153601436906202</v>
      </c>
      <c r="J6223">
        <v>125.9921214725</v>
      </c>
      <c r="K6223">
        <v>91.075848882499997</v>
      </c>
      <c r="L6223">
        <v>101.41194116125</v>
      </c>
      <c r="M6223">
        <v>76.412752801249994</v>
      </c>
      <c r="N6223">
        <v>0.72286939705494901</v>
      </c>
      <c r="O6223">
        <v>0.80490700510495805</v>
      </c>
      <c r="P6223">
        <v>0.60648834155815401</v>
      </c>
      <c r="Q6223">
        <v>1.11348883821094</v>
      </c>
      <c r="R6223">
        <v>0.839001269149109</v>
      </c>
      <c r="S6223">
        <v>0.75348871075990898</v>
      </c>
      <c r="T6223">
        <v>0.18513356453206001</v>
      </c>
      <c r="U6223" t="s">
        <v>10237</v>
      </c>
      <c r="V6223">
        <f t="shared" si="194"/>
        <v>2</v>
      </c>
      <c r="W6223" t="s">
        <v>91</v>
      </c>
      <c r="X6223" s="28" t="b">
        <f t="shared" si="195"/>
        <v>0</v>
      </c>
      <c r="Y6223" t="s">
        <v>91</v>
      </c>
      <c r="Z6223" t="s">
        <v>2715</v>
      </c>
      <c r="AA6223" t="s">
        <v>91</v>
      </c>
      <c r="AB6223" t="s">
        <v>91</v>
      </c>
      <c r="AC6223" t="s">
        <v>91</v>
      </c>
    </row>
    <row r="6224" spans="2:29">
      <c r="B6224" t="s">
        <v>10238</v>
      </c>
      <c r="C6224">
        <v>8.7921119142603102E-2</v>
      </c>
      <c r="D6224">
        <v>0.99953373616137797</v>
      </c>
      <c r="E6224">
        <v>0.98217435760565797</v>
      </c>
      <c r="F6224">
        <v>0.13595473011836001</v>
      </c>
      <c r="G6224">
        <v>0.96298855306341802</v>
      </c>
      <c r="H6224">
        <v>0.11015180128133201</v>
      </c>
      <c r="I6224">
        <v>0.262058982462611</v>
      </c>
      <c r="J6224">
        <v>201.33421554624999</v>
      </c>
      <c r="K6224">
        <v>207.80963328749999</v>
      </c>
      <c r="L6224">
        <v>176.90143976249999</v>
      </c>
      <c r="M6224">
        <v>133.772182395719</v>
      </c>
      <c r="N6224">
        <v>1.03216252996879</v>
      </c>
      <c r="O6224">
        <v>0.87864568514864605</v>
      </c>
      <c r="P6224">
        <v>0.66442845808783602</v>
      </c>
      <c r="Q6224">
        <v>0.85126679145697204</v>
      </c>
      <c r="R6224">
        <v>0.64372464490444503</v>
      </c>
      <c r="S6224">
        <v>0.75619612014077098</v>
      </c>
      <c r="T6224">
        <v>0.18513356453206001</v>
      </c>
      <c r="U6224" t="s">
        <v>10238</v>
      </c>
      <c r="V6224">
        <f t="shared" si="194"/>
        <v>2</v>
      </c>
      <c r="W6224" t="s">
        <v>91</v>
      </c>
      <c r="X6224" s="28" t="b">
        <f t="shared" si="195"/>
        <v>0</v>
      </c>
      <c r="Y6224" t="s">
        <v>91</v>
      </c>
      <c r="Z6224" t="s">
        <v>10239</v>
      </c>
      <c r="AA6224" t="s">
        <v>91</v>
      </c>
      <c r="AB6224" t="s">
        <v>91</v>
      </c>
      <c r="AC6224" t="s">
        <v>91</v>
      </c>
    </row>
    <row r="6225" spans="2:29">
      <c r="B6225" t="s">
        <v>10240</v>
      </c>
      <c r="C6225">
        <v>8.7951135432058195E-2</v>
      </c>
      <c r="D6225">
        <v>0.40077277567205</v>
      </c>
      <c r="E6225">
        <v>0.99996026748264399</v>
      </c>
      <c r="F6225">
        <v>0.15622630262422199</v>
      </c>
      <c r="G6225">
        <v>0.42719347739184099</v>
      </c>
      <c r="H6225">
        <v>0.93679915955465298</v>
      </c>
      <c r="I6225">
        <v>0.170495272900659</v>
      </c>
      <c r="J6225">
        <v>67.353241929125701</v>
      </c>
      <c r="K6225">
        <v>18.030727611094601</v>
      </c>
      <c r="L6225">
        <v>57.602116910906702</v>
      </c>
      <c r="M6225">
        <v>10.6390588625324</v>
      </c>
      <c r="N6225">
        <v>0.26770393071899801</v>
      </c>
      <c r="O6225">
        <v>0.855224117816336</v>
      </c>
      <c r="P6225">
        <v>0.157959120568059</v>
      </c>
      <c r="Q6225">
        <v>3.1946640287252399</v>
      </c>
      <c r="R6225">
        <v>0.59005155487935201</v>
      </c>
      <c r="S6225">
        <v>0.18469909498270501</v>
      </c>
      <c r="T6225">
        <v>0.185156772987351</v>
      </c>
      <c r="U6225" t="s">
        <v>10240</v>
      </c>
      <c r="V6225">
        <f t="shared" si="194"/>
        <v>2</v>
      </c>
      <c r="W6225" t="s">
        <v>91</v>
      </c>
      <c r="X6225" s="28" t="b">
        <f t="shared" si="195"/>
        <v>0</v>
      </c>
      <c r="Y6225" t="s">
        <v>91</v>
      </c>
      <c r="Z6225" t="s">
        <v>647</v>
      </c>
      <c r="AA6225" t="s">
        <v>91</v>
      </c>
      <c r="AB6225" t="s">
        <v>91</v>
      </c>
      <c r="AC6225" t="s">
        <v>91</v>
      </c>
    </row>
    <row r="6226" spans="2:29">
      <c r="B6226" t="s">
        <v>10241</v>
      </c>
      <c r="C6226">
        <v>8.7960428630993501E-2</v>
      </c>
      <c r="D6226">
        <v>0.26327042633210301</v>
      </c>
      <c r="E6226">
        <v>0.99999267353573196</v>
      </c>
      <c r="F6226">
        <v>0.90539657458033695</v>
      </c>
      <c r="G6226">
        <v>0.251905645639595</v>
      </c>
      <c r="H6226">
        <v>7.4253107013328906E-2</v>
      </c>
      <c r="I6226">
        <v>0.91513376763010701</v>
      </c>
      <c r="J6226">
        <v>13.4222574103757</v>
      </c>
      <c r="K6226">
        <v>19.3876309301878</v>
      </c>
      <c r="L6226">
        <v>13.615690419656801</v>
      </c>
      <c r="M6226">
        <v>11.9702358493135</v>
      </c>
      <c r="N6226">
        <v>1.44443891496231</v>
      </c>
      <c r="O6226">
        <v>1.0144113619167801</v>
      </c>
      <c r="P6226">
        <v>0.89181986929115797</v>
      </c>
      <c r="Q6226">
        <v>0.70228747744811904</v>
      </c>
      <c r="R6226">
        <v>0.61741611919561801</v>
      </c>
      <c r="S6226">
        <v>0.87915011875066296</v>
      </c>
      <c r="T6226">
        <v>0.185156772987351</v>
      </c>
      <c r="U6226" t="s">
        <v>10241</v>
      </c>
      <c r="V6226">
        <f t="shared" si="194"/>
        <v>2</v>
      </c>
      <c r="W6226" t="s">
        <v>91</v>
      </c>
      <c r="X6226" s="28" t="b">
        <f t="shared" si="195"/>
        <v>0</v>
      </c>
      <c r="Y6226" t="s">
        <v>91</v>
      </c>
      <c r="Z6226" t="s">
        <v>10242</v>
      </c>
      <c r="AA6226" t="s">
        <v>91</v>
      </c>
      <c r="AB6226" t="s">
        <v>91</v>
      </c>
      <c r="AC6226" t="s">
        <v>91</v>
      </c>
    </row>
    <row r="6227" spans="2:29">
      <c r="B6227" t="s">
        <v>10243</v>
      </c>
      <c r="C6227">
        <v>8.8084188826080004E-2</v>
      </c>
      <c r="D6227">
        <v>0.276865123641586</v>
      </c>
      <c r="E6227">
        <v>0.49341288696853097</v>
      </c>
      <c r="F6227">
        <v>0.97121945222595396</v>
      </c>
      <c r="G6227">
        <v>0.97598558983531303</v>
      </c>
      <c r="H6227">
        <v>0.12754694261392399</v>
      </c>
      <c r="I6227">
        <v>0.26515169534747801</v>
      </c>
      <c r="J6227">
        <v>43.006709686249998</v>
      </c>
      <c r="K6227">
        <v>60.256559896250003</v>
      </c>
      <c r="L6227">
        <v>55.052286931250002</v>
      </c>
      <c r="M6227">
        <v>43.678170190718902</v>
      </c>
      <c r="N6227">
        <v>1.4010967203918701</v>
      </c>
      <c r="O6227">
        <v>1.2800859989726501</v>
      </c>
      <c r="P6227">
        <v>1.01561292434058</v>
      </c>
      <c r="Q6227">
        <v>0.91363142910978101</v>
      </c>
      <c r="R6227">
        <v>0.72486996048105301</v>
      </c>
      <c r="S6227">
        <v>0.79339429159890795</v>
      </c>
      <c r="T6227">
        <v>0.18538747844408601</v>
      </c>
      <c r="U6227" t="s">
        <v>10243</v>
      </c>
      <c r="V6227">
        <f t="shared" si="194"/>
        <v>2</v>
      </c>
      <c r="W6227" t="s">
        <v>91</v>
      </c>
      <c r="X6227" s="28" t="b">
        <f t="shared" si="195"/>
        <v>0</v>
      </c>
      <c r="Y6227" t="s">
        <v>91</v>
      </c>
      <c r="Z6227" t="s">
        <v>10244</v>
      </c>
      <c r="AA6227" t="s">
        <v>91</v>
      </c>
      <c r="AB6227" t="s">
        <v>91</v>
      </c>
      <c r="AC6227" t="s">
        <v>91</v>
      </c>
    </row>
    <row r="6228" spans="2:29">
      <c r="B6228" t="s">
        <v>10245</v>
      </c>
      <c r="C6228">
        <v>8.8209273792533197E-2</v>
      </c>
      <c r="D6228">
        <v>0.24661668201464099</v>
      </c>
      <c r="E6228">
        <v>0.99774931263706601</v>
      </c>
      <c r="F6228">
        <v>0.91003078245970903</v>
      </c>
      <c r="G6228">
        <v>0.32917620987975998</v>
      </c>
      <c r="H6228">
        <v>7.0105766128801997E-2</v>
      </c>
      <c r="I6228">
        <v>0.83173468457946498</v>
      </c>
      <c r="J6228">
        <v>44.055629895718901</v>
      </c>
      <c r="K6228">
        <v>70.395562702500001</v>
      </c>
      <c r="L6228">
        <v>42.280278271249998</v>
      </c>
      <c r="M6228">
        <v>33.146437068749997</v>
      </c>
      <c r="N6228">
        <v>1.59787892873461</v>
      </c>
      <c r="O6228">
        <v>0.95970204878079701</v>
      </c>
      <c r="P6228">
        <v>0.75237687322162194</v>
      </c>
      <c r="Q6228">
        <v>0.60060999085882005</v>
      </c>
      <c r="R6228">
        <v>0.47085975019236298</v>
      </c>
      <c r="S6228">
        <v>0.78396922688394699</v>
      </c>
      <c r="T6228">
        <v>0.185620897479192</v>
      </c>
      <c r="U6228" t="s">
        <v>10245</v>
      </c>
      <c r="V6228">
        <f t="shared" si="194"/>
        <v>2</v>
      </c>
      <c r="W6228" t="s">
        <v>91</v>
      </c>
      <c r="X6228" s="28" t="b">
        <f t="shared" si="195"/>
        <v>0</v>
      </c>
      <c r="Y6228" t="s">
        <v>91</v>
      </c>
      <c r="Z6228" t="s">
        <v>158</v>
      </c>
      <c r="AA6228" t="s">
        <v>91</v>
      </c>
      <c r="AB6228" t="s">
        <v>91</v>
      </c>
      <c r="AC6228" t="s">
        <v>91</v>
      </c>
    </row>
    <row r="6229" spans="2:29">
      <c r="B6229" t="s">
        <v>10246</v>
      </c>
      <c r="C6229">
        <v>8.8253070142958301E-2</v>
      </c>
      <c r="D6229">
        <v>0.34115490987880998</v>
      </c>
      <c r="E6229">
        <v>0.117209634545446</v>
      </c>
      <c r="F6229">
        <v>0.117209634545446</v>
      </c>
      <c r="G6229">
        <v>0.92525851712301699</v>
      </c>
      <c r="H6229">
        <v>0.92525851712301699</v>
      </c>
      <c r="I6229">
        <v>1</v>
      </c>
      <c r="J6229">
        <v>12.8032391248446</v>
      </c>
      <c r="K6229">
        <v>10.6643313450324</v>
      </c>
      <c r="L6229">
        <v>9.9977596257513301</v>
      </c>
      <c r="M6229">
        <v>9.9977596257513301</v>
      </c>
      <c r="N6229">
        <v>0.83294010531587803</v>
      </c>
      <c r="O6229">
        <v>0.78087736456868595</v>
      </c>
      <c r="P6229">
        <v>0.78087736456868595</v>
      </c>
      <c r="Q6229">
        <v>0.93749521674496905</v>
      </c>
      <c r="R6229">
        <v>0.93749521674496905</v>
      </c>
      <c r="S6229">
        <v>1</v>
      </c>
      <c r="T6229">
        <v>0.18565337317073199</v>
      </c>
      <c r="U6229" t="s">
        <v>10246</v>
      </c>
      <c r="V6229">
        <f t="shared" si="194"/>
        <v>2</v>
      </c>
      <c r="W6229" t="s">
        <v>91</v>
      </c>
      <c r="X6229" s="28" t="b">
        <f t="shared" si="195"/>
        <v>0</v>
      </c>
      <c r="Y6229" t="s">
        <v>91</v>
      </c>
      <c r="Z6229" t="s">
        <v>903</v>
      </c>
      <c r="AA6229" t="s">
        <v>91</v>
      </c>
      <c r="AB6229" t="s">
        <v>91</v>
      </c>
      <c r="AC6229" t="s">
        <v>91</v>
      </c>
    </row>
    <row r="6230" spans="2:29">
      <c r="B6230" t="s">
        <v>10247</v>
      </c>
      <c r="C6230">
        <v>8.8242502845503404E-2</v>
      </c>
      <c r="D6230">
        <v>0.55993297527557095</v>
      </c>
      <c r="E6230">
        <v>0.42320605601549499</v>
      </c>
      <c r="F6230">
        <v>5.6541499295489503E-2</v>
      </c>
      <c r="G6230">
        <v>0.99553345246673197</v>
      </c>
      <c r="H6230">
        <v>0.53599359295056104</v>
      </c>
      <c r="I6230">
        <v>0.67731315306982298</v>
      </c>
      <c r="J6230">
        <v>79.730433700000006</v>
      </c>
      <c r="K6230">
        <v>64.750813593749996</v>
      </c>
      <c r="L6230">
        <v>60.61515781125</v>
      </c>
      <c r="M6230">
        <v>52.074254061250002</v>
      </c>
      <c r="N6230">
        <v>0.81212167787003997</v>
      </c>
      <c r="O6230">
        <v>0.760251198925185</v>
      </c>
      <c r="P6230">
        <v>0.65312894518031495</v>
      </c>
      <c r="Q6230">
        <v>0.93612967076448905</v>
      </c>
      <c r="R6230">
        <v>0.80422547874018402</v>
      </c>
      <c r="S6230">
        <v>0.859096238327126</v>
      </c>
      <c r="T6230">
        <v>0.18565337317073199</v>
      </c>
      <c r="U6230" t="s">
        <v>10247</v>
      </c>
      <c r="V6230">
        <f t="shared" si="194"/>
        <v>2</v>
      </c>
      <c r="W6230" t="s">
        <v>91</v>
      </c>
      <c r="X6230" s="28" t="b">
        <f t="shared" si="195"/>
        <v>0</v>
      </c>
      <c r="Y6230" t="s">
        <v>91</v>
      </c>
      <c r="Z6230" t="s">
        <v>1230</v>
      </c>
      <c r="AA6230" t="s">
        <v>91</v>
      </c>
      <c r="AB6230" t="s">
        <v>91</v>
      </c>
      <c r="AC6230" t="s">
        <v>91</v>
      </c>
    </row>
    <row r="6231" spans="2:29">
      <c r="B6231" t="s">
        <v>10248</v>
      </c>
      <c r="C6231">
        <v>8.8361899411005904E-2</v>
      </c>
      <c r="D6231">
        <v>0.86557281591870905</v>
      </c>
      <c r="E6231">
        <v>0.27601223489639298</v>
      </c>
      <c r="F6231">
        <v>0.98198841662902303</v>
      </c>
      <c r="G6231">
        <v>6.4201623652494294E-2</v>
      </c>
      <c r="H6231">
        <v>0.66454695282783804</v>
      </c>
      <c r="I6231">
        <v>0.46914437567881401</v>
      </c>
      <c r="J6231">
        <v>12.7716735689378</v>
      </c>
      <c r="K6231">
        <v>11.685941591625699</v>
      </c>
      <c r="L6231">
        <v>16.313067430718899</v>
      </c>
      <c r="M6231">
        <v>13.453047678218899</v>
      </c>
      <c r="N6231">
        <v>0.91498905985564905</v>
      </c>
      <c r="O6231">
        <v>1.27728502789127</v>
      </c>
      <c r="P6231">
        <v>1.0533504168896299</v>
      </c>
      <c r="Q6231">
        <v>1.3959566118667901</v>
      </c>
      <c r="R6231">
        <v>1.15121640586152</v>
      </c>
      <c r="S6231">
        <v>0.82467921715848902</v>
      </c>
      <c r="T6231">
        <v>0.18585244620653599</v>
      </c>
      <c r="U6231" t="s">
        <v>10248</v>
      </c>
      <c r="V6231">
        <f t="shared" si="194"/>
        <v>2</v>
      </c>
      <c r="W6231" t="s">
        <v>91</v>
      </c>
      <c r="X6231" s="28" t="b">
        <f t="shared" si="195"/>
        <v>0</v>
      </c>
      <c r="Y6231" t="s">
        <v>91</v>
      </c>
      <c r="Z6231" t="s">
        <v>10249</v>
      </c>
      <c r="AA6231" t="s">
        <v>91</v>
      </c>
      <c r="AB6231" t="s">
        <v>91</v>
      </c>
      <c r="AC6231" t="s">
        <v>91</v>
      </c>
    </row>
    <row r="6232" spans="2:29">
      <c r="B6232" t="s">
        <v>10250</v>
      </c>
      <c r="C6232">
        <v>8.8393480120075904E-2</v>
      </c>
      <c r="D6232">
        <v>8.4165093961013293E-2</v>
      </c>
      <c r="E6232">
        <v>0.77722998273668897</v>
      </c>
      <c r="F6232">
        <v>0.98351412250897996</v>
      </c>
      <c r="G6232">
        <v>0.43143511279311503</v>
      </c>
      <c r="H6232">
        <v>0.17000274738940199</v>
      </c>
      <c r="I6232">
        <v>0.934064426456231</v>
      </c>
      <c r="J6232">
        <v>9.9977596257513301</v>
      </c>
      <c r="K6232">
        <v>13.7203544623446</v>
      </c>
      <c r="L6232">
        <v>11.1263063423446</v>
      </c>
      <c r="M6232">
        <v>10.426627011282401</v>
      </c>
      <c r="N6232">
        <v>1.3723429024043501</v>
      </c>
      <c r="O6232">
        <v>1.1128799609951101</v>
      </c>
      <c r="P6232">
        <v>1.04289634894066</v>
      </c>
      <c r="Q6232">
        <v>0.81093432191425197</v>
      </c>
      <c r="R6232">
        <v>0.75993860361976995</v>
      </c>
      <c r="S6232">
        <v>0.93711486008619804</v>
      </c>
      <c r="T6232">
        <v>0.185885735574919</v>
      </c>
      <c r="U6232" t="s">
        <v>10250</v>
      </c>
      <c r="V6232">
        <f t="shared" si="194"/>
        <v>2</v>
      </c>
      <c r="W6232" t="s">
        <v>91</v>
      </c>
      <c r="X6232" s="28" t="b">
        <f t="shared" si="195"/>
        <v>0</v>
      </c>
      <c r="Y6232" t="s">
        <v>91</v>
      </c>
      <c r="Z6232" t="s">
        <v>1526</v>
      </c>
      <c r="AA6232" t="s">
        <v>91</v>
      </c>
      <c r="AB6232" t="s">
        <v>91</v>
      </c>
      <c r="AC6232" t="s">
        <v>91</v>
      </c>
    </row>
    <row r="6233" spans="2:29">
      <c r="B6233" t="s">
        <v>10251</v>
      </c>
      <c r="C6233">
        <v>8.8406125558738294E-2</v>
      </c>
      <c r="D6233">
        <v>0.189632282529068</v>
      </c>
      <c r="E6233">
        <v>8.8841167650282701E-2</v>
      </c>
      <c r="F6233">
        <v>0.248125306418439</v>
      </c>
      <c r="G6233">
        <v>0.97855641720610997</v>
      </c>
      <c r="H6233">
        <v>0.998585928477004</v>
      </c>
      <c r="I6233">
        <v>0.944976314180761</v>
      </c>
      <c r="J6233">
        <v>223.6380882375</v>
      </c>
      <c r="K6233">
        <v>161.25370592625001</v>
      </c>
      <c r="L6233">
        <v>147.16602086875</v>
      </c>
      <c r="M6233">
        <v>164.73195723750001</v>
      </c>
      <c r="N6233">
        <v>0.72104759612772795</v>
      </c>
      <c r="O6233">
        <v>0.65805436823651497</v>
      </c>
      <c r="P6233">
        <v>0.73660063245826601</v>
      </c>
      <c r="Q6233">
        <v>0.91263651910150101</v>
      </c>
      <c r="R6233">
        <v>1.0215700550339</v>
      </c>
      <c r="S6233">
        <v>1.1193613598101999</v>
      </c>
      <c r="T6233">
        <v>0.185885735574919</v>
      </c>
      <c r="U6233" t="s">
        <v>10251</v>
      </c>
      <c r="V6233">
        <f t="shared" si="194"/>
        <v>2</v>
      </c>
      <c r="W6233" t="s">
        <v>91</v>
      </c>
      <c r="X6233" s="28" t="b">
        <f t="shared" si="195"/>
        <v>0</v>
      </c>
      <c r="Y6233" t="s">
        <v>91</v>
      </c>
      <c r="Z6233" t="s">
        <v>10252</v>
      </c>
      <c r="AA6233" t="s">
        <v>91</v>
      </c>
      <c r="AB6233" t="s">
        <v>91</v>
      </c>
      <c r="AC6233" t="s">
        <v>91</v>
      </c>
    </row>
    <row r="6234" spans="2:29">
      <c r="B6234" t="s">
        <v>10253</v>
      </c>
      <c r="C6234">
        <v>8.8626079853339201E-2</v>
      </c>
      <c r="D6234">
        <v>0.117067320851149</v>
      </c>
      <c r="E6234">
        <v>0.182211442644439</v>
      </c>
      <c r="F6234">
        <v>0.16506442924722101</v>
      </c>
      <c r="G6234">
        <v>0.99527900194499996</v>
      </c>
      <c r="H6234">
        <v>0.99783659481947296</v>
      </c>
      <c r="I6234">
        <v>0.99994018220612102</v>
      </c>
      <c r="J6234">
        <v>35.984658999468898</v>
      </c>
      <c r="K6234">
        <v>82.155227363218899</v>
      </c>
      <c r="L6234">
        <v>61.764189566250003</v>
      </c>
      <c r="M6234">
        <v>64.233749892500001</v>
      </c>
      <c r="N6234">
        <v>2.2830625507506199</v>
      </c>
      <c r="O6234">
        <v>1.7164033586412899</v>
      </c>
      <c r="P6234">
        <v>1.7850315017143299</v>
      </c>
      <c r="Q6234">
        <v>0.75179865662330303</v>
      </c>
      <c r="R6234">
        <v>0.78185834248275199</v>
      </c>
      <c r="S6234">
        <v>1.03998369190291</v>
      </c>
      <c r="T6234">
        <v>0.18631829313635201</v>
      </c>
      <c r="U6234" t="s">
        <v>10253</v>
      </c>
      <c r="V6234">
        <f t="shared" si="194"/>
        <v>2</v>
      </c>
      <c r="W6234" t="s">
        <v>91</v>
      </c>
      <c r="X6234" s="28" t="b">
        <f t="shared" si="195"/>
        <v>0</v>
      </c>
      <c r="Y6234" t="s">
        <v>91</v>
      </c>
      <c r="Z6234" t="s">
        <v>1826</v>
      </c>
      <c r="AA6234" t="s">
        <v>91</v>
      </c>
      <c r="AB6234" t="s">
        <v>91</v>
      </c>
      <c r="AC6234" t="s">
        <v>91</v>
      </c>
    </row>
    <row r="6235" spans="2:29">
      <c r="B6235" t="s">
        <v>10254</v>
      </c>
      <c r="C6235">
        <v>8.8683935583050405E-2</v>
      </c>
      <c r="D6235">
        <v>0.45966921413649797</v>
      </c>
      <c r="E6235">
        <v>0.84488620000554304</v>
      </c>
      <c r="F6235">
        <v>6.7292463336061203E-2</v>
      </c>
      <c r="G6235">
        <v>0.90908339075730105</v>
      </c>
      <c r="H6235">
        <v>0.68761161523019598</v>
      </c>
      <c r="I6235">
        <v>0.30669479146796602</v>
      </c>
      <c r="J6235">
        <v>869.49020589999998</v>
      </c>
      <c r="K6235">
        <v>615.50465956250002</v>
      </c>
      <c r="L6235">
        <v>714.01567941250005</v>
      </c>
      <c r="M6235">
        <v>467.42415499999998</v>
      </c>
      <c r="N6235">
        <v>0.70789142348693601</v>
      </c>
      <c r="O6235">
        <v>0.82118886971639904</v>
      </c>
      <c r="P6235">
        <v>0.53758415198728304</v>
      </c>
      <c r="Q6235">
        <v>1.1600491861751701</v>
      </c>
      <c r="R6235">
        <v>0.75941611121554198</v>
      </c>
      <c r="S6235">
        <v>0.65464130337390003</v>
      </c>
      <c r="T6235">
        <v>0.186350144577482</v>
      </c>
      <c r="U6235" t="s">
        <v>10254</v>
      </c>
      <c r="V6235">
        <f t="shared" si="194"/>
        <v>1</v>
      </c>
      <c r="W6235">
        <v>0.14971220460918599</v>
      </c>
      <c r="X6235" s="28" t="b">
        <f t="shared" si="195"/>
        <v>0</v>
      </c>
      <c r="Y6235" t="s">
        <v>91</v>
      </c>
      <c r="Z6235">
        <v>100</v>
      </c>
      <c r="AA6235" t="s">
        <v>91</v>
      </c>
      <c r="AB6235" t="s">
        <v>91</v>
      </c>
      <c r="AC6235" t="s">
        <v>91</v>
      </c>
    </row>
    <row r="6236" spans="2:29">
      <c r="B6236" t="s">
        <v>10255</v>
      </c>
      <c r="C6236">
        <v>8.8678239269044903E-2</v>
      </c>
      <c r="D6236">
        <v>0.76400457871105498</v>
      </c>
      <c r="E6236">
        <v>0.70380577620030904</v>
      </c>
      <c r="F6236">
        <v>0.52603190759930596</v>
      </c>
      <c r="G6236">
        <v>0.192005670975403</v>
      </c>
      <c r="H6236">
        <v>0.97837824208675295</v>
      </c>
      <c r="I6236">
        <v>8.99161521344536E-2</v>
      </c>
      <c r="J6236">
        <v>116.82965095</v>
      </c>
      <c r="K6236">
        <v>86.782001576249996</v>
      </c>
      <c r="L6236">
        <v>140.075571465</v>
      </c>
      <c r="M6236">
        <v>72.755533977499994</v>
      </c>
      <c r="N6236">
        <v>0.74280801894538195</v>
      </c>
      <c r="O6236">
        <v>1.1989727806766199</v>
      </c>
      <c r="P6236">
        <v>0.62274887741158602</v>
      </c>
      <c r="Q6236">
        <v>1.6141085584656001</v>
      </c>
      <c r="R6236">
        <v>0.83837123661608803</v>
      </c>
      <c r="S6236">
        <v>0.51940201433109301</v>
      </c>
      <c r="T6236">
        <v>0.186350144577482</v>
      </c>
      <c r="U6236" t="s">
        <v>10255</v>
      </c>
      <c r="V6236">
        <f t="shared" si="194"/>
        <v>2</v>
      </c>
      <c r="W6236" t="s">
        <v>91</v>
      </c>
      <c r="X6236" s="28" t="b">
        <f t="shared" si="195"/>
        <v>0</v>
      </c>
      <c r="Y6236" t="s">
        <v>91</v>
      </c>
      <c r="Z6236" t="s">
        <v>10256</v>
      </c>
      <c r="AA6236" t="s">
        <v>91</v>
      </c>
      <c r="AB6236" t="s">
        <v>91</v>
      </c>
      <c r="AC6236" t="s">
        <v>91</v>
      </c>
    </row>
    <row r="6237" spans="2:29">
      <c r="B6237" t="s">
        <v>10257</v>
      </c>
      <c r="C6237">
        <v>8.8667120542065797E-2</v>
      </c>
      <c r="D6237">
        <v>0.463506698732642</v>
      </c>
      <c r="E6237">
        <v>0.96954747317040302</v>
      </c>
      <c r="F6237">
        <v>9.0417863813404303E-2</v>
      </c>
      <c r="G6237">
        <v>0.73311919018382998</v>
      </c>
      <c r="H6237">
        <v>0.76573045588612998</v>
      </c>
      <c r="I6237">
        <v>0.21075450912072199</v>
      </c>
      <c r="J6237">
        <v>77.714279864999995</v>
      </c>
      <c r="K6237">
        <v>118.60562467</v>
      </c>
      <c r="L6237">
        <v>85.091381481249996</v>
      </c>
      <c r="M6237">
        <v>142.09923969625001</v>
      </c>
      <c r="N6237">
        <v>1.5261754323148</v>
      </c>
      <c r="O6237">
        <v>1.0949259470597299</v>
      </c>
      <c r="P6237">
        <v>1.8284830013621101</v>
      </c>
      <c r="Q6237">
        <v>0.71743124930206503</v>
      </c>
      <c r="R6237">
        <v>1.1980817949538001</v>
      </c>
      <c r="S6237">
        <v>1.66996042633956</v>
      </c>
      <c r="T6237">
        <v>0.186350144577482</v>
      </c>
      <c r="U6237" t="s">
        <v>10257</v>
      </c>
      <c r="V6237">
        <f t="shared" si="194"/>
        <v>2</v>
      </c>
      <c r="W6237" t="s">
        <v>91</v>
      </c>
      <c r="X6237" s="28" t="b">
        <f t="shared" si="195"/>
        <v>0</v>
      </c>
      <c r="Y6237" t="s">
        <v>91</v>
      </c>
      <c r="Z6237" t="s">
        <v>10258</v>
      </c>
      <c r="AA6237" t="s">
        <v>91</v>
      </c>
      <c r="AB6237" t="s">
        <v>91</v>
      </c>
      <c r="AC6237" t="s">
        <v>91</v>
      </c>
    </row>
    <row r="6238" spans="2:29">
      <c r="B6238" t="s">
        <v>10259</v>
      </c>
      <c r="C6238">
        <v>8.8818694350336999E-2</v>
      </c>
      <c r="D6238">
        <v>0.31126264993463698</v>
      </c>
      <c r="E6238">
        <v>0.47794959842836299</v>
      </c>
      <c r="F6238">
        <v>6.1662547489393697E-2</v>
      </c>
      <c r="G6238">
        <v>0.98939258728254498</v>
      </c>
      <c r="H6238">
        <v>0.82029884502420103</v>
      </c>
      <c r="I6238">
        <v>0.64397817913557698</v>
      </c>
      <c r="J6238">
        <v>24.859743153749999</v>
      </c>
      <c r="K6238">
        <v>15.9392589471568</v>
      </c>
      <c r="L6238">
        <v>17.174602020187798</v>
      </c>
      <c r="M6238">
        <v>13.2665798498446</v>
      </c>
      <c r="N6238">
        <v>0.64116748304989502</v>
      </c>
      <c r="O6238">
        <v>0.690859994569055</v>
      </c>
      <c r="P6238">
        <v>0.53365715678536196</v>
      </c>
      <c r="Q6238">
        <v>1.0775031685680401</v>
      </c>
      <c r="R6238">
        <v>0.83232099395756898</v>
      </c>
      <c r="S6238">
        <v>0.77245340731915801</v>
      </c>
      <c r="T6238">
        <v>0.18651804432932301</v>
      </c>
      <c r="U6238" t="s">
        <v>10259</v>
      </c>
      <c r="V6238">
        <f t="shared" si="194"/>
        <v>2</v>
      </c>
      <c r="W6238" t="s">
        <v>91</v>
      </c>
      <c r="X6238" s="28" t="b">
        <f t="shared" si="195"/>
        <v>0</v>
      </c>
      <c r="Y6238" t="s">
        <v>91</v>
      </c>
      <c r="Z6238" t="s">
        <v>10260</v>
      </c>
      <c r="AA6238" t="s">
        <v>91</v>
      </c>
      <c r="AB6238" t="s">
        <v>91</v>
      </c>
      <c r="AC6238" t="s">
        <v>91</v>
      </c>
    </row>
    <row r="6239" spans="2:29">
      <c r="B6239" t="s">
        <v>10261</v>
      </c>
      <c r="C6239">
        <v>8.8808357034275101E-2</v>
      </c>
      <c r="D6239">
        <v>0.23117153936726501</v>
      </c>
      <c r="E6239">
        <v>0.27613276163822198</v>
      </c>
      <c r="F6239">
        <v>7.6947420776461106E-2</v>
      </c>
      <c r="G6239">
        <v>0.99953139156063098</v>
      </c>
      <c r="H6239">
        <v>0.93728326366925696</v>
      </c>
      <c r="I6239">
        <v>0.90064076162203299</v>
      </c>
      <c r="J6239">
        <v>54.736515366250003</v>
      </c>
      <c r="K6239">
        <v>34.834721048749998</v>
      </c>
      <c r="L6239">
        <v>36.691255103750002</v>
      </c>
      <c r="M6239">
        <v>30.092261452687801</v>
      </c>
      <c r="N6239">
        <v>0.63640735650901104</v>
      </c>
      <c r="O6239">
        <v>0.670325008054376</v>
      </c>
      <c r="P6239">
        <v>0.549765750547621</v>
      </c>
      <c r="Q6239">
        <v>1.05329550514849</v>
      </c>
      <c r="R6239">
        <v>0.86385825827554996</v>
      </c>
      <c r="S6239">
        <v>0.82014805346934805</v>
      </c>
      <c r="T6239">
        <v>0.18651804432932301</v>
      </c>
      <c r="U6239" t="s">
        <v>10261</v>
      </c>
      <c r="V6239">
        <f t="shared" si="194"/>
        <v>2</v>
      </c>
      <c r="W6239" t="s">
        <v>91</v>
      </c>
      <c r="X6239" s="28" t="b">
        <f t="shared" si="195"/>
        <v>0</v>
      </c>
      <c r="Y6239" t="s">
        <v>91</v>
      </c>
      <c r="Z6239" t="s">
        <v>10262</v>
      </c>
      <c r="AA6239" t="s">
        <v>91</v>
      </c>
      <c r="AB6239" t="s">
        <v>91</v>
      </c>
      <c r="AC6239" t="s">
        <v>91</v>
      </c>
    </row>
    <row r="6240" spans="2:29">
      <c r="B6240" t="s">
        <v>10263</v>
      </c>
      <c r="C6240">
        <v>8.8820830215338598E-2</v>
      </c>
      <c r="D6240">
        <v>0.78967406296118703</v>
      </c>
      <c r="E6240">
        <v>0.41795733129733698</v>
      </c>
      <c r="F6240">
        <v>6.5195794064494994E-2</v>
      </c>
      <c r="G6240">
        <v>0.92177368338075005</v>
      </c>
      <c r="H6240">
        <v>0.35329322378435402</v>
      </c>
      <c r="I6240">
        <v>0.72209631585808898</v>
      </c>
      <c r="J6240">
        <v>1433.7606621750001</v>
      </c>
      <c r="K6240">
        <v>1135.4301921250001</v>
      </c>
      <c r="L6240">
        <v>1000.32702735</v>
      </c>
      <c r="M6240">
        <v>831.40814823749997</v>
      </c>
      <c r="N6240">
        <v>0.79192449763725903</v>
      </c>
      <c r="O6240">
        <v>0.69769456907299598</v>
      </c>
      <c r="P6240">
        <v>0.57987931331318798</v>
      </c>
      <c r="Q6240">
        <v>0.88101147414254599</v>
      </c>
      <c r="R6240">
        <v>0.73224065557169005</v>
      </c>
      <c r="S6240">
        <v>0.83113634392145896</v>
      </c>
      <c r="T6240">
        <v>0.18651804432932301</v>
      </c>
      <c r="U6240" t="s">
        <v>10263</v>
      </c>
      <c r="V6240">
        <f t="shared" si="194"/>
        <v>1</v>
      </c>
      <c r="W6240">
        <v>0.14982257556360701</v>
      </c>
      <c r="X6240" s="28" t="b">
        <f t="shared" si="195"/>
        <v>0</v>
      </c>
      <c r="Y6240" t="s">
        <v>91</v>
      </c>
      <c r="Z6240" t="s">
        <v>10264</v>
      </c>
      <c r="AA6240" t="s">
        <v>91</v>
      </c>
      <c r="AB6240" t="s">
        <v>91</v>
      </c>
      <c r="AC6240" t="s">
        <v>91</v>
      </c>
    </row>
    <row r="6241" spans="2:29">
      <c r="B6241" t="s">
        <v>10265</v>
      </c>
      <c r="C6241">
        <v>8.8790115942167305E-2</v>
      </c>
      <c r="D6241">
        <v>0.86827792029909001</v>
      </c>
      <c r="E6241">
        <v>0.79371896935094</v>
      </c>
      <c r="F6241">
        <v>0.31652919204914798</v>
      </c>
      <c r="G6241">
        <v>0.34816097787943001</v>
      </c>
      <c r="H6241">
        <v>7.83417526038519E-2</v>
      </c>
      <c r="I6241">
        <v>0.83893225520399395</v>
      </c>
      <c r="J6241">
        <v>42.10966870875</v>
      </c>
      <c r="K6241">
        <v>52.173304166249999</v>
      </c>
      <c r="L6241">
        <v>35.068191588749997</v>
      </c>
      <c r="M6241">
        <v>27.856100613750002</v>
      </c>
      <c r="N6241">
        <v>1.23898633653722</v>
      </c>
      <c r="O6241">
        <v>0.83278241468242997</v>
      </c>
      <c r="P6241">
        <v>0.66151317424071199</v>
      </c>
      <c r="Q6241">
        <v>0.67214818285239097</v>
      </c>
      <c r="R6241">
        <v>0.53391482596131301</v>
      </c>
      <c r="S6241">
        <v>0.79434094978214798</v>
      </c>
      <c r="T6241">
        <v>0.18651804432932301</v>
      </c>
      <c r="U6241" t="s">
        <v>10265</v>
      </c>
      <c r="V6241">
        <f t="shared" si="194"/>
        <v>2</v>
      </c>
      <c r="W6241" t="s">
        <v>91</v>
      </c>
      <c r="X6241" s="28" t="b">
        <f t="shared" si="195"/>
        <v>0</v>
      </c>
      <c r="Y6241" t="s">
        <v>91</v>
      </c>
      <c r="Z6241" t="s">
        <v>10266</v>
      </c>
      <c r="AA6241" t="s">
        <v>91</v>
      </c>
      <c r="AB6241" t="s">
        <v>91</v>
      </c>
      <c r="AC6241" t="s">
        <v>91</v>
      </c>
    </row>
    <row r="6242" spans="2:29">
      <c r="B6242" t="s">
        <v>10267</v>
      </c>
      <c r="C6242">
        <v>8.8909394346066095E-2</v>
      </c>
      <c r="D6242">
        <v>0.90764306648350002</v>
      </c>
      <c r="E6242">
        <v>0.49267283926811301</v>
      </c>
      <c r="F6242">
        <v>0.65946924470179502</v>
      </c>
      <c r="G6242">
        <v>0.87200463161117903</v>
      </c>
      <c r="H6242">
        <v>0.28344539772664001</v>
      </c>
      <c r="I6242">
        <v>6.8658064531709501E-2</v>
      </c>
      <c r="J6242">
        <v>51.5700866225</v>
      </c>
      <c r="K6242">
        <v>63.110856543750003</v>
      </c>
      <c r="L6242">
        <v>68.675753887499994</v>
      </c>
      <c r="M6242">
        <v>35.291303906968899</v>
      </c>
      <c r="N6242">
        <v>1.22378806546768</v>
      </c>
      <c r="O6242">
        <v>1.3316974700899</v>
      </c>
      <c r="P6242">
        <v>0.68433671956586095</v>
      </c>
      <c r="Q6242">
        <v>1.0881765459781401</v>
      </c>
      <c r="R6242">
        <v>0.55919545130090398</v>
      </c>
      <c r="S6242">
        <v>0.51388302143403897</v>
      </c>
      <c r="T6242">
        <v>0.18667407881064199</v>
      </c>
      <c r="U6242" t="s">
        <v>10267</v>
      </c>
      <c r="V6242">
        <f t="shared" si="194"/>
        <v>2</v>
      </c>
      <c r="W6242" t="s">
        <v>91</v>
      </c>
      <c r="X6242" s="28" t="b">
        <f t="shared" si="195"/>
        <v>0</v>
      </c>
      <c r="Y6242" t="s">
        <v>91</v>
      </c>
      <c r="Z6242" t="s">
        <v>10268</v>
      </c>
      <c r="AA6242" t="s">
        <v>91</v>
      </c>
      <c r="AB6242" t="s">
        <v>91</v>
      </c>
      <c r="AC6242" t="s">
        <v>91</v>
      </c>
    </row>
    <row r="6243" spans="2:29">
      <c r="B6243" t="s">
        <v>10269</v>
      </c>
      <c r="C6243">
        <v>8.8927336100519797E-2</v>
      </c>
      <c r="D6243">
        <v>0.44380343605002698</v>
      </c>
      <c r="E6243">
        <v>0.96270069093155497</v>
      </c>
      <c r="F6243">
        <v>0.72769233262423805</v>
      </c>
      <c r="G6243">
        <v>0.21455130463289601</v>
      </c>
      <c r="H6243">
        <v>7.3308449350680704E-2</v>
      </c>
      <c r="I6243">
        <v>0.94324430859557595</v>
      </c>
      <c r="J6243">
        <v>10261.048811625</v>
      </c>
      <c r="K6243">
        <v>12714.760220624999</v>
      </c>
      <c r="L6243">
        <v>9140.8371729999999</v>
      </c>
      <c r="M6243">
        <v>8555.7498626249999</v>
      </c>
      <c r="N6243">
        <v>1.2391287142324201</v>
      </c>
      <c r="O6243">
        <v>0.89082873893398895</v>
      </c>
      <c r="P6243">
        <v>0.83380851408990297</v>
      </c>
      <c r="Q6243">
        <v>0.71891541911835399</v>
      </c>
      <c r="R6243">
        <v>0.67289903341995005</v>
      </c>
      <c r="S6243">
        <v>0.93599193385664703</v>
      </c>
      <c r="T6243">
        <v>0.186681808353416</v>
      </c>
      <c r="U6243" t="s">
        <v>10269</v>
      </c>
      <c r="V6243">
        <f t="shared" si="194"/>
        <v>1</v>
      </c>
      <c r="W6243">
        <v>0.14988155182622701</v>
      </c>
      <c r="X6243" s="28" t="b">
        <f t="shared" si="195"/>
        <v>0</v>
      </c>
      <c r="Y6243" t="s">
        <v>91</v>
      </c>
      <c r="Z6243" t="s">
        <v>10270</v>
      </c>
      <c r="AA6243" t="s">
        <v>91</v>
      </c>
      <c r="AB6243" t="s">
        <v>91</v>
      </c>
      <c r="AC6243" t="s">
        <v>91</v>
      </c>
    </row>
    <row r="6244" spans="2:29">
      <c r="B6244" t="s">
        <v>10271</v>
      </c>
      <c r="C6244">
        <v>8.9023988246861793E-2</v>
      </c>
      <c r="D6244">
        <v>0.43638156742256701</v>
      </c>
      <c r="E6244">
        <v>0.24017779040791301</v>
      </c>
      <c r="F6244">
        <v>0.99227112651474902</v>
      </c>
      <c r="G6244">
        <v>0.97771893083281303</v>
      </c>
      <c r="H6244">
        <v>0.29263395994047098</v>
      </c>
      <c r="I6244">
        <v>0.14649732684129399</v>
      </c>
      <c r="J6244">
        <v>25.3020543303757</v>
      </c>
      <c r="K6244">
        <v>12.178641133782399</v>
      </c>
      <c r="L6244">
        <v>9.9977596257513301</v>
      </c>
      <c r="M6244">
        <v>28.096537427875699</v>
      </c>
      <c r="N6244">
        <v>0.48133013133094499</v>
      </c>
      <c r="O6244">
        <v>0.39513628005093698</v>
      </c>
      <c r="P6244">
        <v>1.1104449093742199</v>
      </c>
      <c r="Q6244">
        <v>0.82092571050628005</v>
      </c>
      <c r="R6244">
        <v>2.3070338569989102</v>
      </c>
      <c r="S6244">
        <v>2.8102833514327701</v>
      </c>
      <c r="T6244">
        <v>0.18685474268713601</v>
      </c>
      <c r="U6244" t="s">
        <v>10271</v>
      </c>
      <c r="V6244">
        <f t="shared" si="194"/>
        <v>2</v>
      </c>
      <c r="W6244" t="s">
        <v>91</v>
      </c>
      <c r="X6244" s="28" t="b">
        <f t="shared" si="195"/>
        <v>0</v>
      </c>
      <c r="Y6244" t="s">
        <v>91</v>
      </c>
      <c r="Z6244">
        <v>100</v>
      </c>
      <c r="AA6244" t="s">
        <v>91</v>
      </c>
      <c r="AB6244" t="s">
        <v>91</v>
      </c>
      <c r="AC6244" t="s">
        <v>91</v>
      </c>
    </row>
    <row r="6245" spans="2:29">
      <c r="B6245" t="s">
        <v>10272</v>
      </c>
      <c r="C6245">
        <v>8.9054316249268198E-2</v>
      </c>
      <c r="D6245">
        <v>0.902171032499548</v>
      </c>
      <c r="E6245">
        <v>0.810924686461308</v>
      </c>
      <c r="F6245">
        <v>6.9377999050384401E-2</v>
      </c>
      <c r="G6245">
        <v>0.99692827908729498</v>
      </c>
      <c r="H6245">
        <v>0.25336247461271999</v>
      </c>
      <c r="I6245">
        <v>0.34748495254303802</v>
      </c>
      <c r="J6245">
        <v>954.17648866249999</v>
      </c>
      <c r="K6245">
        <v>889.55356167499997</v>
      </c>
      <c r="L6245">
        <v>843.51055201250006</v>
      </c>
      <c r="M6245">
        <v>675.15977558750001</v>
      </c>
      <c r="N6245">
        <v>0.93227361210913495</v>
      </c>
      <c r="O6245">
        <v>0.88401942621210094</v>
      </c>
      <c r="P6245">
        <v>0.70758374746153396</v>
      </c>
      <c r="Q6245">
        <v>0.94824031778839402</v>
      </c>
      <c r="R6245">
        <v>0.75898720962478805</v>
      </c>
      <c r="S6245">
        <v>0.80041651402778802</v>
      </c>
      <c r="T6245">
        <v>0.186888434437187</v>
      </c>
      <c r="U6245" t="s">
        <v>10272</v>
      </c>
      <c r="V6245">
        <f t="shared" si="194"/>
        <v>1</v>
      </c>
      <c r="W6245">
        <v>0.14994257267469899</v>
      </c>
      <c r="X6245" s="28" t="b">
        <f t="shared" si="195"/>
        <v>0</v>
      </c>
      <c r="Y6245" t="s">
        <v>91</v>
      </c>
      <c r="Z6245" t="s">
        <v>10273</v>
      </c>
      <c r="AA6245" t="s">
        <v>91</v>
      </c>
      <c r="AB6245" t="s">
        <v>91</v>
      </c>
      <c r="AC6245" t="s">
        <v>91</v>
      </c>
    </row>
    <row r="6246" spans="2:29">
      <c r="B6246" t="s">
        <v>10274</v>
      </c>
      <c r="C6246">
        <v>8.9106684394233304E-2</v>
      </c>
      <c r="D6246">
        <v>0.62587937756417</v>
      </c>
      <c r="E6246">
        <v>0.76458627865036999</v>
      </c>
      <c r="F6246">
        <v>5.9353279536947703E-2</v>
      </c>
      <c r="G6246">
        <v>0.99533292521512995</v>
      </c>
      <c r="H6246">
        <v>0.48495329223016698</v>
      </c>
      <c r="I6246">
        <v>0.35450194694333398</v>
      </c>
      <c r="J6246">
        <v>538.62426530000005</v>
      </c>
      <c r="K6246">
        <v>415.58266786249999</v>
      </c>
      <c r="L6246">
        <v>439.11183015</v>
      </c>
      <c r="M6246">
        <v>327.27699157500001</v>
      </c>
      <c r="N6246">
        <v>0.77156321138081496</v>
      </c>
      <c r="O6246">
        <v>0.81524702550381001</v>
      </c>
      <c r="P6246">
        <v>0.60761650125939803</v>
      </c>
      <c r="Q6246">
        <v>1.05661728485579</v>
      </c>
      <c r="R6246">
        <v>0.78751357283091294</v>
      </c>
      <c r="S6246">
        <v>0.745315815024165</v>
      </c>
      <c r="T6246">
        <v>0.18696836118046301</v>
      </c>
      <c r="U6246" t="s">
        <v>10274</v>
      </c>
      <c r="V6246">
        <f t="shared" si="194"/>
        <v>1</v>
      </c>
      <c r="W6246">
        <v>0.14994257267469899</v>
      </c>
      <c r="X6246" s="28" t="b">
        <f t="shared" si="195"/>
        <v>0</v>
      </c>
      <c r="Y6246" t="s">
        <v>91</v>
      </c>
      <c r="Z6246" t="s">
        <v>608</v>
      </c>
      <c r="AA6246" t="s">
        <v>91</v>
      </c>
      <c r="AB6246" t="s">
        <v>91</v>
      </c>
      <c r="AC6246" t="s">
        <v>91</v>
      </c>
    </row>
    <row r="6247" spans="2:29">
      <c r="B6247" t="s">
        <v>10275</v>
      </c>
      <c r="C6247">
        <v>8.9177262618560696E-2</v>
      </c>
      <c r="D6247">
        <v>0.770170285697796</v>
      </c>
      <c r="E6247">
        <v>0.89721077301976304</v>
      </c>
      <c r="F6247">
        <v>6.8125698575047494E-2</v>
      </c>
      <c r="G6247">
        <v>0.99314538832270105</v>
      </c>
      <c r="H6247">
        <v>0.38293327800181898</v>
      </c>
      <c r="I6247">
        <v>0.255200173779358</v>
      </c>
      <c r="J6247">
        <v>60.259607299999999</v>
      </c>
      <c r="K6247">
        <v>47.060195974999999</v>
      </c>
      <c r="L6247">
        <v>48.805338890000002</v>
      </c>
      <c r="M6247">
        <v>31.1983442144689</v>
      </c>
      <c r="N6247">
        <v>0.78095756151733198</v>
      </c>
      <c r="O6247">
        <v>0.80991797120456799</v>
      </c>
      <c r="P6247">
        <v>0.51773228556152395</v>
      </c>
      <c r="Q6247">
        <v>1.03708320543176</v>
      </c>
      <c r="R6247">
        <v>0.66294548010472698</v>
      </c>
      <c r="S6247">
        <v>0.639240397137399</v>
      </c>
      <c r="T6247">
        <v>0.18708646553518901</v>
      </c>
      <c r="U6247" t="s">
        <v>10275</v>
      </c>
      <c r="V6247">
        <f t="shared" si="194"/>
        <v>2</v>
      </c>
      <c r="W6247" t="s">
        <v>91</v>
      </c>
      <c r="X6247" s="28" t="b">
        <f t="shared" si="195"/>
        <v>0</v>
      </c>
      <c r="Y6247" t="s">
        <v>91</v>
      </c>
      <c r="Z6247" t="s">
        <v>939</v>
      </c>
      <c r="AA6247" t="s">
        <v>91</v>
      </c>
      <c r="AB6247" t="s">
        <v>91</v>
      </c>
      <c r="AC6247" t="s">
        <v>91</v>
      </c>
    </row>
    <row r="6248" spans="2:29">
      <c r="B6248" t="s">
        <v>10276</v>
      </c>
      <c r="C6248">
        <v>8.9230725894162893E-2</v>
      </c>
      <c r="D6248">
        <v>0.15231069277438</v>
      </c>
      <c r="E6248">
        <v>0.99455109029956201</v>
      </c>
      <c r="F6248">
        <v>0.95506909148096897</v>
      </c>
      <c r="G6248">
        <v>9.4037684812007596E-2</v>
      </c>
      <c r="H6248">
        <v>0.35759600384423101</v>
      </c>
      <c r="I6248">
        <v>0.87099338022814599</v>
      </c>
      <c r="J6248">
        <v>328.8891222625</v>
      </c>
      <c r="K6248">
        <v>440.90846295</v>
      </c>
      <c r="L6248">
        <v>306.42679303749998</v>
      </c>
      <c r="M6248">
        <v>343.37478057499999</v>
      </c>
      <c r="N6248">
        <v>1.3405991050020001</v>
      </c>
      <c r="O6248">
        <v>0.93170242581914298</v>
      </c>
      <c r="P6248">
        <v>1.04404420010261</v>
      </c>
      <c r="Q6248">
        <v>0.69498959259543502</v>
      </c>
      <c r="R6248">
        <v>0.77878927130944997</v>
      </c>
      <c r="S6248">
        <v>1.12057688288693</v>
      </c>
      <c r="T6248">
        <v>0.18715180369558501</v>
      </c>
      <c r="U6248" t="s">
        <v>10276</v>
      </c>
      <c r="V6248">
        <f t="shared" si="194"/>
        <v>2</v>
      </c>
      <c r="W6248" t="s">
        <v>91</v>
      </c>
      <c r="X6248" s="28" t="b">
        <f t="shared" si="195"/>
        <v>0</v>
      </c>
      <c r="Y6248" t="s">
        <v>91</v>
      </c>
      <c r="Z6248">
        <v>100</v>
      </c>
      <c r="AA6248" t="s">
        <v>91</v>
      </c>
      <c r="AB6248" t="s">
        <v>91</v>
      </c>
      <c r="AC6248" t="s">
        <v>91</v>
      </c>
    </row>
    <row r="6249" spans="2:29">
      <c r="B6249" t="s">
        <v>10277</v>
      </c>
      <c r="C6249">
        <v>8.92369993635201E-2</v>
      </c>
      <c r="D6249">
        <v>0.53194913299879798</v>
      </c>
      <c r="E6249">
        <v>0.98362693636964804</v>
      </c>
      <c r="F6249">
        <v>0.58596776733613098</v>
      </c>
      <c r="G6249">
        <v>0.33074865977153001</v>
      </c>
      <c r="H6249">
        <v>6.1089039763343199E-2</v>
      </c>
      <c r="I6249">
        <v>0.79736451936214203</v>
      </c>
      <c r="J6249">
        <v>6276.9166951249999</v>
      </c>
      <c r="K6249">
        <v>7776.0540609999998</v>
      </c>
      <c r="L6249">
        <v>5725.5883343750002</v>
      </c>
      <c r="M6249">
        <v>5009.1905644999997</v>
      </c>
      <c r="N6249">
        <v>1.2388334016029401</v>
      </c>
      <c r="O6249">
        <v>0.91216573557871305</v>
      </c>
      <c r="P6249">
        <v>0.79803362188802196</v>
      </c>
      <c r="Q6249">
        <v>0.73631025317726395</v>
      </c>
      <c r="R6249">
        <v>0.64418155084891704</v>
      </c>
      <c r="S6249">
        <v>0.87487787664126504</v>
      </c>
      <c r="T6249">
        <v>0.18715180369558501</v>
      </c>
      <c r="U6249" t="s">
        <v>10277</v>
      </c>
      <c r="V6249">
        <f t="shared" si="194"/>
        <v>1</v>
      </c>
      <c r="W6249">
        <v>0.15004134262038499</v>
      </c>
      <c r="X6249" s="28" t="b">
        <f t="shared" si="195"/>
        <v>0</v>
      </c>
      <c r="Y6249" t="s">
        <v>91</v>
      </c>
      <c r="Z6249" t="s">
        <v>10278</v>
      </c>
      <c r="AA6249" t="s">
        <v>91</v>
      </c>
      <c r="AB6249" t="s">
        <v>91</v>
      </c>
      <c r="AC6249" t="s">
        <v>91</v>
      </c>
    </row>
    <row r="6250" spans="2:29">
      <c r="B6250" t="s">
        <v>10279</v>
      </c>
      <c r="C6250">
        <v>8.9326529874766997E-2</v>
      </c>
      <c r="D6250">
        <v>0.19123450413422</v>
      </c>
      <c r="E6250">
        <v>0.70871319285158196</v>
      </c>
      <c r="F6250">
        <v>0.98404520162832698</v>
      </c>
      <c r="G6250">
        <v>0.75810442344110796</v>
      </c>
      <c r="H6250">
        <v>9.7021620936282402E-2</v>
      </c>
      <c r="I6250">
        <v>0.49198899264304902</v>
      </c>
      <c r="J6250">
        <v>84.159109301968897</v>
      </c>
      <c r="K6250">
        <v>173.04561806875</v>
      </c>
      <c r="L6250">
        <v>123.35114342875001</v>
      </c>
      <c r="M6250">
        <v>80.062839931249997</v>
      </c>
      <c r="N6250">
        <v>2.0561721660794898</v>
      </c>
      <c r="O6250">
        <v>1.46568974472101</v>
      </c>
      <c r="P6250">
        <v>0.95132708265695598</v>
      </c>
      <c r="Q6250">
        <v>0.712824426329844</v>
      </c>
      <c r="R6250">
        <v>0.46266898188338701</v>
      </c>
      <c r="S6250">
        <v>0.64906443269004499</v>
      </c>
      <c r="T6250">
        <v>0.18730956312519201</v>
      </c>
      <c r="U6250" t="s">
        <v>10279</v>
      </c>
      <c r="V6250">
        <f t="shared" si="194"/>
        <v>2</v>
      </c>
      <c r="W6250" t="s">
        <v>91</v>
      </c>
      <c r="X6250" s="28" t="b">
        <f t="shared" si="195"/>
        <v>0</v>
      </c>
      <c r="Y6250" t="s">
        <v>91</v>
      </c>
      <c r="Z6250">
        <v>100</v>
      </c>
      <c r="AA6250" t="s">
        <v>91</v>
      </c>
      <c r="AB6250" t="s">
        <v>91</v>
      </c>
      <c r="AC6250" t="s">
        <v>91</v>
      </c>
    </row>
    <row r="6251" spans="2:29">
      <c r="B6251" t="s">
        <v>10280</v>
      </c>
      <c r="C6251">
        <v>8.9371185577793194E-2</v>
      </c>
      <c r="D6251">
        <v>0.12759275835428399</v>
      </c>
      <c r="E6251">
        <v>0.69516600215050495</v>
      </c>
      <c r="F6251">
        <v>0.12759275835428399</v>
      </c>
      <c r="G6251">
        <v>0.64267832072882303</v>
      </c>
      <c r="H6251">
        <v>1</v>
      </c>
      <c r="I6251">
        <v>0.64267832072882403</v>
      </c>
      <c r="J6251">
        <v>35.145582856094599</v>
      </c>
      <c r="K6251">
        <v>9.9977596257513301</v>
      </c>
      <c r="L6251">
        <v>19.157231020563501</v>
      </c>
      <c r="M6251">
        <v>9.9977596257513301</v>
      </c>
      <c r="N6251">
        <v>0.28446703150969699</v>
      </c>
      <c r="O6251">
        <v>0.54508218284510401</v>
      </c>
      <c r="P6251">
        <v>0.28446703150969699</v>
      </c>
      <c r="Q6251">
        <v>1.9161523919038801</v>
      </c>
      <c r="R6251">
        <v>1</v>
      </c>
      <c r="S6251">
        <v>0.52187915962487796</v>
      </c>
      <c r="T6251">
        <v>0.187373188724999</v>
      </c>
      <c r="U6251" t="s">
        <v>10280</v>
      </c>
      <c r="V6251">
        <f t="shared" si="194"/>
        <v>2</v>
      </c>
      <c r="W6251" t="s">
        <v>91</v>
      </c>
      <c r="X6251" s="28" t="b">
        <f t="shared" si="195"/>
        <v>0</v>
      </c>
      <c r="Y6251" t="s">
        <v>91</v>
      </c>
      <c r="Z6251" t="s">
        <v>1843</v>
      </c>
      <c r="AA6251" t="s">
        <v>91</v>
      </c>
      <c r="AB6251" t="s">
        <v>91</v>
      </c>
      <c r="AC6251" t="s">
        <v>91</v>
      </c>
    </row>
    <row r="6252" spans="2:29">
      <c r="B6252" t="s">
        <v>10281</v>
      </c>
      <c r="C6252">
        <v>8.95281536882791E-2</v>
      </c>
      <c r="D6252">
        <v>0.18795006683615401</v>
      </c>
      <c r="E6252">
        <v>0.33895853237167001</v>
      </c>
      <c r="F6252">
        <v>8.2410471398414106E-2</v>
      </c>
      <c r="G6252">
        <v>0.98346235250685499</v>
      </c>
      <c r="H6252">
        <v>0.97330387634018201</v>
      </c>
      <c r="I6252">
        <v>0.85877156648620001</v>
      </c>
      <c r="J6252">
        <v>324.73820895</v>
      </c>
      <c r="K6252">
        <v>242.27070230000001</v>
      </c>
      <c r="L6252">
        <v>252.25152403749999</v>
      </c>
      <c r="M6252">
        <v>231.82960991249999</v>
      </c>
      <c r="N6252">
        <v>0.74604926560182605</v>
      </c>
      <c r="O6252">
        <v>0.77678424369316901</v>
      </c>
      <c r="P6252">
        <v>0.71389692842764596</v>
      </c>
      <c r="Q6252">
        <v>1.0411969818997799</v>
      </c>
      <c r="R6252">
        <v>0.95690319841244798</v>
      </c>
      <c r="S6252">
        <v>0.91904146386063401</v>
      </c>
      <c r="T6252">
        <v>0.187672227371219</v>
      </c>
      <c r="U6252" t="s">
        <v>10281</v>
      </c>
      <c r="V6252">
        <f t="shared" si="194"/>
        <v>2</v>
      </c>
      <c r="W6252" t="s">
        <v>91</v>
      </c>
      <c r="X6252" s="28" t="b">
        <f t="shared" si="195"/>
        <v>0</v>
      </c>
      <c r="Y6252" t="s">
        <v>91</v>
      </c>
      <c r="Z6252" t="s">
        <v>7448</v>
      </c>
      <c r="AA6252" t="s">
        <v>91</v>
      </c>
      <c r="AB6252" t="s">
        <v>91</v>
      </c>
      <c r="AC6252" t="s">
        <v>91</v>
      </c>
    </row>
    <row r="6253" spans="2:29">
      <c r="B6253" t="s">
        <v>10282</v>
      </c>
      <c r="C6253">
        <v>8.9572053930923407E-2</v>
      </c>
      <c r="D6253">
        <v>6.5848388392518595E-2</v>
      </c>
      <c r="E6253">
        <v>0.55516225191728197</v>
      </c>
      <c r="F6253">
        <v>0.85789276206010201</v>
      </c>
      <c r="G6253">
        <v>0.58406967825970701</v>
      </c>
      <c r="H6253">
        <v>0.28898102238795598</v>
      </c>
      <c r="I6253">
        <v>0.94998693818781599</v>
      </c>
      <c r="J6253">
        <v>44.757391626249998</v>
      </c>
      <c r="K6253">
        <v>29.625209735718901</v>
      </c>
      <c r="L6253">
        <v>33.660853087500001</v>
      </c>
      <c r="M6253">
        <v>37.187245108749998</v>
      </c>
      <c r="N6253">
        <v>0.66190652893954305</v>
      </c>
      <c r="O6253">
        <v>0.75207360984276095</v>
      </c>
      <c r="P6253">
        <v>0.83086265212425503</v>
      </c>
      <c r="Q6253">
        <v>1.13622328374321</v>
      </c>
      <c r="R6253">
        <v>1.25525677085464</v>
      </c>
      <c r="S6253">
        <v>1.1047624078951099</v>
      </c>
      <c r="T6253">
        <v>0.1877341911639</v>
      </c>
      <c r="U6253" t="s">
        <v>10282</v>
      </c>
      <c r="V6253">
        <f t="shared" si="194"/>
        <v>2</v>
      </c>
      <c r="W6253" t="s">
        <v>91</v>
      </c>
      <c r="X6253" s="28" t="b">
        <f t="shared" si="195"/>
        <v>0</v>
      </c>
      <c r="Y6253" t="s">
        <v>91</v>
      </c>
      <c r="Z6253" t="s">
        <v>10283</v>
      </c>
      <c r="AA6253" t="s">
        <v>91</v>
      </c>
      <c r="AB6253" t="s">
        <v>91</v>
      </c>
      <c r="AC6253" t="s">
        <v>91</v>
      </c>
    </row>
    <row r="6254" spans="2:29">
      <c r="B6254" t="s">
        <v>10284</v>
      </c>
      <c r="C6254">
        <v>8.9598113281578601E-2</v>
      </c>
      <c r="D6254">
        <v>0.81080732399488997</v>
      </c>
      <c r="E6254">
        <v>0.99931265634119604</v>
      </c>
      <c r="F6254">
        <v>0.32362704664161801</v>
      </c>
      <c r="G6254">
        <v>0.74391120242553699</v>
      </c>
      <c r="H6254">
        <v>6.2596350397408698E-2</v>
      </c>
      <c r="I6254">
        <v>0.38680113475951799</v>
      </c>
      <c r="J6254">
        <v>3258.044488</v>
      </c>
      <c r="K6254">
        <v>3778.8698525</v>
      </c>
      <c r="L6254">
        <v>3222.26017275</v>
      </c>
      <c r="M6254">
        <v>2399.4931283750002</v>
      </c>
      <c r="N6254">
        <v>1.15985827278243</v>
      </c>
      <c r="O6254">
        <v>0.989016627801799</v>
      </c>
      <c r="P6254">
        <v>0.73648261624811795</v>
      </c>
      <c r="Q6254">
        <v>0.85270472350833704</v>
      </c>
      <c r="R6254">
        <v>0.634976387659278</v>
      </c>
      <c r="S6254">
        <v>0.74466151078271903</v>
      </c>
      <c r="T6254">
        <v>0.187758748354273</v>
      </c>
      <c r="U6254" t="s">
        <v>10284</v>
      </c>
      <c r="V6254">
        <f t="shared" si="194"/>
        <v>1</v>
      </c>
      <c r="W6254">
        <v>0.15052770387730599</v>
      </c>
      <c r="X6254" s="28" t="b">
        <f t="shared" si="195"/>
        <v>0</v>
      </c>
      <c r="Y6254" t="s">
        <v>91</v>
      </c>
      <c r="Z6254" t="s">
        <v>10285</v>
      </c>
      <c r="AA6254" t="s">
        <v>91</v>
      </c>
      <c r="AB6254" t="s">
        <v>91</v>
      </c>
      <c r="AC6254" t="s">
        <v>91</v>
      </c>
    </row>
    <row r="6255" spans="2:29">
      <c r="B6255" t="s">
        <v>10286</v>
      </c>
      <c r="C6255">
        <v>8.9746134158138105E-2</v>
      </c>
      <c r="D6255">
        <v>0.40013762148694598</v>
      </c>
      <c r="E6255">
        <v>0.99127670603752704</v>
      </c>
      <c r="F6255">
        <v>0.26573157788240098</v>
      </c>
      <c r="G6255">
        <v>0.25894861639510203</v>
      </c>
      <c r="H6255">
        <v>0.99261038714716499</v>
      </c>
      <c r="I6255">
        <v>0.160766792527445</v>
      </c>
      <c r="J6255">
        <v>18.883220721437802</v>
      </c>
      <c r="K6255">
        <v>37.264148300187799</v>
      </c>
      <c r="L6255">
        <v>16.770582663406699</v>
      </c>
      <c r="M6255">
        <v>34.029881291968898</v>
      </c>
      <c r="N6255">
        <v>1.97340002798794</v>
      </c>
      <c r="O6255">
        <v>0.88812088312707005</v>
      </c>
      <c r="P6255">
        <v>1.8021227307551</v>
      </c>
      <c r="Q6255">
        <v>0.450046047700014</v>
      </c>
      <c r="R6255">
        <v>0.91320700577496805</v>
      </c>
      <c r="S6255">
        <v>2.02914126330398</v>
      </c>
      <c r="T6255">
        <v>0.18803883518952999</v>
      </c>
      <c r="U6255" t="s">
        <v>10286</v>
      </c>
      <c r="V6255">
        <f t="shared" si="194"/>
        <v>2</v>
      </c>
      <c r="W6255" t="s">
        <v>91</v>
      </c>
      <c r="X6255" s="28" t="b">
        <f t="shared" si="195"/>
        <v>0</v>
      </c>
      <c r="Y6255" t="s">
        <v>91</v>
      </c>
      <c r="Z6255" t="s">
        <v>8273</v>
      </c>
      <c r="AA6255" t="s">
        <v>91</v>
      </c>
      <c r="AB6255" t="s">
        <v>91</v>
      </c>
      <c r="AC6255" t="s">
        <v>91</v>
      </c>
    </row>
    <row r="6256" spans="2:29">
      <c r="B6256" t="s">
        <v>10287</v>
      </c>
      <c r="C6256">
        <v>8.97665584325604E-2</v>
      </c>
      <c r="D6256">
        <v>0.659392462327689</v>
      </c>
      <c r="E6256">
        <v>0.98969163397653204</v>
      </c>
      <c r="F6256">
        <v>0.18740861135834699</v>
      </c>
      <c r="G6256">
        <v>0.472762539589971</v>
      </c>
      <c r="H6256">
        <v>0.79668561684867301</v>
      </c>
      <c r="I6256">
        <v>0.104801224917258</v>
      </c>
      <c r="J6256">
        <v>167.111281481438</v>
      </c>
      <c r="K6256">
        <v>50.812962414656702</v>
      </c>
      <c r="L6256">
        <v>142.37117611446899</v>
      </c>
      <c r="M6256">
        <v>19.4296484930635</v>
      </c>
      <c r="N6256">
        <v>0.30406661934610801</v>
      </c>
      <c r="O6256">
        <v>0.851954307646686</v>
      </c>
      <c r="P6256">
        <v>0.116267724840717</v>
      </c>
      <c r="Q6256">
        <v>2.8018672667154401</v>
      </c>
      <c r="R6256">
        <v>0.38237582635920297</v>
      </c>
      <c r="S6256">
        <v>0.13647178469216101</v>
      </c>
      <c r="T6256">
        <v>0.18805153087544399</v>
      </c>
      <c r="U6256" t="s">
        <v>10287</v>
      </c>
      <c r="V6256">
        <f t="shared" si="194"/>
        <v>2</v>
      </c>
      <c r="W6256" t="s">
        <v>91</v>
      </c>
      <c r="X6256" s="28" t="b">
        <f t="shared" si="195"/>
        <v>0</v>
      </c>
      <c r="Y6256" t="s">
        <v>91</v>
      </c>
      <c r="Z6256" t="s">
        <v>321</v>
      </c>
      <c r="AA6256" t="s">
        <v>91</v>
      </c>
      <c r="AB6256" t="s">
        <v>91</v>
      </c>
      <c r="AC6256" t="s">
        <v>91</v>
      </c>
    </row>
    <row r="6257" spans="2:29">
      <c r="B6257" t="s">
        <v>10288</v>
      </c>
      <c r="C6257">
        <v>9.0019731807379794E-2</v>
      </c>
      <c r="D6257">
        <v>0.99377377470150097</v>
      </c>
      <c r="E6257">
        <v>0.99979029082100601</v>
      </c>
      <c r="F6257">
        <v>0.14116305512861599</v>
      </c>
      <c r="G6257">
        <v>0.98596090653058599</v>
      </c>
      <c r="H6257">
        <v>0.22477979081344601</v>
      </c>
      <c r="I6257">
        <v>0.120373878668871</v>
      </c>
      <c r="J6257">
        <v>4297.3782751250001</v>
      </c>
      <c r="K6257">
        <v>4443.9338872500002</v>
      </c>
      <c r="L6257">
        <v>4191.7255587500003</v>
      </c>
      <c r="M6257">
        <v>5726.8613214999996</v>
      </c>
      <c r="N6257">
        <v>1.03410349351215</v>
      </c>
      <c r="O6257">
        <v>0.97541461104632998</v>
      </c>
      <c r="P6257">
        <v>1.33264072996539</v>
      </c>
      <c r="Q6257">
        <v>0.94324660652049597</v>
      </c>
      <c r="R6257">
        <v>1.2886918362874</v>
      </c>
      <c r="S6257">
        <v>1.3662300265687699</v>
      </c>
      <c r="T6257">
        <v>0.18849141220256099</v>
      </c>
      <c r="U6257" t="s">
        <v>10288</v>
      </c>
      <c r="V6257">
        <f t="shared" si="194"/>
        <v>1</v>
      </c>
      <c r="W6257">
        <v>0.15099386592474001</v>
      </c>
      <c r="X6257" s="28" t="b">
        <f t="shared" si="195"/>
        <v>0</v>
      </c>
      <c r="Y6257" t="s">
        <v>91</v>
      </c>
      <c r="Z6257" t="s">
        <v>10289</v>
      </c>
      <c r="AA6257" t="s">
        <v>10288</v>
      </c>
      <c r="AB6257" t="s">
        <v>279</v>
      </c>
      <c r="AC6257">
        <v>45885</v>
      </c>
    </row>
    <row r="6258" spans="2:29">
      <c r="B6258" t="s">
        <v>10290</v>
      </c>
      <c r="C6258">
        <v>8.9991691515107594E-2</v>
      </c>
      <c r="D6258">
        <v>0.85822692789902699</v>
      </c>
      <c r="E6258">
        <v>0.65634233146027399</v>
      </c>
      <c r="F6258">
        <v>6.4875861632785595E-2</v>
      </c>
      <c r="G6258">
        <v>0.98239384748980196</v>
      </c>
      <c r="H6258">
        <v>0.285500310069906</v>
      </c>
      <c r="I6258">
        <v>0.47995795613812697</v>
      </c>
      <c r="J6258">
        <v>807.13930892500002</v>
      </c>
      <c r="K6258">
        <v>727.26033026250002</v>
      </c>
      <c r="L6258">
        <v>701.01701478749999</v>
      </c>
      <c r="M6258">
        <v>509.80916925000002</v>
      </c>
      <c r="N6258">
        <v>0.90103445863776799</v>
      </c>
      <c r="O6258">
        <v>0.86852047352415496</v>
      </c>
      <c r="P6258">
        <v>0.63162475623817205</v>
      </c>
      <c r="Q6258">
        <v>0.96391482611800405</v>
      </c>
      <c r="R6258">
        <v>0.70099955687943005</v>
      </c>
      <c r="S6258">
        <v>0.72724221879912399</v>
      </c>
      <c r="T6258">
        <v>0.18849141220256099</v>
      </c>
      <c r="U6258" t="s">
        <v>10290</v>
      </c>
      <c r="V6258">
        <f t="shared" si="194"/>
        <v>1</v>
      </c>
      <c r="W6258">
        <v>0.15099386592474001</v>
      </c>
      <c r="X6258" s="28" t="b">
        <f t="shared" si="195"/>
        <v>0</v>
      </c>
      <c r="Y6258" t="s">
        <v>91</v>
      </c>
      <c r="Z6258" t="s">
        <v>10291</v>
      </c>
      <c r="AA6258" t="s">
        <v>91</v>
      </c>
      <c r="AB6258" t="s">
        <v>91</v>
      </c>
      <c r="AC6258" t="s">
        <v>91</v>
      </c>
    </row>
    <row r="6259" spans="2:29">
      <c r="B6259" t="s">
        <v>10292</v>
      </c>
      <c r="C6259">
        <v>9.0011047239865E-2</v>
      </c>
      <c r="D6259">
        <v>0.61428598638266396</v>
      </c>
      <c r="E6259">
        <v>0.499209320039814</v>
      </c>
      <c r="F6259">
        <v>5.6996554832526601E-2</v>
      </c>
      <c r="G6259">
        <v>0.99754959012528299</v>
      </c>
      <c r="H6259">
        <v>0.48505602325988401</v>
      </c>
      <c r="I6259">
        <v>0.59965856135189</v>
      </c>
      <c r="J6259">
        <v>250.11761701875</v>
      </c>
      <c r="K6259">
        <v>180.31622960499999</v>
      </c>
      <c r="L6259">
        <v>170.04661921875001</v>
      </c>
      <c r="M6259">
        <v>129.96471369624999</v>
      </c>
      <c r="N6259">
        <v>0.72092574587212099</v>
      </c>
      <c r="O6259">
        <v>0.67986662133440401</v>
      </c>
      <c r="P6259">
        <v>0.51961439280187605</v>
      </c>
      <c r="Q6259">
        <v>0.943046666355288</v>
      </c>
      <c r="R6259">
        <v>0.72075993370619096</v>
      </c>
      <c r="S6259">
        <v>0.76428872442951601</v>
      </c>
      <c r="T6259">
        <v>0.18849141220256099</v>
      </c>
      <c r="U6259" t="s">
        <v>10292</v>
      </c>
      <c r="V6259">
        <f t="shared" si="194"/>
        <v>2</v>
      </c>
      <c r="W6259" t="s">
        <v>91</v>
      </c>
      <c r="X6259" s="28" t="b">
        <f t="shared" si="195"/>
        <v>0</v>
      </c>
      <c r="Y6259" t="s">
        <v>91</v>
      </c>
      <c r="Z6259" t="s">
        <v>623</v>
      </c>
      <c r="AA6259" t="s">
        <v>91</v>
      </c>
      <c r="AB6259" t="s">
        <v>91</v>
      </c>
      <c r="AC6259" t="s">
        <v>91</v>
      </c>
    </row>
    <row r="6260" spans="2:29">
      <c r="B6260" t="s">
        <v>10293</v>
      </c>
      <c r="C6260">
        <v>9.0048843434606896E-2</v>
      </c>
      <c r="D6260">
        <v>0.33357736181716602</v>
      </c>
      <c r="E6260">
        <v>0.86488026142239904</v>
      </c>
      <c r="F6260">
        <v>8.0889792888064097E-2</v>
      </c>
      <c r="G6260">
        <v>0.78229958414849299</v>
      </c>
      <c r="H6260">
        <v>0.85959619362949302</v>
      </c>
      <c r="I6260">
        <v>0.32774198481634897</v>
      </c>
      <c r="J6260">
        <v>73.543972642499995</v>
      </c>
      <c r="K6260">
        <v>51.50648799375</v>
      </c>
      <c r="L6260">
        <v>57.802853376249999</v>
      </c>
      <c r="M6260">
        <v>35.811897068218897</v>
      </c>
      <c r="N6260">
        <v>0.70034954793814297</v>
      </c>
      <c r="O6260">
        <v>0.78596316325243698</v>
      </c>
      <c r="P6260">
        <v>0.48694537133997201</v>
      </c>
      <c r="Q6260">
        <v>1.1222441216194701</v>
      </c>
      <c r="R6260">
        <v>0.695289049266269</v>
      </c>
      <c r="S6260">
        <v>0.61955240920568999</v>
      </c>
      <c r="T6260">
        <v>0.18852221484126599</v>
      </c>
      <c r="U6260" t="s">
        <v>10293</v>
      </c>
      <c r="V6260">
        <f t="shared" si="194"/>
        <v>2</v>
      </c>
      <c r="W6260" t="s">
        <v>91</v>
      </c>
      <c r="X6260" s="28" t="b">
        <f t="shared" si="195"/>
        <v>0</v>
      </c>
      <c r="Y6260" t="s">
        <v>91</v>
      </c>
      <c r="Z6260" t="s">
        <v>1234</v>
      </c>
      <c r="AA6260" t="s">
        <v>91</v>
      </c>
      <c r="AB6260" t="s">
        <v>91</v>
      </c>
      <c r="AC6260" t="s">
        <v>91</v>
      </c>
    </row>
    <row r="6261" spans="2:29">
      <c r="B6261" t="s">
        <v>10294</v>
      </c>
      <c r="C6261">
        <v>9.0069003754732396E-2</v>
      </c>
      <c r="D6261">
        <v>0.32770782699650702</v>
      </c>
      <c r="E6261">
        <v>0.15185121563840401</v>
      </c>
      <c r="F6261">
        <v>0.99725301203695704</v>
      </c>
      <c r="G6261">
        <v>0.96787871919591595</v>
      </c>
      <c r="H6261">
        <v>0.431707957619891</v>
      </c>
      <c r="I6261">
        <v>0.215861339423848</v>
      </c>
      <c r="J6261">
        <v>315.7238970125</v>
      </c>
      <c r="K6261">
        <v>241.0335946875</v>
      </c>
      <c r="L6261">
        <v>207.19450689999999</v>
      </c>
      <c r="M6261">
        <v>306.35347037499997</v>
      </c>
      <c r="N6261">
        <v>0.76343158363447305</v>
      </c>
      <c r="O6261">
        <v>0.65625221549763402</v>
      </c>
      <c r="P6261">
        <v>0.97032081915190305</v>
      </c>
      <c r="Q6261">
        <v>0.85960841752631001</v>
      </c>
      <c r="R6261">
        <v>1.2709990521121599</v>
      </c>
      <c r="S6261">
        <v>1.47857911369657</v>
      </c>
      <c r="T6261">
        <v>0.188534270571347</v>
      </c>
      <c r="U6261" t="s">
        <v>10294</v>
      </c>
      <c r="V6261">
        <f t="shared" si="194"/>
        <v>2</v>
      </c>
      <c r="W6261" t="s">
        <v>91</v>
      </c>
      <c r="X6261" s="28" t="b">
        <f t="shared" si="195"/>
        <v>0</v>
      </c>
      <c r="Y6261" t="s">
        <v>91</v>
      </c>
      <c r="Z6261" t="s">
        <v>9968</v>
      </c>
      <c r="AA6261" t="s">
        <v>91</v>
      </c>
      <c r="AB6261" t="s">
        <v>91</v>
      </c>
      <c r="AC6261" t="s">
        <v>91</v>
      </c>
    </row>
    <row r="6262" spans="2:29">
      <c r="B6262" t="s">
        <v>10295</v>
      </c>
      <c r="C6262">
        <v>9.0229824036730105E-2</v>
      </c>
      <c r="D6262">
        <v>0.23182669992173099</v>
      </c>
      <c r="E6262">
        <v>0.70375046177945699</v>
      </c>
      <c r="F6262">
        <v>8.1083390025356902E-2</v>
      </c>
      <c r="G6262">
        <v>0.82180151102783205</v>
      </c>
      <c r="H6262">
        <v>0.94400169479268503</v>
      </c>
      <c r="I6262">
        <v>0.495932078908351</v>
      </c>
      <c r="J6262">
        <v>17.286993649999999</v>
      </c>
      <c r="K6262">
        <v>12.8987694307189</v>
      </c>
      <c r="L6262">
        <v>14.7833688269689</v>
      </c>
      <c r="M6262">
        <v>11.8513030034067</v>
      </c>
      <c r="N6262">
        <v>0.74615457678026698</v>
      </c>
      <c r="O6262">
        <v>0.85517291937970497</v>
      </c>
      <c r="P6262">
        <v>0.68556183008760196</v>
      </c>
      <c r="Q6262">
        <v>1.14610691402559</v>
      </c>
      <c r="R6262">
        <v>0.91879330559878203</v>
      </c>
      <c r="S6262">
        <v>0.80166456929537799</v>
      </c>
      <c r="T6262">
        <v>0.18884070766823899</v>
      </c>
      <c r="U6262" t="s">
        <v>10295</v>
      </c>
      <c r="V6262">
        <f t="shared" si="194"/>
        <v>2</v>
      </c>
      <c r="W6262" t="s">
        <v>91</v>
      </c>
      <c r="X6262" s="28" t="b">
        <f t="shared" si="195"/>
        <v>0</v>
      </c>
      <c r="Y6262" t="s">
        <v>91</v>
      </c>
      <c r="Z6262">
        <v>100</v>
      </c>
      <c r="AA6262" t="s">
        <v>91</v>
      </c>
      <c r="AB6262" t="s">
        <v>91</v>
      </c>
      <c r="AC6262" t="s">
        <v>91</v>
      </c>
    </row>
    <row r="6263" spans="2:29">
      <c r="B6263" t="s">
        <v>10296</v>
      </c>
      <c r="C6263">
        <v>9.0248080085712806E-2</v>
      </c>
      <c r="D6263">
        <v>0.99275226487159196</v>
      </c>
      <c r="E6263">
        <v>0.90599994907806303</v>
      </c>
      <c r="F6263">
        <v>0.25065837233531801</v>
      </c>
      <c r="G6263">
        <v>0.78008947428419495</v>
      </c>
      <c r="H6263">
        <v>0.37982077213531501</v>
      </c>
      <c r="I6263">
        <v>6.9929041969470904E-2</v>
      </c>
      <c r="J6263">
        <v>139.73874574499999</v>
      </c>
      <c r="K6263">
        <v>131.04526649249999</v>
      </c>
      <c r="L6263">
        <v>168.67454695875</v>
      </c>
      <c r="M6263">
        <v>94.384828838749996</v>
      </c>
      <c r="N6263">
        <v>0.93778762499869495</v>
      </c>
      <c r="O6263">
        <v>1.20707070941193</v>
      </c>
      <c r="P6263">
        <v>0.67543778452818404</v>
      </c>
      <c r="Q6263">
        <v>1.28714719328228</v>
      </c>
      <c r="R6263">
        <v>0.72024599869200001</v>
      </c>
      <c r="S6263">
        <v>0.55956770325182603</v>
      </c>
      <c r="T6263">
        <v>0.18884872384943499</v>
      </c>
      <c r="U6263" t="s">
        <v>10296</v>
      </c>
      <c r="V6263">
        <f t="shared" si="194"/>
        <v>2</v>
      </c>
      <c r="W6263" t="s">
        <v>91</v>
      </c>
      <c r="X6263" s="28" t="b">
        <f t="shared" si="195"/>
        <v>0</v>
      </c>
      <c r="Y6263" t="s">
        <v>91</v>
      </c>
      <c r="Z6263" t="s">
        <v>10297</v>
      </c>
      <c r="AA6263" t="s">
        <v>91</v>
      </c>
      <c r="AB6263" t="s">
        <v>91</v>
      </c>
      <c r="AC6263" t="s">
        <v>91</v>
      </c>
    </row>
    <row r="6264" spans="2:29">
      <c r="B6264" t="s">
        <v>10298</v>
      </c>
      <c r="C6264">
        <v>9.0276964712326505E-2</v>
      </c>
      <c r="D6264">
        <v>0.52015521478689097</v>
      </c>
      <c r="E6264">
        <v>0.712883803492386</v>
      </c>
      <c r="F6264">
        <v>5.92135326887092E-2</v>
      </c>
      <c r="G6264">
        <v>0.98869600954456405</v>
      </c>
      <c r="H6264">
        <v>0.58905477073565105</v>
      </c>
      <c r="I6264">
        <v>0.401884317967588</v>
      </c>
      <c r="J6264">
        <v>70.328235888750001</v>
      </c>
      <c r="K6264">
        <v>61.241870071249998</v>
      </c>
      <c r="L6264">
        <v>61.122841000000001</v>
      </c>
      <c r="M6264">
        <v>46.7464719325</v>
      </c>
      <c r="N6264">
        <v>0.87080060088705402</v>
      </c>
      <c r="O6264">
        <v>0.86910812176048702</v>
      </c>
      <c r="P6264">
        <v>0.66468995477786097</v>
      </c>
      <c r="Q6264">
        <v>0.99805641024495995</v>
      </c>
      <c r="R6264">
        <v>0.76330902172180903</v>
      </c>
      <c r="S6264">
        <v>0.76479547036270801</v>
      </c>
      <c r="T6264">
        <v>0.188878974756124</v>
      </c>
      <c r="U6264" t="s">
        <v>10298</v>
      </c>
      <c r="V6264">
        <f t="shared" si="194"/>
        <v>2</v>
      </c>
      <c r="W6264" t="s">
        <v>91</v>
      </c>
      <c r="X6264" s="28" t="b">
        <f t="shared" si="195"/>
        <v>0</v>
      </c>
      <c r="Y6264" t="s">
        <v>91</v>
      </c>
      <c r="Z6264" t="s">
        <v>10299</v>
      </c>
      <c r="AA6264" t="s">
        <v>91</v>
      </c>
      <c r="AB6264" t="s">
        <v>91</v>
      </c>
      <c r="AC6264" t="s">
        <v>91</v>
      </c>
    </row>
    <row r="6265" spans="2:29">
      <c r="B6265" t="s">
        <v>10300</v>
      </c>
      <c r="C6265">
        <v>9.0340272085736195E-2</v>
      </c>
      <c r="D6265">
        <v>0.456983760561328</v>
      </c>
      <c r="E6265">
        <v>6.6188663244676302E-2</v>
      </c>
      <c r="F6265">
        <v>0.27528447142213502</v>
      </c>
      <c r="G6265">
        <v>0.68573236307652996</v>
      </c>
      <c r="H6265">
        <v>0.98454928763406702</v>
      </c>
      <c r="I6265">
        <v>0.87251299720630104</v>
      </c>
      <c r="J6265">
        <v>19.061946485906802</v>
      </c>
      <c r="K6265">
        <v>13.6209398698446</v>
      </c>
      <c r="L6265">
        <v>10.5498435937824</v>
      </c>
      <c r="M6265">
        <v>13.0886154885946</v>
      </c>
      <c r="N6265">
        <v>0.71456185651948401</v>
      </c>
      <c r="O6265">
        <v>0.553450488468338</v>
      </c>
      <c r="P6265">
        <v>0.68663583219434099</v>
      </c>
      <c r="Q6265">
        <v>0.774531250750084</v>
      </c>
      <c r="R6265">
        <v>0.96091867475103498</v>
      </c>
      <c r="S6265">
        <v>1.2406454533893201</v>
      </c>
      <c r="T6265">
        <v>0.18898122433275399</v>
      </c>
      <c r="U6265" t="s">
        <v>10300</v>
      </c>
      <c r="V6265">
        <f t="shared" si="194"/>
        <v>2</v>
      </c>
      <c r="W6265" t="s">
        <v>91</v>
      </c>
      <c r="X6265" s="28" t="b">
        <f t="shared" si="195"/>
        <v>0</v>
      </c>
      <c r="Y6265" t="s">
        <v>91</v>
      </c>
      <c r="Z6265" t="s">
        <v>6266</v>
      </c>
      <c r="AA6265" t="s">
        <v>91</v>
      </c>
      <c r="AB6265" t="s">
        <v>91</v>
      </c>
      <c r="AC6265" t="s">
        <v>91</v>
      </c>
    </row>
    <row r="6266" spans="2:29">
      <c r="B6266" t="s">
        <v>10301</v>
      </c>
      <c r="C6266">
        <v>9.0388579368223795E-2</v>
      </c>
      <c r="D6266">
        <v>0.16186258384871699</v>
      </c>
      <c r="E6266">
        <v>0.998828555364771</v>
      </c>
      <c r="F6266">
        <v>0.99985388801446595</v>
      </c>
      <c r="G6266">
        <v>0.12245503707953399</v>
      </c>
      <c r="H6266">
        <v>0.18492617931101901</v>
      </c>
      <c r="I6266">
        <v>0.99610202534931702</v>
      </c>
      <c r="J6266">
        <v>63.6063934894689</v>
      </c>
      <c r="K6266">
        <v>115.28451329000001</v>
      </c>
      <c r="L6266">
        <v>50.580790831249999</v>
      </c>
      <c r="M6266">
        <v>64.417208404468894</v>
      </c>
      <c r="N6266">
        <v>1.8124673789135199</v>
      </c>
      <c r="O6266">
        <v>0.795215513038394</v>
      </c>
      <c r="P6266">
        <v>1.0127473807351499</v>
      </c>
      <c r="Q6266">
        <v>0.43874748990797402</v>
      </c>
      <c r="R6266">
        <v>0.55876723218171098</v>
      </c>
      <c r="S6266">
        <v>1.2735508351259399</v>
      </c>
      <c r="T6266">
        <v>0.18905206782383999</v>
      </c>
      <c r="U6266" t="s">
        <v>10301</v>
      </c>
      <c r="V6266">
        <f t="shared" si="194"/>
        <v>2</v>
      </c>
      <c r="W6266" t="s">
        <v>91</v>
      </c>
      <c r="X6266" s="28" t="b">
        <f t="shared" si="195"/>
        <v>0</v>
      </c>
      <c r="Y6266" t="s">
        <v>91</v>
      </c>
      <c r="Z6266">
        <v>100</v>
      </c>
      <c r="AA6266" t="s">
        <v>91</v>
      </c>
      <c r="AB6266" t="s">
        <v>91</v>
      </c>
      <c r="AC6266" t="s">
        <v>91</v>
      </c>
    </row>
    <row r="6267" spans="2:29">
      <c r="B6267" t="s">
        <v>10302</v>
      </c>
      <c r="C6267">
        <v>9.0510874076812201E-2</v>
      </c>
      <c r="D6267">
        <v>0.70309310099287403</v>
      </c>
      <c r="E6267">
        <v>0.99990303443651096</v>
      </c>
      <c r="F6267">
        <v>0.40908520282544603</v>
      </c>
      <c r="G6267">
        <v>0.66469555276301195</v>
      </c>
      <c r="H6267">
        <v>5.8765775612166803E-2</v>
      </c>
      <c r="I6267">
        <v>0.44516640219523601</v>
      </c>
      <c r="J6267">
        <v>106.55857543250001</v>
      </c>
      <c r="K6267">
        <v>65.175598879468893</v>
      </c>
      <c r="L6267">
        <v>90.654560215000004</v>
      </c>
      <c r="M6267">
        <v>162.90231080625</v>
      </c>
      <c r="N6267">
        <v>0.61164104920635598</v>
      </c>
      <c r="O6267">
        <v>0.85074861264850099</v>
      </c>
      <c r="P6267">
        <v>1.5287583392051001</v>
      </c>
      <c r="Q6267">
        <v>1.3909279204729701</v>
      </c>
      <c r="R6267">
        <v>2.49943711460956</v>
      </c>
      <c r="S6267">
        <v>1.79695660560157</v>
      </c>
      <c r="T6267">
        <v>0.18927761222676501</v>
      </c>
      <c r="U6267" t="s">
        <v>10302</v>
      </c>
      <c r="V6267">
        <f t="shared" si="194"/>
        <v>2</v>
      </c>
      <c r="W6267" t="s">
        <v>91</v>
      </c>
      <c r="X6267" s="28" t="b">
        <f t="shared" si="195"/>
        <v>0</v>
      </c>
      <c r="Y6267" t="s">
        <v>91</v>
      </c>
      <c r="Z6267" t="s">
        <v>10303</v>
      </c>
      <c r="AA6267" t="s">
        <v>91</v>
      </c>
      <c r="AB6267" t="s">
        <v>91</v>
      </c>
      <c r="AC6267" t="s">
        <v>91</v>
      </c>
    </row>
    <row r="6268" spans="2:29">
      <c r="B6268" t="s">
        <v>10304</v>
      </c>
      <c r="C6268">
        <v>9.0654392284380506E-2</v>
      </c>
      <c r="D6268">
        <v>0.77675601000611105</v>
      </c>
      <c r="E6268">
        <v>0.99999358827082097</v>
      </c>
      <c r="F6268">
        <v>0.11734550449054799</v>
      </c>
      <c r="G6268">
        <v>0.79070743284632805</v>
      </c>
      <c r="H6268">
        <v>0.52909360720914</v>
      </c>
      <c r="I6268">
        <v>0.123424637833126</v>
      </c>
      <c r="J6268">
        <v>78.093737881249993</v>
      </c>
      <c r="K6268">
        <v>66.036471247500003</v>
      </c>
      <c r="L6268">
        <v>75.169351605000003</v>
      </c>
      <c r="M6268">
        <v>53.138803952499998</v>
      </c>
      <c r="N6268">
        <v>0.84560520522036797</v>
      </c>
      <c r="O6268">
        <v>0.96255287100360298</v>
      </c>
      <c r="P6268">
        <v>0.68044897573353802</v>
      </c>
      <c r="Q6268">
        <v>1.1383005509678199</v>
      </c>
      <c r="R6268">
        <v>0.80468872652718704</v>
      </c>
      <c r="S6268">
        <v>0.706921142964407</v>
      </c>
      <c r="T6268">
        <v>0.18953261163007601</v>
      </c>
      <c r="U6268" t="s">
        <v>10304</v>
      </c>
      <c r="V6268">
        <f t="shared" si="194"/>
        <v>2</v>
      </c>
      <c r="W6268" t="s">
        <v>91</v>
      </c>
      <c r="X6268" s="28" t="b">
        <f t="shared" si="195"/>
        <v>0</v>
      </c>
      <c r="Y6268" t="s">
        <v>91</v>
      </c>
      <c r="Z6268">
        <v>100</v>
      </c>
      <c r="AA6268" t="s">
        <v>91</v>
      </c>
      <c r="AB6268" t="s">
        <v>91</v>
      </c>
      <c r="AC6268" t="s">
        <v>91</v>
      </c>
    </row>
    <row r="6269" spans="2:29">
      <c r="B6269" t="s">
        <v>10305</v>
      </c>
      <c r="C6269">
        <v>9.0661768698154205E-2</v>
      </c>
      <c r="D6269">
        <v>0.68701577045731499</v>
      </c>
      <c r="E6269">
        <v>0.99973242956043895</v>
      </c>
      <c r="F6269">
        <v>0.139695566700344</v>
      </c>
      <c r="G6269">
        <v>0.63249412259722504</v>
      </c>
      <c r="H6269">
        <v>0.67966879559312299</v>
      </c>
      <c r="I6269">
        <v>0.117458841705932</v>
      </c>
      <c r="J6269">
        <v>94.427263982499994</v>
      </c>
      <c r="K6269">
        <v>74.085328628750005</v>
      </c>
      <c r="L6269">
        <v>95.938980792500004</v>
      </c>
      <c r="M6269">
        <v>56.889858307499999</v>
      </c>
      <c r="N6269">
        <v>0.78457561412009202</v>
      </c>
      <c r="O6269">
        <v>1.01600932555115</v>
      </c>
      <c r="P6269">
        <v>0.60247280190224795</v>
      </c>
      <c r="Q6269">
        <v>1.29497948606344</v>
      </c>
      <c r="R6269">
        <v>0.76789641566661004</v>
      </c>
      <c r="S6269">
        <v>0.59297959846522896</v>
      </c>
      <c r="T6269">
        <v>0.18953261163007601</v>
      </c>
      <c r="U6269" t="s">
        <v>10305</v>
      </c>
      <c r="V6269">
        <f t="shared" si="194"/>
        <v>2</v>
      </c>
      <c r="W6269" t="s">
        <v>91</v>
      </c>
      <c r="X6269" s="28" t="b">
        <f t="shared" si="195"/>
        <v>0</v>
      </c>
      <c r="Y6269" t="s">
        <v>91</v>
      </c>
      <c r="Z6269" t="s">
        <v>716</v>
      </c>
      <c r="AA6269" t="s">
        <v>91</v>
      </c>
      <c r="AB6269" t="s">
        <v>91</v>
      </c>
      <c r="AC6269" t="s">
        <v>91</v>
      </c>
    </row>
    <row r="6270" spans="2:29">
      <c r="B6270" t="s">
        <v>10306</v>
      </c>
      <c r="C6270">
        <v>9.08818420460068E-2</v>
      </c>
      <c r="D6270">
        <v>0.182432995202745</v>
      </c>
      <c r="E6270">
        <v>0.49465358342627602</v>
      </c>
      <c r="F6270">
        <v>8.4282237891998596E-2</v>
      </c>
      <c r="G6270">
        <v>0.91099798395147702</v>
      </c>
      <c r="H6270">
        <v>0.977941346959604</v>
      </c>
      <c r="I6270">
        <v>0.71602242811525496</v>
      </c>
      <c r="J6270">
        <v>290.44176266250003</v>
      </c>
      <c r="K6270">
        <v>161.51058255000001</v>
      </c>
      <c r="L6270">
        <v>192.44667721249999</v>
      </c>
      <c r="M6270">
        <v>185.79385341571901</v>
      </c>
      <c r="N6270">
        <v>0.55608594669520395</v>
      </c>
      <c r="O6270">
        <v>0.66259988043154605</v>
      </c>
      <c r="P6270">
        <v>0.639694001690851</v>
      </c>
      <c r="Q6270">
        <v>1.1915422145971299</v>
      </c>
      <c r="R6270">
        <v>1.1503509583231299</v>
      </c>
      <c r="S6270">
        <v>0.96543030052197298</v>
      </c>
      <c r="T6270">
        <v>0.18989867245568001</v>
      </c>
      <c r="U6270" t="s">
        <v>10306</v>
      </c>
      <c r="V6270">
        <f t="shared" si="194"/>
        <v>2</v>
      </c>
      <c r="W6270" t="s">
        <v>91</v>
      </c>
      <c r="X6270" s="28" t="b">
        <f t="shared" si="195"/>
        <v>0</v>
      </c>
      <c r="Y6270" t="s">
        <v>91</v>
      </c>
      <c r="Z6270">
        <v>100</v>
      </c>
      <c r="AA6270" t="s">
        <v>91</v>
      </c>
      <c r="AB6270" t="s">
        <v>91</v>
      </c>
      <c r="AC6270" t="s">
        <v>91</v>
      </c>
    </row>
    <row r="6271" spans="2:29">
      <c r="B6271" t="s">
        <v>10307</v>
      </c>
      <c r="C6271">
        <v>9.0922661165715596E-2</v>
      </c>
      <c r="D6271">
        <v>0.444610306652928</v>
      </c>
      <c r="E6271">
        <v>0.83848634676940903</v>
      </c>
      <c r="F6271">
        <v>6.9336213975385599E-2</v>
      </c>
      <c r="G6271">
        <v>0.90444382644155996</v>
      </c>
      <c r="H6271">
        <v>0.711462999995643</v>
      </c>
      <c r="I6271">
        <v>0.31983697118161097</v>
      </c>
      <c r="J6271">
        <v>40.748116877500003</v>
      </c>
      <c r="K6271">
        <v>30.8122283575</v>
      </c>
      <c r="L6271">
        <v>34.740418626249998</v>
      </c>
      <c r="M6271">
        <v>24.761018388749999</v>
      </c>
      <c r="N6271">
        <v>0.75616324676131697</v>
      </c>
      <c r="O6271">
        <v>0.85256500884910102</v>
      </c>
      <c r="P6271">
        <v>0.60766043405609205</v>
      </c>
      <c r="Q6271">
        <v>1.1274880292062299</v>
      </c>
      <c r="R6271">
        <v>0.80361011548594896</v>
      </c>
      <c r="S6271">
        <v>0.712743811614304</v>
      </c>
      <c r="T6271">
        <v>0.18989867245568001</v>
      </c>
      <c r="U6271" t="s">
        <v>10307</v>
      </c>
      <c r="V6271">
        <f t="shared" si="194"/>
        <v>2</v>
      </c>
      <c r="W6271" t="s">
        <v>91</v>
      </c>
      <c r="X6271" s="28" t="b">
        <f t="shared" si="195"/>
        <v>0</v>
      </c>
      <c r="Y6271" t="s">
        <v>91</v>
      </c>
      <c r="Z6271" t="s">
        <v>1272</v>
      </c>
      <c r="AA6271" t="s">
        <v>91</v>
      </c>
      <c r="AB6271" t="s">
        <v>91</v>
      </c>
      <c r="AC6271" t="s">
        <v>91</v>
      </c>
    </row>
    <row r="6272" spans="2:29">
      <c r="B6272" t="s">
        <v>10308</v>
      </c>
      <c r="C6272">
        <v>9.08698030489931E-2</v>
      </c>
      <c r="D6272">
        <v>8.5804646226007295E-2</v>
      </c>
      <c r="E6272">
        <v>0.974491491345293</v>
      </c>
      <c r="F6272">
        <v>0.60670300389044196</v>
      </c>
      <c r="G6272">
        <v>0.19226410271771599</v>
      </c>
      <c r="H6272">
        <v>0.61006418714391997</v>
      </c>
      <c r="I6272">
        <v>0.84425631380366295</v>
      </c>
      <c r="J6272">
        <v>38.097726142500001</v>
      </c>
      <c r="K6272">
        <v>73.509776362500006</v>
      </c>
      <c r="L6272">
        <v>43.047643011250003</v>
      </c>
      <c r="M6272">
        <v>63.848029096250002</v>
      </c>
      <c r="N6272">
        <v>1.9295056111103699</v>
      </c>
      <c r="O6272">
        <v>1.1299268321220901</v>
      </c>
      <c r="P6272">
        <v>1.67590130858293</v>
      </c>
      <c r="Q6272">
        <v>0.58560432559294495</v>
      </c>
      <c r="R6272">
        <v>0.86856513862040796</v>
      </c>
      <c r="S6272">
        <v>1.4831945405132601</v>
      </c>
      <c r="T6272">
        <v>0.18989867245568001</v>
      </c>
      <c r="U6272" t="s">
        <v>10308</v>
      </c>
      <c r="V6272">
        <f t="shared" si="194"/>
        <v>2</v>
      </c>
      <c r="W6272" t="s">
        <v>91</v>
      </c>
      <c r="X6272" s="28" t="b">
        <f t="shared" si="195"/>
        <v>0</v>
      </c>
      <c r="Y6272" t="s">
        <v>91</v>
      </c>
      <c r="Z6272" t="s">
        <v>3432</v>
      </c>
      <c r="AA6272" t="s">
        <v>91</v>
      </c>
      <c r="AB6272" t="s">
        <v>91</v>
      </c>
      <c r="AC6272" t="s">
        <v>91</v>
      </c>
    </row>
    <row r="6273" spans="2:29">
      <c r="B6273" t="s">
        <v>10309</v>
      </c>
      <c r="C6273">
        <v>9.0901738579674304E-2</v>
      </c>
      <c r="D6273">
        <v>0.45662370265866398</v>
      </c>
      <c r="E6273">
        <v>0.85144600425341899</v>
      </c>
      <c r="F6273">
        <v>6.9905880038251503E-2</v>
      </c>
      <c r="G6273">
        <v>0.90194398927376196</v>
      </c>
      <c r="H6273">
        <v>0.70143485701483399</v>
      </c>
      <c r="I6273">
        <v>0.30853333898480001</v>
      </c>
      <c r="J6273">
        <v>1313.0900607000001</v>
      </c>
      <c r="K6273">
        <v>930.3672855625</v>
      </c>
      <c r="L6273">
        <v>1079.7975662624999</v>
      </c>
      <c r="M6273">
        <v>714.01550246249997</v>
      </c>
      <c r="N6273">
        <v>0.70853273009052198</v>
      </c>
      <c r="O6273">
        <v>0.82233321123980396</v>
      </c>
      <c r="P6273">
        <v>0.54376734988144104</v>
      </c>
      <c r="Q6273">
        <v>1.16061428966696</v>
      </c>
      <c r="R6273">
        <v>0.76745551304591098</v>
      </c>
      <c r="S6273">
        <v>0.66124940893682504</v>
      </c>
      <c r="T6273">
        <v>0.18989867245568001</v>
      </c>
      <c r="U6273" t="s">
        <v>10309</v>
      </c>
      <c r="V6273">
        <f t="shared" si="194"/>
        <v>1</v>
      </c>
      <c r="W6273">
        <v>0.15229094910471599</v>
      </c>
      <c r="X6273" s="28" t="b">
        <f t="shared" si="195"/>
        <v>0</v>
      </c>
      <c r="Y6273" t="s">
        <v>91</v>
      </c>
      <c r="Z6273">
        <v>100</v>
      </c>
      <c r="AA6273" t="s">
        <v>91</v>
      </c>
      <c r="AB6273" t="s">
        <v>91</v>
      </c>
      <c r="AC6273" t="s">
        <v>91</v>
      </c>
    </row>
    <row r="6274" spans="2:29">
      <c r="B6274" t="s">
        <v>10310</v>
      </c>
      <c r="C6274">
        <v>9.0930307196779706E-2</v>
      </c>
      <c r="D6274">
        <v>0.57710875629427005</v>
      </c>
      <c r="E6274">
        <v>0.64102939466700504</v>
      </c>
      <c r="F6274">
        <v>5.7503389562302297E-2</v>
      </c>
      <c r="G6274">
        <v>0.99958440120277503</v>
      </c>
      <c r="H6274">
        <v>0.52372250984004298</v>
      </c>
      <c r="I6274">
        <v>0.46183672860421499</v>
      </c>
      <c r="J6274">
        <v>52.963304719999996</v>
      </c>
      <c r="K6274">
        <v>42.3484848425</v>
      </c>
      <c r="L6274">
        <v>44.778892321249998</v>
      </c>
      <c r="M6274">
        <v>30.661780547500001</v>
      </c>
      <c r="N6274">
        <v>0.79958161724202903</v>
      </c>
      <c r="O6274">
        <v>0.84547013367050405</v>
      </c>
      <c r="P6274">
        <v>0.57892498796287395</v>
      </c>
      <c r="Q6274">
        <v>1.05739065961366</v>
      </c>
      <c r="R6274">
        <v>0.72403488959606199</v>
      </c>
      <c r="S6274">
        <v>0.68473736079776404</v>
      </c>
      <c r="T6274">
        <v>0.18989867245568001</v>
      </c>
      <c r="U6274" t="s">
        <v>10310</v>
      </c>
      <c r="V6274">
        <f t="shared" si="194"/>
        <v>2</v>
      </c>
      <c r="W6274" t="s">
        <v>91</v>
      </c>
      <c r="X6274" s="28" t="b">
        <f t="shared" si="195"/>
        <v>0</v>
      </c>
      <c r="Y6274" t="s">
        <v>91</v>
      </c>
      <c r="Z6274" t="s">
        <v>1768</v>
      </c>
      <c r="AA6274" t="s">
        <v>91</v>
      </c>
      <c r="AB6274" t="s">
        <v>91</v>
      </c>
      <c r="AC6274" t="s">
        <v>91</v>
      </c>
    </row>
    <row r="6275" spans="2:29">
      <c r="B6275" t="s">
        <v>10311</v>
      </c>
      <c r="C6275">
        <v>9.0938413996230705E-2</v>
      </c>
      <c r="D6275">
        <v>0.30690180283657198</v>
      </c>
      <c r="E6275">
        <v>0.85101123075858798</v>
      </c>
      <c r="F6275">
        <v>0.86725037449942</v>
      </c>
      <c r="G6275">
        <v>0.76889572530282402</v>
      </c>
      <c r="H6275">
        <v>7.4725117814635894E-2</v>
      </c>
      <c r="I6275">
        <v>0.40798859876854099</v>
      </c>
      <c r="J6275">
        <v>601.9369166125</v>
      </c>
      <c r="K6275">
        <v>871.51143019999995</v>
      </c>
      <c r="L6275">
        <v>676.34035732500001</v>
      </c>
      <c r="M6275">
        <v>535.41749491250005</v>
      </c>
      <c r="N6275">
        <v>1.4478451248755</v>
      </c>
      <c r="O6275">
        <v>1.1236067080437899</v>
      </c>
      <c r="P6275">
        <v>0.88949104156238001</v>
      </c>
      <c r="Q6275">
        <v>0.77605448865976301</v>
      </c>
      <c r="R6275">
        <v>0.61435510351210099</v>
      </c>
      <c r="S6275">
        <v>0.79163913422250098</v>
      </c>
      <c r="T6275">
        <v>0.18989867245568001</v>
      </c>
      <c r="U6275" t="s">
        <v>10311</v>
      </c>
      <c r="V6275">
        <f t="shared" si="194"/>
        <v>1</v>
      </c>
      <c r="W6275">
        <v>0.15229094910471599</v>
      </c>
      <c r="X6275" s="28" t="b">
        <f t="shared" si="195"/>
        <v>0</v>
      </c>
      <c r="Y6275" t="s">
        <v>91</v>
      </c>
      <c r="Z6275" t="s">
        <v>10312</v>
      </c>
      <c r="AA6275" t="s">
        <v>91</v>
      </c>
      <c r="AB6275" t="s">
        <v>91</v>
      </c>
      <c r="AC6275" t="s">
        <v>91</v>
      </c>
    </row>
    <row r="6276" spans="2:29">
      <c r="B6276" t="s">
        <v>10313</v>
      </c>
      <c r="C6276">
        <v>9.0888714722046099E-2</v>
      </c>
      <c r="D6276">
        <v>0.231494736051651</v>
      </c>
      <c r="E6276">
        <v>0.99399118225878302</v>
      </c>
      <c r="F6276">
        <v>0.18929049358356501</v>
      </c>
      <c r="G6276">
        <v>0.34625294604819401</v>
      </c>
      <c r="H6276">
        <v>0.99942148184897395</v>
      </c>
      <c r="I6276">
        <v>0.29032325900411399</v>
      </c>
      <c r="J6276">
        <v>249.5000074875</v>
      </c>
      <c r="K6276">
        <v>413.12591565000002</v>
      </c>
      <c r="L6276">
        <v>268.82960012500001</v>
      </c>
      <c r="M6276">
        <v>380.99193663749998</v>
      </c>
      <c r="N6276">
        <v>1.6558152434953199</v>
      </c>
      <c r="O6276">
        <v>1.07747331485939</v>
      </c>
      <c r="P6276">
        <v>1.5270217443043099</v>
      </c>
      <c r="Q6276">
        <v>0.65072073656292295</v>
      </c>
      <c r="R6276">
        <v>0.92221746979503505</v>
      </c>
      <c r="S6276">
        <v>1.41722465256931</v>
      </c>
      <c r="T6276">
        <v>0.18989867245568001</v>
      </c>
      <c r="U6276" t="s">
        <v>10313</v>
      </c>
      <c r="V6276">
        <f t="shared" si="194"/>
        <v>2</v>
      </c>
      <c r="W6276" t="s">
        <v>91</v>
      </c>
      <c r="X6276" s="28" t="b">
        <f t="shared" si="195"/>
        <v>0</v>
      </c>
      <c r="Y6276" t="s">
        <v>91</v>
      </c>
      <c r="Z6276">
        <v>100</v>
      </c>
      <c r="AA6276" t="s">
        <v>91</v>
      </c>
      <c r="AB6276" t="s">
        <v>91</v>
      </c>
      <c r="AC6276" t="s">
        <v>91</v>
      </c>
    </row>
    <row r="6277" spans="2:29">
      <c r="B6277" t="s">
        <v>10314</v>
      </c>
      <c r="C6277">
        <v>9.1011808856739096E-2</v>
      </c>
      <c r="D6277">
        <v>0.2238084585414</v>
      </c>
      <c r="E6277">
        <v>8.6829932088831496E-2</v>
      </c>
      <c r="F6277">
        <v>0.737574744932329</v>
      </c>
      <c r="G6277">
        <v>0.95781782210375099</v>
      </c>
      <c r="H6277">
        <v>0.78069621971820702</v>
      </c>
      <c r="I6277">
        <v>0.48119082022468801</v>
      </c>
      <c r="J6277">
        <v>43.730133242500003</v>
      </c>
      <c r="K6277">
        <v>67.337072074999995</v>
      </c>
      <c r="L6277">
        <v>75.036705847500002</v>
      </c>
      <c r="M6277">
        <v>59.087733137500003</v>
      </c>
      <c r="N6277">
        <v>1.53983230971629</v>
      </c>
      <c r="O6277">
        <v>1.71590389243484</v>
      </c>
      <c r="P6277">
        <v>1.3511903293282099</v>
      </c>
      <c r="Q6277">
        <v>1.11434464753567</v>
      </c>
      <c r="R6277">
        <v>0.877491867654835</v>
      </c>
      <c r="S6277">
        <v>0.787451054389118</v>
      </c>
      <c r="T6277">
        <v>0.19002162515846399</v>
      </c>
      <c r="U6277" t="s">
        <v>10314</v>
      </c>
      <c r="V6277">
        <f t="shared" si="194"/>
        <v>2</v>
      </c>
      <c r="W6277" t="s">
        <v>91</v>
      </c>
      <c r="X6277" s="28" t="b">
        <f t="shared" si="195"/>
        <v>0</v>
      </c>
      <c r="Y6277" t="s">
        <v>91</v>
      </c>
      <c r="Z6277" t="s">
        <v>1593</v>
      </c>
      <c r="AA6277" t="s">
        <v>91</v>
      </c>
      <c r="AB6277" t="s">
        <v>91</v>
      </c>
      <c r="AC6277" t="s">
        <v>91</v>
      </c>
    </row>
    <row r="6278" spans="2:29">
      <c r="B6278" t="s">
        <v>10315</v>
      </c>
      <c r="C6278">
        <v>9.1030814654773903E-2</v>
      </c>
      <c r="D6278">
        <v>0.44588081569752802</v>
      </c>
      <c r="E6278">
        <v>0.19521850934742799</v>
      </c>
      <c r="F6278">
        <v>8.0229333063624494E-2</v>
      </c>
      <c r="G6278">
        <v>0.94877126552744095</v>
      </c>
      <c r="H6278">
        <v>0.75032086537965803</v>
      </c>
      <c r="I6278">
        <v>0.96674211343523098</v>
      </c>
      <c r="J6278">
        <v>138.50384553500001</v>
      </c>
      <c r="K6278">
        <v>115.53984772</v>
      </c>
      <c r="L6278">
        <v>106.99515274375</v>
      </c>
      <c r="M6278">
        <v>100.28098140749999</v>
      </c>
      <c r="N6278">
        <v>0.83419956517238403</v>
      </c>
      <c r="O6278">
        <v>0.77250672954573196</v>
      </c>
      <c r="P6278">
        <v>0.724030304141692</v>
      </c>
      <c r="Q6278">
        <v>0.92604547136882798</v>
      </c>
      <c r="R6278">
        <v>0.86793416631915199</v>
      </c>
      <c r="S6278">
        <v>0.93724789241312401</v>
      </c>
      <c r="T6278">
        <v>0.190030998986708</v>
      </c>
      <c r="U6278" t="s">
        <v>10315</v>
      </c>
      <c r="V6278">
        <f t="shared" si="194"/>
        <v>2</v>
      </c>
      <c r="W6278" t="s">
        <v>91</v>
      </c>
      <c r="X6278" s="28" t="b">
        <f t="shared" si="195"/>
        <v>0</v>
      </c>
      <c r="Y6278" t="s">
        <v>91</v>
      </c>
      <c r="Z6278" t="s">
        <v>10316</v>
      </c>
      <c r="AA6278" t="s">
        <v>91</v>
      </c>
      <c r="AB6278" t="s">
        <v>91</v>
      </c>
      <c r="AC6278" t="s">
        <v>91</v>
      </c>
    </row>
    <row r="6279" spans="2:29">
      <c r="B6279" t="s">
        <v>10317</v>
      </c>
      <c r="C6279">
        <v>9.1136979786499997E-2</v>
      </c>
      <c r="D6279">
        <v>0.90993748810553399</v>
      </c>
      <c r="E6279">
        <v>0.12334866285405099</v>
      </c>
      <c r="F6279">
        <v>0.21104429894273699</v>
      </c>
      <c r="G6279">
        <v>0.37772321413378201</v>
      </c>
      <c r="H6279">
        <v>0.54638668288882597</v>
      </c>
      <c r="I6279">
        <v>0.99109578263818598</v>
      </c>
      <c r="J6279">
        <v>187.79482866250001</v>
      </c>
      <c r="K6279">
        <v>174.90280047625001</v>
      </c>
      <c r="L6279">
        <v>104.07201240875</v>
      </c>
      <c r="M6279">
        <v>113.51351250625</v>
      </c>
      <c r="N6279">
        <v>0.93135046221416895</v>
      </c>
      <c r="O6279">
        <v>0.554179330442509</v>
      </c>
      <c r="P6279">
        <v>0.60445494327351001</v>
      </c>
      <c r="Q6279">
        <v>0.59502770753451695</v>
      </c>
      <c r="R6279">
        <v>0.64900911933462102</v>
      </c>
      <c r="S6279">
        <v>1.0907208372258399</v>
      </c>
      <c r="T6279">
        <v>0.190222289921089</v>
      </c>
      <c r="U6279" t="s">
        <v>10317</v>
      </c>
      <c r="V6279">
        <f t="shared" si="194"/>
        <v>2</v>
      </c>
      <c r="W6279" t="s">
        <v>91</v>
      </c>
      <c r="X6279" s="28" t="b">
        <f t="shared" si="195"/>
        <v>0</v>
      </c>
      <c r="Y6279" t="s">
        <v>91</v>
      </c>
      <c r="Z6279" t="s">
        <v>10318</v>
      </c>
      <c r="AA6279" t="s">
        <v>91</v>
      </c>
      <c r="AB6279" t="s">
        <v>91</v>
      </c>
      <c r="AC6279" t="s">
        <v>91</v>
      </c>
    </row>
    <row r="6280" spans="2:29">
      <c r="B6280" t="s">
        <v>10319</v>
      </c>
      <c r="C6280">
        <v>9.1213835608995694E-2</v>
      </c>
      <c r="D6280">
        <v>0.219846098027244</v>
      </c>
      <c r="E6280">
        <v>0.26060532145458898</v>
      </c>
      <c r="F6280">
        <v>8.4176795218009998E-2</v>
      </c>
      <c r="G6280">
        <v>0.99960890239167899</v>
      </c>
      <c r="H6280">
        <v>0.95673301200314897</v>
      </c>
      <c r="I6280">
        <v>0.92830888084394703</v>
      </c>
      <c r="J6280">
        <v>209.94861172500001</v>
      </c>
      <c r="K6280">
        <v>149.32253930875001</v>
      </c>
      <c r="L6280">
        <v>131.209997445</v>
      </c>
      <c r="M6280">
        <v>114.40249069124999</v>
      </c>
      <c r="N6280">
        <v>0.71123375421190804</v>
      </c>
      <c r="O6280">
        <v>0.62496244374725696</v>
      </c>
      <c r="P6280">
        <v>0.54490710727394298</v>
      </c>
      <c r="Q6280">
        <v>0.87870188956337503</v>
      </c>
      <c r="R6280">
        <v>0.76614348524239295</v>
      </c>
      <c r="S6280">
        <v>0.87190376433933503</v>
      </c>
      <c r="T6280">
        <v>0.19035235484734001</v>
      </c>
      <c r="U6280" t="s">
        <v>10319</v>
      </c>
      <c r="V6280">
        <f t="shared" ref="V6280:V6343" si="196">IF(OR(J6280&gt;500,K6280&gt;500,L6280&gt;500,M6280&gt;500),1,2)</f>
        <v>2</v>
      </c>
      <c r="W6280" t="s">
        <v>91</v>
      </c>
      <c r="X6280" s="28" t="b">
        <f t="shared" ref="X6280:X6343" si="197">AND(D6280&gt;0.05,F6280&lt;0.05,E6280&gt;0.05)</f>
        <v>0</v>
      </c>
      <c r="Y6280" t="s">
        <v>91</v>
      </c>
      <c r="Z6280" t="s">
        <v>10320</v>
      </c>
      <c r="AA6280" t="s">
        <v>91</v>
      </c>
      <c r="AB6280" t="s">
        <v>91</v>
      </c>
      <c r="AC6280" t="s">
        <v>91</v>
      </c>
    </row>
    <row r="6281" spans="2:29">
      <c r="B6281" t="s">
        <v>10321</v>
      </c>
      <c r="C6281">
        <v>9.1395260010745896E-2</v>
      </c>
      <c r="D6281">
        <v>0.19757400442026599</v>
      </c>
      <c r="E6281">
        <v>0.13060127873031299</v>
      </c>
      <c r="F6281">
        <v>0.90943733432604601</v>
      </c>
      <c r="G6281">
        <v>0.99588747221013796</v>
      </c>
      <c r="H6281">
        <v>0.52423282805775295</v>
      </c>
      <c r="I6281">
        <v>0.39434179108269102</v>
      </c>
      <c r="J6281">
        <v>180.14489256249999</v>
      </c>
      <c r="K6281">
        <v>94.970720689999993</v>
      </c>
      <c r="L6281">
        <v>89.447448405000003</v>
      </c>
      <c r="M6281">
        <v>186.660878453219</v>
      </c>
      <c r="N6281">
        <v>0.52719074817539202</v>
      </c>
      <c r="O6281">
        <v>0.496530582314272</v>
      </c>
      <c r="P6281">
        <v>1.03617080561115</v>
      </c>
      <c r="Q6281">
        <v>0.94184236736468696</v>
      </c>
      <c r="R6281">
        <v>1.9654571124347999</v>
      </c>
      <c r="S6281">
        <v>2.0868217236120201</v>
      </c>
      <c r="T6281">
        <v>0.19070056563606499</v>
      </c>
      <c r="U6281" t="s">
        <v>10321</v>
      </c>
      <c r="V6281">
        <f t="shared" si="196"/>
        <v>2</v>
      </c>
      <c r="W6281" t="s">
        <v>91</v>
      </c>
      <c r="X6281" s="28" t="b">
        <f t="shared" si="197"/>
        <v>0</v>
      </c>
      <c r="Y6281" t="s">
        <v>91</v>
      </c>
      <c r="Z6281" t="s">
        <v>10322</v>
      </c>
      <c r="AA6281" t="s">
        <v>91</v>
      </c>
      <c r="AB6281" t="s">
        <v>91</v>
      </c>
      <c r="AC6281" t="s">
        <v>91</v>
      </c>
    </row>
    <row r="6282" spans="2:29">
      <c r="B6282" t="s">
        <v>10323</v>
      </c>
      <c r="C6282">
        <v>9.1414142746811394E-2</v>
      </c>
      <c r="D6282">
        <v>0.575050642255442</v>
      </c>
      <c r="E6282">
        <v>0.37444770776733399</v>
      </c>
      <c r="F6282">
        <v>6.1067878083416301E-2</v>
      </c>
      <c r="G6282">
        <v>0.98551947758031599</v>
      </c>
      <c r="H6282">
        <v>0.54265902200005101</v>
      </c>
      <c r="I6282">
        <v>0.75053469628566005</v>
      </c>
      <c r="J6282">
        <v>126.84149963125</v>
      </c>
      <c r="K6282">
        <v>166.19643002999999</v>
      </c>
      <c r="L6282">
        <v>184.76270432000001</v>
      </c>
      <c r="M6282">
        <v>219.84657508750001</v>
      </c>
      <c r="N6282">
        <v>1.31026856756788</v>
      </c>
      <c r="O6282">
        <v>1.4566423832668101</v>
      </c>
      <c r="P6282">
        <v>1.7332385357050499</v>
      </c>
      <c r="Q6282">
        <v>1.11171283454554</v>
      </c>
      <c r="R6282">
        <v>1.3228116575537501</v>
      </c>
      <c r="S6282">
        <v>1.18988610767862</v>
      </c>
      <c r="T6282">
        <v>0.19070956855753099</v>
      </c>
      <c r="U6282" t="s">
        <v>10323</v>
      </c>
      <c r="V6282">
        <f t="shared" si="196"/>
        <v>2</v>
      </c>
      <c r="W6282" t="s">
        <v>91</v>
      </c>
      <c r="X6282" s="28" t="b">
        <f t="shared" si="197"/>
        <v>0</v>
      </c>
      <c r="Y6282" t="s">
        <v>91</v>
      </c>
      <c r="Z6282" t="s">
        <v>172</v>
      </c>
      <c r="AA6282" t="s">
        <v>91</v>
      </c>
      <c r="AB6282" t="s">
        <v>91</v>
      </c>
      <c r="AC6282" t="s">
        <v>91</v>
      </c>
    </row>
    <row r="6283" spans="2:29">
      <c r="B6283" t="s">
        <v>10324</v>
      </c>
      <c r="C6283">
        <v>9.1568239497745299E-2</v>
      </c>
      <c r="D6283">
        <v>0.997827408516061</v>
      </c>
      <c r="E6283">
        <v>0.167514882273783</v>
      </c>
      <c r="F6283">
        <v>0.99983064150994405</v>
      </c>
      <c r="G6283">
        <v>0.11886729397911</v>
      </c>
      <c r="H6283">
        <v>0.993793130305195</v>
      </c>
      <c r="I6283">
        <v>0.192445927139753</v>
      </c>
      <c r="J6283">
        <v>133.02256096125001</v>
      </c>
      <c r="K6283">
        <v>179.96458361500001</v>
      </c>
      <c r="L6283">
        <v>75.704081393750002</v>
      </c>
      <c r="M6283">
        <v>128.01194429750001</v>
      </c>
      <c r="N6283">
        <v>1.3528876779588099</v>
      </c>
      <c r="O6283">
        <v>0.56910708113492803</v>
      </c>
      <c r="P6283">
        <v>0.96233258007106304</v>
      </c>
      <c r="Q6283">
        <v>0.420660998253437</v>
      </c>
      <c r="R6283">
        <v>0.711317425496103</v>
      </c>
      <c r="S6283">
        <v>1.6909516890072001</v>
      </c>
      <c r="T6283">
        <v>0.190914002590508</v>
      </c>
      <c r="U6283" t="s">
        <v>10324</v>
      </c>
      <c r="V6283">
        <f t="shared" si="196"/>
        <v>2</v>
      </c>
      <c r="W6283" t="s">
        <v>91</v>
      </c>
      <c r="X6283" s="28" t="b">
        <f t="shared" si="197"/>
        <v>0</v>
      </c>
      <c r="Y6283" t="s">
        <v>91</v>
      </c>
      <c r="Z6283" t="s">
        <v>10325</v>
      </c>
      <c r="AA6283" t="s">
        <v>91</v>
      </c>
      <c r="AB6283" t="s">
        <v>91</v>
      </c>
      <c r="AC6283" t="s">
        <v>91</v>
      </c>
    </row>
    <row r="6284" spans="2:29">
      <c r="B6284" t="s">
        <v>10326</v>
      </c>
      <c r="C6284">
        <v>9.1570469961485199E-2</v>
      </c>
      <c r="D6284">
        <v>0.34140095043471003</v>
      </c>
      <c r="E6284">
        <v>0.99173947680115304</v>
      </c>
      <c r="F6284">
        <v>0.84533761874363</v>
      </c>
      <c r="G6284">
        <v>0.21670419950681399</v>
      </c>
      <c r="H6284">
        <v>7.8358712193516006E-2</v>
      </c>
      <c r="I6284">
        <v>0.95023962711601895</v>
      </c>
      <c r="J6284">
        <v>30.665889472500002</v>
      </c>
      <c r="K6284">
        <v>61.020653178750003</v>
      </c>
      <c r="L6284">
        <v>28.50888836375</v>
      </c>
      <c r="M6284">
        <v>25.140378247499999</v>
      </c>
      <c r="N6284">
        <v>1.98985433745436</v>
      </c>
      <c r="O6284">
        <v>0.92966122470752699</v>
      </c>
      <c r="P6284">
        <v>0.81981571967918698</v>
      </c>
      <c r="Q6284">
        <v>0.46720064238312697</v>
      </c>
      <c r="R6284">
        <v>0.41199785544503098</v>
      </c>
      <c r="S6284">
        <v>0.881843512336554</v>
      </c>
      <c r="T6284">
        <v>0.190914002590508</v>
      </c>
      <c r="U6284" t="s">
        <v>10326</v>
      </c>
      <c r="V6284">
        <f t="shared" si="196"/>
        <v>2</v>
      </c>
      <c r="W6284" t="s">
        <v>91</v>
      </c>
      <c r="X6284" s="28" t="b">
        <f t="shared" si="197"/>
        <v>0</v>
      </c>
      <c r="Y6284" t="s">
        <v>91</v>
      </c>
      <c r="Z6284" t="s">
        <v>2084</v>
      </c>
      <c r="AA6284" t="s">
        <v>91</v>
      </c>
      <c r="AB6284" t="s">
        <v>91</v>
      </c>
      <c r="AC6284" t="s">
        <v>91</v>
      </c>
    </row>
    <row r="6285" spans="2:29">
      <c r="B6285" t="s">
        <v>10327</v>
      </c>
      <c r="C6285">
        <v>9.1550885237089694E-2</v>
      </c>
      <c r="D6285">
        <v>0.77573645276912195</v>
      </c>
      <c r="E6285">
        <v>0.58587991003465301</v>
      </c>
      <c r="F6285">
        <v>6.1719672277079002E-2</v>
      </c>
      <c r="G6285">
        <v>0.98838927847190405</v>
      </c>
      <c r="H6285">
        <v>0.35341946780570899</v>
      </c>
      <c r="I6285">
        <v>0.53493471399812498</v>
      </c>
      <c r="J6285">
        <v>20.5801174825</v>
      </c>
      <c r="K6285">
        <v>17.695949241249998</v>
      </c>
      <c r="L6285">
        <v>16.554886159999999</v>
      </c>
      <c r="M6285">
        <v>13.6004756882189</v>
      </c>
      <c r="N6285">
        <v>0.859856570609837</v>
      </c>
      <c r="O6285">
        <v>0.80441164507817797</v>
      </c>
      <c r="P6285">
        <v>0.66085510443678896</v>
      </c>
      <c r="Q6285">
        <v>0.93551840222336702</v>
      </c>
      <c r="R6285">
        <v>0.76856434785174699</v>
      </c>
      <c r="S6285">
        <v>0.82153846041420997</v>
      </c>
      <c r="T6285">
        <v>0.190914002590508</v>
      </c>
      <c r="U6285" t="s">
        <v>10327</v>
      </c>
      <c r="V6285">
        <f t="shared" si="196"/>
        <v>2</v>
      </c>
      <c r="W6285" t="s">
        <v>91</v>
      </c>
      <c r="X6285" s="28" t="b">
        <f t="shared" si="197"/>
        <v>0</v>
      </c>
      <c r="Y6285" t="s">
        <v>91</v>
      </c>
      <c r="Z6285" t="s">
        <v>773</v>
      </c>
      <c r="AA6285" t="s">
        <v>91</v>
      </c>
      <c r="AB6285" t="s">
        <v>91</v>
      </c>
      <c r="AC6285" t="s">
        <v>91</v>
      </c>
    </row>
    <row r="6286" spans="2:29">
      <c r="B6286" t="s">
        <v>10328</v>
      </c>
      <c r="C6286">
        <v>9.15592010310146E-2</v>
      </c>
      <c r="D6286">
        <v>0.67920078089260305</v>
      </c>
      <c r="E6286">
        <v>0.50722600884975899</v>
      </c>
      <c r="F6286">
        <v>0.76883527836719601</v>
      </c>
      <c r="G6286">
        <v>0.99198407241614295</v>
      </c>
      <c r="H6286">
        <v>0.181200075753331</v>
      </c>
      <c r="I6286">
        <v>0.106155915249907</v>
      </c>
      <c r="J6286">
        <v>75.92778908375</v>
      </c>
      <c r="K6286">
        <v>51.355328900000004</v>
      </c>
      <c r="L6286">
        <v>46.067533892500002</v>
      </c>
      <c r="M6286">
        <v>97.946397271250007</v>
      </c>
      <c r="N6286">
        <v>0.67637066112058097</v>
      </c>
      <c r="O6286">
        <v>0.60672824071943499</v>
      </c>
      <c r="P6286">
        <v>1.2899940647977099</v>
      </c>
      <c r="Q6286">
        <v>0.89703512525844198</v>
      </c>
      <c r="R6286">
        <v>1.9072294807413801</v>
      </c>
      <c r="S6286">
        <v>2.1261480482070301</v>
      </c>
      <c r="T6286">
        <v>0.190914002590508</v>
      </c>
      <c r="U6286" t="s">
        <v>10328</v>
      </c>
      <c r="V6286">
        <f t="shared" si="196"/>
        <v>2</v>
      </c>
      <c r="W6286" t="s">
        <v>91</v>
      </c>
      <c r="X6286" s="28" t="b">
        <f t="shared" si="197"/>
        <v>0</v>
      </c>
      <c r="Y6286" t="s">
        <v>91</v>
      </c>
      <c r="Z6286" t="s">
        <v>3459</v>
      </c>
      <c r="AA6286" t="s">
        <v>91</v>
      </c>
      <c r="AB6286" t="s">
        <v>91</v>
      </c>
      <c r="AC6286" t="s">
        <v>91</v>
      </c>
    </row>
    <row r="6287" spans="2:29">
      <c r="B6287" t="s">
        <v>10329</v>
      </c>
      <c r="C6287">
        <v>9.1644786422545393E-2</v>
      </c>
      <c r="D6287">
        <v>0.17919574788353301</v>
      </c>
      <c r="E6287">
        <v>0.19054873593676</v>
      </c>
      <c r="F6287">
        <v>0.97186976913601697</v>
      </c>
      <c r="G6287">
        <v>0.99998497429810196</v>
      </c>
      <c r="H6287">
        <v>0.36282528457346802</v>
      </c>
      <c r="I6287">
        <v>0.38093257080367099</v>
      </c>
      <c r="J6287">
        <v>69.580051553749996</v>
      </c>
      <c r="K6287">
        <v>112.7259517775</v>
      </c>
      <c r="L6287">
        <v>111.370043235</v>
      </c>
      <c r="M6287">
        <v>85.063922413750007</v>
      </c>
      <c r="N6287">
        <v>1.6200900870333499</v>
      </c>
      <c r="O6287">
        <v>1.60060305717031</v>
      </c>
      <c r="P6287">
        <v>1.2225331903934999</v>
      </c>
      <c r="Q6287">
        <v>0.987971638108886</v>
      </c>
      <c r="R6287">
        <v>0.75460815431082195</v>
      </c>
      <c r="S6287">
        <v>0.76379536132762504</v>
      </c>
      <c r="T6287">
        <v>0.191038518958207</v>
      </c>
      <c r="U6287" t="s">
        <v>10329</v>
      </c>
      <c r="V6287">
        <f t="shared" si="196"/>
        <v>2</v>
      </c>
      <c r="W6287" t="s">
        <v>91</v>
      </c>
      <c r="X6287" s="28" t="b">
        <f t="shared" si="197"/>
        <v>0</v>
      </c>
      <c r="Y6287" t="s">
        <v>91</v>
      </c>
      <c r="Z6287" t="s">
        <v>10330</v>
      </c>
      <c r="AA6287" t="s">
        <v>91</v>
      </c>
      <c r="AB6287" t="s">
        <v>91</v>
      </c>
      <c r="AC6287" t="s">
        <v>91</v>
      </c>
    </row>
    <row r="6288" spans="2:29">
      <c r="B6288" t="s">
        <v>10331</v>
      </c>
      <c r="C6288">
        <v>9.1681766756340904E-2</v>
      </c>
      <c r="D6288">
        <v>7.8784689849638795E-2</v>
      </c>
      <c r="E6288">
        <v>0.57530900599752099</v>
      </c>
      <c r="F6288">
        <v>0.94516979510954302</v>
      </c>
      <c r="G6288">
        <v>0.61613692878083803</v>
      </c>
      <c r="H6288">
        <v>0.224853144355148</v>
      </c>
      <c r="I6288">
        <v>0.88007096052542699</v>
      </c>
      <c r="J6288">
        <v>289.01986091250001</v>
      </c>
      <c r="K6288">
        <v>443.34758427499997</v>
      </c>
      <c r="L6288">
        <v>339.76930184999998</v>
      </c>
      <c r="M6288">
        <v>308.3381551375</v>
      </c>
      <c r="N6288">
        <v>1.5339692672858301</v>
      </c>
      <c r="O6288">
        <v>1.17559153470378</v>
      </c>
      <c r="P6288">
        <v>1.0668407152505299</v>
      </c>
      <c r="Q6288">
        <v>0.76637228644342303</v>
      </c>
      <c r="R6288">
        <v>0.69547724195164196</v>
      </c>
      <c r="S6288">
        <v>0.90749268241314995</v>
      </c>
      <c r="T6288">
        <v>0.19108517888986801</v>
      </c>
      <c r="U6288" t="s">
        <v>10331</v>
      </c>
      <c r="V6288">
        <f t="shared" si="196"/>
        <v>2</v>
      </c>
      <c r="W6288" t="s">
        <v>91</v>
      </c>
      <c r="X6288" s="28" t="b">
        <f t="shared" si="197"/>
        <v>0</v>
      </c>
      <c r="Y6288" t="s">
        <v>91</v>
      </c>
      <c r="Z6288" t="s">
        <v>10332</v>
      </c>
      <c r="AA6288" t="s">
        <v>91</v>
      </c>
      <c r="AB6288" t="s">
        <v>91</v>
      </c>
      <c r="AC6288" t="s">
        <v>91</v>
      </c>
    </row>
    <row r="6289" spans="2:29">
      <c r="B6289" t="s">
        <v>10333</v>
      </c>
      <c r="C6289">
        <v>9.1724987729007695E-2</v>
      </c>
      <c r="D6289">
        <v>0.99828641934255402</v>
      </c>
      <c r="E6289">
        <v>0.99050778028144904</v>
      </c>
      <c r="F6289">
        <v>0.117692312532734</v>
      </c>
      <c r="G6289">
        <v>0.99916944533371899</v>
      </c>
      <c r="H6289">
        <v>0.16178392383988699</v>
      </c>
      <c r="I6289">
        <v>0.20469475146477201</v>
      </c>
      <c r="J6289">
        <v>303.69408992500001</v>
      </c>
      <c r="K6289">
        <v>289.88445046250001</v>
      </c>
      <c r="L6289">
        <v>275.51287532499998</v>
      </c>
      <c r="M6289">
        <v>202.02518439071901</v>
      </c>
      <c r="N6289">
        <v>0.954527796487872</v>
      </c>
      <c r="O6289">
        <v>0.907205258400124</v>
      </c>
      <c r="P6289">
        <v>0.665225933242925</v>
      </c>
      <c r="Q6289">
        <v>0.95042309059844199</v>
      </c>
      <c r="R6289">
        <v>0.69691625083165099</v>
      </c>
      <c r="S6289">
        <v>0.73326948569066397</v>
      </c>
      <c r="T6289">
        <v>0.19114482877434599</v>
      </c>
      <c r="U6289" t="s">
        <v>10333</v>
      </c>
      <c r="V6289">
        <f t="shared" si="196"/>
        <v>2</v>
      </c>
      <c r="W6289" t="s">
        <v>91</v>
      </c>
      <c r="X6289" s="28" t="b">
        <f t="shared" si="197"/>
        <v>0</v>
      </c>
      <c r="Y6289" t="s">
        <v>91</v>
      </c>
      <c r="Z6289" t="s">
        <v>10334</v>
      </c>
      <c r="AA6289" t="s">
        <v>91</v>
      </c>
      <c r="AB6289" t="s">
        <v>91</v>
      </c>
      <c r="AC6289" t="s">
        <v>91</v>
      </c>
    </row>
    <row r="6290" spans="2:29">
      <c r="B6290" t="s">
        <v>10335</v>
      </c>
      <c r="C6290">
        <v>9.1764738496731502E-2</v>
      </c>
      <c r="D6290">
        <v>0.28037729691777902</v>
      </c>
      <c r="E6290">
        <v>6.8459948696488401E-2</v>
      </c>
      <c r="F6290">
        <v>0.56972804133096799</v>
      </c>
      <c r="G6290">
        <v>0.87437139186777801</v>
      </c>
      <c r="H6290">
        <v>0.95107011666104802</v>
      </c>
      <c r="I6290">
        <v>0.58068703546959199</v>
      </c>
      <c r="J6290">
        <v>1975.2478618749999</v>
      </c>
      <c r="K6290">
        <v>1307.1298054624999</v>
      </c>
      <c r="L6290">
        <v>1187.0516692624999</v>
      </c>
      <c r="M6290">
        <v>1487.7872600374999</v>
      </c>
      <c r="N6290">
        <v>0.66175482616227699</v>
      </c>
      <c r="O6290">
        <v>0.60096339916332997</v>
      </c>
      <c r="P6290">
        <v>0.75321547677830203</v>
      </c>
      <c r="Q6290">
        <v>0.90813602773175806</v>
      </c>
      <c r="R6290">
        <v>1.1382092687505301</v>
      </c>
      <c r="S6290">
        <v>1.2533466727373701</v>
      </c>
      <c r="T6290">
        <v>0.19119722929503599</v>
      </c>
      <c r="U6290" t="s">
        <v>10335</v>
      </c>
      <c r="V6290">
        <f t="shared" si="196"/>
        <v>1</v>
      </c>
      <c r="W6290">
        <v>0.15355201765974399</v>
      </c>
      <c r="X6290" s="28" t="b">
        <f t="shared" si="197"/>
        <v>0</v>
      </c>
      <c r="Y6290" t="s">
        <v>91</v>
      </c>
      <c r="Z6290" t="s">
        <v>10336</v>
      </c>
      <c r="AA6290" t="s">
        <v>91</v>
      </c>
      <c r="AB6290" t="s">
        <v>91</v>
      </c>
      <c r="AC6290" t="s">
        <v>91</v>
      </c>
    </row>
    <row r="6291" spans="2:29">
      <c r="B6291" t="s">
        <v>10337</v>
      </c>
      <c r="C6291">
        <v>9.1849899235987006E-2</v>
      </c>
      <c r="D6291">
        <v>0.147554204422749</v>
      </c>
      <c r="E6291">
        <v>0.193866269660876</v>
      </c>
      <c r="F6291">
        <v>0.132665338542657</v>
      </c>
      <c r="G6291">
        <v>0.99876869872459095</v>
      </c>
      <c r="H6291">
        <v>0.99993492344742696</v>
      </c>
      <c r="I6291">
        <v>0.99683043812994598</v>
      </c>
      <c r="J6291">
        <v>23.631702202500001</v>
      </c>
      <c r="K6291">
        <v>13.375395699125701</v>
      </c>
      <c r="L6291">
        <v>13.735245525375699</v>
      </c>
      <c r="M6291">
        <v>13.3018280773446</v>
      </c>
      <c r="N6291">
        <v>0.565993747911679</v>
      </c>
      <c r="O6291">
        <v>0.581221166705571</v>
      </c>
      <c r="P6291">
        <v>0.56288065765898898</v>
      </c>
      <c r="Q6291">
        <v>1.02690386395623</v>
      </c>
      <c r="R6291">
        <v>0.99449977978700899</v>
      </c>
      <c r="S6291">
        <v>0.96844487073563001</v>
      </c>
      <c r="T6291">
        <v>0.191328627626563</v>
      </c>
      <c r="U6291" t="s">
        <v>10337</v>
      </c>
      <c r="V6291">
        <f t="shared" si="196"/>
        <v>2</v>
      </c>
      <c r="W6291" t="s">
        <v>91</v>
      </c>
      <c r="X6291" s="28" t="b">
        <f t="shared" si="197"/>
        <v>0</v>
      </c>
      <c r="Y6291" t="s">
        <v>91</v>
      </c>
      <c r="Z6291" t="s">
        <v>10338</v>
      </c>
      <c r="AA6291" t="s">
        <v>91</v>
      </c>
      <c r="AB6291" t="s">
        <v>91</v>
      </c>
      <c r="AC6291" t="s">
        <v>91</v>
      </c>
    </row>
    <row r="6292" spans="2:29">
      <c r="B6292" t="s">
        <v>10339</v>
      </c>
      <c r="C6292">
        <v>9.1862497576547103E-2</v>
      </c>
      <c r="D6292">
        <v>0.40464854500793901</v>
      </c>
      <c r="E6292">
        <v>0.61882936641645003</v>
      </c>
      <c r="F6292">
        <v>6.0948886999793402E-2</v>
      </c>
      <c r="G6292">
        <v>0.98358683802024505</v>
      </c>
      <c r="H6292">
        <v>0.71778304434387796</v>
      </c>
      <c r="I6292">
        <v>0.49909982724763502</v>
      </c>
      <c r="J6292">
        <v>45.249217343749997</v>
      </c>
      <c r="K6292">
        <v>31.183211939468901</v>
      </c>
      <c r="L6292">
        <v>30.941605729999999</v>
      </c>
      <c r="M6292">
        <v>23.4068213751878</v>
      </c>
      <c r="N6292">
        <v>0.68914367518394404</v>
      </c>
      <c r="O6292">
        <v>0.68380421908609601</v>
      </c>
      <c r="P6292">
        <v>0.51728676757811098</v>
      </c>
      <c r="Q6292">
        <v>0.99225204222265795</v>
      </c>
      <c r="R6292">
        <v>0.75062252793662898</v>
      </c>
      <c r="S6292">
        <v>0.75648373195103202</v>
      </c>
      <c r="T6292">
        <v>0.191328627626563</v>
      </c>
      <c r="U6292" t="s">
        <v>10339</v>
      </c>
      <c r="V6292">
        <f t="shared" si="196"/>
        <v>2</v>
      </c>
      <c r="W6292" t="s">
        <v>91</v>
      </c>
      <c r="X6292" s="28" t="b">
        <f t="shared" si="197"/>
        <v>0</v>
      </c>
      <c r="Y6292" t="s">
        <v>91</v>
      </c>
      <c r="Z6292" t="s">
        <v>3311</v>
      </c>
      <c r="AA6292" t="s">
        <v>91</v>
      </c>
      <c r="AB6292" t="s">
        <v>91</v>
      </c>
      <c r="AC6292" t="s">
        <v>91</v>
      </c>
    </row>
    <row r="6293" spans="2:29">
      <c r="B6293" t="s">
        <v>10340</v>
      </c>
      <c r="C6293">
        <v>9.18716487098446E-2</v>
      </c>
      <c r="D6293">
        <v>0.66038306905434796</v>
      </c>
      <c r="E6293">
        <v>0.60702589422376896</v>
      </c>
      <c r="F6293">
        <v>5.8498467453134001E-2</v>
      </c>
      <c r="G6293">
        <v>0.99975544759812496</v>
      </c>
      <c r="H6293">
        <v>0.44803998182669103</v>
      </c>
      <c r="I6293">
        <v>0.499220519977914</v>
      </c>
      <c r="J6293">
        <v>52.772665437500002</v>
      </c>
      <c r="K6293">
        <v>90.567968537499993</v>
      </c>
      <c r="L6293">
        <v>75.456256921250002</v>
      </c>
      <c r="M6293">
        <v>116.5881410425</v>
      </c>
      <c r="N6293">
        <v>1.71619090653592</v>
      </c>
      <c r="O6293">
        <v>1.42983600118919</v>
      </c>
      <c r="P6293">
        <v>2.2092524619697</v>
      </c>
      <c r="Q6293">
        <v>0.83314507479547895</v>
      </c>
      <c r="R6293">
        <v>1.2872999463847601</v>
      </c>
      <c r="S6293">
        <v>1.5451089916132099</v>
      </c>
      <c r="T6293">
        <v>0.191328627626563</v>
      </c>
      <c r="U6293" t="s">
        <v>10340</v>
      </c>
      <c r="V6293">
        <f t="shared" si="196"/>
        <v>2</v>
      </c>
      <c r="W6293" t="s">
        <v>91</v>
      </c>
      <c r="X6293" s="28" t="b">
        <f t="shared" si="197"/>
        <v>0</v>
      </c>
      <c r="Y6293" t="s">
        <v>91</v>
      </c>
      <c r="Z6293" t="s">
        <v>10341</v>
      </c>
      <c r="AA6293" t="s">
        <v>91</v>
      </c>
      <c r="AB6293" t="s">
        <v>91</v>
      </c>
      <c r="AC6293" t="s">
        <v>91</v>
      </c>
    </row>
    <row r="6294" spans="2:29">
      <c r="B6294" t="s">
        <v>10342</v>
      </c>
      <c r="C6294">
        <v>9.1887778779630697E-2</v>
      </c>
      <c r="D6294">
        <v>0.63013774661098998</v>
      </c>
      <c r="E6294">
        <v>0.34084401084379401</v>
      </c>
      <c r="F6294">
        <v>6.4837001539150396E-2</v>
      </c>
      <c r="G6294">
        <v>0.95825726398620403</v>
      </c>
      <c r="H6294">
        <v>0.50531639204357304</v>
      </c>
      <c r="I6294">
        <v>0.801277933274957</v>
      </c>
      <c r="J6294">
        <v>2411.8677196250001</v>
      </c>
      <c r="K6294">
        <v>1873.1519293250001</v>
      </c>
      <c r="L6294">
        <v>1634.01747785</v>
      </c>
      <c r="M6294">
        <v>1329.8529838750001</v>
      </c>
      <c r="N6294">
        <v>0.77663957856537902</v>
      </c>
      <c r="O6294">
        <v>0.67749050437312497</v>
      </c>
      <c r="P6294">
        <v>0.55137890567305503</v>
      </c>
      <c r="Q6294">
        <v>0.87233579522768601</v>
      </c>
      <c r="R6294">
        <v>0.70995468282928798</v>
      </c>
      <c r="S6294">
        <v>0.813854809940459</v>
      </c>
      <c r="T6294">
        <v>0.19133178177256999</v>
      </c>
      <c r="U6294" t="s">
        <v>10342</v>
      </c>
      <c r="V6294">
        <f t="shared" si="196"/>
        <v>1</v>
      </c>
      <c r="W6294">
        <v>0.15363519314046301</v>
      </c>
      <c r="X6294" s="28" t="b">
        <f t="shared" si="197"/>
        <v>0</v>
      </c>
      <c r="Y6294" t="s">
        <v>91</v>
      </c>
      <c r="Z6294" t="s">
        <v>1444</v>
      </c>
      <c r="AA6294" t="s">
        <v>91</v>
      </c>
      <c r="AB6294" t="s">
        <v>91</v>
      </c>
      <c r="AC6294" t="s">
        <v>91</v>
      </c>
    </row>
    <row r="6295" spans="2:29">
      <c r="B6295" t="s">
        <v>10343</v>
      </c>
      <c r="C6295">
        <v>9.2028404064377803E-2</v>
      </c>
      <c r="D6295">
        <v>0.67817876866367399</v>
      </c>
      <c r="E6295">
        <v>0.578777704590686</v>
      </c>
      <c r="F6295">
        <v>5.8941649048908099E-2</v>
      </c>
      <c r="G6295">
        <v>0.99842727501086004</v>
      </c>
      <c r="H6295">
        <v>0.433220189333683</v>
      </c>
      <c r="I6295">
        <v>0.52898640960542498</v>
      </c>
      <c r="J6295">
        <v>1451.287212</v>
      </c>
      <c r="K6295">
        <v>1245.1723173124999</v>
      </c>
      <c r="L6295">
        <v>1243.1639813500001</v>
      </c>
      <c r="M6295">
        <v>917.68202874999997</v>
      </c>
      <c r="N6295">
        <v>0.857977874411602</v>
      </c>
      <c r="O6295">
        <v>0.85659404359858704</v>
      </c>
      <c r="P6295">
        <v>0.63232282429151598</v>
      </c>
      <c r="Q6295">
        <v>0.99838710198212899</v>
      </c>
      <c r="R6295">
        <v>0.73699199379140201</v>
      </c>
      <c r="S6295">
        <v>0.73818260705514804</v>
      </c>
      <c r="T6295">
        <v>0.19159412175680199</v>
      </c>
      <c r="U6295" t="s">
        <v>10343</v>
      </c>
      <c r="V6295">
        <f t="shared" si="196"/>
        <v>1</v>
      </c>
      <c r="W6295">
        <v>0.15374761274322199</v>
      </c>
      <c r="X6295" s="28" t="b">
        <f t="shared" si="197"/>
        <v>0</v>
      </c>
      <c r="Y6295" t="s">
        <v>91</v>
      </c>
      <c r="Z6295" t="s">
        <v>10344</v>
      </c>
      <c r="AA6295" t="s">
        <v>10343</v>
      </c>
      <c r="AB6295" t="s">
        <v>279</v>
      </c>
      <c r="AC6295">
        <v>46035</v>
      </c>
    </row>
    <row r="6296" spans="2:29">
      <c r="B6296" t="s">
        <v>10345</v>
      </c>
      <c r="C6296">
        <v>9.2102842359551906E-2</v>
      </c>
      <c r="D6296">
        <v>0.30815684075119698</v>
      </c>
      <c r="E6296">
        <v>0.82648537073127304</v>
      </c>
      <c r="F6296">
        <v>0.87588297701253803</v>
      </c>
      <c r="G6296">
        <v>0.79793024808392998</v>
      </c>
      <c r="H6296">
        <v>7.8352995518930199E-2</v>
      </c>
      <c r="I6296">
        <v>0.39094060431348399</v>
      </c>
      <c r="J6296">
        <v>21.2722526425</v>
      </c>
      <c r="K6296">
        <v>31.742510801249999</v>
      </c>
      <c r="L6296">
        <v>25.651468950000002</v>
      </c>
      <c r="M6296">
        <v>19.014580524468901</v>
      </c>
      <c r="N6296">
        <v>1.49220260471293</v>
      </c>
      <c r="O6296">
        <v>1.2058651888493801</v>
      </c>
      <c r="P6296">
        <v>0.89386774612104503</v>
      </c>
      <c r="Q6296">
        <v>0.80811089931140101</v>
      </c>
      <c r="R6296">
        <v>0.59902572432046397</v>
      </c>
      <c r="S6296">
        <v>0.74126673063177195</v>
      </c>
      <c r="T6296">
        <v>0.191718605394959</v>
      </c>
      <c r="U6296" t="s">
        <v>10345</v>
      </c>
      <c r="V6296">
        <f t="shared" si="196"/>
        <v>2</v>
      </c>
      <c r="W6296" t="s">
        <v>91</v>
      </c>
      <c r="X6296" s="28" t="b">
        <f t="shared" si="197"/>
        <v>0</v>
      </c>
      <c r="Y6296" t="s">
        <v>91</v>
      </c>
      <c r="Z6296" t="s">
        <v>7867</v>
      </c>
      <c r="AA6296" t="s">
        <v>91</v>
      </c>
      <c r="AB6296" t="s">
        <v>91</v>
      </c>
      <c r="AC6296" t="s">
        <v>91</v>
      </c>
    </row>
    <row r="6297" spans="2:29">
      <c r="B6297" t="s">
        <v>10346</v>
      </c>
      <c r="C6297">
        <v>9.2141539179975196E-2</v>
      </c>
      <c r="D6297">
        <v>0.99186649745002697</v>
      </c>
      <c r="E6297">
        <v>0.76778626858087795</v>
      </c>
      <c r="F6297">
        <v>0.39478491147433498</v>
      </c>
      <c r="G6297">
        <v>0.90168258663358003</v>
      </c>
      <c r="H6297">
        <v>0.25769582129104501</v>
      </c>
      <c r="I6297">
        <v>7.0724194567651902E-2</v>
      </c>
      <c r="J6297">
        <v>37.0237856746567</v>
      </c>
      <c r="K6297">
        <v>27.185466153406701</v>
      </c>
      <c r="L6297">
        <v>21.212620646094599</v>
      </c>
      <c r="M6297">
        <v>66.443629441249996</v>
      </c>
      <c r="N6297">
        <v>0.73427029835081203</v>
      </c>
      <c r="O6297">
        <v>0.57294574986195701</v>
      </c>
      <c r="P6297">
        <v>1.7946200862634001</v>
      </c>
      <c r="Q6297">
        <v>0.78029269486836905</v>
      </c>
      <c r="R6297">
        <v>2.4440864492192498</v>
      </c>
      <c r="S6297">
        <v>3.1322687823337301</v>
      </c>
      <c r="T6297">
        <v>0.191768662862489</v>
      </c>
      <c r="U6297" t="s">
        <v>10346</v>
      </c>
      <c r="V6297">
        <f t="shared" si="196"/>
        <v>2</v>
      </c>
      <c r="W6297" t="s">
        <v>91</v>
      </c>
      <c r="X6297" s="28" t="b">
        <f t="shared" si="197"/>
        <v>0</v>
      </c>
      <c r="Y6297" t="s">
        <v>91</v>
      </c>
      <c r="Z6297" t="s">
        <v>2421</v>
      </c>
      <c r="AA6297" t="s">
        <v>91</v>
      </c>
      <c r="AB6297" t="s">
        <v>91</v>
      </c>
      <c r="AC6297" t="s">
        <v>91</v>
      </c>
    </row>
    <row r="6298" spans="2:29">
      <c r="B6298" t="s">
        <v>10347</v>
      </c>
      <c r="C6298">
        <v>9.2314497240598897E-2</v>
      </c>
      <c r="D6298">
        <v>6.9825372633983598E-2</v>
      </c>
      <c r="E6298">
        <v>0.42146813132899902</v>
      </c>
      <c r="F6298">
        <v>0.26270827897089599</v>
      </c>
      <c r="G6298">
        <v>0.73712612072794303</v>
      </c>
      <c r="H6298">
        <v>0.89480313669267197</v>
      </c>
      <c r="I6298">
        <v>0.98840604618486405</v>
      </c>
      <c r="J6298">
        <v>40.747327442500001</v>
      </c>
      <c r="K6298">
        <v>22.591942078218899</v>
      </c>
      <c r="L6298">
        <v>26.360913775</v>
      </c>
      <c r="M6298">
        <v>27.693605185718901</v>
      </c>
      <c r="N6298">
        <v>0.55443984909437805</v>
      </c>
      <c r="O6298">
        <v>0.64693601837320103</v>
      </c>
      <c r="P6298">
        <v>0.67964224708475296</v>
      </c>
      <c r="Q6298">
        <v>1.1668281409243999</v>
      </c>
      <c r="R6298">
        <v>1.22581781990396</v>
      </c>
      <c r="S6298">
        <v>1.0505555847606001</v>
      </c>
      <c r="T6298">
        <v>0.192067559341494</v>
      </c>
      <c r="U6298" t="s">
        <v>10347</v>
      </c>
      <c r="V6298">
        <f t="shared" si="196"/>
        <v>2</v>
      </c>
      <c r="W6298" t="s">
        <v>91</v>
      </c>
      <c r="X6298" s="28" t="b">
        <f t="shared" si="197"/>
        <v>0</v>
      </c>
      <c r="Y6298" t="s">
        <v>91</v>
      </c>
      <c r="Z6298" t="s">
        <v>808</v>
      </c>
      <c r="AA6298" t="s">
        <v>91</v>
      </c>
      <c r="AB6298" t="s">
        <v>91</v>
      </c>
      <c r="AC6298" t="s">
        <v>91</v>
      </c>
    </row>
    <row r="6299" spans="2:29">
      <c r="B6299" t="s">
        <v>10348</v>
      </c>
      <c r="C6299">
        <v>9.2312611206183504E-2</v>
      </c>
      <c r="D6299">
        <v>0.18871671032396301</v>
      </c>
      <c r="E6299">
        <v>0.55470387105198204</v>
      </c>
      <c r="F6299">
        <v>0.99648783306903099</v>
      </c>
      <c r="G6299">
        <v>0.87976497917454899</v>
      </c>
      <c r="H6299">
        <v>0.12705534454676001</v>
      </c>
      <c r="I6299">
        <v>0.42854569332654602</v>
      </c>
      <c r="J6299">
        <v>345.88253801249999</v>
      </c>
      <c r="K6299">
        <v>521.66473633750002</v>
      </c>
      <c r="L6299">
        <v>446.50450798750001</v>
      </c>
      <c r="M6299">
        <v>332.33074006250001</v>
      </c>
      <c r="N6299">
        <v>1.50821356676482</v>
      </c>
      <c r="O6299">
        <v>1.2909137031120199</v>
      </c>
      <c r="P6299">
        <v>0.96081965274144499</v>
      </c>
      <c r="Q6299">
        <v>0.85592235181989795</v>
      </c>
      <c r="R6299">
        <v>0.63705808906257599</v>
      </c>
      <c r="S6299">
        <v>0.74429425485622103</v>
      </c>
      <c r="T6299">
        <v>0.192067559341494</v>
      </c>
      <c r="U6299" t="s">
        <v>10348</v>
      </c>
      <c r="V6299">
        <f t="shared" si="196"/>
        <v>1</v>
      </c>
      <c r="W6299">
        <v>0.15409953788446201</v>
      </c>
      <c r="X6299" s="28" t="b">
        <f t="shared" si="197"/>
        <v>0</v>
      </c>
      <c r="Y6299" t="s">
        <v>91</v>
      </c>
      <c r="Z6299" t="s">
        <v>10349</v>
      </c>
      <c r="AA6299" t="s">
        <v>91</v>
      </c>
      <c r="AB6299" t="s">
        <v>91</v>
      </c>
      <c r="AC6299" t="s">
        <v>91</v>
      </c>
    </row>
    <row r="6300" spans="2:29">
      <c r="B6300" t="s">
        <v>10350</v>
      </c>
      <c r="C6300">
        <v>9.2335593049464301E-2</v>
      </c>
      <c r="D6300">
        <v>0.63740660095712598</v>
      </c>
      <c r="E6300">
        <v>0.97334032225872003</v>
      </c>
      <c r="F6300">
        <v>8.5549384815976098E-2</v>
      </c>
      <c r="G6300">
        <v>0.86992364379681597</v>
      </c>
      <c r="H6300">
        <v>0.57841553814141</v>
      </c>
      <c r="I6300">
        <v>0.19400584174601501</v>
      </c>
      <c r="J6300">
        <v>280.53079022499998</v>
      </c>
      <c r="K6300">
        <v>230.54102086250001</v>
      </c>
      <c r="L6300">
        <v>256.57549337500001</v>
      </c>
      <c r="M6300">
        <v>187.25271685000001</v>
      </c>
      <c r="N6300">
        <v>0.821802913960333</v>
      </c>
      <c r="O6300">
        <v>0.91460724567600304</v>
      </c>
      <c r="P6300">
        <v>0.66749434776772198</v>
      </c>
      <c r="Q6300">
        <v>1.1129277228629399</v>
      </c>
      <c r="R6300">
        <v>0.81223166336927899</v>
      </c>
      <c r="S6300">
        <v>0.72981528511111204</v>
      </c>
      <c r="T6300">
        <v>0.19208092302725799</v>
      </c>
      <c r="U6300" t="s">
        <v>10350</v>
      </c>
      <c r="V6300">
        <f t="shared" si="196"/>
        <v>2</v>
      </c>
      <c r="W6300" t="s">
        <v>91</v>
      </c>
      <c r="X6300" s="28" t="b">
        <f t="shared" si="197"/>
        <v>0</v>
      </c>
      <c r="Y6300" t="s">
        <v>91</v>
      </c>
      <c r="Z6300" t="s">
        <v>10351</v>
      </c>
      <c r="AA6300" t="s">
        <v>91</v>
      </c>
      <c r="AB6300" t="s">
        <v>91</v>
      </c>
      <c r="AC6300" t="s">
        <v>91</v>
      </c>
    </row>
    <row r="6301" spans="2:29">
      <c r="B6301" t="s">
        <v>10352</v>
      </c>
      <c r="C6301">
        <v>9.2410458887257102E-2</v>
      </c>
      <c r="D6301">
        <v>0.16146235032136899</v>
      </c>
      <c r="E6301">
        <v>0.99683089744267195</v>
      </c>
      <c r="F6301">
        <v>0.71094528593315398</v>
      </c>
      <c r="G6301">
        <v>0.10885989657659401</v>
      </c>
      <c r="H6301">
        <v>0.70184056904260606</v>
      </c>
      <c r="I6301">
        <v>0.58601851481797596</v>
      </c>
      <c r="J6301">
        <v>725.40601543749995</v>
      </c>
      <c r="K6301">
        <v>1283.3664646625</v>
      </c>
      <c r="L6301">
        <v>595.72468845000003</v>
      </c>
      <c r="M6301">
        <v>882.26307613749998</v>
      </c>
      <c r="N6301">
        <v>1.76916986811653</v>
      </c>
      <c r="O6301">
        <v>0.82122931954281098</v>
      </c>
      <c r="P6301">
        <v>1.2162334711346401</v>
      </c>
      <c r="Q6301">
        <v>0.46418907214212102</v>
      </c>
      <c r="R6301">
        <v>0.68745997377258705</v>
      </c>
      <c r="S6301">
        <v>1.48099129219075</v>
      </c>
      <c r="T6301">
        <v>0.19214506310245899</v>
      </c>
      <c r="U6301" t="s">
        <v>10352</v>
      </c>
      <c r="V6301">
        <f t="shared" si="196"/>
        <v>1</v>
      </c>
      <c r="W6301">
        <v>0.15414005701035</v>
      </c>
      <c r="X6301" s="28" t="b">
        <f t="shared" si="197"/>
        <v>0</v>
      </c>
      <c r="Y6301" t="s">
        <v>91</v>
      </c>
      <c r="Z6301" t="s">
        <v>10353</v>
      </c>
      <c r="AA6301" t="s">
        <v>91</v>
      </c>
      <c r="AB6301" t="s">
        <v>91</v>
      </c>
      <c r="AC6301" t="s">
        <v>91</v>
      </c>
    </row>
    <row r="6302" spans="2:29">
      <c r="B6302" t="s">
        <v>10354</v>
      </c>
      <c r="C6302">
        <v>9.2405580067847506E-2</v>
      </c>
      <c r="D6302">
        <v>0.224728302804825</v>
      </c>
      <c r="E6302">
        <v>0.188104187422309</v>
      </c>
      <c r="F6302">
        <v>0.10118196590367</v>
      </c>
      <c r="G6302">
        <v>0.999605811181276</v>
      </c>
      <c r="H6302">
        <v>0.97291297374007202</v>
      </c>
      <c r="I6302">
        <v>0.98765013041760097</v>
      </c>
      <c r="J6302">
        <v>32.887680417156801</v>
      </c>
      <c r="K6302">
        <v>86.053562122687794</v>
      </c>
      <c r="L6302">
        <v>80.342677591249995</v>
      </c>
      <c r="M6302">
        <v>86.505481299468897</v>
      </c>
      <c r="N6302">
        <v>2.6165895870782001</v>
      </c>
      <c r="O6302">
        <v>2.4429414471364499</v>
      </c>
      <c r="P6302">
        <v>2.6303308777696901</v>
      </c>
      <c r="Q6302">
        <v>0.93363569862110096</v>
      </c>
      <c r="R6302">
        <v>1.00525160336927</v>
      </c>
      <c r="S6302">
        <v>1.07670647647036</v>
      </c>
      <c r="T6302">
        <v>0.19214506310245899</v>
      </c>
      <c r="U6302" t="s">
        <v>10354</v>
      </c>
      <c r="V6302">
        <f t="shared" si="196"/>
        <v>2</v>
      </c>
      <c r="W6302" t="s">
        <v>91</v>
      </c>
      <c r="X6302" s="28" t="b">
        <f t="shared" si="197"/>
        <v>0</v>
      </c>
      <c r="Y6302" t="s">
        <v>91</v>
      </c>
      <c r="Z6302" t="s">
        <v>1727</v>
      </c>
      <c r="AA6302" t="s">
        <v>91</v>
      </c>
      <c r="AB6302" t="s">
        <v>91</v>
      </c>
      <c r="AC6302" t="s">
        <v>91</v>
      </c>
    </row>
    <row r="6303" spans="2:29">
      <c r="B6303" t="s">
        <v>10355</v>
      </c>
      <c r="C6303">
        <v>9.2393778798970094E-2</v>
      </c>
      <c r="D6303">
        <v>0.77921808428960004</v>
      </c>
      <c r="E6303">
        <v>0.36327954815789099</v>
      </c>
      <c r="F6303">
        <v>0.95258018340462802</v>
      </c>
      <c r="G6303">
        <v>6.5185747332088997E-2</v>
      </c>
      <c r="H6303">
        <v>0.46694922350083301</v>
      </c>
      <c r="I6303">
        <v>0.67112324548580504</v>
      </c>
      <c r="J6303">
        <v>162.97152202500001</v>
      </c>
      <c r="K6303">
        <v>207.17434485000001</v>
      </c>
      <c r="L6303">
        <v>123.71773188</v>
      </c>
      <c r="M6303">
        <v>147.51879127999999</v>
      </c>
      <c r="N6303">
        <v>1.2712303491785499</v>
      </c>
      <c r="O6303">
        <v>0.75913712004862799</v>
      </c>
      <c r="P6303">
        <v>0.90518140499031696</v>
      </c>
      <c r="Q6303">
        <v>0.59716724080665096</v>
      </c>
      <c r="R6303">
        <v>0.71205144337156101</v>
      </c>
      <c r="S6303">
        <v>1.1923819572046901</v>
      </c>
      <c r="T6303">
        <v>0.19214506310245899</v>
      </c>
      <c r="U6303" t="s">
        <v>10355</v>
      </c>
      <c r="V6303">
        <f t="shared" si="196"/>
        <v>2</v>
      </c>
      <c r="W6303" t="s">
        <v>91</v>
      </c>
      <c r="X6303" s="28" t="b">
        <f t="shared" si="197"/>
        <v>0</v>
      </c>
      <c r="Y6303" t="s">
        <v>91</v>
      </c>
      <c r="Z6303" t="s">
        <v>10356</v>
      </c>
      <c r="AA6303" t="s">
        <v>91</v>
      </c>
      <c r="AB6303" t="s">
        <v>91</v>
      </c>
      <c r="AC6303" t="s">
        <v>91</v>
      </c>
    </row>
    <row r="6304" spans="2:29">
      <c r="B6304" t="s">
        <v>10357</v>
      </c>
      <c r="C6304">
        <v>9.2549691006451107E-2</v>
      </c>
      <c r="D6304">
        <v>0.36244971713621299</v>
      </c>
      <c r="E6304">
        <v>0.15920019418244499</v>
      </c>
      <c r="F6304">
        <v>0.99923592092577895</v>
      </c>
      <c r="G6304">
        <v>0.95851279604814499</v>
      </c>
      <c r="H6304">
        <v>0.43187018122302701</v>
      </c>
      <c r="I6304">
        <v>0.20032921525867001</v>
      </c>
      <c r="J6304">
        <v>23.8684609396567</v>
      </c>
      <c r="K6304">
        <v>14.243760709844601</v>
      </c>
      <c r="L6304">
        <v>11.514907175375701</v>
      </c>
      <c r="M6304">
        <v>20.506644830718901</v>
      </c>
      <c r="N6304">
        <v>0.59676075243624105</v>
      </c>
      <c r="O6304">
        <v>0.48243190897340099</v>
      </c>
      <c r="P6304">
        <v>0.85915237193395</v>
      </c>
      <c r="Q6304">
        <v>0.808417622981909</v>
      </c>
      <c r="R6304">
        <v>1.43969315747812</v>
      </c>
      <c r="S6304">
        <v>1.7808779973990501</v>
      </c>
      <c r="T6304">
        <v>0.19240400269421201</v>
      </c>
      <c r="U6304" t="s">
        <v>10357</v>
      </c>
      <c r="V6304">
        <f t="shared" si="196"/>
        <v>2</v>
      </c>
      <c r="W6304" t="s">
        <v>91</v>
      </c>
      <c r="X6304" s="28" t="b">
        <f t="shared" si="197"/>
        <v>0</v>
      </c>
      <c r="Y6304" t="s">
        <v>91</v>
      </c>
      <c r="Z6304" t="s">
        <v>10358</v>
      </c>
      <c r="AA6304" t="s">
        <v>91</v>
      </c>
      <c r="AB6304" t="s">
        <v>91</v>
      </c>
      <c r="AC6304" t="s">
        <v>91</v>
      </c>
    </row>
    <row r="6305" spans="2:29">
      <c r="B6305" t="s">
        <v>10359</v>
      </c>
      <c r="C6305">
        <v>9.2594168046192402E-2</v>
      </c>
      <c r="D6305">
        <v>0.96820049474302605</v>
      </c>
      <c r="E6305">
        <v>0.95652653713795499</v>
      </c>
      <c r="F6305">
        <v>9.1363986525528101E-2</v>
      </c>
      <c r="G6305">
        <v>0.99994382948098504</v>
      </c>
      <c r="H6305">
        <v>0.21514988379328501</v>
      </c>
      <c r="I6305">
        <v>0.23555123974456901</v>
      </c>
      <c r="J6305">
        <v>22.359656075718899</v>
      </c>
      <c r="K6305">
        <v>21.464658538750001</v>
      </c>
      <c r="L6305">
        <v>20.122204618750001</v>
      </c>
      <c r="M6305">
        <v>14.658471958937801</v>
      </c>
      <c r="N6305">
        <v>0.95997266085229205</v>
      </c>
      <c r="O6305">
        <v>0.89993354775261303</v>
      </c>
      <c r="P6305">
        <v>0.65557680803757801</v>
      </c>
      <c r="Q6305">
        <v>0.937457476084398</v>
      </c>
      <c r="R6305">
        <v>0.68291195652961301</v>
      </c>
      <c r="S6305">
        <v>0.72847246296655699</v>
      </c>
      <c r="T6305">
        <v>0.19246590249169601</v>
      </c>
      <c r="U6305" t="s">
        <v>10359</v>
      </c>
      <c r="V6305">
        <f t="shared" si="196"/>
        <v>2</v>
      </c>
      <c r="W6305" t="s">
        <v>91</v>
      </c>
      <c r="X6305" s="28" t="b">
        <f t="shared" si="197"/>
        <v>0</v>
      </c>
      <c r="Y6305" t="s">
        <v>91</v>
      </c>
      <c r="Z6305" t="s">
        <v>114</v>
      </c>
      <c r="AA6305" t="s">
        <v>91</v>
      </c>
      <c r="AB6305" t="s">
        <v>91</v>
      </c>
      <c r="AC6305" t="s">
        <v>91</v>
      </c>
    </row>
    <row r="6306" spans="2:29">
      <c r="B6306" t="s">
        <v>10360</v>
      </c>
      <c r="C6306">
        <v>9.2617137517313097E-2</v>
      </c>
      <c r="D6306">
        <v>0.505921817569296</v>
      </c>
      <c r="E6306">
        <v>0.72277095392088198</v>
      </c>
      <c r="F6306">
        <v>6.1537124953889202E-2</v>
      </c>
      <c r="G6306">
        <v>0.98396048298152305</v>
      </c>
      <c r="H6306">
        <v>0.61456910781861496</v>
      </c>
      <c r="I6306">
        <v>0.40240790965753598</v>
      </c>
      <c r="J6306">
        <v>23.211551605</v>
      </c>
      <c r="K6306">
        <v>18.2486881171567</v>
      </c>
      <c r="L6306">
        <v>20.113550530187801</v>
      </c>
      <c r="M6306">
        <v>13.1105873516257</v>
      </c>
      <c r="N6306">
        <v>0.78618992938092902</v>
      </c>
      <c r="O6306">
        <v>0.86653192653674904</v>
      </c>
      <c r="P6306">
        <v>0.56483028686464498</v>
      </c>
      <c r="Q6306">
        <v>1.1021915877491399</v>
      </c>
      <c r="R6306">
        <v>0.71843999236852396</v>
      </c>
      <c r="S6306">
        <v>0.65182859346232103</v>
      </c>
      <c r="T6306">
        <v>0.19248308417830501</v>
      </c>
      <c r="U6306" t="s">
        <v>10360</v>
      </c>
      <c r="V6306">
        <f t="shared" si="196"/>
        <v>2</v>
      </c>
      <c r="W6306" t="s">
        <v>91</v>
      </c>
      <c r="X6306" s="28" t="b">
        <f t="shared" si="197"/>
        <v>0</v>
      </c>
      <c r="Y6306" t="s">
        <v>91</v>
      </c>
      <c r="Z6306" t="s">
        <v>10361</v>
      </c>
      <c r="AA6306" t="s">
        <v>91</v>
      </c>
      <c r="AB6306" t="s">
        <v>91</v>
      </c>
      <c r="AC6306" t="s">
        <v>91</v>
      </c>
    </row>
    <row r="6307" spans="2:29">
      <c r="B6307" t="s">
        <v>10362</v>
      </c>
      <c r="C6307">
        <v>9.2658681190454797E-2</v>
      </c>
      <c r="D6307">
        <v>0.32721616543270998</v>
      </c>
      <c r="E6307">
        <v>0.93562764644997298</v>
      </c>
      <c r="F6307">
        <v>9.9912834280148299E-2</v>
      </c>
      <c r="G6307">
        <v>0.66510356072257903</v>
      </c>
      <c r="H6307">
        <v>0.90715517704611204</v>
      </c>
      <c r="I6307">
        <v>0.28702234944911897</v>
      </c>
      <c r="J6307">
        <v>614.75694956250004</v>
      </c>
      <c r="K6307">
        <v>376.87401536250002</v>
      </c>
      <c r="L6307">
        <v>498.73645186250002</v>
      </c>
      <c r="M6307">
        <v>301.0156549125</v>
      </c>
      <c r="N6307">
        <v>0.613045555045303</v>
      </c>
      <c r="O6307">
        <v>0.81127419904310605</v>
      </c>
      <c r="P6307">
        <v>0.48964986101697899</v>
      </c>
      <c r="Q6307">
        <v>1.3233505933880501</v>
      </c>
      <c r="R6307">
        <v>0.79871692566271801</v>
      </c>
      <c r="S6307">
        <v>0.60355655534777097</v>
      </c>
      <c r="T6307">
        <v>0.19251224780783199</v>
      </c>
      <c r="U6307" t="s">
        <v>10362</v>
      </c>
      <c r="V6307">
        <f t="shared" si="196"/>
        <v>1</v>
      </c>
      <c r="W6307">
        <v>0.154431135</v>
      </c>
      <c r="X6307" s="28" t="b">
        <f t="shared" si="197"/>
        <v>0</v>
      </c>
      <c r="Y6307" t="s">
        <v>91</v>
      </c>
      <c r="Z6307" t="s">
        <v>5459</v>
      </c>
      <c r="AA6307" t="s">
        <v>91</v>
      </c>
      <c r="AB6307" t="s">
        <v>91</v>
      </c>
      <c r="AC6307" t="s">
        <v>91</v>
      </c>
    </row>
    <row r="6308" spans="2:29">
      <c r="B6308" t="s">
        <v>10363</v>
      </c>
      <c r="C6308">
        <v>9.2660581577965501E-2</v>
      </c>
      <c r="D6308">
        <v>0.15379594530516399</v>
      </c>
      <c r="E6308">
        <v>0.61565469916276405</v>
      </c>
      <c r="F6308">
        <v>0.10513604378678</v>
      </c>
      <c r="G6308">
        <v>0.77685698289919303</v>
      </c>
      <c r="H6308">
        <v>0.99721545079472096</v>
      </c>
      <c r="I6308">
        <v>0.66240792783124303</v>
      </c>
      <c r="J6308">
        <v>356.56141359374999</v>
      </c>
      <c r="K6308">
        <v>58.761747135</v>
      </c>
      <c r="L6308">
        <v>97.804341593749996</v>
      </c>
      <c r="M6308">
        <v>57.223577931249999</v>
      </c>
      <c r="N6308">
        <v>0.16480119523519299</v>
      </c>
      <c r="O6308">
        <v>0.274298726292307</v>
      </c>
      <c r="P6308">
        <v>0.160487298259503</v>
      </c>
      <c r="Q6308">
        <v>1.66442194730958</v>
      </c>
      <c r="R6308">
        <v>0.97382363052929399</v>
      </c>
      <c r="S6308">
        <v>0.58508218550194502</v>
      </c>
      <c r="T6308">
        <v>0.19251224780783199</v>
      </c>
      <c r="U6308" t="s">
        <v>10363</v>
      </c>
      <c r="V6308">
        <f t="shared" si="196"/>
        <v>2</v>
      </c>
      <c r="W6308" t="s">
        <v>91</v>
      </c>
      <c r="X6308" s="28" t="b">
        <f t="shared" si="197"/>
        <v>0</v>
      </c>
      <c r="Y6308" t="s">
        <v>91</v>
      </c>
      <c r="Z6308" t="s">
        <v>1131</v>
      </c>
      <c r="AA6308" t="s">
        <v>91</v>
      </c>
      <c r="AB6308" t="s">
        <v>91</v>
      </c>
      <c r="AC6308" t="s">
        <v>91</v>
      </c>
    </row>
    <row r="6309" spans="2:29">
      <c r="B6309" t="s">
        <v>10364</v>
      </c>
      <c r="C6309">
        <v>9.2731154711886102E-2</v>
      </c>
      <c r="D6309">
        <v>0.65898854920685401</v>
      </c>
      <c r="E6309">
        <v>0.556729286746104</v>
      </c>
      <c r="F6309">
        <v>0.83302182868472996</v>
      </c>
      <c r="G6309">
        <v>8.5553104016560605E-2</v>
      </c>
      <c r="H6309">
        <v>0.21222993181560601</v>
      </c>
      <c r="I6309">
        <v>0.96319652034422198</v>
      </c>
      <c r="J6309">
        <v>57.561999289125701</v>
      </c>
      <c r="K6309">
        <v>125.548432978938</v>
      </c>
      <c r="L6309">
        <v>11.675942513782401</v>
      </c>
      <c r="M6309">
        <v>35.181726147532402</v>
      </c>
      <c r="N6309">
        <v>2.1810992413297901</v>
      </c>
      <c r="O6309">
        <v>0.20284115663071101</v>
      </c>
      <c r="P6309">
        <v>0.61119708456997202</v>
      </c>
      <c r="Q6309">
        <v>9.2999508131982697E-2</v>
      </c>
      <c r="R6309">
        <v>0.28022433504554001</v>
      </c>
      <c r="S6309">
        <v>3.0131808293851701</v>
      </c>
      <c r="T6309">
        <v>0.19262829995767999</v>
      </c>
      <c r="U6309" t="s">
        <v>10364</v>
      </c>
      <c r="V6309">
        <f t="shared" si="196"/>
        <v>2</v>
      </c>
      <c r="W6309" t="s">
        <v>91</v>
      </c>
      <c r="X6309" s="28" t="b">
        <f t="shared" si="197"/>
        <v>0</v>
      </c>
      <c r="Y6309" t="s">
        <v>91</v>
      </c>
      <c r="Z6309" t="s">
        <v>10365</v>
      </c>
      <c r="AA6309" t="s">
        <v>91</v>
      </c>
      <c r="AB6309" t="s">
        <v>91</v>
      </c>
      <c r="AC6309" t="s">
        <v>91</v>
      </c>
    </row>
    <row r="6310" spans="2:29">
      <c r="B6310" t="s">
        <v>10366</v>
      </c>
      <c r="C6310">
        <v>9.2814224318816599E-2</v>
      </c>
      <c r="D6310">
        <v>0.39061508735404499</v>
      </c>
      <c r="E6310">
        <v>0.81037184113612903</v>
      </c>
      <c r="F6310">
        <v>7.1903704666408205E-2</v>
      </c>
      <c r="G6310">
        <v>0.88885542919898397</v>
      </c>
      <c r="H6310">
        <v>0.77631217783809903</v>
      </c>
      <c r="I6310">
        <v>0.35667970608611399</v>
      </c>
      <c r="J6310">
        <v>122.108899135</v>
      </c>
      <c r="K6310">
        <v>218.00613866750001</v>
      </c>
      <c r="L6310">
        <v>161.63586710999999</v>
      </c>
      <c r="M6310">
        <v>264.29983097500002</v>
      </c>
      <c r="N6310">
        <v>1.78534193831752</v>
      </c>
      <c r="O6310">
        <v>1.32370259870495</v>
      </c>
      <c r="P6310">
        <v>2.1644600258233302</v>
      </c>
      <c r="Q6310">
        <v>0.74142805380597498</v>
      </c>
      <c r="R6310">
        <v>1.2123504071511799</v>
      </c>
      <c r="S6310">
        <v>1.6351558332974001</v>
      </c>
      <c r="T6310">
        <v>0.19277026980130499</v>
      </c>
      <c r="U6310" t="s">
        <v>10366</v>
      </c>
      <c r="V6310">
        <f t="shared" si="196"/>
        <v>2</v>
      </c>
      <c r="W6310" t="s">
        <v>91</v>
      </c>
      <c r="X6310" s="28" t="b">
        <f t="shared" si="197"/>
        <v>0</v>
      </c>
      <c r="Y6310" t="s">
        <v>91</v>
      </c>
      <c r="Z6310" t="s">
        <v>4636</v>
      </c>
      <c r="AA6310" t="s">
        <v>91</v>
      </c>
      <c r="AB6310" t="s">
        <v>91</v>
      </c>
      <c r="AC6310" t="s">
        <v>91</v>
      </c>
    </row>
    <row r="6311" spans="2:29">
      <c r="B6311" t="s">
        <v>10367</v>
      </c>
      <c r="C6311">
        <v>9.2836949571457994E-2</v>
      </c>
      <c r="D6311">
        <v>0.84946071408373702</v>
      </c>
      <c r="E6311">
        <v>0.99903308043317096</v>
      </c>
      <c r="F6311">
        <v>0.106473854293405</v>
      </c>
      <c r="G6311">
        <v>0.90707900839599398</v>
      </c>
      <c r="H6311">
        <v>0.416502249078122</v>
      </c>
      <c r="I6311">
        <v>0.139315712926633</v>
      </c>
      <c r="J6311">
        <v>134.63313381250001</v>
      </c>
      <c r="K6311">
        <v>122.96800734375</v>
      </c>
      <c r="L6311">
        <v>134.14519577249999</v>
      </c>
      <c r="M6311">
        <v>102.4791456975</v>
      </c>
      <c r="N6311">
        <v>0.91335619889086395</v>
      </c>
      <c r="O6311">
        <v>0.99637579527280695</v>
      </c>
      <c r="P6311">
        <v>0.76117329215718899</v>
      </c>
      <c r="Q6311">
        <v>1.0908950927171199</v>
      </c>
      <c r="R6311">
        <v>0.83338055085356799</v>
      </c>
      <c r="S6311">
        <v>0.76394197427164501</v>
      </c>
      <c r="T6311">
        <v>0.19278688243019601</v>
      </c>
      <c r="U6311" t="s">
        <v>10367</v>
      </c>
      <c r="V6311">
        <f t="shared" si="196"/>
        <v>2</v>
      </c>
      <c r="W6311" t="s">
        <v>91</v>
      </c>
      <c r="X6311" s="28" t="b">
        <f t="shared" si="197"/>
        <v>0</v>
      </c>
      <c r="Y6311" t="s">
        <v>91</v>
      </c>
      <c r="Z6311" t="s">
        <v>118</v>
      </c>
      <c r="AA6311" t="s">
        <v>91</v>
      </c>
      <c r="AB6311" t="s">
        <v>91</v>
      </c>
      <c r="AC6311" t="s">
        <v>91</v>
      </c>
    </row>
    <row r="6312" spans="2:29">
      <c r="B6312" t="s">
        <v>10368</v>
      </c>
      <c r="C6312">
        <v>9.3102733903141194E-2</v>
      </c>
      <c r="D6312">
        <v>0.206089510299544</v>
      </c>
      <c r="E6312">
        <v>0.45641670484149899</v>
      </c>
      <c r="F6312">
        <v>8.0198100015685406E-2</v>
      </c>
      <c r="G6312">
        <v>0.95204894465697598</v>
      </c>
      <c r="H6312">
        <v>0.960024493591493</v>
      </c>
      <c r="I6312">
        <v>0.73981965665888905</v>
      </c>
      <c r="J6312">
        <v>38.484658730906702</v>
      </c>
      <c r="K6312">
        <v>67.488558988218898</v>
      </c>
      <c r="L6312">
        <v>55.3755629219689</v>
      </c>
      <c r="M6312">
        <v>76.90244421125</v>
      </c>
      <c r="N6312">
        <v>1.7536483683047299</v>
      </c>
      <c r="O6312">
        <v>1.4388996745214</v>
      </c>
      <c r="P6312">
        <v>1.99826234003967</v>
      </c>
      <c r="Q6312">
        <v>0.82051778482387705</v>
      </c>
      <c r="R6312">
        <v>1.1394886090940901</v>
      </c>
      <c r="S6312">
        <v>1.38874334008333</v>
      </c>
      <c r="T6312">
        <v>0.193308150598893</v>
      </c>
      <c r="U6312" t="s">
        <v>10368</v>
      </c>
      <c r="V6312">
        <f t="shared" si="196"/>
        <v>2</v>
      </c>
      <c r="W6312" t="s">
        <v>91</v>
      </c>
      <c r="X6312" s="28" t="b">
        <f t="shared" si="197"/>
        <v>0</v>
      </c>
      <c r="Y6312" t="s">
        <v>91</v>
      </c>
      <c r="Z6312" t="s">
        <v>231</v>
      </c>
      <c r="AA6312" t="s">
        <v>91</v>
      </c>
      <c r="AB6312" t="s">
        <v>91</v>
      </c>
      <c r="AC6312" t="s">
        <v>91</v>
      </c>
    </row>
    <row r="6313" spans="2:29">
      <c r="B6313" t="s">
        <v>10369</v>
      </c>
      <c r="C6313">
        <v>9.3135299802303298E-2</v>
      </c>
      <c r="D6313">
        <v>0.439975143627992</v>
      </c>
      <c r="E6313">
        <v>0.55639531528735398</v>
      </c>
      <c r="F6313">
        <v>5.9771907005321298E-2</v>
      </c>
      <c r="G6313">
        <v>0.99727042641698704</v>
      </c>
      <c r="H6313">
        <v>0.67492861622018996</v>
      </c>
      <c r="I6313">
        <v>0.555165145846376</v>
      </c>
      <c r="J6313">
        <v>85.598465082499999</v>
      </c>
      <c r="K6313">
        <v>56.35710100875</v>
      </c>
      <c r="L6313">
        <v>52.759425229999998</v>
      </c>
      <c r="M6313">
        <v>38.785024663218898</v>
      </c>
      <c r="N6313">
        <v>0.65838915399280695</v>
      </c>
      <c r="O6313">
        <v>0.61635947769799804</v>
      </c>
      <c r="P6313">
        <v>0.453104207252289</v>
      </c>
      <c r="Q6313">
        <v>0.93616286653581704</v>
      </c>
      <c r="R6313">
        <v>0.68820120213772396</v>
      </c>
      <c r="S6313">
        <v>0.73512978001824403</v>
      </c>
      <c r="T6313">
        <v>0.193314445808142</v>
      </c>
      <c r="U6313" t="s">
        <v>10369</v>
      </c>
      <c r="V6313">
        <f t="shared" si="196"/>
        <v>2</v>
      </c>
      <c r="W6313" t="s">
        <v>91</v>
      </c>
      <c r="X6313" s="28" t="b">
        <f t="shared" si="197"/>
        <v>0</v>
      </c>
      <c r="Y6313" t="s">
        <v>91</v>
      </c>
      <c r="Z6313" t="s">
        <v>10370</v>
      </c>
      <c r="AA6313" t="s">
        <v>91</v>
      </c>
      <c r="AB6313" t="s">
        <v>91</v>
      </c>
      <c r="AC6313" t="s">
        <v>91</v>
      </c>
    </row>
    <row r="6314" spans="2:29">
      <c r="B6314" t="s">
        <v>10371</v>
      </c>
      <c r="C6314">
        <v>9.3126564994008496E-2</v>
      </c>
      <c r="D6314">
        <v>0.51540195393980603</v>
      </c>
      <c r="E6314">
        <v>0.122706640842243</v>
      </c>
      <c r="F6314">
        <v>0.122706640842243</v>
      </c>
      <c r="G6314">
        <v>0.80107791952457996</v>
      </c>
      <c r="H6314">
        <v>0.80107791952458196</v>
      </c>
      <c r="I6314">
        <v>1</v>
      </c>
      <c r="J6314">
        <v>15.980335077156701</v>
      </c>
      <c r="K6314">
        <v>12.048306751813501</v>
      </c>
      <c r="L6314">
        <v>9.9977596257513301</v>
      </c>
      <c r="M6314">
        <v>9.9977596257513301</v>
      </c>
      <c r="N6314">
        <v>0.75394581488069501</v>
      </c>
      <c r="O6314">
        <v>0.625628910625455</v>
      </c>
      <c r="P6314">
        <v>0.625628910625455</v>
      </c>
      <c r="Q6314">
        <v>0.82980619863836702</v>
      </c>
      <c r="R6314">
        <v>0.82980619863836702</v>
      </c>
      <c r="S6314">
        <v>1</v>
      </c>
      <c r="T6314">
        <v>0.193314445808142</v>
      </c>
      <c r="U6314" t="s">
        <v>10371</v>
      </c>
      <c r="V6314">
        <f t="shared" si="196"/>
        <v>2</v>
      </c>
      <c r="W6314" t="s">
        <v>91</v>
      </c>
      <c r="X6314" s="28" t="b">
        <f t="shared" si="197"/>
        <v>0</v>
      </c>
      <c r="Y6314" t="s">
        <v>91</v>
      </c>
      <c r="Z6314" t="s">
        <v>10372</v>
      </c>
      <c r="AA6314" t="s">
        <v>91</v>
      </c>
      <c r="AB6314" t="s">
        <v>91</v>
      </c>
      <c r="AC6314" t="s">
        <v>91</v>
      </c>
    </row>
    <row r="6315" spans="2:29">
      <c r="B6315" t="s">
        <v>10373</v>
      </c>
      <c r="C6315">
        <v>9.3182011607783999E-2</v>
      </c>
      <c r="D6315">
        <v>0.99882776121921901</v>
      </c>
      <c r="E6315">
        <v>0.21584376080400799</v>
      </c>
      <c r="F6315">
        <v>0.24670371818032699</v>
      </c>
      <c r="G6315">
        <v>0.27552547795974802</v>
      </c>
      <c r="H6315">
        <v>0.31182251533203997</v>
      </c>
      <c r="I6315">
        <v>0.999816060004031</v>
      </c>
      <c r="J6315">
        <v>102.6279903825</v>
      </c>
      <c r="K6315">
        <v>97.765989681250005</v>
      </c>
      <c r="L6315">
        <v>54.433934202499998</v>
      </c>
      <c r="M6315">
        <v>58.390100536250003</v>
      </c>
      <c r="N6315">
        <v>0.95262500334334599</v>
      </c>
      <c r="O6315">
        <v>0.53040046871834701</v>
      </c>
      <c r="P6315">
        <v>0.56894907830336505</v>
      </c>
      <c r="Q6315">
        <v>0.55677781588436803</v>
      </c>
      <c r="R6315">
        <v>0.59724348647849201</v>
      </c>
      <c r="S6315">
        <v>1.0726783098027199</v>
      </c>
      <c r="T6315">
        <v>0.19338074095711799</v>
      </c>
      <c r="U6315" t="s">
        <v>10373</v>
      </c>
      <c r="V6315">
        <f t="shared" si="196"/>
        <v>2</v>
      </c>
      <c r="W6315" t="s">
        <v>91</v>
      </c>
      <c r="X6315" s="28" t="b">
        <f t="shared" si="197"/>
        <v>0</v>
      </c>
      <c r="Y6315" t="s">
        <v>91</v>
      </c>
      <c r="Z6315" t="s">
        <v>2249</v>
      </c>
      <c r="AA6315" t="s">
        <v>91</v>
      </c>
      <c r="AB6315" t="s">
        <v>91</v>
      </c>
      <c r="AC6315" t="s">
        <v>91</v>
      </c>
    </row>
    <row r="6316" spans="2:29">
      <c r="B6316" t="s">
        <v>10374</v>
      </c>
      <c r="C6316">
        <v>9.3214617021784796E-2</v>
      </c>
      <c r="D6316">
        <v>0.86055812654871999</v>
      </c>
      <c r="E6316">
        <v>0.99683502256614598</v>
      </c>
      <c r="F6316">
        <v>0.10094167904856199</v>
      </c>
      <c r="G6316">
        <v>0.93750978323479295</v>
      </c>
      <c r="H6316">
        <v>0.38857078813002799</v>
      </c>
      <c r="I6316">
        <v>0.15049422428418199</v>
      </c>
      <c r="J6316">
        <v>61.86380475875</v>
      </c>
      <c r="K6316">
        <v>51.349793996968899</v>
      </c>
      <c r="L6316">
        <v>55.652183566250002</v>
      </c>
      <c r="M6316">
        <v>30.263239871968899</v>
      </c>
      <c r="N6316">
        <v>0.83004584340095899</v>
      </c>
      <c r="O6316">
        <v>0.89959199540468904</v>
      </c>
      <c r="P6316">
        <v>0.48919137757508302</v>
      </c>
      <c r="Q6316">
        <v>1.0837859168341599</v>
      </c>
      <c r="R6316">
        <v>0.58935465006452203</v>
      </c>
      <c r="S6316">
        <v>0.54379249712533995</v>
      </c>
      <c r="T6316">
        <v>0.193417744719002</v>
      </c>
      <c r="U6316" t="s">
        <v>10374</v>
      </c>
      <c r="V6316">
        <f t="shared" si="196"/>
        <v>2</v>
      </c>
      <c r="W6316" t="s">
        <v>91</v>
      </c>
      <c r="X6316" s="28" t="b">
        <f t="shared" si="197"/>
        <v>0</v>
      </c>
      <c r="Y6316" t="s">
        <v>91</v>
      </c>
      <c r="Z6316" t="s">
        <v>665</v>
      </c>
      <c r="AA6316" t="s">
        <v>91</v>
      </c>
      <c r="AB6316" t="s">
        <v>91</v>
      </c>
      <c r="AC6316" t="s">
        <v>91</v>
      </c>
    </row>
    <row r="6317" spans="2:29">
      <c r="B6317" t="s">
        <v>10375</v>
      </c>
      <c r="C6317">
        <v>9.3264600809845499E-2</v>
      </c>
      <c r="D6317">
        <v>0.62185349441925697</v>
      </c>
      <c r="E6317">
        <v>0.99306818068942504</v>
      </c>
      <c r="F6317">
        <v>0.19099393853856</v>
      </c>
      <c r="G6317">
        <v>0.45959091573571897</v>
      </c>
      <c r="H6317">
        <v>0.83326195563326699</v>
      </c>
      <c r="I6317">
        <v>0.115612821594392</v>
      </c>
      <c r="J6317">
        <v>10.3646378750324</v>
      </c>
      <c r="K6317">
        <v>12.6772039568135</v>
      </c>
      <c r="L6317">
        <v>9.9977596257513301</v>
      </c>
      <c r="M6317">
        <v>13.836950884125701</v>
      </c>
      <c r="N6317">
        <v>1.22312077948732</v>
      </c>
      <c r="O6317">
        <v>0.96460288784764303</v>
      </c>
      <c r="P6317">
        <v>1.33501537158937</v>
      </c>
      <c r="Q6317">
        <v>0.78864074915966997</v>
      </c>
      <c r="R6317">
        <v>1.0914828641444101</v>
      </c>
      <c r="S6317">
        <v>1.38400515736402</v>
      </c>
      <c r="T6317">
        <v>0.19349079068172501</v>
      </c>
      <c r="U6317" t="s">
        <v>10375</v>
      </c>
      <c r="V6317">
        <f t="shared" si="196"/>
        <v>2</v>
      </c>
      <c r="W6317" t="s">
        <v>91</v>
      </c>
      <c r="X6317" s="28" t="b">
        <f t="shared" si="197"/>
        <v>0</v>
      </c>
      <c r="Y6317" t="s">
        <v>91</v>
      </c>
      <c r="Z6317" t="s">
        <v>1991</v>
      </c>
      <c r="AA6317" t="s">
        <v>91</v>
      </c>
      <c r="AB6317" t="s">
        <v>91</v>
      </c>
      <c r="AC6317" t="s">
        <v>91</v>
      </c>
    </row>
    <row r="6318" spans="2:29">
      <c r="B6318" t="s">
        <v>10376</v>
      </c>
      <c r="C6318">
        <v>9.3331303837256394E-2</v>
      </c>
      <c r="D6318">
        <v>0.29713363709233598</v>
      </c>
      <c r="E6318">
        <v>0.884495578598813</v>
      </c>
      <c r="F6318">
        <v>9.3549055364131106E-2</v>
      </c>
      <c r="G6318">
        <v>0.71319165186120603</v>
      </c>
      <c r="H6318">
        <v>0.91804381090461595</v>
      </c>
      <c r="I6318">
        <v>0.34000372993900002</v>
      </c>
      <c r="J6318">
        <v>41.005951491437798</v>
      </c>
      <c r="K6318">
        <v>19.396622845906698</v>
      </c>
      <c r="L6318">
        <v>29.9583041139378</v>
      </c>
      <c r="M6318">
        <v>14.1461287453757</v>
      </c>
      <c r="N6318">
        <v>0.47301969934673599</v>
      </c>
      <c r="O6318">
        <v>0.73058429384800905</v>
      </c>
      <c r="P6318">
        <v>0.344977454024678</v>
      </c>
      <c r="Q6318">
        <v>1.54451134880214</v>
      </c>
      <c r="R6318">
        <v>0.72930885225522202</v>
      </c>
      <c r="S6318">
        <v>0.47219390962769198</v>
      </c>
      <c r="T6318">
        <v>0.193590554799521</v>
      </c>
      <c r="U6318" t="s">
        <v>10376</v>
      </c>
      <c r="V6318">
        <f t="shared" si="196"/>
        <v>2</v>
      </c>
      <c r="W6318" t="s">
        <v>91</v>
      </c>
      <c r="X6318" s="28" t="b">
        <f t="shared" si="197"/>
        <v>0</v>
      </c>
      <c r="Y6318" t="s">
        <v>91</v>
      </c>
      <c r="Z6318" t="s">
        <v>430</v>
      </c>
      <c r="AA6318" t="s">
        <v>91</v>
      </c>
      <c r="AB6318" t="s">
        <v>91</v>
      </c>
      <c r="AC6318" t="s">
        <v>91</v>
      </c>
    </row>
    <row r="6319" spans="2:29">
      <c r="B6319" t="s">
        <v>10377</v>
      </c>
      <c r="C6319">
        <v>9.3342264295666999E-2</v>
      </c>
      <c r="D6319">
        <v>0.98402689584956704</v>
      </c>
      <c r="E6319">
        <v>0.93122222657657405</v>
      </c>
      <c r="F6319">
        <v>0.23466641672752001</v>
      </c>
      <c r="G6319">
        <v>0.77432891207533805</v>
      </c>
      <c r="H6319">
        <v>0.404167939831586</v>
      </c>
      <c r="I6319">
        <v>7.5189281384259593E-2</v>
      </c>
      <c r="J6319">
        <v>191.06354750874999</v>
      </c>
      <c r="K6319">
        <v>201.94733991250001</v>
      </c>
      <c r="L6319">
        <v>168.695195625</v>
      </c>
      <c r="M6319">
        <v>261.24019176249999</v>
      </c>
      <c r="N6319">
        <v>1.05696425375569</v>
      </c>
      <c r="O6319">
        <v>0.88292716127483395</v>
      </c>
      <c r="P6319">
        <v>1.36729478316912</v>
      </c>
      <c r="Q6319">
        <v>0.83534249917870895</v>
      </c>
      <c r="R6319">
        <v>1.2936055106033599</v>
      </c>
      <c r="S6319">
        <v>1.54859295663181</v>
      </c>
      <c r="T6319">
        <v>0.193590554799521</v>
      </c>
      <c r="U6319" t="s">
        <v>10377</v>
      </c>
      <c r="V6319">
        <f t="shared" si="196"/>
        <v>2</v>
      </c>
      <c r="W6319" t="s">
        <v>91</v>
      </c>
      <c r="X6319" s="28" t="b">
        <f t="shared" si="197"/>
        <v>0</v>
      </c>
      <c r="Y6319" t="s">
        <v>91</v>
      </c>
      <c r="Z6319" t="s">
        <v>5046</v>
      </c>
      <c r="AA6319" t="s">
        <v>91</v>
      </c>
      <c r="AB6319" t="s">
        <v>91</v>
      </c>
      <c r="AC6319" t="s">
        <v>91</v>
      </c>
    </row>
    <row r="6320" spans="2:29">
      <c r="B6320" t="s">
        <v>10378</v>
      </c>
      <c r="C6320">
        <v>9.3431569421936006E-2</v>
      </c>
      <c r="D6320">
        <v>0.88004925883152696</v>
      </c>
      <c r="E6320">
        <v>0.88058763980834598</v>
      </c>
      <c r="F6320">
        <v>7.4045181585847095E-2</v>
      </c>
      <c r="G6320">
        <v>0.99999999920526295</v>
      </c>
      <c r="H6320">
        <v>0.29103802052060901</v>
      </c>
      <c r="I6320">
        <v>0.29045061582489001</v>
      </c>
      <c r="J6320">
        <v>220.31392525000001</v>
      </c>
      <c r="K6320">
        <v>198.0474746875</v>
      </c>
      <c r="L6320">
        <v>197.8294431875</v>
      </c>
      <c r="M6320">
        <v>155.04727897124999</v>
      </c>
      <c r="N6320">
        <v>0.89893307680287005</v>
      </c>
      <c r="O6320">
        <v>0.89794343668024701</v>
      </c>
      <c r="P6320">
        <v>0.70375614612336002</v>
      </c>
      <c r="Q6320">
        <v>0.998899094773392</v>
      </c>
      <c r="R6320">
        <v>0.78287935362922301</v>
      </c>
      <c r="S6320">
        <v>0.78374217949093805</v>
      </c>
      <c r="T6320">
        <v>0.193745077665542</v>
      </c>
      <c r="U6320" t="s">
        <v>10378</v>
      </c>
      <c r="V6320">
        <f t="shared" si="196"/>
        <v>2</v>
      </c>
      <c r="W6320" t="s">
        <v>91</v>
      </c>
      <c r="X6320" s="28" t="b">
        <f t="shared" si="197"/>
        <v>0</v>
      </c>
      <c r="Y6320" t="s">
        <v>91</v>
      </c>
      <c r="Z6320" t="s">
        <v>763</v>
      </c>
      <c r="AA6320" t="s">
        <v>91</v>
      </c>
      <c r="AB6320" t="s">
        <v>91</v>
      </c>
      <c r="AC6320" t="s">
        <v>91</v>
      </c>
    </row>
    <row r="6321" spans="2:29">
      <c r="B6321" t="s">
        <v>10379</v>
      </c>
      <c r="C6321">
        <v>9.3467630074983696E-2</v>
      </c>
      <c r="D6321">
        <v>0.83488734830257805</v>
      </c>
      <c r="E6321">
        <v>0.99546480592393904</v>
      </c>
      <c r="F6321">
        <v>0.346057742982738</v>
      </c>
      <c r="G6321">
        <v>0.928810930491901</v>
      </c>
      <c r="H6321">
        <v>7.6315019198752901E-2</v>
      </c>
      <c r="I6321">
        <v>0.24052771425673999</v>
      </c>
      <c r="J6321">
        <v>7593.6772537500001</v>
      </c>
      <c r="K6321">
        <v>8404.6913982499991</v>
      </c>
      <c r="L6321">
        <v>7814.4863478750003</v>
      </c>
      <c r="M6321">
        <v>5743.2007697500003</v>
      </c>
      <c r="N6321">
        <v>1.10680123968918</v>
      </c>
      <c r="O6321">
        <v>1.0290780193503699</v>
      </c>
      <c r="P6321">
        <v>0.756313519502534</v>
      </c>
      <c r="Q6321">
        <v>0.92977671369374804</v>
      </c>
      <c r="R6321">
        <v>0.68333273616040602</v>
      </c>
      <c r="S6321">
        <v>0.73494283745364197</v>
      </c>
      <c r="T6321">
        <v>0.19376942889521401</v>
      </c>
      <c r="U6321" t="s">
        <v>10379</v>
      </c>
      <c r="V6321">
        <f t="shared" si="196"/>
        <v>1</v>
      </c>
      <c r="W6321">
        <v>0.15551805857652701</v>
      </c>
      <c r="X6321" s="28" t="b">
        <f t="shared" si="197"/>
        <v>0</v>
      </c>
      <c r="Y6321" t="s">
        <v>91</v>
      </c>
      <c r="Z6321">
        <v>100</v>
      </c>
      <c r="AA6321" t="s">
        <v>91</v>
      </c>
      <c r="AB6321" t="s">
        <v>91</v>
      </c>
      <c r="AC6321" t="s">
        <v>91</v>
      </c>
    </row>
    <row r="6322" spans="2:29">
      <c r="B6322" t="s">
        <v>10380</v>
      </c>
      <c r="C6322">
        <v>9.3472916008958504E-2</v>
      </c>
      <c r="D6322">
        <v>9.8767010636037197E-2</v>
      </c>
      <c r="E6322">
        <v>0.168458566108313</v>
      </c>
      <c r="F6322">
        <v>0.29636213520881599</v>
      </c>
      <c r="G6322">
        <v>0.99233736743282197</v>
      </c>
      <c r="H6322">
        <v>0.927493844251153</v>
      </c>
      <c r="I6322">
        <v>0.98689775718744199</v>
      </c>
      <c r="J6322">
        <v>41964.66028625</v>
      </c>
      <c r="K6322">
        <v>30969.741621249999</v>
      </c>
      <c r="L6322">
        <v>31446.697800000002</v>
      </c>
      <c r="M6322">
        <v>33533.361638750001</v>
      </c>
      <c r="N6322">
        <v>0.73799576619943297</v>
      </c>
      <c r="O6322">
        <v>0.74936142900944003</v>
      </c>
      <c r="P6322">
        <v>0.79908574047809999</v>
      </c>
      <c r="Q6322">
        <v>1.01540071546553</v>
      </c>
      <c r="R6322">
        <v>1.0827782178118299</v>
      </c>
      <c r="S6322">
        <v>1.0663555789552599</v>
      </c>
      <c r="T6322">
        <v>0.19376942889521401</v>
      </c>
      <c r="U6322" t="s">
        <v>10380</v>
      </c>
      <c r="V6322">
        <f t="shared" si="196"/>
        <v>1</v>
      </c>
      <c r="W6322">
        <v>0.15551805857652701</v>
      </c>
      <c r="X6322" s="28" t="b">
        <f t="shared" si="197"/>
        <v>0</v>
      </c>
      <c r="Y6322" t="s">
        <v>91</v>
      </c>
      <c r="Z6322" t="s">
        <v>10381</v>
      </c>
      <c r="AA6322" t="s">
        <v>10380</v>
      </c>
      <c r="AB6322" t="s">
        <v>279</v>
      </c>
      <c r="AC6322">
        <v>46423</v>
      </c>
    </row>
    <row r="6323" spans="2:29">
      <c r="B6323" t="s">
        <v>10382</v>
      </c>
      <c r="C6323">
        <v>9.3494897806466207E-2</v>
      </c>
      <c r="D6323">
        <v>0.106207486816844</v>
      </c>
      <c r="E6323">
        <v>0.39051374801232203</v>
      </c>
      <c r="F6323">
        <v>0.97234688331666597</v>
      </c>
      <c r="G6323">
        <v>0.87018560783197396</v>
      </c>
      <c r="H6323">
        <v>0.23534155733651299</v>
      </c>
      <c r="I6323">
        <v>0.646903503140286</v>
      </c>
      <c r="J6323">
        <v>225.81214481000001</v>
      </c>
      <c r="K6323">
        <v>150.40426091</v>
      </c>
      <c r="L6323">
        <v>158.78071836250001</v>
      </c>
      <c r="M6323">
        <v>203.0855899375</v>
      </c>
      <c r="N6323">
        <v>0.66605921943016499</v>
      </c>
      <c r="O6323">
        <v>0.70315402431565099</v>
      </c>
      <c r="P6323">
        <v>0.89935636592255797</v>
      </c>
      <c r="Q6323">
        <v>1.0556929531239301</v>
      </c>
      <c r="R6323">
        <v>1.3502648708803799</v>
      </c>
      <c r="S6323">
        <v>1.27903181212376</v>
      </c>
      <c r="T6323">
        <v>0.19378431082717701</v>
      </c>
      <c r="U6323" t="s">
        <v>10382</v>
      </c>
      <c r="V6323">
        <f t="shared" si="196"/>
        <v>2</v>
      </c>
      <c r="W6323" t="s">
        <v>91</v>
      </c>
      <c r="X6323" s="28" t="b">
        <f t="shared" si="197"/>
        <v>0</v>
      </c>
      <c r="Y6323" t="s">
        <v>91</v>
      </c>
      <c r="Z6323" t="s">
        <v>10383</v>
      </c>
      <c r="AA6323" t="s">
        <v>91</v>
      </c>
      <c r="AB6323" t="s">
        <v>91</v>
      </c>
      <c r="AC6323" t="s">
        <v>91</v>
      </c>
    </row>
    <row r="6324" spans="2:29">
      <c r="B6324" t="s">
        <v>10384</v>
      </c>
      <c r="C6324">
        <v>9.3546716906024993E-2</v>
      </c>
      <c r="D6324">
        <v>0.75858485594613601</v>
      </c>
      <c r="E6324">
        <v>0.99652032069487395</v>
      </c>
      <c r="F6324">
        <v>0.15964429131673699</v>
      </c>
      <c r="G6324">
        <v>0.63286104981545699</v>
      </c>
      <c r="H6324">
        <v>0.64823420769962803</v>
      </c>
      <c r="I6324">
        <v>0.10613662681882401</v>
      </c>
      <c r="J6324">
        <v>50352.058335000002</v>
      </c>
      <c r="K6324">
        <v>58694.551933750001</v>
      </c>
      <c r="L6324">
        <v>46279.6942375</v>
      </c>
      <c r="M6324">
        <v>72565.019251250007</v>
      </c>
      <c r="N6324">
        <v>1.1656832684623599</v>
      </c>
      <c r="O6324">
        <v>0.91912219217721103</v>
      </c>
      <c r="P6324">
        <v>1.4411529866060999</v>
      </c>
      <c r="Q6324">
        <v>0.78848364478081401</v>
      </c>
      <c r="R6324">
        <v>1.23631609511486</v>
      </c>
      <c r="S6324">
        <v>1.5679666956928899</v>
      </c>
      <c r="T6324">
        <v>0.193861021215256</v>
      </c>
      <c r="U6324" t="s">
        <v>10384</v>
      </c>
      <c r="V6324">
        <f t="shared" si="196"/>
        <v>1</v>
      </c>
      <c r="W6324">
        <v>0.15551805857652701</v>
      </c>
      <c r="X6324" s="28" t="b">
        <f t="shared" si="197"/>
        <v>0</v>
      </c>
      <c r="Y6324" t="s">
        <v>91</v>
      </c>
      <c r="Z6324" t="s">
        <v>10385</v>
      </c>
      <c r="AA6324" t="s">
        <v>10384</v>
      </c>
      <c r="AB6324" t="s">
        <v>279</v>
      </c>
      <c r="AC6324">
        <v>46592</v>
      </c>
    </row>
    <row r="6325" spans="2:29">
      <c r="B6325" t="s">
        <v>10386</v>
      </c>
      <c r="C6325">
        <v>9.3563359351574393E-2</v>
      </c>
      <c r="D6325">
        <v>0.575132804097503</v>
      </c>
      <c r="E6325">
        <v>0.99124229643862405</v>
      </c>
      <c r="F6325">
        <v>0.54765773678542995</v>
      </c>
      <c r="G6325">
        <v>0.74963944218451295</v>
      </c>
      <c r="H6325">
        <v>6.2171999185609499E-2</v>
      </c>
      <c r="I6325">
        <v>0.37970850382388999</v>
      </c>
      <c r="J6325">
        <v>203.10759648375</v>
      </c>
      <c r="K6325">
        <v>316.16512121250003</v>
      </c>
      <c r="L6325">
        <v>229.5360092375</v>
      </c>
      <c r="M6325">
        <v>209.033830685</v>
      </c>
      <c r="N6325">
        <v>1.55663858312555</v>
      </c>
      <c r="O6325">
        <v>1.1301202574954601</v>
      </c>
      <c r="P6325">
        <v>1.0291778067578301</v>
      </c>
      <c r="Q6325">
        <v>0.72600041509077395</v>
      </c>
      <c r="R6325">
        <v>0.66115398777496603</v>
      </c>
      <c r="S6325">
        <v>0.91067990325088199</v>
      </c>
      <c r="T6325">
        <v>0.19386482071406499</v>
      </c>
      <c r="U6325" t="s">
        <v>10386</v>
      </c>
      <c r="V6325">
        <f t="shared" si="196"/>
        <v>2</v>
      </c>
      <c r="W6325" t="s">
        <v>91</v>
      </c>
      <c r="X6325" s="28" t="b">
        <f t="shared" si="197"/>
        <v>0</v>
      </c>
      <c r="Y6325" t="s">
        <v>91</v>
      </c>
      <c r="Z6325" t="s">
        <v>10387</v>
      </c>
      <c r="AA6325" t="s">
        <v>91</v>
      </c>
      <c r="AB6325" t="s">
        <v>91</v>
      </c>
      <c r="AC6325" t="s">
        <v>91</v>
      </c>
    </row>
    <row r="6326" spans="2:29">
      <c r="B6326" t="s">
        <v>10388</v>
      </c>
      <c r="C6326">
        <v>9.3607766881197305E-2</v>
      </c>
      <c r="D6326">
        <v>9.6024721603581595E-2</v>
      </c>
      <c r="E6326">
        <v>0.63040372334890105</v>
      </c>
      <c r="F6326">
        <v>0.98878349039574898</v>
      </c>
      <c r="G6326">
        <v>0.62019211744496305</v>
      </c>
      <c r="H6326">
        <v>0.17617215483459001</v>
      </c>
      <c r="I6326">
        <v>0.81209293517349401</v>
      </c>
      <c r="J6326">
        <v>1634.35456875</v>
      </c>
      <c r="K6326">
        <v>2496.3438861250002</v>
      </c>
      <c r="L6326">
        <v>2022.5382066249999</v>
      </c>
      <c r="M6326">
        <v>1768.9006248749999</v>
      </c>
      <c r="N6326">
        <v>1.52741879507473</v>
      </c>
      <c r="O6326">
        <v>1.2375149464488</v>
      </c>
      <c r="P6326">
        <v>1.08232366384726</v>
      </c>
      <c r="Q6326">
        <v>0.81020015626313602</v>
      </c>
      <c r="R6326">
        <v>0.70859653379759802</v>
      </c>
      <c r="S6326">
        <v>0.87459441758915202</v>
      </c>
      <c r="T6326">
        <v>0.19392613961730601</v>
      </c>
      <c r="U6326" t="s">
        <v>10388</v>
      </c>
      <c r="V6326">
        <f t="shared" si="196"/>
        <v>1</v>
      </c>
      <c r="W6326">
        <v>0.15551805857652701</v>
      </c>
      <c r="X6326" s="28" t="b">
        <f t="shared" si="197"/>
        <v>0</v>
      </c>
      <c r="Y6326" t="s">
        <v>91</v>
      </c>
      <c r="Z6326" t="s">
        <v>10389</v>
      </c>
      <c r="AA6326" t="s">
        <v>10388</v>
      </c>
      <c r="AB6326" t="s">
        <v>10390</v>
      </c>
      <c r="AC6326">
        <v>45874</v>
      </c>
    </row>
    <row r="6327" spans="2:29">
      <c r="B6327" t="s">
        <v>10391</v>
      </c>
      <c r="C6327">
        <v>9.3734038566286398E-2</v>
      </c>
      <c r="D6327">
        <v>0.42528150738618797</v>
      </c>
      <c r="E6327">
        <v>0.89732100373958301</v>
      </c>
      <c r="F6327">
        <v>0.52558696564722696</v>
      </c>
      <c r="G6327">
        <v>0.13662791515915301</v>
      </c>
      <c r="H6327">
        <v>0.99817152906717799</v>
      </c>
      <c r="I6327">
        <v>0.18730956690474099</v>
      </c>
      <c r="J6327">
        <v>24.279793816968901</v>
      </c>
      <c r="K6327">
        <v>34.779487331250003</v>
      </c>
      <c r="L6327">
        <v>20.2487081701878</v>
      </c>
      <c r="M6327">
        <v>34.9540373707189</v>
      </c>
      <c r="N6327">
        <v>1.4324457445327601</v>
      </c>
      <c r="O6327">
        <v>0.83397364585675404</v>
      </c>
      <c r="P6327">
        <v>1.43963485168848</v>
      </c>
      <c r="Q6327">
        <v>0.58220260630449305</v>
      </c>
      <c r="R6327">
        <v>1.0050187640147299</v>
      </c>
      <c r="S6327">
        <v>1.72623542583234</v>
      </c>
      <c r="T6327">
        <v>0.19415700931507199</v>
      </c>
      <c r="U6327" t="s">
        <v>10391</v>
      </c>
      <c r="V6327">
        <f t="shared" si="196"/>
        <v>2</v>
      </c>
      <c r="W6327" t="s">
        <v>91</v>
      </c>
      <c r="X6327" s="28" t="b">
        <f t="shared" si="197"/>
        <v>0</v>
      </c>
      <c r="Y6327" t="s">
        <v>91</v>
      </c>
      <c r="Z6327" t="s">
        <v>1705</v>
      </c>
      <c r="AA6327" t="s">
        <v>91</v>
      </c>
      <c r="AB6327" t="s">
        <v>91</v>
      </c>
      <c r="AC6327" t="s">
        <v>91</v>
      </c>
    </row>
    <row r="6328" spans="2:29">
      <c r="B6328" t="s">
        <v>10392</v>
      </c>
      <c r="C6328">
        <v>9.3757673110743206E-2</v>
      </c>
      <c r="D6328">
        <v>0.12228522040402801</v>
      </c>
      <c r="E6328">
        <v>0.43783390702756297</v>
      </c>
      <c r="F6328">
        <v>0.12228522040402701</v>
      </c>
      <c r="G6328">
        <v>0.86420561590554601</v>
      </c>
      <c r="H6328">
        <v>1</v>
      </c>
      <c r="I6328">
        <v>0.86420561590554401</v>
      </c>
      <c r="J6328">
        <v>13.665403528594601</v>
      </c>
      <c r="K6328">
        <v>9.9977596257513301</v>
      </c>
      <c r="L6328">
        <v>11.206344842532401</v>
      </c>
      <c r="M6328">
        <v>9.9977596257513301</v>
      </c>
      <c r="N6328">
        <v>0.73161100620491903</v>
      </c>
      <c r="O6328">
        <v>0.82005224500567198</v>
      </c>
      <c r="P6328">
        <v>0.73161100620491903</v>
      </c>
      <c r="Q6328">
        <v>1.1208856045776601</v>
      </c>
      <c r="R6328">
        <v>1</v>
      </c>
      <c r="S6328">
        <v>0.89215170211485595</v>
      </c>
      <c r="T6328">
        <v>0.19417524105248199</v>
      </c>
      <c r="U6328" t="s">
        <v>10392</v>
      </c>
      <c r="V6328">
        <f t="shared" si="196"/>
        <v>2</v>
      </c>
      <c r="W6328" t="s">
        <v>91</v>
      </c>
      <c r="X6328" s="28" t="b">
        <f t="shared" si="197"/>
        <v>0</v>
      </c>
      <c r="Y6328" t="s">
        <v>91</v>
      </c>
      <c r="Z6328" t="s">
        <v>5046</v>
      </c>
      <c r="AA6328" t="s">
        <v>91</v>
      </c>
      <c r="AB6328" t="s">
        <v>91</v>
      </c>
      <c r="AC6328" t="s">
        <v>91</v>
      </c>
    </row>
    <row r="6329" spans="2:29">
      <c r="B6329" t="s">
        <v>10393</v>
      </c>
      <c r="C6329">
        <v>9.3880970909172606E-2</v>
      </c>
      <c r="D6329">
        <v>0.10986664525949601</v>
      </c>
      <c r="E6329">
        <v>0.153532885899821</v>
      </c>
      <c r="F6329">
        <v>0.27552603182414698</v>
      </c>
      <c r="G6329">
        <v>0.99807574047389302</v>
      </c>
      <c r="H6329">
        <v>0.95552424734546604</v>
      </c>
      <c r="I6329">
        <v>0.98643180442739697</v>
      </c>
      <c r="J6329">
        <v>43.847083974999997</v>
      </c>
      <c r="K6329">
        <v>26.245004693218899</v>
      </c>
      <c r="L6329">
        <v>28.7199530225</v>
      </c>
      <c r="M6329">
        <v>29.432695974468899</v>
      </c>
      <c r="N6329">
        <v>0.59855758499659495</v>
      </c>
      <c r="O6329">
        <v>0.65500257756878599</v>
      </c>
      <c r="P6329">
        <v>0.67125777374956896</v>
      </c>
      <c r="Q6329">
        <v>1.0943016912441501</v>
      </c>
      <c r="R6329">
        <v>1.1214589716599901</v>
      </c>
      <c r="S6329">
        <v>1.02481699574545</v>
      </c>
      <c r="T6329">
        <v>0.19439984026763399</v>
      </c>
      <c r="U6329" t="s">
        <v>10393</v>
      </c>
      <c r="V6329">
        <f t="shared" si="196"/>
        <v>2</v>
      </c>
      <c r="W6329" t="s">
        <v>91</v>
      </c>
      <c r="X6329" s="28" t="b">
        <f t="shared" si="197"/>
        <v>0</v>
      </c>
      <c r="Y6329" t="s">
        <v>91</v>
      </c>
      <c r="Z6329" t="s">
        <v>1113</v>
      </c>
      <c r="AA6329" t="s">
        <v>91</v>
      </c>
      <c r="AB6329" t="s">
        <v>91</v>
      </c>
      <c r="AC6329" t="s">
        <v>91</v>
      </c>
    </row>
    <row r="6330" spans="2:29">
      <c r="B6330" t="s">
        <v>10394</v>
      </c>
      <c r="C6330">
        <v>9.3930225469146394E-2</v>
      </c>
      <c r="D6330">
        <v>0.49413940859087901</v>
      </c>
      <c r="E6330">
        <v>0.93045887635816804</v>
      </c>
      <c r="F6330">
        <v>8.1569273857136304E-2</v>
      </c>
      <c r="G6330">
        <v>0.84268460669209799</v>
      </c>
      <c r="H6330">
        <v>0.70723091808438299</v>
      </c>
      <c r="I6330">
        <v>0.25140161797556099</v>
      </c>
      <c r="J6330">
        <v>11.660824768782399</v>
      </c>
      <c r="K6330">
        <v>24.311174928937799</v>
      </c>
      <c r="L6330">
        <v>15.098516503594601</v>
      </c>
      <c r="M6330">
        <v>36.040233551437801</v>
      </c>
      <c r="N6330">
        <v>2.08485895388996</v>
      </c>
      <c r="O6330">
        <v>1.29480691143008</v>
      </c>
      <c r="P6330">
        <v>3.09071049999159</v>
      </c>
      <c r="Q6330">
        <v>0.62105252204913697</v>
      </c>
      <c r="R6330">
        <v>1.4824554410383</v>
      </c>
      <c r="S6330">
        <v>2.3870049446816499</v>
      </c>
      <c r="T6330">
        <v>0.19447107094996</v>
      </c>
      <c r="U6330" t="s">
        <v>10394</v>
      </c>
      <c r="V6330">
        <f t="shared" si="196"/>
        <v>2</v>
      </c>
      <c r="W6330" t="s">
        <v>91</v>
      </c>
      <c r="X6330" s="28" t="b">
        <f t="shared" si="197"/>
        <v>0</v>
      </c>
      <c r="Y6330" t="s">
        <v>91</v>
      </c>
      <c r="Z6330" t="s">
        <v>8226</v>
      </c>
      <c r="AA6330" t="s">
        <v>91</v>
      </c>
      <c r="AB6330" t="s">
        <v>91</v>
      </c>
      <c r="AC6330" t="s">
        <v>91</v>
      </c>
    </row>
    <row r="6331" spans="2:29">
      <c r="B6331" t="s">
        <v>10395</v>
      </c>
      <c r="C6331">
        <v>9.4005015321874594E-2</v>
      </c>
      <c r="D6331">
        <v>0.35389943739143098</v>
      </c>
      <c r="E6331">
        <v>0.96411889999316602</v>
      </c>
      <c r="F6331">
        <v>0.43056119358033301</v>
      </c>
      <c r="G6331">
        <v>0.161735881026984</v>
      </c>
      <c r="H6331">
        <v>0.99895194053078995</v>
      </c>
      <c r="I6331">
        <v>0.20845568017525401</v>
      </c>
      <c r="J6331">
        <v>26.554814747344601</v>
      </c>
      <c r="K6331">
        <v>11.7121469255635</v>
      </c>
      <c r="L6331">
        <v>27.307276761437802</v>
      </c>
      <c r="M6331">
        <v>12.3989996355635</v>
      </c>
      <c r="N6331">
        <v>0.44105549358933799</v>
      </c>
      <c r="O6331">
        <v>1.02833618013353</v>
      </c>
      <c r="P6331">
        <v>0.46692096154816398</v>
      </c>
      <c r="Q6331">
        <v>2.33153468232504</v>
      </c>
      <c r="R6331">
        <v>1.0586444752072599</v>
      </c>
      <c r="S6331">
        <v>0.45405478341483102</v>
      </c>
      <c r="T6331">
        <v>0.19459513845329901</v>
      </c>
      <c r="U6331" t="s">
        <v>10395</v>
      </c>
      <c r="V6331">
        <f t="shared" si="196"/>
        <v>2</v>
      </c>
      <c r="W6331" t="s">
        <v>91</v>
      </c>
      <c r="X6331" s="28" t="b">
        <f t="shared" si="197"/>
        <v>0</v>
      </c>
      <c r="Y6331" t="s">
        <v>91</v>
      </c>
      <c r="Z6331" t="s">
        <v>10396</v>
      </c>
      <c r="AA6331" t="s">
        <v>91</v>
      </c>
      <c r="AB6331" t="s">
        <v>91</v>
      </c>
      <c r="AC6331" t="s">
        <v>91</v>
      </c>
    </row>
    <row r="6332" spans="2:29">
      <c r="B6332" t="s">
        <v>10397</v>
      </c>
      <c r="C6332">
        <v>9.4044542048258795E-2</v>
      </c>
      <c r="D6332">
        <v>0.77607941384690404</v>
      </c>
      <c r="E6332">
        <v>0.62713236469506495</v>
      </c>
      <c r="F6332">
        <v>6.3285795931258507E-2</v>
      </c>
      <c r="G6332">
        <v>0.99413824426228903</v>
      </c>
      <c r="H6332">
        <v>0.35910173424075997</v>
      </c>
      <c r="I6332">
        <v>0.50147865874781805</v>
      </c>
      <c r="J6332">
        <v>102.48876878</v>
      </c>
      <c r="K6332">
        <v>89.809429038749997</v>
      </c>
      <c r="L6332">
        <v>88.459232078750006</v>
      </c>
      <c r="M6332">
        <v>66.000458829999999</v>
      </c>
      <c r="N6332">
        <v>0.87628556872931895</v>
      </c>
      <c r="O6332">
        <v>0.86311147193732496</v>
      </c>
      <c r="P6332">
        <v>0.64397747788028403</v>
      </c>
      <c r="Q6332">
        <v>0.98496597768796101</v>
      </c>
      <c r="R6332">
        <v>0.73489453764952495</v>
      </c>
      <c r="S6332">
        <v>0.74611159603153399</v>
      </c>
      <c r="T6332">
        <v>0.19464618181087101</v>
      </c>
      <c r="U6332" t="s">
        <v>10397</v>
      </c>
      <c r="V6332">
        <f t="shared" si="196"/>
        <v>2</v>
      </c>
      <c r="W6332" t="s">
        <v>91</v>
      </c>
      <c r="X6332" s="28" t="b">
        <f t="shared" si="197"/>
        <v>0</v>
      </c>
      <c r="Y6332" t="s">
        <v>91</v>
      </c>
      <c r="Z6332" t="s">
        <v>249</v>
      </c>
      <c r="AA6332" t="s">
        <v>91</v>
      </c>
      <c r="AB6332" t="s">
        <v>91</v>
      </c>
      <c r="AC6332" t="s">
        <v>91</v>
      </c>
    </row>
    <row r="6333" spans="2:29">
      <c r="B6333" t="s">
        <v>10398</v>
      </c>
      <c r="C6333">
        <v>9.4074123530192899E-2</v>
      </c>
      <c r="D6333">
        <v>0.86205317618077204</v>
      </c>
      <c r="E6333">
        <v>0.84368189392888604</v>
      </c>
      <c r="F6333">
        <v>0.322946879761359</v>
      </c>
      <c r="G6333">
        <v>0.39299754994345398</v>
      </c>
      <c r="H6333">
        <v>7.8210639895222395E-2</v>
      </c>
      <c r="I6333">
        <v>0.79546819134250302</v>
      </c>
      <c r="J6333">
        <v>143.19193557125001</v>
      </c>
      <c r="K6333">
        <v>164.21618532874999</v>
      </c>
      <c r="L6333">
        <v>111.06262241875</v>
      </c>
      <c r="M6333">
        <v>98.319209512499995</v>
      </c>
      <c r="N6333">
        <v>1.1468256551853</v>
      </c>
      <c r="O6333">
        <v>0.77562065192901197</v>
      </c>
      <c r="P6333">
        <v>0.68662532649108499</v>
      </c>
      <c r="Q6333">
        <v>0.67631958565113404</v>
      </c>
      <c r="R6333">
        <v>0.59871814288994396</v>
      </c>
      <c r="S6333">
        <v>0.88525921116645101</v>
      </c>
      <c r="T6333">
        <v>0.19467662838029601</v>
      </c>
      <c r="U6333" t="s">
        <v>10398</v>
      </c>
      <c r="V6333">
        <f t="shared" si="196"/>
        <v>2</v>
      </c>
      <c r="W6333" t="s">
        <v>91</v>
      </c>
      <c r="X6333" s="28" t="b">
        <f t="shared" si="197"/>
        <v>0</v>
      </c>
      <c r="Y6333" t="s">
        <v>91</v>
      </c>
      <c r="Z6333" t="s">
        <v>2088</v>
      </c>
      <c r="AA6333" t="s">
        <v>91</v>
      </c>
      <c r="AB6333" t="s">
        <v>91</v>
      </c>
      <c r="AC6333" t="s">
        <v>91</v>
      </c>
    </row>
    <row r="6334" spans="2:29">
      <c r="B6334" t="s">
        <v>10399</v>
      </c>
      <c r="C6334">
        <v>9.4173863142949898E-2</v>
      </c>
      <c r="D6334">
        <v>0.155003928239034</v>
      </c>
      <c r="E6334">
        <v>0.96669149989132597</v>
      </c>
      <c r="F6334">
        <v>0.99652601774339</v>
      </c>
      <c r="G6334">
        <v>0.33606398455948999</v>
      </c>
      <c r="H6334">
        <v>0.102836646472914</v>
      </c>
      <c r="I6334">
        <v>0.90584699757761</v>
      </c>
      <c r="J6334">
        <v>11.0574181643135</v>
      </c>
      <c r="K6334">
        <v>14.4218273591257</v>
      </c>
      <c r="L6334">
        <v>11.559039829656699</v>
      </c>
      <c r="M6334">
        <v>10.748355599844601</v>
      </c>
      <c r="N6334">
        <v>1.3042671575603799</v>
      </c>
      <c r="O6334">
        <v>1.0453651709548399</v>
      </c>
      <c r="P6334">
        <v>0.97204930121333599</v>
      </c>
      <c r="Q6334">
        <v>0.80149620029548896</v>
      </c>
      <c r="R6334">
        <v>0.74528389032776599</v>
      </c>
      <c r="S6334">
        <v>0.92986578108916795</v>
      </c>
      <c r="T6334">
        <v>0.19484175027519299</v>
      </c>
      <c r="U6334" t="s">
        <v>10399</v>
      </c>
      <c r="V6334">
        <f t="shared" si="196"/>
        <v>2</v>
      </c>
      <c r="W6334" t="s">
        <v>91</v>
      </c>
      <c r="X6334" s="28" t="b">
        <f t="shared" si="197"/>
        <v>0</v>
      </c>
      <c r="Y6334" t="s">
        <v>91</v>
      </c>
      <c r="Z6334">
        <v>100</v>
      </c>
      <c r="AA6334" t="s">
        <v>91</v>
      </c>
      <c r="AB6334" t="s">
        <v>91</v>
      </c>
      <c r="AC6334" t="s">
        <v>91</v>
      </c>
    </row>
    <row r="6335" spans="2:29">
      <c r="B6335" t="s">
        <v>10400</v>
      </c>
      <c r="C6335">
        <v>9.4183683121336695E-2</v>
      </c>
      <c r="D6335">
        <v>0.35836154830711198</v>
      </c>
      <c r="E6335">
        <v>0.87269165512236002</v>
      </c>
      <c r="F6335">
        <v>8.3280654713373301E-2</v>
      </c>
      <c r="G6335">
        <v>0.79885442868622702</v>
      </c>
      <c r="H6335">
        <v>0.843462966774575</v>
      </c>
      <c r="I6335">
        <v>0.32585570938113601</v>
      </c>
      <c r="J6335">
        <v>150.522346175</v>
      </c>
      <c r="K6335">
        <v>111.50900867875001</v>
      </c>
      <c r="L6335">
        <v>128.07955452125</v>
      </c>
      <c r="M6335">
        <v>90.217121792499995</v>
      </c>
      <c r="N6335">
        <v>0.74081365001517796</v>
      </c>
      <c r="O6335">
        <v>0.85090059898709203</v>
      </c>
      <c r="P6335">
        <v>0.59936032147420804</v>
      </c>
      <c r="Q6335">
        <v>1.1486027545114199</v>
      </c>
      <c r="R6335">
        <v>0.80905680053536799</v>
      </c>
      <c r="S6335">
        <v>0.70438347579926897</v>
      </c>
      <c r="T6335">
        <v>0.19484175027519299</v>
      </c>
      <c r="U6335" t="s">
        <v>10400</v>
      </c>
      <c r="V6335">
        <f t="shared" si="196"/>
        <v>2</v>
      </c>
      <c r="W6335" t="s">
        <v>91</v>
      </c>
      <c r="X6335" s="28" t="b">
        <f t="shared" si="197"/>
        <v>0</v>
      </c>
      <c r="Y6335" t="s">
        <v>91</v>
      </c>
      <c r="Z6335" t="s">
        <v>10401</v>
      </c>
      <c r="AA6335" t="s">
        <v>91</v>
      </c>
      <c r="AB6335" t="s">
        <v>91</v>
      </c>
      <c r="AC6335" t="s">
        <v>91</v>
      </c>
    </row>
    <row r="6336" spans="2:29">
      <c r="B6336" t="s">
        <v>10402</v>
      </c>
      <c r="C6336">
        <v>9.4385635519464994E-2</v>
      </c>
      <c r="D6336">
        <v>0.24083155980395099</v>
      </c>
      <c r="E6336">
        <v>0.23623427003647399</v>
      </c>
      <c r="F6336">
        <v>0.999451257119914</v>
      </c>
      <c r="G6336">
        <v>0.999999430897757</v>
      </c>
      <c r="H6336">
        <v>0.28969072337083701</v>
      </c>
      <c r="I6336">
        <v>0.28447833124755101</v>
      </c>
      <c r="J6336">
        <v>32.391657327875699</v>
      </c>
      <c r="K6336">
        <v>12.5866804291257</v>
      </c>
      <c r="L6336">
        <v>12.6056513060946</v>
      </c>
      <c r="M6336">
        <v>23.615582226437802</v>
      </c>
      <c r="N6336">
        <v>0.38857784588545302</v>
      </c>
      <c r="O6336">
        <v>0.38916351758409101</v>
      </c>
      <c r="P6336">
        <v>0.72906372117349805</v>
      </c>
      <c r="Q6336">
        <v>1.0015072184501499</v>
      </c>
      <c r="R6336">
        <v>1.87623594317936</v>
      </c>
      <c r="S6336">
        <v>1.8734123015936599</v>
      </c>
      <c r="T6336">
        <v>0.195228686140831</v>
      </c>
      <c r="U6336" t="s">
        <v>10402</v>
      </c>
      <c r="V6336">
        <f t="shared" si="196"/>
        <v>2</v>
      </c>
      <c r="W6336" t="s">
        <v>91</v>
      </c>
      <c r="X6336" s="28" t="b">
        <f t="shared" si="197"/>
        <v>0</v>
      </c>
      <c r="Y6336" t="s">
        <v>91</v>
      </c>
      <c r="Z6336" t="s">
        <v>10403</v>
      </c>
      <c r="AA6336" t="s">
        <v>91</v>
      </c>
      <c r="AB6336" t="s">
        <v>91</v>
      </c>
      <c r="AC6336" t="s">
        <v>91</v>
      </c>
    </row>
    <row r="6337" spans="2:29">
      <c r="B6337" t="s">
        <v>10404</v>
      </c>
      <c r="C6337">
        <v>9.4450159965435196E-2</v>
      </c>
      <c r="D6337">
        <v>0.89929257650752903</v>
      </c>
      <c r="E6337">
        <v>0.58119706313808595</v>
      </c>
      <c r="F6337">
        <v>7.3291857140187003E-2</v>
      </c>
      <c r="G6337">
        <v>0.93405577291304198</v>
      </c>
      <c r="H6337">
        <v>0.26756713356170297</v>
      </c>
      <c r="I6337">
        <v>0.58903356718746303</v>
      </c>
      <c r="J6337">
        <v>379.08449848750001</v>
      </c>
      <c r="K6337">
        <v>353.91122424999998</v>
      </c>
      <c r="L6337">
        <v>329.50435748749999</v>
      </c>
      <c r="M6337">
        <v>292.18868396250002</v>
      </c>
      <c r="N6337">
        <v>0.93359455652252099</v>
      </c>
      <c r="O6337">
        <v>0.86921084560877904</v>
      </c>
      <c r="P6337">
        <v>0.77077455060361599</v>
      </c>
      <c r="Q6337">
        <v>0.93103675416279197</v>
      </c>
      <c r="R6337">
        <v>0.82559880541143904</v>
      </c>
      <c r="S6337">
        <v>0.88675210910855495</v>
      </c>
      <c r="T6337">
        <v>0.19530043343982201</v>
      </c>
      <c r="U6337" t="s">
        <v>10404</v>
      </c>
      <c r="V6337">
        <f t="shared" si="196"/>
        <v>2</v>
      </c>
      <c r="W6337" t="s">
        <v>91</v>
      </c>
      <c r="X6337" s="28" t="b">
        <f t="shared" si="197"/>
        <v>0</v>
      </c>
      <c r="Y6337" t="s">
        <v>91</v>
      </c>
      <c r="Z6337" t="s">
        <v>337</v>
      </c>
      <c r="AA6337" t="s">
        <v>91</v>
      </c>
      <c r="AB6337" t="s">
        <v>91</v>
      </c>
      <c r="AC6337" t="s">
        <v>91</v>
      </c>
    </row>
    <row r="6338" spans="2:29">
      <c r="B6338" t="s">
        <v>10405</v>
      </c>
      <c r="C6338">
        <v>9.4442441594891194E-2</v>
      </c>
      <c r="D6338">
        <v>0.61044662165455699</v>
      </c>
      <c r="E6338">
        <v>0.93898188443515096</v>
      </c>
      <c r="F6338">
        <v>7.8690943438373698E-2</v>
      </c>
      <c r="G6338">
        <v>0.91079782072656601</v>
      </c>
      <c r="H6338">
        <v>0.58064609731220096</v>
      </c>
      <c r="I6338">
        <v>0.233102879101942</v>
      </c>
      <c r="J6338">
        <v>15.545777751968901</v>
      </c>
      <c r="K6338">
        <v>13.2790627732189</v>
      </c>
      <c r="L6338">
        <v>14.223039825000001</v>
      </c>
      <c r="M6338">
        <v>11.275756876625699</v>
      </c>
      <c r="N6338">
        <v>0.85419095686847102</v>
      </c>
      <c r="O6338">
        <v>0.91491336438272497</v>
      </c>
      <c r="P6338">
        <v>0.72532600533270597</v>
      </c>
      <c r="Q6338">
        <v>1.0710876262807401</v>
      </c>
      <c r="R6338">
        <v>0.84913800538442397</v>
      </c>
      <c r="S6338">
        <v>0.79278108023055205</v>
      </c>
      <c r="T6338">
        <v>0.19530043343982201</v>
      </c>
      <c r="U6338" t="s">
        <v>10405</v>
      </c>
      <c r="V6338">
        <f t="shared" si="196"/>
        <v>2</v>
      </c>
      <c r="W6338" t="s">
        <v>91</v>
      </c>
      <c r="X6338" s="28" t="b">
        <f t="shared" si="197"/>
        <v>0</v>
      </c>
      <c r="Y6338" t="s">
        <v>91</v>
      </c>
      <c r="Z6338">
        <v>100</v>
      </c>
      <c r="AA6338" t="s">
        <v>91</v>
      </c>
      <c r="AB6338" t="s">
        <v>91</v>
      </c>
      <c r="AC6338" t="s">
        <v>91</v>
      </c>
    </row>
    <row r="6339" spans="2:29">
      <c r="B6339" t="s">
        <v>10406</v>
      </c>
      <c r="C6339">
        <v>9.4476134045218402E-2</v>
      </c>
      <c r="D6339">
        <v>0.34848527645849597</v>
      </c>
      <c r="E6339">
        <v>0.73954528588432</v>
      </c>
      <c r="F6339">
        <v>0.87222229764168802</v>
      </c>
      <c r="G6339">
        <v>0.90791728612067701</v>
      </c>
      <c r="H6339">
        <v>9.1217718045266197E-2</v>
      </c>
      <c r="I6339">
        <v>0.304680598868667</v>
      </c>
      <c r="J6339">
        <v>305.05946724124999</v>
      </c>
      <c r="K6339">
        <v>1122.3076176325001</v>
      </c>
      <c r="L6339">
        <v>672.59529260625004</v>
      </c>
      <c r="M6339">
        <v>219.365469140719</v>
      </c>
      <c r="N6339">
        <v>3.6789797995187099</v>
      </c>
      <c r="O6339">
        <v>2.2048005875337799</v>
      </c>
      <c r="P6339">
        <v>0.71909084194144401</v>
      </c>
      <c r="Q6339">
        <v>0.59929673650891302</v>
      </c>
      <c r="R6339">
        <v>0.19545930696208699</v>
      </c>
      <c r="S6339">
        <v>0.32614779132737598</v>
      </c>
      <c r="T6339">
        <v>0.195323289764048</v>
      </c>
      <c r="U6339" t="s">
        <v>10406</v>
      </c>
      <c r="V6339">
        <f t="shared" si="196"/>
        <v>1</v>
      </c>
      <c r="W6339">
        <v>0.156836371418384</v>
      </c>
      <c r="X6339" s="28" t="b">
        <f t="shared" si="197"/>
        <v>0</v>
      </c>
      <c r="Y6339" t="s">
        <v>91</v>
      </c>
      <c r="Z6339" t="s">
        <v>10407</v>
      </c>
      <c r="AA6339" t="s">
        <v>91</v>
      </c>
      <c r="AB6339" t="s">
        <v>91</v>
      </c>
      <c r="AC6339" t="s">
        <v>91</v>
      </c>
    </row>
    <row r="6340" spans="2:29">
      <c r="B6340" t="s">
        <v>10408</v>
      </c>
      <c r="C6340">
        <v>9.4589393262862406E-2</v>
      </c>
      <c r="D6340">
        <v>0.25018601979924998</v>
      </c>
      <c r="E6340">
        <v>0.218351151428989</v>
      </c>
      <c r="F6340">
        <v>9.1246204722736798E-2</v>
      </c>
      <c r="G6340">
        <v>0.99980353514974496</v>
      </c>
      <c r="H6340">
        <v>0.94715820970502995</v>
      </c>
      <c r="I6340">
        <v>0.96633459651424103</v>
      </c>
      <c r="J6340">
        <v>77.499598947500004</v>
      </c>
      <c r="K6340">
        <v>48.266997033750002</v>
      </c>
      <c r="L6340">
        <v>46.483000068750002</v>
      </c>
      <c r="M6340">
        <v>42.673277055718899</v>
      </c>
      <c r="N6340">
        <v>0.62280318465192497</v>
      </c>
      <c r="O6340">
        <v>0.59978374985190097</v>
      </c>
      <c r="P6340">
        <v>0.55062577916857103</v>
      </c>
      <c r="Q6340">
        <v>0.963038989897122</v>
      </c>
      <c r="R6340">
        <v>0.88410880473629305</v>
      </c>
      <c r="S6340">
        <v>0.91804050927443603</v>
      </c>
      <c r="T6340">
        <v>0.195526566746271</v>
      </c>
      <c r="U6340" t="s">
        <v>10408</v>
      </c>
      <c r="V6340">
        <f t="shared" si="196"/>
        <v>2</v>
      </c>
      <c r="W6340" t="s">
        <v>91</v>
      </c>
      <c r="X6340" s="28" t="b">
        <f t="shared" si="197"/>
        <v>0</v>
      </c>
      <c r="Y6340" t="s">
        <v>91</v>
      </c>
      <c r="Z6340" t="s">
        <v>10409</v>
      </c>
      <c r="AA6340" t="s">
        <v>91</v>
      </c>
      <c r="AB6340" t="s">
        <v>91</v>
      </c>
      <c r="AC6340" t="s">
        <v>91</v>
      </c>
    </row>
    <row r="6341" spans="2:29">
      <c r="B6341" t="s">
        <v>10410</v>
      </c>
      <c r="C6341">
        <v>9.4703940566828002E-2</v>
      </c>
      <c r="D6341">
        <v>0.99997357563850198</v>
      </c>
      <c r="E6341">
        <v>0.99948597590580401</v>
      </c>
      <c r="F6341">
        <v>0.14434747678692</v>
      </c>
      <c r="G6341">
        <v>0.99987184478806601</v>
      </c>
      <c r="H6341">
        <v>0.15600335887102801</v>
      </c>
      <c r="I6341">
        <v>0.17741810535903901</v>
      </c>
      <c r="J6341">
        <v>390.11923385</v>
      </c>
      <c r="K6341">
        <v>387.31563056250002</v>
      </c>
      <c r="L6341">
        <v>374.35767668749997</v>
      </c>
      <c r="M6341">
        <v>260.75226187821897</v>
      </c>
      <c r="N6341">
        <v>0.99281347074372195</v>
      </c>
      <c r="O6341">
        <v>0.95959810284934499</v>
      </c>
      <c r="P6341">
        <v>0.66839119749342502</v>
      </c>
      <c r="Q6341">
        <v>0.96654420102751604</v>
      </c>
      <c r="R6341">
        <v>0.67322938012991496</v>
      </c>
      <c r="S6341">
        <v>0.69653242905416701</v>
      </c>
      <c r="T6341">
        <v>0.195732441736714</v>
      </c>
      <c r="U6341" t="s">
        <v>10410</v>
      </c>
      <c r="V6341">
        <f t="shared" si="196"/>
        <v>2</v>
      </c>
      <c r="W6341" t="s">
        <v>91</v>
      </c>
      <c r="X6341" s="28" t="b">
        <f t="shared" si="197"/>
        <v>0</v>
      </c>
      <c r="Y6341" t="s">
        <v>91</v>
      </c>
      <c r="Z6341" t="s">
        <v>10411</v>
      </c>
      <c r="AA6341" t="s">
        <v>91</v>
      </c>
      <c r="AB6341" t="s">
        <v>91</v>
      </c>
      <c r="AC6341" t="s">
        <v>91</v>
      </c>
    </row>
    <row r="6342" spans="2:29">
      <c r="B6342" t="s">
        <v>10412</v>
      </c>
      <c r="C6342">
        <v>9.4838682630720803E-2</v>
      </c>
      <c r="D6342">
        <v>6.5958479355732499E-2</v>
      </c>
      <c r="E6342">
        <v>0.57928318856625105</v>
      </c>
      <c r="F6342">
        <v>0.34152902513251399</v>
      </c>
      <c r="G6342">
        <v>0.56040860340473897</v>
      </c>
      <c r="H6342">
        <v>0.80474944213246302</v>
      </c>
      <c r="I6342">
        <v>0.97522058931264</v>
      </c>
      <c r="J6342">
        <v>75.498458450000001</v>
      </c>
      <c r="K6342">
        <v>134.15646406249999</v>
      </c>
      <c r="L6342">
        <v>99.737324226249996</v>
      </c>
      <c r="M6342">
        <v>108.20330539875</v>
      </c>
      <c r="N6342">
        <v>1.77694309018703</v>
      </c>
      <c r="O6342">
        <v>1.32105113500168</v>
      </c>
      <c r="P6342">
        <v>1.4331856255106099</v>
      </c>
      <c r="Q6342">
        <v>0.74344031741761596</v>
      </c>
      <c r="R6342">
        <v>0.80654559700038697</v>
      </c>
      <c r="S6342">
        <v>1.0848827782194701</v>
      </c>
      <c r="T6342">
        <v>0.19596418715271599</v>
      </c>
      <c r="U6342" t="s">
        <v>10412</v>
      </c>
      <c r="V6342">
        <f t="shared" si="196"/>
        <v>2</v>
      </c>
      <c r="W6342" t="s">
        <v>91</v>
      </c>
      <c r="X6342" s="28" t="b">
        <f t="shared" si="197"/>
        <v>0</v>
      </c>
      <c r="Y6342" t="s">
        <v>91</v>
      </c>
      <c r="Z6342" t="s">
        <v>10413</v>
      </c>
      <c r="AA6342" t="s">
        <v>91</v>
      </c>
      <c r="AB6342" t="s">
        <v>91</v>
      </c>
      <c r="AC6342" t="s">
        <v>91</v>
      </c>
    </row>
    <row r="6343" spans="2:29">
      <c r="B6343" t="s">
        <v>10414</v>
      </c>
      <c r="C6343">
        <v>9.4846007929081905E-2</v>
      </c>
      <c r="D6343">
        <v>0.67582737285438599</v>
      </c>
      <c r="E6343">
        <v>0.464530079314116</v>
      </c>
      <c r="F6343">
        <v>0.99462829180018997</v>
      </c>
      <c r="G6343">
        <v>6.5696015569262703E-2</v>
      </c>
      <c r="H6343">
        <v>0.81439642648650401</v>
      </c>
      <c r="I6343">
        <v>0.33124883414113299</v>
      </c>
      <c r="J6343">
        <v>84.102902521250002</v>
      </c>
      <c r="K6343">
        <v>117.97087328000001</v>
      </c>
      <c r="L6343">
        <v>48.992313143750003</v>
      </c>
      <c r="M6343">
        <v>82.038405831250003</v>
      </c>
      <c r="N6343">
        <v>1.4026968123982699</v>
      </c>
      <c r="O6343">
        <v>0.58252820859983101</v>
      </c>
      <c r="P6343">
        <v>0.97545272959540996</v>
      </c>
      <c r="Q6343">
        <v>0.41529160361022599</v>
      </c>
      <c r="R6343">
        <v>0.69541238061817601</v>
      </c>
      <c r="S6343">
        <v>1.67451586926582</v>
      </c>
      <c r="T6343">
        <v>0.19596418715271599</v>
      </c>
      <c r="U6343" t="s">
        <v>10414</v>
      </c>
      <c r="V6343">
        <f t="shared" si="196"/>
        <v>2</v>
      </c>
      <c r="W6343" t="s">
        <v>91</v>
      </c>
      <c r="X6343" s="28" t="b">
        <f t="shared" si="197"/>
        <v>0</v>
      </c>
      <c r="Y6343" t="s">
        <v>91</v>
      </c>
      <c r="Z6343" t="s">
        <v>10415</v>
      </c>
      <c r="AA6343" t="s">
        <v>91</v>
      </c>
      <c r="AB6343" t="s">
        <v>91</v>
      </c>
      <c r="AC6343" t="s">
        <v>91</v>
      </c>
    </row>
    <row r="6344" spans="2:29">
      <c r="B6344" t="s">
        <v>10416</v>
      </c>
      <c r="C6344">
        <v>9.4863731192917106E-2</v>
      </c>
      <c r="D6344">
        <v>0.63690715346034299</v>
      </c>
      <c r="E6344">
        <v>0.99891167959520899</v>
      </c>
      <c r="F6344">
        <v>0.48647925715361001</v>
      </c>
      <c r="G6344">
        <v>0.72309484542024904</v>
      </c>
      <c r="H6344">
        <v>6.2043830646371499E-2</v>
      </c>
      <c r="I6344">
        <v>0.404196396410405</v>
      </c>
      <c r="J6344">
        <v>44.697397273749999</v>
      </c>
      <c r="K6344">
        <v>57.451916688750003</v>
      </c>
      <c r="L6344">
        <v>43.843299635000001</v>
      </c>
      <c r="M6344">
        <v>33.025981216250003</v>
      </c>
      <c r="N6344">
        <v>1.28535261990502</v>
      </c>
      <c r="O6344">
        <v>0.98089155765560399</v>
      </c>
      <c r="P6344">
        <v>0.73887929120305995</v>
      </c>
      <c r="Q6344">
        <v>0.76313032117839197</v>
      </c>
      <c r="R6344">
        <v>0.57484559471132501</v>
      </c>
      <c r="S6344">
        <v>0.75327316810538203</v>
      </c>
      <c r="T6344">
        <v>0.19596987613168401</v>
      </c>
      <c r="U6344" t="s">
        <v>10416</v>
      </c>
      <c r="V6344">
        <f t="shared" ref="V6344:V6407" si="198">IF(OR(J6344&gt;500,K6344&gt;500,L6344&gt;500,M6344&gt;500),1,2)</f>
        <v>2</v>
      </c>
      <c r="W6344" t="s">
        <v>91</v>
      </c>
      <c r="X6344" s="28" t="b">
        <f t="shared" ref="X6344:X6407" si="199">AND(D6344&gt;0.05,F6344&lt;0.05,E6344&gt;0.05)</f>
        <v>0</v>
      </c>
      <c r="Y6344" t="s">
        <v>91</v>
      </c>
      <c r="Z6344" t="s">
        <v>122</v>
      </c>
      <c r="AA6344" t="s">
        <v>91</v>
      </c>
      <c r="AB6344" t="s">
        <v>91</v>
      </c>
      <c r="AC6344" t="s">
        <v>91</v>
      </c>
    </row>
    <row r="6345" spans="2:29">
      <c r="B6345" t="s">
        <v>10417</v>
      </c>
      <c r="C6345">
        <v>9.4932819480265399E-2</v>
      </c>
      <c r="D6345">
        <v>0.64499118684259305</v>
      </c>
      <c r="E6345">
        <v>0.67377002410343001</v>
      </c>
      <c r="F6345">
        <v>6.1067203658916901E-2</v>
      </c>
      <c r="G6345">
        <v>0.99996065071646001</v>
      </c>
      <c r="H6345">
        <v>0.47432044237763199</v>
      </c>
      <c r="I6345">
        <v>0.44677134959284798</v>
      </c>
      <c r="J6345">
        <v>182.13142221999999</v>
      </c>
      <c r="K6345">
        <v>140.379248585</v>
      </c>
      <c r="L6345">
        <v>141.94320500625</v>
      </c>
      <c r="M6345">
        <v>106.306727915</v>
      </c>
      <c r="N6345">
        <v>0.77075798823683095</v>
      </c>
      <c r="O6345">
        <v>0.77934495473710297</v>
      </c>
      <c r="P6345">
        <v>0.58368142421130398</v>
      </c>
      <c r="Q6345">
        <v>1.0111409374036</v>
      </c>
      <c r="R6345">
        <v>0.75728235466819005</v>
      </c>
      <c r="S6345">
        <v>0.74893847796602298</v>
      </c>
      <c r="T6345">
        <v>0.196081656645023</v>
      </c>
      <c r="U6345" t="s">
        <v>10417</v>
      </c>
      <c r="V6345">
        <f t="shared" si="198"/>
        <v>2</v>
      </c>
      <c r="W6345" t="s">
        <v>91</v>
      </c>
      <c r="X6345" s="28" t="b">
        <f t="shared" si="199"/>
        <v>0</v>
      </c>
      <c r="Y6345" t="s">
        <v>91</v>
      </c>
      <c r="Z6345" t="s">
        <v>10418</v>
      </c>
      <c r="AA6345" t="s">
        <v>91</v>
      </c>
      <c r="AB6345" t="s">
        <v>91</v>
      </c>
      <c r="AC6345" t="s">
        <v>91</v>
      </c>
    </row>
    <row r="6346" spans="2:29">
      <c r="B6346" t="s">
        <v>10419</v>
      </c>
      <c r="C6346">
        <v>9.4985829256875001E-2</v>
      </c>
      <c r="D6346">
        <v>9.6642732456600794E-2</v>
      </c>
      <c r="E6346">
        <v>0.16939706212428299</v>
      </c>
      <c r="F6346">
        <v>0.54410805432540699</v>
      </c>
      <c r="G6346">
        <v>0.99116456604770797</v>
      </c>
      <c r="H6346">
        <v>0.707180666655848</v>
      </c>
      <c r="I6346">
        <v>0.86130137773575999</v>
      </c>
      <c r="J6346">
        <v>34.991780196249998</v>
      </c>
      <c r="K6346">
        <v>22.166591406968902</v>
      </c>
      <c r="L6346">
        <v>22.56236207625</v>
      </c>
      <c r="M6346">
        <v>27.067494968750001</v>
      </c>
      <c r="N6346">
        <v>0.63347995679695301</v>
      </c>
      <c r="O6346">
        <v>0.64479034646736699</v>
      </c>
      <c r="P6346">
        <v>0.77353866585075204</v>
      </c>
      <c r="Q6346">
        <v>1.0178543765261401</v>
      </c>
      <c r="R6346">
        <v>1.2210941444177199</v>
      </c>
      <c r="S6346">
        <v>1.1996747006042501</v>
      </c>
      <c r="T6346">
        <v>0.19616019731846501</v>
      </c>
      <c r="U6346" t="s">
        <v>10419</v>
      </c>
      <c r="V6346">
        <f t="shared" si="198"/>
        <v>2</v>
      </c>
      <c r="W6346" t="s">
        <v>91</v>
      </c>
      <c r="X6346" s="28" t="b">
        <f t="shared" si="199"/>
        <v>0</v>
      </c>
      <c r="Y6346" t="s">
        <v>91</v>
      </c>
      <c r="Z6346" t="s">
        <v>10420</v>
      </c>
      <c r="AA6346" t="s">
        <v>91</v>
      </c>
      <c r="AB6346" t="s">
        <v>91</v>
      </c>
      <c r="AC6346" t="s">
        <v>91</v>
      </c>
    </row>
    <row r="6347" spans="2:29">
      <c r="B6347" t="s">
        <v>10421</v>
      </c>
      <c r="C6347">
        <v>9.5084961731477999E-2</v>
      </c>
      <c r="D6347">
        <v>0.85708459522104097</v>
      </c>
      <c r="E6347">
        <v>0.99998535914463105</v>
      </c>
      <c r="F6347">
        <v>0.31372518993745002</v>
      </c>
      <c r="G6347">
        <v>0.87216911203302305</v>
      </c>
      <c r="H6347">
        <v>7.3419660455191396E-2</v>
      </c>
      <c r="I6347">
        <v>0.29770894773427198</v>
      </c>
      <c r="J6347">
        <v>7150.2743102499999</v>
      </c>
      <c r="K6347">
        <v>8160.7982241250002</v>
      </c>
      <c r="L6347">
        <v>7225.6266773750003</v>
      </c>
      <c r="M6347">
        <v>5270.4543522499998</v>
      </c>
      <c r="N6347">
        <v>1.1413265939219199</v>
      </c>
      <c r="O6347">
        <v>1.0105383882988901</v>
      </c>
      <c r="P6347">
        <v>0.73709820400802595</v>
      </c>
      <c r="Q6347">
        <v>0.88540685346374104</v>
      </c>
      <c r="R6347">
        <v>0.64582583804969595</v>
      </c>
      <c r="S6347">
        <v>0.72941138361782998</v>
      </c>
      <c r="T6347">
        <v>0.19633394858466499</v>
      </c>
      <c r="U6347" t="s">
        <v>10421</v>
      </c>
      <c r="V6347">
        <f t="shared" si="198"/>
        <v>1</v>
      </c>
      <c r="W6347">
        <v>0.15772208661124301</v>
      </c>
      <c r="X6347" s="28" t="b">
        <f t="shared" si="199"/>
        <v>0</v>
      </c>
      <c r="Y6347" t="s">
        <v>91</v>
      </c>
      <c r="Z6347" t="s">
        <v>10422</v>
      </c>
      <c r="AA6347" t="s">
        <v>91</v>
      </c>
      <c r="AB6347" t="s">
        <v>91</v>
      </c>
      <c r="AC6347" t="s">
        <v>91</v>
      </c>
    </row>
    <row r="6348" spans="2:29">
      <c r="B6348" t="s">
        <v>10423</v>
      </c>
      <c r="C6348">
        <v>9.5110034334494206E-2</v>
      </c>
      <c r="D6348">
        <v>0.83626636897045603</v>
      </c>
      <c r="E6348">
        <v>0.99927404082312499</v>
      </c>
      <c r="F6348">
        <v>0.11006545382595399</v>
      </c>
      <c r="G6348">
        <v>0.89161404478732498</v>
      </c>
      <c r="H6348">
        <v>0.441653646355604</v>
      </c>
      <c r="I6348">
        <v>0.140391281892146</v>
      </c>
      <c r="J6348">
        <v>166.54310452625</v>
      </c>
      <c r="K6348">
        <v>189.30921426250001</v>
      </c>
      <c r="L6348">
        <v>165.03281655625</v>
      </c>
      <c r="M6348">
        <v>253.964404325</v>
      </c>
      <c r="N6348">
        <v>1.1366980026042599</v>
      </c>
      <c r="O6348">
        <v>0.99093154907676195</v>
      </c>
      <c r="P6348">
        <v>1.5249169579697099</v>
      </c>
      <c r="Q6348">
        <v>0.87176325356996198</v>
      </c>
      <c r="R6348">
        <v>1.3415321875080399</v>
      </c>
      <c r="S6348">
        <v>1.53887214448914</v>
      </c>
      <c r="T6348">
        <v>0.19635474837925601</v>
      </c>
      <c r="U6348" t="s">
        <v>10423</v>
      </c>
      <c r="V6348">
        <f t="shared" si="198"/>
        <v>2</v>
      </c>
      <c r="W6348" t="s">
        <v>91</v>
      </c>
      <c r="X6348" s="28" t="b">
        <f t="shared" si="199"/>
        <v>0</v>
      </c>
      <c r="Y6348" t="s">
        <v>91</v>
      </c>
      <c r="Z6348" t="s">
        <v>10424</v>
      </c>
      <c r="AA6348" t="s">
        <v>91</v>
      </c>
      <c r="AB6348" t="s">
        <v>91</v>
      </c>
      <c r="AC6348" t="s">
        <v>91</v>
      </c>
    </row>
    <row r="6349" spans="2:29">
      <c r="B6349" t="s">
        <v>10425</v>
      </c>
      <c r="C6349">
        <v>9.5153780046423206E-2</v>
      </c>
      <c r="D6349">
        <v>0.99999678088058697</v>
      </c>
      <c r="E6349">
        <v>0.874888458764711</v>
      </c>
      <c r="F6349">
        <v>0.12148702773681801</v>
      </c>
      <c r="G6349">
        <v>0.88350880187093905</v>
      </c>
      <c r="H6349">
        <v>0.12643644383098801</v>
      </c>
      <c r="I6349">
        <v>0.42204860360737101</v>
      </c>
      <c r="J6349">
        <v>239.05553416250001</v>
      </c>
      <c r="K6349">
        <v>242.996677425</v>
      </c>
      <c r="L6349">
        <v>222.64229044999999</v>
      </c>
      <c r="M6349">
        <v>164.56384723375001</v>
      </c>
      <c r="N6349">
        <v>1.0164863084065701</v>
      </c>
      <c r="O6349">
        <v>0.93134129368725305</v>
      </c>
      <c r="P6349">
        <v>0.68839170701602104</v>
      </c>
      <c r="Q6349">
        <v>0.91623594531953101</v>
      </c>
      <c r="R6349">
        <v>0.67722673814971002</v>
      </c>
      <c r="S6349">
        <v>0.73914011080795505</v>
      </c>
      <c r="T6349">
        <v>0.196414086185387</v>
      </c>
      <c r="U6349" t="s">
        <v>10425</v>
      </c>
      <c r="V6349">
        <f t="shared" si="198"/>
        <v>2</v>
      </c>
      <c r="W6349" t="s">
        <v>91</v>
      </c>
      <c r="X6349" s="28" t="b">
        <f t="shared" si="199"/>
        <v>0</v>
      </c>
      <c r="Y6349" t="s">
        <v>91</v>
      </c>
      <c r="Z6349" t="s">
        <v>10426</v>
      </c>
      <c r="AA6349" t="s">
        <v>91</v>
      </c>
      <c r="AB6349" t="s">
        <v>91</v>
      </c>
      <c r="AC6349" t="s">
        <v>91</v>
      </c>
    </row>
    <row r="6350" spans="2:29">
      <c r="B6350" t="s">
        <v>10427</v>
      </c>
      <c r="C6350">
        <v>9.5217557361321203E-2</v>
      </c>
      <c r="D6350">
        <v>6.2540232783924399E-2</v>
      </c>
      <c r="E6350">
        <v>0.70027622508520204</v>
      </c>
      <c r="F6350">
        <v>0.51186350053423901</v>
      </c>
      <c r="G6350">
        <v>0.427872880890658</v>
      </c>
      <c r="H6350">
        <v>0.61311332047314904</v>
      </c>
      <c r="I6350">
        <v>0.98946802618128005</v>
      </c>
      <c r="J6350">
        <v>307.224771885</v>
      </c>
      <c r="K6350">
        <v>127.48099727125</v>
      </c>
      <c r="L6350">
        <v>212.66962991624999</v>
      </c>
      <c r="M6350">
        <v>188.63462434875001</v>
      </c>
      <c r="N6350">
        <v>0.41494374457203098</v>
      </c>
      <c r="O6350">
        <v>0.692228131902906</v>
      </c>
      <c r="P6350">
        <v>0.61399548998399001</v>
      </c>
      <c r="Q6350">
        <v>1.66824573441121</v>
      </c>
      <c r="R6350">
        <v>1.4797077869369</v>
      </c>
      <c r="S6350">
        <v>0.886984307176511</v>
      </c>
      <c r="T6350">
        <v>0.19642184737110899</v>
      </c>
      <c r="U6350" t="s">
        <v>10427</v>
      </c>
      <c r="V6350">
        <f t="shared" si="198"/>
        <v>2</v>
      </c>
      <c r="W6350" t="s">
        <v>91</v>
      </c>
      <c r="X6350" s="28" t="b">
        <f t="shared" si="199"/>
        <v>0</v>
      </c>
      <c r="Y6350" t="s">
        <v>91</v>
      </c>
      <c r="Z6350" t="s">
        <v>10428</v>
      </c>
      <c r="AA6350" t="s">
        <v>10427</v>
      </c>
      <c r="AB6350" t="s">
        <v>10429</v>
      </c>
      <c r="AC6350">
        <v>46542</v>
      </c>
    </row>
    <row r="6351" spans="2:29">
      <c r="B6351" t="s">
        <v>10430</v>
      </c>
      <c r="C6351">
        <v>9.5216786658481004E-2</v>
      </c>
      <c r="D6351">
        <v>8.5590531908458403E-2</v>
      </c>
      <c r="E6351">
        <v>0.958300268424497</v>
      </c>
      <c r="F6351">
        <v>0.57093902018569398</v>
      </c>
      <c r="G6351">
        <v>0.22038540364541201</v>
      </c>
      <c r="H6351">
        <v>0.64499289201646404</v>
      </c>
      <c r="I6351">
        <v>0.85426621615121701</v>
      </c>
      <c r="J6351">
        <v>1312.8061777999999</v>
      </c>
      <c r="K6351">
        <v>1858.098931125</v>
      </c>
      <c r="L6351">
        <v>1350.7992501374999</v>
      </c>
      <c r="M6351">
        <v>1578.7183567249999</v>
      </c>
      <c r="N6351">
        <v>1.4153642499144901</v>
      </c>
      <c r="O6351">
        <v>1.02894035157663</v>
      </c>
      <c r="P6351">
        <v>1.2025525042627501</v>
      </c>
      <c r="Q6351">
        <v>0.72697918690456798</v>
      </c>
      <c r="R6351">
        <v>0.84964171190236504</v>
      </c>
      <c r="S6351">
        <v>1.1687290739644001</v>
      </c>
      <c r="T6351">
        <v>0.19642184737110899</v>
      </c>
      <c r="U6351" t="s">
        <v>10430</v>
      </c>
      <c r="V6351">
        <f t="shared" si="198"/>
        <v>1</v>
      </c>
      <c r="W6351">
        <v>0.15778767582608699</v>
      </c>
      <c r="X6351" s="28" t="b">
        <f t="shared" si="199"/>
        <v>0</v>
      </c>
      <c r="Y6351" t="s">
        <v>91</v>
      </c>
      <c r="Z6351" t="s">
        <v>10431</v>
      </c>
      <c r="AA6351" t="s">
        <v>91</v>
      </c>
      <c r="AB6351" t="s">
        <v>91</v>
      </c>
      <c r="AC6351" t="s">
        <v>91</v>
      </c>
    </row>
    <row r="6352" spans="2:29">
      <c r="B6352" t="s">
        <v>10432</v>
      </c>
      <c r="C6352">
        <v>9.5182681122693902E-2</v>
      </c>
      <c r="D6352">
        <v>0.63101172978842301</v>
      </c>
      <c r="E6352">
        <v>0.88112274124253198</v>
      </c>
      <c r="F6352">
        <v>7.0890673231354506E-2</v>
      </c>
      <c r="G6352">
        <v>0.966285279183424</v>
      </c>
      <c r="H6352">
        <v>0.52978064965612004</v>
      </c>
      <c r="I6352">
        <v>0.28057964152834203</v>
      </c>
      <c r="J6352">
        <v>31.67647292625</v>
      </c>
      <c r="K6352">
        <v>27.38842677125</v>
      </c>
      <c r="L6352">
        <v>28.576104861249998</v>
      </c>
      <c r="M6352">
        <v>22.153820923218898</v>
      </c>
      <c r="N6352">
        <v>0.86462993638895502</v>
      </c>
      <c r="O6352">
        <v>0.90212394946184904</v>
      </c>
      <c r="P6352">
        <v>0.69937776768259596</v>
      </c>
      <c r="Q6352">
        <v>1.04336423190421</v>
      </c>
      <c r="R6352">
        <v>0.80887526356475803</v>
      </c>
      <c r="S6352">
        <v>0.77525684591324795</v>
      </c>
      <c r="T6352">
        <v>0.19642184737110899</v>
      </c>
      <c r="U6352" t="s">
        <v>10432</v>
      </c>
      <c r="V6352">
        <f t="shared" si="198"/>
        <v>2</v>
      </c>
      <c r="W6352" t="s">
        <v>91</v>
      </c>
      <c r="X6352" s="28" t="b">
        <f t="shared" si="199"/>
        <v>0</v>
      </c>
      <c r="Y6352" t="s">
        <v>91</v>
      </c>
      <c r="Z6352" t="s">
        <v>10433</v>
      </c>
      <c r="AA6352" t="s">
        <v>91</v>
      </c>
      <c r="AB6352" t="s">
        <v>91</v>
      </c>
      <c r="AC6352" t="s">
        <v>91</v>
      </c>
    </row>
    <row r="6353" spans="2:29">
      <c r="B6353" t="s">
        <v>10434</v>
      </c>
      <c r="C6353">
        <v>9.52172944105453E-2</v>
      </c>
      <c r="D6353">
        <v>0.90271643716263505</v>
      </c>
      <c r="E6353">
        <v>0.60921471585971199</v>
      </c>
      <c r="F6353">
        <v>7.3665537402133704E-2</v>
      </c>
      <c r="G6353">
        <v>0.94464804033240501</v>
      </c>
      <c r="H6353">
        <v>0.26472588841500899</v>
      </c>
      <c r="I6353">
        <v>0.56253954502536896</v>
      </c>
      <c r="J6353">
        <v>249.96141127499999</v>
      </c>
      <c r="K6353">
        <v>209.92936607499999</v>
      </c>
      <c r="L6353">
        <v>191.5644315875</v>
      </c>
      <c r="M6353">
        <v>153.33782040874999</v>
      </c>
      <c r="N6353">
        <v>0.83984709881495301</v>
      </c>
      <c r="O6353">
        <v>0.766376020243967</v>
      </c>
      <c r="P6353">
        <v>0.61344597002635903</v>
      </c>
      <c r="Q6353">
        <v>0.91251850643449794</v>
      </c>
      <c r="R6353">
        <v>0.73042577737298597</v>
      </c>
      <c r="S6353">
        <v>0.80045037138697905</v>
      </c>
      <c r="T6353">
        <v>0.19642184737110899</v>
      </c>
      <c r="U6353" t="s">
        <v>10434</v>
      </c>
      <c r="V6353">
        <f t="shared" si="198"/>
        <v>2</v>
      </c>
      <c r="W6353" t="s">
        <v>91</v>
      </c>
      <c r="X6353" s="28" t="b">
        <f t="shared" si="199"/>
        <v>0</v>
      </c>
      <c r="Y6353" t="s">
        <v>91</v>
      </c>
      <c r="Z6353" t="s">
        <v>10435</v>
      </c>
      <c r="AA6353" t="s">
        <v>91</v>
      </c>
      <c r="AB6353" t="s">
        <v>91</v>
      </c>
      <c r="AC6353" t="s">
        <v>91</v>
      </c>
    </row>
    <row r="6354" spans="2:29">
      <c r="B6354" t="s">
        <v>10436</v>
      </c>
      <c r="C6354">
        <v>9.5275135984508194E-2</v>
      </c>
      <c r="D6354">
        <v>0.96168827790990397</v>
      </c>
      <c r="E6354">
        <v>0.95523050026195599</v>
      </c>
      <c r="F6354">
        <v>0.30545450349654701</v>
      </c>
      <c r="G6354">
        <v>0.99999209522371402</v>
      </c>
      <c r="H6354">
        <v>0.131566974425535</v>
      </c>
      <c r="I6354">
        <v>0.124706511360931</v>
      </c>
      <c r="J6354">
        <v>2359.5786879249999</v>
      </c>
      <c r="K6354">
        <v>2092.7900605999998</v>
      </c>
      <c r="L6354">
        <v>2061.6276648124999</v>
      </c>
      <c r="M6354">
        <v>4215.8793519999999</v>
      </c>
      <c r="N6354">
        <v>0.88693378665849298</v>
      </c>
      <c r="O6354">
        <v>0.87372702396523305</v>
      </c>
      <c r="P6354">
        <v>1.78670852282846</v>
      </c>
      <c r="Q6354">
        <v>0.98510964077373098</v>
      </c>
      <c r="R6354">
        <v>2.0144779122237</v>
      </c>
      <c r="S6354">
        <v>2.0449276190632699</v>
      </c>
      <c r="T6354">
        <v>0.19647870276830401</v>
      </c>
      <c r="U6354" t="s">
        <v>10436</v>
      </c>
      <c r="V6354">
        <f t="shared" si="198"/>
        <v>1</v>
      </c>
      <c r="W6354">
        <v>0.15778767582608699</v>
      </c>
      <c r="X6354" s="28" t="b">
        <f t="shared" si="199"/>
        <v>0</v>
      </c>
      <c r="Y6354" t="s">
        <v>91</v>
      </c>
      <c r="Z6354" t="s">
        <v>10437</v>
      </c>
      <c r="AA6354" t="s">
        <v>10436</v>
      </c>
      <c r="AB6354" t="s">
        <v>279</v>
      </c>
      <c r="AC6354">
        <v>46208</v>
      </c>
    </row>
    <row r="6355" spans="2:29">
      <c r="B6355" t="s">
        <v>10438</v>
      </c>
      <c r="C6355">
        <v>9.5271628076029E-2</v>
      </c>
      <c r="D6355">
        <v>0.78400504724172204</v>
      </c>
      <c r="E6355">
        <v>0.464714431355292</v>
      </c>
      <c r="F6355">
        <v>0.76250786894332701</v>
      </c>
      <c r="G6355">
        <v>0.94932518684158895</v>
      </c>
      <c r="H6355">
        <v>0.243507254701955</v>
      </c>
      <c r="I6355">
        <v>8.9730624895245498E-2</v>
      </c>
      <c r="J6355">
        <v>156.66010518125</v>
      </c>
      <c r="K6355">
        <v>207.5460327625</v>
      </c>
      <c r="L6355">
        <v>222.99373994999999</v>
      </c>
      <c r="M6355">
        <v>133.5066673975</v>
      </c>
      <c r="N6355">
        <v>1.3248173970161501</v>
      </c>
      <c r="O6355">
        <v>1.42342391313988</v>
      </c>
      <c r="P6355">
        <v>0.852205909366891</v>
      </c>
      <c r="Q6355">
        <v>1.0744302696702299</v>
      </c>
      <c r="R6355">
        <v>0.64326292158171405</v>
      </c>
      <c r="S6355">
        <v>0.59870141389365905</v>
      </c>
      <c r="T6355">
        <v>0.19647870276830401</v>
      </c>
      <c r="U6355" t="s">
        <v>10438</v>
      </c>
      <c r="V6355">
        <f t="shared" si="198"/>
        <v>2</v>
      </c>
      <c r="W6355" t="s">
        <v>91</v>
      </c>
      <c r="X6355" s="28" t="b">
        <f t="shared" si="199"/>
        <v>0</v>
      </c>
      <c r="Y6355" t="s">
        <v>91</v>
      </c>
      <c r="Z6355" t="s">
        <v>10439</v>
      </c>
      <c r="AA6355" t="s">
        <v>91</v>
      </c>
      <c r="AB6355" t="s">
        <v>91</v>
      </c>
      <c r="AC6355" t="s">
        <v>91</v>
      </c>
    </row>
    <row r="6356" spans="2:29">
      <c r="B6356" t="s">
        <v>10440</v>
      </c>
      <c r="C6356">
        <v>9.5347767859693497E-2</v>
      </c>
      <c r="D6356">
        <v>0.313729924618731</v>
      </c>
      <c r="E6356">
        <v>0.62880212745785702</v>
      </c>
      <c r="F6356">
        <v>7.0153695483694795E-2</v>
      </c>
      <c r="G6356">
        <v>0.94473122711943402</v>
      </c>
      <c r="H6356">
        <v>0.84713533655932305</v>
      </c>
      <c r="I6356">
        <v>0.52897098333166104</v>
      </c>
      <c r="J6356">
        <v>24.1421837157189</v>
      </c>
      <c r="K6356">
        <v>14.9371664821567</v>
      </c>
      <c r="L6356">
        <v>17.3242074621567</v>
      </c>
      <c r="M6356">
        <v>12.429354707344601</v>
      </c>
      <c r="N6356">
        <v>0.61871646152834103</v>
      </c>
      <c r="O6356">
        <v>0.71759073935291895</v>
      </c>
      <c r="P6356">
        <v>0.51483970355390296</v>
      </c>
      <c r="Q6356">
        <v>1.1598054746763</v>
      </c>
      <c r="R6356">
        <v>0.83210927067005103</v>
      </c>
      <c r="S6356">
        <v>0.71745589138755395</v>
      </c>
      <c r="T6356">
        <v>0.19659751599484099</v>
      </c>
      <c r="U6356" t="s">
        <v>10440</v>
      </c>
      <c r="V6356">
        <f t="shared" si="198"/>
        <v>2</v>
      </c>
      <c r="W6356" t="s">
        <v>91</v>
      </c>
      <c r="X6356" s="28" t="b">
        <f t="shared" si="199"/>
        <v>0</v>
      </c>
      <c r="Y6356" t="s">
        <v>91</v>
      </c>
      <c r="Z6356" t="s">
        <v>10441</v>
      </c>
      <c r="AA6356" t="s">
        <v>91</v>
      </c>
      <c r="AB6356" t="s">
        <v>91</v>
      </c>
      <c r="AC6356" t="s">
        <v>91</v>
      </c>
    </row>
    <row r="6357" spans="2:29">
      <c r="B6357" t="s">
        <v>10442</v>
      </c>
      <c r="C6357">
        <v>9.5441962992563703E-2</v>
      </c>
      <c r="D6357">
        <v>0.57462176407302401</v>
      </c>
      <c r="E6357">
        <v>0.998436189527521</v>
      </c>
      <c r="F6357">
        <v>0.118924160276126</v>
      </c>
      <c r="G6357">
        <v>0.67391334780272605</v>
      </c>
      <c r="H6357">
        <v>0.73884679393788399</v>
      </c>
      <c r="I6357">
        <v>0.16186057584164601</v>
      </c>
      <c r="J6357">
        <v>48.732233828749997</v>
      </c>
      <c r="K6357">
        <v>40.115297971250001</v>
      </c>
      <c r="L6357">
        <v>46.674554483750001</v>
      </c>
      <c r="M6357">
        <v>32.693293134999998</v>
      </c>
      <c r="N6357">
        <v>0.82317790135004298</v>
      </c>
      <c r="O6357">
        <v>0.95777580497887904</v>
      </c>
      <c r="P6357">
        <v>0.67087614431728204</v>
      </c>
      <c r="Q6357">
        <v>1.16351010323296</v>
      </c>
      <c r="R6357">
        <v>0.81498318069158504</v>
      </c>
      <c r="S6357">
        <v>0.70045217349385402</v>
      </c>
      <c r="T6357">
        <v>0.196760746068607</v>
      </c>
      <c r="U6357" t="s">
        <v>10442</v>
      </c>
      <c r="V6357">
        <f t="shared" si="198"/>
        <v>2</v>
      </c>
      <c r="W6357" t="s">
        <v>91</v>
      </c>
      <c r="X6357" s="28" t="b">
        <f t="shared" si="199"/>
        <v>0</v>
      </c>
      <c r="Y6357" t="s">
        <v>91</v>
      </c>
      <c r="Z6357" t="s">
        <v>1449</v>
      </c>
      <c r="AA6357" t="s">
        <v>91</v>
      </c>
      <c r="AB6357" t="s">
        <v>91</v>
      </c>
      <c r="AC6357" t="s">
        <v>91</v>
      </c>
    </row>
    <row r="6358" spans="2:29">
      <c r="B6358" t="s">
        <v>10443</v>
      </c>
      <c r="C6358">
        <v>9.5611393613041107E-2</v>
      </c>
      <c r="D6358">
        <v>0.99721689273888403</v>
      </c>
      <c r="E6358">
        <v>0.83720849956130206</v>
      </c>
      <c r="F6358">
        <v>0.10379708280129001</v>
      </c>
      <c r="G6358">
        <v>0.91876276792260003</v>
      </c>
      <c r="H6358">
        <v>0.15195878987797101</v>
      </c>
      <c r="I6358">
        <v>0.42385309639464103</v>
      </c>
      <c r="J6358">
        <v>1305.6144523124999</v>
      </c>
      <c r="K6358">
        <v>1267.64548145</v>
      </c>
      <c r="L6358">
        <v>1145.2155148249999</v>
      </c>
      <c r="M6358">
        <v>917.45021621249998</v>
      </c>
      <c r="N6358">
        <v>0.97091869594791202</v>
      </c>
      <c r="O6358">
        <v>0.87714678157598402</v>
      </c>
      <c r="P6358">
        <v>0.70269612486865096</v>
      </c>
      <c r="Q6358">
        <v>0.90341939570915497</v>
      </c>
      <c r="R6358">
        <v>0.72374353053589702</v>
      </c>
      <c r="S6358">
        <v>0.80111577631979203</v>
      </c>
      <c r="T6358">
        <v>0.19707900390305799</v>
      </c>
      <c r="U6358" t="s">
        <v>10443</v>
      </c>
      <c r="V6358">
        <f t="shared" si="198"/>
        <v>1</v>
      </c>
      <c r="W6358">
        <v>0.15821948691153201</v>
      </c>
      <c r="X6358" s="28" t="b">
        <f t="shared" si="199"/>
        <v>0</v>
      </c>
      <c r="Y6358" t="s">
        <v>91</v>
      </c>
      <c r="Z6358" t="s">
        <v>10444</v>
      </c>
      <c r="AA6358" t="s">
        <v>91</v>
      </c>
      <c r="AB6358" t="s">
        <v>91</v>
      </c>
      <c r="AC6358" t="s">
        <v>91</v>
      </c>
    </row>
    <row r="6359" spans="2:29">
      <c r="B6359" t="s">
        <v>10445</v>
      </c>
      <c r="C6359">
        <v>9.5631490829885202E-2</v>
      </c>
      <c r="D6359">
        <v>0.159458262981373</v>
      </c>
      <c r="E6359">
        <v>0.159458262981373</v>
      </c>
      <c r="F6359">
        <v>0.159458262981373</v>
      </c>
      <c r="G6359">
        <v>1</v>
      </c>
      <c r="H6359">
        <v>1</v>
      </c>
      <c r="I6359">
        <v>1</v>
      </c>
      <c r="J6359">
        <v>10.634686134313499</v>
      </c>
      <c r="K6359">
        <v>9.9977596257513301</v>
      </c>
      <c r="L6359">
        <v>9.9977596257513301</v>
      </c>
      <c r="M6359">
        <v>9.9977596257513301</v>
      </c>
      <c r="N6359">
        <v>0.94010857485421395</v>
      </c>
      <c r="O6359">
        <v>0.94010857485421395</v>
      </c>
      <c r="P6359">
        <v>0.94010857485421395</v>
      </c>
      <c r="Q6359">
        <v>1</v>
      </c>
      <c r="R6359">
        <v>1</v>
      </c>
      <c r="S6359">
        <v>1</v>
      </c>
      <c r="T6359">
        <v>0.19708939648205701</v>
      </c>
      <c r="U6359" t="s">
        <v>10445</v>
      </c>
      <c r="V6359">
        <f t="shared" si="198"/>
        <v>2</v>
      </c>
      <c r="W6359" t="s">
        <v>91</v>
      </c>
      <c r="X6359" s="28" t="b">
        <f t="shared" si="199"/>
        <v>0</v>
      </c>
      <c r="Y6359" t="s">
        <v>91</v>
      </c>
      <c r="Z6359">
        <v>100</v>
      </c>
      <c r="AA6359" t="s">
        <v>91</v>
      </c>
      <c r="AB6359" t="s">
        <v>91</v>
      </c>
      <c r="AC6359" t="s">
        <v>91</v>
      </c>
    </row>
    <row r="6360" spans="2:29">
      <c r="B6360" t="s">
        <v>10446</v>
      </c>
      <c r="C6360">
        <v>9.5717475588284695E-2</v>
      </c>
      <c r="D6360">
        <v>0.612439385890576</v>
      </c>
      <c r="E6360">
        <v>0.98923674815153895</v>
      </c>
      <c r="F6360">
        <v>9.9532482815803194E-2</v>
      </c>
      <c r="G6360">
        <v>0.794557157853096</v>
      </c>
      <c r="H6360">
        <v>0.64898050976456301</v>
      </c>
      <c r="I6360">
        <v>0.18045394211788701</v>
      </c>
      <c r="J6360">
        <v>265.61330551250001</v>
      </c>
      <c r="K6360">
        <v>201.97607410750001</v>
      </c>
      <c r="L6360">
        <v>234.52339366250001</v>
      </c>
      <c r="M6360">
        <v>169.45256453625001</v>
      </c>
      <c r="N6360">
        <v>0.76041399250608999</v>
      </c>
      <c r="O6360">
        <v>0.88295047271817895</v>
      </c>
      <c r="P6360">
        <v>0.63796715382646896</v>
      </c>
      <c r="Q6360">
        <v>1.1611444310858201</v>
      </c>
      <c r="R6360">
        <v>0.83897345408377599</v>
      </c>
      <c r="S6360">
        <v>0.72254013507968995</v>
      </c>
      <c r="T6360">
        <v>0.197235553742521</v>
      </c>
      <c r="U6360" t="s">
        <v>10446</v>
      </c>
      <c r="V6360">
        <f t="shared" si="198"/>
        <v>2</v>
      </c>
      <c r="W6360" t="s">
        <v>91</v>
      </c>
      <c r="X6360" s="28" t="b">
        <f t="shared" si="199"/>
        <v>0</v>
      </c>
      <c r="Y6360" t="s">
        <v>91</v>
      </c>
      <c r="Z6360" t="s">
        <v>4408</v>
      </c>
      <c r="AA6360" t="s">
        <v>91</v>
      </c>
      <c r="AB6360" t="s">
        <v>91</v>
      </c>
      <c r="AC6360" t="s">
        <v>91</v>
      </c>
    </row>
    <row r="6361" spans="2:29">
      <c r="B6361" t="s">
        <v>10447</v>
      </c>
      <c r="C6361">
        <v>9.5743594468210499E-2</v>
      </c>
      <c r="D6361">
        <v>0.12539581036664099</v>
      </c>
      <c r="E6361">
        <v>1</v>
      </c>
      <c r="F6361">
        <v>0.81536809221010997</v>
      </c>
      <c r="G6361">
        <v>0.12539581036664099</v>
      </c>
      <c r="H6361">
        <v>0.50544374857831598</v>
      </c>
      <c r="I6361">
        <v>0.81536809221010997</v>
      </c>
      <c r="J6361">
        <v>9.9977596257513301</v>
      </c>
      <c r="K6361">
        <v>18.749680001625698</v>
      </c>
      <c r="L6361">
        <v>9.9977596257513301</v>
      </c>
      <c r="M6361">
        <v>13.6600596050324</v>
      </c>
      <c r="N6361">
        <v>1.8753881572959501</v>
      </c>
      <c r="O6361">
        <v>1</v>
      </c>
      <c r="P6361">
        <v>1.3663120655399701</v>
      </c>
      <c r="Q6361">
        <v>0.53322294699880202</v>
      </c>
      <c r="R6361">
        <v>0.72854894610724197</v>
      </c>
      <c r="S6361">
        <v>1.3663120655399701</v>
      </c>
      <c r="T6361">
        <v>0.19725832470622401</v>
      </c>
      <c r="U6361" t="s">
        <v>10447</v>
      </c>
      <c r="V6361">
        <f t="shared" si="198"/>
        <v>2</v>
      </c>
      <c r="W6361" t="s">
        <v>91</v>
      </c>
      <c r="X6361" s="28" t="b">
        <f t="shared" si="199"/>
        <v>0</v>
      </c>
      <c r="Y6361" t="s">
        <v>91</v>
      </c>
      <c r="Z6361" t="s">
        <v>6824</v>
      </c>
      <c r="AA6361" t="s">
        <v>91</v>
      </c>
      <c r="AB6361" t="s">
        <v>91</v>
      </c>
      <c r="AC6361" t="s">
        <v>91</v>
      </c>
    </row>
    <row r="6362" spans="2:29">
      <c r="B6362" t="s">
        <v>10448</v>
      </c>
      <c r="C6362">
        <v>9.5785887045618606E-2</v>
      </c>
      <c r="D6362">
        <v>0.63448544412485297</v>
      </c>
      <c r="E6362">
        <v>0.72381877389983396</v>
      </c>
      <c r="F6362">
        <v>6.2697497048433401E-2</v>
      </c>
      <c r="G6362">
        <v>0.99878996214612303</v>
      </c>
      <c r="H6362">
        <v>0.49172502063569601</v>
      </c>
      <c r="I6362">
        <v>0.40619713646755901</v>
      </c>
      <c r="J6362">
        <v>50.052302654999998</v>
      </c>
      <c r="K6362">
        <v>40.980965332499999</v>
      </c>
      <c r="L6362">
        <v>44.08770104125</v>
      </c>
      <c r="M6362">
        <v>30.89747985</v>
      </c>
      <c r="N6362">
        <v>0.81876283724593402</v>
      </c>
      <c r="O6362">
        <v>0.88083262312899402</v>
      </c>
      <c r="P6362">
        <v>0.61730386437902396</v>
      </c>
      <c r="Q6362">
        <v>1.07580923688701</v>
      </c>
      <c r="R6362">
        <v>0.75394709712942598</v>
      </c>
      <c r="S6362">
        <v>0.70081857570870498</v>
      </c>
      <c r="T6362">
        <v>0.19731440555691501</v>
      </c>
      <c r="U6362" t="s">
        <v>10448</v>
      </c>
      <c r="V6362">
        <f t="shared" si="198"/>
        <v>2</v>
      </c>
      <c r="W6362" t="s">
        <v>91</v>
      </c>
      <c r="X6362" s="28" t="b">
        <f t="shared" si="199"/>
        <v>0</v>
      </c>
      <c r="Y6362" t="s">
        <v>91</v>
      </c>
      <c r="Z6362" t="s">
        <v>673</v>
      </c>
      <c r="AA6362" t="s">
        <v>91</v>
      </c>
      <c r="AB6362" t="s">
        <v>91</v>
      </c>
      <c r="AC6362" t="s">
        <v>91</v>
      </c>
    </row>
    <row r="6363" spans="2:29">
      <c r="B6363" t="s">
        <v>10449</v>
      </c>
      <c r="C6363">
        <v>9.5809448951228005E-2</v>
      </c>
      <c r="D6363">
        <v>0.56438911183539497</v>
      </c>
      <c r="E6363">
        <v>0.56438911183539497</v>
      </c>
      <c r="F6363">
        <v>0.80627430313262705</v>
      </c>
      <c r="G6363">
        <v>1</v>
      </c>
      <c r="H6363">
        <v>0.145913386661321</v>
      </c>
      <c r="I6363">
        <v>0.145913386661321</v>
      </c>
      <c r="J6363">
        <v>13.398490834313501</v>
      </c>
      <c r="K6363">
        <v>9.9977596257513301</v>
      </c>
      <c r="L6363">
        <v>9.9977596257513301</v>
      </c>
      <c r="M6363">
        <v>16.141894358594602</v>
      </c>
      <c r="N6363">
        <v>0.74618550323198296</v>
      </c>
      <c r="O6363">
        <v>0.74618550323198296</v>
      </c>
      <c r="P6363">
        <v>1.20475466664165</v>
      </c>
      <c r="Q6363">
        <v>1</v>
      </c>
      <c r="R6363">
        <v>1.6145511557427099</v>
      </c>
      <c r="S6363">
        <v>1.6145511557427099</v>
      </c>
      <c r="T6363">
        <v>0.19733189053186401</v>
      </c>
      <c r="U6363" t="s">
        <v>10449</v>
      </c>
      <c r="V6363">
        <f t="shared" si="198"/>
        <v>2</v>
      </c>
      <c r="W6363" t="s">
        <v>91</v>
      </c>
      <c r="X6363" s="28" t="b">
        <f t="shared" si="199"/>
        <v>0</v>
      </c>
      <c r="Y6363" t="s">
        <v>91</v>
      </c>
      <c r="Z6363" t="s">
        <v>4105</v>
      </c>
      <c r="AA6363" t="s">
        <v>91</v>
      </c>
      <c r="AB6363" t="s">
        <v>91</v>
      </c>
      <c r="AC6363" t="s">
        <v>91</v>
      </c>
    </row>
    <row r="6364" spans="2:29">
      <c r="B6364" t="s">
        <v>10450</v>
      </c>
      <c r="C6364">
        <v>9.5856853550145199E-2</v>
      </c>
      <c r="D6364">
        <v>0.36769161076885398</v>
      </c>
      <c r="E6364">
        <v>7.0156390563214696E-2</v>
      </c>
      <c r="F6364">
        <v>0.31079266906931402</v>
      </c>
      <c r="G6364">
        <v>0.79323139499343998</v>
      </c>
      <c r="H6364">
        <v>0.99945656887210699</v>
      </c>
      <c r="I6364">
        <v>0.85001956280941504</v>
      </c>
      <c r="J6364">
        <v>2077.3672456250001</v>
      </c>
      <c r="K6364">
        <v>1633.8333439999999</v>
      </c>
      <c r="L6364">
        <v>1440.5025600624999</v>
      </c>
      <c r="M6364">
        <v>1589.64704955</v>
      </c>
      <c r="N6364">
        <v>0.78649230050242902</v>
      </c>
      <c r="O6364">
        <v>0.69342701108638505</v>
      </c>
      <c r="P6364">
        <v>0.76522196684184995</v>
      </c>
      <c r="Q6364">
        <v>0.88167043802387901</v>
      </c>
      <c r="R6364">
        <v>0.97295544578505</v>
      </c>
      <c r="S6364">
        <v>1.1035364279262601</v>
      </c>
      <c r="T6364">
        <v>0.19739846937627001</v>
      </c>
      <c r="U6364" t="s">
        <v>10450</v>
      </c>
      <c r="V6364">
        <f t="shared" si="198"/>
        <v>1</v>
      </c>
      <c r="W6364">
        <v>0.15846626261829699</v>
      </c>
      <c r="X6364" s="28" t="b">
        <f t="shared" si="199"/>
        <v>0</v>
      </c>
      <c r="Y6364" t="s">
        <v>91</v>
      </c>
      <c r="Z6364" t="s">
        <v>10451</v>
      </c>
      <c r="AA6364" t="s">
        <v>10450</v>
      </c>
      <c r="AB6364" t="s">
        <v>279</v>
      </c>
      <c r="AC6364">
        <v>46265</v>
      </c>
    </row>
    <row r="6365" spans="2:29">
      <c r="B6365" t="s">
        <v>10452</v>
      </c>
      <c r="C6365">
        <v>9.5911800128129304E-2</v>
      </c>
      <c r="D6365">
        <v>0.84139800012985799</v>
      </c>
      <c r="E6365">
        <v>0.69236920181452</v>
      </c>
      <c r="F6365">
        <v>0.56869473503307499</v>
      </c>
      <c r="G6365">
        <v>0.992682145294975</v>
      </c>
      <c r="H6365">
        <v>0.168510973201947</v>
      </c>
      <c r="I6365">
        <v>9.9664106237688704E-2</v>
      </c>
      <c r="J6365">
        <v>495.69533118750002</v>
      </c>
      <c r="K6365">
        <v>557.02040656250006</v>
      </c>
      <c r="L6365">
        <v>573.97462765</v>
      </c>
      <c r="M6365">
        <v>425.68719955</v>
      </c>
      <c r="N6365">
        <v>1.12371525716833</v>
      </c>
      <c r="O6365">
        <v>1.1579181637135301</v>
      </c>
      <c r="P6365">
        <v>0.85876782121432005</v>
      </c>
      <c r="Q6365">
        <v>1.0304373428473299</v>
      </c>
      <c r="R6365">
        <v>0.76422191096554704</v>
      </c>
      <c r="S6365">
        <v>0.74164811307578704</v>
      </c>
      <c r="T6365">
        <v>0.19748055606752801</v>
      </c>
      <c r="U6365" t="s">
        <v>10452</v>
      </c>
      <c r="V6365">
        <f t="shared" si="198"/>
        <v>1</v>
      </c>
      <c r="W6365">
        <v>0.15846626261829699</v>
      </c>
      <c r="X6365" s="28" t="b">
        <f t="shared" si="199"/>
        <v>0</v>
      </c>
      <c r="Y6365" t="s">
        <v>91</v>
      </c>
      <c r="Z6365" t="s">
        <v>10453</v>
      </c>
      <c r="AA6365" t="s">
        <v>91</v>
      </c>
      <c r="AB6365" t="s">
        <v>91</v>
      </c>
      <c r="AC6365" t="s">
        <v>91</v>
      </c>
    </row>
    <row r="6366" spans="2:29">
      <c r="B6366" t="s">
        <v>10454</v>
      </c>
      <c r="C6366">
        <v>9.5991029958917798E-2</v>
      </c>
      <c r="D6366">
        <v>0.24793448678385099</v>
      </c>
      <c r="E6366">
        <v>0.96873120840012295</v>
      </c>
      <c r="F6366">
        <v>0.14699258935762199</v>
      </c>
      <c r="G6366">
        <v>0.47676278320806598</v>
      </c>
      <c r="H6366">
        <v>0.99076996746397294</v>
      </c>
      <c r="I6366">
        <v>0.31718597919390501</v>
      </c>
      <c r="J6366">
        <v>173.54097688875001</v>
      </c>
      <c r="K6366">
        <v>122.3586092675</v>
      </c>
      <c r="L6366">
        <v>153.97281591250001</v>
      </c>
      <c r="M6366">
        <v>114.648493195</v>
      </c>
      <c r="N6366">
        <v>0.70507041887829802</v>
      </c>
      <c r="O6366">
        <v>0.887241841511619</v>
      </c>
      <c r="P6366">
        <v>0.66064220249547401</v>
      </c>
      <c r="Q6366">
        <v>1.2583733734328799</v>
      </c>
      <c r="R6366">
        <v>0.93698754735235501</v>
      </c>
      <c r="S6366">
        <v>0.74460217224417502</v>
      </c>
      <c r="T6366">
        <v>0.19761260783019199</v>
      </c>
      <c r="U6366" t="s">
        <v>10454</v>
      </c>
      <c r="V6366">
        <f t="shared" si="198"/>
        <v>2</v>
      </c>
      <c r="W6366" t="s">
        <v>91</v>
      </c>
      <c r="X6366" s="28" t="b">
        <f t="shared" si="199"/>
        <v>0</v>
      </c>
      <c r="Y6366" t="s">
        <v>91</v>
      </c>
      <c r="Z6366" t="s">
        <v>10455</v>
      </c>
      <c r="AA6366" t="s">
        <v>91</v>
      </c>
      <c r="AB6366" t="s">
        <v>91</v>
      </c>
      <c r="AC6366" t="s">
        <v>91</v>
      </c>
    </row>
    <row r="6367" spans="2:29">
      <c r="B6367" t="s">
        <v>10456</v>
      </c>
      <c r="C6367">
        <v>9.6212087481109099E-2</v>
      </c>
      <c r="D6367">
        <v>1</v>
      </c>
      <c r="E6367">
        <v>1</v>
      </c>
      <c r="F6367">
        <v>0.160230205118115</v>
      </c>
      <c r="G6367">
        <v>1</v>
      </c>
      <c r="H6367">
        <v>0.160230205118115</v>
      </c>
      <c r="I6367">
        <v>0.160230205118115</v>
      </c>
      <c r="J6367">
        <v>9.9977596257513301</v>
      </c>
      <c r="K6367">
        <v>9.9977596257513301</v>
      </c>
      <c r="L6367">
        <v>9.9977596257513301</v>
      </c>
      <c r="M6367">
        <v>60.858934956813499</v>
      </c>
      <c r="N6367">
        <v>1</v>
      </c>
      <c r="O6367">
        <v>1</v>
      </c>
      <c r="P6367">
        <v>6.0872572691244304</v>
      </c>
      <c r="Q6367">
        <v>1</v>
      </c>
      <c r="R6367">
        <v>6.0872572691244304</v>
      </c>
      <c r="S6367">
        <v>6.0872572691244304</v>
      </c>
      <c r="T6367">
        <v>0.19797429066570199</v>
      </c>
      <c r="U6367" t="s">
        <v>10456</v>
      </c>
      <c r="V6367">
        <f t="shared" si="198"/>
        <v>2</v>
      </c>
      <c r="W6367" t="s">
        <v>91</v>
      </c>
      <c r="X6367" s="28" t="b">
        <f t="shared" si="199"/>
        <v>0</v>
      </c>
      <c r="Y6367" t="s">
        <v>91</v>
      </c>
      <c r="Z6367">
        <v>100</v>
      </c>
      <c r="AA6367" t="s">
        <v>91</v>
      </c>
      <c r="AB6367" t="s">
        <v>91</v>
      </c>
      <c r="AC6367" t="s">
        <v>91</v>
      </c>
    </row>
    <row r="6368" spans="2:29">
      <c r="B6368" t="s">
        <v>10457</v>
      </c>
      <c r="C6368">
        <v>9.6190265111142106E-2</v>
      </c>
      <c r="D6368">
        <v>0.98648506229865396</v>
      </c>
      <c r="E6368">
        <v>0.77109952258931003</v>
      </c>
      <c r="F6368">
        <v>9.2947878934380404E-2</v>
      </c>
      <c r="G6368">
        <v>0.92290126195154598</v>
      </c>
      <c r="H6368">
        <v>0.17772393571547401</v>
      </c>
      <c r="I6368">
        <v>0.465725460294796</v>
      </c>
      <c r="J6368">
        <v>43.64442730375</v>
      </c>
      <c r="K6368">
        <v>40.865840651249997</v>
      </c>
      <c r="L6368">
        <v>37.130499991249998</v>
      </c>
      <c r="M6368">
        <v>27.79842938625</v>
      </c>
      <c r="N6368">
        <v>0.93633582053529996</v>
      </c>
      <c r="O6368">
        <v>0.85075007933623803</v>
      </c>
      <c r="P6368">
        <v>0.63692964035895405</v>
      </c>
      <c r="Q6368">
        <v>0.90859503682115605</v>
      </c>
      <c r="R6368">
        <v>0.680236328024729</v>
      </c>
      <c r="S6368">
        <v>0.74866832907719705</v>
      </c>
      <c r="T6368">
        <v>0.19797429066570199</v>
      </c>
      <c r="U6368" t="s">
        <v>10457</v>
      </c>
      <c r="V6368">
        <f t="shared" si="198"/>
        <v>2</v>
      </c>
      <c r="W6368" t="s">
        <v>91</v>
      </c>
      <c r="X6368" s="28" t="b">
        <f t="shared" si="199"/>
        <v>0</v>
      </c>
      <c r="Y6368" t="s">
        <v>91</v>
      </c>
      <c r="Z6368" t="s">
        <v>1565</v>
      </c>
      <c r="AA6368" t="s">
        <v>91</v>
      </c>
      <c r="AB6368" t="s">
        <v>91</v>
      </c>
      <c r="AC6368" t="s">
        <v>91</v>
      </c>
    </row>
    <row r="6369" spans="2:29">
      <c r="B6369" t="s">
        <v>10458</v>
      </c>
      <c r="C6369">
        <v>9.6201097425464899E-2</v>
      </c>
      <c r="D6369">
        <v>0.13915195653925799</v>
      </c>
      <c r="E6369">
        <v>0.122100436697168</v>
      </c>
      <c r="F6369">
        <v>0.61882851322303301</v>
      </c>
      <c r="G6369">
        <v>0.99988405952609904</v>
      </c>
      <c r="H6369">
        <v>0.74430084250744</v>
      </c>
      <c r="I6369">
        <v>0.70480268895341702</v>
      </c>
      <c r="J6369">
        <v>859.91530169999999</v>
      </c>
      <c r="K6369">
        <v>409.97108895000002</v>
      </c>
      <c r="L6369">
        <v>404.81323932499998</v>
      </c>
      <c r="M6369">
        <v>584.69424482500006</v>
      </c>
      <c r="N6369">
        <v>0.476757522676375</v>
      </c>
      <c r="O6369">
        <v>0.47075943238213003</v>
      </c>
      <c r="P6369">
        <v>0.67994399409929696</v>
      </c>
      <c r="Q6369">
        <v>0.98741899181669102</v>
      </c>
      <c r="R6369">
        <v>1.42618409098674</v>
      </c>
      <c r="S6369">
        <v>1.4443555398532399</v>
      </c>
      <c r="T6369">
        <v>0.19797429066570199</v>
      </c>
      <c r="U6369" t="s">
        <v>10458</v>
      </c>
      <c r="V6369">
        <f t="shared" si="198"/>
        <v>1</v>
      </c>
      <c r="W6369">
        <v>0.15877607114960601</v>
      </c>
      <c r="X6369" s="28" t="b">
        <f t="shared" si="199"/>
        <v>0</v>
      </c>
      <c r="Y6369" t="s">
        <v>91</v>
      </c>
      <c r="Z6369" t="s">
        <v>10459</v>
      </c>
      <c r="AA6369" t="s">
        <v>10458</v>
      </c>
      <c r="AB6369" t="s">
        <v>279</v>
      </c>
      <c r="AC6369">
        <v>46167</v>
      </c>
    </row>
    <row r="6370" spans="2:29">
      <c r="B6370" t="s">
        <v>10460</v>
      </c>
      <c r="C6370">
        <v>9.62508881328238E-2</v>
      </c>
      <c r="D6370">
        <v>9.6192847392594899E-2</v>
      </c>
      <c r="E6370">
        <v>0.49792849305705</v>
      </c>
      <c r="F6370">
        <v>0.17122921813059</v>
      </c>
      <c r="G6370">
        <v>0.75010772547075399</v>
      </c>
      <c r="H6370">
        <v>0.99041537722446904</v>
      </c>
      <c r="I6370">
        <v>0.89582017309480999</v>
      </c>
      <c r="J6370">
        <v>383.79515972500002</v>
      </c>
      <c r="K6370">
        <v>545.66695125000001</v>
      </c>
      <c r="L6370">
        <v>457.65849059999999</v>
      </c>
      <c r="M6370">
        <v>526.05277490000003</v>
      </c>
      <c r="N6370">
        <v>1.4217661099243299</v>
      </c>
      <c r="O6370">
        <v>1.1924550870519699</v>
      </c>
      <c r="P6370">
        <v>1.37066026386818</v>
      </c>
      <c r="Q6370">
        <v>0.83871396197187198</v>
      </c>
      <c r="R6370">
        <v>0.96405467418345903</v>
      </c>
      <c r="S6370">
        <v>1.1494439318941401</v>
      </c>
      <c r="T6370">
        <v>0.19802300432921499</v>
      </c>
      <c r="U6370" t="s">
        <v>10460</v>
      </c>
      <c r="V6370">
        <f t="shared" si="198"/>
        <v>1</v>
      </c>
      <c r="W6370">
        <v>0.15877607114960601</v>
      </c>
      <c r="X6370" s="28" t="b">
        <f t="shared" si="199"/>
        <v>0</v>
      </c>
      <c r="Y6370" t="s">
        <v>91</v>
      </c>
      <c r="Z6370" t="s">
        <v>10461</v>
      </c>
      <c r="AA6370" t="s">
        <v>91</v>
      </c>
      <c r="AB6370" t="s">
        <v>91</v>
      </c>
      <c r="AC6370" t="s">
        <v>91</v>
      </c>
    </row>
    <row r="6371" spans="2:29">
      <c r="B6371" t="s">
        <v>10462</v>
      </c>
      <c r="C6371">
        <v>9.6268165552513399E-2</v>
      </c>
      <c r="D6371">
        <v>0.75605543516410401</v>
      </c>
      <c r="E6371">
        <v>0.83884137969196504</v>
      </c>
      <c r="F6371">
        <v>6.8933688193746498E-2</v>
      </c>
      <c r="G6371">
        <v>0.99854992085570504</v>
      </c>
      <c r="H6371">
        <v>0.39966202121217398</v>
      </c>
      <c r="I6371">
        <v>0.31815502694967701</v>
      </c>
      <c r="J6371">
        <v>19.66726670125</v>
      </c>
      <c r="K6371">
        <v>16.938279094999999</v>
      </c>
      <c r="L6371">
        <v>16.991289242499999</v>
      </c>
      <c r="M6371">
        <v>13.535478333218901</v>
      </c>
      <c r="N6371">
        <v>0.86124215186055597</v>
      </c>
      <c r="O6371">
        <v>0.86393750085364296</v>
      </c>
      <c r="P6371">
        <v>0.68822366314677796</v>
      </c>
      <c r="Q6371">
        <v>1.0031296064495501</v>
      </c>
      <c r="R6371">
        <v>0.79910587476471795</v>
      </c>
      <c r="S6371">
        <v>0.79661279023859299</v>
      </c>
      <c r="T6371">
        <v>0.198027428543047</v>
      </c>
      <c r="U6371" t="s">
        <v>10462</v>
      </c>
      <c r="V6371">
        <f t="shared" si="198"/>
        <v>2</v>
      </c>
      <c r="W6371" t="s">
        <v>91</v>
      </c>
      <c r="X6371" s="28" t="b">
        <f t="shared" si="199"/>
        <v>0</v>
      </c>
      <c r="Y6371" t="s">
        <v>91</v>
      </c>
      <c r="Z6371" t="s">
        <v>1234</v>
      </c>
      <c r="AA6371" t="s">
        <v>91</v>
      </c>
      <c r="AB6371" t="s">
        <v>91</v>
      </c>
      <c r="AC6371" t="s">
        <v>91</v>
      </c>
    </row>
    <row r="6372" spans="2:29">
      <c r="B6372" t="s">
        <v>10463</v>
      </c>
      <c r="C6372">
        <v>9.6403796295331995E-2</v>
      </c>
      <c r="D6372">
        <v>1</v>
      </c>
      <c r="E6372">
        <v>1</v>
      </c>
      <c r="F6372">
        <v>0.160484876117968</v>
      </c>
      <c r="G6372">
        <v>1</v>
      </c>
      <c r="H6372">
        <v>0.160484876117968</v>
      </c>
      <c r="I6372">
        <v>0.160484876117968</v>
      </c>
      <c r="J6372">
        <v>9.9977596257513301</v>
      </c>
      <c r="K6372">
        <v>9.9977596257513301</v>
      </c>
      <c r="L6372">
        <v>9.9977596257513301</v>
      </c>
      <c r="M6372">
        <v>21.372679003063499</v>
      </c>
      <c r="N6372">
        <v>1</v>
      </c>
      <c r="O6372">
        <v>1</v>
      </c>
      <c r="P6372">
        <v>2.1377468356024201</v>
      </c>
      <c r="Q6372">
        <v>1</v>
      </c>
      <c r="R6372">
        <v>2.1377468356024201</v>
      </c>
      <c r="S6372">
        <v>2.1377468356024201</v>
      </c>
      <c r="T6372">
        <v>0.198245302522882</v>
      </c>
      <c r="U6372" t="s">
        <v>10463</v>
      </c>
      <c r="V6372">
        <f t="shared" si="198"/>
        <v>2</v>
      </c>
      <c r="W6372" t="s">
        <v>91</v>
      </c>
      <c r="X6372" s="28" t="b">
        <f t="shared" si="199"/>
        <v>0</v>
      </c>
      <c r="Y6372" t="s">
        <v>91</v>
      </c>
      <c r="Z6372">
        <v>100</v>
      </c>
      <c r="AA6372" t="s">
        <v>91</v>
      </c>
      <c r="AB6372" t="s">
        <v>91</v>
      </c>
      <c r="AC6372" t="s">
        <v>91</v>
      </c>
    </row>
    <row r="6373" spans="2:29">
      <c r="B6373" t="s">
        <v>10464</v>
      </c>
      <c r="C6373">
        <v>9.6404369097904397E-2</v>
      </c>
      <c r="D6373">
        <v>0.16048563688168899</v>
      </c>
      <c r="E6373">
        <v>0.16048563688168499</v>
      </c>
      <c r="F6373">
        <v>0.16048563688168499</v>
      </c>
      <c r="G6373">
        <v>1</v>
      </c>
      <c r="H6373">
        <v>1</v>
      </c>
      <c r="I6373">
        <v>1</v>
      </c>
      <c r="J6373">
        <v>10.7939322505635</v>
      </c>
      <c r="K6373">
        <v>9.9977596257513301</v>
      </c>
      <c r="L6373">
        <v>9.9977596257513301</v>
      </c>
      <c r="M6373">
        <v>9.9977596257513301</v>
      </c>
      <c r="N6373">
        <v>0.92623887140197703</v>
      </c>
      <c r="O6373">
        <v>0.92623887140197703</v>
      </c>
      <c r="P6373">
        <v>0.92623887140197703</v>
      </c>
      <c r="Q6373">
        <v>1</v>
      </c>
      <c r="R6373">
        <v>1</v>
      </c>
      <c r="S6373">
        <v>1</v>
      </c>
      <c r="T6373">
        <v>0.198245302522882</v>
      </c>
      <c r="U6373" t="s">
        <v>10464</v>
      </c>
      <c r="V6373">
        <f t="shared" si="198"/>
        <v>2</v>
      </c>
      <c r="W6373" t="s">
        <v>91</v>
      </c>
      <c r="X6373" s="28" t="b">
        <f t="shared" si="199"/>
        <v>0</v>
      </c>
      <c r="Y6373" t="s">
        <v>91</v>
      </c>
      <c r="Z6373">
        <v>100</v>
      </c>
      <c r="AA6373" t="s">
        <v>91</v>
      </c>
      <c r="AB6373" t="s">
        <v>91</v>
      </c>
      <c r="AC6373" t="s">
        <v>91</v>
      </c>
    </row>
    <row r="6374" spans="2:29">
      <c r="B6374" t="s">
        <v>10465</v>
      </c>
      <c r="C6374">
        <v>9.6434692075840198E-2</v>
      </c>
      <c r="D6374">
        <v>0.85152972739055799</v>
      </c>
      <c r="E6374">
        <v>0.57989928717035699</v>
      </c>
      <c r="F6374">
        <v>0.66924923578429196</v>
      </c>
      <c r="G6374">
        <v>0.181118402265672</v>
      </c>
      <c r="H6374">
        <v>0.98691453174937005</v>
      </c>
      <c r="I6374">
        <v>9.5674859172199506E-2</v>
      </c>
      <c r="J6374">
        <v>495.38032063625002</v>
      </c>
      <c r="K6374">
        <v>602.19557503750002</v>
      </c>
      <c r="L6374">
        <v>340.813201044469</v>
      </c>
      <c r="M6374">
        <v>750.27182631250002</v>
      </c>
      <c r="N6374">
        <v>1.2156227245039899</v>
      </c>
      <c r="O6374">
        <v>0.68798292311398201</v>
      </c>
      <c r="P6374">
        <v>1.5145370033045999</v>
      </c>
      <c r="Q6374">
        <v>0.56595102184742196</v>
      </c>
      <c r="R6374">
        <v>1.2458939544113701</v>
      </c>
      <c r="S6374">
        <v>2.2014165648900601</v>
      </c>
      <c r="T6374">
        <v>0.19827651232367299</v>
      </c>
      <c r="U6374" t="s">
        <v>10465</v>
      </c>
      <c r="V6374">
        <f t="shared" si="198"/>
        <v>1</v>
      </c>
      <c r="W6374">
        <v>0.158866990852987</v>
      </c>
      <c r="X6374" s="28" t="b">
        <f t="shared" si="199"/>
        <v>0</v>
      </c>
      <c r="Y6374" t="s">
        <v>91</v>
      </c>
      <c r="Z6374" t="s">
        <v>10466</v>
      </c>
      <c r="AA6374" t="s">
        <v>91</v>
      </c>
      <c r="AB6374" t="s">
        <v>91</v>
      </c>
      <c r="AC6374" t="s">
        <v>91</v>
      </c>
    </row>
    <row r="6375" spans="2:29">
      <c r="B6375" t="s">
        <v>10467</v>
      </c>
      <c r="C6375">
        <v>9.6457666933221706E-2</v>
      </c>
      <c r="D6375">
        <v>0.88279138276008995</v>
      </c>
      <c r="E6375">
        <v>0.99970712121290495</v>
      </c>
      <c r="F6375">
        <v>0.30396312597333902</v>
      </c>
      <c r="G6375">
        <v>0.91785707148314899</v>
      </c>
      <c r="H6375">
        <v>7.95996546943155E-2</v>
      </c>
      <c r="I6375">
        <v>0.26255873102685701</v>
      </c>
      <c r="J6375">
        <v>1761.2933514624999</v>
      </c>
      <c r="K6375">
        <v>1966.5459276250001</v>
      </c>
      <c r="L6375">
        <v>1786.352856625</v>
      </c>
      <c r="M6375">
        <v>1319.0877742875</v>
      </c>
      <c r="N6375">
        <v>1.11653514503536</v>
      </c>
      <c r="O6375">
        <v>1.0142278997088701</v>
      </c>
      <c r="P6375">
        <v>0.748931331167626</v>
      </c>
      <c r="Q6375">
        <v>0.90837077920797904</v>
      </c>
      <c r="R6375">
        <v>0.67076377711684798</v>
      </c>
      <c r="S6375">
        <v>0.73842509300188597</v>
      </c>
      <c r="T6375">
        <v>0.19829260644202401</v>
      </c>
      <c r="U6375" t="s">
        <v>10467</v>
      </c>
      <c r="V6375">
        <f t="shared" si="198"/>
        <v>1</v>
      </c>
      <c r="W6375">
        <v>0.158866990852987</v>
      </c>
      <c r="X6375" s="28" t="b">
        <f t="shared" si="199"/>
        <v>0</v>
      </c>
      <c r="Y6375" t="s">
        <v>91</v>
      </c>
      <c r="Z6375">
        <v>100</v>
      </c>
      <c r="AA6375" t="s">
        <v>91</v>
      </c>
      <c r="AB6375" t="s">
        <v>91</v>
      </c>
      <c r="AC6375" t="s">
        <v>91</v>
      </c>
    </row>
    <row r="6376" spans="2:29">
      <c r="B6376" t="s">
        <v>10468</v>
      </c>
      <c r="C6376">
        <v>9.6668542958822601E-2</v>
      </c>
      <c r="D6376">
        <v>0.14613627785448799</v>
      </c>
      <c r="E6376">
        <v>0.80039159110569102</v>
      </c>
      <c r="F6376">
        <v>0.14613627785448699</v>
      </c>
      <c r="G6376">
        <v>0.57181911281322295</v>
      </c>
      <c r="H6376">
        <v>1</v>
      </c>
      <c r="I6376">
        <v>0.57181911281321995</v>
      </c>
      <c r="J6376">
        <v>28.845304232344599</v>
      </c>
      <c r="K6376">
        <v>9.9977596257513301</v>
      </c>
      <c r="L6376">
        <v>19.442387424313502</v>
      </c>
      <c r="M6376">
        <v>9.9977596257513301</v>
      </c>
      <c r="N6376">
        <v>0.34659920884248202</v>
      </c>
      <c r="O6376">
        <v>0.67402261621884796</v>
      </c>
      <c r="P6376">
        <v>0.34659920884248202</v>
      </c>
      <c r="Q6376">
        <v>1.9446744222811201</v>
      </c>
      <c r="R6376">
        <v>1</v>
      </c>
      <c r="S6376">
        <v>0.51422489468802202</v>
      </c>
      <c r="T6376">
        <v>0.19869491221132801</v>
      </c>
      <c r="U6376" t="s">
        <v>10468</v>
      </c>
      <c r="V6376">
        <f t="shared" si="198"/>
        <v>2</v>
      </c>
      <c r="W6376" t="s">
        <v>91</v>
      </c>
      <c r="X6376" s="28" t="b">
        <f t="shared" si="199"/>
        <v>0</v>
      </c>
      <c r="Y6376" t="s">
        <v>91</v>
      </c>
      <c r="Z6376" t="s">
        <v>10469</v>
      </c>
      <c r="AA6376" t="s">
        <v>91</v>
      </c>
      <c r="AB6376" t="s">
        <v>91</v>
      </c>
      <c r="AC6376" t="s">
        <v>91</v>
      </c>
    </row>
    <row r="6377" spans="2:29">
      <c r="B6377" t="s">
        <v>10470</v>
      </c>
      <c r="C6377">
        <v>9.6795668100195506E-2</v>
      </c>
      <c r="D6377">
        <v>0.31598895420950202</v>
      </c>
      <c r="E6377">
        <v>0.98454641244044305</v>
      </c>
      <c r="F6377">
        <v>0.91511841481588396</v>
      </c>
      <c r="G6377">
        <v>0.17540112171918601</v>
      </c>
      <c r="H6377">
        <v>9.9728554065305702E-2</v>
      </c>
      <c r="I6377">
        <v>0.99084022722073795</v>
      </c>
      <c r="J6377">
        <v>199.5891664275</v>
      </c>
      <c r="K6377">
        <v>278.2139406</v>
      </c>
      <c r="L6377">
        <v>168.38279199999999</v>
      </c>
      <c r="M6377">
        <v>177.75422603249999</v>
      </c>
      <c r="N6377">
        <v>1.39393307552622</v>
      </c>
      <c r="O6377">
        <v>0.84364695245703303</v>
      </c>
      <c r="P6377">
        <v>0.89060057323837005</v>
      </c>
      <c r="Q6377">
        <v>0.60522773099314597</v>
      </c>
      <c r="R6377">
        <v>0.63891200293253703</v>
      </c>
      <c r="S6377">
        <v>1.0556555329745301</v>
      </c>
      <c r="T6377">
        <v>0.19892497505489201</v>
      </c>
      <c r="U6377" t="s">
        <v>10470</v>
      </c>
      <c r="V6377">
        <f t="shared" si="198"/>
        <v>2</v>
      </c>
      <c r="W6377" t="s">
        <v>91</v>
      </c>
      <c r="X6377" s="28" t="b">
        <f t="shared" si="199"/>
        <v>0</v>
      </c>
      <c r="Y6377" t="s">
        <v>91</v>
      </c>
      <c r="Z6377">
        <v>100</v>
      </c>
      <c r="AA6377" t="s">
        <v>91</v>
      </c>
      <c r="AB6377" t="s">
        <v>91</v>
      </c>
      <c r="AC6377" t="s">
        <v>91</v>
      </c>
    </row>
    <row r="6378" spans="2:29">
      <c r="B6378" t="s">
        <v>10471</v>
      </c>
      <c r="C6378">
        <v>9.6908763235959094E-2</v>
      </c>
      <c r="D6378">
        <v>0.46110935316455798</v>
      </c>
      <c r="E6378">
        <v>0.87021893765840796</v>
      </c>
      <c r="F6378">
        <v>7.6811589947979098E-2</v>
      </c>
      <c r="G6378">
        <v>0.88862560827127801</v>
      </c>
      <c r="H6378">
        <v>0.72320469144191901</v>
      </c>
      <c r="I6378">
        <v>0.30989753796212</v>
      </c>
      <c r="J6378">
        <v>50.374247127499999</v>
      </c>
      <c r="K6378">
        <v>35.774643005000001</v>
      </c>
      <c r="L6378">
        <v>41.953255088749998</v>
      </c>
      <c r="M6378">
        <v>27.249249518749998</v>
      </c>
      <c r="N6378">
        <v>0.71017722437523301</v>
      </c>
      <c r="O6378">
        <v>0.83283140654318899</v>
      </c>
      <c r="P6378">
        <v>0.54093611463374602</v>
      </c>
      <c r="Q6378">
        <v>1.1727092589823001</v>
      </c>
      <c r="R6378">
        <v>0.76169172435743204</v>
      </c>
      <c r="S6378">
        <v>0.64951454806320996</v>
      </c>
      <c r="T6378">
        <v>0.199126137109079</v>
      </c>
      <c r="U6378" t="s">
        <v>10471</v>
      </c>
      <c r="V6378">
        <f t="shared" si="198"/>
        <v>2</v>
      </c>
      <c r="W6378" t="s">
        <v>91</v>
      </c>
      <c r="X6378" s="28" t="b">
        <f t="shared" si="199"/>
        <v>0</v>
      </c>
      <c r="Y6378" t="s">
        <v>91</v>
      </c>
      <c r="Z6378" t="s">
        <v>545</v>
      </c>
      <c r="AA6378" t="s">
        <v>91</v>
      </c>
      <c r="AB6378" t="s">
        <v>91</v>
      </c>
      <c r="AC6378" t="s">
        <v>91</v>
      </c>
    </row>
    <row r="6379" spans="2:29">
      <c r="B6379" t="s">
        <v>10472</v>
      </c>
      <c r="C6379">
        <v>9.6963404376890994E-2</v>
      </c>
      <c r="D6379">
        <v>0.28674216785849499</v>
      </c>
      <c r="E6379">
        <v>0.95783475560103404</v>
      </c>
      <c r="F6379">
        <v>0.59786936830091697</v>
      </c>
      <c r="G6379">
        <v>0.117680501943495</v>
      </c>
      <c r="H6379">
        <v>0.94257515270708803</v>
      </c>
      <c r="I6379">
        <v>0.31421580311382902</v>
      </c>
      <c r="J6379">
        <v>95.671994828750002</v>
      </c>
      <c r="K6379">
        <v>137.9594086075</v>
      </c>
      <c r="L6379">
        <v>88.583671233749996</v>
      </c>
      <c r="M6379">
        <v>119.1061243325</v>
      </c>
      <c r="N6379">
        <v>1.44200409800635</v>
      </c>
      <c r="O6379">
        <v>0.92591015157896694</v>
      </c>
      <c r="P6379">
        <v>1.2449424154445199</v>
      </c>
      <c r="Q6379">
        <v>0.64209952860680997</v>
      </c>
      <c r="R6379">
        <v>0.86334180129288396</v>
      </c>
      <c r="S6379">
        <v>1.3445607150126899</v>
      </c>
      <c r="T6379">
        <v>0.19920714480506599</v>
      </c>
      <c r="U6379" t="s">
        <v>10472</v>
      </c>
      <c r="V6379">
        <f t="shared" si="198"/>
        <v>2</v>
      </c>
      <c r="W6379" t="s">
        <v>91</v>
      </c>
      <c r="X6379" s="28" t="b">
        <f t="shared" si="199"/>
        <v>0</v>
      </c>
      <c r="Y6379" t="s">
        <v>91</v>
      </c>
      <c r="Z6379" t="s">
        <v>10473</v>
      </c>
      <c r="AA6379" t="s">
        <v>91</v>
      </c>
      <c r="AB6379" t="s">
        <v>91</v>
      </c>
      <c r="AC6379" t="s">
        <v>91</v>
      </c>
    </row>
    <row r="6380" spans="2:29">
      <c r="B6380" t="s">
        <v>10474</v>
      </c>
      <c r="C6380">
        <v>9.6989560329751798E-2</v>
      </c>
      <c r="D6380">
        <v>0.46447984153615202</v>
      </c>
      <c r="E6380">
        <v>0.84814823579250698</v>
      </c>
      <c r="F6380">
        <v>7.4290190565683797E-2</v>
      </c>
      <c r="G6380">
        <v>0.909557610726484</v>
      </c>
      <c r="H6380">
        <v>0.710491872324023</v>
      </c>
      <c r="I6380">
        <v>0.32580935707202602</v>
      </c>
      <c r="J6380">
        <v>875.53994935000003</v>
      </c>
      <c r="K6380">
        <v>617.47353203750004</v>
      </c>
      <c r="L6380">
        <v>714.70774611249999</v>
      </c>
      <c r="M6380">
        <v>473.99583286249998</v>
      </c>
      <c r="N6380">
        <v>0.70524883815514305</v>
      </c>
      <c r="O6380">
        <v>0.81630512307644898</v>
      </c>
      <c r="P6380">
        <v>0.54137544861818598</v>
      </c>
      <c r="Q6380">
        <v>1.15747106398901</v>
      </c>
      <c r="R6380">
        <v>0.767637490951942</v>
      </c>
      <c r="S6380">
        <v>0.66320231652825801</v>
      </c>
      <c r="T6380">
        <v>0.19921388453986</v>
      </c>
      <c r="U6380" t="s">
        <v>10474</v>
      </c>
      <c r="V6380">
        <f t="shared" si="198"/>
        <v>1</v>
      </c>
      <c r="W6380">
        <v>0.15961753982717999</v>
      </c>
      <c r="X6380" s="28" t="b">
        <f t="shared" si="199"/>
        <v>0</v>
      </c>
      <c r="Y6380" t="s">
        <v>91</v>
      </c>
      <c r="Z6380">
        <v>100</v>
      </c>
      <c r="AA6380" t="s">
        <v>91</v>
      </c>
      <c r="AB6380" t="s">
        <v>91</v>
      </c>
      <c r="AC6380" t="s">
        <v>91</v>
      </c>
    </row>
    <row r="6381" spans="2:29">
      <c r="B6381" t="s">
        <v>10475</v>
      </c>
      <c r="C6381">
        <v>9.6997120163246894E-2</v>
      </c>
      <c r="D6381">
        <v>0.16502806492441699</v>
      </c>
      <c r="E6381">
        <v>0.15945165655938501</v>
      </c>
      <c r="F6381">
        <v>0.15945165655938501</v>
      </c>
      <c r="G6381">
        <v>0.99999759091846696</v>
      </c>
      <c r="H6381">
        <v>0.99999759091846696</v>
      </c>
      <c r="I6381">
        <v>1</v>
      </c>
      <c r="J6381">
        <v>11.0796250193135</v>
      </c>
      <c r="K6381">
        <v>10.0055762662824</v>
      </c>
      <c r="L6381">
        <v>9.9977596257513301</v>
      </c>
      <c r="M6381">
        <v>9.9977596257513301</v>
      </c>
      <c r="N6381">
        <v>0.90306091125296695</v>
      </c>
      <c r="O6381">
        <v>0.90235541440470102</v>
      </c>
      <c r="P6381">
        <v>0.90235541440470102</v>
      </c>
      <c r="Q6381">
        <v>0.99921877158066097</v>
      </c>
      <c r="R6381">
        <v>0.99921877158066097</v>
      </c>
      <c r="S6381">
        <v>1</v>
      </c>
      <c r="T6381">
        <v>0.19921388453986</v>
      </c>
      <c r="U6381" t="s">
        <v>10475</v>
      </c>
      <c r="V6381">
        <f t="shared" si="198"/>
        <v>2</v>
      </c>
      <c r="W6381" t="s">
        <v>91</v>
      </c>
      <c r="X6381" s="28" t="b">
        <f t="shared" si="199"/>
        <v>0</v>
      </c>
      <c r="Y6381" t="s">
        <v>91</v>
      </c>
      <c r="Z6381" t="s">
        <v>10476</v>
      </c>
      <c r="AA6381" t="s">
        <v>91</v>
      </c>
      <c r="AB6381" t="s">
        <v>91</v>
      </c>
      <c r="AC6381" t="s">
        <v>91</v>
      </c>
    </row>
    <row r="6382" spans="2:29">
      <c r="B6382" t="s">
        <v>10477</v>
      </c>
      <c r="C6382">
        <v>9.7069851983734107E-2</v>
      </c>
      <c r="D6382">
        <v>0.161368842823954</v>
      </c>
      <c r="E6382">
        <v>0.161368842823954</v>
      </c>
      <c r="F6382">
        <v>0.161368842823954</v>
      </c>
      <c r="G6382">
        <v>1</v>
      </c>
      <c r="H6382">
        <v>1</v>
      </c>
      <c r="I6382">
        <v>1</v>
      </c>
      <c r="J6382">
        <v>16.356775399313499</v>
      </c>
      <c r="K6382">
        <v>9.9977596257513301</v>
      </c>
      <c r="L6382">
        <v>9.9977596257513301</v>
      </c>
      <c r="M6382">
        <v>9.9977596257513301</v>
      </c>
      <c r="N6382">
        <v>0.61123047677055897</v>
      </c>
      <c r="O6382">
        <v>0.61123047677055897</v>
      </c>
      <c r="P6382">
        <v>0.61123047677055897</v>
      </c>
      <c r="Q6382">
        <v>1</v>
      </c>
      <c r="R6382">
        <v>1</v>
      </c>
      <c r="S6382">
        <v>1</v>
      </c>
      <c r="T6382">
        <v>0.199243590737126</v>
      </c>
      <c r="U6382" t="s">
        <v>10477</v>
      </c>
      <c r="V6382">
        <f t="shared" si="198"/>
        <v>2</v>
      </c>
      <c r="W6382" t="s">
        <v>91</v>
      </c>
      <c r="X6382" s="28" t="b">
        <f t="shared" si="199"/>
        <v>0</v>
      </c>
      <c r="Y6382" t="s">
        <v>91</v>
      </c>
      <c r="Z6382">
        <v>100</v>
      </c>
      <c r="AA6382" t="s">
        <v>91</v>
      </c>
      <c r="AB6382" t="s">
        <v>91</v>
      </c>
      <c r="AC6382" t="s">
        <v>91</v>
      </c>
    </row>
    <row r="6383" spans="2:29">
      <c r="B6383" t="s">
        <v>10478</v>
      </c>
      <c r="C6383">
        <v>9.7072463656052793E-2</v>
      </c>
      <c r="D6383">
        <v>0.43825406956776503</v>
      </c>
      <c r="E6383">
        <v>0.86102264829310005</v>
      </c>
      <c r="F6383">
        <v>7.7323599499070597E-2</v>
      </c>
      <c r="G6383">
        <v>0.88091306160400795</v>
      </c>
      <c r="H6383">
        <v>0.74784840282864595</v>
      </c>
      <c r="I6383">
        <v>0.32141314190035603</v>
      </c>
      <c r="J6383">
        <v>869.82979592499998</v>
      </c>
      <c r="K6383">
        <v>605.14360688750003</v>
      </c>
      <c r="L6383">
        <v>711.98186357500003</v>
      </c>
      <c r="M6383">
        <v>468.79540918750001</v>
      </c>
      <c r="N6383">
        <v>0.69570346948620498</v>
      </c>
      <c r="O6383">
        <v>0.81853009279575195</v>
      </c>
      <c r="P6383">
        <v>0.53895073655067305</v>
      </c>
      <c r="Q6383">
        <v>1.1765502526532701</v>
      </c>
      <c r="R6383">
        <v>0.77468456057679502</v>
      </c>
      <c r="S6383">
        <v>0.658437290570278</v>
      </c>
      <c r="T6383">
        <v>0.199243590737126</v>
      </c>
      <c r="U6383" t="s">
        <v>10478</v>
      </c>
      <c r="V6383">
        <f t="shared" si="198"/>
        <v>1</v>
      </c>
      <c r="W6383">
        <v>0.15962858091051799</v>
      </c>
      <c r="X6383" s="28" t="b">
        <f t="shared" si="199"/>
        <v>0</v>
      </c>
      <c r="Y6383" t="s">
        <v>91</v>
      </c>
      <c r="Z6383" t="s">
        <v>10479</v>
      </c>
      <c r="AA6383" t="s">
        <v>91</v>
      </c>
      <c r="AB6383" t="s">
        <v>91</v>
      </c>
      <c r="AC6383" t="s">
        <v>91</v>
      </c>
    </row>
    <row r="6384" spans="2:29">
      <c r="B6384" t="s">
        <v>10480</v>
      </c>
      <c r="C6384">
        <v>9.7048946597789801E-2</v>
      </c>
      <c r="D6384">
        <v>0.148509106715491</v>
      </c>
      <c r="E6384">
        <v>0.981221174559747</v>
      </c>
      <c r="F6384">
        <v>0.27853044306034203</v>
      </c>
      <c r="G6384">
        <v>0.28543837250067</v>
      </c>
      <c r="H6384">
        <v>0.98335947858651396</v>
      </c>
      <c r="I6384">
        <v>0.47567295567617701</v>
      </c>
      <c r="J6384">
        <v>197.85698094624999</v>
      </c>
      <c r="K6384">
        <v>79.182256185718899</v>
      </c>
      <c r="L6384">
        <v>166.87461337875001</v>
      </c>
      <c r="M6384">
        <v>107.9948298275</v>
      </c>
      <c r="N6384">
        <v>0.40019945622858599</v>
      </c>
      <c r="O6384">
        <v>0.84341028848551602</v>
      </c>
      <c r="P6384">
        <v>0.54582269127435001</v>
      </c>
      <c r="Q6384">
        <v>2.1074748487508601</v>
      </c>
      <c r="R6384">
        <v>1.36387664395673</v>
      </c>
      <c r="S6384">
        <v>0.64716152829302798</v>
      </c>
      <c r="T6384">
        <v>0.199243590737126</v>
      </c>
      <c r="U6384" t="s">
        <v>10480</v>
      </c>
      <c r="V6384">
        <f t="shared" si="198"/>
        <v>2</v>
      </c>
      <c r="W6384" t="s">
        <v>91</v>
      </c>
      <c r="X6384" s="28" t="b">
        <f t="shared" si="199"/>
        <v>0</v>
      </c>
      <c r="Y6384" t="s">
        <v>91</v>
      </c>
      <c r="Z6384" t="s">
        <v>10481</v>
      </c>
      <c r="AA6384" t="s">
        <v>91</v>
      </c>
      <c r="AB6384" t="s">
        <v>91</v>
      </c>
      <c r="AC6384" t="s">
        <v>91</v>
      </c>
    </row>
    <row r="6385" spans="2:29">
      <c r="B6385" t="s">
        <v>10482</v>
      </c>
      <c r="C6385">
        <v>9.7029618058144501E-2</v>
      </c>
      <c r="D6385">
        <v>8.7335032395779194E-2</v>
      </c>
      <c r="E6385">
        <v>0.31639169671085499</v>
      </c>
      <c r="F6385">
        <v>0.84112534158685104</v>
      </c>
      <c r="G6385">
        <v>0.89036217240922499</v>
      </c>
      <c r="H6385">
        <v>0.37296781753920699</v>
      </c>
      <c r="I6385">
        <v>0.79112877562724604</v>
      </c>
      <c r="J6385">
        <v>118.9974184725</v>
      </c>
      <c r="K6385">
        <v>174.0876625125</v>
      </c>
      <c r="L6385">
        <v>155.34818459625001</v>
      </c>
      <c r="M6385">
        <v>132.36392379750001</v>
      </c>
      <c r="N6385">
        <v>1.4629532703075501</v>
      </c>
      <c r="O6385">
        <v>1.30547524971855</v>
      </c>
      <c r="P6385">
        <v>1.11232601090493</v>
      </c>
      <c r="Q6385">
        <v>0.89235608287345203</v>
      </c>
      <c r="R6385">
        <v>0.76032914617367497</v>
      </c>
      <c r="S6385">
        <v>0.85204680145773104</v>
      </c>
      <c r="T6385">
        <v>0.199243590737126</v>
      </c>
      <c r="U6385" t="s">
        <v>10482</v>
      </c>
      <c r="V6385">
        <f t="shared" si="198"/>
        <v>2</v>
      </c>
      <c r="W6385" t="s">
        <v>91</v>
      </c>
      <c r="X6385" s="28" t="b">
        <f t="shared" si="199"/>
        <v>0</v>
      </c>
      <c r="Y6385" t="s">
        <v>91</v>
      </c>
      <c r="Z6385" t="s">
        <v>10483</v>
      </c>
      <c r="AA6385" t="s">
        <v>91</v>
      </c>
      <c r="AB6385" t="s">
        <v>91</v>
      </c>
      <c r="AC6385" t="s">
        <v>91</v>
      </c>
    </row>
    <row r="6386" spans="2:29">
      <c r="B6386" t="s">
        <v>10484</v>
      </c>
      <c r="C6386">
        <v>9.7193020912445902E-2</v>
      </c>
      <c r="D6386">
        <v>0.51365697134911203</v>
      </c>
      <c r="E6386">
        <v>0.96052580137226795</v>
      </c>
      <c r="F6386">
        <v>0.32027397519824202</v>
      </c>
      <c r="G6386">
        <v>0.25749797262350399</v>
      </c>
      <c r="H6386">
        <v>0.98476019870988096</v>
      </c>
      <c r="I6386">
        <v>0.138242333202274</v>
      </c>
      <c r="J6386">
        <v>310.45755212821899</v>
      </c>
      <c r="K6386">
        <v>138.26848778375</v>
      </c>
      <c r="L6386">
        <v>317.492533675</v>
      </c>
      <c r="M6386">
        <v>121.74777840500001</v>
      </c>
      <c r="N6386">
        <v>0.44537002509974399</v>
      </c>
      <c r="O6386">
        <v>1.0226600432122099</v>
      </c>
      <c r="P6386">
        <v>0.39215595681408399</v>
      </c>
      <c r="Q6386">
        <v>2.2962031245438501</v>
      </c>
      <c r="R6386">
        <v>0.88051717608578906</v>
      </c>
      <c r="S6386">
        <v>0.383466587373757</v>
      </c>
      <c r="T6386">
        <v>0.19944870202920501</v>
      </c>
      <c r="U6386" t="s">
        <v>10484</v>
      </c>
      <c r="V6386">
        <f t="shared" si="198"/>
        <v>2</v>
      </c>
      <c r="W6386" t="s">
        <v>91</v>
      </c>
      <c r="X6386" s="28" t="b">
        <f t="shared" si="199"/>
        <v>0</v>
      </c>
      <c r="Y6386" t="s">
        <v>91</v>
      </c>
      <c r="Z6386" t="s">
        <v>10485</v>
      </c>
      <c r="AA6386" t="s">
        <v>91</v>
      </c>
      <c r="AB6386" t="s">
        <v>91</v>
      </c>
      <c r="AC6386" t="s">
        <v>91</v>
      </c>
    </row>
    <row r="6387" spans="2:29">
      <c r="B6387" t="s">
        <v>10486</v>
      </c>
      <c r="C6387">
        <v>9.7233337128591002E-2</v>
      </c>
      <c r="D6387">
        <v>0.10292666405584699</v>
      </c>
      <c r="E6387">
        <v>0.39856840050911502</v>
      </c>
      <c r="F6387">
        <v>0.15968640648048299</v>
      </c>
      <c r="G6387">
        <v>0.856613899070506</v>
      </c>
      <c r="H6387">
        <v>0.99571326779709401</v>
      </c>
      <c r="I6387">
        <v>0.94141323407680899</v>
      </c>
      <c r="J6387">
        <v>35.463627832687799</v>
      </c>
      <c r="K6387">
        <v>85.265995748750001</v>
      </c>
      <c r="L6387">
        <v>67.148185671968903</v>
      </c>
      <c r="M6387">
        <v>83.331246090718906</v>
      </c>
      <c r="N6387">
        <v>2.4043224272209902</v>
      </c>
      <c r="O6387">
        <v>1.8934381442520301</v>
      </c>
      <c r="P6387">
        <v>2.3497665406332202</v>
      </c>
      <c r="Q6387">
        <v>0.78751423803026799</v>
      </c>
      <c r="R6387">
        <v>0.97730924689213605</v>
      </c>
      <c r="S6387">
        <v>1.2410051776798099</v>
      </c>
      <c r="T6387">
        <v>0.19944870202920501</v>
      </c>
      <c r="U6387" t="s">
        <v>10486</v>
      </c>
      <c r="V6387">
        <f t="shared" si="198"/>
        <v>2</v>
      </c>
      <c r="W6387" t="s">
        <v>91</v>
      </c>
      <c r="X6387" s="28" t="b">
        <f t="shared" si="199"/>
        <v>0</v>
      </c>
      <c r="Y6387" t="s">
        <v>91</v>
      </c>
      <c r="Z6387" t="s">
        <v>10487</v>
      </c>
      <c r="AA6387" t="s">
        <v>91</v>
      </c>
      <c r="AB6387" t="s">
        <v>91</v>
      </c>
      <c r="AC6387" t="s">
        <v>91</v>
      </c>
    </row>
    <row r="6388" spans="2:29">
      <c r="B6388" t="s">
        <v>10488</v>
      </c>
      <c r="C6388">
        <v>9.7205708440327998E-2</v>
      </c>
      <c r="D6388">
        <v>0.1615489875744</v>
      </c>
      <c r="E6388">
        <v>0.16154898757439501</v>
      </c>
      <c r="F6388">
        <v>0.16154898757439501</v>
      </c>
      <c r="G6388">
        <v>1</v>
      </c>
      <c r="H6388">
        <v>1</v>
      </c>
      <c r="I6388">
        <v>1</v>
      </c>
      <c r="J6388">
        <v>10.757881891813501</v>
      </c>
      <c r="K6388">
        <v>9.9977596257513301</v>
      </c>
      <c r="L6388">
        <v>9.9977596257513301</v>
      </c>
      <c r="M6388">
        <v>9.9977596257513301</v>
      </c>
      <c r="N6388">
        <v>0.92934275783036802</v>
      </c>
      <c r="O6388">
        <v>0.92934275783036802</v>
      </c>
      <c r="P6388">
        <v>0.92934275783036802</v>
      </c>
      <c r="Q6388">
        <v>1</v>
      </c>
      <c r="R6388">
        <v>1</v>
      </c>
      <c r="S6388">
        <v>1</v>
      </c>
      <c r="T6388">
        <v>0.19944870202920501</v>
      </c>
      <c r="U6388" t="s">
        <v>10488</v>
      </c>
      <c r="V6388">
        <f t="shared" si="198"/>
        <v>2</v>
      </c>
      <c r="W6388" t="s">
        <v>91</v>
      </c>
      <c r="X6388" s="28" t="b">
        <f t="shared" si="199"/>
        <v>0</v>
      </c>
      <c r="Y6388" t="s">
        <v>91</v>
      </c>
      <c r="Z6388">
        <v>100</v>
      </c>
      <c r="AA6388" t="s">
        <v>91</v>
      </c>
      <c r="AB6388" t="s">
        <v>91</v>
      </c>
      <c r="AC6388" t="s">
        <v>91</v>
      </c>
    </row>
    <row r="6389" spans="2:29">
      <c r="B6389" t="s">
        <v>10489</v>
      </c>
      <c r="C6389">
        <v>9.7229306801277601E-2</v>
      </c>
      <c r="D6389">
        <v>0.94033754552058302</v>
      </c>
      <c r="E6389">
        <v>0.99999999694998798</v>
      </c>
      <c r="F6389">
        <v>0.25297033452217299</v>
      </c>
      <c r="G6389">
        <v>0.93975509809591795</v>
      </c>
      <c r="H6389">
        <v>8.7979756630689798E-2</v>
      </c>
      <c r="I6389">
        <v>0.253809430347952</v>
      </c>
      <c r="J6389">
        <v>365.4987807375</v>
      </c>
      <c r="K6389">
        <v>396.67481190000001</v>
      </c>
      <c r="L6389">
        <v>358.85989807499999</v>
      </c>
      <c r="M6389">
        <v>280.42199131249998</v>
      </c>
      <c r="N6389">
        <v>1.0852972234260101</v>
      </c>
      <c r="O6389">
        <v>0.98183610175359803</v>
      </c>
      <c r="P6389">
        <v>0.76723098979062898</v>
      </c>
      <c r="Q6389">
        <v>0.90467024199526702</v>
      </c>
      <c r="R6389">
        <v>0.706931680308437</v>
      </c>
      <c r="S6389">
        <v>0.78142470868643299</v>
      </c>
      <c r="T6389">
        <v>0.19944870202920501</v>
      </c>
      <c r="U6389" t="s">
        <v>10489</v>
      </c>
      <c r="V6389">
        <f t="shared" si="198"/>
        <v>2</v>
      </c>
      <c r="W6389" t="s">
        <v>91</v>
      </c>
      <c r="X6389" s="28" t="b">
        <f t="shared" si="199"/>
        <v>0</v>
      </c>
      <c r="Y6389" t="s">
        <v>91</v>
      </c>
      <c r="Z6389" t="s">
        <v>10490</v>
      </c>
      <c r="AA6389" t="s">
        <v>91</v>
      </c>
      <c r="AB6389" t="s">
        <v>91</v>
      </c>
      <c r="AC6389" t="s">
        <v>91</v>
      </c>
    </row>
    <row r="6390" spans="2:29">
      <c r="B6390" t="s">
        <v>10491</v>
      </c>
      <c r="C6390">
        <v>9.7268812371236996E-2</v>
      </c>
      <c r="D6390">
        <v>0.191885694902452</v>
      </c>
      <c r="E6390">
        <v>8.9545416582737694E-2</v>
      </c>
      <c r="F6390">
        <v>0.45641448780733801</v>
      </c>
      <c r="G6390">
        <v>0.97811640000446198</v>
      </c>
      <c r="H6390">
        <v>0.94108449078902601</v>
      </c>
      <c r="I6390">
        <v>0.76985485655208297</v>
      </c>
      <c r="J6390">
        <v>61.035264795000003</v>
      </c>
      <c r="K6390">
        <v>39.609263237500002</v>
      </c>
      <c r="L6390">
        <v>35.87339889375</v>
      </c>
      <c r="M6390">
        <v>48.741096589468903</v>
      </c>
      <c r="N6390">
        <v>0.64895701477721401</v>
      </c>
      <c r="O6390">
        <v>0.58774872222212005</v>
      </c>
      <c r="P6390">
        <v>0.79857270633913602</v>
      </c>
      <c r="Q6390">
        <v>0.905682054186429</v>
      </c>
      <c r="R6390">
        <v>1.2305479225203899</v>
      </c>
      <c r="S6390">
        <v>1.35869747758863</v>
      </c>
      <c r="T6390">
        <v>0.19949021193041899</v>
      </c>
      <c r="U6390" t="s">
        <v>10491</v>
      </c>
      <c r="V6390">
        <f t="shared" si="198"/>
        <v>2</v>
      </c>
      <c r="W6390" t="s">
        <v>91</v>
      </c>
      <c r="X6390" s="28" t="b">
        <f t="shared" si="199"/>
        <v>0</v>
      </c>
      <c r="Y6390" t="s">
        <v>91</v>
      </c>
      <c r="Z6390">
        <v>100</v>
      </c>
      <c r="AA6390" t="s">
        <v>91</v>
      </c>
      <c r="AB6390" t="s">
        <v>91</v>
      </c>
      <c r="AC6390" t="s">
        <v>91</v>
      </c>
    </row>
    <row r="6391" spans="2:29">
      <c r="B6391" t="s">
        <v>10492</v>
      </c>
      <c r="C6391">
        <v>9.7309548270589796E-2</v>
      </c>
      <c r="D6391">
        <v>0.13612913234928301</v>
      </c>
      <c r="E6391">
        <v>0.69259938140357202</v>
      </c>
      <c r="F6391">
        <v>0.13628356796928401</v>
      </c>
      <c r="G6391">
        <v>0.66582740670223195</v>
      </c>
      <c r="H6391">
        <v>0.99999999992231703</v>
      </c>
      <c r="I6391">
        <v>0.666187383220601</v>
      </c>
      <c r="J6391">
        <v>35.255841158937798</v>
      </c>
      <c r="K6391">
        <v>77.430052313749997</v>
      </c>
      <c r="L6391">
        <v>52.629788271437803</v>
      </c>
      <c r="M6391">
        <v>80.960620824468904</v>
      </c>
      <c r="N6391">
        <v>2.19623329832595</v>
      </c>
      <c r="O6391">
        <v>1.4927962726566599</v>
      </c>
      <c r="P6391">
        <v>2.2963746761703399</v>
      </c>
      <c r="Q6391">
        <v>0.67970751276493502</v>
      </c>
      <c r="R6391">
        <v>1.04559687621562</v>
      </c>
      <c r="S6391">
        <v>1.53830413314443</v>
      </c>
      <c r="T6391">
        <v>0.19954249630487</v>
      </c>
      <c r="U6391" t="s">
        <v>10492</v>
      </c>
      <c r="V6391">
        <f t="shared" si="198"/>
        <v>2</v>
      </c>
      <c r="W6391" t="s">
        <v>91</v>
      </c>
      <c r="X6391" s="28" t="b">
        <f t="shared" si="199"/>
        <v>0</v>
      </c>
      <c r="Y6391" t="s">
        <v>91</v>
      </c>
      <c r="Z6391" t="s">
        <v>8622</v>
      </c>
      <c r="AA6391" t="s">
        <v>91</v>
      </c>
      <c r="AB6391" t="s">
        <v>91</v>
      </c>
      <c r="AC6391" t="s">
        <v>91</v>
      </c>
    </row>
    <row r="6392" spans="2:29">
      <c r="B6392" t="s">
        <v>10493</v>
      </c>
      <c r="C6392">
        <v>9.7344045599620996E-2</v>
      </c>
      <c r="D6392">
        <v>1</v>
      </c>
      <c r="E6392">
        <v>1</v>
      </c>
      <c r="F6392">
        <v>0.16173236644079</v>
      </c>
      <c r="G6392">
        <v>1</v>
      </c>
      <c r="H6392">
        <v>0.161732366440791</v>
      </c>
      <c r="I6392">
        <v>0.161732366440791</v>
      </c>
      <c r="J6392">
        <v>9.9977596257513301</v>
      </c>
      <c r="K6392">
        <v>9.9977596257513301</v>
      </c>
      <c r="L6392">
        <v>9.9977596257513301</v>
      </c>
      <c r="M6392">
        <v>37.875806226813502</v>
      </c>
      <c r="N6392">
        <v>1</v>
      </c>
      <c r="O6392">
        <v>1</v>
      </c>
      <c r="P6392">
        <v>3.7884293726422902</v>
      </c>
      <c r="Q6392">
        <v>1</v>
      </c>
      <c r="R6392">
        <v>3.7884293726422902</v>
      </c>
      <c r="S6392">
        <v>3.7884293726422902</v>
      </c>
      <c r="T6392">
        <v>0.19958197352304399</v>
      </c>
      <c r="U6392" t="s">
        <v>10493</v>
      </c>
      <c r="V6392">
        <f t="shared" si="198"/>
        <v>2</v>
      </c>
      <c r="W6392" t="s">
        <v>91</v>
      </c>
      <c r="X6392" s="28" t="b">
        <f t="shared" si="199"/>
        <v>0</v>
      </c>
      <c r="Y6392" t="s">
        <v>91</v>
      </c>
      <c r="Z6392" t="s">
        <v>1017</v>
      </c>
      <c r="AA6392" t="s">
        <v>91</v>
      </c>
      <c r="AB6392" t="s">
        <v>91</v>
      </c>
      <c r="AC6392" t="s">
        <v>91</v>
      </c>
    </row>
    <row r="6393" spans="2:29">
      <c r="B6393" t="s">
        <v>10494</v>
      </c>
      <c r="C6393">
        <v>9.7385858800506805E-2</v>
      </c>
      <c r="D6393">
        <v>0.12618161583719201</v>
      </c>
      <c r="E6393">
        <v>0.12773172527701701</v>
      </c>
      <c r="F6393">
        <v>0.38987248730739699</v>
      </c>
      <c r="G6393">
        <v>0.99999990674930195</v>
      </c>
      <c r="H6393">
        <v>0.90593183750234296</v>
      </c>
      <c r="I6393">
        <v>0.90824822980179698</v>
      </c>
      <c r="J6393">
        <v>202.29493736250001</v>
      </c>
      <c r="K6393">
        <v>294.25741468749999</v>
      </c>
      <c r="L6393">
        <v>284.49983577500001</v>
      </c>
      <c r="M6393">
        <v>256.67807438749998</v>
      </c>
      <c r="N6393">
        <v>1.4545960394461499</v>
      </c>
      <c r="O6393">
        <v>1.40636161974333</v>
      </c>
      <c r="P6393">
        <v>1.2688309343478501</v>
      </c>
      <c r="Q6393">
        <v>0.96683998966394002</v>
      </c>
      <c r="R6393">
        <v>0.87229093159841298</v>
      </c>
      <c r="S6393">
        <v>0.90220816362965095</v>
      </c>
      <c r="T6393">
        <v>0.199632650104445</v>
      </c>
      <c r="U6393" t="s">
        <v>10494</v>
      </c>
      <c r="V6393">
        <f t="shared" si="198"/>
        <v>2</v>
      </c>
      <c r="W6393" t="s">
        <v>91</v>
      </c>
      <c r="X6393" s="28" t="b">
        <f t="shared" si="199"/>
        <v>0</v>
      </c>
      <c r="Y6393" t="s">
        <v>91</v>
      </c>
      <c r="Z6393" t="s">
        <v>10495</v>
      </c>
      <c r="AA6393" t="s">
        <v>91</v>
      </c>
      <c r="AB6393" t="s">
        <v>91</v>
      </c>
      <c r="AC6393" t="s">
        <v>91</v>
      </c>
    </row>
    <row r="6394" spans="2:29">
      <c r="B6394" t="s">
        <v>10496</v>
      </c>
      <c r="C6394">
        <v>9.7399261799487394E-2</v>
      </c>
      <c r="D6394">
        <v>1</v>
      </c>
      <c r="E6394">
        <v>1</v>
      </c>
      <c r="F6394">
        <v>0.161805545132542</v>
      </c>
      <c r="G6394">
        <v>1</v>
      </c>
      <c r="H6394">
        <v>0.161805545132543</v>
      </c>
      <c r="I6394">
        <v>0.161805545132542</v>
      </c>
      <c r="J6394">
        <v>9.9977596257513301</v>
      </c>
      <c r="K6394">
        <v>9.9977596257513301</v>
      </c>
      <c r="L6394">
        <v>9.9977596257513301</v>
      </c>
      <c r="M6394">
        <v>37.332925930563498</v>
      </c>
      <c r="N6394">
        <v>1</v>
      </c>
      <c r="O6394">
        <v>1</v>
      </c>
      <c r="P6394">
        <v>3.7341291777414498</v>
      </c>
      <c r="Q6394">
        <v>1</v>
      </c>
      <c r="R6394">
        <v>3.7341291777414498</v>
      </c>
      <c r="S6394">
        <v>3.7341291777414498</v>
      </c>
      <c r="T6394">
        <v>0.199632650104445</v>
      </c>
      <c r="U6394" t="s">
        <v>10496</v>
      </c>
      <c r="V6394">
        <f t="shared" si="198"/>
        <v>2</v>
      </c>
      <c r="W6394" t="s">
        <v>91</v>
      </c>
      <c r="X6394" s="28" t="b">
        <f t="shared" si="199"/>
        <v>0</v>
      </c>
      <c r="Y6394" t="s">
        <v>91</v>
      </c>
      <c r="Z6394">
        <v>100</v>
      </c>
      <c r="AA6394" t="s">
        <v>91</v>
      </c>
      <c r="AB6394" t="s">
        <v>91</v>
      </c>
      <c r="AC6394" t="s">
        <v>91</v>
      </c>
    </row>
    <row r="6395" spans="2:29">
      <c r="B6395" t="s">
        <v>10497</v>
      </c>
      <c r="C6395">
        <v>9.7459973237521494E-2</v>
      </c>
      <c r="D6395">
        <v>0.161885996496069</v>
      </c>
      <c r="E6395">
        <v>1</v>
      </c>
      <c r="F6395">
        <v>1</v>
      </c>
      <c r="G6395">
        <v>0.161885996496069</v>
      </c>
      <c r="H6395">
        <v>0.161885996496069</v>
      </c>
      <c r="I6395">
        <v>1</v>
      </c>
      <c r="J6395">
        <v>9.9977596257513301</v>
      </c>
      <c r="K6395">
        <v>19.1323317841257</v>
      </c>
      <c r="L6395">
        <v>9.9977596257513301</v>
      </c>
      <c r="M6395">
        <v>9.9977596257513301</v>
      </c>
      <c r="N6395">
        <v>1.91366191029902</v>
      </c>
      <c r="O6395">
        <v>1</v>
      </c>
      <c r="P6395">
        <v>1</v>
      </c>
      <c r="Q6395">
        <v>0.52255834461571504</v>
      </c>
      <c r="R6395">
        <v>0.52255834461571504</v>
      </c>
      <c r="S6395">
        <v>1</v>
      </c>
      <c r="T6395">
        <v>0.199725815537319</v>
      </c>
      <c r="U6395" t="s">
        <v>10497</v>
      </c>
      <c r="V6395">
        <f t="shared" si="198"/>
        <v>2</v>
      </c>
      <c r="W6395" t="s">
        <v>91</v>
      </c>
      <c r="X6395" s="28" t="b">
        <f t="shared" si="199"/>
        <v>0</v>
      </c>
      <c r="Y6395" t="s">
        <v>91</v>
      </c>
      <c r="Z6395" t="s">
        <v>2619</v>
      </c>
      <c r="AA6395" t="s">
        <v>91</v>
      </c>
      <c r="AB6395" t="s">
        <v>91</v>
      </c>
      <c r="AC6395" t="s">
        <v>91</v>
      </c>
    </row>
    <row r="6396" spans="2:29">
      <c r="B6396" t="s">
        <v>10498</v>
      </c>
      <c r="C6396">
        <v>9.7507532641987693E-2</v>
      </c>
      <c r="D6396">
        <v>0.16194901204658399</v>
      </c>
      <c r="E6396">
        <v>1</v>
      </c>
      <c r="F6396">
        <v>1</v>
      </c>
      <c r="G6396">
        <v>0.16194901204658399</v>
      </c>
      <c r="H6396">
        <v>0.16194901204658399</v>
      </c>
      <c r="I6396">
        <v>1</v>
      </c>
      <c r="J6396">
        <v>9.9977596257513301</v>
      </c>
      <c r="K6396">
        <v>10.903701190563501</v>
      </c>
      <c r="L6396">
        <v>9.9977596257513301</v>
      </c>
      <c r="M6396">
        <v>9.9977596257513301</v>
      </c>
      <c r="N6396">
        <v>1.09061445751093</v>
      </c>
      <c r="O6396">
        <v>1</v>
      </c>
      <c r="P6396">
        <v>1</v>
      </c>
      <c r="Q6396">
        <v>0.91691430744670399</v>
      </c>
      <c r="R6396">
        <v>0.91691430744670399</v>
      </c>
      <c r="S6396">
        <v>1</v>
      </c>
      <c r="T6396">
        <v>0.19979200341466</v>
      </c>
      <c r="U6396" t="s">
        <v>10498</v>
      </c>
      <c r="V6396">
        <f t="shared" si="198"/>
        <v>2</v>
      </c>
      <c r="W6396" t="s">
        <v>91</v>
      </c>
      <c r="X6396" s="28" t="b">
        <f t="shared" si="199"/>
        <v>0</v>
      </c>
      <c r="Y6396" t="s">
        <v>91</v>
      </c>
      <c r="Z6396">
        <v>100</v>
      </c>
      <c r="AA6396" t="s">
        <v>91</v>
      </c>
      <c r="AB6396" t="s">
        <v>91</v>
      </c>
      <c r="AC6396" t="s">
        <v>91</v>
      </c>
    </row>
    <row r="6397" spans="2:29">
      <c r="B6397" t="s">
        <v>10499</v>
      </c>
      <c r="C6397">
        <v>9.7614269765256903E-2</v>
      </c>
      <c r="D6397">
        <v>0.47254189594413198</v>
      </c>
      <c r="E6397">
        <v>0.97112834552984095</v>
      </c>
      <c r="F6397">
        <v>0.67241750160757396</v>
      </c>
      <c r="G6397">
        <v>0.73722537470750205</v>
      </c>
      <c r="H6397">
        <v>6.6831873001276604E-2</v>
      </c>
      <c r="I6397">
        <v>0.40988339663307</v>
      </c>
      <c r="J6397">
        <v>133.91511465375001</v>
      </c>
      <c r="K6397">
        <v>172.9516845</v>
      </c>
      <c r="L6397">
        <v>140.59874202500001</v>
      </c>
      <c r="M6397">
        <v>110.6567447425</v>
      </c>
      <c r="N6397">
        <v>1.2915023442064999</v>
      </c>
      <c r="O6397">
        <v>1.0499094324679601</v>
      </c>
      <c r="P6397">
        <v>0.82632005377894302</v>
      </c>
      <c r="Q6397">
        <v>0.81293652866965904</v>
      </c>
      <c r="R6397">
        <v>0.63981304988388299</v>
      </c>
      <c r="S6397">
        <v>0.78703936570658695</v>
      </c>
      <c r="T6397">
        <v>0.199979406181061</v>
      </c>
      <c r="U6397" t="s">
        <v>10499</v>
      </c>
      <c r="V6397">
        <f t="shared" si="198"/>
        <v>2</v>
      </c>
      <c r="W6397" t="s">
        <v>91</v>
      </c>
      <c r="X6397" s="28" t="b">
        <f t="shared" si="199"/>
        <v>0</v>
      </c>
      <c r="Y6397" t="s">
        <v>91</v>
      </c>
      <c r="Z6397" t="s">
        <v>10500</v>
      </c>
      <c r="AA6397" t="s">
        <v>10499</v>
      </c>
      <c r="AB6397" t="s">
        <v>279</v>
      </c>
      <c r="AC6397">
        <v>45849</v>
      </c>
    </row>
    <row r="6398" spans="2:29">
      <c r="B6398" t="s">
        <v>10501</v>
      </c>
      <c r="C6398">
        <v>9.7682955434354998E-2</v>
      </c>
      <c r="D6398">
        <v>0.107977357949785</v>
      </c>
      <c r="E6398">
        <v>0.22296287444461099</v>
      </c>
      <c r="F6398">
        <v>0.19963586160448801</v>
      </c>
      <c r="G6398">
        <v>0.97910107354116604</v>
      </c>
      <c r="H6398">
        <v>0.98752155166114697</v>
      </c>
      <c r="I6398">
        <v>0.99990336628196597</v>
      </c>
      <c r="J6398">
        <v>2024.1244118750001</v>
      </c>
      <c r="K6398">
        <v>2955.7897859999998</v>
      </c>
      <c r="L6398">
        <v>2706.0606859999998</v>
      </c>
      <c r="M6398">
        <v>2809.459543125</v>
      </c>
      <c r="N6398">
        <v>1.4602806866313001</v>
      </c>
      <c r="O6398">
        <v>1.3369043276807799</v>
      </c>
      <c r="P6398">
        <v>1.3879875795394001</v>
      </c>
      <c r="Q6398">
        <v>0.91551188748846901</v>
      </c>
      <c r="R6398">
        <v>0.95049369086797397</v>
      </c>
      <c r="S6398">
        <v>1.038210102848</v>
      </c>
      <c r="T6398">
        <v>0.200057504629403</v>
      </c>
      <c r="U6398" t="s">
        <v>10501</v>
      </c>
      <c r="V6398">
        <f t="shared" si="198"/>
        <v>1</v>
      </c>
      <c r="W6398">
        <v>0.16050650252941201</v>
      </c>
      <c r="X6398" s="28" t="b">
        <f t="shared" si="199"/>
        <v>0</v>
      </c>
      <c r="Y6398" t="s">
        <v>91</v>
      </c>
      <c r="Z6398" t="s">
        <v>10502</v>
      </c>
      <c r="AA6398" t="s">
        <v>91</v>
      </c>
      <c r="AB6398" t="s">
        <v>91</v>
      </c>
      <c r="AC6398" t="s">
        <v>91</v>
      </c>
    </row>
    <row r="6399" spans="2:29">
      <c r="B6399" t="s">
        <v>10503</v>
      </c>
      <c r="C6399">
        <v>9.7678547133596999E-2</v>
      </c>
      <c r="D6399">
        <v>0.115819838717537</v>
      </c>
      <c r="E6399">
        <v>0.99944886289931001</v>
      </c>
      <c r="F6399">
        <v>0.92210473084303901</v>
      </c>
      <c r="G6399">
        <v>0.14436933211508601</v>
      </c>
      <c r="H6399">
        <v>0.34290589892893703</v>
      </c>
      <c r="I6399">
        <v>0.95513658911769705</v>
      </c>
      <c r="J6399">
        <v>9.9977596257513301</v>
      </c>
      <c r="K6399">
        <v>15.0926325221568</v>
      </c>
      <c r="L6399">
        <v>10.1506317775324</v>
      </c>
      <c r="M6399">
        <v>11.0066169130635</v>
      </c>
      <c r="N6399">
        <v>1.50960145943922</v>
      </c>
      <c r="O6399">
        <v>1.01529064085391</v>
      </c>
      <c r="P6399">
        <v>1.1009083359749601</v>
      </c>
      <c r="Q6399">
        <v>0.67255541819035003</v>
      </c>
      <c r="R6399">
        <v>0.72927084767387196</v>
      </c>
      <c r="S6399">
        <v>1.08432826195368</v>
      </c>
      <c r="T6399">
        <v>0.200057504629403</v>
      </c>
      <c r="U6399" t="s">
        <v>10503</v>
      </c>
      <c r="V6399">
        <f t="shared" si="198"/>
        <v>2</v>
      </c>
      <c r="W6399" t="s">
        <v>91</v>
      </c>
      <c r="X6399" s="28" t="b">
        <f t="shared" si="199"/>
        <v>0</v>
      </c>
      <c r="Y6399" t="s">
        <v>91</v>
      </c>
      <c r="Z6399" t="s">
        <v>647</v>
      </c>
      <c r="AA6399" t="s">
        <v>91</v>
      </c>
      <c r="AB6399" t="s">
        <v>91</v>
      </c>
      <c r="AC6399" t="s">
        <v>91</v>
      </c>
    </row>
    <row r="6400" spans="2:29">
      <c r="B6400" t="s">
        <v>10504</v>
      </c>
      <c r="C6400">
        <v>9.7766931567354901E-2</v>
      </c>
      <c r="D6400">
        <v>9.1379119265818695E-2</v>
      </c>
      <c r="E6400">
        <v>0.197699215614802</v>
      </c>
      <c r="F6400">
        <v>0.34407280124421702</v>
      </c>
      <c r="G6400">
        <v>0.97699453066342501</v>
      </c>
      <c r="H6400">
        <v>0.87631655844237899</v>
      </c>
      <c r="I6400">
        <v>0.98578877471931903</v>
      </c>
      <c r="J6400">
        <v>135.37288863250001</v>
      </c>
      <c r="K6400">
        <v>221.6311091375</v>
      </c>
      <c r="L6400">
        <v>203.94955213374999</v>
      </c>
      <c r="M6400">
        <v>186.01419594999999</v>
      </c>
      <c r="N6400">
        <v>1.6371897754148299</v>
      </c>
      <c r="O6400">
        <v>1.5065760522213301</v>
      </c>
      <c r="P6400">
        <v>1.3740875136008699</v>
      </c>
      <c r="Q6400">
        <v>0.92022078004951702</v>
      </c>
      <c r="R6400">
        <v>0.83929641770008301</v>
      </c>
      <c r="S6400">
        <v>0.91205984030801901</v>
      </c>
      <c r="T6400">
        <v>0.20019817005290799</v>
      </c>
      <c r="U6400" t="s">
        <v>10504</v>
      </c>
      <c r="V6400">
        <f t="shared" si="198"/>
        <v>2</v>
      </c>
      <c r="W6400" t="s">
        <v>91</v>
      </c>
      <c r="X6400" s="28" t="b">
        <f t="shared" si="199"/>
        <v>0</v>
      </c>
      <c r="Y6400" t="s">
        <v>91</v>
      </c>
      <c r="Z6400" t="s">
        <v>10505</v>
      </c>
      <c r="AA6400" t="s">
        <v>91</v>
      </c>
      <c r="AB6400" t="s">
        <v>91</v>
      </c>
      <c r="AC6400" t="s">
        <v>91</v>
      </c>
    </row>
    <row r="6401" spans="2:29">
      <c r="B6401" t="s">
        <v>10506</v>
      </c>
      <c r="C6401">
        <v>9.7838907569380698E-2</v>
      </c>
      <c r="D6401">
        <v>0.18750731556411801</v>
      </c>
      <c r="E6401">
        <v>0.14201748480158499</v>
      </c>
      <c r="F6401">
        <v>0.163299584327183</v>
      </c>
      <c r="G6401">
        <v>0.99873198041686395</v>
      </c>
      <c r="H6401">
        <v>0.99983547697940001</v>
      </c>
      <c r="I6401">
        <v>0.99984515312952604</v>
      </c>
      <c r="J6401">
        <v>32.593745386249999</v>
      </c>
      <c r="K6401">
        <v>15.1964061448446</v>
      </c>
      <c r="L6401">
        <v>14.3347082598446</v>
      </c>
      <c r="M6401">
        <v>14.288019913594599</v>
      </c>
      <c r="N6401">
        <v>0.46623687964548399</v>
      </c>
      <c r="O6401">
        <v>0.43979935690029098</v>
      </c>
      <c r="P6401">
        <v>0.43836692421430401</v>
      </c>
      <c r="Q6401">
        <v>0.94329594268626904</v>
      </c>
      <c r="R6401">
        <v>0.94022361454466796</v>
      </c>
      <c r="S6401">
        <v>0.99674298594685795</v>
      </c>
      <c r="T6401">
        <v>0.200314222550948</v>
      </c>
      <c r="U6401" t="s">
        <v>10506</v>
      </c>
      <c r="V6401">
        <f t="shared" si="198"/>
        <v>2</v>
      </c>
      <c r="W6401" t="s">
        <v>91</v>
      </c>
      <c r="X6401" s="28" t="b">
        <f t="shared" si="199"/>
        <v>0</v>
      </c>
      <c r="Y6401" t="s">
        <v>91</v>
      </c>
      <c r="Z6401" t="s">
        <v>669</v>
      </c>
      <c r="AA6401" t="s">
        <v>91</v>
      </c>
      <c r="AB6401" t="s">
        <v>91</v>
      </c>
      <c r="AC6401" t="s">
        <v>91</v>
      </c>
    </row>
    <row r="6402" spans="2:29">
      <c r="B6402" t="s">
        <v>10507</v>
      </c>
      <c r="C6402">
        <v>9.7859931045191903E-2</v>
      </c>
      <c r="D6402">
        <v>0.67616282007322903</v>
      </c>
      <c r="E6402">
        <v>0.961228325580197</v>
      </c>
      <c r="F6402">
        <v>0.47547181065460298</v>
      </c>
      <c r="G6402">
        <v>0.38695096849590699</v>
      </c>
      <c r="H6402">
        <v>6.8442101678396303E-2</v>
      </c>
      <c r="I6402">
        <v>0.76724066813351199</v>
      </c>
      <c r="J6402">
        <v>148.50100931874999</v>
      </c>
      <c r="K6402">
        <v>208.08291391874999</v>
      </c>
      <c r="L6402">
        <v>146.34181639571901</v>
      </c>
      <c r="M6402">
        <v>82.932871467499993</v>
      </c>
      <c r="N6402">
        <v>1.40122221979051</v>
      </c>
      <c r="O6402">
        <v>0.98546007914063105</v>
      </c>
      <c r="P6402">
        <v>0.55846671916881596</v>
      </c>
      <c r="Q6402">
        <v>0.70328607784135999</v>
      </c>
      <c r="R6402">
        <v>0.39855685363903898</v>
      </c>
      <c r="S6402">
        <v>0.56670658811042396</v>
      </c>
      <c r="T6402">
        <v>0.200325935467179</v>
      </c>
      <c r="U6402" t="s">
        <v>10507</v>
      </c>
      <c r="V6402">
        <f t="shared" si="198"/>
        <v>2</v>
      </c>
      <c r="W6402" t="s">
        <v>91</v>
      </c>
      <c r="X6402" s="28" t="b">
        <f t="shared" si="199"/>
        <v>0</v>
      </c>
      <c r="Y6402" t="s">
        <v>91</v>
      </c>
      <c r="Z6402" t="s">
        <v>975</v>
      </c>
      <c r="AA6402" t="s">
        <v>91</v>
      </c>
      <c r="AB6402" t="s">
        <v>91</v>
      </c>
      <c r="AC6402" t="s">
        <v>91</v>
      </c>
    </row>
    <row r="6403" spans="2:29">
      <c r="B6403" t="s">
        <v>10508</v>
      </c>
      <c r="C6403">
        <v>9.8050125309633501E-2</v>
      </c>
      <c r="D6403">
        <v>0.45405951185488003</v>
      </c>
      <c r="E6403">
        <v>0.244944967499334</v>
      </c>
      <c r="F6403">
        <v>0.99450403082897698</v>
      </c>
      <c r="G6403">
        <v>0.97456180135025905</v>
      </c>
      <c r="H6403">
        <v>0.32149358177001602</v>
      </c>
      <c r="I6403">
        <v>0.15851911969124999</v>
      </c>
      <c r="J6403">
        <v>30.265878979844601</v>
      </c>
      <c r="K6403">
        <v>12.943202703782401</v>
      </c>
      <c r="L6403">
        <v>9.9977596257513301</v>
      </c>
      <c r="M6403">
        <v>33.564191669125698</v>
      </c>
      <c r="N6403">
        <v>0.42764998539781002</v>
      </c>
      <c r="O6403">
        <v>0.33033105142623798</v>
      </c>
      <c r="P6403">
        <v>1.10897792499195</v>
      </c>
      <c r="Q6403">
        <v>0.77243321104981699</v>
      </c>
      <c r="R6403">
        <v>2.5931906064730899</v>
      </c>
      <c r="S6403">
        <v>3.35717129892521</v>
      </c>
      <c r="T6403">
        <v>0.20067156114616799</v>
      </c>
      <c r="U6403" t="s">
        <v>10508</v>
      </c>
      <c r="V6403">
        <f t="shared" si="198"/>
        <v>2</v>
      </c>
      <c r="W6403" t="s">
        <v>91</v>
      </c>
      <c r="X6403" s="28" t="b">
        <f t="shared" si="199"/>
        <v>0</v>
      </c>
      <c r="Y6403" t="s">
        <v>91</v>
      </c>
      <c r="Z6403">
        <v>100</v>
      </c>
      <c r="AA6403" t="s">
        <v>91</v>
      </c>
      <c r="AB6403" t="s">
        <v>91</v>
      </c>
      <c r="AC6403" t="s">
        <v>91</v>
      </c>
    </row>
    <row r="6404" spans="2:29">
      <c r="B6404" t="s">
        <v>10509</v>
      </c>
      <c r="C6404">
        <v>9.8059428359333595E-2</v>
      </c>
      <c r="D6404">
        <v>0.46539242785610702</v>
      </c>
      <c r="E6404">
        <v>0.99997310607881096</v>
      </c>
      <c r="F6404">
        <v>0.66312949326630999</v>
      </c>
      <c r="G6404">
        <v>0.48997906391262702</v>
      </c>
      <c r="H6404">
        <v>6.30082628833777E-2</v>
      </c>
      <c r="I6404">
        <v>0.63769372045416495</v>
      </c>
      <c r="J6404">
        <v>89.103272772500006</v>
      </c>
      <c r="K6404">
        <v>117.374087445</v>
      </c>
      <c r="L6404">
        <v>90.385707643749996</v>
      </c>
      <c r="M6404">
        <v>74.445561865000002</v>
      </c>
      <c r="N6404">
        <v>1.31728143975903</v>
      </c>
      <c r="O6404">
        <v>1.01439267976749</v>
      </c>
      <c r="P6404">
        <v>0.83549750248877697</v>
      </c>
      <c r="Q6404">
        <v>0.77006526407375597</v>
      </c>
      <c r="R6404">
        <v>0.63425891937080403</v>
      </c>
      <c r="S6404">
        <v>0.82364307151770999</v>
      </c>
      <c r="T6404">
        <v>0.20067156114616799</v>
      </c>
      <c r="U6404" t="s">
        <v>10509</v>
      </c>
      <c r="V6404">
        <f t="shared" si="198"/>
        <v>2</v>
      </c>
      <c r="W6404" t="s">
        <v>91</v>
      </c>
      <c r="X6404" s="28" t="b">
        <f t="shared" si="199"/>
        <v>0</v>
      </c>
      <c r="Y6404" t="s">
        <v>91</v>
      </c>
      <c r="Z6404" t="s">
        <v>1565</v>
      </c>
      <c r="AA6404" t="s">
        <v>91</v>
      </c>
      <c r="AB6404" t="s">
        <v>91</v>
      </c>
      <c r="AC6404" t="s">
        <v>91</v>
      </c>
    </row>
    <row r="6405" spans="2:29">
      <c r="B6405" t="s">
        <v>10510</v>
      </c>
      <c r="C6405">
        <v>9.8241927558716399E-2</v>
      </c>
      <c r="D6405">
        <v>0.16292124347390899</v>
      </c>
      <c r="E6405">
        <v>0.16292124347390899</v>
      </c>
      <c r="F6405">
        <v>0.16292124347390899</v>
      </c>
      <c r="G6405">
        <v>1</v>
      </c>
      <c r="H6405">
        <v>1</v>
      </c>
      <c r="I6405">
        <v>1</v>
      </c>
      <c r="J6405">
        <v>10.7854965255635</v>
      </c>
      <c r="K6405">
        <v>9.9977596257513301</v>
      </c>
      <c r="L6405">
        <v>9.9977596257513301</v>
      </c>
      <c r="M6405">
        <v>9.9977596257513301</v>
      </c>
      <c r="N6405">
        <v>0.92696331615840799</v>
      </c>
      <c r="O6405">
        <v>0.92696331615840799</v>
      </c>
      <c r="P6405">
        <v>0.92696331615840799</v>
      </c>
      <c r="Q6405">
        <v>1</v>
      </c>
      <c r="R6405">
        <v>1</v>
      </c>
      <c r="S6405">
        <v>1</v>
      </c>
      <c r="T6405">
        <v>0.201013609514091</v>
      </c>
      <c r="U6405" t="s">
        <v>10510</v>
      </c>
      <c r="V6405">
        <f t="shared" si="198"/>
        <v>2</v>
      </c>
      <c r="W6405" t="s">
        <v>91</v>
      </c>
      <c r="X6405" s="28" t="b">
        <f t="shared" si="199"/>
        <v>0</v>
      </c>
      <c r="Y6405" t="s">
        <v>91</v>
      </c>
      <c r="Z6405" t="s">
        <v>10511</v>
      </c>
      <c r="AA6405" t="s">
        <v>91</v>
      </c>
      <c r="AB6405" t="s">
        <v>91</v>
      </c>
      <c r="AC6405" t="s">
        <v>91</v>
      </c>
    </row>
    <row r="6406" spans="2:29">
      <c r="B6406" t="s">
        <v>10512</v>
      </c>
      <c r="C6406">
        <v>9.8356221351885098E-2</v>
      </c>
      <c r="D6406">
        <v>0.99777212038193097</v>
      </c>
      <c r="E6406">
        <v>0.77833496526162804</v>
      </c>
      <c r="F6406">
        <v>0.15945321953227101</v>
      </c>
      <c r="G6406">
        <v>0.67267669496998495</v>
      </c>
      <c r="H6406">
        <v>0.112419485094402</v>
      </c>
      <c r="I6406">
        <v>0.62594431899629999</v>
      </c>
      <c r="J6406">
        <v>11.3592464109067</v>
      </c>
      <c r="K6406">
        <v>11.4717161671567</v>
      </c>
      <c r="L6406">
        <v>10.7473101646567</v>
      </c>
      <c r="M6406">
        <v>9.9977596257513301</v>
      </c>
      <c r="N6406">
        <v>1.00990116352631</v>
      </c>
      <c r="O6406">
        <v>0.94612879903173497</v>
      </c>
      <c r="P6406">
        <v>0.88014286019465404</v>
      </c>
      <c r="Q6406">
        <v>0.93685286560924896</v>
      </c>
      <c r="R6406">
        <v>0.87151385896163303</v>
      </c>
      <c r="S6406">
        <v>0.93025691755222895</v>
      </c>
      <c r="T6406">
        <v>0.20121601714604301</v>
      </c>
      <c r="U6406" t="s">
        <v>10512</v>
      </c>
      <c r="V6406">
        <f t="shared" si="198"/>
        <v>2</v>
      </c>
      <c r="W6406" t="s">
        <v>91</v>
      </c>
      <c r="X6406" s="28" t="b">
        <f t="shared" si="199"/>
        <v>0</v>
      </c>
      <c r="Y6406" t="s">
        <v>91</v>
      </c>
      <c r="Z6406" t="s">
        <v>3875</v>
      </c>
      <c r="AA6406" t="s">
        <v>91</v>
      </c>
      <c r="AB6406" t="s">
        <v>91</v>
      </c>
      <c r="AC6406" t="s">
        <v>91</v>
      </c>
    </row>
    <row r="6407" spans="2:29">
      <c r="B6407" t="s">
        <v>10513</v>
      </c>
      <c r="C6407">
        <v>9.8406513829678105E-2</v>
      </c>
      <c r="D6407">
        <v>0.16313891814527701</v>
      </c>
      <c r="E6407">
        <v>1</v>
      </c>
      <c r="F6407">
        <v>1</v>
      </c>
      <c r="G6407">
        <v>0.16313891814527601</v>
      </c>
      <c r="H6407">
        <v>0.16313891814527601</v>
      </c>
      <c r="I6407">
        <v>1</v>
      </c>
      <c r="J6407">
        <v>9.9977596257513301</v>
      </c>
      <c r="K6407">
        <v>31.3742786418135</v>
      </c>
      <c r="L6407">
        <v>9.9977596257513301</v>
      </c>
      <c r="M6407">
        <v>9.9977596257513301</v>
      </c>
      <c r="N6407">
        <v>3.1381309229522198</v>
      </c>
      <c r="O6407">
        <v>1</v>
      </c>
      <c r="P6407">
        <v>1</v>
      </c>
      <c r="Q6407">
        <v>0.31866101974459399</v>
      </c>
      <c r="R6407">
        <v>0.31866101974459399</v>
      </c>
      <c r="S6407">
        <v>1</v>
      </c>
      <c r="T6407">
        <v>0.20128744883504901</v>
      </c>
      <c r="U6407" t="s">
        <v>10513</v>
      </c>
      <c r="V6407">
        <f t="shared" si="198"/>
        <v>2</v>
      </c>
      <c r="W6407" t="s">
        <v>91</v>
      </c>
      <c r="X6407" s="28" t="b">
        <f t="shared" si="199"/>
        <v>0</v>
      </c>
      <c r="Y6407" t="s">
        <v>91</v>
      </c>
      <c r="Z6407" t="s">
        <v>140</v>
      </c>
      <c r="AA6407" t="s">
        <v>91</v>
      </c>
      <c r="AB6407" t="s">
        <v>91</v>
      </c>
      <c r="AC6407" t="s">
        <v>91</v>
      </c>
    </row>
    <row r="6408" spans="2:29">
      <c r="B6408" t="s">
        <v>10514</v>
      </c>
      <c r="C6408">
        <v>9.8457647738441303E-2</v>
      </c>
      <c r="D6408">
        <v>0.24588134107198001</v>
      </c>
      <c r="E6408">
        <v>0.98259197094392503</v>
      </c>
      <c r="F6408">
        <v>0.99311168016637996</v>
      </c>
      <c r="G6408">
        <v>0.12690462702348801</v>
      </c>
      <c r="H6408">
        <v>0.153466202090978</v>
      </c>
      <c r="I6408">
        <v>0.999630237965762</v>
      </c>
      <c r="J6408">
        <v>585.80880382500004</v>
      </c>
      <c r="K6408">
        <v>1001.7694422375</v>
      </c>
      <c r="L6408">
        <v>532.95025062499997</v>
      </c>
      <c r="M6408">
        <v>552.84437446250001</v>
      </c>
      <c r="N6408">
        <v>1.71006211531222</v>
      </c>
      <c r="O6408">
        <v>0.90976825057106803</v>
      </c>
      <c r="P6408">
        <v>0.94372834763277602</v>
      </c>
      <c r="Q6408">
        <v>0.53200889162143905</v>
      </c>
      <c r="R6408">
        <v>0.55186787613295096</v>
      </c>
      <c r="S6408">
        <v>1.03732829436551</v>
      </c>
      <c r="T6408">
        <v>0.20136057905701199</v>
      </c>
      <c r="U6408" t="s">
        <v>10514</v>
      </c>
      <c r="V6408">
        <f t="shared" ref="V6408:V6471" si="200">IF(OR(J6408&gt;500,K6408&gt;500,L6408&gt;500,M6408&gt;500),1,2)</f>
        <v>1</v>
      </c>
      <c r="W6408">
        <v>0.16165264307210001</v>
      </c>
      <c r="X6408" s="28" t="b">
        <f t="shared" ref="X6408:X6471" si="201">AND(D6408&gt;0.05,F6408&lt;0.05,E6408&gt;0.05)</f>
        <v>0</v>
      </c>
      <c r="Y6408" t="s">
        <v>91</v>
      </c>
      <c r="Z6408" t="s">
        <v>1372</v>
      </c>
      <c r="AA6408" t="s">
        <v>10514</v>
      </c>
      <c r="AB6408" t="s">
        <v>279</v>
      </c>
      <c r="AC6408">
        <v>46073</v>
      </c>
    </row>
    <row r="6409" spans="2:29">
      <c r="B6409" t="s">
        <v>10515</v>
      </c>
      <c r="C6409">
        <v>9.8549598593693499E-2</v>
      </c>
      <c r="D6409">
        <v>0.87802707732961804</v>
      </c>
      <c r="E6409">
        <v>0.50559689898357296</v>
      </c>
      <c r="F6409">
        <v>7.6787848141203402E-2</v>
      </c>
      <c r="G6409">
        <v>0.91036528179209597</v>
      </c>
      <c r="H6409">
        <v>0.30124874473014501</v>
      </c>
      <c r="I6409">
        <v>0.67850076689070005</v>
      </c>
      <c r="J6409">
        <v>56.058725072500003</v>
      </c>
      <c r="K6409">
        <v>50.603048051249999</v>
      </c>
      <c r="L6409">
        <v>45.03108898875</v>
      </c>
      <c r="M6409">
        <v>40.464596166249997</v>
      </c>
      <c r="N6409">
        <v>0.90267925261956605</v>
      </c>
      <c r="O6409">
        <v>0.80328421544571205</v>
      </c>
      <c r="P6409">
        <v>0.72182512381288899</v>
      </c>
      <c r="Q6409">
        <v>0.88988886485935004</v>
      </c>
      <c r="R6409">
        <v>0.79964740711405502</v>
      </c>
      <c r="S6409">
        <v>0.89859244079927003</v>
      </c>
      <c r="T6409">
        <v>0.20151715013902499</v>
      </c>
      <c r="U6409" t="s">
        <v>10515</v>
      </c>
      <c r="V6409">
        <f t="shared" si="200"/>
        <v>2</v>
      </c>
      <c r="W6409" t="s">
        <v>91</v>
      </c>
      <c r="X6409" s="28" t="b">
        <f t="shared" si="201"/>
        <v>0</v>
      </c>
      <c r="Y6409" t="s">
        <v>91</v>
      </c>
      <c r="Z6409" t="s">
        <v>1727</v>
      </c>
      <c r="AA6409" t="s">
        <v>91</v>
      </c>
      <c r="AB6409" t="s">
        <v>91</v>
      </c>
      <c r="AC6409" t="s">
        <v>91</v>
      </c>
    </row>
    <row r="6410" spans="2:29">
      <c r="B6410" t="s">
        <v>10516</v>
      </c>
      <c r="C6410">
        <v>9.85689948460442E-2</v>
      </c>
      <c r="D6410">
        <v>0.14040731629223799</v>
      </c>
      <c r="E6410">
        <v>0.68236301614705597</v>
      </c>
      <c r="F6410">
        <v>0.13337637913790501</v>
      </c>
      <c r="G6410">
        <v>0.68593478793463203</v>
      </c>
      <c r="H6410">
        <v>0.99999275622294703</v>
      </c>
      <c r="I6410">
        <v>0.66970773798108796</v>
      </c>
      <c r="J6410">
        <v>352.39835618749999</v>
      </c>
      <c r="K6410">
        <v>558.22269537499994</v>
      </c>
      <c r="L6410">
        <v>423.46361884999999</v>
      </c>
      <c r="M6410">
        <v>520.89215767500002</v>
      </c>
      <c r="N6410">
        <v>1.5840672510912299</v>
      </c>
      <c r="O6410">
        <v>1.2016617314318201</v>
      </c>
      <c r="P6410">
        <v>1.4781344706325801</v>
      </c>
      <c r="Q6410">
        <v>0.75859262326396104</v>
      </c>
      <c r="R6410">
        <v>0.93312608389216001</v>
      </c>
      <c r="S6410">
        <v>1.2300753464715299</v>
      </c>
      <c r="T6410">
        <v>0.20152533367633399</v>
      </c>
      <c r="U6410" t="s">
        <v>10516</v>
      </c>
      <c r="V6410">
        <f t="shared" si="200"/>
        <v>1</v>
      </c>
      <c r="W6410">
        <v>0.161691859025822</v>
      </c>
      <c r="X6410" s="28" t="b">
        <f t="shared" si="201"/>
        <v>0</v>
      </c>
      <c r="Y6410" t="s">
        <v>91</v>
      </c>
      <c r="Z6410" t="s">
        <v>10517</v>
      </c>
      <c r="AA6410" t="s">
        <v>91</v>
      </c>
      <c r="AB6410" t="s">
        <v>91</v>
      </c>
      <c r="AC6410" t="s">
        <v>91</v>
      </c>
    </row>
    <row r="6411" spans="2:29">
      <c r="B6411" t="s">
        <v>10518</v>
      </c>
      <c r="C6411">
        <v>9.8635892802978298E-2</v>
      </c>
      <c r="D6411">
        <v>0.61393452202716403</v>
      </c>
      <c r="E6411">
        <v>0.203507976347165</v>
      </c>
      <c r="F6411">
        <v>9.2757441459424494E-2</v>
      </c>
      <c r="G6411">
        <v>0.85633543768280695</v>
      </c>
      <c r="H6411">
        <v>0.62620002104974903</v>
      </c>
      <c r="I6411">
        <v>0.97546823636881097</v>
      </c>
      <c r="J6411">
        <v>735.81479892499999</v>
      </c>
      <c r="K6411">
        <v>567.564036225</v>
      </c>
      <c r="L6411">
        <v>466.04109073749999</v>
      </c>
      <c r="M6411">
        <v>444.9578492375</v>
      </c>
      <c r="N6411">
        <v>0.77134088231738696</v>
      </c>
      <c r="O6411">
        <v>0.63336737915351804</v>
      </c>
      <c r="P6411">
        <v>0.60471446060553302</v>
      </c>
      <c r="Q6411">
        <v>0.821125125963314</v>
      </c>
      <c r="R6411">
        <v>0.78397823124420896</v>
      </c>
      <c r="S6411">
        <v>0.954760981555004</v>
      </c>
      <c r="T6411">
        <v>0.201630617221079</v>
      </c>
      <c r="U6411" t="s">
        <v>10518</v>
      </c>
      <c r="V6411">
        <f t="shared" si="200"/>
        <v>1</v>
      </c>
      <c r="W6411">
        <v>0.161691859025822</v>
      </c>
      <c r="X6411" s="28" t="b">
        <f t="shared" si="201"/>
        <v>0</v>
      </c>
      <c r="Y6411" t="s">
        <v>91</v>
      </c>
      <c r="Z6411" t="s">
        <v>10519</v>
      </c>
      <c r="AA6411" t="s">
        <v>91</v>
      </c>
      <c r="AB6411" t="s">
        <v>91</v>
      </c>
      <c r="AC6411" t="s">
        <v>91</v>
      </c>
    </row>
    <row r="6412" spans="2:29">
      <c r="B6412" t="s">
        <v>10520</v>
      </c>
      <c r="C6412">
        <v>9.8657078352592506E-2</v>
      </c>
      <c r="D6412">
        <v>0.90166298439839598</v>
      </c>
      <c r="E6412">
        <v>8.8506731131729494E-2</v>
      </c>
      <c r="F6412">
        <v>0.95854709827441897</v>
      </c>
      <c r="G6412">
        <v>0.30566334848420501</v>
      </c>
      <c r="H6412">
        <v>0.99764639092447505</v>
      </c>
      <c r="I6412">
        <v>0.22617584364613999</v>
      </c>
      <c r="J6412">
        <v>243.49103366624999</v>
      </c>
      <c r="K6412">
        <v>179.20240065375</v>
      </c>
      <c r="L6412">
        <v>112.18970073</v>
      </c>
      <c r="M6412">
        <v>202.08383086750001</v>
      </c>
      <c r="N6412">
        <v>0.73597125099637295</v>
      </c>
      <c r="O6412">
        <v>0.46075495693109197</v>
      </c>
      <c r="P6412">
        <v>0.82994362389743503</v>
      </c>
      <c r="Q6412">
        <v>0.62605021093869095</v>
      </c>
      <c r="R6412">
        <v>1.1276848420014201</v>
      </c>
      <c r="S6412">
        <v>1.80126900733823</v>
      </c>
      <c r="T6412">
        <v>0.20164243758216799</v>
      </c>
      <c r="U6412" t="s">
        <v>10520</v>
      </c>
      <c r="V6412">
        <f t="shared" si="200"/>
        <v>2</v>
      </c>
      <c r="W6412" t="s">
        <v>91</v>
      </c>
      <c r="X6412" s="28" t="b">
        <f t="shared" si="201"/>
        <v>0</v>
      </c>
      <c r="Y6412" t="s">
        <v>91</v>
      </c>
      <c r="Z6412" t="s">
        <v>10521</v>
      </c>
      <c r="AA6412" t="s">
        <v>91</v>
      </c>
      <c r="AB6412" t="s">
        <v>91</v>
      </c>
      <c r="AC6412" t="s">
        <v>91</v>
      </c>
    </row>
    <row r="6413" spans="2:29">
      <c r="B6413" t="s">
        <v>10522</v>
      </c>
      <c r="C6413">
        <v>9.8683008190191199E-2</v>
      </c>
      <c r="D6413">
        <v>0.168962628295177</v>
      </c>
      <c r="E6413">
        <v>0.37915107369142298</v>
      </c>
      <c r="F6413">
        <v>0.10157357375717301</v>
      </c>
      <c r="G6413">
        <v>0.95866443970593496</v>
      </c>
      <c r="H6413">
        <v>0.99329218939268504</v>
      </c>
      <c r="I6413">
        <v>0.86970369067709297</v>
      </c>
      <c r="J6413">
        <v>314.15461052500001</v>
      </c>
      <c r="K6413">
        <v>164.32925675000001</v>
      </c>
      <c r="L6413">
        <v>194.83073945000001</v>
      </c>
      <c r="M6413">
        <v>194.993223128219</v>
      </c>
      <c r="N6413">
        <v>0.52308402055720504</v>
      </c>
      <c r="O6413">
        <v>0.62017469399671799</v>
      </c>
      <c r="P6413">
        <v>0.62069190327130896</v>
      </c>
      <c r="Q6413">
        <v>1.18561200423612</v>
      </c>
      <c r="R6413">
        <v>1.18660077325652</v>
      </c>
      <c r="S6413">
        <v>1.0008339735232601</v>
      </c>
      <c r="T6413">
        <v>0.201663949456415</v>
      </c>
      <c r="U6413" t="s">
        <v>10522</v>
      </c>
      <c r="V6413">
        <f t="shared" si="200"/>
        <v>2</v>
      </c>
      <c r="W6413" t="s">
        <v>91</v>
      </c>
      <c r="X6413" s="28" t="b">
        <f t="shared" si="201"/>
        <v>0</v>
      </c>
      <c r="Y6413" t="s">
        <v>91</v>
      </c>
      <c r="Z6413" t="s">
        <v>1272</v>
      </c>
      <c r="AA6413" t="s">
        <v>91</v>
      </c>
      <c r="AB6413" t="s">
        <v>91</v>
      </c>
      <c r="AC6413" t="s">
        <v>91</v>
      </c>
    </row>
    <row r="6414" spans="2:29">
      <c r="B6414" t="s">
        <v>10523</v>
      </c>
      <c r="C6414">
        <v>9.8725821684722895E-2</v>
      </c>
      <c r="D6414">
        <v>0.159665913790279</v>
      </c>
      <c r="E6414">
        <v>0.17188811813833399</v>
      </c>
      <c r="F6414">
        <v>0.159665913790279</v>
      </c>
      <c r="G6414">
        <v>0.999975877968178</v>
      </c>
      <c r="H6414">
        <v>1</v>
      </c>
      <c r="I6414">
        <v>0.999975877968178</v>
      </c>
      <c r="J6414">
        <v>12.508655809313501</v>
      </c>
      <c r="K6414">
        <v>9.9977596257513301</v>
      </c>
      <c r="L6414">
        <v>10.030701595032401</v>
      </c>
      <c r="M6414">
        <v>9.9977596257513301</v>
      </c>
      <c r="N6414">
        <v>0.79926730562906301</v>
      </c>
      <c r="O6414">
        <v>0.80190083954215996</v>
      </c>
      <c r="P6414">
        <v>0.79926730562906301</v>
      </c>
      <c r="Q6414">
        <v>1.0032949351168901</v>
      </c>
      <c r="R6414">
        <v>1</v>
      </c>
      <c r="S6414">
        <v>0.99671588582623205</v>
      </c>
      <c r="T6414">
        <v>0.201719951876808</v>
      </c>
      <c r="U6414" t="s">
        <v>10523</v>
      </c>
      <c r="V6414">
        <f t="shared" si="200"/>
        <v>2</v>
      </c>
      <c r="W6414" t="s">
        <v>91</v>
      </c>
      <c r="X6414" s="28" t="b">
        <f t="shared" si="201"/>
        <v>0</v>
      </c>
      <c r="Y6414" t="s">
        <v>91</v>
      </c>
      <c r="Z6414" t="s">
        <v>665</v>
      </c>
      <c r="AA6414" t="s">
        <v>91</v>
      </c>
      <c r="AB6414" t="s">
        <v>91</v>
      </c>
      <c r="AC6414" t="s">
        <v>91</v>
      </c>
    </row>
    <row r="6415" spans="2:29">
      <c r="B6415" t="s">
        <v>10524</v>
      </c>
      <c r="C6415">
        <v>9.8872395039750302E-2</v>
      </c>
      <c r="D6415">
        <v>0.16375465094874</v>
      </c>
      <c r="E6415">
        <v>0.16375465094874</v>
      </c>
      <c r="F6415">
        <v>0.16375465094874</v>
      </c>
      <c r="G6415">
        <v>1</v>
      </c>
      <c r="H6415">
        <v>1</v>
      </c>
      <c r="I6415">
        <v>1</v>
      </c>
      <c r="J6415">
        <v>11.2888423580635</v>
      </c>
      <c r="K6415">
        <v>9.9977596257513301</v>
      </c>
      <c r="L6415">
        <v>9.9977596257513301</v>
      </c>
      <c r="M6415">
        <v>9.9977596257513301</v>
      </c>
      <c r="N6415">
        <v>0.88563196372478703</v>
      </c>
      <c r="O6415">
        <v>0.88563196372478703</v>
      </c>
      <c r="P6415">
        <v>0.88563196372478703</v>
      </c>
      <c r="Q6415">
        <v>1</v>
      </c>
      <c r="R6415">
        <v>1</v>
      </c>
      <c r="S6415">
        <v>1</v>
      </c>
      <c r="T6415">
        <v>0.20198790940470801</v>
      </c>
      <c r="U6415" t="s">
        <v>10524</v>
      </c>
      <c r="V6415">
        <f t="shared" si="200"/>
        <v>2</v>
      </c>
      <c r="W6415" t="s">
        <v>91</v>
      </c>
      <c r="X6415" s="28" t="b">
        <f t="shared" si="201"/>
        <v>0</v>
      </c>
      <c r="Y6415" t="s">
        <v>91</v>
      </c>
      <c r="Z6415" t="s">
        <v>727</v>
      </c>
      <c r="AA6415" t="s">
        <v>91</v>
      </c>
      <c r="AB6415" t="s">
        <v>91</v>
      </c>
      <c r="AC6415" t="s">
        <v>91</v>
      </c>
    </row>
    <row r="6416" spans="2:29">
      <c r="B6416" t="s">
        <v>10525</v>
      </c>
      <c r="C6416">
        <v>9.8899006041978904E-2</v>
      </c>
      <c r="D6416">
        <v>0.38238798234646199</v>
      </c>
      <c r="E6416">
        <v>0.173042859917826</v>
      </c>
      <c r="F6416">
        <v>9.9998919366578801E-2</v>
      </c>
      <c r="G6416">
        <v>0.96028175190030696</v>
      </c>
      <c r="H6416">
        <v>0.86361941105206197</v>
      </c>
      <c r="I6416">
        <v>0.99161956909165305</v>
      </c>
      <c r="J6416">
        <v>48.987914601249997</v>
      </c>
      <c r="K6416">
        <v>27.7764389101878</v>
      </c>
      <c r="L6416">
        <v>23.2551273446567</v>
      </c>
      <c r="M6416">
        <v>19.825432207156702</v>
      </c>
      <c r="N6416">
        <v>0.56700594700308105</v>
      </c>
      <c r="O6416">
        <v>0.47471151882965401</v>
      </c>
      <c r="P6416">
        <v>0.40470047293360101</v>
      </c>
      <c r="Q6416">
        <v>0.83722493800770303</v>
      </c>
      <c r="R6416">
        <v>0.71374996165851901</v>
      </c>
      <c r="S6416">
        <v>0.85251875482470596</v>
      </c>
      <c r="T6416">
        <v>0.20201074864964</v>
      </c>
      <c r="U6416" t="s">
        <v>10525</v>
      </c>
      <c r="V6416">
        <f t="shared" si="200"/>
        <v>2</v>
      </c>
      <c r="W6416" t="s">
        <v>91</v>
      </c>
      <c r="X6416" s="28" t="b">
        <f t="shared" si="201"/>
        <v>0</v>
      </c>
      <c r="Y6416" t="s">
        <v>91</v>
      </c>
      <c r="Z6416" t="s">
        <v>5554</v>
      </c>
      <c r="AA6416" t="s">
        <v>91</v>
      </c>
      <c r="AB6416" t="s">
        <v>91</v>
      </c>
      <c r="AC6416" t="s">
        <v>91</v>
      </c>
    </row>
    <row r="6417" spans="2:29">
      <c r="B6417" t="s">
        <v>10526</v>
      </c>
      <c r="C6417">
        <v>9.8959570514340497E-2</v>
      </c>
      <c r="D6417">
        <v>0.16386979759125</v>
      </c>
      <c r="E6417">
        <v>0.16386979759125</v>
      </c>
      <c r="F6417">
        <v>0.16386979759125</v>
      </c>
      <c r="G6417">
        <v>1</v>
      </c>
      <c r="H6417">
        <v>1</v>
      </c>
      <c r="I6417">
        <v>1</v>
      </c>
      <c r="J6417">
        <v>10.4668375793135</v>
      </c>
      <c r="K6417">
        <v>9.9977596257513301</v>
      </c>
      <c r="L6417">
        <v>9.9977596257513301</v>
      </c>
      <c r="M6417">
        <v>9.9977596257513301</v>
      </c>
      <c r="N6417">
        <v>0.95518436681493502</v>
      </c>
      <c r="O6417">
        <v>0.95518436681493502</v>
      </c>
      <c r="P6417">
        <v>0.95518436681493502</v>
      </c>
      <c r="Q6417">
        <v>1</v>
      </c>
      <c r="R6417">
        <v>1</v>
      </c>
      <c r="S6417">
        <v>1</v>
      </c>
      <c r="T6417">
        <v>0.202102923183031</v>
      </c>
      <c r="U6417" t="s">
        <v>10526</v>
      </c>
      <c r="V6417">
        <f t="shared" si="200"/>
        <v>2</v>
      </c>
      <c r="W6417" t="s">
        <v>91</v>
      </c>
      <c r="X6417" s="28" t="b">
        <f t="shared" si="201"/>
        <v>0</v>
      </c>
      <c r="Y6417" t="s">
        <v>91</v>
      </c>
      <c r="Z6417">
        <v>100</v>
      </c>
      <c r="AA6417" t="s">
        <v>91</v>
      </c>
      <c r="AB6417" t="s">
        <v>91</v>
      </c>
      <c r="AC6417" t="s">
        <v>91</v>
      </c>
    </row>
    <row r="6418" spans="2:29">
      <c r="B6418" t="s">
        <v>10527</v>
      </c>
      <c r="C6418">
        <v>9.9053253650646503E-2</v>
      </c>
      <c r="D6418">
        <v>8.2881717944633407E-2</v>
      </c>
      <c r="E6418">
        <v>0.45652338649113799</v>
      </c>
      <c r="F6418">
        <v>0.89818847544925695</v>
      </c>
      <c r="G6418">
        <v>0.74875144600972099</v>
      </c>
      <c r="H6418">
        <v>0.295085544720607</v>
      </c>
      <c r="I6418">
        <v>0.85589257074926905</v>
      </c>
      <c r="J6418">
        <v>117.26276563</v>
      </c>
      <c r="K6418">
        <v>196.6952135375</v>
      </c>
      <c r="L6418">
        <v>154.89863911250001</v>
      </c>
      <c r="M6418">
        <v>141.00586217874999</v>
      </c>
      <c r="N6418">
        <v>1.6773884914000201</v>
      </c>
      <c r="O6418">
        <v>1.32095331608716</v>
      </c>
      <c r="P6418">
        <v>1.20247771252187</v>
      </c>
      <c r="Q6418">
        <v>0.78750588957757495</v>
      </c>
      <c r="R6418">
        <v>0.71687490327194603</v>
      </c>
      <c r="S6418">
        <v>0.91031052943170199</v>
      </c>
      <c r="T6418">
        <v>0.20226269591960899</v>
      </c>
      <c r="U6418" t="s">
        <v>10527</v>
      </c>
      <c r="V6418">
        <f t="shared" si="200"/>
        <v>2</v>
      </c>
      <c r="W6418" t="s">
        <v>91</v>
      </c>
      <c r="X6418" s="28" t="b">
        <f t="shared" si="201"/>
        <v>0</v>
      </c>
      <c r="Y6418" t="s">
        <v>91</v>
      </c>
      <c r="Z6418" t="s">
        <v>10528</v>
      </c>
      <c r="AA6418" t="s">
        <v>91</v>
      </c>
      <c r="AB6418" t="s">
        <v>91</v>
      </c>
      <c r="AC6418" t="s">
        <v>91</v>
      </c>
    </row>
    <row r="6419" spans="2:29">
      <c r="B6419" t="s">
        <v>10529</v>
      </c>
      <c r="C6419">
        <v>9.9145805309468496E-2</v>
      </c>
      <c r="D6419">
        <v>0.18966788035443799</v>
      </c>
      <c r="E6419">
        <v>0.31379524583535101</v>
      </c>
      <c r="F6419">
        <v>0.99900915850065497</v>
      </c>
      <c r="G6419">
        <v>0.98992295450715395</v>
      </c>
      <c r="H6419">
        <v>0.24101888836368801</v>
      </c>
      <c r="I6419">
        <v>0.38447286104353601</v>
      </c>
      <c r="J6419">
        <v>42.821199655000001</v>
      </c>
      <c r="K6419">
        <v>67.838042079999994</v>
      </c>
      <c r="L6419">
        <v>61.172738927499999</v>
      </c>
      <c r="M6419">
        <v>45.107018343749999</v>
      </c>
      <c r="N6419">
        <v>1.58421629068206</v>
      </c>
      <c r="O6419">
        <v>1.4285620071449201</v>
      </c>
      <c r="P6419">
        <v>1.0533805383120101</v>
      </c>
      <c r="Q6419">
        <v>0.90174682304893605</v>
      </c>
      <c r="R6419">
        <v>0.66492217287987498</v>
      </c>
      <c r="S6419">
        <v>0.73737123978067098</v>
      </c>
      <c r="T6419">
        <v>0.202420108750195</v>
      </c>
      <c r="U6419" t="s">
        <v>10529</v>
      </c>
      <c r="V6419">
        <f t="shared" si="200"/>
        <v>2</v>
      </c>
      <c r="W6419" t="s">
        <v>91</v>
      </c>
      <c r="X6419" s="28" t="b">
        <f t="shared" si="201"/>
        <v>0</v>
      </c>
      <c r="Y6419" t="s">
        <v>91</v>
      </c>
      <c r="Z6419" t="s">
        <v>673</v>
      </c>
      <c r="AA6419" t="s">
        <v>91</v>
      </c>
      <c r="AB6419" t="s">
        <v>91</v>
      </c>
      <c r="AC6419" t="s">
        <v>91</v>
      </c>
    </row>
    <row r="6420" spans="2:29">
      <c r="B6420" t="s">
        <v>10530</v>
      </c>
      <c r="C6420">
        <v>9.9237551782830793E-2</v>
      </c>
      <c r="D6420">
        <v>0.30123887361830898</v>
      </c>
      <c r="E6420">
        <v>0.907250678750809</v>
      </c>
      <c r="F6420">
        <v>0.105158645385623</v>
      </c>
      <c r="G6420">
        <v>0.68364284433629097</v>
      </c>
      <c r="H6420">
        <v>0.93397165435510698</v>
      </c>
      <c r="I6420">
        <v>0.33973207116076998</v>
      </c>
      <c r="J6420">
        <v>294.09501715375001</v>
      </c>
      <c r="K6420">
        <v>166.15454680875001</v>
      </c>
      <c r="L6420">
        <v>202.8307073375</v>
      </c>
      <c r="M6420">
        <v>132.91525887750001</v>
      </c>
      <c r="N6420">
        <v>0.564968928806727</v>
      </c>
      <c r="O6420">
        <v>0.68967746988879497</v>
      </c>
      <c r="P6420">
        <v>0.45194665371706499</v>
      </c>
      <c r="Q6420">
        <v>1.22073522051109</v>
      </c>
      <c r="R6420">
        <v>0.79994957363694896</v>
      </c>
      <c r="S6420">
        <v>0.65530146111621901</v>
      </c>
      <c r="T6420">
        <v>0.20257582884594399</v>
      </c>
      <c r="U6420" t="s">
        <v>10530</v>
      </c>
      <c r="V6420">
        <f t="shared" si="200"/>
        <v>2</v>
      </c>
      <c r="W6420" t="s">
        <v>91</v>
      </c>
      <c r="X6420" s="28" t="b">
        <f t="shared" si="201"/>
        <v>0</v>
      </c>
      <c r="Y6420" t="s">
        <v>91</v>
      </c>
      <c r="Z6420">
        <v>100</v>
      </c>
      <c r="AA6420" t="s">
        <v>91</v>
      </c>
      <c r="AB6420" t="s">
        <v>91</v>
      </c>
      <c r="AC6420" t="s">
        <v>91</v>
      </c>
    </row>
    <row r="6421" spans="2:29">
      <c r="B6421" t="s">
        <v>10531</v>
      </c>
      <c r="C6421">
        <v>9.9301758726065906E-2</v>
      </c>
      <c r="D6421">
        <v>0.99975588117142999</v>
      </c>
      <c r="E6421">
        <v>0.75094875145150297</v>
      </c>
      <c r="F6421">
        <v>0.145959132548999</v>
      </c>
      <c r="G6421">
        <v>0.70037962748634597</v>
      </c>
      <c r="H6421">
        <v>0.123551685527702</v>
      </c>
      <c r="I6421">
        <v>0.62713826579087695</v>
      </c>
      <c r="J6421">
        <v>419904.74119999999</v>
      </c>
      <c r="K6421">
        <v>425176.186025</v>
      </c>
      <c r="L6421">
        <v>378358.39796249999</v>
      </c>
      <c r="M6421">
        <v>340327.35241250001</v>
      </c>
      <c r="N6421">
        <v>1.0125539064168101</v>
      </c>
      <c r="O6421">
        <v>0.90105769437427796</v>
      </c>
      <c r="P6421">
        <v>0.81048704389456405</v>
      </c>
      <c r="Q6421">
        <v>0.88988614696367996</v>
      </c>
      <c r="R6421">
        <v>0.80043841494097501</v>
      </c>
      <c r="S6421">
        <v>0.89948407183558998</v>
      </c>
      <c r="T6421">
        <v>0.20267529209275501</v>
      </c>
      <c r="U6421" t="s">
        <v>10531</v>
      </c>
      <c r="V6421">
        <f t="shared" si="200"/>
        <v>1</v>
      </c>
      <c r="W6421">
        <v>0.16265612596168899</v>
      </c>
      <c r="X6421" s="28" t="b">
        <f t="shared" si="201"/>
        <v>0</v>
      </c>
      <c r="Y6421" t="s">
        <v>10532</v>
      </c>
      <c r="Z6421" t="s">
        <v>10533</v>
      </c>
      <c r="AA6421" t="s">
        <v>10531</v>
      </c>
      <c r="AB6421" t="s">
        <v>10534</v>
      </c>
      <c r="AC6421">
        <v>46012</v>
      </c>
    </row>
    <row r="6422" spans="2:29">
      <c r="B6422" t="s">
        <v>10535</v>
      </c>
      <c r="C6422">
        <v>9.9318643637953993E-2</v>
      </c>
      <c r="D6422">
        <v>0.511470584661882</v>
      </c>
      <c r="E6422">
        <v>0.835526088167312</v>
      </c>
      <c r="F6422">
        <v>7.2914931488209905E-2</v>
      </c>
      <c r="G6422">
        <v>0.94345997637059598</v>
      </c>
      <c r="H6422">
        <v>0.657665974156461</v>
      </c>
      <c r="I6422">
        <v>0.33451456605239399</v>
      </c>
      <c r="J6422">
        <v>387.33395371249998</v>
      </c>
      <c r="K6422">
        <v>295.30476175000001</v>
      </c>
      <c r="L6422">
        <v>327.99858419999998</v>
      </c>
      <c r="M6422">
        <v>217.87873901250001</v>
      </c>
      <c r="N6422">
        <v>0.76240349940813801</v>
      </c>
      <c r="O6422">
        <v>0.84681082320879697</v>
      </c>
      <c r="P6422">
        <v>0.56250875226451502</v>
      </c>
      <c r="Q6422">
        <v>1.1107121410987499</v>
      </c>
      <c r="R6422">
        <v>0.737809772254714</v>
      </c>
      <c r="S6422">
        <v>0.66426731549440599</v>
      </c>
      <c r="T6422">
        <v>0.20267815492820801</v>
      </c>
      <c r="U6422" t="s">
        <v>10535</v>
      </c>
      <c r="V6422">
        <f t="shared" si="200"/>
        <v>2</v>
      </c>
      <c r="W6422" t="s">
        <v>91</v>
      </c>
      <c r="X6422" s="28" t="b">
        <f t="shared" si="201"/>
        <v>0</v>
      </c>
      <c r="Y6422" t="s">
        <v>91</v>
      </c>
      <c r="Z6422" t="s">
        <v>10536</v>
      </c>
      <c r="AA6422" t="s">
        <v>91</v>
      </c>
      <c r="AB6422" t="s">
        <v>91</v>
      </c>
      <c r="AC6422" t="s">
        <v>91</v>
      </c>
    </row>
    <row r="6423" spans="2:29">
      <c r="B6423" t="s">
        <v>10537</v>
      </c>
      <c r="C6423">
        <v>9.9416282765001807E-2</v>
      </c>
      <c r="D6423">
        <v>0.191698569486353</v>
      </c>
      <c r="E6423">
        <v>0.19467018261178701</v>
      </c>
      <c r="F6423">
        <v>0.125233479634168</v>
      </c>
      <c r="G6423">
        <v>0.99999975619129899</v>
      </c>
      <c r="H6423">
        <v>0.995631708120987</v>
      </c>
      <c r="I6423">
        <v>0.99512362112114705</v>
      </c>
      <c r="J6423">
        <v>13.5856318773446</v>
      </c>
      <c r="K6423">
        <v>10.251329421282399</v>
      </c>
      <c r="L6423">
        <v>10.2493614393135</v>
      </c>
      <c r="M6423">
        <v>9.9977596257513301</v>
      </c>
      <c r="N6423">
        <v>0.75457141146136497</v>
      </c>
      <c r="O6423">
        <v>0.75442655386573099</v>
      </c>
      <c r="P6423">
        <v>0.73590685483121399</v>
      </c>
      <c r="Q6423">
        <v>0.99980802665800295</v>
      </c>
      <c r="R6423">
        <v>0.97526469152335904</v>
      </c>
      <c r="S6423">
        <v>0.97545195229459902</v>
      </c>
      <c r="T6423">
        <v>0.20283708222658201</v>
      </c>
      <c r="U6423" t="s">
        <v>10537</v>
      </c>
      <c r="V6423">
        <f t="shared" si="200"/>
        <v>2</v>
      </c>
      <c r="W6423" t="s">
        <v>91</v>
      </c>
      <c r="X6423" s="28" t="b">
        <f t="shared" si="201"/>
        <v>0</v>
      </c>
      <c r="Y6423" t="s">
        <v>91</v>
      </c>
      <c r="Z6423" t="s">
        <v>10538</v>
      </c>
      <c r="AA6423" t="s">
        <v>91</v>
      </c>
      <c r="AB6423" t="s">
        <v>91</v>
      </c>
      <c r="AC6423" t="s">
        <v>91</v>
      </c>
    </row>
    <row r="6424" spans="2:29">
      <c r="B6424" t="s">
        <v>10539</v>
      </c>
      <c r="C6424">
        <v>9.9427511775110694E-2</v>
      </c>
      <c r="D6424">
        <v>9.0740190912562094E-2</v>
      </c>
      <c r="E6424">
        <v>0.93176856805045605</v>
      </c>
      <c r="F6424">
        <v>0.95280461447811604</v>
      </c>
      <c r="G6424">
        <v>0.27157545933671401</v>
      </c>
      <c r="H6424">
        <v>0.240251248280866</v>
      </c>
      <c r="I6424">
        <v>0.99984447277406296</v>
      </c>
      <c r="J6424">
        <v>10.649005708782401</v>
      </c>
      <c r="K6424">
        <v>15.336461286625701</v>
      </c>
      <c r="L6424">
        <v>11.5588435523446</v>
      </c>
      <c r="M6424">
        <v>11.426438999844599</v>
      </c>
      <c r="N6424">
        <v>1.44017776927074</v>
      </c>
      <c r="O6424">
        <v>1.08543876005361</v>
      </c>
      <c r="P6424">
        <v>1.07300524690498</v>
      </c>
      <c r="Q6424">
        <v>0.75368387376458201</v>
      </c>
      <c r="R6424">
        <v>0.74505055542435605</v>
      </c>
      <c r="S6424">
        <v>0.98854517306161305</v>
      </c>
      <c r="T6424">
        <v>0.20283708222658201</v>
      </c>
      <c r="U6424" t="s">
        <v>10539</v>
      </c>
      <c r="V6424">
        <f t="shared" si="200"/>
        <v>2</v>
      </c>
      <c r="W6424" t="s">
        <v>91</v>
      </c>
      <c r="X6424" s="28" t="b">
        <f t="shared" si="201"/>
        <v>0</v>
      </c>
      <c r="Y6424" t="s">
        <v>91</v>
      </c>
      <c r="Z6424" t="s">
        <v>9119</v>
      </c>
      <c r="AA6424" t="s">
        <v>91</v>
      </c>
      <c r="AB6424" t="s">
        <v>91</v>
      </c>
      <c r="AC6424" t="s">
        <v>91</v>
      </c>
    </row>
    <row r="6425" spans="2:29">
      <c r="B6425" t="s">
        <v>10540</v>
      </c>
      <c r="C6425">
        <v>9.9524319669483496E-2</v>
      </c>
      <c r="D6425">
        <v>0.96293657730967497</v>
      </c>
      <c r="E6425">
        <v>0.99424454330187695</v>
      </c>
      <c r="F6425">
        <v>0.110763541227407</v>
      </c>
      <c r="G6425">
        <v>0.99574025566060398</v>
      </c>
      <c r="H6425">
        <v>0.263351151556449</v>
      </c>
      <c r="I6425">
        <v>0.17840740609731401</v>
      </c>
      <c r="J6425">
        <v>268.7775547</v>
      </c>
      <c r="K6425">
        <v>249.86786190000001</v>
      </c>
      <c r="L6425">
        <v>260.1096642</v>
      </c>
      <c r="M6425">
        <v>184.74468913749999</v>
      </c>
      <c r="N6425">
        <v>0.92964556575006296</v>
      </c>
      <c r="O6425">
        <v>0.96775069067923203</v>
      </c>
      <c r="P6425">
        <v>0.68735162556153695</v>
      </c>
      <c r="Q6425">
        <v>1.04098887396771</v>
      </c>
      <c r="R6425">
        <v>0.73936955210124999</v>
      </c>
      <c r="S6425">
        <v>0.71025692069422197</v>
      </c>
      <c r="T6425">
        <v>0.20297131465854601</v>
      </c>
      <c r="U6425" t="s">
        <v>10540</v>
      </c>
      <c r="V6425">
        <f t="shared" si="200"/>
        <v>2</v>
      </c>
      <c r="W6425" t="s">
        <v>91</v>
      </c>
      <c r="X6425" s="28" t="b">
        <f t="shared" si="201"/>
        <v>0</v>
      </c>
      <c r="Y6425" t="s">
        <v>91</v>
      </c>
      <c r="Z6425" t="s">
        <v>10541</v>
      </c>
      <c r="AA6425" t="s">
        <v>91</v>
      </c>
      <c r="AB6425" t="s">
        <v>91</v>
      </c>
      <c r="AC6425" t="s">
        <v>91</v>
      </c>
    </row>
    <row r="6426" spans="2:29">
      <c r="B6426" t="s">
        <v>10542</v>
      </c>
      <c r="C6426">
        <v>9.9516460716546101E-2</v>
      </c>
      <c r="D6426">
        <v>0.45936336300680902</v>
      </c>
      <c r="E6426">
        <v>0.83703270311601297</v>
      </c>
      <c r="F6426">
        <v>7.5620719361080502E-2</v>
      </c>
      <c r="G6426">
        <v>0.91477001441357997</v>
      </c>
      <c r="H6426">
        <v>0.72060523967755197</v>
      </c>
      <c r="I6426">
        <v>0.34161698127884998</v>
      </c>
      <c r="J6426">
        <v>342.03985628750002</v>
      </c>
      <c r="K6426">
        <v>240.94526325000001</v>
      </c>
      <c r="L6426">
        <v>278.44196275000002</v>
      </c>
      <c r="M6426">
        <v>184.64470432499999</v>
      </c>
      <c r="N6426">
        <v>0.70443621940793499</v>
      </c>
      <c r="O6426">
        <v>0.81406291586076696</v>
      </c>
      <c r="P6426">
        <v>0.53983388465055904</v>
      </c>
      <c r="Q6426">
        <v>1.15562331043252</v>
      </c>
      <c r="R6426">
        <v>0.76633465142419699</v>
      </c>
      <c r="S6426">
        <v>0.66313533528272095</v>
      </c>
      <c r="T6426">
        <v>0.20297131465854601</v>
      </c>
      <c r="U6426" t="s">
        <v>10542</v>
      </c>
      <c r="V6426">
        <f t="shared" si="200"/>
        <v>2</v>
      </c>
      <c r="W6426" t="s">
        <v>91</v>
      </c>
      <c r="X6426" s="28" t="b">
        <f t="shared" si="201"/>
        <v>0</v>
      </c>
      <c r="Y6426" t="s">
        <v>91</v>
      </c>
      <c r="Z6426">
        <v>100</v>
      </c>
      <c r="AA6426" t="s">
        <v>91</v>
      </c>
      <c r="AB6426" t="s">
        <v>91</v>
      </c>
      <c r="AC6426" t="s">
        <v>91</v>
      </c>
    </row>
    <row r="6427" spans="2:29">
      <c r="B6427" t="s">
        <v>10543</v>
      </c>
      <c r="C6427">
        <v>9.9594287967294304E-2</v>
      </c>
      <c r="D6427">
        <v>0.989839178504478</v>
      </c>
      <c r="E6427">
        <v>0.99788864904143004</v>
      </c>
      <c r="F6427">
        <v>0.124809622681006</v>
      </c>
      <c r="G6427">
        <v>0.99926271896036301</v>
      </c>
      <c r="H6427">
        <v>0.218260885856536</v>
      </c>
      <c r="I6427">
        <v>0.174772371874026</v>
      </c>
      <c r="J6427">
        <v>362.01093427500001</v>
      </c>
      <c r="K6427">
        <v>382.18689771250001</v>
      </c>
      <c r="L6427">
        <v>364.62703103749999</v>
      </c>
      <c r="M6427">
        <v>484.32720095000002</v>
      </c>
      <c r="N6427">
        <v>1.0557330222025101</v>
      </c>
      <c r="O6427">
        <v>1.0072265683569499</v>
      </c>
      <c r="P6427">
        <v>1.3378800337066099</v>
      </c>
      <c r="Q6427">
        <v>0.95405424209960898</v>
      </c>
      <c r="R6427">
        <v>1.2672522366644201</v>
      </c>
      <c r="S6427">
        <v>1.3282811194000299</v>
      </c>
      <c r="T6427">
        <v>0.20308237130527301</v>
      </c>
      <c r="U6427" t="s">
        <v>10543</v>
      </c>
      <c r="V6427">
        <f t="shared" si="200"/>
        <v>2</v>
      </c>
      <c r="W6427" t="s">
        <v>91</v>
      </c>
      <c r="X6427" s="28" t="b">
        <f t="shared" si="201"/>
        <v>0</v>
      </c>
      <c r="Y6427" t="s">
        <v>91</v>
      </c>
      <c r="Z6427" t="s">
        <v>10544</v>
      </c>
      <c r="AA6427" t="s">
        <v>91</v>
      </c>
      <c r="AB6427" t="s">
        <v>91</v>
      </c>
      <c r="AC6427" t="s">
        <v>91</v>
      </c>
    </row>
    <row r="6428" spans="2:29">
      <c r="B6428" t="s">
        <v>10545</v>
      </c>
      <c r="C6428">
        <v>9.9634242678948701E-2</v>
      </c>
      <c r="D6428">
        <v>0.94505487972181601</v>
      </c>
      <c r="E6428">
        <v>0.99971977890870101</v>
      </c>
      <c r="F6428">
        <v>0.246365136958721</v>
      </c>
      <c r="G6428">
        <v>0.91674684226011405</v>
      </c>
      <c r="H6428">
        <v>8.8111156308615199E-2</v>
      </c>
      <c r="I6428">
        <v>0.28548766965348499</v>
      </c>
      <c r="J6428">
        <v>1251.4949607374999</v>
      </c>
      <c r="K6428">
        <v>1368.5782216875</v>
      </c>
      <c r="L6428">
        <v>1237.3810184624999</v>
      </c>
      <c r="M6428">
        <v>929.35112083750005</v>
      </c>
      <c r="N6428">
        <v>1.0935547202531299</v>
      </c>
      <c r="O6428">
        <v>0.988722333914407</v>
      </c>
      <c r="P6428">
        <v>0.74259277903111798</v>
      </c>
      <c r="Q6428">
        <v>0.90413613109871804</v>
      </c>
      <c r="R6428">
        <v>0.67906321035240602</v>
      </c>
      <c r="S6428">
        <v>0.75106301694546695</v>
      </c>
      <c r="T6428">
        <v>0.20313220229093901</v>
      </c>
      <c r="U6428" t="s">
        <v>10545</v>
      </c>
      <c r="V6428">
        <f t="shared" si="200"/>
        <v>1</v>
      </c>
      <c r="W6428">
        <v>0.163052732993755</v>
      </c>
      <c r="X6428" s="28" t="b">
        <f t="shared" si="201"/>
        <v>0</v>
      </c>
      <c r="Y6428" t="s">
        <v>91</v>
      </c>
      <c r="Z6428" t="s">
        <v>10546</v>
      </c>
      <c r="AA6428" t="s">
        <v>91</v>
      </c>
      <c r="AB6428" t="s">
        <v>91</v>
      </c>
      <c r="AC6428" t="s">
        <v>91</v>
      </c>
    </row>
    <row r="6429" spans="2:29">
      <c r="B6429" t="s">
        <v>10547</v>
      </c>
      <c r="C6429">
        <v>9.9699547376252695E-2</v>
      </c>
      <c r="D6429">
        <v>0.82343368116611904</v>
      </c>
      <c r="E6429">
        <v>0.99723884739423996</v>
      </c>
      <c r="F6429">
        <v>0.36474819907133799</v>
      </c>
      <c r="G6429">
        <v>0.90867039708872099</v>
      </c>
      <c r="H6429">
        <v>7.8427658447192003E-2</v>
      </c>
      <c r="I6429">
        <v>0.27067419600146903</v>
      </c>
      <c r="J6429">
        <v>5595.4733796250002</v>
      </c>
      <c r="K6429">
        <v>6270.3458933749998</v>
      </c>
      <c r="L6429">
        <v>5755.6581261250003</v>
      </c>
      <c r="M6429">
        <v>4221.1228341249998</v>
      </c>
      <c r="N6429">
        <v>1.1206104413269899</v>
      </c>
      <c r="O6429">
        <v>1.02862755939172</v>
      </c>
      <c r="P6429">
        <v>0.75438172031977202</v>
      </c>
      <c r="Q6429">
        <v>0.91791716501735598</v>
      </c>
      <c r="R6429">
        <v>0.67318819502204397</v>
      </c>
      <c r="S6429">
        <v>0.73338665042756301</v>
      </c>
      <c r="T6429">
        <v>0.20323369272851499</v>
      </c>
      <c r="U6429" t="s">
        <v>10547</v>
      </c>
      <c r="V6429">
        <f t="shared" si="200"/>
        <v>1</v>
      </c>
      <c r="W6429">
        <v>0.163052732993755</v>
      </c>
      <c r="X6429" s="28" t="b">
        <f t="shared" si="201"/>
        <v>0</v>
      </c>
      <c r="Y6429" t="s">
        <v>91</v>
      </c>
      <c r="Z6429">
        <v>100</v>
      </c>
      <c r="AA6429" t="s">
        <v>91</v>
      </c>
      <c r="AB6429" t="s">
        <v>91</v>
      </c>
      <c r="AC6429" t="s">
        <v>91</v>
      </c>
    </row>
    <row r="6430" spans="2:29">
      <c r="B6430" t="s">
        <v>10548</v>
      </c>
      <c r="C6430">
        <v>9.9824032677324995E-2</v>
      </c>
      <c r="D6430">
        <v>0.220294796213372</v>
      </c>
      <c r="E6430">
        <v>0.510806369614621</v>
      </c>
      <c r="F6430">
        <v>8.57242374442094E-2</v>
      </c>
      <c r="G6430">
        <v>0.93740816470465604</v>
      </c>
      <c r="H6430">
        <v>0.95853298543655396</v>
      </c>
      <c r="I6430">
        <v>0.704975205648805</v>
      </c>
      <c r="J6430">
        <v>18.772771949999999</v>
      </c>
      <c r="K6430">
        <v>14.4428512969689</v>
      </c>
      <c r="L6430">
        <v>15.452981353218901</v>
      </c>
      <c r="M6430">
        <v>13.202854659468899</v>
      </c>
      <c r="N6430">
        <v>0.76935102261064403</v>
      </c>
      <c r="O6430">
        <v>0.82315927527255295</v>
      </c>
      <c r="P6430">
        <v>0.70329809016131595</v>
      </c>
      <c r="Q6430">
        <v>1.06993979481475</v>
      </c>
      <c r="R6430">
        <v>0.91414460953702203</v>
      </c>
      <c r="S6430">
        <v>0.85438883006991495</v>
      </c>
      <c r="T6430">
        <v>0.203455770166412</v>
      </c>
      <c r="U6430" t="s">
        <v>10548</v>
      </c>
      <c r="V6430">
        <f t="shared" si="200"/>
        <v>2</v>
      </c>
      <c r="W6430" t="s">
        <v>91</v>
      </c>
      <c r="X6430" s="28" t="b">
        <f t="shared" si="201"/>
        <v>0</v>
      </c>
      <c r="Y6430" t="s">
        <v>91</v>
      </c>
      <c r="Z6430" t="s">
        <v>3402</v>
      </c>
      <c r="AA6430" t="s">
        <v>91</v>
      </c>
      <c r="AB6430" t="s">
        <v>91</v>
      </c>
      <c r="AC6430" t="s">
        <v>91</v>
      </c>
    </row>
    <row r="6431" spans="2:29">
      <c r="B6431" t="s">
        <v>10549</v>
      </c>
      <c r="C6431">
        <v>9.9844307743505098E-2</v>
      </c>
      <c r="D6431">
        <v>0.33257563006255098</v>
      </c>
      <c r="E6431">
        <v>8.0198838799763694E-2</v>
      </c>
      <c r="F6431">
        <v>0.76722057755653905</v>
      </c>
      <c r="G6431">
        <v>0.858646615977957</v>
      </c>
      <c r="H6431">
        <v>0.87595913080862498</v>
      </c>
      <c r="I6431">
        <v>0.428574578471348</v>
      </c>
      <c r="J6431">
        <v>668.38019698749997</v>
      </c>
      <c r="K6431">
        <v>514.45792801250002</v>
      </c>
      <c r="L6431">
        <v>456.53121872499997</v>
      </c>
      <c r="M6431">
        <v>583.99605973749999</v>
      </c>
      <c r="N6431">
        <v>0.76970851370409699</v>
      </c>
      <c r="O6431">
        <v>0.68304121035102705</v>
      </c>
      <c r="P6431">
        <v>0.87374829830337097</v>
      </c>
      <c r="Q6431">
        <v>0.88740243636386795</v>
      </c>
      <c r="R6431">
        <v>1.1351677716264299</v>
      </c>
      <c r="S6431">
        <v>1.2792029017609901</v>
      </c>
      <c r="T6431">
        <v>0.20346541604455601</v>
      </c>
      <c r="U6431" t="s">
        <v>10549</v>
      </c>
      <c r="V6431">
        <f t="shared" si="200"/>
        <v>1</v>
      </c>
      <c r="W6431">
        <v>0.163162110187207</v>
      </c>
      <c r="X6431" s="28" t="b">
        <f t="shared" si="201"/>
        <v>0</v>
      </c>
      <c r="Y6431" t="s">
        <v>91</v>
      </c>
      <c r="Z6431" t="s">
        <v>10550</v>
      </c>
      <c r="AA6431" t="s">
        <v>91</v>
      </c>
      <c r="AB6431" t="s">
        <v>91</v>
      </c>
      <c r="AC6431" t="s">
        <v>91</v>
      </c>
    </row>
    <row r="6432" spans="2:29">
      <c r="B6432" t="s">
        <v>10551</v>
      </c>
      <c r="C6432">
        <v>9.9894619231235798E-2</v>
      </c>
      <c r="D6432">
        <v>0.19997070901940001</v>
      </c>
      <c r="E6432">
        <v>0.97939655333447495</v>
      </c>
      <c r="F6432">
        <v>0.85263483355068603</v>
      </c>
      <c r="G6432">
        <v>9.5518016153583699E-2</v>
      </c>
      <c r="H6432">
        <v>0.61273841982645605</v>
      </c>
      <c r="I6432">
        <v>0.63623677264172995</v>
      </c>
      <c r="J6432">
        <v>19.1057254801878</v>
      </c>
      <c r="K6432">
        <v>73.907223954468904</v>
      </c>
      <c r="L6432">
        <v>17.386429328406798</v>
      </c>
      <c r="M6432">
        <v>24.869203166249999</v>
      </c>
      <c r="N6432">
        <v>3.8683285819797302</v>
      </c>
      <c r="O6432">
        <v>0.91001146993533699</v>
      </c>
      <c r="P6432">
        <v>1.3016623311184301</v>
      </c>
      <c r="Q6432">
        <v>0.235246683586949</v>
      </c>
      <c r="R6432">
        <v>0.33649218351877003</v>
      </c>
      <c r="S6432">
        <v>1.4303801370887299</v>
      </c>
      <c r="T6432">
        <v>0.203536258421184</v>
      </c>
      <c r="U6432" t="s">
        <v>10551</v>
      </c>
      <c r="V6432">
        <f t="shared" si="200"/>
        <v>2</v>
      </c>
      <c r="W6432" t="s">
        <v>91</v>
      </c>
      <c r="X6432" s="28" t="b">
        <f t="shared" si="201"/>
        <v>0</v>
      </c>
      <c r="Y6432" t="s">
        <v>91</v>
      </c>
      <c r="Z6432" t="s">
        <v>172</v>
      </c>
      <c r="AA6432" t="s">
        <v>91</v>
      </c>
      <c r="AB6432" t="s">
        <v>91</v>
      </c>
      <c r="AC6432" t="s">
        <v>91</v>
      </c>
    </row>
    <row r="6433" spans="2:29">
      <c r="B6433" t="s">
        <v>10552</v>
      </c>
      <c r="C6433">
        <v>9.99149888137362E-2</v>
      </c>
      <c r="D6433">
        <v>0.30847372200361001</v>
      </c>
      <c r="E6433">
        <v>0.95252888194137697</v>
      </c>
      <c r="F6433">
        <v>0.97126418253708502</v>
      </c>
      <c r="G6433">
        <v>0.123622580202556</v>
      </c>
      <c r="H6433">
        <v>0.14560379839957899</v>
      </c>
      <c r="I6433">
        <v>0.99976897594427006</v>
      </c>
      <c r="J6433">
        <v>69.09886590875</v>
      </c>
      <c r="K6433">
        <v>93.028248921249997</v>
      </c>
      <c r="L6433">
        <v>64.133788211250007</v>
      </c>
      <c r="M6433">
        <v>64.958157080000007</v>
      </c>
      <c r="N6433">
        <v>1.34630645087722</v>
      </c>
      <c r="O6433">
        <v>0.928145308433039</v>
      </c>
      <c r="P6433">
        <v>0.94007558916787304</v>
      </c>
      <c r="Q6433">
        <v>0.68940121903767504</v>
      </c>
      <c r="R6433">
        <v>0.69826270872827201</v>
      </c>
      <c r="S6433">
        <v>1.0128538932712801</v>
      </c>
      <c r="T6433">
        <v>0.20354608131973501</v>
      </c>
      <c r="U6433" t="s">
        <v>10552</v>
      </c>
      <c r="V6433">
        <f t="shared" si="200"/>
        <v>2</v>
      </c>
      <c r="W6433" t="s">
        <v>91</v>
      </c>
      <c r="X6433" s="28" t="b">
        <f t="shared" si="201"/>
        <v>0</v>
      </c>
      <c r="Y6433" t="s">
        <v>91</v>
      </c>
      <c r="Z6433" t="s">
        <v>1650</v>
      </c>
      <c r="AA6433" t="s">
        <v>91</v>
      </c>
      <c r="AB6433" t="s">
        <v>91</v>
      </c>
      <c r="AC6433" t="s">
        <v>91</v>
      </c>
    </row>
    <row r="6434" spans="2:29">
      <c r="B6434" t="s">
        <v>10553</v>
      </c>
      <c r="C6434">
        <v>0.10012928352456101</v>
      </c>
      <c r="D6434">
        <v>0.176606455314502</v>
      </c>
      <c r="E6434">
        <v>0.160287157775619</v>
      </c>
      <c r="F6434">
        <v>0.160287157775619</v>
      </c>
      <c r="G6434">
        <v>0.99994466659360903</v>
      </c>
      <c r="H6434">
        <v>0.99994466659360903</v>
      </c>
      <c r="I6434">
        <v>1</v>
      </c>
      <c r="J6434">
        <v>10.333894953063499</v>
      </c>
      <c r="K6434">
        <v>10.0055606737824</v>
      </c>
      <c r="L6434">
        <v>9.9977596257513301</v>
      </c>
      <c r="M6434">
        <v>9.9977596257513301</v>
      </c>
      <c r="N6434">
        <v>0.96822744175624198</v>
      </c>
      <c r="O6434">
        <v>0.96747254265319205</v>
      </c>
      <c r="P6434">
        <v>0.96747254265319205</v>
      </c>
      <c r="Q6434">
        <v>0.99922032874664102</v>
      </c>
      <c r="R6434">
        <v>0.99922032874664102</v>
      </c>
      <c r="S6434">
        <v>1</v>
      </c>
      <c r="T6434">
        <v>0.20395090253929099</v>
      </c>
      <c r="U6434" t="s">
        <v>10553</v>
      </c>
      <c r="V6434">
        <f t="shared" si="200"/>
        <v>2</v>
      </c>
      <c r="W6434" t="s">
        <v>91</v>
      </c>
      <c r="X6434" s="28" t="b">
        <f t="shared" si="201"/>
        <v>0</v>
      </c>
      <c r="Y6434" t="s">
        <v>91</v>
      </c>
      <c r="Z6434">
        <v>100</v>
      </c>
      <c r="AA6434" t="s">
        <v>91</v>
      </c>
      <c r="AB6434" t="s">
        <v>91</v>
      </c>
      <c r="AC6434" t="s">
        <v>91</v>
      </c>
    </row>
    <row r="6435" spans="2:29">
      <c r="B6435" t="s">
        <v>10554</v>
      </c>
      <c r="C6435">
        <v>0.100250582279755</v>
      </c>
      <c r="D6435">
        <v>0.70574459116678101</v>
      </c>
      <c r="E6435">
        <v>0.18662127948982801</v>
      </c>
      <c r="F6435">
        <v>0.10909881337086701</v>
      </c>
      <c r="G6435">
        <v>0.75321138391514098</v>
      </c>
      <c r="H6435">
        <v>0.58264410295217695</v>
      </c>
      <c r="I6435">
        <v>0.99175399702481404</v>
      </c>
      <c r="J6435">
        <v>57.593957222500002</v>
      </c>
      <c r="K6435">
        <v>47.713636571249999</v>
      </c>
      <c r="L6435">
        <v>36.2849826725</v>
      </c>
      <c r="M6435">
        <v>34.830904706250003</v>
      </c>
      <c r="N6435">
        <v>0.828448658023622</v>
      </c>
      <c r="O6435">
        <v>0.63001371015924401</v>
      </c>
      <c r="P6435">
        <v>0.60476665237100202</v>
      </c>
      <c r="Q6435">
        <v>0.76047405479807095</v>
      </c>
      <c r="R6435">
        <v>0.72999895227515499</v>
      </c>
      <c r="S6435">
        <v>0.95992617719087303</v>
      </c>
      <c r="T6435">
        <v>0.20416620607098299</v>
      </c>
      <c r="U6435" t="s">
        <v>10554</v>
      </c>
      <c r="V6435">
        <f t="shared" si="200"/>
        <v>2</v>
      </c>
      <c r="W6435" t="s">
        <v>91</v>
      </c>
      <c r="X6435" s="28" t="b">
        <f t="shared" si="201"/>
        <v>0</v>
      </c>
      <c r="Y6435" t="s">
        <v>91</v>
      </c>
      <c r="Z6435" t="s">
        <v>1431</v>
      </c>
      <c r="AA6435" t="s">
        <v>91</v>
      </c>
      <c r="AB6435" t="s">
        <v>91</v>
      </c>
      <c r="AC6435" t="s">
        <v>91</v>
      </c>
    </row>
    <row r="6436" spans="2:29">
      <c r="B6436" t="s">
        <v>10555</v>
      </c>
      <c r="C6436">
        <v>0.100298447863355</v>
      </c>
      <c r="D6436">
        <v>0.69380854907825196</v>
      </c>
      <c r="E6436">
        <v>0.87177157249074799</v>
      </c>
      <c r="F6436">
        <v>0.562654541873845</v>
      </c>
      <c r="G6436">
        <v>0.98640596566006</v>
      </c>
      <c r="H6436">
        <v>9.8180022136873296E-2</v>
      </c>
      <c r="I6436">
        <v>0.18677064148592401</v>
      </c>
      <c r="J6436">
        <v>155.27517887375001</v>
      </c>
      <c r="K6436">
        <v>193.52252977500001</v>
      </c>
      <c r="L6436">
        <v>178.45673522499999</v>
      </c>
      <c r="M6436">
        <v>129.70686909</v>
      </c>
      <c r="N6436">
        <v>1.2463197993308901</v>
      </c>
      <c r="O6436">
        <v>1.14929338043203</v>
      </c>
      <c r="P6436">
        <v>0.83533549940690199</v>
      </c>
      <c r="Q6436">
        <v>0.92214966098512496</v>
      </c>
      <c r="R6436">
        <v>0.67024169868389205</v>
      </c>
      <c r="S6436">
        <v>0.72682529424548903</v>
      </c>
      <c r="T6436">
        <v>0.204231914913545</v>
      </c>
      <c r="U6436" t="s">
        <v>10555</v>
      </c>
      <c r="V6436">
        <f t="shared" si="200"/>
        <v>2</v>
      </c>
      <c r="W6436" t="s">
        <v>91</v>
      </c>
      <c r="X6436" s="28" t="b">
        <f t="shared" si="201"/>
        <v>0</v>
      </c>
      <c r="Y6436" t="s">
        <v>91</v>
      </c>
      <c r="Z6436" t="s">
        <v>1523</v>
      </c>
      <c r="AA6436" t="s">
        <v>91</v>
      </c>
      <c r="AB6436" t="s">
        <v>91</v>
      </c>
      <c r="AC6436" t="s">
        <v>91</v>
      </c>
    </row>
    <row r="6437" spans="2:29">
      <c r="B6437" t="s">
        <v>10556</v>
      </c>
      <c r="C6437">
        <v>0.100387923850634</v>
      </c>
      <c r="D6437">
        <v>9.5656475067651403E-2</v>
      </c>
      <c r="E6437">
        <v>0.94667843133033203</v>
      </c>
      <c r="F6437">
        <v>0.96391756170611698</v>
      </c>
      <c r="G6437">
        <v>0.260621970924244</v>
      </c>
      <c r="H6437">
        <v>0.23161532661878301</v>
      </c>
      <c r="I6437">
        <v>0.99986609738357002</v>
      </c>
      <c r="J6437">
        <v>114.228067035</v>
      </c>
      <c r="K6437">
        <v>159.79413323750001</v>
      </c>
      <c r="L6437">
        <v>119.2810721125</v>
      </c>
      <c r="M6437">
        <v>122.14018789375</v>
      </c>
      <c r="N6437">
        <v>1.39890429195951</v>
      </c>
      <c r="O6437">
        <v>1.04423610771556</v>
      </c>
      <c r="P6437">
        <v>1.0692659962137501</v>
      </c>
      <c r="Q6437">
        <v>0.74646715555704402</v>
      </c>
      <c r="R6437">
        <v>0.76435965087788604</v>
      </c>
      <c r="S6437">
        <v>1.02396956810175</v>
      </c>
      <c r="T6437">
        <v>0.20438231899357001</v>
      </c>
      <c r="U6437" t="s">
        <v>10556</v>
      </c>
      <c r="V6437">
        <f t="shared" si="200"/>
        <v>2</v>
      </c>
      <c r="W6437" t="s">
        <v>91</v>
      </c>
      <c r="X6437" s="28" t="b">
        <f t="shared" si="201"/>
        <v>0</v>
      </c>
      <c r="Y6437" t="s">
        <v>91</v>
      </c>
      <c r="Z6437" t="s">
        <v>10557</v>
      </c>
      <c r="AA6437" t="s">
        <v>91</v>
      </c>
      <c r="AB6437" t="s">
        <v>91</v>
      </c>
      <c r="AC6437" t="s">
        <v>91</v>
      </c>
    </row>
    <row r="6438" spans="2:29">
      <c r="B6438" t="s">
        <v>10558</v>
      </c>
      <c r="C6438">
        <v>0.100447590925273</v>
      </c>
      <c r="D6438">
        <v>0.37653410664012399</v>
      </c>
      <c r="E6438">
        <v>0.432760602833131</v>
      </c>
      <c r="F6438">
        <v>6.8514928501548902E-2</v>
      </c>
      <c r="G6438">
        <v>0.99960476875628801</v>
      </c>
      <c r="H6438">
        <v>0.77821488953023898</v>
      </c>
      <c r="I6438">
        <v>0.72035083857169102</v>
      </c>
      <c r="J6438">
        <v>19.967254468218901</v>
      </c>
      <c r="K6438">
        <v>16.0318164539378</v>
      </c>
      <c r="L6438">
        <v>15.82850819375</v>
      </c>
      <c r="M6438">
        <v>14.1033852089378</v>
      </c>
      <c r="N6438">
        <v>0.80290540091303197</v>
      </c>
      <c r="O6438">
        <v>0.79272331701604803</v>
      </c>
      <c r="P6438">
        <v>0.70632571099775499</v>
      </c>
      <c r="Q6438">
        <v>0.98731845135752605</v>
      </c>
      <c r="R6438">
        <v>0.87971224280537896</v>
      </c>
      <c r="S6438">
        <v>0.89101165039082197</v>
      </c>
      <c r="T6438">
        <v>0.204471997014889</v>
      </c>
      <c r="U6438" t="s">
        <v>10558</v>
      </c>
      <c r="V6438">
        <f t="shared" si="200"/>
        <v>2</v>
      </c>
      <c r="W6438" t="s">
        <v>91</v>
      </c>
      <c r="X6438" s="28" t="b">
        <f t="shared" si="201"/>
        <v>0</v>
      </c>
      <c r="Y6438" t="s">
        <v>91</v>
      </c>
      <c r="Z6438" t="s">
        <v>1194</v>
      </c>
      <c r="AA6438" t="s">
        <v>91</v>
      </c>
      <c r="AB6438" t="s">
        <v>91</v>
      </c>
      <c r="AC6438" t="s">
        <v>91</v>
      </c>
    </row>
    <row r="6439" spans="2:29">
      <c r="B6439" t="s">
        <v>10559</v>
      </c>
      <c r="C6439">
        <v>0.10058627774256899</v>
      </c>
      <c r="D6439">
        <v>0.95013950718342799</v>
      </c>
      <c r="E6439">
        <v>0.701569166343744</v>
      </c>
      <c r="F6439">
        <v>8.4342994757317699E-2</v>
      </c>
      <c r="G6439">
        <v>0.94547345445900799</v>
      </c>
      <c r="H6439">
        <v>0.23033117310860399</v>
      </c>
      <c r="I6439">
        <v>0.50952944975141601</v>
      </c>
      <c r="J6439">
        <v>9.9977596257513301</v>
      </c>
      <c r="K6439">
        <v>10.345787356094601</v>
      </c>
      <c r="L6439">
        <v>10.7599370085946</v>
      </c>
      <c r="M6439">
        <v>11.8754343209068</v>
      </c>
      <c r="N6439">
        <v>1.0348105719052101</v>
      </c>
      <c r="O6439">
        <v>1.0762348177365799</v>
      </c>
      <c r="P6439">
        <v>1.1878095458825699</v>
      </c>
      <c r="Q6439">
        <v>1.0400307524449599</v>
      </c>
      <c r="R6439">
        <v>1.1478521558739601</v>
      </c>
      <c r="S6439">
        <v>1.1036713608472899</v>
      </c>
      <c r="T6439">
        <v>0.204722475424124</v>
      </c>
      <c r="U6439" t="s">
        <v>10559</v>
      </c>
      <c r="V6439">
        <f t="shared" si="200"/>
        <v>2</v>
      </c>
      <c r="W6439" t="s">
        <v>91</v>
      </c>
      <c r="X6439" s="28" t="b">
        <f t="shared" si="201"/>
        <v>0</v>
      </c>
      <c r="Y6439" t="s">
        <v>91</v>
      </c>
      <c r="Z6439" t="s">
        <v>1017</v>
      </c>
      <c r="AA6439" t="s">
        <v>91</v>
      </c>
      <c r="AB6439" t="s">
        <v>91</v>
      </c>
      <c r="AC6439" t="s">
        <v>91</v>
      </c>
    </row>
    <row r="6440" spans="2:29">
      <c r="B6440" t="s">
        <v>10560</v>
      </c>
      <c r="C6440">
        <v>0.100616976760144</v>
      </c>
      <c r="D6440">
        <v>0.78339414422500198</v>
      </c>
      <c r="E6440">
        <v>0.84065250279222903</v>
      </c>
      <c r="F6440">
        <v>7.2794665674544401E-2</v>
      </c>
      <c r="G6440">
        <v>0.99947788082298195</v>
      </c>
      <c r="H6440">
        <v>0.38672771148895202</v>
      </c>
      <c r="I6440">
        <v>0.32885571802741898</v>
      </c>
      <c r="J6440">
        <v>15.0289954794689</v>
      </c>
      <c r="K6440">
        <v>13.265191053218899</v>
      </c>
      <c r="L6440">
        <v>13.3185975325</v>
      </c>
      <c r="M6440">
        <v>10.8939015103757</v>
      </c>
      <c r="N6440">
        <v>0.88263989907645302</v>
      </c>
      <c r="O6440">
        <v>0.88619346187804204</v>
      </c>
      <c r="P6440">
        <v>0.72485892521943995</v>
      </c>
      <c r="Q6440">
        <v>1.0040260618235199</v>
      </c>
      <c r="R6440">
        <v>0.82123969919997197</v>
      </c>
      <c r="S6440">
        <v>0.81794659563759597</v>
      </c>
      <c r="T6440">
        <v>0.204753123389873</v>
      </c>
      <c r="U6440" t="s">
        <v>10560</v>
      </c>
      <c r="V6440">
        <f t="shared" si="200"/>
        <v>2</v>
      </c>
      <c r="W6440" t="s">
        <v>91</v>
      </c>
      <c r="X6440" s="28" t="b">
        <f t="shared" si="201"/>
        <v>0</v>
      </c>
      <c r="Y6440" t="s">
        <v>91</v>
      </c>
      <c r="Z6440" t="s">
        <v>10561</v>
      </c>
      <c r="AA6440" t="s">
        <v>91</v>
      </c>
      <c r="AB6440" t="s">
        <v>91</v>
      </c>
      <c r="AC6440" t="s">
        <v>91</v>
      </c>
    </row>
    <row r="6441" spans="2:29">
      <c r="B6441" t="s">
        <v>10562</v>
      </c>
      <c r="C6441">
        <v>0.10064920217532999</v>
      </c>
      <c r="D6441">
        <v>0.19754208616947999</v>
      </c>
      <c r="E6441">
        <v>0.43463095159700998</v>
      </c>
      <c r="F6441">
        <v>9.2520726985229104E-2</v>
      </c>
      <c r="G6441">
        <v>0.95545739584010003</v>
      </c>
      <c r="H6441">
        <v>0.978043795006867</v>
      </c>
      <c r="I6441">
        <v>0.79890333498681898</v>
      </c>
      <c r="J6441">
        <v>288.80641839999998</v>
      </c>
      <c r="K6441">
        <v>430.1903915625</v>
      </c>
      <c r="L6441">
        <v>375.67429981250001</v>
      </c>
      <c r="M6441">
        <v>450.74777519999998</v>
      </c>
      <c r="N6441">
        <v>1.4895458139253701</v>
      </c>
      <c r="O6441">
        <v>1.30078237836178</v>
      </c>
      <c r="P6441">
        <v>1.5607263082903799</v>
      </c>
      <c r="Q6441">
        <v>0.87327450166427101</v>
      </c>
      <c r="R6441">
        <v>1.0477867103512799</v>
      </c>
      <c r="S6441">
        <v>1.1998366016120099</v>
      </c>
      <c r="T6441">
        <v>0.204755043617288</v>
      </c>
      <c r="U6441" t="s">
        <v>10562</v>
      </c>
      <c r="V6441">
        <f t="shared" si="200"/>
        <v>2</v>
      </c>
      <c r="W6441" t="s">
        <v>91</v>
      </c>
      <c r="X6441" s="28" t="b">
        <f t="shared" si="201"/>
        <v>0</v>
      </c>
      <c r="Y6441" t="s">
        <v>91</v>
      </c>
      <c r="Z6441" t="s">
        <v>10563</v>
      </c>
      <c r="AA6441" t="s">
        <v>91</v>
      </c>
      <c r="AB6441" t="s">
        <v>91</v>
      </c>
      <c r="AC6441" t="s">
        <v>91</v>
      </c>
    </row>
    <row r="6442" spans="2:29">
      <c r="B6442" t="s">
        <v>10564</v>
      </c>
      <c r="C6442">
        <v>0.10064788622295499</v>
      </c>
      <c r="D6442">
        <v>0.102008121283962</v>
      </c>
      <c r="E6442">
        <v>0.19689918585574301</v>
      </c>
      <c r="F6442">
        <v>0.67202085531284494</v>
      </c>
      <c r="G6442">
        <v>0.98510282142015404</v>
      </c>
      <c r="H6442">
        <v>0.596617191480037</v>
      </c>
      <c r="I6442">
        <v>0.80039315289441304</v>
      </c>
      <c r="J6442">
        <v>1544.9029236624999</v>
      </c>
      <c r="K6442">
        <v>2323.5266664999999</v>
      </c>
      <c r="L6442">
        <v>2171.3739587499999</v>
      </c>
      <c r="M6442">
        <v>1841.73530525</v>
      </c>
      <c r="N6442">
        <v>1.50399525491972</v>
      </c>
      <c r="O6442">
        <v>1.4055083497429901</v>
      </c>
      <c r="P6442">
        <v>1.1921365912647801</v>
      </c>
      <c r="Q6442">
        <v>0.93451647878903299</v>
      </c>
      <c r="R6442">
        <v>0.79264651092826199</v>
      </c>
      <c r="S6442">
        <v>0.84818890722546703</v>
      </c>
      <c r="T6442">
        <v>0.204755043617288</v>
      </c>
      <c r="U6442" t="s">
        <v>10564</v>
      </c>
      <c r="V6442">
        <f t="shared" si="200"/>
        <v>1</v>
      </c>
      <c r="W6442">
        <v>0.16434709366328901</v>
      </c>
      <c r="X6442" s="28" t="b">
        <f t="shared" si="201"/>
        <v>0</v>
      </c>
      <c r="Y6442" t="s">
        <v>91</v>
      </c>
      <c r="Z6442" t="s">
        <v>1656</v>
      </c>
      <c r="AA6442" t="s">
        <v>91</v>
      </c>
      <c r="AB6442" t="s">
        <v>91</v>
      </c>
      <c r="AC6442" t="s">
        <v>91</v>
      </c>
    </row>
    <row r="6443" spans="2:29">
      <c r="B6443" t="s">
        <v>10565</v>
      </c>
      <c r="C6443">
        <v>0.100701258532591</v>
      </c>
      <c r="D6443">
        <v>0.22323957020073301</v>
      </c>
      <c r="E6443">
        <v>0.22323957020073101</v>
      </c>
      <c r="F6443">
        <v>0.99398585787944105</v>
      </c>
      <c r="G6443">
        <v>1</v>
      </c>
      <c r="H6443">
        <v>0.33552782944314402</v>
      </c>
      <c r="I6443">
        <v>0.33552782944314202</v>
      </c>
      <c r="J6443">
        <v>12.108666472875701</v>
      </c>
      <c r="K6443">
        <v>9.9977596257513301</v>
      </c>
      <c r="L6443">
        <v>9.9977596257513301</v>
      </c>
      <c r="M6443">
        <v>11.991897192875699</v>
      </c>
      <c r="N6443">
        <v>0.82566975051687796</v>
      </c>
      <c r="O6443">
        <v>0.82566975051687796</v>
      </c>
      <c r="P6443">
        <v>0.99035655327846595</v>
      </c>
      <c r="Q6443">
        <v>1</v>
      </c>
      <c r="R6443">
        <v>1.1994584428683399</v>
      </c>
      <c r="S6443">
        <v>1.1994584428683399</v>
      </c>
      <c r="T6443">
        <v>0.20482911364980499</v>
      </c>
      <c r="U6443" t="s">
        <v>10565</v>
      </c>
      <c r="V6443">
        <f t="shared" si="200"/>
        <v>2</v>
      </c>
      <c r="W6443" t="s">
        <v>91</v>
      </c>
      <c r="X6443" s="28" t="b">
        <f t="shared" si="201"/>
        <v>0</v>
      </c>
      <c r="Y6443" t="s">
        <v>91</v>
      </c>
      <c r="Z6443" t="s">
        <v>1565</v>
      </c>
      <c r="AA6443" t="s">
        <v>91</v>
      </c>
      <c r="AB6443" t="s">
        <v>91</v>
      </c>
      <c r="AC6443" t="s">
        <v>91</v>
      </c>
    </row>
    <row r="6444" spans="2:29">
      <c r="B6444" t="s">
        <v>10566</v>
      </c>
      <c r="C6444">
        <v>0.100876609400589</v>
      </c>
      <c r="D6444">
        <v>0.211342204751089</v>
      </c>
      <c r="E6444">
        <v>0.88229755748278105</v>
      </c>
      <c r="F6444">
        <v>0.97091034799752096</v>
      </c>
      <c r="G6444">
        <v>0.59060455748301299</v>
      </c>
      <c r="H6444">
        <v>9.2049415371062704E-2</v>
      </c>
      <c r="I6444">
        <v>0.64711876238230304</v>
      </c>
      <c r="J6444">
        <v>14.5679669896567</v>
      </c>
      <c r="K6444">
        <v>40.336944364656702</v>
      </c>
      <c r="L6444">
        <v>20.3302800026878</v>
      </c>
      <c r="M6444">
        <v>13.0456086235946</v>
      </c>
      <c r="N6444">
        <v>2.7688794457933601</v>
      </c>
      <c r="O6444">
        <v>1.39554681975339</v>
      </c>
      <c r="P6444">
        <v>0.89549960079240698</v>
      </c>
      <c r="Q6444">
        <v>0.50401140500124797</v>
      </c>
      <c r="R6444">
        <v>0.323415886579281</v>
      </c>
      <c r="S6444">
        <v>0.64168366701638402</v>
      </c>
      <c r="T6444">
        <v>0.20515390611513401</v>
      </c>
      <c r="U6444" t="s">
        <v>10566</v>
      </c>
      <c r="V6444">
        <f t="shared" si="200"/>
        <v>2</v>
      </c>
      <c r="W6444" t="s">
        <v>91</v>
      </c>
      <c r="X6444" s="28" t="b">
        <f t="shared" si="201"/>
        <v>0</v>
      </c>
      <c r="Y6444" t="s">
        <v>91</v>
      </c>
      <c r="Z6444" t="s">
        <v>3744</v>
      </c>
      <c r="AA6444" t="s">
        <v>91</v>
      </c>
      <c r="AB6444" t="s">
        <v>91</v>
      </c>
      <c r="AC6444" t="s">
        <v>91</v>
      </c>
    </row>
    <row r="6445" spans="2:29">
      <c r="B6445" t="s">
        <v>10567</v>
      </c>
      <c r="C6445">
        <v>0.101109514100789</v>
      </c>
      <c r="D6445">
        <v>0.85836315389275697</v>
      </c>
      <c r="E6445">
        <v>0.94678969593880602</v>
      </c>
      <c r="F6445">
        <v>0.40288196957390499</v>
      </c>
      <c r="G6445">
        <v>0.99478987440941902</v>
      </c>
      <c r="H6445">
        <v>0.105371614479964</v>
      </c>
      <c r="I6445">
        <v>0.167898136031396</v>
      </c>
      <c r="J6445">
        <v>22127.824587499999</v>
      </c>
      <c r="K6445">
        <v>23815.990758749998</v>
      </c>
      <c r="L6445">
        <v>22778.339045000001</v>
      </c>
      <c r="M6445">
        <v>18492.54099125</v>
      </c>
      <c r="N6445">
        <v>1.07629155611635</v>
      </c>
      <c r="O6445">
        <v>1.0293980302911201</v>
      </c>
      <c r="P6445">
        <v>0.835714370299936</v>
      </c>
      <c r="Q6445">
        <v>0.95643046202607496</v>
      </c>
      <c r="R6445">
        <v>0.77647582158452999</v>
      </c>
      <c r="S6445">
        <v>0.81184764853648295</v>
      </c>
      <c r="T6445">
        <v>0.20559562738326101</v>
      </c>
      <c r="U6445" t="s">
        <v>10567</v>
      </c>
      <c r="V6445">
        <f t="shared" si="200"/>
        <v>1</v>
      </c>
      <c r="W6445">
        <v>0.16497229893302201</v>
      </c>
      <c r="X6445" s="28" t="b">
        <f t="shared" si="201"/>
        <v>0</v>
      </c>
      <c r="Y6445" t="s">
        <v>91</v>
      </c>
      <c r="Z6445" t="s">
        <v>10568</v>
      </c>
      <c r="AA6445" t="s">
        <v>10567</v>
      </c>
      <c r="AB6445" t="s">
        <v>279</v>
      </c>
      <c r="AC6445">
        <v>46174</v>
      </c>
    </row>
    <row r="6446" spans="2:29">
      <c r="B6446" t="s">
        <v>10569</v>
      </c>
      <c r="C6446">
        <v>0.101150375311375</v>
      </c>
      <c r="D6446">
        <v>0.75180504803196302</v>
      </c>
      <c r="E6446">
        <v>0.92817765890626303</v>
      </c>
      <c r="F6446">
        <v>8.0630997666688201E-2</v>
      </c>
      <c r="G6446">
        <v>0.97970993120819605</v>
      </c>
      <c r="H6446">
        <v>0.44575213360468802</v>
      </c>
      <c r="I6446">
        <v>0.252080024157949</v>
      </c>
      <c r="J6446">
        <v>132.92858121500001</v>
      </c>
      <c r="K6446">
        <v>116.97778375625001</v>
      </c>
      <c r="L6446">
        <v>122.08305199125</v>
      </c>
      <c r="M6446">
        <v>95.833522518750001</v>
      </c>
      <c r="N6446">
        <v>0.88000475659218103</v>
      </c>
      <c r="O6446">
        <v>0.91841085547878998</v>
      </c>
      <c r="P6446">
        <v>0.72093993363058595</v>
      </c>
      <c r="Q6446">
        <v>1.0436430582890699</v>
      </c>
      <c r="R6446">
        <v>0.81924549637939004</v>
      </c>
      <c r="S6446">
        <v>0.78498629380283402</v>
      </c>
      <c r="T6446">
        <v>0.20564677173493001</v>
      </c>
      <c r="U6446" t="s">
        <v>10569</v>
      </c>
      <c r="V6446">
        <f t="shared" si="200"/>
        <v>2</v>
      </c>
      <c r="W6446" t="s">
        <v>91</v>
      </c>
      <c r="X6446" s="28" t="b">
        <f t="shared" si="201"/>
        <v>0</v>
      </c>
      <c r="Y6446" t="s">
        <v>91</v>
      </c>
      <c r="Z6446" t="s">
        <v>1856</v>
      </c>
      <c r="AA6446" t="s">
        <v>91</v>
      </c>
      <c r="AB6446" t="s">
        <v>91</v>
      </c>
      <c r="AC6446" t="s">
        <v>91</v>
      </c>
    </row>
    <row r="6447" spans="2:29">
      <c r="B6447" t="s">
        <v>10570</v>
      </c>
      <c r="C6447">
        <v>0.101189926599139</v>
      </c>
      <c r="D6447">
        <v>0.181481767610884</v>
      </c>
      <c r="E6447">
        <v>0.99457094659392697</v>
      </c>
      <c r="F6447">
        <v>0.73696431195840195</v>
      </c>
      <c r="G6447">
        <v>0.113967491565079</v>
      </c>
      <c r="H6447">
        <v>0.71337027712588696</v>
      </c>
      <c r="I6447">
        <v>0.58825996589223395</v>
      </c>
      <c r="J6447">
        <v>37.703753144468898</v>
      </c>
      <c r="K6447">
        <v>84.050078093750002</v>
      </c>
      <c r="L6447">
        <v>37.4918776425</v>
      </c>
      <c r="M6447">
        <v>67.616488283750002</v>
      </c>
      <c r="N6447">
        <v>2.22922311664031</v>
      </c>
      <c r="O6447">
        <v>0.99438051959556695</v>
      </c>
      <c r="P6447">
        <v>1.79336226886127</v>
      </c>
      <c r="Q6447">
        <v>0.446065946550119</v>
      </c>
      <c r="R6447">
        <v>0.80447858963712204</v>
      </c>
      <c r="S6447">
        <v>1.80349698482696</v>
      </c>
      <c r="T6447">
        <v>0.20569523743933599</v>
      </c>
      <c r="U6447" t="s">
        <v>10570</v>
      </c>
      <c r="V6447">
        <f t="shared" si="200"/>
        <v>2</v>
      </c>
      <c r="W6447" t="s">
        <v>91</v>
      </c>
      <c r="X6447" s="28" t="b">
        <f t="shared" si="201"/>
        <v>0</v>
      </c>
      <c r="Y6447" t="s">
        <v>91</v>
      </c>
      <c r="Z6447" t="s">
        <v>10571</v>
      </c>
      <c r="AA6447" t="s">
        <v>91</v>
      </c>
      <c r="AB6447" t="s">
        <v>91</v>
      </c>
      <c r="AC6447" t="s">
        <v>91</v>
      </c>
    </row>
    <row r="6448" spans="2:29">
      <c r="B6448" t="s">
        <v>10572</v>
      </c>
      <c r="C6448">
        <v>0.10133224406517399</v>
      </c>
      <c r="D6448">
        <v>0.33015221226975999</v>
      </c>
      <c r="E6448">
        <v>0.99609244289518695</v>
      </c>
      <c r="F6448">
        <v>0.16707527496486799</v>
      </c>
      <c r="G6448">
        <v>0.44868702862798199</v>
      </c>
      <c r="H6448">
        <v>0.97639954877104196</v>
      </c>
      <c r="I6448">
        <v>0.24557355624041599</v>
      </c>
      <c r="J6448">
        <v>8520.5131862124999</v>
      </c>
      <c r="K6448">
        <v>3098.9560983125002</v>
      </c>
      <c r="L6448">
        <v>5314.3047884999996</v>
      </c>
      <c r="M6448">
        <v>2682.7346321250002</v>
      </c>
      <c r="N6448">
        <v>0.36370533447763298</v>
      </c>
      <c r="O6448">
        <v>0.62370712565756703</v>
      </c>
      <c r="P6448">
        <v>0.31485599206231801</v>
      </c>
      <c r="Q6448">
        <v>1.7148693366110701</v>
      </c>
      <c r="R6448">
        <v>0.86568978295170196</v>
      </c>
      <c r="S6448">
        <v>0.50481384468771195</v>
      </c>
      <c r="T6448">
        <v>0.20595255504691801</v>
      </c>
      <c r="U6448" t="s">
        <v>10572</v>
      </c>
      <c r="V6448">
        <f t="shared" si="200"/>
        <v>1</v>
      </c>
      <c r="W6448">
        <v>0.16520704371984399</v>
      </c>
      <c r="X6448" s="28" t="b">
        <f t="shared" si="201"/>
        <v>0</v>
      </c>
      <c r="Y6448" t="s">
        <v>91</v>
      </c>
      <c r="Z6448" t="s">
        <v>10573</v>
      </c>
      <c r="AA6448" t="s">
        <v>10572</v>
      </c>
      <c r="AB6448" t="s">
        <v>279</v>
      </c>
      <c r="AC6448">
        <v>46601</v>
      </c>
    </row>
    <row r="6449" spans="2:29">
      <c r="B6449" t="s">
        <v>10574</v>
      </c>
      <c r="C6449">
        <v>0.101401294812956</v>
      </c>
      <c r="D6449">
        <v>0.288892247415307</v>
      </c>
      <c r="E6449">
        <v>0.99306779014870505</v>
      </c>
      <c r="F6449">
        <v>0.88746446965652404</v>
      </c>
      <c r="G6449">
        <v>0.42600244805572801</v>
      </c>
      <c r="H6449">
        <v>7.6141980791157304E-2</v>
      </c>
      <c r="I6449">
        <v>0.75589850630348698</v>
      </c>
      <c r="J6449">
        <v>41.121247986968903</v>
      </c>
      <c r="K6449">
        <v>79.197952393750001</v>
      </c>
      <c r="L6449">
        <v>48.609472122500001</v>
      </c>
      <c r="M6449">
        <v>29.090717070718899</v>
      </c>
      <c r="N6449">
        <v>1.9259617903339801</v>
      </c>
      <c r="O6449">
        <v>1.1821010913361401</v>
      </c>
      <c r="P6449">
        <v>0.70743760208682405</v>
      </c>
      <c r="Q6449">
        <v>0.61377182936280195</v>
      </c>
      <c r="R6449">
        <v>0.36731653018108401</v>
      </c>
      <c r="S6449">
        <v>0.59845778611641398</v>
      </c>
      <c r="T6449">
        <v>0.20602892292354599</v>
      </c>
      <c r="U6449" t="s">
        <v>10574</v>
      </c>
      <c r="V6449">
        <f t="shared" si="200"/>
        <v>2</v>
      </c>
      <c r="W6449" t="s">
        <v>91</v>
      </c>
      <c r="X6449" s="28" t="b">
        <f t="shared" si="201"/>
        <v>0</v>
      </c>
      <c r="Y6449" t="s">
        <v>91</v>
      </c>
      <c r="Z6449" t="s">
        <v>911</v>
      </c>
      <c r="AA6449" t="s">
        <v>91</v>
      </c>
      <c r="AB6449" t="s">
        <v>91</v>
      </c>
      <c r="AC6449" t="s">
        <v>91</v>
      </c>
    </row>
    <row r="6450" spans="2:29">
      <c r="B6450" t="s">
        <v>10575</v>
      </c>
      <c r="C6450">
        <v>0.101398725577584</v>
      </c>
      <c r="D6450">
        <v>0.15916773289950401</v>
      </c>
      <c r="E6450">
        <v>0.99544528464901805</v>
      </c>
      <c r="F6450">
        <v>0.99964388384534497</v>
      </c>
      <c r="G6450">
        <v>0.23967997971052299</v>
      </c>
      <c r="H6450">
        <v>0.13211951185476201</v>
      </c>
      <c r="I6450">
        <v>0.98711987712225202</v>
      </c>
      <c r="J6450">
        <v>105.53696793125</v>
      </c>
      <c r="K6450">
        <v>45.375545771250003</v>
      </c>
      <c r="L6450">
        <v>78.706603009999995</v>
      </c>
      <c r="M6450">
        <v>89.895618189999993</v>
      </c>
      <c r="N6450">
        <v>0.429949302701296</v>
      </c>
      <c r="O6450">
        <v>0.745772827785538</v>
      </c>
      <c r="P6450">
        <v>0.85179269361387</v>
      </c>
      <c r="Q6450">
        <v>1.7345599192741501</v>
      </c>
      <c r="R6450">
        <v>1.9811468195487401</v>
      </c>
      <c r="S6450">
        <v>1.1421610735579399</v>
      </c>
      <c r="T6450">
        <v>0.20602892292354599</v>
      </c>
      <c r="U6450" t="s">
        <v>10575</v>
      </c>
      <c r="V6450">
        <f t="shared" si="200"/>
        <v>2</v>
      </c>
      <c r="W6450" t="s">
        <v>91</v>
      </c>
      <c r="X6450" s="28" t="b">
        <f t="shared" si="201"/>
        <v>0</v>
      </c>
      <c r="Y6450" t="s">
        <v>91</v>
      </c>
      <c r="Z6450" t="s">
        <v>615</v>
      </c>
      <c r="AA6450" t="s">
        <v>91</v>
      </c>
      <c r="AB6450" t="s">
        <v>91</v>
      </c>
      <c r="AC6450" t="s">
        <v>91</v>
      </c>
    </row>
    <row r="6451" spans="2:29">
      <c r="B6451" t="s">
        <v>10576</v>
      </c>
      <c r="C6451">
        <v>0.10142314080437299</v>
      </c>
      <c r="D6451">
        <v>0.34502936840825199</v>
      </c>
      <c r="E6451">
        <v>0.759578166089107</v>
      </c>
      <c r="F6451">
        <v>7.9698131371864503E-2</v>
      </c>
      <c r="G6451">
        <v>0.89183533527332104</v>
      </c>
      <c r="H6451">
        <v>0.84577661243990598</v>
      </c>
      <c r="I6451">
        <v>0.43465406289418601</v>
      </c>
      <c r="J6451">
        <v>158.20047768750001</v>
      </c>
      <c r="K6451">
        <v>89.054232395</v>
      </c>
      <c r="L6451">
        <v>113.81909659625001</v>
      </c>
      <c r="M6451">
        <v>69.177645183750002</v>
      </c>
      <c r="N6451">
        <v>0.56292012323067997</v>
      </c>
      <c r="O6451">
        <v>0.71946114360717395</v>
      </c>
      <c r="P6451">
        <v>0.437278358415576</v>
      </c>
      <c r="Q6451">
        <v>1.27808744778581</v>
      </c>
      <c r="R6451">
        <v>0.77680356478637202</v>
      </c>
      <c r="S6451">
        <v>0.60778592742783399</v>
      </c>
      <c r="T6451">
        <v>0.206041330892311</v>
      </c>
      <c r="U6451" t="s">
        <v>10576</v>
      </c>
      <c r="V6451">
        <f t="shared" si="200"/>
        <v>2</v>
      </c>
      <c r="W6451" t="s">
        <v>91</v>
      </c>
      <c r="X6451" s="28" t="b">
        <f t="shared" si="201"/>
        <v>0</v>
      </c>
      <c r="Y6451" t="s">
        <v>91</v>
      </c>
      <c r="Z6451" t="s">
        <v>10577</v>
      </c>
      <c r="AA6451" t="s">
        <v>91</v>
      </c>
      <c r="AB6451" t="s">
        <v>91</v>
      </c>
      <c r="AC6451" t="s">
        <v>91</v>
      </c>
    </row>
    <row r="6452" spans="2:29">
      <c r="B6452" t="s">
        <v>10578</v>
      </c>
      <c r="C6452">
        <v>0.10152537886445701</v>
      </c>
      <c r="D6452">
        <v>0.167249249088117</v>
      </c>
      <c r="E6452">
        <v>0.167249249088117</v>
      </c>
      <c r="F6452">
        <v>0.167249249088117</v>
      </c>
      <c r="G6452">
        <v>1</v>
      </c>
      <c r="H6452">
        <v>1</v>
      </c>
      <c r="I6452">
        <v>1</v>
      </c>
      <c r="J6452">
        <v>11.157941591813501</v>
      </c>
      <c r="K6452">
        <v>9.9977596257513301</v>
      </c>
      <c r="L6452">
        <v>9.9977596257513301</v>
      </c>
      <c r="M6452">
        <v>9.9977596257513301</v>
      </c>
      <c r="N6452">
        <v>0.89602186420178198</v>
      </c>
      <c r="O6452">
        <v>0.89602186420178198</v>
      </c>
      <c r="P6452">
        <v>0.89602186420178198</v>
      </c>
      <c r="Q6452">
        <v>1</v>
      </c>
      <c r="R6452">
        <v>1</v>
      </c>
      <c r="S6452">
        <v>1</v>
      </c>
      <c r="T6452">
        <v>0.206128673347416</v>
      </c>
      <c r="U6452" t="s">
        <v>10578</v>
      </c>
      <c r="V6452">
        <f t="shared" si="200"/>
        <v>2</v>
      </c>
      <c r="W6452" t="s">
        <v>91</v>
      </c>
      <c r="X6452" s="28" t="b">
        <f t="shared" si="201"/>
        <v>0</v>
      </c>
      <c r="Y6452" t="s">
        <v>91</v>
      </c>
      <c r="Z6452" t="s">
        <v>10194</v>
      </c>
      <c r="AA6452" t="s">
        <v>91</v>
      </c>
      <c r="AB6452" t="s">
        <v>91</v>
      </c>
      <c r="AC6452" t="s">
        <v>91</v>
      </c>
    </row>
    <row r="6453" spans="2:29">
      <c r="B6453" t="s">
        <v>10579</v>
      </c>
      <c r="C6453">
        <v>0.101499478722557</v>
      </c>
      <c r="D6453">
        <v>0.85684183761848898</v>
      </c>
      <c r="E6453">
        <v>0.72376710447729098</v>
      </c>
      <c r="F6453">
        <v>7.3385108165976695E-2</v>
      </c>
      <c r="G6453">
        <v>0.99415236714274402</v>
      </c>
      <c r="H6453">
        <v>0.31387357474545902</v>
      </c>
      <c r="I6453">
        <v>0.447967876639424</v>
      </c>
      <c r="J6453">
        <v>337.67363803875003</v>
      </c>
      <c r="K6453">
        <v>277.85344272999998</v>
      </c>
      <c r="L6453">
        <v>197.95492511500001</v>
      </c>
      <c r="M6453">
        <v>125.82159294874999</v>
      </c>
      <c r="N6453">
        <v>0.82284611953662401</v>
      </c>
      <c r="O6453">
        <v>0.58623150526273404</v>
      </c>
      <c r="P6453">
        <v>0.37261301675646702</v>
      </c>
      <c r="Q6453">
        <v>0.71244366515681401</v>
      </c>
      <c r="R6453">
        <v>0.45283438532383202</v>
      </c>
      <c r="S6453">
        <v>0.63560728724306903</v>
      </c>
      <c r="T6453">
        <v>0.206128673347416</v>
      </c>
      <c r="U6453" t="s">
        <v>10579</v>
      </c>
      <c r="V6453">
        <f t="shared" si="200"/>
        <v>2</v>
      </c>
      <c r="W6453" t="s">
        <v>91</v>
      </c>
      <c r="X6453" s="28" t="b">
        <f t="shared" si="201"/>
        <v>0</v>
      </c>
      <c r="Y6453" t="s">
        <v>91</v>
      </c>
      <c r="Z6453" t="s">
        <v>10580</v>
      </c>
      <c r="AA6453" t="s">
        <v>91</v>
      </c>
      <c r="AB6453" t="s">
        <v>91</v>
      </c>
      <c r="AC6453" t="s">
        <v>91</v>
      </c>
    </row>
    <row r="6454" spans="2:29">
      <c r="B6454" t="s">
        <v>10581</v>
      </c>
      <c r="C6454">
        <v>0.10154486398422501</v>
      </c>
      <c r="D6454">
        <v>0.98866685522453102</v>
      </c>
      <c r="E6454">
        <v>0.55517463431812497</v>
      </c>
      <c r="F6454">
        <v>0.59363777378831495</v>
      </c>
      <c r="G6454">
        <v>0.74635458050313397</v>
      </c>
      <c r="H6454">
        <v>0.40582533960013401</v>
      </c>
      <c r="I6454">
        <v>6.8070061493997303E-2</v>
      </c>
      <c r="J6454">
        <v>224.34703451249999</v>
      </c>
      <c r="K6454">
        <v>224.17781267250001</v>
      </c>
      <c r="L6454">
        <v>165.03868376374999</v>
      </c>
      <c r="M6454">
        <v>320.86330498749999</v>
      </c>
      <c r="N6454">
        <v>0.99924571394327699</v>
      </c>
      <c r="O6454">
        <v>0.73564013949359597</v>
      </c>
      <c r="P6454">
        <v>1.4302097002740699</v>
      </c>
      <c r="Q6454">
        <v>0.73619544145010496</v>
      </c>
      <c r="R6454">
        <v>1.4312893018375901</v>
      </c>
      <c r="S6454">
        <v>1.94417028583923</v>
      </c>
      <c r="T6454">
        <v>0.206128673347416</v>
      </c>
      <c r="U6454" t="s">
        <v>10581</v>
      </c>
      <c r="V6454">
        <f t="shared" si="200"/>
        <v>2</v>
      </c>
      <c r="W6454" t="s">
        <v>91</v>
      </c>
      <c r="X6454" s="28" t="b">
        <f t="shared" si="201"/>
        <v>0</v>
      </c>
      <c r="Y6454" t="s">
        <v>91</v>
      </c>
      <c r="Z6454" t="s">
        <v>10582</v>
      </c>
      <c r="AA6454" t="s">
        <v>91</v>
      </c>
      <c r="AB6454" t="s">
        <v>91</v>
      </c>
      <c r="AC6454" t="s">
        <v>91</v>
      </c>
    </row>
    <row r="6455" spans="2:29">
      <c r="B6455" t="s">
        <v>10583</v>
      </c>
      <c r="C6455">
        <v>0.101538518231712</v>
      </c>
      <c r="D6455">
        <v>7.6132944806668906E-2</v>
      </c>
      <c r="E6455">
        <v>0.41374139700663098</v>
      </c>
      <c r="F6455">
        <v>0.29266462482003303</v>
      </c>
      <c r="G6455">
        <v>0.768075909335872</v>
      </c>
      <c r="H6455">
        <v>0.88406302249865898</v>
      </c>
      <c r="I6455">
        <v>0.995124947323617</v>
      </c>
      <c r="J6455">
        <v>104.967609705</v>
      </c>
      <c r="K6455">
        <v>209.66432220875001</v>
      </c>
      <c r="L6455">
        <v>148.80290045625</v>
      </c>
      <c r="M6455">
        <v>154.39675821624999</v>
      </c>
      <c r="N6455">
        <v>1.9974192305415801</v>
      </c>
      <c r="O6455">
        <v>1.41760778276693</v>
      </c>
      <c r="P6455">
        <v>1.47089905781569</v>
      </c>
      <c r="Q6455">
        <v>0.70971970285004404</v>
      </c>
      <c r="R6455">
        <v>0.73639976792296802</v>
      </c>
      <c r="S6455">
        <v>1.0375923973447301</v>
      </c>
      <c r="T6455">
        <v>0.206128673347416</v>
      </c>
      <c r="U6455" t="s">
        <v>10583</v>
      </c>
      <c r="V6455">
        <f t="shared" si="200"/>
        <v>2</v>
      </c>
      <c r="W6455" t="s">
        <v>91</v>
      </c>
      <c r="X6455" s="28" t="b">
        <f t="shared" si="201"/>
        <v>0</v>
      </c>
      <c r="Y6455" t="s">
        <v>91</v>
      </c>
      <c r="Z6455" t="s">
        <v>347</v>
      </c>
      <c r="AA6455" t="s">
        <v>91</v>
      </c>
      <c r="AB6455" t="s">
        <v>91</v>
      </c>
      <c r="AC6455" t="s">
        <v>91</v>
      </c>
    </row>
    <row r="6456" spans="2:29">
      <c r="B6456" t="s">
        <v>10584</v>
      </c>
      <c r="C6456">
        <v>0.101540356793919</v>
      </c>
      <c r="D6456">
        <v>0.15418319587775101</v>
      </c>
      <c r="E6456">
        <v>0.91886022353562302</v>
      </c>
      <c r="F6456">
        <v>0.19839063632994799</v>
      </c>
      <c r="G6456">
        <v>0.42808282054303998</v>
      </c>
      <c r="H6456">
        <v>0.99900677256464199</v>
      </c>
      <c r="I6456">
        <v>0.50948404123372204</v>
      </c>
      <c r="J6456">
        <v>132.57428899875001</v>
      </c>
      <c r="K6456">
        <v>200.341948965</v>
      </c>
      <c r="L6456">
        <v>157.28394839250001</v>
      </c>
      <c r="M6456">
        <v>189.32529707500001</v>
      </c>
      <c r="N6456">
        <v>1.51116744036914</v>
      </c>
      <c r="O6456">
        <v>1.18638349547538</v>
      </c>
      <c r="P6456">
        <v>1.4280694884721199</v>
      </c>
      <c r="Q6456">
        <v>0.785077459838317</v>
      </c>
      <c r="R6456">
        <v>0.94501075812173196</v>
      </c>
      <c r="S6456">
        <v>1.2037165839869499</v>
      </c>
      <c r="T6456">
        <v>0.206128673347416</v>
      </c>
      <c r="U6456" t="s">
        <v>10584</v>
      </c>
      <c r="V6456">
        <f t="shared" si="200"/>
        <v>2</v>
      </c>
      <c r="W6456" t="s">
        <v>91</v>
      </c>
      <c r="X6456" s="28" t="b">
        <f t="shared" si="201"/>
        <v>0</v>
      </c>
      <c r="Y6456" t="s">
        <v>91</v>
      </c>
      <c r="Z6456" t="s">
        <v>10585</v>
      </c>
      <c r="AA6456" t="s">
        <v>91</v>
      </c>
      <c r="AB6456" t="s">
        <v>91</v>
      </c>
      <c r="AC6456" t="s">
        <v>91</v>
      </c>
    </row>
    <row r="6457" spans="2:29">
      <c r="B6457" t="s">
        <v>10586</v>
      </c>
      <c r="C6457">
        <v>0.101613396177845</v>
      </c>
      <c r="D6457">
        <v>0.167364850811796</v>
      </c>
      <c r="E6457">
        <v>0.167364850811796</v>
      </c>
      <c r="F6457">
        <v>0.167364850811796</v>
      </c>
      <c r="G6457">
        <v>1</v>
      </c>
      <c r="H6457">
        <v>1</v>
      </c>
      <c r="I6457">
        <v>1</v>
      </c>
      <c r="J6457">
        <v>11.6110659080635</v>
      </c>
      <c r="K6457">
        <v>9.9977596257513301</v>
      </c>
      <c r="L6457">
        <v>9.9977596257513301</v>
      </c>
      <c r="M6457">
        <v>9.9977596257513301</v>
      </c>
      <c r="N6457">
        <v>0.86105442040495395</v>
      </c>
      <c r="O6457">
        <v>0.86105442040495395</v>
      </c>
      <c r="P6457">
        <v>0.86105442040495395</v>
      </c>
      <c r="Q6457">
        <v>1</v>
      </c>
      <c r="R6457">
        <v>1</v>
      </c>
      <c r="S6457">
        <v>1</v>
      </c>
      <c r="T6457">
        <v>0.20623580920374801</v>
      </c>
      <c r="U6457" t="s">
        <v>10586</v>
      </c>
      <c r="V6457">
        <f t="shared" si="200"/>
        <v>2</v>
      </c>
      <c r="W6457" t="s">
        <v>91</v>
      </c>
      <c r="X6457" s="28" t="b">
        <f t="shared" si="201"/>
        <v>0</v>
      </c>
      <c r="Y6457" t="s">
        <v>91</v>
      </c>
      <c r="Z6457" t="s">
        <v>1648</v>
      </c>
      <c r="AA6457" t="s">
        <v>91</v>
      </c>
      <c r="AB6457" t="s">
        <v>91</v>
      </c>
      <c r="AC6457" t="s">
        <v>91</v>
      </c>
    </row>
    <row r="6458" spans="2:29">
      <c r="B6458" t="s">
        <v>10587</v>
      </c>
      <c r="C6458">
        <v>0.101871351998871</v>
      </c>
      <c r="D6458">
        <v>0.53938238913879399</v>
      </c>
      <c r="E6458">
        <v>0.364831131682265</v>
      </c>
      <c r="F6458">
        <v>0.94006022150560797</v>
      </c>
      <c r="G6458">
        <v>0.98988560781415003</v>
      </c>
      <c r="H6458">
        <v>0.24222196159835699</v>
      </c>
      <c r="I6458">
        <v>0.140622980948992</v>
      </c>
      <c r="J6458">
        <v>378.38656120000002</v>
      </c>
      <c r="K6458">
        <v>477.34729040000002</v>
      </c>
      <c r="L6458">
        <v>500.54726106250001</v>
      </c>
      <c r="M6458">
        <v>355.12469987499998</v>
      </c>
      <c r="N6458">
        <v>1.26153341409949</v>
      </c>
      <c r="O6458">
        <v>1.32284629632481</v>
      </c>
      <c r="P6458">
        <v>0.93852355313246805</v>
      </c>
      <c r="Q6458">
        <v>1.0486018693916901</v>
      </c>
      <c r="R6458">
        <v>0.74395457357141004</v>
      </c>
      <c r="S6458">
        <v>0.70947286600107495</v>
      </c>
      <c r="T6458">
        <v>0.20672730879200499</v>
      </c>
      <c r="U6458" t="s">
        <v>10587</v>
      </c>
      <c r="V6458">
        <f t="shared" si="200"/>
        <v>1</v>
      </c>
      <c r="W6458">
        <v>0.16593621839160799</v>
      </c>
      <c r="X6458" s="28" t="b">
        <f t="shared" si="201"/>
        <v>0</v>
      </c>
      <c r="Y6458" t="s">
        <v>91</v>
      </c>
      <c r="Z6458" t="s">
        <v>1188</v>
      </c>
      <c r="AA6458" t="s">
        <v>91</v>
      </c>
      <c r="AB6458" t="s">
        <v>91</v>
      </c>
      <c r="AC6458" t="s">
        <v>91</v>
      </c>
    </row>
    <row r="6459" spans="2:29">
      <c r="B6459" t="s">
        <v>10588</v>
      </c>
      <c r="C6459">
        <v>0.101920686270646</v>
      </c>
      <c r="D6459">
        <v>0.39854730341700501</v>
      </c>
      <c r="E6459">
        <v>0.97961152873454105</v>
      </c>
      <c r="F6459">
        <v>0.35899014029031701</v>
      </c>
      <c r="G6459">
        <v>0.21863176536314499</v>
      </c>
      <c r="H6459">
        <v>0.99984788180573403</v>
      </c>
      <c r="I6459">
        <v>0.192063399626792</v>
      </c>
      <c r="J6459">
        <v>17.502001908406701</v>
      </c>
      <c r="K6459">
        <v>39.5330956814378</v>
      </c>
      <c r="L6459">
        <v>16.4472942359067</v>
      </c>
      <c r="M6459">
        <v>29.757640232499998</v>
      </c>
      <c r="N6459">
        <v>2.2587756468275102</v>
      </c>
      <c r="O6459">
        <v>0.93973788381354295</v>
      </c>
      <c r="P6459">
        <v>1.7002420859185501</v>
      </c>
      <c r="Q6459">
        <v>0.41603861150770799</v>
      </c>
      <c r="R6459">
        <v>0.75272729644777703</v>
      </c>
      <c r="S6459">
        <v>1.80927268678242</v>
      </c>
      <c r="T6459">
        <v>0.206795366393216</v>
      </c>
      <c r="U6459" t="s">
        <v>10588</v>
      </c>
      <c r="V6459">
        <f t="shared" si="200"/>
        <v>2</v>
      </c>
      <c r="W6459" t="s">
        <v>91</v>
      </c>
      <c r="X6459" s="28" t="b">
        <f t="shared" si="201"/>
        <v>0</v>
      </c>
      <c r="Y6459" t="s">
        <v>91</v>
      </c>
      <c r="Z6459" t="s">
        <v>1746</v>
      </c>
      <c r="AA6459" t="s">
        <v>91</v>
      </c>
      <c r="AB6459" t="s">
        <v>91</v>
      </c>
      <c r="AC6459" t="s">
        <v>91</v>
      </c>
    </row>
    <row r="6460" spans="2:29">
      <c r="B6460" t="s">
        <v>10589</v>
      </c>
      <c r="C6460">
        <v>0.101937905848104</v>
      </c>
      <c r="D6460">
        <v>0.98729280315201395</v>
      </c>
      <c r="E6460">
        <v>0.959695192400422</v>
      </c>
      <c r="F6460">
        <v>0.107176359983446</v>
      </c>
      <c r="G6460">
        <v>0.99839176518886796</v>
      </c>
      <c r="H6460">
        <v>0.199044925895735</v>
      </c>
      <c r="I6460">
        <v>0.26247267557486198</v>
      </c>
      <c r="J6460">
        <v>1159.0551303499999</v>
      </c>
      <c r="K6460">
        <v>1106.7835206875</v>
      </c>
      <c r="L6460">
        <v>1075.6169652624999</v>
      </c>
      <c r="M6460">
        <v>891.07157771250002</v>
      </c>
      <c r="N6460">
        <v>0.95490153290058299</v>
      </c>
      <c r="O6460">
        <v>0.92801190995780802</v>
      </c>
      <c r="P6460">
        <v>0.76879136667418302</v>
      </c>
      <c r="Q6460">
        <v>0.97184042331454301</v>
      </c>
      <c r="R6460">
        <v>0.80510014926766704</v>
      </c>
      <c r="S6460">
        <v>0.82842834065474003</v>
      </c>
      <c r="T6460">
        <v>0.20679825282156</v>
      </c>
      <c r="U6460" t="s">
        <v>10589</v>
      </c>
      <c r="V6460">
        <f t="shared" si="200"/>
        <v>1</v>
      </c>
      <c r="W6460">
        <v>0.16593621839160799</v>
      </c>
      <c r="X6460" s="28" t="b">
        <f t="shared" si="201"/>
        <v>0</v>
      </c>
      <c r="Y6460" t="s">
        <v>91</v>
      </c>
      <c r="Z6460" t="s">
        <v>469</v>
      </c>
      <c r="AA6460" t="s">
        <v>10589</v>
      </c>
      <c r="AB6460" t="s">
        <v>279</v>
      </c>
      <c r="AC6460">
        <v>46084</v>
      </c>
    </row>
    <row r="6461" spans="2:29">
      <c r="B6461" t="s">
        <v>10590</v>
      </c>
      <c r="C6461">
        <v>0.102013710621075</v>
      </c>
      <c r="D6461">
        <v>0.35942743334390198</v>
      </c>
      <c r="E6461">
        <v>0.99569186614670302</v>
      </c>
      <c r="F6461">
        <v>0.15643892044612701</v>
      </c>
      <c r="G6461">
        <v>0.48690559013527301</v>
      </c>
      <c r="H6461">
        <v>0.95766553911413699</v>
      </c>
      <c r="I6461">
        <v>0.23425796169926499</v>
      </c>
      <c r="J6461">
        <v>30.756659938750001</v>
      </c>
      <c r="K6461">
        <v>19.10152127125</v>
      </c>
      <c r="L6461">
        <v>26.05061401875</v>
      </c>
      <c r="M6461">
        <v>16.425403098749999</v>
      </c>
      <c r="N6461">
        <v>0.62105317382607605</v>
      </c>
      <c r="O6461">
        <v>0.84699099546661405</v>
      </c>
      <c r="P6461">
        <v>0.53404378536096497</v>
      </c>
      <c r="Q6461">
        <v>1.36379786975183</v>
      </c>
      <c r="R6461">
        <v>0.85990025953964899</v>
      </c>
      <c r="S6461">
        <v>0.63051884638602995</v>
      </c>
      <c r="T6461">
        <v>0.206916798353939</v>
      </c>
      <c r="U6461" t="s">
        <v>10590</v>
      </c>
      <c r="V6461">
        <f t="shared" si="200"/>
        <v>2</v>
      </c>
      <c r="W6461" t="s">
        <v>91</v>
      </c>
      <c r="X6461" s="28" t="b">
        <f t="shared" si="201"/>
        <v>0</v>
      </c>
      <c r="Y6461" t="s">
        <v>91</v>
      </c>
      <c r="Z6461" t="s">
        <v>430</v>
      </c>
      <c r="AA6461" t="s">
        <v>91</v>
      </c>
      <c r="AB6461" t="s">
        <v>91</v>
      </c>
      <c r="AC6461" t="s">
        <v>91</v>
      </c>
    </row>
    <row r="6462" spans="2:29">
      <c r="B6462" t="s">
        <v>10591</v>
      </c>
      <c r="C6462">
        <v>0.10202795304978</v>
      </c>
      <c r="D6462">
        <v>0.16062375205426699</v>
      </c>
      <c r="E6462">
        <v>0.184439897787713</v>
      </c>
      <c r="F6462">
        <v>0.16062375205426699</v>
      </c>
      <c r="G6462">
        <v>0.99983722781952</v>
      </c>
      <c r="H6462">
        <v>1</v>
      </c>
      <c r="I6462">
        <v>0.99983722781952</v>
      </c>
      <c r="J6462">
        <v>13.535465111813499</v>
      </c>
      <c r="K6462">
        <v>9.9977596257513301</v>
      </c>
      <c r="L6462">
        <v>10.0783157937824</v>
      </c>
      <c r="M6462">
        <v>9.9977596257513301</v>
      </c>
      <c r="N6462">
        <v>0.73863436115139303</v>
      </c>
      <c r="O6462">
        <v>0.74458584987864596</v>
      </c>
      <c r="P6462">
        <v>0.73863436115139303</v>
      </c>
      <c r="Q6462">
        <v>1.0080574219671801</v>
      </c>
      <c r="R6462">
        <v>1</v>
      </c>
      <c r="S6462">
        <v>0.99200698115842101</v>
      </c>
      <c r="T6462">
        <v>0.206916798353939</v>
      </c>
      <c r="U6462" t="s">
        <v>10591</v>
      </c>
      <c r="V6462">
        <f t="shared" si="200"/>
        <v>2</v>
      </c>
      <c r="W6462" t="s">
        <v>91</v>
      </c>
      <c r="X6462" s="28" t="b">
        <f t="shared" si="201"/>
        <v>0</v>
      </c>
      <c r="Y6462" t="s">
        <v>91</v>
      </c>
      <c r="Z6462" t="s">
        <v>10592</v>
      </c>
      <c r="AA6462" t="s">
        <v>91</v>
      </c>
      <c r="AB6462" t="s">
        <v>91</v>
      </c>
      <c r="AC6462" t="s">
        <v>91</v>
      </c>
    </row>
    <row r="6463" spans="2:29">
      <c r="B6463" t="s">
        <v>10593</v>
      </c>
      <c r="C6463">
        <v>0.102115700609166</v>
      </c>
      <c r="D6463">
        <v>0.181428082522749</v>
      </c>
      <c r="E6463">
        <v>0.161980020929716</v>
      </c>
      <c r="F6463">
        <v>0.161980020929716</v>
      </c>
      <c r="G6463">
        <v>0.99991040953782595</v>
      </c>
      <c r="H6463">
        <v>0.99991040953782595</v>
      </c>
      <c r="I6463">
        <v>1</v>
      </c>
      <c r="J6463">
        <v>10.987507913063499</v>
      </c>
      <c r="K6463">
        <v>10.022206535032399</v>
      </c>
      <c r="L6463">
        <v>9.9977596257513301</v>
      </c>
      <c r="M6463">
        <v>9.9977596257513301</v>
      </c>
      <c r="N6463">
        <v>0.91214555787637697</v>
      </c>
      <c r="O6463">
        <v>0.90992058480017901</v>
      </c>
      <c r="P6463">
        <v>0.90992058480017901</v>
      </c>
      <c r="Q6463">
        <v>0.99756072585456801</v>
      </c>
      <c r="R6463">
        <v>0.99756072585456801</v>
      </c>
      <c r="S6463">
        <v>1</v>
      </c>
      <c r="T6463">
        <v>0.207062676064838</v>
      </c>
      <c r="U6463" t="s">
        <v>10593</v>
      </c>
      <c r="V6463">
        <f t="shared" si="200"/>
        <v>2</v>
      </c>
      <c r="W6463" t="s">
        <v>91</v>
      </c>
      <c r="X6463" s="28" t="b">
        <f t="shared" si="201"/>
        <v>0</v>
      </c>
      <c r="Y6463" t="s">
        <v>91</v>
      </c>
      <c r="Z6463">
        <v>100</v>
      </c>
      <c r="AA6463" t="s">
        <v>91</v>
      </c>
      <c r="AB6463" t="s">
        <v>91</v>
      </c>
      <c r="AC6463" t="s">
        <v>91</v>
      </c>
    </row>
    <row r="6464" spans="2:29">
      <c r="B6464" t="s">
        <v>10594</v>
      </c>
      <c r="C6464">
        <v>0.102203848411063</v>
      </c>
      <c r="D6464">
        <v>0.30076136812947002</v>
      </c>
      <c r="E6464">
        <v>0.48032033324911999</v>
      </c>
      <c r="F6464">
        <v>7.5126983560820496E-2</v>
      </c>
      <c r="G6464">
        <v>0.98654713005513595</v>
      </c>
      <c r="H6464">
        <v>0.87404044955651194</v>
      </c>
      <c r="I6464">
        <v>0.69767359921651495</v>
      </c>
      <c r="J6464">
        <v>91.915047523750005</v>
      </c>
      <c r="K6464">
        <v>58.914107483750001</v>
      </c>
      <c r="L6464">
        <v>65.554587931249998</v>
      </c>
      <c r="M6464">
        <v>48.828770118218898</v>
      </c>
      <c r="N6464">
        <v>0.64096259612472195</v>
      </c>
      <c r="O6464">
        <v>0.71320844298439001</v>
      </c>
      <c r="P6464">
        <v>0.53123804462595803</v>
      </c>
      <c r="Q6464">
        <v>1.11271460658776</v>
      </c>
      <c r="R6464">
        <v>0.82881286339926497</v>
      </c>
      <c r="S6464">
        <v>0.74485664023131104</v>
      </c>
      <c r="T6464">
        <v>0.207170092527832</v>
      </c>
      <c r="U6464" t="s">
        <v>10594</v>
      </c>
      <c r="V6464">
        <f t="shared" si="200"/>
        <v>2</v>
      </c>
      <c r="W6464" t="s">
        <v>91</v>
      </c>
      <c r="X6464" s="28" t="b">
        <f t="shared" si="201"/>
        <v>0</v>
      </c>
      <c r="Y6464" t="s">
        <v>91</v>
      </c>
      <c r="Z6464" t="s">
        <v>555</v>
      </c>
      <c r="AA6464" t="s">
        <v>91</v>
      </c>
      <c r="AB6464" t="s">
        <v>91</v>
      </c>
      <c r="AC6464" t="s">
        <v>91</v>
      </c>
    </row>
    <row r="6465" spans="2:29">
      <c r="B6465" t="s">
        <v>10595</v>
      </c>
      <c r="C6465">
        <v>0.102215635969878</v>
      </c>
      <c r="D6465">
        <v>0.95628751961709502</v>
      </c>
      <c r="E6465">
        <v>0.56285397485827204</v>
      </c>
      <c r="F6465">
        <v>9.1842518045647997E-2</v>
      </c>
      <c r="G6465">
        <v>0.85211184899163395</v>
      </c>
      <c r="H6465">
        <v>0.23695866301072299</v>
      </c>
      <c r="I6465">
        <v>0.67388390816152</v>
      </c>
      <c r="J6465">
        <v>349.02880006250001</v>
      </c>
      <c r="K6465">
        <v>324.18074159999998</v>
      </c>
      <c r="L6465">
        <v>280.72571596249998</v>
      </c>
      <c r="M6465">
        <v>240.47015615000001</v>
      </c>
      <c r="N6465">
        <v>0.92880799963197702</v>
      </c>
      <c r="O6465">
        <v>0.80430530635933495</v>
      </c>
      <c r="P6465">
        <v>0.688969380483614</v>
      </c>
      <c r="Q6465">
        <v>0.86595432713545295</v>
      </c>
      <c r="R6465">
        <v>0.74177804320872098</v>
      </c>
      <c r="S6465">
        <v>0.85660180908443195</v>
      </c>
      <c r="T6465">
        <v>0.207170092527832</v>
      </c>
      <c r="U6465" t="s">
        <v>10595</v>
      </c>
      <c r="V6465">
        <f t="shared" si="200"/>
        <v>2</v>
      </c>
      <c r="W6465" t="s">
        <v>91</v>
      </c>
      <c r="X6465" s="28" t="b">
        <f t="shared" si="201"/>
        <v>0</v>
      </c>
      <c r="Y6465" t="s">
        <v>91</v>
      </c>
      <c r="Z6465" t="s">
        <v>10596</v>
      </c>
      <c r="AA6465" t="s">
        <v>91</v>
      </c>
      <c r="AB6465" t="s">
        <v>91</v>
      </c>
      <c r="AC6465" t="s">
        <v>91</v>
      </c>
    </row>
    <row r="6466" spans="2:29">
      <c r="B6466" t="s">
        <v>10597</v>
      </c>
      <c r="C6466">
        <v>0.102216150610134</v>
      </c>
      <c r="D6466">
        <v>0.46390497104411998</v>
      </c>
      <c r="E6466">
        <v>0.95770544844799999</v>
      </c>
      <c r="F6466">
        <v>0.70310778873410495</v>
      </c>
      <c r="G6466">
        <v>0.76480236285851699</v>
      </c>
      <c r="H6466">
        <v>7.2210532896372095E-2</v>
      </c>
      <c r="I6466">
        <v>0.40310582022855801</v>
      </c>
      <c r="J6466">
        <v>274.60830659999999</v>
      </c>
      <c r="K6466">
        <v>324.65697717500001</v>
      </c>
      <c r="L6466">
        <v>284.05623188750002</v>
      </c>
      <c r="M6466">
        <v>240.54862922500001</v>
      </c>
      <c r="N6466">
        <v>1.1822547584035801</v>
      </c>
      <c r="O6466">
        <v>1.03440509649718</v>
      </c>
      <c r="P6466">
        <v>0.875969966834936</v>
      </c>
      <c r="Q6466">
        <v>0.87494263748530199</v>
      </c>
      <c r="R6466">
        <v>0.74093164828346503</v>
      </c>
      <c r="S6466">
        <v>0.84683454267698999</v>
      </c>
      <c r="T6466">
        <v>0.207170092527832</v>
      </c>
      <c r="U6466" t="s">
        <v>10597</v>
      </c>
      <c r="V6466">
        <f t="shared" si="200"/>
        <v>2</v>
      </c>
      <c r="W6466" t="s">
        <v>91</v>
      </c>
      <c r="X6466" s="28" t="b">
        <f t="shared" si="201"/>
        <v>0</v>
      </c>
      <c r="Y6466" t="s">
        <v>91</v>
      </c>
      <c r="Z6466" t="s">
        <v>7379</v>
      </c>
      <c r="AA6466" t="s">
        <v>91</v>
      </c>
      <c r="AB6466" t="s">
        <v>91</v>
      </c>
      <c r="AC6466" t="s">
        <v>91</v>
      </c>
    </row>
    <row r="6467" spans="2:29">
      <c r="B6467" t="s">
        <v>10598</v>
      </c>
      <c r="C6467">
        <v>0.102263610201835</v>
      </c>
      <c r="D6467">
        <v>0.63110966220349196</v>
      </c>
      <c r="E6467">
        <v>0.83249381107207598</v>
      </c>
      <c r="F6467">
        <v>7.2242823901289804E-2</v>
      </c>
      <c r="G6467">
        <v>0.98417990582792103</v>
      </c>
      <c r="H6467">
        <v>0.53511657374278898</v>
      </c>
      <c r="I6467">
        <v>0.33543431720221301</v>
      </c>
      <c r="J6467">
        <v>289.92402220000002</v>
      </c>
      <c r="K6467">
        <v>217.267481025</v>
      </c>
      <c r="L6467">
        <v>226.23000385</v>
      </c>
      <c r="M6467">
        <v>154.25431084249999</v>
      </c>
      <c r="N6467">
        <v>0.74939454611705503</v>
      </c>
      <c r="O6467">
        <v>0.78030789630097797</v>
      </c>
      <c r="P6467">
        <v>0.53205080997424103</v>
      </c>
      <c r="Q6467">
        <v>1.0412511010976799</v>
      </c>
      <c r="R6467">
        <v>0.70997422216512296</v>
      </c>
      <c r="S6467">
        <v>0.68184727143786406</v>
      </c>
      <c r="T6467">
        <v>0.207234198320778</v>
      </c>
      <c r="U6467" t="s">
        <v>10598</v>
      </c>
      <c r="V6467">
        <f t="shared" si="200"/>
        <v>2</v>
      </c>
      <c r="W6467" t="s">
        <v>91</v>
      </c>
      <c r="X6467" s="28" t="b">
        <f t="shared" si="201"/>
        <v>0</v>
      </c>
      <c r="Y6467" t="s">
        <v>91</v>
      </c>
      <c r="Z6467" t="s">
        <v>10599</v>
      </c>
      <c r="AA6467" t="s">
        <v>91</v>
      </c>
      <c r="AB6467" t="s">
        <v>91</v>
      </c>
      <c r="AC6467" t="s">
        <v>91</v>
      </c>
    </row>
    <row r="6468" spans="2:29">
      <c r="B6468" t="s">
        <v>10600</v>
      </c>
      <c r="C6468">
        <v>0.102305694130995</v>
      </c>
      <c r="D6468">
        <v>7.8345326170541102E-2</v>
      </c>
      <c r="E6468">
        <v>0.74301951127683297</v>
      </c>
      <c r="F6468">
        <v>0.90396395510883198</v>
      </c>
      <c r="G6468">
        <v>0.446710395364874</v>
      </c>
      <c r="H6468">
        <v>0.276041681327587</v>
      </c>
      <c r="I6468">
        <v>0.98690223035882396</v>
      </c>
      <c r="J6468">
        <v>298.87271753750002</v>
      </c>
      <c r="K6468">
        <v>461.05758507500002</v>
      </c>
      <c r="L6468">
        <v>338.8099004</v>
      </c>
      <c r="M6468">
        <v>329.54733753750003</v>
      </c>
      <c r="N6468">
        <v>1.54265531117657</v>
      </c>
      <c r="O6468">
        <v>1.13362605724455</v>
      </c>
      <c r="P6468">
        <v>1.1026343931715701</v>
      </c>
      <c r="Q6468">
        <v>0.73485376093506005</v>
      </c>
      <c r="R6468">
        <v>0.71476394317185499</v>
      </c>
      <c r="S6468">
        <v>0.97266147520611201</v>
      </c>
      <c r="T6468">
        <v>0.20728739233382801</v>
      </c>
      <c r="U6468" t="s">
        <v>10600</v>
      </c>
      <c r="V6468">
        <f t="shared" si="200"/>
        <v>2</v>
      </c>
      <c r="W6468" t="s">
        <v>91</v>
      </c>
      <c r="X6468" s="28" t="b">
        <f t="shared" si="201"/>
        <v>0</v>
      </c>
      <c r="Y6468" t="s">
        <v>91</v>
      </c>
      <c r="Z6468" t="s">
        <v>10601</v>
      </c>
      <c r="AA6468" t="s">
        <v>91</v>
      </c>
      <c r="AB6468" t="s">
        <v>91</v>
      </c>
      <c r="AC6468" t="s">
        <v>91</v>
      </c>
    </row>
    <row r="6469" spans="2:29">
      <c r="B6469" t="s">
        <v>10602</v>
      </c>
      <c r="C6469">
        <v>0.102405544942409</v>
      </c>
      <c r="D6469">
        <v>0.17638652776333</v>
      </c>
      <c r="E6469">
        <v>0.11072020508066099</v>
      </c>
      <c r="F6469">
        <v>0.63722592299821401</v>
      </c>
      <c r="G6469">
        <v>0.99464708979147298</v>
      </c>
      <c r="H6469">
        <v>0.79803302317937896</v>
      </c>
      <c r="I6469">
        <v>0.65685118990482205</v>
      </c>
      <c r="J6469">
        <v>10.683453131813501</v>
      </c>
      <c r="K6469">
        <v>16.3861943884068</v>
      </c>
      <c r="L6469">
        <v>17.6699505084067</v>
      </c>
      <c r="M6469">
        <v>13.742814918406699</v>
      </c>
      <c r="N6469">
        <v>1.5337919478124</v>
      </c>
      <c r="O6469">
        <v>1.65395497976105</v>
      </c>
      <c r="P6469">
        <v>1.2863645067607401</v>
      </c>
      <c r="Q6469">
        <v>1.0783437624118699</v>
      </c>
      <c r="R6469">
        <v>0.83868252705031998</v>
      </c>
      <c r="S6469">
        <v>0.77775061746032603</v>
      </c>
      <c r="T6469">
        <v>0.20738898703971301</v>
      </c>
      <c r="U6469" t="s">
        <v>10602</v>
      </c>
      <c r="V6469">
        <f t="shared" si="200"/>
        <v>2</v>
      </c>
      <c r="W6469" t="s">
        <v>91</v>
      </c>
      <c r="X6469" s="28" t="b">
        <f t="shared" si="201"/>
        <v>0</v>
      </c>
      <c r="Y6469" t="s">
        <v>91</v>
      </c>
      <c r="Z6469" t="s">
        <v>5963</v>
      </c>
      <c r="AA6469" t="s">
        <v>91</v>
      </c>
      <c r="AB6469" t="s">
        <v>91</v>
      </c>
      <c r="AC6469" t="s">
        <v>91</v>
      </c>
    </row>
    <row r="6470" spans="2:29">
      <c r="B6470" t="s">
        <v>10603</v>
      </c>
      <c r="C6470">
        <v>0.102419204125869</v>
      </c>
      <c r="D6470">
        <v>0.89728315165885797</v>
      </c>
      <c r="E6470">
        <v>0.81767861565445998</v>
      </c>
      <c r="F6470">
        <v>7.9183313071393799E-2</v>
      </c>
      <c r="G6470">
        <v>0.99795551826825002</v>
      </c>
      <c r="H6470">
        <v>0.28614917323744499</v>
      </c>
      <c r="I6470">
        <v>0.37317870630260302</v>
      </c>
      <c r="J6470">
        <v>1292.7485700249999</v>
      </c>
      <c r="K6470">
        <v>1155.5624112999999</v>
      </c>
      <c r="L6470">
        <v>1070.0726233</v>
      </c>
      <c r="M6470">
        <v>782.74054597500003</v>
      </c>
      <c r="N6470">
        <v>0.89388024716797998</v>
      </c>
      <c r="O6470">
        <v>0.82774999571595398</v>
      </c>
      <c r="P6470">
        <v>0.60548552450525095</v>
      </c>
      <c r="Q6470">
        <v>0.92601889161155304</v>
      </c>
      <c r="R6470">
        <v>0.67736760760020098</v>
      </c>
      <c r="S6470">
        <v>0.73148357310656598</v>
      </c>
      <c r="T6470">
        <v>0.20738898703971301</v>
      </c>
      <c r="U6470" t="s">
        <v>10603</v>
      </c>
      <c r="V6470">
        <f t="shared" si="200"/>
        <v>1</v>
      </c>
      <c r="W6470">
        <v>0.166590242531056</v>
      </c>
      <c r="X6470" s="28" t="b">
        <f t="shared" si="201"/>
        <v>0</v>
      </c>
      <c r="Y6470" t="s">
        <v>91</v>
      </c>
      <c r="Z6470" t="s">
        <v>10604</v>
      </c>
      <c r="AA6470" t="s">
        <v>91</v>
      </c>
      <c r="AB6470" t="s">
        <v>91</v>
      </c>
      <c r="AC6470" t="s">
        <v>91</v>
      </c>
    </row>
    <row r="6471" spans="2:29">
      <c r="B6471" t="s">
        <v>10605</v>
      </c>
      <c r="C6471">
        <v>0.102372291434217</v>
      </c>
      <c r="D6471">
        <v>0.65395399763972595</v>
      </c>
      <c r="E6471">
        <v>0.80898099887531905</v>
      </c>
      <c r="F6471">
        <v>0.512436982948414</v>
      </c>
      <c r="G6471">
        <v>0.19235075401865401</v>
      </c>
      <c r="H6471">
        <v>0.99551220117426997</v>
      </c>
      <c r="I6471">
        <v>0.125188519690455</v>
      </c>
      <c r="J6471">
        <v>374.62922479999997</v>
      </c>
      <c r="K6471">
        <v>442.67507001249999</v>
      </c>
      <c r="L6471">
        <v>298.70482716250001</v>
      </c>
      <c r="M6471">
        <v>466.87977082499998</v>
      </c>
      <c r="N6471">
        <v>1.1816351760832999</v>
      </c>
      <c r="O6471">
        <v>0.79733455744667803</v>
      </c>
      <c r="P6471">
        <v>1.24624492676525</v>
      </c>
      <c r="Q6471">
        <v>0.67477219160786595</v>
      </c>
      <c r="R6471">
        <v>1.05467825602155</v>
      </c>
      <c r="S6471">
        <v>1.56301381286687</v>
      </c>
      <c r="T6471">
        <v>0.20738898703971301</v>
      </c>
      <c r="U6471" t="s">
        <v>10605</v>
      </c>
      <c r="V6471">
        <f t="shared" si="200"/>
        <v>2</v>
      </c>
      <c r="W6471" t="s">
        <v>91</v>
      </c>
      <c r="X6471" s="28" t="b">
        <f t="shared" si="201"/>
        <v>0</v>
      </c>
      <c r="Y6471" t="s">
        <v>91</v>
      </c>
      <c r="Z6471" t="s">
        <v>183</v>
      </c>
      <c r="AA6471" t="s">
        <v>91</v>
      </c>
      <c r="AB6471" t="s">
        <v>91</v>
      </c>
      <c r="AC6471" t="s">
        <v>91</v>
      </c>
    </row>
    <row r="6472" spans="2:29">
      <c r="B6472" t="s">
        <v>10606</v>
      </c>
      <c r="C6472">
        <v>0.10239025173043</v>
      </c>
      <c r="D6472">
        <v>1</v>
      </c>
      <c r="E6472">
        <v>1</v>
      </c>
      <c r="F6472">
        <v>0.16838424341433</v>
      </c>
      <c r="G6472">
        <v>1</v>
      </c>
      <c r="H6472">
        <v>0.16838424341433</v>
      </c>
      <c r="I6472">
        <v>0.16838424341433</v>
      </c>
      <c r="J6472">
        <v>9.9977596257513301</v>
      </c>
      <c r="K6472">
        <v>9.9977596257513301</v>
      </c>
      <c r="L6472">
        <v>9.9977596257513301</v>
      </c>
      <c r="M6472">
        <v>41.519133874313503</v>
      </c>
      <c r="N6472">
        <v>1</v>
      </c>
      <c r="O6472">
        <v>1</v>
      </c>
      <c r="P6472">
        <v>4.1528437798576601</v>
      </c>
      <c r="Q6472">
        <v>1</v>
      </c>
      <c r="R6472">
        <v>4.1528437798576601</v>
      </c>
      <c r="S6472">
        <v>4.1528437798576601</v>
      </c>
      <c r="T6472">
        <v>0.20738898703971301</v>
      </c>
      <c r="U6472" t="s">
        <v>10606</v>
      </c>
      <c r="V6472">
        <f t="shared" ref="V6472:V6535" si="202">IF(OR(J6472&gt;500,K6472&gt;500,L6472&gt;500,M6472&gt;500),1,2)</f>
        <v>2</v>
      </c>
      <c r="W6472" t="s">
        <v>91</v>
      </c>
      <c r="X6472" s="28" t="b">
        <f t="shared" ref="X6472:X6535" si="203">AND(D6472&gt;0.05,F6472&lt;0.05,E6472&gt;0.05)</f>
        <v>0</v>
      </c>
      <c r="Y6472" t="s">
        <v>91</v>
      </c>
      <c r="Z6472">
        <v>100</v>
      </c>
      <c r="AA6472" t="s">
        <v>91</v>
      </c>
      <c r="AB6472" t="s">
        <v>91</v>
      </c>
      <c r="AC6472" t="s">
        <v>91</v>
      </c>
    </row>
    <row r="6473" spans="2:29">
      <c r="B6473" t="s">
        <v>10607</v>
      </c>
      <c r="C6473">
        <v>0.102465666622493</v>
      </c>
      <c r="D6473">
        <v>1</v>
      </c>
      <c r="E6473">
        <v>1</v>
      </c>
      <c r="F6473">
        <v>0.16848311468419799</v>
      </c>
      <c r="G6473">
        <v>1</v>
      </c>
      <c r="H6473">
        <v>0.16848311468419799</v>
      </c>
      <c r="I6473">
        <v>0.16848311468419799</v>
      </c>
      <c r="J6473">
        <v>9.9977596257513301</v>
      </c>
      <c r="K6473">
        <v>9.9977596257513301</v>
      </c>
      <c r="L6473">
        <v>9.9977596257513301</v>
      </c>
      <c r="M6473">
        <v>50.5184761318135</v>
      </c>
      <c r="N6473">
        <v>1</v>
      </c>
      <c r="O6473">
        <v>1</v>
      </c>
      <c r="P6473">
        <v>5.0529796697344604</v>
      </c>
      <c r="Q6473">
        <v>1</v>
      </c>
      <c r="R6473">
        <v>5.0529796697344604</v>
      </c>
      <c r="S6473">
        <v>5.0529796697344604</v>
      </c>
      <c r="T6473">
        <v>0.207450980784884</v>
      </c>
      <c r="U6473" t="s">
        <v>10607</v>
      </c>
      <c r="V6473">
        <f t="shared" si="202"/>
        <v>2</v>
      </c>
      <c r="W6473" t="s">
        <v>91</v>
      </c>
      <c r="X6473" s="28" t="b">
        <f t="shared" si="203"/>
        <v>0</v>
      </c>
      <c r="Y6473" t="s">
        <v>91</v>
      </c>
      <c r="Z6473">
        <v>100</v>
      </c>
      <c r="AA6473" t="s">
        <v>91</v>
      </c>
      <c r="AB6473" t="s">
        <v>91</v>
      </c>
      <c r="AC6473" t="s">
        <v>91</v>
      </c>
    </row>
    <row r="6474" spans="2:29">
      <c r="B6474" t="s">
        <v>10608</v>
      </c>
      <c r="C6474">
        <v>0.10254235293642</v>
      </c>
      <c r="D6474">
        <v>0.168583636838426</v>
      </c>
      <c r="E6474">
        <v>1</v>
      </c>
      <c r="F6474">
        <v>1</v>
      </c>
      <c r="G6474">
        <v>0.16858363683842501</v>
      </c>
      <c r="H6474">
        <v>0.16858363683842501</v>
      </c>
      <c r="I6474">
        <v>1</v>
      </c>
      <c r="J6474">
        <v>9.9977596257513301</v>
      </c>
      <c r="K6474">
        <v>13.245722711094601</v>
      </c>
      <c r="L6474">
        <v>9.9977596257513301</v>
      </c>
      <c r="M6474">
        <v>9.9977596257513301</v>
      </c>
      <c r="N6474">
        <v>1.32486909136897</v>
      </c>
      <c r="O6474">
        <v>1</v>
      </c>
      <c r="P6474">
        <v>1</v>
      </c>
      <c r="Q6474">
        <v>0.75479155375774498</v>
      </c>
      <c r="R6474">
        <v>0.75479155375774498</v>
      </c>
      <c r="S6474">
        <v>1</v>
      </c>
      <c r="T6474">
        <v>0.20757413673893099</v>
      </c>
      <c r="U6474" t="s">
        <v>10608</v>
      </c>
      <c r="V6474">
        <f t="shared" si="202"/>
        <v>2</v>
      </c>
      <c r="W6474" t="s">
        <v>91</v>
      </c>
      <c r="X6474" s="28" t="b">
        <f t="shared" si="203"/>
        <v>0</v>
      </c>
      <c r="Y6474" t="s">
        <v>91</v>
      </c>
      <c r="Z6474">
        <v>100</v>
      </c>
      <c r="AA6474" t="s">
        <v>91</v>
      </c>
      <c r="AB6474" t="s">
        <v>91</v>
      </c>
      <c r="AC6474" t="s">
        <v>91</v>
      </c>
    </row>
    <row r="6475" spans="2:29">
      <c r="B6475" t="s">
        <v>10609</v>
      </c>
      <c r="C6475">
        <v>0.102635304250097</v>
      </c>
      <c r="D6475">
        <v>0.146333031156857</v>
      </c>
      <c r="E6475">
        <v>0.97525152475689003</v>
      </c>
      <c r="F6475">
        <v>0.291545712954768</v>
      </c>
      <c r="G6475">
        <v>0.299250496996528</v>
      </c>
      <c r="H6475">
        <v>0.97800281793257204</v>
      </c>
      <c r="I6475">
        <v>0.51562868504786696</v>
      </c>
      <c r="J6475">
        <v>21.049234287499999</v>
      </c>
      <c r="K6475">
        <v>34.433903678749999</v>
      </c>
      <c r="L6475">
        <v>25.481080478749998</v>
      </c>
      <c r="M6475">
        <v>32.104284634468897</v>
      </c>
      <c r="N6475">
        <v>1.63587440799205</v>
      </c>
      <c r="O6475">
        <v>1.21054667028348</v>
      </c>
      <c r="P6475">
        <v>1.52519964365326</v>
      </c>
      <c r="Q6475">
        <v>0.73999976059859296</v>
      </c>
      <c r="R6475">
        <v>0.93234519484008604</v>
      </c>
      <c r="S6475">
        <v>1.2599263465786801</v>
      </c>
      <c r="T6475">
        <v>0.20773017438744801</v>
      </c>
      <c r="U6475" t="s">
        <v>10609</v>
      </c>
      <c r="V6475">
        <f t="shared" si="202"/>
        <v>2</v>
      </c>
      <c r="W6475" t="s">
        <v>91</v>
      </c>
      <c r="X6475" s="28" t="b">
        <f t="shared" si="203"/>
        <v>0</v>
      </c>
      <c r="Y6475" t="s">
        <v>91</v>
      </c>
      <c r="Z6475" t="s">
        <v>319</v>
      </c>
      <c r="AA6475" t="s">
        <v>91</v>
      </c>
      <c r="AB6475" t="s">
        <v>91</v>
      </c>
      <c r="AC6475" t="s">
        <v>91</v>
      </c>
    </row>
    <row r="6476" spans="2:29">
      <c r="B6476" t="s">
        <v>10610</v>
      </c>
      <c r="C6476">
        <v>0.10266641140725</v>
      </c>
      <c r="D6476">
        <v>0.18180666044566399</v>
      </c>
      <c r="E6476">
        <v>0.14415264504948799</v>
      </c>
      <c r="F6476">
        <v>0.18629873602352501</v>
      </c>
      <c r="G6476">
        <v>0.99926344598106298</v>
      </c>
      <c r="H6476">
        <v>0.99999905991523996</v>
      </c>
      <c r="I6476">
        <v>0.99899896714894698</v>
      </c>
      <c r="J6476">
        <v>286.72692177499999</v>
      </c>
      <c r="K6476">
        <v>188.70426261750001</v>
      </c>
      <c r="L6476">
        <v>171.71056894374999</v>
      </c>
      <c r="M6476">
        <v>174.94677393500001</v>
      </c>
      <c r="N6476">
        <v>0.65813234923778696</v>
      </c>
      <c r="O6476">
        <v>0.59886448011496596</v>
      </c>
      <c r="P6476">
        <v>0.61015119491389802</v>
      </c>
      <c r="Q6476">
        <v>0.90994536404195603</v>
      </c>
      <c r="R6476">
        <v>0.927094976596336</v>
      </c>
      <c r="S6476">
        <v>1.01884685963804</v>
      </c>
      <c r="T6476">
        <v>0.20776101278904099</v>
      </c>
      <c r="U6476" t="s">
        <v>10610</v>
      </c>
      <c r="V6476">
        <f t="shared" si="202"/>
        <v>2</v>
      </c>
      <c r="W6476" t="s">
        <v>91</v>
      </c>
      <c r="X6476" s="28" t="b">
        <f t="shared" si="203"/>
        <v>0</v>
      </c>
      <c r="Y6476" t="s">
        <v>91</v>
      </c>
      <c r="Z6476" t="s">
        <v>10611</v>
      </c>
      <c r="AA6476" t="s">
        <v>91</v>
      </c>
      <c r="AB6476" t="s">
        <v>91</v>
      </c>
      <c r="AC6476" t="s">
        <v>91</v>
      </c>
    </row>
    <row r="6477" spans="2:29">
      <c r="B6477" t="s">
        <v>10612</v>
      </c>
      <c r="C6477">
        <v>0.10269738062866</v>
      </c>
      <c r="D6477">
        <v>0.10890805015079601</v>
      </c>
      <c r="E6477">
        <v>0.56511074631803604</v>
      </c>
      <c r="F6477">
        <v>0.98798870448688003</v>
      </c>
      <c r="G6477">
        <v>0.72199812321214496</v>
      </c>
      <c r="H6477">
        <v>0.19965423500333601</v>
      </c>
      <c r="I6477">
        <v>0.75910534151766795</v>
      </c>
      <c r="J6477">
        <v>130.62719452125</v>
      </c>
      <c r="K6477">
        <v>27.892477080375699</v>
      </c>
      <c r="L6477">
        <v>54.6789686857189</v>
      </c>
      <c r="M6477">
        <v>78.5390157294689</v>
      </c>
      <c r="N6477">
        <v>0.21352733772322</v>
      </c>
      <c r="O6477">
        <v>0.41858794323890902</v>
      </c>
      <c r="P6477">
        <v>0.60124552178675505</v>
      </c>
      <c r="Q6477">
        <v>1.96034825190157</v>
      </c>
      <c r="R6477">
        <v>2.81577772756249</v>
      </c>
      <c r="S6477">
        <v>1.4363660767066</v>
      </c>
      <c r="T6477">
        <v>0.20779156256719999</v>
      </c>
      <c r="U6477" t="s">
        <v>10612</v>
      </c>
      <c r="V6477">
        <f t="shared" si="202"/>
        <v>2</v>
      </c>
      <c r="W6477" t="s">
        <v>91</v>
      </c>
      <c r="X6477" s="28" t="b">
        <f t="shared" si="203"/>
        <v>0</v>
      </c>
      <c r="Y6477" t="s">
        <v>91</v>
      </c>
      <c r="Z6477" t="s">
        <v>10613</v>
      </c>
      <c r="AA6477" t="s">
        <v>91</v>
      </c>
      <c r="AB6477" t="s">
        <v>91</v>
      </c>
      <c r="AC6477" t="s">
        <v>91</v>
      </c>
    </row>
    <row r="6478" spans="2:29">
      <c r="B6478" t="s">
        <v>10614</v>
      </c>
      <c r="C6478">
        <v>0.102757843179431</v>
      </c>
      <c r="D6478">
        <v>8.1640134485020305E-2</v>
      </c>
      <c r="E6478">
        <v>0.58160066419318601</v>
      </c>
      <c r="F6478">
        <v>0.26743278963705802</v>
      </c>
      <c r="G6478">
        <v>0.62036072484217997</v>
      </c>
      <c r="H6478">
        <v>0.918131427896825</v>
      </c>
      <c r="I6478">
        <v>0.937585961984857</v>
      </c>
      <c r="J6478">
        <v>117.04907523</v>
      </c>
      <c r="K6478">
        <v>77.364569512499997</v>
      </c>
      <c r="L6478">
        <v>92.183196302499994</v>
      </c>
      <c r="M6478">
        <v>85.595158828750002</v>
      </c>
      <c r="N6478">
        <v>0.66095840023066899</v>
      </c>
      <c r="O6478">
        <v>0.78756022737779996</v>
      </c>
      <c r="P6478">
        <v>0.731275823072985</v>
      </c>
      <c r="Q6478">
        <v>1.1915428067832201</v>
      </c>
      <c r="R6478">
        <v>1.1063870628132999</v>
      </c>
      <c r="S6478">
        <v>0.92853320628923197</v>
      </c>
      <c r="T6478">
        <v>0.207881768669747</v>
      </c>
      <c r="U6478" t="s">
        <v>10614</v>
      </c>
      <c r="V6478">
        <f t="shared" si="202"/>
        <v>2</v>
      </c>
      <c r="W6478" t="s">
        <v>91</v>
      </c>
      <c r="X6478" s="28" t="b">
        <f t="shared" si="203"/>
        <v>0</v>
      </c>
      <c r="Y6478" t="s">
        <v>91</v>
      </c>
      <c r="Z6478" t="s">
        <v>453</v>
      </c>
      <c r="AA6478" t="s">
        <v>91</v>
      </c>
      <c r="AB6478" t="s">
        <v>91</v>
      </c>
      <c r="AC6478" t="s">
        <v>91</v>
      </c>
    </row>
    <row r="6479" spans="2:29">
      <c r="B6479" t="s">
        <v>10615</v>
      </c>
      <c r="C6479">
        <v>0.103085512349609</v>
      </c>
      <c r="D6479">
        <v>0.97157711356097898</v>
      </c>
      <c r="E6479">
        <v>0.75366571096933699</v>
      </c>
      <c r="F6479">
        <v>9.2081597741078505E-2</v>
      </c>
      <c r="G6479">
        <v>0.94364605725372097</v>
      </c>
      <c r="H6479">
        <v>0.21010339508738299</v>
      </c>
      <c r="I6479">
        <v>0.48141858673052601</v>
      </c>
      <c r="J6479">
        <v>141.66879458125001</v>
      </c>
      <c r="K6479">
        <v>133.60119525125</v>
      </c>
      <c r="L6479">
        <v>118.13047704</v>
      </c>
      <c r="M6479">
        <v>91.654849801249995</v>
      </c>
      <c r="N6479">
        <v>0.94305309539869697</v>
      </c>
      <c r="O6479">
        <v>0.83384966597036803</v>
      </c>
      <c r="P6479">
        <v>0.646965692566009</v>
      </c>
      <c r="Q6479">
        <v>0.88420224697723804</v>
      </c>
      <c r="R6479">
        <v>0.68603315732979897</v>
      </c>
      <c r="S6479">
        <v>0.77587809765819304</v>
      </c>
      <c r="T6479">
        <v>0.20851242925969299</v>
      </c>
      <c r="U6479" t="s">
        <v>10615</v>
      </c>
      <c r="V6479">
        <f t="shared" si="202"/>
        <v>2</v>
      </c>
      <c r="W6479" t="s">
        <v>91</v>
      </c>
      <c r="X6479" s="28" t="b">
        <f t="shared" si="203"/>
        <v>0</v>
      </c>
      <c r="Y6479" t="s">
        <v>91</v>
      </c>
      <c r="Z6479" t="s">
        <v>10616</v>
      </c>
      <c r="AA6479" t="s">
        <v>91</v>
      </c>
      <c r="AB6479" t="s">
        <v>91</v>
      </c>
      <c r="AC6479" t="s">
        <v>91</v>
      </c>
    </row>
    <row r="6480" spans="2:29">
      <c r="B6480" t="s">
        <v>10617</v>
      </c>
      <c r="C6480">
        <v>0.103111734398946</v>
      </c>
      <c r="D6480">
        <v>0.29595931986190199</v>
      </c>
      <c r="E6480">
        <v>0.247821318744611</v>
      </c>
      <c r="F6480">
        <v>9.1442790038868502E-2</v>
      </c>
      <c r="G6480">
        <v>0.99950069726308399</v>
      </c>
      <c r="H6480">
        <v>0.91505449011375595</v>
      </c>
      <c r="I6480">
        <v>0.948968072120568</v>
      </c>
      <c r="J6480">
        <v>513.85288034999996</v>
      </c>
      <c r="K6480">
        <v>329.37651253874998</v>
      </c>
      <c r="L6480">
        <v>275.63153556250001</v>
      </c>
      <c r="M6480">
        <v>259.47819573250001</v>
      </c>
      <c r="N6480">
        <v>0.640993804130089</v>
      </c>
      <c r="O6480">
        <v>0.53640165522621897</v>
      </c>
      <c r="P6480">
        <v>0.50496592634795001</v>
      </c>
      <c r="Q6480">
        <v>0.83682814368882197</v>
      </c>
      <c r="R6480">
        <v>0.78778597093189295</v>
      </c>
      <c r="S6480">
        <v>0.94139516802010803</v>
      </c>
      <c r="T6480">
        <v>0.208533248110088</v>
      </c>
      <c r="U6480" t="s">
        <v>10617</v>
      </c>
      <c r="V6480">
        <f t="shared" si="202"/>
        <v>1</v>
      </c>
      <c r="W6480">
        <v>0.167586565345229</v>
      </c>
      <c r="X6480" s="28" t="b">
        <f t="shared" si="203"/>
        <v>0</v>
      </c>
      <c r="Y6480" t="s">
        <v>91</v>
      </c>
      <c r="Z6480" t="s">
        <v>10618</v>
      </c>
      <c r="AA6480" t="s">
        <v>91</v>
      </c>
      <c r="AB6480" t="s">
        <v>91</v>
      </c>
      <c r="AC6480" t="s">
        <v>91</v>
      </c>
    </row>
    <row r="6481" spans="2:29">
      <c r="B6481" t="s">
        <v>10619</v>
      </c>
      <c r="C6481">
        <v>0.103343373378881</v>
      </c>
      <c r="D6481">
        <v>0.12325968451275</v>
      </c>
      <c r="E6481">
        <v>0.28915918985683797</v>
      </c>
      <c r="F6481">
        <v>0.16141856559020101</v>
      </c>
      <c r="G6481">
        <v>0.96202696164277102</v>
      </c>
      <c r="H6481">
        <v>0.99894010320683102</v>
      </c>
      <c r="I6481">
        <v>0.986020037595989</v>
      </c>
      <c r="J6481">
        <v>21.553261252344601</v>
      </c>
      <c r="K6481">
        <v>10.015736971813499</v>
      </c>
      <c r="L6481">
        <v>11.5202003875324</v>
      </c>
      <c r="M6481">
        <v>10.3268882405635</v>
      </c>
      <c r="N6481">
        <v>0.46469705231842701</v>
      </c>
      <c r="O6481">
        <v>0.53449917637309896</v>
      </c>
      <c r="P6481">
        <v>0.479133441554703</v>
      </c>
      <c r="Q6481">
        <v>1.1502099565866</v>
      </c>
      <c r="R6481">
        <v>1.03106623802379</v>
      </c>
      <c r="S6481">
        <v>0.89641567795466803</v>
      </c>
      <c r="T6481">
        <v>0.20893715844060801</v>
      </c>
      <c r="U6481" t="s">
        <v>10619</v>
      </c>
      <c r="V6481">
        <f t="shared" si="202"/>
        <v>2</v>
      </c>
      <c r="W6481" t="s">
        <v>91</v>
      </c>
      <c r="X6481" s="28" t="b">
        <f t="shared" si="203"/>
        <v>0</v>
      </c>
      <c r="Y6481" t="s">
        <v>91</v>
      </c>
      <c r="Z6481" t="s">
        <v>2619</v>
      </c>
      <c r="AA6481" t="s">
        <v>10619</v>
      </c>
      <c r="AB6481" t="s">
        <v>279</v>
      </c>
      <c r="AC6481">
        <v>46475</v>
      </c>
    </row>
    <row r="6482" spans="2:29">
      <c r="B6482" t="s">
        <v>10620</v>
      </c>
      <c r="C6482">
        <v>0.103342517578158</v>
      </c>
      <c r="D6482">
        <v>0.43638963142410703</v>
      </c>
      <c r="E6482">
        <v>0.98408909141134304</v>
      </c>
      <c r="F6482">
        <v>0.76612083798910902</v>
      </c>
      <c r="G6482">
        <v>0.25831909835691502</v>
      </c>
      <c r="H6482">
        <v>8.2187727989644604E-2</v>
      </c>
      <c r="I6482">
        <v>0.92633576513677496</v>
      </c>
      <c r="J6482">
        <v>1614.7840864625</v>
      </c>
      <c r="K6482">
        <v>2160.7446878750002</v>
      </c>
      <c r="L6482">
        <v>1480.8348732500001</v>
      </c>
      <c r="M6482">
        <v>1342.4409299375</v>
      </c>
      <c r="N6482">
        <v>1.3381013015854799</v>
      </c>
      <c r="O6482">
        <v>0.91704822066587099</v>
      </c>
      <c r="P6482">
        <v>0.83134391847914402</v>
      </c>
      <c r="Q6482">
        <v>0.68533542234753198</v>
      </c>
      <c r="R6482">
        <v>0.62128623407966499</v>
      </c>
      <c r="S6482">
        <v>0.90654329809996603</v>
      </c>
      <c r="T6482">
        <v>0.20893715844060801</v>
      </c>
      <c r="U6482" t="s">
        <v>10620</v>
      </c>
      <c r="V6482">
        <f t="shared" si="202"/>
        <v>1</v>
      </c>
      <c r="W6482">
        <v>0.167831453651163</v>
      </c>
      <c r="X6482" s="28" t="b">
        <f t="shared" si="203"/>
        <v>0</v>
      </c>
      <c r="Y6482" t="s">
        <v>91</v>
      </c>
      <c r="Z6482" t="s">
        <v>10621</v>
      </c>
      <c r="AA6482" t="s">
        <v>91</v>
      </c>
      <c r="AB6482" t="s">
        <v>91</v>
      </c>
      <c r="AC6482" t="s">
        <v>91</v>
      </c>
    </row>
    <row r="6483" spans="2:29">
      <c r="B6483" t="s">
        <v>10622</v>
      </c>
      <c r="C6483">
        <v>0.103667863214685</v>
      </c>
      <c r="D6483">
        <v>0.86720313272393001</v>
      </c>
      <c r="E6483">
        <v>0.26263092433691998</v>
      </c>
      <c r="F6483">
        <v>0.111247553179722</v>
      </c>
      <c r="G6483">
        <v>0.69125391465647101</v>
      </c>
      <c r="H6483">
        <v>0.40698878624748103</v>
      </c>
      <c r="I6483">
        <v>0.96377818208608701</v>
      </c>
      <c r="J6483">
        <v>171.42900114874999</v>
      </c>
      <c r="K6483">
        <v>145.33132771749999</v>
      </c>
      <c r="L6483">
        <v>113.51224468625</v>
      </c>
      <c r="M6483">
        <v>110.32515941</v>
      </c>
      <c r="N6483">
        <v>0.84776395326129905</v>
      </c>
      <c r="O6483">
        <v>0.66215310084992396</v>
      </c>
      <c r="P6483">
        <v>0.643561816674591</v>
      </c>
      <c r="Q6483">
        <v>0.78105833387071899</v>
      </c>
      <c r="R6483">
        <v>0.75912854539149199</v>
      </c>
      <c r="S6483">
        <v>0.971922982537618</v>
      </c>
      <c r="T6483">
        <v>0.20956083961449001</v>
      </c>
      <c r="U6483" t="s">
        <v>10622</v>
      </c>
      <c r="V6483">
        <f t="shared" si="202"/>
        <v>2</v>
      </c>
      <c r="W6483" t="s">
        <v>91</v>
      </c>
      <c r="X6483" s="28" t="b">
        <f t="shared" si="203"/>
        <v>0</v>
      </c>
      <c r="Y6483" t="s">
        <v>91</v>
      </c>
      <c r="Z6483" t="s">
        <v>10623</v>
      </c>
      <c r="AA6483" t="s">
        <v>91</v>
      </c>
      <c r="AB6483" t="s">
        <v>91</v>
      </c>
      <c r="AC6483" t="s">
        <v>91</v>
      </c>
    </row>
    <row r="6484" spans="2:29">
      <c r="B6484" t="s">
        <v>10624</v>
      </c>
      <c r="C6484">
        <v>0.103700662799401</v>
      </c>
      <c r="D6484">
        <v>1</v>
      </c>
      <c r="E6484">
        <v>1</v>
      </c>
      <c r="F6484">
        <v>0.17010002428700699</v>
      </c>
      <c r="G6484">
        <v>1</v>
      </c>
      <c r="H6484">
        <v>0.17010002428700499</v>
      </c>
      <c r="I6484">
        <v>0.17010002428700499</v>
      </c>
      <c r="J6484">
        <v>9.9977596257513301</v>
      </c>
      <c r="K6484">
        <v>9.9977596257513301</v>
      </c>
      <c r="L6484">
        <v>9.9977596257513301</v>
      </c>
      <c r="M6484">
        <v>12.4711012555635</v>
      </c>
      <c r="N6484">
        <v>1</v>
      </c>
      <c r="O6484">
        <v>1</v>
      </c>
      <c r="P6484">
        <v>1.24738958750734</v>
      </c>
      <c r="Q6484">
        <v>1</v>
      </c>
      <c r="R6484">
        <v>1.24738958750734</v>
      </c>
      <c r="S6484">
        <v>1.24738958750734</v>
      </c>
      <c r="T6484">
        <v>0.20959414878236901</v>
      </c>
      <c r="U6484" t="s">
        <v>10624</v>
      </c>
      <c r="V6484">
        <f t="shared" si="202"/>
        <v>2</v>
      </c>
      <c r="W6484" t="s">
        <v>91</v>
      </c>
      <c r="X6484" s="28" t="b">
        <f t="shared" si="203"/>
        <v>0</v>
      </c>
      <c r="Y6484" t="s">
        <v>91</v>
      </c>
      <c r="Z6484">
        <v>100</v>
      </c>
      <c r="AA6484" t="s">
        <v>91</v>
      </c>
      <c r="AB6484" t="s">
        <v>91</v>
      </c>
      <c r="AC6484" t="s">
        <v>91</v>
      </c>
    </row>
    <row r="6485" spans="2:29">
      <c r="B6485" t="s">
        <v>10625</v>
      </c>
      <c r="C6485">
        <v>0.103729914278508</v>
      </c>
      <c r="D6485">
        <v>0.21048879579306701</v>
      </c>
      <c r="E6485">
        <v>0.20705184232375301</v>
      </c>
      <c r="F6485">
        <v>0.121982435292405</v>
      </c>
      <c r="G6485">
        <v>0.99999968278290496</v>
      </c>
      <c r="H6485">
        <v>0.99071549352358002</v>
      </c>
      <c r="I6485">
        <v>0.99156087983334396</v>
      </c>
      <c r="J6485">
        <v>13.538620322344601</v>
      </c>
      <c r="K6485">
        <v>10.3306613337824</v>
      </c>
      <c r="L6485">
        <v>10.3187344587824</v>
      </c>
      <c r="M6485">
        <v>9.9977596257513301</v>
      </c>
      <c r="N6485">
        <v>0.76305126281829105</v>
      </c>
      <c r="O6485">
        <v>0.76217031079245501</v>
      </c>
      <c r="P6485">
        <v>0.73846222050046695</v>
      </c>
      <c r="Q6485">
        <v>0.99884548775585202</v>
      </c>
      <c r="R6485">
        <v>0.96777537301097505</v>
      </c>
      <c r="S6485">
        <v>0.96889397296604596</v>
      </c>
      <c r="T6485">
        <v>0.20959414878236901</v>
      </c>
      <c r="U6485" t="s">
        <v>10625</v>
      </c>
      <c r="V6485">
        <f t="shared" si="202"/>
        <v>2</v>
      </c>
      <c r="W6485" t="s">
        <v>91</v>
      </c>
      <c r="X6485" s="28" t="b">
        <f t="shared" si="203"/>
        <v>0</v>
      </c>
      <c r="Y6485" t="s">
        <v>91</v>
      </c>
      <c r="Z6485">
        <v>100</v>
      </c>
      <c r="AA6485" t="s">
        <v>91</v>
      </c>
      <c r="AB6485" t="s">
        <v>91</v>
      </c>
      <c r="AC6485" t="s">
        <v>91</v>
      </c>
    </row>
    <row r="6486" spans="2:29">
      <c r="B6486" t="s">
        <v>10626</v>
      </c>
      <c r="C6486">
        <v>0.103732372619431</v>
      </c>
      <c r="D6486">
        <v>0.92550013008245002</v>
      </c>
      <c r="E6486">
        <v>0.635174474624004</v>
      </c>
      <c r="F6486">
        <v>8.3284071433382206E-2</v>
      </c>
      <c r="G6486">
        <v>0.93820741945040498</v>
      </c>
      <c r="H6486">
        <v>0.26211543757789102</v>
      </c>
      <c r="I6486">
        <v>0.57267381200136802</v>
      </c>
      <c r="J6486">
        <v>110.64622905749999</v>
      </c>
      <c r="K6486">
        <v>100.13174992499999</v>
      </c>
      <c r="L6486">
        <v>77.07877760625</v>
      </c>
      <c r="M6486">
        <v>57.203688350718899</v>
      </c>
      <c r="N6486">
        <v>0.904972096906837</v>
      </c>
      <c r="O6486">
        <v>0.69662362886487705</v>
      </c>
      <c r="P6486">
        <v>0.51699627576997398</v>
      </c>
      <c r="Q6486">
        <v>0.76977359992193295</v>
      </c>
      <c r="R6486">
        <v>0.57128421697978105</v>
      </c>
      <c r="S6486">
        <v>0.74214576472578198</v>
      </c>
      <c r="T6486">
        <v>0.20959414878236901</v>
      </c>
      <c r="U6486" t="s">
        <v>10626</v>
      </c>
      <c r="V6486">
        <f t="shared" si="202"/>
        <v>2</v>
      </c>
      <c r="W6486" t="s">
        <v>91</v>
      </c>
      <c r="X6486" s="28" t="b">
        <f t="shared" si="203"/>
        <v>0</v>
      </c>
      <c r="Y6486" t="s">
        <v>91</v>
      </c>
      <c r="Z6486" t="s">
        <v>10627</v>
      </c>
      <c r="AA6486" t="s">
        <v>91</v>
      </c>
      <c r="AB6486" t="s">
        <v>91</v>
      </c>
      <c r="AC6486" t="s">
        <v>91</v>
      </c>
    </row>
    <row r="6487" spans="2:29">
      <c r="B6487" t="s">
        <v>10628</v>
      </c>
      <c r="C6487">
        <v>0.10376216896644599</v>
      </c>
      <c r="D6487">
        <v>0.28937271469182901</v>
      </c>
      <c r="E6487">
        <v>0.93699284426305296</v>
      </c>
      <c r="F6487">
        <v>0.74444047347861697</v>
      </c>
      <c r="G6487">
        <v>0.101893830809633</v>
      </c>
      <c r="H6487">
        <v>0.85364219975924505</v>
      </c>
      <c r="I6487">
        <v>0.39937309336937599</v>
      </c>
      <c r="J6487">
        <v>401.39444066250002</v>
      </c>
      <c r="K6487">
        <v>543.53360702500004</v>
      </c>
      <c r="L6487">
        <v>337.14994061250002</v>
      </c>
      <c r="M6487">
        <v>453.07382151249999</v>
      </c>
      <c r="N6487">
        <v>1.3541134404549799</v>
      </c>
      <c r="O6487">
        <v>0.83994671190770698</v>
      </c>
      <c r="P6487">
        <v>1.12874961786891</v>
      </c>
      <c r="Q6487">
        <v>0.62029272202296903</v>
      </c>
      <c r="R6487">
        <v>0.83357094328053405</v>
      </c>
      <c r="S6487">
        <v>1.3438347955494301</v>
      </c>
      <c r="T6487">
        <v>0.20962199906477599</v>
      </c>
      <c r="U6487" t="s">
        <v>10628</v>
      </c>
      <c r="V6487">
        <f t="shared" si="202"/>
        <v>1</v>
      </c>
      <c r="W6487">
        <v>0.16837023574245899</v>
      </c>
      <c r="X6487" s="28" t="b">
        <f t="shared" si="203"/>
        <v>0</v>
      </c>
      <c r="Y6487" t="s">
        <v>91</v>
      </c>
      <c r="Z6487" t="s">
        <v>10629</v>
      </c>
      <c r="AA6487" t="s">
        <v>91</v>
      </c>
      <c r="AB6487" t="s">
        <v>91</v>
      </c>
      <c r="AC6487" t="s">
        <v>91</v>
      </c>
    </row>
    <row r="6488" spans="2:29">
      <c r="B6488" t="s">
        <v>10630</v>
      </c>
      <c r="C6488">
        <v>0.10379923711875701</v>
      </c>
      <c r="D6488">
        <v>0.53448755609908405</v>
      </c>
      <c r="E6488">
        <v>0.99391756941833798</v>
      </c>
      <c r="F6488">
        <v>0.23142426900834201</v>
      </c>
      <c r="G6488">
        <v>0.38626939070469801</v>
      </c>
      <c r="H6488">
        <v>0.93437854342929205</v>
      </c>
      <c r="I6488">
        <v>0.14639131814411599</v>
      </c>
      <c r="J6488">
        <v>121.1677891475</v>
      </c>
      <c r="K6488">
        <v>155.38283298125</v>
      </c>
      <c r="L6488">
        <v>115.4351676775</v>
      </c>
      <c r="M6488">
        <v>170.3614294075</v>
      </c>
      <c r="N6488">
        <v>1.28237738820256</v>
      </c>
      <c r="O6488">
        <v>0.95268856921189204</v>
      </c>
      <c r="P6488">
        <v>1.4059960209401501</v>
      </c>
      <c r="Q6488">
        <v>0.74290811579828497</v>
      </c>
      <c r="R6488">
        <v>1.09639801346689</v>
      </c>
      <c r="S6488">
        <v>1.47581913584127</v>
      </c>
      <c r="T6488">
        <v>0.20966452910378899</v>
      </c>
      <c r="U6488" t="s">
        <v>10630</v>
      </c>
      <c r="V6488">
        <f t="shared" si="202"/>
        <v>2</v>
      </c>
      <c r="W6488" t="s">
        <v>91</v>
      </c>
      <c r="X6488" s="28" t="b">
        <f t="shared" si="203"/>
        <v>0</v>
      </c>
      <c r="Y6488" t="s">
        <v>91</v>
      </c>
      <c r="Z6488" t="s">
        <v>10631</v>
      </c>
      <c r="AA6488" t="s">
        <v>91</v>
      </c>
      <c r="AB6488" t="s">
        <v>91</v>
      </c>
      <c r="AC6488" t="s">
        <v>91</v>
      </c>
    </row>
    <row r="6489" spans="2:29">
      <c r="B6489" t="s">
        <v>10632</v>
      </c>
      <c r="C6489">
        <v>0.10391537727856701</v>
      </c>
      <c r="D6489">
        <v>0.80904679057714102</v>
      </c>
      <c r="E6489">
        <v>0.93017712780851403</v>
      </c>
      <c r="F6489">
        <v>8.3900858774925702E-2</v>
      </c>
      <c r="G6489">
        <v>0.99143102970549701</v>
      </c>
      <c r="H6489">
        <v>0.39722614931065198</v>
      </c>
      <c r="I6489">
        <v>0.257445606421005</v>
      </c>
      <c r="J6489">
        <v>3273.5880820000002</v>
      </c>
      <c r="K6489">
        <v>2902.0064246249999</v>
      </c>
      <c r="L6489">
        <v>2972.097274875</v>
      </c>
      <c r="M6489">
        <v>2294.7816375000002</v>
      </c>
      <c r="N6489">
        <v>0.88649101595336299</v>
      </c>
      <c r="O6489">
        <v>0.90790203300691297</v>
      </c>
      <c r="P6489">
        <v>0.70099889785094804</v>
      </c>
      <c r="Q6489">
        <v>1.02415254826979</v>
      </c>
      <c r="R6489">
        <v>0.79075691150357597</v>
      </c>
      <c r="S6489">
        <v>0.77210852312918099</v>
      </c>
      <c r="T6489">
        <v>0.209834367415351</v>
      </c>
      <c r="U6489" t="s">
        <v>10632</v>
      </c>
      <c r="V6489">
        <f t="shared" si="202"/>
        <v>1</v>
      </c>
      <c r="W6489">
        <v>0.16837023574245899</v>
      </c>
      <c r="X6489" s="28" t="b">
        <f t="shared" si="203"/>
        <v>0</v>
      </c>
      <c r="Y6489" t="s">
        <v>91</v>
      </c>
      <c r="Z6489" t="s">
        <v>10633</v>
      </c>
      <c r="AA6489" t="s">
        <v>91</v>
      </c>
      <c r="AB6489" t="s">
        <v>91</v>
      </c>
      <c r="AC6489" t="s">
        <v>91</v>
      </c>
    </row>
    <row r="6490" spans="2:29">
      <c r="B6490" t="s">
        <v>10634</v>
      </c>
      <c r="C6490">
        <v>0.103912868045381</v>
      </c>
      <c r="D6490">
        <v>0.53179107604507503</v>
      </c>
      <c r="E6490">
        <v>0.43470521424966702</v>
      </c>
      <c r="F6490">
        <v>6.8203634236993396E-2</v>
      </c>
      <c r="G6490">
        <v>0.99836873860653497</v>
      </c>
      <c r="H6490">
        <v>0.61779153867496195</v>
      </c>
      <c r="I6490">
        <v>0.71709360678635903</v>
      </c>
      <c r="J6490">
        <v>786.84571918749998</v>
      </c>
      <c r="K6490">
        <v>647.76207669999997</v>
      </c>
      <c r="L6490">
        <v>624.92626441250002</v>
      </c>
      <c r="M6490">
        <v>547.06921984999997</v>
      </c>
      <c r="N6490">
        <v>0.82323899197021999</v>
      </c>
      <c r="O6490">
        <v>0.79421702269385297</v>
      </c>
      <c r="P6490">
        <v>0.69526872487138403</v>
      </c>
      <c r="Q6490">
        <v>0.96474660510563304</v>
      </c>
      <c r="R6490">
        <v>0.84455271391777698</v>
      </c>
      <c r="S6490">
        <v>0.87541403042854304</v>
      </c>
      <c r="T6490">
        <v>0.209834367415351</v>
      </c>
      <c r="U6490" t="s">
        <v>10634</v>
      </c>
      <c r="V6490">
        <f t="shared" si="202"/>
        <v>1</v>
      </c>
      <c r="W6490">
        <v>0.16837023574245899</v>
      </c>
      <c r="X6490" s="28" t="b">
        <f t="shared" si="203"/>
        <v>0</v>
      </c>
      <c r="Y6490" t="s">
        <v>91</v>
      </c>
      <c r="Z6490" t="s">
        <v>10635</v>
      </c>
      <c r="AA6490" t="s">
        <v>10634</v>
      </c>
      <c r="AB6490" t="s">
        <v>279</v>
      </c>
      <c r="AC6490">
        <v>46056</v>
      </c>
    </row>
    <row r="6491" spans="2:29">
      <c r="B6491" t="s">
        <v>10636</v>
      </c>
      <c r="C6491">
        <v>0.10415178735170801</v>
      </c>
      <c r="D6491">
        <v>0.98483547404307603</v>
      </c>
      <c r="E6491">
        <v>0.99567425549563304</v>
      </c>
      <c r="F6491">
        <v>0.17493864863799999</v>
      </c>
      <c r="G6491">
        <v>0.93727615281977095</v>
      </c>
      <c r="H6491">
        <v>0.314192710510518</v>
      </c>
      <c r="I6491">
        <v>0.11349812918259899</v>
      </c>
      <c r="J6491">
        <v>14.083751329844601</v>
      </c>
      <c r="K6491">
        <v>14.990789407156701</v>
      </c>
      <c r="L6491">
        <v>12.835155037344601</v>
      </c>
      <c r="M6491">
        <v>24.8162362532189</v>
      </c>
      <c r="N6491">
        <v>1.06440315907808</v>
      </c>
      <c r="O6491">
        <v>0.91134490639194099</v>
      </c>
      <c r="P6491">
        <v>1.7620473176511799</v>
      </c>
      <c r="Q6491">
        <v>0.85620274481455605</v>
      </c>
      <c r="R6491">
        <v>1.6554322510441899</v>
      </c>
      <c r="S6491">
        <v>1.9334582387992001</v>
      </c>
      <c r="T6491">
        <v>0.21027931033639799</v>
      </c>
      <c r="U6491" t="s">
        <v>10636</v>
      </c>
      <c r="V6491">
        <f t="shared" si="202"/>
        <v>2</v>
      </c>
      <c r="W6491" t="s">
        <v>91</v>
      </c>
      <c r="X6491" s="28" t="b">
        <f t="shared" si="203"/>
        <v>0</v>
      </c>
      <c r="Y6491" t="s">
        <v>91</v>
      </c>
      <c r="Z6491" t="s">
        <v>1272</v>
      </c>
      <c r="AA6491" t="s">
        <v>91</v>
      </c>
      <c r="AB6491" t="s">
        <v>91</v>
      </c>
      <c r="AC6491" t="s">
        <v>91</v>
      </c>
    </row>
    <row r="6492" spans="2:29">
      <c r="B6492" t="s">
        <v>10637</v>
      </c>
      <c r="C6492">
        <v>0.104194114287211</v>
      </c>
      <c r="D6492">
        <v>0.99985146619262799</v>
      </c>
      <c r="E6492">
        <v>0.78718258928296403</v>
      </c>
      <c r="F6492">
        <v>0.14777875355068301</v>
      </c>
      <c r="G6492">
        <v>0.74637180024296301</v>
      </c>
      <c r="H6492">
        <v>0.12840762322147001</v>
      </c>
      <c r="I6492">
        <v>0.59078996374236104</v>
      </c>
      <c r="J6492">
        <v>63.814161248749997</v>
      </c>
      <c r="K6492">
        <v>65.136683276249997</v>
      </c>
      <c r="L6492">
        <v>52.239802753749998</v>
      </c>
      <c r="M6492">
        <v>41.723742641249999</v>
      </c>
      <c r="N6492">
        <v>1.0207245852898501</v>
      </c>
      <c r="O6492">
        <v>0.81862398144069104</v>
      </c>
      <c r="P6492">
        <v>0.65383203077149699</v>
      </c>
      <c r="Q6492">
        <v>0.80200280588737904</v>
      </c>
      <c r="R6492">
        <v>0.64055675761530895</v>
      </c>
      <c r="S6492">
        <v>0.79869640469220404</v>
      </c>
      <c r="T6492">
        <v>0.21033232847091299</v>
      </c>
      <c r="U6492" t="s">
        <v>10637</v>
      </c>
      <c r="V6492">
        <f t="shared" si="202"/>
        <v>2</v>
      </c>
      <c r="W6492" t="s">
        <v>91</v>
      </c>
      <c r="X6492" s="28" t="b">
        <f t="shared" si="203"/>
        <v>0</v>
      </c>
      <c r="Y6492" t="s">
        <v>91</v>
      </c>
      <c r="Z6492" t="s">
        <v>10638</v>
      </c>
      <c r="AA6492" t="s">
        <v>91</v>
      </c>
      <c r="AB6492" t="s">
        <v>91</v>
      </c>
      <c r="AC6492" t="s">
        <v>91</v>
      </c>
    </row>
    <row r="6493" spans="2:29">
      <c r="B6493" t="s">
        <v>10639</v>
      </c>
      <c r="C6493">
        <v>0.10422461102904999</v>
      </c>
      <c r="D6493">
        <v>0.36639084669241201</v>
      </c>
      <c r="E6493">
        <v>0.78926586358807105</v>
      </c>
      <c r="F6493">
        <v>8.2530582008657496E-2</v>
      </c>
      <c r="G6493">
        <v>0.88672483231152499</v>
      </c>
      <c r="H6493">
        <v>0.83395631937730597</v>
      </c>
      <c r="I6493">
        <v>0.413601941401812</v>
      </c>
      <c r="J6493">
        <v>28.342748533750001</v>
      </c>
      <c r="K6493">
        <v>20.1612097907189</v>
      </c>
      <c r="L6493">
        <v>24.06955348</v>
      </c>
      <c r="M6493">
        <v>16.882400706437799</v>
      </c>
      <c r="N6493">
        <v>0.71133573254941496</v>
      </c>
      <c r="O6493">
        <v>0.84923145161233904</v>
      </c>
      <c r="P6493">
        <v>0.59565150099449904</v>
      </c>
      <c r="Q6493">
        <v>1.1938546213174299</v>
      </c>
      <c r="R6493">
        <v>0.83737041981525995</v>
      </c>
      <c r="S6493">
        <v>0.70140066040135896</v>
      </c>
      <c r="T6493">
        <v>0.21036145281857799</v>
      </c>
      <c r="U6493" t="s">
        <v>10639</v>
      </c>
      <c r="V6493">
        <f t="shared" si="202"/>
        <v>2</v>
      </c>
      <c r="W6493" t="s">
        <v>91</v>
      </c>
      <c r="X6493" s="28" t="b">
        <f t="shared" si="203"/>
        <v>0</v>
      </c>
      <c r="Y6493" t="s">
        <v>91</v>
      </c>
      <c r="Z6493" t="s">
        <v>2368</v>
      </c>
      <c r="AA6493" t="s">
        <v>91</v>
      </c>
      <c r="AB6493" t="s">
        <v>91</v>
      </c>
      <c r="AC6493" t="s">
        <v>91</v>
      </c>
    </row>
    <row r="6494" spans="2:29">
      <c r="B6494" t="s">
        <v>10640</v>
      </c>
      <c r="C6494">
        <v>0.104305573369745</v>
      </c>
      <c r="D6494">
        <v>0.89604585133527803</v>
      </c>
      <c r="E6494">
        <v>0.61081884836515199</v>
      </c>
      <c r="F6494">
        <v>8.0015347742543E-2</v>
      </c>
      <c r="G6494">
        <v>0.95001604354296698</v>
      </c>
      <c r="H6494">
        <v>0.28986601760566999</v>
      </c>
      <c r="I6494">
        <v>0.58519901788610895</v>
      </c>
      <c r="J6494">
        <v>24906.2958125</v>
      </c>
      <c r="K6494">
        <v>22381.9108825</v>
      </c>
      <c r="L6494">
        <v>20640.236389999998</v>
      </c>
      <c r="M6494">
        <v>17675.381245</v>
      </c>
      <c r="N6494">
        <v>0.89864470618175796</v>
      </c>
      <c r="O6494">
        <v>0.82871562055571002</v>
      </c>
      <c r="P6494">
        <v>0.70967523143803102</v>
      </c>
      <c r="Q6494">
        <v>0.92218383400580095</v>
      </c>
      <c r="R6494">
        <v>0.78971725594797404</v>
      </c>
      <c r="S6494">
        <v>0.85635556255370904</v>
      </c>
      <c r="T6494">
        <v>0.21049240958583801</v>
      </c>
      <c r="U6494" t="s">
        <v>10640</v>
      </c>
      <c r="V6494">
        <f t="shared" si="202"/>
        <v>1</v>
      </c>
      <c r="W6494">
        <v>0.16887185118624401</v>
      </c>
      <c r="X6494" s="28" t="b">
        <f t="shared" si="203"/>
        <v>0</v>
      </c>
      <c r="Y6494" t="s">
        <v>91</v>
      </c>
      <c r="Z6494" t="s">
        <v>10641</v>
      </c>
      <c r="AA6494" t="s">
        <v>91</v>
      </c>
      <c r="AB6494" t="s">
        <v>91</v>
      </c>
      <c r="AC6494" t="s">
        <v>91</v>
      </c>
    </row>
    <row r="6495" spans="2:29">
      <c r="B6495" t="s">
        <v>10642</v>
      </c>
      <c r="C6495">
        <v>0.104446525038945</v>
      </c>
      <c r="D6495">
        <v>8.7873962143784304E-2</v>
      </c>
      <c r="E6495">
        <v>0.23523308221052899</v>
      </c>
      <c r="F6495">
        <v>0.42855815427763</v>
      </c>
      <c r="G6495">
        <v>0.95203655340078697</v>
      </c>
      <c r="H6495">
        <v>0.79125150580532899</v>
      </c>
      <c r="I6495">
        <v>0.97793469097793195</v>
      </c>
      <c r="J6495">
        <v>59.916979202500002</v>
      </c>
      <c r="K6495">
        <v>28.235564035187799</v>
      </c>
      <c r="L6495">
        <v>33.575217301249999</v>
      </c>
      <c r="M6495">
        <v>36.58237251125</v>
      </c>
      <c r="N6495">
        <v>0.47124478588549601</v>
      </c>
      <c r="O6495">
        <v>0.56036231712844897</v>
      </c>
      <c r="P6495">
        <v>0.61055101572483195</v>
      </c>
      <c r="Q6495">
        <v>1.1891109120188901</v>
      </c>
      <c r="R6495">
        <v>1.2956133075882701</v>
      </c>
      <c r="S6495">
        <v>1.0895647281451299</v>
      </c>
      <c r="T6495">
        <v>0.21074436795388901</v>
      </c>
      <c r="U6495" t="s">
        <v>10642</v>
      </c>
      <c r="V6495">
        <f t="shared" si="202"/>
        <v>2</v>
      </c>
      <c r="W6495" t="s">
        <v>91</v>
      </c>
      <c r="X6495" s="28" t="b">
        <f t="shared" si="203"/>
        <v>0</v>
      </c>
      <c r="Y6495" t="s">
        <v>91</v>
      </c>
      <c r="Z6495" t="s">
        <v>1599</v>
      </c>
      <c r="AA6495" t="s">
        <v>91</v>
      </c>
      <c r="AB6495" t="s">
        <v>91</v>
      </c>
      <c r="AC6495" t="s">
        <v>91</v>
      </c>
    </row>
    <row r="6496" spans="2:29">
      <c r="B6496" t="s">
        <v>10643</v>
      </c>
      <c r="C6496">
        <v>0.104636523663164</v>
      </c>
      <c r="D6496">
        <v>0.91370433924751704</v>
      </c>
      <c r="E6496">
        <v>0.99997833373397504</v>
      </c>
      <c r="F6496">
        <v>0.140348599190805</v>
      </c>
      <c r="G6496">
        <v>0.89943144869549796</v>
      </c>
      <c r="H6496">
        <v>0.408441731348409</v>
      </c>
      <c r="I6496">
        <v>0.13031265355368499</v>
      </c>
      <c r="J6496">
        <v>89.308677520000003</v>
      </c>
      <c r="K6496">
        <v>79.070397282499997</v>
      </c>
      <c r="L6496">
        <v>92.156661308750003</v>
      </c>
      <c r="M6496">
        <v>59.861424533218901</v>
      </c>
      <c r="N6496">
        <v>0.885360745206341</v>
      </c>
      <c r="O6496">
        <v>1.0318892169029401</v>
      </c>
      <c r="P6496">
        <v>0.67027556778918196</v>
      </c>
      <c r="Q6496">
        <v>1.1655014325967801</v>
      </c>
      <c r="R6496">
        <v>0.75706492683156801</v>
      </c>
      <c r="S6496">
        <v>0.64956155836273999</v>
      </c>
      <c r="T6496">
        <v>0.21109519668276899</v>
      </c>
      <c r="U6496" t="s">
        <v>10643</v>
      </c>
      <c r="V6496">
        <f t="shared" si="202"/>
        <v>2</v>
      </c>
      <c r="W6496" t="s">
        <v>91</v>
      </c>
      <c r="X6496" s="28" t="b">
        <f t="shared" si="203"/>
        <v>0</v>
      </c>
      <c r="Y6496" t="s">
        <v>91</v>
      </c>
      <c r="Z6496" t="s">
        <v>144</v>
      </c>
      <c r="AA6496" t="s">
        <v>91</v>
      </c>
      <c r="AB6496" t="s">
        <v>91</v>
      </c>
      <c r="AC6496" t="s">
        <v>91</v>
      </c>
    </row>
    <row r="6497" spans="2:29">
      <c r="B6497" t="s">
        <v>10644</v>
      </c>
      <c r="C6497">
        <v>0.10468260790357301</v>
      </c>
      <c r="D6497">
        <v>0.215812584080774</v>
      </c>
      <c r="E6497">
        <v>0.99503606559573299</v>
      </c>
      <c r="F6497">
        <v>0.57596432799647301</v>
      </c>
      <c r="G6497">
        <v>0.13990898788553099</v>
      </c>
      <c r="H6497">
        <v>0.89671510063025694</v>
      </c>
      <c r="I6497">
        <v>0.43321457086409199</v>
      </c>
      <c r="J6497">
        <v>11.251536730563499</v>
      </c>
      <c r="K6497">
        <v>19.875352153218898</v>
      </c>
      <c r="L6497">
        <v>10.5773033012824</v>
      </c>
      <c r="M6497">
        <v>16.5558293810946</v>
      </c>
      <c r="N6497">
        <v>1.7664566742451999</v>
      </c>
      <c r="O6497">
        <v>0.940076325089923</v>
      </c>
      <c r="P6497">
        <v>1.4714282837581301</v>
      </c>
      <c r="Q6497">
        <v>0.53218193165796901</v>
      </c>
      <c r="R6497">
        <v>0.83298294558334496</v>
      </c>
      <c r="S6497">
        <v>1.56522214684789</v>
      </c>
      <c r="T6497">
        <v>0.21110483236699201</v>
      </c>
      <c r="U6497" t="s">
        <v>10644</v>
      </c>
      <c r="V6497">
        <f t="shared" si="202"/>
        <v>2</v>
      </c>
      <c r="W6497" t="s">
        <v>91</v>
      </c>
      <c r="X6497" s="28" t="b">
        <f t="shared" si="203"/>
        <v>0</v>
      </c>
      <c r="Y6497" t="s">
        <v>91</v>
      </c>
      <c r="Z6497" t="s">
        <v>911</v>
      </c>
      <c r="AA6497" t="s">
        <v>91</v>
      </c>
      <c r="AB6497" t="s">
        <v>91</v>
      </c>
      <c r="AC6497" t="s">
        <v>91</v>
      </c>
    </row>
    <row r="6498" spans="2:29">
      <c r="B6498" t="s">
        <v>10645</v>
      </c>
      <c r="C6498">
        <v>0.10465995973454199</v>
      </c>
      <c r="D6498">
        <v>0.140197176618267</v>
      </c>
      <c r="E6498">
        <v>1</v>
      </c>
      <c r="F6498">
        <v>0.96766017928835402</v>
      </c>
      <c r="G6498">
        <v>0.140197176618266</v>
      </c>
      <c r="H6498">
        <v>0.307813925603802</v>
      </c>
      <c r="I6498">
        <v>0.96766017928835302</v>
      </c>
      <c r="J6498">
        <v>9.9977596257513301</v>
      </c>
      <c r="K6498">
        <v>12.5751759173446</v>
      </c>
      <c r="L6498">
        <v>9.9977596257513301</v>
      </c>
      <c r="M6498">
        <v>10.433036932532399</v>
      </c>
      <c r="N6498">
        <v>1.2577993858698699</v>
      </c>
      <c r="O6498">
        <v>1</v>
      </c>
      <c r="P6498">
        <v>1.0435374847040699</v>
      </c>
      <c r="Q6498">
        <v>0.79503934509271601</v>
      </c>
      <c r="R6498">
        <v>0.82965335841882104</v>
      </c>
      <c r="S6498">
        <v>1.0435374847040699</v>
      </c>
      <c r="T6498">
        <v>0.21110483236699201</v>
      </c>
      <c r="U6498" t="s">
        <v>10645</v>
      </c>
      <c r="V6498">
        <f t="shared" si="202"/>
        <v>2</v>
      </c>
      <c r="W6498" t="s">
        <v>91</v>
      </c>
      <c r="X6498" s="28" t="b">
        <f t="shared" si="203"/>
        <v>0</v>
      </c>
      <c r="Y6498" t="s">
        <v>91</v>
      </c>
      <c r="Z6498">
        <v>100</v>
      </c>
      <c r="AA6498" t="s">
        <v>91</v>
      </c>
      <c r="AB6498" t="s">
        <v>91</v>
      </c>
      <c r="AC6498" t="s">
        <v>91</v>
      </c>
    </row>
    <row r="6499" spans="2:29">
      <c r="B6499" t="s">
        <v>10646</v>
      </c>
      <c r="C6499">
        <v>0.104689677773013</v>
      </c>
      <c r="D6499">
        <v>0.46065470336522102</v>
      </c>
      <c r="E6499">
        <v>0.82378245058357502</v>
      </c>
      <c r="F6499">
        <v>0.711545096089926</v>
      </c>
      <c r="G6499">
        <v>0.111708660322934</v>
      </c>
      <c r="H6499">
        <v>0.97537652886313597</v>
      </c>
      <c r="I6499">
        <v>0.238599737496477</v>
      </c>
      <c r="J6499">
        <v>1378.8048849249999</v>
      </c>
      <c r="K6499">
        <v>1911.2654761624999</v>
      </c>
      <c r="L6499">
        <v>1212.7350512124999</v>
      </c>
      <c r="M6499">
        <v>1764.3211285</v>
      </c>
      <c r="N6499">
        <v>1.3861754458945501</v>
      </c>
      <c r="O6499">
        <v>0.87955523255813395</v>
      </c>
      <c r="P6499">
        <v>1.2796017390059999</v>
      </c>
      <c r="Q6499">
        <v>0.63451941466941997</v>
      </c>
      <c r="R6499">
        <v>0.92311672580538595</v>
      </c>
      <c r="S6499">
        <v>1.45482818092544</v>
      </c>
      <c r="T6499">
        <v>0.21110483236699201</v>
      </c>
      <c r="U6499" t="s">
        <v>10646</v>
      </c>
      <c r="V6499">
        <f t="shared" si="202"/>
        <v>1</v>
      </c>
      <c r="W6499">
        <v>0.16936283815444</v>
      </c>
      <c r="X6499" s="28" t="b">
        <f t="shared" si="203"/>
        <v>0</v>
      </c>
      <c r="Y6499" t="s">
        <v>91</v>
      </c>
      <c r="Z6499" t="s">
        <v>10647</v>
      </c>
      <c r="AA6499" t="s">
        <v>10646</v>
      </c>
      <c r="AB6499" t="s">
        <v>279</v>
      </c>
      <c r="AC6499">
        <v>46338</v>
      </c>
    </row>
    <row r="6500" spans="2:29">
      <c r="B6500" t="s">
        <v>10648</v>
      </c>
      <c r="C6500">
        <v>0.10488663346622901</v>
      </c>
      <c r="D6500">
        <v>0.85176102771270301</v>
      </c>
      <c r="E6500">
        <v>0.99796367866539504</v>
      </c>
      <c r="F6500">
        <v>0.162769548454337</v>
      </c>
      <c r="G6500">
        <v>0.76072157478499303</v>
      </c>
      <c r="H6500">
        <v>0.54360898043546402</v>
      </c>
      <c r="I6500">
        <v>0.11615753228341701</v>
      </c>
      <c r="J6500">
        <v>15.0348263794689</v>
      </c>
      <c r="K6500">
        <v>12.729101223406699</v>
      </c>
      <c r="L6500">
        <v>15.3317331934067</v>
      </c>
      <c r="M6500">
        <v>10.153670262532399</v>
      </c>
      <c r="N6500">
        <v>0.84664105205692297</v>
      </c>
      <c r="O6500">
        <v>1.01974793765116</v>
      </c>
      <c r="P6500">
        <v>0.67534336654515303</v>
      </c>
      <c r="Q6500">
        <v>1.20446313720989</v>
      </c>
      <c r="R6500">
        <v>0.79767377793032701</v>
      </c>
      <c r="S6500">
        <v>0.66226499864339505</v>
      </c>
      <c r="T6500">
        <v>0.211469416095241</v>
      </c>
      <c r="U6500" t="s">
        <v>10648</v>
      </c>
      <c r="V6500">
        <f t="shared" si="202"/>
        <v>2</v>
      </c>
      <c r="W6500" t="s">
        <v>91</v>
      </c>
      <c r="X6500" s="28" t="b">
        <f t="shared" si="203"/>
        <v>0</v>
      </c>
      <c r="Y6500" t="s">
        <v>91</v>
      </c>
      <c r="Z6500">
        <v>100</v>
      </c>
      <c r="AA6500" t="s">
        <v>91</v>
      </c>
      <c r="AB6500" t="s">
        <v>91</v>
      </c>
      <c r="AC6500" t="s">
        <v>91</v>
      </c>
    </row>
    <row r="6501" spans="2:29">
      <c r="B6501" t="s">
        <v>10649</v>
      </c>
      <c r="C6501">
        <v>0.104908889287918</v>
      </c>
      <c r="D6501">
        <v>0.97336099675187304</v>
      </c>
      <c r="E6501">
        <v>0.99999905091484298</v>
      </c>
      <c r="F6501">
        <v>0.236782359816118</v>
      </c>
      <c r="G6501">
        <v>0.97573115920310405</v>
      </c>
      <c r="H6501">
        <v>0.108186024468196</v>
      </c>
      <c r="I6501">
        <v>0.23140250155825001</v>
      </c>
      <c r="J6501">
        <v>740.74064772500003</v>
      </c>
      <c r="K6501">
        <v>819.13836298750005</v>
      </c>
      <c r="L6501">
        <v>742.0713673125</v>
      </c>
      <c r="M6501">
        <v>555.2559248</v>
      </c>
      <c r="N6501">
        <v>1.1058369288944501</v>
      </c>
      <c r="O6501">
        <v>1.00179647166871</v>
      </c>
      <c r="P6501">
        <v>0.74959559260765596</v>
      </c>
      <c r="Q6501">
        <v>0.90591699869369202</v>
      </c>
      <c r="R6501">
        <v>0.67785364462105302</v>
      </c>
      <c r="S6501">
        <v>0.74825138020204895</v>
      </c>
      <c r="T6501">
        <v>0.211481716918407</v>
      </c>
      <c r="U6501" t="s">
        <v>10649</v>
      </c>
      <c r="V6501">
        <f t="shared" si="202"/>
        <v>1</v>
      </c>
      <c r="W6501">
        <v>0.16958651423996901</v>
      </c>
      <c r="X6501" s="28" t="b">
        <f t="shared" si="203"/>
        <v>0</v>
      </c>
      <c r="Y6501" t="s">
        <v>91</v>
      </c>
      <c r="Z6501" t="s">
        <v>10650</v>
      </c>
      <c r="AA6501" t="s">
        <v>91</v>
      </c>
      <c r="AB6501" t="s">
        <v>91</v>
      </c>
      <c r="AC6501" t="s">
        <v>91</v>
      </c>
    </row>
    <row r="6502" spans="2:29">
      <c r="B6502" t="s">
        <v>10651</v>
      </c>
      <c r="C6502">
        <v>0.105130320749388</v>
      </c>
      <c r="D6502">
        <v>0.13624870359512001</v>
      </c>
      <c r="E6502">
        <v>0.52211431672525799</v>
      </c>
      <c r="F6502">
        <v>0.13624870359511901</v>
      </c>
      <c r="G6502">
        <v>0.82316011957660595</v>
      </c>
      <c r="H6502">
        <v>1</v>
      </c>
      <c r="I6502">
        <v>0.82316011957660495</v>
      </c>
      <c r="J6502">
        <v>26.3530368598446</v>
      </c>
      <c r="K6502">
        <v>9.9977596257513301</v>
      </c>
      <c r="L6502">
        <v>17.0578117550324</v>
      </c>
      <c r="M6502">
        <v>9.9977596257513301</v>
      </c>
      <c r="N6502">
        <v>0.37937789405157402</v>
      </c>
      <c r="O6502">
        <v>0.64728068517310999</v>
      </c>
      <c r="P6502">
        <v>0.37937789405157402</v>
      </c>
      <c r="Q6502">
        <v>1.70616341996225</v>
      </c>
      <c r="R6502">
        <v>1</v>
      </c>
      <c r="S6502">
        <v>0.58611032700614596</v>
      </c>
      <c r="T6502">
        <v>0.211895462498882</v>
      </c>
      <c r="U6502" t="s">
        <v>10651</v>
      </c>
      <c r="V6502">
        <f t="shared" si="202"/>
        <v>2</v>
      </c>
      <c r="W6502" t="s">
        <v>91</v>
      </c>
      <c r="X6502" s="28" t="b">
        <f t="shared" si="203"/>
        <v>0</v>
      </c>
      <c r="Y6502" t="s">
        <v>91</v>
      </c>
      <c r="Z6502" t="s">
        <v>763</v>
      </c>
      <c r="AA6502" t="s">
        <v>91</v>
      </c>
      <c r="AB6502" t="s">
        <v>91</v>
      </c>
      <c r="AC6502" t="s">
        <v>91</v>
      </c>
    </row>
    <row r="6503" spans="2:29">
      <c r="B6503" t="s">
        <v>10652</v>
      </c>
      <c r="C6503">
        <v>0.10520995553431001</v>
      </c>
      <c r="D6503">
        <v>0.167698614080555</v>
      </c>
      <c r="E6503">
        <v>0.62386674282280796</v>
      </c>
      <c r="F6503">
        <v>0.119042304853887</v>
      </c>
      <c r="G6503">
        <v>0.79487092041069995</v>
      </c>
      <c r="H6503">
        <v>0.99783283871248596</v>
      </c>
      <c r="I6503">
        <v>0.69219956778228697</v>
      </c>
      <c r="J6503">
        <v>25.079461685718901</v>
      </c>
      <c r="K6503">
        <v>46.490392126250001</v>
      </c>
      <c r="L6503">
        <v>35.156820330000002</v>
      </c>
      <c r="M6503">
        <v>45.715844087500003</v>
      </c>
      <c r="N6503">
        <v>1.8537236846962799</v>
      </c>
      <c r="O6503">
        <v>1.40181718294294</v>
      </c>
      <c r="P6503">
        <v>1.82283992616684</v>
      </c>
      <c r="Q6503">
        <v>0.75621690250595497</v>
      </c>
      <c r="R6503">
        <v>0.98333961054476304</v>
      </c>
      <c r="S6503">
        <v>1.30034069231482</v>
      </c>
      <c r="T6503">
        <v>0.21202332633923299</v>
      </c>
      <c r="U6503" t="s">
        <v>10652</v>
      </c>
      <c r="V6503">
        <f t="shared" si="202"/>
        <v>2</v>
      </c>
      <c r="W6503" t="s">
        <v>91</v>
      </c>
      <c r="X6503" s="28" t="b">
        <f t="shared" si="203"/>
        <v>0</v>
      </c>
      <c r="Y6503" t="s">
        <v>91</v>
      </c>
      <c r="Z6503" t="s">
        <v>10653</v>
      </c>
      <c r="AA6503" t="s">
        <v>91</v>
      </c>
      <c r="AB6503" t="s">
        <v>91</v>
      </c>
      <c r="AC6503" t="s">
        <v>91</v>
      </c>
    </row>
    <row r="6504" spans="2:29">
      <c r="B6504" t="s">
        <v>10654</v>
      </c>
      <c r="C6504">
        <v>0.105269713236377</v>
      </c>
      <c r="D6504">
        <v>0.12578784969388401</v>
      </c>
      <c r="E6504">
        <v>0.93849725156743502</v>
      </c>
      <c r="F6504">
        <v>0.99956202592210297</v>
      </c>
      <c r="G6504">
        <v>0.33787932288969202</v>
      </c>
      <c r="H6504">
        <v>0.15382708653421601</v>
      </c>
      <c r="I6504">
        <v>0.96508953358962701</v>
      </c>
      <c r="J6504">
        <v>9.9977596257513301</v>
      </c>
      <c r="K6504">
        <v>11.754597906094601</v>
      </c>
      <c r="L6504">
        <v>10.394427745563499</v>
      </c>
      <c r="M6504">
        <v>10.0637986637824</v>
      </c>
      <c r="N6504">
        <v>1.17572319660678</v>
      </c>
      <c r="O6504">
        <v>1.0396757008230599</v>
      </c>
      <c r="P6504">
        <v>1.0066053836562501</v>
      </c>
      <c r="Q6504">
        <v>0.88428611753483699</v>
      </c>
      <c r="R6504">
        <v>0.85615847893567598</v>
      </c>
      <c r="S6504">
        <v>0.96819169944952499</v>
      </c>
      <c r="T6504">
        <v>0.21204756014388801</v>
      </c>
      <c r="U6504" t="s">
        <v>10654</v>
      </c>
      <c r="V6504">
        <f t="shared" si="202"/>
        <v>2</v>
      </c>
      <c r="W6504" t="s">
        <v>91</v>
      </c>
      <c r="X6504" s="28" t="b">
        <f t="shared" si="203"/>
        <v>0</v>
      </c>
      <c r="Y6504" t="s">
        <v>91</v>
      </c>
      <c r="Z6504" t="s">
        <v>321</v>
      </c>
      <c r="AA6504" t="s">
        <v>91</v>
      </c>
      <c r="AB6504" t="s">
        <v>91</v>
      </c>
      <c r="AC6504" t="s">
        <v>91</v>
      </c>
    </row>
    <row r="6505" spans="2:29">
      <c r="B6505" t="s">
        <v>10655</v>
      </c>
      <c r="C6505">
        <v>0.105286772663301</v>
      </c>
      <c r="D6505">
        <v>1</v>
      </c>
      <c r="E6505">
        <v>1</v>
      </c>
      <c r="F6505">
        <v>0.17217058550529599</v>
      </c>
      <c r="G6505">
        <v>1</v>
      </c>
      <c r="H6505">
        <v>0.17217058550529701</v>
      </c>
      <c r="I6505">
        <v>0.17217058550529701</v>
      </c>
      <c r="J6505">
        <v>9.9977596257513301</v>
      </c>
      <c r="K6505">
        <v>9.9977596257513301</v>
      </c>
      <c r="L6505">
        <v>9.9977596257513301</v>
      </c>
      <c r="M6505">
        <v>21.877357124313502</v>
      </c>
      <c r="N6505">
        <v>1</v>
      </c>
      <c r="O6505">
        <v>1</v>
      </c>
      <c r="P6505">
        <v>2.1882259569397702</v>
      </c>
      <c r="Q6505">
        <v>1</v>
      </c>
      <c r="R6505">
        <v>2.1882259569397702</v>
      </c>
      <c r="S6505">
        <v>2.1882259569397702</v>
      </c>
      <c r="T6505">
        <v>0.21204756014388801</v>
      </c>
      <c r="U6505" t="s">
        <v>10655</v>
      </c>
      <c r="V6505">
        <f t="shared" si="202"/>
        <v>2</v>
      </c>
      <c r="W6505" t="s">
        <v>91</v>
      </c>
      <c r="X6505" s="28" t="b">
        <f t="shared" si="203"/>
        <v>0</v>
      </c>
      <c r="Y6505" t="s">
        <v>91</v>
      </c>
      <c r="Z6505">
        <v>100</v>
      </c>
      <c r="AA6505" t="s">
        <v>91</v>
      </c>
      <c r="AB6505" t="s">
        <v>91</v>
      </c>
      <c r="AC6505" t="s">
        <v>91</v>
      </c>
    </row>
    <row r="6506" spans="2:29">
      <c r="B6506" t="s">
        <v>10656</v>
      </c>
      <c r="C6506">
        <v>0.105284359257479</v>
      </c>
      <c r="D6506">
        <v>0.25962315045109002</v>
      </c>
      <c r="E6506">
        <v>0.98114836101404101</v>
      </c>
      <c r="F6506">
        <v>0.59141991700011398</v>
      </c>
      <c r="G6506">
        <v>0.13261266871466501</v>
      </c>
      <c r="H6506">
        <v>0.92701108499672302</v>
      </c>
      <c r="I6506">
        <v>0.37111911173210199</v>
      </c>
      <c r="J6506">
        <v>21.0954047694689</v>
      </c>
      <c r="K6506">
        <v>50.701454621250001</v>
      </c>
      <c r="L6506">
        <v>18.75241150375</v>
      </c>
      <c r="M6506">
        <v>32.112632110718899</v>
      </c>
      <c r="N6506">
        <v>2.4034359698387702</v>
      </c>
      <c r="O6506">
        <v>0.88893347668256595</v>
      </c>
      <c r="P6506">
        <v>1.5222572148601301</v>
      </c>
      <c r="Q6506">
        <v>0.369859437837322</v>
      </c>
      <c r="R6506">
        <v>0.63336707695285499</v>
      </c>
      <c r="S6506">
        <v>1.7124534678804999</v>
      </c>
      <c r="T6506">
        <v>0.21204756014388801</v>
      </c>
      <c r="U6506" t="s">
        <v>10656</v>
      </c>
      <c r="V6506">
        <f t="shared" si="202"/>
        <v>2</v>
      </c>
      <c r="W6506" t="s">
        <v>91</v>
      </c>
      <c r="X6506" s="28" t="b">
        <f t="shared" si="203"/>
        <v>0</v>
      </c>
      <c r="Y6506" t="s">
        <v>91</v>
      </c>
      <c r="Z6506" t="s">
        <v>347</v>
      </c>
      <c r="AA6506" t="s">
        <v>91</v>
      </c>
      <c r="AB6506" t="s">
        <v>91</v>
      </c>
      <c r="AC6506" t="s">
        <v>91</v>
      </c>
    </row>
    <row r="6507" spans="2:29">
      <c r="B6507" t="s">
        <v>10657</v>
      </c>
      <c r="C6507">
        <v>0.10524329506144101</v>
      </c>
      <c r="D6507">
        <v>0.37553184622803598</v>
      </c>
      <c r="E6507">
        <v>0.15018019113376399</v>
      </c>
      <c r="F6507">
        <v>0.125197985982333</v>
      </c>
      <c r="G6507">
        <v>0.94417044949755202</v>
      </c>
      <c r="H6507">
        <v>0.91414110362909495</v>
      </c>
      <c r="I6507">
        <v>0.99967876825691704</v>
      </c>
      <c r="J6507">
        <v>17.671204675187798</v>
      </c>
      <c r="K6507">
        <v>12.9736057116257</v>
      </c>
      <c r="L6507">
        <v>11.902607038594599</v>
      </c>
      <c r="M6507">
        <v>11.7289638580635</v>
      </c>
      <c r="N6507">
        <v>0.734166456112747</v>
      </c>
      <c r="O6507">
        <v>0.67355945773787895</v>
      </c>
      <c r="P6507">
        <v>0.66373312253760197</v>
      </c>
      <c r="Q6507">
        <v>0.91744787865170296</v>
      </c>
      <c r="R6507">
        <v>0.90406353628838598</v>
      </c>
      <c r="S6507">
        <v>0.98541133215874099</v>
      </c>
      <c r="T6507">
        <v>0.21204756014388801</v>
      </c>
      <c r="U6507" t="s">
        <v>10657</v>
      </c>
      <c r="V6507">
        <f t="shared" si="202"/>
        <v>2</v>
      </c>
      <c r="W6507" t="s">
        <v>91</v>
      </c>
      <c r="X6507" s="28" t="b">
        <f t="shared" si="203"/>
        <v>0</v>
      </c>
      <c r="Y6507" t="s">
        <v>91</v>
      </c>
      <c r="Z6507" t="s">
        <v>2526</v>
      </c>
      <c r="AA6507" t="s">
        <v>91</v>
      </c>
      <c r="AB6507" t="s">
        <v>91</v>
      </c>
      <c r="AC6507" t="s">
        <v>91</v>
      </c>
    </row>
    <row r="6508" spans="2:29">
      <c r="B6508" t="s">
        <v>10658</v>
      </c>
      <c r="C6508">
        <v>0.10531484495350101</v>
      </c>
      <c r="D6508">
        <v>0.18186857247384</v>
      </c>
      <c r="E6508">
        <v>0.32429890214860002</v>
      </c>
      <c r="F6508">
        <v>0.99704544144191298</v>
      </c>
      <c r="G6508">
        <v>0.98491349041126297</v>
      </c>
      <c r="H6508">
        <v>0.25669814430423199</v>
      </c>
      <c r="I6508">
        <v>0.430519828748399</v>
      </c>
      <c r="J6508">
        <v>12.537395602344599</v>
      </c>
      <c r="K6508">
        <v>19.811737653937801</v>
      </c>
      <c r="L6508">
        <v>17.8233527214378</v>
      </c>
      <c r="M6508">
        <v>12.9348535403757</v>
      </c>
      <c r="N6508">
        <v>1.5802115752200501</v>
      </c>
      <c r="O6508">
        <v>1.42161524504377</v>
      </c>
      <c r="P6508">
        <v>1.03170179442665</v>
      </c>
      <c r="Q6508">
        <v>0.89963601541509497</v>
      </c>
      <c r="R6508">
        <v>0.65288839203888305</v>
      </c>
      <c r="S6508">
        <v>0.72572504974429897</v>
      </c>
      <c r="T6508">
        <v>0.21207147135614299</v>
      </c>
      <c r="U6508" t="s">
        <v>10658</v>
      </c>
      <c r="V6508">
        <f t="shared" si="202"/>
        <v>2</v>
      </c>
      <c r="W6508" t="s">
        <v>91</v>
      </c>
      <c r="X6508" s="28" t="b">
        <f t="shared" si="203"/>
        <v>0</v>
      </c>
      <c r="Y6508" t="s">
        <v>91</v>
      </c>
      <c r="Z6508" t="s">
        <v>5795</v>
      </c>
      <c r="AA6508" t="s">
        <v>91</v>
      </c>
      <c r="AB6508" t="s">
        <v>91</v>
      </c>
      <c r="AC6508" t="s">
        <v>91</v>
      </c>
    </row>
    <row r="6509" spans="2:29">
      <c r="B6509" t="s">
        <v>10659</v>
      </c>
      <c r="C6509">
        <v>0.10546298943865599</v>
      </c>
      <c r="D6509">
        <v>0.136665047217294</v>
      </c>
      <c r="E6509">
        <v>0.136665047217294</v>
      </c>
      <c r="F6509">
        <v>0.52407026875135898</v>
      </c>
      <c r="G6509">
        <v>1</v>
      </c>
      <c r="H6509">
        <v>0.82234426877024203</v>
      </c>
      <c r="I6509">
        <v>0.82234426877024203</v>
      </c>
      <c r="J6509">
        <v>12.3725027998446</v>
      </c>
      <c r="K6509">
        <v>9.9977596257513301</v>
      </c>
      <c r="L6509">
        <v>9.9977596257513301</v>
      </c>
      <c r="M6509">
        <v>10.814343948063501</v>
      </c>
      <c r="N6509">
        <v>0.80806282992935896</v>
      </c>
      <c r="O6509">
        <v>0.80806282992935896</v>
      </c>
      <c r="P6509">
        <v>0.87406276022013496</v>
      </c>
      <c r="Q6509">
        <v>1</v>
      </c>
      <c r="R6509">
        <v>1.0816767308756701</v>
      </c>
      <c r="S6509">
        <v>1.0816767308756701</v>
      </c>
      <c r="T6509">
        <v>0.212337126229074</v>
      </c>
      <c r="U6509" t="s">
        <v>10659</v>
      </c>
      <c r="V6509">
        <f t="shared" si="202"/>
        <v>2</v>
      </c>
      <c r="W6509" t="s">
        <v>91</v>
      </c>
      <c r="X6509" s="28" t="b">
        <f t="shared" si="203"/>
        <v>0</v>
      </c>
      <c r="Y6509" t="s">
        <v>91</v>
      </c>
      <c r="Z6509" t="s">
        <v>10660</v>
      </c>
      <c r="AA6509" t="s">
        <v>91</v>
      </c>
      <c r="AB6509" t="s">
        <v>91</v>
      </c>
      <c r="AC6509" t="s">
        <v>91</v>
      </c>
    </row>
    <row r="6510" spans="2:29">
      <c r="B6510" t="s">
        <v>10661</v>
      </c>
      <c r="C6510">
        <v>0.105552939818697</v>
      </c>
      <c r="D6510">
        <v>0.98802715033598898</v>
      </c>
      <c r="E6510">
        <v>0.95045670976749497</v>
      </c>
      <c r="F6510">
        <v>0.24039845730276599</v>
      </c>
      <c r="G6510">
        <v>0.82714921110650697</v>
      </c>
      <c r="H6510">
        <v>0.39363592787393897</v>
      </c>
      <c r="I6510">
        <v>8.9112328760524301E-2</v>
      </c>
      <c r="J6510">
        <v>233.01041371125001</v>
      </c>
      <c r="K6510">
        <v>184.21956965749999</v>
      </c>
      <c r="L6510">
        <v>269.25590883000001</v>
      </c>
      <c r="M6510">
        <v>117.15548768124999</v>
      </c>
      <c r="N6510">
        <v>0.79060659445799497</v>
      </c>
      <c r="O6510">
        <v>1.15555311259035</v>
      </c>
      <c r="P6510">
        <v>0.50279078009977196</v>
      </c>
      <c r="Q6510">
        <v>1.46160318000199</v>
      </c>
      <c r="R6510">
        <v>0.63595571251775695</v>
      </c>
      <c r="S6510">
        <v>0.43510832572004299</v>
      </c>
      <c r="T6510">
        <v>0.212404390864603</v>
      </c>
      <c r="U6510" t="s">
        <v>10661</v>
      </c>
      <c r="V6510">
        <f t="shared" si="202"/>
        <v>2</v>
      </c>
      <c r="W6510" t="s">
        <v>91</v>
      </c>
      <c r="X6510" s="28" t="b">
        <f t="shared" si="203"/>
        <v>0</v>
      </c>
      <c r="Y6510" t="s">
        <v>91</v>
      </c>
      <c r="Z6510" t="s">
        <v>903</v>
      </c>
      <c r="AA6510" t="s">
        <v>91</v>
      </c>
      <c r="AB6510" t="s">
        <v>91</v>
      </c>
      <c r="AC6510" t="s">
        <v>91</v>
      </c>
    </row>
    <row r="6511" spans="2:29">
      <c r="B6511" t="s">
        <v>10662</v>
      </c>
      <c r="C6511">
        <v>0.105559599752049</v>
      </c>
      <c r="D6511">
        <v>0.999596100903132</v>
      </c>
      <c r="E6511">
        <v>0.703921121215214</v>
      </c>
      <c r="F6511">
        <v>0.12854358564942001</v>
      </c>
      <c r="G6511">
        <v>0.76325224408523995</v>
      </c>
      <c r="H6511">
        <v>0.156243022811552</v>
      </c>
      <c r="I6511">
        <v>0.636014735472065</v>
      </c>
      <c r="J6511">
        <v>131.82913772750001</v>
      </c>
      <c r="K6511">
        <v>133.00138094499999</v>
      </c>
      <c r="L6511">
        <v>115.30776667375</v>
      </c>
      <c r="M6511">
        <v>60.416408108749998</v>
      </c>
      <c r="N6511">
        <v>1.0088921405214899</v>
      </c>
      <c r="O6511">
        <v>0.87467587713498596</v>
      </c>
      <c r="P6511">
        <v>0.458293281365724</v>
      </c>
      <c r="Q6511">
        <v>0.86696668752208805</v>
      </c>
      <c r="R6511">
        <v>0.45425399104490499</v>
      </c>
      <c r="S6511">
        <v>0.52395783780715499</v>
      </c>
      <c r="T6511">
        <v>0.212404390864603</v>
      </c>
      <c r="U6511" t="s">
        <v>10662</v>
      </c>
      <c r="V6511">
        <f t="shared" si="202"/>
        <v>2</v>
      </c>
      <c r="W6511" t="s">
        <v>91</v>
      </c>
      <c r="X6511" s="28" t="b">
        <f t="shared" si="203"/>
        <v>0</v>
      </c>
      <c r="Y6511" t="s">
        <v>91</v>
      </c>
      <c r="Z6511" t="s">
        <v>10663</v>
      </c>
      <c r="AA6511" t="s">
        <v>91</v>
      </c>
      <c r="AB6511" t="s">
        <v>91</v>
      </c>
      <c r="AC6511" t="s">
        <v>91</v>
      </c>
    </row>
    <row r="6512" spans="2:29">
      <c r="B6512" t="s">
        <v>10664</v>
      </c>
      <c r="C6512">
        <v>0.105561299134146</v>
      </c>
      <c r="D6512">
        <v>0.17252827984337701</v>
      </c>
      <c r="E6512">
        <v>0.17252827984337701</v>
      </c>
      <c r="F6512">
        <v>0.17252827984337599</v>
      </c>
      <c r="G6512">
        <v>1</v>
      </c>
      <c r="H6512">
        <v>1</v>
      </c>
      <c r="I6512">
        <v>1</v>
      </c>
      <c r="J6512">
        <v>31.0852333568135</v>
      </c>
      <c r="K6512">
        <v>9.9977596257513301</v>
      </c>
      <c r="L6512">
        <v>9.9977596257513301</v>
      </c>
      <c r="M6512">
        <v>9.9977596257513301</v>
      </c>
      <c r="N6512">
        <v>0.32162408147275301</v>
      </c>
      <c r="O6512">
        <v>0.32162408147275301</v>
      </c>
      <c r="P6512">
        <v>0.32162408147275301</v>
      </c>
      <c r="Q6512">
        <v>1</v>
      </c>
      <c r="R6512">
        <v>1</v>
      </c>
      <c r="S6512">
        <v>1</v>
      </c>
      <c r="T6512">
        <v>0.212404390864603</v>
      </c>
      <c r="U6512" t="s">
        <v>10664</v>
      </c>
      <c r="V6512">
        <f t="shared" si="202"/>
        <v>2</v>
      </c>
      <c r="W6512" t="s">
        <v>91</v>
      </c>
      <c r="X6512" s="28" t="b">
        <f t="shared" si="203"/>
        <v>0</v>
      </c>
      <c r="Y6512" t="s">
        <v>91</v>
      </c>
      <c r="Z6512">
        <v>100</v>
      </c>
      <c r="AA6512" t="s">
        <v>91</v>
      </c>
      <c r="AB6512" t="s">
        <v>91</v>
      </c>
      <c r="AC6512" t="s">
        <v>91</v>
      </c>
    </row>
    <row r="6513" spans="2:29">
      <c r="B6513" t="s">
        <v>10665</v>
      </c>
      <c r="C6513">
        <v>0.10554028608372699</v>
      </c>
      <c r="D6513">
        <v>0.25576928304681601</v>
      </c>
      <c r="E6513">
        <v>0.90308198521651395</v>
      </c>
      <c r="F6513">
        <v>0.125639771674013</v>
      </c>
      <c r="G6513">
        <v>0.62796103770788902</v>
      </c>
      <c r="H6513">
        <v>0.97831439178454804</v>
      </c>
      <c r="I6513">
        <v>0.39281353745526598</v>
      </c>
      <c r="J6513">
        <v>17.234901999468899</v>
      </c>
      <c r="K6513">
        <v>28.115465217499999</v>
      </c>
      <c r="L6513">
        <v>20.598927406249999</v>
      </c>
      <c r="M6513">
        <v>29.507062891250001</v>
      </c>
      <c r="N6513">
        <v>1.6313098396710599</v>
      </c>
      <c r="O6513">
        <v>1.1951868021579</v>
      </c>
      <c r="P6513">
        <v>1.71205283860385</v>
      </c>
      <c r="Q6513">
        <v>0.73265468833247505</v>
      </c>
      <c r="R6513">
        <v>1.0494958081961201</v>
      </c>
      <c r="S6513">
        <v>1.4324562783932699</v>
      </c>
      <c r="T6513">
        <v>0.212404390864603</v>
      </c>
      <c r="U6513" t="s">
        <v>10665</v>
      </c>
      <c r="V6513">
        <f t="shared" si="202"/>
        <v>2</v>
      </c>
      <c r="W6513" t="s">
        <v>91</v>
      </c>
      <c r="X6513" s="28" t="b">
        <f t="shared" si="203"/>
        <v>0</v>
      </c>
      <c r="Y6513" t="s">
        <v>91</v>
      </c>
      <c r="Z6513" t="s">
        <v>2025</v>
      </c>
      <c r="AA6513" t="s">
        <v>91</v>
      </c>
      <c r="AB6513" t="s">
        <v>91</v>
      </c>
      <c r="AC6513" t="s">
        <v>91</v>
      </c>
    </row>
    <row r="6514" spans="2:29">
      <c r="B6514" t="s">
        <v>10666</v>
      </c>
      <c r="C6514">
        <v>0.10560229520469699</v>
      </c>
      <c r="D6514">
        <v>0.54522662213317497</v>
      </c>
      <c r="E6514">
        <v>0.99999812549354705</v>
      </c>
      <c r="F6514">
        <v>0.167675807424014</v>
      </c>
      <c r="G6514">
        <v>0.53477089538094702</v>
      </c>
      <c r="H6514">
        <v>0.85795532523170803</v>
      </c>
      <c r="I6514">
        <v>0.16247683338445201</v>
      </c>
      <c r="J6514">
        <v>28.401274291250001</v>
      </c>
      <c r="K6514">
        <v>40.866021125000003</v>
      </c>
      <c r="L6514">
        <v>30.0160241725</v>
      </c>
      <c r="M6514">
        <v>48.148597600000002</v>
      </c>
      <c r="N6514">
        <v>1.43887984411989</v>
      </c>
      <c r="O6514">
        <v>1.05685483914176</v>
      </c>
      <c r="P6514">
        <v>1.69529708794911</v>
      </c>
      <c r="Q6514">
        <v>0.73449832761275502</v>
      </c>
      <c r="R6514">
        <v>1.1782061545146301</v>
      </c>
      <c r="S6514">
        <v>1.6040964427298401</v>
      </c>
      <c r="T6514">
        <v>0.21245422568382999</v>
      </c>
      <c r="U6514" t="s">
        <v>10666</v>
      </c>
      <c r="V6514">
        <f t="shared" si="202"/>
        <v>2</v>
      </c>
      <c r="W6514" t="s">
        <v>91</v>
      </c>
      <c r="X6514" s="28" t="b">
        <f t="shared" si="203"/>
        <v>0</v>
      </c>
      <c r="Y6514" t="s">
        <v>91</v>
      </c>
      <c r="Z6514" t="s">
        <v>1257</v>
      </c>
      <c r="AA6514" t="s">
        <v>91</v>
      </c>
      <c r="AB6514" t="s">
        <v>91</v>
      </c>
      <c r="AC6514" t="s">
        <v>91</v>
      </c>
    </row>
    <row r="6515" spans="2:29">
      <c r="B6515" t="s">
        <v>10667</v>
      </c>
      <c r="C6515">
        <v>0.105700475487722</v>
      </c>
      <c r="D6515">
        <v>0.53809623771220705</v>
      </c>
      <c r="E6515">
        <v>0.98824112953865195</v>
      </c>
      <c r="F6515">
        <v>0.114878717163224</v>
      </c>
      <c r="G6515">
        <v>0.73263500913436497</v>
      </c>
      <c r="H6515">
        <v>0.76262817856460696</v>
      </c>
      <c r="I6515">
        <v>0.20842326002440201</v>
      </c>
      <c r="J6515">
        <v>4701.2217843750004</v>
      </c>
      <c r="K6515">
        <v>3530.4683023749999</v>
      </c>
      <c r="L6515">
        <v>4403.5312038749998</v>
      </c>
      <c r="M6515">
        <v>2877.1550585</v>
      </c>
      <c r="N6515">
        <v>0.75096825129775402</v>
      </c>
      <c r="O6515">
        <v>0.93667803942170802</v>
      </c>
      <c r="P6515">
        <v>0.61200155841669202</v>
      </c>
      <c r="Q6515">
        <v>1.24729379411583</v>
      </c>
      <c r="R6515">
        <v>0.81494997605969</v>
      </c>
      <c r="S6515">
        <v>0.65337451361038901</v>
      </c>
      <c r="T6515">
        <v>0.212619072619816</v>
      </c>
      <c r="U6515" t="s">
        <v>10667</v>
      </c>
      <c r="V6515">
        <f t="shared" si="202"/>
        <v>1</v>
      </c>
      <c r="W6515">
        <v>0.17073438328835799</v>
      </c>
      <c r="X6515" s="28" t="b">
        <f t="shared" si="203"/>
        <v>0</v>
      </c>
      <c r="Y6515" t="s">
        <v>91</v>
      </c>
      <c r="Z6515" t="s">
        <v>10668</v>
      </c>
      <c r="AA6515" t="s">
        <v>10667</v>
      </c>
      <c r="AB6515" t="s">
        <v>279</v>
      </c>
      <c r="AC6515">
        <v>46186</v>
      </c>
    </row>
    <row r="6516" spans="2:29">
      <c r="B6516" t="s">
        <v>10669</v>
      </c>
      <c r="C6516">
        <v>0.10572307716303</v>
      </c>
      <c r="D6516">
        <v>0.48706553973467598</v>
      </c>
      <c r="E6516">
        <v>0.48600282898560199</v>
      </c>
      <c r="F6516">
        <v>6.8707544539743606E-2</v>
      </c>
      <c r="G6516">
        <v>0.99999999786698301</v>
      </c>
      <c r="H6516">
        <v>0.66540189793000304</v>
      </c>
      <c r="I6516">
        <v>0.66648790703498595</v>
      </c>
      <c r="J6516">
        <v>75.815025414999994</v>
      </c>
      <c r="K6516">
        <v>57.450080082500001</v>
      </c>
      <c r="L6516">
        <v>56.694606683750003</v>
      </c>
      <c r="M6516">
        <v>47.556203541249999</v>
      </c>
      <c r="N6516">
        <v>0.75776641593176197</v>
      </c>
      <c r="O6516">
        <v>0.74780172364794795</v>
      </c>
      <c r="P6516">
        <v>0.62726620852442505</v>
      </c>
      <c r="Q6516">
        <v>0.986849915654336</v>
      </c>
      <c r="R6516">
        <v>0.827783067890556</v>
      </c>
      <c r="S6516">
        <v>0.83881353664775904</v>
      </c>
      <c r="T6516">
        <v>0.21263186405611101</v>
      </c>
      <c r="U6516" t="s">
        <v>10669</v>
      </c>
      <c r="V6516">
        <f t="shared" si="202"/>
        <v>2</v>
      </c>
      <c r="W6516" t="s">
        <v>91</v>
      </c>
      <c r="X6516" s="28" t="b">
        <f t="shared" si="203"/>
        <v>0</v>
      </c>
      <c r="Y6516" t="s">
        <v>91</v>
      </c>
      <c r="Z6516" t="s">
        <v>10670</v>
      </c>
      <c r="AA6516" t="s">
        <v>91</v>
      </c>
      <c r="AB6516" t="s">
        <v>91</v>
      </c>
      <c r="AC6516" t="s">
        <v>91</v>
      </c>
    </row>
    <row r="6517" spans="2:29">
      <c r="B6517" t="s">
        <v>10671</v>
      </c>
      <c r="C6517">
        <v>0.105815286490057</v>
      </c>
      <c r="D6517">
        <v>0.19511453019448199</v>
      </c>
      <c r="E6517">
        <v>0.16340858568334901</v>
      </c>
      <c r="F6517">
        <v>0.16340858568334901</v>
      </c>
      <c r="G6517">
        <v>0.99964816747236696</v>
      </c>
      <c r="H6517">
        <v>0.99964816747236696</v>
      </c>
      <c r="I6517">
        <v>1</v>
      </c>
      <c r="J6517">
        <v>11.5689157280635</v>
      </c>
      <c r="K6517">
        <v>10.055029077532399</v>
      </c>
      <c r="L6517">
        <v>9.9977596257513301</v>
      </c>
      <c r="M6517">
        <v>9.9977596257513301</v>
      </c>
      <c r="N6517">
        <v>0.86914187240047502</v>
      </c>
      <c r="O6517">
        <v>0.86419158551730901</v>
      </c>
      <c r="P6517">
        <v>0.86419158551730901</v>
      </c>
      <c r="Q6517">
        <v>0.994304397198706</v>
      </c>
      <c r="R6517">
        <v>0.994304397198706</v>
      </c>
      <c r="S6517">
        <v>1</v>
      </c>
      <c r="T6517">
        <v>0.212784626027855</v>
      </c>
      <c r="U6517" t="s">
        <v>10671</v>
      </c>
      <c r="V6517">
        <f t="shared" si="202"/>
        <v>2</v>
      </c>
      <c r="W6517" t="s">
        <v>91</v>
      </c>
      <c r="X6517" s="28" t="b">
        <f t="shared" si="203"/>
        <v>0</v>
      </c>
      <c r="Y6517" t="s">
        <v>91</v>
      </c>
      <c r="Z6517">
        <v>100</v>
      </c>
      <c r="AA6517" t="s">
        <v>91</v>
      </c>
      <c r="AB6517" t="s">
        <v>91</v>
      </c>
      <c r="AC6517" t="s">
        <v>91</v>
      </c>
    </row>
    <row r="6518" spans="2:29">
      <c r="B6518" t="s">
        <v>10672</v>
      </c>
      <c r="C6518">
        <v>0.105894019905313</v>
      </c>
      <c r="D6518">
        <v>0.33658363557356002</v>
      </c>
      <c r="E6518">
        <v>0.89060093599689805</v>
      </c>
      <c r="F6518">
        <v>0.102192129037142</v>
      </c>
      <c r="G6518">
        <v>0.75186704919133196</v>
      </c>
      <c r="H6518">
        <v>0.90429697227505601</v>
      </c>
      <c r="I6518">
        <v>0.35453830469986197</v>
      </c>
      <c r="J6518">
        <v>188.7291179625</v>
      </c>
      <c r="K6518">
        <v>306.79111017499997</v>
      </c>
      <c r="L6518">
        <v>259.02388154375001</v>
      </c>
      <c r="M6518">
        <v>344.90303764999999</v>
      </c>
      <c r="N6518">
        <v>1.6255632066057699</v>
      </c>
      <c r="O6518">
        <v>1.3724637954129399</v>
      </c>
      <c r="P6518">
        <v>1.82750304443499</v>
      </c>
      <c r="Q6518">
        <v>0.84430047988025902</v>
      </c>
      <c r="R6518">
        <v>1.1242276135487099</v>
      </c>
      <c r="S6518">
        <v>1.3315491822391901</v>
      </c>
      <c r="T6518">
        <v>0.212821360773947</v>
      </c>
      <c r="U6518" t="s">
        <v>10672</v>
      </c>
      <c r="V6518">
        <f t="shared" si="202"/>
        <v>2</v>
      </c>
      <c r="W6518" t="s">
        <v>91</v>
      </c>
      <c r="X6518" s="28" t="b">
        <f t="shared" si="203"/>
        <v>0</v>
      </c>
      <c r="Y6518" t="s">
        <v>91</v>
      </c>
      <c r="Z6518" t="s">
        <v>10673</v>
      </c>
      <c r="AA6518" t="s">
        <v>91</v>
      </c>
      <c r="AB6518" t="s">
        <v>91</v>
      </c>
      <c r="AC6518" t="s">
        <v>91</v>
      </c>
    </row>
    <row r="6519" spans="2:29">
      <c r="B6519" t="s">
        <v>10674</v>
      </c>
      <c r="C6519">
        <v>0.10589654730656101</v>
      </c>
      <c r="D6519">
        <v>0.82752227184110705</v>
      </c>
      <c r="E6519">
        <v>0.187343842131795</v>
      </c>
      <c r="F6519">
        <v>0.99180579602198604</v>
      </c>
      <c r="G6519">
        <v>0.62237781500689904</v>
      </c>
      <c r="H6519">
        <v>0.66871700706786896</v>
      </c>
      <c r="I6519">
        <v>0.109702026197911</v>
      </c>
      <c r="J6519">
        <v>1196.3202408249999</v>
      </c>
      <c r="K6519">
        <v>1118.036521775</v>
      </c>
      <c r="L6519">
        <v>915.49001669999996</v>
      </c>
      <c r="M6519">
        <v>1231.223824275</v>
      </c>
      <c r="N6519">
        <v>0.93456290683837795</v>
      </c>
      <c r="O6519">
        <v>0.765254975598059</v>
      </c>
      <c r="P6519">
        <v>1.02917578609715</v>
      </c>
      <c r="Q6519">
        <v>0.818837308862294</v>
      </c>
      <c r="R6519">
        <v>1.1012375716674301</v>
      </c>
      <c r="S6519">
        <v>1.3448795746709501</v>
      </c>
      <c r="T6519">
        <v>0.212821360773947</v>
      </c>
      <c r="U6519" t="s">
        <v>10674</v>
      </c>
      <c r="V6519">
        <f t="shared" si="202"/>
        <v>1</v>
      </c>
      <c r="W6519">
        <v>0.17091931122110901</v>
      </c>
      <c r="X6519" s="28" t="b">
        <f t="shared" si="203"/>
        <v>0</v>
      </c>
      <c r="Y6519" t="s">
        <v>91</v>
      </c>
      <c r="Z6519" t="s">
        <v>10675</v>
      </c>
      <c r="AA6519" t="s">
        <v>91</v>
      </c>
      <c r="AB6519" t="s">
        <v>91</v>
      </c>
      <c r="AC6519" t="s">
        <v>91</v>
      </c>
    </row>
    <row r="6520" spans="2:29">
      <c r="B6520" t="s">
        <v>10676</v>
      </c>
      <c r="C6520">
        <v>0.105898582543846</v>
      </c>
      <c r="D6520">
        <v>0.13027676234038499</v>
      </c>
      <c r="E6520">
        <v>0.99988378431880798</v>
      </c>
      <c r="F6520">
        <v>0.76393598134033902</v>
      </c>
      <c r="G6520">
        <v>0.14824996107682001</v>
      </c>
      <c r="H6520">
        <v>0.57619611602513598</v>
      </c>
      <c r="I6520">
        <v>0.800660144653777</v>
      </c>
      <c r="J6520">
        <v>40.6160640389378</v>
      </c>
      <c r="K6520">
        <v>74.809758937500007</v>
      </c>
      <c r="L6520">
        <v>37.809811518218901</v>
      </c>
      <c r="M6520">
        <v>53.097040076250003</v>
      </c>
      <c r="N6520">
        <v>1.8418761322067401</v>
      </c>
      <c r="O6520">
        <v>0.930907817211717</v>
      </c>
      <c r="P6520">
        <v>1.3072916180491301</v>
      </c>
      <c r="Q6520">
        <v>0.50541282387779396</v>
      </c>
      <c r="R6520">
        <v>0.70976087652695197</v>
      </c>
      <c r="S6520">
        <v>1.40431908925716</v>
      </c>
      <c r="T6520">
        <v>0.212821360773947</v>
      </c>
      <c r="U6520" t="s">
        <v>10676</v>
      </c>
      <c r="V6520">
        <f t="shared" si="202"/>
        <v>2</v>
      </c>
      <c r="W6520" t="s">
        <v>91</v>
      </c>
      <c r="X6520" s="28" t="b">
        <f t="shared" si="203"/>
        <v>0</v>
      </c>
      <c r="Y6520" t="s">
        <v>91</v>
      </c>
      <c r="Z6520" t="s">
        <v>7271</v>
      </c>
      <c r="AA6520" t="s">
        <v>91</v>
      </c>
      <c r="AB6520" t="s">
        <v>91</v>
      </c>
      <c r="AC6520" t="s">
        <v>91</v>
      </c>
    </row>
    <row r="6521" spans="2:29">
      <c r="B6521" t="s">
        <v>10677</v>
      </c>
      <c r="C6521">
        <v>0.105891568757693</v>
      </c>
      <c r="D6521">
        <v>0.60626671663339704</v>
      </c>
      <c r="E6521">
        <v>0.82919534828775399</v>
      </c>
      <c r="F6521">
        <v>0.53259837563582002</v>
      </c>
      <c r="G6521">
        <v>0.17984378498890999</v>
      </c>
      <c r="H6521">
        <v>0.99936034385846195</v>
      </c>
      <c r="I6521">
        <v>0.14409030218004701</v>
      </c>
      <c r="J6521">
        <v>108.345116423219</v>
      </c>
      <c r="K6521">
        <v>69.275536365718906</v>
      </c>
      <c r="L6521">
        <v>121.96504578875</v>
      </c>
      <c r="M6521">
        <v>58.727675193750002</v>
      </c>
      <c r="N6521">
        <v>0.63939694425279003</v>
      </c>
      <c r="O6521">
        <v>1.12570875195084</v>
      </c>
      <c r="P6521">
        <v>0.54204266082789798</v>
      </c>
      <c r="Q6521">
        <v>1.76057887368599</v>
      </c>
      <c r="R6521">
        <v>0.84774046185243901</v>
      </c>
      <c r="S6521">
        <v>0.48151234490141898</v>
      </c>
      <c r="T6521">
        <v>0.212821360773947</v>
      </c>
      <c r="U6521" t="s">
        <v>10677</v>
      </c>
      <c r="V6521">
        <f t="shared" si="202"/>
        <v>2</v>
      </c>
      <c r="W6521" t="s">
        <v>91</v>
      </c>
      <c r="X6521" s="28" t="b">
        <f t="shared" si="203"/>
        <v>0</v>
      </c>
      <c r="Y6521" t="s">
        <v>91</v>
      </c>
      <c r="Z6521" t="s">
        <v>10678</v>
      </c>
      <c r="AA6521" t="s">
        <v>91</v>
      </c>
      <c r="AB6521" t="s">
        <v>91</v>
      </c>
      <c r="AC6521" t="s">
        <v>91</v>
      </c>
    </row>
    <row r="6522" spans="2:29">
      <c r="B6522" t="s">
        <v>10679</v>
      </c>
      <c r="C6522">
        <v>0.10592331663096401</v>
      </c>
      <c r="D6522">
        <v>0.172999665577423</v>
      </c>
      <c r="E6522">
        <v>0.172999665577423</v>
      </c>
      <c r="F6522">
        <v>0.172999665577423</v>
      </c>
      <c r="G6522">
        <v>1</v>
      </c>
      <c r="H6522">
        <v>1</v>
      </c>
      <c r="I6522">
        <v>1</v>
      </c>
      <c r="J6522">
        <v>12.306567523063499</v>
      </c>
      <c r="K6522">
        <v>9.9977596257513301</v>
      </c>
      <c r="L6522">
        <v>9.9977596257513301</v>
      </c>
      <c r="M6522">
        <v>9.9977596257513301</v>
      </c>
      <c r="N6522">
        <v>0.81239221310204701</v>
      </c>
      <c r="O6522">
        <v>0.81239221310204701</v>
      </c>
      <c r="P6522">
        <v>0.81239221310204701</v>
      </c>
      <c r="Q6522">
        <v>1</v>
      </c>
      <c r="R6522">
        <v>1</v>
      </c>
      <c r="S6522">
        <v>1</v>
      </c>
      <c r="T6522">
        <v>0.212838394169754</v>
      </c>
      <c r="U6522" t="s">
        <v>10679</v>
      </c>
      <c r="V6522">
        <f t="shared" si="202"/>
        <v>2</v>
      </c>
      <c r="W6522" t="s">
        <v>91</v>
      </c>
      <c r="X6522" s="28" t="b">
        <f t="shared" si="203"/>
        <v>0</v>
      </c>
      <c r="Y6522" t="s">
        <v>91</v>
      </c>
      <c r="Z6522" t="s">
        <v>4196</v>
      </c>
      <c r="AA6522" t="s">
        <v>91</v>
      </c>
      <c r="AB6522" t="s">
        <v>91</v>
      </c>
      <c r="AC6522" t="s">
        <v>91</v>
      </c>
    </row>
    <row r="6523" spans="2:29">
      <c r="B6523" t="s">
        <v>10680</v>
      </c>
      <c r="C6523">
        <v>0.105945643895623</v>
      </c>
      <c r="D6523">
        <v>0.59927907413097103</v>
      </c>
      <c r="E6523">
        <v>0.55460076310966899</v>
      </c>
      <c r="F6523">
        <v>6.7804308729345106E-2</v>
      </c>
      <c r="G6523">
        <v>0.999857609555031</v>
      </c>
      <c r="H6523">
        <v>0.54844454472404702</v>
      </c>
      <c r="I6523">
        <v>0.593083096257077</v>
      </c>
      <c r="J6523">
        <v>284.2689638375</v>
      </c>
      <c r="K6523">
        <v>197.81209439125001</v>
      </c>
      <c r="L6523">
        <v>187.75700772249999</v>
      </c>
      <c r="M6523">
        <v>140.43825391249999</v>
      </c>
      <c r="N6523">
        <v>0.69586243858941899</v>
      </c>
      <c r="O6523">
        <v>0.66049070284658196</v>
      </c>
      <c r="P6523">
        <v>0.494033017240603</v>
      </c>
      <c r="Q6523">
        <v>0.94916849397053404</v>
      </c>
      <c r="R6523">
        <v>0.70995787363096696</v>
      </c>
      <c r="S6523">
        <v>0.74797876050551504</v>
      </c>
      <c r="T6523">
        <v>0.21285058689957101</v>
      </c>
      <c r="U6523" t="s">
        <v>10680</v>
      </c>
      <c r="V6523">
        <f t="shared" si="202"/>
        <v>2</v>
      </c>
      <c r="W6523" t="s">
        <v>91</v>
      </c>
      <c r="X6523" s="28" t="b">
        <f t="shared" si="203"/>
        <v>0</v>
      </c>
      <c r="Y6523" t="s">
        <v>91</v>
      </c>
      <c r="Z6523" t="s">
        <v>1705</v>
      </c>
      <c r="AA6523" t="s">
        <v>91</v>
      </c>
      <c r="AB6523" t="s">
        <v>91</v>
      </c>
      <c r="AC6523" t="s">
        <v>91</v>
      </c>
    </row>
    <row r="6524" spans="2:29">
      <c r="B6524" t="s">
        <v>10681</v>
      </c>
      <c r="C6524">
        <v>0.105989818475</v>
      </c>
      <c r="D6524">
        <v>0.106445898770668</v>
      </c>
      <c r="E6524">
        <v>0.57575018034286796</v>
      </c>
      <c r="F6524">
        <v>0.98182870952421097</v>
      </c>
      <c r="G6524">
        <v>0.70506186478505395</v>
      </c>
      <c r="H6524">
        <v>0.21334392216363601</v>
      </c>
      <c r="I6524">
        <v>0.79556607372339005</v>
      </c>
      <c r="J6524">
        <v>84.991392542499995</v>
      </c>
      <c r="K6524">
        <v>130.80540189875001</v>
      </c>
      <c r="L6524">
        <v>103.58771348499999</v>
      </c>
      <c r="M6524">
        <v>89.968053688750004</v>
      </c>
      <c r="N6524">
        <v>1.539042931122</v>
      </c>
      <c r="O6524">
        <v>1.2188024032339599</v>
      </c>
      <c r="P6524">
        <v>1.0585548841756101</v>
      </c>
      <c r="Q6524">
        <v>0.79192229052728402</v>
      </c>
      <c r="R6524">
        <v>0.687800751213546</v>
      </c>
      <c r="S6524">
        <v>0.86852050944997194</v>
      </c>
      <c r="T6524">
        <v>0.21290666160138499</v>
      </c>
      <c r="U6524" t="s">
        <v>10681</v>
      </c>
      <c r="V6524">
        <f t="shared" si="202"/>
        <v>2</v>
      </c>
      <c r="W6524" t="s">
        <v>91</v>
      </c>
      <c r="X6524" s="28" t="b">
        <f t="shared" si="203"/>
        <v>0</v>
      </c>
      <c r="Y6524" t="s">
        <v>91</v>
      </c>
      <c r="Z6524" t="s">
        <v>727</v>
      </c>
      <c r="AA6524" t="s">
        <v>91</v>
      </c>
      <c r="AB6524" t="s">
        <v>91</v>
      </c>
      <c r="AC6524" t="s">
        <v>91</v>
      </c>
    </row>
    <row r="6525" spans="2:29">
      <c r="B6525" t="s">
        <v>10682</v>
      </c>
      <c r="C6525">
        <v>0.106101032897471</v>
      </c>
      <c r="D6525">
        <v>0.115169450621897</v>
      </c>
      <c r="E6525">
        <v>0.98702781033303999</v>
      </c>
      <c r="F6525">
        <v>0.97727694082817296</v>
      </c>
      <c r="G6525">
        <v>0.21290405359473999</v>
      </c>
      <c r="H6525">
        <v>0.24019532964877699</v>
      </c>
      <c r="I6525">
        <v>0.99986703279947597</v>
      </c>
      <c r="J6525">
        <v>27.718400136968899</v>
      </c>
      <c r="K6525">
        <v>49.720687347499997</v>
      </c>
      <c r="L6525">
        <v>28.49189550625</v>
      </c>
      <c r="M6525">
        <v>29.0057355107189</v>
      </c>
      <c r="N6525">
        <v>1.79377911790753</v>
      </c>
      <c r="O6525">
        <v>1.0279054839189501</v>
      </c>
      <c r="P6525">
        <v>1.04644335053209</v>
      </c>
      <c r="Q6525">
        <v>0.57303905127294297</v>
      </c>
      <c r="R6525">
        <v>0.58337358266985795</v>
      </c>
      <c r="S6525">
        <v>1.0180346023084399</v>
      </c>
      <c r="T6525">
        <v>0.21309736447695601</v>
      </c>
      <c r="U6525" t="s">
        <v>10682</v>
      </c>
      <c r="V6525">
        <f t="shared" si="202"/>
        <v>2</v>
      </c>
      <c r="W6525" t="s">
        <v>91</v>
      </c>
      <c r="X6525" s="28" t="b">
        <f t="shared" si="203"/>
        <v>0</v>
      </c>
      <c r="Y6525" t="s">
        <v>91</v>
      </c>
      <c r="Z6525" t="s">
        <v>575</v>
      </c>
      <c r="AA6525" t="s">
        <v>91</v>
      </c>
      <c r="AB6525" t="s">
        <v>91</v>
      </c>
      <c r="AC6525" t="s">
        <v>91</v>
      </c>
    </row>
    <row r="6526" spans="2:29">
      <c r="B6526" t="s">
        <v>10683</v>
      </c>
      <c r="C6526">
        <v>0.106155638961221</v>
      </c>
      <c r="D6526">
        <v>0.999935800138542</v>
      </c>
      <c r="E6526">
        <v>0.95197952782542306</v>
      </c>
      <c r="F6526">
        <v>0.13334226470907101</v>
      </c>
      <c r="G6526">
        <v>0.96492577433491999</v>
      </c>
      <c r="H6526">
        <v>0.14822115876929501</v>
      </c>
      <c r="I6526">
        <v>0.32842876339190902</v>
      </c>
      <c r="J6526">
        <v>95.829337585000005</v>
      </c>
      <c r="K6526">
        <v>96.585416780000003</v>
      </c>
      <c r="L6526">
        <v>86.473839542500002</v>
      </c>
      <c r="M6526">
        <v>63.609147607499999</v>
      </c>
      <c r="N6526">
        <v>1.0078898510002701</v>
      </c>
      <c r="O6526">
        <v>0.90237334120981805</v>
      </c>
      <c r="P6526">
        <v>0.66377530316411804</v>
      </c>
      <c r="Q6526">
        <v>0.89530948279146605</v>
      </c>
      <c r="R6526">
        <v>0.65857921131496899</v>
      </c>
      <c r="S6526">
        <v>0.73558833450707894</v>
      </c>
      <c r="T6526">
        <v>0.21317433189773599</v>
      </c>
      <c r="U6526" t="s">
        <v>10683</v>
      </c>
      <c r="V6526">
        <f t="shared" si="202"/>
        <v>2</v>
      </c>
      <c r="W6526" t="s">
        <v>91</v>
      </c>
      <c r="X6526" s="28" t="b">
        <f t="shared" si="203"/>
        <v>0</v>
      </c>
      <c r="Y6526" t="s">
        <v>91</v>
      </c>
      <c r="Z6526" t="s">
        <v>10684</v>
      </c>
      <c r="AA6526" t="s">
        <v>91</v>
      </c>
      <c r="AB6526" t="s">
        <v>91</v>
      </c>
      <c r="AC6526" t="s">
        <v>91</v>
      </c>
    </row>
    <row r="6527" spans="2:29">
      <c r="B6527" t="s">
        <v>10685</v>
      </c>
      <c r="C6527">
        <v>0.106232917084147</v>
      </c>
      <c r="D6527">
        <v>0.144938872834696</v>
      </c>
      <c r="E6527">
        <v>0.69946093162612999</v>
      </c>
      <c r="F6527">
        <v>1</v>
      </c>
      <c r="G6527">
        <v>0.67883493500366399</v>
      </c>
      <c r="H6527">
        <v>0.14493887283469201</v>
      </c>
      <c r="I6527">
        <v>0.699460931626122</v>
      </c>
      <c r="J6527">
        <v>9.9977596257513301</v>
      </c>
      <c r="K6527">
        <v>12.156889099125699</v>
      </c>
      <c r="L6527">
        <v>10.9598678085946</v>
      </c>
      <c r="M6527">
        <v>9.9977596257513301</v>
      </c>
      <c r="N6527">
        <v>1.2159613307578501</v>
      </c>
      <c r="O6527">
        <v>1.0962323779384699</v>
      </c>
      <c r="P6527">
        <v>1</v>
      </c>
      <c r="Q6527">
        <v>0.90153555891061199</v>
      </c>
      <c r="R6527">
        <v>0.82239457349910206</v>
      </c>
      <c r="S6527">
        <v>0.91221534788140601</v>
      </c>
      <c r="T6527">
        <v>0.213262451053713</v>
      </c>
      <c r="U6527" t="s">
        <v>10685</v>
      </c>
      <c r="V6527">
        <f t="shared" si="202"/>
        <v>2</v>
      </c>
      <c r="W6527" t="s">
        <v>91</v>
      </c>
      <c r="X6527" s="28" t="b">
        <f t="shared" si="203"/>
        <v>0</v>
      </c>
      <c r="Y6527" t="s">
        <v>91</v>
      </c>
      <c r="Z6527" t="s">
        <v>10686</v>
      </c>
      <c r="AA6527" t="s">
        <v>91</v>
      </c>
      <c r="AB6527" t="s">
        <v>91</v>
      </c>
      <c r="AC6527" t="s">
        <v>91</v>
      </c>
    </row>
    <row r="6528" spans="2:29">
      <c r="B6528" t="s">
        <v>10687</v>
      </c>
      <c r="C6528">
        <v>0.10624839246599301</v>
      </c>
      <c r="D6528">
        <v>0.21104161695404899</v>
      </c>
      <c r="E6528">
        <v>0.25556242243300997</v>
      </c>
      <c r="F6528">
        <v>0.11233205933019499</v>
      </c>
      <c r="G6528">
        <v>0.99945753162385997</v>
      </c>
      <c r="H6528">
        <v>0.98615033823629705</v>
      </c>
      <c r="I6528">
        <v>0.96825113237639404</v>
      </c>
      <c r="J6528">
        <v>33.884064151250001</v>
      </c>
      <c r="K6528">
        <v>21.026644406968899</v>
      </c>
      <c r="L6528">
        <v>20.913428222499999</v>
      </c>
      <c r="M6528">
        <v>19.3210189551878</v>
      </c>
      <c r="N6528">
        <v>0.62054670635468101</v>
      </c>
      <c r="O6528">
        <v>0.61720542521545496</v>
      </c>
      <c r="P6528">
        <v>0.57020960853289704</v>
      </c>
      <c r="Q6528">
        <v>0.99461558476580403</v>
      </c>
      <c r="R6528">
        <v>0.91888266055349399</v>
      </c>
      <c r="S6528">
        <v>0.92385709074713296</v>
      </c>
      <c r="T6528">
        <v>0.213262451053713</v>
      </c>
      <c r="U6528" t="s">
        <v>10687</v>
      </c>
      <c r="V6528">
        <f t="shared" si="202"/>
        <v>2</v>
      </c>
      <c r="W6528" t="s">
        <v>91</v>
      </c>
      <c r="X6528" s="28" t="b">
        <f t="shared" si="203"/>
        <v>0</v>
      </c>
      <c r="Y6528" t="s">
        <v>91</v>
      </c>
      <c r="Z6528">
        <v>100</v>
      </c>
      <c r="AA6528" t="s">
        <v>91</v>
      </c>
      <c r="AB6528" t="s">
        <v>91</v>
      </c>
      <c r="AC6528" t="s">
        <v>91</v>
      </c>
    </row>
    <row r="6529" spans="2:29">
      <c r="B6529" t="s">
        <v>10688</v>
      </c>
      <c r="C6529">
        <v>0.10623990774802999</v>
      </c>
      <c r="D6529">
        <v>0.69960103919248495</v>
      </c>
      <c r="E6529">
        <v>0.98978408793213102</v>
      </c>
      <c r="F6529">
        <v>0.106534579304572</v>
      </c>
      <c r="G6529">
        <v>0.86220350233003595</v>
      </c>
      <c r="H6529">
        <v>0.58166686984541305</v>
      </c>
      <c r="I6529">
        <v>0.189849113882985</v>
      </c>
      <c r="J6529">
        <v>402.81586063750001</v>
      </c>
      <c r="K6529">
        <v>495.84973862499999</v>
      </c>
      <c r="L6529">
        <v>414.96427412499997</v>
      </c>
      <c r="M6529">
        <v>643.2120179625</v>
      </c>
      <c r="N6529">
        <v>1.2309588253060899</v>
      </c>
      <c r="O6529">
        <v>1.0301587267896399</v>
      </c>
      <c r="P6529">
        <v>1.5967892052327499</v>
      </c>
      <c r="Q6529">
        <v>0.83687504863006201</v>
      </c>
      <c r="R6529">
        <v>1.2971914026739999</v>
      </c>
      <c r="S6529">
        <v>1.5500419146173201</v>
      </c>
      <c r="T6529">
        <v>0.213262451053713</v>
      </c>
      <c r="U6529" t="s">
        <v>10688</v>
      </c>
      <c r="V6529">
        <f t="shared" si="202"/>
        <v>1</v>
      </c>
      <c r="W6529">
        <v>0.17134149904542001</v>
      </c>
      <c r="X6529" s="28" t="b">
        <f t="shared" si="203"/>
        <v>0</v>
      </c>
      <c r="Y6529" t="s">
        <v>91</v>
      </c>
      <c r="Z6529" t="s">
        <v>10689</v>
      </c>
      <c r="AA6529" t="s">
        <v>91</v>
      </c>
      <c r="AB6529" t="s">
        <v>91</v>
      </c>
      <c r="AC6529" t="s">
        <v>91</v>
      </c>
    </row>
    <row r="6530" spans="2:29">
      <c r="B6530" t="s">
        <v>10690</v>
      </c>
      <c r="C6530">
        <v>0.106384300248667</v>
      </c>
      <c r="D6530">
        <v>0.17359941562211301</v>
      </c>
      <c r="E6530">
        <v>1</v>
      </c>
      <c r="F6530">
        <v>1</v>
      </c>
      <c r="G6530">
        <v>0.17359941562211101</v>
      </c>
      <c r="H6530">
        <v>0.17359941562211101</v>
      </c>
      <c r="I6530">
        <v>1</v>
      </c>
      <c r="J6530">
        <v>9.9977596257513301</v>
      </c>
      <c r="K6530">
        <v>81.949994031813503</v>
      </c>
      <c r="L6530">
        <v>9.9977596257513301</v>
      </c>
      <c r="M6530">
        <v>9.9977596257513301</v>
      </c>
      <c r="N6530">
        <v>8.1968358011662996</v>
      </c>
      <c r="O6530">
        <v>1</v>
      </c>
      <c r="P6530">
        <v>1</v>
      </c>
      <c r="Q6530">
        <v>0.121998295959242</v>
      </c>
      <c r="R6530">
        <v>0.121998295959242</v>
      </c>
      <c r="S6530">
        <v>1</v>
      </c>
      <c r="T6530">
        <v>0.213502510279826</v>
      </c>
      <c r="U6530" t="s">
        <v>10690</v>
      </c>
      <c r="V6530">
        <f t="shared" si="202"/>
        <v>2</v>
      </c>
      <c r="W6530" t="s">
        <v>91</v>
      </c>
      <c r="X6530" s="28" t="b">
        <f t="shared" si="203"/>
        <v>0</v>
      </c>
      <c r="Y6530" t="s">
        <v>91</v>
      </c>
      <c r="Z6530" t="s">
        <v>308</v>
      </c>
      <c r="AA6530" t="s">
        <v>91</v>
      </c>
      <c r="AB6530" t="s">
        <v>91</v>
      </c>
      <c r="AC6530" t="s">
        <v>91</v>
      </c>
    </row>
    <row r="6531" spans="2:29">
      <c r="B6531" t="s">
        <v>10691</v>
      </c>
      <c r="C6531">
        <v>0.106518964350249</v>
      </c>
      <c r="D6531">
        <v>0.96453566972163096</v>
      </c>
      <c r="E6531">
        <v>0.70891496594330405</v>
      </c>
      <c r="F6531">
        <v>9.3134194505238105E-2</v>
      </c>
      <c r="G6531">
        <v>0.93123824269352995</v>
      </c>
      <c r="H6531">
        <v>0.225411811742393</v>
      </c>
      <c r="I6531">
        <v>0.53123623301971601</v>
      </c>
      <c r="J6531">
        <v>36.493522087499997</v>
      </c>
      <c r="K6531">
        <v>28.8068641425</v>
      </c>
      <c r="L6531">
        <v>23.355237785</v>
      </c>
      <c r="M6531">
        <v>15.9677365571567</v>
      </c>
      <c r="N6531">
        <v>0.789369249518591</v>
      </c>
      <c r="O6531">
        <v>0.63998311067376501</v>
      </c>
      <c r="P6531">
        <v>0.43754988950836599</v>
      </c>
      <c r="Q6531">
        <v>0.81075252306074597</v>
      </c>
      <c r="R6531">
        <v>0.55430318545498503</v>
      </c>
      <c r="S6531">
        <v>0.68368974463672905</v>
      </c>
      <c r="T6531">
        <v>0.213740000353941</v>
      </c>
      <c r="U6531" t="s">
        <v>10691</v>
      </c>
      <c r="V6531">
        <f t="shared" si="202"/>
        <v>2</v>
      </c>
      <c r="W6531" t="s">
        <v>91</v>
      </c>
      <c r="X6531" s="28" t="b">
        <f t="shared" si="203"/>
        <v>0</v>
      </c>
      <c r="Y6531" t="s">
        <v>91</v>
      </c>
      <c r="Z6531" t="s">
        <v>951</v>
      </c>
      <c r="AA6531" t="s">
        <v>91</v>
      </c>
      <c r="AB6531" t="s">
        <v>91</v>
      </c>
      <c r="AC6531" t="s">
        <v>91</v>
      </c>
    </row>
    <row r="6532" spans="2:29">
      <c r="B6532" t="s">
        <v>10692</v>
      </c>
      <c r="C6532">
        <v>0.106555337437759</v>
      </c>
      <c r="D6532">
        <v>0.26183095573618298</v>
      </c>
      <c r="E6532">
        <v>0.55929860848728397</v>
      </c>
      <c r="F6532">
        <v>8.6008569445450406E-2</v>
      </c>
      <c r="G6532">
        <v>0.94423467518703996</v>
      </c>
      <c r="H6532">
        <v>0.93069301498048795</v>
      </c>
      <c r="I6532">
        <v>0.65800383308849697</v>
      </c>
      <c r="J6532">
        <v>622.22104758750004</v>
      </c>
      <c r="K6532">
        <v>803.74474513749999</v>
      </c>
      <c r="L6532">
        <v>731.26961921249995</v>
      </c>
      <c r="M6532">
        <v>867.35907614999996</v>
      </c>
      <c r="N6532">
        <v>1.29173506465879</v>
      </c>
      <c r="O6532">
        <v>1.17525696381986</v>
      </c>
      <c r="P6532">
        <v>1.39397257536202</v>
      </c>
      <c r="Q6532">
        <v>0.90982818069609706</v>
      </c>
      <c r="R6532">
        <v>1.07914743007323</v>
      </c>
      <c r="S6532">
        <v>1.1861002472440401</v>
      </c>
      <c r="T6532">
        <v>0.21378021799198599</v>
      </c>
      <c r="U6532" t="s">
        <v>10692</v>
      </c>
      <c r="V6532">
        <f t="shared" si="202"/>
        <v>1</v>
      </c>
      <c r="W6532">
        <v>0.171718023857692</v>
      </c>
      <c r="X6532" s="28" t="b">
        <f t="shared" si="203"/>
        <v>0</v>
      </c>
      <c r="Y6532" t="s">
        <v>91</v>
      </c>
      <c r="Z6532" t="s">
        <v>10693</v>
      </c>
      <c r="AA6532" t="s">
        <v>91</v>
      </c>
      <c r="AB6532" t="s">
        <v>91</v>
      </c>
      <c r="AC6532" t="s">
        <v>91</v>
      </c>
    </row>
    <row r="6533" spans="2:29">
      <c r="B6533" t="s">
        <v>10694</v>
      </c>
      <c r="C6533">
        <v>0.106614964134679</v>
      </c>
      <c r="D6533">
        <v>8.3401873799355403E-2</v>
      </c>
      <c r="E6533">
        <v>0.91823663229853103</v>
      </c>
      <c r="F6533">
        <v>0.739552417710723</v>
      </c>
      <c r="G6533">
        <v>0.27176557965666698</v>
      </c>
      <c r="H6533">
        <v>0.46768397896035502</v>
      </c>
      <c r="I6533">
        <v>0.98096432416907298</v>
      </c>
      <c r="J6533">
        <v>68.147158851249998</v>
      </c>
      <c r="K6533">
        <v>109.5720635725</v>
      </c>
      <c r="L6533">
        <v>78.197184038749995</v>
      </c>
      <c r="M6533">
        <v>84.084441613750002</v>
      </c>
      <c r="N6533">
        <v>1.6078742741376999</v>
      </c>
      <c r="O6533">
        <v>1.1474753365644601</v>
      </c>
      <c r="P6533">
        <v>1.2338656964010399</v>
      </c>
      <c r="Q6533">
        <v>0.71365986446910001</v>
      </c>
      <c r="R6533">
        <v>0.76738941361740698</v>
      </c>
      <c r="S6533">
        <v>1.07528733479818</v>
      </c>
      <c r="T6533">
        <v>0.21386706948928699</v>
      </c>
      <c r="U6533" t="s">
        <v>10694</v>
      </c>
      <c r="V6533">
        <f t="shared" si="202"/>
        <v>2</v>
      </c>
      <c r="W6533" t="s">
        <v>91</v>
      </c>
      <c r="X6533" s="28" t="b">
        <f t="shared" si="203"/>
        <v>0</v>
      </c>
      <c r="Y6533" t="s">
        <v>91</v>
      </c>
      <c r="Z6533" t="s">
        <v>615</v>
      </c>
      <c r="AA6533" t="s">
        <v>91</v>
      </c>
      <c r="AB6533" t="s">
        <v>91</v>
      </c>
      <c r="AC6533" t="s">
        <v>91</v>
      </c>
    </row>
    <row r="6534" spans="2:29">
      <c r="B6534" t="s">
        <v>10695</v>
      </c>
      <c r="C6534">
        <v>0.106728674795669</v>
      </c>
      <c r="D6534">
        <v>0.44284978421626398</v>
      </c>
      <c r="E6534">
        <v>0.99993459799556095</v>
      </c>
      <c r="F6534">
        <v>0.71833653176172596</v>
      </c>
      <c r="G6534">
        <v>0.47544664995915797</v>
      </c>
      <c r="H6534">
        <v>7.0616919918531904E-2</v>
      </c>
      <c r="I6534">
        <v>0.68506205102046502</v>
      </c>
      <c r="J6534">
        <v>31.96975989625</v>
      </c>
      <c r="K6534">
        <v>47.469415232499998</v>
      </c>
      <c r="L6534">
        <v>37.00830213375</v>
      </c>
      <c r="M6534">
        <v>27.580768513218899</v>
      </c>
      <c r="N6534">
        <v>1.48482238798634</v>
      </c>
      <c r="O6534">
        <v>1.1576033806275501</v>
      </c>
      <c r="P6534">
        <v>0.86271428383339499</v>
      </c>
      <c r="Q6534">
        <v>0.77962414225006604</v>
      </c>
      <c r="R6534">
        <v>0.58102187225461599</v>
      </c>
      <c r="S6534">
        <v>0.74525895334351</v>
      </c>
      <c r="T6534">
        <v>0.214029577473975</v>
      </c>
      <c r="U6534" t="s">
        <v>10695</v>
      </c>
      <c r="V6534">
        <f t="shared" si="202"/>
        <v>2</v>
      </c>
      <c r="W6534" t="s">
        <v>91</v>
      </c>
      <c r="X6534" s="28" t="b">
        <f t="shared" si="203"/>
        <v>0</v>
      </c>
      <c r="Y6534" t="s">
        <v>91</v>
      </c>
      <c r="Z6534" t="s">
        <v>1654</v>
      </c>
      <c r="AA6534" t="s">
        <v>91</v>
      </c>
      <c r="AB6534" t="s">
        <v>91</v>
      </c>
      <c r="AC6534" t="s">
        <v>91</v>
      </c>
    </row>
    <row r="6535" spans="2:29">
      <c r="B6535" t="s">
        <v>10696</v>
      </c>
      <c r="C6535">
        <v>0.106719910495082</v>
      </c>
      <c r="D6535">
        <v>7.6688787075505194E-2</v>
      </c>
      <c r="E6535">
        <v>0.77993581415138002</v>
      </c>
      <c r="F6535">
        <v>0.83301233752626502</v>
      </c>
      <c r="G6535">
        <v>0.40369350213363803</v>
      </c>
      <c r="H6535">
        <v>0.34920250799568098</v>
      </c>
      <c r="I6535">
        <v>0.99959864901667395</v>
      </c>
      <c r="J6535">
        <v>40.163743266968901</v>
      </c>
      <c r="K6535">
        <v>17.210473066968898</v>
      </c>
      <c r="L6535">
        <v>26.781819124999998</v>
      </c>
      <c r="M6535">
        <v>26.56219234125</v>
      </c>
      <c r="N6535">
        <v>0.42850769542496803</v>
      </c>
      <c r="O6535">
        <v>0.66681581313228</v>
      </c>
      <c r="P6535">
        <v>0.66134752840866395</v>
      </c>
      <c r="Q6535">
        <v>1.55613497785838</v>
      </c>
      <c r="R6535">
        <v>1.54337374910567</v>
      </c>
      <c r="S6535">
        <v>0.99179940754864604</v>
      </c>
      <c r="T6535">
        <v>0.214029577473975</v>
      </c>
      <c r="U6535" t="s">
        <v>10696</v>
      </c>
      <c r="V6535">
        <f t="shared" si="202"/>
        <v>2</v>
      </c>
      <c r="W6535" t="s">
        <v>91</v>
      </c>
      <c r="X6535" s="28" t="b">
        <f t="shared" si="203"/>
        <v>0</v>
      </c>
      <c r="Y6535" t="s">
        <v>91</v>
      </c>
      <c r="Z6535" t="s">
        <v>1727</v>
      </c>
      <c r="AA6535" t="s">
        <v>91</v>
      </c>
      <c r="AB6535" t="s">
        <v>91</v>
      </c>
      <c r="AC6535" t="s">
        <v>91</v>
      </c>
    </row>
    <row r="6536" spans="2:29">
      <c r="B6536" t="s">
        <v>10697</v>
      </c>
      <c r="C6536">
        <v>0.10688015949520201</v>
      </c>
      <c r="D6536">
        <v>0.93343196165912901</v>
      </c>
      <c r="E6536">
        <v>0.99998464768503703</v>
      </c>
      <c r="F6536">
        <v>0.27428293718959301</v>
      </c>
      <c r="G6536">
        <v>0.92237012995754697</v>
      </c>
      <c r="H6536">
        <v>9.2912225966657894E-2</v>
      </c>
      <c r="I6536">
        <v>0.28973475994956599</v>
      </c>
      <c r="J6536">
        <v>1193.9032550750001</v>
      </c>
      <c r="K6536">
        <v>1321.1024257375</v>
      </c>
      <c r="L6536">
        <v>1179.0002443000001</v>
      </c>
      <c r="M6536">
        <v>936.14479504999997</v>
      </c>
      <c r="N6536">
        <v>1.1065406012772001</v>
      </c>
      <c r="O6536">
        <v>0.98751740502285201</v>
      </c>
      <c r="P6536">
        <v>0.784104399640984</v>
      </c>
      <c r="Q6536">
        <v>0.89243666602294502</v>
      </c>
      <c r="R6536">
        <v>0.70860879278713096</v>
      </c>
      <c r="S6536">
        <v>0.79401577699062398</v>
      </c>
      <c r="T6536">
        <v>0.21430053116123399</v>
      </c>
      <c r="U6536" t="s">
        <v>10697</v>
      </c>
      <c r="V6536">
        <f t="shared" ref="V6536:V6599" si="204">IF(OR(J6536&gt;500,K6536&gt;500,L6536&gt;500,M6536&gt;500),1,2)</f>
        <v>1</v>
      </c>
      <c r="W6536">
        <v>0.17209331516116699</v>
      </c>
      <c r="X6536" s="28" t="b">
        <f t="shared" ref="X6536:X6599" si="205">AND(D6536&gt;0.05,F6536&lt;0.05,E6536&gt;0.05)</f>
        <v>0</v>
      </c>
      <c r="Y6536" t="s">
        <v>91</v>
      </c>
      <c r="Z6536" t="s">
        <v>10698</v>
      </c>
      <c r="AA6536" t="s">
        <v>10697</v>
      </c>
      <c r="AB6536" t="s">
        <v>279</v>
      </c>
      <c r="AC6536">
        <v>46220</v>
      </c>
    </row>
    <row r="6537" spans="2:29">
      <c r="B6537" t="s">
        <v>10699</v>
      </c>
      <c r="C6537">
        <v>0.106911430768027</v>
      </c>
      <c r="D6537">
        <v>0.18553714132214699</v>
      </c>
      <c r="E6537">
        <v>0.16911606879347399</v>
      </c>
      <c r="F6537">
        <v>0.16911606879347399</v>
      </c>
      <c r="G6537">
        <v>0.999949956888047</v>
      </c>
      <c r="H6537">
        <v>0.999949956888047</v>
      </c>
      <c r="I6537">
        <v>1</v>
      </c>
      <c r="J6537">
        <v>11.146256534313499</v>
      </c>
      <c r="K6537">
        <v>10.0207402450324</v>
      </c>
      <c r="L6537">
        <v>9.9977596257513301</v>
      </c>
      <c r="M6537">
        <v>9.9977596257513301</v>
      </c>
      <c r="N6537">
        <v>0.89902293332149597</v>
      </c>
      <c r="O6537">
        <v>0.89696119903336602</v>
      </c>
      <c r="P6537">
        <v>0.89696119903336602</v>
      </c>
      <c r="Q6537">
        <v>0.99770669444380899</v>
      </c>
      <c r="R6537">
        <v>0.99770669444380899</v>
      </c>
      <c r="S6537">
        <v>1</v>
      </c>
      <c r="T6537">
        <v>0.214330404316117</v>
      </c>
      <c r="U6537" t="s">
        <v>10699</v>
      </c>
      <c r="V6537">
        <f t="shared" si="204"/>
        <v>2</v>
      </c>
      <c r="W6537" t="s">
        <v>91</v>
      </c>
      <c r="X6537" s="28" t="b">
        <f t="shared" si="205"/>
        <v>0</v>
      </c>
      <c r="Y6537" t="s">
        <v>91</v>
      </c>
      <c r="Z6537" t="s">
        <v>10700</v>
      </c>
      <c r="AA6537" t="s">
        <v>91</v>
      </c>
      <c r="AB6537" t="s">
        <v>91</v>
      </c>
      <c r="AC6537" t="s">
        <v>91</v>
      </c>
    </row>
    <row r="6538" spans="2:29">
      <c r="B6538" t="s">
        <v>10701</v>
      </c>
      <c r="C6538">
        <v>0.10698613228390599</v>
      </c>
      <c r="D6538">
        <v>0.137419220479089</v>
      </c>
      <c r="E6538">
        <v>0.90065908053310895</v>
      </c>
      <c r="F6538">
        <v>0.23119707926830399</v>
      </c>
      <c r="G6538">
        <v>0.42208873597331298</v>
      </c>
      <c r="H6538">
        <v>0.99133531281253395</v>
      </c>
      <c r="I6538">
        <v>0.59451976901526504</v>
      </c>
      <c r="J6538">
        <v>2718.119653875</v>
      </c>
      <c r="K6538">
        <v>3801.7590986250002</v>
      </c>
      <c r="L6538">
        <v>2960.3206274999998</v>
      </c>
      <c r="M6538">
        <v>3672.699436375</v>
      </c>
      <c r="N6538">
        <v>1.39867245844205</v>
      </c>
      <c r="O6538">
        <v>1.08910607495874</v>
      </c>
      <c r="P6538">
        <v>1.3511912292526</v>
      </c>
      <c r="Q6538">
        <v>0.77867128103163397</v>
      </c>
      <c r="R6538">
        <v>0.96605264591944395</v>
      </c>
      <c r="S6538">
        <v>1.2406424500972399</v>
      </c>
      <c r="T6538">
        <v>0.21444732165496999</v>
      </c>
      <c r="U6538" t="s">
        <v>10701</v>
      </c>
      <c r="V6538">
        <f t="shared" si="204"/>
        <v>1</v>
      </c>
      <c r="W6538">
        <v>0.17209331516116699</v>
      </c>
      <c r="X6538" s="28" t="b">
        <f t="shared" si="205"/>
        <v>0</v>
      </c>
      <c r="Y6538" t="s">
        <v>10702</v>
      </c>
      <c r="Z6538" t="s">
        <v>903</v>
      </c>
      <c r="AA6538" t="s">
        <v>10701</v>
      </c>
      <c r="AB6538" t="s">
        <v>10703</v>
      </c>
      <c r="AC6538">
        <v>46509</v>
      </c>
    </row>
    <row r="6539" spans="2:29">
      <c r="B6539" t="s">
        <v>10704</v>
      </c>
      <c r="C6539">
        <v>0.10701113550214</v>
      </c>
      <c r="D6539">
        <v>0.119354225271595</v>
      </c>
      <c r="E6539">
        <v>0.22708964536105899</v>
      </c>
      <c r="F6539">
        <v>0.82433948299308801</v>
      </c>
      <c r="G6539">
        <v>0.98468611514500304</v>
      </c>
      <c r="H6539">
        <v>0.47972707044823498</v>
      </c>
      <c r="I6539">
        <v>0.69346197479350202</v>
      </c>
      <c r="J6539">
        <v>32.0153046625</v>
      </c>
      <c r="K6539">
        <v>18.411514663406699</v>
      </c>
      <c r="L6539">
        <v>18.967332218749998</v>
      </c>
      <c r="M6539">
        <v>25.803082979468901</v>
      </c>
      <c r="N6539">
        <v>0.57508478702601395</v>
      </c>
      <c r="O6539">
        <v>0.59244578237503798</v>
      </c>
      <c r="P6539">
        <v>0.80596087563372298</v>
      </c>
      <c r="Q6539">
        <v>1.0301885839109099</v>
      </c>
      <c r="R6539">
        <v>1.4014644341431099</v>
      </c>
      <c r="S6539">
        <v>1.3603960051884101</v>
      </c>
      <c r="T6539">
        <v>0.21446460117246099</v>
      </c>
      <c r="U6539" t="s">
        <v>10704</v>
      </c>
      <c r="V6539">
        <f t="shared" si="204"/>
        <v>2</v>
      </c>
      <c r="W6539" t="s">
        <v>91</v>
      </c>
      <c r="X6539" s="28" t="b">
        <f t="shared" si="205"/>
        <v>0</v>
      </c>
      <c r="Y6539" t="s">
        <v>91</v>
      </c>
      <c r="Z6539" t="s">
        <v>256</v>
      </c>
      <c r="AA6539" t="s">
        <v>91</v>
      </c>
      <c r="AB6539" t="s">
        <v>91</v>
      </c>
      <c r="AC6539" t="s">
        <v>91</v>
      </c>
    </row>
    <row r="6540" spans="2:29">
      <c r="B6540" t="s">
        <v>10705</v>
      </c>
      <c r="C6540">
        <v>0.107034648857896</v>
      </c>
      <c r="D6540">
        <v>0.25739215728195802</v>
      </c>
      <c r="E6540">
        <v>0.98799827050066102</v>
      </c>
      <c r="F6540">
        <v>0.54996710993622999</v>
      </c>
      <c r="G6540">
        <v>0.14561659602668101</v>
      </c>
      <c r="H6540">
        <v>0.945540094740561</v>
      </c>
      <c r="I6540">
        <v>0.36427860281788998</v>
      </c>
      <c r="J6540">
        <v>2251.1499189000001</v>
      </c>
      <c r="K6540">
        <v>3550.6424393749999</v>
      </c>
      <c r="L6540">
        <v>1972.8526454875</v>
      </c>
      <c r="M6540">
        <v>2965.7600206249999</v>
      </c>
      <c r="N6540">
        <v>1.5772572095553601</v>
      </c>
      <c r="O6540">
        <v>0.87637550432514599</v>
      </c>
      <c r="P6540">
        <v>1.31744225283502</v>
      </c>
      <c r="Q6540">
        <v>0.55563258739023302</v>
      </c>
      <c r="R6540">
        <v>0.83527419932124902</v>
      </c>
      <c r="S6540">
        <v>1.50328511731911</v>
      </c>
      <c r="T6540">
        <v>0.21447888997378201</v>
      </c>
      <c r="U6540" t="s">
        <v>10705</v>
      </c>
      <c r="V6540">
        <f t="shared" si="204"/>
        <v>1</v>
      </c>
      <c r="W6540">
        <v>0.17209331516116699</v>
      </c>
      <c r="X6540" s="28" t="b">
        <f t="shared" si="205"/>
        <v>0</v>
      </c>
      <c r="Y6540" t="s">
        <v>91</v>
      </c>
      <c r="Z6540" t="s">
        <v>10706</v>
      </c>
      <c r="AA6540" t="s">
        <v>91</v>
      </c>
      <c r="AB6540" t="s">
        <v>91</v>
      </c>
      <c r="AC6540" t="s">
        <v>91</v>
      </c>
    </row>
    <row r="6541" spans="2:29">
      <c r="B6541" t="s">
        <v>10707</v>
      </c>
      <c r="C6541">
        <v>0.107069244454431</v>
      </c>
      <c r="D6541">
        <v>0.91932510067490802</v>
      </c>
      <c r="E6541">
        <v>0.34745697425782102</v>
      </c>
      <c r="F6541">
        <v>0.67784432748724899</v>
      </c>
      <c r="G6541">
        <v>0.11599092256332701</v>
      </c>
      <c r="H6541">
        <v>0.312798892620191</v>
      </c>
      <c r="I6541">
        <v>0.94132866503763801</v>
      </c>
      <c r="J6541">
        <v>231.0394569</v>
      </c>
      <c r="K6541">
        <v>201.70066533375001</v>
      </c>
      <c r="L6541">
        <v>339.56998776249998</v>
      </c>
      <c r="M6541">
        <v>295.12400324999999</v>
      </c>
      <c r="N6541">
        <v>0.87301393467632404</v>
      </c>
      <c r="O6541">
        <v>1.46974890055024</v>
      </c>
      <c r="P6541">
        <v>1.27737490041685</v>
      </c>
      <c r="Q6541">
        <v>1.6835342967293701</v>
      </c>
      <c r="R6541">
        <v>1.4631781345969499</v>
      </c>
      <c r="S6541">
        <v>0.86911097530920101</v>
      </c>
      <c r="T6541">
        <v>0.214515377893014</v>
      </c>
      <c r="U6541" t="s">
        <v>10707</v>
      </c>
      <c r="V6541">
        <f t="shared" si="204"/>
        <v>2</v>
      </c>
      <c r="W6541" t="s">
        <v>91</v>
      </c>
      <c r="X6541" s="28" t="b">
        <f t="shared" si="205"/>
        <v>0</v>
      </c>
      <c r="Y6541" t="s">
        <v>91</v>
      </c>
      <c r="Z6541" t="s">
        <v>10708</v>
      </c>
      <c r="AA6541" t="s">
        <v>91</v>
      </c>
      <c r="AB6541" t="s">
        <v>91</v>
      </c>
      <c r="AC6541" t="s">
        <v>91</v>
      </c>
    </row>
    <row r="6542" spans="2:29">
      <c r="B6542" t="s">
        <v>10709</v>
      </c>
      <c r="C6542">
        <v>0.10721407379381299</v>
      </c>
      <c r="D6542">
        <v>0.59356268847052895</v>
      </c>
      <c r="E6542">
        <v>0.96430204516601004</v>
      </c>
      <c r="F6542">
        <v>9.7614300359362097E-2</v>
      </c>
      <c r="G6542">
        <v>0.85878024452661395</v>
      </c>
      <c r="H6542">
        <v>0.66179064090058204</v>
      </c>
      <c r="I6542">
        <v>0.234833789122468</v>
      </c>
      <c r="J6542">
        <v>177.87614185000001</v>
      </c>
      <c r="K6542">
        <v>143.1292381925</v>
      </c>
      <c r="L6542">
        <v>163.95352208374999</v>
      </c>
      <c r="M6542">
        <v>112.7284577825</v>
      </c>
      <c r="N6542">
        <v>0.80465674993782199</v>
      </c>
      <c r="O6542">
        <v>0.92172857123249996</v>
      </c>
      <c r="P6542">
        <v>0.63374692418032097</v>
      </c>
      <c r="Q6542">
        <v>1.1454928717166999</v>
      </c>
      <c r="R6542">
        <v>0.78759909020746099</v>
      </c>
      <c r="S6542">
        <v>0.68756350183753001</v>
      </c>
      <c r="T6542">
        <v>0.214772676363397</v>
      </c>
      <c r="U6542" t="s">
        <v>10709</v>
      </c>
      <c r="V6542">
        <f t="shared" si="204"/>
        <v>2</v>
      </c>
      <c r="W6542" t="s">
        <v>91</v>
      </c>
      <c r="X6542" s="28" t="b">
        <f t="shared" si="205"/>
        <v>0</v>
      </c>
      <c r="Y6542" t="s">
        <v>91</v>
      </c>
      <c r="Z6542" t="s">
        <v>10710</v>
      </c>
      <c r="AA6542" t="s">
        <v>91</v>
      </c>
      <c r="AB6542" t="s">
        <v>91</v>
      </c>
      <c r="AC6542" t="s">
        <v>91</v>
      </c>
    </row>
    <row r="6543" spans="2:29">
      <c r="B6543" t="s">
        <v>10711</v>
      </c>
      <c r="C6543">
        <v>0.10729865954385701</v>
      </c>
      <c r="D6543">
        <v>0.97715899841556098</v>
      </c>
      <c r="E6543">
        <v>0.95513199251629899</v>
      </c>
      <c r="F6543">
        <v>0.236935518752802</v>
      </c>
      <c r="G6543">
        <v>0.79528720617763204</v>
      </c>
      <c r="H6543">
        <v>0.433734911502071</v>
      </c>
      <c r="I6543">
        <v>9.0940796347599301E-2</v>
      </c>
      <c r="J6543">
        <v>184.28656857125</v>
      </c>
      <c r="K6543">
        <v>195.4838491875</v>
      </c>
      <c r="L6543">
        <v>166.67094660124999</v>
      </c>
      <c r="M6543">
        <v>256.82126540000002</v>
      </c>
      <c r="N6543">
        <v>1.0607601557892199</v>
      </c>
      <c r="O6543">
        <v>0.90441179676537597</v>
      </c>
      <c r="P6543">
        <v>1.39359730549601</v>
      </c>
      <c r="Q6543">
        <v>0.85260724757566098</v>
      </c>
      <c r="R6543">
        <v>1.3137722961126499</v>
      </c>
      <c r="S6543">
        <v>1.5408880230003701</v>
      </c>
      <c r="T6543">
        <v>0.214876357975927</v>
      </c>
      <c r="U6543" t="s">
        <v>10711</v>
      </c>
      <c r="V6543">
        <f t="shared" si="204"/>
        <v>2</v>
      </c>
      <c r="W6543" t="s">
        <v>91</v>
      </c>
      <c r="X6543" s="28" t="b">
        <f t="shared" si="205"/>
        <v>0</v>
      </c>
      <c r="Y6543" t="s">
        <v>91</v>
      </c>
      <c r="Z6543" t="s">
        <v>10712</v>
      </c>
      <c r="AA6543" t="s">
        <v>91</v>
      </c>
      <c r="AB6543" t="s">
        <v>91</v>
      </c>
      <c r="AC6543" t="s">
        <v>91</v>
      </c>
    </row>
    <row r="6544" spans="2:29">
      <c r="B6544" t="s">
        <v>10713</v>
      </c>
      <c r="C6544">
        <v>0.107285954880707</v>
      </c>
      <c r="D6544">
        <v>0.13816588855060999</v>
      </c>
      <c r="E6544">
        <v>1</v>
      </c>
      <c r="F6544">
        <v>0.905744340204929</v>
      </c>
      <c r="G6544">
        <v>0.138165888550601</v>
      </c>
      <c r="H6544">
        <v>0.416093052062535</v>
      </c>
      <c r="I6544">
        <v>0.90574434020491701</v>
      </c>
      <c r="J6544">
        <v>9.9977596257513301</v>
      </c>
      <c r="K6544">
        <v>10.3207177760946</v>
      </c>
      <c r="L6544">
        <v>9.9977596257513301</v>
      </c>
      <c r="M6544">
        <v>10.0940692375324</v>
      </c>
      <c r="N6544">
        <v>1.0323030521269401</v>
      </c>
      <c r="O6544">
        <v>1</v>
      </c>
      <c r="P6544">
        <v>1.00963311935736</v>
      </c>
      <c r="Q6544">
        <v>0.96870778202158503</v>
      </c>
      <c r="R6544">
        <v>0.97803945970820505</v>
      </c>
      <c r="S6544">
        <v>1.00963311935736</v>
      </c>
      <c r="T6544">
        <v>0.214876357975927</v>
      </c>
      <c r="U6544" t="s">
        <v>10713</v>
      </c>
      <c r="V6544">
        <f t="shared" si="204"/>
        <v>2</v>
      </c>
      <c r="W6544" t="s">
        <v>91</v>
      </c>
      <c r="X6544" s="28" t="b">
        <f t="shared" si="205"/>
        <v>0</v>
      </c>
      <c r="Y6544" t="s">
        <v>91</v>
      </c>
      <c r="Z6544" t="s">
        <v>10714</v>
      </c>
      <c r="AA6544" t="s">
        <v>91</v>
      </c>
      <c r="AB6544" t="s">
        <v>91</v>
      </c>
      <c r="AC6544" t="s">
        <v>91</v>
      </c>
    </row>
    <row r="6545" spans="2:29">
      <c r="B6545" t="s">
        <v>10715</v>
      </c>
      <c r="C6545">
        <v>0.10731528906955499</v>
      </c>
      <c r="D6545">
        <v>0.156456491661849</v>
      </c>
      <c r="E6545">
        <v>0.29800692999008799</v>
      </c>
      <c r="F6545">
        <v>0.13429621267386099</v>
      </c>
      <c r="G6545">
        <v>0.98127827006346002</v>
      </c>
      <c r="H6545">
        <v>0.99980347291467897</v>
      </c>
      <c r="I6545">
        <v>0.96734122777411902</v>
      </c>
      <c r="J6545">
        <v>136.39497259999999</v>
      </c>
      <c r="K6545">
        <v>90.252705511249999</v>
      </c>
      <c r="L6545">
        <v>94.631253964999999</v>
      </c>
      <c r="M6545">
        <v>92.904956112500003</v>
      </c>
      <c r="N6545">
        <v>0.66170111545042398</v>
      </c>
      <c r="O6545">
        <v>0.69380309377326699</v>
      </c>
      <c r="P6545">
        <v>0.68114648466522698</v>
      </c>
      <c r="Q6545">
        <v>1.0485143179802401</v>
      </c>
      <c r="R6545">
        <v>1.02938693733585</v>
      </c>
      <c r="S6545">
        <v>0.98175763524027204</v>
      </c>
      <c r="T6545">
        <v>0.214876789417183</v>
      </c>
      <c r="U6545" t="s">
        <v>10715</v>
      </c>
      <c r="V6545">
        <f t="shared" si="204"/>
        <v>2</v>
      </c>
      <c r="W6545" t="s">
        <v>91</v>
      </c>
      <c r="X6545" s="28" t="b">
        <f t="shared" si="205"/>
        <v>0</v>
      </c>
      <c r="Y6545" t="s">
        <v>91</v>
      </c>
      <c r="Z6545" t="s">
        <v>10716</v>
      </c>
      <c r="AA6545" t="s">
        <v>91</v>
      </c>
      <c r="AB6545" t="s">
        <v>91</v>
      </c>
      <c r="AC6545" t="s">
        <v>91</v>
      </c>
    </row>
    <row r="6546" spans="2:29">
      <c r="B6546" t="s">
        <v>10717</v>
      </c>
      <c r="C6546">
        <v>0.107425762771219</v>
      </c>
      <c r="D6546">
        <v>0.945439167860323</v>
      </c>
      <c r="E6546">
        <v>0.95401656891351505</v>
      </c>
      <c r="F6546">
        <v>9.9474370180892793E-2</v>
      </c>
      <c r="G6546">
        <v>0.99998675878182897</v>
      </c>
      <c r="H6546">
        <v>0.27089076036170601</v>
      </c>
      <c r="I6546">
        <v>0.25681954711374899</v>
      </c>
      <c r="J6546">
        <v>54.085191717500003</v>
      </c>
      <c r="K6546">
        <v>49.757178877500003</v>
      </c>
      <c r="L6546">
        <v>49.369969845</v>
      </c>
      <c r="M6546">
        <v>36.149106912500002</v>
      </c>
      <c r="N6546">
        <v>0.91997785895617701</v>
      </c>
      <c r="O6546">
        <v>0.91281861591378399</v>
      </c>
      <c r="P6546">
        <v>0.668373463503938</v>
      </c>
      <c r="Q6546">
        <v>0.99221802680064897</v>
      </c>
      <c r="R6546">
        <v>0.72651037956748998</v>
      </c>
      <c r="S6546">
        <v>0.73220840575743296</v>
      </c>
      <c r="T6546">
        <v>0.21506509564735099</v>
      </c>
      <c r="U6546" t="s">
        <v>10717</v>
      </c>
      <c r="V6546">
        <f t="shared" si="204"/>
        <v>2</v>
      </c>
      <c r="W6546" t="s">
        <v>91</v>
      </c>
      <c r="X6546" s="28" t="b">
        <f t="shared" si="205"/>
        <v>0</v>
      </c>
      <c r="Y6546" t="s">
        <v>91</v>
      </c>
      <c r="Z6546" t="s">
        <v>183</v>
      </c>
      <c r="AA6546" t="s">
        <v>91</v>
      </c>
      <c r="AB6546" t="s">
        <v>91</v>
      </c>
      <c r="AC6546" t="s">
        <v>91</v>
      </c>
    </row>
    <row r="6547" spans="2:29">
      <c r="B6547" t="s">
        <v>10718</v>
      </c>
      <c r="C6547">
        <v>0.107555535823172</v>
      </c>
      <c r="D6547">
        <v>0.16365655305261101</v>
      </c>
      <c r="E6547">
        <v>0.99948991913500695</v>
      </c>
      <c r="F6547">
        <v>0.98860290035654896</v>
      </c>
      <c r="G6547">
        <v>0.13274717122787799</v>
      </c>
      <c r="H6547">
        <v>0.28212753075922897</v>
      </c>
      <c r="I6547">
        <v>0.97285382043971302</v>
      </c>
      <c r="J6547">
        <v>10.206759906813501</v>
      </c>
      <c r="K6547">
        <v>20.296907369125702</v>
      </c>
      <c r="L6547">
        <v>9.9977596257513301</v>
      </c>
      <c r="M6547">
        <v>10.920539470563501</v>
      </c>
      <c r="N6547">
        <v>1.9885749791739999</v>
      </c>
      <c r="O6547">
        <v>0.97952334698079402</v>
      </c>
      <c r="P6547">
        <v>1.06993204212372</v>
      </c>
      <c r="Q6547">
        <v>0.492575516256199</v>
      </c>
      <c r="R6547">
        <v>0.53803957775237798</v>
      </c>
      <c r="S6547">
        <v>1.0922986628359601</v>
      </c>
      <c r="T6547">
        <v>0.21529197545277501</v>
      </c>
      <c r="U6547" t="s">
        <v>10718</v>
      </c>
      <c r="V6547">
        <f t="shared" si="204"/>
        <v>2</v>
      </c>
      <c r="W6547" t="s">
        <v>91</v>
      </c>
      <c r="X6547" s="28" t="b">
        <f t="shared" si="205"/>
        <v>0</v>
      </c>
      <c r="Y6547" t="s">
        <v>91</v>
      </c>
      <c r="Z6547" t="s">
        <v>10719</v>
      </c>
      <c r="AA6547" t="s">
        <v>91</v>
      </c>
      <c r="AB6547" t="s">
        <v>91</v>
      </c>
      <c r="AC6547" t="s">
        <v>91</v>
      </c>
    </row>
    <row r="6548" spans="2:29">
      <c r="B6548" t="s">
        <v>10720</v>
      </c>
      <c r="C6548">
        <v>0.10771703822291701</v>
      </c>
      <c r="D6548">
        <v>0.54174454577238995</v>
      </c>
      <c r="E6548">
        <v>0.92917239748330105</v>
      </c>
      <c r="F6548">
        <v>9.0998491286025704E-2</v>
      </c>
      <c r="G6548">
        <v>0.879785260913022</v>
      </c>
      <c r="H6548">
        <v>0.69190643187942003</v>
      </c>
      <c r="I6548">
        <v>0.27580974637667799</v>
      </c>
      <c r="J6548">
        <v>173.28366657500001</v>
      </c>
      <c r="K6548">
        <v>268.43576787500001</v>
      </c>
      <c r="L6548">
        <v>194.900031665</v>
      </c>
      <c r="M6548">
        <v>323.76864866250003</v>
      </c>
      <c r="N6548">
        <v>1.54911177250983</v>
      </c>
      <c r="O6548">
        <v>1.1247455430581199</v>
      </c>
      <c r="P6548">
        <v>1.8684314284310699</v>
      </c>
      <c r="Q6548">
        <v>0.72605835357886195</v>
      </c>
      <c r="R6548">
        <v>1.20613080449572</v>
      </c>
      <c r="S6548">
        <v>1.66120367398915</v>
      </c>
      <c r="T6548">
        <v>0.21558228823975001</v>
      </c>
      <c r="U6548" t="s">
        <v>10720</v>
      </c>
      <c r="V6548">
        <f t="shared" si="204"/>
        <v>2</v>
      </c>
      <c r="W6548" t="s">
        <v>91</v>
      </c>
      <c r="X6548" s="28" t="b">
        <f t="shared" si="205"/>
        <v>0</v>
      </c>
      <c r="Y6548" t="s">
        <v>91</v>
      </c>
      <c r="Z6548" t="s">
        <v>10721</v>
      </c>
      <c r="AA6548" t="s">
        <v>91</v>
      </c>
      <c r="AB6548" t="s">
        <v>91</v>
      </c>
      <c r="AC6548" t="s">
        <v>91</v>
      </c>
    </row>
    <row r="6549" spans="2:29">
      <c r="B6549" t="s">
        <v>10722</v>
      </c>
      <c r="C6549">
        <v>0.10782218010700099</v>
      </c>
      <c r="D6549">
        <v>0.84195300300461096</v>
      </c>
      <c r="E6549">
        <v>0.61908486083958603</v>
      </c>
      <c r="F6549">
        <v>0.65423682371854397</v>
      </c>
      <c r="G6549">
        <v>0.97860498918049099</v>
      </c>
      <c r="H6549">
        <v>0.21619397455484801</v>
      </c>
      <c r="I6549">
        <v>0.10349631207443601</v>
      </c>
      <c r="J6549">
        <v>49.3629419173446</v>
      </c>
      <c r="K6549">
        <v>31.939003360032402</v>
      </c>
      <c r="L6549">
        <v>12.3237758187824</v>
      </c>
      <c r="M6549">
        <v>126.042948575376</v>
      </c>
      <c r="N6549">
        <v>0.64702390334661197</v>
      </c>
      <c r="O6549">
        <v>0.24965642929908599</v>
      </c>
      <c r="P6549">
        <v>2.5533921537016</v>
      </c>
      <c r="Q6549">
        <v>0.385853487031597</v>
      </c>
      <c r="R6549">
        <v>3.94636448590949</v>
      </c>
      <c r="S6549">
        <v>10.227624262953301</v>
      </c>
      <c r="T6549">
        <v>0.21575973093560799</v>
      </c>
      <c r="U6549" t="s">
        <v>10722</v>
      </c>
      <c r="V6549">
        <f t="shared" si="204"/>
        <v>2</v>
      </c>
      <c r="W6549" t="s">
        <v>91</v>
      </c>
      <c r="X6549" s="28" t="b">
        <f t="shared" si="205"/>
        <v>0</v>
      </c>
      <c r="Y6549" t="s">
        <v>91</v>
      </c>
      <c r="Z6549">
        <v>100</v>
      </c>
      <c r="AA6549" t="s">
        <v>91</v>
      </c>
      <c r="AB6549" t="s">
        <v>91</v>
      </c>
      <c r="AC6549" t="s">
        <v>91</v>
      </c>
    </row>
    <row r="6550" spans="2:29">
      <c r="B6550" t="s">
        <v>10723</v>
      </c>
      <c r="C6550">
        <v>0.10790851853665701</v>
      </c>
      <c r="D6550">
        <v>0.86967103547317404</v>
      </c>
      <c r="E6550">
        <v>0.69395456314225901</v>
      </c>
      <c r="F6550">
        <v>7.8998120641215405E-2</v>
      </c>
      <c r="G6550">
        <v>0.98699365779681403</v>
      </c>
      <c r="H6550">
        <v>0.31691666724149498</v>
      </c>
      <c r="I6550">
        <v>0.49829603916605902</v>
      </c>
      <c r="J6550">
        <v>31.271565673750001</v>
      </c>
      <c r="K6550">
        <v>27.611808092499999</v>
      </c>
      <c r="L6550">
        <v>26.144501875</v>
      </c>
      <c r="M6550">
        <v>21.3983935925</v>
      </c>
      <c r="N6550">
        <v>0.88296852100622303</v>
      </c>
      <c r="O6550">
        <v>0.83604710259026904</v>
      </c>
      <c r="P6550">
        <v>0.68427637476630299</v>
      </c>
      <c r="Q6550">
        <v>0.94685946633467499</v>
      </c>
      <c r="R6550">
        <v>0.77497255959533895</v>
      </c>
      <c r="S6550">
        <v>0.81846629531548498</v>
      </c>
      <c r="T6550">
        <v>0.21586650613743499</v>
      </c>
      <c r="U6550" t="s">
        <v>10723</v>
      </c>
      <c r="V6550">
        <f t="shared" si="204"/>
        <v>2</v>
      </c>
      <c r="W6550" t="s">
        <v>91</v>
      </c>
      <c r="X6550" s="28" t="b">
        <f t="shared" si="205"/>
        <v>0</v>
      </c>
      <c r="Y6550" t="s">
        <v>91</v>
      </c>
      <c r="Z6550" t="s">
        <v>4075</v>
      </c>
      <c r="AA6550" t="s">
        <v>91</v>
      </c>
      <c r="AB6550" t="s">
        <v>91</v>
      </c>
      <c r="AC6550" t="s">
        <v>91</v>
      </c>
    </row>
    <row r="6551" spans="2:29">
      <c r="B6551" t="s">
        <v>10724</v>
      </c>
      <c r="C6551">
        <v>0.107898234534689</v>
      </c>
      <c r="D6551">
        <v>0.34458690950576598</v>
      </c>
      <c r="E6551">
        <v>0.14690228102489999</v>
      </c>
      <c r="F6551">
        <v>0.13658943743181201</v>
      </c>
      <c r="G6551">
        <v>0.95656242000733405</v>
      </c>
      <c r="H6551">
        <v>0.94678869715797398</v>
      </c>
      <c r="I6551">
        <v>0.99997898140112296</v>
      </c>
      <c r="J6551">
        <v>25.2132826728757</v>
      </c>
      <c r="K6551">
        <v>14.159527854125701</v>
      </c>
      <c r="L6551">
        <v>12.180014687532401</v>
      </c>
      <c r="M6551">
        <v>11.5409754005635</v>
      </c>
      <c r="N6551">
        <v>0.56159001736645797</v>
      </c>
      <c r="O6551">
        <v>0.48307928981558701</v>
      </c>
      <c r="P6551">
        <v>0.45773394723326599</v>
      </c>
      <c r="Q6551">
        <v>0.86019921094922103</v>
      </c>
      <c r="R6551">
        <v>0.81506781295682795</v>
      </c>
      <c r="S6551">
        <v>0.94753378354928897</v>
      </c>
      <c r="T6551">
        <v>0.21586650613743499</v>
      </c>
      <c r="U6551" t="s">
        <v>10724</v>
      </c>
      <c r="V6551">
        <f t="shared" si="204"/>
        <v>2</v>
      </c>
      <c r="W6551" t="s">
        <v>91</v>
      </c>
      <c r="X6551" s="28" t="b">
        <f t="shared" si="205"/>
        <v>0</v>
      </c>
      <c r="Y6551" t="s">
        <v>91</v>
      </c>
      <c r="Z6551" t="s">
        <v>978</v>
      </c>
      <c r="AA6551" t="s">
        <v>91</v>
      </c>
      <c r="AB6551" t="s">
        <v>91</v>
      </c>
      <c r="AC6551" t="s">
        <v>91</v>
      </c>
    </row>
    <row r="6552" spans="2:29">
      <c r="B6552" t="s">
        <v>10725</v>
      </c>
      <c r="C6552">
        <v>0.108014495236241</v>
      </c>
      <c r="D6552">
        <v>0.219737681385311</v>
      </c>
      <c r="E6552">
        <v>0.99752211209620001</v>
      </c>
      <c r="F6552">
        <v>0.99817118867456001</v>
      </c>
      <c r="G6552">
        <v>0.15675455608630401</v>
      </c>
      <c r="H6552">
        <v>0.16217443559862901</v>
      </c>
      <c r="I6552">
        <v>0.99999769650870995</v>
      </c>
      <c r="J6552">
        <v>745.83490466249998</v>
      </c>
      <c r="K6552">
        <v>588.66643294999994</v>
      </c>
      <c r="L6552">
        <v>750.63754263750002</v>
      </c>
      <c r="M6552">
        <v>776.69739791250004</v>
      </c>
      <c r="N6552">
        <v>0.78927176680793598</v>
      </c>
      <c r="O6552">
        <v>1.00643927757333</v>
      </c>
      <c r="P6552">
        <v>1.0413797920385199</v>
      </c>
      <c r="Q6552">
        <v>1.27514921969614</v>
      </c>
      <c r="R6552">
        <v>1.3194185270938801</v>
      </c>
      <c r="S6552">
        <v>1.0347169623083801</v>
      </c>
      <c r="T6552">
        <v>0.21604549383309801</v>
      </c>
      <c r="U6552" t="s">
        <v>10725</v>
      </c>
      <c r="V6552">
        <f t="shared" si="204"/>
        <v>1</v>
      </c>
      <c r="W6552">
        <v>0.173535557534509</v>
      </c>
      <c r="X6552" s="28" t="b">
        <f t="shared" si="205"/>
        <v>0</v>
      </c>
      <c r="Y6552" t="s">
        <v>91</v>
      </c>
      <c r="Z6552" t="s">
        <v>10726</v>
      </c>
      <c r="AA6552" t="s">
        <v>10725</v>
      </c>
      <c r="AB6552" t="s">
        <v>279</v>
      </c>
      <c r="AC6552">
        <v>46503</v>
      </c>
    </row>
    <row r="6553" spans="2:29">
      <c r="B6553" t="s">
        <v>10727</v>
      </c>
      <c r="C6553">
        <v>0.108133685547167</v>
      </c>
      <c r="D6553">
        <v>0.80572067398787395</v>
      </c>
      <c r="E6553">
        <v>0.40481483478334201</v>
      </c>
      <c r="F6553">
        <v>8.3982888522340898E-2</v>
      </c>
      <c r="G6553">
        <v>0.90250370027681504</v>
      </c>
      <c r="H6553">
        <v>0.40100387758459299</v>
      </c>
      <c r="I6553">
        <v>0.80211051273998202</v>
      </c>
      <c r="J6553">
        <v>241.39746723499999</v>
      </c>
      <c r="K6553">
        <v>196.65727929125001</v>
      </c>
      <c r="L6553">
        <v>162.33153938250001</v>
      </c>
      <c r="M6553">
        <v>138.404284795</v>
      </c>
      <c r="N6553">
        <v>0.81466173420868804</v>
      </c>
      <c r="O6553">
        <v>0.67246579362189596</v>
      </c>
      <c r="P6553">
        <v>0.57334605197105803</v>
      </c>
      <c r="Q6553">
        <v>0.82545400794488999</v>
      </c>
      <c r="R6553">
        <v>0.70378419397342995</v>
      </c>
      <c r="S6553">
        <v>0.85260255229194604</v>
      </c>
      <c r="T6553">
        <v>0.21625085204674099</v>
      </c>
      <c r="U6553" t="s">
        <v>10727</v>
      </c>
      <c r="V6553">
        <f t="shared" si="204"/>
        <v>2</v>
      </c>
      <c r="W6553" t="s">
        <v>91</v>
      </c>
      <c r="X6553" s="28" t="b">
        <f t="shared" si="205"/>
        <v>0</v>
      </c>
      <c r="Y6553" t="s">
        <v>91</v>
      </c>
      <c r="Z6553" t="s">
        <v>10728</v>
      </c>
      <c r="AA6553" t="s">
        <v>91</v>
      </c>
      <c r="AB6553" t="s">
        <v>91</v>
      </c>
      <c r="AC6553" t="s">
        <v>91</v>
      </c>
    </row>
    <row r="6554" spans="2:29">
      <c r="B6554" t="s">
        <v>10729</v>
      </c>
      <c r="C6554">
        <v>0.108153313679202</v>
      </c>
      <c r="D6554">
        <v>0.15217503513869199</v>
      </c>
      <c r="E6554">
        <v>0.33831192467023402</v>
      </c>
      <c r="F6554">
        <v>0.13344678213446301</v>
      </c>
      <c r="G6554">
        <v>0.96367450038454805</v>
      </c>
      <c r="H6554">
        <v>0.999876246887623</v>
      </c>
      <c r="I6554">
        <v>0.94687211802021898</v>
      </c>
      <c r="J6554">
        <v>304.0053305125</v>
      </c>
      <c r="K6554">
        <v>475.33005682499999</v>
      </c>
      <c r="L6554">
        <v>408.754199325</v>
      </c>
      <c r="M6554">
        <v>449.84483312499998</v>
      </c>
      <c r="N6554">
        <v>1.5635582969011601</v>
      </c>
      <c r="O6554">
        <v>1.3445626056487601</v>
      </c>
      <c r="P6554">
        <v>1.47972679415404</v>
      </c>
      <c r="Q6554">
        <v>0.85993762324920497</v>
      </c>
      <c r="R6554">
        <v>0.946384152792208</v>
      </c>
      <c r="S6554">
        <v>1.10052651169787</v>
      </c>
      <c r="T6554">
        <v>0.21625706879096299</v>
      </c>
      <c r="U6554" t="s">
        <v>10729</v>
      </c>
      <c r="V6554">
        <f t="shared" si="204"/>
        <v>2</v>
      </c>
      <c r="W6554" t="s">
        <v>91</v>
      </c>
      <c r="X6554" s="28" t="b">
        <f t="shared" si="205"/>
        <v>0</v>
      </c>
      <c r="Y6554" t="s">
        <v>91</v>
      </c>
      <c r="Z6554" t="s">
        <v>10730</v>
      </c>
      <c r="AA6554" t="s">
        <v>91</v>
      </c>
      <c r="AB6554" t="s">
        <v>91</v>
      </c>
      <c r="AC6554" t="s">
        <v>91</v>
      </c>
    </row>
    <row r="6555" spans="2:29">
      <c r="B6555" t="s">
        <v>10731</v>
      </c>
      <c r="C6555">
        <v>0.10820483588737199</v>
      </c>
      <c r="D6555">
        <v>0.206106272532392</v>
      </c>
      <c r="E6555">
        <v>0.86083988816483104</v>
      </c>
      <c r="F6555">
        <v>0.98342062902437699</v>
      </c>
      <c r="G6555">
        <v>0.61228564892127701</v>
      </c>
      <c r="H6555">
        <v>0.104701441348914</v>
      </c>
      <c r="I6555">
        <v>0.66447545570850597</v>
      </c>
      <c r="J6555">
        <v>45.252358501250001</v>
      </c>
      <c r="K6555">
        <v>70.293913829999994</v>
      </c>
      <c r="L6555">
        <v>52.804429759999998</v>
      </c>
      <c r="M6555">
        <v>45.317110356968897</v>
      </c>
      <c r="N6555">
        <v>1.55337569483938</v>
      </c>
      <c r="O6555">
        <v>1.16688790394298</v>
      </c>
      <c r="P6555">
        <v>1.0014309056558299</v>
      </c>
      <c r="Q6555">
        <v>0.75119490270100897</v>
      </c>
      <c r="R6555">
        <v>0.64468042662362701</v>
      </c>
      <c r="S6555">
        <v>0.85820660431214801</v>
      </c>
      <c r="T6555">
        <v>0.21632704743457401</v>
      </c>
      <c r="U6555" t="s">
        <v>10731</v>
      </c>
      <c r="V6555">
        <f t="shared" si="204"/>
        <v>2</v>
      </c>
      <c r="W6555" t="s">
        <v>91</v>
      </c>
      <c r="X6555" s="28" t="b">
        <f t="shared" si="205"/>
        <v>0</v>
      </c>
      <c r="Y6555" t="s">
        <v>91</v>
      </c>
      <c r="Z6555" t="s">
        <v>1882</v>
      </c>
      <c r="AA6555" t="s">
        <v>91</v>
      </c>
      <c r="AB6555" t="s">
        <v>91</v>
      </c>
      <c r="AC6555" t="s">
        <v>91</v>
      </c>
    </row>
    <row r="6556" spans="2:29">
      <c r="B6556" t="s">
        <v>10732</v>
      </c>
      <c r="C6556">
        <v>0.10829412664240801</v>
      </c>
      <c r="D6556">
        <v>0.92250128342618198</v>
      </c>
      <c r="E6556">
        <v>0.56100083811518997</v>
      </c>
      <c r="F6556">
        <v>0.654499113395827</v>
      </c>
      <c r="G6556">
        <v>0.90057248216059804</v>
      </c>
      <c r="H6556">
        <v>0.29911034743203102</v>
      </c>
      <c r="I6556">
        <v>8.5481732305113398E-2</v>
      </c>
      <c r="J6556">
        <v>45.935143556968903</v>
      </c>
      <c r="K6556">
        <v>55.542981541250001</v>
      </c>
      <c r="L6556">
        <v>62.188100321249998</v>
      </c>
      <c r="M6556">
        <v>31.0127310044689</v>
      </c>
      <c r="N6556">
        <v>1.2091609438939801</v>
      </c>
      <c r="O6556">
        <v>1.3538240115462801</v>
      </c>
      <c r="P6556">
        <v>0.67514170203924195</v>
      </c>
      <c r="Q6556">
        <v>1.1196392162538999</v>
      </c>
      <c r="R6556">
        <v>0.55835553194847398</v>
      </c>
      <c r="S6556">
        <v>0.49869236790099702</v>
      </c>
      <c r="T6556">
        <v>0.21647250143163199</v>
      </c>
      <c r="U6556" t="s">
        <v>10732</v>
      </c>
      <c r="V6556">
        <f t="shared" si="204"/>
        <v>2</v>
      </c>
      <c r="W6556" t="s">
        <v>91</v>
      </c>
      <c r="X6556" s="28" t="b">
        <f t="shared" si="205"/>
        <v>0</v>
      </c>
      <c r="Y6556" t="s">
        <v>91</v>
      </c>
      <c r="Z6556" t="s">
        <v>1856</v>
      </c>
      <c r="AA6556" t="s">
        <v>91</v>
      </c>
      <c r="AB6556" t="s">
        <v>91</v>
      </c>
      <c r="AC6556" t="s">
        <v>91</v>
      </c>
    </row>
    <row r="6557" spans="2:29">
      <c r="B6557" t="s">
        <v>10733</v>
      </c>
      <c r="C6557">
        <v>0.108327973108949</v>
      </c>
      <c r="D6557">
        <v>9.6264080103361099E-2</v>
      </c>
      <c r="E6557">
        <v>0.96749409506376005</v>
      </c>
      <c r="F6557">
        <v>0.85134062269579502</v>
      </c>
      <c r="G6557">
        <v>0.22616162787952099</v>
      </c>
      <c r="H6557">
        <v>0.38679771889751302</v>
      </c>
      <c r="I6557">
        <v>0.98529716614080598</v>
      </c>
      <c r="J6557">
        <v>19.2621440741257</v>
      </c>
      <c r="K6557">
        <v>32.150773764999997</v>
      </c>
      <c r="L6557">
        <v>19.548000865718901</v>
      </c>
      <c r="M6557">
        <v>22.950196367687798</v>
      </c>
      <c r="N6557">
        <v>1.6691170848518</v>
      </c>
      <c r="O6557">
        <v>1.01484034126695</v>
      </c>
      <c r="P6557">
        <v>1.19146634348542</v>
      </c>
      <c r="Q6557">
        <v>0.60801027709632505</v>
      </c>
      <c r="R6557">
        <v>0.71383029644754303</v>
      </c>
      <c r="S6557">
        <v>1.1740431425872999</v>
      </c>
      <c r="T6557">
        <v>0.216507098621259</v>
      </c>
      <c r="U6557" t="s">
        <v>10733</v>
      </c>
      <c r="V6557">
        <f t="shared" si="204"/>
        <v>2</v>
      </c>
      <c r="W6557" t="s">
        <v>91</v>
      </c>
      <c r="X6557" s="28" t="b">
        <f t="shared" si="205"/>
        <v>0</v>
      </c>
      <c r="Y6557" t="s">
        <v>91</v>
      </c>
      <c r="Z6557" t="s">
        <v>10734</v>
      </c>
      <c r="AA6557" t="s">
        <v>91</v>
      </c>
      <c r="AB6557" t="s">
        <v>91</v>
      </c>
      <c r="AC6557" t="s">
        <v>91</v>
      </c>
    </row>
    <row r="6558" spans="2:29">
      <c r="B6558" t="s">
        <v>10735</v>
      </c>
      <c r="C6558">
        <v>0.108378692994649</v>
      </c>
      <c r="D6558">
        <v>0.73404910410887902</v>
      </c>
      <c r="E6558">
        <v>0.95964405425734201</v>
      </c>
      <c r="F6558">
        <v>0.45022857004067302</v>
      </c>
      <c r="G6558">
        <v>0.43738982122395298</v>
      </c>
      <c r="H6558">
        <v>7.6800557206390799E-2</v>
      </c>
      <c r="I6558">
        <v>0.74686674993197999</v>
      </c>
      <c r="J6558">
        <v>47.547693642500001</v>
      </c>
      <c r="K6558">
        <v>86.780895501250001</v>
      </c>
      <c r="L6558">
        <v>42.781988532500002</v>
      </c>
      <c r="M6558">
        <v>32.709810001249998</v>
      </c>
      <c r="N6558">
        <v>1.82513364693849</v>
      </c>
      <c r="O6558">
        <v>0.89977000470659596</v>
      </c>
      <c r="P6558">
        <v>0.68793683763480595</v>
      </c>
      <c r="Q6558">
        <v>0.49298855796992502</v>
      </c>
      <c r="R6558">
        <v>0.37692408925163501</v>
      </c>
      <c r="S6558">
        <v>0.76456965006199895</v>
      </c>
      <c r="T6558">
        <v>0.21657540375407699</v>
      </c>
      <c r="U6558" t="s">
        <v>10735</v>
      </c>
      <c r="V6558">
        <f t="shared" si="204"/>
        <v>2</v>
      </c>
      <c r="W6558" t="s">
        <v>91</v>
      </c>
      <c r="X6558" s="28" t="b">
        <f t="shared" si="205"/>
        <v>0</v>
      </c>
      <c r="Y6558" t="s">
        <v>91</v>
      </c>
      <c r="Z6558" t="s">
        <v>2509</v>
      </c>
      <c r="AA6558" t="s">
        <v>91</v>
      </c>
      <c r="AB6558" t="s">
        <v>91</v>
      </c>
      <c r="AC6558" t="s">
        <v>91</v>
      </c>
    </row>
    <row r="6559" spans="2:29">
      <c r="B6559" t="s">
        <v>10736</v>
      </c>
      <c r="C6559">
        <v>0.108415860016441</v>
      </c>
      <c r="D6559">
        <v>0.71815528013214602</v>
      </c>
      <c r="E6559">
        <v>0.50957623575939504</v>
      </c>
      <c r="F6559">
        <v>0.88367239370155004</v>
      </c>
      <c r="G6559">
        <v>8.93843598632547E-2</v>
      </c>
      <c r="H6559">
        <v>0.30012645566985802</v>
      </c>
      <c r="I6559">
        <v>0.90785342131055502</v>
      </c>
      <c r="J6559">
        <v>43.908357940000002</v>
      </c>
      <c r="K6559">
        <v>76.042461622499999</v>
      </c>
      <c r="L6559">
        <v>29.64710117125</v>
      </c>
      <c r="M6559">
        <v>36.421302018749998</v>
      </c>
      <c r="N6559">
        <v>1.7318448056383899</v>
      </c>
      <c r="O6559">
        <v>0.67520405139637096</v>
      </c>
      <c r="P6559">
        <v>0.82948449287306703</v>
      </c>
      <c r="Q6559">
        <v>0.38987561079266497</v>
      </c>
      <c r="R6559">
        <v>0.47896006049300999</v>
      </c>
      <c r="S6559">
        <v>1.22849454347561</v>
      </c>
      <c r="T6559">
        <v>0.216616609199517</v>
      </c>
      <c r="U6559" t="s">
        <v>10736</v>
      </c>
      <c r="V6559">
        <f t="shared" si="204"/>
        <v>2</v>
      </c>
      <c r="W6559" t="s">
        <v>91</v>
      </c>
      <c r="X6559" s="28" t="b">
        <f t="shared" si="205"/>
        <v>0</v>
      </c>
      <c r="Y6559" t="s">
        <v>91</v>
      </c>
      <c r="Z6559" t="s">
        <v>3475</v>
      </c>
      <c r="AA6559" t="s">
        <v>91</v>
      </c>
      <c r="AB6559" t="s">
        <v>91</v>
      </c>
      <c r="AC6559" t="s">
        <v>91</v>
      </c>
    </row>
    <row r="6560" spans="2:29">
      <c r="B6560" t="s">
        <v>10737</v>
      </c>
      <c r="C6560">
        <v>0.108586138103692</v>
      </c>
      <c r="D6560">
        <v>0.71647202910932795</v>
      </c>
      <c r="E6560">
        <v>0.72873426019149301</v>
      </c>
      <c r="F6560">
        <v>0.61385757240471295</v>
      </c>
      <c r="G6560">
        <v>0.178574357252414</v>
      </c>
      <c r="H6560">
        <v>0.99820599048928604</v>
      </c>
      <c r="I6560">
        <v>0.13009725067814201</v>
      </c>
      <c r="J6560">
        <v>102.8059058425</v>
      </c>
      <c r="K6560">
        <v>140.52709194625001</v>
      </c>
      <c r="L6560">
        <v>58.258533113218903</v>
      </c>
      <c r="M6560">
        <v>135.05554446875001</v>
      </c>
      <c r="N6560">
        <v>1.3669165287210201</v>
      </c>
      <c r="O6560">
        <v>0.56668469224396301</v>
      </c>
      <c r="P6560">
        <v>1.31369441630773</v>
      </c>
      <c r="Q6560">
        <v>0.41457154137582303</v>
      </c>
      <c r="R6560">
        <v>0.961064109406087</v>
      </c>
      <c r="S6560">
        <v>2.31821052216136</v>
      </c>
      <c r="T6560">
        <v>0.21682445605787501</v>
      </c>
      <c r="U6560" t="s">
        <v>10737</v>
      </c>
      <c r="V6560">
        <f t="shared" si="204"/>
        <v>2</v>
      </c>
      <c r="W6560" t="s">
        <v>91</v>
      </c>
      <c r="X6560" s="28" t="b">
        <f t="shared" si="205"/>
        <v>0</v>
      </c>
      <c r="Y6560" t="s">
        <v>91</v>
      </c>
      <c r="Z6560" t="s">
        <v>665</v>
      </c>
      <c r="AA6560" t="s">
        <v>91</v>
      </c>
      <c r="AB6560" t="s">
        <v>91</v>
      </c>
      <c r="AC6560" t="s">
        <v>91</v>
      </c>
    </row>
    <row r="6561" spans="2:29">
      <c r="B6561" t="s">
        <v>10738</v>
      </c>
      <c r="C6561">
        <v>0.10857391920071199</v>
      </c>
      <c r="D6561">
        <v>0.90289150230569704</v>
      </c>
      <c r="E6561">
        <v>0.51445911327376004</v>
      </c>
      <c r="F6561">
        <v>8.83888152863955E-2</v>
      </c>
      <c r="G6561">
        <v>0.89235802175794099</v>
      </c>
      <c r="H6561">
        <v>0.30382798752259998</v>
      </c>
      <c r="I6561">
        <v>0.71018199487729505</v>
      </c>
      <c r="J6561">
        <v>1337.2024150499999</v>
      </c>
      <c r="K6561">
        <v>1214.5224608999999</v>
      </c>
      <c r="L6561">
        <v>1088.9135082499999</v>
      </c>
      <c r="M6561">
        <v>890.70829992500001</v>
      </c>
      <c r="N6561">
        <v>0.90825625741528904</v>
      </c>
      <c r="O6561">
        <v>0.81432212206204002</v>
      </c>
      <c r="P6561">
        <v>0.66609833328164803</v>
      </c>
      <c r="Q6561">
        <v>0.89657749716961299</v>
      </c>
      <c r="R6561">
        <v>0.733381496514241</v>
      </c>
      <c r="S6561">
        <v>0.817978924107997</v>
      </c>
      <c r="T6561">
        <v>0.21682445605787501</v>
      </c>
      <c r="U6561" t="s">
        <v>10738</v>
      </c>
      <c r="V6561">
        <f t="shared" si="204"/>
        <v>1</v>
      </c>
      <c r="W6561">
        <v>0.174167197783308</v>
      </c>
      <c r="X6561" s="28" t="b">
        <f t="shared" si="205"/>
        <v>0</v>
      </c>
      <c r="Y6561" t="s">
        <v>91</v>
      </c>
      <c r="Z6561" t="s">
        <v>10739</v>
      </c>
      <c r="AA6561" t="s">
        <v>10738</v>
      </c>
      <c r="AB6561" t="s">
        <v>279</v>
      </c>
      <c r="AC6561">
        <v>46178</v>
      </c>
    </row>
    <row r="6562" spans="2:29">
      <c r="B6562" t="s">
        <v>10740</v>
      </c>
      <c r="C6562">
        <v>0.108572810172909</v>
      </c>
      <c r="D6562">
        <v>0.38374931039306198</v>
      </c>
      <c r="E6562">
        <v>0.99914662288858502</v>
      </c>
      <c r="F6562">
        <v>0.18083456573492701</v>
      </c>
      <c r="G6562">
        <v>0.45777981468514001</v>
      </c>
      <c r="H6562">
        <v>0.96505470003455396</v>
      </c>
      <c r="I6562">
        <v>0.22784195134041901</v>
      </c>
      <c r="J6562">
        <v>1441.5727202375001</v>
      </c>
      <c r="K6562">
        <v>963.00006780000001</v>
      </c>
      <c r="L6562">
        <v>1248.5894217875</v>
      </c>
      <c r="M6562">
        <v>797.38911476249996</v>
      </c>
      <c r="N6562">
        <v>0.66802045729704496</v>
      </c>
      <c r="O6562">
        <v>0.86613002886305501</v>
      </c>
      <c r="P6562">
        <v>0.55313832147928699</v>
      </c>
      <c r="Q6562">
        <v>1.29656213279396</v>
      </c>
      <c r="R6562">
        <v>0.82802602141467896</v>
      </c>
      <c r="S6562">
        <v>0.63863196407746703</v>
      </c>
      <c r="T6562">
        <v>0.21682445605787501</v>
      </c>
      <c r="U6562" t="s">
        <v>10740</v>
      </c>
      <c r="V6562">
        <f t="shared" si="204"/>
        <v>1</v>
      </c>
      <c r="W6562">
        <v>0.174167197783308</v>
      </c>
      <c r="X6562" s="28" t="b">
        <f t="shared" si="205"/>
        <v>0</v>
      </c>
      <c r="Y6562" t="s">
        <v>91</v>
      </c>
      <c r="Z6562" t="s">
        <v>439</v>
      </c>
      <c r="AA6562" t="s">
        <v>10740</v>
      </c>
      <c r="AB6562" t="s">
        <v>10741</v>
      </c>
      <c r="AC6562">
        <v>46457</v>
      </c>
    </row>
    <row r="6563" spans="2:29">
      <c r="B6563" t="s">
        <v>10742</v>
      </c>
      <c r="C6563">
        <v>0.108567142562014</v>
      </c>
      <c r="D6563">
        <v>0.93247085266510199</v>
      </c>
      <c r="E6563">
        <v>0.100007269557375</v>
      </c>
      <c r="F6563">
        <v>0.96045371424822901</v>
      </c>
      <c r="G6563">
        <v>0.29194571388456297</v>
      </c>
      <c r="H6563">
        <v>0.99957669154540596</v>
      </c>
      <c r="I6563">
        <v>0.24667458029580899</v>
      </c>
      <c r="J6563">
        <v>10.6303953325324</v>
      </c>
      <c r="K6563">
        <v>11.410983219125701</v>
      </c>
      <c r="L6563">
        <v>14.906710160187799</v>
      </c>
      <c r="M6563">
        <v>11.3161251091257</v>
      </c>
      <c r="N6563">
        <v>1.07342980784585</v>
      </c>
      <c r="O6563">
        <v>1.4022724173360299</v>
      </c>
      <c r="P6563">
        <v>1.0645065169396599</v>
      </c>
      <c r="Q6563">
        <v>1.3063475665447499</v>
      </c>
      <c r="R6563">
        <v>0.99168712211923904</v>
      </c>
      <c r="S6563">
        <v>0.75912961260548695</v>
      </c>
      <c r="T6563">
        <v>0.21682445605787501</v>
      </c>
      <c r="U6563" t="s">
        <v>10742</v>
      </c>
      <c r="V6563">
        <f t="shared" si="204"/>
        <v>2</v>
      </c>
      <c r="W6563" t="s">
        <v>91</v>
      </c>
      <c r="X6563" s="28" t="b">
        <f t="shared" si="205"/>
        <v>0</v>
      </c>
      <c r="Y6563" t="s">
        <v>91</v>
      </c>
      <c r="Z6563" t="s">
        <v>1379</v>
      </c>
      <c r="AA6563" t="s">
        <v>91</v>
      </c>
      <c r="AB6563" t="s">
        <v>91</v>
      </c>
      <c r="AC6563" t="s">
        <v>91</v>
      </c>
    </row>
    <row r="6564" spans="2:29">
      <c r="B6564" t="s">
        <v>10743</v>
      </c>
      <c r="C6564">
        <v>0.108636246993544</v>
      </c>
      <c r="D6564">
        <v>0.770067442457395</v>
      </c>
      <c r="E6564">
        <v>0.73022122932799305</v>
      </c>
      <c r="F6564">
        <v>7.4179706824451602E-2</v>
      </c>
      <c r="G6564">
        <v>0.99987060396827399</v>
      </c>
      <c r="H6564">
        <v>0.40489545822134498</v>
      </c>
      <c r="I6564">
        <v>0.44452038502644198</v>
      </c>
      <c r="J6564">
        <v>64.815090903750004</v>
      </c>
      <c r="K6564">
        <v>54.855103988750002</v>
      </c>
      <c r="L6564">
        <v>52.12465354375</v>
      </c>
      <c r="M6564">
        <v>37.942227291249999</v>
      </c>
      <c r="N6564">
        <v>0.84633228502617497</v>
      </c>
      <c r="O6564">
        <v>0.80420551474894597</v>
      </c>
      <c r="P6564">
        <v>0.58539187035306295</v>
      </c>
      <c r="Q6564">
        <v>0.95022431375647398</v>
      </c>
      <c r="R6564">
        <v>0.69168089261176902</v>
      </c>
      <c r="S6564">
        <v>0.72791327542165396</v>
      </c>
      <c r="T6564">
        <v>0.21689143043960499</v>
      </c>
      <c r="U6564" t="s">
        <v>10743</v>
      </c>
      <c r="V6564">
        <f t="shared" si="204"/>
        <v>2</v>
      </c>
      <c r="W6564" t="s">
        <v>91</v>
      </c>
      <c r="X6564" s="28" t="b">
        <f t="shared" si="205"/>
        <v>0</v>
      </c>
      <c r="Y6564" t="s">
        <v>91</v>
      </c>
      <c r="Z6564" t="s">
        <v>4792</v>
      </c>
      <c r="AA6564" t="s">
        <v>91</v>
      </c>
      <c r="AB6564" t="s">
        <v>91</v>
      </c>
      <c r="AC6564" t="s">
        <v>91</v>
      </c>
    </row>
    <row r="6565" spans="2:29">
      <c r="B6565" t="s">
        <v>10744</v>
      </c>
      <c r="C6565">
        <v>0.108693956434763</v>
      </c>
      <c r="D6565">
        <v>0.20101842083311799</v>
      </c>
      <c r="E6565">
        <v>0.16047911131586801</v>
      </c>
      <c r="F6565">
        <v>0.17260596723405</v>
      </c>
      <c r="G6565">
        <v>0.99927754105816702</v>
      </c>
      <c r="H6565">
        <v>0.99976975068165497</v>
      </c>
      <c r="I6565">
        <v>0.99997669072555395</v>
      </c>
      <c r="J6565">
        <v>22.491843496094599</v>
      </c>
      <c r="K6565">
        <v>10.285704448782401</v>
      </c>
      <c r="L6565">
        <v>10.0085058687824</v>
      </c>
      <c r="M6565">
        <v>10.090730883782401</v>
      </c>
      <c r="N6565">
        <v>0.45730819932872102</v>
      </c>
      <c r="O6565">
        <v>0.44498379470407901</v>
      </c>
      <c r="P6565">
        <v>0.44863956507320302</v>
      </c>
      <c r="Q6565">
        <v>0.97305011228153504</v>
      </c>
      <c r="R6565">
        <v>0.98104421860740099</v>
      </c>
      <c r="S6565">
        <v>1.0082155134920301</v>
      </c>
      <c r="T6565">
        <v>0.21694047624446999</v>
      </c>
      <c r="U6565" t="s">
        <v>10744</v>
      </c>
      <c r="V6565">
        <f t="shared" si="204"/>
        <v>2</v>
      </c>
      <c r="W6565" t="s">
        <v>91</v>
      </c>
      <c r="X6565" s="28" t="b">
        <f t="shared" si="205"/>
        <v>0</v>
      </c>
      <c r="Y6565" t="s">
        <v>91</v>
      </c>
      <c r="Z6565" t="s">
        <v>1650</v>
      </c>
      <c r="AA6565" t="s">
        <v>91</v>
      </c>
      <c r="AB6565" t="s">
        <v>91</v>
      </c>
      <c r="AC6565" t="s">
        <v>91</v>
      </c>
    </row>
    <row r="6566" spans="2:29">
      <c r="B6566" t="s">
        <v>10745</v>
      </c>
      <c r="C6566">
        <v>0.108689144648625</v>
      </c>
      <c r="D6566">
        <v>0.37432592323924402</v>
      </c>
      <c r="E6566">
        <v>0.14612765083447701</v>
      </c>
      <c r="F6566">
        <v>0.136234031639273</v>
      </c>
      <c r="G6566">
        <v>0.94070571873483699</v>
      </c>
      <c r="H6566">
        <v>0.92956374481763604</v>
      </c>
      <c r="I6566">
        <v>0.99998126301624801</v>
      </c>
      <c r="J6566">
        <v>34.983379362500003</v>
      </c>
      <c r="K6566">
        <v>22.706517569999999</v>
      </c>
      <c r="L6566">
        <v>20.348385363218899</v>
      </c>
      <c r="M6566">
        <v>20.160446217687799</v>
      </c>
      <c r="N6566">
        <v>0.64906587024408402</v>
      </c>
      <c r="O6566">
        <v>0.58165865431031305</v>
      </c>
      <c r="P6566">
        <v>0.57628641329312402</v>
      </c>
      <c r="Q6566">
        <v>0.89614734185850398</v>
      </c>
      <c r="R6566">
        <v>0.88787046078452603</v>
      </c>
      <c r="S6566">
        <v>0.99076392833257398</v>
      </c>
      <c r="T6566">
        <v>0.21694047624446999</v>
      </c>
      <c r="U6566" t="s">
        <v>10745</v>
      </c>
      <c r="V6566">
        <f t="shared" si="204"/>
        <v>2</v>
      </c>
      <c r="W6566" t="s">
        <v>91</v>
      </c>
      <c r="X6566" s="28" t="b">
        <f t="shared" si="205"/>
        <v>0</v>
      </c>
      <c r="Y6566" t="s">
        <v>91</v>
      </c>
      <c r="Z6566" t="s">
        <v>2084</v>
      </c>
      <c r="AA6566" t="s">
        <v>91</v>
      </c>
      <c r="AB6566" t="s">
        <v>91</v>
      </c>
      <c r="AC6566" t="s">
        <v>91</v>
      </c>
    </row>
    <row r="6567" spans="2:29">
      <c r="B6567" t="s">
        <v>10746</v>
      </c>
      <c r="C6567">
        <v>0.10877740380577</v>
      </c>
      <c r="D6567">
        <v>0.210749200125916</v>
      </c>
      <c r="E6567">
        <v>0.28354025609998201</v>
      </c>
      <c r="F6567">
        <v>0.111498472004445</v>
      </c>
      <c r="G6567">
        <v>0.99789768898665998</v>
      </c>
      <c r="H6567">
        <v>0.985796311310141</v>
      </c>
      <c r="I6567">
        <v>0.95290598605094101</v>
      </c>
      <c r="J6567">
        <v>19.772002865375701</v>
      </c>
      <c r="K6567">
        <v>10.820164747532401</v>
      </c>
      <c r="L6567">
        <v>11.206777653063501</v>
      </c>
      <c r="M6567">
        <v>9.9977596257513301</v>
      </c>
      <c r="N6567">
        <v>0.547246772176049</v>
      </c>
      <c r="O6567">
        <v>0.566800325155151</v>
      </c>
      <c r="P6567">
        <v>0.50565234558301697</v>
      </c>
      <c r="Q6567">
        <v>1.03573077809367</v>
      </c>
      <c r="R6567">
        <v>0.92399329021596999</v>
      </c>
      <c r="S6567">
        <v>0.89211724683574201</v>
      </c>
      <c r="T6567">
        <v>0.217073931893496</v>
      </c>
      <c r="U6567" t="s">
        <v>10746</v>
      </c>
      <c r="V6567">
        <f t="shared" si="204"/>
        <v>2</v>
      </c>
      <c r="W6567" t="s">
        <v>91</v>
      </c>
      <c r="X6567" s="28" t="b">
        <f t="shared" si="205"/>
        <v>0</v>
      </c>
      <c r="Y6567" t="s">
        <v>91</v>
      </c>
      <c r="Z6567">
        <v>100</v>
      </c>
      <c r="AA6567" t="s">
        <v>91</v>
      </c>
      <c r="AB6567" t="s">
        <v>91</v>
      </c>
      <c r="AC6567" t="s">
        <v>91</v>
      </c>
    </row>
    <row r="6568" spans="2:29">
      <c r="B6568" t="s">
        <v>10747</v>
      </c>
      <c r="C6568">
        <v>0.10883866274135499</v>
      </c>
      <c r="D6568">
        <v>0.99611422616843603</v>
      </c>
      <c r="E6568">
        <v>0.92438062205781402</v>
      </c>
      <c r="F6568">
        <v>0.274280839923914</v>
      </c>
      <c r="G6568">
        <v>0.83396897632577904</v>
      </c>
      <c r="H6568">
        <v>0.38177901891473598</v>
      </c>
      <c r="I6568">
        <v>8.7643897618724501E-2</v>
      </c>
      <c r="J6568">
        <v>55.731514782687803</v>
      </c>
      <c r="K6568">
        <v>58.814405424999997</v>
      </c>
      <c r="L6568">
        <v>41.431651014468898</v>
      </c>
      <c r="M6568">
        <v>100.0699590025</v>
      </c>
      <c r="N6568">
        <v>1.05531682844676</v>
      </c>
      <c r="O6568">
        <v>0.74341512474624205</v>
      </c>
      <c r="P6568">
        <v>1.7955722070842599</v>
      </c>
      <c r="Q6568">
        <v>0.70444733250432101</v>
      </c>
      <c r="R6568">
        <v>1.7014532116644301</v>
      </c>
      <c r="S6568">
        <v>2.4153022279404999</v>
      </c>
      <c r="T6568">
        <v>0.21709689683789099</v>
      </c>
      <c r="U6568" t="s">
        <v>10747</v>
      </c>
      <c r="V6568">
        <f t="shared" si="204"/>
        <v>2</v>
      </c>
      <c r="W6568" t="s">
        <v>91</v>
      </c>
      <c r="X6568" s="28" t="b">
        <f t="shared" si="205"/>
        <v>0</v>
      </c>
      <c r="Y6568" t="s">
        <v>91</v>
      </c>
      <c r="Z6568" t="s">
        <v>172</v>
      </c>
      <c r="AA6568" t="s">
        <v>91</v>
      </c>
      <c r="AB6568" t="s">
        <v>91</v>
      </c>
      <c r="AC6568" t="s">
        <v>91</v>
      </c>
    </row>
    <row r="6569" spans="2:29">
      <c r="B6569" t="s">
        <v>10748</v>
      </c>
      <c r="C6569">
        <v>0.108834908377291</v>
      </c>
      <c r="D6569">
        <v>0.99809718469473696</v>
      </c>
      <c r="E6569">
        <v>0.95815849258955099</v>
      </c>
      <c r="F6569">
        <v>0.244916552297471</v>
      </c>
      <c r="G6569">
        <v>0.90584033136573405</v>
      </c>
      <c r="H6569">
        <v>0.32221462528904898</v>
      </c>
      <c r="I6569">
        <v>9.7163773556816393E-2</v>
      </c>
      <c r="J6569">
        <v>73.915496323750006</v>
      </c>
      <c r="K6569">
        <v>103.8397202875</v>
      </c>
      <c r="L6569">
        <v>64.235949386249999</v>
      </c>
      <c r="M6569">
        <v>140.44612363875001</v>
      </c>
      <c r="N6569">
        <v>1.4048437127808999</v>
      </c>
      <c r="O6569">
        <v>0.86904576957579305</v>
      </c>
      <c r="P6569">
        <v>1.90009038190849</v>
      </c>
      <c r="Q6569">
        <v>0.61860672590797205</v>
      </c>
      <c r="R6569">
        <v>1.35252794643416</v>
      </c>
      <c r="S6569">
        <v>2.1864100239921598</v>
      </c>
      <c r="T6569">
        <v>0.21709689683789099</v>
      </c>
      <c r="U6569" t="s">
        <v>10748</v>
      </c>
      <c r="V6569">
        <f t="shared" si="204"/>
        <v>2</v>
      </c>
      <c r="W6569" t="s">
        <v>91</v>
      </c>
      <c r="X6569" s="28" t="b">
        <f t="shared" si="205"/>
        <v>0</v>
      </c>
      <c r="Y6569" t="s">
        <v>91</v>
      </c>
      <c r="Z6569" t="s">
        <v>10749</v>
      </c>
      <c r="AA6569" t="s">
        <v>91</v>
      </c>
      <c r="AB6569" t="s">
        <v>91</v>
      </c>
      <c r="AC6569" t="s">
        <v>91</v>
      </c>
    </row>
    <row r="6570" spans="2:29">
      <c r="B6570" t="s">
        <v>10750</v>
      </c>
      <c r="C6570">
        <v>0.108814386686959</v>
      </c>
      <c r="D6570">
        <v>0.80791420662612601</v>
      </c>
      <c r="E6570">
        <v>0.99745818392338004</v>
      </c>
      <c r="F6570">
        <v>0.39711977829516498</v>
      </c>
      <c r="G6570">
        <v>0.89509412257225496</v>
      </c>
      <c r="H6570">
        <v>8.3486666355801001E-2</v>
      </c>
      <c r="I6570">
        <v>0.30040062974071702</v>
      </c>
      <c r="J6570">
        <v>272.88852068749998</v>
      </c>
      <c r="K6570">
        <v>325.77542299999999</v>
      </c>
      <c r="L6570">
        <v>284.03144313749999</v>
      </c>
      <c r="M6570">
        <v>204.18757008374999</v>
      </c>
      <c r="N6570">
        <v>1.19380405661352</v>
      </c>
      <c r="O6570">
        <v>1.04083323996893</v>
      </c>
      <c r="P6570">
        <v>0.74824536249942397</v>
      </c>
      <c r="Q6570">
        <v>0.87186270996722803</v>
      </c>
      <c r="R6570">
        <v>0.626774015680581</v>
      </c>
      <c r="S6570">
        <v>0.71889072501350704</v>
      </c>
      <c r="T6570">
        <v>0.21709689683789099</v>
      </c>
      <c r="U6570" t="s">
        <v>10750</v>
      </c>
      <c r="V6570">
        <f t="shared" si="204"/>
        <v>2</v>
      </c>
      <c r="W6570" t="s">
        <v>91</v>
      </c>
      <c r="X6570" s="28" t="b">
        <f t="shared" si="205"/>
        <v>0</v>
      </c>
      <c r="Y6570" t="s">
        <v>91</v>
      </c>
      <c r="Z6570" t="s">
        <v>1942</v>
      </c>
      <c r="AA6570" t="s">
        <v>91</v>
      </c>
      <c r="AB6570" t="s">
        <v>91</v>
      </c>
      <c r="AC6570" t="s">
        <v>91</v>
      </c>
    </row>
    <row r="6571" spans="2:29">
      <c r="B6571" t="s">
        <v>10751</v>
      </c>
      <c r="C6571">
        <v>0.109076028877315</v>
      </c>
      <c r="D6571">
        <v>0.59948086070232998</v>
      </c>
      <c r="E6571">
        <v>0.46600244412140401</v>
      </c>
      <c r="F6571">
        <v>7.1764074769496797E-2</v>
      </c>
      <c r="G6571">
        <v>0.99609532406648105</v>
      </c>
      <c r="H6571">
        <v>0.56463529509427401</v>
      </c>
      <c r="I6571">
        <v>0.69923200275494801</v>
      </c>
      <c r="J6571">
        <v>147.92008778875001</v>
      </c>
      <c r="K6571">
        <v>77.39031476625</v>
      </c>
      <c r="L6571">
        <v>80.5946705119689</v>
      </c>
      <c r="M6571">
        <v>46.9606837801878</v>
      </c>
      <c r="N6571">
        <v>0.52319002728536701</v>
      </c>
      <c r="O6571">
        <v>0.54485277636577001</v>
      </c>
      <c r="P6571">
        <v>0.31747333632774799</v>
      </c>
      <c r="Q6571">
        <v>1.04140512615044</v>
      </c>
      <c r="R6571">
        <v>0.60680311124238295</v>
      </c>
      <c r="S6571">
        <v>0.58267728476182301</v>
      </c>
      <c r="T6571">
        <v>0.21753721725059799</v>
      </c>
      <c r="U6571" t="s">
        <v>10751</v>
      </c>
      <c r="V6571">
        <f t="shared" si="204"/>
        <v>2</v>
      </c>
      <c r="W6571" t="s">
        <v>91</v>
      </c>
      <c r="X6571" s="28" t="b">
        <f t="shared" si="205"/>
        <v>0</v>
      </c>
      <c r="Y6571" t="s">
        <v>91</v>
      </c>
      <c r="Z6571">
        <v>100</v>
      </c>
      <c r="AA6571" t="s">
        <v>91</v>
      </c>
      <c r="AB6571" t="s">
        <v>91</v>
      </c>
      <c r="AC6571" t="s">
        <v>91</v>
      </c>
    </row>
    <row r="6572" spans="2:29">
      <c r="B6572" t="s">
        <v>10752</v>
      </c>
      <c r="C6572">
        <v>0.109130392526971</v>
      </c>
      <c r="D6572">
        <v>0.99629168772908905</v>
      </c>
      <c r="E6572">
        <v>0.95007337818598203</v>
      </c>
      <c r="F6572">
        <v>0.120774652457767</v>
      </c>
      <c r="G6572">
        <v>0.98877964878177405</v>
      </c>
      <c r="H6572">
        <v>0.18139041770983699</v>
      </c>
      <c r="I6572">
        <v>0.30735329944441597</v>
      </c>
      <c r="J6572">
        <v>423.22987778750002</v>
      </c>
      <c r="K6572">
        <v>419.88392946250002</v>
      </c>
      <c r="L6572">
        <v>372.4224524</v>
      </c>
      <c r="M6572">
        <v>277.67403513750003</v>
      </c>
      <c r="N6572">
        <v>0.992094253027477</v>
      </c>
      <c r="O6572">
        <v>0.879953122276944</v>
      </c>
      <c r="P6572">
        <v>0.65608325335886997</v>
      </c>
      <c r="Q6572">
        <v>0.88696524507795305</v>
      </c>
      <c r="R6572">
        <v>0.66131141406853799</v>
      </c>
      <c r="S6572">
        <v>0.74558886916749201</v>
      </c>
      <c r="T6572">
        <v>0.217574427790554</v>
      </c>
      <c r="U6572" t="s">
        <v>10752</v>
      </c>
      <c r="V6572">
        <f t="shared" si="204"/>
        <v>2</v>
      </c>
      <c r="W6572" t="s">
        <v>91</v>
      </c>
      <c r="X6572" s="28" t="b">
        <f t="shared" si="205"/>
        <v>0</v>
      </c>
      <c r="Y6572" t="s">
        <v>91</v>
      </c>
      <c r="Z6572">
        <v>100</v>
      </c>
      <c r="AA6572" t="s">
        <v>91</v>
      </c>
      <c r="AB6572" t="s">
        <v>91</v>
      </c>
      <c r="AC6572" t="s">
        <v>91</v>
      </c>
    </row>
    <row r="6573" spans="2:29">
      <c r="B6573" t="s">
        <v>10753</v>
      </c>
      <c r="C6573">
        <v>0.10913935687132501</v>
      </c>
      <c r="D6573">
        <v>0.83247902949564601</v>
      </c>
      <c r="E6573">
        <v>0.716198083008179</v>
      </c>
      <c r="F6573">
        <v>7.7260770371011603E-2</v>
      </c>
      <c r="G6573">
        <v>0.99642024112512695</v>
      </c>
      <c r="H6573">
        <v>0.35157247776553402</v>
      </c>
      <c r="I6573">
        <v>0.46973799205887301</v>
      </c>
      <c r="J6573">
        <v>4351.1260380000003</v>
      </c>
      <c r="K6573">
        <v>3863.5087435</v>
      </c>
      <c r="L6573">
        <v>3713.9141298750001</v>
      </c>
      <c r="M6573">
        <v>3089.9002148750001</v>
      </c>
      <c r="N6573">
        <v>0.88793307979556102</v>
      </c>
      <c r="O6573">
        <v>0.85355241320063102</v>
      </c>
      <c r="P6573">
        <v>0.71013806262787005</v>
      </c>
      <c r="Q6573">
        <v>0.96128011516042799</v>
      </c>
      <c r="R6573">
        <v>0.79976529626689097</v>
      </c>
      <c r="S6573">
        <v>0.83197944454870798</v>
      </c>
      <c r="T6573">
        <v>0.217574427790554</v>
      </c>
      <c r="U6573" t="s">
        <v>10753</v>
      </c>
      <c r="V6573">
        <f t="shared" si="204"/>
        <v>1</v>
      </c>
      <c r="W6573">
        <v>0.17484411918960199</v>
      </c>
      <c r="X6573" s="28" t="b">
        <f t="shared" si="205"/>
        <v>0</v>
      </c>
      <c r="Y6573" t="s">
        <v>91</v>
      </c>
      <c r="Z6573" t="s">
        <v>10754</v>
      </c>
      <c r="AA6573" t="s">
        <v>91</v>
      </c>
      <c r="AB6573" t="s">
        <v>91</v>
      </c>
      <c r="AC6573" t="s">
        <v>91</v>
      </c>
    </row>
    <row r="6574" spans="2:29">
      <c r="B6574" t="s">
        <v>10755</v>
      </c>
      <c r="C6574">
        <v>0.109144547192771</v>
      </c>
      <c r="D6574">
        <v>0.109770552821469</v>
      </c>
      <c r="E6574">
        <v>0.91022490639451004</v>
      </c>
      <c r="F6574">
        <v>0.98956978913065097</v>
      </c>
      <c r="G6574">
        <v>0.34647431338370799</v>
      </c>
      <c r="H6574">
        <v>0.19572602307626</v>
      </c>
      <c r="I6574">
        <v>0.98449582660702994</v>
      </c>
      <c r="J6574">
        <v>57.38743245125</v>
      </c>
      <c r="K6574">
        <v>83.930163401249999</v>
      </c>
      <c r="L6574">
        <v>63.960676086249997</v>
      </c>
      <c r="M6574">
        <v>61.399554771250003</v>
      </c>
      <c r="N6574">
        <v>1.46251818240079</v>
      </c>
      <c r="O6574">
        <v>1.11454151813786</v>
      </c>
      <c r="P6574">
        <v>1.06991290860431</v>
      </c>
      <c r="Q6574">
        <v>0.76207019615188099</v>
      </c>
      <c r="R6574">
        <v>0.73155528695581595</v>
      </c>
      <c r="S6574">
        <v>0.95995787612459904</v>
      </c>
      <c r="T6574">
        <v>0.217574427790554</v>
      </c>
      <c r="U6574" t="s">
        <v>10755</v>
      </c>
      <c r="V6574">
        <f t="shared" si="204"/>
        <v>2</v>
      </c>
      <c r="W6574" t="s">
        <v>91</v>
      </c>
      <c r="X6574" s="28" t="b">
        <f t="shared" si="205"/>
        <v>0</v>
      </c>
      <c r="Y6574" t="s">
        <v>91</v>
      </c>
      <c r="Z6574" t="s">
        <v>10756</v>
      </c>
      <c r="AA6574" t="s">
        <v>91</v>
      </c>
      <c r="AB6574" t="s">
        <v>91</v>
      </c>
      <c r="AC6574" t="s">
        <v>91</v>
      </c>
    </row>
    <row r="6575" spans="2:29">
      <c r="B6575" t="s">
        <v>10757</v>
      </c>
      <c r="C6575">
        <v>0.109162819928561</v>
      </c>
      <c r="D6575">
        <v>0.78734896362548401</v>
      </c>
      <c r="E6575">
        <v>0.84009210712193805</v>
      </c>
      <c r="F6575">
        <v>7.9058350759576707E-2</v>
      </c>
      <c r="G6575">
        <v>0.99958767010516503</v>
      </c>
      <c r="H6575">
        <v>0.40414815191374898</v>
      </c>
      <c r="I6575">
        <v>0.34914905898382997</v>
      </c>
      <c r="J6575">
        <v>1003.1988710750001</v>
      </c>
      <c r="K6575">
        <v>866.01056989999995</v>
      </c>
      <c r="L6575">
        <v>865.48976149999999</v>
      </c>
      <c r="M6575">
        <v>668.10078881250001</v>
      </c>
      <c r="N6575">
        <v>0.86324914717259105</v>
      </c>
      <c r="O6575">
        <v>0.86272999945919504</v>
      </c>
      <c r="P6575">
        <v>0.66597043525037203</v>
      </c>
      <c r="Q6575">
        <v>0.99939861195913604</v>
      </c>
      <c r="R6575">
        <v>0.771469554799599</v>
      </c>
      <c r="S6575">
        <v>0.77193378654716804</v>
      </c>
      <c r="T6575">
        <v>0.217577721632885</v>
      </c>
      <c r="U6575" t="s">
        <v>10757</v>
      </c>
      <c r="V6575">
        <f t="shared" si="204"/>
        <v>1</v>
      </c>
      <c r="W6575">
        <v>0.17484411918960199</v>
      </c>
      <c r="X6575" s="28" t="b">
        <f t="shared" si="205"/>
        <v>0</v>
      </c>
      <c r="Y6575" t="s">
        <v>91</v>
      </c>
      <c r="Z6575" t="s">
        <v>10758</v>
      </c>
      <c r="AA6575" t="s">
        <v>91</v>
      </c>
      <c r="AB6575" t="s">
        <v>91</v>
      </c>
      <c r="AC6575" t="s">
        <v>91</v>
      </c>
    </row>
    <row r="6576" spans="2:29">
      <c r="B6576" t="s">
        <v>10759</v>
      </c>
      <c r="C6576">
        <v>0.109227113169979</v>
      </c>
      <c r="D6576">
        <v>0.52706959667925601</v>
      </c>
      <c r="E6576">
        <v>0.13878921575047601</v>
      </c>
      <c r="F6576">
        <v>0.99767470079682896</v>
      </c>
      <c r="G6576">
        <v>0.823914138473538</v>
      </c>
      <c r="H6576">
        <v>0.64064634989424896</v>
      </c>
      <c r="I6576">
        <v>0.19497958446369601</v>
      </c>
      <c r="J6576">
        <v>41.715827975000003</v>
      </c>
      <c r="K6576">
        <v>34.101859982500002</v>
      </c>
      <c r="L6576">
        <v>30.575083792499999</v>
      </c>
      <c r="M6576">
        <v>41.590877366249998</v>
      </c>
      <c r="N6576">
        <v>0.81748011816850397</v>
      </c>
      <c r="O6576">
        <v>0.732937239333316</v>
      </c>
      <c r="P6576">
        <v>0.99700471943587299</v>
      </c>
      <c r="Q6576">
        <v>0.896581119275904</v>
      </c>
      <c r="R6576">
        <v>1.2196072996485601</v>
      </c>
      <c r="S6576">
        <v>1.3602866192782801</v>
      </c>
      <c r="T6576">
        <v>0.217672726215283</v>
      </c>
      <c r="U6576" t="s">
        <v>10759</v>
      </c>
      <c r="V6576">
        <f t="shared" si="204"/>
        <v>2</v>
      </c>
      <c r="W6576" t="s">
        <v>91</v>
      </c>
      <c r="X6576" s="28" t="b">
        <f t="shared" si="205"/>
        <v>0</v>
      </c>
      <c r="Y6576" t="s">
        <v>91</v>
      </c>
      <c r="Z6576">
        <v>100</v>
      </c>
      <c r="AA6576" t="s">
        <v>91</v>
      </c>
      <c r="AB6576" t="s">
        <v>91</v>
      </c>
      <c r="AC6576" t="s">
        <v>91</v>
      </c>
    </row>
    <row r="6577" spans="2:29">
      <c r="B6577" t="s">
        <v>10760</v>
      </c>
      <c r="C6577">
        <v>0.10927600594280901</v>
      </c>
      <c r="D6577">
        <v>0.17520565063052301</v>
      </c>
      <c r="E6577">
        <v>0.94812203818976504</v>
      </c>
      <c r="F6577">
        <v>0.21673699083921599</v>
      </c>
      <c r="G6577">
        <v>0.41306482739966899</v>
      </c>
      <c r="H6577">
        <v>0.99935396337129301</v>
      </c>
      <c r="I6577">
        <v>0.482350069586366</v>
      </c>
      <c r="J6577">
        <v>395.07763075000003</v>
      </c>
      <c r="K6577">
        <v>596.34559182500004</v>
      </c>
      <c r="L6577">
        <v>441.73832651250001</v>
      </c>
      <c r="M6577">
        <v>547.03896810000003</v>
      </c>
      <c r="N6577">
        <v>1.5094390201057999</v>
      </c>
      <c r="O6577">
        <v>1.1181051320823201</v>
      </c>
      <c r="P6577">
        <v>1.38463665245112</v>
      </c>
      <c r="Q6577">
        <v>0.74074216791080105</v>
      </c>
      <c r="R6577">
        <v>0.91731870847890995</v>
      </c>
      <c r="S6577">
        <v>1.2383778704891699</v>
      </c>
      <c r="T6577">
        <v>0.21773701579867799</v>
      </c>
      <c r="U6577" t="s">
        <v>10760</v>
      </c>
      <c r="V6577">
        <f t="shared" si="204"/>
        <v>1</v>
      </c>
      <c r="W6577">
        <v>0.17486496940884799</v>
      </c>
      <c r="X6577" s="28" t="b">
        <f t="shared" si="205"/>
        <v>0</v>
      </c>
      <c r="Y6577" t="s">
        <v>91</v>
      </c>
      <c r="Z6577">
        <v>100</v>
      </c>
      <c r="AA6577" t="s">
        <v>91</v>
      </c>
      <c r="AB6577" t="s">
        <v>91</v>
      </c>
      <c r="AC6577" t="s">
        <v>91</v>
      </c>
    </row>
    <row r="6578" spans="2:29">
      <c r="B6578" t="s">
        <v>10761</v>
      </c>
      <c r="C6578">
        <v>0.10937988894947701</v>
      </c>
      <c r="D6578">
        <v>0.83293943004514404</v>
      </c>
      <c r="E6578">
        <v>0.99843836756055404</v>
      </c>
      <c r="F6578">
        <v>0.16718331360741101</v>
      </c>
      <c r="G6578">
        <v>0.74690584238626201</v>
      </c>
      <c r="H6578">
        <v>0.57682029485435005</v>
      </c>
      <c r="I6578">
        <v>0.123101632541912</v>
      </c>
      <c r="J6578">
        <v>31.275752341250001</v>
      </c>
      <c r="K6578">
        <v>27.575637685</v>
      </c>
      <c r="L6578">
        <v>33.440257629999998</v>
      </c>
      <c r="M6578">
        <v>21.9547904244689</v>
      </c>
      <c r="N6578">
        <v>0.88169382415239705</v>
      </c>
      <c r="O6578">
        <v>1.0692071373738099</v>
      </c>
      <c r="P6578">
        <v>0.70197481374452697</v>
      </c>
      <c r="Q6578">
        <v>1.2126739556122801</v>
      </c>
      <c r="R6578">
        <v>0.79616619115979403</v>
      </c>
      <c r="S6578">
        <v>0.65653771772298797</v>
      </c>
      <c r="T6578">
        <v>0.21777827015020501</v>
      </c>
      <c r="U6578" t="s">
        <v>10761</v>
      </c>
      <c r="V6578">
        <f t="shared" si="204"/>
        <v>2</v>
      </c>
      <c r="W6578" t="s">
        <v>91</v>
      </c>
      <c r="X6578" s="28" t="b">
        <f t="shared" si="205"/>
        <v>0</v>
      </c>
      <c r="Y6578" t="s">
        <v>91</v>
      </c>
      <c r="Z6578" t="s">
        <v>1790</v>
      </c>
      <c r="AA6578" t="s">
        <v>91</v>
      </c>
      <c r="AB6578" t="s">
        <v>91</v>
      </c>
      <c r="AC6578" t="s">
        <v>91</v>
      </c>
    </row>
    <row r="6579" spans="2:29">
      <c r="B6579" t="s">
        <v>10762</v>
      </c>
      <c r="C6579">
        <v>0.109358193385183</v>
      </c>
      <c r="D6579">
        <v>0.47820417890903799</v>
      </c>
      <c r="E6579">
        <v>0.83232297285801404</v>
      </c>
      <c r="F6579">
        <v>8.2366472308124994E-2</v>
      </c>
      <c r="G6579">
        <v>0.92876984622917602</v>
      </c>
      <c r="H6579">
        <v>0.72573339065023801</v>
      </c>
      <c r="I6579">
        <v>0.367643986217353</v>
      </c>
      <c r="J6579">
        <v>865.60433143750004</v>
      </c>
      <c r="K6579">
        <v>608.90641555000002</v>
      </c>
      <c r="L6579">
        <v>696.79139236250001</v>
      </c>
      <c r="M6579">
        <v>464.24280253749998</v>
      </c>
      <c r="N6579">
        <v>0.70344659035935697</v>
      </c>
      <c r="O6579">
        <v>0.80497678564679298</v>
      </c>
      <c r="P6579">
        <v>0.53632218055856595</v>
      </c>
      <c r="Q6579">
        <v>1.14433248618857</v>
      </c>
      <c r="R6579">
        <v>0.76242061289199703</v>
      </c>
      <c r="S6579">
        <v>0.66625794696381901</v>
      </c>
      <c r="T6579">
        <v>0.21777827015020501</v>
      </c>
      <c r="U6579" t="s">
        <v>10762</v>
      </c>
      <c r="V6579">
        <f t="shared" si="204"/>
        <v>1</v>
      </c>
      <c r="W6579">
        <v>0.17486496940884799</v>
      </c>
      <c r="X6579" s="28" t="b">
        <f t="shared" si="205"/>
        <v>0</v>
      </c>
      <c r="Y6579" t="s">
        <v>91</v>
      </c>
      <c r="Z6579">
        <v>100</v>
      </c>
      <c r="AA6579" t="s">
        <v>91</v>
      </c>
      <c r="AB6579" t="s">
        <v>91</v>
      </c>
      <c r="AC6579" t="s">
        <v>91</v>
      </c>
    </row>
    <row r="6580" spans="2:29">
      <c r="B6580" t="s">
        <v>10763</v>
      </c>
      <c r="C6580">
        <v>0.109371249224405</v>
      </c>
      <c r="D6580">
        <v>0.91920990301811301</v>
      </c>
      <c r="E6580">
        <v>0.29874527517051402</v>
      </c>
      <c r="F6580">
        <v>0.12267029545569599</v>
      </c>
      <c r="G6580">
        <v>0.65996586782595601</v>
      </c>
      <c r="H6580">
        <v>0.362337932484249</v>
      </c>
      <c r="I6580">
        <v>0.95665476481155798</v>
      </c>
      <c r="J6580">
        <v>42.161739896249998</v>
      </c>
      <c r="K6580">
        <v>35.26928495125</v>
      </c>
      <c r="L6580">
        <v>26.590168782500001</v>
      </c>
      <c r="M6580">
        <v>23.1940649232189</v>
      </c>
      <c r="N6580">
        <v>0.83652346981029002</v>
      </c>
      <c r="O6580">
        <v>0.63067057592813003</v>
      </c>
      <c r="P6580">
        <v>0.55012115202773804</v>
      </c>
      <c r="Q6580">
        <v>0.75391856736686103</v>
      </c>
      <c r="R6580">
        <v>0.65762787522566102</v>
      </c>
      <c r="S6580">
        <v>0.87227971785135205</v>
      </c>
      <c r="T6580">
        <v>0.21777827015020501</v>
      </c>
      <c r="U6580" t="s">
        <v>10763</v>
      </c>
      <c r="V6580">
        <f t="shared" si="204"/>
        <v>2</v>
      </c>
      <c r="W6580" t="s">
        <v>91</v>
      </c>
      <c r="X6580" s="28" t="b">
        <f t="shared" si="205"/>
        <v>0</v>
      </c>
      <c r="Y6580" t="s">
        <v>91</v>
      </c>
      <c r="Z6580">
        <v>100</v>
      </c>
      <c r="AA6580" t="s">
        <v>91</v>
      </c>
      <c r="AB6580" t="s">
        <v>91</v>
      </c>
      <c r="AC6580" t="s">
        <v>91</v>
      </c>
    </row>
    <row r="6581" spans="2:29">
      <c r="B6581" t="s">
        <v>10764</v>
      </c>
      <c r="C6581">
        <v>0.10936843619584</v>
      </c>
      <c r="D6581">
        <v>0.95814945445212996</v>
      </c>
      <c r="E6581">
        <v>0.27190668792730799</v>
      </c>
      <c r="F6581">
        <v>0.74027332890715003</v>
      </c>
      <c r="G6581">
        <v>0.110466641109959</v>
      </c>
      <c r="H6581">
        <v>0.43988961539437899</v>
      </c>
      <c r="I6581">
        <v>0.83863528907345297</v>
      </c>
      <c r="J6581">
        <v>115.640998328219</v>
      </c>
      <c r="K6581">
        <v>123.25392394875</v>
      </c>
      <c r="L6581">
        <v>35.091252240718902</v>
      </c>
      <c r="M6581">
        <v>53.6643768207189</v>
      </c>
      <c r="N6581">
        <v>1.0658324100499701</v>
      </c>
      <c r="O6581">
        <v>0.303449924750052</v>
      </c>
      <c r="P6581">
        <v>0.46406013089238102</v>
      </c>
      <c r="Q6581">
        <v>0.28470697821604601</v>
      </c>
      <c r="R6581">
        <v>0.43539690341244602</v>
      </c>
      <c r="S6581">
        <v>1.5292807578536101</v>
      </c>
      <c r="T6581">
        <v>0.21777827015020501</v>
      </c>
      <c r="U6581" t="s">
        <v>10764</v>
      </c>
      <c r="V6581">
        <f t="shared" si="204"/>
        <v>2</v>
      </c>
      <c r="W6581" t="s">
        <v>91</v>
      </c>
      <c r="X6581" s="28" t="b">
        <f t="shared" si="205"/>
        <v>0</v>
      </c>
      <c r="Y6581" t="s">
        <v>91</v>
      </c>
      <c r="Z6581" t="s">
        <v>10765</v>
      </c>
      <c r="AA6581" t="s">
        <v>91</v>
      </c>
      <c r="AB6581" t="s">
        <v>91</v>
      </c>
      <c r="AC6581" t="s">
        <v>91</v>
      </c>
    </row>
    <row r="6582" spans="2:29">
      <c r="B6582" t="s">
        <v>10766</v>
      </c>
      <c r="C6582">
        <v>0.10937031917615</v>
      </c>
      <c r="D6582">
        <v>0.83115211099988695</v>
      </c>
      <c r="E6582">
        <v>0.79703917671634295</v>
      </c>
      <c r="F6582">
        <v>7.9024409599004503E-2</v>
      </c>
      <c r="G6582">
        <v>0.999888422355803</v>
      </c>
      <c r="H6582">
        <v>0.35852357480550401</v>
      </c>
      <c r="I6582">
        <v>0.39407482277497602</v>
      </c>
      <c r="J6582">
        <v>35.632497711249997</v>
      </c>
      <c r="K6582">
        <v>30.553335842500001</v>
      </c>
      <c r="L6582">
        <v>29.481721117500001</v>
      </c>
      <c r="M6582">
        <v>23.2388151675</v>
      </c>
      <c r="N6582">
        <v>0.85745703515062899</v>
      </c>
      <c r="O6582">
        <v>0.82738295127124795</v>
      </c>
      <c r="P6582">
        <v>0.65218035950825204</v>
      </c>
      <c r="Q6582">
        <v>0.96492642471106604</v>
      </c>
      <c r="R6582">
        <v>0.76059829562618697</v>
      </c>
      <c r="S6582">
        <v>0.78824486110838798</v>
      </c>
      <c r="T6582">
        <v>0.21777827015020501</v>
      </c>
      <c r="U6582" t="s">
        <v>10766</v>
      </c>
      <c r="V6582">
        <f t="shared" si="204"/>
        <v>2</v>
      </c>
      <c r="W6582" t="s">
        <v>91</v>
      </c>
      <c r="X6582" s="28" t="b">
        <f t="shared" si="205"/>
        <v>0</v>
      </c>
      <c r="Y6582" t="s">
        <v>91</v>
      </c>
      <c r="Z6582" t="s">
        <v>3242</v>
      </c>
      <c r="AA6582" t="s">
        <v>91</v>
      </c>
      <c r="AB6582" t="s">
        <v>91</v>
      </c>
      <c r="AC6582" t="s">
        <v>91</v>
      </c>
    </row>
    <row r="6583" spans="2:29">
      <c r="B6583" t="s">
        <v>10767</v>
      </c>
      <c r="C6583">
        <v>0.10942624124613901</v>
      </c>
      <c r="D6583">
        <v>0.64853730289397704</v>
      </c>
      <c r="E6583">
        <v>0.34265453777201998</v>
      </c>
      <c r="F6583">
        <v>8.0954089318716602E-2</v>
      </c>
      <c r="G6583">
        <v>0.95179627510196596</v>
      </c>
      <c r="H6583">
        <v>0.55089656533214204</v>
      </c>
      <c r="I6583">
        <v>0.85147772489775797</v>
      </c>
      <c r="J6583">
        <v>1667.7971953624999</v>
      </c>
      <c r="K6583">
        <v>1285.8884575625</v>
      </c>
      <c r="L6583">
        <v>1102.2979824375</v>
      </c>
      <c r="M6583">
        <v>904.46543596250001</v>
      </c>
      <c r="N6583">
        <v>0.77101008512189595</v>
      </c>
      <c r="O6583">
        <v>0.66093046894584395</v>
      </c>
      <c r="P6583">
        <v>0.54231140241599496</v>
      </c>
      <c r="Q6583">
        <v>0.85722674929907205</v>
      </c>
      <c r="R6583">
        <v>0.70337783237978801</v>
      </c>
      <c r="S6583">
        <v>0.82052716268468995</v>
      </c>
      <c r="T6583">
        <v>0.21783742763886901</v>
      </c>
      <c r="U6583" t="s">
        <v>10767</v>
      </c>
      <c r="V6583">
        <f t="shared" si="204"/>
        <v>1</v>
      </c>
      <c r="W6583">
        <v>0.17486496940884799</v>
      </c>
      <c r="X6583" s="28" t="b">
        <f t="shared" si="205"/>
        <v>0</v>
      </c>
      <c r="Y6583" t="s">
        <v>91</v>
      </c>
      <c r="Z6583" t="s">
        <v>10768</v>
      </c>
      <c r="AA6583" t="s">
        <v>91</v>
      </c>
      <c r="AB6583" t="s">
        <v>91</v>
      </c>
      <c r="AC6583" t="s">
        <v>91</v>
      </c>
    </row>
    <row r="6584" spans="2:29">
      <c r="B6584" t="s">
        <v>10769</v>
      </c>
      <c r="C6584">
        <v>0.10953979521695401</v>
      </c>
      <c r="D6584">
        <v>0.97180863741738999</v>
      </c>
      <c r="E6584">
        <v>0.83118252555055205</v>
      </c>
      <c r="F6584">
        <v>9.8150375112128305E-2</v>
      </c>
      <c r="G6584">
        <v>0.97592264822847397</v>
      </c>
      <c r="H6584">
        <v>0.22129564978341501</v>
      </c>
      <c r="I6584">
        <v>0.41523395436104099</v>
      </c>
      <c r="J6584">
        <v>716.13808114999995</v>
      </c>
      <c r="K6584">
        <v>668.75419858750001</v>
      </c>
      <c r="L6584">
        <v>616.36873961250001</v>
      </c>
      <c r="M6584">
        <v>504.99599949999998</v>
      </c>
      <c r="N6584">
        <v>0.93383415320351404</v>
      </c>
      <c r="O6584">
        <v>0.86068421137822104</v>
      </c>
      <c r="P6584">
        <v>0.70516568353558196</v>
      </c>
      <c r="Q6584">
        <v>0.92166709519634404</v>
      </c>
      <c r="R6584">
        <v>0.75512946395943503</v>
      </c>
      <c r="S6584">
        <v>0.81930825988592804</v>
      </c>
      <c r="T6584">
        <v>0.21803032677286799</v>
      </c>
      <c r="U6584" t="s">
        <v>10769</v>
      </c>
      <c r="V6584">
        <f t="shared" si="204"/>
        <v>1</v>
      </c>
      <c r="W6584">
        <v>0.174913011070884</v>
      </c>
      <c r="X6584" s="28" t="b">
        <f t="shared" si="205"/>
        <v>0</v>
      </c>
      <c r="Y6584" t="s">
        <v>91</v>
      </c>
      <c r="Z6584" t="s">
        <v>10770</v>
      </c>
      <c r="AA6584" t="s">
        <v>91</v>
      </c>
      <c r="AB6584" t="s">
        <v>91</v>
      </c>
      <c r="AC6584" t="s">
        <v>91</v>
      </c>
    </row>
    <row r="6585" spans="2:29">
      <c r="B6585" t="s">
        <v>10771</v>
      </c>
      <c r="C6585">
        <v>0.10957576812325399</v>
      </c>
      <c r="D6585">
        <v>0.34641093682862301</v>
      </c>
      <c r="E6585">
        <v>0.99995160129551697</v>
      </c>
      <c r="F6585">
        <v>0.25776914100537401</v>
      </c>
      <c r="G6585">
        <v>0.32124244545974001</v>
      </c>
      <c r="H6585">
        <v>0.99746122857073605</v>
      </c>
      <c r="I6585">
        <v>0.23703064752240499</v>
      </c>
      <c r="J6585">
        <v>52.911715418749999</v>
      </c>
      <c r="K6585">
        <v>69.758009413750003</v>
      </c>
      <c r="L6585">
        <v>51.809765122500004</v>
      </c>
      <c r="M6585">
        <v>70.939160862500003</v>
      </c>
      <c r="N6585">
        <v>1.31838495239998</v>
      </c>
      <c r="O6585">
        <v>0.97917379378973002</v>
      </c>
      <c r="P6585">
        <v>1.34070801335921</v>
      </c>
      <c r="Q6585">
        <v>0.74270704622898498</v>
      </c>
      <c r="R6585">
        <v>1.01693212662856</v>
      </c>
      <c r="S6585">
        <v>1.3692237495146</v>
      </c>
      <c r="T6585">
        <v>0.21806877173936201</v>
      </c>
      <c r="U6585" t="s">
        <v>10771</v>
      </c>
      <c r="V6585">
        <f t="shared" si="204"/>
        <v>2</v>
      </c>
      <c r="W6585" t="s">
        <v>91</v>
      </c>
      <c r="X6585" s="28" t="b">
        <f t="shared" si="205"/>
        <v>0</v>
      </c>
      <c r="Y6585" t="s">
        <v>91</v>
      </c>
      <c r="Z6585" t="s">
        <v>2509</v>
      </c>
      <c r="AA6585" t="s">
        <v>91</v>
      </c>
      <c r="AB6585" t="s">
        <v>91</v>
      </c>
      <c r="AC6585" t="s">
        <v>91</v>
      </c>
    </row>
    <row r="6586" spans="2:29">
      <c r="B6586" t="s">
        <v>10772</v>
      </c>
      <c r="C6586">
        <v>0.109606134002612</v>
      </c>
      <c r="D6586">
        <v>0.62191052522055101</v>
      </c>
      <c r="E6586">
        <v>9.9015930522598106E-2</v>
      </c>
      <c r="F6586">
        <v>0.96582430573831402</v>
      </c>
      <c r="G6586">
        <v>0.63798427167305605</v>
      </c>
      <c r="H6586">
        <v>0.87582299593000301</v>
      </c>
      <c r="I6586">
        <v>0.234761387922685</v>
      </c>
      <c r="J6586">
        <v>76.660163370000006</v>
      </c>
      <c r="K6586">
        <v>54.601993156968902</v>
      </c>
      <c r="L6586">
        <v>34.108494241968899</v>
      </c>
      <c r="M6586">
        <v>72.059135937500002</v>
      </c>
      <c r="N6586">
        <v>0.71226032865900102</v>
      </c>
      <c r="O6586">
        <v>0.44493114471129402</v>
      </c>
      <c r="P6586">
        <v>0.939981507601371</v>
      </c>
      <c r="Q6586">
        <v>0.62467489316579305</v>
      </c>
      <c r="R6586">
        <v>1.31971621860663</v>
      </c>
      <c r="S6586">
        <v>2.11264488623583</v>
      </c>
      <c r="T6586">
        <v>0.21809604806630201</v>
      </c>
      <c r="U6586" t="s">
        <v>10772</v>
      </c>
      <c r="V6586">
        <f t="shared" si="204"/>
        <v>2</v>
      </c>
      <c r="W6586" t="s">
        <v>91</v>
      </c>
      <c r="X6586" s="28" t="b">
        <f t="shared" si="205"/>
        <v>0</v>
      </c>
      <c r="Y6586" t="s">
        <v>91</v>
      </c>
      <c r="Z6586" t="s">
        <v>1656</v>
      </c>
      <c r="AA6586" t="s">
        <v>91</v>
      </c>
      <c r="AB6586" t="s">
        <v>91</v>
      </c>
      <c r="AC6586" t="s">
        <v>91</v>
      </c>
    </row>
    <row r="6587" spans="2:29">
      <c r="B6587" t="s">
        <v>10773</v>
      </c>
      <c r="C6587">
        <v>0.109638901170064</v>
      </c>
      <c r="D6587">
        <v>0.93444678558557104</v>
      </c>
      <c r="E6587">
        <v>0.96367909995371204</v>
      </c>
      <c r="F6587">
        <v>0.35190059967270199</v>
      </c>
      <c r="G6587">
        <v>0.99947026614206202</v>
      </c>
      <c r="H6587">
        <v>0.12927441878372101</v>
      </c>
      <c r="I6587">
        <v>0.15996858088791499</v>
      </c>
      <c r="J6587">
        <v>365.20782467499998</v>
      </c>
      <c r="K6587">
        <v>431.89698544999999</v>
      </c>
      <c r="L6587">
        <v>412.57427727499999</v>
      </c>
      <c r="M6587">
        <v>272.90540881250001</v>
      </c>
      <c r="N6587">
        <v>1.1826060567961501</v>
      </c>
      <c r="O6587">
        <v>1.1296972556438301</v>
      </c>
      <c r="P6587">
        <v>0.74726057431918302</v>
      </c>
      <c r="Q6587">
        <v>0.95526084037176795</v>
      </c>
      <c r="R6587">
        <v>0.63187616030279903</v>
      </c>
      <c r="S6587">
        <v>0.66146976155422299</v>
      </c>
      <c r="T6587">
        <v>0.218128093498072</v>
      </c>
      <c r="U6587" t="s">
        <v>10773</v>
      </c>
      <c r="V6587">
        <f t="shared" si="204"/>
        <v>2</v>
      </c>
      <c r="W6587" t="s">
        <v>91</v>
      </c>
      <c r="X6587" s="28" t="b">
        <f t="shared" si="205"/>
        <v>0</v>
      </c>
      <c r="Y6587" t="s">
        <v>91</v>
      </c>
      <c r="Z6587" t="s">
        <v>10774</v>
      </c>
      <c r="AA6587" t="s">
        <v>91</v>
      </c>
      <c r="AB6587" t="s">
        <v>91</v>
      </c>
      <c r="AC6587" t="s">
        <v>91</v>
      </c>
    </row>
    <row r="6588" spans="2:29">
      <c r="B6588" t="s">
        <v>10775</v>
      </c>
      <c r="C6588">
        <v>0.109731865189622</v>
      </c>
      <c r="D6588">
        <v>0.48920370715115902</v>
      </c>
      <c r="E6588">
        <v>8.4410547943510106E-2</v>
      </c>
      <c r="F6588">
        <v>0.85518944142740905</v>
      </c>
      <c r="G6588">
        <v>0.72181000191057199</v>
      </c>
      <c r="H6588">
        <v>0.91895640969513503</v>
      </c>
      <c r="I6588">
        <v>0.34878440794760401</v>
      </c>
      <c r="J6588">
        <v>165.9280324325</v>
      </c>
      <c r="K6588">
        <v>256.77057319750003</v>
      </c>
      <c r="L6588">
        <v>315.75039635000002</v>
      </c>
      <c r="M6588">
        <v>195.55686230250001</v>
      </c>
      <c r="N6588">
        <v>1.5474815763994301</v>
      </c>
      <c r="O6588">
        <v>1.90293581934956</v>
      </c>
      <c r="P6588">
        <v>1.1785643416344</v>
      </c>
      <c r="Q6588">
        <v>1.2296985297732499</v>
      </c>
      <c r="R6588">
        <v>0.76160153349069204</v>
      </c>
      <c r="S6588">
        <v>0.61934003745708999</v>
      </c>
      <c r="T6588">
        <v>0.21824671030041601</v>
      </c>
      <c r="U6588" t="s">
        <v>10775</v>
      </c>
      <c r="V6588">
        <f t="shared" si="204"/>
        <v>2</v>
      </c>
      <c r="W6588" t="s">
        <v>91</v>
      </c>
      <c r="X6588" s="28" t="b">
        <f t="shared" si="205"/>
        <v>0</v>
      </c>
      <c r="Y6588" t="s">
        <v>91</v>
      </c>
      <c r="Z6588" t="s">
        <v>1741</v>
      </c>
      <c r="AA6588" t="s">
        <v>91</v>
      </c>
      <c r="AB6588" t="s">
        <v>91</v>
      </c>
      <c r="AC6588" t="s">
        <v>91</v>
      </c>
    </row>
    <row r="6589" spans="2:29">
      <c r="B6589" t="s">
        <v>10776</v>
      </c>
      <c r="C6589">
        <v>0.109718708561379</v>
      </c>
      <c r="D6589">
        <v>7.7951522591222705E-2</v>
      </c>
      <c r="E6589">
        <v>0.34701247376619498</v>
      </c>
      <c r="F6589">
        <v>0.49660987417996699</v>
      </c>
      <c r="G6589">
        <v>0.83886995577081502</v>
      </c>
      <c r="H6589">
        <v>0.69182521382905504</v>
      </c>
      <c r="I6589">
        <v>0.99302172951680101</v>
      </c>
      <c r="J6589">
        <v>4598.6244155000004</v>
      </c>
      <c r="K6589">
        <v>2319.5517035124999</v>
      </c>
      <c r="L6589">
        <v>3065.0993516250001</v>
      </c>
      <c r="M6589">
        <v>3125.8799303874998</v>
      </c>
      <c r="N6589">
        <v>0.50440120652042797</v>
      </c>
      <c r="O6589">
        <v>0.666525263792768</v>
      </c>
      <c r="P6589">
        <v>0.67974238553848698</v>
      </c>
      <c r="Q6589">
        <v>1.32141885304109</v>
      </c>
      <c r="R6589">
        <v>1.3476224417218099</v>
      </c>
      <c r="S6589">
        <v>1.01982988862344</v>
      </c>
      <c r="T6589">
        <v>0.21824671030041601</v>
      </c>
      <c r="U6589" t="s">
        <v>10776</v>
      </c>
      <c r="V6589">
        <f t="shared" si="204"/>
        <v>1</v>
      </c>
      <c r="W6589">
        <v>0.175016084760274</v>
      </c>
      <c r="X6589" s="28" t="b">
        <f t="shared" si="205"/>
        <v>0</v>
      </c>
      <c r="Y6589" t="s">
        <v>91</v>
      </c>
      <c r="Z6589" t="s">
        <v>10777</v>
      </c>
      <c r="AA6589" t="s">
        <v>10776</v>
      </c>
      <c r="AB6589" t="s">
        <v>279</v>
      </c>
      <c r="AC6589">
        <v>46583</v>
      </c>
    </row>
    <row r="6590" spans="2:29">
      <c r="B6590" t="s">
        <v>10778</v>
      </c>
      <c r="C6590">
        <v>0.109771424765519</v>
      </c>
      <c r="D6590">
        <v>0.56091397504614304</v>
      </c>
      <c r="E6590">
        <v>0.98416488912949895</v>
      </c>
      <c r="F6590">
        <v>0.62604191843597001</v>
      </c>
      <c r="G6590">
        <v>0.35677341530739498</v>
      </c>
      <c r="H6590">
        <v>7.7587619680164796E-2</v>
      </c>
      <c r="I6590">
        <v>0.82850148331190199</v>
      </c>
      <c r="J6590">
        <v>598.02624986249998</v>
      </c>
      <c r="K6590">
        <v>770.58323632500003</v>
      </c>
      <c r="L6590">
        <v>557.23206022500005</v>
      </c>
      <c r="M6590">
        <v>491.03085195</v>
      </c>
      <c r="N6590">
        <v>1.2885441675882501</v>
      </c>
      <c r="O6590">
        <v>0.931785285935393</v>
      </c>
      <c r="P6590">
        <v>0.82108578354695905</v>
      </c>
      <c r="Q6590">
        <v>0.72313026543699999</v>
      </c>
      <c r="R6590">
        <v>0.63721974318022101</v>
      </c>
      <c r="S6590">
        <v>0.88119633990860302</v>
      </c>
      <c r="T6590">
        <v>0.21829222567300699</v>
      </c>
      <c r="U6590" t="s">
        <v>10778</v>
      </c>
      <c r="V6590">
        <f t="shared" si="204"/>
        <v>1</v>
      </c>
      <c r="W6590">
        <v>0.175016084760274</v>
      </c>
      <c r="X6590" s="28" t="b">
        <f t="shared" si="205"/>
        <v>0</v>
      </c>
      <c r="Y6590" t="s">
        <v>91</v>
      </c>
      <c r="Z6590" t="s">
        <v>10779</v>
      </c>
      <c r="AA6590" t="s">
        <v>91</v>
      </c>
      <c r="AB6590" t="s">
        <v>91</v>
      </c>
      <c r="AC6590" t="s">
        <v>91</v>
      </c>
    </row>
    <row r="6591" spans="2:29">
      <c r="B6591" t="s">
        <v>10780</v>
      </c>
      <c r="C6591">
        <v>0.10980417637694501</v>
      </c>
      <c r="D6591">
        <v>0.91890205822727899</v>
      </c>
      <c r="E6591">
        <v>0.73317942195006602</v>
      </c>
      <c r="F6591">
        <v>0.53169794765867795</v>
      </c>
      <c r="G6591">
        <v>0.97901996197699004</v>
      </c>
      <c r="H6591">
        <v>0.211558526829636</v>
      </c>
      <c r="I6591">
        <v>0.101461335398622</v>
      </c>
      <c r="J6591">
        <v>44.385268665187802</v>
      </c>
      <c r="K6591">
        <v>32.067286977499997</v>
      </c>
      <c r="L6591">
        <v>27.942104497500001</v>
      </c>
      <c r="M6591">
        <v>57.267139963749997</v>
      </c>
      <c r="N6591">
        <v>0.72247590116878002</v>
      </c>
      <c r="O6591">
        <v>0.62953554946971602</v>
      </c>
      <c r="P6591">
        <v>1.29022853045532</v>
      </c>
      <c r="Q6591">
        <v>0.87135854421066405</v>
      </c>
      <c r="R6591">
        <v>1.78584299956312</v>
      </c>
      <c r="S6591">
        <v>2.0494927276817601</v>
      </c>
      <c r="T6591">
        <v>0.21832419090986999</v>
      </c>
      <c r="U6591" t="s">
        <v>10780</v>
      </c>
      <c r="V6591">
        <f t="shared" si="204"/>
        <v>2</v>
      </c>
      <c r="W6591" t="s">
        <v>91</v>
      </c>
      <c r="X6591" s="28" t="b">
        <f t="shared" si="205"/>
        <v>0</v>
      </c>
      <c r="Y6591" t="s">
        <v>91</v>
      </c>
      <c r="Z6591" t="s">
        <v>10781</v>
      </c>
      <c r="AA6591" t="s">
        <v>91</v>
      </c>
      <c r="AB6591" t="s">
        <v>91</v>
      </c>
      <c r="AC6591" t="s">
        <v>91</v>
      </c>
    </row>
    <row r="6592" spans="2:29">
      <c r="B6592" t="s">
        <v>10782</v>
      </c>
      <c r="C6592">
        <v>0.109859281467835</v>
      </c>
      <c r="D6592">
        <v>0.63816004232509504</v>
      </c>
      <c r="E6592">
        <v>0.90460169809285096</v>
      </c>
      <c r="F6592">
        <v>0.398849785837048</v>
      </c>
      <c r="G6592">
        <v>0.26453289642844402</v>
      </c>
      <c r="H6592">
        <v>0.97743194756880403</v>
      </c>
      <c r="I6592">
        <v>0.12937470480653501</v>
      </c>
      <c r="J6592">
        <v>114.18341235125</v>
      </c>
      <c r="K6592">
        <v>148.93185345875</v>
      </c>
      <c r="L6592">
        <v>101.14002628</v>
      </c>
      <c r="M6592">
        <v>162.54306040374999</v>
      </c>
      <c r="N6592">
        <v>1.30432127041892</v>
      </c>
      <c r="O6592">
        <v>0.88576811812974998</v>
      </c>
      <c r="P6592">
        <v>1.4235260363715201</v>
      </c>
      <c r="Q6592">
        <v>0.67910271665297595</v>
      </c>
      <c r="R6592">
        <v>1.09139218124865</v>
      </c>
      <c r="S6592">
        <v>1.6071091375214701</v>
      </c>
      <c r="T6592">
        <v>0.2184005852233</v>
      </c>
      <c r="U6592" t="s">
        <v>10782</v>
      </c>
      <c r="V6592">
        <f t="shared" si="204"/>
        <v>2</v>
      </c>
      <c r="W6592" t="s">
        <v>91</v>
      </c>
      <c r="X6592" s="28" t="b">
        <f t="shared" si="205"/>
        <v>0</v>
      </c>
      <c r="Y6592" t="s">
        <v>91</v>
      </c>
      <c r="Z6592" t="s">
        <v>10783</v>
      </c>
      <c r="AA6592" t="s">
        <v>91</v>
      </c>
      <c r="AB6592" t="s">
        <v>91</v>
      </c>
      <c r="AC6592" t="s">
        <v>91</v>
      </c>
    </row>
    <row r="6593" spans="2:29">
      <c r="B6593" t="s">
        <v>10784</v>
      </c>
      <c r="C6593">
        <v>0.109954859279855</v>
      </c>
      <c r="D6593">
        <v>0.239875305638546</v>
      </c>
      <c r="E6593">
        <v>0.258843562420004</v>
      </c>
      <c r="F6593">
        <v>0.99776412518218605</v>
      </c>
      <c r="G6593">
        <v>0.99996357179595896</v>
      </c>
      <c r="H6593">
        <v>0.32083051277937003</v>
      </c>
      <c r="I6593">
        <v>0.34366060604938498</v>
      </c>
      <c r="J6593">
        <v>31.904953987687801</v>
      </c>
      <c r="K6593">
        <v>17.2371218453757</v>
      </c>
      <c r="L6593">
        <v>18.266983749844599</v>
      </c>
      <c r="M6593">
        <v>31.085310086437801</v>
      </c>
      <c r="N6593">
        <v>0.54026474546954395</v>
      </c>
      <c r="O6593">
        <v>0.57254380485531597</v>
      </c>
      <c r="P6593">
        <v>0.97430982343474604</v>
      </c>
      <c r="Q6593">
        <v>1.0597467439000099</v>
      </c>
      <c r="R6593">
        <v>1.80339330227438</v>
      </c>
      <c r="S6593">
        <v>1.7017210127371101</v>
      </c>
      <c r="T6593">
        <v>0.218524223900498</v>
      </c>
      <c r="U6593" t="s">
        <v>10784</v>
      </c>
      <c r="V6593">
        <f t="shared" si="204"/>
        <v>2</v>
      </c>
      <c r="W6593" t="s">
        <v>91</v>
      </c>
      <c r="X6593" s="28" t="b">
        <f t="shared" si="205"/>
        <v>0</v>
      </c>
      <c r="Y6593" t="s">
        <v>91</v>
      </c>
      <c r="Z6593" t="s">
        <v>2888</v>
      </c>
      <c r="AA6593" t="s">
        <v>91</v>
      </c>
      <c r="AB6593" t="s">
        <v>91</v>
      </c>
      <c r="AC6593" t="s">
        <v>91</v>
      </c>
    </row>
    <row r="6594" spans="2:29">
      <c r="B6594" t="s">
        <v>10785</v>
      </c>
      <c r="C6594">
        <v>0.109953868633296</v>
      </c>
      <c r="D6594">
        <v>0.431376852537602</v>
      </c>
      <c r="E6594">
        <v>0.78148578740841002</v>
      </c>
      <c r="F6594">
        <v>0.99173205029450096</v>
      </c>
      <c r="G6594">
        <v>8.55189062643925E-2</v>
      </c>
      <c r="H6594">
        <v>0.28569898220858098</v>
      </c>
      <c r="I6594">
        <v>0.911474386653081</v>
      </c>
      <c r="J6594">
        <v>166.64903601250001</v>
      </c>
      <c r="K6594">
        <v>235.43231983749999</v>
      </c>
      <c r="L6594">
        <v>146.72053251</v>
      </c>
      <c r="M6594">
        <v>159.26055488374999</v>
      </c>
      <c r="N6594">
        <v>1.41274336456312</v>
      </c>
      <c r="O6594">
        <v>0.88041632895491095</v>
      </c>
      <c r="P6594">
        <v>0.95566442323617296</v>
      </c>
      <c r="Q6594">
        <v>0.62319622306431599</v>
      </c>
      <c r="R6594">
        <v>0.67646003315804204</v>
      </c>
      <c r="S6594">
        <v>1.0854687626825199</v>
      </c>
      <c r="T6594">
        <v>0.218524223900498</v>
      </c>
      <c r="U6594" t="s">
        <v>10785</v>
      </c>
      <c r="V6594">
        <f t="shared" si="204"/>
        <v>2</v>
      </c>
      <c r="W6594" t="s">
        <v>91</v>
      </c>
      <c r="X6594" s="28" t="b">
        <f t="shared" si="205"/>
        <v>0</v>
      </c>
      <c r="Y6594" t="s">
        <v>91</v>
      </c>
      <c r="Z6594" t="s">
        <v>10786</v>
      </c>
      <c r="AA6594" t="s">
        <v>91</v>
      </c>
      <c r="AB6594" t="s">
        <v>91</v>
      </c>
      <c r="AC6594" t="s">
        <v>91</v>
      </c>
    </row>
    <row r="6595" spans="2:29">
      <c r="B6595" t="s">
        <v>10787</v>
      </c>
      <c r="C6595">
        <v>0.11005270664842801</v>
      </c>
      <c r="D6595">
        <v>0.281529972153931</v>
      </c>
      <c r="E6595">
        <v>0.67641421853823003</v>
      </c>
      <c r="F6595">
        <v>9.1435489953771196E-2</v>
      </c>
      <c r="G6595">
        <v>0.89544327544603397</v>
      </c>
      <c r="H6595">
        <v>0.925781724634131</v>
      </c>
      <c r="I6595">
        <v>0.55895066876983401</v>
      </c>
      <c r="J6595">
        <v>143.0572738125</v>
      </c>
      <c r="K6595">
        <v>86.019440279999998</v>
      </c>
      <c r="L6595">
        <v>111.581437095</v>
      </c>
      <c r="M6595">
        <v>69.935943146249997</v>
      </c>
      <c r="N6595">
        <v>0.60129371955418798</v>
      </c>
      <c r="O6595">
        <v>0.779977376342609</v>
      </c>
      <c r="P6595">
        <v>0.48886674044909101</v>
      </c>
      <c r="Q6595">
        <v>1.2971653469470801</v>
      </c>
      <c r="R6595">
        <v>0.81302485715558104</v>
      </c>
      <c r="S6595">
        <v>0.62677041062579997</v>
      </c>
      <c r="T6595">
        <v>0.21868548614671701</v>
      </c>
      <c r="U6595" t="s">
        <v>10787</v>
      </c>
      <c r="V6595">
        <f t="shared" si="204"/>
        <v>2</v>
      </c>
      <c r="W6595" t="s">
        <v>91</v>
      </c>
      <c r="X6595" s="28" t="b">
        <f t="shared" si="205"/>
        <v>0</v>
      </c>
      <c r="Y6595" t="s">
        <v>91</v>
      </c>
      <c r="Z6595" t="s">
        <v>10788</v>
      </c>
      <c r="AA6595" t="s">
        <v>91</v>
      </c>
      <c r="AB6595" t="s">
        <v>91</v>
      </c>
      <c r="AC6595" t="s">
        <v>91</v>
      </c>
    </row>
    <row r="6596" spans="2:29">
      <c r="B6596" t="s">
        <v>10789</v>
      </c>
      <c r="C6596">
        <v>0.110096235690969</v>
      </c>
      <c r="D6596">
        <v>0.160495225866924</v>
      </c>
      <c r="E6596">
        <v>0.41922380972767997</v>
      </c>
      <c r="F6596">
        <v>0.99755980977060799</v>
      </c>
      <c r="G6596">
        <v>0.93108063462973001</v>
      </c>
      <c r="H6596">
        <v>0.22419213451736</v>
      </c>
      <c r="I6596">
        <v>0.52960520167355796</v>
      </c>
      <c r="J6596">
        <v>46.097030154999999</v>
      </c>
      <c r="K6596">
        <v>64.684848321250001</v>
      </c>
      <c r="L6596">
        <v>57.592311933749997</v>
      </c>
      <c r="M6596">
        <v>49.926242001250003</v>
      </c>
      <c r="N6596">
        <v>1.4032324447746201</v>
      </c>
      <c r="O6596">
        <v>1.2493714180739499</v>
      </c>
      <c r="P6596">
        <v>1.0830685151163599</v>
      </c>
      <c r="Q6596">
        <v>0.89035243072263703</v>
      </c>
      <c r="R6596">
        <v>0.77183827893198298</v>
      </c>
      <c r="S6596">
        <v>0.86689074157470003</v>
      </c>
      <c r="T6596">
        <v>0.218738780001589</v>
      </c>
      <c r="U6596" t="s">
        <v>10789</v>
      </c>
      <c r="V6596">
        <f t="shared" si="204"/>
        <v>2</v>
      </c>
      <c r="W6596" t="s">
        <v>91</v>
      </c>
      <c r="X6596" s="28" t="b">
        <f t="shared" si="205"/>
        <v>0</v>
      </c>
      <c r="Y6596" t="s">
        <v>91</v>
      </c>
      <c r="Z6596" t="s">
        <v>10790</v>
      </c>
      <c r="AA6596" t="s">
        <v>91</v>
      </c>
      <c r="AB6596" t="s">
        <v>91</v>
      </c>
      <c r="AC6596" t="s">
        <v>91</v>
      </c>
    </row>
    <row r="6597" spans="2:29">
      <c r="B6597" t="s">
        <v>10791</v>
      </c>
      <c r="C6597">
        <v>0.110117590202642</v>
      </c>
      <c r="D6597">
        <v>0.484851491761144</v>
      </c>
      <c r="E6597">
        <v>0.96419916538879202</v>
      </c>
      <c r="F6597">
        <v>0.75120357890915701</v>
      </c>
      <c r="G6597">
        <v>0.24450099558157301</v>
      </c>
      <c r="H6597">
        <v>9.2352308657991197E-2</v>
      </c>
      <c r="I6597">
        <v>0.95232089934628095</v>
      </c>
      <c r="J6597">
        <v>83.719833012500004</v>
      </c>
      <c r="K6597">
        <v>120.67559678249999</v>
      </c>
      <c r="L6597">
        <v>74.839549096249996</v>
      </c>
      <c r="M6597">
        <v>68.269224750000006</v>
      </c>
      <c r="N6597">
        <v>1.4414218523880999</v>
      </c>
      <c r="O6597">
        <v>0.89392855197257604</v>
      </c>
      <c r="P6597">
        <v>0.81544864930400496</v>
      </c>
      <c r="Q6597">
        <v>0.62017136100132397</v>
      </c>
      <c r="R6597">
        <v>0.565725188606651</v>
      </c>
      <c r="S6597">
        <v>0.91220785766894397</v>
      </c>
      <c r="T6597">
        <v>0.21874800809450501</v>
      </c>
      <c r="U6597" t="s">
        <v>10791</v>
      </c>
      <c r="V6597">
        <f t="shared" si="204"/>
        <v>2</v>
      </c>
      <c r="W6597" t="s">
        <v>91</v>
      </c>
      <c r="X6597" s="28" t="b">
        <f t="shared" si="205"/>
        <v>0</v>
      </c>
      <c r="Y6597" t="s">
        <v>91</v>
      </c>
      <c r="Z6597" t="s">
        <v>93</v>
      </c>
      <c r="AA6597" t="s">
        <v>91</v>
      </c>
      <c r="AB6597" t="s">
        <v>91</v>
      </c>
      <c r="AC6597" t="s">
        <v>91</v>
      </c>
    </row>
    <row r="6598" spans="2:29">
      <c r="B6598" t="s">
        <v>10792</v>
      </c>
      <c r="C6598">
        <v>0.110139168969574</v>
      </c>
      <c r="D6598">
        <v>0.23581199941971701</v>
      </c>
      <c r="E6598">
        <v>0.99250065890215899</v>
      </c>
      <c r="F6598">
        <v>0.96389027860412502</v>
      </c>
      <c r="G6598">
        <v>0.36214763591933902</v>
      </c>
      <c r="H6598">
        <v>9.7723090766964602E-2</v>
      </c>
      <c r="I6598">
        <v>0.87536174151167101</v>
      </c>
      <c r="J6598">
        <v>10.2573823710946</v>
      </c>
      <c r="K6598">
        <v>11.2396885753757</v>
      </c>
      <c r="L6598">
        <v>10.4209258718135</v>
      </c>
      <c r="M6598">
        <v>10.043109963782401</v>
      </c>
      <c r="N6598">
        <v>1.0957657781237899</v>
      </c>
      <c r="O6598">
        <v>1.0159439801308201</v>
      </c>
      <c r="P6598">
        <v>0.97911042022612005</v>
      </c>
      <c r="Q6598">
        <v>0.92715432477765003</v>
      </c>
      <c r="R6598">
        <v>0.89353987847895</v>
      </c>
      <c r="S6598">
        <v>0.96374449711296795</v>
      </c>
      <c r="T6598">
        <v>0.21875767880150099</v>
      </c>
      <c r="U6598" t="s">
        <v>10792</v>
      </c>
      <c r="V6598">
        <f t="shared" si="204"/>
        <v>2</v>
      </c>
      <c r="W6598" t="s">
        <v>91</v>
      </c>
      <c r="X6598" s="28" t="b">
        <f t="shared" si="205"/>
        <v>0</v>
      </c>
      <c r="Y6598" t="s">
        <v>91</v>
      </c>
      <c r="Z6598" t="s">
        <v>10793</v>
      </c>
      <c r="AA6598" t="s">
        <v>91</v>
      </c>
      <c r="AB6598" t="s">
        <v>91</v>
      </c>
      <c r="AC6598" t="s">
        <v>91</v>
      </c>
    </row>
    <row r="6599" spans="2:29">
      <c r="B6599" t="s">
        <v>10794</v>
      </c>
      <c r="C6599">
        <v>0.11017752386594599</v>
      </c>
      <c r="D6599">
        <v>0.178513559178549</v>
      </c>
      <c r="E6599">
        <v>0.178513559178549</v>
      </c>
      <c r="F6599">
        <v>0.178513559178549</v>
      </c>
      <c r="G6599">
        <v>1</v>
      </c>
      <c r="H6599">
        <v>1</v>
      </c>
      <c r="I6599">
        <v>1</v>
      </c>
      <c r="J6599">
        <v>10.542793215563499</v>
      </c>
      <c r="K6599">
        <v>9.9977596257513301</v>
      </c>
      <c r="L6599">
        <v>9.9977596257513301</v>
      </c>
      <c r="M6599">
        <v>9.9977596257513301</v>
      </c>
      <c r="N6599">
        <v>0.94830273356707995</v>
      </c>
      <c r="O6599">
        <v>0.94830273356707995</v>
      </c>
      <c r="P6599">
        <v>0.94830273356707995</v>
      </c>
      <c r="Q6599">
        <v>1</v>
      </c>
      <c r="R6599">
        <v>1</v>
      </c>
      <c r="S6599">
        <v>1</v>
      </c>
      <c r="T6599">
        <v>0.218800662155506</v>
      </c>
      <c r="U6599" t="s">
        <v>10794</v>
      </c>
      <c r="V6599">
        <f t="shared" si="204"/>
        <v>2</v>
      </c>
      <c r="W6599" t="s">
        <v>91</v>
      </c>
      <c r="X6599" s="28" t="b">
        <f t="shared" si="205"/>
        <v>0</v>
      </c>
      <c r="Y6599" t="s">
        <v>91</v>
      </c>
      <c r="Z6599" t="s">
        <v>8117</v>
      </c>
      <c r="AA6599" t="s">
        <v>91</v>
      </c>
      <c r="AB6599" t="s">
        <v>91</v>
      </c>
      <c r="AC6599" t="s">
        <v>91</v>
      </c>
    </row>
    <row r="6600" spans="2:29">
      <c r="B6600" t="s">
        <v>10795</v>
      </c>
      <c r="C6600">
        <v>0.11019500667486</v>
      </c>
      <c r="D6600">
        <v>0.47435812762768997</v>
      </c>
      <c r="E6600">
        <v>0.34865269067979099</v>
      </c>
      <c r="F6600">
        <v>7.8417423336328507E-2</v>
      </c>
      <c r="G6600">
        <v>0.995705490849779</v>
      </c>
      <c r="H6600">
        <v>0.71575377902847703</v>
      </c>
      <c r="I6600">
        <v>0.83869030546956302</v>
      </c>
      <c r="J6600">
        <v>61.470507528749998</v>
      </c>
      <c r="K6600">
        <v>37.0509711132189</v>
      </c>
      <c r="L6600">
        <v>33.617045867500003</v>
      </c>
      <c r="M6600">
        <v>26.007636890906699</v>
      </c>
      <c r="N6600">
        <v>0.60274386210151298</v>
      </c>
      <c r="O6600">
        <v>0.54688089002318996</v>
      </c>
      <c r="P6600">
        <v>0.42309129916883897</v>
      </c>
      <c r="Q6600">
        <v>0.90731888685925</v>
      </c>
      <c r="R6600">
        <v>0.70194211135340101</v>
      </c>
      <c r="S6600">
        <v>0.77364432893403601</v>
      </c>
      <c r="T6600">
        <v>0.21880218904604701</v>
      </c>
      <c r="U6600" t="s">
        <v>10795</v>
      </c>
      <c r="V6600">
        <f t="shared" ref="V6600:V6663" si="206">IF(OR(J6600&gt;500,K6600&gt;500,L6600&gt;500,M6600&gt;500),1,2)</f>
        <v>2</v>
      </c>
      <c r="W6600" t="s">
        <v>91</v>
      </c>
      <c r="X6600" s="28" t="b">
        <f t="shared" ref="X6600:X6663" si="207">AND(D6600&gt;0.05,F6600&lt;0.05,E6600&gt;0.05)</f>
        <v>0</v>
      </c>
      <c r="Y6600" t="s">
        <v>91</v>
      </c>
      <c r="Z6600" t="s">
        <v>10796</v>
      </c>
      <c r="AA6600" t="s">
        <v>91</v>
      </c>
      <c r="AB6600" t="s">
        <v>91</v>
      </c>
      <c r="AC6600" t="s">
        <v>91</v>
      </c>
    </row>
    <row r="6601" spans="2:29">
      <c r="B6601" t="s">
        <v>10797</v>
      </c>
      <c r="C6601">
        <v>0.11035286673207299</v>
      </c>
      <c r="D6601">
        <v>1</v>
      </c>
      <c r="E6601">
        <v>1</v>
      </c>
      <c r="F6601">
        <v>0.17873982874194999</v>
      </c>
      <c r="G6601">
        <v>1</v>
      </c>
      <c r="H6601">
        <v>0.17873982874194999</v>
      </c>
      <c r="I6601">
        <v>0.17873982874194999</v>
      </c>
      <c r="J6601">
        <v>9.9977596257513301</v>
      </c>
      <c r="K6601">
        <v>9.9977596257513301</v>
      </c>
      <c r="L6601">
        <v>9.9977596257513301</v>
      </c>
      <c r="M6601">
        <v>10.3108835918135</v>
      </c>
      <c r="N6601">
        <v>1</v>
      </c>
      <c r="O6601">
        <v>1</v>
      </c>
      <c r="P6601">
        <v>1.0313194133269299</v>
      </c>
      <c r="Q6601">
        <v>1</v>
      </c>
      <c r="R6601">
        <v>1.0313194133269299</v>
      </c>
      <c r="S6601">
        <v>1.0313194133269299</v>
      </c>
      <c r="T6601">
        <v>0.219063566482043</v>
      </c>
      <c r="U6601" t="s">
        <v>10797</v>
      </c>
      <c r="V6601">
        <f t="shared" si="206"/>
        <v>2</v>
      </c>
      <c r="W6601" t="s">
        <v>91</v>
      </c>
      <c r="X6601" s="28" t="b">
        <f t="shared" si="207"/>
        <v>0</v>
      </c>
      <c r="Y6601" t="s">
        <v>91</v>
      </c>
      <c r="Z6601" t="s">
        <v>10798</v>
      </c>
      <c r="AA6601" t="s">
        <v>91</v>
      </c>
      <c r="AB6601" t="s">
        <v>91</v>
      </c>
      <c r="AC6601" t="s">
        <v>91</v>
      </c>
    </row>
    <row r="6602" spans="2:29">
      <c r="B6602" t="s">
        <v>10799</v>
      </c>
      <c r="C6602">
        <v>0.110360111599502</v>
      </c>
      <c r="D6602">
        <v>0.37410727566490198</v>
      </c>
      <c r="E6602">
        <v>0.26447796465311202</v>
      </c>
      <c r="F6602">
        <v>0.99953925669561405</v>
      </c>
      <c r="G6602">
        <v>0.99567083336233297</v>
      </c>
      <c r="H6602">
        <v>0.31956342575142099</v>
      </c>
      <c r="I6602">
        <v>0.22110899660918101</v>
      </c>
      <c r="J6602">
        <v>23.809322083937801</v>
      </c>
      <c r="K6602">
        <v>13.288115481625701</v>
      </c>
      <c r="L6602">
        <v>12.433697198594601</v>
      </c>
      <c r="M6602">
        <v>29.753079508218899</v>
      </c>
      <c r="N6602">
        <v>0.55810557876362399</v>
      </c>
      <c r="O6602">
        <v>0.52221970683417995</v>
      </c>
      <c r="P6602">
        <v>1.2496399268877501</v>
      </c>
      <c r="Q6602">
        <v>0.93570056760775899</v>
      </c>
      <c r="R6602">
        <v>2.2390744232589199</v>
      </c>
      <c r="S6602">
        <v>2.3929390456430002</v>
      </c>
      <c r="T6602">
        <v>0.219063566482043</v>
      </c>
      <c r="U6602" t="s">
        <v>10799</v>
      </c>
      <c r="V6602">
        <f t="shared" si="206"/>
        <v>2</v>
      </c>
      <c r="W6602" t="s">
        <v>91</v>
      </c>
      <c r="X6602" s="28" t="b">
        <f t="shared" si="207"/>
        <v>0</v>
      </c>
      <c r="Y6602" t="s">
        <v>91</v>
      </c>
      <c r="Z6602" t="s">
        <v>10800</v>
      </c>
      <c r="AA6602" t="s">
        <v>91</v>
      </c>
      <c r="AB6602" t="s">
        <v>91</v>
      </c>
      <c r="AC6602" t="s">
        <v>91</v>
      </c>
    </row>
    <row r="6603" spans="2:29">
      <c r="B6603" t="s">
        <v>10801</v>
      </c>
      <c r="C6603">
        <v>0.110394501444132</v>
      </c>
      <c r="D6603">
        <v>0.18243989999928201</v>
      </c>
      <c r="E6603">
        <v>0.19994476063375999</v>
      </c>
      <c r="F6603">
        <v>0.15846729017605099</v>
      </c>
      <c r="G6603">
        <v>0.99994895878170897</v>
      </c>
      <c r="H6603">
        <v>0.99982925062205097</v>
      </c>
      <c r="I6603">
        <v>0.99921063807560895</v>
      </c>
      <c r="J6603">
        <v>2637.1857893749998</v>
      </c>
      <c r="K6603">
        <v>2079.4055060000001</v>
      </c>
      <c r="L6603">
        <v>2078.1819972500002</v>
      </c>
      <c r="M6603">
        <v>2048.2480734999999</v>
      </c>
      <c r="N6603">
        <v>0.78849412672317198</v>
      </c>
      <c r="O6603">
        <v>0.78803018187903995</v>
      </c>
      <c r="P6603">
        <v>0.776679474670393</v>
      </c>
      <c r="Q6603">
        <v>0.99941160646806504</v>
      </c>
      <c r="R6603">
        <v>0.98501618255309198</v>
      </c>
      <c r="S6603">
        <v>0.98559610092397598</v>
      </c>
      <c r="T6603">
        <v>0.219098608005629</v>
      </c>
      <c r="U6603" t="s">
        <v>10801</v>
      </c>
      <c r="V6603">
        <f t="shared" si="206"/>
        <v>1</v>
      </c>
      <c r="W6603">
        <v>0.175875649882129</v>
      </c>
      <c r="X6603" s="28" t="b">
        <f t="shared" si="207"/>
        <v>0</v>
      </c>
      <c r="Y6603" t="s">
        <v>91</v>
      </c>
      <c r="Z6603" t="s">
        <v>10802</v>
      </c>
      <c r="AA6603" t="s">
        <v>10801</v>
      </c>
      <c r="AB6603" t="s">
        <v>279</v>
      </c>
      <c r="AC6603">
        <v>46079</v>
      </c>
    </row>
    <row r="6604" spans="2:29">
      <c r="B6604" t="s">
        <v>10803</v>
      </c>
      <c r="C6604">
        <v>0.110463961897831</v>
      </c>
      <c r="D6604">
        <v>0.68360607404048301</v>
      </c>
      <c r="E6604">
        <v>0.116454353589479</v>
      </c>
      <c r="F6604">
        <v>0.199293212580371</v>
      </c>
      <c r="G6604">
        <v>0.62579278094134905</v>
      </c>
      <c r="H6604">
        <v>0.79388274495731304</v>
      </c>
      <c r="I6604">
        <v>0.99140110843282003</v>
      </c>
      <c r="J6604">
        <v>467.95295343750001</v>
      </c>
      <c r="K6604">
        <v>373.61502583750001</v>
      </c>
      <c r="L6604">
        <v>291.16991971250002</v>
      </c>
      <c r="M6604">
        <v>313.02170009999998</v>
      </c>
      <c r="N6604">
        <v>0.79840296571052705</v>
      </c>
      <c r="O6604">
        <v>0.62222049796591095</v>
      </c>
      <c r="P6604">
        <v>0.66891703065574803</v>
      </c>
      <c r="Q6604">
        <v>0.77933139616055302</v>
      </c>
      <c r="R6604">
        <v>0.83781882004966701</v>
      </c>
      <c r="S6604">
        <v>1.0750482069338601</v>
      </c>
      <c r="T6604">
        <v>0.21920323256093699</v>
      </c>
      <c r="U6604" t="s">
        <v>10803</v>
      </c>
      <c r="V6604">
        <f t="shared" si="206"/>
        <v>2</v>
      </c>
      <c r="W6604" t="s">
        <v>91</v>
      </c>
      <c r="X6604" s="28" t="b">
        <f t="shared" si="207"/>
        <v>0</v>
      </c>
      <c r="Y6604" t="s">
        <v>91</v>
      </c>
      <c r="Z6604" t="s">
        <v>10804</v>
      </c>
      <c r="AA6604" t="s">
        <v>91</v>
      </c>
      <c r="AB6604" t="s">
        <v>91</v>
      </c>
      <c r="AC6604" t="s">
        <v>91</v>
      </c>
    </row>
    <row r="6605" spans="2:29">
      <c r="B6605" t="s">
        <v>10805</v>
      </c>
      <c r="C6605">
        <v>0.110511556088215</v>
      </c>
      <c r="D6605">
        <v>0.65249743646293401</v>
      </c>
      <c r="E6605">
        <v>0.85511321089276704</v>
      </c>
      <c r="F6605">
        <v>0.63051492186718205</v>
      </c>
      <c r="G6605">
        <v>0.982466665941646</v>
      </c>
      <c r="H6605">
        <v>0.10680829640933499</v>
      </c>
      <c r="I6605">
        <v>0.212284945620722</v>
      </c>
      <c r="J6605">
        <v>16.960954851813501</v>
      </c>
      <c r="K6605">
        <v>23.884468932687799</v>
      </c>
      <c r="L6605">
        <v>20.233391597875698</v>
      </c>
      <c r="M6605">
        <v>9.9977596257513301</v>
      </c>
      <c r="N6605">
        <v>1.40820308416386</v>
      </c>
      <c r="O6605">
        <v>1.19293941730599</v>
      </c>
      <c r="P6605">
        <v>0.58945735738942495</v>
      </c>
      <c r="Q6605">
        <v>0.84713592146001704</v>
      </c>
      <c r="R6605">
        <v>0.41858831586029499</v>
      </c>
      <c r="S6605">
        <v>0.49412178760979503</v>
      </c>
      <c r="T6605">
        <v>0.21925911571264201</v>
      </c>
      <c r="U6605" t="s">
        <v>10805</v>
      </c>
      <c r="V6605">
        <f t="shared" si="206"/>
        <v>2</v>
      </c>
      <c r="W6605" t="s">
        <v>91</v>
      </c>
      <c r="X6605" s="28" t="b">
        <f t="shared" si="207"/>
        <v>0</v>
      </c>
      <c r="Y6605" t="s">
        <v>91</v>
      </c>
      <c r="Z6605" t="s">
        <v>4105</v>
      </c>
      <c r="AA6605" t="s">
        <v>91</v>
      </c>
      <c r="AB6605" t="s">
        <v>91</v>
      </c>
      <c r="AC6605" t="s">
        <v>91</v>
      </c>
    </row>
    <row r="6606" spans="2:29">
      <c r="B6606" t="s">
        <v>10806</v>
      </c>
      <c r="C6606">
        <v>0.110525621005861</v>
      </c>
      <c r="D6606">
        <v>0.32455712120177499</v>
      </c>
      <c r="E6606">
        <v>0.99753243033408101</v>
      </c>
      <c r="F6606">
        <v>0.87011648278506204</v>
      </c>
      <c r="G6606">
        <v>0.42414639076954902</v>
      </c>
      <c r="H6606">
        <v>8.1807084258586502E-2</v>
      </c>
      <c r="I6606">
        <v>0.77678834950807396</v>
      </c>
      <c r="J6606">
        <v>20.603761824999999</v>
      </c>
      <c r="K6606">
        <v>30.434662052499998</v>
      </c>
      <c r="L6606">
        <v>23.7274219951878</v>
      </c>
      <c r="M6606">
        <v>18.703531820187798</v>
      </c>
      <c r="N6606">
        <v>1.4771410342926501</v>
      </c>
      <c r="O6606">
        <v>1.1516063035827599</v>
      </c>
      <c r="P6606">
        <v>0.907772666906561</v>
      </c>
      <c r="Q6606">
        <v>0.77961838229903402</v>
      </c>
      <c r="R6606">
        <v>0.61454705125110698</v>
      </c>
      <c r="S6606">
        <v>0.78826649705059004</v>
      </c>
      <c r="T6606">
        <v>0.21925911571264201</v>
      </c>
      <c r="U6606" t="s">
        <v>10806</v>
      </c>
      <c r="V6606">
        <f t="shared" si="206"/>
        <v>2</v>
      </c>
      <c r="W6606" t="s">
        <v>91</v>
      </c>
      <c r="X6606" s="28" t="b">
        <f t="shared" si="207"/>
        <v>0</v>
      </c>
      <c r="Y6606" t="s">
        <v>91</v>
      </c>
      <c r="Z6606">
        <v>100</v>
      </c>
      <c r="AA6606" t="s">
        <v>91</v>
      </c>
      <c r="AB6606" t="s">
        <v>91</v>
      </c>
      <c r="AC6606" t="s">
        <v>91</v>
      </c>
    </row>
    <row r="6607" spans="2:29">
      <c r="B6607" t="s">
        <v>10807</v>
      </c>
      <c r="C6607">
        <v>0.110602491129647</v>
      </c>
      <c r="D6607">
        <v>0.38923119570949499</v>
      </c>
      <c r="E6607">
        <v>0.44353712459514</v>
      </c>
      <c r="F6607">
        <v>7.6699143318051805E-2</v>
      </c>
      <c r="G6607">
        <v>0.99965798218367696</v>
      </c>
      <c r="H6607">
        <v>0.794212050514993</v>
      </c>
      <c r="I6607">
        <v>0.74037210929187403</v>
      </c>
      <c r="J6607">
        <v>51.2652478125</v>
      </c>
      <c r="K6607">
        <v>32.173207320187799</v>
      </c>
      <c r="L6607">
        <v>31.3187124375</v>
      </c>
      <c r="M6607">
        <v>23.7853762339378</v>
      </c>
      <c r="N6607">
        <v>0.62758318145383196</v>
      </c>
      <c r="O6607">
        <v>0.61091506964028697</v>
      </c>
      <c r="P6607">
        <v>0.46396686349652699</v>
      </c>
      <c r="Q6607">
        <v>0.97344079270108497</v>
      </c>
      <c r="R6607">
        <v>0.73929142336434495</v>
      </c>
      <c r="S6607">
        <v>0.75946213566104304</v>
      </c>
      <c r="T6607">
        <v>0.219378365360334</v>
      </c>
      <c r="U6607" t="s">
        <v>10807</v>
      </c>
      <c r="V6607">
        <f t="shared" si="206"/>
        <v>2</v>
      </c>
      <c r="W6607" t="s">
        <v>91</v>
      </c>
      <c r="X6607" s="28" t="b">
        <f t="shared" si="207"/>
        <v>0</v>
      </c>
      <c r="Y6607" t="s">
        <v>91</v>
      </c>
      <c r="Z6607" t="s">
        <v>9568</v>
      </c>
      <c r="AA6607" t="s">
        <v>91</v>
      </c>
      <c r="AB6607" t="s">
        <v>91</v>
      </c>
      <c r="AC6607" t="s">
        <v>91</v>
      </c>
    </row>
    <row r="6608" spans="2:29">
      <c r="B6608" t="s">
        <v>10808</v>
      </c>
      <c r="C6608">
        <v>0.110670833365983</v>
      </c>
      <c r="D6608">
        <v>0.76216253645511201</v>
      </c>
      <c r="E6608">
        <v>0.54638708020512095</v>
      </c>
      <c r="F6608">
        <v>7.5758748469519396E-2</v>
      </c>
      <c r="G6608">
        <v>0.98367142902457105</v>
      </c>
      <c r="H6608">
        <v>0.41837040394118702</v>
      </c>
      <c r="I6608">
        <v>0.63361936513877104</v>
      </c>
      <c r="J6608">
        <v>63.722383100000002</v>
      </c>
      <c r="K6608">
        <v>53.341157011249997</v>
      </c>
      <c r="L6608">
        <v>50.334132011249999</v>
      </c>
      <c r="M6608">
        <v>39.468348588749997</v>
      </c>
      <c r="N6608">
        <v>0.83708666274362897</v>
      </c>
      <c r="O6608">
        <v>0.78989720036459199</v>
      </c>
      <c r="P6608">
        <v>0.61937966957092705</v>
      </c>
      <c r="Q6608">
        <v>0.94362655089454095</v>
      </c>
      <c r="R6608">
        <v>0.73992299380431203</v>
      </c>
      <c r="S6608">
        <v>0.78412693358710495</v>
      </c>
      <c r="T6608">
        <v>0.219480666504179</v>
      </c>
      <c r="U6608" t="s">
        <v>10808</v>
      </c>
      <c r="V6608">
        <f t="shared" si="206"/>
        <v>2</v>
      </c>
      <c r="W6608" t="s">
        <v>91</v>
      </c>
      <c r="X6608" s="28" t="b">
        <f t="shared" si="207"/>
        <v>0</v>
      </c>
      <c r="Y6608" t="s">
        <v>91</v>
      </c>
      <c r="Z6608" t="s">
        <v>314</v>
      </c>
      <c r="AA6608" t="s">
        <v>91</v>
      </c>
      <c r="AB6608" t="s">
        <v>91</v>
      </c>
      <c r="AC6608" t="s">
        <v>91</v>
      </c>
    </row>
    <row r="6609" spans="2:29">
      <c r="B6609" t="s">
        <v>10809</v>
      </c>
      <c r="C6609">
        <v>0.11074397352962401</v>
      </c>
      <c r="D6609">
        <v>0.42773900648023699</v>
      </c>
      <c r="E6609">
        <v>0.926511403243231</v>
      </c>
      <c r="F6609">
        <v>0.102749043230365</v>
      </c>
      <c r="G6609">
        <v>0.79128390714473995</v>
      </c>
      <c r="H6609">
        <v>0.83140154198280902</v>
      </c>
      <c r="I6609">
        <v>0.30694643089366602</v>
      </c>
      <c r="J6609">
        <v>982.2076376</v>
      </c>
      <c r="K6609">
        <v>630.25834588750001</v>
      </c>
      <c r="L6609">
        <v>821.46580816250002</v>
      </c>
      <c r="M6609">
        <v>496.05235422499999</v>
      </c>
      <c r="N6609">
        <v>0.64167526474088599</v>
      </c>
      <c r="O6609">
        <v>0.83634638615693402</v>
      </c>
      <c r="P6609">
        <v>0.50503817648688998</v>
      </c>
      <c r="Q6609">
        <v>1.3033795006803901</v>
      </c>
      <c r="R6609">
        <v>0.787061936524589</v>
      </c>
      <c r="S6609">
        <v>0.60386244843786896</v>
      </c>
      <c r="T6609">
        <v>0.21959245039023101</v>
      </c>
      <c r="U6609" t="s">
        <v>10809</v>
      </c>
      <c r="V6609">
        <f t="shared" si="206"/>
        <v>1</v>
      </c>
      <c r="W6609">
        <v>0.17629834766717301</v>
      </c>
      <c r="X6609" s="28" t="b">
        <f t="shared" si="207"/>
        <v>0</v>
      </c>
      <c r="Y6609" t="s">
        <v>91</v>
      </c>
      <c r="Z6609" t="s">
        <v>10810</v>
      </c>
      <c r="AA6609" t="s">
        <v>91</v>
      </c>
      <c r="AB6609" t="s">
        <v>91</v>
      </c>
      <c r="AC6609" t="s">
        <v>91</v>
      </c>
    </row>
    <row r="6610" spans="2:29">
      <c r="B6610" t="s">
        <v>10811</v>
      </c>
      <c r="C6610">
        <v>0.110845154313731</v>
      </c>
      <c r="D6610">
        <v>0.39442890733548502</v>
      </c>
      <c r="E6610">
        <v>0.99999238249664202</v>
      </c>
      <c r="F6610">
        <v>0.20880885928903101</v>
      </c>
      <c r="G6610">
        <v>0.40945068299270898</v>
      </c>
      <c r="H6610">
        <v>0.97659554774725499</v>
      </c>
      <c r="I6610">
        <v>0.21890087736526201</v>
      </c>
      <c r="J6610">
        <v>34.858233534844601</v>
      </c>
      <c r="K6610">
        <v>12.8253512125324</v>
      </c>
      <c r="L6610">
        <v>30.336607552875702</v>
      </c>
      <c r="M6610">
        <v>9.9977596257513301</v>
      </c>
      <c r="N6610">
        <v>0.36792889116747901</v>
      </c>
      <c r="O6610">
        <v>0.87028528059377797</v>
      </c>
      <c r="P6610">
        <v>0.286811998541392</v>
      </c>
      <c r="Q6610">
        <v>2.3653627140621301</v>
      </c>
      <c r="R6610">
        <v>0.77953106001354</v>
      </c>
      <c r="S6610">
        <v>0.329560897945678</v>
      </c>
      <c r="T6610">
        <v>0.21975979329411699</v>
      </c>
      <c r="U6610" t="s">
        <v>10811</v>
      </c>
      <c r="V6610">
        <f t="shared" si="206"/>
        <v>2</v>
      </c>
      <c r="W6610" t="s">
        <v>91</v>
      </c>
      <c r="X6610" s="28" t="b">
        <f t="shared" si="207"/>
        <v>0</v>
      </c>
      <c r="Y6610" t="s">
        <v>91</v>
      </c>
      <c r="Z6610" t="s">
        <v>10812</v>
      </c>
      <c r="AA6610" t="s">
        <v>91</v>
      </c>
      <c r="AB6610" t="s">
        <v>91</v>
      </c>
      <c r="AC6610" t="s">
        <v>91</v>
      </c>
    </row>
    <row r="6611" spans="2:29">
      <c r="B6611" t="s">
        <v>10813</v>
      </c>
      <c r="C6611">
        <v>0.111021227138293</v>
      </c>
      <c r="D6611">
        <v>0.32679876772828498</v>
      </c>
      <c r="E6611">
        <v>8.3850980329813002E-2</v>
      </c>
      <c r="F6611">
        <v>0.38060903260637302</v>
      </c>
      <c r="G6611">
        <v>0.87328147265440004</v>
      </c>
      <c r="H6611">
        <v>0.99957208448132595</v>
      </c>
      <c r="I6611">
        <v>0.82449312492572302</v>
      </c>
      <c r="J6611">
        <v>1053.7672516125001</v>
      </c>
      <c r="K6611">
        <v>731.10421447500005</v>
      </c>
      <c r="L6611">
        <v>625.72722811250003</v>
      </c>
      <c r="M6611">
        <v>765.97324118749998</v>
      </c>
      <c r="N6611">
        <v>0.69380047003382095</v>
      </c>
      <c r="O6611">
        <v>0.59380022216006201</v>
      </c>
      <c r="P6611">
        <v>0.72689034510741302</v>
      </c>
      <c r="Q6611">
        <v>0.85586598425209404</v>
      </c>
      <c r="R6611">
        <v>1.0476936475295</v>
      </c>
      <c r="S6611">
        <v>1.22413282781069</v>
      </c>
      <c r="T6611">
        <v>0.220042223235032</v>
      </c>
      <c r="U6611" t="s">
        <v>10813</v>
      </c>
      <c r="V6611">
        <f t="shared" si="206"/>
        <v>1</v>
      </c>
      <c r="W6611">
        <v>0.176605520550494</v>
      </c>
      <c r="X6611" s="28" t="b">
        <f t="shared" si="207"/>
        <v>0</v>
      </c>
      <c r="Y6611" t="s">
        <v>91</v>
      </c>
      <c r="Z6611" t="s">
        <v>10814</v>
      </c>
      <c r="AA6611" t="s">
        <v>91</v>
      </c>
      <c r="AB6611" t="s">
        <v>91</v>
      </c>
      <c r="AC6611" t="s">
        <v>91</v>
      </c>
    </row>
    <row r="6612" spans="2:29">
      <c r="B6612" t="s">
        <v>10815</v>
      </c>
      <c r="C6612">
        <v>0.11101029659696</v>
      </c>
      <c r="D6612">
        <v>0.17120398500197101</v>
      </c>
      <c r="E6612">
        <v>0.17120398500197101</v>
      </c>
      <c r="F6612">
        <v>0.19884726796352301</v>
      </c>
      <c r="G6612">
        <v>1</v>
      </c>
      <c r="H6612">
        <v>0.99978326107728799</v>
      </c>
      <c r="I6612">
        <v>0.99978326107728799</v>
      </c>
      <c r="J6612">
        <v>30.376944437344601</v>
      </c>
      <c r="K6612">
        <v>9.9977596257513301</v>
      </c>
      <c r="L6612">
        <v>9.9977596257513301</v>
      </c>
      <c r="M6612">
        <v>10.214933843782401</v>
      </c>
      <c r="N6612">
        <v>0.32912328119020301</v>
      </c>
      <c r="O6612">
        <v>0.32912328119020301</v>
      </c>
      <c r="P6612">
        <v>0.33627259202622301</v>
      </c>
      <c r="Q6612">
        <v>1</v>
      </c>
      <c r="R6612">
        <v>1.0217222884086701</v>
      </c>
      <c r="S6612">
        <v>1.0217222884086701</v>
      </c>
      <c r="T6612">
        <v>0.220042223235032</v>
      </c>
      <c r="U6612" t="s">
        <v>10815</v>
      </c>
      <c r="V6612">
        <f t="shared" si="206"/>
        <v>2</v>
      </c>
      <c r="W6612" t="s">
        <v>91</v>
      </c>
      <c r="X6612" s="28" t="b">
        <f t="shared" si="207"/>
        <v>0</v>
      </c>
      <c r="Y6612" t="s">
        <v>91</v>
      </c>
      <c r="Z6612" t="s">
        <v>1188</v>
      </c>
      <c r="AA6612" t="s">
        <v>91</v>
      </c>
      <c r="AB6612" t="s">
        <v>91</v>
      </c>
      <c r="AC6612" t="s">
        <v>91</v>
      </c>
    </row>
    <row r="6613" spans="2:29">
      <c r="B6613" t="s">
        <v>10816</v>
      </c>
      <c r="C6613">
        <v>0.11117015727285399</v>
      </c>
      <c r="D6613">
        <v>0.37003453317568002</v>
      </c>
      <c r="E6613">
        <v>0.46412072387999997</v>
      </c>
      <c r="F6613">
        <v>7.79185117076832E-2</v>
      </c>
      <c r="G6613">
        <v>0.99822890456529001</v>
      </c>
      <c r="H6613">
        <v>0.81679369577888505</v>
      </c>
      <c r="I6613">
        <v>0.724180469540741</v>
      </c>
      <c r="J6613">
        <v>47.209318436250001</v>
      </c>
      <c r="K6613">
        <v>34.913836077500001</v>
      </c>
      <c r="L6613">
        <v>35.109408601250003</v>
      </c>
      <c r="M6613">
        <v>25.431319502499999</v>
      </c>
      <c r="N6613">
        <v>0.73955391083746702</v>
      </c>
      <c r="O6613">
        <v>0.74369657864602901</v>
      </c>
      <c r="P6613">
        <v>0.53869279084894395</v>
      </c>
      <c r="Q6613">
        <v>1.00560157650153</v>
      </c>
      <c r="R6613">
        <v>0.72840232869424104</v>
      </c>
      <c r="S6613">
        <v>0.72434485557226302</v>
      </c>
      <c r="T6613">
        <v>0.22030404614879401</v>
      </c>
      <c r="U6613" t="s">
        <v>10816</v>
      </c>
      <c r="V6613">
        <f t="shared" si="206"/>
        <v>2</v>
      </c>
      <c r="W6613" t="s">
        <v>91</v>
      </c>
      <c r="X6613" s="28" t="b">
        <f t="shared" si="207"/>
        <v>0</v>
      </c>
      <c r="Y6613" t="s">
        <v>91</v>
      </c>
      <c r="Z6613" t="s">
        <v>9650</v>
      </c>
      <c r="AA6613" t="s">
        <v>91</v>
      </c>
      <c r="AB6613" t="s">
        <v>91</v>
      </c>
      <c r="AC6613" t="s">
        <v>91</v>
      </c>
    </row>
    <row r="6614" spans="2:29">
      <c r="B6614" t="s">
        <v>10817</v>
      </c>
      <c r="C6614">
        <v>0.11122890846587299</v>
      </c>
      <c r="D6614">
        <v>0.43981007518330001</v>
      </c>
      <c r="E6614">
        <v>0.12610664533551699</v>
      </c>
      <c r="F6614">
        <v>0.162228406948705</v>
      </c>
      <c r="G6614">
        <v>0.86964755006517602</v>
      </c>
      <c r="H6614">
        <v>0.92116895300453705</v>
      </c>
      <c r="I6614">
        <v>0.99912882183143703</v>
      </c>
      <c r="J6614">
        <v>94.157389519999995</v>
      </c>
      <c r="K6614">
        <v>72.274552996249994</v>
      </c>
      <c r="L6614">
        <v>60.742703276249998</v>
      </c>
      <c r="M6614">
        <v>65.952022383750005</v>
      </c>
      <c r="N6614">
        <v>0.76759299896369904</v>
      </c>
      <c r="O6614">
        <v>0.64511881208588095</v>
      </c>
      <c r="P6614">
        <v>0.70044446559068096</v>
      </c>
      <c r="Q6614">
        <v>0.84044384583605303</v>
      </c>
      <c r="R6614">
        <v>0.91252065422212902</v>
      </c>
      <c r="S6614">
        <v>1.0857604095064499</v>
      </c>
      <c r="T6614">
        <v>0.22038711075022499</v>
      </c>
      <c r="U6614" t="s">
        <v>10817</v>
      </c>
      <c r="V6614">
        <f t="shared" si="206"/>
        <v>2</v>
      </c>
      <c r="W6614" t="s">
        <v>91</v>
      </c>
      <c r="X6614" s="28" t="b">
        <f t="shared" si="207"/>
        <v>0</v>
      </c>
      <c r="Y6614" t="s">
        <v>91</v>
      </c>
      <c r="Z6614" t="s">
        <v>10818</v>
      </c>
      <c r="AA6614" t="s">
        <v>91</v>
      </c>
      <c r="AB6614" t="s">
        <v>91</v>
      </c>
      <c r="AC6614" t="s">
        <v>91</v>
      </c>
    </row>
    <row r="6615" spans="2:29">
      <c r="B6615" t="s">
        <v>10819</v>
      </c>
      <c r="C6615">
        <v>0.111284934550644</v>
      </c>
      <c r="D6615">
        <v>0.33471774155908801</v>
      </c>
      <c r="E6615">
        <v>0.75313323789906494</v>
      </c>
      <c r="F6615">
        <v>8.9934324884416703E-2</v>
      </c>
      <c r="G6615">
        <v>0.88819526179402497</v>
      </c>
      <c r="H6615">
        <v>0.88089143822552796</v>
      </c>
      <c r="I6615">
        <v>0.47516604225179199</v>
      </c>
      <c r="J6615">
        <v>17.278806552344601</v>
      </c>
      <c r="K6615">
        <v>28.318649970718901</v>
      </c>
      <c r="L6615">
        <v>23.305130435187799</v>
      </c>
      <c r="M6615">
        <v>37.815691048218902</v>
      </c>
      <c r="N6615">
        <v>1.6389239548998999</v>
      </c>
      <c r="O6615">
        <v>1.34876968294003</v>
      </c>
      <c r="P6615">
        <v>2.1885592001773801</v>
      </c>
      <c r="Q6615">
        <v>0.82296050338857996</v>
      </c>
      <c r="R6615">
        <v>1.33536348262787</v>
      </c>
      <c r="S6615">
        <v>1.62263374381814</v>
      </c>
      <c r="T6615">
        <v>0.220464751543959</v>
      </c>
      <c r="U6615" t="s">
        <v>10819</v>
      </c>
      <c r="V6615">
        <f t="shared" si="206"/>
        <v>2</v>
      </c>
      <c r="W6615" t="s">
        <v>91</v>
      </c>
      <c r="X6615" s="28" t="b">
        <f t="shared" si="207"/>
        <v>0</v>
      </c>
      <c r="Y6615" t="s">
        <v>91</v>
      </c>
      <c r="Z6615" t="s">
        <v>4231</v>
      </c>
      <c r="AA6615" t="s">
        <v>91</v>
      </c>
      <c r="AB6615" t="s">
        <v>91</v>
      </c>
      <c r="AC6615" t="s">
        <v>91</v>
      </c>
    </row>
    <row r="6616" spans="2:29">
      <c r="B6616" t="s">
        <v>10820</v>
      </c>
      <c r="C6616">
        <v>0.111425747941324</v>
      </c>
      <c r="D6616">
        <v>0.97739604652801404</v>
      </c>
      <c r="E6616">
        <v>0.63550464662695905</v>
      </c>
      <c r="F6616">
        <v>0.105408144818322</v>
      </c>
      <c r="G6616">
        <v>0.85792914766847705</v>
      </c>
      <c r="H6616">
        <v>0.222493682313297</v>
      </c>
      <c r="I6616">
        <v>0.64349178570878995</v>
      </c>
      <c r="J6616">
        <v>225.60981137499999</v>
      </c>
      <c r="K6616">
        <v>213.23086098749999</v>
      </c>
      <c r="L6616">
        <v>189.739341835</v>
      </c>
      <c r="M6616">
        <v>149.04426385375001</v>
      </c>
      <c r="N6616">
        <v>0.94513115226658195</v>
      </c>
      <c r="O6616">
        <v>0.84100660639985403</v>
      </c>
      <c r="P6616">
        <v>0.66062846711047696</v>
      </c>
      <c r="Q6616">
        <v>0.88983058529282399</v>
      </c>
      <c r="R6616">
        <v>0.69898073460617505</v>
      </c>
      <c r="S6616">
        <v>0.78552113869648099</v>
      </c>
      <c r="T6616">
        <v>0.22071031416248599</v>
      </c>
      <c r="U6616" t="s">
        <v>10820</v>
      </c>
      <c r="V6616">
        <f t="shared" si="206"/>
        <v>2</v>
      </c>
      <c r="W6616" t="s">
        <v>91</v>
      </c>
      <c r="X6616" s="28" t="b">
        <f t="shared" si="207"/>
        <v>0</v>
      </c>
      <c r="Y6616" t="s">
        <v>91</v>
      </c>
      <c r="Z6616" t="s">
        <v>2392</v>
      </c>
      <c r="AA6616" t="s">
        <v>91</v>
      </c>
      <c r="AB6616" t="s">
        <v>91</v>
      </c>
      <c r="AC6616" t="s">
        <v>91</v>
      </c>
    </row>
    <row r="6617" spans="2:29">
      <c r="B6617" t="s">
        <v>10821</v>
      </c>
      <c r="C6617">
        <v>0.11145872683076399</v>
      </c>
      <c r="D6617">
        <v>0.99740024691092599</v>
      </c>
      <c r="E6617">
        <v>0.94872733794503195</v>
      </c>
      <c r="F6617">
        <v>0.124989064688598</v>
      </c>
      <c r="G6617">
        <v>0.98543645206721497</v>
      </c>
      <c r="H6617">
        <v>0.17916879987239601</v>
      </c>
      <c r="I6617">
        <v>0.31821536369426501</v>
      </c>
      <c r="J6617">
        <v>1688.6928177125001</v>
      </c>
      <c r="K6617">
        <v>1670.1236664124999</v>
      </c>
      <c r="L6617">
        <v>1368.6192523</v>
      </c>
      <c r="M6617">
        <v>923.38470391249996</v>
      </c>
      <c r="N6617">
        <v>0.98900383118514501</v>
      </c>
      <c r="O6617">
        <v>0.81046075280519603</v>
      </c>
      <c r="P6617">
        <v>0.54680442424295705</v>
      </c>
      <c r="Q6617">
        <v>0.81947180309099799</v>
      </c>
      <c r="R6617">
        <v>0.55288403037600897</v>
      </c>
      <c r="S6617">
        <v>0.67468340983858599</v>
      </c>
      <c r="T6617">
        <v>0.220742237963923</v>
      </c>
      <c r="U6617" t="s">
        <v>10821</v>
      </c>
      <c r="V6617">
        <f t="shared" si="206"/>
        <v>1</v>
      </c>
      <c r="W6617">
        <v>0.17704710514004501</v>
      </c>
      <c r="X6617" s="28" t="b">
        <f t="shared" si="207"/>
        <v>0</v>
      </c>
      <c r="Y6617" t="s">
        <v>91</v>
      </c>
      <c r="Z6617" t="s">
        <v>10822</v>
      </c>
      <c r="AA6617" t="s">
        <v>10821</v>
      </c>
      <c r="AB6617" t="s">
        <v>279</v>
      </c>
      <c r="AC6617">
        <v>46105</v>
      </c>
    </row>
    <row r="6618" spans="2:29">
      <c r="B6618" t="s">
        <v>10823</v>
      </c>
      <c r="C6618">
        <v>0.111508203428192</v>
      </c>
      <c r="D6618">
        <v>0.20982522350274599</v>
      </c>
      <c r="E6618">
        <v>0.33862865363236899</v>
      </c>
      <c r="F6618">
        <v>0.109138401263151</v>
      </c>
      <c r="G6618">
        <v>0.99056765228300403</v>
      </c>
      <c r="H6618">
        <v>0.98478073316056303</v>
      </c>
      <c r="I6618">
        <v>0.914728726334335</v>
      </c>
      <c r="J6618">
        <v>26.748424821250001</v>
      </c>
      <c r="K6618">
        <v>19.854668623750001</v>
      </c>
      <c r="L6618">
        <v>20.92997158</v>
      </c>
      <c r="M6618">
        <v>18.382435174468899</v>
      </c>
      <c r="N6618">
        <v>0.74227431171859803</v>
      </c>
      <c r="O6618">
        <v>0.78247492029408805</v>
      </c>
      <c r="P6618">
        <v>0.68723430621848003</v>
      </c>
      <c r="Q6618">
        <v>1.05415869570161</v>
      </c>
      <c r="R6618">
        <v>0.92584950788249298</v>
      </c>
      <c r="S6618">
        <v>0.87828285405005402</v>
      </c>
      <c r="T6618">
        <v>0.22079006643459401</v>
      </c>
      <c r="U6618" t="s">
        <v>10823</v>
      </c>
      <c r="V6618">
        <f t="shared" si="206"/>
        <v>2</v>
      </c>
      <c r="W6618" t="s">
        <v>91</v>
      </c>
      <c r="X6618" s="28" t="b">
        <f t="shared" si="207"/>
        <v>0</v>
      </c>
      <c r="Y6618" t="s">
        <v>91</v>
      </c>
      <c r="Z6618" t="s">
        <v>716</v>
      </c>
      <c r="AA6618" t="s">
        <v>91</v>
      </c>
      <c r="AB6618" t="s">
        <v>91</v>
      </c>
      <c r="AC6618" t="s">
        <v>91</v>
      </c>
    </row>
    <row r="6619" spans="2:29">
      <c r="B6619" t="s">
        <v>10824</v>
      </c>
      <c r="C6619">
        <v>0.111516608300782</v>
      </c>
      <c r="D6619">
        <v>0.52096419091915103</v>
      </c>
      <c r="E6619">
        <v>1</v>
      </c>
      <c r="F6619">
        <v>0.17840169911526399</v>
      </c>
      <c r="G6619">
        <v>0.52096419091915103</v>
      </c>
      <c r="H6619">
        <v>0.88962527141643</v>
      </c>
      <c r="I6619">
        <v>0.17840169911526399</v>
      </c>
      <c r="J6619">
        <v>9.9977596257513301</v>
      </c>
      <c r="K6619">
        <v>11.8329547885946</v>
      </c>
      <c r="L6619">
        <v>9.9977596257513301</v>
      </c>
      <c r="M6619">
        <v>13.1059705953757</v>
      </c>
      <c r="N6619">
        <v>1.18356064073758</v>
      </c>
      <c r="O6619">
        <v>1</v>
      </c>
      <c r="P6619">
        <v>1.31089074812506</v>
      </c>
      <c r="Q6619">
        <v>0.84490812348813005</v>
      </c>
      <c r="R6619">
        <v>1.10758224209629</v>
      </c>
      <c r="S6619">
        <v>1.31089074812506</v>
      </c>
      <c r="T6619">
        <v>0.22079006643459401</v>
      </c>
      <c r="U6619" t="s">
        <v>10824</v>
      </c>
      <c r="V6619">
        <f t="shared" si="206"/>
        <v>2</v>
      </c>
      <c r="W6619" t="s">
        <v>91</v>
      </c>
      <c r="X6619" s="28" t="b">
        <f t="shared" si="207"/>
        <v>0</v>
      </c>
      <c r="Y6619" t="s">
        <v>91</v>
      </c>
      <c r="Z6619" t="s">
        <v>6277</v>
      </c>
      <c r="AA6619" t="s">
        <v>91</v>
      </c>
      <c r="AB6619" t="s">
        <v>91</v>
      </c>
      <c r="AC6619" t="s">
        <v>91</v>
      </c>
    </row>
    <row r="6620" spans="2:29">
      <c r="B6620" t="s">
        <v>10825</v>
      </c>
      <c r="C6620">
        <v>0.11163686188757201</v>
      </c>
      <c r="D6620">
        <v>7.5711220757608402E-2</v>
      </c>
      <c r="E6620">
        <v>0.74480702906322604</v>
      </c>
      <c r="F6620">
        <v>0.73827371973715605</v>
      </c>
      <c r="G6620">
        <v>0.43556854421930102</v>
      </c>
      <c r="H6620">
        <v>0.442089809771397</v>
      </c>
      <c r="I6620">
        <v>0.99999944690472697</v>
      </c>
      <c r="J6620">
        <v>70.585982674999997</v>
      </c>
      <c r="K6620">
        <v>1567.26145211125</v>
      </c>
      <c r="L6620">
        <v>122.16706922625001</v>
      </c>
      <c r="M6620">
        <v>121.13827862625</v>
      </c>
      <c r="N6620">
        <v>22.203579134506299</v>
      </c>
      <c r="O6620">
        <v>1.7307553794178301</v>
      </c>
      <c r="P6620">
        <v>1.71618038079896</v>
      </c>
      <c r="Q6620">
        <v>7.7949386850342903E-2</v>
      </c>
      <c r="R6620">
        <v>7.7292961211459205E-2</v>
      </c>
      <c r="S6620">
        <v>0.99157882229216199</v>
      </c>
      <c r="T6620">
        <v>0.22090783670672301</v>
      </c>
      <c r="U6620" t="s">
        <v>10825</v>
      </c>
      <c r="V6620">
        <f t="shared" si="206"/>
        <v>1</v>
      </c>
      <c r="W6620">
        <v>0.17704710514004501</v>
      </c>
      <c r="X6620" s="28" t="b">
        <f t="shared" si="207"/>
        <v>0</v>
      </c>
      <c r="Y6620" t="s">
        <v>91</v>
      </c>
      <c r="Z6620" t="s">
        <v>10826</v>
      </c>
      <c r="AA6620" t="s">
        <v>91</v>
      </c>
      <c r="AB6620" t="s">
        <v>91</v>
      </c>
      <c r="AC6620" t="s">
        <v>91</v>
      </c>
    </row>
    <row r="6621" spans="2:29">
      <c r="B6621" t="s">
        <v>10827</v>
      </c>
      <c r="C6621">
        <v>0.111643590837344</v>
      </c>
      <c r="D6621">
        <v>0.98512506871523497</v>
      </c>
      <c r="E6621">
        <v>0.97094049868641796</v>
      </c>
      <c r="F6621">
        <v>0.20475330473547801</v>
      </c>
      <c r="G6621">
        <v>0.85880311457988001</v>
      </c>
      <c r="H6621">
        <v>0.106706584869426</v>
      </c>
      <c r="I6621">
        <v>0.405817167803326</v>
      </c>
      <c r="J6621">
        <v>144.67391145249999</v>
      </c>
      <c r="K6621">
        <v>161.437583695</v>
      </c>
      <c r="L6621">
        <v>140.92629120250001</v>
      </c>
      <c r="M6621">
        <v>101.450985375</v>
      </c>
      <c r="N6621">
        <v>1.1158721159481699</v>
      </c>
      <c r="O6621">
        <v>0.97409608814488702</v>
      </c>
      <c r="P6621">
        <v>0.70123897499176202</v>
      </c>
      <c r="Q6621">
        <v>0.87294598926076905</v>
      </c>
      <c r="R6621">
        <v>0.62842234783858497</v>
      </c>
      <c r="S6621">
        <v>0.71988686077903596</v>
      </c>
      <c r="T6621">
        <v>0.22090783670672301</v>
      </c>
      <c r="U6621" t="s">
        <v>10827</v>
      </c>
      <c r="V6621">
        <f t="shared" si="206"/>
        <v>2</v>
      </c>
      <c r="W6621" t="s">
        <v>91</v>
      </c>
      <c r="X6621" s="28" t="b">
        <f t="shared" si="207"/>
        <v>0</v>
      </c>
      <c r="Y6621" t="s">
        <v>91</v>
      </c>
      <c r="Z6621" t="s">
        <v>4101</v>
      </c>
      <c r="AA6621" t="s">
        <v>91</v>
      </c>
      <c r="AB6621" t="s">
        <v>91</v>
      </c>
      <c r="AC6621" t="s">
        <v>91</v>
      </c>
    </row>
    <row r="6622" spans="2:29">
      <c r="B6622" t="s">
        <v>10828</v>
      </c>
      <c r="C6622">
        <v>0.111636345675504</v>
      </c>
      <c r="D6622">
        <v>0.95811169500451798</v>
      </c>
      <c r="E6622">
        <v>0.85361091163977298</v>
      </c>
      <c r="F6622">
        <v>0.344293849200552</v>
      </c>
      <c r="G6622">
        <v>0.569567721828106</v>
      </c>
      <c r="H6622">
        <v>0.63471774375836598</v>
      </c>
      <c r="I6622">
        <v>8.2288635014237402E-2</v>
      </c>
      <c r="J6622">
        <v>4135.2432587499998</v>
      </c>
      <c r="K6622">
        <v>4218.4678996250004</v>
      </c>
      <c r="L6622">
        <v>3255.8600150000002</v>
      </c>
      <c r="M6622">
        <v>5519.0791678750002</v>
      </c>
      <c r="N6622">
        <v>1.0201256941049099</v>
      </c>
      <c r="O6622">
        <v>0.78734425311273704</v>
      </c>
      <c r="P6622">
        <v>1.33464437822294</v>
      </c>
      <c r="Q6622">
        <v>0.77181102060523599</v>
      </c>
      <c r="R6622">
        <v>1.30831365775371</v>
      </c>
      <c r="S6622">
        <v>1.6951217627441499</v>
      </c>
      <c r="T6622">
        <v>0.22090783670672301</v>
      </c>
      <c r="U6622" t="s">
        <v>10828</v>
      </c>
      <c r="V6622">
        <f t="shared" si="206"/>
        <v>1</v>
      </c>
      <c r="W6622">
        <v>0.17704710514004501</v>
      </c>
      <c r="X6622" s="28" t="b">
        <f t="shared" si="207"/>
        <v>0</v>
      </c>
      <c r="Y6622" t="s">
        <v>91</v>
      </c>
      <c r="Z6622" t="s">
        <v>10829</v>
      </c>
      <c r="AA6622" t="s">
        <v>10828</v>
      </c>
      <c r="AB6622" t="s">
        <v>10830</v>
      </c>
      <c r="AC6622">
        <v>46261</v>
      </c>
    </row>
    <row r="6623" spans="2:29">
      <c r="B6623" t="s">
        <v>10831</v>
      </c>
      <c r="C6623">
        <v>0.111594704850321</v>
      </c>
      <c r="D6623">
        <v>0.13953773823202401</v>
      </c>
      <c r="E6623">
        <v>0.99997092817627797</v>
      </c>
      <c r="F6623">
        <v>0.94062842167309002</v>
      </c>
      <c r="G6623">
        <v>0.151264512885564</v>
      </c>
      <c r="H6623">
        <v>0.36167924250781802</v>
      </c>
      <c r="I6623">
        <v>0.95219002059587599</v>
      </c>
      <c r="J6623">
        <v>1074.3991827499999</v>
      </c>
      <c r="K6623">
        <v>1864.9839735</v>
      </c>
      <c r="L6623">
        <v>1061.118130975</v>
      </c>
      <c r="M6623">
        <v>1289.000771575</v>
      </c>
      <c r="N6623">
        <v>1.73583897255622</v>
      </c>
      <c r="O6623">
        <v>0.98763862446264505</v>
      </c>
      <c r="P6623">
        <v>1.1997410201632099</v>
      </c>
      <c r="Q6623">
        <v>0.56896903461513804</v>
      </c>
      <c r="R6623">
        <v>0.69115916806295297</v>
      </c>
      <c r="S6623">
        <v>1.2147570887235799</v>
      </c>
      <c r="T6623">
        <v>0.22090783670672301</v>
      </c>
      <c r="U6623" t="s">
        <v>10831</v>
      </c>
      <c r="V6623">
        <f t="shared" si="206"/>
        <v>1</v>
      </c>
      <c r="W6623">
        <v>0.17704710514004501</v>
      </c>
      <c r="X6623" s="28" t="b">
        <f t="shared" si="207"/>
        <v>0</v>
      </c>
      <c r="Y6623" t="s">
        <v>91</v>
      </c>
      <c r="Z6623" t="s">
        <v>10832</v>
      </c>
      <c r="AA6623" t="s">
        <v>10831</v>
      </c>
      <c r="AB6623" t="s">
        <v>279</v>
      </c>
      <c r="AC6623">
        <v>46196</v>
      </c>
    </row>
    <row r="6624" spans="2:29">
      <c r="B6624" t="s">
        <v>10833</v>
      </c>
      <c r="C6624">
        <v>0.11170159225941</v>
      </c>
      <c r="D6624">
        <v>0.926007702079509</v>
      </c>
      <c r="E6624">
        <v>0.95174922440917398</v>
      </c>
      <c r="F6624">
        <v>0.27584292329286803</v>
      </c>
      <c r="G6624">
        <v>0.66625273709692101</v>
      </c>
      <c r="H6624">
        <v>8.9193083781088506E-2</v>
      </c>
      <c r="I6624">
        <v>0.56181359473822801</v>
      </c>
      <c r="J6624">
        <v>136.57591662625001</v>
      </c>
      <c r="K6624">
        <v>149.1721289875</v>
      </c>
      <c r="L6624">
        <v>123.71699750000001</v>
      </c>
      <c r="M6624">
        <v>104.18380302125</v>
      </c>
      <c r="N6624">
        <v>1.09222864962144</v>
      </c>
      <c r="O6624">
        <v>0.90584782849058698</v>
      </c>
      <c r="P6624">
        <v>0.76282704590119399</v>
      </c>
      <c r="Q6624">
        <v>0.829357322575767</v>
      </c>
      <c r="R6624">
        <v>0.698413327800532</v>
      </c>
      <c r="S6624">
        <v>0.842113898061986</v>
      </c>
      <c r="T6624">
        <v>0.22098920118904899</v>
      </c>
      <c r="U6624" t="s">
        <v>10833</v>
      </c>
      <c r="V6624">
        <f t="shared" si="206"/>
        <v>2</v>
      </c>
      <c r="W6624" t="s">
        <v>91</v>
      </c>
      <c r="X6624" s="28" t="b">
        <f t="shared" si="207"/>
        <v>0</v>
      </c>
      <c r="Y6624" t="s">
        <v>91</v>
      </c>
      <c r="Z6624" t="s">
        <v>10834</v>
      </c>
      <c r="AA6624" t="s">
        <v>10833</v>
      </c>
      <c r="AB6624" t="s">
        <v>10835</v>
      </c>
      <c r="AC6624">
        <v>46464</v>
      </c>
    </row>
    <row r="6625" spans="2:29">
      <c r="B6625" t="s">
        <v>10836</v>
      </c>
      <c r="C6625">
        <v>0.111923355774089</v>
      </c>
      <c r="D6625">
        <v>0.43656166565166798</v>
      </c>
      <c r="E6625">
        <v>0.30852735657781599</v>
      </c>
      <c r="F6625">
        <v>8.4607213604795603E-2</v>
      </c>
      <c r="G6625">
        <v>0.99472433710090402</v>
      </c>
      <c r="H6625">
        <v>0.77368256032938498</v>
      </c>
      <c r="I6625">
        <v>0.89080011532367098</v>
      </c>
      <c r="J6625">
        <v>553.07147805</v>
      </c>
      <c r="K6625">
        <v>404.55640526249999</v>
      </c>
      <c r="L6625">
        <v>376.62651273749998</v>
      </c>
      <c r="M6625">
        <v>343.77337240000003</v>
      </c>
      <c r="N6625">
        <v>0.73147218997600605</v>
      </c>
      <c r="O6625">
        <v>0.68097258254104298</v>
      </c>
      <c r="P6625">
        <v>0.62157132675158699</v>
      </c>
      <c r="Q6625">
        <v>0.93096168504147803</v>
      </c>
      <c r="R6625">
        <v>0.84975387344797904</v>
      </c>
      <c r="S6625">
        <v>0.91276997442716401</v>
      </c>
      <c r="T6625">
        <v>0.22139447724971401</v>
      </c>
      <c r="U6625" t="s">
        <v>10836</v>
      </c>
      <c r="V6625">
        <f t="shared" si="206"/>
        <v>1</v>
      </c>
      <c r="W6625">
        <v>0.17736719426626299</v>
      </c>
      <c r="X6625" s="28" t="b">
        <f t="shared" si="207"/>
        <v>0</v>
      </c>
      <c r="Y6625" t="s">
        <v>91</v>
      </c>
      <c r="Z6625" t="s">
        <v>10837</v>
      </c>
      <c r="AA6625" t="s">
        <v>91</v>
      </c>
      <c r="AB6625" t="s">
        <v>91</v>
      </c>
      <c r="AC6625" t="s">
        <v>91</v>
      </c>
    </row>
    <row r="6626" spans="2:29">
      <c r="B6626" t="s">
        <v>10838</v>
      </c>
      <c r="C6626">
        <v>0.11202905375761001</v>
      </c>
      <c r="D6626">
        <v>0.98365471360474399</v>
      </c>
      <c r="E6626">
        <v>0.98948005465980104</v>
      </c>
      <c r="F6626">
        <v>0.19980612164808001</v>
      </c>
      <c r="G6626">
        <v>0.90753487148593504</v>
      </c>
      <c r="H6626">
        <v>0.35578740845571</v>
      </c>
      <c r="I6626">
        <v>0.112149820968516</v>
      </c>
      <c r="J6626">
        <v>12.8180242843135</v>
      </c>
      <c r="K6626">
        <v>15.1827332598446</v>
      </c>
      <c r="L6626">
        <v>11.473898463063501</v>
      </c>
      <c r="M6626">
        <v>25.522447732156699</v>
      </c>
      <c r="N6626">
        <v>1.1844831093372901</v>
      </c>
      <c r="O6626">
        <v>0.89513783158494098</v>
      </c>
      <c r="P6626">
        <v>1.99113741447586</v>
      </c>
      <c r="Q6626">
        <v>0.75572021629397701</v>
      </c>
      <c r="R6626">
        <v>1.6810179890111601</v>
      </c>
      <c r="S6626">
        <v>2.2243919810095898</v>
      </c>
      <c r="T6626">
        <v>0.221536607664783</v>
      </c>
      <c r="U6626" t="s">
        <v>10838</v>
      </c>
      <c r="V6626">
        <f t="shared" si="206"/>
        <v>2</v>
      </c>
      <c r="W6626" t="s">
        <v>91</v>
      </c>
      <c r="X6626" s="28" t="b">
        <f t="shared" si="207"/>
        <v>0</v>
      </c>
      <c r="Y6626" t="s">
        <v>91</v>
      </c>
      <c r="Z6626" t="s">
        <v>10839</v>
      </c>
      <c r="AA6626" t="s">
        <v>91</v>
      </c>
      <c r="AB6626" t="s">
        <v>91</v>
      </c>
      <c r="AC6626" t="s">
        <v>91</v>
      </c>
    </row>
    <row r="6627" spans="2:29">
      <c r="B6627" t="s">
        <v>10840</v>
      </c>
      <c r="C6627">
        <v>0.11202548783320899</v>
      </c>
      <c r="D6627">
        <v>0.99853092922542896</v>
      </c>
      <c r="E6627">
        <v>0.33155865138256002</v>
      </c>
      <c r="F6627">
        <v>0.203031545951363</v>
      </c>
      <c r="G6627">
        <v>0.41520160190710398</v>
      </c>
      <c r="H6627">
        <v>0.265217670506884</v>
      </c>
      <c r="I6627">
        <v>0.99012495592948602</v>
      </c>
      <c r="J6627">
        <v>44.59291768125</v>
      </c>
      <c r="K6627">
        <v>44.093896909999998</v>
      </c>
      <c r="L6627">
        <v>32.344636406249997</v>
      </c>
      <c r="M6627">
        <v>30.553608220000001</v>
      </c>
      <c r="N6627">
        <v>0.988809416445522</v>
      </c>
      <c r="O6627">
        <v>0.72533124289936202</v>
      </c>
      <c r="P6627">
        <v>0.68516728235629398</v>
      </c>
      <c r="Q6627">
        <v>0.73353998337385795</v>
      </c>
      <c r="R6627">
        <v>0.69292147805313997</v>
      </c>
      <c r="S6627">
        <v>0.94462673304610301</v>
      </c>
      <c r="T6627">
        <v>0.221536607664783</v>
      </c>
      <c r="U6627" t="s">
        <v>10840</v>
      </c>
      <c r="V6627">
        <f t="shared" si="206"/>
        <v>2</v>
      </c>
      <c r="W6627" t="s">
        <v>91</v>
      </c>
      <c r="X6627" s="28" t="b">
        <f t="shared" si="207"/>
        <v>0</v>
      </c>
      <c r="Y6627" t="s">
        <v>91</v>
      </c>
      <c r="Z6627" t="s">
        <v>10841</v>
      </c>
      <c r="AA6627" t="s">
        <v>91</v>
      </c>
      <c r="AB6627" t="s">
        <v>91</v>
      </c>
      <c r="AC6627" t="s">
        <v>91</v>
      </c>
    </row>
    <row r="6628" spans="2:29">
      <c r="B6628" t="s">
        <v>10842</v>
      </c>
      <c r="C6628">
        <v>0.11209461620984899</v>
      </c>
      <c r="D6628">
        <v>0.49385883418394499</v>
      </c>
      <c r="E6628">
        <v>0.168415251367381</v>
      </c>
      <c r="F6628">
        <v>0.123739063712568</v>
      </c>
      <c r="G6628">
        <v>0.89493593595992804</v>
      </c>
      <c r="H6628">
        <v>0.82168432871267305</v>
      </c>
      <c r="I6628">
        <v>0.99839905265262996</v>
      </c>
      <c r="J6628">
        <v>902.29192064999995</v>
      </c>
      <c r="K6628">
        <v>1210.7983967749999</v>
      </c>
      <c r="L6628">
        <v>1334.5689286874999</v>
      </c>
      <c r="M6628">
        <v>1452.1082812125001</v>
      </c>
      <c r="N6628">
        <v>1.34191426196386</v>
      </c>
      <c r="O6628">
        <v>1.4790877521391199</v>
      </c>
      <c r="P6628">
        <v>1.60935529619551</v>
      </c>
      <c r="Q6628">
        <v>1.1022222462816</v>
      </c>
      <c r="R6628">
        <v>1.1992981532517999</v>
      </c>
      <c r="S6628">
        <v>1.08807289754647</v>
      </c>
      <c r="T6628">
        <v>0.22163277764735401</v>
      </c>
      <c r="U6628" t="s">
        <v>10842</v>
      </c>
      <c r="V6628">
        <f t="shared" si="206"/>
        <v>1</v>
      </c>
      <c r="W6628">
        <v>0.177504323900227</v>
      </c>
      <c r="X6628" s="28" t="b">
        <f t="shared" si="207"/>
        <v>0</v>
      </c>
      <c r="Y6628" t="s">
        <v>91</v>
      </c>
      <c r="Z6628" t="s">
        <v>10843</v>
      </c>
      <c r="AA6628" t="s">
        <v>10842</v>
      </c>
      <c r="AB6628" t="s">
        <v>279</v>
      </c>
      <c r="AC6628">
        <v>46453</v>
      </c>
    </row>
    <row r="6629" spans="2:29">
      <c r="B6629" t="s">
        <v>10844</v>
      </c>
      <c r="C6629">
        <v>0.112180839146736</v>
      </c>
      <c r="D6629">
        <v>0.122366443271551</v>
      </c>
      <c r="E6629">
        <v>0.80184594960670796</v>
      </c>
      <c r="F6629">
        <v>0.228246080161667</v>
      </c>
      <c r="G6629">
        <v>0.51365672692571296</v>
      </c>
      <c r="H6629">
        <v>0.98588858099086996</v>
      </c>
      <c r="I6629">
        <v>0.72127047556131896</v>
      </c>
      <c r="J6629">
        <v>80.326272452500007</v>
      </c>
      <c r="K6629">
        <v>135.52500442249999</v>
      </c>
      <c r="L6629">
        <v>94.886952493750002</v>
      </c>
      <c r="M6629">
        <v>127.93003434875</v>
      </c>
      <c r="N6629">
        <v>1.68718154452693</v>
      </c>
      <c r="O6629">
        <v>1.1812692111396099</v>
      </c>
      <c r="P6629">
        <v>1.5926300380040599</v>
      </c>
      <c r="Q6629">
        <v>0.70014351150979703</v>
      </c>
      <c r="R6629">
        <v>0.94395890185642295</v>
      </c>
      <c r="S6629">
        <v>1.3482363063264799</v>
      </c>
      <c r="T6629">
        <v>0.22168347406817701</v>
      </c>
      <c r="U6629" t="s">
        <v>10844</v>
      </c>
      <c r="V6629">
        <f t="shared" si="206"/>
        <v>2</v>
      </c>
      <c r="W6629" t="s">
        <v>91</v>
      </c>
      <c r="X6629" s="28" t="b">
        <f t="shared" si="207"/>
        <v>0</v>
      </c>
      <c r="Y6629" t="s">
        <v>91</v>
      </c>
      <c r="Z6629" t="s">
        <v>10845</v>
      </c>
      <c r="AA6629" t="s">
        <v>91</v>
      </c>
      <c r="AB6629" t="s">
        <v>91</v>
      </c>
      <c r="AC6629" t="s">
        <v>91</v>
      </c>
    </row>
    <row r="6630" spans="2:29">
      <c r="B6630" t="s">
        <v>10846</v>
      </c>
      <c r="C6630">
        <v>0.11217851059502899</v>
      </c>
      <c r="D6630">
        <v>7.6879254585266302E-2</v>
      </c>
      <c r="E6630">
        <v>0.78414939138474204</v>
      </c>
      <c r="F6630">
        <v>0.60879095564138097</v>
      </c>
      <c r="G6630">
        <v>0.40007224765320898</v>
      </c>
      <c r="H6630">
        <v>0.57544961655881499</v>
      </c>
      <c r="I6630">
        <v>0.99054858035045101</v>
      </c>
      <c r="J6630">
        <v>177.94964198125001</v>
      </c>
      <c r="K6630">
        <v>358.130327975</v>
      </c>
      <c r="L6630">
        <v>241.71766694249999</v>
      </c>
      <c r="M6630">
        <v>262.60345852124999</v>
      </c>
      <c r="N6630">
        <v>2.0125375021138598</v>
      </c>
      <c r="O6630">
        <v>1.3583487117550299</v>
      </c>
      <c r="P6630">
        <v>1.4757178244220299</v>
      </c>
      <c r="Q6630">
        <v>0.67494330432516103</v>
      </c>
      <c r="R6630">
        <v>0.73326227355864004</v>
      </c>
      <c r="S6630">
        <v>1.08640573046619</v>
      </c>
      <c r="T6630">
        <v>0.22168347406817701</v>
      </c>
      <c r="U6630" t="s">
        <v>10846</v>
      </c>
      <c r="V6630">
        <f t="shared" si="206"/>
        <v>2</v>
      </c>
      <c r="W6630" t="s">
        <v>91</v>
      </c>
      <c r="X6630" s="28" t="b">
        <f t="shared" si="207"/>
        <v>0</v>
      </c>
      <c r="Y6630" t="s">
        <v>91</v>
      </c>
      <c r="Z6630" t="s">
        <v>10847</v>
      </c>
      <c r="AA6630" t="s">
        <v>91</v>
      </c>
      <c r="AB6630" t="s">
        <v>91</v>
      </c>
      <c r="AC6630" t="s">
        <v>91</v>
      </c>
    </row>
    <row r="6631" spans="2:29">
      <c r="B6631" t="s">
        <v>10848</v>
      </c>
      <c r="C6631">
        <v>0.112209131671131</v>
      </c>
      <c r="D6631">
        <v>0.165470469107968</v>
      </c>
      <c r="E6631">
        <v>0.22252556431682</v>
      </c>
      <c r="F6631">
        <v>0.16547046910796701</v>
      </c>
      <c r="G6631">
        <v>0.99828230429855203</v>
      </c>
      <c r="H6631">
        <v>1</v>
      </c>
      <c r="I6631">
        <v>0.99828230429855203</v>
      </c>
      <c r="J6631">
        <v>12.2813794518135</v>
      </c>
      <c r="K6631">
        <v>9.9977596257513301</v>
      </c>
      <c r="L6631">
        <v>10.131636710032399</v>
      </c>
      <c r="M6631">
        <v>9.9977596257513301</v>
      </c>
      <c r="N6631">
        <v>0.814058360868822</v>
      </c>
      <c r="O6631">
        <v>0.82495917903882998</v>
      </c>
      <c r="P6631">
        <v>0.814058360868822</v>
      </c>
      <c r="Q6631">
        <v>1.0133907084479501</v>
      </c>
      <c r="R6631">
        <v>1</v>
      </c>
      <c r="S6631">
        <v>0.98678623325010095</v>
      </c>
      <c r="T6631">
        <v>0.22168347406817701</v>
      </c>
      <c r="U6631" t="s">
        <v>10848</v>
      </c>
      <c r="V6631">
        <f t="shared" si="206"/>
        <v>2</v>
      </c>
      <c r="W6631" t="s">
        <v>91</v>
      </c>
      <c r="X6631" s="28" t="b">
        <f t="shared" si="207"/>
        <v>0</v>
      </c>
      <c r="Y6631" t="s">
        <v>91</v>
      </c>
      <c r="Z6631" t="s">
        <v>847</v>
      </c>
      <c r="AA6631" t="s">
        <v>91</v>
      </c>
      <c r="AB6631" t="s">
        <v>91</v>
      </c>
      <c r="AC6631" t="s">
        <v>91</v>
      </c>
    </row>
    <row r="6632" spans="2:29">
      <c r="B6632" t="s">
        <v>10849</v>
      </c>
      <c r="C6632">
        <v>0.112224655415814</v>
      </c>
      <c r="D6632">
        <v>0.171757823943643</v>
      </c>
      <c r="E6632">
        <v>0.20310168318206601</v>
      </c>
      <c r="F6632">
        <v>0.171757823943644</v>
      </c>
      <c r="G6632">
        <v>0.99969310451429205</v>
      </c>
      <c r="H6632">
        <v>1</v>
      </c>
      <c r="I6632">
        <v>0.99969310451429205</v>
      </c>
      <c r="J6632">
        <v>14.9243058518135</v>
      </c>
      <c r="K6632">
        <v>9.9977596257513301</v>
      </c>
      <c r="L6632">
        <v>10.1232838425324</v>
      </c>
      <c r="M6632">
        <v>9.9977596257513301</v>
      </c>
      <c r="N6632">
        <v>0.66989779792917303</v>
      </c>
      <c r="O6632">
        <v>0.67830852188695301</v>
      </c>
      <c r="P6632">
        <v>0.66989779792917303</v>
      </c>
      <c r="Q6632">
        <v>1.01255523452052</v>
      </c>
      <c r="R6632">
        <v>1</v>
      </c>
      <c r="S6632">
        <v>0.98760044480292997</v>
      </c>
      <c r="T6632">
        <v>0.22168347406817701</v>
      </c>
      <c r="U6632" t="s">
        <v>10849</v>
      </c>
      <c r="V6632">
        <f t="shared" si="206"/>
        <v>2</v>
      </c>
      <c r="W6632" t="s">
        <v>91</v>
      </c>
      <c r="X6632" s="28" t="b">
        <f t="shared" si="207"/>
        <v>0</v>
      </c>
      <c r="Y6632" t="s">
        <v>91</v>
      </c>
      <c r="Z6632" t="s">
        <v>1431</v>
      </c>
      <c r="AA6632" t="s">
        <v>91</v>
      </c>
      <c r="AB6632" t="s">
        <v>91</v>
      </c>
      <c r="AC6632" t="s">
        <v>91</v>
      </c>
    </row>
    <row r="6633" spans="2:29">
      <c r="B6633" t="s">
        <v>10850</v>
      </c>
      <c r="C6633">
        <v>0.112236227207535</v>
      </c>
      <c r="D6633">
        <v>0.91165138634138998</v>
      </c>
      <c r="E6633">
        <v>0.95890463445568197</v>
      </c>
      <c r="F6633">
        <v>0.10062738467073901</v>
      </c>
      <c r="G6633">
        <v>0.99848549829023003</v>
      </c>
      <c r="H6633">
        <v>0.32288069710175499</v>
      </c>
      <c r="I6633">
        <v>0.25071010347594602</v>
      </c>
      <c r="J6633">
        <v>12.287691391094601</v>
      </c>
      <c r="K6633">
        <v>13.782451606625701</v>
      </c>
      <c r="L6633">
        <v>13.2828608609067</v>
      </c>
      <c r="M6633">
        <v>19.303187553218901</v>
      </c>
      <c r="N6633">
        <v>1.1216469528698001</v>
      </c>
      <c r="O6633">
        <v>1.08098913279458</v>
      </c>
      <c r="P6633">
        <v>1.5709368781192501</v>
      </c>
      <c r="Q6633">
        <v>0.963751677859783</v>
      </c>
      <c r="R6633">
        <v>1.40056269408116</v>
      </c>
      <c r="S6633">
        <v>1.4532402134867499</v>
      </c>
      <c r="T6633">
        <v>0.22168347406817701</v>
      </c>
      <c r="U6633" t="s">
        <v>10850</v>
      </c>
      <c r="V6633">
        <f t="shared" si="206"/>
        <v>2</v>
      </c>
      <c r="W6633" t="s">
        <v>91</v>
      </c>
      <c r="X6633" s="28" t="b">
        <f t="shared" si="207"/>
        <v>0</v>
      </c>
      <c r="Y6633" t="s">
        <v>91</v>
      </c>
      <c r="Z6633" t="s">
        <v>1989</v>
      </c>
      <c r="AA6633" t="s">
        <v>91</v>
      </c>
      <c r="AB6633" t="s">
        <v>91</v>
      </c>
      <c r="AC6633" t="s">
        <v>91</v>
      </c>
    </row>
    <row r="6634" spans="2:29">
      <c r="B6634" t="s">
        <v>10851</v>
      </c>
      <c r="C6634">
        <v>0.112257855593731</v>
      </c>
      <c r="D6634">
        <v>0.188153128051045</v>
      </c>
      <c r="E6634">
        <v>0.166229775292487</v>
      </c>
      <c r="F6634">
        <v>0.87838432119809695</v>
      </c>
      <c r="G6634">
        <v>0.99988065298292095</v>
      </c>
      <c r="H6634">
        <v>0.55568871424062105</v>
      </c>
      <c r="I6634">
        <v>0.51400679549808503</v>
      </c>
      <c r="J6634">
        <v>240.55164858124999</v>
      </c>
      <c r="K6634">
        <v>158.37262379875</v>
      </c>
      <c r="L6634">
        <v>152.09077084875</v>
      </c>
      <c r="M6634">
        <v>203.5801478875</v>
      </c>
      <c r="N6634">
        <v>0.65837263944278102</v>
      </c>
      <c r="O6634">
        <v>0.63225827694703596</v>
      </c>
      <c r="P6634">
        <v>0.84630535308402899</v>
      </c>
      <c r="Q6634">
        <v>0.96033498214955004</v>
      </c>
      <c r="R6634">
        <v>1.28545037017381</v>
      </c>
      <c r="S6634">
        <v>1.33854373116403</v>
      </c>
      <c r="T6634">
        <v>0.22168347406817701</v>
      </c>
      <c r="U6634" t="s">
        <v>10851</v>
      </c>
      <c r="V6634">
        <f t="shared" si="206"/>
        <v>2</v>
      </c>
      <c r="W6634" t="s">
        <v>91</v>
      </c>
      <c r="X6634" s="28" t="b">
        <f t="shared" si="207"/>
        <v>0</v>
      </c>
      <c r="Y6634" t="s">
        <v>91</v>
      </c>
      <c r="Z6634">
        <v>100</v>
      </c>
      <c r="AA6634" t="s">
        <v>91</v>
      </c>
      <c r="AB6634" t="s">
        <v>91</v>
      </c>
      <c r="AC6634" t="s">
        <v>91</v>
      </c>
    </row>
    <row r="6635" spans="2:29">
      <c r="B6635" t="s">
        <v>10852</v>
      </c>
      <c r="C6635">
        <v>0.11218552717876799</v>
      </c>
      <c r="D6635">
        <v>0.38123908251143201</v>
      </c>
      <c r="E6635">
        <v>0.24819943668519101</v>
      </c>
      <c r="F6635">
        <v>0.99990174530896503</v>
      </c>
      <c r="G6635">
        <v>0.99205565166363696</v>
      </c>
      <c r="H6635">
        <v>0.347740799083611</v>
      </c>
      <c r="I6635">
        <v>0.22283279184700899</v>
      </c>
      <c r="J6635">
        <v>168.02106371375001</v>
      </c>
      <c r="K6635">
        <v>88.757811978749999</v>
      </c>
      <c r="L6635">
        <v>74.157264559468899</v>
      </c>
      <c r="M6635">
        <v>154.623117495</v>
      </c>
      <c r="N6635">
        <v>0.52825407729808604</v>
      </c>
      <c r="O6635">
        <v>0.44135695204148501</v>
      </c>
      <c r="P6635">
        <v>0.92026031782791595</v>
      </c>
      <c r="Q6635">
        <v>0.83550126919784096</v>
      </c>
      <c r="R6635">
        <v>1.7420789680126301</v>
      </c>
      <c r="S6635">
        <v>2.0850704029273199</v>
      </c>
      <c r="T6635">
        <v>0.22168347406817701</v>
      </c>
      <c r="U6635" t="s">
        <v>10852</v>
      </c>
      <c r="V6635">
        <f t="shared" si="206"/>
        <v>2</v>
      </c>
      <c r="W6635" t="s">
        <v>91</v>
      </c>
      <c r="X6635" s="28" t="b">
        <f t="shared" si="207"/>
        <v>0</v>
      </c>
      <c r="Y6635" t="s">
        <v>91</v>
      </c>
      <c r="Z6635">
        <v>100</v>
      </c>
      <c r="AA6635" t="s">
        <v>91</v>
      </c>
      <c r="AB6635" t="s">
        <v>91</v>
      </c>
      <c r="AC6635" t="s">
        <v>91</v>
      </c>
    </row>
    <row r="6636" spans="2:29">
      <c r="B6636" t="s">
        <v>10853</v>
      </c>
      <c r="C6636">
        <v>0.11227266313284</v>
      </c>
      <c r="D6636">
        <v>0.14862521342301799</v>
      </c>
      <c r="E6636">
        <v>0.46207875720629099</v>
      </c>
      <c r="F6636">
        <v>0.99626238007214096</v>
      </c>
      <c r="G6636">
        <v>0.88955136741707597</v>
      </c>
      <c r="H6636">
        <v>0.21958833226170901</v>
      </c>
      <c r="I6636">
        <v>0.59335195385452</v>
      </c>
      <c r="J6636">
        <v>160.91943413375</v>
      </c>
      <c r="K6636">
        <v>80.265282253218899</v>
      </c>
      <c r="L6636">
        <v>96.002786878750001</v>
      </c>
      <c r="M6636">
        <v>138.27622497999999</v>
      </c>
      <c r="N6636">
        <v>0.49879172571850799</v>
      </c>
      <c r="O6636">
        <v>0.59658914037042998</v>
      </c>
      <c r="P6636">
        <v>0.85928853605755395</v>
      </c>
      <c r="Q6636">
        <v>1.1960686386909201</v>
      </c>
      <c r="R6636">
        <v>1.72274015736679</v>
      </c>
      <c r="S6636">
        <v>1.4403355306199701</v>
      </c>
      <c r="T6636">
        <v>0.22168347406817701</v>
      </c>
      <c r="U6636" t="s">
        <v>10853</v>
      </c>
      <c r="V6636">
        <f t="shared" si="206"/>
        <v>2</v>
      </c>
      <c r="W6636" t="s">
        <v>91</v>
      </c>
      <c r="X6636" s="28" t="b">
        <f t="shared" si="207"/>
        <v>0</v>
      </c>
      <c r="Y6636" t="s">
        <v>91</v>
      </c>
      <c r="Z6636" t="s">
        <v>2222</v>
      </c>
      <c r="AA6636" t="s">
        <v>91</v>
      </c>
      <c r="AB6636" t="s">
        <v>91</v>
      </c>
      <c r="AC6636" t="s">
        <v>91</v>
      </c>
    </row>
    <row r="6637" spans="2:29">
      <c r="B6637" t="s">
        <v>10854</v>
      </c>
      <c r="C6637">
        <v>0.112245643253736</v>
      </c>
      <c r="D6637">
        <v>0.51542020523960497</v>
      </c>
      <c r="E6637">
        <v>0.41732231296856698</v>
      </c>
      <c r="F6637">
        <v>7.5747858261946702E-2</v>
      </c>
      <c r="G6637">
        <v>0.99825383793900202</v>
      </c>
      <c r="H6637">
        <v>0.66469575344562803</v>
      </c>
      <c r="I6637">
        <v>0.76316936788635303</v>
      </c>
      <c r="J6637">
        <v>36.654913507499998</v>
      </c>
      <c r="K6637">
        <v>27.5375365025</v>
      </c>
      <c r="L6637">
        <v>26.590735421249999</v>
      </c>
      <c r="M6637">
        <v>22.60303041125</v>
      </c>
      <c r="N6637">
        <v>0.75126453365837298</v>
      </c>
      <c r="O6637">
        <v>0.72543440638072298</v>
      </c>
      <c r="P6637">
        <v>0.61664394342726203</v>
      </c>
      <c r="Q6637">
        <v>0.96561780022827903</v>
      </c>
      <c r="R6637">
        <v>0.82080800543643295</v>
      </c>
      <c r="S6637">
        <v>0.85003404581231601</v>
      </c>
      <c r="T6637">
        <v>0.22168347406817701</v>
      </c>
      <c r="U6637" t="s">
        <v>10854</v>
      </c>
      <c r="V6637">
        <f t="shared" si="206"/>
        <v>2</v>
      </c>
      <c r="W6637" t="s">
        <v>91</v>
      </c>
      <c r="X6637" s="28" t="b">
        <f t="shared" si="207"/>
        <v>0</v>
      </c>
      <c r="Y6637" t="s">
        <v>91</v>
      </c>
      <c r="Z6637" t="s">
        <v>10855</v>
      </c>
      <c r="AA6637" t="s">
        <v>91</v>
      </c>
      <c r="AB6637" t="s">
        <v>91</v>
      </c>
      <c r="AC6637" t="s">
        <v>91</v>
      </c>
    </row>
    <row r="6638" spans="2:29">
      <c r="B6638" t="s">
        <v>10856</v>
      </c>
      <c r="C6638">
        <v>0.112295471294483</v>
      </c>
      <c r="D6638">
        <v>0.626682214478258</v>
      </c>
      <c r="E6638">
        <v>0.65875496133185396</v>
      </c>
      <c r="F6638">
        <v>0.86245918153558898</v>
      </c>
      <c r="G6638">
        <v>0.107669602255602</v>
      </c>
      <c r="H6638">
        <v>0.21597630966749501</v>
      </c>
      <c r="I6638">
        <v>0.98163306911234105</v>
      </c>
      <c r="J6638">
        <v>13.1613246010946</v>
      </c>
      <c r="K6638">
        <v>18.952419168594599</v>
      </c>
      <c r="L6638">
        <v>9.9977596257513301</v>
      </c>
      <c r="M6638">
        <v>10.8364902143135</v>
      </c>
      <c r="N6638">
        <v>1.44000849025624</v>
      </c>
      <c r="O6638">
        <v>0.75963171859767498</v>
      </c>
      <c r="P6638">
        <v>0.82335863165416201</v>
      </c>
      <c r="Q6638">
        <v>0.52751891654645799</v>
      </c>
      <c r="R6638">
        <v>0.57177345635486398</v>
      </c>
      <c r="S6638">
        <v>1.0838918537711</v>
      </c>
      <c r="T6638">
        <v>0.22169507083638601</v>
      </c>
      <c r="U6638" t="s">
        <v>10856</v>
      </c>
      <c r="V6638">
        <f t="shared" si="206"/>
        <v>2</v>
      </c>
      <c r="W6638" t="s">
        <v>91</v>
      </c>
      <c r="X6638" s="28" t="b">
        <f t="shared" si="207"/>
        <v>0</v>
      </c>
      <c r="Y6638" t="s">
        <v>91</v>
      </c>
      <c r="Z6638" t="s">
        <v>2524</v>
      </c>
      <c r="AA6638" t="s">
        <v>91</v>
      </c>
      <c r="AB6638" t="s">
        <v>91</v>
      </c>
      <c r="AC6638" t="s">
        <v>91</v>
      </c>
    </row>
    <row r="6639" spans="2:29">
      <c r="B6639" t="s">
        <v>10857</v>
      </c>
      <c r="C6639">
        <v>0.112395533509403</v>
      </c>
      <c r="D6639">
        <v>0.13364707248473401</v>
      </c>
      <c r="E6639">
        <v>0.16072530054616099</v>
      </c>
      <c r="F6639">
        <v>0.58477487025376795</v>
      </c>
      <c r="G6639">
        <v>0.999651626345613</v>
      </c>
      <c r="H6639">
        <v>0.76357154768555302</v>
      </c>
      <c r="I6639">
        <v>0.815841433349907</v>
      </c>
      <c r="J6639">
        <v>1115.9012966499999</v>
      </c>
      <c r="K6639">
        <v>785.13347480000004</v>
      </c>
      <c r="L6639">
        <v>776.94095226249999</v>
      </c>
      <c r="M6639">
        <v>916.87444967500005</v>
      </c>
      <c r="N6639">
        <v>0.70358684693441598</v>
      </c>
      <c r="O6639">
        <v>0.69624522759756702</v>
      </c>
      <c r="P6639">
        <v>0.82164475695790495</v>
      </c>
      <c r="Q6639">
        <v>0.989565439762217</v>
      </c>
      <c r="R6639">
        <v>1.16779436758643</v>
      </c>
      <c r="S6639">
        <v>1.1801082785056001</v>
      </c>
      <c r="T6639">
        <v>0.22185915699209799</v>
      </c>
      <c r="U6639" t="s">
        <v>10857</v>
      </c>
      <c r="V6639">
        <f t="shared" si="206"/>
        <v>1</v>
      </c>
      <c r="W6639">
        <v>0.17774162304528299</v>
      </c>
      <c r="X6639" s="28" t="b">
        <f t="shared" si="207"/>
        <v>0</v>
      </c>
      <c r="Y6639" t="s">
        <v>91</v>
      </c>
      <c r="Z6639" t="s">
        <v>10858</v>
      </c>
      <c r="AA6639" t="s">
        <v>91</v>
      </c>
      <c r="AB6639" t="s">
        <v>91</v>
      </c>
      <c r="AC6639" t="s">
        <v>91</v>
      </c>
    </row>
    <row r="6640" spans="2:29">
      <c r="B6640" t="s">
        <v>10859</v>
      </c>
      <c r="C6640">
        <v>0.112414152543342</v>
      </c>
      <c r="D6640">
        <v>0.43416238148438102</v>
      </c>
      <c r="E6640">
        <v>0.86261098498419198</v>
      </c>
      <c r="F6640">
        <v>9.1673035670475994E-2</v>
      </c>
      <c r="G6640">
        <v>0.87639927454801203</v>
      </c>
      <c r="H6640">
        <v>0.79696288058662901</v>
      </c>
      <c r="I6640">
        <v>0.36099300879301299</v>
      </c>
      <c r="J6640">
        <v>779.76206358750005</v>
      </c>
      <c r="K6640">
        <v>514.77781727499996</v>
      </c>
      <c r="L6640">
        <v>620.03049438749997</v>
      </c>
      <c r="M6640">
        <v>399.51954447499998</v>
      </c>
      <c r="N6640">
        <v>0.66017294417559802</v>
      </c>
      <c r="O6640">
        <v>0.79515344916228303</v>
      </c>
      <c r="P6640">
        <v>0.51236083817274403</v>
      </c>
      <c r="Q6640">
        <v>1.20446234002401</v>
      </c>
      <c r="R6640">
        <v>0.776100933388845</v>
      </c>
      <c r="S6640">
        <v>0.64435466979679301</v>
      </c>
      <c r="T6640">
        <v>0.22186245604475899</v>
      </c>
      <c r="U6640" t="s">
        <v>10859</v>
      </c>
      <c r="V6640">
        <f t="shared" si="206"/>
        <v>1</v>
      </c>
      <c r="W6640">
        <v>0.17774162304528299</v>
      </c>
      <c r="X6640" s="28" t="b">
        <f t="shared" si="207"/>
        <v>0</v>
      </c>
      <c r="Y6640" t="s">
        <v>91</v>
      </c>
      <c r="Z6640" t="s">
        <v>10860</v>
      </c>
      <c r="AA6640" t="s">
        <v>91</v>
      </c>
      <c r="AB6640" t="s">
        <v>91</v>
      </c>
      <c r="AC6640" t="s">
        <v>91</v>
      </c>
    </row>
    <row r="6641" spans="2:29">
      <c r="B6641" t="s">
        <v>10861</v>
      </c>
      <c r="C6641">
        <v>0.112520673168112</v>
      </c>
      <c r="D6641">
        <v>0.473689796569081</v>
      </c>
      <c r="E6641">
        <v>0.85562186356105596</v>
      </c>
      <c r="F6641">
        <v>8.7811510522799702E-2</v>
      </c>
      <c r="G6641">
        <v>0.90939235376259597</v>
      </c>
      <c r="H6641">
        <v>0.747963154387011</v>
      </c>
      <c r="I6641">
        <v>0.35812914491062797</v>
      </c>
      <c r="J6641">
        <v>249.50811734999999</v>
      </c>
      <c r="K6641">
        <v>175.46480549624999</v>
      </c>
      <c r="L6641">
        <v>203.55963183374999</v>
      </c>
      <c r="M6641">
        <v>135.282870175</v>
      </c>
      <c r="N6641">
        <v>0.703242873858548</v>
      </c>
      <c r="O6641">
        <v>0.81584372482841805</v>
      </c>
      <c r="P6641">
        <v>0.54219827239219898</v>
      </c>
      <c r="Q6641">
        <v>1.1601165900936199</v>
      </c>
      <c r="R6641">
        <v>0.77099717970445802</v>
      </c>
      <c r="S6641">
        <v>0.66458594445428798</v>
      </c>
      <c r="T6641">
        <v>0.22203921200539001</v>
      </c>
      <c r="U6641" t="s">
        <v>10861</v>
      </c>
      <c r="V6641">
        <f t="shared" si="206"/>
        <v>2</v>
      </c>
      <c r="W6641" t="s">
        <v>91</v>
      </c>
      <c r="X6641" s="28" t="b">
        <f t="shared" si="207"/>
        <v>0</v>
      </c>
      <c r="Y6641" t="s">
        <v>91</v>
      </c>
      <c r="Z6641" t="s">
        <v>5842</v>
      </c>
      <c r="AA6641" t="s">
        <v>91</v>
      </c>
      <c r="AB6641" t="s">
        <v>91</v>
      </c>
      <c r="AC6641" t="s">
        <v>91</v>
      </c>
    </row>
    <row r="6642" spans="2:29">
      <c r="B6642" t="s">
        <v>10862</v>
      </c>
      <c r="C6642">
        <v>0.112596565025275</v>
      </c>
      <c r="D6642">
        <v>0.97899991403140996</v>
      </c>
      <c r="E6642">
        <v>0.98388950336071901</v>
      </c>
      <c r="F6642">
        <v>0.29120980855529399</v>
      </c>
      <c r="G6642">
        <v>0.99998487000460601</v>
      </c>
      <c r="H6642">
        <v>0.14789596581037701</v>
      </c>
      <c r="I6642">
        <v>0.15770939485935101</v>
      </c>
      <c r="J6642">
        <v>252.28088067499999</v>
      </c>
      <c r="K6642">
        <v>279.20115583749998</v>
      </c>
      <c r="L6642">
        <v>274.28894543749999</v>
      </c>
      <c r="M6642">
        <v>190.08989279625001</v>
      </c>
      <c r="N6642">
        <v>1.1067075518781799</v>
      </c>
      <c r="O6642">
        <v>1.08723635617418</v>
      </c>
      <c r="P6642">
        <v>0.75348513247475402</v>
      </c>
      <c r="Q6642">
        <v>0.98240619604433499</v>
      </c>
      <c r="R6642">
        <v>0.68083490638156896</v>
      </c>
      <c r="S6642">
        <v>0.69302790345068499</v>
      </c>
      <c r="T6642">
        <v>0.22215548345830799</v>
      </c>
      <c r="U6642" t="s">
        <v>10862</v>
      </c>
      <c r="V6642">
        <f t="shared" si="206"/>
        <v>2</v>
      </c>
      <c r="W6642" t="s">
        <v>91</v>
      </c>
      <c r="X6642" s="28" t="b">
        <f t="shared" si="207"/>
        <v>0</v>
      </c>
      <c r="Y6642" t="s">
        <v>91</v>
      </c>
      <c r="Z6642" t="s">
        <v>10863</v>
      </c>
      <c r="AA6642" t="s">
        <v>91</v>
      </c>
      <c r="AB6642" t="s">
        <v>91</v>
      </c>
      <c r="AC6642" t="s">
        <v>91</v>
      </c>
    </row>
    <row r="6643" spans="2:29">
      <c r="B6643" t="s">
        <v>10864</v>
      </c>
      <c r="C6643">
        <v>0.11269694631247</v>
      </c>
      <c r="D6643">
        <v>0.42745131522302199</v>
      </c>
      <c r="E6643">
        <v>0.99013333571530504</v>
      </c>
      <c r="F6643">
        <v>0.32478191602907802</v>
      </c>
      <c r="G6643">
        <v>0.27473593241045902</v>
      </c>
      <c r="H6643">
        <v>0.99731692804320404</v>
      </c>
      <c r="I6643">
        <v>0.19821214888420699</v>
      </c>
      <c r="J6643">
        <v>42.0772303575</v>
      </c>
      <c r="K6643">
        <v>69.205302547499997</v>
      </c>
      <c r="L6643">
        <v>37.943352279999999</v>
      </c>
      <c r="M6643">
        <v>62.08123037875</v>
      </c>
      <c r="N6643">
        <v>1.64472095619204</v>
      </c>
      <c r="O6643">
        <v>0.90175498619140504</v>
      </c>
      <c r="P6643">
        <v>1.4754115195152</v>
      </c>
      <c r="Q6643">
        <v>0.54827232716679597</v>
      </c>
      <c r="R6643">
        <v>0.89705886822963798</v>
      </c>
      <c r="S6643">
        <v>1.63615565437198</v>
      </c>
      <c r="T6643">
        <v>0.22231174231620701</v>
      </c>
      <c r="U6643" t="s">
        <v>10864</v>
      </c>
      <c r="V6643">
        <f t="shared" si="206"/>
        <v>2</v>
      </c>
      <c r="W6643" t="s">
        <v>91</v>
      </c>
      <c r="X6643" s="28" t="b">
        <f t="shared" si="207"/>
        <v>0</v>
      </c>
      <c r="Y6643" t="s">
        <v>91</v>
      </c>
      <c r="Z6643" t="s">
        <v>10865</v>
      </c>
      <c r="AA6643" t="s">
        <v>91</v>
      </c>
      <c r="AB6643" t="s">
        <v>91</v>
      </c>
      <c r="AC6643" t="s">
        <v>91</v>
      </c>
    </row>
    <row r="6644" spans="2:29">
      <c r="B6644" t="s">
        <v>10866</v>
      </c>
      <c r="C6644">
        <v>0.11270972681633699</v>
      </c>
      <c r="D6644">
        <v>0.85724054869198796</v>
      </c>
      <c r="E6644">
        <v>0.61963193286264695</v>
      </c>
      <c r="F6644">
        <v>0.65886771627242302</v>
      </c>
      <c r="G6644">
        <v>0.97326061482774195</v>
      </c>
      <c r="H6644">
        <v>0.23161385071482701</v>
      </c>
      <c r="I6644">
        <v>0.10527143547388999</v>
      </c>
      <c r="J6644">
        <v>362.2721083125</v>
      </c>
      <c r="K6644">
        <v>314.66691459999998</v>
      </c>
      <c r="L6644">
        <v>284.39553160000003</v>
      </c>
      <c r="M6644">
        <v>470.211671825</v>
      </c>
      <c r="N6644">
        <v>0.86859271630308599</v>
      </c>
      <c r="O6644">
        <v>0.78503292159239901</v>
      </c>
      <c r="P6644">
        <v>1.2979516254102299</v>
      </c>
      <c r="Q6644">
        <v>0.90379864677390498</v>
      </c>
      <c r="R6644">
        <v>1.49431557627444</v>
      </c>
      <c r="S6644">
        <v>1.65337222135525</v>
      </c>
      <c r="T6644">
        <v>0.22231174231620701</v>
      </c>
      <c r="U6644" t="s">
        <v>10866</v>
      </c>
      <c r="V6644">
        <f t="shared" si="206"/>
        <v>2</v>
      </c>
      <c r="W6644" t="s">
        <v>91</v>
      </c>
      <c r="X6644" s="28" t="b">
        <f t="shared" si="207"/>
        <v>0</v>
      </c>
      <c r="Y6644" t="s">
        <v>91</v>
      </c>
      <c r="Z6644" t="s">
        <v>10867</v>
      </c>
      <c r="AA6644" t="s">
        <v>91</v>
      </c>
      <c r="AB6644" t="s">
        <v>91</v>
      </c>
      <c r="AC6644" t="s">
        <v>91</v>
      </c>
    </row>
    <row r="6645" spans="2:29">
      <c r="B6645" t="s">
        <v>10868</v>
      </c>
      <c r="C6645">
        <v>0.11283799544930399</v>
      </c>
      <c r="D6645">
        <v>0.99855928924501502</v>
      </c>
      <c r="E6645">
        <v>1</v>
      </c>
      <c r="F6645">
        <v>0.166998509961789</v>
      </c>
      <c r="G6645">
        <v>0.99855928924501502</v>
      </c>
      <c r="H6645">
        <v>0.22079380416694</v>
      </c>
      <c r="I6645">
        <v>0.166998509961789</v>
      </c>
      <c r="J6645">
        <v>9.9977596257513301</v>
      </c>
      <c r="K6645">
        <v>10.466579066282399</v>
      </c>
      <c r="L6645">
        <v>9.9977596257513301</v>
      </c>
      <c r="M6645">
        <v>34.309031836625699</v>
      </c>
      <c r="N6645">
        <v>1.04689244971679</v>
      </c>
      <c r="O6645">
        <v>1</v>
      </c>
      <c r="P6645">
        <v>3.4316720066219202</v>
      </c>
      <c r="Q6645">
        <v>0.95520795882186904</v>
      </c>
      <c r="R6645">
        <v>3.2779604127914701</v>
      </c>
      <c r="S6645">
        <v>3.4316720066219202</v>
      </c>
      <c r="T6645">
        <v>0.22249769519910201</v>
      </c>
      <c r="U6645" t="s">
        <v>10868</v>
      </c>
      <c r="V6645">
        <f t="shared" si="206"/>
        <v>2</v>
      </c>
      <c r="W6645" t="s">
        <v>91</v>
      </c>
      <c r="X6645" s="28" t="b">
        <f t="shared" si="207"/>
        <v>0</v>
      </c>
      <c r="Y6645" t="s">
        <v>91</v>
      </c>
      <c r="Z6645" t="s">
        <v>3242</v>
      </c>
      <c r="AA6645" t="s">
        <v>91</v>
      </c>
      <c r="AB6645" t="s">
        <v>91</v>
      </c>
      <c r="AC6645" t="s">
        <v>91</v>
      </c>
    </row>
    <row r="6646" spans="2:29">
      <c r="B6646" t="s">
        <v>10869</v>
      </c>
      <c r="C6646">
        <v>0.112826740420841</v>
      </c>
      <c r="D6646">
        <v>0.20194229486026899</v>
      </c>
      <c r="E6646">
        <v>0.550764163488632</v>
      </c>
      <c r="F6646">
        <v>0.99945181375162295</v>
      </c>
      <c r="G6646">
        <v>0.897797788609484</v>
      </c>
      <c r="H6646">
        <v>0.16456847125634499</v>
      </c>
      <c r="I6646">
        <v>0.48199657112862399</v>
      </c>
      <c r="J6646">
        <v>16.624776684656702</v>
      </c>
      <c r="K6646">
        <v>26.148760909468901</v>
      </c>
      <c r="L6646">
        <v>21.006909778218901</v>
      </c>
      <c r="M6646">
        <v>15.016276046968899</v>
      </c>
      <c r="N6646">
        <v>1.5728789267648899</v>
      </c>
      <c r="O6646">
        <v>1.2635904936760101</v>
      </c>
      <c r="P6646">
        <v>0.90324678230581301</v>
      </c>
      <c r="Q6646">
        <v>0.80336157613540904</v>
      </c>
      <c r="R6646">
        <v>0.57426338857728698</v>
      </c>
      <c r="S6646">
        <v>0.71482556004208597</v>
      </c>
      <c r="T6646">
        <v>0.22249769519910201</v>
      </c>
      <c r="U6646" t="s">
        <v>10869</v>
      </c>
      <c r="V6646">
        <f t="shared" si="206"/>
        <v>2</v>
      </c>
      <c r="W6646" t="s">
        <v>91</v>
      </c>
      <c r="X6646" s="28" t="b">
        <f t="shared" si="207"/>
        <v>0</v>
      </c>
      <c r="Y6646" t="s">
        <v>91</v>
      </c>
      <c r="Z6646" t="s">
        <v>2129</v>
      </c>
      <c r="AA6646" t="s">
        <v>91</v>
      </c>
      <c r="AB6646" t="s">
        <v>91</v>
      </c>
      <c r="AC6646" t="s">
        <v>91</v>
      </c>
    </row>
    <row r="6647" spans="2:29">
      <c r="B6647" t="s">
        <v>10870</v>
      </c>
      <c r="C6647">
        <v>0.11288007147917101</v>
      </c>
      <c r="D6647">
        <v>0.191903078009517</v>
      </c>
      <c r="E6647">
        <v>0.99996155838328005</v>
      </c>
      <c r="F6647">
        <v>0.99933682149736103</v>
      </c>
      <c r="G6647">
        <v>0.20838598635900599</v>
      </c>
      <c r="H6647">
        <v>0.15383241105845299</v>
      </c>
      <c r="I6647">
        <v>0.99824299217871604</v>
      </c>
      <c r="J6647">
        <v>47.573084506249998</v>
      </c>
      <c r="K6647">
        <v>72.749898147500005</v>
      </c>
      <c r="L6647">
        <v>48.380346266250001</v>
      </c>
      <c r="M6647">
        <v>47.350970637499998</v>
      </c>
      <c r="N6647">
        <v>1.5292239068068501</v>
      </c>
      <c r="O6647">
        <v>1.01696887574935</v>
      </c>
      <c r="P6647">
        <v>0.99533110221766596</v>
      </c>
      <c r="Q6647">
        <v>0.66502287285899897</v>
      </c>
      <c r="R6647">
        <v>0.65087335987049999</v>
      </c>
      <c r="S6647">
        <v>0.97872326867846104</v>
      </c>
      <c r="T6647">
        <v>0.22254714092377001</v>
      </c>
      <c r="U6647" t="s">
        <v>10870</v>
      </c>
      <c r="V6647">
        <f t="shared" si="206"/>
        <v>2</v>
      </c>
      <c r="W6647" t="s">
        <v>91</v>
      </c>
      <c r="X6647" s="28" t="b">
        <f t="shared" si="207"/>
        <v>0</v>
      </c>
      <c r="Y6647" t="s">
        <v>91</v>
      </c>
      <c r="Z6647">
        <v>100</v>
      </c>
      <c r="AA6647" t="s">
        <v>91</v>
      </c>
      <c r="AB6647" t="s">
        <v>91</v>
      </c>
      <c r="AC6647" t="s">
        <v>91</v>
      </c>
    </row>
    <row r="6648" spans="2:29">
      <c r="B6648" t="s">
        <v>10871</v>
      </c>
      <c r="C6648">
        <v>0.113126743969265</v>
      </c>
      <c r="D6648">
        <v>0.219444375015799</v>
      </c>
      <c r="E6648">
        <v>0.756526597250471</v>
      </c>
      <c r="F6648">
        <v>0.120312280166207</v>
      </c>
      <c r="G6648">
        <v>0.75589425889298001</v>
      </c>
      <c r="H6648">
        <v>0.98755180957912103</v>
      </c>
      <c r="I6648">
        <v>0.55915447430586296</v>
      </c>
      <c r="J6648">
        <v>16.4016364821567</v>
      </c>
      <c r="K6648">
        <v>11.5674024403757</v>
      </c>
      <c r="L6648">
        <v>13.4311337626878</v>
      </c>
      <c r="M6648">
        <v>10.9791105716257</v>
      </c>
      <c r="N6648">
        <v>0.70525904247175497</v>
      </c>
      <c r="O6648">
        <v>0.818889857563877</v>
      </c>
      <c r="P6648">
        <v>0.66939116615404703</v>
      </c>
      <c r="Q6648">
        <v>1.16111926008616</v>
      </c>
      <c r="R6648">
        <v>0.94914226665992096</v>
      </c>
      <c r="S6648">
        <v>0.81743736348796003</v>
      </c>
      <c r="T6648">
        <v>0.22296630612792101</v>
      </c>
      <c r="U6648" t="s">
        <v>10871</v>
      </c>
      <c r="V6648">
        <f t="shared" si="206"/>
        <v>2</v>
      </c>
      <c r="W6648" t="s">
        <v>91</v>
      </c>
      <c r="X6648" s="28" t="b">
        <f t="shared" si="207"/>
        <v>0</v>
      </c>
      <c r="Y6648" t="s">
        <v>91</v>
      </c>
      <c r="Z6648" t="s">
        <v>2084</v>
      </c>
      <c r="AA6648" t="s">
        <v>91</v>
      </c>
      <c r="AB6648" t="s">
        <v>91</v>
      </c>
      <c r="AC6648" t="s">
        <v>91</v>
      </c>
    </row>
    <row r="6649" spans="2:29">
      <c r="B6649" t="s">
        <v>10872</v>
      </c>
      <c r="C6649">
        <v>0.113116193083101</v>
      </c>
      <c r="D6649">
        <v>0.82036983162607302</v>
      </c>
      <c r="E6649">
        <v>0.17677706959124501</v>
      </c>
      <c r="F6649">
        <v>0.15853542323490999</v>
      </c>
      <c r="G6649">
        <v>0.61132121134414996</v>
      </c>
      <c r="H6649">
        <v>0.57469883941396804</v>
      </c>
      <c r="I6649">
        <v>0.99992185277540102</v>
      </c>
      <c r="J6649">
        <v>85.934483035718898</v>
      </c>
      <c r="K6649">
        <v>94.719700441249998</v>
      </c>
      <c r="L6649">
        <v>167.08134621875001</v>
      </c>
      <c r="M6649">
        <v>148.13667868499999</v>
      </c>
      <c r="N6649">
        <v>1.10223157334733</v>
      </c>
      <c r="O6649">
        <v>1.94428755857299</v>
      </c>
      <c r="P6649">
        <v>1.72383277878598</v>
      </c>
      <c r="Q6649">
        <v>1.7639556020595999</v>
      </c>
      <c r="R6649">
        <v>1.5639479220785999</v>
      </c>
      <c r="S6649">
        <v>0.88661410766378002</v>
      </c>
      <c r="T6649">
        <v>0.22296630612792101</v>
      </c>
      <c r="U6649" t="s">
        <v>10872</v>
      </c>
      <c r="V6649">
        <f t="shared" si="206"/>
        <v>2</v>
      </c>
      <c r="W6649" t="s">
        <v>91</v>
      </c>
      <c r="X6649" s="28" t="b">
        <f t="shared" si="207"/>
        <v>0</v>
      </c>
      <c r="Y6649" t="s">
        <v>91</v>
      </c>
      <c r="Z6649" t="s">
        <v>10873</v>
      </c>
      <c r="AA6649" t="s">
        <v>91</v>
      </c>
      <c r="AB6649" t="s">
        <v>91</v>
      </c>
      <c r="AC6649" t="s">
        <v>91</v>
      </c>
    </row>
    <row r="6650" spans="2:29">
      <c r="B6650" t="s">
        <v>10874</v>
      </c>
      <c r="C6650">
        <v>0.11318793877977899</v>
      </c>
      <c r="D6650">
        <v>0.99703881707153397</v>
      </c>
      <c r="E6650">
        <v>0.84516765851384801</v>
      </c>
      <c r="F6650">
        <v>0.12079080694906499</v>
      </c>
      <c r="G6650">
        <v>0.92571850381405596</v>
      </c>
      <c r="H6650">
        <v>0.17630349281751001</v>
      </c>
      <c r="I6650">
        <v>0.45814497100242701</v>
      </c>
      <c r="J6650">
        <v>155.69541430500001</v>
      </c>
      <c r="K6650">
        <v>149.49596028625001</v>
      </c>
      <c r="L6650">
        <v>137.32443405000001</v>
      </c>
      <c r="M6650">
        <v>103.3263256975</v>
      </c>
      <c r="N6650">
        <v>0.96018216691594005</v>
      </c>
      <c r="O6650">
        <v>0.88200692784045498</v>
      </c>
      <c r="P6650">
        <v>0.66364398822362602</v>
      </c>
      <c r="Q6650">
        <v>0.91858290877596704</v>
      </c>
      <c r="R6650">
        <v>0.69116466759137896</v>
      </c>
      <c r="S6650">
        <v>0.75242491558260305</v>
      </c>
      <c r="T6650">
        <v>0.22305333532531699</v>
      </c>
      <c r="U6650" t="s">
        <v>10874</v>
      </c>
      <c r="V6650">
        <f t="shared" si="206"/>
        <v>2</v>
      </c>
      <c r="W6650" t="s">
        <v>91</v>
      </c>
      <c r="X6650" s="28" t="b">
        <f t="shared" si="207"/>
        <v>0</v>
      </c>
      <c r="Y6650" t="s">
        <v>91</v>
      </c>
      <c r="Z6650" t="s">
        <v>10875</v>
      </c>
      <c r="AA6650" t="s">
        <v>91</v>
      </c>
      <c r="AB6650" t="s">
        <v>91</v>
      </c>
      <c r="AC6650" t="s">
        <v>91</v>
      </c>
    </row>
    <row r="6651" spans="2:29">
      <c r="B6651" t="s">
        <v>10876</v>
      </c>
      <c r="C6651">
        <v>0.113276793895628</v>
      </c>
      <c r="D6651">
        <v>0.42632694551234601</v>
      </c>
      <c r="E6651">
        <v>0.94232003029745404</v>
      </c>
      <c r="F6651">
        <v>0.11038646817640101</v>
      </c>
      <c r="G6651">
        <v>0.76143600673564404</v>
      </c>
      <c r="H6651">
        <v>0.84975383188197895</v>
      </c>
      <c r="I6651">
        <v>0.29934645406041099</v>
      </c>
      <c r="J6651">
        <v>72.3214388775</v>
      </c>
      <c r="K6651">
        <v>140.19532916750001</v>
      </c>
      <c r="L6651">
        <v>103.81429481375</v>
      </c>
      <c r="M6651">
        <v>162.92141459499999</v>
      </c>
      <c r="N6651">
        <v>1.93850304064009</v>
      </c>
      <c r="O6651">
        <v>1.4354567113853101</v>
      </c>
      <c r="P6651">
        <v>2.2527402264625902</v>
      </c>
      <c r="Q6651">
        <v>0.74049752891351095</v>
      </c>
      <c r="R6651">
        <v>1.1621030141478399</v>
      </c>
      <c r="S6651">
        <v>1.5693543445755</v>
      </c>
      <c r="T6651">
        <v>0.223194838785019</v>
      </c>
      <c r="U6651" t="s">
        <v>10876</v>
      </c>
      <c r="V6651">
        <f t="shared" si="206"/>
        <v>2</v>
      </c>
      <c r="W6651" t="s">
        <v>91</v>
      </c>
      <c r="X6651" s="28" t="b">
        <f t="shared" si="207"/>
        <v>0</v>
      </c>
      <c r="Y6651" t="s">
        <v>91</v>
      </c>
      <c r="Z6651" t="s">
        <v>10877</v>
      </c>
      <c r="AA6651" t="s">
        <v>91</v>
      </c>
      <c r="AB6651" t="s">
        <v>91</v>
      </c>
      <c r="AC6651" t="s">
        <v>91</v>
      </c>
    </row>
    <row r="6652" spans="2:29">
      <c r="B6652" t="s">
        <v>10878</v>
      </c>
      <c r="C6652">
        <v>0.11335442666939299</v>
      </c>
      <c r="D6652">
        <v>0.14501133541314101</v>
      </c>
      <c r="E6652">
        <v>0.85421164152331497</v>
      </c>
      <c r="F6652">
        <v>1</v>
      </c>
      <c r="G6652">
        <v>0.50288341868130604</v>
      </c>
      <c r="H6652">
        <v>0.14501133541313699</v>
      </c>
      <c r="I6652">
        <v>0.85421164152330797</v>
      </c>
      <c r="J6652">
        <v>9.9977596257513301</v>
      </c>
      <c r="K6652">
        <v>12.4758567634067</v>
      </c>
      <c r="L6652">
        <v>10.883057547532401</v>
      </c>
      <c r="M6652">
        <v>9.9977596257513301</v>
      </c>
      <c r="N6652">
        <v>1.24786524485671</v>
      </c>
      <c r="O6652">
        <v>1.0885496306093201</v>
      </c>
      <c r="P6652">
        <v>1</v>
      </c>
      <c r="Q6652">
        <v>0.87232947234964897</v>
      </c>
      <c r="R6652">
        <v>0.80136858055921301</v>
      </c>
      <c r="S6652">
        <v>0.91865356606684401</v>
      </c>
      <c r="T6652">
        <v>0.22324699857515101</v>
      </c>
      <c r="U6652" t="s">
        <v>10878</v>
      </c>
      <c r="V6652">
        <f t="shared" si="206"/>
        <v>2</v>
      </c>
      <c r="W6652" t="s">
        <v>91</v>
      </c>
      <c r="X6652" s="28" t="b">
        <f t="shared" si="207"/>
        <v>0</v>
      </c>
      <c r="Y6652" t="s">
        <v>91</v>
      </c>
      <c r="Z6652" t="s">
        <v>10879</v>
      </c>
      <c r="AA6652" t="s">
        <v>91</v>
      </c>
      <c r="AB6652" t="s">
        <v>91</v>
      </c>
      <c r="AC6652" t="s">
        <v>91</v>
      </c>
    </row>
    <row r="6653" spans="2:29">
      <c r="B6653" t="s">
        <v>10880</v>
      </c>
      <c r="C6653">
        <v>0.113326365833995</v>
      </c>
      <c r="D6653">
        <v>9.9156933771980302E-2</v>
      </c>
      <c r="E6653">
        <v>0.27634571298803801</v>
      </c>
      <c r="F6653">
        <v>0.30645876787433601</v>
      </c>
      <c r="G6653">
        <v>0.94152188741671305</v>
      </c>
      <c r="H6653">
        <v>0.92101580063960198</v>
      </c>
      <c r="I6653">
        <v>0.99989338607365796</v>
      </c>
      <c r="J6653">
        <v>114.28899053124999</v>
      </c>
      <c r="K6653">
        <v>211.18978750125001</v>
      </c>
      <c r="L6653">
        <v>185.40895136374999</v>
      </c>
      <c r="M6653">
        <v>173.89342728374999</v>
      </c>
      <c r="N6653">
        <v>1.84785766782588</v>
      </c>
      <c r="O6653">
        <v>1.6222818182391201</v>
      </c>
      <c r="P6653">
        <v>1.5215238709821499</v>
      </c>
      <c r="Q6653">
        <v>0.87792574422024405</v>
      </c>
      <c r="R6653">
        <v>0.823398845849593</v>
      </c>
      <c r="S6653">
        <v>0.93789121832954003</v>
      </c>
      <c r="T6653">
        <v>0.22324699857515101</v>
      </c>
      <c r="U6653" t="s">
        <v>10880</v>
      </c>
      <c r="V6653">
        <f t="shared" si="206"/>
        <v>2</v>
      </c>
      <c r="W6653" t="s">
        <v>91</v>
      </c>
      <c r="X6653" s="28" t="b">
        <f t="shared" si="207"/>
        <v>0</v>
      </c>
      <c r="Y6653" t="s">
        <v>91</v>
      </c>
      <c r="Z6653" t="s">
        <v>10881</v>
      </c>
      <c r="AA6653" t="s">
        <v>91</v>
      </c>
      <c r="AB6653" t="s">
        <v>91</v>
      </c>
      <c r="AC6653" t="s">
        <v>91</v>
      </c>
    </row>
    <row r="6654" spans="2:29">
      <c r="B6654" t="s">
        <v>10882</v>
      </c>
      <c r="C6654">
        <v>0.11335222020478999</v>
      </c>
      <c r="D6654">
        <v>0.63439858089585999</v>
      </c>
      <c r="E6654">
        <v>0.19169028954543099</v>
      </c>
      <c r="F6654">
        <v>0.12002826913878301</v>
      </c>
      <c r="G6654">
        <v>0.82420535551918706</v>
      </c>
      <c r="H6654">
        <v>0.68444482727615596</v>
      </c>
      <c r="I6654">
        <v>0.99428881062380703</v>
      </c>
      <c r="J6654">
        <v>89.011455867500004</v>
      </c>
      <c r="K6654">
        <v>158.43178796999999</v>
      </c>
      <c r="L6654">
        <v>156.36980020875001</v>
      </c>
      <c r="M6654">
        <v>184.46982747125</v>
      </c>
      <c r="N6654">
        <v>1.7799033441924299</v>
      </c>
      <c r="O6654">
        <v>1.75673792417818</v>
      </c>
      <c r="P6654">
        <v>2.07242793271292</v>
      </c>
      <c r="Q6654">
        <v>0.98698501236607605</v>
      </c>
      <c r="R6654">
        <v>1.16434858076701</v>
      </c>
      <c r="S6654">
        <v>1.17970239282129</v>
      </c>
      <c r="T6654">
        <v>0.22324699857515101</v>
      </c>
      <c r="U6654" t="s">
        <v>10882</v>
      </c>
      <c r="V6654">
        <f t="shared" si="206"/>
        <v>2</v>
      </c>
      <c r="W6654" t="s">
        <v>91</v>
      </c>
      <c r="X6654" s="28" t="b">
        <f t="shared" si="207"/>
        <v>0</v>
      </c>
      <c r="Y6654" t="s">
        <v>91</v>
      </c>
      <c r="Z6654" t="s">
        <v>10883</v>
      </c>
      <c r="AA6654" t="s">
        <v>91</v>
      </c>
      <c r="AB6654" t="s">
        <v>91</v>
      </c>
      <c r="AC6654" t="s">
        <v>91</v>
      </c>
    </row>
    <row r="6655" spans="2:29">
      <c r="B6655" t="s">
        <v>10884</v>
      </c>
      <c r="C6655">
        <v>0.11348183530745801</v>
      </c>
      <c r="D6655">
        <v>0.20187810245662499</v>
      </c>
      <c r="E6655">
        <v>0.856782655304417</v>
      </c>
      <c r="F6655">
        <v>0.98962085877141204</v>
      </c>
      <c r="G6655">
        <v>0.61050095007620397</v>
      </c>
      <c r="H6655">
        <v>0.113780673036302</v>
      </c>
      <c r="I6655">
        <v>0.69144451576553601</v>
      </c>
      <c r="J6655">
        <v>21.6268392689378</v>
      </c>
      <c r="K6655">
        <v>39.842400660000003</v>
      </c>
      <c r="L6655">
        <v>29.463944804468898</v>
      </c>
      <c r="M6655">
        <v>22.014973873937802</v>
      </c>
      <c r="N6655">
        <v>1.84226646180447</v>
      </c>
      <c r="O6655">
        <v>1.3623786831757401</v>
      </c>
      <c r="P6655">
        <v>1.0179468946050501</v>
      </c>
      <c r="Q6655">
        <v>0.73951228631786303</v>
      </c>
      <c r="R6655">
        <v>0.55255139020877098</v>
      </c>
      <c r="S6655">
        <v>0.74718351598998201</v>
      </c>
      <c r="T6655">
        <v>0.22346430595817199</v>
      </c>
      <c r="U6655" t="s">
        <v>10884</v>
      </c>
      <c r="V6655">
        <f t="shared" si="206"/>
        <v>2</v>
      </c>
      <c r="W6655" t="s">
        <v>91</v>
      </c>
      <c r="X6655" s="28" t="b">
        <f t="shared" si="207"/>
        <v>0</v>
      </c>
      <c r="Y6655" t="s">
        <v>91</v>
      </c>
      <c r="Z6655" t="s">
        <v>1019</v>
      </c>
      <c r="AA6655" t="s">
        <v>91</v>
      </c>
      <c r="AB6655" t="s">
        <v>91</v>
      </c>
      <c r="AC6655" t="s">
        <v>91</v>
      </c>
    </row>
    <row r="6656" spans="2:29">
      <c r="B6656" t="s">
        <v>10885</v>
      </c>
      <c r="C6656">
        <v>0.113521960981309</v>
      </c>
      <c r="D6656">
        <v>0.20550960213066799</v>
      </c>
      <c r="E6656">
        <v>0.99998813455561297</v>
      </c>
      <c r="F6656">
        <v>0.463262243715237</v>
      </c>
      <c r="G6656">
        <v>0.194377826097932</v>
      </c>
      <c r="H6656">
        <v>0.94858177039513103</v>
      </c>
      <c r="I6656">
        <v>0.44488928463393501</v>
      </c>
      <c r="J6656">
        <v>958.41972723749996</v>
      </c>
      <c r="K6656">
        <v>1312.3969959125</v>
      </c>
      <c r="L6656">
        <v>875.87360720000004</v>
      </c>
      <c r="M6656">
        <v>1273.4749164750001</v>
      </c>
      <c r="N6656">
        <v>1.3693342891587701</v>
      </c>
      <c r="O6656">
        <v>0.91387268261325705</v>
      </c>
      <c r="P6656">
        <v>1.3287236064574699</v>
      </c>
      <c r="Q6656">
        <v>0.66738464803556796</v>
      </c>
      <c r="R6656">
        <v>0.97034275485335297</v>
      </c>
      <c r="S6656">
        <v>1.45394827062555</v>
      </c>
      <c r="T6656">
        <v>0.223509699384316</v>
      </c>
      <c r="U6656" t="s">
        <v>10885</v>
      </c>
      <c r="V6656">
        <f t="shared" si="206"/>
        <v>1</v>
      </c>
      <c r="W6656">
        <v>0.179357849392911</v>
      </c>
      <c r="X6656" s="28" t="b">
        <f t="shared" si="207"/>
        <v>0</v>
      </c>
      <c r="Y6656" t="s">
        <v>91</v>
      </c>
      <c r="Z6656" t="s">
        <v>10886</v>
      </c>
      <c r="AA6656" t="s">
        <v>10885</v>
      </c>
      <c r="AB6656" t="s">
        <v>279</v>
      </c>
      <c r="AC6656">
        <v>46156</v>
      </c>
    </row>
    <row r="6657" spans="2:29">
      <c r="B6657" t="s">
        <v>10887</v>
      </c>
      <c r="C6657">
        <v>0.113851448770257</v>
      </c>
      <c r="D6657">
        <v>0.105885489132743</v>
      </c>
      <c r="E6657">
        <v>0.58670995145233196</v>
      </c>
      <c r="F6657">
        <v>0.22076262703785701</v>
      </c>
      <c r="G6657">
        <v>0.69289199776931198</v>
      </c>
      <c r="H6657">
        <v>0.97848122304915097</v>
      </c>
      <c r="I6657">
        <v>0.89506301793852805</v>
      </c>
      <c r="J6657">
        <v>204.68133858749999</v>
      </c>
      <c r="K6657">
        <v>272.5947398875</v>
      </c>
      <c r="L6657">
        <v>237.9471108875</v>
      </c>
      <c r="M6657">
        <v>258.68228146249999</v>
      </c>
      <c r="N6657">
        <v>1.3318006505559701</v>
      </c>
      <c r="O6657">
        <v>1.1625246958494899</v>
      </c>
      <c r="P6657">
        <v>1.26382934197939</v>
      </c>
      <c r="Q6657">
        <v>0.87289692745245495</v>
      </c>
      <c r="R6657">
        <v>0.94896285074781095</v>
      </c>
      <c r="S6657">
        <v>1.08714193039647</v>
      </c>
      <c r="T6657">
        <v>0.22412470915059199</v>
      </c>
      <c r="U6657" t="s">
        <v>10887</v>
      </c>
      <c r="V6657">
        <f t="shared" si="206"/>
        <v>2</v>
      </c>
      <c r="W6657" t="s">
        <v>91</v>
      </c>
      <c r="X6657" s="28" t="b">
        <f t="shared" si="207"/>
        <v>0</v>
      </c>
      <c r="Y6657" t="s">
        <v>91</v>
      </c>
      <c r="Z6657" t="s">
        <v>10888</v>
      </c>
      <c r="AA6657" t="s">
        <v>91</v>
      </c>
      <c r="AB6657" t="s">
        <v>91</v>
      </c>
      <c r="AC6657" t="s">
        <v>91</v>
      </c>
    </row>
    <row r="6658" spans="2:29">
      <c r="B6658" t="s">
        <v>10889</v>
      </c>
      <c r="C6658">
        <v>0.113895683054086</v>
      </c>
      <c r="D6658">
        <v>0.43155045833306799</v>
      </c>
      <c r="E6658">
        <v>0.87217654747692896</v>
      </c>
      <c r="F6658">
        <v>9.4663309075084204E-2</v>
      </c>
      <c r="G6658">
        <v>0.86495312013396597</v>
      </c>
      <c r="H6658">
        <v>0.807589597809246</v>
      </c>
      <c r="I6658">
        <v>0.35786666061806799</v>
      </c>
      <c r="J6658">
        <v>1183.3579511</v>
      </c>
      <c r="K6658">
        <v>763.55512295000005</v>
      </c>
      <c r="L6658">
        <v>934.21865863749997</v>
      </c>
      <c r="M6658">
        <v>589.43058919999999</v>
      </c>
      <c r="N6658">
        <v>0.64524442687880801</v>
      </c>
      <c r="O6658">
        <v>0.789464132783398</v>
      </c>
      <c r="P6658">
        <v>0.49809999472441102</v>
      </c>
      <c r="Q6658">
        <v>1.2235117420575199</v>
      </c>
      <c r="R6658">
        <v>0.77195551635189197</v>
      </c>
      <c r="S6658">
        <v>0.63093429332662698</v>
      </c>
      <c r="T6658">
        <v>0.22417807650895299</v>
      </c>
      <c r="U6658" t="s">
        <v>10889</v>
      </c>
      <c r="V6658">
        <f t="shared" si="206"/>
        <v>1</v>
      </c>
      <c r="W6658">
        <v>0.17981270224943499</v>
      </c>
      <c r="X6658" s="28" t="b">
        <f t="shared" si="207"/>
        <v>0</v>
      </c>
      <c r="Y6658" t="s">
        <v>91</v>
      </c>
      <c r="Z6658" t="s">
        <v>810</v>
      </c>
      <c r="AA6658" t="s">
        <v>91</v>
      </c>
      <c r="AB6658" t="s">
        <v>91</v>
      </c>
      <c r="AC6658" t="s">
        <v>91</v>
      </c>
    </row>
    <row r="6659" spans="2:29">
      <c r="B6659" t="s">
        <v>10890</v>
      </c>
      <c r="C6659">
        <v>0.113994757817641</v>
      </c>
      <c r="D6659">
        <v>0.35475701170282897</v>
      </c>
      <c r="E6659">
        <v>0.240662228340876</v>
      </c>
      <c r="F6659">
        <v>0.102435484741009</v>
      </c>
      <c r="G6659">
        <v>0.99443139250206602</v>
      </c>
      <c r="H6659">
        <v>0.89090390261560604</v>
      </c>
      <c r="I6659">
        <v>0.96624428684222696</v>
      </c>
      <c r="J6659">
        <v>67.640086382500002</v>
      </c>
      <c r="K6659">
        <v>42.171633630000002</v>
      </c>
      <c r="L6659">
        <v>38.860405759999999</v>
      </c>
      <c r="M6659">
        <v>33.681405974468902</v>
      </c>
      <c r="N6659">
        <v>0.62347101970748997</v>
      </c>
      <c r="O6659">
        <v>0.57451738810987196</v>
      </c>
      <c r="P6659">
        <v>0.49795036901642797</v>
      </c>
      <c r="Q6659">
        <v>0.92148210574312495</v>
      </c>
      <c r="R6659">
        <v>0.79867444239837804</v>
      </c>
      <c r="S6659">
        <v>0.86672810836005298</v>
      </c>
      <c r="T6659">
        <v>0.22431888161483801</v>
      </c>
      <c r="U6659" t="s">
        <v>10890</v>
      </c>
      <c r="V6659">
        <f t="shared" si="206"/>
        <v>2</v>
      </c>
      <c r="W6659" t="s">
        <v>91</v>
      </c>
      <c r="X6659" s="28" t="b">
        <f t="shared" si="207"/>
        <v>0</v>
      </c>
      <c r="Y6659" t="s">
        <v>91</v>
      </c>
      <c r="Z6659" t="s">
        <v>3033</v>
      </c>
      <c r="AA6659" t="s">
        <v>91</v>
      </c>
      <c r="AB6659" t="s">
        <v>91</v>
      </c>
      <c r="AC6659" t="s">
        <v>91</v>
      </c>
    </row>
    <row r="6660" spans="2:29">
      <c r="B6660" t="s">
        <v>10891</v>
      </c>
      <c r="C6660">
        <v>0.114001491053664</v>
      </c>
      <c r="D6660">
        <v>0.122409696409358</v>
      </c>
      <c r="E6660">
        <v>0.355198802752278</v>
      </c>
      <c r="F6660">
        <v>0.18490852059580701</v>
      </c>
      <c r="G6660">
        <v>0.92347801197411306</v>
      </c>
      <c r="H6660">
        <v>0.996094865675479</v>
      </c>
      <c r="I6660">
        <v>0.97743114560635502</v>
      </c>
      <c r="J6660">
        <v>271.89802331250002</v>
      </c>
      <c r="K6660">
        <v>466.9030879375</v>
      </c>
      <c r="L6660">
        <v>375.68189391250002</v>
      </c>
      <c r="M6660">
        <v>408.02300446250001</v>
      </c>
      <c r="N6660">
        <v>1.7171992729085599</v>
      </c>
      <c r="O6660">
        <v>1.3817014531242799</v>
      </c>
      <c r="P6660">
        <v>1.5006471893087201</v>
      </c>
      <c r="Q6660">
        <v>0.80462499310518398</v>
      </c>
      <c r="R6660">
        <v>0.87389228086904103</v>
      </c>
      <c r="S6660">
        <v>1.08608642331199</v>
      </c>
      <c r="T6660">
        <v>0.22431888161483801</v>
      </c>
      <c r="U6660" t="s">
        <v>10891</v>
      </c>
      <c r="V6660">
        <f t="shared" si="206"/>
        <v>2</v>
      </c>
      <c r="W6660" t="s">
        <v>91</v>
      </c>
      <c r="X6660" s="28" t="b">
        <f t="shared" si="207"/>
        <v>0</v>
      </c>
      <c r="Y6660" t="s">
        <v>91</v>
      </c>
      <c r="Z6660" t="s">
        <v>10892</v>
      </c>
      <c r="AA6660" t="s">
        <v>91</v>
      </c>
      <c r="AB6660" t="s">
        <v>91</v>
      </c>
      <c r="AC6660" t="s">
        <v>91</v>
      </c>
    </row>
    <row r="6661" spans="2:29">
      <c r="B6661" t="s">
        <v>10893</v>
      </c>
      <c r="C6661">
        <v>0.114022275298266</v>
      </c>
      <c r="D6661">
        <v>0.79658834951923896</v>
      </c>
      <c r="E6661">
        <v>0.62984570983010002</v>
      </c>
      <c r="F6661">
        <v>0.71898306785201704</v>
      </c>
      <c r="G6661">
        <v>0.171720130852863</v>
      </c>
      <c r="H6661">
        <v>0.99901403732657501</v>
      </c>
      <c r="I6661">
        <v>0.132440723867532</v>
      </c>
      <c r="J6661">
        <v>720.47292130375001</v>
      </c>
      <c r="K6661">
        <v>500.37093631250002</v>
      </c>
      <c r="L6661">
        <v>862.92229002500005</v>
      </c>
      <c r="M6661">
        <v>453.91735360000001</v>
      </c>
      <c r="N6661">
        <v>0.69450345948747305</v>
      </c>
      <c r="O6661">
        <v>1.1977164783146601</v>
      </c>
      <c r="P6661">
        <v>0.63002694504965195</v>
      </c>
      <c r="Q6661">
        <v>1.7245651723586</v>
      </c>
      <c r="R6661">
        <v>0.90716170876182101</v>
      </c>
      <c r="S6661">
        <v>0.52602344248964705</v>
      </c>
      <c r="T6661">
        <v>0.22432606040420799</v>
      </c>
      <c r="U6661" t="s">
        <v>10893</v>
      </c>
      <c r="V6661">
        <f t="shared" si="206"/>
        <v>1</v>
      </c>
      <c r="W6661">
        <v>0.17987700762424699</v>
      </c>
      <c r="X6661" s="28" t="b">
        <f t="shared" si="207"/>
        <v>0</v>
      </c>
      <c r="Y6661" t="s">
        <v>91</v>
      </c>
      <c r="Z6661" t="s">
        <v>978</v>
      </c>
      <c r="AA6661" t="s">
        <v>91</v>
      </c>
      <c r="AB6661" t="s">
        <v>91</v>
      </c>
      <c r="AC6661" t="s">
        <v>91</v>
      </c>
    </row>
    <row r="6662" spans="2:29">
      <c r="B6662" t="s">
        <v>10894</v>
      </c>
      <c r="C6662">
        <v>0.114077884668553</v>
      </c>
      <c r="D6662">
        <v>0.66986081567933897</v>
      </c>
      <c r="E6662">
        <v>0.37808787898070501</v>
      </c>
      <c r="F6662">
        <v>8.2712850336911198E-2</v>
      </c>
      <c r="G6662">
        <v>0.95984164876787204</v>
      </c>
      <c r="H6662">
        <v>0.53581723261045799</v>
      </c>
      <c r="I6662">
        <v>0.823562049240392</v>
      </c>
      <c r="J6662">
        <v>371.0641038</v>
      </c>
      <c r="K6662">
        <v>279.07665179999998</v>
      </c>
      <c r="L6662">
        <v>246.94153374999999</v>
      </c>
      <c r="M6662">
        <v>221.72805978125001</v>
      </c>
      <c r="N6662">
        <v>0.75209821953141498</v>
      </c>
      <c r="O6662">
        <v>0.66549561442650096</v>
      </c>
      <c r="P6662">
        <v>0.59754650883923599</v>
      </c>
      <c r="Q6662">
        <v>0.88485200090106597</v>
      </c>
      <c r="R6662">
        <v>0.79450594792197504</v>
      </c>
      <c r="S6662">
        <v>0.89789698968066001</v>
      </c>
      <c r="T6662">
        <v>0.22440174127663801</v>
      </c>
      <c r="U6662" t="s">
        <v>10894</v>
      </c>
      <c r="V6662">
        <f t="shared" si="206"/>
        <v>2</v>
      </c>
      <c r="W6662" t="s">
        <v>91</v>
      </c>
      <c r="X6662" s="28" t="b">
        <f t="shared" si="207"/>
        <v>0</v>
      </c>
      <c r="Y6662" t="s">
        <v>91</v>
      </c>
      <c r="Z6662" t="s">
        <v>10895</v>
      </c>
      <c r="AA6662" t="s">
        <v>91</v>
      </c>
      <c r="AB6662" t="s">
        <v>91</v>
      </c>
      <c r="AC6662" t="s">
        <v>91</v>
      </c>
    </row>
    <row r="6663" spans="2:29">
      <c r="B6663" t="s">
        <v>10896</v>
      </c>
      <c r="C6663">
        <v>0.114281655265739</v>
      </c>
      <c r="D6663">
        <v>0.99999822504789504</v>
      </c>
      <c r="E6663">
        <v>0.99910316410665501</v>
      </c>
      <c r="F6663">
        <v>0.19858922340705701</v>
      </c>
      <c r="G6663">
        <v>0.99872479306156303</v>
      </c>
      <c r="H6663">
        <v>0.20453426314928999</v>
      </c>
      <c r="I6663">
        <v>0.15569704538583101</v>
      </c>
      <c r="J6663">
        <v>935.40696746250001</v>
      </c>
      <c r="K6663">
        <v>930.817411075</v>
      </c>
      <c r="L6663">
        <v>944.26982503750003</v>
      </c>
      <c r="M6663">
        <v>645.66509253749996</v>
      </c>
      <c r="N6663">
        <v>0.995093519134297</v>
      </c>
      <c r="O6663">
        <v>1.00947486803422</v>
      </c>
      <c r="P6663">
        <v>0.69025046316365402</v>
      </c>
      <c r="Q6663">
        <v>1.0144522586303599</v>
      </c>
      <c r="R6663">
        <v>0.69365386256776396</v>
      </c>
      <c r="S6663">
        <v>0.68377181544677501</v>
      </c>
      <c r="T6663">
        <v>0.22476880244648301</v>
      </c>
      <c r="U6663" t="s">
        <v>10896</v>
      </c>
      <c r="V6663">
        <f t="shared" si="206"/>
        <v>1</v>
      </c>
      <c r="W6663">
        <v>0.18015053967268599</v>
      </c>
      <c r="X6663" s="28" t="b">
        <f t="shared" si="207"/>
        <v>0</v>
      </c>
      <c r="Y6663" t="s">
        <v>10897</v>
      </c>
      <c r="Z6663" t="s">
        <v>10898</v>
      </c>
      <c r="AA6663" t="s">
        <v>10896</v>
      </c>
      <c r="AB6663" t="s">
        <v>279</v>
      </c>
      <c r="AC6663">
        <v>46500</v>
      </c>
    </row>
    <row r="6664" spans="2:29">
      <c r="B6664" t="s">
        <v>10899</v>
      </c>
      <c r="C6664">
        <v>0.114343547130589</v>
      </c>
      <c r="D6664">
        <v>0.108311180813149</v>
      </c>
      <c r="E6664">
        <v>0.97488799484160604</v>
      </c>
      <c r="F6664">
        <v>0.92645675657698101</v>
      </c>
      <c r="G6664">
        <v>0.23357003181625499</v>
      </c>
      <c r="H6664">
        <v>0.31963164109806202</v>
      </c>
      <c r="I6664">
        <v>0.997240288852002</v>
      </c>
      <c r="J6664">
        <v>49.773563201968898</v>
      </c>
      <c r="K6664">
        <v>90.610010751250002</v>
      </c>
      <c r="L6664">
        <v>50.011415475</v>
      </c>
      <c r="M6664">
        <v>54.324306202499997</v>
      </c>
      <c r="N6664">
        <v>1.8204445276215599</v>
      </c>
      <c r="O6664">
        <v>1.0047786868716999</v>
      </c>
      <c r="P6664">
        <v>1.0914289174368601</v>
      </c>
      <c r="Q6664">
        <v>0.55194139213045101</v>
      </c>
      <c r="R6664">
        <v>0.59953978321043899</v>
      </c>
      <c r="S6664">
        <v>1.08623812556667</v>
      </c>
      <c r="T6664">
        <v>0.224856748608464</v>
      </c>
      <c r="U6664" t="s">
        <v>10899</v>
      </c>
      <c r="V6664">
        <f t="shared" ref="V6664:V6727" si="208">IF(OR(J6664&gt;500,K6664&gt;500,L6664&gt;500,M6664&gt;500),1,2)</f>
        <v>2</v>
      </c>
      <c r="W6664" t="s">
        <v>91</v>
      </c>
      <c r="X6664" s="28" t="b">
        <f t="shared" ref="X6664:X6727" si="209">AND(D6664&gt;0.05,F6664&lt;0.05,E6664&gt;0.05)</f>
        <v>0</v>
      </c>
      <c r="Y6664" t="s">
        <v>91</v>
      </c>
      <c r="Z6664">
        <v>100</v>
      </c>
      <c r="AA6664" t="s">
        <v>91</v>
      </c>
      <c r="AB6664" t="s">
        <v>91</v>
      </c>
      <c r="AC6664" t="s">
        <v>91</v>
      </c>
    </row>
    <row r="6665" spans="2:29">
      <c r="B6665" t="s">
        <v>10900</v>
      </c>
      <c r="C6665">
        <v>0.11437233065465099</v>
      </c>
      <c r="D6665">
        <v>0.15570088307814201</v>
      </c>
      <c r="E6665">
        <v>0.28693582813270102</v>
      </c>
      <c r="F6665">
        <v>0.15570088307814201</v>
      </c>
      <c r="G6665">
        <v>0.98421454606719505</v>
      </c>
      <c r="H6665">
        <v>1</v>
      </c>
      <c r="I6665">
        <v>0.98421454606719405</v>
      </c>
      <c r="J6665">
        <v>24.097863931094601</v>
      </c>
      <c r="K6665">
        <v>9.9977596257513301</v>
      </c>
      <c r="L6665">
        <v>11.0882866600324</v>
      </c>
      <c r="M6665">
        <v>9.9977596257513301</v>
      </c>
      <c r="N6665">
        <v>0.414881570181445</v>
      </c>
      <c r="O6665">
        <v>0.46013566562323799</v>
      </c>
      <c r="P6665">
        <v>0.414881570181445</v>
      </c>
      <c r="Q6665">
        <v>1.1090771407898401</v>
      </c>
      <c r="R6665">
        <v>1</v>
      </c>
      <c r="S6665">
        <v>0.90165053738988599</v>
      </c>
      <c r="T6665">
        <v>0.22487957053169699</v>
      </c>
      <c r="U6665" t="s">
        <v>10900</v>
      </c>
      <c r="V6665">
        <f t="shared" si="208"/>
        <v>2</v>
      </c>
      <c r="W6665" t="s">
        <v>91</v>
      </c>
      <c r="X6665" s="28" t="b">
        <f t="shared" si="209"/>
        <v>0</v>
      </c>
      <c r="Y6665" t="s">
        <v>91</v>
      </c>
      <c r="Z6665" t="s">
        <v>5898</v>
      </c>
      <c r="AA6665" t="s">
        <v>91</v>
      </c>
      <c r="AB6665" t="s">
        <v>91</v>
      </c>
      <c r="AC6665" t="s">
        <v>91</v>
      </c>
    </row>
    <row r="6666" spans="2:29">
      <c r="B6666" t="s">
        <v>10901</v>
      </c>
      <c r="C6666">
        <v>0.11446974404301601</v>
      </c>
      <c r="D6666">
        <v>0.123168596893826</v>
      </c>
      <c r="E6666">
        <v>0.50218875910924898</v>
      </c>
      <c r="F6666">
        <v>0.17653791432843899</v>
      </c>
      <c r="G6666">
        <v>0.81343490153792397</v>
      </c>
      <c r="H6666">
        <v>0.99742602549964898</v>
      </c>
      <c r="I6666">
        <v>0.89956650738507005</v>
      </c>
      <c r="J6666">
        <v>181.8521183025</v>
      </c>
      <c r="K6666">
        <v>262.5495378375</v>
      </c>
      <c r="L6666">
        <v>223.0916206375</v>
      </c>
      <c r="M6666">
        <v>262.89343648750003</v>
      </c>
      <c r="N6666">
        <v>1.4437529806541201</v>
      </c>
      <c r="O6666">
        <v>1.2267749351503301</v>
      </c>
      <c r="P6666">
        <v>1.4456440702559901</v>
      </c>
      <c r="Q6666">
        <v>0.849712486546361</v>
      </c>
      <c r="R6666">
        <v>1.00130984290749</v>
      </c>
      <c r="S6666">
        <v>1.1784101784561101</v>
      </c>
      <c r="T6666">
        <v>0.22503730579173001</v>
      </c>
      <c r="U6666" t="s">
        <v>10901</v>
      </c>
      <c r="V6666">
        <f t="shared" si="208"/>
        <v>2</v>
      </c>
      <c r="W6666" t="s">
        <v>91</v>
      </c>
      <c r="X6666" s="28" t="b">
        <f t="shared" si="209"/>
        <v>0</v>
      </c>
      <c r="Y6666" t="s">
        <v>91</v>
      </c>
      <c r="Z6666" t="s">
        <v>399</v>
      </c>
      <c r="AA6666" t="s">
        <v>91</v>
      </c>
      <c r="AB6666" t="s">
        <v>91</v>
      </c>
      <c r="AC6666" t="s">
        <v>91</v>
      </c>
    </row>
    <row r="6667" spans="2:29">
      <c r="B6667" t="s">
        <v>10902</v>
      </c>
      <c r="C6667">
        <v>0.1146846368116</v>
      </c>
      <c r="D6667">
        <v>0.99727177501480402</v>
      </c>
      <c r="E6667">
        <v>0.97434806105498095</v>
      </c>
      <c r="F6667">
        <v>0.13279206321676101</v>
      </c>
      <c r="G6667">
        <v>0.99585960174513899</v>
      </c>
      <c r="H6667">
        <v>0.19058464095594299</v>
      </c>
      <c r="I6667">
        <v>0.27845533235665298</v>
      </c>
      <c r="J6667">
        <v>1997.867663625</v>
      </c>
      <c r="K6667">
        <v>1947.7487576250001</v>
      </c>
      <c r="L6667">
        <v>1868.6260797499999</v>
      </c>
      <c r="M6667">
        <v>1489.3791265375</v>
      </c>
      <c r="N6667">
        <v>0.97491380089256596</v>
      </c>
      <c r="O6667">
        <v>0.93531023789608803</v>
      </c>
      <c r="P6667">
        <v>0.74548437499364595</v>
      </c>
      <c r="Q6667">
        <v>0.959377369609272</v>
      </c>
      <c r="R6667">
        <v>0.76466696267006395</v>
      </c>
      <c r="S6667">
        <v>0.79704502825774604</v>
      </c>
      <c r="T6667">
        <v>0.22542591298808601</v>
      </c>
      <c r="U6667" t="s">
        <v>10902</v>
      </c>
      <c r="V6667">
        <f t="shared" si="208"/>
        <v>1</v>
      </c>
      <c r="W6667">
        <v>0.18064986053759399</v>
      </c>
      <c r="X6667" s="28" t="b">
        <f t="shared" si="209"/>
        <v>0</v>
      </c>
      <c r="Y6667" t="s">
        <v>91</v>
      </c>
      <c r="Z6667" t="s">
        <v>10903</v>
      </c>
      <c r="AA6667" t="s">
        <v>91</v>
      </c>
      <c r="AB6667" t="s">
        <v>91</v>
      </c>
      <c r="AC6667" t="s">
        <v>91</v>
      </c>
    </row>
    <row r="6668" spans="2:29">
      <c r="B6668" t="s">
        <v>10904</v>
      </c>
      <c r="C6668">
        <v>0.11474597110370301</v>
      </c>
      <c r="D6668">
        <v>0.46518066537729502</v>
      </c>
      <c r="E6668">
        <v>0.81559083213356198</v>
      </c>
      <c r="F6668">
        <v>8.6133488066940794E-2</v>
      </c>
      <c r="G6668">
        <v>0.93234613233230101</v>
      </c>
      <c r="H6668">
        <v>0.75087727398700599</v>
      </c>
      <c r="I6668">
        <v>0.39718517755772498</v>
      </c>
      <c r="J6668">
        <v>248.58436442499999</v>
      </c>
      <c r="K6668">
        <v>172.75073899</v>
      </c>
      <c r="L6668">
        <v>197.48937083125</v>
      </c>
      <c r="M6668">
        <v>132.6804446875</v>
      </c>
      <c r="N6668">
        <v>0.69493807218965498</v>
      </c>
      <c r="O6668">
        <v>0.79445612473681604</v>
      </c>
      <c r="P6668">
        <v>0.53374412744905697</v>
      </c>
      <c r="Q6668">
        <v>1.1432042026904601</v>
      </c>
      <c r="R6668">
        <v>0.76804559831828201</v>
      </c>
      <c r="S6668">
        <v>0.67183587718689097</v>
      </c>
      <c r="T6668">
        <v>0.22551261187788299</v>
      </c>
      <c r="U6668" t="s">
        <v>10904</v>
      </c>
      <c r="V6668">
        <f t="shared" si="208"/>
        <v>2</v>
      </c>
      <c r="W6668" t="s">
        <v>91</v>
      </c>
      <c r="X6668" s="28" t="b">
        <f t="shared" si="209"/>
        <v>0</v>
      </c>
      <c r="Y6668" t="s">
        <v>91</v>
      </c>
      <c r="Z6668">
        <v>100</v>
      </c>
      <c r="AA6668" t="s">
        <v>91</v>
      </c>
      <c r="AB6668" t="s">
        <v>91</v>
      </c>
      <c r="AC6668" t="s">
        <v>91</v>
      </c>
    </row>
    <row r="6669" spans="2:29">
      <c r="B6669" t="s">
        <v>10905</v>
      </c>
      <c r="C6669">
        <v>0.114773909815429</v>
      </c>
      <c r="D6669">
        <v>0.82048286510597102</v>
      </c>
      <c r="E6669">
        <v>0.43920432057866599</v>
      </c>
      <c r="F6669">
        <v>0.82141274897014704</v>
      </c>
      <c r="G6669">
        <v>0.10237178821241</v>
      </c>
      <c r="H6669">
        <v>0.32432066705916901</v>
      </c>
      <c r="I6669">
        <v>0.91363891479947601</v>
      </c>
      <c r="J6669">
        <v>50.775940884999997</v>
      </c>
      <c r="K6669">
        <v>48.515680511968903</v>
      </c>
      <c r="L6669">
        <v>81.384035560000001</v>
      </c>
      <c r="M6669">
        <v>69.131164572499998</v>
      </c>
      <c r="N6669">
        <v>0.95548560334607602</v>
      </c>
      <c r="O6669">
        <v>1.6028070409236299</v>
      </c>
      <c r="P6669">
        <v>1.3614945064055399</v>
      </c>
      <c r="Q6669">
        <v>1.67747900681147</v>
      </c>
      <c r="R6669">
        <v>1.4249241449977199</v>
      </c>
      <c r="S6669">
        <v>0.84944380180721502</v>
      </c>
      <c r="T6669">
        <v>0.225532435145781</v>
      </c>
      <c r="U6669" t="s">
        <v>10905</v>
      </c>
      <c r="V6669">
        <f t="shared" si="208"/>
        <v>2</v>
      </c>
      <c r="W6669" t="s">
        <v>91</v>
      </c>
      <c r="X6669" s="28" t="b">
        <f t="shared" si="209"/>
        <v>0</v>
      </c>
      <c r="Y6669" t="s">
        <v>91</v>
      </c>
      <c r="Z6669" t="s">
        <v>2370</v>
      </c>
      <c r="AA6669" t="s">
        <v>91</v>
      </c>
      <c r="AB6669" t="s">
        <v>91</v>
      </c>
      <c r="AC6669" t="s">
        <v>91</v>
      </c>
    </row>
    <row r="6670" spans="2:29">
      <c r="B6670" t="s">
        <v>10906</v>
      </c>
      <c r="C6670">
        <v>0.114790513740458</v>
      </c>
      <c r="D6670">
        <v>0.99774368084661003</v>
      </c>
      <c r="E6670">
        <v>0.41502003934870102</v>
      </c>
      <c r="F6670">
        <v>0.77315696599911898</v>
      </c>
      <c r="G6670">
        <v>0.52207297683283704</v>
      </c>
      <c r="H6670">
        <v>0.66647076586481302</v>
      </c>
      <c r="I6670">
        <v>7.7990951047340606E-2</v>
      </c>
      <c r="J6670">
        <v>191.94635994375</v>
      </c>
      <c r="K6670">
        <v>209.50713060625</v>
      </c>
      <c r="L6670">
        <v>303.09149657500001</v>
      </c>
      <c r="M6670">
        <v>152.70564714624999</v>
      </c>
      <c r="N6670">
        <v>1.09148790666125</v>
      </c>
      <c r="O6670">
        <v>1.57904269017564</v>
      </c>
      <c r="P6670">
        <v>0.79556417319401396</v>
      </c>
      <c r="Q6670">
        <v>1.44668821389489</v>
      </c>
      <c r="R6670">
        <v>0.72888042857713797</v>
      </c>
      <c r="S6670">
        <v>0.50382689343599896</v>
      </c>
      <c r="T6670">
        <v>0.225532435145781</v>
      </c>
      <c r="U6670" t="s">
        <v>10906</v>
      </c>
      <c r="V6670">
        <f t="shared" si="208"/>
        <v>2</v>
      </c>
      <c r="W6670" t="s">
        <v>91</v>
      </c>
      <c r="X6670" s="28" t="b">
        <f t="shared" si="209"/>
        <v>0</v>
      </c>
      <c r="Y6670" t="s">
        <v>91</v>
      </c>
      <c r="Z6670" t="s">
        <v>2933</v>
      </c>
      <c r="AA6670" t="s">
        <v>91</v>
      </c>
      <c r="AB6670" t="s">
        <v>91</v>
      </c>
      <c r="AC6670" t="s">
        <v>91</v>
      </c>
    </row>
    <row r="6671" spans="2:29">
      <c r="B6671" t="s">
        <v>10907</v>
      </c>
      <c r="C6671">
        <v>0.114821013126798</v>
      </c>
      <c r="D6671">
        <v>0.92123933412481795</v>
      </c>
      <c r="E6671">
        <v>0.99870381953419096</v>
      </c>
      <c r="F6671">
        <v>0.16988191810081801</v>
      </c>
      <c r="G6671">
        <v>0.86135349146180495</v>
      </c>
      <c r="H6671">
        <v>0.45415332689884902</v>
      </c>
      <c r="I6671">
        <v>0.127619724275603</v>
      </c>
      <c r="J6671">
        <v>121.19382394500001</v>
      </c>
      <c r="K6671">
        <v>110.41289028625</v>
      </c>
      <c r="L6671">
        <v>117.9692750575</v>
      </c>
      <c r="M6671">
        <v>74.913073153750005</v>
      </c>
      <c r="N6671">
        <v>0.91104386916908697</v>
      </c>
      <c r="O6671">
        <v>0.97339345535492505</v>
      </c>
      <c r="P6671">
        <v>0.61812616117919394</v>
      </c>
      <c r="Q6671">
        <v>1.0684375234781001</v>
      </c>
      <c r="R6671">
        <v>0.67848122587439497</v>
      </c>
      <c r="S6671">
        <v>0.63502189970427703</v>
      </c>
      <c r="T6671">
        <v>0.22555850582876799</v>
      </c>
      <c r="U6671" t="s">
        <v>10907</v>
      </c>
      <c r="V6671">
        <f t="shared" si="208"/>
        <v>2</v>
      </c>
      <c r="W6671" t="s">
        <v>91</v>
      </c>
      <c r="X6671" s="28" t="b">
        <f t="shared" si="209"/>
        <v>0</v>
      </c>
      <c r="Y6671" t="s">
        <v>91</v>
      </c>
      <c r="Z6671" t="s">
        <v>273</v>
      </c>
      <c r="AA6671" t="s">
        <v>91</v>
      </c>
      <c r="AB6671" t="s">
        <v>91</v>
      </c>
      <c r="AC6671" t="s">
        <v>91</v>
      </c>
    </row>
    <row r="6672" spans="2:29">
      <c r="B6672" t="s">
        <v>10908</v>
      </c>
      <c r="C6672">
        <v>0.114959366657189</v>
      </c>
      <c r="D6672">
        <v>0.81385259655237596</v>
      </c>
      <c r="E6672">
        <v>0.83034420745938897</v>
      </c>
      <c r="F6672">
        <v>0.43108479288951701</v>
      </c>
      <c r="G6672">
        <v>0.326720079840434</v>
      </c>
      <c r="H6672">
        <v>0.913879668548219</v>
      </c>
      <c r="I6672">
        <v>0.103525953045456</v>
      </c>
      <c r="J6672">
        <v>77.686488966968895</v>
      </c>
      <c r="K6672">
        <v>87.971675052500004</v>
      </c>
      <c r="L6672">
        <v>52.218105646437799</v>
      </c>
      <c r="M6672">
        <v>129.10296295625</v>
      </c>
      <c r="N6672">
        <v>1.1323934988219699</v>
      </c>
      <c r="O6672">
        <v>0.67216457251196104</v>
      </c>
      <c r="P6672">
        <v>1.6618457684597201</v>
      </c>
      <c r="Q6672">
        <v>0.593578621928876</v>
      </c>
      <c r="R6672">
        <v>1.46755149176372</v>
      </c>
      <c r="S6672">
        <v>2.4723792898652799</v>
      </c>
      <c r="T6672">
        <v>0.22579640943875001</v>
      </c>
      <c r="U6672" t="s">
        <v>10908</v>
      </c>
      <c r="V6672">
        <f t="shared" si="208"/>
        <v>2</v>
      </c>
      <c r="W6672" t="s">
        <v>91</v>
      </c>
      <c r="X6672" s="28" t="b">
        <f t="shared" si="209"/>
        <v>0</v>
      </c>
      <c r="Y6672" t="s">
        <v>91</v>
      </c>
      <c r="Z6672" t="s">
        <v>5523</v>
      </c>
      <c r="AA6672" t="s">
        <v>91</v>
      </c>
      <c r="AB6672" t="s">
        <v>91</v>
      </c>
      <c r="AC6672" t="s">
        <v>91</v>
      </c>
    </row>
    <row r="6673" spans="2:29">
      <c r="B6673" t="s">
        <v>10909</v>
      </c>
      <c r="C6673">
        <v>0.114985912414011</v>
      </c>
      <c r="D6673">
        <v>0.48690842062076301</v>
      </c>
      <c r="E6673">
        <v>0.83856096293035098</v>
      </c>
      <c r="F6673">
        <v>8.7203111391609203E-2</v>
      </c>
      <c r="G6673">
        <v>0.929349423553261</v>
      </c>
      <c r="H6673">
        <v>0.73321627254569399</v>
      </c>
      <c r="I6673">
        <v>0.37541424925589001</v>
      </c>
      <c r="J6673">
        <v>244.40528263749999</v>
      </c>
      <c r="K6673">
        <v>171.12364915124999</v>
      </c>
      <c r="L6673">
        <v>196.31247812749999</v>
      </c>
      <c r="M6673">
        <v>129.74120522125</v>
      </c>
      <c r="N6673">
        <v>0.70016346334485402</v>
      </c>
      <c r="O6673">
        <v>0.80322518404264298</v>
      </c>
      <c r="P6673">
        <v>0.530844521121424</v>
      </c>
      <c r="Q6673">
        <v>1.14719665634284</v>
      </c>
      <c r="R6673">
        <v>0.75817226820926698</v>
      </c>
      <c r="S6673">
        <v>0.66089128138348097</v>
      </c>
      <c r="T6673">
        <v>0.22581466837861</v>
      </c>
      <c r="U6673" t="s">
        <v>10909</v>
      </c>
      <c r="V6673">
        <f t="shared" si="208"/>
        <v>2</v>
      </c>
      <c r="W6673" t="s">
        <v>91</v>
      </c>
      <c r="X6673" s="28" t="b">
        <f t="shared" si="209"/>
        <v>0</v>
      </c>
      <c r="Y6673" t="s">
        <v>91</v>
      </c>
      <c r="Z6673">
        <v>100</v>
      </c>
      <c r="AA6673" t="s">
        <v>91</v>
      </c>
      <c r="AB6673" t="s">
        <v>91</v>
      </c>
      <c r="AC6673" t="s">
        <v>91</v>
      </c>
    </row>
    <row r="6674" spans="2:29">
      <c r="B6674" t="s">
        <v>10910</v>
      </c>
      <c r="C6674">
        <v>0.11505358817915499</v>
      </c>
      <c r="D6674">
        <v>0.86299753302747195</v>
      </c>
      <c r="E6674">
        <v>0.99771310408727698</v>
      </c>
      <c r="F6674">
        <v>0.36941994237877401</v>
      </c>
      <c r="G6674">
        <v>0.93272460078743802</v>
      </c>
      <c r="H6674">
        <v>9.4903422608702798E-2</v>
      </c>
      <c r="I6674">
        <v>0.27990306498856199</v>
      </c>
      <c r="J6674">
        <v>14744.839975375</v>
      </c>
      <c r="K6674">
        <v>16228.647827500001</v>
      </c>
      <c r="L6674">
        <v>15105.364257875</v>
      </c>
      <c r="M6674">
        <v>11215.600973250001</v>
      </c>
      <c r="N6674">
        <v>1.1006323469500601</v>
      </c>
      <c r="O6674">
        <v>1.0244508779411701</v>
      </c>
      <c r="P6674">
        <v>0.76064582538575598</v>
      </c>
      <c r="Q6674">
        <v>0.93078390870485495</v>
      </c>
      <c r="R6674">
        <v>0.691098919174571</v>
      </c>
      <c r="S6674">
        <v>0.74249126216224004</v>
      </c>
      <c r="T6674">
        <v>0.22590085734776499</v>
      </c>
      <c r="U6674" t="s">
        <v>10910</v>
      </c>
      <c r="V6674">
        <f t="shared" si="208"/>
        <v>1</v>
      </c>
      <c r="W6674">
        <v>0.18109486616078099</v>
      </c>
      <c r="X6674" s="28" t="b">
        <f t="shared" si="209"/>
        <v>0</v>
      </c>
      <c r="Y6674" t="s">
        <v>91</v>
      </c>
      <c r="Z6674" t="s">
        <v>10911</v>
      </c>
      <c r="AA6674" t="s">
        <v>91</v>
      </c>
      <c r="AB6674" t="s">
        <v>91</v>
      </c>
      <c r="AC6674" t="s">
        <v>91</v>
      </c>
    </row>
    <row r="6675" spans="2:29">
      <c r="B6675" t="s">
        <v>10912</v>
      </c>
      <c r="C6675">
        <v>0.11506431264188401</v>
      </c>
      <c r="D6675">
        <v>0.20231224022851299</v>
      </c>
      <c r="E6675">
        <v>0.37087130244850303</v>
      </c>
      <c r="F6675">
        <v>0.11495866190185899</v>
      </c>
      <c r="G6675">
        <v>0.98061808189717703</v>
      </c>
      <c r="H6675">
        <v>0.99001033574490205</v>
      </c>
      <c r="I6675">
        <v>0.90141436913765804</v>
      </c>
      <c r="J6675">
        <v>19.210829525187801</v>
      </c>
      <c r="K6675">
        <v>12.5202522373446</v>
      </c>
      <c r="L6675">
        <v>14.5794996096568</v>
      </c>
      <c r="M6675">
        <v>11.4623533528757</v>
      </c>
      <c r="N6675">
        <v>0.65172887099585897</v>
      </c>
      <c r="O6675">
        <v>0.75892087796319097</v>
      </c>
      <c r="P6675">
        <v>0.59666103110472501</v>
      </c>
      <c r="Q6675">
        <v>1.1644733135783001</v>
      </c>
      <c r="R6675">
        <v>0.91550498628825705</v>
      </c>
      <c r="S6675">
        <v>0.78619662263878798</v>
      </c>
      <c r="T6675">
        <v>0.22590085734776499</v>
      </c>
      <c r="U6675" t="s">
        <v>10912</v>
      </c>
      <c r="V6675">
        <f t="shared" si="208"/>
        <v>2</v>
      </c>
      <c r="W6675" t="s">
        <v>91</v>
      </c>
      <c r="X6675" s="28" t="b">
        <f t="shared" si="209"/>
        <v>0</v>
      </c>
      <c r="Y6675" t="s">
        <v>91</v>
      </c>
      <c r="Z6675" t="s">
        <v>1565</v>
      </c>
      <c r="AA6675" t="s">
        <v>91</v>
      </c>
      <c r="AB6675" t="s">
        <v>91</v>
      </c>
      <c r="AC6675" t="s">
        <v>91</v>
      </c>
    </row>
    <row r="6676" spans="2:29">
      <c r="B6676" t="s">
        <v>10913</v>
      </c>
      <c r="C6676">
        <v>0.115100562251001</v>
      </c>
      <c r="D6676">
        <v>0.10495958434916</v>
      </c>
      <c r="E6676">
        <v>0.96462929739124204</v>
      </c>
      <c r="F6676">
        <v>0.91766434149685505</v>
      </c>
      <c r="G6676">
        <v>0.24873126671557999</v>
      </c>
      <c r="H6676">
        <v>0.324767413863633</v>
      </c>
      <c r="I6676">
        <v>0.99822819781893601</v>
      </c>
      <c r="J6676">
        <v>10.1781597350324</v>
      </c>
      <c r="K6676">
        <v>14.981322948406801</v>
      </c>
      <c r="L6676">
        <v>11.034671038782401</v>
      </c>
      <c r="M6676">
        <v>11.1148754810946</v>
      </c>
      <c r="N6676">
        <v>1.4719088065440999</v>
      </c>
      <c r="O6676">
        <v>1.0841518826632199</v>
      </c>
      <c r="P6676">
        <v>1.0920319360717099</v>
      </c>
      <c r="Q6676">
        <v>0.73656185617144998</v>
      </c>
      <c r="R6676">
        <v>0.74191548499237403</v>
      </c>
      <c r="S6676">
        <v>1.00726840356457</v>
      </c>
      <c r="T6676">
        <v>0.22593814071492799</v>
      </c>
      <c r="U6676" t="s">
        <v>10913</v>
      </c>
      <c r="V6676">
        <f t="shared" si="208"/>
        <v>2</v>
      </c>
      <c r="W6676" t="s">
        <v>91</v>
      </c>
      <c r="X6676" s="28" t="b">
        <f t="shared" si="209"/>
        <v>0</v>
      </c>
      <c r="Y6676" t="s">
        <v>91</v>
      </c>
      <c r="Z6676" t="s">
        <v>3661</v>
      </c>
      <c r="AA6676" t="s">
        <v>91</v>
      </c>
      <c r="AB6676" t="s">
        <v>91</v>
      </c>
      <c r="AC6676" t="s">
        <v>91</v>
      </c>
    </row>
    <row r="6677" spans="2:29">
      <c r="B6677" t="s">
        <v>10914</v>
      </c>
      <c r="C6677">
        <v>0.11519400112382699</v>
      </c>
      <c r="D6677">
        <v>0.92395541336729903</v>
      </c>
      <c r="E6677">
        <v>0.93085360860707</v>
      </c>
      <c r="F6677">
        <v>9.9468592550549295E-2</v>
      </c>
      <c r="G6677">
        <v>0.99999632431489505</v>
      </c>
      <c r="H6677">
        <v>0.303045141123297</v>
      </c>
      <c r="I6677">
        <v>0.29310128479707698</v>
      </c>
      <c r="J6677">
        <v>164.58930027375001</v>
      </c>
      <c r="K6677">
        <v>123.26349490625</v>
      </c>
      <c r="L6677">
        <v>122.95462904999999</v>
      </c>
      <c r="M6677">
        <v>94.025844690718898</v>
      </c>
      <c r="N6677">
        <v>0.748915602054534</v>
      </c>
      <c r="O6677">
        <v>0.74703901678601203</v>
      </c>
      <c r="P6677">
        <v>0.57127556004146196</v>
      </c>
      <c r="Q6677">
        <v>0.99749426335441005</v>
      </c>
      <c r="R6677">
        <v>0.76280365701322805</v>
      </c>
      <c r="S6677">
        <v>0.76471984354881795</v>
      </c>
      <c r="T6677">
        <v>0.22608765647856299</v>
      </c>
      <c r="U6677" t="s">
        <v>10914</v>
      </c>
      <c r="V6677">
        <f t="shared" si="208"/>
        <v>2</v>
      </c>
      <c r="W6677" t="s">
        <v>91</v>
      </c>
      <c r="X6677" s="28" t="b">
        <f t="shared" si="209"/>
        <v>0</v>
      </c>
      <c r="Y6677" t="s">
        <v>91</v>
      </c>
      <c r="Z6677">
        <v>100</v>
      </c>
      <c r="AA6677" t="s">
        <v>91</v>
      </c>
      <c r="AB6677" t="s">
        <v>91</v>
      </c>
      <c r="AC6677" t="s">
        <v>91</v>
      </c>
    </row>
    <row r="6678" spans="2:29">
      <c r="B6678" t="s">
        <v>10915</v>
      </c>
      <c r="C6678">
        <v>0.11523531809620299</v>
      </c>
      <c r="D6678">
        <v>0.99999993410570598</v>
      </c>
      <c r="E6678">
        <v>0.999944341032173</v>
      </c>
      <c r="F6678">
        <v>0.18004358988463801</v>
      </c>
      <c r="G6678">
        <v>0.999924770385613</v>
      </c>
      <c r="H6678">
        <v>0.178229337934943</v>
      </c>
      <c r="I6678">
        <v>0.19790276389376199</v>
      </c>
      <c r="J6678">
        <v>216.78596171250001</v>
      </c>
      <c r="K6678">
        <v>223.2163756125</v>
      </c>
      <c r="L6678">
        <v>215.87287301250001</v>
      </c>
      <c r="M6678">
        <v>148.57332378999999</v>
      </c>
      <c r="N6678">
        <v>1.0296625014332199</v>
      </c>
      <c r="O6678">
        <v>0.99578806352225502</v>
      </c>
      <c r="P6678">
        <v>0.68534568666875595</v>
      </c>
      <c r="Q6678">
        <v>0.96710141637301605</v>
      </c>
      <c r="R6678">
        <v>0.66560225871564604</v>
      </c>
      <c r="S6678">
        <v>0.68824452890566301</v>
      </c>
      <c r="T6678">
        <v>0.226134844730534</v>
      </c>
      <c r="U6678" t="s">
        <v>10915</v>
      </c>
      <c r="V6678">
        <f t="shared" si="208"/>
        <v>2</v>
      </c>
      <c r="W6678" t="s">
        <v>91</v>
      </c>
      <c r="X6678" s="28" t="b">
        <f t="shared" si="209"/>
        <v>0</v>
      </c>
      <c r="Y6678" t="s">
        <v>91</v>
      </c>
      <c r="Z6678" t="s">
        <v>10916</v>
      </c>
      <c r="AA6678" t="s">
        <v>91</v>
      </c>
      <c r="AB6678" t="s">
        <v>91</v>
      </c>
      <c r="AC6678" t="s">
        <v>91</v>
      </c>
    </row>
    <row r="6679" spans="2:29">
      <c r="B6679" t="s">
        <v>10917</v>
      </c>
      <c r="C6679">
        <v>0.11527952485069</v>
      </c>
      <c r="D6679">
        <v>0.62078264200605204</v>
      </c>
      <c r="E6679">
        <v>0.63992594475447095</v>
      </c>
      <c r="F6679">
        <v>7.4844364072192096E-2</v>
      </c>
      <c r="G6679">
        <v>0.99998872356757995</v>
      </c>
      <c r="H6679">
        <v>0.55563788978707995</v>
      </c>
      <c r="I6679">
        <v>0.536583451828613</v>
      </c>
      <c r="J6679">
        <v>43.47359576625</v>
      </c>
      <c r="K6679">
        <v>30.7729884082189</v>
      </c>
      <c r="L6679">
        <v>25.455788770000002</v>
      </c>
      <c r="M6679">
        <v>16.802122257875698</v>
      </c>
      <c r="N6679">
        <v>0.707854684339431</v>
      </c>
      <c r="O6679">
        <v>0.58554596925617497</v>
      </c>
      <c r="P6679">
        <v>0.38649028132427299</v>
      </c>
      <c r="Q6679">
        <v>0.82721211317914201</v>
      </c>
      <c r="R6679">
        <v>0.54600229379698795</v>
      </c>
      <c r="S6679">
        <v>0.66005113452533004</v>
      </c>
      <c r="T6679">
        <v>0.22618768882199999</v>
      </c>
      <c r="U6679" t="s">
        <v>10917</v>
      </c>
      <c r="V6679">
        <f t="shared" si="208"/>
        <v>2</v>
      </c>
      <c r="W6679" t="s">
        <v>91</v>
      </c>
      <c r="X6679" s="28" t="b">
        <f t="shared" si="209"/>
        <v>0</v>
      </c>
      <c r="Y6679" t="s">
        <v>91</v>
      </c>
      <c r="Z6679" t="s">
        <v>10918</v>
      </c>
      <c r="AA6679" t="s">
        <v>91</v>
      </c>
      <c r="AB6679" t="s">
        <v>91</v>
      </c>
      <c r="AC6679" t="s">
        <v>91</v>
      </c>
    </row>
    <row r="6680" spans="2:29">
      <c r="B6680" t="s">
        <v>10919</v>
      </c>
      <c r="C6680">
        <v>0.115321693028057</v>
      </c>
      <c r="D6680">
        <v>1</v>
      </c>
      <c r="E6680">
        <v>1</v>
      </c>
      <c r="F6680">
        <v>0.1851201846369</v>
      </c>
      <c r="G6680">
        <v>1</v>
      </c>
      <c r="H6680">
        <v>0.1851201846369</v>
      </c>
      <c r="I6680">
        <v>0.185120184636899</v>
      </c>
      <c r="J6680">
        <v>9.9977596257513301</v>
      </c>
      <c r="K6680">
        <v>9.9977596257513301</v>
      </c>
      <c r="L6680">
        <v>9.9977596257513301</v>
      </c>
      <c r="M6680">
        <v>16.254802371813501</v>
      </c>
      <c r="N6680">
        <v>1</v>
      </c>
      <c r="O6680">
        <v>1</v>
      </c>
      <c r="P6680">
        <v>1.6258444871934901</v>
      </c>
      <c r="Q6680">
        <v>1</v>
      </c>
      <c r="R6680">
        <v>1.6258444871934901</v>
      </c>
      <c r="S6680">
        <v>1.6258444871934901</v>
      </c>
      <c r="T6680">
        <v>0.226236517822614</v>
      </c>
      <c r="U6680" t="s">
        <v>10919</v>
      </c>
      <c r="V6680">
        <f t="shared" si="208"/>
        <v>2</v>
      </c>
      <c r="W6680" t="s">
        <v>91</v>
      </c>
      <c r="X6680" s="28" t="b">
        <f t="shared" si="209"/>
        <v>0</v>
      </c>
      <c r="Y6680" t="s">
        <v>91</v>
      </c>
      <c r="Z6680">
        <v>100</v>
      </c>
      <c r="AA6680" t="s">
        <v>91</v>
      </c>
      <c r="AB6680" t="s">
        <v>91</v>
      </c>
      <c r="AC6680" t="s">
        <v>91</v>
      </c>
    </row>
    <row r="6681" spans="2:29">
      <c r="B6681" t="s">
        <v>10920</v>
      </c>
      <c r="C6681">
        <v>0.115353960241367</v>
      </c>
      <c r="D6681">
        <v>0.86369792246477395</v>
      </c>
      <c r="E6681">
        <v>0.29483478166968002</v>
      </c>
      <c r="F6681">
        <v>0.92957580566736697</v>
      </c>
      <c r="G6681">
        <v>0.738555410038782</v>
      </c>
      <c r="H6681">
        <v>0.51989209542734804</v>
      </c>
      <c r="I6681">
        <v>9.9410862269818004E-2</v>
      </c>
      <c r="J6681">
        <v>10.906140796813499</v>
      </c>
      <c r="K6681">
        <v>12.0979710353757</v>
      </c>
      <c r="L6681">
        <v>14.3028933771567</v>
      </c>
      <c r="M6681">
        <v>9.9977596257513301</v>
      </c>
      <c r="N6681">
        <v>1.1092806576374299</v>
      </c>
      <c r="O6681">
        <v>1.31145321187635</v>
      </c>
      <c r="P6681">
        <v>0.91670920190874705</v>
      </c>
      <c r="Q6681">
        <v>1.18225554808601</v>
      </c>
      <c r="R6681">
        <v>0.82639969929807999</v>
      </c>
      <c r="S6681">
        <v>0.69900259773444295</v>
      </c>
      <c r="T6681">
        <v>0.226265911525282</v>
      </c>
      <c r="U6681" t="s">
        <v>10920</v>
      </c>
      <c r="V6681">
        <f t="shared" si="208"/>
        <v>2</v>
      </c>
      <c r="W6681" t="s">
        <v>91</v>
      </c>
      <c r="X6681" s="28" t="b">
        <f t="shared" si="209"/>
        <v>0</v>
      </c>
      <c r="Y6681" t="s">
        <v>91</v>
      </c>
      <c r="Z6681" t="s">
        <v>10921</v>
      </c>
      <c r="AA6681" t="s">
        <v>91</v>
      </c>
      <c r="AB6681" t="s">
        <v>91</v>
      </c>
      <c r="AC6681" t="s">
        <v>91</v>
      </c>
    </row>
    <row r="6682" spans="2:29">
      <c r="B6682" t="s">
        <v>10922</v>
      </c>
      <c r="C6682">
        <v>0.11539615226863401</v>
      </c>
      <c r="D6682">
        <v>0.23601004305814299</v>
      </c>
      <c r="E6682">
        <v>0.98577850812010204</v>
      </c>
      <c r="F6682">
        <v>0.71393646591757398</v>
      </c>
      <c r="G6682">
        <v>0.12694946920692601</v>
      </c>
      <c r="H6682">
        <v>0.81847408527231802</v>
      </c>
      <c r="I6682">
        <v>0.50557732917477605</v>
      </c>
      <c r="J6682">
        <v>298.19572473250003</v>
      </c>
      <c r="K6682">
        <v>473.76034151250002</v>
      </c>
      <c r="L6682">
        <v>239.70003327875</v>
      </c>
      <c r="M6682">
        <v>372.81731071249999</v>
      </c>
      <c r="N6682">
        <v>1.58875631747401</v>
      </c>
      <c r="O6682">
        <v>0.80383457373098099</v>
      </c>
      <c r="P6682">
        <v>1.25024364801655</v>
      </c>
      <c r="Q6682">
        <v>0.50595208647793799</v>
      </c>
      <c r="R6682">
        <v>0.78693229053800695</v>
      </c>
      <c r="S6682">
        <v>1.5553494324255901</v>
      </c>
      <c r="T6682">
        <v>0.226314760951114</v>
      </c>
      <c r="U6682" t="s">
        <v>10922</v>
      </c>
      <c r="V6682">
        <f t="shared" si="208"/>
        <v>2</v>
      </c>
      <c r="W6682" t="s">
        <v>91</v>
      </c>
      <c r="X6682" s="28" t="b">
        <f t="shared" si="209"/>
        <v>0</v>
      </c>
      <c r="Y6682" t="s">
        <v>91</v>
      </c>
      <c r="Z6682" t="s">
        <v>10923</v>
      </c>
      <c r="AA6682" t="s">
        <v>10922</v>
      </c>
      <c r="AB6682" t="s">
        <v>279</v>
      </c>
      <c r="AC6682">
        <v>46090</v>
      </c>
    </row>
    <row r="6683" spans="2:29">
      <c r="B6683" t="s">
        <v>10924</v>
      </c>
      <c r="C6683">
        <v>0.115484743866874</v>
      </c>
      <c r="D6683">
        <v>0.72340837398815405</v>
      </c>
      <c r="E6683">
        <v>0.100556037306974</v>
      </c>
      <c r="F6683">
        <v>0.283322870411025</v>
      </c>
      <c r="G6683">
        <v>0.53923667667926001</v>
      </c>
      <c r="H6683">
        <v>0.864067027507463</v>
      </c>
      <c r="I6683">
        <v>0.93900350502752294</v>
      </c>
      <c r="J6683">
        <v>176.94358250125001</v>
      </c>
      <c r="K6683">
        <v>158.58311406000001</v>
      </c>
      <c r="L6683">
        <v>120.03200695</v>
      </c>
      <c r="M6683">
        <v>132.21424054125001</v>
      </c>
      <c r="N6683">
        <v>0.89623546566815804</v>
      </c>
      <c r="O6683">
        <v>0.67836315538119096</v>
      </c>
      <c r="P6683">
        <v>0.74721127871544002</v>
      </c>
      <c r="Q6683">
        <v>0.756902824499876</v>
      </c>
      <c r="R6683">
        <v>0.83372206003740501</v>
      </c>
      <c r="S6683">
        <v>1.10149154297091</v>
      </c>
      <c r="T6683">
        <v>0.22645458088095399</v>
      </c>
      <c r="U6683" t="s">
        <v>10924</v>
      </c>
      <c r="V6683">
        <f t="shared" si="208"/>
        <v>2</v>
      </c>
      <c r="W6683" t="s">
        <v>91</v>
      </c>
      <c r="X6683" s="28" t="b">
        <f t="shared" si="209"/>
        <v>0</v>
      </c>
      <c r="Y6683" t="s">
        <v>91</v>
      </c>
      <c r="Z6683" t="s">
        <v>430</v>
      </c>
      <c r="AA6683" t="s">
        <v>91</v>
      </c>
      <c r="AB6683" t="s">
        <v>91</v>
      </c>
      <c r="AC6683" t="s">
        <v>91</v>
      </c>
    </row>
    <row r="6684" spans="2:29">
      <c r="B6684" t="s">
        <v>10925</v>
      </c>
      <c r="C6684">
        <v>0.11551593672331099</v>
      </c>
      <c r="D6684">
        <v>0.15852390340427999</v>
      </c>
      <c r="E6684">
        <v>0.52804135746408098</v>
      </c>
      <c r="F6684">
        <v>0.138236572454073</v>
      </c>
      <c r="G6684">
        <v>0.85693034921766997</v>
      </c>
      <c r="H6684">
        <v>0.99985647009404799</v>
      </c>
      <c r="I6684">
        <v>0.82206723002025694</v>
      </c>
      <c r="J6684">
        <v>25.491018233218899</v>
      </c>
      <c r="K6684">
        <v>15.5587728782189</v>
      </c>
      <c r="L6684">
        <v>18.9704912426878</v>
      </c>
      <c r="M6684">
        <v>15.904273292687799</v>
      </c>
      <c r="N6684">
        <v>0.61036294179662598</v>
      </c>
      <c r="O6684">
        <v>0.74420296078899695</v>
      </c>
      <c r="P6684">
        <v>0.62391675166439597</v>
      </c>
      <c r="Q6684">
        <v>1.21927939890716</v>
      </c>
      <c r="R6684">
        <v>1.02220614807949</v>
      </c>
      <c r="S6684">
        <v>0.83836908012691203</v>
      </c>
      <c r="T6684">
        <v>0.22648182232212999</v>
      </c>
      <c r="U6684" t="s">
        <v>10925</v>
      </c>
      <c r="V6684">
        <f t="shared" si="208"/>
        <v>2</v>
      </c>
      <c r="W6684" t="s">
        <v>91</v>
      </c>
      <c r="X6684" s="28" t="b">
        <f t="shared" si="209"/>
        <v>0</v>
      </c>
      <c r="Y6684" t="s">
        <v>91</v>
      </c>
      <c r="Z6684" t="s">
        <v>915</v>
      </c>
      <c r="AA6684" t="s">
        <v>91</v>
      </c>
      <c r="AB6684" t="s">
        <v>91</v>
      </c>
      <c r="AC6684" t="s">
        <v>91</v>
      </c>
    </row>
    <row r="6685" spans="2:29">
      <c r="B6685" t="s">
        <v>10926</v>
      </c>
      <c r="C6685">
        <v>0.115596209889278</v>
      </c>
      <c r="D6685">
        <v>0.918904556322932</v>
      </c>
      <c r="E6685">
        <v>0.81046376730530501</v>
      </c>
      <c r="F6685">
        <v>9.1420901175893701E-2</v>
      </c>
      <c r="G6685">
        <v>0.99428893875267998</v>
      </c>
      <c r="H6685">
        <v>0.29080073664698702</v>
      </c>
      <c r="I6685">
        <v>0.418774620320504</v>
      </c>
      <c r="J6685">
        <v>246.32040356249999</v>
      </c>
      <c r="K6685">
        <v>227.78031078750001</v>
      </c>
      <c r="L6685">
        <v>224.97291303750001</v>
      </c>
      <c r="M6685">
        <v>173.0677448875</v>
      </c>
      <c r="N6685">
        <v>0.92473180253500298</v>
      </c>
      <c r="O6685">
        <v>0.91333446106674898</v>
      </c>
      <c r="P6685">
        <v>0.70261229839040396</v>
      </c>
      <c r="Q6685">
        <v>0.98767497620714395</v>
      </c>
      <c r="R6685">
        <v>0.75980116230922901</v>
      </c>
      <c r="S6685">
        <v>0.76928258851611997</v>
      </c>
      <c r="T6685">
        <v>0.22660526859247401</v>
      </c>
      <c r="U6685" t="s">
        <v>10926</v>
      </c>
      <c r="V6685">
        <f t="shared" si="208"/>
        <v>2</v>
      </c>
      <c r="W6685" t="s">
        <v>91</v>
      </c>
      <c r="X6685" s="28" t="b">
        <f t="shared" si="209"/>
        <v>0</v>
      </c>
      <c r="Y6685" t="s">
        <v>91</v>
      </c>
      <c r="Z6685" t="s">
        <v>10927</v>
      </c>
      <c r="AA6685" t="s">
        <v>91</v>
      </c>
      <c r="AB6685" t="s">
        <v>91</v>
      </c>
      <c r="AC6685" t="s">
        <v>91</v>
      </c>
    </row>
    <row r="6686" spans="2:29">
      <c r="B6686" t="s">
        <v>10928</v>
      </c>
      <c r="C6686">
        <v>0.115626885412605</v>
      </c>
      <c r="D6686">
        <v>0.13315337450706399</v>
      </c>
      <c r="E6686">
        <v>0.86709074986015</v>
      </c>
      <c r="F6686">
        <v>0.24838686402066401</v>
      </c>
      <c r="G6686">
        <v>0.45944371923524202</v>
      </c>
      <c r="H6686">
        <v>0.98504975944907502</v>
      </c>
      <c r="I6686">
        <v>0.67091608677925296</v>
      </c>
      <c r="J6686">
        <v>134.83301516500001</v>
      </c>
      <c r="K6686">
        <v>180.237663725</v>
      </c>
      <c r="L6686">
        <v>146.44930562375001</v>
      </c>
      <c r="M6686">
        <v>172.258078775</v>
      </c>
      <c r="N6686">
        <v>1.33674726108021</v>
      </c>
      <c r="O6686">
        <v>1.08615316096384</v>
      </c>
      <c r="P6686">
        <v>1.2775660216765301</v>
      </c>
      <c r="Q6686">
        <v>0.81253442037063295</v>
      </c>
      <c r="R6686">
        <v>0.95572742796880195</v>
      </c>
      <c r="S6686">
        <v>1.17623008208422</v>
      </c>
      <c r="T6686">
        <v>0.22663146532960299</v>
      </c>
      <c r="U6686" t="s">
        <v>10928</v>
      </c>
      <c r="V6686">
        <f t="shared" si="208"/>
        <v>2</v>
      </c>
      <c r="W6686" t="s">
        <v>91</v>
      </c>
      <c r="X6686" s="28" t="b">
        <f t="shared" si="209"/>
        <v>0</v>
      </c>
      <c r="Y6686" t="s">
        <v>91</v>
      </c>
      <c r="Z6686" t="s">
        <v>903</v>
      </c>
      <c r="AA6686" t="s">
        <v>91</v>
      </c>
      <c r="AB6686" t="s">
        <v>91</v>
      </c>
      <c r="AC6686" t="s">
        <v>91</v>
      </c>
    </row>
    <row r="6687" spans="2:29">
      <c r="B6687" t="s">
        <v>10929</v>
      </c>
      <c r="C6687">
        <v>0.11564620975621601</v>
      </c>
      <c r="D6687">
        <v>0.82712863909086098</v>
      </c>
      <c r="E6687">
        <v>0.99365467024557597</v>
      </c>
      <c r="F6687">
        <v>0.37052939263518497</v>
      </c>
      <c r="G6687">
        <v>0.68249915266070804</v>
      </c>
      <c r="H6687">
        <v>8.15029365282052E-2</v>
      </c>
      <c r="I6687">
        <v>0.51880439289564795</v>
      </c>
      <c r="J6687">
        <v>12277.504646875001</v>
      </c>
      <c r="K6687">
        <v>13437.3579825</v>
      </c>
      <c r="L6687">
        <v>11909.256464624999</v>
      </c>
      <c r="M6687">
        <v>10487.21141075</v>
      </c>
      <c r="N6687">
        <v>1.0944697940652099</v>
      </c>
      <c r="O6687">
        <v>0.97000626814311697</v>
      </c>
      <c r="P6687">
        <v>0.854181017428433</v>
      </c>
      <c r="Q6687">
        <v>0.88627961539276501</v>
      </c>
      <c r="R6687">
        <v>0.78045188826612399</v>
      </c>
      <c r="S6687">
        <v>0.88059329664290897</v>
      </c>
      <c r="T6687">
        <v>0.22663540896985401</v>
      </c>
      <c r="U6687" t="s">
        <v>10929</v>
      </c>
      <c r="V6687">
        <f t="shared" si="208"/>
        <v>1</v>
      </c>
      <c r="W6687">
        <v>0.18189099846096099</v>
      </c>
      <c r="X6687" s="28" t="b">
        <f t="shared" si="209"/>
        <v>0</v>
      </c>
      <c r="Y6687" t="s">
        <v>91</v>
      </c>
      <c r="Z6687" t="s">
        <v>10930</v>
      </c>
      <c r="AA6687" t="s">
        <v>91</v>
      </c>
      <c r="AB6687" t="s">
        <v>91</v>
      </c>
      <c r="AC6687" t="s">
        <v>91</v>
      </c>
    </row>
    <row r="6688" spans="2:29">
      <c r="B6688" t="s">
        <v>10931</v>
      </c>
      <c r="C6688">
        <v>0.115710016861356</v>
      </c>
      <c r="D6688">
        <v>0.60012310559308801</v>
      </c>
      <c r="E6688">
        <v>0.45979208033382701</v>
      </c>
      <c r="F6688">
        <v>7.7227151515400605E-2</v>
      </c>
      <c r="G6688">
        <v>0.99545088855721597</v>
      </c>
      <c r="H6688">
        <v>0.58543741359811996</v>
      </c>
      <c r="I6688">
        <v>0.72602290612018605</v>
      </c>
      <c r="J6688">
        <v>76.127352612500005</v>
      </c>
      <c r="K6688">
        <v>56.879098786249997</v>
      </c>
      <c r="L6688">
        <v>54.171356695</v>
      </c>
      <c r="M6688">
        <v>44.76313968625</v>
      </c>
      <c r="N6688">
        <v>0.74715718902998496</v>
      </c>
      <c r="O6688">
        <v>0.711588605619068</v>
      </c>
      <c r="P6688">
        <v>0.58800336738493097</v>
      </c>
      <c r="Q6688">
        <v>0.952394778591243</v>
      </c>
      <c r="R6688">
        <v>0.78698749877294305</v>
      </c>
      <c r="S6688">
        <v>0.826324877522989</v>
      </c>
      <c r="T6688">
        <v>0.226726512607695</v>
      </c>
      <c r="U6688" t="s">
        <v>10931</v>
      </c>
      <c r="V6688">
        <f t="shared" si="208"/>
        <v>2</v>
      </c>
      <c r="W6688" t="s">
        <v>91</v>
      </c>
      <c r="X6688" s="28" t="b">
        <f t="shared" si="209"/>
        <v>0</v>
      </c>
      <c r="Y6688" t="s">
        <v>91</v>
      </c>
      <c r="Z6688" t="s">
        <v>1887</v>
      </c>
      <c r="AA6688" t="s">
        <v>91</v>
      </c>
      <c r="AB6688" t="s">
        <v>91</v>
      </c>
      <c r="AC6688" t="s">
        <v>91</v>
      </c>
    </row>
    <row r="6689" spans="2:29">
      <c r="B6689" t="s">
        <v>10932</v>
      </c>
      <c r="C6689">
        <v>0.115842100225022</v>
      </c>
      <c r="D6689">
        <v>0.73018622605714201</v>
      </c>
      <c r="E6689">
        <v>0.67950016523436196</v>
      </c>
      <c r="F6689">
        <v>7.7318041271749904E-2</v>
      </c>
      <c r="G6689">
        <v>0.99976718186564495</v>
      </c>
      <c r="H6689">
        <v>0.45595106202288099</v>
      </c>
      <c r="I6689">
        <v>0.50657444075177804</v>
      </c>
      <c r="J6689">
        <v>19.474174714125699</v>
      </c>
      <c r="K6689">
        <v>27.052195117687798</v>
      </c>
      <c r="L6689">
        <v>30.039288958937799</v>
      </c>
      <c r="M6689">
        <v>45.403136789468903</v>
      </c>
      <c r="N6689">
        <v>1.38913178683076</v>
      </c>
      <c r="O6689">
        <v>1.54251922866589</v>
      </c>
      <c r="P6689">
        <v>2.33145370502071</v>
      </c>
      <c r="Q6689">
        <v>1.1104196472136501</v>
      </c>
      <c r="R6689">
        <v>1.6783531462769401</v>
      </c>
      <c r="S6689">
        <v>1.51145843869782</v>
      </c>
      <c r="T6689">
        <v>0.22695135199727201</v>
      </c>
      <c r="U6689" t="s">
        <v>10932</v>
      </c>
      <c r="V6689">
        <f t="shared" si="208"/>
        <v>2</v>
      </c>
      <c r="W6689" t="s">
        <v>91</v>
      </c>
      <c r="X6689" s="28" t="b">
        <f t="shared" si="209"/>
        <v>0</v>
      </c>
      <c r="Y6689" t="s">
        <v>91</v>
      </c>
      <c r="Z6689" t="s">
        <v>10933</v>
      </c>
      <c r="AA6689" t="s">
        <v>91</v>
      </c>
      <c r="AB6689" t="s">
        <v>91</v>
      </c>
      <c r="AC6689" t="s">
        <v>91</v>
      </c>
    </row>
    <row r="6690" spans="2:29">
      <c r="B6690" t="s">
        <v>10934</v>
      </c>
      <c r="C6690">
        <v>0.11586394743626099</v>
      </c>
      <c r="D6690">
        <v>0.71138579472502805</v>
      </c>
      <c r="E6690">
        <v>0.99496591299813697</v>
      </c>
      <c r="F6690">
        <v>0.12240663202846901</v>
      </c>
      <c r="G6690">
        <v>0.84115767792486895</v>
      </c>
      <c r="H6690">
        <v>0.61276475882599402</v>
      </c>
      <c r="I6690">
        <v>0.19153714985123901</v>
      </c>
      <c r="J6690">
        <v>128.24893255999999</v>
      </c>
      <c r="K6690">
        <v>98.984381472500004</v>
      </c>
      <c r="L6690">
        <v>114.42017898125</v>
      </c>
      <c r="M6690">
        <v>82.140458982499993</v>
      </c>
      <c r="N6690">
        <v>0.77181446657414599</v>
      </c>
      <c r="O6690">
        <v>0.89217256391369704</v>
      </c>
      <c r="P6690">
        <v>0.64047674583234004</v>
      </c>
      <c r="Q6690">
        <v>1.1559417483761201</v>
      </c>
      <c r="R6690">
        <v>0.82983252267248198</v>
      </c>
      <c r="S6690">
        <v>0.717884377684467</v>
      </c>
      <c r="T6690">
        <v>0.22696018792280201</v>
      </c>
      <c r="U6690" t="s">
        <v>10934</v>
      </c>
      <c r="V6690">
        <f t="shared" si="208"/>
        <v>2</v>
      </c>
      <c r="W6690" t="s">
        <v>91</v>
      </c>
      <c r="X6690" s="28" t="b">
        <f t="shared" si="209"/>
        <v>0</v>
      </c>
      <c r="Y6690" t="s">
        <v>91</v>
      </c>
      <c r="Z6690" t="s">
        <v>7027</v>
      </c>
      <c r="AA6690" t="s">
        <v>91</v>
      </c>
      <c r="AB6690" t="s">
        <v>91</v>
      </c>
      <c r="AC6690" t="s">
        <v>91</v>
      </c>
    </row>
    <row r="6691" spans="2:29">
      <c r="B6691" t="s">
        <v>10935</v>
      </c>
      <c r="C6691">
        <v>0.115939427037236</v>
      </c>
      <c r="D6691">
        <v>0.88218544601960203</v>
      </c>
      <c r="E6691">
        <v>0.99781273230727596</v>
      </c>
      <c r="F6691">
        <v>0.12599782358453299</v>
      </c>
      <c r="G6691">
        <v>0.94492494036184205</v>
      </c>
      <c r="H6691">
        <v>0.42283913403958701</v>
      </c>
      <c r="I6691">
        <v>0.17700969598914301</v>
      </c>
      <c r="J6691">
        <v>49.892987223749998</v>
      </c>
      <c r="K6691">
        <v>45.619785425000003</v>
      </c>
      <c r="L6691">
        <v>49.39318145</v>
      </c>
      <c r="M6691">
        <v>37.465371859999998</v>
      </c>
      <c r="N6691">
        <v>0.91435265682556899</v>
      </c>
      <c r="O6691">
        <v>0.98998244439627203</v>
      </c>
      <c r="P6691">
        <v>0.75091458629211505</v>
      </c>
      <c r="Q6691">
        <v>1.0827140239667199</v>
      </c>
      <c r="R6691">
        <v>0.82125269794602496</v>
      </c>
      <c r="S6691">
        <v>0.758513032774081</v>
      </c>
      <c r="T6691">
        <v>0.22707406333699301</v>
      </c>
      <c r="U6691" t="s">
        <v>10935</v>
      </c>
      <c r="V6691">
        <f t="shared" si="208"/>
        <v>2</v>
      </c>
      <c r="W6691" t="s">
        <v>91</v>
      </c>
      <c r="X6691" s="28" t="b">
        <f t="shared" si="209"/>
        <v>0</v>
      </c>
      <c r="Y6691" t="s">
        <v>91</v>
      </c>
      <c r="Z6691" t="s">
        <v>118</v>
      </c>
      <c r="AA6691" t="s">
        <v>91</v>
      </c>
      <c r="AB6691" t="s">
        <v>91</v>
      </c>
      <c r="AC6691" t="s">
        <v>91</v>
      </c>
    </row>
    <row r="6692" spans="2:29">
      <c r="B6692" t="s">
        <v>10936</v>
      </c>
      <c r="C6692">
        <v>0.116131531536582</v>
      </c>
      <c r="D6692">
        <v>1</v>
      </c>
      <c r="E6692">
        <v>0.85800159823251998</v>
      </c>
      <c r="F6692">
        <v>0.14812495948024201</v>
      </c>
      <c r="G6692">
        <v>0.85800159823252298</v>
      </c>
      <c r="H6692">
        <v>0.14812495948024401</v>
      </c>
      <c r="I6692">
        <v>0.504667466031545</v>
      </c>
      <c r="J6692">
        <v>9.9977596257513301</v>
      </c>
      <c r="K6692">
        <v>9.9977596257513301</v>
      </c>
      <c r="L6692">
        <v>10.6157793930635</v>
      </c>
      <c r="M6692">
        <v>11.9703388896567</v>
      </c>
      <c r="N6692">
        <v>1</v>
      </c>
      <c r="O6692">
        <v>1.06181582578964</v>
      </c>
      <c r="P6692">
        <v>1.19730212945155</v>
      </c>
      <c r="Q6692">
        <v>1.06181582578964</v>
      </c>
      <c r="R6692">
        <v>1.19730212945155</v>
      </c>
      <c r="S6692">
        <v>1.12759868554525</v>
      </c>
      <c r="T6692">
        <v>0.22741628711225001</v>
      </c>
      <c r="U6692" t="s">
        <v>10936</v>
      </c>
      <c r="V6692">
        <f t="shared" si="208"/>
        <v>2</v>
      </c>
      <c r="W6692" t="s">
        <v>91</v>
      </c>
      <c r="X6692" s="28" t="b">
        <f t="shared" si="209"/>
        <v>0</v>
      </c>
      <c r="Y6692" t="s">
        <v>91</v>
      </c>
      <c r="Z6692" t="s">
        <v>3249</v>
      </c>
      <c r="AA6692" t="s">
        <v>91</v>
      </c>
      <c r="AB6692" t="s">
        <v>91</v>
      </c>
      <c r="AC6692" t="s">
        <v>91</v>
      </c>
    </row>
    <row r="6693" spans="2:29">
      <c r="B6693" t="s">
        <v>10937</v>
      </c>
      <c r="C6693">
        <v>0.116176361061247</v>
      </c>
      <c r="D6693">
        <v>0.256116139794761</v>
      </c>
      <c r="E6693">
        <v>0.124228800191654</v>
      </c>
      <c r="F6693">
        <v>0.83769074429584101</v>
      </c>
      <c r="G6693">
        <v>0.977254788482396</v>
      </c>
      <c r="H6693">
        <v>0.72003064815399398</v>
      </c>
      <c r="I6693">
        <v>0.47575506334414303</v>
      </c>
      <c r="J6693">
        <v>10.905189168063499</v>
      </c>
      <c r="K6693">
        <v>19.531042898218899</v>
      </c>
      <c r="L6693">
        <v>19.803040368750001</v>
      </c>
      <c r="M6693">
        <v>20.816145267532399</v>
      </c>
      <c r="N6693">
        <v>1.7909861623874199</v>
      </c>
      <c r="O6693">
        <v>1.81592818460632</v>
      </c>
      <c r="P6693">
        <v>1.9088293606583</v>
      </c>
      <c r="Q6693">
        <v>1.01392641816152</v>
      </c>
      <c r="R6693">
        <v>1.06579793900461</v>
      </c>
      <c r="S6693">
        <v>1.0511590584030299</v>
      </c>
      <c r="T6693">
        <v>0.22746065536735999</v>
      </c>
      <c r="U6693" t="s">
        <v>10937</v>
      </c>
      <c r="V6693">
        <f t="shared" si="208"/>
        <v>2</v>
      </c>
      <c r="W6693" t="s">
        <v>91</v>
      </c>
      <c r="X6693" s="28" t="b">
        <f t="shared" si="209"/>
        <v>0</v>
      </c>
      <c r="Y6693" t="s">
        <v>91</v>
      </c>
      <c r="Z6693" t="s">
        <v>10938</v>
      </c>
      <c r="AA6693" t="s">
        <v>91</v>
      </c>
      <c r="AB6693" t="s">
        <v>91</v>
      </c>
      <c r="AC6693" t="s">
        <v>91</v>
      </c>
    </row>
    <row r="6694" spans="2:29">
      <c r="B6694" t="s">
        <v>10939</v>
      </c>
      <c r="C6694">
        <v>0.116188939152206</v>
      </c>
      <c r="D6694">
        <v>0.934719306369866</v>
      </c>
      <c r="E6694">
        <v>0.99915676136144704</v>
      </c>
      <c r="F6694">
        <v>0.16856664780209599</v>
      </c>
      <c r="G6694">
        <v>0.88805852592928503</v>
      </c>
      <c r="H6694">
        <v>0.42758633216040198</v>
      </c>
      <c r="I6694">
        <v>0.131660178287893</v>
      </c>
      <c r="J6694">
        <v>63.680617442500001</v>
      </c>
      <c r="K6694">
        <v>75.226871994999996</v>
      </c>
      <c r="L6694">
        <v>61.320663923749997</v>
      </c>
      <c r="M6694">
        <v>127.5814295575</v>
      </c>
      <c r="N6694">
        <v>1.1813150534057799</v>
      </c>
      <c r="O6694">
        <v>0.96294078773842096</v>
      </c>
      <c r="P6694">
        <v>2.0034577973854999</v>
      </c>
      <c r="Q6694">
        <v>0.81514307716829904</v>
      </c>
      <c r="R6694">
        <v>1.69595552990665</v>
      </c>
      <c r="S6694">
        <v>2.0805617779374099</v>
      </c>
      <c r="T6694">
        <v>0.22746065536735999</v>
      </c>
      <c r="U6694" t="s">
        <v>10939</v>
      </c>
      <c r="V6694">
        <f t="shared" si="208"/>
        <v>2</v>
      </c>
      <c r="W6694" t="s">
        <v>91</v>
      </c>
      <c r="X6694" s="28" t="b">
        <f t="shared" si="209"/>
        <v>0</v>
      </c>
      <c r="Y6694" t="s">
        <v>91</v>
      </c>
      <c r="Z6694" t="s">
        <v>10940</v>
      </c>
      <c r="AA6694" t="s">
        <v>91</v>
      </c>
      <c r="AB6694" t="s">
        <v>91</v>
      </c>
      <c r="AC6694" t="s">
        <v>91</v>
      </c>
    </row>
    <row r="6695" spans="2:29">
      <c r="B6695" t="s">
        <v>10941</v>
      </c>
      <c r="C6695">
        <v>0.116237738733788</v>
      </c>
      <c r="D6695">
        <v>7.69640881390843E-2</v>
      </c>
      <c r="E6695">
        <v>0.71378065427021098</v>
      </c>
      <c r="F6695">
        <v>0.65197915007256502</v>
      </c>
      <c r="G6695">
        <v>0.471074312955156</v>
      </c>
      <c r="H6695">
        <v>0.53268392008657695</v>
      </c>
      <c r="I6695">
        <v>0.99959654161838396</v>
      </c>
      <c r="J6695">
        <v>142.0062892025</v>
      </c>
      <c r="K6695">
        <v>272.1181636375</v>
      </c>
      <c r="L6695">
        <v>165.98197635</v>
      </c>
      <c r="M6695">
        <v>177.89032136374999</v>
      </c>
      <c r="N6695">
        <v>1.91624022545552</v>
      </c>
      <c r="O6695">
        <v>1.1688353894897601</v>
      </c>
      <c r="P6695">
        <v>1.25269326001526</v>
      </c>
      <c r="Q6695">
        <v>0.60996287102360203</v>
      </c>
      <c r="R6695">
        <v>0.653724540052112</v>
      </c>
      <c r="S6695">
        <v>1.0717448079340799</v>
      </c>
      <c r="T6695">
        <v>0.227522164737442</v>
      </c>
      <c r="U6695" t="s">
        <v>10941</v>
      </c>
      <c r="V6695">
        <f t="shared" si="208"/>
        <v>2</v>
      </c>
      <c r="W6695" t="s">
        <v>91</v>
      </c>
      <c r="X6695" s="28" t="b">
        <f t="shared" si="209"/>
        <v>0</v>
      </c>
      <c r="Y6695" t="s">
        <v>91</v>
      </c>
      <c r="Z6695" t="s">
        <v>10942</v>
      </c>
      <c r="AA6695" t="s">
        <v>91</v>
      </c>
      <c r="AB6695" t="s">
        <v>91</v>
      </c>
      <c r="AC6695" t="s">
        <v>91</v>
      </c>
    </row>
    <row r="6696" spans="2:29">
      <c r="B6696" t="s">
        <v>10943</v>
      </c>
      <c r="C6696">
        <v>0.116335396238651</v>
      </c>
      <c r="D6696">
        <v>0.96392492366395799</v>
      </c>
      <c r="E6696">
        <v>0.99139812360137003</v>
      </c>
      <c r="F6696">
        <v>0.124347668983216</v>
      </c>
      <c r="G6696">
        <v>0.99765455206787601</v>
      </c>
      <c r="H6696">
        <v>0.28725708774466602</v>
      </c>
      <c r="I6696">
        <v>0.211310973263893</v>
      </c>
      <c r="J6696">
        <v>20.793708757499999</v>
      </c>
      <c r="K6696">
        <v>19.620502227500001</v>
      </c>
      <c r="L6696">
        <v>19.948187884999999</v>
      </c>
      <c r="M6696">
        <v>15.449636121968901</v>
      </c>
      <c r="N6696">
        <v>0.94357877453790695</v>
      </c>
      <c r="O6696">
        <v>0.95933765917563696</v>
      </c>
      <c r="P6696">
        <v>0.74299569654193798</v>
      </c>
      <c r="Q6696">
        <v>1.01670118601963</v>
      </c>
      <c r="R6696">
        <v>0.78742307117474197</v>
      </c>
      <c r="S6696">
        <v>0.77448819968184901</v>
      </c>
      <c r="T6696">
        <v>0.227645242475364</v>
      </c>
      <c r="U6696" t="s">
        <v>10943</v>
      </c>
      <c r="V6696">
        <f t="shared" si="208"/>
        <v>2</v>
      </c>
      <c r="W6696" t="s">
        <v>91</v>
      </c>
      <c r="X6696" s="28" t="b">
        <f t="shared" si="209"/>
        <v>0</v>
      </c>
      <c r="Y6696" t="s">
        <v>91</v>
      </c>
      <c r="Z6696" t="s">
        <v>469</v>
      </c>
      <c r="AA6696" t="s">
        <v>91</v>
      </c>
      <c r="AB6696" t="s">
        <v>91</v>
      </c>
      <c r="AC6696" t="s">
        <v>91</v>
      </c>
    </row>
    <row r="6697" spans="2:29">
      <c r="B6697" t="s">
        <v>10944</v>
      </c>
      <c r="C6697">
        <v>0.116328827211166</v>
      </c>
      <c r="D6697">
        <v>0.99325987159859797</v>
      </c>
      <c r="E6697">
        <v>0.95751381936667201</v>
      </c>
      <c r="F6697">
        <v>0.305732113174014</v>
      </c>
      <c r="G6697">
        <v>0.995160632313699</v>
      </c>
      <c r="H6697">
        <v>0.19719833805053999</v>
      </c>
      <c r="I6697">
        <v>0.12717215396267301</v>
      </c>
      <c r="J6697">
        <v>152.03753484625</v>
      </c>
      <c r="K6697">
        <v>147.08187930874999</v>
      </c>
      <c r="L6697">
        <v>142.26678242125001</v>
      </c>
      <c r="M6697">
        <v>193.9282298</v>
      </c>
      <c r="N6697">
        <v>0.96740505203197702</v>
      </c>
      <c r="O6697">
        <v>0.93573460372873796</v>
      </c>
      <c r="P6697">
        <v>1.2755286383465301</v>
      </c>
      <c r="Q6697">
        <v>0.96726247373143504</v>
      </c>
      <c r="R6697">
        <v>1.31850524831078</v>
      </c>
      <c r="S6697">
        <v>1.3631307779618</v>
      </c>
      <c r="T6697">
        <v>0.227645242475364</v>
      </c>
      <c r="U6697" t="s">
        <v>10944</v>
      </c>
      <c r="V6697">
        <f t="shared" si="208"/>
        <v>2</v>
      </c>
      <c r="W6697" t="s">
        <v>91</v>
      </c>
      <c r="X6697" s="28" t="b">
        <f t="shared" si="209"/>
        <v>0</v>
      </c>
      <c r="Y6697" t="s">
        <v>91</v>
      </c>
      <c r="Z6697" t="s">
        <v>10945</v>
      </c>
      <c r="AA6697" t="s">
        <v>91</v>
      </c>
      <c r="AB6697" t="s">
        <v>91</v>
      </c>
      <c r="AC6697" t="s">
        <v>91</v>
      </c>
    </row>
    <row r="6698" spans="2:29">
      <c r="B6698" t="s">
        <v>10946</v>
      </c>
      <c r="C6698">
        <v>0.11635631532389</v>
      </c>
      <c r="D6698">
        <v>0.99872516817148904</v>
      </c>
      <c r="E6698">
        <v>0.17166502697469799</v>
      </c>
      <c r="F6698">
        <v>0.90566110039110304</v>
      </c>
      <c r="G6698">
        <v>0.12925069911409301</v>
      </c>
      <c r="H6698">
        <v>0.84133681328808096</v>
      </c>
      <c r="I6698">
        <v>0.483348891513604</v>
      </c>
      <c r="J6698">
        <v>100.61111781625</v>
      </c>
      <c r="K6698">
        <v>102.8540177675</v>
      </c>
      <c r="L6698">
        <v>71.651787146250001</v>
      </c>
      <c r="M6698">
        <v>92.056742104999998</v>
      </c>
      <c r="N6698">
        <v>1.02229276445717</v>
      </c>
      <c r="O6698">
        <v>0.71216569998864798</v>
      </c>
      <c r="P6698">
        <v>0.91497584067326199</v>
      </c>
      <c r="Q6698">
        <v>0.69663576301139596</v>
      </c>
      <c r="R6698">
        <v>0.895023297126739</v>
      </c>
      <c r="S6698">
        <v>1.28477942800088</v>
      </c>
      <c r="T6698">
        <v>0.22765214824466301</v>
      </c>
      <c r="U6698" t="s">
        <v>10946</v>
      </c>
      <c r="V6698">
        <f t="shared" si="208"/>
        <v>2</v>
      </c>
      <c r="W6698" t="s">
        <v>91</v>
      </c>
      <c r="X6698" s="28" t="b">
        <f t="shared" si="209"/>
        <v>0</v>
      </c>
      <c r="Y6698" t="s">
        <v>91</v>
      </c>
      <c r="Z6698" t="s">
        <v>10947</v>
      </c>
      <c r="AA6698" t="s">
        <v>91</v>
      </c>
      <c r="AB6698" t="s">
        <v>91</v>
      </c>
      <c r="AC6698" t="s">
        <v>91</v>
      </c>
    </row>
    <row r="6699" spans="2:29">
      <c r="B6699" t="s">
        <v>10948</v>
      </c>
      <c r="C6699">
        <v>0.11638232635854399</v>
      </c>
      <c r="D6699">
        <v>0.39535496791740998</v>
      </c>
      <c r="E6699">
        <v>0.99027613564990502</v>
      </c>
      <c r="F6699">
        <v>0.15525549654077</v>
      </c>
      <c r="G6699">
        <v>0.571925076603639</v>
      </c>
      <c r="H6699">
        <v>0.93873546508458305</v>
      </c>
      <c r="I6699">
        <v>0.26236402505362599</v>
      </c>
      <c r="J6699">
        <v>58.061348532499998</v>
      </c>
      <c r="K6699">
        <v>38.826953316249998</v>
      </c>
      <c r="L6699">
        <v>48.253229347500003</v>
      </c>
      <c r="M6699">
        <v>31.865980682499998</v>
      </c>
      <c r="N6699">
        <v>0.66872289909898497</v>
      </c>
      <c r="O6699">
        <v>0.83107317634019695</v>
      </c>
      <c r="P6699">
        <v>0.54883294115469805</v>
      </c>
      <c r="Q6699">
        <v>1.2427766081585601</v>
      </c>
      <c r="R6699">
        <v>0.82071803118179099</v>
      </c>
      <c r="S6699">
        <v>0.66039063319501901</v>
      </c>
      <c r="T6699">
        <v>0.22766901290491701</v>
      </c>
      <c r="U6699" t="s">
        <v>10948</v>
      </c>
      <c r="V6699">
        <f t="shared" si="208"/>
        <v>2</v>
      </c>
      <c r="W6699" t="s">
        <v>91</v>
      </c>
      <c r="X6699" s="28" t="b">
        <f t="shared" si="209"/>
        <v>0</v>
      </c>
      <c r="Y6699" t="s">
        <v>91</v>
      </c>
      <c r="Z6699" t="s">
        <v>10949</v>
      </c>
      <c r="AA6699" t="s">
        <v>91</v>
      </c>
      <c r="AB6699" t="s">
        <v>91</v>
      </c>
      <c r="AC6699" t="s">
        <v>91</v>
      </c>
    </row>
    <row r="6700" spans="2:29">
      <c r="B6700" t="s">
        <v>10950</v>
      </c>
      <c r="C6700">
        <v>0.116404170377666</v>
      </c>
      <c r="D6700">
        <v>0.99995807133639203</v>
      </c>
      <c r="E6700">
        <v>0.99521419011021905</v>
      </c>
      <c r="F6700">
        <v>0.17115047090232499</v>
      </c>
      <c r="G6700">
        <v>0.99172076521436203</v>
      </c>
      <c r="H6700">
        <v>0.15658805932219999</v>
      </c>
      <c r="I6700">
        <v>0.25751159239856702</v>
      </c>
      <c r="J6700">
        <v>16.123033669656699</v>
      </c>
      <c r="K6700">
        <v>15.494702720187799</v>
      </c>
      <c r="L6700">
        <v>14.8238419796567</v>
      </c>
      <c r="M6700">
        <v>10.3269438968135</v>
      </c>
      <c r="N6700">
        <v>0.961028987326906</v>
      </c>
      <c r="O6700">
        <v>0.91942014656676796</v>
      </c>
      <c r="P6700">
        <v>0.64050873479527703</v>
      </c>
      <c r="Q6700">
        <v>0.95670386501465199</v>
      </c>
      <c r="R6700">
        <v>0.66648222191179296</v>
      </c>
      <c r="S6700">
        <v>0.69664422428311801</v>
      </c>
      <c r="T6700">
        <v>0.22767772215957399</v>
      </c>
      <c r="U6700" t="s">
        <v>10950</v>
      </c>
      <c r="V6700">
        <f t="shared" si="208"/>
        <v>2</v>
      </c>
      <c r="W6700" t="s">
        <v>91</v>
      </c>
      <c r="X6700" s="28" t="b">
        <f t="shared" si="209"/>
        <v>0</v>
      </c>
      <c r="Y6700" t="s">
        <v>91</v>
      </c>
      <c r="Z6700" t="s">
        <v>3699</v>
      </c>
      <c r="AA6700" t="s">
        <v>91</v>
      </c>
      <c r="AB6700" t="s">
        <v>91</v>
      </c>
      <c r="AC6700" t="s">
        <v>91</v>
      </c>
    </row>
    <row r="6701" spans="2:29">
      <c r="B6701" t="s">
        <v>10951</v>
      </c>
      <c r="C6701">
        <v>0.11642543743401</v>
      </c>
      <c r="D6701">
        <v>0.48149895229579298</v>
      </c>
      <c r="E6701">
        <v>8.5155811837863804E-2</v>
      </c>
      <c r="F6701">
        <v>0.79896202777299696</v>
      </c>
      <c r="G6701">
        <v>0.73183149123931501</v>
      </c>
      <c r="H6701">
        <v>0.94944876940207901</v>
      </c>
      <c r="I6701">
        <v>0.41184869239526301</v>
      </c>
      <c r="J6701">
        <v>22.1186821994689</v>
      </c>
      <c r="K6701">
        <v>19.296996949125699</v>
      </c>
      <c r="L6701">
        <v>13.0693317951878</v>
      </c>
      <c r="M6701">
        <v>17.70109596875</v>
      </c>
      <c r="N6701">
        <v>0.872429775657656</v>
      </c>
      <c r="O6701">
        <v>0.59087298589161097</v>
      </c>
      <c r="P6701">
        <v>0.80027805495460402</v>
      </c>
      <c r="Q6701">
        <v>0.67727283315863296</v>
      </c>
      <c r="R6701">
        <v>0.917297961719998</v>
      </c>
      <c r="S6701">
        <v>1.3543994632738301</v>
      </c>
      <c r="T6701">
        <v>0.227685300485304</v>
      </c>
      <c r="U6701" t="s">
        <v>10951</v>
      </c>
      <c r="V6701">
        <f t="shared" si="208"/>
        <v>2</v>
      </c>
      <c r="W6701" t="s">
        <v>91</v>
      </c>
      <c r="X6701" s="28" t="b">
        <f t="shared" si="209"/>
        <v>0</v>
      </c>
      <c r="Y6701" t="s">
        <v>91</v>
      </c>
      <c r="Z6701" t="s">
        <v>10952</v>
      </c>
      <c r="AA6701" t="s">
        <v>91</v>
      </c>
      <c r="AB6701" t="s">
        <v>91</v>
      </c>
      <c r="AC6701" t="s">
        <v>91</v>
      </c>
    </row>
    <row r="6702" spans="2:29">
      <c r="B6702" t="s">
        <v>10953</v>
      </c>
      <c r="C6702">
        <v>0.11645997680169499</v>
      </c>
      <c r="D6702">
        <v>0.350279535956666</v>
      </c>
      <c r="E6702">
        <v>0.99943114961655699</v>
      </c>
      <c r="F6702">
        <v>0.85779027314690903</v>
      </c>
      <c r="G6702">
        <v>0.41188644016329701</v>
      </c>
      <c r="H6702">
        <v>8.5930032986183805E-2</v>
      </c>
      <c r="I6702">
        <v>0.80122653012845901</v>
      </c>
      <c r="J6702">
        <v>323.84788838750001</v>
      </c>
      <c r="K6702">
        <v>425.56250953749998</v>
      </c>
      <c r="L6702">
        <v>320.65807352500002</v>
      </c>
      <c r="M6702">
        <v>283.18496423750003</v>
      </c>
      <c r="N6702">
        <v>1.3140814709537101</v>
      </c>
      <c r="O6702">
        <v>0.99015026814476803</v>
      </c>
      <c r="P6702">
        <v>0.874438198894955</v>
      </c>
      <c r="Q6702">
        <v>0.753492298636669</v>
      </c>
      <c r="R6702">
        <v>0.66543682277197003</v>
      </c>
      <c r="S6702">
        <v>0.88313686015899295</v>
      </c>
      <c r="T6702">
        <v>0.22771882842583899</v>
      </c>
      <c r="U6702" t="s">
        <v>10953</v>
      </c>
      <c r="V6702">
        <f t="shared" si="208"/>
        <v>2</v>
      </c>
      <c r="W6702" t="s">
        <v>91</v>
      </c>
      <c r="X6702" s="28" t="b">
        <f t="shared" si="209"/>
        <v>0</v>
      </c>
      <c r="Y6702" t="s">
        <v>91</v>
      </c>
      <c r="Z6702" t="s">
        <v>10954</v>
      </c>
      <c r="AA6702" t="s">
        <v>91</v>
      </c>
      <c r="AB6702" t="s">
        <v>91</v>
      </c>
      <c r="AC6702" t="s">
        <v>91</v>
      </c>
    </row>
    <row r="6703" spans="2:29">
      <c r="B6703" t="s">
        <v>10955</v>
      </c>
      <c r="C6703">
        <v>0.116514760557442</v>
      </c>
      <c r="D6703">
        <v>0.48884380145406597</v>
      </c>
      <c r="E6703">
        <v>0.82848375637802596</v>
      </c>
      <c r="F6703">
        <v>8.7374260890971903E-2</v>
      </c>
      <c r="G6703">
        <v>0.93671015712364702</v>
      </c>
      <c r="H6703">
        <v>0.73188446718747702</v>
      </c>
      <c r="I6703">
        <v>0.38698756801347001</v>
      </c>
      <c r="J6703">
        <v>611.27815268749998</v>
      </c>
      <c r="K6703">
        <v>430.26346825000002</v>
      </c>
      <c r="L6703">
        <v>489.77223691249998</v>
      </c>
      <c r="M6703">
        <v>326.32039771249998</v>
      </c>
      <c r="N6703">
        <v>0.70387509574542395</v>
      </c>
      <c r="O6703">
        <v>0.80122647073055697</v>
      </c>
      <c r="P6703">
        <v>0.53383291432521196</v>
      </c>
      <c r="Q6703">
        <v>1.1383077417763099</v>
      </c>
      <c r="R6703">
        <v>0.75841994915286404</v>
      </c>
      <c r="S6703">
        <v>0.66626969256078605</v>
      </c>
      <c r="T6703">
        <v>0.22779192509818799</v>
      </c>
      <c r="U6703" t="s">
        <v>10955</v>
      </c>
      <c r="V6703">
        <f t="shared" si="208"/>
        <v>1</v>
      </c>
      <c r="W6703">
        <v>0.18311959812077999</v>
      </c>
      <c r="X6703" s="28" t="b">
        <f t="shared" si="209"/>
        <v>0</v>
      </c>
      <c r="Y6703" t="s">
        <v>91</v>
      </c>
      <c r="Z6703" t="s">
        <v>1593</v>
      </c>
      <c r="AA6703" t="s">
        <v>91</v>
      </c>
      <c r="AB6703" t="s">
        <v>91</v>
      </c>
      <c r="AC6703" t="s">
        <v>91</v>
      </c>
    </row>
    <row r="6704" spans="2:29">
      <c r="B6704" t="s">
        <v>10956</v>
      </c>
      <c r="C6704">
        <v>0.11675980514253199</v>
      </c>
      <c r="D6704">
        <v>0.38962088139050599</v>
      </c>
      <c r="E6704">
        <v>0.242820069032264</v>
      </c>
      <c r="F6704">
        <v>0.103369729117099</v>
      </c>
      <c r="G6704">
        <v>0.98942285705451904</v>
      </c>
      <c r="H6704">
        <v>0.86497052659654505</v>
      </c>
      <c r="I6704">
        <v>0.96607192416230103</v>
      </c>
      <c r="J6704">
        <v>22.294766241437799</v>
      </c>
      <c r="K6704">
        <v>15.448908160906701</v>
      </c>
      <c r="L6704">
        <v>14.250544830187801</v>
      </c>
      <c r="M6704">
        <v>12.506565665906701</v>
      </c>
      <c r="N6704">
        <v>0.69293878184705404</v>
      </c>
      <c r="O6704">
        <v>0.63918790068770803</v>
      </c>
      <c r="P6704">
        <v>0.56096419807540299</v>
      </c>
      <c r="Q6704">
        <v>0.92243054860333995</v>
      </c>
      <c r="R6704">
        <v>0.80954366066816597</v>
      </c>
      <c r="S6704">
        <v>0.87762017627657996</v>
      </c>
      <c r="T6704">
        <v>0.228236913412108</v>
      </c>
      <c r="U6704" t="s">
        <v>10956</v>
      </c>
      <c r="V6704">
        <f t="shared" si="208"/>
        <v>2</v>
      </c>
      <c r="W6704" t="s">
        <v>91</v>
      </c>
      <c r="X6704" s="28" t="b">
        <f t="shared" si="209"/>
        <v>0</v>
      </c>
      <c r="Y6704" t="s">
        <v>91</v>
      </c>
      <c r="Z6704" t="s">
        <v>2511</v>
      </c>
      <c r="AA6704" t="s">
        <v>91</v>
      </c>
      <c r="AB6704" t="s">
        <v>91</v>
      </c>
      <c r="AC6704" t="s">
        <v>91</v>
      </c>
    </row>
    <row r="6705" spans="2:29">
      <c r="B6705" t="s">
        <v>10957</v>
      </c>
      <c r="C6705">
        <v>0.116850572354684</v>
      </c>
      <c r="D6705">
        <v>0.71119777276333596</v>
      </c>
      <c r="E6705">
        <v>0.43106583108287899</v>
      </c>
      <c r="F6705">
        <v>8.30238762198936E-2</v>
      </c>
      <c r="G6705">
        <v>0.96577362221412699</v>
      </c>
      <c r="H6705">
        <v>0.49521243781532398</v>
      </c>
      <c r="I6705">
        <v>0.77397945440459204</v>
      </c>
      <c r="J6705">
        <v>38.40775067125</v>
      </c>
      <c r="K6705">
        <v>31.766393048218902</v>
      </c>
      <c r="L6705">
        <v>25.309935747499999</v>
      </c>
      <c r="M6705">
        <v>20.663211455187799</v>
      </c>
      <c r="N6705">
        <v>0.82708288022702503</v>
      </c>
      <c r="O6705">
        <v>0.65897990132615802</v>
      </c>
      <c r="P6705">
        <v>0.53799587567764595</v>
      </c>
      <c r="Q6705">
        <v>0.79675195446588698</v>
      </c>
      <c r="R6705">
        <v>0.65047395918770801</v>
      </c>
      <c r="S6705">
        <v>0.81640710831234897</v>
      </c>
      <c r="T6705">
        <v>0.22838023927966</v>
      </c>
      <c r="U6705" t="s">
        <v>10957</v>
      </c>
      <c r="V6705">
        <f t="shared" si="208"/>
        <v>2</v>
      </c>
      <c r="W6705" t="s">
        <v>91</v>
      </c>
      <c r="X6705" s="28" t="b">
        <f t="shared" si="209"/>
        <v>0</v>
      </c>
      <c r="Y6705" t="s">
        <v>91</v>
      </c>
      <c r="Z6705" t="s">
        <v>1856</v>
      </c>
      <c r="AA6705" t="s">
        <v>91</v>
      </c>
      <c r="AB6705" t="s">
        <v>91</v>
      </c>
      <c r="AC6705" t="s">
        <v>91</v>
      </c>
    </row>
    <row r="6706" spans="2:29">
      <c r="B6706" t="s">
        <v>10958</v>
      </c>
      <c r="C6706">
        <v>0.116933224169262</v>
      </c>
      <c r="D6706">
        <v>0.98907467110007197</v>
      </c>
      <c r="E6706">
        <v>0.27104977682596099</v>
      </c>
      <c r="F6706">
        <v>0.207047562273422</v>
      </c>
      <c r="G6706">
        <v>0.428749103108642</v>
      </c>
      <c r="H6706">
        <v>0.34247718288694501</v>
      </c>
      <c r="I6706">
        <v>0.99846775341205696</v>
      </c>
      <c r="J6706">
        <v>42.6683087232189</v>
      </c>
      <c r="K6706">
        <v>35.052129169468898</v>
      </c>
      <c r="L6706">
        <v>20.919827931437801</v>
      </c>
      <c r="M6706">
        <v>20.465177337875701</v>
      </c>
      <c r="N6706">
        <v>0.821502661304091</v>
      </c>
      <c r="O6706">
        <v>0.49028959800447502</v>
      </c>
      <c r="P6706">
        <v>0.47963413480082701</v>
      </c>
      <c r="Q6706">
        <v>0.59682046218349005</v>
      </c>
      <c r="R6706">
        <v>0.58384976384547904</v>
      </c>
      <c r="S6706">
        <v>0.97826700128451205</v>
      </c>
      <c r="T6706">
        <v>0.228507663472132</v>
      </c>
      <c r="U6706" t="s">
        <v>10958</v>
      </c>
      <c r="V6706">
        <f t="shared" si="208"/>
        <v>2</v>
      </c>
      <c r="W6706" t="s">
        <v>91</v>
      </c>
      <c r="X6706" s="28" t="b">
        <f t="shared" si="209"/>
        <v>0</v>
      </c>
      <c r="Y6706" t="s">
        <v>91</v>
      </c>
      <c r="Z6706" t="s">
        <v>1843</v>
      </c>
      <c r="AA6706" t="s">
        <v>91</v>
      </c>
      <c r="AB6706" t="s">
        <v>91</v>
      </c>
      <c r="AC6706" t="s">
        <v>91</v>
      </c>
    </row>
    <row r="6707" spans="2:29">
      <c r="B6707" t="s">
        <v>10959</v>
      </c>
      <c r="C6707">
        <v>0.11702992086302599</v>
      </c>
      <c r="D6707">
        <v>0.43707241707557198</v>
      </c>
      <c r="E6707">
        <v>0.999816503821499</v>
      </c>
      <c r="F6707">
        <v>0.23703628960620099</v>
      </c>
      <c r="G6707">
        <v>0.393015695072366</v>
      </c>
      <c r="H6707">
        <v>0.97623777582717797</v>
      </c>
      <c r="I6707">
        <v>0.20708811833830101</v>
      </c>
      <c r="J6707">
        <v>88.258118688750002</v>
      </c>
      <c r="K6707">
        <v>70.001890868749996</v>
      </c>
      <c r="L6707">
        <v>89.8658204125</v>
      </c>
      <c r="M6707">
        <v>63.874519763750001</v>
      </c>
      <c r="N6707">
        <v>0.79314959245412697</v>
      </c>
      <c r="O6707">
        <v>1.01821590747271</v>
      </c>
      <c r="P6707">
        <v>0.72372401216718796</v>
      </c>
      <c r="Q6707">
        <v>1.2837627569374399</v>
      </c>
      <c r="R6707">
        <v>0.91246849150848597</v>
      </c>
      <c r="S6707">
        <v>0.71077657189969101</v>
      </c>
      <c r="T6707">
        <v>0.22866249164445901</v>
      </c>
      <c r="U6707" t="s">
        <v>10959</v>
      </c>
      <c r="V6707">
        <f t="shared" si="208"/>
        <v>2</v>
      </c>
      <c r="W6707" t="s">
        <v>91</v>
      </c>
      <c r="X6707" s="28" t="b">
        <f t="shared" si="209"/>
        <v>0</v>
      </c>
      <c r="Y6707" t="s">
        <v>91</v>
      </c>
      <c r="Z6707" t="s">
        <v>1221</v>
      </c>
      <c r="AA6707" t="s">
        <v>91</v>
      </c>
      <c r="AB6707" t="s">
        <v>91</v>
      </c>
      <c r="AC6707" t="s">
        <v>91</v>
      </c>
    </row>
    <row r="6708" spans="2:29">
      <c r="B6708" t="s">
        <v>10960</v>
      </c>
      <c r="C6708">
        <v>0.117054857910167</v>
      </c>
      <c r="D6708">
        <v>0.92199961030145405</v>
      </c>
      <c r="E6708">
        <v>0.68747392665613405</v>
      </c>
      <c r="F6708">
        <v>9.2456543813948397E-2</v>
      </c>
      <c r="G6708">
        <v>0.96293593144731005</v>
      </c>
      <c r="H6708">
        <v>0.28914325401538399</v>
      </c>
      <c r="I6708">
        <v>0.55102151790121101</v>
      </c>
      <c r="J6708">
        <v>64.990733138750002</v>
      </c>
      <c r="K6708">
        <v>59.032603103749999</v>
      </c>
      <c r="L6708">
        <v>57.253961256250001</v>
      </c>
      <c r="M6708">
        <v>42.318842072499997</v>
      </c>
      <c r="N6708">
        <v>0.90832339093206005</v>
      </c>
      <c r="O6708">
        <v>0.88095576847882895</v>
      </c>
      <c r="P6708">
        <v>0.65115194164916801</v>
      </c>
      <c r="Q6708">
        <v>0.96987017759704697</v>
      </c>
      <c r="R6708">
        <v>0.71687236963148104</v>
      </c>
      <c r="S6708">
        <v>0.73914260505215901</v>
      </c>
      <c r="T6708">
        <v>0.22867708474884299</v>
      </c>
      <c r="U6708" t="s">
        <v>10960</v>
      </c>
      <c r="V6708">
        <f t="shared" si="208"/>
        <v>2</v>
      </c>
      <c r="W6708" t="s">
        <v>91</v>
      </c>
      <c r="X6708" s="28" t="b">
        <f t="shared" si="209"/>
        <v>0</v>
      </c>
      <c r="Y6708" t="s">
        <v>91</v>
      </c>
      <c r="Z6708" t="s">
        <v>2943</v>
      </c>
      <c r="AA6708" t="s">
        <v>91</v>
      </c>
      <c r="AB6708" t="s">
        <v>91</v>
      </c>
      <c r="AC6708" t="s">
        <v>91</v>
      </c>
    </row>
    <row r="6709" spans="2:29">
      <c r="B6709" t="s">
        <v>10961</v>
      </c>
      <c r="C6709">
        <v>0.117127362966866</v>
      </c>
      <c r="D6709">
        <v>0.86423447091693495</v>
      </c>
      <c r="E6709">
        <v>0.55978986831751099</v>
      </c>
      <c r="F6709">
        <v>8.8122041838463699E-2</v>
      </c>
      <c r="G6709">
        <v>0.94825882097955705</v>
      </c>
      <c r="H6709">
        <v>0.34919912491044602</v>
      </c>
      <c r="I6709">
        <v>0.66468466753377498</v>
      </c>
      <c r="J6709">
        <v>204.02319821250001</v>
      </c>
      <c r="K6709">
        <v>181.54256293750001</v>
      </c>
      <c r="L6709">
        <v>164.71748918750001</v>
      </c>
      <c r="M6709">
        <v>140.23543573374999</v>
      </c>
      <c r="N6709">
        <v>0.88981333754220804</v>
      </c>
      <c r="O6709">
        <v>0.80734686364409802</v>
      </c>
      <c r="P6709">
        <v>0.68735044329463002</v>
      </c>
      <c r="Q6709">
        <v>0.90732160283650698</v>
      </c>
      <c r="R6709">
        <v>0.77246588053309095</v>
      </c>
      <c r="S6709">
        <v>0.85136943517951602</v>
      </c>
      <c r="T6709">
        <v>0.228750456303035</v>
      </c>
      <c r="U6709" t="s">
        <v>10961</v>
      </c>
      <c r="V6709">
        <f t="shared" si="208"/>
        <v>2</v>
      </c>
      <c r="W6709" t="s">
        <v>91</v>
      </c>
      <c r="X6709" s="28" t="b">
        <f t="shared" si="209"/>
        <v>0</v>
      </c>
      <c r="Y6709" t="s">
        <v>91</v>
      </c>
      <c r="Z6709" t="s">
        <v>10962</v>
      </c>
      <c r="AA6709" t="s">
        <v>91</v>
      </c>
      <c r="AB6709" t="s">
        <v>91</v>
      </c>
      <c r="AC6709" t="s">
        <v>91</v>
      </c>
    </row>
    <row r="6710" spans="2:29">
      <c r="B6710" t="s">
        <v>10963</v>
      </c>
      <c r="C6710">
        <v>0.117111459019454</v>
      </c>
      <c r="D6710">
        <v>0.43683167295699599</v>
      </c>
      <c r="E6710">
        <v>0.145278893430109</v>
      </c>
      <c r="F6710">
        <v>0.15342022030288299</v>
      </c>
      <c r="G6710">
        <v>0.90189826861240596</v>
      </c>
      <c r="H6710">
        <v>0.91255882708429203</v>
      </c>
      <c r="I6710">
        <v>0.99999087854524404</v>
      </c>
      <c r="J6710">
        <v>12.829470046094601</v>
      </c>
      <c r="K6710">
        <v>10.693192136813501</v>
      </c>
      <c r="L6710">
        <v>9.9977596257513301</v>
      </c>
      <c r="M6710">
        <v>10.023743406282399</v>
      </c>
      <c r="N6710">
        <v>0.83348665988495896</v>
      </c>
      <c r="O6710">
        <v>0.779280795686081</v>
      </c>
      <c r="P6710">
        <v>0.78130611555024798</v>
      </c>
      <c r="Q6710">
        <v>0.93496492888517402</v>
      </c>
      <c r="R6710">
        <v>0.93739486563358698</v>
      </c>
      <c r="S6710">
        <v>1.0025989603174901</v>
      </c>
      <c r="T6710">
        <v>0.228750456303035</v>
      </c>
      <c r="U6710" t="s">
        <v>10963</v>
      </c>
      <c r="V6710">
        <f t="shared" si="208"/>
        <v>2</v>
      </c>
      <c r="W6710" t="s">
        <v>91</v>
      </c>
      <c r="X6710" s="28" t="b">
        <f t="shared" si="209"/>
        <v>0</v>
      </c>
      <c r="Y6710" t="s">
        <v>91</v>
      </c>
      <c r="Z6710" t="s">
        <v>10964</v>
      </c>
      <c r="AA6710" t="s">
        <v>91</v>
      </c>
      <c r="AB6710" t="s">
        <v>91</v>
      </c>
      <c r="AC6710" t="s">
        <v>91</v>
      </c>
    </row>
    <row r="6711" spans="2:29">
      <c r="B6711" t="s">
        <v>10965</v>
      </c>
      <c r="C6711">
        <v>0.117262277030707</v>
      </c>
      <c r="D6711">
        <v>0.67987247460349298</v>
      </c>
      <c r="E6711">
        <v>0.97015415464166999</v>
      </c>
      <c r="F6711">
        <v>0.55119916698965099</v>
      </c>
      <c r="G6711">
        <v>0.905076910874972</v>
      </c>
      <c r="H6711">
        <v>9.0150058529605004E-2</v>
      </c>
      <c r="I6711">
        <v>0.30559944617701701</v>
      </c>
      <c r="J6711">
        <v>490.38594062499999</v>
      </c>
      <c r="K6711">
        <v>547.97867617500003</v>
      </c>
      <c r="L6711">
        <v>499.64186687500001</v>
      </c>
      <c r="M6711">
        <v>415.67084456250001</v>
      </c>
      <c r="N6711">
        <v>1.1174436923632001</v>
      </c>
      <c r="O6711">
        <v>1.01887477899184</v>
      </c>
      <c r="P6711">
        <v>0.847640215852692</v>
      </c>
      <c r="Q6711">
        <v>0.911790711205406</v>
      </c>
      <c r="R6711">
        <v>0.75855295586311</v>
      </c>
      <c r="S6711">
        <v>0.83193757793418099</v>
      </c>
      <c r="T6711">
        <v>0.22887736224973701</v>
      </c>
      <c r="U6711" t="s">
        <v>10965</v>
      </c>
      <c r="V6711">
        <f t="shared" si="208"/>
        <v>1</v>
      </c>
      <c r="W6711">
        <v>0.18415627459895101</v>
      </c>
      <c r="X6711" s="28" t="b">
        <f t="shared" si="209"/>
        <v>0</v>
      </c>
      <c r="Y6711" t="s">
        <v>91</v>
      </c>
      <c r="Z6711" t="s">
        <v>4396</v>
      </c>
      <c r="AA6711" t="s">
        <v>91</v>
      </c>
      <c r="AB6711" t="s">
        <v>91</v>
      </c>
      <c r="AC6711" t="s">
        <v>91</v>
      </c>
    </row>
    <row r="6712" spans="2:29">
      <c r="B6712" t="s">
        <v>10966</v>
      </c>
      <c r="C6712">
        <v>0.117212893778964</v>
      </c>
      <c r="D6712">
        <v>0.132287315529838</v>
      </c>
      <c r="E6712">
        <v>0.88669141511780103</v>
      </c>
      <c r="F6712">
        <v>0.27079268917777999</v>
      </c>
      <c r="G6712">
        <v>0.43089296786335801</v>
      </c>
      <c r="H6712">
        <v>0.97695650598459804</v>
      </c>
      <c r="I6712">
        <v>0.67496472871865598</v>
      </c>
      <c r="J6712">
        <v>11.633852547532401</v>
      </c>
      <c r="K6712">
        <v>19.348708166437799</v>
      </c>
      <c r="L6712">
        <v>13.3226902621567</v>
      </c>
      <c r="M6712">
        <v>16.208219991437801</v>
      </c>
      <c r="N6712">
        <v>1.66313850784896</v>
      </c>
      <c r="O6712">
        <v>1.14516581740436</v>
      </c>
      <c r="P6712">
        <v>1.39319455229606</v>
      </c>
      <c r="Q6712">
        <v>0.68855709371162099</v>
      </c>
      <c r="R6712">
        <v>0.83769003346448401</v>
      </c>
      <c r="S6712">
        <v>1.2165876165024601</v>
      </c>
      <c r="T6712">
        <v>0.22887736224973701</v>
      </c>
      <c r="U6712" t="s">
        <v>10966</v>
      </c>
      <c r="V6712">
        <f t="shared" si="208"/>
        <v>2</v>
      </c>
      <c r="W6712" t="s">
        <v>91</v>
      </c>
      <c r="X6712" s="28" t="b">
        <f t="shared" si="209"/>
        <v>0</v>
      </c>
      <c r="Y6712" t="s">
        <v>91</v>
      </c>
      <c r="Z6712" t="s">
        <v>991</v>
      </c>
      <c r="AA6712" t="s">
        <v>91</v>
      </c>
      <c r="AB6712" t="s">
        <v>91</v>
      </c>
      <c r="AC6712" t="s">
        <v>91</v>
      </c>
    </row>
    <row r="6713" spans="2:29">
      <c r="B6713" t="s">
        <v>10967</v>
      </c>
      <c r="C6713">
        <v>0.117251310821228</v>
      </c>
      <c r="D6713">
        <v>0.64933493031854195</v>
      </c>
      <c r="E6713">
        <v>0.33666928683038799</v>
      </c>
      <c r="F6713">
        <v>0.94934046546297501</v>
      </c>
      <c r="G6713">
        <v>0.94835621998789899</v>
      </c>
      <c r="H6713">
        <v>0.33853564200881198</v>
      </c>
      <c r="I6713">
        <v>0.13498972430579001</v>
      </c>
      <c r="J6713">
        <v>438.64196332749998</v>
      </c>
      <c r="K6713">
        <v>210.016519290719</v>
      </c>
      <c r="L6713">
        <v>134.22063631321899</v>
      </c>
      <c r="M6713">
        <v>434.94427027500001</v>
      </c>
      <c r="N6713">
        <v>0.478788024970415</v>
      </c>
      <c r="O6713">
        <v>0.30599132671902302</v>
      </c>
      <c r="P6713">
        <v>0.99157013381836601</v>
      </c>
      <c r="Q6713">
        <v>0.63909561384274605</v>
      </c>
      <c r="R6713">
        <v>2.0710002800918801</v>
      </c>
      <c r="S6713">
        <v>3.2405171233133498</v>
      </c>
      <c r="T6713">
        <v>0.22887736224973701</v>
      </c>
      <c r="U6713" t="s">
        <v>10967</v>
      </c>
      <c r="V6713">
        <f t="shared" si="208"/>
        <v>2</v>
      </c>
      <c r="W6713" t="s">
        <v>91</v>
      </c>
      <c r="X6713" s="28" t="b">
        <f t="shared" si="209"/>
        <v>0</v>
      </c>
      <c r="Y6713" t="s">
        <v>91</v>
      </c>
      <c r="Z6713">
        <v>100</v>
      </c>
      <c r="AA6713" t="s">
        <v>10967</v>
      </c>
      <c r="AB6713" t="s">
        <v>7709</v>
      </c>
      <c r="AC6713">
        <v>46372</v>
      </c>
    </row>
    <row r="6714" spans="2:29">
      <c r="B6714" t="s">
        <v>10968</v>
      </c>
      <c r="C6714">
        <v>0.117239145282006</v>
      </c>
      <c r="D6714">
        <v>0.51640501426158802</v>
      </c>
      <c r="E6714">
        <v>0.99434551672981497</v>
      </c>
      <c r="F6714">
        <v>0.14060076038163899</v>
      </c>
      <c r="G6714">
        <v>0.66938765029348801</v>
      </c>
      <c r="H6714">
        <v>0.835920558803115</v>
      </c>
      <c r="I6714">
        <v>0.22082543199107901</v>
      </c>
      <c r="J6714">
        <v>59.099047409999997</v>
      </c>
      <c r="K6714">
        <v>46.840784782500002</v>
      </c>
      <c r="L6714">
        <v>58.019950729999998</v>
      </c>
      <c r="M6714">
        <v>38.603902802500002</v>
      </c>
      <c r="N6714">
        <v>0.79258104547001895</v>
      </c>
      <c r="O6714">
        <v>0.98174087862171799</v>
      </c>
      <c r="P6714">
        <v>0.65320685348251395</v>
      </c>
      <c r="Q6714">
        <v>1.23866307960913</v>
      </c>
      <c r="R6714">
        <v>0.82415149493658002</v>
      </c>
      <c r="S6714">
        <v>0.66535566329840701</v>
      </c>
      <c r="T6714">
        <v>0.22887736224973701</v>
      </c>
      <c r="U6714" t="s">
        <v>10968</v>
      </c>
      <c r="V6714">
        <f t="shared" si="208"/>
        <v>2</v>
      </c>
      <c r="W6714" t="s">
        <v>91</v>
      </c>
      <c r="X6714" s="28" t="b">
        <f t="shared" si="209"/>
        <v>0</v>
      </c>
      <c r="Y6714" t="s">
        <v>91</v>
      </c>
      <c r="Z6714" t="s">
        <v>641</v>
      </c>
      <c r="AA6714" t="s">
        <v>91</v>
      </c>
      <c r="AB6714" t="s">
        <v>91</v>
      </c>
      <c r="AC6714" t="s">
        <v>91</v>
      </c>
    </row>
    <row r="6715" spans="2:29">
      <c r="B6715" t="s">
        <v>10969</v>
      </c>
      <c r="C6715">
        <v>0.117306123635009</v>
      </c>
      <c r="D6715">
        <v>0.46206903148619199</v>
      </c>
      <c r="E6715">
        <v>0.66801432246574899</v>
      </c>
      <c r="F6715">
        <v>0.87015816176431904</v>
      </c>
      <c r="G6715">
        <v>0.986178857603767</v>
      </c>
      <c r="H6715">
        <v>0.13612415217190901</v>
      </c>
      <c r="I6715">
        <v>0.24930071582233501</v>
      </c>
      <c r="J6715">
        <v>21.180857007499998</v>
      </c>
      <c r="K6715">
        <v>27.586923630000001</v>
      </c>
      <c r="L6715">
        <v>24.63415192375</v>
      </c>
      <c r="M6715">
        <v>18.830234699999998</v>
      </c>
      <c r="N6715">
        <v>1.3024460540114899</v>
      </c>
      <c r="O6715">
        <v>1.16303848871777</v>
      </c>
      <c r="P6715">
        <v>0.88902137875404896</v>
      </c>
      <c r="Q6715">
        <v>0.89296480659267996</v>
      </c>
      <c r="R6715">
        <v>0.68257827340786403</v>
      </c>
      <c r="S6715">
        <v>0.76439549282172004</v>
      </c>
      <c r="T6715">
        <v>0.22892881104739199</v>
      </c>
      <c r="U6715" t="s">
        <v>10969</v>
      </c>
      <c r="V6715">
        <f t="shared" si="208"/>
        <v>2</v>
      </c>
      <c r="W6715" t="s">
        <v>91</v>
      </c>
      <c r="X6715" s="28" t="b">
        <f t="shared" si="209"/>
        <v>0</v>
      </c>
      <c r="Y6715" t="s">
        <v>91</v>
      </c>
      <c r="Z6715">
        <v>100</v>
      </c>
      <c r="AA6715" t="s">
        <v>91</v>
      </c>
      <c r="AB6715" t="s">
        <v>91</v>
      </c>
      <c r="AC6715" t="s">
        <v>91</v>
      </c>
    </row>
    <row r="6716" spans="2:29">
      <c r="B6716" t="s">
        <v>10970</v>
      </c>
      <c r="C6716">
        <v>0.117345971715533</v>
      </c>
      <c r="D6716">
        <v>0.49613780588128498</v>
      </c>
      <c r="E6716">
        <v>0.988972949308355</v>
      </c>
      <c r="F6716">
        <v>0.72530476755033402</v>
      </c>
      <c r="G6716">
        <v>0.32403006633435699</v>
      </c>
      <c r="H6716">
        <v>8.7536176710111394E-2</v>
      </c>
      <c r="I6716">
        <v>0.884421862005625</v>
      </c>
      <c r="J6716">
        <v>65.383999387499998</v>
      </c>
      <c r="K6716">
        <v>105.42725559</v>
      </c>
      <c r="L6716">
        <v>53.910298600187801</v>
      </c>
      <c r="M6716">
        <v>38.2653298659067</v>
      </c>
      <c r="N6716">
        <v>1.6124320411356701</v>
      </c>
      <c r="O6716">
        <v>0.82451821707459405</v>
      </c>
      <c r="P6716">
        <v>0.58523997039591102</v>
      </c>
      <c r="Q6716">
        <v>0.51135067775871501</v>
      </c>
      <c r="R6716">
        <v>0.36295481326686702</v>
      </c>
      <c r="S6716">
        <v>0.70979628864035704</v>
      </c>
      <c r="T6716">
        <v>0.228972442350283</v>
      </c>
      <c r="U6716" t="s">
        <v>10970</v>
      </c>
      <c r="V6716">
        <f t="shared" si="208"/>
        <v>2</v>
      </c>
      <c r="W6716" t="s">
        <v>91</v>
      </c>
      <c r="X6716" s="28" t="b">
        <f t="shared" si="209"/>
        <v>0</v>
      </c>
      <c r="Y6716" t="s">
        <v>91</v>
      </c>
      <c r="Z6716" t="s">
        <v>673</v>
      </c>
      <c r="AA6716" t="s">
        <v>91</v>
      </c>
      <c r="AB6716" t="s">
        <v>91</v>
      </c>
      <c r="AC6716" t="s">
        <v>91</v>
      </c>
    </row>
    <row r="6717" spans="2:29">
      <c r="B6717" t="s">
        <v>10971</v>
      </c>
      <c r="C6717">
        <v>0.117458523301472</v>
      </c>
      <c r="D6717">
        <v>0.48336563122681903</v>
      </c>
      <c r="E6717">
        <v>0.827559341526937</v>
      </c>
      <c r="F6717">
        <v>8.8404338085123199E-2</v>
      </c>
      <c r="G6717">
        <v>0.93449745934779804</v>
      </c>
      <c r="H6717">
        <v>0.74048023166577204</v>
      </c>
      <c r="I6717">
        <v>0.39107825969646298</v>
      </c>
      <c r="J6717">
        <v>266.31259872499999</v>
      </c>
      <c r="K6717">
        <v>186.88999865624999</v>
      </c>
      <c r="L6717">
        <v>214.34164919</v>
      </c>
      <c r="M6717">
        <v>143.79991613375</v>
      </c>
      <c r="N6717">
        <v>0.70176927246779097</v>
      </c>
      <c r="O6717">
        <v>0.80484982766937596</v>
      </c>
      <c r="P6717">
        <v>0.53996662877463397</v>
      </c>
      <c r="Q6717">
        <v>1.14688667521606</v>
      </c>
      <c r="R6717">
        <v>0.76943612375022596</v>
      </c>
      <c r="S6717">
        <v>0.67089115287286405</v>
      </c>
      <c r="T6717">
        <v>0.22915790291200699</v>
      </c>
      <c r="U6717" t="s">
        <v>10971</v>
      </c>
      <c r="V6717">
        <f t="shared" si="208"/>
        <v>2</v>
      </c>
      <c r="W6717" t="s">
        <v>91</v>
      </c>
      <c r="X6717" s="28" t="b">
        <f t="shared" si="209"/>
        <v>0</v>
      </c>
      <c r="Y6717" t="s">
        <v>91</v>
      </c>
      <c r="Z6717" t="s">
        <v>5842</v>
      </c>
      <c r="AA6717" t="s">
        <v>91</v>
      </c>
      <c r="AB6717" t="s">
        <v>91</v>
      </c>
      <c r="AC6717" t="s">
        <v>91</v>
      </c>
    </row>
    <row r="6718" spans="2:29">
      <c r="B6718" t="s">
        <v>10972</v>
      </c>
      <c r="C6718">
        <v>0.117495392452588</v>
      </c>
      <c r="D6718">
        <v>0.16060350652566399</v>
      </c>
      <c r="E6718">
        <v>0.50836877931483604</v>
      </c>
      <c r="F6718">
        <v>0.13986042949907801</v>
      </c>
      <c r="G6718">
        <v>0.87441750939607499</v>
      </c>
      <c r="H6718">
        <v>0.99985105057732104</v>
      </c>
      <c r="I6718">
        <v>0.840993969686326</v>
      </c>
      <c r="J6718">
        <v>20.9623477546568</v>
      </c>
      <c r="K6718">
        <v>56.795009231437803</v>
      </c>
      <c r="L6718">
        <v>36.044058355718903</v>
      </c>
      <c r="M6718">
        <v>51.665357356968897</v>
      </c>
      <c r="N6718">
        <v>2.7093820738099801</v>
      </c>
      <c r="O6718">
        <v>1.7194666731788999</v>
      </c>
      <c r="P6718">
        <v>2.4646741844787701</v>
      </c>
      <c r="Q6718">
        <v>0.63463425472545598</v>
      </c>
      <c r="R6718">
        <v>0.90968129165071998</v>
      </c>
      <c r="S6718">
        <v>1.43339456525909</v>
      </c>
      <c r="T6718">
        <v>0.22919567614317299</v>
      </c>
      <c r="U6718" t="s">
        <v>10972</v>
      </c>
      <c r="V6718">
        <f t="shared" si="208"/>
        <v>2</v>
      </c>
      <c r="W6718" t="s">
        <v>91</v>
      </c>
      <c r="X6718" s="28" t="b">
        <f t="shared" si="209"/>
        <v>0</v>
      </c>
      <c r="Y6718" t="s">
        <v>91</v>
      </c>
      <c r="Z6718" t="s">
        <v>2651</v>
      </c>
      <c r="AA6718" t="s">
        <v>91</v>
      </c>
      <c r="AB6718" t="s">
        <v>91</v>
      </c>
      <c r="AC6718" t="s">
        <v>91</v>
      </c>
    </row>
    <row r="6719" spans="2:29">
      <c r="B6719" t="s">
        <v>10973</v>
      </c>
      <c r="C6719">
        <v>0.117520317837094</v>
      </c>
      <c r="D6719">
        <v>0.37170560146843801</v>
      </c>
      <c r="E6719">
        <v>0.84802912390707197</v>
      </c>
      <c r="F6719">
        <v>0.93010474722710001</v>
      </c>
      <c r="G6719">
        <v>8.9555179465879695E-2</v>
      </c>
      <c r="H6719">
        <v>0.72777037933516497</v>
      </c>
      <c r="I6719">
        <v>0.50024134387448904</v>
      </c>
      <c r="J6719">
        <v>119.847585955</v>
      </c>
      <c r="K6719">
        <v>185.55569112374999</v>
      </c>
      <c r="L6719">
        <v>94.202749714999996</v>
      </c>
      <c r="M6719">
        <v>130.16793318000001</v>
      </c>
      <c r="N6719">
        <v>1.5482639023986799</v>
      </c>
      <c r="O6719">
        <v>0.78602125328057004</v>
      </c>
      <c r="P6719">
        <v>1.0861122661984599</v>
      </c>
      <c r="Q6719">
        <v>0.5076791185681</v>
      </c>
      <c r="R6719">
        <v>0.70150331898572105</v>
      </c>
      <c r="S6719">
        <v>1.38178485844425</v>
      </c>
      <c r="T6719">
        <v>0.22921014314740701</v>
      </c>
      <c r="U6719" t="s">
        <v>10973</v>
      </c>
      <c r="V6719">
        <f t="shared" si="208"/>
        <v>2</v>
      </c>
      <c r="W6719" t="s">
        <v>91</v>
      </c>
      <c r="X6719" s="28" t="b">
        <f t="shared" si="209"/>
        <v>0</v>
      </c>
      <c r="Y6719" t="s">
        <v>91</v>
      </c>
      <c r="Z6719" t="s">
        <v>10974</v>
      </c>
      <c r="AA6719" t="s">
        <v>91</v>
      </c>
      <c r="AB6719" t="s">
        <v>91</v>
      </c>
      <c r="AC6719" t="s">
        <v>91</v>
      </c>
    </row>
    <row r="6720" spans="2:29">
      <c r="B6720" t="s">
        <v>10975</v>
      </c>
      <c r="C6720">
        <v>0.117598378544135</v>
      </c>
      <c r="D6720">
        <v>0.39510249616869197</v>
      </c>
      <c r="E6720">
        <v>0.67080751869432298</v>
      </c>
      <c r="F6720">
        <v>8.4430583363276801E-2</v>
      </c>
      <c r="G6720">
        <v>0.96636381345314903</v>
      </c>
      <c r="H6720">
        <v>0.81260867515364998</v>
      </c>
      <c r="I6720">
        <v>0.54091317294977503</v>
      </c>
      <c r="J6720">
        <v>43.248316723750001</v>
      </c>
      <c r="K6720">
        <v>31.646241836249999</v>
      </c>
      <c r="L6720">
        <v>33.467257685</v>
      </c>
      <c r="M6720">
        <v>26.995271336249999</v>
      </c>
      <c r="N6720">
        <v>0.73173349238980501</v>
      </c>
      <c r="O6720">
        <v>0.77383954383180198</v>
      </c>
      <c r="P6720">
        <v>0.62419241675192005</v>
      </c>
      <c r="Q6720">
        <v>1.0575428784932099</v>
      </c>
      <c r="R6720">
        <v>0.85303245408835804</v>
      </c>
      <c r="S6720">
        <v>0.80661736884254098</v>
      </c>
      <c r="T6720">
        <v>0.22929406814436501</v>
      </c>
      <c r="U6720" t="s">
        <v>10975</v>
      </c>
      <c r="V6720">
        <f t="shared" si="208"/>
        <v>2</v>
      </c>
      <c r="W6720" t="s">
        <v>91</v>
      </c>
      <c r="X6720" s="28" t="b">
        <f t="shared" si="209"/>
        <v>0</v>
      </c>
      <c r="Y6720" t="s">
        <v>91</v>
      </c>
      <c r="Z6720" t="s">
        <v>1328</v>
      </c>
      <c r="AA6720" t="s">
        <v>91</v>
      </c>
      <c r="AB6720" t="s">
        <v>91</v>
      </c>
      <c r="AC6720" t="s">
        <v>91</v>
      </c>
    </row>
    <row r="6721" spans="2:29">
      <c r="B6721" t="s">
        <v>10976</v>
      </c>
      <c r="C6721">
        <v>0.117581349954472</v>
      </c>
      <c r="D6721">
        <v>0.789674047049432</v>
      </c>
      <c r="E6721">
        <v>0.82722512986121699</v>
      </c>
      <c r="F6721">
        <v>8.4535341777970702E-2</v>
      </c>
      <c r="G6721">
        <v>0.99985637774631198</v>
      </c>
      <c r="H6721">
        <v>0.41964662574692502</v>
      </c>
      <c r="I6721">
        <v>0.37976805447780998</v>
      </c>
      <c r="J6721">
        <v>30.111359287500001</v>
      </c>
      <c r="K6721">
        <v>24.817191187500001</v>
      </c>
      <c r="L6721">
        <v>24.949384425000002</v>
      </c>
      <c r="M6721">
        <v>19.061178657500001</v>
      </c>
      <c r="N6721">
        <v>0.82418036829716401</v>
      </c>
      <c r="O6721">
        <v>0.82857051343268795</v>
      </c>
      <c r="P6721">
        <v>0.63302285610908204</v>
      </c>
      <c r="Q6721">
        <v>1.00532668006227</v>
      </c>
      <c r="R6721">
        <v>0.76806349733489598</v>
      </c>
      <c r="S6721">
        <v>0.76399394601496295</v>
      </c>
      <c r="T6721">
        <v>0.22929406814436501</v>
      </c>
      <c r="U6721" t="s">
        <v>10976</v>
      </c>
      <c r="V6721">
        <f t="shared" si="208"/>
        <v>2</v>
      </c>
      <c r="W6721" t="s">
        <v>91</v>
      </c>
      <c r="X6721" s="28" t="b">
        <f t="shared" si="209"/>
        <v>0</v>
      </c>
      <c r="Y6721" t="s">
        <v>91</v>
      </c>
      <c r="Z6721" t="s">
        <v>927</v>
      </c>
      <c r="AA6721" t="s">
        <v>91</v>
      </c>
      <c r="AB6721" t="s">
        <v>91</v>
      </c>
      <c r="AC6721" t="s">
        <v>91</v>
      </c>
    </row>
    <row r="6722" spans="2:29">
      <c r="B6722" t="s">
        <v>10977</v>
      </c>
      <c r="C6722">
        <v>0.11763636010804</v>
      </c>
      <c r="D6722">
        <v>0.36964246033529702</v>
      </c>
      <c r="E6722">
        <v>0.119323094168544</v>
      </c>
      <c r="F6722">
        <v>0.20234793186959399</v>
      </c>
      <c r="G6722">
        <v>0.90931423585245696</v>
      </c>
      <c r="H6722">
        <v>0.98097280475358695</v>
      </c>
      <c r="I6722">
        <v>0.991723215573318</v>
      </c>
      <c r="J6722">
        <v>129.83835225875001</v>
      </c>
      <c r="K6722">
        <v>264.2148958775</v>
      </c>
      <c r="L6722">
        <v>365.88067349375001</v>
      </c>
      <c r="M6722">
        <v>320.17628260499998</v>
      </c>
      <c r="N6722">
        <v>2.0349526259464201</v>
      </c>
      <c r="O6722">
        <v>2.81797070841287</v>
      </c>
      <c r="P6722">
        <v>2.4659607660988501</v>
      </c>
      <c r="Q6722">
        <v>1.38478442813984</v>
      </c>
      <c r="R6722">
        <v>1.21180254255402</v>
      </c>
      <c r="S6722">
        <v>0.87508388882002297</v>
      </c>
      <c r="T6722">
        <v>0.22933396726349201</v>
      </c>
      <c r="U6722" t="s">
        <v>10977</v>
      </c>
      <c r="V6722">
        <f t="shared" si="208"/>
        <v>2</v>
      </c>
      <c r="W6722" t="s">
        <v>91</v>
      </c>
      <c r="X6722" s="28" t="b">
        <f t="shared" si="209"/>
        <v>0</v>
      </c>
      <c r="Y6722" t="s">
        <v>91</v>
      </c>
      <c r="Z6722" t="s">
        <v>1328</v>
      </c>
      <c r="AA6722" t="s">
        <v>91</v>
      </c>
      <c r="AB6722" t="s">
        <v>91</v>
      </c>
      <c r="AC6722" t="s">
        <v>91</v>
      </c>
    </row>
    <row r="6723" spans="2:29">
      <c r="B6723" t="s">
        <v>10978</v>
      </c>
      <c r="C6723">
        <v>0.117669771613546</v>
      </c>
      <c r="D6723">
        <v>0.28687053652536898</v>
      </c>
      <c r="E6723">
        <v>9.3029460919142104E-2</v>
      </c>
      <c r="F6723">
        <v>0.51288665000714995</v>
      </c>
      <c r="G6723">
        <v>0.92466422330082798</v>
      </c>
      <c r="H6723">
        <v>0.97426049857735397</v>
      </c>
      <c r="I6723">
        <v>0.72635755659531698</v>
      </c>
      <c r="J6723">
        <v>433.64384376125003</v>
      </c>
      <c r="K6723">
        <v>255.09426089249999</v>
      </c>
      <c r="L6723">
        <v>207.36500331196899</v>
      </c>
      <c r="M6723">
        <v>194.88758597624999</v>
      </c>
      <c r="N6723">
        <v>0.58825754028909205</v>
      </c>
      <c r="O6723">
        <v>0.47819196858271801</v>
      </c>
      <c r="P6723">
        <v>0.44941854653319802</v>
      </c>
      <c r="Q6723">
        <v>0.81289560410516304</v>
      </c>
      <c r="R6723">
        <v>0.76398263643562703</v>
      </c>
      <c r="S6723">
        <v>0.93982872164331699</v>
      </c>
      <c r="T6723">
        <v>0.22936494642539201</v>
      </c>
      <c r="U6723" t="s">
        <v>10978</v>
      </c>
      <c r="V6723">
        <f t="shared" si="208"/>
        <v>2</v>
      </c>
      <c r="W6723" t="s">
        <v>91</v>
      </c>
      <c r="X6723" s="28" t="b">
        <f t="shared" si="209"/>
        <v>0</v>
      </c>
      <c r="Y6723" t="s">
        <v>91</v>
      </c>
      <c r="Z6723" t="s">
        <v>10979</v>
      </c>
      <c r="AA6723" t="s">
        <v>91</v>
      </c>
      <c r="AB6723" t="s">
        <v>91</v>
      </c>
      <c r="AC6723" t="s">
        <v>91</v>
      </c>
    </row>
    <row r="6724" spans="2:29">
      <c r="B6724" t="s">
        <v>10980</v>
      </c>
      <c r="C6724">
        <v>0.117720017938846</v>
      </c>
      <c r="D6724">
        <v>0.99325433475987501</v>
      </c>
      <c r="E6724">
        <v>0.92249541903875099</v>
      </c>
      <c r="F6724">
        <v>0.12195807995722301</v>
      </c>
      <c r="G6724">
        <v>0.98356703262767697</v>
      </c>
      <c r="H6724">
        <v>0.199544749131918</v>
      </c>
      <c r="I6724">
        <v>0.355745891368695</v>
      </c>
      <c r="J6724">
        <v>363.44965256249998</v>
      </c>
      <c r="K6724">
        <v>362.86372425000002</v>
      </c>
      <c r="L6724">
        <v>337.67970539999999</v>
      </c>
      <c r="M6724">
        <v>267.16468689999999</v>
      </c>
      <c r="N6724">
        <v>0.99838786938336899</v>
      </c>
      <c r="O6724">
        <v>0.92909623938058805</v>
      </c>
      <c r="P6724">
        <v>0.73508031997377499</v>
      </c>
      <c r="Q6724">
        <v>0.93059648246169402</v>
      </c>
      <c r="R6724">
        <v>0.73626727899626898</v>
      </c>
      <c r="S6724">
        <v>0.79117780141252203</v>
      </c>
      <c r="T6724">
        <v>0.229428726341735</v>
      </c>
      <c r="U6724" t="s">
        <v>10980</v>
      </c>
      <c r="V6724">
        <f t="shared" si="208"/>
        <v>2</v>
      </c>
      <c r="W6724" t="s">
        <v>91</v>
      </c>
      <c r="X6724" s="28" t="b">
        <f t="shared" si="209"/>
        <v>0</v>
      </c>
      <c r="Y6724" t="s">
        <v>91</v>
      </c>
      <c r="Z6724" t="s">
        <v>10981</v>
      </c>
      <c r="AA6724" t="s">
        <v>91</v>
      </c>
      <c r="AB6724" t="s">
        <v>91</v>
      </c>
      <c r="AC6724" t="s">
        <v>91</v>
      </c>
    </row>
    <row r="6725" spans="2:29">
      <c r="B6725" t="s">
        <v>10982</v>
      </c>
      <c r="C6725">
        <v>0.117870686899613</v>
      </c>
      <c r="D6725">
        <v>0.43151687574195902</v>
      </c>
      <c r="E6725">
        <v>0.46883172581078802</v>
      </c>
      <c r="F6725">
        <v>8.0572724902359602E-2</v>
      </c>
      <c r="G6725">
        <v>0.99989961914566805</v>
      </c>
      <c r="H6725">
        <v>0.76557828870184697</v>
      </c>
      <c r="I6725">
        <v>0.72883454157234595</v>
      </c>
      <c r="J6725">
        <v>166.8737831375</v>
      </c>
      <c r="K6725">
        <v>135.00677124625</v>
      </c>
      <c r="L6725">
        <v>133.44072179624999</v>
      </c>
      <c r="M6725">
        <v>116.46071886750001</v>
      </c>
      <c r="N6725">
        <v>0.809035240334952</v>
      </c>
      <c r="O6725">
        <v>0.79965060590912596</v>
      </c>
      <c r="P6725">
        <v>0.69789703737668096</v>
      </c>
      <c r="Q6725">
        <v>0.98840021551849799</v>
      </c>
      <c r="R6725">
        <v>0.86262872441470095</v>
      </c>
      <c r="S6725">
        <v>0.87275246491339697</v>
      </c>
      <c r="T6725">
        <v>0.229688175379999</v>
      </c>
      <c r="U6725" t="s">
        <v>10982</v>
      </c>
      <c r="V6725">
        <f t="shared" si="208"/>
        <v>2</v>
      </c>
      <c r="W6725" t="s">
        <v>91</v>
      </c>
      <c r="X6725" s="28" t="b">
        <f t="shared" si="209"/>
        <v>0</v>
      </c>
      <c r="Y6725" t="s">
        <v>91</v>
      </c>
      <c r="Z6725" t="s">
        <v>10983</v>
      </c>
      <c r="AA6725" t="s">
        <v>91</v>
      </c>
      <c r="AB6725" t="s">
        <v>91</v>
      </c>
      <c r="AC6725" t="s">
        <v>91</v>
      </c>
    </row>
    <row r="6726" spans="2:29">
      <c r="B6726" t="s">
        <v>10984</v>
      </c>
      <c r="C6726">
        <v>0.117916109261524</v>
      </c>
      <c r="D6726">
        <v>0.34422208671260901</v>
      </c>
      <c r="E6726">
        <v>0.95068333859605403</v>
      </c>
      <c r="F6726">
        <v>0.135076716976397</v>
      </c>
      <c r="G6726">
        <v>0.653081963601158</v>
      </c>
      <c r="H6726">
        <v>0.94540181280299596</v>
      </c>
      <c r="I6726">
        <v>0.33426578233859799</v>
      </c>
      <c r="J6726">
        <v>231.36560928750001</v>
      </c>
      <c r="K6726">
        <v>167.24072548000001</v>
      </c>
      <c r="L6726">
        <v>213.88897800000001</v>
      </c>
      <c r="M6726">
        <v>144.59490088749999</v>
      </c>
      <c r="N6726">
        <v>0.72284176544225698</v>
      </c>
      <c r="O6726">
        <v>0.92446314151303599</v>
      </c>
      <c r="P6726">
        <v>0.62496280814070004</v>
      </c>
      <c r="Q6726">
        <v>1.27892878595279</v>
      </c>
      <c r="R6726">
        <v>0.86459144728352599</v>
      </c>
      <c r="S6726">
        <v>0.67602782639645898</v>
      </c>
      <c r="T6726">
        <v>0.22974248940952699</v>
      </c>
      <c r="U6726" t="s">
        <v>10984</v>
      </c>
      <c r="V6726">
        <f t="shared" si="208"/>
        <v>2</v>
      </c>
      <c r="W6726" t="s">
        <v>91</v>
      </c>
      <c r="X6726" s="28" t="b">
        <f t="shared" si="209"/>
        <v>0</v>
      </c>
      <c r="Y6726" t="s">
        <v>91</v>
      </c>
      <c r="Z6726" t="s">
        <v>10985</v>
      </c>
      <c r="AA6726" t="s">
        <v>91</v>
      </c>
      <c r="AB6726" t="s">
        <v>91</v>
      </c>
      <c r="AC6726" t="s">
        <v>91</v>
      </c>
    </row>
    <row r="6727" spans="2:29">
      <c r="B6727" t="s">
        <v>10986</v>
      </c>
      <c r="C6727">
        <v>0.117977215081289</v>
      </c>
      <c r="D6727">
        <v>0.141470925545435</v>
      </c>
      <c r="E6727">
        <v>0.16661615976218699</v>
      </c>
      <c r="F6727">
        <v>0.60690647453118995</v>
      </c>
      <c r="G6727">
        <v>0.999749882507876</v>
      </c>
      <c r="H6727">
        <v>0.76016233153108603</v>
      </c>
      <c r="I6727">
        <v>0.80744848624253496</v>
      </c>
      <c r="J6727">
        <v>23.431545010906699</v>
      </c>
      <c r="K6727">
        <v>74.735624602687807</v>
      </c>
      <c r="L6727">
        <v>67.837458588749996</v>
      </c>
      <c r="M6727">
        <v>36.590657547687798</v>
      </c>
      <c r="N6727">
        <v>3.18953037744205</v>
      </c>
      <c r="O6727">
        <v>2.8951338273756</v>
      </c>
      <c r="P6727">
        <v>1.56159815883485</v>
      </c>
      <c r="Q6727">
        <v>0.90769909195768295</v>
      </c>
      <c r="R6727">
        <v>0.48960128107863399</v>
      </c>
      <c r="S6727">
        <v>0.53938721038343695</v>
      </c>
      <c r="T6727">
        <v>0.22982733967695801</v>
      </c>
      <c r="U6727" t="s">
        <v>10986</v>
      </c>
      <c r="V6727">
        <f t="shared" si="208"/>
        <v>2</v>
      </c>
      <c r="W6727" t="s">
        <v>91</v>
      </c>
      <c r="X6727" s="28" t="b">
        <f t="shared" si="209"/>
        <v>0</v>
      </c>
      <c r="Y6727" t="s">
        <v>91</v>
      </c>
      <c r="Z6727" t="s">
        <v>10987</v>
      </c>
      <c r="AA6727" t="s">
        <v>91</v>
      </c>
      <c r="AB6727" t="s">
        <v>91</v>
      </c>
      <c r="AC6727" t="s">
        <v>91</v>
      </c>
    </row>
    <row r="6728" spans="2:29">
      <c r="B6728" t="s">
        <v>10988</v>
      </c>
      <c r="C6728">
        <v>0.117996310832879</v>
      </c>
      <c r="D6728">
        <v>0.12797639295188101</v>
      </c>
      <c r="E6728">
        <v>0.21542923484742599</v>
      </c>
      <c r="F6728">
        <v>0.277332654941922</v>
      </c>
      <c r="G6728">
        <v>0.991714052802113</v>
      </c>
      <c r="H6728">
        <v>0.97134651726138899</v>
      </c>
      <c r="I6728">
        <v>0.99869948857873703</v>
      </c>
      <c r="J6728">
        <v>41.447491880000001</v>
      </c>
      <c r="K6728">
        <v>91.206398489999998</v>
      </c>
      <c r="L6728">
        <v>79.708807088750007</v>
      </c>
      <c r="M6728">
        <v>78.107596705000006</v>
      </c>
      <c r="N6728">
        <v>2.2005287739500199</v>
      </c>
      <c r="O6728">
        <v>1.9231273950068</v>
      </c>
      <c r="P6728">
        <v>1.8844951325677199</v>
      </c>
      <c r="Q6728">
        <v>0.87393876316133001</v>
      </c>
      <c r="R6728">
        <v>0.85638286346285097</v>
      </c>
      <c r="S6728">
        <v>0.97991175075588299</v>
      </c>
      <c r="T6728">
        <v>0.229830338508141</v>
      </c>
      <c r="U6728" t="s">
        <v>10988</v>
      </c>
      <c r="V6728">
        <f t="shared" ref="V6728:V6791" si="210">IF(OR(J6728&gt;500,K6728&gt;500,L6728&gt;500,M6728&gt;500),1,2)</f>
        <v>2</v>
      </c>
      <c r="W6728" t="s">
        <v>91</v>
      </c>
      <c r="X6728" s="28" t="b">
        <f t="shared" ref="X6728:X6791" si="211">AND(D6728&gt;0.05,F6728&lt;0.05,E6728&gt;0.05)</f>
        <v>0</v>
      </c>
      <c r="Y6728" t="s">
        <v>91</v>
      </c>
      <c r="Z6728" t="s">
        <v>10989</v>
      </c>
      <c r="AA6728" t="s">
        <v>91</v>
      </c>
      <c r="AB6728" t="s">
        <v>91</v>
      </c>
      <c r="AC6728" t="s">
        <v>91</v>
      </c>
    </row>
    <row r="6729" spans="2:29">
      <c r="B6729" t="s">
        <v>10990</v>
      </c>
      <c r="C6729">
        <v>0.118015181756632</v>
      </c>
      <c r="D6729">
        <v>0.95323314024183603</v>
      </c>
      <c r="E6729">
        <v>0.99990621604663599</v>
      </c>
      <c r="F6729">
        <v>0.285703458886991</v>
      </c>
      <c r="G6729">
        <v>0.96749864078525705</v>
      </c>
      <c r="H6729">
        <v>0.112855698383636</v>
      </c>
      <c r="I6729">
        <v>0.258130121621028</v>
      </c>
      <c r="J6729">
        <v>32.120968335000001</v>
      </c>
      <c r="K6729">
        <v>37.831217871249997</v>
      </c>
      <c r="L6729">
        <v>32.268206651249997</v>
      </c>
      <c r="M6729">
        <v>22.336353206968901</v>
      </c>
      <c r="N6729">
        <v>1.1777732687475699</v>
      </c>
      <c r="O6729">
        <v>1.0045838691634199</v>
      </c>
      <c r="P6729">
        <v>0.69538231145511697</v>
      </c>
      <c r="Q6729">
        <v>0.85295183361708204</v>
      </c>
      <c r="R6729">
        <v>0.59042120406976195</v>
      </c>
      <c r="S6729">
        <v>0.69220931452363998</v>
      </c>
      <c r="T6729">
        <v>0.22983289859804601</v>
      </c>
      <c r="U6729" t="s">
        <v>10990</v>
      </c>
      <c r="V6729">
        <f t="shared" si="210"/>
        <v>2</v>
      </c>
      <c r="W6729" t="s">
        <v>91</v>
      </c>
      <c r="X6729" s="28" t="b">
        <f t="shared" si="211"/>
        <v>0</v>
      </c>
      <c r="Y6729" t="s">
        <v>91</v>
      </c>
      <c r="Z6729" t="s">
        <v>10991</v>
      </c>
      <c r="AA6729" t="s">
        <v>91</v>
      </c>
      <c r="AB6729" t="s">
        <v>91</v>
      </c>
      <c r="AC6729" t="s">
        <v>91</v>
      </c>
    </row>
    <row r="6730" spans="2:29">
      <c r="B6730" t="s">
        <v>10992</v>
      </c>
      <c r="C6730">
        <v>0.118192026912378</v>
      </c>
      <c r="D6730">
        <v>0.91498159670699797</v>
      </c>
      <c r="E6730">
        <v>0.16704745616389199</v>
      </c>
      <c r="F6730">
        <v>0.22475009497311199</v>
      </c>
      <c r="G6730">
        <v>0.45939326026558902</v>
      </c>
      <c r="H6730">
        <v>0.56015601194072795</v>
      </c>
      <c r="I6730">
        <v>0.99826184251309702</v>
      </c>
      <c r="J6730">
        <v>293.82481317499997</v>
      </c>
      <c r="K6730">
        <v>272.63232588749997</v>
      </c>
      <c r="L6730">
        <v>208.68948843749999</v>
      </c>
      <c r="M6730">
        <v>215.29785617499999</v>
      </c>
      <c r="N6730">
        <v>0.92787373177064503</v>
      </c>
      <c r="O6730">
        <v>0.71025141199768604</v>
      </c>
      <c r="P6730">
        <v>0.73274225498024903</v>
      </c>
      <c r="Q6730">
        <v>0.76546127741144798</v>
      </c>
      <c r="R6730">
        <v>0.78970039768446698</v>
      </c>
      <c r="S6730">
        <v>1.03166603065146</v>
      </c>
      <c r="T6730">
        <v>0.230143064749359</v>
      </c>
      <c r="U6730" t="s">
        <v>10992</v>
      </c>
      <c r="V6730">
        <f t="shared" si="210"/>
        <v>2</v>
      </c>
      <c r="W6730" t="s">
        <v>91</v>
      </c>
      <c r="X6730" s="28" t="b">
        <f t="shared" si="211"/>
        <v>0</v>
      </c>
      <c r="Y6730" t="s">
        <v>91</v>
      </c>
      <c r="Z6730" t="s">
        <v>1131</v>
      </c>
      <c r="AA6730" t="s">
        <v>91</v>
      </c>
      <c r="AB6730" t="s">
        <v>91</v>
      </c>
      <c r="AC6730" t="s">
        <v>91</v>
      </c>
    </row>
    <row r="6731" spans="2:29">
      <c r="B6731" t="s">
        <v>10993</v>
      </c>
      <c r="C6731">
        <v>0.118219028885559</v>
      </c>
      <c r="D6731">
        <v>0.21984972747568399</v>
      </c>
      <c r="E6731">
        <v>0.16552410991383201</v>
      </c>
      <c r="F6731">
        <v>0.90479693934966399</v>
      </c>
      <c r="G6731">
        <v>0.99849488274461795</v>
      </c>
      <c r="H6731">
        <v>0.56953271915057802</v>
      </c>
      <c r="I6731">
        <v>0.472962668607666</v>
      </c>
      <c r="J6731">
        <v>2555.2193711750001</v>
      </c>
      <c r="K6731">
        <v>1248.2388496250001</v>
      </c>
      <c r="L6731">
        <v>1316.2647293749999</v>
      </c>
      <c r="M6731">
        <v>1780.2066416749999</v>
      </c>
      <c r="N6731">
        <v>0.488505552089254</v>
      </c>
      <c r="O6731">
        <v>0.51512787677784599</v>
      </c>
      <c r="P6731">
        <v>0.696694249330297</v>
      </c>
      <c r="Q6731">
        <v>1.0544974864149099</v>
      </c>
      <c r="R6731">
        <v>1.42617467979771</v>
      </c>
      <c r="S6731">
        <v>1.3524685437102699</v>
      </c>
      <c r="T6731">
        <v>0.230161407962648</v>
      </c>
      <c r="U6731" t="s">
        <v>10993</v>
      </c>
      <c r="V6731">
        <f t="shared" si="210"/>
        <v>1</v>
      </c>
      <c r="W6731">
        <v>0.185519749629213</v>
      </c>
      <c r="X6731" s="28" t="b">
        <f t="shared" si="211"/>
        <v>0</v>
      </c>
      <c r="Y6731" t="s">
        <v>91</v>
      </c>
      <c r="Z6731" t="s">
        <v>10994</v>
      </c>
      <c r="AA6731" t="s">
        <v>91</v>
      </c>
      <c r="AB6731" t="s">
        <v>91</v>
      </c>
      <c r="AC6731" t="s">
        <v>91</v>
      </c>
    </row>
    <row r="6732" spans="2:29">
      <c r="B6732" t="s">
        <v>10995</v>
      </c>
      <c r="C6732">
        <v>0.118304192525804</v>
      </c>
      <c r="D6732">
        <v>0.24091593099865</v>
      </c>
      <c r="E6732">
        <v>0.33177721179254799</v>
      </c>
      <c r="F6732">
        <v>0.99980279837981101</v>
      </c>
      <c r="G6732">
        <v>0.99696736827993004</v>
      </c>
      <c r="H6732">
        <v>0.27500442316811002</v>
      </c>
      <c r="I6732">
        <v>0.37325954874897999</v>
      </c>
      <c r="J6732">
        <v>75.236786629999997</v>
      </c>
      <c r="K6732">
        <v>111.89462602375001</v>
      </c>
      <c r="L6732">
        <v>107.45589074750001</v>
      </c>
      <c r="M6732">
        <v>79.166371781250007</v>
      </c>
      <c r="N6732">
        <v>1.4872329220282401</v>
      </c>
      <c r="O6732">
        <v>1.42823604729356</v>
      </c>
      <c r="P6732">
        <v>1.05222957182601</v>
      </c>
      <c r="Q6732">
        <v>0.96033111299457896</v>
      </c>
      <c r="R6732">
        <v>0.70750825660248096</v>
      </c>
      <c r="S6732">
        <v>0.73673366095187098</v>
      </c>
      <c r="T6732">
        <v>0.230261974615909</v>
      </c>
      <c r="U6732" t="s">
        <v>10995</v>
      </c>
      <c r="V6732">
        <f t="shared" si="210"/>
        <v>2</v>
      </c>
      <c r="W6732" t="s">
        <v>91</v>
      </c>
      <c r="X6732" s="28" t="b">
        <f t="shared" si="211"/>
        <v>0</v>
      </c>
      <c r="Y6732" t="s">
        <v>91</v>
      </c>
      <c r="Z6732" t="s">
        <v>10996</v>
      </c>
      <c r="AA6732" t="s">
        <v>91</v>
      </c>
      <c r="AB6732" t="s">
        <v>91</v>
      </c>
      <c r="AC6732" t="s">
        <v>91</v>
      </c>
    </row>
    <row r="6733" spans="2:29">
      <c r="B6733" t="s">
        <v>10997</v>
      </c>
      <c r="C6733">
        <v>0.11830586213937801</v>
      </c>
      <c r="D6733">
        <v>0.38044374095314698</v>
      </c>
      <c r="E6733">
        <v>0.99689332219017102</v>
      </c>
      <c r="F6733">
        <v>0.82309451156904601</v>
      </c>
      <c r="G6733">
        <v>0.49650977827466902</v>
      </c>
      <c r="H6733">
        <v>8.3312057642705301E-2</v>
      </c>
      <c r="I6733">
        <v>0.71090276093893801</v>
      </c>
      <c r="J6733">
        <v>388.66243353750002</v>
      </c>
      <c r="K6733">
        <v>484.71159008749999</v>
      </c>
      <c r="L6733">
        <v>395.83034781250001</v>
      </c>
      <c r="M6733">
        <v>347.49749733750002</v>
      </c>
      <c r="N6733">
        <v>1.2471274511297299</v>
      </c>
      <c r="O6733">
        <v>1.01844251889682</v>
      </c>
      <c r="P6733">
        <v>0.89408563152006204</v>
      </c>
      <c r="Q6733">
        <v>0.81663066431121401</v>
      </c>
      <c r="R6733">
        <v>0.71691600622706397</v>
      </c>
      <c r="S6733">
        <v>0.87789503573410999</v>
      </c>
      <c r="T6733">
        <v>0.230261974615909</v>
      </c>
      <c r="U6733" t="s">
        <v>10997</v>
      </c>
      <c r="V6733">
        <f t="shared" si="210"/>
        <v>2</v>
      </c>
      <c r="W6733" t="s">
        <v>91</v>
      </c>
      <c r="X6733" s="28" t="b">
        <f t="shared" si="211"/>
        <v>0</v>
      </c>
      <c r="Y6733" t="s">
        <v>10998</v>
      </c>
      <c r="Z6733" t="s">
        <v>2118</v>
      </c>
      <c r="AA6733" t="s">
        <v>10997</v>
      </c>
      <c r="AB6733" t="s">
        <v>10999</v>
      </c>
      <c r="AC6733">
        <v>46247</v>
      </c>
    </row>
    <row r="6734" spans="2:29">
      <c r="B6734" t="s">
        <v>11000</v>
      </c>
      <c r="C6734">
        <v>0.11836693860179499</v>
      </c>
      <c r="D6734">
        <v>0.719032697446645</v>
      </c>
      <c r="E6734">
        <v>0.94034356847800304</v>
      </c>
      <c r="F6734">
        <v>0.50656491793655201</v>
      </c>
      <c r="G6734">
        <v>0.38179156571443901</v>
      </c>
      <c r="H6734">
        <v>8.8742902261701298E-2</v>
      </c>
      <c r="I6734">
        <v>0.83689574277719103</v>
      </c>
      <c r="J6734">
        <v>62.787123135000002</v>
      </c>
      <c r="K6734">
        <v>81.108609601249995</v>
      </c>
      <c r="L6734">
        <v>48.796484997687799</v>
      </c>
      <c r="M6734">
        <v>35.803314380906698</v>
      </c>
      <c r="N6734">
        <v>1.2918032480458901</v>
      </c>
      <c r="O6734">
        <v>0.77717344833222302</v>
      </c>
      <c r="P6734">
        <v>0.57023339489412905</v>
      </c>
      <c r="Q6734">
        <v>0.60161905422350903</v>
      </c>
      <c r="R6734">
        <v>0.44142433900574402</v>
      </c>
      <c r="S6734">
        <v>0.73372732447026101</v>
      </c>
      <c r="T6734">
        <v>0.23034660223518699</v>
      </c>
      <c r="U6734" t="s">
        <v>11000</v>
      </c>
      <c r="V6734">
        <f t="shared" si="210"/>
        <v>2</v>
      </c>
      <c r="W6734" t="s">
        <v>91</v>
      </c>
      <c r="X6734" s="28" t="b">
        <f t="shared" si="211"/>
        <v>0</v>
      </c>
      <c r="Y6734" t="s">
        <v>91</v>
      </c>
      <c r="Z6734" t="s">
        <v>306</v>
      </c>
      <c r="AA6734" t="s">
        <v>91</v>
      </c>
      <c r="AB6734" t="s">
        <v>91</v>
      </c>
      <c r="AC6734" t="s">
        <v>91</v>
      </c>
    </row>
    <row r="6735" spans="2:29">
      <c r="B6735" t="s">
        <v>11001</v>
      </c>
      <c r="C6735">
        <v>0.118446672181011</v>
      </c>
      <c r="D6735">
        <v>0.91283342571752202</v>
      </c>
      <c r="E6735">
        <v>0.89197517710012597</v>
      </c>
      <c r="F6735">
        <v>9.6845306575492202E-2</v>
      </c>
      <c r="G6735">
        <v>0.99993673036894104</v>
      </c>
      <c r="H6735">
        <v>0.31214444361037402</v>
      </c>
      <c r="I6735">
        <v>0.33926459231630202</v>
      </c>
      <c r="J6735">
        <v>560.05286493749998</v>
      </c>
      <c r="K6735">
        <v>503.27052846250001</v>
      </c>
      <c r="L6735">
        <v>484.70013882500001</v>
      </c>
      <c r="M6735">
        <v>337.66333196250002</v>
      </c>
      <c r="N6735">
        <v>0.89861254172615201</v>
      </c>
      <c r="O6735">
        <v>0.86545426185631702</v>
      </c>
      <c r="P6735">
        <v>0.60291331962060801</v>
      </c>
      <c r="Q6735">
        <v>0.96310058191916603</v>
      </c>
      <c r="R6735">
        <v>0.67093802014210402</v>
      </c>
      <c r="S6735">
        <v>0.69664376985956</v>
      </c>
      <c r="T6735">
        <v>0.23046136315132201</v>
      </c>
      <c r="U6735" t="s">
        <v>11001</v>
      </c>
      <c r="V6735">
        <f t="shared" si="210"/>
        <v>1</v>
      </c>
      <c r="W6735">
        <v>0.18573785766467099</v>
      </c>
      <c r="X6735" s="28" t="b">
        <f t="shared" si="211"/>
        <v>0</v>
      </c>
      <c r="Y6735" t="s">
        <v>91</v>
      </c>
      <c r="Z6735" t="s">
        <v>11002</v>
      </c>
      <c r="AA6735" t="s">
        <v>91</v>
      </c>
      <c r="AB6735" t="s">
        <v>91</v>
      </c>
      <c r="AC6735" t="s">
        <v>91</v>
      </c>
    </row>
    <row r="6736" spans="2:29">
      <c r="B6736" t="s">
        <v>11003</v>
      </c>
      <c r="C6736">
        <v>0.118472146162312</v>
      </c>
      <c r="D6736">
        <v>0.103850108688855</v>
      </c>
      <c r="E6736">
        <v>0.72791887789075704</v>
      </c>
      <c r="F6736">
        <v>0.96671688450277204</v>
      </c>
      <c r="G6736">
        <v>0.54429519355039202</v>
      </c>
      <c r="H6736">
        <v>0.242486741598605</v>
      </c>
      <c r="I6736">
        <v>0.93790302534093195</v>
      </c>
      <c r="J6736">
        <v>125.93262262</v>
      </c>
      <c r="K6736">
        <v>191.8685977625</v>
      </c>
      <c r="L6736">
        <v>149.01232640000001</v>
      </c>
      <c r="M6736">
        <v>136.84010610999999</v>
      </c>
      <c r="N6736">
        <v>1.52358137050366</v>
      </c>
      <c r="O6736">
        <v>1.18327025436167</v>
      </c>
      <c r="P6736">
        <v>1.0866136451625701</v>
      </c>
      <c r="Q6736">
        <v>0.77663738692900297</v>
      </c>
      <c r="R6736">
        <v>0.71319698848992596</v>
      </c>
      <c r="S6736">
        <v>0.91831400405543895</v>
      </c>
      <c r="T6736">
        <v>0.23046136315132201</v>
      </c>
      <c r="U6736" t="s">
        <v>11003</v>
      </c>
      <c r="V6736">
        <f t="shared" si="210"/>
        <v>2</v>
      </c>
      <c r="W6736" t="s">
        <v>91</v>
      </c>
      <c r="X6736" s="28" t="b">
        <f t="shared" si="211"/>
        <v>0</v>
      </c>
      <c r="Y6736" t="s">
        <v>91</v>
      </c>
      <c r="Z6736" t="s">
        <v>1379</v>
      </c>
      <c r="AA6736" t="s">
        <v>91</v>
      </c>
      <c r="AB6736" t="s">
        <v>91</v>
      </c>
      <c r="AC6736" t="s">
        <v>91</v>
      </c>
    </row>
    <row r="6737" spans="2:29">
      <c r="B6737" t="s">
        <v>11004</v>
      </c>
      <c r="C6737">
        <v>0.118478723856726</v>
      </c>
      <c r="D6737">
        <v>0.44036096151224602</v>
      </c>
      <c r="E6737">
        <v>0.96822162948392598</v>
      </c>
      <c r="F6737">
        <v>0.83645916832909395</v>
      </c>
      <c r="G6737">
        <v>0.222207092638978</v>
      </c>
      <c r="H6737">
        <v>0.109659853925685</v>
      </c>
      <c r="I6737">
        <v>0.98056717764315104</v>
      </c>
      <c r="J6737">
        <v>47.008549893750001</v>
      </c>
      <c r="K6737">
        <v>67.039767531250007</v>
      </c>
      <c r="L6737">
        <v>42.8471291575</v>
      </c>
      <c r="M6737">
        <v>45.289126942499998</v>
      </c>
      <c r="N6737">
        <v>1.42611860358967</v>
      </c>
      <c r="O6737">
        <v>0.91147523704399003</v>
      </c>
      <c r="P6737">
        <v>0.96342318673653504</v>
      </c>
      <c r="Q6737">
        <v>0.63913003781713895</v>
      </c>
      <c r="R6737">
        <v>0.67555614540860198</v>
      </c>
      <c r="S6737">
        <v>1.0569932649635301</v>
      </c>
      <c r="T6737">
        <v>0.23046136315132201</v>
      </c>
      <c r="U6737" t="s">
        <v>11004</v>
      </c>
      <c r="V6737">
        <f t="shared" si="210"/>
        <v>2</v>
      </c>
      <c r="W6737" t="s">
        <v>91</v>
      </c>
      <c r="X6737" s="28" t="b">
        <f t="shared" si="211"/>
        <v>0</v>
      </c>
      <c r="Y6737" t="s">
        <v>91</v>
      </c>
      <c r="Z6737" t="s">
        <v>3311</v>
      </c>
      <c r="AA6737" t="s">
        <v>91</v>
      </c>
      <c r="AB6737" t="s">
        <v>91</v>
      </c>
      <c r="AC6737" t="s">
        <v>91</v>
      </c>
    </row>
    <row r="6738" spans="2:29">
      <c r="B6738" t="s">
        <v>11005</v>
      </c>
      <c r="C6738">
        <v>0.11854607013617501</v>
      </c>
      <c r="D6738">
        <v>0.97379937942390005</v>
      </c>
      <c r="E6738">
        <v>0.98487677796999795</v>
      </c>
      <c r="F6738">
        <v>0.12459830533282901</v>
      </c>
      <c r="G6738">
        <v>0.99985213384628202</v>
      </c>
      <c r="H6738">
        <v>0.26542960486052303</v>
      </c>
      <c r="I6738">
        <v>0.23509834175222699</v>
      </c>
      <c r="J6738">
        <v>38.274630271249997</v>
      </c>
      <c r="K6738">
        <v>36.6908798125</v>
      </c>
      <c r="L6738">
        <v>35.757056631250002</v>
      </c>
      <c r="M6738">
        <v>26.771905732499999</v>
      </c>
      <c r="N6738">
        <v>0.958621404112174</v>
      </c>
      <c r="O6738">
        <v>0.93422343672144903</v>
      </c>
      <c r="P6738">
        <v>0.699468696177314</v>
      </c>
      <c r="Q6738">
        <v>0.97454890190635701</v>
      </c>
      <c r="R6738">
        <v>0.72966104572339097</v>
      </c>
      <c r="S6738">
        <v>0.74871670810573998</v>
      </c>
      <c r="T6738">
        <v>0.23055810491051301</v>
      </c>
      <c r="U6738" t="s">
        <v>11005</v>
      </c>
      <c r="V6738">
        <f t="shared" si="210"/>
        <v>2</v>
      </c>
      <c r="W6738" t="s">
        <v>91</v>
      </c>
      <c r="X6738" s="28" t="b">
        <f t="shared" si="211"/>
        <v>0</v>
      </c>
      <c r="Y6738" t="s">
        <v>91</v>
      </c>
      <c r="Z6738" t="s">
        <v>2539</v>
      </c>
      <c r="AA6738" t="s">
        <v>91</v>
      </c>
      <c r="AB6738" t="s">
        <v>91</v>
      </c>
      <c r="AC6738" t="s">
        <v>91</v>
      </c>
    </row>
    <row r="6739" spans="2:29">
      <c r="B6739" t="s">
        <v>11006</v>
      </c>
      <c r="C6739">
        <v>0.11866865050611899</v>
      </c>
      <c r="D6739">
        <v>0.38035464314024597</v>
      </c>
      <c r="E6739">
        <v>0.98707214189451997</v>
      </c>
      <c r="F6739">
        <v>0.157285593146266</v>
      </c>
      <c r="G6739">
        <v>0.57377084229811304</v>
      </c>
      <c r="H6739">
        <v>0.94843248676154801</v>
      </c>
      <c r="I6739">
        <v>0.27880673767609099</v>
      </c>
      <c r="J6739">
        <v>681.41191392500002</v>
      </c>
      <c r="K6739">
        <v>456.74123227500002</v>
      </c>
      <c r="L6739">
        <v>558.23043616250004</v>
      </c>
      <c r="M6739">
        <v>380.78264692499999</v>
      </c>
      <c r="N6739">
        <v>0.67028653732237398</v>
      </c>
      <c r="O6739">
        <v>0.81922611676546397</v>
      </c>
      <c r="P6739">
        <v>0.55881419027685397</v>
      </c>
      <c r="Q6739">
        <v>1.22220285079582</v>
      </c>
      <c r="R6739">
        <v>0.83369448610615904</v>
      </c>
      <c r="S6739">
        <v>0.682124481679381</v>
      </c>
      <c r="T6739">
        <v>0.230762225753952</v>
      </c>
      <c r="U6739" t="s">
        <v>11006</v>
      </c>
      <c r="V6739">
        <f t="shared" si="210"/>
        <v>1</v>
      </c>
      <c r="W6739">
        <v>0.18594676428197501</v>
      </c>
      <c r="X6739" s="28" t="b">
        <f t="shared" si="211"/>
        <v>0</v>
      </c>
      <c r="Y6739" t="s">
        <v>91</v>
      </c>
      <c r="Z6739" t="s">
        <v>11007</v>
      </c>
      <c r="AA6739" t="s">
        <v>91</v>
      </c>
      <c r="AB6739" t="s">
        <v>91</v>
      </c>
      <c r="AC6739" t="s">
        <v>91</v>
      </c>
    </row>
    <row r="6740" spans="2:29">
      <c r="B6740" t="s">
        <v>11008</v>
      </c>
      <c r="C6740">
        <v>0.118741196392115</v>
      </c>
      <c r="D6740">
        <v>0.50297857938670598</v>
      </c>
      <c r="E6740">
        <v>0.99941182710218701</v>
      </c>
      <c r="F6740">
        <v>0.69501583360940999</v>
      </c>
      <c r="G6740">
        <v>0.43463701203941901</v>
      </c>
      <c r="H6740">
        <v>8.0594239912508595E-2</v>
      </c>
      <c r="I6740">
        <v>0.76259375763191595</v>
      </c>
      <c r="J6740">
        <v>147.78527961500001</v>
      </c>
      <c r="K6740">
        <v>192.700942325</v>
      </c>
      <c r="L6740">
        <v>146.96664723250001</v>
      </c>
      <c r="M6740">
        <v>126.14500942375</v>
      </c>
      <c r="N6740">
        <v>1.3039251461783701</v>
      </c>
      <c r="O6740">
        <v>0.99446066357466301</v>
      </c>
      <c r="P6740">
        <v>0.85356951485543298</v>
      </c>
      <c r="Q6740">
        <v>0.76266698781697295</v>
      </c>
      <c r="R6740">
        <v>0.65461542586024302</v>
      </c>
      <c r="S6740">
        <v>0.85832406058899702</v>
      </c>
      <c r="T6740">
        <v>0.23086900370847699</v>
      </c>
      <c r="U6740" t="s">
        <v>11008</v>
      </c>
      <c r="V6740">
        <f t="shared" si="210"/>
        <v>2</v>
      </c>
      <c r="W6740" t="s">
        <v>91</v>
      </c>
      <c r="X6740" s="28" t="b">
        <f t="shared" si="211"/>
        <v>0</v>
      </c>
      <c r="Y6740" t="s">
        <v>91</v>
      </c>
      <c r="Z6740">
        <v>100</v>
      </c>
      <c r="AA6740" t="s">
        <v>91</v>
      </c>
      <c r="AB6740" t="s">
        <v>91</v>
      </c>
      <c r="AC6740" t="s">
        <v>91</v>
      </c>
    </row>
    <row r="6741" spans="2:29">
      <c r="B6741" t="s">
        <v>11009</v>
      </c>
      <c r="C6741">
        <v>0.118821250087612</v>
      </c>
      <c r="D6741">
        <v>0.24844519256108899</v>
      </c>
      <c r="E6741">
        <v>0.16922740259649599</v>
      </c>
      <c r="F6741">
        <v>0.16922740259649599</v>
      </c>
      <c r="G6741">
        <v>0.99609096304493305</v>
      </c>
      <c r="H6741">
        <v>0.99609096304493305</v>
      </c>
      <c r="I6741">
        <v>1</v>
      </c>
      <c r="J6741">
        <v>12.3098603793135</v>
      </c>
      <c r="K6741">
        <v>10.1801136387824</v>
      </c>
      <c r="L6741">
        <v>9.9977596257513301</v>
      </c>
      <c r="M6741">
        <v>9.9977596257513301</v>
      </c>
      <c r="N6741">
        <v>0.826988554304801</v>
      </c>
      <c r="O6741">
        <v>0.81217490025738903</v>
      </c>
      <c r="P6741">
        <v>0.81217490025738903</v>
      </c>
      <c r="Q6741">
        <v>0.98208723207800097</v>
      </c>
      <c r="R6741">
        <v>0.98208723207800097</v>
      </c>
      <c r="S6741">
        <v>1</v>
      </c>
      <c r="T6741">
        <v>0.230990345247539</v>
      </c>
      <c r="U6741" t="s">
        <v>11009</v>
      </c>
      <c r="V6741">
        <f t="shared" si="210"/>
        <v>2</v>
      </c>
      <c r="W6741" t="s">
        <v>91</v>
      </c>
      <c r="X6741" s="28" t="b">
        <f t="shared" si="211"/>
        <v>0</v>
      </c>
      <c r="Y6741" t="s">
        <v>91</v>
      </c>
      <c r="Z6741">
        <v>100</v>
      </c>
      <c r="AA6741" t="s">
        <v>91</v>
      </c>
      <c r="AB6741" t="s">
        <v>91</v>
      </c>
      <c r="AC6741" t="s">
        <v>91</v>
      </c>
    </row>
    <row r="6742" spans="2:29">
      <c r="B6742" t="s">
        <v>11010</v>
      </c>
      <c r="C6742">
        <v>0.118869282973131</v>
      </c>
      <c r="D6742">
        <v>0.13682567933472101</v>
      </c>
      <c r="E6742">
        <v>0.37682256998568803</v>
      </c>
      <c r="F6742">
        <v>0.96523260088693896</v>
      </c>
      <c r="G6742">
        <v>0.92879055692396595</v>
      </c>
      <c r="H6742">
        <v>0.30736256593921701</v>
      </c>
      <c r="I6742">
        <v>0.65346797295290504</v>
      </c>
      <c r="J6742">
        <v>9.9977596257513301</v>
      </c>
      <c r="K6742">
        <v>14.594430321625699</v>
      </c>
      <c r="L6742">
        <v>12.7517694903757</v>
      </c>
      <c r="M6742">
        <v>10.7345175160946</v>
      </c>
      <c r="N6742">
        <v>1.45977007529113</v>
      </c>
      <c r="O6742">
        <v>1.27546270041648</v>
      </c>
      <c r="P6742">
        <v>1.0736922988672</v>
      </c>
      <c r="Q6742">
        <v>0.87374218858549102</v>
      </c>
      <c r="R6742">
        <v>0.73552151605317795</v>
      </c>
      <c r="S6742">
        <v>0.84180611359046298</v>
      </c>
      <c r="T6742">
        <v>0.231049411046957</v>
      </c>
      <c r="U6742" t="s">
        <v>11010</v>
      </c>
      <c r="V6742">
        <f t="shared" si="210"/>
        <v>2</v>
      </c>
      <c r="W6742" t="s">
        <v>91</v>
      </c>
      <c r="X6742" s="28" t="b">
        <f t="shared" si="211"/>
        <v>0</v>
      </c>
      <c r="Y6742" t="s">
        <v>91</v>
      </c>
      <c r="Z6742" t="s">
        <v>11011</v>
      </c>
      <c r="AA6742" t="s">
        <v>91</v>
      </c>
      <c r="AB6742" t="s">
        <v>91</v>
      </c>
      <c r="AC6742" t="s">
        <v>91</v>
      </c>
    </row>
    <row r="6743" spans="2:29">
      <c r="B6743" t="s">
        <v>11012</v>
      </c>
      <c r="C6743">
        <v>0.11895469267431601</v>
      </c>
      <c r="D6743">
        <v>0.12889634012738599</v>
      </c>
      <c r="E6743">
        <v>0.71716473158340399</v>
      </c>
      <c r="F6743">
        <v>0.99663968266520298</v>
      </c>
      <c r="G6743">
        <v>0.62309924111959702</v>
      </c>
      <c r="H6743">
        <v>0.190163102288091</v>
      </c>
      <c r="I6743">
        <v>0.83107274460162295</v>
      </c>
      <c r="J6743">
        <v>84.688122032500004</v>
      </c>
      <c r="K6743">
        <v>136.29656845375001</v>
      </c>
      <c r="L6743">
        <v>104.51880240375</v>
      </c>
      <c r="M6743">
        <v>88.038353069999999</v>
      </c>
      <c r="N6743">
        <v>1.60939415330812</v>
      </c>
      <c r="O6743">
        <v>1.2341612955313801</v>
      </c>
      <c r="P6743">
        <v>1.03955963312322</v>
      </c>
      <c r="Q6743">
        <v>0.76684837769203795</v>
      </c>
      <c r="R6743">
        <v>0.64593227891775096</v>
      </c>
      <c r="S6743">
        <v>0.84232072168137795</v>
      </c>
      <c r="T6743">
        <v>0.231181098841965</v>
      </c>
      <c r="U6743" t="s">
        <v>11012</v>
      </c>
      <c r="V6743">
        <f t="shared" si="210"/>
        <v>2</v>
      </c>
      <c r="W6743" t="s">
        <v>91</v>
      </c>
      <c r="X6743" s="28" t="b">
        <f t="shared" si="211"/>
        <v>0</v>
      </c>
      <c r="Y6743" t="s">
        <v>91</v>
      </c>
      <c r="Z6743" t="s">
        <v>11013</v>
      </c>
      <c r="AA6743" t="s">
        <v>91</v>
      </c>
      <c r="AB6743" t="s">
        <v>91</v>
      </c>
      <c r="AC6743" t="s">
        <v>91</v>
      </c>
    </row>
    <row r="6744" spans="2:29">
      <c r="B6744" t="s">
        <v>11014</v>
      </c>
      <c r="C6744">
        <v>0.118997903456477</v>
      </c>
      <c r="D6744">
        <v>0.99955231410484202</v>
      </c>
      <c r="E6744">
        <v>0.99228025019394295</v>
      </c>
      <c r="F6744">
        <v>0.15382514575932399</v>
      </c>
      <c r="G6744">
        <v>0.99815542878336705</v>
      </c>
      <c r="H6744">
        <v>0.18685067725738</v>
      </c>
      <c r="I6744">
        <v>0.25073032668732198</v>
      </c>
      <c r="J6744">
        <v>123.68602523875001</v>
      </c>
      <c r="K6744">
        <v>123.36603192125</v>
      </c>
      <c r="L6744">
        <v>119.37899002499999</v>
      </c>
      <c r="M6744">
        <v>79.920619502500003</v>
      </c>
      <c r="N6744">
        <v>0.99741285794508905</v>
      </c>
      <c r="O6744">
        <v>0.96517767301975999</v>
      </c>
      <c r="P6744">
        <v>0.646157230359937</v>
      </c>
      <c r="Q6744">
        <v>0.967681201752561</v>
      </c>
      <c r="R6744">
        <v>0.64783326704969202</v>
      </c>
      <c r="S6744">
        <v>0.66946972399216398</v>
      </c>
      <c r="T6744">
        <v>0.23123074872328001</v>
      </c>
      <c r="U6744" t="s">
        <v>11014</v>
      </c>
      <c r="V6744">
        <f t="shared" si="210"/>
        <v>2</v>
      </c>
      <c r="W6744" t="s">
        <v>91</v>
      </c>
      <c r="X6744" s="28" t="b">
        <f t="shared" si="211"/>
        <v>0</v>
      </c>
      <c r="Y6744" t="s">
        <v>91</v>
      </c>
      <c r="Z6744" t="s">
        <v>11015</v>
      </c>
      <c r="AA6744" t="s">
        <v>91</v>
      </c>
      <c r="AB6744" t="s">
        <v>91</v>
      </c>
      <c r="AC6744" t="s">
        <v>91</v>
      </c>
    </row>
    <row r="6745" spans="2:29">
      <c r="B6745" t="s">
        <v>11016</v>
      </c>
      <c r="C6745">
        <v>0.11902689945072201</v>
      </c>
      <c r="D6745">
        <v>0.85890599691699099</v>
      </c>
      <c r="E6745">
        <v>0.897543775044915</v>
      </c>
      <c r="F6745">
        <v>9.3537211407298801E-2</v>
      </c>
      <c r="G6745">
        <v>0.99971141679324405</v>
      </c>
      <c r="H6745">
        <v>0.37046387835740102</v>
      </c>
      <c r="I6745">
        <v>0.32377650274425801</v>
      </c>
      <c r="J6745">
        <v>181.31120185250001</v>
      </c>
      <c r="K6745">
        <v>156.96646667375001</v>
      </c>
      <c r="L6745">
        <v>157.22626248750001</v>
      </c>
      <c r="M6745">
        <v>118.96797843375001</v>
      </c>
      <c r="N6745">
        <v>0.865729558184966</v>
      </c>
      <c r="O6745">
        <v>0.86716243056734299</v>
      </c>
      <c r="P6745">
        <v>0.65615349310040205</v>
      </c>
      <c r="Q6745">
        <v>1.00165510391649</v>
      </c>
      <c r="R6745">
        <v>0.75791970702265499</v>
      </c>
      <c r="S6745">
        <v>0.75666734393821999</v>
      </c>
      <c r="T6745">
        <v>0.231252766504809</v>
      </c>
      <c r="U6745" t="s">
        <v>11016</v>
      </c>
      <c r="V6745">
        <f t="shared" si="210"/>
        <v>2</v>
      </c>
      <c r="W6745" t="s">
        <v>91</v>
      </c>
      <c r="X6745" s="28" t="b">
        <f t="shared" si="211"/>
        <v>0</v>
      </c>
      <c r="Y6745" t="s">
        <v>91</v>
      </c>
      <c r="Z6745" t="s">
        <v>11017</v>
      </c>
      <c r="AA6745" t="s">
        <v>91</v>
      </c>
      <c r="AB6745" t="s">
        <v>91</v>
      </c>
      <c r="AC6745" t="s">
        <v>91</v>
      </c>
    </row>
    <row r="6746" spans="2:29">
      <c r="B6746" t="s">
        <v>11018</v>
      </c>
      <c r="C6746">
        <v>0.119071743078886</v>
      </c>
      <c r="D6746">
        <v>0.70387968528070999</v>
      </c>
      <c r="E6746">
        <v>0.67030106296390701</v>
      </c>
      <c r="F6746">
        <v>7.8893176718202604E-2</v>
      </c>
      <c r="G6746">
        <v>0.99993476947067905</v>
      </c>
      <c r="H6746">
        <v>0.48797305891076798</v>
      </c>
      <c r="I6746">
        <v>0.52157941483272796</v>
      </c>
      <c r="J6746">
        <v>103.161961355</v>
      </c>
      <c r="K6746">
        <v>81.962626696249998</v>
      </c>
      <c r="L6746">
        <v>73.161210531250006</v>
      </c>
      <c r="M6746">
        <v>56.003895051249998</v>
      </c>
      <c r="N6746">
        <v>0.79450434656046298</v>
      </c>
      <c r="O6746">
        <v>0.70918785926809103</v>
      </c>
      <c r="P6746">
        <v>0.54287350022873204</v>
      </c>
      <c r="Q6746">
        <v>0.89261671422979605</v>
      </c>
      <c r="R6746">
        <v>0.68328575240515499</v>
      </c>
      <c r="S6746">
        <v>0.76548617285834197</v>
      </c>
      <c r="T6746">
        <v>0.23130556293896701</v>
      </c>
      <c r="U6746" t="s">
        <v>11018</v>
      </c>
      <c r="V6746">
        <f t="shared" si="210"/>
        <v>2</v>
      </c>
      <c r="W6746" t="s">
        <v>91</v>
      </c>
      <c r="X6746" s="28" t="b">
        <f t="shared" si="211"/>
        <v>0</v>
      </c>
      <c r="Y6746" t="s">
        <v>91</v>
      </c>
      <c r="Z6746" t="s">
        <v>4432</v>
      </c>
      <c r="AA6746" t="s">
        <v>91</v>
      </c>
      <c r="AB6746" t="s">
        <v>91</v>
      </c>
      <c r="AC6746" t="s">
        <v>91</v>
      </c>
    </row>
    <row r="6747" spans="2:29">
      <c r="B6747" t="s">
        <v>11019</v>
      </c>
      <c r="C6747">
        <v>0.119137280413268</v>
      </c>
      <c r="D6747">
        <v>0.16772206426564301</v>
      </c>
      <c r="E6747">
        <v>0.19040342001584001</v>
      </c>
      <c r="F6747">
        <v>0.84845001612544002</v>
      </c>
      <c r="G6747">
        <v>0.99987099385593003</v>
      </c>
      <c r="H6747">
        <v>0.55795170672240602</v>
      </c>
      <c r="I6747">
        <v>0.60119659893171695</v>
      </c>
      <c r="J6747">
        <v>21.328428049468901</v>
      </c>
      <c r="K6747">
        <v>13.578885098406699</v>
      </c>
      <c r="L6747">
        <v>13.683563651437799</v>
      </c>
      <c r="M6747">
        <v>18.7256423089378</v>
      </c>
      <c r="N6747">
        <v>0.636656628745074</v>
      </c>
      <c r="O6747">
        <v>0.64156456442548504</v>
      </c>
      <c r="P6747">
        <v>0.87796635858516103</v>
      </c>
      <c r="Q6747">
        <v>1.0077089210397201</v>
      </c>
      <c r="R6747">
        <v>1.3790264939450001</v>
      </c>
      <c r="S6747">
        <v>1.36847701270935</v>
      </c>
      <c r="T6747">
        <v>0.23139853677894601</v>
      </c>
      <c r="U6747" t="s">
        <v>11019</v>
      </c>
      <c r="V6747">
        <f t="shared" si="210"/>
        <v>2</v>
      </c>
      <c r="W6747" t="s">
        <v>91</v>
      </c>
      <c r="X6747" s="28" t="b">
        <f t="shared" si="211"/>
        <v>0</v>
      </c>
      <c r="Y6747" t="s">
        <v>91</v>
      </c>
      <c r="Z6747" t="s">
        <v>11020</v>
      </c>
      <c r="AA6747" t="s">
        <v>91</v>
      </c>
      <c r="AB6747" t="s">
        <v>91</v>
      </c>
      <c r="AC6747" t="s">
        <v>91</v>
      </c>
    </row>
    <row r="6748" spans="2:29">
      <c r="B6748" t="s">
        <v>11021</v>
      </c>
      <c r="C6748">
        <v>0.119162596683872</v>
      </c>
      <c r="D6748">
        <v>0.36186282806686099</v>
      </c>
      <c r="E6748">
        <v>0.99527400215037898</v>
      </c>
      <c r="F6748">
        <v>0.18389417570630101</v>
      </c>
      <c r="G6748">
        <v>0.49401458201457998</v>
      </c>
      <c r="H6748">
        <v>0.97477003882910995</v>
      </c>
      <c r="I6748">
        <v>0.2741605396538</v>
      </c>
      <c r="J6748">
        <v>9.9977596257513301</v>
      </c>
      <c r="K6748">
        <v>29.4728458635946</v>
      </c>
      <c r="L6748">
        <v>11.170557450032399</v>
      </c>
      <c r="M6748">
        <v>34.1984092628757</v>
      </c>
      <c r="N6748">
        <v>2.94794503637406</v>
      </c>
      <c r="O6748">
        <v>1.11730606337647</v>
      </c>
      <c r="P6748">
        <v>3.4206072703318902</v>
      </c>
      <c r="Q6748">
        <v>0.37901183692038698</v>
      </c>
      <c r="R6748">
        <v>1.1603361759211099</v>
      </c>
      <c r="S6748">
        <v>3.0614774075376499</v>
      </c>
      <c r="T6748">
        <v>0.231413373859749</v>
      </c>
      <c r="U6748" t="s">
        <v>11021</v>
      </c>
      <c r="V6748">
        <f t="shared" si="210"/>
        <v>2</v>
      </c>
      <c r="W6748" t="s">
        <v>91</v>
      </c>
      <c r="X6748" s="28" t="b">
        <f t="shared" si="211"/>
        <v>0</v>
      </c>
      <c r="Y6748" t="s">
        <v>91</v>
      </c>
      <c r="Z6748">
        <v>100</v>
      </c>
      <c r="AA6748" t="s">
        <v>91</v>
      </c>
      <c r="AB6748" t="s">
        <v>91</v>
      </c>
      <c r="AC6748" t="s">
        <v>91</v>
      </c>
    </row>
    <row r="6749" spans="2:29">
      <c r="B6749" t="s">
        <v>11022</v>
      </c>
      <c r="C6749">
        <v>0.119205407051017</v>
      </c>
      <c r="D6749">
        <v>0.71116162490797297</v>
      </c>
      <c r="E6749">
        <v>0.83945016604058498</v>
      </c>
      <c r="F6749">
        <v>8.5035928861964302E-2</v>
      </c>
      <c r="G6749">
        <v>0.99516075148958105</v>
      </c>
      <c r="H6749">
        <v>0.50217102188671603</v>
      </c>
      <c r="I6749">
        <v>0.36799884566560698</v>
      </c>
      <c r="J6749">
        <v>386.39106679999998</v>
      </c>
      <c r="K6749">
        <v>277.7101881625</v>
      </c>
      <c r="L6749">
        <v>298.542858475</v>
      </c>
      <c r="M6749">
        <v>236.73271399071899</v>
      </c>
      <c r="N6749">
        <v>0.718728283400624</v>
      </c>
      <c r="O6749">
        <v>0.77264430812922702</v>
      </c>
      <c r="P6749">
        <v>0.61267646778504403</v>
      </c>
      <c r="Q6749">
        <v>1.07501586618173</v>
      </c>
      <c r="R6749">
        <v>0.85244518955925597</v>
      </c>
      <c r="S6749">
        <v>0.79296056586308505</v>
      </c>
      <c r="T6749">
        <v>0.23146217497847299</v>
      </c>
      <c r="U6749" t="s">
        <v>11022</v>
      </c>
      <c r="V6749">
        <f t="shared" si="210"/>
        <v>2</v>
      </c>
      <c r="W6749" t="s">
        <v>91</v>
      </c>
      <c r="X6749" s="28" t="b">
        <f t="shared" si="211"/>
        <v>0</v>
      </c>
      <c r="Y6749" t="s">
        <v>91</v>
      </c>
      <c r="Z6749" t="s">
        <v>11023</v>
      </c>
      <c r="AA6749" t="s">
        <v>91</v>
      </c>
      <c r="AB6749" t="s">
        <v>91</v>
      </c>
      <c r="AC6749" t="s">
        <v>91</v>
      </c>
    </row>
    <row r="6750" spans="2:29">
      <c r="B6750" t="s">
        <v>11024</v>
      </c>
      <c r="C6750">
        <v>0.11922952612293899</v>
      </c>
      <c r="D6750">
        <v>0.10828144896058101</v>
      </c>
      <c r="E6750">
        <v>0.52137648706065998</v>
      </c>
      <c r="F6750">
        <v>0.22904707509663799</v>
      </c>
      <c r="G6750">
        <v>0.76132622815804596</v>
      </c>
      <c r="H6750">
        <v>0.97681060423792199</v>
      </c>
      <c r="I6750">
        <v>0.938991758431584</v>
      </c>
      <c r="J6750">
        <v>904.22068762499998</v>
      </c>
      <c r="K6750">
        <v>631.72755382499997</v>
      </c>
      <c r="L6750">
        <v>691.35162215000003</v>
      </c>
      <c r="M6750">
        <v>638.88444504999995</v>
      </c>
      <c r="N6750">
        <v>0.69864311054890504</v>
      </c>
      <c r="O6750">
        <v>0.76458284090566897</v>
      </c>
      <c r="P6750">
        <v>0.70655809338766096</v>
      </c>
      <c r="Q6750">
        <v>1.0943825672380201</v>
      </c>
      <c r="R6750">
        <v>1.0113290787803499</v>
      </c>
      <c r="S6750">
        <v>0.92410927317009095</v>
      </c>
      <c r="T6750">
        <v>0.231474673954529</v>
      </c>
      <c r="U6750" t="s">
        <v>11024</v>
      </c>
      <c r="V6750">
        <f t="shared" si="210"/>
        <v>1</v>
      </c>
      <c r="W6750">
        <v>0.186685991756353</v>
      </c>
      <c r="X6750" s="28" t="b">
        <f t="shared" si="211"/>
        <v>0</v>
      </c>
      <c r="Y6750" t="s">
        <v>91</v>
      </c>
      <c r="Z6750" t="s">
        <v>11025</v>
      </c>
      <c r="AA6750" t="s">
        <v>11024</v>
      </c>
      <c r="AB6750" t="s">
        <v>279</v>
      </c>
      <c r="AC6750">
        <v>46063</v>
      </c>
    </row>
    <row r="6751" spans="2:29">
      <c r="B6751" t="s">
        <v>11026</v>
      </c>
      <c r="C6751">
        <v>0.119260386207852</v>
      </c>
      <c r="D6751">
        <v>0.99999275714565306</v>
      </c>
      <c r="E6751">
        <v>0.63850538356515696</v>
      </c>
      <c r="F6751">
        <v>0.17460498595294899</v>
      </c>
      <c r="G6751">
        <v>0.62198821675294902</v>
      </c>
      <c r="H6751">
        <v>0.16624235540464</v>
      </c>
      <c r="I6751">
        <v>0.793967478161826</v>
      </c>
      <c r="J6751">
        <v>291.23012232500002</v>
      </c>
      <c r="K6751">
        <v>289.0867781375</v>
      </c>
      <c r="L6751">
        <v>187.95969385375</v>
      </c>
      <c r="M6751">
        <v>171.395406653219</v>
      </c>
      <c r="N6751">
        <v>0.99264037603531896</v>
      </c>
      <c r="O6751">
        <v>0.64539922022212803</v>
      </c>
      <c r="P6751">
        <v>0.58852224929517805</v>
      </c>
      <c r="Q6751">
        <v>0.65018433241644003</v>
      </c>
      <c r="R6751">
        <v>0.59288566484246896</v>
      </c>
      <c r="S6751">
        <v>0.91187319546594103</v>
      </c>
      <c r="T6751">
        <v>0.23150025442571101</v>
      </c>
      <c r="U6751" t="s">
        <v>11026</v>
      </c>
      <c r="V6751">
        <f t="shared" si="210"/>
        <v>2</v>
      </c>
      <c r="W6751" t="s">
        <v>91</v>
      </c>
      <c r="X6751" s="28" t="b">
        <f t="shared" si="211"/>
        <v>0</v>
      </c>
      <c r="Y6751" t="s">
        <v>91</v>
      </c>
      <c r="Z6751" t="s">
        <v>1754</v>
      </c>
      <c r="AA6751" t="s">
        <v>91</v>
      </c>
      <c r="AB6751" t="s">
        <v>91</v>
      </c>
      <c r="AC6751" t="s">
        <v>91</v>
      </c>
    </row>
    <row r="6752" spans="2:29">
      <c r="B6752" t="s">
        <v>11027</v>
      </c>
      <c r="C6752">
        <v>0.119304326858211</v>
      </c>
      <c r="D6752">
        <v>0.23841646102587999</v>
      </c>
      <c r="E6752">
        <v>0.33667903075369798</v>
      </c>
      <c r="F6752">
        <v>0.112537583199926</v>
      </c>
      <c r="G6752">
        <v>0.99619503279184096</v>
      </c>
      <c r="H6752">
        <v>0.97608329656667003</v>
      </c>
      <c r="I6752">
        <v>0.92138031949277399</v>
      </c>
      <c r="J6752">
        <v>31.9513596314378</v>
      </c>
      <c r="K6752">
        <v>17.629403361968901</v>
      </c>
      <c r="L6752">
        <v>20.886013125375701</v>
      </c>
      <c r="M6752">
        <v>15.6084547291257</v>
      </c>
      <c r="N6752">
        <v>0.55175753286638995</v>
      </c>
      <c r="O6752">
        <v>0.65368151359747895</v>
      </c>
      <c r="P6752">
        <v>0.48850674616575901</v>
      </c>
      <c r="Q6752">
        <v>1.1847260339185399</v>
      </c>
      <c r="R6752">
        <v>0.88536488777589895</v>
      </c>
      <c r="S6752">
        <v>0.74731614097101295</v>
      </c>
      <c r="T6752">
        <v>0.23155121466283701</v>
      </c>
      <c r="U6752" t="s">
        <v>11027</v>
      </c>
      <c r="V6752">
        <f t="shared" si="210"/>
        <v>2</v>
      </c>
      <c r="W6752" t="s">
        <v>91</v>
      </c>
      <c r="X6752" s="28" t="b">
        <f t="shared" si="211"/>
        <v>0</v>
      </c>
      <c r="Y6752" t="s">
        <v>91</v>
      </c>
      <c r="Z6752">
        <v>100</v>
      </c>
      <c r="AA6752" t="s">
        <v>91</v>
      </c>
      <c r="AB6752" t="s">
        <v>91</v>
      </c>
      <c r="AC6752" t="s">
        <v>91</v>
      </c>
    </row>
    <row r="6753" spans="2:29">
      <c r="B6753" t="s">
        <v>11028</v>
      </c>
      <c r="C6753">
        <v>0.11933843347907799</v>
      </c>
      <c r="D6753">
        <v>0.99291743572398306</v>
      </c>
      <c r="E6753">
        <v>0.999400649305069</v>
      </c>
      <c r="F6753">
        <v>0.21743669717120301</v>
      </c>
      <c r="G6753">
        <v>0.97970635889842395</v>
      </c>
      <c r="H6753">
        <v>0.13305539865642699</v>
      </c>
      <c r="I6753">
        <v>0.26452799643986002</v>
      </c>
      <c r="J6753">
        <v>44.222752401249998</v>
      </c>
      <c r="K6753">
        <v>46.016842471250001</v>
      </c>
      <c r="L6753">
        <v>42.867876854999999</v>
      </c>
      <c r="M6753">
        <v>35.1929396882189</v>
      </c>
      <c r="N6753">
        <v>1.0405693895694601</v>
      </c>
      <c r="O6753">
        <v>0.96936247807561404</v>
      </c>
      <c r="P6753">
        <v>0.79581070325292902</v>
      </c>
      <c r="Q6753">
        <v>0.93156928100363701</v>
      </c>
      <c r="R6753">
        <v>0.764783887773405</v>
      </c>
      <c r="S6753">
        <v>0.82096297437959298</v>
      </c>
      <c r="T6753">
        <v>0.23158307629329999</v>
      </c>
      <c r="U6753" t="s">
        <v>11028</v>
      </c>
      <c r="V6753">
        <f t="shared" si="210"/>
        <v>2</v>
      </c>
      <c r="W6753" t="s">
        <v>91</v>
      </c>
      <c r="X6753" s="28" t="b">
        <f t="shared" si="211"/>
        <v>0</v>
      </c>
      <c r="Y6753" t="s">
        <v>91</v>
      </c>
      <c r="Z6753">
        <v>100</v>
      </c>
      <c r="AA6753" t="s">
        <v>91</v>
      </c>
      <c r="AB6753" t="s">
        <v>91</v>
      </c>
      <c r="AC6753" t="s">
        <v>91</v>
      </c>
    </row>
    <row r="6754" spans="2:29">
      <c r="B6754" t="s">
        <v>11029</v>
      </c>
      <c r="C6754">
        <v>0.119388506684002</v>
      </c>
      <c r="D6754">
        <v>0.99554950382084995</v>
      </c>
      <c r="E6754">
        <v>0.50418386625793099</v>
      </c>
      <c r="F6754">
        <v>0.148352015888678</v>
      </c>
      <c r="G6754">
        <v>0.64517612081311504</v>
      </c>
      <c r="H6754">
        <v>0.224219759337415</v>
      </c>
      <c r="I6754">
        <v>0.85873587967763698</v>
      </c>
      <c r="J6754">
        <v>203.48041893999999</v>
      </c>
      <c r="K6754">
        <v>203.13539961000001</v>
      </c>
      <c r="L6754">
        <v>147.82159654</v>
      </c>
      <c r="M6754">
        <v>122.10450269499999</v>
      </c>
      <c r="N6754">
        <v>0.99830441016488303</v>
      </c>
      <c r="O6754">
        <v>0.72646595338290498</v>
      </c>
      <c r="P6754">
        <v>0.60007986680529102</v>
      </c>
      <c r="Q6754">
        <v>0.72769983382415304</v>
      </c>
      <c r="R6754">
        <v>0.601099084302533</v>
      </c>
      <c r="S6754">
        <v>0.82602613929933399</v>
      </c>
      <c r="T6754">
        <v>0.23164590795913401</v>
      </c>
      <c r="U6754" t="s">
        <v>11029</v>
      </c>
      <c r="V6754">
        <f t="shared" si="210"/>
        <v>2</v>
      </c>
      <c r="W6754" t="s">
        <v>91</v>
      </c>
      <c r="X6754" s="28" t="b">
        <f t="shared" si="211"/>
        <v>0</v>
      </c>
      <c r="Y6754" t="s">
        <v>91</v>
      </c>
      <c r="Z6754" t="s">
        <v>11030</v>
      </c>
      <c r="AA6754" t="s">
        <v>91</v>
      </c>
      <c r="AB6754" t="s">
        <v>91</v>
      </c>
      <c r="AC6754" t="s">
        <v>91</v>
      </c>
    </row>
    <row r="6755" spans="2:29">
      <c r="B6755" t="s">
        <v>11031</v>
      </c>
      <c r="C6755">
        <v>0.119508913862823</v>
      </c>
      <c r="D6755">
        <v>0.99075257424671503</v>
      </c>
      <c r="E6755">
        <v>0.99439197321796002</v>
      </c>
      <c r="F6755">
        <v>0.140581436726675</v>
      </c>
      <c r="G6755">
        <v>0.99996328278084201</v>
      </c>
      <c r="H6755">
        <v>0.23847409318628701</v>
      </c>
      <c r="I6755">
        <v>0.22053461634236099</v>
      </c>
      <c r="J6755">
        <v>10.172945879313501</v>
      </c>
      <c r="K6755">
        <v>11.3837942810946</v>
      </c>
      <c r="L6755">
        <v>11.111952062344599</v>
      </c>
      <c r="M6755">
        <v>61.615659732687803</v>
      </c>
      <c r="N6755">
        <v>1.1190263288673701</v>
      </c>
      <c r="O6755">
        <v>1.0923042542613499</v>
      </c>
      <c r="P6755">
        <v>6.0568158391545301</v>
      </c>
      <c r="Q6755">
        <v>0.976120244969513</v>
      </c>
      <c r="R6755">
        <v>5.4125767043256303</v>
      </c>
      <c r="S6755">
        <v>5.5449897000083999</v>
      </c>
      <c r="T6755">
        <v>0.23184516766126401</v>
      </c>
      <c r="U6755" t="s">
        <v>11031</v>
      </c>
      <c r="V6755">
        <f t="shared" si="210"/>
        <v>2</v>
      </c>
      <c r="W6755" t="s">
        <v>91</v>
      </c>
      <c r="X6755" s="28" t="b">
        <f t="shared" si="211"/>
        <v>0</v>
      </c>
      <c r="Y6755" t="s">
        <v>91</v>
      </c>
      <c r="Z6755" t="s">
        <v>11032</v>
      </c>
      <c r="AA6755" t="s">
        <v>91</v>
      </c>
      <c r="AB6755" t="s">
        <v>91</v>
      </c>
      <c r="AC6755" t="s">
        <v>91</v>
      </c>
    </row>
    <row r="6756" spans="2:29">
      <c r="B6756" t="s">
        <v>11033</v>
      </c>
      <c r="C6756">
        <v>0.119574525496354</v>
      </c>
      <c r="D6756">
        <v>0.35841065567741698</v>
      </c>
      <c r="E6756">
        <v>0.99891012913897803</v>
      </c>
      <c r="F6756">
        <v>0.85443629223209205</v>
      </c>
      <c r="G6756">
        <v>0.43659901510893601</v>
      </c>
      <c r="H6756">
        <v>8.7442964693008302E-2</v>
      </c>
      <c r="I6756">
        <v>0.782358999294271</v>
      </c>
      <c r="J6756">
        <v>143.36896210124999</v>
      </c>
      <c r="K6756">
        <v>182.9413981875</v>
      </c>
      <c r="L6756">
        <v>144.73125898750001</v>
      </c>
      <c r="M6756">
        <v>130.25687271125</v>
      </c>
      <c r="N6756">
        <v>1.2760181527875101</v>
      </c>
      <c r="O6756">
        <v>1.0095020349333901</v>
      </c>
      <c r="P6756">
        <v>0.90854304029389599</v>
      </c>
      <c r="Q6756">
        <v>0.79113454046722798</v>
      </c>
      <c r="R6756">
        <v>0.71201419690554302</v>
      </c>
      <c r="S6756">
        <v>0.89999129160135205</v>
      </c>
      <c r="T6756">
        <v>0.231938081682142</v>
      </c>
      <c r="U6756" t="s">
        <v>11033</v>
      </c>
      <c r="V6756">
        <f t="shared" si="210"/>
        <v>2</v>
      </c>
      <c r="W6756" t="s">
        <v>91</v>
      </c>
      <c r="X6756" s="28" t="b">
        <f t="shared" si="211"/>
        <v>0</v>
      </c>
      <c r="Y6756" t="s">
        <v>91</v>
      </c>
      <c r="Z6756" t="s">
        <v>3484</v>
      </c>
      <c r="AA6756" t="s">
        <v>91</v>
      </c>
      <c r="AB6756" t="s">
        <v>91</v>
      </c>
      <c r="AC6756" t="s">
        <v>91</v>
      </c>
    </row>
    <row r="6757" spans="2:29">
      <c r="B6757" t="s">
        <v>11034</v>
      </c>
      <c r="C6757">
        <v>0.119602396867521</v>
      </c>
      <c r="D6757">
        <v>0.99414159803948898</v>
      </c>
      <c r="E6757">
        <v>0.48239681242994997</v>
      </c>
      <c r="F6757">
        <v>0.148755856822504</v>
      </c>
      <c r="G6757">
        <v>0.63656974535211597</v>
      </c>
      <c r="H6757">
        <v>0.23349132054958199</v>
      </c>
      <c r="I6757">
        <v>0.87543206361468096</v>
      </c>
      <c r="J6757">
        <v>36.390296671968898</v>
      </c>
      <c r="K6757">
        <v>41.664231686968897</v>
      </c>
      <c r="L6757">
        <v>53.4529530175</v>
      </c>
      <c r="M6757">
        <v>76.328399834999999</v>
      </c>
      <c r="N6757">
        <v>1.14492695848403</v>
      </c>
      <c r="O6757">
        <v>1.4688792866773801</v>
      </c>
      <c r="P6757">
        <v>2.0974932005375799</v>
      </c>
      <c r="Q6757">
        <v>1.28294584715019</v>
      </c>
      <c r="R6757">
        <v>1.8319886565644501</v>
      </c>
      <c r="S6757">
        <v>1.4279547812823501</v>
      </c>
      <c r="T6757">
        <v>0.23195777442855001</v>
      </c>
      <c r="U6757" t="s">
        <v>11034</v>
      </c>
      <c r="V6757">
        <f t="shared" si="210"/>
        <v>2</v>
      </c>
      <c r="W6757" t="s">
        <v>91</v>
      </c>
      <c r="X6757" s="28" t="b">
        <f t="shared" si="211"/>
        <v>0</v>
      </c>
      <c r="Y6757" t="s">
        <v>91</v>
      </c>
      <c r="Z6757" t="s">
        <v>10138</v>
      </c>
      <c r="AA6757" t="s">
        <v>91</v>
      </c>
      <c r="AB6757" t="s">
        <v>91</v>
      </c>
      <c r="AC6757" t="s">
        <v>91</v>
      </c>
    </row>
    <row r="6758" spans="2:29">
      <c r="B6758" t="s">
        <v>11035</v>
      </c>
      <c r="C6758">
        <v>0.11963260352845</v>
      </c>
      <c r="D6758">
        <v>0.103938512342137</v>
      </c>
      <c r="E6758">
        <v>0.25342948470388099</v>
      </c>
      <c r="F6758">
        <v>0.591573502274225</v>
      </c>
      <c r="G6758">
        <v>0.961084535200464</v>
      </c>
      <c r="H6758">
        <v>0.68259560814662901</v>
      </c>
      <c r="I6758">
        <v>0.92208193846152198</v>
      </c>
      <c r="J6758">
        <v>356.94829007499999</v>
      </c>
      <c r="K6758">
        <v>194.59839765125</v>
      </c>
      <c r="L6758">
        <v>216.22868594625001</v>
      </c>
      <c r="M6758">
        <v>256.0162602625</v>
      </c>
      <c r="N6758">
        <v>0.54517251675407097</v>
      </c>
      <c r="O6758">
        <v>0.60577033693260496</v>
      </c>
      <c r="P6758">
        <v>0.71723627029760295</v>
      </c>
      <c r="Q6758">
        <v>1.11115347585629</v>
      </c>
      <c r="R6758">
        <v>1.3156134035662499</v>
      </c>
      <c r="S6758">
        <v>1.18400691907336</v>
      </c>
      <c r="T6758">
        <v>0.23198198974832401</v>
      </c>
      <c r="U6758" t="s">
        <v>11035</v>
      </c>
      <c r="V6758">
        <f t="shared" si="210"/>
        <v>2</v>
      </c>
      <c r="W6758" t="s">
        <v>91</v>
      </c>
      <c r="X6758" s="28" t="b">
        <f t="shared" si="211"/>
        <v>0</v>
      </c>
      <c r="Y6758" t="s">
        <v>91</v>
      </c>
      <c r="Z6758" t="s">
        <v>11036</v>
      </c>
      <c r="AA6758" t="s">
        <v>91</v>
      </c>
      <c r="AB6758" t="s">
        <v>91</v>
      </c>
      <c r="AC6758" t="s">
        <v>91</v>
      </c>
    </row>
    <row r="6759" spans="2:29">
      <c r="B6759" t="s">
        <v>11037</v>
      </c>
      <c r="C6759">
        <v>0.119884893597901</v>
      </c>
      <c r="D6759">
        <v>0.78831515590861101</v>
      </c>
      <c r="E6759">
        <v>0.49180905642740702</v>
      </c>
      <c r="F6759">
        <v>8.6627431794226398E-2</v>
      </c>
      <c r="G6759">
        <v>0.95869775194561502</v>
      </c>
      <c r="H6759">
        <v>0.427739500673394</v>
      </c>
      <c r="I6759">
        <v>0.72657775870811503</v>
      </c>
      <c r="J6759">
        <v>15.9689851564378</v>
      </c>
      <c r="K6759">
        <v>13.8083441119689</v>
      </c>
      <c r="L6759">
        <v>13.009845578406701</v>
      </c>
      <c r="M6759">
        <v>11.3737282109067</v>
      </c>
      <c r="N6759">
        <v>0.86469766091567402</v>
      </c>
      <c r="O6759">
        <v>0.81469457520047095</v>
      </c>
      <c r="P6759">
        <v>0.71223863629940698</v>
      </c>
      <c r="Q6759">
        <v>0.94217275242510501</v>
      </c>
      <c r="R6759">
        <v>0.82368516591704299</v>
      </c>
      <c r="S6759">
        <v>0.87424006244812302</v>
      </c>
      <c r="T6759">
        <v>0.23240365379283301</v>
      </c>
      <c r="U6759" t="s">
        <v>11037</v>
      </c>
      <c r="V6759">
        <f t="shared" si="210"/>
        <v>2</v>
      </c>
      <c r="W6759" t="s">
        <v>91</v>
      </c>
      <c r="X6759" s="28" t="b">
        <f t="shared" si="211"/>
        <v>0</v>
      </c>
      <c r="Y6759" t="s">
        <v>91</v>
      </c>
      <c r="Z6759" t="s">
        <v>1272</v>
      </c>
      <c r="AA6759" t="s">
        <v>91</v>
      </c>
      <c r="AB6759" t="s">
        <v>91</v>
      </c>
      <c r="AC6759" t="s">
        <v>91</v>
      </c>
    </row>
    <row r="6760" spans="2:29">
      <c r="B6760" t="s">
        <v>11038</v>
      </c>
      <c r="C6760">
        <v>0.119885560618975</v>
      </c>
      <c r="D6760">
        <v>0.79160724768576896</v>
      </c>
      <c r="E6760">
        <v>0.80518545003691899</v>
      </c>
      <c r="F6760">
        <v>0.59289171911855698</v>
      </c>
      <c r="G6760">
        <v>0.99999361138592202</v>
      </c>
      <c r="H6760">
        <v>0.151054144107472</v>
      </c>
      <c r="I6760">
        <v>0.158491732561995</v>
      </c>
      <c r="J6760">
        <v>1532.6724212874999</v>
      </c>
      <c r="K6760">
        <v>1820.8122148125001</v>
      </c>
      <c r="L6760">
        <v>1779.5214532499999</v>
      </c>
      <c r="M6760">
        <v>1194.9637622375001</v>
      </c>
      <c r="N6760">
        <v>1.1879982894733301</v>
      </c>
      <c r="O6760">
        <v>1.1610579198359501</v>
      </c>
      <c r="P6760">
        <v>0.77966024940520995</v>
      </c>
      <c r="Q6760">
        <v>0.97732288852930804</v>
      </c>
      <c r="R6760">
        <v>0.65628061615379296</v>
      </c>
      <c r="S6760">
        <v>0.67150848901264903</v>
      </c>
      <c r="T6760">
        <v>0.23240365379283301</v>
      </c>
      <c r="U6760" t="s">
        <v>11038</v>
      </c>
      <c r="V6760">
        <f t="shared" si="210"/>
        <v>1</v>
      </c>
      <c r="W6760">
        <v>0.187573002460792</v>
      </c>
      <c r="X6760" s="28" t="b">
        <f t="shared" si="211"/>
        <v>0</v>
      </c>
      <c r="Y6760" t="s">
        <v>91</v>
      </c>
      <c r="Z6760" t="s">
        <v>11039</v>
      </c>
      <c r="AA6760" t="s">
        <v>11038</v>
      </c>
      <c r="AB6760" t="s">
        <v>279</v>
      </c>
      <c r="AC6760">
        <v>45839</v>
      </c>
    </row>
    <row r="6761" spans="2:29">
      <c r="B6761" t="s">
        <v>11040</v>
      </c>
      <c r="C6761">
        <v>0.11992018243437901</v>
      </c>
      <c r="D6761">
        <v>0.179242568848381</v>
      </c>
      <c r="E6761">
        <v>0.99987957394900695</v>
      </c>
      <c r="F6761">
        <v>0.67369594490506801</v>
      </c>
      <c r="G6761">
        <v>0.15807641893725799</v>
      </c>
      <c r="H6761">
        <v>0.77054025703775197</v>
      </c>
      <c r="I6761">
        <v>0.63180280369599295</v>
      </c>
      <c r="J6761">
        <v>10.368304631094601</v>
      </c>
      <c r="K6761">
        <v>12.8367399259067</v>
      </c>
      <c r="L6761">
        <v>10.2941286837824</v>
      </c>
      <c r="M6761">
        <v>11.800252299844599</v>
      </c>
      <c r="N6761">
        <v>1.23807511282118</v>
      </c>
      <c r="O6761">
        <v>0.99284589429503101</v>
      </c>
      <c r="P6761">
        <v>1.13810817869448</v>
      </c>
      <c r="Q6761">
        <v>0.80192702689310502</v>
      </c>
      <c r="R6761">
        <v>0.91925616378887898</v>
      </c>
      <c r="S6761">
        <v>1.1463089944110501</v>
      </c>
      <c r="T6761">
        <v>0.23243635005159299</v>
      </c>
      <c r="U6761" t="s">
        <v>11040</v>
      </c>
      <c r="V6761">
        <f t="shared" si="210"/>
        <v>2</v>
      </c>
      <c r="W6761" t="s">
        <v>91</v>
      </c>
      <c r="X6761" s="28" t="b">
        <f t="shared" si="211"/>
        <v>0</v>
      </c>
      <c r="Y6761" t="s">
        <v>91</v>
      </c>
      <c r="Z6761">
        <v>100</v>
      </c>
      <c r="AA6761" t="s">
        <v>91</v>
      </c>
      <c r="AB6761" t="s">
        <v>91</v>
      </c>
      <c r="AC6761" t="s">
        <v>91</v>
      </c>
    </row>
    <row r="6762" spans="2:29">
      <c r="B6762" t="s">
        <v>11041</v>
      </c>
      <c r="C6762">
        <v>0.12016426673707301</v>
      </c>
      <c r="D6762">
        <v>0.47385612857824499</v>
      </c>
      <c r="E6762">
        <v>0.162147380723486</v>
      </c>
      <c r="F6762">
        <v>0.143603360542779</v>
      </c>
      <c r="G6762">
        <v>0.90000242368841898</v>
      </c>
      <c r="H6762">
        <v>0.87362014073809802</v>
      </c>
      <c r="I6762">
        <v>0.99989794172145696</v>
      </c>
      <c r="J6762">
        <v>41.126968493749999</v>
      </c>
      <c r="K6762">
        <v>23.324193435187802</v>
      </c>
      <c r="L6762">
        <v>17.771591544125702</v>
      </c>
      <c r="M6762">
        <v>17.017403714125699</v>
      </c>
      <c r="N6762">
        <v>0.56712649362260603</v>
      </c>
      <c r="O6762">
        <v>0.43211528092148099</v>
      </c>
      <c r="P6762">
        <v>0.41377724489252798</v>
      </c>
      <c r="Q6762">
        <v>0.76193809631653597</v>
      </c>
      <c r="R6762">
        <v>0.72960309480423502</v>
      </c>
      <c r="S6762">
        <v>0.95756216723035703</v>
      </c>
      <c r="T6762">
        <v>0.232874969038493</v>
      </c>
      <c r="U6762" t="s">
        <v>11041</v>
      </c>
      <c r="V6762">
        <f t="shared" si="210"/>
        <v>2</v>
      </c>
      <c r="W6762" t="s">
        <v>91</v>
      </c>
      <c r="X6762" s="28" t="b">
        <f t="shared" si="211"/>
        <v>0</v>
      </c>
      <c r="Y6762" t="s">
        <v>91</v>
      </c>
      <c r="Z6762" t="s">
        <v>11042</v>
      </c>
      <c r="AA6762" t="s">
        <v>91</v>
      </c>
      <c r="AB6762" t="s">
        <v>91</v>
      </c>
      <c r="AC6762" t="s">
        <v>91</v>
      </c>
    </row>
    <row r="6763" spans="2:29">
      <c r="B6763" t="s">
        <v>11043</v>
      </c>
      <c r="C6763">
        <v>0.120251150688558</v>
      </c>
      <c r="D6763">
        <v>9.4981063521680995E-2</v>
      </c>
      <c r="E6763">
        <v>0.91710930899842902</v>
      </c>
      <c r="F6763">
        <v>0.81797857224856696</v>
      </c>
      <c r="G6763">
        <v>0.30186373557488499</v>
      </c>
      <c r="H6763">
        <v>0.42101527632751801</v>
      </c>
      <c r="I6763">
        <v>0.99552984697631897</v>
      </c>
      <c r="J6763">
        <v>13.754424815906701</v>
      </c>
      <c r="K6763">
        <v>19.178940705718901</v>
      </c>
      <c r="L6763">
        <v>14.6920138625</v>
      </c>
      <c r="M6763">
        <v>15.4871524364378</v>
      </c>
      <c r="N6763">
        <v>1.39438333208516</v>
      </c>
      <c r="O6763">
        <v>1.06816635803694</v>
      </c>
      <c r="P6763">
        <v>1.1259760145351301</v>
      </c>
      <c r="Q6763">
        <v>0.76604928749370504</v>
      </c>
      <c r="R6763">
        <v>0.80750822863849603</v>
      </c>
      <c r="S6763">
        <v>1.0541204617269899</v>
      </c>
      <c r="T6763">
        <v>0.23300885341384101</v>
      </c>
      <c r="U6763" t="s">
        <v>11043</v>
      </c>
      <c r="V6763">
        <f t="shared" si="210"/>
        <v>2</v>
      </c>
      <c r="W6763" t="s">
        <v>91</v>
      </c>
      <c r="X6763" s="28" t="b">
        <f t="shared" si="211"/>
        <v>0</v>
      </c>
      <c r="Y6763" t="s">
        <v>91</v>
      </c>
      <c r="Z6763">
        <v>100</v>
      </c>
      <c r="AA6763" t="s">
        <v>91</v>
      </c>
      <c r="AB6763" t="s">
        <v>91</v>
      </c>
      <c r="AC6763" t="s">
        <v>91</v>
      </c>
    </row>
    <row r="6764" spans="2:29">
      <c r="B6764" t="s">
        <v>11044</v>
      </c>
      <c r="C6764">
        <v>0.120335120221921</v>
      </c>
      <c r="D6764">
        <v>0.96806282897709395</v>
      </c>
      <c r="E6764">
        <v>0.89928630137024401</v>
      </c>
      <c r="F6764">
        <v>0.108839061584611</v>
      </c>
      <c r="G6764">
        <v>0.99521538742110505</v>
      </c>
      <c r="H6764">
        <v>0.249346350092647</v>
      </c>
      <c r="I6764">
        <v>0.35935367102369098</v>
      </c>
      <c r="J6764">
        <v>159.84213038249999</v>
      </c>
      <c r="K6764">
        <v>148.29668082000001</v>
      </c>
      <c r="L6764">
        <v>143.27709662500001</v>
      </c>
      <c r="M6764">
        <v>113.21865576250001</v>
      </c>
      <c r="N6764">
        <v>0.92776967164494195</v>
      </c>
      <c r="O6764">
        <v>0.89636628517237504</v>
      </c>
      <c r="P6764">
        <v>0.708315482855298</v>
      </c>
      <c r="Q6764">
        <v>0.96615174279529104</v>
      </c>
      <c r="R6764">
        <v>0.76346048432414304</v>
      </c>
      <c r="S6764">
        <v>0.79020763561972396</v>
      </c>
      <c r="T6764">
        <v>0.23313705177225999</v>
      </c>
      <c r="U6764" t="s">
        <v>11044</v>
      </c>
      <c r="V6764">
        <f t="shared" si="210"/>
        <v>2</v>
      </c>
      <c r="W6764" t="s">
        <v>91</v>
      </c>
      <c r="X6764" s="28" t="b">
        <f t="shared" si="211"/>
        <v>0</v>
      </c>
      <c r="Y6764" t="s">
        <v>91</v>
      </c>
      <c r="Z6764" t="s">
        <v>11045</v>
      </c>
      <c r="AA6764" t="s">
        <v>91</v>
      </c>
      <c r="AB6764" t="s">
        <v>91</v>
      </c>
      <c r="AC6764" t="s">
        <v>91</v>
      </c>
    </row>
    <row r="6765" spans="2:29">
      <c r="B6765" t="s">
        <v>11046</v>
      </c>
      <c r="C6765">
        <v>0.120383213425374</v>
      </c>
      <c r="D6765">
        <v>0.472680790752743</v>
      </c>
      <c r="E6765">
        <v>0.99994124131521001</v>
      </c>
      <c r="F6765">
        <v>0.73088539984485001</v>
      </c>
      <c r="G6765">
        <v>0.441284266679703</v>
      </c>
      <c r="H6765">
        <v>8.2281223676939796E-2</v>
      </c>
      <c r="I6765">
        <v>0.76165736660932704</v>
      </c>
      <c r="J6765">
        <v>2043.25400715</v>
      </c>
      <c r="K6765">
        <v>2664.0328589999999</v>
      </c>
      <c r="L6765">
        <v>1911.5998785375</v>
      </c>
      <c r="M6765">
        <v>1548.833894975</v>
      </c>
      <c r="N6765">
        <v>1.30381873701346</v>
      </c>
      <c r="O6765">
        <v>0.93556644051507998</v>
      </c>
      <c r="P6765">
        <v>0.758023177517399</v>
      </c>
      <c r="Q6765">
        <v>0.71755867127519501</v>
      </c>
      <c r="R6765">
        <v>0.58138693362678195</v>
      </c>
      <c r="S6765">
        <v>0.81022912397335001</v>
      </c>
      <c r="T6765">
        <v>0.23319571573713699</v>
      </c>
      <c r="U6765" t="s">
        <v>11046</v>
      </c>
      <c r="V6765">
        <f t="shared" si="210"/>
        <v>1</v>
      </c>
      <c r="W6765">
        <v>0.188211068085821</v>
      </c>
      <c r="X6765" s="28" t="b">
        <f t="shared" si="211"/>
        <v>0</v>
      </c>
      <c r="Y6765" t="s">
        <v>91</v>
      </c>
      <c r="Z6765" t="s">
        <v>11047</v>
      </c>
      <c r="AA6765" t="s">
        <v>91</v>
      </c>
      <c r="AB6765" t="s">
        <v>91</v>
      </c>
      <c r="AC6765" t="s">
        <v>91</v>
      </c>
    </row>
    <row r="6766" spans="2:29">
      <c r="B6766" t="s">
        <v>11048</v>
      </c>
      <c r="C6766">
        <v>0.120535497652475</v>
      </c>
      <c r="D6766">
        <v>0.556080392708731</v>
      </c>
      <c r="E6766">
        <v>0.66315353648823905</v>
      </c>
      <c r="F6766">
        <v>7.9460871653066298E-2</v>
      </c>
      <c r="G6766">
        <v>0.99805083600741795</v>
      </c>
      <c r="H6766">
        <v>0.63788802702968905</v>
      </c>
      <c r="I6766">
        <v>0.53081230566485904</v>
      </c>
      <c r="J6766">
        <v>112.252946315</v>
      </c>
      <c r="K6766">
        <v>83.983141973749994</v>
      </c>
      <c r="L6766">
        <v>86.573975183749994</v>
      </c>
      <c r="M6766">
        <v>73.950020375718907</v>
      </c>
      <c r="N6766">
        <v>0.74815980097377299</v>
      </c>
      <c r="O6766">
        <v>0.771240114631908</v>
      </c>
      <c r="P6766">
        <v>0.65878021738692905</v>
      </c>
      <c r="Q6766">
        <v>1.03084944369919</v>
      </c>
      <c r="R6766">
        <v>0.88053410050832503</v>
      </c>
      <c r="S6766">
        <v>0.85418302923901501</v>
      </c>
      <c r="T6766">
        <v>0.23339275084738301</v>
      </c>
      <c r="U6766" t="s">
        <v>11048</v>
      </c>
      <c r="V6766">
        <f t="shared" si="210"/>
        <v>2</v>
      </c>
      <c r="W6766" t="s">
        <v>91</v>
      </c>
      <c r="X6766" s="28" t="b">
        <f t="shared" si="211"/>
        <v>0</v>
      </c>
      <c r="Y6766" t="s">
        <v>91</v>
      </c>
      <c r="Z6766" t="s">
        <v>11049</v>
      </c>
      <c r="AA6766" t="s">
        <v>91</v>
      </c>
      <c r="AB6766" t="s">
        <v>91</v>
      </c>
      <c r="AC6766" t="s">
        <v>91</v>
      </c>
    </row>
    <row r="6767" spans="2:29">
      <c r="B6767" t="s">
        <v>11050</v>
      </c>
      <c r="C6767">
        <v>0.120519786932753</v>
      </c>
      <c r="D6767">
        <v>0.99997707104185196</v>
      </c>
      <c r="E6767">
        <v>0.86100956574725995</v>
      </c>
      <c r="F6767">
        <v>0.36688237430141102</v>
      </c>
      <c r="G6767">
        <v>0.87821546676876405</v>
      </c>
      <c r="H6767">
        <v>0.34650371592807</v>
      </c>
      <c r="I6767">
        <v>9.3128104016587998E-2</v>
      </c>
      <c r="J6767">
        <v>58.2220709339378</v>
      </c>
      <c r="K6767">
        <v>52.468771665718897</v>
      </c>
      <c r="L6767">
        <v>58.849577596250001</v>
      </c>
      <c r="M6767">
        <v>27.1557200444689</v>
      </c>
      <c r="N6767">
        <v>0.90118353442379395</v>
      </c>
      <c r="O6767">
        <v>1.0107778141904999</v>
      </c>
      <c r="P6767">
        <v>0.46641625089704197</v>
      </c>
      <c r="Q6767">
        <v>1.12161149819141</v>
      </c>
      <c r="R6767">
        <v>0.51755966801508801</v>
      </c>
      <c r="S6767">
        <v>0.46144290500734703</v>
      </c>
      <c r="T6767">
        <v>0.23339275084738301</v>
      </c>
      <c r="U6767" t="s">
        <v>11050</v>
      </c>
      <c r="V6767">
        <f t="shared" si="210"/>
        <v>2</v>
      </c>
      <c r="W6767" t="s">
        <v>91</v>
      </c>
      <c r="X6767" s="28" t="b">
        <f t="shared" si="211"/>
        <v>0</v>
      </c>
      <c r="Y6767" t="s">
        <v>91</v>
      </c>
      <c r="Z6767" t="s">
        <v>507</v>
      </c>
      <c r="AA6767" t="s">
        <v>91</v>
      </c>
      <c r="AB6767" t="s">
        <v>91</v>
      </c>
      <c r="AC6767" t="s">
        <v>91</v>
      </c>
    </row>
    <row r="6768" spans="2:29">
      <c r="B6768" t="s">
        <v>11051</v>
      </c>
      <c r="C6768">
        <v>0.120538414825388</v>
      </c>
      <c r="D6768">
        <v>0.96424203853580603</v>
      </c>
      <c r="E6768">
        <v>0.73423283317987598</v>
      </c>
      <c r="F6768">
        <v>0.52352133978569504</v>
      </c>
      <c r="G6768">
        <v>0.94440364934677801</v>
      </c>
      <c r="H6768">
        <v>0.27173292911022201</v>
      </c>
      <c r="I6768">
        <v>9.9107370817805698E-2</v>
      </c>
      <c r="J6768">
        <v>82.902043331249999</v>
      </c>
      <c r="K6768">
        <v>81.879472391250005</v>
      </c>
      <c r="L6768">
        <v>61.201965854999997</v>
      </c>
      <c r="M6768">
        <v>111.20882702750001</v>
      </c>
      <c r="N6768">
        <v>0.98766531078233899</v>
      </c>
      <c r="O6768">
        <v>0.73824435919457998</v>
      </c>
      <c r="P6768">
        <v>1.3414485645805501</v>
      </c>
      <c r="Q6768">
        <v>0.74746409652659496</v>
      </c>
      <c r="R6768">
        <v>1.3582015587020799</v>
      </c>
      <c r="S6768">
        <v>1.8170793286440601</v>
      </c>
      <c r="T6768">
        <v>0.23339275084738301</v>
      </c>
      <c r="U6768" t="s">
        <v>11051</v>
      </c>
      <c r="V6768">
        <f t="shared" si="210"/>
        <v>2</v>
      </c>
      <c r="W6768" t="s">
        <v>91</v>
      </c>
      <c r="X6768" s="28" t="b">
        <f t="shared" si="211"/>
        <v>0</v>
      </c>
      <c r="Y6768" t="s">
        <v>91</v>
      </c>
      <c r="Z6768" t="s">
        <v>4101</v>
      </c>
      <c r="AA6768" t="s">
        <v>91</v>
      </c>
      <c r="AB6768" t="s">
        <v>91</v>
      </c>
      <c r="AC6768" t="s">
        <v>91</v>
      </c>
    </row>
    <row r="6769" spans="2:29">
      <c r="B6769" t="s">
        <v>11052</v>
      </c>
      <c r="C6769">
        <v>0.12059604903576999</v>
      </c>
      <c r="D6769">
        <v>0.87874309958343999</v>
      </c>
      <c r="E6769">
        <v>0.85485139608957195</v>
      </c>
      <c r="F6769">
        <v>9.2866353328249898E-2</v>
      </c>
      <c r="G6769">
        <v>0.99994039400353796</v>
      </c>
      <c r="H6769">
        <v>0.345168812273283</v>
      </c>
      <c r="I6769">
        <v>0.37330063133000702</v>
      </c>
      <c r="J6769">
        <v>35.459852990000002</v>
      </c>
      <c r="K6769">
        <v>30.487113891250001</v>
      </c>
      <c r="L6769">
        <v>29.642706446249999</v>
      </c>
      <c r="M6769">
        <v>20.317398785187802</v>
      </c>
      <c r="N6769">
        <v>0.85976424944140695</v>
      </c>
      <c r="O6769">
        <v>0.8359511940055</v>
      </c>
      <c r="P6769">
        <v>0.57296906422363103</v>
      </c>
      <c r="Q6769">
        <v>0.97230280806467695</v>
      </c>
      <c r="R6769">
        <v>0.66642578427271404</v>
      </c>
      <c r="S6769">
        <v>0.68540970852403804</v>
      </c>
      <c r="T6769">
        <v>0.23346981335806999</v>
      </c>
      <c r="U6769" t="s">
        <v>11052</v>
      </c>
      <c r="V6769">
        <f t="shared" si="210"/>
        <v>2</v>
      </c>
      <c r="W6769" t="s">
        <v>91</v>
      </c>
      <c r="X6769" s="28" t="b">
        <f t="shared" si="211"/>
        <v>0</v>
      </c>
      <c r="Y6769" t="s">
        <v>91</v>
      </c>
      <c r="Z6769">
        <v>100</v>
      </c>
      <c r="AA6769" t="s">
        <v>91</v>
      </c>
      <c r="AB6769" t="s">
        <v>91</v>
      </c>
      <c r="AC6769" t="s">
        <v>91</v>
      </c>
    </row>
    <row r="6770" spans="2:29">
      <c r="B6770" t="s">
        <v>11053</v>
      </c>
      <c r="C6770">
        <v>0.120803934247574</v>
      </c>
      <c r="D6770">
        <v>0.179294557849907</v>
      </c>
      <c r="E6770">
        <v>0.326626463095466</v>
      </c>
      <c r="F6770">
        <v>0.98684188748852597</v>
      </c>
      <c r="G6770">
        <v>0.98327337128365</v>
      </c>
      <c r="H6770">
        <v>0.31271325963607599</v>
      </c>
      <c r="I6770">
        <v>0.51108828995562505</v>
      </c>
      <c r="J6770">
        <v>57.046545886250001</v>
      </c>
      <c r="K6770">
        <v>94.804544774999997</v>
      </c>
      <c r="L6770">
        <v>81.8003528725</v>
      </c>
      <c r="M6770">
        <v>59.432997409999999</v>
      </c>
      <c r="N6770">
        <v>1.6618805451260601</v>
      </c>
      <c r="O6770">
        <v>1.4339229764341701</v>
      </c>
      <c r="P6770">
        <v>1.0418334096600399</v>
      </c>
      <c r="Q6770">
        <v>0.86283155587780203</v>
      </c>
      <c r="R6770">
        <v>0.62690029840924399</v>
      </c>
      <c r="S6770">
        <v>0.72656162623939502</v>
      </c>
      <c r="T6770">
        <v>0.233837690852431</v>
      </c>
      <c r="U6770" t="s">
        <v>11053</v>
      </c>
      <c r="V6770">
        <f t="shared" si="210"/>
        <v>2</v>
      </c>
      <c r="W6770" t="s">
        <v>91</v>
      </c>
      <c r="X6770" s="28" t="b">
        <f t="shared" si="211"/>
        <v>0</v>
      </c>
      <c r="Y6770" t="s">
        <v>91</v>
      </c>
      <c r="Z6770" t="s">
        <v>1741</v>
      </c>
      <c r="AA6770" t="s">
        <v>91</v>
      </c>
      <c r="AB6770" t="s">
        <v>91</v>
      </c>
      <c r="AC6770" t="s">
        <v>91</v>
      </c>
    </row>
    <row r="6771" spans="2:29">
      <c r="B6771" t="s">
        <v>11054</v>
      </c>
      <c r="C6771">
        <v>0.120859135919997</v>
      </c>
      <c r="D6771">
        <v>0.64628847716567195</v>
      </c>
      <c r="E6771">
        <v>0.99725571549923397</v>
      </c>
      <c r="F6771">
        <v>0.216554787395867</v>
      </c>
      <c r="G6771">
        <v>0.52622145029477696</v>
      </c>
      <c r="H6771">
        <v>0.84855017801178301</v>
      </c>
      <c r="I6771">
        <v>0.15240001583071</v>
      </c>
      <c r="J6771">
        <v>10.1290066862824</v>
      </c>
      <c r="K6771">
        <v>11.0155583010946</v>
      </c>
      <c r="L6771">
        <v>9.9977596257513301</v>
      </c>
      <c r="M6771">
        <v>11.7120456398446</v>
      </c>
      <c r="N6771">
        <v>1.0875260173352299</v>
      </c>
      <c r="O6771">
        <v>0.987042454941921</v>
      </c>
      <c r="P6771">
        <v>1.1562876797885899</v>
      </c>
      <c r="Q6771">
        <v>0.90760353242902703</v>
      </c>
      <c r="R6771">
        <v>1.06322760224335</v>
      </c>
      <c r="S6771">
        <v>1.17146701643814</v>
      </c>
      <c r="T6771">
        <v>0.233878630572109</v>
      </c>
      <c r="U6771" t="s">
        <v>11054</v>
      </c>
      <c r="V6771">
        <f t="shared" si="210"/>
        <v>2</v>
      </c>
      <c r="W6771" t="s">
        <v>91</v>
      </c>
      <c r="X6771" s="28" t="b">
        <f t="shared" si="211"/>
        <v>0</v>
      </c>
      <c r="Y6771" t="s">
        <v>91</v>
      </c>
      <c r="Z6771" t="s">
        <v>11055</v>
      </c>
      <c r="AA6771" t="s">
        <v>91</v>
      </c>
      <c r="AB6771" t="s">
        <v>91</v>
      </c>
      <c r="AC6771" t="s">
        <v>91</v>
      </c>
    </row>
    <row r="6772" spans="2:29">
      <c r="B6772" t="s">
        <v>11056</v>
      </c>
      <c r="C6772">
        <v>0.12086081550838899</v>
      </c>
      <c r="D6772">
        <v>0.72081312037432499</v>
      </c>
      <c r="E6772">
        <v>0.99999295648658804</v>
      </c>
      <c r="F6772">
        <v>0.15708386293790999</v>
      </c>
      <c r="G6772">
        <v>0.73628088797351399</v>
      </c>
      <c r="H6772">
        <v>0.68291811055351503</v>
      </c>
      <c r="I6772">
        <v>0.16501151666160299</v>
      </c>
      <c r="J6772">
        <v>1151.610348875</v>
      </c>
      <c r="K6772">
        <v>980.75733346250001</v>
      </c>
      <c r="L6772">
        <v>1136.5151206999999</v>
      </c>
      <c r="M6772">
        <v>813.96367429999998</v>
      </c>
      <c r="N6772">
        <v>0.85163990964530201</v>
      </c>
      <c r="O6772">
        <v>0.98689206970938903</v>
      </c>
      <c r="P6772">
        <v>0.70680475830662304</v>
      </c>
      <c r="Q6772">
        <v>1.1588137880015701</v>
      </c>
      <c r="R6772">
        <v>0.82993381392964405</v>
      </c>
      <c r="S6772">
        <v>0.71619256046383695</v>
      </c>
      <c r="T6772">
        <v>0.233878630572109</v>
      </c>
      <c r="U6772" t="s">
        <v>11056</v>
      </c>
      <c r="V6772">
        <f t="shared" si="210"/>
        <v>1</v>
      </c>
      <c r="W6772">
        <v>0.188735021907601</v>
      </c>
      <c r="X6772" s="28" t="b">
        <f t="shared" si="211"/>
        <v>0</v>
      </c>
      <c r="Y6772" t="s">
        <v>91</v>
      </c>
      <c r="Z6772" t="s">
        <v>11057</v>
      </c>
      <c r="AA6772" t="s">
        <v>91</v>
      </c>
      <c r="AB6772" t="s">
        <v>91</v>
      </c>
      <c r="AC6772" t="s">
        <v>91</v>
      </c>
    </row>
    <row r="6773" spans="2:29">
      <c r="B6773" t="s">
        <v>11058</v>
      </c>
      <c r="C6773">
        <v>0.12089852006041001</v>
      </c>
      <c r="D6773">
        <v>0.27947520217119498</v>
      </c>
      <c r="E6773">
        <v>0.148276793658635</v>
      </c>
      <c r="F6773">
        <v>0.187716332075759</v>
      </c>
      <c r="G6773">
        <v>0.98296221338933798</v>
      </c>
      <c r="H6773">
        <v>0.99524271646295503</v>
      </c>
      <c r="I6773">
        <v>0.99921157382177594</v>
      </c>
      <c r="J6773">
        <v>2936.9405772499999</v>
      </c>
      <c r="K6773">
        <v>2317.2310054999998</v>
      </c>
      <c r="L6773">
        <v>2102.3936684999999</v>
      </c>
      <c r="M6773">
        <v>2122.2952664999998</v>
      </c>
      <c r="N6773">
        <v>0.78899485520736601</v>
      </c>
      <c r="O6773">
        <v>0.71584480965855102</v>
      </c>
      <c r="P6773">
        <v>0.72262111223483105</v>
      </c>
      <c r="Q6773">
        <v>0.90728704367839097</v>
      </c>
      <c r="R6773">
        <v>0.91587556935958703</v>
      </c>
      <c r="S6773">
        <v>1.0094661614987599</v>
      </c>
      <c r="T6773">
        <v>0.233882448073125</v>
      </c>
      <c r="U6773" t="s">
        <v>11058</v>
      </c>
      <c r="V6773">
        <f t="shared" si="210"/>
        <v>1</v>
      </c>
      <c r="W6773">
        <v>0.188735021907601</v>
      </c>
      <c r="X6773" s="28" t="b">
        <f t="shared" si="211"/>
        <v>0</v>
      </c>
      <c r="Y6773" t="s">
        <v>91</v>
      </c>
      <c r="Z6773" t="s">
        <v>2025</v>
      </c>
      <c r="AA6773" t="s">
        <v>11058</v>
      </c>
      <c r="AB6773" t="s">
        <v>11059</v>
      </c>
      <c r="AC6773">
        <v>45997</v>
      </c>
    </row>
    <row r="6774" spans="2:29">
      <c r="B6774" t="s">
        <v>11060</v>
      </c>
      <c r="C6774">
        <v>0.120884490334098</v>
      </c>
      <c r="D6774">
        <v>0.70895892809182903</v>
      </c>
      <c r="E6774">
        <v>0.90881807421113303</v>
      </c>
      <c r="F6774">
        <v>0.58454850193484598</v>
      </c>
      <c r="G6774">
        <v>0.97698160497618403</v>
      </c>
      <c r="H6774">
        <v>0.11096199188950499</v>
      </c>
      <c r="I6774">
        <v>0.23344273738112301</v>
      </c>
      <c r="J6774">
        <v>15.895892599656801</v>
      </c>
      <c r="K6774">
        <v>18.955159601968901</v>
      </c>
      <c r="L6774">
        <v>17.246276453218901</v>
      </c>
      <c r="M6774">
        <v>12.0159858160946</v>
      </c>
      <c r="N6774">
        <v>1.19245644641423</v>
      </c>
      <c r="O6774">
        <v>1.0849517474464601</v>
      </c>
      <c r="P6774">
        <v>0.75591765235970798</v>
      </c>
      <c r="Q6774">
        <v>0.90984601635469797</v>
      </c>
      <c r="R6774">
        <v>0.63391636200448798</v>
      </c>
      <c r="S6774">
        <v>0.69672928232875897</v>
      </c>
      <c r="T6774">
        <v>0.233882448073125</v>
      </c>
      <c r="U6774" t="s">
        <v>11060</v>
      </c>
      <c r="V6774">
        <f t="shared" si="210"/>
        <v>2</v>
      </c>
      <c r="W6774" t="s">
        <v>91</v>
      </c>
      <c r="X6774" s="28" t="b">
        <f t="shared" si="211"/>
        <v>0</v>
      </c>
      <c r="Y6774" t="s">
        <v>91</v>
      </c>
      <c r="Z6774" t="s">
        <v>1942</v>
      </c>
      <c r="AA6774" t="s">
        <v>91</v>
      </c>
      <c r="AB6774" t="s">
        <v>91</v>
      </c>
      <c r="AC6774" t="s">
        <v>91</v>
      </c>
    </row>
    <row r="6775" spans="2:29">
      <c r="B6775" t="s">
        <v>11061</v>
      </c>
      <c r="C6775">
        <v>0.12104295889139299</v>
      </c>
      <c r="D6775">
        <v>0.172516308382059</v>
      </c>
      <c r="E6775">
        <v>0.24898057925954001</v>
      </c>
      <c r="F6775">
        <v>0.172516308382059</v>
      </c>
      <c r="G6775">
        <v>0.99655708015406397</v>
      </c>
      <c r="H6775">
        <v>1</v>
      </c>
      <c r="I6775">
        <v>0.99655708015406397</v>
      </c>
      <c r="J6775">
        <v>12.3426916305635</v>
      </c>
      <c r="K6775">
        <v>9.9977596257513301</v>
      </c>
      <c r="L6775">
        <v>10.1742622737824</v>
      </c>
      <c r="M6775">
        <v>9.9977596257513301</v>
      </c>
      <c r="N6775">
        <v>0.810014535321814</v>
      </c>
      <c r="O6775">
        <v>0.82431471013895197</v>
      </c>
      <c r="P6775">
        <v>0.810014535321814</v>
      </c>
      <c r="Q6775">
        <v>1.0176542200091001</v>
      </c>
      <c r="R6775">
        <v>1</v>
      </c>
      <c r="S6775">
        <v>0.98265204461203004</v>
      </c>
      <c r="T6775">
        <v>0.23412727169728401</v>
      </c>
      <c r="U6775" t="s">
        <v>11061</v>
      </c>
      <c r="V6775">
        <f t="shared" si="210"/>
        <v>2</v>
      </c>
      <c r="W6775" t="s">
        <v>91</v>
      </c>
      <c r="X6775" s="28" t="b">
        <f t="shared" si="211"/>
        <v>0</v>
      </c>
      <c r="Y6775" t="s">
        <v>91</v>
      </c>
      <c r="Z6775">
        <v>100</v>
      </c>
      <c r="AA6775" t="s">
        <v>91</v>
      </c>
      <c r="AB6775" t="s">
        <v>91</v>
      </c>
      <c r="AC6775" t="s">
        <v>91</v>
      </c>
    </row>
    <row r="6776" spans="2:29">
      <c r="B6776" t="s">
        <v>11062</v>
      </c>
      <c r="C6776">
        <v>0.121095384691286</v>
      </c>
      <c r="D6776">
        <v>0.99760394947335296</v>
      </c>
      <c r="E6776">
        <v>0.96232854130478496</v>
      </c>
      <c r="F6776">
        <v>0.260051745890929</v>
      </c>
      <c r="G6776">
        <v>0.90746203319363705</v>
      </c>
      <c r="H6776">
        <v>0.34728819262081301</v>
      </c>
      <c r="I6776">
        <v>0.10847010351912099</v>
      </c>
      <c r="J6776">
        <v>19.634001202156799</v>
      </c>
      <c r="K6776">
        <v>16.3385101509067</v>
      </c>
      <c r="L6776">
        <v>20.5428257984067</v>
      </c>
      <c r="M6776">
        <v>9.9977596257513301</v>
      </c>
      <c r="N6776">
        <v>0.83215387340976599</v>
      </c>
      <c r="O6776">
        <v>1.0462883029746499</v>
      </c>
      <c r="P6776">
        <v>0.50920642831849805</v>
      </c>
      <c r="Q6776">
        <v>1.25732552164597</v>
      </c>
      <c r="R6776">
        <v>0.61191378732879598</v>
      </c>
      <c r="S6776">
        <v>0.48667888847729701</v>
      </c>
      <c r="T6776">
        <v>0.23416784225635301</v>
      </c>
      <c r="U6776" t="s">
        <v>11062</v>
      </c>
      <c r="V6776">
        <f t="shared" si="210"/>
        <v>2</v>
      </c>
      <c r="W6776" t="s">
        <v>91</v>
      </c>
      <c r="X6776" s="28" t="b">
        <f t="shared" si="211"/>
        <v>0</v>
      </c>
      <c r="Y6776" t="s">
        <v>91</v>
      </c>
      <c r="Z6776" t="s">
        <v>11063</v>
      </c>
      <c r="AA6776" t="s">
        <v>91</v>
      </c>
      <c r="AB6776" t="s">
        <v>91</v>
      </c>
      <c r="AC6776" t="s">
        <v>91</v>
      </c>
    </row>
    <row r="6777" spans="2:29">
      <c r="B6777" t="s">
        <v>11064</v>
      </c>
      <c r="C6777">
        <v>0.121099709118899</v>
      </c>
      <c r="D6777">
        <v>0.99060017064430195</v>
      </c>
      <c r="E6777">
        <v>0.96788787299206303</v>
      </c>
      <c r="F6777">
        <v>0.129073650754434</v>
      </c>
      <c r="G6777">
        <v>0.99855769548092699</v>
      </c>
      <c r="H6777">
        <v>0.221776654968218</v>
      </c>
      <c r="I6777">
        <v>0.28731701705198298</v>
      </c>
      <c r="J6777">
        <v>61.268225053750001</v>
      </c>
      <c r="K6777">
        <v>65.965345694999996</v>
      </c>
      <c r="L6777">
        <v>58.481706377499997</v>
      </c>
      <c r="M6777">
        <v>35.790472086968897</v>
      </c>
      <c r="N6777">
        <v>1.0766648721605601</v>
      </c>
      <c r="O6777">
        <v>0.95451935038422597</v>
      </c>
      <c r="P6777">
        <v>0.58416042011287705</v>
      </c>
      <c r="Q6777">
        <v>0.88655195787039998</v>
      </c>
      <c r="R6777">
        <v>0.54256476199565695</v>
      </c>
      <c r="S6777">
        <v>0.61199431931655801</v>
      </c>
      <c r="T6777">
        <v>0.23416784225635301</v>
      </c>
      <c r="U6777" t="s">
        <v>11064</v>
      </c>
      <c r="V6777">
        <f t="shared" si="210"/>
        <v>2</v>
      </c>
      <c r="W6777" t="s">
        <v>91</v>
      </c>
      <c r="X6777" s="28" t="b">
        <f t="shared" si="211"/>
        <v>0</v>
      </c>
      <c r="Y6777" t="s">
        <v>91</v>
      </c>
      <c r="Z6777" t="s">
        <v>5042</v>
      </c>
      <c r="AA6777" t="s">
        <v>91</v>
      </c>
      <c r="AB6777" t="s">
        <v>91</v>
      </c>
      <c r="AC6777" t="s">
        <v>91</v>
      </c>
    </row>
    <row r="6778" spans="2:29">
      <c r="B6778" t="s">
        <v>11065</v>
      </c>
      <c r="C6778">
        <v>0.12115383210436299</v>
      </c>
      <c r="D6778">
        <v>0.32468209023550798</v>
      </c>
      <c r="E6778">
        <v>0.85260166384646596</v>
      </c>
      <c r="F6778">
        <v>0.114523949796917</v>
      </c>
      <c r="G6778">
        <v>0.78719624270040001</v>
      </c>
      <c r="H6778">
        <v>0.93208538882539704</v>
      </c>
      <c r="I6778">
        <v>0.43338075641498902</v>
      </c>
      <c r="J6778">
        <v>133.692153323219</v>
      </c>
      <c r="K6778">
        <v>48.364605130000001</v>
      </c>
      <c r="L6778">
        <v>69.477325437499999</v>
      </c>
      <c r="M6778">
        <v>38.708426898749998</v>
      </c>
      <c r="N6778">
        <v>0.36176098542651203</v>
      </c>
      <c r="O6778">
        <v>0.51968140022046905</v>
      </c>
      <c r="P6778">
        <v>0.28953402227853398</v>
      </c>
      <c r="Q6778">
        <v>1.43653246523466</v>
      </c>
      <c r="R6778">
        <v>0.80034617867146896</v>
      </c>
      <c r="S6778">
        <v>0.55713755034469603</v>
      </c>
      <c r="T6778">
        <v>0.234237899287877</v>
      </c>
      <c r="U6778" t="s">
        <v>11065</v>
      </c>
      <c r="V6778">
        <f t="shared" si="210"/>
        <v>2</v>
      </c>
      <c r="W6778" t="s">
        <v>91</v>
      </c>
      <c r="X6778" s="28" t="b">
        <f t="shared" si="211"/>
        <v>0</v>
      </c>
      <c r="Y6778" t="s">
        <v>91</v>
      </c>
      <c r="Z6778" t="s">
        <v>3045</v>
      </c>
      <c r="AA6778" t="s">
        <v>91</v>
      </c>
      <c r="AB6778" t="s">
        <v>91</v>
      </c>
      <c r="AC6778" t="s">
        <v>91</v>
      </c>
    </row>
    <row r="6779" spans="2:29">
      <c r="B6779" t="s">
        <v>11066</v>
      </c>
      <c r="C6779">
        <v>0.12124291666902499</v>
      </c>
      <c r="D6779">
        <v>0.67459013484934305</v>
      </c>
      <c r="E6779">
        <v>0.97410998720737696</v>
      </c>
      <c r="F6779">
        <v>0.54178039752440799</v>
      </c>
      <c r="G6779">
        <v>0.42105601633083201</v>
      </c>
      <c r="H6779">
        <v>8.5780070310863099E-2</v>
      </c>
      <c r="I6779">
        <v>0.79210854847443601</v>
      </c>
      <c r="J6779">
        <v>43.948832899999999</v>
      </c>
      <c r="K6779">
        <v>57.89599272625</v>
      </c>
      <c r="L6779">
        <v>38.33396523375</v>
      </c>
      <c r="M6779">
        <v>32.763664698749999</v>
      </c>
      <c r="N6779">
        <v>1.3173499477900801</v>
      </c>
      <c r="O6779">
        <v>0.87224080150146599</v>
      </c>
      <c r="P6779">
        <v>0.74549567159836905</v>
      </c>
      <c r="Q6779">
        <v>0.66211776374583897</v>
      </c>
      <c r="R6779">
        <v>0.56590556886495802</v>
      </c>
      <c r="S6779">
        <v>0.85469020746917701</v>
      </c>
      <c r="T6779">
        <v>0.23437552009955701</v>
      </c>
      <c r="U6779" t="s">
        <v>11066</v>
      </c>
      <c r="V6779">
        <f t="shared" si="210"/>
        <v>2</v>
      </c>
      <c r="W6779" t="s">
        <v>91</v>
      </c>
      <c r="X6779" s="28" t="b">
        <f t="shared" si="211"/>
        <v>0</v>
      </c>
      <c r="Y6779" t="s">
        <v>91</v>
      </c>
      <c r="Z6779">
        <v>100</v>
      </c>
      <c r="AA6779" t="s">
        <v>91</v>
      </c>
      <c r="AB6779" t="s">
        <v>91</v>
      </c>
      <c r="AC6779" t="s">
        <v>91</v>
      </c>
    </row>
    <row r="6780" spans="2:29">
      <c r="B6780" t="s">
        <v>11067</v>
      </c>
      <c r="C6780">
        <v>0.121311298670311</v>
      </c>
      <c r="D6780">
        <v>0.32448509990598901</v>
      </c>
      <c r="E6780">
        <v>0.17509403808989499</v>
      </c>
      <c r="F6780">
        <v>0.14776299261690901</v>
      </c>
      <c r="G6780">
        <v>0.98208039195780095</v>
      </c>
      <c r="H6780">
        <v>0.96625989411318203</v>
      </c>
      <c r="I6780">
        <v>0.99971243658695697</v>
      </c>
      <c r="J6780">
        <v>217.76769416625001</v>
      </c>
      <c r="K6780">
        <v>133.65297938625</v>
      </c>
      <c r="L6780">
        <v>117.25819356875</v>
      </c>
      <c r="M6780">
        <v>115.1594806225</v>
      </c>
      <c r="N6780">
        <v>0.61374107806925504</v>
      </c>
      <c r="O6780">
        <v>0.53845541239570505</v>
      </c>
      <c r="P6780">
        <v>0.52881801896007596</v>
      </c>
      <c r="Q6780">
        <v>0.87733318110238301</v>
      </c>
      <c r="R6780">
        <v>0.86163047880657595</v>
      </c>
      <c r="S6780">
        <v>0.98210177999186499</v>
      </c>
      <c r="T6780">
        <v>0.234473085913633</v>
      </c>
      <c r="U6780" t="s">
        <v>11067</v>
      </c>
      <c r="V6780">
        <f t="shared" si="210"/>
        <v>2</v>
      </c>
      <c r="W6780" t="s">
        <v>91</v>
      </c>
      <c r="X6780" s="28" t="b">
        <f t="shared" si="211"/>
        <v>0</v>
      </c>
      <c r="Y6780" t="s">
        <v>91</v>
      </c>
      <c r="Z6780" t="s">
        <v>6094</v>
      </c>
      <c r="AA6780" t="s">
        <v>91</v>
      </c>
      <c r="AB6780" t="s">
        <v>91</v>
      </c>
      <c r="AC6780" t="s">
        <v>91</v>
      </c>
    </row>
    <row r="6781" spans="2:29">
      <c r="B6781" t="s">
        <v>11068</v>
      </c>
      <c r="C6781">
        <v>0.12141436345600801</v>
      </c>
      <c r="D6781">
        <v>0.994323702034273</v>
      </c>
      <c r="E6781">
        <v>0.99989447278716204</v>
      </c>
      <c r="F6781">
        <v>0.16262729092964601</v>
      </c>
      <c r="G6781">
        <v>0.997698500566081</v>
      </c>
      <c r="H6781">
        <v>0.25174393774306097</v>
      </c>
      <c r="I6781">
        <v>0.18328108778650001</v>
      </c>
      <c r="J6781">
        <v>697.34068498750003</v>
      </c>
      <c r="K6781">
        <v>685.75485074999995</v>
      </c>
      <c r="L6781">
        <v>707.64117492499997</v>
      </c>
      <c r="M6781">
        <v>422.29736505</v>
      </c>
      <c r="N6781">
        <v>0.98338569011256305</v>
      </c>
      <c r="O6781">
        <v>1.01477110135584</v>
      </c>
      <c r="P6781">
        <v>0.60558257124717996</v>
      </c>
      <c r="Q6781">
        <v>1.0319156680424</v>
      </c>
      <c r="R6781">
        <v>0.61581389411703003</v>
      </c>
      <c r="S6781">
        <v>0.59676765571867296</v>
      </c>
      <c r="T6781">
        <v>0.234637648657012</v>
      </c>
      <c r="U6781" t="s">
        <v>11068</v>
      </c>
      <c r="V6781">
        <f t="shared" si="210"/>
        <v>1</v>
      </c>
      <c r="W6781">
        <v>0.18939917385331301</v>
      </c>
      <c r="X6781" s="28" t="b">
        <f t="shared" si="211"/>
        <v>0</v>
      </c>
      <c r="Y6781" t="s">
        <v>91</v>
      </c>
      <c r="Z6781" t="s">
        <v>11069</v>
      </c>
      <c r="AA6781" t="s">
        <v>91</v>
      </c>
      <c r="AB6781" t="s">
        <v>91</v>
      </c>
      <c r="AC6781" t="s">
        <v>91</v>
      </c>
    </row>
    <row r="6782" spans="2:29">
      <c r="B6782" t="s">
        <v>11070</v>
      </c>
      <c r="C6782">
        <v>0.12155524031130201</v>
      </c>
      <c r="D6782">
        <v>9.4140113329974601E-2</v>
      </c>
      <c r="E6782">
        <v>0.647522981046461</v>
      </c>
      <c r="F6782">
        <v>0.32908164698950099</v>
      </c>
      <c r="G6782">
        <v>0.59698241308811395</v>
      </c>
      <c r="H6782">
        <v>0.894557162450756</v>
      </c>
      <c r="I6782">
        <v>0.94502519003112295</v>
      </c>
      <c r="J6782">
        <v>383.7851381625</v>
      </c>
      <c r="K6782">
        <v>264.02618778750002</v>
      </c>
      <c r="L6782">
        <v>320.46264017499999</v>
      </c>
      <c r="M6782">
        <v>306.14019751249998</v>
      </c>
      <c r="N6782">
        <v>0.68795313193109497</v>
      </c>
      <c r="O6782">
        <v>0.83500534103358504</v>
      </c>
      <c r="P6782">
        <v>0.79768643199225697</v>
      </c>
      <c r="Q6782">
        <v>1.2137532373603901</v>
      </c>
      <c r="R6782">
        <v>1.15950694163298</v>
      </c>
      <c r="S6782">
        <v>0.95530698163543004</v>
      </c>
      <c r="T6782">
        <v>0.23483403504952599</v>
      </c>
      <c r="U6782" t="s">
        <v>11070</v>
      </c>
      <c r="V6782">
        <f t="shared" si="210"/>
        <v>2</v>
      </c>
      <c r="W6782" t="s">
        <v>91</v>
      </c>
      <c r="X6782" s="28" t="b">
        <f t="shared" si="211"/>
        <v>0</v>
      </c>
      <c r="Y6782" t="s">
        <v>91</v>
      </c>
      <c r="Z6782" t="s">
        <v>11071</v>
      </c>
      <c r="AA6782" t="s">
        <v>91</v>
      </c>
      <c r="AB6782" t="s">
        <v>91</v>
      </c>
      <c r="AC6782" t="s">
        <v>91</v>
      </c>
    </row>
    <row r="6783" spans="2:29">
      <c r="B6783" t="s">
        <v>11072</v>
      </c>
      <c r="C6783">
        <v>0.12154719244965501</v>
      </c>
      <c r="D6783">
        <v>0.32958429897144897</v>
      </c>
      <c r="E6783">
        <v>0.99898270194261696</v>
      </c>
      <c r="F6783">
        <v>0.350350129353661</v>
      </c>
      <c r="G6783">
        <v>0.26490071991793002</v>
      </c>
      <c r="H6783">
        <v>0.99997367002068205</v>
      </c>
      <c r="I6783">
        <v>0.28304707542424201</v>
      </c>
      <c r="J6783">
        <v>141.75457799750001</v>
      </c>
      <c r="K6783">
        <v>84.717447815718899</v>
      </c>
      <c r="L6783">
        <v>123.282260865</v>
      </c>
      <c r="M6783">
        <v>73.041857201249996</v>
      </c>
      <c r="N6783">
        <v>0.59763465146933703</v>
      </c>
      <c r="O6783">
        <v>0.86968803834451203</v>
      </c>
      <c r="P6783">
        <v>0.51526982925756504</v>
      </c>
      <c r="Q6783">
        <v>1.4552168891249999</v>
      </c>
      <c r="R6783">
        <v>0.86218198357596698</v>
      </c>
      <c r="S6783">
        <v>0.592476619821519</v>
      </c>
      <c r="T6783">
        <v>0.23483403504952599</v>
      </c>
      <c r="U6783" t="s">
        <v>11072</v>
      </c>
      <c r="V6783">
        <f t="shared" si="210"/>
        <v>2</v>
      </c>
      <c r="W6783" t="s">
        <v>91</v>
      </c>
      <c r="X6783" s="28" t="b">
        <f t="shared" si="211"/>
        <v>0</v>
      </c>
      <c r="Y6783" t="s">
        <v>91</v>
      </c>
      <c r="Z6783" t="s">
        <v>11073</v>
      </c>
      <c r="AA6783" t="s">
        <v>91</v>
      </c>
      <c r="AB6783" t="s">
        <v>91</v>
      </c>
      <c r="AC6783" t="s">
        <v>91</v>
      </c>
    </row>
    <row r="6784" spans="2:29">
      <c r="B6784" t="s">
        <v>11074</v>
      </c>
      <c r="C6784">
        <v>0.12156980028497701</v>
      </c>
      <c r="D6784">
        <v>0.24047513743142401</v>
      </c>
      <c r="E6784">
        <v>0.72363097023280898</v>
      </c>
      <c r="F6784">
        <v>0.119906736139528</v>
      </c>
      <c r="G6784">
        <v>0.81576355758522701</v>
      </c>
      <c r="H6784">
        <v>0.98034638054384304</v>
      </c>
      <c r="I6784">
        <v>0.59339469843029802</v>
      </c>
      <c r="J6784">
        <v>592.19307348749999</v>
      </c>
      <c r="K6784">
        <v>365.79032036249998</v>
      </c>
      <c r="L6784">
        <v>402.06357766249999</v>
      </c>
      <c r="M6784">
        <v>301.18720576250001</v>
      </c>
      <c r="N6784">
        <v>0.61768760348430696</v>
      </c>
      <c r="O6784">
        <v>0.67894002085282201</v>
      </c>
      <c r="P6784">
        <v>0.50859629949531604</v>
      </c>
      <c r="Q6784">
        <v>1.09916407100126</v>
      </c>
      <c r="R6784">
        <v>0.82338757751714697</v>
      </c>
      <c r="S6784">
        <v>0.749103431635189</v>
      </c>
      <c r="T6784">
        <v>0.23483403504952599</v>
      </c>
      <c r="U6784" t="s">
        <v>11074</v>
      </c>
      <c r="V6784">
        <f t="shared" si="210"/>
        <v>1</v>
      </c>
      <c r="W6784">
        <v>0.18950054389880999</v>
      </c>
      <c r="X6784" s="28" t="b">
        <f t="shared" si="211"/>
        <v>0</v>
      </c>
      <c r="Y6784" t="s">
        <v>91</v>
      </c>
      <c r="Z6784" t="s">
        <v>11075</v>
      </c>
      <c r="AA6784" t="s">
        <v>91</v>
      </c>
      <c r="AB6784" t="s">
        <v>91</v>
      </c>
      <c r="AC6784" t="s">
        <v>91</v>
      </c>
    </row>
    <row r="6785" spans="2:29">
      <c r="B6785" t="s">
        <v>11076</v>
      </c>
      <c r="C6785">
        <v>0.121597797496432</v>
      </c>
      <c r="D6785">
        <v>0.19309517710218499</v>
      </c>
      <c r="E6785">
        <v>1</v>
      </c>
      <c r="F6785">
        <v>1</v>
      </c>
      <c r="G6785">
        <v>0.19309517710218299</v>
      </c>
      <c r="H6785">
        <v>0.19309517710218299</v>
      </c>
      <c r="I6785">
        <v>1</v>
      </c>
      <c r="J6785">
        <v>9.9977596257513301</v>
      </c>
      <c r="K6785">
        <v>25.2679281205635</v>
      </c>
      <c r="L6785">
        <v>9.9977596257513301</v>
      </c>
      <c r="M6785">
        <v>9.9977596257513301</v>
      </c>
      <c r="N6785">
        <v>2.5273590350662798</v>
      </c>
      <c r="O6785">
        <v>1</v>
      </c>
      <c r="P6785">
        <v>1</v>
      </c>
      <c r="Q6785">
        <v>0.39566994088506102</v>
      </c>
      <c r="R6785">
        <v>0.39566994088506102</v>
      </c>
      <c r="S6785">
        <v>1</v>
      </c>
      <c r="T6785">
        <v>0.234853462234551</v>
      </c>
      <c r="U6785" t="s">
        <v>11076</v>
      </c>
      <c r="V6785">
        <f t="shared" si="210"/>
        <v>2</v>
      </c>
      <c r="W6785" t="s">
        <v>91</v>
      </c>
      <c r="X6785" s="28" t="b">
        <f t="shared" si="211"/>
        <v>0</v>
      </c>
      <c r="Y6785" t="s">
        <v>91</v>
      </c>
      <c r="Z6785" t="s">
        <v>1221</v>
      </c>
      <c r="AA6785" t="s">
        <v>91</v>
      </c>
      <c r="AB6785" t="s">
        <v>91</v>
      </c>
      <c r="AC6785" t="s">
        <v>91</v>
      </c>
    </row>
    <row r="6786" spans="2:29">
      <c r="B6786" t="s">
        <v>11077</v>
      </c>
      <c r="C6786">
        <v>0.121660955364818</v>
      </c>
      <c r="D6786">
        <v>0.31349569202850902</v>
      </c>
      <c r="E6786">
        <v>0.95125609052441196</v>
      </c>
      <c r="F6786">
        <v>0.73142173752391904</v>
      </c>
      <c r="G6786">
        <v>0.124963585957302</v>
      </c>
      <c r="H6786">
        <v>0.88595103650931895</v>
      </c>
      <c r="I6786">
        <v>0.41533647773811999</v>
      </c>
      <c r="J6786">
        <v>258.41800444375002</v>
      </c>
      <c r="K6786">
        <v>402.48667623749998</v>
      </c>
      <c r="L6786">
        <v>191.77568608875001</v>
      </c>
      <c r="M6786">
        <v>324.33428756249998</v>
      </c>
      <c r="N6786">
        <v>1.55750245461364</v>
      </c>
      <c r="O6786">
        <v>0.74211425980767498</v>
      </c>
      <c r="P6786">
        <v>1.2550762020650801</v>
      </c>
      <c r="Q6786">
        <v>0.47647710448826602</v>
      </c>
      <c r="R6786">
        <v>0.80582614707751499</v>
      </c>
      <c r="S6786">
        <v>1.69121693253859</v>
      </c>
      <c r="T6786">
        <v>0.23494078281174699</v>
      </c>
      <c r="U6786" t="s">
        <v>11077</v>
      </c>
      <c r="V6786">
        <f t="shared" si="210"/>
        <v>2</v>
      </c>
      <c r="W6786" t="s">
        <v>91</v>
      </c>
      <c r="X6786" s="28" t="b">
        <f t="shared" si="211"/>
        <v>0</v>
      </c>
      <c r="Y6786" t="s">
        <v>91</v>
      </c>
      <c r="Z6786" t="s">
        <v>11078</v>
      </c>
      <c r="AA6786" t="s">
        <v>11077</v>
      </c>
      <c r="AB6786" t="s">
        <v>279</v>
      </c>
      <c r="AC6786">
        <v>45928</v>
      </c>
    </row>
    <row r="6787" spans="2:29">
      <c r="B6787" t="s">
        <v>11079</v>
      </c>
      <c r="C6787">
        <v>0.12168736617262101</v>
      </c>
      <c r="D6787">
        <v>0.65035094589420295</v>
      </c>
      <c r="E6787">
        <v>0.69638061377706995</v>
      </c>
      <c r="F6787">
        <v>0.75118180615464203</v>
      </c>
      <c r="G6787">
        <v>0.99983588266855705</v>
      </c>
      <c r="H6787">
        <v>0.15680577349484301</v>
      </c>
      <c r="I6787">
        <v>0.180256733343022</v>
      </c>
      <c r="J6787">
        <v>37.940852938749998</v>
      </c>
      <c r="K6787">
        <v>48.707096010000001</v>
      </c>
      <c r="L6787">
        <v>46.345113929999997</v>
      </c>
      <c r="M6787">
        <v>32.581944295</v>
      </c>
      <c r="N6787">
        <v>1.2837638649987799</v>
      </c>
      <c r="O6787">
        <v>1.2215095428881799</v>
      </c>
      <c r="P6787">
        <v>0.85875624218566804</v>
      </c>
      <c r="Q6787">
        <v>0.95150640720779001</v>
      </c>
      <c r="R6787">
        <v>0.66893629397060805</v>
      </c>
      <c r="S6787">
        <v>0.70302868052524403</v>
      </c>
      <c r="T6787">
        <v>0.23495712545218</v>
      </c>
      <c r="U6787" t="s">
        <v>11079</v>
      </c>
      <c r="V6787">
        <f t="shared" si="210"/>
        <v>2</v>
      </c>
      <c r="W6787" t="s">
        <v>91</v>
      </c>
      <c r="X6787" s="28" t="b">
        <f t="shared" si="211"/>
        <v>0</v>
      </c>
      <c r="Y6787" t="s">
        <v>91</v>
      </c>
      <c r="Z6787" t="s">
        <v>3812</v>
      </c>
      <c r="AA6787" t="s">
        <v>91</v>
      </c>
      <c r="AB6787" t="s">
        <v>91</v>
      </c>
      <c r="AC6787" t="s">
        <v>91</v>
      </c>
    </row>
    <row r="6788" spans="2:29">
      <c r="B6788" t="s">
        <v>11080</v>
      </c>
      <c r="C6788">
        <v>0.121787993578629</v>
      </c>
      <c r="D6788">
        <v>0.16919029022791099</v>
      </c>
      <c r="E6788">
        <v>0.49153753879372802</v>
      </c>
      <c r="F6788">
        <v>0.14133046633636401</v>
      </c>
      <c r="G6788">
        <v>0.89742900436977602</v>
      </c>
      <c r="H6788">
        <v>0.99966596981503897</v>
      </c>
      <c r="I6788">
        <v>0.85667995369860594</v>
      </c>
      <c r="J6788">
        <v>347.09053552500001</v>
      </c>
      <c r="K6788">
        <v>275.32855536250003</v>
      </c>
      <c r="L6788">
        <v>291.24793738749997</v>
      </c>
      <c r="M6788">
        <v>271.00435021250001</v>
      </c>
      <c r="N6788">
        <v>0.79324708449928005</v>
      </c>
      <c r="O6788">
        <v>0.83911229946666799</v>
      </c>
      <c r="P6788">
        <v>0.78078864870972597</v>
      </c>
      <c r="Q6788">
        <v>1.0578195821499199</v>
      </c>
      <c r="R6788">
        <v>0.98429438187293405</v>
      </c>
      <c r="S6788">
        <v>0.93049362904820698</v>
      </c>
      <c r="T6788">
        <v>0.23508810425385099</v>
      </c>
      <c r="U6788" t="s">
        <v>11080</v>
      </c>
      <c r="V6788">
        <f t="shared" si="210"/>
        <v>2</v>
      </c>
      <c r="W6788" t="s">
        <v>91</v>
      </c>
      <c r="X6788" s="28" t="b">
        <f t="shared" si="211"/>
        <v>0</v>
      </c>
      <c r="Y6788" t="s">
        <v>91</v>
      </c>
      <c r="Z6788" t="s">
        <v>11081</v>
      </c>
      <c r="AA6788" t="s">
        <v>91</v>
      </c>
      <c r="AB6788" t="s">
        <v>91</v>
      </c>
      <c r="AC6788" t="s">
        <v>91</v>
      </c>
    </row>
    <row r="6789" spans="2:29">
      <c r="B6789" t="s">
        <v>11082</v>
      </c>
      <c r="C6789">
        <v>0.121791117794639</v>
      </c>
      <c r="D6789">
        <v>0.26860621008435198</v>
      </c>
      <c r="E6789">
        <v>0.90679323383347998</v>
      </c>
      <c r="F6789">
        <v>0.95398756447727995</v>
      </c>
      <c r="G6789">
        <v>0.64032747500254295</v>
      </c>
      <c r="H6789">
        <v>0.10513008483186199</v>
      </c>
      <c r="I6789">
        <v>0.63786375005019402</v>
      </c>
      <c r="J6789">
        <v>14.609466004844601</v>
      </c>
      <c r="K6789">
        <v>24.358361979656799</v>
      </c>
      <c r="L6789">
        <v>16.948603511437799</v>
      </c>
      <c r="M6789">
        <v>12.159540788594599</v>
      </c>
      <c r="N6789">
        <v>1.6672999527552499</v>
      </c>
      <c r="O6789">
        <v>1.16011108864743</v>
      </c>
      <c r="P6789">
        <v>0.832305628731564</v>
      </c>
      <c r="Q6789">
        <v>0.69580226805040102</v>
      </c>
      <c r="R6789">
        <v>0.49919369778435002</v>
      </c>
      <c r="S6789">
        <v>0.71743614631073704</v>
      </c>
      <c r="T6789">
        <v>0.23508810425385099</v>
      </c>
      <c r="U6789" t="s">
        <v>11082</v>
      </c>
      <c r="V6789">
        <f t="shared" si="210"/>
        <v>2</v>
      </c>
      <c r="W6789" t="s">
        <v>91</v>
      </c>
      <c r="X6789" s="28" t="b">
        <f t="shared" si="211"/>
        <v>0</v>
      </c>
      <c r="Y6789" t="s">
        <v>91</v>
      </c>
      <c r="Z6789" t="s">
        <v>615</v>
      </c>
      <c r="AA6789" t="s">
        <v>91</v>
      </c>
      <c r="AB6789" t="s">
        <v>91</v>
      </c>
      <c r="AC6789" t="s">
        <v>91</v>
      </c>
    </row>
    <row r="6790" spans="2:29">
      <c r="B6790" t="s">
        <v>11083</v>
      </c>
      <c r="C6790">
        <v>0.121909745110185</v>
      </c>
      <c r="D6790">
        <v>0.52383593360832803</v>
      </c>
      <c r="E6790">
        <v>0.99819547270918296</v>
      </c>
      <c r="F6790">
        <v>0.68497589363001399</v>
      </c>
      <c r="G6790">
        <v>0.42407949916839599</v>
      </c>
      <c r="H6790">
        <v>8.3632511924072894E-2</v>
      </c>
      <c r="I6790">
        <v>0.78263723290892795</v>
      </c>
      <c r="J6790">
        <v>264.13681052499999</v>
      </c>
      <c r="K6790">
        <v>340.44340583749999</v>
      </c>
      <c r="L6790">
        <v>259.56935178750001</v>
      </c>
      <c r="M6790">
        <v>225.500972375</v>
      </c>
      <c r="N6790">
        <v>1.2888904244767401</v>
      </c>
      <c r="O6790">
        <v>0.982707981032929</v>
      </c>
      <c r="P6790">
        <v>0.85372792957858801</v>
      </c>
      <c r="Q6790">
        <v>0.762444938972903</v>
      </c>
      <c r="R6790">
        <v>0.66237432862082202</v>
      </c>
      <c r="S6790">
        <v>0.86875037758544604</v>
      </c>
      <c r="T6790">
        <v>0.23528239322385899</v>
      </c>
      <c r="U6790" t="s">
        <v>11083</v>
      </c>
      <c r="V6790">
        <f t="shared" si="210"/>
        <v>2</v>
      </c>
      <c r="W6790" t="s">
        <v>91</v>
      </c>
      <c r="X6790" s="28" t="b">
        <f t="shared" si="211"/>
        <v>0</v>
      </c>
      <c r="Y6790" t="s">
        <v>91</v>
      </c>
      <c r="Z6790">
        <v>100</v>
      </c>
      <c r="AA6790" t="s">
        <v>91</v>
      </c>
      <c r="AB6790" t="s">
        <v>91</v>
      </c>
      <c r="AC6790" t="s">
        <v>91</v>
      </c>
    </row>
    <row r="6791" spans="2:29">
      <c r="B6791" t="s">
        <v>11084</v>
      </c>
      <c r="C6791">
        <v>0.122018475195121</v>
      </c>
      <c r="D6791">
        <v>8.7466450726417497E-2</v>
      </c>
      <c r="E6791">
        <v>0.70269199887063205</v>
      </c>
      <c r="F6791">
        <v>0.84473694809623001</v>
      </c>
      <c r="G6791">
        <v>0.51902225917081901</v>
      </c>
      <c r="H6791">
        <v>0.36934288667447202</v>
      </c>
      <c r="I6791">
        <v>0.99346486051155203</v>
      </c>
      <c r="J6791">
        <v>484.29295127500001</v>
      </c>
      <c r="K6791">
        <v>755.05977907500005</v>
      </c>
      <c r="L6791">
        <v>601.05760740000005</v>
      </c>
      <c r="M6791">
        <v>557.574689025</v>
      </c>
      <c r="N6791">
        <v>1.55909718918508</v>
      </c>
      <c r="O6791">
        <v>1.2411033565894201</v>
      </c>
      <c r="P6791">
        <v>1.1513169612670799</v>
      </c>
      <c r="Q6791">
        <v>0.79603976275406496</v>
      </c>
      <c r="R6791">
        <v>0.73845105311802905</v>
      </c>
      <c r="S6791">
        <v>0.92765598864459198</v>
      </c>
      <c r="T6791">
        <v>0.23542282369629</v>
      </c>
      <c r="U6791" t="s">
        <v>11084</v>
      </c>
      <c r="V6791">
        <f t="shared" si="210"/>
        <v>1</v>
      </c>
      <c r="W6791">
        <v>0.18990047246102401</v>
      </c>
      <c r="X6791" s="28" t="b">
        <f t="shared" si="211"/>
        <v>0</v>
      </c>
      <c r="Y6791" t="s">
        <v>91</v>
      </c>
      <c r="Z6791" t="s">
        <v>2276</v>
      </c>
      <c r="AA6791" t="s">
        <v>91</v>
      </c>
      <c r="AB6791" t="s">
        <v>91</v>
      </c>
      <c r="AC6791" t="s">
        <v>91</v>
      </c>
    </row>
    <row r="6792" spans="2:29">
      <c r="B6792" t="s">
        <v>11085</v>
      </c>
      <c r="C6792">
        <v>0.122013049249538</v>
      </c>
      <c r="D6792">
        <v>0.77268661206411304</v>
      </c>
      <c r="E6792">
        <v>0.82537963858809205</v>
      </c>
      <c r="F6792">
        <v>0.52119846201725295</v>
      </c>
      <c r="G6792">
        <v>0.28546851581252303</v>
      </c>
      <c r="H6792">
        <v>0.112710959448677</v>
      </c>
      <c r="I6792">
        <v>0.95320112449719097</v>
      </c>
      <c r="J6792">
        <v>12.475607217344599</v>
      </c>
      <c r="K6792">
        <v>13.8333234214378</v>
      </c>
      <c r="L6792">
        <v>10.813043727532399</v>
      </c>
      <c r="M6792">
        <v>9.9977596257513301</v>
      </c>
      <c r="N6792">
        <v>1.1088296690044599</v>
      </c>
      <c r="O6792">
        <v>0.86673486421560797</v>
      </c>
      <c r="P6792">
        <v>0.80138461010952999</v>
      </c>
      <c r="Q6792">
        <v>0.78166637171044395</v>
      </c>
      <c r="R6792">
        <v>0.72273012935254299</v>
      </c>
      <c r="S6792">
        <v>0.92460179369244699</v>
      </c>
      <c r="T6792">
        <v>0.23542282369629</v>
      </c>
      <c r="U6792" t="s">
        <v>11085</v>
      </c>
      <c r="V6792">
        <f t="shared" ref="V6792:V6855" si="212">IF(OR(J6792&gt;500,K6792&gt;500,L6792&gt;500,M6792&gt;500),1,2)</f>
        <v>2</v>
      </c>
      <c r="W6792" t="s">
        <v>91</v>
      </c>
      <c r="X6792" s="28" t="b">
        <f t="shared" ref="X6792:X6855" si="213">AND(D6792&gt;0.05,F6792&lt;0.05,E6792&gt;0.05)</f>
        <v>0</v>
      </c>
      <c r="Y6792" t="s">
        <v>91</v>
      </c>
      <c r="Z6792" t="s">
        <v>11086</v>
      </c>
      <c r="AA6792" t="s">
        <v>91</v>
      </c>
      <c r="AB6792" t="s">
        <v>91</v>
      </c>
      <c r="AC6792" t="s">
        <v>91</v>
      </c>
    </row>
    <row r="6793" spans="2:29">
      <c r="B6793" t="s">
        <v>11087</v>
      </c>
      <c r="C6793">
        <v>0.122058318496836</v>
      </c>
      <c r="D6793">
        <v>0.75605951225148504</v>
      </c>
      <c r="E6793">
        <v>0.72074022641669999</v>
      </c>
      <c r="F6793">
        <v>8.3109273452995194E-2</v>
      </c>
      <c r="G6793">
        <v>0.99991350207005802</v>
      </c>
      <c r="H6793">
        <v>0.449802719965123</v>
      </c>
      <c r="I6793">
        <v>0.48583330067341102</v>
      </c>
      <c r="J6793">
        <v>215.65127985000001</v>
      </c>
      <c r="K6793">
        <v>167.11709727499999</v>
      </c>
      <c r="L6793">
        <v>160.43845276249999</v>
      </c>
      <c r="M6793">
        <v>137.514169293219</v>
      </c>
      <c r="N6793">
        <v>0.77494136548246395</v>
      </c>
      <c r="O6793">
        <v>0.743971716161832</v>
      </c>
      <c r="P6793">
        <v>0.63766915452052597</v>
      </c>
      <c r="Q6793">
        <v>0.96003613860340198</v>
      </c>
      <c r="R6793">
        <v>0.82286116462956604</v>
      </c>
      <c r="S6793">
        <v>0.85711478093586202</v>
      </c>
      <c r="T6793">
        <v>0.23545379578680101</v>
      </c>
      <c r="U6793" t="s">
        <v>11087</v>
      </c>
      <c r="V6793">
        <f t="shared" si="212"/>
        <v>2</v>
      </c>
      <c r="W6793" t="s">
        <v>91</v>
      </c>
      <c r="X6793" s="28" t="b">
        <f t="shared" si="213"/>
        <v>0</v>
      </c>
      <c r="Y6793" t="s">
        <v>91</v>
      </c>
      <c r="Z6793" t="s">
        <v>11088</v>
      </c>
      <c r="AA6793" t="s">
        <v>91</v>
      </c>
      <c r="AB6793" t="s">
        <v>91</v>
      </c>
      <c r="AC6793" t="s">
        <v>91</v>
      </c>
    </row>
    <row r="6794" spans="2:29">
      <c r="B6794" t="s">
        <v>11089</v>
      </c>
      <c r="C6794">
        <v>0.122070499733024</v>
      </c>
      <c r="D6794">
        <v>0.42938255972366901</v>
      </c>
      <c r="E6794">
        <v>0.99999853232578995</v>
      </c>
      <c r="F6794">
        <v>0.22046525055819099</v>
      </c>
      <c r="G6794">
        <v>0.43836758871488701</v>
      </c>
      <c r="H6794">
        <v>0.97105865762446497</v>
      </c>
      <c r="I6794">
        <v>0.22648339938774101</v>
      </c>
      <c r="J6794">
        <v>618.19827237000004</v>
      </c>
      <c r="K6794">
        <v>90.521399737875598</v>
      </c>
      <c r="L6794">
        <v>406.06940799375002</v>
      </c>
      <c r="M6794">
        <v>43.013883702875702</v>
      </c>
      <c r="N6794">
        <v>0.146427778568261</v>
      </c>
      <c r="O6794">
        <v>0.65685949984459302</v>
      </c>
      <c r="P6794">
        <v>6.9579430460024405E-2</v>
      </c>
      <c r="Q6794">
        <v>4.4858940446083704</v>
      </c>
      <c r="R6794">
        <v>0.47517917119522801</v>
      </c>
      <c r="S6794">
        <v>0.105927417471295</v>
      </c>
      <c r="T6794">
        <v>0.23545379578680101</v>
      </c>
      <c r="U6794" t="s">
        <v>11089</v>
      </c>
      <c r="V6794">
        <f t="shared" si="212"/>
        <v>1</v>
      </c>
      <c r="W6794">
        <v>0.18990047246102401</v>
      </c>
      <c r="X6794" s="28" t="b">
        <f t="shared" si="213"/>
        <v>0</v>
      </c>
      <c r="Y6794" t="s">
        <v>91</v>
      </c>
      <c r="Z6794" t="s">
        <v>11090</v>
      </c>
      <c r="AA6794" t="s">
        <v>91</v>
      </c>
      <c r="AB6794" t="s">
        <v>91</v>
      </c>
      <c r="AC6794" t="s">
        <v>91</v>
      </c>
    </row>
    <row r="6795" spans="2:29">
      <c r="B6795" t="s">
        <v>11091</v>
      </c>
      <c r="C6795">
        <v>0.122098299177456</v>
      </c>
      <c r="D6795">
        <v>0.65341668142273401</v>
      </c>
      <c r="E6795">
        <v>0.106098695054082</v>
      </c>
      <c r="F6795">
        <v>0.26931460349936398</v>
      </c>
      <c r="G6795">
        <v>0.627538996019252</v>
      </c>
      <c r="H6795">
        <v>0.89936561617351996</v>
      </c>
      <c r="I6795">
        <v>0.95471616745811805</v>
      </c>
      <c r="J6795">
        <v>8407.5389827500003</v>
      </c>
      <c r="K6795">
        <v>7476.1367623750002</v>
      </c>
      <c r="L6795">
        <v>5854.5563328750004</v>
      </c>
      <c r="M6795">
        <v>6352.2265018750004</v>
      </c>
      <c r="N6795">
        <v>0.88921820971797005</v>
      </c>
      <c r="O6795">
        <v>0.69634602288338698</v>
      </c>
      <c r="P6795">
        <v>0.75553934568820302</v>
      </c>
      <c r="Q6795">
        <v>0.783099148525359</v>
      </c>
      <c r="R6795">
        <v>0.84966697423778004</v>
      </c>
      <c r="S6795">
        <v>1.0850056162591599</v>
      </c>
      <c r="T6795">
        <v>0.23546874388132499</v>
      </c>
      <c r="U6795" t="s">
        <v>11091</v>
      </c>
      <c r="V6795">
        <f t="shared" si="212"/>
        <v>1</v>
      </c>
      <c r="W6795">
        <v>0.18990047246102401</v>
      </c>
      <c r="X6795" s="28" t="b">
        <f t="shared" si="213"/>
        <v>0</v>
      </c>
      <c r="Y6795" t="s">
        <v>11092</v>
      </c>
      <c r="Z6795" t="s">
        <v>2025</v>
      </c>
      <c r="AA6795" t="s">
        <v>11091</v>
      </c>
      <c r="AB6795" t="s">
        <v>11093</v>
      </c>
      <c r="AC6795">
        <v>46153</v>
      </c>
    </row>
    <row r="6796" spans="2:29">
      <c r="B6796" t="s">
        <v>11094</v>
      </c>
      <c r="C6796">
        <v>0.12213214537707499</v>
      </c>
      <c r="D6796">
        <v>0.11753698380786</v>
      </c>
      <c r="E6796">
        <v>0.26364805137543501</v>
      </c>
      <c r="F6796">
        <v>0.28848635106842402</v>
      </c>
      <c r="G6796">
        <v>0.969013761318814</v>
      </c>
      <c r="H6796">
        <v>0.95677393652991605</v>
      </c>
      <c r="I6796">
        <v>0.99993348867179299</v>
      </c>
      <c r="J6796">
        <v>85.991801352500005</v>
      </c>
      <c r="K6796">
        <v>179.431584765</v>
      </c>
      <c r="L6796">
        <v>138.93535308</v>
      </c>
      <c r="M6796">
        <v>143.20837786249999</v>
      </c>
      <c r="N6796">
        <v>2.0866126996162002</v>
      </c>
      <c r="O6796">
        <v>1.61568138932771</v>
      </c>
      <c r="P6796">
        <v>1.6653724612123899</v>
      </c>
      <c r="Q6796">
        <v>0.77430823152993</v>
      </c>
      <c r="R6796">
        <v>0.798122460156938</v>
      </c>
      <c r="S6796">
        <v>1.0307554894256401</v>
      </c>
      <c r="T6796">
        <v>0.23546874388132499</v>
      </c>
      <c r="U6796" t="s">
        <v>11094</v>
      </c>
      <c r="V6796">
        <f t="shared" si="212"/>
        <v>2</v>
      </c>
      <c r="W6796" t="s">
        <v>91</v>
      </c>
      <c r="X6796" s="28" t="b">
        <f t="shared" si="213"/>
        <v>0</v>
      </c>
      <c r="Y6796" t="s">
        <v>91</v>
      </c>
      <c r="Z6796" t="s">
        <v>11095</v>
      </c>
      <c r="AA6796" t="s">
        <v>91</v>
      </c>
      <c r="AB6796" t="s">
        <v>91</v>
      </c>
      <c r="AC6796" t="s">
        <v>91</v>
      </c>
    </row>
    <row r="6797" spans="2:29">
      <c r="B6797" t="s">
        <v>11096</v>
      </c>
      <c r="C6797">
        <v>0.122132210751982</v>
      </c>
      <c r="D6797">
        <v>0.167470625275908</v>
      </c>
      <c r="E6797">
        <v>0.242689238142518</v>
      </c>
      <c r="F6797">
        <v>0.18490388738191099</v>
      </c>
      <c r="G6797">
        <v>0.99651713558463595</v>
      </c>
      <c r="H6797">
        <v>0.99993921915940298</v>
      </c>
      <c r="I6797">
        <v>0.99856446266539001</v>
      </c>
      <c r="J6797">
        <v>13.1458741543135</v>
      </c>
      <c r="K6797">
        <v>9.9977596257513301</v>
      </c>
      <c r="L6797">
        <v>10.2187526462824</v>
      </c>
      <c r="M6797">
        <v>10.051380703782399</v>
      </c>
      <c r="N6797">
        <v>0.76052451958630796</v>
      </c>
      <c r="O6797">
        <v>0.77733534691790596</v>
      </c>
      <c r="P6797">
        <v>0.76460344787982804</v>
      </c>
      <c r="Q6797">
        <v>1.0221042542333101</v>
      </c>
      <c r="R6797">
        <v>1.00536330938513</v>
      </c>
      <c r="S6797">
        <v>0.98362109855346302</v>
      </c>
      <c r="T6797">
        <v>0.23546874388132499</v>
      </c>
      <c r="U6797" t="s">
        <v>11096</v>
      </c>
      <c r="V6797">
        <f t="shared" si="212"/>
        <v>2</v>
      </c>
      <c r="W6797" t="s">
        <v>91</v>
      </c>
      <c r="X6797" s="28" t="b">
        <f t="shared" si="213"/>
        <v>0</v>
      </c>
      <c r="Y6797" t="s">
        <v>91</v>
      </c>
      <c r="Z6797" t="s">
        <v>3816</v>
      </c>
      <c r="AA6797" t="s">
        <v>91</v>
      </c>
      <c r="AB6797" t="s">
        <v>91</v>
      </c>
      <c r="AC6797" t="s">
        <v>91</v>
      </c>
    </row>
    <row r="6798" spans="2:29">
      <c r="B6798" t="s">
        <v>11097</v>
      </c>
      <c r="C6798">
        <v>0.122180902151364</v>
      </c>
      <c r="D6798">
        <v>0.126601121522983</v>
      </c>
      <c r="E6798">
        <v>0.82633464118802702</v>
      </c>
      <c r="F6798">
        <v>0.26660287290208001</v>
      </c>
      <c r="G6798">
        <v>0.49532124380359699</v>
      </c>
      <c r="H6798">
        <v>0.97475824494738095</v>
      </c>
      <c r="I6798">
        <v>0.74767381094663898</v>
      </c>
      <c r="J6798">
        <v>31.358198409844601</v>
      </c>
      <c r="K6798">
        <v>9.9977596257513301</v>
      </c>
      <c r="L6798">
        <v>19.223728044844599</v>
      </c>
      <c r="M6798">
        <v>12.2744133625324</v>
      </c>
      <c r="N6798">
        <v>0.31882442655291798</v>
      </c>
      <c r="O6798">
        <v>0.61303675018554304</v>
      </c>
      <c r="P6798">
        <v>0.39142597422557901</v>
      </c>
      <c r="Q6798">
        <v>1.92280358444804</v>
      </c>
      <c r="R6798">
        <v>1.22771639067187</v>
      </c>
      <c r="S6798">
        <v>0.63850327750678804</v>
      </c>
      <c r="T6798">
        <v>0.235508288879238</v>
      </c>
      <c r="U6798" t="s">
        <v>11097</v>
      </c>
      <c r="V6798">
        <f t="shared" si="212"/>
        <v>2</v>
      </c>
      <c r="W6798" t="s">
        <v>91</v>
      </c>
      <c r="X6798" s="28" t="b">
        <f t="shared" si="213"/>
        <v>0</v>
      </c>
      <c r="Y6798" t="s">
        <v>91</v>
      </c>
      <c r="Z6798">
        <v>100</v>
      </c>
      <c r="AA6798" t="s">
        <v>91</v>
      </c>
      <c r="AB6798" t="s">
        <v>91</v>
      </c>
      <c r="AC6798" t="s">
        <v>91</v>
      </c>
    </row>
    <row r="6799" spans="2:29">
      <c r="B6799" t="s">
        <v>11098</v>
      </c>
      <c r="C6799">
        <v>0.122188702014192</v>
      </c>
      <c r="D6799">
        <v>0.98518168044463095</v>
      </c>
      <c r="E6799">
        <v>0.261600231797181</v>
      </c>
      <c r="F6799">
        <v>0.95668995069207297</v>
      </c>
      <c r="G6799">
        <v>0.43588752152640098</v>
      </c>
      <c r="H6799">
        <v>0.82738652257893497</v>
      </c>
      <c r="I6799">
        <v>0.104035084428032</v>
      </c>
      <c r="J6799">
        <v>320.78472622499999</v>
      </c>
      <c r="K6799">
        <v>295.82877123750001</v>
      </c>
      <c r="L6799">
        <v>226.91341850000001</v>
      </c>
      <c r="M6799">
        <v>363.10934631250001</v>
      </c>
      <c r="N6799">
        <v>0.92220341884359003</v>
      </c>
      <c r="O6799">
        <v>0.70736977152971303</v>
      </c>
      <c r="P6799">
        <v>1.13194088317601</v>
      </c>
      <c r="Q6799">
        <v>0.76704310250414198</v>
      </c>
      <c r="R6799">
        <v>1.22743080327703</v>
      </c>
      <c r="S6799">
        <v>1.6002109911032001</v>
      </c>
      <c r="T6799">
        <v>0.235508288879238</v>
      </c>
      <c r="U6799" t="s">
        <v>11098</v>
      </c>
      <c r="V6799">
        <f t="shared" si="212"/>
        <v>2</v>
      </c>
      <c r="W6799" t="s">
        <v>91</v>
      </c>
      <c r="X6799" s="28" t="b">
        <f t="shared" si="213"/>
        <v>0</v>
      </c>
      <c r="Y6799" t="s">
        <v>91</v>
      </c>
      <c r="Z6799" t="s">
        <v>11099</v>
      </c>
      <c r="AA6799" t="s">
        <v>91</v>
      </c>
      <c r="AB6799" t="s">
        <v>91</v>
      </c>
      <c r="AC6799" t="s">
        <v>91</v>
      </c>
    </row>
    <row r="6800" spans="2:29">
      <c r="B6800" t="s">
        <v>11100</v>
      </c>
      <c r="C6800">
        <v>0.12223230489166</v>
      </c>
      <c r="D6800">
        <v>0.61622511120494905</v>
      </c>
      <c r="E6800">
        <v>0.73563421770999105</v>
      </c>
      <c r="F6800">
        <v>8.2050295467284207E-2</v>
      </c>
      <c r="G6800">
        <v>0.99712821133089502</v>
      </c>
      <c r="H6800">
        <v>0.58722484692609001</v>
      </c>
      <c r="I6800">
        <v>0.46706206597048699</v>
      </c>
      <c r="J6800">
        <v>607.45445157500001</v>
      </c>
      <c r="K6800">
        <v>408.91807017500003</v>
      </c>
      <c r="L6800">
        <v>440.46655911250002</v>
      </c>
      <c r="M6800">
        <v>308.137734475</v>
      </c>
      <c r="N6800">
        <v>0.673166636798467</v>
      </c>
      <c r="O6800">
        <v>0.72510219979533297</v>
      </c>
      <c r="P6800">
        <v>0.50726064098479196</v>
      </c>
      <c r="Q6800">
        <v>1.07715112448809</v>
      </c>
      <c r="R6800">
        <v>0.75354394180508999</v>
      </c>
      <c r="S6800">
        <v>0.69957123441077895</v>
      </c>
      <c r="T6800">
        <v>0.23555764806959001</v>
      </c>
      <c r="U6800" t="s">
        <v>11100</v>
      </c>
      <c r="V6800">
        <f t="shared" si="212"/>
        <v>1</v>
      </c>
      <c r="W6800">
        <v>0.189967862741098</v>
      </c>
      <c r="X6800" s="28" t="b">
        <f t="shared" si="213"/>
        <v>0</v>
      </c>
      <c r="Y6800" t="s">
        <v>91</v>
      </c>
      <c r="Z6800" t="s">
        <v>216</v>
      </c>
      <c r="AA6800" t="s">
        <v>91</v>
      </c>
      <c r="AB6800" t="s">
        <v>91</v>
      </c>
      <c r="AC6800" t="s">
        <v>91</v>
      </c>
    </row>
    <row r="6801" spans="2:29">
      <c r="B6801" t="s">
        <v>11101</v>
      </c>
      <c r="C6801">
        <v>0.122328040044809</v>
      </c>
      <c r="D6801">
        <v>0.13113038944717301</v>
      </c>
      <c r="E6801">
        <v>0.47412280278306601</v>
      </c>
      <c r="F6801">
        <v>0.97668832066679301</v>
      </c>
      <c r="G6801">
        <v>0.85218889219432603</v>
      </c>
      <c r="H6801">
        <v>0.26951947020199901</v>
      </c>
      <c r="I6801">
        <v>0.72044102895838202</v>
      </c>
      <c r="J6801">
        <v>116.24316522125</v>
      </c>
      <c r="K6801">
        <v>80.088039041249999</v>
      </c>
      <c r="L6801">
        <v>87.977320726249999</v>
      </c>
      <c r="M6801">
        <v>107.98252126875001</v>
      </c>
      <c r="N6801">
        <v>0.68896987525086195</v>
      </c>
      <c r="O6801">
        <v>0.75683865420215801</v>
      </c>
      <c r="P6801">
        <v>0.92893651909101804</v>
      </c>
      <c r="Q6801">
        <v>1.09850761461317</v>
      </c>
      <c r="R6801">
        <v>1.3482977303656101</v>
      </c>
      <c r="S6801">
        <v>1.2273904271846201</v>
      </c>
      <c r="T6801">
        <v>0.23570744366008201</v>
      </c>
      <c r="U6801" t="s">
        <v>11101</v>
      </c>
      <c r="V6801">
        <f t="shared" si="212"/>
        <v>2</v>
      </c>
      <c r="W6801" t="s">
        <v>91</v>
      </c>
      <c r="X6801" s="28" t="b">
        <f t="shared" si="213"/>
        <v>0</v>
      </c>
      <c r="Y6801" t="s">
        <v>91</v>
      </c>
      <c r="Z6801" t="s">
        <v>114</v>
      </c>
      <c r="AA6801" t="s">
        <v>91</v>
      </c>
      <c r="AB6801" t="s">
        <v>91</v>
      </c>
      <c r="AC6801" t="s">
        <v>91</v>
      </c>
    </row>
    <row r="6802" spans="2:29">
      <c r="B6802" t="s">
        <v>11102</v>
      </c>
      <c r="C6802">
        <v>0.122357979726385</v>
      </c>
      <c r="D6802">
        <v>0.29145023646340401</v>
      </c>
      <c r="E6802">
        <v>0.66108166243731403</v>
      </c>
      <c r="F6802">
        <v>0.101985346596954</v>
      </c>
      <c r="G6802">
        <v>0.91306108234804395</v>
      </c>
      <c r="H6802">
        <v>0.93576450948927303</v>
      </c>
      <c r="I6802">
        <v>0.60765723164194596</v>
      </c>
      <c r="J6802">
        <v>72.083470541249994</v>
      </c>
      <c r="K6802">
        <v>49.361639811250001</v>
      </c>
      <c r="L6802">
        <v>53.871016606250002</v>
      </c>
      <c r="M6802">
        <v>40.663715136249998</v>
      </c>
      <c r="N6802">
        <v>0.68478445114546205</v>
      </c>
      <c r="O6802">
        <v>0.74734216043915502</v>
      </c>
      <c r="P6802">
        <v>0.56411982984337605</v>
      </c>
      <c r="Q6802">
        <v>1.09135386936583</v>
      </c>
      <c r="R6802">
        <v>0.82379182076893498</v>
      </c>
      <c r="S6802">
        <v>0.75483474599089495</v>
      </c>
      <c r="T6802">
        <v>0.23573043599677701</v>
      </c>
      <c r="U6802" t="s">
        <v>11102</v>
      </c>
      <c r="V6802">
        <f t="shared" si="212"/>
        <v>2</v>
      </c>
      <c r="W6802" t="s">
        <v>91</v>
      </c>
      <c r="X6802" s="28" t="b">
        <f t="shared" si="213"/>
        <v>0</v>
      </c>
      <c r="Y6802" t="s">
        <v>91</v>
      </c>
      <c r="Z6802" t="s">
        <v>8431</v>
      </c>
      <c r="AA6802" t="s">
        <v>91</v>
      </c>
      <c r="AB6802" t="s">
        <v>91</v>
      </c>
      <c r="AC6802" t="s">
        <v>91</v>
      </c>
    </row>
    <row r="6803" spans="2:29">
      <c r="B6803" t="s">
        <v>11103</v>
      </c>
      <c r="C6803">
        <v>0.122431662210783</v>
      </c>
      <c r="D6803">
        <v>0.67908200997502399</v>
      </c>
      <c r="E6803">
        <v>0.809136402433136</v>
      </c>
      <c r="F6803">
        <v>8.537442424095E-2</v>
      </c>
      <c r="G6803">
        <v>0.99557821456741302</v>
      </c>
      <c r="H6803">
        <v>0.53584296481039895</v>
      </c>
      <c r="I6803">
        <v>0.40174097251159102</v>
      </c>
      <c r="J6803">
        <v>336.28199053750001</v>
      </c>
      <c r="K6803">
        <v>272.9104138875</v>
      </c>
      <c r="L6803">
        <v>284.802668025</v>
      </c>
      <c r="M6803">
        <v>221.379406225</v>
      </c>
      <c r="N6803">
        <v>0.81155227329090895</v>
      </c>
      <c r="O6803">
        <v>0.84691620734664497</v>
      </c>
      <c r="P6803">
        <v>0.65831478477677496</v>
      </c>
      <c r="Q6803">
        <v>1.0435756700087</v>
      </c>
      <c r="R6803">
        <v>0.81117976801082303</v>
      </c>
      <c r="S6803">
        <v>0.77730804897364003</v>
      </c>
      <c r="T6803">
        <v>0.23583768246046999</v>
      </c>
      <c r="U6803" t="s">
        <v>11103</v>
      </c>
      <c r="V6803">
        <f t="shared" si="212"/>
        <v>2</v>
      </c>
      <c r="W6803" t="s">
        <v>91</v>
      </c>
      <c r="X6803" s="28" t="b">
        <f t="shared" si="213"/>
        <v>0</v>
      </c>
      <c r="Y6803" t="s">
        <v>91</v>
      </c>
      <c r="Z6803" t="s">
        <v>11104</v>
      </c>
      <c r="AA6803" t="s">
        <v>91</v>
      </c>
      <c r="AB6803" t="s">
        <v>91</v>
      </c>
      <c r="AC6803" t="s">
        <v>91</v>
      </c>
    </row>
    <row r="6804" spans="2:29">
      <c r="B6804" t="s">
        <v>11105</v>
      </c>
      <c r="C6804">
        <v>0.12245063458955199</v>
      </c>
      <c r="D6804">
        <v>0.23201532190572999</v>
      </c>
      <c r="E6804">
        <v>0.98499501833193903</v>
      </c>
      <c r="F6804">
        <v>0.243029178301812</v>
      </c>
      <c r="G6804">
        <v>0.39630212585782099</v>
      </c>
      <c r="H6804">
        <v>0.99999210360171797</v>
      </c>
      <c r="I6804">
        <v>0.411541242406533</v>
      </c>
      <c r="J6804">
        <v>246.56636749124999</v>
      </c>
      <c r="K6804">
        <v>157.23260326821901</v>
      </c>
      <c r="L6804">
        <v>199.33622213749999</v>
      </c>
      <c r="M6804">
        <v>129.21603559499999</v>
      </c>
      <c r="N6804">
        <v>0.63768876861844803</v>
      </c>
      <c r="O6804">
        <v>0.80844854943395295</v>
      </c>
      <c r="P6804">
        <v>0.524061886094767</v>
      </c>
      <c r="Q6804">
        <v>1.2677791882479801</v>
      </c>
      <c r="R6804">
        <v>0.82181451498690605</v>
      </c>
      <c r="S6804">
        <v>0.64823158686065696</v>
      </c>
      <c r="T6804">
        <v>0.23583952588080401</v>
      </c>
      <c r="U6804" t="s">
        <v>11105</v>
      </c>
      <c r="V6804">
        <f t="shared" si="212"/>
        <v>2</v>
      </c>
      <c r="W6804" t="s">
        <v>91</v>
      </c>
      <c r="X6804" s="28" t="b">
        <f t="shared" si="213"/>
        <v>0</v>
      </c>
      <c r="Y6804" t="s">
        <v>91</v>
      </c>
      <c r="Z6804" t="s">
        <v>2222</v>
      </c>
      <c r="AA6804" t="s">
        <v>91</v>
      </c>
      <c r="AB6804" t="s">
        <v>91</v>
      </c>
      <c r="AC6804" t="s">
        <v>91</v>
      </c>
    </row>
    <row r="6805" spans="2:29">
      <c r="B6805" t="s">
        <v>11106</v>
      </c>
      <c r="C6805">
        <v>0.122597785639114</v>
      </c>
      <c r="D6805">
        <v>8.8877119211176706E-2</v>
      </c>
      <c r="E6805">
        <v>0.85263666724318798</v>
      </c>
      <c r="F6805">
        <v>0.648597782907262</v>
      </c>
      <c r="G6805">
        <v>0.36455664604121002</v>
      </c>
      <c r="H6805">
        <v>0.57856949851551998</v>
      </c>
      <c r="I6805">
        <v>0.98232882632095098</v>
      </c>
      <c r="J6805">
        <v>963.39801527500003</v>
      </c>
      <c r="K6805">
        <v>1573.7935900750001</v>
      </c>
      <c r="L6805">
        <v>1084.9772713125001</v>
      </c>
      <c r="M6805">
        <v>1183.8950160375</v>
      </c>
      <c r="N6805">
        <v>1.63358608292935</v>
      </c>
      <c r="O6805">
        <v>1.12619836672883</v>
      </c>
      <c r="P6805">
        <v>1.2288742526623899</v>
      </c>
      <c r="Q6805">
        <v>0.68940252276716596</v>
      </c>
      <c r="R6805">
        <v>0.75225558389844605</v>
      </c>
      <c r="S6805">
        <v>1.09117033816325</v>
      </c>
      <c r="T6805">
        <v>0.23608820414852</v>
      </c>
      <c r="U6805" t="s">
        <v>11106</v>
      </c>
      <c r="V6805">
        <f t="shared" si="212"/>
        <v>1</v>
      </c>
      <c r="W6805">
        <v>0.190394634299481</v>
      </c>
      <c r="X6805" s="28" t="b">
        <f t="shared" si="213"/>
        <v>0</v>
      </c>
      <c r="Y6805" t="s">
        <v>91</v>
      </c>
      <c r="Z6805" t="s">
        <v>11107</v>
      </c>
      <c r="AA6805" t="s">
        <v>91</v>
      </c>
      <c r="AB6805" t="s">
        <v>91</v>
      </c>
      <c r="AC6805" t="s">
        <v>91</v>
      </c>
    </row>
    <row r="6806" spans="2:29">
      <c r="B6806" t="s">
        <v>11108</v>
      </c>
      <c r="C6806">
        <v>0.12286464320637699</v>
      </c>
      <c r="D6806">
        <v>0.95470249216482805</v>
      </c>
      <c r="E6806">
        <v>0.34791385747651399</v>
      </c>
      <c r="F6806">
        <v>0.63289463208943098</v>
      </c>
      <c r="G6806">
        <v>0.146595900017298</v>
      </c>
      <c r="H6806">
        <v>0.33567271373119201</v>
      </c>
      <c r="I6806">
        <v>0.96044277381735699</v>
      </c>
      <c r="J6806">
        <v>38.073304421437797</v>
      </c>
      <c r="K6806">
        <v>46.806581291968897</v>
      </c>
      <c r="L6806">
        <v>19.0448550393135</v>
      </c>
      <c r="M6806">
        <v>23.0328001153757</v>
      </c>
      <c r="N6806">
        <v>1.2293805857737301</v>
      </c>
      <c r="O6806">
        <v>0.50021544829689002</v>
      </c>
      <c r="P6806">
        <v>0.60495931376018597</v>
      </c>
      <c r="Q6806">
        <v>0.40688412854841899</v>
      </c>
      <c r="R6806">
        <v>0.49208464877411701</v>
      </c>
      <c r="S6806">
        <v>1.2093975022561201</v>
      </c>
      <c r="T6806">
        <v>0.23656729581036701</v>
      </c>
      <c r="U6806" t="s">
        <v>11108</v>
      </c>
      <c r="V6806">
        <f t="shared" si="212"/>
        <v>2</v>
      </c>
      <c r="W6806" t="s">
        <v>91</v>
      </c>
      <c r="X6806" s="28" t="b">
        <f t="shared" si="213"/>
        <v>0</v>
      </c>
      <c r="Y6806" t="s">
        <v>91</v>
      </c>
      <c r="Z6806">
        <v>100</v>
      </c>
      <c r="AA6806" t="s">
        <v>91</v>
      </c>
      <c r="AB6806" t="s">
        <v>91</v>
      </c>
      <c r="AC6806" t="s">
        <v>91</v>
      </c>
    </row>
    <row r="6807" spans="2:29">
      <c r="B6807" t="s">
        <v>11109</v>
      </c>
      <c r="C6807">
        <v>0.12290557734674799</v>
      </c>
      <c r="D6807">
        <v>0.350509955711653</v>
      </c>
      <c r="E6807">
        <v>0.97924068335898595</v>
      </c>
      <c r="F6807">
        <v>0.50516637135342501</v>
      </c>
      <c r="G6807">
        <v>0.185697854520153</v>
      </c>
      <c r="H6807">
        <v>0.992439524153507</v>
      </c>
      <c r="I6807">
        <v>0.29489115766298701</v>
      </c>
      <c r="J6807">
        <v>13.5814380816257</v>
      </c>
      <c r="K6807">
        <v>23.9473064807189</v>
      </c>
      <c r="L6807">
        <v>11.6569869035946</v>
      </c>
      <c r="M6807">
        <v>23.9596843276878</v>
      </c>
      <c r="N6807">
        <v>1.7632379087393699</v>
      </c>
      <c r="O6807">
        <v>0.85830284197704498</v>
      </c>
      <c r="P6807">
        <v>1.7641492884397001</v>
      </c>
      <c r="Q6807">
        <v>0.48677653634993001</v>
      </c>
      <c r="R6807">
        <v>1.00051687846309</v>
      </c>
      <c r="S6807">
        <v>2.05539257492857</v>
      </c>
      <c r="T6807">
        <v>0.23661131074210001</v>
      </c>
      <c r="U6807" t="s">
        <v>11109</v>
      </c>
      <c r="V6807">
        <f t="shared" si="212"/>
        <v>2</v>
      </c>
      <c r="W6807" t="s">
        <v>91</v>
      </c>
      <c r="X6807" s="28" t="b">
        <f t="shared" si="213"/>
        <v>0</v>
      </c>
      <c r="Y6807" t="s">
        <v>91</v>
      </c>
      <c r="Z6807" t="s">
        <v>669</v>
      </c>
      <c r="AA6807" t="s">
        <v>91</v>
      </c>
      <c r="AB6807" t="s">
        <v>91</v>
      </c>
      <c r="AC6807" t="s">
        <v>91</v>
      </c>
    </row>
    <row r="6808" spans="2:29">
      <c r="B6808" t="s">
        <v>11110</v>
      </c>
      <c r="C6808">
        <v>0.12293977971805101</v>
      </c>
      <c r="D6808">
        <v>0.63061473833617698</v>
      </c>
      <c r="E6808">
        <v>0.82384934697870804</v>
      </c>
      <c r="F6808">
        <v>8.7070639189979801E-2</v>
      </c>
      <c r="G6808">
        <v>0.98624364795576402</v>
      </c>
      <c r="H6808">
        <v>0.59049541554417095</v>
      </c>
      <c r="I6808">
        <v>0.391121898285402</v>
      </c>
      <c r="J6808">
        <v>12.879559630375701</v>
      </c>
      <c r="K6808">
        <v>17.026706334656701</v>
      </c>
      <c r="L6808">
        <v>15.8807359434067</v>
      </c>
      <c r="M6808">
        <v>20.493592456968901</v>
      </c>
      <c r="N6808">
        <v>1.3219944488241899</v>
      </c>
      <c r="O6808">
        <v>1.23301855025796</v>
      </c>
      <c r="P6808">
        <v>1.59117182924764</v>
      </c>
      <c r="Q6808">
        <v>0.93269570939169499</v>
      </c>
      <c r="R6808">
        <v>1.20361460720419</v>
      </c>
      <c r="S6808">
        <v>1.2904686867158299</v>
      </c>
      <c r="T6808">
        <v>0.23664235499029701</v>
      </c>
      <c r="U6808" t="s">
        <v>11110</v>
      </c>
      <c r="V6808">
        <f t="shared" si="212"/>
        <v>2</v>
      </c>
      <c r="W6808" t="s">
        <v>91</v>
      </c>
      <c r="X6808" s="28" t="b">
        <f t="shared" si="213"/>
        <v>0</v>
      </c>
      <c r="Y6808" t="s">
        <v>91</v>
      </c>
      <c r="Z6808" t="s">
        <v>430</v>
      </c>
      <c r="AA6808" t="s">
        <v>91</v>
      </c>
      <c r="AB6808" t="s">
        <v>91</v>
      </c>
      <c r="AC6808" t="s">
        <v>91</v>
      </c>
    </row>
    <row r="6809" spans="2:29">
      <c r="B6809" t="s">
        <v>11111</v>
      </c>
      <c r="C6809">
        <v>0.12303569958711599</v>
      </c>
      <c r="D6809">
        <v>9.0861453595098493E-2</v>
      </c>
      <c r="E6809">
        <v>0.35659503416545701</v>
      </c>
      <c r="F6809">
        <v>0.61179320474468402</v>
      </c>
      <c r="G6809">
        <v>0.864458369553737</v>
      </c>
      <c r="H6809">
        <v>0.62212507326288902</v>
      </c>
      <c r="I6809">
        <v>0.97105942194374795</v>
      </c>
      <c r="J6809">
        <v>39.996452325375699</v>
      </c>
      <c r="K6809">
        <v>126.973260619469</v>
      </c>
      <c r="L6809">
        <v>89.727657591437804</v>
      </c>
      <c r="M6809">
        <v>63.086479734468902</v>
      </c>
      <c r="N6809">
        <v>3.1746130778431798</v>
      </c>
      <c r="O6809">
        <v>2.2433904102667199</v>
      </c>
      <c r="P6809">
        <v>1.5773018872087301</v>
      </c>
      <c r="Q6809">
        <v>0.70666577477557402</v>
      </c>
      <c r="R6809">
        <v>0.49684854454147798</v>
      </c>
      <c r="S6809">
        <v>0.70308845040538404</v>
      </c>
      <c r="T6809">
        <v>0.23679217043442199</v>
      </c>
      <c r="U6809" t="s">
        <v>11111</v>
      </c>
      <c r="V6809">
        <f t="shared" si="212"/>
        <v>2</v>
      </c>
      <c r="W6809" t="s">
        <v>91</v>
      </c>
      <c r="X6809" s="28" t="b">
        <f t="shared" si="213"/>
        <v>0</v>
      </c>
      <c r="Y6809" t="s">
        <v>91</v>
      </c>
      <c r="Z6809" t="s">
        <v>1126</v>
      </c>
      <c r="AA6809" t="s">
        <v>91</v>
      </c>
      <c r="AB6809" t="s">
        <v>91</v>
      </c>
      <c r="AC6809" t="s">
        <v>91</v>
      </c>
    </row>
    <row r="6810" spans="2:29">
      <c r="B6810" t="s">
        <v>11112</v>
      </c>
      <c r="C6810">
        <v>0.12327948970770999</v>
      </c>
      <c r="D6810">
        <v>0.38942411072495797</v>
      </c>
      <c r="E6810">
        <v>0.75780851528868998</v>
      </c>
      <c r="F6810">
        <v>9.5156837357960003E-2</v>
      </c>
      <c r="G6810">
        <v>0.92384784398822595</v>
      </c>
      <c r="H6810">
        <v>0.84640999167372699</v>
      </c>
      <c r="I6810">
        <v>0.48661344434637099</v>
      </c>
      <c r="J6810">
        <v>296.330581575</v>
      </c>
      <c r="K6810">
        <v>401.10339501250002</v>
      </c>
      <c r="L6810">
        <v>359.79505534999998</v>
      </c>
      <c r="M6810">
        <v>451.28219816249998</v>
      </c>
      <c r="N6810">
        <v>1.35356733307994</v>
      </c>
      <c r="O6810">
        <v>1.2141678170295001</v>
      </c>
      <c r="P6810">
        <v>1.52290119961271</v>
      </c>
      <c r="Q6810">
        <v>0.89701323854111903</v>
      </c>
      <c r="R6810">
        <v>1.1251019158001301</v>
      </c>
      <c r="S6810">
        <v>1.2542757090519301</v>
      </c>
      <c r="T6810">
        <v>0.23722648827923501</v>
      </c>
      <c r="U6810" t="s">
        <v>11112</v>
      </c>
      <c r="V6810">
        <f t="shared" si="212"/>
        <v>2</v>
      </c>
      <c r="W6810" t="s">
        <v>91</v>
      </c>
      <c r="X6810" s="28" t="b">
        <f t="shared" si="213"/>
        <v>0</v>
      </c>
      <c r="Y6810" t="s">
        <v>91</v>
      </c>
      <c r="Z6810" t="s">
        <v>11113</v>
      </c>
      <c r="AA6810" t="s">
        <v>91</v>
      </c>
      <c r="AB6810" t="s">
        <v>91</v>
      </c>
      <c r="AC6810" t="s">
        <v>91</v>
      </c>
    </row>
    <row r="6811" spans="2:29">
      <c r="B6811" t="s">
        <v>11114</v>
      </c>
      <c r="C6811">
        <v>0.123460518088918</v>
      </c>
      <c r="D6811">
        <v>0.54891069040622498</v>
      </c>
      <c r="E6811">
        <v>0.99981300726162303</v>
      </c>
      <c r="F6811">
        <v>0.173685980742948</v>
      </c>
      <c r="G6811">
        <v>0.59781569870099505</v>
      </c>
      <c r="H6811">
        <v>0.86392298327294403</v>
      </c>
      <c r="I6811">
        <v>0.200210663556118</v>
      </c>
      <c r="J6811">
        <v>300.35730873749998</v>
      </c>
      <c r="K6811">
        <v>398.33446696250002</v>
      </c>
      <c r="L6811">
        <v>332.77576486250001</v>
      </c>
      <c r="M6811">
        <v>434.3747563375</v>
      </c>
      <c r="N6811">
        <v>1.3262020113205499</v>
      </c>
      <c r="O6811">
        <v>1.10793296910691</v>
      </c>
      <c r="P6811">
        <v>1.44619339600331</v>
      </c>
      <c r="Q6811">
        <v>0.83541795265692698</v>
      </c>
      <c r="R6811">
        <v>1.0904774564195401</v>
      </c>
      <c r="S6811">
        <v>1.3053076642074</v>
      </c>
      <c r="T6811">
        <v>0.23753992391270301</v>
      </c>
      <c r="U6811" t="s">
        <v>11114</v>
      </c>
      <c r="V6811">
        <f t="shared" si="212"/>
        <v>2</v>
      </c>
      <c r="W6811" t="s">
        <v>91</v>
      </c>
      <c r="X6811" s="28" t="b">
        <f t="shared" si="213"/>
        <v>0</v>
      </c>
      <c r="Y6811" t="s">
        <v>91</v>
      </c>
      <c r="Z6811" t="s">
        <v>11115</v>
      </c>
      <c r="AA6811" t="s">
        <v>91</v>
      </c>
      <c r="AB6811" t="s">
        <v>91</v>
      </c>
      <c r="AC6811" t="s">
        <v>91</v>
      </c>
    </row>
    <row r="6812" spans="2:29">
      <c r="B6812" t="s">
        <v>11116</v>
      </c>
      <c r="C6812">
        <v>0.123636562877166</v>
      </c>
      <c r="D6812">
        <v>0.171400480242868</v>
      </c>
      <c r="E6812">
        <v>0.99323508299527397</v>
      </c>
      <c r="F6812">
        <v>0.40077615169923603</v>
      </c>
      <c r="G6812">
        <v>0.27043990746878699</v>
      </c>
      <c r="H6812">
        <v>0.95078400834937404</v>
      </c>
      <c r="I6812">
        <v>0.55655448774069605</v>
      </c>
      <c r="J6812">
        <v>289.41793484250002</v>
      </c>
      <c r="K6812">
        <v>559.18775557499998</v>
      </c>
      <c r="L6812">
        <v>299.17261965</v>
      </c>
      <c r="M6812">
        <v>428.65142598749998</v>
      </c>
      <c r="N6812">
        <v>1.9321116221747201</v>
      </c>
      <c r="O6812">
        <v>1.03370449316767</v>
      </c>
      <c r="P6812">
        <v>1.4810810747467</v>
      </c>
      <c r="Q6812">
        <v>0.53501282291556596</v>
      </c>
      <c r="R6812">
        <v>0.766560822753938</v>
      </c>
      <c r="S6812">
        <v>1.4327896265673501</v>
      </c>
      <c r="T6812">
        <v>0.23784368032696199</v>
      </c>
      <c r="U6812" t="s">
        <v>11116</v>
      </c>
      <c r="V6812">
        <f t="shared" si="212"/>
        <v>1</v>
      </c>
      <c r="W6812">
        <v>0.19186562924814801</v>
      </c>
      <c r="X6812" s="28" t="b">
        <f t="shared" si="213"/>
        <v>0</v>
      </c>
      <c r="Y6812" t="s">
        <v>91</v>
      </c>
      <c r="Z6812" t="s">
        <v>11117</v>
      </c>
      <c r="AA6812" t="s">
        <v>91</v>
      </c>
      <c r="AB6812" t="s">
        <v>91</v>
      </c>
      <c r="AC6812" t="s">
        <v>91</v>
      </c>
    </row>
    <row r="6813" spans="2:29">
      <c r="B6813" t="s">
        <v>11118</v>
      </c>
      <c r="C6813">
        <v>0.123695101920461</v>
      </c>
      <c r="D6813">
        <v>0.91437660090954298</v>
      </c>
      <c r="E6813">
        <v>0.55801602456185895</v>
      </c>
      <c r="F6813">
        <v>0.101117563297521</v>
      </c>
      <c r="G6813">
        <v>0.90761252648095503</v>
      </c>
      <c r="H6813">
        <v>0.32032135671927497</v>
      </c>
      <c r="I6813">
        <v>0.70699055029452995</v>
      </c>
      <c r="J6813">
        <v>233.43618269999999</v>
      </c>
      <c r="K6813">
        <v>210.21425698749999</v>
      </c>
      <c r="L6813">
        <v>191.27404426499999</v>
      </c>
      <c r="M6813">
        <v>151.83858526</v>
      </c>
      <c r="N6813">
        <v>0.90052130974766798</v>
      </c>
      <c r="O6813">
        <v>0.81938473313203297</v>
      </c>
      <c r="P6813">
        <v>0.65045008663089299</v>
      </c>
      <c r="Q6813">
        <v>0.90990043684988398</v>
      </c>
      <c r="R6813">
        <v>0.72230393616465705</v>
      </c>
      <c r="S6813">
        <v>0.79382744189606702</v>
      </c>
      <c r="T6813">
        <v>0.23792133106681701</v>
      </c>
      <c r="U6813" t="s">
        <v>11118</v>
      </c>
      <c r="V6813">
        <f t="shared" si="212"/>
        <v>2</v>
      </c>
      <c r="W6813" t="s">
        <v>91</v>
      </c>
      <c r="X6813" s="28" t="b">
        <f t="shared" si="213"/>
        <v>0</v>
      </c>
      <c r="Y6813" t="s">
        <v>91</v>
      </c>
      <c r="Z6813" t="s">
        <v>455</v>
      </c>
      <c r="AA6813" t="s">
        <v>91</v>
      </c>
      <c r="AB6813" t="s">
        <v>91</v>
      </c>
      <c r="AC6813" t="s">
        <v>91</v>
      </c>
    </row>
    <row r="6814" spans="2:29">
      <c r="B6814" t="s">
        <v>11119</v>
      </c>
      <c r="C6814">
        <v>0.12376950504845</v>
      </c>
      <c r="D6814">
        <v>0.95445318893102404</v>
      </c>
      <c r="E6814">
        <v>0.81737918844407897</v>
      </c>
      <c r="F6814">
        <v>0.104538529723815</v>
      </c>
      <c r="G6814">
        <v>0.98380849121638003</v>
      </c>
      <c r="H6814">
        <v>0.266575001285207</v>
      </c>
      <c r="I6814">
        <v>0.44873180343906999</v>
      </c>
      <c r="J6814">
        <v>16.5944341769689</v>
      </c>
      <c r="K6814">
        <v>16.2696572784068</v>
      </c>
      <c r="L6814">
        <v>14.750284533937799</v>
      </c>
      <c r="M6814">
        <v>11.0606741680635</v>
      </c>
      <c r="N6814">
        <v>0.98042856447537596</v>
      </c>
      <c r="O6814">
        <v>0.888869386966472</v>
      </c>
      <c r="P6814">
        <v>0.66652915369747201</v>
      </c>
      <c r="Q6814">
        <v>0.90661310693462205</v>
      </c>
      <c r="R6814">
        <v>0.67983449059761902</v>
      </c>
      <c r="S6814">
        <v>0.74986174962352903</v>
      </c>
      <c r="T6814">
        <v>0.23802946828107199</v>
      </c>
      <c r="U6814" t="s">
        <v>11119</v>
      </c>
      <c r="V6814">
        <f t="shared" si="212"/>
        <v>2</v>
      </c>
      <c r="W6814" t="s">
        <v>91</v>
      </c>
      <c r="X6814" s="28" t="b">
        <f t="shared" si="213"/>
        <v>0</v>
      </c>
      <c r="Y6814" t="s">
        <v>91</v>
      </c>
      <c r="Z6814">
        <v>100</v>
      </c>
      <c r="AA6814" t="s">
        <v>91</v>
      </c>
      <c r="AB6814" t="s">
        <v>91</v>
      </c>
      <c r="AC6814" t="s">
        <v>91</v>
      </c>
    </row>
    <row r="6815" spans="2:29">
      <c r="B6815" t="s">
        <v>11120</v>
      </c>
      <c r="C6815">
        <v>0.123842308568964</v>
      </c>
      <c r="D6815">
        <v>0.17436124053229399</v>
      </c>
      <c r="E6815">
        <v>0.25931369369769403</v>
      </c>
      <c r="F6815">
        <v>0.17436124053229299</v>
      </c>
      <c r="G6815">
        <v>0.99556168265390599</v>
      </c>
      <c r="H6815">
        <v>1</v>
      </c>
      <c r="I6815">
        <v>0.99556168265390599</v>
      </c>
      <c r="J6815">
        <v>14.969006071813499</v>
      </c>
      <c r="K6815">
        <v>9.9977596257513301</v>
      </c>
      <c r="L6815">
        <v>10.333736497532399</v>
      </c>
      <c r="M6815">
        <v>9.9977596257513301</v>
      </c>
      <c r="N6815">
        <v>0.66789735923596305</v>
      </c>
      <c r="O6815">
        <v>0.69034219426169796</v>
      </c>
      <c r="P6815">
        <v>0.66789735923596305</v>
      </c>
      <c r="Q6815">
        <v>1.03360521600416</v>
      </c>
      <c r="R6815">
        <v>1</v>
      </c>
      <c r="S6815">
        <v>0.96748737769137905</v>
      </c>
      <c r="T6815">
        <v>0.23813449786667301</v>
      </c>
      <c r="U6815" t="s">
        <v>11120</v>
      </c>
      <c r="V6815">
        <f t="shared" si="212"/>
        <v>2</v>
      </c>
      <c r="W6815" t="s">
        <v>91</v>
      </c>
      <c r="X6815" s="28" t="b">
        <f t="shared" si="213"/>
        <v>0</v>
      </c>
      <c r="Y6815" t="s">
        <v>91</v>
      </c>
      <c r="Z6815" t="s">
        <v>1177</v>
      </c>
      <c r="AA6815" t="s">
        <v>91</v>
      </c>
      <c r="AB6815" t="s">
        <v>91</v>
      </c>
      <c r="AC6815" t="s">
        <v>91</v>
      </c>
    </row>
    <row r="6816" spans="2:29">
      <c r="B6816" t="s">
        <v>11121</v>
      </c>
      <c r="C6816">
        <v>0.123943887020545</v>
      </c>
      <c r="D6816">
        <v>0.45738568533935398</v>
      </c>
      <c r="E6816">
        <v>0.98236198195716296</v>
      </c>
      <c r="F6816">
        <v>0.75807074424325704</v>
      </c>
      <c r="G6816">
        <v>0.68114104819436805</v>
      </c>
      <c r="H6816">
        <v>8.6024885017190703E-2</v>
      </c>
      <c r="I6816">
        <v>0.53600106119748903</v>
      </c>
      <c r="J6816">
        <v>13.215276899125699</v>
      </c>
      <c r="K6816">
        <v>16.717766005187801</v>
      </c>
      <c r="L6816">
        <v>13.7011746246567</v>
      </c>
      <c r="M6816">
        <v>10.8546965943135</v>
      </c>
      <c r="N6816">
        <v>1.2650333498720601</v>
      </c>
      <c r="O6816">
        <v>1.03676788078222</v>
      </c>
      <c r="P6816">
        <v>0.82137488886302901</v>
      </c>
      <c r="Q6816">
        <v>0.81955774595750497</v>
      </c>
      <c r="R6816">
        <v>0.649291094931289</v>
      </c>
      <c r="S6816">
        <v>0.79224569364872499</v>
      </c>
      <c r="T6816">
        <v>0.23829481935467001</v>
      </c>
      <c r="U6816" t="s">
        <v>11121</v>
      </c>
      <c r="V6816">
        <f t="shared" si="212"/>
        <v>2</v>
      </c>
      <c r="W6816" t="s">
        <v>91</v>
      </c>
      <c r="X6816" s="28" t="b">
        <f t="shared" si="213"/>
        <v>0</v>
      </c>
      <c r="Y6816" t="s">
        <v>91</v>
      </c>
      <c r="Z6816" t="s">
        <v>9161</v>
      </c>
      <c r="AA6816" t="s">
        <v>91</v>
      </c>
      <c r="AB6816" t="s">
        <v>91</v>
      </c>
      <c r="AC6816" t="s">
        <v>91</v>
      </c>
    </row>
    <row r="6817" spans="2:29">
      <c r="B6817" t="s">
        <v>11122</v>
      </c>
      <c r="C6817">
        <v>0.124000740435072</v>
      </c>
      <c r="D6817">
        <v>0.43510080450787098</v>
      </c>
      <c r="E6817">
        <v>0.92765080611767303</v>
      </c>
      <c r="F6817">
        <v>0.115949333180523</v>
      </c>
      <c r="G6817">
        <v>0.79629681724430001</v>
      </c>
      <c r="H6817">
        <v>0.85410013258411999</v>
      </c>
      <c r="I6817">
        <v>0.33470911772623402</v>
      </c>
      <c r="J6817">
        <v>63.852670262499998</v>
      </c>
      <c r="K6817">
        <v>45.045369233750002</v>
      </c>
      <c r="L6817">
        <v>51.304737287499997</v>
      </c>
      <c r="M6817">
        <v>34.054923876250001</v>
      </c>
      <c r="N6817">
        <v>0.70545787746334399</v>
      </c>
      <c r="O6817">
        <v>0.80348616708721599</v>
      </c>
      <c r="P6817">
        <v>0.53333593937809198</v>
      </c>
      <c r="Q6817">
        <v>1.13895697072143</v>
      </c>
      <c r="R6817">
        <v>0.75601386902906198</v>
      </c>
      <c r="S6817">
        <v>0.66377737567223105</v>
      </c>
      <c r="T6817">
        <v>0.238369117920047</v>
      </c>
      <c r="U6817" t="s">
        <v>11122</v>
      </c>
      <c r="V6817">
        <f t="shared" si="212"/>
        <v>2</v>
      </c>
      <c r="W6817" t="s">
        <v>91</v>
      </c>
      <c r="X6817" s="28" t="b">
        <f t="shared" si="213"/>
        <v>0</v>
      </c>
      <c r="Y6817" t="s">
        <v>91</v>
      </c>
      <c r="Z6817" t="s">
        <v>11123</v>
      </c>
      <c r="AA6817" t="s">
        <v>91</v>
      </c>
      <c r="AB6817" t="s">
        <v>91</v>
      </c>
      <c r="AC6817" t="s">
        <v>91</v>
      </c>
    </row>
    <row r="6818" spans="2:29">
      <c r="B6818" t="s">
        <v>11124</v>
      </c>
      <c r="C6818">
        <v>0.124058107534993</v>
      </c>
      <c r="D6818">
        <v>0.19533338690461699</v>
      </c>
      <c r="E6818">
        <v>0.94521560046033204</v>
      </c>
      <c r="F6818">
        <v>0.228275285008363</v>
      </c>
      <c r="G6818">
        <v>0.453698629641625</v>
      </c>
      <c r="H6818">
        <v>0.99972913023188803</v>
      </c>
      <c r="I6818">
        <v>0.50690839155505296</v>
      </c>
      <c r="J6818">
        <v>56.879824899125701</v>
      </c>
      <c r="K6818">
        <v>11.9712759435946</v>
      </c>
      <c r="L6818">
        <v>43.3554636660946</v>
      </c>
      <c r="M6818">
        <v>14.462378603782399</v>
      </c>
      <c r="N6818">
        <v>0.21046611808009599</v>
      </c>
      <c r="O6818">
        <v>0.76222920416833095</v>
      </c>
      <c r="P6818">
        <v>0.254262009938162</v>
      </c>
      <c r="Q6818">
        <v>3.6216242838586101</v>
      </c>
      <c r="R6818">
        <v>1.20808998739359</v>
      </c>
      <c r="S6818">
        <v>0.33357684086060102</v>
      </c>
      <c r="T6818">
        <v>0.238444381990983</v>
      </c>
      <c r="U6818" t="s">
        <v>11124</v>
      </c>
      <c r="V6818">
        <f t="shared" si="212"/>
        <v>2</v>
      </c>
      <c r="W6818" t="s">
        <v>91</v>
      </c>
      <c r="X6818" s="28" t="b">
        <f t="shared" si="213"/>
        <v>0</v>
      </c>
      <c r="Y6818" t="s">
        <v>91</v>
      </c>
      <c r="Z6818" t="s">
        <v>4444</v>
      </c>
      <c r="AA6818" t="s">
        <v>91</v>
      </c>
      <c r="AB6818" t="s">
        <v>91</v>
      </c>
      <c r="AC6818" t="s">
        <v>91</v>
      </c>
    </row>
    <row r="6819" spans="2:29">
      <c r="B6819" t="s">
        <v>11125</v>
      </c>
      <c r="C6819">
        <v>0.12423172091045501</v>
      </c>
      <c r="D6819">
        <v>0.29478447622695703</v>
      </c>
      <c r="E6819">
        <v>0.756181525879556</v>
      </c>
      <c r="F6819">
        <v>0.11115967925318899</v>
      </c>
      <c r="G6819">
        <v>0.84952542241471096</v>
      </c>
      <c r="H6819">
        <v>0.94603127238825102</v>
      </c>
      <c r="I6819">
        <v>0.53496675497316204</v>
      </c>
      <c r="J6819">
        <v>81.465828985187798</v>
      </c>
      <c r="K6819">
        <v>116.97811368875</v>
      </c>
      <c r="L6819">
        <v>98.130929080000001</v>
      </c>
      <c r="M6819">
        <v>142.36150784624999</v>
      </c>
      <c r="N6819">
        <v>1.4359163240089201</v>
      </c>
      <c r="O6819">
        <v>1.20456552523196</v>
      </c>
      <c r="P6819">
        <v>1.7474996525492199</v>
      </c>
      <c r="Q6819">
        <v>0.83888281307990897</v>
      </c>
      <c r="R6819">
        <v>1.2169926780067499</v>
      </c>
      <c r="S6819">
        <v>1.45073025580132</v>
      </c>
      <c r="T6819">
        <v>0.23874302090997701</v>
      </c>
      <c r="U6819" t="s">
        <v>11125</v>
      </c>
      <c r="V6819">
        <f t="shared" si="212"/>
        <v>2</v>
      </c>
      <c r="W6819" t="s">
        <v>91</v>
      </c>
      <c r="X6819" s="28" t="b">
        <f t="shared" si="213"/>
        <v>0</v>
      </c>
      <c r="Y6819" t="s">
        <v>91</v>
      </c>
      <c r="Z6819" t="s">
        <v>11126</v>
      </c>
      <c r="AA6819" t="s">
        <v>91</v>
      </c>
      <c r="AB6819" t="s">
        <v>91</v>
      </c>
      <c r="AC6819" t="s">
        <v>91</v>
      </c>
    </row>
    <row r="6820" spans="2:29">
      <c r="B6820" t="s">
        <v>11127</v>
      </c>
      <c r="C6820">
        <v>0.124398578538849</v>
      </c>
      <c r="D6820">
        <v>0.83935124703678299</v>
      </c>
      <c r="E6820">
        <v>0.86518862455311596</v>
      </c>
      <c r="F6820">
        <v>0.53250821740111798</v>
      </c>
      <c r="G6820">
        <v>0.999934767029382</v>
      </c>
      <c r="H6820">
        <v>0.14983061688596699</v>
      </c>
      <c r="I6820">
        <v>0.16623005069753899</v>
      </c>
      <c r="J6820">
        <v>13.247307245375699</v>
      </c>
      <c r="K6820">
        <v>15.568173557875699</v>
      </c>
      <c r="L6820">
        <v>14.9507040271567</v>
      </c>
      <c r="M6820">
        <v>9.9977596257513301</v>
      </c>
      <c r="N6820">
        <v>1.17519532607732</v>
      </c>
      <c r="O6820">
        <v>1.1285843794689401</v>
      </c>
      <c r="P6820">
        <v>0.75470127178044599</v>
      </c>
      <c r="Q6820">
        <v>0.96033770252988004</v>
      </c>
      <c r="R6820">
        <v>0.64219219991247101</v>
      </c>
      <c r="S6820">
        <v>0.66871497205691499</v>
      </c>
      <c r="T6820">
        <v>0.23893180524440299</v>
      </c>
      <c r="U6820" t="s">
        <v>11127</v>
      </c>
      <c r="V6820">
        <f t="shared" si="212"/>
        <v>2</v>
      </c>
      <c r="W6820" t="s">
        <v>91</v>
      </c>
      <c r="X6820" s="28" t="b">
        <f t="shared" si="213"/>
        <v>0</v>
      </c>
      <c r="Y6820" t="s">
        <v>91</v>
      </c>
      <c r="Z6820" t="s">
        <v>11128</v>
      </c>
      <c r="AA6820" t="s">
        <v>91</v>
      </c>
      <c r="AB6820" t="s">
        <v>91</v>
      </c>
      <c r="AC6820" t="s">
        <v>91</v>
      </c>
    </row>
    <row r="6821" spans="2:29">
      <c r="B6821" t="s">
        <v>11129</v>
      </c>
      <c r="C6821">
        <v>0.12435053428146201</v>
      </c>
      <c r="D6821">
        <v>0.99988290684433501</v>
      </c>
      <c r="E6821">
        <v>0.14897710554639501</v>
      </c>
      <c r="F6821">
        <v>0.81087824068009495</v>
      </c>
      <c r="G6821">
        <v>0.16900008390260801</v>
      </c>
      <c r="H6821">
        <v>0.84447272560782605</v>
      </c>
      <c r="I6821">
        <v>0.56569059583838799</v>
      </c>
      <c r="J6821">
        <v>18.449944573749999</v>
      </c>
      <c r="K6821">
        <v>20.1825821494689</v>
      </c>
      <c r="L6821">
        <v>12.1246492160946</v>
      </c>
      <c r="M6821">
        <v>15.887787550187801</v>
      </c>
      <c r="N6821">
        <v>1.0939101778215701</v>
      </c>
      <c r="O6821">
        <v>0.65716453334744196</v>
      </c>
      <c r="P6821">
        <v>0.86112928343386297</v>
      </c>
      <c r="Q6821">
        <v>0.60074816623073302</v>
      </c>
      <c r="R6821">
        <v>0.78720291747237603</v>
      </c>
      <c r="S6821">
        <v>1.3103709036875</v>
      </c>
      <c r="T6821">
        <v>0.23893180524440299</v>
      </c>
      <c r="U6821" t="s">
        <v>11129</v>
      </c>
      <c r="V6821">
        <f t="shared" si="212"/>
        <v>2</v>
      </c>
      <c r="W6821" t="s">
        <v>91</v>
      </c>
      <c r="X6821" s="28" t="b">
        <f t="shared" si="213"/>
        <v>0</v>
      </c>
      <c r="Y6821" t="s">
        <v>91</v>
      </c>
      <c r="Z6821" t="s">
        <v>439</v>
      </c>
      <c r="AA6821" t="s">
        <v>91</v>
      </c>
      <c r="AB6821" t="s">
        <v>91</v>
      </c>
      <c r="AC6821" t="s">
        <v>91</v>
      </c>
    </row>
    <row r="6822" spans="2:29">
      <c r="B6822" t="s">
        <v>11130</v>
      </c>
      <c r="C6822">
        <v>0.12440296268779</v>
      </c>
      <c r="D6822">
        <v>0.73214170637463905</v>
      </c>
      <c r="E6822">
        <v>0.99964095608521697</v>
      </c>
      <c r="F6822">
        <v>0.14885980077187499</v>
      </c>
      <c r="G6822">
        <v>0.78743433129574203</v>
      </c>
      <c r="H6822">
        <v>0.65366414096314196</v>
      </c>
      <c r="I6822">
        <v>0.17861629996902001</v>
      </c>
      <c r="J6822">
        <v>509.87015736249998</v>
      </c>
      <c r="K6822">
        <v>271.718531875</v>
      </c>
      <c r="L6822">
        <v>526.38277268750005</v>
      </c>
      <c r="M6822">
        <v>189.7462498825</v>
      </c>
      <c r="N6822">
        <v>0.53291711223219795</v>
      </c>
      <c r="O6822">
        <v>1.0323859223501499</v>
      </c>
      <c r="P6822">
        <v>0.37214621633091</v>
      </c>
      <c r="Q6822">
        <v>1.9372354511677301</v>
      </c>
      <c r="R6822">
        <v>0.69831913404342205</v>
      </c>
      <c r="S6822">
        <v>0.36047199818818498</v>
      </c>
      <c r="T6822">
        <v>0.23893180524440299</v>
      </c>
      <c r="U6822" t="s">
        <v>11130</v>
      </c>
      <c r="V6822">
        <f t="shared" si="212"/>
        <v>1</v>
      </c>
      <c r="W6822">
        <v>0.192912070677276</v>
      </c>
      <c r="X6822" s="28" t="b">
        <f t="shared" si="213"/>
        <v>0</v>
      </c>
      <c r="Y6822" t="s">
        <v>91</v>
      </c>
      <c r="Z6822" t="s">
        <v>11131</v>
      </c>
      <c r="AA6822" t="s">
        <v>91</v>
      </c>
      <c r="AB6822" t="s">
        <v>91</v>
      </c>
      <c r="AC6822" t="s">
        <v>91</v>
      </c>
    </row>
    <row r="6823" spans="2:29">
      <c r="B6823" t="s">
        <v>11132</v>
      </c>
      <c r="C6823">
        <v>0.124399977496172</v>
      </c>
      <c r="D6823">
        <v>0.856402096407756</v>
      </c>
      <c r="E6823">
        <v>0.8182347041661</v>
      </c>
      <c r="F6823">
        <v>9.2315992337868497E-2</v>
      </c>
      <c r="G6823">
        <v>0.99981488811012198</v>
      </c>
      <c r="H6823">
        <v>0.369974130056757</v>
      </c>
      <c r="I6823">
        <v>0.41292691854445501</v>
      </c>
      <c r="J6823">
        <v>272.183891475</v>
      </c>
      <c r="K6823">
        <v>233.0763021875</v>
      </c>
      <c r="L6823">
        <v>226.85853265</v>
      </c>
      <c r="M6823">
        <v>178.2114556125</v>
      </c>
      <c r="N6823">
        <v>0.85631923669115395</v>
      </c>
      <c r="O6823">
        <v>0.83347523404351398</v>
      </c>
      <c r="P6823">
        <v>0.654746519519392</v>
      </c>
      <c r="Q6823">
        <v>0.97332302992992403</v>
      </c>
      <c r="R6823">
        <v>0.76460564175733503</v>
      </c>
      <c r="S6823">
        <v>0.78556205724669304</v>
      </c>
      <c r="T6823">
        <v>0.23893180524440299</v>
      </c>
      <c r="U6823" t="s">
        <v>11132</v>
      </c>
      <c r="V6823">
        <f t="shared" si="212"/>
        <v>2</v>
      </c>
      <c r="W6823" t="s">
        <v>91</v>
      </c>
      <c r="X6823" s="28" t="b">
        <f t="shared" si="213"/>
        <v>0</v>
      </c>
      <c r="Y6823" t="s">
        <v>91</v>
      </c>
      <c r="Z6823" t="s">
        <v>773</v>
      </c>
      <c r="AA6823" t="s">
        <v>91</v>
      </c>
      <c r="AB6823" t="s">
        <v>91</v>
      </c>
      <c r="AC6823" t="s">
        <v>91</v>
      </c>
    </row>
    <row r="6824" spans="2:29">
      <c r="B6824" t="s">
        <v>11133</v>
      </c>
      <c r="C6824">
        <v>0.12450327891591401</v>
      </c>
      <c r="D6824">
        <v>0.54365765815010703</v>
      </c>
      <c r="E6824">
        <v>0.99890740771912701</v>
      </c>
      <c r="F6824">
        <v>0.66718465473210797</v>
      </c>
      <c r="G6824">
        <v>0.45779948411475302</v>
      </c>
      <c r="H6824">
        <v>8.4172015102401604E-2</v>
      </c>
      <c r="I6824">
        <v>0.75173234823986401</v>
      </c>
      <c r="J6824">
        <v>498.1347206625</v>
      </c>
      <c r="K6824">
        <v>687.91612857500002</v>
      </c>
      <c r="L6824">
        <v>490.9753025375</v>
      </c>
      <c r="M6824">
        <v>406.383862975</v>
      </c>
      <c r="N6824">
        <v>1.38098409936191</v>
      </c>
      <c r="O6824">
        <v>0.98562754646879802</v>
      </c>
      <c r="P6824">
        <v>0.81581115734017695</v>
      </c>
      <c r="Q6824">
        <v>0.71371389933034801</v>
      </c>
      <c r="R6824">
        <v>0.59074623503422397</v>
      </c>
      <c r="S6824">
        <v>0.82770734265999202</v>
      </c>
      <c r="T6824">
        <v>0.23908939772454499</v>
      </c>
      <c r="U6824" t="s">
        <v>11133</v>
      </c>
      <c r="V6824">
        <f t="shared" si="212"/>
        <v>1</v>
      </c>
      <c r="W6824">
        <v>0.192924829515533</v>
      </c>
      <c r="X6824" s="28" t="b">
        <f t="shared" si="213"/>
        <v>0</v>
      </c>
      <c r="Y6824" t="s">
        <v>91</v>
      </c>
      <c r="Z6824" t="s">
        <v>11134</v>
      </c>
      <c r="AA6824" t="s">
        <v>91</v>
      </c>
      <c r="AB6824" t="s">
        <v>91</v>
      </c>
      <c r="AC6824" t="s">
        <v>91</v>
      </c>
    </row>
    <row r="6825" spans="2:29">
      <c r="B6825" t="s">
        <v>11135</v>
      </c>
      <c r="C6825">
        <v>0.124652767503401</v>
      </c>
      <c r="D6825">
        <v>0.19694472677389199</v>
      </c>
      <c r="E6825">
        <v>1</v>
      </c>
      <c r="F6825">
        <v>1</v>
      </c>
      <c r="G6825">
        <v>0.196944726773886</v>
      </c>
      <c r="H6825">
        <v>0.196944726773886</v>
      </c>
      <c r="I6825">
        <v>1</v>
      </c>
      <c r="J6825">
        <v>9.9977596257513301</v>
      </c>
      <c r="K6825">
        <v>10.600365470563499</v>
      </c>
      <c r="L6825">
        <v>9.9977596257513301</v>
      </c>
      <c r="M6825">
        <v>9.9977596257513301</v>
      </c>
      <c r="N6825">
        <v>1.06027408813271</v>
      </c>
      <c r="O6825">
        <v>1</v>
      </c>
      <c r="P6825">
        <v>1</v>
      </c>
      <c r="Q6825">
        <v>0.94315235201224301</v>
      </c>
      <c r="R6825">
        <v>0.94315235201224301</v>
      </c>
      <c r="S6825">
        <v>1</v>
      </c>
      <c r="T6825">
        <v>0.23934135807964599</v>
      </c>
      <c r="U6825" t="s">
        <v>11135</v>
      </c>
      <c r="V6825">
        <f t="shared" si="212"/>
        <v>2</v>
      </c>
      <c r="W6825" t="s">
        <v>91</v>
      </c>
      <c r="X6825" s="28" t="b">
        <f t="shared" si="213"/>
        <v>0</v>
      </c>
      <c r="Y6825" t="s">
        <v>91</v>
      </c>
      <c r="Z6825" t="s">
        <v>3643</v>
      </c>
      <c r="AA6825" t="s">
        <v>91</v>
      </c>
      <c r="AB6825" t="s">
        <v>91</v>
      </c>
      <c r="AC6825" t="s">
        <v>91</v>
      </c>
    </row>
    <row r="6826" spans="2:29">
      <c r="B6826" t="s">
        <v>11136</v>
      </c>
      <c r="C6826">
        <v>0.124759841263724</v>
      </c>
      <c r="D6826">
        <v>0.98917749432527502</v>
      </c>
      <c r="E6826">
        <v>0.98781097851327604</v>
      </c>
      <c r="F6826">
        <v>0.22318659236372601</v>
      </c>
      <c r="G6826">
        <v>0.91869959963453895</v>
      </c>
      <c r="H6826">
        <v>0.36431786053712101</v>
      </c>
      <c r="I6826">
        <v>0.123222267471897</v>
      </c>
      <c r="J6826">
        <v>864.78213836249995</v>
      </c>
      <c r="K6826">
        <v>832.71916861249997</v>
      </c>
      <c r="L6826">
        <v>929.3794929375</v>
      </c>
      <c r="M6826">
        <v>621.16608492499995</v>
      </c>
      <c r="N6826">
        <v>0.96292364477981396</v>
      </c>
      <c r="O6826">
        <v>1.0746978362635</v>
      </c>
      <c r="P6826">
        <v>0.71829199213249595</v>
      </c>
      <c r="Q6826">
        <v>1.1160779383595301</v>
      </c>
      <c r="R6826">
        <v>0.74594906462884003</v>
      </c>
      <c r="S6826">
        <v>0.66836646347949202</v>
      </c>
      <c r="T6826">
        <v>0.239511817272828</v>
      </c>
      <c r="U6826" t="s">
        <v>11136</v>
      </c>
      <c r="V6826">
        <f t="shared" si="212"/>
        <v>1</v>
      </c>
      <c r="W6826">
        <v>0.19317950250923899</v>
      </c>
      <c r="X6826" s="28" t="b">
        <f t="shared" si="213"/>
        <v>0</v>
      </c>
      <c r="Y6826" t="s">
        <v>91</v>
      </c>
      <c r="Z6826" t="s">
        <v>11137</v>
      </c>
      <c r="AA6826" t="s">
        <v>91</v>
      </c>
      <c r="AB6826" t="s">
        <v>91</v>
      </c>
      <c r="AC6826" t="s">
        <v>91</v>
      </c>
    </row>
    <row r="6827" spans="2:29">
      <c r="B6827" t="s">
        <v>11138</v>
      </c>
      <c r="C6827">
        <v>0.12480393138432699</v>
      </c>
      <c r="D6827">
        <v>0.99543516513293095</v>
      </c>
      <c r="E6827">
        <v>0.43465231913163699</v>
      </c>
      <c r="F6827">
        <v>0.17027530982045699</v>
      </c>
      <c r="G6827">
        <v>0.57340582677956597</v>
      </c>
      <c r="H6827">
        <v>0.25476164882741498</v>
      </c>
      <c r="I6827">
        <v>0.93259704846609504</v>
      </c>
      <c r="J6827">
        <v>34.354973351625702</v>
      </c>
      <c r="K6827">
        <v>30.484737663594601</v>
      </c>
      <c r="L6827">
        <v>12.9797574210946</v>
      </c>
      <c r="M6827">
        <v>10.034796000032401</v>
      </c>
      <c r="N6827">
        <v>0.88734569378299499</v>
      </c>
      <c r="O6827">
        <v>0.37781305455387199</v>
      </c>
      <c r="P6827">
        <v>0.292091508770085</v>
      </c>
      <c r="Q6827">
        <v>0.42577887874020398</v>
      </c>
      <c r="R6827">
        <v>0.32917442527367202</v>
      </c>
      <c r="S6827">
        <v>0.77311121267366301</v>
      </c>
      <c r="T6827">
        <v>0.239561329289183</v>
      </c>
      <c r="U6827" t="s">
        <v>11138</v>
      </c>
      <c r="V6827">
        <f t="shared" si="212"/>
        <v>2</v>
      </c>
      <c r="W6827" t="s">
        <v>91</v>
      </c>
      <c r="X6827" s="28" t="b">
        <f t="shared" si="213"/>
        <v>0</v>
      </c>
      <c r="Y6827" t="s">
        <v>91</v>
      </c>
      <c r="Z6827" t="s">
        <v>11139</v>
      </c>
      <c r="AA6827" t="s">
        <v>91</v>
      </c>
      <c r="AB6827" t="s">
        <v>91</v>
      </c>
      <c r="AC6827" t="s">
        <v>91</v>
      </c>
    </row>
    <row r="6828" spans="2:29">
      <c r="B6828" t="s">
        <v>11140</v>
      </c>
      <c r="C6828">
        <v>0.12513235930312799</v>
      </c>
      <c r="D6828">
        <v>0.96539372090515196</v>
      </c>
      <c r="E6828">
        <v>0.254725485496689</v>
      </c>
      <c r="F6828">
        <v>0.965011993179821</v>
      </c>
      <c r="G6828">
        <v>0.49626749305601597</v>
      </c>
      <c r="H6828">
        <v>0.78461771253304302</v>
      </c>
      <c r="I6828">
        <v>0.108426065564313</v>
      </c>
      <c r="J6828">
        <v>151.19427049946901</v>
      </c>
      <c r="K6828">
        <v>171.01307512624999</v>
      </c>
      <c r="L6828">
        <v>234.46620738749999</v>
      </c>
      <c r="M6828">
        <v>104.83681518</v>
      </c>
      <c r="N6828">
        <v>1.13108171732507</v>
      </c>
      <c r="O6828">
        <v>1.5507611936149599</v>
      </c>
      <c r="P6828">
        <v>0.69339145480627395</v>
      </c>
      <c r="Q6828">
        <v>1.3710425779690001</v>
      </c>
      <c r="R6828">
        <v>0.613033916281574</v>
      </c>
      <c r="S6828">
        <v>0.44712974354866097</v>
      </c>
      <c r="T6828">
        <v>0.240156533592912</v>
      </c>
      <c r="U6828" t="s">
        <v>11140</v>
      </c>
      <c r="V6828">
        <f t="shared" si="212"/>
        <v>2</v>
      </c>
      <c r="W6828" t="s">
        <v>91</v>
      </c>
      <c r="X6828" s="28" t="b">
        <f t="shared" si="213"/>
        <v>0</v>
      </c>
      <c r="Y6828" t="s">
        <v>91</v>
      </c>
      <c r="Z6828" t="s">
        <v>249</v>
      </c>
      <c r="AA6828" t="s">
        <v>91</v>
      </c>
      <c r="AB6828" t="s">
        <v>91</v>
      </c>
      <c r="AC6828" t="s">
        <v>91</v>
      </c>
    </row>
    <row r="6829" spans="2:29">
      <c r="B6829" t="s">
        <v>11141</v>
      </c>
      <c r="C6829">
        <v>0.12522088909694201</v>
      </c>
      <c r="D6829">
        <v>0.223289614219431</v>
      </c>
      <c r="E6829">
        <v>0.237430820574348</v>
      </c>
      <c r="F6829">
        <v>0.15286580084426399</v>
      </c>
      <c r="G6829">
        <v>0.99998215982613203</v>
      </c>
      <c r="H6829">
        <v>0.99652306553094105</v>
      </c>
      <c r="I6829">
        <v>0.99444940506991897</v>
      </c>
      <c r="J6829">
        <v>175.22578606249999</v>
      </c>
      <c r="K6829">
        <v>106.10832320874999</v>
      </c>
      <c r="L6829">
        <v>105.07118850499999</v>
      </c>
      <c r="M6829">
        <v>121.948904490719</v>
      </c>
      <c r="N6829">
        <v>0.60555198862628001</v>
      </c>
      <c r="O6829">
        <v>0.59963314113781696</v>
      </c>
      <c r="P6829">
        <v>0.69595296006959795</v>
      </c>
      <c r="Q6829">
        <v>0.990225698867094</v>
      </c>
      <c r="R6829">
        <v>1.14928688723886</v>
      </c>
      <c r="S6829">
        <v>1.16063124654687</v>
      </c>
      <c r="T6829">
        <v>0.240291213598369</v>
      </c>
      <c r="U6829" t="s">
        <v>11141</v>
      </c>
      <c r="V6829">
        <f t="shared" si="212"/>
        <v>2</v>
      </c>
      <c r="W6829" t="s">
        <v>91</v>
      </c>
      <c r="X6829" s="28" t="b">
        <f t="shared" si="213"/>
        <v>0</v>
      </c>
      <c r="Y6829" t="s">
        <v>91</v>
      </c>
      <c r="Z6829" t="s">
        <v>11142</v>
      </c>
      <c r="AA6829" t="s">
        <v>91</v>
      </c>
      <c r="AB6829" t="s">
        <v>91</v>
      </c>
      <c r="AC6829" t="s">
        <v>91</v>
      </c>
    </row>
    <row r="6830" spans="2:29">
      <c r="B6830" t="s">
        <v>11143</v>
      </c>
      <c r="C6830">
        <v>0.125309136611813</v>
      </c>
      <c r="D6830">
        <v>0.99858873528412695</v>
      </c>
      <c r="E6830">
        <v>0.94229545068473697</v>
      </c>
      <c r="F6830">
        <v>0.14136797253654901</v>
      </c>
      <c r="G6830">
        <v>0.97700613256120605</v>
      </c>
      <c r="H6830">
        <v>0.18854749096701501</v>
      </c>
      <c r="I6830">
        <v>0.36220392035688198</v>
      </c>
      <c r="J6830">
        <v>1614.4611576750001</v>
      </c>
      <c r="K6830">
        <v>1558.249990625</v>
      </c>
      <c r="L6830">
        <v>1387.6757845</v>
      </c>
      <c r="M6830">
        <v>1093.1754995624999</v>
      </c>
      <c r="N6830">
        <v>0.96518270707054399</v>
      </c>
      <c r="O6830">
        <v>0.859528752304208</v>
      </c>
      <c r="P6830">
        <v>0.67711477254540597</v>
      </c>
      <c r="Q6830">
        <v>0.89053476197578296</v>
      </c>
      <c r="R6830">
        <v>0.70154051412767005</v>
      </c>
      <c r="S6830">
        <v>0.78777442956993504</v>
      </c>
      <c r="T6830">
        <v>0.240425312528982</v>
      </c>
      <c r="U6830" t="s">
        <v>11143</v>
      </c>
      <c r="V6830">
        <f t="shared" si="212"/>
        <v>1</v>
      </c>
      <c r="W6830">
        <v>0.19388673708641099</v>
      </c>
      <c r="X6830" s="28" t="b">
        <f t="shared" si="213"/>
        <v>0</v>
      </c>
      <c r="Y6830" t="s">
        <v>91</v>
      </c>
      <c r="Z6830" t="s">
        <v>3177</v>
      </c>
      <c r="AA6830" t="s">
        <v>91</v>
      </c>
      <c r="AB6830" t="s">
        <v>91</v>
      </c>
      <c r="AC6830" t="s">
        <v>91</v>
      </c>
    </row>
    <row r="6831" spans="2:29">
      <c r="B6831" t="s">
        <v>11144</v>
      </c>
      <c r="C6831">
        <v>0.12534600791237499</v>
      </c>
      <c r="D6831">
        <v>0.51231626007544195</v>
      </c>
      <c r="E6831">
        <v>0.91136646740048899</v>
      </c>
      <c r="F6831">
        <v>0.105105084898517</v>
      </c>
      <c r="G6831">
        <v>0.88153854308838298</v>
      </c>
      <c r="H6831">
        <v>0.76137084406316702</v>
      </c>
      <c r="I6831">
        <v>0.33393901792903102</v>
      </c>
      <c r="J6831">
        <v>49.067085392499997</v>
      </c>
      <c r="K6831">
        <v>37.0787075625</v>
      </c>
      <c r="L6831">
        <v>42.586724406249999</v>
      </c>
      <c r="M6831">
        <v>30.49918042625</v>
      </c>
      <c r="N6831">
        <v>0.75567373252146697</v>
      </c>
      <c r="O6831">
        <v>0.86792855262520796</v>
      </c>
      <c r="P6831">
        <v>0.62158125314106905</v>
      </c>
      <c r="Q6831">
        <v>1.14854932131779</v>
      </c>
      <c r="R6831">
        <v>0.82255241434293502</v>
      </c>
      <c r="S6831">
        <v>0.716166384042769</v>
      </c>
      <c r="T6831">
        <v>0.240460813244564</v>
      </c>
      <c r="U6831" t="s">
        <v>11144</v>
      </c>
      <c r="V6831">
        <f t="shared" si="212"/>
        <v>2</v>
      </c>
      <c r="W6831" t="s">
        <v>91</v>
      </c>
      <c r="X6831" s="28" t="b">
        <f t="shared" si="213"/>
        <v>0</v>
      </c>
      <c r="Y6831" t="s">
        <v>91</v>
      </c>
      <c r="Z6831" t="s">
        <v>11145</v>
      </c>
      <c r="AA6831" t="s">
        <v>91</v>
      </c>
      <c r="AB6831" t="s">
        <v>91</v>
      </c>
      <c r="AC6831" t="s">
        <v>91</v>
      </c>
    </row>
    <row r="6832" spans="2:29">
      <c r="B6832" t="s">
        <v>11146</v>
      </c>
      <c r="C6832">
        <v>0.125480078994084</v>
      </c>
      <c r="D6832">
        <v>0.88628960795326395</v>
      </c>
      <c r="E6832">
        <v>0.76008531833641602</v>
      </c>
      <c r="F6832">
        <v>0.57508495332833598</v>
      </c>
      <c r="G6832">
        <v>0.99382726821142897</v>
      </c>
      <c r="H6832">
        <v>0.20572887239451601</v>
      </c>
      <c r="I6832">
        <v>0.12810563982541401</v>
      </c>
      <c r="J6832">
        <v>298.70560933749999</v>
      </c>
      <c r="K6832">
        <v>266.08213408749998</v>
      </c>
      <c r="L6832">
        <v>248.36716806250001</v>
      </c>
      <c r="M6832">
        <v>369.64449478749998</v>
      </c>
      <c r="N6832">
        <v>0.89078385463749499</v>
      </c>
      <c r="O6832">
        <v>0.83147808510645105</v>
      </c>
      <c r="P6832">
        <v>1.2374876240434001</v>
      </c>
      <c r="Q6832">
        <v>0.93342294068051002</v>
      </c>
      <c r="R6832">
        <v>1.38921200423755</v>
      </c>
      <c r="S6832">
        <v>1.4882985447355199</v>
      </c>
      <c r="T6832">
        <v>0.24068274199436801</v>
      </c>
      <c r="U6832" t="s">
        <v>11146</v>
      </c>
      <c r="V6832">
        <f t="shared" si="212"/>
        <v>2</v>
      </c>
      <c r="W6832" t="s">
        <v>91</v>
      </c>
      <c r="X6832" s="28" t="b">
        <f t="shared" si="213"/>
        <v>0</v>
      </c>
      <c r="Y6832" t="s">
        <v>91</v>
      </c>
      <c r="Z6832" t="s">
        <v>11147</v>
      </c>
      <c r="AA6832" t="s">
        <v>91</v>
      </c>
      <c r="AB6832" t="s">
        <v>91</v>
      </c>
      <c r="AC6832" t="s">
        <v>91</v>
      </c>
    </row>
    <row r="6833" spans="2:29">
      <c r="B6833" t="s">
        <v>11148</v>
      </c>
      <c r="C6833">
        <v>0.125512373038458</v>
      </c>
      <c r="D6833">
        <v>9.8589850734044707E-2</v>
      </c>
      <c r="E6833">
        <v>0.39208581660039299</v>
      </c>
      <c r="F6833">
        <v>0.330725659413725</v>
      </c>
      <c r="G6833">
        <v>0.85226929196929002</v>
      </c>
      <c r="H6833">
        <v>0.90204104435835197</v>
      </c>
      <c r="I6833">
        <v>0.99938800612586398</v>
      </c>
      <c r="J6833">
        <v>43.999817765718902</v>
      </c>
      <c r="K6833">
        <v>19.781709820906698</v>
      </c>
      <c r="L6833">
        <v>24.610480621250002</v>
      </c>
      <c r="M6833">
        <v>25.184605653937801</v>
      </c>
      <c r="N6833">
        <v>0.44958617615728103</v>
      </c>
      <c r="O6833">
        <v>0.55933142160476101</v>
      </c>
      <c r="P6833">
        <v>0.57237977184441102</v>
      </c>
      <c r="Q6833">
        <v>1.24410280223805</v>
      </c>
      <c r="R6833">
        <v>1.2731258259243601</v>
      </c>
      <c r="S6833">
        <v>1.02332847706323</v>
      </c>
      <c r="T6833">
        <v>0.240709416268159</v>
      </c>
      <c r="U6833" t="s">
        <v>11148</v>
      </c>
      <c r="V6833">
        <f t="shared" si="212"/>
        <v>2</v>
      </c>
      <c r="W6833" t="s">
        <v>91</v>
      </c>
      <c r="X6833" s="28" t="b">
        <f t="shared" si="213"/>
        <v>0</v>
      </c>
      <c r="Y6833" t="s">
        <v>91</v>
      </c>
      <c r="Z6833" t="s">
        <v>1254</v>
      </c>
      <c r="AA6833" t="s">
        <v>91</v>
      </c>
      <c r="AB6833" t="s">
        <v>91</v>
      </c>
      <c r="AC6833" t="s">
        <v>91</v>
      </c>
    </row>
    <row r="6834" spans="2:29">
      <c r="B6834" t="s">
        <v>11149</v>
      </c>
      <c r="C6834">
        <v>0.12557222036792801</v>
      </c>
      <c r="D6834">
        <v>0.105561620030346</v>
      </c>
      <c r="E6834">
        <v>0.38919309449026501</v>
      </c>
      <c r="F6834">
        <v>0.286054624492728</v>
      </c>
      <c r="G6834">
        <v>0.86991986796127996</v>
      </c>
      <c r="H6834">
        <v>0.94416297192606402</v>
      </c>
      <c r="I6834">
        <v>0.99673965949269205</v>
      </c>
      <c r="J6834">
        <v>60.945301792499997</v>
      </c>
      <c r="K6834">
        <v>95.049840403749997</v>
      </c>
      <c r="L6834">
        <v>79.930883975</v>
      </c>
      <c r="M6834">
        <v>84.491396287499995</v>
      </c>
      <c r="N6834">
        <v>1.55959257905335</v>
      </c>
      <c r="O6834">
        <v>1.3115183881957</v>
      </c>
      <c r="P6834">
        <v>1.3863479842165201</v>
      </c>
      <c r="Q6834">
        <v>0.84093654061355405</v>
      </c>
      <c r="R6834">
        <v>0.88891676123389396</v>
      </c>
      <c r="S6834">
        <v>1.05705569719367</v>
      </c>
      <c r="T6834">
        <v>0.24071431613986</v>
      </c>
      <c r="U6834" t="s">
        <v>11149</v>
      </c>
      <c r="V6834">
        <f t="shared" si="212"/>
        <v>2</v>
      </c>
      <c r="W6834" t="s">
        <v>91</v>
      </c>
      <c r="X6834" s="28" t="b">
        <f t="shared" si="213"/>
        <v>0</v>
      </c>
      <c r="Y6834" t="s">
        <v>91</v>
      </c>
      <c r="Z6834" t="s">
        <v>11150</v>
      </c>
      <c r="AA6834" t="s">
        <v>91</v>
      </c>
      <c r="AB6834" t="s">
        <v>91</v>
      </c>
      <c r="AC6834" t="s">
        <v>91</v>
      </c>
    </row>
    <row r="6835" spans="2:29">
      <c r="B6835" t="s">
        <v>11151</v>
      </c>
      <c r="C6835">
        <v>0.12555199751850701</v>
      </c>
      <c r="D6835">
        <v>0.99949297154930905</v>
      </c>
      <c r="E6835">
        <v>0.294580761917004</v>
      </c>
      <c r="F6835">
        <v>0.39120982248107999</v>
      </c>
      <c r="G6835">
        <v>0.24636474753572901</v>
      </c>
      <c r="H6835">
        <v>0.33349869381674802</v>
      </c>
      <c r="I6835">
        <v>0.99739002241958297</v>
      </c>
      <c r="J6835">
        <v>1612.9712454999999</v>
      </c>
      <c r="K6835">
        <v>1607.5468077625001</v>
      </c>
      <c r="L6835">
        <v>1089.5347845875001</v>
      </c>
      <c r="M6835">
        <v>1084.2685922124999</v>
      </c>
      <c r="N6835">
        <v>0.99663699042829601</v>
      </c>
      <c r="O6835">
        <v>0.67548307982995603</v>
      </c>
      <c r="P6835">
        <v>0.67221817824557095</v>
      </c>
      <c r="Q6835">
        <v>0.67776240127277798</v>
      </c>
      <c r="R6835">
        <v>0.67448648274302103</v>
      </c>
      <c r="S6835">
        <v>0.99516656792468206</v>
      </c>
      <c r="T6835">
        <v>0.24071431613986</v>
      </c>
      <c r="U6835" t="s">
        <v>11151</v>
      </c>
      <c r="V6835">
        <f t="shared" si="212"/>
        <v>1</v>
      </c>
      <c r="W6835">
        <v>0.19411914081918799</v>
      </c>
      <c r="X6835" s="28" t="b">
        <f t="shared" si="213"/>
        <v>0</v>
      </c>
      <c r="Y6835" t="s">
        <v>91</v>
      </c>
      <c r="Z6835" t="s">
        <v>11152</v>
      </c>
      <c r="AA6835" t="s">
        <v>91</v>
      </c>
      <c r="AB6835" t="s">
        <v>91</v>
      </c>
      <c r="AC6835" t="s">
        <v>91</v>
      </c>
    </row>
    <row r="6836" spans="2:29">
      <c r="B6836" t="s">
        <v>11153</v>
      </c>
      <c r="C6836">
        <v>0.12558847904936499</v>
      </c>
      <c r="D6836">
        <v>0.47868174761943799</v>
      </c>
      <c r="E6836">
        <v>0.17995479336231801</v>
      </c>
      <c r="F6836">
        <v>0.99904696723012199</v>
      </c>
      <c r="G6836">
        <v>0.91778345182658205</v>
      </c>
      <c r="H6836">
        <v>0.56153810424920103</v>
      </c>
      <c r="I6836">
        <v>0.228721686589589</v>
      </c>
      <c r="J6836">
        <v>36.198151571250001</v>
      </c>
      <c r="K6836">
        <v>52.415479310000002</v>
      </c>
      <c r="L6836">
        <v>54.654160507500002</v>
      </c>
      <c r="M6836">
        <v>36.210103605</v>
      </c>
      <c r="N6836">
        <v>1.44801535533738</v>
      </c>
      <c r="O6836">
        <v>1.5098605352796099</v>
      </c>
      <c r="P6836">
        <v>1.00033018353787</v>
      </c>
      <c r="Q6836">
        <v>1.04271030670653</v>
      </c>
      <c r="R6836">
        <v>0.69082843621143197</v>
      </c>
      <c r="S6836">
        <v>0.66253151212579697</v>
      </c>
      <c r="T6836">
        <v>0.24071431613986</v>
      </c>
      <c r="U6836" t="s">
        <v>11153</v>
      </c>
      <c r="V6836">
        <f t="shared" si="212"/>
        <v>2</v>
      </c>
      <c r="W6836" t="s">
        <v>91</v>
      </c>
      <c r="X6836" s="28" t="b">
        <f t="shared" si="213"/>
        <v>0</v>
      </c>
      <c r="Y6836" t="s">
        <v>91</v>
      </c>
      <c r="Z6836" t="s">
        <v>1372</v>
      </c>
      <c r="AA6836" t="s">
        <v>91</v>
      </c>
      <c r="AB6836" t="s">
        <v>91</v>
      </c>
      <c r="AC6836" t="s">
        <v>91</v>
      </c>
    </row>
    <row r="6837" spans="2:29">
      <c r="B6837" t="s">
        <v>11154</v>
      </c>
      <c r="C6837">
        <v>0.12556540848375999</v>
      </c>
      <c r="D6837">
        <v>0.99846339595905997</v>
      </c>
      <c r="E6837">
        <v>0.99997841458874304</v>
      </c>
      <c r="F6837">
        <v>0.186703216548082</v>
      </c>
      <c r="G6837">
        <v>0.99708394759530405</v>
      </c>
      <c r="H6837">
        <v>0.246364539455138</v>
      </c>
      <c r="I6837">
        <v>0.174129623850523</v>
      </c>
      <c r="J6837">
        <v>68.109493205000007</v>
      </c>
      <c r="K6837">
        <v>68.414775633749997</v>
      </c>
      <c r="L6837">
        <v>68.550892184999995</v>
      </c>
      <c r="M6837">
        <v>52.920771521250003</v>
      </c>
      <c r="N6837">
        <v>1.0044822302205501</v>
      </c>
      <c r="O6837">
        <v>1.0064807262428399</v>
      </c>
      <c r="P6837">
        <v>0.776995526335307</v>
      </c>
      <c r="Q6837">
        <v>1.0019895782744199</v>
      </c>
      <c r="R6837">
        <v>0.77352839399130302</v>
      </c>
      <c r="S6837">
        <v>0.77199245457566601</v>
      </c>
      <c r="T6837">
        <v>0.24071431613986</v>
      </c>
      <c r="U6837" t="s">
        <v>11154</v>
      </c>
      <c r="V6837">
        <f t="shared" si="212"/>
        <v>2</v>
      </c>
      <c r="W6837" t="s">
        <v>91</v>
      </c>
      <c r="X6837" s="28" t="b">
        <f t="shared" si="213"/>
        <v>0</v>
      </c>
      <c r="Y6837" t="s">
        <v>91</v>
      </c>
      <c r="Z6837" t="s">
        <v>1459</v>
      </c>
      <c r="AA6837" t="s">
        <v>91</v>
      </c>
      <c r="AB6837" t="s">
        <v>91</v>
      </c>
      <c r="AC6837" t="s">
        <v>91</v>
      </c>
    </row>
    <row r="6838" spans="2:29">
      <c r="B6838" t="s">
        <v>11155</v>
      </c>
      <c r="C6838">
        <v>0.12566492472221699</v>
      </c>
      <c r="D6838">
        <v>0.19781389861510301</v>
      </c>
      <c r="E6838">
        <v>0.79980258014494898</v>
      </c>
      <c r="F6838">
        <v>0.16101247206540001</v>
      </c>
      <c r="G6838">
        <v>0.67429249103337496</v>
      </c>
      <c r="H6838">
        <v>0.99945050933950097</v>
      </c>
      <c r="I6838">
        <v>0.60449487568143001</v>
      </c>
      <c r="J6838">
        <v>45.123038370906698</v>
      </c>
      <c r="K6838">
        <v>101.39286640875</v>
      </c>
      <c r="L6838">
        <v>76.031328845187801</v>
      </c>
      <c r="M6838">
        <v>117.265116929469</v>
      </c>
      <c r="N6838">
        <v>2.2470310083135598</v>
      </c>
      <c r="O6838">
        <v>1.6849780420418099</v>
      </c>
      <c r="P6838">
        <v>2.5987859231810102</v>
      </c>
      <c r="Q6838">
        <v>0.74986862032955104</v>
      </c>
      <c r="R6838">
        <v>1.1565420831159099</v>
      </c>
      <c r="S6838">
        <v>1.54232628457987</v>
      </c>
      <c r="T6838">
        <v>0.240825578910635</v>
      </c>
      <c r="U6838" t="s">
        <v>11155</v>
      </c>
      <c r="V6838">
        <f t="shared" si="212"/>
        <v>2</v>
      </c>
      <c r="W6838" t="s">
        <v>91</v>
      </c>
      <c r="X6838" s="28" t="b">
        <f t="shared" si="213"/>
        <v>0</v>
      </c>
      <c r="Y6838" t="s">
        <v>91</v>
      </c>
      <c r="Z6838" t="s">
        <v>11156</v>
      </c>
      <c r="AA6838" t="s">
        <v>91</v>
      </c>
      <c r="AB6838" t="s">
        <v>91</v>
      </c>
      <c r="AC6838" t="s">
        <v>91</v>
      </c>
    </row>
    <row r="6839" spans="2:29">
      <c r="B6839" t="s">
        <v>11157</v>
      </c>
      <c r="C6839">
        <v>0.125704736215178</v>
      </c>
      <c r="D6839">
        <v>0.86293325595335701</v>
      </c>
      <c r="E6839">
        <v>9.4413683163626305E-2</v>
      </c>
      <c r="F6839">
        <v>0.57237354505731197</v>
      </c>
      <c r="G6839">
        <v>0.36815905919494102</v>
      </c>
      <c r="H6839">
        <v>0.95425756467899103</v>
      </c>
      <c r="I6839">
        <v>0.67270282873774501</v>
      </c>
      <c r="J6839">
        <v>460.65456647500002</v>
      </c>
      <c r="K6839">
        <v>425.34491545750001</v>
      </c>
      <c r="L6839">
        <v>227.75420815499999</v>
      </c>
      <c r="M6839">
        <v>359.84303606374999</v>
      </c>
      <c r="N6839">
        <v>0.92334896126680199</v>
      </c>
      <c r="O6839">
        <v>0.49441430679350601</v>
      </c>
      <c r="P6839">
        <v>0.78115590781466604</v>
      </c>
      <c r="Q6839">
        <v>0.53545769533891796</v>
      </c>
      <c r="R6839">
        <v>0.84600290960738</v>
      </c>
      <c r="S6839">
        <v>1.57996218370137</v>
      </c>
      <c r="T6839">
        <v>0.24086661326008499</v>
      </c>
      <c r="U6839" t="s">
        <v>11157</v>
      </c>
      <c r="V6839">
        <f t="shared" si="212"/>
        <v>2</v>
      </c>
      <c r="W6839" t="s">
        <v>91</v>
      </c>
      <c r="X6839" s="28" t="b">
        <f t="shared" si="213"/>
        <v>0</v>
      </c>
      <c r="Y6839" t="s">
        <v>91</v>
      </c>
      <c r="Z6839" t="s">
        <v>11158</v>
      </c>
      <c r="AA6839" t="s">
        <v>91</v>
      </c>
      <c r="AB6839" t="s">
        <v>91</v>
      </c>
      <c r="AC6839" t="s">
        <v>91</v>
      </c>
    </row>
    <row r="6840" spans="2:29">
      <c r="B6840" t="s">
        <v>11159</v>
      </c>
      <c r="C6840">
        <v>0.12599522876913999</v>
      </c>
      <c r="D6840">
        <v>0.26781017858330503</v>
      </c>
      <c r="E6840">
        <v>0.175711808261441</v>
      </c>
      <c r="F6840">
        <v>0.175711808261441</v>
      </c>
      <c r="G6840">
        <v>0.994611943523251</v>
      </c>
      <c r="H6840">
        <v>0.994611943523251</v>
      </c>
      <c r="I6840">
        <v>1</v>
      </c>
      <c r="J6840">
        <v>11.458859403063499</v>
      </c>
      <c r="K6840">
        <v>10.139613662532399</v>
      </c>
      <c r="L6840">
        <v>9.9977596257513301</v>
      </c>
      <c r="M6840">
        <v>9.9977596257513301</v>
      </c>
      <c r="N6840">
        <v>0.88487111202547897</v>
      </c>
      <c r="O6840">
        <v>0.87249169171920005</v>
      </c>
      <c r="P6840">
        <v>0.87249169171920005</v>
      </c>
      <c r="Q6840">
        <v>0.98600991699464302</v>
      </c>
      <c r="R6840">
        <v>0.98600991699464302</v>
      </c>
      <c r="S6840">
        <v>1</v>
      </c>
      <c r="T6840">
        <v>0.24138790279771799</v>
      </c>
      <c r="U6840" t="s">
        <v>11159</v>
      </c>
      <c r="V6840">
        <f t="shared" si="212"/>
        <v>2</v>
      </c>
      <c r="W6840" t="s">
        <v>91</v>
      </c>
      <c r="X6840" s="28" t="b">
        <f t="shared" si="213"/>
        <v>0</v>
      </c>
      <c r="Y6840" t="s">
        <v>91</v>
      </c>
      <c r="Z6840">
        <v>100</v>
      </c>
      <c r="AA6840" t="s">
        <v>91</v>
      </c>
      <c r="AB6840" t="s">
        <v>91</v>
      </c>
      <c r="AC6840" t="s">
        <v>91</v>
      </c>
    </row>
    <row r="6841" spans="2:29">
      <c r="B6841" t="s">
        <v>11160</v>
      </c>
      <c r="C6841">
        <v>0.12604485604827501</v>
      </c>
      <c r="D6841">
        <v>0.39984633780942402</v>
      </c>
      <c r="E6841">
        <v>0.394578549194606</v>
      </c>
      <c r="F6841">
        <v>0.989429300588335</v>
      </c>
      <c r="G6841">
        <v>0.99999966572920196</v>
      </c>
      <c r="H6841">
        <v>0.250521149876333</v>
      </c>
      <c r="I6841">
        <v>0.24655885933303001</v>
      </c>
      <c r="J6841">
        <v>11.168301717344599</v>
      </c>
      <c r="K6841">
        <v>10.0061688875324</v>
      </c>
      <c r="L6841">
        <v>10.0002853325324</v>
      </c>
      <c r="M6841">
        <v>11.375376507344599</v>
      </c>
      <c r="N6841">
        <v>0.89594363948751898</v>
      </c>
      <c r="O6841">
        <v>0.895416831101705</v>
      </c>
      <c r="P6841">
        <v>1.01854129618279</v>
      </c>
      <c r="Q6841">
        <v>0.999412007226129</v>
      </c>
      <c r="R6841">
        <v>1.13683634917638</v>
      </c>
      <c r="S6841">
        <v>1.1375051940106899</v>
      </c>
      <c r="T6841">
        <v>0.24144764567280699</v>
      </c>
      <c r="U6841" t="s">
        <v>11160</v>
      </c>
      <c r="V6841">
        <f t="shared" si="212"/>
        <v>2</v>
      </c>
      <c r="W6841" t="s">
        <v>91</v>
      </c>
      <c r="X6841" s="28" t="b">
        <f t="shared" si="213"/>
        <v>0</v>
      </c>
      <c r="Y6841" t="s">
        <v>91</v>
      </c>
      <c r="Z6841">
        <v>100</v>
      </c>
      <c r="AA6841" t="s">
        <v>91</v>
      </c>
      <c r="AB6841" t="s">
        <v>91</v>
      </c>
      <c r="AC6841" t="s">
        <v>91</v>
      </c>
    </row>
    <row r="6842" spans="2:29">
      <c r="B6842" t="s">
        <v>11161</v>
      </c>
      <c r="C6842">
        <v>0.12616695080610299</v>
      </c>
      <c r="D6842">
        <v>0.90869789692736902</v>
      </c>
      <c r="E6842">
        <v>0.99033978327666805</v>
      </c>
      <c r="F6842">
        <v>0.125782904928772</v>
      </c>
      <c r="G6842">
        <v>0.98289483022208202</v>
      </c>
      <c r="H6842">
        <v>0.38492845796036901</v>
      </c>
      <c r="I6842">
        <v>0.217803218594738</v>
      </c>
      <c r="J6842">
        <v>108.380780096438</v>
      </c>
      <c r="K6842">
        <v>72.025545657156798</v>
      </c>
      <c r="L6842">
        <v>59.276008223218902</v>
      </c>
      <c r="M6842">
        <v>20.822898583063498</v>
      </c>
      <c r="N6842">
        <v>0.66456013319952201</v>
      </c>
      <c r="O6842">
        <v>0.54692361662718103</v>
      </c>
      <c r="P6842">
        <v>0.19212722555175499</v>
      </c>
      <c r="Q6842">
        <v>0.82298589593994997</v>
      </c>
      <c r="R6842">
        <v>0.289104350311777</v>
      </c>
      <c r="S6842">
        <v>0.35128712622904001</v>
      </c>
      <c r="T6842">
        <v>0.241646167227899</v>
      </c>
      <c r="U6842" t="s">
        <v>11161</v>
      </c>
      <c r="V6842">
        <f t="shared" si="212"/>
        <v>2</v>
      </c>
      <c r="W6842" t="s">
        <v>91</v>
      </c>
      <c r="X6842" s="28" t="b">
        <f t="shared" si="213"/>
        <v>0</v>
      </c>
      <c r="Y6842" t="s">
        <v>91</v>
      </c>
      <c r="Z6842" t="s">
        <v>11162</v>
      </c>
      <c r="AA6842" t="s">
        <v>91</v>
      </c>
      <c r="AB6842" t="s">
        <v>91</v>
      </c>
      <c r="AC6842" t="s">
        <v>91</v>
      </c>
    </row>
    <row r="6843" spans="2:29">
      <c r="B6843" t="s">
        <v>11163</v>
      </c>
      <c r="C6843">
        <v>0.126187664371428</v>
      </c>
      <c r="D6843">
        <v>0.442277605395127</v>
      </c>
      <c r="E6843">
        <v>0.98635631614827002</v>
      </c>
      <c r="F6843">
        <v>0.15151468119880099</v>
      </c>
      <c r="G6843">
        <v>0.64625780423399004</v>
      </c>
      <c r="H6843">
        <v>0.90668950855936103</v>
      </c>
      <c r="I6843">
        <v>0.27270058717530599</v>
      </c>
      <c r="J6843">
        <v>24.0734370651878</v>
      </c>
      <c r="K6843">
        <v>14.750065200375699</v>
      </c>
      <c r="L6843">
        <v>19.431092216437801</v>
      </c>
      <c r="M6843">
        <v>11.801812746094599</v>
      </c>
      <c r="N6843">
        <v>0.61271122858087701</v>
      </c>
      <c r="O6843">
        <v>0.807159034408792</v>
      </c>
      <c r="P6843">
        <v>0.49024211682514501</v>
      </c>
      <c r="Q6843">
        <v>1.31735636097005</v>
      </c>
      <c r="R6843">
        <v>0.80011936122112903</v>
      </c>
      <c r="S6843">
        <v>0.60736744052456204</v>
      </c>
      <c r="T6843">
        <v>0.241650484828315</v>
      </c>
      <c r="U6843" t="s">
        <v>11163</v>
      </c>
      <c r="V6843">
        <f t="shared" si="212"/>
        <v>2</v>
      </c>
      <c r="W6843" t="s">
        <v>91</v>
      </c>
      <c r="X6843" s="28" t="b">
        <f t="shared" si="213"/>
        <v>0</v>
      </c>
      <c r="Y6843" t="s">
        <v>91</v>
      </c>
      <c r="Z6843">
        <v>100</v>
      </c>
      <c r="AA6843" t="s">
        <v>91</v>
      </c>
      <c r="AB6843" t="s">
        <v>91</v>
      </c>
      <c r="AC6843" t="s">
        <v>91</v>
      </c>
    </row>
    <row r="6844" spans="2:29">
      <c r="B6844" t="s">
        <v>11164</v>
      </c>
      <c r="C6844">
        <v>0.126250609055337</v>
      </c>
      <c r="D6844">
        <v>0.48273866180015501</v>
      </c>
      <c r="E6844">
        <v>0.75611416236557205</v>
      </c>
      <c r="F6844">
        <v>9.01628760783907E-2</v>
      </c>
      <c r="G6844">
        <v>0.96804935062741504</v>
      </c>
      <c r="H6844">
        <v>0.74656802272518497</v>
      </c>
      <c r="I6844">
        <v>0.47278167132382498</v>
      </c>
      <c r="J6844">
        <v>31.610693592499999</v>
      </c>
      <c r="K6844">
        <v>58.146640421249998</v>
      </c>
      <c r="L6844">
        <v>38.654892221250002</v>
      </c>
      <c r="M6844">
        <v>58.222558909999997</v>
      </c>
      <c r="N6844">
        <v>1.83946107512952</v>
      </c>
      <c r="O6844">
        <v>1.2228422672263499</v>
      </c>
      <c r="P6844">
        <v>1.8418627462136401</v>
      </c>
      <c r="Q6844">
        <v>0.66478289960022097</v>
      </c>
      <c r="R6844">
        <v>1.00130563843758</v>
      </c>
      <c r="S6844">
        <v>1.50621449354328</v>
      </c>
      <c r="T6844">
        <v>0.24173566229975299</v>
      </c>
      <c r="U6844" t="s">
        <v>11164</v>
      </c>
      <c r="V6844">
        <f t="shared" si="212"/>
        <v>2</v>
      </c>
      <c r="W6844" t="s">
        <v>91</v>
      </c>
      <c r="X6844" s="28" t="b">
        <f t="shared" si="213"/>
        <v>0</v>
      </c>
      <c r="Y6844" t="s">
        <v>91</v>
      </c>
      <c r="Z6844" t="s">
        <v>222</v>
      </c>
      <c r="AA6844" t="s">
        <v>91</v>
      </c>
      <c r="AB6844" t="s">
        <v>91</v>
      </c>
      <c r="AC6844" t="s">
        <v>91</v>
      </c>
    </row>
    <row r="6845" spans="2:29">
      <c r="B6845" t="s">
        <v>11165</v>
      </c>
      <c r="C6845">
        <v>0.12628446882379599</v>
      </c>
      <c r="D6845">
        <v>0.16050767244891301</v>
      </c>
      <c r="E6845">
        <v>1</v>
      </c>
      <c r="F6845">
        <v>0.83354160311946301</v>
      </c>
      <c r="G6845">
        <v>0.16050767244891101</v>
      </c>
      <c r="H6845">
        <v>0.562453212001778</v>
      </c>
      <c r="I6845">
        <v>0.83354160311946002</v>
      </c>
      <c r="J6845">
        <v>9.9977596257513301</v>
      </c>
      <c r="K6845">
        <v>12.100211101094599</v>
      </c>
      <c r="L6845">
        <v>9.9977596257513301</v>
      </c>
      <c r="M6845">
        <v>10.6721714860946</v>
      </c>
      <c r="N6845">
        <v>1.2102922608709199</v>
      </c>
      <c r="O6845">
        <v>1</v>
      </c>
      <c r="P6845">
        <v>1.06745629876979</v>
      </c>
      <c r="Q6845">
        <v>0.82624671108811798</v>
      </c>
      <c r="R6845">
        <v>0.88198225608883596</v>
      </c>
      <c r="S6845">
        <v>1.06745629876979</v>
      </c>
      <c r="T6845">
        <v>0.241765133280538</v>
      </c>
      <c r="U6845" t="s">
        <v>11165</v>
      </c>
      <c r="V6845">
        <f t="shared" si="212"/>
        <v>2</v>
      </c>
      <c r="W6845" t="s">
        <v>91</v>
      </c>
      <c r="X6845" s="28" t="b">
        <f t="shared" si="213"/>
        <v>0</v>
      </c>
      <c r="Y6845" t="s">
        <v>91</v>
      </c>
      <c r="Z6845">
        <v>100</v>
      </c>
      <c r="AA6845" t="s">
        <v>91</v>
      </c>
      <c r="AB6845" t="s">
        <v>91</v>
      </c>
      <c r="AC6845" t="s">
        <v>91</v>
      </c>
    </row>
    <row r="6846" spans="2:29">
      <c r="B6846" t="s">
        <v>11166</v>
      </c>
      <c r="C6846">
        <v>0.126420318119884</v>
      </c>
      <c r="D6846">
        <v>0.15253186424307</v>
      </c>
      <c r="E6846">
        <v>0.16753614892052501</v>
      </c>
      <c r="F6846">
        <v>0.52340066554333897</v>
      </c>
      <c r="G6846">
        <v>0.99995150949435396</v>
      </c>
      <c r="H6846">
        <v>0.85093132032209795</v>
      </c>
      <c r="I6846">
        <v>0.87359255514269496</v>
      </c>
      <c r="J6846">
        <v>197.54481939249999</v>
      </c>
      <c r="K6846">
        <v>328.77694795000002</v>
      </c>
      <c r="L6846">
        <v>317.6680764875</v>
      </c>
      <c r="M6846">
        <v>259.11316675</v>
      </c>
      <c r="N6846">
        <v>1.66431571812954</v>
      </c>
      <c r="O6846">
        <v>1.60808102922876</v>
      </c>
      <c r="P6846">
        <v>1.3116677397404699</v>
      </c>
      <c r="Q6846">
        <v>0.96621152568096302</v>
      </c>
      <c r="R6846">
        <v>0.78811233076293896</v>
      </c>
      <c r="S6846">
        <v>0.81567266568000896</v>
      </c>
      <c r="T6846">
        <v>0.24198982080821699</v>
      </c>
      <c r="U6846" t="s">
        <v>11166</v>
      </c>
      <c r="V6846">
        <f t="shared" si="212"/>
        <v>2</v>
      </c>
      <c r="W6846" t="s">
        <v>91</v>
      </c>
      <c r="X6846" s="28" t="b">
        <f t="shared" si="213"/>
        <v>0</v>
      </c>
      <c r="Y6846" t="s">
        <v>91</v>
      </c>
      <c r="Z6846" t="s">
        <v>1991</v>
      </c>
      <c r="AA6846" t="s">
        <v>91</v>
      </c>
      <c r="AB6846" t="s">
        <v>91</v>
      </c>
      <c r="AC6846" t="s">
        <v>91</v>
      </c>
    </row>
    <row r="6847" spans="2:29">
      <c r="B6847" t="s">
        <v>11167</v>
      </c>
      <c r="C6847">
        <v>0.12647115208057999</v>
      </c>
      <c r="D6847">
        <v>0.16998661180432101</v>
      </c>
      <c r="E6847">
        <v>0.85736648072800303</v>
      </c>
      <c r="F6847">
        <v>0.20956463092567701</v>
      </c>
      <c r="G6847">
        <v>0.55059757466303105</v>
      </c>
      <c r="H6847">
        <v>0.999398812099899</v>
      </c>
      <c r="I6847">
        <v>0.62290377616013104</v>
      </c>
      <c r="J6847">
        <v>156.12924336374999</v>
      </c>
      <c r="K6847">
        <v>244.1097118875</v>
      </c>
      <c r="L6847">
        <v>179.21471833749999</v>
      </c>
      <c r="M6847">
        <v>251.58110569999999</v>
      </c>
      <c r="N6847">
        <v>1.5635105034024499</v>
      </c>
      <c r="O6847">
        <v>1.14786131333491</v>
      </c>
      <c r="P6847">
        <v>1.61136440733186</v>
      </c>
      <c r="Q6847">
        <v>0.73415644527937696</v>
      </c>
      <c r="R6847">
        <v>1.03060670448025</v>
      </c>
      <c r="S6847">
        <v>1.40379712131801</v>
      </c>
      <c r="T6847">
        <v>0.24205173273199901</v>
      </c>
      <c r="U6847" t="s">
        <v>11167</v>
      </c>
      <c r="V6847">
        <f t="shared" si="212"/>
        <v>2</v>
      </c>
      <c r="W6847" t="s">
        <v>91</v>
      </c>
      <c r="X6847" s="28" t="b">
        <f t="shared" si="213"/>
        <v>0</v>
      </c>
      <c r="Y6847" t="s">
        <v>91</v>
      </c>
      <c r="Z6847" t="s">
        <v>11168</v>
      </c>
      <c r="AA6847" t="s">
        <v>91</v>
      </c>
      <c r="AB6847" t="s">
        <v>91</v>
      </c>
      <c r="AC6847" t="s">
        <v>91</v>
      </c>
    </row>
    <row r="6848" spans="2:29">
      <c r="B6848" t="s">
        <v>11169</v>
      </c>
      <c r="C6848">
        <v>0.12649657232990599</v>
      </c>
      <c r="D6848">
        <v>0.69299581418693701</v>
      </c>
      <c r="E6848">
        <v>0.10887334089381701</v>
      </c>
      <c r="F6848">
        <v>0.29087773934610001</v>
      </c>
      <c r="G6848">
        <v>0.59520013269709104</v>
      </c>
      <c r="H6848">
        <v>0.89273179872678399</v>
      </c>
      <c r="I6848">
        <v>0.94550210988501004</v>
      </c>
      <c r="J6848">
        <v>46.784831019999999</v>
      </c>
      <c r="K6848">
        <v>43.170411364468897</v>
      </c>
      <c r="L6848">
        <v>23.240041569999999</v>
      </c>
      <c r="M6848">
        <v>28.882286654468899</v>
      </c>
      <c r="N6848">
        <v>0.92274377021932696</v>
      </c>
      <c r="O6848">
        <v>0.49674309094041902</v>
      </c>
      <c r="P6848">
        <v>0.61734297259985904</v>
      </c>
      <c r="Q6848">
        <v>0.53833264116467405</v>
      </c>
      <c r="R6848">
        <v>0.66902968356331805</v>
      </c>
      <c r="S6848">
        <v>1.24278119587154</v>
      </c>
      <c r="T6848">
        <v>0.24205728815702099</v>
      </c>
      <c r="U6848" t="s">
        <v>11169</v>
      </c>
      <c r="V6848">
        <f t="shared" si="212"/>
        <v>2</v>
      </c>
      <c r="W6848" t="s">
        <v>91</v>
      </c>
      <c r="X6848" s="28" t="b">
        <f t="shared" si="213"/>
        <v>0</v>
      </c>
      <c r="Y6848" t="s">
        <v>91</v>
      </c>
      <c r="Z6848" t="s">
        <v>11170</v>
      </c>
      <c r="AA6848" t="s">
        <v>91</v>
      </c>
      <c r="AB6848" t="s">
        <v>91</v>
      </c>
      <c r="AC6848" t="s">
        <v>91</v>
      </c>
    </row>
    <row r="6849" spans="2:29">
      <c r="B6849" t="s">
        <v>11171</v>
      </c>
      <c r="C6849">
        <v>0.12651103548776599</v>
      </c>
      <c r="D6849">
        <v>0.17748096555183701</v>
      </c>
      <c r="E6849">
        <v>0.48622735929385202</v>
      </c>
      <c r="F6849">
        <v>0.99883647058784697</v>
      </c>
      <c r="G6849">
        <v>0.910595193214359</v>
      </c>
      <c r="H6849">
        <v>0.22942716906492699</v>
      </c>
      <c r="I6849">
        <v>0.57519863158714502</v>
      </c>
      <c r="J6849">
        <v>65.842465808750006</v>
      </c>
      <c r="K6849">
        <v>106.52689359750001</v>
      </c>
      <c r="L6849">
        <v>88.578186417500007</v>
      </c>
      <c r="M6849">
        <v>67.372763356250005</v>
      </c>
      <c r="N6849">
        <v>1.61790559161202</v>
      </c>
      <c r="O6849">
        <v>1.3453048170278099</v>
      </c>
      <c r="P6849">
        <v>1.02324180190859</v>
      </c>
      <c r="Q6849">
        <v>0.83151008563323703</v>
      </c>
      <c r="R6849">
        <v>0.63244839947000098</v>
      </c>
      <c r="S6849">
        <v>0.76060219881561597</v>
      </c>
      <c r="T6849">
        <v>0.24205728815702099</v>
      </c>
      <c r="U6849" t="s">
        <v>11171</v>
      </c>
      <c r="V6849">
        <f t="shared" si="212"/>
        <v>2</v>
      </c>
      <c r="W6849" t="s">
        <v>91</v>
      </c>
      <c r="X6849" s="28" t="b">
        <f t="shared" si="213"/>
        <v>0</v>
      </c>
      <c r="Y6849" t="s">
        <v>91</v>
      </c>
      <c r="Z6849" t="s">
        <v>11172</v>
      </c>
      <c r="AA6849" t="s">
        <v>91</v>
      </c>
      <c r="AB6849" t="s">
        <v>91</v>
      </c>
      <c r="AC6849" t="s">
        <v>91</v>
      </c>
    </row>
    <row r="6850" spans="2:29">
      <c r="B6850" t="s">
        <v>11173</v>
      </c>
      <c r="C6850">
        <v>0.126661378033952</v>
      </c>
      <c r="D6850">
        <v>0.57317572152721197</v>
      </c>
      <c r="E6850">
        <v>0.74866849012857495</v>
      </c>
      <c r="F6850">
        <v>0.78389796007692103</v>
      </c>
      <c r="G6850">
        <v>0.99111147153946799</v>
      </c>
      <c r="H6850">
        <v>0.138379183630397</v>
      </c>
      <c r="I6850">
        <v>0.233616570397436</v>
      </c>
      <c r="J6850">
        <v>141.382769436969</v>
      </c>
      <c r="K6850">
        <v>324.33728004071901</v>
      </c>
      <c r="L6850">
        <v>257.43029337821901</v>
      </c>
      <c r="M6850">
        <v>76.153685508218899</v>
      </c>
      <c r="N6850">
        <v>2.29403682876162</v>
      </c>
      <c r="O6850">
        <v>1.8208038674259099</v>
      </c>
      <c r="P6850">
        <v>0.53863484080476798</v>
      </c>
      <c r="Q6850">
        <v>0.79371169834654798</v>
      </c>
      <c r="R6850">
        <v>0.234797817564044</v>
      </c>
      <c r="S6850">
        <v>0.29582254873296199</v>
      </c>
      <c r="T6850">
        <v>0.24230952796178101</v>
      </c>
      <c r="U6850" t="s">
        <v>11173</v>
      </c>
      <c r="V6850">
        <f t="shared" si="212"/>
        <v>2</v>
      </c>
      <c r="W6850" t="s">
        <v>91</v>
      </c>
      <c r="X6850" s="28" t="b">
        <f t="shared" si="213"/>
        <v>0</v>
      </c>
      <c r="Y6850" t="s">
        <v>91</v>
      </c>
      <c r="Z6850" t="s">
        <v>11174</v>
      </c>
      <c r="AA6850" t="s">
        <v>91</v>
      </c>
      <c r="AB6850" t="s">
        <v>91</v>
      </c>
      <c r="AC6850" t="s">
        <v>91</v>
      </c>
    </row>
    <row r="6851" spans="2:29">
      <c r="B6851" t="s">
        <v>11175</v>
      </c>
      <c r="C6851">
        <v>0.12671081625066399</v>
      </c>
      <c r="D6851">
        <v>0.96738268460237598</v>
      </c>
      <c r="E6851">
        <v>0.99903145531539905</v>
      </c>
      <c r="F6851">
        <v>0.29470012081441199</v>
      </c>
      <c r="G6851">
        <v>0.98839475694574896</v>
      </c>
      <c r="H6851">
        <v>0.13251550077843599</v>
      </c>
      <c r="I6851">
        <v>0.23567100106483499</v>
      </c>
      <c r="J6851">
        <v>108.18671965</v>
      </c>
      <c r="K6851">
        <v>122.33709903250001</v>
      </c>
      <c r="L6851">
        <v>110.29705016</v>
      </c>
      <c r="M6851">
        <v>73.207486238218905</v>
      </c>
      <c r="N6851">
        <v>1.13079590016481</v>
      </c>
      <c r="O6851">
        <v>1.01950637302644</v>
      </c>
      <c r="P6851">
        <v>0.67667719730347597</v>
      </c>
      <c r="Q6851">
        <v>0.901583011468161</v>
      </c>
      <c r="R6851">
        <v>0.59840789766292102</v>
      </c>
      <c r="S6851">
        <v>0.663730227889341</v>
      </c>
      <c r="T6851">
        <v>0.24236868724977301</v>
      </c>
      <c r="U6851" t="s">
        <v>11175</v>
      </c>
      <c r="V6851">
        <f t="shared" si="212"/>
        <v>2</v>
      </c>
      <c r="W6851" t="s">
        <v>91</v>
      </c>
      <c r="X6851" s="28" t="b">
        <f t="shared" si="213"/>
        <v>0</v>
      </c>
      <c r="Y6851" t="s">
        <v>91</v>
      </c>
      <c r="Z6851" t="s">
        <v>11176</v>
      </c>
      <c r="AA6851" t="s">
        <v>91</v>
      </c>
      <c r="AB6851" t="s">
        <v>91</v>
      </c>
      <c r="AC6851" t="s">
        <v>91</v>
      </c>
    </row>
    <row r="6852" spans="2:29">
      <c r="B6852" t="s">
        <v>11177</v>
      </c>
      <c r="C6852">
        <v>0.126889429618849</v>
      </c>
      <c r="D6852">
        <v>0.15899017965835699</v>
      </c>
      <c r="E6852">
        <v>0.552820102261525</v>
      </c>
      <c r="F6852">
        <v>0.16282920201168599</v>
      </c>
      <c r="G6852">
        <v>0.838659462465284</v>
      </c>
      <c r="H6852">
        <v>0.99999919862646203</v>
      </c>
      <c r="I6852">
        <v>0.84481189949562197</v>
      </c>
      <c r="J6852">
        <v>15.4860748076878</v>
      </c>
      <c r="K6852">
        <v>11.9163163753757</v>
      </c>
      <c r="L6852">
        <v>13.203064864656699</v>
      </c>
      <c r="M6852">
        <v>11.7771547959067</v>
      </c>
      <c r="N6852">
        <v>0.769485910623394</v>
      </c>
      <c r="O6852">
        <v>0.85257659081578796</v>
      </c>
      <c r="P6852">
        <v>0.76049967097279902</v>
      </c>
      <c r="Q6852">
        <v>1.10798206834623</v>
      </c>
      <c r="R6852">
        <v>0.98832176193672705</v>
      </c>
      <c r="S6852">
        <v>0.89200158574036703</v>
      </c>
      <c r="T6852">
        <v>0.24267454487804299</v>
      </c>
      <c r="U6852" t="s">
        <v>11177</v>
      </c>
      <c r="V6852">
        <f t="shared" si="212"/>
        <v>2</v>
      </c>
      <c r="W6852" t="s">
        <v>91</v>
      </c>
      <c r="X6852" s="28" t="b">
        <f t="shared" si="213"/>
        <v>0</v>
      </c>
      <c r="Y6852" t="s">
        <v>91</v>
      </c>
      <c r="Z6852" t="s">
        <v>1593</v>
      </c>
      <c r="AA6852" t="s">
        <v>91</v>
      </c>
      <c r="AB6852" t="s">
        <v>91</v>
      </c>
      <c r="AC6852" t="s">
        <v>91</v>
      </c>
    </row>
    <row r="6853" spans="2:29">
      <c r="B6853" t="s">
        <v>11178</v>
      </c>
      <c r="C6853">
        <v>0.12690779422772</v>
      </c>
      <c r="D6853">
        <v>0.99740243013614904</v>
      </c>
      <c r="E6853">
        <v>0.62056791709133696</v>
      </c>
      <c r="F6853">
        <v>0.147692892024155</v>
      </c>
      <c r="G6853">
        <v>0.73589499041504802</v>
      </c>
      <c r="H6853">
        <v>0.20908465369505</v>
      </c>
      <c r="I6853">
        <v>0.76049212157310497</v>
      </c>
      <c r="J6853">
        <v>232.35118586249999</v>
      </c>
      <c r="K6853">
        <v>226.98612302500001</v>
      </c>
      <c r="L6853">
        <v>186.59156977500001</v>
      </c>
      <c r="M6853">
        <v>163.80334763125001</v>
      </c>
      <c r="N6853">
        <v>0.97690968170623005</v>
      </c>
      <c r="O6853">
        <v>0.80305839233125498</v>
      </c>
      <c r="P6853">
        <v>0.70498175863920498</v>
      </c>
      <c r="Q6853">
        <v>0.82203954712442495</v>
      </c>
      <c r="R6853">
        <v>0.72164476598073302</v>
      </c>
      <c r="S6853">
        <v>0.87787110547797598</v>
      </c>
      <c r="T6853">
        <v>0.24267454487804299</v>
      </c>
      <c r="U6853" t="s">
        <v>11178</v>
      </c>
      <c r="V6853">
        <f t="shared" si="212"/>
        <v>2</v>
      </c>
      <c r="W6853" t="s">
        <v>91</v>
      </c>
      <c r="X6853" s="28" t="b">
        <f t="shared" si="213"/>
        <v>0</v>
      </c>
      <c r="Y6853" t="s">
        <v>91</v>
      </c>
      <c r="Z6853" t="s">
        <v>11179</v>
      </c>
      <c r="AA6853" t="s">
        <v>91</v>
      </c>
      <c r="AB6853" t="s">
        <v>91</v>
      </c>
      <c r="AC6853" t="s">
        <v>91</v>
      </c>
    </row>
    <row r="6854" spans="2:29">
      <c r="B6854" t="s">
        <v>11180</v>
      </c>
      <c r="C6854">
        <v>0.126967137918791</v>
      </c>
      <c r="D6854">
        <v>0.60606920850086399</v>
      </c>
      <c r="E6854">
        <v>0.92948530446779798</v>
      </c>
      <c r="F6854">
        <v>0.104583136447762</v>
      </c>
      <c r="G6854">
        <v>0.91924539910991399</v>
      </c>
      <c r="H6854">
        <v>0.67025460125507097</v>
      </c>
      <c r="I6854">
        <v>0.30672622191103499</v>
      </c>
      <c r="J6854">
        <v>18.399310296968899</v>
      </c>
      <c r="K6854">
        <v>14.914272612156701</v>
      </c>
      <c r="L6854">
        <v>15.846459702500001</v>
      </c>
      <c r="M6854">
        <v>12.0834745528757</v>
      </c>
      <c r="N6854">
        <v>0.81058867813179403</v>
      </c>
      <c r="O6854">
        <v>0.86125291908960999</v>
      </c>
      <c r="P6854">
        <v>0.65673519049604201</v>
      </c>
      <c r="Q6854">
        <v>1.06250302073622</v>
      </c>
      <c r="R6854">
        <v>0.81019536568121497</v>
      </c>
      <c r="S6854">
        <v>0.76253464683782501</v>
      </c>
      <c r="T6854">
        <v>0.24275256353072699</v>
      </c>
      <c r="U6854" t="s">
        <v>11180</v>
      </c>
      <c r="V6854">
        <f t="shared" si="212"/>
        <v>2</v>
      </c>
      <c r="W6854" t="s">
        <v>91</v>
      </c>
      <c r="X6854" s="28" t="b">
        <f t="shared" si="213"/>
        <v>0</v>
      </c>
      <c r="Y6854" t="s">
        <v>91</v>
      </c>
      <c r="Z6854" t="s">
        <v>10236</v>
      </c>
      <c r="AA6854" t="s">
        <v>91</v>
      </c>
      <c r="AB6854" t="s">
        <v>91</v>
      </c>
      <c r="AC6854" t="s">
        <v>91</v>
      </c>
    </row>
    <row r="6855" spans="2:29">
      <c r="B6855" t="s">
        <v>11181</v>
      </c>
      <c r="C6855">
        <v>0.127008231607492</v>
      </c>
      <c r="D6855">
        <v>0.18407315973459901</v>
      </c>
      <c r="E6855">
        <v>0.67645340991345704</v>
      </c>
      <c r="F6855">
        <v>0.99996302631492195</v>
      </c>
      <c r="G6855">
        <v>0.77615697729048305</v>
      </c>
      <c r="H6855">
        <v>0.16926969970393901</v>
      </c>
      <c r="I6855">
        <v>0.64830138272736604</v>
      </c>
      <c r="J6855">
        <v>10.467518537532399</v>
      </c>
      <c r="K6855">
        <v>12.7889101991257</v>
      </c>
      <c r="L6855">
        <v>11.5748792578757</v>
      </c>
      <c r="M6855">
        <v>10.4142526587824</v>
      </c>
      <c r="N6855">
        <v>1.2217709625514099</v>
      </c>
      <c r="O6855">
        <v>1.10579018478665</v>
      </c>
      <c r="P6855">
        <v>0.994911317466598</v>
      </c>
      <c r="Q6855">
        <v>0.90507158762182904</v>
      </c>
      <c r="R6855">
        <v>0.814319007376751</v>
      </c>
      <c r="S6855">
        <v>0.89972883749058996</v>
      </c>
      <c r="T6855">
        <v>0.242795671725128</v>
      </c>
      <c r="U6855" t="s">
        <v>11181</v>
      </c>
      <c r="V6855">
        <f t="shared" si="212"/>
        <v>2</v>
      </c>
      <c r="W6855" t="s">
        <v>91</v>
      </c>
      <c r="X6855" s="28" t="b">
        <f t="shared" si="213"/>
        <v>0</v>
      </c>
      <c r="Y6855" t="s">
        <v>91</v>
      </c>
      <c r="Z6855">
        <v>100</v>
      </c>
      <c r="AA6855" t="s">
        <v>91</v>
      </c>
      <c r="AB6855" t="s">
        <v>91</v>
      </c>
      <c r="AC6855" t="s">
        <v>91</v>
      </c>
    </row>
    <row r="6856" spans="2:29">
      <c r="B6856" t="s">
        <v>11182</v>
      </c>
      <c r="C6856">
        <v>0.12714775409776499</v>
      </c>
      <c r="D6856">
        <v>0.89831381502881102</v>
      </c>
      <c r="E6856">
        <v>0.99877384333366603</v>
      </c>
      <c r="F6856">
        <v>0.18514353502313499</v>
      </c>
      <c r="G6856">
        <v>0.83290031668792497</v>
      </c>
      <c r="H6856">
        <v>0.52008599389149202</v>
      </c>
      <c r="I6856">
        <v>0.14056696098827401</v>
      </c>
      <c r="J6856">
        <v>173.26104048249999</v>
      </c>
      <c r="K6856">
        <v>162.94505445249999</v>
      </c>
      <c r="L6856">
        <v>168.533316705</v>
      </c>
      <c r="M6856">
        <v>93.43966372125</v>
      </c>
      <c r="N6856">
        <v>0.94045986332950604</v>
      </c>
      <c r="O6856">
        <v>0.97271328993330397</v>
      </c>
      <c r="P6856">
        <v>0.53929991105350505</v>
      </c>
      <c r="Q6856">
        <v>1.03429537810323</v>
      </c>
      <c r="R6856">
        <v>0.57344277207559302</v>
      </c>
      <c r="S6856">
        <v>0.55442843912463002</v>
      </c>
      <c r="T6856">
        <v>0.24302690157597401</v>
      </c>
      <c r="U6856" t="s">
        <v>11182</v>
      </c>
      <c r="V6856">
        <f t="shared" ref="V6856:V6919" si="214">IF(OR(J6856&gt;500,K6856&gt;500,L6856&gt;500,M6856&gt;500),1,2)</f>
        <v>2</v>
      </c>
      <c r="W6856" t="s">
        <v>91</v>
      </c>
      <c r="X6856" s="28" t="b">
        <f t="shared" ref="X6856:X6919" si="215">AND(D6856&gt;0.05,F6856&lt;0.05,E6856&gt;0.05)</f>
        <v>0</v>
      </c>
      <c r="Y6856" t="s">
        <v>91</v>
      </c>
      <c r="Z6856" t="s">
        <v>11183</v>
      </c>
      <c r="AA6856" t="s">
        <v>91</v>
      </c>
      <c r="AB6856" t="s">
        <v>91</v>
      </c>
      <c r="AC6856" t="s">
        <v>91</v>
      </c>
    </row>
    <row r="6857" spans="2:29">
      <c r="B6857" t="s">
        <v>11184</v>
      </c>
      <c r="C6857">
        <v>0.12724163492624299</v>
      </c>
      <c r="D6857">
        <v>0.40101447183912098</v>
      </c>
      <c r="E6857">
        <v>0.88531231850641701</v>
      </c>
      <c r="F6857">
        <v>0.11383448369355</v>
      </c>
      <c r="G6857">
        <v>0.82444559574073994</v>
      </c>
      <c r="H6857">
        <v>0.87690670836310303</v>
      </c>
      <c r="I6857">
        <v>0.39002329365091798</v>
      </c>
      <c r="J6857">
        <v>1257.2065535624999</v>
      </c>
      <c r="K6857">
        <v>1038.49653315</v>
      </c>
      <c r="L6857">
        <v>1136.4190435749999</v>
      </c>
      <c r="M6857">
        <v>954.85535906250004</v>
      </c>
      <c r="N6857">
        <v>0.82603493451990895</v>
      </c>
      <c r="O6857">
        <v>0.90392389409263796</v>
      </c>
      <c r="P6857">
        <v>0.75950555328936298</v>
      </c>
      <c r="Q6857">
        <v>1.09429257325297</v>
      </c>
      <c r="R6857">
        <v>0.91945936128087302</v>
      </c>
      <c r="S6857">
        <v>0.84023174766472697</v>
      </c>
      <c r="T6857">
        <v>0.24317083836780301</v>
      </c>
      <c r="U6857" t="s">
        <v>11184</v>
      </c>
      <c r="V6857">
        <f t="shared" si="214"/>
        <v>1</v>
      </c>
      <c r="W6857">
        <v>0.19658644935472</v>
      </c>
      <c r="X6857" s="28" t="b">
        <f t="shared" si="215"/>
        <v>0</v>
      </c>
      <c r="Y6857" t="s">
        <v>91</v>
      </c>
      <c r="Z6857" t="s">
        <v>2054</v>
      </c>
      <c r="AA6857" t="s">
        <v>91</v>
      </c>
      <c r="AB6857" t="s">
        <v>91</v>
      </c>
      <c r="AC6857" t="s">
        <v>91</v>
      </c>
    </row>
    <row r="6858" spans="2:29">
      <c r="B6858" t="s">
        <v>11185</v>
      </c>
      <c r="C6858">
        <v>0.12727036074223</v>
      </c>
      <c r="D6858">
        <v>0.102717531417356</v>
      </c>
      <c r="E6858">
        <v>0.46465753516539499</v>
      </c>
      <c r="F6858">
        <v>0.29512366582334598</v>
      </c>
      <c r="G6858">
        <v>0.79869236710965696</v>
      </c>
      <c r="H6858">
        <v>0.93442049959788798</v>
      </c>
      <c r="I6858">
        <v>0.98816597921692095</v>
      </c>
      <c r="J6858">
        <v>76.185715343218902</v>
      </c>
      <c r="K6858">
        <v>156.30706926249999</v>
      </c>
      <c r="L6858">
        <v>105.7043711675</v>
      </c>
      <c r="M6858">
        <v>124.38278754625</v>
      </c>
      <c r="N6858">
        <v>2.0516584842490699</v>
      </c>
      <c r="O6858">
        <v>1.38745656835141</v>
      </c>
      <c r="P6858">
        <v>1.63262610301553</v>
      </c>
      <c r="Q6858">
        <v>0.67626097569510102</v>
      </c>
      <c r="R6858">
        <v>0.79575919459767497</v>
      </c>
      <c r="S6858">
        <v>1.17670429493547</v>
      </c>
      <c r="T6858">
        <v>0.24319023390403299</v>
      </c>
      <c r="U6858" t="s">
        <v>11185</v>
      </c>
      <c r="V6858">
        <f t="shared" si="214"/>
        <v>2</v>
      </c>
      <c r="W6858" t="s">
        <v>91</v>
      </c>
      <c r="X6858" s="28" t="b">
        <f t="shared" si="215"/>
        <v>0</v>
      </c>
      <c r="Y6858" t="s">
        <v>91</v>
      </c>
      <c r="Z6858" t="s">
        <v>11186</v>
      </c>
      <c r="AA6858" t="s">
        <v>91</v>
      </c>
      <c r="AB6858" t="s">
        <v>91</v>
      </c>
      <c r="AC6858" t="s">
        <v>91</v>
      </c>
    </row>
    <row r="6859" spans="2:29">
      <c r="B6859" t="s">
        <v>11187</v>
      </c>
      <c r="C6859">
        <v>0.12731155295931601</v>
      </c>
      <c r="D6859">
        <v>0.26404723951569797</v>
      </c>
      <c r="E6859">
        <v>0.91345938109229097</v>
      </c>
      <c r="F6859">
        <v>0.16004375910948099</v>
      </c>
      <c r="G6859">
        <v>0.62249122483879005</v>
      </c>
      <c r="H6859">
        <v>0.99140750383589205</v>
      </c>
      <c r="I6859">
        <v>0.44842114937391397</v>
      </c>
      <c r="J6859">
        <v>22.186071111813501</v>
      </c>
      <c r="K6859">
        <v>37.554926813218898</v>
      </c>
      <c r="L6859">
        <v>24.999022166437801</v>
      </c>
      <c r="M6859">
        <v>47.295521639468902</v>
      </c>
      <c r="N6859">
        <v>1.69272543227457</v>
      </c>
      <c r="O6859">
        <v>1.1267890578934701</v>
      </c>
      <c r="P6859">
        <v>2.1317664313392202</v>
      </c>
      <c r="Q6859">
        <v>0.665665580731166</v>
      </c>
      <c r="R6859">
        <v>1.25936929326731</v>
      </c>
      <c r="S6859">
        <v>1.89189486391052</v>
      </c>
      <c r="T6859">
        <v>0.24319794831320701</v>
      </c>
      <c r="U6859" t="s">
        <v>11187</v>
      </c>
      <c r="V6859">
        <f t="shared" si="214"/>
        <v>2</v>
      </c>
      <c r="W6859" t="s">
        <v>91</v>
      </c>
      <c r="X6859" s="28" t="b">
        <f t="shared" si="215"/>
        <v>0</v>
      </c>
      <c r="Y6859" t="s">
        <v>91</v>
      </c>
      <c r="Z6859">
        <v>100</v>
      </c>
      <c r="AA6859" t="s">
        <v>91</v>
      </c>
      <c r="AB6859" t="s">
        <v>91</v>
      </c>
      <c r="AC6859" t="s">
        <v>91</v>
      </c>
    </row>
    <row r="6860" spans="2:29">
      <c r="B6860" t="s">
        <v>11188</v>
      </c>
      <c r="C6860">
        <v>0.127310380994273</v>
      </c>
      <c r="D6860">
        <v>0.28700396520497701</v>
      </c>
      <c r="E6860">
        <v>0.17387801459974001</v>
      </c>
      <c r="F6860">
        <v>0.17387801459974001</v>
      </c>
      <c r="G6860">
        <v>0.99078883810572804</v>
      </c>
      <c r="H6860">
        <v>0.99078883810572804</v>
      </c>
      <c r="I6860">
        <v>1</v>
      </c>
      <c r="J6860">
        <v>11.9115360930635</v>
      </c>
      <c r="K6860">
        <v>10.2138255100324</v>
      </c>
      <c r="L6860">
        <v>9.9977596257513301</v>
      </c>
      <c r="M6860">
        <v>9.9977596257513301</v>
      </c>
      <c r="N6860">
        <v>0.857473413188101</v>
      </c>
      <c r="O6860">
        <v>0.83933420069753795</v>
      </c>
      <c r="P6860">
        <v>0.83933420069753795</v>
      </c>
      <c r="Q6860">
        <v>0.97884574353959197</v>
      </c>
      <c r="R6860">
        <v>0.97884574353959197</v>
      </c>
      <c r="S6860">
        <v>1</v>
      </c>
      <c r="T6860">
        <v>0.24319794831320701</v>
      </c>
      <c r="U6860" t="s">
        <v>11188</v>
      </c>
      <c r="V6860">
        <f t="shared" si="214"/>
        <v>2</v>
      </c>
      <c r="W6860" t="s">
        <v>91</v>
      </c>
      <c r="X6860" s="28" t="b">
        <f t="shared" si="215"/>
        <v>0</v>
      </c>
      <c r="Y6860" t="s">
        <v>91</v>
      </c>
      <c r="Z6860" t="s">
        <v>623</v>
      </c>
      <c r="AA6860" t="s">
        <v>91</v>
      </c>
      <c r="AB6860" t="s">
        <v>91</v>
      </c>
      <c r="AC6860" t="s">
        <v>91</v>
      </c>
    </row>
    <row r="6861" spans="2:29">
      <c r="B6861" t="s">
        <v>11189</v>
      </c>
      <c r="C6861">
        <v>0.127530111847723</v>
      </c>
      <c r="D6861">
        <v>0.29265234480008601</v>
      </c>
      <c r="E6861">
        <v>0.89602801959690603</v>
      </c>
      <c r="F6861">
        <v>0.14197620910816899</v>
      </c>
      <c r="G6861">
        <v>0.690296203980172</v>
      </c>
      <c r="H6861">
        <v>0.97496255138502597</v>
      </c>
      <c r="I6861">
        <v>0.43862326818564001</v>
      </c>
      <c r="J6861">
        <v>17.0536733141257</v>
      </c>
      <c r="K6861">
        <v>30.985550310000001</v>
      </c>
      <c r="L6861">
        <v>22.599005661437801</v>
      </c>
      <c r="M6861">
        <v>40.073638915718902</v>
      </c>
      <c r="N6861">
        <v>1.8169428802376799</v>
      </c>
      <c r="O6861">
        <v>1.3251693781842799</v>
      </c>
      <c r="P6861">
        <v>2.34985379264453</v>
      </c>
      <c r="Q6861">
        <v>0.72934014194817898</v>
      </c>
      <c r="R6861">
        <v>1.29330086168539</v>
      </c>
      <c r="S6861">
        <v>1.7732478816136199</v>
      </c>
      <c r="T6861">
        <v>0.24354437552130401</v>
      </c>
      <c r="U6861" t="s">
        <v>11189</v>
      </c>
      <c r="V6861">
        <f t="shared" si="214"/>
        <v>2</v>
      </c>
      <c r="W6861" t="s">
        <v>91</v>
      </c>
      <c r="X6861" s="28" t="b">
        <f t="shared" si="215"/>
        <v>0</v>
      </c>
      <c r="Y6861" t="s">
        <v>91</v>
      </c>
      <c r="Z6861" t="s">
        <v>11190</v>
      </c>
      <c r="AA6861" t="s">
        <v>91</v>
      </c>
      <c r="AB6861" t="s">
        <v>91</v>
      </c>
      <c r="AC6861" t="s">
        <v>91</v>
      </c>
    </row>
    <row r="6862" spans="2:29">
      <c r="B6862" t="s">
        <v>11191</v>
      </c>
      <c r="C6862">
        <v>0.127512106974627</v>
      </c>
      <c r="D6862">
        <v>0.17401432290636101</v>
      </c>
      <c r="E6862">
        <v>0.28785446094345701</v>
      </c>
      <c r="F6862">
        <v>0.17401432290636101</v>
      </c>
      <c r="G6862">
        <v>0.99065592802542102</v>
      </c>
      <c r="H6862">
        <v>1</v>
      </c>
      <c r="I6862">
        <v>0.99065592802542102</v>
      </c>
      <c r="J6862">
        <v>11.3179613055635</v>
      </c>
      <c r="K6862">
        <v>9.9977596257513301</v>
      </c>
      <c r="L6862">
        <v>10.1564446012824</v>
      </c>
      <c r="M6862">
        <v>9.9977596257513301</v>
      </c>
      <c r="N6862">
        <v>0.88335340224540204</v>
      </c>
      <c r="O6862">
        <v>0.89737403469385202</v>
      </c>
      <c r="P6862">
        <v>0.88335340224540204</v>
      </c>
      <c r="Q6862">
        <v>1.0158720534871</v>
      </c>
      <c r="R6862">
        <v>1</v>
      </c>
      <c r="S6862">
        <v>0.98437593254719802</v>
      </c>
      <c r="T6862">
        <v>0.24354437552130401</v>
      </c>
      <c r="U6862" t="s">
        <v>11191</v>
      </c>
      <c r="V6862">
        <f t="shared" si="214"/>
        <v>2</v>
      </c>
      <c r="W6862" t="s">
        <v>91</v>
      </c>
      <c r="X6862" s="28" t="b">
        <f t="shared" si="215"/>
        <v>0</v>
      </c>
      <c r="Y6862" t="s">
        <v>91</v>
      </c>
      <c r="Z6862" t="s">
        <v>11192</v>
      </c>
      <c r="AA6862" t="s">
        <v>91</v>
      </c>
      <c r="AB6862" t="s">
        <v>91</v>
      </c>
      <c r="AC6862" t="s">
        <v>91</v>
      </c>
    </row>
    <row r="6863" spans="2:29">
      <c r="B6863" t="s">
        <v>11193</v>
      </c>
      <c r="C6863">
        <v>0.12766534984811001</v>
      </c>
      <c r="D6863">
        <v>0.74194706602164995</v>
      </c>
      <c r="E6863">
        <v>1</v>
      </c>
      <c r="F6863">
        <v>0.16823792682836899</v>
      </c>
      <c r="G6863">
        <v>0.74194706602165295</v>
      </c>
      <c r="H6863">
        <v>0.68333314137984702</v>
      </c>
      <c r="I6863">
        <v>0.16823792682837099</v>
      </c>
      <c r="J6863">
        <v>9.9977596257513301</v>
      </c>
      <c r="K6863">
        <v>13.117944905563499</v>
      </c>
      <c r="L6863">
        <v>9.9977596257513301</v>
      </c>
      <c r="M6863">
        <v>17.766258268406801</v>
      </c>
      <c r="N6863">
        <v>1.3120884474733201</v>
      </c>
      <c r="O6863">
        <v>1</v>
      </c>
      <c r="P6863">
        <v>1.7770239467096201</v>
      </c>
      <c r="Q6863">
        <v>0.76214374261559403</v>
      </c>
      <c r="R6863">
        <v>1.3543476814628099</v>
      </c>
      <c r="S6863">
        <v>1.7770239467096201</v>
      </c>
      <c r="T6863">
        <v>0.24376707918051399</v>
      </c>
      <c r="U6863" t="s">
        <v>11193</v>
      </c>
      <c r="V6863">
        <f t="shared" si="214"/>
        <v>2</v>
      </c>
      <c r="W6863" t="s">
        <v>91</v>
      </c>
      <c r="X6863" s="28" t="b">
        <f t="shared" si="215"/>
        <v>0</v>
      </c>
      <c r="Y6863" t="s">
        <v>91</v>
      </c>
      <c r="Z6863" t="s">
        <v>3917</v>
      </c>
      <c r="AA6863" t="s">
        <v>91</v>
      </c>
      <c r="AB6863" t="s">
        <v>91</v>
      </c>
      <c r="AC6863" t="s">
        <v>91</v>
      </c>
    </row>
    <row r="6864" spans="2:29">
      <c r="B6864" t="s">
        <v>11194</v>
      </c>
      <c r="C6864">
        <v>0.127764083896062</v>
      </c>
      <c r="D6864">
        <v>0.86383438712883898</v>
      </c>
      <c r="E6864">
        <v>0.99897029094570999</v>
      </c>
      <c r="F6864">
        <v>0.185660635735305</v>
      </c>
      <c r="G6864">
        <v>0.79494787226797003</v>
      </c>
      <c r="H6864">
        <v>0.57172199679489799</v>
      </c>
      <c r="I6864">
        <v>0.143270425107067</v>
      </c>
      <c r="J6864">
        <v>51.556220392500002</v>
      </c>
      <c r="K6864">
        <v>45.150111603749998</v>
      </c>
      <c r="L6864">
        <v>55.313194688750002</v>
      </c>
      <c r="M6864">
        <v>35.870325069468898</v>
      </c>
      <c r="N6864">
        <v>0.87574518186205297</v>
      </c>
      <c r="O6864">
        <v>1.0728714065470299</v>
      </c>
      <c r="P6864">
        <v>0.69575164347553797</v>
      </c>
      <c r="Q6864">
        <v>1.2250954144741399</v>
      </c>
      <c r="R6864">
        <v>0.79446813740521605</v>
      </c>
      <c r="S6864">
        <v>0.64849490743235805</v>
      </c>
      <c r="T6864">
        <v>0.243920026583542</v>
      </c>
      <c r="U6864" t="s">
        <v>11194</v>
      </c>
      <c r="V6864">
        <f t="shared" si="214"/>
        <v>2</v>
      </c>
      <c r="W6864" t="s">
        <v>91</v>
      </c>
      <c r="X6864" s="28" t="b">
        <f t="shared" si="215"/>
        <v>0</v>
      </c>
      <c r="Y6864" t="s">
        <v>91</v>
      </c>
      <c r="Z6864" t="s">
        <v>11195</v>
      </c>
      <c r="AA6864" t="s">
        <v>91</v>
      </c>
      <c r="AB6864" t="s">
        <v>91</v>
      </c>
      <c r="AC6864" t="s">
        <v>91</v>
      </c>
    </row>
    <row r="6865" spans="2:29">
      <c r="B6865" t="s">
        <v>11196</v>
      </c>
      <c r="C6865">
        <v>0.127789915673167</v>
      </c>
      <c r="D6865">
        <v>0.14484508486771999</v>
      </c>
      <c r="E6865">
        <v>0.99733763017670296</v>
      </c>
      <c r="F6865">
        <v>0.65663081630192699</v>
      </c>
      <c r="G6865">
        <v>0.20593436840246501</v>
      </c>
      <c r="H6865">
        <v>0.720868732841906</v>
      </c>
      <c r="I6865">
        <v>0.77002486814954196</v>
      </c>
      <c r="J6865">
        <v>10.1957263550324</v>
      </c>
      <c r="K6865">
        <v>14.3919062909067</v>
      </c>
      <c r="L6865">
        <v>10.461058152875699</v>
      </c>
      <c r="M6865">
        <v>12.7805054198446</v>
      </c>
      <c r="N6865">
        <v>1.4115626282774001</v>
      </c>
      <c r="O6865">
        <v>1.0260238249442899</v>
      </c>
      <c r="P6865">
        <v>1.25351593155856</v>
      </c>
      <c r="Q6865">
        <v>0.72687091907242896</v>
      </c>
      <c r="R6865">
        <v>0.88803422990043401</v>
      </c>
      <c r="S6865">
        <v>1.22172205077852</v>
      </c>
      <c r="T6865">
        <v>0.24393376874853101</v>
      </c>
      <c r="U6865" t="s">
        <v>11196</v>
      </c>
      <c r="V6865">
        <f t="shared" si="214"/>
        <v>2</v>
      </c>
      <c r="W6865" t="s">
        <v>91</v>
      </c>
      <c r="X6865" s="28" t="b">
        <f t="shared" si="215"/>
        <v>0</v>
      </c>
      <c r="Y6865" t="s">
        <v>91</v>
      </c>
      <c r="Z6865" t="s">
        <v>11197</v>
      </c>
      <c r="AA6865" t="s">
        <v>91</v>
      </c>
      <c r="AB6865" t="s">
        <v>91</v>
      </c>
      <c r="AC6865" t="s">
        <v>91</v>
      </c>
    </row>
    <row r="6866" spans="2:29">
      <c r="B6866" t="s">
        <v>11198</v>
      </c>
      <c r="C6866">
        <v>0.127988683229455</v>
      </c>
      <c r="D6866">
        <v>0.27974271997425898</v>
      </c>
      <c r="E6866">
        <v>0.949035349187345</v>
      </c>
      <c r="F6866">
        <v>0.98287564295720498</v>
      </c>
      <c r="G6866">
        <v>0.106396528149512</v>
      </c>
      <c r="H6866">
        <v>0.47030875328063299</v>
      </c>
      <c r="I6866">
        <v>0.80284532559450095</v>
      </c>
      <c r="J6866">
        <v>627.60386078750003</v>
      </c>
      <c r="K6866">
        <v>887.81134252499999</v>
      </c>
      <c r="L6866">
        <v>560.18105513750004</v>
      </c>
      <c r="M6866">
        <v>693.44674416249995</v>
      </c>
      <c r="N6866">
        <v>1.41460465429738</v>
      </c>
      <c r="O6866">
        <v>0.89257107888820197</v>
      </c>
      <c r="P6866">
        <v>1.10491153335542</v>
      </c>
      <c r="Q6866">
        <v>0.63096857215667501</v>
      </c>
      <c r="R6866">
        <v>0.781074436591773</v>
      </c>
      <c r="S6866">
        <v>1.2378975293841199</v>
      </c>
      <c r="T6866">
        <v>0.24425868831219599</v>
      </c>
      <c r="U6866" t="s">
        <v>11198</v>
      </c>
      <c r="V6866">
        <f t="shared" si="214"/>
        <v>1</v>
      </c>
      <c r="W6866">
        <v>0.19759490853721401</v>
      </c>
      <c r="X6866" s="28" t="b">
        <f t="shared" si="215"/>
        <v>0</v>
      </c>
      <c r="Y6866" t="s">
        <v>91</v>
      </c>
      <c r="Z6866" t="s">
        <v>11199</v>
      </c>
      <c r="AA6866" t="s">
        <v>91</v>
      </c>
      <c r="AB6866" t="s">
        <v>91</v>
      </c>
      <c r="AC6866" t="s">
        <v>91</v>
      </c>
    </row>
    <row r="6867" spans="2:29">
      <c r="B6867" t="s">
        <v>11200</v>
      </c>
      <c r="C6867">
        <v>0.127997448767983</v>
      </c>
      <c r="D6867">
        <v>0.21791047118454199</v>
      </c>
      <c r="E6867">
        <v>1</v>
      </c>
      <c r="F6867">
        <v>0.47949357167882001</v>
      </c>
      <c r="G6867">
        <v>0.21791047118454299</v>
      </c>
      <c r="H6867">
        <v>0.95021652385112099</v>
      </c>
      <c r="I6867">
        <v>0.47949357167882101</v>
      </c>
      <c r="J6867">
        <v>9.9977596257513301</v>
      </c>
      <c r="K6867">
        <v>22.380492467875701</v>
      </c>
      <c r="L6867">
        <v>9.9977596257513301</v>
      </c>
      <c r="M6867">
        <v>15.849382659656699</v>
      </c>
      <c r="N6867">
        <v>2.2385507659366</v>
      </c>
      <c r="O6867">
        <v>1</v>
      </c>
      <c r="P6867">
        <v>1.58529343102362</v>
      </c>
      <c r="Q6867">
        <v>0.44671758854734001</v>
      </c>
      <c r="R6867">
        <v>0.70817845864681095</v>
      </c>
      <c r="S6867">
        <v>1.58529343102362</v>
      </c>
      <c r="T6867">
        <v>0.24425868831219599</v>
      </c>
      <c r="U6867" t="s">
        <v>11200</v>
      </c>
      <c r="V6867">
        <f t="shared" si="214"/>
        <v>2</v>
      </c>
      <c r="W6867" t="s">
        <v>91</v>
      </c>
      <c r="X6867" s="28" t="b">
        <f t="shared" si="215"/>
        <v>0</v>
      </c>
      <c r="Y6867" t="s">
        <v>91</v>
      </c>
      <c r="Z6867">
        <v>100</v>
      </c>
      <c r="AA6867" t="s">
        <v>91</v>
      </c>
      <c r="AB6867" t="s">
        <v>91</v>
      </c>
      <c r="AC6867" t="s">
        <v>91</v>
      </c>
    </row>
    <row r="6868" spans="2:29">
      <c r="B6868" t="s">
        <v>11201</v>
      </c>
      <c r="C6868">
        <v>0.12818545511356799</v>
      </c>
      <c r="D6868">
        <v>0.55617410311223603</v>
      </c>
      <c r="E6868">
        <v>0.44638388007581198</v>
      </c>
      <c r="F6868">
        <v>0.93782291498511405</v>
      </c>
      <c r="G6868">
        <v>0.99772170324817</v>
      </c>
      <c r="H6868">
        <v>0.250299860608175</v>
      </c>
      <c r="I6868">
        <v>0.18234108935329399</v>
      </c>
      <c r="J6868">
        <v>12.2707102903757</v>
      </c>
      <c r="K6868">
        <v>10.221942998782399</v>
      </c>
      <c r="L6868">
        <v>9.9977596257513301</v>
      </c>
      <c r="M6868">
        <v>13.4113758616257</v>
      </c>
      <c r="N6868">
        <v>0.83303596588046203</v>
      </c>
      <c r="O6868">
        <v>0.81476616994151596</v>
      </c>
      <c r="P6868">
        <v>1.0929583980272699</v>
      </c>
      <c r="Q6868">
        <v>0.97806841878713402</v>
      </c>
      <c r="R6868">
        <v>1.31201825946624</v>
      </c>
      <c r="S6868">
        <v>1.3414381185042501</v>
      </c>
      <c r="T6868">
        <v>0.24458180919570399</v>
      </c>
      <c r="U6868" t="s">
        <v>11201</v>
      </c>
      <c r="V6868">
        <f t="shared" si="214"/>
        <v>2</v>
      </c>
      <c r="W6868" t="s">
        <v>91</v>
      </c>
      <c r="X6868" s="28" t="b">
        <f t="shared" si="215"/>
        <v>0</v>
      </c>
      <c r="Y6868" t="s">
        <v>91</v>
      </c>
      <c r="Z6868" t="s">
        <v>11202</v>
      </c>
      <c r="AA6868" t="s">
        <v>91</v>
      </c>
      <c r="AB6868" t="s">
        <v>91</v>
      </c>
      <c r="AC6868" t="s">
        <v>91</v>
      </c>
    </row>
    <row r="6869" spans="2:29">
      <c r="B6869" t="s">
        <v>11203</v>
      </c>
      <c r="C6869">
        <v>0.128236566986212</v>
      </c>
      <c r="D6869">
        <v>0.99974069584215797</v>
      </c>
      <c r="E6869">
        <v>0.80579239071238795</v>
      </c>
      <c r="F6869">
        <v>0.150483354702903</v>
      </c>
      <c r="G6869">
        <v>0.84955966915751502</v>
      </c>
      <c r="H6869">
        <v>0.17719792910985999</v>
      </c>
      <c r="I6869">
        <v>0.57504345377168697</v>
      </c>
      <c r="J6869">
        <v>39.303666214468898</v>
      </c>
      <c r="K6869">
        <v>39.530739778749997</v>
      </c>
      <c r="L6869">
        <v>34.822378195187802</v>
      </c>
      <c r="M6869">
        <v>19.252633122687801</v>
      </c>
      <c r="N6869">
        <v>1.0057774143267499</v>
      </c>
      <c r="O6869">
        <v>0.88598295144203698</v>
      </c>
      <c r="P6869">
        <v>0.48984318708671298</v>
      </c>
      <c r="Q6869">
        <v>0.88089366376864098</v>
      </c>
      <c r="R6869">
        <v>0.48702941635909403</v>
      </c>
      <c r="S6869">
        <v>0.55288105294739398</v>
      </c>
      <c r="T6869">
        <v>0.24464367508255699</v>
      </c>
      <c r="U6869" t="s">
        <v>11203</v>
      </c>
      <c r="V6869">
        <f t="shared" si="214"/>
        <v>2</v>
      </c>
      <c r="W6869" t="s">
        <v>91</v>
      </c>
      <c r="X6869" s="28" t="b">
        <f t="shared" si="215"/>
        <v>0</v>
      </c>
      <c r="Y6869" t="s">
        <v>91</v>
      </c>
      <c r="Z6869" t="s">
        <v>2651</v>
      </c>
      <c r="AA6869" t="s">
        <v>91</v>
      </c>
      <c r="AB6869" t="s">
        <v>91</v>
      </c>
      <c r="AC6869" t="s">
        <v>91</v>
      </c>
    </row>
    <row r="6870" spans="2:29">
      <c r="B6870" t="s">
        <v>11204</v>
      </c>
      <c r="C6870">
        <v>0.128377159068679</v>
      </c>
      <c r="D6870">
        <v>0.62760871626569004</v>
      </c>
      <c r="E6870">
        <v>0.94395365946641696</v>
      </c>
      <c r="F6870">
        <v>0.38778824816254598</v>
      </c>
      <c r="G6870">
        <v>0.31146139311998999</v>
      </c>
      <c r="H6870">
        <v>0.97691818288877796</v>
      </c>
      <c r="I6870">
        <v>0.15651304892106199</v>
      </c>
      <c r="J6870">
        <v>134.28975772875</v>
      </c>
      <c r="K6870">
        <v>187.64710902375001</v>
      </c>
      <c r="L6870">
        <v>105.8204497725</v>
      </c>
      <c r="M6870">
        <v>214.39839803749999</v>
      </c>
      <c r="N6870">
        <v>1.39733001382559</v>
      </c>
      <c r="O6870">
        <v>0.78800089867050904</v>
      </c>
      <c r="P6870">
        <v>1.5965357422906401</v>
      </c>
      <c r="Q6870">
        <v>0.56393328052342395</v>
      </c>
      <c r="R6870">
        <v>1.1425616901476701</v>
      </c>
      <c r="S6870">
        <v>2.0260582760556001</v>
      </c>
      <c r="T6870">
        <v>0.24484052875409101</v>
      </c>
      <c r="U6870" t="s">
        <v>11204</v>
      </c>
      <c r="V6870">
        <f t="shared" si="214"/>
        <v>2</v>
      </c>
      <c r="W6870" t="s">
        <v>91</v>
      </c>
      <c r="X6870" s="28" t="b">
        <f t="shared" si="215"/>
        <v>0</v>
      </c>
      <c r="Y6870" t="s">
        <v>91</v>
      </c>
      <c r="Z6870" t="s">
        <v>11205</v>
      </c>
      <c r="AA6870" t="s">
        <v>91</v>
      </c>
      <c r="AB6870" t="s">
        <v>91</v>
      </c>
      <c r="AC6870" t="s">
        <v>91</v>
      </c>
    </row>
    <row r="6871" spans="2:29">
      <c r="B6871" t="s">
        <v>11206</v>
      </c>
      <c r="C6871">
        <v>0.12836401141857001</v>
      </c>
      <c r="D6871">
        <v>0.17742836228200101</v>
      </c>
      <c r="E6871">
        <v>0.98989344859145201</v>
      </c>
      <c r="F6871">
        <v>0.38021595081279702</v>
      </c>
      <c r="G6871">
        <v>0.29644696872356402</v>
      </c>
      <c r="H6871">
        <v>0.96421899860946303</v>
      </c>
      <c r="I6871">
        <v>0.55714333600760602</v>
      </c>
      <c r="J6871">
        <v>37.888421918218903</v>
      </c>
      <c r="K6871">
        <v>78.939020312500006</v>
      </c>
      <c r="L6871">
        <v>38.457367588750003</v>
      </c>
      <c r="M6871">
        <v>68.201091055000006</v>
      </c>
      <c r="N6871">
        <v>2.08346023180611</v>
      </c>
      <c r="O6871">
        <v>1.01501634646487</v>
      </c>
      <c r="P6871">
        <v>1.80005098133171</v>
      </c>
      <c r="Q6871">
        <v>0.48717817166347899</v>
      </c>
      <c r="R6871">
        <v>0.86397184541952499</v>
      </c>
      <c r="S6871">
        <v>1.77342068194369</v>
      </c>
      <c r="T6871">
        <v>0.24484052875409101</v>
      </c>
      <c r="U6871" t="s">
        <v>11206</v>
      </c>
      <c r="V6871">
        <f t="shared" si="214"/>
        <v>2</v>
      </c>
      <c r="W6871" t="s">
        <v>91</v>
      </c>
      <c r="X6871" s="28" t="b">
        <f t="shared" si="215"/>
        <v>0</v>
      </c>
      <c r="Y6871" t="s">
        <v>91</v>
      </c>
      <c r="Z6871" t="s">
        <v>11207</v>
      </c>
      <c r="AA6871" t="s">
        <v>91</v>
      </c>
      <c r="AB6871" t="s">
        <v>91</v>
      </c>
      <c r="AC6871" t="s">
        <v>91</v>
      </c>
    </row>
    <row r="6872" spans="2:29">
      <c r="B6872" t="s">
        <v>11208</v>
      </c>
      <c r="C6872">
        <v>0.12840927639824401</v>
      </c>
      <c r="D6872">
        <v>0.99994221479789602</v>
      </c>
      <c r="E6872">
        <v>0.170972726288599</v>
      </c>
      <c r="F6872">
        <v>0.93669295641246197</v>
      </c>
      <c r="G6872">
        <v>0.15484215774020099</v>
      </c>
      <c r="H6872">
        <v>0.919532723576585</v>
      </c>
      <c r="I6872">
        <v>0.42826174101631997</v>
      </c>
      <c r="J6872">
        <v>24.174976916437799</v>
      </c>
      <c r="K6872">
        <v>34.480279636625703</v>
      </c>
      <c r="L6872">
        <v>10.960379206282401</v>
      </c>
      <c r="M6872">
        <v>22.1545945371568</v>
      </c>
      <c r="N6872">
        <v>1.42627973361913</v>
      </c>
      <c r="O6872">
        <v>0.45337702882478798</v>
      </c>
      <c r="P6872">
        <v>0.91642670906099899</v>
      </c>
      <c r="Q6872">
        <v>0.31787384910417199</v>
      </c>
      <c r="R6872">
        <v>0.64252943336409796</v>
      </c>
      <c r="S6872">
        <v>2.0213346746669001</v>
      </c>
      <c r="T6872">
        <v>0.24486610886080301</v>
      </c>
      <c r="U6872" t="s">
        <v>11208</v>
      </c>
      <c r="V6872">
        <f t="shared" si="214"/>
        <v>2</v>
      </c>
      <c r="W6872" t="s">
        <v>91</v>
      </c>
      <c r="X6872" s="28" t="b">
        <f t="shared" si="215"/>
        <v>0</v>
      </c>
      <c r="Y6872" t="s">
        <v>91</v>
      </c>
      <c r="Z6872">
        <v>100</v>
      </c>
      <c r="AA6872" t="s">
        <v>91</v>
      </c>
      <c r="AB6872" t="s">
        <v>91</v>
      </c>
      <c r="AC6872" t="s">
        <v>91</v>
      </c>
    </row>
    <row r="6873" spans="2:29">
      <c r="B6873" t="s">
        <v>11209</v>
      </c>
      <c r="C6873">
        <v>0.12871083966430999</v>
      </c>
      <c r="D6873">
        <v>0.35087795697094698</v>
      </c>
      <c r="E6873">
        <v>0.99961352845253504</v>
      </c>
      <c r="F6873">
        <v>0.24574505410153999</v>
      </c>
      <c r="G6873">
        <v>0.40479089509810701</v>
      </c>
      <c r="H6873">
        <v>0.99566057658975604</v>
      </c>
      <c r="I6873">
        <v>0.28947702924483998</v>
      </c>
      <c r="J6873">
        <v>10.1797883387824</v>
      </c>
      <c r="K6873">
        <v>11.794444519125699</v>
      </c>
      <c r="L6873">
        <v>10.274803380032401</v>
      </c>
      <c r="M6873">
        <v>12.1464004198446</v>
      </c>
      <c r="N6873">
        <v>1.15861392463258</v>
      </c>
      <c r="O6873">
        <v>1.00933369517007</v>
      </c>
      <c r="P6873">
        <v>1.1931879146808899</v>
      </c>
      <c r="Q6873">
        <v>0.87115619250834297</v>
      </c>
      <c r="R6873">
        <v>1.02984082040898</v>
      </c>
      <c r="S6873">
        <v>1.1821540491421301</v>
      </c>
      <c r="T6873">
        <v>0.245405418299663</v>
      </c>
      <c r="U6873" t="s">
        <v>11209</v>
      </c>
      <c r="V6873">
        <f t="shared" si="214"/>
        <v>2</v>
      </c>
      <c r="W6873" t="s">
        <v>91</v>
      </c>
      <c r="X6873" s="28" t="b">
        <f t="shared" si="215"/>
        <v>0</v>
      </c>
      <c r="Y6873" t="s">
        <v>91</v>
      </c>
      <c r="Z6873">
        <v>100</v>
      </c>
      <c r="AA6873" t="s">
        <v>91</v>
      </c>
      <c r="AB6873" t="s">
        <v>91</v>
      </c>
      <c r="AC6873" t="s">
        <v>91</v>
      </c>
    </row>
    <row r="6874" spans="2:29">
      <c r="B6874" t="s">
        <v>11210</v>
      </c>
      <c r="C6874">
        <v>0.12883122327065299</v>
      </c>
      <c r="D6874">
        <v>0.82000444477963896</v>
      </c>
      <c r="E6874">
        <v>0.99999888296126205</v>
      </c>
      <c r="F6874">
        <v>0.41572102326187099</v>
      </c>
      <c r="G6874">
        <v>0.82720409878256895</v>
      </c>
      <c r="H6874">
        <v>9.3934625488180698E-2</v>
      </c>
      <c r="I6874">
        <v>0.40770838730332598</v>
      </c>
      <c r="J6874">
        <v>13.4048240034067</v>
      </c>
      <c r="K6874">
        <v>15.1559528607189</v>
      </c>
      <c r="L6874">
        <v>12.9719491701878</v>
      </c>
      <c r="M6874">
        <v>10.263192114313499</v>
      </c>
      <c r="N6874">
        <v>1.1306342296524801</v>
      </c>
      <c r="O6874">
        <v>0.96770753326497205</v>
      </c>
      <c r="P6874">
        <v>0.76563423075940196</v>
      </c>
      <c r="Q6874">
        <v>0.85589796229892201</v>
      </c>
      <c r="R6874">
        <v>0.67717234334461196</v>
      </c>
      <c r="S6874">
        <v>0.79118349753484996</v>
      </c>
      <c r="T6874">
        <v>0.24556341640013299</v>
      </c>
      <c r="U6874" t="s">
        <v>11210</v>
      </c>
      <c r="V6874">
        <f t="shared" si="214"/>
        <v>2</v>
      </c>
      <c r="W6874" t="s">
        <v>91</v>
      </c>
      <c r="X6874" s="28" t="b">
        <f t="shared" si="215"/>
        <v>0</v>
      </c>
      <c r="Y6874" t="s">
        <v>91</v>
      </c>
      <c r="Z6874" t="s">
        <v>11211</v>
      </c>
      <c r="AA6874" t="s">
        <v>91</v>
      </c>
      <c r="AB6874" t="s">
        <v>91</v>
      </c>
      <c r="AC6874" t="s">
        <v>91</v>
      </c>
    </row>
    <row r="6875" spans="2:29">
      <c r="B6875" t="s">
        <v>11212</v>
      </c>
      <c r="C6875">
        <v>0.12882522811386801</v>
      </c>
      <c r="D6875">
        <v>0.63588703712095296</v>
      </c>
      <c r="E6875">
        <v>0.37332616617498199</v>
      </c>
      <c r="F6875">
        <v>9.5246878400184296E-2</v>
      </c>
      <c r="G6875">
        <v>0.969693730873466</v>
      </c>
      <c r="H6875">
        <v>0.61222809203142903</v>
      </c>
      <c r="I6875">
        <v>0.86047530540178996</v>
      </c>
      <c r="J6875">
        <v>90.793498731249997</v>
      </c>
      <c r="K6875">
        <v>61.383640936250004</v>
      </c>
      <c r="L6875">
        <v>50.854516393750004</v>
      </c>
      <c r="M6875">
        <v>40.896690521250001</v>
      </c>
      <c r="N6875">
        <v>0.67607969506656496</v>
      </c>
      <c r="O6875">
        <v>0.560111870391514</v>
      </c>
      <c r="P6875">
        <v>0.45043633181605602</v>
      </c>
      <c r="Q6875">
        <v>0.82847018551025597</v>
      </c>
      <c r="R6875">
        <v>0.66624738932842498</v>
      </c>
      <c r="S6875">
        <v>0.80418994066525396</v>
      </c>
      <c r="T6875">
        <v>0.24556341640013299</v>
      </c>
      <c r="U6875" t="s">
        <v>11212</v>
      </c>
      <c r="V6875">
        <f t="shared" si="214"/>
        <v>2</v>
      </c>
      <c r="W6875" t="s">
        <v>91</v>
      </c>
      <c r="X6875" s="28" t="b">
        <f t="shared" si="215"/>
        <v>0</v>
      </c>
      <c r="Y6875" t="s">
        <v>91</v>
      </c>
      <c r="Z6875" t="s">
        <v>11213</v>
      </c>
      <c r="AA6875" t="s">
        <v>91</v>
      </c>
      <c r="AB6875" t="s">
        <v>91</v>
      </c>
      <c r="AC6875" t="s">
        <v>91</v>
      </c>
    </row>
    <row r="6876" spans="2:29">
      <c r="B6876" t="s">
        <v>11214</v>
      </c>
      <c r="C6876">
        <v>0.12887184199780599</v>
      </c>
      <c r="D6876">
        <v>9.7710248872643901E-2</v>
      </c>
      <c r="E6876">
        <v>0.56449564965356802</v>
      </c>
      <c r="F6876">
        <v>0.33799638471198401</v>
      </c>
      <c r="G6876">
        <v>0.69059754926055905</v>
      </c>
      <c r="H6876">
        <v>0.89470672567799103</v>
      </c>
      <c r="I6876">
        <v>0.97802049968541505</v>
      </c>
      <c r="J6876">
        <v>48.98315129625</v>
      </c>
      <c r="K6876">
        <v>85.073173968749998</v>
      </c>
      <c r="L6876">
        <v>60.080459736249999</v>
      </c>
      <c r="M6876">
        <v>67.805783428750004</v>
      </c>
      <c r="N6876">
        <v>1.7367844190796899</v>
      </c>
      <c r="O6876">
        <v>1.22655358314706</v>
      </c>
      <c r="P6876">
        <v>1.3842674804375199</v>
      </c>
      <c r="Q6876">
        <v>0.70622097346831603</v>
      </c>
      <c r="R6876">
        <v>0.79702896066458195</v>
      </c>
      <c r="S6876">
        <v>1.12858296568325</v>
      </c>
      <c r="T6876">
        <v>0.24560507840927001</v>
      </c>
      <c r="U6876" t="s">
        <v>11214</v>
      </c>
      <c r="V6876">
        <f t="shared" si="214"/>
        <v>2</v>
      </c>
      <c r="W6876" t="s">
        <v>91</v>
      </c>
      <c r="X6876" s="28" t="b">
        <f t="shared" si="215"/>
        <v>0</v>
      </c>
      <c r="Y6876" t="s">
        <v>91</v>
      </c>
      <c r="Z6876" t="s">
        <v>8372</v>
      </c>
      <c r="AA6876" t="s">
        <v>91</v>
      </c>
      <c r="AB6876" t="s">
        <v>91</v>
      </c>
      <c r="AC6876" t="s">
        <v>91</v>
      </c>
    </row>
    <row r="6877" spans="2:29">
      <c r="B6877" t="s">
        <v>11215</v>
      </c>
      <c r="C6877">
        <v>0.128892285967105</v>
      </c>
      <c r="D6877">
        <v>0.239512406280428</v>
      </c>
      <c r="E6877">
        <v>0.97936969531093898</v>
      </c>
      <c r="F6877">
        <v>0.95192795835254695</v>
      </c>
      <c r="G6877">
        <v>0.117831378823883</v>
      </c>
      <c r="H6877">
        <v>0.50881236904272698</v>
      </c>
      <c r="I6877">
        <v>0.79592185799355397</v>
      </c>
      <c r="J6877">
        <v>32.42034360625</v>
      </c>
      <c r="K6877">
        <v>49.646754163750003</v>
      </c>
      <c r="L6877">
        <v>30.872324554999999</v>
      </c>
      <c r="M6877">
        <v>39.478537543750001</v>
      </c>
      <c r="N6877">
        <v>1.5313457120232099</v>
      </c>
      <c r="O6877">
        <v>0.95225161491035004</v>
      </c>
      <c r="P6877">
        <v>1.21770879492281</v>
      </c>
      <c r="Q6877">
        <v>0.62183973705861495</v>
      </c>
      <c r="R6877">
        <v>0.79518869277008197</v>
      </c>
      <c r="S6877">
        <v>1.27876789690448</v>
      </c>
      <c r="T6877">
        <v>0.24560828465726001</v>
      </c>
      <c r="U6877" t="s">
        <v>11215</v>
      </c>
      <c r="V6877">
        <f t="shared" si="214"/>
        <v>2</v>
      </c>
      <c r="W6877" t="s">
        <v>91</v>
      </c>
      <c r="X6877" s="28" t="b">
        <f t="shared" si="215"/>
        <v>0</v>
      </c>
      <c r="Y6877" t="s">
        <v>91</v>
      </c>
      <c r="Z6877" t="s">
        <v>11216</v>
      </c>
      <c r="AA6877" t="s">
        <v>91</v>
      </c>
      <c r="AB6877" t="s">
        <v>91</v>
      </c>
      <c r="AC6877" t="s">
        <v>91</v>
      </c>
    </row>
    <row r="6878" spans="2:29">
      <c r="B6878" t="s">
        <v>11217</v>
      </c>
      <c r="C6878">
        <v>0.12896689473460099</v>
      </c>
      <c r="D6878">
        <v>0.74571670686329605</v>
      </c>
      <c r="E6878">
        <v>0.92070228347285499</v>
      </c>
      <c r="F6878">
        <v>0.51864587626663805</v>
      </c>
      <c r="G6878">
        <v>0.37295620838455401</v>
      </c>
      <c r="H6878">
        <v>0.10152810389393201</v>
      </c>
      <c r="I6878">
        <v>0.87464433596709201</v>
      </c>
      <c r="J6878">
        <v>462.85342891250002</v>
      </c>
      <c r="K6878">
        <v>654.51491942500002</v>
      </c>
      <c r="L6878">
        <v>468.05566777874998</v>
      </c>
      <c r="M6878">
        <v>256.91061668250001</v>
      </c>
      <c r="N6878">
        <v>1.4140867897701901</v>
      </c>
      <c r="O6878">
        <v>1.01123949514314</v>
      </c>
      <c r="P6878">
        <v>0.55505825523670804</v>
      </c>
      <c r="Q6878">
        <v>0.71511840889729905</v>
      </c>
      <c r="R6878">
        <v>0.39252064247549801</v>
      </c>
      <c r="S6878">
        <v>0.54888901976493498</v>
      </c>
      <c r="T6878">
        <v>0.245714687668559</v>
      </c>
      <c r="U6878" t="s">
        <v>11217</v>
      </c>
      <c r="V6878">
        <f t="shared" si="214"/>
        <v>1</v>
      </c>
      <c r="W6878">
        <v>0.19895850149116301</v>
      </c>
      <c r="X6878" s="28" t="b">
        <f t="shared" si="215"/>
        <v>0</v>
      </c>
      <c r="Y6878" t="s">
        <v>91</v>
      </c>
      <c r="Z6878" t="s">
        <v>199</v>
      </c>
      <c r="AA6878" t="s">
        <v>91</v>
      </c>
      <c r="AB6878" t="s">
        <v>91</v>
      </c>
      <c r="AC6878" t="s">
        <v>91</v>
      </c>
    </row>
    <row r="6879" spans="2:29">
      <c r="B6879" t="s">
        <v>11218</v>
      </c>
      <c r="C6879">
        <v>0.129155986165263</v>
      </c>
      <c r="D6879">
        <v>0.107693032247171</v>
      </c>
      <c r="E6879">
        <v>0.39374665802185099</v>
      </c>
      <c r="F6879">
        <v>0.29724758257860701</v>
      </c>
      <c r="G6879">
        <v>0.87062130751773104</v>
      </c>
      <c r="H6879">
        <v>0.94006445133162897</v>
      </c>
      <c r="I6879">
        <v>0.99743434308010004</v>
      </c>
      <c r="J6879">
        <v>84.366818810375605</v>
      </c>
      <c r="K6879">
        <v>12.0191880705635</v>
      </c>
      <c r="L6879">
        <v>29.6478153510946</v>
      </c>
      <c r="M6879">
        <v>21.524505136625699</v>
      </c>
      <c r="N6879">
        <v>0.142463449968145</v>
      </c>
      <c r="O6879">
        <v>0.35141558931754402</v>
      </c>
      <c r="P6879">
        <v>0.25512998404034298</v>
      </c>
      <c r="Q6879">
        <v>2.4667070002595102</v>
      </c>
      <c r="R6879">
        <v>1.7908451893969299</v>
      </c>
      <c r="S6879">
        <v>0.72600644876287601</v>
      </c>
      <c r="T6879">
        <v>0.24603914652058501</v>
      </c>
      <c r="U6879" t="s">
        <v>11218</v>
      </c>
      <c r="V6879">
        <f t="shared" si="214"/>
        <v>2</v>
      </c>
      <c r="W6879" t="s">
        <v>91</v>
      </c>
      <c r="X6879" s="28" t="b">
        <f t="shared" si="215"/>
        <v>0</v>
      </c>
      <c r="Y6879" t="s">
        <v>91</v>
      </c>
      <c r="Z6879" t="s">
        <v>2621</v>
      </c>
      <c r="AA6879" t="s">
        <v>91</v>
      </c>
      <c r="AB6879" t="s">
        <v>91</v>
      </c>
      <c r="AC6879" t="s">
        <v>91</v>
      </c>
    </row>
    <row r="6880" spans="2:29">
      <c r="B6880" t="s">
        <v>11219</v>
      </c>
      <c r="C6880">
        <v>0.129197530483805</v>
      </c>
      <c r="D6880">
        <v>0.371183944664154</v>
      </c>
      <c r="E6880">
        <v>0.92667328711764796</v>
      </c>
      <c r="F6880">
        <v>0.73457747552169494</v>
      </c>
      <c r="G6880">
        <v>0.132377713762383</v>
      </c>
      <c r="H6880">
        <v>0.92602608328848302</v>
      </c>
      <c r="I6880">
        <v>0.372237427725918</v>
      </c>
      <c r="J6880">
        <v>356.64276621250002</v>
      </c>
      <c r="K6880">
        <v>541.72391056250001</v>
      </c>
      <c r="L6880">
        <v>326.09035028749997</v>
      </c>
      <c r="M6880">
        <v>430.67427721249999</v>
      </c>
      <c r="N6880">
        <v>1.5189538717286699</v>
      </c>
      <c r="O6880">
        <v>0.91433328019109295</v>
      </c>
      <c r="P6880">
        <v>1.20757889410237</v>
      </c>
      <c r="Q6880">
        <v>0.60194933974559695</v>
      </c>
      <c r="R6880">
        <v>0.79500695615467398</v>
      </c>
      <c r="S6880">
        <v>1.3207207046537599</v>
      </c>
      <c r="T6880">
        <v>0.24608247803920999</v>
      </c>
      <c r="U6880" t="s">
        <v>11219</v>
      </c>
      <c r="V6880">
        <f t="shared" si="214"/>
        <v>1</v>
      </c>
      <c r="W6880">
        <v>0.19916764190581299</v>
      </c>
      <c r="X6880" s="28" t="b">
        <f t="shared" si="215"/>
        <v>0</v>
      </c>
      <c r="Y6880" t="s">
        <v>91</v>
      </c>
      <c r="Z6880">
        <v>100</v>
      </c>
      <c r="AA6880" t="s">
        <v>91</v>
      </c>
      <c r="AB6880" t="s">
        <v>91</v>
      </c>
      <c r="AC6880" t="s">
        <v>91</v>
      </c>
    </row>
    <row r="6881" spans="2:29">
      <c r="B6881" t="s">
        <v>11220</v>
      </c>
      <c r="C6881">
        <v>0.129251076857784</v>
      </c>
      <c r="D6881">
        <v>0.43856485339981</v>
      </c>
      <c r="E6881">
        <v>0.97005339747015396</v>
      </c>
      <c r="F6881">
        <v>0.14032897930004201</v>
      </c>
      <c r="G6881">
        <v>0.70632347415844798</v>
      </c>
      <c r="H6881">
        <v>0.89365926757477698</v>
      </c>
      <c r="I6881">
        <v>0.30231223543258501</v>
      </c>
      <c r="J6881">
        <v>29.848006858750001</v>
      </c>
      <c r="K6881">
        <v>20.0336052001878</v>
      </c>
      <c r="L6881">
        <v>26.637619051249999</v>
      </c>
      <c r="M6881">
        <v>16.810937262687801</v>
      </c>
      <c r="N6881">
        <v>0.671187369226798</v>
      </c>
      <c r="O6881">
        <v>0.8924421378388</v>
      </c>
      <c r="P6881">
        <v>0.56321808495429504</v>
      </c>
      <c r="Q6881">
        <v>1.3296468002174799</v>
      </c>
      <c r="R6881">
        <v>0.83913689496737298</v>
      </c>
      <c r="S6881">
        <v>0.631097592857082</v>
      </c>
      <c r="T6881">
        <v>0.246148653934427</v>
      </c>
      <c r="U6881" t="s">
        <v>11220</v>
      </c>
      <c r="V6881">
        <f t="shared" si="214"/>
        <v>2</v>
      </c>
      <c r="W6881" t="s">
        <v>91</v>
      </c>
      <c r="X6881" s="28" t="b">
        <f t="shared" si="215"/>
        <v>0</v>
      </c>
      <c r="Y6881" t="s">
        <v>91</v>
      </c>
      <c r="Z6881" t="s">
        <v>1534</v>
      </c>
      <c r="AA6881" t="s">
        <v>91</v>
      </c>
      <c r="AB6881" t="s">
        <v>91</v>
      </c>
      <c r="AC6881" t="s">
        <v>91</v>
      </c>
    </row>
    <row r="6882" spans="2:29">
      <c r="B6882" t="s">
        <v>11221</v>
      </c>
      <c r="C6882">
        <v>0.12935126324162</v>
      </c>
      <c r="D6882">
        <v>0.20520648443867501</v>
      </c>
      <c r="E6882">
        <v>0.13255346120026601</v>
      </c>
      <c r="F6882">
        <v>0.50708357887264299</v>
      </c>
      <c r="G6882">
        <v>0.995086815221226</v>
      </c>
      <c r="H6882">
        <v>0.92660288792413903</v>
      </c>
      <c r="I6882">
        <v>0.82840282212291505</v>
      </c>
      <c r="J6882">
        <v>209.99916555375</v>
      </c>
      <c r="K6882">
        <v>118.27874836375</v>
      </c>
      <c r="L6882">
        <v>112.49748373625</v>
      </c>
      <c r="M6882">
        <v>134.239168565</v>
      </c>
      <c r="N6882">
        <v>0.56323437310743096</v>
      </c>
      <c r="O6882">
        <v>0.535704432156212</v>
      </c>
      <c r="P6882">
        <v>0.63923667606498702</v>
      </c>
      <c r="Q6882">
        <v>0.951121695930358</v>
      </c>
      <c r="R6882">
        <v>1.13493903530469</v>
      </c>
      <c r="S6882">
        <v>1.19326374338935</v>
      </c>
      <c r="T6882">
        <v>0.246303619941244</v>
      </c>
      <c r="U6882" t="s">
        <v>11221</v>
      </c>
      <c r="V6882">
        <f t="shared" si="214"/>
        <v>2</v>
      </c>
      <c r="W6882" t="s">
        <v>91</v>
      </c>
      <c r="X6882" s="28" t="b">
        <f t="shared" si="215"/>
        <v>0</v>
      </c>
      <c r="Y6882" t="s">
        <v>91</v>
      </c>
      <c r="Z6882" t="s">
        <v>3258</v>
      </c>
      <c r="AA6882" t="s">
        <v>91</v>
      </c>
      <c r="AB6882" t="s">
        <v>91</v>
      </c>
      <c r="AC6882" t="s">
        <v>91</v>
      </c>
    </row>
    <row r="6883" spans="2:29">
      <c r="B6883" t="s">
        <v>11222</v>
      </c>
      <c r="C6883">
        <v>0.12944214958504599</v>
      </c>
      <c r="D6883">
        <v>0.50512315074945302</v>
      </c>
      <c r="E6883">
        <v>0.28265937462248902</v>
      </c>
      <c r="F6883">
        <v>0.10714864034747</v>
      </c>
      <c r="G6883">
        <v>0.97487515788980295</v>
      </c>
      <c r="H6883">
        <v>0.77333300135967897</v>
      </c>
      <c r="I6883">
        <v>0.94824112912500502</v>
      </c>
      <c r="J6883">
        <v>49.396575992499997</v>
      </c>
      <c r="K6883">
        <v>28.828563345187799</v>
      </c>
      <c r="L6883">
        <v>25.126545749656799</v>
      </c>
      <c r="M6883">
        <v>19.5044441784068</v>
      </c>
      <c r="N6883">
        <v>0.58361460821828903</v>
      </c>
      <c r="O6883">
        <v>0.50866978621092596</v>
      </c>
      <c r="P6883">
        <v>0.39485417332100398</v>
      </c>
      <c r="Q6883">
        <v>0.87158508208668595</v>
      </c>
      <c r="R6883">
        <v>0.67656663791615901</v>
      </c>
      <c r="S6883">
        <v>0.776248529055101</v>
      </c>
      <c r="T6883">
        <v>0.24638906756901999</v>
      </c>
      <c r="U6883" t="s">
        <v>11222</v>
      </c>
      <c r="V6883">
        <f t="shared" si="214"/>
        <v>2</v>
      </c>
      <c r="W6883" t="s">
        <v>91</v>
      </c>
      <c r="X6883" s="28" t="b">
        <f t="shared" si="215"/>
        <v>0</v>
      </c>
      <c r="Y6883" t="s">
        <v>91</v>
      </c>
      <c r="Z6883" t="s">
        <v>11223</v>
      </c>
      <c r="AA6883" t="s">
        <v>91</v>
      </c>
      <c r="AB6883" t="s">
        <v>91</v>
      </c>
      <c r="AC6883" t="s">
        <v>91</v>
      </c>
    </row>
    <row r="6884" spans="2:29">
      <c r="B6884" t="s">
        <v>11224</v>
      </c>
      <c r="C6884">
        <v>0.12944648051702401</v>
      </c>
      <c r="D6884">
        <v>0.13749514970774199</v>
      </c>
      <c r="E6884">
        <v>0.20282418353052301</v>
      </c>
      <c r="F6884">
        <v>0.39690524928954701</v>
      </c>
      <c r="G6884">
        <v>0.99649981828997503</v>
      </c>
      <c r="H6884">
        <v>0.91726885516392298</v>
      </c>
      <c r="I6884">
        <v>0.97293419760155897</v>
      </c>
      <c r="J6884">
        <v>60.219911108937801</v>
      </c>
      <c r="K6884">
        <v>258.392837629469</v>
      </c>
      <c r="L6884">
        <v>124.9483175175</v>
      </c>
      <c r="M6884">
        <v>120.364294308219</v>
      </c>
      <c r="N6884">
        <v>4.29082064173154</v>
      </c>
      <c r="O6884">
        <v>2.07486718622796</v>
      </c>
      <c r="P6884">
        <v>1.99874579838685</v>
      </c>
      <c r="Q6884">
        <v>0.48355952380024497</v>
      </c>
      <c r="R6884">
        <v>0.46581900416612698</v>
      </c>
      <c r="S6884">
        <v>0.96331264557732799</v>
      </c>
      <c r="T6884">
        <v>0.24638906756901999</v>
      </c>
      <c r="U6884" t="s">
        <v>11224</v>
      </c>
      <c r="V6884">
        <f t="shared" si="214"/>
        <v>2</v>
      </c>
      <c r="W6884" t="s">
        <v>91</v>
      </c>
      <c r="X6884" s="28" t="b">
        <f t="shared" si="215"/>
        <v>0</v>
      </c>
      <c r="Y6884" t="s">
        <v>91</v>
      </c>
      <c r="Z6884" t="s">
        <v>4976</v>
      </c>
      <c r="AA6884" t="s">
        <v>91</v>
      </c>
      <c r="AB6884" t="s">
        <v>91</v>
      </c>
      <c r="AC6884" t="s">
        <v>91</v>
      </c>
    </row>
    <row r="6885" spans="2:29">
      <c r="B6885" t="s">
        <v>11225</v>
      </c>
      <c r="C6885">
        <v>0.12945260153843999</v>
      </c>
      <c r="D6885">
        <v>0.18403075808116801</v>
      </c>
      <c r="E6885">
        <v>0.99704078480672598</v>
      </c>
      <c r="F6885">
        <v>0.43449990321427701</v>
      </c>
      <c r="G6885">
        <v>0.25951862482934901</v>
      </c>
      <c r="H6885">
        <v>0.94519770103858503</v>
      </c>
      <c r="I6885">
        <v>0.55381819904417096</v>
      </c>
      <c r="J6885">
        <v>135.89445984125001</v>
      </c>
      <c r="K6885">
        <v>265.91612693125001</v>
      </c>
      <c r="L6885">
        <v>138.14188129499999</v>
      </c>
      <c r="M6885">
        <v>200.0273732725</v>
      </c>
      <c r="N6885">
        <v>1.95678416354787</v>
      </c>
      <c r="O6885">
        <v>1.01653799173546</v>
      </c>
      <c r="P6885">
        <v>1.4719317734230599</v>
      </c>
      <c r="Q6885">
        <v>0.51949418370821598</v>
      </c>
      <c r="R6885">
        <v>0.75221979043119602</v>
      </c>
      <c r="S6885">
        <v>1.44798500930608</v>
      </c>
      <c r="T6885">
        <v>0.24638906756901999</v>
      </c>
      <c r="U6885" t="s">
        <v>11225</v>
      </c>
      <c r="V6885">
        <f t="shared" si="214"/>
        <v>2</v>
      </c>
      <c r="W6885" t="s">
        <v>91</v>
      </c>
      <c r="X6885" s="28" t="b">
        <f t="shared" si="215"/>
        <v>0</v>
      </c>
      <c r="Y6885" t="s">
        <v>91</v>
      </c>
      <c r="Z6885">
        <v>100</v>
      </c>
      <c r="AA6885" t="s">
        <v>91</v>
      </c>
      <c r="AB6885" t="s">
        <v>91</v>
      </c>
      <c r="AC6885" t="s">
        <v>91</v>
      </c>
    </row>
    <row r="6886" spans="2:29">
      <c r="B6886" t="s">
        <v>11226</v>
      </c>
      <c r="C6886">
        <v>0.12971927639495501</v>
      </c>
      <c r="D6886">
        <v>0.20328434781414301</v>
      </c>
      <c r="E6886">
        <v>0.20328434781414301</v>
      </c>
      <c r="F6886">
        <v>0.20328434781414301</v>
      </c>
      <c r="G6886">
        <v>1</v>
      </c>
      <c r="H6886">
        <v>1</v>
      </c>
      <c r="I6886">
        <v>1</v>
      </c>
      <c r="J6886">
        <v>10.511519878063501</v>
      </c>
      <c r="K6886">
        <v>9.9977596257513301</v>
      </c>
      <c r="L6886">
        <v>9.9977596257513301</v>
      </c>
      <c r="M6886">
        <v>9.9977596257513301</v>
      </c>
      <c r="N6886">
        <v>0.95112407546463995</v>
      </c>
      <c r="O6886">
        <v>0.95112407546463995</v>
      </c>
      <c r="P6886">
        <v>0.95112407546463995</v>
      </c>
      <c r="Q6886">
        <v>1</v>
      </c>
      <c r="R6886">
        <v>1</v>
      </c>
      <c r="S6886">
        <v>1</v>
      </c>
      <c r="T6886">
        <v>0.24682486152417901</v>
      </c>
      <c r="U6886" t="s">
        <v>11226</v>
      </c>
      <c r="V6886">
        <f t="shared" si="214"/>
        <v>2</v>
      </c>
      <c r="W6886" t="s">
        <v>91</v>
      </c>
      <c r="X6886" s="28" t="b">
        <f t="shared" si="215"/>
        <v>0</v>
      </c>
      <c r="Y6886" t="s">
        <v>91</v>
      </c>
      <c r="Z6886">
        <v>100</v>
      </c>
      <c r="AA6886" t="s">
        <v>91</v>
      </c>
      <c r="AB6886" t="s">
        <v>91</v>
      </c>
      <c r="AC6886" t="s">
        <v>91</v>
      </c>
    </row>
    <row r="6887" spans="2:29">
      <c r="B6887" t="s">
        <v>11227</v>
      </c>
      <c r="C6887">
        <v>0.12970107637391701</v>
      </c>
      <c r="D6887">
        <v>0.95438711225843198</v>
      </c>
      <c r="E6887">
        <v>0.94554954134539304</v>
      </c>
      <c r="F6887">
        <v>0.39224873861736398</v>
      </c>
      <c r="G6887">
        <v>0.99998539197549496</v>
      </c>
      <c r="H6887">
        <v>0.170979748894006</v>
      </c>
      <c r="I6887">
        <v>0.160637331842477</v>
      </c>
      <c r="J6887">
        <v>163.04017494499999</v>
      </c>
      <c r="K6887">
        <v>170.39062802500001</v>
      </c>
      <c r="L6887">
        <v>168.372028425</v>
      </c>
      <c r="M6887">
        <v>120.39971106375</v>
      </c>
      <c r="N6887">
        <v>1.0450836923014799</v>
      </c>
      <c r="O6887">
        <v>1.03270269724501</v>
      </c>
      <c r="P6887">
        <v>0.73846652277186098</v>
      </c>
      <c r="Q6887">
        <v>0.98815310663856604</v>
      </c>
      <c r="R6887">
        <v>0.70660993776068903</v>
      </c>
      <c r="S6887">
        <v>0.71508143122110701</v>
      </c>
      <c r="T6887">
        <v>0.24682486152417901</v>
      </c>
      <c r="U6887" t="s">
        <v>11227</v>
      </c>
      <c r="V6887">
        <f t="shared" si="214"/>
        <v>2</v>
      </c>
      <c r="W6887" t="s">
        <v>91</v>
      </c>
      <c r="X6887" s="28" t="b">
        <f t="shared" si="215"/>
        <v>0</v>
      </c>
      <c r="Y6887" t="s">
        <v>91</v>
      </c>
      <c r="Z6887" t="s">
        <v>903</v>
      </c>
      <c r="AA6887" t="s">
        <v>91</v>
      </c>
      <c r="AB6887" t="s">
        <v>91</v>
      </c>
      <c r="AC6887" t="s">
        <v>91</v>
      </c>
    </row>
    <row r="6888" spans="2:29">
      <c r="B6888" t="s">
        <v>11228</v>
      </c>
      <c r="C6888">
        <v>0.12976781980182001</v>
      </c>
      <c r="D6888">
        <v>0.27303255599152298</v>
      </c>
      <c r="E6888">
        <v>0.148489561369301</v>
      </c>
      <c r="F6888">
        <v>0.88266711756593796</v>
      </c>
      <c r="G6888">
        <v>0.98496064507821601</v>
      </c>
      <c r="H6888">
        <v>0.68396583598564897</v>
      </c>
      <c r="I6888">
        <v>0.47167632765995299</v>
      </c>
      <c r="J6888">
        <v>35.047379572875698</v>
      </c>
      <c r="K6888">
        <v>12.015127054313499</v>
      </c>
      <c r="L6888">
        <v>9.9977596257513301</v>
      </c>
      <c r="M6888">
        <v>29.235123691813499</v>
      </c>
      <c r="N6888">
        <v>0.34282526113913497</v>
      </c>
      <c r="O6888">
        <v>0.28526411239854699</v>
      </c>
      <c r="P6888">
        <v>0.83416004414890799</v>
      </c>
      <c r="Q6888">
        <v>0.83209770321671905</v>
      </c>
      <c r="R6888">
        <v>2.4331930540275</v>
      </c>
      <c r="S6888">
        <v>2.9241674921361702</v>
      </c>
      <c r="T6888">
        <v>0.24688134413974999</v>
      </c>
      <c r="U6888" t="s">
        <v>11228</v>
      </c>
      <c r="V6888">
        <f t="shared" si="214"/>
        <v>2</v>
      </c>
      <c r="W6888" t="s">
        <v>91</v>
      </c>
      <c r="X6888" s="28" t="b">
        <f t="shared" si="215"/>
        <v>0</v>
      </c>
      <c r="Y6888" t="s">
        <v>91</v>
      </c>
      <c r="Z6888">
        <v>100</v>
      </c>
      <c r="AA6888" t="s">
        <v>91</v>
      </c>
      <c r="AB6888" t="s">
        <v>91</v>
      </c>
      <c r="AC6888" t="s">
        <v>91</v>
      </c>
    </row>
    <row r="6889" spans="2:29">
      <c r="B6889" t="s">
        <v>11229</v>
      </c>
      <c r="C6889">
        <v>0.129970534388793</v>
      </c>
      <c r="D6889">
        <v>0.99674864009828701</v>
      </c>
      <c r="E6889">
        <v>0.38939178464601598</v>
      </c>
      <c r="F6889">
        <v>0.84191753696831195</v>
      </c>
      <c r="G6889">
        <v>0.50838672226227299</v>
      </c>
      <c r="H6889">
        <v>0.73159288913516496</v>
      </c>
      <c r="I6889">
        <v>9.3324384074405006E-2</v>
      </c>
      <c r="J6889">
        <v>250.9994203</v>
      </c>
      <c r="K6889">
        <v>262.64062276250002</v>
      </c>
      <c r="L6889">
        <v>325.27315908750001</v>
      </c>
      <c r="M6889">
        <v>224.48567525000001</v>
      </c>
      <c r="N6889">
        <v>1.0463793997953701</v>
      </c>
      <c r="O6889">
        <v>1.2959119933373799</v>
      </c>
      <c r="P6889">
        <v>0.89436730563636302</v>
      </c>
      <c r="Q6889">
        <v>1.23847238734899</v>
      </c>
      <c r="R6889">
        <v>0.85472564330993595</v>
      </c>
      <c r="S6889">
        <v>0.69014509490963705</v>
      </c>
      <c r="T6889">
        <v>0.247231076094695</v>
      </c>
      <c r="U6889" t="s">
        <v>11229</v>
      </c>
      <c r="V6889">
        <f t="shared" si="214"/>
        <v>2</v>
      </c>
      <c r="W6889" t="s">
        <v>91</v>
      </c>
      <c r="X6889" s="28" t="b">
        <f t="shared" si="215"/>
        <v>0</v>
      </c>
      <c r="Y6889" t="s">
        <v>91</v>
      </c>
      <c r="Z6889" t="s">
        <v>11230</v>
      </c>
      <c r="AA6889" t="s">
        <v>91</v>
      </c>
      <c r="AB6889" t="s">
        <v>91</v>
      </c>
      <c r="AC6889" t="s">
        <v>91</v>
      </c>
    </row>
    <row r="6890" spans="2:29">
      <c r="B6890" t="s">
        <v>11231</v>
      </c>
      <c r="C6890">
        <v>0.13002724086692199</v>
      </c>
      <c r="D6890">
        <v>0.86239350404297099</v>
      </c>
      <c r="E6890">
        <v>0.96979048624008601</v>
      </c>
      <c r="F6890">
        <v>0.115581946728585</v>
      </c>
      <c r="G6890">
        <v>0.98680120333548904</v>
      </c>
      <c r="H6890">
        <v>0.42382867960933102</v>
      </c>
      <c r="I6890">
        <v>0.25832742743309101</v>
      </c>
      <c r="J6890">
        <v>87.608392202499999</v>
      </c>
      <c r="K6890">
        <v>61.137147575</v>
      </c>
      <c r="L6890">
        <v>68.367221128750003</v>
      </c>
      <c r="M6890">
        <v>38.314808038750002</v>
      </c>
      <c r="N6890">
        <v>0.69784578894777805</v>
      </c>
      <c r="O6890">
        <v>0.78037296895855002</v>
      </c>
      <c r="P6890">
        <v>0.43734175545863602</v>
      </c>
      <c r="Q6890">
        <v>1.11825990973623</v>
      </c>
      <c r="R6890">
        <v>0.626702578685852</v>
      </c>
      <c r="S6890">
        <v>0.56042658171808801</v>
      </c>
      <c r="T6890">
        <v>0.24730300888985701</v>
      </c>
      <c r="U6890" t="s">
        <v>11231</v>
      </c>
      <c r="V6890">
        <f t="shared" si="214"/>
        <v>2</v>
      </c>
      <c r="W6890" t="s">
        <v>91</v>
      </c>
      <c r="X6890" s="28" t="b">
        <f t="shared" si="215"/>
        <v>0</v>
      </c>
      <c r="Y6890" t="s">
        <v>91</v>
      </c>
      <c r="Z6890" t="s">
        <v>547</v>
      </c>
      <c r="AA6890" t="s">
        <v>91</v>
      </c>
      <c r="AB6890" t="s">
        <v>91</v>
      </c>
      <c r="AC6890" t="s">
        <v>91</v>
      </c>
    </row>
    <row r="6891" spans="2:29">
      <c r="B6891" t="s">
        <v>11232</v>
      </c>
      <c r="C6891">
        <v>0.13009972952516899</v>
      </c>
      <c r="D6891">
        <v>0.171104381537691</v>
      </c>
      <c r="E6891">
        <v>0.164707494870346</v>
      </c>
      <c r="F6891">
        <v>0.36697863186859497</v>
      </c>
      <c r="G6891">
        <v>0.99999664409742495</v>
      </c>
      <c r="H6891">
        <v>0.96528243688367399</v>
      </c>
      <c r="I6891">
        <v>0.96075227303176902</v>
      </c>
      <c r="J6891">
        <v>104.22684677875</v>
      </c>
      <c r="K6891">
        <v>172.8132539625</v>
      </c>
      <c r="L6891">
        <v>158.95189583749999</v>
      </c>
      <c r="M6891">
        <v>144.0295299675</v>
      </c>
      <c r="N6891">
        <v>1.6580493347298799</v>
      </c>
      <c r="O6891">
        <v>1.52505713019333</v>
      </c>
      <c r="P6891">
        <v>1.3818851324672801</v>
      </c>
      <c r="Q6891">
        <v>0.91978995935110497</v>
      </c>
      <c r="R6891">
        <v>0.83344029850137502</v>
      </c>
      <c r="S6891">
        <v>0.90612023976577505</v>
      </c>
      <c r="T6891">
        <v>0.247404933064205</v>
      </c>
      <c r="U6891" t="s">
        <v>11232</v>
      </c>
      <c r="V6891">
        <f t="shared" si="214"/>
        <v>2</v>
      </c>
      <c r="W6891" t="s">
        <v>91</v>
      </c>
      <c r="X6891" s="28" t="b">
        <f t="shared" si="215"/>
        <v>0</v>
      </c>
      <c r="Y6891" t="s">
        <v>91</v>
      </c>
      <c r="Z6891" t="s">
        <v>11233</v>
      </c>
      <c r="AA6891" t="s">
        <v>91</v>
      </c>
      <c r="AB6891" t="s">
        <v>91</v>
      </c>
      <c r="AC6891" t="s">
        <v>91</v>
      </c>
    </row>
    <row r="6892" spans="2:29">
      <c r="B6892" t="s">
        <v>11234</v>
      </c>
      <c r="C6892">
        <v>0.130136094344</v>
      </c>
      <c r="D6892">
        <v>0.16808693896903101</v>
      </c>
      <c r="E6892">
        <v>0.58260768099362303</v>
      </c>
      <c r="F6892">
        <v>0.162634290101765</v>
      </c>
      <c r="G6892">
        <v>0.82977597947779902</v>
      </c>
      <c r="H6892">
        <v>0.99999784617288201</v>
      </c>
      <c r="I6892">
        <v>0.82085138507022004</v>
      </c>
      <c r="J6892">
        <v>20.428511090906699</v>
      </c>
      <c r="K6892">
        <v>42.1651892819689</v>
      </c>
      <c r="L6892">
        <v>29.9757065682189</v>
      </c>
      <c r="M6892">
        <v>37.621227508750003</v>
      </c>
      <c r="N6892">
        <v>2.0640363408930802</v>
      </c>
      <c r="O6892">
        <v>1.46734661350635</v>
      </c>
      <c r="P6892">
        <v>1.84160398872614</v>
      </c>
      <c r="Q6892">
        <v>0.71091122982429999</v>
      </c>
      <c r="R6892">
        <v>0.892234284949314</v>
      </c>
      <c r="S6892">
        <v>1.2550572385385299</v>
      </c>
      <c r="T6892">
        <v>0.24743814249198201</v>
      </c>
      <c r="U6892" t="s">
        <v>11234</v>
      </c>
      <c r="V6892">
        <f t="shared" si="214"/>
        <v>2</v>
      </c>
      <c r="W6892" t="s">
        <v>91</v>
      </c>
      <c r="X6892" s="28" t="b">
        <f t="shared" si="215"/>
        <v>0</v>
      </c>
      <c r="Y6892" t="s">
        <v>91</v>
      </c>
      <c r="Z6892" t="s">
        <v>11235</v>
      </c>
      <c r="AA6892" t="s">
        <v>91</v>
      </c>
      <c r="AB6892" t="s">
        <v>91</v>
      </c>
      <c r="AC6892" t="s">
        <v>91</v>
      </c>
    </row>
    <row r="6893" spans="2:29">
      <c r="B6893" t="s">
        <v>11236</v>
      </c>
      <c r="C6893">
        <v>0.130242004197622</v>
      </c>
      <c r="D6893">
        <v>0.89147765948034097</v>
      </c>
      <c r="E6893">
        <v>0.99999407855044598</v>
      </c>
      <c r="F6893">
        <v>0.35545702055754702</v>
      </c>
      <c r="G6893">
        <v>0.88123093835435695</v>
      </c>
      <c r="H6893">
        <v>0.103012948394595</v>
      </c>
      <c r="I6893">
        <v>0.36854047279035301</v>
      </c>
      <c r="J6893">
        <v>25.354737724468901</v>
      </c>
      <c r="K6893">
        <v>30.417652851968899</v>
      </c>
      <c r="L6893">
        <v>23.033778753749999</v>
      </c>
      <c r="M6893">
        <v>15.404773179656701</v>
      </c>
      <c r="N6893">
        <v>1.1996831985611101</v>
      </c>
      <c r="O6893">
        <v>0.90846054114458297</v>
      </c>
      <c r="P6893">
        <v>0.60756980991328402</v>
      </c>
      <c r="Q6893">
        <v>0.75725036595843198</v>
      </c>
      <c r="R6893">
        <v>0.506441876190313</v>
      </c>
      <c r="S6893">
        <v>0.66879053343120198</v>
      </c>
      <c r="T6893">
        <v>0.24760355459643801</v>
      </c>
      <c r="U6893" t="s">
        <v>11236</v>
      </c>
      <c r="V6893">
        <f t="shared" si="214"/>
        <v>2</v>
      </c>
      <c r="W6893" t="s">
        <v>91</v>
      </c>
      <c r="X6893" s="28" t="b">
        <f t="shared" si="215"/>
        <v>0</v>
      </c>
      <c r="Y6893" t="s">
        <v>91</v>
      </c>
      <c r="Z6893">
        <v>100</v>
      </c>
      <c r="AA6893" t="s">
        <v>91</v>
      </c>
      <c r="AB6893" t="s">
        <v>91</v>
      </c>
      <c r="AC6893" t="s">
        <v>91</v>
      </c>
    </row>
    <row r="6894" spans="2:29">
      <c r="B6894" t="s">
        <v>11237</v>
      </c>
      <c r="C6894">
        <v>0.130333682403145</v>
      </c>
      <c r="D6894">
        <v>0.915638447436674</v>
      </c>
      <c r="E6894">
        <v>0.99865441146228096</v>
      </c>
      <c r="F6894">
        <v>0.18978712168932699</v>
      </c>
      <c r="G6894">
        <v>0.85304677159065001</v>
      </c>
      <c r="H6894">
        <v>0.50003798420496604</v>
      </c>
      <c r="I6894">
        <v>0.14302910395417101</v>
      </c>
      <c r="J6894">
        <v>10.836098883063499</v>
      </c>
      <c r="K6894">
        <v>22.0711224350324</v>
      </c>
      <c r="L6894">
        <v>10.1751900900324</v>
      </c>
      <c r="M6894">
        <v>38.250028292344602</v>
      </c>
      <c r="N6894">
        <v>2.0368144175510401</v>
      </c>
      <c r="O6894">
        <v>0.93900860446520396</v>
      </c>
      <c r="P6894">
        <v>3.5298707316272502</v>
      </c>
      <c r="Q6894">
        <v>0.46101824318104601</v>
      </c>
      <c r="R6894">
        <v>1.73303502823364</v>
      </c>
      <c r="S6894">
        <v>3.7591463111646601</v>
      </c>
      <c r="T6894">
        <v>0.24774186675469201</v>
      </c>
      <c r="U6894" t="s">
        <v>11237</v>
      </c>
      <c r="V6894">
        <f t="shared" si="214"/>
        <v>2</v>
      </c>
      <c r="W6894" t="s">
        <v>91</v>
      </c>
      <c r="X6894" s="28" t="b">
        <f t="shared" si="215"/>
        <v>0</v>
      </c>
      <c r="Y6894" t="s">
        <v>91</v>
      </c>
      <c r="Z6894">
        <v>100</v>
      </c>
      <c r="AA6894" t="s">
        <v>91</v>
      </c>
      <c r="AB6894" t="s">
        <v>91</v>
      </c>
      <c r="AC6894" t="s">
        <v>91</v>
      </c>
    </row>
    <row r="6895" spans="2:29">
      <c r="B6895" t="s">
        <v>11238</v>
      </c>
      <c r="C6895">
        <v>0.130368396856198</v>
      </c>
      <c r="D6895">
        <v>0.20409265934750101</v>
      </c>
      <c r="E6895">
        <v>0.20409265934750101</v>
      </c>
      <c r="F6895">
        <v>0.20409265934750101</v>
      </c>
      <c r="G6895">
        <v>1</v>
      </c>
      <c r="H6895">
        <v>1</v>
      </c>
      <c r="I6895">
        <v>1</v>
      </c>
      <c r="J6895">
        <v>10.9952859516257</v>
      </c>
      <c r="K6895">
        <v>9.9977596257513301</v>
      </c>
      <c r="L6895">
        <v>9.9977596257513301</v>
      </c>
      <c r="M6895">
        <v>9.9977596257513301</v>
      </c>
      <c r="N6895">
        <v>0.90927690918972004</v>
      </c>
      <c r="O6895">
        <v>0.90927690918972004</v>
      </c>
      <c r="P6895">
        <v>0.90927690918972004</v>
      </c>
      <c r="Q6895">
        <v>1</v>
      </c>
      <c r="R6895">
        <v>1</v>
      </c>
      <c r="S6895">
        <v>1</v>
      </c>
      <c r="T6895">
        <v>0.247771876196935</v>
      </c>
      <c r="U6895" t="s">
        <v>11238</v>
      </c>
      <c r="V6895">
        <f t="shared" si="214"/>
        <v>2</v>
      </c>
      <c r="W6895" t="s">
        <v>91</v>
      </c>
      <c r="X6895" s="28" t="b">
        <f t="shared" si="215"/>
        <v>0</v>
      </c>
      <c r="Y6895" t="s">
        <v>91</v>
      </c>
      <c r="Z6895">
        <v>100</v>
      </c>
      <c r="AA6895" t="s">
        <v>91</v>
      </c>
      <c r="AB6895" t="s">
        <v>91</v>
      </c>
      <c r="AC6895" t="s">
        <v>91</v>
      </c>
    </row>
    <row r="6896" spans="2:29">
      <c r="B6896" t="s">
        <v>11239</v>
      </c>
      <c r="C6896">
        <v>0.13041423833799901</v>
      </c>
      <c r="D6896">
        <v>0.14610258991543501</v>
      </c>
      <c r="E6896">
        <v>0.18732918214689401</v>
      </c>
      <c r="F6896">
        <v>0.55503498563755804</v>
      </c>
      <c r="G6896">
        <v>0.99908282410559901</v>
      </c>
      <c r="H6896">
        <v>0.814465796330481</v>
      </c>
      <c r="I6896">
        <v>0.87779631171785999</v>
      </c>
      <c r="J6896">
        <v>4800.0834567499996</v>
      </c>
      <c r="K6896">
        <v>3257.3624732500002</v>
      </c>
      <c r="L6896">
        <v>3218.251739625</v>
      </c>
      <c r="M6896">
        <v>3812.6484558749999</v>
      </c>
      <c r="N6896">
        <v>0.67860538313545604</v>
      </c>
      <c r="O6896">
        <v>0.67045745529682699</v>
      </c>
      <c r="P6896">
        <v>0.79428795149666798</v>
      </c>
      <c r="Q6896">
        <v>0.98799312819921503</v>
      </c>
      <c r="R6896">
        <v>1.17047104434496</v>
      </c>
      <c r="S6896">
        <v>1.1846955317172501</v>
      </c>
      <c r="T6896">
        <v>0.24782302135037701</v>
      </c>
      <c r="U6896" t="s">
        <v>11239</v>
      </c>
      <c r="V6896">
        <f t="shared" si="214"/>
        <v>1</v>
      </c>
      <c r="W6896">
        <v>0.20089546221323501</v>
      </c>
      <c r="X6896" s="28" t="b">
        <f t="shared" si="215"/>
        <v>0</v>
      </c>
      <c r="Y6896" t="s">
        <v>91</v>
      </c>
      <c r="Z6896" t="s">
        <v>11240</v>
      </c>
      <c r="AA6896" t="s">
        <v>11239</v>
      </c>
      <c r="AB6896" t="s">
        <v>279</v>
      </c>
      <c r="AC6896">
        <v>46074</v>
      </c>
    </row>
    <row r="6897" spans="2:29">
      <c r="B6897" t="s">
        <v>11241</v>
      </c>
      <c r="C6897">
        <v>0.130443353238965</v>
      </c>
      <c r="D6897">
        <v>0.43894480378184297</v>
      </c>
      <c r="E6897">
        <v>0.97045836471803404</v>
      </c>
      <c r="F6897">
        <v>0.14199125099979901</v>
      </c>
      <c r="G6897">
        <v>0.705461124264811</v>
      </c>
      <c r="H6897">
        <v>0.89583049444477403</v>
      </c>
      <c r="I6897">
        <v>0.30422518974615398</v>
      </c>
      <c r="J6897">
        <v>109.79408454946901</v>
      </c>
      <c r="K6897">
        <v>43.759999190375702</v>
      </c>
      <c r="L6897">
        <v>68.761875446968901</v>
      </c>
      <c r="M6897">
        <v>24.0279223953757</v>
      </c>
      <c r="N6897">
        <v>0.39856427028779601</v>
      </c>
      <c r="O6897">
        <v>0.62628032948339296</v>
      </c>
      <c r="P6897">
        <v>0.21884532754175501</v>
      </c>
      <c r="Q6897">
        <v>1.57134087566647</v>
      </c>
      <c r="R6897">
        <v>0.54908415996178195</v>
      </c>
      <c r="S6897">
        <v>0.34943669350477002</v>
      </c>
      <c r="T6897">
        <v>0.24784237115403401</v>
      </c>
      <c r="U6897" t="s">
        <v>11241</v>
      </c>
      <c r="V6897">
        <f t="shared" si="214"/>
        <v>2</v>
      </c>
      <c r="W6897" t="s">
        <v>91</v>
      </c>
      <c r="X6897" s="28" t="b">
        <f t="shared" si="215"/>
        <v>0</v>
      </c>
      <c r="Y6897" t="s">
        <v>91</v>
      </c>
      <c r="Z6897" t="s">
        <v>11242</v>
      </c>
      <c r="AA6897" t="s">
        <v>91</v>
      </c>
      <c r="AB6897" t="s">
        <v>91</v>
      </c>
      <c r="AC6897" t="s">
        <v>91</v>
      </c>
    </row>
    <row r="6898" spans="2:29">
      <c r="B6898" t="s">
        <v>11243</v>
      </c>
      <c r="C6898">
        <v>0.13063101234748301</v>
      </c>
      <c r="D6898">
        <v>0.98455656996590801</v>
      </c>
      <c r="E6898">
        <v>0.66541119147453298</v>
      </c>
      <c r="F6898">
        <v>0.12717938257865199</v>
      </c>
      <c r="G6898">
        <v>0.85758703085799803</v>
      </c>
      <c r="H6898">
        <v>0.24031560358602</v>
      </c>
      <c r="I6898">
        <v>0.67174410336531998</v>
      </c>
      <c r="J6898">
        <v>95.334957383406703</v>
      </c>
      <c r="K6898">
        <v>35.5610169809067</v>
      </c>
      <c r="L6898">
        <v>38.794836249125701</v>
      </c>
      <c r="M6898">
        <v>9.9977596257513301</v>
      </c>
      <c r="N6898">
        <v>0.37301130620840101</v>
      </c>
      <c r="O6898">
        <v>0.40693190948945701</v>
      </c>
      <c r="P6898">
        <v>0.104869817957159</v>
      </c>
      <c r="Q6898">
        <v>1.0909371987295899</v>
      </c>
      <c r="R6898">
        <v>0.28114380505819803</v>
      </c>
      <c r="S6898">
        <v>0.25770851464740102</v>
      </c>
      <c r="T6898">
        <v>0.248162905621956</v>
      </c>
      <c r="U6898" t="s">
        <v>11243</v>
      </c>
      <c r="V6898">
        <f t="shared" si="214"/>
        <v>2</v>
      </c>
      <c r="W6898" t="s">
        <v>91</v>
      </c>
      <c r="X6898" s="28" t="b">
        <f t="shared" si="215"/>
        <v>0</v>
      </c>
      <c r="Y6898" t="s">
        <v>91</v>
      </c>
      <c r="Z6898" t="s">
        <v>1699</v>
      </c>
      <c r="AA6898" t="s">
        <v>91</v>
      </c>
      <c r="AB6898" t="s">
        <v>91</v>
      </c>
      <c r="AC6898" t="s">
        <v>91</v>
      </c>
    </row>
    <row r="6899" spans="2:29">
      <c r="B6899" t="s">
        <v>11244</v>
      </c>
      <c r="C6899">
        <v>0.13071340570095399</v>
      </c>
      <c r="D6899">
        <v>8.8560732938923997E-2</v>
      </c>
      <c r="E6899">
        <v>0.72764501637430601</v>
      </c>
      <c r="F6899">
        <v>0.58186452385499798</v>
      </c>
      <c r="G6899">
        <v>0.49711543755356202</v>
      </c>
      <c r="H6899">
        <v>0.64426288883926597</v>
      </c>
      <c r="I6899">
        <v>0.99493521161524201</v>
      </c>
      <c r="J6899">
        <v>396.06265980000001</v>
      </c>
      <c r="K6899">
        <v>201.78755103750001</v>
      </c>
      <c r="L6899">
        <v>283.22916227500002</v>
      </c>
      <c r="M6899">
        <v>289.54888571750001</v>
      </c>
      <c r="N6899">
        <v>0.50948390625714801</v>
      </c>
      <c r="O6899">
        <v>0.71511200378753803</v>
      </c>
      <c r="P6899">
        <v>0.73106837656373302</v>
      </c>
      <c r="Q6899">
        <v>1.4036007713001299</v>
      </c>
      <c r="R6899">
        <v>1.43491946965396</v>
      </c>
      <c r="S6899">
        <v>1.02231310996275</v>
      </c>
      <c r="T6899">
        <v>0.24821137134192001</v>
      </c>
      <c r="U6899" t="s">
        <v>11244</v>
      </c>
      <c r="V6899">
        <f t="shared" si="214"/>
        <v>2</v>
      </c>
      <c r="W6899" t="s">
        <v>91</v>
      </c>
      <c r="X6899" s="28" t="b">
        <f t="shared" si="215"/>
        <v>0</v>
      </c>
      <c r="Y6899" t="s">
        <v>91</v>
      </c>
      <c r="Z6899" t="s">
        <v>11245</v>
      </c>
      <c r="AA6899" t="s">
        <v>91</v>
      </c>
      <c r="AB6899" t="s">
        <v>91</v>
      </c>
      <c r="AC6899" t="s">
        <v>91</v>
      </c>
    </row>
    <row r="6900" spans="2:29">
      <c r="B6900" t="s">
        <v>11246</v>
      </c>
      <c r="C6900">
        <v>0.130707168552153</v>
      </c>
      <c r="D6900">
        <v>0.82280571832447402</v>
      </c>
      <c r="E6900">
        <v>0.50859895817290202</v>
      </c>
      <c r="F6900">
        <v>9.7529931051085997E-2</v>
      </c>
      <c r="G6900">
        <v>0.94917003847272297</v>
      </c>
      <c r="H6900">
        <v>0.42295538057791698</v>
      </c>
      <c r="I6900">
        <v>0.74386320384985005</v>
      </c>
      <c r="J6900">
        <v>303.05130204375001</v>
      </c>
      <c r="K6900">
        <v>217.50568318750001</v>
      </c>
      <c r="L6900">
        <v>198.22154821749999</v>
      </c>
      <c r="M6900">
        <v>151.94416412999999</v>
      </c>
      <c r="N6900">
        <v>0.71771901892736201</v>
      </c>
      <c r="O6900">
        <v>0.65408578310243903</v>
      </c>
      <c r="P6900">
        <v>0.501380997558178</v>
      </c>
      <c r="Q6900">
        <v>0.91133962714263295</v>
      </c>
      <c r="R6900">
        <v>0.698575604569454</v>
      </c>
      <c r="S6900">
        <v>0.76653706671324295</v>
      </c>
      <c r="T6900">
        <v>0.24821137134192001</v>
      </c>
      <c r="U6900" t="s">
        <v>11246</v>
      </c>
      <c r="V6900">
        <f t="shared" si="214"/>
        <v>2</v>
      </c>
      <c r="W6900" t="s">
        <v>91</v>
      </c>
      <c r="X6900" s="28" t="b">
        <f t="shared" si="215"/>
        <v>0</v>
      </c>
      <c r="Y6900" t="s">
        <v>91</v>
      </c>
      <c r="Z6900">
        <v>100</v>
      </c>
      <c r="AA6900" t="s">
        <v>91</v>
      </c>
      <c r="AB6900" t="s">
        <v>91</v>
      </c>
      <c r="AC6900" t="s">
        <v>91</v>
      </c>
    </row>
    <row r="6901" spans="2:29">
      <c r="B6901" t="s">
        <v>11247</v>
      </c>
      <c r="C6901">
        <v>0.13068599370523901</v>
      </c>
      <c r="D6901">
        <v>0.64928044043346</v>
      </c>
      <c r="E6901">
        <v>0.99176898209767095</v>
      </c>
      <c r="F6901">
        <v>0.261206769565623</v>
      </c>
      <c r="G6901">
        <v>0.47635093626261699</v>
      </c>
      <c r="H6901">
        <v>0.89467239613025296</v>
      </c>
      <c r="I6901">
        <v>0.159314080070527</v>
      </c>
      <c r="J6901">
        <v>31.6003150651878</v>
      </c>
      <c r="K6901">
        <v>61.539672610718902</v>
      </c>
      <c r="L6901">
        <v>23.360723627687801</v>
      </c>
      <c r="M6901">
        <v>138.40055700625001</v>
      </c>
      <c r="N6901">
        <v>1.94743857723474</v>
      </c>
      <c r="O6901">
        <v>0.73925603524829897</v>
      </c>
      <c r="P6901">
        <v>4.3797207945789598</v>
      </c>
      <c r="Q6901">
        <v>0.37960428836631299</v>
      </c>
      <c r="R6901">
        <v>2.24896479189497</v>
      </c>
      <c r="S6901">
        <v>5.92449785426225</v>
      </c>
      <c r="T6901">
        <v>0.24821137134192001</v>
      </c>
      <c r="U6901" t="s">
        <v>11247</v>
      </c>
      <c r="V6901">
        <f t="shared" si="214"/>
        <v>2</v>
      </c>
      <c r="W6901" t="s">
        <v>91</v>
      </c>
      <c r="X6901" s="28" t="b">
        <f t="shared" si="215"/>
        <v>0</v>
      </c>
      <c r="Y6901" t="s">
        <v>91</v>
      </c>
      <c r="Z6901" t="s">
        <v>3466</v>
      </c>
      <c r="AA6901" t="s">
        <v>91</v>
      </c>
      <c r="AB6901" t="s">
        <v>91</v>
      </c>
      <c r="AC6901" t="s">
        <v>91</v>
      </c>
    </row>
    <row r="6902" spans="2:29">
      <c r="B6902" t="s">
        <v>11248</v>
      </c>
      <c r="C6902">
        <v>0.13083622895220401</v>
      </c>
      <c r="D6902">
        <v>0.1169109902021</v>
      </c>
      <c r="E6902">
        <v>0.25600222222803398</v>
      </c>
      <c r="F6902">
        <v>0.585809358386012</v>
      </c>
      <c r="G6902">
        <v>0.97192843174266297</v>
      </c>
      <c r="H6902">
        <v>0.72328838824845498</v>
      </c>
      <c r="I6902">
        <v>0.927175877550804</v>
      </c>
      <c r="J6902">
        <v>11.4308181150324</v>
      </c>
      <c r="K6902">
        <v>29.1352121176878</v>
      </c>
      <c r="L6902">
        <v>24.526250968937799</v>
      </c>
      <c r="M6902">
        <v>17.845894064656701</v>
      </c>
      <c r="N6902">
        <v>2.5488299983859202</v>
      </c>
      <c r="O6902">
        <v>2.14562516191942</v>
      </c>
      <c r="P6902">
        <v>1.56120882031952</v>
      </c>
      <c r="Q6902">
        <v>0.84180787391790002</v>
      </c>
      <c r="R6902">
        <v>0.61251979194696204</v>
      </c>
      <c r="S6902">
        <v>0.72762421322599702</v>
      </c>
      <c r="T6902">
        <v>0.24837420148977299</v>
      </c>
      <c r="U6902" t="s">
        <v>11248</v>
      </c>
      <c r="V6902">
        <f t="shared" si="214"/>
        <v>2</v>
      </c>
      <c r="W6902" t="s">
        <v>91</v>
      </c>
      <c r="X6902" s="28" t="b">
        <f t="shared" si="215"/>
        <v>0</v>
      </c>
      <c r="Y6902" t="s">
        <v>91</v>
      </c>
      <c r="Z6902" t="s">
        <v>2933</v>
      </c>
      <c r="AA6902" t="s">
        <v>91</v>
      </c>
      <c r="AB6902" t="s">
        <v>91</v>
      </c>
      <c r="AC6902" t="s">
        <v>91</v>
      </c>
    </row>
    <row r="6903" spans="2:29">
      <c r="B6903" t="s">
        <v>11249</v>
      </c>
      <c r="C6903">
        <v>0.130837101327131</v>
      </c>
      <c r="D6903">
        <v>0.72586470693622795</v>
      </c>
      <c r="E6903">
        <v>0.89724550494912703</v>
      </c>
      <c r="F6903">
        <v>9.9325330362704106E-2</v>
      </c>
      <c r="G6903">
        <v>0.98547205247395397</v>
      </c>
      <c r="H6903">
        <v>0.53294993074883401</v>
      </c>
      <c r="I6903">
        <v>0.33879458860799799</v>
      </c>
      <c r="J6903">
        <v>1828.3817672375001</v>
      </c>
      <c r="K6903">
        <v>1491.1807398625001</v>
      </c>
      <c r="L6903">
        <v>1592.5213782625001</v>
      </c>
      <c r="M6903">
        <v>1151.6680802124999</v>
      </c>
      <c r="N6903">
        <v>0.81557405930355698</v>
      </c>
      <c r="O6903">
        <v>0.87100046981360901</v>
      </c>
      <c r="P6903">
        <v>0.62988381357168899</v>
      </c>
      <c r="Q6903">
        <v>1.06795999686084</v>
      </c>
      <c r="R6903">
        <v>0.77231957832200404</v>
      </c>
      <c r="S6903">
        <v>0.72317275983385099</v>
      </c>
      <c r="T6903">
        <v>0.24837420148977299</v>
      </c>
      <c r="U6903" t="s">
        <v>11249</v>
      </c>
      <c r="V6903">
        <f t="shared" si="214"/>
        <v>1</v>
      </c>
      <c r="W6903">
        <v>0.201398770459221</v>
      </c>
      <c r="X6903" s="28" t="b">
        <f t="shared" si="215"/>
        <v>0</v>
      </c>
      <c r="Y6903" t="s">
        <v>91</v>
      </c>
      <c r="Z6903" t="s">
        <v>11250</v>
      </c>
      <c r="AA6903" t="s">
        <v>91</v>
      </c>
      <c r="AB6903" t="s">
        <v>91</v>
      </c>
      <c r="AC6903" t="s">
        <v>91</v>
      </c>
    </row>
    <row r="6904" spans="2:29">
      <c r="B6904" t="s">
        <v>11251</v>
      </c>
      <c r="C6904">
        <v>0.130902664163869</v>
      </c>
      <c r="D6904">
        <v>0.94098900385034001</v>
      </c>
      <c r="E6904">
        <v>0.65488571782420102</v>
      </c>
      <c r="F6904">
        <v>0.38644482629038202</v>
      </c>
      <c r="G6904">
        <v>0.32793867715438402</v>
      </c>
      <c r="H6904">
        <v>0.15276726724981901</v>
      </c>
      <c r="I6904">
        <v>0.96842556807401503</v>
      </c>
      <c r="J6904">
        <v>297.22883678749997</v>
      </c>
      <c r="K6904">
        <v>352.91925993749999</v>
      </c>
      <c r="L6904">
        <v>231.85438883750001</v>
      </c>
      <c r="M6904">
        <v>212.73399158375</v>
      </c>
      <c r="N6904">
        <v>1.1873654782352601</v>
      </c>
      <c r="O6904">
        <v>0.78005348116091899</v>
      </c>
      <c r="P6904">
        <v>0.71572460425783502</v>
      </c>
      <c r="Q6904">
        <v>0.65696156361248204</v>
      </c>
      <c r="R6904">
        <v>0.60278374045503802</v>
      </c>
      <c r="S6904">
        <v>0.91753273531021695</v>
      </c>
      <c r="T6904">
        <v>0.24846263253142201</v>
      </c>
      <c r="U6904" t="s">
        <v>11251</v>
      </c>
      <c r="V6904">
        <f t="shared" si="214"/>
        <v>2</v>
      </c>
      <c r="W6904" t="s">
        <v>91</v>
      </c>
      <c r="X6904" s="28" t="b">
        <f t="shared" si="215"/>
        <v>0</v>
      </c>
      <c r="Y6904" t="s">
        <v>91</v>
      </c>
      <c r="Z6904" t="s">
        <v>11252</v>
      </c>
      <c r="AA6904" t="s">
        <v>91</v>
      </c>
      <c r="AB6904" t="s">
        <v>91</v>
      </c>
      <c r="AC6904" t="s">
        <v>91</v>
      </c>
    </row>
    <row r="6905" spans="2:29">
      <c r="B6905" t="s">
        <v>11253</v>
      </c>
      <c r="C6905">
        <v>0.13102242999451899</v>
      </c>
      <c r="D6905">
        <v>0.29325546324354601</v>
      </c>
      <c r="E6905">
        <v>0.17803556723059899</v>
      </c>
      <c r="F6905">
        <v>0.17803556723059899</v>
      </c>
      <c r="G6905">
        <v>0.99072676360537204</v>
      </c>
      <c r="H6905">
        <v>0.99072676360537204</v>
      </c>
      <c r="I6905">
        <v>1</v>
      </c>
      <c r="J6905">
        <v>11.1964907168135</v>
      </c>
      <c r="K6905">
        <v>10.1439130987824</v>
      </c>
      <c r="L6905">
        <v>9.9977596257513301</v>
      </c>
      <c r="M6905">
        <v>9.9977596257513301</v>
      </c>
      <c r="N6905">
        <v>0.90599039961240202</v>
      </c>
      <c r="O6905">
        <v>0.89293689233698303</v>
      </c>
      <c r="P6905">
        <v>0.89293689233698303</v>
      </c>
      <c r="Q6905">
        <v>0.98559200265145896</v>
      </c>
      <c r="R6905">
        <v>0.98559200265145896</v>
      </c>
      <c r="S6905">
        <v>1</v>
      </c>
      <c r="T6905">
        <v>0.248653904183567</v>
      </c>
      <c r="U6905" t="s">
        <v>11253</v>
      </c>
      <c r="V6905">
        <f t="shared" si="214"/>
        <v>2</v>
      </c>
      <c r="W6905" t="s">
        <v>91</v>
      </c>
      <c r="X6905" s="28" t="b">
        <f t="shared" si="215"/>
        <v>0</v>
      </c>
      <c r="Y6905" t="s">
        <v>91</v>
      </c>
      <c r="Z6905" t="s">
        <v>11254</v>
      </c>
      <c r="AA6905" t="s">
        <v>91</v>
      </c>
      <c r="AB6905" t="s">
        <v>91</v>
      </c>
      <c r="AC6905" t="s">
        <v>91</v>
      </c>
    </row>
    <row r="6906" spans="2:29">
      <c r="B6906" t="s">
        <v>11255</v>
      </c>
      <c r="C6906">
        <v>0.1310520675729</v>
      </c>
      <c r="D6906">
        <v>0.11248771105885801</v>
      </c>
      <c r="E6906">
        <v>0.46452323316212202</v>
      </c>
      <c r="F6906">
        <v>0.89965282264714996</v>
      </c>
      <c r="G6906">
        <v>0.82222345409217801</v>
      </c>
      <c r="H6906">
        <v>0.36751874260678702</v>
      </c>
      <c r="I6906">
        <v>0.86039027135676505</v>
      </c>
      <c r="J6906">
        <v>85.926508610718898</v>
      </c>
      <c r="K6906">
        <v>177.047083695</v>
      </c>
      <c r="L6906">
        <v>109.40267303</v>
      </c>
      <c r="M6906">
        <v>88.633493924999996</v>
      </c>
      <c r="N6906">
        <v>2.0604477774966199</v>
      </c>
      <c r="O6906">
        <v>1.2732121297472601</v>
      </c>
      <c r="P6906">
        <v>1.03150349476603</v>
      </c>
      <c r="Q6906">
        <v>0.61792982265931296</v>
      </c>
      <c r="R6906">
        <v>0.50062103297724703</v>
      </c>
      <c r="S6906">
        <v>0.81015839439951598</v>
      </c>
      <c r="T6906">
        <v>0.24867410010100399</v>
      </c>
      <c r="U6906" t="s">
        <v>11255</v>
      </c>
      <c r="V6906">
        <f t="shared" si="214"/>
        <v>2</v>
      </c>
      <c r="W6906" t="s">
        <v>91</v>
      </c>
      <c r="X6906" s="28" t="b">
        <f t="shared" si="215"/>
        <v>0</v>
      </c>
      <c r="Y6906" t="s">
        <v>91</v>
      </c>
      <c r="Z6906" t="s">
        <v>11256</v>
      </c>
      <c r="AA6906" t="s">
        <v>91</v>
      </c>
      <c r="AB6906" t="s">
        <v>91</v>
      </c>
      <c r="AC6906" t="s">
        <v>91</v>
      </c>
    </row>
    <row r="6907" spans="2:29">
      <c r="B6907" t="s">
        <v>11257</v>
      </c>
      <c r="C6907">
        <v>0.13122546795126</v>
      </c>
      <c r="D6907">
        <v>0.466991063321953</v>
      </c>
      <c r="E6907">
        <v>0.60033942669350104</v>
      </c>
      <c r="F6907">
        <v>8.9577900789737999E-2</v>
      </c>
      <c r="G6907">
        <v>0.99611079480054598</v>
      </c>
      <c r="H6907">
        <v>0.75986926932245302</v>
      </c>
      <c r="I6907">
        <v>0.62928541378957203</v>
      </c>
      <c r="J6907">
        <v>19.781580331250002</v>
      </c>
      <c r="K6907">
        <v>16.5399588196567</v>
      </c>
      <c r="L6907">
        <v>15.431132429468899</v>
      </c>
      <c r="M6907">
        <v>12.058093177875699</v>
      </c>
      <c r="N6907">
        <v>0.83612929516696399</v>
      </c>
      <c r="O6907">
        <v>0.78007581654593805</v>
      </c>
      <c r="P6907">
        <v>0.609561671815819</v>
      </c>
      <c r="Q6907">
        <v>0.93296075266704603</v>
      </c>
      <c r="R6907">
        <v>0.729028004806478</v>
      </c>
      <c r="S6907">
        <v>0.78141336891440705</v>
      </c>
      <c r="T6907">
        <v>0.248967043615933</v>
      </c>
      <c r="U6907" t="s">
        <v>11257</v>
      </c>
      <c r="V6907">
        <f t="shared" si="214"/>
        <v>2</v>
      </c>
      <c r="W6907" t="s">
        <v>91</v>
      </c>
      <c r="X6907" s="28" t="b">
        <f t="shared" si="215"/>
        <v>0</v>
      </c>
      <c r="Y6907" t="s">
        <v>91</v>
      </c>
      <c r="Z6907" t="s">
        <v>1973</v>
      </c>
      <c r="AA6907" t="s">
        <v>91</v>
      </c>
      <c r="AB6907" t="s">
        <v>91</v>
      </c>
      <c r="AC6907" t="s">
        <v>91</v>
      </c>
    </row>
    <row r="6908" spans="2:29">
      <c r="B6908" t="s">
        <v>11258</v>
      </c>
      <c r="C6908">
        <v>0.131271783238054</v>
      </c>
      <c r="D6908">
        <v>0.69968484360343997</v>
      </c>
      <c r="E6908">
        <v>0.27855477249020599</v>
      </c>
      <c r="F6908">
        <v>0.11804844724491199</v>
      </c>
      <c r="G6908">
        <v>0.87690657885119905</v>
      </c>
      <c r="H6908">
        <v>0.61351555495438104</v>
      </c>
      <c r="I6908">
        <v>0.96236086821469602</v>
      </c>
      <c r="J6908">
        <v>2797.7993811249999</v>
      </c>
      <c r="K6908">
        <v>2321.650191875</v>
      </c>
      <c r="L6908">
        <v>2026.3731568749999</v>
      </c>
      <c r="M6908">
        <v>1937.0080069999999</v>
      </c>
      <c r="N6908">
        <v>0.82981296212220201</v>
      </c>
      <c r="O6908">
        <v>0.72427393134249396</v>
      </c>
      <c r="P6908">
        <v>0.69233270264758096</v>
      </c>
      <c r="Q6908">
        <v>0.87281588068979099</v>
      </c>
      <c r="R6908">
        <v>0.83432379855452898</v>
      </c>
      <c r="S6908">
        <v>0.95589896679601905</v>
      </c>
      <c r="T6908">
        <v>0.24901882544114901</v>
      </c>
      <c r="U6908" t="s">
        <v>11258</v>
      </c>
      <c r="V6908">
        <f t="shared" si="214"/>
        <v>1</v>
      </c>
      <c r="W6908">
        <v>0.201919519372247</v>
      </c>
      <c r="X6908" s="28" t="b">
        <f t="shared" si="215"/>
        <v>0</v>
      </c>
      <c r="Y6908" t="s">
        <v>91</v>
      </c>
      <c r="Z6908" t="s">
        <v>11259</v>
      </c>
      <c r="AA6908" t="s">
        <v>91</v>
      </c>
      <c r="AB6908" t="s">
        <v>91</v>
      </c>
      <c r="AC6908" t="s">
        <v>91</v>
      </c>
    </row>
    <row r="6909" spans="2:29">
      <c r="B6909" t="s">
        <v>11260</v>
      </c>
      <c r="C6909">
        <v>0.13135438917606099</v>
      </c>
      <c r="D6909">
        <v>0.62174250052131297</v>
      </c>
      <c r="E6909">
        <v>0.99896451238860695</v>
      </c>
      <c r="F6909">
        <v>0.60205274241849205</v>
      </c>
      <c r="G6909">
        <v>0.70719063113954195</v>
      </c>
      <c r="H6909">
        <v>8.7848543694144299E-2</v>
      </c>
      <c r="I6909">
        <v>0.51571497049371096</v>
      </c>
      <c r="J6909">
        <v>94.383317027499999</v>
      </c>
      <c r="K6909">
        <v>71.833610512500002</v>
      </c>
      <c r="L6909">
        <v>96.240515593750004</v>
      </c>
      <c r="M6909">
        <v>126.25357532625</v>
      </c>
      <c r="N6909">
        <v>0.76108376750067197</v>
      </c>
      <c r="O6909">
        <v>1.01967719110475</v>
      </c>
      <c r="P6909">
        <v>1.33766834333089</v>
      </c>
      <c r="Q6909">
        <v>1.33976998938405</v>
      </c>
      <c r="R6909">
        <v>1.75758359388437</v>
      </c>
      <c r="S6909">
        <v>1.31185472716284</v>
      </c>
      <c r="T6909">
        <v>0.24913942461660701</v>
      </c>
      <c r="U6909" t="s">
        <v>11260</v>
      </c>
      <c r="V6909">
        <f t="shared" si="214"/>
        <v>2</v>
      </c>
      <c r="W6909" t="s">
        <v>91</v>
      </c>
      <c r="X6909" s="28" t="b">
        <f t="shared" si="215"/>
        <v>0</v>
      </c>
      <c r="Y6909" t="s">
        <v>91</v>
      </c>
      <c r="Z6909" t="s">
        <v>1843</v>
      </c>
      <c r="AA6909" t="s">
        <v>91</v>
      </c>
      <c r="AB6909" t="s">
        <v>91</v>
      </c>
      <c r="AC6909" t="s">
        <v>91</v>
      </c>
    </row>
    <row r="6910" spans="2:29">
      <c r="B6910" t="s">
        <v>11261</v>
      </c>
      <c r="C6910">
        <v>0.13156650761524499</v>
      </c>
      <c r="D6910">
        <v>0.24802944131280499</v>
      </c>
      <c r="E6910">
        <v>0.97737463467240304</v>
      </c>
      <c r="F6910">
        <v>0.97836601769543896</v>
      </c>
      <c r="G6910">
        <v>0.119764645674501</v>
      </c>
      <c r="H6910">
        <v>0.44512672908497403</v>
      </c>
      <c r="I6910">
        <v>0.85362731334906605</v>
      </c>
      <c r="J6910">
        <v>1084.8541253000001</v>
      </c>
      <c r="K6910">
        <v>1486.920081425</v>
      </c>
      <c r="L6910">
        <v>985.44878281249999</v>
      </c>
      <c r="M6910">
        <v>1164.6193746624999</v>
      </c>
      <c r="N6910">
        <v>1.3706175298119601</v>
      </c>
      <c r="O6910">
        <v>0.90836985344918098</v>
      </c>
      <c r="P6910">
        <v>1.0735262442224101</v>
      </c>
      <c r="Q6910">
        <v>0.66274495524203902</v>
      </c>
      <c r="R6910">
        <v>0.78324275071083804</v>
      </c>
      <c r="S6910">
        <v>1.1818162394382801</v>
      </c>
      <c r="T6910">
        <v>0.24949141586639101</v>
      </c>
      <c r="U6910" t="s">
        <v>11261</v>
      </c>
      <c r="V6910">
        <f t="shared" si="214"/>
        <v>1</v>
      </c>
      <c r="W6910">
        <v>0.202093909285191</v>
      </c>
      <c r="X6910" s="28" t="b">
        <f t="shared" si="215"/>
        <v>0</v>
      </c>
      <c r="Y6910" t="s">
        <v>91</v>
      </c>
      <c r="Z6910" t="s">
        <v>11262</v>
      </c>
      <c r="AA6910" t="s">
        <v>11261</v>
      </c>
      <c r="AB6910" t="s">
        <v>279</v>
      </c>
      <c r="AC6910">
        <v>46098</v>
      </c>
    </row>
    <row r="6911" spans="2:29">
      <c r="B6911" t="s">
        <v>11263</v>
      </c>
      <c r="C6911">
        <v>0.131578086864378</v>
      </c>
      <c r="D6911">
        <v>0.70448674749652596</v>
      </c>
      <c r="E6911">
        <v>0.549974417647356</v>
      </c>
      <c r="F6911">
        <v>8.9141714561394705E-2</v>
      </c>
      <c r="G6911">
        <v>0.99412035469228199</v>
      </c>
      <c r="H6911">
        <v>0.52277875739308199</v>
      </c>
      <c r="I6911">
        <v>0.67777194882462499</v>
      </c>
      <c r="J6911">
        <v>827.38280353749997</v>
      </c>
      <c r="K6911">
        <v>572.01092716250002</v>
      </c>
      <c r="L6911">
        <v>567.47428542499995</v>
      </c>
      <c r="M6911">
        <v>432.13172363749999</v>
      </c>
      <c r="N6911">
        <v>0.69134978962198701</v>
      </c>
      <c r="O6911">
        <v>0.68586666655234696</v>
      </c>
      <c r="P6911">
        <v>0.52228753340038903</v>
      </c>
      <c r="Q6911">
        <v>0.99206895966130504</v>
      </c>
      <c r="R6911">
        <v>0.75546060943471705</v>
      </c>
      <c r="S6911">
        <v>0.76150009742531699</v>
      </c>
      <c r="T6911">
        <v>0.24949141586639101</v>
      </c>
      <c r="U6911" t="s">
        <v>11263</v>
      </c>
      <c r="V6911">
        <f t="shared" si="214"/>
        <v>1</v>
      </c>
      <c r="W6911">
        <v>0.202093909285191</v>
      </c>
      <c r="X6911" s="28" t="b">
        <f t="shared" si="215"/>
        <v>0</v>
      </c>
      <c r="Y6911" t="s">
        <v>91</v>
      </c>
      <c r="Z6911" t="s">
        <v>11264</v>
      </c>
      <c r="AA6911" t="s">
        <v>91</v>
      </c>
      <c r="AB6911" t="s">
        <v>91</v>
      </c>
      <c r="AC6911" t="s">
        <v>91</v>
      </c>
    </row>
    <row r="6912" spans="2:29">
      <c r="B6912" t="s">
        <v>11265</v>
      </c>
      <c r="C6912">
        <v>0.1316454986394</v>
      </c>
      <c r="D6912">
        <v>0.78514287418570405</v>
      </c>
      <c r="E6912">
        <v>0.85240701155172804</v>
      </c>
      <c r="F6912">
        <v>9.6292033939672603E-2</v>
      </c>
      <c r="G6912">
        <v>0.99911284528722999</v>
      </c>
      <c r="H6912">
        <v>0.460827792733153</v>
      </c>
      <c r="I6912">
        <v>0.385633643617524</v>
      </c>
      <c r="J6912">
        <v>107.3663144825</v>
      </c>
      <c r="K6912">
        <v>88.252313188749994</v>
      </c>
      <c r="L6912">
        <v>88.536726110000004</v>
      </c>
      <c r="M6912">
        <v>69.4653939082189</v>
      </c>
      <c r="N6912">
        <v>0.82197394605674501</v>
      </c>
      <c r="O6912">
        <v>0.82462294190447305</v>
      </c>
      <c r="P6912">
        <v>0.64699430396804103</v>
      </c>
      <c r="Q6912">
        <v>1.00322272483263</v>
      </c>
      <c r="R6912">
        <v>0.78712264186944902</v>
      </c>
      <c r="S6912">
        <v>0.78459411094457598</v>
      </c>
      <c r="T6912">
        <v>0.24958308800700699</v>
      </c>
      <c r="U6912" t="s">
        <v>11265</v>
      </c>
      <c r="V6912">
        <f t="shared" si="214"/>
        <v>2</v>
      </c>
      <c r="W6912" t="s">
        <v>91</v>
      </c>
      <c r="X6912" s="28" t="b">
        <f t="shared" si="215"/>
        <v>0</v>
      </c>
      <c r="Y6912" t="s">
        <v>91</v>
      </c>
      <c r="Z6912" t="s">
        <v>11266</v>
      </c>
      <c r="AA6912" t="s">
        <v>91</v>
      </c>
      <c r="AB6912" t="s">
        <v>91</v>
      </c>
      <c r="AC6912" t="s">
        <v>91</v>
      </c>
    </row>
    <row r="6913" spans="2:29">
      <c r="B6913" t="s">
        <v>11267</v>
      </c>
      <c r="C6913">
        <v>0.13166877323395501</v>
      </c>
      <c r="D6913">
        <v>0.75555042737937705</v>
      </c>
      <c r="E6913">
        <v>0.655557210813703</v>
      </c>
      <c r="F6913">
        <v>0.72517665094952299</v>
      </c>
      <c r="G6913">
        <v>0.161603058611028</v>
      </c>
      <c r="H6913">
        <v>0.19934595440334299</v>
      </c>
      <c r="I6913">
        <v>0.99941517502437105</v>
      </c>
      <c r="J6913">
        <v>17.093859085187798</v>
      </c>
      <c r="K6913">
        <v>21.253555399468901</v>
      </c>
      <c r="L6913">
        <v>13.881608278937801</v>
      </c>
      <c r="M6913">
        <v>14.0743982859067</v>
      </c>
      <c r="N6913">
        <v>1.2433444837442</v>
      </c>
      <c r="O6913">
        <v>0.81208159080745701</v>
      </c>
      <c r="P6913">
        <v>0.82335991046647194</v>
      </c>
      <c r="Q6913">
        <v>0.65314287506384505</v>
      </c>
      <c r="R6913">
        <v>0.66221382829239195</v>
      </c>
      <c r="S6913">
        <v>1.0138881607300101</v>
      </c>
      <c r="T6913">
        <v>0.24959106724669999</v>
      </c>
      <c r="U6913" t="s">
        <v>11267</v>
      </c>
      <c r="V6913">
        <f t="shared" si="214"/>
        <v>2</v>
      </c>
      <c r="W6913" t="s">
        <v>91</v>
      </c>
      <c r="X6913" s="28" t="b">
        <f t="shared" si="215"/>
        <v>0</v>
      </c>
      <c r="Y6913" t="s">
        <v>91</v>
      </c>
      <c r="Z6913" t="s">
        <v>8770</v>
      </c>
      <c r="AA6913" t="s">
        <v>91</v>
      </c>
      <c r="AB6913" t="s">
        <v>91</v>
      </c>
      <c r="AC6913" t="s">
        <v>91</v>
      </c>
    </row>
    <row r="6914" spans="2:29">
      <c r="B6914" t="s">
        <v>11268</v>
      </c>
      <c r="C6914">
        <v>0.13187401847434799</v>
      </c>
      <c r="D6914">
        <v>0.15857193757510599</v>
      </c>
      <c r="E6914">
        <v>0.94546704083595801</v>
      </c>
      <c r="F6914">
        <v>0.999883553261804</v>
      </c>
      <c r="G6914">
        <v>0.38862726590826002</v>
      </c>
      <c r="H6914">
        <v>0.17954075814992199</v>
      </c>
      <c r="I6914">
        <v>0.96224306443169405</v>
      </c>
      <c r="J6914">
        <v>6518.3826963749998</v>
      </c>
      <c r="K6914">
        <v>9493.5668383749999</v>
      </c>
      <c r="L6914">
        <v>7103.0816311250001</v>
      </c>
      <c r="M6914">
        <v>6855.8582640000004</v>
      </c>
      <c r="N6914">
        <v>1.45642980484324</v>
      </c>
      <c r="O6914">
        <v>1.0897000010562701</v>
      </c>
      <c r="P6914">
        <v>1.0517728987917001</v>
      </c>
      <c r="Q6914">
        <v>0.74819946518023595</v>
      </c>
      <c r="R6914">
        <v>0.722158318440144</v>
      </c>
      <c r="S6914">
        <v>0.965194913987517</v>
      </c>
      <c r="T6914">
        <v>0.24987952565426699</v>
      </c>
      <c r="U6914" t="s">
        <v>11268</v>
      </c>
      <c r="V6914">
        <f t="shared" si="214"/>
        <v>1</v>
      </c>
      <c r="W6914">
        <v>0.202400049604396</v>
      </c>
      <c r="X6914" s="28" t="b">
        <f t="shared" si="215"/>
        <v>0</v>
      </c>
      <c r="Y6914" t="s">
        <v>91</v>
      </c>
      <c r="Z6914" t="s">
        <v>11269</v>
      </c>
      <c r="AA6914" t="s">
        <v>11268</v>
      </c>
      <c r="AB6914" t="s">
        <v>279</v>
      </c>
      <c r="AC6914">
        <v>46595</v>
      </c>
    </row>
    <row r="6915" spans="2:29">
      <c r="B6915" t="s">
        <v>11270</v>
      </c>
      <c r="C6915">
        <v>0.13187237569912599</v>
      </c>
      <c r="D6915">
        <v>0.30198516840435502</v>
      </c>
      <c r="E6915">
        <v>0.74947976013647299</v>
      </c>
      <c r="F6915">
        <v>0.96653464688146395</v>
      </c>
      <c r="G6915">
        <v>0.86203778466673997</v>
      </c>
      <c r="H6915">
        <v>0.13548090272525201</v>
      </c>
      <c r="I6915">
        <v>0.47139108319686301</v>
      </c>
      <c r="J6915">
        <v>225.37786745</v>
      </c>
      <c r="K6915">
        <v>316.8468183</v>
      </c>
      <c r="L6915">
        <v>260.65985718749999</v>
      </c>
      <c r="M6915">
        <v>205.73832566749999</v>
      </c>
      <c r="N6915">
        <v>1.4058470864282699</v>
      </c>
      <c r="O6915">
        <v>1.1565459383243399</v>
      </c>
      <c r="P6915">
        <v>0.91285949235074304</v>
      </c>
      <c r="Q6915">
        <v>0.82266837516638602</v>
      </c>
      <c r="R6915">
        <v>0.64933057169821695</v>
      </c>
      <c r="S6915">
        <v>0.78929808328524698</v>
      </c>
      <c r="T6915">
        <v>0.24987952565426699</v>
      </c>
      <c r="U6915" t="s">
        <v>11270</v>
      </c>
      <c r="V6915">
        <f t="shared" si="214"/>
        <v>2</v>
      </c>
      <c r="W6915" t="s">
        <v>91</v>
      </c>
      <c r="X6915" s="28" t="b">
        <f t="shared" si="215"/>
        <v>0</v>
      </c>
      <c r="Y6915" t="s">
        <v>91</v>
      </c>
      <c r="Z6915" t="s">
        <v>11271</v>
      </c>
      <c r="AA6915" t="s">
        <v>91</v>
      </c>
      <c r="AB6915" t="s">
        <v>91</v>
      </c>
      <c r="AC6915" t="s">
        <v>91</v>
      </c>
    </row>
    <row r="6916" spans="2:29">
      <c r="B6916" t="s">
        <v>11272</v>
      </c>
      <c r="C6916">
        <v>0.13187820966659</v>
      </c>
      <c r="D6916">
        <v>0.99411880082600002</v>
      </c>
      <c r="E6916">
        <v>0.92930988592784003</v>
      </c>
      <c r="F6916">
        <v>0.31031717144978199</v>
      </c>
      <c r="G6916">
        <v>0.82517279422031897</v>
      </c>
      <c r="H6916">
        <v>0.44396148107163802</v>
      </c>
      <c r="I6916">
        <v>0.10606368587227701</v>
      </c>
      <c r="J6916">
        <v>63.2077118084067</v>
      </c>
      <c r="K6916">
        <v>57.256620849468902</v>
      </c>
      <c r="L6916">
        <v>50.050938335375697</v>
      </c>
      <c r="M6916">
        <v>99.517441473749997</v>
      </c>
      <c r="N6916">
        <v>0.90584865693324601</v>
      </c>
      <c r="O6916">
        <v>0.79184860364963905</v>
      </c>
      <c r="P6916">
        <v>1.57445094319194</v>
      </c>
      <c r="Q6916">
        <v>0.87415110414850705</v>
      </c>
      <c r="R6916">
        <v>1.7380949136936901</v>
      </c>
      <c r="S6916">
        <v>1.9883231920032101</v>
      </c>
      <c r="T6916">
        <v>0.24987952565426699</v>
      </c>
      <c r="U6916" t="s">
        <v>11272</v>
      </c>
      <c r="V6916">
        <f t="shared" si="214"/>
        <v>2</v>
      </c>
      <c r="W6916" t="s">
        <v>91</v>
      </c>
      <c r="X6916" s="28" t="b">
        <f t="shared" si="215"/>
        <v>0</v>
      </c>
      <c r="Y6916" t="s">
        <v>91</v>
      </c>
      <c r="Z6916">
        <v>100</v>
      </c>
      <c r="AA6916" t="s">
        <v>91</v>
      </c>
      <c r="AB6916" t="s">
        <v>91</v>
      </c>
      <c r="AC6916" t="s">
        <v>91</v>
      </c>
    </row>
    <row r="6917" spans="2:29">
      <c r="B6917" t="s">
        <v>11273</v>
      </c>
      <c r="C6917">
        <v>0.13191204589372499</v>
      </c>
      <c r="D6917">
        <v>0.11110754224088</v>
      </c>
      <c r="E6917">
        <v>0.29276532894699597</v>
      </c>
      <c r="F6917">
        <v>0.40676765323832798</v>
      </c>
      <c r="G6917">
        <v>0.94715612920995196</v>
      </c>
      <c r="H6917">
        <v>0.86709981934073499</v>
      </c>
      <c r="I6917">
        <v>0.99586080813183497</v>
      </c>
      <c r="J6917">
        <v>80.335381281249994</v>
      </c>
      <c r="K6917">
        <v>150.34564732375</v>
      </c>
      <c r="L6917">
        <v>120.97567443125</v>
      </c>
      <c r="M6917">
        <v>123.44037065125001</v>
      </c>
      <c r="N6917">
        <v>1.8714748710458899</v>
      </c>
      <c r="O6917">
        <v>1.5058828688161801</v>
      </c>
      <c r="P6917">
        <v>1.5365629524940201</v>
      </c>
      <c r="Q6917">
        <v>0.80465032799216596</v>
      </c>
      <c r="R6917">
        <v>0.82104386025514298</v>
      </c>
      <c r="S6917">
        <v>1.0203734860878999</v>
      </c>
      <c r="T6917">
        <v>0.249907466395768</v>
      </c>
      <c r="U6917" t="s">
        <v>11273</v>
      </c>
      <c r="V6917">
        <f t="shared" si="214"/>
        <v>2</v>
      </c>
      <c r="W6917" t="s">
        <v>91</v>
      </c>
      <c r="X6917" s="28" t="b">
        <f t="shared" si="215"/>
        <v>0</v>
      </c>
      <c r="Y6917" t="s">
        <v>91</v>
      </c>
      <c r="Z6917" t="s">
        <v>11274</v>
      </c>
      <c r="AA6917" t="s">
        <v>91</v>
      </c>
      <c r="AB6917" t="s">
        <v>91</v>
      </c>
      <c r="AC6917" t="s">
        <v>91</v>
      </c>
    </row>
    <row r="6918" spans="2:29">
      <c r="B6918" t="s">
        <v>11275</v>
      </c>
      <c r="C6918">
        <v>0.131965187194484</v>
      </c>
      <c r="D6918">
        <v>0.194668458355406</v>
      </c>
      <c r="E6918">
        <v>0.90911246582915695</v>
      </c>
      <c r="F6918">
        <v>0.22002035603169401</v>
      </c>
      <c r="G6918">
        <v>0.51969019924967097</v>
      </c>
      <c r="H6918">
        <v>0.99987065199976599</v>
      </c>
      <c r="I6918">
        <v>0.56260194090734805</v>
      </c>
      <c r="J6918">
        <v>16.764821069844601</v>
      </c>
      <c r="K6918">
        <v>28.753495053218899</v>
      </c>
      <c r="L6918">
        <v>19.256210073937801</v>
      </c>
      <c r="M6918">
        <v>28.841253818218899</v>
      </c>
      <c r="N6918">
        <v>1.71510897333338</v>
      </c>
      <c r="O6918">
        <v>1.14860814760347</v>
      </c>
      <c r="P6918">
        <v>1.7203436707175199</v>
      </c>
      <c r="Q6918">
        <v>0.66969980652081196</v>
      </c>
      <c r="R6918">
        <v>1.00305210774682</v>
      </c>
      <c r="S6918">
        <v>1.4977637711407099</v>
      </c>
      <c r="T6918">
        <v>0.24997196723527501</v>
      </c>
      <c r="U6918" t="s">
        <v>11275</v>
      </c>
      <c r="V6918">
        <f t="shared" si="214"/>
        <v>2</v>
      </c>
      <c r="W6918" t="s">
        <v>91</v>
      </c>
      <c r="X6918" s="28" t="b">
        <f t="shared" si="215"/>
        <v>0</v>
      </c>
      <c r="Y6918" t="s">
        <v>91</v>
      </c>
      <c r="Z6918" t="s">
        <v>7803</v>
      </c>
      <c r="AA6918" t="s">
        <v>91</v>
      </c>
      <c r="AB6918" t="s">
        <v>91</v>
      </c>
      <c r="AC6918" t="s">
        <v>91</v>
      </c>
    </row>
    <row r="6919" spans="2:29">
      <c r="B6919" t="s">
        <v>11276</v>
      </c>
      <c r="C6919">
        <v>0.131986997955786</v>
      </c>
      <c r="D6919">
        <v>0.24704809948499601</v>
      </c>
      <c r="E6919">
        <v>0.98439118553678795</v>
      </c>
      <c r="F6919">
        <v>0.997720009727042</v>
      </c>
      <c r="G6919">
        <v>0.13099869059298599</v>
      </c>
      <c r="H6919">
        <v>0.33009033417476802</v>
      </c>
      <c r="I6919">
        <v>0.94871528952258499</v>
      </c>
      <c r="J6919">
        <v>33.109324968750002</v>
      </c>
      <c r="K6919">
        <v>58.372351428750001</v>
      </c>
      <c r="L6919">
        <v>29.304408537499999</v>
      </c>
      <c r="M6919">
        <v>35.188456389999999</v>
      </c>
      <c r="N6919">
        <v>1.7630184693842099</v>
      </c>
      <c r="O6919">
        <v>0.88508021728497199</v>
      </c>
      <c r="P6919">
        <v>1.0627959471602799</v>
      </c>
      <c r="Q6919">
        <v>0.50202549358096904</v>
      </c>
      <c r="R6919">
        <v>0.60282746075342597</v>
      </c>
      <c r="S6919">
        <v>1.20079053446755</v>
      </c>
      <c r="T6919">
        <v>0.24997711085636501</v>
      </c>
      <c r="U6919" t="s">
        <v>11276</v>
      </c>
      <c r="V6919">
        <f t="shared" si="214"/>
        <v>2</v>
      </c>
      <c r="W6919" t="s">
        <v>91</v>
      </c>
      <c r="X6919" s="28" t="b">
        <f t="shared" si="215"/>
        <v>0</v>
      </c>
      <c r="Y6919" t="s">
        <v>91</v>
      </c>
      <c r="Z6919" t="s">
        <v>2004</v>
      </c>
      <c r="AA6919" t="s">
        <v>91</v>
      </c>
      <c r="AB6919" t="s">
        <v>91</v>
      </c>
      <c r="AC6919" t="s">
        <v>91</v>
      </c>
    </row>
    <row r="6920" spans="2:29">
      <c r="B6920" t="s">
        <v>11277</v>
      </c>
      <c r="C6920">
        <v>0.132010783726032</v>
      </c>
      <c r="D6920">
        <v>0.16656493286896601</v>
      </c>
      <c r="E6920">
        <v>0.43573657079872102</v>
      </c>
      <c r="F6920">
        <v>0.16656493286896501</v>
      </c>
      <c r="G6920">
        <v>0.92821565681074303</v>
      </c>
      <c r="H6920">
        <v>1</v>
      </c>
      <c r="I6920">
        <v>0.92821565681074203</v>
      </c>
      <c r="J6920">
        <v>16.228175951625701</v>
      </c>
      <c r="K6920">
        <v>9.9977596257513301</v>
      </c>
      <c r="L6920">
        <v>11.3453888275324</v>
      </c>
      <c r="M6920">
        <v>9.9977596257513301</v>
      </c>
      <c r="N6920">
        <v>0.61607414508897995</v>
      </c>
      <c r="O6920">
        <v>0.69911670056768704</v>
      </c>
      <c r="P6920">
        <v>0.61607414508897995</v>
      </c>
      <c r="Q6920">
        <v>1.13479311888135</v>
      </c>
      <c r="R6920">
        <v>1</v>
      </c>
      <c r="S6920">
        <v>0.88121789193238398</v>
      </c>
      <c r="T6920">
        <v>0.249985993021478</v>
      </c>
      <c r="U6920" t="s">
        <v>11277</v>
      </c>
      <c r="V6920">
        <f t="shared" ref="V6920:V6983" si="216">IF(OR(J6920&gt;500,K6920&gt;500,L6920&gt;500,M6920&gt;500),1,2)</f>
        <v>2</v>
      </c>
      <c r="W6920" t="s">
        <v>91</v>
      </c>
      <c r="X6920" s="28" t="b">
        <f t="shared" ref="X6920:X6983" si="217">AND(D6920&gt;0.05,F6920&lt;0.05,E6920&gt;0.05)</f>
        <v>0</v>
      </c>
      <c r="Y6920" t="s">
        <v>91</v>
      </c>
      <c r="Z6920" t="s">
        <v>2619</v>
      </c>
      <c r="AA6920" t="s">
        <v>91</v>
      </c>
      <c r="AB6920" t="s">
        <v>91</v>
      </c>
      <c r="AC6920" t="s">
        <v>91</v>
      </c>
    </row>
    <row r="6921" spans="2:29">
      <c r="B6921" t="s">
        <v>11278</v>
      </c>
      <c r="C6921">
        <v>0.132122357919051</v>
      </c>
      <c r="D6921">
        <v>0.18796016266248899</v>
      </c>
      <c r="E6921">
        <v>0.25564822174731999</v>
      </c>
      <c r="F6921">
        <v>0.187960162662488</v>
      </c>
      <c r="G6921">
        <v>0.99786926263345399</v>
      </c>
      <c r="H6921">
        <v>1</v>
      </c>
      <c r="I6921">
        <v>0.99786926263345299</v>
      </c>
      <c r="J6921">
        <v>39.3581624805635</v>
      </c>
      <c r="K6921">
        <v>9.9977596257513301</v>
      </c>
      <c r="L6921">
        <v>10.6475105137824</v>
      </c>
      <c r="M6921">
        <v>9.9977596257513301</v>
      </c>
      <c r="N6921">
        <v>0.25401997948173</v>
      </c>
      <c r="O6921">
        <v>0.27052864876607302</v>
      </c>
      <c r="P6921">
        <v>0.25401997948173</v>
      </c>
      <c r="Q6921">
        <v>1.0649896489166899</v>
      </c>
      <c r="R6921">
        <v>1</v>
      </c>
      <c r="S6921">
        <v>0.938976262367618</v>
      </c>
      <c r="T6921">
        <v>0.250161091628333</v>
      </c>
      <c r="U6921" t="s">
        <v>11278</v>
      </c>
      <c r="V6921">
        <f t="shared" si="216"/>
        <v>2</v>
      </c>
      <c r="W6921" t="s">
        <v>91</v>
      </c>
      <c r="X6921" s="28" t="b">
        <f t="shared" si="217"/>
        <v>0</v>
      </c>
      <c r="Y6921" t="s">
        <v>91</v>
      </c>
      <c r="Z6921">
        <v>100</v>
      </c>
      <c r="AA6921" t="s">
        <v>91</v>
      </c>
      <c r="AB6921" t="s">
        <v>91</v>
      </c>
      <c r="AC6921" t="s">
        <v>91</v>
      </c>
    </row>
    <row r="6922" spans="2:29">
      <c r="B6922" t="s">
        <v>11279</v>
      </c>
      <c r="C6922">
        <v>0.13216456066500901</v>
      </c>
      <c r="D6922">
        <v>0.94572296761323305</v>
      </c>
      <c r="E6922">
        <v>0.12590033619093399</v>
      </c>
      <c r="F6922">
        <v>0.47029631888734502</v>
      </c>
      <c r="G6922">
        <v>0.32547318018099303</v>
      </c>
      <c r="H6922">
        <v>0.79628851471176498</v>
      </c>
      <c r="I6922">
        <v>0.84539482201246596</v>
      </c>
      <c r="J6922">
        <v>688.77403558749995</v>
      </c>
      <c r="K6922">
        <v>672.07489732500005</v>
      </c>
      <c r="L6922">
        <v>451.6187699125</v>
      </c>
      <c r="M6922">
        <v>530.02130145000001</v>
      </c>
      <c r="N6922">
        <v>0.97575527328312195</v>
      </c>
      <c r="O6922">
        <v>0.65568495120070103</v>
      </c>
      <c r="P6922">
        <v>0.76951405550284802</v>
      </c>
      <c r="Q6922">
        <v>0.67197684619681197</v>
      </c>
      <c r="R6922">
        <v>0.78863427805382502</v>
      </c>
      <c r="S6922">
        <v>1.1736033503494301</v>
      </c>
      <c r="T6922">
        <v>0.250204810363793</v>
      </c>
      <c r="U6922" t="s">
        <v>11279</v>
      </c>
      <c r="V6922">
        <f t="shared" si="216"/>
        <v>1</v>
      </c>
      <c r="W6922">
        <v>0.20269747825402601</v>
      </c>
      <c r="X6922" s="28" t="b">
        <f t="shared" si="217"/>
        <v>0</v>
      </c>
      <c r="Y6922" t="s">
        <v>91</v>
      </c>
      <c r="Z6922" t="s">
        <v>11280</v>
      </c>
      <c r="AA6922" t="s">
        <v>91</v>
      </c>
      <c r="AB6922" t="s">
        <v>91</v>
      </c>
      <c r="AC6922" t="s">
        <v>91</v>
      </c>
    </row>
    <row r="6923" spans="2:29">
      <c r="B6923" t="s">
        <v>11281</v>
      </c>
      <c r="C6923">
        <v>0.13223128625470601</v>
      </c>
      <c r="D6923">
        <v>0.206407572888758</v>
      </c>
      <c r="E6923">
        <v>0.206407572888758</v>
      </c>
      <c r="F6923">
        <v>0.206407572888758</v>
      </c>
      <c r="G6923">
        <v>1</v>
      </c>
      <c r="H6923">
        <v>1</v>
      </c>
      <c r="I6923">
        <v>1</v>
      </c>
      <c r="J6923">
        <v>10.6313856755635</v>
      </c>
      <c r="K6923">
        <v>9.9977596257513301</v>
      </c>
      <c r="L6923">
        <v>9.9977596257513301</v>
      </c>
      <c r="M6923">
        <v>9.9977596257513301</v>
      </c>
      <c r="N6923">
        <v>0.94040042670368296</v>
      </c>
      <c r="O6923">
        <v>0.94040042670368296</v>
      </c>
      <c r="P6923">
        <v>0.94040042670368296</v>
      </c>
      <c r="Q6923">
        <v>1</v>
      </c>
      <c r="R6923">
        <v>1</v>
      </c>
      <c r="S6923">
        <v>1</v>
      </c>
      <c r="T6923">
        <v>0.25029493469640801</v>
      </c>
      <c r="U6923" t="s">
        <v>11281</v>
      </c>
      <c r="V6923">
        <f t="shared" si="216"/>
        <v>2</v>
      </c>
      <c r="W6923" t="s">
        <v>91</v>
      </c>
      <c r="X6923" s="28" t="b">
        <f t="shared" si="217"/>
        <v>0</v>
      </c>
      <c r="Y6923" t="s">
        <v>91</v>
      </c>
      <c r="Z6923">
        <v>100</v>
      </c>
      <c r="AA6923" t="s">
        <v>91</v>
      </c>
      <c r="AB6923" t="s">
        <v>91</v>
      </c>
      <c r="AC6923" t="s">
        <v>91</v>
      </c>
    </row>
    <row r="6924" spans="2:29">
      <c r="B6924" t="s">
        <v>11282</v>
      </c>
      <c r="C6924">
        <v>0.13229084656250001</v>
      </c>
      <c r="D6924">
        <v>0.69362103428885202</v>
      </c>
      <c r="E6924">
        <v>0.99999760146741601</v>
      </c>
      <c r="F6924">
        <v>0.53260891139424504</v>
      </c>
      <c r="G6924">
        <v>0.70469658237928201</v>
      </c>
      <c r="H6924">
        <v>8.8764741520853105E-2</v>
      </c>
      <c r="I6924">
        <v>0.52131418077409997</v>
      </c>
      <c r="J6924">
        <v>1705.4642128</v>
      </c>
      <c r="K6924">
        <v>2112.1738672500001</v>
      </c>
      <c r="L6924">
        <v>1752.40752015</v>
      </c>
      <c r="M6924">
        <v>1246.1059872374999</v>
      </c>
      <c r="N6924">
        <v>1.2384744583894101</v>
      </c>
      <c r="O6924">
        <v>1.02752523740907</v>
      </c>
      <c r="P6924">
        <v>0.73065501925230403</v>
      </c>
      <c r="Q6924">
        <v>0.82967010780774098</v>
      </c>
      <c r="R6924">
        <v>0.58996373667850599</v>
      </c>
      <c r="S6924">
        <v>0.71108230985612197</v>
      </c>
      <c r="T6924">
        <v>0.25037147207600002</v>
      </c>
      <c r="U6924" t="s">
        <v>11282</v>
      </c>
      <c r="V6924">
        <f t="shared" si="216"/>
        <v>1</v>
      </c>
      <c r="W6924">
        <v>0.20274273918434499</v>
      </c>
      <c r="X6924" s="28" t="b">
        <f t="shared" si="217"/>
        <v>0</v>
      </c>
      <c r="Y6924" t="s">
        <v>91</v>
      </c>
      <c r="Z6924" t="s">
        <v>11283</v>
      </c>
      <c r="AA6924" t="s">
        <v>91</v>
      </c>
      <c r="AB6924" t="s">
        <v>91</v>
      </c>
      <c r="AC6924" t="s">
        <v>91</v>
      </c>
    </row>
    <row r="6925" spans="2:29">
      <c r="B6925" t="s">
        <v>11284</v>
      </c>
      <c r="C6925">
        <v>0.13246829614410499</v>
      </c>
      <c r="D6925">
        <v>0.98582601589532903</v>
      </c>
      <c r="E6925">
        <v>0.63635908778096995</v>
      </c>
      <c r="F6925">
        <v>0.13216315357727201</v>
      </c>
      <c r="G6925">
        <v>0.83021747811874402</v>
      </c>
      <c r="H6925">
        <v>0.24421359531711601</v>
      </c>
      <c r="I6925">
        <v>0.71210646076894302</v>
      </c>
      <c r="J6925">
        <v>23.211697605000001</v>
      </c>
      <c r="K6925">
        <v>23.0545670757189</v>
      </c>
      <c r="L6925">
        <v>18.85198523</v>
      </c>
      <c r="M6925">
        <v>15.433196345906699</v>
      </c>
      <c r="N6925">
        <v>0.99323054556564405</v>
      </c>
      <c r="O6925">
        <v>0.812176065310239</v>
      </c>
      <c r="P6925">
        <v>0.66488873879617905</v>
      </c>
      <c r="Q6925">
        <v>0.817711526227483</v>
      </c>
      <c r="R6925">
        <v>0.66942034934852501</v>
      </c>
      <c r="S6925">
        <v>0.81865098861563002</v>
      </c>
      <c r="T6925">
        <v>0.25063484099183098</v>
      </c>
      <c r="U6925" t="s">
        <v>11284</v>
      </c>
      <c r="V6925">
        <f t="shared" si="216"/>
        <v>2</v>
      </c>
      <c r="W6925" t="s">
        <v>91</v>
      </c>
      <c r="X6925" s="28" t="b">
        <f t="shared" si="217"/>
        <v>0</v>
      </c>
      <c r="Y6925" t="s">
        <v>91</v>
      </c>
      <c r="Z6925" t="s">
        <v>6993</v>
      </c>
      <c r="AA6925" t="s">
        <v>91</v>
      </c>
      <c r="AB6925" t="s">
        <v>91</v>
      </c>
      <c r="AC6925" t="s">
        <v>91</v>
      </c>
    </row>
    <row r="6926" spans="2:29">
      <c r="B6926" t="s">
        <v>11285</v>
      </c>
      <c r="C6926">
        <v>0.13245841495663399</v>
      </c>
      <c r="D6926">
        <v>0.99996133388258501</v>
      </c>
      <c r="E6926">
        <v>0.73906025344598103</v>
      </c>
      <c r="F6926">
        <v>0.18360345364320199</v>
      </c>
      <c r="G6926">
        <v>0.71169004784509204</v>
      </c>
      <c r="H6926">
        <v>0.16861436772910199</v>
      </c>
      <c r="I6926">
        <v>0.71503252466685197</v>
      </c>
      <c r="J6926">
        <v>4381.5333712499996</v>
      </c>
      <c r="K6926">
        <v>4427.5868598750003</v>
      </c>
      <c r="L6926">
        <v>3919.8114664999998</v>
      </c>
      <c r="M6926">
        <v>3556.0625528750002</v>
      </c>
      <c r="N6926">
        <v>1.01051081544356</v>
      </c>
      <c r="O6926">
        <v>0.89462093161730805</v>
      </c>
      <c r="P6926">
        <v>0.81160229800109795</v>
      </c>
      <c r="Q6926">
        <v>0.885315543332032</v>
      </c>
      <c r="R6926">
        <v>0.80316042698152601</v>
      </c>
      <c r="S6926">
        <v>0.90720244666517302</v>
      </c>
      <c r="T6926">
        <v>0.25063484099183098</v>
      </c>
      <c r="U6926" t="s">
        <v>11285</v>
      </c>
      <c r="V6926">
        <f t="shared" si="216"/>
        <v>1</v>
      </c>
      <c r="W6926">
        <v>0.20285115455043901</v>
      </c>
      <c r="X6926" s="28" t="b">
        <f t="shared" si="217"/>
        <v>0</v>
      </c>
      <c r="Y6926" t="s">
        <v>91</v>
      </c>
      <c r="Z6926" t="s">
        <v>11286</v>
      </c>
      <c r="AA6926" t="s">
        <v>91</v>
      </c>
      <c r="AB6926" t="s">
        <v>91</v>
      </c>
      <c r="AC6926" t="s">
        <v>91</v>
      </c>
    </row>
    <row r="6927" spans="2:29">
      <c r="B6927" t="s">
        <v>11287</v>
      </c>
      <c r="C6927">
        <v>0.132518143594409</v>
      </c>
      <c r="D6927">
        <v>0.67770360808651697</v>
      </c>
      <c r="E6927">
        <v>0.93738241533359401</v>
      </c>
      <c r="F6927">
        <v>0.1083739953916</v>
      </c>
      <c r="G6927">
        <v>0.94711411217104102</v>
      </c>
      <c r="H6927">
        <v>0.60946267867938397</v>
      </c>
      <c r="I6927">
        <v>0.30298907981909801</v>
      </c>
      <c r="J6927">
        <v>16.719411729468899</v>
      </c>
      <c r="K6927">
        <v>13.93564514375</v>
      </c>
      <c r="L6927">
        <v>15.4372396389378</v>
      </c>
      <c r="M6927">
        <v>11.150295049125701</v>
      </c>
      <c r="N6927">
        <v>0.83350092510657103</v>
      </c>
      <c r="O6927">
        <v>0.92331236820544504</v>
      </c>
      <c r="P6927">
        <v>0.66690713941045199</v>
      </c>
      <c r="Q6927">
        <v>1.1077520616877401</v>
      </c>
      <c r="R6927">
        <v>0.800127653517818</v>
      </c>
      <c r="S6927">
        <v>0.72229850089266801</v>
      </c>
      <c r="T6927">
        <v>0.25069292164659102</v>
      </c>
      <c r="U6927" t="s">
        <v>11287</v>
      </c>
      <c r="V6927">
        <f t="shared" si="216"/>
        <v>2</v>
      </c>
      <c r="W6927" t="s">
        <v>91</v>
      </c>
      <c r="X6927" s="28" t="b">
        <f t="shared" si="217"/>
        <v>0</v>
      </c>
      <c r="Y6927" t="s">
        <v>91</v>
      </c>
      <c r="Z6927" t="s">
        <v>608</v>
      </c>
      <c r="AA6927" t="s">
        <v>91</v>
      </c>
      <c r="AB6927" t="s">
        <v>91</v>
      </c>
      <c r="AC6927" t="s">
        <v>91</v>
      </c>
    </row>
    <row r="6928" spans="2:29">
      <c r="B6928" t="s">
        <v>11288</v>
      </c>
      <c r="C6928">
        <v>0.132921524007481</v>
      </c>
      <c r="D6928">
        <v>0.30450853535274303</v>
      </c>
      <c r="E6928">
        <v>0.93248152626566105</v>
      </c>
      <c r="F6928">
        <v>0.15988198781613</v>
      </c>
      <c r="G6928">
        <v>0.64257242219208699</v>
      </c>
      <c r="H6928">
        <v>0.98095304960909202</v>
      </c>
      <c r="I6928">
        <v>0.41554617548019401</v>
      </c>
      <c r="J6928">
        <v>924.70130882499996</v>
      </c>
      <c r="K6928">
        <v>695.68023727499997</v>
      </c>
      <c r="L6928">
        <v>817.24136612500001</v>
      </c>
      <c r="M6928">
        <v>668.74335437499997</v>
      </c>
      <c r="N6928">
        <v>0.75232967730843503</v>
      </c>
      <c r="O6928">
        <v>0.88378956353317195</v>
      </c>
      <c r="P6928">
        <v>0.72319931635520196</v>
      </c>
      <c r="Q6928">
        <v>1.1747370736391201</v>
      </c>
      <c r="R6928">
        <v>0.96127979284633303</v>
      </c>
      <c r="S6928">
        <v>0.81829356918860796</v>
      </c>
      <c r="T6928">
        <v>0.25141644910178201</v>
      </c>
      <c r="U6928" t="s">
        <v>11288</v>
      </c>
      <c r="V6928">
        <f t="shared" si="216"/>
        <v>1</v>
      </c>
      <c r="W6928">
        <v>0.203411682089116</v>
      </c>
      <c r="X6928" s="28" t="b">
        <f t="shared" si="217"/>
        <v>0</v>
      </c>
      <c r="Y6928" t="s">
        <v>91</v>
      </c>
      <c r="Z6928" t="s">
        <v>11289</v>
      </c>
      <c r="AA6928" t="s">
        <v>91</v>
      </c>
      <c r="AB6928" t="s">
        <v>91</v>
      </c>
      <c r="AC6928" t="s">
        <v>91</v>
      </c>
    </row>
    <row r="6929" spans="2:29">
      <c r="B6929" t="s">
        <v>11290</v>
      </c>
      <c r="C6929">
        <v>0.132939016170081</v>
      </c>
      <c r="D6929">
        <v>0.99982568157537699</v>
      </c>
      <c r="E6929">
        <v>0.99987924713530696</v>
      </c>
      <c r="F6929">
        <v>0.22590773660987001</v>
      </c>
      <c r="G6929">
        <v>0.99999973179602697</v>
      </c>
      <c r="H6929">
        <v>0.197475242957527</v>
      </c>
      <c r="I6929">
        <v>0.20061227521822</v>
      </c>
      <c r="J6929">
        <v>79.629667476250006</v>
      </c>
      <c r="K6929">
        <v>78.454412215000005</v>
      </c>
      <c r="L6929">
        <v>74.409057094999994</v>
      </c>
      <c r="M6929">
        <v>127.09324039000001</v>
      </c>
      <c r="N6929">
        <v>0.98524098745482602</v>
      </c>
      <c r="O6929">
        <v>0.93443887753509602</v>
      </c>
      <c r="P6929">
        <v>1.5960538881806401</v>
      </c>
      <c r="Q6929">
        <v>0.94843686918571402</v>
      </c>
      <c r="R6929">
        <v>1.6199629415578001</v>
      </c>
      <c r="S6929">
        <v>1.7080345505216701</v>
      </c>
      <c r="T6929">
        <v>0.25141644910178201</v>
      </c>
      <c r="U6929" t="s">
        <v>11290</v>
      </c>
      <c r="V6929">
        <f t="shared" si="216"/>
        <v>2</v>
      </c>
      <c r="W6929" t="s">
        <v>91</v>
      </c>
      <c r="X6929" s="28" t="b">
        <f t="shared" si="217"/>
        <v>0</v>
      </c>
      <c r="Y6929" t="s">
        <v>91</v>
      </c>
      <c r="Z6929" t="s">
        <v>11291</v>
      </c>
      <c r="AA6929" t="s">
        <v>91</v>
      </c>
      <c r="AB6929" t="s">
        <v>91</v>
      </c>
      <c r="AC6929" t="s">
        <v>91</v>
      </c>
    </row>
    <row r="6930" spans="2:29">
      <c r="B6930" t="s">
        <v>11292</v>
      </c>
      <c r="C6930">
        <v>0.13298461617211299</v>
      </c>
      <c r="D6930">
        <v>0.99642856868739804</v>
      </c>
      <c r="E6930">
        <v>0.36514527202786901</v>
      </c>
      <c r="F6930">
        <v>0.87536338608299202</v>
      </c>
      <c r="G6930">
        <v>0.48512292455676798</v>
      </c>
      <c r="H6930">
        <v>0.76971423219009905</v>
      </c>
      <c r="I6930">
        <v>9.8866484314959105E-2</v>
      </c>
      <c r="J6930">
        <v>15.027980985906799</v>
      </c>
      <c r="K6930">
        <v>13.6680178126878</v>
      </c>
      <c r="L6930">
        <v>10.7541952141257</v>
      </c>
      <c r="M6930">
        <v>16.108409657687801</v>
      </c>
      <c r="N6930">
        <v>0.90950459848902598</v>
      </c>
      <c r="O6930">
        <v>0.71561144668807797</v>
      </c>
      <c r="P6930">
        <v>1.07189446624895</v>
      </c>
      <c r="Q6930">
        <v>0.78681454483785496</v>
      </c>
      <c r="R6930">
        <v>1.17854760495956</v>
      </c>
      <c r="S6930">
        <v>1.4978721640211099</v>
      </c>
      <c r="T6930">
        <v>0.25146636000420702</v>
      </c>
      <c r="U6930" t="s">
        <v>11292</v>
      </c>
      <c r="V6930">
        <f t="shared" si="216"/>
        <v>2</v>
      </c>
      <c r="W6930" t="s">
        <v>91</v>
      </c>
      <c r="X6930" s="28" t="b">
        <f t="shared" si="217"/>
        <v>0</v>
      </c>
      <c r="Y6930" t="s">
        <v>91</v>
      </c>
      <c r="Z6930" t="s">
        <v>1431</v>
      </c>
      <c r="AA6930" t="s">
        <v>91</v>
      </c>
      <c r="AB6930" t="s">
        <v>91</v>
      </c>
      <c r="AC6930" t="s">
        <v>91</v>
      </c>
    </row>
    <row r="6931" spans="2:29">
      <c r="B6931" t="s">
        <v>11293</v>
      </c>
      <c r="C6931">
        <v>0.133196801867249</v>
      </c>
      <c r="D6931">
        <v>0.32014462849603598</v>
      </c>
      <c r="E6931">
        <v>0.68521228359581499</v>
      </c>
      <c r="F6931">
        <v>0.10968981274572701</v>
      </c>
      <c r="G6931">
        <v>0.92035374962807104</v>
      </c>
      <c r="H6931">
        <v>0.92816247860742296</v>
      </c>
      <c r="I6931">
        <v>0.60551787479499397</v>
      </c>
      <c r="J6931">
        <v>32.990783582500001</v>
      </c>
      <c r="K6931">
        <v>48.847266124999997</v>
      </c>
      <c r="L6931">
        <v>40.097465791250002</v>
      </c>
      <c r="M6931">
        <v>54.39355165125</v>
      </c>
      <c r="N6931">
        <v>1.48063370495119</v>
      </c>
      <c r="O6931">
        <v>1.2154141683533599</v>
      </c>
      <c r="P6931">
        <v>1.64874991572201</v>
      </c>
      <c r="Q6931">
        <v>0.82087430827020502</v>
      </c>
      <c r="R6931">
        <v>1.1135434173953001</v>
      </c>
      <c r="S6931">
        <v>1.35653340124851</v>
      </c>
      <c r="T6931">
        <v>0.25183121508436701</v>
      </c>
      <c r="U6931" t="s">
        <v>11293</v>
      </c>
      <c r="V6931">
        <f t="shared" si="216"/>
        <v>2</v>
      </c>
      <c r="W6931" t="s">
        <v>91</v>
      </c>
      <c r="X6931" s="28" t="b">
        <f t="shared" si="217"/>
        <v>0</v>
      </c>
      <c r="Y6931" t="s">
        <v>91</v>
      </c>
      <c r="Z6931" t="s">
        <v>11294</v>
      </c>
      <c r="AA6931" t="s">
        <v>91</v>
      </c>
      <c r="AB6931" t="s">
        <v>91</v>
      </c>
      <c r="AC6931" t="s">
        <v>91</v>
      </c>
    </row>
    <row r="6932" spans="2:29">
      <c r="B6932" t="s">
        <v>11295</v>
      </c>
      <c r="C6932">
        <v>0.133294757043563</v>
      </c>
      <c r="D6932">
        <v>0.58674717693683998</v>
      </c>
      <c r="E6932">
        <v>0.99934955634066402</v>
      </c>
      <c r="F6932">
        <v>0.64228345740312498</v>
      </c>
      <c r="G6932">
        <v>0.51299608413407605</v>
      </c>
      <c r="H6932">
        <v>8.9418470359425004E-2</v>
      </c>
      <c r="I6932">
        <v>0.71493279767575502</v>
      </c>
      <c r="J6932">
        <v>92.0629016869689</v>
      </c>
      <c r="K6932">
        <v>37.727325961968901</v>
      </c>
      <c r="L6932">
        <v>66.908194922500002</v>
      </c>
      <c r="M6932">
        <v>91.260547922499995</v>
      </c>
      <c r="N6932">
        <v>0.40979944440866001</v>
      </c>
      <c r="O6932">
        <v>0.72676608814699695</v>
      </c>
      <c r="P6932">
        <v>0.991284722187043</v>
      </c>
      <c r="Q6932">
        <v>1.7734677244273001</v>
      </c>
      <c r="R6932">
        <v>2.4189508690463599</v>
      </c>
      <c r="S6932">
        <v>1.3639666714698799</v>
      </c>
      <c r="T6932">
        <v>0.25198002374834499</v>
      </c>
      <c r="U6932" t="s">
        <v>11295</v>
      </c>
      <c r="V6932">
        <f t="shared" si="216"/>
        <v>2</v>
      </c>
      <c r="W6932" t="s">
        <v>91</v>
      </c>
      <c r="X6932" s="28" t="b">
        <f t="shared" si="217"/>
        <v>0</v>
      </c>
      <c r="Y6932" t="s">
        <v>91</v>
      </c>
      <c r="Z6932" t="s">
        <v>11296</v>
      </c>
      <c r="AA6932" t="s">
        <v>91</v>
      </c>
      <c r="AB6932" t="s">
        <v>91</v>
      </c>
      <c r="AC6932" t="s">
        <v>91</v>
      </c>
    </row>
    <row r="6933" spans="2:29">
      <c r="B6933" t="s">
        <v>11297</v>
      </c>
      <c r="C6933">
        <v>0.13334184435825899</v>
      </c>
      <c r="D6933">
        <v>0.65365126366908299</v>
      </c>
      <c r="E6933">
        <v>0.625977571488045</v>
      </c>
      <c r="F6933">
        <v>0.81510685948176298</v>
      </c>
      <c r="G6933">
        <v>0.99996570416166697</v>
      </c>
      <c r="H6933">
        <v>0.19629031848523301</v>
      </c>
      <c r="I6933">
        <v>0.181109044424036</v>
      </c>
      <c r="J6933">
        <v>103.611562254657</v>
      </c>
      <c r="K6933">
        <v>189.30337081696899</v>
      </c>
      <c r="L6933">
        <v>208.14438399268801</v>
      </c>
      <c r="M6933">
        <v>42.035578369656797</v>
      </c>
      <c r="N6933">
        <v>1.8270487067041701</v>
      </c>
      <c r="O6933">
        <v>2.00889147372482</v>
      </c>
      <c r="P6933">
        <v>0.40570354750893201</v>
      </c>
      <c r="Q6933">
        <v>1.0995281441339799</v>
      </c>
      <c r="R6933">
        <v>0.222054040497248</v>
      </c>
      <c r="S6933">
        <v>0.20195393968032099</v>
      </c>
      <c r="T6933">
        <v>0.252032642866586</v>
      </c>
      <c r="U6933" t="s">
        <v>11297</v>
      </c>
      <c r="V6933">
        <f t="shared" si="216"/>
        <v>2</v>
      </c>
      <c r="W6933" t="s">
        <v>91</v>
      </c>
      <c r="X6933" s="28" t="b">
        <f t="shared" si="217"/>
        <v>0</v>
      </c>
      <c r="Y6933" t="s">
        <v>91</v>
      </c>
      <c r="Z6933" t="s">
        <v>11298</v>
      </c>
      <c r="AA6933" t="s">
        <v>91</v>
      </c>
      <c r="AB6933" t="s">
        <v>91</v>
      </c>
      <c r="AC6933" t="s">
        <v>91</v>
      </c>
    </row>
    <row r="6934" spans="2:29">
      <c r="B6934" t="s">
        <v>11299</v>
      </c>
      <c r="C6934">
        <v>0.13338272806462101</v>
      </c>
      <c r="D6934">
        <v>0.276034490269291</v>
      </c>
      <c r="E6934">
        <v>0.18486302230709001</v>
      </c>
      <c r="F6934">
        <v>0.18486302230709001</v>
      </c>
      <c r="G6934">
        <v>0.99519482486455701</v>
      </c>
      <c r="H6934">
        <v>0.99519482486455701</v>
      </c>
      <c r="I6934">
        <v>1</v>
      </c>
      <c r="J6934">
        <v>11.4341313318135</v>
      </c>
      <c r="K6934">
        <v>10.1331920050324</v>
      </c>
      <c r="L6934">
        <v>9.9977596257513301</v>
      </c>
      <c r="M6934">
        <v>9.9977596257513301</v>
      </c>
      <c r="N6934">
        <v>0.88622316037586102</v>
      </c>
      <c r="O6934">
        <v>0.87437858947223102</v>
      </c>
      <c r="P6934">
        <v>0.87437858947223102</v>
      </c>
      <c r="Q6934">
        <v>0.98663477616788198</v>
      </c>
      <c r="R6934">
        <v>0.98663477616788198</v>
      </c>
      <c r="S6934">
        <v>1</v>
      </c>
      <c r="T6934">
        <v>0.25207352289504098</v>
      </c>
      <c r="U6934" t="s">
        <v>11299</v>
      </c>
      <c r="V6934">
        <f t="shared" si="216"/>
        <v>2</v>
      </c>
      <c r="W6934" t="s">
        <v>91</v>
      </c>
      <c r="X6934" s="28" t="b">
        <f t="shared" si="217"/>
        <v>0</v>
      </c>
      <c r="Y6934" t="s">
        <v>91</v>
      </c>
      <c r="Z6934">
        <v>100</v>
      </c>
      <c r="AA6934" t="s">
        <v>91</v>
      </c>
      <c r="AB6934" t="s">
        <v>91</v>
      </c>
      <c r="AC6934" t="s">
        <v>91</v>
      </c>
    </row>
    <row r="6935" spans="2:29">
      <c r="B6935" t="s">
        <v>11300</v>
      </c>
      <c r="C6935">
        <v>0.133457938770494</v>
      </c>
      <c r="D6935">
        <v>0.47165878099672398</v>
      </c>
      <c r="E6935">
        <v>0.43992654644267298</v>
      </c>
      <c r="F6935">
        <v>9.40630221356024E-2</v>
      </c>
      <c r="G6935">
        <v>0.99993915369670905</v>
      </c>
      <c r="H6935">
        <v>0.76874431829155099</v>
      </c>
      <c r="I6935">
        <v>0.79828727515278097</v>
      </c>
      <c r="J6935">
        <v>237.28883149750001</v>
      </c>
      <c r="K6935">
        <v>180.51387332499999</v>
      </c>
      <c r="L6935">
        <v>178.58957583750001</v>
      </c>
      <c r="M6935">
        <v>154.93471402374999</v>
      </c>
      <c r="N6935">
        <v>0.76073480654694003</v>
      </c>
      <c r="O6935">
        <v>0.752625290918429</v>
      </c>
      <c r="P6935">
        <v>0.65293723706243001</v>
      </c>
      <c r="Q6935">
        <v>0.98933989143296797</v>
      </c>
      <c r="R6935">
        <v>0.85829809737007401</v>
      </c>
      <c r="S6935">
        <v>0.86754623441586698</v>
      </c>
      <c r="T6935">
        <v>0.25217925468310198</v>
      </c>
      <c r="U6935" t="s">
        <v>11300</v>
      </c>
      <c r="V6935">
        <f t="shared" si="216"/>
        <v>2</v>
      </c>
      <c r="W6935" t="s">
        <v>91</v>
      </c>
      <c r="X6935" s="28" t="b">
        <f t="shared" si="217"/>
        <v>0</v>
      </c>
      <c r="Y6935" t="s">
        <v>91</v>
      </c>
      <c r="Z6935" t="s">
        <v>11301</v>
      </c>
      <c r="AA6935" t="s">
        <v>91</v>
      </c>
      <c r="AB6935" t="s">
        <v>91</v>
      </c>
      <c r="AC6935" t="s">
        <v>91</v>
      </c>
    </row>
    <row r="6936" spans="2:29">
      <c r="B6936" t="s">
        <v>11302</v>
      </c>
      <c r="C6936">
        <v>0.13353053233987</v>
      </c>
      <c r="D6936">
        <v>0.16441211759761001</v>
      </c>
      <c r="E6936">
        <v>0.18271069872995199</v>
      </c>
      <c r="F6936">
        <v>0.35556067317037399</v>
      </c>
      <c r="G6936">
        <v>0.99992722208104301</v>
      </c>
      <c r="H6936">
        <v>0.96532100092017403</v>
      </c>
      <c r="I6936">
        <v>0.97622384364739301</v>
      </c>
      <c r="J6936">
        <v>25.171018735718899</v>
      </c>
      <c r="K6936">
        <v>15.5030236860946</v>
      </c>
      <c r="L6936">
        <v>14.5884836903757</v>
      </c>
      <c r="M6936">
        <v>16.0639063484067</v>
      </c>
      <c r="N6936">
        <v>0.61590767735177199</v>
      </c>
      <c r="O6936">
        <v>0.57957462284487904</v>
      </c>
      <c r="P6936">
        <v>0.63819055228032096</v>
      </c>
      <c r="Q6936">
        <v>0.94100892740432196</v>
      </c>
      <c r="R6936">
        <v>1.0361789205556899</v>
      </c>
      <c r="S6936">
        <v>1.1011361214328601</v>
      </c>
      <c r="T6936">
        <v>0.25228001138133099</v>
      </c>
      <c r="U6936" t="s">
        <v>11302</v>
      </c>
      <c r="V6936">
        <f t="shared" si="216"/>
        <v>2</v>
      </c>
      <c r="W6936" t="s">
        <v>91</v>
      </c>
      <c r="X6936" s="28" t="b">
        <f t="shared" si="217"/>
        <v>0</v>
      </c>
      <c r="Y6936" t="s">
        <v>91</v>
      </c>
      <c r="Z6936" t="s">
        <v>353</v>
      </c>
      <c r="AA6936" t="s">
        <v>91</v>
      </c>
      <c r="AB6936" t="s">
        <v>91</v>
      </c>
      <c r="AC6936" t="s">
        <v>91</v>
      </c>
    </row>
    <row r="6937" spans="2:29">
      <c r="B6937" t="s">
        <v>11303</v>
      </c>
      <c r="C6937">
        <v>0.13369656394964399</v>
      </c>
      <c r="D6937">
        <v>0.20874873766115701</v>
      </c>
      <c r="E6937">
        <v>0.18499836093299599</v>
      </c>
      <c r="F6937">
        <v>0.23698296616502401</v>
      </c>
      <c r="G6937">
        <v>0.99988062024242597</v>
      </c>
      <c r="H6937">
        <v>0.99984745245217799</v>
      </c>
      <c r="I6937">
        <v>0.99892458060863198</v>
      </c>
      <c r="J6937">
        <v>138.86210924125001</v>
      </c>
      <c r="K6937">
        <v>97.488044700000003</v>
      </c>
      <c r="L6937">
        <v>93.604896996250005</v>
      </c>
      <c r="M6937">
        <v>98.962939851249999</v>
      </c>
      <c r="N6937">
        <v>0.70204928639410602</v>
      </c>
      <c r="O6937">
        <v>0.67408523108076202</v>
      </c>
      <c r="P6937">
        <v>0.712670579411394</v>
      </c>
      <c r="Q6937">
        <v>0.96016795992062798</v>
      </c>
      <c r="R6937">
        <v>1.01512898484926</v>
      </c>
      <c r="S6937">
        <v>1.05724105283952</v>
      </c>
      <c r="T6937">
        <v>0.25255724656057699</v>
      </c>
      <c r="U6937" t="s">
        <v>11303</v>
      </c>
      <c r="V6937">
        <f t="shared" si="216"/>
        <v>2</v>
      </c>
      <c r="W6937" t="s">
        <v>91</v>
      </c>
      <c r="X6937" s="28" t="b">
        <f t="shared" si="217"/>
        <v>0</v>
      </c>
      <c r="Y6937" t="s">
        <v>91</v>
      </c>
      <c r="Z6937" t="s">
        <v>2994</v>
      </c>
      <c r="AA6937" t="s">
        <v>91</v>
      </c>
      <c r="AB6937" t="s">
        <v>91</v>
      </c>
      <c r="AC6937" t="s">
        <v>91</v>
      </c>
    </row>
    <row r="6938" spans="2:29">
      <c r="B6938" t="s">
        <v>11304</v>
      </c>
      <c r="C6938">
        <v>0.133718432745001</v>
      </c>
      <c r="D6938">
        <v>0.32245647296645602</v>
      </c>
      <c r="E6938">
        <v>0.11926299104607101</v>
      </c>
      <c r="F6938">
        <v>0.30973531807313498</v>
      </c>
      <c r="G6938">
        <v>0.93964256118769895</v>
      </c>
      <c r="H6938">
        <v>0.99999310471303504</v>
      </c>
      <c r="I6938">
        <v>0.94703982369625095</v>
      </c>
      <c r="J6938">
        <v>120.45623564375001</v>
      </c>
      <c r="K6938">
        <v>240.97977492375</v>
      </c>
      <c r="L6938">
        <v>228.56100212499999</v>
      </c>
      <c r="M6938">
        <v>202.80946747499999</v>
      </c>
      <c r="N6938">
        <v>2.00055873932877</v>
      </c>
      <c r="O6938">
        <v>1.89746094009587</v>
      </c>
      <c r="P6938">
        <v>1.6836776144558401</v>
      </c>
      <c r="Q6938">
        <v>0.94846549756020204</v>
      </c>
      <c r="R6938">
        <v>0.84160368868786695</v>
      </c>
      <c r="S6938">
        <v>0.88733189647148802</v>
      </c>
      <c r="T6938">
        <v>0.25256211269150203</v>
      </c>
      <c r="U6938" t="s">
        <v>11304</v>
      </c>
      <c r="V6938">
        <f t="shared" si="216"/>
        <v>2</v>
      </c>
      <c r="W6938" t="s">
        <v>91</v>
      </c>
      <c r="X6938" s="28" t="b">
        <f t="shared" si="217"/>
        <v>0</v>
      </c>
      <c r="Y6938" t="s">
        <v>91</v>
      </c>
      <c r="Z6938" t="s">
        <v>11305</v>
      </c>
      <c r="AA6938" t="s">
        <v>91</v>
      </c>
      <c r="AB6938" t="s">
        <v>91</v>
      </c>
      <c r="AC6938" t="s">
        <v>91</v>
      </c>
    </row>
    <row r="6939" spans="2:29">
      <c r="B6939" t="s">
        <v>11306</v>
      </c>
      <c r="C6939">
        <v>0.13378984738413699</v>
      </c>
      <c r="D6939">
        <v>0.106672174679018</v>
      </c>
      <c r="E6939">
        <v>0.38520870137091201</v>
      </c>
      <c r="F6939">
        <v>0.34626010851907901</v>
      </c>
      <c r="G6939">
        <v>0.87536243372863398</v>
      </c>
      <c r="H6939">
        <v>0.90511426731695899</v>
      </c>
      <c r="I6939">
        <v>0.99984642994901796</v>
      </c>
      <c r="J6939">
        <v>64.393241672499997</v>
      </c>
      <c r="K6939">
        <v>157.82891916374999</v>
      </c>
      <c r="L6939">
        <v>94.568437165000006</v>
      </c>
      <c r="M6939">
        <v>99.868726028750004</v>
      </c>
      <c r="N6939">
        <v>2.4510168313385701</v>
      </c>
      <c r="O6939">
        <v>1.4686081133478099</v>
      </c>
      <c r="P6939">
        <v>1.55091937344413</v>
      </c>
      <c r="Q6939">
        <v>0.59918320207771103</v>
      </c>
      <c r="R6939">
        <v>0.632765696919806</v>
      </c>
      <c r="S6939">
        <v>1.0560471233600099</v>
      </c>
      <c r="T6939">
        <v>0.25266054415835798</v>
      </c>
      <c r="U6939" t="s">
        <v>11306</v>
      </c>
      <c r="V6939">
        <f t="shared" si="216"/>
        <v>2</v>
      </c>
      <c r="W6939" t="s">
        <v>91</v>
      </c>
      <c r="X6939" s="28" t="b">
        <f t="shared" si="217"/>
        <v>0</v>
      </c>
      <c r="Y6939" t="s">
        <v>91</v>
      </c>
      <c r="Z6939" t="s">
        <v>11307</v>
      </c>
      <c r="AA6939" t="s">
        <v>91</v>
      </c>
      <c r="AB6939" t="s">
        <v>91</v>
      </c>
      <c r="AC6939" t="s">
        <v>91</v>
      </c>
    </row>
    <row r="6940" spans="2:29">
      <c r="B6940" t="s">
        <v>11308</v>
      </c>
      <c r="C6940">
        <v>0.13387156705088399</v>
      </c>
      <c r="D6940">
        <v>0.33656651422958</v>
      </c>
      <c r="E6940">
        <v>0.99674249055997199</v>
      </c>
      <c r="F6940">
        <v>0.23142607547232</v>
      </c>
      <c r="G6940">
        <v>0.44856516606457802</v>
      </c>
      <c r="H6940">
        <v>0.99522233704985696</v>
      </c>
      <c r="I6940">
        <v>0.32244737701642601</v>
      </c>
      <c r="J6940">
        <v>13.952202780718901</v>
      </c>
      <c r="K6940">
        <v>19.12515834125</v>
      </c>
      <c r="L6940">
        <v>15.205971765187799</v>
      </c>
      <c r="M6940">
        <v>20.8558119464378</v>
      </c>
      <c r="N6940">
        <v>1.3707626417012699</v>
      </c>
      <c r="O6940">
        <v>1.0898617232112999</v>
      </c>
      <c r="P6940">
        <v>1.49480424519484</v>
      </c>
      <c r="Q6940">
        <v>0.79507690832503697</v>
      </c>
      <c r="R6940">
        <v>1.0904909425745799</v>
      </c>
      <c r="S6940">
        <v>1.37155403603896</v>
      </c>
      <c r="T6940">
        <v>0.25274601787721102</v>
      </c>
      <c r="U6940" t="s">
        <v>11308</v>
      </c>
      <c r="V6940">
        <f t="shared" si="216"/>
        <v>2</v>
      </c>
      <c r="W6940" t="s">
        <v>91</v>
      </c>
      <c r="X6940" s="28" t="b">
        <f t="shared" si="217"/>
        <v>0</v>
      </c>
      <c r="Y6940" t="s">
        <v>91</v>
      </c>
      <c r="Z6940" t="s">
        <v>1579</v>
      </c>
      <c r="AA6940" t="s">
        <v>91</v>
      </c>
      <c r="AB6940" t="s">
        <v>91</v>
      </c>
      <c r="AC6940" t="s">
        <v>91</v>
      </c>
    </row>
    <row r="6941" spans="2:29">
      <c r="B6941" t="s">
        <v>11309</v>
      </c>
      <c r="C6941">
        <v>0.13387372148503399</v>
      </c>
      <c r="D6941">
        <v>0.37069332853173498</v>
      </c>
      <c r="E6941">
        <v>0.75283386190792401</v>
      </c>
      <c r="F6941">
        <v>0.107222539486969</v>
      </c>
      <c r="G6941">
        <v>0.91490992791318704</v>
      </c>
      <c r="H6941">
        <v>0.88777212656641702</v>
      </c>
      <c r="I6941">
        <v>0.52755113801352804</v>
      </c>
      <c r="J6941">
        <v>15.5095901</v>
      </c>
      <c r="K6941">
        <v>12.5177449246567</v>
      </c>
      <c r="L6941">
        <v>13.3694863944689</v>
      </c>
      <c r="M6941">
        <v>11.327476964125699</v>
      </c>
      <c r="N6941">
        <v>0.80709708276924397</v>
      </c>
      <c r="O6941">
        <v>0.86201416725184199</v>
      </c>
      <c r="P6941">
        <v>0.73035308419438305</v>
      </c>
      <c r="Q6941">
        <v>1.0680427245433399</v>
      </c>
      <c r="R6941">
        <v>0.90491354731261897</v>
      </c>
      <c r="S6941">
        <v>0.84726343480269795</v>
      </c>
      <c r="T6941">
        <v>0.25274601787721102</v>
      </c>
      <c r="U6941" t="s">
        <v>11309</v>
      </c>
      <c r="V6941">
        <f t="shared" si="216"/>
        <v>2</v>
      </c>
      <c r="W6941" t="s">
        <v>91</v>
      </c>
      <c r="X6941" s="28" t="b">
        <f t="shared" si="217"/>
        <v>0</v>
      </c>
      <c r="Y6941" t="s">
        <v>91</v>
      </c>
      <c r="Z6941">
        <v>100</v>
      </c>
      <c r="AA6941" t="s">
        <v>91</v>
      </c>
      <c r="AB6941" t="s">
        <v>91</v>
      </c>
      <c r="AC6941" t="s">
        <v>91</v>
      </c>
    </row>
    <row r="6942" spans="2:29">
      <c r="B6942" t="s">
        <v>11310</v>
      </c>
      <c r="C6942">
        <v>0.13392472034120501</v>
      </c>
      <c r="D6942">
        <v>0.920104441685903</v>
      </c>
      <c r="E6942">
        <v>1</v>
      </c>
      <c r="F6942">
        <v>0.16832338237435701</v>
      </c>
      <c r="G6942">
        <v>0.920104441685903</v>
      </c>
      <c r="H6942">
        <v>0.45317927722978901</v>
      </c>
      <c r="I6942">
        <v>0.16832338237435701</v>
      </c>
      <c r="J6942">
        <v>9.9977596257513301</v>
      </c>
      <c r="K6942">
        <v>12.024513109313499</v>
      </c>
      <c r="L6942">
        <v>9.9977596257513301</v>
      </c>
      <c r="M6942">
        <v>20.7476118648446</v>
      </c>
      <c r="N6942">
        <v>1.20272076539446</v>
      </c>
      <c r="O6942">
        <v>1</v>
      </c>
      <c r="P6942">
        <v>2.0752261147992299</v>
      </c>
      <c r="Q6942">
        <v>0.831448187120994</v>
      </c>
      <c r="R6942">
        <v>1.7254429910159701</v>
      </c>
      <c r="S6942">
        <v>2.0752261147992299</v>
      </c>
      <c r="T6942">
        <v>0.25279521777095698</v>
      </c>
      <c r="U6942" t="s">
        <v>11310</v>
      </c>
      <c r="V6942">
        <f t="shared" si="216"/>
        <v>2</v>
      </c>
      <c r="W6942" t="s">
        <v>91</v>
      </c>
      <c r="X6942" s="28" t="b">
        <f t="shared" si="217"/>
        <v>0</v>
      </c>
      <c r="Y6942" t="s">
        <v>91</v>
      </c>
      <c r="Z6942">
        <v>100</v>
      </c>
      <c r="AA6942" t="s">
        <v>91</v>
      </c>
      <c r="AB6942" t="s">
        <v>91</v>
      </c>
      <c r="AC6942" t="s">
        <v>91</v>
      </c>
    </row>
    <row r="6943" spans="2:29">
      <c r="B6943" t="s">
        <v>11311</v>
      </c>
      <c r="C6943">
        <v>0.13393840275451499</v>
      </c>
      <c r="D6943">
        <v>0.47377143101255198</v>
      </c>
      <c r="E6943">
        <v>0.99969808910053404</v>
      </c>
      <c r="F6943">
        <v>0.26158818391517202</v>
      </c>
      <c r="G6943">
        <v>0.42005545574185799</v>
      </c>
      <c r="H6943">
        <v>0.97563426667880904</v>
      </c>
      <c r="I6943">
        <v>0.223920208554171</v>
      </c>
      <c r="J6943">
        <v>20.293367396094599</v>
      </c>
      <c r="K6943">
        <v>40.521838362687802</v>
      </c>
      <c r="L6943">
        <v>17.578315083937799</v>
      </c>
      <c r="M6943">
        <v>41.057823288218898</v>
      </c>
      <c r="N6943">
        <v>1.99680208669982</v>
      </c>
      <c r="O6943">
        <v>0.86620986753143503</v>
      </c>
      <c r="P6943">
        <v>2.0232139145187098</v>
      </c>
      <c r="Q6943">
        <v>0.433798558856199</v>
      </c>
      <c r="R6943">
        <v>1.0132270634104501</v>
      </c>
      <c r="S6943">
        <v>2.3357086894941101</v>
      </c>
      <c r="T6943">
        <v>0.25279521777095698</v>
      </c>
      <c r="U6943" t="s">
        <v>11311</v>
      </c>
      <c r="V6943">
        <f t="shared" si="216"/>
        <v>2</v>
      </c>
      <c r="W6943" t="s">
        <v>91</v>
      </c>
      <c r="X6943" s="28" t="b">
        <f t="shared" si="217"/>
        <v>0</v>
      </c>
      <c r="Y6943" t="s">
        <v>91</v>
      </c>
      <c r="Z6943" t="s">
        <v>2574</v>
      </c>
      <c r="AA6943" t="s">
        <v>91</v>
      </c>
      <c r="AB6943" t="s">
        <v>91</v>
      </c>
      <c r="AC6943" t="s">
        <v>91</v>
      </c>
    </row>
    <row r="6944" spans="2:29">
      <c r="B6944" t="s">
        <v>11312</v>
      </c>
      <c r="C6944">
        <v>0.134069838478308</v>
      </c>
      <c r="D6944">
        <v>0.54383986954167995</v>
      </c>
      <c r="E6944">
        <v>0.20014223550226001</v>
      </c>
      <c r="F6944">
        <v>0.99998185475544099</v>
      </c>
      <c r="G6944">
        <v>0.90018464159027201</v>
      </c>
      <c r="H6944">
        <v>0.56622508396506299</v>
      </c>
      <c r="I6944">
        <v>0.21328786218663101</v>
      </c>
      <c r="J6944">
        <v>33.140166107687797</v>
      </c>
      <c r="K6944">
        <v>21.9271267878757</v>
      </c>
      <c r="L6944">
        <v>12.8043698016257</v>
      </c>
      <c r="M6944">
        <v>38.2267198109068</v>
      </c>
      <c r="N6944">
        <v>0.66164806526992703</v>
      </c>
      <c r="O6944">
        <v>0.38637011534638399</v>
      </c>
      <c r="P6944">
        <v>1.15348606541954</v>
      </c>
      <c r="Q6944">
        <v>0.58395109972664905</v>
      </c>
      <c r="R6944">
        <v>1.7433528879872999</v>
      </c>
      <c r="S6944">
        <v>2.9854432824998098</v>
      </c>
      <c r="T6944">
        <v>0.25300681209738102</v>
      </c>
      <c r="U6944" t="s">
        <v>11312</v>
      </c>
      <c r="V6944">
        <f t="shared" si="216"/>
        <v>2</v>
      </c>
      <c r="W6944" t="s">
        <v>91</v>
      </c>
      <c r="X6944" s="28" t="b">
        <f t="shared" si="217"/>
        <v>0</v>
      </c>
      <c r="Y6944" t="s">
        <v>91</v>
      </c>
      <c r="Z6944">
        <v>100</v>
      </c>
      <c r="AA6944" t="s">
        <v>91</v>
      </c>
      <c r="AB6944" t="s">
        <v>91</v>
      </c>
      <c r="AC6944" t="s">
        <v>91</v>
      </c>
    </row>
    <row r="6945" spans="2:29">
      <c r="B6945" t="s">
        <v>11313</v>
      </c>
      <c r="C6945">
        <v>0.13419842870210399</v>
      </c>
      <c r="D6945">
        <v>0.33297450349923002</v>
      </c>
      <c r="E6945">
        <v>0.66744413352850895</v>
      </c>
      <c r="F6945">
        <v>0.107385440794511</v>
      </c>
      <c r="G6945">
        <v>0.93795290561043398</v>
      </c>
      <c r="H6945">
        <v>0.91585193839407397</v>
      </c>
      <c r="I6945">
        <v>0.61707266195913901</v>
      </c>
      <c r="J6945">
        <v>78.18955441</v>
      </c>
      <c r="K6945">
        <v>58.916071146249998</v>
      </c>
      <c r="L6945">
        <v>63.867639646249998</v>
      </c>
      <c r="M6945">
        <v>52.329171278750003</v>
      </c>
      <c r="N6945">
        <v>0.75350309374208402</v>
      </c>
      <c r="O6945">
        <v>0.81683084304777298</v>
      </c>
      <c r="P6945">
        <v>0.66926038488917905</v>
      </c>
      <c r="Q6945">
        <v>1.08404444498189</v>
      </c>
      <c r="R6945">
        <v>0.88819858929240103</v>
      </c>
      <c r="S6945">
        <v>0.81933779874425805</v>
      </c>
      <c r="T6945">
        <v>0.25319098885381403</v>
      </c>
      <c r="U6945" t="s">
        <v>11313</v>
      </c>
      <c r="V6945">
        <f t="shared" si="216"/>
        <v>2</v>
      </c>
      <c r="W6945" t="s">
        <v>91</v>
      </c>
      <c r="X6945" s="28" t="b">
        <f t="shared" si="217"/>
        <v>0</v>
      </c>
      <c r="Y6945" t="s">
        <v>91</v>
      </c>
      <c r="Z6945" t="s">
        <v>1459</v>
      </c>
      <c r="AA6945" t="s">
        <v>91</v>
      </c>
      <c r="AB6945" t="s">
        <v>91</v>
      </c>
      <c r="AC6945" t="s">
        <v>91</v>
      </c>
    </row>
    <row r="6946" spans="2:29">
      <c r="B6946" t="s">
        <v>11314</v>
      </c>
      <c r="C6946">
        <v>0.134206116542404</v>
      </c>
      <c r="D6946">
        <v>0.207569561583654</v>
      </c>
      <c r="E6946">
        <v>0.211468024693308</v>
      </c>
      <c r="F6946">
        <v>0.207569561583654</v>
      </c>
      <c r="G6946">
        <v>0.99999954071005404</v>
      </c>
      <c r="H6946">
        <v>1</v>
      </c>
      <c r="I6946">
        <v>0.99999954071005404</v>
      </c>
      <c r="J6946">
        <v>11.356163995563501</v>
      </c>
      <c r="K6946">
        <v>9.9977596257513301</v>
      </c>
      <c r="L6946">
        <v>10.0034463187824</v>
      </c>
      <c r="M6946">
        <v>9.9977596257513301</v>
      </c>
      <c r="N6946">
        <v>0.88038175828185905</v>
      </c>
      <c r="O6946">
        <v>0.88088251655140304</v>
      </c>
      <c r="P6946">
        <v>0.88038175828185905</v>
      </c>
      <c r="Q6946">
        <v>1.00056879673486</v>
      </c>
      <c r="R6946">
        <v>1</v>
      </c>
      <c r="S6946">
        <v>0.99943152661094303</v>
      </c>
      <c r="T6946">
        <v>0.25319098885381403</v>
      </c>
      <c r="U6946" t="s">
        <v>11314</v>
      </c>
      <c r="V6946">
        <f t="shared" si="216"/>
        <v>2</v>
      </c>
      <c r="W6946" t="s">
        <v>91</v>
      </c>
      <c r="X6946" s="28" t="b">
        <f t="shared" si="217"/>
        <v>0</v>
      </c>
      <c r="Y6946" t="s">
        <v>91</v>
      </c>
      <c r="Z6946">
        <v>100</v>
      </c>
      <c r="AA6946" t="s">
        <v>91</v>
      </c>
      <c r="AB6946" t="s">
        <v>91</v>
      </c>
      <c r="AC6946" t="s">
        <v>91</v>
      </c>
    </row>
    <row r="6947" spans="2:29">
      <c r="B6947" t="s">
        <v>11315</v>
      </c>
      <c r="C6947">
        <v>0.13426083345044901</v>
      </c>
      <c r="D6947">
        <v>0.77541837327002305</v>
      </c>
      <c r="E6947">
        <v>0.79524389692267905</v>
      </c>
      <c r="F6947">
        <v>9.4716828038766895E-2</v>
      </c>
      <c r="G6947">
        <v>0.99998145044486597</v>
      </c>
      <c r="H6947">
        <v>0.46654046243456099</v>
      </c>
      <c r="I6947">
        <v>0.445183961700514</v>
      </c>
      <c r="J6947">
        <v>199.96225762500001</v>
      </c>
      <c r="K6947">
        <v>157.46435320000001</v>
      </c>
      <c r="L6947">
        <v>155.44517146250001</v>
      </c>
      <c r="M6947">
        <v>129.87805330321899</v>
      </c>
      <c r="N6947">
        <v>0.78747037101021999</v>
      </c>
      <c r="O6947">
        <v>0.77737255674525696</v>
      </c>
      <c r="P6947">
        <v>0.64951283730145803</v>
      </c>
      <c r="Q6947">
        <v>0.98717689625324101</v>
      </c>
      <c r="R6947">
        <v>0.82480923881392398</v>
      </c>
      <c r="S6947">
        <v>0.83552324000331601</v>
      </c>
      <c r="T6947">
        <v>0.25322123191180301</v>
      </c>
      <c r="U6947" t="s">
        <v>11315</v>
      </c>
      <c r="V6947">
        <f t="shared" si="216"/>
        <v>2</v>
      </c>
      <c r="W6947" t="s">
        <v>91</v>
      </c>
      <c r="X6947" s="28" t="b">
        <f t="shared" si="217"/>
        <v>0</v>
      </c>
      <c r="Y6947" t="s">
        <v>91</v>
      </c>
      <c r="Z6947" t="s">
        <v>11316</v>
      </c>
      <c r="AA6947" t="s">
        <v>91</v>
      </c>
      <c r="AB6947" t="s">
        <v>91</v>
      </c>
      <c r="AC6947" t="s">
        <v>91</v>
      </c>
    </row>
    <row r="6948" spans="2:29">
      <c r="B6948" t="s">
        <v>11317</v>
      </c>
      <c r="C6948">
        <v>0.13425483940600499</v>
      </c>
      <c r="D6948">
        <v>0.81213071420841298</v>
      </c>
      <c r="E6948">
        <v>0.98742834317635897</v>
      </c>
      <c r="F6948">
        <v>0.24589308492974499</v>
      </c>
      <c r="G6948">
        <v>0.62271140652602897</v>
      </c>
      <c r="H6948">
        <v>0.735526296186368</v>
      </c>
      <c r="I6948">
        <v>0.13678805796076601</v>
      </c>
      <c r="J6948">
        <v>977.37449242499997</v>
      </c>
      <c r="K6948">
        <v>1108.7511331875</v>
      </c>
      <c r="L6948">
        <v>918.12649250000004</v>
      </c>
      <c r="M6948">
        <v>1281.0154771749999</v>
      </c>
      <c r="N6948">
        <v>1.13441791430073</v>
      </c>
      <c r="O6948">
        <v>0.93938045203328602</v>
      </c>
      <c r="P6948">
        <v>1.3106700523732999</v>
      </c>
      <c r="Q6948">
        <v>0.82807265311244205</v>
      </c>
      <c r="R6948">
        <v>1.1553679079382499</v>
      </c>
      <c r="S6948">
        <v>1.3952494429028801</v>
      </c>
      <c r="T6948">
        <v>0.25322123191180301</v>
      </c>
      <c r="U6948" t="s">
        <v>11317</v>
      </c>
      <c r="V6948">
        <f t="shared" si="216"/>
        <v>1</v>
      </c>
      <c r="W6948">
        <v>0.20530210781386901</v>
      </c>
      <c r="X6948" s="28" t="b">
        <f t="shared" si="217"/>
        <v>0</v>
      </c>
      <c r="Y6948" t="s">
        <v>11318</v>
      </c>
      <c r="Z6948" t="s">
        <v>11319</v>
      </c>
      <c r="AA6948" t="s">
        <v>11317</v>
      </c>
      <c r="AB6948" t="s">
        <v>11320</v>
      </c>
      <c r="AC6948">
        <v>46041</v>
      </c>
    </row>
    <row r="6949" spans="2:29">
      <c r="B6949" t="s">
        <v>11321</v>
      </c>
      <c r="C6949">
        <v>0.13438210332813699</v>
      </c>
      <c r="D6949">
        <v>0.54503239116410396</v>
      </c>
      <c r="E6949">
        <v>0.99993811467831295</v>
      </c>
      <c r="F6949">
        <v>0.224587601980413</v>
      </c>
      <c r="G6949">
        <v>0.51163397672706901</v>
      </c>
      <c r="H6949">
        <v>0.92326081918810199</v>
      </c>
      <c r="I6949">
        <v>0.204262322648116</v>
      </c>
      <c r="J6949">
        <v>12.4072581750324</v>
      </c>
      <c r="K6949">
        <v>20.9094171791257</v>
      </c>
      <c r="L6949">
        <v>11.971405321282401</v>
      </c>
      <c r="M6949">
        <v>26.847891572156701</v>
      </c>
      <c r="N6949">
        <v>1.6852568782039601</v>
      </c>
      <c r="O6949">
        <v>0.96487113852220097</v>
      </c>
      <c r="P6949">
        <v>2.1638859442921698</v>
      </c>
      <c r="Q6949">
        <v>0.57253653790186598</v>
      </c>
      <c r="R6949">
        <v>1.28400956096278</v>
      </c>
      <c r="S6949">
        <v>2.2426683293754501</v>
      </c>
      <c r="T6949">
        <v>0.253413442043884</v>
      </c>
      <c r="U6949" t="s">
        <v>11321</v>
      </c>
      <c r="V6949">
        <f t="shared" si="216"/>
        <v>2</v>
      </c>
      <c r="W6949" t="s">
        <v>91</v>
      </c>
      <c r="X6949" s="28" t="b">
        <f t="shared" si="217"/>
        <v>0</v>
      </c>
      <c r="Y6949" t="s">
        <v>91</v>
      </c>
      <c r="Z6949" t="s">
        <v>11322</v>
      </c>
      <c r="AA6949" t="s">
        <v>91</v>
      </c>
      <c r="AB6949" t="s">
        <v>91</v>
      </c>
      <c r="AC6949" t="s">
        <v>91</v>
      </c>
    </row>
    <row r="6950" spans="2:29">
      <c r="B6950" t="s">
        <v>11323</v>
      </c>
      <c r="C6950">
        <v>0.134444280645244</v>
      </c>
      <c r="D6950">
        <v>1</v>
      </c>
      <c r="E6950">
        <v>1</v>
      </c>
      <c r="F6950">
        <v>0.20914835572644699</v>
      </c>
      <c r="G6950">
        <v>1</v>
      </c>
      <c r="H6950">
        <v>0.20914835572644799</v>
      </c>
      <c r="I6950">
        <v>0.20914835572644699</v>
      </c>
      <c r="J6950">
        <v>9.9977596257513301</v>
      </c>
      <c r="K6950">
        <v>9.9977596257513301</v>
      </c>
      <c r="L6950">
        <v>9.9977596257513301</v>
      </c>
      <c r="M6950">
        <v>22.304540576813501</v>
      </c>
      <c r="N6950">
        <v>1</v>
      </c>
      <c r="O6950">
        <v>1</v>
      </c>
      <c r="P6950">
        <v>2.23095387484247</v>
      </c>
      <c r="Q6950">
        <v>1</v>
      </c>
      <c r="R6950">
        <v>2.23095387484247</v>
      </c>
      <c r="S6950">
        <v>2.23095387484247</v>
      </c>
      <c r="T6950">
        <v>0.25349417801049801</v>
      </c>
      <c r="U6950" t="s">
        <v>11323</v>
      </c>
      <c r="V6950">
        <f t="shared" si="216"/>
        <v>2</v>
      </c>
      <c r="W6950" t="s">
        <v>91</v>
      </c>
      <c r="X6950" s="28" t="b">
        <f t="shared" si="217"/>
        <v>0</v>
      </c>
      <c r="Y6950" t="s">
        <v>91</v>
      </c>
      <c r="Z6950">
        <v>100</v>
      </c>
      <c r="AA6950" t="s">
        <v>91</v>
      </c>
      <c r="AB6950" t="s">
        <v>91</v>
      </c>
      <c r="AC6950" t="s">
        <v>91</v>
      </c>
    </row>
    <row r="6951" spans="2:29">
      <c r="B6951" t="s">
        <v>11324</v>
      </c>
      <c r="C6951">
        <v>0.134473928747425</v>
      </c>
      <c r="D6951">
        <v>0.99105549118242797</v>
      </c>
      <c r="E6951">
        <v>0.81388234076914401</v>
      </c>
      <c r="F6951">
        <v>0.235538791390911</v>
      </c>
      <c r="G6951">
        <v>0.64695171083420699</v>
      </c>
      <c r="H6951">
        <v>0.13950330916494</v>
      </c>
      <c r="I6951">
        <v>0.71854797545682203</v>
      </c>
      <c r="J6951">
        <v>208.47257200000001</v>
      </c>
      <c r="K6951">
        <v>223.9236597</v>
      </c>
      <c r="L6951">
        <v>184.06167497125</v>
      </c>
      <c r="M6951">
        <v>146.94257026</v>
      </c>
      <c r="N6951">
        <v>1.07411568606733</v>
      </c>
      <c r="O6951">
        <v>0.88290595355272905</v>
      </c>
      <c r="P6951">
        <v>0.70485325167859503</v>
      </c>
      <c r="Q6951">
        <v>0.82198404231980304</v>
      </c>
      <c r="R6951">
        <v>0.65621725929660701</v>
      </c>
      <c r="S6951">
        <v>0.79833333192774703</v>
      </c>
      <c r="T6951">
        <v>0.25351356584570001</v>
      </c>
      <c r="U6951" t="s">
        <v>11324</v>
      </c>
      <c r="V6951">
        <f t="shared" si="216"/>
        <v>2</v>
      </c>
      <c r="W6951" t="s">
        <v>91</v>
      </c>
      <c r="X6951" s="28" t="b">
        <f t="shared" si="217"/>
        <v>0</v>
      </c>
      <c r="Y6951" t="s">
        <v>91</v>
      </c>
      <c r="Z6951" t="s">
        <v>11325</v>
      </c>
      <c r="AA6951" t="s">
        <v>91</v>
      </c>
      <c r="AB6951" t="s">
        <v>91</v>
      </c>
      <c r="AC6951" t="s">
        <v>91</v>
      </c>
    </row>
    <row r="6952" spans="2:29">
      <c r="B6952" t="s">
        <v>11326</v>
      </c>
      <c r="C6952">
        <v>0.13449591926107199</v>
      </c>
      <c r="D6952">
        <v>0.20921219220949799</v>
      </c>
      <c r="E6952">
        <v>0.20921219220949799</v>
      </c>
      <c r="F6952">
        <v>0.20921219220949799</v>
      </c>
      <c r="G6952">
        <v>1</v>
      </c>
      <c r="H6952">
        <v>1</v>
      </c>
      <c r="I6952">
        <v>1</v>
      </c>
      <c r="J6952">
        <v>10.848571199313501</v>
      </c>
      <c r="K6952">
        <v>9.9977596257513301</v>
      </c>
      <c r="L6952">
        <v>9.9977596257513301</v>
      </c>
      <c r="M6952">
        <v>9.9977596257513301</v>
      </c>
      <c r="N6952">
        <v>0.92157385908883505</v>
      </c>
      <c r="O6952">
        <v>0.92157385908883505</v>
      </c>
      <c r="P6952">
        <v>0.92157385908883505</v>
      </c>
      <c r="Q6952">
        <v>1</v>
      </c>
      <c r="R6952">
        <v>1</v>
      </c>
      <c r="S6952">
        <v>1</v>
      </c>
      <c r="T6952">
        <v>0.25351851390161201</v>
      </c>
      <c r="U6952" t="s">
        <v>11326</v>
      </c>
      <c r="V6952">
        <f t="shared" si="216"/>
        <v>2</v>
      </c>
      <c r="W6952" t="s">
        <v>91</v>
      </c>
      <c r="X6952" s="28" t="b">
        <f t="shared" si="217"/>
        <v>0</v>
      </c>
      <c r="Y6952" t="s">
        <v>91</v>
      </c>
      <c r="Z6952" t="s">
        <v>718</v>
      </c>
      <c r="AA6952" t="s">
        <v>91</v>
      </c>
      <c r="AB6952" t="s">
        <v>91</v>
      </c>
      <c r="AC6952" t="s">
        <v>91</v>
      </c>
    </row>
    <row r="6953" spans="2:29">
      <c r="B6953" t="s">
        <v>11327</v>
      </c>
      <c r="C6953">
        <v>0.134528737910005</v>
      </c>
      <c r="D6953">
        <v>0.354751522905564</v>
      </c>
      <c r="E6953">
        <v>0.99995920338664801</v>
      </c>
      <c r="F6953">
        <v>0.27607529710830198</v>
      </c>
      <c r="G6953">
        <v>0.37984560469015199</v>
      </c>
      <c r="H6953">
        <v>0.99836283692572703</v>
      </c>
      <c r="I6953">
        <v>0.29771861380540798</v>
      </c>
      <c r="J6953">
        <v>117.66239421125</v>
      </c>
      <c r="K6953">
        <v>63.540947113750001</v>
      </c>
      <c r="L6953">
        <v>100.5319036775</v>
      </c>
      <c r="M6953">
        <v>52.231248566250002</v>
      </c>
      <c r="N6953">
        <v>0.54002765743206904</v>
      </c>
      <c r="O6953">
        <v>0.85440980826045398</v>
      </c>
      <c r="P6953">
        <v>0.44390774908484798</v>
      </c>
      <c r="Q6953">
        <v>1.58215935147346</v>
      </c>
      <c r="R6953">
        <v>0.82200928596085399</v>
      </c>
      <c r="S6953">
        <v>0.51954898550219997</v>
      </c>
      <c r="T6953">
        <v>0.25352008235916501</v>
      </c>
      <c r="U6953" t="s">
        <v>11327</v>
      </c>
      <c r="V6953">
        <f t="shared" si="216"/>
        <v>2</v>
      </c>
      <c r="W6953" t="s">
        <v>91</v>
      </c>
      <c r="X6953" s="28" t="b">
        <f t="shared" si="217"/>
        <v>0</v>
      </c>
      <c r="Y6953" t="s">
        <v>91</v>
      </c>
      <c r="Z6953" t="s">
        <v>11328</v>
      </c>
      <c r="AA6953" t="s">
        <v>91</v>
      </c>
      <c r="AB6953" t="s">
        <v>91</v>
      </c>
      <c r="AC6953" t="s">
        <v>91</v>
      </c>
    </row>
    <row r="6954" spans="2:29">
      <c r="B6954" t="s">
        <v>11329</v>
      </c>
      <c r="C6954">
        <v>0.134535483320535</v>
      </c>
      <c r="D6954">
        <v>0.401302979381089</v>
      </c>
      <c r="E6954">
        <v>0.23200964626060799</v>
      </c>
      <c r="F6954">
        <v>0.99965389892457801</v>
      </c>
      <c r="G6954">
        <v>0.98382486994908003</v>
      </c>
      <c r="H6954">
        <v>0.45655754283135602</v>
      </c>
      <c r="I6954">
        <v>0.27249850425232602</v>
      </c>
      <c r="J6954">
        <v>161.87179266000001</v>
      </c>
      <c r="K6954">
        <v>93.151722572500006</v>
      </c>
      <c r="L6954">
        <v>78.917666436250002</v>
      </c>
      <c r="M6954">
        <v>145.49847565249999</v>
      </c>
      <c r="N6954">
        <v>0.57546605892083003</v>
      </c>
      <c r="O6954">
        <v>0.48753192350202001</v>
      </c>
      <c r="P6954">
        <v>0.89885009155430196</v>
      </c>
      <c r="Q6954">
        <v>0.84719492304426602</v>
      </c>
      <c r="R6954">
        <v>1.5619515306253</v>
      </c>
      <c r="S6954">
        <v>1.84367432823212</v>
      </c>
      <c r="T6954">
        <v>0.25352008235916501</v>
      </c>
      <c r="U6954" t="s">
        <v>11329</v>
      </c>
      <c r="V6954">
        <f t="shared" si="216"/>
        <v>2</v>
      </c>
      <c r="W6954" t="s">
        <v>91</v>
      </c>
      <c r="X6954" s="28" t="b">
        <f t="shared" si="217"/>
        <v>0</v>
      </c>
      <c r="Y6954" t="s">
        <v>91</v>
      </c>
      <c r="Z6954">
        <v>100</v>
      </c>
      <c r="AA6954" t="s">
        <v>91</v>
      </c>
      <c r="AB6954" t="s">
        <v>91</v>
      </c>
      <c r="AC6954" t="s">
        <v>91</v>
      </c>
    </row>
    <row r="6955" spans="2:29">
      <c r="B6955" t="s">
        <v>11330</v>
      </c>
      <c r="C6955">
        <v>0.134764295999621</v>
      </c>
      <c r="D6955">
        <v>0.164924291233328</v>
      </c>
      <c r="E6955">
        <v>0.179349690303133</v>
      </c>
      <c r="F6955">
        <v>0.39118037763051799</v>
      </c>
      <c r="G6955">
        <v>0.99996366630184796</v>
      </c>
      <c r="H6955">
        <v>0.94989092019294596</v>
      </c>
      <c r="I6955">
        <v>0.96106130448023697</v>
      </c>
      <c r="J6955">
        <v>519.67526956250003</v>
      </c>
      <c r="K6955">
        <v>377.97944852500001</v>
      </c>
      <c r="L6955">
        <v>365.94444642500002</v>
      </c>
      <c r="M6955">
        <v>396.84342466250001</v>
      </c>
      <c r="N6955">
        <v>0.72733776391401195</v>
      </c>
      <c r="O6955">
        <v>0.70417906692592602</v>
      </c>
      <c r="P6955">
        <v>0.76363730950020303</v>
      </c>
      <c r="Q6955">
        <v>0.96815963897782098</v>
      </c>
      <c r="R6955">
        <v>1.0499074121916201</v>
      </c>
      <c r="S6955">
        <v>1.0844362540253301</v>
      </c>
      <c r="T6955">
        <v>0.25391470911500202</v>
      </c>
      <c r="U6955" t="s">
        <v>11330</v>
      </c>
      <c r="V6955">
        <f t="shared" si="216"/>
        <v>1</v>
      </c>
      <c r="W6955">
        <v>0.205930853479212</v>
      </c>
      <c r="X6955" s="28" t="b">
        <f t="shared" si="217"/>
        <v>0</v>
      </c>
      <c r="Y6955" t="s">
        <v>91</v>
      </c>
      <c r="Z6955" t="s">
        <v>11331</v>
      </c>
      <c r="AA6955" t="s">
        <v>91</v>
      </c>
      <c r="AB6955" t="s">
        <v>91</v>
      </c>
      <c r="AC6955" t="s">
        <v>91</v>
      </c>
    </row>
    <row r="6956" spans="2:29">
      <c r="B6956" t="s">
        <v>11332</v>
      </c>
      <c r="C6956">
        <v>0.13483820074571101</v>
      </c>
      <c r="D6956">
        <v>0.71871176188858099</v>
      </c>
      <c r="E6956">
        <v>0.12879038704502199</v>
      </c>
      <c r="F6956">
        <v>0.26397875778915703</v>
      </c>
      <c r="G6956">
        <v>0.62121464400953097</v>
      </c>
      <c r="H6956">
        <v>0.84758118986606901</v>
      </c>
      <c r="I6956">
        <v>0.97726229768179695</v>
      </c>
      <c r="J6956">
        <v>17.280136991968899</v>
      </c>
      <c r="K6956">
        <v>15.2085919651878</v>
      </c>
      <c r="L6956">
        <v>12.2240729301878</v>
      </c>
      <c r="M6956">
        <v>13.0198698896567</v>
      </c>
      <c r="N6956">
        <v>0.88011987244407497</v>
      </c>
      <c r="O6956">
        <v>0.70740601974793804</v>
      </c>
      <c r="P6956">
        <v>0.75345871943653198</v>
      </c>
      <c r="Q6956">
        <v>0.80376098972005405</v>
      </c>
      <c r="R6956">
        <v>0.85608647529363502</v>
      </c>
      <c r="S6956">
        <v>1.0651008026550399</v>
      </c>
      <c r="T6956">
        <v>0.25401739616665803</v>
      </c>
      <c r="U6956" t="s">
        <v>11332</v>
      </c>
      <c r="V6956">
        <f t="shared" si="216"/>
        <v>2</v>
      </c>
      <c r="W6956" t="s">
        <v>91</v>
      </c>
      <c r="X6956" s="28" t="b">
        <f t="shared" si="217"/>
        <v>0</v>
      </c>
      <c r="Y6956" t="s">
        <v>91</v>
      </c>
      <c r="Z6956">
        <v>100</v>
      </c>
      <c r="AA6956" t="s">
        <v>91</v>
      </c>
      <c r="AB6956" t="s">
        <v>91</v>
      </c>
      <c r="AC6956" t="s">
        <v>91</v>
      </c>
    </row>
    <row r="6957" spans="2:29">
      <c r="B6957" t="s">
        <v>11333</v>
      </c>
      <c r="C6957">
        <v>0.134926619177232</v>
      </c>
      <c r="D6957">
        <v>0.99971869740005403</v>
      </c>
      <c r="E6957">
        <v>0.93484046204857696</v>
      </c>
      <c r="F6957">
        <v>0.18448373297953999</v>
      </c>
      <c r="G6957">
        <v>0.90396342277775299</v>
      </c>
      <c r="H6957">
        <v>0.15619065638062399</v>
      </c>
      <c r="I6957">
        <v>0.45591508692683502</v>
      </c>
      <c r="J6957">
        <v>10.223215118782401</v>
      </c>
      <c r="K6957">
        <v>9.9977596257513301</v>
      </c>
      <c r="L6957">
        <v>13.020071658782401</v>
      </c>
      <c r="M6957">
        <v>23.222495055375699</v>
      </c>
      <c r="N6957">
        <v>0.97794671339578199</v>
      </c>
      <c r="O6957">
        <v>1.27357895803851</v>
      </c>
      <c r="P6957">
        <v>2.2715451827586599</v>
      </c>
      <c r="Q6957">
        <v>1.3022989295768299</v>
      </c>
      <c r="R6957">
        <v>2.3227698929229401</v>
      </c>
      <c r="S6957">
        <v>1.7835919543278</v>
      </c>
      <c r="T6957">
        <v>0.25414739160419397</v>
      </c>
      <c r="U6957" t="s">
        <v>11333</v>
      </c>
      <c r="V6957">
        <f t="shared" si="216"/>
        <v>2</v>
      </c>
      <c r="W6957" t="s">
        <v>91</v>
      </c>
      <c r="X6957" s="28" t="b">
        <f t="shared" si="217"/>
        <v>0</v>
      </c>
      <c r="Y6957" t="s">
        <v>91</v>
      </c>
      <c r="Z6957" t="s">
        <v>6710</v>
      </c>
      <c r="AA6957" t="s">
        <v>91</v>
      </c>
      <c r="AB6957" t="s">
        <v>91</v>
      </c>
      <c r="AC6957" t="s">
        <v>91</v>
      </c>
    </row>
    <row r="6958" spans="2:29">
      <c r="B6958" t="s">
        <v>11334</v>
      </c>
      <c r="C6958">
        <v>0.13498862471329601</v>
      </c>
      <c r="D6958">
        <v>0.16122171693179399</v>
      </c>
      <c r="E6958">
        <v>0.95568555102088704</v>
      </c>
      <c r="F6958">
        <v>0.34588232672650798</v>
      </c>
      <c r="G6958">
        <v>0.37225984407968199</v>
      </c>
      <c r="H6958">
        <v>0.96703465232260299</v>
      </c>
      <c r="I6958">
        <v>0.64287317704649105</v>
      </c>
      <c r="J6958">
        <v>18.885699708594601</v>
      </c>
      <c r="K6958">
        <v>9.9977596257513301</v>
      </c>
      <c r="L6958">
        <v>15.8525956448446</v>
      </c>
      <c r="M6958">
        <v>11.4304581018135</v>
      </c>
      <c r="N6958">
        <v>0.52938253705270499</v>
      </c>
      <c r="O6958">
        <v>0.83939678642832105</v>
      </c>
      <c r="P6958">
        <v>0.60524408828822396</v>
      </c>
      <c r="Q6958">
        <v>1.58561480154143</v>
      </c>
      <c r="R6958">
        <v>1.1433019526066599</v>
      </c>
      <c r="S6958">
        <v>0.72104646821864704</v>
      </c>
      <c r="T6958">
        <v>0.25419103655376302</v>
      </c>
      <c r="U6958" t="s">
        <v>11334</v>
      </c>
      <c r="V6958">
        <f t="shared" si="216"/>
        <v>2</v>
      </c>
      <c r="W6958" t="s">
        <v>91</v>
      </c>
      <c r="X6958" s="28" t="b">
        <f t="shared" si="217"/>
        <v>0</v>
      </c>
      <c r="Y6958" t="s">
        <v>91</v>
      </c>
      <c r="Z6958" t="s">
        <v>5336</v>
      </c>
      <c r="AA6958" t="s">
        <v>91</v>
      </c>
      <c r="AB6958" t="s">
        <v>91</v>
      </c>
      <c r="AC6958" t="s">
        <v>91</v>
      </c>
    </row>
    <row r="6959" spans="2:29">
      <c r="B6959" t="s">
        <v>11335</v>
      </c>
      <c r="C6959">
        <v>0.134983584168202</v>
      </c>
      <c r="D6959">
        <v>0.99082726251646103</v>
      </c>
      <c r="E6959">
        <v>0.99615278017378495</v>
      </c>
      <c r="F6959">
        <v>0.236386143058196</v>
      </c>
      <c r="G6959">
        <v>0.95470285328568405</v>
      </c>
      <c r="H6959">
        <v>0.13940164848449901</v>
      </c>
      <c r="I6959">
        <v>0.33454201661428301</v>
      </c>
      <c r="J6959">
        <v>17.414686221437801</v>
      </c>
      <c r="K6959">
        <v>18.009343237687801</v>
      </c>
      <c r="L6959">
        <v>16.226236106437799</v>
      </c>
      <c r="M6959">
        <v>11.4801823741257</v>
      </c>
      <c r="N6959">
        <v>1.0341468694117499</v>
      </c>
      <c r="O6959">
        <v>0.93175586973614299</v>
      </c>
      <c r="P6959">
        <v>0.659224187455834</v>
      </c>
      <c r="Q6959">
        <v>0.90098988576559902</v>
      </c>
      <c r="R6959">
        <v>0.63745702564551598</v>
      </c>
      <c r="S6959">
        <v>0.70750741569518105</v>
      </c>
      <c r="T6959">
        <v>0.25419103655376302</v>
      </c>
      <c r="U6959" t="s">
        <v>11335</v>
      </c>
      <c r="V6959">
        <f t="shared" si="216"/>
        <v>2</v>
      </c>
      <c r="W6959" t="s">
        <v>91</v>
      </c>
      <c r="X6959" s="28" t="b">
        <f t="shared" si="217"/>
        <v>0</v>
      </c>
      <c r="Y6959" t="s">
        <v>91</v>
      </c>
      <c r="Z6959">
        <v>100</v>
      </c>
      <c r="AA6959" t="s">
        <v>91</v>
      </c>
      <c r="AB6959" t="s">
        <v>91</v>
      </c>
      <c r="AC6959" t="s">
        <v>91</v>
      </c>
    </row>
    <row r="6960" spans="2:29">
      <c r="B6960" t="s">
        <v>11336</v>
      </c>
      <c r="C6960">
        <v>0.135252791393285</v>
      </c>
      <c r="D6960">
        <v>0.17310684588188899</v>
      </c>
      <c r="E6960">
        <v>0.24283175614706401</v>
      </c>
      <c r="F6960">
        <v>0.88428012193774297</v>
      </c>
      <c r="G6960">
        <v>0.99731406488992502</v>
      </c>
      <c r="H6960">
        <v>0.51886018101978904</v>
      </c>
      <c r="I6960">
        <v>0.63798427174026995</v>
      </c>
      <c r="J6960">
        <v>132.17419578696899</v>
      </c>
      <c r="K6960">
        <v>47.2043509201878</v>
      </c>
      <c r="L6960">
        <v>67.864199244656803</v>
      </c>
      <c r="M6960">
        <v>105.30523083875001</v>
      </c>
      <c r="N6960">
        <v>0.35713741732364501</v>
      </c>
      <c r="O6960">
        <v>0.51344514593481305</v>
      </c>
      <c r="P6960">
        <v>0.79671550268764402</v>
      </c>
      <c r="Q6960">
        <v>1.43766830645336</v>
      </c>
      <c r="R6960">
        <v>2.2308373865112099</v>
      </c>
      <c r="S6960">
        <v>1.55170519966079</v>
      </c>
      <c r="T6960">
        <v>0.25465184699115401</v>
      </c>
      <c r="U6960" t="s">
        <v>11336</v>
      </c>
      <c r="V6960">
        <f t="shared" si="216"/>
        <v>2</v>
      </c>
      <c r="W6960" t="s">
        <v>91</v>
      </c>
      <c r="X6960" s="28" t="b">
        <f t="shared" si="217"/>
        <v>0</v>
      </c>
      <c r="Y6960" t="s">
        <v>91</v>
      </c>
      <c r="Z6960" t="s">
        <v>11337</v>
      </c>
      <c r="AA6960" t="s">
        <v>91</v>
      </c>
      <c r="AB6960" t="s">
        <v>91</v>
      </c>
      <c r="AC6960" t="s">
        <v>91</v>
      </c>
    </row>
    <row r="6961" spans="2:29">
      <c r="B6961" t="s">
        <v>11338</v>
      </c>
      <c r="C6961">
        <v>0.13533000231744499</v>
      </c>
      <c r="D6961">
        <v>0.14981194789240601</v>
      </c>
      <c r="E6961">
        <v>0.24162294293522901</v>
      </c>
      <c r="F6961">
        <v>0.282655363482815</v>
      </c>
      <c r="G6961">
        <v>0.99293044457495605</v>
      </c>
      <c r="H6961">
        <v>0.98273946280654201</v>
      </c>
      <c r="I6961">
        <v>0.99966712970363703</v>
      </c>
      <c r="J6961">
        <v>1127.1815679875001</v>
      </c>
      <c r="K6961">
        <v>450.55087907500001</v>
      </c>
      <c r="L6961">
        <v>512.30309716249997</v>
      </c>
      <c r="M6961">
        <v>807.89983661571898</v>
      </c>
      <c r="N6961">
        <v>0.39971455519755</v>
      </c>
      <c r="O6961">
        <v>0.45449917893634401</v>
      </c>
      <c r="P6961">
        <v>0.71674329989104102</v>
      </c>
      <c r="Q6961">
        <v>1.1370593665565101</v>
      </c>
      <c r="R6961">
        <v>1.7931378544291601</v>
      </c>
      <c r="S6961">
        <v>1.5769958079317601</v>
      </c>
      <c r="T6961">
        <v>0.25476057813311398</v>
      </c>
      <c r="U6961" t="s">
        <v>11338</v>
      </c>
      <c r="V6961">
        <f t="shared" si="216"/>
        <v>1</v>
      </c>
      <c r="W6961">
        <v>0.206530985225783</v>
      </c>
      <c r="X6961" s="28" t="b">
        <f t="shared" si="217"/>
        <v>0</v>
      </c>
      <c r="Y6961" t="s">
        <v>91</v>
      </c>
      <c r="Z6961" t="s">
        <v>347</v>
      </c>
      <c r="AA6961" t="s">
        <v>11338</v>
      </c>
      <c r="AB6961" t="s">
        <v>279</v>
      </c>
      <c r="AC6961">
        <v>46048</v>
      </c>
    </row>
    <row r="6962" spans="2:29">
      <c r="B6962" t="s">
        <v>11339</v>
      </c>
      <c r="C6962">
        <v>0.13535419728985901</v>
      </c>
      <c r="D6962">
        <v>0.45433289533322102</v>
      </c>
      <c r="E6962">
        <v>0.97074021164764002</v>
      </c>
      <c r="F6962">
        <v>0.79457950016008105</v>
      </c>
      <c r="G6962">
        <v>0.72032619654814101</v>
      </c>
      <c r="H6962">
        <v>9.7564160170524994E-2</v>
      </c>
      <c r="I6962">
        <v>0.53334131035768395</v>
      </c>
      <c r="J6962">
        <v>569.05728427500003</v>
      </c>
      <c r="K6962">
        <v>471.70403053749999</v>
      </c>
      <c r="L6962">
        <v>534.06024763749997</v>
      </c>
      <c r="M6962">
        <v>641.02816036249999</v>
      </c>
      <c r="N6962">
        <v>0.82892187407541595</v>
      </c>
      <c r="O6962">
        <v>0.93849997600489798</v>
      </c>
      <c r="P6962">
        <v>1.1264738684071001</v>
      </c>
      <c r="Q6962">
        <v>1.1321935219187</v>
      </c>
      <c r="R6962">
        <v>1.3589626521360401</v>
      </c>
      <c r="S6962">
        <v>1.20029184572001</v>
      </c>
      <c r="T6962">
        <v>0.25476948910446401</v>
      </c>
      <c r="U6962" t="s">
        <v>11339</v>
      </c>
      <c r="V6962">
        <f t="shared" si="216"/>
        <v>1</v>
      </c>
      <c r="W6962">
        <v>0.206530985225783</v>
      </c>
      <c r="X6962" s="28" t="b">
        <f t="shared" si="217"/>
        <v>0</v>
      </c>
      <c r="Y6962" t="s">
        <v>91</v>
      </c>
      <c r="Z6962" t="s">
        <v>11340</v>
      </c>
      <c r="AA6962" t="s">
        <v>91</v>
      </c>
      <c r="AB6962" t="s">
        <v>91</v>
      </c>
      <c r="AC6962" t="s">
        <v>91</v>
      </c>
    </row>
    <row r="6963" spans="2:29">
      <c r="B6963" t="s">
        <v>11341</v>
      </c>
      <c r="C6963">
        <v>0.13540028053195999</v>
      </c>
      <c r="D6963">
        <v>0.98979329379977998</v>
      </c>
      <c r="E6963">
        <v>0.77441908531651005</v>
      </c>
      <c r="F6963">
        <v>0.13197768617890199</v>
      </c>
      <c r="G6963">
        <v>0.91440117872936899</v>
      </c>
      <c r="H6963">
        <v>0.229457860708702</v>
      </c>
      <c r="I6963">
        <v>0.568672369224695</v>
      </c>
      <c r="J6963">
        <v>102.42578987500001</v>
      </c>
      <c r="K6963">
        <v>97.392519878749994</v>
      </c>
      <c r="L6963">
        <v>88.835619059999999</v>
      </c>
      <c r="M6963">
        <v>68.022643163750004</v>
      </c>
      <c r="N6963">
        <v>0.95085934897458402</v>
      </c>
      <c r="O6963">
        <v>0.86731690493590097</v>
      </c>
      <c r="P6963">
        <v>0.66411636411849595</v>
      </c>
      <c r="Q6963">
        <v>0.91214006137839898</v>
      </c>
      <c r="R6963">
        <v>0.69843806535076403</v>
      </c>
      <c r="S6963">
        <v>0.76571361671726801</v>
      </c>
      <c r="T6963">
        <v>0.254819590633107</v>
      </c>
      <c r="U6963" t="s">
        <v>11341</v>
      </c>
      <c r="V6963">
        <f t="shared" si="216"/>
        <v>2</v>
      </c>
      <c r="W6963" t="s">
        <v>91</v>
      </c>
      <c r="X6963" s="28" t="b">
        <f t="shared" si="217"/>
        <v>0</v>
      </c>
      <c r="Y6963" t="s">
        <v>91</v>
      </c>
      <c r="Z6963" t="s">
        <v>3177</v>
      </c>
      <c r="AA6963" t="s">
        <v>91</v>
      </c>
      <c r="AB6963" t="s">
        <v>91</v>
      </c>
      <c r="AC6963" t="s">
        <v>91</v>
      </c>
    </row>
    <row r="6964" spans="2:29">
      <c r="B6964" t="s">
        <v>11342</v>
      </c>
      <c r="C6964">
        <v>0.135451486738844</v>
      </c>
      <c r="D6964">
        <v>0.99700528782110198</v>
      </c>
      <c r="E6964">
        <v>0.40053390100105701</v>
      </c>
      <c r="F6964">
        <v>0.20518191508887601</v>
      </c>
      <c r="G6964">
        <v>0.51731051526045901</v>
      </c>
      <c r="H6964">
        <v>0.286797077394435</v>
      </c>
      <c r="I6964">
        <v>0.97293100852660397</v>
      </c>
      <c r="J6964">
        <v>135.9307491125</v>
      </c>
      <c r="K6964">
        <v>116.95744104000001</v>
      </c>
      <c r="L6964">
        <v>88.284477010000003</v>
      </c>
      <c r="M6964">
        <v>75.116076371250003</v>
      </c>
      <c r="N6964">
        <v>0.860419307652037</v>
      </c>
      <c r="O6964">
        <v>0.64948128062571997</v>
      </c>
      <c r="P6964">
        <v>0.55260547640388502</v>
      </c>
      <c r="Q6964">
        <v>0.75484275497961895</v>
      </c>
      <c r="R6964">
        <v>0.64225136685027095</v>
      </c>
      <c r="S6964">
        <v>0.85084126808319405</v>
      </c>
      <c r="T6964">
        <v>0.254879317651029</v>
      </c>
      <c r="U6964" t="s">
        <v>11342</v>
      </c>
      <c r="V6964">
        <f t="shared" si="216"/>
        <v>2</v>
      </c>
      <c r="W6964" t="s">
        <v>91</v>
      </c>
      <c r="X6964" s="28" t="b">
        <f t="shared" si="217"/>
        <v>0</v>
      </c>
      <c r="Y6964" t="s">
        <v>91</v>
      </c>
      <c r="Z6964" t="s">
        <v>949</v>
      </c>
      <c r="AA6964" t="s">
        <v>91</v>
      </c>
      <c r="AB6964" t="s">
        <v>91</v>
      </c>
      <c r="AC6964" t="s">
        <v>91</v>
      </c>
    </row>
    <row r="6965" spans="2:29">
      <c r="B6965" t="s">
        <v>11343</v>
      </c>
      <c r="C6965">
        <v>0.13547359263612299</v>
      </c>
      <c r="D6965">
        <v>0.1000910350479</v>
      </c>
      <c r="E6965">
        <v>0.713708089373433</v>
      </c>
      <c r="F6965">
        <v>0.87283399032397302</v>
      </c>
      <c r="G6965">
        <v>0.54794308846775897</v>
      </c>
      <c r="H6965">
        <v>0.37144661687989899</v>
      </c>
      <c r="I6965">
        <v>0.98974754328381198</v>
      </c>
      <c r="J6965">
        <v>14.102685287156699</v>
      </c>
      <c r="K6965">
        <v>26.221740674999999</v>
      </c>
      <c r="L6965">
        <v>17.9341320319689</v>
      </c>
      <c r="M6965">
        <v>16.414204825718901</v>
      </c>
      <c r="N6965">
        <v>1.85934381581074</v>
      </c>
      <c r="O6965">
        <v>1.27168207095293</v>
      </c>
      <c r="P6965">
        <v>1.16390634063622</v>
      </c>
      <c r="Q6965">
        <v>0.68394132389034901</v>
      </c>
      <c r="R6965">
        <v>0.62597693376505503</v>
      </c>
      <c r="S6965">
        <v>0.91524946936151597</v>
      </c>
      <c r="T6965">
        <v>0.25488427726350799</v>
      </c>
      <c r="U6965" t="s">
        <v>11343</v>
      </c>
      <c r="V6965">
        <f t="shared" si="216"/>
        <v>2</v>
      </c>
      <c r="W6965" t="s">
        <v>91</v>
      </c>
      <c r="X6965" s="28" t="b">
        <f t="shared" si="217"/>
        <v>0</v>
      </c>
      <c r="Y6965" t="s">
        <v>91</v>
      </c>
      <c r="Z6965" t="s">
        <v>3145</v>
      </c>
      <c r="AA6965" t="s">
        <v>91</v>
      </c>
      <c r="AB6965" t="s">
        <v>91</v>
      </c>
      <c r="AC6965" t="s">
        <v>91</v>
      </c>
    </row>
    <row r="6966" spans="2:29">
      <c r="B6966" t="s">
        <v>11344</v>
      </c>
      <c r="C6966">
        <v>0.13550561976233799</v>
      </c>
      <c r="D6966">
        <v>0.23546763405483601</v>
      </c>
      <c r="E6966">
        <v>0.99785904754724997</v>
      </c>
      <c r="F6966">
        <v>0.349630935408554</v>
      </c>
      <c r="G6966">
        <v>0.31421658889963799</v>
      </c>
      <c r="H6966">
        <v>0.99422885368605596</v>
      </c>
      <c r="I6966">
        <v>0.44773163442688302</v>
      </c>
      <c r="J6966">
        <v>319.48746543750002</v>
      </c>
      <c r="K6966">
        <v>241.92222185</v>
      </c>
      <c r="L6966">
        <v>317.04058621249999</v>
      </c>
      <c r="M6966">
        <v>243.1004101625</v>
      </c>
      <c r="N6966">
        <v>0.75721975983851697</v>
      </c>
      <c r="O6966">
        <v>0.99234123560481702</v>
      </c>
      <c r="P6966">
        <v>0.760907504867532</v>
      </c>
      <c r="Q6966">
        <v>1.3105062601858699</v>
      </c>
      <c r="R6966">
        <v>1.00487011198678</v>
      </c>
      <c r="S6966">
        <v>0.76678009294229399</v>
      </c>
      <c r="T6966">
        <v>0.25490789888040899</v>
      </c>
      <c r="U6966" t="s">
        <v>11344</v>
      </c>
      <c r="V6966">
        <f t="shared" si="216"/>
        <v>2</v>
      </c>
      <c r="W6966" t="s">
        <v>91</v>
      </c>
      <c r="X6966" s="28" t="b">
        <f t="shared" si="217"/>
        <v>0</v>
      </c>
      <c r="Y6966" t="s">
        <v>91</v>
      </c>
      <c r="Z6966" t="s">
        <v>11345</v>
      </c>
      <c r="AA6966" t="s">
        <v>91</v>
      </c>
      <c r="AB6966" t="s">
        <v>91</v>
      </c>
      <c r="AC6966" t="s">
        <v>91</v>
      </c>
    </row>
    <row r="6967" spans="2:29">
      <c r="B6967" t="s">
        <v>11346</v>
      </c>
      <c r="C6967">
        <v>0.13552922301232501</v>
      </c>
      <c r="D6967">
        <v>0.72167667760032195</v>
      </c>
      <c r="E6967">
        <v>0.19114058783047999</v>
      </c>
      <c r="F6967">
        <v>0.16924443907745201</v>
      </c>
      <c r="G6967">
        <v>0.74547084409914</v>
      </c>
      <c r="H6967">
        <v>0.706197847532958</v>
      </c>
      <c r="I6967">
        <v>0.99988560870052301</v>
      </c>
      <c r="J6967">
        <v>130.19213873999999</v>
      </c>
      <c r="K6967">
        <v>108.2318214325</v>
      </c>
      <c r="L6967">
        <v>86.004914432500001</v>
      </c>
      <c r="M6967">
        <v>87.915929581249998</v>
      </c>
      <c r="N6967">
        <v>0.83132378406229401</v>
      </c>
      <c r="O6967">
        <v>0.66059990460911</v>
      </c>
      <c r="P6967">
        <v>0.67527832657256204</v>
      </c>
      <c r="Q6967">
        <v>0.79463611804905199</v>
      </c>
      <c r="R6967">
        <v>0.81229280277870697</v>
      </c>
      <c r="S6967">
        <v>1.02221983663794</v>
      </c>
      <c r="T6967">
        <v>0.25491566931815401</v>
      </c>
      <c r="U6967" t="s">
        <v>11346</v>
      </c>
      <c r="V6967">
        <f t="shared" si="216"/>
        <v>2</v>
      </c>
      <c r="W6967" t="s">
        <v>91</v>
      </c>
      <c r="X6967" s="28" t="b">
        <f t="shared" si="217"/>
        <v>0</v>
      </c>
      <c r="Y6967" t="s">
        <v>91</v>
      </c>
      <c r="Z6967" t="s">
        <v>11347</v>
      </c>
      <c r="AA6967" t="s">
        <v>91</v>
      </c>
      <c r="AB6967" t="s">
        <v>91</v>
      </c>
      <c r="AC6967" t="s">
        <v>91</v>
      </c>
    </row>
    <row r="6968" spans="2:29">
      <c r="B6968" t="s">
        <v>11348</v>
      </c>
      <c r="C6968">
        <v>0.13568904473624299</v>
      </c>
      <c r="D6968">
        <v>0.10171588199091</v>
      </c>
      <c r="E6968">
        <v>0.36466488479529302</v>
      </c>
      <c r="F6968">
        <v>0.59876183325302401</v>
      </c>
      <c r="G6968">
        <v>0.88168586129714699</v>
      </c>
      <c r="H6968">
        <v>0.66904911046516602</v>
      </c>
      <c r="I6968">
        <v>0.97745605019956205</v>
      </c>
      <c r="J6968">
        <v>803.95643443749998</v>
      </c>
      <c r="K6968">
        <v>289.73645627500002</v>
      </c>
      <c r="L6968">
        <v>424.67368894750001</v>
      </c>
      <c r="M6968">
        <v>512.56938678874997</v>
      </c>
      <c r="N6968">
        <v>0.36038825471646202</v>
      </c>
      <c r="O6968">
        <v>0.52822972832430803</v>
      </c>
      <c r="P6968">
        <v>0.63755865968953496</v>
      </c>
      <c r="Q6968">
        <v>1.4657240390364501</v>
      </c>
      <c r="R6968">
        <v>1.7690883411035101</v>
      </c>
      <c r="S6968">
        <v>1.20697231810873</v>
      </c>
      <c r="T6968">
        <v>0.25514888561767801</v>
      </c>
      <c r="U6968" t="s">
        <v>11348</v>
      </c>
      <c r="V6968">
        <f t="shared" si="216"/>
        <v>1</v>
      </c>
      <c r="W6968">
        <v>0.20678093951343501</v>
      </c>
      <c r="X6968" s="28" t="b">
        <f t="shared" si="217"/>
        <v>0</v>
      </c>
      <c r="Y6968" t="s">
        <v>91</v>
      </c>
      <c r="Z6968" t="s">
        <v>11349</v>
      </c>
      <c r="AA6968" t="s">
        <v>91</v>
      </c>
      <c r="AB6968" t="s">
        <v>91</v>
      </c>
      <c r="AC6968" t="s">
        <v>91</v>
      </c>
    </row>
    <row r="6969" spans="2:29">
      <c r="B6969" t="s">
        <v>11350</v>
      </c>
      <c r="C6969">
        <v>0.135692196292894</v>
      </c>
      <c r="D6969">
        <v>0.168640383246635</v>
      </c>
      <c r="E6969">
        <v>0.420254373304419</v>
      </c>
      <c r="F6969">
        <v>0.17433155990294</v>
      </c>
      <c r="G6969">
        <v>0.93867032632886604</v>
      </c>
      <c r="H6969">
        <v>0.99999775001419999</v>
      </c>
      <c r="I6969">
        <v>0.94387027021687497</v>
      </c>
      <c r="J6969">
        <v>48.688482368937798</v>
      </c>
      <c r="K6969">
        <v>13.1064691216257</v>
      </c>
      <c r="L6969">
        <v>21.272722667875701</v>
      </c>
      <c r="M6969">
        <v>13.1704341760946</v>
      </c>
      <c r="N6969">
        <v>0.26919033997221697</v>
      </c>
      <c r="O6969">
        <v>0.43691488485266899</v>
      </c>
      <c r="P6969">
        <v>0.27050410148945297</v>
      </c>
      <c r="Q6969">
        <v>1.6230704448672399</v>
      </c>
      <c r="R6969">
        <v>1.00488041850748</v>
      </c>
      <c r="S6969">
        <v>0.61912310810987503</v>
      </c>
      <c r="T6969">
        <v>0.25514888561767801</v>
      </c>
      <c r="U6969" t="s">
        <v>11350</v>
      </c>
      <c r="V6969">
        <f t="shared" si="216"/>
        <v>2</v>
      </c>
      <c r="W6969" t="s">
        <v>91</v>
      </c>
      <c r="X6969" s="28" t="b">
        <f t="shared" si="217"/>
        <v>0</v>
      </c>
      <c r="Y6969" t="s">
        <v>91</v>
      </c>
      <c r="Z6969" t="s">
        <v>1610</v>
      </c>
      <c r="AA6969" t="s">
        <v>91</v>
      </c>
      <c r="AB6969" t="s">
        <v>91</v>
      </c>
      <c r="AC6969" t="s">
        <v>91</v>
      </c>
    </row>
    <row r="6970" spans="2:29">
      <c r="B6970" t="s">
        <v>11351</v>
      </c>
      <c r="C6970">
        <v>0.135863893819689</v>
      </c>
      <c r="D6970">
        <v>0.12826699325613899</v>
      </c>
      <c r="E6970">
        <v>0.42798930531007101</v>
      </c>
      <c r="F6970">
        <v>0.24346480866612599</v>
      </c>
      <c r="G6970">
        <v>0.88222037760194605</v>
      </c>
      <c r="H6970">
        <v>0.98411899469139397</v>
      </c>
      <c r="I6970">
        <v>0.98120053792609496</v>
      </c>
      <c r="J6970">
        <v>3794.9981684999998</v>
      </c>
      <c r="K6970">
        <v>5520.7452713749999</v>
      </c>
      <c r="L6970">
        <v>4780.9311027499998</v>
      </c>
      <c r="M6970">
        <v>5088.1098121249997</v>
      </c>
      <c r="N6970">
        <v>1.4547425390608599</v>
      </c>
      <c r="O6970">
        <v>1.2597980000184501</v>
      </c>
      <c r="P6970">
        <v>1.3407410455052</v>
      </c>
      <c r="Q6970">
        <v>0.86599378666120896</v>
      </c>
      <c r="R6970">
        <v>0.92163459134888703</v>
      </c>
      <c r="S6970">
        <v>1.0642508128172601</v>
      </c>
      <c r="T6970">
        <v>0.25532760837457702</v>
      </c>
      <c r="U6970" t="s">
        <v>11351</v>
      </c>
      <c r="V6970">
        <f t="shared" si="216"/>
        <v>1</v>
      </c>
      <c r="W6970">
        <v>0.20678093951343501</v>
      </c>
      <c r="X6970" s="28" t="b">
        <f t="shared" si="217"/>
        <v>0</v>
      </c>
      <c r="Y6970" t="s">
        <v>91</v>
      </c>
      <c r="Z6970" t="s">
        <v>1431</v>
      </c>
      <c r="AA6970" t="s">
        <v>11351</v>
      </c>
      <c r="AB6970" t="s">
        <v>279</v>
      </c>
      <c r="AC6970">
        <v>46163</v>
      </c>
    </row>
    <row r="6971" spans="2:29">
      <c r="B6971" t="s">
        <v>11352</v>
      </c>
      <c r="C6971">
        <v>0.13585782575685801</v>
      </c>
      <c r="D6971">
        <v>0.79944079868228002</v>
      </c>
      <c r="E6971">
        <v>0.99991349951517905</v>
      </c>
      <c r="F6971">
        <v>0.45160354255527402</v>
      </c>
      <c r="G6971">
        <v>0.83071407219935101</v>
      </c>
      <c r="H6971">
        <v>9.8455685603545604E-2</v>
      </c>
      <c r="I6971">
        <v>0.41662439417108799</v>
      </c>
      <c r="J6971">
        <v>16951.18962375</v>
      </c>
      <c r="K6971">
        <v>19950.050238749998</v>
      </c>
      <c r="L6971">
        <v>17392.8013575</v>
      </c>
      <c r="M6971">
        <v>12426.948071000001</v>
      </c>
      <c r="N6971">
        <v>1.1769115136791499</v>
      </c>
      <c r="O6971">
        <v>1.0260519611633201</v>
      </c>
      <c r="P6971">
        <v>0.73310182629240495</v>
      </c>
      <c r="Q6971">
        <v>0.87181742147782004</v>
      </c>
      <c r="R6971">
        <v>0.62290309659784704</v>
      </c>
      <c r="S6971">
        <v>0.71448801234318304</v>
      </c>
      <c r="T6971">
        <v>0.25532760837457702</v>
      </c>
      <c r="U6971" t="s">
        <v>11352</v>
      </c>
      <c r="V6971">
        <f t="shared" si="216"/>
        <v>1</v>
      </c>
      <c r="W6971">
        <v>0.20678093951343501</v>
      </c>
      <c r="X6971" s="28" t="b">
        <f t="shared" si="217"/>
        <v>0</v>
      </c>
      <c r="Y6971" t="s">
        <v>91</v>
      </c>
      <c r="Z6971" t="s">
        <v>11353</v>
      </c>
      <c r="AA6971" t="s">
        <v>91</v>
      </c>
      <c r="AB6971" t="s">
        <v>91</v>
      </c>
      <c r="AC6971" t="s">
        <v>91</v>
      </c>
    </row>
    <row r="6972" spans="2:29">
      <c r="B6972" t="s">
        <v>11354</v>
      </c>
      <c r="C6972">
        <v>0.135814486102944</v>
      </c>
      <c r="D6972">
        <v>0.908872347929501</v>
      </c>
      <c r="E6972">
        <v>0.34100052550308702</v>
      </c>
      <c r="F6972">
        <v>0.99830588640560103</v>
      </c>
      <c r="G6972">
        <v>0.106632077468829</v>
      </c>
      <c r="H6972">
        <v>0.83827274850858102</v>
      </c>
      <c r="I6972">
        <v>0.43021275505430101</v>
      </c>
      <c r="J6972">
        <v>116.67342168375001</v>
      </c>
      <c r="K6972">
        <v>148.71455595625</v>
      </c>
      <c r="L6972">
        <v>84.670475318749993</v>
      </c>
      <c r="M6972">
        <v>132.87855194125001</v>
      </c>
      <c r="N6972">
        <v>1.27462239308751</v>
      </c>
      <c r="O6972">
        <v>0.72570491288285199</v>
      </c>
      <c r="P6972">
        <v>1.1388930745635</v>
      </c>
      <c r="Q6972">
        <v>0.56934894351336396</v>
      </c>
      <c r="R6972">
        <v>0.893514095421441</v>
      </c>
      <c r="S6972">
        <v>1.5693611195758199</v>
      </c>
      <c r="T6972">
        <v>0.25532760837457702</v>
      </c>
      <c r="U6972" t="s">
        <v>11354</v>
      </c>
      <c r="V6972">
        <f t="shared" si="216"/>
        <v>2</v>
      </c>
      <c r="W6972" t="s">
        <v>91</v>
      </c>
      <c r="X6972" s="28" t="b">
        <f t="shared" si="217"/>
        <v>0</v>
      </c>
      <c r="Y6972" t="s">
        <v>91</v>
      </c>
      <c r="Z6972" t="s">
        <v>11355</v>
      </c>
      <c r="AA6972" t="s">
        <v>91</v>
      </c>
      <c r="AB6972" t="s">
        <v>91</v>
      </c>
      <c r="AC6972" t="s">
        <v>91</v>
      </c>
    </row>
    <row r="6973" spans="2:29">
      <c r="B6973" t="s">
        <v>11356</v>
      </c>
      <c r="C6973">
        <v>0.13586526009757099</v>
      </c>
      <c r="D6973">
        <v>0.76407113896987899</v>
      </c>
      <c r="E6973">
        <v>9.5288983626671195E-2</v>
      </c>
      <c r="F6973">
        <v>0.78883310861998901</v>
      </c>
      <c r="G6973">
        <v>0.48037819203307403</v>
      </c>
      <c r="H6973">
        <v>0.99996537518681505</v>
      </c>
      <c r="I6973">
        <v>0.45384062095922201</v>
      </c>
      <c r="J6973">
        <v>36.98376442</v>
      </c>
      <c r="K6973">
        <v>29.653591232499998</v>
      </c>
      <c r="L6973">
        <v>22.512463916249999</v>
      </c>
      <c r="M6973">
        <v>29.139587188749999</v>
      </c>
      <c r="N6973">
        <v>0.80180024120162297</v>
      </c>
      <c r="O6973">
        <v>0.60871207323816301</v>
      </c>
      <c r="P6973">
        <v>0.78790214154057203</v>
      </c>
      <c r="Q6973">
        <v>0.75918170381928596</v>
      </c>
      <c r="R6973">
        <v>0.98266638129189998</v>
      </c>
      <c r="S6973">
        <v>1.29437574212907</v>
      </c>
      <c r="T6973">
        <v>0.25532760837457702</v>
      </c>
      <c r="U6973" t="s">
        <v>11356</v>
      </c>
      <c r="V6973">
        <f t="shared" si="216"/>
        <v>2</v>
      </c>
      <c r="W6973" t="s">
        <v>91</v>
      </c>
      <c r="X6973" s="28" t="b">
        <f t="shared" si="217"/>
        <v>0</v>
      </c>
      <c r="Y6973" t="s">
        <v>91</v>
      </c>
      <c r="Z6973" t="s">
        <v>337</v>
      </c>
      <c r="AA6973" t="s">
        <v>91</v>
      </c>
      <c r="AB6973" t="s">
        <v>91</v>
      </c>
      <c r="AC6973" t="s">
        <v>91</v>
      </c>
    </row>
    <row r="6974" spans="2:29">
      <c r="B6974" t="s">
        <v>11357</v>
      </c>
      <c r="C6974">
        <v>0.13591281780703501</v>
      </c>
      <c r="D6974">
        <v>0.176719767863495</v>
      </c>
      <c r="E6974">
        <v>0.99289959344982603</v>
      </c>
      <c r="F6974">
        <v>0.44347842305261298</v>
      </c>
      <c r="G6974">
        <v>0.27978375687324902</v>
      </c>
      <c r="H6974">
        <v>0.93413102020168604</v>
      </c>
      <c r="I6974">
        <v>0.60604902071567701</v>
      </c>
      <c r="J6974">
        <v>421.8526766</v>
      </c>
      <c r="K6974">
        <v>813.87402767499998</v>
      </c>
      <c r="L6974">
        <v>430.990319425</v>
      </c>
      <c r="M6974">
        <v>613.00420595000003</v>
      </c>
      <c r="N6974">
        <v>1.9292849680001301</v>
      </c>
      <c r="O6974">
        <v>1.02166074397974</v>
      </c>
      <c r="P6974">
        <v>1.4531238983491099</v>
      </c>
      <c r="Q6974">
        <v>0.52955408917054803</v>
      </c>
      <c r="R6974">
        <v>0.75319298208983698</v>
      </c>
      <c r="S6974">
        <v>1.42231548673258</v>
      </c>
      <c r="T6974">
        <v>0.25538032121600301</v>
      </c>
      <c r="U6974" t="s">
        <v>11357</v>
      </c>
      <c r="V6974">
        <f t="shared" si="216"/>
        <v>1</v>
      </c>
      <c r="W6974">
        <v>0.20678093951343501</v>
      </c>
      <c r="X6974" s="28" t="b">
        <f t="shared" si="217"/>
        <v>0</v>
      </c>
      <c r="Y6974" t="s">
        <v>91</v>
      </c>
      <c r="Z6974" t="s">
        <v>11358</v>
      </c>
      <c r="AA6974" t="s">
        <v>91</v>
      </c>
      <c r="AB6974" t="s">
        <v>91</v>
      </c>
      <c r="AC6974" t="s">
        <v>91</v>
      </c>
    </row>
    <row r="6975" spans="2:29">
      <c r="B6975" t="s">
        <v>11359</v>
      </c>
      <c r="C6975">
        <v>0.136118635524413</v>
      </c>
      <c r="D6975">
        <v>0.77094720506894898</v>
      </c>
      <c r="E6975">
        <v>0.23261495569518301</v>
      </c>
      <c r="F6975">
        <v>0.99444483928878502</v>
      </c>
      <c r="G6975">
        <v>0.76060619217085601</v>
      </c>
      <c r="H6975">
        <v>0.62419383633132997</v>
      </c>
      <c r="I6975">
        <v>0.14939549737336699</v>
      </c>
      <c r="J6975">
        <v>42.252943303218899</v>
      </c>
      <c r="K6975">
        <v>57.556105030718903</v>
      </c>
      <c r="L6975">
        <v>63.864440528750002</v>
      </c>
      <c r="M6975">
        <v>37.955259623750003</v>
      </c>
      <c r="N6975">
        <v>1.3621797804162501</v>
      </c>
      <c r="O6975">
        <v>1.51147909556125</v>
      </c>
      <c r="P6975">
        <v>0.89828676197472102</v>
      </c>
      <c r="Q6975">
        <v>1.1096032383474199</v>
      </c>
      <c r="R6975">
        <v>0.65944802212541098</v>
      </c>
      <c r="S6975">
        <v>0.59430974904827705</v>
      </c>
      <c r="T6975">
        <v>0.25573034696470798</v>
      </c>
      <c r="U6975" t="s">
        <v>11359</v>
      </c>
      <c r="V6975">
        <f t="shared" si="216"/>
        <v>2</v>
      </c>
      <c r="W6975" t="s">
        <v>91</v>
      </c>
      <c r="X6975" s="28" t="b">
        <f t="shared" si="217"/>
        <v>0</v>
      </c>
      <c r="Y6975" t="s">
        <v>91</v>
      </c>
      <c r="Z6975" t="s">
        <v>5935</v>
      </c>
      <c r="AA6975" t="s">
        <v>91</v>
      </c>
      <c r="AB6975" t="s">
        <v>91</v>
      </c>
      <c r="AC6975" t="s">
        <v>91</v>
      </c>
    </row>
    <row r="6976" spans="2:29">
      <c r="B6976" t="s">
        <v>11360</v>
      </c>
      <c r="C6976">
        <v>0.13615338857260101</v>
      </c>
      <c r="D6976">
        <v>0.68327510546693704</v>
      </c>
      <c r="E6976">
        <v>0.98723343970438204</v>
      </c>
      <c r="F6976">
        <v>0.56281944091555802</v>
      </c>
      <c r="G6976">
        <v>0.48228811175873498</v>
      </c>
      <c r="H6976">
        <v>9.4794235962207804E-2</v>
      </c>
      <c r="I6976">
        <v>0.76084232159454701</v>
      </c>
      <c r="J6976">
        <v>275.36713047500001</v>
      </c>
      <c r="K6976">
        <v>312.833368275</v>
      </c>
      <c r="L6976">
        <v>263.57708668750001</v>
      </c>
      <c r="M6976">
        <v>239.6838554</v>
      </c>
      <c r="N6976">
        <v>1.13605922295581</v>
      </c>
      <c r="O6976">
        <v>0.957184273347503</v>
      </c>
      <c r="P6976">
        <v>0.870415633799693</v>
      </c>
      <c r="Q6976">
        <v>0.84254786546874805</v>
      </c>
      <c r="R6976">
        <v>0.76617100254248804</v>
      </c>
      <c r="S6976">
        <v>0.90935011996764303</v>
      </c>
      <c r="T6976">
        <v>0.25575893382177101</v>
      </c>
      <c r="U6976" t="s">
        <v>11360</v>
      </c>
      <c r="V6976">
        <f t="shared" si="216"/>
        <v>2</v>
      </c>
      <c r="W6976" t="s">
        <v>91</v>
      </c>
      <c r="X6976" s="28" t="b">
        <f t="shared" si="217"/>
        <v>0</v>
      </c>
      <c r="Y6976" t="s">
        <v>91</v>
      </c>
      <c r="Z6976">
        <v>100</v>
      </c>
      <c r="AA6976" t="s">
        <v>91</v>
      </c>
      <c r="AB6976" t="s">
        <v>91</v>
      </c>
      <c r="AC6976" t="s">
        <v>91</v>
      </c>
    </row>
    <row r="6977" spans="2:29">
      <c r="B6977" t="s">
        <v>11361</v>
      </c>
      <c r="C6977">
        <v>0.136209343137455</v>
      </c>
      <c r="D6977">
        <v>0.476799458871632</v>
      </c>
      <c r="E6977">
        <v>0.74892164791340099</v>
      </c>
      <c r="F6977">
        <v>9.8374683612289099E-2</v>
      </c>
      <c r="G6977">
        <v>0.96858113913479404</v>
      </c>
      <c r="H6977">
        <v>0.77608975965305904</v>
      </c>
      <c r="I6977">
        <v>0.50581962886841203</v>
      </c>
      <c r="J6977">
        <v>305.62610368750001</v>
      </c>
      <c r="K6977">
        <v>205.4379751875</v>
      </c>
      <c r="L6977">
        <v>230.01274838374999</v>
      </c>
      <c r="M6977">
        <v>156.7293020075</v>
      </c>
      <c r="N6977">
        <v>0.67218726643048299</v>
      </c>
      <c r="O6977">
        <v>0.75259523191427402</v>
      </c>
      <c r="P6977">
        <v>0.51281386019223796</v>
      </c>
      <c r="Q6977">
        <v>1.1196213756186999</v>
      </c>
      <c r="R6977">
        <v>0.76290326491222304</v>
      </c>
      <c r="S6977">
        <v>0.68139397971983295</v>
      </c>
      <c r="T6977">
        <v>0.25582733300034699</v>
      </c>
      <c r="U6977" t="s">
        <v>11361</v>
      </c>
      <c r="V6977">
        <f t="shared" si="216"/>
        <v>2</v>
      </c>
      <c r="W6977" t="s">
        <v>91</v>
      </c>
      <c r="X6977" s="28" t="b">
        <f t="shared" si="217"/>
        <v>0</v>
      </c>
      <c r="Y6977" t="s">
        <v>91</v>
      </c>
      <c r="Z6977" t="s">
        <v>7834</v>
      </c>
      <c r="AA6977" t="s">
        <v>91</v>
      </c>
      <c r="AB6977" t="s">
        <v>91</v>
      </c>
      <c r="AC6977" t="s">
        <v>91</v>
      </c>
    </row>
    <row r="6978" spans="2:29">
      <c r="B6978" t="s">
        <v>11362</v>
      </c>
      <c r="C6978">
        <v>0.136326324475778</v>
      </c>
      <c r="D6978">
        <v>0.14881427523976201</v>
      </c>
      <c r="E6978">
        <v>0.199043989693692</v>
      </c>
      <c r="F6978">
        <v>0.55358328372437604</v>
      </c>
      <c r="G6978">
        <v>0.99849483550023999</v>
      </c>
      <c r="H6978">
        <v>0.82061135988447198</v>
      </c>
      <c r="I6978">
        <v>0.89277700035060303</v>
      </c>
      <c r="J6978">
        <v>255.4702465375</v>
      </c>
      <c r="K6978">
        <v>397.20496667499998</v>
      </c>
      <c r="L6978">
        <v>384.292433475</v>
      </c>
      <c r="M6978">
        <v>322.12705360000001</v>
      </c>
      <c r="N6978">
        <v>1.5547993242207001</v>
      </c>
      <c r="O6978">
        <v>1.5042551478439601</v>
      </c>
      <c r="P6978">
        <v>1.2609180832833899</v>
      </c>
      <c r="Q6978">
        <v>0.96749151122633104</v>
      </c>
      <c r="R6978">
        <v>0.81098445544758202</v>
      </c>
      <c r="S6978">
        <v>0.83823418194091504</v>
      </c>
      <c r="T6978">
        <v>0.256010316125722</v>
      </c>
      <c r="U6978" t="s">
        <v>11362</v>
      </c>
      <c r="V6978">
        <f t="shared" si="216"/>
        <v>2</v>
      </c>
      <c r="W6978" t="s">
        <v>91</v>
      </c>
      <c r="X6978" s="28" t="b">
        <f t="shared" si="217"/>
        <v>0</v>
      </c>
      <c r="Y6978" t="s">
        <v>91</v>
      </c>
      <c r="Z6978" t="s">
        <v>222</v>
      </c>
      <c r="AA6978" t="s">
        <v>91</v>
      </c>
      <c r="AB6978" t="s">
        <v>91</v>
      </c>
      <c r="AC6978" t="s">
        <v>91</v>
      </c>
    </row>
    <row r="6979" spans="2:29">
      <c r="B6979" t="s">
        <v>11363</v>
      </c>
      <c r="C6979">
        <v>0.13642927843583899</v>
      </c>
      <c r="D6979">
        <v>0.14048114809776599</v>
      </c>
      <c r="E6979">
        <v>0.30080257606924998</v>
      </c>
      <c r="F6979">
        <v>0.25870817926575201</v>
      </c>
      <c r="G6979">
        <v>0.97077720096911102</v>
      </c>
      <c r="H6979">
        <v>0.98545203444430296</v>
      </c>
      <c r="I6979">
        <v>0.99968459036877799</v>
      </c>
      <c r="J6979">
        <v>18.759629424844601</v>
      </c>
      <c r="K6979">
        <v>59.507516388937802</v>
      </c>
      <c r="L6979">
        <v>40.826159999468899</v>
      </c>
      <c r="M6979">
        <v>42.107517397687801</v>
      </c>
      <c r="N6979">
        <v>3.1721051115289201</v>
      </c>
      <c r="O6979">
        <v>2.1762775305891799</v>
      </c>
      <c r="P6979">
        <v>2.2445815129973798</v>
      </c>
      <c r="Q6979">
        <v>0.68606728152846097</v>
      </c>
      <c r="R6979">
        <v>0.70759997984919099</v>
      </c>
      <c r="S6979">
        <v>1.0313856948151801</v>
      </c>
      <c r="T6979">
        <v>0.25616690820475702</v>
      </c>
      <c r="U6979" t="s">
        <v>11363</v>
      </c>
      <c r="V6979">
        <f t="shared" si="216"/>
        <v>2</v>
      </c>
      <c r="W6979" t="s">
        <v>91</v>
      </c>
      <c r="X6979" s="28" t="b">
        <f t="shared" si="217"/>
        <v>0</v>
      </c>
      <c r="Y6979" t="s">
        <v>91</v>
      </c>
      <c r="Z6979" t="s">
        <v>673</v>
      </c>
      <c r="AA6979" t="s">
        <v>91</v>
      </c>
      <c r="AB6979" t="s">
        <v>91</v>
      </c>
      <c r="AC6979" t="s">
        <v>91</v>
      </c>
    </row>
    <row r="6980" spans="2:29">
      <c r="B6980" t="s">
        <v>11364</v>
      </c>
      <c r="C6980">
        <v>0.136457343120747</v>
      </c>
      <c r="D6980">
        <v>0.52753442317185595</v>
      </c>
      <c r="E6980">
        <v>0.37678916887601499</v>
      </c>
      <c r="F6980">
        <v>0.97853425052701604</v>
      </c>
      <c r="G6980">
        <v>0.99346754682620997</v>
      </c>
      <c r="H6980">
        <v>0.31007647878220401</v>
      </c>
      <c r="I6980">
        <v>0.20139754128033899</v>
      </c>
      <c r="J6980">
        <v>12.6016801789378</v>
      </c>
      <c r="K6980">
        <v>10.8436428060946</v>
      </c>
      <c r="L6980">
        <v>10.596785620032399</v>
      </c>
      <c r="M6980">
        <v>13.4607737041257</v>
      </c>
      <c r="N6980">
        <v>0.86049182744840702</v>
      </c>
      <c r="O6980">
        <v>0.84090259946000301</v>
      </c>
      <c r="P6980">
        <v>1.0681729351157201</v>
      </c>
      <c r="Q6980">
        <v>0.97723484713795405</v>
      </c>
      <c r="R6980">
        <v>1.2413516329180601</v>
      </c>
      <c r="S6980">
        <v>1.2702695125471899</v>
      </c>
      <c r="T6980">
        <v>0.25618285942832397</v>
      </c>
      <c r="U6980" t="s">
        <v>11364</v>
      </c>
      <c r="V6980">
        <f t="shared" si="216"/>
        <v>2</v>
      </c>
      <c r="W6980" t="s">
        <v>91</v>
      </c>
      <c r="X6980" s="28" t="b">
        <f t="shared" si="217"/>
        <v>0</v>
      </c>
      <c r="Y6980" t="s">
        <v>91</v>
      </c>
      <c r="Z6980" t="s">
        <v>140</v>
      </c>
      <c r="AA6980" t="s">
        <v>91</v>
      </c>
      <c r="AB6980" t="s">
        <v>91</v>
      </c>
      <c r="AC6980" t="s">
        <v>91</v>
      </c>
    </row>
    <row r="6981" spans="2:29">
      <c r="B6981" t="s">
        <v>11365</v>
      </c>
      <c r="C6981">
        <v>0.13650135074155101</v>
      </c>
      <c r="D6981">
        <v>0.95083418858431501</v>
      </c>
      <c r="E6981">
        <v>0.49560240725011401</v>
      </c>
      <c r="F6981">
        <v>0.76832658619447902</v>
      </c>
      <c r="G6981">
        <v>0.80854090166414805</v>
      </c>
      <c r="H6981">
        <v>0.45141677392357799</v>
      </c>
      <c r="I6981">
        <v>0.101920370571861</v>
      </c>
      <c r="J6981">
        <v>114.7506416275</v>
      </c>
      <c r="K6981">
        <v>93.828719523749996</v>
      </c>
      <c r="L6981">
        <v>68.422524296250003</v>
      </c>
      <c r="M6981">
        <v>142.74317121999999</v>
      </c>
      <c r="N6981">
        <v>0.81767490092416195</v>
      </c>
      <c r="O6981">
        <v>0.596271387469546</v>
      </c>
      <c r="P6981">
        <v>1.24394224899734</v>
      </c>
      <c r="Q6981">
        <v>0.72922794474383501</v>
      </c>
      <c r="R6981">
        <v>1.52131641510752</v>
      </c>
      <c r="S6981">
        <v>2.0862014766067798</v>
      </c>
      <c r="T6981">
        <v>0.25622873280149799</v>
      </c>
      <c r="U6981" t="s">
        <v>11365</v>
      </c>
      <c r="V6981">
        <f t="shared" si="216"/>
        <v>2</v>
      </c>
      <c r="W6981" t="s">
        <v>91</v>
      </c>
      <c r="X6981" s="28" t="b">
        <f t="shared" si="217"/>
        <v>0</v>
      </c>
      <c r="Y6981" t="s">
        <v>91</v>
      </c>
      <c r="Z6981" t="s">
        <v>11366</v>
      </c>
      <c r="AA6981" t="s">
        <v>91</v>
      </c>
      <c r="AB6981" t="s">
        <v>91</v>
      </c>
      <c r="AC6981" t="s">
        <v>91</v>
      </c>
    </row>
    <row r="6982" spans="2:29">
      <c r="B6982" t="s">
        <v>11367</v>
      </c>
      <c r="C6982">
        <v>0.13669069839126699</v>
      </c>
      <c r="D6982">
        <v>0.46806691354881103</v>
      </c>
      <c r="E6982">
        <v>0.87023917617891899</v>
      </c>
      <c r="F6982">
        <v>0.112046935523978</v>
      </c>
      <c r="G6982">
        <v>0.89335714289842605</v>
      </c>
      <c r="H6982">
        <v>0.81817922061440296</v>
      </c>
      <c r="I6982">
        <v>0.40515148298374398</v>
      </c>
      <c r="J6982">
        <v>1083.3751432500001</v>
      </c>
      <c r="K6982">
        <v>701.30433403749998</v>
      </c>
      <c r="L6982">
        <v>845.39162051250003</v>
      </c>
      <c r="M6982">
        <v>537.85845089999998</v>
      </c>
      <c r="N6982">
        <v>0.64733286378868604</v>
      </c>
      <c r="O6982">
        <v>0.780331379928492</v>
      </c>
      <c r="P6982">
        <v>0.49646556343030601</v>
      </c>
      <c r="Q6982">
        <v>1.2054561471843099</v>
      </c>
      <c r="R6982">
        <v>0.76694014965440105</v>
      </c>
      <c r="S6982">
        <v>0.63622401482278101</v>
      </c>
      <c r="T6982">
        <v>0.256510598142213</v>
      </c>
      <c r="U6982" t="s">
        <v>11367</v>
      </c>
      <c r="V6982">
        <f t="shared" si="216"/>
        <v>1</v>
      </c>
      <c r="W6982">
        <v>0.207813506756168</v>
      </c>
      <c r="X6982" s="28" t="b">
        <f t="shared" si="217"/>
        <v>0</v>
      </c>
      <c r="Y6982" t="s">
        <v>91</v>
      </c>
      <c r="Z6982">
        <v>100</v>
      </c>
      <c r="AA6982" t="s">
        <v>91</v>
      </c>
      <c r="AB6982" t="s">
        <v>91</v>
      </c>
      <c r="AC6982" t="s">
        <v>91</v>
      </c>
    </row>
    <row r="6983" spans="2:29">
      <c r="B6983" t="s">
        <v>11368</v>
      </c>
      <c r="C6983">
        <v>0.13668625055727801</v>
      </c>
      <c r="D6983">
        <v>0.126477224230578</v>
      </c>
      <c r="E6983">
        <v>0.246280993140362</v>
      </c>
      <c r="F6983">
        <v>0.53540483776443903</v>
      </c>
      <c r="G6983">
        <v>0.98221661113282199</v>
      </c>
      <c r="H6983">
        <v>0.79188141705863802</v>
      </c>
      <c r="I6983">
        <v>0.94472729264242805</v>
      </c>
      <c r="J6983">
        <v>31.390456898749999</v>
      </c>
      <c r="K6983">
        <v>12.983317942875701</v>
      </c>
      <c r="L6983">
        <v>14.8557653166257</v>
      </c>
      <c r="M6983">
        <v>16.827844307156699</v>
      </c>
      <c r="N6983">
        <v>0.41360716681357601</v>
      </c>
      <c r="O6983">
        <v>0.47325737769739901</v>
      </c>
      <c r="P6983">
        <v>0.53608153463439501</v>
      </c>
      <c r="Q6983">
        <v>1.1442194808744901</v>
      </c>
      <c r="R6983">
        <v>1.2961127795834899</v>
      </c>
      <c r="S6983">
        <v>1.13274839420922</v>
      </c>
      <c r="T6983">
        <v>0.256510598142213</v>
      </c>
      <c r="U6983" t="s">
        <v>11368</v>
      </c>
      <c r="V6983">
        <f t="shared" si="216"/>
        <v>2</v>
      </c>
      <c r="W6983" t="s">
        <v>91</v>
      </c>
      <c r="X6983" s="28" t="b">
        <f t="shared" si="217"/>
        <v>0</v>
      </c>
      <c r="Y6983" t="s">
        <v>91</v>
      </c>
      <c r="Z6983" t="s">
        <v>716</v>
      </c>
      <c r="AA6983" t="s">
        <v>91</v>
      </c>
      <c r="AB6983" t="s">
        <v>91</v>
      </c>
      <c r="AC6983" t="s">
        <v>91</v>
      </c>
    </row>
    <row r="6984" spans="2:29">
      <c r="B6984" t="s">
        <v>11369</v>
      </c>
      <c r="C6984">
        <v>0.13675606445824701</v>
      </c>
      <c r="D6984">
        <v>0.12685600792570201</v>
      </c>
      <c r="E6984">
        <v>0.56973944725991899</v>
      </c>
      <c r="F6984">
        <v>0.24767539525139101</v>
      </c>
      <c r="G6984">
        <v>0.76211283544550901</v>
      </c>
      <c r="H6984">
        <v>0.98195617154477999</v>
      </c>
      <c r="I6984">
        <v>0.92910205609962404</v>
      </c>
      <c r="J6984">
        <v>68.531262733749998</v>
      </c>
      <c r="K6984">
        <v>36.772784344999998</v>
      </c>
      <c r="L6984">
        <v>43.53418848375</v>
      </c>
      <c r="M6984">
        <v>43.456335039468897</v>
      </c>
      <c r="N6984">
        <v>0.53658407678646602</v>
      </c>
      <c r="O6984">
        <v>0.635245678353895</v>
      </c>
      <c r="P6984">
        <v>0.63410965019425702</v>
      </c>
      <c r="Q6984">
        <v>1.18386979009571</v>
      </c>
      <c r="R6984">
        <v>1.1817526416211599</v>
      </c>
      <c r="S6984">
        <v>0.99821167117172405</v>
      </c>
      <c r="T6984">
        <v>0.25659647983702399</v>
      </c>
      <c r="U6984" t="s">
        <v>11369</v>
      </c>
      <c r="V6984">
        <f t="shared" ref="V6984:V7047" si="218">IF(OR(J6984&gt;500,K6984&gt;500,L6984&gt;500,M6984&gt;500),1,2)</f>
        <v>2</v>
      </c>
      <c r="W6984" t="s">
        <v>91</v>
      </c>
      <c r="X6984" s="28" t="b">
        <f t="shared" ref="X6984:X7047" si="219">AND(D6984&gt;0.05,F6984&lt;0.05,E6984&gt;0.05)</f>
        <v>0</v>
      </c>
      <c r="Y6984" t="s">
        <v>91</v>
      </c>
      <c r="Z6984" t="s">
        <v>1326</v>
      </c>
      <c r="AA6984" t="s">
        <v>91</v>
      </c>
      <c r="AB6984" t="s">
        <v>91</v>
      </c>
      <c r="AC6984" t="s">
        <v>91</v>
      </c>
    </row>
    <row r="6985" spans="2:29">
      <c r="B6985" t="s">
        <v>11370</v>
      </c>
      <c r="C6985">
        <v>0.136821627574993</v>
      </c>
      <c r="D6985">
        <v>0.29284759031733498</v>
      </c>
      <c r="E6985">
        <v>0.224463049041674</v>
      </c>
      <c r="F6985">
        <v>0.98502139884723505</v>
      </c>
      <c r="G6985">
        <v>0.99841471237123902</v>
      </c>
      <c r="H6985">
        <v>0.47768333707169403</v>
      </c>
      <c r="I6985">
        <v>0.38560937436563097</v>
      </c>
      <c r="J6985">
        <v>40.3261769625</v>
      </c>
      <c r="K6985">
        <v>49.974762707499998</v>
      </c>
      <c r="L6985">
        <v>51.76075963625</v>
      </c>
      <c r="M6985">
        <v>40.6997568325</v>
      </c>
      <c r="N6985">
        <v>1.23926358687491</v>
      </c>
      <c r="O6985">
        <v>1.2835523606510799</v>
      </c>
      <c r="P6985">
        <v>1.0092639545362201</v>
      </c>
      <c r="Q6985">
        <v>1.0357379771706601</v>
      </c>
      <c r="R6985">
        <v>0.81440620480208803</v>
      </c>
      <c r="S6985">
        <v>0.78630524587580497</v>
      </c>
      <c r="T6985">
        <v>0.25668270658988801</v>
      </c>
      <c r="U6985" t="s">
        <v>11370</v>
      </c>
      <c r="V6985">
        <f t="shared" si="218"/>
        <v>2</v>
      </c>
      <c r="W6985" t="s">
        <v>91</v>
      </c>
      <c r="X6985" s="28" t="b">
        <f t="shared" si="219"/>
        <v>0</v>
      </c>
      <c r="Y6985" t="s">
        <v>91</v>
      </c>
      <c r="Z6985" t="s">
        <v>11371</v>
      </c>
      <c r="AA6985" t="s">
        <v>91</v>
      </c>
      <c r="AB6985" t="s">
        <v>91</v>
      </c>
      <c r="AC6985" t="s">
        <v>91</v>
      </c>
    </row>
    <row r="6986" spans="2:29">
      <c r="B6986" t="s">
        <v>11372</v>
      </c>
      <c r="C6986">
        <v>0.136898276411409</v>
      </c>
      <c r="D6986">
        <v>0.33276021052381899</v>
      </c>
      <c r="E6986">
        <v>0.94471408226903497</v>
      </c>
      <c r="F6986">
        <v>0.81035283347369602</v>
      </c>
      <c r="G6986">
        <v>0.12863899123667899</v>
      </c>
      <c r="H6986">
        <v>0.83960231060760204</v>
      </c>
      <c r="I6986">
        <v>0.484043060562238</v>
      </c>
      <c r="J6986">
        <v>493.40857961249998</v>
      </c>
      <c r="K6986">
        <v>339.85422662500002</v>
      </c>
      <c r="L6986">
        <v>523.9991583625</v>
      </c>
      <c r="M6986">
        <v>420.10731312500002</v>
      </c>
      <c r="N6986">
        <v>0.688788644275107</v>
      </c>
      <c r="O6986">
        <v>1.0619984735045001</v>
      </c>
      <c r="P6986">
        <v>0.85143901116379594</v>
      </c>
      <c r="Q6986">
        <v>1.5418350495922699</v>
      </c>
      <c r="R6986">
        <v>1.23613973348801</v>
      </c>
      <c r="S6986">
        <v>0.80173280132326497</v>
      </c>
      <c r="T6986">
        <v>0.25678970289464997</v>
      </c>
      <c r="U6986" t="s">
        <v>11372</v>
      </c>
      <c r="V6986">
        <f t="shared" si="218"/>
        <v>1</v>
      </c>
      <c r="W6986">
        <v>0.20797816404641001</v>
      </c>
      <c r="X6986" s="28" t="b">
        <f t="shared" si="219"/>
        <v>0</v>
      </c>
      <c r="Y6986" t="s">
        <v>91</v>
      </c>
      <c r="Z6986" t="s">
        <v>11373</v>
      </c>
      <c r="AA6986" t="s">
        <v>91</v>
      </c>
      <c r="AB6986" t="s">
        <v>91</v>
      </c>
      <c r="AC6986" t="s">
        <v>91</v>
      </c>
    </row>
    <row r="6987" spans="2:29">
      <c r="B6987" t="s">
        <v>11374</v>
      </c>
      <c r="C6987">
        <v>0.136942583007444</v>
      </c>
      <c r="D6987">
        <v>0.55176238899336905</v>
      </c>
      <c r="E6987">
        <v>0.95762607881168305</v>
      </c>
      <c r="F6987">
        <v>0.75590481762074702</v>
      </c>
      <c r="G6987">
        <v>0.27917920569708699</v>
      </c>
      <c r="H6987">
        <v>0.117246660615156</v>
      </c>
      <c r="I6987">
        <v>0.96127815795522997</v>
      </c>
      <c r="J6987">
        <v>188.34378155499999</v>
      </c>
      <c r="K6987">
        <v>284.69600212500001</v>
      </c>
      <c r="L6987">
        <v>195.12112285946901</v>
      </c>
      <c r="M6987">
        <v>126.9890492425</v>
      </c>
      <c r="N6987">
        <v>1.51157633012621</v>
      </c>
      <c r="O6987">
        <v>1.0359838867443001</v>
      </c>
      <c r="P6987">
        <v>0.67424073252674299</v>
      </c>
      <c r="Q6987">
        <v>0.68536657137109402</v>
      </c>
      <c r="R6987">
        <v>0.44605139620732598</v>
      </c>
      <c r="S6987">
        <v>0.65082164033035395</v>
      </c>
      <c r="T6987">
        <v>0.25683533021135302</v>
      </c>
      <c r="U6987" t="s">
        <v>11374</v>
      </c>
      <c r="V6987">
        <f t="shared" si="218"/>
        <v>2</v>
      </c>
      <c r="W6987" t="s">
        <v>91</v>
      </c>
      <c r="X6987" s="28" t="b">
        <f t="shared" si="219"/>
        <v>0</v>
      </c>
      <c r="Y6987" t="s">
        <v>91</v>
      </c>
      <c r="Z6987" t="s">
        <v>11375</v>
      </c>
      <c r="AA6987" t="s">
        <v>91</v>
      </c>
      <c r="AB6987" t="s">
        <v>91</v>
      </c>
      <c r="AC6987" t="s">
        <v>91</v>
      </c>
    </row>
    <row r="6988" spans="2:29">
      <c r="B6988" t="s">
        <v>11376</v>
      </c>
      <c r="C6988">
        <v>0.13696183944736501</v>
      </c>
      <c r="D6988">
        <v>0.1399898547382</v>
      </c>
      <c r="E6988">
        <v>0.61604917643662505</v>
      </c>
      <c r="F6988">
        <v>0.22227072889347799</v>
      </c>
      <c r="G6988">
        <v>0.74866836075010101</v>
      </c>
      <c r="H6988">
        <v>0.99392825370229798</v>
      </c>
      <c r="I6988">
        <v>0.87727843525236704</v>
      </c>
      <c r="J6988">
        <v>27.135084448594601</v>
      </c>
      <c r="K6988">
        <v>9.9977596257513301</v>
      </c>
      <c r="L6988">
        <v>15.9021607693135</v>
      </c>
      <c r="M6988">
        <v>10.9261639100324</v>
      </c>
      <c r="N6988">
        <v>0.368444021049256</v>
      </c>
      <c r="O6988">
        <v>0.58603689991969499</v>
      </c>
      <c r="P6988">
        <v>0.402658187068893</v>
      </c>
      <c r="Q6988">
        <v>1.5905724246814399</v>
      </c>
      <c r="R6988">
        <v>1.0928612328195799</v>
      </c>
      <c r="S6988">
        <v>0.68708674679712101</v>
      </c>
      <c r="T6988">
        <v>0.25683533021135302</v>
      </c>
      <c r="U6988" t="s">
        <v>11376</v>
      </c>
      <c r="V6988">
        <f t="shared" si="218"/>
        <v>2</v>
      </c>
      <c r="W6988" t="s">
        <v>91</v>
      </c>
      <c r="X6988" s="28" t="b">
        <f t="shared" si="219"/>
        <v>0</v>
      </c>
      <c r="Y6988" t="s">
        <v>91</v>
      </c>
      <c r="Z6988" t="s">
        <v>11377</v>
      </c>
      <c r="AA6988" t="s">
        <v>91</v>
      </c>
      <c r="AB6988" t="s">
        <v>91</v>
      </c>
      <c r="AC6988" t="s">
        <v>91</v>
      </c>
    </row>
    <row r="6989" spans="2:29">
      <c r="B6989" t="s">
        <v>11378</v>
      </c>
      <c r="C6989">
        <v>0.137007996188587</v>
      </c>
      <c r="D6989">
        <v>0.55475236960279195</v>
      </c>
      <c r="E6989">
        <v>0.50547718242916295</v>
      </c>
      <c r="F6989">
        <v>9.2795198807707993E-2</v>
      </c>
      <c r="G6989">
        <v>0.99980178677135401</v>
      </c>
      <c r="H6989">
        <v>0.68489204118047398</v>
      </c>
      <c r="I6989">
        <v>0.73277934140868295</v>
      </c>
      <c r="J6989">
        <v>21884.639210000001</v>
      </c>
      <c r="K6989">
        <v>18996.822442500001</v>
      </c>
      <c r="L6989">
        <v>18660.76841375</v>
      </c>
      <c r="M6989">
        <v>16969.244532500001</v>
      </c>
      <c r="N6989">
        <v>0.86804366570592395</v>
      </c>
      <c r="O6989">
        <v>0.85268796230477095</v>
      </c>
      <c r="P6989">
        <v>0.77539521532281197</v>
      </c>
      <c r="Q6989">
        <v>0.98230998737987996</v>
      </c>
      <c r="R6989">
        <v>0.89326752323252401</v>
      </c>
      <c r="S6989">
        <v>0.90935400709417602</v>
      </c>
      <c r="T6989">
        <v>0.25688508709607499</v>
      </c>
      <c r="U6989" t="s">
        <v>11378</v>
      </c>
      <c r="V6989">
        <f t="shared" si="218"/>
        <v>1</v>
      </c>
      <c r="W6989">
        <v>0.207994022913043</v>
      </c>
      <c r="X6989" s="28" t="b">
        <f t="shared" si="219"/>
        <v>0</v>
      </c>
      <c r="Y6989" t="s">
        <v>11379</v>
      </c>
      <c r="Z6989" t="s">
        <v>4116</v>
      </c>
      <c r="AA6989" t="s">
        <v>11378</v>
      </c>
      <c r="AB6989" t="s">
        <v>11380</v>
      </c>
      <c r="AC6989">
        <v>45845</v>
      </c>
    </row>
    <row r="6990" spans="2:29">
      <c r="B6990" t="s">
        <v>11381</v>
      </c>
      <c r="C6990">
        <v>0.13711628420574201</v>
      </c>
      <c r="D6990">
        <v>0.30661631272717899</v>
      </c>
      <c r="E6990">
        <v>0.75082172291456994</v>
      </c>
      <c r="F6990">
        <v>0.122670004364358</v>
      </c>
      <c r="G6990">
        <v>0.86537361700565396</v>
      </c>
      <c r="H6990">
        <v>0.95251815890117397</v>
      </c>
      <c r="I6990">
        <v>0.57146839372695202</v>
      </c>
      <c r="J6990">
        <v>279.18282628750001</v>
      </c>
      <c r="K6990">
        <v>236.35645785</v>
      </c>
      <c r="L6990">
        <v>247.48261805000001</v>
      </c>
      <c r="M6990">
        <v>210.69046308750001</v>
      </c>
      <c r="N6990">
        <v>0.84660099259329902</v>
      </c>
      <c r="O6990">
        <v>0.88645358792644602</v>
      </c>
      <c r="P6990">
        <v>0.754668422442764</v>
      </c>
      <c r="Q6990">
        <v>1.04707364588727</v>
      </c>
      <c r="R6990">
        <v>0.89140980112847801</v>
      </c>
      <c r="S6990">
        <v>0.85133438763336999</v>
      </c>
      <c r="T6990">
        <v>0.25705130696511003</v>
      </c>
      <c r="U6990" t="s">
        <v>11381</v>
      </c>
      <c r="V6990">
        <f t="shared" si="218"/>
        <v>2</v>
      </c>
      <c r="W6990" t="s">
        <v>91</v>
      </c>
      <c r="X6990" s="28" t="b">
        <f t="shared" si="219"/>
        <v>0</v>
      </c>
      <c r="Y6990" t="s">
        <v>91</v>
      </c>
      <c r="Z6990" t="s">
        <v>11382</v>
      </c>
      <c r="AA6990" t="s">
        <v>91</v>
      </c>
      <c r="AB6990" t="s">
        <v>91</v>
      </c>
      <c r="AC6990" t="s">
        <v>91</v>
      </c>
    </row>
    <row r="6991" spans="2:29">
      <c r="B6991" t="s">
        <v>11383</v>
      </c>
      <c r="C6991">
        <v>0.13715742950397999</v>
      </c>
      <c r="D6991">
        <v>9.3012944458368496E-2</v>
      </c>
      <c r="E6991">
        <v>0.50914740233183997</v>
      </c>
      <c r="F6991">
        <v>0.53784020360378604</v>
      </c>
      <c r="G6991">
        <v>0.72991122334101499</v>
      </c>
      <c r="H6991">
        <v>0.702110843530664</v>
      </c>
      <c r="I6991">
        <v>0.99996051178847101</v>
      </c>
      <c r="J6991">
        <v>46.729733085718898</v>
      </c>
      <c r="K6991">
        <v>16.301149680563501</v>
      </c>
      <c r="L6991">
        <v>25.266098057875698</v>
      </c>
      <c r="M6991">
        <v>25.839297462687799</v>
      </c>
      <c r="N6991">
        <v>0.34883892126371502</v>
      </c>
      <c r="O6991">
        <v>0.54068569173140102</v>
      </c>
      <c r="P6991">
        <v>0.55295195920099505</v>
      </c>
      <c r="Q6991">
        <v>1.54995804302082</v>
      </c>
      <c r="R6991">
        <v>1.58512117053296</v>
      </c>
      <c r="S6991">
        <v>1.0226865028188801</v>
      </c>
      <c r="T6991">
        <v>0.25709162509115102</v>
      </c>
      <c r="U6991" t="s">
        <v>11383</v>
      </c>
      <c r="V6991">
        <f t="shared" si="218"/>
        <v>2</v>
      </c>
      <c r="W6991" t="s">
        <v>91</v>
      </c>
      <c r="X6991" s="28" t="b">
        <f t="shared" si="219"/>
        <v>0</v>
      </c>
      <c r="Y6991" t="s">
        <v>91</v>
      </c>
      <c r="Z6991" t="s">
        <v>11384</v>
      </c>
      <c r="AA6991" t="s">
        <v>91</v>
      </c>
      <c r="AB6991" t="s">
        <v>91</v>
      </c>
      <c r="AC6991" t="s">
        <v>91</v>
      </c>
    </row>
    <row r="6992" spans="2:29">
      <c r="B6992" t="s">
        <v>11385</v>
      </c>
      <c r="C6992">
        <v>0.13727040075779001</v>
      </c>
      <c r="D6992">
        <v>0.13415035717975701</v>
      </c>
      <c r="E6992">
        <v>0.698685123263179</v>
      </c>
      <c r="F6992">
        <v>0.98721271082511697</v>
      </c>
      <c r="G6992">
        <v>0.65496950393941</v>
      </c>
      <c r="H6992">
        <v>0.242544631078629</v>
      </c>
      <c r="I6992">
        <v>0.87227299669698499</v>
      </c>
      <c r="J6992">
        <v>40.14768403875</v>
      </c>
      <c r="K6992">
        <v>19.402194689468899</v>
      </c>
      <c r="L6992">
        <v>27.650016018750001</v>
      </c>
      <c r="M6992">
        <v>30.992957964999999</v>
      </c>
      <c r="N6992">
        <v>0.48327058344740798</v>
      </c>
      <c r="O6992">
        <v>0.68870762238894201</v>
      </c>
      <c r="P6992">
        <v>0.771973744116498</v>
      </c>
      <c r="Q6992">
        <v>1.4250973387952801</v>
      </c>
      <c r="R6992">
        <v>1.5973944422804001</v>
      </c>
      <c r="S6992">
        <v>1.1209019894955199</v>
      </c>
      <c r="T6992">
        <v>0.25726654492773399</v>
      </c>
      <c r="U6992" t="s">
        <v>11385</v>
      </c>
      <c r="V6992">
        <f t="shared" si="218"/>
        <v>2</v>
      </c>
      <c r="W6992" t="s">
        <v>91</v>
      </c>
      <c r="X6992" s="28" t="b">
        <f t="shared" si="219"/>
        <v>0</v>
      </c>
      <c r="Y6992" t="s">
        <v>91</v>
      </c>
      <c r="Z6992" t="s">
        <v>3908</v>
      </c>
      <c r="AA6992" t="s">
        <v>91</v>
      </c>
      <c r="AB6992" t="s">
        <v>91</v>
      </c>
      <c r="AC6992" t="s">
        <v>91</v>
      </c>
    </row>
    <row r="6993" spans="2:29">
      <c r="B6993" t="s">
        <v>11386</v>
      </c>
      <c r="C6993">
        <v>0.13729633976429501</v>
      </c>
      <c r="D6993">
        <v>0.62453453923341395</v>
      </c>
      <c r="E6993">
        <v>0.61738853379997105</v>
      </c>
      <c r="F6993">
        <v>0.84279157614287403</v>
      </c>
      <c r="G6993">
        <v>0.99999941632028699</v>
      </c>
      <c r="H6993">
        <v>0.199323438735487</v>
      </c>
      <c r="I6993">
        <v>0.195284759370811</v>
      </c>
      <c r="J6993">
        <v>68.474262687156696</v>
      </c>
      <c r="K6993">
        <v>192.65396585768801</v>
      </c>
      <c r="L6993">
        <v>149.463017923938</v>
      </c>
      <c r="M6993">
        <v>31.073790642344601</v>
      </c>
      <c r="N6993">
        <v>2.8135237722511901</v>
      </c>
      <c r="O6993">
        <v>2.1827619905423501</v>
      </c>
      <c r="P6993">
        <v>0.45380248611531099</v>
      </c>
      <c r="Q6993">
        <v>0.77581075094163998</v>
      </c>
      <c r="R6993">
        <v>0.16129328303212101</v>
      </c>
      <c r="S6993">
        <v>0.207902871720134</v>
      </c>
      <c r="T6993">
        <v>0.25727832577360199</v>
      </c>
      <c r="U6993" t="s">
        <v>11386</v>
      </c>
      <c r="V6993">
        <f t="shared" si="218"/>
        <v>2</v>
      </c>
      <c r="W6993" t="s">
        <v>91</v>
      </c>
      <c r="X6993" s="28" t="b">
        <f t="shared" si="219"/>
        <v>0</v>
      </c>
      <c r="Y6993" t="s">
        <v>91</v>
      </c>
      <c r="Z6993" t="s">
        <v>11387</v>
      </c>
      <c r="AA6993" t="s">
        <v>91</v>
      </c>
      <c r="AB6993" t="s">
        <v>91</v>
      </c>
      <c r="AC6993" t="s">
        <v>91</v>
      </c>
    </row>
    <row r="6994" spans="2:29">
      <c r="B6994" t="s">
        <v>11388</v>
      </c>
      <c r="C6994">
        <v>0.137324910946266</v>
      </c>
      <c r="D6994">
        <v>0.64719844419648398</v>
      </c>
      <c r="E6994">
        <v>0.99990614593742699</v>
      </c>
      <c r="F6994">
        <v>0.58953841188924505</v>
      </c>
      <c r="G6994">
        <v>0.685534474239608</v>
      </c>
      <c r="H6994">
        <v>9.1748922661371704E-2</v>
      </c>
      <c r="I6994">
        <v>0.55069688907850101</v>
      </c>
      <c r="J6994">
        <v>51.102043783218903</v>
      </c>
      <c r="K6994">
        <v>105.641239846969</v>
      </c>
      <c r="L6994">
        <v>54.418513618218903</v>
      </c>
      <c r="M6994">
        <v>29.124761475718898</v>
      </c>
      <c r="N6994">
        <v>2.0672605638849202</v>
      </c>
      <c r="O6994">
        <v>1.0648989666454201</v>
      </c>
      <c r="P6994">
        <v>0.56993339834449097</v>
      </c>
      <c r="Q6994">
        <v>0.51512566207145205</v>
      </c>
      <c r="R6994">
        <v>0.27569499863792601</v>
      </c>
      <c r="S6994">
        <v>0.535199503610995</v>
      </c>
      <c r="T6994">
        <v>0.257295034950274</v>
      </c>
      <c r="U6994" t="s">
        <v>11388</v>
      </c>
      <c r="V6994">
        <f t="shared" si="218"/>
        <v>2</v>
      </c>
      <c r="W6994" t="s">
        <v>91</v>
      </c>
      <c r="X6994" s="28" t="b">
        <f t="shared" si="219"/>
        <v>0</v>
      </c>
      <c r="Y6994" t="s">
        <v>91</v>
      </c>
      <c r="Z6994" t="s">
        <v>11389</v>
      </c>
      <c r="AA6994" t="s">
        <v>91</v>
      </c>
      <c r="AB6994" t="s">
        <v>91</v>
      </c>
      <c r="AC6994" t="s">
        <v>91</v>
      </c>
    </row>
    <row r="6995" spans="2:29">
      <c r="B6995" t="s">
        <v>11390</v>
      </c>
      <c r="C6995">
        <v>0.13749960118753901</v>
      </c>
      <c r="D6995">
        <v>0.812218764832629</v>
      </c>
      <c r="E6995">
        <v>0.98726332929282101</v>
      </c>
      <c r="F6995">
        <v>0.25156514417388498</v>
      </c>
      <c r="G6995">
        <v>0.62191121062083199</v>
      </c>
      <c r="H6995">
        <v>0.74334929519633897</v>
      </c>
      <c r="I6995">
        <v>0.140040290691827</v>
      </c>
      <c r="J6995">
        <v>10.483537727532401</v>
      </c>
      <c r="K6995">
        <v>12.083257741813499</v>
      </c>
      <c r="L6995">
        <v>9.9977596257513301</v>
      </c>
      <c r="M6995">
        <v>14.151438518594601</v>
      </c>
      <c r="N6995">
        <v>1.1525935286215301</v>
      </c>
      <c r="O6995">
        <v>0.95366276972464104</v>
      </c>
      <c r="P6995">
        <v>1.34987242726559</v>
      </c>
      <c r="Q6995">
        <v>0.82740597274148897</v>
      </c>
      <c r="R6995">
        <v>1.1711608591799101</v>
      </c>
      <c r="S6995">
        <v>1.4154609680897501</v>
      </c>
      <c r="T6995">
        <v>0.25758547211592397</v>
      </c>
      <c r="U6995" t="s">
        <v>11390</v>
      </c>
      <c r="V6995">
        <f t="shared" si="218"/>
        <v>2</v>
      </c>
      <c r="W6995" t="s">
        <v>91</v>
      </c>
      <c r="X6995" s="28" t="b">
        <f t="shared" si="219"/>
        <v>0</v>
      </c>
      <c r="Y6995" t="s">
        <v>91</v>
      </c>
      <c r="Z6995">
        <v>100</v>
      </c>
      <c r="AA6995" t="s">
        <v>91</v>
      </c>
      <c r="AB6995" t="s">
        <v>91</v>
      </c>
      <c r="AC6995" t="s">
        <v>91</v>
      </c>
    </row>
    <row r="6996" spans="2:29">
      <c r="B6996" t="s">
        <v>11391</v>
      </c>
      <c r="C6996">
        <v>0.137629040413357</v>
      </c>
      <c r="D6996">
        <v>0.90649748466997904</v>
      </c>
      <c r="E6996">
        <v>0.395329634903345</v>
      </c>
      <c r="F6996">
        <v>0.131055656674818</v>
      </c>
      <c r="G6996">
        <v>0.790968709535113</v>
      </c>
      <c r="H6996">
        <v>0.39971545421628402</v>
      </c>
      <c r="I6996">
        <v>0.90943318629374603</v>
      </c>
      <c r="J6996">
        <v>189.522635425</v>
      </c>
      <c r="K6996">
        <v>171.98289471250001</v>
      </c>
      <c r="L6996">
        <v>149.84984570875</v>
      </c>
      <c r="M6996">
        <v>128.48289027875001</v>
      </c>
      <c r="N6996">
        <v>0.90745305607867099</v>
      </c>
      <c r="O6996">
        <v>0.79066991324131497</v>
      </c>
      <c r="P6996">
        <v>0.67792899771908599</v>
      </c>
      <c r="Q6996">
        <v>0.87130668407024303</v>
      </c>
      <c r="R6996">
        <v>0.74706784354067302</v>
      </c>
      <c r="S6996">
        <v>0.85741089469301701</v>
      </c>
      <c r="T6996">
        <v>0.25779106711278399</v>
      </c>
      <c r="U6996" t="s">
        <v>11391</v>
      </c>
      <c r="V6996">
        <f t="shared" si="218"/>
        <v>2</v>
      </c>
      <c r="W6996" t="s">
        <v>91</v>
      </c>
      <c r="X6996" s="28" t="b">
        <f t="shared" si="219"/>
        <v>0</v>
      </c>
      <c r="Y6996" t="s">
        <v>91</v>
      </c>
      <c r="Z6996" t="s">
        <v>11392</v>
      </c>
      <c r="AA6996" t="s">
        <v>91</v>
      </c>
      <c r="AB6996" t="s">
        <v>91</v>
      </c>
      <c r="AC6996" t="s">
        <v>91</v>
      </c>
    </row>
    <row r="6997" spans="2:29">
      <c r="B6997" t="s">
        <v>11393</v>
      </c>
      <c r="C6997">
        <v>0.13765651670205001</v>
      </c>
      <c r="D6997">
        <v>0.99490810381169204</v>
      </c>
      <c r="E6997">
        <v>0.95425736126833705</v>
      </c>
      <c r="F6997">
        <v>0.29343189872876901</v>
      </c>
      <c r="G6997">
        <v>0.87198818374345399</v>
      </c>
      <c r="H6997">
        <v>0.416641990411104</v>
      </c>
      <c r="I6997">
        <v>0.117647957015664</v>
      </c>
      <c r="J6997">
        <v>1743.4834909374999</v>
      </c>
      <c r="K6997">
        <v>1791.0251053750001</v>
      </c>
      <c r="L6997">
        <v>1583.63779075</v>
      </c>
      <c r="M6997">
        <v>2223.1715631249999</v>
      </c>
      <c r="N6997">
        <v>1.02726817585863</v>
      </c>
      <c r="O6997">
        <v>0.90831820259935503</v>
      </c>
      <c r="P6997">
        <v>1.27513198414604</v>
      </c>
      <c r="Q6997">
        <v>0.88420747760452101</v>
      </c>
      <c r="R6997">
        <v>1.2412844222300901</v>
      </c>
      <c r="S6997">
        <v>1.40383841312105</v>
      </c>
      <c r="T6997">
        <v>0.25780564522840299</v>
      </c>
      <c r="U6997" t="s">
        <v>11393</v>
      </c>
      <c r="V6997">
        <f t="shared" si="218"/>
        <v>1</v>
      </c>
      <c r="W6997">
        <v>0.20882722890296901</v>
      </c>
      <c r="X6997" s="28" t="b">
        <f t="shared" si="219"/>
        <v>0</v>
      </c>
      <c r="Y6997" t="s">
        <v>91</v>
      </c>
      <c r="Z6997" t="s">
        <v>8521</v>
      </c>
      <c r="AA6997" t="s">
        <v>11393</v>
      </c>
      <c r="AB6997" t="s">
        <v>279</v>
      </c>
      <c r="AC6997">
        <v>45940</v>
      </c>
    </row>
    <row r="6998" spans="2:29">
      <c r="B6998" t="s">
        <v>11394</v>
      </c>
      <c r="C6998">
        <v>0.137691621729814</v>
      </c>
      <c r="D6998">
        <v>0.99212261590298401</v>
      </c>
      <c r="E6998">
        <v>0.71413066782189805</v>
      </c>
      <c r="F6998">
        <v>0.530084644479351</v>
      </c>
      <c r="G6998">
        <v>0.54377597544914302</v>
      </c>
      <c r="H6998">
        <v>0.70084144945501103</v>
      </c>
      <c r="I6998">
        <v>9.4462638658342798E-2</v>
      </c>
      <c r="J6998">
        <v>47.501567423749997</v>
      </c>
      <c r="K6998">
        <v>46.771407044999997</v>
      </c>
      <c r="L6998">
        <v>59.845470544999998</v>
      </c>
      <c r="M6998">
        <v>36.801046426249997</v>
      </c>
      <c r="N6998">
        <v>0.98462870978053396</v>
      </c>
      <c r="O6998">
        <v>1.2598630695937501</v>
      </c>
      <c r="P6998">
        <v>0.77473330717609301</v>
      </c>
      <c r="Q6998">
        <v>1.27953111368707</v>
      </c>
      <c r="R6998">
        <v>0.78682786666740101</v>
      </c>
      <c r="S6998">
        <v>0.61493453207253101</v>
      </c>
      <c r="T6998">
        <v>0.25783450437204902</v>
      </c>
      <c r="U6998" t="s">
        <v>11394</v>
      </c>
      <c r="V6998">
        <f t="shared" si="218"/>
        <v>2</v>
      </c>
      <c r="W6998" t="s">
        <v>91</v>
      </c>
      <c r="X6998" s="28" t="b">
        <f t="shared" si="219"/>
        <v>0</v>
      </c>
      <c r="Y6998" t="s">
        <v>91</v>
      </c>
      <c r="Z6998" t="s">
        <v>1887</v>
      </c>
      <c r="AA6998" t="s">
        <v>91</v>
      </c>
      <c r="AB6998" t="s">
        <v>91</v>
      </c>
      <c r="AC6998" t="s">
        <v>91</v>
      </c>
    </row>
    <row r="6999" spans="2:29">
      <c r="B6999" t="s">
        <v>11395</v>
      </c>
      <c r="C6999">
        <v>0.137712827649797</v>
      </c>
      <c r="D6999">
        <v>0.125154035194215</v>
      </c>
      <c r="E6999">
        <v>0.58243878474708799</v>
      </c>
      <c r="F6999">
        <v>0.25772271158802501</v>
      </c>
      <c r="G6999">
        <v>0.746549592732074</v>
      </c>
      <c r="H6999">
        <v>0.97725398052483803</v>
      </c>
      <c r="I6999">
        <v>0.93022279259114504</v>
      </c>
      <c r="J6999">
        <v>21.516344729844601</v>
      </c>
      <c r="K6999">
        <v>9.9977596257513301</v>
      </c>
      <c r="L6999">
        <v>13.699600949313499</v>
      </c>
      <c r="M6999">
        <v>11.3017017900324</v>
      </c>
      <c r="N6999">
        <v>0.46465883268191799</v>
      </c>
      <c r="O6999">
        <v>0.63670670466211898</v>
      </c>
      <c r="P6999">
        <v>0.52526123428187199</v>
      </c>
      <c r="Q6999">
        <v>1.37026708604069</v>
      </c>
      <c r="R6999">
        <v>1.1304234361588901</v>
      </c>
      <c r="S6999">
        <v>0.82496576592610604</v>
      </c>
      <c r="T6999">
        <v>0.25783733220301602</v>
      </c>
      <c r="U6999" t="s">
        <v>11395</v>
      </c>
      <c r="V6999">
        <f t="shared" si="218"/>
        <v>2</v>
      </c>
      <c r="W6999" t="s">
        <v>91</v>
      </c>
      <c r="X6999" s="28" t="b">
        <f t="shared" si="219"/>
        <v>0</v>
      </c>
      <c r="Y6999" t="s">
        <v>91</v>
      </c>
      <c r="Z6999" t="s">
        <v>11396</v>
      </c>
      <c r="AA6999" t="s">
        <v>91</v>
      </c>
      <c r="AB6999" t="s">
        <v>91</v>
      </c>
      <c r="AC6999" t="s">
        <v>91</v>
      </c>
    </row>
    <row r="7000" spans="2:29">
      <c r="B7000" t="s">
        <v>11397</v>
      </c>
      <c r="C7000">
        <v>0.137912785175452</v>
      </c>
      <c r="D7000">
        <v>0.80499181196279501</v>
      </c>
      <c r="E7000">
        <v>0.72391915834091902</v>
      </c>
      <c r="F7000">
        <v>0.68038808671108097</v>
      </c>
      <c r="G7000">
        <v>0.998844223036365</v>
      </c>
      <c r="H7000">
        <v>0.20488448784200899</v>
      </c>
      <c r="I7000">
        <v>0.15740985383402001</v>
      </c>
      <c r="J7000">
        <v>33.630476984844599</v>
      </c>
      <c r="K7000">
        <v>43.061726968406802</v>
      </c>
      <c r="L7000">
        <v>39.839789794656802</v>
      </c>
      <c r="M7000">
        <v>11.368529640032399</v>
      </c>
      <c r="N7000">
        <v>1.2804375920036</v>
      </c>
      <c r="O7000">
        <v>1.1846335040864999</v>
      </c>
      <c r="P7000">
        <v>0.338042473948722</v>
      </c>
      <c r="Q7000">
        <v>0.92517863540136602</v>
      </c>
      <c r="R7000">
        <v>0.264005427566182</v>
      </c>
      <c r="S7000">
        <v>0.28535616524656299</v>
      </c>
      <c r="T7000">
        <v>0.25817478488943801</v>
      </c>
      <c r="U7000" t="s">
        <v>11397</v>
      </c>
      <c r="V7000">
        <f t="shared" si="218"/>
        <v>2</v>
      </c>
      <c r="W7000" t="s">
        <v>91</v>
      </c>
      <c r="X7000" s="28" t="b">
        <f t="shared" si="219"/>
        <v>0</v>
      </c>
      <c r="Y7000" t="s">
        <v>91</v>
      </c>
      <c r="Z7000" t="s">
        <v>11398</v>
      </c>
      <c r="AA7000" t="s">
        <v>91</v>
      </c>
      <c r="AB7000" t="s">
        <v>91</v>
      </c>
      <c r="AC7000" t="s">
        <v>91</v>
      </c>
    </row>
    <row r="7001" spans="2:29">
      <c r="B7001" t="s">
        <v>11399</v>
      </c>
      <c r="C7001">
        <v>0.13812132393131801</v>
      </c>
      <c r="D7001">
        <v>0.99999974827251104</v>
      </c>
      <c r="E7001">
        <v>0.511973985170454</v>
      </c>
      <c r="F7001">
        <v>0.22258020826986</v>
      </c>
      <c r="G7001">
        <v>0.51727165368455397</v>
      </c>
      <c r="H7001">
        <v>0.225932374274675</v>
      </c>
      <c r="I7001">
        <v>0.93861572849286601</v>
      </c>
      <c r="J7001">
        <v>469.7576920875</v>
      </c>
      <c r="K7001">
        <v>450.46971736249998</v>
      </c>
      <c r="L7001">
        <v>329.74401536250002</v>
      </c>
      <c r="M7001">
        <v>299.71671632499999</v>
      </c>
      <c r="N7001">
        <v>0.95894058777560798</v>
      </c>
      <c r="O7001">
        <v>0.70194489822442296</v>
      </c>
      <c r="P7001">
        <v>0.63802407363065206</v>
      </c>
      <c r="Q7001">
        <v>0.73200040458468796</v>
      </c>
      <c r="R7001">
        <v>0.66534265184315</v>
      </c>
      <c r="S7001">
        <v>0.90893754658597903</v>
      </c>
      <c r="T7001">
        <v>0.258528202971817</v>
      </c>
      <c r="U7001" t="s">
        <v>11399</v>
      </c>
      <c r="V7001">
        <f t="shared" si="218"/>
        <v>2</v>
      </c>
      <c r="W7001" t="s">
        <v>91</v>
      </c>
      <c r="X7001" s="28" t="b">
        <f t="shared" si="219"/>
        <v>0</v>
      </c>
      <c r="Y7001" t="s">
        <v>91</v>
      </c>
      <c r="Z7001" t="s">
        <v>11400</v>
      </c>
      <c r="AA7001" t="s">
        <v>91</v>
      </c>
      <c r="AB7001" t="s">
        <v>91</v>
      </c>
      <c r="AC7001" t="s">
        <v>91</v>
      </c>
    </row>
    <row r="7002" spans="2:29">
      <c r="B7002" t="s">
        <v>11401</v>
      </c>
      <c r="C7002">
        <v>0.13815817326520899</v>
      </c>
      <c r="D7002">
        <v>0.22536035720943801</v>
      </c>
      <c r="E7002">
        <v>1</v>
      </c>
      <c r="F7002">
        <v>0.51125308337988495</v>
      </c>
      <c r="G7002">
        <v>0.22536035720943801</v>
      </c>
      <c r="H7002">
        <v>0.94107101224853495</v>
      </c>
      <c r="I7002">
        <v>0.51125308337988395</v>
      </c>
      <c r="J7002">
        <v>9.9977596257513301</v>
      </c>
      <c r="K7002">
        <v>30.3330737103757</v>
      </c>
      <c r="L7002">
        <v>9.9977596257513301</v>
      </c>
      <c r="M7002">
        <v>21.7605897318135</v>
      </c>
      <c r="N7002">
        <v>3.03398709769401</v>
      </c>
      <c r="O7002">
        <v>1</v>
      </c>
      <c r="P7002">
        <v>2.1765466010769599</v>
      </c>
      <c r="Q7002">
        <v>0.32959929221849699</v>
      </c>
      <c r="R7002">
        <v>0.71738821919554197</v>
      </c>
      <c r="S7002">
        <v>2.1765466010769599</v>
      </c>
      <c r="T7002">
        <v>0.25856020674980101</v>
      </c>
      <c r="U7002" t="s">
        <v>11401</v>
      </c>
      <c r="V7002">
        <f t="shared" si="218"/>
        <v>2</v>
      </c>
      <c r="W7002" t="s">
        <v>91</v>
      </c>
      <c r="X7002" s="28" t="b">
        <f t="shared" si="219"/>
        <v>0</v>
      </c>
      <c r="Y7002" t="s">
        <v>91</v>
      </c>
      <c r="Z7002">
        <v>100</v>
      </c>
      <c r="AA7002" t="s">
        <v>91</v>
      </c>
      <c r="AB7002" t="s">
        <v>91</v>
      </c>
      <c r="AC7002" t="s">
        <v>91</v>
      </c>
    </row>
    <row r="7003" spans="2:29">
      <c r="B7003" t="s">
        <v>11402</v>
      </c>
      <c r="C7003">
        <v>0.13819296815042101</v>
      </c>
      <c r="D7003">
        <v>0.55772659002568603</v>
      </c>
      <c r="E7003">
        <v>0.65469392567789797</v>
      </c>
      <c r="F7003">
        <v>9.2790510575381194E-2</v>
      </c>
      <c r="G7003">
        <v>0.99855236963926897</v>
      </c>
      <c r="H7003">
        <v>0.68195913755422899</v>
      </c>
      <c r="I7003">
        <v>0.58538190234630705</v>
      </c>
      <c r="J7003">
        <v>200.23460578000001</v>
      </c>
      <c r="K7003">
        <v>154.09713977499999</v>
      </c>
      <c r="L7003">
        <v>160.58919335625001</v>
      </c>
      <c r="M7003">
        <v>124.53585199</v>
      </c>
      <c r="N7003">
        <v>0.76958295582686798</v>
      </c>
      <c r="O7003">
        <v>0.80200519151365401</v>
      </c>
      <c r="P7003">
        <v>0.621949694983438</v>
      </c>
      <c r="Q7003">
        <v>1.04212961766019</v>
      </c>
      <c r="R7003">
        <v>0.80816459132101404</v>
      </c>
      <c r="S7003">
        <v>0.77549335286671806</v>
      </c>
      <c r="T7003">
        <v>0.25858835706934802</v>
      </c>
      <c r="U7003" t="s">
        <v>11402</v>
      </c>
      <c r="V7003">
        <f t="shared" si="218"/>
        <v>2</v>
      </c>
      <c r="W7003" t="s">
        <v>91</v>
      </c>
      <c r="X7003" s="28" t="b">
        <f t="shared" si="219"/>
        <v>0</v>
      </c>
      <c r="Y7003" t="s">
        <v>91</v>
      </c>
      <c r="Z7003" t="s">
        <v>11403</v>
      </c>
      <c r="AA7003" t="s">
        <v>91</v>
      </c>
      <c r="AB7003" t="s">
        <v>91</v>
      </c>
      <c r="AC7003" t="s">
        <v>91</v>
      </c>
    </row>
    <row r="7004" spans="2:29">
      <c r="B7004" t="s">
        <v>11404</v>
      </c>
      <c r="C7004">
        <v>0.13839877882651799</v>
      </c>
      <c r="D7004">
        <v>0.171001534074401</v>
      </c>
      <c r="E7004">
        <v>0.54908378824234305</v>
      </c>
      <c r="F7004">
        <v>0.175627490978671</v>
      </c>
      <c r="G7004">
        <v>0.859963685830059</v>
      </c>
      <c r="H7004">
        <v>0.99999882107526294</v>
      </c>
      <c r="I7004">
        <v>0.86651047528270597</v>
      </c>
      <c r="J7004">
        <v>135.14726038374999</v>
      </c>
      <c r="K7004">
        <v>273.38379618624998</v>
      </c>
      <c r="L7004">
        <v>164.0569336625</v>
      </c>
      <c r="M7004">
        <v>241.51513195499999</v>
      </c>
      <c r="N7004">
        <v>2.0228585870699698</v>
      </c>
      <c r="O7004">
        <v>1.2139123885801399</v>
      </c>
      <c r="P7004">
        <v>1.78705162997177</v>
      </c>
      <c r="Q7004">
        <v>0.60009750376987203</v>
      </c>
      <c r="R7004">
        <v>0.88342884737199801</v>
      </c>
      <c r="S7004">
        <v>1.4721421799327801</v>
      </c>
      <c r="T7004">
        <v>0.25893646042846202</v>
      </c>
      <c r="U7004" t="s">
        <v>11404</v>
      </c>
      <c r="V7004">
        <f t="shared" si="218"/>
        <v>2</v>
      </c>
      <c r="W7004" t="s">
        <v>91</v>
      </c>
      <c r="X7004" s="28" t="b">
        <f t="shared" si="219"/>
        <v>0</v>
      </c>
      <c r="Y7004" t="s">
        <v>91</v>
      </c>
      <c r="Z7004" t="s">
        <v>11405</v>
      </c>
      <c r="AA7004" t="s">
        <v>91</v>
      </c>
      <c r="AB7004" t="s">
        <v>91</v>
      </c>
      <c r="AC7004" t="s">
        <v>91</v>
      </c>
    </row>
    <row r="7005" spans="2:29">
      <c r="B7005" t="s">
        <v>11406</v>
      </c>
      <c r="C7005">
        <v>0.13851249293255199</v>
      </c>
      <c r="D7005">
        <v>0.999906409360792</v>
      </c>
      <c r="E7005">
        <v>0.94228144594388397</v>
      </c>
      <c r="F7005">
        <v>0.16581752628614299</v>
      </c>
      <c r="G7005">
        <v>0.95856290083322304</v>
      </c>
      <c r="H7005">
        <v>0.18591914170228899</v>
      </c>
      <c r="I7005">
        <v>0.40813031277510697</v>
      </c>
      <c r="J7005">
        <v>552.49815850000005</v>
      </c>
      <c r="K7005">
        <v>551.82117646250003</v>
      </c>
      <c r="L7005">
        <v>492.94077588750002</v>
      </c>
      <c r="M7005">
        <v>376.85436416250002</v>
      </c>
      <c r="N7005">
        <v>0.99877468906079603</v>
      </c>
      <c r="O7005">
        <v>0.89220347308632697</v>
      </c>
      <c r="P7005">
        <v>0.68209162033342796</v>
      </c>
      <c r="Q7005">
        <v>0.89329804094787002</v>
      </c>
      <c r="R7005">
        <v>0.68292841999714404</v>
      </c>
      <c r="S7005">
        <v>0.76450231467259799</v>
      </c>
      <c r="T7005">
        <v>0.25911218133467201</v>
      </c>
      <c r="U7005" t="s">
        <v>11406</v>
      </c>
      <c r="V7005">
        <f t="shared" si="218"/>
        <v>1</v>
      </c>
      <c r="W7005">
        <v>0.20997371406295201</v>
      </c>
      <c r="X7005" s="28" t="b">
        <f t="shared" si="219"/>
        <v>0</v>
      </c>
      <c r="Y7005" t="s">
        <v>91</v>
      </c>
      <c r="Z7005" t="s">
        <v>11407</v>
      </c>
      <c r="AA7005" t="s">
        <v>91</v>
      </c>
      <c r="AB7005" t="s">
        <v>91</v>
      </c>
      <c r="AC7005" t="s">
        <v>91</v>
      </c>
    </row>
    <row r="7006" spans="2:29">
      <c r="B7006" t="s">
        <v>11408</v>
      </c>
      <c r="C7006">
        <v>0.13866405413909699</v>
      </c>
      <c r="D7006">
        <v>0.19956185625336001</v>
      </c>
      <c r="E7006">
        <v>0.15857786333573101</v>
      </c>
      <c r="F7006">
        <v>0.64497629918581501</v>
      </c>
      <c r="G7006">
        <v>0.99923720179994402</v>
      </c>
      <c r="H7006">
        <v>0.82695080567106005</v>
      </c>
      <c r="I7006">
        <v>0.759542883606108</v>
      </c>
      <c r="J7006">
        <v>57.076462837500003</v>
      </c>
      <c r="K7006">
        <v>34.822249337499997</v>
      </c>
      <c r="L7006">
        <v>34.13897932375</v>
      </c>
      <c r="M7006">
        <v>47.802738140718901</v>
      </c>
      <c r="N7006">
        <v>0.61009823675725905</v>
      </c>
      <c r="O7006">
        <v>0.59812710225133703</v>
      </c>
      <c r="P7006">
        <v>0.83752103343923201</v>
      </c>
      <c r="Q7006">
        <v>0.98037834928100998</v>
      </c>
      <c r="R7006">
        <v>1.37276422546433</v>
      </c>
      <c r="S7006">
        <v>1.4002392305695901</v>
      </c>
      <c r="T7006">
        <v>0.25935864162522099</v>
      </c>
      <c r="U7006" t="s">
        <v>11408</v>
      </c>
      <c r="V7006">
        <f t="shared" si="218"/>
        <v>2</v>
      </c>
      <c r="W7006" t="s">
        <v>91</v>
      </c>
      <c r="X7006" s="28" t="b">
        <f t="shared" si="219"/>
        <v>0</v>
      </c>
      <c r="Y7006" t="s">
        <v>91</v>
      </c>
      <c r="Z7006" t="s">
        <v>6965</v>
      </c>
      <c r="AA7006" t="s">
        <v>91</v>
      </c>
      <c r="AB7006" t="s">
        <v>91</v>
      </c>
      <c r="AC7006" t="s">
        <v>91</v>
      </c>
    </row>
    <row r="7007" spans="2:29">
      <c r="B7007" t="s">
        <v>11409</v>
      </c>
      <c r="C7007">
        <v>0.13869879360165899</v>
      </c>
      <c r="D7007">
        <v>0.42989324057052802</v>
      </c>
      <c r="E7007">
        <v>0.110950273363585</v>
      </c>
      <c r="F7007">
        <v>0.818731923555443</v>
      </c>
      <c r="G7007">
        <v>0.84800842322222003</v>
      </c>
      <c r="H7007">
        <v>0.90969155412681801</v>
      </c>
      <c r="I7007">
        <v>0.464521374135617</v>
      </c>
      <c r="J7007">
        <v>3128.1653732499999</v>
      </c>
      <c r="K7007">
        <v>4176.8246357500002</v>
      </c>
      <c r="L7007">
        <v>4770.5316121249998</v>
      </c>
      <c r="M7007">
        <v>3618.1199786249999</v>
      </c>
      <c r="N7007">
        <v>1.33523140159642</v>
      </c>
      <c r="O7007">
        <v>1.52502538801798</v>
      </c>
      <c r="P7007">
        <v>1.1566268233657899</v>
      </c>
      <c r="Q7007">
        <v>1.1421431417765</v>
      </c>
      <c r="R7007">
        <v>0.86623698482742795</v>
      </c>
      <c r="S7007">
        <v>0.75843119232854905</v>
      </c>
      <c r="T7007">
        <v>0.259386558148474</v>
      </c>
      <c r="U7007" t="s">
        <v>11409</v>
      </c>
      <c r="V7007">
        <f t="shared" si="218"/>
        <v>1</v>
      </c>
      <c r="W7007">
        <v>0.21010410226319601</v>
      </c>
      <c r="X7007" s="28" t="b">
        <f t="shared" si="219"/>
        <v>0</v>
      </c>
      <c r="Y7007" t="s">
        <v>91</v>
      </c>
      <c r="Z7007" t="s">
        <v>3466</v>
      </c>
      <c r="AA7007" t="s">
        <v>11409</v>
      </c>
      <c r="AB7007" t="s">
        <v>11410</v>
      </c>
      <c r="AC7007">
        <v>46176</v>
      </c>
    </row>
    <row r="7008" spans="2:29">
      <c r="B7008" t="s">
        <v>11411</v>
      </c>
      <c r="C7008">
        <v>0.13878324487587301</v>
      </c>
      <c r="D7008">
        <v>0.41862845932963899</v>
      </c>
      <c r="E7008">
        <v>0.96794468630816599</v>
      </c>
      <c r="F7008">
        <v>0.154740966711298</v>
      </c>
      <c r="G7008">
        <v>0.69175756594114501</v>
      </c>
      <c r="H7008">
        <v>0.92512892162932503</v>
      </c>
      <c r="I7008">
        <v>0.33252853083789402</v>
      </c>
      <c r="J7008">
        <v>112.95996566375</v>
      </c>
      <c r="K7008">
        <v>183.04872758875001</v>
      </c>
      <c r="L7008">
        <v>114.95188968625</v>
      </c>
      <c r="M7008">
        <v>188.68540069625001</v>
      </c>
      <c r="N7008">
        <v>1.6204743557875601</v>
      </c>
      <c r="O7008">
        <v>1.0176338936613101</v>
      </c>
      <c r="P7008">
        <v>1.67037409747373</v>
      </c>
      <c r="Q7008">
        <v>0.62798518842758</v>
      </c>
      <c r="R7008">
        <v>1.0307932930304999</v>
      </c>
      <c r="S7008">
        <v>1.64142930761076</v>
      </c>
      <c r="T7008">
        <v>0.25950742160692097</v>
      </c>
      <c r="U7008" t="s">
        <v>11411</v>
      </c>
      <c r="V7008">
        <f t="shared" si="218"/>
        <v>2</v>
      </c>
      <c r="W7008" t="s">
        <v>91</v>
      </c>
      <c r="X7008" s="28" t="b">
        <f t="shared" si="219"/>
        <v>0</v>
      </c>
      <c r="Y7008" t="s">
        <v>91</v>
      </c>
      <c r="Z7008" t="s">
        <v>11412</v>
      </c>
      <c r="AA7008" t="s">
        <v>91</v>
      </c>
      <c r="AB7008" t="s">
        <v>91</v>
      </c>
      <c r="AC7008" t="s">
        <v>91</v>
      </c>
    </row>
    <row r="7009" spans="2:29">
      <c r="B7009" t="s">
        <v>11413</v>
      </c>
      <c r="C7009">
        <v>0.138873449548818</v>
      </c>
      <c r="D7009">
        <v>0.162094105624146</v>
      </c>
      <c r="E7009">
        <v>0.41152275442698499</v>
      </c>
      <c r="F7009">
        <v>0.19113154396694701</v>
      </c>
      <c r="G7009">
        <v>0.93692711754889701</v>
      </c>
      <c r="H7009">
        <v>0.99972037812237802</v>
      </c>
      <c r="I7009">
        <v>0.96071869920461395</v>
      </c>
      <c r="J7009">
        <v>2136.3048708749998</v>
      </c>
      <c r="K7009">
        <v>1044.9724592875</v>
      </c>
      <c r="L7009">
        <v>1233.4208048749999</v>
      </c>
      <c r="M7009">
        <v>1450.19795125625</v>
      </c>
      <c r="N7009">
        <v>0.48914949993045398</v>
      </c>
      <c r="O7009">
        <v>0.57736179030000001</v>
      </c>
      <c r="P7009">
        <v>0.67883473516692905</v>
      </c>
      <c r="Q7009">
        <v>1.1803380978250799</v>
      </c>
      <c r="R7009">
        <v>1.38778581039834</v>
      </c>
      <c r="S7009">
        <v>1.17575278893015</v>
      </c>
      <c r="T7009">
        <v>0.25963900714704002</v>
      </c>
      <c r="U7009" t="s">
        <v>11413</v>
      </c>
      <c r="V7009">
        <f t="shared" si="218"/>
        <v>1</v>
      </c>
      <c r="W7009">
        <v>0.210216674674855</v>
      </c>
      <c r="X7009" s="28" t="b">
        <f t="shared" si="219"/>
        <v>0</v>
      </c>
      <c r="Y7009" t="s">
        <v>91</v>
      </c>
      <c r="Z7009" t="s">
        <v>11414</v>
      </c>
      <c r="AA7009" t="s">
        <v>11413</v>
      </c>
      <c r="AB7009" t="s">
        <v>279</v>
      </c>
      <c r="AC7009">
        <v>46252</v>
      </c>
    </row>
    <row r="7010" spans="2:29">
      <c r="B7010" t="s">
        <v>11415</v>
      </c>
      <c r="C7010">
        <v>0.13897185472565801</v>
      </c>
      <c r="D7010">
        <v>0.29110790615868498</v>
      </c>
      <c r="E7010">
        <v>1</v>
      </c>
      <c r="F7010">
        <v>0.37581194016157798</v>
      </c>
      <c r="G7010">
        <v>0.29110790615868498</v>
      </c>
      <c r="H7010">
        <v>0.998153074911313</v>
      </c>
      <c r="I7010">
        <v>0.37581194016157798</v>
      </c>
      <c r="J7010">
        <v>9.9977596257513301</v>
      </c>
      <c r="K7010">
        <v>14.6599332898446</v>
      </c>
      <c r="L7010">
        <v>9.9977596257513301</v>
      </c>
      <c r="M7010">
        <v>14.4048668291257</v>
      </c>
      <c r="N7010">
        <v>1.4663218399535101</v>
      </c>
      <c r="O7010">
        <v>1</v>
      </c>
      <c r="P7010">
        <v>1.44080947815778</v>
      </c>
      <c r="Q7010">
        <v>0.68197852118993696</v>
      </c>
      <c r="R7010">
        <v>0.98260111723048504</v>
      </c>
      <c r="S7010">
        <v>1.44080947815778</v>
      </c>
      <c r="T7010">
        <v>0.25978588465137697</v>
      </c>
      <c r="U7010" t="s">
        <v>11415</v>
      </c>
      <c r="V7010">
        <f t="shared" si="218"/>
        <v>2</v>
      </c>
      <c r="W7010" t="s">
        <v>91</v>
      </c>
      <c r="X7010" s="28" t="b">
        <f t="shared" si="219"/>
        <v>0</v>
      </c>
      <c r="Y7010" t="s">
        <v>91</v>
      </c>
      <c r="Z7010">
        <v>100</v>
      </c>
      <c r="AA7010" t="s">
        <v>91</v>
      </c>
      <c r="AB7010" t="s">
        <v>91</v>
      </c>
      <c r="AC7010" t="s">
        <v>91</v>
      </c>
    </row>
    <row r="7011" spans="2:29">
      <c r="B7011" t="s">
        <v>11416</v>
      </c>
      <c r="C7011">
        <v>0.13900250967361799</v>
      </c>
      <c r="D7011">
        <v>0.74261397628797099</v>
      </c>
      <c r="E7011">
        <v>0.447079649750182</v>
      </c>
      <c r="F7011">
        <v>0.10264595213816299</v>
      </c>
      <c r="G7011">
        <v>0.96010019834832006</v>
      </c>
      <c r="H7011">
        <v>0.52523654426806499</v>
      </c>
      <c r="I7011">
        <v>0.81420730825018806</v>
      </c>
      <c r="J7011">
        <v>80.195882472500003</v>
      </c>
      <c r="K7011">
        <v>127.94151109000001</v>
      </c>
      <c r="L7011">
        <v>133.16287576875001</v>
      </c>
      <c r="M7011">
        <v>160.80483592125</v>
      </c>
      <c r="N7011">
        <v>1.5953625940069001</v>
      </c>
      <c r="O7011">
        <v>1.6604702344214901</v>
      </c>
      <c r="P7011">
        <v>2.0051507753704398</v>
      </c>
      <c r="Q7011">
        <v>1.040810559718</v>
      </c>
      <c r="R7011">
        <v>1.25686209699472</v>
      </c>
      <c r="S7011">
        <v>1.2075800781030199</v>
      </c>
      <c r="T7011">
        <v>0.25980608996820898</v>
      </c>
      <c r="U7011" t="s">
        <v>11416</v>
      </c>
      <c r="V7011">
        <f t="shared" si="218"/>
        <v>2</v>
      </c>
      <c r="W7011" t="s">
        <v>91</v>
      </c>
      <c r="X7011" s="28" t="b">
        <f t="shared" si="219"/>
        <v>0</v>
      </c>
      <c r="Y7011" t="s">
        <v>91</v>
      </c>
      <c r="Z7011" t="s">
        <v>2509</v>
      </c>
      <c r="AA7011" t="s">
        <v>11416</v>
      </c>
      <c r="AB7011" t="s">
        <v>279</v>
      </c>
      <c r="AC7011">
        <v>46530</v>
      </c>
    </row>
    <row r="7012" spans="2:29">
      <c r="B7012" t="s">
        <v>11417</v>
      </c>
      <c r="C7012">
        <v>0.13910344174588399</v>
      </c>
      <c r="D7012">
        <v>0.21792288531656601</v>
      </c>
      <c r="E7012">
        <v>0.34696725133777201</v>
      </c>
      <c r="F7012">
        <v>0.99287360883222398</v>
      </c>
      <c r="G7012">
        <v>0.99106219177046695</v>
      </c>
      <c r="H7012">
        <v>0.33605268260467502</v>
      </c>
      <c r="I7012">
        <v>0.49770677637829303</v>
      </c>
      <c r="J7012">
        <v>30.394030098937801</v>
      </c>
      <c r="K7012">
        <v>14.077166080375701</v>
      </c>
      <c r="L7012">
        <v>15.5267567935946</v>
      </c>
      <c r="M7012">
        <v>25.758945026968899</v>
      </c>
      <c r="N7012">
        <v>0.46315562742262401</v>
      </c>
      <c r="O7012">
        <v>0.51084889838735803</v>
      </c>
      <c r="P7012">
        <v>0.847500148651531</v>
      </c>
      <c r="Q7012">
        <v>1.1029746118602499</v>
      </c>
      <c r="R7012">
        <v>1.82983882408536</v>
      </c>
      <c r="S7012">
        <v>1.6590035748866501</v>
      </c>
      <c r="T7012">
        <v>0.25995762396793298</v>
      </c>
      <c r="U7012" t="s">
        <v>11417</v>
      </c>
      <c r="V7012">
        <f t="shared" si="218"/>
        <v>2</v>
      </c>
      <c r="W7012" t="s">
        <v>91</v>
      </c>
      <c r="X7012" s="28" t="b">
        <f t="shared" si="219"/>
        <v>0</v>
      </c>
      <c r="Y7012" t="s">
        <v>91</v>
      </c>
      <c r="Z7012" t="s">
        <v>705</v>
      </c>
      <c r="AA7012" t="s">
        <v>91</v>
      </c>
      <c r="AB7012" t="s">
        <v>91</v>
      </c>
      <c r="AC7012" t="s">
        <v>91</v>
      </c>
    </row>
    <row r="7013" spans="2:29">
      <c r="B7013" t="s">
        <v>11418</v>
      </c>
      <c r="C7013">
        <v>0.13929633893615001</v>
      </c>
      <c r="D7013">
        <v>0.45144978213647002</v>
      </c>
      <c r="E7013">
        <v>0.907309731106138</v>
      </c>
      <c r="F7013">
        <v>0.69330581997926399</v>
      </c>
      <c r="G7013">
        <v>0.156575610627156</v>
      </c>
      <c r="H7013">
        <v>0.97782427921674497</v>
      </c>
      <c r="I7013">
        <v>0.30889536496422998</v>
      </c>
      <c r="J7013">
        <v>11.6875276321567</v>
      </c>
      <c r="K7013">
        <v>14.9474610314378</v>
      </c>
      <c r="L7013">
        <v>10.542293797875701</v>
      </c>
      <c r="M7013">
        <v>13.862632470187799</v>
      </c>
      <c r="N7013">
        <v>1.27892412338019</v>
      </c>
      <c r="O7013">
        <v>0.902012310017551</v>
      </c>
      <c r="P7013">
        <v>1.18610478678541</v>
      </c>
      <c r="Q7013">
        <v>0.70528993356817404</v>
      </c>
      <c r="R7013">
        <v>0.92742389098935496</v>
      </c>
      <c r="S7013">
        <v>1.3149541016378501</v>
      </c>
      <c r="T7013">
        <v>0.26028095532588302</v>
      </c>
      <c r="U7013" t="s">
        <v>11418</v>
      </c>
      <c r="V7013">
        <f t="shared" si="218"/>
        <v>2</v>
      </c>
      <c r="W7013" t="s">
        <v>91</v>
      </c>
      <c r="X7013" s="28" t="b">
        <f t="shared" si="219"/>
        <v>0</v>
      </c>
      <c r="Y7013" t="s">
        <v>91</v>
      </c>
      <c r="Z7013" t="s">
        <v>457</v>
      </c>
      <c r="AA7013" t="s">
        <v>91</v>
      </c>
      <c r="AB7013" t="s">
        <v>91</v>
      </c>
      <c r="AC7013" t="s">
        <v>91</v>
      </c>
    </row>
    <row r="7014" spans="2:29">
      <c r="B7014" t="s">
        <v>11419</v>
      </c>
      <c r="C7014">
        <v>0.13957393915660801</v>
      </c>
      <c r="D7014">
        <v>0.99978229657641104</v>
      </c>
      <c r="E7014">
        <v>0.99157479498805601</v>
      </c>
      <c r="F7014">
        <v>0.17786249883466099</v>
      </c>
      <c r="G7014">
        <v>0.99696639396724196</v>
      </c>
      <c r="H7014">
        <v>0.206345507410227</v>
      </c>
      <c r="I7014">
        <v>0.28866522453145499</v>
      </c>
      <c r="J7014">
        <v>125.97620311750001</v>
      </c>
      <c r="K7014">
        <v>124.9958273325</v>
      </c>
      <c r="L7014">
        <v>121.44952176625</v>
      </c>
      <c r="M7014">
        <v>101.78432732500001</v>
      </c>
      <c r="N7014">
        <v>0.992217770017361</v>
      </c>
      <c r="O7014">
        <v>0.96406717110669005</v>
      </c>
      <c r="P7014">
        <v>0.80796471719396201</v>
      </c>
      <c r="Q7014">
        <v>0.97162860839493104</v>
      </c>
      <c r="R7014">
        <v>0.81430180108528405</v>
      </c>
      <c r="S7014">
        <v>0.83807927643306002</v>
      </c>
      <c r="T7014">
        <v>0.26068971552193398</v>
      </c>
      <c r="U7014" t="s">
        <v>11419</v>
      </c>
      <c r="V7014">
        <f t="shared" si="218"/>
        <v>2</v>
      </c>
      <c r="W7014" t="s">
        <v>91</v>
      </c>
      <c r="X7014" s="28" t="b">
        <f t="shared" si="219"/>
        <v>0</v>
      </c>
      <c r="Y7014" t="s">
        <v>91</v>
      </c>
      <c r="Z7014" t="s">
        <v>11420</v>
      </c>
      <c r="AA7014" t="s">
        <v>91</v>
      </c>
      <c r="AB7014" t="s">
        <v>91</v>
      </c>
      <c r="AC7014" t="s">
        <v>91</v>
      </c>
    </row>
    <row r="7015" spans="2:29">
      <c r="B7015" t="s">
        <v>11421</v>
      </c>
      <c r="C7015">
        <v>0.13957483890407399</v>
      </c>
      <c r="D7015">
        <v>0.31314926243506502</v>
      </c>
      <c r="E7015">
        <v>0.18656799659388301</v>
      </c>
      <c r="F7015">
        <v>0.18656799659388301</v>
      </c>
      <c r="G7015">
        <v>0.98913974103542301</v>
      </c>
      <c r="H7015">
        <v>0.98913974103542301</v>
      </c>
      <c r="I7015">
        <v>1</v>
      </c>
      <c r="J7015">
        <v>11.907065699313501</v>
      </c>
      <c r="K7015">
        <v>10.2299687900324</v>
      </c>
      <c r="L7015">
        <v>9.9977596257513301</v>
      </c>
      <c r="M7015">
        <v>9.9977596257513301</v>
      </c>
      <c r="N7015">
        <v>0.85915111651917897</v>
      </c>
      <c r="O7015">
        <v>0.83964932068257203</v>
      </c>
      <c r="P7015">
        <v>0.83964932068257203</v>
      </c>
      <c r="Q7015">
        <v>0.97730108771129998</v>
      </c>
      <c r="R7015">
        <v>0.97730108771129998</v>
      </c>
      <c r="S7015">
        <v>1</v>
      </c>
      <c r="T7015">
        <v>0.26068971552193398</v>
      </c>
      <c r="U7015" t="s">
        <v>11421</v>
      </c>
      <c r="V7015">
        <f t="shared" si="218"/>
        <v>2</v>
      </c>
      <c r="W7015" t="s">
        <v>91</v>
      </c>
      <c r="X7015" s="28" t="b">
        <f t="shared" si="219"/>
        <v>0</v>
      </c>
      <c r="Y7015" t="s">
        <v>91</v>
      </c>
      <c r="Z7015">
        <v>100</v>
      </c>
      <c r="AA7015" t="s">
        <v>91</v>
      </c>
      <c r="AB7015" t="s">
        <v>91</v>
      </c>
      <c r="AC7015" t="s">
        <v>91</v>
      </c>
    </row>
    <row r="7016" spans="2:29">
      <c r="B7016" t="s">
        <v>11422</v>
      </c>
      <c r="C7016">
        <v>0.13956680783158501</v>
      </c>
      <c r="D7016">
        <v>0.18755447654113599</v>
      </c>
      <c r="E7016">
        <v>0.49189810755824898</v>
      </c>
      <c r="F7016">
        <v>0.99777066660268199</v>
      </c>
      <c r="G7016">
        <v>0.91805709645417599</v>
      </c>
      <c r="H7016">
        <v>0.25629524584357899</v>
      </c>
      <c r="I7016">
        <v>0.60311364733623896</v>
      </c>
      <c r="J7016">
        <v>11.532330360375701</v>
      </c>
      <c r="K7016">
        <v>22.925677164468901</v>
      </c>
      <c r="L7016">
        <v>16.6758067725</v>
      </c>
      <c r="M7016">
        <v>12.160966151437799</v>
      </c>
      <c r="N7016">
        <v>1.98794835458756</v>
      </c>
      <c r="O7016">
        <v>1.4460049488173701</v>
      </c>
      <c r="P7016">
        <v>1.05451073386018</v>
      </c>
      <c r="Q7016">
        <v>0.72738557089797995</v>
      </c>
      <c r="R7016">
        <v>0.53045177528214305</v>
      </c>
      <c r="S7016">
        <v>0.72925803934670397</v>
      </c>
      <c r="T7016">
        <v>0.26068971552193398</v>
      </c>
      <c r="U7016" t="s">
        <v>11422</v>
      </c>
      <c r="V7016">
        <f t="shared" si="218"/>
        <v>2</v>
      </c>
      <c r="W7016" t="s">
        <v>91</v>
      </c>
      <c r="X7016" s="28" t="b">
        <f t="shared" si="219"/>
        <v>0</v>
      </c>
      <c r="Y7016" t="s">
        <v>91</v>
      </c>
      <c r="Z7016" t="s">
        <v>957</v>
      </c>
      <c r="AA7016" t="s">
        <v>91</v>
      </c>
      <c r="AB7016" t="s">
        <v>91</v>
      </c>
      <c r="AC7016" t="s">
        <v>91</v>
      </c>
    </row>
    <row r="7017" spans="2:29">
      <c r="B7017" t="s">
        <v>11423</v>
      </c>
      <c r="C7017">
        <v>0.13964493614733001</v>
      </c>
      <c r="D7017">
        <v>0.92562254961781998</v>
      </c>
      <c r="E7017">
        <v>0.83429523192617905</v>
      </c>
      <c r="F7017">
        <v>0.52624363425628895</v>
      </c>
      <c r="G7017">
        <v>0.99594879294440497</v>
      </c>
      <c r="H7017">
        <v>0.215669652068602</v>
      </c>
      <c r="I7017">
        <v>0.14408035343512501</v>
      </c>
      <c r="J7017">
        <v>12.865857445563501</v>
      </c>
      <c r="K7017">
        <v>11.1172964187824</v>
      </c>
      <c r="L7017">
        <v>10.464920408782399</v>
      </c>
      <c r="M7017">
        <v>18.138887417875701</v>
      </c>
      <c r="N7017">
        <v>0.86409292702181795</v>
      </c>
      <c r="O7017">
        <v>0.81338693927399397</v>
      </c>
      <c r="P7017">
        <v>1.40984675872734</v>
      </c>
      <c r="Q7017">
        <v>0.94131882560063596</v>
      </c>
      <c r="R7017">
        <v>1.6315915969669099</v>
      </c>
      <c r="S7017">
        <v>1.73330390574715</v>
      </c>
      <c r="T7017">
        <v>0.26070905007197698</v>
      </c>
      <c r="U7017" t="s">
        <v>11423</v>
      </c>
      <c r="V7017">
        <f t="shared" si="218"/>
        <v>2</v>
      </c>
      <c r="W7017" t="s">
        <v>91</v>
      </c>
      <c r="X7017" s="28" t="b">
        <f t="shared" si="219"/>
        <v>0</v>
      </c>
      <c r="Y7017" t="s">
        <v>91</v>
      </c>
      <c r="Z7017">
        <v>100</v>
      </c>
      <c r="AA7017" t="s">
        <v>91</v>
      </c>
      <c r="AB7017" t="s">
        <v>91</v>
      </c>
      <c r="AC7017" t="s">
        <v>91</v>
      </c>
    </row>
    <row r="7018" spans="2:29">
      <c r="B7018" t="s">
        <v>11424</v>
      </c>
      <c r="C7018">
        <v>0.13964326269139199</v>
      </c>
      <c r="D7018">
        <v>0.92400430859852301</v>
      </c>
      <c r="E7018">
        <v>0.58383257700952096</v>
      </c>
      <c r="F7018">
        <v>0.115612078003372</v>
      </c>
      <c r="G7018">
        <v>0.91257910665183595</v>
      </c>
      <c r="H7018">
        <v>0.33956866847699901</v>
      </c>
      <c r="I7018">
        <v>0.72184710870262103</v>
      </c>
      <c r="J7018">
        <v>34.073242206250001</v>
      </c>
      <c r="K7018">
        <v>30.849578061968899</v>
      </c>
      <c r="L7018">
        <v>23.0490700869689</v>
      </c>
      <c r="M7018">
        <v>16.658468598406699</v>
      </c>
      <c r="N7018">
        <v>0.90539015557228697</v>
      </c>
      <c r="O7018">
        <v>0.67645661506027899</v>
      </c>
      <c r="P7018">
        <v>0.48890177511053301</v>
      </c>
      <c r="Q7018">
        <v>0.74714377099969498</v>
      </c>
      <c r="R7018">
        <v>0.53999016015532397</v>
      </c>
      <c r="S7018">
        <v>0.72273929210813703</v>
      </c>
      <c r="T7018">
        <v>0.26070905007197698</v>
      </c>
      <c r="U7018" t="s">
        <v>11424</v>
      </c>
      <c r="V7018">
        <f t="shared" si="218"/>
        <v>2</v>
      </c>
      <c r="W7018" t="s">
        <v>91</v>
      </c>
      <c r="X7018" s="28" t="b">
        <f t="shared" si="219"/>
        <v>0</v>
      </c>
      <c r="Y7018" t="s">
        <v>91</v>
      </c>
      <c r="Z7018" t="s">
        <v>978</v>
      </c>
      <c r="AA7018" t="s">
        <v>91</v>
      </c>
      <c r="AB7018" t="s">
        <v>91</v>
      </c>
      <c r="AC7018" t="s">
        <v>91</v>
      </c>
    </row>
    <row r="7019" spans="2:29">
      <c r="B7019" t="s">
        <v>11425</v>
      </c>
      <c r="C7019">
        <v>0.139609069371882</v>
      </c>
      <c r="D7019">
        <v>0.215507125982762</v>
      </c>
      <c r="E7019">
        <v>1</v>
      </c>
      <c r="F7019">
        <v>1</v>
      </c>
      <c r="G7019">
        <v>0.21550712598276001</v>
      </c>
      <c r="H7019">
        <v>0.21550712598276001</v>
      </c>
      <c r="I7019">
        <v>1</v>
      </c>
      <c r="J7019">
        <v>9.9977596257513301</v>
      </c>
      <c r="K7019">
        <v>43.7769348330635</v>
      </c>
      <c r="L7019">
        <v>9.9977596257513301</v>
      </c>
      <c r="M7019">
        <v>9.9977596257513301</v>
      </c>
      <c r="N7019">
        <v>4.3786744702589999</v>
      </c>
      <c r="O7019">
        <v>1</v>
      </c>
      <c r="P7019">
        <v>1</v>
      </c>
      <c r="Q7019">
        <v>0.22837961734589701</v>
      </c>
      <c r="R7019">
        <v>0.22837961734589701</v>
      </c>
      <c r="S7019">
        <v>1</v>
      </c>
      <c r="T7019">
        <v>0.26070905007197698</v>
      </c>
      <c r="U7019" t="s">
        <v>11425</v>
      </c>
      <c r="V7019">
        <f t="shared" si="218"/>
        <v>2</v>
      </c>
      <c r="W7019" t="s">
        <v>91</v>
      </c>
      <c r="X7019" s="28" t="b">
        <f t="shared" si="219"/>
        <v>0</v>
      </c>
      <c r="Y7019" t="s">
        <v>91</v>
      </c>
      <c r="Z7019" t="s">
        <v>353</v>
      </c>
      <c r="AA7019" t="s">
        <v>91</v>
      </c>
      <c r="AB7019" t="s">
        <v>91</v>
      </c>
      <c r="AC7019" t="s">
        <v>91</v>
      </c>
    </row>
    <row r="7020" spans="2:29">
      <c r="B7020" t="s">
        <v>11426</v>
      </c>
      <c r="C7020">
        <v>0.13973500504806599</v>
      </c>
      <c r="D7020">
        <v>0.59572119603082396</v>
      </c>
      <c r="E7020">
        <v>0.76219700639418397</v>
      </c>
      <c r="F7020">
        <v>9.6704648242549096E-2</v>
      </c>
      <c r="G7020">
        <v>0.99219116192308099</v>
      </c>
      <c r="H7020">
        <v>0.65684581069136305</v>
      </c>
      <c r="I7020">
        <v>0.48667724088978098</v>
      </c>
      <c r="J7020">
        <v>383.16087691249999</v>
      </c>
      <c r="K7020">
        <v>298.25237408750002</v>
      </c>
      <c r="L7020">
        <v>310.40950509999999</v>
      </c>
      <c r="M7020">
        <v>253.80332251125</v>
      </c>
      <c r="N7020">
        <v>0.77839986297872998</v>
      </c>
      <c r="O7020">
        <v>0.810128392024967</v>
      </c>
      <c r="P7020">
        <v>0.66239362576991201</v>
      </c>
      <c r="Q7020">
        <v>1.0407612212633499</v>
      </c>
      <c r="R7020">
        <v>0.85096832267558198</v>
      </c>
      <c r="S7020">
        <v>0.81764030527830001</v>
      </c>
      <c r="T7020">
        <v>0.26084000443237199</v>
      </c>
      <c r="U7020" t="s">
        <v>11426</v>
      </c>
      <c r="V7020">
        <f t="shared" si="218"/>
        <v>2</v>
      </c>
      <c r="W7020" t="s">
        <v>91</v>
      </c>
      <c r="X7020" s="28" t="b">
        <f t="shared" si="219"/>
        <v>0</v>
      </c>
      <c r="Y7020" t="s">
        <v>91</v>
      </c>
      <c r="Z7020" t="s">
        <v>11427</v>
      </c>
      <c r="AA7020" t="s">
        <v>91</v>
      </c>
      <c r="AB7020" t="s">
        <v>91</v>
      </c>
      <c r="AC7020" t="s">
        <v>91</v>
      </c>
    </row>
    <row r="7021" spans="2:29">
      <c r="B7021" t="s">
        <v>11428</v>
      </c>
      <c r="C7021">
        <v>0.13980856880334899</v>
      </c>
      <c r="D7021">
        <v>0.23648467088539399</v>
      </c>
      <c r="E7021">
        <v>0.53528484919813601</v>
      </c>
      <c r="F7021">
        <v>0.99994219558553399</v>
      </c>
      <c r="G7021">
        <v>0.93783636771220502</v>
      </c>
      <c r="H7021">
        <v>0.21583432866866301</v>
      </c>
      <c r="I7021">
        <v>0.50277087354699301</v>
      </c>
      <c r="J7021">
        <v>14.8381713884067</v>
      </c>
      <c r="K7021">
        <v>37.522250135718899</v>
      </c>
      <c r="L7021">
        <v>27.541396042687801</v>
      </c>
      <c r="M7021">
        <v>14.5610772641257</v>
      </c>
      <c r="N7021">
        <v>2.5287651121913499</v>
      </c>
      <c r="O7021">
        <v>1.85611793540856</v>
      </c>
      <c r="P7021">
        <v>0.98132558810463799</v>
      </c>
      <c r="Q7021">
        <v>0.73400171746283605</v>
      </c>
      <c r="R7021">
        <v>0.38806514032228601</v>
      </c>
      <c r="S7021">
        <v>0.52869786417350395</v>
      </c>
      <c r="T7021">
        <v>0.26090076138262103</v>
      </c>
      <c r="U7021" t="s">
        <v>11428</v>
      </c>
      <c r="V7021">
        <f t="shared" si="218"/>
        <v>2</v>
      </c>
      <c r="W7021" t="s">
        <v>91</v>
      </c>
      <c r="X7021" s="28" t="b">
        <f t="shared" si="219"/>
        <v>0</v>
      </c>
      <c r="Y7021" t="s">
        <v>91</v>
      </c>
      <c r="Z7021">
        <v>100</v>
      </c>
      <c r="AA7021" t="s">
        <v>91</v>
      </c>
      <c r="AB7021" t="s">
        <v>91</v>
      </c>
      <c r="AC7021" t="s">
        <v>91</v>
      </c>
    </row>
    <row r="7022" spans="2:29">
      <c r="B7022" t="s">
        <v>11429</v>
      </c>
      <c r="C7022">
        <v>0.139827342591129</v>
      </c>
      <c r="D7022">
        <v>0.11131619489210599</v>
      </c>
      <c r="E7022">
        <v>0.91675881601220999</v>
      </c>
      <c r="F7022">
        <v>0.85011645254714496</v>
      </c>
      <c r="G7022">
        <v>0.34070236384073299</v>
      </c>
      <c r="H7022">
        <v>0.42827569574741098</v>
      </c>
      <c r="I7022">
        <v>0.99839022180862802</v>
      </c>
      <c r="J7022">
        <v>102.515277809469</v>
      </c>
      <c r="K7022">
        <v>24.7630558766257</v>
      </c>
      <c r="L7022">
        <v>69.440205719999994</v>
      </c>
      <c r="M7022">
        <v>58.649745183218897</v>
      </c>
      <c r="N7022">
        <v>0.241554784864841</v>
      </c>
      <c r="O7022">
        <v>0.67736445926683198</v>
      </c>
      <c r="P7022">
        <v>0.57210736230187198</v>
      </c>
      <c r="Q7022">
        <v>2.80418564114076</v>
      </c>
      <c r="R7022">
        <v>2.3684372993148899</v>
      </c>
      <c r="S7022">
        <v>0.84460788350353</v>
      </c>
      <c r="T7022">
        <v>0.26090076138262103</v>
      </c>
      <c r="U7022" t="s">
        <v>11429</v>
      </c>
      <c r="V7022">
        <f t="shared" si="218"/>
        <v>2</v>
      </c>
      <c r="W7022" t="s">
        <v>91</v>
      </c>
      <c r="X7022" s="28" t="b">
        <f t="shared" si="219"/>
        <v>0</v>
      </c>
      <c r="Y7022" t="s">
        <v>91</v>
      </c>
      <c r="Z7022" t="s">
        <v>118</v>
      </c>
      <c r="AA7022" t="s">
        <v>91</v>
      </c>
      <c r="AB7022" t="s">
        <v>91</v>
      </c>
      <c r="AC7022" t="s">
        <v>91</v>
      </c>
    </row>
    <row r="7023" spans="2:29">
      <c r="B7023" t="s">
        <v>11430</v>
      </c>
      <c r="C7023">
        <v>0.13981824085417299</v>
      </c>
      <c r="D7023">
        <v>0.11164306021022</v>
      </c>
      <c r="E7023">
        <v>0.320784968877182</v>
      </c>
      <c r="F7023">
        <v>0.54156735171782899</v>
      </c>
      <c r="G7023">
        <v>0.93056226839502598</v>
      </c>
      <c r="H7023">
        <v>0.75130749231681404</v>
      </c>
      <c r="I7023">
        <v>0.97841722130379105</v>
      </c>
      <c r="J7023">
        <v>24.938953562156701</v>
      </c>
      <c r="K7023">
        <v>44.781315545718897</v>
      </c>
      <c r="L7023">
        <v>34.538689948749997</v>
      </c>
      <c r="M7023">
        <v>30.553565695</v>
      </c>
      <c r="N7023">
        <v>1.79563731229171</v>
      </c>
      <c r="O7023">
        <v>1.3849293982069999</v>
      </c>
      <c r="P7023">
        <v>1.2251342310273601</v>
      </c>
      <c r="Q7023">
        <v>0.77127457127712495</v>
      </c>
      <c r="R7023">
        <v>0.682283790073267</v>
      </c>
      <c r="S7023">
        <v>0.88461854634141301</v>
      </c>
      <c r="T7023">
        <v>0.26090076138262103</v>
      </c>
      <c r="U7023" t="s">
        <v>11430</v>
      </c>
      <c r="V7023">
        <f t="shared" si="218"/>
        <v>2</v>
      </c>
      <c r="W7023" t="s">
        <v>91</v>
      </c>
      <c r="X7023" s="28" t="b">
        <f t="shared" si="219"/>
        <v>0</v>
      </c>
      <c r="Y7023" t="s">
        <v>91</v>
      </c>
      <c r="Z7023" t="s">
        <v>11431</v>
      </c>
      <c r="AA7023" t="s">
        <v>91</v>
      </c>
      <c r="AB7023" t="s">
        <v>91</v>
      </c>
      <c r="AC7023" t="s">
        <v>91</v>
      </c>
    </row>
    <row r="7024" spans="2:29">
      <c r="B7024" t="s">
        <v>11432</v>
      </c>
      <c r="C7024">
        <v>0.13993196675604899</v>
      </c>
      <c r="D7024">
        <v>0.70291214225608101</v>
      </c>
      <c r="E7024">
        <v>0.190015050578353</v>
      </c>
      <c r="F7024">
        <v>0.99999967318177196</v>
      </c>
      <c r="G7024">
        <v>0.76157280285203199</v>
      </c>
      <c r="H7024">
        <v>0.69721662569662302</v>
      </c>
      <c r="I7024">
        <v>0.18679986563970499</v>
      </c>
      <c r="J7024">
        <v>247.57517086249999</v>
      </c>
      <c r="K7024">
        <v>216.21080206249999</v>
      </c>
      <c r="L7024">
        <v>194.04904447499999</v>
      </c>
      <c r="M7024">
        <v>249.21335916250001</v>
      </c>
      <c r="N7024">
        <v>0.87331375480532603</v>
      </c>
      <c r="O7024">
        <v>0.78379848754208203</v>
      </c>
      <c r="P7024">
        <v>1.00661693292705</v>
      </c>
      <c r="Q7024">
        <v>0.89749930449314996</v>
      </c>
      <c r="R7024">
        <v>1.1526406487797001</v>
      </c>
      <c r="S7024">
        <v>1.2842802696439299</v>
      </c>
      <c r="T7024">
        <v>0.26105876824902902</v>
      </c>
      <c r="U7024" t="s">
        <v>11432</v>
      </c>
      <c r="V7024">
        <f t="shared" si="218"/>
        <v>2</v>
      </c>
      <c r="W7024" t="s">
        <v>91</v>
      </c>
      <c r="X7024" s="28" t="b">
        <f t="shared" si="219"/>
        <v>0</v>
      </c>
      <c r="Y7024" t="s">
        <v>91</v>
      </c>
      <c r="Z7024" t="s">
        <v>11433</v>
      </c>
      <c r="AA7024" t="s">
        <v>91</v>
      </c>
      <c r="AB7024" t="s">
        <v>91</v>
      </c>
      <c r="AC7024" t="s">
        <v>91</v>
      </c>
    </row>
    <row r="7025" spans="2:29">
      <c r="B7025" t="s">
        <v>11434</v>
      </c>
      <c r="C7025">
        <v>0.13998495852583301</v>
      </c>
      <c r="D7025">
        <v>0.37772970247180798</v>
      </c>
      <c r="E7025">
        <v>0.356335833352527</v>
      </c>
      <c r="F7025">
        <v>0.99909883676134004</v>
      </c>
      <c r="G7025">
        <v>0.99997468921725796</v>
      </c>
      <c r="H7025">
        <v>0.30985528610655899</v>
      </c>
      <c r="I7025">
        <v>0.29084580109559499</v>
      </c>
      <c r="J7025">
        <v>113.59713496249999</v>
      </c>
      <c r="K7025">
        <v>83.810563472499993</v>
      </c>
      <c r="L7025">
        <v>79.950766198750003</v>
      </c>
      <c r="M7025">
        <v>119.0749604025</v>
      </c>
      <c r="N7025">
        <v>0.73778765195237594</v>
      </c>
      <c r="O7025">
        <v>0.70380970633760098</v>
      </c>
      <c r="P7025">
        <v>1.0482215105320101</v>
      </c>
      <c r="Q7025">
        <v>0.95394617201187903</v>
      </c>
      <c r="R7025">
        <v>1.4207631528640301</v>
      </c>
      <c r="S7025">
        <v>1.48935358676227</v>
      </c>
      <c r="T7025">
        <v>0.26112041779163297</v>
      </c>
      <c r="U7025" t="s">
        <v>11434</v>
      </c>
      <c r="V7025">
        <f t="shared" si="218"/>
        <v>2</v>
      </c>
      <c r="W7025" t="s">
        <v>91</v>
      </c>
      <c r="X7025" s="28" t="b">
        <f t="shared" si="219"/>
        <v>0</v>
      </c>
      <c r="Y7025" t="s">
        <v>91</v>
      </c>
      <c r="Z7025" t="s">
        <v>1164</v>
      </c>
      <c r="AA7025" t="s">
        <v>91</v>
      </c>
      <c r="AB7025" t="s">
        <v>91</v>
      </c>
      <c r="AC7025" t="s">
        <v>91</v>
      </c>
    </row>
    <row r="7026" spans="2:29">
      <c r="B7026" t="s">
        <v>11435</v>
      </c>
      <c r="C7026">
        <v>0.14003263501932001</v>
      </c>
      <c r="D7026">
        <v>0.75010277711067597</v>
      </c>
      <c r="E7026">
        <v>0.90557265244319696</v>
      </c>
      <c r="F7026">
        <v>0.10759679554545799</v>
      </c>
      <c r="G7026">
        <v>0.98781133765288398</v>
      </c>
      <c r="H7026">
        <v>0.53154547947637798</v>
      </c>
      <c r="I7026">
        <v>0.34783081415498102</v>
      </c>
      <c r="J7026">
        <v>945.75038504999998</v>
      </c>
      <c r="K7026">
        <v>486.88209317500002</v>
      </c>
      <c r="L7026">
        <v>565.49737318749999</v>
      </c>
      <c r="M7026">
        <v>398.26080066571899</v>
      </c>
      <c r="N7026">
        <v>0.51481035680388199</v>
      </c>
      <c r="O7026">
        <v>0.59793512339685995</v>
      </c>
      <c r="P7026">
        <v>0.42110561831245102</v>
      </c>
      <c r="Q7026">
        <v>1.16146677217033</v>
      </c>
      <c r="R7026">
        <v>0.81798202531669595</v>
      </c>
      <c r="S7026">
        <v>0.70426640254908701</v>
      </c>
      <c r="T7026">
        <v>0.26117213634961001</v>
      </c>
      <c r="U7026" t="s">
        <v>11435</v>
      </c>
      <c r="V7026">
        <f t="shared" si="218"/>
        <v>1</v>
      </c>
      <c r="W7026">
        <v>0.21181831792418801</v>
      </c>
      <c r="X7026" s="28" t="b">
        <f t="shared" si="219"/>
        <v>0</v>
      </c>
      <c r="Y7026" t="s">
        <v>91</v>
      </c>
      <c r="Z7026" t="s">
        <v>11436</v>
      </c>
      <c r="AA7026" t="s">
        <v>91</v>
      </c>
      <c r="AB7026" t="s">
        <v>91</v>
      </c>
      <c r="AC7026" t="s">
        <v>91</v>
      </c>
    </row>
    <row r="7027" spans="2:29">
      <c r="B7027" t="s">
        <v>11437</v>
      </c>
      <c r="C7027">
        <v>0.14015681272229799</v>
      </c>
      <c r="D7027">
        <v>0.27448914344469799</v>
      </c>
      <c r="E7027">
        <v>1</v>
      </c>
      <c r="F7027">
        <v>0.40598109157254503</v>
      </c>
      <c r="G7027">
        <v>0.27448914344470199</v>
      </c>
      <c r="H7027">
        <v>0.99334139175427705</v>
      </c>
      <c r="I7027">
        <v>0.40598109157255002</v>
      </c>
      <c r="J7027">
        <v>9.9977596257513301</v>
      </c>
      <c r="K7027">
        <v>11.0450040135946</v>
      </c>
      <c r="L7027">
        <v>9.9977596257513301</v>
      </c>
      <c r="M7027">
        <v>10.9176531230635</v>
      </c>
      <c r="N7027">
        <v>1.1047479062354999</v>
      </c>
      <c r="O7027">
        <v>1</v>
      </c>
      <c r="P7027">
        <v>1.0920099634064799</v>
      </c>
      <c r="Q7027">
        <v>0.90518388345044798</v>
      </c>
      <c r="R7027">
        <v>0.98846981944286005</v>
      </c>
      <c r="S7027">
        <v>1.0920099634064799</v>
      </c>
      <c r="T7027">
        <v>0.26132927436940701</v>
      </c>
      <c r="U7027" t="s">
        <v>11437</v>
      </c>
      <c r="V7027">
        <f t="shared" si="218"/>
        <v>2</v>
      </c>
      <c r="W7027" t="s">
        <v>91</v>
      </c>
      <c r="X7027" s="28" t="b">
        <f t="shared" si="219"/>
        <v>0</v>
      </c>
      <c r="Y7027" t="s">
        <v>91</v>
      </c>
      <c r="Z7027" t="s">
        <v>191</v>
      </c>
      <c r="AA7027" t="s">
        <v>91</v>
      </c>
      <c r="AB7027" t="s">
        <v>91</v>
      </c>
      <c r="AC7027" t="s">
        <v>91</v>
      </c>
    </row>
    <row r="7028" spans="2:29">
      <c r="B7028" t="s">
        <v>11438</v>
      </c>
      <c r="C7028">
        <v>0.14014893098907899</v>
      </c>
      <c r="D7028">
        <v>0.21565404636641899</v>
      </c>
      <c r="E7028">
        <v>0.99422987184620304</v>
      </c>
      <c r="F7028">
        <v>0.36536782330260298</v>
      </c>
      <c r="G7028">
        <v>0.32382285885675999</v>
      </c>
      <c r="H7028">
        <v>0.98679204776886398</v>
      </c>
      <c r="I7028">
        <v>0.50789892876852105</v>
      </c>
      <c r="J7028">
        <v>18.770087375718902</v>
      </c>
      <c r="K7028">
        <v>26.523930691250001</v>
      </c>
      <c r="L7028">
        <v>19.375402845</v>
      </c>
      <c r="M7028">
        <v>25.326893965</v>
      </c>
      <c r="N7028">
        <v>1.4130957496533301</v>
      </c>
      <c r="O7028">
        <v>1.0322489425416399</v>
      </c>
      <c r="P7028">
        <v>1.34932211331968</v>
      </c>
      <c r="Q7028">
        <v>0.73048761401686901</v>
      </c>
      <c r="R7028">
        <v>0.95486955760124603</v>
      </c>
      <c r="S7028">
        <v>1.3071673486022899</v>
      </c>
      <c r="T7028">
        <v>0.26132927436940701</v>
      </c>
      <c r="U7028" t="s">
        <v>11438</v>
      </c>
      <c r="V7028">
        <f t="shared" si="218"/>
        <v>2</v>
      </c>
      <c r="W7028" t="s">
        <v>91</v>
      </c>
      <c r="X7028" s="28" t="b">
        <f t="shared" si="219"/>
        <v>0</v>
      </c>
      <c r="Y7028" t="s">
        <v>91</v>
      </c>
      <c r="Z7028" t="s">
        <v>11439</v>
      </c>
      <c r="AA7028" t="s">
        <v>91</v>
      </c>
      <c r="AB7028" t="s">
        <v>91</v>
      </c>
      <c r="AC7028" t="s">
        <v>91</v>
      </c>
    </row>
    <row r="7029" spans="2:29">
      <c r="B7029" t="s">
        <v>11440</v>
      </c>
      <c r="C7029">
        <v>0.14026263809639</v>
      </c>
      <c r="D7029">
        <v>0.483070156660035</v>
      </c>
      <c r="E7029">
        <v>0.15895674185775699</v>
      </c>
      <c r="F7029">
        <v>0.193797155918147</v>
      </c>
      <c r="G7029">
        <v>0.88968047835318098</v>
      </c>
      <c r="H7029">
        <v>0.92906079281915399</v>
      </c>
      <c r="I7029">
        <v>0.99951513127191405</v>
      </c>
      <c r="J7029">
        <v>11.9580408084067</v>
      </c>
      <c r="K7029">
        <v>10.8562589541257</v>
      </c>
      <c r="L7029">
        <v>10.292681580563499</v>
      </c>
      <c r="M7029">
        <v>10.382576026282401</v>
      </c>
      <c r="N7029">
        <v>0.907862678181654</v>
      </c>
      <c r="O7029">
        <v>0.86073310381475998</v>
      </c>
      <c r="P7029">
        <v>0.86825059327304299</v>
      </c>
      <c r="Q7029">
        <v>0.94808733137781398</v>
      </c>
      <c r="R7029">
        <v>0.95636775708419897</v>
      </c>
      <c r="S7029">
        <v>1.008733821698</v>
      </c>
      <c r="T7029">
        <v>0.26148934709767002</v>
      </c>
      <c r="U7029" t="s">
        <v>11440</v>
      </c>
      <c r="V7029">
        <f t="shared" si="218"/>
        <v>2</v>
      </c>
      <c r="W7029" t="s">
        <v>91</v>
      </c>
      <c r="X7029" s="28" t="b">
        <f t="shared" si="219"/>
        <v>0</v>
      </c>
      <c r="Y7029" t="s">
        <v>91</v>
      </c>
      <c r="Z7029" t="s">
        <v>11441</v>
      </c>
      <c r="AA7029" t="s">
        <v>91</v>
      </c>
      <c r="AB7029" t="s">
        <v>91</v>
      </c>
      <c r="AC7029" t="s">
        <v>91</v>
      </c>
    </row>
    <row r="7030" spans="2:29">
      <c r="B7030" t="s">
        <v>11442</v>
      </c>
      <c r="C7030">
        <v>0.14050204311529499</v>
      </c>
      <c r="D7030">
        <v>0.88426824203439602</v>
      </c>
      <c r="E7030">
        <v>0.99999376795422801</v>
      </c>
      <c r="F7030">
        <v>0.38122721022761002</v>
      </c>
      <c r="G7030">
        <v>0.873511810829663</v>
      </c>
      <c r="H7030">
        <v>0.10965238649106</v>
      </c>
      <c r="I7030">
        <v>0.39503485223364398</v>
      </c>
      <c r="J7030">
        <v>208.90846852499999</v>
      </c>
      <c r="K7030">
        <v>227.12725607499999</v>
      </c>
      <c r="L7030">
        <v>206.13129225</v>
      </c>
      <c r="M7030">
        <v>173.12722790000001</v>
      </c>
      <c r="N7030">
        <v>1.08720942563331</v>
      </c>
      <c r="O7030">
        <v>0.98670625324761496</v>
      </c>
      <c r="P7030">
        <v>0.82872288099360603</v>
      </c>
      <c r="Q7030">
        <v>0.90755858989435001</v>
      </c>
      <c r="R7030">
        <v>0.762247697136056</v>
      </c>
      <c r="S7030">
        <v>0.83988814124362998</v>
      </c>
      <c r="T7030">
        <v>0.26189836913318099</v>
      </c>
      <c r="U7030" t="s">
        <v>11442</v>
      </c>
      <c r="V7030">
        <f t="shared" si="218"/>
        <v>2</v>
      </c>
      <c r="W7030" t="s">
        <v>91</v>
      </c>
      <c r="X7030" s="28" t="b">
        <f t="shared" si="219"/>
        <v>0</v>
      </c>
      <c r="Y7030" t="s">
        <v>91</v>
      </c>
      <c r="Z7030">
        <v>100</v>
      </c>
      <c r="AA7030" t="s">
        <v>91</v>
      </c>
      <c r="AB7030" t="s">
        <v>91</v>
      </c>
      <c r="AC7030" t="s">
        <v>91</v>
      </c>
    </row>
    <row r="7031" spans="2:29">
      <c r="B7031" t="s">
        <v>11443</v>
      </c>
      <c r="C7031">
        <v>0.140625753515666</v>
      </c>
      <c r="D7031">
        <v>0.98633624098086603</v>
      </c>
      <c r="E7031">
        <v>0.99992613064380997</v>
      </c>
      <c r="F7031">
        <v>0.26660062940023399</v>
      </c>
      <c r="G7031">
        <v>0.97834035302292</v>
      </c>
      <c r="H7031">
        <v>0.14752483012558201</v>
      </c>
      <c r="I7031">
        <v>0.29253785066398003</v>
      </c>
      <c r="J7031">
        <v>21.992389128937798</v>
      </c>
      <c r="K7031">
        <v>17.406111404656698</v>
      </c>
      <c r="L7031">
        <v>20.2183327459067</v>
      </c>
      <c r="M7031">
        <v>33.231393593218897</v>
      </c>
      <c r="N7031">
        <v>0.79146068681340298</v>
      </c>
      <c r="O7031">
        <v>0.91933316691378697</v>
      </c>
      <c r="P7031">
        <v>1.5110406331203301</v>
      </c>
      <c r="Q7031">
        <v>1.1615651696046001</v>
      </c>
      <c r="R7031">
        <v>1.9091796450486</v>
      </c>
      <c r="S7031">
        <v>1.64362680201446</v>
      </c>
      <c r="T7031">
        <v>0.26199265600416199</v>
      </c>
      <c r="U7031" t="s">
        <v>11443</v>
      </c>
      <c r="V7031">
        <f t="shared" si="218"/>
        <v>2</v>
      </c>
      <c r="W7031" t="s">
        <v>91</v>
      </c>
      <c r="X7031" s="28" t="b">
        <f t="shared" si="219"/>
        <v>0</v>
      </c>
      <c r="Y7031" t="s">
        <v>91</v>
      </c>
      <c r="Z7031" t="s">
        <v>963</v>
      </c>
      <c r="AA7031" t="s">
        <v>91</v>
      </c>
      <c r="AB7031" t="s">
        <v>91</v>
      </c>
      <c r="AC7031" t="s">
        <v>91</v>
      </c>
    </row>
    <row r="7032" spans="2:29">
      <c r="B7032" t="s">
        <v>11444</v>
      </c>
      <c r="C7032">
        <v>0.14063267846163399</v>
      </c>
      <c r="D7032">
        <v>0.80980105042544703</v>
      </c>
      <c r="E7032">
        <v>0.56162513071269204</v>
      </c>
      <c r="F7032">
        <v>0.101721709612412</v>
      </c>
      <c r="G7032">
        <v>0.97387012874052803</v>
      </c>
      <c r="H7032">
        <v>0.44944403881494499</v>
      </c>
      <c r="I7032">
        <v>0.70525982600872394</v>
      </c>
      <c r="J7032">
        <v>239.62742421375</v>
      </c>
      <c r="K7032">
        <v>163.21499747375</v>
      </c>
      <c r="L7032">
        <v>142.32093453375001</v>
      </c>
      <c r="M7032">
        <v>114.139935475</v>
      </c>
      <c r="N7032">
        <v>0.68111985933697095</v>
      </c>
      <c r="O7032">
        <v>0.59392590393492795</v>
      </c>
      <c r="P7032">
        <v>0.47632250711498703</v>
      </c>
      <c r="Q7032">
        <v>0.87198441771038604</v>
      </c>
      <c r="R7032">
        <v>0.699322594379583</v>
      </c>
      <c r="S7032">
        <v>0.801989783505341</v>
      </c>
      <c r="T7032">
        <v>0.26199265600416199</v>
      </c>
      <c r="U7032" t="s">
        <v>11444</v>
      </c>
      <c r="V7032">
        <f t="shared" si="218"/>
        <v>2</v>
      </c>
      <c r="W7032" t="s">
        <v>91</v>
      </c>
      <c r="X7032" s="28" t="b">
        <f t="shared" si="219"/>
        <v>0</v>
      </c>
      <c r="Y7032" t="s">
        <v>91</v>
      </c>
      <c r="Z7032" t="s">
        <v>11445</v>
      </c>
      <c r="AA7032" t="s">
        <v>91</v>
      </c>
      <c r="AB7032" t="s">
        <v>91</v>
      </c>
      <c r="AC7032" t="s">
        <v>91</v>
      </c>
    </row>
    <row r="7033" spans="2:29">
      <c r="B7033" t="s">
        <v>11446</v>
      </c>
      <c r="C7033">
        <v>0.14059455161096701</v>
      </c>
      <c r="D7033">
        <v>0.18728155902754001</v>
      </c>
      <c r="E7033">
        <v>0.99991576452534503</v>
      </c>
      <c r="F7033">
        <v>0.95272506371079002</v>
      </c>
      <c r="G7033">
        <v>0.167733985152825</v>
      </c>
      <c r="H7033">
        <v>0.42385011184381499</v>
      </c>
      <c r="I7033">
        <v>0.93590097624605695</v>
      </c>
      <c r="J7033">
        <v>15.634367401625701</v>
      </c>
      <c r="K7033">
        <v>31.330236482687798</v>
      </c>
      <c r="L7033">
        <v>15.641648987875699</v>
      </c>
      <c r="M7033">
        <v>20.496185189125701</v>
      </c>
      <c r="N7033">
        <v>2.0039337491474098</v>
      </c>
      <c r="O7033">
        <v>1.0004657423011101</v>
      </c>
      <c r="P7033">
        <v>1.3109699076788</v>
      </c>
      <c r="Q7033">
        <v>0.49925090723521298</v>
      </c>
      <c r="R7033">
        <v>0.65419822797862504</v>
      </c>
      <c r="S7033">
        <v>1.31035961777514</v>
      </c>
      <c r="T7033">
        <v>0.26199265600416199</v>
      </c>
      <c r="U7033" t="s">
        <v>11446</v>
      </c>
      <c r="V7033">
        <f t="shared" si="218"/>
        <v>2</v>
      </c>
      <c r="W7033" t="s">
        <v>91</v>
      </c>
      <c r="X7033" s="28" t="b">
        <f t="shared" si="219"/>
        <v>0</v>
      </c>
      <c r="Y7033" t="s">
        <v>91</v>
      </c>
      <c r="Z7033" t="s">
        <v>8716</v>
      </c>
      <c r="AA7033" t="s">
        <v>91</v>
      </c>
      <c r="AB7033" t="s">
        <v>91</v>
      </c>
      <c r="AC7033" t="s">
        <v>91</v>
      </c>
    </row>
    <row r="7034" spans="2:29">
      <c r="B7034" t="s">
        <v>11447</v>
      </c>
      <c r="C7034">
        <v>0.140590078158744</v>
      </c>
      <c r="D7034">
        <v>0.60074009197117295</v>
      </c>
      <c r="E7034">
        <v>0.64859189590927002</v>
      </c>
      <c r="F7034">
        <v>0.99676782371679895</v>
      </c>
      <c r="G7034">
        <v>9.5654376342485997E-2</v>
      </c>
      <c r="H7034">
        <v>0.72575126166245796</v>
      </c>
      <c r="I7034">
        <v>0.52177884984521505</v>
      </c>
      <c r="J7034">
        <v>2699.1786145000001</v>
      </c>
      <c r="K7034">
        <v>3292.0778749999999</v>
      </c>
      <c r="L7034">
        <v>2158.0586130000002</v>
      </c>
      <c r="M7034">
        <v>2834.4638582500002</v>
      </c>
      <c r="N7034">
        <v>1.2196591427165799</v>
      </c>
      <c r="O7034">
        <v>0.79952419651182005</v>
      </c>
      <c r="P7034">
        <v>1.05012089345375</v>
      </c>
      <c r="Q7034">
        <v>0.65553085162057401</v>
      </c>
      <c r="R7034">
        <v>0.86099538524737995</v>
      </c>
      <c r="S7034">
        <v>1.3134322863963801</v>
      </c>
      <c r="T7034">
        <v>0.26199265600416199</v>
      </c>
      <c r="U7034" t="s">
        <v>11447</v>
      </c>
      <c r="V7034">
        <f t="shared" si="218"/>
        <v>1</v>
      </c>
      <c r="W7034">
        <v>0.212347420457493</v>
      </c>
      <c r="X7034" s="28" t="b">
        <f t="shared" si="219"/>
        <v>0</v>
      </c>
      <c r="Y7034" t="s">
        <v>91</v>
      </c>
      <c r="Z7034" t="s">
        <v>11448</v>
      </c>
      <c r="AA7034" t="s">
        <v>11447</v>
      </c>
      <c r="AB7034" t="s">
        <v>279</v>
      </c>
      <c r="AC7034">
        <v>46572</v>
      </c>
    </row>
    <row r="7035" spans="2:29">
      <c r="B7035" t="s">
        <v>11449</v>
      </c>
      <c r="C7035">
        <v>0.14068650117360099</v>
      </c>
      <c r="D7035">
        <v>0.99942533965215596</v>
      </c>
      <c r="E7035">
        <v>0.69307505431653105</v>
      </c>
      <c r="F7035">
        <v>0.21731268987712901</v>
      </c>
      <c r="G7035">
        <v>0.62266746397792405</v>
      </c>
      <c r="H7035">
        <v>0.17717404649621499</v>
      </c>
      <c r="I7035">
        <v>0.81163648117634601</v>
      </c>
      <c r="J7035">
        <v>1850.6084135000001</v>
      </c>
      <c r="K7035">
        <v>1871.2803941249999</v>
      </c>
      <c r="L7035">
        <v>1627.057080625</v>
      </c>
      <c r="M7035">
        <v>1508.1637735750001</v>
      </c>
      <c r="N7035">
        <v>1.01117036995736</v>
      </c>
      <c r="O7035">
        <v>0.87920116906190704</v>
      </c>
      <c r="P7035">
        <v>0.81495564516679997</v>
      </c>
      <c r="Q7035">
        <v>0.86948865906640505</v>
      </c>
      <c r="R7035">
        <v>0.805952853623633</v>
      </c>
      <c r="S7035">
        <v>0.92692739027672599</v>
      </c>
      <c r="T7035">
        <v>0.26201835067059398</v>
      </c>
      <c r="U7035" t="s">
        <v>11449</v>
      </c>
      <c r="V7035">
        <f t="shared" si="218"/>
        <v>1</v>
      </c>
      <c r="W7035">
        <v>0.212347420457493</v>
      </c>
      <c r="X7035" s="28" t="b">
        <f t="shared" si="219"/>
        <v>0</v>
      </c>
      <c r="Y7035" t="s">
        <v>91</v>
      </c>
      <c r="Z7035">
        <v>100</v>
      </c>
      <c r="AA7035" t="s">
        <v>91</v>
      </c>
      <c r="AB7035" t="s">
        <v>91</v>
      </c>
      <c r="AC7035" t="s">
        <v>91</v>
      </c>
    </row>
    <row r="7036" spans="2:29">
      <c r="B7036" t="s">
        <v>11450</v>
      </c>
      <c r="C7036">
        <v>0.14067538693954801</v>
      </c>
      <c r="D7036">
        <v>0.73937585897685798</v>
      </c>
      <c r="E7036">
        <v>0.99577879429763605</v>
      </c>
      <c r="F7036">
        <v>0.50925063714532504</v>
      </c>
      <c r="G7036">
        <v>0.60324272637895204</v>
      </c>
      <c r="H7036">
        <v>9.6203557832905004E-2</v>
      </c>
      <c r="I7036">
        <v>0.64783295808590302</v>
      </c>
      <c r="J7036">
        <v>1513.480575025</v>
      </c>
      <c r="K7036">
        <v>1701.4487207499999</v>
      </c>
      <c r="L7036">
        <v>1472.2677913749999</v>
      </c>
      <c r="M7036">
        <v>1312.9665868125001</v>
      </c>
      <c r="N7036">
        <v>1.12419594200731</v>
      </c>
      <c r="O7036">
        <v>0.97276953247363696</v>
      </c>
      <c r="P7036">
        <v>0.86751466023329205</v>
      </c>
      <c r="Q7036">
        <v>0.865302476307381</v>
      </c>
      <c r="R7036">
        <v>0.77167567308977902</v>
      </c>
      <c r="S7036">
        <v>0.89179875733495195</v>
      </c>
      <c r="T7036">
        <v>0.26201835067059398</v>
      </c>
      <c r="U7036" t="s">
        <v>11450</v>
      </c>
      <c r="V7036">
        <f t="shared" si="218"/>
        <v>1</v>
      </c>
      <c r="W7036">
        <v>0.212347420457493</v>
      </c>
      <c r="X7036" s="28" t="b">
        <f t="shared" si="219"/>
        <v>0</v>
      </c>
      <c r="Y7036" t="s">
        <v>91</v>
      </c>
      <c r="Z7036">
        <v>100</v>
      </c>
      <c r="AA7036" t="s">
        <v>91</v>
      </c>
      <c r="AB7036" t="s">
        <v>91</v>
      </c>
      <c r="AC7036" t="s">
        <v>91</v>
      </c>
    </row>
    <row r="7037" spans="2:29">
      <c r="B7037" t="s">
        <v>11451</v>
      </c>
      <c r="C7037">
        <v>0.14073243444876901</v>
      </c>
      <c r="D7037">
        <v>0.15262233283412499</v>
      </c>
      <c r="E7037">
        <v>0.35111847963766701</v>
      </c>
      <c r="F7037">
        <v>0.22464013504713701</v>
      </c>
      <c r="G7037">
        <v>0.95834365821603495</v>
      </c>
      <c r="H7037">
        <v>0.996305224979117</v>
      </c>
      <c r="I7037">
        <v>0.99189820256499395</v>
      </c>
      <c r="J7037">
        <v>64.579417135187796</v>
      </c>
      <c r="K7037">
        <v>24.939806545906801</v>
      </c>
      <c r="L7037">
        <v>28.6629403721568</v>
      </c>
      <c r="M7037">
        <v>26.875494710375701</v>
      </c>
      <c r="N7037">
        <v>0.38618816415915902</v>
      </c>
      <c r="O7037">
        <v>0.44384018381824297</v>
      </c>
      <c r="P7037">
        <v>0.41616192747784703</v>
      </c>
      <c r="Q7037">
        <v>1.1492847917403399</v>
      </c>
      <c r="R7037">
        <v>1.07761440173587</v>
      </c>
      <c r="S7037">
        <v>0.937639138254029</v>
      </c>
      <c r="T7037">
        <v>0.26202934139792899</v>
      </c>
      <c r="U7037" t="s">
        <v>11451</v>
      </c>
      <c r="V7037">
        <f t="shared" si="218"/>
        <v>2</v>
      </c>
      <c r="W7037" t="s">
        <v>91</v>
      </c>
      <c r="X7037" s="28" t="b">
        <f t="shared" si="219"/>
        <v>0</v>
      </c>
      <c r="Y7037" t="s">
        <v>91</v>
      </c>
      <c r="Z7037">
        <v>100</v>
      </c>
      <c r="AA7037" t="s">
        <v>91</v>
      </c>
      <c r="AB7037" t="s">
        <v>91</v>
      </c>
      <c r="AC7037" t="s">
        <v>91</v>
      </c>
    </row>
    <row r="7038" spans="2:29">
      <c r="B7038" t="s">
        <v>11452</v>
      </c>
      <c r="C7038">
        <v>0.14071914148918399</v>
      </c>
      <c r="D7038">
        <v>0.84682322380970798</v>
      </c>
      <c r="E7038">
        <v>0.83910117916348304</v>
      </c>
      <c r="F7038">
        <v>0.46912263229631301</v>
      </c>
      <c r="G7038">
        <v>0.37010098312422801</v>
      </c>
      <c r="H7038">
        <v>0.126153357948488</v>
      </c>
      <c r="I7038">
        <v>0.91906414933712899</v>
      </c>
      <c r="J7038">
        <v>89.821820482500002</v>
      </c>
      <c r="K7038">
        <v>99.101490940000005</v>
      </c>
      <c r="L7038">
        <v>76.263976156249996</v>
      </c>
      <c r="M7038">
        <v>69.995800063749996</v>
      </c>
      <c r="N7038">
        <v>1.1033119837434999</v>
      </c>
      <c r="O7038">
        <v>0.84905845535727598</v>
      </c>
      <c r="P7038">
        <v>0.77927389678532799</v>
      </c>
      <c r="Q7038">
        <v>0.76955427645809305</v>
      </c>
      <c r="R7038">
        <v>0.70630420793697501</v>
      </c>
      <c r="S7038">
        <v>0.91780947691924997</v>
      </c>
      <c r="T7038">
        <v>0.26202934139792899</v>
      </c>
      <c r="U7038" t="s">
        <v>11452</v>
      </c>
      <c r="V7038">
        <f t="shared" si="218"/>
        <v>2</v>
      </c>
      <c r="W7038" t="s">
        <v>91</v>
      </c>
      <c r="X7038" s="28" t="b">
        <f t="shared" si="219"/>
        <v>0</v>
      </c>
      <c r="Y7038" t="s">
        <v>91</v>
      </c>
      <c r="Z7038">
        <v>100</v>
      </c>
      <c r="AA7038" t="s">
        <v>91</v>
      </c>
      <c r="AB7038" t="s">
        <v>91</v>
      </c>
      <c r="AC7038" t="s">
        <v>91</v>
      </c>
    </row>
    <row r="7039" spans="2:29">
      <c r="B7039" t="s">
        <v>11453</v>
      </c>
      <c r="C7039">
        <v>0.14089170476676499</v>
      </c>
      <c r="D7039">
        <v>0.18024453149397701</v>
      </c>
      <c r="E7039">
        <v>0.974531582476444</v>
      </c>
      <c r="F7039">
        <v>0.36221474454063102</v>
      </c>
      <c r="G7039">
        <v>0.35679658324274099</v>
      </c>
      <c r="H7039">
        <v>0.972676461949329</v>
      </c>
      <c r="I7039">
        <v>0.60663632013315305</v>
      </c>
      <c r="J7039">
        <v>36.696088532344604</v>
      </c>
      <c r="K7039">
        <v>9.9977596257513301</v>
      </c>
      <c r="L7039">
        <v>28.763657728594598</v>
      </c>
      <c r="M7039">
        <v>13.3013765325324</v>
      </c>
      <c r="N7039">
        <v>0.27244755573715002</v>
      </c>
      <c r="O7039">
        <v>0.78383443246932905</v>
      </c>
      <c r="P7039">
        <v>0.362473960155409</v>
      </c>
      <c r="Q7039">
        <v>2.8770103308452999</v>
      </c>
      <c r="R7039">
        <v>1.33043572064605</v>
      </c>
      <c r="S7039">
        <v>0.46243689373723901</v>
      </c>
      <c r="T7039">
        <v>0.26228858178352199</v>
      </c>
      <c r="U7039" t="s">
        <v>11453</v>
      </c>
      <c r="V7039">
        <f t="shared" si="218"/>
        <v>2</v>
      </c>
      <c r="W7039" t="s">
        <v>91</v>
      </c>
      <c r="X7039" s="28" t="b">
        <f t="shared" si="219"/>
        <v>0</v>
      </c>
      <c r="Y7039" t="s">
        <v>91</v>
      </c>
      <c r="Z7039" t="s">
        <v>11454</v>
      </c>
      <c r="AA7039" t="s">
        <v>91</v>
      </c>
      <c r="AB7039" t="s">
        <v>91</v>
      </c>
      <c r="AC7039" t="s">
        <v>91</v>
      </c>
    </row>
    <row r="7040" spans="2:29">
      <c r="B7040" t="s">
        <v>11455</v>
      </c>
      <c r="C7040">
        <v>0.14096571424503901</v>
      </c>
      <c r="D7040">
        <v>0.98981232798705199</v>
      </c>
      <c r="E7040">
        <v>0.92773078877631499</v>
      </c>
      <c r="F7040">
        <v>0.326524843127313</v>
      </c>
      <c r="G7040">
        <v>0.79587572916457805</v>
      </c>
      <c r="H7040">
        <v>0.49417445674417299</v>
      </c>
      <c r="I7040">
        <v>0.112273911014623</v>
      </c>
      <c r="J7040">
        <v>626.74869943875001</v>
      </c>
      <c r="K7040">
        <v>628.38184973750003</v>
      </c>
      <c r="L7040">
        <v>444.21223837125001</v>
      </c>
      <c r="M7040">
        <v>1057.5019956875001</v>
      </c>
      <c r="N7040">
        <v>1.00260574980086</v>
      </c>
      <c r="O7040">
        <v>0.708756537937836</v>
      </c>
      <c r="P7040">
        <v>1.68728231368408</v>
      </c>
      <c r="Q7040">
        <v>0.70691449563162101</v>
      </c>
      <c r="R7040">
        <v>1.68289710488815</v>
      </c>
      <c r="S7040">
        <v>2.3806232794597002</v>
      </c>
      <c r="T7040">
        <v>0.26238904666313201</v>
      </c>
      <c r="U7040" t="s">
        <v>11455</v>
      </c>
      <c r="V7040">
        <f t="shared" si="218"/>
        <v>1</v>
      </c>
      <c r="W7040">
        <v>0.2126156737437</v>
      </c>
      <c r="X7040" s="28" t="b">
        <f t="shared" si="219"/>
        <v>0</v>
      </c>
      <c r="Y7040" t="s">
        <v>91</v>
      </c>
      <c r="Z7040" t="s">
        <v>11456</v>
      </c>
      <c r="AA7040" t="s">
        <v>91</v>
      </c>
      <c r="AB7040" t="s">
        <v>91</v>
      </c>
      <c r="AC7040" t="s">
        <v>91</v>
      </c>
    </row>
    <row r="7041" spans="2:29">
      <c r="B7041" t="s">
        <v>11457</v>
      </c>
      <c r="C7041">
        <v>0.140990647523212</v>
      </c>
      <c r="D7041">
        <v>0.23050260637091399</v>
      </c>
      <c r="E7041">
        <v>0.99579544337764603</v>
      </c>
      <c r="F7041">
        <v>0.35326360697842102</v>
      </c>
      <c r="G7041">
        <v>0.33043435613135702</v>
      </c>
      <c r="H7041">
        <v>0.99279095102421699</v>
      </c>
      <c r="I7041">
        <v>0.47871921352424601</v>
      </c>
      <c r="J7041">
        <v>36.398617801968904</v>
      </c>
      <c r="K7041">
        <v>66.089172471249995</v>
      </c>
      <c r="L7041">
        <v>34.823399406249997</v>
      </c>
      <c r="M7041">
        <v>63.385348603218901</v>
      </c>
      <c r="N7041">
        <v>1.81570555318381</v>
      </c>
      <c r="O7041">
        <v>0.95672312601843601</v>
      </c>
      <c r="P7041">
        <v>1.74142185695277</v>
      </c>
      <c r="Q7041">
        <v>0.52691534943032903</v>
      </c>
      <c r="R7041">
        <v>0.95908824748551202</v>
      </c>
      <c r="S7041">
        <v>1.8201941707001399</v>
      </c>
      <c r="T7041">
        <v>0.26239814710354897</v>
      </c>
      <c r="U7041" t="s">
        <v>11457</v>
      </c>
      <c r="V7041">
        <f t="shared" si="218"/>
        <v>2</v>
      </c>
      <c r="W7041" t="s">
        <v>91</v>
      </c>
      <c r="X7041" s="28" t="b">
        <f t="shared" si="219"/>
        <v>0</v>
      </c>
      <c r="Y7041" t="s">
        <v>91</v>
      </c>
      <c r="Z7041" t="s">
        <v>5554</v>
      </c>
      <c r="AA7041" t="s">
        <v>91</v>
      </c>
      <c r="AB7041" t="s">
        <v>91</v>
      </c>
      <c r="AC7041" t="s">
        <v>91</v>
      </c>
    </row>
    <row r="7042" spans="2:29">
      <c r="B7042" t="s">
        <v>11458</v>
      </c>
      <c r="C7042">
        <v>0.141059021890722</v>
      </c>
      <c r="D7042">
        <v>0.19742435432719599</v>
      </c>
      <c r="E7042">
        <v>0.17753706029764599</v>
      </c>
      <c r="F7042">
        <v>0.32295416865311</v>
      </c>
      <c r="G7042">
        <v>0.99992173598510803</v>
      </c>
      <c r="H7042">
        <v>0.99027453027060297</v>
      </c>
      <c r="I7042">
        <v>0.98354690377425602</v>
      </c>
      <c r="J7042">
        <v>78.300351003749995</v>
      </c>
      <c r="K7042">
        <v>62.791246542499998</v>
      </c>
      <c r="L7042">
        <v>55.627325936250003</v>
      </c>
      <c r="M7042">
        <v>58.541830040000001</v>
      </c>
      <c r="N7042">
        <v>0.80192803400706003</v>
      </c>
      <c r="O7042">
        <v>0.71043520524685599</v>
      </c>
      <c r="P7042">
        <v>0.74765731302017102</v>
      </c>
      <c r="Q7042">
        <v>0.88590892838222102</v>
      </c>
      <c r="R7042">
        <v>0.93232469911831095</v>
      </c>
      <c r="S7042">
        <v>1.0523933885854999</v>
      </c>
      <c r="T7042">
        <v>0.262488081815415</v>
      </c>
      <c r="U7042" t="s">
        <v>11458</v>
      </c>
      <c r="V7042">
        <f t="shared" si="218"/>
        <v>2</v>
      </c>
      <c r="W7042" t="s">
        <v>91</v>
      </c>
      <c r="X7042" s="28" t="b">
        <f t="shared" si="219"/>
        <v>0</v>
      </c>
      <c r="Y7042" t="s">
        <v>91</v>
      </c>
      <c r="Z7042" t="s">
        <v>11459</v>
      </c>
      <c r="AA7042" t="s">
        <v>91</v>
      </c>
      <c r="AB7042" t="s">
        <v>91</v>
      </c>
      <c r="AC7042" t="s">
        <v>91</v>
      </c>
    </row>
    <row r="7043" spans="2:29">
      <c r="B7043" t="s">
        <v>11460</v>
      </c>
      <c r="C7043">
        <v>0.141104819947861</v>
      </c>
      <c r="D7043">
        <v>0.68297854763971799</v>
      </c>
      <c r="E7043">
        <v>0.83224046394280404</v>
      </c>
      <c r="F7043">
        <v>0.100860028401144</v>
      </c>
      <c r="G7043">
        <v>0.99294006030102699</v>
      </c>
      <c r="H7043">
        <v>0.58196591402840603</v>
      </c>
      <c r="I7043">
        <v>0.42157472244771599</v>
      </c>
      <c r="J7043">
        <v>717.01173167499996</v>
      </c>
      <c r="K7043">
        <v>592.862098425</v>
      </c>
      <c r="L7043">
        <v>616.71257157499997</v>
      </c>
      <c r="M7043">
        <v>486.57573752500002</v>
      </c>
      <c r="N7043">
        <v>0.82685132227895897</v>
      </c>
      <c r="O7043">
        <v>0.86011503624118901</v>
      </c>
      <c r="P7043">
        <v>0.67861614535695003</v>
      </c>
      <c r="Q7043">
        <v>1.0402293774781</v>
      </c>
      <c r="R7043">
        <v>0.82072329942770705</v>
      </c>
      <c r="S7043">
        <v>0.78898300432298896</v>
      </c>
      <c r="T7043">
        <v>0.26249867812099598</v>
      </c>
      <c r="U7043" t="s">
        <v>11460</v>
      </c>
      <c r="V7043">
        <f t="shared" si="218"/>
        <v>1</v>
      </c>
      <c r="W7043">
        <v>0.21267237258992799</v>
      </c>
      <c r="X7043" s="28" t="b">
        <f t="shared" si="219"/>
        <v>0</v>
      </c>
      <c r="Y7043" t="s">
        <v>91</v>
      </c>
      <c r="Z7043" t="s">
        <v>11461</v>
      </c>
      <c r="AA7043" t="s">
        <v>91</v>
      </c>
      <c r="AB7043" t="s">
        <v>91</v>
      </c>
      <c r="AC7043" t="s">
        <v>91</v>
      </c>
    </row>
    <row r="7044" spans="2:29">
      <c r="B7044" t="s">
        <v>11462</v>
      </c>
      <c r="C7044">
        <v>0.14109651235321499</v>
      </c>
      <c r="D7044">
        <v>0.999024312111507</v>
      </c>
      <c r="E7044">
        <v>0.94906189053483103</v>
      </c>
      <c r="F7044">
        <v>0.20092080192452699</v>
      </c>
      <c r="G7044">
        <v>0.90515855542151602</v>
      </c>
      <c r="H7044">
        <v>0.15650892356230001</v>
      </c>
      <c r="I7044">
        <v>0.45469004068140201</v>
      </c>
      <c r="J7044">
        <v>21.3051082726878</v>
      </c>
      <c r="K7044">
        <v>20.154300665187801</v>
      </c>
      <c r="L7044">
        <v>17.077509260906702</v>
      </c>
      <c r="M7044">
        <v>11.2007823500324</v>
      </c>
      <c r="N7044">
        <v>0.94598442811129602</v>
      </c>
      <c r="O7044">
        <v>0.80156876192923798</v>
      </c>
      <c r="P7044">
        <v>0.52573224255289497</v>
      </c>
      <c r="Q7044">
        <v>0.84733822049228602</v>
      </c>
      <c r="R7044">
        <v>0.55575147637741296</v>
      </c>
      <c r="S7044">
        <v>0.65587915537969399</v>
      </c>
      <c r="T7044">
        <v>0.26249867812099598</v>
      </c>
      <c r="U7044" t="s">
        <v>11462</v>
      </c>
      <c r="V7044">
        <f t="shared" si="218"/>
        <v>2</v>
      </c>
      <c r="W7044" t="s">
        <v>91</v>
      </c>
      <c r="X7044" s="28" t="b">
        <f t="shared" si="219"/>
        <v>0</v>
      </c>
      <c r="Y7044" t="s">
        <v>91</v>
      </c>
      <c r="Z7044" t="s">
        <v>763</v>
      </c>
      <c r="AA7044" t="s">
        <v>91</v>
      </c>
      <c r="AB7044" t="s">
        <v>91</v>
      </c>
      <c r="AC7044" t="s">
        <v>91</v>
      </c>
    </row>
    <row r="7045" spans="2:29">
      <c r="B7045" t="s">
        <v>11463</v>
      </c>
      <c r="C7045">
        <v>0.14112925788942501</v>
      </c>
      <c r="D7045">
        <v>0.35693238169485803</v>
      </c>
      <c r="E7045">
        <v>0.121999264300301</v>
      </c>
      <c r="F7045">
        <v>0.323534965899544</v>
      </c>
      <c r="G7045">
        <v>0.92178428966525805</v>
      </c>
      <c r="H7045">
        <v>0.99989062872530499</v>
      </c>
      <c r="I7045">
        <v>0.94233100598952002</v>
      </c>
      <c r="J7045">
        <v>132.71086141250001</v>
      </c>
      <c r="K7045">
        <v>77.458830030000001</v>
      </c>
      <c r="L7045">
        <v>61.298687846249997</v>
      </c>
      <c r="M7045">
        <v>73.364599886250005</v>
      </c>
      <c r="N7045">
        <v>0.583666093382046</v>
      </c>
      <c r="O7045">
        <v>0.46189654105037897</v>
      </c>
      <c r="P7045">
        <v>0.552815339342977</v>
      </c>
      <c r="Q7045">
        <v>0.79137120742088196</v>
      </c>
      <c r="R7045">
        <v>0.94714314504667396</v>
      </c>
      <c r="S7045">
        <v>1.1968380150365301</v>
      </c>
      <c r="T7045">
        <v>0.262506836463549</v>
      </c>
      <c r="U7045" t="s">
        <v>11463</v>
      </c>
      <c r="V7045">
        <f t="shared" si="218"/>
        <v>2</v>
      </c>
      <c r="W7045" t="s">
        <v>91</v>
      </c>
      <c r="X7045" s="28" t="b">
        <f t="shared" si="219"/>
        <v>0</v>
      </c>
      <c r="Y7045" t="s">
        <v>91</v>
      </c>
      <c r="Z7045" t="s">
        <v>11464</v>
      </c>
      <c r="AA7045" t="s">
        <v>91</v>
      </c>
      <c r="AB7045" t="s">
        <v>91</v>
      </c>
      <c r="AC7045" t="s">
        <v>91</v>
      </c>
    </row>
    <row r="7046" spans="2:29">
      <c r="B7046" t="s">
        <v>11465</v>
      </c>
      <c r="C7046">
        <v>0.141156172204777</v>
      </c>
      <c r="D7046">
        <v>0.99178813254430598</v>
      </c>
      <c r="E7046">
        <v>0.99185790720891998</v>
      </c>
      <c r="F7046">
        <v>0.23867140273260901</v>
      </c>
      <c r="G7046">
        <v>0.94069689405999302</v>
      </c>
      <c r="H7046">
        <v>0.14387658323388899</v>
      </c>
      <c r="I7046">
        <v>0.370000487071384</v>
      </c>
      <c r="J7046">
        <v>18.1792368878757</v>
      </c>
      <c r="K7046">
        <v>18.132096100187798</v>
      </c>
      <c r="L7046">
        <v>15.975040212156699</v>
      </c>
      <c r="M7046">
        <v>10.662776124313501</v>
      </c>
      <c r="N7046">
        <v>0.99740688853010795</v>
      </c>
      <c r="O7046">
        <v>0.87875196911103703</v>
      </c>
      <c r="P7046">
        <v>0.58653595803159697</v>
      </c>
      <c r="Q7046">
        <v>0.88103659521147504</v>
      </c>
      <c r="R7046">
        <v>0.58806086540667701</v>
      </c>
      <c r="S7046">
        <v>0.66746474391966104</v>
      </c>
      <c r="T7046">
        <v>0.26251959800152502</v>
      </c>
      <c r="U7046" t="s">
        <v>11465</v>
      </c>
      <c r="V7046">
        <f t="shared" si="218"/>
        <v>2</v>
      </c>
      <c r="W7046" t="s">
        <v>91</v>
      </c>
      <c r="X7046" s="28" t="b">
        <f t="shared" si="219"/>
        <v>0</v>
      </c>
      <c r="Y7046" t="s">
        <v>91</v>
      </c>
      <c r="Z7046" t="s">
        <v>6697</v>
      </c>
      <c r="AA7046" t="s">
        <v>91</v>
      </c>
      <c r="AB7046" t="s">
        <v>91</v>
      </c>
      <c r="AC7046" t="s">
        <v>91</v>
      </c>
    </row>
    <row r="7047" spans="2:29">
      <c r="B7047" t="s">
        <v>11466</v>
      </c>
      <c r="C7047">
        <v>0.14121759193882499</v>
      </c>
      <c r="D7047">
        <v>0.43606171226682799</v>
      </c>
      <c r="E7047">
        <v>0.76280522405574902</v>
      </c>
      <c r="F7047">
        <v>0.107121364489873</v>
      </c>
      <c r="G7047">
        <v>0.94639150154118001</v>
      </c>
      <c r="H7047">
        <v>0.83440580535281295</v>
      </c>
      <c r="I7047">
        <v>0.51650510732815103</v>
      </c>
      <c r="J7047">
        <v>455.56720728750003</v>
      </c>
      <c r="K7047">
        <v>365.05752445000002</v>
      </c>
      <c r="L7047">
        <v>388.35552961249999</v>
      </c>
      <c r="M7047">
        <v>320.81012831250001</v>
      </c>
      <c r="N7047">
        <v>0.80132528990309604</v>
      </c>
      <c r="O7047">
        <v>0.85246594443180801</v>
      </c>
      <c r="P7047">
        <v>0.70419934354503</v>
      </c>
      <c r="Q7047">
        <v>1.0638200930048001</v>
      </c>
      <c r="R7047">
        <v>0.878793359473514</v>
      </c>
      <c r="S7047">
        <v>0.82607328556027904</v>
      </c>
      <c r="T7047">
        <v>0.26256508627162101</v>
      </c>
      <c r="U7047" t="s">
        <v>11466</v>
      </c>
      <c r="V7047">
        <f t="shared" si="218"/>
        <v>2</v>
      </c>
      <c r="W7047" t="s">
        <v>91</v>
      </c>
      <c r="X7047" s="28" t="b">
        <f t="shared" si="219"/>
        <v>0</v>
      </c>
      <c r="Y7047" t="s">
        <v>91</v>
      </c>
      <c r="Z7047" t="s">
        <v>11467</v>
      </c>
      <c r="AA7047" t="s">
        <v>11466</v>
      </c>
      <c r="AB7047" t="s">
        <v>279</v>
      </c>
      <c r="AC7047">
        <v>46052</v>
      </c>
    </row>
    <row r="7048" spans="2:29">
      <c r="B7048" t="s">
        <v>11468</v>
      </c>
      <c r="C7048">
        <v>0.14122074497276599</v>
      </c>
      <c r="D7048">
        <v>0.23521228539903799</v>
      </c>
      <c r="E7048">
        <v>0.137616609810225</v>
      </c>
      <c r="F7048">
        <v>0.47672837197282503</v>
      </c>
      <c r="G7048">
        <v>0.99047661974502899</v>
      </c>
      <c r="H7048">
        <v>0.96214524498217702</v>
      </c>
      <c r="I7048">
        <v>0.86164387781095797</v>
      </c>
      <c r="J7048">
        <v>88.762630866250007</v>
      </c>
      <c r="K7048">
        <v>149.869112825</v>
      </c>
      <c r="L7048">
        <v>156.74877640375001</v>
      </c>
      <c r="M7048">
        <v>122.43705742749999</v>
      </c>
      <c r="N7048">
        <v>1.6884257638873601</v>
      </c>
      <c r="O7048">
        <v>1.76593206931804</v>
      </c>
      <c r="P7048">
        <v>1.3793761657649799</v>
      </c>
      <c r="Q7048">
        <v>1.0459044792423899</v>
      </c>
      <c r="R7048">
        <v>0.81695991335097795</v>
      </c>
      <c r="S7048">
        <v>0.78110375236441598</v>
      </c>
      <c r="T7048">
        <v>0.26256508627162101</v>
      </c>
      <c r="U7048" t="s">
        <v>11468</v>
      </c>
      <c r="V7048">
        <f t="shared" ref="V7048:V7111" si="220">IF(OR(J7048&gt;500,K7048&gt;500,L7048&gt;500,M7048&gt;500),1,2)</f>
        <v>2</v>
      </c>
      <c r="W7048" t="s">
        <v>91</v>
      </c>
      <c r="X7048" s="28" t="b">
        <f t="shared" ref="X7048:X7111" si="221">AND(D7048&gt;0.05,F7048&lt;0.05,E7048&gt;0.05)</f>
        <v>0</v>
      </c>
      <c r="Y7048" t="s">
        <v>91</v>
      </c>
      <c r="Z7048" t="s">
        <v>3311</v>
      </c>
      <c r="AA7048" t="s">
        <v>91</v>
      </c>
      <c r="AB7048" t="s">
        <v>91</v>
      </c>
      <c r="AC7048" t="s">
        <v>91</v>
      </c>
    </row>
    <row r="7049" spans="2:29">
      <c r="B7049" t="s">
        <v>11469</v>
      </c>
      <c r="C7049">
        <v>0.14125249380824301</v>
      </c>
      <c r="D7049">
        <v>0.17016626822290201</v>
      </c>
      <c r="E7049">
        <v>0.97054614662162297</v>
      </c>
      <c r="F7049">
        <v>0.38165622919130399</v>
      </c>
      <c r="G7049">
        <v>0.35176103409368298</v>
      </c>
      <c r="H7049">
        <v>0.95847719381602903</v>
      </c>
      <c r="I7049">
        <v>0.64275283331674704</v>
      </c>
      <c r="J7049">
        <v>30.4417460219689</v>
      </c>
      <c r="K7049">
        <v>65.780431331968899</v>
      </c>
      <c r="L7049">
        <v>33.648518183749999</v>
      </c>
      <c r="M7049">
        <v>48.433152357499999</v>
      </c>
      <c r="N7049">
        <v>2.1608626287236299</v>
      </c>
      <c r="O7049">
        <v>1.1053412691725</v>
      </c>
      <c r="P7049">
        <v>1.5910109861158199</v>
      </c>
      <c r="Q7049">
        <v>0.51152778269176602</v>
      </c>
      <c r="R7049">
        <v>0.736285113624084</v>
      </c>
      <c r="S7049">
        <v>1.4393844059644201</v>
      </c>
      <c r="T7049">
        <v>0.26258682142057799</v>
      </c>
      <c r="U7049" t="s">
        <v>11469</v>
      </c>
      <c r="V7049">
        <f t="shared" si="220"/>
        <v>2</v>
      </c>
      <c r="W7049" t="s">
        <v>91</v>
      </c>
      <c r="X7049" s="28" t="b">
        <f t="shared" si="221"/>
        <v>0</v>
      </c>
      <c r="Y7049" t="s">
        <v>91</v>
      </c>
      <c r="Z7049" t="s">
        <v>1969</v>
      </c>
      <c r="AA7049" t="s">
        <v>91</v>
      </c>
      <c r="AB7049" t="s">
        <v>91</v>
      </c>
      <c r="AC7049" t="s">
        <v>91</v>
      </c>
    </row>
    <row r="7050" spans="2:29">
      <c r="B7050" t="s">
        <v>11470</v>
      </c>
      <c r="C7050">
        <v>0.14128854474900199</v>
      </c>
      <c r="D7050">
        <v>0.87098616397926099</v>
      </c>
      <c r="E7050">
        <v>0.61258554430450896</v>
      </c>
      <c r="F7050">
        <v>0.58779231548829103</v>
      </c>
      <c r="G7050">
        <v>0.214659547494891</v>
      </c>
      <c r="H7050">
        <v>0.200144324235694</v>
      </c>
      <c r="I7050">
        <v>0.999975749628915</v>
      </c>
      <c r="J7050">
        <v>59.698744641250002</v>
      </c>
      <c r="K7050">
        <v>46.2063770607189</v>
      </c>
      <c r="L7050">
        <v>78.119791831249998</v>
      </c>
      <c r="M7050">
        <v>87.433298541249997</v>
      </c>
      <c r="N7050">
        <v>0.77399244051761396</v>
      </c>
      <c r="O7050">
        <v>1.3085667429139101</v>
      </c>
      <c r="P7050">
        <v>1.46457516094629</v>
      </c>
      <c r="Q7050">
        <v>1.69067121900932</v>
      </c>
      <c r="R7050">
        <v>1.89223445123939</v>
      </c>
      <c r="S7050">
        <v>1.1192208336924201</v>
      </c>
      <c r="T7050">
        <v>0.26261654682794</v>
      </c>
      <c r="U7050" t="s">
        <v>11470</v>
      </c>
      <c r="V7050">
        <f t="shared" si="220"/>
        <v>2</v>
      </c>
      <c r="W7050" t="s">
        <v>91</v>
      </c>
      <c r="X7050" s="28" t="b">
        <f t="shared" si="221"/>
        <v>0</v>
      </c>
      <c r="Y7050" t="s">
        <v>91</v>
      </c>
      <c r="Z7050" t="s">
        <v>641</v>
      </c>
      <c r="AA7050" t="s">
        <v>91</v>
      </c>
      <c r="AB7050" t="s">
        <v>91</v>
      </c>
      <c r="AC7050" t="s">
        <v>91</v>
      </c>
    </row>
    <row r="7051" spans="2:29">
      <c r="B7051" t="s">
        <v>11471</v>
      </c>
      <c r="C7051">
        <v>0.141468235414664</v>
      </c>
      <c r="D7051">
        <v>0.57551422229212101</v>
      </c>
      <c r="E7051">
        <v>0.999976185108993</v>
      </c>
      <c r="F7051">
        <v>0.20308758160457599</v>
      </c>
      <c r="G7051">
        <v>0.60015131138230604</v>
      </c>
      <c r="H7051">
        <v>0.88296462573581402</v>
      </c>
      <c r="I7051">
        <v>0.217667513380816</v>
      </c>
      <c r="J7051">
        <v>52.616600483937802</v>
      </c>
      <c r="K7051">
        <v>35.0119607846568</v>
      </c>
      <c r="L7051">
        <v>43.559563772499999</v>
      </c>
      <c r="M7051">
        <v>22.430648119125699</v>
      </c>
      <c r="N7051">
        <v>0.66541662636195598</v>
      </c>
      <c r="O7051">
        <v>0.82786731510328904</v>
      </c>
      <c r="P7051">
        <v>0.42630363635851098</v>
      </c>
      <c r="Q7051">
        <v>1.24413379874426</v>
      </c>
      <c r="R7051">
        <v>0.64065672462867096</v>
      </c>
      <c r="S7051">
        <v>0.51494198234571298</v>
      </c>
      <c r="T7051">
        <v>0.26291321263676398</v>
      </c>
      <c r="U7051" t="s">
        <v>11471</v>
      </c>
      <c r="V7051">
        <f t="shared" si="220"/>
        <v>2</v>
      </c>
      <c r="W7051" t="s">
        <v>91</v>
      </c>
      <c r="X7051" s="28" t="b">
        <f t="shared" si="221"/>
        <v>0</v>
      </c>
      <c r="Y7051" t="s">
        <v>91</v>
      </c>
      <c r="Z7051">
        <v>100</v>
      </c>
      <c r="AA7051" t="s">
        <v>91</v>
      </c>
      <c r="AB7051" t="s">
        <v>91</v>
      </c>
      <c r="AC7051" t="s">
        <v>91</v>
      </c>
    </row>
    <row r="7052" spans="2:29">
      <c r="B7052" t="s">
        <v>11472</v>
      </c>
      <c r="C7052">
        <v>0.14159718090859599</v>
      </c>
      <c r="D7052">
        <v>0.85649391596548397</v>
      </c>
      <c r="E7052">
        <v>0.50798267009376297</v>
      </c>
      <c r="F7052">
        <v>0.110808459792924</v>
      </c>
      <c r="G7052">
        <v>0.928384278124465</v>
      </c>
      <c r="H7052">
        <v>0.41918299647805701</v>
      </c>
      <c r="I7052">
        <v>0.77995924313902998</v>
      </c>
      <c r="J7052">
        <v>15925.481525249999</v>
      </c>
      <c r="K7052">
        <v>14085.43023025</v>
      </c>
      <c r="L7052">
        <v>12006.1864365</v>
      </c>
      <c r="M7052">
        <v>10605.380627250001</v>
      </c>
      <c r="N7052">
        <v>0.88445867133859801</v>
      </c>
      <c r="O7052">
        <v>0.75389785969511003</v>
      </c>
      <c r="P7052">
        <v>0.66593783116919103</v>
      </c>
      <c r="Q7052">
        <v>0.85238336637495105</v>
      </c>
      <c r="R7052">
        <v>0.75293267254796303</v>
      </c>
      <c r="S7052">
        <v>0.88332633208231603</v>
      </c>
      <c r="T7052">
        <v>0.26311549968409298</v>
      </c>
      <c r="U7052" t="s">
        <v>11472</v>
      </c>
      <c r="V7052">
        <f t="shared" si="220"/>
        <v>1</v>
      </c>
      <c r="W7052">
        <v>0.21326103105319899</v>
      </c>
      <c r="X7052" s="28" t="b">
        <f t="shared" si="221"/>
        <v>0</v>
      </c>
      <c r="Y7052" t="s">
        <v>91</v>
      </c>
      <c r="Z7052" t="s">
        <v>11473</v>
      </c>
      <c r="AA7052" t="s">
        <v>11472</v>
      </c>
      <c r="AB7052" t="s">
        <v>279</v>
      </c>
      <c r="AC7052">
        <v>46199</v>
      </c>
    </row>
    <row r="7053" spans="2:29">
      <c r="B7053" t="s">
        <v>11474</v>
      </c>
      <c r="C7053">
        <v>0.14167672845564999</v>
      </c>
      <c r="D7053">
        <v>0.61968568534326895</v>
      </c>
      <c r="E7053">
        <v>0.69285526203598802</v>
      </c>
      <c r="F7053">
        <v>9.5259718438153507E-2</v>
      </c>
      <c r="G7053">
        <v>0.99935630590642199</v>
      </c>
      <c r="H7053">
        <v>0.62849039652779304</v>
      </c>
      <c r="I7053">
        <v>0.55449895882384304</v>
      </c>
      <c r="J7053">
        <v>65.25377366875</v>
      </c>
      <c r="K7053">
        <v>47.313370048750002</v>
      </c>
      <c r="L7053">
        <v>48.476936731249999</v>
      </c>
      <c r="M7053">
        <v>37.158631791250002</v>
      </c>
      <c r="N7053">
        <v>0.72506718598266096</v>
      </c>
      <c r="O7053">
        <v>0.74289859429946703</v>
      </c>
      <c r="P7053">
        <v>0.56944801353374097</v>
      </c>
      <c r="Q7053">
        <v>1.02459276693461</v>
      </c>
      <c r="R7053">
        <v>0.78537275516335203</v>
      </c>
      <c r="S7053">
        <v>0.76652186166904002</v>
      </c>
      <c r="T7053">
        <v>0.263188598298981</v>
      </c>
      <c r="U7053" t="s">
        <v>11474</v>
      </c>
      <c r="V7053">
        <f t="shared" si="220"/>
        <v>2</v>
      </c>
      <c r="W7053" t="s">
        <v>91</v>
      </c>
      <c r="X7053" s="28" t="b">
        <f t="shared" si="221"/>
        <v>0</v>
      </c>
      <c r="Y7053" t="s">
        <v>91</v>
      </c>
      <c r="Z7053" t="s">
        <v>2619</v>
      </c>
      <c r="AA7053" t="s">
        <v>91</v>
      </c>
      <c r="AB7053" t="s">
        <v>91</v>
      </c>
      <c r="AC7053" t="s">
        <v>91</v>
      </c>
    </row>
    <row r="7054" spans="2:29">
      <c r="B7054" t="s">
        <v>11475</v>
      </c>
      <c r="C7054">
        <v>0.141658408753328</v>
      </c>
      <c r="D7054">
        <v>0.20430931887155701</v>
      </c>
      <c r="E7054">
        <v>0.99931725522442105</v>
      </c>
      <c r="F7054">
        <v>1</v>
      </c>
      <c r="G7054">
        <v>0.25158243323167301</v>
      </c>
      <c r="H7054">
        <v>0.20430931887155501</v>
      </c>
      <c r="I7054">
        <v>0.99931725522442105</v>
      </c>
      <c r="J7054">
        <v>9.9977596257513301</v>
      </c>
      <c r="K7054">
        <v>11.614281696094601</v>
      </c>
      <c r="L7054">
        <v>10.0740580200324</v>
      </c>
      <c r="M7054">
        <v>9.9977596257513301</v>
      </c>
      <c r="N7054">
        <v>1.1616884312941</v>
      </c>
      <c r="O7054">
        <v>1.0076315491807299</v>
      </c>
      <c r="P7054">
        <v>1</v>
      </c>
      <c r="Q7054">
        <v>0.86738536946455502</v>
      </c>
      <c r="R7054">
        <v>0.86081600975057904</v>
      </c>
      <c r="S7054">
        <v>0.99242625026286702</v>
      </c>
      <c r="T7054">
        <v>0.263188598298981</v>
      </c>
      <c r="U7054" t="s">
        <v>11475</v>
      </c>
      <c r="V7054">
        <f t="shared" si="220"/>
        <v>2</v>
      </c>
      <c r="W7054" t="s">
        <v>91</v>
      </c>
      <c r="X7054" s="28" t="b">
        <f t="shared" si="221"/>
        <v>0</v>
      </c>
      <c r="Y7054" t="s">
        <v>91</v>
      </c>
      <c r="Z7054">
        <v>100</v>
      </c>
      <c r="AA7054" t="s">
        <v>91</v>
      </c>
      <c r="AB7054" t="s">
        <v>91</v>
      </c>
      <c r="AC7054" t="s">
        <v>91</v>
      </c>
    </row>
    <row r="7055" spans="2:29">
      <c r="B7055" t="s">
        <v>11476</v>
      </c>
      <c r="C7055">
        <v>0.141892861710779</v>
      </c>
      <c r="D7055">
        <v>0.56572774145870297</v>
      </c>
      <c r="E7055">
        <v>0.689823529695611</v>
      </c>
      <c r="F7055">
        <v>0.99230464740854596</v>
      </c>
      <c r="G7055">
        <v>9.7851481274929306E-2</v>
      </c>
      <c r="H7055">
        <v>0.73372635184441104</v>
      </c>
      <c r="I7055">
        <v>0.520232565434396</v>
      </c>
      <c r="J7055">
        <v>20.667583735187801</v>
      </c>
      <c r="K7055">
        <v>32.284507064468897</v>
      </c>
      <c r="L7055">
        <v>16.0582476128757</v>
      </c>
      <c r="M7055">
        <v>24.4587599819689</v>
      </c>
      <c r="N7055">
        <v>1.5620842512665201</v>
      </c>
      <c r="O7055">
        <v>0.77697750344833505</v>
      </c>
      <c r="P7055">
        <v>1.1834358721056699</v>
      </c>
      <c r="Q7055">
        <v>0.49739794945014798</v>
      </c>
      <c r="R7055">
        <v>0.75760053988519105</v>
      </c>
      <c r="S7055">
        <v>1.52312758973511</v>
      </c>
      <c r="T7055">
        <v>0.26354967263656398</v>
      </c>
      <c r="U7055" t="s">
        <v>11476</v>
      </c>
      <c r="V7055">
        <f t="shared" si="220"/>
        <v>2</v>
      </c>
      <c r="W7055" t="s">
        <v>91</v>
      </c>
      <c r="X7055" s="28" t="b">
        <f t="shared" si="221"/>
        <v>0</v>
      </c>
      <c r="Y7055" t="s">
        <v>91</v>
      </c>
      <c r="Z7055" t="s">
        <v>978</v>
      </c>
      <c r="AA7055" t="s">
        <v>91</v>
      </c>
      <c r="AB7055" t="s">
        <v>91</v>
      </c>
      <c r="AC7055" t="s">
        <v>91</v>
      </c>
    </row>
    <row r="7056" spans="2:29">
      <c r="B7056" t="s">
        <v>11477</v>
      </c>
      <c r="C7056">
        <v>0.141911362188919</v>
      </c>
      <c r="D7056">
        <v>0.72350462890549305</v>
      </c>
      <c r="E7056">
        <v>0.475063065194746</v>
      </c>
      <c r="F7056">
        <v>0.10184826923293699</v>
      </c>
      <c r="G7056">
        <v>0.97608381425250601</v>
      </c>
      <c r="H7056">
        <v>0.54300657605581204</v>
      </c>
      <c r="I7056">
        <v>0.78701519492740402</v>
      </c>
      <c r="J7056">
        <v>76.773377269999997</v>
      </c>
      <c r="K7056">
        <v>49.983018623749999</v>
      </c>
      <c r="L7056">
        <v>50.5925532925</v>
      </c>
      <c r="M7056">
        <v>37.156451133218901</v>
      </c>
      <c r="N7056">
        <v>0.65104624026070301</v>
      </c>
      <c r="O7056">
        <v>0.65898564178795804</v>
      </c>
      <c r="P7056">
        <v>0.48397572771281699</v>
      </c>
      <c r="Q7056">
        <v>1.0121948350766501</v>
      </c>
      <c r="R7056">
        <v>0.74338149548181998</v>
      </c>
      <c r="S7056">
        <v>0.734425300071327</v>
      </c>
      <c r="T7056">
        <v>0.26354967263656398</v>
      </c>
      <c r="U7056" t="s">
        <v>11477</v>
      </c>
      <c r="V7056">
        <f t="shared" si="220"/>
        <v>2</v>
      </c>
      <c r="W7056" t="s">
        <v>91</v>
      </c>
      <c r="X7056" s="28" t="b">
        <f t="shared" si="221"/>
        <v>0</v>
      </c>
      <c r="Y7056" t="s">
        <v>91</v>
      </c>
      <c r="Z7056">
        <v>100</v>
      </c>
      <c r="AA7056" t="s">
        <v>91</v>
      </c>
      <c r="AB7056" t="s">
        <v>91</v>
      </c>
      <c r="AC7056" t="s">
        <v>91</v>
      </c>
    </row>
    <row r="7057" spans="2:29">
      <c r="B7057" t="s">
        <v>11478</v>
      </c>
      <c r="C7057">
        <v>0.14198071021921499</v>
      </c>
      <c r="D7057">
        <v>0.43394042893541901</v>
      </c>
      <c r="E7057">
        <v>0.84344367031512402</v>
      </c>
      <c r="F7057">
        <v>0.93113575724291398</v>
      </c>
      <c r="G7057">
        <v>0.110388325606827</v>
      </c>
      <c r="H7057">
        <v>0.78936014343559002</v>
      </c>
      <c r="I7057">
        <v>0.49638479087992599</v>
      </c>
      <c r="J7057">
        <v>32.492799112500002</v>
      </c>
      <c r="K7057">
        <v>45.027885053749998</v>
      </c>
      <c r="L7057">
        <v>27.008897040000001</v>
      </c>
      <c r="M7057">
        <v>39.938456366250001</v>
      </c>
      <c r="N7057">
        <v>1.3857804277757</v>
      </c>
      <c r="O7057">
        <v>0.83122715733067298</v>
      </c>
      <c r="P7057">
        <v>1.22914791760386</v>
      </c>
      <c r="Q7057">
        <v>0.59982601909370903</v>
      </c>
      <c r="R7057">
        <v>0.88697162477374403</v>
      </c>
      <c r="S7057">
        <v>1.4787148215309001</v>
      </c>
      <c r="T7057">
        <v>0.26364106063542497</v>
      </c>
      <c r="U7057" t="s">
        <v>11478</v>
      </c>
      <c r="V7057">
        <f t="shared" si="220"/>
        <v>2</v>
      </c>
      <c r="W7057" t="s">
        <v>91</v>
      </c>
      <c r="X7057" s="28" t="b">
        <f t="shared" si="221"/>
        <v>0</v>
      </c>
      <c r="Y7057" t="s">
        <v>91</v>
      </c>
      <c r="Z7057" t="s">
        <v>1847</v>
      </c>
      <c r="AA7057" t="s">
        <v>91</v>
      </c>
      <c r="AB7057" t="s">
        <v>91</v>
      </c>
      <c r="AC7057" t="s">
        <v>91</v>
      </c>
    </row>
    <row r="7058" spans="2:29">
      <c r="B7058" t="s">
        <v>11479</v>
      </c>
      <c r="C7058">
        <v>0.14209143467643601</v>
      </c>
      <c r="D7058">
        <v>0.10743194913951901</v>
      </c>
      <c r="E7058">
        <v>0.43455646390914399</v>
      </c>
      <c r="F7058">
        <v>0.39307250541391903</v>
      </c>
      <c r="G7058">
        <v>0.83639059248034398</v>
      </c>
      <c r="H7058">
        <v>0.87063126945070002</v>
      </c>
      <c r="I7058">
        <v>0.99984616467761001</v>
      </c>
      <c r="J7058">
        <v>41.713179455000002</v>
      </c>
      <c r="K7058">
        <v>29.027885341249998</v>
      </c>
      <c r="L7058">
        <v>30.016116333749999</v>
      </c>
      <c r="M7058">
        <v>29.77855122375</v>
      </c>
      <c r="N7058">
        <v>0.69589241866746598</v>
      </c>
      <c r="O7058">
        <v>0.71958351595162495</v>
      </c>
      <c r="P7058">
        <v>0.71388831090842597</v>
      </c>
      <c r="Q7058">
        <v>1.03404419512074</v>
      </c>
      <c r="R7058">
        <v>1.02586016424122</v>
      </c>
      <c r="S7058">
        <v>0.99208541480321799</v>
      </c>
      <c r="T7058">
        <v>0.263809242851968</v>
      </c>
      <c r="U7058" t="s">
        <v>11479</v>
      </c>
      <c r="V7058">
        <f t="shared" si="220"/>
        <v>2</v>
      </c>
      <c r="W7058" t="s">
        <v>91</v>
      </c>
      <c r="X7058" s="28" t="b">
        <f t="shared" si="221"/>
        <v>0</v>
      </c>
      <c r="Y7058" t="s">
        <v>91</v>
      </c>
      <c r="Z7058" t="s">
        <v>11480</v>
      </c>
      <c r="AA7058" t="s">
        <v>91</v>
      </c>
      <c r="AB7058" t="s">
        <v>91</v>
      </c>
      <c r="AC7058" t="s">
        <v>91</v>
      </c>
    </row>
    <row r="7059" spans="2:29">
      <c r="B7059" t="s">
        <v>11481</v>
      </c>
      <c r="C7059">
        <v>0.14221934993940499</v>
      </c>
      <c r="D7059">
        <v>0.48039562551485898</v>
      </c>
      <c r="E7059">
        <v>0.51827530260556998</v>
      </c>
      <c r="F7059">
        <v>9.8736833840642704E-2</v>
      </c>
      <c r="G7059">
        <v>0.99990573014819495</v>
      </c>
      <c r="H7059">
        <v>0.77374998283141305</v>
      </c>
      <c r="I7059">
        <v>0.73815601317564505</v>
      </c>
      <c r="J7059">
        <v>58.174433152500001</v>
      </c>
      <c r="K7059">
        <v>39.792139577500002</v>
      </c>
      <c r="L7059">
        <v>38.630480263750002</v>
      </c>
      <c r="M7059">
        <v>31.98705890375</v>
      </c>
      <c r="N7059">
        <v>0.684014221044283</v>
      </c>
      <c r="O7059">
        <v>0.664045666976815</v>
      </c>
      <c r="P7059">
        <v>0.54984736713975901</v>
      </c>
      <c r="Q7059">
        <v>0.970806814459234</v>
      </c>
      <c r="R7059">
        <v>0.80385370687221602</v>
      </c>
      <c r="S7059">
        <v>0.82802643625857197</v>
      </c>
      <c r="T7059">
        <v>0.26384843303772298</v>
      </c>
      <c r="U7059" t="s">
        <v>11481</v>
      </c>
      <c r="V7059">
        <f t="shared" si="220"/>
        <v>2</v>
      </c>
      <c r="W7059" t="s">
        <v>91</v>
      </c>
      <c r="X7059" s="28" t="b">
        <f t="shared" si="221"/>
        <v>0</v>
      </c>
      <c r="Y7059" t="s">
        <v>91</v>
      </c>
      <c r="Z7059" t="s">
        <v>1142</v>
      </c>
      <c r="AA7059" t="s">
        <v>91</v>
      </c>
      <c r="AB7059" t="s">
        <v>91</v>
      </c>
      <c r="AC7059" t="s">
        <v>91</v>
      </c>
    </row>
    <row r="7060" spans="2:29">
      <c r="B7060" t="s">
        <v>11482</v>
      </c>
      <c r="C7060">
        <v>0.14220501319420401</v>
      </c>
      <c r="D7060">
        <v>0.84006369452335805</v>
      </c>
      <c r="E7060">
        <v>0.72543798668386095</v>
      </c>
      <c r="F7060">
        <v>0.102270419926034</v>
      </c>
      <c r="G7060">
        <v>0.99642605210018498</v>
      </c>
      <c r="H7060">
        <v>0.41638299976618698</v>
      </c>
      <c r="I7060">
        <v>0.54223723475711105</v>
      </c>
      <c r="J7060">
        <v>200.8329383725</v>
      </c>
      <c r="K7060">
        <v>168.92286219875001</v>
      </c>
      <c r="L7060">
        <v>161.27450925625001</v>
      </c>
      <c r="M7060">
        <v>129.83862870749999</v>
      </c>
      <c r="N7060">
        <v>0.84111134143462096</v>
      </c>
      <c r="O7060">
        <v>0.80302818134902698</v>
      </c>
      <c r="P7060">
        <v>0.64650066746859303</v>
      </c>
      <c r="Q7060">
        <v>0.95472280754098804</v>
      </c>
      <c r="R7060">
        <v>0.76862673895932099</v>
      </c>
      <c r="S7060">
        <v>0.80507842997803603</v>
      </c>
      <c r="T7060">
        <v>0.26384843303772298</v>
      </c>
      <c r="U7060" t="s">
        <v>11482</v>
      </c>
      <c r="V7060">
        <f t="shared" si="220"/>
        <v>2</v>
      </c>
      <c r="W7060" t="s">
        <v>91</v>
      </c>
      <c r="X7060" s="28" t="b">
        <f t="shared" si="221"/>
        <v>0</v>
      </c>
      <c r="Y7060" t="s">
        <v>91</v>
      </c>
      <c r="Z7060">
        <v>100</v>
      </c>
      <c r="AA7060" t="s">
        <v>91</v>
      </c>
      <c r="AB7060" t="s">
        <v>91</v>
      </c>
      <c r="AC7060" t="s">
        <v>91</v>
      </c>
    </row>
    <row r="7061" spans="2:29">
      <c r="B7061" t="s">
        <v>11483</v>
      </c>
      <c r="C7061">
        <v>0.142233472763518</v>
      </c>
      <c r="D7061">
        <v>0.79062696418188405</v>
      </c>
      <c r="E7061">
        <v>0.87397150897766795</v>
      </c>
      <c r="F7061">
        <v>0.106150022525782</v>
      </c>
      <c r="G7061">
        <v>0.99812613162336805</v>
      </c>
      <c r="H7061">
        <v>0.48327380976413897</v>
      </c>
      <c r="I7061">
        <v>0.38563644759709598</v>
      </c>
      <c r="J7061">
        <v>61.332396565718902</v>
      </c>
      <c r="K7061">
        <v>79.627351570718901</v>
      </c>
      <c r="L7061">
        <v>83.162337443750005</v>
      </c>
      <c r="M7061">
        <v>132.77426272874999</v>
      </c>
      <c r="N7061">
        <v>1.2982918657906399</v>
      </c>
      <c r="O7061">
        <v>1.3559283853296</v>
      </c>
      <c r="P7061">
        <v>2.1648308261764999</v>
      </c>
      <c r="Q7061">
        <v>1.0443941158823</v>
      </c>
      <c r="R7061">
        <v>1.6674454205704701</v>
      </c>
      <c r="S7061">
        <v>1.5965672299501801</v>
      </c>
      <c r="T7061">
        <v>0.26384843303772298</v>
      </c>
      <c r="U7061" t="s">
        <v>11483</v>
      </c>
      <c r="V7061">
        <f t="shared" si="220"/>
        <v>2</v>
      </c>
      <c r="W7061" t="s">
        <v>91</v>
      </c>
      <c r="X7061" s="28" t="b">
        <f t="shared" si="221"/>
        <v>0</v>
      </c>
      <c r="Y7061" t="s">
        <v>91</v>
      </c>
      <c r="Z7061" t="s">
        <v>11484</v>
      </c>
      <c r="AA7061" t="s">
        <v>91</v>
      </c>
      <c r="AB7061" t="s">
        <v>91</v>
      </c>
      <c r="AC7061" t="s">
        <v>91</v>
      </c>
    </row>
    <row r="7062" spans="2:29">
      <c r="B7062" t="s">
        <v>11485</v>
      </c>
      <c r="C7062">
        <v>0.14214970217355499</v>
      </c>
      <c r="D7062">
        <v>0.260180496068943</v>
      </c>
      <c r="E7062">
        <v>0.831326254484266</v>
      </c>
      <c r="F7062">
        <v>0.15881765722670199</v>
      </c>
      <c r="G7062">
        <v>0.73325505501578903</v>
      </c>
      <c r="H7062">
        <v>0.99183122082549302</v>
      </c>
      <c r="I7062">
        <v>0.56172670408478997</v>
      </c>
      <c r="J7062">
        <v>1784.773146325</v>
      </c>
      <c r="K7062">
        <v>1416.2424755</v>
      </c>
      <c r="L7062">
        <v>1580.5000582499999</v>
      </c>
      <c r="M7062">
        <v>1374.6552589</v>
      </c>
      <c r="N7062">
        <v>0.79351399835668901</v>
      </c>
      <c r="O7062">
        <v>0.88554674945910306</v>
      </c>
      <c r="P7062">
        <v>0.77021287648266801</v>
      </c>
      <c r="Q7062">
        <v>1.11598125715867</v>
      </c>
      <c r="R7062">
        <v>0.97063552511704099</v>
      </c>
      <c r="S7062">
        <v>0.86975970150996396</v>
      </c>
      <c r="T7062">
        <v>0.26384843303772298</v>
      </c>
      <c r="U7062" t="s">
        <v>11485</v>
      </c>
      <c r="V7062">
        <f t="shared" si="220"/>
        <v>1</v>
      </c>
      <c r="W7062">
        <v>0.21393938627155201</v>
      </c>
      <c r="X7062" s="28" t="b">
        <f t="shared" si="221"/>
        <v>0</v>
      </c>
      <c r="Y7062" t="s">
        <v>91</v>
      </c>
      <c r="Z7062" t="s">
        <v>11486</v>
      </c>
      <c r="AA7062" t="s">
        <v>11485</v>
      </c>
      <c r="AB7062" t="s">
        <v>11487</v>
      </c>
      <c r="AC7062">
        <v>46486</v>
      </c>
    </row>
    <row r="7063" spans="2:29">
      <c r="B7063" t="s">
        <v>11488</v>
      </c>
      <c r="C7063">
        <v>0.14222713058811401</v>
      </c>
      <c r="D7063">
        <v>0.177845704650817</v>
      </c>
      <c r="E7063">
        <v>0.56766149360757401</v>
      </c>
      <c r="F7063">
        <v>0.17784570465081601</v>
      </c>
      <c r="G7063">
        <v>0.85602859258741204</v>
      </c>
      <c r="H7063">
        <v>1</v>
      </c>
      <c r="I7063">
        <v>0.85602859258741104</v>
      </c>
      <c r="J7063">
        <v>21.9608928121568</v>
      </c>
      <c r="K7063">
        <v>9.9977596257513301</v>
      </c>
      <c r="L7063">
        <v>13.8271865087824</v>
      </c>
      <c r="M7063">
        <v>9.9977596257513301</v>
      </c>
      <c r="N7063">
        <v>0.45525287661423902</v>
      </c>
      <c r="O7063">
        <v>0.62962770352980302</v>
      </c>
      <c r="P7063">
        <v>0.45525287661423902</v>
      </c>
      <c r="Q7063">
        <v>1.3830285010221299</v>
      </c>
      <c r="R7063">
        <v>1</v>
      </c>
      <c r="S7063">
        <v>0.72305089827212499</v>
      </c>
      <c r="T7063">
        <v>0.26384843303772298</v>
      </c>
      <c r="U7063" t="s">
        <v>11488</v>
      </c>
      <c r="V7063">
        <f t="shared" si="220"/>
        <v>2</v>
      </c>
      <c r="W7063" t="s">
        <v>91</v>
      </c>
      <c r="X7063" s="28" t="b">
        <f t="shared" si="221"/>
        <v>0</v>
      </c>
      <c r="Y7063" t="s">
        <v>91</v>
      </c>
      <c r="Z7063">
        <v>100</v>
      </c>
      <c r="AA7063" t="s">
        <v>91</v>
      </c>
      <c r="AB7063" t="s">
        <v>91</v>
      </c>
      <c r="AC7063" t="s">
        <v>91</v>
      </c>
    </row>
    <row r="7064" spans="2:29">
      <c r="B7064" t="s">
        <v>11489</v>
      </c>
      <c r="C7064">
        <v>0.142198094373092</v>
      </c>
      <c r="D7064">
        <v>0.79824880583064795</v>
      </c>
      <c r="E7064">
        <v>0.35770225130918198</v>
      </c>
      <c r="F7064">
        <v>0.122813752299977</v>
      </c>
      <c r="G7064">
        <v>0.87263808833458001</v>
      </c>
      <c r="H7064">
        <v>0.51892791099180902</v>
      </c>
      <c r="I7064">
        <v>0.92242692710440999</v>
      </c>
      <c r="J7064">
        <v>57.362305353750003</v>
      </c>
      <c r="K7064">
        <v>49.491192001249999</v>
      </c>
      <c r="L7064">
        <v>42.358437551249999</v>
      </c>
      <c r="M7064">
        <v>39.559775792499998</v>
      </c>
      <c r="N7064">
        <v>0.86278247877313696</v>
      </c>
      <c r="O7064">
        <v>0.73843680601795902</v>
      </c>
      <c r="P7064">
        <v>0.68964759258780095</v>
      </c>
      <c r="Q7064">
        <v>0.85587830558173195</v>
      </c>
      <c r="R7064">
        <v>0.79932962195577795</v>
      </c>
      <c r="S7064">
        <v>0.93392906064195902</v>
      </c>
      <c r="T7064">
        <v>0.26384843303772298</v>
      </c>
      <c r="U7064" t="s">
        <v>11489</v>
      </c>
      <c r="V7064">
        <f t="shared" si="220"/>
        <v>2</v>
      </c>
      <c r="W7064" t="s">
        <v>91</v>
      </c>
      <c r="X7064" s="28" t="b">
        <f t="shared" si="221"/>
        <v>0</v>
      </c>
      <c r="Y7064" t="s">
        <v>91</v>
      </c>
      <c r="Z7064" t="s">
        <v>4581</v>
      </c>
      <c r="AA7064" t="s">
        <v>91</v>
      </c>
      <c r="AB7064" t="s">
        <v>91</v>
      </c>
      <c r="AC7064" t="s">
        <v>91</v>
      </c>
    </row>
    <row r="7065" spans="2:29">
      <c r="B7065" t="s">
        <v>11490</v>
      </c>
      <c r="C7065">
        <v>0.14229996904678999</v>
      </c>
      <c r="D7065">
        <v>0.97749117720718803</v>
      </c>
      <c r="E7065">
        <v>0.96656098564973703</v>
      </c>
      <c r="F7065">
        <v>0.28032309883393303</v>
      </c>
      <c r="G7065">
        <v>0.82257292908952195</v>
      </c>
      <c r="H7065">
        <v>0.492590882901419</v>
      </c>
      <c r="I7065">
        <v>0.123654351690454</v>
      </c>
      <c r="J7065">
        <v>101.46881659749999</v>
      </c>
      <c r="K7065">
        <v>96.751590332500001</v>
      </c>
      <c r="L7065">
        <v>71.494147999999996</v>
      </c>
      <c r="M7065">
        <v>164.06543306</v>
      </c>
      <c r="N7065">
        <v>0.95351058164291003</v>
      </c>
      <c r="O7065">
        <v>0.70459231118855303</v>
      </c>
      <c r="P7065">
        <v>1.6169049621501399</v>
      </c>
      <c r="Q7065">
        <v>0.73894545561784197</v>
      </c>
      <c r="R7065">
        <v>1.6957388761897001</v>
      </c>
      <c r="S7065">
        <v>2.2948092627105701</v>
      </c>
      <c r="T7065">
        <v>0.26393438577380701</v>
      </c>
      <c r="U7065" t="s">
        <v>11490</v>
      </c>
      <c r="V7065">
        <f t="shared" si="220"/>
        <v>2</v>
      </c>
      <c r="W7065" t="s">
        <v>91</v>
      </c>
      <c r="X7065" s="28" t="b">
        <f t="shared" si="221"/>
        <v>0</v>
      </c>
      <c r="Y7065" t="s">
        <v>91</v>
      </c>
      <c r="Z7065" t="s">
        <v>11491</v>
      </c>
      <c r="AA7065" t="s">
        <v>91</v>
      </c>
      <c r="AB7065" t="s">
        <v>91</v>
      </c>
      <c r="AC7065" t="s">
        <v>91</v>
      </c>
    </row>
    <row r="7066" spans="2:29">
      <c r="B7066" t="s">
        <v>11492</v>
      </c>
      <c r="C7066">
        <v>0.14251283464310699</v>
      </c>
      <c r="D7066">
        <v>0.85686109410567202</v>
      </c>
      <c r="E7066">
        <v>0.97666953413178603</v>
      </c>
      <c r="F7066">
        <v>0.12889774131869</v>
      </c>
      <c r="G7066">
        <v>0.980108444854907</v>
      </c>
      <c r="H7066">
        <v>0.462931204970841</v>
      </c>
      <c r="I7066">
        <v>0.26572207914770402</v>
      </c>
      <c r="J7066">
        <v>22.12746946375</v>
      </c>
      <c r="K7066">
        <v>17.769752230187802</v>
      </c>
      <c r="L7066">
        <v>18.979640119999999</v>
      </c>
      <c r="M7066">
        <v>12.5594972766257</v>
      </c>
      <c r="N7066">
        <v>0.80306300995235202</v>
      </c>
      <c r="O7066">
        <v>0.85774110551109795</v>
      </c>
      <c r="P7066">
        <v>0.56759754192412604</v>
      </c>
      <c r="Q7066">
        <v>1.0680869307652301</v>
      </c>
      <c r="R7066">
        <v>0.70679079336228401</v>
      </c>
      <c r="S7066">
        <v>0.66173526985851305</v>
      </c>
      <c r="T7066">
        <v>0.264291757800385</v>
      </c>
      <c r="U7066" t="s">
        <v>11492</v>
      </c>
      <c r="V7066">
        <f t="shared" si="220"/>
        <v>2</v>
      </c>
      <c r="W7066" t="s">
        <v>91</v>
      </c>
      <c r="X7066" s="28" t="b">
        <f t="shared" si="221"/>
        <v>0</v>
      </c>
      <c r="Y7066" t="s">
        <v>91</v>
      </c>
      <c r="Z7066" t="s">
        <v>2084</v>
      </c>
      <c r="AA7066" t="s">
        <v>91</v>
      </c>
      <c r="AB7066" t="s">
        <v>91</v>
      </c>
      <c r="AC7066" t="s">
        <v>91</v>
      </c>
    </row>
    <row r="7067" spans="2:29">
      <c r="B7067" t="s">
        <v>11493</v>
      </c>
      <c r="C7067">
        <v>0.142565173483227</v>
      </c>
      <c r="D7067">
        <v>0.99994241471779099</v>
      </c>
      <c r="E7067">
        <v>0.92681194946290901</v>
      </c>
      <c r="F7067">
        <v>0.18670142073681301</v>
      </c>
      <c r="G7067">
        <v>0.90833488218393099</v>
      </c>
      <c r="H7067">
        <v>0.16943860908226099</v>
      </c>
      <c r="I7067">
        <v>0.47482344118888098</v>
      </c>
      <c r="J7067">
        <v>207.22908073375001</v>
      </c>
      <c r="K7067">
        <v>196.56122411875</v>
      </c>
      <c r="L7067">
        <v>158.51235286625001</v>
      </c>
      <c r="M7067">
        <v>110.86651891375</v>
      </c>
      <c r="N7067">
        <v>0.94852143059638405</v>
      </c>
      <c r="O7067">
        <v>0.76491365162164804</v>
      </c>
      <c r="P7067">
        <v>0.53499498487952302</v>
      </c>
      <c r="Q7067">
        <v>0.80642737944329601</v>
      </c>
      <c r="R7067">
        <v>0.56403046638929799</v>
      </c>
      <c r="S7067">
        <v>0.69941879550105002</v>
      </c>
      <c r="T7067">
        <v>0.26435137196443798</v>
      </c>
      <c r="U7067" t="s">
        <v>11493</v>
      </c>
      <c r="V7067">
        <f t="shared" si="220"/>
        <v>2</v>
      </c>
      <c r="W7067" t="s">
        <v>91</v>
      </c>
      <c r="X7067" s="28" t="b">
        <f t="shared" si="221"/>
        <v>0</v>
      </c>
      <c r="Y7067" t="s">
        <v>91</v>
      </c>
      <c r="Z7067" t="s">
        <v>11494</v>
      </c>
      <c r="AA7067" t="s">
        <v>91</v>
      </c>
      <c r="AB7067" t="s">
        <v>91</v>
      </c>
      <c r="AC7067" t="s">
        <v>91</v>
      </c>
    </row>
    <row r="7068" spans="2:29">
      <c r="B7068" t="s">
        <v>11495</v>
      </c>
      <c r="C7068">
        <v>0.14263311878330701</v>
      </c>
      <c r="D7068">
        <v>0.35108628419867999</v>
      </c>
      <c r="E7068">
        <v>0.119923059974522</v>
      </c>
      <c r="F7068">
        <v>0.35518435470140303</v>
      </c>
      <c r="G7068">
        <v>0.92265039212223698</v>
      </c>
      <c r="H7068">
        <v>0.99999981036220298</v>
      </c>
      <c r="I7068">
        <v>0.91996555189434104</v>
      </c>
      <c r="J7068">
        <v>40.440574816249999</v>
      </c>
      <c r="K7068">
        <v>20.768928728406699</v>
      </c>
      <c r="L7068">
        <v>17.009962617344598</v>
      </c>
      <c r="M7068">
        <v>20.7087809996567</v>
      </c>
      <c r="N7068">
        <v>0.513566605390121</v>
      </c>
      <c r="O7068">
        <v>0.42061624234157902</v>
      </c>
      <c r="P7068">
        <v>0.51207929397025898</v>
      </c>
      <c r="Q7068">
        <v>0.81901011071789998</v>
      </c>
      <c r="R7068">
        <v>0.997103956129055</v>
      </c>
      <c r="S7068">
        <v>1.21745011823486</v>
      </c>
      <c r="T7068">
        <v>0.26443990341202001</v>
      </c>
      <c r="U7068" t="s">
        <v>11495</v>
      </c>
      <c r="V7068">
        <f t="shared" si="220"/>
        <v>2</v>
      </c>
      <c r="W7068" t="s">
        <v>91</v>
      </c>
      <c r="X7068" s="28" t="b">
        <f t="shared" si="221"/>
        <v>0</v>
      </c>
      <c r="Y7068" t="s">
        <v>91</v>
      </c>
      <c r="Z7068" t="s">
        <v>8507</v>
      </c>
      <c r="AA7068" t="s">
        <v>91</v>
      </c>
      <c r="AB7068" t="s">
        <v>91</v>
      </c>
      <c r="AC7068" t="s">
        <v>91</v>
      </c>
    </row>
    <row r="7069" spans="2:29">
      <c r="B7069" t="s">
        <v>11496</v>
      </c>
      <c r="C7069">
        <v>0.14275557385158599</v>
      </c>
      <c r="D7069">
        <v>0.31552895979044998</v>
      </c>
      <c r="E7069">
        <v>0.34755480293290197</v>
      </c>
      <c r="F7069">
        <v>0.99999832547957701</v>
      </c>
      <c r="G7069">
        <v>0.99989906960638797</v>
      </c>
      <c r="H7069">
        <v>0.32351798826432498</v>
      </c>
      <c r="I7069">
        <v>0.35600690860943601</v>
      </c>
      <c r="J7069">
        <v>46.549742483594599</v>
      </c>
      <c r="K7069">
        <v>76.277766241968905</v>
      </c>
      <c r="L7069">
        <v>83.121817776437794</v>
      </c>
      <c r="M7069">
        <v>37.043933880375697</v>
      </c>
      <c r="N7069">
        <v>1.63862917756959</v>
      </c>
      <c r="O7069">
        <v>1.78565580262302</v>
      </c>
      <c r="P7069">
        <v>0.79579245563884604</v>
      </c>
      <c r="Q7069">
        <v>1.0897253796441599</v>
      </c>
      <c r="R7069">
        <v>0.48564523720928898</v>
      </c>
      <c r="S7069">
        <v>0.44565837070608899</v>
      </c>
      <c r="T7069">
        <v>0.26462945586110398</v>
      </c>
      <c r="U7069" t="s">
        <v>11496</v>
      </c>
      <c r="V7069">
        <f t="shared" si="220"/>
        <v>2</v>
      </c>
      <c r="W7069" t="s">
        <v>91</v>
      </c>
      <c r="X7069" s="28" t="b">
        <f t="shared" si="221"/>
        <v>0</v>
      </c>
      <c r="Y7069" t="s">
        <v>91</v>
      </c>
      <c r="Z7069">
        <v>100</v>
      </c>
      <c r="AA7069" t="s">
        <v>91</v>
      </c>
      <c r="AB7069" t="s">
        <v>91</v>
      </c>
      <c r="AC7069" t="s">
        <v>91</v>
      </c>
    </row>
    <row r="7070" spans="2:29">
      <c r="B7070" t="s">
        <v>11497</v>
      </c>
      <c r="C7070">
        <v>0.14280058632998699</v>
      </c>
      <c r="D7070">
        <v>0.59795291513822102</v>
      </c>
      <c r="E7070">
        <v>0.15003177749730501</v>
      </c>
      <c r="F7070">
        <v>0.98880323719331797</v>
      </c>
      <c r="G7070">
        <v>0.78526226385991804</v>
      </c>
      <c r="H7070">
        <v>0.78424157929669003</v>
      </c>
      <c r="I7070">
        <v>0.26089332079821098</v>
      </c>
      <c r="J7070">
        <v>252.72476851249999</v>
      </c>
      <c r="K7070">
        <v>202.24175542500001</v>
      </c>
      <c r="L7070">
        <v>154.92492767625001</v>
      </c>
      <c r="M7070">
        <v>246.91990477625001</v>
      </c>
      <c r="N7070">
        <v>0.80024509119293896</v>
      </c>
      <c r="O7070">
        <v>0.613018378009068</v>
      </c>
      <c r="P7070">
        <v>0.97703088711717301</v>
      </c>
      <c r="Q7070">
        <v>0.76603828596465495</v>
      </c>
      <c r="R7070">
        <v>1.2209145646375601</v>
      </c>
      <c r="S7070">
        <v>1.5938035826761501</v>
      </c>
      <c r="T7070">
        <v>0.26467541776098902</v>
      </c>
      <c r="U7070" t="s">
        <v>11497</v>
      </c>
      <c r="V7070">
        <f t="shared" si="220"/>
        <v>2</v>
      </c>
      <c r="W7070" t="s">
        <v>91</v>
      </c>
      <c r="X7070" s="28" t="b">
        <f t="shared" si="221"/>
        <v>0</v>
      </c>
      <c r="Y7070" t="s">
        <v>91</v>
      </c>
      <c r="Z7070" t="s">
        <v>11498</v>
      </c>
      <c r="AA7070" t="s">
        <v>91</v>
      </c>
      <c r="AB7070" t="s">
        <v>91</v>
      </c>
      <c r="AC7070" t="s">
        <v>91</v>
      </c>
    </row>
    <row r="7071" spans="2:29">
      <c r="B7071" t="s">
        <v>11499</v>
      </c>
      <c r="C7071">
        <v>0.14290236873741399</v>
      </c>
      <c r="D7071">
        <v>0.397363902718677</v>
      </c>
      <c r="E7071">
        <v>0.99282327315778196</v>
      </c>
      <c r="F7071">
        <v>0.201873725279548</v>
      </c>
      <c r="G7071">
        <v>0.55603624440215804</v>
      </c>
      <c r="H7071">
        <v>0.97229465848080698</v>
      </c>
      <c r="I7071">
        <v>0.31478980286479402</v>
      </c>
      <c r="J7071">
        <v>21.960823303406698</v>
      </c>
      <c r="K7071">
        <v>35.555301374468897</v>
      </c>
      <c r="L7071">
        <v>22.180794769656799</v>
      </c>
      <c r="M7071">
        <v>40.781136460718898</v>
      </c>
      <c r="N7071">
        <v>1.6190331702615799</v>
      </c>
      <c r="O7071">
        <v>1.01001654005457</v>
      </c>
      <c r="P7071">
        <v>1.8569948811706301</v>
      </c>
      <c r="Q7071">
        <v>0.62383931262593795</v>
      </c>
      <c r="R7071">
        <v>1.14697766252102</v>
      </c>
      <c r="S7071">
        <v>1.83857868413748</v>
      </c>
      <c r="T7071">
        <v>0.26475161465348002</v>
      </c>
      <c r="U7071" t="s">
        <v>11499</v>
      </c>
      <c r="V7071">
        <f t="shared" si="220"/>
        <v>2</v>
      </c>
      <c r="W7071" t="s">
        <v>91</v>
      </c>
      <c r="X7071" s="28" t="b">
        <f t="shared" si="221"/>
        <v>0</v>
      </c>
      <c r="Y7071" t="s">
        <v>91</v>
      </c>
      <c r="Z7071" t="s">
        <v>1705</v>
      </c>
      <c r="AA7071" t="s">
        <v>91</v>
      </c>
      <c r="AB7071" t="s">
        <v>91</v>
      </c>
      <c r="AC7071" t="s">
        <v>91</v>
      </c>
    </row>
    <row r="7072" spans="2:29">
      <c r="B7072" t="s">
        <v>11500</v>
      </c>
      <c r="C7072">
        <v>0.14289918010774799</v>
      </c>
      <c r="D7072">
        <v>0.957859715863008</v>
      </c>
      <c r="E7072">
        <v>0.957859715863008</v>
      </c>
      <c r="F7072">
        <v>0.40168752279375303</v>
      </c>
      <c r="G7072">
        <v>1</v>
      </c>
      <c r="H7072">
        <v>0.18108391762992701</v>
      </c>
      <c r="I7072">
        <v>0.18108391762992701</v>
      </c>
      <c r="J7072">
        <v>11.056454126813501</v>
      </c>
      <c r="K7072">
        <v>9.9977596257513301</v>
      </c>
      <c r="L7072">
        <v>9.9977596257513301</v>
      </c>
      <c r="M7072">
        <v>18.3048897818135</v>
      </c>
      <c r="N7072">
        <v>0.90424647098252897</v>
      </c>
      <c r="O7072">
        <v>0.90424647098252897</v>
      </c>
      <c r="P7072">
        <v>1.6555841114938901</v>
      </c>
      <c r="Q7072">
        <v>1</v>
      </c>
      <c r="R7072">
        <v>1.8308991681161699</v>
      </c>
      <c r="S7072">
        <v>1.8308991681161699</v>
      </c>
      <c r="T7072">
        <v>0.26475161465348002</v>
      </c>
      <c r="U7072" t="s">
        <v>11500</v>
      </c>
      <c r="V7072">
        <f t="shared" si="220"/>
        <v>2</v>
      </c>
      <c r="W7072" t="s">
        <v>91</v>
      </c>
      <c r="X7072" s="28" t="b">
        <f t="shared" si="221"/>
        <v>0</v>
      </c>
      <c r="Y7072" t="s">
        <v>91</v>
      </c>
      <c r="Z7072">
        <v>100</v>
      </c>
      <c r="AA7072" t="s">
        <v>91</v>
      </c>
      <c r="AB7072" t="s">
        <v>91</v>
      </c>
      <c r="AC7072" t="s">
        <v>91</v>
      </c>
    </row>
    <row r="7073" spans="2:29">
      <c r="B7073" t="s">
        <v>11501</v>
      </c>
      <c r="C7073">
        <v>0.142892432199343</v>
      </c>
      <c r="D7073">
        <v>0.170699047841192</v>
      </c>
      <c r="E7073">
        <v>0.210744991119935</v>
      </c>
      <c r="F7073">
        <v>0.32675258679179597</v>
      </c>
      <c r="G7073">
        <v>0.99938420553622698</v>
      </c>
      <c r="H7073">
        <v>0.97936425706230401</v>
      </c>
      <c r="I7073">
        <v>0.99282533265916295</v>
      </c>
      <c r="J7073">
        <v>76.5473076069689</v>
      </c>
      <c r="K7073">
        <v>33.602134158749998</v>
      </c>
      <c r="L7073">
        <v>34.604595476968903</v>
      </c>
      <c r="M7073">
        <v>38.321938275000001</v>
      </c>
      <c r="N7073">
        <v>0.438972123373427</v>
      </c>
      <c r="O7073">
        <v>0.452068094342988</v>
      </c>
      <c r="P7073">
        <v>0.500630779488202</v>
      </c>
      <c r="Q7073">
        <v>1.02983326337199</v>
      </c>
      <c r="R7073">
        <v>1.1404614389655101</v>
      </c>
      <c r="S7073">
        <v>1.10742338544328</v>
      </c>
      <c r="T7073">
        <v>0.26475161465348002</v>
      </c>
      <c r="U7073" t="s">
        <v>11501</v>
      </c>
      <c r="V7073">
        <f t="shared" si="220"/>
        <v>2</v>
      </c>
      <c r="W7073" t="s">
        <v>91</v>
      </c>
      <c r="X7073" s="28" t="b">
        <f t="shared" si="221"/>
        <v>0</v>
      </c>
      <c r="Y7073" t="s">
        <v>91</v>
      </c>
      <c r="Z7073" t="s">
        <v>11502</v>
      </c>
      <c r="AA7073" t="s">
        <v>91</v>
      </c>
      <c r="AB7073" t="s">
        <v>91</v>
      </c>
      <c r="AC7073" t="s">
        <v>91</v>
      </c>
    </row>
    <row r="7074" spans="2:29">
      <c r="B7074" t="s">
        <v>11503</v>
      </c>
      <c r="C7074">
        <v>0.14292304370459399</v>
      </c>
      <c r="D7074">
        <v>0.18497274171244299</v>
      </c>
      <c r="E7074">
        <v>0.43644019051918398</v>
      </c>
      <c r="F7074">
        <v>0.173820521599033</v>
      </c>
      <c r="G7074">
        <v>0.94504503141149698</v>
      </c>
      <c r="H7074">
        <v>0.99998474215386801</v>
      </c>
      <c r="I7074">
        <v>0.93509532031192999</v>
      </c>
      <c r="J7074">
        <v>15.2909839073446</v>
      </c>
      <c r="K7074">
        <v>10.5349181793135</v>
      </c>
      <c r="L7074">
        <v>11.6433034830635</v>
      </c>
      <c r="M7074">
        <v>10.4672315698446</v>
      </c>
      <c r="N7074">
        <v>0.68896274060254303</v>
      </c>
      <c r="O7074">
        <v>0.76144893968994198</v>
      </c>
      <c r="P7074">
        <v>0.68453617067878503</v>
      </c>
      <c r="Q7074">
        <v>1.10521062289088</v>
      </c>
      <c r="R7074">
        <v>0.99357502276554699</v>
      </c>
      <c r="S7074">
        <v>0.89899156069154695</v>
      </c>
      <c r="T7074">
        <v>0.26475245013964099</v>
      </c>
      <c r="U7074" t="s">
        <v>11503</v>
      </c>
      <c r="V7074">
        <f t="shared" si="220"/>
        <v>2</v>
      </c>
      <c r="W7074" t="s">
        <v>91</v>
      </c>
      <c r="X7074" s="28" t="b">
        <f t="shared" si="221"/>
        <v>0</v>
      </c>
      <c r="Y7074" t="s">
        <v>91</v>
      </c>
      <c r="Z7074">
        <v>100</v>
      </c>
      <c r="AA7074" t="s">
        <v>91</v>
      </c>
      <c r="AB7074" t="s">
        <v>91</v>
      </c>
      <c r="AC7074" t="s">
        <v>91</v>
      </c>
    </row>
    <row r="7075" spans="2:29">
      <c r="B7075" t="s">
        <v>11504</v>
      </c>
      <c r="C7075">
        <v>0.14299462561305601</v>
      </c>
      <c r="D7075">
        <v>0.42080255340468897</v>
      </c>
      <c r="E7075">
        <v>0.62024324306315304</v>
      </c>
      <c r="F7075">
        <v>0.10320773241428299</v>
      </c>
      <c r="G7075">
        <v>0.98688390699763295</v>
      </c>
      <c r="H7075">
        <v>0.83845538002356601</v>
      </c>
      <c r="I7075">
        <v>0.65223912583358601</v>
      </c>
      <c r="J7075">
        <v>262.83011351499999</v>
      </c>
      <c r="K7075">
        <v>345.90139806249999</v>
      </c>
      <c r="L7075">
        <v>296.253261775</v>
      </c>
      <c r="M7075">
        <v>408.44595112500002</v>
      </c>
      <c r="N7075">
        <v>1.3160645613873301</v>
      </c>
      <c r="O7075">
        <v>1.12716635781574</v>
      </c>
      <c r="P7075">
        <v>1.55403026564416</v>
      </c>
      <c r="Q7075">
        <v>0.85646737317167698</v>
      </c>
      <c r="R7075">
        <v>1.18081613261129</v>
      </c>
      <c r="S7075">
        <v>1.3787053302900301</v>
      </c>
      <c r="T7075">
        <v>0.26484757270805298</v>
      </c>
      <c r="U7075" t="s">
        <v>11504</v>
      </c>
      <c r="V7075">
        <f t="shared" si="220"/>
        <v>2</v>
      </c>
      <c r="W7075" t="s">
        <v>91</v>
      </c>
      <c r="X7075" s="28" t="b">
        <f t="shared" si="221"/>
        <v>0</v>
      </c>
      <c r="Y7075" t="s">
        <v>91</v>
      </c>
      <c r="Z7075" t="s">
        <v>11505</v>
      </c>
      <c r="AA7075" t="s">
        <v>91</v>
      </c>
      <c r="AB7075" t="s">
        <v>91</v>
      </c>
      <c r="AC7075" t="s">
        <v>91</v>
      </c>
    </row>
    <row r="7076" spans="2:29">
      <c r="B7076" t="s">
        <v>11506</v>
      </c>
      <c r="C7076">
        <v>0.14304129424846199</v>
      </c>
      <c r="D7076">
        <v>0.19671365331829599</v>
      </c>
      <c r="E7076">
        <v>0.16555431838663401</v>
      </c>
      <c r="F7076">
        <v>0.42214894709255901</v>
      </c>
      <c r="G7076">
        <v>0.99967396756557103</v>
      </c>
      <c r="H7076">
        <v>0.960094318393373</v>
      </c>
      <c r="I7076">
        <v>0.93466148285190398</v>
      </c>
      <c r="J7076">
        <v>13.467795773594601</v>
      </c>
      <c r="K7076">
        <v>10.103724661282399</v>
      </c>
      <c r="L7076">
        <v>9.9977596257513301</v>
      </c>
      <c r="M7076">
        <v>10.8040054875324</v>
      </c>
      <c r="N7076">
        <v>0.75021368241209296</v>
      </c>
      <c r="O7076">
        <v>0.74234565134654595</v>
      </c>
      <c r="P7076">
        <v>0.80221037422583397</v>
      </c>
      <c r="Q7076">
        <v>0.98951227996768898</v>
      </c>
      <c r="R7076">
        <v>1.0693091755492401</v>
      </c>
      <c r="S7076">
        <v>1.08064265315045</v>
      </c>
      <c r="T7076">
        <v>0.26489653175931799</v>
      </c>
      <c r="U7076" t="s">
        <v>11506</v>
      </c>
      <c r="V7076">
        <f t="shared" si="220"/>
        <v>2</v>
      </c>
      <c r="W7076" t="s">
        <v>91</v>
      </c>
      <c r="X7076" s="28" t="b">
        <f t="shared" si="221"/>
        <v>0</v>
      </c>
      <c r="Y7076" t="s">
        <v>91</v>
      </c>
      <c r="Z7076">
        <v>100</v>
      </c>
      <c r="AA7076" t="s">
        <v>91</v>
      </c>
      <c r="AB7076" t="s">
        <v>91</v>
      </c>
      <c r="AC7076" t="s">
        <v>91</v>
      </c>
    </row>
    <row r="7077" spans="2:29">
      <c r="B7077" t="s">
        <v>11507</v>
      </c>
      <c r="C7077">
        <v>0.143125089711238</v>
      </c>
      <c r="D7077">
        <v>0.74188035184799195</v>
      </c>
      <c r="E7077">
        <v>0.97850427670806805</v>
      </c>
      <c r="F7077">
        <v>0.55616708308928597</v>
      </c>
      <c r="G7077">
        <v>0.925075052733484</v>
      </c>
      <c r="H7077">
        <v>0.113268611546683</v>
      </c>
      <c r="I7077">
        <v>0.33276509520485398</v>
      </c>
      <c r="J7077">
        <v>14.165164762344601</v>
      </c>
      <c r="K7077">
        <v>17.298020257687799</v>
      </c>
      <c r="L7077">
        <v>14.672500831625699</v>
      </c>
      <c r="M7077">
        <v>9.9977596257513301</v>
      </c>
      <c r="N7077">
        <v>1.22116618817392</v>
      </c>
      <c r="O7077">
        <v>1.03581575490246</v>
      </c>
      <c r="P7077">
        <v>0.705799035414575</v>
      </c>
      <c r="Q7077">
        <v>0.84821850206266802</v>
      </c>
      <c r="R7077">
        <v>0.57797132138910401</v>
      </c>
      <c r="S7077">
        <v>0.68139438126333396</v>
      </c>
      <c r="T7077">
        <v>0.26497512333828899</v>
      </c>
      <c r="U7077" t="s">
        <v>11507</v>
      </c>
      <c r="V7077">
        <f t="shared" si="220"/>
        <v>2</v>
      </c>
      <c r="W7077" t="s">
        <v>91</v>
      </c>
      <c r="X7077" s="28" t="b">
        <f t="shared" si="221"/>
        <v>0</v>
      </c>
      <c r="Y7077" t="s">
        <v>91</v>
      </c>
      <c r="Z7077" t="s">
        <v>6293</v>
      </c>
      <c r="AA7077" t="s">
        <v>91</v>
      </c>
      <c r="AB7077" t="s">
        <v>91</v>
      </c>
      <c r="AC7077" t="s">
        <v>91</v>
      </c>
    </row>
    <row r="7078" spans="2:29">
      <c r="B7078" t="s">
        <v>11508</v>
      </c>
      <c r="C7078">
        <v>0.14313247479633601</v>
      </c>
      <c r="D7078">
        <v>0.11414604649931</v>
      </c>
      <c r="E7078">
        <v>0.62067655104832498</v>
      </c>
      <c r="F7078">
        <v>0.33587927782925697</v>
      </c>
      <c r="G7078">
        <v>0.68249891318645595</v>
      </c>
      <c r="H7078">
        <v>0.92430185005711196</v>
      </c>
      <c r="I7078">
        <v>0.95952788787826904</v>
      </c>
      <c r="J7078">
        <v>45.939231605000003</v>
      </c>
      <c r="K7078">
        <v>113.71375097375</v>
      </c>
      <c r="L7078">
        <v>80.730381232499994</v>
      </c>
      <c r="M7078">
        <v>94.696440802500007</v>
      </c>
      <c r="N7078">
        <v>2.4753080754919199</v>
      </c>
      <c r="O7078">
        <v>1.7573298118402401</v>
      </c>
      <c r="P7078">
        <v>2.0613414176521201</v>
      </c>
      <c r="Q7078">
        <v>0.70994387698226602</v>
      </c>
      <c r="R7078">
        <v>0.83276156130281898</v>
      </c>
      <c r="S7078">
        <v>1.17299632872757</v>
      </c>
      <c r="T7078">
        <v>0.26497512333828899</v>
      </c>
      <c r="U7078" t="s">
        <v>11508</v>
      </c>
      <c r="V7078">
        <f t="shared" si="220"/>
        <v>2</v>
      </c>
      <c r="W7078" t="s">
        <v>91</v>
      </c>
      <c r="X7078" s="28" t="b">
        <f t="shared" si="221"/>
        <v>0</v>
      </c>
      <c r="Y7078" t="s">
        <v>91</v>
      </c>
      <c r="Z7078" t="s">
        <v>4271</v>
      </c>
      <c r="AA7078" t="s">
        <v>91</v>
      </c>
      <c r="AB7078" t="s">
        <v>91</v>
      </c>
      <c r="AC7078" t="s">
        <v>91</v>
      </c>
    </row>
    <row r="7079" spans="2:29">
      <c r="B7079" t="s">
        <v>11509</v>
      </c>
      <c r="C7079">
        <v>0.14314445590469599</v>
      </c>
      <c r="D7079">
        <v>0.20296006413811599</v>
      </c>
      <c r="E7079">
        <v>0.58224797105575998</v>
      </c>
      <c r="F7079">
        <v>0.99996707172759103</v>
      </c>
      <c r="G7079">
        <v>0.87824587018354305</v>
      </c>
      <c r="H7079">
        <v>0.21924366419389699</v>
      </c>
      <c r="I7079">
        <v>0.60970339497514503</v>
      </c>
      <c r="J7079">
        <v>54.840546744999997</v>
      </c>
      <c r="K7079">
        <v>82.682670982499999</v>
      </c>
      <c r="L7079">
        <v>67.652534008749996</v>
      </c>
      <c r="M7079">
        <v>52.277362062500004</v>
      </c>
      <c r="N7079">
        <v>1.5076923169085401</v>
      </c>
      <c r="O7079">
        <v>1.23362252975565</v>
      </c>
      <c r="P7079">
        <v>0.95326113916372102</v>
      </c>
      <c r="Q7079">
        <v>0.81821901983631895</v>
      </c>
      <c r="R7079">
        <v>0.63226503741714701</v>
      </c>
      <c r="S7079">
        <v>0.77273324389798304</v>
      </c>
      <c r="T7079">
        <v>0.26497512333828899</v>
      </c>
      <c r="U7079" t="s">
        <v>11509</v>
      </c>
      <c r="V7079">
        <f t="shared" si="220"/>
        <v>2</v>
      </c>
      <c r="W7079" t="s">
        <v>91</v>
      </c>
      <c r="X7079" s="28" t="b">
        <f t="shared" si="221"/>
        <v>0</v>
      </c>
      <c r="Y7079" t="s">
        <v>91</v>
      </c>
      <c r="Z7079" t="s">
        <v>2368</v>
      </c>
      <c r="AA7079" t="s">
        <v>91</v>
      </c>
      <c r="AB7079" t="s">
        <v>91</v>
      </c>
      <c r="AC7079" t="s">
        <v>91</v>
      </c>
    </row>
    <row r="7080" spans="2:29">
      <c r="B7080" t="s">
        <v>11510</v>
      </c>
      <c r="C7080">
        <v>0.14317167835556099</v>
      </c>
      <c r="D7080">
        <v>0.720862423710662</v>
      </c>
      <c r="E7080">
        <v>0.56546984342934703</v>
      </c>
      <c r="F7080">
        <v>0.83666500596958704</v>
      </c>
      <c r="G7080">
        <v>0.99394517348253297</v>
      </c>
      <c r="H7080">
        <v>0.25582101407093899</v>
      </c>
      <c r="I7080">
        <v>0.16390392737828399</v>
      </c>
      <c r="J7080">
        <v>44.674167982500002</v>
      </c>
      <c r="K7080">
        <v>37.31601665625</v>
      </c>
      <c r="L7080">
        <v>35.5615747525</v>
      </c>
      <c r="M7080">
        <v>55.518351373750001</v>
      </c>
      <c r="N7080">
        <v>0.83529292970531899</v>
      </c>
      <c r="O7080">
        <v>0.79602097494978297</v>
      </c>
      <c r="P7080">
        <v>1.2427394595350501</v>
      </c>
      <c r="Q7080">
        <v>0.95298421265292899</v>
      </c>
      <c r="R7080">
        <v>1.48778879281723</v>
      </c>
      <c r="S7080">
        <v>1.56118933877772</v>
      </c>
      <c r="T7080">
        <v>0.264988044868183</v>
      </c>
      <c r="U7080" t="s">
        <v>11510</v>
      </c>
      <c r="V7080">
        <f t="shared" si="220"/>
        <v>2</v>
      </c>
      <c r="W7080" t="s">
        <v>91</v>
      </c>
      <c r="X7080" s="28" t="b">
        <f t="shared" si="221"/>
        <v>0</v>
      </c>
      <c r="Y7080" t="s">
        <v>91</v>
      </c>
      <c r="Z7080" t="s">
        <v>11511</v>
      </c>
      <c r="AA7080" t="s">
        <v>91</v>
      </c>
      <c r="AB7080" t="s">
        <v>91</v>
      </c>
      <c r="AC7080" t="s">
        <v>91</v>
      </c>
    </row>
    <row r="7081" spans="2:29">
      <c r="B7081" t="s">
        <v>11512</v>
      </c>
      <c r="C7081">
        <v>0.14322129703727701</v>
      </c>
      <c r="D7081">
        <v>0.57494971191794597</v>
      </c>
      <c r="E7081">
        <v>0.72989679202458402</v>
      </c>
      <c r="F7081">
        <v>0.92511665638142304</v>
      </c>
      <c r="G7081">
        <v>0.115475495532789</v>
      </c>
      <c r="H7081">
        <v>0.90611742982125298</v>
      </c>
      <c r="I7081">
        <v>0.36546908166659697</v>
      </c>
      <c r="J7081">
        <v>47.871633048749999</v>
      </c>
      <c r="K7081">
        <v>62.39421136</v>
      </c>
      <c r="L7081">
        <v>40.665141776250003</v>
      </c>
      <c r="M7081">
        <v>55.653936366250001</v>
      </c>
      <c r="N7081">
        <v>1.3033650073408001</v>
      </c>
      <c r="O7081">
        <v>0.84946218013575403</v>
      </c>
      <c r="P7081">
        <v>1.1625660714263699</v>
      </c>
      <c r="Q7081">
        <v>0.65174542461353702</v>
      </c>
      <c r="R7081">
        <v>0.89197275120827801</v>
      </c>
      <c r="S7081">
        <v>1.3685907373069599</v>
      </c>
      <c r="T7081">
        <v>0.26504240875247298</v>
      </c>
      <c r="U7081" t="s">
        <v>11512</v>
      </c>
      <c r="V7081">
        <f t="shared" si="220"/>
        <v>2</v>
      </c>
      <c r="W7081" t="s">
        <v>91</v>
      </c>
      <c r="X7081" s="28" t="b">
        <f t="shared" si="221"/>
        <v>0</v>
      </c>
      <c r="Y7081" t="s">
        <v>91</v>
      </c>
      <c r="Z7081" t="s">
        <v>6094</v>
      </c>
      <c r="AA7081" t="s">
        <v>91</v>
      </c>
      <c r="AB7081" t="s">
        <v>91</v>
      </c>
      <c r="AC7081" t="s">
        <v>91</v>
      </c>
    </row>
    <row r="7082" spans="2:29">
      <c r="B7082" t="s">
        <v>11513</v>
      </c>
      <c r="C7082">
        <v>0.143333236128355</v>
      </c>
      <c r="D7082">
        <v>0.38693122318726098</v>
      </c>
      <c r="E7082">
        <v>0.92792656986325595</v>
      </c>
      <c r="F7082">
        <v>0.14654209116728201</v>
      </c>
      <c r="G7082">
        <v>0.74811804280500704</v>
      </c>
      <c r="H7082">
        <v>0.93417087843407898</v>
      </c>
      <c r="I7082">
        <v>0.39777553574222202</v>
      </c>
      <c r="J7082">
        <v>47.834776927500002</v>
      </c>
      <c r="K7082">
        <v>67.137128678750003</v>
      </c>
      <c r="L7082">
        <v>53.671581683749999</v>
      </c>
      <c r="M7082">
        <v>76.119218636249997</v>
      </c>
      <c r="N7082">
        <v>1.40352130794935</v>
      </c>
      <c r="O7082">
        <v>1.12202011028705</v>
      </c>
      <c r="P7082">
        <v>1.5912945251447299</v>
      </c>
      <c r="Q7082">
        <v>0.79943218812004302</v>
      </c>
      <c r="R7082">
        <v>1.1337872222757599</v>
      </c>
      <c r="S7082">
        <v>1.41824064520343</v>
      </c>
      <c r="T7082">
        <v>0.26521206984541301</v>
      </c>
      <c r="U7082" t="s">
        <v>11513</v>
      </c>
      <c r="V7082">
        <f t="shared" si="220"/>
        <v>2</v>
      </c>
      <c r="W7082" t="s">
        <v>91</v>
      </c>
      <c r="X7082" s="28" t="b">
        <f t="shared" si="221"/>
        <v>0</v>
      </c>
      <c r="Y7082" t="s">
        <v>91</v>
      </c>
      <c r="Z7082" t="s">
        <v>716</v>
      </c>
      <c r="AA7082" t="s">
        <v>91</v>
      </c>
      <c r="AB7082" t="s">
        <v>91</v>
      </c>
      <c r="AC7082" t="s">
        <v>91</v>
      </c>
    </row>
    <row r="7083" spans="2:29">
      <c r="B7083" t="s">
        <v>11514</v>
      </c>
      <c r="C7083">
        <v>0.143357005939826</v>
      </c>
      <c r="D7083">
        <v>0.98735742557824002</v>
      </c>
      <c r="E7083">
        <v>0.72032010561420901</v>
      </c>
      <c r="F7083">
        <v>0.56358637497626096</v>
      </c>
      <c r="G7083">
        <v>0.88708668297908699</v>
      </c>
      <c r="H7083">
        <v>0.37289290165517902</v>
      </c>
      <c r="I7083">
        <v>0.107753465582446</v>
      </c>
      <c r="J7083">
        <v>27.5575081016257</v>
      </c>
      <c r="K7083">
        <v>22.270254308406699</v>
      </c>
      <c r="L7083">
        <v>13.453716996813499</v>
      </c>
      <c r="M7083">
        <v>41.592391076968902</v>
      </c>
      <c r="N7083">
        <v>0.80813744937601895</v>
      </c>
      <c r="O7083">
        <v>0.48820513622637202</v>
      </c>
      <c r="P7083">
        <v>1.5092943427100101</v>
      </c>
      <c r="Q7083">
        <v>0.604111511727771</v>
      </c>
      <c r="R7083">
        <v>1.8676208408302</v>
      </c>
      <c r="S7083">
        <v>3.0915167226142799</v>
      </c>
      <c r="T7083">
        <v>0.265218564832993</v>
      </c>
      <c r="U7083" t="s">
        <v>11514</v>
      </c>
      <c r="V7083">
        <f t="shared" si="220"/>
        <v>2</v>
      </c>
      <c r="W7083" t="s">
        <v>91</v>
      </c>
      <c r="X7083" s="28" t="b">
        <f t="shared" si="221"/>
        <v>0</v>
      </c>
      <c r="Y7083" t="s">
        <v>91</v>
      </c>
      <c r="Z7083" t="s">
        <v>4475</v>
      </c>
      <c r="AA7083" t="s">
        <v>91</v>
      </c>
      <c r="AB7083" t="s">
        <v>91</v>
      </c>
      <c r="AC7083" t="s">
        <v>91</v>
      </c>
    </row>
    <row r="7084" spans="2:29">
      <c r="B7084" t="s">
        <v>11515</v>
      </c>
      <c r="C7084">
        <v>0.14352973767864299</v>
      </c>
      <c r="D7084">
        <v>0.36906481643058497</v>
      </c>
      <c r="E7084">
        <v>0.188731361909727</v>
      </c>
      <c r="F7084">
        <v>0.18049439953872201</v>
      </c>
      <c r="G7084">
        <v>0.97490040277044199</v>
      </c>
      <c r="H7084">
        <v>0.97038562205233103</v>
      </c>
      <c r="I7084">
        <v>0.999994243608746</v>
      </c>
      <c r="J7084">
        <v>26.820380926437799</v>
      </c>
      <c r="K7084">
        <v>61.751852285187802</v>
      </c>
      <c r="L7084">
        <v>58.497167032500002</v>
      </c>
      <c r="M7084">
        <v>61.554228851968901</v>
      </c>
      <c r="N7084">
        <v>2.3024226409967499</v>
      </c>
      <c r="O7084">
        <v>2.18107144685768</v>
      </c>
      <c r="P7084">
        <v>2.2950542358364698</v>
      </c>
      <c r="Q7084">
        <v>0.94729412750800202</v>
      </c>
      <c r="R7084">
        <v>0.99679971651204502</v>
      </c>
      <c r="S7084">
        <v>1.05225999778366</v>
      </c>
      <c r="T7084">
        <v>0.26550060702997202</v>
      </c>
      <c r="U7084" t="s">
        <v>11515</v>
      </c>
      <c r="V7084">
        <f t="shared" si="220"/>
        <v>2</v>
      </c>
      <c r="W7084" t="s">
        <v>91</v>
      </c>
      <c r="X7084" s="28" t="b">
        <f t="shared" si="221"/>
        <v>0</v>
      </c>
      <c r="Y7084" t="s">
        <v>91</v>
      </c>
      <c r="Z7084" t="s">
        <v>522</v>
      </c>
      <c r="AA7084" t="s">
        <v>91</v>
      </c>
      <c r="AB7084" t="s">
        <v>91</v>
      </c>
      <c r="AC7084" t="s">
        <v>91</v>
      </c>
    </row>
    <row r="7085" spans="2:29">
      <c r="B7085" t="s">
        <v>11516</v>
      </c>
      <c r="C7085">
        <v>0.14355032083585201</v>
      </c>
      <c r="D7085">
        <v>0.14777601843282201</v>
      </c>
      <c r="E7085">
        <v>0.986660576706755</v>
      </c>
      <c r="F7085">
        <v>0.60122783058274398</v>
      </c>
      <c r="G7085">
        <v>0.26579382611348201</v>
      </c>
      <c r="H7085">
        <v>0.778008270738763</v>
      </c>
      <c r="I7085">
        <v>0.79750235777257195</v>
      </c>
      <c r="J7085">
        <v>373.80733123750002</v>
      </c>
      <c r="K7085">
        <v>689.77386361250001</v>
      </c>
      <c r="L7085">
        <v>416.52633707500001</v>
      </c>
      <c r="M7085">
        <v>611.02902165</v>
      </c>
      <c r="N7085">
        <v>1.84526574513395</v>
      </c>
      <c r="O7085">
        <v>1.1142808133165201</v>
      </c>
      <c r="P7085">
        <v>1.63460951829695</v>
      </c>
      <c r="Q7085">
        <v>0.60385926322803596</v>
      </c>
      <c r="R7085">
        <v>0.885839626410175</v>
      </c>
      <c r="S7085">
        <v>1.4669637121649199</v>
      </c>
      <c r="T7085">
        <v>0.26550116559227699</v>
      </c>
      <c r="U7085" t="s">
        <v>11516</v>
      </c>
      <c r="V7085">
        <f t="shared" si="220"/>
        <v>1</v>
      </c>
      <c r="W7085">
        <v>0.21579861975268799</v>
      </c>
      <c r="X7085" s="28" t="b">
        <f t="shared" si="221"/>
        <v>0</v>
      </c>
      <c r="Y7085" t="s">
        <v>91</v>
      </c>
      <c r="Z7085" t="s">
        <v>11517</v>
      </c>
      <c r="AA7085" t="s">
        <v>11516</v>
      </c>
      <c r="AB7085" t="s">
        <v>279</v>
      </c>
      <c r="AC7085">
        <v>46396</v>
      </c>
    </row>
    <row r="7086" spans="2:29">
      <c r="B7086" t="s">
        <v>11518</v>
      </c>
      <c r="C7086">
        <v>0.14359384734019201</v>
      </c>
      <c r="D7086">
        <v>0.39758270582296001</v>
      </c>
      <c r="E7086">
        <v>0.401457508322342</v>
      </c>
      <c r="F7086">
        <v>0.11099115023901</v>
      </c>
      <c r="G7086">
        <v>0.999999868096065</v>
      </c>
      <c r="H7086">
        <v>0.87413036386560306</v>
      </c>
      <c r="I7086">
        <v>0.87108033003905205</v>
      </c>
      <c r="J7086">
        <v>1237.7227505875001</v>
      </c>
      <c r="K7086">
        <v>998.67745563749997</v>
      </c>
      <c r="L7086">
        <v>981.67586446250004</v>
      </c>
      <c r="M7086">
        <v>892.934270825</v>
      </c>
      <c r="N7086">
        <v>0.80686684894776795</v>
      </c>
      <c r="O7086">
        <v>0.79313066193259796</v>
      </c>
      <c r="P7086">
        <v>0.72143318881482799</v>
      </c>
      <c r="Q7086">
        <v>0.98297589368917204</v>
      </c>
      <c r="R7086">
        <v>0.89411677993171501</v>
      </c>
      <c r="S7086">
        <v>0.90960194005982897</v>
      </c>
      <c r="T7086">
        <v>0.265544152497593</v>
      </c>
      <c r="U7086" t="s">
        <v>11518</v>
      </c>
      <c r="V7086">
        <f t="shared" si="220"/>
        <v>1</v>
      </c>
      <c r="W7086">
        <v>0.21579861975268799</v>
      </c>
      <c r="X7086" s="28" t="b">
        <f t="shared" si="221"/>
        <v>0</v>
      </c>
      <c r="Y7086" t="s">
        <v>91</v>
      </c>
      <c r="Z7086" t="s">
        <v>11519</v>
      </c>
      <c r="AA7086" t="s">
        <v>91</v>
      </c>
      <c r="AB7086" t="s">
        <v>91</v>
      </c>
      <c r="AC7086" t="s">
        <v>91</v>
      </c>
    </row>
    <row r="7087" spans="2:29">
      <c r="B7087" t="s">
        <v>11520</v>
      </c>
      <c r="C7087">
        <v>0.14369406927848499</v>
      </c>
      <c r="D7087">
        <v>0.41495643094796097</v>
      </c>
      <c r="E7087">
        <v>0.96588295017788695</v>
      </c>
      <c r="F7087">
        <v>0.85204447476191503</v>
      </c>
      <c r="G7087">
        <v>0.69388084192391197</v>
      </c>
      <c r="H7087">
        <v>0.107069754129528</v>
      </c>
      <c r="I7087">
        <v>0.589121772674707</v>
      </c>
      <c r="J7087">
        <v>574.49908533749999</v>
      </c>
      <c r="K7087">
        <v>732.02530703750006</v>
      </c>
      <c r="L7087">
        <v>614.89190862500004</v>
      </c>
      <c r="M7087">
        <v>519.11139698750003</v>
      </c>
      <c r="N7087">
        <v>1.27419751522748</v>
      </c>
      <c r="O7087">
        <v>1.0703096389853599</v>
      </c>
      <c r="P7087">
        <v>0.90358959698349794</v>
      </c>
      <c r="Q7087">
        <v>0.83998722819223604</v>
      </c>
      <c r="R7087">
        <v>0.70914405826806604</v>
      </c>
      <c r="S7087">
        <v>0.84423195313842903</v>
      </c>
      <c r="T7087">
        <v>0.26568460205219102</v>
      </c>
      <c r="U7087" t="s">
        <v>11520</v>
      </c>
      <c r="V7087">
        <f t="shared" si="220"/>
        <v>1</v>
      </c>
      <c r="W7087">
        <v>0.21579861975268799</v>
      </c>
      <c r="X7087" s="28" t="b">
        <f t="shared" si="221"/>
        <v>0</v>
      </c>
      <c r="Y7087" t="s">
        <v>91</v>
      </c>
      <c r="Z7087" t="s">
        <v>11521</v>
      </c>
      <c r="AA7087" t="s">
        <v>11520</v>
      </c>
      <c r="AB7087" t="s">
        <v>279</v>
      </c>
      <c r="AC7087">
        <v>46075</v>
      </c>
    </row>
    <row r="7088" spans="2:29">
      <c r="B7088" t="s">
        <v>11522</v>
      </c>
      <c r="C7088">
        <v>0.14371038630597899</v>
      </c>
      <c r="D7088">
        <v>0.434265579730225</v>
      </c>
      <c r="E7088">
        <v>0.99921905248091403</v>
      </c>
      <c r="F7088">
        <v>0.84715577304229395</v>
      </c>
      <c r="G7088">
        <v>0.36415956283242801</v>
      </c>
      <c r="H7088">
        <v>0.11225077858396</v>
      </c>
      <c r="I7088">
        <v>0.90169033996998305</v>
      </c>
      <c r="J7088">
        <v>89.553259447499997</v>
      </c>
      <c r="K7088">
        <v>136.76958647500001</v>
      </c>
      <c r="L7088">
        <v>92.909209429468902</v>
      </c>
      <c r="M7088">
        <v>60.696179720000003</v>
      </c>
      <c r="N7088">
        <v>1.5272429760658801</v>
      </c>
      <c r="O7088">
        <v>1.03747434769738</v>
      </c>
      <c r="P7088">
        <v>0.67776628226003</v>
      </c>
      <c r="Q7088">
        <v>0.67931191300671001</v>
      </c>
      <c r="R7088">
        <v>0.44378418685278898</v>
      </c>
      <c r="S7088">
        <v>0.65328485833341299</v>
      </c>
      <c r="T7088">
        <v>0.26568460205219102</v>
      </c>
      <c r="U7088" t="s">
        <v>11522</v>
      </c>
      <c r="V7088">
        <f t="shared" si="220"/>
        <v>2</v>
      </c>
      <c r="W7088" t="s">
        <v>91</v>
      </c>
      <c r="X7088" s="28" t="b">
        <f t="shared" si="221"/>
        <v>0</v>
      </c>
      <c r="Y7088" t="s">
        <v>91</v>
      </c>
      <c r="Z7088" t="s">
        <v>122</v>
      </c>
      <c r="AA7088" t="s">
        <v>91</v>
      </c>
      <c r="AB7088" t="s">
        <v>91</v>
      </c>
      <c r="AC7088" t="s">
        <v>91</v>
      </c>
    </row>
    <row r="7089" spans="2:29">
      <c r="B7089" t="s">
        <v>11523</v>
      </c>
      <c r="C7089">
        <v>0.14378519688654601</v>
      </c>
      <c r="D7089">
        <v>0.116103438113268</v>
      </c>
      <c r="E7089">
        <v>0.87166463388862703</v>
      </c>
      <c r="F7089">
        <v>0.49559617239494502</v>
      </c>
      <c r="G7089">
        <v>0.41331080676261001</v>
      </c>
      <c r="H7089">
        <v>0.80354911378920202</v>
      </c>
      <c r="I7089">
        <v>0.90971323841284102</v>
      </c>
      <c r="J7089">
        <v>38.527490038750003</v>
      </c>
      <c r="K7089">
        <v>60.235789867500003</v>
      </c>
      <c r="L7089">
        <v>44.883586471249998</v>
      </c>
      <c r="M7089">
        <v>50.446802065</v>
      </c>
      <c r="N7089">
        <v>1.5634496253692201</v>
      </c>
      <c r="O7089">
        <v>1.1649756167896499</v>
      </c>
      <c r="P7089">
        <v>1.3093716204783099</v>
      </c>
      <c r="Q7089">
        <v>0.74513153342854699</v>
      </c>
      <c r="R7089">
        <v>0.83748884468797202</v>
      </c>
      <c r="S7089">
        <v>1.12394766174297</v>
      </c>
      <c r="T7089">
        <v>0.265785373120838</v>
      </c>
      <c r="U7089" t="s">
        <v>11523</v>
      </c>
      <c r="V7089">
        <f t="shared" si="220"/>
        <v>2</v>
      </c>
      <c r="W7089" t="s">
        <v>91</v>
      </c>
      <c r="X7089" s="28" t="b">
        <f t="shared" si="221"/>
        <v>0</v>
      </c>
      <c r="Y7089" t="s">
        <v>91</v>
      </c>
      <c r="Z7089" t="s">
        <v>11524</v>
      </c>
      <c r="AA7089" t="s">
        <v>91</v>
      </c>
      <c r="AB7089" t="s">
        <v>91</v>
      </c>
      <c r="AC7089" t="s">
        <v>91</v>
      </c>
    </row>
    <row r="7090" spans="2:29">
      <c r="B7090" t="s">
        <v>11525</v>
      </c>
      <c r="C7090">
        <v>0.14381184960247401</v>
      </c>
      <c r="D7090">
        <v>0.57717165780792501</v>
      </c>
      <c r="E7090">
        <v>0.99230094320283802</v>
      </c>
      <c r="F7090">
        <v>0.15942174851768401</v>
      </c>
      <c r="G7090">
        <v>0.74443788564054802</v>
      </c>
      <c r="H7090">
        <v>0.81986170699023897</v>
      </c>
      <c r="I7090">
        <v>0.25865556501423997</v>
      </c>
      <c r="J7090">
        <v>68.776903877156698</v>
      </c>
      <c r="K7090">
        <v>21.2711387359067</v>
      </c>
      <c r="L7090">
        <v>43.898554122687798</v>
      </c>
      <c r="M7090">
        <v>11.543046183063501</v>
      </c>
      <c r="N7090">
        <v>0.30927735237834197</v>
      </c>
      <c r="O7090">
        <v>0.63827464814489998</v>
      </c>
      <c r="P7090">
        <v>0.16783317556255001</v>
      </c>
      <c r="Q7090">
        <v>2.0637613560662298</v>
      </c>
      <c r="R7090">
        <v>0.54266235232523097</v>
      </c>
      <c r="S7090">
        <v>0.262948208972964</v>
      </c>
      <c r="T7090">
        <v>0.26578966986026098</v>
      </c>
      <c r="U7090" t="s">
        <v>11525</v>
      </c>
      <c r="V7090">
        <f t="shared" si="220"/>
        <v>2</v>
      </c>
      <c r="W7090" t="s">
        <v>91</v>
      </c>
      <c r="X7090" s="28" t="b">
        <f t="shared" si="221"/>
        <v>0</v>
      </c>
      <c r="Y7090" t="s">
        <v>91</v>
      </c>
      <c r="Z7090" t="s">
        <v>9650</v>
      </c>
      <c r="AA7090" t="s">
        <v>91</v>
      </c>
      <c r="AB7090" t="s">
        <v>91</v>
      </c>
      <c r="AC7090" t="s">
        <v>91</v>
      </c>
    </row>
    <row r="7091" spans="2:29">
      <c r="B7091" t="s">
        <v>11526</v>
      </c>
      <c r="C7091">
        <v>0.14382812781988299</v>
      </c>
      <c r="D7091">
        <v>0.35635080412622899</v>
      </c>
      <c r="E7091">
        <v>0.14930626174594</v>
      </c>
      <c r="F7091">
        <v>0.91259388153705301</v>
      </c>
      <c r="G7091">
        <v>0.95303207623727204</v>
      </c>
      <c r="H7091">
        <v>0.74091199774820704</v>
      </c>
      <c r="I7091">
        <v>0.42852672407079301</v>
      </c>
      <c r="J7091">
        <v>27.919642302687802</v>
      </c>
      <c r="K7091">
        <v>15.0579912503757</v>
      </c>
      <c r="L7091">
        <v>12.7493397271567</v>
      </c>
      <c r="M7091">
        <v>18.848444741968901</v>
      </c>
      <c r="N7091">
        <v>0.53933324385484804</v>
      </c>
      <c r="O7091">
        <v>0.45664409267626499</v>
      </c>
      <c r="P7091">
        <v>0.67509621139216303</v>
      </c>
      <c r="Q7091">
        <v>0.84668263616096096</v>
      </c>
      <c r="R7091">
        <v>1.2517237145757201</v>
      </c>
      <c r="S7091">
        <v>1.4783859513776001</v>
      </c>
      <c r="T7091">
        <v>0.26578966986026098</v>
      </c>
      <c r="U7091" t="s">
        <v>11526</v>
      </c>
      <c r="V7091">
        <f t="shared" si="220"/>
        <v>2</v>
      </c>
      <c r="W7091" t="s">
        <v>91</v>
      </c>
      <c r="X7091" s="28" t="b">
        <f t="shared" si="221"/>
        <v>0</v>
      </c>
      <c r="Y7091" t="s">
        <v>91</v>
      </c>
      <c r="Z7091" t="s">
        <v>1648</v>
      </c>
      <c r="AA7091" t="s">
        <v>91</v>
      </c>
      <c r="AB7091" t="s">
        <v>91</v>
      </c>
      <c r="AC7091" t="s">
        <v>91</v>
      </c>
    </row>
    <row r="7092" spans="2:29">
      <c r="B7092" t="s">
        <v>11527</v>
      </c>
      <c r="C7092">
        <v>0.14394631826950099</v>
      </c>
      <c r="D7092">
        <v>0.36694596742716001</v>
      </c>
      <c r="E7092">
        <v>0.143190593087794</v>
      </c>
      <c r="F7092">
        <v>0.90186156518396698</v>
      </c>
      <c r="G7092">
        <v>0.94163706994620899</v>
      </c>
      <c r="H7092">
        <v>0.76886009447405801</v>
      </c>
      <c r="I7092">
        <v>0.43252698642249199</v>
      </c>
      <c r="J7092">
        <v>516.61664310000003</v>
      </c>
      <c r="K7092">
        <v>296.87287063821901</v>
      </c>
      <c r="L7092">
        <v>215.689927314469</v>
      </c>
      <c r="M7092">
        <v>381.95922334875002</v>
      </c>
      <c r="N7092">
        <v>0.574648290184399</v>
      </c>
      <c r="O7092">
        <v>0.41750479818111202</v>
      </c>
      <c r="P7092">
        <v>0.73934749964068702</v>
      </c>
      <c r="Q7092">
        <v>0.7265397031759</v>
      </c>
      <c r="R7092">
        <v>1.2866087174877701</v>
      </c>
      <c r="S7092">
        <v>1.77087186269884</v>
      </c>
      <c r="T7092">
        <v>0.26597053669245402</v>
      </c>
      <c r="U7092" t="s">
        <v>11527</v>
      </c>
      <c r="V7092">
        <f t="shared" si="220"/>
        <v>1</v>
      </c>
      <c r="W7092">
        <v>0.21600684805297099</v>
      </c>
      <c r="X7092" s="28" t="b">
        <f t="shared" si="221"/>
        <v>0</v>
      </c>
      <c r="Y7092" t="s">
        <v>91</v>
      </c>
      <c r="Z7092">
        <v>100</v>
      </c>
      <c r="AA7092" t="s">
        <v>91</v>
      </c>
      <c r="AB7092" t="s">
        <v>91</v>
      </c>
      <c r="AC7092" t="s">
        <v>91</v>
      </c>
    </row>
    <row r="7093" spans="2:29">
      <c r="B7093" t="s">
        <v>11528</v>
      </c>
      <c r="C7093">
        <v>0.14403893385654101</v>
      </c>
      <c r="D7093">
        <v>0.233913460944842</v>
      </c>
      <c r="E7093">
        <v>0.271391979013336</v>
      </c>
      <c r="F7093">
        <v>0.177210414511491</v>
      </c>
      <c r="G7093">
        <v>0.99972642242198995</v>
      </c>
      <c r="H7093">
        <v>0.99852020592669999</v>
      </c>
      <c r="I7093">
        <v>0.99437855406854403</v>
      </c>
      <c r="J7093">
        <v>1594.6539375249999</v>
      </c>
      <c r="K7093">
        <v>1079.2110011</v>
      </c>
      <c r="L7093">
        <v>1126.4397587125</v>
      </c>
      <c r="M7093">
        <v>1050.7899501375</v>
      </c>
      <c r="N7093">
        <v>0.67676815370675403</v>
      </c>
      <c r="O7093">
        <v>0.70638508594586003</v>
      </c>
      <c r="P7093">
        <v>0.65894544603727001</v>
      </c>
      <c r="Q7093">
        <v>1.0437623018708699</v>
      </c>
      <c r="R7093">
        <v>0.97366497289822695</v>
      </c>
      <c r="S7093">
        <v>0.93284167396446804</v>
      </c>
      <c r="T7093">
        <v>0.26605061514900702</v>
      </c>
      <c r="U7093" t="s">
        <v>11528</v>
      </c>
      <c r="V7093">
        <f t="shared" si="220"/>
        <v>1</v>
      </c>
      <c r="W7093">
        <v>0.21600684805297099</v>
      </c>
      <c r="X7093" s="28" t="b">
        <f t="shared" si="221"/>
        <v>0</v>
      </c>
      <c r="Y7093" t="s">
        <v>91</v>
      </c>
      <c r="Z7093" t="s">
        <v>11529</v>
      </c>
      <c r="AA7093" t="s">
        <v>91</v>
      </c>
      <c r="AB7093" t="s">
        <v>91</v>
      </c>
      <c r="AC7093" t="s">
        <v>91</v>
      </c>
    </row>
    <row r="7094" spans="2:29">
      <c r="B7094" t="s">
        <v>11530</v>
      </c>
      <c r="C7094">
        <v>0.144050627161879</v>
      </c>
      <c r="D7094">
        <v>0.43914326243236201</v>
      </c>
      <c r="E7094">
        <v>0.36646824603169398</v>
      </c>
      <c r="F7094">
        <v>0.112063009969028</v>
      </c>
      <c r="G7094">
        <v>0.99914144432546603</v>
      </c>
      <c r="H7094">
        <v>0.84271799309210205</v>
      </c>
      <c r="I7094">
        <v>0.89968844544530402</v>
      </c>
      <c r="J7094">
        <v>72.908327171249994</v>
      </c>
      <c r="K7094">
        <v>57.847855547499996</v>
      </c>
      <c r="L7094">
        <v>55.815939853750002</v>
      </c>
      <c r="M7094">
        <v>51.912345539999997</v>
      </c>
      <c r="N7094">
        <v>0.79343276401918605</v>
      </c>
      <c r="O7094">
        <v>0.76556330421142804</v>
      </c>
      <c r="P7094">
        <v>0.71202217296888703</v>
      </c>
      <c r="Q7094">
        <v>0.96487483114941797</v>
      </c>
      <c r="R7094">
        <v>0.897394467758166</v>
      </c>
      <c r="S7094">
        <v>0.93006309086654704</v>
      </c>
      <c r="T7094">
        <v>0.26605061514900702</v>
      </c>
      <c r="U7094" t="s">
        <v>11530</v>
      </c>
      <c r="V7094">
        <f t="shared" si="220"/>
        <v>2</v>
      </c>
      <c r="W7094" t="s">
        <v>91</v>
      </c>
      <c r="X7094" s="28" t="b">
        <f t="shared" si="221"/>
        <v>0</v>
      </c>
      <c r="Y7094" t="s">
        <v>91</v>
      </c>
      <c r="Z7094">
        <v>100</v>
      </c>
      <c r="AA7094" t="s">
        <v>91</v>
      </c>
      <c r="AB7094" t="s">
        <v>91</v>
      </c>
      <c r="AC7094" t="s">
        <v>91</v>
      </c>
    </row>
    <row r="7095" spans="2:29">
      <c r="B7095" t="s">
        <v>11531</v>
      </c>
      <c r="C7095">
        <v>0.14403146947922299</v>
      </c>
      <c r="D7095">
        <v>0.20083938629258</v>
      </c>
      <c r="E7095">
        <v>0.94173780419077802</v>
      </c>
      <c r="F7095">
        <v>0.99934513433141703</v>
      </c>
      <c r="G7095">
        <v>0.47017036480630098</v>
      </c>
      <c r="H7095">
        <v>0.16153080057356001</v>
      </c>
      <c r="I7095">
        <v>0.90160158198062701</v>
      </c>
      <c r="J7095">
        <v>26.7147889551878</v>
      </c>
      <c r="K7095">
        <v>51.337669483749998</v>
      </c>
      <c r="L7095">
        <v>29.679317586250001</v>
      </c>
      <c r="M7095">
        <v>25.9356722189378</v>
      </c>
      <c r="N7095">
        <v>1.9216947425587101</v>
      </c>
      <c r="O7095">
        <v>1.11096956955321</v>
      </c>
      <c r="P7095">
        <v>0.97083575177940096</v>
      </c>
      <c r="Q7095">
        <v>0.57811969036974797</v>
      </c>
      <c r="R7095">
        <v>0.505197693618471</v>
      </c>
      <c r="S7095">
        <v>0.87386349580198797</v>
      </c>
      <c r="T7095">
        <v>0.26605061514900702</v>
      </c>
      <c r="U7095" t="s">
        <v>11531</v>
      </c>
      <c r="V7095">
        <f t="shared" si="220"/>
        <v>2</v>
      </c>
      <c r="W7095" t="s">
        <v>91</v>
      </c>
      <c r="X7095" s="28" t="b">
        <f t="shared" si="221"/>
        <v>0</v>
      </c>
      <c r="Y7095" t="s">
        <v>91</v>
      </c>
      <c r="Z7095" t="s">
        <v>11532</v>
      </c>
      <c r="AA7095" t="s">
        <v>91</v>
      </c>
      <c r="AB7095" t="s">
        <v>91</v>
      </c>
      <c r="AC7095" t="s">
        <v>91</v>
      </c>
    </row>
    <row r="7096" spans="2:29">
      <c r="B7096" t="s">
        <v>11533</v>
      </c>
      <c r="C7096">
        <v>0.14416829374513099</v>
      </c>
      <c r="D7096">
        <v>0.221077812392204</v>
      </c>
      <c r="E7096">
        <v>0.221077812392204</v>
      </c>
      <c r="F7096">
        <v>0.221077812392204</v>
      </c>
      <c r="G7096">
        <v>1</v>
      </c>
      <c r="H7096">
        <v>1</v>
      </c>
      <c r="I7096">
        <v>1</v>
      </c>
      <c r="J7096">
        <v>11.924247973063499</v>
      </c>
      <c r="K7096">
        <v>9.9977596257513301</v>
      </c>
      <c r="L7096">
        <v>9.9977596257513301</v>
      </c>
      <c r="M7096">
        <v>9.9977596257513301</v>
      </c>
      <c r="N7096">
        <v>0.83843942597771803</v>
      </c>
      <c r="O7096">
        <v>0.83843942597771803</v>
      </c>
      <c r="P7096">
        <v>0.83843942597771803</v>
      </c>
      <c r="Q7096">
        <v>1</v>
      </c>
      <c r="R7096">
        <v>1</v>
      </c>
      <c r="S7096">
        <v>1</v>
      </c>
      <c r="T7096">
        <v>0.26623037571131503</v>
      </c>
      <c r="U7096" t="s">
        <v>11533</v>
      </c>
      <c r="V7096">
        <f t="shared" si="220"/>
        <v>2</v>
      </c>
      <c r="W7096" t="s">
        <v>91</v>
      </c>
      <c r="X7096" s="28" t="b">
        <f t="shared" si="221"/>
        <v>0</v>
      </c>
      <c r="Y7096" t="s">
        <v>91</v>
      </c>
      <c r="Z7096">
        <v>100</v>
      </c>
      <c r="AA7096" t="s">
        <v>91</v>
      </c>
      <c r="AB7096" t="s">
        <v>91</v>
      </c>
      <c r="AC7096" t="s">
        <v>91</v>
      </c>
    </row>
    <row r="7097" spans="2:29">
      <c r="B7097" t="s">
        <v>11534</v>
      </c>
      <c r="C7097">
        <v>0.14431660721221201</v>
      </c>
      <c r="D7097">
        <v>0.130925717179908</v>
      </c>
      <c r="E7097">
        <v>0.91552515859844796</v>
      </c>
      <c r="F7097">
        <v>0.45405228615551202</v>
      </c>
      <c r="G7097">
        <v>0.385784371222815</v>
      </c>
      <c r="H7097">
        <v>0.8673146179765</v>
      </c>
      <c r="I7097">
        <v>0.83153853285324597</v>
      </c>
      <c r="J7097">
        <v>9.9977596257513301</v>
      </c>
      <c r="K7097">
        <v>20.6612292473446</v>
      </c>
      <c r="L7097">
        <v>11.9060730643135</v>
      </c>
      <c r="M7097">
        <v>14.925228784656699</v>
      </c>
      <c r="N7097">
        <v>2.0665859173216399</v>
      </c>
      <c r="O7097">
        <v>1.1908741067995801</v>
      </c>
      <c r="P7097">
        <v>1.4928573343785601</v>
      </c>
      <c r="Q7097">
        <v>0.57625192198299102</v>
      </c>
      <c r="R7097">
        <v>0.72237854805153801</v>
      </c>
      <c r="S7097">
        <v>1.2535811517394999</v>
      </c>
      <c r="T7097">
        <v>0.26645020031338701</v>
      </c>
      <c r="U7097" t="s">
        <v>11534</v>
      </c>
      <c r="V7097">
        <f t="shared" si="220"/>
        <v>2</v>
      </c>
      <c r="W7097" t="s">
        <v>91</v>
      </c>
      <c r="X7097" s="28" t="b">
        <f t="shared" si="221"/>
        <v>0</v>
      </c>
      <c r="Y7097" t="s">
        <v>91</v>
      </c>
      <c r="Z7097" t="s">
        <v>2349</v>
      </c>
      <c r="AA7097" t="s">
        <v>91</v>
      </c>
      <c r="AB7097" t="s">
        <v>91</v>
      </c>
      <c r="AC7097" t="s">
        <v>91</v>
      </c>
    </row>
    <row r="7098" spans="2:29">
      <c r="B7098" t="s">
        <v>11535</v>
      </c>
      <c r="C7098">
        <v>0.14432803990697601</v>
      </c>
      <c r="D7098">
        <v>0.16348788190629199</v>
      </c>
      <c r="E7098">
        <v>0.95082707335605898</v>
      </c>
      <c r="F7098">
        <v>0.36979131541867999</v>
      </c>
      <c r="G7098">
        <v>0.38665966233650401</v>
      </c>
      <c r="H7098">
        <v>0.95859792226217599</v>
      </c>
      <c r="I7098">
        <v>0.68277577656297295</v>
      </c>
      <c r="J7098">
        <v>11.963744830563501</v>
      </c>
      <c r="K7098">
        <v>23.537942333937799</v>
      </c>
      <c r="L7098">
        <v>13.923997296094599</v>
      </c>
      <c r="M7098">
        <v>18.400391481968899</v>
      </c>
      <c r="N7098">
        <v>1.9674393484058601</v>
      </c>
      <c r="O7098">
        <v>1.1638494044543</v>
      </c>
      <c r="P7098">
        <v>1.53801269941514</v>
      </c>
      <c r="Q7098">
        <v>0.59155541714529902</v>
      </c>
      <c r="R7098">
        <v>0.78173322123568101</v>
      </c>
      <c r="S7098">
        <v>1.3214877230068001</v>
      </c>
      <c r="T7098">
        <v>0.26645020031338701</v>
      </c>
      <c r="U7098" t="s">
        <v>11535</v>
      </c>
      <c r="V7098">
        <f t="shared" si="220"/>
        <v>2</v>
      </c>
      <c r="W7098" t="s">
        <v>91</v>
      </c>
      <c r="X7098" s="28" t="b">
        <f t="shared" si="221"/>
        <v>0</v>
      </c>
      <c r="Y7098" t="s">
        <v>91</v>
      </c>
      <c r="Z7098" t="s">
        <v>3484</v>
      </c>
      <c r="AA7098" t="s">
        <v>91</v>
      </c>
      <c r="AB7098" t="s">
        <v>91</v>
      </c>
      <c r="AC7098" t="s">
        <v>91</v>
      </c>
    </row>
    <row r="7099" spans="2:29">
      <c r="B7099" t="s">
        <v>11536</v>
      </c>
      <c r="C7099">
        <v>0.14437229596873499</v>
      </c>
      <c r="D7099">
        <v>0.32270704807655898</v>
      </c>
      <c r="E7099">
        <v>0.82796785291501895</v>
      </c>
      <c r="F7099">
        <v>0.13805871955742899</v>
      </c>
      <c r="G7099">
        <v>0.81212114235411303</v>
      </c>
      <c r="H7099">
        <v>0.95922112166636597</v>
      </c>
      <c r="I7099">
        <v>0.52044113042451401</v>
      </c>
      <c r="J7099">
        <v>57.972878117500002</v>
      </c>
      <c r="K7099">
        <v>36.915956736250003</v>
      </c>
      <c r="L7099">
        <v>43.470216951250002</v>
      </c>
      <c r="M7099">
        <v>31.135472544999999</v>
      </c>
      <c r="N7099">
        <v>0.63677978280513103</v>
      </c>
      <c r="O7099">
        <v>0.74983713699954901</v>
      </c>
      <c r="P7099">
        <v>0.53706963594069501</v>
      </c>
      <c r="Q7099">
        <v>1.1775454517358901</v>
      </c>
      <c r="R7099">
        <v>0.84341502422518</v>
      </c>
      <c r="S7099">
        <v>0.71624838173494998</v>
      </c>
      <c r="T7099">
        <v>0.26649432128126299</v>
      </c>
      <c r="U7099" t="s">
        <v>11536</v>
      </c>
      <c r="V7099">
        <f t="shared" si="220"/>
        <v>2</v>
      </c>
      <c r="W7099" t="s">
        <v>91</v>
      </c>
      <c r="X7099" s="28" t="b">
        <f t="shared" si="221"/>
        <v>0</v>
      </c>
      <c r="Y7099" t="s">
        <v>91</v>
      </c>
      <c r="Z7099" t="s">
        <v>11537</v>
      </c>
      <c r="AA7099" t="s">
        <v>91</v>
      </c>
      <c r="AB7099" t="s">
        <v>91</v>
      </c>
      <c r="AC7099" t="s">
        <v>91</v>
      </c>
    </row>
    <row r="7100" spans="2:29">
      <c r="B7100" t="s">
        <v>11538</v>
      </c>
      <c r="C7100">
        <v>0.14444163786529901</v>
      </c>
      <c r="D7100">
        <v>0.29460138987777901</v>
      </c>
      <c r="E7100">
        <v>0.99492280841288605</v>
      </c>
      <c r="F7100">
        <v>0.27445700573689102</v>
      </c>
      <c r="G7100">
        <v>0.41793279692822199</v>
      </c>
      <c r="H7100">
        <v>0.99996657019969104</v>
      </c>
      <c r="I7100">
        <v>0.39323067975304798</v>
      </c>
      <c r="J7100">
        <v>62.960954155718902</v>
      </c>
      <c r="K7100">
        <v>28.4106561869689</v>
      </c>
      <c r="L7100">
        <v>44.769777691249999</v>
      </c>
      <c r="M7100">
        <v>28.073193390718899</v>
      </c>
      <c r="N7100">
        <v>0.45124246555574599</v>
      </c>
      <c r="O7100">
        <v>0.71107209685105199</v>
      </c>
      <c r="P7100">
        <v>0.445882591316621</v>
      </c>
      <c r="Q7100">
        <v>1.57580935113299</v>
      </c>
      <c r="R7100">
        <v>0.98812196402542796</v>
      </c>
      <c r="S7100">
        <v>0.62705679675969594</v>
      </c>
      <c r="T7100">
        <v>0.26658472878819001</v>
      </c>
      <c r="U7100" t="s">
        <v>11538</v>
      </c>
      <c r="V7100">
        <f t="shared" si="220"/>
        <v>2</v>
      </c>
      <c r="W7100" t="s">
        <v>91</v>
      </c>
      <c r="X7100" s="28" t="b">
        <f t="shared" si="221"/>
        <v>0</v>
      </c>
      <c r="Y7100" t="s">
        <v>91</v>
      </c>
      <c r="Z7100" t="s">
        <v>126</v>
      </c>
      <c r="AA7100" t="s">
        <v>91</v>
      </c>
      <c r="AB7100" t="s">
        <v>91</v>
      </c>
      <c r="AC7100" t="s">
        <v>91</v>
      </c>
    </row>
    <row r="7101" spans="2:29">
      <c r="B7101" t="s">
        <v>11539</v>
      </c>
      <c r="C7101">
        <v>0.144491278689413</v>
      </c>
      <c r="D7101">
        <v>0.99975466119963097</v>
      </c>
      <c r="E7101">
        <v>0.99997016888113699</v>
      </c>
      <c r="F7101">
        <v>0.23885720263924401</v>
      </c>
      <c r="G7101">
        <v>0.99996833217912195</v>
      </c>
      <c r="H7101">
        <v>0.205835845417284</v>
      </c>
      <c r="I7101">
        <v>0.222067654092449</v>
      </c>
      <c r="J7101">
        <v>201.2712416375</v>
      </c>
      <c r="K7101">
        <v>200.9254799</v>
      </c>
      <c r="L7101">
        <v>197.57916671250001</v>
      </c>
      <c r="M7101">
        <v>252.95194325</v>
      </c>
      <c r="N7101">
        <v>0.99828211057532601</v>
      </c>
      <c r="O7101">
        <v>0.98165622224535398</v>
      </c>
      <c r="P7101">
        <v>1.2567714154890499</v>
      </c>
      <c r="Q7101">
        <v>0.98334550108246399</v>
      </c>
      <c r="R7101">
        <v>1.2589341251089401</v>
      </c>
      <c r="S7101">
        <v>1.28025614976944</v>
      </c>
      <c r="T7101">
        <v>0.26663875519073899</v>
      </c>
      <c r="U7101" t="s">
        <v>11539</v>
      </c>
      <c r="V7101">
        <f t="shared" si="220"/>
        <v>2</v>
      </c>
      <c r="W7101" t="s">
        <v>91</v>
      </c>
      <c r="X7101" s="28" t="b">
        <f t="shared" si="221"/>
        <v>0</v>
      </c>
      <c r="Y7101" t="s">
        <v>91</v>
      </c>
      <c r="Z7101">
        <v>100</v>
      </c>
      <c r="AA7101" t="s">
        <v>91</v>
      </c>
      <c r="AB7101" t="s">
        <v>91</v>
      </c>
      <c r="AC7101" t="s">
        <v>91</v>
      </c>
    </row>
    <row r="7102" spans="2:29">
      <c r="B7102" t="s">
        <v>11540</v>
      </c>
      <c r="C7102">
        <v>0.14468504969066501</v>
      </c>
      <c r="D7102">
        <v>0.984753234338128</v>
      </c>
      <c r="E7102">
        <v>0.93973123343096199</v>
      </c>
      <c r="F7102">
        <v>0.14117337642628799</v>
      </c>
      <c r="G7102">
        <v>0.99616139775262402</v>
      </c>
      <c r="H7102">
        <v>0.26219184281820801</v>
      </c>
      <c r="I7102">
        <v>0.36650194693673099</v>
      </c>
      <c r="J7102">
        <v>50.755345071249998</v>
      </c>
      <c r="K7102">
        <v>47.185523287499997</v>
      </c>
      <c r="L7102">
        <v>45.982960831249997</v>
      </c>
      <c r="M7102">
        <v>33.008619314999997</v>
      </c>
      <c r="N7102">
        <v>0.92966609174385995</v>
      </c>
      <c r="O7102">
        <v>0.905972775216077</v>
      </c>
      <c r="P7102">
        <v>0.65034764848239601</v>
      </c>
      <c r="Q7102">
        <v>0.97451416509841704</v>
      </c>
      <c r="R7102">
        <v>0.69954971387896803</v>
      </c>
      <c r="S7102">
        <v>0.71784458239077498</v>
      </c>
      <c r="T7102">
        <v>0.26695870126856902</v>
      </c>
      <c r="U7102" t="s">
        <v>11540</v>
      </c>
      <c r="V7102">
        <f t="shared" si="220"/>
        <v>2</v>
      </c>
      <c r="W7102" t="s">
        <v>91</v>
      </c>
      <c r="X7102" s="28" t="b">
        <f t="shared" si="221"/>
        <v>0</v>
      </c>
      <c r="Y7102" t="s">
        <v>91</v>
      </c>
      <c r="Z7102" t="s">
        <v>353</v>
      </c>
      <c r="AA7102" t="s">
        <v>91</v>
      </c>
      <c r="AB7102" t="s">
        <v>91</v>
      </c>
      <c r="AC7102" t="s">
        <v>91</v>
      </c>
    </row>
    <row r="7103" spans="2:29">
      <c r="B7103" t="s">
        <v>11541</v>
      </c>
      <c r="C7103">
        <v>0.14472316731836299</v>
      </c>
      <c r="D7103">
        <v>0.66693930287433301</v>
      </c>
      <c r="E7103">
        <v>0.99726506187897301</v>
      </c>
      <c r="F7103">
        <v>0.59103180253660503</v>
      </c>
      <c r="G7103">
        <v>0.547008819459469</v>
      </c>
      <c r="H7103">
        <v>9.8481091864801806E-2</v>
      </c>
      <c r="I7103">
        <v>0.70987545923240403</v>
      </c>
      <c r="J7103">
        <v>4089.2233725000001</v>
      </c>
      <c r="K7103">
        <v>4691.9259728750003</v>
      </c>
      <c r="L7103">
        <v>3987.7793656250001</v>
      </c>
      <c r="M7103">
        <v>3586.9423732499999</v>
      </c>
      <c r="N7103">
        <v>1.1473880356911199</v>
      </c>
      <c r="O7103">
        <v>0.97519235374687296</v>
      </c>
      <c r="P7103">
        <v>0.87716958613025697</v>
      </c>
      <c r="Q7103">
        <v>0.84992376023815797</v>
      </c>
      <c r="R7103">
        <v>0.76449253334064904</v>
      </c>
      <c r="S7103">
        <v>0.89948365854183199</v>
      </c>
      <c r="T7103">
        <v>0.26699140126334397</v>
      </c>
      <c r="U7103" t="s">
        <v>11541</v>
      </c>
      <c r="V7103">
        <f t="shared" si="220"/>
        <v>1</v>
      </c>
      <c r="W7103">
        <v>0.21687770734263201</v>
      </c>
      <c r="X7103" s="28" t="b">
        <f t="shared" si="221"/>
        <v>0</v>
      </c>
      <c r="Y7103" t="s">
        <v>91</v>
      </c>
      <c r="Z7103">
        <v>100</v>
      </c>
      <c r="AA7103" t="s">
        <v>11541</v>
      </c>
      <c r="AB7103" t="s">
        <v>279</v>
      </c>
      <c r="AC7103">
        <v>46034</v>
      </c>
    </row>
    <row r="7104" spans="2:29">
      <c r="B7104" t="s">
        <v>11542</v>
      </c>
      <c r="C7104">
        <v>0.145095150261216</v>
      </c>
      <c r="D7104">
        <v>0.18196441882228001</v>
      </c>
      <c r="E7104">
        <v>0.43267914945721497</v>
      </c>
      <c r="F7104">
        <v>0.18196441882228001</v>
      </c>
      <c r="G7104">
        <v>0.94434606478718996</v>
      </c>
      <c r="H7104">
        <v>1</v>
      </c>
      <c r="I7104">
        <v>0.94434606478718996</v>
      </c>
      <c r="J7104">
        <v>10.322525534313501</v>
      </c>
      <c r="K7104">
        <v>9.9977596257513301</v>
      </c>
      <c r="L7104">
        <v>10.0803565943135</v>
      </c>
      <c r="M7104">
        <v>9.9977596257513301</v>
      </c>
      <c r="N7104">
        <v>0.96853813463743899</v>
      </c>
      <c r="O7104">
        <v>0.97653975868647702</v>
      </c>
      <c r="P7104">
        <v>0.96853813463743899</v>
      </c>
      <c r="Q7104">
        <v>1.0082615477521</v>
      </c>
      <c r="R7104">
        <v>1</v>
      </c>
      <c r="S7104">
        <v>0.99180614616264995</v>
      </c>
      <c r="T7104">
        <v>0.26763993406644798</v>
      </c>
      <c r="U7104" t="s">
        <v>11542</v>
      </c>
      <c r="V7104">
        <f t="shared" si="220"/>
        <v>2</v>
      </c>
      <c r="W7104" t="s">
        <v>91</v>
      </c>
      <c r="X7104" s="28" t="b">
        <f t="shared" si="221"/>
        <v>0</v>
      </c>
      <c r="Y7104" t="s">
        <v>91</v>
      </c>
      <c r="Z7104">
        <v>100</v>
      </c>
      <c r="AA7104" t="s">
        <v>91</v>
      </c>
      <c r="AB7104" t="s">
        <v>91</v>
      </c>
      <c r="AC7104" t="s">
        <v>91</v>
      </c>
    </row>
    <row r="7105" spans="2:29">
      <c r="B7105" t="s">
        <v>11543</v>
      </c>
      <c r="C7105">
        <v>0.14527050522264501</v>
      </c>
      <c r="D7105">
        <v>0.50837449750587504</v>
      </c>
      <c r="E7105">
        <v>0.10014220463256</v>
      </c>
      <c r="F7105">
        <v>0.52694130126306304</v>
      </c>
      <c r="G7105">
        <v>0.75151127460091804</v>
      </c>
      <c r="H7105">
        <v>0.99998921248539496</v>
      </c>
      <c r="I7105">
        <v>0.73394905684162703</v>
      </c>
      <c r="J7105">
        <v>312.58925864999998</v>
      </c>
      <c r="K7105">
        <v>249.685786775</v>
      </c>
      <c r="L7105">
        <v>215.0235624675</v>
      </c>
      <c r="M7105">
        <v>250.53149971249999</v>
      </c>
      <c r="N7105">
        <v>0.79876636789547595</v>
      </c>
      <c r="O7105">
        <v>0.687878922635207</v>
      </c>
      <c r="P7105">
        <v>0.80147187652732199</v>
      </c>
      <c r="Q7105">
        <v>0.86117662220503099</v>
      </c>
      <c r="R7105">
        <v>1.0033871088475801</v>
      </c>
      <c r="S7105">
        <v>1.1651350988586</v>
      </c>
      <c r="T7105">
        <v>0.26789210724699902</v>
      </c>
      <c r="U7105" t="s">
        <v>11543</v>
      </c>
      <c r="V7105">
        <f t="shared" si="220"/>
        <v>2</v>
      </c>
      <c r="W7105" t="s">
        <v>91</v>
      </c>
      <c r="X7105" s="28" t="b">
        <f t="shared" si="221"/>
        <v>0</v>
      </c>
      <c r="Y7105" t="s">
        <v>91</v>
      </c>
      <c r="Z7105" t="s">
        <v>11544</v>
      </c>
      <c r="AA7105" t="s">
        <v>91</v>
      </c>
      <c r="AB7105" t="s">
        <v>91</v>
      </c>
      <c r="AC7105" t="s">
        <v>91</v>
      </c>
    </row>
    <row r="7106" spans="2:29">
      <c r="B7106" t="s">
        <v>11545</v>
      </c>
      <c r="C7106">
        <v>0.14527278812515801</v>
      </c>
      <c r="D7106">
        <v>0.65466447475233402</v>
      </c>
      <c r="E7106">
        <v>0.57918600225444306</v>
      </c>
      <c r="F7106">
        <v>9.78771265916486E-2</v>
      </c>
      <c r="G7106">
        <v>0.99931448738345896</v>
      </c>
      <c r="H7106">
        <v>0.60159206137546695</v>
      </c>
      <c r="I7106">
        <v>0.67673954234021605</v>
      </c>
      <c r="J7106">
        <v>846.57266779999998</v>
      </c>
      <c r="K7106">
        <v>692.26227482499996</v>
      </c>
      <c r="L7106">
        <v>680.94302773749996</v>
      </c>
      <c r="M7106">
        <v>557.81539667499999</v>
      </c>
      <c r="N7106">
        <v>0.81772339357942203</v>
      </c>
      <c r="O7106">
        <v>0.80435271966324695</v>
      </c>
      <c r="P7106">
        <v>0.65891023640605195</v>
      </c>
      <c r="Q7106">
        <v>0.98364890374769998</v>
      </c>
      <c r="R7106">
        <v>0.80578621277031504</v>
      </c>
      <c r="S7106">
        <v>0.81918071549744198</v>
      </c>
      <c r="T7106">
        <v>0.26789210724699902</v>
      </c>
      <c r="U7106" t="s">
        <v>11545</v>
      </c>
      <c r="V7106">
        <f t="shared" si="220"/>
        <v>1</v>
      </c>
      <c r="W7106">
        <v>0.217545740428878</v>
      </c>
      <c r="X7106" s="28" t="b">
        <f t="shared" si="221"/>
        <v>0</v>
      </c>
      <c r="Y7106" t="s">
        <v>91</v>
      </c>
      <c r="Z7106" t="s">
        <v>11546</v>
      </c>
      <c r="AA7106" t="s">
        <v>11545</v>
      </c>
      <c r="AB7106" t="s">
        <v>279</v>
      </c>
      <c r="AC7106">
        <v>46452</v>
      </c>
    </row>
    <row r="7107" spans="2:29">
      <c r="B7107" t="s">
        <v>11547</v>
      </c>
      <c r="C7107">
        <v>0.145404683434492</v>
      </c>
      <c r="D7107">
        <v>0.118231291308893</v>
      </c>
      <c r="E7107">
        <v>0.82968340218299597</v>
      </c>
      <c r="F7107">
        <v>0.93664534902140095</v>
      </c>
      <c r="G7107">
        <v>0.47052617717126799</v>
      </c>
      <c r="H7107">
        <v>0.32526711057039198</v>
      </c>
      <c r="I7107">
        <v>0.99305316016083101</v>
      </c>
      <c r="J7107">
        <v>117.85152508375</v>
      </c>
      <c r="K7107">
        <v>43.716230824468902</v>
      </c>
      <c r="L7107">
        <v>79.796708107499995</v>
      </c>
      <c r="M7107">
        <v>87.865260137500002</v>
      </c>
      <c r="N7107">
        <v>0.37094327624018802</v>
      </c>
      <c r="O7107">
        <v>0.67709525227436196</v>
      </c>
      <c r="P7107">
        <v>0.74555895712897602</v>
      </c>
      <c r="Q7107">
        <v>1.8253336713291399</v>
      </c>
      <c r="R7107">
        <v>2.0099001785012098</v>
      </c>
      <c r="S7107">
        <v>1.1011138456881</v>
      </c>
      <c r="T7107">
        <v>0.26809756490717401</v>
      </c>
      <c r="U7107" t="s">
        <v>11547</v>
      </c>
      <c r="V7107">
        <f t="shared" si="220"/>
        <v>2</v>
      </c>
      <c r="W7107" t="s">
        <v>91</v>
      </c>
      <c r="X7107" s="28" t="b">
        <f t="shared" si="221"/>
        <v>0</v>
      </c>
      <c r="Y7107" t="s">
        <v>91</v>
      </c>
      <c r="Z7107" t="s">
        <v>3165</v>
      </c>
      <c r="AA7107" t="s">
        <v>91</v>
      </c>
      <c r="AB7107" t="s">
        <v>91</v>
      </c>
      <c r="AC7107" t="s">
        <v>91</v>
      </c>
    </row>
    <row r="7108" spans="2:29">
      <c r="B7108" t="s">
        <v>11548</v>
      </c>
      <c r="C7108">
        <v>0.145661432341159</v>
      </c>
      <c r="D7108">
        <v>0.56179815702551705</v>
      </c>
      <c r="E7108">
        <v>0.99050556801104805</v>
      </c>
      <c r="F7108">
        <v>0.72346001506642599</v>
      </c>
      <c r="G7108">
        <v>0.387742518624068</v>
      </c>
      <c r="H7108">
        <v>0.10828318351270599</v>
      </c>
      <c r="I7108">
        <v>0.876559625905454</v>
      </c>
      <c r="J7108">
        <v>196.77298086375001</v>
      </c>
      <c r="K7108">
        <v>264.28772157499998</v>
      </c>
      <c r="L7108">
        <v>173.81309096250001</v>
      </c>
      <c r="M7108">
        <v>164.48950594875001</v>
      </c>
      <c r="N7108">
        <v>1.34310981322176</v>
      </c>
      <c r="O7108">
        <v>0.88331787321376198</v>
      </c>
      <c r="P7108">
        <v>0.83593542785554598</v>
      </c>
      <c r="Q7108">
        <v>0.65766615992099697</v>
      </c>
      <c r="R7108">
        <v>0.62238799808212397</v>
      </c>
      <c r="S7108">
        <v>0.94635855698716298</v>
      </c>
      <c r="T7108">
        <v>0.26853313769583298</v>
      </c>
      <c r="U7108" t="s">
        <v>11548</v>
      </c>
      <c r="V7108">
        <f t="shared" si="220"/>
        <v>2</v>
      </c>
      <c r="W7108" t="s">
        <v>91</v>
      </c>
      <c r="X7108" s="28" t="b">
        <f t="shared" si="221"/>
        <v>0</v>
      </c>
      <c r="Y7108" t="s">
        <v>91</v>
      </c>
      <c r="Z7108" t="s">
        <v>11549</v>
      </c>
      <c r="AA7108" t="s">
        <v>91</v>
      </c>
      <c r="AB7108" t="s">
        <v>91</v>
      </c>
      <c r="AC7108" t="s">
        <v>91</v>
      </c>
    </row>
    <row r="7109" spans="2:29">
      <c r="B7109" t="s">
        <v>11550</v>
      </c>
      <c r="C7109">
        <v>0.14574931008123901</v>
      </c>
      <c r="D7109">
        <v>0.67278450668940704</v>
      </c>
      <c r="E7109">
        <v>0.59549752280877499</v>
      </c>
      <c r="F7109">
        <v>9.82616658877868E-2</v>
      </c>
      <c r="G7109">
        <v>0.99925717725149699</v>
      </c>
      <c r="H7109">
        <v>0.58440887110303896</v>
      </c>
      <c r="I7109">
        <v>0.66186740794078902</v>
      </c>
      <c r="J7109">
        <v>450.21035996249998</v>
      </c>
      <c r="K7109">
        <v>365.06209993750002</v>
      </c>
      <c r="L7109">
        <v>361.28103078750001</v>
      </c>
      <c r="M7109">
        <v>297.03250511250002</v>
      </c>
      <c r="N7109">
        <v>0.810870056317468</v>
      </c>
      <c r="O7109">
        <v>0.80247160642325699</v>
      </c>
      <c r="P7109">
        <v>0.65976381604643897</v>
      </c>
      <c r="Q7109">
        <v>0.989642668601733</v>
      </c>
      <c r="R7109">
        <v>0.81364925354714501</v>
      </c>
      <c r="S7109">
        <v>0.82216468566048295</v>
      </c>
      <c r="T7109">
        <v>0.26861958439366901</v>
      </c>
      <c r="U7109" t="s">
        <v>11550</v>
      </c>
      <c r="V7109">
        <f t="shared" si="220"/>
        <v>2</v>
      </c>
      <c r="W7109" t="s">
        <v>91</v>
      </c>
      <c r="X7109" s="28" t="b">
        <f t="shared" si="221"/>
        <v>0</v>
      </c>
      <c r="Y7109" t="s">
        <v>91</v>
      </c>
      <c r="Z7109" t="s">
        <v>11551</v>
      </c>
      <c r="AA7109" t="s">
        <v>91</v>
      </c>
      <c r="AB7109" t="s">
        <v>91</v>
      </c>
      <c r="AC7109" t="s">
        <v>91</v>
      </c>
    </row>
    <row r="7110" spans="2:29">
      <c r="B7110" t="s">
        <v>11552</v>
      </c>
      <c r="C7110">
        <v>0.14574936276436001</v>
      </c>
      <c r="D7110">
        <v>0.99358673259417196</v>
      </c>
      <c r="E7110">
        <v>0.70065721472780096</v>
      </c>
      <c r="F7110">
        <v>0.15104009574841001</v>
      </c>
      <c r="G7110">
        <v>0.84232006243735302</v>
      </c>
      <c r="H7110">
        <v>0.23984637743581799</v>
      </c>
      <c r="I7110">
        <v>0.69080095517467199</v>
      </c>
      <c r="J7110">
        <v>2006.457412125</v>
      </c>
      <c r="K7110">
        <v>1929.0794619999999</v>
      </c>
      <c r="L7110">
        <v>1685.6463074999999</v>
      </c>
      <c r="M7110">
        <v>1488.1045006375</v>
      </c>
      <c r="N7110">
        <v>0.961435538248952</v>
      </c>
      <c r="O7110">
        <v>0.84011068329367899</v>
      </c>
      <c r="P7110">
        <v>0.74165765574933196</v>
      </c>
      <c r="Q7110">
        <v>0.873808643295794</v>
      </c>
      <c r="R7110">
        <v>0.77140653350520205</v>
      </c>
      <c r="S7110">
        <v>0.88280945653689602</v>
      </c>
      <c r="T7110">
        <v>0.26861958439366901</v>
      </c>
      <c r="U7110" t="s">
        <v>11552</v>
      </c>
      <c r="V7110">
        <f t="shared" si="220"/>
        <v>1</v>
      </c>
      <c r="W7110">
        <v>0.21810351106071399</v>
      </c>
      <c r="X7110" s="28" t="b">
        <f t="shared" si="221"/>
        <v>0</v>
      </c>
      <c r="Y7110" t="s">
        <v>11553</v>
      </c>
      <c r="Z7110" t="s">
        <v>11554</v>
      </c>
      <c r="AA7110" t="s">
        <v>11552</v>
      </c>
      <c r="AB7110" t="s">
        <v>279</v>
      </c>
      <c r="AC7110">
        <v>46589</v>
      </c>
    </row>
    <row r="7111" spans="2:29">
      <c r="B7111" t="s">
        <v>11555</v>
      </c>
      <c r="C7111">
        <v>0.14582336174042199</v>
      </c>
      <c r="D7111">
        <v>0.70234185235454705</v>
      </c>
      <c r="E7111">
        <v>0.65823416893406705</v>
      </c>
      <c r="F7111">
        <v>9.8463333829014094E-2</v>
      </c>
      <c r="G7111">
        <v>0.99985395559635304</v>
      </c>
      <c r="H7111">
        <v>0.554742094493616</v>
      </c>
      <c r="I7111">
        <v>0.59980139706535496</v>
      </c>
      <c r="J7111">
        <v>12.7884102719689</v>
      </c>
      <c r="K7111">
        <v>11.572009943594599</v>
      </c>
      <c r="L7111">
        <v>11.406891114125701</v>
      </c>
      <c r="M7111">
        <v>10.158180806813499</v>
      </c>
      <c r="N7111">
        <v>0.90488260053397096</v>
      </c>
      <c r="O7111">
        <v>0.89197100120634898</v>
      </c>
      <c r="P7111">
        <v>0.79432709701841098</v>
      </c>
      <c r="Q7111">
        <v>0.98573118842156604</v>
      </c>
      <c r="R7111">
        <v>0.87782337349583095</v>
      </c>
      <c r="S7111">
        <v>0.89053018085130697</v>
      </c>
      <c r="T7111">
        <v>0.26871813464862898</v>
      </c>
      <c r="U7111" t="s">
        <v>11555</v>
      </c>
      <c r="V7111">
        <f t="shared" si="220"/>
        <v>2</v>
      </c>
      <c r="W7111" t="s">
        <v>91</v>
      </c>
      <c r="X7111" s="28" t="b">
        <f t="shared" si="221"/>
        <v>0</v>
      </c>
      <c r="Y7111" t="s">
        <v>91</v>
      </c>
      <c r="Z7111">
        <v>100</v>
      </c>
      <c r="AA7111" t="s">
        <v>91</v>
      </c>
      <c r="AB7111" t="s">
        <v>91</v>
      </c>
      <c r="AC7111" t="s">
        <v>91</v>
      </c>
    </row>
    <row r="7112" spans="2:29">
      <c r="B7112" t="s">
        <v>11556</v>
      </c>
      <c r="C7112">
        <v>0.14593793839769201</v>
      </c>
      <c r="D7112">
        <v>0.110001832933104</v>
      </c>
      <c r="E7112">
        <v>0.68097554968135998</v>
      </c>
      <c r="F7112">
        <v>0.40167631342285798</v>
      </c>
      <c r="G7112">
        <v>0.61073716456733096</v>
      </c>
      <c r="H7112">
        <v>0.86894335192275896</v>
      </c>
      <c r="I7112">
        <v>0.965364460092488</v>
      </c>
      <c r="J7112">
        <v>29.624539322875702</v>
      </c>
      <c r="K7112">
        <v>69.545090348218906</v>
      </c>
      <c r="L7112">
        <v>45.689402762687799</v>
      </c>
      <c r="M7112">
        <v>48.462863530718899</v>
      </c>
      <c r="N7112">
        <v>2.3475501033198198</v>
      </c>
      <c r="O7112">
        <v>1.54228230402918</v>
      </c>
      <c r="P7112">
        <v>1.6359026887313199</v>
      </c>
      <c r="Q7112">
        <v>0.65697524489387604</v>
      </c>
      <c r="R7112">
        <v>0.69685528177561795</v>
      </c>
      <c r="S7112">
        <v>1.0607024955532101</v>
      </c>
      <c r="T7112">
        <v>0.26889142175428399</v>
      </c>
      <c r="U7112" t="s">
        <v>11556</v>
      </c>
      <c r="V7112">
        <f t="shared" ref="V7112:V7175" si="222">IF(OR(J7112&gt;500,K7112&gt;500,L7112&gt;500,M7112&gt;500),1,2)</f>
        <v>2</v>
      </c>
      <c r="W7112" t="s">
        <v>91</v>
      </c>
      <c r="X7112" s="28" t="b">
        <f t="shared" ref="X7112:X7175" si="223">AND(D7112&gt;0.05,F7112&lt;0.05,E7112&gt;0.05)</f>
        <v>0</v>
      </c>
      <c r="Y7112" t="s">
        <v>91</v>
      </c>
      <c r="Z7112" t="s">
        <v>3358</v>
      </c>
      <c r="AA7112" t="s">
        <v>91</v>
      </c>
      <c r="AB7112" t="s">
        <v>91</v>
      </c>
      <c r="AC7112" t="s">
        <v>91</v>
      </c>
    </row>
    <row r="7113" spans="2:29">
      <c r="B7113" t="s">
        <v>11557</v>
      </c>
      <c r="C7113">
        <v>0.1460842821119</v>
      </c>
      <c r="D7113">
        <v>0.57262883999258596</v>
      </c>
      <c r="E7113">
        <v>0.17576157412715501</v>
      </c>
      <c r="F7113">
        <v>0.18882481081526101</v>
      </c>
      <c r="G7113">
        <v>0.84929362226669802</v>
      </c>
      <c r="H7113">
        <v>0.86736875473614305</v>
      </c>
      <c r="I7113">
        <v>0.99997636047645</v>
      </c>
      <c r="J7113">
        <v>46.076677036249997</v>
      </c>
      <c r="K7113">
        <v>89.437674811968904</v>
      </c>
      <c r="L7113">
        <v>117.64693930999999</v>
      </c>
      <c r="M7113">
        <v>120.05137537624999</v>
      </c>
      <c r="N7113">
        <v>1.94106173805905</v>
      </c>
      <c r="O7113">
        <v>2.5532861064925201</v>
      </c>
      <c r="P7113">
        <v>2.60546947171997</v>
      </c>
      <c r="Q7113">
        <v>1.3154069530244099</v>
      </c>
      <c r="R7113">
        <v>1.3422908816518599</v>
      </c>
      <c r="S7113">
        <v>1.0204377273251</v>
      </c>
      <c r="T7113">
        <v>0.26912318282112002</v>
      </c>
      <c r="U7113" t="s">
        <v>11557</v>
      </c>
      <c r="V7113">
        <f t="shared" si="222"/>
        <v>2</v>
      </c>
      <c r="W7113" t="s">
        <v>91</v>
      </c>
      <c r="X7113" s="28" t="b">
        <f t="shared" si="223"/>
        <v>0</v>
      </c>
      <c r="Y7113" t="s">
        <v>91</v>
      </c>
      <c r="Z7113" t="s">
        <v>4384</v>
      </c>
      <c r="AA7113" t="s">
        <v>91</v>
      </c>
      <c r="AB7113" t="s">
        <v>91</v>
      </c>
      <c r="AC7113" t="s">
        <v>91</v>
      </c>
    </row>
    <row r="7114" spans="2:29">
      <c r="B7114" t="s">
        <v>11558</v>
      </c>
      <c r="C7114">
        <v>0.14616634159641101</v>
      </c>
      <c r="D7114">
        <v>0.13522525678656899</v>
      </c>
      <c r="E7114">
        <v>0.27257635236269701</v>
      </c>
      <c r="F7114">
        <v>0.409622226104708</v>
      </c>
      <c r="G7114">
        <v>0.97813906557874497</v>
      </c>
      <c r="H7114">
        <v>0.90588175704840102</v>
      </c>
      <c r="I7114">
        <v>0.99249676264694098</v>
      </c>
      <c r="J7114">
        <v>348.50355046250002</v>
      </c>
      <c r="K7114">
        <v>238.58044032500001</v>
      </c>
      <c r="L7114">
        <v>236.98842123750001</v>
      </c>
      <c r="M7114">
        <v>253.73429217500001</v>
      </c>
      <c r="N7114">
        <v>0.68458539377397798</v>
      </c>
      <c r="O7114">
        <v>0.68001723633229005</v>
      </c>
      <c r="P7114">
        <v>0.728068026389598</v>
      </c>
      <c r="Q7114">
        <v>0.993327118160519</v>
      </c>
      <c r="R7114">
        <v>1.06351674022127</v>
      </c>
      <c r="S7114">
        <v>1.0706611354683799</v>
      </c>
      <c r="T7114">
        <v>0.26920869346764897</v>
      </c>
      <c r="U7114" t="s">
        <v>11558</v>
      </c>
      <c r="V7114">
        <f t="shared" si="222"/>
        <v>2</v>
      </c>
      <c r="W7114" t="s">
        <v>91</v>
      </c>
      <c r="X7114" s="28" t="b">
        <f t="shared" si="223"/>
        <v>0</v>
      </c>
      <c r="Y7114" t="s">
        <v>91</v>
      </c>
      <c r="Z7114" t="s">
        <v>11559</v>
      </c>
      <c r="AA7114" t="s">
        <v>91</v>
      </c>
      <c r="AB7114" t="s">
        <v>91</v>
      </c>
      <c r="AC7114" t="s">
        <v>91</v>
      </c>
    </row>
    <row r="7115" spans="2:29">
      <c r="B7115" t="s">
        <v>11560</v>
      </c>
      <c r="C7115">
        <v>0.14617182745153601</v>
      </c>
      <c r="D7115">
        <v>0.91592726056476303</v>
      </c>
      <c r="E7115">
        <v>0.40249413947456297</v>
      </c>
      <c r="F7115">
        <v>0.79821995322449601</v>
      </c>
      <c r="G7115">
        <v>0.13916589484788999</v>
      </c>
      <c r="H7115">
        <v>0.41739550604998699</v>
      </c>
      <c r="I7115">
        <v>0.90628202171905603</v>
      </c>
      <c r="J7115">
        <v>21.2676785518135</v>
      </c>
      <c r="K7115">
        <v>10.5539015955635</v>
      </c>
      <c r="L7115">
        <v>31.196319405906699</v>
      </c>
      <c r="M7115">
        <v>38.538600215375702</v>
      </c>
      <c r="N7115">
        <v>0.49624135374490902</v>
      </c>
      <c r="O7115">
        <v>1.4668417772962199</v>
      </c>
      <c r="P7115">
        <v>1.8120736648095299</v>
      </c>
      <c r="Q7115">
        <v>2.9559039492106498</v>
      </c>
      <c r="R7115">
        <v>3.6515974558239201</v>
      </c>
      <c r="S7115">
        <v>1.2353572776947099</v>
      </c>
      <c r="T7115">
        <v>0.26920869346764897</v>
      </c>
      <c r="U7115" t="s">
        <v>11560</v>
      </c>
      <c r="V7115">
        <f t="shared" si="222"/>
        <v>2</v>
      </c>
      <c r="W7115" t="s">
        <v>91</v>
      </c>
      <c r="X7115" s="28" t="b">
        <f t="shared" si="223"/>
        <v>0</v>
      </c>
      <c r="Y7115" t="s">
        <v>91</v>
      </c>
      <c r="Z7115" t="s">
        <v>1162</v>
      </c>
      <c r="AA7115" t="s">
        <v>91</v>
      </c>
      <c r="AB7115" t="s">
        <v>91</v>
      </c>
      <c r="AC7115" t="s">
        <v>91</v>
      </c>
    </row>
    <row r="7116" spans="2:29">
      <c r="B7116" t="s">
        <v>11561</v>
      </c>
      <c r="C7116">
        <v>0.146246128181828</v>
      </c>
      <c r="D7116">
        <v>0.89197890730377305</v>
      </c>
      <c r="E7116">
        <v>0.15093805677445099</v>
      </c>
      <c r="F7116">
        <v>0.33812213520108703</v>
      </c>
      <c r="G7116">
        <v>0.46333659274435002</v>
      </c>
      <c r="H7116">
        <v>0.75165213887674798</v>
      </c>
      <c r="I7116">
        <v>0.962810332130554</v>
      </c>
      <c r="J7116">
        <v>751.58616759999995</v>
      </c>
      <c r="K7116">
        <v>672.47896206250005</v>
      </c>
      <c r="L7116">
        <v>477.99909719999999</v>
      </c>
      <c r="M7116">
        <v>548.0660200625</v>
      </c>
      <c r="N7116">
        <v>0.894746325906837</v>
      </c>
      <c r="O7116">
        <v>0.63598708678523097</v>
      </c>
      <c r="P7116">
        <v>0.72921248911832703</v>
      </c>
      <c r="Q7116">
        <v>0.71080156282357398</v>
      </c>
      <c r="R7116">
        <v>0.81499355516130301</v>
      </c>
      <c r="S7116">
        <v>1.14658379748609</v>
      </c>
      <c r="T7116">
        <v>0.26930764721174799</v>
      </c>
      <c r="U7116" t="s">
        <v>11561</v>
      </c>
      <c r="V7116">
        <f t="shared" si="222"/>
        <v>1</v>
      </c>
      <c r="W7116">
        <v>0.21869067677373299</v>
      </c>
      <c r="X7116" s="28" t="b">
        <f t="shared" si="223"/>
        <v>0</v>
      </c>
      <c r="Y7116" t="s">
        <v>91</v>
      </c>
      <c r="Z7116" t="s">
        <v>11562</v>
      </c>
      <c r="AA7116" t="s">
        <v>11561</v>
      </c>
      <c r="AB7116" t="s">
        <v>279</v>
      </c>
      <c r="AC7116">
        <v>46290</v>
      </c>
    </row>
    <row r="7117" spans="2:29">
      <c r="B7117" t="s">
        <v>11563</v>
      </c>
      <c r="C7117">
        <v>0.14633706279779199</v>
      </c>
      <c r="D7117">
        <v>0.56730420183156705</v>
      </c>
      <c r="E7117">
        <v>0.16361317154452701</v>
      </c>
      <c r="F7117">
        <v>0.99221618056743799</v>
      </c>
      <c r="G7117">
        <v>0.83475158530849203</v>
      </c>
      <c r="H7117">
        <v>0.73583057174475397</v>
      </c>
      <c r="I7117">
        <v>0.26508010287447598</v>
      </c>
      <c r="J7117">
        <v>48.6294403709067</v>
      </c>
      <c r="K7117">
        <v>20.9303230735946</v>
      </c>
      <c r="L7117">
        <v>11.784980986813499</v>
      </c>
      <c r="M7117">
        <v>39.863529140375697</v>
      </c>
      <c r="N7117">
        <v>0.43040435822322198</v>
      </c>
      <c r="O7117">
        <v>0.24234251714449201</v>
      </c>
      <c r="P7117">
        <v>0.81974065167783805</v>
      </c>
      <c r="Q7117">
        <v>0.56305776768832005</v>
      </c>
      <c r="R7117">
        <v>1.9045826000969399</v>
      </c>
      <c r="S7117">
        <v>3.3825705094458698</v>
      </c>
      <c r="T7117">
        <v>0.26943719959013901</v>
      </c>
      <c r="U7117" t="s">
        <v>11563</v>
      </c>
      <c r="V7117">
        <f t="shared" si="222"/>
        <v>2</v>
      </c>
      <c r="W7117" t="s">
        <v>91</v>
      </c>
      <c r="X7117" s="28" t="b">
        <f t="shared" si="223"/>
        <v>0</v>
      </c>
      <c r="Y7117" t="s">
        <v>91</v>
      </c>
      <c r="Z7117" t="s">
        <v>1164</v>
      </c>
      <c r="AA7117" t="s">
        <v>91</v>
      </c>
      <c r="AB7117" t="s">
        <v>91</v>
      </c>
      <c r="AC7117" t="s">
        <v>91</v>
      </c>
    </row>
    <row r="7118" spans="2:29">
      <c r="B7118" t="s">
        <v>11564</v>
      </c>
      <c r="C7118">
        <v>0.146381351636963</v>
      </c>
      <c r="D7118">
        <v>0.256500407523297</v>
      </c>
      <c r="E7118">
        <v>0.99907486177471105</v>
      </c>
      <c r="F7118">
        <v>0.59107091044814197</v>
      </c>
      <c r="G7118">
        <v>0.203830803676806</v>
      </c>
      <c r="H7118">
        <v>0.92478520573356604</v>
      </c>
      <c r="I7118">
        <v>0.50812192884274499</v>
      </c>
      <c r="J7118">
        <v>176.88467959875001</v>
      </c>
      <c r="K7118">
        <v>278.98595768749999</v>
      </c>
      <c r="L7118">
        <v>172.48162822500001</v>
      </c>
      <c r="M7118">
        <v>231.19799288749999</v>
      </c>
      <c r="N7118">
        <v>1.5772194534900299</v>
      </c>
      <c r="O7118">
        <v>0.97510778557115296</v>
      </c>
      <c r="P7118">
        <v>1.30705493212841</v>
      </c>
      <c r="Q7118">
        <v>0.618244838036621</v>
      </c>
      <c r="R7118">
        <v>0.82870835078542404</v>
      </c>
      <c r="S7118">
        <v>1.34042097855144</v>
      </c>
      <c r="T7118">
        <v>0.26948084295872299</v>
      </c>
      <c r="U7118" t="s">
        <v>11564</v>
      </c>
      <c r="V7118">
        <f t="shared" si="222"/>
        <v>2</v>
      </c>
      <c r="W7118" t="s">
        <v>91</v>
      </c>
      <c r="X7118" s="28" t="b">
        <f t="shared" si="223"/>
        <v>0</v>
      </c>
      <c r="Y7118" t="s">
        <v>91</v>
      </c>
      <c r="Z7118" t="s">
        <v>319</v>
      </c>
      <c r="AA7118" t="s">
        <v>91</v>
      </c>
      <c r="AB7118" t="s">
        <v>91</v>
      </c>
      <c r="AC7118" t="s">
        <v>91</v>
      </c>
    </row>
    <row r="7119" spans="2:29">
      <c r="B7119" t="s">
        <v>11565</v>
      </c>
      <c r="C7119">
        <v>0.14640634627905799</v>
      </c>
      <c r="D7119">
        <v>0.99808245089513903</v>
      </c>
      <c r="E7119">
        <v>0.75306632167310805</v>
      </c>
      <c r="F7119">
        <v>0.23048967325880901</v>
      </c>
      <c r="G7119">
        <v>0.65045758078721505</v>
      </c>
      <c r="H7119">
        <v>0.169894413533969</v>
      </c>
      <c r="I7119">
        <v>0.77532925566141897</v>
      </c>
      <c r="J7119">
        <v>4008.4168812500002</v>
      </c>
      <c r="K7119">
        <v>4110.7265864999999</v>
      </c>
      <c r="L7119">
        <v>3582.2597223749999</v>
      </c>
      <c r="M7119">
        <v>3274.9776766250002</v>
      </c>
      <c r="N7119">
        <v>1.0255237187849799</v>
      </c>
      <c r="O7119">
        <v>0.89368442168068496</v>
      </c>
      <c r="P7119">
        <v>0.81702521809650697</v>
      </c>
      <c r="Q7119">
        <v>0.87144198160477704</v>
      </c>
      <c r="R7119">
        <v>0.79669070849429002</v>
      </c>
      <c r="S7119">
        <v>0.914221170555921</v>
      </c>
      <c r="T7119">
        <v>0.26948895938402001</v>
      </c>
      <c r="U7119" t="s">
        <v>11565</v>
      </c>
      <c r="V7119">
        <f t="shared" si="222"/>
        <v>1</v>
      </c>
      <c r="W7119">
        <v>0.21877410475748901</v>
      </c>
      <c r="X7119" s="28" t="b">
        <f t="shared" si="223"/>
        <v>0</v>
      </c>
      <c r="Y7119" t="s">
        <v>91</v>
      </c>
      <c r="Z7119" t="s">
        <v>1188</v>
      </c>
      <c r="AA7119" t="s">
        <v>91</v>
      </c>
      <c r="AB7119" t="s">
        <v>91</v>
      </c>
      <c r="AC7119" t="s">
        <v>91</v>
      </c>
    </row>
    <row r="7120" spans="2:29">
      <c r="B7120" t="s">
        <v>11566</v>
      </c>
      <c r="C7120">
        <v>0.146453127683602</v>
      </c>
      <c r="D7120">
        <v>0.97705697024739602</v>
      </c>
      <c r="E7120">
        <v>0.35801598867204798</v>
      </c>
      <c r="F7120">
        <v>0.19349788371968901</v>
      </c>
      <c r="G7120">
        <v>0.59239782976493904</v>
      </c>
      <c r="H7120">
        <v>0.369675823421526</v>
      </c>
      <c r="I7120">
        <v>0.98051855637611196</v>
      </c>
      <c r="J7120">
        <v>293.82760566249999</v>
      </c>
      <c r="K7120">
        <v>289.60983231249998</v>
      </c>
      <c r="L7120">
        <v>213.89866533750001</v>
      </c>
      <c r="M7120">
        <v>206.23305506874999</v>
      </c>
      <c r="N7120">
        <v>0.98564541496878699</v>
      </c>
      <c r="O7120">
        <v>0.72797334632740696</v>
      </c>
      <c r="P7120">
        <v>0.70188454418280899</v>
      </c>
      <c r="Q7120">
        <v>0.73857528810242601</v>
      </c>
      <c r="R7120">
        <v>0.71210653803430501</v>
      </c>
      <c r="S7120">
        <v>0.96416242122570095</v>
      </c>
      <c r="T7120">
        <v>0.26953717060396898</v>
      </c>
      <c r="U7120" t="s">
        <v>11566</v>
      </c>
      <c r="V7120">
        <f t="shared" si="222"/>
        <v>2</v>
      </c>
      <c r="W7120" t="s">
        <v>91</v>
      </c>
      <c r="X7120" s="28" t="b">
        <f t="shared" si="223"/>
        <v>0</v>
      </c>
      <c r="Y7120" t="s">
        <v>91</v>
      </c>
      <c r="Z7120" t="s">
        <v>11567</v>
      </c>
      <c r="AA7120" t="s">
        <v>91</v>
      </c>
      <c r="AB7120" t="s">
        <v>91</v>
      </c>
      <c r="AC7120" t="s">
        <v>91</v>
      </c>
    </row>
    <row r="7121" spans="2:29">
      <c r="B7121" t="s">
        <v>11568</v>
      </c>
      <c r="C7121">
        <v>0.14652650703876299</v>
      </c>
      <c r="D7121">
        <v>0.97253478021276496</v>
      </c>
      <c r="E7121">
        <v>0.69059130331716501</v>
      </c>
      <c r="F7121">
        <v>0.33849373270551297</v>
      </c>
      <c r="G7121">
        <v>0.43108721130198202</v>
      </c>
      <c r="H7121">
        <v>0.165406608928969</v>
      </c>
      <c r="I7121">
        <v>0.92960691570924303</v>
      </c>
      <c r="J7121">
        <v>10.562552183782399</v>
      </c>
      <c r="K7121">
        <v>9.9977596257513301</v>
      </c>
      <c r="L7121">
        <v>12.1417660846567</v>
      </c>
      <c r="M7121">
        <v>13.2650313723446</v>
      </c>
      <c r="N7121">
        <v>0.94652877938929803</v>
      </c>
      <c r="O7121">
        <v>1.1495106365769301</v>
      </c>
      <c r="P7121">
        <v>1.2558547538076601</v>
      </c>
      <c r="Q7121">
        <v>1.2144486904229099</v>
      </c>
      <c r="R7121">
        <v>1.3268003901771901</v>
      </c>
      <c r="S7121">
        <v>1.0925125125830999</v>
      </c>
      <c r="T7121">
        <v>0.26963431313529002</v>
      </c>
      <c r="U7121" t="s">
        <v>11568</v>
      </c>
      <c r="V7121">
        <f t="shared" si="222"/>
        <v>2</v>
      </c>
      <c r="W7121" t="s">
        <v>91</v>
      </c>
      <c r="X7121" s="28" t="b">
        <f t="shared" si="223"/>
        <v>0</v>
      </c>
      <c r="Y7121" t="s">
        <v>91</v>
      </c>
      <c r="Z7121">
        <v>100</v>
      </c>
      <c r="AA7121" t="s">
        <v>91</v>
      </c>
      <c r="AB7121" t="s">
        <v>91</v>
      </c>
      <c r="AC7121" t="s">
        <v>91</v>
      </c>
    </row>
    <row r="7122" spans="2:29">
      <c r="B7122" t="s">
        <v>11569</v>
      </c>
      <c r="C7122">
        <v>0.146553907118361</v>
      </c>
      <c r="D7122">
        <v>0.12362773387955001</v>
      </c>
      <c r="E7122">
        <v>0.93080976229766199</v>
      </c>
      <c r="F7122">
        <v>0.58215041643023802</v>
      </c>
      <c r="G7122">
        <v>0.34616456446933003</v>
      </c>
      <c r="H7122">
        <v>0.74321682757301899</v>
      </c>
      <c r="I7122">
        <v>0.90385658801987201</v>
      </c>
      <c r="J7122">
        <v>1279.469356175</v>
      </c>
      <c r="K7122">
        <v>869.80596127499996</v>
      </c>
      <c r="L7122">
        <v>1134.43666785</v>
      </c>
      <c r="M7122">
        <v>1069.8543519499999</v>
      </c>
      <c r="N7122">
        <v>0.67981773621785102</v>
      </c>
      <c r="O7122">
        <v>0.88664621968080704</v>
      </c>
      <c r="P7122">
        <v>0.83617035983444898</v>
      </c>
      <c r="Q7122">
        <v>1.3042410817547101</v>
      </c>
      <c r="R7122">
        <v>1.2299919747408501</v>
      </c>
      <c r="S7122">
        <v>0.94307102570794299</v>
      </c>
      <c r="T7122">
        <v>0.26964683037054998</v>
      </c>
      <c r="U7122" t="s">
        <v>11569</v>
      </c>
      <c r="V7122">
        <f t="shared" si="222"/>
        <v>1</v>
      </c>
      <c r="W7122">
        <v>0.21883851401639301</v>
      </c>
      <c r="X7122" s="28" t="b">
        <f t="shared" si="223"/>
        <v>0</v>
      </c>
      <c r="Y7122" t="s">
        <v>91</v>
      </c>
      <c r="Z7122" t="s">
        <v>11570</v>
      </c>
      <c r="AA7122" t="s">
        <v>91</v>
      </c>
      <c r="AB7122" t="s">
        <v>91</v>
      </c>
      <c r="AC7122" t="s">
        <v>91</v>
      </c>
    </row>
    <row r="7123" spans="2:29">
      <c r="B7123" t="s">
        <v>11571</v>
      </c>
      <c r="C7123">
        <v>0.146577222666192</v>
      </c>
      <c r="D7123">
        <v>0.25869527668016401</v>
      </c>
      <c r="E7123">
        <v>0.99621481268299195</v>
      </c>
      <c r="F7123">
        <v>0.68147961009285396</v>
      </c>
      <c r="G7123">
        <v>0.17773836023241399</v>
      </c>
      <c r="H7123">
        <v>0.87026748237820295</v>
      </c>
      <c r="I7123">
        <v>0.54787310100573805</v>
      </c>
      <c r="J7123">
        <v>264.63913389999999</v>
      </c>
      <c r="K7123">
        <v>443.43970124999998</v>
      </c>
      <c r="L7123">
        <v>242.7766580375</v>
      </c>
      <c r="M7123">
        <v>379.11955577499998</v>
      </c>
      <c r="N7123">
        <v>1.6756391797199699</v>
      </c>
      <c r="O7123">
        <v>0.91738759290694605</v>
      </c>
      <c r="P7123">
        <v>1.43259067617059</v>
      </c>
      <c r="Q7123">
        <v>0.54748516507011802</v>
      </c>
      <c r="R7123">
        <v>0.85495176617319202</v>
      </c>
      <c r="S7123">
        <v>1.5615980499922699</v>
      </c>
      <c r="T7123">
        <v>0.26965182994984799</v>
      </c>
      <c r="U7123" t="s">
        <v>11571</v>
      </c>
      <c r="V7123">
        <f t="shared" si="222"/>
        <v>2</v>
      </c>
      <c r="W7123" t="s">
        <v>91</v>
      </c>
      <c r="X7123" s="28" t="b">
        <f t="shared" si="223"/>
        <v>0</v>
      </c>
      <c r="Y7123" t="s">
        <v>91</v>
      </c>
      <c r="Z7123" t="s">
        <v>11572</v>
      </c>
      <c r="AA7123" t="s">
        <v>91</v>
      </c>
      <c r="AB7123" t="s">
        <v>91</v>
      </c>
      <c r="AC7123" t="s">
        <v>91</v>
      </c>
    </row>
    <row r="7124" spans="2:29">
      <c r="B7124" t="s">
        <v>11573</v>
      </c>
      <c r="C7124">
        <v>0.14675082593785499</v>
      </c>
      <c r="D7124">
        <v>0.17801588139703201</v>
      </c>
      <c r="E7124">
        <v>0.34602416857909801</v>
      </c>
      <c r="F7124">
        <v>0.20642151319522001</v>
      </c>
      <c r="G7124">
        <v>0.97691664661586197</v>
      </c>
      <c r="H7124">
        <v>0.99978435905696095</v>
      </c>
      <c r="I7124">
        <v>0.98815836304776306</v>
      </c>
      <c r="J7124">
        <v>228.9492669</v>
      </c>
      <c r="K7124">
        <v>158.78823872125</v>
      </c>
      <c r="L7124">
        <v>166.27601263624999</v>
      </c>
      <c r="M7124">
        <v>158.04053997</v>
      </c>
      <c r="N7124">
        <v>0.69355207322242796</v>
      </c>
      <c r="O7124">
        <v>0.72625702142508097</v>
      </c>
      <c r="P7124">
        <v>0.69028628966533701</v>
      </c>
      <c r="Q7124">
        <v>1.0471557212001401</v>
      </c>
      <c r="R7124">
        <v>0.99529122082799404</v>
      </c>
      <c r="S7124">
        <v>0.950471071950311</v>
      </c>
      <c r="T7124">
        <v>0.269933267156451</v>
      </c>
      <c r="U7124" t="s">
        <v>11573</v>
      </c>
      <c r="V7124">
        <f t="shared" si="222"/>
        <v>2</v>
      </c>
      <c r="W7124" t="s">
        <v>91</v>
      </c>
      <c r="X7124" s="28" t="b">
        <f t="shared" si="223"/>
        <v>0</v>
      </c>
      <c r="Y7124" t="s">
        <v>91</v>
      </c>
      <c r="Z7124" t="s">
        <v>11574</v>
      </c>
      <c r="AA7124" t="s">
        <v>91</v>
      </c>
      <c r="AB7124" t="s">
        <v>91</v>
      </c>
      <c r="AC7124" t="s">
        <v>91</v>
      </c>
    </row>
    <row r="7125" spans="2:29">
      <c r="B7125" t="s">
        <v>11575</v>
      </c>
      <c r="C7125">
        <v>0.146779905014993</v>
      </c>
      <c r="D7125">
        <v>0.69191518002889696</v>
      </c>
      <c r="E7125">
        <v>0.32801666941836699</v>
      </c>
      <c r="F7125">
        <v>0.123385675031858</v>
      </c>
      <c r="G7125">
        <v>0.92201802592098203</v>
      </c>
      <c r="H7125">
        <v>0.63542692999311401</v>
      </c>
      <c r="I7125">
        <v>0.94137851923220095</v>
      </c>
      <c r="J7125">
        <v>40.560569178750001</v>
      </c>
      <c r="K7125">
        <v>32.553544240000001</v>
      </c>
      <c r="L7125">
        <v>28.326294463749999</v>
      </c>
      <c r="M7125">
        <v>25.7575611</v>
      </c>
      <c r="N7125">
        <v>0.80259091277878503</v>
      </c>
      <c r="O7125">
        <v>0.69837024078523902</v>
      </c>
      <c r="P7125">
        <v>0.63503943907904004</v>
      </c>
      <c r="Q7125">
        <v>0.87014471465580701</v>
      </c>
      <c r="R7125">
        <v>0.79123676703535495</v>
      </c>
      <c r="S7125">
        <v>0.90931629384008295</v>
      </c>
      <c r="T7125">
        <v>0.269948825028276</v>
      </c>
      <c r="U7125" t="s">
        <v>11575</v>
      </c>
      <c r="V7125">
        <f t="shared" si="222"/>
        <v>2</v>
      </c>
      <c r="W7125" t="s">
        <v>91</v>
      </c>
      <c r="X7125" s="28" t="b">
        <f t="shared" si="223"/>
        <v>0</v>
      </c>
      <c r="Y7125" t="s">
        <v>91</v>
      </c>
      <c r="Z7125" t="s">
        <v>2836</v>
      </c>
      <c r="AA7125" t="s">
        <v>91</v>
      </c>
      <c r="AB7125" t="s">
        <v>91</v>
      </c>
      <c r="AC7125" t="s">
        <v>91</v>
      </c>
    </row>
    <row r="7126" spans="2:29">
      <c r="B7126" t="s">
        <v>11576</v>
      </c>
      <c r="C7126">
        <v>0.146861420144169</v>
      </c>
      <c r="D7126">
        <v>0.10575633437269399</v>
      </c>
      <c r="E7126">
        <v>0.42576020382864599</v>
      </c>
      <c r="F7126">
        <v>0.57576650384224803</v>
      </c>
      <c r="G7126">
        <v>0.84007086962872402</v>
      </c>
      <c r="H7126">
        <v>0.70311703237594902</v>
      </c>
      <c r="I7126">
        <v>0.99420730431724103</v>
      </c>
      <c r="J7126">
        <v>614.89343396250001</v>
      </c>
      <c r="K7126">
        <v>884.77873179999995</v>
      </c>
      <c r="L7126">
        <v>769.27450327500003</v>
      </c>
      <c r="M7126">
        <v>724.37643198750004</v>
      </c>
      <c r="N7126">
        <v>1.43891393683992</v>
      </c>
      <c r="O7126">
        <v>1.25106963383498</v>
      </c>
      <c r="P7126">
        <v>1.17805198751183</v>
      </c>
      <c r="Q7126">
        <v>0.86945410827177405</v>
      </c>
      <c r="R7126">
        <v>0.81870913704472004</v>
      </c>
      <c r="S7126">
        <v>0.94163582557805103</v>
      </c>
      <c r="T7126">
        <v>0.27006080223448797</v>
      </c>
      <c r="U7126" t="s">
        <v>11576</v>
      </c>
      <c r="V7126">
        <f t="shared" si="222"/>
        <v>1</v>
      </c>
      <c r="W7126">
        <v>0.21914150633903101</v>
      </c>
      <c r="X7126" s="28" t="b">
        <f t="shared" si="223"/>
        <v>0</v>
      </c>
      <c r="Y7126" t="s">
        <v>91</v>
      </c>
      <c r="Z7126" t="s">
        <v>11577</v>
      </c>
      <c r="AA7126" t="s">
        <v>91</v>
      </c>
      <c r="AB7126" t="s">
        <v>91</v>
      </c>
      <c r="AC7126" t="s">
        <v>91</v>
      </c>
    </row>
    <row r="7127" spans="2:29">
      <c r="B7127" t="s">
        <v>11578</v>
      </c>
      <c r="C7127">
        <v>0.14694684014488599</v>
      </c>
      <c r="D7127">
        <v>0.323781668259425</v>
      </c>
      <c r="E7127">
        <v>0.19491822976509501</v>
      </c>
      <c r="F7127">
        <v>0.19491822976509501</v>
      </c>
      <c r="G7127">
        <v>0.98940444418816897</v>
      </c>
      <c r="H7127">
        <v>0.98940444418816897</v>
      </c>
      <c r="I7127">
        <v>1</v>
      </c>
      <c r="J7127">
        <v>11.602203833594601</v>
      </c>
      <c r="K7127">
        <v>10.1969544537824</v>
      </c>
      <c r="L7127">
        <v>9.9977596257513301</v>
      </c>
      <c r="M7127">
        <v>9.9977596257513301</v>
      </c>
      <c r="N7127">
        <v>0.87888082299129899</v>
      </c>
      <c r="O7127">
        <v>0.86171211686545901</v>
      </c>
      <c r="P7127">
        <v>0.86171211686545901</v>
      </c>
      <c r="Q7127">
        <v>0.98046526255129096</v>
      </c>
      <c r="R7127">
        <v>0.98046526255129096</v>
      </c>
      <c r="S7127">
        <v>1</v>
      </c>
      <c r="T7127">
        <v>0.27017992757538001</v>
      </c>
      <c r="U7127" t="s">
        <v>11578</v>
      </c>
      <c r="V7127">
        <f t="shared" si="222"/>
        <v>2</v>
      </c>
      <c r="W7127" t="s">
        <v>91</v>
      </c>
      <c r="X7127" s="28" t="b">
        <f t="shared" si="223"/>
        <v>0</v>
      </c>
      <c r="Y7127" t="s">
        <v>91</v>
      </c>
      <c r="Z7127" t="s">
        <v>4475</v>
      </c>
      <c r="AA7127" t="s">
        <v>91</v>
      </c>
      <c r="AB7127" t="s">
        <v>91</v>
      </c>
      <c r="AC7127" t="s">
        <v>91</v>
      </c>
    </row>
    <row r="7128" spans="2:29">
      <c r="B7128" t="s">
        <v>11579</v>
      </c>
      <c r="C7128">
        <v>0.14702597208299101</v>
      </c>
      <c r="D7128">
        <v>0.48090657169071199</v>
      </c>
      <c r="E7128">
        <v>0.75965826063151098</v>
      </c>
      <c r="F7128">
        <v>0.108036829374611</v>
      </c>
      <c r="G7128">
        <v>0.96613954010942005</v>
      </c>
      <c r="H7128">
        <v>0.79743560288207505</v>
      </c>
      <c r="I7128">
        <v>0.52249478140737304</v>
      </c>
      <c r="J7128">
        <v>871.82213186249999</v>
      </c>
      <c r="K7128">
        <v>635.47829856249996</v>
      </c>
      <c r="L7128">
        <v>715.72948402500003</v>
      </c>
      <c r="M7128">
        <v>525.98579830000006</v>
      </c>
      <c r="N7128">
        <v>0.72890819736923695</v>
      </c>
      <c r="O7128">
        <v>0.82095814945184398</v>
      </c>
      <c r="P7128">
        <v>0.60331778590699503</v>
      </c>
      <c r="Q7128">
        <v>1.12628469869708</v>
      </c>
      <c r="R7128">
        <v>0.82770064609573601</v>
      </c>
      <c r="S7128">
        <v>0.73489469141616004</v>
      </c>
      <c r="T7128">
        <v>0.270277803699361</v>
      </c>
      <c r="U7128" t="s">
        <v>11579</v>
      </c>
      <c r="V7128">
        <f t="shared" si="222"/>
        <v>1</v>
      </c>
      <c r="W7128">
        <v>0.21923089775089</v>
      </c>
      <c r="X7128" s="28" t="b">
        <f t="shared" si="223"/>
        <v>0</v>
      </c>
      <c r="Y7128" t="s">
        <v>91</v>
      </c>
      <c r="Z7128" t="s">
        <v>11580</v>
      </c>
      <c r="AA7128" t="s">
        <v>91</v>
      </c>
      <c r="AB7128" t="s">
        <v>91</v>
      </c>
      <c r="AC7128" t="s">
        <v>91</v>
      </c>
    </row>
    <row r="7129" spans="2:29">
      <c r="B7129" t="s">
        <v>11581</v>
      </c>
      <c r="C7129">
        <v>0.14704136566701201</v>
      </c>
      <c r="D7129">
        <v>0.86207064909443498</v>
      </c>
      <c r="E7129">
        <v>0.79695630993589806</v>
      </c>
      <c r="F7129">
        <v>0.108895071808503</v>
      </c>
      <c r="G7129">
        <v>0.99913040962741895</v>
      </c>
      <c r="H7129">
        <v>0.407434156367043</v>
      </c>
      <c r="I7129">
        <v>0.483798458641651</v>
      </c>
      <c r="J7129">
        <v>126.84643941625001</v>
      </c>
      <c r="K7129">
        <v>107.268947095</v>
      </c>
      <c r="L7129">
        <v>102.70513205624999</v>
      </c>
      <c r="M7129">
        <v>81.327121913750005</v>
      </c>
      <c r="N7129">
        <v>0.84565989860380797</v>
      </c>
      <c r="O7129">
        <v>0.80968084345844604</v>
      </c>
      <c r="P7129">
        <v>0.64114627330510099</v>
      </c>
      <c r="Q7129">
        <v>0.95745446224331598</v>
      </c>
      <c r="R7129">
        <v>0.75816090412190495</v>
      </c>
      <c r="S7129">
        <v>0.79185061433160298</v>
      </c>
      <c r="T7129">
        <v>0.270277803699361</v>
      </c>
      <c r="U7129" t="s">
        <v>11581</v>
      </c>
      <c r="V7129">
        <f t="shared" si="222"/>
        <v>2</v>
      </c>
      <c r="W7129" t="s">
        <v>91</v>
      </c>
      <c r="X7129" s="28" t="b">
        <f t="shared" si="223"/>
        <v>0</v>
      </c>
      <c r="Y7129" t="s">
        <v>91</v>
      </c>
      <c r="Z7129" t="s">
        <v>1372</v>
      </c>
      <c r="AA7129" t="s">
        <v>91</v>
      </c>
      <c r="AB7129" t="s">
        <v>91</v>
      </c>
      <c r="AC7129" t="s">
        <v>91</v>
      </c>
    </row>
    <row r="7130" spans="2:29">
      <c r="B7130" t="s">
        <v>11582</v>
      </c>
      <c r="C7130">
        <v>0.14707451282949399</v>
      </c>
      <c r="D7130">
        <v>0.33167910199588801</v>
      </c>
      <c r="E7130">
        <v>0.51309016683244302</v>
      </c>
      <c r="F7130">
        <v>0.11793697485134499</v>
      </c>
      <c r="G7130">
        <v>0.98762298674358895</v>
      </c>
      <c r="H7130">
        <v>0.93230143921480002</v>
      </c>
      <c r="I7130">
        <v>0.79239654002098903</v>
      </c>
      <c r="J7130">
        <v>72.411691241437794</v>
      </c>
      <c r="K7130">
        <v>29.148740580375701</v>
      </c>
      <c r="L7130">
        <v>31.736628427687801</v>
      </c>
      <c r="M7130">
        <v>22.202507108406699</v>
      </c>
      <c r="N7130">
        <v>0.40254191112850601</v>
      </c>
      <c r="O7130">
        <v>0.43828044730885202</v>
      </c>
      <c r="P7130">
        <v>0.30661495026235902</v>
      </c>
      <c r="Q7130">
        <v>1.0887821496155601</v>
      </c>
      <c r="R7130">
        <v>0.76169696070349402</v>
      </c>
      <c r="S7130">
        <v>0.699586194513237</v>
      </c>
      <c r="T7130">
        <v>0.27030077880821402</v>
      </c>
      <c r="U7130" t="s">
        <v>11582</v>
      </c>
      <c r="V7130">
        <f t="shared" si="222"/>
        <v>2</v>
      </c>
      <c r="W7130" t="s">
        <v>91</v>
      </c>
      <c r="X7130" s="28" t="b">
        <f t="shared" si="223"/>
        <v>0</v>
      </c>
      <c r="Y7130" t="s">
        <v>91</v>
      </c>
      <c r="Z7130" t="s">
        <v>7405</v>
      </c>
      <c r="AA7130" t="s">
        <v>91</v>
      </c>
      <c r="AB7130" t="s">
        <v>91</v>
      </c>
      <c r="AC7130" t="s">
        <v>91</v>
      </c>
    </row>
    <row r="7131" spans="2:29">
      <c r="B7131" t="s">
        <v>11583</v>
      </c>
      <c r="C7131">
        <v>0.14725849013652001</v>
      </c>
      <c r="D7131">
        <v>0.92485427010250898</v>
      </c>
      <c r="E7131">
        <v>0.99031686535781405</v>
      </c>
      <c r="F7131">
        <v>0.14615058049695701</v>
      </c>
      <c r="G7131">
        <v>0.98853334337929999</v>
      </c>
      <c r="H7131">
        <v>0.40219172923933399</v>
      </c>
      <c r="I7131">
        <v>0.24868286385588001</v>
      </c>
      <c r="J7131">
        <v>79.578489552500002</v>
      </c>
      <c r="K7131">
        <v>74.952357680000006</v>
      </c>
      <c r="L7131">
        <v>75.652669974999995</v>
      </c>
      <c r="M7131">
        <v>58.442546103749997</v>
      </c>
      <c r="N7131">
        <v>0.94186705605353305</v>
      </c>
      <c r="O7131">
        <v>0.95066732731952597</v>
      </c>
      <c r="P7131">
        <v>0.73440129904946105</v>
      </c>
      <c r="Q7131">
        <v>1.00934343250402</v>
      </c>
      <c r="R7131">
        <v>0.77972925619315903</v>
      </c>
      <c r="S7131">
        <v>0.77251134854940096</v>
      </c>
      <c r="T7131">
        <v>0.27056293254416602</v>
      </c>
      <c r="U7131" t="s">
        <v>11583</v>
      </c>
      <c r="V7131">
        <f t="shared" si="222"/>
        <v>2</v>
      </c>
      <c r="W7131" t="s">
        <v>91</v>
      </c>
      <c r="X7131" s="28" t="b">
        <f t="shared" si="223"/>
        <v>0</v>
      </c>
      <c r="Y7131" t="s">
        <v>91</v>
      </c>
      <c r="Z7131" t="s">
        <v>11584</v>
      </c>
      <c r="AA7131" t="s">
        <v>91</v>
      </c>
      <c r="AB7131" t="s">
        <v>91</v>
      </c>
      <c r="AC7131" t="s">
        <v>91</v>
      </c>
    </row>
    <row r="7132" spans="2:29">
      <c r="B7132" t="s">
        <v>11585</v>
      </c>
      <c r="C7132">
        <v>0.147257584207973</v>
      </c>
      <c r="D7132">
        <v>0.87482108073975895</v>
      </c>
      <c r="E7132">
        <v>0.44144886612981199</v>
      </c>
      <c r="F7132">
        <v>0.85159448527874404</v>
      </c>
      <c r="G7132">
        <v>0.12978108414265299</v>
      </c>
      <c r="H7132">
        <v>0.418406093418003</v>
      </c>
      <c r="I7132">
        <v>0.89161325905594202</v>
      </c>
      <c r="J7132">
        <v>44.494465957499997</v>
      </c>
      <c r="K7132">
        <v>62.08871113</v>
      </c>
      <c r="L7132">
        <v>30.74411596625</v>
      </c>
      <c r="M7132">
        <v>34.670786819999996</v>
      </c>
      <c r="N7132">
        <v>1.3954254713227801</v>
      </c>
      <c r="O7132">
        <v>0.69096493922673496</v>
      </c>
      <c r="P7132">
        <v>0.77921570860332801</v>
      </c>
      <c r="Q7132">
        <v>0.49516434480140198</v>
      </c>
      <c r="R7132">
        <v>0.558407256150108</v>
      </c>
      <c r="S7132">
        <v>1.12772105264177</v>
      </c>
      <c r="T7132">
        <v>0.27056293254416602</v>
      </c>
      <c r="U7132" t="s">
        <v>11585</v>
      </c>
      <c r="V7132">
        <f t="shared" si="222"/>
        <v>2</v>
      </c>
      <c r="W7132" t="s">
        <v>91</v>
      </c>
      <c r="X7132" s="28" t="b">
        <f t="shared" si="223"/>
        <v>0</v>
      </c>
      <c r="Y7132" t="s">
        <v>91</v>
      </c>
      <c r="Z7132" t="s">
        <v>3595</v>
      </c>
      <c r="AA7132" t="s">
        <v>91</v>
      </c>
      <c r="AB7132" t="s">
        <v>91</v>
      </c>
      <c r="AC7132" t="s">
        <v>91</v>
      </c>
    </row>
    <row r="7133" spans="2:29">
      <c r="B7133" t="s">
        <v>11586</v>
      </c>
      <c r="C7133">
        <v>0.14730592748521801</v>
      </c>
      <c r="D7133">
        <v>0.46828992571948402</v>
      </c>
      <c r="E7133">
        <v>0.67865963807305296</v>
      </c>
      <c r="F7133">
        <v>0.104932978205277</v>
      </c>
      <c r="G7133">
        <v>0.98533793427162297</v>
      </c>
      <c r="H7133">
        <v>0.801022118005975</v>
      </c>
      <c r="I7133">
        <v>0.59852859983384199</v>
      </c>
      <c r="J7133">
        <v>158.15993995874999</v>
      </c>
      <c r="K7133">
        <v>111.94053617874999</v>
      </c>
      <c r="L7133">
        <v>118.11450925</v>
      </c>
      <c r="M7133">
        <v>104.65092813125</v>
      </c>
      <c r="N7133">
        <v>0.70776794811597299</v>
      </c>
      <c r="O7133">
        <v>0.74680421148873499</v>
      </c>
      <c r="P7133">
        <v>0.66167784432988597</v>
      </c>
      <c r="Q7133">
        <v>1.0551540423336101</v>
      </c>
      <c r="R7133">
        <v>0.934879639705676</v>
      </c>
      <c r="S7133">
        <v>0.88601247040485798</v>
      </c>
      <c r="T7133">
        <v>0.27061211011913899</v>
      </c>
      <c r="U7133" t="s">
        <v>11586</v>
      </c>
      <c r="V7133">
        <f t="shared" si="222"/>
        <v>2</v>
      </c>
      <c r="W7133" t="s">
        <v>91</v>
      </c>
      <c r="X7133" s="28" t="b">
        <f t="shared" si="223"/>
        <v>0</v>
      </c>
      <c r="Y7133" t="s">
        <v>91</v>
      </c>
      <c r="Z7133" t="s">
        <v>11587</v>
      </c>
      <c r="AA7133" t="s">
        <v>91</v>
      </c>
      <c r="AB7133" t="s">
        <v>91</v>
      </c>
      <c r="AC7133" t="s">
        <v>91</v>
      </c>
    </row>
    <row r="7134" spans="2:29">
      <c r="B7134" t="s">
        <v>11588</v>
      </c>
      <c r="C7134">
        <v>0.14735476542628101</v>
      </c>
      <c r="D7134">
        <v>0.72047346770792597</v>
      </c>
      <c r="E7134">
        <v>0.61974785793819698</v>
      </c>
      <c r="F7134">
        <v>0.100347019269948</v>
      </c>
      <c r="G7134">
        <v>0.99829096857571498</v>
      </c>
      <c r="H7134">
        <v>0.54167205139647401</v>
      </c>
      <c r="I7134">
        <v>0.64419051922333603</v>
      </c>
      <c r="J7134">
        <v>403.97939178749999</v>
      </c>
      <c r="K7134">
        <v>347.19764190000001</v>
      </c>
      <c r="L7134">
        <v>348.24409151250001</v>
      </c>
      <c r="M7134">
        <v>258.708204825</v>
      </c>
      <c r="N7134">
        <v>0.85944394431543603</v>
      </c>
      <c r="O7134">
        <v>0.86203429826361599</v>
      </c>
      <c r="P7134">
        <v>0.64039951067871503</v>
      </c>
      <c r="Q7134">
        <v>1.0030139882482301</v>
      </c>
      <c r="R7134">
        <v>0.74513237880663197</v>
      </c>
      <c r="S7134">
        <v>0.742893307109315</v>
      </c>
      <c r="T7134">
        <v>0.27066384652665099</v>
      </c>
      <c r="U7134" t="s">
        <v>11588</v>
      </c>
      <c r="V7134">
        <f t="shared" si="222"/>
        <v>2</v>
      </c>
      <c r="W7134" t="s">
        <v>91</v>
      </c>
      <c r="X7134" s="28" t="b">
        <f t="shared" si="223"/>
        <v>0</v>
      </c>
      <c r="Y7134" t="s">
        <v>91</v>
      </c>
      <c r="Z7134" t="s">
        <v>11589</v>
      </c>
      <c r="AA7134" t="s">
        <v>91</v>
      </c>
      <c r="AB7134" t="s">
        <v>91</v>
      </c>
      <c r="AC7134" t="s">
        <v>91</v>
      </c>
    </row>
    <row r="7135" spans="2:29">
      <c r="B7135" t="s">
        <v>11590</v>
      </c>
      <c r="C7135">
        <v>0.147511410606771</v>
      </c>
      <c r="D7135">
        <v>0.16794743257898401</v>
      </c>
      <c r="E7135">
        <v>0.20149767681879799</v>
      </c>
      <c r="F7135">
        <v>0.46777124784439</v>
      </c>
      <c r="G7135">
        <v>0.99961080987374296</v>
      </c>
      <c r="H7135">
        <v>0.91093098714660903</v>
      </c>
      <c r="I7135">
        <v>0.94341699663002598</v>
      </c>
      <c r="J7135">
        <v>756.62072926250005</v>
      </c>
      <c r="K7135">
        <v>554.69117862500002</v>
      </c>
      <c r="L7135">
        <v>548.16669733749995</v>
      </c>
      <c r="M7135">
        <v>609.82195784999999</v>
      </c>
      <c r="N7135">
        <v>0.73311654990694397</v>
      </c>
      <c r="O7135">
        <v>0.72449336389688102</v>
      </c>
      <c r="P7135">
        <v>0.80598103417601397</v>
      </c>
      <c r="Q7135">
        <v>0.98823763286866495</v>
      </c>
      <c r="R7135">
        <v>1.09939004143109</v>
      </c>
      <c r="S7135">
        <v>1.11247538533801</v>
      </c>
      <c r="T7135">
        <v>0.27087556126430601</v>
      </c>
      <c r="U7135" t="s">
        <v>11590</v>
      </c>
      <c r="V7135">
        <f t="shared" si="222"/>
        <v>1</v>
      </c>
      <c r="W7135">
        <v>0.21979829732930301</v>
      </c>
      <c r="X7135" s="28" t="b">
        <f t="shared" si="223"/>
        <v>0</v>
      </c>
      <c r="Y7135" t="s">
        <v>91</v>
      </c>
      <c r="Z7135" t="s">
        <v>2084</v>
      </c>
      <c r="AA7135" t="s">
        <v>91</v>
      </c>
      <c r="AB7135" t="s">
        <v>91</v>
      </c>
      <c r="AC7135" t="s">
        <v>91</v>
      </c>
    </row>
    <row r="7136" spans="2:29">
      <c r="B7136" t="s">
        <v>11591</v>
      </c>
      <c r="C7136">
        <v>0.147508266373713</v>
      </c>
      <c r="D7136">
        <v>0.152829916251461</v>
      </c>
      <c r="E7136">
        <v>0.26847414673113501</v>
      </c>
      <c r="F7136">
        <v>0.31797500630943798</v>
      </c>
      <c r="G7136">
        <v>0.98797541697426405</v>
      </c>
      <c r="H7136">
        <v>0.97235912172543104</v>
      </c>
      <c r="I7136">
        <v>0.99953203251961298</v>
      </c>
      <c r="J7136">
        <v>319.60692242499999</v>
      </c>
      <c r="K7136">
        <v>208.55718895625</v>
      </c>
      <c r="L7136">
        <v>212.0745059125</v>
      </c>
      <c r="M7136">
        <v>240.16404233624999</v>
      </c>
      <c r="N7136">
        <v>0.65254277777788305</v>
      </c>
      <c r="O7136">
        <v>0.66354791161404303</v>
      </c>
      <c r="P7136">
        <v>0.75143567139916301</v>
      </c>
      <c r="Q7136">
        <v>1.0168649998298001</v>
      </c>
      <c r="R7136">
        <v>1.1515500546309601</v>
      </c>
      <c r="S7136">
        <v>1.1324512642521001</v>
      </c>
      <c r="T7136">
        <v>0.27087556126430601</v>
      </c>
      <c r="U7136" t="s">
        <v>11591</v>
      </c>
      <c r="V7136">
        <f t="shared" si="222"/>
        <v>2</v>
      </c>
      <c r="W7136" t="s">
        <v>91</v>
      </c>
      <c r="X7136" s="28" t="b">
        <f t="shared" si="223"/>
        <v>0</v>
      </c>
      <c r="Y7136" t="s">
        <v>91</v>
      </c>
      <c r="Z7136" t="s">
        <v>11592</v>
      </c>
      <c r="AA7136" t="s">
        <v>91</v>
      </c>
      <c r="AB7136" t="s">
        <v>91</v>
      </c>
      <c r="AC7136" t="s">
        <v>91</v>
      </c>
    </row>
    <row r="7137" spans="2:29">
      <c r="B7137" t="s">
        <v>11593</v>
      </c>
      <c r="C7137">
        <v>0.147584148249196</v>
      </c>
      <c r="D7137">
        <v>0.98297711270023203</v>
      </c>
      <c r="E7137">
        <v>0.99394638703167604</v>
      </c>
      <c r="F7137">
        <v>0.32598465372013502</v>
      </c>
      <c r="G7137">
        <v>0.99952614684784902</v>
      </c>
      <c r="H7137">
        <v>0.17816105096826701</v>
      </c>
      <c r="I7137">
        <v>0.215763423353801</v>
      </c>
      <c r="J7137">
        <v>271.9311894375</v>
      </c>
      <c r="K7137">
        <v>285.97203448750003</v>
      </c>
      <c r="L7137">
        <v>270.79103118749998</v>
      </c>
      <c r="M7137">
        <v>196.76431078749999</v>
      </c>
      <c r="N7137">
        <v>1.0516338161835901</v>
      </c>
      <c r="O7137">
        <v>0.99580718102855903</v>
      </c>
      <c r="P7137">
        <v>0.72358125301667098</v>
      </c>
      <c r="Q7137">
        <v>0.94691437808873002</v>
      </c>
      <c r="R7137">
        <v>0.68805437965333904</v>
      </c>
      <c r="S7137">
        <v>0.72662787214417501</v>
      </c>
      <c r="T7137">
        <v>0.27097111987801298</v>
      </c>
      <c r="U7137" t="s">
        <v>11593</v>
      </c>
      <c r="V7137">
        <f t="shared" si="222"/>
        <v>2</v>
      </c>
      <c r="W7137" t="s">
        <v>91</v>
      </c>
      <c r="X7137" s="28" t="b">
        <f t="shared" si="223"/>
        <v>0</v>
      </c>
      <c r="Y7137" t="s">
        <v>91</v>
      </c>
      <c r="Z7137" t="s">
        <v>1431</v>
      </c>
      <c r="AA7137" t="s">
        <v>91</v>
      </c>
      <c r="AB7137" t="s">
        <v>91</v>
      </c>
      <c r="AC7137" t="s">
        <v>91</v>
      </c>
    </row>
    <row r="7138" spans="2:29">
      <c r="B7138" t="s">
        <v>11594</v>
      </c>
      <c r="C7138">
        <v>0.147656061213814</v>
      </c>
      <c r="D7138">
        <v>0.42855113332980799</v>
      </c>
      <c r="E7138">
        <v>0.94739736907585703</v>
      </c>
      <c r="F7138">
        <v>0.85355121734045103</v>
      </c>
      <c r="G7138">
        <v>0.75328932768619306</v>
      </c>
      <c r="H7138">
        <v>0.113073167082928</v>
      </c>
      <c r="I7138">
        <v>0.54335364541135001</v>
      </c>
      <c r="J7138">
        <v>504.90946430000002</v>
      </c>
      <c r="K7138">
        <v>599.20333963749999</v>
      </c>
      <c r="L7138">
        <v>519.84129495000002</v>
      </c>
      <c r="M7138">
        <v>447.02051095000002</v>
      </c>
      <c r="N7138">
        <v>1.1867540262257299</v>
      </c>
      <c r="O7138">
        <v>1.0295732833423901</v>
      </c>
      <c r="P7138">
        <v>0.88534785453020504</v>
      </c>
      <c r="Q7138">
        <v>0.86755406814736402</v>
      </c>
      <c r="R7138">
        <v>0.74602473213923304</v>
      </c>
      <c r="S7138">
        <v>0.85991727723938505</v>
      </c>
      <c r="T7138">
        <v>0.27106513775768298</v>
      </c>
      <c r="U7138" t="s">
        <v>11594</v>
      </c>
      <c r="V7138">
        <f t="shared" si="222"/>
        <v>1</v>
      </c>
      <c r="W7138">
        <v>0.21985746111940299</v>
      </c>
      <c r="X7138" s="28" t="b">
        <f t="shared" si="223"/>
        <v>0</v>
      </c>
      <c r="Y7138" t="s">
        <v>91</v>
      </c>
      <c r="Z7138">
        <v>100</v>
      </c>
      <c r="AA7138" t="s">
        <v>91</v>
      </c>
      <c r="AB7138" t="s">
        <v>91</v>
      </c>
      <c r="AC7138" t="s">
        <v>91</v>
      </c>
    </row>
    <row r="7139" spans="2:29">
      <c r="B7139" t="s">
        <v>11595</v>
      </c>
      <c r="C7139">
        <v>0.147762598969821</v>
      </c>
      <c r="D7139">
        <v>0.20768826324884099</v>
      </c>
      <c r="E7139">
        <v>0.22737708204614401</v>
      </c>
      <c r="F7139">
        <v>0.88392610218965695</v>
      </c>
      <c r="G7139">
        <v>0.99994549246035502</v>
      </c>
      <c r="H7139">
        <v>0.58198595468269398</v>
      </c>
      <c r="I7139">
        <v>0.61446537372853904</v>
      </c>
      <c r="J7139">
        <v>2124.3358532749999</v>
      </c>
      <c r="K7139">
        <v>1116.0416477374999</v>
      </c>
      <c r="L7139">
        <v>1221.85886695</v>
      </c>
      <c r="M7139">
        <v>1636.8357944249999</v>
      </c>
      <c r="N7139">
        <v>0.52536026542928504</v>
      </c>
      <c r="O7139">
        <v>0.57517217207736304</v>
      </c>
      <c r="P7139">
        <v>0.77051648490588598</v>
      </c>
      <c r="Q7139">
        <v>1.0948147584160699</v>
      </c>
      <c r="R7139">
        <v>1.4666440071867199</v>
      </c>
      <c r="S7139">
        <v>1.33962754512791</v>
      </c>
      <c r="T7139">
        <v>0.27122268411580602</v>
      </c>
      <c r="U7139" t="s">
        <v>11595</v>
      </c>
      <c r="V7139">
        <f t="shared" si="222"/>
        <v>1</v>
      </c>
      <c r="W7139">
        <v>0.21985983302911899</v>
      </c>
      <c r="X7139" s="28" t="b">
        <f t="shared" si="223"/>
        <v>0</v>
      </c>
      <c r="Y7139" t="s">
        <v>91</v>
      </c>
      <c r="Z7139" t="s">
        <v>1843</v>
      </c>
      <c r="AA7139" t="s">
        <v>11595</v>
      </c>
      <c r="AB7139" t="s">
        <v>279</v>
      </c>
      <c r="AC7139">
        <v>45808</v>
      </c>
    </row>
    <row r="7140" spans="2:29">
      <c r="B7140" t="s">
        <v>11596</v>
      </c>
      <c r="C7140">
        <v>0.14795997456441901</v>
      </c>
      <c r="D7140">
        <v>0.33783659873341298</v>
      </c>
      <c r="E7140">
        <v>0.99814815923455702</v>
      </c>
      <c r="F7140">
        <v>0.27253848281745802</v>
      </c>
      <c r="G7140">
        <v>0.42950115067247502</v>
      </c>
      <c r="H7140">
        <v>0.99900459419951004</v>
      </c>
      <c r="I7140">
        <v>0.35418426341944098</v>
      </c>
      <c r="J7140">
        <v>405.68272330625001</v>
      </c>
      <c r="K7140">
        <v>125.17278659999999</v>
      </c>
      <c r="L7140">
        <v>229.007916075</v>
      </c>
      <c r="M7140">
        <v>118.55847823374999</v>
      </c>
      <c r="N7140">
        <v>0.30854847744035402</v>
      </c>
      <c r="O7140">
        <v>0.56450004626428696</v>
      </c>
      <c r="P7140">
        <v>0.29224433633140001</v>
      </c>
      <c r="Q7140">
        <v>1.8295343764041401</v>
      </c>
      <c r="R7140">
        <v>0.94715857539077897</v>
      </c>
      <c r="S7140">
        <v>0.51770471635103699</v>
      </c>
      <c r="T7140">
        <v>0.27154689850312802</v>
      </c>
      <c r="U7140" t="s">
        <v>11596</v>
      </c>
      <c r="V7140">
        <f t="shared" si="222"/>
        <v>2</v>
      </c>
      <c r="W7140" t="s">
        <v>91</v>
      </c>
      <c r="X7140" s="28" t="b">
        <f t="shared" si="223"/>
        <v>0</v>
      </c>
      <c r="Y7140" t="s">
        <v>91</v>
      </c>
      <c r="Z7140">
        <v>100</v>
      </c>
      <c r="AA7140" t="s">
        <v>91</v>
      </c>
      <c r="AB7140" t="s">
        <v>91</v>
      </c>
      <c r="AC7140" t="s">
        <v>91</v>
      </c>
    </row>
    <row r="7141" spans="2:29">
      <c r="B7141" t="s">
        <v>11597</v>
      </c>
      <c r="C7141">
        <v>0.14798726347555799</v>
      </c>
      <c r="D7141">
        <v>0.71599616826896895</v>
      </c>
      <c r="E7141">
        <v>0.70093546741623902</v>
      </c>
      <c r="F7141">
        <v>0.76874675360482403</v>
      </c>
      <c r="G7141">
        <v>0.99999383948788101</v>
      </c>
      <c r="H7141">
        <v>0.202146108472641</v>
      </c>
      <c r="I7141">
        <v>0.193273699078885</v>
      </c>
      <c r="J7141">
        <v>75.969222066437894</v>
      </c>
      <c r="K7141">
        <v>160.44685187696899</v>
      </c>
      <c r="L7141">
        <v>101.73689166125</v>
      </c>
      <c r="M7141">
        <v>35.347429853406702</v>
      </c>
      <c r="N7141">
        <v>2.1119980896560002</v>
      </c>
      <c r="O7141">
        <v>1.33918564510609</v>
      </c>
      <c r="P7141">
        <v>0.465286189484659</v>
      </c>
      <c r="Q7141">
        <v>0.63408468580774702</v>
      </c>
      <c r="R7141">
        <v>0.22030616020133101</v>
      </c>
      <c r="S7141">
        <v>0.347439648255639</v>
      </c>
      <c r="T7141">
        <v>0.27155891031097901</v>
      </c>
      <c r="U7141" t="s">
        <v>11597</v>
      </c>
      <c r="V7141">
        <f t="shared" si="222"/>
        <v>2</v>
      </c>
      <c r="W7141" t="s">
        <v>91</v>
      </c>
      <c r="X7141" s="28" t="b">
        <f t="shared" si="223"/>
        <v>0</v>
      </c>
      <c r="Y7141" t="s">
        <v>91</v>
      </c>
      <c r="Z7141" t="s">
        <v>11598</v>
      </c>
      <c r="AA7141" t="s">
        <v>91</v>
      </c>
      <c r="AB7141" t="s">
        <v>91</v>
      </c>
      <c r="AC7141" t="s">
        <v>91</v>
      </c>
    </row>
    <row r="7142" spans="2:29">
      <c r="B7142" t="s">
        <v>11599</v>
      </c>
      <c r="C7142">
        <v>0.14814054137091301</v>
      </c>
      <c r="D7142">
        <v>0.85383399919125702</v>
      </c>
      <c r="E7142">
        <v>0.81910417523130696</v>
      </c>
      <c r="F7142">
        <v>0.109886828826</v>
      </c>
      <c r="G7142">
        <v>0.99986156153566697</v>
      </c>
      <c r="H7142">
        <v>0.42008072445737998</v>
      </c>
      <c r="I7142">
        <v>0.46125836939953602</v>
      </c>
      <c r="J7142">
        <v>33.878736056249998</v>
      </c>
      <c r="K7142">
        <v>28.342708577500002</v>
      </c>
      <c r="L7142">
        <v>27.887652998749999</v>
      </c>
      <c r="M7142">
        <v>21.408095288750001</v>
      </c>
      <c r="N7142">
        <v>0.836592856665067</v>
      </c>
      <c r="O7142">
        <v>0.82316096304322595</v>
      </c>
      <c r="P7142">
        <v>0.63190360033519</v>
      </c>
      <c r="Q7142">
        <v>0.983944527478533</v>
      </c>
      <c r="R7142">
        <v>0.75532990187624205</v>
      </c>
      <c r="S7142">
        <v>0.76765496507395503</v>
      </c>
      <c r="T7142">
        <v>0.27180207807801199</v>
      </c>
      <c r="U7142" t="s">
        <v>11599</v>
      </c>
      <c r="V7142">
        <f t="shared" si="222"/>
        <v>2</v>
      </c>
      <c r="W7142" t="s">
        <v>91</v>
      </c>
      <c r="X7142" s="28" t="b">
        <f t="shared" si="223"/>
        <v>0</v>
      </c>
      <c r="Y7142" t="s">
        <v>91</v>
      </c>
      <c r="Z7142" t="s">
        <v>1792</v>
      </c>
      <c r="AA7142" t="s">
        <v>91</v>
      </c>
      <c r="AB7142" t="s">
        <v>91</v>
      </c>
      <c r="AC7142" t="s">
        <v>91</v>
      </c>
    </row>
    <row r="7143" spans="2:29">
      <c r="B7143" t="s">
        <v>11600</v>
      </c>
      <c r="C7143">
        <v>0.14828369339742301</v>
      </c>
      <c r="D7143">
        <v>0.29880243590444799</v>
      </c>
      <c r="E7143">
        <v>0.21585201939189799</v>
      </c>
      <c r="F7143">
        <v>0.96825077764765799</v>
      </c>
      <c r="G7143">
        <v>0.99713808371796497</v>
      </c>
      <c r="H7143">
        <v>0.54827680298457904</v>
      </c>
      <c r="I7143">
        <v>0.43063512667096099</v>
      </c>
      <c r="J7143">
        <v>12.378883406437801</v>
      </c>
      <c r="K7143">
        <v>10.5553056543135</v>
      </c>
      <c r="L7143">
        <v>10.3576917437824</v>
      </c>
      <c r="M7143">
        <v>11.8775828803757</v>
      </c>
      <c r="N7143">
        <v>0.85268641021564595</v>
      </c>
      <c r="O7143">
        <v>0.83672261897189704</v>
      </c>
      <c r="P7143">
        <v>0.95950357478918802</v>
      </c>
      <c r="Q7143">
        <v>0.98127823892524402</v>
      </c>
      <c r="R7143">
        <v>1.1252713345654599</v>
      </c>
      <c r="S7143">
        <v>1.14674033309648</v>
      </c>
      <c r="T7143">
        <v>0.27202660177489701</v>
      </c>
      <c r="U7143" t="s">
        <v>11600</v>
      </c>
      <c r="V7143">
        <f t="shared" si="222"/>
        <v>2</v>
      </c>
      <c r="W7143" t="s">
        <v>91</v>
      </c>
      <c r="X7143" s="28" t="b">
        <f t="shared" si="223"/>
        <v>0</v>
      </c>
      <c r="Y7143" t="s">
        <v>91</v>
      </c>
      <c r="Z7143" t="s">
        <v>3982</v>
      </c>
      <c r="AA7143" t="s">
        <v>91</v>
      </c>
      <c r="AB7143" t="s">
        <v>91</v>
      </c>
      <c r="AC7143" t="s">
        <v>91</v>
      </c>
    </row>
    <row r="7144" spans="2:29">
      <c r="B7144" t="s">
        <v>11601</v>
      </c>
      <c r="C7144">
        <v>0.148432925408476</v>
      </c>
      <c r="D7144">
        <v>0.89855725167019396</v>
      </c>
      <c r="E7144">
        <v>0.714299731259743</v>
      </c>
      <c r="F7144">
        <v>0.113317365931727</v>
      </c>
      <c r="G7144">
        <v>0.98246272508491395</v>
      </c>
      <c r="H7144">
        <v>0.370974741221264</v>
      </c>
      <c r="I7144">
        <v>0.58550304255325702</v>
      </c>
      <c r="J7144">
        <v>1912.9309384999999</v>
      </c>
      <c r="K7144">
        <v>1750.9982674875</v>
      </c>
      <c r="L7144">
        <v>1693.9180999375001</v>
      </c>
      <c r="M7144">
        <v>1304.8555120999999</v>
      </c>
      <c r="N7144">
        <v>0.91534839666534096</v>
      </c>
      <c r="O7144">
        <v>0.88550928099148396</v>
      </c>
      <c r="P7144">
        <v>0.68212369084436797</v>
      </c>
      <c r="Q7144">
        <v>0.96740135692315499</v>
      </c>
      <c r="R7144">
        <v>0.74520662660182502</v>
      </c>
      <c r="S7144">
        <v>0.77031794639194495</v>
      </c>
      <c r="T7144">
        <v>0.27226221472920797</v>
      </c>
      <c r="U7144" t="s">
        <v>11601</v>
      </c>
      <c r="V7144">
        <f t="shared" si="222"/>
        <v>1</v>
      </c>
      <c r="W7144">
        <v>0.22070048110362001</v>
      </c>
      <c r="X7144" s="28" t="b">
        <f t="shared" si="223"/>
        <v>0</v>
      </c>
      <c r="Y7144" t="s">
        <v>91</v>
      </c>
      <c r="Z7144" t="s">
        <v>11602</v>
      </c>
      <c r="AA7144" t="s">
        <v>91</v>
      </c>
      <c r="AB7144" t="s">
        <v>91</v>
      </c>
      <c r="AC7144" t="s">
        <v>91</v>
      </c>
    </row>
    <row r="7145" spans="2:29">
      <c r="B7145" t="s">
        <v>11603</v>
      </c>
      <c r="C7145">
        <v>0.14853984325939701</v>
      </c>
      <c r="D7145">
        <v>0.11668006794741601</v>
      </c>
      <c r="E7145">
        <v>0.58030621709381403</v>
      </c>
      <c r="F7145">
        <v>0.34878358399375098</v>
      </c>
      <c r="G7145">
        <v>0.72790577083965302</v>
      </c>
      <c r="H7145">
        <v>0.91946299808425203</v>
      </c>
      <c r="I7145">
        <v>0.97732410191573904</v>
      </c>
      <c r="J7145">
        <v>90.836722832687798</v>
      </c>
      <c r="K7145">
        <v>15.5594059076878</v>
      </c>
      <c r="L7145">
        <v>40.083619769125697</v>
      </c>
      <c r="M7145">
        <v>26.936799477687799</v>
      </c>
      <c r="N7145">
        <v>0.17128982004719301</v>
      </c>
      <c r="O7145">
        <v>0.44127109080053101</v>
      </c>
      <c r="P7145">
        <v>0.29654085525853602</v>
      </c>
      <c r="Q7145">
        <v>2.5761664684974002</v>
      </c>
      <c r="R7145">
        <v>1.73122287814206</v>
      </c>
      <c r="S7145">
        <v>0.67201514316418698</v>
      </c>
      <c r="T7145">
        <v>0.27238199861447898</v>
      </c>
      <c r="U7145" t="s">
        <v>11603</v>
      </c>
      <c r="V7145">
        <f t="shared" si="222"/>
        <v>2</v>
      </c>
      <c r="W7145" t="s">
        <v>91</v>
      </c>
      <c r="X7145" s="28" t="b">
        <f t="shared" si="223"/>
        <v>0</v>
      </c>
      <c r="Y7145" t="s">
        <v>91</v>
      </c>
      <c r="Z7145" t="s">
        <v>11392</v>
      </c>
      <c r="AA7145" t="s">
        <v>91</v>
      </c>
      <c r="AB7145" t="s">
        <v>91</v>
      </c>
      <c r="AC7145" t="s">
        <v>91</v>
      </c>
    </row>
    <row r="7146" spans="2:29">
      <c r="B7146" t="s">
        <v>11604</v>
      </c>
      <c r="C7146">
        <v>0.14853135037097501</v>
      </c>
      <c r="D7146">
        <v>0.37282385578231098</v>
      </c>
      <c r="E7146">
        <v>0.19047412955977</v>
      </c>
      <c r="F7146">
        <v>0.19047412955977</v>
      </c>
      <c r="G7146">
        <v>0.97456079635399295</v>
      </c>
      <c r="H7146">
        <v>0.97456079635399295</v>
      </c>
      <c r="I7146">
        <v>1</v>
      </c>
      <c r="J7146">
        <v>12.800342028063501</v>
      </c>
      <c r="K7146">
        <v>10.4465216012824</v>
      </c>
      <c r="L7146">
        <v>9.9977596257513301</v>
      </c>
      <c r="M7146">
        <v>9.9977596257513301</v>
      </c>
      <c r="N7146">
        <v>0.81611269279988297</v>
      </c>
      <c r="O7146">
        <v>0.78105410026015099</v>
      </c>
      <c r="P7146">
        <v>0.78105410026015099</v>
      </c>
      <c r="Q7146">
        <v>0.95704197122648005</v>
      </c>
      <c r="R7146">
        <v>0.95704197122648005</v>
      </c>
      <c r="S7146">
        <v>1</v>
      </c>
      <c r="T7146">
        <v>0.27238199861447898</v>
      </c>
      <c r="U7146" t="s">
        <v>11604</v>
      </c>
      <c r="V7146">
        <f t="shared" si="222"/>
        <v>2</v>
      </c>
      <c r="W7146" t="s">
        <v>91</v>
      </c>
      <c r="X7146" s="28" t="b">
        <f t="shared" si="223"/>
        <v>0</v>
      </c>
      <c r="Y7146" t="s">
        <v>91</v>
      </c>
      <c r="Z7146" t="s">
        <v>773</v>
      </c>
      <c r="AA7146" t="s">
        <v>91</v>
      </c>
      <c r="AB7146" t="s">
        <v>91</v>
      </c>
      <c r="AC7146" t="s">
        <v>91</v>
      </c>
    </row>
    <row r="7147" spans="2:29">
      <c r="B7147" t="s">
        <v>11605</v>
      </c>
      <c r="C7147">
        <v>0.14868593699653601</v>
      </c>
      <c r="D7147">
        <v>0.12507303143790099</v>
      </c>
      <c r="E7147">
        <v>0.810748314381177</v>
      </c>
      <c r="F7147">
        <v>0.392096096461164</v>
      </c>
      <c r="G7147">
        <v>0.51008133266768596</v>
      </c>
      <c r="H7147">
        <v>0.90270330625998496</v>
      </c>
      <c r="I7147">
        <v>0.88965990406178697</v>
      </c>
      <c r="J7147">
        <v>19.648525913218901</v>
      </c>
      <c r="K7147">
        <v>32.706818783750002</v>
      </c>
      <c r="L7147">
        <v>23.389141295000002</v>
      </c>
      <c r="M7147">
        <v>29.245950140000001</v>
      </c>
      <c r="N7147">
        <v>1.66459402238139</v>
      </c>
      <c r="O7147">
        <v>1.19037638743497</v>
      </c>
      <c r="P7147">
        <v>1.4884551782240401</v>
      </c>
      <c r="Q7147">
        <v>0.71511514004598398</v>
      </c>
      <c r="R7147">
        <v>0.89418510352130398</v>
      </c>
      <c r="S7147">
        <v>1.25040717703698</v>
      </c>
      <c r="T7147">
        <v>0.27261170885457298</v>
      </c>
      <c r="U7147" t="s">
        <v>11605</v>
      </c>
      <c r="V7147">
        <f t="shared" si="222"/>
        <v>2</v>
      </c>
      <c r="W7147" t="s">
        <v>91</v>
      </c>
      <c r="X7147" s="28" t="b">
        <f t="shared" si="223"/>
        <v>0</v>
      </c>
      <c r="Y7147" t="s">
        <v>91</v>
      </c>
      <c r="Z7147" t="s">
        <v>321</v>
      </c>
      <c r="AA7147" t="s">
        <v>91</v>
      </c>
      <c r="AB7147" t="s">
        <v>91</v>
      </c>
      <c r="AC7147" t="s">
        <v>91</v>
      </c>
    </row>
    <row r="7148" spans="2:29">
      <c r="B7148" t="s">
        <v>11606</v>
      </c>
      <c r="C7148">
        <v>0.14873808957186199</v>
      </c>
      <c r="D7148">
        <v>0.20390611336919601</v>
      </c>
      <c r="E7148">
        <v>0.67327327068847898</v>
      </c>
      <c r="F7148">
        <v>1</v>
      </c>
      <c r="G7148">
        <v>0.80967118332031196</v>
      </c>
      <c r="H7148">
        <v>0.20390611336919201</v>
      </c>
      <c r="I7148">
        <v>0.67327327068847298</v>
      </c>
      <c r="J7148">
        <v>9.9977596257513301</v>
      </c>
      <c r="K7148">
        <v>12.3650240210946</v>
      </c>
      <c r="L7148">
        <v>11.215327533063499</v>
      </c>
      <c r="M7148">
        <v>9.9977596257513301</v>
      </c>
      <c r="N7148">
        <v>1.2367794870008499</v>
      </c>
      <c r="O7148">
        <v>1.12178407492175</v>
      </c>
      <c r="P7148">
        <v>1</v>
      </c>
      <c r="Q7148">
        <v>0.90702027864485202</v>
      </c>
      <c r="R7148">
        <v>0.80855157326789395</v>
      </c>
      <c r="S7148">
        <v>0.89143715119128697</v>
      </c>
      <c r="T7148">
        <v>0.272669140258402</v>
      </c>
      <c r="U7148" t="s">
        <v>11606</v>
      </c>
      <c r="V7148">
        <f t="shared" si="222"/>
        <v>2</v>
      </c>
      <c r="W7148" t="s">
        <v>91</v>
      </c>
      <c r="X7148" s="28" t="b">
        <f t="shared" si="223"/>
        <v>0</v>
      </c>
      <c r="Y7148" t="s">
        <v>91</v>
      </c>
      <c r="Z7148">
        <v>100</v>
      </c>
      <c r="AA7148" t="s">
        <v>91</v>
      </c>
      <c r="AB7148" t="s">
        <v>91</v>
      </c>
      <c r="AC7148" t="s">
        <v>91</v>
      </c>
    </row>
    <row r="7149" spans="2:29">
      <c r="B7149" t="s">
        <v>11607</v>
      </c>
      <c r="C7149">
        <v>0.14883693295822201</v>
      </c>
      <c r="D7149">
        <v>0.33411616464760102</v>
      </c>
      <c r="E7149">
        <v>0.99805203847986201</v>
      </c>
      <c r="F7149">
        <v>0.93742660731945904</v>
      </c>
      <c r="G7149">
        <v>0.42694480878739</v>
      </c>
      <c r="H7149">
        <v>0.123083325891161</v>
      </c>
      <c r="I7149">
        <v>0.87403363139484302</v>
      </c>
      <c r="J7149">
        <v>62.24878038125</v>
      </c>
      <c r="K7149">
        <v>89.801173891250002</v>
      </c>
      <c r="L7149">
        <v>60.152892258750001</v>
      </c>
      <c r="M7149">
        <v>45.046666816250003</v>
      </c>
      <c r="N7149">
        <v>1.4426174029635901</v>
      </c>
      <c r="O7149">
        <v>0.96633045483520297</v>
      </c>
      <c r="P7149">
        <v>0.72365541204753503</v>
      </c>
      <c r="Q7149">
        <v>0.66984527765300395</v>
      </c>
      <c r="R7149">
        <v>0.50162670335247395</v>
      </c>
      <c r="S7149">
        <v>0.74886950776165495</v>
      </c>
      <c r="T7149">
        <v>0.27281213796640802</v>
      </c>
      <c r="U7149" t="s">
        <v>11607</v>
      </c>
      <c r="V7149">
        <f t="shared" si="222"/>
        <v>2</v>
      </c>
      <c r="W7149" t="s">
        <v>91</v>
      </c>
      <c r="X7149" s="28" t="b">
        <f t="shared" si="223"/>
        <v>0</v>
      </c>
      <c r="Y7149" t="s">
        <v>91</v>
      </c>
      <c r="Z7149" t="s">
        <v>2574</v>
      </c>
      <c r="AA7149" t="s">
        <v>91</v>
      </c>
      <c r="AB7149" t="s">
        <v>91</v>
      </c>
      <c r="AC7149" t="s">
        <v>91</v>
      </c>
    </row>
    <row r="7150" spans="2:29">
      <c r="B7150" t="s">
        <v>11608</v>
      </c>
      <c r="C7150">
        <v>0.149051515950092</v>
      </c>
      <c r="D7150">
        <v>0.883603455319666</v>
      </c>
      <c r="E7150">
        <v>0.95933159683844504</v>
      </c>
      <c r="F7150">
        <v>0.39359937724157601</v>
      </c>
      <c r="G7150">
        <v>0.61509664767491501</v>
      </c>
      <c r="H7150">
        <v>0.11438296734263199</v>
      </c>
      <c r="I7150">
        <v>0.68857604076129497</v>
      </c>
      <c r="J7150">
        <v>124.39050191625</v>
      </c>
      <c r="K7150">
        <v>159.51231062375001</v>
      </c>
      <c r="L7150">
        <v>104.01643285874999</v>
      </c>
      <c r="M7150">
        <v>94.846681256968907</v>
      </c>
      <c r="N7150">
        <v>1.28235120983069</v>
      </c>
      <c r="O7150">
        <v>0.83620880418010102</v>
      </c>
      <c r="P7150">
        <v>0.76249134617068703</v>
      </c>
      <c r="Q7150">
        <v>0.65209031486039304</v>
      </c>
      <c r="R7150">
        <v>0.59460414613821699</v>
      </c>
      <c r="S7150">
        <v>0.91184324101718395</v>
      </c>
      <c r="T7150">
        <v>0.27316721199813199</v>
      </c>
      <c r="U7150" t="s">
        <v>11608</v>
      </c>
      <c r="V7150">
        <f t="shared" si="222"/>
        <v>2</v>
      </c>
      <c r="W7150" t="s">
        <v>91</v>
      </c>
      <c r="X7150" s="28" t="b">
        <f t="shared" si="223"/>
        <v>0</v>
      </c>
      <c r="Y7150" t="s">
        <v>91</v>
      </c>
      <c r="Z7150" t="s">
        <v>11609</v>
      </c>
      <c r="AA7150" t="s">
        <v>91</v>
      </c>
      <c r="AB7150" t="s">
        <v>91</v>
      </c>
      <c r="AC7150" t="s">
        <v>91</v>
      </c>
    </row>
    <row r="7151" spans="2:29">
      <c r="B7151" t="s">
        <v>11610</v>
      </c>
      <c r="C7151">
        <v>0.14912740738108701</v>
      </c>
      <c r="D7151">
        <v>0.44335695779855699</v>
      </c>
      <c r="E7151">
        <v>0.43048854273550402</v>
      </c>
      <c r="F7151">
        <v>0.11110049380147</v>
      </c>
      <c r="G7151">
        <v>0.99999572683344995</v>
      </c>
      <c r="H7151">
        <v>0.83711025251335702</v>
      </c>
      <c r="I7151">
        <v>0.84783604877396901</v>
      </c>
      <c r="J7151">
        <v>12.164186511625701</v>
      </c>
      <c r="K7151">
        <v>10.7074981830635</v>
      </c>
      <c r="L7151">
        <v>10.6382873816257</v>
      </c>
      <c r="M7151">
        <v>10.0163521812824</v>
      </c>
      <c r="N7151">
        <v>0.88024778087955402</v>
      </c>
      <c r="O7151">
        <v>0.87455806201741004</v>
      </c>
      <c r="P7151">
        <v>0.82342967790813604</v>
      </c>
      <c r="Q7151">
        <v>0.99353623038224703</v>
      </c>
      <c r="R7151">
        <v>0.93545214858179504</v>
      </c>
      <c r="S7151">
        <v>0.94153803351679999</v>
      </c>
      <c r="T7151">
        <v>0.27326804171693803</v>
      </c>
      <c r="U7151" t="s">
        <v>11610</v>
      </c>
      <c r="V7151">
        <f t="shared" si="222"/>
        <v>2</v>
      </c>
      <c r="W7151" t="s">
        <v>91</v>
      </c>
      <c r="X7151" s="28" t="b">
        <f t="shared" si="223"/>
        <v>0</v>
      </c>
      <c r="Y7151" t="s">
        <v>91</v>
      </c>
      <c r="Z7151" t="s">
        <v>7334</v>
      </c>
      <c r="AA7151" t="s">
        <v>91</v>
      </c>
      <c r="AB7151" t="s">
        <v>91</v>
      </c>
      <c r="AC7151" t="s">
        <v>91</v>
      </c>
    </row>
    <row r="7152" spans="2:29">
      <c r="B7152" t="s">
        <v>11611</v>
      </c>
      <c r="C7152">
        <v>0.14915407150110299</v>
      </c>
      <c r="D7152">
        <v>0.217152349969087</v>
      </c>
      <c r="E7152">
        <v>0.96562242531556597</v>
      </c>
      <c r="F7152">
        <v>0.29441961141421202</v>
      </c>
      <c r="G7152">
        <v>0.439978948556208</v>
      </c>
      <c r="H7152">
        <v>0.99765880805080998</v>
      </c>
      <c r="I7152">
        <v>0.55037405334002698</v>
      </c>
      <c r="J7152">
        <v>353.58057754999999</v>
      </c>
      <c r="K7152">
        <v>518.17436458750001</v>
      </c>
      <c r="L7152">
        <v>389.148900325</v>
      </c>
      <c r="M7152">
        <v>472.3234853875</v>
      </c>
      <c r="N7152">
        <v>1.4655057361407899</v>
      </c>
      <c r="O7152">
        <v>1.1005946735577401</v>
      </c>
      <c r="P7152">
        <v>1.33582983731822</v>
      </c>
      <c r="Q7152">
        <v>0.75099990837020203</v>
      </c>
      <c r="R7152">
        <v>0.91151457437208405</v>
      </c>
      <c r="S7152">
        <v>1.2137346013133701</v>
      </c>
      <c r="T7152">
        <v>0.27327864940810898</v>
      </c>
      <c r="U7152" t="s">
        <v>11611</v>
      </c>
      <c r="V7152">
        <f t="shared" si="222"/>
        <v>1</v>
      </c>
      <c r="W7152">
        <v>0.22160309265060199</v>
      </c>
      <c r="X7152" s="28" t="b">
        <f t="shared" si="223"/>
        <v>0</v>
      </c>
      <c r="Y7152" t="s">
        <v>91</v>
      </c>
      <c r="Z7152">
        <v>100</v>
      </c>
      <c r="AA7152" t="s">
        <v>91</v>
      </c>
      <c r="AB7152" t="s">
        <v>91</v>
      </c>
      <c r="AC7152" t="s">
        <v>91</v>
      </c>
    </row>
    <row r="7153" spans="2:29">
      <c r="B7153" t="s">
        <v>11612</v>
      </c>
      <c r="C7153">
        <v>0.149251533551889</v>
      </c>
      <c r="D7153">
        <v>0.400555933424666</v>
      </c>
      <c r="E7153">
        <v>0.98662400095014802</v>
      </c>
      <c r="F7153">
        <v>0.93389576547370601</v>
      </c>
      <c r="G7153">
        <v>0.240460848730911</v>
      </c>
      <c r="H7153">
        <v>0.15333525570520501</v>
      </c>
      <c r="I7153">
        <v>0.99404862285881901</v>
      </c>
      <c r="J7153">
        <v>525.19018923750002</v>
      </c>
      <c r="K7153">
        <v>813.53578651249995</v>
      </c>
      <c r="L7153">
        <v>495.63523255000001</v>
      </c>
      <c r="M7153">
        <v>508.04046471250001</v>
      </c>
      <c r="N7153">
        <v>1.5490308143296401</v>
      </c>
      <c r="O7153">
        <v>0.94372523079608595</v>
      </c>
      <c r="P7153">
        <v>0.96734568756910899</v>
      </c>
      <c r="Q7153">
        <v>0.60923593131005405</v>
      </c>
      <c r="R7153">
        <v>0.62448447030263998</v>
      </c>
      <c r="S7153">
        <v>1.0250289554652401</v>
      </c>
      <c r="T7153">
        <v>0.27341895126333399</v>
      </c>
      <c r="U7153" t="s">
        <v>11612</v>
      </c>
      <c r="V7153">
        <f t="shared" si="222"/>
        <v>1</v>
      </c>
      <c r="W7153">
        <v>0.22160309265060199</v>
      </c>
      <c r="X7153" s="28" t="b">
        <f t="shared" si="223"/>
        <v>0</v>
      </c>
      <c r="Y7153" t="s">
        <v>91</v>
      </c>
      <c r="Z7153" t="s">
        <v>11613</v>
      </c>
      <c r="AA7153" t="s">
        <v>11612</v>
      </c>
      <c r="AB7153" t="s">
        <v>279</v>
      </c>
      <c r="AC7153">
        <v>46039</v>
      </c>
    </row>
    <row r="7154" spans="2:29">
      <c r="B7154" t="s">
        <v>11614</v>
      </c>
      <c r="C7154">
        <v>0.14937388592113399</v>
      </c>
      <c r="D7154">
        <v>0.99526009802648296</v>
      </c>
      <c r="E7154">
        <v>0.99785137624932196</v>
      </c>
      <c r="F7154">
        <v>0.29001942877447401</v>
      </c>
      <c r="G7154">
        <v>0.99993772920472401</v>
      </c>
      <c r="H7154">
        <v>0.19578719348708801</v>
      </c>
      <c r="I7154">
        <v>0.21553932837718501</v>
      </c>
      <c r="J7154">
        <v>87.505132973749994</v>
      </c>
      <c r="K7154">
        <v>90.935466774999995</v>
      </c>
      <c r="L7154">
        <v>88.196947367500002</v>
      </c>
      <c r="M7154">
        <v>66.888080692499997</v>
      </c>
      <c r="N7154">
        <v>1.0392015152103</v>
      </c>
      <c r="O7154">
        <v>1.0079059864289099</v>
      </c>
      <c r="P7154">
        <v>0.76439036682071304</v>
      </c>
      <c r="Q7154">
        <v>0.969885023911783</v>
      </c>
      <c r="R7154">
        <v>0.73555547757840201</v>
      </c>
      <c r="S7154">
        <v>0.75839451011598003</v>
      </c>
      <c r="T7154">
        <v>0.27360480489625899</v>
      </c>
      <c r="U7154" t="s">
        <v>11614</v>
      </c>
      <c r="V7154">
        <f t="shared" si="222"/>
        <v>2</v>
      </c>
      <c r="W7154" t="s">
        <v>91</v>
      </c>
      <c r="X7154" s="28" t="b">
        <f t="shared" si="223"/>
        <v>0</v>
      </c>
      <c r="Y7154" t="s">
        <v>91</v>
      </c>
      <c r="Z7154" t="s">
        <v>11615</v>
      </c>
      <c r="AA7154" t="s">
        <v>91</v>
      </c>
      <c r="AB7154" t="s">
        <v>91</v>
      </c>
      <c r="AC7154" t="s">
        <v>91</v>
      </c>
    </row>
    <row r="7155" spans="2:29">
      <c r="B7155" t="s">
        <v>11616</v>
      </c>
      <c r="C7155">
        <v>0.14939582379876401</v>
      </c>
      <c r="D7155">
        <v>0.75317906733319995</v>
      </c>
      <c r="E7155">
        <v>0.53435030691725405</v>
      </c>
      <c r="F7155">
        <v>0.85300224015218096</v>
      </c>
      <c r="G7155">
        <v>0.98317597201122697</v>
      </c>
      <c r="H7155">
        <v>0.29578657488590698</v>
      </c>
      <c r="I7155">
        <v>0.159054192757941</v>
      </c>
      <c r="J7155">
        <v>33.483198330906703</v>
      </c>
      <c r="K7155">
        <v>58.752506339656698</v>
      </c>
      <c r="L7155">
        <v>59.080125812687797</v>
      </c>
      <c r="M7155">
        <v>17.589117868594599</v>
      </c>
      <c r="N7155">
        <v>1.7546862088567301</v>
      </c>
      <c r="O7155">
        <v>1.7644708020068001</v>
      </c>
      <c r="P7155">
        <v>0.52531176068562402</v>
      </c>
      <c r="Q7155">
        <v>1.00557626377906</v>
      </c>
      <c r="R7155">
        <v>0.299376468586878</v>
      </c>
      <c r="S7155">
        <v>0.297716323833847</v>
      </c>
      <c r="T7155">
        <v>0.273606705281145</v>
      </c>
      <c r="U7155" t="s">
        <v>11616</v>
      </c>
      <c r="V7155">
        <f t="shared" si="222"/>
        <v>2</v>
      </c>
      <c r="W7155" t="s">
        <v>91</v>
      </c>
      <c r="X7155" s="28" t="b">
        <f t="shared" si="223"/>
        <v>0</v>
      </c>
      <c r="Y7155" t="s">
        <v>91</v>
      </c>
      <c r="Z7155" t="s">
        <v>3486</v>
      </c>
      <c r="AA7155" t="s">
        <v>91</v>
      </c>
      <c r="AB7155" t="s">
        <v>91</v>
      </c>
      <c r="AC7155" t="s">
        <v>91</v>
      </c>
    </row>
    <row r="7156" spans="2:29">
      <c r="B7156" t="s">
        <v>11617</v>
      </c>
      <c r="C7156">
        <v>0.14942333675554101</v>
      </c>
      <c r="D7156">
        <v>0.78781956498611105</v>
      </c>
      <c r="E7156">
        <v>0.89651578734662396</v>
      </c>
      <c r="F7156">
        <v>0.114034559353242</v>
      </c>
      <c r="G7156">
        <v>0.99542754134335298</v>
      </c>
      <c r="H7156">
        <v>0.50795196978004598</v>
      </c>
      <c r="I7156">
        <v>0.37545630907733202</v>
      </c>
      <c r="J7156">
        <v>49.823318212499998</v>
      </c>
      <c r="K7156">
        <v>39.020058925000001</v>
      </c>
      <c r="L7156">
        <v>39.693454871249997</v>
      </c>
      <c r="M7156">
        <v>25.706458893218901</v>
      </c>
      <c r="N7156">
        <v>0.78316861110246905</v>
      </c>
      <c r="O7156">
        <v>0.79668428951188297</v>
      </c>
      <c r="P7156">
        <v>0.51595236558872004</v>
      </c>
      <c r="Q7156">
        <v>1.0172576865541001</v>
      </c>
      <c r="R7156">
        <v>0.65880112950698</v>
      </c>
      <c r="S7156">
        <v>0.64762462669476795</v>
      </c>
      <c r="T7156">
        <v>0.27361881402528898</v>
      </c>
      <c r="U7156" t="s">
        <v>11617</v>
      </c>
      <c r="V7156">
        <f t="shared" si="222"/>
        <v>2</v>
      </c>
      <c r="W7156" t="s">
        <v>91</v>
      </c>
      <c r="X7156" s="28" t="b">
        <f t="shared" si="223"/>
        <v>0</v>
      </c>
      <c r="Y7156" t="s">
        <v>91</v>
      </c>
      <c r="Z7156" t="s">
        <v>1680</v>
      </c>
      <c r="AA7156" t="s">
        <v>91</v>
      </c>
      <c r="AB7156" t="s">
        <v>91</v>
      </c>
      <c r="AC7156" t="s">
        <v>91</v>
      </c>
    </row>
    <row r="7157" spans="2:29">
      <c r="B7157" t="s">
        <v>11618</v>
      </c>
      <c r="C7157">
        <v>0.149447178784954</v>
      </c>
      <c r="D7157">
        <v>0.33795355886900202</v>
      </c>
      <c r="E7157">
        <v>0.35560844489315602</v>
      </c>
      <c r="F7157">
        <v>0.130851130589069</v>
      </c>
      <c r="G7157">
        <v>0.999984363541501</v>
      </c>
      <c r="H7157">
        <v>0.94427519863449005</v>
      </c>
      <c r="I7157">
        <v>0.93416319043219098</v>
      </c>
      <c r="J7157">
        <v>1154.5517771249999</v>
      </c>
      <c r="K7157">
        <v>2065.435409875</v>
      </c>
      <c r="L7157">
        <v>2068.0034306124999</v>
      </c>
      <c r="M7157">
        <v>4986.1788016250002</v>
      </c>
      <c r="N7157">
        <v>1.7889500070912601</v>
      </c>
      <c r="O7157">
        <v>1.79117426484079</v>
      </c>
      <c r="P7157">
        <v>4.3187138943576002</v>
      </c>
      <c r="Q7157">
        <v>1.00124333141827</v>
      </c>
      <c r="R7157">
        <v>2.4141054122466001</v>
      </c>
      <c r="S7157">
        <v>2.4111076064067301</v>
      </c>
      <c r="T7157">
        <v>0.27362419824808898</v>
      </c>
      <c r="U7157" t="s">
        <v>11618</v>
      </c>
      <c r="V7157">
        <f t="shared" si="222"/>
        <v>1</v>
      </c>
      <c r="W7157">
        <v>0.221736430598442</v>
      </c>
      <c r="X7157" s="28" t="b">
        <f t="shared" si="223"/>
        <v>0</v>
      </c>
      <c r="Y7157" t="s">
        <v>91</v>
      </c>
      <c r="Z7157" t="s">
        <v>1268</v>
      </c>
      <c r="AA7157" t="s">
        <v>11618</v>
      </c>
      <c r="AB7157" t="s">
        <v>279</v>
      </c>
      <c r="AC7157">
        <v>45966</v>
      </c>
    </row>
    <row r="7158" spans="2:29">
      <c r="B7158" t="s">
        <v>11619</v>
      </c>
      <c r="C7158">
        <v>0.14970675796371999</v>
      </c>
      <c r="D7158">
        <v>0.74226540886988901</v>
      </c>
      <c r="E7158">
        <v>0.82472685046031902</v>
      </c>
      <c r="F7158">
        <v>0.106967550256179</v>
      </c>
      <c r="G7158">
        <v>0.99867096912203202</v>
      </c>
      <c r="H7158">
        <v>0.53813416238848399</v>
      </c>
      <c r="I7158">
        <v>0.44692074998106301</v>
      </c>
      <c r="J7158">
        <v>17.244957321625701</v>
      </c>
      <c r="K7158">
        <v>13.2830496221567</v>
      </c>
      <c r="L7158">
        <v>13.614464402875701</v>
      </c>
      <c r="M7158">
        <v>9.9977596257513301</v>
      </c>
      <c r="N7158">
        <v>0.77025703076106899</v>
      </c>
      <c r="O7158">
        <v>0.78947509981962904</v>
      </c>
      <c r="P7158">
        <v>0.57974974592798001</v>
      </c>
      <c r="Q7158">
        <v>1.02495020271294</v>
      </c>
      <c r="R7158">
        <v>0.75267050189096596</v>
      </c>
      <c r="S7158">
        <v>0.73434836141182203</v>
      </c>
      <c r="T7158">
        <v>0.27406113389778503</v>
      </c>
      <c r="U7158" t="s">
        <v>11619</v>
      </c>
      <c r="V7158">
        <f t="shared" si="222"/>
        <v>2</v>
      </c>
      <c r="W7158" t="s">
        <v>91</v>
      </c>
      <c r="X7158" s="28" t="b">
        <f t="shared" si="223"/>
        <v>0</v>
      </c>
      <c r="Y7158" t="s">
        <v>91</v>
      </c>
      <c r="Z7158" t="s">
        <v>6805</v>
      </c>
      <c r="AA7158" t="s">
        <v>91</v>
      </c>
      <c r="AB7158" t="s">
        <v>91</v>
      </c>
      <c r="AC7158" t="s">
        <v>91</v>
      </c>
    </row>
    <row r="7159" spans="2:29">
      <c r="B7159" t="s">
        <v>11620</v>
      </c>
      <c r="C7159">
        <v>0.14979305299092799</v>
      </c>
      <c r="D7159">
        <v>0.243080283706989</v>
      </c>
      <c r="E7159">
        <v>0.486234076170938</v>
      </c>
      <c r="F7159">
        <v>0.147257266496779</v>
      </c>
      <c r="G7159">
        <v>0.96293970199965495</v>
      </c>
      <c r="H7159">
        <v>0.99190122406933801</v>
      </c>
      <c r="I7159">
        <v>0.87032760274513199</v>
      </c>
      <c r="J7159">
        <v>13.555392598594601</v>
      </c>
      <c r="K7159">
        <v>10.4468789868135</v>
      </c>
      <c r="L7159">
        <v>11.3062581918135</v>
      </c>
      <c r="M7159">
        <v>10.1061124200324</v>
      </c>
      <c r="N7159">
        <v>0.77068066533879898</v>
      </c>
      <c r="O7159">
        <v>0.83407825406589298</v>
      </c>
      <c r="P7159">
        <v>0.74554184591305805</v>
      </c>
      <c r="Q7159">
        <v>1.0822618129380801</v>
      </c>
      <c r="R7159">
        <v>0.96738101712375402</v>
      </c>
      <c r="S7159">
        <v>0.893851197149374</v>
      </c>
      <c r="T7159">
        <v>0.27414243767709101</v>
      </c>
      <c r="U7159" t="s">
        <v>11620</v>
      </c>
      <c r="V7159">
        <f t="shared" si="222"/>
        <v>2</v>
      </c>
      <c r="W7159" t="s">
        <v>91</v>
      </c>
      <c r="X7159" s="28" t="b">
        <f t="shared" si="223"/>
        <v>0</v>
      </c>
      <c r="Y7159" t="s">
        <v>91</v>
      </c>
      <c r="Z7159">
        <v>100</v>
      </c>
      <c r="AA7159" t="s">
        <v>91</v>
      </c>
      <c r="AB7159" t="s">
        <v>91</v>
      </c>
      <c r="AC7159" t="s">
        <v>91</v>
      </c>
    </row>
    <row r="7160" spans="2:29">
      <c r="B7160" t="s">
        <v>11621</v>
      </c>
      <c r="C7160">
        <v>0.149779639143479</v>
      </c>
      <c r="D7160">
        <v>0.82588245340159605</v>
      </c>
      <c r="E7160">
        <v>0.78855452372920198</v>
      </c>
      <c r="F7160">
        <v>0.108134696145856</v>
      </c>
      <c r="G7160">
        <v>0.99985999437113804</v>
      </c>
      <c r="H7160">
        <v>0.448718378422788</v>
      </c>
      <c r="I7160">
        <v>0.49109306882431197</v>
      </c>
      <c r="J7160">
        <v>19.207437558750001</v>
      </c>
      <c r="K7160">
        <v>16.39329880375</v>
      </c>
      <c r="L7160">
        <v>15.82792483625</v>
      </c>
      <c r="M7160">
        <v>12.8470517114378</v>
      </c>
      <c r="N7160">
        <v>0.85348702832471202</v>
      </c>
      <c r="O7160">
        <v>0.82405186989867596</v>
      </c>
      <c r="P7160">
        <v>0.66885817913724399</v>
      </c>
      <c r="Q7160">
        <v>0.96551188541926203</v>
      </c>
      <c r="R7160">
        <v>0.78367702957375796</v>
      </c>
      <c r="S7160">
        <v>0.81166999744747304</v>
      </c>
      <c r="T7160">
        <v>0.27414243767709101</v>
      </c>
      <c r="U7160" t="s">
        <v>11621</v>
      </c>
      <c r="V7160">
        <f t="shared" si="222"/>
        <v>2</v>
      </c>
      <c r="W7160" t="s">
        <v>91</v>
      </c>
      <c r="X7160" s="28" t="b">
        <f t="shared" si="223"/>
        <v>0</v>
      </c>
      <c r="Y7160" t="s">
        <v>91</v>
      </c>
      <c r="Z7160" t="s">
        <v>1565</v>
      </c>
      <c r="AA7160" t="s">
        <v>91</v>
      </c>
      <c r="AB7160" t="s">
        <v>91</v>
      </c>
      <c r="AC7160" t="s">
        <v>91</v>
      </c>
    </row>
    <row r="7161" spans="2:29">
      <c r="B7161" t="s">
        <v>11622</v>
      </c>
      <c r="C7161">
        <v>0.15007995519459499</v>
      </c>
      <c r="D7161">
        <v>0.78346236042579598</v>
      </c>
      <c r="E7161">
        <v>0.59488914063203202</v>
      </c>
      <c r="F7161">
        <v>0.10603062014502999</v>
      </c>
      <c r="G7161">
        <v>0.98843365353884605</v>
      </c>
      <c r="H7161">
        <v>0.49086183319532101</v>
      </c>
      <c r="I7161">
        <v>0.68534650548402598</v>
      </c>
      <c r="J7161">
        <v>118.031340593938</v>
      </c>
      <c r="K7161">
        <v>26.0665518934067</v>
      </c>
      <c r="L7161">
        <v>38.9717905423446</v>
      </c>
      <c r="M7161">
        <v>9.9977596257513301</v>
      </c>
      <c r="N7161">
        <v>0.220844326280113</v>
      </c>
      <c r="O7161">
        <v>0.33018171568870802</v>
      </c>
      <c r="P7161">
        <v>8.4704279180785894E-2</v>
      </c>
      <c r="Q7161">
        <v>1.49508806157834</v>
      </c>
      <c r="R7161">
        <v>0.38354745447863198</v>
      </c>
      <c r="S7161">
        <v>0.25653837010358299</v>
      </c>
      <c r="T7161">
        <v>0.27459982212108303</v>
      </c>
      <c r="U7161" t="s">
        <v>11622</v>
      </c>
      <c r="V7161">
        <f t="shared" si="222"/>
        <v>2</v>
      </c>
      <c r="W7161" t="s">
        <v>91</v>
      </c>
      <c r="X7161" s="28" t="b">
        <f t="shared" si="223"/>
        <v>0</v>
      </c>
      <c r="Y7161" t="s">
        <v>91</v>
      </c>
      <c r="Z7161" t="s">
        <v>160</v>
      </c>
      <c r="AA7161" t="s">
        <v>91</v>
      </c>
      <c r="AB7161" t="s">
        <v>91</v>
      </c>
      <c r="AC7161" t="s">
        <v>91</v>
      </c>
    </row>
    <row r="7162" spans="2:29">
      <c r="B7162" t="s">
        <v>11623</v>
      </c>
      <c r="C7162">
        <v>0.150084923021645</v>
      </c>
      <c r="D7162">
        <v>0.98964931966552205</v>
      </c>
      <c r="E7162">
        <v>0.84241646783359103</v>
      </c>
      <c r="F7162">
        <v>0.430754683921587</v>
      </c>
      <c r="G7162">
        <v>0.67305353294940196</v>
      </c>
      <c r="H7162">
        <v>0.61512069909632805</v>
      </c>
      <c r="I7162">
        <v>0.108696157085425</v>
      </c>
      <c r="J7162">
        <v>120.02234228571901</v>
      </c>
      <c r="K7162">
        <v>101.55923535625</v>
      </c>
      <c r="L7162">
        <v>126.51737178125001</v>
      </c>
      <c r="M7162">
        <v>60.369536131250001</v>
      </c>
      <c r="N7162">
        <v>0.84616941664480605</v>
      </c>
      <c r="O7162">
        <v>1.05411517032445</v>
      </c>
      <c r="P7162">
        <v>0.50298581898641403</v>
      </c>
      <c r="Q7162">
        <v>1.24574955037276</v>
      </c>
      <c r="R7162">
        <v>0.59442684773556498</v>
      </c>
      <c r="S7162">
        <v>0.477164007450531</v>
      </c>
      <c r="T7162">
        <v>0.27459982212108303</v>
      </c>
      <c r="U7162" t="s">
        <v>11623</v>
      </c>
      <c r="V7162">
        <f t="shared" si="222"/>
        <v>2</v>
      </c>
      <c r="W7162" t="s">
        <v>91</v>
      </c>
      <c r="X7162" s="28" t="b">
        <f t="shared" si="223"/>
        <v>0</v>
      </c>
      <c r="Y7162" t="s">
        <v>91</v>
      </c>
      <c r="Z7162" t="s">
        <v>11235</v>
      </c>
      <c r="AA7162" t="s">
        <v>91</v>
      </c>
      <c r="AB7162" t="s">
        <v>91</v>
      </c>
      <c r="AC7162" t="s">
        <v>91</v>
      </c>
    </row>
    <row r="7163" spans="2:29">
      <c r="B7163" t="s">
        <v>11624</v>
      </c>
      <c r="C7163">
        <v>0.15025303051761099</v>
      </c>
      <c r="D7163">
        <v>0.65364727813573198</v>
      </c>
      <c r="E7163">
        <v>0.98785530119133802</v>
      </c>
      <c r="F7163">
        <v>0.150973717772618</v>
      </c>
      <c r="G7163">
        <v>0.83537689269126603</v>
      </c>
      <c r="H7163">
        <v>0.73649627862241596</v>
      </c>
      <c r="I7163">
        <v>0.26613080579718801</v>
      </c>
      <c r="J7163">
        <v>662.70887333749999</v>
      </c>
      <c r="K7163">
        <v>550.05269667499999</v>
      </c>
      <c r="L7163">
        <v>626.91738572500003</v>
      </c>
      <c r="M7163">
        <v>468.82891957499999</v>
      </c>
      <c r="N7163">
        <v>0.83000653651256096</v>
      </c>
      <c r="O7163">
        <v>0.94599214066314097</v>
      </c>
      <c r="P7163">
        <v>0.70744325062965896</v>
      </c>
      <c r="Q7163">
        <v>1.1397405912463301</v>
      </c>
      <c r="R7163">
        <v>0.85233455341463205</v>
      </c>
      <c r="S7163">
        <v>0.74783205929569496</v>
      </c>
      <c r="T7163">
        <v>0.27478948224822602</v>
      </c>
      <c r="U7163" t="s">
        <v>11624</v>
      </c>
      <c r="V7163">
        <f t="shared" si="222"/>
        <v>1</v>
      </c>
      <c r="W7163">
        <v>0.22277430993984401</v>
      </c>
      <c r="X7163" s="28" t="b">
        <f t="shared" si="223"/>
        <v>0</v>
      </c>
      <c r="Y7163" t="s">
        <v>91</v>
      </c>
      <c r="Z7163" t="s">
        <v>11625</v>
      </c>
      <c r="AA7163" t="s">
        <v>91</v>
      </c>
      <c r="AB7163" t="s">
        <v>91</v>
      </c>
      <c r="AC7163" t="s">
        <v>91</v>
      </c>
    </row>
    <row r="7164" spans="2:29">
      <c r="B7164" t="s">
        <v>11626</v>
      </c>
      <c r="C7164">
        <v>0.150266329761469</v>
      </c>
      <c r="D7164">
        <v>0.44212117069398799</v>
      </c>
      <c r="E7164">
        <v>0.83176914074928798</v>
      </c>
      <c r="F7164">
        <v>0.99923115799274798</v>
      </c>
      <c r="G7164">
        <v>0.10823593443865701</v>
      </c>
      <c r="H7164">
        <v>0.51745976234498003</v>
      </c>
      <c r="I7164">
        <v>0.76481728852843101</v>
      </c>
      <c r="J7164">
        <v>59.253000377500001</v>
      </c>
      <c r="K7164">
        <v>79.304985683750004</v>
      </c>
      <c r="L7164">
        <v>50.443818561249998</v>
      </c>
      <c r="M7164">
        <v>64.299978960000004</v>
      </c>
      <c r="N7164">
        <v>1.3384129947597401</v>
      </c>
      <c r="O7164">
        <v>0.85132935446092495</v>
      </c>
      <c r="P7164">
        <v>1.0851767598323401</v>
      </c>
      <c r="Q7164">
        <v>0.63607373642822795</v>
      </c>
      <c r="R7164">
        <v>0.81079365194533304</v>
      </c>
      <c r="S7164">
        <v>1.2746850019279501</v>
      </c>
      <c r="T7164">
        <v>0.27478948224822602</v>
      </c>
      <c r="U7164" t="s">
        <v>11626</v>
      </c>
      <c r="V7164">
        <f t="shared" si="222"/>
        <v>2</v>
      </c>
      <c r="W7164" t="s">
        <v>91</v>
      </c>
      <c r="X7164" s="28" t="b">
        <f t="shared" si="223"/>
        <v>0</v>
      </c>
      <c r="Y7164" t="s">
        <v>91</v>
      </c>
      <c r="Z7164">
        <v>100</v>
      </c>
      <c r="AA7164" t="s">
        <v>91</v>
      </c>
      <c r="AB7164" t="s">
        <v>91</v>
      </c>
      <c r="AC7164" t="s">
        <v>91</v>
      </c>
    </row>
    <row r="7165" spans="2:29">
      <c r="B7165" t="s">
        <v>11627</v>
      </c>
      <c r="C7165">
        <v>0.15027254628485601</v>
      </c>
      <c r="D7165">
        <v>0.868650310915275</v>
      </c>
      <c r="E7165">
        <v>0.65803506477437301</v>
      </c>
      <c r="F7165">
        <v>0.58191329700851202</v>
      </c>
      <c r="G7165">
        <v>0.241212004151721</v>
      </c>
      <c r="H7165">
        <v>0.194956464368432</v>
      </c>
      <c r="I7165">
        <v>0.99929596685062405</v>
      </c>
      <c r="J7165">
        <v>10.6864264743135</v>
      </c>
      <c r="K7165">
        <v>11.130811621094599</v>
      </c>
      <c r="L7165">
        <v>10.057433651813501</v>
      </c>
      <c r="M7165">
        <v>9.9977596257513301</v>
      </c>
      <c r="N7165">
        <v>1.0415840737639701</v>
      </c>
      <c r="O7165">
        <v>0.94114095820414001</v>
      </c>
      <c r="P7165">
        <v>0.93555686269704097</v>
      </c>
      <c r="Q7165">
        <v>0.90356696296549799</v>
      </c>
      <c r="R7165">
        <v>0.89820580619692203</v>
      </c>
      <c r="S7165">
        <v>0.99406667464801901</v>
      </c>
      <c r="T7165">
        <v>0.27478948224822602</v>
      </c>
      <c r="U7165" t="s">
        <v>11627</v>
      </c>
      <c r="V7165">
        <f t="shared" si="222"/>
        <v>2</v>
      </c>
      <c r="W7165" t="s">
        <v>91</v>
      </c>
      <c r="X7165" s="28" t="b">
        <f t="shared" si="223"/>
        <v>0</v>
      </c>
      <c r="Y7165" t="s">
        <v>91</v>
      </c>
      <c r="Z7165" t="s">
        <v>608</v>
      </c>
      <c r="AA7165" t="s">
        <v>91</v>
      </c>
      <c r="AB7165" t="s">
        <v>91</v>
      </c>
      <c r="AC7165" t="s">
        <v>91</v>
      </c>
    </row>
    <row r="7166" spans="2:29">
      <c r="B7166" t="s">
        <v>11628</v>
      </c>
      <c r="C7166">
        <v>0.15025092933245501</v>
      </c>
      <c r="D7166">
        <v>0.95266978783205003</v>
      </c>
      <c r="E7166">
        <v>0.99571296517529995</v>
      </c>
      <c r="F7166">
        <v>0.15953167740459401</v>
      </c>
      <c r="G7166">
        <v>0.99082742401543</v>
      </c>
      <c r="H7166">
        <v>0.37569941108638999</v>
      </c>
      <c r="I7166">
        <v>0.238291419008056</v>
      </c>
      <c r="J7166">
        <v>65.344667896250002</v>
      </c>
      <c r="K7166">
        <v>61.451491816249998</v>
      </c>
      <c r="L7166">
        <v>64.770211244999999</v>
      </c>
      <c r="M7166">
        <v>49.500560373749998</v>
      </c>
      <c r="N7166">
        <v>0.94042090647424603</v>
      </c>
      <c r="O7166">
        <v>0.99120882132017196</v>
      </c>
      <c r="P7166">
        <v>0.75753021581414703</v>
      </c>
      <c r="Q7166">
        <v>1.0540055144417599</v>
      </c>
      <c r="R7166">
        <v>0.80552251720372803</v>
      </c>
      <c r="S7166">
        <v>0.76424886413461002</v>
      </c>
      <c r="T7166">
        <v>0.27478948224822602</v>
      </c>
      <c r="U7166" t="s">
        <v>11628</v>
      </c>
      <c r="V7166">
        <f t="shared" si="222"/>
        <v>2</v>
      </c>
      <c r="W7166" t="s">
        <v>91</v>
      </c>
      <c r="X7166" s="28" t="b">
        <f t="shared" si="223"/>
        <v>0</v>
      </c>
      <c r="Y7166" t="s">
        <v>91</v>
      </c>
      <c r="Z7166" t="s">
        <v>1768</v>
      </c>
      <c r="AA7166" t="s">
        <v>91</v>
      </c>
      <c r="AB7166" t="s">
        <v>91</v>
      </c>
      <c r="AC7166" t="s">
        <v>91</v>
      </c>
    </row>
    <row r="7167" spans="2:29">
      <c r="B7167" t="s">
        <v>11629</v>
      </c>
      <c r="C7167">
        <v>0.150450859844106</v>
      </c>
      <c r="D7167">
        <v>0.19231913709343401</v>
      </c>
      <c r="E7167">
        <v>0.18990671517509999</v>
      </c>
      <c r="F7167">
        <v>0.39135779301835899</v>
      </c>
      <c r="G7167">
        <v>0.99999986633762294</v>
      </c>
      <c r="H7167">
        <v>0.96918269984140604</v>
      </c>
      <c r="I7167">
        <v>0.96777706357580395</v>
      </c>
      <c r="J7167">
        <v>456.27668495</v>
      </c>
      <c r="K7167">
        <v>223.5093014375</v>
      </c>
      <c r="L7167">
        <v>221.36262116250001</v>
      </c>
      <c r="M7167">
        <v>363.36284946571902</v>
      </c>
      <c r="N7167">
        <v>0.48985475000107198</v>
      </c>
      <c r="O7167">
        <v>0.48514997251450098</v>
      </c>
      <c r="P7167">
        <v>0.79636514740072095</v>
      </c>
      <c r="Q7167">
        <v>0.99039556626416103</v>
      </c>
      <c r="R7167">
        <v>1.6257169036310799</v>
      </c>
      <c r="S7167">
        <v>1.64148241269233</v>
      </c>
      <c r="T7167">
        <v>0.27507712377362997</v>
      </c>
      <c r="U7167" t="s">
        <v>11629</v>
      </c>
      <c r="V7167">
        <f t="shared" si="222"/>
        <v>2</v>
      </c>
      <c r="W7167" t="s">
        <v>91</v>
      </c>
      <c r="X7167" s="28" t="b">
        <f t="shared" si="223"/>
        <v>0</v>
      </c>
      <c r="Y7167" t="s">
        <v>91</v>
      </c>
      <c r="Z7167" t="s">
        <v>11630</v>
      </c>
      <c r="AA7167" t="s">
        <v>91</v>
      </c>
      <c r="AB7167" t="s">
        <v>91</v>
      </c>
      <c r="AC7167" t="s">
        <v>91</v>
      </c>
    </row>
    <row r="7168" spans="2:29">
      <c r="B7168" t="s">
        <v>11631</v>
      </c>
      <c r="C7168">
        <v>0.150555597219658</v>
      </c>
      <c r="D7168">
        <v>0.30517416345423598</v>
      </c>
      <c r="E7168">
        <v>0.95799417694744005</v>
      </c>
      <c r="F7168">
        <v>0.96823993886668103</v>
      </c>
      <c r="G7168">
        <v>0.12738214496629199</v>
      </c>
      <c r="H7168">
        <v>0.55665894477891398</v>
      </c>
      <c r="I7168">
        <v>0.77507760490241895</v>
      </c>
      <c r="J7168">
        <v>130.67091993</v>
      </c>
      <c r="K7168">
        <v>92.602625826968904</v>
      </c>
      <c r="L7168">
        <v>140.75220569125</v>
      </c>
      <c r="M7168">
        <v>109.17110319625</v>
      </c>
      <c r="N7168">
        <v>0.70867049743413302</v>
      </c>
      <c r="O7168">
        <v>1.07715018587648</v>
      </c>
      <c r="P7168">
        <v>0.83546594188464096</v>
      </c>
      <c r="Q7168">
        <v>1.5199591203196601</v>
      </c>
      <c r="R7168">
        <v>1.1789201679900501</v>
      </c>
      <c r="S7168">
        <v>0.775626233777996</v>
      </c>
      <c r="T7168">
        <v>0.27516180973607801</v>
      </c>
      <c r="U7168" t="s">
        <v>11631</v>
      </c>
      <c r="V7168">
        <f t="shared" si="222"/>
        <v>2</v>
      </c>
      <c r="W7168" t="s">
        <v>91</v>
      </c>
      <c r="X7168" s="28" t="b">
        <f t="shared" si="223"/>
        <v>0</v>
      </c>
      <c r="Y7168" t="s">
        <v>91</v>
      </c>
      <c r="Z7168" t="s">
        <v>5724</v>
      </c>
      <c r="AA7168" t="s">
        <v>91</v>
      </c>
      <c r="AB7168" t="s">
        <v>91</v>
      </c>
      <c r="AC7168" t="s">
        <v>91</v>
      </c>
    </row>
    <row r="7169" spans="2:29">
      <c r="B7169" t="s">
        <v>11632</v>
      </c>
      <c r="C7169">
        <v>0.15056023551596701</v>
      </c>
      <c r="D7169">
        <v>0.93197881914886205</v>
      </c>
      <c r="E7169">
        <v>0.33775172303992201</v>
      </c>
      <c r="F7169">
        <v>0.98468953756019395</v>
      </c>
      <c r="G7169">
        <v>0.120544282769424</v>
      </c>
      <c r="H7169">
        <v>0.77848553997796199</v>
      </c>
      <c r="I7169">
        <v>0.535513361317838</v>
      </c>
      <c r="J7169">
        <v>29.209443710718901</v>
      </c>
      <c r="K7169">
        <v>45.014692505187803</v>
      </c>
      <c r="L7169">
        <v>11.7711405193135</v>
      </c>
      <c r="M7169">
        <v>21.506307178937799</v>
      </c>
      <c r="N7169">
        <v>1.5411006437164301</v>
      </c>
      <c r="O7169">
        <v>0.40299091745433901</v>
      </c>
      <c r="P7169">
        <v>0.73627924557309199</v>
      </c>
      <c r="Q7169">
        <v>0.26149552211107302</v>
      </c>
      <c r="R7169">
        <v>0.47776194797863603</v>
      </c>
      <c r="S7169">
        <v>1.8270368231227301</v>
      </c>
      <c r="T7169">
        <v>0.27516180973607801</v>
      </c>
      <c r="U7169" t="s">
        <v>11632</v>
      </c>
      <c r="V7169">
        <f t="shared" si="222"/>
        <v>2</v>
      </c>
      <c r="W7169" t="s">
        <v>91</v>
      </c>
      <c r="X7169" s="28" t="b">
        <f t="shared" si="223"/>
        <v>0</v>
      </c>
      <c r="Y7169" t="s">
        <v>91</v>
      </c>
      <c r="Z7169" t="s">
        <v>11633</v>
      </c>
      <c r="AA7169" t="s">
        <v>91</v>
      </c>
      <c r="AB7169" t="s">
        <v>91</v>
      </c>
      <c r="AC7169" t="s">
        <v>91</v>
      </c>
    </row>
    <row r="7170" spans="2:29">
      <c r="B7170" t="s">
        <v>11634</v>
      </c>
      <c r="C7170">
        <v>0.150553979044449</v>
      </c>
      <c r="D7170">
        <v>0.68099792866461795</v>
      </c>
      <c r="E7170">
        <v>0.99927825861595698</v>
      </c>
      <c r="F7170">
        <v>0.17956869404025</v>
      </c>
      <c r="G7170">
        <v>0.75412181208472995</v>
      </c>
      <c r="H7170">
        <v>0.76439565707935597</v>
      </c>
      <c r="I7170">
        <v>0.223578764663209</v>
      </c>
      <c r="J7170">
        <v>248.38464185625</v>
      </c>
      <c r="K7170">
        <v>326.57299736250002</v>
      </c>
      <c r="L7170">
        <v>232.9935187625</v>
      </c>
      <c r="M7170">
        <v>438.30872851250001</v>
      </c>
      <c r="N7170">
        <v>1.3147873995828601</v>
      </c>
      <c r="O7170">
        <v>0.93803512576813197</v>
      </c>
      <c r="P7170">
        <v>1.7646369970256299</v>
      </c>
      <c r="Q7170">
        <v>0.71345004223932895</v>
      </c>
      <c r="R7170">
        <v>1.34214626454854</v>
      </c>
      <c r="S7170">
        <v>1.8812056697563599</v>
      </c>
      <c r="T7170">
        <v>0.27516180973607801</v>
      </c>
      <c r="U7170" t="s">
        <v>11634</v>
      </c>
      <c r="V7170">
        <f t="shared" si="222"/>
        <v>2</v>
      </c>
      <c r="W7170" t="s">
        <v>91</v>
      </c>
      <c r="X7170" s="28" t="b">
        <f t="shared" si="223"/>
        <v>0</v>
      </c>
      <c r="Y7170" t="s">
        <v>91</v>
      </c>
      <c r="Z7170" t="s">
        <v>11635</v>
      </c>
      <c r="AA7170" t="s">
        <v>91</v>
      </c>
      <c r="AB7170" t="s">
        <v>91</v>
      </c>
      <c r="AC7170" t="s">
        <v>91</v>
      </c>
    </row>
    <row r="7171" spans="2:29">
      <c r="B7171" t="s">
        <v>11636</v>
      </c>
      <c r="C7171">
        <v>0.15081083929136299</v>
      </c>
      <c r="D7171">
        <v>0.99999907117029996</v>
      </c>
      <c r="E7171">
        <v>0.99832107167882</v>
      </c>
      <c r="F7171">
        <v>0.20886626315444701</v>
      </c>
      <c r="G7171">
        <v>0.99869787729576098</v>
      </c>
      <c r="H7171">
        <v>0.21382776048823801</v>
      </c>
      <c r="I7171">
        <v>0.27544999648600899</v>
      </c>
      <c r="J7171">
        <v>109.16820604874999</v>
      </c>
      <c r="K7171">
        <v>111.1974811975</v>
      </c>
      <c r="L7171">
        <v>104.2522592725</v>
      </c>
      <c r="M7171">
        <v>81.549304940718898</v>
      </c>
      <c r="N7171">
        <v>1.0185885178679599</v>
      </c>
      <c r="O7171">
        <v>0.95496906146781602</v>
      </c>
      <c r="P7171">
        <v>0.74700600011968998</v>
      </c>
      <c r="Q7171">
        <v>0.93754155354774205</v>
      </c>
      <c r="R7171">
        <v>0.73337367054095104</v>
      </c>
      <c r="S7171">
        <v>0.78223057715767197</v>
      </c>
      <c r="T7171">
        <v>0.275509240445175</v>
      </c>
      <c r="U7171" t="s">
        <v>11636</v>
      </c>
      <c r="V7171">
        <f t="shared" si="222"/>
        <v>2</v>
      </c>
      <c r="W7171" t="s">
        <v>91</v>
      </c>
      <c r="X7171" s="28" t="b">
        <f t="shared" si="223"/>
        <v>0</v>
      </c>
      <c r="Y7171" t="s">
        <v>91</v>
      </c>
      <c r="Z7171">
        <v>100</v>
      </c>
      <c r="AA7171" t="s">
        <v>91</v>
      </c>
      <c r="AB7171" t="s">
        <v>91</v>
      </c>
      <c r="AC7171" t="s">
        <v>91</v>
      </c>
    </row>
    <row r="7172" spans="2:29">
      <c r="B7172" t="s">
        <v>11637</v>
      </c>
      <c r="C7172">
        <v>0.15081347620732799</v>
      </c>
      <c r="D7172">
        <v>0.93068153997283798</v>
      </c>
      <c r="E7172">
        <v>0.74092823678546005</v>
      </c>
      <c r="F7172">
        <v>0.12060346019442</v>
      </c>
      <c r="G7172">
        <v>0.97537800375777906</v>
      </c>
      <c r="H7172">
        <v>0.33996227277128499</v>
      </c>
      <c r="I7172">
        <v>0.57679681279692996</v>
      </c>
      <c r="J7172">
        <v>176.3972708325</v>
      </c>
      <c r="K7172">
        <v>154.30714282874999</v>
      </c>
      <c r="L7172">
        <v>141.67669548500001</v>
      </c>
      <c r="M7172">
        <v>111.3439794925</v>
      </c>
      <c r="N7172">
        <v>0.87477057950218595</v>
      </c>
      <c r="O7172">
        <v>0.80316829629144704</v>
      </c>
      <c r="P7172">
        <v>0.63121146357319702</v>
      </c>
      <c r="Q7172">
        <v>0.91814735784611601</v>
      </c>
      <c r="R7172">
        <v>0.72157372271528297</v>
      </c>
      <c r="S7172">
        <v>0.785901867003162</v>
      </c>
      <c r="T7172">
        <v>0.275509240445175</v>
      </c>
      <c r="U7172" t="s">
        <v>11637</v>
      </c>
      <c r="V7172">
        <f t="shared" si="222"/>
        <v>2</v>
      </c>
      <c r="W7172" t="s">
        <v>91</v>
      </c>
      <c r="X7172" s="28" t="b">
        <f t="shared" si="223"/>
        <v>0</v>
      </c>
      <c r="Y7172" t="s">
        <v>91</v>
      </c>
      <c r="Z7172" t="s">
        <v>11638</v>
      </c>
      <c r="AA7172" t="s">
        <v>91</v>
      </c>
      <c r="AB7172" t="s">
        <v>91</v>
      </c>
      <c r="AC7172" t="s">
        <v>91</v>
      </c>
    </row>
    <row r="7173" spans="2:29">
      <c r="B7173" t="s">
        <v>11639</v>
      </c>
      <c r="C7173">
        <v>0.150784539793303</v>
      </c>
      <c r="D7173">
        <v>0.42198072151122301</v>
      </c>
      <c r="E7173">
        <v>0.40866460938606203</v>
      </c>
      <c r="F7173">
        <v>0.116124203882809</v>
      </c>
      <c r="G7173">
        <v>0.99999493512725601</v>
      </c>
      <c r="H7173">
        <v>0.864914788286828</v>
      </c>
      <c r="I7173">
        <v>0.87529958604301905</v>
      </c>
      <c r="J7173">
        <v>11.846463801625699</v>
      </c>
      <c r="K7173">
        <v>10.6436605668135</v>
      </c>
      <c r="L7173">
        <v>10.585347856625701</v>
      </c>
      <c r="M7173">
        <v>10.0912989750324</v>
      </c>
      <c r="N7173">
        <v>0.898467318606325</v>
      </c>
      <c r="O7173">
        <v>0.89354494589120004</v>
      </c>
      <c r="P7173">
        <v>0.85184061201855099</v>
      </c>
      <c r="Q7173">
        <v>0.99452136698443305</v>
      </c>
      <c r="R7173">
        <v>0.94810417071140696</v>
      </c>
      <c r="S7173">
        <v>0.95332710003629995</v>
      </c>
      <c r="T7173">
        <v>0.275509240445175</v>
      </c>
      <c r="U7173" t="s">
        <v>11639</v>
      </c>
      <c r="V7173">
        <f t="shared" si="222"/>
        <v>2</v>
      </c>
      <c r="W7173" t="s">
        <v>91</v>
      </c>
      <c r="X7173" s="28" t="b">
        <f t="shared" si="223"/>
        <v>0</v>
      </c>
      <c r="Y7173" t="s">
        <v>91</v>
      </c>
      <c r="Z7173">
        <v>100</v>
      </c>
      <c r="AA7173" t="s">
        <v>91</v>
      </c>
      <c r="AB7173" t="s">
        <v>91</v>
      </c>
      <c r="AC7173" t="s">
        <v>91</v>
      </c>
    </row>
    <row r="7174" spans="2:29">
      <c r="B7174" t="s">
        <v>11640</v>
      </c>
      <c r="C7174">
        <v>0.15085296634435</v>
      </c>
      <c r="D7174">
        <v>0.229176518531192</v>
      </c>
      <c r="E7174">
        <v>1</v>
      </c>
      <c r="F7174">
        <v>1</v>
      </c>
      <c r="G7174">
        <v>0.22917651853118501</v>
      </c>
      <c r="H7174">
        <v>0.22917651853118501</v>
      </c>
      <c r="I7174">
        <v>1</v>
      </c>
      <c r="J7174">
        <v>9.9977596257513301</v>
      </c>
      <c r="K7174">
        <v>10.5069910180635</v>
      </c>
      <c r="L7174">
        <v>9.9977596257513301</v>
      </c>
      <c r="M7174">
        <v>9.9977596257513301</v>
      </c>
      <c r="N7174">
        <v>1.05093455047674</v>
      </c>
      <c r="O7174">
        <v>1</v>
      </c>
      <c r="P7174">
        <v>1</v>
      </c>
      <c r="Q7174">
        <v>0.95153404134097896</v>
      </c>
      <c r="R7174">
        <v>0.95153404134097896</v>
      </c>
      <c r="S7174">
        <v>1</v>
      </c>
      <c r="T7174">
        <v>0.27554293043307998</v>
      </c>
      <c r="U7174" t="s">
        <v>11640</v>
      </c>
      <c r="V7174">
        <f t="shared" si="222"/>
        <v>2</v>
      </c>
      <c r="W7174" t="s">
        <v>91</v>
      </c>
      <c r="X7174" s="28" t="b">
        <f t="shared" si="223"/>
        <v>0</v>
      </c>
      <c r="Y7174" t="s">
        <v>91</v>
      </c>
      <c r="Z7174" t="s">
        <v>11641</v>
      </c>
      <c r="AA7174" t="s">
        <v>91</v>
      </c>
      <c r="AB7174" t="s">
        <v>91</v>
      </c>
      <c r="AC7174" t="s">
        <v>91</v>
      </c>
    </row>
    <row r="7175" spans="2:29">
      <c r="B7175" t="s">
        <v>11642</v>
      </c>
      <c r="C7175">
        <v>0.151088030397276</v>
      </c>
      <c r="D7175">
        <v>0.417092411447125</v>
      </c>
      <c r="E7175">
        <v>0.78948098205612005</v>
      </c>
      <c r="F7175">
        <v>0.12111444977591899</v>
      </c>
      <c r="G7175">
        <v>0.92137573255676097</v>
      </c>
      <c r="H7175">
        <v>0.87797664418955801</v>
      </c>
      <c r="I7175">
        <v>0.52460581245597404</v>
      </c>
      <c r="J7175">
        <v>11.0064836091257</v>
      </c>
      <c r="K7175">
        <v>16.819268404125701</v>
      </c>
      <c r="L7175">
        <v>13.3360129446567</v>
      </c>
      <c r="M7175">
        <v>18.7021427864378</v>
      </c>
      <c r="N7175">
        <v>1.5281236952172901</v>
      </c>
      <c r="O7175">
        <v>1.2116506432262899</v>
      </c>
      <c r="P7175">
        <v>1.6991932619543999</v>
      </c>
      <c r="Q7175">
        <v>0.79290089344109105</v>
      </c>
      <c r="R7175">
        <v>1.11194746032178</v>
      </c>
      <c r="S7175">
        <v>1.4023788717100101</v>
      </c>
      <c r="T7175">
        <v>0.27593378988989098</v>
      </c>
      <c r="U7175" t="s">
        <v>11642</v>
      </c>
      <c r="V7175">
        <f t="shared" si="222"/>
        <v>2</v>
      </c>
      <c r="W7175" t="s">
        <v>91</v>
      </c>
      <c r="X7175" s="28" t="b">
        <f t="shared" si="223"/>
        <v>0</v>
      </c>
      <c r="Y7175" t="s">
        <v>91</v>
      </c>
      <c r="Z7175" t="s">
        <v>1019</v>
      </c>
      <c r="AA7175" t="s">
        <v>91</v>
      </c>
      <c r="AB7175" t="s">
        <v>91</v>
      </c>
      <c r="AC7175" t="s">
        <v>91</v>
      </c>
    </row>
    <row r="7176" spans="2:29">
      <c r="B7176" t="s">
        <v>11643</v>
      </c>
      <c r="C7176">
        <v>0.15124713135859999</v>
      </c>
      <c r="D7176">
        <v>0.14322070995510799</v>
      </c>
      <c r="E7176">
        <v>0.35107709463063003</v>
      </c>
      <c r="F7176">
        <v>0.85115210704003497</v>
      </c>
      <c r="G7176">
        <v>0.95001438940362104</v>
      </c>
      <c r="H7176">
        <v>0.50291840338354399</v>
      </c>
      <c r="I7176">
        <v>0.81641561643401295</v>
      </c>
      <c r="J7176">
        <v>332.87764066250003</v>
      </c>
      <c r="K7176">
        <v>233.2395014375</v>
      </c>
      <c r="L7176">
        <v>247.43364675000001</v>
      </c>
      <c r="M7176">
        <v>292.45940598750002</v>
      </c>
      <c r="N7176">
        <v>0.70067638359038498</v>
      </c>
      <c r="O7176">
        <v>0.74331711273112999</v>
      </c>
      <c r="P7176">
        <v>0.87857930441179899</v>
      </c>
      <c r="Q7176">
        <v>1.0608565239808001</v>
      </c>
      <c r="R7176">
        <v>1.25390169411706</v>
      </c>
      <c r="S7176">
        <v>1.18197104487973</v>
      </c>
      <c r="T7176">
        <v>0.276185827397884</v>
      </c>
      <c r="U7176" t="s">
        <v>11643</v>
      </c>
      <c r="V7176">
        <f t="shared" ref="V7176:V7239" si="224">IF(OR(J7176&gt;500,K7176&gt;500,L7176&gt;500,M7176&gt;500),1,2)</f>
        <v>2</v>
      </c>
      <c r="W7176" t="s">
        <v>91</v>
      </c>
      <c r="X7176" s="28" t="b">
        <f t="shared" ref="X7176:X7239" si="225">AND(D7176&gt;0.05,F7176&lt;0.05,E7176&gt;0.05)</f>
        <v>0</v>
      </c>
      <c r="Y7176" t="s">
        <v>91</v>
      </c>
      <c r="Z7176" t="s">
        <v>11644</v>
      </c>
      <c r="AA7176" t="s">
        <v>91</v>
      </c>
      <c r="AB7176" t="s">
        <v>91</v>
      </c>
      <c r="AC7176" t="s">
        <v>91</v>
      </c>
    </row>
    <row r="7177" spans="2:29">
      <c r="B7177" t="s">
        <v>11645</v>
      </c>
      <c r="C7177">
        <v>0.15134887024999699</v>
      </c>
      <c r="D7177">
        <v>0.135289686910299</v>
      </c>
      <c r="E7177">
        <v>0.28532334674963999</v>
      </c>
      <c r="F7177">
        <v>0.46111780058928997</v>
      </c>
      <c r="G7177">
        <v>0.97335237953039</v>
      </c>
      <c r="H7177">
        <v>0.86946861279270204</v>
      </c>
      <c r="I7177">
        <v>0.98643326054552605</v>
      </c>
      <c r="J7177">
        <v>134.82738561625001</v>
      </c>
      <c r="K7177">
        <v>77.009489978749997</v>
      </c>
      <c r="L7177">
        <v>86.821718233750005</v>
      </c>
      <c r="M7177">
        <v>100.89642887625</v>
      </c>
      <c r="N7177">
        <v>0.57117098004063405</v>
      </c>
      <c r="O7177">
        <v>0.64394720580627995</v>
      </c>
      <c r="P7177">
        <v>0.74833779810449397</v>
      </c>
      <c r="Q7177">
        <v>1.12741583222675</v>
      </c>
      <c r="R7177">
        <v>1.3101817568729699</v>
      </c>
      <c r="S7177">
        <v>1.16211048259384</v>
      </c>
      <c r="T7177">
        <v>0.27633306282325099</v>
      </c>
      <c r="U7177" t="s">
        <v>11645</v>
      </c>
      <c r="V7177">
        <f t="shared" si="224"/>
        <v>2</v>
      </c>
      <c r="W7177" t="s">
        <v>91</v>
      </c>
      <c r="X7177" s="28" t="b">
        <f t="shared" si="225"/>
        <v>0</v>
      </c>
      <c r="Y7177" t="s">
        <v>91</v>
      </c>
      <c r="Z7177" t="s">
        <v>11646</v>
      </c>
      <c r="AA7177" t="s">
        <v>91</v>
      </c>
      <c r="AB7177" t="s">
        <v>91</v>
      </c>
      <c r="AC7177" t="s">
        <v>91</v>
      </c>
    </row>
    <row r="7178" spans="2:29">
      <c r="B7178" t="s">
        <v>11647</v>
      </c>
      <c r="C7178">
        <v>0.15137704075081901</v>
      </c>
      <c r="D7178">
        <v>0.31671156734004502</v>
      </c>
      <c r="E7178">
        <v>0.48692096517623401</v>
      </c>
      <c r="F7178">
        <v>0.12648171594125901</v>
      </c>
      <c r="G7178">
        <v>0.98901107703528301</v>
      </c>
      <c r="H7178">
        <v>0.95113332731453404</v>
      </c>
      <c r="I7178">
        <v>0.83303177754317703</v>
      </c>
      <c r="J7178">
        <v>136.23219406000001</v>
      </c>
      <c r="K7178">
        <v>106.70414853875</v>
      </c>
      <c r="L7178">
        <v>101.3089935525</v>
      </c>
      <c r="M7178">
        <v>90.871962247499994</v>
      </c>
      <c r="N7178">
        <v>0.78325207396832197</v>
      </c>
      <c r="O7178">
        <v>0.74364943067628397</v>
      </c>
      <c r="P7178">
        <v>0.66703735394203301</v>
      </c>
      <c r="Q7178">
        <v>0.949438189047629</v>
      </c>
      <c r="R7178">
        <v>0.85162539125177095</v>
      </c>
      <c r="S7178">
        <v>0.89697823520878905</v>
      </c>
      <c r="T7178">
        <v>0.276345954604514</v>
      </c>
      <c r="U7178" t="s">
        <v>11647</v>
      </c>
      <c r="V7178">
        <f t="shared" si="224"/>
        <v>2</v>
      </c>
      <c r="W7178" t="s">
        <v>91</v>
      </c>
      <c r="X7178" s="28" t="b">
        <f t="shared" si="225"/>
        <v>0</v>
      </c>
      <c r="Y7178" t="s">
        <v>91</v>
      </c>
      <c r="Z7178" t="s">
        <v>11648</v>
      </c>
      <c r="AA7178" t="s">
        <v>91</v>
      </c>
      <c r="AB7178" t="s">
        <v>91</v>
      </c>
      <c r="AC7178" t="s">
        <v>91</v>
      </c>
    </row>
    <row r="7179" spans="2:29">
      <c r="B7179" t="s">
        <v>11649</v>
      </c>
      <c r="C7179">
        <v>0.151450165530784</v>
      </c>
      <c r="D7179">
        <v>0.76526747676903295</v>
      </c>
      <c r="E7179">
        <v>0.67022832413844902</v>
      </c>
      <c r="F7179">
        <v>0.76669199287881695</v>
      </c>
      <c r="G7179">
        <v>0.99841425307845399</v>
      </c>
      <c r="H7179">
        <v>0.232875697467714</v>
      </c>
      <c r="I7179">
        <v>0.17517662066048101</v>
      </c>
      <c r="J7179">
        <v>240.54397073465699</v>
      </c>
      <c r="K7179">
        <v>595.11526503143796</v>
      </c>
      <c r="L7179">
        <v>618.72390738143804</v>
      </c>
      <c r="M7179">
        <v>92.864200903594593</v>
      </c>
      <c r="N7179">
        <v>2.4740394166350099</v>
      </c>
      <c r="O7179">
        <v>2.5721863054466301</v>
      </c>
      <c r="P7179">
        <v>0.38605915010038999</v>
      </c>
      <c r="Q7179">
        <v>1.0396707053863801</v>
      </c>
      <c r="R7179">
        <v>0.15604405795016699</v>
      </c>
      <c r="S7179">
        <v>0.150089886289693</v>
      </c>
      <c r="T7179">
        <v>0.27644089751303602</v>
      </c>
      <c r="U7179" t="s">
        <v>11649</v>
      </c>
      <c r="V7179">
        <f t="shared" si="224"/>
        <v>1</v>
      </c>
      <c r="W7179">
        <v>0.22439045103960401</v>
      </c>
      <c r="X7179" s="28" t="b">
        <f t="shared" si="225"/>
        <v>0</v>
      </c>
      <c r="Y7179" t="s">
        <v>91</v>
      </c>
      <c r="Z7179" t="s">
        <v>11650</v>
      </c>
      <c r="AA7179" t="s">
        <v>91</v>
      </c>
      <c r="AB7179" t="s">
        <v>91</v>
      </c>
      <c r="AC7179" t="s">
        <v>91</v>
      </c>
    </row>
    <row r="7180" spans="2:29">
      <c r="B7180" t="s">
        <v>11651</v>
      </c>
      <c r="C7180">
        <v>0.151650831691129</v>
      </c>
      <c r="D7180">
        <v>0.63467708093733399</v>
      </c>
      <c r="E7180">
        <v>0.70668339961847904</v>
      </c>
      <c r="F7180">
        <v>0.10307495202362001</v>
      </c>
      <c r="G7180">
        <v>0.99937458904321896</v>
      </c>
      <c r="H7180">
        <v>0.63747500573416405</v>
      </c>
      <c r="I7180">
        <v>0.56418684163297395</v>
      </c>
      <c r="J7180">
        <v>15.034071752499999</v>
      </c>
      <c r="K7180">
        <v>13.1745706769689</v>
      </c>
      <c r="L7180">
        <v>13.338703358218901</v>
      </c>
      <c r="M7180">
        <v>11.4402906759067</v>
      </c>
      <c r="N7180">
        <v>0.87631420774469404</v>
      </c>
      <c r="O7180">
        <v>0.88723158820901804</v>
      </c>
      <c r="P7180">
        <v>0.76095756786609403</v>
      </c>
      <c r="Q7180">
        <v>1.0124582944882501</v>
      </c>
      <c r="R7180">
        <v>0.86836155472649001</v>
      </c>
      <c r="S7180">
        <v>0.85767636993423202</v>
      </c>
      <c r="T7180">
        <v>0.276768581858159</v>
      </c>
      <c r="U7180" t="s">
        <v>11651</v>
      </c>
      <c r="V7180">
        <f t="shared" si="224"/>
        <v>2</v>
      </c>
      <c r="W7180" t="s">
        <v>91</v>
      </c>
      <c r="X7180" s="28" t="b">
        <f t="shared" si="225"/>
        <v>0</v>
      </c>
      <c r="Y7180" t="s">
        <v>91</v>
      </c>
      <c r="Z7180" t="s">
        <v>1866</v>
      </c>
      <c r="AA7180" t="s">
        <v>91</v>
      </c>
      <c r="AB7180" t="s">
        <v>91</v>
      </c>
      <c r="AC7180" t="s">
        <v>91</v>
      </c>
    </row>
    <row r="7181" spans="2:29">
      <c r="B7181" t="s">
        <v>11652</v>
      </c>
      <c r="C7181">
        <v>0.15167981325420099</v>
      </c>
      <c r="D7181">
        <v>0.193219948613677</v>
      </c>
      <c r="E7181">
        <v>0.38491880913975302</v>
      </c>
      <c r="F7181">
        <v>0.193219948613675</v>
      </c>
      <c r="G7181">
        <v>0.97194526984628005</v>
      </c>
      <c r="H7181">
        <v>1</v>
      </c>
      <c r="I7181">
        <v>0.97194526984627805</v>
      </c>
      <c r="J7181">
        <v>11.707512209313499</v>
      </c>
      <c r="K7181">
        <v>9.9977596257513301</v>
      </c>
      <c r="L7181">
        <v>10.3066418575324</v>
      </c>
      <c r="M7181">
        <v>9.9977596257513301</v>
      </c>
      <c r="N7181">
        <v>0.85396106764663204</v>
      </c>
      <c r="O7181">
        <v>0.88034431852510298</v>
      </c>
      <c r="P7181">
        <v>0.85396106764663204</v>
      </c>
      <c r="Q7181">
        <v>1.0308951448468</v>
      </c>
      <c r="R7181">
        <v>1</v>
      </c>
      <c r="S7181">
        <v>0.97003075918900405</v>
      </c>
      <c r="T7181">
        <v>0.27678288755376901</v>
      </c>
      <c r="U7181" t="s">
        <v>11652</v>
      </c>
      <c r="V7181">
        <f t="shared" si="224"/>
        <v>2</v>
      </c>
      <c r="W7181" t="s">
        <v>91</v>
      </c>
      <c r="X7181" s="28" t="b">
        <f t="shared" si="225"/>
        <v>0</v>
      </c>
      <c r="Y7181" t="s">
        <v>91</v>
      </c>
      <c r="Z7181">
        <v>100</v>
      </c>
      <c r="AA7181" t="s">
        <v>91</v>
      </c>
      <c r="AB7181" t="s">
        <v>91</v>
      </c>
      <c r="AC7181" t="s">
        <v>91</v>
      </c>
    </row>
    <row r="7182" spans="2:29">
      <c r="B7182" t="s">
        <v>11653</v>
      </c>
      <c r="C7182">
        <v>0.15176615853147199</v>
      </c>
      <c r="D7182">
        <v>0.48423034615087301</v>
      </c>
      <c r="E7182">
        <v>0.99633121769506205</v>
      </c>
      <c r="F7182">
        <v>0.34809815439365399</v>
      </c>
      <c r="G7182">
        <v>0.36334159050068698</v>
      </c>
      <c r="H7182">
        <v>0.99463608200945697</v>
      </c>
      <c r="I7182">
        <v>0.24866967927650099</v>
      </c>
      <c r="J7182">
        <v>450.21997540000001</v>
      </c>
      <c r="K7182">
        <v>656.23692628749995</v>
      </c>
      <c r="L7182">
        <v>417.04320206249997</v>
      </c>
      <c r="M7182">
        <v>621.14807710000002</v>
      </c>
      <c r="N7182">
        <v>1.45759175990462</v>
      </c>
      <c r="O7182">
        <v>0.926309859290397</v>
      </c>
      <c r="P7182">
        <v>1.37965463782041</v>
      </c>
      <c r="Q7182">
        <v>0.63550706361773901</v>
      </c>
      <c r="R7182">
        <v>0.94653021221160705</v>
      </c>
      <c r="S7182">
        <v>1.48940942815539</v>
      </c>
      <c r="T7182">
        <v>0.27687977081086002</v>
      </c>
      <c r="U7182" t="s">
        <v>11653</v>
      </c>
      <c r="V7182">
        <f t="shared" si="224"/>
        <v>1</v>
      </c>
      <c r="W7182">
        <v>0.22469971950883399</v>
      </c>
      <c r="X7182" s="28" t="b">
        <f t="shared" si="225"/>
        <v>0</v>
      </c>
      <c r="Y7182" t="s">
        <v>91</v>
      </c>
      <c r="Z7182" t="s">
        <v>11654</v>
      </c>
      <c r="AA7182" t="s">
        <v>91</v>
      </c>
      <c r="AB7182" t="s">
        <v>91</v>
      </c>
      <c r="AC7182" t="s">
        <v>91</v>
      </c>
    </row>
    <row r="7183" spans="2:29">
      <c r="B7183" t="s">
        <v>11655</v>
      </c>
      <c r="C7183">
        <v>0.151775207038327</v>
      </c>
      <c r="D7183">
        <v>0.80494943339074299</v>
      </c>
      <c r="E7183">
        <v>0.993765548946832</v>
      </c>
      <c r="F7183">
        <v>0.152037077896399</v>
      </c>
      <c r="G7183">
        <v>0.91784274032830204</v>
      </c>
      <c r="H7183">
        <v>0.57941871974521197</v>
      </c>
      <c r="I7183">
        <v>0.240256680284816</v>
      </c>
      <c r="J7183">
        <v>50.7161079594689</v>
      </c>
      <c r="K7183">
        <v>36.353918540000002</v>
      </c>
      <c r="L7183">
        <v>43.530074593750001</v>
      </c>
      <c r="M7183">
        <v>27.901238402499999</v>
      </c>
      <c r="N7183">
        <v>0.71681207416494097</v>
      </c>
      <c r="O7183">
        <v>0.85830865863244399</v>
      </c>
      <c r="P7183">
        <v>0.55014549666938195</v>
      </c>
      <c r="Q7183">
        <v>1.19739704389374</v>
      </c>
      <c r="R7183">
        <v>0.76748915998698797</v>
      </c>
      <c r="S7183">
        <v>0.64096463566607398</v>
      </c>
      <c r="T7183">
        <v>0.27687977081086002</v>
      </c>
      <c r="U7183" t="s">
        <v>11655</v>
      </c>
      <c r="V7183">
        <f t="shared" si="224"/>
        <v>2</v>
      </c>
      <c r="W7183" t="s">
        <v>91</v>
      </c>
      <c r="X7183" s="28" t="b">
        <f t="shared" si="225"/>
        <v>0</v>
      </c>
      <c r="Y7183" t="s">
        <v>91</v>
      </c>
      <c r="Z7183" t="s">
        <v>2772</v>
      </c>
      <c r="AA7183" t="s">
        <v>91</v>
      </c>
      <c r="AB7183" t="s">
        <v>91</v>
      </c>
      <c r="AC7183" t="s">
        <v>91</v>
      </c>
    </row>
    <row r="7184" spans="2:29">
      <c r="B7184" t="s">
        <v>11656</v>
      </c>
      <c r="C7184">
        <v>0.15188466946069201</v>
      </c>
      <c r="D7184">
        <v>0.152295577176011</v>
      </c>
      <c r="E7184">
        <v>0.26037782134072501</v>
      </c>
      <c r="F7184">
        <v>0.70777382800093502</v>
      </c>
      <c r="G7184">
        <v>0.98973215031661199</v>
      </c>
      <c r="H7184">
        <v>0.68625827118835203</v>
      </c>
      <c r="I7184">
        <v>0.85229415501528305</v>
      </c>
      <c r="J7184">
        <v>156.79388346125</v>
      </c>
      <c r="K7184">
        <v>95.546405618750001</v>
      </c>
      <c r="L7184">
        <v>101.91750863</v>
      </c>
      <c r="M7184">
        <v>127.630306555</v>
      </c>
      <c r="N7184">
        <v>0.609375847511063</v>
      </c>
      <c r="O7184">
        <v>0.65000946707967699</v>
      </c>
      <c r="P7184">
        <v>0.81400054477598605</v>
      </c>
      <c r="Q7184">
        <v>1.0666807188610701</v>
      </c>
      <c r="R7184">
        <v>1.33579390798092</v>
      </c>
      <c r="S7184">
        <v>1.2522902911446501</v>
      </c>
      <c r="T7184">
        <v>0.2770408538261</v>
      </c>
      <c r="U7184" t="s">
        <v>11656</v>
      </c>
      <c r="V7184">
        <f t="shared" si="224"/>
        <v>2</v>
      </c>
      <c r="W7184" t="s">
        <v>91</v>
      </c>
      <c r="X7184" s="28" t="b">
        <f t="shared" si="225"/>
        <v>0</v>
      </c>
      <c r="Y7184" t="s">
        <v>91</v>
      </c>
      <c r="Z7184" t="s">
        <v>11657</v>
      </c>
      <c r="AA7184" t="s">
        <v>91</v>
      </c>
      <c r="AB7184" t="s">
        <v>91</v>
      </c>
      <c r="AC7184" t="s">
        <v>91</v>
      </c>
    </row>
    <row r="7185" spans="2:29">
      <c r="B7185" t="s">
        <v>11658</v>
      </c>
      <c r="C7185">
        <v>0.151959380389703</v>
      </c>
      <c r="D7185">
        <v>0.99814171798006601</v>
      </c>
      <c r="E7185">
        <v>0.92677452524674298</v>
      </c>
      <c r="F7185">
        <v>0.22024841668747799</v>
      </c>
      <c r="G7185">
        <v>0.86011014911178896</v>
      </c>
      <c r="H7185">
        <v>0.16230505770234299</v>
      </c>
      <c r="I7185">
        <v>0.53152215850889595</v>
      </c>
      <c r="J7185">
        <v>1203.2203834125</v>
      </c>
      <c r="K7185">
        <v>1225.4578629875</v>
      </c>
      <c r="L7185">
        <v>1002.7704308125</v>
      </c>
      <c r="M7185">
        <v>818.96057531250005</v>
      </c>
      <c r="N7185">
        <v>1.0184816346876799</v>
      </c>
      <c r="O7185">
        <v>0.83340545475842398</v>
      </c>
      <c r="P7185">
        <v>0.68064054316451505</v>
      </c>
      <c r="Q7185">
        <v>0.81828226094031697</v>
      </c>
      <c r="R7185">
        <v>0.668289461471964</v>
      </c>
      <c r="S7185">
        <v>0.81669797009165201</v>
      </c>
      <c r="T7185">
        <v>0.27713851332984202</v>
      </c>
      <c r="U7185" t="s">
        <v>11658</v>
      </c>
      <c r="V7185">
        <f t="shared" si="224"/>
        <v>1</v>
      </c>
      <c r="W7185">
        <v>0.22482690755649701</v>
      </c>
      <c r="X7185" s="28" t="b">
        <f t="shared" si="225"/>
        <v>0</v>
      </c>
      <c r="Y7185" t="s">
        <v>91</v>
      </c>
      <c r="Z7185" t="s">
        <v>11659</v>
      </c>
      <c r="AA7185" t="s">
        <v>11658</v>
      </c>
      <c r="AB7185" t="s">
        <v>279</v>
      </c>
      <c r="AC7185">
        <v>46097</v>
      </c>
    </row>
    <row r="7186" spans="2:29">
      <c r="B7186" t="s">
        <v>11660</v>
      </c>
      <c r="C7186">
        <v>0.15200878203062501</v>
      </c>
      <c r="D7186">
        <v>0.83425909690966704</v>
      </c>
      <c r="E7186">
        <v>0.97743999933214998</v>
      </c>
      <c r="F7186">
        <v>0.13700467323104401</v>
      </c>
      <c r="G7186">
        <v>0.97126460660492597</v>
      </c>
      <c r="H7186">
        <v>0.51026543631566001</v>
      </c>
      <c r="I7186">
        <v>0.277512413532712</v>
      </c>
      <c r="J7186">
        <v>26.782434683218899</v>
      </c>
      <c r="K7186">
        <v>32.233479006968899</v>
      </c>
      <c r="L7186">
        <v>29.036023198937801</v>
      </c>
      <c r="M7186">
        <v>46.831599223749997</v>
      </c>
      <c r="N7186">
        <v>1.2035305747302201</v>
      </c>
      <c r="O7186">
        <v>1.0841442737515901</v>
      </c>
      <c r="P7186">
        <v>1.7485937995433001</v>
      </c>
      <c r="Q7186">
        <v>0.90080326708327696</v>
      </c>
      <c r="R7186">
        <v>1.4528868948221501</v>
      </c>
      <c r="S7186">
        <v>1.6128792466822099</v>
      </c>
      <c r="T7186">
        <v>0.27718999381012899</v>
      </c>
      <c r="U7186" t="s">
        <v>11660</v>
      </c>
      <c r="V7186">
        <f t="shared" si="224"/>
        <v>2</v>
      </c>
      <c r="W7186" t="s">
        <v>91</v>
      </c>
      <c r="X7186" s="28" t="b">
        <f t="shared" si="225"/>
        <v>0</v>
      </c>
      <c r="Y7186" t="s">
        <v>91</v>
      </c>
      <c r="Z7186" t="s">
        <v>2933</v>
      </c>
      <c r="AA7186" t="s">
        <v>91</v>
      </c>
      <c r="AB7186" t="s">
        <v>91</v>
      </c>
      <c r="AC7186" t="s">
        <v>91</v>
      </c>
    </row>
    <row r="7187" spans="2:29">
      <c r="B7187" t="s">
        <v>11661</v>
      </c>
      <c r="C7187">
        <v>0.152254525909469</v>
      </c>
      <c r="D7187">
        <v>0.99978490349512505</v>
      </c>
      <c r="E7187">
        <v>0.283868593768484</v>
      </c>
      <c r="F7187">
        <v>0.381921683019874</v>
      </c>
      <c r="G7187">
        <v>0.32290765431260698</v>
      </c>
      <c r="H7187">
        <v>0.42783514903582198</v>
      </c>
      <c r="I7187">
        <v>0.997127266733699</v>
      </c>
      <c r="J7187">
        <v>57.610700146249997</v>
      </c>
      <c r="K7187">
        <v>54.468812745000001</v>
      </c>
      <c r="L7187">
        <v>31.016174765187799</v>
      </c>
      <c r="M7187">
        <v>34.901023445187803</v>
      </c>
      <c r="N7187">
        <v>0.94546347478378101</v>
      </c>
      <c r="O7187">
        <v>0.53837524429403705</v>
      </c>
      <c r="P7187">
        <v>0.60580800713389005</v>
      </c>
      <c r="Q7187">
        <v>0.56942997657012395</v>
      </c>
      <c r="R7187">
        <v>0.64075241750870704</v>
      </c>
      <c r="S7187">
        <v>1.1252523468613</v>
      </c>
      <c r="T7187">
        <v>0.27755277691949998</v>
      </c>
      <c r="U7187" t="s">
        <v>11661</v>
      </c>
      <c r="V7187">
        <f t="shared" si="224"/>
        <v>2</v>
      </c>
      <c r="W7187" t="s">
        <v>91</v>
      </c>
      <c r="X7187" s="28" t="b">
        <f t="shared" si="225"/>
        <v>0</v>
      </c>
      <c r="Y7187" t="s">
        <v>91</v>
      </c>
      <c r="Z7187" t="s">
        <v>752</v>
      </c>
      <c r="AA7187" t="s">
        <v>91</v>
      </c>
      <c r="AB7187" t="s">
        <v>91</v>
      </c>
      <c r="AC7187" t="s">
        <v>91</v>
      </c>
    </row>
    <row r="7188" spans="2:29">
      <c r="B7188" t="s">
        <v>11662</v>
      </c>
      <c r="C7188">
        <v>0.15225791698264701</v>
      </c>
      <c r="D7188">
        <v>0.77974723017524405</v>
      </c>
      <c r="E7188">
        <v>0.20804347658297301</v>
      </c>
      <c r="F7188">
        <v>0.19894583943576699</v>
      </c>
      <c r="G7188">
        <v>0.71389391885004405</v>
      </c>
      <c r="H7188">
        <v>0.69875330166840199</v>
      </c>
      <c r="I7188">
        <v>0.99999377271005496</v>
      </c>
      <c r="J7188">
        <v>411.48648787500002</v>
      </c>
      <c r="K7188">
        <v>368.42287355000002</v>
      </c>
      <c r="L7188">
        <v>290.07801992499998</v>
      </c>
      <c r="M7188">
        <v>291.47590170000001</v>
      </c>
      <c r="N7188">
        <v>0.89534622498204197</v>
      </c>
      <c r="O7188">
        <v>0.70495150745537705</v>
      </c>
      <c r="P7188">
        <v>0.70834865855557205</v>
      </c>
      <c r="Q7188">
        <v>0.78735073403533495</v>
      </c>
      <c r="R7188">
        <v>0.79114496581451499</v>
      </c>
      <c r="S7188">
        <v>1.0048189855107299</v>
      </c>
      <c r="T7188">
        <v>0.27755277691949998</v>
      </c>
      <c r="U7188" t="s">
        <v>11662</v>
      </c>
      <c r="V7188">
        <f t="shared" si="224"/>
        <v>2</v>
      </c>
      <c r="W7188" t="s">
        <v>91</v>
      </c>
      <c r="X7188" s="28" t="b">
        <f t="shared" si="225"/>
        <v>0</v>
      </c>
      <c r="Y7188" t="s">
        <v>91</v>
      </c>
      <c r="Z7188" t="s">
        <v>11663</v>
      </c>
      <c r="AA7188" t="s">
        <v>91</v>
      </c>
      <c r="AB7188" t="s">
        <v>91</v>
      </c>
      <c r="AC7188" t="s">
        <v>91</v>
      </c>
    </row>
    <row r="7189" spans="2:29">
      <c r="B7189" t="s">
        <v>11664</v>
      </c>
      <c r="C7189">
        <v>0.15227133479763599</v>
      </c>
      <c r="D7189">
        <v>0.94164269427473002</v>
      </c>
      <c r="E7189">
        <v>0.399031821068701</v>
      </c>
      <c r="F7189">
        <v>0.88914053550377703</v>
      </c>
      <c r="G7189">
        <v>0.73491022719337196</v>
      </c>
      <c r="H7189">
        <v>0.58113906352630695</v>
      </c>
      <c r="I7189">
        <v>0.11980076060332299</v>
      </c>
      <c r="J7189">
        <v>12.2647083146567</v>
      </c>
      <c r="K7189">
        <v>13.551316455906701</v>
      </c>
      <c r="L7189">
        <v>16.1433901496567</v>
      </c>
      <c r="M7189">
        <v>10.995038596813499</v>
      </c>
      <c r="N7189">
        <v>1.1049032808805099</v>
      </c>
      <c r="O7189">
        <v>1.3162473770668399</v>
      </c>
      <c r="P7189">
        <v>0.89647778933919298</v>
      </c>
      <c r="Q7189">
        <v>1.1912783678385801</v>
      </c>
      <c r="R7189">
        <v>0.81136313454040698</v>
      </c>
      <c r="S7189">
        <v>0.68108609746059301</v>
      </c>
      <c r="T7189">
        <v>0.27755277691949998</v>
      </c>
      <c r="U7189" t="s">
        <v>11664</v>
      </c>
      <c r="V7189">
        <f t="shared" si="224"/>
        <v>2</v>
      </c>
      <c r="W7189" t="s">
        <v>91</v>
      </c>
      <c r="X7189" s="28" t="b">
        <f t="shared" si="225"/>
        <v>0</v>
      </c>
      <c r="Y7189" t="s">
        <v>91</v>
      </c>
      <c r="Z7189">
        <v>100</v>
      </c>
      <c r="AA7189" t="s">
        <v>91</v>
      </c>
      <c r="AB7189" t="s">
        <v>91</v>
      </c>
      <c r="AC7189" t="s">
        <v>91</v>
      </c>
    </row>
    <row r="7190" spans="2:29">
      <c r="B7190" t="s">
        <v>11665</v>
      </c>
      <c r="C7190">
        <v>0.152510515223445</v>
      </c>
      <c r="D7190">
        <v>0.76720539057222104</v>
      </c>
      <c r="E7190">
        <v>0.39543078304783402</v>
      </c>
      <c r="F7190">
        <v>0.936619414200489</v>
      </c>
      <c r="G7190">
        <v>0.92192632907118099</v>
      </c>
      <c r="H7190">
        <v>0.42111358532933402</v>
      </c>
      <c r="I7190">
        <v>0.153234938230255</v>
      </c>
      <c r="J7190">
        <v>116.8411491925</v>
      </c>
      <c r="K7190">
        <v>139.00553773499999</v>
      </c>
      <c r="L7190">
        <v>152.96149657000001</v>
      </c>
      <c r="M7190">
        <v>101.10630137125</v>
      </c>
      <c r="N7190">
        <v>1.1896967694659</v>
      </c>
      <c r="O7190">
        <v>1.3091406377558901</v>
      </c>
      <c r="P7190">
        <v>0.86533128157335804</v>
      </c>
      <c r="Q7190">
        <v>1.1003985816853299</v>
      </c>
      <c r="R7190">
        <v>0.72735448543063796</v>
      </c>
      <c r="S7190">
        <v>0.66099184198933703</v>
      </c>
      <c r="T7190">
        <v>0.27795004243214799</v>
      </c>
      <c r="U7190" t="s">
        <v>11665</v>
      </c>
      <c r="V7190">
        <f t="shared" si="224"/>
        <v>2</v>
      </c>
      <c r="W7190" t="s">
        <v>91</v>
      </c>
      <c r="X7190" s="28" t="b">
        <f t="shared" si="225"/>
        <v>0</v>
      </c>
      <c r="Y7190" t="s">
        <v>91</v>
      </c>
      <c r="Z7190" t="s">
        <v>2379</v>
      </c>
      <c r="AA7190" t="s">
        <v>91</v>
      </c>
      <c r="AB7190" t="s">
        <v>91</v>
      </c>
      <c r="AC7190" t="s">
        <v>91</v>
      </c>
    </row>
    <row r="7191" spans="2:29">
      <c r="B7191" t="s">
        <v>11666</v>
      </c>
      <c r="C7191">
        <v>0.15257601881534999</v>
      </c>
      <c r="D7191">
        <v>0.10607453468056501</v>
      </c>
      <c r="E7191">
        <v>0.57092325616356399</v>
      </c>
      <c r="F7191">
        <v>0.50028963809401195</v>
      </c>
      <c r="G7191">
        <v>0.70867066848022198</v>
      </c>
      <c r="H7191">
        <v>0.774985223807935</v>
      </c>
      <c r="I7191">
        <v>0.99942043824988303</v>
      </c>
      <c r="J7191">
        <v>63.196165003749996</v>
      </c>
      <c r="K7191">
        <v>96.409844896249993</v>
      </c>
      <c r="L7191">
        <v>76.104100848749994</v>
      </c>
      <c r="M7191">
        <v>80.128091097500004</v>
      </c>
      <c r="N7191">
        <v>1.52556480113199</v>
      </c>
      <c r="O7191">
        <v>1.2042518852882</v>
      </c>
      <c r="P7191">
        <v>1.26792648086708</v>
      </c>
      <c r="Q7191">
        <v>0.78938101114723602</v>
      </c>
      <c r="R7191">
        <v>0.83111938603084201</v>
      </c>
      <c r="S7191">
        <v>1.0528748149425899</v>
      </c>
      <c r="T7191">
        <v>0.27803071580063299</v>
      </c>
      <c r="U7191" t="s">
        <v>11666</v>
      </c>
      <c r="V7191">
        <f t="shared" si="224"/>
        <v>2</v>
      </c>
      <c r="W7191" t="s">
        <v>91</v>
      </c>
      <c r="X7191" s="28" t="b">
        <f t="shared" si="225"/>
        <v>0</v>
      </c>
      <c r="Y7191" t="s">
        <v>91</v>
      </c>
      <c r="Z7191" t="s">
        <v>11667</v>
      </c>
      <c r="AA7191" t="s">
        <v>91</v>
      </c>
      <c r="AB7191" t="s">
        <v>91</v>
      </c>
      <c r="AC7191" t="s">
        <v>91</v>
      </c>
    </row>
    <row r="7192" spans="2:29">
      <c r="B7192" t="s">
        <v>11668</v>
      </c>
      <c r="C7192">
        <v>0.152744597509096</v>
      </c>
      <c r="D7192">
        <v>0.97625845963006397</v>
      </c>
      <c r="E7192">
        <v>0.80632077456144002</v>
      </c>
      <c r="F7192">
        <v>0.136881250917055</v>
      </c>
      <c r="G7192">
        <v>0.96134045072521701</v>
      </c>
      <c r="H7192">
        <v>0.28050884803198201</v>
      </c>
      <c r="I7192">
        <v>0.54370972501836801</v>
      </c>
      <c r="J7192">
        <v>151.94250309500001</v>
      </c>
      <c r="K7192">
        <v>142.87919870375001</v>
      </c>
      <c r="L7192">
        <v>131.60967733749999</v>
      </c>
      <c r="M7192">
        <v>108.53975104875001</v>
      </c>
      <c r="N7192">
        <v>0.940350433837573</v>
      </c>
      <c r="O7192">
        <v>0.86618078981634805</v>
      </c>
      <c r="P7192">
        <v>0.714347525135129</v>
      </c>
      <c r="Q7192">
        <v>0.921125527939049</v>
      </c>
      <c r="R7192">
        <v>0.75966097258005705</v>
      </c>
      <c r="S7192">
        <v>0.82470949891025502</v>
      </c>
      <c r="T7192">
        <v>0.27829916854441</v>
      </c>
      <c r="U7192" t="s">
        <v>11668</v>
      </c>
      <c r="V7192">
        <f t="shared" si="224"/>
        <v>2</v>
      </c>
      <c r="W7192" t="s">
        <v>91</v>
      </c>
      <c r="X7192" s="28" t="b">
        <f t="shared" si="225"/>
        <v>0</v>
      </c>
      <c r="Y7192" t="s">
        <v>91</v>
      </c>
      <c r="Z7192" t="s">
        <v>11669</v>
      </c>
      <c r="AA7192" t="s">
        <v>91</v>
      </c>
      <c r="AB7192" t="s">
        <v>91</v>
      </c>
      <c r="AC7192" t="s">
        <v>91</v>
      </c>
    </row>
    <row r="7193" spans="2:29">
      <c r="B7193" t="s">
        <v>11670</v>
      </c>
      <c r="C7193">
        <v>0.15277633356468601</v>
      </c>
      <c r="D7193">
        <v>0.86772653574492897</v>
      </c>
      <c r="E7193">
        <v>0.99188234039113399</v>
      </c>
      <c r="F7193">
        <v>0.25273066987339898</v>
      </c>
      <c r="G7193">
        <v>0.72057014448263201</v>
      </c>
      <c r="H7193">
        <v>0.67640031886947105</v>
      </c>
      <c r="I7193">
        <v>0.15383422779689901</v>
      </c>
      <c r="J7193">
        <v>674.74139087499998</v>
      </c>
      <c r="K7193">
        <v>608.85585558749995</v>
      </c>
      <c r="L7193">
        <v>716.22708237500001</v>
      </c>
      <c r="M7193">
        <v>503.84559007500002</v>
      </c>
      <c r="N7193">
        <v>0.90235438913557697</v>
      </c>
      <c r="O7193">
        <v>1.0614838396770101</v>
      </c>
      <c r="P7193">
        <v>0.74672399957799596</v>
      </c>
      <c r="Q7193">
        <v>1.17634917329307</v>
      </c>
      <c r="R7193">
        <v>0.82752852822418399</v>
      </c>
      <c r="S7193">
        <v>0.70347184918539296</v>
      </c>
      <c r="T7193">
        <v>0.27831825531523902</v>
      </c>
      <c r="U7193" t="s">
        <v>11670</v>
      </c>
      <c r="V7193">
        <f t="shared" si="224"/>
        <v>1</v>
      </c>
      <c r="W7193">
        <v>0.22587609014114299</v>
      </c>
      <c r="X7193" s="28" t="b">
        <f t="shared" si="225"/>
        <v>0</v>
      </c>
      <c r="Y7193" t="s">
        <v>91</v>
      </c>
      <c r="Z7193" t="s">
        <v>11671</v>
      </c>
      <c r="AA7193" t="s">
        <v>91</v>
      </c>
      <c r="AB7193" t="s">
        <v>91</v>
      </c>
      <c r="AC7193" t="s">
        <v>91</v>
      </c>
    </row>
    <row r="7194" spans="2:29">
      <c r="B7194" t="s">
        <v>11672</v>
      </c>
      <c r="C7194">
        <v>0.15285216725901901</v>
      </c>
      <c r="D7194">
        <v>0.27066559824123698</v>
      </c>
      <c r="E7194">
        <v>0.92680051455474399</v>
      </c>
      <c r="F7194">
        <v>0.20714316011068001</v>
      </c>
      <c r="G7194">
        <v>0.60767150352794697</v>
      </c>
      <c r="H7194">
        <v>0.99850008532679702</v>
      </c>
      <c r="I7194">
        <v>0.50995994540982104</v>
      </c>
      <c r="J7194">
        <v>400.29394610000003</v>
      </c>
      <c r="K7194">
        <v>312.79131106249997</v>
      </c>
      <c r="L7194">
        <v>357.90974837499999</v>
      </c>
      <c r="M7194">
        <v>291.29324997499998</v>
      </c>
      <c r="N7194">
        <v>0.78140405097298105</v>
      </c>
      <c r="O7194">
        <v>0.89411731519314097</v>
      </c>
      <c r="P7194">
        <v>0.72769836469680205</v>
      </c>
      <c r="Q7194">
        <v>1.14424453530771</v>
      </c>
      <c r="R7194">
        <v>0.93127027405436902</v>
      </c>
      <c r="S7194">
        <v>0.81387347312428504</v>
      </c>
      <c r="T7194">
        <v>0.27841765988421002</v>
      </c>
      <c r="U7194" t="s">
        <v>11672</v>
      </c>
      <c r="V7194">
        <f t="shared" si="224"/>
        <v>2</v>
      </c>
      <c r="W7194" t="s">
        <v>91</v>
      </c>
      <c r="X7194" s="28" t="b">
        <f t="shared" si="225"/>
        <v>0</v>
      </c>
      <c r="Y7194" t="s">
        <v>91</v>
      </c>
      <c r="Z7194" t="s">
        <v>11673</v>
      </c>
      <c r="AA7194" t="s">
        <v>91</v>
      </c>
      <c r="AB7194" t="s">
        <v>91</v>
      </c>
      <c r="AC7194" t="s">
        <v>91</v>
      </c>
    </row>
    <row r="7195" spans="2:29">
      <c r="B7195" t="s">
        <v>11674</v>
      </c>
      <c r="C7195">
        <v>0.15303700103628801</v>
      </c>
      <c r="D7195">
        <v>0.99967569234956699</v>
      </c>
      <c r="E7195">
        <v>0.63353206798310402</v>
      </c>
      <c r="F7195">
        <v>0.64078851182960495</v>
      </c>
      <c r="G7195">
        <v>0.69159527983444202</v>
      </c>
      <c r="H7195">
        <v>0.58195468406376005</v>
      </c>
      <c r="I7195">
        <v>0.103809779882235</v>
      </c>
      <c r="J7195">
        <v>115.6428666175</v>
      </c>
      <c r="K7195">
        <v>113.20410018</v>
      </c>
      <c r="L7195">
        <v>92.008997195000006</v>
      </c>
      <c r="M7195">
        <v>144.64649563875</v>
      </c>
      <c r="N7195">
        <v>0.97891122462774605</v>
      </c>
      <c r="O7195">
        <v>0.79563054675329603</v>
      </c>
      <c r="P7195">
        <v>1.2508034422666301</v>
      </c>
      <c r="Q7195">
        <v>0.81277088947044496</v>
      </c>
      <c r="R7195">
        <v>1.2777496169198399</v>
      </c>
      <c r="S7195">
        <v>1.57209077425539</v>
      </c>
      <c r="T7195">
        <v>0.278715550996946</v>
      </c>
      <c r="U7195" t="s">
        <v>11674</v>
      </c>
      <c r="V7195">
        <f t="shared" si="224"/>
        <v>2</v>
      </c>
      <c r="W7195" t="s">
        <v>91</v>
      </c>
      <c r="X7195" s="28" t="b">
        <f t="shared" si="225"/>
        <v>0</v>
      </c>
      <c r="Y7195" t="s">
        <v>91</v>
      </c>
      <c r="Z7195" t="s">
        <v>694</v>
      </c>
      <c r="AA7195" t="s">
        <v>91</v>
      </c>
      <c r="AB7195" t="s">
        <v>91</v>
      </c>
      <c r="AC7195" t="s">
        <v>91</v>
      </c>
    </row>
    <row r="7196" spans="2:29">
      <c r="B7196" t="s">
        <v>11675</v>
      </c>
      <c r="C7196">
        <v>0.15319377416945101</v>
      </c>
      <c r="D7196">
        <v>0.484041969091485</v>
      </c>
      <c r="E7196">
        <v>0.93450067662895098</v>
      </c>
      <c r="F7196">
        <v>0.14175594072214101</v>
      </c>
      <c r="G7196">
        <v>0.82811789778263301</v>
      </c>
      <c r="H7196">
        <v>0.86308042405779795</v>
      </c>
      <c r="I7196">
        <v>0.37694860146904602</v>
      </c>
      <c r="J7196">
        <v>537.53946953750005</v>
      </c>
      <c r="K7196">
        <v>394.98441062500001</v>
      </c>
      <c r="L7196">
        <v>478.97173839999999</v>
      </c>
      <c r="M7196">
        <v>346.40130679999999</v>
      </c>
      <c r="N7196">
        <v>0.73480075977461701</v>
      </c>
      <c r="O7196">
        <v>0.89104478004584198</v>
      </c>
      <c r="P7196">
        <v>0.64442022666362397</v>
      </c>
      <c r="Q7196">
        <v>1.2126345382646999</v>
      </c>
      <c r="R7196">
        <v>0.87699994602793296</v>
      </c>
      <c r="S7196">
        <v>0.72321867665334505</v>
      </c>
      <c r="T7196">
        <v>0.27888104167913003</v>
      </c>
      <c r="U7196" t="s">
        <v>11675</v>
      </c>
      <c r="V7196">
        <f t="shared" si="224"/>
        <v>1</v>
      </c>
      <c r="W7196">
        <v>0.226333537750353</v>
      </c>
      <c r="X7196" s="28" t="b">
        <f t="shared" si="225"/>
        <v>0</v>
      </c>
      <c r="Y7196" t="s">
        <v>91</v>
      </c>
      <c r="Z7196" t="s">
        <v>11676</v>
      </c>
      <c r="AA7196" t="s">
        <v>91</v>
      </c>
      <c r="AB7196" t="s">
        <v>91</v>
      </c>
      <c r="AC7196" t="s">
        <v>91</v>
      </c>
    </row>
    <row r="7197" spans="2:29">
      <c r="B7197" t="s">
        <v>11677</v>
      </c>
      <c r="C7197">
        <v>0.153173806385243</v>
      </c>
      <c r="D7197">
        <v>0.31177622372222602</v>
      </c>
      <c r="E7197">
        <v>0.450919182573849</v>
      </c>
      <c r="F7197">
        <v>0.99975726925280395</v>
      </c>
      <c r="G7197">
        <v>0.99348060019431905</v>
      </c>
      <c r="H7197">
        <v>0.272114537083328</v>
      </c>
      <c r="I7197">
        <v>0.40195692337398198</v>
      </c>
      <c r="J7197">
        <v>113.84555072571899</v>
      </c>
      <c r="K7197">
        <v>48.723474054999997</v>
      </c>
      <c r="L7197">
        <v>64.928325615718904</v>
      </c>
      <c r="M7197">
        <v>95.022827213750006</v>
      </c>
      <c r="N7197">
        <v>0.42797872858805402</v>
      </c>
      <c r="O7197">
        <v>0.57031939502094997</v>
      </c>
      <c r="P7197">
        <v>0.834664390553853</v>
      </c>
      <c r="Q7197">
        <v>1.3325881800305699</v>
      </c>
      <c r="R7197">
        <v>1.9502473716567601</v>
      </c>
      <c r="S7197">
        <v>1.4635034295531799</v>
      </c>
      <c r="T7197">
        <v>0.27888104167913003</v>
      </c>
      <c r="U7197" t="s">
        <v>11677</v>
      </c>
      <c r="V7197">
        <f t="shared" si="224"/>
        <v>2</v>
      </c>
      <c r="W7197" t="s">
        <v>91</v>
      </c>
      <c r="X7197" s="28" t="b">
        <f t="shared" si="225"/>
        <v>0</v>
      </c>
      <c r="Y7197" t="s">
        <v>91</v>
      </c>
      <c r="Z7197" t="s">
        <v>10403</v>
      </c>
      <c r="AA7197" t="s">
        <v>91</v>
      </c>
      <c r="AB7197" t="s">
        <v>91</v>
      </c>
      <c r="AC7197" t="s">
        <v>91</v>
      </c>
    </row>
    <row r="7198" spans="2:29">
      <c r="B7198" t="s">
        <v>11678</v>
      </c>
      <c r="C7198">
        <v>0.15315772476725001</v>
      </c>
      <c r="D7198">
        <v>0.109307096535955</v>
      </c>
      <c r="E7198">
        <v>0.74509263219739996</v>
      </c>
      <c r="F7198">
        <v>0.52514434320804204</v>
      </c>
      <c r="G7198">
        <v>0.54174104380132104</v>
      </c>
      <c r="H7198">
        <v>0.76049919712886305</v>
      </c>
      <c r="I7198">
        <v>0.98305495875778004</v>
      </c>
      <c r="J7198">
        <v>10.567302671813501</v>
      </c>
      <c r="K7198">
        <v>15.9722029846568</v>
      </c>
      <c r="L7198">
        <v>12.714842224844601</v>
      </c>
      <c r="M7198">
        <v>13.295147220906699</v>
      </c>
      <c r="N7198">
        <v>1.5114739759711699</v>
      </c>
      <c r="O7198">
        <v>1.20322494961361</v>
      </c>
      <c r="P7198">
        <v>1.25814009816993</v>
      </c>
      <c r="Q7198">
        <v>0.79606064592709802</v>
      </c>
      <c r="R7198">
        <v>0.83239282857088404</v>
      </c>
      <c r="S7198">
        <v>1.04563996829849</v>
      </c>
      <c r="T7198">
        <v>0.27888104167913003</v>
      </c>
      <c r="U7198" t="s">
        <v>11678</v>
      </c>
      <c r="V7198">
        <f t="shared" si="224"/>
        <v>2</v>
      </c>
      <c r="W7198" t="s">
        <v>91</v>
      </c>
      <c r="X7198" s="28" t="b">
        <f t="shared" si="225"/>
        <v>0</v>
      </c>
      <c r="Y7198" t="s">
        <v>91</v>
      </c>
      <c r="Z7198" t="s">
        <v>4805</v>
      </c>
      <c r="AA7198" t="s">
        <v>91</v>
      </c>
      <c r="AB7198" t="s">
        <v>91</v>
      </c>
      <c r="AC7198" t="s">
        <v>91</v>
      </c>
    </row>
    <row r="7199" spans="2:29">
      <c r="B7199" t="s">
        <v>11679</v>
      </c>
      <c r="C7199">
        <v>0.15321308164054001</v>
      </c>
      <c r="D7199">
        <v>0.999999954332078</v>
      </c>
      <c r="E7199">
        <v>0.36382275287382698</v>
      </c>
      <c r="F7199">
        <v>0.333543541462065</v>
      </c>
      <c r="G7199">
        <v>0.36641980245446798</v>
      </c>
      <c r="H7199">
        <v>0.33601620570332502</v>
      </c>
      <c r="I7199">
        <v>0.999921859736844</v>
      </c>
      <c r="J7199">
        <v>46.075711886968897</v>
      </c>
      <c r="K7199">
        <v>41.755236619468903</v>
      </c>
      <c r="L7199">
        <v>62.85681993875</v>
      </c>
      <c r="M7199">
        <v>74.254290944999994</v>
      </c>
      <c r="N7199">
        <v>0.906230960075043</v>
      </c>
      <c r="O7199">
        <v>1.3642072442189901</v>
      </c>
      <c r="P7199">
        <v>1.6115712140738601</v>
      </c>
      <c r="Q7199">
        <v>1.50536375860081</v>
      </c>
      <c r="R7199">
        <v>1.7783228394011299</v>
      </c>
      <c r="S7199">
        <v>1.18132433389656</v>
      </c>
      <c r="T7199">
        <v>0.27888104167913003</v>
      </c>
      <c r="U7199" t="s">
        <v>11679</v>
      </c>
      <c r="V7199">
        <f t="shared" si="224"/>
        <v>2</v>
      </c>
      <c r="W7199" t="s">
        <v>91</v>
      </c>
      <c r="X7199" s="28" t="b">
        <f t="shared" si="225"/>
        <v>0</v>
      </c>
      <c r="Y7199" t="s">
        <v>91</v>
      </c>
      <c r="Z7199" t="s">
        <v>249</v>
      </c>
      <c r="AA7199" t="s">
        <v>91</v>
      </c>
      <c r="AB7199" t="s">
        <v>91</v>
      </c>
      <c r="AC7199" t="s">
        <v>91</v>
      </c>
    </row>
    <row r="7200" spans="2:29">
      <c r="B7200" t="s">
        <v>11680</v>
      </c>
      <c r="C7200">
        <v>0.15339669196615299</v>
      </c>
      <c r="D7200">
        <v>0.53740914988907795</v>
      </c>
      <c r="E7200">
        <v>0.98594640688796298</v>
      </c>
      <c r="F7200">
        <v>0.166541206090833</v>
      </c>
      <c r="G7200">
        <v>0.74362940372342301</v>
      </c>
      <c r="H7200">
        <v>0.86205895138215205</v>
      </c>
      <c r="I7200">
        <v>0.297228030865543</v>
      </c>
      <c r="J7200">
        <v>50.124517580000003</v>
      </c>
      <c r="K7200">
        <v>34.039407650000001</v>
      </c>
      <c r="L7200">
        <v>45.261242729999999</v>
      </c>
      <c r="M7200">
        <v>28.123230691250001</v>
      </c>
      <c r="N7200">
        <v>0.67909696279215503</v>
      </c>
      <c r="O7200">
        <v>0.90297612655846304</v>
      </c>
      <c r="P7200">
        <v>0.56106735883022896</v>
      </c>
      <c r="Q7200">
        <v>1.3296718672482499</v>
      </c>
      <c r="R7200">
        <v>0.82619624232062705</v>
      </c>
      <c r="S7200">
        <v>0.62135348026158799</v>
      </c>
      <c r="T7200">
        <v>0.27904054631111302</v>
      </c>
      <c r="U7200" t="s">
        <v>11680</v>
      </c>
      <c r="V7200">
        <f t="shared" si="224"/>
        <v>2</v>
      </c>
      <c r="W7200" t="s">
        <v>91</v>
      </c>
      <c r="X7200" s="28" t="b">
        <f t="shared" si="225"/>
        <v>0</v>
      </c>
      <c r="Y7200" t="s">
        <v>91</v>
      </c>
      <c r="Z7200" t="s">
        <v>1177</v>
      </c>
      <c r="AA7200" t="s">
        <v>91</v>
      </c>
      <c r="AB7200" t="s">
        <v>91</v>
      </c>
      <c r="AC7200" t="s">
        <v>91</v>
      </c>
    </row>
    <row r="7201" spans="2:29">
      <c r="B7201" t="s">
        <v>11681</v>
      </c>
      <c r="C7201">
        <v>0.15340728835085801</v>
      </c>
      <c r="D7201">
        <v>0.25832103979763499</v>
      </c>
      <c r="E7201">
        <v>0.99983114287646102</v>
      </c>
      <c r="F7201">
        <v>0.56275233800861402</v>
      </c>
      <c r="G7201">
        <v>0.22727934446833301</v>
      </c>
      <c r="H7201">
        <v>0.94030155289617701</v>
      </c>
      <c r="I7201">
        <v>0.51588073748277796</v>
      </c>
      <c r="J7201">
        <v>3960.8650745499999</v>
      </c>
      <c r="K7201">
        <v>1764.8545072500001</v>
      </c>
      <c r="L7201">
        <v>3418.0432752500001</v>
      </c>
      <c r="M7201">
        <v>2065.7817529624999</v>
      </c>
      <c r="N7201">
        <v>0.44557299328114802</v>
      </c>
      <c r="O7201">
        <v>0.86295372624838296</v>
      </c>
      <c r="P7201">
        <v>0.52154812498812497</v>
      </c>
      <c r="Q7201">
        <v>1.93672807656876</v>
      </c>
      <c r="R7201">
        <v>1.17051107866189</v>
      </c>
      <c r="S7201">
        <v>0.60437554080160205</v>
      </c>
      <c r="T7201">
        <v>0.27904054631111302</v>
      </c>
      <c r="U7201" t="s">
        <v>11681</v>
      </c>
      <c r="V7201">
        <f t="shared" si="224"/>
        <v>1</v>
      </c>
      <c r="W7201">
        <v>0.22648926593375601</v>
      </c>
      <c r="X7201" s="28" t="b">
        <f t="shared" si="225"/>
        <v>0</v>
      </c>
      <c r="Y7201" t="s">
        <v>91</v>
      </c>
      <c r="Z7201" t="s">
        <v>11682</v>
      </c>
      <c r="AA7201" t="s">
        <v>11681</v>
      </c>
      <c r="AB7201" t="s">
        <v>11683</v>
      </c>
      <c r="AC7201">
        <v>46106</v>
      </c>
    </row>
    <row r="7202" spans="2:29">
      <c r="B7202" t="s">
        <v>11684</v>
      </c>
      <c r="C7202">
        <v>0.15340158394845299</v>
      </c>
      <c r="D7202">
        <v>0.475539417438894</v>
      </c>
      <c r="E7202">
        <v>0.116355993130318</v>
      </c>
      <c r="F7202">
        <v>0.78752708191665799</v>
      </c>
      <c r="G7202">
        <v>0.821405857004463</v>
      </c>
      <c r="H7202">
        <v>0.95239074427984605</v>
      </c>
      <c r="I7202">
        <v>0.51444210928504297</v>
      </c>
      <c r="J7202">
        <v>182.64147149446899</v>
      </c>
      <c r="K7202">
        <v>291.37644401249997</v>
      </c>
      <c r="L7202">
        <v>352.66597422500001</v>
      </c>
      <c r="M7202">
        <v>233.90601468374999</v>
      </c>
      <c r="N7202">
        <v>1.5953465641089299</v>
      </c>
      <c r="O7202">
        <v>1.93091947485585</v>
      </c>
      <c r="P7202">
        <v>1.28068402411461</v>
      </c>
      <c r="Q7202">
        <v>1.2103448355964901</v>
      </c>
      <c r="R7202">
        <v>0.80276226678679496</v>
      </c>
      <c r="S7202">
        <v>0.66325087130327598</v>
      </c>
      <c r="T7202">
        <v>0.27904054631111302</v>
      </c>
      <c r="U7202" t="s">
        <v>11684</v>
      </c>
      <c r="V7202">
        <f t="shared" si="224"/>
        <v>2</v>
      </c>
      <c r="W7202" t="s">
        <v>91</v>
      </c>
      <c r="X7202" s="28" t="b">
        <f t="shared" si="225"/>
        <v>0</v>
      </c>
      <c r="Y7202" t="s">
        <v>91</v>
      </c>
      <c r="Z7202" t="s">
        <v>337</v>
      </c>
      <c r="AA7202" t="s">
        <v>91</v>
      </c>
      <c r="AB7202" t="s">
        <v>91</v>
      </c>
      <c r="AC7202" t="s">
        <v>91</v>
      </c>
    </row>
    <row r="7203" spans="2:29">
      <c r="B7203" t="s">
        <v>11685</v>
      </c>
      <c r="C7203">
        <v>0.15334817502026299</v>
      </c>
      <c r="D7203">
        <v>0.19102384620801899</v>
      </c>
      <c r="E7203">
        <v>0.93343414141910996</v>
      </c>
      <c r="F7203">
        <v>0.306633298412257</v>
      </c>
      <c r="G7203">
        <v>0.47000937049053898</v>
      </c>
      <c r="H7203">
        <v>0.99166414457437502</v>
      </c>
      <c r="I7203">
        <v>0.64343988628065296</v>
      </c>
      <c r="J7203">
        <v>171.91837475090699</v>
      </c>
      <c r="K7203">
        <v>25.643027203594599</v>
      </c>
      <c r="L7203">
        <v>57.879840050187802</v>
      </c>
      <c r="M7203">
        <v>31.0198569401878</v>
      </c>
      <c r="N7203">
        <v>0.14915815276144201</v>
      </c>
      <c r="O7203">
        <v>0.33667047012310403</v>
      </c>
      <c r="P7203">
        <v>0.180433633025746</v>
      </c>
      <c r="Q7203">
        <v>2.2571375676766601</v>
      </c>
      <c r="R7203">
        <v>1.20967999190983</v>
      </c>
      <c r="S7203">
        <v>0.53593542956045503</v>
      </c>
      <c r="T7203">
        <v>0.27904054631111302</v>
      </c>
      <c r="U7203" t="s">
        <v>11685</v>
      </c>
      <c r="V7203">
        <f t="shared" si="224"/>
        <v>2</v>
      </c>
      <c r="W7203" t="s">
        <v>91</v>
      </c>
      <c r="X7203" s="28" t="b">
        <f t="shared" si="225"/>
        <v>0</v>
      </c>
      <c r="Y7203" t="s">
        <v>91</v>
      </c>
      <c r="Z7203" t="s">
        <v>389</v>
      </c>
      <c r="AA7203" t="s">
        <v>91</v>
      </c>
      <c r="AB7203" t="s">
        <v>91</v>
      </c>
      <c r="AC7203" t="s">
        <v>91</v>
      </c>
    </row>
    <row r="7204" spans="2:29">
      <c r="B7204" t="s">
        <v>11686</v>
      </c>
      <c r="C7204">
        <v>0.15333788803700099</v>
      </c>
      <c r="D7204">
        <v>0.99754832672300298</v>
      </c>
      <c r="E7204">
        <v>0.99986084977277401</v>
      </c>
      <c r="F7204">
        <v>0.25283988998427398</v>
      </c>
      <c r="G7204">
        <v>0.99360556861003602</v>
      </c>
      <c r="H7204">
        <v>0.182846033779758</v>
      </c>
      <c r="I7204">
        <v>0.28401786079417701</v>
      </c>
      <c r="J7204">
        <v>51.402872718749997</v>
      </c>
      <c r="K7204">
        <v>53.663649353750003</v>
      </c>
      <c r="L7204">
        <v>53.258859931250001</v>
      </c>
      <c r="M7204">
        <v>38.456533373218903</v>
      </c>
      <c r="N7204">
        <v>1.04398152312167</v>
      </c>
      <c r="O7204">
        <v>1.03610668264894</v>
      </c>
      <c r="P7204">
        <v>0.74813977000144005</v>
      </c>
      <c r="Q7204">
        <v>0.99245691585692097</v>
      </c>
      <c r="R7204">
        <v>0.71662165798143895</v>
      </c>
      <c r="S7204">
        <v>0.72206827977281396</v>
      </c>
      <c r="T7204">
        <v>0.27904054631111302</v>
      </c>
      <c r="U7204" t="s">
        <v>11686</v>
      </c>
      <c r="V7204">
        <f t="shared" si="224"/>
        <v>2</v>
      </c>
      <c r="W7204" t="s">
        <v>91</v>
      </c>
      <c r="X7204" s="28" t="b">
        <f t="shared" si="225"/>
        <v>0</v>
      </c>
      <c r="Y7204" t="s">
        <v>91</v>
      </c>
      <c r="Z7204" t="s">
        <v>2343</v>
      </c>
      <c r="AA7204" t="s">
        <v>91</v>
      </c>
      <c r="AB7204" t="s">
        <v>91</v>
      </c>
      <c r="AC7204" t="s">
        <v>91</v>
      </c>
    </row>
    <row r="7205" spans="2:29">
      <c r="B7205" t="s">
        <v>11687</v>
      </c>
      <c r="C7205">
        <v>0.15348052838933801</v>
      </c>
      <c r="D7205">
        <v>0.227159207498696</v>
      </c>
      <c r="E7205">
        <v>0.99552673089564703</v>
      </c>
      <c r="F7205">
        <v>0.40314461867599899</v>
      </c>
      <c r="G7205">
        <v>0.32853933556147402</v>
      </c>
      <c r="H7205">
        <v>0.98166776039885395</v>
      </c>
      <c r="I7205">
        <v>0.53794893897997298</v>
      </c>
      <c r="J7205">
        <v>45.168175166250002</v>
      </c>
      <c r="K7205">
        <v>76.352454699999996</v>
      </c>
      <c r="L7205">
        <v>49.952535781249999</v>
      </c>
      <c r="M7205">
        <v>78.3470900994689</v>
      </c>
      <c r="N7205">
        <v>1.6904037946844299</v>
      </c>
      <c r="O7205">
        <v>1.10592326560438</v>
      </c>
      <c r="P7205">
        <v>1.7345639891604601</v>
      </c>
      <c r="Q7205">
        <v>0.65423614705670996</v>
      </c>
      <c r="R7205">
        <v>1.0261240507237901</v>
      </c>
      <c r="S7205">
        <v>1.56843068873547</v>
      </c>
      <c r="T7205">
        <v>0.279134981542766</v>
      </c>
      <c r="U7205" t="s">
        <v>11687</v>
      </c>
      <c r="V7205">
        <f t="shared" si="224"/>
        <v>2</v>
      </c>
      <c r="W7205" t="s">
        <v>91</v>
      </c>
      <c r="X7205" s="28" t="b">
        <f t="shared" si="225"/>
        <v>0</v>
      </c>
      <c r="Y7205" t="s">
        <v>91</v>
      </c>
      <c r="Z7205" t="s">
        <v>4196</v>
      </c>
      <c r="AA7205" t="s">
        <v>91</v>
      </c>
      <c r="AB7205" t="s">
        <v>91</v>
      </c>
      <c r="AC7205" t="s">
        <v>91</v>
      </c>
    </row>
    <row r="7206" spans="2:29">
      <c r="B7206" t="s">
        <v>11688</v>
      </c>
      <c r="C7206">
        <v>0.15352417056053999</v>
      </c>
      <c r="D7206">
        <v>0.20212450436854601</v>
      </c>
      <c r="E7206">
        <v>0.386881085279284</v>
      </c>
      <c r="F7206">
        <v>0.18890495449387101</v>
      </c>
      <c r="G7206">
        <v>0.97580985546410604</v>
      </c>
      <c r="H7206">
        <v>0.99997910250412303</v>
      </c>
      <c r="I7206">
        <v>0.96883119975444099</v>
      </c>
      <c r="J7206">
        <v>63.046097136249998</v>
      </c>
      <c r="K7206">
        <v>41.382383436250002</v>
      </c>
      <c r="L7206">
        <v>41.322877092500001</v>
      </c>
      <c r="M7206">
        <v>37.301343866250001</v>
      </c>
      <c r="N7206">
        <v>0.65638295336217001</v>
      </c>
      <c r="O7206">
        <v>0.65543909884217599</v>
      </c>
      <c r="P7206">
        <v>0.591651911229928</v>
      </c>
      <c r="Q7206">
        <v>0.99856203681835598</v>
      </c>
      <c r="R7206">
        <v>0.90138220104487499</v>
      </c>
      <c r="S7206">
        <v>0.90268022196886499</v>
      </c>
      <c r="T7206">
        <v>0.27917556838561403</v>
      </c>
      <c r="U7206" t="s">
        <v>11688</v>
      </c>
      <c r="V7206">
        <f t="shared" si="224"/>
        <v>2</v>
      </c>
      <c r="W7206" t="s">
        <v>91</v>
      </c>
      <c r="X7206" s="28" t="b">
        <f t="shared" si="225"/>
        <v>0</v>
      </c>
      <c r="Y7206" t="s">
        <v>91</v>
      </c>
      <c r="Z7206" t="s">
        <v>160</v>
      </c>
      <c r="AA7206" t="s">
        <v>91</v>
      </c>
      <c r="AB7206" t="s">
        <v>91</v>
      </c>
      <c r="AC7206" t="s">
        <v>91</v>
      </c>
    </row>
    <row r="7207" spans="2:29">
      <c r="B7207" t="s">
        <v>11689</v>
      </c>
      <c r="C7207">
        <v>0.153806398762486</v>
      </c>
      <c r="D7207">
        <v>0.28436768723952499</v>
      </c>
      <c r="E7207">
        <v>0.84171827259315402</v>
      </c>
      <c r="F7207">
        <v>0.16735006032242999</v>
      </c>
      <c r="G7207">
        <v>0.75261374009019499</v>
      </c>
      <c r="H7207">
        <v>0.98933737856647797</v>
      </c>
      <c r="I7207">
        <v>0.56596158469309199</v>
      </c>
      <c r="J7207">
        <v>165.05353473</v>
      </c>
      <c r="K7207">
        <v>108.868838095</v>
      </c>
      <c r="L7207">
        <v>127.83034959875</v>
      </c>
      <c r="M7207">
        <v>107.4937298725</v>
      </c>
      <c r="N7207">
        <v>0.65959713176146895</v>
      </c>
      <c r="O7207">
        <v>0.77447810983181298</v>
      </c>
      <c r="P7207">
        <v>0.65126584564421297</v>
      </c>
      <c r="Q7207">
        <v>1.17416840149616</v>
      </c>
      <c r="R7207">
        <v>0.98736912925165898</v>
      </c>
      <c r="S7207">
        <v>0.84090930056840896</v>
      </c>
      <c r="T7207">
        <v>0.279649939749958</v>
      </c>
      <c r="U7207" t="s">
        <v>11689</v>
      </c>
      <c r="V7207">
        <f t="shared" si="224"/>
        <v>2</v>
      </c>
      <c r="W7207" t="s">
        <v>91</v>
      </c>
      <c r="X7207" s="28" t="b">
        <f t="shared" si="225"/>
        <v>0</v>
      </c>
      <c r="Y7207" t="s">
        <v>91</v>
      </c>
      <c r="Z7207" t="s">
        <v>6807</v>
      </c>
      <c r="AA7207" t="s">
        <v>91</v>
      </c>
      <c r="AB7207" t="s">
        <v>91</v>
      </c>
      <c r="AC7207" t="s">
        <v>91</v>
      </c>
    </row>
    <row r="7208" spans="2:29">
      <c r="B7208" t="s">
        <v>11690</v>
      </c>
      <c r="C7208">
        <v>0.153844404760862</v>
      </c>
      <c r="D7208">
        <v>0.96545380143915704</v>
      </c>
      <c r="E7208">
        <v>0.90115572650145404</v>
      </c>
      <c r="F7208">
        <v>0.30785815672670702</v>
      </c>
      <c r="G7208">
        <v>0.65932288059029198</v>
      </c>
      <c r="H7208">
        <v>0.13737646795837599</v>
      </c>
      <c r="I7208">
        <v>0.70182384390506203</v>
      </c>
      <c r="J7208">
        <v>545.75253023749997</v>
      </c>
      <c r="K7208">
        <v>590.93035358750001</v>
      </c>
      <c r="L7208">
        <v>475.18909242500001</v>
      </c>
      <c r="M7208">
        <v>410.97032896249999</v>
      </c>
      <c r="N7208">
        <v>1.08278078588172</v>
      </c>
      <c r="O7208">
        <v>0.87070433226980704</v>
      </c>
      <c r="P7208">
        <v>0.75303421641243595</v>
      </c>
      <c r="Q7208">
        <v>0.80413722114654895</v>
      </c>
      <c r="R7208">
        <v>0.69546322416427897</v>
      </c>
      <c r="S7208">
        <v>0.86485640245912099</v>
      </c>
      <c r="T7208">
        <v>0.27968019757317603</v>
      </c>
      <c r="U7208" t="s">
        <v>11690</v>
      </c>
      <c r="V7208">
        <f t="shared" si="224"/>
        <v>1</v>
      </c>
      <c r="W7208">
        <v>0.22697466794014101</v>
      </c>
      <c r="X7208" s="28" t="b">
        <f t="shared" si="225"/>
        <v>0</v>
      </c>
      <c r="Y7208" t="s">
        <v>91</v>
      </c>
      <c r="Z7208" t="s">
        <v>11691</v>
      </c>
      <c r="AA7208" t="s">
        <v>11690</v>
      </c>
      <c r="AB7208" t="s">
        <v>279</v>
      </c>
      <c r="AC7208">
        <v>46462</v>
      </c>
    </row>
    <row r="7209" spans="2:29">
      <c r="B7209" t="s">
        <v>11692</v>
      </c>
      <c r="C7209">
        <v>0.154026114759793</v>
      </c>
      <c r="D7209">
        <v>0.33808568713556297</v>
      </c>
      <c r="E7209">
        <v>0.90223758911358998</v>
      </c>
      <c r="F7209">
        <v>0.164514656167907</v>
      </c>
      <c r="G7209">
        <v>0.73649242899032197</v>
      </c>
      <c r="H7209">
        <v>0.97214627589945901</v>
      </c>
      <c r="I7209">
        <v>0.47502304974146198</v>
      </c>
      <c r="J7209">
        <v>177.36735261125</v>
      </c>
      <c r="K7209">
        <v>311.53151602499997</v>
      </c>
      <c r="L7209">
        <v>198.00706324625</v>
      </c>
      <c r="M7209">
        <v>457.96011671500003</v>
      </c>
      <c r="N7209">
        <v>1.7564197212088299</v>
      </c>
      <c r="O7209">
        <v>1.11636702206543</v>
      </c>
      <c r="P7209">
        <v>2.5819865379552001</v>
      </c>
      <c r="Q7209">
        <v>0.63559239775394105</v>
      </c>
      <c r="R7209">
        <v>1.4700282095319399</v>
      </c>
      <c r="S7209">
        <v>2.3128473762850601</v>
      </c>
      <c r="T7209">
        <v>0.27997165625110398</v>
      </c>
      <c r="U7209" t="s">
        <v>11692</v>
      </c>
      <c r="V7209">
        <f t="shared" si="224"/>
        <v>2</v>
      </c>
      <c r="W7209" t="s">
        <v>91</v>
      </c>
      <c r="X7209" s="28" t="b">
        <f t="shared" si="225"/>
        <v>0</v>
      </c>
      <c r="Y7209" t="s">
        <v>91</v>
      </c>
      <c r="Z7209" t="s">
        <v>11693</v>
      </c>
      <c r="AA7209" t="s">
        <v>91</v>
      </c>
      <c r="AB7209" t="s">
        <v>91</v>
      </c>
      <c r="AC7209" t="s">
        <v>91</v>
      </c>
    </row>
    <row r="7210" spans="2:29">
      <c r="B7210" t="s">
        <v>11694</v>
      </c>
      <c r="C7210">
        <v>0.15414919772937699</v>
      </c>
      <c r="D7210">
        <v>0.13884701352786299</v>
      </c>
      <c r="E7210">
        <v>0.43865864693115297</v>
      </c>
      <c r="F7210">
        <v>0.89777511905242502</v>
      </c>
      <c r="G7210">
        <v>0.891383114076854</v>
      </c>
      <c r="H7210">
        <v>0.429390323562931</v>
      </c>
      <c r="I7210">
        <v>0.84192303817805103</v>
      </c>
      <c r="J7210">
        <v>160.58897215249999</v>
      </c>
      <c r="K7210">
        <v>225.44971219999999</v>
      </c>
      <c r="L7210">
        <v>212.16243707875</v>
      </c>
      <c r="M7210">
        <v>169.368648775</v>
      </c>
      <c r="N7210">
        <v>1.4038928649839399</v>
      </c>
      <c r="O7210">
        <v>1.32115197099135</v>
      </c>
      <c r="P7210">
        <v>1.05467172810697</v>
      </c>
      <c r="Q7210">
        <v>0.94106324203482405</v>
      </c>
      <c r="R7210">
        <v>0.75124801501077298</v>
      </c>
      <c r="S7210">
        <v>0.79829705534601403</v>
      </c>
      <c r="T7210">
        <v>0.28011759404154202</v>
      </c>
      <c r="U7210" t="s">
        <v>11694</v>
      </c>
      <c r="V7210">
        <f t="shared" si="224"/>
        <v>2</v>
      </c>
      <c r="W7210" t="s">
        <v>91</v>
      </c>
      <c r="X7210" s="28" t="b">
        <f t="shared" si="225"/>
        <v>0</v>
      </c>
      <c r="Y7210" t="s">
        <v>91</v>
      </c>
      <c r="Z7210" t="s">
        <v>6898</v>
      </c>
      <c r="AA7210" t="s">
        <v>91</v>
      </c>
      <c r="AB7210" t="s">
        <v>91</v>
      </c>
      <c r="AC7210" t="s">
        <v>91</v>
      </c>
    </row>
    <row r="7211" spans="2:29">
      <c r="B7211" t="s">
        <v>11695</v>
      </c>
      <c r="C7211">
        <v>0.15413477041648799</v>
      </c>
      <c r="D7211">
        <v>0.95647108697932404</v>
      </c>
      <c r="E7211">
        <v>0.84764893089823201</v>
      </c>
      <c r="F7211">
        <v>0.13066685093146299</v>
      </c>
      <c r="G7211">
        <v>0.98991543779919999</v>
      </c>
      <c r="H7211">
        <v>0.31448046078244002</v>
      </c>
      <c r="I7211">
        <v>0.47879246944897802</v>
      </c>
      <c r="J7211">
        <v>94.276874829999997</v>
      </c>
      <c r="K7211">
        <v>101.5384655175</v>
      </c>
      <c r="L7211">
        <v>108.21346475</v>
      </c>
      <c r="M7211">
        <v>127.81210786375</v>
      </c>
      <c r="N7211">
        <v>1.0770240920755401</v>
      </c>
      <c r="O7211">
        <v>1.1478261763038999</v>
      </c>
      <c r="P7211">
        <v>1.3557100624540299</v>
      </c>
      <c r="Q7211">
        <v>1.06573862622879</v>
      </c>
      <c r="R7211">
        <v>1.2587555584215699</v>
      </c>
      <c r="S7211">
        <v>1.18111094732091</v>
      </c>
      <c r="T7211">
        <v>0.28011759404154202</v>
      </c>
      <c r="U7211" t="s">
        <v>11695</v>
      </c>
      <c r="V7211">
        <f t="shared" si="224"/>
        <v>2</v>
      </c>
      <c r="W7211" t="s">
        <v>91</v>
      </c>
      <c r="X7211" s="28" t="b">
        <f t="shared" si="225"/>
        <v>0</v>
      </c>
      <c r="Y7211" t="s">
        <v>91</v>
      </c>
      <c r="Z7211" t="s">
        <v>453</v>
      </c>
      <c r="AA7211" t="s">
        <v>91</v>
      </c>
      <c r="AB7211" t="s">
        <v>91</v>
      </c>
      <c r="AC7211" t="s">
        <v>91</v>
      </c>
    </row>
    <row r="7212" spans="2:29">
      <c r="B7212" t="s">
        <v>11696</v>
      </c>
      <c r="C7212">
        <v>0.15428723881692999</v>
      </c>
      <c r="D7212">
        <v>0.14609445024304701</v>
      </c>
      <c r="E7212">
        <v>0.26096777316918601</v>
      </c>
      <c r="F7212">
        <v>0.50817976971420598</v>
      </c>
      <c r="G7212">
        <v>0.98725611992843099</v>
      </c>
      <c r="H7212">
        <v>0.85196602022149703</v>
      </c>
      <c r="I7212">
        <v>0.96432769489494796</v>
      </c>
      <c r="J7212">
        <v>22.860497942344601</v>
      </c>
      <c r="K7212">
        <v>55.563308891250003</v>
      </c>
      <c r="L7212">
        <v>53.073326667687802</v>
      </c>
      <c r="M7212">
        <v>38.7922594669689</v>
      </c>
      <c r="N7212">
        <v>2.4305379975267201</v>
      </c>
      <c r="O7212">
        <v>2.32161726317343</v>
      </c>
      <c r="P7212">
        <v>1.6969122704503199</v>
      </c>
      <c r="Q7212">
        <v>0.95518657413949903</v>
      </c>
      <c r="R7212">
        <v>0.69816323471473196</v>
      </c>
      <c r="S7212">
        <v>0.73091818249611396</v>
      </c>
      <c r="T7212">
        <v>0.28032952718284898</v>
      </c>
      <c r="U7212" t="s">
        <v>11696</v>
      </c>
      <c r="V7212">
        <f t="shared" si="224"/>
        <v>2</v>
      </c>
      <c r="W7212" t="s">
        <v>91</v>
      </c>
      <c r="X7212" s="28" t="b">
        <f t="shared" si="225"/>
        <v>0</v>
      </c>
      <c r="Y7212" t="s">
        <v>91</v>
      </c>
      <c r="Z7212" t="s">
        <v>11697</v>
      </c>
      <c r="AA7212" t="s">
        <v>91</v>
      </c>
      <c r="AB7212" t="s">
        <v>91</v>
      </c>
      <c r="AC7212" t="s">
        <v>91</v>
      </c>
    </row>
    <row r="7213" spans="2:29">
      <c r="B7213" t="s">
        <v>11698</v>
      </c>
      <c r="C7213">
        <v>0.154347069925869</v>
      </c>
      <c r="D7213">
        <v>0.92592265941342999</v>
      </c>
      <c r="E7213">
        <v>0.72092853741705898</v>
      </c>
      <c r="F7213">
        <v>0.64073420705138795</v>
      </c>
      <c r="G7213">
        <v>0.97189727013702898</v>
      </c>
      <c r="H7213">
        <v>0.29350891177989402</v>
      </c>
      <c r="I7213">
        <v>0.137893629060241</v>
      </c>
      <c r="J7213">
        <v>116.43584694625</v>
      </c>
      <c r="K7213">
        <v>126.58010173125</v>
      </c>
      <c r="L7213">
        <v>133.84228965374999</v>
      </c>
      <c r="M7213">
        <v>100.35032132625</v>
      </c>
      <c r="N7213">
        <v>1.08712312445911</v>
      </c>
      <c r="O7213">
        <v>1.14949384716148</v>
      </c>
      <c r="P7213">
        <v>0.86185074406316198</v>
      </c>
      <c r="Q7213">
        <v>1.0573722711798601</v>
      </c>
      <c r="R7213">
        <v>0.79278117139856596</v>
      </c>
      <c r="S7213">
        <v>0.74976542605372598</v>
      </c>
      <c r="T7213">
        <v>0.280399318956363</v>
      </c>
      <c r="U7213" t="s">
        <v>11698</v>
      </c>
      <c r="V7213">
        <f t="shared" si="224"/>
        <v>2</v>
      </c>
      <c r="W7213" t="s">
        <v>91</v>
      </c>
      <c r="X7213" s="28" t="b">
        <f t="shared" si="225"/>
        <v>0</v>
      </c>
      <c r="Y7213" t="s">
        <v>91</v>
      </c>
      <c r="Z7213" t="s">
        <v>11699</v>
      </c>
      <c r="AA7213" t="s">
        <v>91</v>
      </c>
      <c r="AB7213" t="s">
        <v>91</v>
      </c>
      <c r="AC7213" t="s">
        <v>91</v>
      </c>
    </row>
    <row r="7214" spans="2:29">
      <c r="B7214" t="s">
        <v>11700</v>
      </c>
      <c r="C7214">
        <v>0.154443657208758</v>
      </c>
      <c r="D7214">
        <v>0.72445038125384997</v>
      </c>
      <c r="E7214">
        <v>0.107173497615073</v>
      </c>
      <c r="F7214">
        <v>0.76296778404431997</v>
      </c>
      <c r="G7214">
        <v>0.55758539706110299</v>
      </c>
      <c r="H7214">
        <v>0.99988577978134097</v>
      </c>
      <c r="I7214">
        <v>0.51647632010022304</v>
      </c>
      <c r="J7214">
        <v>511.89291948750002</v>
      </c>
      <c r="K7214">
        <v>599.32302666249996</v>
      </c>
      <c r="L7214">
        <v>761.81261101250004</v>
      </c>
      <c r="M7214">
        <v>593.63111787499997</v>
      </c>
      <c r="N7214">
        <v>1.17079764897419</v>
      </c>
      <c r="O7214">
        <v>1.4882265059950699</v>
      </c>
      <c r="P7214">
        <v>1.15967831410783</v>
      </c>
      <c r="Q7214">
        <v>1.2711218777207201</v>
      </c>
      <c r="R7214">
        <v>0.99050276973471696</v>
      </c>
      <c r="S7214">
        <v>0.77923508917242101</v>
      </c>
      <c r="T7214">
        <v>0.28053585632299799</v>
      </c>
      <c r="U7214" t="s">
        <v>11700</v>
      </c>
      <c r="V7214">
        <f t="shared" si="224"/>
        <v>1</v>
      </c>
      <c r="W7214">
        <v>0.22769842464109799</v>
      </c>
      <c r="X7214" s="28" t="b">
        <f t="shared" si="225"/>
        <v>0</v>
      </c>
      <c r="Y7214" t="s">
        <v>91</v>
      </c>
      <c r="Z7214" t="s">
        <v>11701</v>
      </c>
      <c r="AA7214" t="s">
        <v>91</v>
      </c>
      <c r="AB7214" t="s">
        <v>91</v>
      </c>
      <c r="AC7214" t="s">
        <v>91</v>
      </c>
    </row>
    <row r="7215" spans="2:29">
      <c r="B7215" t="s">
        <v>11702</v>
      </c>
      <c r="C7215">
        <v>0.15446552248619499</v>
      </c>
      <c r="D7215">
        <v>0.448587088264157</v>
      </c>
      <c r="E7215">
        <v>0.91206764732368495</v>
      </c>
      <c r="F7215">
        <v>0.14140736870118401</v>
      </c>
      <c r="G7215">
        <v>0.83170347146855605</v>
      </c>
      <c r="H7215">
        <v>0.88830059362448299</v>
      </c>
      <c r="I7215">
        <v>0.41319556534730001</v>
      </c>
      <c r="J7215">
        <v>99.502241756250001</v>
      </c>
      <c r="K7215">
        <v>138.37338300499999</v>
      </c>
      <c r="L7215">
        <v>114.46685135875001</v>
      </c>
      <c r="M7215">
        <v>178.64707242</v>
      </c>
      <c r="N7215">
        <v>1.3906559346067</v>
      </c>
      <c r="O7215">
        <v>1.1503946980326201</v>
      </c>
      <c r="P7215">
        <v>1.7954075131053899</v>
      </c>
      <c r="Q7215">
        <v>0.82723171807264295</v>
      </c>
      <c r="R7215">
        <v>1.2910508404173699</v>
      </c>
      <c r="S7215">
        <v>1.56068827175217</v>
      </c>
      <c r="T7215">
        <v>0.280536647456546</v>
      </c>
      <c r="U7215" t="s">
        <v>11702</v>
      </c>
      <c r="V7215">
        <f t="shared" si="224"/>
        <v>2</v>
      </c>
      <c r="W7215" t="s">
        <v>91</v>
      </c>
      <c r="X7215" s="28" t="b">
        <f t="shared" si="225"/>
        <v>0</v>
      </c>
      <c r="Y7215" t="s">
        <v>91</v>
      </c>
      <c r="Z7215" t="s">
        <v>11703</v>
      </c>
      <c r="AA7215" t="s">
        <v>91</v>
      </c>
      <c r="AB7215" t="s">
        <v>91</v>
      </c>
      <c r="AC7215" t="s">
        <v>91</v>
      </c>
    </row>
    <row r="7216" spans="2:29">
      <c r="B7216" t="s">
        <v>11704</v>
      </c>
      <c r="C7216">
        <v>0.15456899564954699</v>
      </c>
      <c r="D7216">
        <v>0.71141216646652905</v>
      </c>
      <c r="E7216">
        <v>0.62841235179536303</v>
      </c>
      <c r="F7216">
        <v>0.10551343076830801</v>
      </c>
      <c r="G7216">
        <v>0.99904354170224696</v>
      </c>
      <c r="H7216">
        <v>0.56643806872935698</v>
      </c>
      <c r="I7216">
        <v>0.65086011103976404</v>
      </c>
      <c r="J7216">
        <v>63.4517168725</v>
      </c>
      <c r="K7216">
        <v>52.616706861250002</v>
      </c>
      <c r="L7216">
        <v>50.730018602500003</v>
      </c>
      <c r="M7216">
        <v>42.179660407500002</v>
      </c>
      <c r="N7216">
        <v>0.829240081351591</v>
      </c>
      <c r="O7216">
        <v>0.799505846381383</v>
      </c>
      <c r="P7216">
        <v>0.66475207427808303</v>
      </c>
      <c r="Q7216">
        <v>0.96414279092522504</v>
      </c>
      <c r="R7216">
        <v>0.80164006688460299</v>
      </c>
      <c r="S7216">
        <v>0.83145367515046398</v>
      </c>
      <c r="T7216">
        <v>0.28064670208713199</v>
      </c>
      <c r="U7216" t="s">
        <v>11704</v>
      </c>
      <c r="V7216">
        <f t="shared" si="224"/>
        <v>2</v>
      </c>
      <c r="W7216" t="s">
        <v>91</v>
      </c>
      <c r="X7216" s="28" t="b">
        <f t="shared" si="225"/>
        <v>0</v>
      </c>
      <c r="Y7216" t="s">
        <v>91</v>
      </c>
      <c r="Z7216" t="s">
        <v>353</v>
      </c>
      <c r="AA7216" t="s">
        <v>91</v>
      </c>
      <c r="AB7216" t="s">
        <v>91</v>
      </c>
      <c r="AC7216" t="s">
        <v>91</v>
      </c>
    </row>
    <row r="7217" spans="2:29">
      <c r="B7217" t="s">
        <v>11705</v>
      </c>
      <c r="C7217">
        <v>0.15455490200401201</v>
      </c>
      <c r="D7217">
        <v>0.36759227899159702</v>
      </c>
      <c r="E7217">
        <v>0.99953970355215704</v>
      </c>
      <c r="F7217">
        <v>0.28944499381132899</v>
      </c>
      <c r="G7217">
        <v>0.42619485037924898</v>
      </c>
      <c r="H7217">
        <v>0.99851027668762704</v>
      </c>
      <c r="I7217">
        <v>0.34096254295663098</v>
      </c>
      <c r="J7217">
        <v>10.6742647993135</v>
      </c>
      <c r="K7217">
        <v>18.914124329844601</v>
      </c>
      <c r="L7217">
        <v>11.0573944618135</v>
      </c>
      <c r="M7217">
        <v>18.318785680375701</v>
      </c>
      <c r="N7217">
        <v>1.7719369610411999</v>
      </c>
      <c r="O7217">
        <v>1.0358928384955</v>
      </c>
      <c r="P7217">
        <v>1.71616369134423</v>
      </c>
      <c r="Q7217">
        <v>0.58461043551279002</v>
      </c>
      <c r="R7217">
        <v>0.96852412307930502</v>
      </c>
      <c r="S7217">
        <v>1.6567000249144801</v>
      </c>
      <c r="T7217">
        <v>0.28064670208713199</v>
      </c>
      <c r="U7217" t="s">
        <v>11705</v>
      </c>
      <c r="V7217">
        <f t="shared" si="224"/>
        <v>2</v>
      </c>
      <c r="W7217" t="s">
        <v>91</v>
      </c>
      <c r="X7217" s="28" t="b">
        <f t="shared" si="225"/>
        <v>0</v>
      </c>
      <c r="Y7217" t="s">
        <v>91</v>
      </c>
      <c r="Z7217">
        <v>100</v>
      </c>
      <c r="AA7217" t="s">
        <v>91</v>
      </c>
      <c r="AB7217" t="s">
        <v>91</v>
      </c>
      <c r="AC7217" t="s">
        <v>91</v>
      </c>
    </row>
    <row r="7218" spans="2:29">
      <c r="B7218" t="s">
        <v>11706</v>
      </c>
      <c r="C7218">
        <v>0.15464230892929601</v>
      </c>
      <c r="D7218">
        <v>0.80828951600840104</v>
      </c>
      <c r="E7218">
        <v>0.49604032978427998</v>
      </c>
      <c r="F7218">
        <v>0.11760075193462</v>
      </c>
      <c r="G7218">
        <v>0.951148058014885</v>
      </c>
      <c r="H7218">
        <v>0.49403257982772703</v>
      </c>
      <c r="I7218">
        <v>0.80655035982099998</v>
      </c>
      <c r="J7218">
        <v>660.86607304999995</v>
      </c>
      <c r="K7218">
        <v>564.16746527500004</v>
      </c>
      <c r="L7218">
        <v>506.47401615000001</v>
      </c>
      <c r="M7218">
        <v>432.89285147499999</v>
      </c>
      <c r="N7218">
        <v>0.85367896504548801</v>
      </c>
      <c r="O7218">
        <v>0.76637920571795104</v>
      </c>
      <c r="P7218">
        <v>0.65503869714045404</v>
      </c>
      <c r="Q7218">
        <v>0.89773701484739499</v>
      </c>
      <c r="R7218">
        <v>0.76731268305943301</v>
      </c>
      <c r="S7218">
        <v>0.85471877662286999</v>
      </c>
      <c r="T7218">
        <v>0.28074087729765901</v>
      </c>
      <c r="U7218" t="s">
        <v>11706</v>
      </c>
      <c r="V7218">
        <f t="shared" si="224"/>
        <v>1</v>
      </c>
      <c r="W7218">
        <v>0.227830968604079</v>
      </c>
      <c r="X7218" s="28" t="b">
        <f t="shared" si="225"/>
        <v>0</v>
      </c>
      <c r="Y7218" t="s">
        <v>91</v>
      </c>
      <c r="Z7218" t="s">
        <v>11707</v>
      </c>
      <c r="AA7218" t="s">
        <v>91</v>
      </c>
      <c r="AB7218" t="s">
        <v>91</v>
      </c>
      <c r="AC7218" t="s">
        <v>91</v>
      </c>
    </row>
    <row r="7219" spans="2:29">
      <c r="B7219" t="s">
        <v>11708</v>
      </c>
      <c r="C7219">
        <v>0.154752395820387</v>
      </c>
      <c r="D7219">
        <v>0.22814396155487701</v>
      </c>
      <c r="E7219">
        <v>0.79774123286867005</v>
      </c>
      <c r="F7219">
        <v>0.19111023889807199</v>
      </c>
      <c r="G7219">
        <v>0.72567679993159495</v>
      </c>
      <c r="H7219">
        <v>0.99960613459352199</v>
      </c>
      <c r="I7219">
        <v>0.66485520146015298</v>
      </c>
      <c r="J7219">
        <v>105.354082975</v>
      </c>
      <c r="K7219">
        <v>69.553218028749995</v>
      </c>
      <c r="L7219">
        <v>81.124850743750002</v>
      </c>
      <c r="M7219">
        <v>70.298741427500005</v>
      </c>
      <c r="N7219">
        <v>0.66018531095045097</v>
      </c>
      <c r="O7219">
        <v>0.77002094700971901</v>
      </c>
      <c r="P7219">
        <v>0.66726167076203002</v>
      </c>
      <c r="Q7219">
        <v>1.1663709177369299</v>
      </c>
      <c r="R7219">
        <v>1.0107187477427999</v>
      </c>
      <c r="S7219">
        <v>0.86655002484446397</v>
      </c>
      <c r="T7219">
        <v>0.28090177671723299</v>
      </c>
      <c r="U7219" t="s">
        <v>11708</v>
      </c>
      <c r="V7219">
        <f t="shared" si="224"/>
        <v>2</v>
      </c>
      <c r="W7219" t="s">
        <v>91</v>
      </c>
      <c r="X7219" s="28" t="b">
        <f t="shared" si="225"/>
        <v>0</v>
      </c>
      <c r="Y7219" t="s">
        <v>91</v>
      </c>
      <c r="Z7219" t="s">
        <v>11709</v>
      </c>
      <c r="AA7219" t="s">
        <v>91</v>
      </c>
      <c r="AB7219" t="s">
        <v>91</v>
      </c>
      <c r="AC7219" t="s">
        <v>91</v>
      </c>
    </row>
    <row r="7220" spans="2:29">
      <c r="B7220" t="s">
        <v>11710</v>
      </c>
      <c r="C7220">
        <v>0.15484250553616799</v>
      </c>
      <c r="D7220">
        <v>0.67200842421057505</v>
      </c>
      <c r="E7220">
        <v>0.82657394312952703</v>
      </c>
      <c r="F7220">
        <v>0.111039337909907</v>
      </c>
      <c r="G7220">
        <v>0.992414093888216</v>
      </c>
      <c r="H7220">
        <v>0.622789591190402</v>
      </c>
      <c r="I7220">
        <v>0.45562787729253801</v>
      </c>
      <c r="J7220">
        <v>229.93866886250001</v>
      </c>
      <c r="K7220">
        <v>187.61744924999999</v>
      </c>
      <c r="L7220">
        <v>197.7331666</v>
      </c>
      <c r="M7220">
        <v>155.30308398624999</v>
      </c>
      <c r="N7220">
        <v>0.81594561792558895</v>
      </c>
      <c r="O7220">
        <v>0.85993872878442001</v>
      </c>
      <c r="P7220">
        <v>0.67541090306615204</v>
      </c>
      <c r="Q7220">
        <v>1.0539167193160199</v>
      </c>
      <c r="R7220">
        <v>0.82776460615509595</v>
      </c>
      <c r="S7220">
        <v>0.78541747273191098</v>
      </c>
      <c r="T7220">
        <v>0.28102637459780599</v>
      </c>
      <c r="U7220" t="s">
        <v>11710</v>
      </c>
      <c r="V7220">
        <f t="shared" si="224"/>
        <v>2</v>
      </c>
      <c r="W7220" t="s">
        <v>91</v>
      </c>
      <c r="X7220" s="28" t="b">
        <f t="shared" si="225"/>
        <v>0</v>
      </c>
      <c r="Y7220" t="s">
        <v>91</v>
      </c>
      <c r="Z7220" t="s">
        <v>11711</v>
      </c>
      <c r="AA7220" t="s">
        <v>91</v>
      </c>
      <c r="AB7220" t="s">
        <v>91</v>
      </c>
      <c r="AC7220" t="s">
        <v>91</v>
      </c>
    </row>
    <row r="7221" spans="2:29">
      <c r="B7221" t="s">
        <v>11712</v>
      </c>
      <c r="C7221">
        <v>0.154899429603439</v>
      </c>
      <c r="D7221">
        <v>0.109812069032552</v>
      </c>
      <c r="E7221">
        <v>0.47098284222953402</v>
      </c>
      <c r="F7221">
        <v>0.56168338459587297</v>
      </c>
      <c r="G7221">
        <v>0.81046789208269399</v>
      </c>
      <c r="H7221">
        <v>0.72767271990471605</v>
      </c>
      <c r="I7221">
        <v>0.99874381801814405</v>
      </c>
      <c r="J7221">
        <v>97.161930518749998</v>
      </c>
      <c r="K7221">
        <v>45.830344160000003</v>
      </c>
      <c r="L7221">
        <v>60.4516950975</v>
      </c>
      <c r="M7221">
        <v>70.923801853218905</v>
      </c>
      <c r="N7221">
        <v>0.471690341220174</v>
      </c>
      <c r="O7221">
        <v>0.62217470129243901</v>
      </c>
      <c r="P7221">
        <v>0.72995463835017405</v>
      </c>
      <c r="Q7221">
        <v>1.31903209992172</v>
      </c>
      <c r="R7221">
        <v>1.5475293313446301</v>
      </c>
      <c r="S7221">
        <v>1.17323098614239</v>
      </c>
      <c r="T7221">
        <v>0.28105175785705</v>
      </c>
      <c r="U7221" t="s">
        <v>11712</v>
      </c>
      <c r="V7221">
        <f t="shared" si="224"/>
        <v>2</v>
      </c>
      <c r="W7221" t="s">
        <v>91</v>
      </c>
      <c r="X7221" s="28" t="b">
        <f t="shared" si="225"/>
        <v>0</v>
      </c>
      <c r="Y7221" t="s">
        <v>91</v>
      </c>
      <c r="Z7221" t="s">
        <v>11713</v>
      </c>
      <c r="AA7221" t="s">
        <v>91</v>
      </c>
      <c r="AB7221" t="s">
        <v>91</v>
      </c>
      <c r="AC7221" t="s">
        <v>91</v>
      </c>
    </row>
    <row r="7222" spans="2:29">
      <c r="B7222" t="s">
        <v>11714</v>
      </c>
      <c r="C7222">
        <v>0.15487998535830899</v>
      </c>
      <c r="D7222">
        <v>0.185030746296236</v>
      </c>
      <c r="E7222">
        <v>0.22403166429833901</v>
      </c>
      <c r="F7222">
        <v>0.34049700714133402</v>
      </c>
      <c r="G7222">
        <v>0.99951405450856501</v>
      </c>
      <c r="H7222">
        <v>0.98184591578941804</v>
      </c>
      <c r="I7222">
        <v>0.99342434341086605</v>
      </c>
      <c r="J7222">
        <v>9.9977596257513301</v>
      </c>
      <c r="K7222">
        <v>15.388021682156699</v>
      </c>
      <c r="L7222">
        <v>14.6248323409067</v>
      </c>
      <c r="M7222">
        <v>15.055889645187801</v>
      </c>
      <c r="N7222">
        <v>1.5391469947448699</v>
      </c>
      <c r="O7222">
        <v>1.4628109584908799</v>
      </c>
      <c r="P7222">
        <v>1.5059263483799099</v>
      </c>
      <c r="Q7222">
        <v>0.95040367390858604</v>
      </c>
      <c r="R7222">
        <v>0.97841619645272304</v>
      </c>
      <c r="S7222">
        <v>1.0294743416015399</v>
      </c>
      <c r="T7222">
        <v>0.28105175785705</v>
      </c>
      <c r="U7222" t="s">
        <v>11714</v>
      </c>
      <c r="V7222">
        <f t="shared" si="224"/>
        <v>2</v>
      </c>
      <c r="W7222" t="s">
        <v>91</v>
      </c>
      <c r="X7222" s="28" t="b">
        <f t="shared" si="225"/>
        <v>0</v>
      </c>
      <c r="Y7222" t="s">
        <v>91</v>
      </c>
      <c r="Z7222" t="s">
        <v>5149</v>
      </c>
      <c r="AA7222" t="s">
        <v>91</v>
      </c>
      <c r="AB7222" t="s">
        <v>91</v>
      </c>
      <c r="AC7222" t="s">
        <v>91</v>
      </c>
    </row>
    <row r="7223" spans="2:29">
      <c r="B7223" t="s">
        <v>11715</v>
      </c>
      <c r="C7223">
        <v>0.15509847536726201</v>
      </c>
      <c r="D7223">
        <v>0.69675831592110304</v>
      </c>
      <c r="E7223">
        <v>0.53280617799251395</v>
      </c>
      <c r="F7223">
        <v>0.10830181230793</v>
      </c>
      <c r="G7223">
        <v>0.99302432785874295</v>
      </c>
      <c r="H7223">
        <v>0.58968800150787104</v>
      </c>
      <c r="I7223">
        <v>0.75078583763638895</v>
      </c>
      <c r="J7223">
        <v>139.53548627625</v>
      </c>
      <c r="K7223">
        <v>103.07116496</v>
      </c>
      <c r="L7223">
        <v>94.468241190000001</v>
      </c>
      <c r="M7223">
        <v>75.366267201249997</v>
      </c>
      <c r="N7223">
        <v>0.73867349238989599</v>
      </c>
      <c r="O7223">
        <v>0.67701947161292997</v>
      </c>
      <c r="P7223">
        <v>0.54012258252385403</v>
      </c>
      <c r="Q7223">
        <v>0.91653413664880301</v>
      </c>
      <c r="R7223">
        <v>0.73120612569478804</v>
      </c>
      <c r="S7223">
        <v>0.79779475357934304</v>
      </c>
      <c r="T7223">
        <v>0.28137391089701003</v>
      </c>
      <c r="U7223" t="s">
        <v>11715</v>
      </c>
      <c r="V7223">
        <f t="shared" si="224"/>
        <v>2</v>
      </c>
      <c r="W7223" t="s">
        <v>91</v>
      </c>
      <c r="X7223" s="28" t="b">
        <f t="shared" si="225"/>
        <v>0</v>
      </c>
      <c r="Y7223" t="s">
        <v>91</v>
      </c>
      <c r="Z7223" t="s">
        <v>11716</v>
      </c>
      <c r="AA7223" t="s">
        <v>91</v>
      </c>
      <c r="AB7223" t="s">
        <v>91</v>
      </c>
      <c r="AC7223" t="s">
        <v>91</v>
      </c>
    </row>
    <row r="7224" spans="2:29">
      <c r="B7224" t="s">
        <v>11717</v>
      </c>
      <c r="C7224">
        <v>0.155132655939619</v>
      </c>
      <c r="D7224">
        <v>0.14645868213680099</v>
      </c>
      <c r="E7224">
        <v>0.60534545990828803</v>
      </c>
      <c r="F7224">
        <v>0.26660408053804902</v>
      </c>
      <c r="G7224">
        <v>0.77174047567785298</v>
      </c>
      <c r="H7224">
        <v>0.98587748170344003</v>
      </c>
      <c r="I7224">
        <v>0.924977957327484</v>
      </c>
      <c r="J7224">
        <v>37.592621524844603</v>
      </c>
      <c r="K7224">
        <v>9.9977596257513301</v>
      </c>
      <c r="L7224">
        <v>17.9824955343135</v>
      </c>
      <c r="M7224">
        <v>11.8429602300324</v>
      </c>
      <c r="N7224">
        <v>0.265950051372286</v>
      </c>
      <c r="O7224">
        <v>0.47835172980498403</v>
      </c>
      <c r="P7224">
        <v>0.31503416760136099</v>
      </c>
      <c r="Q7224">
        <v>1.7986525189099201</v>
      </c>
      <c r="R7224">
        <v>1.18456140909093</v>
      </c>
      <c r="S7224">
        <v>0.65858268711559698</v>
      </c>
      <c r="T7224">
        <v>0.28139692377796199</v>
      </c>
      <c r="U7224" t="s">
        <v>11717</v>
      </c>
      <c r="V7224">
        <f t="shared" si="224"/>
        <v>2</v>
      </c>
      <c r="W7224" t="s">
        <v>91</v>
      </c>
      <c r="X7224" s="28" t="b">
        <f t="shared" si="225"/>
        <v>0</v>
      </c>
      <c r="Y7224" t="s">
        <v>91</v>
      </c>
      <c r="Z7224" t="s">
        <v>1268</v>
      </c>
      <c r="AA7224" t="s">
        <v>91</v>
      </c>
      <c r="AB7224" t="s">
        <v>91</v>
      </c>
      <c r="AC7224" t="s">
        <v>91</v>
      </c>
    </row>
    <row r="7225" spans="2:29">
      <c r="B7225" t="s">
        <v>11718</v>
      </c>
      <c r="C7225">
        <v>0.155782932169165</v>
      </c>
      <c r="D7225">
        <v>0.78447003661103598</v>
      </c>
      <c r="E7225">
        <v>0.71885699339689801</v>
      </c>
      <c r="F7225">
        <v>0.109004055870907</v>
      </c>
      <c r="G7225">
        <v>0.99941847484096802</v>
      </c>
      <c r="H7225">
        <v>0.49802842138020398</v>
      </c>
      <c r="I7225">
        <v>0.56868189462338303</v>
      </c>
      <c r="J7225">
        <v>267.93599866250003</v>
      </c>
      <c r="K7225">
        <v>227.9291305875</v>
      </c>
      <c r="L7225">
        <v>219.45329116249999</v>
      </c>
      <c r="M7225">
        <v>181.66516342</v>
      </c>
      <c r="N7225">
        <v>0.85068498344862697</v>
      </c>
      <c r="O7225">
        <v>0.81905116243424203</v>
      </c>
      <c r="P7225">
        <v>0.67801700528054398</v>
      </c>
      <c r="Q7225">
        <v>0.96281370703624802</v>
      </c>
      <c r="R7225">
        <v>0.79702477235686398</v>
      </c>
      <c r="S7225">
        <v>0.82780787865004601</v>
      </c>
      <c r="T7225">
        <v>0.28253731851295899</v>
      </c>
      <c r="U7225" t="s">
        <v>11718</v>
      </c>
      <c r="V7225">
        <f t="shared" si="224"/>
        <v>2</v>
      </c>
      <c r="W7225" t="s">
        <v>91</v>
      </c>
      <c r="X7225" s="28" t="b">
        <f t="shared" si="225"/>
        <v>0</v>
      </c>
      <c r="Y7225" t="s">
        <v>91</v>
      </c>
      <c r="Z7225">
        <v>100</v>
      </c>
      <c r="AA7225" t="s">
        <v>91</v>
      </c>
      <c r="AB7225" t="s">
        <v>91</v>
      </c>
      <c r="AC7225" t="s">
        <v>91</v>
      </c>
    </row>
    <row r="7226" spans="2:29">
      <c r="B7226" t="s">
        <v>11719</v>
      </c>
      <c r="C7226">
        <v>0.15585090961951001</v>
      </c>
      <c r="D7226">
        <v>0.326030167084502</v>
      </c>
      <c r="E7226">
        <v>0.21180158822289399</v>
      </c>
      <c r="F7226">
        <v>0.20191627343360899</v>
      </c>
      <c r="G7226">
        <v>0.99315984145351799</v>
      </c>
      <c r="H7226">
        <v>0.99087851908153601</v>
      </c>
      <c r="I7226">
        <v>0.99999229658195399</v>
      </c>
      <c r="J7226">
        <v>597.05804462499998</v>
      </c>
      <c r="K7226">
        <v>446.37124727499997</v>
      </c>
      <c r="L7226">
        <v>415.84702757500003</v>
      </c>
      <c r="M7226">
        <v>429.57598571250003</v>
      </c>
      <c r="N7226">
        <v>0.74761784267617903</v>
      </c>
      <c r="O7226">
        <v>0.69649346712376203</v>
      </c>
      <c r="P7226">
        <v>0.71948781124339101</v>
      </c>
      <c r="Q7226">
        <v>0.93161696707316199</v>
      </c>
      <c r="R7226">
        <v>0.96237378266402396</v>
      </c>
      <c r="S7226">
        <v>1.0330144433580799</v>
      </c>
      <c r="T7226">
        <v>0.28262145142388201</v>
      </c>
      <c r="U7226" t="s">
        <v>11719</v>
      </c>
      <c r="V7226">
        <f t="shared" si="224"/>
        <v>1</v>
      </c>
      <c r="W7226">
        <v>0.229450215354884</v>
      </c>
      <c r="X7226" s="28" t="b">
        <f t="shared" si="225"/>
        <v>0</v>
      </c>
      <c r="Y7226" t="s">
        <v>91</v>
      </c>
      <c r="Z7226" t="s">
        <v>11720</v>
      </c>
      <c r="AA7226" t="s">
        <v>91</v>
      </c>
      <c r="AB7226" t="s">
        <v>91</v>
      </c>
      <c r="AC7226" t="s">
        <v>91</v>
      </c>
    </row>
    <row r="7227" spans="2:29">
      <c r="B7227" t="s">
        <v>11721</v>
      </c>
      <c r="C7227">
        <v>0.15604735365552899</v>
      </c>
      <c r="D7227">
        <v>0.72758458555327199</v>
      </c>
      <c r="E7227">
        <v>0.119005222445496</v>
      </c>
      <c r="F7227">
        <v>0.42880270768987599</v>
      </c>
      <c r="G7227">
        <v>0.58683666319578198</v>
      </c>
      <c r="H7227">
        <v>0.95873216313684695</v>
      </c>
      <c r="I7227">
        <v>0.86508380019845699</v>
      </c>
      <c r="J7227">
        <v>402.21498012500001</v>
      </c>
      <c r="K7227">
        <v>361.8571185875</v>
      </c>
      <c r="L7227">
        <v>265.56319722500001</v>
      </c>
      <c r="M7227">
        <v>306.5560187625</v>
      </c>
      <c r="N7227">
        <v>0.89966096855726896</v>
      </c>
      <c r="O7227">
        <v>0.66025188107730004</v>
      </c>
      <c r="P7227">
        <v>0.762169570778365</v>
      </c>
      <c r="Q7227">
        <v>0.73388965860784805</v>
      </c>
      <c r="R7227">
        <v>0.84717421052578301</v>
      </c>
      <c r="S7227">
        <v>1.1543618316312401</v>
      </c>
      <c r="T7227">
        <v>0.282874179255243</v>
      </c>
      <c r="U7227" t="s">
        <v>11721</v>
      </c>
      <c r="V7227">
        <f t="shared" si="224"/>
        <v>2</v>
      </c>
      <c r="W7227" t="s">
        <v>91</v>
      </c>
      <c r="X7227" s="28" t="b">
        <f t="shared" si="225"/>
        <v>0</v>
      </c>
      <c r="Y7227" t="s">
        <v>91</v>
      </c>
      <c r="Z7227" t="s">
        <v>11722</v>
      </c>
      <c r="AA7227" t="s">
        <v>91</v>
      </c>
      <c r="AB7227" t="s">
        <v>91</v>
      </c>
      <c r="AC7227" t="s">
        <v>91</v>
      </c>
    </row>
    <row r="7228" spans="2:29">
      <c r="B7228" t="s">
        <v>11723</v>
      </c>
      <c r="C7228">
        <v>0.15602450378340699</v>
      </c>
      <c r="D7228">
        <v>0.35019106939516798</v>
      </c>
      <c r="E7228">
        <v>0.97892953187936804</v>
      </c>
      <c r="F7228">
        <v>0.21524961800711601</v>
      </c>
      <c r="G7228">
        <v>0.57575065615709398</v>
      </c>
      <c r="H7228">
        <v>0.98979728184239202</v>
      </c>
      <c r="I7228">
        <v>0.39603062875385597</v>
      </c>
      <c r="J7228">
        <v>3998.8694209125001</v>
      </c>
      <c r="K7228">
        <v>1713.8015802375</v>
      </c>
      <c r="L7228">
        <v>2590.0214824999998</v>
      </c>
      <c r="M7228">
        <v>1552.0128946125001</v>
      </c>
      <c r="N7228">
        <v>0.42857152856129699</v>
      </c>
      <c r="O7228">
        <v>0.64768843637534501</v>
      </c>
      <c r="P7228">
        <v>0.38811292174135198</v>
      </c>
      <c r="Q7228">
        <v>1.5112726656145801</v>
      </c>
      <c r="R7228">
        <v>0.90559660611202197</v>
      </c>
      <c r="S7228">
        <v>0.59922780760661098</v>
      </c>
      <c r="T7228">
        <v>0.282874179255243</v>
      </c>
      <c r="U7228" t="s">
        <v>11723</v>
      </c>
      <c r="V7228">
        <f t="shared" si="224"/>
        <v>1</v>
      </c>
      <c r="W7228">
        <v>0.22954447744382001</v>
      </c>
      <c r="X7228" s="28" t="b">
        <f t="shared" si="225"/>
        <v>0</v>
      </c>
      <c r="Y7228" t="s">
        <v>91</v>
      </c>
      <c r="Z7228" t="s">
        <v>11724</v>
      </c>
      <c r="AA7228" t="s">
        <v>11723</v>
      </c>
      <c r="AB7228" t="s">
        <v>279</v>
      </c>
      <c r="AC7228">
        <v>46032</v>
      </c>
    </row>
    <row r="7229" spans="2:29">
      <c r="B7229" t="s">
        <v>11725</v>
      </c>
      <c r="C7229">
        <v>0.156055100647878</v>
      </c>
      <c r="D7229">
        <v>0.431631916188701</v>
      </c>
      <c r="E7229">
        <v>0.30603856803677398</v>
      </c>
      <c r="F7229">
        <v>0.137971119839467</v>
      </c>
      <c r="G7229">
        <v>0.99493824422459998</v>
      </c>
      <c r="H7229">
        <v>0.89494549194531203</v>
      </c>
      <c r="I7229">
        <v>0.96671857826519503</v>
      </c>
      <c r="J7229">
        <v>28.249509594999999</v>
      </c>
      <c r="K7229">
        <v>21.26949517625</v>
      </c>
      <c r="L7229">
        <v>20.0051288025</v>
      </c>
      <c r="M7229">
        <v>19.217814263218902</v>
      </c>
      <c r="N7229">
        <v>0.75291555432928903</v>
      </c>
      <c r="O7229">
        <v>0.70815844555548602</v>
      </c>
      <c r="P7229">
        <v>0.68028842053316096</v>
      </c>
      <c r="Q7229">
        <v>0.94055494202975598</v>
      </c>
      <c r="R7229">
        <v>0.90353880540982301</v>
      </c>
      <c r="S7229">
        <v>0.96064436539980202</v>
      </c>
      <c r="T7229">
        <v>0.282874179255243</v>
      </c>
      <c r="U7229" t="s">
        <v>11725</v>
      </c>
      <c r="V7229">
        <f t="shared" si="224"/>
        <v>2</v>
      </c>
      <c r="W7229" t="s">
        <v>91</v>
      </c>
      <c r="X7229" s="28" t="b">
        <f t="shared" si="225"/>
        <v>0</v>
      </c>
      <c r="Y7229" t="s">
        <v>91</v>
      </c>
      <c r="Z7229" t="s">
        <v>575</v>
      </c>
      <c r="AA7229" t="s">
        <v>91</v>
      </c>
      <c r="AB7229" t="s">
        <v>91</v>
      </c>
      <c r="AC7229" t="s">
        <v>91</v>
      </c>
    </row>
    <row r="7230" spans="2:29">
      <c r="B7230" t="s">
        <v>11726</v>
      </c>
      <c r="C7230">
        <v>0.15617322299220401</v>
      </c>
      <c r="D7230">
        <v>0.65975356695574405</v>
      </c>
      <c r="E7230">
        <v>0.80690193530202003</v>
      </c>
      <c r="F7230">
        <v>0.11078318496914</v>
      </c>
      <c r="G7230">
        <v>0.99382247715407102</v>
      </c>
      <c r="H7230">
        <v>0.63447826824495901</v>
      </c>
      <c r="I7230">
        <v>0.47766494014257399</v>
      </c>
      <c r="J7230">
        <v>170.37805831124999</v>
      </c>
      <c r="K7230">
        <v>145.63073205500001</v>
      </c>
      <c r="L7230">
        <v>144.26800065</v>
      </c>
      <c r="M7230">
        <v>118.52819944875</v>
      </c>
      <c r="N7230">
        <v>0.85475050894733695</v>
      </c>
      <c r="O7230">
        <v>0.84675222901324798</v>
      </c>
      <c r="P7230">
        <v>0.69567760440267701</v>
      </c>
      <c r="Q7230">
        <v>0.99064255610220198</v>
      </c>
      <c r="R7230">
        <v>0.81389551351005895</v>
      </c>
      <c r="S7230">
        <v>0.82158343440486303</v>
      </c>
      <c r="T7230">
        <v>0.28304910178470699</v>
      </c>
      <c r="U7230" t="s">
        <v>11726</v>
      </c>
      <c r="V7230">
        <f t="shared" si="224"/>
        <v>2</v>
      </c>
      <c r="W7230" t="s">
        <v>91</v>
      </c>
      <c r="X7230" s="28" t="b">
        <f t="shared" si="225"/>
        <v>0</v>
      </c>
      <c r="Y7230" t="s">
        <v>91</v>
      </c>
      <c r="Z7230" t="s">
        <v>256</v>
      </c>
      <c r="AA7230" t="s">
        <v>91</v>
      </c>
      <c r="AB7230" t="s">
        <v>91</v>
      </c>
      <c r="AC7230" t="s">
        <v>91</v>
      </c>
    </row>
    <row r="7231" spans="2:29">
      <c r="B7231" t="s">
        <v>11727</v>
      </c>
      <c r="C7231">
        <v>0.156493828772023</v>
      </c>
      <c r="D7231">
        <v>0.67469414514579895</v>
      </c>
      <c r="E7231">
        <v>0.982508926430671</v>
      </c>
      <c r="F7231">
        <v>0.63557834299635096</v>
      </c>
      <c r="G7231">
        <v>0.87126197152023899</v>
      </c>
      <c r="H7231">
        <v>0.116718785962784</v>
      </c>
      <c r="I7231">
        <v>0.41532630061102899</v>
      </c>
      <c r="J7231">
        <v>23.284576150718902</v>
      </c>
      <c r="K7231">
        <v>29.512421721968899</v>
      </c>
      <c r="L7231">
        <v>23.4704802614378</v>
      </c>
      <c r="M7231">
        <v>13.651155576625699</v>
      </c>
      <c r="N7231">
        <v>1.2674665637432101</v>
      </c>
      <c r="O7231">
        <v>1.00798400235055</v>
      </c>
      <c r="P7231">
        <v>0.58627460033040701</v>
      </c>
      <c r="Q7231">
        <v>0.79527462986768405</v>
      </c>
      <c r="R7231">
        <v>0.46255626546783202</v>
      </c>
      <c r="S7231">
        <v>0.58163085819145399</v>
      </c>
      <c r="T7231">
        <v>0.28358149239146901</v>
      </c>
      <c r="U7231" t="s">
        <v>11727</v>
      </c>
      <c r="V7231">
        <f t="shared" si="224"/>
        <v>2</v>
      </c>
      <c r="W7231" t="s">
        <v>91</v>
      </c>
      <c r="X7231" s="28" t="b">
        <f t="shared" si="225"/>
        <v>0</v>
      </c>
      <c r="Y7231" t="s">
        <v>91</v>
      </c>
      <c r="Z7231" t="s">
        <v>1113</v>
      </c>
      <c r="AA7231" t="s">
        <v>91</v>
      </c>
      <c r="AB7231" t="s">
        <v>91</v>
      </c>
      <c r="AC7231" t="s">
        <v>91</v>
      </c>
    </row>
    <row r="7232" spans="2:29">
      <c r="B7232" t="s">
        <v>11728</v>
      </c>
      <c r="C7232">
        <v>0.156510295816085</v>
      </c>
      <c r="D7232">
        <v>0.49482518731088199</v>
      </c>
      <c r="E7232">
        <v>0.83051887565436</v>
      </c>
      <c r="F7232">
        <v>0.12187987744746</v>
      </c>
      <c r="G7232">
        <v>0.938454644978718</v>
      </c>
      <c r="H7232">
        <v>0.81695136058045903</v>
      </c>
      <c r="I7232">
        <v>0.47867402353173799</v>
      </c>
      <c r="J7232">
        <v>231.88264837125001</v>
      </c>
      <c r="K7232">
        <v>160.38440830125001</v>
      </c>
      <c r="L7232">
        <v>181.99138168875001</v>
      </c>
      <c r="M7232">
        <v>127.945951665</v>
      </c>
      <c r="N7232">
        <v>0.69166196534235902</v>
      </c>
      <c r="O7232">
        <v>0.784842604511646</v>
      </c>
      <c r="P7232">
        <v>0.551770270711051</v>
      </c>
      <c r="Q7232">
        <v>1.1347199120934199</v>
      </c>
      <c r="R7232">
        <v>0.797745572778366</v>
      </c>
      <c r="S7232">
        <v>0.70303302539797696</v>
      </c>
      <c r="T7232">
        <v>0.28358149239146901</v>
      </c>
      <c r="U7232" t="s">
        <v>11728</v>
      </c>
      <c r="V7232">
        <f t="shared" si="224"/>
        <v>2</v>
      </c>
      <c r="W7232" t="s">
        <v>91</v>
      </c>
      <c r="X7232" s="28" t="b">
        <f t="shared" si="225"/>
        <v>0</v>
      </c>
      <c r="Y7232" t="s">
        <v>91</v>
      </c>
      <c r="Z7232">
        <v>100</v>
      </c>
      <c r="AA7232" t="s">
        <v>91</v>
      </c>
      <c r="AB7232" t="s">
        <v>91</v>
      </c>
      <c r="AC7232" t="s">
        <v>91</v>
      </c>
    </row>
    <row r="7233" spans="2:29">
      <c r="B7233" t="s">
        <v>11729</v>
      </c>
      <c r="C7233">
        <v>0.15655680570466499</v>
      </c>
      <c r="D7233">
        <v>0.62964559814165899</v>
      </c>
      <c r="E7233">
        <v>0.75815483871313905</v>
      </c>
      <c r="F7233">
        <v>0.10877919022678</v>
      </c>
      <c r="G7233">
        <v>0.99629842653967104</v>
      </c>
      <c r="H7233">
        <v>0.65895271609821304</v>
      </c>
      <c r="I7233">
        <v>0.52620639048158402</v>
      </c>
      <c r="J7233">
        <v>892.18637196249995</v>
      </c>
      <c r="K7233">
        <v>736.59681702499995</v>
      </c>
      <c r="L7233">
        <v>750.88134657499995</v>
      </c>
      <c r="M7233">
        <v>637.77922818750005</v>
      </c>
      <c r="N7233">
        <v>0.82560868465715698</v>
      </c>
      <c r="O7233">
        <v>0.84161938600712105</v>
      </c>
      <c r="P7233">
        <v>0.71484977604467104</v>
      </c>
      <c r="Q7233">
        <v>1.0193926028728899</v>
      </c>
      <c r="R7233">
        <v>0.86584575638460004</v>
      </c>
      <c r="S7233">
        <v>0.84937418021716304</v>
      </c>
      <c r="T7233">
        <v>0.28362650753940799</v>
      </c>
      <c r="U7233" t="s">
        <v>11729</v>
      </c>
      <c r="V7233">
        <f t="shared" si="224"/>
        <v>1</v>
      </c>
      <c r="W7233">
        <v>0.23016597092631599</v>
      </c>
      <c r="X7233" s="28" t="b">
        <f t="shared" si="225"/>
        <v>0</v>
      </c>
      <c r="Y7233" t="s">
        <v>91</v>
      </c>
      <c r="Z7233">
        <v>100</v>
      </c>
      <c r="AA7233" t="s">
        <v>91</v>
      </c>
      <c r="AB7233" t="s">
        <v>91</v>
      </c>
      <c r="AC7233" t="s">
        <v>91</v>
      </c>
    </row>
    <row r="7234" spans="2:29">
      <c r="B7234" t="s">
        <v>11730</v>
      </c>
      <c r="C7234">
        <v>0.15661921155359901</v>
      </c>
      <c r="D7234">
        <v>0.19257494686742699</v>
      </c>
      <c r="E7234">
        <v>0.85905217701789904</v>
      </c>
      <c r="F7234">
        <v>0.25580968012507799</v>
      </c>
      <c r="G7234">
        <v>0.59092634135357103</v>
      </c>
      <c r="H7234">
        <v>0.99830369315171297</v>
      </c>
      <c r="I7234">
        <v>0.69253536571085395</v>
      </c>
      <c r="J7234">
        <v>60.521267430000002</v>
      </c>
      <c r="K7234">
        <v>19.502671884468899</v>
      </c>
      <c r="L7234">
        <v>39.147617008749997</v>
      </c>
      <c r="M7234">
        <v>21.315416770718901</v>
      </c>
      <c r="N7234">
        <v>0.32224493492351403</v>
      </c>
      <c r="O7234">
        <v>0.646840667275001</v>
      </c>
      <c r="P7234">
        <v>0.352197131287323</v>
      </c>
      <c r="Q7234">
        <v>2.00729506401251</v>
      </c>
      <c r="R7234">
        <v>1.0929485404353001</v>
      </c>
      <c r="S7234">
        <v>0.544488231964532</v>
      </c>
      <c r="T7234">
        <v>0.283700304199276</v>
      </c>
      <c r="U7234" t="s">
        <v>11730</v>
      </c>
      <c r="V7234">
        <f t="shared" si="224"/>
        <v>2</v>
      </c>
      <c r="W7234" t="s">
        <v>91</v>
      </c>
      <c r="X7234" s="28" t="b">
        <f t="shared" si="225"/>
        <v>0</v>
      </c>
      <c r="Y7234" t="s">
        <v>91</v>
      </c>
      <c r="Z7234" t="s">
        <v>1379</v>
      </c>
      <c r="AA7234" t="s">
        <v>91</v>
      </c>
      <c r="AB7234" t="s">
        <v>91</v>
      </c>
      <c r="AC7234" t="s">
        <v>91</v>
      </c>
    </row>
    <row r="7235" spans="2:29">
      <c r="B7235" t="s">
        <v>11731</v>
      </c>
      <c r="C7235">
        <v>0.15669273771115499</v>
      </c>
      <c r="D7235">
        <v>0.384600182838152</v>
      </c>
      <c r="E7235">
        <v>0.74699166902423797</v>
      </c>
      <c r="F7235">
        <v>0.951619229811691</v>
      </c>
      <c r="G7235">
        <v>0.92717114621410701</v>
      </c>
      <c r="H7235">
        <v>0.163265114760198</v>
      </c>
      <c r="I7235">
        <v>0.43139689568274697</v>
      </c>
      <c r="J7235">
        <v>12.5905334410946</v>
      </c>
      <c r="K7235">
        <v>16.124692607687798</v>
      </c>
      <c r="L7235">
        <v>15.258101687156699</v>
      </c>
      <c r="M7235">
        <v>11.3260081403757</v>
      </c>
      <c r="N7235">
        <v>1.28069971642806</v>
      </c>
      <c r="O7235">
        <v>1.2118709472114499</v>
      </c>
      <c r="P7235">
        <v>0.89956539120164702</v>
      </c>
      <c r="Q7235">
        <v>0.94625690289947495</v>
      </c>
      <c r="R7235">
        <v>0.702401491670962</v>
      </c>
      <c r="S7235">
        <v>0.74229470825385502</v>
      </c>
      <c r="T7235">
        <v>0.28375496325587701</v>
      </c>
      <c r="U7235" t="s">
        <v>11731</v>
      </c>
      <c r="V7235">
        <f t="shared" si="224"/>
        <v>2</v>
      </c>
      <c r="W7235" t="s">
        <v>91</v>
      </c>
      <c r="X7235" s="28" t="b">
        <f t="shared" si="225"/>
        <v>0</v>
      </c>
      <c r="Y7235" t="s">
        <v>91</v>
      </c>
      <c r="Z7235" t="s">
        <v>3595</v>
      </c>
      <c r="AA7235" t="s">
        <v>91</v>
      </c>
      <c r="AB7235" t="s">
        <v>91</v>
      </c>
      <c r="AC7235" t="s">
        <v>91</v>
      </c>
    </row>
    <row r="7236" spans="2:29">
      <c r="B7236" t="s">
        <v>11732</v>
      </c>
      <c r="C7236">
        <v>0.156676473333766</v>
      </c>
      <c r="D7236">
        <v>0.39341037285754299</v>
      </c>
      <c r="E7236">
        <v>0.750706572071552</v>
      </c>
      <c r="F7236">
        <v>0.12636731347646399</v>
      </c>
      <c r="G7236">
        <v>0.93027871434743503</v>
      </c>
      <c r="H7236">
        <v>0.90378627875408002</v>
      </c>
      <c r="I7236">
        <v>0.58099300218963301</v>
      </c>
      <c r="J7236">
        <v>1253.8409786375</v>
      </c>
      <c r="K7236">
        <v>1060.479279825</v>
      </c>
      <c r="L7236">
        <v>1118.8206233625001</v>
      </c>
      <c r="M7236">
        <v>937.29188788750002</v>
      </c>
      <c r="N7236">
        <v>0.84578451166700697</v>
      </c>
      <c r="O7236">
        <v>0.89231460960725595</v>
      </c>
      <c r="P7236">
        <v>0.74753649294986202</v>
      </c>
      <c r="Q7236">
        <v>1.0550141286561701</v>
      </c>
      <c r="R7236">
        <v>0.883838002042031</v>
      </c>
      <c r="S7236">
        <v>0.83774992015303196</v>
      </c>
      <c r="T7236">
        <v>0.28375496325587701</v>
      </c>
      <c r="U7236" t="s">
        <v>11732</v>
      </c>
      <c r="V7236">
        <f t="shared" si="224"/>
        <v>1</v>
      </c>
      <c r="W7236">
        <v>0.230180372324684</v>
      </c>
      <c r="X7236" s="28" t="b">
        <f t="shared" si="225"/>
        <v>0</v>
      </c>
      <c r="Y7236" t="s">
        <v>91</v>
      </c>
      <c r="Z7236" t="s">
        <v>11733</v>
      </c>
      <c r="AA7236" t="s">
        <v>91</v>
      </c>
      <c r="AB7236" t="s">
        <v>91</v>
      </c>
      <c r="AC7236" t="s">
        <v>91</v>
      </c>
    </row>
    <row r="7237" spans="2:29">
      <c r="B7237" t="s">
        <v>11734</v>
      </c>
      <c r="C7237">
        <v>0.156808554953662</v>
      </c>
      <c r="D7237">
        <v>0.67540916491563796</v>
      </c>
      <c r="E7237">
        <v>0.99751445245633896</v>
      </c>
      <c r="F7237">
        <v>0.61068679118979796</v>
      </c>
      <c r="G7237">
        <v>0.55937070241402298</v>
      </c>
      <c r="H7237">
        <v>0.107983405201394</v>
      </c>
      <c r="I7237">
        <v>0.72495478754054998</v>
      </c>
      <c r="J7237">
        <v>1121.9194656375</v>
      </c>
      <c r="K7237">
        <v>1282.36145915</v>
      </c>
      <c r="L7237">
        <v>1095.7780827125</v>
      </c>
      <c r="M7237">
        <v>987.29970016250002</v>
      </c>
      <c r="N7237">
        <v>1.1430066938194501</v>
      </c>
      <c r="O7237">
        <v>0.97669941227898505</v>
      </c>
      <c r="P7237">
        <v>0.88000942171147201</v>
      </c>
      <c r="Q7237">
        <v>0.85450016833695597</v>
      </c>
      <c r="R7237">
        <v>0.76990749614147103</v>
      </c>
      <c r="S7237">
        <v>0.90100332881136702</v>
      </c>
      <c r="T7237">
        <v>0.28392542087114597</v>
      </c>
      <c r="U7237" t="s">
        <v>11734</v>
      </c>
      <c r="V7237">
        <f t="shared" si="224"/>
        <v>1</v>
      </c>
      <c r="W7237">
        <v>0.23021298018570399</v>
      </c>
      <c r="X7237" s="28" t="b">
        <f t="shared" si="225"/>
        <v>0</v>
      </c>
      <c r="Y7237" t="s">
        <v>91</v>
      </c>
      <c r="Z7237">
        <v>100</v>
      </c>
      <c r="AA7237" t="s">
        <v>91</v>
      </c>
      <c r="AB7237" t="s">
        <v>91</v>
      </c>
      <c r="AC7237" t="s">
        <v>91</v>
      </c>
    </row>
    <row r="7238" spans="2:29">
      <c r="B7238" t="s">
        <v>11735</v>
      </c>
      <c r="C7238">
        <v>0.156906407089207</v>
      </c>
      <c r="D7238">
        <v>0.19206873142374301</v>
      </c>
      <c r="E7238">
        <v>0.97568456352398303</v>
      </c>
      <c r="F7238">
        <v>0.39886467190915798</v>
      </c>
      <c r="G7238">
        <v>0.37183488570156698</v>
      </c>
      <c r="H7238">
        <v>0.96627064221907899</v>
      </c>
      <c r="I7238">
        <v>0.64466543054827596</v>
      </c>
      <c r="J7238">
        <v>39.994014714844603</v>
      </c>
      <c r="K7238">
        <v>9.9977596257513301</v>
      </c>
      <c r="L7238">
        <v>31.034101674844599</v>
      </c>
      <c r="M7238">
        <v>14.2101194950324</v>
      </c>
      <c r="N7238">
        <v>0.24998139589223201</v>
      </c>
      <c r="O7238">
        <v>0.77596865171241902</v>
      </c>
      <c r="P7238">
        <v>0.35530615259182902</v>
      </c>
      <c r="Q7238">
        <v>3.10410560331034</v>
      </c>
      <c r="R7238">
        <v>1.42133038070162</v>
      </c>
      <c r="S7238">
        <v>0.45788725073845998</v>
      </c>
      <c r="T7238">
        <v>0.28406330731638901</v>
      </c>
      <c r="U7238" t="s">
        <v>11735</v>
      </c>
      <c r="V7238">
        <f t="shared" si="224"/>
        <v>2</v>
      </c>
      <c r="W7238" t="s">
        <v>91</v>
      </c>
      <c r="X7238" s="28" t="b">
        <f t="shared" si="225"/>
        <v>0</v>
      </c>
      <c r="Y7238" t="s">
        <v>91</v>
      </c>
      <c r="Z7238" t="s">
        <v>116</v>
      </c>
      <c r="AA7238" t="s">
        <v>91</v>
      </c>
      <c r="AB7238" t="s">
        <v>91</v>
      </c>
      <c r="AC7238" t="s">
        <v>91</v>
      </c>
    </row>
    <row r="7239" spans="2:29">
      <c r="B7239" t="s">
        <v>11736</v>
      </c>
      <c r="C7239">
        <v>0.15711653016577301</v>
      </c>
      <c r="D7239">
        <v>0.98966446334540203</v>
      </c>
      <c r="E7239">
        <v>0.96151430013164096</v>
      </c>
      <c r="F7239">
        <v>0.37959426144920999</v>
      </c>
      <c r="G7239">
        <v>0.99792992941202996</v>
      </c>
      <c r="H7239">
        <v>0.236324182968459</v>
      </c>
      <c r="I7239">
        <v>0.17312105753040899</v>
      </c>
      <c r="J7239">
        <v>39.604088956250003</v>
      </c>
      <c r="K7239">
        <v>40.545656020000003</v>
      </c>
      <c r="L7239">
        <v>40.846078265000003</v>
      </c>
      <c r="M7239">
        <v>25.458438834999999</v>
      </c>
      <c r="N7239">
        <v>1.0237744911842299</v>
      </c>
      <c r="O7239">
        <v>1.0313601282464</v>
      </c>
      <c r="P7239">
        <v>0.64282349388527804</v>
      </c>
      <c r="Q7239">
        <v>1.0074094804348901</v>
      </c>
      <c r="R7239">
        <v>0.62789559558345998</v>
      </c>
      <c r="S7239">
        <v>0.62327743363344401</v>
      </c>
      <c r="T7239">
        <v>0.28439324129656102</v>
      </c>
      <c r="U7239" t="s">
        <v>11736</v>
      </c>
      <c r="V7239">
        <f t="shared" si="224"/>
        <v>2</v>
      </c>
      <c r="W7239" t="s">
        <v>91</v>
      </c>
      <c r="X7239" s="28" t="b">
        <f t="shared" si="225"/>
        <v>0</v>
      </c>
      <c r="Y7239" t="s">
        <v>91</v>
      </c>
      <c r="Z7239" t="s">
        <v>949</v>
      </c>
      <c r="AA7239" t="s">
        <v>91</v>
      </c>
      <c r="AB7239" t="s">
        <v>91</v>
      </c>
      <c r="AC7239" t="s">
        <v>91</v>
      </c>
    </row>
    <row r="7240" spans="2:29">
      <c r="B7240" t="s">
        <v>11737</v>
      </c>
      <c r="C7240">
        <v>0.15713209948040799</v>
      </c>
      <c r="D7240">
        <v>0.21431790950535201</v>
      </c>
      <c r="E7240">
        <v>0.99942824471763103</v>
      </c>
      <c r="F7240">
        <v>0.999889707909287</v>
      </c>
      <c r="G7240">
        <v>0.260166955259443</v>
      </c>
      <c r="H7240">
        <v>0.240010697556371</v>
      </c>
      <c r="I7240">
        <v>0.99995655303479403</v>
      </c>
      <c r="J7240">
        <v>679.6459754</v>
      </c>
      <c r="K7240">
        <v>917.04580323749997</v>
      </c>
      <c r="L7240">
        <v>679.50734413750001</v>
      </c>
      <c r="M7240">
        <v>688.55164019999995</v>
      </c>
      <c r="N7240">
        <v>1.34929924759398</v>
      </c>
      <c r="O7240">
        <v>0.99979602430159598</v>
      </c>
      <c r="P7240">
        <v>1.0131033878259299</v>
      </c>
      <c r="Q7240">
        <v>0.74097426948424605</v>
      </c>
      <c r="R7240">
        <v>0.75083669514561402</v>
      </c>
      <c r="S7240">
        <v>1.01331007845689</v>
      </c>
      <c r="T7240">
        <v>0.28439324129656102</v>
      </c>
      <c r="U7240" t="s">
        <v>11737</v>
      </c>
      <c r="V7240">
        <f t="shared" ref="V7240:V7303" si="226">IF(OR(J7240&gt;500,K7240&gt;500,L7240&gt;500,M7240&gt;500),1,2)</f>
        <v>1</v>
      </c>
      <c r="W7240">
        <v>0.23052643375700299</v>
      </c>
      <c r="X7240" s="28" t="b">
        <f t="shared" ref="X7240:X7303" si="227">AND(D7240&gt;0.05,F7240&lt;0.05,E7240&gt;0.05)</f>
        <v>0</v>
      </c>
      <c r="Y7240" t="s">
        <v>91</v>
      </c>
      <c r="Z7240" t="s">
        <v>11738</v>
      </c>
      <c r="AA7240" t="s">
        <v>91</v>
      </c>
      <c r="AB7240" t="s">
        <v>91</v>
      </c>
      <c r="AC7240" t="s">
        <v>91</v>
      </c>
    </row>
    <row r="7241" spans="2:29">
      <c r="B7241" t="s">
        <v>11739</v>
      </c>
      <c r="C7241">
        <v>0.15715696502496901</v>
      </c>
      <c r="D7241">
        <v>0.72109676910909604</v>
      </c>
      <c r="E7241">
        <v>0.94048339665216196</v>
      </c>
      <c r="F7241">
        <v>0.41985607302607197</v>
      </c>
      <c r="G7241">
        <v>0.38394243099939301</v>
      </c>
      <c r="H7241">
        <v>0.95761823055596496</v>
      </c>
      <c r="I7241">
        <v>0.17035494884621299</v>
      </c>
      <c r="J7241">
        <v>14.0327285121567</v>
      </c>
      <c r="K7241">
        <v>21.754427040187799</v>
      </c>
      <c r="L7241">
        <v>11.6840155473446</v>
      </c>
      <c r="M7241">
        <v>22.312312283218901</v>
      </c>
      <c r="N7241">
        <v>1.5502635158473801</v>
      </c>
      <c r="O7241">
        <v>0.83262606678541196</v>
      </c>
      <c r="P7241">
        <v>1.59001952213994</v>
      </c>
      <c r="Q7241">
        <v>0.53708679735670495</v>
      </c>
      <c r="R7241">
        <v>1.02564467646059</v>
      </c>
      <c r="S7241">
        <v>1.9096441795038399</v>
      </c>
      <c r="T7241">
        <v>0.28439892578682302</v>
      </c>
      <c r="U7241" t="s">
        <v>11739</v>
      </c>
      <c r="V7241">
        <f t="shared" si="226"/>
        <v>2</v>
      </c>
      <c r="W7241" t="s">
        <v>91</v>
      </c>
      <c r="X7241" s="28" t="b">
        <f t="shared" si="227"/>
        <v>0</v>
      </c>
      <c r="Y7241" t="s">
        <v>91</v>
      </c>
      <c r="Z7241" t="s">
        <v>249</v>
      </c>
      <c r="AA7241" t="s">
        <v>91</v>
      </c>
      <c r="AB7241" t="s">
        <v>91</v>
      </c>
      <c r="AC7241" t="s">
        <v>91</v>
      </c>
    </row>
    <row r="7242" spans="2:29">
      <c r="B7242" t="s">
        <v>11740</v>
      </c>
      <c r="C7242">
        <v>0.15719166835870499</v>
      </c>
      <c r="D7242">
        <v>0.22193994948445001</v>
      </c>
      <c r="E7242">
        <v>0.27329550273304098</v>
      </c>
      <c r="F7242">
        <v>0.22193994948444801</v>
      </c>
      <c r="G7242">
        <v>0.99926561527964697</v>
      </c>
      <c r="H7242">
        <v>1</v>
      </c>
      <c r="I7242">
        <v>0.99926561527964697</v>
      </c>
      <c r="J7242">
        <v>17.269800660563501</v>
      </c>
      <c r="K7242">
        <v>9.9977596257513301</v>
      </c>
      <c r="L7242">
        <v>10.215928002532401</v>
      </c>
      <c r="M7242">
        <v>9.9977596257513301</v>
      </c>
      <c r="N7242">
        <v>0.57891575138917195</v>
      </c>
      <c r="O7242">
        <v>0.59154869261815102</v>
      </c>
      <c r="P7242">
        <v>0.57891575138917195</v>
      </c>
      <c r="Q7242">
        <v>1.0218217265615299</v>
      </c>
      <c r="R7242">
        <v>1</v>
      </c>
      <c r="S7242">
        <v>0.97864429186198199</v>
      </c>
      <c r="T7242">
        <v>0.28442240918919298</v>
      </c>
      <c r="U7242" t="s">
        <v>11740</v>
      </c>
      <c r="V7242">
        <f t="shared" si="226"/>
        <v>2</v>
      </c>
      <c r="W7242" t="s">
        <v>91</v>
      </c>
      <c r="X7242" s="28" t="b">
        <f t="shared" si="227"/>
        <v>0</v>
      </c>
      <c r="Y7242" t="s">
        <v>91</v>
      </c>
      <c r="Z7242" t="s">
        <v>4798</v>
      </c>
      <c r="AA7242" t="s">
        <v>91</v>
      </c>
      <c r="AB7242" t="s">
        <v>91</v>
      </c>
      <c r="AC7242" t="s">
        <v>91</v>
      </c>
    </row>
    <row r="7243" spans="2:29">
      <c r="B7243" t="s">
        <v>11741</v>
      </c>
      <c r="C7243">
        <v>0.15734130018269901</v>
      </c>
      <c r="D7243">
        <v>0.499194216774838</v>
      </c>
      <c r="E7243">
        <v>0.86452806712629005</v>
      </c>
      <c r="F7243">
        <v>0.12702669566959801</v>
      </c>
      <c r="G7243">
        <v>0.917593679923981</v>
      </c>
      <c r="H7243">
        <v>0.82397452094113199</v>
      </c>
      <c r="I7243">
        <v>0.44865010997552202</v>
      </c>
      <c r="J7243">
        <v>100.11456296</v>
      </c>
      <c r="K7243">
        <v>65.585645554999999</v>
      </c>
      <c r="L7243">
        <v>77.449636477499993</v>
      </c>
      <c r="M7243">
        <v>51.0729523575</v>
      </c>
      <c r="N7243">
        <v>0.65510594678622602</v>
      </c>
      <c r="O7243">
        <v>0.77361009415228099</v>
      </c>
      <c r="P7243">
        <v>0.510145086263882</v>
      </c>
      <c r="Q7243">
        <v>1.1808931027834599</v>
      </c>
      <c r="R7243">
        <v>0.77872150110454097</v>
      </c>
      <c r="S7243">
        <v>0.65943437155237306</v>
      </c>
      <c r="T7243">
        <v>0.28463238564548199</v>
      </c>
      <c r="U7243" t="s">
        <v>11741</v>
      </c>
      <c r="V7243">
        <f t="shared" si="226"/>
        <v>2</v>
      </c>
      <c r="W7243" t="s">
        <v>91</v>
      </c>
      <c r="X7243" s="28" t="b">
        <f t="shared" si="227"/>
        <v>0</v>
      </c>
      <c r="Y7243" t="s">
        <v>91</v>
      </c>
      <c r="Z7243" t="s">
        <v>353</v>
      </c>
      <c r="AA7243" t="s">
        <v>91</v>
      </c>
      <c r="AB7243" t="s">
        <v>91</v>
      </c>
      <c r="AC7243" t="s">
        <v>91</v>
      </c>
    </row>
    <row r="7244" spans="2:29">
      <c r="B7244" t="s">
        <v>11742</v>
      </c>
      <c r="C7244">
        <v>0.15735120120054699</v>
      </c>
      <c r="D7244">
        <v>0.21133218096175899</v>
      </c>
      <c r="E7244">
        <v>0.47065677745865803</v>
      </c>
      <c r="F7244">
        <v>0.17997342673064201</v>
      </c>
      <c r="G7244">
        <v>0.94949074002106504</v>
      </c>
      <c r="H7244">
        <v>0.99972117257607196</v>
      </c>
      <c r="I7244">
        <v>0.92242080272753801</v>
      </c>
      <c r="J7244">
        <v>25.633123547156799</v>
      </c>
      <c r="K7244">
        <v>44.716540968218901</v>
      </c>
      <c r="L7244">
        <v>35.908428039999997</v>
      </c>
      <c r="M7244">
        <v>41.939572517499997</v>
      </c>
      <c r="N7244">
        <v>1.74448271534114</v>
      </c>
      <c r="O7244">
        <v>1.4008604130487601</v>
      </c>
      <c r="P7244">
        <v>1.6361475588546399</v>
      </c>
      <c r="Q7244">
        <v>0.80302338379708205</v>
      </c>
      <c r="R7244">
        <v>0.93789840648245604</v>
      </c>
      <c r="S7244">
        <v>1.16795902262226</v>
      </c>
      <c r="T7244">
        <v>0.28463238564548199</v>
      </c>
      <c r="U7244" t="s">
        <v>11742</v>
      </c>
      <c r="V7244">
        <f t="shared" si="226"/>
        <v>2</v>
      </c>
      <c r="W7244" t="s">
        <v>91</v>
      </c>
      <c r="X7244" s="28" t="b">
        <f t="shared" si="227"/>
        <v>0</v>
      </c>
      <c r="Y7244" t="s">
        <v>91</v>
      </c>
      <c r="Z7244" t="s">
        <v>1017</v>
      </c>
      <c r="AA7244" t="s">
        <v>91</v>
      </c>
      <c r="AB7244" t="s">
        <v>91</v>
      </c>
      <c r="AC7244" t="s">
        <v>91</v>
      </c>
    </row>
    <row r="7245" spans="2:29">
      <c r="B7245" t="s">
        <v>11743</v>
      </c>
      <c r="C7245">
        <v>0.15742098701395599</v>
      </c>
      <c r="D7245">
        <v>0.40435310176922101</v>
      </c>
      <c r="E7245">
        <v>0.22038397549418501</v>
      </c>
      <c r="F7245">
        <v>0.18008110698466301</v>
      </c>
      <c r="G7245">
        <v>0.97870396203670695</v>
      </c>
      <c r="H7245">
        <v>0.95596799519099496</v>
      </c>
      <c r="I7245">
        <v>0.99943758704598695</v>
      </c>
      <c r="J7245">
        <v>38.54366761</v>
      </c>
      <c r="K7245">
        <v>22.8056277326878</v>
      </c>
      <c r="L7245">
        <v>19.599914978406701</v>
      </c>
      <c r="M7245">
        <v>18.757181385906701</v>
      </c>
      <c r="N7245">
        <v>0.59168286639050904</v>
      </c>
      <c r="O7245">
        <v>0.50851193448237497</v>
      </c>
      <c r="P7245">
        <v>0.48664754936399102</v>
      </c>
      <c r="Q7245">
        <v>0.85943325955083205</v>
      </c>
      <c r="R7245">
        <v>0.82248038097287901</v>
      </c>
      <c r="S7245">
        <v>0.957003201624678</v>
      </c>
      <c r="T7245">
        <v>0.28471927894441801</v>
      </c>
      <c r="U7245" t="s">
        <v>11743</v>
      </c>
      <c r="V7245">
        <f t="shared" si="226"/>
        <v>2</v>
      </c>
      <c r="W7245" t="s">
        <v>91</v>
      </c>
      <c r="X7245" s="28" t="b">
        <f t="shared" si="227"/>
        <v>0</v>
      </c>
      <c r="Y7245" t="s">
        <v>91</v>
      </c>
      <c r="Z7245" t="s">
        <v>1526</v>
      </c>
      <c r="AA7245" t="s">
        <v>91</v>
      </c>
      <c r="AB7245" t="s">
        <v>91</v>
      </c>
      <c r="AC7245" t="s">
        <v>91</v>
      </c>
    </row>
    <row r="7246" spans="2:29">
      <c r="B7246" t="s">
        <v>11744</v>
      </c>
      <c r="C7246">
        <v>0.157469802836917</v>
      </c>
      <c r="D7246">
        <v>0.12719054438073299</v>
      </c>
      <c r="E7246">
        <v>0.53851047117511597</v>
      </c>
      <c r="F7246">
        <v>0.88680545076833295</v>
      </c>
      <c r="G7246">
        <v>0.79071161144308899</v>
      </c>
      <c r="H7246">
        <v>0.41925572218179002</v>
      </c>
      <c r="I7246">
        <v>0.92190017906990795</v>
      </c>
      <c r="J7246">
        <v>204.38646997500001</v>
      </c>
      <c r="K7246">
        <v>147.24351221250001</v>
      </c>
      <c r="L7246">
        <v>167.82519198750001</v>
      </c>
      <c r="M7246">
        <v>185.48384458625</v>
      </c>
      <c r="N7246">
        <v>0.72041712071503805</v>
      </c>
      <c r="O7246">
        <v>0.82111693600866997</v>
      </c>
      <c r="P7246">
        <v>0.90751528028708495</v>
      </c>
      <c r="Q7246">
        <v>1.13977987529459</v>
      </c>
      <c r="R7246">
        <v>1.25970809714565</v>
      </c>
      <c r="S7246">
        <v>1.10522051182915</v>
      </c>
      <c r="T7246">
        <v>0.28476822612765401</v>
      </c>
      <c r="U7246" t="s">
        <v>11744</v>
      </c>
      <c r="V7246">
        <f t="shared" si="226"/>
        <v>2</v>
      </c>
      <c r="W7246" t="s">
        <v>91</v>
      </c>
      <c r="X7246" s="28" t="b">
        <f t="shared" si="227"/>
        <v>0</v>
      </c>
      <c r="Y7246" t="s">
        <v>91</v>
      </c>
      <c r="Z7246" t="s">
        <v>11745</v>
      </c>
      <c r="AA7246" t="s">
        <v>91</v>
      </c>
      <c r="AB7246" t="s">
        <v>91</v>
      </c>
      <c r="AC7246" t="s">
        <v>91</v>
      </c>
    </row>
    <row r="7247" spans="2:29">
      <c r="B7247" t="s">
        <v>11746</v>
      </c>
      <c r="C7247">
        <v>0.157584516365879</v>
      </c>
      <c r="D7247">
        <v>0.35698221898065602</v>
      </c>
      <c r="E7247">
        <v>0.998990018981887</v>
      </c>
      <c r="F7247">
        <v>0.29136144478538101</v>
      </c>
      <c r="G7247">
        <v>0.43296791039340599</v>
      </c>
      <c r="H7247">
        <v>0.99909637031657905</v>
      </c>
      <c r="I7247">
        <v>0.359629878604727</v>
      </c>
      <c r="J7247">
        <v>40.027464690375702</v>
      </c>
      <c r="K7247">
        <v>72.482009412687802</v>
      </c>
      <c r="L7247">
        <v>29.451086679468901</v>
      </c>
      <c r="M7247">
        <v>58.325590050718901</v>
      </c>
      <c r="N7247">
        <v>1.81080690404345</v>
      </c>
      <c r="O7247">
        <v>0.73577197325091204</v>
      </c>
      <c r="P7247">
        <v>1.4571392543066299</v>
      </c>
      <c r="Q7247">
        <v>0.40632271260285402</v>
      </c>
      <c r="R7247">
        <v>0.804690578025133</v>
      </c>
      <c r="S7247">
        <v>1.98042234181393</v>
      </c>
      <c r="T7247">
        <v>0.28493631267206099</v>
      </c>
      <c r="U7247" t="s">
        <v>11746</v>
      </c>
      <c r="V7247">
        <f t="shared" si="226"/>
        <v>2</v>
      </c>
      <c r="W7247" t="s">
        <v>91</v>
      </c>
      <c r="X7247" s="28" t="b">
        <f t="shared" si="227"/>
        <v>0</v>
      </c>
      <c r="Y7247" t="s">
        <v>91</v>
      </c>
      <c r="Z7247" t="s">
        <v>618</v>
      </c>
      <c r="AA7247" t="s">
        <v>91</v>
      </c>
      <c r="AB7247" t="s">
        <v>91</v>
      </c>
      <c r="AC7247" t="s">
        <v>91</v>
      </c>
    </row>
    <row r="7248" spans="2:29">
      <c r="B7248" t="s">
        <v>11747</v>
      </c>
      <c r="C7248">
        <v>0.15764720108296401</v>
      </c>
      <c r="D7248">
        <v>0.51592119186116703</v>
      </c>
      <c r="E7248">
        <v>0.95908345007718299</v>
      </c>
      <c r="F7248">
        <v>0.152574180940618</v>
      </c>
      <c r="G7248">
        <v>0.808584138204679</v>
      </c>
      <c r="H7248">
        <v>0.85668385587013995</v>
      </c>
      <c r="I7248">
        <v>0.349407465437794</v>
      </c>
      <c r="J7248">
        <v>231.99649962500001</v>
      </c>
      <c r="K7248">
        <v>156.60535271750001</v>
      </c>
      <c r="L7248">
        <v>192.40290049875</v>
      </c>
      <c r="M7248">
        <v>127.32572734625001</v>
      </c>
      <c r="N7248">
        <v>0.67503325684067395</v>
      </c>
      <c r="O7248">
        <v>0.829335359842716</v>
      </c>
      <c r="P7248">
        <v>0.54882607087632695</v>
      </c>
      <c r="Q7248">
        <v>1.22858444593414</v>
      </c>
      <c r="R7248">
        <v>0.81303560278640397</v>
      </c>
      <c r="S7248">
        <v>0.66176615329703503</v>
      </c>
      <c r="T7248">
        <v>0.285010289929164</v>
      </c>
      <c r="U7248" t="s">
        <v>11747</v>
      </c>
      <c r="V7248">
        <f t="shared" si="226"/>
        <v>2</v>
      </c>
      <c r="W7248" t="s">
        <v>91</v>
      </c>
      <c r="X7248" s="28" t="b">
        <f t="shared" si="227"/>
        <v>0</v>
      </c>
      <c r="Y7248" t="s">
        <v>91</v>
      </c>
      <c r="Z7248" t="s">
        <v>11748</v>
      </c>
      <c r="AA7248" t="s">
        <v>91</v>
      </c>
      <c r="AB7248" t="s">
        <v>91</v>
      </c>
      <c r="AC7248" t="s">
        <v>91</v>
      </c>
    </row>
    <row r="7249" spans="2:29">
      <c r="B7249" t="s">
        <v>11749</v>
      </c>
      <c r="C7249">
        <v>0.15770976609984799</v>
      </c>
      <c r="D7249">
        <v>0.46252036955020798</v>
      </c>
      <c r="E7249">
        <v>0.73454996917104698</v>
      </c>
      <c r="F7249">
        <v>0.11736479392230501</v>
      </c>
      <c r="G7249">
        <v>0.96873373096387605</v>
      </c>
      <c r="H7249">
        <v>0.83453732739934605</v>
      </c>
      <c r="I7249">
        <v>0.57507544736221405</v>
      </c>
      <c r="J7249">
        <v>102.06194282875001</v>
      </c>
      <c r="K7249">
        <v>78.629635576249996</v>
      </c>
      <c r="L7249">
        <v>81.313845961249996</v>
      </c>
      <c r="M7249">
        <v>66.080378899999999</v>
      </c>
      <c r="N7249">
        <v>0.77041092298412195</v>
      </c>
      <c r="O7249">
        <v>0.79671073965039696</v>
      </c>
      <c r="P7249">
        <v>0.64745366459343701</v>
      </c>
      <c r="Q7249">
        <v>1.03413738808947</v>
      </c>
      <c r="R7249">
        <v>0.84040042174581198</v>
      </c>
      <c r="S7249">
        <v>0.81265838700447801</v>
      </c>
      <c r="T7249">
        <v>0.28506818936657702</v>
      </c>
      <c r="U7249" t="s">
        <v>11749</v>
      </c>
      <c r="V7249">
        <f t="shared" si="226"/>
        <v>2</v>
      </c>
      <c r="W7249" t="s">
        <v>91</v>
      </c>
      <c r="X7249" s="28" t="b">
        <f t="shared" si="227"/>
        <v>0</v>
      </c>
      <c r="Y7249" t="s">
        <v>91</v>
      </c>
      <c r="Z7249" t="s">
        <v>439</v>
      </c>
      <c r="AA7249" t="s">
        <v>91</v>
      </c>
      <c r="AB7249" t="s">
        <v>91</v>
      </c>
      <c r="AC7249" t="s">
        <v>91</v>
      </c>
    </row>
    <row r="7250" spans="2:29">
      <c r="B7250" t="s">
        <v>11750</v>
      </c>
      <c r="C7250">
        <v>0.157733065909402</v>
      </c>
      <c r="D7250">
        <v>0.26142053309295998</v>
      </c>
      <c r="E7250">
        <v>0.99021068468116702</v>
      </c>
      <c r="F7250">
        <v>0.98437469454218596</v>
      </c>
      <c r="G7250">
        <v>0.15441723201555699</v>
      </c>
      <c r="H7250">
        <v>0.43930474520946999</v>
      </c>
      <c r="I7250">
        <v>0.91225327857976102</v>
      </c>
      <c r="J7250">
        <v>20.7149756394689</v>
      </c>
      <c r="K7250">
        <v>40.247657549468897</v>
      </c>
      <c r="L7250">
        <v>19.1583214044689</v>
      </c>
      <c r="M7250">
        <v>22.411171629999998</v>
      </c>
      <c r="N7250">
        <v>1.9429256519512299</v>
      </c>
      <c r="O7250">
        <v>0.92485367774055904</v>
      </c>
      <c r="P7250">
        <v>1.0818825964390399</v>
      </c>
      <c r="Q7250">
        <v>0.47601084313841602</v>
      </c>
      <c r="R7250">
        <v>0.55683170138421401</v>
      </c>
      <c r="S7250">
        <v>1.1697878512870299</v>
      </c>
      <c r="T7250">
        <v>0.28506818936657702</v>
      </c>
      <c r="U7250" t="s">
        <v>11750</v>
      </c>
      <c r="V7250">
        <f t="shared" si="226"/>
        <v>2</v>
      </c>
      <c r="W7250" t="s">
        <v>91</v>
      </c>
      <c r="X7250" s="28" t="b">
        <f t="shared" si="227"/>
        <v>0</v>
      </c>
      <c r="Y7250" t="s">
        <v>91</v>
      </c>
      <c r="Z7250" t="s">
        <v>5697</v>
      </c>
      <c r="AA7250" t="s">
        <v>91</v>
      </c>
      <c r="AB7250" t="s">
        <v>91</v>
      </c>
      <c r="AC7250" t="s">
        <v>91</v>
      </c>
    </row>
    <row r="7251" spans="2:29">
      <c r="B7251" t="s">
        <v>11751</v>
      </c>
      <c r="C7251">
        <v>0.15774455456202599</v>
      </c>
      <c r="D7251">
        <v>0.62063799237395201</v>
      </c>
      <c r="E7251">
        <v>0.108431539640956</v>
      </c>
      <c r="F7251">
        <v>0.72240002953861804</v>
      </c>
      <c r="G7251">
        <v>0.66688072420370803</v>
      </c>
      <c r="H7251">
        <v>0.99823395865764897</v>
      </c>
      <c r="I7251">
        <v>0.56333514924724004</v>
      </c>
      <c r="J7251">
        <v>203.90744799000001</v>
      </c>
      <c r="K7251">
        <v>146.56283800874999</v>
      </c>
      <c r="L7251">
        <v>92.208009398749994</v>
      </c>
      <c r="M7251">
        <v>127.96902275124999</v>
      </c>
      <c r="N7251">
        <v>0.71877138110196803</v>
      </c>
      <c r="O7251">
        <v>0.452205205389418</v>
      </c>
      <c r="P7251">
        <v>0.627583857346524</v>
      </c>
      <c r="Q7251">
        <v>0.62913635305864601</v>
      </c>
      <c r="R7251">
        <v>0.87313417568790597</v>
      </c>
      <c r="S7251">
        <v>1.3878297946749201</v>
      </c>
      <c r="T7251">
        <v>0.28506818936657702</v>
      </c>
      <c r="U7251" t="s">
        <v>11751</v>
      </c>
      <c r="V7251">
        <f t="shared" si="226"/>
        <v>2</v>
      </c>
      <c r="W7251" t="s">
        <v>91</v>
      </c>
      <c r="X7251" s="28" t="b">
        <f t="shared" si="227"/>
        <v>0</v>
      </c>
      <c r="Y7251" t="s">
        <v>91</v>
      </c>
      <c r="Z7251" t="s">
        <v>11752</v>
      </c>
      <c r="AA7251" t="s">
        <v>91</v>
      </c>
      <c r="AB7251" t="s">
        <v>91</v>
      </c>
      <c r="AC7251" t="s">
        <v>91</v>
      </c>
    </row>
    <row r="7252" spans="2:29">
      <c r="B7252" t="s">
        <v>11753</v>
      </c>
      <c r="C7252">
        <v>0.15783261299110601</v>
      </c>
      <c r="D7252">
        <v>0.271489127267106</v>
      </c>
      <c r="E7252">
        <v>0.15504264264423401</v>
      </c>
      <c r="F7252">
        <v>0.39677228813010001</v>
      </c>
      <c r="G7252">
        <v>0.98805850477021295</v>
      </c>
      <c r="H7252">
        <v>0.99405176760481295</v>
      </c>
      <c r="I7252">
        <v>0.93775527274856896</v>
      </c>
      <c r="J7252">
        <v>77.957138214468898</v>
      </c>
      <c r="K7252">
        <v>157.40504542821901</v>
      </c>
      <c r="L7252">
        <v>152.57367152374999</v>
      </c>
      <c r="M7252">
        <v>140.447736965719</v>
      </c>
      <c r="N7252">
        <v>2.0191229313110499</v>
      </c>
      <c r="O7252">
        <v>1.95714818448059</v>
      </c>
      <c r="P7252">
        <v>1.8016020108297399</v>
      </c>
      <c r="Q7252">
        <v>0.96930610520567995</v>
      </c>
      <c r="R7252">
        <v>0.89226960027635804</v>
      </c>
      <c r="S7252">
        <v>0.92052406921240304</v>
      </c>
      <c r="T7252">
        <v>0.28518795537150599</v>
      </c>
      <c r="U7252" t="s">
        <v>11753</v>
      </c>
      <c r="V7252">
        <f t="shared" si="226"/>
        <v>2</v>
      </c>
      <c r="W7252" t="s">
        <v>91</v>
      </c>
      <c r="X7252" s="28" t="b">
        <f t="shared" si="227"/>
        <v>0</v>
      </c>
      <c r="Y7252" t="s">
        <v>91</v>
      </c>
      <c r="Z7252" t="s">
        <v>11754</v>
      </c>
      <c r="AA7252" t="s">
        <v>91</v>
      </c>
      <c r="AB7252" t="s">
        <v>91</v>
      </c>
      <c r="AC7252" t="s">
        <v>91</v>
      </c>
    </row>
    <row r="7253" spans="2:29">
      <c r="B7253" t="s">
        <v>11755</v>
      </c>
      <c r="C7253">
        <v>0.15796096489872899</v>
      </c>
      <c r="D7253">
        <v>0.99259831350790995</v>
      </c>
      <c r="E7253">
        <v>0.99742480251278498</v>
      </c>
      <c r="F7253">
        <v>0.24203383011622601</v>
      </c>
      <c r="G7253">
        <v>0.96571092023114302</v>
      </c>
      <c r="H7253">
        <v>0.36965600503585699</v>
      </c>
      <c r="I7253">
        <v>0.17334563620526899</v>
      </c>
      <c r="J7253">
        <v>124.31488226</v>
      </c>
      <c r="K7253">
        <v>118.43203800125001</v>
      </c>
      <c r="L7253">
        <v>124.6603037125</v>
      </c>
      <c r="M7253">
        <v>93.499069127499993</v>
      </c>
      <c r="N7253">
        <v>0.95267787611746901</v>
      </c>
      <c r="O7253">
        <v>1.0027786009705399</v>
      </c>
      <c r="P7253">
        <v>0.75211485083459395</v>
      </c>
      <c r="Q7253">
        <v>1.05258936531333</v>
      </c>
      <c r="R7253">
        <v>0.78947445898476498</v>
      </c>
      <c r="S7253">
        <v>0.75003081448553</v>
      </c>
      <c r="T7253">
        <v>0.28538048461071702</v>
      </c>
      <c r="U7253" t="s">
        <v>11755</v>
      </c>
      <c r="V7253">
        <f t="shared" si="226"/>
        <v>2</v>
      </c>
      <c r="W7253" t="s">
        <v>91</v>
      </c>
      <c r="X7253" s="28" t="b">
        <f t="shared" si="227"/>
        <v>0</v>
      </c>
      <c r="Y7253" t="s">
        <v>91</v>
      </c>
      <c r="Z7253" t="s">
        <v>11756</v>
      </c>
      <c r="AA7253" t="s">
        <v>91</v>
      </c>
      <c r="AB7253" t="s">
        <v>91</v>
      </c>
      <c r="AC7253" t="s">
        <v>91</v>
      </c>
    </row>
    <row r="7254" spans="2:29">
      <c r="B7254" t="s">
        <v>11757</v>
      </c>
      <c r="C7254">
        <v>0.15808789353668301</v>
      </c>
      <c r="D7254">
        <v>0.95225784466173202</v>
      </c>
      <c r="E7254">
        <v>0.73442690405932498</v>
      </c>
      <c r="F7254">
        <v>0.13247672082922099</v>
      </c>
      <c r="G7254">
        <v>0.95765776895594201</v>
      </c>
      <c r="H7254">
        <v>0.32622509866035598</v>
      </c>
      <c r="I7254">
        <v>0.61359828206056699</v>
      </c>
      <c r="J7254">
        <v>45.888557806968898</v>
      </c>
      <c r="K7254">
        <v>40.037879883937798</v>
      </c>
      <c r="L7254">
        <v>30.17197860125</v>
      </c>
      <c r="M7254">
        <v>22.2362949871568</v>
      </c>
      <c r="N7254">
        <v>0.87250246678829901</v>
      </c>
      <c r="O7254">
        <v>0.65750548814737197</v>
      </c>
      <c r="P7254">
        <v>0.48457166774981603</v>
      </c>
      <c r="Q7254">
        <v>0.75358582144491104</v>
      </c>
      <c r="R7254">
        <v>0.55538143007610596</v>
      </c>
      <c r="S7254">
        <v>0.73698497804965002</v>
      </c>
      <c r="T7254">
        <v>0.28547715722218497</v>
      </c>
      <c r="U7254" t="s">
        <v>11757</v>
      </c>
      <c r="V7254">
        <f t="shared" si="226"/>
        <v>2</v>
      </c>
      <c r="W7254" t="s">
        <v>91</v>
      </c>
      <c r="X7254" s="28" t="b">
        <f t="shared" si="227"/>
        <v>0</v>
      </c>
      <c r="Y7254" t="s">
        <v>91</v>
      </c>
      <c r="Z7254" t="s">
        <v>5842</v>
      </c>
      <c r="AA7254" t="s">
        <v>91</v>
      </c>
      <c r="AB7254" t="s">
        <v>91</v>
      </c>
      <c r="AC7254" t="s">
        <v>91</v>
      </c>
    </row>
    <row r="7255" spans="2:29">
      <c r="B7255" t="s">
        <v>11758</v>
      </c>
      <c r="C7255">
        <v>0.158049815445062</v>
      </c>
      <c r="D7255">
        <v>0.76844934789910901</v>
      </c>
      <c r="E7255">
        <v>0.99340322751936805</v>
      </c>
      <c r="F7255">
        <v>0.27173885695931499</v>
      </c>
      <c r="G7255">
        <v>0.612231516796645</v>
      </c>
      <c r="H7255">
        <v>0.81365773676571196</v>
      </c>
      <c r="I7255">
        <v>0.17304396298590499</v>
      </c>
      <c r="J7255">
        <v>1531.5149508874999</v>
      </c>
      <c r="K7255">
        <v>1878.2741524999999</v>
      </c>
      <c r="L7255">
        <v>1432.8892209999999</v>
      </c>
      <c r="M7255">
        <v>2224.2309654999999</v>
      </c>
      <c r="N7255">
        <v>1.22641581227239</v>
      </c>
      <c r="O7255">
        <v>0.93560250271775203</v>
      </c>
      <c r="P7255">
        <v>1.45230770630811</v>
      </c>
      <c r="Q7255">
        <v>0.76287544025072795</v>
      </c>
      <c r="R7255">
        <v>1.18418866731437</v>
      </c>
      <c r="S7255">
        <v>1.55227001006242</v>
      </c>
      <c r="T7255">
        <v>0.28547715722218497</v>
      </c>
      <c r="U7255" t="s">
        <v>11758</v>
      </c>
      <c r="V7255">
        <f t="shared" si="226"/>
        <v>1</v>
      </c>
      <c r="W7255">
        <v>0.23171054053533899</v>
      </c>
      <c r="X7255" s="28" t="b">
        <f t="shared" si="227"/>
        <v>0</v>
      </c>
      <c r="Y7255" t="s">
        <v>91</v>
      </c>
      <c r="Z7255" t="s">
        <v>11759</v>
      </c>
      <c r="AA7255" t="s">
        <v>11758</v>
      </c>
      <c r="AB7255" t="s">
        <v>279</v>
      </c>
      <c r="AC7255">
        <v>46020</v>
      </c>
    </row>
    <row r="7256" spans="2:29">
      <c r="B7256" t="s">
        <v>11760</v>
      </c>
      <c r="C7256">
        <v>0.158068216649834</v>
      </c>
      <c r="D7256">
        <v>0.16262113779752899</v>
      </c>
      <c r="E7256">
        <v>0.46427356865559799</v>
      </c>
      <c r="F7256">
        <v>0.24126712714780499</v>
      </c>
      <c r="G7256">
        <v>0.906723291931119</v>
      </c>
      <c r="H7256">
        <v>0.99587551991571699</v>
      </c>
      <c r="I7256">
        <v>0.96967780842420803</v>
      </c>
      <c r="J7256">
        <v>9.9977596257513301</v>
      </c>
      <c r="K7256">
        <v>12.5096818110946</v>
      </c>
      <c r="L7256">
        <v>11.5271822116257</v>
      </c>
      <c r="M7256">
        <v>12.035109679468899</v>
      </c>
      <c r="N7256">
        <v>1.25124850760297</v>
      </c>
      <c r="O7256">
        <v>1.15297653105552</v>
      </c>
      <c r="P7256">
        <v>1.2037806598660299</v>
      </c>
      <c r="Q7256">
        <v>0.92146086412865003</v>
      </c>
      <c r="R7256">
        <v>0.96206361290462405</v>
      </c>
      <c r="S7256">
        <v>1.0440634544087399</v>
      </c>
      <c r="T7256">
        <v>0.28547715722218497</v>
      </c>
      <c r="U7256" t="s">
        <v>11760</v>
      </c>
      <c r="V7256">
        <f t="shared" si="226"/>
        <v>2</v>
      </c>
      <c r="W7256" t="s">
        <v>91</v>
      </c>
      <c r="X7256" s="28" t="b">
        <f t="shared" si="227"/>
        <v>0</v>
      </c>
      <c r="Y7256" t="s">
        <v>91</v>
      </c>
      <c r="Z7256" t="s">
        <v>329</v>
      </c>
      <c r="AA7256" t="s">
        <v>91</v>
      </c>
      <c r="AB7256" t="s">
        <v>91</v>
      </c>
      <c r="AC7256" t="s">
        <v>91</v>
      </c>
    </row>
    <row r="7257" spans="2:29">
      <c r="B7257" t="s">
        <v>11761</v>
      </c>
      <c r="C7257">
        <v>0.158101702685879</v>
      </c>
      <c r="D7257">
        <v>0.34057325390306697</v>
      </c>
      <c r="E7257">
        <v>0.57290413792787498</v>
      </c>
      <c r="F7257">
        <v>0.128543616585649</v>
      </c>
      <c r="G7257">
        <v>0.97664024024399199</v>
      </c>
      <c r="H7257">
        <v>0.94018989372534401</v>
      </c>
      <c r="I7257">
        <v>0.76305168146300495</v>
      </c>
      <c r="J7257">
        <v>190.7445262</v>
      </c>
      <c r="K7257">
        <v>243.81855476250001</v>
      </c>
      <c r="L7257">
        <v>227.39682537499999</v>
      </c>
      <c r="M7257">
        <v>263.39518883749997</v>
      </c>
      <c r="N7257">
        <v>1.2782466664697401</v>
      </c>
      <c r="O7257">
        <v>1.19215387149076</v>
      </c>
      <c r="P7257">
        <v>1.38087941019772</v>
      </c>
      <c r="Q7257">
        <v>0.93264774535516304</v>
      </c>
      <c r="R7257">
        <v>1.08029181410771</v>
      </c>
      <c r="S7257">
        <v>1.1583063589526199</v>
      </c>
      <c r="T7257">
        <v>0.28547715722218497</v>
      </c>
      <c r="U7257" t="s">
        <v>11761</v>
      </c>
      <c r="V7257">
        <f t="shared" si="226"/>
        <v>2</v>
      </c>
      <c r="W7257" t="s">
        <v>91</v>
      </c>
      <c r="X7257" s="28" t="b">
        <f t="shared" si="227"/>
        <v>0</v>
      </c>
      <c r="Y7257" t="s">
        <v>91</v>
      </c>
      <c r="Z7257" t="s">
        <v>11762</v>
      </c>
      <c r="AA7257" t="s">
        <v>91</v>
      </c>
      <c r="AB7257" t="s">
        <v>91</v>
      </c>
      <c r="AC7257" t="s">
        <v>91</v>
      </c>
    </row>
    <row r="7258" spans="2:29">
      <c r="B7258" t="s">
        <v>11763</v>
      </c>
      <c r="C7258">
        <v>0.15823203089253601</v>
      </c>
      <c r="D7258">
        <v>0.99273620021567499</v>
      </c>
      <c r="E7258">
        <v>0.99667167408571899</v>
      </c>
      <c r="F7258">
        <v>0.31460965593377099</v>
      </c>
      <c r="G7258">
        <v>0.99990626424627305</v>
      </c>
      <c r="H7258">
        <v>0.20134750267177401</v>
      </c>
      <c r="I7258">
        <v>0.22457193712533799</v>
      </c>
      <c r="J7258">
        <v>30.617564106250001</v>
      </c>
      <c r="K7258">
        <v>33.254046206250003</v>
      </c>
      <c r="L7258">
        <v>31.851849466249998</v>
      </c>
      <c r="M7258">
        <v>19.317730461437801</v>
      </c>
      <c r="N7258">
        <v>1.08611011936974</v>
      </c>
      <c r="O7258">
        <v>1.0403129836102201</v>
      </c>
      <c r="P7258">
        <v>0.63093622975364205</v>
      </c>
      <c r="Q7258">
        <v>0.95783380069591495</v>
      </c>
      <c r="R7258">
        <v>0.58091368315375502</v>
      </c>
      <c r="S7258">
        <v>0.60648693200395698</v>
      </c>
      <c r="T7258">
        <v>0.28563368952208901</v>
      </c>
      <c r="U7258" t="s">
        <v>11763</v>
      </c>
      <c r="V7258">
        <f t="shared" si="226"/>
        <v>2</v>
      </c>
      <c r="W7258" t="s">
        <v>91</v>
      </c>
      <c r="X7258" s="28" t="b">
        <f t="shared" si="227"/>
        <v>0</v>
      </c>
      <c r="Y7258" t="s">
        <v>91</v>
      </c>
      <c r="Z7258">
        <v>100</v>
      </c>
      <c r="AA7258" t="s">
        <v>91</v>
      </c>
      <c r="AB7258" t="s">
        <v>91</v>
      </c>
      <c r="AC7258" t="s">
        <v>91</v>
      </c>
    </row>
    <row r="7259" spans="2:29">
      <c r="B7259" t="s">
        <v>11764</v>
      </c>
      <c r="C7259">
        <v>0.15822360593791801</v>
      </c>
      <c r="D7259">
        <v>0.27507269819908198</v>
      </c>
      <c r="E7259">
        <v>0.37990147012566799</v>
      </c>
      <c r="F7259">
        <v>0.15674657628286501</v>
      </c>
      <c r="G7259">
        <v>0.99638557520634596</v>
      </c>
      <c r="H7259">
        <v>0.98780798026749095</v>
      </c>
      <c r="I7259">
        <v>0.94816725994373097</v>
      </c>
      <c r="J7259">
        <v>44.379985010718897</v>
      </c>
      <c r="K7259">
        <v>147.24546264071901</v>
      </c>
      <c r="L7259">
        <v>101.632070473219</v>
      </c>
      <c r="M7259">
        <v>123.06855873249999</v>
      </c>
      <c r="N7259">
        <v>3.3178348889742799</v>
      </c>
      <c r="O7259">
        <v>2.2900429202189301</v>
      </c>
      <c r="P7259">
        <v>2.7730644501744601</v>
      </c>
      <c r="Q7259">
        <v>0.69022208664726503</v>
      </c>
      <c r="R7259">
        <v>0.83580544028571602</v>
      </c>
      <c r="S7259">
        <v>1.2109224790902</v>
      </c>
      <c r="T7259">
        <v>0.28563368952208901</v>
      </c>
      <c r="U7259" t="s">
        <v>11764</v>
      </c>
      <c r="V7259">
        <f t="shared" si="226"/>
        <v>2</v>
      </c>
      <c r="W7259" t="s">
        <v>91</v>
      </c>
      <c r="X7259" s="28" t="b">
        <f t="shared" si="227"/>
        <v>0</v>
      </c>
      <c r="Y7259" t="s">
        <v>91</v>
      </c>
      <c r="Z7259" t="s">
        <v>927</v>
      </c>
      <c r="AA7259" t="s">
        <v>91</v>
      </c>
      <c r="AB7259" t="s">
        <v>91</v>
      </c>
      <c r="AC7259" t="s">
        <v>91</v>
      </c>
    </row>
    <row r="7260" spans="2:29">
      <c r="B7260" t="s">
        <v>11765</v>
      </c>
      <c r="C7260">
        <v>0.158359465025912</v>
      </c>
      <c r="D7260">
        <v>0.30235481111472401</v>
      </c>
      <c r="E7260">
        <v>0.18308623133042701</v>
      </c>
      <c r="F7260">
        <v>0.25972662747298197</v>
      </c>
      <c r="G7260">
        <v>0.99034466612952399</v>
      </c>
      <c r="H7260">
        <v>0.99967538598580497</v>
      </c>
      <c r="I7260">
        <v>0.99689138334988703</v>
      </c>
      <c r="J7260">
        <v>112.39012205874999</v>
      </c>
      <c r="K7260">
        <v>336.85710193</v>
      </c>
      <c r="L7260">
        <v>236.2294502375</v>
      </c>
      <c r="M7260">
        <v>213.01577761249999</v>
      </c>
      <c r="N7260">
        <v>2.9972127065927898</v>
      </c>
      <c r="O7260">
        <v>2.1018702169752501</v>
      </c>
      <c r="P7260">
        <v>1.89532472881513</v>
      </c>
      <c r="Q7260">
        <v>0.70127495868140899</v>
      </c>
      <c r="R7260">
        <v>0.63236243615479804</v>
      </c>
      <c r="S7260">
        <v>0.90173252064185305</v>
      </c>
      <c r="T7260">
        <v>0.285794731956234</v>
      </c>
      <c r="U7260" t="s">
        <v>11765</v>
      </c>
      <c r="V7260">
        <f t="shared" si="226"/>
        <v>2</v>
      </c>
      <c r="W7260" t="s">
        <v>91</v>
      </c>
      <c r="X7260" s="28" t="b">
        <f t="shared" si="227"/>
        <v>0</v>
      </c>
      <c r="Y7260" t="s">
        <v>91</v>
      </c>
      <c r="Z7260" t="s">
        <v>1294</v>
      </c>
      <c r="AA7260" t="s">
        <v>91</v>
      </c>
      <c r="AB7260" t="s">
        <v>91</v>
      </c>
      <c r="AC7260" t="s">
        <v>91</v>
      </c>
    </row>
    <row r="7261" spans="2:29">
      <c r="B7261" t="s">
        <v>11766</v>
      </c>
      <c r="C7261">
        <v>0.15836490608895601</v>
      </c>
      <c r="D7261">
        <v>0.99910548647409403</v>
      </c>
      <c r="E7261">
        <v>0.92252500670529303</v>
      </c>
      <c r="F7261">
        <v>0.22022920834239701</v>
      </c>
      <c r="G7261">
        <v>0.87089329750157995</v>
      </c>
      <c r="H7261">
        <v>0.17376664324091001</v>
      </c>
      <c r="I7261">
        <v>0.53937507532608298</v>
      </c>
      <c r="J7261">
        <v>96.363548069999993</v>
      </c>
      <c r="K7261">
        <v>101.3171945175</v>
      </c>
      <c r="L7261">
        <v>88.217942676250004</v>
      </c>
      <c r="M7261">
        <v>74.164008071249995</v>
      </c>
      <c r="N7261">
        <v>1.05140581212204</v>
      </c>
      <c r="O7261">
        <v>0.91547005525540703</v>
      </c>
      <c r="P7261">
        <v>0.76962720402715001</v>
      </c>
      <c r="Q7261">
        <v>0.87071047610790797</v>
      </c>
      <c r="R7261">
        <v>0.73199824002667202</v>
      </c>
      <c r="S7261">
        <v>0.84069074636464403</v>
      </c>
      <c r="T7261">
        <v>0.285794731956234</v>
      </c>
      <c r="U7261" t="s">
        <v>11766</v>
      </c>
      <c r="V7261">
        <f t="shared" si="226"/>
        <v>2</v>
      </c>
      <c r="W7261" t="s">
        <v>91</v>
      </c>
      <c r="X7261" s="28" t="b">
        <f t="shared" si="227"/>
        <v>0</v>
      </c>
      <c r="Y7261" t="s">
        <v>91</v>
      </c>
      <c r="Z7261" t="s">
        <v>939</v>
      </c>
      <c r="AA7261" t="s">
        <v>91</v>
      </c>
      <c r="AB7261" t="s">
        <v>91</v>
      </c>
      <c r="AC7261" t="s">
        <v>91</v>
      </c>
    </row>
    <row r="7262" spans="2:29">
      <c r="B7262" t="s">
        <v>11767</v>
      </c>
      <c r="C7262">
        <v>0.15843794621801</v>
      </c>
      <c r="D7262">
        <v>0.474458910407553</v>
      </c>
      <c r="E7262">
        <v>0.83618070740288797</v>
      </c>
      <c r="F7262">
        <v>0.12653846900277599</v>
      </c>
      <c r="G7262">
        <v>0.92414272367197503</v>
      </c>
      <c r="H7262">
        <v>0.84327963028041697</v>
      </c>
      <c r="I7262">
        <v>0.483212049350633</v>
      </c>
      <c r="J7262">
        <v>201.99320513375</v>
      </c>
      <c r="K7262">
        <v>130.32263206125</v>
      </c>
      <c r="L7262">
        <v>153.21018043375</v>
      </c>
      <c r="M7262">
        <v>99.640371301249999</v>
      </c>
      <c r="N7262">
        <v>0.64518324750061096</v>
      </c>
      <c r="O7262">
        <v>0.75849175388004597</v>
      </c>
      <c r="P7262">
        <v>0.49328575798018998</v>
      </c>
      <c r="Q7262">
        <v>1.17562220782759</v>
      </c>
      <c r="R7262">
        <v>0.76456690388527704</v>
      </c>
      <c r="S7262">
        <v>0.65035085148493599</v>
      </c>
      <c r="T7262">
        <v>0.28588713355478601</v>
      </c>
      <c r="U7262" t="s">
        <v>11767</v>
      </c>
      <c r="V7262">
        <f t="shared" si="226"/>
        <v>2</v>
      </c>
      <c r="W7262" t="s">
        <v>91</v>
      </c>
      <c r="X7262" s="28" t="b">
        <f t="shared" si="227"/>
        <v>0</v>
      </c>
      <c r="Y7262" t="s">
        <v>91</v>
      </c>
      <c r="Z7262" t="s">
        <v>11768</v>
      </c>
      <c r="AA7262" t="s">
        <v>91</v>
      </c>
      <c r="AB7262" t="s">
        <v>91</v>
      </c>
      <c r="AC7262" t="s">
        <v>91</v>
      </c>
    </row>
    <row r="7263" spans="2:29">
      <c r="B7263" t="s">
        <v>11769</v>
      </c>
      <c r="C7263">
        <v>0.15847473979099799</v>
      </c>
      <c r="D7263">
        <v>0.96083868820123897</v>
      </c>
      <c r="E7263">
        <v>0.98245802063793397</v>
      </c>
      <c r="F7263">
        <v>0.313867275888282</v>
      </c>
      <c r="G7263">
        <v>0.82591066096048105</v>
      </c>
      <c r="H7263">
        <v>0.13513124005407601</v>
      </c>
      <c r="I7263">
        <v>0.51616994582662701</v>
      </c>
      <c r="J7263">
        <v>740.30884781249995</v>
      </c>
      <c r="K7263">
        <v>793.01111073749996</v>
      </c>
      <c r="L7263">
        <v>712.49668652499997</v>
      </c>
      <c r="M7263">
        <v>604.46865653750001</v>
      </c>
      <c r="N7263">
        <v>1.0711895624113199</v>
      </c>
      <c r="O7263">
        <v>0.96243167784677897</v>
      </c>
      <c r="P7263">
        <v>0.81650875620845698</v>
      </c>
      <c r="Q7263">
        <v>0.898469992258215</v>
      </c>
      <c r="R7263">
        <v>0.76224487696691201</v>
      </c>
      <c r="S7263">
        <v>0.84838100719544995</v>
      </c>
      <c r="T7263">
        <v>0.28589797935314298</v>
      </c>
      <c r="U7263" t="s">
        <v>11769</v>
      </c>
      <c r="V7263">
        <f t="shared" si="226"/>
        <v>1</v>
      </c>
      <c r="W7263">
        <v>0.23202766968902899</v>
      </c>
      <c r="X7263" s="28" t="b">
        <f t="shared" si="227"/>
        <v>0</v>
      </c>
      <c r="Y7263" t="s">
        <v>91</v>
      </c>
      <c r="Z7263">
        <v>100</v>
      </c>
      <c r="AA7263" t="s">
        <v>91</v>
      </c>
      <c r="AB7263" t="s">
        <v>91</v>
      </c>
      <c r="AC7263" t="s">
        <v>91</v>
      </c>
    </row>
    <row r="7264" spans="2:29">
      <c r="B7264" t="s">
        <v>11770</v>
      </c>
      <c r="C7264">
        <v>0.15848763548741601</v>
      </c>
      <c r="D7264">
        <v>0.66343802376400596</v>
      </c>
      <c r="E7264">
        <v>0.67944660900560805</v>
      </c>
      <c r="F7264">
        <v>0.94543928137672595</v>
      </c>
      <c r="G7264">
        <v>0.12953727403901799</v>
      </c>
      <c r="H7264">
        <v>0.93211450675922702</v>
      </c>
      <c r="I7264">
        <v>0.356347340760513</v>
      </c>
      <c r="J7264">
        <v>2212.3938697125</v>
      </c>
      <c r="K7264">
        <v>2668.890688</v>
      </c>
      <c r="L7264">
        <v>1735.9874135</v>
      </c>
      <c r="M7264">
        <v>2463.7481532500001</v>
      </c>
      <c r="N7264">
        <v>1.2063361431872099</v>
      </c>
      <c r="O7264">
        <v>0.78466471873093402</v>
      </c>
      <c r="P7264">
        <v>1.1136119056278899</v>
      </c>
      <c r="Q7264">
        <v>0.65045279722599103</v>
      </c>
      <c r="R7264">
        <v>0.92313565494743899</v>
      </c>
      <c r="S7264">
        <v>1.41922005545117</v>
      </c>
      <c r="T7264">
        <v>0.28589797935314298</v>
      </c>
      <c r="U7264" t="s">
        <v>11770</v>
      </c>
      <c r="V7264">
        <f t="shared" si="226"/>
        <v>1</v>
      </c>
      <c r="W7264">
        <v>0.23202766968902899</v>
      </c>
      <c r="X7264" s="28" t="b">
        <f t="shared" si="227"/>
        <v>0</v>
      </c>
      <c r="Y7264" t="s">
        <v>91</v>
      </c>
      <c r="Z7264" t="s">
        <v>11771</v>
      </c>
      <c r="AA7264" t="s">
        <v>11770</v>
      </c>
      <c r="AB7264" t="s">
        <v>11772</v>
      </c>
      <c r="AC7264">
        <v>46027</v>
      </c>
    </row>
    <row r="7265" spans="2:29">
      <c r="B7265" t="s">
        <v>11773</v>
      </c>
      <c r="C7265">
        <v>0.15868912684720399</v>
      </c>
      <c r="D7265">
        <v>0.11651617412972499</v>
      </c>
      <c r="E7265">
        <v>0.432570590773181</v>
      </c>
      <c r="F7265">
        <v>0.54414892472596599</v>
      </c>
      <c r="G7265">
        <v>0.85726671289962697</v>
      </c>
      <c r="H7265">
        <v>0.76110342032644596</v>
      </c>
      <c r="I7265">
        <v>0.99755168611712697</v>
      </c>
      <c r="J7265">
        <v>54.897663325000003</v>
      </c>
      <c r="K7265">
        <v>27.956234495718899</v>
      </c>
      <c r="L7265">
        <v>33.227307349999997</v>
      </c>
      <c r="M7265">
        <v>35.976329560000003</v>
      </c>
      <c r="N7265">
        <v>0.50924270365051805</v>
      </c>
      <c r="O7265">
        <v>0.60525904633300698</v>
      </c>
      <c r="P7265">
        <v>0.65533444196005797</v>
      </c>
      <c r="Q7265">
        <v>1.1885473115160901</v>
      </c>
      <c r="R7265">
        <v>1.2868803760216401</v>
      </c>
      <c r="S7265">
        <v>1.08273382435246</v>
      </c>
      <c r="T7265">
        <v>0.28622201151236498</v>
      </c>
      <c r="U7265" t="s">
        <v>11773</v>
      </c>
      <c r="V7265">
        <f t="shared" si="226"/>
        <v>2</v>
      </c>
      <c r="W7265" t="s">
        <v>91</v>
      </c>
      <c r="X7265" s="28" t="b">
        <f t="shared" si="227"/>
        <v>0</v>
      </c>
      <c r="Y7265" t="s">
        <v>91</v>
      </c>
      <c r="Z7265" t="s">
        <v>273</v>
      </c>
      <c r="AA7265" t="s">
        <v>91</v>
      </c>
      <c r="AB7265" t="s">
        <v>91</v>
      </c>
      <c r="AC7265" t="s">
        <v>91</v>
      </c>
    </row>
    <row r="7266" spans="2:29">
      <c r="B7266" t="s">
        <v>11774</v>
      </c>
      <c r="C7266">
        <v>0.158808558237822</v>
      </c>
      <c r="D7266">
        <v>0.44373849907396001</v>
      </c>
      <c r="E7266">
        <v>0.25451658319799803</v>
      </c>
      <c r="F7266">
        <v>0.15881669254953301</v>
      </c>
      <c r="G7266">
        <v>0.98109100392831705</v>
      </c>
      <c r="H7266">
        <v>0.91486220946505004</v>
      </c>
      <c r="I7266">
        <v>0.99292020166713402</v>
      </c>
      <c r="J7266">
        <v>111.59110172</v>
      </c>
      <c r="K7266">
        <v>86.001218475000002</v>
      </c>
      <c r="L7266">
        <v>72.647249611250004</v>
      </c>
      <c r="M7266">
        <v>67.203234745000003</v>
      </c>
      <c r="N7266">
        <v>0.77068168652721902</v>
      </c>
      <c r="O7266">
        <v>0.65101292568589897</v>
      </c>
      <c r="P7266">
        <v>0.60222754062975103</v>
      </c>
      <c r="Q7266">
        <v>0.84472349228828802</v>
      </c>
      <c r="R7266">
        <v>0.78142189072048496</v>
      </c>
      <c r="S7266">
        <v>0.92506234034485801</v>
      </c>
      <c r="T7266">
        <v>0.28639796609606299</v>
      </c>
      <c r="U7266" t="s">
        <v>11774</v>
      </c>
      <c r="V7266">
        <f t="shared" si="226"/>
        <v>2</v>
      </c>
      <c r="W7266" t="s">
        <v>91</v>
      </c>
      <c r="X7266" s="28" t="b">
        <f t="shared" si="227"/>
        <v>0</v>
      </c>
      <c r="Y7266" t="s">
        <v>91</v>
      </c>
      <c r="Z7266" t="s">
        <v>11775</v>
      </c>
      <c r="AA7266" t="s">
        <v>91</v>
      </c>
      <c r="AB7266" t="s">
        <v>91</v>
      </c>
      <c r="AC7266" t="s">
        <v>91</v>
      </c>
    </row>
    <row r="7267" spans="2:29">
      <c r="B7267" t="s">
        <v>11776</v>
      </c>
      <c r="C7267">
        <v>0.15884447221579401</v>
      </c>
      <c r="D7267">
        <v>0.15639551716674999</v>
      </c>
      <c r="E7267">
        <v>0.63503866209027304</v>
      </c>
      <c r="F7267">
        <v>0.98322213583749396</v>
      </c>
      <c r="G7267">
        <v>0.76443043040886904</v>
      </c>
      <c r="H7267">
        <v>0.29145828667975199</v>
      </c>
      <c r="I7267">
        <v>0.839121307035954</v>
      </c>
      <c r="J7267">
        <v>247.29778597500001</v>
      </c>
      <c r="K7267">
        <v>364.46767818749998</v>
      </c>
      <c r="L7267">
        <v>299.65845619999999</v>
      </c>
      <c r="M7267">
        <v>274.55808710000002</v>
      </c>
      <c r="N7267">
        <v>1.4738008136649701</v>
      </c>
      <c r="O7267">
        <v>1.2117312535515099</v>
      </c>
      <c r="P7267">
        <v>1.1102326938250699</v>
      </c>
      <c r="Q7267">
        <v>0.82218115386857704</v>
      </c>
      <c r="R7267">
        <v>0.75331258032366299</v>
      </c>
      <c r="S7267">
        <v>0.91623674025989299</v>
      </c>
      <c r="T7267">
        <v>0.28639869758613801</v>
      </c>
      <c r="U7267" t="s">
        <v>11776</v>
      </c>
      <c r="V7267">
        <f t="shared" si="226"/>
        <v>2</v>
      </c>
      <c r="W7267" t="s">
        <v>91</v>
      </c>
      <c r="X7267" s="28" t="b">
        <f t="shared" si="227"/>
        <v>0</v>
      </c>
      <c r="Y7267" t="s">
        <v>91</v>
      </c>
      <c r="Z7267" t="s">
        <v>11777</v>
      </c>
      <c r="AA7267" t="s">
        <v>91</v>
      </c>
      <c r="AB7267" t="s">
        <v>91</v>
      </c>
      <c r="AC7267" t="s">
        <v>91</v>
      </c>
    </row>
    <row r="7268" spans="2:29">
      <c r="B7268" t="s">
        <v>11778</v>
      </c>
      <c r="C7268">
        <v>0.158852718904052</v>
      </c>
      <c r="D7268">
        <v>0.86373551900332202</v>
      </c>
      <c r="E7268">
        <v>0.243416955997655</v>
      </c>
      <c r="F7268">
        <v>0.207211876790171</v>
      </c>
      <c r="G7268">
        <v>0.66812404236391898</v>
      </c>
      <c r="H7268">
        <v>0.610191137114658</v>
      </c>
      <c r="I7268">
        <v>0.99968573343711398</v>
      </c>
      <c r="J7268">
        <v>32.543399180000002</v>
      </c>
      <c r="K7268">
        <v>29.200991547499999</v>
      </c>
      <c r="L7268">
        <v>23.137360943218901</v>
      </c>
      <c r="M7268">
        <v>22.5235174832189</v>
      </c>
      <c r="N7268">
        <v>0.89729383786823003</v>
      </c>
      <c r="O7268">
        <v>0.71096939859430297</v>
      </c>
      <c r="P7268">
        <v>0.69210709547087101</v>
      </c>
      <c r="Q7268">
        <v>0.79234846890669297</v>
      </c>
      <c r="R7268">
        <v>0.77132714642860301</v>
      </c>
      <c r="S7268">
        <v>0.97346959916878895</v>
      </c>
      <c r="T7268">
        <v>0.28639869758613801</v>
      </c>
      <c r="U7268" t="s">
        <v>11778</v>
      </c>
      <c r="V7268">
        <f t="shared" si="226"/>
        <v>2</v>
      </c>
      <c r="W7268" t="s">
        <v>91</v>
      </c>
      <c r="X7268" s="28" t="b">
        <f t="shared" si="227"/>
        <v>0</v>
      </c>
      <c r="Y7268" t="s">
        <v>91</v>
      </c>
      <c r="Z7268">
        <v>100</v>
      </c>
      <c r="AA7268" t="s">
        <v>91</v>
      </c>
      <c r="AB7268" t="s">
        <v>91</v>
      </c>
      <c r="AC7268" t="s">
        <v>91</v>
      </c>
    </row>
    <row r="7269" spans="2:29">
      <c r="B7269" t="s">
        <v>11779</v>
      </c>
      <c r="C7269">
        <v>0.15891848268771899</v>
      </c>
      <c r="D7269">
        <v>0.53351235274324305</v>
      </c>
      <c r="E7269">
        <v>0.80830471980965501</v>
      </c>
      <c r="F7269">
        <v>0.89885322528700795</v>
      </c>
      <c r="G7269">
        <v>0.133545034126023</v>
      </c>
      <c r="H7269">
        <v>0.90837155770141997</v>
      </c>
      <c r="I7269">
        <v>0.40228239173130798</v>
      </c>
      <c r="J7269">
        <v>30.775598263749998</v>
      </c>
      <c r="K7269">
        <v>40.261057344999998</v>
      </c>
      <c r="L7269">
        <v>25.84533757625</v>
      </c>
      <c r="M7269">
        <v>36.370331461249997</v>
      </c>
      <c r="N7269">
        <v>1.30821363730962</v>
      </c>
      <c r="O7269">
        <v>0.83979968008266903</v>
      </c>
      <c r="P7269">
        <v>1.1817912083967499</v>
      </c>
      <c r="Q7269">
        <v>0.64194383557240897</v>
      </c>
      <c r="R7269">
        <v>0.90336255080411598</v>
      </c>
      <c r="S7269">
        <v>1.40722988639435</v>
      </c>
      <c r="T7269">
        <v>0.28647781008880902</v>
      </c>
      <c r="U7269" t="s">
        <v>11779</v>
      </c>
      <c r="V7269">
        <f t="shared" si="226"/>
        <v>2</v>
      </c>
      <c r="W7269" t="s">
        <v>91</v>
      </c>
      <c r="X7269" s="28" t="b">
        <f t="shared" si="227"/>
        <v>0</v>
      </c>
      <c r="Y7269" t="s">
        <v>91</v>
      </c>
      <c r="Z7269" t="s">
        <v>1595</v>
      </c>
      <c r="AA7269" t="s">
        <v>91</v>
      </c>
      <c r="AB7269" t="s">
        <v>91</v>
      </c>
      <c r="AC7269" t="s">
        <v>91</v>
      </c>
    </row>
    <row r="7270" spans="2:29">
      <c r="B7270" t="s">
        <v>11780</v>
      </c>
      <c r="C7270">
        <v>0.159080938518432</v>
      </c>
      <c r="D7270">
        <v>0.99547127636891397</v>
      </c>
      <c r="E7270">
        <v>0.95916779049795697</v>
      </c>
      <c r="F7270">
        <v>0.168610918577108</v>
      </c>
      <c r="G7270">
        <v>0.993394513442726</v>
      </c>
      <c r="H7270">
        <v>0.25226335568909197</v>
      </c>
      <c r="I7270">
        <v>0.37738793812589899</v>
      </c>
      <c r="J7270">
        <v>84.696091245000005</v>
      </c>
      <c r="K7270">
        <v>78.484485684999996</v>
      </c>
      <c r="L7270">
        <v>71.9748662975</v>
      </c>
      <c r="M7270">
        <v>50.663264695000002</v>
      </c>
      <c r="N7270">
        <v>0.92666006814846102</v>
      </c>
      <c r="O7270">
        <v>0.84980151078399402</v>
      </c>
      <c r="P7270">
        <v>0.59817712895919395</v>
      </c>
      <c r="Q7270">
        <v>0.917058520156116</v>
      </c>
      <c r="R7270">
        <v>0.64551948391862601</v>
      </c>
      <c r="S7270">
        <v>0.70390217170517699</v>
      </c>
      <c r="T7270">
        <v>0.28673118079922899</v>
      </c>
      <c r="U7270" t="s">
        <v>11780</v>
      </c>
      <c r="V7270">
        <f t="shared" si="226"/>
        <v>2</v>
      </c>
      <c r="W7270" t="s">
        <v>91</v>
      </c>
      <c r="X7270" s="28" t="b">
        <f t="shared" si="227"/>
        <v>0</v>
      </c>
      <c r="Y7270" t="s">
        <v>91</v>
      </c>
      <c r="Z7270">
        <v>100</v>
      </c>
      <c r="AA7270" t="s">
        <v>91</v>
      </c>
      <c r="AB7270" t="s">
        <v>91</v>
      </c>
      <c r="AC7270" t="s">
        <v>91</v>
      </c>
    </row>
    <row r="7271" spans="2:29">
      <c r="B7271" t="s">
        <v>11781</v>
      </c>
      <c r="C7271">
        <v>0.159162229715689</v>
      </c>
      <c r="D7271">
        <v>0.33305529371027198</v>
      </c>
      <c r="E7271">
        <v>0.18904871614344701</v>
      </c>
      <c r="F7271">
        <v>0.23539852442956299</v>
      </c>
      <c r="G7271">
        <v>0.98539119529552599</v>
      </c>
      <c r="H7271">
        <v>0.99617860979287398</v>
      </c>
      <c r="I7271">
        <v>0.99924794703043296</v>
      </c>
      <c r="J7271">
        <v>31.857671943063501</v>
      </c>
      <c r="K7271">
        <v>11.4022802712824</v>
      </c>
      <c r="L7271">
        <v>9.9977596257513301</v>
      </c>
      <c r="M7271">
        <v>10.3959387037824</v>
      </c>
      <c r="N7271">
        <v>0.35791316740472201</v>
      </c>
      <c r="O7271">
        <v>0.31382580759885598</v>
      </c>
      <c r="P7271">
        <v>0.32632449484576898</v>
      </c>
      <c r="Q7271">
        <v>0.87682107331912496</v>
      </c>
      <c r="R7271">
        <v>0.911742077588239</v>
      </c>
      <c r="S7271">
        <v>1.03982683050365</v>
      </c>
      <c r="T7271">
        <v>0.28683820886675099</v>
      </c>
      <c r="U7271" t="s">
        <v>11781</v>
      </c>
      <c r="V7271">
        <f t="shared" si="226"/>
        <v>2</v>
      </c>
      <c r="W7271" t="s">
        <v>91</v>
      </c>
      <c r="X7271" s="28" t="b">
        <f t="shared" si="227"/>
        <v>0</v>
      </c>
      <c r="Y7271" t="s">
        <v>91</v>
      </c>
      <c r="Z7271" t="s">
        <v>1188</v>
      </c>
      <c r="AA7271" t="s">
        <v>91</v>
      </c>
      <c r="AB7271" t="s">
        <v>91</v>
      </c>
      <c r="AC7271" t="s">
        <v>91</v>
      </c>
    </row>
    <row r="7272" spans="2:29">
      <c r="B7272" t="s">
        <v>11782</v>
      </c>
      <c r="C7272">
        <v>0.15921286943833801</v>
      </c>
      <c r="D7272">
        <v>0.94920981642825797</v>
      </c>
      <c r="E7272">
        <v>0.617899944196307</v>
      </c>
      <c r="F7272">
        <v>0.46586291791416001</v>
      </c>
      <c r="G7272">
        <v>0.313206040543136</v>
      </c>
      <c r="H7272">
        <v>0.20796864689653399</v>
      </c>
      <c r="I7272">
        <v>0.99429747315085804</v>
      </c>
      <c r="J7272">
        <v>41.997455428750001</v>
      </c>
      <c r="K7272">
        <v>83.303666403218898</v>
      </c>
      <c r="L7272">
        <v>25.815555148937801</v>
      </c>
      <c r="M7272">
        <v>23.857147735187802</v>
      </c>
      <c r="N7272">
        <v>1.9835408015265601</v>
      </c>
      <c r="O7272">
        <v>0.61469331618756595</v>
      </c>
      <c r="P7272">
        <v>0.56806174306589197</v>
      </c>
      <c r="Q7272">
        <v>0.30989698609400301</v>
      </c>
      <c r="R7272">
        <v>0.28638772775871402</v>
      </c>
      <c r="S7272">
        <v>0.92413847378251801</v>
      </c>
      <c r="T7272">
        <v>0.28688997574911002</v>
      </c>
      <c r="U7272" t="s">
        <v>11782</v>
      </c>
      <c r="V7272">
        <f t="shared" si="226"/>
        <v>2</v>
      </c>
      <c r="W7272" t="s">
        <v>91</v>
      </c>
      <c r="X7272" s="28" t="b">
        <f t="shared" si="227"/>
        <v>0</v>
      </c>
      <c r="Y7272" t="s">
        <v>91</v>
      </c>
      <c r="Z7272" t="s">
        <v>1282</v>
      </c>
      <c r="AA7272" t="s">
        <v>91</v>
      </c>
      <c r="AB7272" t="s">
        <v>91</v>
      </c>
      <c r="AC7272" t="s">
        <v>91</v>
      </c>
    </row>
    <row r="7273" spans="2:29">
      <c r="B7273" t="s">
        <v>11783</v>
      </c>
      <c r="C7273">
        <v>0.15930290304886399</v>
      </c>
      <c r="D7273">
        <v>0.99998394371124899</v>
      </c>
      <c r="E7273">
        <v>0.47903223806655498</v>
      </c>
      <c r="F7273">
        <v>0.815384212443231</v>
      </c>
      <c r="G7273">
        <v>0.49990039357416699</v>
      </c>
      <c r="H7273">
        <v>0.79720665367335397</v>
      </c>
      <c r="I7273">
        <v>0.114989081171105</v>
      </c>
      <c r="J7273">
        <v>237.35083459250001</v>
      </c>
      <c r="K7273">
        <v>178.340940085</v>
      </c>
      <c r="L7273">
        <v>107.97009626321901</v>
      </c>
      <c r="M7273">
        <v>284.46911927000002</v>
      </c>
      <c r="N7273">
        <v>0.751381137509745</v>
      </c>
      <c r="O7273">
        <v>0.45489663623298099</v>
      </c>
      <c r="P7273">
        <v>1.1985174594325601</v>
      </c>
      <c r="Q7273">
        <v>0.60541396838975203</v>
      </c>
      <c r="R7273">
        <v>1.5950859019494801</v>
      </c>
      <c r="S7273">
        <v>2.6347028400946901</v>
      </c>
      <c r="T7273">
        <v>0.28701270352500302</v>
      </c>
      <c r="U7273" t="s">
        <v>11783</v>
      </c>
      <c r="V7273">
        <f t="shared" si="226"/>
        <v>2</v>
      </c>
      <c r="W7273" t="s">
        <v>91</v>
      </c>
      <c r="X7273" s="28" t="b">
        <f t="shared" si="227"/>
        <v>0</v>
      </c>
      <c r="Y7273" t="s">
        <v>91</v>
      </c>
      <c r="Z7273" t="s">
        <v>11784</v>
      </c>
      <c r="AA7273" t="s">
        <v>91</v>
      </c>
      <c r="AB7273" t="s">
        <v>91</v>
      </c>
      <c r="AC7273" t="s">
        <v>91</v>
      </c>
    </row>
    <row r="7274" spans="2:29">
      <c r="B7274" t="s">
        <v>11785</v>
      </c>
      <c r="C7274">
        <v>0.159718393052239</v>
      </c>
      <c r="D7274">
        <v>0.87643601292927797</v>
      </c>
      <c r="E7274">
        <v>0.80145876185262499</v>
      </c>
      <c r="F7274">
        <v>0.62822493946042601</v>
      </c>
      <c r="G7274">
        <v>0.99856392664701998</v>
      </c>
      <c r="H7274">
        <v>0.22910415495178399</v>
      </c>
      <c r="I7274">
        <v>0.17380164437562501</v>
      </c>
      <c r="J7274">
        <v>90.1766591982189</v>
      </c>
      <c r="K7274">
        <v>47.158902125718903</v>
      </c>
      <c r="L7274">
        <v>51.8898686725</v>
      </c>
      <c r="M7274">
        <v>113.63040072125</v>
      </c>
      <c r="N7274">
        <v>0.52296129114805701</v>
      </c>
      <c r="O7274">
        <v>0.57542460692006703</v>
      </c>
      <c r="P7274">
        <v>1.26008660923529</v>
      </c>
      <c r="Q7274">
        <v>1.10031969222203</v>
      </c>
      <c r="R7274">
        <v>2.4095217572777199</v>
      </c>
      <c r="S7274">
        <v>2.1898378937596101</v>
      </c>
      <c r="T7274">
        <v>0.28768209733721201</v>
      </c>
      <c r="U7274" t="s">
        <v>11785</v>
      </c>
      <c r="V7274">
        <f t="shared" si="226"/>
        <v>2</v>
      </c>
      <c r="W7274" t="s">
        <v>91</v>
      </c>
      <c r="X7274" s="28" t="b">
        <f t="shared" si="227"/>
        <v>0</v>
      </c>
      <c r="Y7274" t="s">
        <v>91</v>
      </c>
      <c r="Z7274" t="s">
        <v>3466</v>
      </c>
      <c r="AA7274" t="s">
        <v>91</v>
      </c>
      <c r="AB7274" t="s">
        <v>91</v>
      </c>
      <c r="AC7274" t="s">
        <v>91</v>
      </c>
    </row>
    <row r="7275" spans="2:29">
      <c r="B7275" t="s">
        <v>11786</v>
      </c>
      <c r="C7275">
        <v>0.15969825422966699</v>
      </c>
      <c r="D7275">
        <v>0.99960856331267001</v>
      </c>
      <c r="E7275">
        <v>0.99256413465281801</v>
      </c>
      <c r="F7275">
        <v>0.27502011138786198</v>
      </c>
      <c r="G7275">
        <v>0.98133638749783803</v>
      </c>
      <c r="H7275">
        <v>0.322206507246386</v>
      </c>
      <c r="I7275">
        <v>0.171960435676039</v>
      </c>
      <c r="J7275">
        <v>202.2592183875</v>
      </c>
      <c r="K7275">
        <v>234.57540857500001</v>
      </c>
      <c r="L7275">
        <v>258.1819406875</v>
      </c>
      <c r="M7275">
        <v>117.196582079469</v>
      </c>
      <c r="N7275">
        <v>1.15977610536192</v>
      </c>
      <c r="O7275">
        <v>1.2764903510744301</v>
      </c>
      <c r="P7275">
        <v>0.57943753077764204</v>
      </c>
      <c r="Q7275">
        <v>1.10063515291695</v>
      </c>
      <c r="R7275">
        <v>0.49961154407197</v>
      </c>
      <c r="S7275">
        <v>0.453930208160152</v>
      </c>
      <c r="T7275">
        <v>0.28768209733721201</v>
      </c>
      <c r="U7275" t="s">
        <v>11786</v>
      </c>
      <c r="V7275">
        <f t="shared" si="226"/>
        <v>2</v>
      </c>
      <c r="W7275" t="s">
        <v>91</v>
      </c>
      <c r="X7275" s="28" t="b">
        <f t="shared" si="227"/>
        <v>0</v>
      </c>
      <c r="Y7275" t="s">
        <v>91</v>
      </c>
      <c r="Z7275" t="s">
        <v>3094</v>
      </c>
      <c r="AA7275" t="s">
        <v>91</v>
      </c>
      <c r="AB7275" t="s">
        <v>91</v>
      </c>
      <c r="AC7275" t="s">
        <v>91</v>
      </c>
    </row>
    <row r="7276" spans="2:29">
      <c r="B7276" t="s">
        <v>11787</v>
      </c>
      <c r="C7276">
        <v>0.15984529486336499</v>
      </c>
      <c r="D7276">
        <v>0.98772331662859203</v>
      </c>
      <c r="E7276">
        <v>0.77630817730537005</v>
      </c>
      <c r="F7276">
        <v>0.52019912265094403</v>
      </c>
      <c r="G7276">
        <v>0.58272491395776804</v>
      </c>
      <c r="H7276">
        <v>0.71826430018693799</v>
      </c>
      <c r="I7276">
        <v>0.113820100893505</v>
      </c>
      <c r="J7276">
        <v>421.05477965</v>
      </c>
      <c r="K7276">
        <v>430.2483859125</v>
      </c>
      <c r="L7276">
        <v>333.72544245</v>
      </c>
      <c r="M7276">
        <v>548.34280530000001</v>
      </c>
      <c r="N7276">
        <v>1.0218347034800099</v>
      </c>
      <c r="O7276">
        <v>0.79259388226730898</v>
      </c>
      <c r="P7276">
        <v>1.3023075186459301</v>
      </c>
      <c r="Q7276">
        <v>0.77565762795881799</v>
      </c>
      <c r="R7276">
        <v>1.27447963375165</v>
      </c>
      <c r="S7276">
        <v>1.64309559760987</v>
      </c>
      <c r="T7276">
        <v>0.28787106273989699</v>
      </c>
      <c r="U7276" t="s">
        <v>11787</v>
      </c>
      <c r="V7276">
        <f t="shared" si="226"/>
        <v>1</v>
      </c>
      <c r="W7276">
        <v>0.23385188060404999</v>
      </c>
      <c r="X7276" s="28" t="b">
        <f t="shared" si="227"/>
        <v>0</v>
      </c>
      <c r="Y7276" t="s">
        <v>91</v>
      </c>
      <c r="Z7276" t="s">
        <v>11788</v>
      </c>
      <c r="AA7276" t="s">
        <v>91</v>
      </c>
      <c r="AB7276" t="s">
        <v>91</v>
      </c>
      <c r="AC7276" t="s">
        <v>91</v>
      </c>
    </row>
    <row r="7277" spans="2:29">
      <c r="B7277" t="s">
        <v>11789</v>
      </c>
      <c r="C7277">
        <v>0.15995548246619501</v>
      </c>
      <c r="D7277">
        <v>0.25844185442735601</v>
      </c>
      <c r="E7277">
        <v>0.279248288553261</v>
      </c>
      <c r="F7277">
        <v>0.19772518160111099</v>
      </c>
      <c r="G7277">
        <v>0.99995877894043295</v>
      </c>
      <c r="H7277">
        <v>0.99855372355676997</v>
      </c>
      <c r="I7277">
        <v>0.99681263900737704</v>
      </c>
      <c r="J7277">
        <v>15.491637793594601</v>
      </c>
      <c r="K7277">
        <v>30.600932857687798</v>
      </c>
      <c r="L7277">
        <v>33.1699764296567</v>
      </c>
      <c r="M7277">
        <v>33.276883856968901</v>
      </c>
      <c r="N7277">
        <v>1.9753194120211499</v>
      </c>
      <c r="O7277">
        <v>2.1411536256916399</v>
      </c>
      <c r="P7277">
        <v>2.1480546021240001</v>
      </c>
      <c r="Q7277">
        <v>1.0839531129301301</v>
      </c>
      <c r="R7277">
        <v>1.0874467132007299</v>
      </c>
      <c r="S7277">
        <v>1.00322301788604</v>
      </c>
      <c r="T7277">
        <v>0.28802987908733901</v>
      </c>
      <c r="U7277" t="s">
        <v>11789</v>
      </c>
      <c r="V7277">
        <f t="shared" si="226"/>
        <v>2</v>
      </c>
      <c r="W7277" t="s">
        <v>91</v>
      </c>
      <c r="X7277" s="28" t="b">
        <f t="shared" si="227"/>
        <v>0</v>
      </c>
      <c r="Y7277" t="s">
        <v>91</v>
      </c>
      <c r="Z7277" t="s">
        <v>11790</v>
      </c>
      <c r="AA7277" t="s">
        <v>91</v>
      </c>
      <c r="AB7277" t="s">
        <v>91</v>
      </c>
      <c r="AC7277" t="s">
        <v>91</v>
      </c>
    </row>
    <row r="7278" spans="2:29">
      <c r="B7278" t="s">
        <v>11791</v>
      </c>
      <c r="C7278">
        <v>0.160085615296509</v>
      </c>
      <c r="D7278">
        <v>0.41817638805368901</v>
      </c>
      <c r="E7278">
        <v>0.200656517630979</v>
      </c>
      <c r="F7278">
        <v>0.200656517630977</v>
      </c>
      <c r="G7278">
        <v>0.96415031489655401</v>
      </c>
      <c r="H7278">
        <v>0.96415031489655301</v>
      </c>
      <c r="I7278">
        <v>1</v>
      </c>
      <c r="J7278">
        <v>12.0562076005635</v>
      </c>
      <c r="K7278">
        <v>10.4008156443135</v>
      </c>
      <c r="L7278">
        <v>9.9977596257513301</v>
      </c>
      <c r="M7278">
        <v>9.9977596257513301</v>
      </c>
      <c r="N7278">
        <v>0.86269380794565698</v>
      </c>
      <c r="O7278">
        <v>0.82926239801013701</v>
      </c>
      <c r="P7278">
        <v>0.82926239801013701</v>
      </c>
      <c r="Q7278">
        <v>0.96124765284321401</v>
      </c>
      <c r="R7278">
        <v>0.96124765284321401</v>
      </c>
      <c r="S7278">
        <v>1</v>
      </c>
      <c r="T7278">
        <v>0.28822456193736801</v>
      </c>
      <c r="U7278" t="s">
        <v>11791</v>
      </c>
      <c r="V7278">
        <f t="shared" si="226"/>
        <v>2</v>
      </c>
      <c r="W7278" t="s">
        <v>91</v>
      </c>
      <c r="X7278" s="28" t="b">
        <f t="shared" si="227"/>
        <v>0</v>
      </c>
      <c r="Y7278" t="s">
        <v>91</v>
      </c>
      <c r="Z7278" t="s">
        <v>11792</v>
      </c>
      <c r="AA7278" t="s">
        <v>91</v>
      </c>
      <c r="AB7278" t="s">
        <v>91</v>
      </c>
      <c r="AC7278" t="s">
        <v>91</v>
      </c>
    </row>
    <row r="7279" spans="2:29">
      <c r="B7279" t="s">
        <v>11793</v>
      </c>
      <c r="C7279">
        <v>0.16011696907959599</v>
      </c>
      <c r="D7279">
        <v>0.66719468099452595</v>
      </c>
      <c r="E7279">
        <v>0.37705148558211099</v>
      </c>
      <c r="F7279">
        <v>0.12683491165737701</v>
      </c>
      <c r="G7279">
        <v>0.96039995474152595</v>
      </c>
      <c r="H7279">
        <v>0.66911602101482104</v>
      </c>
      <c r="I7279">
        <v>0.91548732127170895</v>
      </c>
      <c r="J7279">
        <v>23.1946068344689</v>
      </c>
      <c r="K7279">
        <v>18.8189323089378</v>
      </c>
      <c r="L7279">
        <v>13.5859949139378</v>
      </c>
      <c r="M7279">
        <v>11.4139842666257</v>
      </c>
      <c r="N7279">
        <v>0.81134948495749004</v>
      </c>
      <c r="O7279">
        <v>0.58573939238961503</v>
      </c>
      <c r="P7279">
        <v>0.49209647518851801</v>
      </c>
      <c r="Q7279">
        <v>0.72193229089225897</v>
      </c>
      <c r="R7279">
        <v>0.60651603817102495</v>
      </c>
      <c r="S7279">
        <v>0.84012870157312403</v>
      </c>
      <c r="T7279">
        <v>0.28824136994238098</v>
      </c>
      <c r="U7279" t="s">
        <v>11793</v>
      </c>
      <c r="V7279">
        <f t="shared" si="226"/>
        <v>2</v>
      </c>
      <c r="W7279" t="s">
        <v>91</v>
      </c>
      <c r="X7279" s="28" t="b">
        <f t="shared" si="227"/>
        <v>0</v>
      </c>
      <c r="Y7279" t="s">
        <v>91</v>
      </c>
      <c r="Z7279" t="s">
        <v>3358</v>
      </c>
      <c r="AA7279" t="s">
        <v>91</v>
      </c>
      <c r="AB7279" t="s">
        <v>91</v>
      </c>
      <c r="AC7279" t="s">
        <v>91</v>
      </c>
    </row>
    <row r="7280" spans="2:29">
      <c r="B7280" t="s">
        <v>11794</v>
      </c>
      <c r="C7280">
        <v>0.16020107972358799</v>
      </c>
      <c r="D7280">
        <v>0.66903643457370099</v>
      </c>
      <c r="E7280">
        <v>0.94936762440341005</v>
      </c>
      <c r="F7280">
        <v>0.13590862201272499</v>
      </c>
      <c r="G7280">
        <v>0.93041885910968802</v>
      </c>
      <c r="H7280">
        <v>0.68892429495874297</v>
      </c>
      <c r="I7280">
        <v>0.338390195649659</v>
      </c>
      <c r="J7280">
        <v>51.381983528749998</v>
      </c>
      <c r="K7280">
        <v>42.320513997500001</v>
      </c>
      <c r="L7280">
        <v>45.950812576250001</v>
      </c>
      <c r="M7280">
        <v>34.304086103750002</v>
      </c>
      <c r="N7280">
        <v>0.82364500338567503</v>
      </c>
      <c r="O7280">
        <v>0.89429814539057095</v>
      </c>
      <c r="P7280">
        <v>0.66762868515100604</v>
      </c>
      <c r="Q7280">
        <v>1.0857810606686999</v>
      </c>
      <c r="R7280">
        <v>0.81057820105342904</v>
      </c>
      <c r="S7280">
        <v>0.74653927059127401</v>
      </c>
      <c r="T7280">
        <v>0.28835313277347602</v>
      </c>
      <c r="U7280" t="s">
        <v>11794</v>
      </c>
      <c r="V7280">
        <f t="shared" si="226"/>
        <v>2</v>
      </c>
      <c r="W7280" t="s">
        <v>91</v>
      </c>
      <c r="X7280" s="28" t="b">
        <f t="shared" si="227"/>
        <v>0</v>
      </c>
      <c r="Y7280" t="s">
        <v>91</v>
      </c>
      <c r="Z7280" t="s">
        <v>8389</v>
      </c>
      <c r="AA7280" t="s">
        <v>91</v>
      </c>
      <c r="AB7280" t="s">
        <v>91</v>
      </c>
      <c r="AC7280" t="s">
        <v>91</v>
      </c>
    </row>
    <row r="7281" spans="2:29">
      <c r="B7281" t="s">
        <v>11795</v>
      </c>
      <c r="C7281">
        <v>0.160333443104515</v>
      </c>
      <c r="D7281">
        <v>0.114182466284994</v>
      </c>
      <c r="E7281">
        <v>0.77597054886097505</v>
      </c>
      <c r="F7281">
        <v>0.58297065863143105</v>
      </c>
      <c r="G7281">
        <v>0.52154757962838705</v>
      </c>
      <c r="H7281">
        <v>0.718973890025561</v>
      </c>
      <c r="I7281">
        <v>0.98783468927303097</v>
      </c>
      <c r="J7281">
        <v>1601.7674166249999</v>
      </c>
      <c r="K7281">
        <v>1172.1250021124999</v>
      </c>
      <c r="L7281">
        <v>1399.674992</v>
      </c>
      <c r="M7281">
        <v>1368.0609698124999</v>
      </c>
      <c r="N7281">
        <v>0.73176978751523303</v>
      </c>
      <c r="O7281">
        <v>0.87383160468401999</v>
      </c>
      <c r="P7281">
        <v>0.85409464296325199</v>
      </c>
      <c r="Q7281">
        <v>1.19413457564457</v>
      </c>
      <c r="R7281">
        <v>1.16716303068945</v>
      </c>
      <c r="S7281">
        <v>0.97741331211303095</v>
      </c>
      <c r="T7281">
        <v>0.28855170520775397</v>
      </c>
      <c r="U7281" t="s">
        <v>11795</v>
      </c>
      <c r="V7281">
        <f t="shared" si="226"/>
        <v>1</v>
      </c>
      <c r="W7281">
        <v>0.23432912917363999</v>
      </c>
      <c r="X7281" s="28" t="b">
        <f t="shared" si="227"/>
        <v>0</v>
      </c>
      <c r="Y7281" t="s">
        <v>91</v>
      </c>
      <c r="Z7281" t="s">
        <v>11796</v>
      </c>
      <c r="AA7281" t="s">
        <v>91</v>
      </c>
      <c r="AB7281" t="s">
        <v>91</v>
      </c>
      <c r="AC7281" t="s">
        <v>91</v>
      </c>
    </row>
    <row r="7282" spans="2:29">
      <c r="B7282" t="s">
        <v>11797</v>
      </c>
      <c r="C7282">
        <v>0.16036840937830699</v>
      </c>
      <c r="D7282">
        <v>0.43207735712631901</v>
      </c>
      <c r="E7282">
        <v>0.42377224846717398</v>
      </c>
      <c r="F7282">
        <v>0.99517552197322801</v>
      </c>
      <c r="G7282">
        <v>0.99999881989402395</v>
      </c>
      <c r="H7282">
        <v>0.30824215525299098</v>
      </c>
      <c r="I7282">
        <v>0.30133679946073999</v>
      </c>
      <c r="J7282">
        <v>111.4886970575</v>
      </c>
      <c r="K7282">
        <v>88.829926145000002</v>
      </c>
      <c r="L7282">
        <v>90.907126826250007</v>
      </c>
      <c r="M7282">
        <v>118.758552635</v>
      </c>
      <c r="N7282">
        <v>0.79676172104860299</v>
      </c>
      <c r="O7282">
        <v>0.81539321227662098</v>
      </c>
      <c r="P7282">
        <v>1.0652071086071699</v>
      </c>
      <c r="Q7282">
        <v>1.0233840190057</v>
      </c>
      <c r="R7282">
        <v>1.33692053780554</v>
      </c>
      <c r="S7282">
        <v>1.3063723030426699</v>
      </c>
      <c r="T7282">
        <v>0.28857496181050402</v>
      </c>
      <c r="U7282" t="s">
        <v>11797</v>
      </c>
      <c r="V7282">
        <f t="shared" si="226"/>
        <v>2</v>
      </c>
      <c r="W7282" t="s">
        <v>91</v>
      </c>
      <c r="X7282" s="28" t="b">
        <f t="shared" si="227"/>
        <v>0</v>
      </c>
      <c r="Y7282" t="s">
        <v>91</v>
      </c>
      <c r="Z7282" t="s">
        <v>3177</v>
      </c>
      <c r="AA7282" t="s">
        <v>91</v>
      </c>
      <c r="AB7282" t="s">
        <v>91</v>
      </c>
      <c r="AC7282" t="s">
        <v>91</v>
      </c>
    </row>
    <row r="7283" spans="2:29">
      <c r="B7283" t="s">
        <v>11798</v>
      </c>
      <c r="C7283">
        <v>0.16039521341162299</v>
      </c>
      <c r="D7283">
        <v>0.15703384197794201</v>
      </c>
      <c r="E7283">
        <v>0.25803933190371597</v>
      </c>
      <c r="F7283">
        <v>0.58949136842489702</v>
      </c>
      <c r="G7283">
        <v>0.99174439090701705</v>
      </c>
      <c r="H7283">
        <v>0.80546558242244504</v>
      </c>
      <c r="I7283">
        <v>0.92681099877630402</v>
      </c>
      <c r="J7283">
        <v>406.78484842500001</v>
      </c>
      <c r="K7283">
        <v>612.9636967125</v>
      </c>
      <c r="L7283">
        <v>554.46181560000002</v>
      </c>
      <c r="M7283">
        <v>514.63140695000004</v>
      </c>
      <c r="N7283">
        <v>1.5068498718322201</v>
      </c>
      <c r="O7283">
        <v>1.3630345814176199</v>
      </c>
      <c r="P7283">
        <v>1.26511940880434</v>
      </c>
      <c r="Q7283">
        <v>0.90455897889832204</v>
      </c>
      <c r="R7283">
        <v>0.83957893380980897</v>
      </c>
      <c r="S7283">
        <v>0.92816383828542204</v>
      </c>
      <c r="T7283">
        <v>0.28858352649416602</v>
      </c>
      <c r="U7283" t="s">
        <v>11798</v>
      </c>
      <c r="V7283">
        <f t="shared" si="226"/>
        <v>1</v>
      </c>
      <c r="W7283">
        <v>0.23432912917363999</v>
      </c>
      <c r="X7283" s="28" t="b">
        <f t="shared" si="227"/>
        <v>0</v>
      </c>
      <c r="Y7283" t="s">
        <v>91</v>
      </c>
      <c r="Z7283" t="s">
        <v>11799</v>
      </c>
      <c r="AA7283" t="s">
        <v>91</v>
      </c>
      <c r="AB7283" t="s">
        <v>91</v>
      </c>
      <c r="AC7283" t="s">
        <v>91</v>
      </c>
    </row>
    <row r="7284" spans="2:29">
      <c r="B7284" t="s">
        <v>11800</v>
      </c>
      <c r="C7284">
        <v>0.16042504447984701</v>
      </c>
      <c r="D7284">
        <v>0.37405478163398398</v>
      </c>
      <c r="E7284">
        <v>0.922004577089231</v>
      </c>
      <c r="F7284">
        <v>0.16888291648519799</v>
      </c>
      <c r="G7284">
        <v>0.74469119977809095</v>
      </c>
      <c r="H7284">
        <v>0.96080258952200004</v>
      </c>
      <c r="I7284">
        <v>0.45096510357490799</v>
      </c>
      <c r="J7284">
        <v>48.030315592500003</v>
      </c>
      <c r="K7284">
        <v>33.240013414656701</v>
      </c>
      <c r="L7284">
        <v>40.322485758749998</v>
      </c>
      <c r="M7284">
        <v>23.7207791544689</v>
      </c>
      <c r="N7284">
        <v>0.69206318977107095</v>
      </c>
      <c r="O7284">
        <v>0.83952156593879201</v>
      </c>
      <c r="P7284">
        <v>0.49387098256279099</v>
      </c>
      <c r="Q7284">
        <v>1.2130706824856601</v>
      </c>
      <c r="R7284">
        <v>0.71362122687981699</v>
      </c>
      <c r="S7284">
        <v>0.58827670735357596</v>
      </c>
      <c r="T7284">
        <v>0.288597534325364</v>
      </c>
      <c r="U7284" t="s">
        <v>11800</v>
      </c>
      <c r="V7284">
        <f t="shared" si="226"/>
        <v>2</v>
      </c>
      <c r="W7284" t="s">
        <v>91</v>
      </c>
      <c r="X7284" s="28" t="b">
        <f t="shared" si="227"/>
        <v>0</v>
      </c>
      <c r="Y7284" t="s">
        <v>91</v>
      </c>
      <c r="Z7284" t="s">
        <v>11801</v>
      </c>
      <c r="AA7284" t="s">
        <v>91</v>
      </c>
      <c r="AB7284" t="s">
        <v>91</v>
      </c>
      <c r="AC7284" t="s">
        <v>91</v>
      </c>
    </row>
    <row r="7285" spans="2:29">
      <c r="B7285" t="s">
        <v>11802</v>
      </c>
      <c r="C7285">
        <v>0.160589887277893</v>
      </c>
      <c r="D7285">
        <v>0.135335709712264</v>
      </c>
      <c r="E7285">
        <v>0.48288911026216003</v>
      </c>
      <c r="F7285">
        <v>0.32879088259585398</v>
      </c>
      <c r="G7285">
        <v>0.85292814598863997</v>
      </c>
      <c r="H7285">
        <v>0.95374141333917695</v>
      </c>
      <c r="I7285">
        <v>0.99195041251417704</v>
      </c>
      <c r="J7285">
        <v>260.89604307125001</v>
      </c>
      <c r="K7285">
        <v>79.164235864999995</v>
      </c>
      <c r="L7285">
        <v>156.041564975</v>
      </c>
      <c r="M7285">
        <v>94.346983976250002</v>
      </c>
      <c r="N7285">
        <v>0.30343210626379802</v>
      </c>
      <c r="O7285">
        <v>0.59809862632675304</v>
      </c>
      <c r="P7285">
        <v>0.361626734026334</v>
      </c>
      <c r="Q7285">
        <v>1.97111186977286</v>
      </c>
      <c r="R7285">
        <v>1.19178797022864</v>
      </c>
      <c r="S7285">
        <v>0.60462726063639305</v>
      </c>
      <c r="T7285">
        <v>0.28877502944435401</v>
      </c>
      <c r="U7285" t="s">
        <v>11802</v>
      </c>
      <c r="V7285">
        <f t="shared" si="226"/>
        <v>2</v>
      </c>
      <c r="W7285" t="s">
        <v>91</v>
      </c>
      <c r="X7285" s="28" t="b">
        <f t="shared" si="227"/>
        <v>0</v>
      </c>
      <c r="Y7285" t="s">
        <v>91</v>
      </c>
      <c r="Z7285" t="s">
        <v>1593</v>
      </c>
      <c r="AA7285" t="s">
        <v>91</v>
      </c>
      <c r="AB7285" t="s">
        <v>91</v>
      </c>
      <c r="AC7285" t="s">
        <v>91</v>
      </c>
    </row>
    <row r="7286" spans="2:29">
      <c r="B7286" t="s">
        <v>11803</v>
      </c>
      <c r="C7286">
        <v>0.16058676868840099</v>
      </c>
      <c r="D7286">
        <v>0.52054853308496496</v>
      </c>
      <c r="E7286">
        <v>0.76526437804532799</v>
      </c>
      <c r="F7286">
        <v>0.11714140981418</v>
      </c>
      <c r="G7286">
        <v>0.97655767804813198</v>
      </c>
      <c r="H7286">
        <v>0.78392941740314503</v>
      </c>
      <c r="I7286">
        <v>0.54125242486969505</v>
      </c>
      <c r="J7286">
        <v>759.45786516249996</v>
      </c>
      <c r="K7286">
        <v>641.60920263749995</v>
      </c>
      <c r="L7286">
        <v>661.16110479999998</v>
      </c>
      <c r="M7286">
        <v>566.71704293749997</v>
      </c>
      <c r="N7286">
        <v>0.84482527875357005</v>
      </c>
      <c r="O7286">
        <v>0.87056983030721802</v>
      </c>
      <c r="P7286">
        <v>0.74621261946670403</v>
      </c>
      <c r="Q7286">
        <v>1.0304732258859901</v>
      </c>
      <c r="R7286">
        <v>0.88327449264733604</v>
      </c>
      <c r="S7286">
        <v>0.85715423793559498</v>
      </c>
      <c r="T7286">
        <v>0.28877502944435401</v>
      </c>
      <c r="U7286" t="s">
        <v>11803</v>
      </c>
      <c r="V7286">
        <f t="shared" si="226"/>
        <v>1</v>
      </c>
      <c r="W7286">
        <v>0.23444549202439</v>
      </c>
      <c r="X7286" s="28" t="b">
        <f t="shared" si="227"/>
        <v>0</v>
      </c>
      <c r="Y7286" t="s">
        <v>91</v>
      </c>
      <c r="Z7286" t="s">
        <v>11804</v>
      </c>
      <c r="AA7286" t="s">
        <v>11803</v>
      </c>
      <c r="AB7286" t="s">
        <v>279</v>
      </c>
      <c r="AC7286">
        <v>45869</v>
      </c>
    </row>
    <row r="7287" spans="2:29">
      <c r="B7287" t="s">
        <v>11805</v>
      </c>
      <c r="C7287">
        <v>0.16054580238878999</v>
      </c>
      <c r="D7287">
        <v>0.32123749798171403</v>
      </c>
      <c r="E7287">
        <v>0.99757684696152804</v>
      </c>
      <c r="F7287">
        <v>0.309211906205975</v>
      </c>
      <c r="G7287">
        <v>0.41967076337834902</v>
      </c>
      <c r="H7287">
        <v>0.99999414543041398</v>
      </c>
      <c r="I7287">
        <v>0.40573670415481</v>
      </c>
      <c r="J7287">
        <v>10.378334870032401</v>
      </c>
      <c r="K7287">
        <v>17.029721236094598</v>
      </c>
      <c r="L7287">
        <v>10.9352058725324</v>
      </c>
      <c r="M7287">
        <v>16.3284883278757</v>
      </c>
      <c r="N7287">
        <v>1.6408914772318799</v>
      </c>
      <c r="O7287">
        <v>1.0536570663284299</v>
      </c>
      <c r="P7287">
        <v>1.57332448146614</v>
      </c>
      <c r="Q7287">
        <v>0.64212477238647903</v>
      </c>
      <c r="R7287">
        <v>0.95882299548552496</v>
      </c>
      <c r="S7287">
        <v>1.49320355905602</v>
      </c>
      <c r="T7287">
        <v>0.28877502944435401</v>
      </c>
      <c r="U7287" t="s">
        <v>11805</v>
      </c>
      <c r="V7287">
        <f t="shared" si="226"/>
        <v>2</v>
      </c>
      <c r="W7287" t="s">
        <v>91</v>
      </c>
      <c r="X7287" s="28" t="b">
        <f t="shared" si="227"/>
        <v>0</v>
      </c>
      <c r="Y7287" t="s">
        <v>91</v>
      </c>
      <c r="Z7287">
        <v>100</v>
      </c>
      <c r="AA7287" t="s">
        <v>91</v>
      </c>
      <c r="AB7287" t="s">
        <v>91</v>
      </c>
      <c r="AC7287" t="s">
        <v>91</v>
      </c>
    </row>
    <row r="7288" spans="2:29">
      <c r="B7288" t="s">
        <v>11806</v>
      </c>
      <c r="C7288">
        <v>0.16064455052878401</v>
      </c>
      <c r="D7288">
        <v>0.36067194777570299</v>
      </c>
      <c r="E7288">
        <v>0.99759262329350895</v>
      </c>
      <c r="F7288">
        <v>0.27765917864019801</v>
      </c>
      <c r="G7288">
        <v>0.464385552401059</v>
      </c>
      <c r="H7288">
        <v>0.99811841174260096</v>
      </c>
      <c r="I7288">
        <v>0.36844858889180199</v>
      </c>
      <c r="J7288">
        <v>198.88869205250001</v>
      </c>
      <c r="K7288">
        <v>144.16939549</v>
      </c>
      <c r="L7288">
        <v>178.3105176375</v>
      </c>
      <c r="M7288">
        <v>121.64976552875</v>
      </c>
      <c r="N7288">
        <v>0.72487477293049996</v>
      </c>
      <c r="O7288">
        <v>0.89653421618576501</v>
      </c>
      <c r="P7288">
        <v>0.61164747112238305</v>
      </c>
      <c r="Q7288">
        <v>1.23681254978882</v>
      </c>
      <c r="R7288">
        <v>0.84379743089918102</v>
      </c>
      <c r="S7288">
        <v>0.68223550209225603</v>
      </c>
      <c r="T7288">
        <v>0.28883365073098599</v>
      </c>
      <c r="U7288" t="s">
        <v>11806</v>
      </c>
      <c r="V7288">
        <f t="shared" si="226"/>
        <v>2</v>
      </c>
      <c r="W7288" t="s">
        <v>91</v>
      </c>
      <c r="X7288" s="28" t="b">
        <f t="shared" si="227"/>
        <v>0</v>
      </c>
      <c r="Y7288" t="s">
        <v>91</v>
      </c>
      <c r="Z7288" t="s">
        <v>1372</v>
      </c>
      <c r="AA7288" t="s">
        <v>91</v>
      </c>
      <c r="AB7288" t="s">
        <v>91</v>
      </c>
      <c r="AC7288" t="s">
        <v>91</v>
      </c>
    </row>
    <row r="7289" spans="2:29">
      <c r="B7289" t="s">
        <v>11807</v>
      </c>
      <c r="C7289">
        <v>0.16080094985912799</v>
      </c>
      <c r="D7289">
        <v>0.40990473410559303</v>
      </c>
      <c r="E7289">
        <v>0.79508386967698996</v>
      </c>
      <c r="F7289">
        <v>0.13248975736461799</v>
      </c>
      <c r="G7289">
        <v>0.91328609254611703</v>
      </c>
      <c r="H7289">
        <v>0.90170342115389301</v>
      </c>
      <c r="I7289">
        <v>0.54641002211729806</v>
      </c>
      <c r="J7289">
        <v>49.586710369999999</v>
      </c>
      <c r="K7289">
        <v>36.620645617500003</v>
      </c>
      <c r="L7289">
        <v>38.693213235000002</v>
      </c>
      <c r="M7289">
        <v>30.227164326250001</v>
      </c>
      <c r="N7289">
        <v>0.73851734354323095</v>
      </c>
      <c r="O7289">
        <v>0.78031417987367502</v>
      </c>
      <c r="P7289">
        <v>0.60958196461722602</v>
      </c>
      <c r="Q7289">
        <v>1.0565956056359</v>
      </c>
      <c r="R7289">
        <v>0.82541320112077099</v>
      </c>
      <c r="S7289">
        <v>0.78120067575333796</v>
      </c>
      <c r="T7289">
        <v>0.28907514894339997</v>
      </c>
      <c r="U7289" t="s">
        <v>11807</v>
      </c>
      <c r="V7289">
        <f t="shared" si="226"/>
        <v>2</v>
      </c>
      <c r="W7289" t="s">
        <v>91</v>
      </c>
      <c r="X7289" s="28" t="b">
        <f t="shared" si="227"/>
        <v>0</v>
      </c>
      <c r="Y7289" t="s">
        <v>91</v>
      </c>
      <c r="Z7289" t="s">
        <v>3311</v>
      </c>
      <c r="AA7289" t="s">
        <v>91</v>
      </c>
      <c r="AB7289" t="s">
        <v>91</v>
      </c>
      <c r="AC7289" t="s">
        <v>91</v>
      </c>
    </row>
    <row r="7290" spans="2:29">
      <c r="B7290" t="s">
        <v>11808</v>
      </c>
      <c r="C7290">
        <v>0.160835643394171</v>
      </c>
      <c r="D7290">
        <v>0.89328679011272005</v>
      </c>
      <c r="E7290">
        <v>0.68486660930543897</v>
      </c>
      <c r="F7290">
        <v>0.122960740066259</v>
      </c>
      <c r="G7290">
        <v>0.97706545687177004</v>
      </c>
      <c r="H7290">
        <v>0.40063795501196098</v>
      </c>
      <c r="I7290">
        <v>0.64154691016455301</v>
      </c>
      <c r="J7290">
        <v>47.0649880919689</v>
      </c>
      <c r="K7290">
        <v>40.530524001437797</v>
      </c>
      <c r="L7290">
        <v>33.686606498406803</v>
      </c>
      <c r="M7290">
        <v>16.688460656094598</v>
      </c>
      <c r="N7290">
        <v>0.86116082558520601</v>
      </c>
      <c r="O7290">
        <v>0.71574662746286699</v>
      </c>
      <c r="P7290">
        <v>0.35458333960446198</v>
      </c>
      <c r="Q7290">
        <v>0.83114164764343301</v>
      </c>
      <c r="R7290">
        <v>0.41175042926912397</v>
      </c>
      <c r="S7290">
        <v>0.49540343747251298</v>
      </c>
      <c r="T7290">
        <v>0.289097817887284</v>
      </c>
      <c r="U7290" t="s">
        <v>11808</v>
      </c>
      <c r="V7290">
        <f t="shared" si="226"/>
        <v>2</v>
      </c>
      <c r="W7290" t="s">
        <v>91</v>
      </c>
      <c r="X7290" s="28" t="b">
        <f t="shared" si="227"/>
        <v>0</v>
      </c>
      <c r="Y7290" t="s">
        <v>91</v>
      </c>
      <c r="Z7290">
        <v>100</v>
      </c>
      <c r="AA7290" t="s">
        <v>91</v>
      </c>
      <c r="AB7290" t="s">
        <v>91</v>
      </c>
      <c r="AC7290" t="s">
        <v>91</v>
      </c>
    </row>
    <row r="7291" spans="2:29">
      <c r="B7291" t="s">
        <v>11809</v>
      </c>
      <c r="C7291">
        <v>0.16094369149704599</v>
      </c>
      <c r="D7291">
        <v>0.86225042129233598</v>
      </c>
      <c r="E7291">
        <v>0.27241212828523798</v>
      </c>
      <c r="F7291">
        <v>0.190525979386931</v>
      </c>
      <c r="G7291">
        <v>0.71134747940903598</v>
      </c>
      <c r="H7291">
        <v>0.582834638237124</v>
      </c>
      <c r="I7291">
        <v>0.996555703800168</v>
      </c>
      <c r="J7291">
        <v>139.95842658000001</v>
      </c>
      <c r="K7291">
        <v>123.85689575249999</v>
      </c>
      <c r="L7291">
        <v>101.7732548625</v>
      </c>
      <c r="M7291">
        <v>102.40205406875</v>
      </c>
      <c r="N7291">
        <v>0.88495490253102904</v>
      </c>
      <c r="O7291">
        <v>0.72716775509280696</v>
      </c>
      <c r="P7291">
        <v>0.73166051213227401</v>
      </c>
      <c r="Q7291">
        <v>0.82170035220219695</v>
      </c>
      <c r="R7291">
        <v>0.82677717253125205</v>
      </c>
      <c r="S7291">
        <v>1.0061784327041501</v>
      </c>
      <c r="T7291">
        <v>0.28925231540195401</v>
      </c>
      <c r="U7291" t="s">
        <v>11809</v>
      </c>
      <c r="V7291">
        <f t="shared" si="226"/>
        <v>2</v>
      </c>
      <c r="W7291" t="s">
        <v>91</v>
      </c>
      <c r="X7291" s="28" t="b">
        <f t="shared" si="227"/>
        <v>0</v>
      </c>
      <c r="Y7291" t="s">
        <v>91</v>
      </c>
      <c r="Z7291" t="s">
        <v>11810</v>
      </c>
      <c r="AA7291" t="s">
        <v>91</v>
      </c>
      <c r="AB7291" t="s">
        <v>91</v>
      </c>
      <c r="AC7291" t="s">
        <v>91</v>
      </c>
    </row>
    <row r="7292" spans="2:29">
      <c r="B7292" t="s">
        <v>11811</v>
      </c>
      <c r="C7292">
        <v>0.161167246401306</v>
      </c>
      <c r="D7292">
        <v>0.95444988593323798</v>
      </c>
      <c r="E7292">
        <v>0.29049334270474803</v>
      </c>
      <c r="F7292">
        <v>0.97770045306270903</v>
      </c>
      <c r="G7292">
        <v>0.57527288632464901</v>
      </c>
      <c r="H7292">
        <v>0.79559446441706705</v>
      </c>
      <c r="I7292">
        <v>0.14517721706286801</v>
      </c>
      <c r="J7292">
        <v>247.87619541250001</v>
      </c>
      <c r="K7292">
        <v>280.44483652500003</v>
      </c>
      <c r="L7292">
        <v>354.23973186249998</v>
      </c>
      <c r="M7292">
        <v>230.00669528750001</v>
      </c>
      <c r="N7292">
        <v>1.1313907576252</v>
      </c>
      <c r="O7292">
        <v>1.42909943923012</v>
      </c>
      <c r="P7292">
        <v>0.92790957560381004</v>
      </c>
      <c r="Q7292">
        <v>1.26313515432088</v>
      </c>
      <c r="R7292">
        <v>0.82014951010515802</v>
      </c>
      <c r="S7292">
        <v>0.64929671801123201</v>
      </c>
      <c r="T7292">
        <v>0.28961433392443298</v>
      </c>
      <c r="U7292" t="s">
        <v>11811</v>
      </c>
      <c r="V7292">
        <f t="shared" si="226"/>
        <v>2</v>
      </c>
      <c r="W7292" t="s">
        <v>91</v>
      </c>
      <c r="X7292" s="28" t="b">
        <f t="shared" si="227"/>
        <v>0</v>
      </c>
      <c r="Y7292" t="s">
        <v>91</v>
      </c>
      <c r="Z7292" t="s">
        <v>11812</v>
      </c>
      <c r="AA7292" t="s">
        <v>91</v>
      </c>
      <c r="AB7292" t="s">
        <v>91</v>
      </c>
      <c r="AC7292" t="s">
        <v>91</v>
      </c>
    </row>
    <row r="7293" spans="2:29">
      <c r="B7293" t="s">
        <v>11813</v>
      </c>
      <c r="C7293">
        <v>0.16122197658938101</v>
      </c>
      <c r="D7293">
        <v>0.33448065780529701</v>
      </c>
      <c r="E7293">
        <v>0.796812303033817</v>
      </c>
      <c r="F7293">
        <v>0.14987050186322501</v>
      </c>
      <c r="G7293">
        <v>0.85344017757775503</v>
      </c>
      <c r="H7293">
        <v>0.96357285076979404</v>
      </c>
      <c r="I7293">
        <v>0.58426247199261505</v>
      </c>
      <c r="J7293">
        <v>10.4436122725324</v>
      </c>
      <c r="K7293">
        <v>16.9482911253757</v>
      </c>
      <c r="L7293">
        <v>13.331268249125699</v>
      </c>
      <c r="M7293">
        <v>20.1470873534067</v>
      </c>
      <c r="N7293">
        <v>1.62283802606796</v>
      </c>
      <c r="O7293">
        <v>1.2764997302885399</v>
      </c>
      <c r="P7293">
        <v>1.92913015417044</v>
      </c>
      <c r="Q7293">
        <v>0.78658480377207796</v>
      </c>
      <c r="R7293">
        <v>1.18873856982795</v>
      </c>
      <c r="S7293">
        <v>1.51126561831265</v>
      </c>
      <c r="T7293">
        <v>0.28967292005648998</v>
      </c>
      <c r="U7293" t="s">
        <v>11813</v>
      </c>
      <c r="V7293">
        <f t="shared" si="226"/>
        <v>2</v>
      </c>
      <c r="W7293" t="s">
        <v>91</v>
      </c>
      <c r="X7293" s="28" t="b">
        <f t="shared" si="227"/>
        <v>0</v>
      </c>
      <c r="Y7293" t="s">
        <v>91</v>
      </c>
      <c r="Z7293" t="s">
        <v>11814</v>
      </c>
      <c r="AA7293" t="s">
        <v>91</v>
      </c>
      <c r="AB7293" t="s">
        <v>91</v>
      </c>
      <c r="AC7293" t="s">
        <v>91</v>
      </c>
    </row>
    <row r="7294" spans="2:29">
      <c r="B7294" t="s">
        <v>11815</v>
      </c>
      <c r="C7294">
        <v>0.161350217356142</v>
      </c>
      <c r="D7294">
        <v>0.127150084788069</v>
      </c>
      <c r="E7294">
        <v>0.91708005087174005</v>
      </c>
      <c r="F7294">
        <v>0.82465787607038299</v>
      </c>
      <c r="G7294">
        <v>0.37529881649557201</v>
      </c>
      <c r="H7294">
        <v>0.49867358298238601</v>
      </c>
      <c r="I7294">
        <v>0.99625484816857501</v>
      </c>
      <c r="J7294">
        <v>40.611734325187797</v>
      </c>
      <c r="K7294">
        <v>140.10132714196899</v>
      </c>
      <c r="L7294">
        <v>53.335224623937798</v>
      </c>
      <c r="M7294">
        <v>55.287687311968902</v>
      </c>
      <c r="N7294">
        <v>3.4497745410266001</v>
      </c>
      <c r="O7294">
        <v>1.31329591090275</v>
      </c>
      <c r="P7294">
        <v>1.3613722297419599</v>
      </c>
      <c r="Q7294">
        <v>0.38069035969867498</v>
      </c>
      <c r="R7294">
        <v>0.39462643530809799</v>
      </c>
      <c r="S7294">
        <v>1.0366073772408</v>
      </c>
      <c r="T7294">
        <v>0.28986355090013</v>
      </c>
      <c r="U7294" t="s">
        <v>11815</v>
      </c>
      <c r="V7294">
        <f t="shared" si="226"/>
        <v>2</v>
      </c>
      <c r="W7294" t="s">
        <v>91</v>
      </c>
      <c r="X7294" s="28" t="b">
        <f t="shared" si="227"/>
        <v>0</v>
      </c>
      <c r="Y7294" t="s">
        <v>91</v>
      </c>
      <c r="Z7294" t="s">
        <v>11816</v>
      </c>
      <c r="AA7294" t="s">
        <v>91</v>
      </c>
      <c r="AB7294" t="s">
        <v>91</v>
      </c>
      <c r="AC7294" t="s">
        <v>91</v>
      </c>
    </row>
    <row r="7295" spans="2:29">
      <c r="B7295" t="s">
        <v>11817</v>
      </c>
      <c r="C7295">
        <v>0.161424138067431</v>
      </c>
      <c r="D7295">
        <v>0.14028202162251999</v>
      </c>
      <c r="E7295">
        <v>0.74393777960354601</v>
      </c>
      <c r="F7295">
        <v>0.34582356648136198</v>
      </c>
      <c r="G7295">
        <v>0.62183555019860004</v>
      </c>
      <c r="H7295">
        <v>0.94985439575068198</v>
      </c>
      <c r="I7295">
        <v>0.90313147514271996</v>
      </c>
      <c r="J7295">
        <v>317.79355307499998</v>
      </c>
      <c r="K7295">
        <v>242.88699922500001</v>
      </c>
      <c r="L7295">
        <v>278.17294422499998</v>
      </c>
      <c r="M7295">
        <v>261.24365836250001</v>
      </c>
      <c r="N7295">
        <v>0.76429177645299196</v>
      </c>
      <c r="O7295">
        <v>0.87532595149704195</v>
      </c>
      <c r="P7295">
        <v>0.82205461953108205</v>
      </c>
      <c r="Q7295">
        <v>1.1452772075598501</v>
      </c>
      <c r="R7295">
        <v>1.0755769522291101</v>
      </c>
      <c r="S7295">
        <v>0.93914114864885301</v>
      </c>
      <c r="T7295">
        <v>0.28995655755224298</v>
      </c>
      <c r="U7295" t="s">
        <v>11817</v>
      </c>
      <c r="V7295">
        <f t="shared" si="226"/>
        <v>2</v>
      </c>
      <c r="W7295" t="s">
        <v>91</v>
      </c>
      <c r="X7295" s="28" t="b">
        <f t="shared" si="227"/>
        <v>0</v>
      </c>
      <c r="Y7295" t="s">
        <v>91</v>
      </c>
      <c r="Z7295" t="s">
        <v>11818</v>
      </c>
      <c r="AA7295" t="s">
        <v>91</v>
      </c>
      <c r="AB7295" t="s">
        <v>91</v>
      </c>
      <c r="AC7295" t="s">
        <v>91</v>
      </c>
    </row>
    <row r="7296" spans="2:29">
      <c r="B7296" t="s">
        <v>11819</v>
      </c>
      <c r="C7296">
        <v>0.161644050305214</v>
      </c>
      <c r="D7296">
        <v>0.45953590644015802</v>
      </c>
      <c r="E7296">
        <v>0.96931546641175004</v>
      </c>
      <c r="F7296">
        <v>0.17473585039696199</v>
      </c>
      <c r="G7296">
        <v>0.72986938177891403</v>
      </c>
      <c r="H7296">
        <v>0.92331342294818097</v>
      </c>
      <c r="I7296">
        <v>0.36258724981693402</v>
      </c>
      <c r="J7296">
        <v>1348.0961860875</v>
      </c>
      <c r="K7296">
        <v>1695.077231725</v>
      </c>
      <c r="L7296">
        <v>1417.1881838125</v>
      </c>
      <c r="M7296">
        <v>1828.6505361249999</v>
      </c>
      <c r="N7296">
        <v>1.25738597083679</v>
      </c>
      <c r="O7296">
        <v>1.05125153415464</v>
      </c>
      <c r="P7296">
        <v>1.3564688892357</v>
      </c>
      <c r="Q7296">
        <v>0.836061128831454</v>
      </c>
      <c r="R7296">
        <v>1.07880071886994</v>
      </c>
      <c r="S7296">
        <v>1.2903371316613601</v>
      </c>
      <c r="T7296">
        <v>0.290268911081561</v>
      </c>
      <c r="U7296" t="s">
        <v>11819</v>
      </c>
      <c r="V7296">
        <f t="shared" si="226"/>
        <v>1</v>
      </c>
      <c r="W7296">
        <v>0.235824710828691</v>
      </c>
      <c r="X7296" s="28" t="b">
        <f t="shared" si="227"/>
        <v>0</v>
      </c>
      <c r="Y7296" t="s">
        <v>91</v>
      </c>
      <c r="Z7296" t="s">
        <v>11820</v>
      </c>
      <c r="AA7296" t="s">
        <v>91</v>
      </c>
      <c r="AB7296" t="s">
        <v>91</v>
      </c>
      <c r="AC7296" t="s">
        <v>91</v>
      </c>
    </row>
    <row r="7297" spans="2:29">
      <c r="B7297" t="s">
        <v>11821</v>
      </c>
      <c r="C7297">
        <v>0.16164172512803099</v>
      </c>
      <c r="D7297">
        <v>0.99021037661357403</v>
      </c>
      <c r="E7297">
        <v>0.24719194181505799</v>
      </c>
      <c r="F7297">
        <v>0.35386547995935302</v>
      </c>
      <c r="G7297">
        <v>0.39106838253613702</v>
      </c>
      <c r="H7297">
        <v>0.52445508104473104</v>
      </c>
      <c r="I7297">
        <v>0.99553091852153697</v>
      </c>
      <c r="J7297">
        <v>227.66240332875</v>
      </c>
      <c r="K7297">
        <v>297.03492861749999</v>
      </c>
      <c r="L7297">
        <v>405.15150567500001</v>
      </c>
      <c r="M7297">
        <v>397.02631558749999</v>
      </c>
      <c r="N7297">
        <v>1.30471665182492</v>
      </c>
      <c r="O7297">
        <v>1.77961534162473</v>
      </c>
      <c r="P7297">
        <v>1.7439256977981801</v>
      </c>
      <c r="Q7297">
        <v>1.36398607248215</v>
      </c>
      <c r="R7297">
        <v>1.3366317470992199</v>
      </c>
      <c r="S7297">
        <v>0.979945304475759</v>
      </c>
      <c r="T7297">
        <v>0.290268911081561</v>
      </c>
      <c r="U7297" t="s">
        <v>11821</v>
      </c>
      <c r="V7297">
        <f t="shared" si="226"/>
        <v>2</v>
      </c>
      <c r="W7297" t="s">
        <v>91</v>
      </c>
      <c r="X7297" s="28" t="b">
        <f t="shared" si="227"/>
        <v>0</v>
      </c>
      <c r="Y7297" t="s">
        <v>91</v>
      </c>
      <c r="Z7297" t="s">
        <v>11822</v>
      </c>
      <c r="AA7297" t="s">
        <v>91</v>
      </c>
      <c r="AB7297" t="s">
        <v>91</v>
      </c>
      <c r="AC7297" t="s">
        <v>91</v>
      </c>
    </row>
    <row r="7298" spans="2:29">
      <c r="B7298" t="s">
        <v>11823</v>
      </c>
      <c r="C7298">
        <v>0.16166455050765099</v>
      </c>
      <c r="D7298">
        <v>0.63961309392400301</v>
      </c>
      <c r="E7298">
        <v>0.80905188818915796</v>
      </c>
      <c r="F7298">
        <v>0.782576283741648</v>
      </c>
      <c r="G7298">
        <v>0.99082283238422397</v>
      </c>
      <c r="H7298">
        <v>0.16852888271906499</v>
      </c>
      <c r="I7298">
        <v>0.27915123508499201</v>
      </c>
      <c r="J7298">
        <v>25.478020850718899</v>
      </c>
      <c r="K7298">
        <v>33.643038537499997</v>
      </c>
      <c r="L7298">
        <v>32.335185088750002</v>
      </c>
      <c r="M7298">
        <v>20.560413261250002</v>
      </c>
      <c r="N7298">
        <v>1.3204729964945701</v>
      </c>
      <c r="O7298">
        <v>1.26914038096635</v>
      </c>
      <c r="P7298">
        <v>0.80698627973176495</v>
      </c>
      <c r="Q7298">
        <v>0.96112558479840604</v>
      </c>
      <c r="R7298">
        <v>0.61113425406960398</v>
      </c>
      <c r="S7298">
        <v>0.63585265415423098</v>
      </c>
      <c r="T7298">
        <v>0.290268911081561</v>
      </c>
      <c r="U7298" t="s">
        <v>11823</v>
      </c>
      <c r="V7298">
        <f t="shared" si="226"/>
        <v>2</v>
      </c>
      <c r="W7298" t="s">
        <v>91</v>
      </c>
      <c r="X7298" s="28" t="b">
        <f t="shared" si="227"/>
        <v>0</v>
      </c>
      <c r="Y7298" t="s">
        <v>91</v>
      </c>
      <c r="Z7298" t="s">
        <v>11824</v>
      </c>
      <c r="AA7298" t="s">
        <v>91</v>
      </c>
      <c r="AB7298" t="s">
        <v>91</v>
      </c>
      <c r="AC7298" t="s">
        <v>91</v>
      </c>
    </row>
    <row r="7299" spans="2:29">
      <c r="B7299" t="s">
        <v>11825</v>
      </c>
      <c r="C7299">
        <v>0.16193532341294201</v>
      </c>
      <c r="D7299">
        <v>0.13894222311786</v>
      </c>
      <c r="E7299">
        <v>0.32672151578608</v>
      </c>
      <c r="F7299">
        <v>0.660329834497829</v>
      </c>
      <c r="G7299">
        <v>0.95808835012622495</v>
      </c>
      <c r="H7299">
        <v>0.70437004516975099</v>
      </c>
      <c r="I7299">
        <v>0.93766838329393098</v>
      </c>
      <c r="J7299">
        <v>81.501494628406704</v>
      </c>
      <c r="K7299">
        <v>16.851310681813501</v>
      </c>
      <c r="L7299">
        <v>23.351160782875699</v>
      </c>
      <c r="M7299">
        <v>27.3821020396568</v>
      </c>
      <c r="N7299">
        <v>0.20676075645783401</v>
      </c>
      <c r="O7299">
        <v>0.286512055875069</v>
      </c>
      <c r="P7299">
        <v>0.33597055077948101</v>
      </c>
      <c r="Q7299">
        <v>1.38571777731669</v>
      </c>
      <c r="R7299">
        <v>1.62492417098502</v>
      </c>
      <c r="S7299">
        <v>1.17262273572872</v>
      </c>
      <c r="T7299">
        <v>0.29067534880005902</v>
      </c>
      <c r="U7299" t="s">
        <v>11825</v>
      </c>
      <c r="V7299">
        <f t="shared" si="226"/>
        <v>2</v>
      </c>
      <c r="W7299" t="s">
        <v>91</v>
      </c>
      <c r="X7299" s="28" t="b">
        <f t="shared" si="227"/>
        <v>0</v>
      </c>
      <c r="Y7299" t="s">
        <v>91</v>
      </c>
      <c r="Z7299" t="s">
        <v>718</v>
      </c>
      <c r="AA7299" t="s">
        <v>91</v>
      </c>
      <c r="AB7299" t="s">
        <v>91</v>
      </c>
      <c r="AC7299" t="s">
        <v>91</v>
      </c>
    </row>
    <row r="7300" spans="2:29">
      <c r="B7300" t="s">
        <v>11826</v>
      </c>
      <c r="C7300">
        <v>0.16192956340276399</v>
      </c>
      <c r="D7300">
        <v>0.93324418710879897</v>
      </c>
      <c r="E7300">
        <v>0.98274454075530804</v>
      </c>
      <c r="F7300">
        <v>0.15420092116425699</v>
      </c>
      <c r="G7300">
        <v>0.99581874279183802</v>
      </c>
      <c r="H7300">
        <v>0.40338209720385099</v>
      </c>
      <c r="I7300">
        <v>0.28960941457371803</v>
      </c>
      <c r="J7300">
        <v>22.535944188750001</v>
      </c>
      <c r="K7300">
        <v>20.688310739999999</v>
      </c>
      <c r="L7300">
        <v>21.45759490875</v>
      </c>
      <c r="M7300">
        <v>16.772150053218901</v>
      </c>
      <c r="N7300">
        <v>0.91801393217541105</v>
      </c>
      <c r="O7300">
        <v>0.95214980694981</v>
      </c>
      <c r="P7300">
        <v>0.74423995341591298</v>
      </c>
      <c r="Q7300">
        <v>1.03718448443751</v>
      </c>
      <c r="R7300">
        <v>0.81070659968339798</v>
      </c>
      <c r="S7300">
        <v>0.78164165762955795</v>
      </c>
      <c r="T7300">
        <v>0.29067534880005902</v>
      </c>
      <c r="U7300" t="s">
        <v>11826</v>
      </c>
      <c r="V7300">
        <f t="shared" si="226"/>
        <v>2</v>
      </c>
      <c r="W7300" t="s">
        <v>91</v>
      </c>
      <c r="X7300" s="28" t="b">
        <f t="shared" si="227"/>
        <v>0</v>
      </c>
      <c r="Y7300" t="s">
        <v>91</v>
      </c>
      <c r="Z7300" t="s">
        <v>507</v>
      </c>
      <c r="AA7300" t="s">
        <v>91</v>
      </c>
      <c r="AB7300" t="s">
        <v>91</v>
      </c>
      <c r="AC7300" t="s">
        <v>91</v>
      </c>
    </row>
    <row r="7301" spans="2:29">
      <c r="B7301" t="s">
        <v>11827</v>
      </c>
      <c r="C7301">
        <v>0.16208880636661299</v>
      </c>
      <c r="D7301">
        <v>0.56032169412962995</v>
      </c>
      <c r="E7301">
        <v>0.91144144979515496</v>
      </c>
      <c r="F7301">
        <v>0.864806070010812</v>
      </c>
      <c r="G7301">
        <v>0.22105444674537</v>
      </c>
      <c r="H7301">
        <v>0.18028447555236199</v>
      </c>
      <c r="I7301">
        <v>0.99942061466351095</v>
      </c>
      <c r="J7301">
        <v>13.3514478587824</v>
      </c>
      <c r="K7301">
        <v>21.379479036968899</v>
      </c>
      <c r="L7301">
        <v>10.2687838150324</v>
      </c>
      <c r="M7301">
        <v>9.9977596257513301</v>
      </c>
      <c r="N7301">
        <v>1.6012854383358699</v>
      </c>
      <c r="O7301">
        <v>0.76911387616120896</v>
      </c>
      <c r="P7301">
        <v>0.74881464029198397</v>
      </c>
      <c r="Q7301">
        <v>0.48031029181187501</v>
      </c>
      <c r="R7301">
        <v>0.46763345395196099</v>
      </c>
      <c r="S7301">
        <v>0.97360698266095203</v>
      </c>
      <c r="T7301">
        <v>0.29091096300319902</v>
      </c>
      <c r="U7301" t="s">
        <v>11827</v>
      </c>
      <c r="V7301">
        <f t="shared" si="226"/>
        <v>2</v>
      </c>
      <c r="W7301" t="s">
        <v>91</v>
      </c>
      <c r="X7301" s="28" t="b">
        <f t="shared" si="227"/>
        <v>0</v>
      </c>
      <c r="Y7301" t="s">
        <v>91</v>
      </c>
      <c r="Z7301" t="s">
        <v>306</v>
      </c>
      <c r="AA7301" t="s">
        <v>91</v>
      </c>
      <c r="AB7301" t="s">
        <v>91</v>
      </c>
      <c r="AC7301" t="s">
        <v>91</v>
      </c>
    </row>
    <row r="7302" spans="2:29">
      <c r="B7302" t="s">
        <v>11828</v>
      </c>
      <c r="C7302">
        <v>0.16231874115905401</v>
      </c>
      <c r="D7302">
        <v>0.71564997222080395</v>
      </c>
      <c r="E7302">
        <v>0.82037208895383795</v>
      </c>
      <c r="F7302">
        <v>0.11602417102142</v>
      </c>
      <c r="G7302">
        <v>0.99746431152303705</v>
      </c>
      <c r="H7302">
        <v>0.591461268461415</v>
      </c>
      <c r="I7302">
        <v>0.47589693822635498</v>
      </c>
      <c r="J7302">
        <v>179.73899879375</v>
      </c>
      <c r="K7302">
        <v>150.31971809999999</v>
      </c>
      <c r="L7302">
        <v>155.61688369999999</v>
      </c>
      <c r="M7302">
        <v>124.4970906125</v>
      </c>
      <c r="N7302">
        <v>0.83632221782035998</v>
      </c>
      <c r="O7302">
        <v>0.86579364937138603</v>
      </c>
      <c r="P7302">
        <v>0.69265485758803003</v>
      </c>
      <c r="Q7302">
        <v>1.0352393263302699</v>
      </c>
      <c r="R7302">
        <v>0.82821530126658705</v>
      </c>
      <c r="S7302">
        <v>0.80002302868695696</v>
      </c>
      <c r="T7302">
        <v>0.29128370671873499</v>
      </c>
      <c r="U7302" t="s">
        <v>11828</v>
      </c>
      <c r="V7302">
        <f t="shared" si="226"/>
        <v>2</v>
      </c>
      <c r="W7302" t="s">
        <v>91</v>
      </c>
      <c r="X7302" s="28" t="b">
        <f t="shared" si="227"/>
        <v>0</v>
      </c>
      <c r="Y7302" t="s">
        <v>91</v>
      </c>
      <c r="Z7302">
        <v>100</v>
      </c>
      <c r="AA7302" t="s">
        <v>91</v>
      </c>
      <c r="AB7302" t="s">
        <v>91</v>
      </c>
      <c r="AC7302" t="s">
        <v>91</v>
      </c>
    </row>
    <row r="7303" spans="2:29">
      <c r="B7303" t="s">
        <v>11829</v>
      </c>
      <c r="C7303">
        <v>0.16245074898503201</v>
      </c>
      <c r="D7303">
        <v>0.80328821663846695</v>
      </c>
      <c r="E7303">
        <v>0.89941968185229304</v>
      </c>
      <c r="F7303">
        <v>0.61594576643023202</v>
      </c>
      <c r="G7303">
        <v>0.99657893906163597</v>
      </c>
      <c r="H7303">
        <v>0.16866346008034799</v>
      </c>
      <c r="I7303">
        <v>0.24374126639982899</v>
      </c>
      <c r="J7303">
        <v>68.017607453750003</v>
      </c>
      <c r="K7303">
        <v>86.659741518749996</v>
      </c>
      <c r="L7303">
        <v>82.599605089999997</v>
      </c>
      <c r="M7303">
        <v>49.142877284999997</v>
      </c>
      <c r="N7303">
        <v>1.2740780624734001</v>
      </c>
      <c r="O7303">
        <v>1.21438563016444</v>
      </c>
      <c r="P7303">
        <v>0.72250229204865402</v>
      </c>
      <c r="Q7303">
        <v>0.95314852828321095</v>
      </c>
      <c r="R7303">
        <v>0.56707851216435101</v>
      </c>
      <c r="S7303">
        <v>0.59495293266177496</v>
      </c>
      <c r="T7303">
        <v>0.29148064075699798</v>
      </c>
      <c r="U7303" t="s">
        <v>11829</v>
      </c>
      <c r="V7303">
        <f t="shared" si="226"/>
        <v>2</v>
      </c>
      <c r="W7303" t="s">
        <v>91</v>
      </c>
      <c r="X7303" s="28" t="b">
        <f t="shared" si="227"/>
        <v>0</v>
      </c>
      <c r="Y7303" t="s">
        <v>91</v>
      </c>
      <c r="Z7303" t="s">
        <v>11830</v>
      </c>
      <c r="AA7303" t="s">
        <v>91</v>
      </c>
      <c r="AB7303" t="s">
        <v>91</v>
      </c>
      <c r="AC7303" t="s">
        <v>91</v>
      </c>
    </row>
    <row r="7304" spans="2:29">
      <c r="B7304" t="s">
        <v>11831</v>
      </c>
      <c r="C7304">
        <v>0.162613887673107</v>
      </c>
      <c r="D7304">
        <v>0.14088681338790601</v>
      </c>
      <c r="E7304">
        <v>0.85031012498611003</v>
      </c>
      <c r="F7304">
        <v>0.41947676063411599</v>
      </c>
      <c r="G7304">
        <v>0.49881303730408499</v>
      </c>
      <c r="H7304">
        <v>0.90729260946971002</v>
      </c>
      <c r="I7304">
        <v>0.87681374560092196</v>
      </c>
      <c r="J7304">
        <v>35.2871673071567</v>
      </c>
      <c r="K7304">
        <v>98.053926732500003</v>
      </c>
      <c r="L7304">
        <v>54.565987373937801</v>
      </c>
      <c r="M7304">
        <v>76.303639619999998</v>
      </c>
      <c r="N7304">
        <v>2.7787417980874101</v>
      </c>
      <c r="O7304">
        <v>1.5463408241009799</v>
      </c>
      <c r="P7304">
        <v>2.1623622818974302</v>
      </c>
      <c r="Q7304">
        <v>0.55648956846775499</v>
      </c>
      <c r="R7304">
        <v>0.77818035608266101</v>
      </c>
      <c r="S7304">
        <v>1.3983736626462</v>
      </c>
      <c r="T7304">
        <v>0.29173337036160601</v>
      </c>
      <c r="U7304" t="s">
        <v>11831</v>
      </c>
      <c r="V7304">
        <f t="shared" ref="V7304:V7367" si="228">IF(OR(J7304&gt;500,K7304&gt;500,L7304&gt;500,M7304&gt;500),1,2)</f>
        <v>2</v>
      </c>
      <c r="W7304" t="s">
        <v>91</v>
      </c>
      <c r="X7304" s="28" t="b">
        <f t="shared" ref="X7304:X7367" si="229">AND(D7304&gt;0.05,F7304&lt;0.05,E7304&gt;0.05)</f>
        <v>0</v>
      </c>
      <c r="Y7304" t="s">
        <v>91</v>
      </c>
      <c r="Z7304" t="s">
        <v>5924</v>
      </c>
      <c r="AA7304" t="s">
        <v>91</v>
      </c>
      <c r="AB7304" t="s">
        <v>91</v>
      </c>
      <c r="AC7304" t="s">
        <v>91</v>
      </c>
    </row>
    <row r="7305" spans="2:29">
      <c r="B7305" t="s">
        <v>11832</v>
      </c>
      <c r="C7305">
        <v>0.16275008353168699</v>
      </c>
      <c r="D7305">
        <v>0.99992102265829097</v>
      </c>
      <c r="E7305">
        <v>0.99994615156392097</v>
      </c>
      <c r="F7305">
        <v>0.24525949343209999</v>
      </c>
      <c r="G7305">
        <v>0.99947715142682603</v>
      </c>
      <c r="H7305">
        <v>0.22181425650019701</v>
      </c>
      <c r="I7305">
        <v>0.26727737981615002</v>
      </c>
      <c r="J7305">
        <v>28.341642342499998</v>
      </c>
      <c r="K7305">
        <v>29.870407354468899</v>
      </c>
      <c r="L7305">
        <v>29.50575361125</v>
      </c>
      <c r="M7305">
        <v>18.617311170718899</v>
      </c>
      <c r="N7305">
        <v>1.05394059361466</v>
      </c>
      <c r="O7305">
        <v>1.0410742346785</v>
      </c>
      <c r="P7305">
        <v>0.65688893204333298</v>
      </c>
      <c r="Q7305">
        <v>0.98779214026472395</v>
      </c>
      <c r="R7305">
        <v>0.62326941008166703</v>
      </c>
      <c r="S7305">
        <v>0.63097223056931095</v>
      </c>
      <c r="T7305">
        <v>0.291937701221337</v>
      </c>
      <c r="U7305" t="s">
        <v>11832</v>
      </c>
      <c r="V7305">
        <f t="shared" si="228"/>
        <v>2</v>
      </c>
      <c r="W7305" t="s">
        <v>91</v>
      </c>
      <c r="X7305" s="28" t="b">
        <f t="shared" si="229"/>
        <v>0</v>
      </c>
      <c r="Y7305" t="s">
        <v>91</v>
      </c>
      <c r="Z7305" t="s">
        <v>827</v>
      </c>
      <c r="AA7305" t="s">
        <v>91</v>
      </c>
      <c r="AB7305" t="s">
        <v>91</v>
      </c>
      <c r="AC7305" t="s">
        <v>91</v>
      </c>
    </row>
    <row r="7306" spans="2:29">
      <c r="B7306" t="s">
        <v>11833</v>
      </c>
      <c r="C7306">
        <v>0.16297771613967901</v>
      </c>
      <c r="D7306">
        <v>0.12379864026486199</v>
      </c>
      <c r="E7306">
        <v>0.48778634312963898</v>
      </c>
      <c r="F7306">
        <v>0.78787278473767197</v>
      </c>
      <c r="G7306">
        <v>0.826889257812086</v>
      </c>
      <c r="H7306">
        <v>0.53325921592613401</v>
      </c>
      <c r="I7306">
        <v>0.95730359051996605</v>
      </c>
      <c r="J7306">
        <v>352.95183379999997</v>
      </c>
      <c r="K7306">
        <v>268.8279627375</v>
      </c>
      <c r="L7306">
        <v>298.62692581250002</v>
      </c>
      <c r="M7306">
        <v>311.522939275</v>
      </c>
      <c r="N7306">
        <v>0.76165622896247998</v>
      </c>
      <c r="O7306">
        <v>0.846084074978108</v>
      </c>
      <c r="P7306">
        <v>0.88262167650763501</v>
      </c>
      <c r="Q7306">
        <v>1.1108477063604301</v>
      </c>
      <c r="R7306">
        <v>1.1588189565651299</v>
      </c>
      <c r="S7306">
        <v>1.0431843626538799</v>
      </c>
      <c r="T7306">
        <v>0.29230597095280703</v>
      </c>
      <c r="U7306" t="s">
        <v>11833</v>
      </c>
      <c r="V7306">
        <f t="shared" si="228"/>
        <v>2</v>
      </c>
      <c r="W7306" t="s">
        <v>91</v>
      </c>
      <c r="X7306" s="28" t="b">
        <f t="shared" si="229"/>
        <v>0</v>
      </c>
      <c r="Y7306" t="s">
        <v>91</v>
      </c>
      <c r="Z7306" t="s">
        <v>11834</v>
      </c>
      <c r="AA7306" t="s">
        <v>91</v>
      </c>
      <c r="AB7306" t="s">
        <v>91</v>
      </c>
      <c r="AC7306" t="s">
        <v>91</v>
      </c>
    </row>
    <row r="7307" spans="2:29">
      <c r="B7307" t="s">
        <v>11835</v>
      </c>
      <c r="C7307">
        <v>0.16315224959539701</v>
      </c>
      <c r="D7307">
        <v>0.92598715484747995</v>
      </c>
      <c r="E7307">
        <v>0.99999709935918701</v>
      </c>
      <c r="F7307">
        <v>0.38522257605177501</v>
      </c>
      <c r="G7307">
        <v>0.932277569943606</v>
      </c>
      <c r="H7307">
        <v>0.13866384929282699</v>
      </c>
      <c r="I7307">
        <v>0.37463894643197498</v>
      </c>
      <c r="J7307">
        <v>25.091479895906701</v>
      </c>
      <c r="K7307">
        <v>24.783484368749999</v>
      </c>
      <c r="L7307">
        <v>23.949218379656699</v>
      </c>
      <c r="M7307">
        <v>13.6973545339378</v>
      </c>
      <c r="N7307">
        <v>0.98772509519428597</v>
      </c>
      <c r="O7307">
        <v>0.95447612014162897</v>
      </c>
      <c r="P7307">
        <v>0.54589663865033</v>
      </c>
      <c r="Q7307">
        <v>0.96633782495308895</v>
      </c>
      <c r="R7307">
        <v>0.55268074214814999</v>
      </c>
      <c r="S7307">
        <v>0.57193325964962605</v>
      </c>
      <c r="T7307">
        <v>0.292578917733335</v>
      </c>
      <c r="U7307" t="s">
        <v>11835</v>
      </c>
      <c r="V7307">
        <f t="shared" si="228"/>
        <v>2</v>
      </c>
      <c r="W7307" t="s">
        <v>91</v>
      </c>
      <c r="X7307" s="28" t="b">
        <f t="shared" si="229"/>
        <v>0</v>
      </c>
      <c r="Y7307" t="s">
        <v>91</v>
      </c>
      <c r="Z7307" t="s">
        <v>9494</v>
      </c>
      <c r="AA7307" t="s">
        <v>91</v>
      </c>
      <c r="AB7307" t="s">
        <v>91</v>
      </c>
      <c r="AC7307" t="s">
        <v>91</v>
      </c>
    </row>
    <row r="7308" spans="2:29">
      <c r="B7308" t="s">
        <v>11836</v>
      </c>
      <c r="C7308">
        <v>0.16323628322636199</v>
      </c>
      <c r="D7308">
        <v>0.262336432574865</v>
      </c>
      <c r="E7308">
        <v>0.94675042565380396</v>
      </c>
      <c r="F7308">
        <v>0.99132580718441499</v>
      </c>
      <c r="G7308">
        <v>0.55438861471453604</v>
      </c>
      <c r="H7308">
        <v>0.158587428525159</v>
      </c>
      <c r="I7308">
        <v>0.83676638536933701</v>
      </c>
      <c r="J7308">
        <v>70.576365139999993</v>
      </c>
      <c r="K7308">
        <v>126.15614627375</v>
      </c>
      <c r="L7308">
        <v>75.605031335000007</v>
      </c>
      <c r="M7308">
        <v>55.965504189999997</v>
      </c>
      <c r="N7308">
        <v>1.7875126612641301</v>
      </c>
      <c r="O7308">
        <v>1.0712514194380101</v>
      </c>
      <c r="P7308">
        <v>0.79297799028021798</v>
      </c>
      <c r="Q7308">
        <v>0.59929724843482801</v>
      </c>
      <c r="R7308">
        <v>0.44362090823984701</v>
      </c>
      <c r="S7308">
        <v>0.74023518278857903</v>
      </c>
      <c r="T7308">
        <v>0.29268951975295299</v>
      </c>
      <c r="U7308" t="s">
        <v>11836</v>
      </c>
      <c r="V7308">
        <f t="shared" si="228"/>
        <v>2</v>
      </c>
      <c r="W7308" t="s">
        <v>91</v>
      </c>
      <c r="X7308" s="28" t="b">
        <f t="shared" si="229"/>
        <v>0</v>
      </c>
      <c r="Y7308" t="s">
        <v>91</v>
      </c>
      <c r="Z7308" t="s">
        <v>11837</v>
      </c>
      <c r="AA7308" t="s">
        <v>91</v>
      </c>
      <c r="AB7308" t="s">
        <v>91</v>
      </c>
      <c r="AC7308" t="s">
        <v>91</v>
      </c>
    </row>
    <row r="7309" spans="2:29">
      <c r="B7309" t="s">
        <v>11838</v>
      </c>
      <c r="C7309">
        <v>0.163401401415396</v>
      </c>
      <c r="D7309">
        <v>0.30598435522725298</v>
      </c>
      <c r="E7309">
        <v>0.87643622338553895</v>
      </c>
      <c r="F7309">
        <v>0.18154023494236801</v>
      </c>
      <c r="G7309">
        <v>0.73547878144418899</v>
      </c>
      <c r="H7309">
        <v>0.989124845266111</v>
      </c>
      <c r="I7309">
        <v>0.54627591763188998</v>
      </c>
      <c r="J7309">
        <v>314.36357711250002</v>
      </c>
      <c r="K7309">
        <v>222.99827334</v>
      </c>
      <c r="L7309">
        <v>250.69823923749999</v>
      </c>
      <c r="M7309">
        <v>192.49627333750001</v>
      </c>
      <c r="N7309">
        <v>0.70936421893493296</v>
      </c>
      <c r="O7309">
        <v>0.79747864412353198</v>
      </c>
      <c r="P7309">
        <v>0.61233643892724898</v>
      </c>
      <c r="Q7309">
        <v>1.12421605549953</v>
      </c>
      <c r="R7309">
        <v>0.86321867185045698</v>
      </c>
      <c r="S7309">
        <v>0.76784054775565402</v>
      </c>
      <c r="T7309">
        <v>0.29292859905645102</v>
      </c>
      <c r="U7309" t="s">
        <v>11838</v>
      </c>
      <c r="V7309">
        <f t="shared" si="228"/>
        <v>2</v>
      </c>
      <c r="W7309" t="s">
        <v>91</v>
      </c>
      <c r="X7309" s="28" t="b">
        <f t="shared" si="229"/>
        <v>0</v>
      </c>
      <c r="Y7309" t="s">
        <v>91</v>
      </c>
      <c r="Z7309" t="s">
        <v>6701</v>
      </c>
      <c r="AA7309" t="s">
        <v>91</v>
      </c>
      <c r="AB7309" t="s">
        <v>91</v>
      </c>
      <c r="AC7309" t="s">
        <v>91</v>
      </c>
    </row>
    <row r="7310" spans="2:29">
      <c r="B7310" t="s">
        <v>11839</v>
      </c>
      <c r="C7310">
        <v>0.16341437315019899</v>
      </c>
      <c r="D7310">
        <v>0.91806262719221698</v>
      </c>
      <c r="E7310">
        <v>0.59905392241199795</v>
      </c>
      <c r="F7310">
        <v>0.80979814195348698</v>
      </c>
      <c r="G7310">
        <v>0.253548080250728</v>
      </c>
      <c r="H7310">
        <v>0.99436669040500703</v>
      </c>
      <c r="I7310">
        <v>0.164127966280984</v>
      </c>
      <c r="J7310">
        <v>28922.375814999999</v>
      </c>
      <c r="K7310">
        <v>32224.8103825</v>
      </c>
      <c r="L7310">
        <v>22199.540176125</v>
      </c>
      <c r="M7310">
        <v>35317.272703750001</v>
      </c>
      <c r="N7310">
        <v>1.1141826863956099</v>
      </c>
      <c r="O7310">
        <v>0.76755589921529399</v>
      </c>
      <c r="P7310">
        <v>1.22110551808242</v>
      </c>
      <c r="Q7310">
        <v>0.68889591319925003</v>
      </c>
      <c r="R7310">
        <v>1.09596526044818</v>
      </c>
      <c r="S7310">
        <v>1.5909010918042701</v>
      </c>
      <c r="T7310">
        <v>0.29292859905645102</v>
      </c>
      <c r="U7310" t="s">
        <v>11839</v>
      </c>
      <c r="V7310">
        <f t="shared" si="228"/>
        <v>1</v>
      </c>
      <c r="W7310">
        <v>0.23824155284272799</v>
      </c>
      <c r="X7310" s="28" t="b">
        <f t="shared" si="229"/>
        <v>0</v>
      </c>
      <c r="Y7310" t="s">
        <v>91</v>
      </c>
      <c r="Z7310" t="s">
        <v>11840</v>
      </c>
      <c r="AA7310" t="s">
        <v>11839</v>
      </c>
      <c r="AB7310" t="s">
        <v>279</v>
      </c>
      <c r="AC7310">
        <v>46508</v>
      </c>
    </row>
    <row r="7311" spans="2:29">
      <c r="B7311" t="s">
        <v>11841</v>
      </c>
      <c r="C7311">
        <v>0.16360544296091301</v>
      </c>
      <c r="D7311">
        <v>0.216685165390988</v>
      </c>
      <c r="E7311">
        <v>0.188769109459516</v>
      </c>
      <c r="F7311">
        <v>0.61356761109478497</v>
      </c>
      <c r="G7311">
        <v>0.99981840343857198</v>
      </c>
      <c r="H7311">
        <v>0.87265526027382401</v>
      </c>
      <c r="I7311">
        <v>0.83659996844052398</v>
      </c>
      <c r="J7311">
        <v>120.432253105</v>
      </c>
      <c r="K7311">
        <v>87.128833176249998</v>
      </c>
      <c r="L7311">
        <v>82.868494984999998</v>
      </c>
      <c r="M7311">
        <v>98.444372182500004</v>
      </c>
      <c r="N7311">
        <v>0.72346760049640402</v>
      </c>
      <c r="O7311">
        <v>0.68809220826210304</v>
      </c>
      <c r="P7311">
        <v>0.81742531294063203</v>
      </c>
      <c r="Q7311">
        <v>0.95110300418425298</v>
      </c>
      <c r="R7311">
        <v>1.12987134790799</v>
      </c>
      <c r="S7311">
        <v>1.1879589728318301</v>
      </c>
      <c r="T7311">
        <v>0.29323094931562299</v>
      </c>
      <c r="U7311" t="s">
        <v>11841</v>
      </c>
      <c r="V7311">
        <f t="shared" si="228"/>
        <v>2</v>
      </c>
      <c r="W7311" t="s">
        <v>91</v>
      </c>
      <c r="X7311" s="28" t="b">
        <f t="shared" si="229"/>
        <v>0</v>
      </c>
      <c r="Y7311" t="s">
        <v>91</v>
      </c>
      <c r="Z7311" t="s">
        <v>11842</v>
      </c>
      <c r="AA7311" t="s">
        <v>91</v>
      </c>
      <c r="AB7311" t="s">
        <v>91</v>
      </c>
      <c r="AC7311" t="s">
        <v>91</v>
      </c>
    </row>
    <row r="7312" spans="2:29">
      <c r="B7312" t="s">
        <v>11843</v>
      </c>
      <c r="C7312">
        <v>0.16370228752824501</v>
      </c>
      <c r="D7312">
        <v>0.13117548249846001</v>
      </c>
      <c r="E7312">
        <v>0.53232870218890804</v>
      </c>
      <c r="F7312">
        <v>0.87441850438052804</v>
      </c>
      <c r="G7312">
        <v>0.80448531065214002</v>
      </c>
      <c r="H7312">
        <v>0.44517163592122599</v>
      </c>
      <c r="I7312">
        <v>0.92828688365670298</v>
      </c>
      <c r="J7312">
        <v>63.696156133218899</v>
      </c>
      <c r="K7312">
        <v>32.600192293749998</v>
      </c>
      <c r="L7312">
        <v>39.550308344999998</v>
      </c>
      <c r="M7312">
        <v>45.211070317500003</v>
      </c>
      <c r="N7312">
        <v>0.51180784324830397</v>
      </c>
      <c r="O7312">
        <v>0.62092142989415999</v>
      </c>
      <c r="P7312">
        <v>0.70979275771275996</v>
      </c>
      <c r="Q7312">
        <v>1.21319248637016</v>
      </c>
      <c r="R7312">
        <v>1.38683446742023</v>
      </c>
      <c r="S7312">
        <v>1.1431281375386699</v>
      </c>
      <c r="T7312">
        <v>0.29336435948422401</v>
      </c>
      <c r="U7312" t="s">
        <v>11843</v>
      </c>
      <c r="V7312">
        <f t="shared" si="228"/>
        <v>2</v>
      </c>
      <c r="W7312" t="s">
        <v>91</v>
      </c>
      <c r="X7312" s="28" t="b">
        <f t="shared" si="229"/>
        <v>0</v>
      </c>
      <c r="Y7312" t="s">
        <v>91</v>
      </c>
      <c r="Z7312" t="s">
        <v>752</v>
      </c>
      <c r="AA7312" t="s">
        <v>91</v>
      </c>
      <c r="AB7312" t="s">
        <v>91</v>
      </c>
      <c r="AC7312" t="s">
        <v>91</v>
      </c>
    </row>
    <row r="7313" spans="2:29">
      <c r="B7313" t="s">
        <v>11844</v>
      </c>
      <c r="C7313">
        <v>0.16381799946301001</v>
      </c>
      <c r="D7313">
        <v>0.98901164768931005</v>
      </c>
      <c r="E7313">
        <v>0.73756172291468303</v>
      </c>
      <c r="F7313">
        <v>0.59024251227942903</v>
      </c>
      <c r="G7313">
        <v>0.89281178936989702</v>
      </c>
      <c r="H7313">
        <v>0.40462531774418298</v>
      </c>
      <c r="I7313">
        <v>0.124417654410045</v>
      </c>
      <c r="J7313">
        <v>108.33098342875</v>
      </c>
      <c r="K7313">
        <v>112.17597030875</v>
      </c>
      <c r="L7313">
        <v>123.70356888625</v>
      </c>
      <c r="M7313">
        <v>91.523146313750004</v>
      </c>
      <c r="N7313">
        <v>1.03549295647749</v>
      </c>
      <c r="O7313">
        <v>1.1419038669358199</v>
      </c>
      <c r="P7313">
        <v>0.844847368841116</v>
      </c>
      <c r="Q7313">
        <v>1.1027635289961999</v>
      </c>
      <c r="R7313">
        <v>0.81588905415165303</v>
      </c>
      <c r="S7313">
        <v>0.73985857593089299</v>
      </c>
      <c r="T7313">
        <v>0.29353153996308001</v>
      </c>
      <c r="U7313" t="s">
        <v>11844</v>
      </c>
      <c r="V7313">
        <f t="shared" si="228"/>
        <v>2</v>
      </c>
      <c r="W7313" t="s">
        <v>91</v>
      </c>
      <c r="X7313" s="28" t="b">
        <f t="shared" si="229"/>
        <v>0</v>
      </c>
      <c r="Y7313" t="s">
        <v>91</v>
      </c>
      <c r="Z7313" t="s">
        <v>11845</v>
      </c>
      <c r="AA7313" t="s">
        <v>91</v>
      </c>
      <c r="AB7313" t="s">
        <v>91</v>
      </c>
      <c r="AC7313" t="s">
        <v>91</v>
      </c>
    </row>
    <row r="7314" spans="2:29">
      <c r="B7314" t="s">
        <v>11846</v>
      </c>
      <c r="C7314">
        <v>0.16386367023790799</v>
      </c>
      <c r="D7314">
        <v>0.99902148895569198</v>
      </c>
      <c r="E7314">
        <v>1</v>
      </c>
      <c r="F7314">
        <v>0.228198949314839</v>
      </c>
      <c r="G7314">
        <v>0.99902148895569198</v>
      </c>
      <c r="H7314">
        <v>0.28620892471855103</v>
      </c>
      <c r="I7314">
        <v>0.22819894931484</v>
      </c>
      <c r="J7314">
        <v>9.9977596257513301</v>
      </c>
      <c r="K7314">
        <v>10.490825807532399</v>
      </c>
      <c r="L7314">
        <v>9.9977596257513301</v>
      </c>
      <c r="M7314">
        <v>49.730852249844602</v>
      </c>
      <c r="N7314">
        <v>1.0493176671812601</v>
      </c>
      <c r="O7314">
        <v>1</v>
      </c>
      <c r="P7314">
        <v>4.97419963186075</v>
      </c>
      <c r="Q7314">
        <v>0.95300025080703699</v>
      </c>
      <c r="R7314">
        <v>4.7404134967275704</v>
      </c>
      <c r="S7314">
        <v>4.97419963186075</v>
      </c>
      <c r="T7314">
        <v>0.29357319106123603</v>
      </c>
      <c r="U7314" t="s">
        <v>11846</v>
      </c>
      <c r="V7314">
        <f t="shared" si="228"/>
        <v>2</v>
      </c>
      <c r="W7314" t="s">
        <v>91</v>
      </c>
      <c r="X7314" s="28" t="b">
        <f t="shared" si="229"/>
        <v>0</v>
      </c>
      <c r="Y7314" t="s">
        <v>91</v>
      </c>
      <c r="Z7314" t="s">
        <v>347</v>
      </c>
      <c r="AA7314" t="s">
        <v>91</v>
      </c>
      <c r="AB7314" t="s">
        <v>91</v>
      </c>
      <c r="AC7314" t="s">
        <v>91</v>
      </c>
    </row>
    <row r="7315" spans="2:29">
      <c r="B7315" t="s">
        <v>11847</v>
      </c>
      <c r="C7315">
        <v>0.164236381754507</v>
      </c>
      <c r="D7315">
        <v>0.95207311519197202</v>
      </c>
      <c r="E7315">
        <v>0.56844897749770096</v>
      </c>
      <c r="F7315">
        <v>0.14893509956484899</v>
      </c>
      <c r="G7315">
        <v>0.86397424148648405</v>
      </c>
      <c r="H7315">
        <v>0.35762763304648398</v>
      </c>
      <c r="I7315">
        <v>0.80848968624055895</v>
      </c>
      <c r="J7315">
        <v>14290.461855125001</v>
      </c>
      <c r="K7315">
        <v>12812.940759625</v>
      </c>
      <c r="L7315">
        <v>11389.924668</v>
      </c>
      <c r="M7315">
        <v>10018.10627975</v>
      </c>
      <c r="N7315">
        <v>0.89660788360243804</v>
      </c>
      <c r="O7315">
        <v>0.797029849942549</v>
      </c>
      <c r="P7315">
        <v>0.70103446489780197</v>
      </c>
      <c r="Q7315">
        <v>0.88893915001081703</v>
      </c>
      <c r="R7315">
        <v>0.78187408087596599</v>
      </c>
      <c r="S7315">
        <v>0.87955860743274905</v>
      </c>
      <c r="T7315">
        <v>0.294160415042858</v>
      </c>
      <c r="U7315" t="s">
        <v>11847</v>
      </c>
      <c r="V7315">
        <f t="shared" si="228"/>
        <v>1</v>
      </c>
      <c r="W7315">
        <v>0.238905252807078</v>
      </c>
      <c r="X7315" s="28" t="b">
        <f t="shared" si="229"/>
        <v>0</v>
      </c>
      <c r="Y7315" t="s">
        <v>91</v>
      </c>
      <c r="Z7315" t="s">
        <v>11848</v>
      </c>
      <c r="AA7315" t="s">
        <v>91</v>
      </c>
      <c r="AB7315" t="s">
        <v>91</v>
      </c>
      <c r="AC7315" t="s">
        <v>91</v>
      </c>
    </row>
    <row r="7316" spans="2:29">
      <c r="B7316" t="s">
        <v>11849</v>
      </c>
      <c r="C7316">
        <v>0.16422373059589199</v>
      </c>
      <c r="D7316">
        <v>0.232195978654503</v>
      </c>
      <c r="E7316">
        <v>0.26930042923504599</v>
      </c>
      <c r="F7316">
        <v>0.93081448395156097</v>
      </c>
      <c r="G7316">
        <v>0.99973033825654101</v>
      </c>
      <c r="H7316">
        <v>0.54273199210707501</v>
      </c>
      <c r="I7316">
        <v>0.59796281036405097</v>
      </c>
      <c r="J7316">
        <v>871.04151048749998</v>
      </c>
      <c r="K7316">
        <v>421.74828356249998</v>
      </c>
      <c r="L7316">
        <v>492.30197598749999</v>
      </c>
      <c r="M7316">
        <v>643.95790705000002</v>
      </c>
      <c r="N7316">
        <v>0.48418850133383201</v>
      </c>
      <c r="O7316">
        <v>0.56518773222641305</v>
      </c>
      <c r="P7316">
        <v>0.739296462104995</v>
      </c>
      <c r="Q7316">
        <v>1.1672886296751099</v>
      </c>
      <c r="R7316">
        <v>1.52687736298652</v>
      </c>
      <c r="S7316">
        <v>1.3080546868785099</v>
      </c>
      <c r="T7316">
        <v>0.294160415042858</v>
      </c>
      <c r="U7316" t="s">
        <v>11849</v>
      </c>
      <c r="V7316">
        <f t="shared" si="228"/>
        <v>1</v>
      </c>
      <c r="W7316">
        <v>0.238905252807078</v>
      </c>
      <c r="X7316" s="28" t="b">
        <f t="shared" si="229"/>
        <v>0</v>
      </c>
      <c r="Y7316" t="s">
        <v>91</v>
      </c>
      <c r="Z7316" t="s">
        <v>11850</v>
      </c>
      <c r="AA7316" t="s">
        <v>91</v>
      </c>
      <c r="AB7316" t="s">
        <v>91</v>
      </c>
      <c r="AC7316" t="s">
        <v>91</v>
      </c>
    </row>
    <row r="7317" spans="2:29">
      <c r="B7317" t="s">
        <v>11851</v>
      </c>
      <c r="C7317">
        <v>0.16432576080230901</v>
      </c>
      <c r="D7317">
        <v>0.98027934422389096</v>
      </c>
      <c r="E7317">
        <v>0.29052016505030298</v>
      </c>
      <c r="F7317">
        <v>0.98044947866325005</v>
      </c>
      <c r="G7317">
        <v>0.49532083534460403</v>
      </c>
      <c r="H7317">
        <v>0.86821013464180496</v>
      </c>
      <c r="I7317">
        <v>0.15016456878960399</v>
      </c>
      <c r="J7317">
        <v>372.29149321249997</v>
      </c>
      <c r="K7317">
        <v>404.51075235000002</v>
      </c>
      <c r="L7317">
        <v>525.73622203750006</v>
      </c>
      <c r="M7317">
        <v>348.24892203749999</v>
      </c>
      <c r="N7317">
        <v>1.0865430978813899</v>
      </c>
      <c r="O7317">
        <v>1.4121628659868799</v>
      </c>
      <c r="P7317">
        <v>0.93542003614550295</v>
      </c>
      <c r="Q7317">
        <v>1.29968417151644</v>
      </c>
      <c r="R7317">
        <v>0.86091388180500095</v>
      </c>
      <c r="S7317">
        <v>0.66240237487889897</v>
      </c>
      <c r="T7317">
        <v>0.294239985591989</v>
      </c>
      <c r="U7317" t="s">
        <v>11851</v>
      </c>
      <c r="V7317">
        <f t="shared" si="228"/>
        <v>1</v>
      </c>
      <c r="W7317">
        <v>0.238905252807078</v>
      </c>
      <c r="X7317" s="28" t="b">
        <f t="shared" si="229"/>
        <v>0</v>
      </c>
      <c r="Y7317" t="s">
        <v>91</v>
      </c>
      <c r="Z7317" t="s">
        <v>11852</v>
      </c>
      <c r="AA7317" t="s">
        <v>91</v>
      </c>
      <c r="AB7317" t="s">
        <v>91</v>
      </c>
      <c r="AC7317" t="s">
        <v>91</v>
      </c>
    </row>
    <row r="7318" spans="2:29">
      <c r="B7318" t="s">
        <v>11853</v>
      </c>
      <c r="C7318">
        <v>0.164314018739845</v>
      </c>
      <c r="D7318">
        <v>0.99978497299594604</v>
      </c>
      <c r="E7318">
        <v>0.59375949580385101</v>
      </c>
      <c r="F7318">
        <v>0.70468686961564597</v>
      </c>
      <c r="G7318">
        <v>0.64501139341253699</v>
      </c>
      <c r="H7318">
        <v>0.65448725444524403</v>
      </c>
      <c r="I7318">
        <v>0.112674735489307</v>
      </c>
      <c r="J7318">
        <v>501.79051279999999</v>
      </c>
      <c r="K7318">
        <v>494.13535716249999</v>
      </c>
      <c r="L7318">
        <v>405.47625579999999</v>
      </c>
      <c r="M7318">
        <v>601.12135808749997</v>
      </c>
      <c r="N7318">
        <v>0.98474431970667597</v>
      </c>
      <c r="O7318">
        <v>0.80805883223545905</v>
      </c>
      <c r="P7318">
        <v>1.19795281647162</v>
      </c>
      <c r="Q7318">
        <v>0.82057729713653405</v>
      </c>
      <c r="R7318">
        <v>1.2165115274068901</v>
      </c>
      <c r="S7318">
        <v>1.48250692732055</v>
      </c>
      <c r="T7318">
        <v>0.294239985591989</v>
      </c>
      <c r="U7318" t="s">
        <v>11853</v>
      </c>
      <c r="V7318">
        <f t="shared" si="228"/>
        <v>1</v>
      </c>
      <c r="W7318">
        <v>0.238905252807078</v>
      </c>
      <c r="X7318" s="28" t="b">
        <f t="shared" si="229"/>
        <v>0</v>
      </c>
      <c r="Y7318" t="s">
        <v>91</v>
      </c>
      <c r="Z7318" t="s">
        <v>11854</v>
      </c>
      <c r="AA7318" t="s">
        <v>91</v>
      </c>
      <c r="AB7318" t="s">
        <v>91</v>
      </c>
      <c r="AC7318" t="s">
        <v>91</v>
      </c>
    </row>
    <row r="7319" spans="2:29">
      <c r="B7319" t="s">
        <v>11855</v>
      </c>
      <c r="C7319">
        <v>0.164379706551669</v>
      </c>
      <c r="D7319">
        <v>0.287766264264537</v>
      </c>
      <c r="E7319">
        <v>0.29883939820781902</v>
      </c>
      <c r="F7319">
        <v>0.18387509980494801</v>
      </c>
      <c r="G7319">
        <v>0.99999476525909203</v>
      </c>
      <c r="H7319">
        <v>0.99322419920397897</v>
      </c>
      <c r="I7319">
        <v>0.991252741513866</v>
      </c>
      <c r="J7319">
        <v>62.042009721249997</v>
      </c>
      <c r="K7319">
        <v>45.893155218750003</v>
      </c>
      <c r="L7319">
        <v>43.329734153750003</v>
      </c>
      <c r="M7319">
        <v>42.909273579999997</v>
      </c>
      <c r="N7319">
        <v>0.73971097043671596</v>
      </c>
      <c r="O7319">
        <v>0.69839346514445899</v>
      </c>
      <c r="P7319">
        <v>0.69161643494122904</v>
      </c>
      <c r="Q7319">
        <v>0.94414371701441202</v>
      </c>
      <c r="R7319">
        <v>0.93498198969917601</v>
      </c>
      <c r="S7319">
        <v>0.99029625770935903</v>
      </c>
      <c r="T7319">
        <v>0.29429632637690101</v>
      </c>
      <c r="U7319" t="s">
        <v>11855</v>
      </c>
      <c r="V7319">
        <f t="shared" si="228"/>
        <v>2</v>
      </c>
      <c r="W7319" t="s">
        <v>91</v>
      </c>
      <c r="X7319" s="28" t="b">
        <f t="shared" si="229"/>
        <v>0</v>
      </c>
      <c r="Y7319" t="s">
        <v>91</v>
      </c>
      <c r="Z7319" t="s">
        <v>11856</v>
      </c>
      <c r="AA7319" t="s">
        <v>91</v>
      </c>
      <c r="AB7319" t="s">
        <v>91</v>
      </c>
      <c r="AC7319" t="s">
        <v>91</v>
      </c>
    </row>
    <row r="7320" spans="2:29">
      <c r="B7320" t="s">
        <v>11857</v>
      </c>
      <c r="C7320">
        <v>0.16448903842574999</v>
      </c>
      <c r="D7320">
        <v>0.222286496377337</v>
      </c>
      <c r="E7320">
        <v>0.98184818877011903</v>
      </c>
      <c r="F7320">
        <v>0.37425495216607102</v>
      </c>
      <c r="G7320">
        <v>0.39547052520234599</v>
      </c>
      <c r="H7320">
        <v>0.986881876065275</v>
      </c>
      <c r="I7320">
        <v>0.59204706007290997</v>
      </c>
      <c r="J7320">
        <v>56.314234741094602</v>
      </c>
      <c r="K7320">
        <v>11.1517160862824</v>
      </c>
      <c r="L7320">
        <v>36.142633582875703</v>
      </c>
      <c r="M7320">
        <v>15.4374031180635</v>
      </c>
      <c r="N7320">
        <v>0.19802659376536999</v>
      </c>
      <c r="O7320">
        <v>0.64180280082010999</v>
      </c>
      <c r="P7320">
        <v>0.27412967945027</v>
      </c>
      <c r="Q7320">
        <v>3.2409929828947401</v>
      </c>
      <c r="R7320">
        <v>1.3843074015355199</v>
      </c>
      <c r="S7320">
        <v>0.42712446735972598</v>
      </c>
      <c r="T7320">
        <v>0.29445179844543901</v>
      </c>
      <c r="U7320" t="s">
        <v>11857</v>
      </c>
      <c r="V7320">
        <f t="shared" si="228"/>
        <v>2</v>
      </c>
      <c r="W7320" t="s">
        <v>91</v>
      </c>
      <c r="X7320" s="28" t="b">
        <f t="shared" si="229"/>
        <v>0</v>
      </c>
      <c r="Y7320" t="s">
        <v>91</v>
      </c>
      <c r="Z7320" t="s">
        <v>1153</v>
      </c>
      <c r="AA7320" t="s">
        <v>91</v>
      </c>
      <c r="AB7320" t="s">
        <v>91</v>
      </c>
      <c r="AC7320" t="s">
        <v>91</v>
      </c>
    </row>
    <row r="7321" spans="2:29">
      <c r="B7321" t="s">
        <v>11858</v>
      </c>
      <c r="C7321">
        <v>0.16451517693003101</v>
      </c>
      <c r="D7321">
        <v>0.24548949046628801</v>
      </c>
      <c r="E7321">
        <v>1</v>
      </c>
      <c r="F7321">
        <v>1</v>
      </c>
      <c r="G7321">
        <v>0.24548949046628299</v>
      </c>
      <c r="H7321">
        <v>0.24548949046628299</v>
      </c>
      <c r="I7321">
        <v>1</v>
      </c>
      <c r="J7321">
        <v>9.9977596257513301</v>
      </c>
      <c r="K7321">
        <v>10.855439695563501</v>
      </c>
      <c r="L7321">
        <v>9.9977596257513301</v>
      </c>
      <c r="M7321">
        <v>9.9977596257513301</v>
      </c>
      <c r="N7321">
        <v>1.0857872265305399</v>
      </c>
      <c r="O7321">
        <v>1</v>
      </c>
      <c r="P7321">
        <v>1</v>
      </c>
      <c r="Q7321">
        <v>0.92099075727326896</v>
      </c>
      <c r="R7321">
        <v>0.92099075727326896</v>
      </c>
      <c r="S7321">
        <v>1</v>
      </c>
      <c r="T7321">
        <v>0.29445832392549098</v>
      </c>
      <c r="U7321" t="s">
        <v>11858</v>
      </c>
      <c r="V7321">
        <f t="shared" si="228"/>
        <v>2</v>
      </c>
      <c r="W7321" t="s">
        <v>91</v>
      </c>
      <c r="X7321" s="28" t="b">
        <f t="shared" si="229"/>
        <v>0</v>
      </c>
      <c r="Y7321" t="s">
        <v>91</v>
      </c>
      <c r="Z7321">
        <v>100</v>
      </c>
      <c r="AA7321" t="s">
        <v>91</v>
      </c>
      <c r="AB7321" t="s">
        <v>91</v>
      </c>
      <c r="AC7321" t="s">
        <v>91</v>
      </c>
    </row>
    <row r="7322" spans="2:29">
      <c r="B7322" t="s">
        <v>11859</v>
      </c>
      <c r="C7322">
        <v>0.16460241917160201</v>
      </c>
      <c r="D7322">
        <v>0.33401031836446998</v>
      </c>
      <c r="E7322">
        <v>0.258600620413934</v>
      </c>
      <c r="F7322">
        <v>0.18641396505244601</v>
      </c>
      <c r="G7322">
        <v>0.99837814489606402</v>
      </c>
      <c r="H7322">
        <v>0.98415835031266996</v>
      </c>
      <c r="I7322">
        <v>0.99743198554530899</v>
      </c>
      <c r="J7322">
        <v>141.29264433750001</v>
      </c>
      <c r="K7322">
        <v>103.25344213</v>
      </c>
      <c r="L7322">
        <v>95.978494764999994</v>
      </c>
      <c r="M7322">
        <v>94.750098716249994</v>
      </c>
      <c r="N7322">
        <v>0.73077719377494799</v>
      </c>
      <c r="O7322">
        <v>0.67928868636459305</v>
      </c>
      <c r="P7322">
        <v>0.67059470194304205</v>
      </c>
      <c r="Q7322">
        <v>0.92954281024509999</v>
      </c>
      <c r="R7322">
        <v>0.91764590856889805</v>
      </c>
      <c r="S7322">
        <v>0.98720134076120203</v>
      </c>
      <c r="T7322">
        <v>0.29457419950450298</v>
      </c>
      <c r="U7322" t="s">
        <v>11859</v>
      </c>
      <c r="V7322">
        <f t="shared" si="228"/>
        <v>2</v>
      </c>
      <c r="W7322" t="s">
        <v>91</v>
      </c>
      <c r="X7322" s="28" t="b">
        <f t="shared" si="229"/>
        <v>0</v>
      </c>
      <c r="Y7322" t="s">
        <v>91</v>
      </c>
      <c r="Z7322" t="s">
        <v>1272</v>
      </c>
      <c r="AA7322" t="s">
        <v>91</v>
      </c>
      <c r="AB7322" t="s">
        <v>91</v>
      </c>
      <c r="AC7322" t="s">
        <v>91</v>
      </c>
    </row>
    <row r="7323" spans="2:29">
      <c r="B7323" t="s">
        <v>11860</v>
      </c>
      <c r="C7323">
        <v>0.16463352545798199</v>
      </c>
      <c r="D7323">
        <v>0.48097806334507898</v>
      </c>
      <c r="E7323">
        <v>0.82130958783765595</v>
      </c>
      <c r="F7323">
        <v>0.99177273739235305</v>
      </c>
      <c r="G7323">
        <v>0.118435356014885</v>
      </c>
      <c r="H7323">
        <v>0.654035140149407</v>
      </c>
      <c r="I7323">
        <v>0.66090861509346799</v>
      </c>
      <c r="J7323">
        <v>312.77887420125001</v>
      </c>
      <c r="K7323">
        <v>527.93224733750003</v>
      </c>
      <c r="L7323">
        <v>231.25759097125001</v>
      </c>
      <c r="M7323">
        <v>382.20001168750002</v>
      </c>
      <c r="N7323">
        <v>1.6878769344179401</v>
      </c>
      <c r="O7323">
        <v>0.73936448413217604</v>
      </c>
      <c r="P7323">
        <v>1.2219495727245999</v>
      </c>
      <c r="Q7323">
        <v>0.43804407125638301</v>
      </c>
      <c r="R7323">
        <v>0.72395655619643295</v>
      </c>
      <c r="S7323">
        <v>1.652702555978</v>
      </c>
      <c r="T7323">
        <v>0.29458959564932302</v>
      </c>
      <c r="U7323" t="s">
        <v>11860</v>
      </c>
      <c r="V7323">
        <f t="shared" si="228"/>
        <v>1</v>
      </c>
      <c r="W7323">
        <v>0.23918670934465999</v>
      </c>
      <c r="X7323" s="28" t="b">
        <f t="shared" si="229"/>
        <v>0</v>
      </c>
      <c r="Y7323" t="s">
        <v>91</v>
      </c>
      <c r="Z7323" t="s">
        <v>11861</v>
      </c>
      <c r="AA7323" t="s">
        <v>91</v>
      </c>
      <c r="AB7323" t="s">
        <v>91</v>
      </c>
      <c r="AC7323" t="s">
        <v>91</v>
      </c>
    </row>
    <row r="7324" spans="2:29">
      <c r="B7324" t="s">
        <v>11862</v>
      </c>
      <c r="C7324">
        <v>0.164714222343604</v>
      </c>
      <c r="D7324">
        <v>0.97664504104284</v>
      </c>
      <c r="E7324">
        <v>0.67249138724185198</v>
      </c>
      <c r="F7324">
        <v>0.153271349122342</v>
      </c>
      <c r="G7324">
        <v>0.88607936970534995</v>
      </c>
      <c r="H7324">
        <v>0.306922664997485</v>
      </c>
      <c r="I7324">
        <v>0.72320101917563795</v>
      </c>
      <c r="J7324">
        <v>124.829471195</v>
      </c>
      <c r="K7324">
        <v>107.85476233999999</v>
      </c>
      <c r="L7324">
        <v>82.188269962500001</v>
      </c>
      <c r="M7324">
        <v>45.458873608218902</v>
      </c>
      <c r="N7324">
        <v>0.86401681676209896</v>
      </c>
      <c r="O7324">
        <v>0.658404374990191</v>
      </c>
      <c r="P7324">
        <v>0.36416779766058799</v>
      </c>
      <c r="Q7324">
        <v>0.76202726870243098</v>
      </c>
      <c r="R7324">
        <v>0.42148230288538302</v>
      </c>
      <c r="S7324">
        <v>0.55310658843361005</v>
      </c>
      <c r="T7324">
        <v>0.29469371117946203</v>
      </c>
      <c r="U7324" t="s">
        <v>11862</v>
      </c>
      <c r="V7324">
        <f t="shared" si="228"/>
        <v>2</v>
      </c>
      <c r="W7324" t="s">
        <v>91</v>
      </c>
      <c r="X7324" s="28" t="b">
        <f t="shared" si="229"/>
        <v>0</v>
      </c>
      <c r="Y7324" t="s">
        <v>91</v>
      </c>
      <c r="Z7324" t="s">
        <v>11863</v>
      </c>
      <c r="AA7324" t="s">
        <v>91</v>
      </c>
      <c r="AB7324" t="s">
        <v>91</v>
      </c>
      <c r="AC7324" t="s">
        <v>91</v>
      </c>
    </row>
    <row r="7325" spans="2:29">
      <c r="B7325" t="s">
        <v>11864</v>
      </c>
      <c r="C7325">
        <v>0.16486006908158099</v>
      </c>
      <c r="D7325">
        <v>0.54548230045169299</v>
      </c>
      <c r="E7325">
        <v>0.601711898311863</v>
      </c>
      <c r="F7325">
        <v>0.114524501599527</v>
      </c>
      <c r="G7325">
        <v>0.99971588361143704</v>
      </c>
      <c r="H7325">
        <v>0.75496669279414097</v>
      </c>
      <c r="I7325">
        <v>0.70191981824988103</v>
      </c>
      <c r="J7325">
        <v>63.140688115000003</v>
      </c>
      <c r="K7325">
        <v>46.418529976968898</v>
      </c>
      <c r="L7325">
        <v>41.168725170000002</v>
      </c>
      <c r="M7325">
        <v>31.820783886249998</v>
      </c>
      <c r="N7325">
        <v>0.73516034371411099</v>
      </c>
      <c r="O7325">
        <v>0.65201578251757697</v>
      </c>
      <c r="P7325">
        <v>0.50396637788130905</v>
      </c>
      <c r="Q7325">
        <v>0.88690282071462301</v>
      </c>
      <c r="R7325">
        <v>0.68551899213607703</v>
      </c>
      <c r="S7325">
        <v>0.77293585737354997</v>
      </c>
      <c r="T7325">
        <v>0.29491434331060001</v>
      </c>
      <c r="U7325" t="s">
        <v>11864</v>
      </c>
      <c r="V7325">
        <f t="shared" si="228"/>
        <v>2</v>
      </c>
      <c r="W7325" t="s">
        <v>91</v>
      </c>
      <c r="X7325" s="28" t="b">
        <f t="shared" si="229"/>
        <v>0</v>
      </c>
      <c r="Y7325" t="s">
        <v>91</v>
      </c>
      <c r="Z7325" t="s">
        <v>11865</v>
      </c>
      <c r="AA7325" t="s">
        <v>91</v>
      </c>
      <c r="AB7325" t="s">
        <v>91</v>
      </c>
      <c r="AC7325" t="s">
        <v>91</v>
      </c>
    </row>
    <row r="7326" spans="2:29">
      <c r="B7326" t="s">
        <v>11866</v>
      </c>
      <c r="C7326">
        <v>0.16496828508095601</v>
      </c>
      <c r="D7326">
        <v>0.58017947062661102</v>
      </c>
      <c r="E7326">
        <v>0.202447113434679</v>
      </c>
      <c r="F7326">
        <v>0.202447113434679</v>
      </c>
      <c r="G7326">
        <v>0.87905151926461</v>
      </c>
      <c r="H7326">
        <v>0.879051519264609</v>
      </c>
      <c r="I7326">
        <v>1</v>
      </c>
      <c r="J7326">
        <v>31.2859272280635</v>
      </c>
      <c r="K7326">
        <v>13.2088199705635</v>
      </c>
      <c r="L7326">
        <v>9.9977596257513301</v>
      </c>
      <c r="M7326">
        <v>9.9977596257513301</v>
      </c>
      <c r="N7326">
        <v>0.422196851455794</v>
      </c>
      <c r="O7326">
        <v>0.31956091800863501</v>
      </c>
      <c r="P7326">
        <v>0.31956091800863501</v>
      </c>
      <c r="Q7326">
        <v>0.75690028693190103</v>
      </c>
      <c r="R7326">
        <v>0.75690028693190103</v>
      </c>
      <c r="S7326">
        <v>1</v>
      </c>
      <c r="T7326">
        <v>0.29502729781349601</v>
      </c>
      <c r="U7326" t="s">
        <v>11866</v>
      </c>
      <c r="V7326">
        <f t="shared" si="228"/>
        <v>2</v>
      </c>
      <c r="W7326" t="s">
        <v>91</v>
      </c>
      <c r="X7326" s="28" t="b">
        <f t="shared" si="229"/>
        <v>0</v>
      </c>
      <c r="Y7326" t="s">
        <v>91</v>
      </c>
      <c r="Z7326">
        <v>100</v>
      </c>
      <c r="AA7326" t="s">
        <v>91</v>
      </c>
      <c r="AB7326" t="s">
        <v>91</v>
      </c>
      <c r="AC7326" t="s">
        <v>91</v>
      </c>
    </row>
    <row r="7327" spans="2:29">
      <c r="B7327" t="s">
        <v>11867</v>
      </c>
      <c r="C7327">
        <v>0.16495740435142101</v>
      </c>
      <c r="D7327">
        <v>0.31247189176710199</v>
      </c>
      <c r="E7327">
        <v>0.268206574952846</v>
      </c>
      <c r="F7327">
        <v>0.18923791921482</v>
      </c>
      <c r="G7327">
        <v>0.99965892551528701</v>
      </c>
      <c r="H7327">
        <v>0.99006694329261202</v>
      </c>
      <c r="I7327">
        <v>0.99683113177413596</v>
      </c>
      <c r="J7327">
        <v>12.4084460780635</v>
      </c>
      <c r="K7327">
        <v>10.265671319313499</v>
      </c>
      <c r="L7327">
        <v>10.176862967532401</v>
      </c>
      <c r="M7327">
        <v>9.9977596257513301</v>
      </c>
      <c r="N7327">
        <v>0.827313207047082</v>
      </c>
      <c r="O7327">
        <v>0.820156118139867</v>
      </c>
      <c r="P7327">
        <v>0.80572213175234397</v>
      </c>
      <c r="Q7327">
        <v>0.99134899715579206</v>
      </c>
      <c r="R7327">
        <v>0.973902175003584</v>
      </c>
      <c r="S7327">
        <v>0.98240092822783598</v>
      </c>
      <c r="T7327">
        <v>0.29502729781349601</v>
      </c>
      <c r="U7327" t="s">
        <v>11867</v>
      </c>
      <c r="V7327">
        <f t="shared" si="228"/>
        <v>2</v>
      </c>
      <c r="W7327" t="s">
        <v>91</v>
      </c>
      <c r="X7327" s="28" t="b">
        <f t="shared" si="229"/>
        <v>0</v>
      </c>
      <c r="Y7327" t="s">
        <v>91</v>
      </c>
      <c r="Z7327">
        <v>100</v>
      </c>
      <c r="AA7327" t="s">
        <v>91</v>
      </c>
      <c r="AB7327" t="s">
        <v>91</v>
      </c>
      <c r="AC7327" t="s">
        <v>91</v>
      </c>
    </row>
    <row r="7328" spans="2:29">
      <c r="B7328" t="s">
        <v>11868</v>
      </c>
      <c r="C7328">
        <v>0.16503804848702899</v>
      </c>
      <c r="D7328">
        <v>0.50174561474547297</v>
      </c>
      <c r="E7328">
        <v>0.202465019265165</v>
      </c>
      <c r="F7328">
        <v>0.202465019265165</v>
      </c>
      <c r="G7328">
        <v>0.92698885058575797</v>
      </c>
      <c r="H7328">
        <v>0.92698885058575797</v>
      </c>
      <c r="I7328">
        <v>1</v>
      </c>
      <c r="J7328">
        <v>12.4295569580635</v>
      </c>
      <c r="K7328">
        <v>10.585667868063499</v>
      </c>
      <c r="L7328">
        <v>9.9977596257513301</v>
      </c>
      <c r="M7328">
        <v>9.9977596257513301</v>
      </c>
      <c r="N7328">
        <v>0.85165287095741504</v>
      </c>
      <c r="O7328">
        <v>0.80435365954579996</v>
      </c>
      <c r="P7328">
        <v>0.80435365954579996</v>
      </c>
      <c r="Q7328">
        <v>0.94446186583221103</v>
      </c>
      <c r="R7328">
        <v>0.94446186583221103</v>
      </c>
      <c r="S7328">
        <v>1</v>
      </c>
      <c r="T7328">
        <v>0.295111746037932</v>
      </c>
      <c r="U7328" t="s">
        <v>11868</v>
      </c>
      <c r="V7328">
        <f t="shared" si="228"/>
        <v>2</v>
      </c>
      <c r="W7328" t="s">
        <v>91</v>
      </c>
      <c r="X7328" s="28" t="b">
        <f t="shared" si="229"/>
        <v>0</v>
      </c>
      <c r="Y7328" t="s">
        <v>91</v>
      </c>
      <c r="Z7328">
        <v>100</v>
      </c>
      <c r="AA7328" t="s">
        <v>91</v>
      </c>
      <c r="AB7328" t="s">
        <v>91</v>
      </c>
      <c r="AC7328" t="s">
        <v>91</v>
      </c>
    </row>
    <row r="7329" spans="2:29">
      <c r="B7329" t="s">
        <v>11869</v>
      </c>
      <c r="C7329">
        <v>0.16510193779321</v>
      </c>
      <c r="D7329">
        <v>0.25924458825851598</v>
      </c>
      <c r="E7329">
        <v>0.97083384767339997</v>
      </c>
      <c r="F7329">
        <v>0.28942732075687</v>
      </c>
      <c r="G7329">
        <v>0.48638214175023797</v>
      </c>
      <c r="H7329">
        <v>0.99987914423080904</v>
      </c>
      <c r="I7329">
        <v>0.52771184583126496</v>
      </c>
      <c r="J7329">
        <v>17.3627745541257</v>
      </c>
      <c r="K7329">
        <v>31.1375382269689</v>
      </c>
      <c r="L7329">
        <v>18.9543317839378</v>
      </c>
      <c r="M7329">
        <v>28.842416784468899</v>
      </c>
      <c r="N7329">
        <v>1.79335037323111</v>
      </c>
      <c r="O7329">
        <v>1.0916649136260299</v>
      </c>
      <c r="P7329">
        <v>1.6611640434860999</v>
      </c>
      <c r="Q7329">
        <v>0.60872929792250097</v>
      </c>
      <c r="R7329">
        <v>0.92629085106952502</v>
      </c>
      <c r="S7329">
        <v>1.5216794299712699</v>
      </c>
      <c r="T7329">
        <v>0.29518566889523601</v>
      </c>
      <c r="U7329" t="s">
        <v>11869</v>
      </c>
      <c r="V7329">
        <f t="shared" si="228"/>
        <v>2</v>
      </c>
      <c r="W7329" t="s">
        <v>91</v>
      </c>
      <c r="X7329" s="28" t="b">
        <f t="shared" si="229"/>
        <v>0</v>
      </c>
      <c r="Y7329" t="s">
        <v>91</v>
      </c>
      <c r="Z7329" t="s">
        <v>641</v>
      </c>
      <c r="AA7329" t="s">
        <v>91</v>
      </c>
      <c r="AB7329" t="s">
        <v>91</v>
      </c>
      <c r="AC7329" t="s">
        <v>91</v>
      </c>
    </row>
    <row r="7330" spans="2:29">
      <c r="B7330" t="s">
        <v>11870</v>
      </c>
      <c r="C7330">
        <v>0.16516251391195</v>
      </c>
      <c r="D7330">
        <v>0.48755875418925798</v>
      </c>
      <c r="E7330">
        <v>0.97905510967738296</v>
      </c>
      <c r="F7330">
        <v>0.181951084602166</v>
      </c>
      <c r="G7330">
        <v>0.72501486809483595</v>
      </c>
      <c r="H7330">
        <v>0.91470579505059102</v>
      </c>
      <c r="I7330">
        <v>0.34534051423888301</v>
      </c>
      <c r="J7330">
        <v>299.25365616250002</v>
      </c>
      <c r="K7330">
        <v>231.34410260000001</v>
      </c>
      <c r="L7330">
        <v>270.01497519999998</v>
      </c>
      <c r="M7330">
        <v>210.1066589875</v>
      </c>
      <c r="N7330">
        <v>0.77307026275520596</v>
      </c>
      <c r="O7330">
        <v>0.90229465752417404</v>
      </c>
      <c r="P7330">
        <v>0.70210222886436002</v>
      </c>
      <c r="Q7330">
        <v>1.1671573736498599</v>
      </c>
      <c r="R7330">
        <v>0.90819976228562005</v>
      </c>
      <c r="S7330">
        <v>0.77812965311229099</v>
      </c>
      <c r="T7330">
        <v>0.29525364872611398</v>
      </c>
      <c r="U7330" t="s">
        <v>11870</v>
      </c>
      <c r="V7330">
        <f t="shared" si="228"/>
        <v>2</v>
      </c>
      <c r="W7330" t="s">
        <v>91</v>
      </c>
      <c r="X7330" s="28" t="b">
        <f t="shared" si="229"/>
        <v>0</v>
      </c>
      <c r="Y7330" t="s">
        <v>91</v>
      </c>
      <c r="Z7330" t="s">
        <v>11871</v>
      </c>
      <c r="AA7330" t="s">
        <v>91</v>
      </c>
      <c r="AB7330" t="s">
        <v>91</v>
      </c>
      <c r="AC7330" t="s">
        <v>91</v>
      </c>
    </row>
    <row r="7331" spans="2:29">
      <c r="B7331" t="s">
        <v>11872</v>
      </c>
      <c r="C7331">
        <v>0.16522071368969701</v>
      </c>
      <c r="D7331">
        <v>0.64759904447813499</v>
      </c>
      <c r="E7331">
        <v>0.998507389509798</v>
      </c>
      <c r="F7331">
        <v>0.65767806182271105</v>
      </c>
      <c r="G7331">
        <v>0.54961036513519101</v>
      </c>
      <c r="H7331">
        <v>0.11480122573120299</v>
      </c>
      <c r="I7331">
        <v>0.75184655922908294</v>
      </c>
      <c r="J7331">
        <v>1175.636836825</v>
      </c>
      <c r="K7331">
        <v>1349.348722875</v>
      </c>
      <c r="L7331">
        <v>1152.2898460250001</v>
      </c>
      <c r="M7331">
        <v>1042.6746677875001</v>
      </c>
      <c r="N7331">
        <v>1.1477598188562499</v>
      </c>
      <c r="O7331">
        <v>0.98014098395976401</v>
      </c>
      <c r="P7331">
        <v>0.88690200504725103</v>
      </c>
      <c r="Q7331">
        <v>0.85396000788429605</v>
      </c>
      <c r="R7331">
        <v>0.77272438926382003</v>
      </c>
      <c r="S7331">
        <v>0.904871870028505</v>
      </c>
      <c r="T7331">
        <v>0.29531736249478702</v>
      </c>
      <c r="U7331" t="s">
        <v>11872</v>
      </c>
      <c r="V7331">
        <f t="shared" si="228"/>
        <v>1</v>
      </c>
      <c r="W7331">
        <v>0.239873455183645</v>
      </c>
      <c r="X7331" s="28" t="b">
        <f t="shared" si="229"/>
        <v>0</v>
      </c>
      <c r="Y7331" t="s">
        <v>91</v>
      </c>
      <c r="Z7331" t="s">
        <v>2127</v>
      </c>
      <c r="AA7331" t="s">
        <v>91</v>
      </c>
      <c r="AB7331" t="s">
        <v>91</v>
      </c>
      <c r="AC7331" t="s">
        <v>91</v>
      </c>
    </row>
    <row r="7332" spans="2:29">
      <c r="B7332" t="s">
        <v>11873</v>
      </c>
      <c r="C7332">
        <v>0.165294448906534</v>
      </c>
      <c r="D7332">
        <v>0.290955492765677</v>
      </c>
      <c r="E7332">
        <v>0.72211680493608899</v>
      </c>
      <c r="F7332">
        <v>0.15978459206437501</v>
      </c>
      <c r="G7332">
        <v>0.87242354726208005</v>
      </c>
      <c r="H7332">
        <v>0.98486369166072696</v>
      </c>
      <c r="I7332">
        <v>0.68710216864966001</v>
      </c>
      <c r="J7332">
        <v>95.189717838749999</v>
      </c>
      <c r="K7332">
        <v>56.25059907</v>
      </c>
      <c r="L7332">
        <v>68.700213610000006</v>
      </c>
      <c r="M7332">
        <v>50.24066277</v>
      </c>
      <c r="N7332">
        <v>0.59093146137157104</v>
      </c>
      <c r="O7332">
        <v>0.72171884915529605</v>
      </c>
      <c r="P7332">
        <v>0.52779505928473203</v>
      </c>
      <c r="Q7332">
        <v>1.2213241235796899</v>
      </c>
      <c r="R7332">
        <v>0.89315782588339998</v>
      </c>
      <c r="S7332">
        <v>0.73130286108290898</v>
      </c>
      <c r="T7332">
        <v>0.29540882329494</v>
      </c>
      <c r="U7332" t="s">
        <v>11873</v>
      </c>
      <c r="V7332">
        <f t="shared" si="228"/>
        <v>2</v>
      </c>
      <c r="W7332" t="s">
        <v>91</v>
      </c>
      <c r="X7332" s="28" t="b">
        <f t="shared" si="229"/>
        <v>0</v>
      </c>
      <c r="Y7332" t="s">
        <v>91</v>
      </c>
      <c r="Z7332" t="s">
        <v>2888</v>
      </c>
      <c r="AA7332" t="s">
        <v>91</v>
      </c>
      <c r="AB7332" t="s">
        <v>91</v>
      </c>
      <c r="AC7332" t="s">
        <v>91</v>
      </c>
    </row>
    <row r="7333" spans="2:29">
      <c r="B7333" t="s">
        <v>11874</v>
      </c>
      <c r="C7333">
        <v>0.16536514262440499</v>
      </c>
      <c r="D7333">
        <v>0.246494295034587</v>
      </c>
      <c r="E7333">
        <v>1</v>
      </c>
      <c r="F7333">
        <v>1</v>
      </c>
      <c r="G7333">
        <v>0.24649429503458101</v>
      </c>
      <c r="H7333">
        <v>0.24649429503458101</v>
      </c>
      <c r="I7333">
        <v>1</v>
      </c>
      <c r="J7333">
        <v>9.9977596257513301</v>
      </c>
      <c r="K7333">
        <v>10.7625874518135</v>
      </c>
      <c r="L7333">
        <v>9.9977596257513301</v>
      </c>
      <c r="M7333">
        <v>9.9977596257513301</v>
      </c>
      <c r="N7333">
        <v>1.07649992145162</v>
      </c>
      <c r="O7333">
        <v>1</v>
      </c>
      <c r="P7333">
        <v>1</v>
      </c>
      <c r="Q7333">
        <v>0.92893643563999195</v>
      </c>
      <c r="R7333">
        <v>0.92893643563999195</v>
      </c>
      <c r="S7333">
        <v>1</v>
      </c>
      <c r="T7333">
        <v>0.295454494622094</v>
      </c>
      <c r="U7333" t="s">
        <v>11874</v>
      </c>
      <c r="V7333">
        <f t="shared" si="228"/>
        <v>2</v>
      </c>
      <c r="W7333" t="s">
        <v>91</v>
      </c>
      <c r="X7333" s="28" t="b">
        <f t="shared" si="229"/>
        <v>0</v>
      </c>
      <c r="Y7333" t="s">
        <v>91</v>
      </c>
      <c r="Z7333" t="s">
        <v>8169</v>
      </c>
      <c r="AA7333" t="s">
        <v>91</v>
      </c>
      <c r="AB7333" t="s">
        <v>91</v>
      </c>
      <c r="AC7333" t="s">
        <v>91</v>
      </c>
    </row>
    <row r="7334" spans="2:29">
      <c r="B7334" t="s">
        <v>11875</v>
      </c>
      <c r="C7334">
        <v>0.165346664308478</v>
      </c>
      <c r="D7334">
        <v>0.39179684022017403</v>
      </c>
      <c r="E7334">
        <v>0.34766758612898002</v>
      </c>
      <c r="F7334">
        <v>0.145434633794468</v>
      </c>
      <c r="G7334">
        <v>0.99978055872583205</v>
      </c>
      <c r="H7334">
        <v>0.93013714881436305</v>
      </c>
      <c r="I7334">
        <v>0.95377980712242705</v>
      </c>
      <c r="J7334">
        <v>379.7569966625</v>
      </c>
      <c r="K7334">
        <v>228.32692714250001</v>
      </c>
      <c r="L7334">
        <v>227.71661113499999</v>
      </c>
      <c r="M7334">
        <v>203.18197163249999</v>
      </c>
      <c r="N7334">
        <v>0.60124482010642299</v>
      </c>
      <c r="O7334">
        <v>0.59963769762319297</v>
      </c>
      <c r="P7334">
        <v>0.53503154232355898</v>
      </c>
      <c r="Q7334">
        <v>0.99732700818454401</v>
      </c>
      <c r="R7334">
        <v>0.88987301749868997</v>
      </c>
      <c r="S7334">
        <v>0.89225801587239195</v>
      </c>
      <c r="T7334">
        <v>0.295454494622094</v>
      </c>
      <c r="U7334" t="s">
        <v>11875</v>
      </c>
      <c r="V7334">
        <f t="shared" si="228"/>
        <v>2</v>
      </c>
      <c r="W7334" t="s">
        <v>91</v>
      </c>
      <c r="X7334" s="28" t="b">
        <f t="shared" si="229"/>
        <v>0</v>
      </c>
      <c r="Y7334" t="s">
        <v>91</v>
      </c>
      <c r="Z7334" t="s">
        <v>11876</v>
      </c>
      <c r="AA7334" t="s">
        <v>91</v>
      </c>
      <c r="AB7334" t="s">
        <v>91</v>
      </c>
      <c r="AC7334" t="s">
        <v>91</v>
      </c>
    </row>
    <row r="7335" spans="2:29">
      <c r="B7335" t="s">
        <v>11877</v>
      </c>
      <c r="C7335">
        <v>0.16539846511107301</v>
      </c>
      <c r="D7335">
        <v>0.99249553782009303</v>
      </c>
      <c r="E7335">
        <v>0.73626105968952704</v>
      </c>
      <c r="F7335">
        <v>0.29530249493442701</v>
      </c>
      <c r="G7335">
        <v>0.56988034382678299</v>
      </c>
      <c r="H7335">
        <v>0.186226590285093</v>
      </c>
      <c r="I7335">
        <v>0.86591701676261601</v>
      </c>
      <c r="J7335">
        <v>11632.62713375</v>
      </c>
      <c r="K7335">
        <v>12096.956452124999</v>
      </c>
      <c r="L7335">
        <v>10302.440549000001</v>
      </c>
      <c r="M7335">
        <v>9570.8830734999992</v>
      </c>
      <c r="N7335">
        <v>1.03991611809063</v>
      </c>
      <c r="O7335">
        <v>0.88565037205648101</v>
      </c>
      <c r="P7335">
        <v>0.82276195767779603</v>
      </c>
      <c r="Q7335">
        <v>0.85165558707043498</v>
      </c>
      <c r="R7335">
        <v>0.79118108024756395</v>
      </c>
      <c r="S7335">
        <v>0.92899182751692599</v>
      </c>
      <c r="T7335">
        <v>0.29547370452634603</v>
      </c>
      <c r="U7335" t="s">
        <v>11877</v>
      </c>
      <c r="V7335">
        <f t="shared" si="228"/>
        <v>1</v>
      </c>
      <c r="W7335">
        <v>0.23996522449792199</v>
      </c>
      <c r="X7335" s="28" t="b">
        <f t="shared" si="229"/>
        <v>0</v>
      </c>
      <c r="Y7335" t="s">
        <v>91</v>
      </c>
      <c r="Z7335">
        <v>100</v>
      </c>
      <c r="AA7335" t="s">
        <v>11877</v>
      </c>
      <c r="AB7335" t="s">
        <v>279</v>
      </c>
      <c r="AC7335">
        <v>46445</v>
      </c>
    </row>
    <row r="7336" spans="2:29">
      <c r="B7336" t="s">
        <v>11878</v>
      </c>
      <c r="C7336">
        <v>0.16542435318895499</v>
      </c>
      <c r="D7336">
        <v>0.41252945999684698</v>
      </c>
      <c r="E7336">
        <v>0.31981569194426601</v>
      </c>
      <c r="F7336">
        <v>0.14931225058391201</v>
      </c>
      <c r="G7336">
        <v>0.99793604379971501</v>
      </c>
      <c r="H7336">
        <v>0.92243160797045498</v>
      </c>
      <c r="I7336">
        <v>0.96929571818111404</v>
      </c>
      <c r="J7336">
        <v>17.805952462875702</v>
      </c>
      <c r="K7336">
        <v>11.5944656605635</v>
      </c>
      <c r="L7336">
        <v>11.298247926813501</v>
      </c>
      <c r="M7336">
        <v>10.154500546282399</v>
      </c>
      <c r="N7336">
        <v>0.65115672327763796</v>
      </c>
      <c r="O7336">
        <v>0.63452084073399995</v>
      </c>
      <c r="P7336">
        <v>0.57028685027964299</v>
      </c>
      <c r="Q7336">
        <v>0.97445179946864402</v>
      </c>
      <c r="R7336">
        <v>0.875805823533648</v>
      </c>
      <c r="S7336">
        <v>0.89876772151399797</v>
      </c>
      <c r="T7336">
        <v>0.29547962990811999</v>
      </c>
      <c r="U7336" t="s">
        <v>11878</v>
      </c>
      <c r="V7336">
        <f t="shared" si="228"/>
        <v>2</v>
      </c>
      <c r="W7336" t="s">
        <v>91</v>
      </c>
      <c r="X7336" s="28" t="b">
        <f t="shared" si="229"/>
        <v>0</v>
      </c>
      <c r="Y7336" t="s">
        <v>91</v>
      </c>
      <c r="Z7336" t="s">
        <v>2836</v>
      </c>
      <c r="AA7336" t="s">
        <v>91</v>
      </c>
      <c r="AB7336" t="s">
        <v>91</v>
      </c>
      <c r="AC7336" t="s">
        <v>91</v>
      </c>
    </row>
    <row r="7337" spans="2:29">
      <c r="B7337" t="s">
        <v>11879</v>
      </c>
      <c r="C7337">
        <v>0.165561029132826</v>
      </c>
      <c r="D7337">
        <v>0.91439531214889402</v>
      </c>
      <c r="E7337">
        <v>0.94217341640143204</v>
      </c>
      <c r="F7337">
        <v>0.14092754327691501</v>
      </c>
      <c r="G7337">
        <v>0.99975161459309103</v>
      </c>
      <c r="H7337">
        <v>0.40855642873252401</v>
      </c>
      <c r="I7337">
        <v>0.36157336355672798</v>
      </c>
      <c r="J7337">
        <v>31.191759585718899</v>
      </c>
      <c r="K7337">
        <v>24.757298835</v>
      </c>
      <c r="L7337">
        <v>27.374832033218901</v>
      </c>
      <c r="M7337">
        <v>17.3189286103757</v>
      </c>
      <c r="N7337">
        <v>0.79371279991318899</v>
      </c>
      <c r="O7337">
        <v>0.87763025865820099</v>
      </c>
      <c r="P7337">
        <v>0.555240513533103</v>
      </c>
      <c r="Q7337">
        <v>1.1057277377335899</v>
      </c>
      <c r="R7337">
        <v>0.69954839281139503</v>
      </c>
      <c r="S7337">
        <v>0.63265880825714005</v>
      </c>
      <c r="T7337">
        <v>0.29568341505836598</v>
      </c>
      <c r="U7337" t="s">
        <v>11879</v>
      </c>
      <c r="V7337">
        <f t="shared" si="228"/>
        <v>2</v>
      </c>
      <c r="W7337" t="s">
        <v>91</v>
      </c>
      <c r="X7337" s="28" t="b">
        <f t="shared" si="229"/>
        <v>0</v>
      </c>
      <c r="Y7337" t="s">
        <v>91</v>
      </c>
      <c r="Z7337" t="s">
        <v>1656</v>
      </c>
      <c r="AA7337" t="s">
        <v>91</v>
      </c>
      <c r="AB7337" t="s">
        <v>91</v>
      </c>
      <c r="AC7337" t="s">
        <v>91</v>
      </c>
    </row>
    <row r="7338" spans="2:29">
      <c r="B7338" t="s">
        <v>11880</v>
      </c>
      <c r="C7338">
        <v>0.165595004472811</v>
      </c>
      <c r="D7338">
        <v>0.38751601562476801</v>
      </c>
      <c r="E7338">
        <v>0.33358472938674799</v>
      </c>
      <c r="F7338">
        <v>0.14946889825343301</v>
      </c>
      <c r="G7338">
        <v>0.99958275455510304</v>
      </c>
      <c r="H7338">
        <v>0.93700848484812505</v>
      </c>
      <c r="I7338">
        <v>0.963653197219834</v>
      </c>
      <c r="J7338">
        <v>32.9554769576878</v>
      </c>
      <c r="K7338">
        <v>18.220769504125698</v>
      </c>
      <c r="L7338">
        <v>15.1466951314378</v>
      </c>
      <c r="M7338">
        <v>12.748617157875699</v>
      </c>
      <c r="N7338">
        <v>0.55289048092126403</v>
      </c>
      <c r="O7338">
        <v>0.459610860764812</v>
      </c>
      <c r="P7338">
        <v>0.38684365497862</v>
      </c>
      <c r="Q7338">
        <v>0.83128734645417801</v>
      </c>
      <c r="R7338">
        <v>0.69967501399921905</v>
      </c>
      <c r="S7338">
        <v>0.84167648765935599</v>
      </c>
      <c r="T7338">
        <v>0.29570375167829299</v>
      </c>
      <c r="U7338" t="s">
        <v>11880</v>
      </c>
      <c r="V7338">
        <f t="shared" si="228"/>
        <v>2</v>
      </c>
      <c r="W7338" t="s">
        <v>91</v>
      </c>
      <c r="X7338" s="28" t="b">
        <f t="shared" si="229"/>
        <v>0</v>
      </c>
      <c r="Y7338" t="s">
        <v>91</v>
      </c>
      <c r="Z7338" t="s">
        <v>903</v>
      </c>
      <c r="AA7338" t="s">
        <v>91</v>
      </c>
      <c r="AB7338" t="s">
        <v>91</v>
      </c>
      <c r="AC7338" t="s">
        <v>91</v>
      </c>
    </row>
    <row r="7339" spans="2:29">
      <c r="B7339" t="s">
        <v>11881</v>
      </c>
      <c r="C7339">
        <v>0.165709392562879</v>
      </c>
      <c r="D7339">
        <v>0.72894084156110805</v>
      </c>
      <c r="E7339">
        <v>0.212479961214083</v>
      </c>
      <c r="F7339">
        <v>0.99999660053954298</v>
      </c>
      <c r="G7339">
        <v>0.77232334541136405</v>
      </c>
      <c r="H7339">
        <v>0.74099438001070494</v>
      </c>
      <c r="I7339">
        <v>0.22025829601843</v>
      </c>
      <c r="J7339">
        <v>11.545801187532399</v>
      </c>
      <c r="K7339">
        <v>24.109517225563501</v>
      </c>
      <c r="L7339">
        <v>36.870476706625702</v>
      </c>
      <c r="M7339">
        <v>11.713144602532401</v>
      </c>
      <c r="N7339">
        <v>2.0881632061703801</v>
      </c>
      <c r="O7339">
        <v>3.19340997716467</v>
      </c>
      <c r="P7339">
        <v>1.0144938763695901</v>
      </c>
      <c r="Q7339">
        <v>1.5292913732644799</v>
      </c>
      <c r="R7339">
        <v>0.485830740323281</v>
      </c>
      <c r="S7339">
        <v>0.317683568230826</v>
      </c>
      <c r="T7339">
        <v>0.29586765657946701</v>
      </c>
      <c r="U7339" t="s">
        <v>11881</v>
      </c>
      <c r="V7339">
        <f t="shared" si="228"/>
        <v>2</v>
      </c>
      <c r="W7339" t="s">
        <v>91</v>
      </c>
      <c r="X7339" s="28" t="b">
        <f t="shared" si="229"/>
        <v>0</v>
      </c>
      <c r="Y7339" t="s">
        <v>91</v>
      </c>
      <c r="Z7339" t="s">
        <v>927</v>
      </c>
      <c r="AA7339" t="s">
        <v>91</v>
      </c>
      <c r="AB7339" t="s">
        <v>91</v>
      </c>
      <c r="AC7339" t="s">
        <v>91</v>
      </c>
    </row>
    <row r="7340" spans="2:29">
      <c r="B7340" t="s">
        <v>11882</v>
      </c>
      <c r="C7340">
        <v>0.16585609503715101</v>
      </c>
      <c r="D7340">
        <v>0.55066634711871199</v>
      </c>
      <c r="E7340">
        <v>0.99729378908698096</v>
      </c>
      <c r="F7340">
        <v>0.33182865649266102</v>
      </c>
      <c r="G7340">
        <v>0.43495927771227899</v>
      </c>
      <c r="H7340">
        <v>0.97959506007741703</v>
      </c>
      <c r="I7340">
        <v>0.24403380116579501</v>
      </c>
      <c r="J7340">
        <v>35.1302673294689</v>
      </c>
      <c r="K7340">
        <v>14.0551481271567</v>
      </c>
      <c r="L7340">
        <v>33.505490083218902</v>
      </c>
      <c r="M7340">
        <v>11.815123920375701</v>
      </c>
      <c r="N7340">
        <v>0.40008656909270501</v>
      </c>
      <c r="O7340">
        <v>0.95374993218776105</v>
      </c>
      <c r="P7340">
        <v>0.33632319986545001</v>
      </c>
      <c r="Q7340">
        <v>2.3838589092121398</v>
      </c>
      <c r="R7340">
        <v>0.84062606907336601</v>
      </c>
      <c r="S7340">
        <v>0.35263247578322199</v>
      </c>
      <c r="T7340">
        <v>0.29608920498177299</v>
      </c>
      <c r="U7340" t="s">
        <v>11882</v>
      </c>
      <c r="V7340">
        <f t="shared" si="228"/>
        <v>2</v>
      </c>
      <c r="W7340" t="s">
        <v>91</v>
      </c>
      <c r="X7340" s="28" t="b">
        <f t="shared" si="229"/>
        <v>0</v>
      </c>
      <c r="Y7340" t="s">
        <v>91</v>
      </c>
      <c r="Z7340" t="s">
        <v>11883</v>
      </c>
      <c r="AA7340" t="s">
        <v>91</v>
      </c>
      <c r="AB7340" t="s">
        <v>91</v>
      </c>
      <c r="AC7340" t="s">
        <v>91</v>
      </c>
    </row>
    <row r="7341" spans="2:29">
      <c r="B7341" t="s">
        <v>11884</v>
      </c>
      <c r="C7341">
        <v>0.16612655216795</v>
      </c>
      <c r="D7341">
        <v>0.33433764484577799</v>
      </c>
      <c r="E7341">
        <v>0.25073679233575402</v>
      </c>
      <c r="F7341">
        <v>0.19431169000311499</v>
      </c>
      <c r="G7341">
        <v>0.997734680099573</v>
      </c>
      <c r="H7341">
        <v>0.98691913043344004</v>
      </c>
      <c r="I7341">
        <v>0.99877590200819499</v>
      </c>
      <c r="J7341">
        <v>12.015153334313499</v>
      </c>
      <c r="K7341">
        <v>10.2586317743135</v>
      </c>
      <c r="L7341">
        <v>10.1096270662824</v>
      </c>
      <c r="M7341">
        <v>9.9977596257513301</v>
      </c>
      <c r="N7341">
        <v>0.85380781159208097</v>
      </c>
      <c r="O7341">
        <v>0.84140641280131001</v>
      </c>
      <c r="P7341">
        <v>0.83209588322100003</v>
      </c>
      <c r="Q7341">
        <v>0.98547518701234804</v>
      </c>
      <c r="R7341">
        <v>0.97457047349965698</v>
      </c>
      <c r="S7341">
        <v>0.98893456308549899</v>
      </c>
      <c r="T7341">
        <v>0.29653159182310201</v>
      </c>
      <c r="U7341" t="s">
        <v>11884</v>
      </c>
      <c r="V7341">
        <f t="shared" si="228"/>
        <v>2</v>
      </c>
      <c r="W7341" t="s">
        <v>91</v>
      </c>
      <c r="X7341" s="28" t="b">
        <f t="shared" si="229"/>
        <v>0</v>
      </c>
      <c r="Y7341" t="s">
        <v>91</v>
      </c>
      <c r="Z7341">
        <v>100</v>
      </c>
      <c r="AA7341" t="s">
        <v>91</v>
      </c>
      <c r="AB7341" t="s">
        <v>91</v>
      </c>
      <c r="AC7341" t="s">
        <v>91</v>
      </c>
    </row>
    <row r="7342" spans="2:29">
      <c r="B7342" t="s">
        <v>11885</v>
      </c>
      <c r="C7342">
        <v>0.16619822042893101</v>
      </c>
      <c r="D7342">
        <v>0.97105014033271297</v>
      </c>
      <c r="E7342">
        <v>0.93840870172435897</v>
      </c>
      <c r="F7342">
        <v>0.31171754646115801</v>
      </c>
      <c r="G7342">
        <v>0.74165623903179601</v>
      </c>
      <c r="H7342">
        <v>0.147172094433795</v>
      </c>
      <c r="I7342">
        <v>0.63984804173547505</v>
      </c>
      <c r="J7342">
        <v>282.48078985749999</v>
      </c>
      <c r="K7342">
        <v>290.59997108750002</v>
      </c>
      <c r="L7342">
        <v>262.55227920124997</v>
      </c>
      <c r="M7342">
        <v>158.13810387375</v>
      </c>
      <c r="N7342">
        <v>1.0287424190299701</v>
      </c>
      <c r="O7342">
        <v>0.92945180213386203</v>
      </c>
      <c r="P7342">
        <v>0.55981896664025999</v>
      </c>
      <c r="Q7342">
        <v>0.903483500768124</v>
      </c>
      <c r="R7342">
        <v>0.54417797524878098</v>
      </c>
      <c r="S7342">
        <v>0.60231091634338796</v>
      </c>
      <c r="T7342">
        <v>0.29661008865551203</v>
      </c>
      <c r="U7342" t="s">
        <v>11885</v>
      </c>
      <c r="V7342">
        <f t="shared" si="228"/>
        <v>2</v>
      </c>
      <c r="W7342" t="s">
        <v>91</v>
      </c>
      <c r="X7342" s="28" t="b">
        <f t="shared" si="229"/>
        <v>0</v>
      </c>
      <c r="Y7342" t="s">
        <v>91</v>
      </c>
      <c r="Z7342" t="s">
        <v>11886</v>
      </c>
      <c r="AA7342" t="s">
        <v>91</v>
      </c>
      <c r="AB7342" t="s">
        <v>91</v>
      </c>
      <c r="AC7342" t="s">
        <v>91</v>
      </c>
    </row>
    <row r="7343" spans="2:29">
      <c r="B7343" t="s">
        <v>11887</v>
      </c>
      <c r="C7343">
        <v>0.16622634441756901</v>
      </c>
      <c r="D7343">
        <v>0.70483385586714498</v>
      </c>
      <c r="E7343">
        <v>0.93043367002074695</v>
      </c>
      <c r="F7343">
        <v>0.67369757554401299</v>
      </c>
      <c r="G7343">
        <v>0.96360950394240497</v>
      </c>
      <c r="H7343">
        <v>0.14508632605685701</v>
      </c>
      <c r="I7343">
        <v>0.32588753975228701</v>
      </c>
      <c r="J7343">
        <v>65.794705581437796</v>
      </c>
      <c r="K7343">
        <v>87.8257041775</v>
      </c>
      <c r="L7343">
        <v>90.808939346437796</v>
      </c>
      <c r="M7343">
        <v>39.3202504184068</v>
      </c>
      <c r="N7343">
        <v>1.33484455020158</v>
      </c>
      <c r="O7343">
        <v>1.3801861189885301</v>
      </c>
      <c r="P7343">
        <v>0.59762028070386097</v>
      </c>
      <c r="Q7343">
        <v>1.03396767719515</v>
      </c>
      <c r="R7343">
        <v>0.44770777287408497</v>
      </c>
      <c r="S7343">
        <v>0.43299977624889202</v>
      </c>
      <c r="T7343">
        <v>0.29661008865551203</v>
      </c>
      <c r="U7343" t="s">
        <v>11887</v>
      </c>
      <c r="V7343">
        <f t="shared" si="228"/>
        <v>2</v>
      </c>
      <c r="W7343" t="s">
        <v>91</v>
      </c>
      <c r="X7343" s="28" t="b">
        <f t="shared" si="229"/>
        <v>0</v>
      </c>
      <c r="Y7343" t="s">
        <v>91</v>
      </c>
      <c r="Z7343" t="s">
        <v>502</v>
      </c>
      <c r="AA7343" t="s">
        <v>91</v>
      </c>
      <c r="AB7343" t="s">
        <v>91</v>
      </c>
      <c r="AC7343" t="s">
        <v>91</v>
      </c>
    </row>
    <row r="7344" spans="2:29">
      <c r="B7344" t="s">
        <v>11888</v>
      </c>
      <c r="C7344">
        <v>0.16623850129596601</v>
      </c>
      <c r="D7344">
        <v>0.52864234611685101</v>
      </c>
      <c r="E7344">
        <v>0.93695554015842797</v>
      </c>
      <c r="F7344">
        <v>0.88745257472149097</v>
      </c>
      <c r="G7344">
        <v>0.231017935467899</v>
      </c>
      <c r="H7344">
        <v>0.18075783160447001</v>
      </c>
      <c r="I7344">
        <v>0.99897397463781901</v>
      </c>
      <c r="J7344">
        <v>211.24597403749999</v>
      </c>
      <c r="K7344">
        <v>151.14234968874999</v>
      </c>
      <c r="L7344">
        <v>214.62560561250001</v>
      </c>
      <c r="M7344">
        <v>223.27444067499999</v>
      </c>
      <c r="N7344">
        <v>0.71548037957835597</v>
      </c>
      <c r="O7344">
        <v>1.01599856087388</v>
      </c>
      <c r="P7344">
        <v>1.0569405722040599</v>
      </c>
      <c r="Q7344">
        <v>1.4200229522333201</v>
      </c>
      <c r="R7344">
        <v>1.4772460606494</v>
      </c>
      <c r="S7344">
        <v>1.0402973123258901</v>
      </c>
      <c r="T7344">
        <v>0.29661008865551203</v>
      </c>
      <c r="U7344" t="s">
        <v>11888</v>
      </c>
      <c r="V7344">
        <f t="shared" si="228"/>
        <v>2</v>
      </c>
      <c r="W7344" t="s">
        <v>91</v>
      </c>
      <c r="X7344" s="28" t="b">
        <f t="shared" si="229"/>
        <v>0</v>
      </c>
      <c r="Y7344" t="s">
        <v>91</v>
      </c>
      <c r="Z7344" t="s">
        <v>915</v>
      </c>
      <c r="AA7344" t="s">
        <v>91</v>
      </c>
      <c r="AB7344" t="s">
        <v>91</v>
      </c>
      <c r="AC7344" t="s">
        <v>91</v>
      </c>
    </row>
    <row r="7345" spans="2:29">
      <c r="B7345" t="s">
        <v>11889</v>
      </c>
      <c r="C7345">
        <v>0.16640744043973299</v>
      </c>
      <c r="D7345">
        <v>0.99869153211310702</v>
      </c>
      <c r="E7345">
        <v>0.91507042310574405</v>
      </c>
      <c r="F7345">
        <v>0.18005448119329401</v>
      </c>
      <c r="G7345">
        <v>0.95936314392403998</v>
      </c>
      <c r="H7345">
        <v>0.23485564057139599</v>
      </c>
      <c r="I7345">
        <v>0.48348575551359702</v>
      </c>
      <c r="J7345">
        <v>795.68863490000001</v>
      </c>
      <c r="K7345">
        <v>750.61243263749998</v>
      </c>
      <c r="L7345">
        <v>688.76383053749998</v>
      </c>
      <c r="M7345">
        <v>576.79130039999995</v>
      </c>
      <c r="N7345">
        <v>0.94334944564318801</v>
      </c>
      <c r="O7345">
        <v>0.865619791872561</v>
      </c>
      <c r="P7345">
        <v>0.72489573823370002</v>
      </c>
      <c r="Q7345">
        <v>0.91760248110642595</v>
      </c>
      <c r="R7345">
        <v>0.76842758702153702</v>
      </c>
      <c r="S7345">
        <v>0.83742971803539901</v>
      </c>
      <c r="T7345">
        <v>0.29687105516442502</v>
      </c>
      <c r="U7345" t="s">
        <v>11889</v>
      </c>
      <c r="V7345">
        <f t="shared" si="228"/>
        <v>1</v>
      </c>
      <c r="W7345">
        <v>0.241261997785467</v>
      </c>
      <c r="X7345" s="28" t="b">
        <f t="shared" si="229"/>
        <v>0</v>
      </c>
      <c r="Y7345" t="s">
        <v>91</v>
      </c>
      <c r="Z7345" t="s">
        <v>11890</v>
      </c>
      <c r="AA7345" t="s">
        <v>91</v>
      </c>
      <c r="AB7345" t="s">
        <v>91</v>
      </c>
      <c r="AC7345" t="s">
        <v>91</v>
      </c>
    </row>
    <row r="7346" spans="2:29">
      <c r="B7346" t="s">
        <v>11891</v>
      </c>
      <c r="C7346">
        <v>0.166687194333105</v>
      </c>
      <c r="D7346">
        <v>0.319505261342036</v>
      </c>
      <c r="E7346">
        <v>0.99927883397654604</v>
      </c>
      <c r="F7346">
        <v>0.355127950278041</v>
      </c>
      <c r="G7346">
        <v>0.38331183013081099</v>
      </c>
      <c r="H7346">
        <v>0.99986527077878196</v>
      </c>
      <c r="I7346">
        <v>0.42250118674335402</v>
      </c>
      <c r="J7346">
        <v>133.91252584874999</v>
      </c>
      <c r="K7346">
        <v>205.35029602624999</v>
      </c>
      <c r="L7346">
        <v>139.59488891000001</v>
      </c>
      <c r="M7346">
        <v>185.07131863000001</v>
      </c>
      <c r="N7346">
        <v>1.5334659302759099</v>
      </c>
      <c r="O7346">
        <v>1.0424333946748801</v>
      </c>
      <c r="P7346">
        <v>1.38203142280381</v>
      </c>
      <c r="Q7346">
        <v>0.67978908047035702</v>
      </c>
      <c r="R7346">
        <v>0.90124690449115397</v>
      </c>
      <c r="S7346">
        <v>1.3257743179216199</v>
      </c>
      <c r="T7346">
        <v>0.297329617252306</v>
      </c>
      <c r="U7346" t="s">
        <v>11891</v>
      </c>
      <c r="V7346">
        <f t="shared" si="228"/>
        <v>2</v>
      </c>
      <c r="W7346" t="s">
        <v>91</v>
      </c>
      <c r="X7346" s="28" t="b">
        <f t="shared" si="229"/>
        <v>0</v>
      </c>
      <c r="Y7346" t="s">
        <v>91</v>
      </c>
      <c r="Z7346" t="s">
        <v>11584</v>
      </c>
      <c r="AA7346" t="s">
        <v>91</v>
      </c>
      <c r="AB7346" t="s">
        <v>91</v>
      </c>
      <c r="AC7346" t="s">
        <v>91</v>
      </c>
    </row>
    <row r="7347" spans="2:29">
      <c r="B7347" t="s">
        <v>11892</v>
      </c>
      <c r="C7347">
        <v>0.166871242581525</v>
      </c>
      <c r="D7347">
        <v>0.68843421874657595</v>
      </c>
      <c r="E7347">
        <v>0.965592101120334</v>
      </c>
      <c r="F7347">
        <v>0.147528141927352</v>
      </c>
      <c r="G7347">
        <v>0.918323160425639</v>
      </c>
      <c r="H7347">
        <v>0.69554506021622697</v>
      </c>
      <c r="I7347">
        <v>0.32564677191157099</v>
      </c>
      <c r="J7347">
        <v>49.520214611249997</v>
      </c>
      <c r="K7347">
        <v>38.763313713750001</v>
      </c>
      <c r="L7347">
        <v>42.299719093749999</v>
      </c>
      <c r="M7347">
        <v>29.200629280000001</v>
      </c>
      <c r="N7347">
        <v>0.78277757917761004</v>
      </c>
      <c r="O7347">
        <v>0.85419094860183298</v>
      </c>
      <c r="P7347">
        <v>0.58967089519370097</v>
      </c>
      <c r="Q7347">
        <v>1.0912307292951</v>
      </c>
      <c r="R7347">
        <v>0.75330580599052499</v>
      </c>
      <c r="S7347">
        <v>0.69032678952978099</v>
      </c>
      <c r="T7347">
        <v>0.29761736193933902</v>
      </c>
      <c r="U7347" t="s">
        <v>11892</v>
      </c>
      <c r="V7347">
        <f t="shared" si="228"/>
        <v>2</v>
      </c>
      <c r="W7347" t="s">
        <v>91</v>
      </c>
      <c r="X7347" s="28" t="b">
        <f t="shared" si="229"/>
        <v>0</v>
      </c>
      <c r="Y7347" t="s">
        <v>91</v>
      </c>
      <c r="Z7347" t="s">
        <v>5882</v>
      </c>
      <c r="AA7347" t="s">
        <v>91</v>
      </c>
      <c r="AB7347" t="s">
        <v>91</v>
      </c>
      <c r="AC7347" t="s">
        <v>91</v>
      </c>
    </row>
    <row r="7348" spans="2:29">
      <c r="B7348" t="s">
        <v>11893</v>
      </c>
      <c r="C7348">
        <v>0.167031861639866</v>
      </c>
      <c r="D7348">
        <v>0.97894192928283597</v>
      </c>
      <c r="E7348">
        <v>0.99847006523465298</v>
      </c>
      <c r="F7348">
        <v>0.308032190329386</v>
      </c>
      <c r="G7348">
        <v>0.94450467939812</v>
      </c>
      <c r="H7348">
        <v>0.15812472100866601</v>
      </c>
      <c r="I7348">
        <v>0.389695025932287</v>
      </c>
      <c r="J7348">
        <v>114.26864965</v>
      </c>
      <c r="K7348">
        <v>122.130789255</v>
      </c>
      <c r="L7348">
        <v>108.0294970975</v>
      </c>
      <c r="M7348">
        <v>82.558933931249996</v>
      </c>
      <c r="N7348">
        <v>1.06880399505097</v>
      </c>
      <c r="O7348">
        <v>0.94539926242578098</v>
      </c>
      <c r="P7348">
        <v>0.72249855217616099</v>
      </c>
      <c r="Q7348">
        <v>0.88453941677182202</v>
      </c>
      <c r="R7348">
        <v>0.67598788507681795</v>
      </c>
      <c r="S7348">
        <v>0.76422584710116703</v>
      </c>
      <c r="T7348">
        <v>0.29786324761306099</v>
      </c>
      <c r="U7348" t="s">
        <v>11893</v>
      </c>
      <c r="V7348">
        <f t="shared" si="228"/>
        <v>2</v>
      </c>
      <c r="W7348" t="s">
        <v>91</v>
      </c>
      <c r="X7348" s="28" t="b">
        <f t="shared" si="229"/>
        <v>0</v>
      </c>
      <c r="Y7348" t="s">
        <v>91</v>
      </c>
      <c r="Z7348" t="s">
        <v>11894</v>
      </c>
      <c r="AA7348" t="s">
        <v>91</v>
      </c>
      <c r="AB7348" t="s">
        <v>91</v>
      </c>
      <c r="AC7348" t="s">
        <v>91</v>
      </c>
    </row>
    <row r="7349" spans="2:29">
      <c r="B7349" t="s">
        <v>11895</v>
      </c>
      <c r="C7349">
        <v>0.16712959625729601</v>
      </c>
      <c r="D7349">
        <v>0.17916797418946601</v>
      </c>
      <c r="E7349">
        <v>0.456473333155344</v>
      </c>
      <c r="F7349">
        <v>0.24147233690408301</v>
      </c>
      <c r="G7349">
        <v>0.92950602463870702</v>
      </c>
      <c r="H7349">
        <v>0.99813305302016297</v>
      </c>
      <c r="I7349">
        <v>0.97229112636658199</v>
      </c>
      <c r="J7349">
        <v>929.58738106249996</v>
      </c>
      <c r="K7349">
        <v>397.97156882500002</v>
      </c>
      <c r="L7349">
        <v>493.34859513750001</v>
      </c>
      <c r="M7349">
        <v>632.90143765321898</v>
      </c>
      <c r="N7349">
        <v>0.42811636316547902</v>
      </c>
      <c r="O7349">
        <v>0.53071782727258199</v>
      </c>
      <c r="P7349">
        <v>0.68084125338472801</v>
      </c>
      <c r="Q7349">
        <v>1.2396578896178401</v>
      </c>
      <c r="R7349">
        <v>1.59031822178113</v>
      </c>
      <c r="S7349">
        <v>1.28286863262847</v>
      </c>
      <c r="T7349">
        <v>0.29799694151515299</v>
      </c>
      <c r="U7349" t="s">
        <v>11895</v>
      </c>
      <c r="V7349">
        <f t="shared" si="228"/>
        <v>1</v>
      </c>
      <c r="W7349">
        <v>0.242141427123098</v>
      </c>
      <c r="X7349" s="28" t="b">
        <f t="shared" si="229"/>
        <v>0</v>
      </c>
      <c r="Y7349" t="s">
        <v>91</v>
      </c>
      <c r="Z7349" t="s">
        <v>3958</v>
      </c>
      <c r="AA7349" t="s">
        <v>91</v>
      </c>
      <c r="AB7349" t="s">
        <v>91</v>
      </c>
      <c r="AC7349" t="s">
        <v>91</v>
      </c>
    </row>
    <row r="7350" spans="2:29">
      <c r="B7350" t="s">
        <v>11896</v>
      </c>
      <c r="C7350">
        <v>0.167417235529986</v>
      </c>
      <c r="D7350">
        <v>0.295400772006988</v>
      </c>
      <c r="E7350">
        <v>0.15382498926379401</v>
      </c>
      <c r="F7350">
        <v>0.63478481866788194</v>
      </c>
      <c r="G7350">
        <v>0.98077649960188096</v>
      </c>
      <c r="H7350">
        <v>0.93034187688932002</v>
      </c>
      <c r="I7350">
        <v>0.75969439942708605</v>
      </c>
      <c r="J7350">
        <v>360.74449458750001</v>
      </c>
      <c r="K7350">
        <v>261.5475965</v>
      </c>
      <c r="L7350">
        <v>241.62127641250001</v>
      </c>
      <c r="M7350">
        <v>294.981017275</v>
      </c>
      <c r="N7350">
        <v>0.72502172707880497</v>
      </c>
      <c r="O7350">
        <v>0.66978506959277695</v>
      </c>
      <c r="P7350">
        <v>0.81770067651982203</v>
      </c>
      <c r="Q7350">
        <v>0.92381379009345999</v>
      </c>
      <c r="R7350">
        <v>1.12782920287704</v>
      </c>
      <c r="S7350">
        <v>1.2208404063365801</v>
      </c>
      <c r="T7350">
        <v>0.29846915842612598</v>
      </c>
      <c r="U7350" t="s">
        <v>11896</v>
      </c>
      <c r="V7350">
        <f t="shared" si="228"/>
        <v>2</v>
      </c>
      <c r="W7350" t="s">
        <v>91</v>
      </c>
      <c r="X7350" s="28" t="b">
        <f t="shared" si="229"/>
        <v>0</v>
      </c>
      <c r="Y7350" t="s">
        <v>91</v>
      </c>
      <c r="Z7350" t="s">
        <v>11897</v>
      </c>
      <c r="AA7350" t="s">
        <v>91</v>
      </c>
      <c r="AB7350" t="s">
        <v>91</v>
      </c>
      <c r="AC7350" t="s">
        <v>91</v>
      </c>
    </row>
    <row r="7351" spans="2:29">
      <c r="B7351" t="s">
        <v>11898</v>
      </c>
      <c r="C7351">
        <v>0.16744035440298599</v>
      </c>
      <c r="D7351">
        <v>0.99709218114544995</v>
      </c>
      <c r="E7351">
        <v>0.75995561413645496</v>
      </c>
      <c r="F7351">
        <v>0.56387217603281903</v>
      </c>
      <c r="G7351">
        <v>0.86141289354527895</v>
      </c>
      <c r="H7351">
        <v>0.444549908024021</v>
      </c>
      <c r="I7351">
        <v>0.12359548033587001</v>
      </c>
      <c r="J7351">
        <v>209.08073000625001</v>
      </c>
      <c r="K7351">
        <v>175.41595333750001</v>
      </c>
      <c r="L7351">
        <v>154.74217790624999</v>
      </c>
      <c r="M7351">
        <v>262.69564639999999</v>
      </c>
      <c r="N7351">
        <v>0.83898670782456297</v>
      </c>
      <c r="O7351">
        <v>0.74010731597132096</v>
      </c>
      <c r="P7351">
        <v>1.25643164911538</v>
      </c>
      <c r="Q7351">
        <v>0.88214426887688102</v>
      </c>
      <c r="R7351">
        <v>1.4975584683257099</v>
      </c>
      <c r="S7351">
        <v>1.69763441328293</v>
      </c>
      <c r="T7351">
        <v>0.29846972759933099</v>
      </c>
      <c r="U7351" t="s">
        <v>11898</v>
      </c>
      <c r="V7351">
        <f t="shared" si="228"/>
        <v>2</v>
      </c>
      <c r="W7351" t="s">
        <v>91</v>
      </c>
      <c r="X7351" s="28" t="b">
        <f t="shared" si="229"/>
        <v>0</v>
      </c>
      <c r="Y7351" t="s">
        <v>91</v>
      </c>
      <c r="Z7351" t="s">
        <v>7128</v>
      </c>
      <c r="AA7351" t="s">
        <v>91</v>
      </c>
      <c r="AB7351" t="s">
        <v>91</v>
      </c>
      <c r="AC7351" t="s">
        <v>91</v>
      </c>
    </row>
    <row r="7352" spans="2:29">
      <c r="B7352" t="s">
        <v>11899</v>
      </c>
      <c r="C7352">
        <v>0.16748080825040901</v>
      </c>
      <c r="D7352">
        <v>0.282323431168919</v>
      </c>
      <c r="E7352">
        <v>0.99467202604480698</v>
      </c>
      <c r="F7352">
        <v>0.75946401409883801</v>
      </c>
      <c r="G7352">
        <v>0.18676964392946299</v>
      </c>
      <c r="H7352">
        <v>0.83365720610868499</v>
      </c>
      <c r="I7352">
        <v>0.61362706576321702</v>
      </c>
      <c r="J7352">
        <v>23.0355398532189</v>
      </c>
      <c r="K7352">
        <v>34.095891957500001</v>
      </c>
      <c r="L7352">
        <v>22.298517663218899</v>
      </c>
      <c r="M7352">
        <v>27.941458883749998</v>
      </c>
      <c r="N7352">
        <v>1.4801429519237199</v>
      </c>
      <c r="O7352">
        <v>0.96800499598896905</v>
      </c>
      <c r="P7352">
        <v>1.2129717411352801</v>
      </c>
      <c r="Q7352">
        <v>0.65399426098058</v>
      </c>
      <c r="R7352">
        <v>0.81949634632168</v>
      </c>
      <c r="S7352">
        <v>1.2530635132683701</v>
      </c>
      <c r="T7352">
        <v>0.29850119275780801</v>
      </c>
      <c r="U7352" t="s">
        <v>11899</v>
      </c>
      <c r="V7352">
        <f t="shared" si="228"/>
        <v>2</v>
      </c>
      <c r="W7352" t="s">
        <v>91</v>
      </c>
      <c r="X7352" s="28" t="b">
        <f t="shared" si="229"/>
        <v>0</v>
      </c>
      <c r="Y7352" t="s">
        <v>91</v>
      </c>
      <c r="Z7352" t="s">
        <v>1017</v>
      </c>
      <c r="AA7352" t="s">
        <v>91</v>
      </c>
      <c r="AB7352" t="s">
        <v>91</v>
      </c>
      <c r="AC7352" t="s">
        <v>91</v>
      </c>
    </row>
    <row r="7353" spans="2:29">
      <c r="B7353" t="s">
        <v>11900</v>
      </c>
      <c r="C7353">
        <v>0.16754636924925601</v>
      </c>
      <c r="D7353">
        <v>0.163883177865249</v>
      </c>
      <c r="E7353">
        <v>0.59412424424113297</v>
      </c>
      <c r="F7353">
        <v>0.97656446895461402</v>
      </c>
      <c r="G7353">
        <v>0.81348422120532105</v>
      </c>
      <c r="H7353">
        <v>0.324504494440427</v>
      </c>
      <c r="I7353">
        <v>0.828471574766665</v>
      </c>
      <c r="J7353">
        <v>152.74156734749999</v>
      </c>
      <c r="K7353">
        <v>235.11254360250001</v>
      </c>
      <c r="L7353">
        <v>177.69961677124999</v>
      </c>
      <c r="M7353">
        <v>145.87896610999999</v>
      </c>
      <c r="N7353">
        <v>1.5392832984854701</v>
      </c>
      <c r="O7353">
        <v>1.16340050620908</v>
      </c>
      <c r="P7353">
        <v>0.95507050662975701</v>
      </c>
      <c r="Q7353">
        <v>0.75580661945320604</v>
      </c>
      <c r="R7353">
        <v>0.620464411956831</v>
      </c>
      <c r="S7353">
        <v>0.82093011093989998</v>
      </c>
      <c r="T7353">
        <v>0.29853675239444799</v>
      </c>
      <c r="U7353" t="s">
        <v>11900</v>
      </c>
      <c r="V7353">
        <f t="shared" si="228"/>
        <v>2</v>
      </c>
      <c r="W7353" t="s">
        <v>91</v>
      </c>
      <c r="X7353" s="28" t="b">
        <f t="shared" si="229"/>
        <v>0</v>
      </c>
      <c r="Y7353" t="s">
        <v>91</v>
      </c>
      <c r="Z7353" t="s">
        <v>11901</v>
      </c>
      <c r="AA7353" t="s">
        <v>11900</v>
      </c>
      <c r="AB7353" t="s">
        <v>279</v>
      </c>
      <c r="AC7353">
        <v>46179</v>
      </c>
    </row>
    <row r="7354" spans="2:29">
      <c r="B7354" t="s">
        <v>11902</v>
      </c>
      <c r="C7354">
        <v>0.16753227950212801</v>
      </c>
      <c r="D7354">
        <v>0.59956432139976301</v>
      </c>
      <c r="E7354">
        <v>0.95677051211549902</v>
      </c>
      <c r="F7354">
        <v>0.77760785266566002</v>
      </c>
      <c r="G7354">
        <v>0.31338528042255898</v>
      </c>
      <c r="H7354">
        <v>0.146823926696728</v>
      </c>
      <c r="I7354">
        <v>0.97014954300075096</v>
      </c>
      <c r="J7354">
        <v>24.103640856813499</v>
      </c>
      <c r="K7354">
        <v>48.791061988594599</v>
      </c>
      <c r="L7354">
        <v>12.994051071094599</v>
      </c>
      <c r="M7354">
        <v>10.487326307532401</v>
      </c>
      <c r="N7354">
        <v>2.0242195890004999</v>
      </c>
      <c r="O7354">
        <v>0.53909080160483303</v>
      </c>
      <c r="P7354">
        <v>0.43509303718188702</v>
      </c>
      <c r="Q7354">
        <v>0.26632031649838001</v>
      </c>
      <c r="R7354">
        <v>0.214943595816462</v>
      </c>
      <c r="S7354">
        <v>0.80708673916647899</v>
      </c>
      <c r="T7354">
        <v>0.29853675239444799</v>
      </c>
      <c r="U7354" t="s">
        <v>11902</v>
      </c>
      <c r="V7354">
        <f t="shared" si="228"/>
        <v>2</v>
      </c>
      <c r="W7354" t="s">
        <v>91</v>
      </c>
      <c r="X7354" s="28" t="b">
        <f t="shared" si="229"/>
        <v>0</v>
      </c>
      <c r="Y7354" t="s">
        <v>91</v>
      </c>
      <c r="Z7354">
        <v>100</v>
      </c>
      <c r="AA7354" t="s">
        <v>91</v>
      </c>
      <c r="AB7354" t="s">
        <v>91</v>
      </c>
      <c r="AC7354" t="s">
        <v>91</v>
      </c>
    </row>
    <row r="7355" spans="2:29">
      <c r="B7355" t="s">
        <v>11903</v>
      </c>
      <c r="C7355">
        <v>0.167664116793979</v>
      </c>
      <c r="D7355">
        <v>0.97516905780062202</v>
      </c>
      <c r="E7355">
        <v>0.15243940969695299</v>
      </c>
      <c r="F7355">
        <v>0.71074122818308805</v>
      </c>
      <c r="G7355">
        <v>0.30970899043670302</v>
      </c>
      <c r="H7355">
        <v>0.91379129493112499</v>
      </c>
      <c r="I7355">
        <v>0.683542969005134</v>
      </c>
      <c r="J7355">
        <v>53.771408608218898</v>
      </c>
      <c r="K7355">
        <v>41.14010674875</v>
      </c>
      <c r="L7355">
        <v>24.6699323796567</v>
      </c>
      <c r="M7355">
        <v>35.689601244468903</v>
      </c>
      <c r="N7355">
        <v>0.76509259871726298</v>
      </c>
      <c r="O7355">
        <v>0.45879274912440998</v>
      </c>
      <c r="P7355">
        <v>0.66372821855021702</v>
      </c>
      <c r="Q7355">
        <v>0.59965649895661299</v>
      </c>
      <c r="R7355">
        <v>0.867513578961564</v>
      </c>
      <c r="S7355">
        <v>1.4466841941528501</v>
      </c>
      <c r="T7355">
        <v>0.298624619448977</v>
      </c>
      <c r="U7355" t="s">
        <v>11903</v>
      </c>
      <c r="V7355">
        <f t="shared" si="228"/>
        <v>2</v>
      </c>
      <c r="W7355" t="s">
        <v>91</v>
      </c>
      <c r="X7355" s="28" t="b">
        <f t="shared" si="229"/>
        <v>0</v>
      </c>
      <c r="Y7355" t="s">
        <v>91</v>
      </c>
      <c r="Z7355" t="s">
        <v>903</v>
      </c>
      <c r="AA7355" t="s">
        <v>91</v>
      </c>
      <c r="AB7355" t="s">
        <v>91</v>
      </c>
      <c r="AC7355" t="s">
        <v>91</v>
      </c>
    </row>
    <row r="7356" spans="2:29">
      <c r="B7356" t="s">
        <v>11904</v>
      </c>
      <c r="C7356">
        <v>0.16763835682885</v>
      </c>
      <c r="D7356">
        <v>0.21048708216481299</v>
      </c>
      <c r="E7356">
        <v>0.99885880571661201</v>
      </c>
      <c r="F7356">
        <v>0.59408414820359801</v>
      </c>
      <c r="G7356">
        <v>0.26859458865963698</v>
      </c>
      <c r="H7356">
        <v>0.87896162378869402</v>
      </c>
      <c r="I7356">
        <v>0.68317706901370201</v>
      </c>
      <c r="J7356">
        <v>3489.3128021624998</v>
      </c>
      <c r="K7356">
        <v>1706.9260631249999</v>
      </c>
      <c r="L7356">
        <v>2727.2436558750001</v>
      </c>
      <c r="M7356">
        <v>1942.8722162500001</v>
      </c>
      <c r="N7356">
        <v>0.48918688575788699</v>
      </c>
      <c r="O7356">
        <v>0.78159907423169095</v>
      </c>
      <c r="P7356">
        <v>0.55680654799589901</v>
      </c>
      <c r="Q7356">
        <v>1.5977514871862899</v>
      </c>
      <c r="R7356">
        <v>1.1382286897026099</v>
      </c>
      <c r="S7356">
        <v>0.71239407306519398</v>
      </c>
      <c r="T7356">
        <v>0.298624619448977</v>
      </c>
      <c r="U7356" t="s">
        <v>11904</v>
      </c>
      <c r="V7356">
        <f t="shared" si="228"/>
        <v>1</v>
      </c>
      <c r="W7356">
        <v>0.24256291961325999</v>
      </c>
      <c r="X7356" s="28" t="b">
        <f t="shared" si="229"/>
        <v>0</v>
      </c>
      <c r="Y7356" t="s">
        <v>91</v>
      </c>
      <c r="Z7356" t="s">
        <v>2276</v>
      </c>
      <c r="AA7356" t="s">
        <v>91</v>
      </c>
      <c r="AB7356" t="s">
        <v>91</v>
      </c>
      <c r="AC7356" t="s">
        <v>91</v>
      </c>
    </row>
    <row r="7357" spans="2:29">
      <c r="B7357" t="s">
        <v>11905</v>
      </c>
      <c r="C7357">
        <v>0.167652080426964</v>
      </c>
      <c r="D7357">
        <v>0.94400578950317704</v>
      </c>
      <c r="E7357">
        <v>0.97600446067337798</v>
      </c>
      <c r="F7357">
        <v>0.15711544316998</v>
      </c>
      <c r="G7357">
        <v>0.99889133987307799</v>
      </c>
      <c r="H7357">
        <v>0.388803161028556</v>
      </c>
      <c r="I7357">
        <v>0.31509193285152298</v>
      </c>
      <c r="J7357">
        <v>788.08589926249999</v>
      </c>
      <c r="K7357">
        <v>696.64847622499997</v>
      </c>
      <c r="L7357">
        <v>709.90170872500005</v>
      </c>
      <c r="M7357">
        <v>494.17538206249998</v>
      </c>
      <c r="N7357">
        <v>0.88397530888058296</v>
      </c>
      <c r="O7357">
        <v>0.90079229864324994</v>
      </c>
      <c r="P7357">
        <v>0.62705776429314997</v>
      </c>
      <c r="Q7357">
        <v>1.0190242754449399</v>
      </c>
      <c r="R7357">
        <v>0.70936117558217904</v>
      </c>
      <c r="S7357">
        <v>0.69611803435443298</v>
      </c>
      <c r="T7357">
        <v>0.298624619448977</v>
      </c>
      <c r="U7357" t="s">
        <v>11905</v>
      </c>
      <c r="V7357">
        <f t="shared" si="228"/>
        <v>1</v>
      </c>
      <c r="W7357">
        <v>0.24256291961325999</v>
      </c>
      <c r="X7357" s="28" t="b">
        <f t="shared" si="229"/>
        <v>0</v>
      </c>
      <c r="Y7357" t="s">
        <v>91</v>
      </c>
      <c r="Z7357" t="s">
        <v>11906</v>
      </c>
      <c r="AA7357" t="s">
        <v>91</v>
      </c>
      <c r="AB7357" t="s">
        <v>91</v>
      </c>
      <c r="AC7357" t="s">
        <v>91</v>
      </c>
    </row>
    <row r="7358" spans="2:29">
      <c r="B7358" t="s">
        <v>11907</v>
      </c>
      <c r="C7358">
        <v>0.167724215799748</v>
      </c>
      <c r="D7358">
        <v>0.600274417984068</v>
      </c>
      <c r="E7358">
        <v>0.894779505275068</v>
      </c>
      <c r="F7358">
        <v>0.77658168550559303</v>
      </c>
      <c r="G7358">
        <v>0.94632927062719097</v>
      </c>
      <c r="H7358">
        <v>0.14662304953008201</v>
      </c>
      <c r="I7358">
        <v>0.36467304751512802</v>
      </c>
      <c r="J7358">
        <v>136.2584653925</v>
      </c>
      <c r="K7358">
        <v>190.67200725000001</v>
      </c>
      <c r="L7358">
        <v>163.45464587500001</v>
      </c>
      <c r="M7358">
        <v>128.98220136321899</v>
      </c>
      <c r="N7358">
        <v>1.3993406332645699</v>
      </c>
      <c r="O7358">
        <v>1.1995925934154601</v>
      </c>
      <c r="P7358">
        <v>0.94659954514883604</v>
      </c>
      <c r="Q7358">
        <v>0.85725559945821606</v>
      </c>
      <c r="R7358">
        <v>0.67646112936810698</v>
      </c>
      <c r="S7358">
        <v>0.78910085836199795</v>
      </c>
      <c r="T7358">
        <v>0.29869102285872701</v>
      </c>
      <c r="U7358" t="s">
        <v>11907</v>
      </c>
      <c r="V7358">
        <f t="shared" si="228"/>
        <v>2</v>
      </c>
      <c r="W7358" t="s">
        <v>91</v>
      </c>
      <c r="X7358" s="28" t="b">
        <f t="shared" si="229"/>
        <v>0</v>
      </c>
      <c r="Y7358" t="s">
        <v>91</v>
      </c>
      <c r="Z7358" t="s">
        <v>11908</v>
      </c>
      <c r="AA7358" t="s">
        <v>11907</v>
      </c>
      <c r="AB7358" t="s">
        <v>279</v>
      </c>
      <c r="AC7358">
        <v>46189</v>
      </c>
    </row>
    <row r="7359" spans="2:29">
      <c r="B7359" t="s">
        <v>11909</v>
      </c>
      <c r="C7359">
        <v>0.167835141874879</v>
      </c>
      <c r="D7359">
        <v>0.25795425508511299</v>
      </c>
      <c r="E7359">
        <v>0.99986172915378602</v>
      </c>
      <c r="F7359">
        <v>0.49861407419228299</v>
      </c>
      <c r="G7359">
        <v>0.289474448176264</v>
      </c>
      <c r="H7359">
        <v>0.96617760513445095</v>
      </c>
      <c r="I7359">
        <v>0.54212949764057194</v>
      </c>
      <c r="J7359">
        <v>213.58122825125</v>
      </c>
      <c r="K7359">
        <v>396.30695122499998</v>
      </c>
      <c r="L7359">
        <v>206.728429425</v>
      </c>
      <c r="M7359">
        <v>304.42463198749999</v>
      </c>
      <c r="N7359">
        <v>1.8555326910977299</v>
      </c>
      <c r="O7359">
        <v>0.967914788755739</v>
      </c>
      <c r="P7359">
        <v>1.42533421349832</v>
      </c>
      <c r="Q7359">
        <v>0.52163715217710505</v>
      </c>
      <c r="R7359">
        <v>0.768153652229696</v>
      </c>
      <c r="S7359">
        <v>1.4725823285855499</v>
      </c>
      <c r="T7359">
        <v>0.29884791108324799</v>
      </c>
      <c r="U7359" t="s">
        <v>11909</v>
      </c>
      <c r="V7359">
        <f t="shared" si="228"/>
        <v>2</v>
      </c>
      <c r="W7359" t="s">
        <v>91</v>
      </c>
      <c r="X7359" s="28" t="b">
        <f t="shared" si="229"/>
        <v>0</v>
      </c>
      <c r="Y7359" t="s">
        <v>91</v>
      </c>
      <c r="Z7359" t="s">
        <v>11910</v>
      </c>
      <c r="AA7359" t="s">
        <v>91</v>
      </c>
      <c r="AB7359" t="s">
        <v>91</v>
      </c>
      <c r="AC7359" t="s">
        <v>91</v>
      </c>
    </row>
    <row r="7360" spans="2:29">
      <c r="B7360" t="s">
        <v>11911</v>
      </c>
      <c r="C7360">
        <v>0.16789647914341099</v>
      </c>
      <c r="D7360">
        <v>0.96790455599638603</v>
      </c>
      <c r="E7360">
        <v>0.81968286564856596</v>
      </c>
      <c r="F7360">
        <v>0.55627103906924102</v>
      </c>
      <c r="G7360">
        <v>0.97544270874352101</v>
      </c>
      <c r="H7360">
        <v>0.30408613354493302</v>
      </c>
      <c r="I7360">
        <v>0.14952593873188599</v>
      </c>
      <c r="J7360">
        <v>24.203281844125701</v>
      </c>
      <c r="K7360">
        <v>20.529902600375699</v>
      </c>
      <c r="L7360">
        <v>18.871122869313499</v>
      </c>
      <c r="M7360">
        <v>39.898484993218901</v>
      </c>
      <c r="N7360">
        <v>0.84822805157551096</v>
      </c>
      <c r="O7360">
        <v>0.77969272889716301</v>
      </c>
      <c r="P7360">
        <v>1.64847417181578</v>
      </c>
      <c r="Q7360">
        <v>0.91920177297715</v>
      </c>
      <c r="R7360">
        <v>1.9434327463632901</v>
      </c>
      <c r="S7360">
        <v>2.1142613118214699</v>
      </c>
      <c r="T7360">
        <v>0.29891647061966398</v>
      </c>
      <c r="U7360" t="s">
        <v>11911</v>
      </c>
      <c r="V7360">
        <f t="shared" si="228"/>
        <v>2</v>
      </c>
      <c r="W7360" t="s">
        <v>91</v>
      </c>
      <c r="X7360" s="28" t="b">
        <f t="shared" si="229"/>
        <v>0</v>
      </c>
      <c r="Y7360" t="s">
        <v>91</v>
      </c>
      <c r="Z7360">
        <v>100</v>
      </c>
      <c r="AA7360" t="s">
        <v>91</v>
      </c>
      <c r="AB7360" t="s">
        <v>91</v>
      </c>
      <c r="AC7360" t="s">
        <v>91</v>
      </c>
    </row>
    <row r="7361" spans="2:29">
      <c r="B7361" t="s">
        <v>11912</v>
      </c>
      <c r="C7361">
        <v>0.16809052094948501</v>
      </c>
      <c r="D7361">
        <v>0.96639121765815095</v>
      </c>
      <c r="E7361">
        <v>0.99495914606793301</v>
      </c>
      <c r="F7361">
        <v>0.32434955487058997</v>
      </c>
      <c r="G7361">
        <v>0.89445150177872701</v>
      </c>
      <c r="H7361">
        <v>0.147863199299482</v>
      </c>
      <c r="I7361">
        <v>0.45331854426847501</v>
      </c>
      <c r="J7361">
        <v>45.363824665000003</v>
      </c>
      <c r="K7361">
        <v>43.799548468749997</v>
      </c>
      <c r="L7361">
        <v>46.208156562500001</v>
      </c>
      <c r="M7361">
        <v>54.773316767499999</v>
      </c>
      <c r="N7361">
        <v>0.96551710073386099</v>
      </c>
      <c r="O7361">
        <v>1.0186124495395901</v>
      </c>
      <c r="P7361">
        <v>1.2074228126042399</v>
      </c>
      <c r="Q7361">
        <v>1.05499161927362</v>
      </c>
      <c r="R7361">
        <v>1.25054523807659</v>
      </c>
      <c r="S7361">
        <v>1.1853603528505801</v>
      </c>
      <c r="T7361">
        <v>0.29922124146718898</v>
      </c>
      <c r="U7361" t="s">
        <v>11912</v>
      </c>
      <c r="V7361">
        <f t="shared" si="228"/>
        <v>2</v>
      </c>
      <c r="W7361" t="s">
        <v>91</v>
      </c>
      <c r="X7361" s="28" t="b">
        <f t="shared" si="229"/>
        <v>0</v>
      </c>
      <c r="Y7361" t="s">
        <v>91</v>
      </c>
      <c r="Z7361" t="s">
        <v>8770</v>
      </c>
      <c r="AA7361" t="s">
        <v>91</v>
      </c>
      <c r="AB7361" t="s">
        <v>91</v>
      </c>
      <c r="AC7361" t="s">
        <v>91</v>
      </c>
    </row>
    <row r="7362" spans="2:29">
      <c r="B7362" t="s">
        <v>11913</v>
      </c>
      <c r="C7362">
        <v>0.168190030981022</v>
      </c>
      <c r="D7362">
        <v>0.66922017983710003</v>
      </c>
      <c r="E7362">
        <v>0.82951363073773898</v>
      </c>
      <c r="F7362">
        <v>0.81250034667762305</v>
      </c>
      <c r="G7362">
        <v>0.21580528437586499</v>
      </c>
      <c r="H7362">
        <v>0.20348479007279299</v>
      </c>
      <c r="I7362">
        <v>0.99998551966569604</v>
      </c>
      <c r="J7362">
        <v>19.391982195906799</v>
      </c>
      <c r="K7362">
        <v>43.000746358406701</v>
      </c>
      <c r="L7362">
        <v>13.3221968253757</v>
      </c>
      <c r="M7362">
        <v>13.010006487344601</v>
      </c>
      <c r="N7362">
        <v>2.2174497647529501</v>
      </c>
      <c r="O7362">
        <v>0.68699510399652197</v>
      </c>
      <c r="P7362">
        <v>0.67089616501869098</v>
      </c>
      <c r="Q7362">
        <v>0.30981315334242199</v>
      </c>
      <c r="R7362">
        <v>0.302553038938151</v>
      </c>
      <c r="S7362">
        <v>0.97656615180490103</v>
      </c>
      <c r="T7362">
        <v>0.299357674449023</v>
      </c>
      <c r="U7362" t="s">
        <v>11913</v>
      </c>
      <c r="V7362">
        <f t="shared" si="228"/>
        <v>2</v>
      </c>
      <c r="W7362" t="s">
        <v>91</v>
      </c>
      <c r="X7362" s="28" t="b">
        <f t="shared" si="229"/>
        <v>0</v>
      </c>
      <c r="Y7362" t="s">
        <v>91</v>
      </c>
      <c r="Z7362" t="s">
        <v>2619</v>
      </c>
      <c r="AA7362" t="s">
        <v>91</v>
      </c>
      <c r="AB7362" t="s">
        <v>91</v>
      </c>
      <c r="AC7362" t="s">
        <v>91</v>
      </c>
    </row>
    <row r="7363" spans="2:29">
      <c r="B7363" t="s">
        <v>11914</v>
      </c>
      <c r="C7363">
        <v>0.16844613353023499</v>
      </c>
      <c r="D7363">
        <v>0.450814748916048</v>
      </c>
      <c r="E7363">
        <v>0.67509985870311795</v>
      </c>
      <c r="F7363">
        <v>0.949964911674684</v>
      </c>
      <c r="G7363">
        <v>0.98217839944010099</v>
      </c>
      <c r="H7363">
        <v>0.19977960816058801</v>
      </c>
      <c r="I7363">
        <v>0.36139191942872301</v>
      </c>
      <c r="J7363">
        <v>43.402969421968898</v>
      </c>
      <c r="K7363">
        <v>56.660657139999998</v>
      </c>
      <c r="L7363">
        <v>50.919195528750002</v>
      </c>
      <c r="M7363">
        <v>35.280672081250003</v>
      </c>
      <c r="N7363">
        <v>1.3054557762889001</v>
      </c>
      <c r="O7363">
        <v>1.1731730848575701</v>
      </c>
      <c r="P7363">
        <v>0.81286309556949998</v>
      </c>
      <c r="Q7363">
        <v>0.89866934304938095</v>
      </c>
      <c r="R7363">
        <v>0.62266612958753298</v>
      </c>
      <c r="S7363">
        <v>0.692875677136922</v>
      </c>
      <c r="T7363">
        <v>0.29977274796687098</v>
      </c>
      <c r="U7363" t="s">
        <v>11914</v>
      </c>
      <c r="V7363">
        <f t="shared" si="228"/>
        <v>2</v>
      </c>
      <c r="W7363" t="s">
        <v>91</v>
      </c>
      <c r="X7363" s="28" t="b">
        <f t="shared" si="229"/>
        <v>0</v>
      </c>
      <c r="Y7363" t="s">
        <v>91</v>
      </c>
      <c r="Z7363" t="s">
        <v>11915</v>
      </c>
      <c r="AA7363" t="s">
        <v>91</v>
      </c>
      <c r="AB7363" t="s">
        <v>91</v>
      </c>
      <c r="AC7363" t="s">
        <v>91</v>
      </c>
    </row>
    <row r="7364" spans="2:29">
      <c r="B7364" t="s">
        <v>11916</v>
      </c>
      <c r="C7364">
        <v>0.16855775548823301</v>
      </c>
      <c r="D7364">
        <v>0.43809259502868397</v>
      </c>
      <c r="E7364">
        <v>0.85315636391592897</v>
      </c>
      <c r="F7364">
        <v>0.144288145251219</v>
      </c>
      <c r="G7364">
        <v>0.88790125189759295</v>
      </c>
      <c r="H7364">
        <v>0.89968042401703197</v>
      </c>
      <c r="I7364">
        <v>0.50267203198376098</v>
      </c>
      <c r="J7364">
        <v>57.94663704125</v>
      </c>
      <c r="K7364">
        <v>39.111107763218897</v>
      </c>
      <c r="L7364">
        <v>42.141079718749999</v>
      </c>
      <c r="M7364">
        <v>31.308842829468901</v>
      </c>
      <c r="N7364">
        <v>0.67495043302301105</v>
      </c>
      <c r="O7364">
        <v>0.72723943735943397</v>
      </c>
      <c r="P7364">
        <v>0.54030474291685604</v>
      </c>
      <c r="Q7364">
        <v>1.0774708804944799</v>
      </c>
      <c r="R7364">
        <v>0.80051025450403002</v>
      </c>
      <c r="S7364">
        <v>0.74295302916831896</v>
      </c>
      <c r="T7364">
        <v>0.299781697019397</v>
      </c>
      <c r="U7364" t="s">
        <v>11916</v>
      </c>
      <c r="V7364">
        <f t="shared" si="228"/>
        <v>2</v>
      </c>
      <c r="W7364" t="s">
        <v>91</v>
      </c>
      <c r="X7364" s="28" t="b">
        <f t="shared" si="229"/>
        <v>0</v>
      </c>
      <c r="Y7364" t="s">
        <v>91</v>
      </c>
      <c r="Z7364" t="s">
        <v>11917</v>
      </c>
      <c r="AA7364" t="s">
        <v>91</v>
      </c>
      <c r="AB7364" t="s">
        <v>91</v>
      </c>
      <c r="AC7364" t="s">
        <v>91</v>
      </c>
    </row>
    <row r="7365" spans="2:29">
      <c r="B7365" t="s">
        <v>11918</v>
      </c>
      <c r="C7365">
        <v>0.168557733963698</v>
      </c>
      <c r="D7365">
        <v>0.13107223336906301</v>
      </c>
      <c r="E7365">
        <v>0.42826215130539802</v>
      </c>
      <c r="F7365">
        <v>0.45328705874040398</v>
      </c>
      <c r="G7365">
        <v>0.88663000806648995</v>
      </c>
      <c r="H7365">
        <v>0.86814924873802701</v>
      </c>
      <c r="I7365">
        <v>0.99996892397730597</v>
      </c>
      <c r="J7365">
        <v>164.90358673624999</v>
      </c>
      <c r="K7365">
        <v>25.775044340187801</v>
      </c>
      <c r="L7365">
        <v>29.82681801</v>
      </c>
      <c r="M7365">
        <v>34.426843247500003</v>
      </c>
      <c r="N7365">
        <v>0.156303721770545</v>
      </c>
      <c r="O7365">
        <v>0.18087428296939101</v>
      </c>
      <c r="P7365">
        <v>0.20876952362814799</v>
      </c>
      <c r="Q7365">
        <v>1.15719754411808</v>
      </c>
      <c r="R7365">
        <v>1.3356657235239899</v>
      </c>
      <c r="S7365">
        <v>1.15422447127809</v>
      </c>
      <c r="T7365">
        <v>0.299781697019397</v>
      </c>
      <c r="U7365" t="s">
        <v>11918</v>
      </c>
      <c r="V7365">
        <f t="shared" si="228"/>
        <v>2</v>
      </c>
      <c r="W7365" t="s">
        <v>91</v>
      </c>
      <c r="X7365" s="28" t="b">
        <f t="shared" si="229"/>
        <v>0</v>
      </c>
      <c r="Y7365" t="s">
        <v>91</v>
      </c>
      <c r="Z7365" t="s">
        <v>1268</v>
      </c>
      <c r="AA7365" t="s">
        <v>91</v>
      </c>
      <c r="AB7365" t="s">
        <v>91</v>
      </c>
      <c r="AC7365" t="s">
        <v>91</v>
      </c>
    </row>
    <row r="7366" spans="2:29">
      <c r="B7366" t="s">
        <v>11919</v>
      </c>
      <c r="C7366">
        <v>0.16849088538961199</v>
      </c>
      <c r="D7366">
        <v>0.26058364813343599</v>
      </c>
      <c r="E7366">
        <v>0.999961263995647</v>
      </c>
      <c r="F7366">
        <v>0.51499831006135</v>
      </c>
      <c r="G7366">
        <v>0.281063562018877</v>
      </c>
      <c r="H7366">
        <v>0.96166610049283097</v>
      </c>
      <c r="I7366">
        <v>0.543577835232673</v>
      </c>
      <c r="J7366">
        <v>22.7643251959067</v>
      </c>
      <c r="K7366">
        <v>48.113839179468897</v>
      </c>
      <c r="L7366">
        <v>21.224887596625699</v>
      </c>
      <c r="M7366">
        <v>38.110886276437803</v>
      </c>
      <c r="N7366">
        <v>2.1135631636522301</v>
      </c>
      <c r="O7366">
        <v>0.93237499525978096</v>
      </c>
      <c r="P7366">
        <v>1.6741496156139299</v>
      </c>
      <c r="Q7366">
        <v>0.44113893130529302</v>
      </c>
      <c r="R7366">
        <v>0.79209821802581204</v>
      </c>
      <c r="S7366">
        <v>1.79557541131557</v>
      </c>
      <c r="T7366">
        <v>0.299781697019397</v>
      </c>
      <c r="U7366" t="s">
        <v>11919</v>
      </c>
      <c r="V7366">
        <f t="shared" si="228"/>
        <v>2</v>
      </c>
      <c r="W7366" t="s">
        <v>91</v>
      </c>
      <c r="X7366" s="28" t="b">
        <f t="shared" si="229"/>
        <v>0</v>
      </c>
      <c r="Y7366" t="s">
        <v>91</v>
      </c>
      <c r="Z7366">
        <v>100</v>
      </c>
      <c r="AA7366" t="s">
        <v>91</v>
      </c>
      <c r="AB7366" t="s">
        <v>91</v>
      </c>
      <c r="AC7366" t="s">
        <v>91</v>
      </c>
    </row>
    <row r="7367" spans="2:29">
      <c r="B7367" t="s">
        <v>11920</v>
      </c>
      <c r="C7367">
        <v>0.16856566127566899</v>
      </c>
      <c r="D7367">
        <v>0.81799584441654405</v>
      </c>
      <c r="E7367">
        <v>0.13561693322900401</v>
      </c>
      <c r="F7367">
        <v>0.93281067836687004</v>
      </c>
      <c r="G7367">
        <v>0.52686974281334598</v>
      </c>
      <c r="H7367">
        <v>0.99219951765505099</v>
      </c>
      <c r="I7367">
        <v>0.367592038495901</v>
      </c>
      <c r="J7367">
        <v>375.02271430249999</v>
      </c>
      <c r="K7367">
        <v>505.28116272875002</v>
      </c>
      <c r="L7367">
        <v>667.8389561875</v>
      </c>
      <c r="M7367">
        <v>419.18363742000003</v>
      </c>
      <c r="N7367">
        <v>1.3473348238879801</v>
      </c>
      <c r="O7367">
        <v>1.7807960177281701</v>
      </c>
      <c r="P7367">
        <v>1.1177553290328901</v>
      </c>
      <c r="Q7367">
        <v>1.32171750195646</v>
      </c>
      <c r="R7367">
        <v>0.82960471978851502</v>
      </c>
      <c r="S7367">
        <v>0.62767173663093601</v>
      </c>
      <c r="T7367">
        <v>0.299781697019397</v>
      </c>
      <c r="U7367" t="s">
        <v>11920</v>
      </c>
      <c r="V7367">
        <f t="shared" si="228"/>
        <v>1</v>
      </c>
      <c r="W7367">
        <v>0.24371639737405101</v>
      </c>
      <c r="X7367" s="28" t="b">
        <f t="shared" si="229"/>
        <v>0</v>
      </c>
      <c r="Y7367" t="s">
        <v>91</v>
      </c>
      <c r="Z7367" t="s">
        <v>1610</v>
      </c>
      <c r="AA7367" t="s">
        <v>91</v>
      </c>
      <c r="AB7367" t="s">
        <v>91</v>
      </c>
      <c r="AC7367" t="s">
        <v>91</v>
      </c>
    </row>
    <row r="7368" spans="2:29">
      <c r="B7368" t="s">
        <v>11921</v>
      </c>
      <c r="C7368">
        <v>0.168501404350515</v>
      </c>
      <c r="D7368">
        <v>0.596966816142801</v>
      </c>
      <c r="E7368">
        <v>0.58921451396802604</v>
      </c>
      <c r="F7368">
        <v>0.116430363955789</v>
      </c>
      <c r="G7368">
        <v>0.99999925843482595</v>
      </c>
      <c r="H7368">
        <v>0.71143638569220702</v>
      </c>
      <c r="I7368">
        <v>0.71883152031822695</v>
      </c>
      <c r="J7368">
        <v>19.621038258218899</v>
      </c>
      <c r="K7368">
        <v>15.9834880789378</v>
      </c>
      <c r="L7368">
        <v>15.7473746307189</v>
      </c>
      <c r="M7368">
        <v>13.342981105</v>
      </c>
      <c r="N7368">
        <v>0.81460969947615403</v>
      </c>
      <c r="O7368">
        <v>0.80257601170124704</v>
      </c>
      <c r="P7368">
        <v>0.68003440640613699</v>
      </c>
      <c r="Q7368">
        <v>0.98522766450897203</v>
      </c>
      <c r="R7368">
        <v>0.83479782630067201</v>
      </c>
      <c r="S7368">
        <v>0.84731464246563404</v>
      </c>
      <c r="T7368">
        <v>0.299781697019397</v>
      </c>
      <c r="U7368" t="s">
        <v>11921</v>
      </c>
      <c r="V7368">
        <f t="shared" ref="V7368:V7431" si="230">IF(OR(J7368&gt;500,K7368&gt;500,L7368&gt;500,M7368&gt;500),1,2)</f>
        <v>2</v>
      </c>
      <c r="W7368" t="s">
        <v>91</v>
      </c>
      <c r="X7368" s="28" t="b">
        <f t="shared" ref="X7368:X7431" si="231">AND(D7368&gt;0.05,F7368&lt;0.05,E7368&gt;0.05)</f>
        <v>0</v>
      </c>
      <c r="Y7368" t="s">
        <v>11379</v>
      </c>
      <c r="Z7368" t="s">
        <v>9650</v>
      </c>
      <c r="AA7368" t="s">
        <v>11921</v>
      </c>
      <c r="AB7368" t="s">
        <v>11922</v>
      </c>
      <c r="AC7368">
        <v>46307</v>
      </c>
    </row>
    <row r="7369" spans="2:29">
      <c r="B7369" t="s">
        <v>11923</v>
      </c>
      <c r="C7369">
        <v>0.16862132498291599</v>
      </c>
      <c r="D7369">
        <v>0.302791658529945</v>
      </c>
      <c r="E7369">
        <v>0.98406572889593402</v>
      </c>
      <c r="F7369">
        <v>0.99904512621561403</v>
      </c>
      <c r="G7369">
        <v>0.165586283621425</v>
      </c>
      <c r="H7369">
        <v>0.37119024466758199</v>
      </c>
      <c r="I7369">
        <v>0.95958787356605202</v>
      </c>
      <c r="J7369">
        <v>17.437474600187802</v>
      </c>
      <c r="K7369">
        <v>36.581624796968903</v>
      </c>
      <c r="L7369">
        <v>15.6566717576878</v>
      </c>
      <c r="M7369">
        <v>18.702398083218899</v>
      </c>
      <c r="N7369">
        <v>2.0978740119039299</v>
      </c>
      <c r="O7369">
        <v>0.89787495704906595</v>
      </c>
      <c r="P7369">
        <v>1.07254052046146</v>
      </c>
      <c r="Q7369">
        <v>0.42799279268167201</v>
      </c>
      <c r="R7369">
        <v>0.511251159209543</v>
      </c>
      <c r="S7369">
        <v>1.1945321695867801</v>
      </c>
      <c r="T7369">
        <v>0.29983995726043899</v>
      </c>
      <c r="U7369" t="s">
        <v>11923</v>
      </c>
      <c r="V7369">
        <f t="shared" si="230"/>
        <v>2</v>
      </c>
      <c r="W7369" t="s">
        <v>91</v>
      </c>
      <c r="X7369" s="28" t="b">
        <f t="shared" si="231"/>
        <v>0</v>
      </c>
      <c r="Y7369" t="s">
        <v>91</v>
      </c>
      <c r="Z7369" t="s">
        <v>11924</v>
      </c>
      <c r="AA7369" t="s">
        <v>91</v>
      </c>
      <c r="AB7369" t="s">
        <v>91</v>
      </c>
      <c r="AC7369" t="s">
        <v>91</v>
      </c>
    </row>
    <row r="7370" spans="2:29">
      <c r="B7370" t="s">
        <v>11925</v>
      </c>
      <c r="C7370">
        <v>0.168858048384809</v>
      </c>
      <c r="D7370">
        <v>0.99987467180138401</v>
      </c>
      <c r="E7370">
        <v>0.35246052019680102</v>
      </c>
      <c r="F7370">
        <v>0.352631859051039</v>
      </c>
      <c r="G7370">
        <v>0.38912819324345499</v>
      </c>
      <c r="H7370">
        <v>0.38930884534634902</v>
      </c>
      <c r="I7370">
        <v>0.999999999986111</v>
      </c>
      <c r="J7370">
        <v>165.80378784375</v>
      </c>
      <c r="K7370">
        <v>167.05580141249999</v>
      </c>
      <c r="L7370">
        <v>132.97983132249999</v>
      </c>
      <c r="M7370">
        <v>134.73952184000001</v>
      </c>
      <c r="N7370">
        <v>1.0075511759111899</v>
      </c>
      <c r="O7370">
        <v>0.80203132299858804</v>
      </c>
      <c r="P7370">
        <v>0.81264441296706502</v>
      </c>
      <c r="Q7370">
        <v>0.7960204326825</v>
      </c>
      <c r="R7370">
        <v>0.80655398196735795</v>
      </c>
      <c r="S7370">
        <v>1.0132327624422399</v>
      </c>
      <c r="T7370">
        <v>0.30020506167356498</v>
      </c>
      <c r="U7370" t="s">
        <v>11925</v>
      </c>
      <c r="V7370">
        <f t="shared" si="230"/>
        <v>2</v>
      </c>
      <c r="W7370" t="s">
        <v>91</v>
      </c>
      <c r="X7370" s="28" t="b">
        <f t="shared" si="231"/>
        <v>0</v>
      </c>
      <c r="Y7370" t="s">
        <v>91</v>
      </c>
      <c r="Z7370" t="s">
        <v>11926</v>
      </c>
      <c r="AA7370" t="s">
        <v>91</v>
      </c>
      <c r="AB7370" t="s">
        <v>91</v>
      </c>
      <c r="AC7370" t="s">
        <v>91</v>
      </c>
    </row>
    <row r="7371" spans="2:29">
      <c r="B7371" t="s">
        <v>11927</v>
      </c>
      <c r="C7371">
        <v>0.16892476337708001</v>
      </c>
      <c r="D7371">
        <v>0.97749197004438504</v>
      </c>
      <c r="E7371">
        <v>0.82964552343558395</v>
      </c>
      <c r="F7371">
        <v>0.324286976321353</v>
      </c>
      <c r="G7371">
        <v>0.59910081109715796</v>
      </c>
      <c r="H7371">
        <v>0.165472210450993</v>
      </c>
      <c r="I7371">
        <v>0.81203759074188098</v>
      </c>
      <c r="J7371">
        <v>75.287571666250003</v>
      </c>
      <c r="K7371">
        <v>78.762670732499998</v>
      </c>
      <c r="L7371">
        <v>66.497260363750001</v>
      </c>
      <c r="M7371">
        <v>60.100320826249998</v>
      </c>
      <c r="N7371">
        <v>1.0461576723666299</v>
      </c>
      <c r="O7371">
        <v>0.88324352734515799</v>
      </c>
      <c r="P7371">
        <v>0.79827678720566098</v>
      </c>
      <c r="Q7371">
        <v>0.84427381328387496</v>
      </c>
      <c r="R7371">
        <v>0.76305590284473002</v>
      </c>
      <c r="S7371">
        <v>0.90380145734564399</v>
      </c>
      <c r="T7371">
        <v>0.30020506167356498</v>
      </c>
      <c r="U7371" t="s">
        <v>11927</v>
      </c>
      <c r="V7371">
        <f t="shared" si="230"/>
        <v>2</v>
      </c>
      <c r="W7371" t="s">
        <v>91</v>
      </c>
      <c r="X7371" s="28" t="b">
        <f t="shared" si="231"/>
        <v>0</v>
      </c>
      <c r="Y7371" t="s">
        <v>91</v>
      </c>
      <c r="Z7371" t="s">
        <v>949</v>
      </c>
      <c r="AA7371" t="s">
        <v>91</v>
      </c>
      <c r="AB7371" t="s">
        <v>91</v>
      </c>
      <c r="AC7371" t="s">
        <v>91</v>
      </c>
    </row>
    <row r="7372" spans="2:29">
      <c r="B7372" t="s">
        <v>11928</v>
      </c>
      <c r="C7372">
        <v>0.16894131001063001</v>
      </c>
      <c r="D7372">
        <v>0.80870719763876897</v>
      </c>
      <c r="E7372">
        <v>0.63212320389856502</v>
      </c>
      <c r="F7372">
        <v>0.121609241108167</v>
      </c>
      <c r="G7372">
        <v>0.98973050043793098</v>
      </c>
      <c r="H7372">
        <v>0.50379385569662205</v>
      </c>
      <c r="I7372">
        <v>0.69068544449021496</v>
      </c>
      <c r="J7372">
        <v>67.596102200000004</v>
      </c>
      <c r="K7372">
        <v>60.530163552499999</v>
      </c>
      <c r="L7372">
        <v>52.306405580000003</v>
      </c>
      <c r="M7372">
        <v>44.0721172975</v>
      </c>
      <c r="N7372">
        <v>0.89546825308664002</v>
      </c>
      <c r="O7372">
        <v>0.77380801374076902</v>
      </c>
      <c r="P7372">
        <v>0.65199199159593002</v>
      </c>
      <c r="Q7372">
        <v>0.864137853099187</v>
      </c>
      <c r="R7372">
        <v>0.72810173822303803</v>
      </c>
      <c r="S7372">
        <v>0.84257591032696599</v>
      </c>
      <c r="T7372">
        <v>0.30020506167356498</v>
      </c>
      <c r="U7372" t="s">
        <v>11928</v>
      </c>
      <c r="V7372">
        <f t="shared" si="230"/>
        <v>2</v>
      </c>
      <c r="W7372" t="s">
        <v>91</v>
      </c>
      <c r="X7372" s="28" t="b">
        <f t="shared" si="231"/>
        <v>0</v>
      </c>
      <c r="Y7372" t="s">
        <v>91</v>
      </c>
      <c r="Z7372" t="s">
        <v>11929</v>
      </c>
      <c r="AA7372" t="s">
        <v>91</v>
      </c>
      <c r="AB7372" t="s">
        <v>91</v>
      </c>
      <c r="AC7372" t="s">
        <v>91</v>
      </c>
    </row>
    <row r="7373" spans="2:29">
      <c r="B7373" t="s">
        <v>11930</v>
      </c>
      <c r="C7373">
        <v>0.16889268346025099</v>
      </c>
      <c r="D7373">
        <v>0.38207951944338098</v>
      </c>
      <c r="E7373">
        <v>0.99997138726051704</v>
      </c>
      <c r="F7373">
        <v>0.93988178079190698</v>
      </c>
      <c r="G7373">
        <v>0.359667892574772</v>
      </c>
      <c r="H7373">
        <v>0.149379508202474</v>
      </c>
      <c r="I7373">
        <v>0.95147294818902395</v>
      </c>
      <c r="J7373">
        <v>1606.0514377500001</v>
      </c>
      <c r="K7373">
        <v>2028.2971017499999</v>
      </c>
      <c r="L7373">
        <v>1564.1612950000001</v>
      </c>
      <c r="M7373">
        <v>1485.5452980375001</v>
      </c>
      <c r="N7373">
        <v>1.2629091784205499</v>
      </c>
      <c r="O7373">
        <v>0.97391730939285104</v>
      </c>
      <c r="P7373">
        <v>0.924967446944711</v>
      </c>
      <c r="Q7373">
        <v>0.77116971357423603</v>
      </c>
      <c r="R7373">
        <v>0.73241010735349499</v>
      </c>
      <c r="S7373">
        <v>0.94973920067335504</v>
      </c>
      <c r="T7373">
        <v>0.30020506167356498</v>
      </c>
      <c r="U7373" t="s">
        <v>11930</v>
      </c>
      <c r="V7373">
        <f t="shared" si="230"/>
        <v>1</v>
      </c>
      <c r="W7373">
        <v>0.244020807506897</v>
      </c>
      <c r="X7373" s="28" t="b">
        <f t="shared" si="231"/>
        <v>0</v>
      </c>
      <c r="Y7373" t="s">
        <v>91</v>
      </c>
      <c r="Z7373" t="s">
        <v>11931</v>
      </c>
      <c r="AA7373" t="s">
        <v>11930</v>
      </c>
      <c r="AB7373" t="s">
        <v>279</v>
      </c>
      <c r="AC7373">
        <v>46053</v>
      </c>
    </row>
    <row r="7374" spans="2:29">
      <c r="B7374" t="s">
        <v>11932</v>
      </c>
      <c r="C7374">
        <v>0.16891245623526899</v>
      </c>
      <c r="D7374">
        <v>0.21181943708143799</v>
      </c>
      <c r="E7374">
        <v>1</v>
      </c>
      <c r="F7374">
        <v>0.97221841867036096</v>
      </c>
      <c r="G7374">
        <v>0.21181943708143799</v>
      </c>
      <c r="H7374">
        <v>0.41282168392312601</v>
      </c>
      <c r="I7374">
        <v>0.97221841867036096</v>
      </c>
      <c r="J7374">
        <v>9.9977596257513301</v>
      </c>
      <c r="K7374">
        <v>10.7398707343135</v>
      </c>
      <c r="L7374">
        <v>9.9977596257513301</v>
      </c>
      <c r="M7374">
        <v>10.1459857075324</v>
      </c>
      <c r="N7374">
        <v>1.07422774064809</v>
      </c>
      <c r="O7374">
        <v>1</v>
      </c>
      <c r="P7374">
        <v>1.0148259297412301</v>
      </c>
      <c r="Q7374">
        <v>0.93090129975297098</v>
      </c>
      <c r="R7374">
        <v>0.94470277701912697</v>
      </c>
      <c r="S7374">
        <v>1.0148259297412301</v>
      </c>
      <c r="T7374">
        <v>0.30020506167356498</v>
      </c>
      <c r="U7374" t="s">
        <v>11932</v>
      </c>
      <c r="V7374">
        <f t="shared" si="230"/>
        <v>2</v>
      </c>
      <c r="W7374" t="s">
        <v>91</v>
      </c>
      <c r="X7374" s="28" t="b">
        <f t="shared" si="231"/>
        <v>0</v>
      </c>
      <c r="Y7374" t="s">
        <v>91</v>
      </c>
      <c r="Z7374" t="s">
        <v>319</v>
      </c>
      <c r="AA7374" t="s">
        <v>91</v>
      </c>
      <c r="AB7374" t="s">
        <v>91</v>
      </c>
      <c r="AC7374" t="s">
        <v>91</v>
      </c>
    </row>
    <row r="7375" spans="2:29">
      <c r="B7375" t="s">
        <v>11933</v>
      </c>
      <c r="C7375">
        <v>0.16905846563866</v>
      </c>
      <c r="D7375">
        <v>0.536435167550943</v>
      </c>
      <c r="E7375">
        <v>0.80579252805693702</v>
      </c>
      <c r="F7375">
        <v>0.12661199892677499</v>
      </c>
      <c r="G7375">
        <v>0.96756094914250101</v>
      </c>
      <c r="H7375">
        <v>0.79127270423630103</v>
      </c>
      <c r="I7375">
        <v>0.51968041909905804</v>
      </c>
      <c r="J7375">
        <v>39.986485987499996</v>
      </c>
      <c r="K7375">
        <v>27.737199426250001</v>
      </c>
      <c r="L7375">
        <v>31.428737568750002</v>
      </c>
      <c r="M7375">
        <v>21.365893706968901</v>
      </c>
      <c r="N7375">
        <v>0.69366434037041402</v>
      </c>
      <c r="O7375">
        <v>0.78598398415341697</v>
      </c>
      <c r="P7375">
        <v>0.53432786551056299</v>
      </c>
      <c r="Q7375">
        <v>1.1330897934492401</v>
      </c>
      <c r="R7375">
        <v>0.77029743986152399</v>
      </c>
      <c r="S7375">
        <v>0.67982029695692603</v>
      </c>
      <c r="T7375">
        <v>0.30029095979317399</v>
      </c>
      <c r="U7375" t="s">
        <v>11933</v>
      </c>
      <c r="V7375">
        <f t="shared" si="230"/>
        <v>2</v>
      </c>
      <c r="W7375" t="s">
        <v>91</v>
      </c>
      <c r="X7375" s="28" t="b">
        <f t="shared" si="231"/>
        <v>0</v>
      </c>
      <c r="Y7375" t="s">
        <v>91</v>
      </c>
      <c r="Z7375">
        <v>100</v>
      </c>
      <c r="AA7375" t="s">
        <v>91</v>
      </c>
      <c r="AB7375" t="s">
        <v>91</v>
      </c>
      <c r="AC7375" t="s">
        <v>91</v>
      </c>
    </row>
    <row r="7376" spans="2:29">
      <c r="B7376" t="s">
        <v>11934</v>
      </c>
      <c r="C7376">
        <v>0.169044312707684</v>
      </c>
      <c r="D7376">
        <v>0.20670942918344701</v>
      </c>
      <c r="E7376">
        <v>0.79095226553539999</v>
      </c>
      <c r="F7376">
        <v>0.23935715826956999</v>
      </c>
      <c r="G7376">
        <v>0.69939679441382596</v>
      </c>
      <c r="H7376">
        <v>0.999764480538615</v>
      </c>
      <c r="I7376">
        <v>0.74942541569763499</v>
      </c>
      <c r="J7376">
        <v>16.354944579844599</v>
      </c>
      <c r="K7376">
        <v>9.9977596257513301</v>
      </c>
      <c r="L7376">
        <v>14.0653810630635</v>
      </c>
      <c r="M7376">
        <v>10.163020267532399</v>
      </c>
      <c r="N7376">
        <v>0.611298899665629</v>
      </c>
      <c r="O7376">
        <v>0.86000787067155904</v>
      </c>
      <c r="P7376">
        <v>0.62140352832849499</v>
      </c>
      <c r="Q7376">
        <v>1.4068532940955201</v>
      </c>
      <c r="R7376">
        <v>1.0165297674646401</v>
      </c>
      <c r="S7376">
        <v>0.72255562945401397</v>
      </c>
      <c r="T7376">
        <v>0.30029095979317399</v>
      </c>
      <c r="U7376" t="s">
        <v>11934</v>
      </c>
      <c r="V7376">
        <f t="shared" si="230"/>
        <v>2</v>
      </c>
      <c r="W7376" t="s">
        <v>91</v>
      </c>
      <c r="X7376" s="28" t="b">
        <f t="shared" si="231"/>
        <v>0</v>
      </c>
      <c r="Y7376" t="s">
        <v>91</v>
      </c>
      <c r="Z7376" t="s">
        <v>6286</v>
      </c>
      <c r="AA7376" t="s">
        <v>91</v>
      </c>
      <c r="AB7376" t="s">
        <v>91</v>
      </c>
      <c r="AC7376" t="s">
        <v>91</v>
      </c>
    </row>
    <row r="7377" spans="2:29">
      <c r="B7377" t="s">
        <v>11935</v>
      </c>
      <c r="C7377">
        <v>0.16905202483586801</v>
      </c>
      <c r="D7377">
        <v>0.76816545183751195</v>
      </c>
      <c r="E7377">
        <v>0.95784579241015599</v>
      </c>
      <c r="F7377">
        <v>0.14298744680261799</v>
      </c>
      <c r="G7377">
        <v>0.96581713290201199</v>
      </c>
      <c r="H7377">
        <v>0.60151256510217699</v>
      </c>
      <c r="I7377">
        <v>0.33469813722451502</v>
      </c>
      <c r="J7377">
        <v>123.93125779125</v>
      </c>
      <c r="K7377">
        <v>102.69588899999999</v>
      </c>
      <c r="L7377">
        <v>110.44359025875001</v>
      </c>
      <c r="M7377">
        <v>85.165097732500001</v>
      </c>
      <c r="N7377">
        <v>0.82865203525151898</v>
      </c>
      <c r="O7377">
        <v>0.89116815424226004</v>
      </c>
      <c r="P7377">
        <v>0.68719626711085502</v>
      </c>
      <c r="Q7377">
        <v>1.0754431490315099</v>
      </c>
      <c r="R7377">
        <v>0.82929412814664805</v>
      </c>
      <c r="S7377">
        <v>0.77111851881103399</v>
      </c>
      <c r="T7377">
        <v>0.30029095979317399</v>
      </c>
      <c r="U7377" t="s">
        <v>11935</v>
      </c>
      <c r="V7377">
        <f t="shared" si="230"/>
        <v>2</v>
      </c>
      <c r="W7377" t="s">
        <v>91</v>
      </c>
      <c r="X7377" s="28" t="b">
        <f t="shared" si="231"/>
        <v>0</v>
      </c>
      <c r="Y7377" t="s">
        <v>91</v>
      </c>
      <c r="Z7377">
        <v>100</v>
      </c>
      <c r="AA7377" t="s">
        <v>91</v>
      </c>
      <c r="AB7377" t="s">
        <v>91</v>
      </c>
      <c r="AC7377" t="s">
        <v>91</v>
      </c>
    </row>
    <row r="7378" spans="2:29">
      <c r="B7378" t="s">
        <v>11936</v>
      </c>
      <c r="C7378">
        <v>0.16920597944305599</v>
      </c>
      <c r="D7378">
        <v>0.54869816651238401</v>
      </c>
      <c r="E7378">
        <v>0.20661797921264399</v>
      </c>
      <c r="F7378">
        <v>0.20661797921264199</v>
      </c>
      <c r="G7378">
        <v>0.90406049425471602</v>
      </c>
      <c r="H7378">
        <v>0.90406049425471402</v>
      </c>
      <c r="I7378">
        <v>1</v>
      </c>
      <c r="J7378">
        <v>12.2801626405635</v>
      </c>
      <c r="K7378">
        <v>10.6256408605635</v>
      </c>
      <c r="L7378">
        <v>9.9977596257513301</v>
      </c>
      <c r="M7378">
        <v>9.9977596257513301</v>
      </c>
      <c r="N7378">
        <v>0.86526874045341795</v>
      </c>
      <c r="O7378">
        <v>0.81413902391870596</v>
      </c>
      <c r="P7378">
        <v>0.81413902391870596</v>
      </c>
      <c r="Q7378">
        <v>0.94090885970534599</v>
      </c>
      <c r="R7378">
        <v>0.94090885970534599</v>
      </c>
      <c r="S7378">
        <v>1</v>
      </c>
      <c r="T7378">
        <v>0.30051220687682001</v>
      </c>
      <c r="U7378" t="s">
        <v>11936</v>
      </c>
      <c r="V7378">
        <f t="shared" si="230"/>
        <v>2</v>
      </c>
      <c r="W7378" t="s">
        <v>91</v>
      </c>
      <c r="X7378" s="28" t="b">
        <f t="shared" si="231"/>
        <v>0</v>
      </c>
      <c r="Y7378" t="s">
        <v>91</v>
      </c>
      <c r="Z7378" t="s">
        <v>11937</v>
      </c>
      <c r="AA7378" t="s">
        <v>91</v>
      </c>
      <c r="AB7378" t="s">
        <v>91</v>
      </c>
      <c r="AC7378" t="s">
        <v>91</v>
      </c>
    </row>
    <row r="7379" spans="2:29">
      <c r="B7379" t="s">
        <v>11938</v>
      </c>
      <c r="C7379">
        <v>0.16924651214014899</v>
      </c>
      <c r="D7379">
        <v>0.20499211163947501</v>
      </c>
      <c r="E7379">
        <v>0.43283603362829198</v>
      </c>
      <c r="F7379">
        <v>0.216296189676916</v>
      </c>
      <c r="G7379">
        <v>0.96113192121650504</v>
      </c>
      <c r="H7379">
        <v>0.99998893284348001</v>
      </c>
      <c r="I7379">
        <v>0.96771503019501803</v>
      </c>
      <c r="J7379">
        <v>30.6167094130635</v>
      </c>
      <c r="K7379">
        <v>9.9977596257513301</v>
      </c>
      <c r="L7379">
        <v>12.389996311282401</v>
      </c>
      <c r="M7379">
        <v>10.0861036662824</v>
      </c>
      <c r="N7379">
        <v>0.32654585739006597</v>
      </c>
      <c r="O7379">
        <v>0.40468086051062901</v>
      </c>
      <c r="P7379">
        <v>0.32943134189263601</v>
      </c>
      <c r="Q7379">
        <v>1.2392772756177699</v>
      </c>
      <c r="R7379">
        <v>1.0088363837337699</v>
      </c>
      <c r="S7379">
        <v>0.81405219282413699</v>
      </c>
      <c r="T7379">
        <v>0.30054341975402799</v>
      </c>
      <c r="U7379" t="s">
        <v>11938</v>
      </c>
      <c r="V7379">
        <f t="shared" si="230"/>
        <v>2</v>
      </c>
      <c r="W7379" t="s">
        <v>91</v>
      </c>
      <c r="X7379" s="28" t="b">
        <f t="shared" si="231"/>
        <v>0</v>
      </c>
      <c r="Y7379" t="s">
        <v>91</v>
      </c>
      <c r="Z7379" t="s">
        <v>11939</v>
      </c>
      <c r="AA7379" t="s">
        <v>91</v>
      </c>
      <c r="AB7379" t="s">
        <v>91</v>
      </c>
      <c r="AC7379" t="s">
        <v>91</v>
      </c>
    </row>
    <row r="7380" spans="2:29">
      <c r="B7380" t="s">
        <v>11940</v>
      </c>
      <c r="C7380">
        <v>0.169279075905862</v>
      </c>
      <c r="D7380">
        <v>0.25110666161654699</v>
      </c>
      <c r="E7380">
        <v>0.25110666161654699</v>
      </c>
      <c r="F7380">
        <v>0.25110666161654699</v>
      </c>
      <c r="G7380">
        <v>1</v>
      </c>
      <c r="H7380">
        <v>1</v>
      </c>
      <c r="I7380">
        <v>1</v>
      </c>
      <c r="J7380">
        <v>25.0165826418135</v>
      </c>
      <c r="K7380">
        <v>9.9977596257513301</v>
      </c>
      <c r="L7380">
        <v>9.9977596257513301</v>
      </c>
      <c r="M7380">
        <v>9.9977596257513301</v>
      </c>
      <c r="N7380">
        <v>0.399645298036861</v>
      </c>
      <c r="O7380">
        <v>0.399645298036861</v>
      </c>
      <c r="P7380">
        <v>0.399645298036861</v>
      </c>
      <c r="Q7380">
        <v>1</v>
      </c>
      <c r="R7380">
        <v>1</v>
      </c>
      <c r="S7380">
        <v>1</v>
      </c>
      <c r="T7380">
        <v>0.30056047506898598</v>
      </c>
      <c r="U7380" t="s">
        <v>11940</v>
      </c>
      <c r="V7380">
        <f t="shared" si="230"/>
        <v>2</v>
      </c>
      <c r="W7380" t="s">
        <v>91</v>
      </c>
      <c r="X7380" s="28" t="b">
        <f t="shared" si="231"/>
        <v>0</v>
      </c>
      <c r="Y7380" t="s">
        <v>91</v>
      </c>
      <c r="Z7380" t="s">
        <v>1326</v>
      </c>
      <c r="AA7380" t="s">
        <v>91</v>
      </c>
      <c r="AB7380" t="s">
        <v>91</v>
      </c>
      <c r="AC7380" t="s">
        <v>91</v>
      </c>
    </row>
    <row r="7381" spans="2:29">
      <c r="B7381" t="s">
        <v>11941</v>
      </c>
      <c r="C7381">
        <v>0.169354579140644</v>
      </c>
      <c r="D7381">
        <v>0.46598173307433499</v>
      </c>
      <c r="E7381">
        <v>0.58483494693965399</v>
      </c>
      <c r="F7381">
        <v>0.12330881220678901</v>
      </c>
      <c r="G7381">
        <v>0.99721461796783994</v>
      </c>
      <c r="H7381">
        <v>0.84381599365615201</v>
      </c>
      <c r="I7381">
        <v>0.73996119810553596</v>
      </c>
      <c r="J7381">
        <v>42.522693165718898</v>
      </c>
      <c r="K7381">
        <v>69.991542694468905</v>
      </c>
      <c r="L7381">
        <v>58.847811837499997</v>
      </c>
      <c r="M7381">
        <v>80.796187326250006</v>
      </c>
      <c r="N7381">
        <v>1.6459809453201599</v>
      </c>
      <c r="O7381">
        <v>1.38391544505798</v>
      </c>
      <c r="P7381">
        <v>1.90007220406695</v>
      </c>
      <c r="Q7381">
        <v>0.84078460871173899</v>
      </c>
      <c r="R7381">
        <v>1.1543707170299999</v>
      </c>
      <c r="S7381">
        <v>1.37296842148281</v>
      </c>
      <c r="T7381">
        <v>0.300653755835391</v>
      </c>
      <c r="U7381" t="s">
        <v>11941</v>
      </c>
      <c r="V7381">
        <f t="shared" si="230"/>
        <v>2</v>
      </c>
      <c r="W7381" t="s">
        <v>91</v>
      </c>
      <c r="X7381" s="28" t="b">
        <f t="shared" si="231"/>
        <v>0</v>
      </c>
      <c r="Y7381" t="s">
        <v>91</v>
      </c>
      <c r="Z7381" t="s">
        <v>191</v>
      </c>
      <c r="AA7381" t="s">
        <v>91</v>
      </c>
      <c r="AB7381" t="s">
        <v>91</v>
      </c>
      <c r="AC7381" t="s">
        <v>91</v>
      </c>
    </row>
    <row r="7382" spans="2:29">
      <c r="B7382" t="s">
        <v>11942</v>
      </c>
      <c r="C7382">
        <v>0.16939747887220699</v>
      </c>
      <c r="D7382">
        <v>0.43908720863023698</v>
      </c>
      <c r="E7382">
        <v>0.85978811790686105</v>
      </c>
      <c r="F7382">
        <v>0.90825926043579597</v>
      </c>
      <c r="G7382">
        <v>0.88265877299581597</v>
      </c>
      <c r="H7382">
        <v>0.15114881969295499</v>
      </c>
      <c r="I7382">
        <v>0.47726107628118097</v>
      </c>
      <c r="J7382">
        <v>196.87655777500001</v>
      </c>
      <c r="K7382">
        <v>264.80320951250002</v>
      </c>
      <c r="L7382">
        <v>225.51294921249999</v>
      </c>
      <c r="M7382">
        <v>177.9531473875</v>
      </c>
      <c r="N7382">
        <v>1.3450215328080299</v>
      </c>
      <c r="O7382">
        <v>1.14545353576441</v>
      </c>
      <c r="P7382">
        <v>0.90388185063085802</v>
      </c>
      <c r="Q7382">
        <v>0.85162468244877798</v>
      </c>
      <c r="R7382">
        <v>0.67202035698551399</v>
      </c>
      <c r="S7382">
        <v>0.78910389850746698</v>
      </c>
      <c r="T7382">
        <v>0.30068913842929701</v>
      </c>
      <c r="U7382" t="s">
        <v>11942</v>
      </c>
      <c r="V7382">
        <f t="shared" si="230"/>
        <v>2</v>
      </c>
      <c r="W7382" t="s">
        <v>91</v>
      </c>
      <c r="X7382" s="28" t="b">
        <f t="shared" si="231"/>
        <v>0</v>
      </c>
      <c r="Y7382" t="s">
        <v>91</v>
      </c>
      <c r="Z7382" t="s">
        <v>11943</v>
      </c>
      <c r="AA7382" t="s">
        <v>91</v>
      </c>
      <c r="AB7382" t="s">
        <v>91</v>
      </c>
      <c r="AC7382" t="s">
        <v>91</v>
      </c>
    </row>
    <row r="7383" spans="2:29">
      <c r="B7383" t="s">
        <v>11944</v>
      </c>
      <c r="C7383">
        <v>0.16946798002313199</v>
      </c>
      <c r="D7383">
        <v>0.84296934737520901</v>
      </c>
      <c r="E7383">
        <v>0.99135700403131799</v>
      </c>
      <c r="F7383">
        <v>0.46793657978854603</v>
      </c>
      <c r="G7383">
        <v>0.68481081420039602</v>
      </c>
      <c r="H7383">
        <v>0.123682199258652</v>
      </c>
      <c r="I7383">
        <v>0.64344322709468205</v>
      </c>
      <c r="J7383">
        <v>54.813430920000002</v>
      </c>
      <c r="K7383">
        <v>75.447543413749997</v>
      </c>
      <c r="L7383">
        <v>52.231514154999999</v>
      </c>
      <c r="M7383">
        <v>38.433831422499999</v>
      </c>
      <c r="N7383">
        <v>1.3764426372774501</v>
      </c>
      <c r="O7383">
        <v>0.95289627520728803</v>
      </c>
      <c r="P7383">
        <v>0.70117543779724401</v>
      </c>
      <c r="Q7383">
        <v>0.69228912952891497</v>
      </c>
      <c r="R7383">
        <v>0.50941130331747297</v>
      </c>
      <c r="S7383">
        <v>0.73583605691470899</v>
      </c>
      <c r="T7383">
        <v>0.30077349870971098</v>
      </c>
      <c r="U7383" t="s">
        <v>11944</v>
      </c>
      <c r="V7383">
        <f t="shared" si="230"/>
        <v>2</v>
      </c>
      <c r="W7383" t="s">
        <v>91</v>
      </c>
      <c r="X7383" s="28" t="b">
        <f t="shared" si="231"/>
        <v>0</v>
      </c>
      <c r="Y7383" t="s">
        <v>91</v>
      </c>
      <c r="Z7383" t="s">
        <v>11945</v>
      </c>
      <c r="AA7383" t="s">
        <v>91</v>
      </c>
      <c r="AB7383" t="s">
        <v>91</v>
      </c>
      <c r="AC7383" t="s">
        <v>91</v>
      </c>
    </row>
    <row r="7384" spans="2:29">
      <c r="B7384" t="s">
        <v>11946</v>
      </c>
      <c r="C7384">
        <v>0.16950950909295001</v>
      </c>
      <c r="D7384">
        <v>1</v>
      </c>
      <c r="E7384">
        <v>0.99096865619486896</v>
      </c>
      <c r="F7384">
        <v>0.220749449430932</v>
      </c>
      <c r="G7384">
        <v>0.99096865619486896</v>
      </c>
      <c r="H7384">
        <v>0.220749449430933</v>
      </c>
      <c r="I7384">
        <v>0.35133151275266999</v>
      </c>
      <c r="J7384">
        <v>9.9977596257513301</v>
      </c>
      <c r="K7384">
        <v>9.9977596257513301</v>
      </c>
      <c r="L7384">
        <v>10.7088583530635</v>
      </c>
      <c r="M7384">
        <v>23.197348109125699</v>
      </c>
      <c r="N7384">
        <v>1</v>
      </c>
      <c r="O7384">
        <v>1.07112580757399</v>
      </c>
      <c r="P7384">
        <v>2.32025463478598</v>
      </c>
      <c r="Q7384">
        <v>1.07112580757399</v>
      </c>
      <c r="R7384">
        <v>2.32025463478598</v>
      </c>
      <c r="S7384">
        <v>2.1661831116189498</v>
      </c>
      <c r="T7384">
        <v>0.30080642314434197</v>
      </c>
      <c r="U7384" t="s">
        <v>11946</v>
      </c>
      <c r="V7384">
        <f t="shared" si="230"/>
        <v>2</v>
      </c>
      <c r="W7384" t="s">
        <v>91</v>
      </c>
      <c r="X7384" s="28" t="b">
        <f t="shared" si="231"/>
        <v>0</v>
      </c>
      <c r="Y7384" t="s">
        <v>91</v>
      </c>
      <c r="Z7384" t="s">
        <v>7405</v>
      </c>
      <c r="AA7384" t="s">
        <v>91</v>
      </c>
      <c r="AB7384" t="s">
        <v>91</v>
      </c>
      <c r="AC7384" t="s">
        <v>91</v>
      </c>
    </row>
    <row r="7385" spans="2:29">
      <c r="B7385" t="s">
        <v>11947</v>
      </c>
      <c r="C7385">
        <v>0.16958901704229301</v>
      </c>
      <c r="D7385">
        <v>0.98283554140335805</v>
      </c>
      <c r="E7385">
        <v>0.99999934460517104</v>
      </c>
      <c r="F7385">
        <v>0.21418131631614201</v>
      </c>
      <c r="G7385">
        <v>0.98442675552950298</v>
      </c>
      <c r="H7385">
        <v>0.37994243117843002</v>
      </c>
      <c r="I7385">
        <v>0.21867576760757601</v>
      </c>
      <c r="J7385">
        <v>666.18478626249998</v>
      </c>
      <c r="K7385">
        <v>646.53583534999996</v>
      </c>
      <c r="L7385">
        <v>690.81408203750004</v>
      </c>
      <c r="M7385">
        <v>437.14146653749998</v>
      </c>
      <c r="N7385">
        <v>0.97050525422122502</v>
      </c>
      <c r="O7385">
        <v>1.03697066682231</v>
      </c>
      <c r="P7385">
        <v>0.65618650493355901</v>
      </c>
      <c r="Q7385">
        <v>1.0684853712146201</v>
      </c>
      <c r="R7385">
        <v>0.67612875054459298</v>
      </c>
      <c r="S7385">
        <v>0.63279177119288998</v>
      </c>
      <c r="T7385">
        <v>0.30090672568455601</v>
      </c>
      <c r="U7385" t="s">
        <v>11947</v>
      </c>
      <c r="V7385">
        <f t="shared" si="230"/>
        <v>1</v>
      </c>
      <c r="W7385">
        <v>0.24485802247760199</v>
      </c>
      <c r="X7385" s="28" t="b">
        <f t="shared" si="231"/>
        <v>0</v>
      </c>
      <c r="Y7385" t="s">
        <v>91</v>
      </c>
      <c r="Z7385" t="s">
        <v>11948</v>
      </c>
      <c r="AA7385" t="s">
        <v>91</v>
      </c>
      <c r="AB7385" t="s">
        <v>91</v>
      </c>
      <c r="AC7385" t="s">
        <v>91</v>
      </c>
    </row>
    <row r="7386" spans="2:29">
      <c r="B7386" t="s">
        <v>11949</v>
      </c>
      <c r="C7386">
        <v>0.16969460295099101</v>
      </c>
      <c r="D7386">
        <v>0.48733761613950999</v>
      </c>
      <c r="E7386">
        <v>0.829231199537521</v>
      </c>
      <c r="F7386">
        <v>0.98116101015444201</v>
      </c>
      <c r="G7386">
        <v>0.124762143894418</v>
      </c>
      <c r="H7386">
        <v>0.71652611225178497</v>
      </c>
      <c r="I7386">
        <v>0.61341457792847298</v>
      </c>
      <c r="J7386">
        <v>128.73742685249999</v>
      </c>
      <c r="K7386">
        <v>76.2153343425</v>
      </c>
      <c r="L7386">
        <v>151.56242036124999</v>
      </c>
      <c r="M7386">
        <v>124.72643324249999</v>
      </c>
      <c r="N7386">
        <v>0.59202157605513706</v>
      </c>
      <c r="O7386">
        <v>1.17729881718781</v>
      </c>
      <c r="P7386">
        <v>0.96884360897941801</v>
      </c>
      <c r="Q7386">
        <v>1.98860795755552</v>
      </c>
      <c r="R7386">
        <v>1.63650050634166</v>
      </c>
      <c r="S7386">
        <v>0.822937723910807</v>
      </c>
      <c r="T7386">
        <v>0.30102021146615099</v>
      </c>
      <c r="U7386" t="s">
        <v>11949</v>
      </c>
      <c r="V7386">
        <f t="shared" si="230"/>
        <v>2</v>
      </c>
      <c r="W7386" t="s">
        <v>91</v>
      </c>
      <c r="X7386" s="28" t="b">
        <f t="shared" si="231"/>
        <v>0</v>
      </c>
      <c r="Y7386" t="s">
        <v>91</v>
      </c>
      <c r="Z7386" t="s">
        <v>306</v>
      </c>
      <c r="AA7386" t="s">
        <v>91</v>
      </c>
      <c r="AB7386" t="s">
        <v>91</v>
      </c>
      <c r="AC7386" t="s">
        <v>91</v>
      </c>
    </row>
    <row r="7387" spans="2:29">
      <c r="B7387" t="s">
        <v>11950</v>
      </c>
      <c r="C7387">
        <v>0.16969896574900201</v>
      </c>
      <c r="D7387">
        <v>0.40083579981829698</v>
      </c>
      <c r="E7387">
        <v>0.99535458371668994</v>
      </c>
      <c r="F7387">
        <v>0.25545627799350001</v>
      </c>
      <c r="G7387">
        <v>0.53719535625896897</v>
      </c>
      <c r="H7387">
        <v>0.99040426623371203</v>
      </c>
      <c r="I7387">
        <v>0.36579540459116999</v>
      </c>
      <c r="J7387">
        <v>130.3845431325</v>
      </c>
      <c r="K7387">
        <v>103.084649985</v>
      </c>
      <c r="L7387">
        <v>127.5135584675</v>
      </c>
      <c r="M7387">
        <v>100.92878547625</v>
      </c>
      <c r="N7387">
        <v>0.79062017251725003</v>
      </c>
      <c r="O7387">
        <v>0.97798063638507804</v>
      </c>
      <c r="P7387">
        <v>0.77408550930522202</v>
      </c>
      <c r="Q7387">
        <v>1.2369791087815201</v>
      </c>
      <c r="R7387">
        <v>0.97908646428868196</v>
      </c>
      <c r="S7387">
        <v>0.79151414711694501</v>
      </c>
      <c r="T7387">
        <v>0.30102021146615099</v>
      </c>
      <c r="U7387" t="s">
        <v>11950</v>
      </c>
      <c r="V7387">
        <f t="shared" si="230"/>
        <v>2</v>
      </c>
      <c r="W7387" t="s">
        <v>91</v>
      </c>
      <c r="X7387" s="28" t="b">
        <f t="shared" si="231"/>
        <v>0</v>
      </c>
      <c r="Y7387" t="s">
        <v>91</v>
      </c>
      <c r="Z7387" t="s">
        <v>11951</v>
      </c>
      <c r="AA7387" t="s">
        <v>91</v>
      </c>
      <c r="AB7387" t="s">
        <v>91</v>
      </c>
      <c r="AC7387" t="s">
        <v>91</v>
      </c>
    </row>
    <row r="7388" spans="2:29">
      <c r="B7388" t="s">
        <v>11952</v>
      </c>
      <c r="C7388">
        <v>0.17007977432203999</v>
      </c>
      <c r="D7388">
        <v>0.44668918454144002</v>
      </c>
      <c r="E7388">
        <v>0.16317990878546099</v>
      </c>
      <c r="F7388">
        <v>0.286562389596623</v>
      </c>
      <c r="G7388">
        <v>0.91817241498695501</v>
      </c>
      <c r="H7388">
        <v>0.98943042578163998</v>
      </c>
      <c r="I7388">
        <v>0.987362692527749</v>
      </c>
      <c r="J7388">
        <v>35.076030166968899</v>
      </c>
      <c r="K7388">
        <v>46.267047266250003</v>
      </c>
      <c r="L7388">
        <v>55.323116728750001</v>
      </c>
      <c r="M7388">
        <v>54.037130587500002</v>
      </c>
      <c r="N7388">
        <v>1.3190502758154099</v>
      </c>
      <c r="O7388">
        <v>1.5772342669738</v>
      </c>
      <c r="P7388">
        <v>1.5405714480878401</v>
      </c>
      <c r="Q7388">
        <v>1.1957347615114799</v>
      </c>
      <c r="R7388">
        <v>1.16793990064972</v>
      </c>
      <c r="S7388">
        <v>0.97675499470582605</v>
      </c>
      <c r="T7388">
        <v>0.301654833443954</v>
      </c>
      <c r="U7388" t="s">
        <v>11952</v>
      </c>
      <c r="V7388">
        <f t="shared" si="230"/>
        <v>2</v>
      </c>
      <c r="W7388" t="s">
        <v>91</v>
      </c>
      <c r="X7388" s="28" t="b">
        <f t="shared" si="231"/>
        <v>0</v>
      </c>
      <c r="Y7388" t="s">
        <v>91</v>
      </c>
      <c r="Z7388" t="s">
        <v>2392</v>
      </c>
      <c r="AA7388" t="s">
        <v>91</v>
      </c>
      <c r="AB7388" t="s">
        <v>91</v>
      </c>
      <c r="AC7388" t="s">
        <v>91</v>
      </c>
    </row>
    <row r="7389" spans="2:29">
      <c r="B7389" t="s">
        <v>11953</v>
      </c>
      <c r="C7389">
        <v>0.17045102976023399</v>
      </c>
      <c r="D7389">
        <v>0.21617617841178299</v>
      </c>
      <c r="E7389">
        <v>0.21617617841178299</v>
      </c>
      <c r="F7389">
        <v>0.72585192591500403</v>
      </c>
      <c r="G7389">
        <v>1</v>
      </c>
      <c r="H7389">
        <v>0.78069416323221597</v>
      </c>
      <c r="I7389">
        <v>0.78069416323221597</v>
      </c>
      <c r="J7389">
        <v>12.4684222509067</v>
      </c>
      <c r="K7389">
        <v>9.9977596257513301</v>
      </c>
      <c r="L7389">
        <v>9.9977596257513301</v>
      </c>
      <c r="M7389">
        <v>10.968357046094599</v>
      </c>
      <c r="N7389">
        <v>0.80184641044092497</v>
      </c>
      <c r="O7389">
        <v>0.80184641044092497</v>
      </c>
      <c r="P7389">
        <v>0.87969085625865195</v>
      </c>
      <c r="Q7389">
        <v>1</v>
      </c>
      <c r="R7389">
        <v>1.0970814919217799</v>
      </c>
      <c r="S7389">
        <v>1.0970814919217799</v>
      </c>
      <c r="T7389">
        <v>0.30227234226377903</v>
      </c>
      <c r="U7389" t="s">
        <v>11953</v>
      </c>
      <c r="V7389">
        <f t="shared" si="230"/>
        <v>2</v>
      </c>
      <c r="W7389" t="s">
        <v>91</v>
      </c>
      <c r="X7389" s="28" t="b">
        <f t="shared" si="231"/>
        <v>0</v>
      </c>
      <c r="Y7389" t="s">
        <v>91</v>
      </c>
      <c r="Z7389" t="s">
        <v>4048</v>
      </c>
      <c r="AA7389" t="s">
        <v>91</v>
      </c>
      <c r="AB7389" t="s">
        <v>91</v>
      </c>
      <c r="AC7389" t="s">
        <v>91</v>
      </c>
    </row>
    <row r="7390" spans="2:29">
      <c r="B7390" t="s">
        <v>11954</v>
      </c>
      <c r="C7390">
        <v>0.17051992063180799</v>
      </c>
      <c r="D7390">
        <v>0.43435472810308501</v>
      </c>
      <c r="E7390">
        <v>0.91971223691203197</v>
      </c>
      <c r="F7390">
        <v>0.89599434355938401</v>
      </c>
      <c r="G7390">
        <v>0.80816423994687903</v>
      </c>
      <c r="H7390">
        <v>0.13994937307778901</v>
      </c>
      <c r="I7390">
        <v>0.54864206027262796</v>
      </c>
      <c r="J7390">
        <v>30.285519694656699</v>
      </c>
      <c r="K7390">
        <v>50.942754396250002</v>
      </c>
      <c r="L7390">
        <v>37.887640381437798</v>
      </c>
      <c r="M7390">
        <v>21.960975453937799</v>
      </c>
      <c r="N7390">
        <v>1.68208288680078</v>
      </c>
      <c r="O7390">
        <v>1.2510150317190101</v>
      </c>
      <c r="P7390">
        <v>0.72513120710332002</v>
      </c>
      <c r="Q7390">
        <v>0.74372971839596502</v>
      </c>
      <c r="R7390">
        <v>0.431091245736693</v>
      </c>
      <c r="S7390">
        <v>0.57963428793251304</v>
      </c>
      <c r="T7390">
        <v>0.30235355289055998</v>
      </c>
      <c r="U7390" t="s">
        <v>11954</v>
      </c>
      <c r="V7390">
        <f t="shared" si="230"/>
        <v>2</v>
      </c>
      <c r="W7390" t="s">
        <v>91</v>
      </c>
      <c r="X7390" s="28" t="b">
        <f t="shared" si="231"/>
        <v>0</v>
      </c>
      <c r="Y7390" t="s">
        <v>91</v>
      </c>
      <c r="Z7390">
        <v>100</v>
      </c>
      <c r="AA7390" t="s">
        <v>91</v>
      </c>
      <c r="AB7390" t="s">
        <v>91</v>
      </c>
      <c r="AC7390" t="s">
        <v>91</v>
      </c>
    </row>
    <row r="7391" spans="2:29">
      <c r="B7391" t="s">
        <v>11955</v>
      </c>
      <c r="C7391">
        <v>0.17062827032691699</v>
      </c>
      <c r="D7391">
        <v>0.77929687112028101</v>
      </c>
      <c r="E7391">
        <v>0.79829421171496096</v>
      </c>
      <c r="F7391">
        <v>0.67935731592892601</v>
      </c>
      <c r="G7391">
        <v>0.26746071911362501</v>
      </c>
      <c r="H7391">
        <v>0.18758527700456601</v>
      </c>
      <c r="I7391">
        <v>0.99668270648296697</v>
      </c>
      <c r="J7391">
        <v>11.479453956813501</v>
      </c>
      <c r="K7391">
        <v>13.1483510998446</v>
      </c>
      <c r="L7391">
        <v>10.2349197275324</v>
      </c>
      <c r="M7391">
        <v>9.9977596257513301</v>
      </c>
      <c r="N7391">
        <v>1.1453812306151101</v>
      </c>
      <c r="O7391">
        <v>0.89158593832397404</v>
      </c>
      <c r="P7391">
        <v>0.87092641020762795</v>
      </c>
      <c r="Q7391">
        <v>0.77841849900505</v>
      </c>
      <c r="R7391">
        <v>0.76038124855591305</v>
      </c>
      <c r="S7391">
        <v>0.97682833787712897</v>
      </c>
      <c r="T7391">
        <v>0.30250469756902298</v>
      </c>
      <c r="U7391" t="s">
        <v>11955</v>
      </c>
      <c r="V7391">
        <f t="shared" si="230"/>
        <v>2</v>
      </c>
      <c r="W7391" t="s">
        <v>91</v>
      </c>
      <c r="X7391" s="28" t="b">
        <f t="shared" si="231"/>
        <v>0</v>
      </c>
      <c r="Y7391" t="s">
        <v>91</v>
      </c>
      <c r="Z7391" t="s">
        <v>1593</v>
      </c>
      <c r="AA7391" t="s">
        <v>91</v>
      </c>
      <c r="AB7391" t="s">
        <v>91</v>
      </c>
      <c r="AC7391" t="s">
        <v>91</v>
      </c>
    </row>
    <row r="7392" spans="2:29">
      <c r="B7392" t="s">
        <v>11956</v>
      </c>
      <c r="C7392">
        <v>0.170762327989292</v>
      </c>
      <c r="D7392">
        <v>0.58794499037293602</v>
      </c>
      <c r="E7392">
        <v>0.96344327395490403</v>
      </c>
      <c r="F7392">
        <v>0.15886622637546399</v>
      </c>
      <c r="G7392">
        <v>0.85645442040870501</v>
      </c>
      <c r="H7392">
        <v>0.80999540107784995</v>
      </c>
      <c r="I7392">
        <v>0.35054889125421701</v>
      </c>
      <c r="J7392">
        <v>17.0849077932189</v>
      </c>
      <c r="K7392">
        <v>12.9592513641257</v>
      </c>
      <c r="L7392">
        <v>14.987878619656801</v>
      </c>
      <c r="M7392">
        <v>10.6722942737824</v>
      </c>
      <c r="N7392">
        <v>0.75852041585318097</v>
      </c>
      <c r="O7392">
        <v>0.87725838506459597</v>
      </c>
      <c r="P7392">
        <v>0.62466209375846304</v>
      </c>
      <c r="Q7392">
        <v>1.15653892331673</v>
      </c>
      <c r="R7392">
        <v>0.82352706756857097</v>
      </c>
      <c r="S7392">
        <v>0.71206169629540494</v>
      </c>
      <c r="T7392">
        <v>0.30262552012570099</v>
      </c>
      <c r="U7392" t="s">
        <v>11956</v>
      </c>
      <c r="V7392">
        <f t="shared" si="230"/>
        <v>2</v>
      </c>
      <c r="W7392" t="s">
        <v>91</v>
      </c>
      <c r="X7392" s="28" t="b">
        <f t="shared" si="231"/>
        <v>0</v>
      </c>
      <c r="Y7392" t="s">
        <v>91</v>
      </c>
      <c r="Z7392" t="s">
        <v>11957</v>
      </c>
      <c r="AA7392" t="s">
        <v>91</v>
      </c>
      <c r="AB7392" t="s">
        <v>91</v>
      </c>
      <c r="AC7392" t="s">
        <v>91</v>
      </c>
    </row>
    <row r="7393" spans="2:29">
      <c r="B7393" t="s">
        <v>11958</v>
      </c>
      <c r="C7393">
        <v>0.170765771688072</v>
      </c>
      <c r="D7393">
        <v>0.72543601666572799</v>
      </c>
      <c r="E7393">
        <v>0.7253263873579</v>
      </c>
      <c r="F7393">
        <v>0.11851869538665501</v>
      </c>
      <c r="G7393">
        <v>0.99999999999754496</v>
      </c>
      <c r="H7393">
        <v>0.58782469458882303</v>
      </c>
      <c r="I7393">
        <v>0.58794066872047401</v>
      </c>
      <c r="J7393">
        <v>104.0135217175</v>
      </c>
      <c r="K7393">
        <v>85.376129232500006</v>
      </c>
      <c r="L7393">
        <v>85.2253746425</v>
      </c>
      <c r="M7393">
        <v>65.16311314875</v>
      </c>
      <c r="N7393">
        <v>0.82081759969997903</v>
      </c>
      <c r="O7393">
        <v>0.81936822477727</v>
      </c>
      <c r="P7393">
        <v>0.62648694201252597</v>
      </c>
      <c r="Q7393">
        <v>0.99823423020749202</v>
      </c>
      <c r="R7393">
        <v>0.76324745259058302</v>
      </c>
      <c r="S7393">
        <v>0.76459755585814204</v>
      </c>
      <c r="T7393">
        <v>0.30262552012570099</v>
      </c>
      <c r="U7393" t="s">
        <v>11958</v>
      </c>
      <c r="V7393">
        <f t="shared" si="230"/>
        <v>2</v>
      </c>
      <c r="W7393" t="s">
        <v>91</v>
      </c>
      <c r="X7393" s="28" t="b">
        <f t="shared" si="231"/>
        <v>0</v>
      </c>
      <c r="Y7393" t="s">
        <v>91</v>
      </c>
      <c r="Z7393" t="s">
        <v>1922</v>
      </c>
      <c r="AA7393" t="s">
        <v>91</v>
      </c>
      <c r="AB7393" t="s">
        <v>91</v>
      </c>
      <c r="AC7393" t="s">
        <v>91</v>
      </c>
    </row>
    <row r="7394" spans="2:29">
      <c r="B7394" t="s">
        <v>11959</v>
      </c>
      <c r="C7394">
        <v>0.17074050601913501</v>
      </c>
      <c r="D7394">
        <v>0.22356037290417199</v>
      </c>
      <c r="E7394">
        <v>0.19495240256398899</v>
      </c>
      <c r="F7394">
        <v>0.57371245242886004</v>
      </c>
      <c r="G7394">
        <v>0.99981784027043497</v>
      </c>
      <c r="H7394">
        <v>0.90590970240414004</v>
      </c>
      <c r="I7394">
        <v>0.87441197117848302</v>
      </c>
      <c r="J7394">
        <v>26.672067962156699</v>
      </c>
      <c r="K7394">
        <v>14.5827062835946</v>
      </c>
      <c r="L7394">
        <v>14.2529735910946</v>
      </c>
      <c r="M7394">
        <v>17.004726290906699</v>
      </c>
      <c r="N7394">
        <v>0.54674074407297701</v>
      </c>
      <c r="O7394">
        <v>0.53437827210538003</v>
      </c>
      <c r="P7394">
        <v>0.63754810144581398</v>
      </c>
      <c r="Q7394">
        <v>0.97738878599845702</v>
      </c>
      <c r="R7394">
        <v>1.16608851335345</v>
      </c>
      <c r="S7394">
        <v>1.1930651651197499</v>
      </c>
      <c r="T7394">
        <v>0.30262552012570099</v>
      </c>
      <c r="U7394" t="s">
        <v>11959</v>
      </c>
      <c r="V7394">
        <f t="shared" si="230"/>
        <v>2</v>
      </c>
      <c r="W7394" t="s">
        <v>91</v>
      </c>
      <c r="X7394" s="28" t="b">
        <f t="shared" si="231"/>
        <v>0</v>
      </c>
      <c r="Y7394" t="s">
        <v>91</v>
      </c>
      <c r="Z7394">
        <v>100</v>
      </c>
      <c r="AA7394" t="s">
        <v>91</v>
      </c>
      <c r="AB7394" t="s">
        <v>91</v>
      </c>
      <c r="AC7394" t="s">
        <v>91</v>
      </c>
    </row>
    <row r="7395" spans="2:29">
      <c r="B7395" t="s">
        <v>11960</v>
      </c>
      <c r="C7395">
        <v>0.17089778938115899</v>
      </c>
      <c r="D7395">
        <v>0.25300733451458501</v>
      </c>
      <c r="E7395">
        <v>1</v>
      </c>
      <c r="F7395">
        <v>1</v>
      </c>
      <c r="G7395">
        <v>0.25300733451458302</v>
      </c>
      <c r="H7395">
        <v>0.25300733451458302</v>
      </c>
      <c r="I7395">
        <v>1</v>
      </c>
      <c r="J7395">
        <v>9.9977596257513301</v>
      </c>
      <c r="K7395">
        <v>20.8715400293135</v>
      </c>
      <c r="L7395">
        <v>9.9977596257513301</v>
      </c>
      <c r="M7395">
        <v>9.9977596257513301</v>
      </c>
      <c r="N7395">
        <v>2.0876217083229802</v>
      </c>
      <c r="O7395">
        <v>1</v>
      </c>
      <c r="P7395">
        <v>1</v>
      </c>
      <c r="Q7395">
        <v>0.47901398802914202</v>
      </c>
      <c r="R7395">
        <v>0.47901398802914202</v>
      </c>
      <c r="S7395">
        <v>1</v>
      </c>
      <c r="T7395">
        <v>0.30275675274601199</v>
      </c>
      <c r="U7395" t="s">
        <v>11960</v>
      </c>
      <c r="V7395">
        <f t="shared" si="230"/>
        <v>2</v>
      </c>
      <c r="W7395" t="s">
        <v>91</v>
      </c>
      <c r="X7395" s="28" t="b">
        <f t="shared" si="231"/>
        <v>0</v>
      </c>
      <c r="Y7395" t="s">
        <v>91</v>
      </c>
      <c r="Z7395" t="s">
        <v>353</v>
      </c>
      <c r="AA7395" t="s">
        <v>91</v>
      </c>
      <c r="AB7395" t="s">
        <v>91</v>
      </c>
      <c r="AC7395" t="s">
        <v>91</v>
      </c>
    </row>
    <row r="7396" spans="2:29">
      <c r="B7396" t="s">
        <v>11961</v>
      </c>
      <c r="C7396">
        <v>0.17090920501054399</v>
      </c>
      <c r="D7396">
        <v>0.99127712924473399</v>
      </c>
      <c r="E7396">
        <v>0.92032050800569598</v>
      </c>
      <c r="F7396">
        <v>0.44236293376964197</v>
      </c>
      <c r="G7396">
        <v>0.98581346792367597</v>
      </c>
      <c r="H7396">
        <v>0.292067991607666</v>
      </c>
      <c r="I7396">
        <v>0.16281076437404499</v>
      </c>
      <c r="J7396">
        <v>150.18827482624999</v>
      </c>
      <c r="K7396">
        <v>160.87540432500001</v>
      </c>
      <c r="L7396">
        <v>164.6699994125</v>
      </c>
      <c r="M7396">
        <v>120.86743521125</v>
      </c>
      <c r="N7396">
        <v>1.0711582146550001</v>
      </c>
      <c r="O7396">
        <v>1.09642380274361</v>
      </c>
      <c r="P7396">
        <v>0.80477277837487105</v>
      </c>
      <c r="Q7396">
        <v>1.02358716736981</v>
      </c>
      <c r="R7396">
        <v>0.75131084032630602</v>
      </c>
      <c r="S7396">
        <v>0.73399790880229399</v>
      </c>
      <c r="T7396">
        <v>0.30275675274601199</v>
      </c>
      <c r="U7396" t="s">
        <v>11961</v>
      </c>
      <c r="V7396">
        <f t="shared" si="230"/>
        <v>2</v>
      </c>
      <c r="W7396" t="s">
        <v>91</v>
      </c>
      <c r="X7396" s="28" t="b">
        <f t="shared" si="231"/>
        <v>0</v>
      </c>
      <c r="Y7396" t="s">
        <v>91</v>
      </c>
      <c r="Z7396" t="s">
        <v>11962</v>
      </c>
      <c r="AA7396" t="s">
        <v>91</v>
      </c>
      <c r="AB7396" t="s">
        <v>91</v>
      </c>
      <c r="AC7396" t="s">
        <v>91</v>
      </c>
    </row>
    <row r="7397" spans="2:29">
      <c r="B7397" t="s">
        <v>11963</v>
      </c>
      <c r="C7397">
        <v>0.17089084013307801</v>
      </c>
      <c r="D7397">
        <v>0.79480423324037597</v>
      </c>
      <c r="E7397">
        <v>0.53421256042465903</v>
      </c>
      <c r="F7397">
        <v>0.127347166857077</v>
      </c>
      <c r="G7397">
        <v>0.97093028210606802</v>
      </c>
      <c r="H7397">
        <v>0.53421031814122799</v>
      </c>
      <c r="I7397">
        <v>0.79480228112736595</v>
      </c>
      <c r="J7397">
        <v>51.0258204175</v>
      </c>
      <c r="K7397">
        <v>38.58622242125</v>
      </c>
      <c r="L7397">
        <v>33.981030153749998</v>
      </c>
      <c r="M7397">
        <v>28.790132487499999</v>
      </c>
      <c r="N7397">
        <v>0.75620974058883195</v>
      </c>
      <c r="O7397">
        <v>0.66595754611513802</v>
      </c>
      <c r="P7397">
        <v>0.56422674347879798</v>
      </c>
      <c r="Q7397">
        <v>0.88065190167556195</v>
      </c>
      <c r="R7397">
        <v>0.74612467043793496</v>
      </c>
      <c r="S7397">
        <v>0.847241309555262</v>
      </c>
      <c r="T7397">
        <v>0.30275675274601199</v>
      </c>
      <c r="U7397" t="s">
        <v>11963</v>
      </c>
      <c r="V7397">
        <f t="shared" si="230"/>
        <v>2</v>
      </c>
      <c r="W7397" t="s">
        <v>91</v>
      </c>
      <c r="X7397" s="28" t="b">
        <f t="shared" si="231"/>
        <v>0</v>
      </c>
      <c r="Y7397" t="s">
        <v>91</v>
      </c>
      <c r="Z7397" t="s">
        <v>7094</v>
      </c>
      <c r="AA7397" t="s">
        <v>91</v>
      </c>
      <c r="AB7397" t="s">
        <v>91</v>
      </c>
      <c r="AC7397" t="s">
        <v>91</v>
      </c>
    </row>
    <row r="7398" spans="2:29">
      <c r="B7398" t="s">
        <v>11964</v>
      </c>
      <c r="C7398">
        <v>0.17093824591562201</v>
      </c>
      <c r="D7398">
        <v>0.32991022675936499</v>
      </c>
      <c r="E7398">
        <v>0.279263391712396</v>
      </c>
      <c r="F7398">
        <v>0.19008785852860299</v>
      </c>
      <c r="G7398">
        <v>0.99953380692286897</v>
      </c>
      <c r="H7398">
        <v>0.98652031621292502</v>
      </c>
      <c r="I7398">
        <v>0.99567790547553503</v>
      </c>
      <c r="J7398">
        <v>11.9677535718135</v>
      </c>
      <c r="K7398">
        <v>10.259218521282399</v>
      </c>
      <c r="L7398">
        <v>10.169789076282401</v>
      </c>
      <c r="M7398">
        <v>9.9977596257513301</v>
      </c>
      <c r="N7398">
        <v>0.85723844994978604</v>
      </c>
      <c r="O7398">
        <v>0.849765915988974</v>
      </c>
      <c r="P7398">
        <v>0.83539150148429597</v>
      </c>
      <c r="Q7398">
        <v>0.99128301587353096</v>
      </c>
      <c r="R7398">
        <v>0.97451473569953695</v>
      </c>
      <c r="S7398">
        <v>0.98308426563808604</v>
      </c>
      <c r="T7398">
        <v>0.30276722734155198</v>
      </c>
      <c r="U7398" t="s">
        <v>11964</v>
      </c>
      <c r="V7398">
        <f t="shared" si="230"/>
        <v>2</v>
      </c>
      <c r="W7398" t="s">
        <v>91</v>
      </c>
      <c r="X7398" s="28" t="b">
        <f t="shared" si="231"/>
        <v>0</v>
      </c>
      <c r="Y7398" t="s">
        <v>91</v>
      </c>
      <c r="Z7398">
        <v>100</v>
      </c>
      <c r="AA7398" t="s">
        <v>91</v>
      </c>
      <c r="AB7398" t="s">
        <v>91</v>
      </c>
      <c r="AC7398" t="s">
        <v>91</v>
      </c>
    </row>
    <row r="7399" spans="2:29">
      <c r="B7399" t="s">
        <v>11965</v>
      </c>
      <c r="C7399">
        <v>0.17098436646916901</v>
      </c>
      <c r="D7399">
        <v>0.17918463968236101</v>
      </c>
      <c r="E7399">
        <v>0.62800499423238798</v>
      </c>
      <c r="F7399">
        <v>0.250684277256435</v>
      </c>
      <c r="G7399">
        <v>0.81038615978101802</v>
      </c>
      <c r="H7399">
        <v>0.99730746190613895</v>
      </c>
      <c r="I7399">
        <v>0.898405987757532</v>
      </c>
      <c r="J7399">
        <v>295.857329075</v>
      </c>
      <c r="K7399">
        <v>209.3978783375</v>
      </c>
      <c r="L7399">
        <v>237.1958330125</v>
      </c>
      <c r="M7399">
        <v>219.13424774999999</v>
      </c>
      <c r="N7399">
        <v>0.707766405490727</v>
      </c>
      <c r="O7399">
        <v>0.80172370160338502</v>
      </c>
      <c r="P7399">
        <v>0.74067540741723303</v>
      </c>
      <c r="Q7399">
        <v>1.1327518449360601</v>
      </c>
      <c r="R7399">
        <v>1.0464969821557</v>
      </c>
      <c r="S7399">
        <v>0.92385369914340698</v>
      </c>
      <c r="T7399">
        <v>0.30280794662444399</v>
      </c>
      <c r="U7399" t="s">
        <v>11965</v>
      </c>
      <c r="V7399">
        <f t="shared" si="230"/>
        <v>2</v>
      </c>
      <c r="W7399" t="s">
        <v>91</v>
      </c>
      <c r="X7399" s="28" t="b">
        <f t="shared" si="231"/>
        <v>0</v>
      </c>
      <c r="Y7399" t="s">
        <v>91</v>
      </c>
      <c r="Z7399" t="s">
        <v>11966</v>
      </c>
      <c r="AA7399" t="s">
        <v>91</v>
      </c>
      <c r="AB7399" t="s">
        <v>91</v>
      </c>
      <c r="AC7399" t="s">
        <v>91</v>
      </c>
    </row>
    <row r="7400" spans="2:29">
      <c r="B7400" t="s">
        <v>11967</v>
      </c>
      <c r="C7400">
        <v>0.17117519658093699</v>
      </c>
      <c r="D7400">
        <v>0.68301580249560001</v>
      </c>
      <c r="E7400">
        <v>0.88451645161389503</v>
      </c>
      <c r="F7400">
        <v>0.72894443700112799</v>
      </c>
      <c r="G7400">
        <v>0.97998377451021601</v>
      </c>
      <c r="H7400">
        <v>0.16124639400632099</v>
      </c>
      <c r="I7400">
        <v>0.30978871129896401</v>
      </c>
      <c r="J7400">
        <v>10.7145594098446</v>
      </c>
      <c r="K7400">
        <v>10.0801495762824</v>
      </c>
      <c r="L7400">
        <v>10.300837907532401</v>
      </c>
      <c r="M7400">
        <v>11.316554161625699</v>
      </c>
      <c r="N7400">
        <v>0.94078992805067896</v>
      </c>
      <c r="O7400">
        <v>0.96138697948400598</v>
      </c>
      <c r="P7400">
        <v>1.0561847415982399</v>
      </c>
      <c r="Q7400">
        <v>1.02189335878202</v>
      </c>
      <c r="R7400">
        <v>1.12265736495145</v>
      </c>
      <c r="S7400">
        <v>1.0986052069949099</v>
      </c>
      <c r="T7400">
        <v>0.30309961132513602</v>
      </c>
      <c r="U7400" t="s">
        <v>11967</v>
      </c>
      <c r="V7400">
        <f t="shared" si="230"/>
        <v>2</v>
      </c>
      <c r="W7400" t="s">
        <v>91</v>
      </c>
      <c r="X7400" s="28" t="b">
        <f t="shared" si="231"/>
        <v>0</v>
      </c>
      <c r="Y7400" t="s">
        <v>91</v>
      </c>
      <c r="Z7400" t="s">
        <v>2118</v>
      </c>
      <c r="AA7400" t="s">
        <v>91</v>
      </c>
      <c r="AB7400" t="s">
        <v>91</v>
      </c>
      <c r="AC7400" t="s">
        <v>91</v>
      </c>
    </row>
    <row r="7401" spans="2:29">
      <c r="B7401" t="s">
        <v>11968</v>
      </c>
      <c r="C7401">
        <v>0.17120645584615499</v>
      </c>
      <c r="D7401">
        <v>0.80068811976325904</v>
      </c>
      <c r="E7401">
        <v>0.99999905990144899</v>
      </c>
      <c r="F7401">
        <v>0.21203889667589901</v>
      </c>
      <c r="G7401">
        <v>0.80777659571319105</v>
      </c>
      <c r="H7401">
        <v>0.697171503862275</v>
      </c>
      <c r="I7401">
        <v>0.21707563770396501</v>
      </c>
      <c r="J7401">
        <v>34.396668529999999</v>
      </c>
      <c r="K7401">
        <v>27.791432096968901</v>
      </c>
      <c r="L7401">
        <v>37.932029475</v>
      </c>
      <c r="M7401">
        <v>20.839034888218901</v>
      </c>
      <c r="N7401">
        <v>0.80796871571239104</v>
      </c>
      <c r="O7401">
        <v>1.10278207443016</v>
      </c>
      <c r="P7401">
        <v>0.60584457096603905</v>
      </c>
      <c r="Q7401">
        <v>1.3648821457868301</v>
      </c>
      <c r="R7401">
        <v>0.74983666964365403</v>
      </c>
      <c r="S7401">
        <v>0.54937832688212396</v>
      </c>
      <c r="T7401">
        <v>0.30309961132513602</v>
      </c>
      <c r="U7401" t="s">
        <v>11968</v>
      </c>
      <c r="V7401">
        <f t="shared" si="230"/>
        <v>2</v>
      </c>
      <c r="W7401" t="s">
        <v>91</v>
      </c>
      <c r="X7401" s="28" t="b">
        <f t="shared" si="231"/>
        <v>0</v>
      </c>
      <c r="Y7401" t="s">
        <v>91</v>
      </c>
      <c r="Z7401" t="s">
        <v>1153</v>
      </c>
      <c r="AA7401" t="s">
        <v>91</v>
      </c>
      <c r="AB7401" t="s">
        <v>91</v>
      </c>
      <c r="AC7401" t="s">
        <v>91</v>
      </c>
    </row>
    <row r="7402" spans="2:29">
      <c r="B7402" t="s">
        <v>11969</v>
      </c>
      <c r="C7402">
        <v>0.171218518505033</v>
      </c>
      <c r="D7402">
        <v>0.15591266507361701</v>
      </c>
      <c r="E7402">
        <v>0.49305410796761301</v>
      </c>
      <c r="F7402">
        <v>0.30271696248887803</v>
      </c>
      <c r="G7402">
        <v>0.87848550867549202</v>
      </c>
      <c r="H7402">
        <v>0.97950962632835703</v>
      </c>
      <c r="I7402">
        <v>0.98444151486811804</v>
      </c>
      <c r="J7402">
        <v>1755.0020811500001</v>
      </c>
      <c r="K7402">
        <v>1314.909576025</v>
      </c>
      <c r="L7402">
        <v>1427.702882</v>
      </c>
      <c r="M7402">
        <v>1389.4300602124999</v>
      </c>
      <c r="N7402">
        <v>0.74923533718169699</v>
      </c>
      <c r="O7402">
        <v>0.81350495098243403</v>
      </c>
      <c r="P7402">
        <v>0.79169710118067105</v>
      </c>
      <c r="Q7402">
        <v>1.0857802757174999</v>
      </c>
      <c r="R7402">
        <v>1.05667346678908</v>
      </c>
      <c r="S7402">
        <v>0.97319272639284304</v>
      </c>
      <c r="T7402">
        <v>0.30309961132513602</v>
      </c>
      <c r="U7402" t="s">
        <v>11969</v>
      </c>
      <c r="V7402">
        <f t="shared" si="230"/>
        <v>1</v>
      </c>
      <c r="W7402">
        <v>0.247040494011708</v>
      </c>
      <c r="X7402" s="28" t="b">
        <f t="shared" si="231"/>
        <v>0</v>
      </c>
      <c r="Y7402" t="s">
        <v>91</v>
      </c>
      <c r="Z7402" t="s">
        <v>1221</v>
      </c>
      <c r="AA7402" t="s">
        <v>11969</v>
      </c>
      <c r="AB7402" t="s">
        <v>279</v>
      </c>
      <c r="AC7402">
        <v>46401</v>
      </c>
    </row>
    <row r="7403" spans="2:29">
      <c r="B7403" t="s">
        <v>11970</v>
      </c>
      <c r="C7403">
        <v>0.17138401948432</v>
      </c>
      <c r="D7403">
        <v>0.41914125406247699</v>
      </c>
      <c r="E7403">
        <v>0.312924156825855</v>
      </c>
      <c r="F7403">
        <v>0.15912625779530101</v>
      </c>
      <c r="G7403">
        <v>0.99689650467851798</v>
      </c>
      <c r="H7403">
        <v>0.92967217094372001</v>
      </c>
      <c r="I7403">
        <v>0.97786312276518705</v>
      </c>
      <c r="J7403">
        <v>35.394581066249998</v>
      </c>
      <c r="K7403">
        <v>21.0865311096568</v>
      </c>
      <c r="L7403">
        <v>19.632498772156801</v>
      </c>
      <c r="M7403">
        <v>16.680041760375701</v>
      </c>
      <c r="N7403">
        <v>0.59575591727411403</v>
      </c>
      <c r="O7403">
        <v>0.55467526894609998</v>
      </c>
      <c r="P7403">
        <v>0.47125975948563198</v>
      </c>
      <c r="Q7403">
        <v>0.93104449802869105</v>
      </c>
      <c r="R7403">
        <v>0.79102824801452998</v>
      </c>
      <c r="S7403">
        <v>0.84961379363648104</v>
      </c>
      <c r="T7403">
        <v>0.30335156828951199</v>
      </c>
      <c r="U7403" t="s">
        <v>11970</v>
      </c>
      <c r="V7403">
        <f t="shared" si="230"/>
        <v>2</v>
      </c>
      <c r="W7403" t="s">
        <v>91</v>
      </c>
      <c r="X7403" s="28" t="b">
        <f t="shared" si="231"/>
        <v>0</v>
      </c>
      <c r="Y7403" t="s">
        <v>91</v>
      </c>
      <c r="Z7403" t="s">
        <v>430</v>
      </c>
      <c r="AA7403" t="s">
        <v>91</v>
      </c>
      <c r="AB7403" t="s">
        <v>91</v>
      </c>
      <c r="AC7403" t="s">
        <v>91</v>
      </c>
    </row>
    <row r="7404" spans="2:29">
      <c r="B7404" t="s">
        <v>11971</v>
      </c>
      <c r="C7404">
        <v>0.171460516687169</v>
      </c>
      <c r="D7404">
        <v>0.76383611210234703</v>
      </c>
      <c r="E7404">
        <v>0.121695811536032</v>
      </c>
      <c r="F7404">
        <v>0.60168687037420299</v>
      </c>
      <c r="G7404">
        <v>0.55473385011499399</v>
      </c>
      <c r="H7404">
        <v>0.99273293658056805</v>
      </c>
      <c r="I7404">
        <v>0.72019603173568902</v>
      </c>
      <c r="J7404">
        <v>406.36863844999999</v>
      </c>
      <c r="K7404">
        <v>505.41531338750002</v>
      </c>
      <c r="L7404">
        <v>626.20229667499996</v>
      </c>
      <c r="M7404">
        <v>507.94796133749998</v>
      </c>
      <c r="N7404">
        <v>1.24373602085853</v>
      </c>
      <c r="O7404">
        <v>1.5409710234124001</v>
      </c>
      <c r="P7404">
        <v>1.2499684111326901</v>
      </c>
      <c r="Q7404">
        <v>1.2389856027074799</v>
      </c>
      <c r="R7404">
        <v>1.0050110233760501</v>
      </c>
      <c r="S7404">
        <v>0.81115633723254399</v>
      </c>
      <c r="T7404">
        <v>0.30344594078027998</v>
      </c>
      <c r="U7404" t="s">
        <v>11971</v>
      </c>
      <c r="V7404">
        <f t="shared" si="230"/>
        <v>1</v>
      </c>
      <c r="W7404">
        <v>0.247219396500344</v>
      </c>
      <c r="X7404" s="28" t="b">
        <f t="shared" si="231"/>
        <v>0</v>
      </c>
      <c r="Y7404" t="s">
        <v>91</v>
      </c>
      <c r="Z7404" t="s">
        <v>11972</v>
      </c>
      <c r="AA7404" t="s">
        <v>11971</v>
      </c>
      <c r="AB7404" t="s">
        <v>279</v>
      </c>
      <c r="AC7404">
        <v>46236</v>
      </c>
    </row>
    <row r="7405" spans="2:29">
      <c r="B7405" t="s">
        <v>11973</v>
      </c>
      <c r="C7405">
        <v>0.171516792325971</v>
      </c>
      <c r="D7405">
        <v>0.23552302092472899</v>
      </c>
      <c r="E7405">
        <v>0.57053772585714102</v>
      </c>
      <c r="F7405">
        <v>0.18737502876277901</v>
      </c>
      <c r="G7405">
        <v>0.91871850052522097</v>
      </c>
      <c r="H7405">
        <v>0.99914998870837701</v>
      </c>
      <c r="I7405">
        <v>0.86696326222883302</v>
      </c>
      <c r="J7405">
        <v>119.70271504500001</v>
      </c>
      <c r="K7405">
        <v>169.58881985375001</v>
      </c>
      <c r="L7405">
        <v>148.47596414624999</v>
      </c>
      <c r="M7405">
        <v>173.08016427875</v>
      </c>
      <c r="N7405">
        <v>1.41674998591299</v>
      </c>
      <c r="O7405">
        <v>1.24037256874611</v>
      </c>
      <c r="P7405">
        <v>1.44591677986321</v>
      </c>
      <c r="Q7405">
        <v>0.87550561572568697</v>
      </c>
      <c r="R7405">
        <v>1.0205871143393199</v>
      </c>
      <c r="S7405">
        <v>1.1657116710706401</v>
      </c>
      <c r="T7405">
        <v>0.30350450504721399</v>
      </c>
      <c r="U7405" t="s">
        <v>11973</v>
      </c>
      <c r="V7405">
        <f t="shared" si="230"/>
        <v>2</v>
      </c>
      <c r="W7405" t="s">
        <v>91</v>
      </c>
      <c r="X7405" s="28" t="b">
        <f t="shared" si="231"/>
        <v>0</v>
      </c>
      <c r="Y7405" t="s">
        <v>91</v>
      </c>
      <c r="Z7405" t="s">
        <v>116</v>
      </c>
      <c r="AA7405" t="s">
        <v>91</v>
      </c>
      <c r="AB7405" t="s">
        <v>91</v>
      </c>
      <c r="AC7405" t="s">
        <v>91</v>
      </c>
    </row>
    <row r="7406" spans="2:29">
      <c r="B7406" t="s">
        <v>11974</v>
      </c>
      <c r="C7406">
        <v>0.171550267548225</v>
      </c>
      <c r="D7406">
        <v>0.90876994031390701</v>
      </c>
      <c r="E7406">
        <v>0.96258976975908805</v>
      </c>
      <c r="F7406">
        <v>0.34042856933583598</v>
      </c>
      <c r="G7406">
        <v>0.66364527489520397</v>
      </c>
      <c r="H7406">
        <v>0.72900688536024805</v>
      </c>
      <c r="I7406">
        <v>0.151955989310713</v>
      </c>
      <c r="J7406">
        <v>72.846022883749995</v>
      </c>
      <c r="K7406">
        <v>80.276676260000002</v>
      </c>
      <c r="L7406">
        <v>63.604563987500001</v>
      </c>
      <c r="M7406">
        <v>103.02327297875</v>
      </c>
      <c r="N7406">
        <v>1.1020049287811899</v>
      </c>
      <c r="O7406">
        <v>0.87313708380486599</v>
      </c>
      <c r="P7406">
        <v>1.4142607777387901</v>
      </c>
      <c r="Q7406">
        <v>0.79231685902761595</v>
      </c>
      <c r="R7406">
        <v>1.2833524976180899</v>
      </c>
      <c r="S7406">
        <v>1.61974654836085</v>
      </c>
      <c r="T7406">
        <v>0.30352271286306498</v>
      </c>
      <c r="U7406" t="s">
        <v>11974</v>
      </c>
      <c r="V7406">
        <f t="shared" si="230"/>
        <v>2</v>
      </c>
      <c r="W7406" t="s">
        <v>91</v>
      </c>
      <c r="X7406" s="28" t="b">
        <f t="shared" si="231"/>
        <v>0</v>
      </c>
      <c r="Y7406" t="s">
        <v>91</v>
      </c>
      <c r="Z7406" t="s">
        <v>11975</v>
      </c>
      <c r="AA7406" t="s">
        <v>91</v>
      </c>
      <c r="AB7406" t="s">
        <v>91</v>
      </c>
      <c r="AC7406" t="s">
        <v>91</v>
      </c>
    </row>
    <row r="7407" spans="2:29">
      <c r="B7407" t="s">
        <v>11976</v>
      </c>
      <c r="C7407">
        <v>0.17162312453971401</v>
      </c>
      <c r="D7407">
        <v>0.139029225297475</v>
      </c>
      <c r="E7407">
        <v>0.43918496168163002</v>
      </c>
      <c r="F7407">
        <v>0.40078853960857802</v>
      </c>
      <c r="G7407">
        <v>0.89129061903192097</v>
      </c>
      <c r="H7407">
        <v>0.91682733484280099</v>
      </c>
      <c r="I7407">
        <v>0.99988047586082995</v>
      </c>
      <c r="J7407">
        <v>17.978250077344601</v>
      </c>
      <c r="K7407">
        <v>49.206860510187802</v>
      </c>
      <c r="L7407">
        <v>33.275177903218903</v>
      </c>
      <c r="M7407">
        <v>32.006494728937803</v>
      </c>
      <c r="N7407">
        <v>2.7370216955762698</v>
      </c>
      <c r="O7407">
        <v>1.85085743940957</v>
      </c>
      <c r="P7407">
        <v>1.7802897718766899</v>
      </c>
      <c r="Q7407">
        <v>0.67623045970042295</v>
      </c>
      <c r="R7407">
        <v>0.65044781148578201</v>
      </c>
      <c r="S7407">
        <v>0.96187298598459603</v>
      </c>
      <c r="T7407">
        <v>0.30357771303321801</v>
      </c>
      <c r="U7407" t="s">
        <v>11976</v>
      </c>
      <c r="V7407">
        <f t="shared" si="230"/>
        <v>2</v>
      </c>
      <c r="W7407" t="s">
        <v>91</v>
      </c>
      <c r="X7407" s="28" t="b">
        <f t="shared" si="231"/>
        <v>0</v>
      </c>
      <c r="Y7407" t="s">
        <v>91</v>
      </c>
      <c r="Z7407" t="s">
        <v>5877</v>
      </c>
      <c r="AA7407" t="s">
        <v>91</v>
      </c>
      <c r="AB7407" t="s">
        <v>91</v>
      </c>
      <c r="AC7407" t="s">
        <v>91</v>
      </c>
    </row>
    <row r="7408" spans="2:29">
      <c r="B7408" t="s">
        <v>11977</v>
      </c>
      <c r="C7408">
        <v>0.17162773311120999</v>
      </c>
      <c r="D7408">
        <v>0.81858369590893898</v>
      </c>
      <c r="E7408">
        <v>0.25655613681026401</v>
      </c>
      <c r="F7408">
        <v>0.20548499164817399</v>
      </c>
      <c r="G7408">
        <v>0.74303702758966805</v>
      </c>
      <c r="H7408">
        <v>0.665360635997855</v>
      </c>
      <c r="I7408">
        <v>0.99916335390260402</v>
      </c>
      <c r="J7408">
        <v>27.898480306968899</v>
      </c>
      <c r="K7408">
        <v>24.3129131932189</v>
      </c>
      <c r="L7408">
        <v>18.1211101346567</v>
      </c>
      <c r="M7408">
        <v>17.1357406253757</v>
      </c>
      <c r="N7408">
        <v>0.87147804918770599</v>
      </c>
      <c r="O7408">
        <v>0.64953753520868895</v>
      </c>
      <c r="P7408">
        <v>0.61421770780450802</v>
      </c>
      <c r="Q7408">
        <v>0.74532862395572097</v>
      </c>
      <c r="R7408">
        <v>0.70479997560123597</v>
      </c>
      <c r="S7408">
        <v>0.94562311569441004</v>
      </c>
      <c r="T7408">
        <v>0.30357771303321801</v>
      </c>
      <c r="U7408" t="s">
        <v>11977</v>
      </c>
      <c r="V7408">
        <f t="shared" si="230"/>
        <v>2</v>
      </c>
      <c r="W7408" t="s">
        <v>91</v>
      </c>
      <c r="X7408" s="28" t="b">
        <f t="shared" si="231"/>
        <v>0</v>
      </c>
      <c r="Y7408" t="s">
        <v>91</v>
      </c>
      <c r="Z7408" t="s">
        <v>11978</v>
      </c>
      <c r="AA7408" t="s">
        <v>91</v>
      </c>
      <c r="AB7408" t="s">
        <v>91</v>
      </c>
      <c r="AC7408" t="s">
        <v>91</v>
      </c>
    </row>
    <row r="7409" spans="2:29">
      <c r="B7409" t="s">
        <v>11979</v>
      </c>
      <c r="C7409">
        <v>0.17168877601042601</v>
      </c>
      <c r="D7409">
        <v>0.23984087834426299</v>
      </c>
      <c r="E7409">
        <v>0.88938104713508503</v>
      </c>
      <c r="F7409">
        <v>0.247957058277398</v>
      </c>
      <c r="G7409">
        <v>0.62572088074809595</v>
      </c>
      <c r="H7409">
        <v>0.99999701174758404</v>
      </c>
      <c r="I7409">
        <v>0.63801270991244396</v>
      </c>
      <c r="J7409">
        <v>126.68860786965701</v>
      </c>
      <c r="K7409">
        <v>22.228232931094599</v>
      </c>
      <c r="L7409">
        <v>41.206418012687799</v>
      </c>
      <c r="M7409">
        <v>24.813638903594601</v>
      </c>
      <c r="N7409">
        <v>0.17545565702295901</v>
      </c>
      <c r="O7409">
        <v>0.32525748530667398</v>
      </c>
      <c r="P7409">
        <v>0.195863221807</v>
      </c>
      <c r="Q7409">
        <v>1.85378739463563</v>
      </c>
      <c r="R7409">
        <v>1.1163118085236201</v>
      </c>
      <c r="S7409">
        <v>0.60217898328251296</v>
      </c>
      <c r="T7409">
        <v>0.30360364267897999</v>
      </c>
      <c r="U7409" t="s">
        <v>11979</v>
      </c>
      <c r="V7409">
        <f t="shared" si="230"/>
        <v>2</v>
      </c>
      <c r="W7409" t="s">
        <v>91</v>
      </c>
      <c r="X7409" s="28" t="b">
        <f t="shared" si="231"/>
        <v>0</v>
      </c>
      <c r="Y7409" t="s">
        <v>91</v>
      </c>
      <c r="Z7409" t="s">
        <v>1741</v>
      </c>
      <c r="AA7409" t="s">
        <v>91</v>
      </c>
      <c r="AB7409" t="s">
        <v>91</v>
      </c>
      <c r="AC7409" t="s">
        <v>91</v>
      </c>
    </row>
    <row r="7410" spans="2:29">
      <c r="B7410" t="s">
        <v>11980</v>
      </c>
      <c r="C7410">
        <v>0.171681705489653</v>
      </c>
      <c r="D7410">
        <v>0.32112393577422499</v>
      </c>
      <c r="E7410">
        <v>0.17550748686593701</v>
      </c>
      <c r="F7410">
        <v>0.83645634380726297</v>
      </c>
      <c r="G7410">
        <v>0.98320229392805902</v>
      </c>
      <c r="H7410">
        <v>0.80144050371743503</v>
      </c>
      <c r="I7410">
        <v>0.58877815890730301</v>
      </c>
      <c r="J7410">
        <v>9.9977596257513301</v>
      </c>
      <c r="K7410">
        <v>13.9613393678757</v>
      </c>
      <c r="L7410">
        <v>14.5504472491257</v>
      </c>
      <c r="M7410">
        <v>11.5438141098446</v>
      </c>
      <c r="N7410">
        <v>1.39644679313106</v>
      </c>
      <c r="O7410">
        <v>1.45537078243489</v>
      </c>
      <c r="P7410">
        <v>1.1546400935776699</v>
      </c>
      <c r="Q7410">
        <v>1.04219565657186</v>
      </c>
      <c r="R7410">
        <v>0.82684145164512801</v>
      </c>
      <c r="S7410">
        <v>0.79336489883761097</v>
      </c>
      <c r="T7410">
        <v>0.30360364267897999</v>
      </c>
      <c r="U7410" t="s">
        <v>11980</v>
      </c>
      <c r="V7410">
        <f t="shared" si="230"/>
        <v>2</v>
      </c>
      <c r="W7410" t="s">
        <v>91</v>
      </c>
      <c r="X7410" s="28" t="b">
        <f t="shared" si="231"/>
        <v>0</v>
      </c>
      <c r="Y7410" t="s">
        <v>91</v>
      </c>
      <c r="Z7410" t="s">
        <v>2222</v>
      </c>
      <c r="AA7410" t="s">
        <v>91</v>
      </c>
      <c r="AB7410" t="s">
        <v>91</v>
      </c>
      <c r="AC7410" t="s">
        <v>91</v>
      </c>
    </row>
    <row r="7411" spans="2:29">
      <c r="B7411" t="s">
        <v>11981</v>
      </c>
      <c r="C7411">
        <v>0.17171380960388</v>
      </c>
      <c r="D7411">
        <v>0.21447626323678701</v>
      </c>
      <c r="E7411">
        <v>0.81089670695921101</v>
      </c>
      <c r="F7411">
        <v>1</v>
      </c>
      <c r="G7411">
        <v>0.689369158099846</v>
      </c>
      <c r="H7411">
        <v>0.21447626323678401</v>
      </c>
      <c r="I7411">
        <v>0.81089670695920701</v>
      </c>
      <c r="J7411">
        <v>9.9977596257513301</v>
      </c>
      <c r="K7411">
        <v>13.1916094535946</v>
      </c>
      <c r="L7411">
        <v>11.479765991282401</v>
      </c>
      <c r="M7411">
        <v>9.9977596257513301</v>
      </c>
      <c r="N7411">
        <v>1.3194565530078199</v>
      </c>
      <c r="O7411">
        <v>1.1482338464823501</v>
      </c>
      <c r="P7411">
        <v>1</v>
      </c>
      <c r="Q7411">
        <v>0.870232402775864</v>
      </c>
      <c r="R7411">
        <v>0.75788778169346405</v>
      </c>
      <c r="S7411">
        <v>0.87090273733310397</v>
      </c>
      <c r="T7411">
        <v>0.30360689917941502</v>
      </c>
      <c r="U7411" t="s">
        <v>11981</v>
      </c>
      <c r="V7411">
        <f t="shared" si="230"/>
        <v>2</v>
      </c>
      <c r="W7411" t="s">
        <v>91</v>
      </c>
      <c r="X7411" s="28" t="b">
        <f t="shared" si="231"/>
        <v>0</v>
      </c>
      <c r="Y7411" t="s">
        <v>91</v>
      </c>
      <c r="Z7411">
        <v>100</v>
      </c>
      <c r="AA7411" t="s">
        <v>91</v>
      </c>
      <c r="AB7411" t="s">
        <v>91</v>
      </c>
      <c r="AC7411" t="s">
        <v>91</v>
      </c>
    </row>
    <row r="7412" spans="2:29">
      <c r="B7412" t="s">
        <v>11982</v>
      </c>
      <c r="C7412">
        <v>0.17177063108288301</v>
      </c>
      <c r="D7412">
        <v>0.98576359625619403</v>
      </c>
      <c r="E7412">
        <v>0.90784059212347401</v>
      </c>
      <c r="F7412">
        <v>0.46570625035035601</v>
      </c>
      <c r="G7412">
        <v>0.98782211907673501</v>
      </c>
      <c r="H7412">
        <v>0.28632729900853199</v>
      </c>
      <c r="I7412">
        <v>0.164274835374395</v>
      </c>
      <c r="J7412">
        <v>65.693473112500001</v>
      </c>
      <c r="K7412">
        <v>73.456289415000001</v>
      </c>
      <c r="L7412">
        <v>74.520679389999998</v>
      </c>
      <c r="M7412">
        <v>53.287930718749998</v>
      </c>
      <c r="N7412">
        <v>1.1181672384592301</v>
      </c>
      <c r="O7412">
        <v>1.1343696087187101</v>
      </c>
      <c r="P7412">
        <v>0.81116019893627</v>
      </c>
      <c r="Q7412">
        <v>1.0144901135556501</v>
      </c>
      <c r="R7412">
        <v>0.72543727900130495</v>
      </c>
      <c r="S7412">
        <v>0.71507575018030201</v>
      </c>
      <c r="T7412">
        <v>0.30362534856954099</v>
      </c>
      <c r="U7412" t="s">
        <v>11982</v>
      </c>
      <c r="V7412">
        <f t="shared" si="230"/>
        <v>2</v>
      </c>
      <c r="W7412" t="s">
        <v>91</v>
      </c>
      <c r="X7412" s="28" t="b">
        <f t="shared" si="231"/>
        <v>0</v>
      </c>
      <c r="Y7412" t="s">
        <v>91</v>
      </c>
      <c r="Z7412" t="s">
        <v>11983</v>
      </c>
      <c r="AA7412" t="s">
        <v>91</v>
      </c>
      <c r="AB7412" t="s">
        <v>91</v>
      </c>
      <c r="AC7412" t="s">
        <v>91</v>
      </c>
    </row>
    <row r="7413" spans="2:29">
      <c r="B7413" t="s">
        <v>11984</v>
      </c>
      <c r="C7413">
        <v>0.171756187168839</v>
      </c>
      <c r="D7413">
        <v>0.441209260622074</v>
      </c>
      <c r="E7413">
        <v>0.90933372490827002</v>
      </c>
      <c r="F7413">
        <v>0.86240522784667195</v>
      </c>
      <c r="G7413">
        <v>0.15304330365218599</v>
      </c>
      <c r="H7413">
        <v>0.88177967080472197</v>
      </c>
      <c r="I7413">
        <v>0.482451969181459</v>
      </c>
      <c r="J7413">
        <v>7434.4846440000001</v>
      </c>
      <c r="K7413">
        <v>10195.169935</v>
      </c>
      <c r="L7413">
        <v>6771.5772151250003</v>
      </c>
      <c r="M7413">
        <v>8402.4771619999992</v>
      </c>
      <c r="N7413">
        <v>1.37133512586216</v>
      </c>
      <c r="O7413">
        <v>0.91083343895127999</v>
      </c>
      <c r="P7413">
        <v>1.1302030422217899</v>
      </c>
      <c r="Q7413">
        <v>0.66419463905924603</v>
      </c>
      <c r="R7413">
        <v>0.82416254123968202</v>
      </c>
      <c r="S7413">
        <v>1.24084491619356</v>
      </c>
      <c r="T7413">
        <v>0.30362534856954099</v>
      </c>
      <c r="U7413" t="s">
        <v>11984</v>
      </c>
      <c r="V7413">
        <f t="shared" si="230"/>
        <v>1</v>
      </c>
      <c r="W7413">
        <v>0.247475386358322</v>
      </c>
      <c r="X7413" s="28" t="b">
        <f t="shared" si="231"/>
        <v>0</v>
      </c>
      <c r="Y7413" t="s">
        <v>91</v>
      </c>
      <c r="Z7413" t="s">
        <v>11985</v>
      </c>
      <c r="AA7413" t="s">
        <v>11984</v>
      </c>
      <c r="AB7413" t="s">
        <v>279</v>
      </c>
      <c r="AC7413">
        <v>46096</v>
      </c>
    </row>
    <row r="7414" spans="2:29">
      <c r="B7414" t="s">
        <v>11986</v>
      </c>
      <c r="C7414">
        <v>0.171988876514752</v>
      </c>
      <c r="D7414">
        <v>0.13912779808188899</v>
      </c>
      <c r="E7414">
        <v>0.387383013347608</v>
      </c>
      <c r="F7414">
        <v>0.69762913376398605</v>
      </c>
      <c r="G7414">
        <v>0.92525099903241104</v>
      </c>
      <c r="H7414">
        <v>0.66764435203480299</v>
      </c>
      <c r="I7414">
        <v>0.95291744984167803</v>
      </c>
      <c r="J7414">
        <v>33.543368799656697</v>
      </c>
      <c r="K7414">
        <v>11.0801215473446</v>
      </c>
      <c r="L7414">
        <v>16.076323506094599</v>
      </c>
      <c r="M7414">
        <v>18.911280905187802</v>
      </c>
      <c r="N7414">
        <v>0.33032226469328202</v>
      </c>
      <c r="O7414">
        <v>0.47926979553285298</v>
      </c>
      <c r="P7414">
        <v>0.56378597564658905</v>
      </c>
      <c r="Q7414">
        <v>1.4509158078638</v>
      </c>
      <c r="R7414">
        <v>1.7067755822335799</v>
      </c>
      <c r="S7414">
        <v>1.1763436396399001</v>
      </c>
      <c r="T7414">
        <v>0.30393247284438601</v>
      </c>
      <c r="U7414" t="s">
        <v>11986</v>
      </c>
      <c r="V7414">
        <f t="shared" si="230"/>
        <v>2</v>
      </c>
      <c r="W7414" t="s">
        <v>91</v>
      </c>
      <c r="X7414" s="28" t="b">
        <f t="shared" si="231"/>
        <v>0</v>
      </c>
      <c r="Y7414" t="s">
        <v>91</v>
      </c>
      <c r="Z7414" t="s">
        <v>11987</v>
      </c>
      <c r="AA7414" t="s">
        <v>91</v>
      </c>
      <c r="AB7414" t="s">
        <v>91</v>
      </c>
      <c r="AC7414" t="s">
        <v>91</v>
      </c>
    </row>
    <row r="7415" spans="2:29">
      <c r="B7415" t="s">
        <v>11988</v>
      </c>
      <c r="C7415">
        <v>0.171990814974503</v>
      </c>
      <c r="D7415">
        <v>0.98801915861168899</v>
      </c>
      <c r="E7415">
        <v>0.80803580684618004</v>
      </c>
      <c r="F7415">
        <v>0.51157995149149205</v>
      </c>
      <c r="G7415">
        <v>0.62112248855448005</v>
      </c>
      <c r="H7415">
        <v>0.70826602110332204</v>
      </c>
      <c r="I7415">
        <v>0.12439967411755599</v>
      </c>
      <c r="J7415">
        <v>26.0186709521567</v>
      </c>
      <c r="K7415">
        <v>29.460173958218899</v>
      </c>
      <c r="L7415">
        <v>13.5680946159067</v>
      </c>
      <c r="M7415">
        <v>42.999067526437798</v>
      </c>
      <c r="N7415">
        <v>1.13227051498481</v>
      </c>
      <c r="O7415">
        <v>0.52147531443307904</v>
      </c>
      <c r="P7415">
        <v>1.65262351814605</v>
      </c>
      <c r="Q7415">
        <v>0.46055717916497502</v>
      </c>
      <c r="R7415">
        <v>1.4595659749810099</v>
      </c>
      <c r="S7415">
        <v>3.1691308723648799</v>
      </c>
      <c r="T7415">
        <v>0.30393247284438601</v>
      </c>
      <c r="U7415" t="s">
        <v>11988</v>
      </c>
      <c r="V7415">
        <f t="shared" si="230"/>
        <v>2</v>
      </c>
      <c r="W7415" t="s">
        <v>91</v>
      </c>
      <c r="X7415" s="28" t="b">
        <f t="shared" si="231"/>
        <v>0</v>
      </c>
      <c r="Y7415" t="s">
        <v>91</v>
      </c>
      <c r="Z7415" t="s">
        <v>877</v>
      </c>
      <c r="AA7415" t="s">
        <v>91</v>
      </c>
      <c r="AB7415" t="s">
        <v>91</v>
      </c>
      <c r="AC7415" t="s">
        <v>91</v>
      </c>
    </row>
    <row r="7416" spans="2:29">
      <c r="B7416" t="s">
        <v>11989</v>
      </c>
      <c r="C7416">
        <v>0.172195103133224</v>
      </c>
      <c r="D7416">
        <v>0.20987082542805999</v>
      </c>
      <c r="E7416">
        <v>0.55617519636366897</v>
      </c>
      <c r="F7416">
        <v>0.20987082542805899</v>
      </c>
      <c r="G7416">
        <v>0.90285283568936003</v>
      </c>
      <c r="H7416">
        <v>1</v>
      </c>
      <c r="I7416">
        <v>0.90285283568935804</v>
      </c>
      <c r="J7416">
        <v>21.959816112344601</v>
      </c>
      <c r="K7416">
        <v>9.9977596257513301</v>
      </c>
      <c r="L7416">
        <v>13.065316487532399</v>
      </c>
      <c r="M7416">
        <v>9.9977596257513301</v>
      </c>
      <c r="N7416">
        <v>0.455275197870675</v>
      </c>
      <c r="O7416">
        <v>0.59496474928074705</v>
      </c>
      <c r="P7416">
        <v>0.455275197870675</v>
      </c>
      <c r="Q7416">
        <v>1.30682442633247</v>
      </c>
      <c r="R7416">
        <v>1</v>
      </c>
      <c r="S7416">
        <v>0.76521373479867105</v>
      </c>
      <c r="T7416">
        <v>0.30425240857295599</v>
      </c>
      <c r="U7416" t="s">
        <v>11989</v>
      </c>
      <c r="V7416">
        <f t="shared" si="230"/>
        <v>2</v>
      </c>
      <c r="W7416" t="s">
        <v>91</v>
      </c>
      <c r="X7416" s="28" t="b">
        <f t="shared" si="231"/>
        <v>0</v>
      </c>
      <c r="Y7416" t="s">
        <v>91</v>
      </c>
      <c r="Z7416" t="s">
        <v>1326</v>
      </c>
      <c r="AA7416" t="s">
        <v>91</v>
      </c>
      <c r="AB7416" t="s">
        <v>91</v>
      </c>
      <c r="AC7416" t="s">
        <v>91</v>
      </c>
    </row>
    <row r="7417" spans="2:29">
      <c r="B7417" t="s">
        <v>11990</v>
      </c>
      <c r="C7417">
        <v>0.17230618214509899</v>
      </c>
      <c r="D7417">
        <v>0.26600766916442098</v>
      </c>
      <c r="E7417">
        <v>0.21639353132592301</v>
      </c>
      <c r="F7417">
        <v>0.86868165195115699</v>
      </c>
      <c r="G7417">
        <v>0.99930031211869896</v>
      </c>
      <c r="H7417">
        <v>0.69395109855090997</v>
      </c>
      <c r="I7417">
        <v>0.61871889714825501</v>
      </c>
      <c r="J7417">
        <v>50.402947965000003</v>
      </c>
      <c r="K7417">
        <v>34.448260848218901</v>
      </c>
      <c r="L7417">
        <v>32.516315797499999</v>
      </c>
      <c r="M7417">
        <v>46.068734580718903</v>
      </c>
      <c r="N7417">
        <v>0.68345726270098195</v>
      </c>
      <c r="O7417">
        <v>0.64512726160540201</v>
      </c>
      <c r="P7417">
        <v>0.91400873243980096</v>
      </c>
      <c r="Q7417">
        <v>0.94391748659732999</v>
      </c>
      <c r="R7417">
        <v>1.3373312163333999</v>
      </c>
      <c r="S7417">
        <v>1.4167882630867099</v>
      </c>
      <c r="T7417">
        <v>0.30440758845634203</v>
      </c>
      <c r="U7417" t="s">
        <v>11990</v>
      </c>
      <c r="V7417">
        <f t="shared" si="230"/>
        <v>2</v>
      </c>
      <c r="W7417" t="s">
        <v>91</v>
      </c>
      <c r="X7417" s="28" t="b">
        <f t="shared" si="231"/>
        <v>0</v>
      </c>
      <c r="Y7417" t="s">
        <v>91</v>
      </c>
      <c r="Z7417" t="s">
        <v>11991</v>
      </c>
      <c r="AA7417" t="s">
        <v>91</v>
      </c>
      <c r="AB7417" t="s">
        <v>91</v>
      </c>
      <c r="AC7417" t="s">
        <v>91</v>
      </c>
    </row>
    <row r="7418" spans="2:29">
      <c r="B7418" t="s">
        <v>11992</v>
      </c>
      <c r="C7418">
        <v>0.17237215187681501</v>
      </c>
      <c r="D7418">
        <v>0.95583448634117096</v>
      </c>
      <c r="E7418">
        <v>0.87964136967033002</v>
      </c>
      <c r="F7418">
        <v>0.52832153021425099</v>
      </c>
      <c r="G7418">
        <v>0.99559433701488298</v>
      </c>
      <c r="H7418">
        <v>0.25926763109582202</v>
      </c>
      <c r="I7418">
        <v>0.174508526047114</v>
      </c>
      <c r="J7418">
        <v>136.08652539125001</v>
      </c>
      <c r="K7418">
        <v>122.348792375</v>
      </c>
      <c r="L7418">
        <v>114.36384089249999</v>
      </c>
      <c r="M7418">
        <v>180.47289480374999</v>
      </c>
      <c r="N7418">
        <v>0.89905148230690801</v>
      </c>
      <c r="O7418">
        <v>0.84037593408827904</v>
      </c>
      <c r="P7418">
        <v>1.32616285326478</v>
      </c>
      <c r="Q7418">
        <v>0.93473616430944295</v>
      </c>
      <c r="R7418">
        <v>1.4750688690951601</v>
      </c>
      <c r="S7418">
        <v>1.57805905603845</v>
      </c>
      <c r="T7418">
        <v>0.30445793737613502</v>
      </c>
      <c r="U7418" t="s">
        <v>11992</v>
      </c>
      <c r="V7418">
        <f t="shared" si="230"/>
        <v>2</v>
      </c>
      <c r="W7418" t="s">
        <v>91</v>
      </c>
      <c r="X7418" s="28" t="b">
        <f t="shared" si="231"/>
        <v>0</v>
      </c>
      <c r="Y7418" t="s">
        <v>91</v>
      </c>
      <c r="Z7418" t="s">
        <v>11993</v>
      </c>
      <c r="AA7418" t="s">
        <v>91</v>
      </c>
      <c r="AB7418" t="s">
        <v>91</v>
      </c>
      <c r="AC7418" t="s">
        <v>91</v>
      </c>
    </row>
    <row r="7419" spans="2:29">
      <c r="B7419" t="s">
        <v>11994</v>
      </c>
      <c r="C7419">
        <v>0.17239149739918799</v>
      </c>
      <c r="D7419">
        <v>0.78510173049107701</v>
      </c>
      <c r="E7419">
        <v>0.166765133677518</v>
      </c>
      <c r="F7419">
        <v>0.32007645271115498</v>
      </c>
      <c r="G7419">
        <v>0.63322295775139703</v>
      </c>
      <c r="H7419">
        <v>0.85001932009895798</v>
      </c>
      <c r="I7419">
        <v>0.97950783558631904</v>
      </c>
      <c r="J7419">
        <v>25.224723297499999</v>
      </c>
      <c r="K7419">
        <v>22.044650978749999</v>
      </c>
      <c r="L7419">
        <v>16.940173220187798</v>
      </c>
      <c r="M7419">
        <v>18.3911769459067</v>
      </c>
      <c r="N7419">
        <v>0.87393033884874505</v>
      </c>
      <c r="O7419">
        <v>0.67157022974625702</v>
      </c>
      <c r="P7419">
        <v>0.72909330774421099</v>
      </c>
      <c r="Q7419">
        <v>0.768448238827521</v>
      </c>
      <c r="R7419">
        <v>0.83426936373975602</v>
      </c>
      <c r="S7419">
        <v>1.0856545979110599</v>
      </c>
      <c r="T7419">
        <v>0.30445793737613502</v>
      </c>
      <c r="U7419" t="s">
        <v>11994</v>
      </c>
      <c r="V7419">
        <f t="shared" si="230"/>
        <v>2</v>
      </c>
      <c r="W7419" t="s">
        <v>91</v>
      </c>
      <c r="X7419" s="28" t="b">
        <f t="shared" si="231"/>
        <v>0</v>
      </c>
      <c r="Y7419" t="s">
        <v>91</v>
      </c>
      <c r="Z7419" t="s">
        <v>258</v>
      </c>
      <c r="AA7419" t="s">
        <v>91</v>
      </c>
      <c r="AB7419" t="s">
        <v>91</v>
      </c>
      <c r="AC7419" t="s">
        <v>91</v>
      </c>
    </row>
    <row r="7420" spans="2:29">
      <c r="B7420" t="s">
        <v>11995</v>
      </c>
      <c r="C7420">
        <v>0.17240445265978899</v>
      </c>
      <c r="D7420">
        <v>0.96469828725041196</v>
      </c>
      <c r="E7420">
        <v>0.99999867208865401</v>
      </c>
      <c r="F7420">
        <v>0.354179041052397</v>
      </c>
      <c r="G7420">
        <v>0.96784561691177495</v>
      </c>
      <c r="H7420">
        <v>0.162713260945789</v>
      </c>
      <c r="I7420">
        <v>0.346374609405038</v>
      </c>
      <c r="J7420">
        <v>50.809879443749999</v>
      </c>
      <c r="K7420">
        <v>57.878369727500001</v>
      </c>
      <c r="L7420">
        <v>50.673328872500001</v>
      </c>
      <c r="M7420">
        <v>34.748830384999998</v>
      </c>
      <c r="N7420">
        <v>1.1391164545386401</v>
      </c>
      <c r="O7420">
        <v>0.99731251928276698</v>
      </c>
      <c r="P7420">
        <v>0.683899091385748</v>
      </c>
      <c r="Q7420">
        <v>0.875514101573309</v>
      </c>
      <c r="R7420">
        <v>0.600376799633484</v>
      </c>
      <c r="S7420">
        <v>0.68574200981412003</v>
      </c>
      <c r="T7420">
        <v>0.30445793737613502</v>
      </c>
      <c r="U7420" t="s">
        <v>11995</v>
      </c>
      <c r="V7420">
        <f t="shared" si="230"/>
        <v>2</v>
      </c>
      <c r="W7420" t="s">
        <v>91</v>
      </c>
      <c r="X7420" s="28" t="b">
        <f t="shared" si="231"/>
        <v>0</v>
      </c>
      <c r="Y7420" t="s">
        <v>91</v>
      </c>
      <c r="Z7420" t="s">
        <v>383</v>
      </c>
      <c r="AA7420" t="s">
        <v>91</v>
      </c>
      <c r="AB7420" t="s">
        <v>91</v>
      </c>
      <c r="AC7420" t="s">
        <v>91</v>
      </c>
    </row>
    <row r="7421" spans="2:29">
      <c r="B7421" t="s">
        <v>11996</v>
      </c>
      <c r="C7421">
        <v>0.17250640516097701</v>
      </c>
      <c r="D7421">
        <v>0.25489221736749401</v>
      </c>
      <c r="E7421">
        <v>0.25489221736749201</v>
      </c>
      <c r="F7421">
        <v>0.25489221736749201</v>
      </c>
      <c r="G7421">
        <v>1</v>
      </c>
      <c r="H7421">
        <v>1</v>
      </c>
      <c r="I7421">
        <v>1</v>
      </c>
      <c r="J7421">
        <v>11.8208148180635</v>
      </c>
      <c r="K7421">
        <v>9.9977596257513301</v>
      </c>
      <c r="L7421">
        <v>9.9977596257513301</v>
      </c>
      <c r="M7421">
        <v>9.9977596257513301</v>
      </c>
      <c r="N7421">
        <v>0.84577584368157599</v>
      </c>
      <c r="O7421">
        <v>0.84577584368157599</v>
      </c>
      <c r="P7421">
        <v>0.84577584368157599</v>
      </c>
      <c r="Q7421">
        <v>1</v>
      </c>
      <c r="R7421">
        <v>1</v>
      </c>
      <c r="S7421">
        <v>1</v>
      </c>
      <c r="T7421">
        <v>0.304596891011916</v>
      </c>
      <c r="U7421" t="s">
        <v>11996</v>
      </c>
      <c r="V7421">
        <f t="shared" si="230"/>
        <v>2</v>
      </c>
      <c r="W7421" t="s">
        <v>91</v>
      </c>
      <c r="X7421" s="28" t="b">
        <f t="shared" si="231"/>
        <v>0</v>
      </c>
      <c r="Y7421" t="s">
        <v>91</v>
      </c>
      <c r="Z7421">
        <v>100</v>
      </c>
      <c r="AA7421" t="s">
        <v>91</v>
      </c>
      <c r="AB7421" t="s">
        <v>91</v>
      </c>
      <c r="AC7421" t="s">
        <v>91</v>
      </c>
    </row>
    <row r="7422" spans="2:29">
      <c r="B7422" t="s">
        <v>11997</v>
      </c>
      <c r="C7422">
        <v>0.17257371531712901</v>
      </c>
      <c r="D7422">
        <v>0.92694547276853401</v>
      </c>
      <c r="E7422">
        <v>0.54146928268726202</v>
      </c>
      <c r="F7422">
        <v>0.15082721497850399</v>
      </c>
      <c r="G7422">
        <v>0.88249696993275695</v>
      </c>
      <c r="H7422">
        <v>0.40788712489853302</v>
      </c>
      <c r="I7422">
        <v>0.83395521724614396</v>
      </c>
      <c r="J7422">
        <v>16.0897177682189</v>
      </c>
      <c r="K7422">
        <v>15.1145555189378</v>
      </c>
      <c r="L7422">
        <v>13.6325584689378</v>
      </c>
      <c r="M7422">
        <v>11.869160997344601</v>
      </c>
      <c r="N7422">
        <v>0.93939220915314803</v>
      </c>
      <c r="O7422">
        <v>0.84728387814641704</v>
      </c>
      <c r="P7422">
        <v>0.73768609047879297</v>
      </c>
      <c r="Q7422">
        <v>0.90194901542800099</v>
      </c>
      <c r="R7422">
        <v>0.78528018786083897</v>
      </c>
      <c r="S7422">
        <v>0.87064809033379897</v>
      </c>
      <c r="T7422">
        <v>0.30467464696109697</v>
      </c>
      <c r="U7422" t="s">
        <v>11997</v>
      </c>
      <c r="V7422">
        <f t="shared" si="230"/>
        <v>2</v>
      </c>
      <c r="W7422" t="s">
        <v>91</v>
      </c>
      <c r="X7422" s="28" t="b">
        <f t="shared" si="231"/>
        <v>0</v>
      </c>
      <c r="Y7422" t="s">
        <v>91</v>
      </c>
      <c r="Z7422" t="s">
        <v>8907</v>
      </c>
      <c r="AA7422" t="s">
        <v>91</v>
      </c>
      <c r="AB7422" t="s">
        <v>91</v>
      </c>
      <c r="AC7422" t="s">
        <v>91</v>
      </c>
    </row>
    <row r="7423" spans="2:29">
      <c r="B7423" t="s">
        <v>11998</v>
      </c>
      <c r="C7423">
        <v>0.17282862724130399</v>
      </c>
      <c r="D7423">
        <v>0.99996334677502596</v>
      </c>
      <c r="E7423">
        <v>0.82959142153101195</v>
      </c>
      <c r="F7423">
        <v>0.497041978424557</v>
      </c>
      <c r="G7423">
        <v>0.85165413859190198</v>
      </c>
      <c r="H7423">
        <v>0.469674196568101</v>
      </c>
      <c r="I7423">
        <v>0.12894271883083999</v>
      </c>
      <c r="J7423">
        <v>18.049264569844599</v>
      </c>
      <c r="K7423">
        <v>18.2269415568135</v>
      </c>
      <c r="L7423">
        <v>9.9977596257513301</v>
      </c>
      <c r="M7423">
        <v>31.541937365906801</v>
      </c>
      <c r="N7423">
        <v>1.00984400147061</v>
      </c>
      <c r="O7423">
        <v>0.55391506878650698</v>
      </c>
      <c r="P7423">
        <v>1.74754695648956</v>
      </c>
      <c r="Q7423">
        <v>0.54851548157919106</v>
      </c>
      <c r="R7423">
        <v>1.7305117958265399</v>
      </c>
      <c r="S7423">
        <v>3.15490055238614</v>
      </c>
      <c r="T7423">
        <v>0.30500727606946998</v>
      </c>
      <c r="U7423" t="s">
        <v>11998</v>
      </c>
      <c r="V7423">
        <f t="shared" si="230"/>
        <v>2</v>
      </c>
      <c r="W7423" t="s">
        <v>91</v>
      </c>
      <c r="X7423" s="28" t="b">
        <f t="shared" si="231"/>
        <v>0</v>
      </c>
      <c r="Y7423" t="s">
        <v>91</v>
      </c>
      <c r="Z7423">
        <v>100</v>
      </c>
      <c r="AA7423" t="s">
        <v>91</v>
      </c>
      <c r="AB7423" t="s">
        <v>91</v>
      </c>
      <c r="AC7423" t="s">
        <v>91</v>
      </c>
    </row>
    <row r="7424" spans="2:29">
      <c r="B7424" t="s">
        <v>11999</v>
      </c>
      <c r="C7424">
        <v>0.17283164108306201</v>
      </c>
      <c r="D7424">
        <v>0.34734556966072699</v>
      </c>
      <c r="E7424">
        <v>0.26593167806687501</v>
      </c>
      <c r="F7424">
        <v>0.19560998525543</v>
      </c>
      <c r="G7424">
        <v>0.99808789791219299</v>
      </c>
      <c r="H7424">
        <v>0.98423314433620501</v>
      </c>
      <c r="I7424">
        <v>0.99780709976166404</v>
      </c>
      <c r="J7424">
        <v>11.5358368930635</v>
      </c>
      <c r="K7424">
        <v>10.2237129950324</v>
      </c>
      <c r="L7424">
        <v>10.1086862487824</v>
      </c>
      <c r="M7424">
        <v>9.9977596257513301</v>
      </c>
      <c r="N7424">
        <v>0.88625672240389697</v>
      </c>
      <c r="O7424">
        <v>0.87628546957531706</v>
      </c>
      <c r="P7424">
        <v>0.866669641607276</v>
      </c>
      <c r="Q7424">
        <v>0.98874902432160505</v>
      </c>
      <c r="R7424">
        <v>0.97789908916742196</v>
      </c>
      <c r="S7424">
        <v>0.98902660342787396</v>
      </c>
      <c r="T7424">
        <v>0.30500727606946998</v>
      </c>
      <c r="U7424" t="s">
        <v>11999</v>
      </c>
      <c r="V7424">
        <f t="shared" si="230"/>
        <v>2</v>
      </c>
      <c r="W7424" t="s">
        <v>91</v>
      </c>
      <c r="X7424" s="28" t="b">
        <f t="shared" si="231"/>
        <v>0</v>
      </c>
      <c r="Y7424" t="s">
        <v>91</v>
      </c>
      <c r="Z7424" t="s">
        <v>7587</v>
      </c>
      <c r="AA7424" t="s">
        <v>91</v>
      </c>
      <c r="AB7424" t="s">
        <v>91</v>
      </c>
      <c r="AC7424" t="s">
        <v>91</v>
      </c>
    </row>
    <row r="7425" spans="2:29">
      <c r="B7425" t="s">
        <v>12000</v>
      </c>
      <c r="C7425">
        <v>0.17283202000483799</v>
      </c>
      <c r="D7425">
        <v>0.193439841073377</v>
      </c>
      <c r="E7425">
        <v>0.96671816433583102</v>
      </c>
      <c r="F7425">
        <v>0.43394670647717598</v>
      </c>
      <c r="G7425">
        <v>0.39986824063322302</v>
      </c>
      <c r="H7425">
        <v>0.95281498075429205</v>
      </c>
      <c r="I7425">
        <v>0.71148680679454601</v>
      </c>
      <c r="J7425">
        <v>9.9977596257513301</v>
      </c>
      <c r="K7425">
        <v>22.803350789656701</v>
      </c>
      <c r="L7425">
        <v>12.3310566462824</v>
      </c>
      <c r="M7425">
        <v>22.547038894844601</v>
      </c>
      <c r="N7425">
        <v>2.2808460738465799</v>
      </c>
      <c r="O7425">
        <v>1.2333819883527899</v>
      </c>
      <c r="P7425">
        <v>2.2552091407328798</v>
      </c>
      <c r="Q7425">
        <v>0.54075634585578503</v>
      </c>
      <c r="R7425">
        <v>0.98875990212243603</v>
      </c>
      <c r="S7425">
        <v>1.8284758185457</v>
      </c>
      <c r="T7425">
        <v>0.30500727606946998</v>
      </c>
      <c r="U7425" t="s">
        <v>12000</v>
      </c>
      <c r="V7425">
        <f t="shared" si="230"/>
        <v>2</v>
      </c>
      <c r="W7425" t="s">
        <v>91</v>
      </c>
      <c r="X7425" s="28" t="b">
        <f t="shared" si="231"/>
        <v>0</v>
      </c>
      <c r="Y7425" t="s">
        <v>91</v>
      </c>
      <c r="Z7425" t="s">
        <v>975</v>
      </c>
      <c r="AA7425" t="s">
        <v>91</v>
      </c>
      <c r="AB7425" t="s">
        <v>91</v>
      </c>
      <c r="AC7425" t="s">
        <v>91</v>
      </c>
    </row>
    <row r="7426" spans="2:29">
      <c r="B7426" t="s">
        <v>12001</v>
      </c>
      <c r="C7426">
        <v>0.172891228296226</v>
      </c>
      <c r="D7426">
        <v>0.83345463435800804</v>
      </c>
      <c r="E7426">
        <v>0.65310978877802295</v>
      </c>
      <c r="F7426">
        <v>0.126257008466895</v>
      </c>
      <c r="G7426">
        <v>0.98818785695907596</v>
      </c>
      <c r="H7426">
        <v>0.48586113957169402</v>
      </c>
      <c r="I7426">
        <v>0.681676868413857</v>
      </c>
      <c r="J7426">
        <v>127.27041466125</v>
      </c>
      <c r="K7426">
        <v>112.8032071125</v>
      </c>
      <c r="L7426">
        <v>106.71608072375</v>
      </c>
      <c r="M7426">
        <v>91.125840812500002</v>
      </c>
      <c r="N7426">
        <v>0.88632701804848602</v>
      </c>
      <c r="O7426">
        <v>0.83849872735774</v>
      </c>
      <c r="P7426">
        <v>0.71600175936446497</v>
      </c>
      <c r="Q7426">
        <v>0.94603764782432798</v>
      </c>
      <c r="R7426">
        <v>0.80783023058572401</v>
      </c>
      <c r="S7426">
        <v>0.85390917839638802</v>
      </c>
      <c r="T7426">
        <v>0.30507063884969599</v>
      </c>
      <c r="U7426" t="s">
        <v>12001</v>
      </c>
      <c r="V7426">
        <f t="shared" si="230"/>
        <v>2</v>
      </c>
      <c r="W7426" t="s">
        <v>91</v>
      </c>
      <c r="X7426" s="28" t="b">
        <f t="shared" si="231"/>
        <v>0</v>
      </c>
      <c r="Y7426" t="s">
        <v>91</v>
      </c>
      <c r="Z7426" t="s">
        <v>12002</v>
      </c>
      <c r="AA7426" t="s">
        <v>91</v>
      </c>
      <c r="AB7426" t="s">
        <v>91</v>
      </c>
      <c r="AC7426" t="s">
        <v>91</v>
      </c>
    </row>
    <row r="7427" spans="2:29">
      <c r="B7427" t="s">
        <v>12003</v>
      </c>
      <c r="C7427">
        <v>0.17294487511701501</v>
      </c>
      <c r="D7427">
        <v>0.42074531620654698</v>
      </c>
      <c r="E7427">
        <v>0.25712946834814798</v>
      </c>
      <c r="F7427">
        <v>0.18489112421714099</v>
      </c>
      <c r="G7427">
        <v>0.98710289067514501</v>
      </c>
      <c r="H7427">
        <v>0.95230531611284497</v>
      </c>
      <c r="I7427">
        <v>0.99738814708041401</v>
      </c>
      <c r="J7427">
        <v>3973.5647098750001</v>
      </c>
      <c r="K7427">
        <v>3180.4239723750002</v>
      </c>
      <c r="L7427">
        <v>2965.8638423749999</v>
      </c>
      <c r="M7427">
        <v>2979.3739018749998</v>
      </c>
      <c r="N7427">
        <v>0.80039566600515899</v>
      </c>
      <c r="O7427">
        <v>0.74639877765279905</v>
      </c>
      <c r="P7427">
        <v>0.74979876242375898</v>
      </c>
      <c r="Q7427">
        <v>0.93253725545283905</v>
      </c>
      <c r="R7427">
        <v>0.93678513548938402</v>
      </c>
      <c r="S7427">
        <v>1.0045551853416099</v>
      </c>
      <c r="T7427">
        <v>0.30508305621302401</v>
      </c>
      <c r="U7427" t="s">
        <v>12003</v>
      </c>
      <c r="V7427">
        <f t="shared" si="230"/>
        <v>1</v>
      </c>
      <c r="W7427">
        <v>0.24885546217570401</v>
      </c>
      <c r="X7427" s="28" t="b">
        <f t="shared" si="231"/>
        <v>0</v>
      </c>
      <c r="Y7427" t="s">
        <v>91</v>
      </c>
      <c r="Z7427" t="s">
        <v>12004</v>
      </c>
      <c r="AA7427" t="s">
        <v>12003</v>
      </c>
      <c r="AB7427" t="s">
        <v>279</v>
      </c>
      <c r="AC7427">
        <v>46278</v>
      </c>
    </row>
    <row r="7428" spans="2:29">
      <c r="B7428" t="s">
        <v>12005</v>
      </c>
      <c r="C7428">
        <v>0.17293760822839199</v>
      </c>
      <c r="D7428">
        <v>0.34580511430445099</v>
      </c>
      <c r="E7428">
        <v>0.147273474332591</v>
      </c>
      <c r="F7428">
        <v>0.66554010230691696</v>
      </c>
      <c r="G7428">
        <v>0.95630684682196399</v>
      </c>
      <c r="H7428">
        <v>0.94608686893091498</v>
      </c>
      <c r="I7428">
        <v>0.71745393756843101</v>
      </c>
      <c r="J7428">
        <v>295.80113345000001</v>
      </c>
      <c r="K7428">
        <v>237.81782665</v>
      </c>
      <c r="L7428">
        <v>224.61796848750001</v>
      </c>
      <c r="M7428">
        <v>256.29183831249998</v>
      </c>
      <c r="N7428">
        <v>0.80397875382109996</v>
      </c>
      <c r="O7428">
        <v>0.759354657866677</v>
      </c>
      <c r="P7428">
        <v>0.866432914990238</v>
      </c>
      <c r="Q7428">
        <v>0.94449592636330704</v>
      </c>
      <c r="R7428">
        <v>1.0776813577128901</v>
      </c>
      <c r="S7428">
        <v>1.1410121818761001</v>
      </c>
      <c r="T7428">
        <v>0.30508305621302401</v>
      </c>
      <c r="U7428" t="s">
        <v>12005</v>
      </c>
      <c r="V7428">
        <f t="shared" si="230"/>
        <v>2</v>
      </c>
      <c r="W7428" t="s">
        <v>91</v>
      </c>
      <c r="X7428" s="28" t="b">
        <f t="shared" si="231"/>
        <v>0</v>
      </c>
      <c r="Y7428" t="s">
        <v>91</v>
      </c>
      <c r="Z7428" t="s">
        <v>12006</v>
      </c>
      <c r="AA7428" t="s">
        <v>91</v>
      </c>
      <c r="AB7428" t="s">
        <v>91</v>
      </c>
      <c r="AC7428" t="s">
        <v>91</v>
      </c>
    </row>
    <row r="7429" spans="2:29">
      <c r="B7429" t="s">
        <v>12007</v>
      </c>
      <c r="C7429">
        <v>0.17300142058729001</v>
      </c>
      <c r="D7429">
        <v>0.99440904143707398</v>
      </c>
      <c r="E7429">
        <v>0.47714570946169299</v>
      </c>
      <c r="F7429">
        <v>0.42483934150965003</v>
      </c>
      <c r="G7429">
        <v>0.340285085549975</v>
      </c>
      <c r="H7429">
        <v>0.29658455928543798</v>
      </c>
      <c r="I7429">
        <v>0.99972424808886196</v>
      </c>
      <c r="J7429">
        <v>363.72972677500002</v>
      </c>
      <c r="K7429">
        <v>446.91971280000001</v>
      </c>
      <c r="L7429">
        <v>252.8957685625</v>
      </c>
      <c r="M7429">
        <v>255.91029978124999</v>
      </c>
      <c r="N7429">
        <v>1.2287137396291501</v>
      </c>
      <c r="O7429">
        <v>0.69528485011327901</v>
      </c>
      <c r="P7429">
        <v>0.70357268307507304</v>
      </c>
      <c r="Q7429">
        <v>0.56586398254416004</v>
      </c>
      <c r="R7429">
        <v>0.57260911177523299</v>
      </c>
      <c r="S7429">
        <v>1.0119200540044</v>
      </c>
      <c r="T7429">
        <v>0.305141686460283</v>
      </c>
      <c r="U7429" t="s">
        <v>12007</v>
      </c>
      <c r="V7429">
        <f t="shared" si="230"/>
        <v>2</v>
      </c>
      <c r="W7429" t="s">
        <v>91</v>
      </c>
      <c r="X7429" s="28" t="b">
        <f t="shared" si="231"/>
        <v>0</v>
      </c>
      <c r="Y7429" t="s">
        <v>91</v>
      </c>
      <c r="Z7429" t="s">
        <v>12008</v>
      </c>
      <c r="AA7429" t="s">
        <v>91</v>
      </c>
      <c r="AB7429" t="s">
        <v>91</v>
      </c>
      <c r="AC7429" t="s">
        <v>91</v>
      </c>
    </row>
    <row r="7430" spans="2:29">
      <c r="B7430" t="s">
        <v>12009</v>
      </c>
      <c r="C7430">
        <v>0.173047032874942</v>
      </c>
      <c r="D7430">
        <v>0.281750856383083</v>
      </c>
      <c r="E7430">
        <v>0.27470007008493502</v>
      </c>
      <c r="F7430">
        <v>0.21952800736727701</v>
      </c>
      <c r="G7430">
        <v>0.999998502059112</v>
      </c>
      <c r="H7430">
        <v>0.99872572747830402</v>
      </c>
      <c r="I7430">
        <v>0.999085350678932</v>
      </c>
      <c r="J7430">
        <v>5374.1132077499997</v>
      </c>
      <c r="K7430">
        <v>8240.8482394999992</v>
      </c>
      <c r="L7430">
        <v>7926.8528456249996</v>
      </c>
      <c r="M7430">
        <v>8217.0735053749995</v>
      </c>
      <c r="N7430">
        <v>1.53343406082624</v>
      </c>
      <c r="O7430">
        <v>1.47500667350917</v>
      </c>
      <c r="P7430">
        <v>1.5290101245960299</v>
      </c>
      <c r="Q7430">
        <v>0.96189768519580798</v>
      </c>
      <c r="R7430">
        <v>0.99711501371775701</v>
      </c>
      <c r="S7430">
        <v>1.03661234356207</v>
      </c>
      <c r="T7430">
        <v>0.30518101944845299</v>
      </c>
      <c r="U7430" t="s">
        <v>12009</v>
      </c>
      <c r="V7430">
        <f t="shared" si="230"/>
        <v>1</v>
      </c>
      <c r="W7430">
        <v>0.24885546217570401</v>
      </c>
      <c r="X7430" s="28" t="b">
        <f t="shared" si="231"/>
        <v>0</v>
      </c>
      <c r="Y7430" t="s">
        <v>91</v>
      </c>
      <c r="Z7430" t="s">
        <v>1372</v>
      </c>
      <c r="AA7430" t="s">
        <v>12009</v>
      </c>
      <c r="AB7430" t="s">
        <v>279</v>
      </c>
      <c r="AC7430">
        <v>46515</v>
      </c>
    </row>
    <row r="7431" spans="2:29">
      <c r="B7431" t="s">
        <v>12010</v>
      </c>
      <c r="C7431">
        <v>0.17307036232506001</v>
      </c>
      <c r="D7431">
        <v>0.994031061616092</v>
      </c>
      <c r="E7431">
        <v>0.64368293255054598</v>
      </c>
      <c r="F7431">
        <v>0.68366521828123195</v>
      </c>
      <c r="G7431">
        <v>0.79149643781797796</v>
      </c>
      <c r="H7431">
        <v>0.52792611828409997</v>
      </c>
      <c r="I7431">
        <v>0.123318162743004</v>
      </c>
      <c r="J7431">
        <v>966.41541165000001</v>
      </c>
      <c r="K7431">
        <v>933.05170322499998</v>
      </c>
      <c r="L7431">
        <v>770.62761442500005</v>
      </c>
      <c r="M7431">
        <v>1194.692676575</v>
      </c>
      <c r="N7431">
        <v>0.965476845647529</v>
      </c>
      <c r="O7431">
        <v>0.79740824197875404</v>
      </c>
      <c r="P7431">
        <v>1.23621029028837</v>
      </c>
      <c r="Q7431">
        <v>0.82592166303475201</v>
      </c>
      <c r="R7431">
        <v>1.28041422832804</v>
      </c>
      <c r="S7431">
        <v>1.5502853183718499</v>
      </c>
      <c r="T7431">
        <v>0.30518104973024901</v>
      </c>
      <c r="U7431" t="s">
        <v>12010</v>
      </c>
      <c r="V7431">
        <f t="shared" si="230"/>
        <v>1</v>
      </c>
      <c r="W7431">
        <v>0.24885546217570401</v>
      </c>
      <c r="X7431" s="28" t="b">
        <f t="shared" si="231"/>
        <v>0</v>
      </c>
      <c r="Y7431" t="s">
        <v>91</v>
      </c>
      <c r="Z7431" t="s">
        <v>12011</v>
      </c>
      <c r="AA7431" t="s">
        <v>91</v>
      </c>
      <c r="AB7431" t="s">
        <v>91</v>
      </c>
      <c r="AC7431" t="s">
        <v>91</v>
      </c>
    </row>
    <row r="7432" spans="2:29">
      <c r="B7432" t="s">
        <v>12012</v>
      </c>
      <c r="C7432">
        <v>0.17316471439299699</v>
      </c>
      <c r="D7432">
        <v>0.29836755862098602</v>
      </c>
      <c r="E7432">
        <v>0.43767803491868701</v>
      </c>
      <c r="F7432">
        <v>0.99988958500017999</v>
      </c>
      <c r="G7432">
        <v>0.99307308420859997</v>
      </c>
      <c r="H7432">
        <v>0.33032307072888201</v>
      </c>
      <c r="I7432">
        <v>0.47642637574507402</v>
      </c>
      <c r="J7432">
        <v>32.386119093749997</v>
      </c>
      <c r="K7432">
        <v>21.053747084468899</v>
      </c>
      <c r="L7432">
        <v>21.82217172875</v>
      </c>
      <c r="M7432">
        <v>47.863285930000004</v>
      </c>
      <c r="N7432">
        <v>0.65008552038987399</v>
      </c>
      <c r="O7432">
        <v>0.67381249558121104</v>
      </c>
      <c r="P7432">
        <v>1.47789507570967</v>
      </c>
      <c r="Q7432">
        <v>1.03649823668908</v>
      </c>
      <c r="R7432">
        <v>2.2733856228997902</v>
      </c>
      <c r="S7432">
        <v>2.1933328417052902</v>
      </c>
      <c r="T7432">
        <v>0.30519342959344398</v>
      </c>
      <c r="U7432" t="s">
        <v>12012</v>
      </c>
      <c r="V7432">
        <f t="shared" ref="V7432:V7495" si="232">IF(OR(J7432&gt;500,K7432&gt;500,L7432&gt;500,M7432&gt;500),1,2)</f>
        <v>2</v>
      </c>
      <c r="W7432" t="s">
        <v>91</v>
      </c>
      <c r="X7432" s="28" t="b">
        <f t="shared" ref="X7432:X7495" si="233">AND(D7432&gt;0.05,F7432&lt;0.05,E7432&gt;0.05)</f>
        <v>0</v>
      </c>
      <c r="Y7432" t="s">
        <v>91</v>
      </c>
      <c r="Z7432" t="s">
        <v>205</v>
      </c>
      <c r="AA7432" t="s">
        <v>91</v>
      </c>
      <c r="AB7432" t="s">
        <v>91</v>
      </c>
      <c r="AC7432" t="s">
        <v>91</v>
      </c>
    </row>
    <row r="7433" spans="2:29">
      <c r="B7433" t="s">
        <v>12013</v>
      </c>
      <c r="C7433">
        <v>0.17319394915970501</v>
      </c>
      <c r="D7433">
        <v>0.68999716227938002</v>
      </c>
      <c r="E7433">
        <v>0.882873340679453</v>
      </c>
      <c r="F7433">
        <v>0.74483486525023201</v>
      </c>
      <c r="G7433">
        <v>0.27767696504551098</v>
      </c>
      <c r="H7433">
        <v>0.17326925143261501</v>
      </c>
      <c r="I7433">
        <v>0.99241558588319301</v>
      </c>
      <c r="J7433">
        <v>20.170677192687801</v>
      </c>
      <c r="K7433">
        <v>41.143689811968898</v>
      </c>
      <c r="L7433">
        <v>16.6807316009067</v>
      </c>
      <c r="M7433">
        <v>14.751701735906799</v>
      </c>
      <c r="N7433">
        <v>2.0397773172872999</v>
      </c>
      <c r="O7433">
        <v>0.82697925516123805</v>
      </c>
      <c r="P7433">
        <v>0.73134390060312204</v>
      </c>
      <c r="Q7433">
        <v>0.40542624342006001</v>
      </c>
      <c r="R7433">
        <v>0.35854104975328199</v>
      </c>
      <c r="S7433">
        <v>0.88435579978427703</v>
      </c>
      <c r="T7433">
        <v>0.30519342959344398</v>
      </c>
      <c r="U7433" t="s">
        <v>12013</v>
      </c>
      <c r="V7433">
        <f t="shared" si="232"/>
        <v>2</v>
      </c>
      <c r="W7433" t="s">
        <v>91</v>
      </c>
      <c r="X7433" s="28" t="b">
        <f t="shared" si="233"/>
        <v>0</v>
      </c>
      <c r="Y7433" t="s">
        <v>91</v>
      </c>
      <c r="Z7433" t="s">
        <v>1113</v>
      </c>
      <c r="AA7433" t="s">
        <v>91</v>
      </c>
      <c r="AB7433" t="s">
        <v>91</v>
      </c>
      <c r="AC7433" t="s">
        <v>91</v>
      </c>
    </row>
    <row r="7434" spans="2:29">
      <c r="B7434" t="s">
        <v>12014</v>
      </c>
      <c r="C7434">
        <v>0.17315579111495599</v>
      </c>
      <c r="D7434">
        <v>0.75174017059920795</v>
      </c>
      <c r="E7434">
        <v>0.62493268525041401</v>
      </c>
      <c r="F7434">
        <v>0.96310083571383798</v>
      </c>
      <c r="G7434">
        <v>0.145357268807462</v>
      </c>
      <c r="H7434">
        <v>0.953836562032362</v>
      </c>
      <c r="I7434">
        <v>0.34740806838292299</v>
      </c>
      <c r="J7434">
        <v>115.9409020425</v>
      </c>
      <c r="K7434">
        <v>137.77289513874999</v>
      </c>
      <c r="L7434">
        <v>93.740708275000003</v>
      </c>
      <c r="M7434">
        <v>128.99118892000001</v>
      </c>
      <c r="N7434">
        <v>1.18830277073614</v>
      </c>
      <c r="O7434">
        <v>0.80852146760629695</v>
      </c>
      <c r="P7434">
        <v>1.11255981838675</v>
      </c>
      <c r="Q7434">
        <v>0.68040022081697904</v>
      </c>
      <c r="R7434">
        <v>0.93625955083613499</v>
      </c>
      <c r="S7434">
        <v>1.3760423970937801</v>
      </c>
      <c r="T7434">
        <v>0.30519342959344398</v>
      </c>
      <c r="U7434" t="s">
        <v>12014</v>
      </c>
      <c r="V7434">
        <f t="shared" si="232"/>
        <v>2</v>
      </c>
      <c r="W7434" t="s">
        <v>91</v>
      </c>
      <c r="X7434" s="28" t="b">
        <f t="shared" si="233"/>
        <v>0</v>
      </c>
      <c r="Y7434" t="s">
        <v>91</v>
      </c>
      <c r="Z7434" t="s">
        <v>12015</v>
      </c>
      <c r="AA7434" t="s">
        <v>91</v>
      </c>
      <c r="AB7434" t="s">
        <v>91</v>
      </c>
      <c r="AC7434" t="s">
        <v>91</v>
      </c>
    </row>
    <row r="7435" spans="2:29">
      <c r="B7435" t="s">
        <v>12016</v>
      </c>
      <c r="C7435">
        <v>0.173120870441761</v>
      </c>
      <c r="D7435">
        <v>0.49268130453541298</v>
      </c>
      <c r="E7435">
        <v>0.97647202380846598</v>
      </c>
      <c r="F7435">
        <v>0.52078905141519405</v>
      </c>
      <c r="G7435">
        <v>0.27761553816637702</v>
      </c>
      <c r="H7435">
        <v>0.99996195213223504</v>
      </c>
      <c r="I7435">
        <v>0.29882459493401198</v>
      </c>
      <c r="J7435">
        <v>45.156823593218903</v>
      </c>
      <c r="K7435">
        <v>80.209199282499995</v>
      </c>
      <c r="L7435">
        <v>52.578186320187797</v>
      </c>
      <c r="M7435">
        <v>93.434686380718901</v>
      </c>
      <c r="N7435">
        <v>1.7762365219715099</v>
      </c>
      <c r="O7435">
        <v>1.16434642954123</v>
      </c>
      <c r="P7435">
        <v>2.06911556097028</v>
      </c>
      <c r="Q7435">
        <v>0.65551316794729997</v>
      </c>
      <c r="R7435">
        <v>1.1648874096303901</v>
      </c>
      <c r="S7435">
        <v>1.77706179919797</v>
      </c>
      <c r="T7435">
        <v>0.30519342959344398</v>
      </c>
      <c r="U7435" t="s">
        <v>12016</v>
      </c>
      <c r="V7435">
        <f t="shared" si="232"/>
        <v>2</v>
      </c>
      <c r="W7435" t="s">
        <v>91</v>
      </c>
      <c r="X7435" s="28" t="b">
        <f t="shared" si="233"/>
        <v>0</v>
      </c>
      <c r="Y7435" t="s">
        <v>91</v>
      </c>
      <c r="Z7435" t="s">
        <v>12017</v>
      </c>
      <c r="AA7435" t="s">
        <v>91</v>
      </c>
      <c r="AB7435" t="s">
        <v>91</v>
      </c>
      <c r="AC7435" t="s">
        <v>91</v>
      </c>
    </row>
    <row r="7436" spans="2:29">
      <c r="B7436" t="s">
        <v>12018</v>
      </c>
      <c r="C7436">
        <v>0.17319059547412599</v>
      </c>
      <c r="D7436">
        <v>0.63370481567664905</v>
      </c>
      <c r="E7436">
        <v>0.84806047285985997</v>
      </c>
      <c r="F7436">
        <v>0.72440885155633095</v>
      </c>
      <c r="G7436">
        <v>0.208624543253286</v>
      </c>
      <c r="H7436">
        <v>0.99873365023841298</v>
      </c>
      <c r="I7436">
        <v>0.26861678051771398</v>
      </c>
      <c r="J7436">
        <v>63.824270361250001</v>
      </c>
      <c r="K7436">
        <v>95.925996561250003</v>
      </c>
      <c r="L7436">
        <v>45.358207842500001</v>
      </c>
      <c r="M7436">
        <v>91.589774058749995</v>
      </c>
      <c r="N7436">
        <v>1.5029705160482401</v>
      </c>
      <c r="O7436">
        <v>0.71067334707892904</v>
      </c>
      <c r="P7436">
        <v>1.4350304913843199</v>
      </c>
      <c r="Q7436">
        <v>0.47284583396053798</v>
      </c>
      <c r="R7436">
        <v>0.95479616936029199</v>
      </c>
      <c r="S7436">
        <v>2.0192546931479902</v>
      </c>
      <c r="T7436">
        <v>0.30519342959344398</v>
      </c>
      <c r="U7436" t="s">
        <v>12018</v>
      </c>
      <c r="V7436">
        <f t="shared" si="232"/>
        <v>2</v>
      </c>
      <c r="W7436" t="s">
        <v>91</v>
      </c>
      <c r="X7436" s="28" t="b">
        <f t="shared" si="233"/>
        <v>0</v>
      </c>
      <c r="Y7436" t="s">
        <v>91</v>
      </c>
      <c r="Z7436" t="s">
        <v>12019</v>
      </c>
      <c r="AA7436" t="s">
        <v>91</v>
      </c>
      <c r="AB7436" t="s">
        <v>91</v>
      </c>
      <c r="AC7436" t="s">
        <v>91</v>
      </c>
    </row>
    <row r="7437" spans="2:29">
      <c r="B7437" t="s">
        <v>12020</v>
      </c>
      <c r="C7437">
        <v>0.17323741857435301</v>
      </c>
      <c r="D7437">
        <v>0.55710178173633496</v>
      </c>
      <c r="E7437">
        <v>0.86080118621224</v>
      </c>
      <c r="F7437">
        <v>0.79625482061627895</v>
      </c>
      <c r="G7437">
        <v>0.17571233693695601</v>
      </c>
      <c r="H7437">
        <v>0.97702379103348802</v>
      </c>
      <c r="I7437">
        <v>0.34205239004057603</v>
      </c>
      <c r="J7437">
        <v>73.851337293750007</v>
      </c>
      <c r="K7437">
        <v>111.90460229625</v>
      </c>
      <c r="L7437">
        <v>65.014585010000005</v>
      </c>
      <c r="M7437">
        <v>89.56111521375</v>
      </c>
      <c r="N7437">
        <v>1.5152684622505901</v>
      </c>
      <c r="O7437">
        <v>0.88034404511050302</v>
      </c>
      <c r="P7437">
        <v>1.2127216445318101</v>
      </c>
      <c r="Q7437">
        <v>0.58098222661016197</v>
      </c>
      <c r="R7437">
        <v>0.80033451150338697</v>
      </c>
      <c r="S7437">
        <v>1.3775542087975301</v>
      </c>
      <c r="T7437">
        <v>0.305228943008998</v>
      </c>
      <c r="U7437" t="s">
        <v>12020</v>
      </c>
      <c r="V7437">
        <f t="shared" si="232"/>
        <v>2</v>
      </c>
      <c r="W7437" t="s">
        <v>91</v>
      </c>
      <c r="X7437" s="28" t="b">
        <f t="shared" si="233"/>
        <v>0</v>
      </c>
      <c r="Y7437" t="s">
        <v>91</v>
      </c>
      <c r="Z7437" t="s">
        <v>3455</v>
      </c>
      <c r="AA7437" t="s">
        <v>91</v>
      </c>
      <c r="AB7437" t="s">
        <v>91</v>
      </c>
      <c r="AC7437" t="s">
        <v>91</v>
      </c>
    </row>
    <row r="7438" spans="2:29">
      <c r="B7438" t="s">
        <v>12021</v>
      </c>
      <c r="C7438">
        <v>0.17331142010721301</v>
      </c>
      <c r="D7438">
        <v>0.24292173169557901</v>
      </c>
      <c r="E7438">
        <v>0.22236620206959901</v>
      </c>
      <c r="F7438">
        <v>0.32202962172654198</v>
      </c>
      <c r="G7438">
        <v>0.99994634183030495</v>
      </c>
      <c r="H7438">
        <v>0.99794473654991001</v>
      </c>
      <c r="I7438">
        <v>0.99557110470283605</v>
      </c>
      <c r="J7438">
        <v>15.5843842535946</v>
      </c>
      <c r="K7438">
        <v>10.5421388280635</v>
      </c>
      <c r="L7438">
        <v>10.4176248718135</v>
      </c>
      <c r="M7438">
        <v>10.9421139837824</v>
      </c>
      <c r="N7438">
        <v>0.67645526807592204</v>
      </c>
      <c r="O7438">
        <v>0.66846560648750997</v>
      </c>
      <c r="P7438">
        <v>0.70212039216490596</v>
      </c>
      <c r="Q7438">
        <v>0.98818892842517503</v>
      </c>
      <c r="R7438">
        <v>1.0379406079015201</v>
      </c>
      <c r="S7438">
        <v>1.05034632350681</v>
      </c>
      <c r="T7438">
        <v>0.30527715293642799</v>
      </c>
      <c r="U7438" t="s">
        <v>12021</v>
      </c>
      <c r="V7438">
        <f t="shared" si="232"/>
        <v>2</v>
      </c>
      <c r="W7438" t="s">
        <v>91</v>
      </c>
      <c r="X7438" s="28" t="b">
        <f t="shared" si="233"/>
        <v>0</v>
      </c>
      <c r="Y7438" t="s">
        <v>91</v>
      </c>
      <c r="Z7438" t="s">
        <v>2302</v>
      </c>
      <c r="AA7438" t="s">
        <v>91</v>
      </c>
      <c r="AB7438" t="s">
        <v>91</v>
      </c>
      <c r="AC7438" t="s">
        <v>91</v>
      </c>
    </row>
    <row r="7439" spans="2:29">
      <c r="B7439" t="s">
        <v>12022</v>
      </c>
      <c r="C7439">
        <v>0.17329442253559699</v>
      </c>
      <c r="D7439">
        <v>0.25581415243644301</v>
      </c>
      <c r="E7439">
        <v>1</v>
      </c>
      <c r="F7439">
        <v>1</v>
      </c>
      <c r="G7439">
        <v>0.25581415243644101</v>
      </c>
      <c r="H7439">
        <v>0.25581415243644101</v>
      </c>
      <c r="I7439">
        <v>1</v>
      </c>
      <c r="J7439">
        <v>9.9977596257513301</v>
      </c>
      <c r="K7439">
        <v>33.181284357344602</v>
      </c>
      <c r="L7439">
        <v>9.9977596257513301</v>
      </c>
      <c r="M7439">
        <v>9.9977596257513301</v>
      </c>
      <c r="N7439">
        <v>3.3188719872679502</v>
      </c>
      <c r="O7439">
        <v>1</v>
      </c>
      <c r="P7439">
        <v>1</v>
      </c>
      <c r="Q7439">
        <v>0.30130719227383801</v>
      </c>
      <c r="R7439">
        <v>0.30130719227383801</v>
      </c>
      <c r="S7439">
        <v>1</v>
      </c>
      <c r="T7439">
        <v>0.30527715293642799</v>
      </c>
      <c r="U7439" t="s">
        <v>12022</v>
      </c>
      <c r="V7439">
        <f t="shared" si="232"/>
        <v>2</v>
      </c>
      <c r="W7439" t="s">
        <v>91</v>
      </c>
      <c r="X7439" s="28" t="b">
        <f t="shared" si="233"/>
        <v>0</v>
      </c>
      <c r="Y7439" t="s">
        <v>91</v>
      </c>
      <c r="Z7439">
        <v>100</v>
      </c>
      <c r="AA7439" t="s">
        <v>91</v>
      </c>
      <c r="AB7439" t="s">
        <v>91</v>
      </c>
      <c r="AC7439" t="s">
        <v>91</v>
      </c>
    </row>
    <row r="7440" spans="2:29">
      <c r="B7440" t="s">
        <v>12023</v>
      </c>
      <c r="C7440">
        <v>0.173492241379477</v>
      </c>
      <c r="D7440">
        <v>0.80639410153797297</v>
      </c>
      <c r="E7440">
        <v>0.929413391442376</v>
      </c>
      <c r="F7440">
        <v>0.55167231110320203</v>
      </c>
      <c r="G7440">
        <v>0.44932872685799502</v>
      </c>
      <c r="H7440">
        <v>0.14035707046111301</v>
      </c>
      <c r="I7440">
        <v>0.88618518311734495</v>
      </c>
      <c r="J7440">
        <v>61.169241405000001</v>
      </c>
      <c r="K7440">
        <v>99.336212175</v>
      </c>
      <c r="L7440">
        <v>53.453976789999999</v>
      </c>
      <c r="M7440">
        <v>44.200488622500004</v>
      </c>
      <c r="N7440">
        <v>1.6239569086250001</v>
      </c>
      <c r="O7440">
        <v>0.87387019296320201</v>
      </c>
      <c r="P7440">
        <v>0.72259337548180003</v>
      </c>
      <c r="Q7440">
        <v>0.53811168776830798</v>
      </c>
      <c r="R7440">
        <v>0.44495846635094399</v>
      </c>
      <c r="S7440">
        <v>0.82688868587171005</v>
      </c>
      <c r="T7440">
        <v>0.30551809104191502</v>
      </c>
      <c r="U7440" t="s">
        <v>12023</v>
      </c>
      <c r="V7440">
        <f t="shared" si="232"/>
        <v>2</v>
      </c>
      <c r="W7440" t="s">
        <v>91</v>
      </c>
      <c r="X7440" s="28" t="b">
        <f t="shared" si="233"/>
        <v>0</v>
      </c>
      <c r="Y7440" t="s">
        <v>91</v>
      </c>
      <c r="Z7440" t="s">
        <v>545</v>
      </c>
      <c r="AA7440" t="s">
        <v>91</v>
      </c>
      <c r="AB7440" t="s">
        <v>91</v>
      </c>
      <c r="AC7440" t="s">
        <v>91</v>
      </c>
    </row>
    <row r="7441" spans="2:29">
      <c r="B7441" t="s">
        <v>12024</v>
      </c>
      <c r="C7441">
        <v>0.173494881124864</v>
      </c>
      <c r="D7441">
        <v>0.23791734925035399</v>
      </c>
      <c r="E7441">
        <v>0.92791986821564698</v>
      </c>
      <c r="F7441">
        <v>0.28167303135947502</v>
      </c>
      <c r="G7441">
        <v>0.55718757274737396</v>
      </c>
      <c r="H7441">
        <v>0.99958885289092803</v>
      </c>
      <c r="I7441">
        <v>0.62089226937425102</v>
      </c>
      <c r="J7441">
        <v>15.0698061448446</v>
      </c>
      <c r="K7441">
        <v>10.069899195563501</v>
      </c>
      <c r="L7441">
        <v>13.9882993348446</v>
      </c>
      <c r="M7441">
        <v>10.259607697532401</v>
      </c>
      <c r="N7441">
        <v>0.66821690330823802</v>
      </c>
      <c r="O7441">
        <v>0.92823352871264497</v>
      </c>
      <c r="P7441">
        <v>0.68080555243520802</v>
      </c>
      <c r="Q7441">
        <v>1.3891200957609799</v>
      </c>
      <c r="R7441">
        <v>1.0188391659424501</v>
      </c>
      <c r="S7441">
        <v>0.73344210414313404</v>
      </c>
      <c r="T7441">
        <v>0.30551809104191502</v>
      </c>
      <c r="U7441" t="s">
        <v>12024</v>
      </c>
      <c r="V7441">
        <f t="shared" si="232"/>
        <v>2</v>
      </c>
      <c r="W7441" t="s">
        <v>91</v>
      </c>
      <c r="X7441" s="28" t="b">
        <f t="shared" si="233"/>
        <v>0</v>
      </c>
      <c r="Y7441" t="s">
        <v>91</v>
      </c>
      <c r="Z7441" t="s">
        <v>3358</v>
      </c>
      <c r="AA7441" t="s">
        <v>91</v>
      </c>
      <c r="AB7441" t="s">
        <v>91</v>
      </c>
      <c r="AC7441" t="s">
        <v>91</v>
      </c>
    </row>
    <row r="7442" spans="2:29">
      <c r="B7442" t="s">
        <v>12025</v>
      </c>
      <c r="C7442">
        <v>0.17356942046405499</v>
      </c>
      <c r="D7442">
        <v>0.90718697832828699</v>
      </c>
      <c r="E7442">
        <v>0.98207956492445403</v>
      </c>
      <c r="F7442">
        <v>0.47512607160565801</v>
      </c>
      <c r="G7442">
        <v>0.99050815802423597</v>
      </c>
      <c r="H7442">
        <v>0.16862844943434099</v>
      </c>
      <c r="I7442">
        <v>0.280813741848911</v>
      </c>
      <c r="J7442">
        <v>47.519648286968902</v>
      </c>
      <c r="K7442">
        <v>56.273260039468902</v>
      </c>
      <c r="L7442">
        <v>44.798822952499997</v>
      </c>
      <c r="M7442">
        <v>18.874333902875701</v>
      </c>
      <c r="N7442">
        <v>1.18421036493447</v>
      </c>
      <c r="O7442">
        <v>0.94274315083230498</v>
      </c>
      <c r="P7442">
        <v>0.39719010100610302</v>
      </c>
      <c r="Q7442">
        <v>0.79609432474818398</v>
      </c>
      <c r="R7442">
        <v>0.33540501989110999</v>
      </c>
      <c r="S7442">
        <v>0.421313165367939</v>
      </c>
      <c r="T7442">
        <v>0.30560824254134999</v>
      </c>
      <c r="U7442" t="s">
        <v>12025</v>
      </c>
      <c r="V7442">
        <f t="shared" si="232"/>
        <v>2</v>
      </c>
      <c r="W7442" t="s">
        <v>91</v>
      </c>
      <c r="X7442" s="28" t="b">
        <f t="shared" si="233"/>
        <v>0</v>
      </c>
      <c r="Y7442" t="s">
        <v>91</v>
      </c>
      <c r="Z7442" t="s">
        <v>12026</v>
      </c>
      <c r="AA7442" t="s">
        <v>91</v>
      </c>
      <c r="AB7442" t="s">
        <v>91</v>
      </c>
      <c r="AC7442" t="s">
        <v>91</v>
      </c>
    </row>
    <row r="7443" spans="2:29">
      <c r="B7443" t="s">
        <v>12027</v>
      </c>
      <c r="C7443">
        <v>0.173822761880782</v>
      </c>
      <c r="D7443">
        <v>0.56004241431606405</v>
      </c>
      <c r="E7443">
        <v>0.97465530688487401</v>
      </c>
      <c r="F7443">
        <v>0.77565169675344203</v>
      </c>
      <c r="G7443">
        <v>0.80614708856712103</v>
      </c>
      <c r="H7443">
        <v>0.12900949461977099</v>
      </c>
      <c r="I7443">
        <v>0.52514040112223603</v>
      </c>
      <c r="J7443">
        <v>170.8957534075</v>
      </c>
      <c r="K7443">
        <v>222.6075670875</v>
      </c>
      <c r="L7443">
        <v>179.77125824999999</v>
      </c>
      <c r="M7443">
        <v>145.01690903125001</v>
      </c>
      <c r="N7443">
        <v>1.30259273650114</v>
      </c>
      <c r="O7443">
        <v>1.0519351983038201</v>
      </c>
      <c r="P7443">
        <v>0.84856941228643601</v>
      </c>
      <c r="Q7443">
        <v>0.80757029332851804</v>
      </c>
      <c r="R7443">
        <v>0.65144644869259305</v>
      </c>
      <c r="S7443">
        <v>0.80667460662472201</v>
      </c>
      <c r="T7443">
        <v>0.305977233796419</v>
      </c>
      <c r="U7443" t="s">
        <v>12027</v>
      </c>
      <c r="V7443">
        <f t="shared" si="232"/>
        <v>2</v>
      </c>
      <c r="W7443" t="s">
        <v>91</v>
      </c>
      <c r="X7443" s="28" t="b">
        <f t="shared" si="233"/>
        <v>0</v>
      </c>
      <c r="Y7443" t="s">
        <v>91</v>
      </c>
      <c r="Z7443" t="s">
        <v>12028</v>
      </c>
      <c r="AA7443" t="s">
        <v>91</v>
      </c>
      <c r="AB7443" t="s">
        <v>91</v>
      </c>
      <c r="AC7443" t="s">
        <v>91</v>
      </c>
    </row>
    <row r="7444" spans="2:29">
      <c r="B7444" t="s">
        <v>12029</v>
      </c>
      <c r="C7444">
        <v>0.17382573430173101</v>
      </c>
      <c r="D7444">
        <v>0.51517734213298305</v>
      </c>
      <c r="E7444">
        <v>0.91714718344869905</v>
      </c>
      <c r="F7444">
        <v>0.15249362058038099</v>
      </c>
      <c r="G7444">
        <v>0.87663190589062401</v>
      </c>
      <c r="H7444">
        <v>0.857116084057989</v>
      </c>
      <c r="I7444">
        <v>0.42756311255930302</v>
      </c>
      <c r="J7444">
        <v>43.837142887500001</v>
      </c>
      <c r="K7444">
        <v>86.24820636375</v>
      </c>
      <c r="L7444">
        <v>55.9664827</v>
      </c>
      <c r="M7444">
        <v>106.10472880250001</v>
      </c>
      <c r="N7444">
        <v>1.96746869623986</v>
      </c>
      <c r="O7444">
        <v>1.2766909295076001</v>
      </c>
      <c r="P7444">
        <v>2.4204298413059999</v>
      </c>
      <c r="Q7444">
        <v>0.64890025033056897</v>
      </c>
      <c r="R7444">
        <v>1.2302253377305701</v>
      </c>
      <c r="S7444">
        <v>1.89586201747318</v>
      </c>
      <c r="T7444">
        <v>0.305977233796419</v>
      </c>
      <c r="U7444" t="s">
        <v>12029</v>
      </c>
      <c r="V7444">
        <f t="shared" si="232"/>
        <v>2</v>
      </c>
      <c r="W7444" t="s">
        <v>91</v>
      </c>
      <c r="X7444" s="28" t="b">
        <f t="shared" si="233"/>
        <v>0</v>
      </c>
      <c r="Y7444" t="s">
        <v>91</v>
      </c>
      <c r="Z7444" t="s">
        <v>12030</v>
      </c>
      <c r="AA7444" t="s">
        <v>91</v>
      </c>
      <c r="AB7444" t="s">
        <v>91</v>
      </c>
      <c r="AC7444" t="s">
        <v>91</v>
      </c>
    </row>
    <row r="7445" spans="2:29">
      <c r="B7445" t="s">
        <v>12031</v>
      </c>
      <c r="C7445">
        <v>0.17385584168834101</v>
      </c>
      <c r="D7445">
        <v>0.60561695263709103</v>
      </c>
      <c r="E7445">
        <v>0.65553501170261097</v>
      </c>
      <c r="F7445">
        <v>0.120263967705835</v>
      </c>
      <c r="G7445">
        <v>0.99980015087073604</v>
      </c>
      <c r="H7445">
        <v>0.712895655304847</v>
      </c>
      <c r="I7445">
        <v>0.66416853368534801</v>
      </c>
      <c r="J7445">
        <v>38.146226403749999</v>
      </c>
      <c r="K7445">
        <v>29.461461548749998</v>
      </c>
      <c r="L7445">
        <v>30.150436343749998</v>
      </c>
      <c r="M7445">
        <v>23.058530156968899</v>
      </c>
      <c r="N7445">
        <v>0.77232964636978496</v>
      </c>
      <c r="O7445">
        <v>0.79039106056335995</v>
      </c>
      <c r="P7445">
        <v>0.60447735807236003</v>
      </c>
      <c r="Q7445">
        <v>1.0233856285052201</v>
      </c>
      <c r="R7445">
        <v>0.78266755771141505</v>
      </c>
      <c r="S7445">
        <v>0.76478263511926903</v>
      </c>
      <c r="T7445">
        <v>0.30598908625195997</v>
      </c>
      <c r="U7445" t="s">
        <v>12031</v>
      </c>
      <c r="V7445">
        <f t="shared" si="232"/>
        <v>2</v>
      </c>
      <c r="W7445" t="s">
        <v>91</v>
      </c>
      <c r="X7445" s="28" t="b">
        <f t="shared" si="233"/>
        <v>0</v>
      </c>
      <c r="Y7445" t="s">
        <v>91</v>
      </c>
      <c r="Z7445" t="s">
        <v>12032</v>
      </c>
      <c r="AA7445" t="s">
        <v>91</v>
      </c>
      <c r="AB7445" t="s">
        <v>91</v>
      </c>
      <c r="AC7445" t="s">
        <v>91</v>
      </c>
    </row>
    <row r="7446" spans="2:29">
      <c r="B7446" t="s">
        <v>12033</v>
      </c>
      <c r="C7446">
        <v>0.17387946293477199</v>
      </c>
      <c r="D7446">
        <v>0.50181487829619598</v>
      </c>
      <c r="E7446">
        <v>0.34489298698273202</v>
      </c>
      <c r="F7446">
        <v>0.99920633340922405</v>
      </c>
      <c r="G7446">
        <v>0.99199170564369998</v>
      </c>
      <c r="H7446">
        <v>0.42655781022203698</v>
      </c>
      <c r="I7446">
        <v>0.28325207235335897</v>
      </c>
      <c r="J7446">
        <v>29.495735304468901</v>
      </c>
      <c r="K7446">
        <v>46.669480295718898</v>
      </c>
      <c r="L7446">
        <v>40.713202905000003</v>
      </c>
      <c r="M7446">
        <v>25.058214159999999</v>
      </c>
      <c r="N7446">
        <v>1.58224501996558</v>
      </c>
      <c r="O7446">
        <v>1.3803081186055901</v>
      </c>
      <c r="P7446">
        <v>0.84955380502765099</v>
      </c>
      <c r="Q7446">
        <v>0.87237317936738901</v>
      </c>
      <c r="R7446">
        <v>0.53692935942761399</v>
      </c>
      <c r="S7446">
        <v>0.61548127811193598</v>
      </c>
      <c r="T7446">
        <v>0.30598952134414498</v>
      </c>
      <c r="U7446" t="s">
        <v>12033</v>
      </c>
      <c r="V7446">
        <f t="shared" si="232"/>
        <v>2</v>
      </c>
      <c r="W7446" t="s">
        <v>91</v>
      </c>
      <c r="X7446" s="28" t="b">
        <f t="shared" si="233"/>
        <v>0</v>
      </c>
      <c r="Y7446" t="s">
        <v>91</v>
      </c>
      <c r="Z7446" t="s">
        <v>3358</v>
      </c>
      <c r="AA7446" t="s">
        <v>91</v>
      </c>
      <c r="AB7446" t="s">
        <v>91</v>
      </c>
      <c r="AC7446" t="s">
        <v>91</v>
      </c>
    </row>
    <row r="7447" spans="2:29">
      <c r="B7447" t="s">
        <v>12034</v>
      </c>
      <c r="C7447">
        <v>0.17403185979042499</v>
      </c>
      <c r="D7447">
        <v>0.84051242084135502</v>
      </c>
      <c r="E7447">
        <v>0.648640564276871</v>
      </c>
      <c r="F7447">
        <v>0.12802135882993601</v>
      </c>
      <c r="G7447">
        <v>0.98568375649040596</v>
      </c>
      <c r="H7447">
        <v>0.48144202499364402</v>
      </c>
      <c r="I7447">
        <v>0.69037460976186704</v>
      </c>
      <c r="J7447">
        <v>55.256214755000002</v>
      </c>
      <c r="K7447">
        <v>50.071680530000002</v>
      </c>
      <c r="L7447">
        <v>42.928632417499998</v>
      </c>
      <c r="M7447">
        <v>37.002779871249999</v>
      </c>
      <c r="N7447">
        <v>0.906172830549692</v>
      </c>
      <c r="O7447">
        <v>0.77690143285856395</v>
      </c>
      <c r="P7447">
        <v>0.66965824632244997</v>
      </c>
      <c r="Q7447">
        <v>0.85734355154666098</v>
      </c>
      <c r="R7447">
        <v>0.738996164689941</v>
      </c>
      <c r="S7447">
        <v>0.86196036974533796</v>
      </c>
      <c r="T7447">
        <v>0.306216542542534</v>
      </c>
      <c r="U7447" t="s">
        <v>12034</v>
      </c>
      <c r="V7447">
        <f t="shared" si="232"/>
        <v>2</v>
      </c>
      <c r="W7447" t="s">
        <v>91</v>
      </c>
      <c r="X7447" s="28" t="b">
        <f t="shared" si="233"/>
        <v>0</v>
      </c>
      <c r="Y7447" t="s">
        <v>91</v>
      </c>
      <c r="Z7447" t="s">
        <v>12035</v>
      </c>
      <c r="AA7447" t="s">
        <v>91</v>
      </c>
      <c r="AB7447" t="s">
        <v>91</v>
      </c>
      <c r="AC7447" t="s">
        <v>91</v>
      </c>
    </row>
    <row r="7448" spans="2:29">
      <c r="B7448" t="s">
        <v>12036</v>
      </c>
      <c r="C7448">
        <v>0.17416618391014499</v>
      </c>
      <c r="D7448">
        <v>0.61127228431333402</v>
      </c>
      <c r="E7448">
        <v>0.82150297982943699</v>
      </c>
      <c r="F7448">
        <v>0.81199664714835196</v>
      </c>
      <c r="G7448">
        <v>0.177474291412968</v>
      </c>
      <c r="H7448">
        <v>0.98527699209113095</v>
      </c>
      <c r="I7448">
        <v>0.31630477934968798</v>
      </c>
      <c r="J7448">
        <v>1144.8154305375001</v>
      </c>
      <c r="K7448">
        <v>959.49052719999997</v>
      </c>
      <c r="L7448">
        <v>1278.581096825</v>
      </c>
      <c r="M7448">
        <v>954.26092873749997</v>
      </c>
      <c r="N7448">
        <v>0.83811809450324404</v>
      </c>
      <c r="O7448">
        <v>1.11684474433114</v>
      </c>
      <c r="P7448">
        <v>0.83355002324651295</v>
      </c>
      <c r="Q7448">
        <v>1.3325625012225799</v>
      </c>
      <c r="R7448">
        <v>0.99454960907455603</v>
      </c>
      <c r="S7448">
        <v>0.74634368606507795</v>
      </c>
      <c r="T7448">
        <v>0.30641170723930999</v>
      </c>
      <c r="U7448" t="s">
        <v>12036</v>
      </c>
      <c r="V7448">
        <f t="shared" si="232"/>
        <v>1</v>
      </c>
      <c r="W7448">
        <v>0.25025936589849102</v>
      </c>
      <c r="X7448" s="28" t="b">
        <f t="shared" si="233"/>
        <v>0</v>
      </c>
      <c r="Y7448" t="s">
        <v>91</v>
      </c>
      <c r="Z7448" t="s">
        <v>12037</v>
      </c>
      <c r="AA7448" t="s">
        <v>91</v>
      </c>
      <c r="AB7448" t="s">
        <v>91</v>
      </c>
      <c r="AC7448" t="s">
        <v>91</v>
      </c>
    </row>
    <row r="7449" spans="2:29">
      <c r="B7449" t="s">
        <v>12038</v>
      </c>
      <c r="C7449">
        <v>0.174382736328591</v>
      </c>
      <c r="D7449">
        <v>0.57885165495160096</v>
      </c>
      <c r="E7449">
        <v>0.92024329587717302</v>
      </c>
      <c r="F7449">
        <v>0.620744501862039</v>
      </c>
      <c r="G7449">
        <v>0.242716349028779</v>
      </c>
      <c r="H7449">
        <v>0.99988305812184297</v>
      </c>
      <c r="I7449">
        <v>0.27128378778257001</v>
      </c>
      <c r="J7449">
        <v>13.951503043406801</v>
      </c>
      <c r="K7449">
        <v>10.785440130563501</v>
      </c>
      <c r="L7449">
        <v>14.2881575576878</v>
      </c>
      <c r="M7449">
        <v>10.9518993068135</v>
      </c>
      <c r="N7449">
        <v>0.77306653605759801</v>
      </c>
      <c r="O7449">
        <v>1.0241303401671999</v>
      </c>
      <c r="P7449">
        <v>0.78499780795942098</v>
      </c>
      <c r="Q7449">
        <v>1.32476351309933</v>
      </c>
      <c r="R7449">
        <v>1.01543369340842</v>
      </c>
      <c r="S7449">
        <v>0.76650185740153398</v>
      </c>
      <c r="T7449">
        <v>0.30675146483171101</v>
      </c>
      <c r="U7449" t="s">
        <v>12038</v>
      </c>
      <c r="V7449">
        <f t="shared" si="232"/>
        <v>2</v>
      </c>
      <c r="W7449" t="s">
        <v>91</v>
      </c>
      <c r="X7449" s="28" t="b">
        <f t="shared" si="233"/>
        <v>0</v>
      </c>
      <c r="Y7449" t="s">
        <v>91</v>
      </c>
      <c r="Z7449" t="s">
        <v>356</v>
      </c>
      <c r="AA7449" t="s">
        <v>91</v>
      </c>
      <c r="AB7449" t="s">
        <v>91</v>
      </c>
      <c r="AC7449" t="s">
        <v>91</v>
      </c>
    </row>
    <row r="7450" spans="2:29">
      <c r="B7450" t="s">
        <v>12039</v>
      </c>
      <c r="C7450">
        <v>0.174440689619212</v>
      </c>
      <c r="D7450">
        <v>0.99999437841894601</v>
      </c>
      <c r="E7450">
        <v>0.32695337470643998</v>
      </c>
      <c r="F7450">
        <v>0.42371676880658499</v>
      </c>
      <c r="G7450">
        <v>0.33921705992777201</v>
      </c>
      <c r="H7450">
        <v>0.43773097415629098</v>
      </c>
      <c r="I7450">
        <v>0.99774570812104402</v>
      </c>
      <c r="J7450">
        <v>49.566132462687797</v>
      </c>
      <c r="K7450">
        <v>51.953626442875702</v>
      </c>
      <c r="L7450">
        <v>13.6466530250324</v>
      </c>
      <c r="M7450">
        <v>16.403673484313501</v>
      </c>
      <c r="N7450">
        <v>1.04816784892356</v>
      </c>
      <c r="O7450">
        <v>0.27532212716627202</v>
      </c>
      <c r="P7450">
        <v>0.33094519724051102</v>
      </c>
      <c r="Q7450">
        <v>0.26266988388264401</v>
      </c>
      <c r="R7450">
        <v>0.31573683316119899</v>
      </c>
      <c r="S7450">
        <v>1.2020290582770601</v>
      </c>
      <c r="T7450">
        <v>0.30681218162100099</v>
      </c>
      <c r="U7450" t="s">
        <v>12039</v>
      </c>
      <c r="V7450">
        <f t="shared" si="232"/>
        <v>2</v>
      </c>
      <c r="W7450" t="s">
        <v>91</v>
      </c>
      <c r="X7450" s="28" t="b">
        <f t="shared" si="233"/>
        <v>0</v>
      </c>
      <c r="Y7450" t="s">
        <v>91</v>
      </c>
      <c r="Z7450" t="s">
        <v>2249</v>
      </c>
      <c r="AA7450" t="s">
        <v>91</v>
      </c>
      <c r="AB7450" t="s">
        <v>91</v>
      </c>
      <c r="AC7450" t="s">
        <v>91</v>
      </c>
    </row>
    <row r="7451" spans="2:29">
      <c r="B7451" t="s">
        <v>12040</v>
      </c>
      <c r="C7451">
        <v>0.17475742129039201</v>
      </c>
      <c r="D7451">
        <v>0.27560080829858402</v>
      </c>
      <c r="E7451">
        <v>0.359692245588009</v>
      </c>
      <c r="F7451">
        <v>0.19074476977205701</v>
      </c>
      <c r="G7451">
        <v>0.99802691408345601</v>
      </c>
      <c r="H7451">
        <v>0.99622606073512598</v>
      </c>
      <c r="I7451">
        <v>0.97880992888889096</v>
      </c>
      <c r="J7451">
        <v>20.3182222560946</v>
      </c>
      <c r="K7451">
        <v>10.461681960563499</v>
      </c>
      <c r="L7451">
        <v>11.0460283375324</v>
      </c>
      <c r="M7451">
        <v>9.9977596257513301</v>
      </c>
      <c r="N7451">
        <v>0.51489159970309195</v>
      </c>
      <c r="O7451">
        <v>0.54365131940709499</v>
      </c>
      <c r="P7451">
        <v>0.49205877855541402</v>
      </c>
      <c r="Q7451">
        <v>1.0558558728101</v>
      </c>
      <c r="R7451">
        <v>0.95565509097284995</v>
      </c>
      <c r="S7451">
        <v>0.90509994364044399</v>
      </c>
      <c r="T7451">
        <v>0.30732796911774801</v>
      </c>
      <c r="U7451" t="s">
        <v>12040</v>
      </c>
      <c r="V7451">
        <f t="shared" si="232"/>
        <v>2</v>
      </c>
      <c r="W7451" t="s">
        <v>91</v>
      </c>
      <c r="X7451" s="28" t="b">
        <f t="shared" si="233"/>
        <v>0</v>
      </c>
      <c r="Y7451" t="s">
        <v>91</v>
      </c>
      <c r="Z7451" t="s">
        <v>581</v>
      </c>
      <c r="AA7451" t="s">
        <v>91</v>
      </c>
      <c r="AB7451" t="s">
        <v>91</v>
      </c>
      <c r="AC7451" t="s">
        <v>91</v>
      </c>
    </row>
    <row r="7452" spans="2:29">
      <c r="B7452" t="s">
        <v>12041</v>
      </c>
      <c r="C7452">
        <v>0.17500124673988701</v>
      </c>
      <c r="D7452">
        <v>0.62935075665791296</v>
      </c>
      <c r="E7452">
        <v>0.96245839893416596</v>
      </c>
      <c r="F7452">
        <v>0.75131625459547602</v>
      </c>
      <c r="G7452">
        <v>0.34957337364642299</v>
      </c>
      <c r="H7452">
        <v>0.147132793017305</v>
      </c>
      <c r="I7452">
        <v>0.95437852260562395</v>
      </c>
      <c r="J7452">
        <v>37.608883406250001</v>
      </c>
      <c r="K7452">
        <v>46.498109942500001</v>
      </c>
      <c r="L7452">
        <v>35.066342685000002</v>
      </c>
      <c r="M7452">
        <v>32.142444677500002</v>
      </c>
      <c r="N7452">
        <v>1.2363597568220499</v>
      </c>
      <c r="O7452">
        <v>0.93239520849939705</v>
      </c>
      <c r="P7452">
        <v>0.85465033168622195</v>
      </c>
      <c r="Q7452">
        <v>0.75414554975166403</v>
      </c>
      <c r="R7452">
        <v>0.69126346677849204</v>
      </c>
      <c r="S7452">
        <v>0.916618107746072</v>
      </c>
      <c r="T7452">
        <v>0.30771542257513201</v>
      </c>
      <c r="U7452" t="s">
        <v>12041</v>
      </c>
      <c r="V7452">
        <f t="shared" si="232"/>
        <v>2</v>
      </c>
      <c r="W7452" t="s">
        <v>91</v>
      </c>
      <c r="X7452" s="28" t="b">
        <f t="shared" si="233"/>
        <v>0</v>
      </c>
      <c r="Y7452" t="s">
        <v>91</v>
      </c>
      <c r="Z7452" t="s">
        <v>1379</v>
      </c>
      <c r="AA7452" t="s">
        <v>91</v>
      </c>
      <c r="AB7452" t="s">
        <v>91</v>
      </c>
      <c r="AC7452" t="s">
        <v>91</v>
      </c>
    </row>
    <row r="7453" spans="2:29">
      <c r="B7453" t="s">
        <v>12042</v>
      </c>
      <c r="C7453">
        <v>0.17506648413357401</v>
      </c>
      <c r="D7453">
        <v>0.383995108820328</v>
      </c>
      <c r="E7453">
        <v>0.50141988787743397</v>
      </c>
      <c r="F7453">
        <v>0.14114738846004299</v>
      </c>
      <c r="G7453">
        <v>0.99682178445061598</v>
      </c>
      <c r="H7453">
        <v>0.92971147400090304</v>
      </c>
      <c r="I7453">
        <v>0.84873559529184195</v>
      </c>
      <c r="J7453">
        <v>232.3395453</v>
      </c>
      <c r="K7453">
        <v>152.48708119374999</v>
      </c>
      <c r="L7453">
        <v>160.98869010125</v>
      </c>
      <c r="M7453">
        <v>139.83493005624999</v>
      </c>
      <c r="N7453">
        <v>0.65631135240820304</v>
      </c>
      <c r="O7453">
        <v>0.69290266490527597</v>
      </c>
      <c r="P7453">
        <v>0.60185591684658402</v>
      </c>
      <c r="Q7453">
        <v>1.05575297816015</v>
      </c>
      <c r="R7453">
        <v>0.91702804566490403</v>
      </c>
      <c r="S7453">
        <v>0.86860095555969896</v>
      </c>
      <c r="T7453">
        <v>0.307788791806691</v>
      </c>
      <c r="U7453" t="s">
        <v>12042</v>
      </c>
      <c r="V7453">
        <f t="shared" si="232"/>
        <v>2</v>
      </c>
      <c r="W7453" t="s">
        <v>91</v>
      </c>
      <c r="X7453" s="28" t="b">
        <f t="shared" si="233"/>
        <v>0</v>
      </c>
      <c r="Y7453" t="s">
        <v>91</v>
      </c>
      <c r="Z7453" t="s">
        <v>12043</v>
      </c>
      <c r="AA7453" t="s">
        <v>91</v>
      </c>
      <c r="AB7453" t="s">
        <v>91</v>
      </c>
      <c r="AC7453" t="s">
        <v>91</v>
      </c>
    </row>
    <row r="7454" spans="2:29">
      <c r="B7454" t="s">
        <v>12044</v>
      </c>
      <c r="C7454">
        <v>0.17512015753839899</v>
      </c>
      <c r="D7454">
        <v>0.98924369546183299</v>
      </c>
      <c r="E7454">
        <v>0.38875573005044101</v>
      </c>
      <c r="F7454">
        <v>0.58725265926805004</v>
      </c>
      <c r="G7454">
        <v>0.24145523247635201</v>
      </c>
      <c r="H7454">
        <v>0.40320958891456599</v>
      </c>
      <c r="I7454">
        <v>0.98634858356211597</v>
      </c>
      <c r="J7454">
        <v>1392.8401710749999</v>
      </c>
      <c r="K7454">
        <v>1466.7984621625001</v>
      </c>
      <c r="L7454">
        <v>1066.66298865</v>
      </c>
      <c r="M7454">
        <v>1155.998753675</v>
      </c>
      <c r="N7454">
        <v>1.05309890727119</v>
      </c>
      <c r="O7454">
        <v>0.76581865658479997</v>
      </c>
      <c r="P7454">
        <v>0.82995793608019997</v>
      </c>
      <c r="Q7454">
        <v>0.72720487249313004</v>
      </c>
      <c r="R7454">
        <v>0.78811014839128701</v>
      </c>
      <c r="S7454">
        <v>1.0837525685015701</v>
      </c>
      <c r="T7454">
        <v>0.30779877704286102</v>
      </c>
      <c r="U7454" t="s">
        <v>12044</v>
      </c>
      <c r="V7454">
        <f t="shared" si="232"/>
        <v>1</v>
      </c>
      <c r="W7454">
        <v>0.25131777842465802</v>
      </c>
      <c r="X7454" s="28" t="b">
        <f t="shared" si="233"/>
        <v>0</v>
      </c>
      <c r="Y7454" t="s">
        <v>91</v>
      </c>
      <c r="Z7454" t="s">
        <v>12045</v>
      </c>
      <c r="AA7454" t="s">
        <v>91</v>
      </c>
      <c r="AB7454" t="s">
        <v>91</v>
      </c>
      <c r="AC7454" t="s">
        <v>91</v>
      </c>
    </row>
    <row r="7455" spans="2:29">
      <c r="B7455" t="s">
        <v>12046</v>
      </c>
      <c r="C7455">
        <v>0.175134003762937</v>
      </c>
      <c r="D7455">
        <v>0.21831597212133999</v>
      </c>
      <c r="E7455">
        <v>0.71933886830482696</v>
      </c>
      <c r="F7455">
        <v>0.22242423005509801</v>
      </c>
      <c r="G7455">
        <v>0.78979521141851305</v>
      </c>
      <c r="H7455">
        <v>0.99999951874903203</v>
      </c>
      <c r="I7455">
        <v>0.79559040734981401</v>
      </c>
      <c r="J7455">
        <v>11.520598121094601</v>
      </c>
      <c r="K7455">
        <v>9.9977596257513301</v>
      </c>
      <c r="L7455">
        <v>10.7447120887824</v>
      </c>
      <c r="M7455">
        <v>10.004681491282399</v>
      </c>
      <c r="N7455">
        <v>0.86781602141342995</v>
      </c>
      <c r="O7455">
        <v>0.93265227862679301</v>
      </c>
      <c r="P7455">
        <v>0.86841684660135199</v>
      </c>
      <c r="Q7455">
        <v>1.0747119845837401</v>
      </c>
      <c r="R7455">
        <v>1.00069234166355</v>
      </c>
      <c r="S7455">
        <v>0.93112606541848597</v>
      </c>
      <c r="T7455">
        <v>0.30779877704286102</v>
      </c>
      <c r="U7455" t="s">
        <v>12046</v>
      </c>
      <c r="V7455">
        <f t="shared" si="232"/>
        <v>2</v>
      </c>
      <c r="W7455" t="s">
        <v>91</v>
      </c>
      <c r="X7455" s="28" t="b">
        <f t="shared" si="233"/>
        <v>0</v>
      </c>
      <c r="Y7455" t="s">
        <v>91</v>
      </c>
      <c r="Z7455" t="s">
        <v>12047</v>
      </c>
      <c r="AA7455" t="s">
        <v>91</v>
      </c>
      <c r="AB7455" t="s">
        <v>91</v>
      </c>
      <c r="AC7455" t="s">
        <v>91</v>
      </c>
    </row>
    <row r="7456" spans="2:29">
      <c r="B7456" t="s">
        <v>12048</v>
      </c>
      <c r="C7456">
        <v>0.17514270034315699</v>
      </c>
      <c r="D7456">
        <v>0.36686459694221102</v>
      </c>
      <c r="E7456">
        <v>0.98891207983429097</v>
      </c>
      <c r="F7456">
        <v>0.94131696378791396</v>
      </c>
      <c r="G7456">
        <v>0.54769983037400305</v>
      </c>
      <c r="H7456">
        <v>0.14284436805617201</v>
      </c>
      <c r="I7456">
        <v>0.81448972250298601</v>
      </c>
      <c r="J7456">
        <v>568.36450984999999</v>
      </c>
      <c r="K7456">
        <v>740.66984520000005</v>
      </c>
      <c r="L7456">
        <v>583.53958196250005</v>
      </c>
      <c r="M7456">
        <v>532.65412372499998</v>
      </c>
      <c r="N7456">
        <v>1.3031599129852001</v>
      </c>
      <c r="O7456">
        <v>1.02669954201839</v>
      </c>
      <c r="P7456">
        <v>0.93716992263569598</v>
      </c>
      <c r="Q7456">
        <v>0.78785384033682304</v>
      </c>
      <c r="R7456">
        <v>0.71915189632321197</v>
      </c>
      <c r="S7456">
        <v>0.91279861759100001</v>
      </c>
      <c r="T7456">
        <v>0.30779877704286102</v>
      </c>
      <c r="U7456" t="s">
        <v>12048</v>
      </c>
      <c r="V7456">
        <f t="shared" si="232"/>
        <v>1</v>
      </c>
      <c r="W7456">
        <v>0.25131777842465802</v>
      </c>
      <c r="X7456" s="28" t="b">
        <f t="shared" si="233"/>
        <v>0</v>
      </c>
      <c r="Y7456" t="s">
        <v>91</v>
      </c>
      <c r="Z7456" t="s">
        <v>12049</v>
      </c>
      <c r="AA7456" t="s">
        <v>12048</v>
      </c>
      <c r="AB7456" t="s">
        <v>12050</v>
      </c>
      <c r="AC7456">
        <v>46367</v>
      </c>
    </row>
    <row r="7457" spans="2:29">
      <c r="B7457" t="s">
        <v>12051</v>
      </c>
      <c r="C7457">
        <v>0.175330921165335</v>
      </c>
      <c r="D7457">
        <v>0.20559081827221701</v>
      </c>
      <c r="E7457">
        <v>0.42951330269354598</v>
      </c>
      <c r="F7457">
        <v>0.231901670949438</v>
      </c>
      <c r="G7457">
        <v>0.96279951363772098</v>
      </c>
      <c r="H7457">
        <v>0.99987145533257404</v>
      </c>
      <c r="I7457">
        <v>0.97628346751054496</v>
      </c>
      <c r="J7457">
        <v>39.390518051813501</v>
      </c>
      <c r="K7457">
        <v>9.9977596257513301</v>
      </c>
      <c r="L7457">
        <v>12.902782252532401</v>
      </c>
      <c r="M7457">
        <v>10.2390229975324</v>
      </c>
      <c r="N7457">
        <v>0.25381132618262298</v>
      </c>
      <c r="O7457">
        <v>0.32756061333238501</v>
      </c>
      <c r="P7457">
        <v>0.25993623602675697</v>
      </c>
      <c r="Q7457">
        <v>1.2905673606413399</v>
      </c>
      <c r="R7457">
        <v>1.0241317435918</v>
      </c>
      <c r="S7457">
        <v>0.79355156098389701</v>
      </c>
      <c r="T7457">
        <v>0.30808819986246999</v>
      </c>
      <c r="U7457" t="s">
        <v>12051</v>
      </c>
      <c r="V7457">
        <f t="shared" si="232"/>
        <v>2</v>
      </c>
      <c r="W7457" t="s">
        <v>91</v>
      </c>
      <c r="X7457" s="28" t="b">
        <f t="shared" si="233"/>
        <v>0</v>
      </c>
      <c r="Y7457" t="s">
        <v>91</v>
      </c>
      <c r="Z7457" t="s">
        <v>1372</v>
      </c>
      <c r="AA7457" t="s">
        <v>91</v>
      </c>
      <c r="AB7457" t="s">
        <v>91</v>
      </c>
      <c r="AC7457" t="s">
        <v>91</v>
      </c>
    </row>
    <row r="7458" spans="2:29">
      <c r="B7458" t="s">
        <v>12052</v>
      </c>
      <c r="C7458">
        <v>0.17537249929100099</v>
      </c>
      <c r="D7458">
        <v>0.122221757851987</v>
      </c>
      <c r="E7458">
        <v>0.57757615504102799</v>
      </c>
      <c r="F7458">
        <v>0.63244172510990804</v>
      </c>
      <c r="G7458">
        <v>0.74410807967716797</v>
      </c>
      <c r="H7458">
        <v>0.69191585233657704</v>
      </c>
      <c r="I7458">
        <v>0.99973728761354796</v>
      </c>
      <c r="J7458">
        <v>575.96657825</v>
      </c>
      <c r="K7458">
        <v>1000.1748225125</v>
      </c>
      <c r="L7458">
        <v>728.10045503749996</v>
      </c>
      <c r="M7458">
        <v>754.08478060000004</v>
      </c>
      <c r="N7458">
        <v>1.7365153817629499</v>
      </c>
      <c r="O7458">
        <v>1.2641366400976599</v>
      </c>
      <c r="P7458">
        <v>1.3092509341274401</v>
      </c>
      <c r="Q7458">
        <v>0.72797318893557805</v>
      </c>
      <c r="R7458">
        <v>0.753952972647015</v>
      </c>
      <c r="S7458">
        <v>1.0356878304123001</v>
      </c>
      <c r="T7458">
        <v>0.308119901787477</v>
      </c>
      <c r="U7458" t="s">
        <v>12052</v>
      </c>
      <c r="V7458">
        <f t="shared" si="232"/>
        <v>1</v>
      </c>
      <c r="W7458">
        <v>0.25147528090691301</v>
      </c>
      <c r="X7458" s="28" t="b">
        <f t="shared" si="233"/>
        <v>0</v>
      </c>
      <c r="Y7458" t="s">
        <v>91</v>
      </c>
      <c r="Z7458" t="s">
        <v>12053</v>
      </c>
      <c r="AA7458" t="s">
        <v>91</v>
      </c>
      <c r="AB7458" t="s">
        <v>91</v>
      </c>
      <c r="AC7458" t="s">
        <v>91</v>
      </c>
    </row>
    <row r="7459" spans="2:29">
      <c r="B7459" t="s">
        <v>12054</v>
      </c>
      <c r="C7459">
        <v>0.17548105509275599</v>
      </c>
      <c r="D7459">
        <v>0.263035104926027</v>
      </c>
      <c r="E7459">
        <v>0.34079622985216002</v>
      </c>
      <c r="F7459">
        <v>0.20529851725922399</v>
      </c>
      <c r="G7459">
        <v>0.998284245172125</v>
      </c>
      <c r="H7459">
        <v>0.99882511810890995</v>
      </c>
      <c r="I7459">
        <v>0.98891777046909901</v>
      </c>
      <c r="J7459">
        <v>55.384298828749998</v>
      </c>
      <c r="K7459">
        <v>37.638143911249998</v>
      </c>
      <c r="L7459">
        <v>38.874534580000002</v>
      </c>
      <c r="M7459">
        <v>39.874249171968899</v>
      </c>
      <c r="N7459">
        <v>0.67958148260806395</v>
      </c>
      <c r="O7459">
        <v>0.701905330610058</v>
      </c>
      <c r="P7459">
        <v>0.71995583613437697</v>
      </c>
      <c r="Q7459">
        <v>1.0328494059554401</v>
      </c>
      <c r="R7459">
        <v>1.0594106145614299</v>
      </c>
      <c r="S7459">
        <v>1.0257164388659501</v>
      </c>
      <c r="T7459">
        <v>0.30823173650491398</v>
      </c>
      <c r="U7459" t="s">
        <v>12054</v>
      </c>
      <c r="V7459">
        <f t="shared" si="232"/>
        <v>2</v>
      </c>
      <c r="W7459" t="s">
        <v>91</v>
      </c>
      <c r="X7459" s="28" t="b">
        <f t="shared" si="233"/>
        <v>0</v>
      </c>
      <c r="Y7459" t="s">
        <v>91</v>
      </c>
      <c r="Z7459" t="s">
        <v>5109</v>
      </c>
      <c r="AA7459" t="s">
        <v>91</v>
      </c>
      <c r="AB7459" t="s">
        <v>91</v>
      </c>
      <c r="AC7459" t="s">
        <v>91</v>
      </c>
    </row>
    <row r="7460" spans="2:29">
      <c r="B7460" t="s">
        <v>12055</v>
      </c>
      <c r="C7460">
        <v>0.175483242851664</v>
      </c>
      <c r="D7460">
        <v>0.27671687616475699</v>
      </c>
      <c r="E7460">
        <v>0.74445497046611397</v>
      </c>
      <c r="F7460">
        <v>0.99784629490312804</v>
      </c>
      <c r="G7460">
        <v>0.840381900457423</v>
      </c>
      <c r="H7460">
        <v>0.20468777719314299</v>
      </c>
      <c r="I7460">
        <v>0.63694834289392699</v>
      </c>
      <c r="J7460">
        <v>246.48132738749999</v>
      </c>
      <c r="K7460">
        <v>353.15276378750002</v>
      </c>
      <c r="L7460">
        <v>295.92905493749998</v>
      </c>
      <c r="M7460">
        <v>252.35616174</v>
      </c>
      <c r="N7460">
        <v>1.4327769471652501</v>
      </c>
      <c r="O7460">
        <v>1.20061449714713</v>
      </c>
      <c r="P7460">
        <v>1.0238348049110599</v>
      </c>
      <c r="Q7460">
        <v>0.83796329883904697</v>
      </c>
      <c r="R7460">
        <v>0.71458073563838398</v>
      </c>
      <c r="S7460">
        <v>0.85275898912088</v>
      </c>
      <c r="T7460">
        <v>0.30823173650491398</v>
      </c>
      <c r="U7460" t="s">
        <v>12055</v>
      </c>
      <c r="V7460">
        <f t="shared" si="232"/>
        <v>2</v>
      </c>
      <c r="W7460" t="s">
        <v>91</v>
      </c>
      <c r="X7460" s="28" t="b">
        <f t="shared" si="233"/>
        <v>0</v>
      </c>
      <c r="Y7460" t="s">
        <v>91</v>
      </c>
      <c r="Z7460" t="s">
        <v>12056</v>
      </c>
      <c r="AA7460" t="s">
        <v>91</v>
      </c>
      <c r="AB7460" t="s">
        <v>91</v>
      </c>
      <c r="AC7460" t="s">
        <v>91</v>
      </c>
    </row>
    <row r="7461" spans="2:29">
      <c r="B7461" t="s">
        <v>12057</v>
      </c>
      <c r="C7461">
        <v>0.17564991015777201</v>
      </c>
      <c r="D7461">
        <v>0.18303316332776601</v>
      </c>
      <c r="E7461">
        <v>0.29375871366185302</v>
      </c>
      <c r="F7461">
        <v>0.78882469270981104</v>
      </c>
      <c r="G7461">
        <v>0.99197941846357096</v>
      </c>
      <c r="H7461">
        <v>0.66035278752091198</v>
      </c>
      <c r="I7461">
        <v>0.81961809397910501</v>
      </c>
      <c r="J7461">
        <v>57.979529113749997</v>
      </c>
      <c r="K7461">
        <v>147.505967901969</v>
      </c>
      <c r="L7461">
        <v>108.72321096</v>
      </c>
      <c r="M7461">
        <v>90.705597392499996</v>
      </c>
      <c r="N7461">
        <v>2.5441042753654801</v>
      </c>
      <c r="O7461">
        <v>1.87519996491686</v>
      </c>
      <c r="P7461">
        <v>1.5644417741742001</v>
      </c>
      <c r="Q7461">
        <v>0.73707669260037301</v>
      </c>
      <c r="R7461">
        <v>0.61492832244443196</v>
      </c>
      <c r="S7461">
        <v>0.83427997197278503</v>
      </c>
      <c r="T7461">
        <v>0.308483092819345</v>
      </c>
      <c r="U7461" t="s">
        <v>12057</v>
      </c>
      <c r="V7461">
        <f t="shared" si="232"/>
        <v>2</v>
      </c>
      <c r="W7461" t="s">
        <v>91</v>
      </c>
      <c r="X7461" s="28" t="b">
        <f t="shared" si="233"/>
        <v>0</v>
      </c>
      <c r="Y7461" t="s">
        <v>91</v>
      </c>
      <c r="Z7461" t="s">
        <v>12058</v>
      </c>
      <c r="AA7461" t="s">
        <v>91</v>
      </c>
      <c r="AB7461" t="s">
        <v>91</v>
      </c>
      <c r="AC7461" t="s">
        <v>91</v>
      </c>
    </row>
    <row r="7462" spans="2:29">
      <c r="B7462" t="s">
        <v>12059</v>
      </c>
      <c r="C7462">
        <v>0.17576759694194299</v>
      </c>
      <c r="D7462">
        <v>0.84090717420342698</v>
      </c>
      <c r="E7462">
        <v>0.84090717420342997</v>
      </c>
      <c r="F7462">
        <v>0.65616394422194801</v>
      </c>
      <c r="G7462">
        <v>1</v>
      </c>
      <c r="H7462">
        <v>0.21655427875337799</v>
      </c>
      <c r="I7462">
        <v>0.21655427875337999</v>
      </c>
      <c r="J7462">
        <v>10.9984998105635</v>
      </c>
      <c r="K7462">
        <v>9.9977596257513301</v>
      </c>
      <c r="L7462">
        <v>9.9977596257513301</v>
      </c>
      <c r="M7462">
        <v>12.630043473594601</v>
      </c>
      <c r="N7462">
        <v>0.90901121043335298</v>
      </c>
      <c r="O7462">
        <v>0.90901121043335298</v>
      </c>
      <c r="P7462">
        <v>1.1483423822459899</v>
      </c>
      <c r="Q7462">
        <v>1</v>
      </c>
      <c r="R7462">
        <v>1.2632873710089301</v>
      </c>
      <c r="S7462">
        <v>1.2632873710089301</v>
      </c>
      <c r="T7462">
        <v>0.308648371772901</v>
      </c>
      <c r="U7462" t="s">
        <v>12059</v>
      </c>
      <c r="V7462">
        <f t="shared" si="232"/>
        <v>2</v>
      </c>
      <c r="W7462" t="s">
        <v>91</v>
      </c>
      <c r="X7462" s="28" t="b">
        <f t="shared" si="233"/>
        <v>0</v>
      </c>
      <c r="Y7462" t="s">
        <v>91</v>
      </c>
      <c r="Z7462" t="s">
        <v>4024</v>
      </c>
      <c r="AA7462" t="s">
        <v>91</v>
      </c>
      <c r="AB7462" t="s">
        <v>91</v>
      </c>
      <c r="AC7462" t="s">
        <v>91</v>
      </c>
    </row>
    <row r="7463" spans="2:29">
      <c r="B7463" t="s">
        <v>12060</v>
      </c>
      <c r="C7463">
        <v>0.17590897153405399</v>
      </c>
      <c r="D7463">
        <v>0.38044893137500402</v>
      </c>
      <c r="E7463">
        <v>0.25836614765767302</v>
      </c>
      <c r="F7463">
        <v>0.197632607129204</v>
      </c>
      <c r="G7463">
        <v>0.99402664565072596</v>
      </c>
      <c r="H7463">
        <v>0.97567357069821004</v>
      </c>
      <c r="I7463">
        <v>0.99855136097302499</v>
      </c>
      <c r="J7463">
        <v>12.390812879313501</v>
      </c>
      <c r="K7463">
        <v>10.3881977537824</v>
      </c>
      <c r="L7463">
        <v>10.134918787532399</v>
      </c>
      <c r="M7463">
        <v>9.9977596257513301</v>
      </c>
      <c r="N7463">
        <v>0.838379035739095</v>
      </c>
      <c r="O7463">
        <v>0.817938168080376</v>
      </c>
      <c r="P7463">
        <v>0.80686874405493003</v>
      </c>
      <c r="Q7463">
        <v>0.97561858445005201</v>
      </c>
      <c r="R7463">
        <v>0.96241521991734102</v>
      </c>
      <c r="S7463">
        <v>0.98646667381786901</v>
      </c>
      <c r="T7463">
        <v>0.30885519666742201</v>
      </c>
      <c r="U7463" t="s">
        <v>12060</v>
      </c>
      <c r="V7463">
        <f t="shared" si="232"/>
        <v>2</v>
      </c>
      <c r="W7463" t="s">
        <v>91</v>
      </c>
      <c r="X7463" s="28" t="b">
        <f t="shared" si="233"/>
        <v>0</v>
      </c>
      <c r="Y7463" t="s">
        <v>91</v>
      </c>
      <c r="Z7463" t="s">
        <v>391</v>
      </c>
      <c r="AA7463" t="s">
        <v>91</v>
      </c>
      <c r="AB7463" t="s">
        <v>91</v>
      </c>
      <c r="AC7463" t="s">
        <v>91</v>
      </c>
    </row>
    <row r="7464" spans="2:29">
      <c r="B7464" t="s">
        <v>12061</v>
      </c>
      <c r="C7464">
        <v>0.175941526755128</v>
      </c>
      <c r="D7464">
        <v>0.99118700721946296</v>
      </c>
      <c r="E7464">
        <v>0.19764484216609701</v>
      </c>
      <c r="F7464">
        <v>0.56089467730275899</v>
      </c>
      <c r="G7464">
        <v>0.31843919675863303</v>
      </c>
      <c r="H7464">
        <v>0.73675478964674002</v>
      </c>
      <c r="I7464">
        <v>0.88637733403416097</v>
      </c>
      <c r="J7464">
        <v>430.9762704625</v>
      </c>
      <c r="K7464">
        <v>417.77462908749999</v>
      </c>
      <c r="L7464">
        <v>329.29169080000003</v>
      </c>
      <c r="M7464">
        <v>373.50765597499998</v>
      </c>
      <c r="N7464">
        <v>0.96936805508843304</v>
      </c>
      <c r="O7464">
        <v>0.76405991087774305</v>
      </c>
      <c r="P7464">
        <v>0.86665480578355802</v>
      </c>
      <c r="Q7464">
        <v>0.78820413656816901</v>
      </c>
      <c r="R7464">
        <v>0.89404102109027594</v>
      </c>
      <c r="S7464">
        <v>1.1342759820862101</v>
      </c>
      <c r="T7464">
        <v>0.30887093023352402</v>
      </c>
      <c r="U7464" t="s">
        <v>12061</v>
      </c>
      <c r="V7464">
        <f t="shared" si="232"/>
        <v>2</v>
      </c>
      <c r="W7464" t="s">
        <v>91</v>
      </c>
      <c r="X7464" s="28" t="b">
        <f t="shared" si="233"/>
        <v>0</v>
      </c>
      <c r="Y7464" t="s">
        <v>91</v>
      </c>
      <c r="Z7464" t="s">
        <v>12062</v>
      </c>
      <c r="AA7464" t="s">
        <v>91</v>
      </c>
      <c r="AB7464" t="s">
        <v>91</v>
      </c>
      <c r="AC7464" t="s">
        <v>91</v>
      </c>
    </row>
    <row r="7465" spans="2:29">
      <c r="B7465" t="s">
        <v>12063</v>
      </c>
      <c r="C7465">
        <v>0.17600424816403801</v>
      </c>
      <c r="D7465">
        <v>0.63668852915429097</v>
      </c>
      <c r="E7465">
        <v>0.98530328850052695</v>
      </c>
      <c r="F7465">
        <v>0.71638970244284395</v>
      </c>
      <c r="G7465">
        <v>0.42839383225655397</v>
      </c>
      <c r="H7465">
        <v>0.13416212149488099</v>
      </c>
      <c r="I7465">
        <v>0.89141955778374604</v>
      </c>
      <c r="J7465">
        <v>103.9465950725</v>
      </c>
      <c r="K7465">
        <v>118.687973195</v>
      </c>
      <c r="L7465">
        <v>99.015895610000001</v>
      </c>
      <c r="M7465">
        <v>92.787006851249998</v>
      </c>
      <c r="N7465">
        <v>1.14181684462313</v>
      </c>
      <c r="O7465">
        <v>0.95256506998559198</v>
      </c>
      <c r="P7465">
        <v>0.89264113736994999</v>
      </c>
      <c r="Q7465">
        <v>0.83425382492057998</v>
      </c>
      <c r="R7465">
        <v>0.78177261228316997</v>
      </c>
      <c r="S7465">
        <v>0.93709203234110905</v>
      </c>
      <c r="T7465">
        <v>0.308905605716362</v>
      </c>
      <c r="U7465" t="s">
        <v>12063</v>
      </c>
      <c r="V7465">
        <f t="shared" si="232"/>
        <v>2</v>
      </c>
      <c r="W7465" t="s">
        <v>91</v>
      </c>
      <c r="X7465" s="28" t="b">
        <f t="shared" si="233"/>
        <v>0</v>
      </c>
      <c r="Y7465" t="s">
        <v>91</v>
      </c>
      <c r="Z7465" t="s">
        <v>1633</v>
      </c>
      <c r="AA7465" t="s">
        <v>91</v>
      </c>
      <c r="AB7465" t="s">
        <v>91</v>
      </c>
      <c r="AC7465" t="s">
        <v>91</v>
      </c>
    </row>
    <row r="7466" spans="2:29">
      <c r="B7466" t="s">
        <v>12064</v>
      </c>
      <c r="C7466">
        <v>0.176032069257051</v>
      </c>
      <c r="D7466">
        <v>0.82147275496405003</v>
      </c>
      <c r="E7466">
        <v>0.81733266847817898</v>
      </c>
      <c r="F7466">
        <v>0.128861554823191</v>
      </c>
      <c r="G7466">
        <v>0.99999979371129</v>
      </c>
      <c r="H7466">
        <v>0.50664201670960796</v>
      </c>
      <c r="I7466">
        <v>0.51158567392974796</v>
      </c>
      <c r="J7466">
        <v>942.88911896249999</v>
      </c>
      <c r="K7466">
        <v>837.86604836250001</v>
      </c>
      <c r="L7466">
        <v>826.18063380000001</v>
      </c>
      <c r="M7466">
        <v>664.42978459999995</v>
      </c>
      <c r="N7466">
        <v>0.88861567231196703</v>
      </c>
      <c r="O7466">
        <v>0.876222471109944</v>
      </c>
      <c r="P7466">
        <v>0.70467435803172696</v>
      </c>
      <c r="Q7466">
        <v>0.98605336188840997</v>
      </c>
      <c r="R7466">
        <v>0.79300239686109897</v>
      </c>
      <c r="S7466">
        <v>0.80421854182658503</v>
      </c>
      <c r="T7466">
        <v>0.308905605716362</v>
      </c>
      <c r="U7466" t="s">
        <v>12064</v>
      </c>
      <c r="V7466">
        <f t="shared" si="232"/>
        <v>1</v>
      </c>
      <c r="W7466">
        <v>0.25224841624828997</v>
      </c>
      <c r="X7466" s="28" t="b">
        <f t="shared" si="233"/>
        <v>0</v>
      </c>
      <c r="Y7466" t="s">
        <v>91</v>
      </c>
      <c r="Z7466" t="s">
        <v>12065</v>
      </c>
      <c r="AA7466" t="s">
        <v>91</v>
      </c>
      <c r="AB7466" t="s">
        <v>91</v>
      </c>
      <c r="AC7466" t="s">
        <v>91</v>
      </c>
    </row>
    <row r="7467" spans="2:29">
      <c r="B7467" t="s">
        <v>12066</v>
      </c>
      <c r="C7467">
        <v>0.17602886823526401</v>
      </c>
      <c r="D7467">
        <v>0.90771471479149102</v>
      </c>
      <c r="E7467">
        <v>0.15535364775966801</v>
      </c>
      <c r="F7467">
        <v>0.49239866903604201</v>
      </c>
      <c r="G7467">
        <v>0.44838013405857202</v>
      </c>
      <c r="H7467">
        <v>0.87172129209553695</v>
      </c>
      <c r="I7467">
        <v>0.87813526959064303</v>
      </c>
      <c r="J7467">
        <v>27.445045315000002</v>
      </c>
      <c r="K7467">
        <v>23.734326380187799</v>
      </c>
      <c r="L7467">
        <v>15.0662564741257</v>
      </c>
      <c r="M7467">
        <v>18.206219033937799</v>
      </c>
      <c r="N7467">
        <v>0.86479457795669601</v>
      </c>
      <c r="O7467">
        <v>0.548960888976607</v>
      </c>
      <c r="P7467">
        <v>0.663369975344413</v>
      </c>
      <c r="Q7467">
        <v>0.63478761658482097</v>
      </c>
      <c r="R7467">
        <v>0.76708387431359504</v>
      </c>
      <c r="S7467">
        <v>1.20841026868251</v>
      </c>
      <c r="T7467">
        <v>0.308905605716362</v>
      </c>
      <c r="U7467" t="s">
        <v>12066</v>
      </c>
      <c r="V7467">
        <f t="shared" si="232"/>
        <v>2</v>
      </c>
      <c r="W7467" t="s">
        <v>91</v>
      </c>
      <c r="X7467" s="28" t="b">
        <f t="shared" si="233"/>
        <v>0</v>
      </c>
      <c r="Y7467" t="s">
        <v>91</v>
      </c>
      <c r="Z7467" t="s">
        <v>6488</v>
      </c>
      <c r="AA7467" t="s">
        <v>91</v>
      </c>
      <c r="AB7467" t="s">
        <v>91</v>
      </c>
      <c r="AC7467" t="s">
        <v>91</v>
      </c>
    </row>
    <row r="7468" spans="2:29">
      <c r="B7468" t="s">
        <v>12067</v>
      </c>
      <c r="C7468">
        <v>0.17617819299925699</v>
      </c>
      <c r="D7468">
        <v>0.62086130200131295</v>
      </c>
      <c r="E7468">
        <v>0.18039444855233799</v>
      </c>
      <c r="F7468">
        <v>0.26247476374343798</v>
      </c>
      <c r="G7468">
        <v>0.81821289282109799</v>
      </c>
      <c r="H7468">
        <v>0.91309425019952895</v>
      </c>
      <c r="I7468">
        <v>0.99617947377322302</v>
      </c>
      <c r="J7468">
        <v>245.8497675875</v>
      </c>
      <c r="K7468">
        <v>209.96463791874999</v>
      </c>
      <c r="L7468">
        <v>155.44307062249999</v>
      </c>
      <c r="M7468">
        <v>165.5954657275</v>
      </c>
      <c r="N7468">
        <v>0.85403634902368497</v>
      </c>
      <c r="O7468">
        <v>0.63226852784059095</v>
      </c>
      <c r="P7468">
        <v>0.67356364560549398</v>
      </c>
      <c r="Q7468">
        <v>0.74032976297014297</v>
      </c>
      <c r="R7468">
        <v>0.788682643748708</v>
      </c>
      <c r="S7468">
        <v>1.06531262580148</v>
      </c>
      <c r="T7468">
        <v>0.309079164373261</v>
      </c>
      <c r="U7468" t="s">
        <v>12067</v>
      </c>
      <c r="V7468">
        <f t="shared" si="232"/>
        <v>2</v>
      </c>
      <c r="W7468" t="s">
        <v>91</v>
      </c>
      <c r="X7468" s="28" t="b">
        <f t="shared" si="233"/>
        <v>0</v>
      </c>
      <c r="Y7468" t="s">
        <v>91</v>
      </c>
      <c r="Z7468" t="s">
        <v>12068</v>
      </c>
      <c r="AA7468" t="s">
        <v>91</v>
      </c>
      <c r="AB7468" t="s">
        <v>91</v>
      </c>
      <c r="AC7468" t="s">
        <v>91</v>
      </c>
    </row>
    <row r="7469" spans="2:29">
      <c r="B7469" t="s">
        <v>12069</v>
      </c>
      <c r="C7469">
        <v>0.17616396100201001</v>
      </c>
      <c r="D7469">
        <v>0.99706136638237597</v>
      </c>
      <c r="E7469">
        <v>0.31823626789832199</v>
      </c>
      <c r="F7469">
        <v>0.63230148420071497</v>
      </c>
      <c r="G7469">
        <v>0.23079778041046201</v>
      </c>
      <c r="H7469">
        <v>0.50966390750094603</v>
      </c>
      <c r="I7469">
        <v>0.94573971579457505</v>
      </c>
      <c r="J7469">
        <v>34.199144183937797</v>
      </c>
      <c r="K7469">
        <v>38.866613403406703</v>
      </c>
      <c r="L7469">
        <v>14.8088090914378</v>
      </c>
      <c r="M7469">
        <v>20.087607493406701</v>
      </c>
      <c r="N7469">
        <v>1.1364791234062801</v>
      </c>
      <c r="O7469">
        <v>0.43301694954088998</v>
      </c>
      <c r="P7469">
        <v>0.58737164255827201</v>
      </c>
      <c r="Q7469">
        <v>0.38101619345460702</v>
      </c>
      <c r="R7469">
        <v>0.51683452028382904</v>
      </c>
      <c r="S7469">
        <v>1.3564633975206699</v>
      </c>
      <c r="T7469">
        <v>0.309079164373261</v>
      </c>
      <c r="U7469" t="s">
        <v>12069</v>
      </c>
      <c r="V7469">
        <f t="shared" si="232"/>
        <v>2</v>
      </c>
      <c r="W7469" t="s">
        <v>91</v>
      </c>
      <c r="X7469" s="28" t="b">
        <f t="shared" si="233"/>
        <v>0</v>
      </c>
      <c r="Y7469" t="s">
        <v>91</v>
      </c>
      <c r="Z7469" t="s">
        <v>654</v>
      </c>
      <c r="AA7469" t="s">
        <v>91</v>
      </c>
      <c r="AB7469" t="s">
        <v>91</v>
      </c>
      <c r="AC7469" t="s">
        <v>91</v>
      </c>
    </row>
    <row r="7470" spans="2:29">
      <c r="B7470" t="s">
        <v>12070</v>
      </c>
      <c r="C7470">
        <v>0.17624862307567399</v>
      </c>
      <c r="D7470">
        <v>0.82675979524501197</v>
      </c>
      <c r="E7470">
        <v>0.25359723026370401</v>
      </c>
      <c r="F7470">
        <v>0.21833004962288999</v>
      </c>
      <c r="G7470">
        <v>0.72955073295209005</v>
      </c>
      <c r="H7470">
        <v>0.67668744670457903</v>
      </c>
      <c r="I7470">
        <v>0.999736919664306</v>
      </c>
      <c r="J7470">
        <v>14.2765858546567</v>
      </c>
      <c r="K7470">
        <v>12.699408453937799</v>
      </c>
      <c r="L7470">
        <v>11.012059563594599</v>
      </c>
      <c r="M7470">
        <v>10.8502546978757</v>
      </c>
      <c r="N7470">
        <v>0.88952699078229103</v>
      </c>
      <c r="O7470">
        <v>0.77133704624503496</v>
      </c>
      <c r="P7470">
        <v>0.76000346359676196</v>
      </c>
      <c r="Q7470">
        <v>0.86713169385302802</v>
      </c>
      <c r="R7470">
        <v>0.85439055978321699</v>
      </c>
      <c r="S7470">
        <v>0.98530657550619904</v>
      </c>
      <c r="T7470">
        <v>0.30916129233333001</v>
      </c>
      <c r="U7470" t="s">
        <v>12070</v>
      </c>
      <c r="V7470">
        <f t="shared" si="232"/>
        <v>2</v>
      </c>
      <c r="W7470" t="s">
        <v>91</v>
      </c>
      <c r="X7470" s="28" t="b">
        <f t="shared" si="233"/>
        <v>0</v>
      </c>
      <c r="Y7470" t="s">
        <v>91</v>
      </c>
      <c r="Z7470">
        <v>100</v>
      </c>
      <c r="AA7470" t="s">
        <v>91</v>
      </c>
      <c r="AB7470" t="s">
        <v>91</v>
      </c>
      <c r="AC7470" t="s">
        <v>91</v>
      </c>
    </row>
    <row r="7471" spans="2:29">
      <c r="B7471" t="s">
        <v>12071</v>
      </c>
      <c r="C7471">
        <v>0.17628380804194199</v>
      </c>
      <c r="D7471">
        <v>0.154399862702949</v>
      </c>
      <c r="E7471">
        <v>0.46493401737031198</v>
      </c>
      <c r="F7471">
        <v>0.88561516234111504</v>
      </c>
      <c r="G7471">
        <v>0.89568101527713695</v>
      </c>
      <c r="H7471">
        <v>0.47974517884561002</v>
      </c>
      <c r="I7471">
        <v>0.87622334565926896</v>
      </c>
      <c r="J7471">
        <v>22.946481453218901</v>
      </c>
      <c r="K7471">
        <v>39.112759276250003</v>
      </c>
      <c r="L7471">
        <v>32.422079875000001</v>
      </c>
      <c r="M7471">
        <v>26.50134680875</v>
      </c>
      <c r="N7471">
        <v>1.70452098967719</v>
      </c>
      <c r="O7471">
        <v>1.41294341535974</v>
      </c>
      <c r="P7471">
        <v>1.1549198452398199</v>
      </c>
      <c r="Q7471">
        <v>0.82893870120503799</v>
      </c>
      <c r="R7471">
        <v>0.67756270074359404</v>
      </c>
      <c r="S7471">
        <v>0.817385772625422</v>
      </c>
      <c r="T7471">
        <v>0.309181582405823</v>
      </c>
      <c r="U7471" t="s">
        <v>12071</v>
      </c>
      <c r="V7471">
        <f t="shared" si="232"/>
        <v>2</v>
      </c>
      <c r="W7471" t="s">
        <v>91</v>
      </c>
      <c r="X7471" s="28" t="b">
        <f t="shared" si="233"/>
        <v>0</v>
      </c>
      <c r="Y7471" t="s">
        <v>91</v>
      </c>
      <c r="Z7471" t="s">
        <v>1633</v>
      </c>
      <c r="AA7471" t="s">
        <v>91</v>
      </c>
      <c r="AB7471" t="s">
        <v>91</v>
      </c>
      <c r="AC7471" t="s">
        <v>91</v>
      </c>
    </row>
    <row r="7472" spans="2:29">
      <c r="B7472" t="s">
        <v>12072</v>
      </c>
      <c r="C7472">
        <v>0.17636423768617299</v>
      </c>
      <c r="D7472">
        <v>0.13463821696251299</v>
      </c>
      <c r="E7472">
        <v>0.50264397855036602</v>
      </c>
      <c r="F7472">
        <v>0.79033629496417301</v>
      </c>
      <c r="G7472">
        <v>0.835991324358759</v>
      </c>
      <c r="H7472">
        <v>0.55700647621871002</v>
      </c>
      <c r="I7472">
        <v>0.96195516386222402</v>
      </c>
      <c r="J7472">
        <v>52.044862422500003</v>
      </c>
      <c r="K7472">
        <v>85.352588757500001</v>
      </c>
      <c r="L7472">
        <v>74.331976999999995</v>
      </c>
      <c r="M7472">
        <v>61.892218077499997</v>
      </c>
      <c r="N7472">
        <v>1.63998106219607</v>
      </c>
      <c r="O7472">
        <v>1.4282289075254599</v>
      </c>
      <c r="P7472">
        <v>1.1892089861830999</v>
      </c>
      <c r="Q7472">
        <v>0.87088134152777397</v>
      </c>
      <c r="R7472">
        <v>0.72513580406266798</v>
      </c>
      <c r="S7472">
        <v>0.832645929456444</v>
      </c>
      <c r="T7472">
        <v>0.30928121038843798</v>
      </c>
      <c r="U7472" t="s">
        <v>12072</v>
      </c>
      <c r="V7472">
        <f t="shared" si="232"/>
        <v>2</v>
      </c>
      <c r="W7472" t="s">
        <v>91</v>
      </c>
      <c r="X7472" s="28" t="b">
        <f t="shared" si="233"/>
        <v>0</v>
      </c>
      <c r="Y7472" t="s">
        <v>91</v>
      </c>
      <c r="Z7472" t="s">
        <v>1414</v>
      </c>
      <c r="AA7472" t="s">
        <v>91</v>
      </c>
      <c r="AB7472" t="s">
        <v>91</v>
      </c>
      <c r="AC7472" t="s">
        <v>91</v>
      </c>
    </row>
    <row r="7473" spans="2:29">
      <c r="B7473" t="s">
        <v>12073</v>
      </c>
      <c r="C7473">
        <v>0.17652605989459</v>
      </c>
      <c r="D7473">
        <v>0.98979585271289505</v>
      </c>
      <c r="E7473">
        <v>0.48223194027636201</v>
      </c>
      <c r="F7473">
        <v>0.84266051449117996</v>
      </c>
      <c r="G7473">
        <v>0.66849225395679601</v>
      </c>
      <c r="H7473">
        <v>0.67426706023670901</v>
      </c>
      <c r="I7473">
        <v>0.12947405471757001</v>
      </c>
      <c r="J7473">
        <v>464.84892378749998</v>
      </c>
      <c r="K7473">
        <v>446.04345625000002</v>
      </c>
      <c r="L7473">
        <v>375.48552743750002</v>
      </c>
      <c r="M7473">
        <v>535.94362112500005</v>
      </c>
      <c r="N7473">
        <v>0.95954499069444599</v>
      </c>
      <c r="O7473">
        <v>0.80775819459388198</v>
      </c>
      <c r="P7473">
        <v>1.15294151217612</v>
      </c>
      <c r="Q7473">
        <v>0.84181377885083597</v>
      </c>
      <c r="R7473">
        <v>1.20155023824542</v>
      </c>
      <c r="S7473">
        <v>1.42733496223555</v>
      </c>
      <c r="T7473">
        <v>0.30952352666489102</v>
      </c>
      <c r="U7473" t="s">
        <v>12073</v>
      </c>
      <c r="V7473">
        <f t="shared" si="232"/>
        <v>1</v>
      </c>
      <c r="W7473">
        <v>0.25278338735475098</v>
      </c>
      <c r="X7473" s="28" t="b">
        <f t="shared" si="233"/>
        <v>0</v>
      </c>
      <c r="Y7473" t="s">
        <v>91</v>
      </c>
      <c r="Z7473" t="s">
        <v>12074</v>
      </c>
      <c r="AA7473" t="s">
        <v>12073</v>
      </c>
      <c r="AB7473" t="s">
        <v>279</v>
      </c>
      <c r="AC7473">
        <v>45850</v>
      </c>
    </row>
    <row r="7474" spans="2:29">
      <c r="B7474" t="s">
        <v>12075</v>
      </c>
      <c r="C7474">
        <v>0.176600573097452</v>
      </c>
      <c r="D7474">
        <v>0.34614954838259399</v>
      </c>
      <c r="E7474">
        <v>0.281739474153271</v>
      </c>
      <c r="F7474">
        <v>0.19521173375408599</v>
      </c>
      <c r="G7474">
        <v>0.99909382296677196</v>
      </c>
      <c r="H7474">
        <v>0.98438732520807504</v>
      </c>
      <c r="I7474">
        <v>0.99618651044395401</v>
      </c>
      <c r="J7474">
        <v>11.926744995563499</v>
      </c>
      <c r="K7474">
        <v>10.2708916537824</v>
      </c>
      <c r="L7474">
        <v>10.160326078782401</v>
      </c>
      <c r="M7474">
        <v>9.9977596257513301</v>
      </c>
      <c r="N7474">
        <v>0.86116468974585902</v>
      </c>
      <c r="O7474">
        <v>0.85189429995877697</v>
      </c>
      <c r="P7474">
        <v>0.83826388754603998</v>
      </c>
      <c r="Q7474">
        <v>0.98923505585230498</v>
      </c>
      <c r="R7474">
        <v>0.97340717464091897</v>
      </c>
      <c r="S7474">
        <v>0.98399987837294201</v>
      </c>
      <c r="T7474">
        <v>0.30961270957797499</v>
      </c>
      <c r="U7474" t="s">
        <v>12075</v>
      </c>
      <c r="V7474">
        <f t="shared" si="232"/>
        <v>2</v>
      </c>
      <c r="W7474" t="s">
        <v>91</v>
      </c>
      <c r="X7474" s="28" t="b">
        <f t="shared" si="233"/>
        <v>0</v>
      </c>
      <c r="Y7474" t="s">
        <v>91</v>
      </c>
      <c r="Z7474">
        <v>100</v>
      </c>
      <c r="AA7474" t="s">
        <v>91</v>
      </c>
      <c r="AB7474" t="s">
        <v>91</v>
      </c>
      <c r="AC7474" t="s">
        <v>91</v>
      </c>
    </row>
    <row r="7475" spans="2:29">
      <c r="B7475" t="s">
        <v>12076</v>
      </c>
      <c r="C7475">
        <v>0.17671630354135401</v>
      </c>
      <c r="D7475">
        <v>0.75373062220895304</v>
      </c>
      <c r="E7475">
        <v>0.81311033006873901</v>
      </c>
      <c r="F7475">
        <v>0.68006089470647402</v>
      </c>
      <c r="G7475">
        <v>0.25995236061233701</v>
      </c>
      <c r="H7475">
        <v>0.99926328392732</v>
      </c>
      <c r="I7475">
        <v>0.21037507199330099</v>
      </c>
      <c r="J7475">
        <v>122.632483407688</v>
      </c>
      <c r="K7475">
        <v>130.10856678625001</v>
      </c>
      <c r="L7475">
        <v>67.416965050187798</v>
      </c>
      <c r="M7475">
        <v>162.05405514624999</v>
      </c>
      <c r="N7475">
        <v>1.0609633204092299</v>
      </c>
      <c r="O7475">
        <v>0.54974802088988295</v>
      </c>
      <c r="P7475">
        <v>1.3214610896160901</v>
      </c>
      <c r="Q7475">
        <v>0.51815930891733197</v>
      </c>
      <c r="R7475">
        <v>1.2455294770288401</v>
      </c>
      <c r="S7475">
        <v>2.4037577933923702</v>
      </c>
      <c r="T7475">
        <v>0.309774120200839</v>
      </c>
      <c r="U7475" t="s">
        <v>12076</v>
      </c>
      <c r="V7475">
        <f t="shared" si="232"/>
        <v>2</v>
      </c>
      <c r="W7475" t="s">
        <v>91</v>
      </c>
      <c r="X7475" s="28" t="b">
        <f t="shared" si="233"/>
        <v>0</v>
      </c>
      <c r="Y7475" t="s">
        <v>91</v>
      </c>
      <c r="Z7475" t="s">
        <v>12077</v>
      </c>
      <c r="AA7475" t="s">
        <v>91</v>
      </c>
      <c r="AB7475" t="s">
        <v>91</v>
      </c>
      <c r="AC7475" t="s">
        <v>91</v>
      </c>
    </row>
    <row r="7476" spans="2:29">
      <c r="B7476" t="s">
        <v>12078</v>
      </c>
      <c r="C7476">
        <v>0.176859891936856</v>
      </c>
      <c r="D7476">
        <v>0.80303733818247502</v>
      </c>
      <c r="E7476">
        <v>0.99782526640596403</v>
      </c>
      <c r="F7476">
        <v>0.54192515866962898</v>
      </c>
      <c r="G7476">
        <v>0.887466142418042</v>
      </c>
      <c r="H7476">
        <v>0.13448402956570399</v>
      </c>
      <c r="I7476">
        <v>0.43468484384582501</v>
      </c>
      <c r="J7476">
        <v>632.63510127500001</v>
      </c>
      <c r="K7476">
        <v>705.48512530000005</v>
      </c>
      <c r="L7476">
        <v>619.6523399875</v>
      </c>
      <c r="M7476">
        <v>500.13443065000001</v>
      </c>
      <c r="N7476">
        <v>1.11515330698246</v>
      </c>
      <c r="O7476">
        <v>0.979478278613794</v>
      </c>
      <c r="P7476">
        <v>0.79055751039112299</v>
      </c>
      <c r="Q7476">
        <v>0.87833508853074604</v>
      </c>
      <c r="R7476">
        <v>0.70892271532631301</v>
      </c>
      <c r="S7476">
        <v>0.80712102315322298</v>
      </c>
      <c r="T7476">
        <v>0.30998431454617598</v>
      </c>
      <c r="U7476" t="s">
        <v>12078</v>
      </c>
      <c r="V7476">
        <f t="shared" si="232"/>
        <v>1</v>
      </c>
      <c r="W7476">
        <v>0.25308843834699501</v>
      </c>
      <c r="X7476" s="28" t="b">
        <f t="shared" si="233"/>
        <v>0</v>
      </c>
      <c r="Y7476" t="s">
        <v>91</v>
      </c>
      <c r="Z7476" t="s">
        <v>12079</v>
      </c>
      <c r="AA7476" t="s">
        <v>12078</v>
      </c>
      <c r="AB7476" t="s">
        <v>279</v>
      </c>
      <c r="AC7476">
        <v>45992</v>
      </c>
    </row>
    <row r="7477" spans="2:29">
      <c r="B7477" t="s">
        <v>12080</v>
      </c>
      <c r="C7477">
        <v>0.17696310669507501</v>
      </c>
      <c r="D7477">
        <v>0.89262725313620495</v>
      </c>
      <c r="E7477">
        <v>0.98337894363798894</v>
      </c>
      <c r="F7477">
        <v>0.30873440555081799</v>
      </c>
      <c r="G7477">
        <v>0.709335283307997</v>
      </c>
      <c r="H7477">
        <v>0.71590873611989303</v>
      </c>
      <c r="I7477">
        <v>0.16784487686326799</v>
      </c>
      <c r="J7477">
        <v>43.567749669656699</v>
      </c>
      <c r="K7477">
        <v>48.3248407257189</v>
      </c>
      <c r="L7477">
        <v>30.1420353157189</v>
      </c>
      <c r="M7477">
        <v>60.871833938750001</v>
      </c>
      <c r="N7477">
        <v>1.10918835818081</v>
      </c>
      <c r="O7477">
        <v>0.69184283200910102</v>
      </c>
      <c r="P7477">
        <v>1.39717645277293</v>
      </c>
      <c r="Q7477">
        <v>0.62373791331870998</v>
      </c>
      <c r="R7477">
        <v>1.2596385838961199</v>
      </c>
      <c r="S7477">
        <v>2.0194997882908599</v>
      </c>
      <c r="T7477">
        <v>0.31011629637742399</v>
      </c>
      <c r="U7477" t="s">
        <v>12080</v>
      </c>
      <c r="V7477">
        <f t="shared" si="232"/>
        <v>2</v>
      </c>
      <c r="W7477" t="s">
        <v>91</v>
      </c>
      <c r="X7477" s="28" t="b">
        <f t="shared" si="233"/>
        <v>0</v>
      </c>
      <c r="Y7477" t="s">
        <v>91</v>
      </c>
      <c r="Z7477" t="s">
        <v>1326</v>
      </c>
      <c r="AA7477" t="s">
        <v>91</v>
      </c>
      <c r="AB7477" t="s">
        <v>91</v>
      </c>
      <c r="AC7477" t="s">
        <v>91</v>
      </c>
    </row>
    <row r="7478" spans="2:29">
      <c r="B7478" t="s">
        <v>12081</v>
      </c>
      <c r="C7478">
        <v>0.176982572014035</v>
      </c>
      <c r="D7478">
        <v>0.72250932687468195</v>
      </c>
      <c r="E7478">
        <v>0.74915705425615797</v>
      </c>
      <c r="F7478">
        <v>0.12382782772772601</v>
      </c>
      <c r="G7478">
        <v>0.99996316262385798</v>
      </c>
      <c r="H7478">
        <v>0.60473922274659098</v>
      </c>
      <c r="I7478">
        <v>0.57624175545358403</v>
      </c>
      <c r="J7478">
        <v>167.42035190000001</v>
      </c>
      <c r="K7478">
        <v>150.86729990500001</v>
      </c>
      <c r="L7478">
        <v>149.67987211249999</v>
      </c>
      <c r="M7478">
        <v>128.14303419625</v>
      </c>
      <c r="N7478">
        <v>0.90112879463491302</v>
      </c>
      <c r="O7478">
        <v>0.89403630092656605</v>
      </c>
      <c r="P7478">
        <v>0.76539699470223099</v>
      </c>
      <c r="Q7478">
        <v>0.99212932296629097</v>
      </c>
      <c r="R7478">
        <v>0.84937580427926196</v>
      </c>
      <c r="S7478">
        <v>0.85611400108584501</v>
      </c>
      <c r="T7478">
        <v>0.31011629637742399</v>
      </c>
      <c r="U7478" t="s">
        <v>12081</v>
      </c>
      <c r="V7478">
        <f t="shared" si="232"/>
        <v>2</v>
      </c>
      <c r="W7478" t="s">
        <v>91</v>
      </c>
      <c r="X7478" s="28" t="b">
        <f t="shared" si="233"/>
        <v>0</v>
      </c>
      <c r="Y7478" t="s">
        <v>91</v>
      </c>
      <c r="Z7478" t="s">
        <v>12082</v>
      </c>
      <c r="AA7478" t="s">
        <v>91</v>
      </c>
      <c r="AB7478" t="s">
        <v>91</v>
      </c>
      <c r="AC7478" t="s">
        <v>91</v>
      </c>
    </row>
    <row r="7479" spans="2:29">
      <c r="B7479" t="s">
        <v>12083</v>
      </c>
      <c r="C7479">
        <v>0.17706986061846999</v>
      </c>
      <c r="D7479">
        <v>0.67876078338680501</v>
      </c>
      <c r="E7479">
        <v>0.95783931089392804</v>
      </c>
      <c r="F7479">
        <v>0.69886050231351704</v>
      </c>
      <c r="G7479">
        <v>0.38134268197897198</v>
      </c>
      <c r="H7479">
        <v>0.144629375649236</v>
      </c>
      <c r="I7479">
        <v>0.93521563448117595</v>
      </c>
      <c r="J7479">
        <v>122.5951345525</v>
      </c>
      <c r="K7479">
        <v>275.99772012124998</v>
      </c>
      <c r="L7479">
        <v>101.18686068625</v>
      </c>
      <c r="M7479">
        <v>93.646863461250007</v>
      </c>
      <c r="N7479">
        <v>2.2512942387860999</v>
      </c>
      <c r="O7479">
        <v>0.82537419658296396</v>
      </c>
      <c r="P7479">
        <v>0.76387096276766797</v>
      </c>
      <c r="Q7479">
        <v>0.36662208891362202</v>
      </c>
      <c r="R7479">
        <v>0.33930303272110202</v>
      </c>
      <c r="S7479">
        <v>0.92548442382870999</v>
      </c>
      <c r="T7479">
        <v>0.31022772287960299</v>
      </c>
      <c r="U7479" t="s">
        <v>12083</v>
      </c>
      <c r="V7479">
        <f t="shared" si="232"/>
        <v>2</v>
      </c>
      <c r="W7479" t="s">
        <v>91</v>
      </c>
      <c r="X7479" s="28" t="b">
        <f t="shared" si="233"/>
        <v>0</v>
      </c>
      <c r="Y7479" t="s">
        <v>91</v>
      </c>
      <c r="Z7479" t="s">
        <v>12084</v>
      </c>
      <c r="AA7479" t="s">
        <v>91</v>
      </c>
      <c r="AB7479" t="s">
        <v>91</v>
      </c>
      <c r="AC7479" t="s">
        <v>91</v>
      </c>
    </row>
    <row r="7480" spans="2:29">
      <c r="B7480" t="s">
        <v>12085</v>
      </c>
      <c r="C7480">
        <v>0.17713755995587099</v>
      </c>
      <c r="D7480">
        <v>0.17488075527227001</v>
      </c>
      <c r="E7480">
        <v>0.95219330682501702</v>
      </c>
      <c r="F7480">
        <v>0.48843798524201898</v>
      </c>
      <c r="G7480">
        <v>0.403823052994287</v>
      </c>
      <c r="H7480">
        <v>0.90626662819661596</v>
      </c>
      <c r="I7480">
        <v>0.79951275686026302</v>
      </c>
      <c r="J7480">
        <v>49.583103078594597</v>
      </c>
      <c r="K7480">
        <v>10.0320212500324</v>
      </c>
      <c r="L7480">
        <v>30.8983585873446</v>
      </c>
      <c r="M7480">
        <v>17.940951979844598</v>
      </c>
      <c r="N7480">
        <v>0.20232741855891101</v>
      </c>
      <c r="O7480">
        <v>0.62316306703046298</v>
      </c>
      <c r="P7480">
        <v>0.36183600593545401</v>
      </c>
      <c r="Q7480">
        <v>3.0799733989045102</v>
      </c>
      <c r="R7480">
        <v>1.7883686181173699</v>
      </c>
      <c r="S7480">
        <v>0.58064417658719503</v>
      </c>
      <c r="T7480">
        <v>0.310304803610639</v>
      </c>
      <c r="U7480" t="s">
        <v>12085</v>
      </c>
      <c r="V7480">
        <f t="shared" si="232"/>
        <v>2</v>
      </c>
      <c r="W7480" t="s">
        <v>91</v>
      </c>
      <c r="X7480" s="28" t="b">
        <f t="shared" si="233"/>
        <v>0</v>
      </c>
      <c r="Y7480" t="s">
        <v>91</v>
      </c>
      <c r="Z7480" t="s">
        <v>144</v>
      </c>
      <c r="AA7480" t="s">
        <v>91</v>
      </c>
      <c r="AB7480" t="s">
        <v>91</v>
      </c>
      <c r="AC7480" t="s">
        <v>91</v>
      </c>
    </row>
    <row r="7481" spans="2:29">
      <c r="B7481" t="s">
        <v>12086</v>
      </c>
      <c r="C7481">
        <v>0.17718001547766299</v>
      </c>
      <c r="D7481">
        <v>0.486019577311256</v>
      </c>
      <c r="E7481">
        <v>0.976695961586733</v>
      </c>
      <c r="F7481">
        <v>0.84540660649702704</v>
      </c>
      <c r="G7481">
        <v>0.73211906830681694</v>
      </c>
      <c r="H7481">
        <v>0.132548917968661</v>
      </c>
      <c r="I7481">
        <v>0.61623200294955005</v>
      </c>
      <c r="J7481">
        <v>251.89416062500001</v>
      </c>
      <c r="K7481">
        <v>315.91458870000002</v>
      </c>
      <c r="L7481">
        <v>265.54855953750001</v>
      </c>
      <c r="M7481">
        <v>224.73081988749999</v>
      </c>
      <c r="N7481">
        <v>1.2541560626739101</v>
      </c>
      <c r="O7481">
        <v>1.0542068894277701</v>
      </c>
      <c r="P7481">
        <v>0.89216367433805399</v>
      </c>
      <c r="Q7481">
        <v>0.84057073980103902</v>
      </c>
      <c r="R7481">
        <v>0.71136575494115495</v>
      </c>
      <c r="S7481">
        <v>0.84628898111482398</v>
      </c>
      <c r="T7481">
        <v>0.310337648196158</v>
      </c>
      <c r="U7481" t="s">
        <v>12086</v>
      </c>
      <c r="V7481">
        <f t="shared" si="232"/>
        <v>2</v>
      </c>
      <c r="W7481" t="s">
        <v>91</v>
      </c>
      <c r="X7481" s="28" t="b">
        <f t="shared" si="233"/>
        <v>0</v>
      </c>
      <c r="Y7481" t="s">
        <v>91</v>
      </c>
      <c r="Z7481" t="s">
        <v>3145</v>
      </c>
      <c r="AA7481" t="s">
        <v>91</v>
      </c>
      <c r="AB7481" t="s">
        <v>91</v>
      </c>
      <c r="AC7481" t="s">
        <v>91</v>
      </c>
    </row>
    <row r="7482" spans="2:29">
      <c r="B7482" t="s">
        <v>12087</v>
      </c>
      <c r="C7482">
        <v>0.17727130711032801</v>
      </c>
      <c r="D7482">
        <v>0.16963115456118999</v>
      </c>
      <c r="E7482">
        <v>0.33628602660821999</v>
      </c>
      <c r="F7482">
        <v>0.36928045688384697</v>
      </c>
      <c r="G7482">
        <v>0.97572076937350305</v>
      </c>
      <c r="H7482">
        <v>0.96333758897948396</v>
      </c>
      <c r="I7482">
        <v>0.999900883391873</v>
      </c>
      <c r="J7482">
        <v>49.306150461249999</v>
      </c>
      <c r="K7482">
        <v>34.898246333750002</v>
      </c>
      <c r="L7482">
        <v>36.1465146675</v>
      </c>
      <c r="M7482">
        <v>37.237224866250003</v>
      </c>
      <c r="N7482">
        <v>0.707786878660843</v>
      </c>
      <c r="O7482">
        <v>0.73310356475522798</v>
      </c>
      <c r="P7482">
        <v>0.75522474413237695</v>
      </c>
      <c r="Q7482">
        <v>1.0357687982889501</v>
      </c>
      <c r="R7482">
        <v>1.06702280997535</v>
      </c>
      <c r="S7482">
        <v>1.0301746989656699</v>
      </c>
      <c r="T7482">
        <v>0.310414483865878</v>
      </c>
      <c r="U7482" t="s">
        <v>12087</v>
      </c>
      <c r="V7482">
        <f t="shared" si="232"/>
        <v>2</v>
      </c>
      <c r="W7482" t="s">
        <v>91</v>
      </c>
      <c r="X7482" s="28" t="b">
        <f t="shared" si="233"/>
        <v>0</v>
      </c>
      <c r="Y7482" t="s">
        <v>91</v>
      </c>
      <c r="Z7482" t="s">
        <v>2379</v>
      </c>
      <c r="AA7482" t="s">
        <v>91</v>
      </c>
      <c r="AB7482" t="s">
        <v>91</v>
      </c>
      <c r="AC7482" t="s">
        <v>91</v>
      </c>
    </row>
    <row r="7483" spans="2:29">
      <c r="B7483" t="s">
        <v>12088</v>
      </c>
      <c r="C7483">
        <v>0.177253472599497</v>
      </c>
      <c r="D7483">
        <v>0.24462843958981501</v>
      </c>
      <c r="E7483">
        <v>1</v>
      </c>
      <c r="F7483">
        <v>0.99927037463262203</v>
      </c>
      <c r="G7483">
        <v>0.24462843958981301</v>
      </c>
      <c r="H7483">
        <v>0.29925888847882098</v>
      </c>
      <c r="I7483">
        <v>0.99927037463262203</v>
      </c>
      <c r="J7483">
        <v>9.9977596257513301</v>
      </c>
      <c r="K7483">
        <v>14.5132160905635</v>
      </c>
      <c r="L7483">
        <v>9.9977596257513301</v>
      </c>
      <c r="M7483">
        <v>10.1636688375324</v>
      </c>
      <c r="N7483">
        <v>1.45164683227447</v>
      </c>
      <c r="O7483">
        <v>1</v>
      </c>
      <c r="P7483">
        <v>1.0165946389983</v>
      </c>
      <c r="Q7483">
        <v>0.68887278762781501</v>
      </c>
      <c r="R7483">
        <v>0.70030438285424801</v>
      </c>
      <c r="S7483">
        <v>1.0165946389983</v>
      </c>
      <c r="T7483">
        <v>0.310414483865878</v>
      </c>
      <c r="U7483" t="s">
        <v>12088</v>
      </c>
      <c r="V7483">
        <f t="shared" si="232"/>
        <v>2</v>
      </c>
      <c r="W7483" t="s">
        <v>91</v>
      </c>
      <c r="X7483" s="28" t="b">
        <f t="shared" si="233"/>
        <v>0</v>
      </c>
      <c r="Y7483" t="s">
        <v>91</v>
      </c>
      <c r="Z7483">
        <v>100</v>
      </c>
      <c r="AA7483" t="s">
        <v>91</v>
      </c>
      <c r="AB7483" t="s">
        <v>91</v>
      </c>
      <c r="AC7483" t="s">
        <v>91</v>
      </c>
    </row>
    <row r="7484" spans="2:29">
      <c r="B7484" t="s">
        <v>12089</v>
      </c>
      <c r="C7484">
        <v>0.17735138928305999</v>
      </c>
      <c r="D7484">
        <v>0.58249162079788197</v>
      </c>
      <c r="E7484">
        <v>0.91469873303170202</v>
      </c>
      <c r="F7484">
        <v>0.86955937056518895</v>
      </c>
      <c r="G7484">
        <v>0.23863522098195999</v>
      </c>
      <c r="H7484">
        <v>0.19599943733987599</v>
      </c>
      <c r="I7484">
        <v>0.99944455363843998</v>
      </c>
      <c r="J7484">
        <v>12.177884252344599</v>
      </c>
      <c r="K7484">
        <v>14.9126857553757</v>
      </c>
      <c r="L7484">
        <v>10.9198813210946</v>
      </c>
      <c r="M7484">
        <v>10.8096920775324</v>
      </c>
      <c r="N7484">
        <v>1.2245711526207499</v>
      </c>
      <c r="O7484">
        <v>0.89669774279487002</v>
      </c>
      <c r="P7484">
        <v>0.88764943511852201</v>
      </c>
      <c r="Q7484">
        <v>0.73225450466950404</v>
      </c>
      <c r="R7484">
        <v>0.72486554433266803</v>
      </c>
      <c r="S7484">
        <v>0.98990930026416002</v>
      </c>
      <c r="T7484">
        <v>0.31051317869527101</v>
      </c>
      <c r="U7484" t="s">
        <v>12089</v>
      </c>
      <c r="V7484">
        <f t="shared" si="232"/>
        <v>2</v>
      </c>
      <c r="W7484" t="s">
        <v>91</v>
      </c>
      <c r="X7484" s="28" t="b">
        <f t="shared" si="233"/>
        <v>0</v>
      </c>
      <c r="Y7484" t="s">
        <v>91</v>
      </c>
      <c r="Z7484" t="s">
        <v>347</v>
      </c>
      <c r="AA7484" t="s">
        <v>91</v>
      </c>
      <c r="AB7484" t="s">
        <v>91</v>
      </c>
      <c r="AC7484" t="s">
        <v>91</v>
      </c>
    </row>
    <row r="7485" spans="2:29">
      <c r="B7485" t="s">
        <v>12090</v>
      </c>
      <c r="C7485">
        <v>0.17738323162872699</v>
      </c>
      <c r="D7485">
        <v>0.18738468636826799</v>
      </c>
      <c r="E7485">
        <v>0.95952266062868896</v>
      </c>
      <c r="F7485">
        <v>0.45570996016077803</v>
      </c>
      <c r="G7485">
        <v>0.40826814182495302</v>
      </c>
      <c r="H7485">
        <v>0.93755766345706704</v>
      </c>
      <c r="I7485">
        <v>0.75253628000252604</v>
      </c>
      <c r="J7485">
        <v>54.696912313594602</v>
      </c>
      <c r="K7485">
        <v>9.9977596257513301</v>
      </c>
      <c r="L7485">
        <v>32.694889253594603</v>
      </c>
      <c r="M7485">
        <v>18.993047071282401</v>
      </c>
      <c r="N7485">
        <v>0.18278471677580299</v>
      </c>
      <c r="O7485">
        <v>0.59774652481559698</v>
      </c>
      <c r="P7485">
        <v>0.347241668092511</v>
      </c>
      <c r="Q7485">
        <v>3.2702215773804002</v>
      </c>
      <c r="R7485">
        <v>1.8997303178165901</v>
      </c>
      <c r="S7485">
        <v>0.58091792035032697</v>
      </c>
      <c r="T7485">
        <v>0.310527398402201</v>
      </c>
      <c r="U7485" t="s">
        <v>12090</v>
      </c>
      <c r="V7485">
        <f t="shared" si="232"/>
        <v>2</v>
      </c>
      <c r="W7485" t="s">
        <v>91</v>
      </c>
      <c r="X7485" s="28" t="b">
        <f t="shared" si="233"/>
        <v>0</v>
      </c>
      <c r="Y7485" t="s">
        <v>91</v>
      </c>
      <c r="Z7485" t="s">
        <v>3177</v>
      </c>
      <c r="AA7485" t="s">
        <v>91</v>
      </c>
      <c r="AB7485" t="s">
        <v>91</v>
      </c>
      <c r="AC7485" t="s">
        <v>91</v>
      </c>
    </row>
    <row r="7486" spans="2:29">
      <c r="B7486" t="s">
        <v>12091</v>
      </c>
      <c r="C7486">
        <v>0.17746690248539601</v>
      </c>
      <c r="D7486">
        <v>0.69549994975271801</v>
      </c>
      <c r="E7486">
        <v>0.66726235795276401</v>
      </c>
      <c r="F7486">
        <v>0.97533395344740603</v>
      </c>
      <c r="G7486">
        <v>0.13801883369866</v>
      </c>
      <c r="H7486">
        <v>0.90410608137618498</v>
      </c>
      <c r="I7486">
        <v>0.41824272469711099</v>
      </c>
      <c r="J7486">
        <v>39.690454565000003</v>
      </c>
      <c r="K7486">
        <v>59.456932809999998</v>
      </c>
      <c r="L7486">
        <v>31.060065285</v>
      </c>
      <c r="M7486">
        <v>43.992907378749997</v>
      </c>
      <c r="N7486">
        <v>1.49801591998975</v>
      </c>
      <c r="O7486">
        <v>0.78255756013410604</v>
      </c>
      <c r="P7486">
        <v>1.1084001899425</v>
      </c>
      <c r="Q7486">
        <v>0.52239602376152205</v>
      </c>
      <c r="R7486">
        <v>0.73991215657446197</v>
      </c>
      <c r="S7486">
        <v>1.4163816777292999</v>
      </c>
      <c r="T7486">
        <v>0.31063233325796502</v>
      </c>
      <c r="U7486" t="s">
        <v>12091</v>
      </c>
      <c r="V7486">
        <f t="shared" si="232"/>
        <v>2</v>
      </c>
      <c r="W7486" t="s">
        <v>91</v>
      </c>
      <c r="X7486" s="28" t="b">
        <f t="shared" si="233"/>
        <v>0</v>
      </c>
      <c r="Y7486" t="s">
        <v>91</v>
      </c>
      <c r="Z7486" t="s">
        <v>12092</v>
      </c>
      <c r="AA7486" t="s">
        <v>91</v>
      </c>
      <c r="AB7486" t="s">
        <v>91</v>
      </c>
      <c r="AC7486" t="s">
        <v>91</v>
      </c>
    </row>
    <row r="7487" spans="2:29">
      <c r="B7487" t="s">
        <v>12093</v>
      </c>
      <c r="C7487">
        <v>0.17749674193840001</v>
      </c>
      <c r="D7487">
        <v>0.34318140430306898</v>
      </c>
      <c r="E7487">
        <v>0.54477714661550702</v>
      </c>
      <c r="F7487">
        <v>0.15096029235686401</v>
      </c>
      <c r="G7487">
        <v>0.98412943390727503</v>
      </c>
      <c r="H7487">
        <v>0.96058984737660302</v>
      </c>
      <c r="I7487">
        <v>0.83154112308818995</v>
      </c>
      <c r="J7487">
        <v>89.039532381249998</v>
      </c>
      <c r="K7487">
        <v>70.717036722499998</v>
      </c>
      <c r="L7487">
        <v>73.094860664999999</v>
      </c>
      <c r="M7487">
        <v>66.045797971249996</v>
      </c>
      <c r="N7487">
        <v>0.79422066616099696</v>
      </c>
      <c r="O7487">
        <v>0.82092592705925305</v>
      </c>
      <c r="P7487">
        <v>0.74175814051285305</v>
      </c>
      <c r="Q7487">
        <v>1.0336244850280001</v>
      </c>
      <c r="R7487">
        <v>0.93394464802618404</v>
      </c>
      <c r="S7487">
        <v>0.90356281372425795</v>
      </c>
      <c r="T7487">
        <v>0.31064302790315501</v>
      </c>
      <c r="U7487" t="s">
        <v>12093</v>
      </c>
      <c r="V7487">
        <f t="shared" si="232"/>
        <v>2</v>
      </c>
      <c r="W7487" t="s">
        <v>91</v>
      </c>
      <c r="X7487" s="28" t="b">
        <f t="shared" si="233"/>
        <v>0</v>
      </c>
      <c r="Y7487" t="s">
        <v>91</v>
      </c>
      <c r="Z7487" t="s">
        <v>1459</v>
      </c>
      <c r="AA7487" t="s">
        <v>91</v>
      </c>
      <c r="AB7487" t="s">
        <v>91</v>
      </c>
      <c r="AC7487" t="s">
        <v>91</v>
      </c>
    </row>
    <row r="7488" spans="2:29">
      <c r="B7488" t="s">
        <v>12094</v>
      </c>
      <c r="C7488">
        <v>0.17769024897417701</v>
      </c>
      <c r="D7488">
        <v>0.807773852996576</v>
      </c>
      <c r="E7488">
        <v>0.53348916175586303</v>
      </c>
      <c r="F7488">
        <v>0.134611329871487</v>
      </c>
      <c r="G7488">
        <v>0.96578881128550298</v>
      </c>
      <c r="H7488">
        <v>0.53666397790168396</v>
      </c>
      <c r="I7488">
        <v>0.81046107127554701</v>
      </c>
      <c r="J7488">
        <v>68.693908753749994</v>
      </c>
      <c r="K7488">
        <v>57.919599887499999</v>
      </c>
      <c r="L7488">
        <v>49.637533553750004</v>
      </c>
      <c r="M7488">
        <v>44.726205800000002</v>
      </c>
      <c r="N7488">
        <v>0.84315481442651397</v>
      </c>
      <c r="O7488">
        <v>0.72259002951321005</v>
      </c>
      <c r="P7488">
        <v>0.65109420342248903</v>
      </c>
      <c r="Q7488">
        <v>0.85700753544850705</v>
      </c>
      <c r="R7488">
        <v>0.77221192630601498</v>
      </c>
      <c r="S7488">
        <v>0.90105616854568804</v>
      </c>
      <c r="T7488">
        <v>0.31094012155072298</v>
      </c>
      <c r="U7488" t="s">
        <v>12094</v>
      </c>
      <c r="V7488">
        <f t="shared" si="232"/>
        <v>2</v>
      </c>
      <c r="W7488" t="s">
        <v>91</v>
      </c>
      <c r="X7488" s="28" t="b">
        <f t="shared" si="233"/>
        <v>0</v>
      </c>
      <c r="Y7488" t="s">
        <v>91</v>
      </c>
      <c r="Z7488" t="s">
        <v>1266</v>
      </c>
      <c r="AA7488" t="s">
        <v>91</v>
      </c>
      <c r="AB7488" t="s">
        <v>91</v>
      </c>
      <c r="AC7488" t="s">
        <v>91</v>
      </c>
    </row>
    <row r="7489" spans="2:29">
      <c r="B7489" t="s">
        <v>12095</v>
      </c>
      <c r="C7489">
        <v>0.17774094818323299</v>
      </c>
      <c r="D7489">
        <v>0.13217666649287901</v>
      </c>
      <c r="E7489">
        <v>0.79118675253104997</v>
      </c>
      <c r="F7489">
        <v>0.54440598604268897</v>
      </c>
      <c r="G7489">
        <v>0.55014129583973803</v>
      </c>
      <c r="H7489">
        <v>0.79616784847253697</v>
      </c>
      <c r="I7489">
        <v>0.97515415686033602</v>
      </c>
      <c r="J7489">
        <v>178.95180000446899</v>
      </c>
      <c r="K7489">
        <v>408.86811694624998</v>
      </c>
      <c r="L7489">
        <v>199.93198698750001</v>
      </c>
      <c r="M7489">
        <v>289.83847580499997</v>
      </c>
      <c r="N7489">
        <v>2.2847946594336501</v>
      </c>
      <c r="O7489">
        <v>1.1172393179756099</v>
      </c>
      <c r="P7489">
        <v>1.61964549000212</v>
      </c>
      <c r="Q7489">
        <v>0.48898893971178298</v>
      </c>
      <c r="R7489">
        <v>0.70888011021681696</v>
      </c>
      <c r="S7489">
        <v>1.44968536636972</v>
      </c>
      <c r="T7489">
        <v>0.310987269803087</v>
      </c>
      <c r="U7489" t="s">
        <v>12095</v>
      </c>
      <c r="V7489">
        <f t="shared" si="232"/>
        <v>2</v>
      </c>
      <c r="W7489" t="s">
        <v>91</v>
      </c>
      <c r="X7489" s="28" t="b">
        <f t="shared" si="233"/>
        <v>0</v>
      </c>
      <c r="Y7489" t="s">
        <v>91</v>
      </c>
      <c r="Z7489" t="s">
        <v>12096</v>
      </c>
      <c r="AA7489" t="s">
        <v>91</v>
      </c>
      <c r="AB7489" t="s">
        <v>91</v>
      </c>
      <c r="AC7489" t="s">
        <v>91</v>
      </c>
    </row>
    <row r="7490" spans="2:29">
      <c r="B7490" t="s">
        <v>12097</v>
      </c>
      <c r="C7490">
        <v>0.177904592574302</v>
      </c>
      <c r="D7490">
        <v>0.71069277695335598</v>
      </c>
      <c r="E7490">
        <v>0.36840825753966999</v>
      </c>
      <c r="F7490">
        <v>0.15049285997407399</v>
      </c>
      <c r="G7490">
        <v>0.93711075554898704</v>
      </c>
      <c r="H7490">
        <v>0.67945825771075896</v>
      </c>
      <c r="I7490">
        <v>0.94813700861468997</v>
      </c>
      <c r="J7490">
        <v>93.521346287499995</v>
      </c>
      <c r="K7490">
        <v>70.805572424999994</v>
      </c>
      <c r="L7490">
        <v>58.720399283749998</v>
      </c>
      <c r="M7490">
        <v>47.848793077499998</v>
      </c>
      <c r="N7490">
        <v>0.75710600024225505</v>
      </c>
      <c r="O7490">
        <v>0.62788231366167302</v>
      </c>
      <c r="P7490">
        <v>0.51163499005248403</v>
      </c>
      <c r="Q7490">
        <v>0.82931889783037804</v>
      </c>
      <c r="R7490">
        <v>0.67577722259336703</v>
      </c>
      <c r="S7490">
        <v>0.81485810146290005</v>
      </c>
      <c r="T7490">
        <v>0.311228603232031</v>
      </c>
      <c r="U7490" t="s">
        <v>12097</v>
      </c>
      <c r="V7490">
        <f t="shared" si="232"/>
        <v>2</v>
      </c>
      <c r="W7490" t="s">
        <v>91</v>
      </c>
      <c r="X7490" s="28" t="b">
        <f t="shared" si="233"/>
        <v>0</v>
      </c>
      <c r="Y7490" t="s">
        <v>91</v>
      </c>
      <c r="Z7490" t="s">
        <v>3436</v>
      </c>
      <c r="AA7490" t="s">
        <v>91</v>
      </c>
      <c r="AB7490" t="s">
        <v>91</v>
      </c>
      <c r="AC7490" t="s">
        <v>91</v>
      </c>
    </row>
    <row r="7491" spans="2:29">
      <c r="B7491" t="s">
        <v>12098</v>
      </c>
      <c r="C7491">
        <v>0.17792642781976301</v>
      </c>
      <c r="D7491">
        <v>0.89608171466328002</v>
      </c>
      <c r="E7491">
        <v>0.70499145665366003</v>
      </c>
      <c r="F7491">
        <v>0.13671150556207601</v>
      </c>
      <c r="G7491">
        <v>0.98114282008370002</v>
      </c>
      <c r="H7491">
        <v>0.42726356933189702</v>
      </c>
      <c r="I7491">
        <v>0.65452217314264205</v>
      </c>
      <c r="J7491">
        <v>1598.9805056</v>
      </c>
      <c r="K7491">
        <v>1413.5145851249999</v>
      </c>
      <c r="L7491">
        <v>1325.436352125</v>
      </c>
      <c r="M7491">
        <v>1140.8747248625</v>
      </c>
      <c r="N7491">
        <v>0.88400989266257102</v>
      </c>
      <c r="O7491">
        <v>0.82892589839776898</v>
      </c>
      <c r="P7491">
        <v>0.71350133467349497</v>
      </c>
      <c r="Q7491">
        <v>0.93768848660856796</v>
      </c>
      <c r="R7491">
        <v>0.807119174339195</v>
      </c>
      <c r="S7491">
        <v>0.860754062640125</v>
      </c>
      <c r="T7491">
        <v>0.311228603232031</v>
      </c>
      <c r="U7491" t="s">
        <v>12098</v>
      </c>
      <c r="V7491">
        <f t="shared" si="232"/>
        <v>1</v>
      </c>
      <c r="W7491">
        <v>0.25444086461433402</v>
      </c>
      <c r="X7491" s="28" t="b">
        <f t="shared" si="233"/>
        <v>0</v>
      </c>
      <c r="Y7491" t="s">
        <v>91</v>
      </c>
      <c r="Z7491" t="s">
        <v>12099</v>
      </c>
      <c r="AA7491" t="s">
        <v>91</v>
      </c>
      <c r="AB7491" t="s">
        <v>91</v>
      </c>
      <c r="AC7491" t="s">
        <v>91</v>
      </c>
    </row>
    <row r="7492" spans="2:29">
      <c r="B7492" t="s">
        <v>12100</v>
      </c>
      <c r="C7492">
        <v>0.17795829471449801</v>
      </c>
      <c r="D7492">
        <v>0.93800038410257003</v>
      </c>
      <c r="E7492">
        <v>0.72709717550651398</v>
      </c>
      <c r="F7492">
        <v>0.67369916432763799</v>
      </c>
      <c r="G7492">
        <v>0.96635912076343899</v>
      </c>
      <c r="H7492">
        <v>0.33820225180589297</v>
      </c>
      <c r="I7492">
        <v>0.15577304779458101</v>
      </c>
      <c r="J7492">
        <v>274.29043806250002</v>
      </c>
      <c r="K7492">
        <v>242.89403175000001</v>
      </c>
      <c r="L7492">
        <v>218.10612536249999</v>
      </c>
      <c r="M7492">
        <v>326.71603881250002</v>
      </c>
      <c r="N7492">
        <v>0.88553590663140103</v>
      </c>
      <c r="O7492">
        <v>0.79516488763929205</v>
      </c>
      <c r="P7492">
        <v>1.19113171104439</v>
      </c>
      <c r="Q7492">
        <v>0.89794765145562305</v>
      </c>
      <c r="R7492">
        <v>1.34509702218116</v>
      </c>
      <c r="S7492">
        <v>1.49796819447178</v>
      </c>
      <c r="T7492">
        <v>0.31124275699498799</v>
      </c>
      <c r="U7492" t="s">
        <v>12100</v>
      </c>
      <c r="V7492">
        <f t="shared" si="232"/>
        <v>2</v>
      </c>
      <c r="W7492" t="s">
        <v>91</v>
      </c>
      <c r="X7492" s="28" t="b">
        <f t="shared" si="233"/>
        <v>0</v>
      </c>
      <c r="Y7492" t="s">
        <v>91</v>
      </c>
      <c r="Z7492" t="s">
        <v>2621</v>
      </c>
      <c r="AA7492" t="s">
        <v>91</v>
      </c>
      <c r="AB7492" t="s">
        <v>91</v>
      </c>
      <c r="AC7492" t="s">
        <v>91</v>
      </c>
    </row>
    <row r="7493" spans="2:29">
      <c r="B7493" t="s">
        <v>12101</v>
      </c>
      <c r="C7493">
        <v>0.178093511524304</v>
      </c>
      <c r="D7493">
        <v>0.26140899594649603</v>
      </c>
      <c r="E7493">
        <v>1</v>
      </c>
      <c r="F7493">
        <v>1</v>
      </c>
      <c r="G7493">
        <v>0.26140899594649197</v>
      </c>
      <c r="H7493">
        <v>0.26140899594649197</v>
      </c>
      <c r="I7493">
        <v>1</v>
      </c>
      <c r="J7493">
        <v>9.9977596257513301</v>
      </c>
      <c r="K7493">
        <v>11.2310964385946</v>
      </c>
      <c r="L7493">
        <v>9.9977596257513301</v>
      </c>
      <c r="M7493">
        <v>9.9977596257513301</v>
      </c>
      <c r="N7493">
        <v>1.1233613188365299</v>
      </c>
      <c r="O7493">
        <v>1</v>
      </c>
      <c r="P7493">
        <v>1</v>
      </c>
      <c r="Q7493">
        <v>0.89018553802057898</v>
      </c>
      <c r="R7493">
        <v>0.89018553802057898</v>
      </c>
      <c r="S7493">
        <v>1</v>
      </c>
      <c r="T7493">
        <v>0.31137729009486298</v>
      </c>
      <c r="U7493" t="s">
        <v>12101</v>
      </c>
      <c r="V7493">
        <f t="shared" si="232"/>
        <v>2</v>
      </c>
      <c r="W7493" t="s">
        <v>91</v>
      </c>
      <c r="X7493" s="28" t="b">
        <f t="shared" si="233"/>
        <v>0</v>
      </c>
      <c r="Y7493" t="s">
        <v>91</v>
      </c>
      <c r="Z7493" t="s">
        <v>12102</v>
      </c>
      <c r="AA7493" t="s">
        <v>91</v>
      </c>
      <c r="AB7493" t="s">
        <v>91</v>
      </c>
      <c r="AC7493" t="s">
        <v>91</v>
      </c>
    </row>
    <row r="7494" spans="2:29">
      <c r="B7494" t="s">
        <v>12103</v>
      </c>
      <c r="C7494">
        <v>0.178154144283135</v>
      </c>
      <c r="D7494">
        <v>0.99638590568851304</v>
      </c>
      <c r="E7494">
        <v>0.999850034393304</v>
      </c>
      <c r="F7494">
        <v>0.24859428060494601</v>
      </c>
      <c r="G7494">
        <v>0.99135535400267205</v>
      </c>
      <c r="H7494">
        <v>0.34744950467012198</v>
      </c>
      <c r="I7494">
        <v>0.21951783805120201</v>
      </c>
      <c r="J7494">
        <v>224.13142450375</v>
      </c>
      <c r="K7494">
        <v>223.68860652250001</v>
      </c>
      <c r="L7494">
        <v>222.57191166250001</v>
      </c>
      <c r="M7494">
        <v>162.52100004125001</v>
      </c>
      <c r="N7494">
        <v>0.99802429319212804</v>
      </c>
      <c r="O7494">
        <v>0.99304197149193696</v>
      </c>
      <c r="P7494">
        <v>0.72511474194699899</v>
      </c>
      <c r="Q7494">
        <v>0.99500781520632497</v>
      </c>
      <c r="R7494">
        <v>0.72655019210780702</v>
      </c>
      <c r="S7494">
        <v>0.73019546279357495</v>
      </c>
      <c r="T7494">
        <v>0.31137729009486298</v>
      </c>
      <c r="U7494" t="s">
        <v>12103</v>
      </c>
      <c r="V7494">
        <f t="shared" si="232"/>
        <v>2</v>
      </c>
      <c r="W7494" t="s">
        <v>91</v>
      </c>
      <c r="X7494" s="28" t="b">
        <f t="shared" si="233"/>
        <v>0</v>
      </c>
      <c r="Y7494" t="s">
        <v>91</v>
      </c>
      <c r="Z7494" t="s">
        <v>12104</v>
      </c>
      <c r="AA7494" t="s">
        <v>91</v>
      </c>
      <c r="AB7494" t="s">
        <v>91</v>
      </c>
      <c r="AC7494" t="s">
        <v>91</v>
      </c>
    </row>
    <row r="7495" spans="2:29">
      <c r="B7495" t="s">
        <v>12105</v>
      </c>
      <c r="C7495">
        <v>0.178139174913686</v>
      </c>
      <c r="D7495">
        <v>0.159228819400489</v>
      </c>
      <c r="E7495">
        <v>0.36925559094008997</v>
      </c>
      <c r="F7495">
        <v>0.79022029135678096</v>
      </c>
      <c r="G7495">
        <v>0.95543666583890596</v>
      </c>
      <c r="H7495">
        <v>0.61192746224357497</v>
      </c>
      <c r="I7495">
        <v>0.88821485995212301</v>
      </c>
      <c r="J7495">
        <v>169.428686465</v>
      </c>
      <c r="K7495">
        <v>61.625260255000001</v>
      </c>
      <c r="L7495">
        <v>83.324892015718902</v>
      </c>
      <c r="M7495">
        <v>115.10406677624999</v>
      </c>
      <c r="N7495">
        <v>0.36372388608307099</v>
      </c>
      <c r="O7495">
        <v>0.49179919737459499</v>
      </c>
      <c r="P7495">
        <v>0.67936586877823602</v>
      </c>
      <c r="Q7495">
        <v>1.3521223548740799</v>
      </c>
      <c r="R7495">
        <v>1.86780658288435</v>
      </c>
      <c r="S7495">
        <v>1.3813887302072501</v>
      </c>
      <c r="T7495">
        <v>0.31137729009486298</v>
      </c>
      <c r="U7495" t="s">
        <v>12105</v>
      </c>
      <c r="V7495">
        <f t="shared" si="232"/>
        <v>2</v>
      </c>
      <c r="W7495" t="s">
        <v>91</v>
      </c>
      <c r="X7495" s="28" t="b">
        <f t="shared" si="233"/>
        <v>0</v>
      </c>
      <c r="Y7495" t="s">
        <v>91</v>
      </c>
      <c r="Z7495" t="s">
        <v>12106</v>
      </c>
      <c r="AA7495" t="s">
        <v>91</v>
      </c>
      <c r="AB7495" t="s">
        <v>91</v>
      </c>
      <c r="AC7495" t="s">
        <v>91</v>
      </c>
    </row>
    <row r="7496" spans="2:29">
      <c r="B7496" t="s">
        <v>12107</v>
      </c>
      <c r="C7496">
        <v>0.17812072733305101</v>
      </c>
      <c r="D7496">
        <v>1</v>
      </c>
      <c r="E7496">
        <v>1</v>
      </c>
      <c r="F7496">
        <v>0.26144062862679801</v>
      </c>
      <c r="G7496">
        <v>1</v>
      </c>
      <c r="H7496">
        <v>0.26144062862679601</v>
      </c>
      <c r="I7496">
        <v>0.26144062862679601</v>
      </c>
      <c r="J7496">
        <v>9.9977596257513301</v>
      </c>
      <c r="K7496">
        <v>9.9977596257513301</v>
      </c>
      <c r="L7496">
        <v>9.9977596257513301</v>
      </c>
      <c r="M7496">
        <v>18.554149854313501</v>
      </c>
      <c r="N7496">
        <v>1</v>
      </c>
      <c r="O7496">
        <v>1</v>
      </c>
      <c r="P7496">
        <v>1.8558307609760301</v>
      </c>
      <c r="Q7496">
        <v>1</v>
      </c>
      <c r="R7496">
        <v>1.8558307609760301</v>
      </c>
      <c r="S7496">
        <v>1.8558307609760301</v>
      </c>
      <c r="T7496">
        <v>0.31137729009486298</v>
      </c>
      <c r="U7496" t="s">
        <v>12107</v>
      </c>
      <c r="V7496">
        <f t="shared" ref="V7496:V7559" si="234">IF(OR(J7496&gt;500,K7496&gt;500,L7496&gt;500,M7496&gt;500),1,2)</f>
        <v>2</v>
      </c>
      <c r="W7496" t="s">
        <v>91</v>
      </c>
      <c r="X7496" s="28" t="b">
        <f t="shared" ref="X7496:X7559" si="235">AND(D7496&gt;0.05,F7496&lt;0.05,E7496&gt;0.05)</f>
        <v>0</v>
      </c>
      <c r="Y7496" t="s">
        <v>91</v>
      </c>
      <c r="Z7496">
        <v>100</v>
      </c>
      <c r="AA7496" t="s">
        <v>91</v>
      </c>
      <c r="AB7496" t="s">
        <v>91</v>
      </c>
      <c r="AC7496" t="s">
        <v>91</v>
      </c>
    </row>
    <row r="7497" spans="2:29">
      <c r="B7497" t="s">
        <v>12108</v>
      </c>
      <c r="C7497">
        <v>0.17813224291716601</v>
      </c>
      <c r="D7497">
        <v>0.158871286201474</v>
      </c>
      <c r="E7497">
        <v>0.72724840135774704</v>
      </c>
      <c r="F7497">
        <v>0.34321876317046901</v>
      </c>
      <c r="G7497">
        <v>0.67994462401476996</v>
      </c>
      <c r="H7497">
        <v>0.96648832528296402</v>
      </c>
      <c r="I7497">
        <v>0.91185985366653799</v>
      </c>
      <c r="J7497">
        <v>10.960960194844599</v>
      </c>
      <c r="K7497">
        <v>20.3488621164378</v>
      </c>
      <c r="L7497">
        <v>15.8645902698446</v>
      </c>
      <c r="M7497">
        <v>18.0448456321568</v>
      </c>
      <c r="N7497">
        <v>1.8564853584642</v>
      </c>
      <c r="O7497">
        <v>1.44737230934443</v>
      </c>
      <c r="P7497">
        <v>1.64628329191853</v>
      </c>
      <c r="Q7497">
        <v>0.77963033898731604</v>
      </c>
      <c r="R7497">
        <v>0.88677418564746702</v>
      </c>
      <c r="S7497">
        <v>1.1374290369450299</v>
      </c>
      <c r="T7497">
        <v>0.31137729009486298</v>
      </c>
      <c r="U7497" t="s">
        <v>12108</v>
      </c>
      <c r="V7497">
        <f t="shared" si="234"/>
        <v>2</v>
      </c>
      <c r="W7497" t="s">
        <v>91</v>
      </c>
      <c r="X7497" s="28" t="b">
        <f t="shared" si="235"/>
        <v>0</v>
      </c>
      <c r="Y7497" t="s">
        <v>91</v>
      </c>
      <c r="Z7497" t="s">
        <v>12109</v>
      </c>
      <c r="AA7497" t="s">
        <v>91</v>
      </c>
      <c r="AB7497" t="s">
        <v>91</v>
      </c>
      <c r="AC7497" t="s">
        <v>91</v>
      </c>
    </row>
    <row r="7498" spans="2:29">
      <c r="B7498" t="s">
        <v>12110</v>
      </c>
      <c r="C7498">
        <v>0.17824840131563799</v>
      </c>
      <c r="D7498">
        <v>0.96900113769767704</v>
      </c>
      <c r="E7498">
        <v>0.33031516044708598</v>
      </c>
      <c r="F7498">
        <v>0.25102481481220801</v>
      </c>
      <c r="G7498">
        <v>0.58634106747628001</v>
      </c>
      <c r="H7498">
        <v>0.48038340901571502</v>
      </c>
      <c r="I7498">
        <v>0.99804326950781297</v>
      </c>
      <c r="J7498">
        <v>41.291059511968903</v>
      </c>
      <c r="K7498">
        <v>38.614579340718898</v>
      </c>
      <c r="L7498">
        <v>22.71770521625</v>
      </c>
      <c r="M7498">
        <v>24.439121097687799</v>
      </c>
      <c r="N7498">
        <v>0.93518015272836097</v>
      </c>
      <c r="O7498">
        <v>0.55018460375580502</v>
      </c>
      <c r="P7498">
        <v>0.591874400573415</v>
      </c>
      <c r="Q7498">
        <v>0.58831937584502603</v>
      </c>
      <c r="R7498">
        <v>0.63289880441392998</v>
      </c>
      <c r="S7498">
        <v>1.0757741974839301</v>
      </c>
      <c r="T7498">
        <v>0.31150044341516803</v>
      </c>
      <c r="U7498" t="s">
        <v>12110</v>
      </c>
      <c r="V7498">
        <f t="shared" si="234"/>
        <v>2</v>
      </c>
      <c r="W7498" t="s">
        <v>91</v>
      </c>
      <c r="X7498" s="28" t="b">
        <f t="shared" si="235"/>
        <v>0</v>
      </c>
      <c r="Y7498" t="s">
        <v>91</v>
      </c>
      <c r="Z7498" t="s">
        <v>6258</v>
      </c>
      <c r="AA7498" t="s">
        <v>91</v>
      </c>
      <c r="AB7498" t="s">
        <v>91</v>
      </c>
      <c r="AC7498" t="s">
        <v>91</v>
      </c>
    </row>
    <row r="7499" spans="2:29">
      <c r="B7499" t="s">
        <v>12111</v>
      </c>
      <c r="C7499">
        <v>0.17832441504204</v>
      </c>
      <c r="D7499">
        <v>0.59413810298371195</v>
      </c>
      <c r="E7499">
        <v>0.67525838606640098</v>
      </c>
      <c r="F7499">
        <v>0.124457643619465</v>
      </c>
      <c r="G7499">
        <v>0.99914086971268401</v>
      </c>
      <c r="H7499">
        <v>0.73401382001132198</v>
      </c>
      <c r="I7499">
        <v>0.65509146203969004</v>
      </c>
      <c r="J7499">
        <v>296.68268135</v>
      </c>
      <c r="K7499">
        <v>233.87444052124999</v>
      </c>
      <c r="L7499">
        <v>233.68203872500001</v>
      </c>
      <c r="M7499">
        <v>192.80221938375001</v>
      </c>
      <c r="N7499">
        <v>0.78829825676728904</v>
      </c>
      <c r="O7499">
        <v>0.78764974639460805</v>
      </c>
      <c r="P7499">
        <v>0.64986004072242798</v>
      </c>
      <c r="Q7499">
        <v>0.99917732867336295</v>
      </c>
      <c r="R7499">
        <v>0.82438345530208501</v>
      </c>
      <c r="S7499">
        <v>0.82506221032521099</v>
      </c>
      <c r="T7499">
        <v>0.31159168677460503</v>
      </c>
      <c r="U7499" t="s">
        <v>12111</v>
      </c>
      <c r="V7499">
        <f t="shared" si="234"/>
        <v>2</v>
      </c>
      <c r="W7499" t="s">
        <v>91</v>
      </c>
      <c r="X7499" s="28" t="b">
        <f t="shared" si="235"/>
        <v>0</v>
      </c>
      <c r="Y7499" t="s">
        <v>91</v>
      </c>
      <c r="Z7499" t="s">
        <v>3175</v>
      </c>
      <c r="AA7499" t="s">
        <v>91</v>
      </c>
      <c r="AB7499" t="s">
        <v>91</v>
      </c>
      <c r="AC7499" t="s">
        <v>91</v>
      </c>
    </row>
    <row r="7500" spans="2:29">
      <c r="B7500" t="s">
        <v>12112</v>
      </c>
      <c r="C7500">
        <v>0.17838938756794601</v>
      </c>
      <c r="D7500">
        <v>0.33115156486083103</v>
      </c>
      <c r="E7500">
        <v>0.17801325796932399</v>
      </c>
      <c r="F7500">
        <v>0.348562283299027</v>
      </c>
      <c r="G7500">
        <v>0.98145574823887205</v>
      </c>
      <c r="H7500">
        <v>0.99998447232512899</v>
      </c>
      <c r="I7500">
        <v>0.97609046492870399</v>
      </c>
      <c r="J7500">
        <v>313.14898438749998</v>
      </c>
      <c r="K7500">
        <v>487.66582177499998</v>
      </c>
      <c r="L7500">
        <v>517.90081778750005</v>
      </c>
      <c r="M7500">
        <v>492.2898268875</v>
      </c>
      <c r="N7500">
        <v>1.55729651408209</v>
      </c>
      <c r="O7500">
        <v>1.6538479880446699</v>
      </c>
      <c r="P7500">
        <v>1.5720626648379199</v>
      </c>
      <c r="Q7500">
        <v>1.0619994157114601</v>
      </c>
      <c r="R7500">
        <v>1.00948191344571</v>
      </c>
      <c r="S7500">
        <v>0.95054846406805904</v>
      </c>
      <c r="T7500">
        <v>0.311663615728277</v>
      </c>
      <c r="U7500" t="s">
        <v>12112</v>
      </c>
      <c r="V7500">
        <f t="shared" si="234"/>
        <v>1</v>
      </c>
      <c r="W7500">
        <v>0.25492890031377902</v>
      </c>
      <c r="X7500" s="28" t="b">
        <f t="shared" si="235"/>
        <v>0</v>
      </c>
      <c r="Y7500" t="s">
        <v>91</v>
      </c>
      <c r="Z7500" t="s">
        <v>12113</v>
      </c>
      <c r="AA7500" t="s">
        <v>91</v>
      </c>
      <c r="AB7500" t="s">
        <v>91</v>
      </c>
      <c r="AC7500" t="s">
        <v>91</v>
      </c>
    </row>
    <row r="7501" spans="2:29">
      <c r="B7501" t="s">
        <v>12114</v>
      </c>
      <c r="C7501">
        <v>0.17851081709215699</v>
      </c>
      <c r="D7501">
        <v>0.96723320785367295</v>
      </c>
      <c r="E7501">
        <v>0.92774247895497897</v>
      </c>
      <c r="F7501">
        <v>0.39190646131609302</v>
      </c>
      <c r="G7501">
        <v>0.710071380006006</v>
      </c>
      <c r="H7501">
        <v>0.66465854611658404</v>
      </c>
      <c r="I7501">
        <v>0.143433475056266</v>
      </c>
      <c r="J7501">
        <v>98.527376753750005</v>
      </c>
      <c r="K7501">
        <v>106.6890943825</v>
      </c>
      <c r="L7501">
        <v>84.076332861249995</v>
      </c>
      <c r="M7501">
        <v>135.10092571875001</v>
      </c>
      <c r="N7501">
        <v>1.08283705400123</v>
      </c>
      <c r="O7501">
        <v>0.85332965954612205</v>
      </c>
      <c r="P7501">
        <v>1.37120189504698</v>
      </c>
      <c r="Q7501">
        <v>0.78804992532620899</v>
      </c>
      <c r="R7501">
        <v>1.2663049255473899</v>
      </c>
      <c r="S7501">
        <v>1.6068841387469299</v>
      </c>
      <c r="T7501">
        <v>0.31183414819234401</v>
      </c>
      <c r="U7501" t="s">
        <v>12114</v>
      </c>
      <c r="V7501">
        <f t="shared" si="234"/>
        <v>2</v>
      </c>
      <c r="W7501" t="s">
        <v>91</v>
      </c>
      <c r="X7501" s="28" t="b">
        <f t="shared" si="235"/>
        <v>0</v>
      </c>
      <c r="Y7501" t="s">
        <v>91</v>
      </c>
      <c r="Z7501" t="s">
        <v>8739</v>
      </c>
      <c r="AA7501" t="s">
        <v>91</v>
      </c>
      <c r="AB7501" t="s">
        <v>91</v>
      </c>
      <c r="AC7501" t="s">
        <v>91</v>
      </c>
    </row>
    <row r="7502" spans="2:29">
      <c r="B7502" t="s">
        <v>12115</v>
      </c>
      <c r="C7502">
        <v>0.178543433869635</v>
      </c>
      <c r="D7502">
        <v>0.949205933857872</v>
      </c>
      <c r="E7502">
        <v>0.81805670332612901</v>
      </c>
      <c r="F7502">
        <v>0.59543539113409805</v>
      </c>
      <c r="G7502">
        <v>0.98652426760298595</v>
      </c>
      <c r="H7502">
        <v>0.296062784010314</v>
      </c>
      <c r="I7502">
        <v>0.16726601878064101</v>
      </c>
      <c r="J7502">
        <v>949.86021622500004</v>
      </c>
      <c r="K7502">
        <v>989.66872332499997</v>
      </c>
      <c r="L7502">
        <v>1030.5459266124999</v>
      </c>
      <c r="M7502">
        <v>766.36011061249997</v>
      </c>
      <c r="N7502">
        <v>1.04190985833496</v>
      </c>
      <c r="O7502">
        <v>1.0849448255746199</v>
      </c>
      <c r="P7502">
        <v>0.80681356848297203</v>
      </c>
      <c r="Q7502">
        <v>1.04130392557033</v>
      </c>
      <c r="R7502">
        <v>0.77436024050325902</v>
      </c>
      <c r="S7502">
        <v>0.743644791388965</v>
      </c>
      <c r="T7502">
        <v>0.31184951204634997</v>
      </c>
      <c r="U7502" t="s">
        <v>12115</v>
      </c>
      <c r="V7502">
        <f t="shared" si="234"/>
        <v>1</v>
      </c>
      <c r="W7502">
        <v>0.25497511535787298</v>
      </c>
      <c r="X7502" s="28" t="b">
        <f t="shared" si="235"/>
        <v>0</v>
      </c>
      <c r="Y7502" t="s">
        <v>91</v>
      </c>
      <c r="Z7502" t="s">
        <v>12116</v>
      </c>
      <c r="AA7502" t="s">
        <v>91</v>
      </c>
      <c r="AB7502" t="s">
        <v>91</v>
      </c>
      <c r="AC7502" t="s">
        <v>91</v>
      </c>
    </row>
    <row r="7503" spans="2:29">
      <c r="B7503" t="s">
        <v>12117</v>
      </c>
      <c r="C7503">
        <v>0.17872891158618801</v>
      </c>
      <c r="D7503">
        <v>0.26298810681233098</v>
      </c>
      <c r="E7503">
        <v>0.56240656182787196</v>
      </c>
      <c r="F7503">
        <v>0.18259886802808101</v>
      </c>
      <c r="G7503">
        <v>0.94358093454181302</v>
      </c>
      <c r="H7503">
        <v>0.99645946620872505</v>
      </c>
      <c r="I7503">
        <v>0.866440117163224</v>
      </c>
      <c r="J7503">
        <v>31.242457531968899</v>
      </c>
      <c r="K7503">
        <v>21.1729190264378</v>
      </c>
      <c r="L7503">
        <v>22.635365058218898</v>
      </c>
      <c r="M7503">
        <v>18.446805096437799</v>
      </c>
      <c r="N7503">
        <v>0.67769697709511501</v>
      </c>
      <c r="O7503">
        <v>0.724506548022262</v>
      </c>
      <c r="P7503">
        <v>0.59044027114583097</v>
      </c>
      <c r="Q7503">
        <v>1.0690715356703999</v>
      </c>
      <c r="R7503">
        <v>0.87124524839508399</v>
      </c>
      <c r="S7503">
        <v>0.814955051486558</v>
      </c>
      <c r="T7503">
        <v>0.31213182785149302</v>
      </c>
      <c r="U7503" t="s">
        <v>12117</v>
      </c>
      <c r="V7503">
        <f t="shared" si="234"/>
        <v>2</v>
      </c>
      <c r="W7503" t="s">
        <v>91</v>
      </c>
      <c r="X7503" s="28" t="b">
        <f t="shared" si="235"/>
        <v>0</v>
      </c>
      <c r="Y7503" t="s">
        <v>91</v>
      </c>
      <c r="Z7503">
        <v>100</v>
      </c>
      <c r="AA7503" t="s">
        <v>91</v>
      </c>
      <c r="AB7503" t="s">
        <v>91</v>
      </c>
      <c r="AC7503" t="s">
        <v>91</v>
      </c>
    </row>
    <row r="7504" spans="2:29">
      <c r="B7504" t="s">
        <v>12118</v>
      </c>
      <c r="C7504">
        <v>0.17883414952886301</v>
      </c>
      <c r="D7504">
        <v>0.444769975731233</v>
      </c>
      <c r="E7504">
        <v>0.93737743934418405</v>
      </c>
      <c r="F7504">
        <v>0.17894295494067</v>
      </c>
      <c r="G7504">
        <v>0.78851718839264195</v>
      </c>
      <c r="H7504">
        <v>0.935545401206481</v>
      </c>
      <c r="I7504">
        <v>0.44124940348445302</v>
      </c>
      <c r="J7504">
        <v>281.33343428749998</v>
      </c>
      <c r="K7504">
        <v>232.633986225</v>
      </c>
      <c r="L7504">
        <v>257.28592780000002</v>
      </c>
      <c r="M7504">
        <v>217.27505687499999</v>
      </c>
      <c r="N7504">
        <v>0.82689775857663195</v>
      </c>
      <c r="O7504">
        <v>0.91452311187825097</v>
      </c>
      <c r="P7504">
        <v>0.77230442739686</v>
      </c>
      <c r="Q7504">
        <v>1.1059687880306399</v>
      </c>
      <c r="R7504">
        <v>0.93397813621632597</v>
      </c>
      <c r="S7504">
        <v>0.84448869292182105</v>
      </c>
      <c r="T7504">
        <v>0.31225044022716197</v>
      </c>
      <c r="U7504" t="s">
        <v>12118</v>
      </c>
      <c r="V7504">
        <f t="shared" si="234"/>
        <v>2</v>
      </c>
      <c r="W7504" t="s">
        <v>91</v>
      </c>
      <c r="X7504" s="28" t="b">
        <f t="shared" si="235"/>
        <v>0</v>
      </c>
      <c r="Y7504" t="s">
        <v>91</v>
      </c>
      <c r="Z7504">
        <v>100</v>
      </c>
      <c r="AA7504" t="s">
        <v>91</v>
      </c>
      <c r="AB7504" t="s">
        <v>91</v>
      </c>
      <c r="AC7504" t="s">
        <v>91</v>
      </c>
    </row>
    <row r="7505" spans="2:29">
      <c r="B7505" t="s">
        <v>12119</v>
      </c>
      <c r="C7505">
        <v>0.178844534475843</v>
      </c>
      <c r="D7505">
        <v>0.26228151087322599</v>
      </c>
      <c r="E7505">
        <v>0.26228151087322599</v>
      </c>
      <c r="F7505">
        <v>0.26228151087323398</v>
      </c>
      <c r="G7505">
        <v>1</v>
      </c>
      <c r="H7505">
        <v>1</v>
      </c>
      <c r="I7505">
        <v>1</v>
      </c>
      <c r="J7505">
        <v>10.526230900563499</v>
      </c>
      <c r="K7505">
        <v>9.9977596257513301</v>
      </c>
      <c r="L7505">
        <v>9.9977596257513301</v>
      </c>
      <c r="M7505">
        <v>9.9977596257513301</v>
      </c>
      <c r="N7505">
        <v>0.94979482401588999</v>
      </c>
      <c r="O7505">
        <v>0.94979482401588999</v>
      </c>
      <c r="P7505">
        <v>0.94979482401588999</v>
      </c>
      <c r="Q7505">
        <v>1</v>
      </c>
      <c r="R7505">
        <v>1</v>
      </c>
      <c r="S7505">
        <v>1</v>
      </c>
      <c r="T7505">
        <v>0.31225044022716197</v>
      </c>
      <c r="U7505" t="s">
        <v>12119</v>
      </c>
      <c r="V7505">
        <f t="shared" si="234"/>
        <v>2</v>
      </c>
      <c r="W7505" t="s">
        <v>91</v>
      </c>
      <c r="X7505" s="28" t="b">
        <f t="shared" si="235"/>
        <v>0</v>
      </c>
      <c r="Y7505" t="s">
        <v>91</v>
      </c>
      <c r="Z7505" t="s">
        <v>1768</v>
      </c>
      <c r="AA7505" t="s">
        <v>91</v>
      </c>
      <c r="AB7505" t="s">
        <v>91</v>
      </c>
      <c r="AC7505" t="s">
        <v>91</v>
      </c>
    </row>
    <row r="7506" spans="2:29">
      <c r="B7506" t="s">
        <v>12120</v>
      </c>
      <c r="C7506">
        <v>0.17901510860904199</v>
      </c>
      <c r="D7506">
        <v>0.99567978800037105</v>
      </c>
      <c r="E7506">
        <v>0.18407083004181399</v>
      </c>
      <c r="F7506">
        <v>0.77524343169784804</v>
      </c>
      <c r="G7506">
        <v>0.27131797498161703</v>
      </c>
      <c r="H7506">
        <v>0.885499499864007</v>
      </c>
      <c r="I7506">
        <v>0.67745676957616197</v>
      </c>
      <c r="J7506">
        <v>161.16876103875001</v>
      </c>
      <c r="K7506">
        <v>147.27469662249999</v>
      </c>
      <c r="L7506">
        <v>78.261498489999994</v>
      </c>
      <c r="M7506">
        <v>104.800852455</v>
      </c>
      <c r="N7506">
        <v>0.91379182710904305</v>
      </c>
      <c r="O7506">
        <v>0.48558726880815001</v>
      </c>
      <c r="P7506">
        <v>0.65025537070302697</v>
      </c>
      <c r="Q7506">
        <v>0.53139813073662501</v>
      </c>
      <c r="R7506">
        <v>0.71160121092375705</v>
      </c>
      <c r="S7506">
        <v>1.3391112421440701</v>
      </c>
      <c r="T7506">
        <v>0.31242324847366598</v>
      </c>
      <c r="U7506" t="s">
        <v>12120</v>
      </c>
      <c r="V7506">
        <f t="shared" si="234"/>
        <v>2</v>
      </c>
      <c r="W7506" t="s">
        <v>91</v>
      </c>
      <c r="X7506" s="28" t="b">
        <f t="shared" si="235"/>
        <v>0</v>
      </c>
      <c r="Y7506" t="s">
        <v>91</v>
      </c>
      <c r="Z7506" t="s">
        <v>10800</v>
      </c>
      <c r="AA7506" t="s">
        <v>91</v>
      </c>
      <c r="AB7506" t="s">
        <v>91</v>
      </c>
      <c r="AC7506" t="s">
        <v>91</v>
      </c>
    </row>
    <row r="7507" spans="2:29">
      <c r="B7507" t="s">
        <v>12121</v>
      </c>
      <c r="C7507">
        <v>0.179005441563267</v>
      </c>
      <c r="D7507">
        <v>0.57778319852147397</v>
      </c>
      <c r="E7507">
        <v>0.83568684662176995</v>
      </c>
      <c r="F7507">
        <v>0.135313589410434</v>
      </c>
      <c r="G7507">
        <v>0.96913191621510197</v>
      </c>
      <c r="H7507">
        <v>0.77342999075740204</v>
      </c>
      <c r="I7507">
        <v>0.50458940932504504</v>
      </c>
      <c r="J7507">
        <v>28.743105960187801</v>
      </c>
      <c r="K7507">
        <v>40.810208369468903</v>
      </c>
      <c r="L7507">
        <v>31.363930172500002</v>
      </c>
      <c r="M7507">
        <v>47.055112481249999</v>
      </c>
      <c r="N7507">
        <v>1.4198259723912701</v>
      </c>
      <c r="O7507">
        <v>1.09118096756635</v>
      </c>
      <c r="P7507">
        <v>1.63709212728876</v>
      </c>
      <c r="Q7507">
        <v>0.76853148821372097</v>
      </c>
      <c r="R7507">
        <v>1.15302308812648</v>
      </c>
      <c r="S7507">
        <v>1.5002938797035099</v>
      </c>
      <c r="T7507">
        <v>0.31242324847366598</v>
      </c>
      <c r="U7507" t="s">
        <v>12121</v>
      </c>
      <c r="V7507">
        <f t="shared" si="234"/>
        <v>2</v>
      </c>
      <c r="W7507" t="s">
        <v>91</v>
      </c>
      <c r="X7507" s="28" t="b">
        <f t="shared" si="235"/>
        <v>0</v>
      </c>
      <c r="Y7507" t="s">
        <v>91</v>
      </c>
      <c r="Z7507" t="s">
        <v>4980</v>
      </c>
      <c r="AA7507" t="s">
        <v>91</v>
      </c>
      <c r="AB7507" t="s">
        <v>91</v>
      </c>
      <c r="AC7507" t="s">
        <v>91</v>
      </c>
    </row>
    <row r="7508" spans="2:29">
      <c r="B7508" t="s">
        <v>12122</v>
      </c>
      <c r="C7508">
        <v>0.17896782999005201</v>
      </c>
      <c r="D7508">
        <v>0.79467170722992797</v>
      </c>
      <c r="E7508">
        <v>0.254384222640609</v>
      </c>
      <c r="F7508">
        <v>0.21372478668674999</v>
      </c>
      <c r="G7508">
        <v>0.76613712185784499</v>
      </c>
      <c r="H7508">
        <v>0.70667383513695503</v>
      </c>
      <c r="I7508">
        <v>0.99958971253522999</v>
      </c>
      <c r="J7508">
        <v>80.910198822500007</v>
      </c>
      <c r="K7508">
        <v>57.996857788749999</v>
      </c>
      <c r="L7508">
        <v>35.980916891249997</v>
      </c>
      <c r="M7508">
        <v>33.24958633</v>
      </c>
      <c r="N7508">
        <v>0.71680528082724104</v>
      </c>
      <c r="O7508">
        <v>0.44470187213585499</v>
      </c>
      <c r="P7508">
        <v>0.41094431621584099</v>
      </c>
      <c r="Q7508">
        <v>0.62039424656950004</v>
      </c>
      <c r="R7508">
        <v>0.57329978894907696</v>
      </c>
      <c r="S7508">
        <v>0.92408946749452603</v>
      </c>
      <c r="T7508">
        <v>0.31242324847366598</v>
      </c>
      <c r="U7508" t="s">
        <v>12122</v>
      </c>
      <c r="V7508">
        <f t="shared" si="234"/>
        <v>2</v>
      </c>
      <c r="W7508" t="s">
        <v>91</v>
      </c>
      <c r="X7508" s="28" t="b">
        <f t="shared" si="235"/>
        <v>0</v>
      </c>
      <c r="Y7508" t="s">
        <v>91</v>
      </c>
      <c r="Z7508" t="s">
        <v>507</v>
      </c>
      <c r="AA7508" t="s">
        <v>91</v>
      </c>
      <c r="AB7508" t="s">
        <v>91</v>
      </c>
      <c r="AC7508" t="s">
        <v>91</v>
      </c>
    </row>
    <row r="7509" spans="2:29">
      <c r="B7509" t="s">
        <v>12123</v>
      </c>
      <c r="C7509">
        <v>0.179116875574719</v>
      </c>
      <c r="D7509">
        <v>0.43490521280532402</v>
      </c>
      <c r="E7509">
        <v>0.252590827352069</v>
      </c>
      <c r="F7509">
        <v>0.19745735734559999</v>
      </c>
      <c r="G7509">
        <v>0.98261311750325697</v>
      </c>
      <c r="H7509">
        <v>0.95528075948892899</v>
      </c>
      <c r="I7509">
        <v>0.99888557800559197</v>
      </c>
      <c r="J7509">
        <v>12.1579921555635</v>
      </c>
      <c r="K7509">
        <v>10.436662176813501</v>
      </c>
      <c r="L7509">
        <v>10.113376915032401</v>
      </c>
      <c r="M7509">
        <v>9.9977596257513301</v>
      </c>
      <c r="N7509">
        <v>0.85841988078908904</v>
      </c>
      <c r="O7509">
        <v>0.83182953119479797</v>
      </c>
      <c r="P7509">
        <v>0.82231996022273701</v>
      </c>
      <c r="Q7509">
        <v>0.96902407529302703</v>
      </c>
      <c r="R7509">
        <v>0.95794608049714902</v>
      </c>
      <c r="S7509">
        <v>0.98856788486650504</v>
      </c>
      <c r="T7509">
        <v>0.312559186636716</v>
      </c>
      <c r="U7509" t="s">
        <v>12123</v>
      </c>
      <c r="V7509">
        <f t="shared" si="234"/>
        <v>2</v>
      </c>
      <c r="W7509" t="s">
        <v>91</v>
      </c>
      <c r="X7509" s="28" t="b">
        <f t="shared" si="235"/>
        <v>0</v>
      </c>
      <c r="Y7509" t="s">
        <v>91</v>
      </c>
      <c r="Z7509">
        <v>100</v>
      </c>
      <c r="AA7509" t="s">
        <v>91</v>
      </c>
      <c r="AB7509" t="s">
        <v>91</v>
      </c>
      <c r="AC7509" t="s">
        <v>91</v>
      </c>
    </row>
    <row r="7510" spans="2:29">
      <c r="B7510" t="s">
        <v>12124</v>
      </c>
      <c r="C7510">
        <v>0.17937858422396899</v>
      </c>
      <c r="D7510">
        <v>0.808187421502783</v>
      </c>
      <c r="E7510">
        <v>0.66552669699644795</v>
      </c>
      <c r="F7510">
        <v>0.86993855880503201</v>
      </c>
      <c r="G7510">
        <v>0.19838243759886701</v>
      </c>
      <c r="H7510">
        <v>0.99920041701543205</v>
      </c>
      <c r="I7510">
        <v>0.24741035192090399</v>
      </c>
      <c r="J7510">
        <v>463.19433283749999</v>
      </c>
      <c r="K7510">
        <v>359.80275002500002</v>
      </c>
      <c r="L7510">
        <v>585.37054973750003</v>
      </c>
      <c r="M7510">
        <v>390.34734817499998</v>
      </c>
      <c r="N7510">
        <v>0.77678573444729004</v>
      </c>
      <c r="O7510">
        <v>1.26376880768717</v>
      </c>
      <c r="P7510">
        <v>0.84272911066021905</v>
      </c>
      <c r="Q7510">
        <v>1.6269207216921699</v>
      </c>
      <c r="R7510">
        <v>1.08489262004773</v>
      </c>
      <c r="S7510">
        <v>0.66683803677866105</v>
      </c>
      <c r="T7510">
        <v>0.31296820364849898</v>
      </c>
      <c r="U7510" t="s">
        <v>12124</v>
      </c>
      <c r="V7510">
        <f t="shared" si="234"/>
        <v>1</v>
      </c>
      <c r="W7510">
        <v>0.25599327893732998</v>
      </c>
      <c r="X7510" s="28" t="b">
        <f t="shared" si="235"/>
        <v>0</v>
      </c>
      <c r="Y7510" t="s">
        <v>91</v>
      </c>
      <c r="Z7510" t="s">
        <v>12125</v>
      </c>
      <c r="AA7510" t="s">
        <v>12124</v>
      </c>
      <c r="AB7510" t="s">
        <v>12126</v>
      </c>
      <c r="AC7510">
        <v>45910</v>
      </c>
    </row>
    <row r="7511" spans="2:29">
      <c r="B7511" t="s">
        <v>12127</v>
      </c>
      <c r="C7511">
        <v>0.179399083353322</v>
      </c>
      <c r="D7511">
        <v>0.77742359413809403</v>
      </c>
      <c r="E7511">
        <v>0.978367123710986</v>
      </c>
      <c r="F7511">
        <v>0.56718913739361698</v>
      </c>
      <c r="G7511">
        <v>0.54080083100148002</v>
      </c>
      <c r="H7511">
        <v>0.13276090201711899</v>
      </c>
      <c r="I7511">
        <v>0.80048512465579502</v>
      </c>
      <c r="J7511">
        <v>71.8142286139378</v>
      </c>
      <c r="K7511">
        <v>85.443132471249996</v>
      </c>
      <c r="L7511">
        <v>44.139414121968898</v>
      </c>
      <c r="M7511">
        <v>32.9837307516257</v>
      </c>
      <c r="N7511">
        <v>1.18977999374719</v>
      </c>
      <c r="O7511">
        <v>0.61463326939366802</v>
      </c>
      <c r="P7511">
        <v>0.45929241862279302</v>
      </c>
      <c r="Q7511">
        <v>0.516594053206336</v>
      </c>
      <c r="R7511">
        <v>0.386031384824568</v>
      </c>
      <c r="S7511">
        <v>0.74726254092278799</v>
      </c>
      <c r="T7511">
        <v>0.31296820364849898</v>
      </c>
      <c r="U7511" t="s">
        <v>12127</v>
      </c>
      <c r="V7511">
        <f t="shared" si="234"/>
        <v>2</v>
      </c>
      <c r="W7511" t="s">
        <v>91</v>
      </c>
      <c r="X7511" s="28" t="b">
        <f t="shared" si="235"/>
        <v>0</v>
      </c>
      <c r="Y7511" t="s">
        <v>91</v>
      </c>
      <c r="Z7511" t="s">
        <v>12128</v>
      </c>
      <c r="AA7511" t="s">
        <v>91</v>
      </c>
      <c r="AB7511" t="s">
        <v>91</v>
      </c>
      <c r="AC7511" t="s">
        <v>91</v>
      </c>
    </row>
    <row r="7512" spans="2:29">
      <c r="B7512" t="s">
        <v>12129</v>
      </c>
      <c r="C7512">
        <v>0.17951045289963699</v>
      </c>
      <c r="D7512">
        <v>0.218041727844831</v>
      </c>
      <c r="E7512">
        <v>0.52492003838995605</v>
      </c>
      <c r="F7512">
        <v>0.218041727844829</v>
      </c>
      <c r="G7512">
        <v>0.92837943087187003</v>
      </c>
      <c r="H7512">
        <v>1</v>
      </c>
      <c r="I7512">
        <v>0.92837943087186803</v>
      </c>
      <c r="J7512">
        <v>12.5543967973446</v>
      </c>
      <c r="K7512">
        <v>9.9977596257513301</v>
      </c>
      <c r="L7512">
        <v>10.6798979462824</v>
      </c>
      <c r="M7512">
        <v>9.9977596257513301</v>
      </c>
      <c r="N7512">
        <v>0.79635523610867498</v>
      </c>
      <c r="O7512">
        <v>0.850689851426502</v>
      </c>
      <c r="P7512">
        <v>0.79635523610867498</v>
      </c>
      <c r="Q7512">
        <v>1.06822911792899</v>
      </c>
      <c r="R7512">
        <v>1</v>
      </c>
      <c r="S7512">
        <v>0.93612876040931403</v>
      </c>
      <c r="T7512">
        <v>0.31312076467810201</v>
      </c>
      <c r="U7512" t="s">
        <v>12129</v>
      </c>
      <c r="V7512">
        <f t="shared" si="234"/>
        <v>2</v>
      </c>
      <c r="W7512" t="s">
        <v>91</v>
      </c>
      <c r="X7512" s="28" t="b">
        <f t="shared" si="235"/>
        <v>0</v>
      </c>
      <c r="Y7512" t="s">
        <v>91</v>
      </c>
      <c r="Z7512" t="s">
        <v>1319</v>
      </c>
      <c r="AA7512" t="s">
        <v>91</v>
      </c>
      <c r="AB7512" t="s">
        <v>91</v>
      </c>
      <c r="AC7512" t="s">
        <v>91</v>
      </c>
    </row>
    <row r="7513" spans="2:29">
      <c r="B7513" t="s">
        <v>12130</v>
      </c>
      <c r="C7513">
        <v>0.17959305449392801</v>
      </c>
      <c r="D7513">
        <v>0.95139069960544698</v>
      </c>
      <c r="E7513">
        <v>0.63336079316888105</v>
      </c>
      <c r="F7513">
        <v>0.156724020587303</v>
      </c>
      <c r="G7513">
        <v>0.90788109454503796</v>
      </c>
      <c r="H7513">
        <v>0.37329477535818001</v>
      </c>
      <c r="I7513">
        <v>0.766576642656561</v>
      </c>
      <c r="J7513">
        <v>134.78668259874999</v>
      </c>
      <c r="K7513">
        <v>128.94624811874999</v>
      </c>
      <c r="L7513">
        <v>102.845122535</v>
      </c>
      <c r="M7513">
        <v>89.476521783750002</v>
      </c>
      <c r="N7513">
        <v>0.95666905389023804</v>
      </c>
      <c r="O7513">
        <v>0.76302139463705299</v>
      </c>
      <c r="P7513">
        <v>0.66383799985726299</v>
      </c>
      <c r="Q7513">
        <v>0.79758134909274203</v>
      </c>
      <c r="R7513">
        <v>0.69390558538274605</v>
      </c>
      <c r="S7513">
        <v>0.870012301782222</v>
      </c>
      <c r="T7513">
        <v>0.31318138755561697</v>
      </c>
      <c r="U7513" t="s">
        <v>12130</v>
      </c>
      <c r="V7513">
        <f t="shared" si="234"/>
        <v>2</v>
      </c>
      <c r="W7513" t="s">
        <v>91</v>
      </c>
      <c r="X7513" s="28" t="b">
        <f t="shared" si="235"/>
        <v>0</v>
      </c>
      <c r="Y7513" t="s">
        <v>91</v>
      </c>
      <c r="Z7513" t="s">
        <v>12131</v>
      </c>
      <c r="AA7513" t="s">
        <v>91</v>
      </c>
      <c r="AB7513" t="s">
        <v>91</v>
      </c>
      <c r="AC7513" t="s">
        <v>91</v>
      </c>
    </row>
    <row r="7514" spans="2:29">
      <c r="B7514" t="s">
        <v>12132</v>
      </c>
      <c r="C7514">
        <v>0.17957646993222701</v>
      </c>
      <c r="D7514">
        <v>0.98427646740215702</v>
      </c>
      <c r="E7514">
        <v>0.993473904216432</v>
      </c>
      <c r="F7514">
        <v>0.193437087288239</v>
      </c>
      <c r="G7514">
        <v>0.99971033087711303</v>
      </c>
      <c r="H7514">
        <v>0.34397240070955498</v>
      </c>
      <c r="I7514">
        <v>0.29927867606814401</v>
      </c>
      <c r="J7514">
        <v>74.414179933750006</v>
      </c>
      <c r="K7514">
        <v>71.784466629999997</v>
      </c>
      <c r="L7514">
        <v>72.967032328749994</v>
      </c>
      <c r="M7514">
        <v>56.289843723750003</v>
      </c>
      <c r="N7514">
        <v>0.96466112633249201</v>
      </c>
      <c r="O7514">
        <v>0.98055279778278304</v>
      </c>
      <c r="P7514">
        <v>0.75643975078223202</v>
      </c>
      <c r="Q7514">
        <v>1.01647383834229</v>
      </c>
      <c r="R7514">
        <v>0.78415075525859601</v>
      </c>
      <c r="S7514">
        <v>0.77144214211890105</v>
      </c>
      <c r="T7514">
        <v>0.31318138755561697</v>
      </c>
      <c r="U7514" t="s">
        <v>12132</v>
      </c>
      <c r="V7514">
        <f t="shared" si="234"/>
        <v>2</v>
      </c>
      <c r="W7514" t="s">
        <v>91</v>
      </c>
      <c r="X7514" s="28" t="b">
        <f t="shared" si="235"/>
        <v>0</v>
      </c>
      <c r="Y7514" t="s">
        <v>91</v>
      </c>
      <c r="Z7514" t="s">
        <v>608</v>
      </c>
      <c r="AA7514" t="s">
        <v>91</v>
      </c>
      <c r="AB7514" t="s">
        <v>91</v>
      </c>
      <c r="AC7514" t="s">
        <v>91</v>
      </c>
    </row>
    <row r="7515" spans="2:29">
      <c r="B7515" t="s">
        <v>12133</v>
      </c>
      <c r="C7515">
        <v>0.179627130892477</v>
      </c>
      <c r="D7515">
        <v>0.99978923968040301</v>
      </c>
      <c r="E7515">
        <v>0.99997196035295599</v>
      </c>
      <c r="F7515">
        <v>0.27026517197357403</v>
      </c>
      <c r="G7515">
        <v>0.99927681765778298</v>
      </c>
      <c r="H7515">
        <v>0.23586805106077099</v>
      </c>
      <c r="I7515">
        <v>0.28904927125031599</v>
      </c>
      <c r="J7515">
        <v>13.421592697156701</v>
      </c>
      <c r="K7515">
        <v>13.0111221546567</v>
      </c>
      <c r="L7515">
        <v>14.248759720906801</v>
      </c>
      <c r="M7515">
        <v>73.445566352156703</v>
      </c>
      <c r="N7515">
        <v>0.96941715102210202</v>
      </c>
      <c r="O7515">
        <v>1.0616295727648799</v>
      </c>
      <c r="P7515">
        <v>5.4721945457125596</v>
      </c>
      <c r="Q7515">
        <v>1.0951215084708901</v>
      </c>
      <c r="R7515">
        <v>5.6448295142529403</v>
      </c>
      <c r="S7515">
        <v>5.15452346665601</v>
      </c>
      <c r="T7515">
        <v>0.31319909037206001</v>
      </c>
      <c r="U7515" t="s">
        <v>12133</v>
      </c>
      <c r="V7515">
        <f t="shared" si="234"/>
        <v>2</v>
      </c>
      <c r="W7515" t="s">
        <v>91</v>
      </c>
      <c r="X7515" s="28" t="b">
        <f t="shared" si="235"/>
        <v>0</v>
      </c>
      <c r="Y7515" t="s">
        <v>91</v>
      </c>
      <c r="Z7515" t="s">
        <v>1399</v>
      </c>
      <c r="AA7515" t="s">
        <v>91</v>
      </c>
      <c r="AB7515" t="s">
        <v>91</v>
      </c>
      <c r="AC7515" t="s">
        <v>91</v>
      </c>
    </row>
    <row r="7516" spans="2:29">
      <c r="B7516" t="s">
        <v>12134</v>
      </c>
      <c r="C7516">
        <v>0.179660000356023</v>
      </c>
      <c r="D7516">
        <v>0.94220869511673999</v>
      </c>
      <c r="E7516">
        <v>0.94220869511673999</v>
      </c>
      <c r="F7516">
        <v>0.49866054825557199</v>
      </c>
      <c r="G7516">
        <v>1</v>
      </c>
      <c r="H7516">
        <v>0.218923258381375</v>
      </c>
      <c r="I7516">
        <v>0.218923258381375</v>
      </c>
      <c r="J7516">
        <v>10.641707560032399</v>
      </c>
      <c r="K7516">
        <v>9.9977596257513301</v>
      </c>
      <c r="L7516">
        <v>9.9977596257513301</v>
      </c>
      <c r="M7516">
        <v>12.6901242418135</v>
      </c>
      <c r="N7516">
        <v>0.93948828882503899</v>
      </c>
      <c r="O7516">
        <v>0.93948828882503899</v>
      </c>
      <c r="P7516">
        <v>1.1924894731625999</v>
      </c>
      <c r="Q7516">
        <v>1</v>
      </c>
      <c r="R7516">
        <v>1.2692967941665101</v>
      </c>
      <c r="S7516">
        <v>1.2692967941665101</v>
      </c>
      <c r="T7516">
        <v>0.31321468433355898</v>
      </c>
      <c r="U7516" t="s">
        <v>12134</v>
      </c>
      <c r="V7516">
        <f t="shared" si="234"/>
        <v>2</v>
      </c>
      <c r="W7516" t="s">
        <v>91</v>
      </c>
      <c r="X7516" s="28" t="b">
        <f t="shared" si="235"/>
        <v>0</v>
      </c>
      <c r="Y7516" t="s">
        <v>91</v>
      </c>
      <c r="Z7516" t="s">
        <v>2520</v>
      </c>
      <c r="AA7516" t="s">
        <v>91</v>
      </c>
      <c r="AB7516" t="s">
        <v>91</v>
      </c>
      <c r="AC7516" t="s">
        <v>91</v>
      </c>
    </row>
    <row r="7517" spans="2:29">
      <c r="B7517" t="s">
        <v>12135</v>
      </c>
      <c r="C7517">
        <v>0.179723057874623</v>
      </c>
      <c r="D7517">
        <v>0.81034985628116896</v>
      </c>
      <c r="E7517">
        <v>0.79595719387443398</v>
      </c>
      <c r="F7517">
        <v>0.66775827332706506</v>
      </c>
      <c r="G7517">
        <v>0.29155578999432502</v>
      </c>
      <c r="H7517">
        <v>0.99427045660342706</v>
      </c>
      <c r="I7517">
        <v>0.19158761751279199</v>
      </c>
      <c r="J7517">
        <v>18.5547813719689</v>
      </c>
      <c r="K7517">
        <v>16.5920291251878</v>
      </c>
      <c r="L7517">
        <v>20.41461248125</v>
      </c>
      <c r="M7517">
        <v>15.7694940832189</v>
      </c>
      <c r="N7517">
        <v>0.89421851934368501</v>
      </c>
      <c r="O7517">
        <v>1.1002346010980599</v>
      </c>
      <c r="P7517">
        <v>0.84988843398835201</v>
      </c>
      <c r="Q7517">
        <v>1.2303867313166199</v>
      </c>
      <c r="R7517">
        <v>0.95042589210982897</v>
      </c>
      <c r="S7517">
        <v>0.77246110342298002</v>
      </c>
      <c r="T7517">
        <v>0.313282896223261</v>
      </c>
      <c r="U7517" t="s">
        <v>12135</v>
      </c>
      <c r="V7517">
        <f t="shared" si="234"/>
        <v>2</v>
      </c>
      <c r="W7517" t="s">
        <v>91</v>
      </c>
      <c r="X7517" s="28" t="b">
        <f t="shared" si="235"/>
        <v>0</v>
      </c>
      <c r="Y7517" t="s">
        <v>91</v>
      </c>
      <c r="Z7517" t="s">
        <v>12136</v>
      </c>
      <c r="AA7517" t="s">
        <v>12135</v>
      </c>
      <c r="AB7517" t="s">
        <v>279</v>
      </c>
      <c r="AC7517">
        <v>46158</v>
      </c>
    </row>
    <row r="7518" spans="2:29">
      <c r="B7518" t="s">
        <v>12137</v>
      </c>
      <c r="C7518">
        <v>0.17987084058764499</v>
      </c>
      <c r="D7518">
        <v>0.19755593857138601</v>
      </c>
      <c r="E7518">
        <v>0.63605299838200502</v>
      </c>
      <c r="F7518">
        <v>0.246331801327516</v>
      </c>
      <c r="G7518">
        <v>0.83129725653244002</v>
      </c>
      <c r="H7518">
        <v>0.999205335290269</v>
      </c>
      <c r="I7518">
        <v>0.88906862609559001</v>
      </c>
      <c r="J7518">
        <v>15.8691054878757</v>
      </c>
      <c r="K7518">
        <v>53.840929537687799</v>
      </c>
      <c r="L7518">
        <v>29.760624278406802</v>
      </c>
      <c r="M7518">
        <v>38.677422125187803</v>
      </c>
      <c r="N7518">
        <v>3.39281439516698</v>
      </c>
      <c r="O7518">
        <v>1.87538133772849</v>
      </c>
      <c r="P7518">
        <v>2.4372780277211099</v>
      </c>
      <c r="Q7518">
        <v>0.552750937510742</v>
      </c>
      <c r="R7518">
        <v>0.71836468012897503</v>
      </c>
      <c r="S7518">
        <v>1.29961729846006</v>
      </c>
      <c r="T7518">
        <v>0.313498758372103</v>
      </c>
      <c r="U7518" t="s">
        <v>12137</v>
      </c>
      <c r="V7518">
        <f t="shared" si="234"/>
        <v>2</v>
      </c>
      <c r="W7518" t="s">
        <v>91</v>
      </c>
      <c r="X7518" s="28" t="b">
        <f t="shared" si="235"/>
        <v>0</v>
      </c>
      <c r="Y7518" t="s">
        <v>91</v>
      </c>
      <c r="Z7518" t="s">
        <v>1727</v>
      </c>
      <c r="AA7518" t="s">
        <v>91</v>
      </c>
      <c r="AB7518" t="s">
        <v>91</v>
      </c>
      <c r="AC7518" t="s">
        <v>91</v>
      </c>
    </row>
    <row r="7519" spans="2:29">
      <c r="B7519" t="s">
        <v>12138</v>
      </c>
      <c r="C7519">
        <v>0.179914441137833</v>
      </c>
      <c r="D7519">
        <v>0.202587996666416</v>
      </c>
      <c r="E7519">
        <v>0.36854737619633898</v>
      </c>
      <c r="F7519">
        <v>0.26891497982955698</v>
      </c>
      <c r="G7519">
        <v>0.98137010910342604</v>
      </c>
      <c r="H7519">
        <v>0.99824308489700797</v>
      </c>
      <c r="I7519">
        <v>0.99673944631118605</v>
      </c>
      <c r="J7519">
        <v>92.251351720000002</v>
      </c>
      <c r="K7519">
        <v>162.35276343625</v>
      </c>
      <c r="L7519">
        <v>130.84195955375</v>
      </c>
      <c r="M7519">
        <v>152.33276687</v>
      </c>
      <c r="N7519">
        <v>1.7598957674790601</v>
      </c>
      <c r="O7519">
        <v>1.41832024262235</v>
      </c>
      <c r="P7519">
        <v>1.65127951005377</v>
      </c>
      <c r="Q7519">
        <v>0.80591150273291701</v>
      </c>
      <c r="R7519">
        <v>0.93828256227874796</v>
      </c>
      <c r="S7519">
        <v>1.1642501181543501</v>
      </c>
      <c r="T7519">
        <v>0.313533007046775</v>
      </c>
      <c r="U7519" t="s">
        <v>12138</v>
      </c>
      <c r="V7519">
        <f t="shared" si="234"/>
        <v>2</v>
      </c>
      <c r="W7519" t="s">
        <v>91</v>
      </c>
      <c r="X7519" s="28" t="b">
        <f t="shared" si="235"/>
        <v>0</v>
      </c>
      <c r="Y7519" t="s">
        <v>91</v>
      </c>
      <c r="Z7519" t="s">
        <v>12139</v>
      </c>
      <c r="AA7519" t="s">
        <v>91</v>
      </c>
      <c r="AB7519" t="s">
        <v>91</v>
      </c>
      <c r="AC7519" t="s">
        <v>91</v>
      </c>
    </row>
    <row r="7520" spans="2:29">
      <c r="B7520" t="s">
        <v>12140</v>
      </c>
      <c r="C7520">
        <v>0.180126128602215</v>
      </c>
      <c r="D7520">
        <v>0.91488712817395801</v>
      </c>
      <c r="E7520">
        <v>0.631945855011391</v>
      </c>
      <c r="F7520">
        <v>0.59831873653670997</v>
      </c>
      <c r="G7520">
        <v>0.27245750889347398</v>
      </c>
      <c r="H7520">
        <v>0.24926785115383601</v>
      </c>
      <c r="I7520">
        <v>0.99993933503914501</v>
      </c>
      <c r="J7520">
        <v>19.5714370605635</v>
      </c>
      <c r="K7520">
        <v>21.113736281625702</v>
      </c>
      <c r="L7520">
        <v>10.1461964737824</v>
      </c>
      <c r="M7520">
        <v>9.9977596257513301</v>
      </c>
      <c r="N7520">
        <v>1.0788035756541301</v>
      </c>
      <c r="O7520">
        <v>0.51841857306569605</v>
      </c>
      <c r="P7520">
        <v>0.51083421185748501</v>
      </c>
      <c r="Q7520">
        <v>0.480549550228691</v>
      </c>
      <c r="R7520">
        <v>0.47351920533609798</v>
      </c>
      <c r="S7520">
        <v>0.98537019774704304</v>
      </c>
      <c r="T7520">
        <v>0.31381835900074501</v>
      </c>
      <c r="U7520" t="s">
        <v>12140</v>
      </c>
      <c r="V7520">
        <f t="shared" si="234"/>
        <v>2</v>
      </c>
      <c r="W7520" t="s">
        <v>91</v>
      </c>
      <c r="X7520" s="28" t="b">
        <f t="shared" si="235"/>
        <v>0</v>
      </c>
      <c r="Y7520" t="s">
        <v>91</v>
      </c>
      <c r="Z7520" t="s">
        <v>12141</v>
      </c>
      <c r="AA7520" t="s">
        <v>91</v>
      </c>
      <c r="AB7520" t="s">
        <v>91</v>
      </c>
      <c r="AC7520" t="s">
        <v>91</v>
      </c>
    </row>
    <row r="7521" spans="2:29">
      <c r="B7521" t="s">
        <v>12142</v>
      </c>
      <c r="C7521">
        <v>0.18010961112813501</v>
      </c>
      <c r="D7521">
        <v>0.99982220496062302</v>
      </c>
      <c r="E7521">
        <v>0.999984262576746</v>
      </c>
      <c r="F7521">
        <v>0.248411276197984</v>
      </c>
      <c r="G7521">
        <v>0.99996961007903395</v>
      </c>
      <c r="H7521">
        <v>0.28196721757098198</v>
      </c>
      <c r="I7521">
        <v>0.26300133916431701</v>
      </c>
      <c r="J7521">
        <v>76.268901897500001</v>
      </c>
      <c r="K7521">
        <v>74.475484581250001</v>
      </c>
      <c r="L7521">
        <v>74.078509460000006</v>
      </c>
      <c r="M7521">
        <v>56.084056103750001</v>
      </c>
      <c r="N7521">
        <v>0.97648560197365597</v>
      </c>
      <c r="O7521">
        <v>0.97128066114753098</v>
      </c>
      <c r="P7521">
        <v>0.73534631689234198</v>
      </c>
      <c r="Q7521">
        <v>0.99466972086879202</v>
      </c>
      <c r="R7521">
        <v>0.75305392665910598</v>
      </c>
      <c r="S7521">
        <v>0.75708942461961404</v>
      </c>
      <c r="T7521">
        <v>0.31381835900074501</v>
      </c>
      <c r="U7521" t="s">
        <v>12142</v>
      </c>
      <c r="V7521">
        <f t="shared" si="234"/>
        <v>2</v>
      </c>
      <c r="W7521" t="s">
        <v>91</v>
      </c>
      <c r="X7521" s="28" t="b">
        <f t="shared" si="235"/>
        <v>0</v>
      </c>
      <c r="Y7521" t="s">
        <v>91</v>
      </c>
      <c r="Z7521" t="s">
        <v>12143</v>
      </c>
      <c r="AA7521" t="s">
        <v>91</v>
      </c>
      <c r="AB7521" t="s">
        <v>91</v>
      </c>
      <c r="AC7521" t="s">
        <v>91</v>
      </c>
    </row>
    <row r="7522" spans="2:29">
      <c r="B7522" t="s">
        <v>12144</v>
      </c>
      <c r="C7522">
        <v>0.180212702186136</v>
      </c>
      <c r="D7522">
        <v>0.45158005094115999</v>
      </c>
      <c r="E7522">
        <v>0.99565515724999099</v>
      </c>
      <c r="F7522">
        <v>0.87629502313746099</v>
      </c>
      <c r="G7522">
        <v>0.58919822007724298</v>
      </c>
      <c r="H7522">
        <v>0.13514139872102099</v>
      </c>
      <c r="I7522">
        <v>0.76280272404232496</v>
      </c>
      <c r="J7522">
        <v>16.005919820906801</v>
      </c>
      <c r="K7522">
        <v>9.9977596257513301</v>
      </c>
      <c r="L7522">
        <v>18.1161227705635</v>
      </c>
      <c r="M7522">
        <v>23.882515861625699</v>
      </c>
      <c r="N7522">
        <v>0.62462887091889396</v>
      </c>
      <c r="O7522">
        <v>1.1318389054342499</v>
      </c>
      <c r="P7522">
        <v>1.49210517913695</v>
      </c>
      <c r="Q7522">
        <v>1.8120182369559701</v>
      </c>
      <c r="R7522">
        <v>2.3887867637976798</v>
      </c>
      <c r="S7522">
        <v>1.3183017229509999</v>
      </c>
      <c r="T7522">
        <v>0.31388341406231901</v>
      </c>
      <c r="U7522" t="s">
        <v>12144</v>
      </c>
      <c r="V7522">
        <f t="shared" si="234"/>
        <v>2</v>
      </c>
      <c r="W7522" t="s">
        <v>91</v>
      </c>
      <c r="X7522" s="28" t="b">
        <f t="shared" si="235"/>
        <v>0</v>
      </c>
      <c r="Y7522" t="s">
        <v>91</v>
      </c>
      <c r="Z7522" t="s">
        <v>571</v>
      </c>
      <c r="AA7522" t="s">
        <v>91</v>
      </c>
      <c r="AB7522" t="s">
        <v>91</v>
      </c>
      <c r="AC7522" t="s">
        <v>91</v>
      </c>
    </row>
    <row r="7523" spans="2:29">
      <c r="B7523" t="s">
        <v>12145</v>
      </c>
      <c r="C7523">
        <v>0.180235400160909</v>
      </c>
      <c r="D7523">
        <v>0.80349894097283803</v>
      </c>
      <c r="E7523">
        <v>0.61807861441284095</v>
      </c>
      <c r="F7523">
        <v>0.13087453567174301</v>
      </c>
      <c r="G7523">
        <v>0.98842527380933198</v>
      </c>
      <c r="H7523">
        <v>0.53275528274036599</v>
      </c>
      <c r="I7523">
        <v>0.72654580855746398</v>
      </c>
      <c r="J7523">
        <v>147.85332905999999</v>
      </c>
      <c r="K7523">
        <v>122.26683267875001</v>
      </c>
      <c r="L7523">
        <v>108.02268823999999</v>
      </c>
      <c r="M7523">
        <v>91.717390440000003</v>
      </c>
      <c r="N7523">
        <v>0.82694676850416504</v>
      </c>
      <c r="O7523">
        <v>0.73060707477316</v>
      </c>
      <c r="P7523">
        <v>0.62032685380239505</v>
      </c>
      <c r="Q7523">
        <v>0.88349952209708604</v>
      </c>
      <c r="R7523">
        <v>0.75014121516489196</v>
      </c>
      <c r="S7523">
        <v>0.84905672997348802</v>
      </c>
      <c r="T7523">
        <v>0.31388341406231901</v>
      </c>
      <c r="U7523" t="s">
        <v>12145</v>
      </c>
      <c r="V7523">
        <f t="shared" si="234"/>
        <v>2</v>
      </c>
      <c r="W7523" t="s">
        <v>91</v>
      </c>
      <c r="X7523" s="28" t="b">
        <f t="shared" si="235"/>
        <v>0</v>
      </c>
      <c r="Y7523" t="s">
        <v>91</v>
      </c>
      <c r="Z7523" t="s">
        <v>12146</v>
      </c>
      <c r="AA7523" t="s">
        <v>91</v>
      </c>
      <c r="AB7523" t="s">
        <v>91</v>
      </c>
      <c r="AC7523" t="s">
        <v>91</v>
      </c>
    </row>
    <row r="7524" spans="2:29">
      <c r="B7524" t="s">
        <v>12147</v>
      </c>
      <c r="C7524">
        <v>0.18019956255401801</v>
      </c>
      <c r="D7524">
        <v>0.95440964971647402</v>
      </c>
      <c r="E7524">
        <v>0.98682128493793098</v>
      </c>
      <c r="F7524">
        <v>0.29733160320475999</v>
      </c>
      <c r="G7524">
        <v>0.82953247728258095</v>
      </c>
      <c r="H7524">
        <v>0.58453664692275598</v>
      </c>
      <c r="I7524">
        <v>0.16889985013387099</v>
      </c>
      <c r="J7524">
        <v>2124.7943386249999</v>
      </c>
      <c r="K7524">
        <v>2312.7884716250001</v>
      </c>
      <c r="L7524">
        <v>1951.518569375</v>
      </c>
      <c r="M7524">
        <v>3067.6399846250001</v>
      </c>
      <c r="N7524">
        <v>1.0884763902004999</v>
      </c>
      <c r="O7524">
        <v>0.91845056902677402</v>
      </c>
      <c r="P7524">
        <v>1.4437350141897201</v>
      </c>
      <c r="Q7524">
        <v>0.84379466315993601</v>
      </c>
      <c r="R7524">
        <v>1.3263815615915899</v>
      </c>
      <c r="S7524">
        <v>1.57192456826453</v>
      </c>
      <c r="T7524">
        <v>0.31388341406231901</v>
      </c>
      <c r="U7524" t="s">
        <v>12147</v>
      </c>
      <c r="V7524">
        <f t="shared" si="234"/>
        <v>1</v>
      </c>
      <c r="W7524">
        <v>0.25698984648400303</v>
      </c>
      <c r="X7524" s="28" t="b">
        <f t="shared" si="235"/>
        <v>0</v>
      </c>
      <c r="Y7524" t="s">
        <v>12148</v>
      </c>
      <c r="Z7524" t="s">
        <v>12149</v>
      </c>
      <c r="AA7524" t="s">
        <v>12147</v>
      </c>
      <c r="AB7524" t="s">
        <v>279</v>
      </c>
      <c r="AC7524">
        <v>46407</v>
      </c>
    </row>
    <row r="7525" spans="2:29">
      <c r="B7525" t="s">
        <v>12150</v>
      </c>
      <c r="C7525">
        <v>0.180312832385609</v>
      </c>
      <c r="D7525">
        <v>0.58842336894187597</v>
      </c>
      <c r="E7525">
        <v>0.98160840390922</v>
      </c>
      <c r="F7525">
        <v>0.75836160371380101</v>
      </c>
      <c r="G7525">
        <v>0.80715623910341106</v>
      </c>
      <c r="H7525">
        <v>0.13277842256251099</v>
      </c>
      <c r="I7525">
        <v>0.53303962393730897</v>
      </c>
      <c r="J7525">
        <v>40.154234757499999</v>
      </c>
      <c r="K7525">
        <v>58.801781362500002</v>
      </c>
      <c r="L7525">
        <v>44.196366757500002</v>
      </c>
      <c r="M7525">
        <v>32.533259076968903</v>
      </c>
      <c r="N7525">
        <v>1.4643980072741101</v>
      </c>
      <c r="O7525">
        <v>1.1006651483812699</v>
      </c>
      <c r="P7525">
        <v>0.81020742328783502</v>
      </c>
      <c r="Q7525">
        <v>0.75161612001240496</v>
      </c>
      <c r="R7525">
        <v>0.55326995752745201</v>
      </c>
      <c r="S7525">
        <v>0.73610709349650605</v>
      </c>
      <c r="T7525">
        <v>0.31397649491354102</v>
      </c>
      <c r="U7525" t="s">
        <v>12150</v>
      </c>
      <c r="V7525">
        <f t="shared" si="234"/>
        <v>2</v>
      </c>
      <c r="W7525" t="s">
        <v>91</v>
      </c>
      <c r="X7525" s="28" t="b">
        <f t="shared" si="235"/>
        <v>0</v>
      </c>
      <c r="Y7525" t="s">
        <v>91</v>
      </c>
      <c r="Z7525" t="s">
        <v>12151</v>
      </c>
      <c r="AA7525" t="s">
        <v>91</v>
      </c>
      <c r="AB7525" t="s">
        <v>91</v>
      </c>
      <c r="AC7525" t="s">
        <v>91</v>
      </c>
    </row>
    <row r="7526" spans="2:29">
      <c r="B7526" t="s">
        <v>12152</v>
      </c>
      <c r="C7526">
        <v>0.18051764629741099</v>
      </c>
      <c r="D7526">
        <v>0.162835113015211</v>
      </c>
      <c r="E7526">
        <v>0.42169849903062301</v>
      </c>
      <c r="F7526">
        <v>0.86578234861955805</v>
      </c>
      <c r="G7526">
        <v>0.93214763402332002</v>
      </c>
      <c r="H7526">
        <v>0.52487709255224502</v>
      </c>
      <c r="I7526">
        <v>0.86370389646296097</v>
      </c>
      <c r="J7526">
        <v>14.9005611234067</v>
      </c>
      <c r="K7526">
        <v>183.71993267090701</v>
      </c>
      <c r="L7526">
        <v>33.061082111250002</v>
      </c>
      <c r="M7526">
        <v>22.698974068937801</v>
      </c>
      <c r="N7526">
        <v>12.3297324945909</v>
      </c>
      <c r="O7526">
        <v>2.2187810135093202</v>
      </c>
      <c r="P7526">
        <v>1.52336370965794</v>
      </c>
      <c r="Q7526">
        <v>0.17995370252215101</v>
      </c>
      <c r="R7526">
        <v>0.123552048702293</v>
      </c>
      <c r="S7526">
        <v>0.686576863774638</v>
      </c>
      <c r="T7526">
        <v>0.31429132965546103</v>
      </c>
      <c r="U7526" t="s">
        <v>12152</v>
      </c>
      <c r="V7526">
        <f t="shared" si="234"/>
        <v>2</v>
      </c>
      <c r="W7526" t="s">
        <v>91</v>
      </c>
      <c r="X7526" s="28" t="b">
        <f t="shared" si="235"/>
        <v>0</v>
      </c>
      <c r="Y7526" t="s">
        <v>91</v>
      </c>
      <c r="Z7526" t="s">
        <v>8353</v>
      </c>
      <c r="AA7526" t="s">
        <v>91</v>
      </c>
      <c r="AB7526" t="s">
        <v>91</v>
      </c>
      <c r="AC7526" t="s">
        <v>91</v>
      </c>
    </row>
    <row r="7527" spans="2:29">
      <c r="B7527" t="s">
        <v>12153</v>
      </c>
      <c r="C7527">
        <v>0.180583944067333</v>
      </c>
      <c r="D7527">
        <v>0.37442122405311501</v>
      </c>
      <c r="E7527">
        <v>0.291669830795592</v>
      </c>
      <c r="F7527">
        <v>0.99535668919711096</v>
      </c>
      <c r="G7527">
        <v>0.99827400282129597</v>
      </c>
      <c r="H7527">
        <v>0.50750716334203705</v>
      </c>
      <c r="I7527">
        <v>0.41037444119070099</v>
      </c>
      <c r="J7527">
        <v>37.724313846437802</v>
      </c>
      <c r="K7527">
        <v>21.1062613641257</v>
      </c>
      <c r="L7527">
        <v>20.091644469844599</v>
      </c>
      <c r="M7527">
        <v>39.2295421189378</v>
      </c>
      <c r="N7527">
        <v>0.55948695183805597</v>
      </c>
      <c r="O7527">
        <v>0.53259138261945504</v>
      </c>
      <c r="P7527">
        <v>1.0399007462038199</v>
      </c>
      <c r="Q7527">
        <v>0.95192815644718398</v>
      </c>
      <c r="R7527">
        <v>1.8586684511363201</v>
      </c>
      <c r="S7527">
        <v>1.9525301763037499</v>
      </c>
      <c r="T7527">
        <v>0.31436494837572498</v>
      </c>
      <c r="U7527" t="s">
        <v>12153</v>
      </c>
      <c r="V7527">
        <f t="shared" si="234"/>
        <v>2</v>
      </c>
      <c r="W7527" t="s">
        <v>91</v>
      </c>
      <c r="X7527" s="28" t="b">
        <f t="shared" si="235"/>
        <v>0</v>
      </c>
      <c r="Y7527" t="s">
        <v>91</v>
      </c>
      <c r="Z7527" t="s">
        <v>12154</v>
      </c>
      <c r="AA7527" t="s">
        <v>91</v>
      </c>
      <c r="AB7527" t="s">
        <v>91</v>
      </c>
      <c r="AC7527" t="s">
        <v>91</v>
      </c>
    </row>
    <row r="7528" spans="2:29">
      <c r="B7528" t="s">
        <v>12155</v>
      </c>
      <c r="C7528">
        <v>0.18065172990571299</v>
      </c>
      <c r="D7528">
        <v>0.4856518609296</v>
      </c>
      <c r="E7528">
        <v>0.99996093202749403</v>
      </c>
      <c r="F7528">
        <v>0.293965727280246</v>
      </c>
      <c r="G7528">
        <v>0.51389836157978896</v>
      </c>
      <c r="H7528">
        <v>0.98360695043302004</v>
      </c>
      <c r="I7528">
        <v>0.31615071031804498</v>
      </c>
      <c r="J7528">
        <v>182.43728754912601</v>
      </c>
      <c r="K7528">
        <v>33.8466643473446</v>
      </c>
      <c r="L7528">
        <v>103.682237920907</v>
      </c>
      <c r="M7528">
        <v>18.340281283063501</v>
      </c>
      <c r="N7528">
        <v>0.18552492641193499</v>
      </c>
      <c r="O7528">
        <v>0.56831714236590902</v>
      </c>
      <c r="P7528">
        <v>0.10052923681034701</v>
      </c>
      <c r="Q7528">
        <v>3.0632926440516699</v>
      </c>
      <c r="R7528">
        <v>0.54186377407386599</v>
      </c>
      <c r="S7528">
        <v>0.17688932695544499</v>
      </c>
      <c r="T7528">
        <v>0.31444113764069898</v>
      </c>
      <c r="U7528" t="s">
        <v>12155</v>
      </c>
      <c r="V7528">
        <f t="shared" si="234"/>
        <v>2</v>
      </c>
      <c r="W7528" t="s">
        <v>91</v>
      </c>
      <c r="X7528" s="28" t="b">
        <f t="shared" si="235"/>
        <v>0</v>
      </c>
      <c r="Y7528" t="s">
        <v>91</v>
      </c>
      <c r="Z7528" t="s">
        <v>2810</v>
      </c>
      <c r="AA7528" t="s">
        <v>91</v>
      </c>
      <c r="AB7528" t="s">
        <v>91</v>
      </c>
      <c r="AC7528" t="s">
        <v>91</v>
      </c>
    </row>
    <row r="7529" spans="2:29">
      <c r="B7529" t="s">
        <v>12156</v>
      </c>
      <c r="C7529">
        <v>0.18069248436526</v>
      </c>
      <c r="D7529">
        <v>0.541489195339387</v>
      </c>
      <c r="E7529">
        <v>0.68779023500881098</v>
      </c>
      <c r="F7529">
        <v>0.12918383887193599</v>
      </c>
      <c r="G7529">
        <v>0.99503551715568705</v>
      </c>
      <c r="H7529">
        <v>0.79239581675248805</v>
      </c>
      <c r="I7529">
        <v>0.65412902358876401</v>
      </c>
      <c r="J7529">
        <v>119.80903308625</v>
      </c>
      <c r="K7529">
        <v>90.045087765000005</v>
      </c>
      <c r="L7529">
        <v>93.25614788</v>
      </c>
      <c r="M7529">
        <v>82.504076185718901</v>
      </c>
      <c r="N7529">
        <v>0.75157177589586999</v>
      </c>
      <c r="O7529">
        <v>0.77837326182964295</v>
      </c>
      <c r="P7529">
        <v>0.68862984752013301</v>
      </c>
      <c r="Q7529">
        <v>1.0356605806568799</v>
      </c>
      <c r="R7529">
        <v>0.91625293765095095</v>
      </c>
      <c r="S7529">
        <v>0.88470388345745699</v>
      </c>
      <c r="T7529">
        <v>0.31447026227407898</v>
      </c>
      <c r="U7529" t="s">
        <v>12156</v>
      </c>
      <c r="V7529">
        <f t="shared" si="234"/>
        <v>2</v>
      </c>
      <c r="W7529" t="s">
        <v>91</v>
      </c>
      <c r="X7529" s="28" t="b">
        <f t="shared" si="235"/>
        <v>0</v>
      </c>
      <c r="Y7529" t="s">
        <v>91</v>
      </c>
      <c r="Z7529" t="s">
        <v>12157</v>
      </c>
      <c r="AA7529" t="s">
        <v>91</v>
      </c>
      <c r="AB7529" t="s">
        <v>91</v>
      </c>
      <c r="AC7529" t="s">
        <v>91</v>
      </c>
    </row>
    <row r="7530" spans="2:29">
      <c r="B7530" t="s">
        <v>12158</v>
      </c>
      <c r="C7530">
        <v>0.18071685373542601</v>
      </c>
      <c r="D7530">
        <v>0.24401385475866699</v>
      </c>
      <c r="E7530">
        <v>0.556386518820848</v>
      </c>
      <c r="F7530">
        <v>0.197968827473292</v>
      </c>
      <c r="G7530">
        <v>0.93309107507192501</v>
      </c>
      <c r="H7530">
        <v>0.99932533710640503</v>
      </c>
      <c r="I7530">
        <v>0.88972646577663606</v>
      </c>
      <c r="J7530">
        <v>11.1559800848446</v>
      </c>
      <c r="K7530">
        <v>10.056561568782399</v>
      </c>
      <c r="L7530">
        <v>10.3648262980635</v>
      </c>
      <c r="M7530">
        <v>9.9977596257513301</v>
      </c>
      <c r="N7530">
        <v>0.90145029771469998</v>
      </c>
      <c r="O7530">
        <v>0.929082538623759</v>
      </c>
      <c r="P7530">
        <v>0.89617940778984595</v>
      </c>
      <c r="Q7530">
        <v>1.03065309421841</v>
      </c>
      <c r="R7530">
        <v>0.99415287793656903</v>
      </c>
      <c r="S7530">
        <v>0.96458535225228503</v>
      </c>
      <c r="T7530">
        <v>0.31447086697467302</v>
      </c>
      <c r="U7530" t="s">
        <v>12158</v>
      </c>
      <c r="V7530">
        <f t="shared" si="234"/>
        <v>2</v>
      </c>
      <c r="W7530" t="s">
        <v>91</v>
      </c>
      <c r="X7530" s="28" t="b">
        <f t="shared" si="235"/>
        <v>0</v>
      </c>
      <c r="Y7530" t="s">
        <v>91</v>
      </c>
      <c r="Z7530" t="s">
        <v>11235</v>
      </c>
      <c r="AA7530" t="s">
        <v>91</v>
      </c>
      <c r="AB7530" t="s">
        <v>91</v>
      </c>
      <c r="AC7530" t="s">
        <v>91</v>
      </c>
    </row>
    <row r="7531" spans="2:29">
      <c r="B7531" t="s">
        <v>12159</v>
      </c>
      <c r="C7531">
        <v>0.180901920234395</v>
      </c>
      <c r="D7531">
        <v>0.70297045649065404</v>
      </c>
      <c r="E7531">
        <v>0.45021482694510001</v>
      </c>
      <c r="F7531">
        <v>0.95543346234760296</v>
      </c>
      <c r="G7531">
        <v>0.97477667608820295</v>
      </c>
      <c r="H7531">
        <v>0.39778109953754398</v>
      </c>
      <c r="I7531">
        <v>0.207133318539617</v>
      </c>
      <c r="J7531">
        <v>19.2267212851878</v>
      </c>
      <c r="K7531">
        <v>27.922079563406701</v>
      </c>
      <c r="L7531">
        <v>26.628212936250002</v>
      </c>
      <c r="M7531">
        <v>15.203108982156699</v>
      </c>
      <c r="N7531">
        <v>1.4522538268091401</v>
      </c>
      <c r="O7531">
        <v>1.3849585970107301</v>
      </c>
      <c r="P7531">
        <v>0.79072810993880405</v>
      </c>
      <c r="Q7531">
        <v>0.95366152351874101</v>
      </c>
      <c r="R7531">
        <v>0.54448340595953204</v>
      </c>
      <c r="S7531">
        <v>0.57093989065485395</v>
      </c>
      <c r="T7531">
        <v>0.31475106828661098</v>
      </c>
      <c r="U7531" t="s">
        <v>12159</v>
      </c>
      <c r="V7531">
        <f t="shared" si="234"/>
        <v>2</v>
      </c>
      <c r="W7531" t="s">
        <v>91</v>
      </c>
      <c r="X7531" s="28" t="b">
        <f t="shared" si="235"/>
        <v>0</v>
      </c>
      <c r="Y7531" t="s">
        <v>91</v>
      </c>
      <c r="Z7531" t="s">
        <v>6579</v>
      </c>
      <c r="AA7531" t="s">
        <v>91</v>
      </c>
      <c r="AB7531" t="s">
        <v>91</v>
      </c>
      <c r="AC7531" t="s">
        <v>91</v>
      </c>
    </row>
    <row r="7532" spans="2:29">
      <c r="B7532" t="s">
        <v>12160</v>
      </c>
      <c r="C7532">
        <v>0.18105954088001</v>
      </c>
      <c r="D7532">
        <v>0.402913354223285</v>
      </c>
      <c r="E7532">
        <v>0.267795900639684</v>
      </c>
      <c r="F7532">
        <v>0.197376115504655</v>
      </c>
      <c r="G7532">
        <v>0.99258912758602902</v>
      </c>
      <c r="H7532">
        <v>0.96790232084972605</v>
      </c>
      <c r="I7532">
        <v>0.99783472900987402</v>
      </c>
      <c r="J7532">
        <v>11.9797372580635</v>
      </c>
      <c r="K7532">
        <v>10.3529234993135</v>
      </c>
      <c r="L7532">
        <v>10.1336567625324</v>
      </c>
      <c r="M7532">
        <v>9.9977596257513301</v>
      </c>
      <c r="N7532">
        <v>0.86420288494599495</v>
      </c>
      <c r="O7532">
        <v>0.84589975090743397</v>
      </c>
      <c r="P7532">
        <v>0.83455583460496097</v>
      </c>
      <c r="Q7532">
        <v>0.97882079039841996</v>
      </c>
      <c r="R7532">
        <v>0.965694340001091</v>
      </c>
      <c r="S7532">
        <v>0.98658952637082198</v>
      </c>
      <c r="T7532">
        <v>0.31498344845982901</v>
      </c>
      <c r="U7532" t="s">
        <v>12160</v>
      </c>
      <c r="V7532">
        <f t="shared" si="234"/>
        <v>2</v>
      </c>
      <c r="W7532" t="s">
        <v>91</v>
      </c>
      <c r="X7532" s="28" t="b">
        <f t="shared" si="235"/>
        <v>0</v>
      </c>
      <c r="Y7532" t="s">
        <v>91</v>
      </c>
      <c r="Z7532">
        <v>100</v>
      </c>
      <c r="AA7532" t="s">
        <v>91</v>
      </c>
      <c r="AB7532" t="s">
        <v>91</v>
      </c>
      <c r="AC7532" t="s">
        <v>91</v>
      </c>
    </row>
    <row r="7533" spans="2:29">
      <c r="B7533" t="s">
        <v>12161</v>
      </c>
      <c r="C7533">
        <v>0.18109398285299799</v>
      </c>
      <c r="D7533">
        <v>0.99789618269366698</v>
      </c>
      <c r="E7533">
        <v>0.53295606344941704</v>
      </c>
      <c r="F7533">
        <v>0.23605368789585501</v>
      </c>
      <c r="G7533">
        <v>0.642825400149727</v>
      </c>
      <c r="H7533">
        <v>0.31442005531933198</v>
      </c>
      <c r="I7533">
        <v>0.93864101732759597</v>
      </c>
      <c r="J7533">
        <v>47.053849186249998</v>
      </c>
      <c r="K7533">
        <v>46.993691058750002</v>
      </c>
      <c r="L7533">
        <v>36.382501198749999</v>
      </c>
      <c r="M7533">
        <v>33.28280221</v>
      </c>
      <c r="N7533">
        <v>0.99872150464753995</v>
      </c>
      <c r="O7533">
        <v>0.77320988246338096</v>
      </c>
      <c r="P7533">
        <v>0.70733431558933602</v>
      </c>
      <c r="Q7533">
        <v>0.77419969317297899</v>
      </c>
      <c r="R7533">
        <v>0.70823979687807304</v>
      </c>
      <c r="S7533">
        <v>0.914802476833107</v>
      </c>
      <c r="T7533">
        <v>0.31500150538514399</v>
      </c>
      <c r="U7533" t="s">
        <v>12161</v>
      </c>
      <c r="V7533">
        <f t="shared" si="234"/>
        <v>2</v>
      </c>
      <c r="W7533" t="s">
        <v>91</v>
      </c>
      <c r="X7533" s="28" t="b">
        <f t="shared" si="235"/>
        <v>0</v>
      </c>
      <c r="Y7533" t="s">
        <v>91</v>
      </c>
      <c r="Z7533" t="s">
        <v>1314</v>
      </c>
      <c r="AA7533" t="s">
        <v>91</v>
      </c>
      <c r="AB7533" t="s">
        <v>91</v>
      </c>
      <c r="AC7533" t="s">
        <v>91</v>
      </c>
    </row>
    <row r="7534" spans="2:29">
      <c r="B7534" t="s">
        <v>12162</v>
      </c>
      <c r="C7534">
        <v>0.18113533567741</v>
      </c>
      <c r="D7534">
        <v>0.58502795230636595</v>
      </c>
      <c r="E7534">
        <v>0.75695633727274603</v>
      </c>
      <c r="F7534">
        <v>0.13001115835096999</v>
      </c>
      <c r="G7534">
        <v>0.99151530974924895</v>
      </c>
      <c r="H7534">
        <v>0.75530946049222902</v>
      </c>
      <c r="I7534">
        <v>0.58322519876001</v>
      </c>
      <c r="J7534">
        <v>69.761185042500003</v>
      </c>
      <c r="K7534">
        <v>52.086016551249998</v>
      </c>
      <c r="L7534">
        <v>57.487450625000001</v>
      </c>
      <c r="M7534">
        <v>45.325013033218902</v>
      </c>
      <c r="N7534">
        <v>0.746633196089173</v>
      </c>
      <c r="O7534">
        <v>0.82406069492623202</v>
      </c>
      <c r="P7534">
        <v>0.64971678743137695</v>
      </c>
      <c r="Q7534">
        <v>1.1037021917088901</v>
      </c>
      <c r="R7534">
        <v>0.87019541969813397</v>
      </c>
      <c r="S7534">
        <v>0.78843317176963301</v>
      </c>
      <c r="T7534">
        <v>0.315031576903545</v>
      </c>
      <c r="U7534" t="s">
        <v>12162</v>
      </c>
      <c r="V7534">
        <f t="shared" si="234"/>
        <v>2</v>
      </c>
      <c r="W7534" t="s">
        <v>91</v>
      </c>
      <c r="X7534" s="28" t="b">
        <f t="shared" si="235"/>
        <v>0</v>
      </c>
      <c r="Y7534" t="s">
        <v>91</v>
      </c>
      <c r="Z7534">
        <v>100</v>
      </c>
      <c r="AA7534" t="s">
        <v>91</v>
      </c>
      <c r="AB7534" t="s">
        <v>91</v>
      </c>
      <c r="AC7534" t="s">
        <v>91</v>
      </c>
    </row>
    <row r="7535" spans="2:29">
      <c r="B7535" t="s">
        <v>12163</v>
      </c>
      <c r="C7535">
        <v>0.181243860350641</v>
      </c>
      <c r="D7535">
        <v>0.97577667703146997</v>
      </c>
      <c r="E7535">
        <v>0.30013571757850699</v>
      </c>
      <c r="F7535">
        <v>0.29235617891655902</v>
      </c>
      <c r="G7535">
        <v>0.52502322377470001</v>
      </c>
      <c r="H7535">
        <v>0.51482742141686799</v>
      </c>
      <c r="I7535">
        <v>0.99999821913711195</v>
      </c>
      <c r="J7535">
        <v>35.822154981813497</v>
      </c>
      <c r="K7535">
        <v>19.365883184844598</v>
      </c>
      <c r="L7535">
        <v>10.1481250275324</v>
      </c>
      <c r="M7535">
        <v>10.088215076282401</v>
      </c>
      <c r="N7535">
        <v>0.54061189771180496</v>
      </c>
      <c r="O7535">
        <v>0.28329186316916199</v>
      </c>
      <c r="P7535">
        <v>0.28161943583249199</v>
      </c>
      <c r="Q7535">
        <v>0.52402077047919904</v>
      </c>
      <c r="R7535">
        <v>0.52092718829251705</v>
      </c>
      <c r="S7535">
        <v>0.99409645120773904</v>
      </c>
      <c r="T7535">
        <v>0.31517845056459098</v>
      </c>
      <c r="U7535" t="s">
        <v>12163</v>
      </c>
      <c r="V7535">
        <f t="shared" si="234"/>
        <v>2</v>
      </c>
      <c r="W7535" t="s">
        <v>91</v>
      </c>
      <c r="X7535" s="28" t="b">
        <f t="shared" si="235"/>
        <v>0</v>
      </c>
      <c r="Y7535" t="s">
        <v>91</v>
      </c>
      <c r="Z7535">
        <v>100</v>
      </c>
      <c r="AA7535" t="s">
        <v>91</v>
      </c>
      <c r="AB7535" t="s">
        <v>91</v>
      </c>
      <c r="AC7535" t="s">
        <v>91</v>
      </c>
    </row>
    <row r="7536" spans="2:29">
      <c r="B7536" t="s">
        <v>12164</v>
      </c>
      <c r="C7536">
        <v>0.18147734522894399</v>
      </c>
      <c r="D7536">
        <v>0.99797750970514398</v>
      </c>
      <c r="E7536">
        <v>0.52408791590293002</v>
      </c>
      <c r="F7536">
        <v>0.23994151986529</v>
      </c>
      <c r="G7536">
        <v>0.632429949997656</v>
      </c>
      <c r="H7536">
        <v>0.31797923733833</v>
      </c>
      <c r="I7536">
        <v>0.94553707083802596</v>
      </c>
      <c r="J7536">
        <v>176.84578334874999</v>
      </c>
      <c r="K7536">
        <v>188.19809734750001</v>
      </c>
      <c r="L7536">
        <v>229.420766375</v>
      </c>
      <c r="M7536">
        <v>291.63658023750003</v>
      </c>
      <c r="N7536">
        <v>1.0641932975940001</v>
      </c>
      <c r="O7536">
        <v>1.2972928278565099</v>
      </c>
      <c r="P7536">
        <v>1.64910112480531</v>
      </c>
      <c r="Q7536">
        <v>1.21903871297585</v>
      </c>
      <c r="R7536">
        <v>1.54962555067178</v>
      </c>
      <c r="S7536">
        <v>1.2711864965214399</v>
      </c>
      <c r="T7536">
        <v>0.31554255895764399</v>
      </c>
      <c r="U7536" t="s">
        <v>12164</v>
      </c>
      <c r="V7536">
        <f t="shared" si="234"/>
        <v>2</v>
      </c>
      <c r="W7536" t="s">
        <v>91</v>
      </c>
      <c r="X7536" s="28" t="b">
        <f t="shared" si="235"/>
        <v>0</v>
      </c>
      <c r="Y7536" t="s">
        <v>91</v>
      </c>
      <c r="Z7536" t="s">
        <v>12165</v>
      </c>
      <c r="AA7536" t="s">
        <v>91</v>
      </c>
      <c r="AB7536" t="s">
        <v>91</v>
      </c>
      <c r="AC7536" t="s">
        <v>91</v>
      </c>
    </row>
    <row r="7537" spans="2:29">
      <c r="B7537" t="s">
        <v>12166</v>
      </c>
      <c r="C7537">
        <v>0.18153098237020601</v>
      </c>
      <c r="D7537">
        <v>0.65640133376762499</v>
      </c>
      <c r="E7537">
        <v>0.65353548749093904</v>
      </c>
      <c r="F7537">
        <v>0.12589503430200799</v>
      </c>
      <c r="G7537">
        <v>0.99999996133781099</v>
      </c>
      <c r="H7537">
        <v>0.67753108236352499</v>
      </c>
      <c r="I7537">
        <v>0.68036511478532602</v>
      </c>
      <c r="J7537">
        <v>11.7360839709067</v>
      </c>
      <c r="K7537">
        <v>10.801883127344601</v>
      </c>
      <c r="L7537">
        <v>10.786977592875701</v>
      </c>
      <c r="M7537">
        <v>9.9977596257513301</v>
      </c>
      <c r="N7537">
        <v>0.92039927067001104</v>
      </c>
      <c r="O7537">
        <v>0.91912921035808204</v>
      </c>
      <c r="P7537">
        <v>0.85188208013297695</v>
      </c>
      <c r="Q7537">
        <v>0.99862009852419298</v>
      </c>
      <c r="R7537">
        <v>0.92555710035802496</v>
      </c>
      <c r="S7537">
        <v>0.92683604278128995</v>
      </c>
      <c r="T7537">
        <v>0.31559390308212099</v>
      </c>
      <c r="U7537" t="s">
        <v>12166</v>
      </c>
      <c r="V7537">
        <f t="shared" si="234"/>
        <v>2</v>
      </c>
      <c r="W7537" t="s">
        <v>91</v>
      </c>
      <c r="X7537" s="28" t="b">
        <f t="shared" si="235"/>
        <v>0</v>
      </c>
      <c r="Y7537" t="s">
        <v>91</v>
      </c>
      <c r="Z7537" t="s">
        <v>11195</v>
      </c>
      <c r="AA7537" t="s">
        <v>91</v>
      </c>
      <c r="AB7537" t="s">
        <v>91</v>
      </c>
      <c r="AC7537" t="s">
        <v>91</v>
      </c>
    </row>
    <row r="7538" spans="2:29">
      <c r="B7538" t="s">
        <v>12167</v>
      </c>
      <c r="C7538">
        <v>0.18169929033785301</v>
      </c>
      <c r="D7538">
        <v>0.75023605915903901</v>
      </c>
      <c r="E7538">
        <v>0.99999417097569898</v>
      </c>
      <c r="F7538">
        <v>0.58486872115657496</v>
      </c>
      <c r="G7538">
        <v>0.73593731808988805</v>
      </c>
      <c r="H7538">
        <v>0.12771162166385799</v>
      </c>
      <c r="I7538">
        <v>0.60028270130823302</v>
      </c>
      <c r="J7538">
        <v>58.259730557687803</v>
      </c>
      <c r="K7538">
        <v>79.265863945000007</v>
      </c>
      <c r="L7538">
        <v>56.777941251437802</v>
      </c>
      <c r="M7538">
        <v>35.733795801625703</v>
      </c>
      <c r="N7538">
        <v>1.3605600847486301</v>
      </c>
      <c r="O7538">
        <v>0.97456580571064</v>
      </c>
      <c r="P7538">
        <v>0.613353262357481</v>
      </c>
      <c r="Q7538">
        <v>0.71629751352781801</v>
      </c>
      <c r="R7538">
        <v>0.45080939036279499</v>
      </c>
      <c r="S7538">
        <v>0.62936054062581503</v>
      </c>
      <c r="T7538">
        <v>0.31572827243873602</v>
      </c>
      <c r="U7538" t="s">
        <v>12167</v>
      </c>
      <c r="V7538">
        <f t="shared" si="234"/>
        <v>2</v>
      </c>
      <c r="W7538" t="s">
        <v>91</v>
      </c>
      <c r="X7538" s="28" t="b">
        <f t="shared" si="235"/>
        <v>0</v>
      </c>
      <c r="Y7538" t="s">
        <v>91</v>
      </c>
      <c r="Z7538" t="s">
        <v>12168</v>
      </c>
      <c r="AA7538" t="s">
        <v>91</v>
      </c>
      <c r="AB7538" t="s">
        <v>91</v>
      </c>
      <c r="AC7538" t="s">
        <v>91</v>
      </c>
    </row>
    <row r="7539" spans="2:29">
      <c r="B7539" t="s">
        <v>12169</v>
      </c>
      <c r="C7539">
        <v>0.181741445929091</v>
      </c>
      <c r="D7539">
        <v>0.73445190768436197</v>
      </c>
      <c r="E7539">
        <v>0.72172233341076997</v>
      </c>
      <c r="F7539">
        <v>0.127129858135272</v>
      </c>
      <c r="G7539">
        <v>0.99999607941336899</v>
      </c>
      <c r="H7539">
        <v>0.600416802313816</v>
      </c>
      <c r="I7539">
        <v>0.61391919315964705</v>
      </c>
      <c r="J7539">
        <v>265.76492203750001</v>
      </c>
      <c r="K7539">
        <v>196.0404905</v>
      </c>
      <c r="L7539">
        <v>191.20235453750001</v>
      </c>
      <c r="M7539">
        <v>145.888049755</v>
      </c>
      <c r="N7539">
        <v>0.73764622131862201</v>
      </c>
      <c r="O7539">
        <v>0.71944165193674803</v>
      </c>
      <c r="P7539">
        <v>0.54893643840030504</v>
      </c>
      <c r="Q7539">
        <v>0.97532073119098806</v>
      </c>
      <c r="R7539">
        <v>0.74417305008222301</v>
      </c>
      <c r="S7539">
        <v>0.76300341650022596</v>
      </c>
      <c r="T7539">
        <v>0.31572827243873602</v>
      </c>
      <c r="U7539" t="s">
        <v>12169</v>
      </c>
      <c r="V7539">
        <f t="shared" si="234"/>
        <v>2</v>
      </c>
      <c r="W7539" t="s">
        <v>91</v>
      </c>
      <c r="X7539" s="28" t="b">
        <f t="shared" si="235"/>
        <v>0</v>
      </c>
      <c r="Y7539" t="s">
        <v>91</v>
      </c>
      <c r="Z7539" t="s">
        <v>1856</v>
      </c>
      <c r="AA7539" t="s">
        <v>91</v>
      </c>
      <c r="AB7539" t="s">
        <v>91</v>
      </c>
      <c r="AC7539" t="s">
        <v>91</v>
      </c>
    </row>
    <row r="7540" spans="2:29">
      <c r="B7540" t="s">
        <v>12170</v>
      </c>
      <c r="C7540">
        <v>0.181708942959286</v>
      </c>
      <c r="D7540">
        <v>0.425787005830293</v>
      </c>
      <c r="E7540">
        <v>0.52537564212936005</v>
      </c>
      <c r="F7540">
        <v>0.14125678803929301</v>
      </c>
      <c r="G7540">
        <v>0.99821092742814899</v>
      </c>
      <c r="H7540">
        <v>0.90364303894767695</v>
      </c>
      <c r="I7540">
        <v>0.82988687764509095</v>
      </c>
      <c r="J7540">
        <v>465.96683977499998</v>
      </c>
      <c r="K7540">
        <v>348.68818596249997</v>
      </c>
      <c r="L7540">
        <v>363.21760812500003</v>
      </c>
      <c r="M7540">
        <v>307.19355927499998</v>
      </c>
      <c r="N7540">
        <v>0.74831115907490298</v>
      </c>
      <c r="O7540">
        <v>0.77949239542536097</v>
      </c>
      <c r="P7540">
        <v>0.65926055902032299</v>
      </c>
      <c r="Q7540">
        <v>1.0416688111253101</v>
      </c>
      <c r="R7540">
        <v>0.88099789910300397</v>
      </c>
      <c r="S7540">
        <v>0.84575624199716803</v>
      </c>
      <c r="T7540">
        <v>0.31572827243873602</v>
      </c>
      <c r="U7540" t="s">
        <v>12170</v>
      </c>
      <c r="V7540">
        <f t="shared" si="234"/>
        <v>2</v>
      </c>
      <c r="W7540" t="s">
        <v>91</v>
      </c>
      <c r="X7540" s="28" t="b">
        <f t="shared" si="235"/>
        <v>0</v>
      </c>
      <c r="Y7540" t="s">
        <v>91</v>
      </c>
      <c r="Z7540" t="s">
        <v>12171</v>
      </c>
      <c r="AA7540" t="s">
        <v>12170</v>
      </c>
      <c r="AB7540" t="s">
        <v>279</v>
      </c>
      <c r="AC7540">
        <v>46333</v>
      </c>
    </row>
    <row r="7541" spans="2:29">
      <c r="B7541" t="s">
        <v>12172</v>
      </c>
      <c r="C7541">
        <v>0.181712356317835</v>
      </c>
      <c r="D7541">
        <v>0.52481579242543397</v>
      </c>
      <c r="E7541">
        <v>0.99855240471529105</v>
      </c>
      <c r="F7541">
        <v>0.80891761346072399</v>
      </c>
      <c r="G7541">
        <v>0.6216388045497</v>
      </c>
      <c r="H7541">
        <v>0.130215587340266</v>
      </c>
      <c r="I7541">
        <v>0.72164497070093603</v>
      </c>
      <c r="J7541">
        <v>18.746068231094601</v>
      </c>
      <c r="K7541">
        <v>41.718081534125702</v>
      </c>
      <c r="L7541">
        <v>21.476441937875698</v>
      </c>
      <c r="M7541">
        <v>11.773196548063501</v>
      </c>
      <c r="N7541">
        <v>2.2254310087769098</v>
      </c>
      <c r="O7541">
        <v>1.1456504731083901</v>
      </c>
      <c r="P7541">
        <v>0.62803551138979596</v>
      </c>
      <c r="Q7541">
        <v>0.51479936632052004</v>
      </c>
      <c r="R7541">
        <v>0.28220848407022098</v>
      </c>
      <c r="S7541">
        <v>0.54819120327843496</v>
      </c>
      <c r="T7541">
        <v>0.31572827243873602</v>
      </c>
      <c r="U7541" t="s">
        <v>12172</v>
      </c>
      <c r="V7541">
        <f t="shared" si="234"/>
        <v>2</v>
      </c>
      <c r="W7541" t="s">
        <v>91</v>
      </c>
      <c r="X7541" s="28" t="b">
        <f t="shared" si="235"/>
        <v>0</v>
      </c>
      <c r="Y7541" t="s">
        <v>91</v>
      </c>
      <c r="Z7541">
        <v>100</v>
      </c>
      <c r="AA7541" t="s">
        <v>91</v>
      </c>
      <c r="AB7541" t="s">
        <v>91</v>
      </c>
      <c r="AC7541" t="s">
        <v>91</v>
      </c>
    </row>
    <row r="7542" spans="2:29">
      <c r="B7542" t="s">
        <v>12173</v>
      </c>
      <c r="C7542">
        <v>0.18175297999376</v>
      </c>
      <c r="D7542">
        <v>0.186524217403058</v>
      </c>
      <c r="E7542">
        <v>0.648265331320655</v>
      </c>
      <c r="F7542">
        <v>0.27028680775818298</v>
      </c>
      <c r="G7542">
        <v>0.80485760106304105</v>
      </c>
      <c r="H7542">
        <v>0.99620461761331103</v>
      </c>
      <c r="I7542">
        <v>0.90341212103839597</v>
      </c>
      <c r="J7542">
        <v>22.4230355059067</v>
      </c>
      <c r="K7542">
        <v>58.014840131968903</v>
      </c>
      <c r="L7542">
        <v>33.241773264999999</v>
      </c>
      <c r="M7542">
        <v>50.419110501250003</v>
      </c>
      <c r="N7542">
        <v>2.5872875292324502</v>
      </c>
      <c r="O7542">
        <v>1.4824831926187401</v>
      </c>
      <c r="P7542">
        <v>2.2485408136631801</v>
      </c>
      <c r="Q7542">
        <v>0.57298741476117998</v>
      </c>
      <c r="R7542">
        <v>0.86907264394005801</v>
      </c>
      <c r="S7542">
        <v>1.51673949820047</v>
      </c>
      <c r="T7542">
        <v>0.31572827243873602</v>
      </c>
      <c r="U7542" t="s">
        <v>12173</v>
      </c>
      <c r="V7542">
        <f t="shared" si="234"/>
        <v>2</v>
      </c>
      <c r="W7542" t="s">
        <v>91</v>
      </c>
      <c r="X7542" s="28" t="b">
        <f t="shared" si="235"/>
        <v>0</v>
      </c>
      <c r="Y7542" t="s">
        <v>91</v>
      </c>
      <c r="Z7542" t="s">
        <v>654</v>
      </c>
      <c r="AA7542" t="s">
        <v>91</v>
      </c>
      <c r="AB7542" t="s">
        <v>91</v>
      </c>
      <c r="AC7542" t="s">
        <v>91</v>
      </c>
    </row>
    <row r="7543" spans="2:29">
      <c r="B7543" t="s">
        <v>12174</v>
      </c>
      <c r="C7543">
        <v>0.18166883738703299</v>
      </c>
      <c r="D7543">
        <v>0.40122111401452298</v>
      </c>
      <c r="E7543">
        <v>0.96478221709525702</v>
      </c>
      <c r="F7543">
        <v>0.92513543104385798</v>
      </c>
      <c r="G7543">
        <v>0.68214198104077695</v>
      </c>
      <c r="H7543">
        <v>0.145900221186294</v>
      </c>
      <c r="I7543">
        <v>0.69827820510414496</v>
      </c>
      <c r="J7543">
        <v>29.75582389625</v>
      </c>
      <c r="K7543">
        <v>23.007724113937801</v>
      </c>
      <c r="L7543">
        <v>28.702734939999999</v>
      </c>
      <c r="M7543">
        <v>36.083829271250004</v>
      </c>
      <c r="N7543">
        <v>0.77321751177716203</v>
      </c>
      <c r="O7543">
        <v>0.964608980079939</v>
      </c>
      <c r="P7543">
        <v>1.2126644315769599</v>
      </c>
      <c r="Q7543">
        <v>1.24752603942309</v>
      </c>
      <c r="R7543">
        <v>1.56833544650298</v>
      </c>
      <c r="S7543">
        <v>1.2571564816620899</v>
      </c>
      <c r="T7543">
        <v>0.31572827243873602</v>
      </c>
      <c r="U7543" t="s">
        <v>12174</v>
      </c>
      <c r="V7543">
        <f t="shared" si="234"/>
        <v>2</v>
      </c>
      <c r="W7543" t="s">
        <v>91</v>
      </c>
      <c r="X7543" s="28" t="b">
        <f t="shared" si="235"/>
        <v>0</v>
      </c>
      <c r="Y7543" t="s">
        <v>91</v>
      </c>
      <c r="Z7543" t="s">
        <v>1431</v>
      </c>
      <c r="AA7543" t="s">
        <v>91</v>
      </c>
      <c r="AB7543" t="s">
        <v>91</v>
      </c>
      <c r="AC7543" t="s">
        <v>91</v>
      </c>
    </row>
    <row r="7544" spans="2:29">
      <c r="B7544" t="s">
        <v>12175</v>
      </c>
      <c r="C7544">
        <v>0.18204466552155399</v>
      </c>
      <c r="D7544">
        <v>0.91356828860232797</v>
      </c>
      <c r="E7544">
        <v>0.66858717617609498</v>
      </c>
      <c r="F7544">
        <v>0.144899544497433</v>
      </c>
      <c r="G7544">
        <v>0.96143238008971399</v>
      </c>
      <c r="H7544">
        <v>0.418029131742919</v>
      </c>
      <c r="I7544">
        <v>0.70942441031868697</v>
      </c>
      <c r="J7544">
        <v>130.97770651499999</v>
      </c>
      <c r="K7544">
        <v>89.417675415000005</v>
      </c>
      <c r="L7544">
        <v>79.943933255000005</v>
      </c>
      <c r="M7544">
        <v>63.423336550000002</v>
      </c>
      <c r="N7544">
        <v>0.68269385526887005</v>
      </c>
      <c r="O7544">
        <v>0.61036290359722101</v>
      </c>
      <c r="P7544">
        <v>0.48423001316438902</v>
      </c>
      <c r="Q7544">
        <v>0.894050677161635</v>
      </c>
      <c r="R7544">
        <v>0.709293059293293</v>
      </c>
      <c r="S7544">
        <v>0.79334771217343403</v>
      </c>
      <c r="T7544">
        <v>0.31619300999637401</v>
      </c>
      <c r="U7544" t="s">
        <v>12175</v>
      </c>
      <c r="V7544">
        <f t="shared" si="234"/>
        <v>2</v>
      </c>
      <c r="W7544" t="s">
        <v>91</v>
      </c>
      <c r="X7544" s="28" t="b">
        <f t="shared" si="235"/>
        <v>0</v>
      </c>
      <c r="Y7544" t="s">
        <v>91</v>
      </c>
      <c r="Z7544" t="s">
        <v>469</v>
      </c>
      <c r="AA7544" t="s">
        <v>91</v>
      </c>
      <c r="AB7544" t="s">
        <v>91</v>
      </c>
      <c r="AC7544" t="s">
        <v>91</v>
      </c>
    </row>
    <row r="7545" spans="2:29">
      <c r="B7545" t="s">
        <v>12176</v>
      </c>
      <c r="C7545">
        <v>0.182115406360778</v>
      </c>
      <c r="D7545">
        <v>0.65669501215098602</v>
      </c>
      <c r="E7545">
        <v>0.52124869418253295</v>
      </c>
      <c r="F7545">
        <v>0.131084973380205</v>
      </c>
      <c r="G7545">
        <v>0.99606740082851997</v>
      </c>
      <c r="H7545">
        <v>0.68980878666425605</v>
      </c>
      <c r="I7545">
        <v>0.81370975291243497</v>
      </c>
      <c r="J7545">
        <v>65.128658148750006</v>
      </c>
      <c r="K7545">
        <v>50.470055652500001</v>
      </c>
      <c r="L7545">
        <v>53.509821526250001</v>
      </c>
      <c r="M7545">
        <v>35.58556265875</v>
      </c>
      <c r="N7545">
        <v>0.77492853510399995</v>
      </c>
      <c r="O7545">
        <v>0.82160178095542402</v>
      </c>
      <c r="P7545">
        <v>0.54638869693084502</v>
      </c>
      <c r="Q7545">
        <v>1.0602290969259001</v>
      </c>
      <c r="R7545">
        <v>0.70508269108649801</v>
      </c>
      <c r="S7545">
        <v>0.66502861799479196</v>
      </c>
      <c r="T7545">
        <v>0.31623196507082402</v>
      </c>
      <c r="U7545" t="s">
        <v>12176</v>
      </c>
      <c r="V7545">
        <f t="shared" si="234"/>
        <v>2</v>
      </c>
      <c r="W7545" t="s">
        <v>91</v>
      </c>
      <c r="X7545" s="28" t="b">
        <f t="shared" si="235"/>
        <v>0</v>
      </c>
      <c r="Y7545" t="s">
        <v>91</v>
      </c>
      <c r="Z7545" t="s">
        <v>439</v>
      </c>
      <c r="AA7545" t="s">
        <v>91</v>
      </c>
      <c r="AB7545" t="s">
        <v>91</v>
      </c>
      <c r="AC7545" t="s">
        <v>91</v>
      </c>
    </row>
    <row r="7546" spans="2:29">
      <c r="B7546" t="s">
        <v>12177</v>
      </c>
      <c r="C7546">
        <v>0.18210211565446799</v>
      </c>
      <c r="D7546">
        <v>0.47547360744016098</v>
      </c>
      <c r="E7546">
        <v>0.23769002575800099</v>
      </c>
      <c r="F7546">
        <v>0.209331911254971</v>
      </c>
      <c r="G7546">
        <v>0.96396797947252799</v>
      </c>
      <c r="H7546">
        <v>0.94583679556170897</v>
      </c>
      <c r="I7546">
        <v>0.99984639936291797</v>
      </c>
      <c r="J7546">
        <v>12.5210192893135</v>
      </c>
      <c r="K7546">
        <v>10.564816734313499</v>
      </c>
      <c r="L7546">
        <v>10.0644608650324</v>
      </c>
      <c r="M7546">
        <v>9.9977596257513301</v>
      </c>
      <c r="N7546">
        <v>0.843766508955897</v>
      </c>
      <c r="O7546">
        <v>0.80380523601798803</v>
      </c>
      <c r="P7546">
        <v>0.79847809469347797</v>
      </c>
      <c r="Q7546">
        <v>0.95263941799804497</v>
      </c>
      <c r="R7546">
        <v>0.94632589255235999</v>
      </c>
      <c r="S7546">
        <v>0.99337259688565804</v>
      </c>
      <c r="T7546">
        <v>0.31623196507082402</v>
      </c>
      <c r="U7546" t="s">
        <v>12177</v>
      </c>
      <c r="V7546">
        <f t="shared" si="234"/>
        <v>2</v>
      </c>
      <c r="W7546" t="s">
        <v>91</v>
      </c>
      <c r="X7546" s="28" t="b">
        <f t="shared" si="235"/>
        <v>0</v>
      </c>
      <c r="Y7546" t="s">
        <v>91</v>
      </c>
      <c r="Z7546">
        <v>100</v>
      </c>
      <c r="AA7546" t="s">
        <v>91</v>
      </c>
      <c r="AB7546" t="s">
        <v>91</v>
      </c>
      <c r="AC7546" t="s">
        <v>91</v>
      </c>
    </row>
    <row r="7547" spans="2:29">
      <c r="B7547" t="s">
        <v>12178</v>
      </c>
      <c r="C7547">
        <v>0.18224546694958299</v>
      </c>
      <c r="D7547">
        <v>0.43473566364267702</v>
      </c>
      <c r="E7547">
        <v>0.98837476562388105</v>
      </c>
      <c r="F7547">
        <v>0.95092079061684598</v>
      </c>
      <c r="G7547">
        <v>0.27271861222560001</v>
      </c>
      <c r="H7547">
        <v>0.19137413222258301</v>
      </c>
      <c r="I7547">
        <v>0.99664192777903304</v>
      </c>
      <c r="J7547">
        <v>251.72337157499999</v>
      </c>
      <c r="K7547">
        <v>321.45772972499998</v>
      </c>
      <c r="L7547">
        <v>236.81482526249999</v>
      </c>
      <c r="M7547">
        <v>238.69354999999999</v>
      </c>
      <c r="N7547">
        <v>1.2770277456307699</v>
      </c>
      <c r="O7547">
        <v>0.94077408776460003</v>
      </c>
      <c r="P7547">
        <v>0.94823753752591899</v>
      </c>
      <c r="Q7547">
        <v>0.73669040550087295</v>
      </c>
      <c r="R7547">
        <v>0.74253479673423095</v>
      </c>
      <c r="S7547">
        <v>1.00793330711208</v>
      </c>
      <c r="T7547">
        <v>0.31641583658315597</v>
      </c>
      <c r="U7547" t="s">
        <v>12178</v>
      </c>
      <c r="V7547">
        <f t="shared" si="234"/>
        <v>2</v>
      </c>
      <c r="W7547" t="s">
        <v>91</v>
      </c>
      <c r="X7547" s="28" t="b">
        <f t="shared" si="235"/>
        <v>0</v>
      </c>
      <c r="Y7547" t="s">
        <v>91</v>
      </c>
      <c r="Z7547" t="s">
        <v>1599</v>
      </c>
      <c r="AA7547" t="s">
        <v>91</v>
      </c>
      <c r="AB7547" t="s">
        <v>91</v>
      </c>
      <c r="AC7547" t="s">
        <v>91</v>
      </c>
    </row>
    <row r="7548" spans="2:29">
      <c r="B7548" t="s">
        <v>12179</v>
      </c>
      <c r="C7548">
        <v>0.18242243986932299</v>
      </c>
      <c r="D7548">
        <v>0.677103980540115</v>
      </c>
      <c r="E7548">
        <v>0.72115286164722203</v>
      </c>
      <c r="F7548">
        <v>0.12715010729262599</v>
      </c>
      <c r="G7548">
        <v>0.99984913514277096</v>
      </c>
      <c r="H7548">
        <v>0.65994894896683698</v>
      </c>
      <c r="I7548">
        <v>0.614569692094735</v>
      </c>
      <c r="J7548">
        <v>22.823144275187801</v>
      </c>
      <c r="K7548">
        <v>17.188930813406799</v>
      </c>
      <c r="L7548">
        <v>18.131837285375699</v>
      </c>
      <c r="M7548">
        <v>12.1778942068135</v>
      </c>
      <c r="N7548">
        <v>0.75313596611198297</v>
      </c>
      <c r="O7548">
        <v>0.79444957569179797</v>
      </c>
      <c r="P7548">
        <v>0.53357653353892598</v>
      </c>
      <c r="Q7548">
        <v>1.0548554463453601</v>
      </c>
      <c r="R7548">
        <v>0.708473048091809</v>
      </c>
      <c r="S7548">
        <v>0.67163045945904498</v>
      </c>
      <c r="T7548">
        <v>0.31668109804128203</v>
      </c>
      <c r="U7548" t="s">
        <v>12179</v>
      </c>
      <c r="V7548">
        <f t="shared" si="234"/>
        <v>2</v>
      </c>
      <c r="W7548" t="s">
        <v>91</v>
      </c>
      <c r="X7548" s="28" t="b">
        <f t="shared" si="235"/>
        <v>0</v>
      </c>
      <c r="Y7548" t="s">
        <v>91</v>
      </c>
      <c r="Z7548" t="s">
        <v>6978</v>
      </c>
      <c r="AA7548" t="s">
        <v>91</v>
      </c>
      <c r="AB7548" t="s">
        <v>91</v>
      </c>
      <c r="AC7548" t="s">
        <v>91</v>
      </c>
    </row>
    <row r="7549" spans="2:29">
      <c r="B7549" t="s">
        <v>12180</v>
      </c>
      <c r="C7549">
        <v>0.18251170886745399</v>
      </c>
      <c r="D7549">
        <v>0.56261027358166804</v>
      </c>
      <c r="E7549">
        <v>0.21373664650579399</v>
      </c>
      <c r="F7549">
        <v>0.99440516179009497</v>
      </c>
      <c r="G7549">
        <v>0.90287569179745997</v>
      </c>
      <c r="H7549">
        <v>0.714164417883702</v>
      </c>
      <c r="I7549">
        <v>0.32003078864614098</v>
      </c>
      <c r="J7549">
        <v>7264.5906807499996</v>
      </c>
      <c r="K7549">
        <v>6337.8318799999997</v>
      </c>
      <c r="L7549">
        <v>5954.6486736249999</v>
      </c>
      <c r="M7549">
        <v>7106.8434218749999</v>
      </c>
      <c r="N7549">
        <v>0.87242793964899301</v>
      </c>
      <c r="O7549">
        <v>0.81968123674247295</v>
      </c>
      <c r="P7549">
        <v>0.97828545807914502</v>
      </c>
      <c r="Q7549">
        <v>0.93954033277780902</v>
      </c>
      <c r="R7549">
        <v>1.12133668996518</v>
      </c>
      <c r="S7549">
        <v>1.1934950005284799</v>
      </c>
      <c r="T7549">
        <v>0.31679405738316602</v>
      </c>
      <c r="U7549" t="s">
        <v>12180</v>
      </c>
      <c r="V7549">
        <f t="shared" si="234"/>
        <v>1</v>
      </c>
      <c r="W7549">
        <v>0.25999411013936102</v>
      </c>
      <c r="X7549" s="28" t="b">
        <f t="shared" si="235"/>
        <v>0</v>
      </c>
      <c r="Y7549" t="s">
        <v>91</v>
      </c>
      <c r="Z7549" t="s">
        <v>370</v>
      </c>
      <c r="AA7549" t="s">
        <v>91</v>
      </c>
      <c r="AB7549" t="s">
        <v>91</v>
      </c>
      <c r="AC7549" t="s">
        <v>91</v>
      </c>
    </row>
    <row r="7550" spans="2:29">
      <c r="B7550" t="s">
        <v>12181</v>
      </c>
      <c r="C7550">
        <v>0.18255433684281899</v>
      </c>
      <c r="D7550">
        <v>0.15168167030942201</v>
      </c>
      <c r="E7550">
        <v>0.43719507798340101</v>
      </c>
      <c r="F7550">
        <v>0.40577300893853202</v>
      </c>
      <c r="G7550">
        <v>0.91014456381472297</v>
      </c>
      <c r="H7550">
        <v>0.92913624222139501</v>
      </c>
      <c r="I7550">
        <v>0.99993479833392696</v>
      </c>
      <c r="J7550">
        <v>1035.456193625</v>
      </c>
      <c r="K7550">
        <v>1651.3963840875001</v>
      </c>
      <c r="L7550">
        <v>1363.1941217125</v>
      </c>
      <c r="M7550">
        <v>1393.0264329874999</v>
      </c>
      <c r="N7550">
        <v>1.59484910540365</v>
      </c>
      <c r="O7550">
        <v>1.3165154934658601</v>
      </c>
      <c r="P7550">
        <v>1.3453262837809601</v>
      </c>
      <c r="Q7550">
        <v>0.82547965760852104</v>
      </c>
      <c r="R7550">
        <v>0.84354455805426398</v>
      </c>
      <c r="S7550">
        <v>1.0218841255253699</v>
      </c>
      <c r="T7550">
        <v>0.31682604051562302</v>
      </c>
      <c r="U7550" t="s">
        <v>12181</v>
      </c>
      <c r="V7550">
        <f t="shared" si="234"/>
        <v>1</v>
      </c>
      <c r="W7550">
        <v>0.25999411013936102</v>
      </c>
      <c r="X7550" s="28" t="b">
        <f t="shared" si="235"/>
        <v>0</v>
      </c>
      <c r="Y7550" t="s">
        <v>91</v>
      </c>
      <c r="Z7550" t="s">
        <v>1741</v>
      </c>
      <c r="AA7550" t="s">
        <v>91</v>
      </c>
      <c r="AB7550" t="s">
        <v>91</v>
      </c>
      <c r="AC7550" t="s">
        <v>91</v>
      </c>
    </row>
    <row r="7551" spans="2:29">
      <c r="B7551" t="s">
        <v>12182</v>
      </c>
      <c r="C7551">
        <v>0.18262717676491599</v>
      </c>
      <c r="D7551">
        <v>0.81255472023926001</v>
      </c>
      <c r="E7551">
        <v>0.29822614771872502</v>
      </c>
      <c r="F7551">
        <v>0.19606184565253901</v>
      </c>
      <c r="G7551">
        <v>0.80131973562786396</v>
      </c>
      <c r="H7551">
        <v>0.65629804465922903</v>
      </c>
      <c r="I7551">
        <v>0.99417254488689</v>
      </c>
      <c r="J7551">
        <v>29.315467983406698</v>
      </c>
      <c r="K7551">
        <v>22.7705862993135</v>
      </c>
      <c r="L7551">
        <v>11.8108242112824</v>
      </c>
      <c r="M7551">
        <v>10.3859672580635</v>
      </c>
      <c r="N7551">
        <v>0.77674305974587199</v>
      </c>
      <c r="O7551">
        <v>0.40288711126725402</v>
      </c>
      <c r="P7551">
        <v>0.35428284016964001</v>
      </c>
      <c r="Q7551">
        <v>0.51868775164733005</v>
      </c>
      <c r="R7551">
        <v>0.45611329991870297</v>
      </c>
      <c r="S7551">
        <v>0.87936007447661402</v>
      </c>
      <c r="T7551">
        <v>0.31691044154686099</v>
      </c>
      <c r="U7551" t="s">
        <v>12182</v>
      </c>
      <c r="V7551">
        <f t="shared" si="234"/>
        <v>2</v>
      </c>
      <c r="W7551" t="s">
        <v>91</v>
      </c>
      <c r="X7551" s="28" t="b">
        <f t="shared" si="235"/>
        <v>0</v>
      </c>
      <c r="Y7551" t="s">
        <v>91</v>
      </c>
      <c r="Z7551" t="s">
        <v>6386</v>
      </c>
      <c r="AA7551" t="s">
        <v>91</v>
      </c>
      <c r="AB7551" t="s">
        <v>91</v>
      </c>
      <c r="AC7551" t="s">
        <v>91</v>
      </c>
    </row>
    <row r="7552" spans="2:29">
      <c r="B7552" t="s">
        <v>12183</v>
      </c>
      <c r="C7552">
        <v>0.18270555974171099</v>
      </c>
      <c r="D7552">
        <v>0.991582816424325</v>
      </c>
      <c r="E7552">
        <v>0.78516497634302596</v>
      </c>
      <c r="F7552">
        <v>0.17864512809658001</v>
      </c>
      <c r="G7552">
        <v>0.91450682168754405</v>
      </c>
      <c r="H7552">
        <v>0.289728296445945</v>
      </c>
      <c r="I7552">
        <v>0.65629068933031898</v>
      </c>
      <c r="J7552">
        <v>855.40639546249997</v>
      </c>
      <c r="K7552">
        <v>835.97335473750002</v>
      </c>
      <c r="L7552">
        <v>740.52084778749997</v>
      </c>
      <c r="M7552">
        <v>637.09608730000002</v>
      </c>
      <c r="N7552">
        <v>0.97728209558862</v>
      </c>
      <c r="O7552">
        <v>0.86569477585810695</v>
      </c>
      <c r="P7552">
        <v>0.74478761285802098</v>
      </c>
      <c r="Q7552">
        <v>0.88581872088498204</v>
      </c>
      <c r="R7552">
        <v>0.76210094937780803</v>
      </c>
      <c r="S7552">
        <v>0.86033511305386101</v>
      </c>
      <c r="T7552">
        <v>0.31696242811804098</v>
      </c>
      <c r="U7552" t="s">
        <v>12183</v>
      </c>
      <c r="V7552">
        <f t="shared" si="234"/>
        <v>1</v>
      </c>
      <c r="W7552">
        <v>0.260032709375</v>
      </c>
      <c r="X7552" s="28" t="b">
        <f t="shared" si="235"/>
        <v>0</v>
      </c>
      <c r="Y7552" t="s">
        <v>91</v>
      </c>
      <c r="Z7552" t="s">
        <v>12184</v>
      </c>
      <c r="AA7552" t="s">
        <v>91</v>
      </c>
      <c r="AB7552" t="s">
        <v>91</v>
      </c>
      <c r="AC7552" t="s">
        <v>91</v>
      </c>
    </row>
    <row r="7553" spans="2:29">
      <c r="B7553" t="s">
        <v>12185</v>
      </c>
      <c r="C7553">
        <v>0.18268219128643401</v>
      </c>
      <c r="D7553">
        <v>0.90860851048422497</v>
      </c>
      <c r="E7553">
        <v>0.66186545375811601</v>
      </c>
      <c r="F7553">
        <v>0.144718226914861</v>
      </c>
      <c r="G7553">
        <v>0.96204241247453404</v>
      </c>
      <c r="H7553">
        <v>0.42541724026838501</v>
      </c>
      <c r="I7553">
        <v>0.71555583413334101</v>
      </c>
      <c r="J7553">
        <v>25.033466969999999</v>
      </c>
      <c r="K7553">
        <v>20.594475312499998</v>
      </c>
      <c r="L7553">
        <v>18.057995965</v>
      </c>
      <c r="M7553">
        <v>14.6011612176878</v>
      </c>
      <c r="N7553">
        <v>0.82267771128866496</v>
      </c>
      <c r="O7553">
        <v>0.721354177055884</v>
      </c>
      <c r="P7553">
        <v>0.58326564335598396</v>
      </c>
      <c r="Q7553">
        <v>0.876836903635003</v>
      </c>
      <c r="R7553">
        <v>0.70898437547595705</v>
      </c>
      <c r="S7553">
        <v>0.80857041091313797</v>
      </c>
      <c r="T7553">
        <v>0.31696242811804098</v>
      </c>
      <c r="U7553" t="s">
        <v>12185</v>
      </c>
      <c r="V7553">
        <f t="shared" si="234"/>
        <v>2</v>
      </c>
      <c r="W7553" t="s">
        <v>91</v>
      </c>
      <c r="X7553" s="28" t="b">
        <f t="shared" si="235"/>
        <v>0</v>
      </c>
      <c r="Y7553" t="s">
        <v>91</v>
      </c>
      <c r="Z7553">
        <v>100</v>
      </c>
      <c r="AA7553" t="s">
        <v>91</v>
      </c>
      <c r="AB7553" t="s">
        <v>91</v>
      </c>
      <c r="AC7553" t="s">
        <v>91</v>
      </c>
    </row>
    <row r="7554" spans="2:29">
      <c r="B7554" t="s">
        <v>12186</v>
      </c>
      <c r="C7554">
        <v>0.18273620400548199</v>
      </c>
      <c r="D7554">
        <v>0.86002963401730603</v>
      </c>
      <c r="E7554">
        <v>0.83629030464064003</v>
      </c>
      <c r="F7554">
        <v>0.13756457940517899</v>
      </c>
      <c r="G7554">
        <v>0.999951273545579</v>
      </c>
      <c r="H7554">
        <v>0.47873138458946901</v>
      </c>
      <c r="I7554">
        <v>0.50902996103794496</v>
      </c>
      <c r="J7554">
        <v>91.644258296250001</v>
      </c>
      <c r="K7554">
        <v>82.818181030000005</v>
      </c>
      <c r="L7554">
        <v>81.465062532499999</v>
      </c>
      <c r="M7554">
        <v>65.627350967500007</v>
      </c>
      <c r="N7554">
        <v>0.90369197775905696</v>
      </c>
      <c r="O7554">
        <v>0.88892707570566298</v>
      </c>
      <c r="P7554">
        <v>0.71610979441125999</v>
      </c>
      <c r="Q7554">
        <v>0.98366157671333199</v>
      </c>
      <c r="R7554">
        <v>0.79242685786261302</v>
      </c>
      <c r="S7554">
        <v>0.80558891047703296</v>
      </c>
      <c r="T7554">
        <v>0.31697358508490397</v>
      </c>
      <c r="U7554" t="s">
        <v>12186</v>
      </c>
      <c r="V7554">
        <f t="shared" si="234"/>
        <v>2</v>
      </c>
      <c r="W7554" t="s">
        <v>91</v>
      </c>
      <c r="X7554" s="28" t="b">
        <f t="shared" si="235"/>
        <v>0</v>
      </c>
      <c r="Y7554" t="s">
        <v>91</v>
      </c>
      <c r="Z7554" t="s">
        <v>3089</v>
      </c>
      <c r="AA7554" t="s">
        <v>91</v>
      </c>
      <c r="AB7554" t="s">
        <v>91</v>
      </c>
      <c r="AC7554" t="s">
        <v>91</v>
      </c>
    </row>
    <row r="7555" spans="2:29">
      <c r="B7555" t="s">
        <v>12187</v>
      </c>
      <c r="C7555">
        <v>0.18278124833124801</v>
      </c>
      <c r="D7555">
        <v>0.57597051792851195</v>
      </c>
      <c r="E7555">
        <v>0.22917377397220001</v>
      </c>
      <c r="F7555">
        <v>0.21393320836532401</v>
      </c>
      <c r="G7555">
        <v>0.90990691669550094</v>
      </c>
      <c r="H7555">
        <v>0.89473080062756005</v>
      </c>
      <c r="I7555">
        <v>0.99997570962023197</v>
      </c>
      <c r="J7555">
        <v>12.3322030193135</v>
      </c>
      <c r="K7555">
        <v>10.673648051813499</v>
      </c>
      <c r="L7555">
        <v>10.0316164650324</v>
      </c>
      <c r="M7555">
        <v>9.9977596257513301</v>
      </c>
      <c r="N7555">
        <v>0.86551024460896897</v>
      </c>
      <c r="O7555">
        <v>0.81344885819037105</v>
      </c>
      <c r="P7555">
        <v>0.81070345745150396</v>
      </c>
      <c r="Q7555">
        <v>0.939848907921224</v>
      </c>
      <c r="R7555">
        <v>0.93667690532972603</v>
      </c>
      <c r="S7555">
        <v>0.99662498667098198</v>
      </c>
      <c r="T7555">
        <v>0.31700971408377898</v>
      </c>
      <c r="U7555" t="s">
        <v>12187</v>
      </c>
      <c r="V7555">
        <f t="shared" si="234"/>
        <v>2</v>
      </c>
      <c r="W7555" t="s">
        <v>91</v>
      </c>
      <c r="X7555" s="28" t="b">
        <f t="shared" si="235"/>
        <v>0</v>
      </c>
      <c r="Y7555" t="s">
        <v>91</v>
      </c>
      <c r="Z7555">
        <v>100</v>
      </c>
      <c r="AA7555" t="s">
        <v>91</v>
      </c>
      <c r="AB7555" t="s">
        <v>91</v>
      </c>
      <c r="AC7555" t="s">
        <v>91</v>
      </c>
    </row>
    <row r="7556" spans="2:29">
      <c r="B7556" t="s">
        <v>12188</v>
      </c>
      <c r="C7556">
        <v>0.18289332618479301</v>
      </c>
      <c r="D7556">
        <v>0.26697139732151698</v>
      </c>
      <c r="E7556">
        <v>0.26697139732151698</v>
      </c>
      <c r="F7556">
        <v>0.26697139732151698</v>
      </c>
      <c r="G7556">
        <v>1</v>
      </c>
      <c r="H7556">
        <v>1</v>
      </c>
      <c r="I7556">
        <v>1</v>
      </c>
      <c r="J7556">
        <v>11.3993579080635</v>
      </c>
      <c r="K7556">
        <v>9.9977596257513301</v>
      </c>
      <c r="L7556">
        <v>9.9977596257513301</v>
      </c>
      <c r="M7556">
        <v>9.9977596257513301</v>
      </c>
      <c r="N7556">
        <v>0.87704585700211002</v>
      </c>
      <c r="O7556">
        <v>0.87704585700211002</v>
      </c>
      <c r="P7556">
        <v>0.87704585700211002</v>
      </c>
      <c r="Q7556">
        <v>1</v>
      </c>
      <c r="R7556">
        <v>1</v>
      </c>
      <c r="S7556">
        <v>1</v>
      </c>
      <c r="T7556">
        <v>0.31716207882966302</v>
      </c>
      <c r="U7556" t="s">
        <v>12188</v>
      </c>
      <c r="V7556">
        <f t="shared" si="234"/>
        <v>2</v>
      </c>
      <c r="W7556" t="s">
        <v>91</v>
      </c>
      <c r="X7556" s="28" t="b">
        <f t="shared" si="235"/>
        <v>0</v>
      </c>
      <c r="Y7556" t="s">
        <v>91</v>
      </c>
      <c r="Z7556" t="s">
        <v>1379</v>
      </c>
      <c r="AA7556" t="s">
        <v>91</v>
      </c>
      <c r="AB7556" t="s">
        <v>91</v>
      </c>
      <c r="AC7556" t="s">
        <v>91</v>
      </c>
    </row>
    <row r="7557" spans="2:29">
      <c r="B7557" t="s">
        <v>12189</v>
      </c>
      <c r="C7557">
        <v>0.182917822383977</v>
      </c>
      <c r="D7557">
        <v>0.59678329368627703</v>
      </c>
      <c r="E7557">
        <v>0.221730276549474</v>
      </c>
      <c r="F7557">
        <v>0.22184904020900401</v>
      </c>
      <c r="G7557">
        <v>0.88959362837645495</v>
      </c>
      <c r="H7557">
        <v>0.88971949347525203</v>
      </c>
      <c r="I7557">
        <v>0.99999999998854405</v>
      </c>
      <c r="J7557">
        <v>14.317165780563499</v>
      </c>
      <c r="K7557">
        <v>11.189474303594601</v>
      </c>
      <c r="L7557">
        <v>9.9977596257513301</v>
      </c>
      <c r="M7557">
        <v>9.9981604237824104</v>
      </c>
      <c r="N7557">
        <v>0.78154255353982405</v>
      </c>
      <c r="O7557">
        <v>0.69830578055636905</v>
      </c>
      <c r="P7557">
        <v>0.69833377478631797</v>
      </c>
      <c r="Q7557">
        <v>0.89349681267327996</v>
      </c>
      <c r="R7557">
        <v>0.89353263187445198</v>
      </c>
      <c r="S7557">
        <v>1.0000400887845</v>
      </c>
      <c r="T7557">
        <v>0.31716254474551497</v>
      </c>
      <c r="U7557" t="s">
        <v>12189</v>
      </c>
      <c r="V7557">
        <f t="shared" si="234"/>
        <v>2</v>
      </c>
      <c r="W7557" t="s">
        <v>91</v>
      </c>
      <c r="X7557" s="28" t="b">
        <f t="shared" si="235"/>
        <v>0</v>
      </c>
      <c r="Y7557" t="s">
        <v>91</v>
      </c>
      <c r="Z7557" t="s">
        <v>2715</v>
      </c>
      <c r="AA7557" t="s">
        <v>91</v>
      </c>
      <c r="AB7557" t="s">
        <v>91</v>
      </c>
      <c r="AC7557" t="s">
        <v>91</v>
      </c>
    </row>
    <row r="7558" spans="2:29">
      <c r="B7558" t="s">
        <v>12190</v>
      </c>
      <c r="C7558">
        <v>0.183055048329853</v>
      </c>
      <c r="D7558">
        <v>0.90370175673238395</v>
      </c>
      <c r="E7558">
        <v>0.88999941751714595</v>
      </c>
      <c r="F7558">
        <v>0.58543787382166501</v>
      </c>
      <c r="G7558">
        <v>0.99998357921374403</v>
      </c>
      <c r="H7558">
        <v>0.22859913910565299</v>
      </c>
      <c r="I7558">
        <v>0.215207831521675</v>
      </c>
      <c r="J7558">
        <v>12.9310939593135</v>
      </c>
      <c r="K7558">
        <v>10.095436041282399</v>
      </c>
      <c r="L7558">
        <v>9.9977596257513301</v>
      </c>
      <c r="M7558">
        <v>33.305275308406699</v>
      </c>
      <c r="N7558">
        <v>0.78071012963379405</v>
      </c>
      <c r="O7558">
        <v>0.77315652157569703</v>
      </c>
      <c r="P7558">
        <v>2.575596110677</v>
      </c>
      <c r="Q7558">
        <v>0.99032469572075299</v>
      </c>
      <c r="R7558">
        <v>3.29904277261668</v>
      </c>
      <c r="S7558">
        <v>3.3312738608579902</v>
      </c>
      <c r="T7558">
        <v>0.31724259403544303</v>
      </c>
      <c r="U7558" t="s">
        <v>12190</v>
      </c>
      <c r="V7558">
        <f t="shared" si="234"/>
        <v>2</v>
      </c>
      <c r="W7558" t="s">
        <v>91</v>
      </c>
      <c r="X7558" s="28" t="b">
        <f t="shared" si="235"/>
        <v>0</v>
      </c>
      <c r="Y7558" t="s">
        <v>91</v>
      </c>
      <c r="Z7558" t="s">
        <v>1705</v>
      </c>
      <c r="AA7558" t="s">
        <v>91</v>
      </c>
      <c r="AB7558" t="s">
        <v>91</v>
      </c>
      <c r="AC7558" t="s">
        <v>91</v>
      </c>
    </row>
    <row r="7559" spans="2:29">
      <c r="B7559" t="s">
        <v>12191</v>
      </c>
      <c r="C7559">
        <v>0.18300531248735799</v>
      </c>
      <c r="D7559">
        <v>0.57172278186490599</v>
      </c>
      <c r="E7559">
        <v>0.97591939400231298</v>
      </c>
      <c r="F7559">
        <v>0.82374627550694302</v>
      </c>
      <c r="G7559">
        <v>0.33743552739662402</v>
      </c>
      <c r="H7559">
        <v>0.159094799647826</v>
      </c>
      <c r="I7559">
        <v>0.96894978572452595</v>
      </c>
      <c r="J7559">
        <v>61.063259770718901</v>
      </c>
      <c r="K7559">
        <v>119.66658995749999</v>
      </c>
      <c r="L7559">
        <v>51.220369581437801</v>
      </c>
      <c r="M7559">
        <v>39.741597935187798</v>
      </c>
      <c r="N7559">
        <v>1.95971506281888</v>
      </c>
      <c r="O7559">
        <v>0.83880830754467905</v>
      </c>
      <c r="P7559">
        <v>0.65082666867786099</v>
      </c>
      <c r="Q7559">
        <v>0.42802564692140799</v>
      </c>
      <c r="R7559">
        <v>0.33210270259478603</v>
      </c>
      <c r="S7559">
        <v>0.775894400215146</v>
      </c>
      <c r="T7559">
        <v>0.31724259403544303</v>
      </c>
      <c r="U7559" t="s">
        <v>12191</v>
      </c>
      <c r="V7559">
        <f t="shared" si="234"/>
        <v>2</v>
      </c>
      <c r="W7559" t="s">
        <v>91</v>
      </c>
      <c r="X7559" s="28" t="b">
        <f t="shared" si="235"/>
        <v>0</v>
      </c>
      <c r="Y7559" t="s">
        <v>91</v>
      </c>
      <c r="Z7559" t="s">
        <v>12192</v>
      </c>
      <c r="AA7559" t="s">
        <v>91</v>
      </c>
      <c r="AB7559" t="s">
        <v>91</v>
      </c>
      <c r="AC7559" t="s">
        <v>91</v>
      </c>
    </row>
    <row r="7560" spans="2:29">
      <c r="B7560" t="s">
        <v>12193</v>
      </c>
      <c r="C7560">
        <v>0.183060923943452</v>
      </c>
      <c r="D7560">
        <v>0.26716503373301398</v>
      </c>
      <c r="E7560">
        <v>1</v>
      </c>
      <c r="F7560">
        <v>1</v>
      </c>
      <c r="G7560">
        <v>0.26716503373301298</v>
      </c>
      <c r="H7560">
        <v>0.26716503373301298</v>
      </c>
      <c r="I7560">
        <v>1</v>
      </c>
      <c r="J7560">
        <v>9.9977596257513301</v>
      </c>
      <c r="K7560">
        <v>19.450025627344601</v>
      </c>
      <c r="L7560">
        <v>9.9977596257513301</v>
      </c>
      <c r="M7560">
        <v>9.9977596257513301</v>
      </c>
      <c r="N7560">
        <v>1.9454384137469101</v>
      </c>
      <c r="O7560">
        <v>1</v>
      </c>
      <c r="P7560">
        <v>1</v>
      </c>
      <c r="Q7560">
        <v>0.51402295386673402</v>
      </c>
      <c r="R7560">
        <v>0.51402295386673402</v>
      </c>
      <c r="S7560">
        <v>1</v>
      </c>
      <c r="T7560">
        <v>0.31724259403544303</v>
      </c>
      <c r="U7560" t="s">
        <v>12193</v>
      </c>
      <c r="V7560">
        <f t="shared" ref="V7560:V7623" si="236">IF(OR(J7560&gt;500,K7560&gt;500,L7560&gt;500,M7560&gt;500),1,2)</f>
        <v>2</v>
      </c>
      <c r="W7560" t="s">
        <v>91</v>
      </c>
      <c r="X7560" s="28" t="b">
        <f t="shared" ref="X7560:X7623" si="237">AND(D7560&gt;0.05,F7560&lt;0.05,E7560&gt;0.05)</f>
        <v>0</v>
      </c>
      <c r="Y7560" t="s">
        <v>91</v>
      </c>
      <c r="Z7560" t="s">
        <v>2619</v>
      </c>
      <c r="AA7560" t="s">
        <v>91</v>
      </c>
      <c r="AB7560" t="s">
        <v>91</v>
      </c>
      <c r="AC7560" t="s">
        <v>91</v>
      </c>
    </row>
    <row r="7561" spans="2:29">
      <c r="B7561" t="s">
        <v>12194</v>
      </c>
      <c r="C7561">
        <v>0.18303311799528399</v>
      </c>
      <c r="D7561">
        <v>0.57649848028009298</v>
      </c>
      <c r="E7561">
        <v>0.95100054247589105</v>
      </c>
      <c r="F7561">
        <v>0.84987821065160896</v>
      </c>
      <c r="G7561">
        <v>0.28518833155483703</v>
      </c>
      <c r="H7561">
        <v>0.17817702403559399</v>
      </c>
      <c r="I7561">
        <v>0.99230185189986997</v>
      </c>
      <c r="J7561">
        <v>352.41258867499999</v>
      </c>
      <c r="K7561">
        <v>460.20929456250002</v>
      </c>
      <c r="L7561">
        <v>332.05510008750002</v>
      </c>
      <c r="M7561">
        <v>310.71936331249998</v>
      </c>
      <c r="N7561">
        <v>1.3058821090721899</v>
      </c>
      <c r="O7561">
        <v>0.942233934763681</v>
      </c>
      <c r="P7561">
        <v>0.88169200901915001</v>
      </c>
      <c r="Q7561">
        <v>0.72153062532813395</v>
      </c>
      <c r="R7561">
        <v>0.67516968254169396</v>
      </c>
      <c r="S7561">
        <v>0.93574639639813495</v>
      </c>
      <c r="T7561">
        <v>0.31724259403544303</v>
      </c>
      <c r="U7561" t="s">
        <v>12194</v>
      </c>
      <c r="V7561">
        <f t="shared" si="236"/>
        <v>2</v>
      </c>
      <c r="W7561" t="s">
        <v>91</v>
      </c>
      <c r="X7561" s="28" t="b">
        <f t="shared" si="237"/>
        <v>0</v>
      </c>
      <c r="Y7561" t="s">
        <v>91</v>
      </c>
      <c r="Z7561" t="s">
        <v>12195</v>
      </c>
      <c r="AA7561" t="s">
        <v>91</v>
      </c>
      <c r="AB7561" t="s">
        <v>91</v>
      </c>
      <c r="AC7561" t="s">
        <v>91</v>
      </c>
    </row>
    <row r="7562" spans="2:29">
      <c r="B7562" t="s">
        <v>12196</v>
      </c>
      <c r="C7562">
        <v>0.18320075235414601</v>
      </c>
      <c r="D7562">
        <v>0.99989038026116905</v>
      </c>
      <c r="E7562">
        <v>0.87321238419897995</v>
      </c>
      <c r="F7562">
        <v>0.465368102469008</v>
      </c>
      <c r="G7562">
        <v>0.84307194889122705</v>
      </c>
      <c r="H7562">
        <v>0.50484909962811497</v>
      </c>
      <c r="I7562">
        <v>0.139464262916313</v>
      </c>
      <c r="J7562">
        <v>96.149231215718899</v>
      </c>
      <c r="K7562">
        <v>85.385058511968893</v>
      </c>
      <c r="L7562">
        <v>94.830124967499998</v>
      </c>
      <c r="M7562">
        <v>41.916078238218901</v>
      </c>
      <c r="N7562">
        <v>0.88804723066792202</v>
      </c>
      <c r="O7562">
        <v>0.98628063655278397</v>
      </c>
      <c r="P7562">
        <v>0.43594813716374597</v>
      </c>
      <c r="Q7562">
        <v>1.1106173213456001</v>
      </c>
      <c r="R7562">
        <v>0.490906476715048</v>
      </c>
      <c r="S7562">
        <v>0.44201226406254701</v>
      </c>
      <c r="T7562">
        <v>0.317442892001076</v>
      </c>
      <c r="U7562" t="s">
        <v>12196</v>
      </c>
      <c r="V7562">
        <f t="shared" si="236"/>
        <v>2</v>
      </c>
      <c r="W7562" t="s">
        <v>91</v>
      </c>
      <c r="X7562" s="28" t="b">
        <f t="shared" si="237"/>
        <v>0</v>
      </c>
      <c r="Y7562" t="s">
        <v>91</v>
      </c>
      <c r="Z7562" t="s">
        <v>12197</v>
      </c>
      <c r="AA7562" t="s">
        <v>91</v>
      </c>
      <c r="AB7562" t="s">
        <v>91</v>
      </c>
      <c r="AC7562" t="s">
        <v>91</v>
      </c>
    </row>
    <row r="7563" spans="2:29">
      <c r="B7563" t="s">
        <v>12198</v>
      </c>
      <c r="C7563">
        <v>0.18328979258460601</v>
      </c>
      <c r="D7563">
        <v>0.99792982098192096</v>
      </c>
      <c r="E7563">
        <v>0.32561480166172702</v>
      </c>
      <c r="F7563">
        <v>0.99792982098192096</v>
      </c>
      <c r="G7563">
        <v>0.245728638208697</v>
      </c>
      <c r="H7563">
        <v>1</v>
      </c>
      <c r="I7563">
        <v>0.245728638208697</v>
      </c>
      <c r="J7563">
        <v>10.763870190032399</v>
      </c>
      <c r="K7563">
        <v>9.9977596257513301</v>
      </c>
      <c r="L7563">
        <v>61.9448218868135</v>
      </c>
      <c r="M7563">
        <v>9.9977596257513301</v>
      </c>
      <c r="N7563">
        <v>0.928825733611084</v>
      </c>
      <c r="O7563">
        <v>5.75488377258357</v>
      </c>
      <c r="P7563">
        <v>0.928825733611084</v>
      </c>
      <c r="Q7563">
        <v>6.1958702955071701</v>
      </c>
      <c r="R7563">
        <v>1</v>
      </c>
      <c r="S7563">
        <v>0.16139782666611599</v>
      </c>
      <c r="T7563">
        <v>0.317555144881562</v>
      </c>
      <c r="U7563" t="s">
        <v>12198</v>
      </c>
      <c r="V7563">
        <f t="shared" si="236"/>
        <v>2</v>
      </c>
      <c r="W7563" t="s">
        <v>91</v>
      </c>
      <c r="X7563" s="28" t="b">
        <f t="shared" si="237"/>
        <v>0</v>
      </c>
      <c r="Y7563" t="s">
        <v>91</v>
      </c>
      <c r="Z7563" t="s">
        <v>1768</v>
      </c>
      <c r="AA7563" t="s">
        <v>91</v>
      </c>
      <c r="AB7563" t="s">
        <v>91</v>
      </c>
      <c r="AC7563" t="s">
        <v>91</v>
      </c>
    </row>
    <row r="7564" spans="2:29">
      <c r="B7564" t="s">
        <v>12199</v>
      </c>
      <c r="C7564">
        <v>0.18333045572215301</v>
      </c>
      <c r="D7564">
        <v>0.55363434292721103</v>
      </c>
      <c r="E7564">
        <v>0.68891774011095896</v>
      </c>
      <c r="F7564">
        <v>0.13076726285833901</v>
      </c>
      <c r="G7564">
        <v>0.99606022990197896</v>
      </c>
      <c r="H7564">
        <v>0.78514044850074804</v>
      </c>
      <c r="I7564">
        <v>0.65683338245916001</v>
      </c>
      <c r="J7564">
        <v>214.3925462</v>
      </c>
      <c r="K7564">
        <v>144.4508527575</v>
      </c>
      <c r="L7564">
        <v>146.43828059124999</v>
      </c>
      <c r="M7564">
        <v>99.449882993749995</v>
      </c>
      <c r="N7564">
        <v>0.67376807318080201</v>
      </c>
      <c r="O7564">
        <v>0.68303811483558896</v>
      </c>
      <c r="P7564">
        <v>0.46386819297801701</v>
      </c>
      <c r="Q7564">
        <v>1.0137585053726601</v>
      </c>
      <c r="R7564">
        <v>0.68846864587711099</v>
      </c>
      <c r="S7564">
        <v>0.67912490226064803</v>
      </c>
      <c r="T7564">
        <v>0.3175835643587</v>
      </c>
      <c r="U7564" t="s">
        <v>12199</v>
      </c>
      <c r="V7564">
        <f t="shared" si="236"/>
        <v>2</v>
      </c>
      <c r="W7564" t="s">
        <v>91</v>
      </c>
      <c r="X7564" s="28" t="b">
        <f t="shared" si="237"/>
        <v>0</v>
      </c>
      <c r="Y7564" t="s">
        <v>91</v>
      </c>
      <c r="Z7564" t="s">
        <v>12200</v>
      </c>
      <c r="AA7564" t="s">
        <v>91</v>
      </c>
      <c r="AB7564" t="s">
        <v>91</v>
      </c>
      <c r="AC7564" t="s">
        <v>91</v>
      </c>
    </row>
    <row r="7565" spans="2:29">
      <c r="B7565" t="s">
        <v>12201</v>
      </c>
      <c r="C7565">
        <v>0.18335499670014499</v>
      </c>
      <c r="D7565">
        <v>0.18742689155141301</v>
      </c>
      <c r="E7565">
        <v>0.50979606641602004</v>
      </c>
      <c r="F7565">
        <v>0.270434874754167</v>
      </c>
      <c r="G7565">
        <v>0.90730496435428498</v>
      </c>
      <c r="H7565">
        <v>0.99632500648981903</v>
      </c>
      <c r="I7565">
        <v>0.96830682617559904</v>
      </c>
      <c r="J7565">
        <v>35.210306503937801</v>
      </c>
      <c r="K7565">
        <v>65.484850666968896</v>
      </c>
      <c r="L7565">
        <v>51.462081221250003</v>
      </c>
      <c r="M7565">
        <v>55.421244952499997</v>
      </c>
      <c r="N7565">
        <v>1.8598205232790399</v>
      </c>
      <c r="O7565">
        <v>1.4615630004667699</v>
      </c>
      <c r="P7565">
        <v>1.5740063196070699</v>
      </c>
      <c r="Q7565">
        <v>0.78586238950084197</v>
      </c>
      <c r="R7565">
        <v>0.84632162077228201</v>
      </c>
      <c r="S7565">
        <v>1.0769336108702701</v>
      </c>
      <c r="T7565">
        <v>0.31758405157470199</v>
      </c>
      <c r="U7565" t="s">
        <v>12201</v>
      </c>
      <c r="V7565">
        <f t="shared" si="236"/>
        <v>2</v>
      </c>
      <c r="W7565" t="s">
        <v>91</v>
      </c>
      <c r="X7565" s="28" t="b">
        <f t="shared" si="237"/>
        <v>0</v>
      </c>
      <c r="Y7565" t="s">
        <v>91</v>
      </c>
      <c r="Z7565" t="s">
        <v>3390</v>
      </c>
      <c r="AA7565" t="s">
        <v>91</v>
      </c>
      <c r="AB7565" t="s">
        <v>91</v>
      </c>
      <c r="AC7565" t="s">
        <v>91</v>
      </c>
    </row>
    <row r="7566" spans="2:29">
      <c r="B7566" t="s">
        <v>12202</v>
      </c>
      <c r="C7566">
        <v>0.183421891078309</v>
      </c>
      <c r="D7566">
        <v>0.78979869066085495</v>
      </c>
      <c r="E7566">
        <v>0.96664141574677698</v>
      </c>
      <c r="F7566">
        <v>0.38802905027003098</v>
      </c>
      <c r="G7566">
        <v>0.51527403197682597</v>
      </c>
      <c r="H7566">
        <v>0.90229233499512396</v>
      </c>
      <c r="I7566">
        <v>0.185965139515607</v>
      </c>
      <c r="J7566">
        <v>38.459799850000003</v>
      </c>
      <c r="K7566">
        <v>47.27042221</v>
      </c>
      <c r="L7566">
        <v>32.47677552375</v>
      </c>
      <c r="M7566">
        <v>54.625174137499997</v>
      </c>
      <c r="N7566">
        <v>1.22908653696491</v>
      </c>
      <c r="O7566">
        <v>0.84443433534275103</v>
      </c>
      <c r="P7566">
        <v>1.42031873152091</v>
      </c>
      <c r="Q7566">
        <v>0.687042213828155</v>
      </c>
      <c r="R7566">
        <v>1.1555888774343099</v>
      </c>
      <c r="S7566">
        <v>1.68197652804396</v>
      </c>
      <c r="T7566">
        <v>0.31762823910837901</v>
      </c>
      <c r="U7566" t="s">
        <v>12202</v>
      </c>
      <c r="V7566">
        <f t="shared" si="236"/>
        <v>2</v>
      </c>
      <c r="W7566" t="s">
        <v>91</v>
      </c>
      <c r="X7566" s="28" t="b">
        <f t="shared" si="237"/>
        <v>0</v>
      </c>
      <c r="Y7566" t="s">
        <v>91</v>
      </c>
      <c r="Z7566" t="s">
        <v>12203</v>
      </c>
      <c r="AA7566" t="s">
        <v>91</v>
      </c>
      <c r="AB7566" t="s">
        <v>91</v>
      </c>
      <c r="AC7566" t="s">
        <v>91</v>
      </c>
    </row>
    <row r="7567" spans="2:29">
      <c r="B7567" t="s">
        <v>12204</v>
      </c>
      <c r="C7567">
        <v>0.18342903427235099</v>
      </c>
      <c r="D7567">
        <v>0.47339441786108899</v>
      </c>
      <c r="E7567">
        <v>0.32028359727759997</v>
      </c>
      <c r="F7567">
        <v>0.16884315335996999</v>
      </c>
      <c r="G7567">
        <v>0.99183800651110099</v>
      </c>
      <c r="H7567">
        <v>0.908517547199162</v>
      </c>
      <c r="I7567">
        <v>0.98045536229396102</v>
      </c>
      <c r="J7567">
        <v>763.60785486249995</v>
      </c>
      <c r="K7567">
        <v>626.75803048750004</v>
      </c>
      <c r="L7567">
        <v>608.98906082500002</v>
      </c>
      <c r="M7567">
        <v>576.77880098749995</v>
      </c>
      <c r="N7567">
        <v>0.82078520604055005</v>
      </c>
      <c r="O7567">
        <v>0.79751544846884603</v>
      </c>
      <c r="P7567">
        <v>0.755333771535598</v>
      </c>
      <c r="Q7567">
        <v>0.97164939450607601</v>
      </c>
      <c r="R7567">
        <v>0.920257536291756</v>
      </c>
      <c r="S7567">
        <v>0.94710863969565495</v>
      </c>
      <c r="T7567">
        <v>0.31762823910837901</v>
      </c>
      <c r="U7567" t="s">
        <v>12204</v>
      </c>
      <c r="V7567">
        <f t="shared" si="236"/>
        <v>1</v>
      </c>
      <c r="W7567">
        <v>0.26088515019008801</v>
      </c>
      <c r="X7567" s="28" t="b">
        <f t="shared" si="237"/>
        <v>0</v>
      </c>
      <c r="Y7567" t="s">
        <v>91</v>
      </c>
      <c r="Z7567" t="s">
        <v>12205</v>
      </c>
      <c r="AA7567" t="s">
        <v>12204</v>
      </c>
      <c r="AB7567" t="s">
        <v>279</v>
      </c>
      <c r="AC7567">
        <v>46412</v>
      </c>
    </row>
    <row r="7568" spans="2:29">
      <c r="B7568" t="s">
        <v>12206</v>
      </c>
      <c r="C7568">
        <v>0.18345929210876</v>
      </c>
      <c r="D7568">
        <v>0.93228374626343202</v>
      </c>
      <c r="E7568">
        <v>0.97029899897514504</v>
      </c>
      <c r="F7568">
        <v>0.39339534779945201</v>
      </c>
      <c r="G7568">
        <v>0.72764576599164998</v>
      </c>
      <c r="H7568">
        <v>0.14815006266251199</v>
      </c>
      <c r="I7568">
        <v>0.65684172654748396</v>
      </c>
      <c r="J7568">
        <v>43.617113368749997</v>
      </c>
      <c r="K7568">
        <v>56.211016352500003</v>
      </c>
      <c r="L7568">
        <v>38.976354694999998</v>
      </c>
      <c r="M7568">
        <v>30.285851555718899</v>
      </c>
      <c r="N7568">
        <v>1.28873765389465</v>
      </c>
      <c r="O7568">
        <v>0.89360234285758799</v>
      </c>
      <c r="P7568">
        <v>0.69435708181040601</v>
      </c>
      <c r="Q7568">
        <v>0.69339352362139794</v>
      </c>
      <c r="R7568">
        <v>0.53878854219244099</v>
      </c>
      <c r="S7568">
        <v>0.77703140256992997</v>
      </c>
      <c r="T7568">
        <v>0.317638618303899</v>
      </c>
      <c r="U7568" t="s">
        <v>12206</v>
      </c>
      <c r="V7568">
        <f t="shared" si="236"/>
        <v>2</v>
      </c>
      <c r="W7568" t="s">
        <v>91</v>
      </c>
      <c r="X7568" s="28" t="b">
        <f t="shared" si="237"/>
        <v>0</v>
      </c>
      <c r="Y7568" t="s">
        <v>91</v>
      </c>
      <c r="Z7568" t="s">
        <v>1177</v>
      </c>
      <c r="AA7568" t="s">
        <v>91</v>
      </c>
      <c r="AB7568" t="s">
        <v>91</v>
      </c>
      <c r="AC7568" t="s">
        <v>91</v>
      </c>
    </row>
    <row r="7569" spans="2:29">
      <c r="B7569" t="s">
        <v>12207</v>
      </c>
      <c r="C7569">
        <v>0.183526863303204</v>
      </c>
      <c r="D7569">
        <v>0.654107676590023</v>
      </c>
      <c r="E7569">
        <v>0.92673264185637505</v>
      </c>
      <c r="F7569">
        <v>0.77771430383507001</v>
      </c>
      <c r="G7569">
        <v>0.30483287945913601</v>
      </c>
      <c r="H7569">
        <v>0.173126892004657</v>
      </c>
      <c r="I7569">
        <v>0.98652922899398499</v>
      </c>
      <c r="J7569">
        <v>12.8861496660946</v>
      </c>
      <c r="K7569">
        <v>15.3517086001878</v>
      </c>
      <c r="L7569">
        <v>11.627504828594599</v>
      </c>
      <c r="M7569">
        <v>11.014172448406701</v>
      </c>
      <c r="N7569">
        <v>1.1913340290141501</v>
      </c>
      <c r="O7569">
        <v>0.90232576292267597</v>
      </c>
      <c r="P7569">
        <v>0.85472951454123702</v>
      </c>
      <c r="Q7569">
        <v>0.75740786458468301</v>
      </c>
      <c r="R7569">
        <v>0.71745580477419901</v>
      </c>
      <c r="S7569">
        <v>0.94725159101379097</v>
      </c>
      <c r="T7569">
        <v>0.31771358998971799</v>
      </c>
      <c r="U7569" t="s">
        <v>12207</v>
      </c>
      <c r="V7569">
        <f t="shared" si="236"/>
        <v>2</v>
      </c>
      <c r="W7569" t="s">
        <v>91</v>
      </c>
      <c r="X7569" s="28" t="b">
        <f t="shared" si="237"/>
        <v>0</v>
      </c>
      <c r="Y7569" t="s">
        <v>91</v>
      </c>
      <c r="Z7569">
        <v>100</v>
      </c>
      <c r="AA7569" t="s">
        <v>91</v>
      </c>
      <c r="AB7569" t="s">
        <v>91</v>
      </c>
      <c r="AC7569" t="s">
        <v>91</v>
      </c>
    </row>
    <row r="7570" spans="2:29">
      <c r="B7570" t="s">
        <v>12208</v>
      </c>
      <c r="C7570">
        <v>0.18369832095824101</v>
      </c>
      <c r="D7570">
        <v>0.61825251258048897</v>
      </c>
      <c r="E7570">
        <v>0.88125301482530904</v>
      </c>
      <c r="F7570">
        <v>0.14301747215921801</v>
      </c>
      <c r="G7570">
        <v>0.96177548508831801</v>
      </c>
      <c r="H7570">
        <v>0.75302707294049898</v>
      </c>
      <c r="I7570">
        <v>0.462015019757468</v>
      </c>
      <c r="J7570">
        <v>629.80288634999999</v>
      </c>
      <c r="K7570">
        <v>534.50132586250004</v>
      </c>
      <c r="L7570">
        <v>554.29225840000004</v>
      </c>
      <c r="M7570">
        <v>463.11740187499998</v>
      </c>
      <c r="N7570">
        <v>0.848680337049872</v>
      </c>
      <c r="O7570">
        <v>0.88010434758783196</v>
      </c>
      <c r="P7570">
        <v>0.735337058486633</v>
      </c>
      <c r="Q7570">
        <v>1.03702691009337</v>
      </c>
      <c r="R7570">
        <v>0.86644762036406398</v>
      </c>
      <c r="S7570">
        <v>0.83551122148416401</v>
      </c>
      <c r="T7570">
        <v>0.31784228385730101</v>
      </c>
      <c r="U7570" t="s">
        <v>12208</v>
      </c>
      <c r="V7570">
        <f t="shared" si="236"/>
        <v>1</v>
      </c>
      <c r="W7570">
        <v>0.26091388643728802</v>
      </c>
      <c r="X7570" s="28" t="b">
        <f t="shared" si="237"/>
        <v>0</v>
      </c>
      <c r="Y7570" t="s">
        <v>91</v>
      </c>
      <c r="Z7570" t="s">
        <v>222</v>
      </c>
      <c r="AA7570" t="s">
        <v>91</v>
      </c>
      <c r="AB7570" t="s">
        <v>91</v>
      </c>
      <c r="AC7570" t="s">
        <v>91</v>
      </c>
    </row>
    <row r="7571" spans="2:29">
      <c r="B7571" t="s">
        <v>12209</v>
      </c>
      <c r="C7571">
        <v>0.183696368164178</v>
      </c>
      <c r="D7571">
        <v>0.23708933194263601</v>
      </c>
      <c r="E7571">
        <v>0.95256262022178495</v>
      </c>
      <c r="F7571">
        <v>0.33844540146056801</v>
      </c>
      <c r="G7571">
        <v>0.50365586438969201</v>
      </c>
      <c r="H7571">
        <v>0.99583018889378006</v>
      </c>
      <c r="I7571">
        <v>0.64156542030604102</v>
      </c>
      <c r="J7571">
        <v>182.32062404499999</v>
      </c>
      <c r="K7571">
        <v>380.08246737125</v>
      </c>
      <c r="L7571">
        <v>245.69988900446899</v>
      </c>
      <c r="M7571">
        <v>382.81303971749998</v>
      </c>
      <c r="N7571">
        <v>2.0846926636091299</v>
      </c>
      <c r="O7571">
        <v>1.3476253182625499</v>
      </c>
      <c r="P7571">
        <v>2.0996694242501901</v>
      </c>
      <c r="Q7571">
        <v>0.64643836560995205</v>
      </c>
      <c r="R7571">
        <v>1.0071841575991001</v>
      </c>
      <c r="S7571">
        <v>1.55805133355407</v>
      </c>
      <c r="T7571">
        <v>0.31784228385730101</v>
      </c>
      <c r="U7571" t="s">
        <v>12209</v>
      </c>
      <c r="V7571">
        <f t="shared" si="236"/>
        <v>2</v>
      </c>
      <c r="W7571" t="s">
        <v>91</v>
      </c>
      <c r="X7571" s="28" t="b">
        <f t="shared" si="237"/>
        <v>0</v>
      </c>
      <c r="Y7571" t="s">
        <v>91</v>
      </c>
      <c r="Z7571" t="s">
        <v>12210</v>
      </c>
      <c r="AA7571" t="s">
        <v>91</v>
      </c>
      <c r="AB7571" t="s">
        <v>91</v>
      </c>
      <c r="AC7571" t="s">
        <v>91</v>
      </c>
    </row>
    <row r="7572" spans="2:29">
      <c r="B7572" t="s">
        <v>12211</v>
      </c>
      <c r="C7572">
        <v>0.18368003024150001</v>
      </c>
      <c r="D7572">
        <v>0.99597972090933096</v>
      </c>
      <c r="E7572">
        <v>0.47675528609231999</v>
      </c>
      <c r="F7572">
        <v>0.24734800788588701</v>
      </c>
      <c r="G7572">
        <v>0.61209948419790094</v>
      </c>
      <c r="H7572">
        <v>0.349908215895888</v>
      </c>
      <c r="I7572">
        <v>0.96845118572723199</v>
      </c>
      <c r="J7572">
        <v>1154.427510325</v>
      </c>
      <c r="K7572">
        <v>1170.7814488250001</v>
      </c>
      <c r="L7572">
        <v>1639.255408025</v>
      </c>
      <c r="M7572">
        <v>2139.041539975</v>
      </c>
      <c r="N7572">
        <v>1.0141662757979499</v>
      </c>
      <c r="O7572">
        <v>1.4199725780646999</v>
      </c>
      <c r="P7572">
        <v>1.85290243072327</v>
      </c>
      <c r="Q7572">
        <v>1.4001378392783399</v>
      </c>
      <c r="R7572">
        <v>1.82702035646512</v>
      </c>
      <c r="S7572">
        <v>1.3048860656510799</v>
      </c>
      <c r="T7572">
        <v>0.31784228385730101</v>
      </c>
      <c r="U7572" t="s">
        <v>12211</v>
      </c>
      <c r="V7572">
        <f t="shared" si="236"/>
        <v>1</v>
      </c>
      <c r="W7572">
        <v>0.26091388643728802</v>
      </c>
      <c r="X7572" s="28" t="b">
        <f t="shared" si="237"/>
        <v>0</v>
      </c>
      <c r="Y7572" t="s">
        <v>91</v>
      </c>
      <c r="Z7572" t="s">
        <v>12212</v>
      </c>
      <c r="AA7572" t="s">
        <v>12211</v>
      </c>
      <c r="AB7572" t="s">
        <v>279</v>
      </c>
      <c r="AC7572">
        <v>45948</v>
      </c>
    </row>
    <row r="7573" spans="2:29">
      <c r="B7573" t="s">
        <v>12213</v>
      </c>
      <c r="C7573">
        <v>0.18365974974466001</v>
      </c>
      <c r="D7573">
        <v>0.94416878065417398</v>
      </c>
      <c r="E7573">
        <v>0.36922319718682201</v>
      </c>
      <c r="F7573">
        <v>0.214501523489152</v>
      </c>
      <c r="G7573">
        <v>0.69703320281815695</v>
      </c>
      <c r="H7573">
        <v>0.48741082223010201</v>
      </c>
      <c r="I7573">
        <v>0.98555253756706096</v>
      </c>
      <c r="J7573">
        <v>148.0473776625</v>
      </c>
      <c r="K7573">
        <v>140.38014075875</v>
      </c>
      <c r="L7573">
        <v>122.68445023375</v>
      </c>
      <c r="M7573">
        <v>118.67343021625</v>
      </c>
      <c r="N7573">
        <v>0.94821092392984596</v>
      </c>
      <c r="O7573">
        <v>0.82868371038243405</v>
      </c>
      <c r="P7573">
        <v>0.80159089671136796</v>
      </c>
      <c r="Q7573">
        <v>0.87394448794996604</v>
      </c>
      <c r="R7573">
        <v>0.84537192778710801</v>
      </c>
      <c r="S7573">
        <v>0.96730620702250503</v>
      </c>
      <c r="T7573">
        <v>0.31784228385730101</v>
      </c>
      <c r="U7573" t="s">
        <v>12213</v>
      </c>
      <c r="V7573">
        <f t="shared" si="236"/>
        <v>2</v>
      </c>
      <c r="W7573" t="s">
        <v>91</v>
      </c>
      <c r="X7573" s="28" t="b">
        <f t="shared" si="237"/>
        <v>0</v>
      </c>
      <c r="Y7573" t="s">
        <v>91</v>
      </c>
      <c r="Z7573" t="s">
        <v>12214</v>
      </c>
      <c r="AA7573" t="s">
        <v>91</v>
      </c>
      <c r="AB7573" t="s">
        <v>91</v>
      </c>
      <c r="AC7573" t="s">
        <v>91</v>
      </c>
    </row>
    <row r="7574" spans="2:29">
      <c r="B7574" t="s">
        <v>12215</v>
      </c>
      <c r="C7574">
        <v>0.18389351384118199</v>
      </c>
      <c r="D7574">
        <v>0.208147876067764</v>
      </c>
      <c r="E7574">
        <v>0.59211570048260898</v>
      </c>
      <c r="F7574">
        <v>0.99409327808210501</v>
      </c>
      <c r="G7574">
        <v>0.87759345106487596</v>
      </c>
      <c r="H7574">
        <v>0.314884043623053</v>
      </c>
      <c r="I7574">
        <v>0.74464720300792597</v>
      </c>
      <c r="J7574">
        <v>15.7683653866257</v>
      </c>
      <c r="K7574">
        <v>31.484323801968898</v>
      </c>
      <c r="L7574">
        <v>29.577285214656701</v>
      </c>
      <c r="M7574">
        <v>16.426903869468902</v>
      </c>
      <c r="N7574">
        <v>1.9966764486998201</v>
      </c>
      <c r="O7574">
        <v>1.87573565740324</v>
      </c>
      <c r="P7574">
        <v>1.0417632688421701</v>
      </c>
      <c r="Q7574">
        <v>0.93942894885381301</v>
      </c>
      <c r="R7574">
        <v>0.52174866364579897</v>
      </c>
      <c r="S7574">
        <v>0.55538916943359995</v>
      </c>
      <c r="T7574">
        <v>0.31813796612857298</v>
      </c>
      <c r="U7574" t="s">
        <v>12215</v>
      </c>
      <c r="V7574">
        <f t="shared" si="236"/>
        <v>2</v>
      </c>
      <c r="W7574" t="s">
        <v>91</v>
      </c>
      <c r="X7574" s="28" t="b">
        <f t="shared" si="237"/>
        <v>0</v>
      </c>
      <c r="Y7574" t="s">
        <v>91</v>
      </c>
      <c r="Z7574" t="s">
        <v>5639</v>
      </c>
      <c r="AA7574" t="s">
        <v>91</v>
      </c>
      <c r="AB7574" t="s">
        <v>91</v>
      </c>
      <c r="AC7574" t="s">
        <v>91</v>
      </c>
    </row>
    <row r="7575" spans="2:29">
      <c r="B7575" t="s">
        <v>12216</v>
      </c>
      <c r="C7575">
        <v>0.18413609212691001</v>
      </c>
      <c r="D7575">
        <v>0.33084874946340298</v>
      </c>
      <c r="E7575">
        <v>0.934854013485927</v>
      </c>
      <c r="F7575">
        <v>0.22826580216511699</v>
      </c>
      <c r="G7575">
        <v>0.67112894554204705</v>
      </c>
      <c r="H7575">
        <v>0.99542181952989905</v>
      </c>
      <c r="I7575">
        <v>0.52859351433201396</v>
      </c>
      <c r="J7575">
        <v>31.034550611250001</v>
      </c>
      <c r="K7575">
        <v>20.556649115718901</v>
      </c>
      <c r="L7575">
        <v>26.347341878750001</v>
      </c>
      <c r="M7575">
        <v>18.923866883750001</v>
      </c>
      <c r="N7575">
        <v>0.662379467749314</v>
      </c>
      <c r="O7575">
        <v>0.84896804883003896</v>
      </c>
      <c r="P7575">
        <v>0.60976771085868797</v>
      </c>
      <c r="Q7575">
        <v>1.2816943914562</v>
      </c>
      <c r="R7575">
        <v>0.92057157648712395</v>
      </c>
      <c r="S7575">
        <v>0.71824577108526899</v>
      </c>
      <c r="T7575">
        <v>0.31851553673802502</v>
      </c>
      <c r="U7575" t="s">
        <v>12216</v>
      </c>
      <c r="V7575">
        <f t="shared" si="236"/>
        <v>2</v>
      </c>
      <c r="W7575" t="s">
        <v>91</v>
      </c>
      <c r="X7575" s="28" t="b">
        <f t="shared" si="237"/>
        <v>0</v>
      </c>
      <c r="Y7575" t="s">
        <v>91</v>
      </c>
      <c r="Z7575" t="s">
        <v>7210</v>
      </c>
      <c r="AA7575" t="s">
        <v>91</v>
      </c>
      <c r="AB7575" t="s">
        <v>91</v>
      </c>
      <c r="AC7575" t="s">
        <v>91</v>
      </c>
    </row>
    <row r="7576" spans="2:29">
      <c r="B7576" t="s">
        <v>12217</v>
      </c>
      <c r="C7576">
        <v>0.184183551353122</v>
      </c>
      <c r="D7576">
        <v>0.290638435392649</v>
      </c>
      <c r="E7576">
        <v>0.60398188307635103</v>
      </c>
      <c r="F7576">
        <v>0.99990470702811896</v>
      </c>
      <c r="G7576">
        <v>0.94219649269143302</v>
      </c>
      <c r="H7576">
        <v>0.26260045744163901</v>
      </c>
      <c r="I7576">
        <v>0.56487362457846602</v>
      </c>
      <c r="J7576">
        <v>82.650600905375697</v>
      </c>
      <c r="K7576">
        <v>167.49078922749999</v>
      </c>
      <c r="L7576">
        <v>142.86154416393799</v>
      </c>
      <c r="M7576">
        <v>78.066615841094603</v>
      </c>
      <c r="N7576">
        <v>2.0264920931337902</v>
      </c>
      <c r="O7576">
        <v>1.7284997640549</v>
      </c>
      <c r="P7576">
        <v>0.94453778902915497</v>
      </c>
      <c r="Q7576">
        <v>0.85295164482084596</v>
      </c>
      <c r="R7576">
        <v>0.46609497872183298</v>
      </c>
      <c r="S7576">
        <v>0.54644947524514298</v>
      </c>
      <c r="T7576">
        <v>0.31855553848113599</v>
      </c>
      <c r="U7576" t="s">
        <v>12217</v>
      </c>
      <c r="V7576">
        <f t="shared" si="236"/>
        <v>2</v>
      </c>
      <c r="W7576" t="s">
        <v>91</v>
      </c>
      <c r="X7576" s="28" t="b">
        <f t="shared" si="237"/>
        <v>0</v>
      </c>
      <c r="Y7576" t="s">
        <v>91</v>
      </c>
      <c r="Z7576" t="s">
        <v>12218</v>
      </c>
      <c r="AA7576" t="s">
        <v>91</v>
      </c>
      <c r="AB7576" t="s">
        <v>91</v>
      </c>
      <c r="AC7576" t="s">
        <v>91</v>
      </c>
    </row>
    <row r="7577" spans="2:29">
      <c r="B7577" t="s">
        <v>12219</v>
      </c>
      <c r="C7577">
        <v>0.18423429432507801</v>
      </c>
      <c r="D7577">
        <v>0.89735206831131897</v>
      </c>
      <c r="E7577">
        <v>0.89807433157457595</v>
      </c>
      <c r="F7577">
        <v>0.58615015980664897</v>
      </c>
      <c r="G7577">
        <v>0.999999997567381</v>
      </c>
      <c r="H7577">
        <v>0.222645932198859</v>
      </c>
      <c r="I7577">
        <v>0.22335706778348</v>
      </c>
      <c r="J7577">
        <v>61.847701884999999</v>
      </c>
      <c r="K7577">
        <v>75.787643657499999</v>
      </c>
      <c r="L7577">
        <v>73.098037114999997</v>
      </c>
      <c r="M7577">
        <v>49.179532853218902</v>
      </c>
      <c r="N7577">
        <v>1.22539142680548</v>
      </c>
      <c r="O7577">
        <v>1.1819038523196701</v>
      </c>
      <c r="P7577">
        <v>0.79517154808215296</v>
      </c>
      <c r="Q7577">
        <v>0.96451127898031896</v>
      </c>
      <c r="R7577">
        <v>0.64891228279205204</v>
      </c>
      <c r="S7577">
        <v>0.67278869302397604</v>
      </c>
      <c r="T7577">
        <v>0.31860120832359301</v>
      </c>
      <c r="U7577" t="s">
        <v>12219</v>
      </c>
      <c r="V7577">
        <f t="shared" si="236"/>
        <v>2</v>
      </c>
      <c r="W7577" t="s">
        <v>91</v>
      </c>
      <c r="X7577" s="28" t="b">
        <f t="shared" si="237"/>
        <v>0</v>
      </c>
      <c r="Y7577" t="s">
        <v>91</v>
      </c>
      <c r="Z7577" t="s">
        <v>12220</v>
      </c>
      <c r="AA7577" t="s">
        <v>91</v>
      </c>
      <c r="AB7577" t="s">
        <v>91</v>
      </c>
      <c r="AC7577" t="s">
        <v>91</v>
      </c>
    </row>
    <row r="7578" spans="2:29">
      <c r="B7578" t="s">
        <v>12221</v>
      </c>
      <c r="C7578">
        <v>0.18443051380928899</v>
      </c>
      <c r="D7578">
        <v>0.52114890817080395</v>
      </c>
      <c r="E7578">
        <v>0.90641105758831497</v>
      </c>
      <c r="F7578">
        <v>0.159064574383179</v>
      </c>
      <c r="G7578">
        <v>0.89299861599129304</v>
      </c>
      <c r="H7578">
        <v>0.86288354269119905</v>
      </c>
      <c r="I7578">
        <v>0.45779315582375502</v>
      </c>
      <c r="J7578">
        <v>51.43549617875</v>
      </c>
      <c r="K7578">
        <v>38.887528433749999</v>
      </c>
      <c r="L7578">
        <v>45.039846938750003</v>
      </c>
      <c r="M7578">
        <v>34.339753256249999</v>
      </c>
      <c r="N7578">
        <v>0.75604458638071703</v>
      </c>
      <c r="O7578">
        <v>0.87565689620697595</v>
      </c>
      <c r="P7578">
        <v>0.66762752976877204</v>
      </c>
      <c r="Q7578">
        <v>1.15820801045459</v>
      </c>
      <c r="R7578">
        <v>0.88305311855322099</v>
      </c>
      <c r="S7578">
        <v>0.76243050521350297</v>
      </c>
      <c r="T7578">
        <v>0.31885629375031799</v>
      </c>
      <c r="U7578" t="s">
        <v>12221</v>
      </c>
      <c r="V7578">
        <f t="shared" si="236"/>
        <v>2</v>
      </c>
      <c r="W7578" t="s">
        <v>91</v>
      </c>
      <c r="X7578" s="28" t="b">
        <f t="shared" si="237"/>
        <v>0</v>
      </c>
      <c r="Y7578" t="s">
        <v>91</v>
      </c>
      <c r="Z7578" t="s">
        <v>2509</v>
      </c>
      <c r="AA7578" t="s">
        <v>91</v>
      </c>
      <c r="AB7578" t="s">
        <v>91</v>
      </c>
      <c r="AC7578" t="s">
        <v>91</v>
      </c>
    </row>
    <row r="7579" spans="2:29">
      <c r="B7579" t="s">
        <v>12222</v>
      </c>
      <c r="C7579">
        <v>0.18440876356508101</v>
      </c>
      <c r="D7579">
        <v>0.29718300469931402</v>
      </c>
      <c r="E7579">
        <v>0.78356514282485001</v>
      </c>
      <c r="F7579">
        <v>0.19318314595700301</v>
      </c>
      <c r="G7579">
        <v>0.82819942598255303</v>
      </c>
      <c r="H7579">
        <v>0.99374679635005503</v>
      </c>
      <c r="I7579">
        <v>0.684575729288464</v>
      </c>
      <c r="J7579">
        <v>29.4200253189378</v>
      </c>
      <c r="K7579">
        <v>13.911283307344601</v>
      </c>
      <c r="L7579">
        <v>18.728834544656699</v>
      </c>
      <c r="M7579">
        <v>12.111077044844601</v>
      </c>
      <c r="N7579">
        <v>0.47285082716736498</v>
      </c>
      <c r="O7579">
        <v>0.63660157806189599</v>
      </c>
      <c r="P7579">
        <v>0.41166100006884099</v>
      </c>
      <c r="Q7579">
        <v>1.3463053070573801</v>
      </c>
      <c r="R7579">
        <v>0.87059380340923898</v>
      </c>
      <c r="S7579">
        <v>0.64665406787417101</v>
      </c>
      <c r="T7579">
        <v>0.31885629375031799</v>
      </c>
      <c r="U7579" t="s">
        <v>12222</v>
      </c>
      <c r="V7579">
        <f t="shared" si="236"/>
        <v>2</v>
      </c>
      <c r="W7579" t="s">
        <v>91</v>
      </c>
      <c r="X7579" s="28" t="b">
        <f t="shared" si="237"/>
        <v>0</v>
      </c>
      <c r="Y7579" t="s">
        <v>91</v>
      </c>
      <c r="Z7579" t="s">
        <v>12223</v>
      </c>
      <c r="AA7579" t="s">
        <v>91</v>
      </c>
      <c r="AB7579" t="s">
        <v>91</v>
      </c>
      <c r="AC7579" t="s">
        <v>91</v>
      </c>
    </row>
    <row r="7580" spans="2:29">
      <c r="B7580" t="s">
        <v>12224</v>
      </c>
      <c r="C7580">
        <v>0.184599163116905</v>
      </c>
      <c r="D7580">
        <v>0.89575072723971505</v>
      </c>
      <c r="E7580">
        <v>0.51212473164913597</v>
      </c>
      <c r="F7580">
        <v>0.86841726854811596</v>
      </c>
      <c r="G7580">
        <v>0.89813307611882998</v>
      </c>
      <c r="H7580">
        <v>0.46919525245397897</v>
      </c>
      <c r="I7580">
        <v>0.15835287109884799</v>
      </c>
      <c r="J7580">
        <v>45.9650463057189</v>
      </c>
      <c r="K7580">
        <v>31.867551390187799</v>
      </c>
      <c r="L7580">
        <v>19.126951422875699</v>
      </c>
      <c r="M7580">
        <v>62.08871970125</v>
      </c>
      <c r="N7580">
        <v>0.69329966901878004</v>
      </c>
      <c r="O7580">
        <v>0.41611948556866601</v>
      </c>
      <c r="P7580">
        <v>1.35078118464824</v>
      </c>
      <c r="Q7580">
        <v>0.600201477317298</v>
      </c>
      <c r="R7580">
        <v>1.9483366933666399</v>
      </c>
      <c r="S7580">
        <v>3.2461377837239902</v>
      </c>
      <c r="T7580">
        <v>0.31910572353933803</v>
      </c>
      <c r="U7580" t="s">
        <v>12224</v>
      </c>
      <c r="V7580">
        <f t="shared" si="236"/>
        <v>2</v>
      </c>
      <c r="W7580" t="s">
        <v>91</v>
      </c>
      <c r="X7580" s="28" t="b">
        <f t="shared" si="237"/>
        <v>0</v>
      </c>
      <c r="Y7580" t="s">
        <v>91</v>
      </c>
      <c r="Z7580" t="s">
        <v>2572</v>
      </c>
      <c r="AA7580" t="s">
        <v>91</v>
      </c>
      <c r="AB7580" t="s">
        <v>91</v>
      </c>
      <c r="AC7580" t="s">
        <v>91</v>
      </c>
    </row>
    <row r="7581" spans="2:29">
      <c r="B7581" t="s">
        <v>12225</v>
      </c>
      <c r="C7581">
        <v>0.18469018183282301</v>
      </c>
      <c r="D7581">
        <v>0.6557505180091</v>
      </c>
      <c r="E7581">
        <v>0.21588668770699901</v>
      </c>
      <c r="F7581">
        <v>0.2362653289212</v>
      </c>
      <c r="G7581">
        <v>0.84037355910883804</v>
      </c>
      <c r="H7581">
        <v>0.86484619634628002</v>
      </c>
      <c r="I7581">
        <v>0.99994440359097103</v>
      </c>
      <c r="J7581">
        <v>83.562572208749998</v>
      </c>
      <c r="K7581">
        <v>69.387296276249998</v>
      </c>
      <c r="L7581">
        <v>60.347967563749997</v>
      </c>
      <c r="M7581">
        <v>63.234157349999997</v>
      </c>
      <c r="N7581">
        <v>0.83036333662529704</v>
      </c>
      <c r="O7581">
        <v>0.72218896532999299</v>
      </c>
      <c r="P7581">
        <v>0.75672822985909305</v>
      </c>
      <c r="Q7581">
        <v>0.86972646006392995</v>
      </c>
      <c r="R7581">
        <v>0.91132182320878097</v>
      </c>
      <c r="S7581">
        <v>1.0478257993229201</v>
      </c>
      <c r="T7581">
        <v>0.31922090974036099</v>
      </c>
      <c r="U7581" t="s">
        <v>12225</v>
      </c>
      <c r="V7581">
        <f t="shared" si="236"/>
        <v>2</v>
      </c>
      <c r="W7581" t="s">
        <v>91</v>
      </c>
      <c r="X7581" s="28" t="b">
        <f t="shared" si="237"/>
        <v>0</v>
      </c>
      <c r="Y7581" t="s">
        <v>91</v>
      </c>
      <c r="Z7581" t="s">
        <v>12226</v>
      </c>
      <c r="AA7581" t="s">
        <v>91</v>
      </c>
      <c r="AB7581" t="s">
        <v>91</v>
      </c>
      <c r="AC7581" t="s">
        <v>91</v>
      </c>
    </row>
    <row r="7582" spans="2:29">
      <c r="B7582" t="s">
        <v>12227</v>
      </c>
      <c r="C7582">
        <v>0.184776762218479</v>
      </c>
      <c r="D7582">
        <v>0.49568930456240801</v>
      </c>
      <c r="E7582">
        <v>0.25287422242934998</v>
      </c>
      <c r="F7582">
        <v>0.20156242256280299</v>
      </c>
      <c r="G7582">
        <v>0.96466188190497104</v>
      </c>
      <c r="H7582">
        <v>0.92940870434257905</v>
      </c>
      <c r="I7582">
        <v>0.99912058222600797</v>
      </c>
      <c r="J7582">
        <v>12.4489400793135</v>
      </c>
      <c r="K7582">
        <v>10.581162086813499</v>
      </c>
      <c r="L7582">
        <v>10.115924958782401</v>
      </c>
      <c r="M7582">
        <v>9.9977596257513301</v>
      </c>
      <c r="N7582">
        <v>0.84996489816802101</v>
      </c>
      <c r="O7582">
        <v>0.81259327254632097</v>
      </c>
      <c r="P7582">
        <v>0.80310127304449697</v>
      </c>
      <c r="Q7582">
        <v>0.95603156588907401</v>
      </c>
      <c r="R7582">
        <v>0.94486404647470501</v>
      </c>
      <c r="S7582">
        <v>0.98831888003197399</v>
      </c>
      <c r="T7582">
        <v>0.31932839527420598</v>
      </c>
      <c r="U7582" t="s">
        <v>12227</v>
      </c>
      <c r="V7582">
        <f t="shared" si="236"/>
        <v>2</v>
      </c>
      <c r="W7582" t="s">
        <v>91</v>
      </c>
      <c r="X7582" s="28" t="b">
        <f t="shared" si="237"/>
        <v>0</v>
      </c>
      <c r="Y7582" t="s">
        <v>91</v>
      </c>
      <c r="Z7582">
        <v>100</v>
      </c>
      <c r="AA7582" t="s">
        <v>91</v>
      </c>
      <c r="AB7582" t="s">
        <v>91</v>
      </c>
      <c r="AC7582" t="s">
        <v>91</v>
      </c>
    </row>
    <row r="7583" spans="2:29">
      <c r="B7583" t="s">
        <v>12228</v>
      </c>
      <c r="C7583">
        <v>0.184918396013209</v>
      </c>
      <c r="D7583">
        <v>0.96391823817746902</v>
      </c>
      <c r="E7583">
        <v>0.97736338626742902</v>
      </c>
      <c r="F7583">
        <v>0.34862790024219797</v>
      </c>
      <c r="G7583">
        <v>0.81582063171182495</v>
      </c>
      <c r="H7583">
        <v>0.158407414265471</v>
      </c>
      <c r="I7583">
        <v>0.57996839216041796</v>
      </c>
      <c r="J7583">
        <v>386.51300807500002</v>
      </c>
      <c r="K7583">
        <v>438.62581177499999</v>
      </c>
      <c r="L7583">
        <v>386.05683885000002</v>
      </c>
      <c r="M7583">
        <v>285.81229439999998</v>
      </c>
      <c r="N7583">
        <v>1.13482807204742</v>
      </c>
      <c r="O7583">
        <v>0.99881978299444096</v>
      </c>
      <c r="P7583">
        <v>0.73946358448184601</v>
      </c>
      <c r="Q7583">
        <v>0.88015075375462404</v>
      </c>
      <c r="R7583">
        <v>0.65160847065382499</v>
      </c>
      <c r="S7583">
        <v>0.74033734320414601</v>
      </c>
      <c r="T7583">
        <v>0.31948881116654598</v>
      </c>
      <c r="U7583" t="s">
        <v>12228</v>
      </c>
      <c r="V7583">
        <f t="shared" si="236"/>
        <v>2</v>
      </c>
      <c r="W7583" t="s">
        <v>91</v>
      </c>
      <c r="X7583" s="28" t="b">
        <f t="shared" si="237"/>
        <v>0</v>
      </c>
      <c r="Y7583" t="s">
        <v>91</v>
      </c>
      <c r="Z7583" t="s">
        <v>12229</v>
      </c>
      <c r="AA7583" t="s">
        <v>12228</v>
      </c>
      <c r="AB7583" t="s">
        <v>279</v>
      </c>
      <c r="AC7583">
        <v>46451</v>
      </c>
    </row>
    <row r="7584" spans="2:29">
      <c r="B7584" t="s">
        <v>12230</v>
      </c>
      <c r="C7584">
        <v>0.18490850347828</v>
      </c>
      <c r="D7584">
        <v>0.91222954351651597</v>
      </c>
      <c r="E7584">
        <v>0.89423764069342204</v>
      </c>
      <c r="F7584">
        <v>0.149182111772868</v>
      </c>
      <c r="G7584">
        <v>0.99995888792210996</v>
      </c>
      <c r="H7584">
        <v>0.42885478688441597</v>
      </c>
      <c r="I7584">
        <v>0.45637443661200999</v>
      </c>
      <c r="J7584">
        <v>34.798056076249999</v>
      </c>
      <c r="K7584">
        <v>30.532437121249998</v>
      </c>
      <c r="L7584">
        <v>29.243526993749999</v>
      </c>
      <c r="M7584">
        <v>23.400706849999999</v>
      </c>
      <c r="N7584">
        <v>0.87741789525101299</v>
      </c>
      <c r="O7584">
        <v>0.84037817887502597</v>
      </c>
      <c r="P7584">
        <v>0.67247166907036504</v>
      </c>
      <c r="Q7584">
        <v>0.95778554714183195</v>
      </c>
      <c r="R7584">
        <v>0.76642119189737201</v>
      </c>
      <c r="S7584">
        <v>0.80020124983560503</v>
      </c>
      <c r="T7584">
        <v>0.31948881116654598</v>
      </c>
      <c r="U7584" t="s">
        <v>12230</v>
      </c>
      <c r="V7584">
        <f t="shared" si="236"/>
        <v>2</v>
      </c>
      <c r="W7584" t="s">
        <v>91</v>
      </c>
      <c r="X7584" s="28" t="b">
        <f t="shared" si="237"/>
        <v>0</v>
      </c>
      <c r="Y7584" t="s">
        <v>91</v>
      </c>
      <c r="Z7584" t="s">
        <v>1843</v>
      </c>
      <c r="AA7584" t="s">
        <v>91</v>
      </c>
      <c r="AB7584" t="s">
        <v>91</v>
      </c>
      <c r="AC7584" t="s">
        <v>91</v>
      </c>
    </row>
    <row r="7585" spans="2:29">
      <c r="B7585" t="s">
        <v>12231</v>
      </c>
      <c r="C7585">
        <v>0.18496656690382199</v>
      </c>
      <c r="D7585">
        <v>0.83009954410577702</v>
      </c>
      <c r="E7585">
        <v>0.87804701823754705</v>
      </c>
      <c r="F7585">
        <v>0.14065817277447401</v>
      </c>
      <c r="G7585">
        <v>0.99957383951227297</v>
      </c>
      <c r="H7585">
        <v>0.52375716529244198</v>
      </c>
      <c r="I7585">
        <v>0.46135961544006898</v>
      </c>
      <c r="J7585">
        <v>240.72289856250001</v>
      </c>
      <c r="K7585">
        <v>190.81738996999999</v>
      </c>
      <c r="L7585">
        <v>191.71215119999999</v>
      </c>
      <c r="M7585">
        <v>141.09872282000001</v>
      </c>
      <c r="N7585">
        <v>0.792684830190582</v>
      </c>
      <c r="O7585">
        <v>0.79640180616313505</v>
      </c>
      <c r="P7585">
        <v>0.58614582851313501</v>
      </c>
      <c r="Q7585">
        <v>1.0046890968907001</v>
      </c>
      <c r="R7585">
        <v>0.73944373121434803</v>
      </c>
      <c r="S7585">
        <v>0.73599259064597</v>
      </c>
      <c r="T7585">
        <v>0.319529866368162</v>
      </c>
      <c r="U7585" t="s">
        <v>12231</v>
      </c>
      <c r="V7585">
        <f t="shared" si="236"/>
        <v>2</v>
      </c>
      <c r="W7585" t="s">
        <v>91</v>
      </c>
      <c r="X7585" s="28" t="b">
        <f t="shared" si="237"/>
        <v>0</v>
      </c>
      <c r="Y7585" t="s">
        <v>91</v>
      </c>
      <c r="Z7585" t="s">
        <v>12232</v>
      </c>
      <c r="AA7585" t="s">
        <v>91</v>
      </c>
      <c r="AB7585" t="s">
        <v>91</v>
      </c>
      <c r="AC7585" t="s">
        <v>91</v>
      </c>
    </row>
    <row r="7586" spans="2:29">
      <c r="B7586" t="s">
        <v>12233</v>
      </c>
      <c r="C7586">
        <v>0.18515809870840899</v>
      </c>
      <c r="D7586">
        <v>0.21282281591802599</v>
      </c>
      <c r="E7586">
        <v>0.81352427963615703</v>
      </c>
      <c r="F7586">
        <v>0.27715528216352298</v>
      </c>
      <c r="G7586">
        <v>0.68359738884863996</v>
      </c>
      <c r="H7586">
        <v>0.99852259525962395</v>
      </c>
      <c r="I7586">
        <v>0.775379031814042</v>
      </c>
      <c r="J7586">
        <v>15.7131083660946</v>
      </c>
      <c r="K7586">
        <v>9.9977596257513301</v>
      </c>
      <c r="L7586">
        <v>13.457573038063501</v>
      </c>
      <c r="M7586">
        <v>10.294429793782401</v>
      </c>
      <c r="N7586">
        <v>0.63626873771992098</v>
      </c>
      <c r="O7586">
        <v>0.85645517898304402</v>
      </c>
      <c r="P7586">
        <v>0.65514916297500503</v>
      </c>
      <c r="Q7586">
        <v>1.34605887136961</v>
      </c>
      <c r="R7586">
        <v>1.0296736648145599</v>
      </c>
      <c r="S7586">
        <v>0.76495440631572797</v>
      </c>
      <c r="T7586">
        <v>0.319818534132707</v>
      </c>
      <c r="U7586" t="s">
        <v>12233</v>
      </c>
      <c r="V7586">
        <f t="shared" si="236"/>
        <v>2</v>
      </c>
      <c r="W7586" t="s">
        <v>91</v>
      </c>
      <c r="X7586" s="28" t="b">
        <f t="shared" si="237"/>
        <v>0</v>
      </c>
      <c r="Y7586" t="s">
        <v>91</v>
      </c>
      <c r="Z7586" t="s">
        <v>2875</v>
      </c>
      <c r="AA7586" t="s">
        <v>91</v>
      </c>
      <c r="AB7586" t="s">
        <v>91</v>
      </c>
      <c r="AC7586" t="s">
        <v>91</v>
      </c>
    </row>
    <row r="7587" spans="2:29">
      <c r="B7587" t="s">
        <v>12234</v>
      </c>
      <c r="C7587">
        <v>0.18545689114620501</v>
      </c>
      <c r="D7587">
        <v>0.75015499248747697</v>
      </c>
      <c r="E7587">
        <v>0.84520605055335996</v>
      </c>
      <c r="F7587">
        <v>0.13597002140890799</v>
      </c>
      <c r="G7587">
        <v>0.99779717208045404</v>
      </c>
      <c r="H7587">
        <v>0.60502584415303495</v>
      </c>
      <c r="I7587">
        <v>0.494186020129669</v>
      </c>
      <c r="J7587">
        <v>6906.7831666250004</v>
      </c>
      <c r="K7587">
        <v>5793.506436875</v>
      </c>
      <c r="L7587">
        <v>5858.7200290000001</v>
      </c>
      <c r="M7587">
        <v>4981.3488740000003</v>
      </c>
      <c r="N7587">
        <v>0.83881400314844301</v>
      </c>
      <c r="O7587">
        <v>0.84825596629564703</v>
      </c>
      <c r="P7587">
        <v>0.72122560587552598</v>
      </c>
      <c r="Q7587">
        <v>1.01125632513497</v>
      </c>
      <c r="R7587">
        <v>0.85981588667862496</v>
      </c>
      <c r="S7587">
        <v>0.85024524970349902</v>
      </c>
      <c r="T7587">
        <v>0.32029236965632801</v>
      </c>
      <c r="U7587" t="s">
        <v>12234</v>
      </c>
      <c r="V7587">
        <f t="shared" si="236"/>
        <v>1</v>
      </c>
      <c r="W7587">
        <v>0.26323318878387503</v>
      </c>
      <c r="X7587" s="28" t="b">
        <f t="shared" si="237"/>
        <v>0</v>
      </c>
      <c r="Y7587" t="s">
        <v>91</v>
      </c>
      <c r="Z7587" t="s">
        <v>1866</v>
      </c>
      <c r="AA7587" t="s">
        <v>12234</v>
      </c>
      <c r="AB7587" t="s">
        <v>279</v>
      </c>
      <c r="AC7587">
        <v>46414</v>
      </c>
    </row>
    <row r="7588" spans="2:29">
      <c r="B7588" t="s">
        <v>12235</v>
      </c>
      <c r="C7588">
        <v>0.18568454061440101</v>
      </c>
      <c r="D7588">
        <v>0.99985395952922895</v>
      </c>
      <c r="E7588">
        <v>0.429164285182774</v>
      </c>
      <c r="F7588">
        <v>0.39616213154073698</v>
      </c>
      <c r="G7588">
        <v>0.388621832038616</v>
      </c>
      <c r="H7588">
        <v>0.35725073318941097</v>
      </c>
      <c r="I7588">
        <v>0.99992222805160702</v>
      </c>
      <c r="J7588">
        <v>44.785937252499998</v>
      </c>
      <c r="K7588">
        <v>45.797701778750003</v>
      </c>
      <c r="L7588">
        <v>33.73757901375</v>
      </c>
      <c r="M7588">
        <v>34.582510653749999</v>
      </c>
      <c r="N7588">
        <v>1.0225911209705301</v>
      </c>
      <c r="O7588">
        <v>0.75330742379108595</v>
      </c>
      <c r="P7588">
        <v>0.77217342709110204</v>
      </c>
      <c r="Q7588">
        <v>0.73666532824588504</v>
      </c>
      <c r="R7588">
        <v>0.755114543101291</v>
      </c>
      <c r="S7588">
        <v>1.02504422856351</v>
      </c>
      <c r="T7588">
        <v>0.32064322928151001</v>
      </c>
      <c r="U7588" t="s">
        <v>12235</v>
      </c>
      <c r="V7588">
        <f t="shared" si="236"/>
        <v>2</v>
      </c>
      <c r="W7588" t="s">
        <v>91</v>
      </c>
      <c r="X7588" s="28" t="b">
        <f t="shared" si="237"/>
        <v>0</v>
      </c>
      <c r="Y7588" t="s">
        <v>91</v>
      </c>
      <c r="Z7588" t="s">
        <v>1929</v>
      </c>
      <c r="AA7588" t="s">
        <v>91</v>
      </c>
      <c r="AB7588" t="s">
        <v>91</v>
      </c>
      <c r="AC7588" t="s">
        <v>91</v>
      </c>
    </row>
    <row r="7589" spans="2:29">
      <c r="B7589" t="s">
        <v>12236</v>
      </c>
      <c r="C7589">
        <v>0.185727190087876</v>
      </c>
      <c r="D7589">
        <v>0.78927276186502304</v>
      </c>
      <c r="E7589">
        <v>0.96466152521675697</v>
      </c>
      <c r="F7589">
        <v>0.61673971629856295</v>
      </c>
      <c r="G7589">
        <v>0.96751329816262399</v>
      </c>
      <c r="H7589">
        <v>0.161019265036798</v>
      </c>
      <c r="I7589">
        <v>0.344339653112401</v>
      </c>
      <c r="J7589">
        <v>2989.907176875</v>
      </c>
      <c r="K7589">
        <v>3417.3490737500001</v>
      </c>
      <c r="L7589">
        <v>3172.070753</v>
      </c>
      <c r="M7589">
        <v>2449.6264913750001</v>
      </c>
      <c r="N7589">
        <v>1.14296159432005</v>
      </c>
      <c r="O7589">
        <v>1.0609261643752399</v>
      </c>
      <c r="P7589">
        <v>0.81929850877019805</v>
      </c>
      <c r="Q7589">
        <v>0.92822555862552103</v>
      </c>
      <c r="R7589">
        <v>0.71682068132621901</v>
      </c>
      <c r="S7589">
        <v>0.77224837720226003</v>
      </c>
      <c r="T7589">
        <v>0.32067457734639698</v>
      </c>
      <c r="U7589" t="s">
        <v>12236</v>
      </c>
      <c r="V7589">
        <f t="shared" si="236"/>
        <v>1</v>
      </c>
      <c r="W7589">
        <v>0.26334570984438399</v>
      </c>
      <c r="X7589" s="28" t="b">
        <f t="shared" si="237"/>
        <v>0</v>
      </c>
      <c r="Y7589" t="s">
        <v>91</v>
      </c>
      <c r="Z7589" t="s">
        <v>12237</v>
      </c>
      <c r="AA7589" t="s">
        <v>12236</v>
      </c>
      <c r="AB7589" t="s">
        <v>279</v>
      </c>
      <c r="AC7589">
        <v>46036</v>
      </c>
    </row>
    <row r="7590" spans="2:29">
      <c r="B7590" t="s">
        <v>12238</v>
      </c>
      <c r="C7590">
        <v>0.18578756997909801</v>
      </c>
      <c r="D7590">
        <v>0.99243826204746499</v>
      </c>
      <c r="E7590">
        <v>0.728987037551309</v>
      </c>
      <c r="F7590">
        <v>0.33133425143287998</v>
      </c>
      <c r="G7590">
        <v>0.56171335602970696</v>
      </c>
      <c r="H7590">
        <v>0.212360839084721</v>
      </c>
      <c r="I7590">
        <v>0.90201706258094905</v>
      </c>
      <c r="J7590">
        <v>1629.0255150999999</v>
      </c>
      <c r="K7590">
        <v>1688.2013214999999</v>
      </c>
      <c r="L7590">
        <v>1441.9625176249999</v>
      </c>
      <c r="M7590">
        <v>1356.3128874624999</v>
      </c>
      <c r="N7590">
        <v>1.0363258929043599</v>
      </c>
      <c r="O7590">
        <v>0.88516877376011105</v>
      </c>
      <c r="P7590">
        <v>0.83259155543628205</v>
      </c>
      <c r="Q7590">
        <v>0.85414132737663495</v>
      </c>
      <c r="R7590">
        <v>0.80340707603367401</v>
      </c>
      <c r="S7590">
        <v>0.94060204123504498</v>
      </c>
      <c r="T7590">
        <v>0.32073652625562099</v>
      </c>
      <c r="U7590" t="s">
        <v>12238</v>
      </c>
      <c r="V7590">
        <f t="shared" si="236"/>
        <v>1</v>
      </c>
      <c r="W7590">
        <v>0.26334570984438399</v>
      </c>
      <c r="X7590" s="28" t="b">
        <f t="shared" si="237"/>
        <v>0</v>
      </c>
      <c r="Y7590" t="s">
        <v>91</v>
      </c>
      <c r="Z7590" t="s">
        <v>12239</v>
      </c>
      <c r="AA7590" t="s">
        <v>91</v>
      </c>
      <c r="AB7590" t="s">
        <v>91</v>
      </c>
      <c r="AC7590" t="s">
        <v>91</v>
      </c>
    </row>
    <row r="7591" spans="2:29">
      <c r="B7591" t="s">
        <v>12240</v>
      </c>
      <c r="C7591">
        <v>0.18597334728741999</v>
      </c>
      <c r="D7591">
        <v>0.22525674563310999</v>
      </c>
      <c r="E7591">
        <v>0.52119677669638198</v>
      </c>
      <c r="F7591">
        <v>0.22525674563310999</v>
      </c>
      <c r="G7591">
        <v>0.93617297253128096</v>
      </c>
      <c r="H7591">
        <v>1</v>
      </c>
      <c r="I7591">
        <v>0.93617297253128096</v>
      </c>
      <c r="J7591">
        <v>21.370228178063499</v>
      </c>
      <c r="K7591">
        <v>9.9977596257513301</v>
      </c>
      <c r="L7591">
        <v>12.2035226737824</v>
      </c>
      <c r="M7591">
        <v>9.9977596257513301</v>
      </c>
      <c r="N7591">
        <v>0.46783588562774497</v>
      </c>
      <c r="O7591">
        <v>0.57105252092297798</v>
      </c>
      <c r="P7591">
        <v>0.46783588562774497</v>
      </c>
      <c r="Q7591">
        <v>1.2206257332242401</v>
      </c>
      <c r="R7591">
        <v>1</v>
      </c>
      <c r="S7591">
        <v>0.81925194003450597</v>
      </c>
      <c r="T7591">
        <v>0.32101491156904199</v>
      </c>
      <c r="U7591" t="s">
        <v>12240</v>
      </c>
      <c r="V7591">
        <f t="shared" si="236"/>
        <v>2</v>
      </c>
      <c r="W7591" t="s">
        <v>91</v>
      </c>
      <c r="X7591" s="28" t="b">
        <f t="shared" si="237"/>
        <v>0</v>
      </c>
      <c r="Y7591" t="s">
        <v>91</v>
      </c>
      <c r="Z7591">
        <v>100</v>
      </c>
      <c r="AA7591" t="s">
        <v>91</v>
      </c>
      <c r="AB7591" t="s">
        <v>91</v>
      </c>
      <c r="AC7591" t="s">
        <v>91</v>
      </c>
    </row>
    <row r="7592" spans="2:29">
      <c r="B7592" t="s">
        <v>12241</v>
      </c>
      <c r="C7592">
        <v>0.186066946341992</v>
      </c>
      <c r="D7592">
        <v>0.22112666555228</v>
      </c>
      <c r="E7592">
        <v>0.45781030687234597</v>
      </c>
      <c r="F7592">
        <v>0.23635088045008101</v>
      </c>
      <c r="G7592">
        <v>0.96122576769756196</v>
      </c>
      <c r="H7592">
        <v>0.99997739891956405</v>
      </c>
      <c r="I7592">
        <v>0.969441595971547</v>
      </c>
      <c r="J7592">
        <v>21.754759668937801</v>
      </c>
      <c r="K7592">
        <v>30.871597062500001</v>
      </c>
      <c r="L7592">
        <v>29.725095548218899</v>
      </c>
      <c r="M7592">
        <v>32.816332366250002</v>
      </c>
      <c r="N7592">
        <v>1.4190732295967201</v>
      </c>
      <c r="O7592">
        <v>1.3663720491778799</v>
      </c>
      <c r="P7592">
        <v>1.5084667845403199</v>
      </c>
      <c r="Q7592">
        <v>0.96286225451958396</v>
      </c>
      <c r="R7592">
        <v>1.0629943212789701</v>
      </c>
      <c r="S7592">
        <v>1.1039941759990799</v>
      </c>
      <c r="T7592">
        <v>0.32113413244074002</v>
      </c>
      <c r="U7592" t="s">
        <v>12241</v>
      </c>
      <c r="V7592">
        <f t="shared" si="236"/>
        <v>2</v>
      </c>
      <c r="W7592" t="s">
        <v>91</v>
      </c>
      <c r="X7592" s="28" t="b">
        <f t="shared" si="237"/>
        <v>0</v>
      </c>
      <c r="Y7592" t="s">
        <v>91</v>
      </c>
      <c r="Z7592">
        <v>100</v>
      </c>
      <c r="AA7592" t="s">
        <v>91</v>
      </c>
      <c r="AB7592" t="s">
        <v>91</v>
      </c>
      <c r="AC7592" t="s">
        <v>91</v>
      </c>
    </row>
    <row r="7593" spans="2:29">
      <c r="B7593" t="s">
        <v>12242</v>
      </c>
      <c r="C7593">
        <v>0.18612032845833801</v>
      </c>
      <c r="D7593">
        <v>0.52993009779476397</v>
      </c>
      <c r="E7593">
        <v>0.84515413434515996</v>
      </c>
      <c r="F7593">
        <v>0.99458328761599601</v>
      </c>
      <c r="G7593">
        <v>0.15207989552690401</v>
      </c>
      <c r="H7593">
        <v>0.38755283196092999</v>
      </c>
      <c r="I7593">
        <v>0.93970162500015197</v>
      </c>
      <c r="J7593">
        <v>37.888999785000003</v>
      </c>
      <c r="K7593">
        <v>62.99981241375</v>
      </c>
      <c r="L7593">
        <v>32.612428121968897</v>
      </c>
      <c r="M7593">
        <v>40.653353473750002</v>
      </c>
      <c r="N7593">
        <v>1.66274678062869</v>
      </c>
      <c r="O7593">
        <v>0.86073605286566501</v>
      </c>
      <c r="P7593">
        <v>1.0729592679784701</v>
      </c>
      <c r="Q7593">
        <v>0.51765913059847601</v>
      </c>
      <c r="R7593">
        <v>0.64529324637921004</v>
      </c>
      <c r="S7593">
        <v>1.24656015558573</v>
      </c>
      <c r="T7593">
        <v>0.32118392035962301</v>
      </c>
      <c r="U7593" t="s">
        <v>12242</v>
      </c>
      <c r="V7593">
        <f t="shared" si="236"/>
        <v>2</v>
      </c>
      <c r="W7593" t="s">
        <v>91</v>
      </c>
      <c r="X7593" s="28" t="b">
        <f t="shared" si="237"/>
        <v>0</v>
      </c>
      <c r="Y7593" t="s">
        <v>91</v>
      </c>
      <c r="Z7593" t="s">
        <v>9645</v>
      </c>
      <c r="AA7593" t="s">
        <v>91</v>
      </c>
      <c r="AB7593" t="s">
        <v>91</v>
      </c>
      <c r="AC7593" t="s">
        <v>91</v>
      </c>
    </row>
    <row r="7594" spans="2:29">
      <c r="B7594" t="s">
        <v>12243</v>
      </c>
      <c r="C7594">
        <v>0.18623544488426499</v>
      </c>
      <c r="D7594">
        <v>0.48487520161943298</v>
      </c>
      <c r="E7594">
        <v>0.90150604872255202</v>
      </c>
      <c r="F7594">
        <v>0.165350351990985</v>
      </c>
      <c r="G7594">
        <v>0.87345218761972798</v>
      </c>
      <c r="H7594">
        <v>0.89691611886906597</v>
      </c>
      <c r="I7594">
        <v>0.47778991544329502</v>
      </c>
      <c r="J7594">
        <v>139.03816944375001</v>
      </c>
      <c r="K7594">
        <v>89.439040250000005</v>
      </c>
      <c r="L7594">
        <v>100.13154881875001</v>
      </c>
      <c r="M7594">
        <v>68.696482307500006</v>
      </c>
      <c r="N7594">
        <v>0.64326969067428597</v>
      </c>
      <c r="O7594">
        <v>0.72017309505257698</v>
      </c>
      <c r="P7594">
        <v>0.49408362165823999</v>
      </c>
      <c r="Q7594">
        <v>1.1195507972677501</v>
      </c>
      <c r="R7594">
        <v>0.76808161307947398</v>
      </c>
      <c r="S7594">
        <v>0.68606231620214697</v>
      </c>
      <c r="T7594">
        <v>0.32130144609315098</v>
      </c>
      <c r="U7594" t="s">
        <v>12243</v>
      </c>
      <c r="V7594">
        <f t="shared" si="236"/>
        <v>2</v>
      </c>
      <c r="W7594" t="s">
        <v>91</v>
      </c>
      <c r="X7594" s="28" t="b">
        <f t="shared" si="237"/>
        <v>0</v>
      </c>
      <c r="Y7594" t="s">
        <v>91</v>
      </c>
      <c r="Z7594" t="s">
        <v>144</v>
      </c>
      <c r="AA7594" t="s">
        <v>91</v>
      </c>
      <c r="AB7594" t="s">
        <v>91</v>
      </c>
      <c r="AC7594" t="s">
        <v>91</v>
      </c>
    </row>
    <row r="7595" spans="2:29">
      <c r="B7595" t="s">
        <v>12244</v>
      </c>
      <c r="C7595">
        <v>0.18623751989571699</v>
      </c>
      <c r="D7595">
        <v>0.888417528621127</v>
      </c>
      <c r="E7595">
        <v>0.74643584419564502</v>
      </c>
      <c r="F7595">
        <v>0.141505930967605</v>
      </c>
      <c r="G7595">
        <v>0.99151537747337004</v>
      </c>
      <c r="H7595">
        <v>0.44863188877758903</v>
      </c>
      <c r="I7595">
        <v>0.62195430116199701</v>
      </c>
      <c r="J7595">
        <v>111.39068958625001</v>
      </c>
      <c r="K7595">
        <v>78.370663462500005</v>
      </c>
      <c r="L7595">
        <v>79.736881727500005</v>
      </c>
      <c r="M7595">
        <v>58.382767737499996</v>
      </c>
      <c r="N7595">
        <v>0.70356565484602296</v>
      </c>
      <c r="O7595">
        <v>0.71583075770223703</v>
      </c>
      <c r="P7595">
        <v>0.52412610025449302</v>
      </c>
      <c r="Q7595">
        <v>1.01743277655999</v>
      </c>
      <c r="R7595">
        <v>0.744956915739725</v>
      </c>
      <c r="S7595">
        <v>0.732192762905157</v>
      </c>
      <c r="T7595">
        <v>0.32130144609315098</v>
      </c>
      <c r="U7595" t="s">
        <v>12244</v>
      </c>
      <c r="V7595">
        <f t="shared" si="236"/>
        <v>2</v>
      </c>
      <c r="W7595" t="s">
        <v>91</v>
      </c>
      <c r="X7595" s="28" t="b">
        <f t="shared" si="237"/>
        <v>0</v>
      </c>
      <c r="Y7595" t="s">
        <v>91</v>
      </c>
      <c r="Z7595">
        <v>100</v>
      </c>
      <c r="AA7595" t="s">
        <v>91</v>
      </c>
      <c r="AB7595" t="s">
        <v>91</v>
      </c>
      <c r="AC7595" t="s">
        <v>91</v>
      </c>
    </row>
    <row r="7596" spans="2:29">
      <c r="B7596" t="s">
        <v>12245</v>
      </c>
      <c r="C7596">
        <v>0.18628255752310999</v>
      </c>
      <c r="D7596">
        <v>0.95047101695324898</v>
      </c>
      <c r="E7596">
        <v>0.79834732578677703</v>
      </c>
      <c r="F7596">
        <v>0.42566299225388099</v>
      </c>
      <c r="G7596">
        <v>0.48313209006247998</v>
      </c>
      <c r="H7596">
        <v>0.18541357936442601</v>
      </c>
      <c r="I7596">
        <v>0.92089115777561303</v>
      </c>
      <c r="J7596">
        <v>1300.6570411875</v>
      </c>
      <c r="K7596">
        <v>1411.8638842749999</v>
      </c>
      <c r="L7596">
        <v>1112.3673037999999</v>
      </c>
      <c r="M7596">
        <v>1034.5662527125</v>
      </c>
      <c r="N7596">
        <v>1.08550051209961</v>
      </c>
      <c r="O7596">
        <v>0.85523490710849404</v>
      </c>
      <c r="P7596">
        <v>0.79541817708374596</v>
      </c>
      <c r="Q7596">
        <v>0.78787149114676003</v>
      </c>
      <c r="R7596">
        <v>0.73276628450890302</v>
      </c>
      <c r="S7596">
        <v>0.93005812844217794</v>
      </c>
      <c r="T7596">
        <v>0.32133679806760201</v>
      </c>
      <c r="U7596" t="s">
        <v>12245</v>
      </c>
      <c r="V7596">
        <f t="shared" si="236"/>
        <v>1</v>
      </c>
      <c r="W7596">
        <v>0.26386880257606499</v>
      </c>
      <c r="X7596" s="28" t="b">
        <f t="shared" si="237"/>
        <v>0</v>
      </c>
      <c r="Y7596" t="s">
        <v>91</v>
      </c>
      <c r="Z7596" t="s">
        <v>12246</v>
      </c>
      <c r="AA7596" t="s">
        <v>91</v>
      </c>
      <c r="AB7596" t="s">
        <v>91</v>
      </c>
      <c r="AC7596" t="s">
        <v>91</v>
      </c>
    </row>
    <row r="7597" spans="2:29">
      <c r="B7597" t="s">
        <v>12247</v>
      </c>
      <c r="C7597">
        <v>0.18633778282466901</v>
      </c>
      <c r="D7597">
        <v>0.16540035348711199</v>
      </c>
      <c r="E7597">
        <v>0.39375670547345698</v>
      </c>
      <c r="F7597">
        <v>0.39180735085420998</v>
      </c>
      <c r="G7597">
        <v>0.94905882517872997</v>
      </c>
      <c r="H7597">
        <v>0.94999828210307302</v>
      </c>
      <c r="I7597">
        <v>0.99999998277552404</v>
      </c>
      <c r="J7597">
        <v>288.48587033749999</v>
      </c>
      <c r="K7597">
        <v>467.85584826249999</v>
      </c>
      <c r="L7597">
        <v>418.3400044375</v>
      </c>
      <c r="M7597">
        <v>403.45926385000001</v>
      </c>
      <c r="N7597">
        <v>1.6217634774110601</v>
      </c>
      <c r="O7597">
        <v>1.4501230301091801</v>
      </c>
      <c r="P7597">
        <v>1.3985408137251001</v>
      </c>
      <c r="Q7597">
        <v>0.89416431576330702</v>
      </c>
      <c r="R7597">
        <v>0.86235806466531795</v>
      </c>
      <c r="S7597">
        <v>0.96442907580041604</v>
      </c>
      <c r="T7597">
        <v>0.32138971211564499</v>
      </c>
      <c r="U7597" t="s">
        <v>12247</v>
      </c>
      <c r="V7597">
        <f t="shared" si="236"/>
        <v>2</v>
      </c>
      <c r="W7597" t="s">
        <v>91</v>
      </c>
      <c r="X7597" s="28" t="b">
        <f t="shared" si="237"/>
        <v>0</v>
      </c>
      <c r="Y7597" t="s">
        <v>91</v>
      </c>
      <c r="Z7597" t="s">
        <v>12248</v>
      </c>
      <c r="AA7597" t="s">
        <v>91</v>
      </c>
      <c r="AB7597" t="s">
        <v>91</v>
      </c>
      <c r="AC7597" t="s">
        <v>91</v>
      </c>
    </row>
    <row r="7598" spans="2:29">
      <c r="B7598" t="s">
        <v>12249</v>
      </c>
      <c r="C7598">
        <v>0.18648176300997801</v>
      </c>
      <c r="D7598">
        <v>0.88592166407971695</v>
      </c>
      <c r="E7598">
        <v>0.49080543594298198</v>
      </c>
      <c r="F7598">
        <v>0.89578977259646297</v>
      </c>
      <c r="G7598">
        <v>0.16006065256093599</v>
      </c>
      <c r="H7598">
        <v>0.49373345364758298</v>
      </c>
      <c r="I7598">
        <v>0.88390724014273803</v>
      </c>
      <c r="J7598">
        <v>244.02376159375001</v>
      </c>
      <c r="K7598">
        <v>282.77794746249998</v>
      </c>
      <c r="L7598">
        <v>164.3857523325</v>
      </c>
      <c r="M7598">
        <v>202.5298311</v>
      </c>
      <c r="N7598">
        <v>1.15881316481494</v>
      </c>
      <c r="O7598">
        <v>0.67364649761513395</v>
      </c>
      <c r="P7598">
        <v>0.82995946696851197</v>
      </c>
      <c r="Q7598">
        <v>0.58132451206896096</v>
      </c>
      <c r="R7598">
        <v>0.71621508295606395</v>
      </c>
      <c r="S7598">
        <v>1.2320400535099101</v>
      </c>
      <c r="T7598">
        <v>0.32155364052840202</v>
      </c>
      <c r="U7598" t="s">
        <v>12249</v>
      </c>
      <c r="V7598">
        <f t="shared" si="236"/>
        <v>2</v>
      </c>
      <c r="W7598" t="s">
        <v>91</v>
      </c>
      <c r="X7598" s="28" t="b">
        <f t="shared" si="237"/>
        <v>0</v>
      </c>
      <c r="Y7598" t="s">
        <v>91</v>
      </c>
      <c r="Z7598" t="s">
        <v>12250</v>
      </c>
      <c r="AA7598" t="s">
        <v>91</v>
      </c>
      <c r="AB7598" t="s">
        <v>91</v>
      </c>
      <c r="AC7598" t="s">
        <v>91</v>
      </c>
    </row>
    <row r="7599" spans="2:29">
      <c r="B7599" t="s">
        <v>12251</v>
      </c>
      <c r="C7599">
        <v>0.18648539405016801</v>
      </c>
      <c r="D7599">
        <v>0.37098437653833499</v>
      </c>
      <c r="E7599">
        <v>0.29149991290576699</v>
      </c>
      <c r="F7599">
        <v>0.20268405755236099</v>
      </c>
      <c r="G7599">
        <v>0.99845550574487196</v>
      </c>
      <c r="H7599">
        <v>0.98074015233131295</v>
      </c>
      <c r="I7599">
        <v>0.99617450268764696</v>
      </c>
      <c r="J7599">
        <v>12.074966963063501</v>
      </c>
      <c r="K7599">
        <v>10.315597595032401</v>
      </c>
      <c r="L7599">
        <v>10.1719890300324</v>
      </c>
      <c r="M7599">
        <v>9.9977596257513301</v>
      </c>
      <c r="N7599">
        <v>0.85429613402563598</v>
      </c>
      <c r="O7599">
        <v>0.84240305262514104</v>
      </c>
      <c r="P7599">
        <v>0.82797407697543202</v>
      </c>
      <c r="Q7599">
        <v>0.98607850260956698</v>
      </c>
      <c r="R7599">
        <v>0.969188603340427</v>
      </c>
      <c r="S7599">
        <v>0.98287164842916397</v>
      </c>
      <c r="T7599">
        <v>0.32155364052840202</v>
      </c>
      <c r="U7599" t="s">
        <v>12251</v>
      </c>
      <c r="V7599">
        <f t="shared" si="236"/>
        <v>2</v>
      </c>
      <c r="W7599" t="s">
        <v>91</v>
      </c>
      <c r="X7599" s="28" t="b">
        <f t="shared" si="237"/>
        <v>0</v>
      </c>
      <c r="Y7599" t="s">
        <v>91</v>
      </c>
      <c r="Z7599">
        <v>100</v>
      </c>
      <c r="AA7599" t="s">
        <v>91</v>
      </c>
      <c r="AB7599" t="s">
        <v>91</v>
      </c>
      <c r="AC7599" t="s">
        <v>91</v>
      </c>
    </row>
    <row r="7600" spans="2:29">
      <c r="B7600" t="s">
        <v>12252</v>
      </c>
      <c r="C7600">
        <v>0.18650651535651699</v>
      </c>
      <c r="D7600">
        <v>0.93459686121247598</v>
      </c>
      <c r="E7600">
        <v>1</v>
      </c>
      <c r="F7600">
        <v>0.225745276980892</v>
      </c>
      <c r="G7600">
        <v>0.93459686121247598</v>
      </c>
      <c r="H7600">
        <v>0.52513758419507495</v>
      </c>
      <c r="I7600">
        <v>0.225745276980892</v>
      </c>
      <c r="J7600">
        <v>9.9977596257513301</v>
      </c>
      <c r="K7600">
        <v>14.168779225032401</v>
      </c>
      <c r="L7600">
        <v>9.9977596257513301</v>
      </c>
      <c r="M7600">
        <v>36.341852406813501</v>
      </c>
      <c r="N7600">
        <v>1.41719542731731</v>
      </c>
      <c r="O7600">
        <v>1</v>
      </c>
      <c r="P7600">
        <v>3.6349996166348499</v>
      </c>
      <c r="Q7600">
        <v>0.70561898572658799</v>
      </c>
      <c r="R7600">
        <v>2.5649247426064199</v>
      </c>
      <c r="S7600">
        <v>3.6349996166348499</v>
      </c>
      <c r="T7600">
        <v>0.32155364052840202</v>
      </c>
      <c r="U7600" t="s">
        <v>12252</v>
      </c>
      <c r="V7600">
        <f t="shared" si="236"/>
        <v>2</v>
      </c>
      <c r="W7600" t="s">
        <v>91</v>
      </c>
      <c r="X7600" s="28" t="b">
        <f t="shared" si="237"/>
        <v>0</v>
      </c>
      <c r="Y7600" t="s">
        <v>91</v>
      </c>
      <c r="Z7600" t="s">
        <v>12253</v>
      </c>
      <c r="AA7600" t="s">
        <v>91</v>
      </c>
      <c r="AB7600" t="s">
        <v>91</v>
      </c>
      <c r="AC7600" t="s">
        <v>91</v>
      </c>
    </row>
    <row r="7601" spans="2:29">
      <c r="B7601" t="s">
        <v>12254</v>
      </c>
      <c r="C7601">
        <v>0.186779506693805</v>
      </c>
      <c r="D7601">
        <v>0.98824140660567705</v>
      </c>
      <c r="E7601">
        <v>0.31016800494512897</v>
      </c>
      <c r="F7601">
        <v>0.99497430682784205</v>
      </c>
      <c r="G7601">
        <v>0.18166121891964901</v>
      </c>
      <c r="H7601">
        <v>0.94232433158717199</v>
      </c>
      <c r="I7601">
        <v>0.43626393541852398</v>
      </c>
      <c r="J7601">
        <v>81.562630231249997</v>
      </c>
      <c r="K7601">
        <v>77.398609856250005</v>
      </c>
      <c r="L7601">
        <v>110.34770304375</v>
      </c>
      <c r="M7601">
        <v>82.684471563749995</v>
      </c>
      <c r="N7601">
        <v>0.94894695814499896</v>
      </c>
      <c r="O7601">
        <v>1.3529198694412801</v>
      </c>
      <c r="P7601">
        <v>1.0137543545287799</v>
      </c>
      <c r="Q7601">
        <v>1.4257065242992799</v>
      </c>
      <c r="R7601">
        <v>1.0682940135141601</v>
      </c>
      <c r="S7601">
        <v>0.74930849744074701</v>
      </c>
      <c r="T7601">
        <v>0.32193950258441101</v>
      </c>
      <c r="U7601" t="s">
        <v>12254</v>
      </c>
      <c r="V7601">
        <f t="shared" si="236"/>
        <v>2</v>
      </c>
      <c r="W7601" t="s">
        <v>91</v>
      </c>
      <c r="X7601" s="28" t="b">
        <f t="shared" si="237"/>
        <v>0</v>
      </c>
      <c r="Y7601" t="s">
        <v>91</v>
      </c>
      <c r="Z7601" t="s">
        <v>903</v>
      </c>
      <c r="AA7601" t="s">
        <v>91</v>
      </c>
      <c r="AB7601" t="s">
        <v>91</v>
      </c>
      <c r="AC7601" t="s">
        <v>91</v>
      </c>
    </row>
    <row r="7602" spans="2:29">
      <c r="B7602" t="s">
        <v>12255</v>
      </c>
      <c r="C7602">
        <v>0.18675772400708501</v>
      </c>
      <c r="D7602">
        <v>0.99987764060685003</v>
      </c>
      <c r="E7602">
        <v>0.54587087421656799</v>
      </c>
      <c r="F7602">
        <v>0.32058478016207798</v>
      </c>
      <c r="G7602">
        <v>0.50400870116680296</v>
      </c>
      <c r="H7602">
        <v>0.28817146730513199</v>
      </c>
      <c r="I7602">
        <v>0.97722850626530999</v>
      </c>
      <c r="J7602">
        <v>16.8137023155635</v>
      </c>
      <c r="K7602">
        <v>13.6927132555635</v>
      </c>
      <c r="L7602">
        <v>22.484504336437801</v>
      </c>
      <c r="M7602">
        <v>34.898272388406703</v>
      </c>
      <c r="N7602">
        <v>0.81437823737898096</v>
      </c>
      <c r="O7602">
        <v>1.3372726550312</v>
      </c>
      <c r="P7602">
        <v>2.0755852419311198</v>
      </c>
      <c r="Q7602">
        <v>1.6420780831952499</v>
      </c>
      <c r="R7602">
        <v>2.5486747394076299</v>
      </c>
      <c r="S7602">
        <v>1.5521032559232999</v>
      </c>
      <c r="T7602">
        <v>0.32193950258441101</v>
      </c>
      <c r="U7602" t="s">
        <v>12255</v>
      </c>
      <c r="V7602">
        <f t="shared" si="236"/>
        <v>2</v>
      </c>
      <c r="W7602" t="s">
        <v>91</v>
      </c>
      <c r="X7602" s="28" t="b">
        <f t="shared" si="237"/>
        <v>0</v>
      </c>
      <c r="Y7602" t="s">
        <v>91</v>
      </c>
      <c r="Z7602" t="s">
        <v>1126</v>
      </c>
      <c r="AA7602" t="s">
        <v>91</v>
      </c>
      <c r="AB7602" t="s">
        <v>91</v>
      </c>
      <c r="AC7602" t="s">
        <v>91</v>
      </c>
    </row>
    <row r="7603" spans="2:29">
      <c r="B7603" t="s">
        <v>12256</v>
      </c>
      <c r="C7603">
        <v>0.186973414018588</v>
      </c>
      <c r="D7603">
        <v>0.77999999874729598</v>
      </c>
      <c r="E7603">
        <v>0.96769577717509103</v>
      </c>
      <c r="F7603">
        <v>0.58792478845580398</v>
      </c>
      <c r="G7603">
        <v>0.50745716643783201</v>
      </c>
      <c r="H7603">
        <v>0.14285775960267599</v>
      </c>
      <c r="I7603">
        <v>0.84700151012384695</v>
      </c>
      <c r="J7603">
        <v>45.723730816249997</v>
      </c>
      <c r="K7603">
        <v>56.190245945000001</v>
      </c>
      <c r="L7603">
        <v>42.620254392500001</v>
      </c>
      <c r="M7603">
        <v>38.208843201249998</v>
      </c>
      <c r="N7603">
        <v>1.2289077234491601</v>
      </c>
      <c r="O7603">
        <v>0.93212547689465797</v>
      </c>
      <c r="P7603">
        <v>0.83564579090888103</v>
      </c>
      <c r="Q7603">
        <v>0.75849916076568602</v>
      </c>
      <c r="R7603">
        <v>0.67999067380216605</v>
      </c>
      <c r="S7603">
        <v>0.89649495869676699</v>
      </c>
      <c r="T7603">
        <v>0.32223130106863201</v>
      </c>
      <c r="U7603" t="s">
        <v>12256</v>
      </c>
      <c r="V7603">
        <f t="shared" si="236"/>
        <v>2</v>
      </c>
      <c r="W7603" t="s">
        <v>91</v>
      </c>
      <c r="X7603" s="28" t="b">
        <f t="shared" si="237"/>
        <v>0</v>
      </c>
      <c r="Y7603" t="s">
        <v>91</v>
      </c>
      <c r="Z7603" t="s">
        <v>4424</v>
      </c>
      <c r="AA7603" t="s">
        <v>91</v>
      </c>
      <c r="AB7603" t="s">
        <v>91</v>
      </c>
      <c r="AC7603" t="s">
        <v>91</v>
      </c>
    </row>
    <row r="7604" spans="2:29">
      <c r="B7604" t="s">
        <v>12257</v>
      </c>
      <c r="C7604">
        <v>0.187082765215356</v>
      </c>
      <c r="D7604">
        <v>0.16711436799084201</v>
      </c>
      <c r="E7604">
        <v>0.92955209025244201</v>
      </c>
      <c r="F7604">
        <v>0.96573967400648897</v>
      </c>
      <c r="G7604">
        <v>0.43436637668671502</v>
      </c>
      <c r="H7604">
        <v>0.35911150059798802</v>
      </c>
      <c r="I7604">
        <v>0.99902533905741697</v>
      </c>
      <c r="J7604">
        <v>141.85801940375001</v>
      </c>
      <c r="K7604">
        <v>217.47040820999999</v>
      </c>
      <c r="L7604">
        <v>149.44898357375001</v>
      </c>
      <c r="M7604">
        <v>140.48895393875</v>
      </c>
      <c r="N7604">
        <v>1.5330145530302799</v>
      </c>
      <c r="O7604">
        <v>1.0535109978407</v>
      </c>
      <c r="P7604">
        <v>0.99034904427148795</v>
      </c>
      <c r="Q7604">
        <v>0.68721526208492101</v>
      </c>
      <c r="R7604">
        <v>0.64601411794420804</v>
      </c>
      <c r="S7604">
        <v>0.94004623236143703</v>
      </c>
      <c r="T7604">
        <v>0.32237731728764302</v>
      </c>
      <c r="U7604" t="s">
        <v>12257</v>
      </c>
      <c r="V7604">
        <f t="shared" si="236"/>
        <v>2</v>
      </c>
      <c r="W7604" t="s">
        <v>91</v>
      </c>
      <c r="X7604" s="28" t="b">
        <f t="shared" si="237"/>
        <v>0</v>
      </c>
      <c r="Y7604" t="s">
        <v>91</v>
      </c>
      <c r="Z7604" t="s">
        <v>12258</v>
      </c>
      <c r="AA7604" t="s">
        <v>91</v>
      </c>
      <c r="AB7604" t="s">
        <v>91</v>
      </c>
      <c r="AC7604" t="s">
        <v>91</v>
      </c>
    </row>
    <row r="7605" spans="2:29">
      <c r="B7605" t="s">
        <v>12259</v>
      </c>
      <c r="C7605">
        <v>0.18719723637879601</v>
      </c>
      <c r="D7605">
        <v>0.24177555191261299</v>
      </c>
      <c r="E7605">
        <v>0.50535534166528795</v>
      </c>
      <c r="F7605">
        <v>0.213907901207115</v>
      </c>
      <c r="G7605">
        <v>0.95477325807883195</v>
      </c>
      <c r="H7605">
        <v>0.99986014840613002</v>
      </c>
      <c r="I7605">
        <v>0.93499637794322699</v>
      </c>
      <c r="J7605">
        <v>620.72800417500002</v>
      </c>
      <c r="K7605">
        <v>306.88455147500002</v>
      </c>
      <c r="L7605">
        <v>360.97711333749999</v>
      </c>
      <c r="M7605">
        <v>423.78739427821898</v>
      </c>
      <c r="N7605">
        <v>0.49439456478667398</v>
      </c>
      <c r="O7605">
        <v>0.58153830809884099</v>
      </c>
      <c r="P7605">
        <v>0.68272639775849697</v>
      </c>
      <c r="Q7605">
        <v>1.17626355449472</v>
      </c>
      <c r="R7605">
        <v>1.38093427069346</v>
      </c>
      <c r="S7605">
        <v>1.1740007291874901</v>
      </c>
      <c r="T7605">
        <v>0.32253211653524899</v>
      </c>
      <c r="U7605" t="s">
        <v>12259</v>
      </c>
      <c r="V7605">
        <f t="shared" si="236"/>
        <v>1</v>
      </c>
      <c r="W7605">
        <v>0.26498527663513499</v>
      </c>
      <c r="X7605" s="28" t="b">
        <f t="shared" si="237"/>
        <v>0</v>
      </c>
      <c r="Y7605" t="s">
        <v>91</v>
      </c>
      <c r="Z7605" t="s">
        <v>12260</v>
      </c>
      <c r="AA7605" t="s">
        <v>91</v>
      </c>
      <c r="AB7605" t="s">
        <v>91</v>
      </c>
      <c r="AC7605" t="s">
        <v>91</v>
      </c>
    </row>
    <row r="7606" spans="2:29">
      <c r="B7606" t="s">
        <v>12261</v>
      </c>
      <c r="C7606">
        <v>0.18722980309906401</v>
      </c>
      <c r="D7606">
        <v>0.944629077586291</v>
      </c>
      <c r="E7606">
        <v>0.99523066834741902</v>
      </c>
      <c r="F7606">
        <v>0.19184634585563201</v>
      </c>
      <c r="G7606">
        <v>0.98866748188976505</v>
      </c>
      <c r="H7606">
        <v>0.44904864218158203</v>
      </c>
      <c r="I7606">
        <v>0.28503953094850398</v>
      </c>
      <c r="J7606">
        <v>28.065035700187799</v>
      </c>
      <c r="K7606">
        <v>30.037890818218902</v>
      </c>
      <c r="L7606">
        <v>27.0041128925</v>
      </c>
      <c r="M7606">
        <v>42.17793488625</v>
      </c>
      <c r="N7606">
        <v>1.07029583497084</v>
      </c>
      <c r="O7606">
        <v>0.96219770325534504</v>
      </c>
      <c r="P7606">
        <v>1.5028641095214299</v>
      </c>
      <c r="Q7606">
        <v>0.89900163283505796</v>
      </c>
      <c r="R7606">
        <v>1.4041576734365</v>
      </c>
      <c r="S7606">
        <v>1.5619078121231</v>
      </c>
      <c r="T7606">
        <v>0.32254577607183099</v>
      </c>
      <c r="U7606" t="s">
        <v>12261</v>
      </c>
      <c r="V7606">
        <f t="shared" si="236"/>
        <v>2</v>
      </c>
      <c r="W7606" t="s">
        <v>91</v>
      </c>
      <c r="X7606" s="28" t="b">
        <f t="shared" si="237"/>
        <v>0</v>
      </c>
      <c r="Y7606" t="s">
        <v>91</v>
      </c>
      <c r="Z7606" t="s">
        <v>455</v>
      </c>
      <c r="AA7606" t="s">
        <v>91</v>
      </c>
      <c r="AB7606" t="s">
        <v>91</v>
      </c>
      <c r="AC7606" t="s">
        <v>91</v>
      </c>
    </row>
    <row r="7607" spans="2:29">
      <c r="B7607" t="s">
        <v>12262</v>
      </c>
      <c r="C7607">
        <v>0.187504375618466</v>
      </c>
      <c r="D7607">
        <v>0.133799209191938</v>
      </c>
      <c r="E7607">
        <v>0.68234911692193601</v>
      </c>
      <c r="F7607">
        <v>0.56096243230368104</v>
      </c>
      <c r="G7607">
        <v>0.67072092334846101</v>
      </c>
      <c r="H7607">
        <v>0.78512538348469896</v>
      </c>
      <c r="I7607">
        <v>0.99715042697988299</v>
      </c>
      <c r="J7607">
        <v>15.1434100516257</v>
      </c>
      <c r="K7607">
        <v>75.302815788937806</v>
      </c>
      <c r="L7607">
        <v>36.770979502156699</v>
      </c>
      <c r="M7607">
        <v>56.506363891094601</v>
      </c>
      <c r="N7607">
        <v>4.9726458923202701</v>
      </c>
      <c r="O7607">
        <v>2.4281835713884901</v>
      </c>
      <c r="P7607">
        <v>3.73141608782023</v>
      </c>
      <c r="Q7607">
        <v>0.48830816108152097</v>
      </c>
      <c r="R7607">
        <v>0.750388458905351</v>
      </c>
      <c r="S7607">
        <v>1.53671086971671</v>
      </c>
      <c r="T7607">
        <v>0.32256466044601301</v>
      </c>
      <c r="U7607" t="s">
        <v>12262</v>
      </c>
      <c r="V7607">
        <f t="shared" si="236"/>
        <v>2</v>
      </c>
      <c r="W7607" t="s">
        <v>91</v>
      </c>
      <c r="X7607" s="28" t="b">
        <f t="shared" si="237"/>
        <v>0</v>
      </c>
      <c r="Y7607" t="s">
        <v>91</v>
      </c>
      <c r="Z7607" t="s">
        <v>647</v>
      </c>
      <c r="AA7607" t="s">
        <v>91</v>
      </c>
      <c r="AB7607" t="s">
        <v>91</v>
      </c>
      <c r="AC7607" t="s">
        <v>91</v>
      </c>
    </row>
    <row r="7608" spans="2:29">
      <c r="B7608" t="s">
        <v>12263</v>
      </c>
      <c r="C7608">
        <v>0.18739248478149301</v>
      </c>
      <c r="D7608">
        <v>0.13340978157503799</v>
      </c>
      <c r="E7608">
        <v>0.56333315984314503</v>
      </c>
      <c r="F7608">
        <v>0.60334874924469795</v>
      </c>
      <c r="G7608">
        <v>0.78221765583320002</v>
      </c>
      <c r="H7608">
        <v>0.74606350875851202</v>
      </c>
      <c r="I7608">
        <v>0.99989789405287099</v>
      </c>
      <c r="J7608">
        <v>26.621239181437801</v>
      </c>
      <c r="K7608">
        <v>50.585546616249999</v>
      </c>
      <c r="L7608">
        <v>37.4550759244689</v>
      </c>
      <c r="M7608">
        <v>40.961282123750003</v>
      </c>
      <c r="N7608">
        <v>1.90019503868632</v>
      </c>
      <c r="O7608">
        <v>1.40696215037898</v>
      </c>
      <c r="P7608">
        <v>1.53866924993901</v>
      </c>
      <c r="Q7608">
        <v>0.74043038832038499</v>
      </c>
      <c r="R7608">
        <v>0.80974279935114302</v>
      </c>
      <c r="S7608">
        <v>1.0936109756218799</v>
      </c>
      <c r="T7608">
        <v>0.32256466044601301</v>
      </c>
      <c r="U7608" t="s">
        <v>12263</v>
      </c>
      <c r="V7608">
        <f t="shared" si="236"/>
        <v>2</v>
      </c>
      <c r="W7608" t="s">
        <v>91</v>
      </c>
      <c r="X7608" s="28" t="b">
        <f t="shared" si="237"/>
        <v>0</v>
      </c>
      <c r="Y7608" t="s">
        <v>91</v>
      </c>
      <c r="Z7608" t="s">
        <v>12264</v>
      </c>
      <c r="AA7608" t="s">
        <v>91</v>
      </c>
      <c r="AB7608" t="s">
        <v>91</v>
      </c>
      <c r="AC7608" t="s">
        <v>91</v>
      </c>
    </row>
    <row r="7609" spans="2:29">
      <c r="B7609" t="s">
        <v>12265</v>
      </c>
      <c r="C7609">
        <v>0.18751180704256001</v>
      </c>
      <c r="D7609">
        <v>0.996127264909622</v>
      </c>
      <c r="E7609">
        <v>0.42773330330385201</v>
      </c>
      <c r="F7609">
        <v>0.49603707022034899</v>
      </c>
      <c r="G7609">
        <v>0.31265789776469299</v>
      </c>
      <c r="H7609">
        <v>0.37165766645146098</v>
      </c>
      <c r="I7609">
        <v>0.99940310262979604</v>
      </c>
      <c r="J7609">
        <v>250.93069937499999</v>
      </c>
      <c r="K7609">
        <v>266.1664902</v>
      </c>
      <c r="L7609">
        <v>188.8866232625</v>
      </c>
      <c r="M7609">
        <v>201.87564057124999</v>
      </c>
      <c r="N7609">
        <v>1.0607171257361001</v>
      </c>
      <c r="O7609">
        <v>0.752744178902642</v>
      </c>
      <c r="P7609">
        <v>0.80450754361290699</v>
      </c>
      <c r="Q7609">
        <v>0.709655911683581</v>
      </c>
      <c r="R7609">
        <v>0.75845625953725004</v>
      </c>
      <c r="S7609">
        <v>1.06876621056801</v>
      </c>
      <c r="T7609">
        <v>0.32256466044601301</v>
      </c>
      <c r="U7609" t="s">
        <v>12265</v>
      </c>
      <c r="V7609">
        <f t="shared" si="236"/>
        <v>2</v>
      </c>
      <c r="W7609" t="s">
        <v>91</v>
      </c>
      <c r="X7609" s="28" t="b">
        <f t="shared" si="237"/>
        <v>0</v>
      </c>
      <c r="Y7609" t="s">
        <v>91</v>
      </c>
      <c r="Z7609" t="s">
        <v>12266</v>
      </c>
      <c r="AA7609" t="s">
        <v>91</v>
      </c>
      <c r="AB7609" t="s">
        <v>91</v>
      </c>
      <c r="AC7609" t="s">
        <v>91</v>
      </c>
    </row>
    <row r="7610" spans="2:29">
      <c r="B7610" t="s">
        <v>12267</v>
      </c>
      <c r="C7610">
        <v>0.187481005037128</v>
      </c>
      <c r="D7610">
        <v>0.89561494624978299</v>
      </c>
      <c r="E7610">
        <v>0.84648316172201699</v>
      </c>
      <c r="F7610">
        <v>0.14544630617669599</v>
      </c>
      <c r="G7610">
        <v>0.99945237198855796</v>
      </c>
      <c r="H7610">
        <v>0.44655199455606198</v>
      </c>
      <c r="I7610">
        <v>0.51384360566102405</v>
      </c>
      <c r="J7610">
        <v>503.14369455000002</v>
      </c>
      <c r="K7610">
        <v>428.99252042500001</v>
      </c>
      <c r="L7610">
        <v>435.33227258749997</v>
      </c>
      <c r="M7610">
        <v>331.88841445000003</v>
      </c>
      <c r="N7610">
        <v>0.852624260368961</v>
      </c>
      <c r="O7610">
        <v>0.86522454182169795</v>
      </c>
      <c r="P7610">
        <v>0.65962948168680402</v>
      </c>
      <c r="Q7610">
        <v>1.01477823472591</v>
      </c>
      <c r="R7610">
        <v>0.77364615616421595</v>
      </c>
      <c r="S7610">
        <v>0.76237953248295398</v>
      </c>
      <c r="T7610">
        <v>0.32256466044601301</v>
      </c>
      <c r="U7610" t="s">
        <v>12267</v>
      </c>
      <c r="V7610">
        <f t="shared" si="236"/>
        <v>1</v>
      </c>
      <c r="W7610">
        <v>0.26511943404858301</v>
      </c>
      <c r="X7610" s="28" t="b">
        <f t="shared" si="237"/>
        <v>0</v>
      </c>
      <c r="Y7610" t="s">
        <v>91</v>
      </c>
      <c r="Z7610" t="s">
        <v>12268</v>
      </c>
      <c r="AA7610" t="s">
        <v>91</v>
      </c>
      <c r="AB7610" t="s">
        <v>91</v>
      </c>
      <c r="AC7610" t="s">
        <v>91</v>
      </c>
    </row>
    <row r="7611" spans="2:29">
      <c r="B7611" t="s">
        <v>12269</v>
      </c>
      <c r="C7611">
        <v>0.18729554381006899</v>
      </c>
      <c r="D7611">
        <v>0.68113445339901801</v>
      </c>
      <c r="E7611">
        <v>0.27478934460995103</v>
      </c>
      <c r="F7611">
        <v>0.195427668052816</v>
      </c>
      <c r="G7611">
        <v>0.88624596488817797</v>
      </c>
      <c r="H7611">
        <v>0.79014921107511205</v>
      </c>
      <c r="I7611">
        <v>0.99696897019752395</v>
      </c>
      <c r="J7611">
        <v>75.958431438749997</v>
      </c>
      <c r="K7611">
        <v>62.176503867500003</v>
      </c>
      <c r="L7611">
        <v>54.523181852500002</v>
      </c>
      <c r="M7611">
        <v>51.710367856250002</v>
      </c>
      <c r="N7611">
        <v>0.81855960806190098</v>
      </c>
      <c r="O7611">
        <v>0.71780289323727597</v>
      </c>
      <c r="P7611">
        <v>0.68077192849811896</v>
      </c>
      <c r="Q7611">
        <v>0.87690974019205903</v>
      </c>
      <c r="R7611">
        <v>0.83167056106027404</v>
      </c>
      <c r="S7611">
        <v>0.94841067779464105</v>
      </c>
      <c r="T7611">
        <v>0.32256466044601301</v>
      </c>
      <c r="U7611" t="s">
        <v>12269</v>
      </c>
      <c r="V7611">
        <f t="shared" si="236"/>
        <v>2</v>
      </c>
      <c r="W7611" t="s">
        <v>91</v>
      </c>
      <c r="X7611" s="28" t="b">
        <f t="shared" si="237"/>
        <v>0</v>
      </c>
      <c r="Y7611" t="s">
        <v>91</v>
      </c>
      <c r="Z7611" t="s">
        <v>12270</v>
      </c>
      <c r="AA7611" t="s">
        <v>91</v>
      </c>
      <c r="AB7611" t="s">
        <v>91</v>
      </c>
      <c r="AC7611" t="s">
        <v>91</v>
      </c>
    </row>
    <row r="7612" spans="2:29">
      <c r="B7612" t="s">
        <v>12271</v>
      </c>
      <c r="C7612">
        <v>0.18748767333163599</v>
      </c>
      <c r="D7612">
        <v>0.39305845514082099</v>
      </c>
      <c r="E7612">
        <v>0.28275199394907302</v>
      </c>
      <c r="F7612">
        <v>0.203619636602488</v>
      </c>
      <c r="G7612">
        <v>0.99601827797043296</v>
      </c>
      <c r="H7612">
        <v>0.97457915719767896</v>
      </c>
      <c r="I7612">
        <v>0.99720401992815499</v>
      </c>
      <c r="J7612">
        <v>12.198487923063499</v>
      </c>
      <c r="K7612">
        <v>10.3711895950324</v>
      </c>
      <c r="L7612">
        <v>10.161331980032401</v>
      </c>
      <c r="M7612">
        <v>9.9977596257513301</v>
      </c>
      <c r="N7612">
        <v>0.85020288255758003</v>
      </c>
      <c r="O7612">
        <v>0.83299930648130005</v>
      </c>
      <c r="P7612">
        <v>0.81959007450822796</v>
      </c>
      <c r="Q7612">
        <v>0.97976532845368902</v>
      </c>
      <c r="R7612">
        <v>0.96399352592493803</v>
      </c>
      <c r="S7612">
        <v>0.98390246922327596</v>
      </c>
      <c r="T7612">
        <v>0.32256466044601301</v>
      </c>
      <c r="U7612" t="s">
        <v>12271</v>
      </c>
      <c r="V7612">
        <f t="shared" si="236"/>
        <v>2</v>
      </c>
      <c r="W7612" t="s">
        <v>91</v>
      </c>
      <c r="X7612" s="28" t="b">
        <f t="shared" si="237"/>
        <v>0</v>
      </c>
      <c r="Y7612" t="s">
        <v>91</v>
      </c>
      <c r="Z7612">
        <v>100</v>
      </c>
      <c r="AA7612" t="s">
        <v>91</v>
      </c>
      <c r="AB7612" t="s">
        <v>91</v>
      </c>
      <c r="AC7612" t="s">
        <v>91</v>
      </c>
    </row>
    <row r="7613" spans="2:29">
      <c r="B7613" t="s">
        <v>12272</v>
      </c>
      <c r="C7613">
        <v>0.18750894913619401</v>
      </c>
      <c r="D7613">
        <v>0.73990271318343204</v>
      </c>
      <c r="E7613">
        <v>0.99723879097843704</v>
      </c>
      <c r="F7613">
        <v>0.300950169783466</v>
      </c>
      <c r="G7613">
        <v>0.62239957254075495</v>
      </c>
      <c r="H7613">
        <v>0.86848796523986904</v>
      </c>
      <c r="I7613">
        <v>0.218462791701515</v>
      </c>
      <c r="J7613">
        <v>15.5366844923446</v>
      </c>
      <c r="K7613">
        <v>11.764208049313501</v>
      </c>
      <c r="L7613">
        <v>15.299759694125701</v>
      </c>
      <c r="M7613">
        <v>9.9977596257513301</v>
      </c>
      <c r="N7613">
        <v>0.75718909366474496</v>
      </c>
      <c r="O7613">
        <v>0.98475062048562201</v>
      </c>
      <c r="P7613">
        <v>0.64349376668346103</v>
      </c>
      <c r="Q7613">
        <v>1.3005346071738799</v>
      </c>
      <c r="R7613">
        <v>0.84984553008944397</v>
      </c>
      <c r="S7613">
        <v>0.65345860494723695</v>
      </c>
      <c r="T7613">
        <v>0.32256466044601301</v>
      </c>
      <c r="U7613" t="s">
        <v>12272</v>
      </c>
      <c r="V7613">
        <f t="shared" si="236"/>
        <v>2</v>
      </c>
      <c r="W7613" t="s">
        <v>91</v>
      </c>
      <c r="X7613" s="28" t="b">
        <f t="shared" si="237"/>
        <v>0</v>
      </c>
      <c r="Y7613" t="s">
        <v>91</v>
      </c>
      <c r="Z7613" t="s">
        <v>3688</v>
      </c>
      <c r="AA7613" t="s">
        <v>91</v>
      </c>
      <c r="AB7613" t="s">
        <v>91</v>
      </c>
      <c r="AC7613" t="s">
        <v>91</v>
      </c>
    </row>
    <row r="7614" spans="2:29">
      <c r="B7614" t="s">
        <v>12273</v>
      </c>
      <c r="C7614">
        <v>0.187381461746642</v>
      </c>
      <c r="D7614">
        <v>0.99275186196921605</v>
      </c>
      <c r="E7614">
        <v>0.48413893989303097</v>
      </c>
      <c r="F7614">
        <v>0.90198726509395399</v>
      </c>
      <c r="G7614">
        <v>0.33472608956338301</v>
      </c>
      <c r="H7614">
        <v>0.97591903956004</v>
      </c>
      <c r="I7614">
        <v>0.16902734416861101</v>
      </c>
      <c r="J7614">
        <v>243.92909537874999</v>
      </c>
      <c r="K7614">
        <v>271.63874778749999</v>
      </c>
      <c r="L7614">
        <v>172.42199469249999</v>
      </c>
      <c r="M7614">
        <v>317.18885893750002</v>
      </c>
      <c r="N7614">
        <v>1.1135971597226899</v>
      </c>
      <c r="O7614">
        <v>0.70685292553878998</v>
      </c>
      <c r="P7614">
        <v>1.3003322069677601</v>
      </c>
      <c r="Q7614">
        <v>0.63474742133395401</v>
      </c>
      <c r="R7614">
        <v>1.16768635373637</v>
      </c>
      <c r="S7614">
        <v>1.83960787313231</v>
      </c>
      <c r="T7614">
        <v>0.32256466044601301</v>
      </c>
      <c r="U7614" t="s">
        <v>12273</v>
      </c>
      <c r="V7614">
        <f t="shared" si="236"/>
        <v>2</v>
      </c>
      <c r="W7614" t="s">
        <v>91</v>
      </c>
      <c r="X7614" s="28" t="b">
        <f t="shared" si="237"/>
        <v>0</v>
      </c>
      <c r="Y7614" t="s">
        <v>91</v>
      </c>
      <c r="Z7614" t="s">
        <v>12274</v>
      </c>
      <c r="AA7614" t="s">
        <v>91</v>
      </c>
      <c r="AB7614" t="s">
        <v>91</v>
      </c>
      <c r="AC7614" t="s">
        <v>91</v>
      </c>
    </row>
    <row r="7615" spans="2:29">
      <c r="B7615" t="s">
        <v>12275</v>
      </c>
      <c r="C7615">
        <v>0.18726642978277699</v>
      </c>
      <c r="D7615">
        <v>0.75231057031332405</v>
      </c>
      <c r="E7615">
        <v>0.298209461336507</v>
      </c>
      <c r="F7615">
        <v>0.19153955618205201</v>
      </c>
      <c r="G7615">
        <v>0.85611086927716795</v>
      </c>
      <c r="H7615">
        <v>0.71530419739679396</v>
      </c>
      <c r="I7615">
        <v>0.99323256146763705</v>
      </c>
      <c r="J7615">
        <v>133.54785150750001</v>
      </c>
      <c r="K7615">
        <v>113.11788457125</v>
      </c>
      <c r="L7615">
        <v>94.688918689999994</v>
      </c>
      <c r="M7615">
        <v>93.037995766250006</v>
      </c>
      <c r="N7615">
        <v>0.84702137319593895</v>
      </c>
      <c r="O7615">
        <v>0.70902614771516803</v>
      </c>
      <c r="P7615">
        <v>0.69666411489236901</v>
      </c>
      <c r="Q7615">
        <v>0.83708176694515501</v>
      </c>
      <c r="R7615">
        <v>0.82248705515393405</v>
      </c>
      <c r="S7615">
        <v>0.98256477160590505</v>
      </c>
      <c r="T7615">
        <v>0.32256466044601301</v>
      </c>
      <c r="U7615" t="s">
        <v>12275</v>
      </c>
      <c r="V7615">
        <f t="shared" si="236"/>
        <v>2</v>
      </c>
      <c r="W7615" t="s">
        <v>91</v>
      </c>
      <c r="X7615" s="28" t="b">
        <f t="shared" si="237"/>
        <v>0</v>
      </c>
      <c r="Y7615" t="s">
        <v>91</v>
      </c>
      <c r="Z7615" t="s">
        <v>1266</v>
      </c>
      <c r="AA7615" t="s">
        <v>91</v>
      </c>
      <c r="AB7615" t="s">
        <v>91</v>
      </c>
      <c r="AC7615" t="s">
        <v>91</v>
      </c>
    </row>
    <row r="7616" spans="2:29">
      <c r="B7616" t="s">
        <v>12276</v>
      </c>
      <c r="C7616">
        <v>0.187324483926987</v>
      </c>
      <c r="D7616">
        <v>0.79619392025397195</v>
      </c>
      <c r="E7616">
        <v>0.99990753092959495</v>
      </c>
      <c r="F7616">
        <v>0.22058145829391501</v>
      </c>
      <c r="G7616">
        <v>0.82836404023785803</v>
      </c>
      <c r="H7616">
        <v>0.71581451946118402</v>
      </c>
      <c r="I7616">
        <v>0.245244961097245</v>
      </c>
      <c r="J7616">
        <v>36.734053993750003</v>
      </c>
      <c r="K7616">
        <v>27.3509002164378</v>
      </c>
      <c r="L7616">
        <v>38.345795487687802</v>
      </c>
      <c r="M7616">
        <v>18.999855261625701</v>
      </c>
      <c r="N7616">
        <v>0.74456525329579404</v>
      </c>
      <c r="O7616">
        <v>1.0438759493905001</v>
      </c>
      <c r="P7616">
        <v>0.51722729173475701</v>
      </c>
      <c r="Q7616">
        <v>1.4019939082166699</v>
      </c>
      <c r="R7616">
        <v>0.69467019773655503</v>
      </c>
      <c r="S7616">
        <v>0.49548731536228502</v>
      </c>
      <c r="T7616">
        <v>0.32256466044601301</v>
      </c>
      <c r="U7616" t="s">
        <v>12276</v>
      </c>
      <c r="V7616">
        <f t="shared" si="236"/>
        <v>2</v>
      </c>
      <c r="W7616" t="s">
        <v>91</v>
      </c>
      <c r="X7616" s="28" t="b">
        <f t="shared" si="237"/>
        <v>0</v>
      </c>
      <c r="Y7616" t="s">
        <v>91</v>
      </c>
      <c r="Z7616" t="s">
        <v>177</v>
      </c>
      <c r="AA7616" t="s">
        <v>91</v>
      </c>
      <c r="AB7616" t="s">
        <v>91</v>
      </c>
      <c r="AC7616" t="s">
        <v>91</v>
      </c>
    </row>
    <row r="7617" spans="2:29">
      <c r="B7617" t="s">
        <v>12277</v>
      </c>
      <c r="C7617">
        <v>0.18735109788031501</v>
      </c>
      <c r="D7617">
        <v>0.21742866887714399</v>
      </c>
      <c r="E7617">
        <v>0.98504682635712204</v>
      </c>
      <c r="F7617">
        <v>0.99928449842968603</v>
      </c>
      <c r="G7617">
        <v>0.37555242740892503</v>
      </c>
      <c r="H7617">
        <v>0.26760499034734903</v>
      </c>
      <c r="I7617">
        <v>0.99592071155934703</v>
      </c>
      <c r="J7617">
        <v>257.26515433750001</v>
      </c>
      <c r="K7617">
        <v>445.04600749999997</v>
      </c>
      <c r="L7617">
        <v>284.03957422500002</v>
      </c>
      <c r="M7617">
        <v>278.62432652500001</v>
      </c>
      <c r="N7617">
        <v>1.72991172724525</v>
      </c>
      <c r="O7617">
        <v>1.10407324674983</v>
      </c>
      <c r="P7617">
        <v>1.08302396118317</v>
      </c>
      <c r="Q7617">
        <v>0.638225193436883</v>
      </c>
      <c r="R7617">
        <v>0.62605735548588204</v>
      </c>
      <c r="S7617">
        <v>0.98093488305361898</v>
      </c>
      <c r="T7617">
        <v>0.32256466044601301</v>
      </c>
      <c r="U7617" t="s">
        <v>12277</v>
      </c>
      <c r="V7617">
        <f t="shared" si="236"/>
        <v>2</v>
      </c>
      <c r="W7617" t="s">
        <v>91</v>
      </c>
      <c r="X7617" s="28" t="b">
        <f t="shared" si="237"/>
        <v>0</v>
      </c>
      <c r="Y7617" t="s">
        <v>91</v>
      </c>
      <c r="Z7617" t="s">
        <v>12278</v>
      </c>
      <c r="AA7617" t="s">
        <v>91</v>
      </c>
      <c r="AB7617" t="s">
        <v>91</v>
      </c>
      <c r="AC7617" t="s">
        <v>91</v>
      </c>
    </row>
    <row r="7618" spans="2:29">
      <c r="B7618" t="s">
        <v>12279</v>
      </c>
      <c r="C7618">
        <v>0.18754510821612799</v>
      </c>
      <c r="D7618">
        <v>0.58772277087390801</v>
      </c>
      <c r="E7618">
        <v>0.38832628662163599</v>
      </c>
      <c r="F7618">
        <v>0.993597684420925</v>
      </c>
      <c r="G7618">
        <v>0.98616461549999601</v>
      </c>
      <c r="H7618">
        <v>0.4318247489964</v>
      </c>
      <c r="I7618">
        <v>0.262012417397745</v>
      </c>
      <c r="J7618">
        <v>1523.051441825</v>
      </c>
      <c r="K7618">
        <v>1225.3152872124999</v>
      </c>
      <c r="L7618">
        <v>1122.7950741249999</v>
      </c>
      <c r="M7618">
        <v>1649.03385155</v>
      </c>
      <c r="N7618">
        <v>0.804513395650158</v>
      </c>
      <c r="O7618">
        <v>0.73720101848930897</v>
      </c>
      <c r="P7618">
        <v>1.08271710742353</v>
      </c>
      <c r="Q7618">
        <v>0.91633156449004605</v>
      </c>
      <c r="R7618">
        <v>1.3458037035524399</v>
      </c>
      <c r="S7618">
        <v>1.4686863966116901</v>
      </c>
      <c r="T7618">
        <v>0.322579557437569</v>
      </c>
      <c r="U7618" t="s">
        <v>12279</v>
      </c>
      <c r="V7618">
        <f t="shared" si="236"/>
        <v>1</v>
      </c>
      <c r="W7618">
        <v>0.26511943404858301</v>
      </c>
      <c r="X7618" s="28" t="b">
        <f t="shared" si="237"/>
        <v>0</v>
      </c>
      <c r="Y7618" t="s">
        <v>91</v>
      </c>
      <c r="Z7618">
        <v>100</v>
      </c>
      <c r="AA7618" t="s">
        <v>12279</v>
      </c>
      <c r="AB7618" t="s">
        <v>279</v>
      </c>
      <c r="AC7618">
        <v>45823</v>
      </c>
    </row>
    <row r="7619" spans="2:29">
      <c r="B7619" t="s">
        <v>12280</v>
      </c>
      <c r="C7619">
        <v>0.18760568707536199</v>
      </c>
      <c r="D7619">
        <v>0.54227495672880099</v>
      </c>
      <c r="E7619">
        <v>0.98850583255728797</v>
      </c>
      <c r="F7619">
        <v>0.21043341782879599</v>
      </c>
      <c r="G7619">
        <v>0.73514976534180099</v>
      </c>
      <c r="H7619">
        <v>0.91175573554672196</v>
      </c>
      <c r="I7619">
        <v>0.350000584428313</v>
      </c>
      <c r="J7619">
        <v>45.871736214999999</v>
      </c>
      <c r="K7619">
        <v>32.92970107</v>
      </c>
      <c r="L7619">
        <v>38.518785486250003</v>
      </c>
      <c r="M7619">
        <v>26.47352071125</v>
      </c>
      <c r="N7619">
        <v>0.71786471991509304</v>
      </c>
      <c r="O7619">
        <v>0.83970629116179796</v>
      </c>
      <c r="P7619">
        <v>0.57712052988727303</v>
      </c>
      <c r="Q7619">
        <v>1.1697277604910301</v>
      </c>
      <c r="R7619">
        <v>0.80394051118089904</v>
      </c>
      <c r="S7619">
        <v>0.687288562633944</v>
      </c>
      <c r="T7619">
        <v>0.32259898193925801</v>
      </c>
      <c r="U7619" t="s">
        <v>12280</v>
      </c>
      <c r="V7619">
        <f t="shared" si="236"/>
        <v>2</v>
      </c>
      <c r="W7619" t="s">
        <v>91</v>
      </c>
      <c r="X7619" s="28" t="b">
        <f t="shared" si="237"/>
        <v>0</v>
      </c>
      <c r="Y7619" t="s">
        <v>91</v>
      </c>
      <c r="Z7619" t="s">
        <v>1654</v>
      </c>
      <c r="AA7619" t="s">
        <v>91</v>
      </c>
      <c r="AB7619" t="s">
        <v>91</v>
      </c>
      <c r="AC7619" t="s">
        <v>91</v>
      </c>
    </row>
    <row r="7620" spans="2:29">
      <c r="B7620" t="s">
        <v>12281</v>
      </c>
      <c r="C7620">
        <v>0.18759906723758901</v>
      </c>
      <c r="D7620">
        <v>0.17521927931374501</v>
      </c>
      <c r="E7620">
        <v>0.57426225442150902</v>
      </c>
      <c r="F7620">
        <v>0.30770135385443598</v>
      </c>
      <c r="G7620">
        <v>0.84725439043019901</v>
      </c>
      <c r="H7620">
        <v>0.98659128164707299</v>
      </c>
      <c r="I7620">
        <v>0.96340356113544001</v>
      </c>
      <c r="J7620">
        <v>58.734432129844599</v>
      </c>
      <c r="K7620">
        <v>9.9977596257513301</v>
      </c>
      <c r="L7620">
        <v>29.1496855350324</v>
      </c>
      <c r="M7620">
        <v>12.716640296282399</v>
      </c>
      <c r="N7620">
        <v>0.170219737608925</v>
      </c>
      <c r="O7620">
        <v>0.49629637127658</v>
      </c>
      <c r="P7620">
        <v>0.216510823977487</v>
      </c>
      <c r="Q7620">
        <v>2.91562176189466</v>
      </c>
      <c r="R7620">
        <v>1.2719489938053801</v>
      </c>
      <c r="S7620">
        <v>0.43625308688148301</v>
      </c>
      <c r="T7620">
        <v>0.32259898193925801</v>
      </c>
      <c r="U7620" t="s">
        <v>12281</v>
      </c>
      <c r="V7620">
        <f t="shared" si="236"/>
        <v>2</v>
      </c>
      <c r="W7620" t="s">
        <v>91</v>
      </c>
      <c r="X7620" s="28" t="b">
        <f t="shared" si="237"/>
        <v>0</v>
      </c>
      <c r="Y7620" t="s">
        <v>91</v>
      </c>
      <c r="Z7620" t="s">
        <v>430</v>
      </c>
      <c r="AA7620" t="s">
        <v>91</v>
      </c>
      <c r="AB7620" t="s">
        <v>91</v>
      </c>
      <c r="AC7620" t="s">
        <v>91</v>
      </c>
    </row>
    <row r="7621" spans="2:29">
      <c r="B7621" t="s">
        <v>12282</v>
      </c>
      <c r="C7621">
        <v>0.187699845822832</v>
      </c>
      <c r="D7621">
        <v>0.97303596082567101</v>
      </c>
      <c r="E7621">
        <v>0.365155743903263</v>
      </c>
      <c r="F7621">
        <v>0.25137200055554998</v>
      </c>
      <c r="G7621">
        <v>0.61532079217774005</v>
      </c>
      <c r="H7621">
        <v>0.468225017891508</v>
      </c>
      <c r="I7621">
        <v>0.99483214876748005</v>
      </c>
      <c r="J7621">
        <v>23.466363715375699</v>
      </c>
      <c r="K7621">
        <v>23.7835525219689</v>
      </c>
      <c r="L7621">
        <v>40.917313628937798</v>
      </c>
      <c r="M7621">
        <v>42.622960619468898</v>
      </c>
      <c r="N7621">
        <v>1.01351674296199</v>
      </c>
      <c r="O7621">
        <v>1.74365803433482</v>
      </c>
      <c r="P7621">
        <v>1.8163427933038201</v>
      </c>
      <c r="Q7621">
        <v>1.72040377866773</v>
      </c>
      <c r="R7621">
        <v>1.7921191790039801</v>
      </c>
      <c r="S7621">
        <v>1.04168521438135</v>
      </c>
      <c r="T7621">
        <v>0.32271850297697502</v>
      </c>
      <c r="U7621" t="s">
        <v>12282</v>
      </c>
      <c r="V7621">
        <f t="shared" si="236"/>
        <v>2</v>
      </c>
      <c r="W7621" t="s">
        <v>91</v>
      </c>
      <c r="X7621" s="28" t="b">
        <f t="shared" si="237"/>
        <v>0</v>
      </c>
      <c r="Y7621" t="s">
        <v>91</v>
      </c>
      <c r="Z7621" t="s">
        <v>2524</v>
      </c>
      <c r="AA7621" t="s">
        <v>91</v>
      </c>
      <c r="AB7621" t="s">
        <v>91</v>
      </c>
      <c r="AC7621" t="s">
        <v>91</v>
      </c>
    </row>
    <row r="7622" spans="2:29">
      <c r="B7622" t="s">
        <v>12283</v>
      </c>
      <c r="C7622">
        <v>0.187874599565415</v>
      </c>
      <c r="D7622">
        <v>0.51712784319899696</v>
      </c>
      <c r="E7622">
        <v>0.98080537286695801</v>
      </c>
      <c r="F7622">
        <v>0.51719257671400598</v>
      </c>
      <c r="G7622">
        <v>0.30906487489635898</v>
      </c>
      <c r="H7622">
        <v>0.99999999999961098</v>
      </c>
      <c r="I7622">
        <v>0.30911567084191399</v>
      </c>
      <c r="J7622">
        <v>54.058880867500001</v>
      </c>
      <c r="K7622">
        <v>93.082917708750003</v>
      </c>
      <c r="L7622">
        <v>46.632773092500003</v>
      </c>
      <c r="M7622">
        <v>79.519429526249994</v>
      </c>
      <c r="N7622">
        <v>1.72188022051176</v>
      </c>
      <c r="O7622">
        <v>0.86262927282565105</v>
      </c>
      <c r="P7622">
        <v>1.47097809370406</v>
      </c>
      <c r="Q7622">
        <v>0.50098099888113401</v>
      </c>
      <c r="R7622">
        <v>0.85428595797846396</v>
      </c>
      <c r="S7622">
        <v>1.7052262658391899</v>
      </c>
      <c r="T7622">
        <v>0.32297654404607301</v>
      </c>
      <c r="U7622" t="s">
        <v>12283</v>
      </c>
      <c r="V7622">
        <f t="shared" si="236"/>
        <v>2</v>
      </c>
      <c r="W7622" t="s">
        <v>91</v>
      </c>
      <c r="X7622" s="28" t="b">
        <f t="shared" si="237"/>
        <v>0</v>
      </c>
      <c r="Y7622" t="s">
        <v>91</v>
      </c>
      <c r="Z7622" t="s">
        <v>12284</v>
      </c>
      <c r="AA7622" t="s">
        <v>12283</v>
      </c>
      <c r="AB7622" t="s">
        <v>279</v>
      </c>
      <c r="AC7622">
        <v>46297</v>
      </c>
    </row>
    <row r="7623" spans="2:29">
      <c r="B7623" t="s">
        <v>12285</v>
      </c>
      <c r="C7623">
        <v>0.188408544232229</v>
      </c>
      <c r="D7623">
        <v>0.23048455565062501</v>
      </c>
      <c r="E7623">
        <v>0.46850976147350598</v>
      </c>
      <c r="F7623">
        <v>0.23048455565062501</v>
      </c>
      <c r="G7623">
        <v>0.962568711967973</v>
      </c>
      <c r="H7623">
        <v>1</v>
      </c>
      <c r="I7623">
        <v>0.962568711967973</v>
      </c>
      <c r="J7623">
        <v>11.439416901094599</v>
      </c>
      <c r="K7623">
        <v>9.9977596257513301</v>
      </c>
      <c r="L7623">
        <v>10.307185965032399</v>
      </c>
      <c r="M7623">
        <v>9.9977596257513301</v>
      </c>
      <c r="N7623">
        <v>0.87397458386141103</v>
      </c>
      <c r="O7623">
        <v>0.90102371949099702</v>
      </c>
      <c r="P7623">
        <v>0.87397458386141103</v>
      </c>
      <c r="Q7623">
        <v>1.0309495677895799</v>
      </c>
      <c r="R7623">
        <v>1</v>
      </c>
      <c r="S7623">
        <v>0.96997955209784503</v>
      </c>
      <c r="T7623">
        <v>0.32382053832922802</v>
      </c>
      <c r="U7623" t="s">
        <v>12285</v>
      </c>
      <c r="V7623">
        <f t="shared" si="236"/>
        <v>2</v>
      </c>
      <c r="W7623" t="s">
        <v>91</v>
      </c>
      <c r="X7623" s="28" t="b">
        <f t="shared" si="237"/>
        <v>0</v>
      </c>
      <c r="Y7623" t="s">
        <v>91</v>
      </c>
      <c r="Z7623" t="s">
        <v>455</v>
      </c>
      <c r="AA7623" t="s">
        <v>91</v>
      </c>
      <c r="AB7623" t="s">
        <v>91</v>
      </c>
      <c r="AC7623" t="s">
        <v>91</v>
      </c>
    </row>
    <row r="7624" spans="2:29">
      <c r="B7624" t="s">
        <v>12286</v>
      </c>
      <c r="C7624">
        <v>0.18841502104145799</v>
      </c>
      <c r="D7624">
        <v>0.143689084050212</v>
      </c>
      <c r="E7624">
        <v>0.59854192703097397</v>
      </c>
      <c r="F7624">
        <v>0.84973893442612802</v>
      </c>
      <c r="G7624">
        <v>0.77225272644768805</v>
      </c>
      <c r="H7624">
        <v>0.505780229148589</v>
      </c>
      <c r="I7624">
        <v>0.96993104058410196</v>
      </c>
      <c r="J7624">
        <v>11.3263919130635</v>
      </c>
      <c r="K7624">
        <v>18.180779125000001</v>
      </c>
      <c r="L7624">
        <v>14.859111021437799</v>
      </c>
      <c r="M7624">
        <v>13.885043117344599</v>
      </c>
      <c r="N7624">
        <v>1.6051695248184801</v>
      </c>
      <c r="O7624">
        <v>1.31190154247619</v>
      </c>
      <c r="P7624">
        <v>1.22590170143504</v>
      </c>
      <c r="Q7624">
        <v>0.81729781321667305</v>
      </c>
      <c r="R7624">
        <v>0.76372101667807801</v>
      </c>
      <c r="S7624">
        <v>0.93444642127729405</v>
      </c>
      <c r="T7624">
        <v>0.32382053832922802</v>
      </c>
      <c r="U7624" t="s">
        <v>12286</v>
      </c>
      <c r="V7624">
        <f t="shared" ref="V7624:V7687" si="238">IF(OR(J7624&gt;500,K7624&gt;500,L7624&gt;500,M7624&gt;500),1,2)</f>
        <v>2</v>
      </c>
      <c r="W7624" t="s">
        <v>91</v>
      </c>
      <c r="X7624" s="28" t="b">
        <f t="shared" ref="X7624:X7687" si="239">AND(D7624&gt;0.05,F7624&lt;0.05,E7624&gt;0.05)</f>
        <v>0</v>
      </c>
      <c r="Y7624" t="s">
        <v>91</v>
      </c>
      <c r="Z7624" t="s">
        <v>3406</v>
      </c>
      <c r="AA7624" t="s">
        <v>91</v>
      </c>
      <c r="AB7624" t="s">
        <v>91</v>
      </c>
      <c r="AC7624" t="s">
        <v>91</v>
      </c>
    </row>
    <row r="7625" spans="2:29">
      <c r="B7625" t="s">
        <v>12287</v>
      </c>
      <c r="C7625">
        <v>0.18845611228961801</v>
      </c>
      <c r="D7625">
        <v>0.999474236222891</v>
      </c>
      <c r="E7625">
        <v>0.90259032754367197</v>
      </c>
      <c r="F7625">
        <v>0.20736715011933601</v>
      </c>
      <c r="G7625">
        <v>0.94003235858499601</v>
      </c>
      <c r="H7625">
        <v>0.25086038637818397</v>
      </c>
      <c r="I7625">
        <v>0.55236910355867697</v>
      </c>
      <c r="J7625">
        <v>269.12224939999999</v>
      </c>
      <c r="K7625">
        <v>272.60484273374999</v>
      </c>
      <c r="L7625">
        <v>226.36593396250001</v>
      </c>
      <c r="M7625">
        <v>174.10649327249999</v>
      </c>
      <c r="N7625">
        <v>1.01294056266813</v>
      </c>
      <c r="O7625">
        <v>0.84112679076953301</v>
      </c>
      <c r="P7625">
        <v>0.64694202601481399</v>
      </c>
      <c r="Q7625">
        <v>0.83038119092986495</v>
      </c>
      <c r="R7625">
        <v>0.63867718389195205</v>
      </c>
      <c r="S7625">
        <v>0.76913734423194002</v>
      </c>
      <c r="T7625">
        <v>0.32384864347379799</v>
      </c>
      <c r="U7625" t="s">
        <v>12287</v>
      </c>
      <c r="V7625">
        <f t="shared" si="238"/>
        <v>2</v>
      </c>
      <c r="W7625" t="s">
        <v>91</v>
      </c>
      <c r="X7625" s="28" t="b">
        <f t="shared" si="239"/>
        <v>0</v>
      </c>
      <c r="Y7625" t="s">
        <v>91</v>
      </c>
      <c r="Z7625" t="s">
        <v>12288</v>
      </c>
      <c r="AA7625" t="s">
        <v>91</v>
      </c>
      <c r="AB7625" t="s">
        <v>91</v>
      </c>
      <c r="AC7625" t="s">
        <v>91</v>
      </c>
    </row>
    <row r="7626" spans="2:29">
      <c r="B7626" t="s">
        <v>12289</v>
      </c>
      <c r="C7626">
        <v>0.18858551595150699</v>
      </c>
      <c r="D7626">
        <v>0.166063834964221</v>
      </c>
      <c r="E7626">
        <v>0.50260608353571701</v>
      </c>
      <c r="F7626">
        <v>0.90622518270660801</v>
      </c>
      <c r="G7626">
        <v>0.88601920915291699</v>
      </c>
      <c r="H7626">
        <v>0.47174012367757501</v>
      </c>
      <c r="I7626">
        <v>0.88069776870813199</v>
      </c>
      <c r="J7626">
        <v>462.50016173749998</v>
      </c>
      <c r="K7626">
        <v>340.61690777500002</v>
      </c>
      <c r="L7626">
        <v>365.5056450875</v>
      </c>
      <c r="M7626">
        <v>419.9031452625</v>
      </c>
      <c r="N7626">
        <v>0.73646873223867804</v>
      </c>
      <c r="O7626">
        <v>0.79028219950104395</v>
      </c>
      <c r="P7626">
        <v>0.90789837496494397</v>
      </c>
      <c r="Q7626">
        <v>1.0730695885741</v>
      </c>
      <c r="R7626">
        <v>1.23277246571645</v>
      </c>
      <c r="S7626">
        <v>1.14882807121071</v>
      </c>
      <c r="T7626">
        <v>0.324028480026405</v>
      </c>
      <c r="U7626" t="s">
        <v>12289</v>
      </c>
      <c r="V7626">
        <f t="shared" si="238"/>
        <v>2</v>
      </c>
      <c r="W7626" t="s">
        <v>91</v>
      </c>
      <c r="X7626" s="28" t="b">
        <f t="shared" si="239"/>
        <v>0</v>
      </c>
      <c r="Y7626" t="s">
        <v>91</v>
      </c>
      <c r="Z7626" t="s">
        <v>174</v>
      </c>
      <c r="AA7626" t="s">
        <v>91</v>
      </c>
      <c r="AB7626" t="s">
        <v>91</v>
      </c>
      <c r="AC7626" t="s">
        <v>91</v>
      </c>
    </row>
    <row r="7627" spans="2:29">
      <c r="B7627" t="s">
        <v>12290</v>
      </c>
      <c r="C7627">
        <v>0.18898729372652501</v>
      </c>
      <c r="D7627">
        <v>0.53081291948499698</v>
      </c>
      <c r="E7627">
        <v>0.97942059891921895</v>
      </c>
      <c r="F7627">
        <v>0.513795072619325</v>
      </c>
      <c r="G7627">
        <v>0.31540009186974999</v>
      </c>
      <c r="H7627">
        <v>0.99999174646871103</v>
      </c>
      <c r="I7627">
        <v>0.30208781118526501</v>
      </c>
      <c r="J7627">
        <v>11.129488848063501</v>
      </c>
      <c r="K7627">
        <v>10.0167513675324</v>
      </c>
      <c r="L7627">
        <v>11.4866723498446</v>
      </c>
      <c r="M7627">
        <v>9.9977596257513301</v>
      </c>
      <c r="N7627">
        <v>0.90001899496716797</v>
      </c>
      <c r="O7627">
        <v>1.0320934327404701</v>
      </c>
      <c r="P7627">
        <v>0.89831256064297305</v>
      </c>
      <c r="Q7627">
        <v>1.1467462781472899</v>
      </c>
      <c r="R7627">
        <v>0.99810400187802994</v>
      </c>
      <c r="S7627">
        <v>0.87037910730400503</v>
      </c>
      <c r="T7627">
        <v>0.32467620238503098</v>
      </c>
      <c r="U7627" t="s">
        <v>12290</v>
      </c>
      <c r="V7627">
        <f t="shared" si="238"/>
        <v>2</v>
      </c>
      <c r="W7627" t="s">
        <v>91</v>
      </c>
      <c r="X7627" s="28" t="b">
        <f t="shared" si="239"/>
        <v>0</v>
      </c>
      <c r="Y7627" t="s">
        <v>91</v>
      </c>
      <c r="Z7627">
        <v>100</v>
      </c>
      <c r="AA7627" t="s">
        <v>91</v>
      </c>
      <c r="AB7627" t="s">
        <v>91</v>
      </c>
      <c r="AC7627" t="s">
        <v>91</v>
      </c>
    </row>
    <row r="7628" spans="2:29">
      <c r="B7628" t="s">
        <v>12291</v>
      </c>
      <c r="C7628">
        <v>0.18923178709466601</v>
      </c>
      <c r="D7628">
        <v>0.70832388740752705</v>
      </c>
      <c r="E7628">
        <v>0.98228207783566401</v>
      </c>
      <c r="F7628">
        <v>0.66474045075918298</v>
      </c>
      <c r="G7628">
        <v>0.48378368997431298</v>
      </c>
      <c r="H7628">
        <v>0.14266870149019201</v>
      </c>
      <c r="I7628">
        <v>0.86478018420442704</v>
      </c>
      <c r="J7628">
        <v>17.284202686250001</v>
      </c>
      <c r="K7628">
        <v>22.225828158218899</v>
      </c>
      <c r="L7628">
        <v>16.4707829626878</v>
      </c>
      <c r="M7628">
        <v>14.2488671303757</v>
      </c>
      <c r="N7628">
        <v>1.28590416125472</v>
      </c>
      <c r="O7628">
        <v>0.952938545194841</v>
      </c>
      <c r="P7628">
        <v>0.824386718266789</v>
      </c>
      <c r="Q7628">
        <v>0.74106498284056399</v>
      </c>
      <c r="R7628">
        <v>0.64109499222896504</v>
      </c>
      <c r="S7628">
        <v>0.86509956221597994</v>
      </c>
      <c r="T7628">
        <v>0.32505357890779002</v>
      </c>
      <c r="U7628" t="s">
        <v>12291</v>
      </c>
      <c r="V7628">
        <f t="shared" si="238"/>
        <v>2</v>
      </c>
      <c r="W7628" t="s">
        <v>91</v>
      </c>
      <c r="X7628" s="28" t="b">
        <f t="shared" si="239"/>
        <v>0</v>
      </c>
      <c r="Y7628" t="s">
        <v>91</v>
      </c>
      <c r="Z7628" t="s">
        <v>1610</v>
      </c>
      <c r="AA7628" t="s">
        <v>91</v>
      </c>
      <c r="AB7628" t="s">
        <v>91</v>
      </c>
      <c r="AC7628" t="s">
        <v>91</v>
      </c>
    </row>
    <row r="7629" spans="2:29">
      <c r="B7629" t="s">
        <v>12292</v>
      </c>
      <c r="C7629">
        <v>0.18942231987534799</v>
      </c>
      <c r="D7629">
        <v>0.230793307343236</v>
      </c>
      <c r="E7629">
        <v>0.85534804017747001</v>
      </c>
      <c r="F7629">
        <v>1</v>
      </c>
      <c r="G7629">
        <v>0.66011303801561205</v>
      </c>
      <c r="H7629">
        <v>0.230793307343232</v>
      </c>
      <c r="I7629">
        <v>0.85534804017746502</v>
      </c>
      <c r="J7629">
        <v>9.9977596257513301</v>
      </c>
      <c r="K7629">
        <v>10.9810536805635</v>
      </c>
      <c r="L7629">
        <v>10.3630326455635</v>
      </c>
      <c r="M7629">
        <v>9.9977596257513301</v>
      </c>
      <c r="N7629">
        <v>1.09835143988454</v>
      </c>
      <c r="O7629">
        <v>1.0365354872977099</v>
      </c>
      <c r="P7629">
        <v>1</v>
      </c>
      <c r="Q7629">
        <v>0.943719332135321</v>
      </c>
      <c r="R7629">
        <v>0.91045540041821305</v>
      </c>
      <c r="S7629">
        <v>0.96475230443585003</v>
      </c>
      <c r="T7629">
        <v>0.32533817757651301</v>
      </c>
      <c r="U7629" t="s">
        <v>12292</v>
      </c>
      <c r="V7629">
        <f t="shared" si="238"/>
        <v>2</v>
      </c>
      <c r="W7629" t="s">
        <v>91</v>
      </c>
      <c r="X7629" s="28" t="b">
        <f t="shared" si="239"/>
        <v>0</v>
      </c>
      <c r="Y7629" t="s">
        <v>91</v>
      </c>
      <c r="Z7629" t="s">
        <v>12293</v>
      </c>
      <c r="AA7629" t="s">
        <v>91</v>
      </c>
      <c r="AB7629" t="s">
        <v>91</v>
      </c>
      <c r="AC7629" t="s">
        <v>91</v>
      </c>
    </row>
    <row r="7630" spans="2:29">
      <c r="B7630" t="s">
        <v>12294</v>
      </c>
      <c r="C7630">
        <v>0.18957722422751599</v>
      </c>
      <c r="D7630">
        <v>0.88751821458246605</v>
      </c>
      <c r="E7630">
        <v>0.46039421632790301</v>
      </c>
      <c r="F7630">
        <v>0.99979523726977604</v>
      </c>
      <c r="G7630">
        <v>0.146424616163562</v>
      </c>
      <c r="H7630">
        <v>0.85188253246887402</v>
      </c>
      <c r="I7630">
        <v>0.50900898734911704</v>
      </c>
      <c r="J7630">
        <v>231.97756417125001</v>
      </c>
      <c r="K7630">
        <v>268.57142150999999</v>
      </c>
      <c r="L7630">
        <v>126.19987163624999</v>
      </c>
      <c r="M7630">
        <v>193.59839485625</v>
      </c>
      <c r="N7630">
        <v>1.1577473988464499</v>
      </c>
      <c r="O7630">
        <v>0.54401757379902005</v>
      </c>
      <c r="P7630">
        <v>0.83455654665522805</v>
      </c>
      <c r="Q7630">
        <v>0.46989315142583399</v>
      </c>
      <c r="R7630">
        <v>0.720845106183576</v>
      </c>
      <c r="S7630">
        <v>1.53406174147518</v>
      </c>
      <c r="T7630">
        <v>0.32556151677324002</v>
      </c>
      <c r="U7630" t="s">
        <v>12294</v>
      </c>
      <c r="V7630">
        <f t="shared" si="238"/>
        <v>2</v>
      </c>
      <c r="W7630" t="s">
        <v>91</v>
      </c>
      <c r="X7630" s="28" t="b">
        <f t="shared" si="239"/>
        <v>0</v>
      </c>
      <c r="Y7630" t="s">
        <v>91</v>
      </c>
      <c r="Z7630" t="s">
        <v>2305</v>
      </c>
      <c r="AA7630" t="s">
        <v>91</v>
      </c>
      <c r="AB7630" t="s">
        <v>91</v>
      </c>
      <c r="AC7630" t="s">
        <v>91</v>
      </c>
    </row>
    <row r="7631" spans="2:29">
      <c r="B7631" t="s">
        <v>12295</v>
      </c>
      <c r="C7631">
        <v>0.18962932552734901</v>
      </c>
      <c r="D7631">
        <v>0.26908835327708402</v>
      </c>
      <c r="E7631">
        <v>0.98183941346349002</v>
      </c>
      <c r="F7631">
        <v>0.36642422589931101</v>
      </c>
      <c r="G7631">
        <v>0.460508165384238</v>
      </c>
      <c r="H7631">
        <v>0.99694247104552403</v>
      </c>
      <c r="I7631">
        <v>0.58292740648933905</v>
      </c>
      <c r="J7631">
        <v>76.169990913937795</v>
      </c>
      <c r="K7631">
        <v>15.9373170568135</v>
      </c>
      <c r="L7631">
        <v>48.334255409656798</v>
      </c>
      <c r="M7631">
        <v>19.7332885941257</v>
      </c>
      <c r="N7631">
        <v>0.20923354283737</v>
      </c>
      <c r="O7631">
        <v>0.63455771531163996</v>
      </c>
      <c r="P7631">
        <v>0.25906906850522898</v>
      </c>
      <c r="Q7631">
        <v>3.0327724068834399</v>
      </c>
      <c r="R7631">
        <v>1.2381813402958799</v>
      </c>
      <c r="S7631">
        <v>0.40826714773769202</v>
      </c>
      <c r="T7631">
        <v>0.32560827655804397</v>
      </c>
      <c r="U7631" t="s">
        <v>12295</v>
      </c>
      <c r="V7631">
        <f t="shared" si="238"/>
        <v>2</v>
      </c>
      <c r="W7631" t="s">
        <v>91</v>
      </c>
      <c r="X7631" s="28" t="b">
        <f t="shared" si="239"/>
        <v>0</v>
      </c>
      <c r="Y7631" t="s">
        <v>91</v>
      </c>
      <c r="Z7631" t="s">
        <v>694</v>
      </c>
      <c r="AA7631" t="s">
        <v>91</v>
      </c>
      <c r="AB7631" t="s">
        <v>91</v>
      </c>
      <c r="AC7631" t="s">
        <v>91</v>
      </c>
    </row>
    <row r="7632" spans="2:29">
      <c r="B7632" t="s">
        <v>12296</v>
      </c>
      <c r="C7632">
        <v>0.189757679841664</v>
      </c>
      <c r="D7632">
        <v>0.27045677411686297</v>
      </c>
      <c r="E7632">
        <v>0.80181709716735605</v>
      </c>
      <c r="F7632">
        <v>0.99914656978114902</v>
      </c>
      <c r="G7632">
        <v>0.77940543491594405</v>
      </c>
      <c r="H7632">
        <v>0.21705609768213699</v>
      </c>
      <c r="I7632">
        <v>0.72860328395331497</v>
      </c>
      <c r="J7632">
        <v>88.517544439999995</v>
      </c>
      <c r="K7632">
        <v>140.92022017625001</v>
      </c>
      <c r="L7632">
        <v>105.48089741625</v>
      </c>
      <c r="M7632">
        <v>91.695550706250003</v>
      </c>
      <c r="N7632">
        <v>1.5920032697220901</v>
      </c>
      <c r="O7632">
        <v>1.1916383140039399</v>
      </c>
      <c r="P7632">
        <v>1.03590255792064</v>
      </c>
      <c r="Q7632">
        <v>0.74851499156277401</v>
      </c>
      <c r="R7632">
        <v>0.65069122508867505</v>
      </c>
      <c r="S7632">
        <v>0.86930954279237804</v>
      </c>
      <c r="T7632">
        <v>0.32578593925340699</v>
      </c>
      <c r="U7632" t="s">
        <v>12296</v>
      </c>
      <c r="V7632">
        <f t="shared" si="238"/>
        <v>2</v>
      </c>
      <c r="W7632" t="s">
        <v>91</v>
      </c>
      <c r="X7632" s="28" t="b">
        <f t="shared" si="239"/>
        <v>0</v>
      </c>
      <c r="Y7632" t="s">
        <v>91</v>
      </c>
      <c r="Z7632" t="s">
        <v>12297</v>
      </c>
      <c r="AA7632" t="s">
        <v>91</v>
      </c>
      <c r="AB7632" t="s">
        <v>91</v>
      </c>
      <c r="AC7632" t="s">
        <v>91</v>
      </c>
    </row>
    <row r="7633" spans="2:29">
      <c r="B7633" t="s">
        <v>12298</v>
      </c>
      <c r="C7633">
        <v>0.18978413611998299</v>
      </c>
      <c r="D7633">
        <v>0.89054473029949499</v>
      </c>
      <c r="E7633">
        <v>0.23651686682506101</v>
      </c>
      <c r="F7633">
        <v>0.29355321331662798</v>
      </c>
      <c r="G7633">
        <v>0.61880835649011601</v>
      </c>
      <c r="H7633">
        <v>0.69976030228953601</v>
      </c>
      <c r="I7633">
        <v>0.99912532355787098</v>
      </c>
      <c r="J7633">
        <v>159.789271335</v>
      </c>
      <c r="K7633">
        <v>128.0602962975</v>
      </c>
      <c r="L7633">
        <v>75.938673992156794</v>
      </c>
      <c r="M7633">
        <v>80.496398109125707</v>
      </c>
      <c r="N7633">
        <v>0.80143238170865805</v>
      </c>
      <c r="O7633">
        <v>0.47524263273565098</v>
      </c>
      <c r="P7633">
        <v>0.50376597525352096</v>
      </c>
      <c r="Q7633">
        <v>0.59299155310199902</v>
      </c>
      <c r="R7633">
        <v>0.62858200735474301</v>
      </c>
      <c r="S7633">
        <v>1.0600184843554099</v>
      </c>
      <c r="T7633">
        <v>0.32578863440161299</v>
      </c>
      <c r="U7633" t="s">
        <v>12298</v>
      </c>
      <c r="V7633">
        <f t="shared" si="238"/>
        <v>2</v>
      </c>
      <c r="W7633" t="s">
        <v>91</v>
      </c>
      <c r="X7633" s="28" t="b">
        <f t="shared" si="239"/>
        <v>0</v>
      </c>
      <c r="Y7633" t="s">
        <v>91</v>
      </c>
      <c r="Z7633">
        <v>100</v>
      </c>
      <c r="AA7633" t="s">
        <v>91</v>
      </c>
      <c r="AB7633" t="s">
        <v>91</v>
      </c>
      <c r="AC7633" t="s">
        <v>91</v>
      </c>
    </row>
    <row r="7634" spans="2:29">
      <c r="B7634" t="s">
        <v>12299</v>
      </c>
      <c r="C7634">
        <v>0.18991288463817399</v>
      </c>
      <c r="D7634">
        <v>1</v>
      </c>
      <c r="E7634">
        <v>1</v>
      </c>
      <c r="F7634">
        <v>0.275048345209921</v>
      </c>
      <c r="G7634">
        <v>1</v>
      </c>
      <c r="H7634">
        <v>0.275048345209921</v>
      </c>
      <c r="I7634">
        <v>0.275048345209921</v>
      </c>
      <c r="J7634">
        <v>9.9977596257513301</v>
      </c>
      <c r="K7634">
        <v>9.9977596257513301</v>
      </c>
      <c r="L7634">
        <v>9.9977596257513301</v>
      </c>
      <c r="M7634">
        <v>10.816031785563499</v>
      </c>
      <c r="N7634">
        <v>1</v>
      </c>
      <c r="O7634">
        <v>1</v>
      </c>
      <c r="P7634">
        <v>1.0818455524480199</v>
      </c>
      <c r="Q7634">
        <v>1</v>
      </c>
      <c r="R7634">
        <v>1.0818455524480199</v>
      </c>
      <c r="S7634">
        <v>1.0818455524480199</v>
      </c>
      <c r="T7634">
        <v>0.32596690347428098</v>
      </c>
      <c r="U7634" t="s">
        <v>12299</v>
      </c>
      <c r="V7634">
        <f t="shared" si="238"/>
        <v>2</v>
      </c>
      <c r="W7634" t="s">
        <v>91</v>
      </c>
      <c r="X7634" s="28" t="b">
        <f t="shared" si="239"/>
        <v>0</v>
      </c>
      <c r="Y7634" t="s">
        <v>91</v>
      </c>
      <c r="Z7634" t="s">
        <v>12300</v>
      </c>
      <c r="AA7634" t="s">
        <v>91</v>
      </c>
      <c r="AB7634" t="s">
        <v>91</v>
      </c>
      <c r="AC7634" t="s">
        <v>91</v>
      </c>
    </row>
    <row r="7635" spans="2:29">
      <c r="B7635" t="s">
        <v>12301</v>
      </c>
      <c r="C7635">
        <v>0.19012657621524001</v>
      </c>
      <c r="D7635">
        <v>0.33660166787436901</v>
      </c>
      <c r="E7635">
        <v>0.23060213035011601</v>
      </c>
      <c r="F7635">
        <v>0.92888556621917495</v>
      </c>
      <c r="G7635">
        <v>0.99509063871774095</v>
      </c>
      <c r="H7635">
        <v>0.68968760828150899</v>
      </c>
      <c r="I7635">
        <v>0.54397268268569099</v>
      </c>
      <c r="J7635">
        <v>29.581301329999999</v>
      </c>
      <c r="K7635">
        <v>21.196542284468901</v>
      </c>
      <c r="L7635">
        <v>20.843867407499999</v>
      </c>
      <c r="M7635">
        <v>27.162316990718899</v>
      </c>
      <c r="N7635">
        <v>0.71655205590879001</v>
      </c>
      <c r="O7635">
        <v>0.70462983270993196</v>
      </c>
      <c r="P7635">
        <v>0.91822589843848901</v>
      </c>
      <c r="Q7635">
        <v>0.98336167888913995</v>
      </c>
      <c r="R7635">
        <v>1.2814503717722501</v>
      </c>
      <c r="S7635">
        <v>1.3031323055214501</v>
      </c>
      <c r="T7635">
        <v>0.32624813333775199</v>
      </c>
      <c r="U7635" t="s">
        <v>12301</v>
      </c>
      <c r="V7635">
        <f t="shared" si="238"/>
        <v>2</v>
      </c>
      <c r="W7635" t="s">
        <v>91</v>
      </c>
      <c r="X7635" s="28" t="b">
        <f t="shared" si="239"/>
        <v>0</v>
      </c>
      <c r="Y7635" t="s">
        <v>91</v>
      </c>
      <c r="Z7635" t="s">
        <v>174</v>
      </c>
      <c r="AA7635" t="s">
        <v>91</v>
      </c>
      <c r="AB7635" t="s">
        <v>91</v>
      </c>
      <c r="AC7635" t="s">
        <v>91</v>
      </c>
    </row>
    <row r="7636" spans="2:29">
      <c r="B7636" t="s">
        <v>12302</v>
      </c>
      <c r="C7636">
        <v>0.190104434697484</v>
      </c>
      <c r="D7636">
        <v>0.265944320245316</v>
      </c>
      <c r="E7636">
        <v>0.83300028510122603</v>
      </c>
      <c r="F7636">
        <v>0.23556130104852899</v>
      </c>
      <c r="G7636">
        <v>0.73905707478395799</v>
      </c>
      <c r="H7636">
        <v>0.99985197628779099</v>
      </c>
      <c r="I7636">
        <v>0.6959285783179</v>
      </c>
      <c r="J7636">
        <v>85.296389906249999</v>
      </c>
      <c r="K7636">
        <v>51.917021967499998</v>
      </c>
      <c r="L7636">
        <v>69.937807211250004</v>
      </c>
      <c r="M7636">
        <v>43.255494902499997</v>
      </c>
      <c r="N7636">
        <v>0.60866611147977601</v>
      </c>
      <c r="O7636">
        <v>0.81993865494330098</v>
      </c>
      <c r="P7636">
        <v>0.50711987869641995</v>
      </c>
      <c r="Q7636">
        <v>1.34710745263916</v>
      </c>
      <c r="R7636">
        <v>0.83316594949490597</v>
      </c>
      <c r="S7636">
        <v>0.61848514597898396</v>
      </c>
      <c r="T7636">
        <v>0.32624813333775199</v>
      </c>
      <c r="U7636" t="s">
        <v>12302</v>
      </c>
      <c r="V7636">
        <f t="shared" si="238"/>
        <v>2</v>
      </c>
      <c r="W7636" t="s">
        <v>91</v>
      </c>
      <c r="X7636" s="28" t="b">
        <f t="shared" si="239"/>
        <v>0</v>
      </c>
      <c r="Y7636" t="s">
        <v>91</v>
      </c>
      <c r="Z7636" t="s">
        <v>12303</v>
      </c>
      <c r="AA7636" t="s">
        <v>91</v>
      </c>
      <c r="AB7636" t="s">
        <v>91</v>
      </c>
      <c r="AC7636" t="s">
        <v>91</v>
      </c>
    </row>
    <row r="7637" spans="2:29">
      <c r="B7637" t="s">
        <v>12304</v>
      </c>
      <c r="C7637">
        <v>0.190209520611724</v>
      </c>
      <c r="D7637">
        <v>0.995355005480694</v>
      </c>
      <c r="E7637">
        <v>0.97009738361487796</v>
      </c>
      <c r="F7637">
        <v>0.200329612230672</v>
      </c>
      <c r="G7637">
        <v>0.99663460398677095</v>
      </c>
      <c r="H7637">
        <v>0.29525261887797399</v>
      </c>
      <c r="I7637">
        <v>0.40139332767453101</v>
      </c>
      <c r="J7637">
        <v>349.86025394625</v>
      </c>
      <c r="K7637">
        <v>412.80953371250001</v>
      </c>
      <c r="L7637">
        <v>410.962829425</v>
      </c>
      <c r="M7637">
        <v>703.89313237500005</v>
      </c>
      <c r="N7637">
        <v>1.17992692526863</v>
      </c>
      <c r="O7637">
        <v>1.1746485197719501</v>
      </c>
      <c r="P7637">
        <v>2.0119265462007601</v>
      </c>
      <c r="Q7637">
        <v>0.99552649796894899</v>
      </c>
      <c r="R7637">
        <v>1.7051280915067799</v>
      </c>
      <c r="S7637">
        <v>1.7127902622236</v>
      </c>
      <c r="T7637">
        <v>0.326347684708791</v>
      </c>
      <c r="U7637" t="s">
        <v>12304</v>
      </c>
      <c r="V7637">
        <f t="shared" si="238"/>
        <v>1</v>
      </c>
      <c r="W7637">
        <v>0.26870461665205703</v>
      </c>
      <c r="X7637" s="28" t="b">
        <f t="shared" si="239"/>
        <v>0</v>
      </c>
      <c r="Y7637" t="s">
        <v>91</v>
      </c>
      <c r="Z7637" t="s">
        <v>12305</v>
      </c>
      <c r="AA7637" t="s">
        <v>91</v>
      </c>
      <c r="AB7637" t="s">
        <v>91</v>
      </c>
      <c r="AC7637" t="s">
        <v>91</v>
      </c>
    </row>
    <row r="7638" spans="2:29">
      <c r="B7638" t="s">
        <v>12306</v>
      </c>
      <c r="C7638">
        <v>0.19031388347252401</v>
      </c>
      <c r="D7638">
        <v>0.39392156002358603</v>
      </c>
      <c r="E7638">
        <v>0.55719586720579695</v>
      </c>
      <c r="F7638">
        <v>0.99580869329169597</v>
      </c>
      <c r="G7638">
        <v>0.99216553331847301</v>
      </c>
      <c r="H7638">
        <v>0.28172631807915199</v>
      </c>
      <c r="I7638">
        <v>0.423456537360692</v>
      </c>
      <c r="J7638">
        <v>25.07566589875</v>
      </c>
      <c r="K7638">
        <v>36.542377420000001</v>
      </c>
      <c r="L7638">
        <v>33.692558053749998</v>
      </c>
      <c r="M7638">
        <v>24.826326764468899</v>
      </c>
      <c r="N7638">
        <v>1.4572844273627701</v>
      </c>
      <c r="O7638">
        <v>1.3436356262598601</v>
      </c>
      <c r="P7638">
        <v>0.99005652989285098</v>
      </c>
      <c r="Q7638">
        <v>0.92201330161156203</v>
      </c>
      <c r="R7638">
        <v>0.67938455342211101</v>
      </c>
      <c r="S7638">
        <v>0.73684897195586296</v>
      </c>
      <c r="T7638">
        <v>0.32648395341879399</v>
      </c>
      <c r="U7638" t="s">
        <v>12306</v>
      </c>
      <c r="V7638">
        <f t="shared" si="238"/>
        <v>2</v>
      </c>
      <c r="W7638" t="s">
        <v>91</v>
      </c>
      <c r="X7638" s="28" t="b">
        <f t="shared" si="239"/>
        <v>0</v>
      </c>
      <c r="Y7638" t="s">
        <v>91</v>
      </c>
      <c r="Z7638" t="s">
        <v>12307</v>
      </c>
      <c r="AA7638" t="s">
        <v>91</v>
      </c>
      <c r="AB7638" t="s">
        <v>91</v>
      </c>
      <c r="AC7638" t="s">
        <v>91</v>
      </c>
    </row>
    <row r="7639" spans="2:29">
      <c r="B7639" t="s">
        <v>12308</v>
      </c>
      <c r="C7639">
        <v>0.19034643626883099</v>
      </c>
      <c r="D7639">
        <v>0.96307293181089504</v>
      </c>
      <c r="E7639">
        <v>0.50055213485109495</v>
      </c>
      <c r="F7639">
        <v>0.19440942528730601</v>
      </c>
      <c r="G7639">
        <v>0.78573398191162003</v>
      </c>
      <c r="H7639">
        <v>0.41095375874943502</v>
      </c>
      <c r="I7639">
        <v>0.92001162108294499</v>
      </c>
      <c r="J7639">
        <v>84.938994650718897</v>
      </c>
      <c r="K7639">
        <v>53.686084746968902</v>
      </c>
      <c r="L7639">
        <v>33.286633433218903</v>
      </c>
      <c r="M7639">
        <v>25.948656767875701</v>
      </c>
      <c r="N7639">
        <v>0.63205462894555897</v>
      </c>
      <c r="O7639">
        <v>0.391888714601559</v>
      </c>
      <c r="P7639">
        <v>0.30549757357713297</v>
      </c>
      <c r="Q7639">
        <v>0.62002348634854099</v>
      </c>
      <c r="R7639">
        <v>0.48334045759112099</v>
      </c>
      <c r="S7639">
        <v>0.77955185284612805</v>
      </c>
      <c r="T7639">
        <v>0.32649701221111999</v>
      </c>
      <c r="U7639" t="s">
        <v>12308</v>
      </c>
      <c r="V7639">
        <f t="shared" si="238"/>
        <v>2</v>
      </c>
      <c r="W7639" t="s">
        <v>91</v>
      </c>
      <c r="X7639" s="28" t="b">
        <f t="shared" si="239"/>
        <v>0</v>
      </c>
      <c r="Y7639" t="s">
        <v>91</v>
      </c>
      <c r="Z7639" t="s">
        <v>12309</v>
      </c>
      <c r="AA7639" t="s">
        <v>91</v>
      </c>
      <c r="AB7639" t="s">
        <v>91</v>
      </c>
      <c r="AC7639" t="s">
        <v>91</v>
      </c>
    </row>
    <row r="7640" spans="2:29">
      <c r="B7640" t="s">
        <v>12310</v>
      </c>
      <c r="C7640">
        <v>0.19040390615452499</v>
      </c>
      <c r="D7640">
        <v>0.99054342067291801</v>
      </c>
      <c r="E7640">
        <v>0.36033951476374299</v>
      </c>
      <c r="F7640">
        <v>0.29870258427568602</v>
      </c>
      <c r="G7640">
        <v>0.52991679402759795</v>
      </c>
      <c r="H7640">
        <v>0.45533539994714001</v>
      </c>
      <c r="I7640">
        <v>0.99927284087930501</v>
      </c>
      <c r="J7640">
        <v>3312.9802841249998</v>
      </c>
      <c r="K7640">
        <v>3177.5981987499999</v>
      </c>
      <c r="L7640">
        <v>2553.3931098749999</v>
      </c>
      <c r="M7640">
        <v>2570.3461366249999</v>
      </c>
      <c r="N7640">
        <v>0.95913586144061402</v>
      </c>
      <c r="O7640">
        <v>0.77072390744679098</v>
      </c>
      <c r="P7640">
        <v>0.77584106037137501</v>
      </c>
      <c r="Q7640">
        <v>0.80356072422229197</v>
      </c>
      <c r="R7640">
        <v>0.80889589427515396</v>
      </c>
      <c r="S7640">
        <v>1.0066394111758299</v>
      </c>
      <c r="T7640">
        <v>0.32655280171215501</v>
      </c>
      <c r="U7640" t="s">
        <v>12310</v>
      </c>
      <c r="V7640">
        <f t="shared" si="238"/>
        <v>1</v>
      </c>
      <c r="W7640">
        <v>0.268797967028302</v>
      </c>
      <c r="X7640" s="28" t="b">
        <f t="shared" si="239"/>
        <v>0</v>
      </c>
      <c r="Y7640" t="s">
        <v>91</v>
      </c>
      <c r="Z7640" t="s">
        <v>12311</v>
      </c>
      <c r="AA7640" t="s">
        <v>12310</v>
      </c>
      <c r="AB7640" t="s">
        <v>279</v>
      </c>
      <c r="AC7640">
        <v>45931</v>
      </c>
    </row>
    <row r="7641" spans="2:29">
      <c r="B7641" t="s">
        <v>12312</v>
      </c>
      <c r="C7641">
        <v>0.19052943761709301</v>
      </c>
      <c r="D7641">
        <v>0.86807440230528399</v>
      </c>
      <c r="E7641">
        <v>0.97805306026068295</v>
      </c>
      <c r="F7641">
        <v>0.17127157600651899</v>
      </c>
      <c r="G7641">
        <v>0.98247507661825395</v>
      </c>
      <c r="H7641">
        <v>0.53846996218021703</v>
      </c>
      <c r="I7641">
        <v>0.33181611647150899</v>
      </c>
      <c r="J7641">
        <v>58.526090417500001</v>
      </c>
      <c r="K7641">
        <v>53.204672331250002</v>
      </c>
      <c r="L7641">
        <v>55.794895776250002</v>
      </c>
      <c r="M7641">
        <v>39.2101694925</v>
      </c>
      <c r="N7641">
        <v>0.90907613940570298</v>
      </c>
      <c r="O7641">
        <v>0.953333724809451</v>
      </c>
      <c r="P7641">
        <v>0.66996051184679295</v>
      </c>
      <c r="Q7641">
        <v>1.0486841348984</v>
      </c>
      <c r="R7641">
        <v>0.73696853630408898</v>
      </c>
      <c r="S7641">
        <v>0.70275549307846297</v>
      </c>
      <c r="T7641">
        <v>0.32672529052205401</v>
      </c>
      <c r="U7641" t="s">
        <v>12312</v>
      </c>
      <c r="V7641">
        <f t="shared" si="238"/>
        <v>2</v>
      </c>
      <c r="W7641" t="s">
        <v>91</v>
      </c>
      <c r="X7641" s="28" t="b">
        <f t="shared" si="239"/>
        <v>0</v>
      </c>
      <c r="Y7641" t="s">
        <v>91</v>
      </c>
      <c r="Z7641" t="s">
        <v>12313</v>
      </c>
      <c r="AA7641" t="s">
        <v>91</v>
      </c>
      <c r="AB7641" t="s">
        <v>91</v>
      </c>
      <c r="AC7641" t="s">
        <v>91</v>
      </c>
    </row>
    <row r="7642" spans="2:29">
      <c r="B7642" t="s">
        <v>12314</v>
      </c>
      <c r="C7642">
        <v>0.190668317978191</v>
      </c>
      <c r="D7642">
        <v>0.98826266145949104</v>
      </c>
      <c r="E7642">
        <v>0.979972186904564</v>
      </c>
      <c r="F7642">
        <v>0.40908138163958901</v>
      </c>
      <c r="G7642">
        <v>0.99989847989584602</v>
      </c>
      <c r="H7642">
        <v>0.25278861879743197</v>
      </c>
      <c r="I7642">
        <v>0.22681553442854699</v>
      </c>
      <c r="J7642">
        <v>11955.592044375</v>
      </c>
      <c r="K7642">
        <v>12175.469121874999</v>
      </c>
      <c r="L7642">
        <v>12791.796426625</v>
      </c>
      <c r="M7642">
        <v>8757.7227117500006</v>
      </c>
      <c r="N7642">
        <v>1.0183911492366</v>
      </c>
      <c r="O7642">
        <v>1.0699425322599101</v>
      </c>
      <c r="P7642">
        <v>0.73252103946374003</v>
      </c>
      <c r="Q7642">
        <v>1.0506204154090999</v>
      </c>
      <c r="R7642">
        <v>0.71929242512844704</v>
      </c>
      <c r="S7642">
        <v>0.68463587284125005</v>
      </c>
      <c r="T7642">
        <v>0.326920622220366</v>
      </c>
      <c r="U7642" t="s">
        <v>12314</v>
      </c>
      <c r="V7642">
        <f t="shared" si="238"/>
        <v>1</v>
      </c>
      <c r="W7642">
        <v>0.26898998397979801</v>
      </c>
      <c r="X7642" s="28" t="b">
        <f t="shared" si="239"/>
        <v>0</v>
      </c>
      <c r="Y7642" t="s">
        <v>91</v>
      </c>
      <c r="Z7642" t="s">
        <v>12315</v>
      </c>
      <c r="AA7642" t="s">
        <v>12314</v>
      </c>
      <c r="AB7642" t="s">
        <v>279</v>
      </c>
      <c r="AC7642">
        <v>46471</v>
      </c>
    </row>
    <row r="7643" spans="2:29">
      <c r="B7643" t="s">
        <v>12316</v>
      </c>
      <c r="C7643">
        <v>0.190751461745887</v>
      </c>
      <c r="D7643">
        <v>0.99893342176619204</v>
      </c>
      <c r="E7643">
        <v>0.98497640135248499</v>
      </c>
      <c r="F7643">
        <v>0.33015570807384298</v>
      </c>
      <c r="G7643">
        <v>0.96003924498610105</v>
      </c>
      <c r="H7643">
        <v>0.40467536472298299</v>
      </c>
      <c r="I7643">
        <v>0.18596734069208501</v>
      </c>
      <c r="J7643">
        <v>10.9131954537824</v>
      </c>
      <c r="K7643">
        <v>11.170484203594601</v>
      </c>
      <c r="L7643">
        <v>9.9977596257513301</v>
      </c>
      <c r="M7643">
        <v>20.8128396160946</v>
      </c>
      <c r="N7643">
        <v>1.02357593162349</v>
      </c>
      <c r="O7643">
        <v>0.916116610216689</v>
      </c>
      <c r="P7643">
        <v>1.9071260754228501</v>
      </c>
      <c r="Q7643">
        <v>0.89501577939961796</v>
      </c>
      <c r="R7643">
        <v>1.86319941345042</v>
      </c>
      <c r="S7643">
        <v>2.0817503515974498</v>
      </c>
      <c r="T7643">
        <v>0.327020349098403</v>
      </c>
      <c r="U7643" t="s">
        <v>12316</v>
      </c>
      <c r="V7643">
        <f t="shared" si="238"/>
        <v>2</v>
      </c>
      <c r="W7643" t="s">
        <v>91</v>
      </c>
      <c r="X7643" s="28" t="b">
        <f t="shared" si="239"/>
        <v>0</v>
      </c>
      <c r="Y7643" t="s">
        <v>91</v>
      </c>
      <c r="Z7643" t="s">
        <v>1162</v>
      </c>
      <c r="AA7643" t="s">
        <v>91</v>
      </c>
      <c r="AB7643" t="s">
        <v>91</v>
      </c>
      <c r="AC7643" t="s">
        <v>91</v>
      </c>
    </row>
    <row r="7644" spans="2:29">
      <c r="B7644" t="s">
        <v>12317</v>
      </c>
      <c r="C7644">
        <v>0.190880428960439</v>
      </c>
      <c r="D7644">
        <v>0.45299992660821797</v>
      </c>
      <c r="E7644">
        <v>0.89438242120697997</v>
      </c>
      <c r="F7644">
        <v>0.91721094476601905</v>
      </c>
      <c r="G7644">
        <v>0.85758063472082702</v>
      </c>
      <c r="H7644">
        <v>0.165641245024608</v>
      </c>
      <c r="I7644">
        <v>0.54166459645770304</v>
      </c>
      <c r="J7644">
        <v>161.36133593375001</v>
      </c>
      <c r="K7644">
        <v>340.03458557624998</v>
      </c>
      <c r="L7644">
        <v>222.43185582125</v>
      </c>
      <c r="M7644">
        <v>157.88344308946901</v>
      </c>
      <c r="N7644">
        <v>2.1072866285381902</v>
      </c>
      <c r="O7644">
        <v>1.37847058921583</v>
      </c>
      <c r="P7644">
        <v>0.97844655397679003</v>
      </c>
      <c r="Q7644">
        <v>0.654144799548255</v>
      </c>
      <c r="R7644">
        <v>0.46431583664322501</v>
      </c>
      <c r="S7644">
        <v>0.70980589766039004</v>
      </c>
      <c r="T7644">
        <v>0.32719859833980602</v>
      </c>
      <c r="U7644" t="s">
        <v>12317</v>
      </c>
      <c r="V7644">
        <f t="shared" si="238"/>
        <v>2</v>
      </c>
      <c r="W7644" t="s">
        <v>91</v>
      </c>
      <c r="X7644" s="28" t="b">
        <f t="shared" si="239"/>
        <v>0</v>
      </c>
      <c r="Y7644" t="s">
        <v>91</v>
      </c>
      <c r="Z7644" t="s">
        <v>1920</v>
      </c>
      <c r="AA7644" t="s">
        <v>91</v>
      </c>
      <c r="AB7644" t="s">
        <v>91</v>
      </c>
      <c r="AC7644" t="s">
        <v>91</v>
      </c>
    </row>
    <row r="7645" spans="2:29">
      <c r="B7645" t="s">
        <v>12318</v>
      </c>
      <c r="C7645">
        <v>0.19110804634606801</v>
      </c>
      <c r="D7645">
        <v>0.64971526385540201</v>
      </c>
      <c r="E7645">
        <v>0.98685576930830099</v>
      </c>
      <c r="F7645">
        <v>0.399974199809218</v>
      </c>
      <c r="G7645">
        <v>0.44800210055782302</v>
      </c>
      <c r="H7645">
        <v>0.97461866627803095</v>
      </c>
      <c r="I7645">
        <v>0.24084115650789201</v>
      </c>
      <c r="J7645">
        <v>370.75299406124998</v>
      </c>
      <c r="K7645">
        <v>496.09388427499999</v>
      </c>
      <c r="L7645">
        <v>312.35843876249999</v>
      </c>
      <c r="M7645">
        <v>513.22142552499997</v>
      </c>
      <c r="N7645">
        <v>1.33807114769529</v>
      </c>
      <c r="O7645">
        <v>0.84249741408938394</v>
      </c>
      <c r="P7645">
        <v>1.384267784066</v>
      </c>
      <c r="Q7645">
        <v>0.62963573763660896</v>
      </c>
      <c r="R7645">
        <v>1.0345247982144199</v>
      </c>
      <c r="S7645">
        <v>1.6430528579867301</v>
      </c>
      <c r="T7645">
        <v>0.32754588042895699</v>
      </c>
      <c r="U7645" t="s">
        <v>12318</v>
      </c>
      <c r="V7645">
        <f t="shared" si="238"/>
        <v>1</v>
      </c>
      <c r="W7645">
        <v>0.26910790800537299</v>
      </c>
      <c r="X7645" s="28" t="b">
        <f t="shared" si="239"/>
        <v>0</v>
      </c>
      <c r="Y7645" t="s">
        <v>91</v>
      </c>
      <c r="Z7645" t="s">
        <v>12319</v>
      </c>
      <c r="AA7645" t="s">
        <v>91</v>
      </c>
      <c r="AB7645" t="s">
        <v>91</v>
      </c>
      <c r="AC7645" t="s">
        <v>91</v>
      </c>
    </row>
    <row r="7646" spans="2:29">
      <c r="B7646" t="s">
        <v>12320</v>
      </c>
      <c r="C7646">
        <v>0.191222280588042</v>
      </c>
      <c r="D7646">
        <v>0.79416077176716704</v>
      </c>
      <c r="E7646">
        <v>0.72561102570007296</v>
      </c>
      <c r="F7646">
        <v>0.136780557933878</v>
      </c>
      <c r="G7646">
        <v>0.99931508097671695</v>
      </c>
      <c r="H7646">
        <v>0.55766209004251699</v>
      </c>
      <c r="I7646">
        <v>0.63320955080101904</v>
      </c>
      <c r="J7646">
        <v>1086.0949344999999</v>
      </c>
      <c r="K7646">
        <v>969.98195728749999</v>
      </c>
      <c r="L7646">
        <v>956.48503311249999</v>
      </c>
      <c r="M7646">
        <v>815.67620221250002</v>
      </c>
      <c r="N7646">
        <v>0.89309131870138603</v>
      </c>
      <c r="O7646">
        <v>0.88066429805496904</v>
      </c>
      <c r="P7646">
        <v>0.75101740768914305</v>
      </c>
      <c r="Q7646">
        <v>0.98608538635837795</v>
      </c>
      <c r="R7646">
        <v>0.84091894296002401</v>
      </c>
      <c r="S7646">
        <v>0.85278511840191196</v>
      </c>
      <c r="T7646">
        <v>0.32765587371440502</v>
      </c>
      <c r="U7646" t="s">
        <v>12320</v>
      </c>
      <c r="V7646">
        <f t="shared" si="238"/>
        <v>1</v>
      </c>
      <c r="W7646">
        <v>0.26910790800537299</v>
      </c>
      <c r="X7646" s="28" t="b">
        <f t="shared" si="239"/>
        <v>0</v>
      </c>
      <c r="Y7646" t="s">
        <v>91</v>
      </c>
      <c r="Z7646" t="s">
        <v>12321</v>
      </c>
      <c r="AA7646" t="s">
        <v>91</v>
      </c>
      <c r="AB7646" t="s">
        <v>91</v>
      </c>
      <c r="AC7646" t="s">
        <v>91</v>
      </c>
    </row>
    <row r="7647" spans="2:29">
      <c r="B7647" t="s">
        <v>12322</v>
      </c>
      <c r="C7647">
        <v>0.191218918782913</v>
      </c>
      <c r="D7647">
        <v>0.330997821089</v>
      </c>
      <c r="E7647">
        <v>0.55999959339642202</v>
      </c>
      <c r="F7647">
        <v>0.17193342894834701</v>
      </c>
      <c r="G7647">
        <v>0.97693501087422197</v>
      </c>
      <c r="H7647">
        <v>0.97864526771223403</v>
      </c>
      <c r="I7647">
        <v>0.85320302900702305</v>
      </c>
      <c r="J7647">
        <v>2003.4264675874999</v>
      </c>
      <c r="K7647">
        <v>1550.4591172</v>
      </c>
      <c r="L7647">
        <v>1542.001110875</v>
      </c>
      <c r="M7647">
        <v>1349.5896507125001</v>
      </c>
      <c r="N7647">
        <v>0.77390368066118398</v>
      </c>
      <c r="O7647">
        <v>0.76968191037820199</v>
      </c>
      <c r="P7647">
        <v>0.67364072130765995</v>
      </c>
      <c r="Q7647">
        <v>0.99454483757025802</v>
      </c>
      <c r="R7647">
        <v>0.87044517055680004</v>
      </c>
      <c r="S7647">
        <v>0.87521963583196305</v>
      </c>
      <c r="T7647">
        <v>0.32765587371440502</v>
      </c>
      <c r="U7647" t="s">
        <v>12322</v>
      </c>
      <c r="V7647">
        <f t="shared" si="238"/>
        <v>1</v>
      </c>
      <c r="W7647">
        <v>0.26910790800537299</v>
      </c>
      <c r="X7647" s="28" t="b">
        <f t="shared" si="239"/>
        <v>0</v>
      </c>
      <c r="Y7647" t="s">
        <v>91</v>
      </c>
      <c r="Z7647" t="s">
        <v>2127</v>
      </c>
      <c r="AA7647" t="s">
        <v>91</v>
      </c>
      <c r="AB7647" t="s">
        <v>91</v>
      </c>
      <c r="AC7647" t="s">
        <v>91</v>
      </c>
    </row>
    <row r="7648" spans="2:29">
      <c r="B7648" t="s">
        <v>12323</v>
      </c>
      <c r="C7648">
        <v>0.19126571641364701</v>
      </c>
      <c r="D7648">
        <v>0.48706852903249997</v>
      </c>
      <c r="E7648">
        <v>0.744400234653396</v>
      </c>
      <c r="F7648">
        <v>0.14635197533809</v>
      </c>
      <c r="G7648">
        <v>0.97333436353370395</v>
      </c>
      <c r="H7648">
        <v>0.86828595377599604</v>
      </c>
      <c r="I7648">
        <v>0.63508616206105095</v>
      </c>
      <c r="J7648">
        <v>8388.6389796250005</v>
      </c>
      <c r="K7648">
        <v>7256.5336985000004</v>
      </c>
      <c r="L7648">
        <v>7599.1315388749999</v>
      </c>
      <c r="M7648">
        <v>6704.4423472500002</v>
      </c>
      <c r="N7648">
        <v>0.86504303214445799</v>
      </c>
      <c r="O7648">
        <v>0.90588372647009596</v>
      </c>
      <c r="P7648">
        <v>0.79922885745045102</v>
      </c>
      <c r="Q7648">
        <v>1.0472123267953399</v>
      </c>
      <c r="R7648">
        <v>0.92391803384526106</v>
      </c>
      <c r="S7648">
        <v>0.88226428414246805</v>
      </c>
      <c r="T7648">
        <v>0.32768740918349099</v>
      </c>
      <c r="U7648" t="s">
        <v>12323</v>
      </c>
      <c r="V7648">
        <f t="shared" si="238"/>
        <v>1</v>
      </c>
      <c r="W7648">
        <v>0.26910790800537299</v>
      </c>
      <c r="X7648" s="28" t="b">
        <f t="shared" si="239"/>
        <v>0</v>
      </c>
      <c r="Y7648" t="s">
        <v>91</v>
      </c>
      <c r="Z7648" t="s">
        <v>12324</v>
      </c>
      <c r="AA7648" t="s">
        <v>12323</v>
      </c>
      <c r="AB7648" t="s">
        <v>279</v>
      </c>
      <c r="AC7648">
        <v>46495</v>
      </c>
    </row>
    <row r="7649" spans="2:29">
      <c r="B7649" t="s">
        <v>12325</v>
      </c>
      <c r="C7649">
        <v>0.191302689534735</v>
      </c>
      <c r="D7649">
        <v>0.60992962251784599</v>
      </c>
      <c r="E7649">
        <v>0.60287785079518097</v>
      </c>
      <c r="F7649">
        <v>0.13536677492744001</v>
      </c>
      <c r="G7649">
        <v>0.99999944156129505</v>
      </c>
      <c r="H7649">
        <v>0.744304720307013</v>
      </c>
      <c r="I7649">
        <v>0.75081345311349401</v>
      </c>
      <c r="J7649">
        <v>38.051114836250001</v>
      </c>
      <c r="K7649">
        <v>29.54307202375</v>
      </c>
      <c r="L7649">
        <v>28.54060954625</v>
      </c>
      <c r="M7649">
        <v>23.547841126249999</v>
      </c>
      <c r="N7649">
        <v>0.77640490037903798</v>
      </c>
      <c r="O7649">
        <v>0.75005974645085405</v>
      </c>
      <c r="P7649">
        <v>0.61884760085443702</v>
      </c>
      <c r="Q7649">
        <v>0.96606776449334397</v>
      </c>
      <c r="R7649">
        <v>0.79706812843700303</v>
      </c>
      <c r="S7649">
        <v>0.825064408245759</v>
      </c>
      <c r="T7649">
        <v>0.32770786557173698</v>
      </c>
      <c r="U7649" t="s">
        <v>12325</v>
      </c>
      <c r="V7649">
        <f t="shared" si="238"/>
        <v>2</v>
      </c>
      <c r="W7649" t="s">
        <v>91</v>
      </c>
      <c r="X7649" s="28" t="b">
        <f t="shared" si="239"/>
        <v>0</v>
      </c>
      <c r="Y7649" t="s">
        <v>91</v>
      </c>
      <c r="Z7649" t="s">
        <v>370</v>
      </c>
      <c r="AA7649" t="s">
        <v>91</v>
      </c>
      <c r="AB7649" t="s">
        <v>91</v>
      </c>
      <c r="AC7649" t="s">
        <v>91</v>
      </c>
    </row>
    <row r="7650" spans="2:29">
      <c r="B7650" t="s">
        <v>12326</v>
      </c>
      <c r="C7650">
        <v>0.19139776563177699</v>
      </c>
      <c r="D7650">
        <v>0.42323326745723</v>
      </c>
      <c r="E7650">
        <v>0.376098758538914</v>
      </c>
      <c r="F7650">
        <v>1</v>
      </c>
      <c r="G7650">
        <v>0.999762861189605</v>
      </c>
      <c r="H7650">
        <v>0.423233267457225</v>
      </c>
      <c r="I7650">
        <v>0.37609875853890901</v>
      </c>
      <c r="J7650">
        <v>9.9977596257513301</v>
      </c>
      <c r="K7650">
        <v>10.890010855563499</v>
      </c>
      <c r="L7650">
        <v>10.9166817573446</v>
      </c>
      <c r="M7650">
        <v>9.9977596257513301</v>
      </c>
      <c r="N7650">
        <v>1.08924511722746</v>
      </c>
      <c r="O7650">
        <v>1.09191280506748</v>
      </c>
      <c r="P7650">
        <v>1</v>
      </c>
      <c r="Q7650">
        <v>1.00244911617948</v>
      </c>
      <c r="R7650">
        <v>0.91806700271962205</v>
      </c>
      <c r="S7650">
        <v>0.915824043237771</v>
      </c>
      <c r="T7650">
        <v>0.32772475316356298</v>
      </c>
      <c r="U7650" t="s">
        <v>12326</v>
      </c>
      <c r="V7650">
        <f t="shared" si="238"/>
        <v>2</v>
      </c>
      <c r="W7650" t="s">
        <v>91</v>
      </c>
      <c r="X7650" s="28" t="b">
        <f t="shared" si="239"/>
        <v>0</v>
      </c>
      <c r="Y7650" t="s">
        <v>91</v>
      </c>
      <c r="Z7650">
        <v>100</v>
      </c>
      <c r="AA7650" t="s">
        <v>91</v>
      </c>
      <c r="AB7650" t="s">
        <v>91</v>
      </c>
      <c r="AC7650" t="s">
        <v>91</v>
      </c>
    </row>
    <row r="7651" spans="2:29">
      <c r="B7651" t="s">
        <v>12327</v>
      </c>
      <c r="C7651">
        <v>0.191412685256176</v>
      </c>
      <c r="D7651">
        <v>0.99691448024638896</v>
      </c>
      <c r="E7651">
        <v>0.79565623194505197</v>
      </c>
      <c r="F7651">
        <v>0.19898652305553599</v>
      </c>
      <c r="G7651">
        <v>0.89091625901863603</v>
      </c>
      <c r="H7651">
        <v>0.279858620637783</v>
      </c>
      <c r="I7651">
        <v>0.68106523368495597</v>
      </c>
      <c r="J7651">
        <v>58.518595353218899</v>
      </c>
      <c r="K7651">
        <v>59.259208911968898</v>
      </c>
      <c r="L7651">
        <v>61.640168347500001</v>
      </c>
      <c r="M7651">
        <v>95.437814093750006</v>
      </c>
      <c r="N7651">
        <v>1.0126560378676199</v>
      </c>
      <c r="O7651">
        <v>1.0533432659386199</v>
      </c>
      <c r="P7651">
        <v>1.6308972134017601</v>
      </c>
      <c r="Q7651">
        <v>1.04017872461085</v>
      </c>
      <c r="R7651">
        <v>1.61051448114208</v>
      </c>
      <c r="S7651">
        <v>1.54830553926644</v>
      </c>
      <c r="T7651">
        <v>0.32772475316356298</v>
      </c>
      <c r="U7651" t="s">
        <v>12327</v>
      </c>
      <c r="V7651">
        <f t="shared" si="238"/>
        <v>2</v>
      </c>
      <c r="W7651" t="s">
        <v>91</v>
      </c>
      <c r="X7651" s="28" t="b">
        <f t="shared" si="239"/>
        <v>0</v>
      </c>
      <c r="Y7651" t="s">
        <v>91</v>
      </c>
      <c r="Z7651" t="s">
        <v>12328</v>
      </c>
      <c r="AA7651" t="s">
        <v>91</v>
      </c>
      <c r="AB7651" t="s">
        <v>91</v>
      </c>
      <c r="AC7651" t="s">
        <v>91</v>
      </c>
    </row>
    <row r="7652" spans="2:29">
      <c r="B7652" t="s">
        <v>12329</v>
      </c>
      <c r="C7652">
        <v>0.191364685166064</v>
      </c>
      <c r="D7652">
        <v>0.27671049246187601</v>
      </c>
      <c r="E7652">
        <v>0.27671049246187901</v>
      </c>
      <c r="F7652">
        <v>0.27671049246187601</v>
      </c>
      <c r="G7652">
        <v>1</v>
      </c>
      <c r="H7652">
        <v>1</v>
      </c>
      <c r="I7652">
        <v>1</v>
      </c>
      <c r="J7652">
        <v>11.793705818063501</v>
      </c>
      <c r="K7652">
        <v>9.9977596257513301</v>
      </c>
      <c r="L7652">
        <v>9.9977596257513301</v>
      </c>
      <c r="M7652">
        <v>9.9977596257513301</v>
      </c>
      <c r="N7652">
        <v>0.84771994316142296</v>
      </c>
      <c r="O7652">
        <v>0.84771994316142296</v>
      </c>
      <c r="P7652">
        <v>0.84771994316142296</v>
      </c>
      <c r="Q7652">
        <v>1</v>
      </c>
      <c r="R7652">
        <v>1</v>
      </c>
      <c r="S7652">
        <v>1</v>
      </c>
      <c r="T7652">
        <v>0.32772475316356298</v>
      </c>
      <c r="U7652" t="s">
        <v>12329</v>
      </c>
      <c r="V7652">
        <f t="shared" si="238"/>
        <v>2</v>
      </c>
      <c r="W7652" t="s">
        <v>91</v>
      </c>
      <c r="X7652" s="28" t="b">
        <f t="shared" si="239"/>
        <v>0</v>
      </c>
      <c r="Y7652" t="s">
        <v>91</v>
      </c>
      <c r="Z7652" t="s">
        <v>752</v>
      </c>
      <c r="AA7652" t="s">
        <v>91</v>
      </c>
      <c r="AB7652" t="s">
        <v>91</v>
      </c>
      <c r="AC7652" t="s">
        <v>91</v>
      </c>
    </row>
    <row r="7653" spans="2:29">
      <c r="B7653" t="s">
        <v>12330</v>
      </c>
      <c r="C7653">
        <v>0.191345779435528</v>
      </c>
      <c r="D7653">
        <v>0.56539370659501298</v>
      </c>
      <c r="E7653">
        <v>0.83753411508879205</v>
      </c>
      <c r="F7653">
        <v>0.14730823562841699</v>
      </c>
      <c r="G7653">
        <v>0.96423297686815002</v>
      </c>
      <c r="H7653">
        <v>0.80804103879599198</v>
      </c>
      <c r="I7653">
        <v>0.52931239003992003</v>
      </c>
      <c r="J7653">
        <v>19.1103817319689</v>
      </c>
      <c r="K7653">
        <v>14.878400225906701</v>
      </c>
      <c r="L7653">
        <v>16.461824375187799</v>
      </c>
      <c r="M7653">
        <v>12.347006414125699</v>
      </c>
      <c r="N7653">
        <v>0.77855065558514303</v>
      </c>
      <c r="O7653">
        <v>0.86140740703518104</v>
      </c>
      <c r="P7653">
        <v>0.64608894721715104</v>
      </c>
      <c r="Q7653">
        <v>1.1064243551214601</v>
      </c>
      <c r="R7653">
        <v>0.82986115621669199</v>
      </c>
      <c r="S7653">
        <v>0.75003876439939099</v>
      </c>
      <c r="T7653">
        <v>0.32772475316356298</v>
      </c>
      <c r="U7653" t="s">
        <v>12330</v>
      </c>
      <c r="V7653">
        <f t="shared" si="238"/>
        <v>2</v>
      </c>
      <c r="W7653" t="s">
        <v>91</v>
      </c>
      <c r="X7653" s="28" t="b">
        <f t="shared" si="239"/>
        <v>0</v>
      </c>
      <c r="Y7653" t="s">
        <v>91</v>
      </c>
      <c r="Z7653" t="s">
        <v>12331</v>
      </c>
      <c r="AA7653" t="s">
        <v>91</v>
      </c>
      <c r="AB7653" t="s">
        <v>91</v>
      </c>
      <c r="AC7653" t="s">
        <v>91</v>
      </c>
    </row>
    <row r="7654" spans="2:29">
      <c r="B7654" t="s">
        <v>12332</v>
      </c>
      <c r="C7654">
        <v>0.19149753894344501</v>
      </c>
      <c r="D7654">
        <v>0.72940917295307295</v>
      </c>
      <c r="E7654">
        <v>0.69886393072445796</v>
      </c>
      <c r="F7654">
        <v>0.83844730206278395</v>
      </c>
      <c r="G7654">
        <v>0.99994787580423194</v>
      </c>
      <c r="H7654">
        <v>0.263597980023552</v>
      </c>
      <c r="I7654">
        <v>0.242020026020111</v>
      </c>
      <c r="J7654">
        <v>11.564854426813501</v>
      </c>
      <c r="K7654">
        <v>13.4843376241257</v>
      </c>
      <c r="L7654">
        <v>14.294624180375701</v>
      </c>
      <c r="M7654">
        <v>9.9977596257513301</v>
      </c>
      <c r="N7654">
        <v>1.1659755606488</v>
      </c>
      <c r="O7654">
        <v>1.2360401309707001</v>
      </c>
      <c r="P7654">
        <v>0.86449506900590101</v>
      </c>
      <c r="Q7654">
        <v>1.0600909424575899</v>
      </c>
      <c r="R7654">
        <v>0.74143498215764903</v>
      </c>
      <c r="S7654">
        <v>0.69940695883958404</v>
      </c>
      <c r="T7654">
        <v>0.327827158664658</v>
      </c>
      <c r="U7654" t="s">
        <v>12332</v>
      </c>
      <c r="V7654">
        <f t="shared" si="238"/>
        <v>2</v>
      </c>
      <c r="W7654" t="s">
        <v>91</v>
      </c>
      <c r="X7654" s="28" t="b">
        <f t="shared" si="239"/>
        <v>0</v>
      </c>
      <c r="Y7654" t="s">
        <v>91</v>
      </c>
      <c r="Z7654">
        <v>100</v>
      </c>
      <c r="AA7654" t="s">
        <v>91</v>
      </c>
      <c r="AB7654" t="s">
        <v>91</v>
      </c>
      <c r="AC7654" t="s">
        <v>91</v>
      </c>
    </row>
    <row r="7655" spans="2:29">
      <c r="B7655" t="s">
        <v>12333</v>
      </c>
      <c r="C7655">
        <v>0.19157327374281799</v>
      </c>
      <c r="D7655">
        <v>0.74315704149735196</v>
      </c>
      <c r="E7655">
        <v>0.99986036615545304</v>
      </c>
      <c r="F7655">
        <v>0.22996015958621699</v>
      </c>
      <c r="G7655">
        <v>0.78333521792254501</v>
      </c>
      <c r="H7655">
        <v>0.78407314696604302</v>
      </c>
      <c r="I7655">
        <v>0.25924839862495502</v>
      </c>
      <c r="J7655">
        <v>108.55419477875</v>
      </c>
      <c r="K7655">
        <v>134.88182395250001</v>
      </c>
      <c r="L7655">
        <v>110.42304235375001</v>
      </c>
      <c r="M7655">
        <v>163.24884664125</v>
      </c>
      <c r="N7655">
        <v>1.24252981865334</v>
      </c>
      <c r="O7655">
        <v>1.0172158024736799</v>
      </c>
      <c r="P7655">
        <v>1.5038465070278999</v>
      </c>
      <c r="Q7655">
        <v>0.818665103406643</v>
      </c>
      <c r="R7655">
        <v>1.2103101949358299</v>
      </c>
      <c r="S7655">
        <v>1.4783947549485901</v>
      </c>
      <c r="T7655">
        <v>0.32791392868295399</v>
      </c>
      <c r="U7655" t="s">
        <v>12333</v>
      </c>
      <c r="V7655">
        <f t="shared" si="238"/>
        <v>2</v>
      </c>
      <c r="W7655" t="s">
        <v>91</v>
      </c>
      <c r="X7655" s="28" t="b">
        <f t="shared" si="239"/>
        <v>0</v>
      </c>
      <c r="Y7655" t="s">
        <v>91</v>
      </c>
      <c r="Z7655" t="s">
        <v>12334</v>
      </c>
      <c r="AA7655" t="s">
        <v>91</v>
      </c>
      <c r="AB7655" t="s">
        <v>91</v>
      </c>
      <c r="AC7655" t="s">
        <v>91</v>
      </c>
    </row>
    <row r="7656" spans="2:29">
      <c r="B7656" t="s">
        <v>12335</v>
      </c>
      <c r="C7656">
        <v>0.19174102101999399</v>
      </c>
      <c r="D7656">
        <v>0.470818436120293</v>
      </c>
      <c r="E7656">
        <v>0.99985205185519199</v>
      </c>
      <c r="F7656">
        <v>0.376479228927732</v>
      </c>
      <c r="G7656">
        <v>0.42837274396703301</v>
      </c>
      <c r="H7656">
        <v>0.99825228646196695</v>
      </c>
      <c r="I7656">
        <v>0.33849089570561602</v>
      </c>
      <c r="J7656">
        <v>41.9799143909067</v>
      </c>
      <c r="K7656">
        <v>73.272413723937802</v>
      </c>
      <c r="L7656">
        <v>28.810593055187798</v>
      </c>
      <c r="M7656">
        <v>61.191339474468897</v>
      </c>
      <c r="N7656">
        <v>1.7454159873134301</v>
      </c>
      <c r="O7656">
        <v>0.68629470719998598</v>
      </c>
      <c r="P7656">
        <v>1.4576337365691101</v>
      </c>
      <c r="Q7656">
        <v>0.39319836198838798</v>
      </c>
      <c r="R7656">
        <v>0.83512110990384802</v>
      </c>
      <c r="S7656">
        <v>2.1239180796193402</v>
      </c>
      <c r="T7656">
        <v>0.32815815219933903</v>
      </c>
      <c r="U7656" t="s">
        <v>12335</v>
      </c>
      <c r="V7656">
        <f t="shared" si="238"/>
        <v>2</v>
      </c>
      <c r="W7656" t="s">
        <v>91</v>
      </c>
      <c r="X7656" s="28" t="b">
        <f t="shared" si="239"/>
        <v>0</v>
      </c>
      <c r="Y7656" t="s">
        <v>91</v>
      </c>
      <c r="Z7656" t="s">
        <v>12336</v>
      </c>
      <c r="AA7656" t="s">
        <v>91</v>
      </c>
      <c r="AB7656" t="s">
        <v>91</v>
      </c>
      <c r="AC7656" t="s">
        <v>91</v>
      </c>
    </row>
    <row r="7657" spans="2:29">
      <c r="B7657" t="s">
        <v>12337</v>
      </c>
      <c r="C7657">
        <v>0.19186128848530301</v>
      </c>
      <c r="D7657">
        <v>1</v>
      </c>
      <c r="E7657">
        <v>1</v>
      </c>
      <c r="F7657">
        <v>0.27727840242288698</v>
      </c>
      <c r="G7657">
        <v>1</v>
      </c>
      <c r="H7657">
        <v>0.27727840242288398</v>
      </c>
      <c r="I7657">
        <v>0.27727840242288398</v>
      </c>
      <c r="J7657">
        <v>9.9977596257513301</v>
      </c>
      <c r="K7657">
        <v>9.9977596257513301</v>
      </c>
      <c r="L7657">
        <v>9.9977596257513301</v>
      </c>
      <c r="M7657">
        <v>11.539276328063499</v>
      </c>
      <c r="N7657">
        <v>1</v>
      </c>
      <c r="O7657">
        <v>1</v>
      </c>
      <c r="P7657">
        <v>1.15418621371349</v>
      </c>
      <c r="Q7657">
        <v>1</v>
      </c>
      <c r="R7657">
        <v>1.15418621371349</v>
      </c>
      <c r="S7657">
        <v>1.15418621371349</v>
      </c>
      <c r="T7657">
        <v>0.328321062426288</v>
      </c>
      <c r="U7657" t="s">
        <v>12337</v>
      </c>
      <c r="V7657">
        <f t="shared" si="238"/>
        <v>2</v>
      </c>
      <c r="W7657" t="s">
        <v>91</v>
      </c>
      <c r="X7657" s="28" t="b">
        <f t="shared" si="239"/>
        <v>0</v>
      </c>
      <c r="Y7657" t="s">
        <v>91</v>
      </c>
      <c r="Z7657">
        <v>100</v>
      </c>
      <c r="AA7657" t="s">
        <v>91</v>
      </c>
      <c r="AB7657" t="s">
        <v>91</v>
      </c>
      <c r="AC7657" t="s">
        <v>91</v>
      </c>
    </row>
    <row r="7658" spans="2:29">
      <c r="B7658" t="s">
        <v>12338</v>
      </c>
      <c r="C7658">
        <v>0.191977690039042</v>
      </c>
      <c r="D7658">
        <v>0.99933117957972195</v>
      </c>
      <c r="E7658">
        <v>0.97651876342875699</v>
      </c>
      <c r="F7658">
        <v>0.218457552195718</v>
      </c>
      <c r="G7658">
        <v>0.99162934490841503</v>
      </c>
      <c r="H7658">
        <v>0.267591023573794</v>
      </c>
      <c r="I7658">
        <v>0.409053687168419</v>
      </c>
      <c r="J7658">
        <v>49.462529099999998</v>
      </c>
      <c r="K7658">
        <v>45.144980216249998</v>
      </c>
      <c r="L7658">
        <v>44.946524248750002</v>
      </c>
      <c r="M7658">
        <v>67.691744617500007</v>
      </c>
      <c r="N7658">
        <v>0.91271071329528897</v>
      </c>
      <c r="O7658">
        <v>0.90869846460701897</v>
      </c>
      <c r="P7658">
        <v>1.36854596497978</v>
      </c>
      <c r="Q7658">
        <v>0.99560403024767397</v>
      </c>
      <c r="R7658">
        <v>1.4994301535463801</v>
      </c>
      <c r="S7658">
        <v>1.50605070689938</v>
      </c>
      <c r="T7658">
        <v>0.32847731542296399</v>
      </c>
      <c r="U7658" t="s">
        <v>12338</v>
      </c>
      <c r="V7658">
        <f t="shared" si="238"/>
        <v>2</v>
      </c>
      <c r="W7658" t="s">
        <v>91</v>
      </c>
      <c r="X7658" s="28" t="b">
        <f t="shared" si="239"/>
        <v>0</v>
      </c>
      <c r="Y7658" t="s">
        <v>91</v>
      </c>
      <c r="Z7658" t="s">
        <v>12141</v>
      </c>
      <c r="AA7658" t="s">
        <v>91</v>
      </c>
      <c r="AB7658" t="s">
        <v>91</v>
      </c>
      <c r="AC7658" t="s">
        <v>91</v>
      </c>
    </row>
    <row r="7659" spans="2:29">
      <c r="B7659" t="s">
        <v>12339</v>
      </c>
      <c r="C7659">
        <v>0.192102966313594</v>
      </c>
      <c r="D7659">
        <v>0.47538461464218401</v>
      </c>
      <c r="E7659">
        <v>0.23429803551081099</v>
      </c>
      <c r="F7659">
        <v>0.23429803551080899</v>
      </c>
      <c r="G7659">
        <v>0.96213689800548496</v>
      </c>
      <c r="H7659">
        <v>0.96213689800548396</v>
      </c>
      <c r="I7659">
        <v>1</v>
      </c>
      <c r="J7659">
        <v>13.124333346813501</v>
      </c>
      <c r="K7659">
        <v>10.543735691813501</v>
      </c>
      <c r="L7659">
        <v>9.9977596257513301</v>
      </c>
      <c r="M7659">
        <v>9.9977596257513301</v>
      </c>
      <c r="N7659">
        <v>0.80337304861076597</v>
      </c>
      <c r="O7659">
        <v>0.76177275916103704</v>
      </c>
      <c r="P7659">
        <v>0.76177275916103704</v>
      </c>
      <c r="Q7659">
        <v>0.948217967329541</v>
      </c>
      <c r="R7659">
        <v>0.948217967329541</v>
      </c>
      <c r="S7659">
        <v>1</v>
      </c>
      <c r="T7659">
        <v>0.32863390393559999</v>
      </c>
      <c r="U7659" t="s">
        <v>12339</v>
      </c>
      <c r="V7659">
        <f t="shared" si="238"/>
        <v>2</v>
      </c>
      <c r="W7659" t="s">
        <v>91</v>
      </c>
      <c r="X7659" s="28" t="b">
        <f t="shared" si="239"/>
        <v>0</v>
      </c>
      <c r="Y7659" t="s">
        <v>91</v>
      </c>
      <c r="Z7659" t="s">
        <v>2951</v>
      </c>
      <c r="AA7659" t="s">
        <v>91</v>
      </c>
      <c r="AB7659" t="s">
        <v>91</v>
      </c>
      <c r="AC7659" t="s">
        <v>91</v>
      </c>
    </row>
    <row r="7660" spans="2:29">
      <c r="B7660" t="s">
        <v>12340</v>
      </c>
      <c r="C7660">
        <v>0.19211941538607799</v>
      </c>
      <c r="D7660">
        <v>0.44727429986380202</v>
      </c>
      <c r="E7660">
        <v>0.94756560110156995</v>
      </c>
      <c r="F7660">
        <v>0.90832803615109203</v>
      </c>
      <c r="G7660">
        <v>0.77123448340815104</v>
      </c>
      <c r="H7660">
        <v>0.155283964463341</v>
      </c>
      <c r="I7660">
        <v>0.62513731284063001</v>
      </c>
      <c r="J7660">
        <v>51.219119161249999</v>
      </c>
      <c r="K7660">
        <v>68.798440522500002</v>
      </c>
      <c r="L7660">
        <v>55.255417694999998</v>
      </c>
      <c r="M7660">
        <v>48.763688905718901</v>
      </c>
      <c r="N7660">
        <v>1.3432179555042001</v>
      </c>
      <c r="O7660">
        <v>1.0788045284621699</v>
      </c>
      <c r="P7660">
        <v>0.95206027952568295</v>
      </c>
      <c r="Q7660">
        <v>0.80314927599164299</v>
      </c>
      <c r="R7660">
        <v>0.70879061408043298</v>
      </c>
      <c r="S7660">
        <v>0.88251416675348904</v>
      </c>
      <c r="T7660">
        <v>0.32863390393559999</v>
      </c>
      <c r="U7660" t="s">
        <v>12340</v>
      </c>
      <c r="V7660">
        <f t="shared" si="238"/>
        <v>2</v>
      </c>
      <c r="W7660" t="s">
        <v>91</v>
      </c>
      <c r="X7660" s="28" t="b">
        <f t="shared" si="239"/>
        <v>0</v>
      </c>
      <c r="Y7660" t="s">
        <v>91</v>
      </c>
      <c r="Z7660" t="s">
        <v>12341</v>
      </c>
      <c r="AA7660" t="s">
        <v>12340</v>
      </c>
      <c r="AB7660" t="s">
        <v>279</v>
      </c>
      <c r="AC7660">
        <v>46427</v>
      </c>
    </row>
    <row r="7661" spans="2:29">
      <c r="B7661" t="s">
        <v>12342</v>
      </c>
      <c r="C7661">
        <v>0.19217621314427299</v>
      </c>
      <c r="D7661">
        <v>0.75591309062836698</v>
      </c>
      <c r="E7661">
        <v>0.985825546015617</v>
      </c>
      <c r="F7661">
        <v>0.63245954058447496</v>
      </c>
      <c r="G7661">
        <v>0.91550152663050499</v>
      </c>
      <c r="H7661">
        <v>0.15082791594297201</v>
      </c>
      <c r="I7661">
        <v>0.42692189307336698</v>
      </c>
      <c r="J7661">
        <v>78.834786158218904</v>
      </c>
      <c r="K7661">
        <v>101.29028845125001</v>
      </c>
      <c r="L7661">
        <v>96.987257186437802</v>
      </c>
      <c r="M7661">
        <v>45.304716222687802</v>
      </c>
      <c r="N7661">
        <v>1.2848425598309301</v>
      </c>
      <c r="O7661">
        <v>1.2302596596353701</v>
      </c>
      <c r="P7661">
        <v>0.574679255573329</v>
      </c>
      <c r="Q7661">
        <v>0.95751782988669099</v>
      </c>
      <c r="R7661">
        <v>0.44727601150521501</v>
      </c>
      <c r="S7661">
        <v>0.46712029535590399</v>
      </c>
      <c r="T7661">
        <v>0.32868811161114098</v>
      </c>
      <c r="U7661" t="s">
        <v>12342</v>
      </c>
      <c r="V7661">
        <f t="shared" si="238"/>
        <v>2</v>
      </c>
      <c r="W7661" t="s">
        <v>91</v>
      </c>
      <c r="X7661" s="28" t="b">
        <f t="shared" si="239"/>
        <v>0</v>
      </c>
      <c r="Y7661" t="s">
        <v>91</v>
      </c>
      <c r="Z7661" t="s">
        <v>12343</v>
      </c>
      <c r="AA7661" t="s">
        <v>91</v>
      </c>
      <c r="AB7661" t="s">
        <v>91</v>
      </c>
      <c r="AC7661" t="s">
        <v>91</v>
      </c>
    </row>
    <row r="7662" spans="2:29">
      <c r="B7662" t="s">
        <v>12344</v>
      </c>
      <c r="C7662">
        <v>0.19230345724117101</v>
      </c>
      <c r="D7662">
        <v>0.24376405700821299</v>
      </c>
      <c r="E7662">
        <v>0.62595084993027506</v>
      </c>
      <c r="F7662">
        <v>0.221771855323074</v>
      </c>
      <c r="G7662">
        <v>0.89311300829923701</v>
      </c>
      <c r="H7662">
        <v>0.99993435826082899</v>
      </c>
      <c r="I7662">
        <v>0.86980019376925899</v>
      </c>
      <c r="J7662">
        <v>35.605930893749999</v>
      </c>
      <c r="K7662">
        <v>64.100363813749993</v>
      </c>
      <c r="L7662">
        <v>49.364934755</v>
      </c>
      <c r="M7662">
        <v>59.155505713750003</v>
      </c>
      <c r="N7662">
        <v>1.8002720952593201</v>
      </c>
      <c r="O7662">
        <v>1.38642449490529</v>
      </c>
      <c r="P7662">
        <v>1.6613947235440401</v>
      </c>
      <c r="Q7662">
        <v>0.77011941614613499</v>
      </c>
      <c r="R7662">
        <v>0.92285756576409195</v>
      </c>
      <c r="S7662">
        <v>1.19833047500905</v>
      </c>
      <c r="T7662">
        <v>0.32886277710570599</v>
      </c>
      <c r="U7662" t="s">
        <v>12344</v>
      </c>
      <c r="V7662">
        <f t="shared" si="238"/>
        <v>2</v>
      </c>
      <c r="W7662" t="s">
        <v>91</v>
      </c>
      <c r="X7662" s="28" t="b">
        <f t="shared" si="239"/>
        <v>0</v>
      </c>
      <c r="Y7662" t="s">
        <v>91</v>
      </c>
      <c r="Z7662" t="s">
        <v>2836</v>
      </c>
      <c r="AA7662" t="s">
        <v>91</v>
      </c>
      <c r="AB7662" t="s">
        <v>91</v>
      </c>
      <c r="AC7662" t="s">
        <v>91</v>
      </c>
    </row>
    <row r="7663" spans="2:29">
      <c r="B7663" t="s">
        <v>12345</v>
      </c>
      <c r="C7663">
        <v>0.192422058212526</v>
      </c>
      <c r="D7663">
        <v>0.151428256943482</v>
      </c>
      <c r="E7663">
        <v>0.45327806542937599</v>
      </c>
      <c r="F7663">
        <v>0.73471911582174898</v>
      </c>
      <c r="G7663">
        <v>0.899403154163535</v>
      </c>
      <c r="H7663">
        <v>0.65650629970026797</v>
      </c>
      <c r="I7663">
        <v>0.96544782766941994</v>
      </c>
      <c r="J7663">
        <v>9.9977596257513301</v>
      </c>
      <c r="K7663">
        <v>18.339449898406698</v>
      </c>
      <c r="L7663">
        <v>15.199565287344599</v>
      </c>
      <c r="M7663">
        <v>12.625751939125699</v>
      </c>
      <c r="N7663">
        <v>1.8343559542249499</v>
      </c>
      <c r="O7663">
        <v>1.52029713218899</v>
      </c>
      <c r="P7663">
        <v>1.26285812139406</v>
      </c>
      <c r="Q7663">
        <v>0.82879068737307404</v>
      </c>
      <c r="R7663">
        <v>0.68844769112853998</v>
      </c>
      <c r="S7663">
        <v>0.830665331569586</v>
      </c>
      <c r="T7663">
        <v>0.32899123360478599</v>
      </c>
      <c r="U7663" t="s">
        <v>12345</v>
      </c>
      <c r="V7663">
        <f t="shared" si="238"/>
        <v>2</v>
      </c>
      <c r="W7663" t="s">
        <v>91</v>
      </c>
      <c r="X7663" s="28" t="b">
        <f t="shared" si="239"/>
        <v>0</v>
      </c>
      <c r="Y7663" t="s">
        <v>91</v>
      </c>
      <c r="Z7663" t="s">
        <v>2933</v>
      </c>
      <c r="AA7663" t="s">
        <v>91</v>
      </c>
      <c r="AB7663" t="s">
        <v>91</v>
      </c>
      <c r="AC7663" t="s">
        <v>91</v>
      </c>
    </row>
    <row r="7664" spans="2:29">
      <c r="B7664" t="s">
        <v>12346</v>
      </c>
      <c r="C7664">
        <v>0.192428834749969</v>
      </c>
      <c r="D7664">
        <v>0.56056858077662497</v>
      </c>
      <c r="E7664">
        <v>0.99999611223566598</v>
      </c>
      <c r="F7664">
        <v>0.305654765107718</v>
      </c>
      <c r="G7664">
        <v>0.54717821542578404</v>
      </c>
      <c r="H7664">
        <v>0.96716539352983399</v>
      </c>
      <c r="I7664">
        <v>0.29546972329781501</v>
      </c>
      <c r="J7664">
        <v>167.200386275</v>
      </c>
      <c r="K7664">
        <v>208.24232786249999</v>
      </c>
      <c r="L7664">
        <v>170.03119796249999</v>
      </c>
      <c r="M7664">
        <v>223.26164176250001</v>
      </c>
      <c r="N7664">
        <v>1.2454655907313299</v>
      </c>
      <c r="O7664">
        <v>1.0169306527967199</v>
      </c>
      <c r="P7664">
        <v>1.3352938156212999</v>
      </c>
      <c r="Q7664">
        <v>0.81650642166644205</v>
      </c>
      <c r="R7664">
        <v>1.0721242124699899</v>
      </c>
      <c r="S7664">
        <v>1.3130628051667299</v>
      </c>
      <c r="T7664">
        <v>0.32899123360478599</v>
      </c>
      <c r="U7664" t="s">
        <v>12346</v>
      </c>
      <c r="V7664">
        <f t="shared" si="238"/>
        <v>2</v>
      </c>
      <c r="W7664" t="s">
        <v>91</v>
      </c>
      <c r="X7664" s="28" t="b">
        <f t="shared" si="239"/>
        <v>0</v>
      </c>
      <c r="Y7664" t="s">
        <v>91</v>
      </c>
      <c r="Z7664" t="s">
        <v>12347</v>
      </c>
      <c r="AA7664" t="s">
        <v>91</v>
      </c>
      <c r="AB7664" t="s">
        <v>91</v>
      </c>
      <c r="AC7664" t="s">
        <v>91</v>
      </c>
    </row>
    <row r="7665" spans="2:29">
      <c r="B7665" t="s">
        <v>12348</v>
      </c>
      <c r="C7665">
        <v>0.192484401099494</v>
      </c>
      <c r="D7665">
        <v>0.90595340731261698</v>
      </c>
      <c r="E7665">
        <v>0.97686469266725195</v>
      </c>
      <c r="F7665">
        <v>0.17422794385836901</v>
      </c>
      <c r="G7665">
        <v>0.99312938459800604</v>
      </c>
      <c r="H7665">
        <v>0.48771671388585802</v>
      </c>
      <c r="I7665">
        <v>0.34018923862318801</v>
      </c>
      <c r="J7665">
        <v>34.570861808406796</v>
      </c>
      <c r="K7665">
        <v>27.8480392671567</v>
      </c>
      <c r="L7665">
        <v>33.9026864334067</v>
      </c>
      <c r="M7665">
        <v>12.4475245841257</v>
      </c>
      <c r="N7665">
        <v>0.80553500290191804</v>
      </c>
      <c r="O7665">
        <v>0.98067229626200603</v>
      </c>
      <c r="P7665">
        <v>0.36005826678867298</v>
      </c>
      <c r="Q7665">
        <v>1.2174173595550299</v>
      </c>
      <c r="R7665">
        <v>0.44698028700375902</v>
      </c>
      <c r="S7665">
        <v>0.36715452058867598</v>
      </c>
      <c r="T7665">
        <v>0.32904326126840899</v>
      </c>
      <c r="U7665" t="s">
        <v>12348</v>
      </c>
      <c r="V7665">
        <f t="shared" si="238"/>
        <v>2</v>
      </c>
      <c r="W7665" t="s">
        <v>91</v>
      </c>
      <c r="X7665" s="28" t="b">
        <f t="shared" si="239"/>
        <v>0</v>
      </c>
      <c r="Y7665" t="s">
        <v>91</v>
      </c>
      <c r="Z7665" t="s">
        <v>555</v>
      </c>
      <c r="AA7665" t="s">
        <v>91</v>
      </c>
      <c r="AB7665" t="s">
        <v>91</v>
      </c>
      <c r="AC7665" t="s">
        <v>91</v>
      </c>
    </row>
    <row r="7666" spans="2:29">
      <c r="B7666" t="s">
        <v>12349</v>
      </c>
      <c r="C7666">
        <v>0.19252284710039499</v>
      </c>
      <c r="D7666">
        <v>0.33653391143634498</v>
      </c>
      <c r="E7666">
        <v>0.57659625275079796</v>
      </c>
      <c r="F7666">
        <v>0.17167931346078899</v>
      </c>
      <c r="G7666">
        <v>0.974253551467402</v>
      </c>
      <c r="H7666">
        <v>0.97673294598406202</v>
      </c>
      <c r="I7666">
        <v>0.84013487094095396</v>
      </c>
      <c r="J7666">
        <v>305.11685961375002</v>
      </c>
      <c r="K7666">
        <v>199.54395783250001</v>
      </c>
      <c r="L7666">
        <v>205.17175183625</v>
      </c>
      <c r="M7666">
        <v>169.25801058875001</v>
      </c>
      <c r="N7666">
        <v>0.65399191013274205</v>
      </c>
      <c r="O7666">
        <v>0.67243662672714499</v>
      </c>
      <c r="P7666">
        <v>0.55473175360750304</v>
      </c>
      <c r="Q7666">
        <v>1.02820327944219</v>
      </c>
      <c r="R7666">
        <v>0.84822418291826995</v>
      </c>
      <c r="S7666">
        <v>0.82495767118972996</v>
      </c>
      <c r="T7666">
        <v>0.329066012715925</v>
      </c>
      <c r="U7666" t="s">
        <v>12349</v>
      </c>
      <c r="V7666">
        <f t="shared" si="238"/>
        <v>2</v>
      </c>
      <c r="W7666" t="s">
        <v>91</v>
      </c>
      <c r="X7666" s="28" t="b">
        <f t="shared" si="239"/>
        <v>0</v>
      </c>
      <c r="Y7666" t="s">
        <v>91</v>
      </c>
      <c r="Z7666" t="s">
        <v>1746</v>
      </c>
      <c r="AA7666" t="s">
        <v>91</v>
      </c>
      <c r="AB7666" t="s">
        <v>91</v>
      </c>
      <c r="AC7666" t="s">
        <v>91</v>
      </c>
    </row>
    <row r="7667" spans="2:29">
      <c r="B7667" t="s">
        <v>12350</v>
      </c>
      <c r="C7667">
        <v>0.19257689778388901</v>
      </c>
      <c r="D7667">
        <v>0.92634192482797395</v>
      </c>
      <c r="E7667">
        <v>0.81414098898250098</v>
      </c>
      <c r="F7667">
        <v>0.15345273163547901</v>
      </c>
      <c r="G7667">
        <v>0.99321135609951705</v>
      </c>
      <c r="H7667">
        <v>0.41404545197458498</v>
      </c>
      <c r="I7667">
        <v>0.57148870252647499</v>
      </c>
      <c r="J7667">
        <v>53.474673974468899</v>
      </c>
      <c r="K7667">
        <v>41.760405535718903</v>
      </c>
      <c r="L7667">
        <v>37.190294974468898</v>
      </c>
      <c r="M7667">
        <v>23.930723225906799</v>
      </c>
      <c r="N7667">
        <v>0.78093801106028504</v>
      </c>
      <c r="O7667">
        <v>0.69547492692008095</v>
      </c>
      <c r="P7667">
        <v>0.44751508419354402</v>
      </c>
      <c r="Q7667">
        <v>0.89056354930890103</v>
      </c>
      <c r="R7667">
        <v>0.57304815216504801</v>
      </c>
      <c r="S7667">
        <v>0.64346688409799302</v>
      </c>
      <c r="T7667">
        <v>0.32911542674789701</v>
      </c>
      <c r="U7667" t="s">
        <v>12350</v>
      </c>
      <c r="V7667">
        <f t="shared" si="238"/>
        <v>2</v>
      </c>
      <c r="W7667" t="s">
        <v>91</v>
      </c>
      <c r="X7667" s="28" t="b">
        <f t="shared" si="239"/>
        <v>0</v>
      </c>
      <c r="Y7667" t="s">
        <v>91</v>
      </c>
      <c r="Z7667" t="s">
        <v>3982</v>
      </c>
      <c r="AA7667" t="s">
        <v>91</v>
      </c>
      <c r="AB7667" t="s">
        <v>91</v>
      </c>
      <c r="AC7667" t="s">
        <v>91</v>
      </c>
    </row>
    <row r="7668" spans="2:29">
      <c r="B7668" t="s">
        <v>12351</v>
      </c>
      <c r="C7668">
        <v>0.19263796915322901</v>
      </c>
      <c r="D7668">
        <v>0.77612668017249897</v>
      </c>
      <c r="E7668">
        <v>0.39043427531527702</v>
      </c>
      <c r="F7668">
        <v>0.16842889701689001</v>
      </c>
      <c r="G7668">
        <v>0.91317074642144103</v>
      </c>
      <c r="H7668">
        <v>0.64667034707053905</v>
      </c>
      <c r="I7668">
        <v>0.95317334455896996</v>
      </c>
      <c r="J7668">
        <v>322.68699557500003</v>
      </c>
      <c r="K7668">
        <v>248.875855425</v>
      </c>
      <c r="L7668">
        <v>209.59821852499999</v>
      </c>
      <c r="M7668">
        <v>197.21649820125</v>
      </c>
      <c r="N7668">
        <v>0.77126087768589802</v>
      </c>
      <c r="O7668">
        <v>0.64954033288981605</v>
      </c>
      <c r="P7668">
        <v>0.61116965017393199</v>
      </c>
      <c r="Q7668">
        <v>0.84217980152021399</v>
      </c>
      <c r="R7668">
        <v>0.79242921280759704</v>
      </c>
      <c r="S7668">
        <v>0.94092640476200795</v>
      </c>
      <c r="T7668">
        <v>0.32917682472065202</v>
      </c>
      <c r="U7668" t="s">
        <v>12351</v>
      </c>
      <c r="V7668">
        <f t="shared" si="238"/>
        <v>2</v>
      </c>
      <c r="W7668" t="s">
        <v>91</v>
      </c>
      <c r="X7668" s="28" t="b">
        <f t="shared" si="239"/>
        <v>0</v>
      </c>
      <c r="Y7668" t="s">
        <v>91</v>
      </c>
      <c r="Z7668" t="s">
        <v>12352</v>
      </c>
      <c r="AA7668" t="s">
        <v>91</v>
      </c>
      <c r="AB7668" t="s">
        <v>91</v>
      </c>
      <c r="AC7668" t="s">
        <v>91</v>
      </c>
    </row>
    <row r="7669" spans="2:29">
      <c r="B7669" t="s">
        <v>12353</v>
      </c>
      <c r="C7669">
        <v>0.192750854504536</v>
      </c>
      <c r="D7669">
        <v>0.86102933391907599</v>
      </c>
      <c r="E7669">
        <v>0.71309335550745701</v>
      </c>
      <c r="F7669">
        <v>0.67453062767107197</v>
      </c>
      <c r="G7669">
        <v>0.27251668529699302</v>
      </c>
      <c r="H7669">
        <v>0.24525598666515999</v>
      </c>
      <c r="I7669">
        <v>0.99989989761674003</v>
      </c>
      <c r="J7669">
        <v>24.348050941094598</v>
      </c>
      <c r="K7669">
        <v>33.228552229656799</v>
      </c>
      <c r="L7669">
        <v>11.5947695980635</v>
      </c>
      <c r="M7669">
        <v>11.283035779125701</v>
      </c>
      <c r="N7669">
        <v>1.36473150602678</v>
      </c>
      <c r="O7669">
        <v>0.47620935351724097</v>
      </c>
      <c r="P7669">
        <v>0.46340611847834501</v>
      </c>
      <c r="Q7669">
        <v>0.34893995735736799</v>
      </c>
      <c r="R7669">
        <v>0.33955845265673201</v>
      </c>
      <c r="S7669">
        <v>0.97311427223272295</v>
      </c>
      <c r="T7669">
        <v>0.32928375783882002</v>
      </c>
      <c r="U7669" t="s">
        <v>12353</v>
      </c>
      <c r="V7669">
        <f t="shared" si="238"/>
        <v>2</v>
      </c>
      <c r="W7669" t="s">
        <v>91</v>
      </c>
      <c r="X7669" s="28" t="b">
        <f t="shared" si="239"/>
        <v>0</v>
      </c>
      <c r="Y7669" t="s">
        <v>91</v>
      </c>
      <c r="Z7669" t="s">
        <v>3875</v>
      </c>
      <c r="AA7669" t="s">
        <v>91</v>
      </c>
      <c r="AB7669" t="s">
        <v>91</v>
      </c>
      <c r="AC7669" t="s">
        <v>91</v>
      </c>
    </row>
    <row r="7670" spans="2:29">
      <c r="B7670" t="s">
        <v>12354</v>
      </c>
      <c r="C7670">
        <v>0.192736498159819</v>
      </c>
      <c r="D7670">
        <v>0.96652994673566595</v>
      </c>
      <c r="E7670">
        <v>0.83156568803855102</v>
      </c>
      <c r="F7670">
        <v>0.38977781714574999</v>
      </c>
      <c r="G7670">
        <v>0.56458897151604603</v>
      </c>
      <c r="H7670">
        <v>0.18686204239614601</v>
      </c>
      <c r="I7670">
        <v>0.87052484894290305</v>
      </c>
      <c r="J7670">
        <v>3972.6324668749999</v>
      </c>
      <c r="K7670">
        <v>4226.0746821250004</v>
      </c>
      <c r="L7670">
        <v>3517.9569053750001</v>
      </c>
      <c r="M7670">
        <v>3274.4122218749999</v>
      </c>
      <c r="N7670">
        <v>1.06379704575323</v>
      </c>
      <c r="O7670">
        <v>0.885548042691787</v>
      </c>
      <c r="P7670">
        <v>0.82424242594250297</v>
      </c>
      <c r="Q7670">
        <v>0.832440780153479</v>
      </c>
      <c r="R7670">
        <v>0.77481172676023902</v>
      </c>
      <c r="S7670">
        <v>0.93077098723753704</v>
      </c>
      <c r="T7670">
        <v>0.32928375783882002</v>
      </c>
      <c r="U7670" t="s">
        <v>12354</v>
      </c>
      <c r="V7670">
        <f t="shared" si="238"/>
        <v>1</v>
      </c>
      <c r="W7670">
        <v>0.27099527738926199</v>
      </c>
      <c r="X7670" s="28" t="b">
        <f t="shared" si="239"/>
        <v>0</v>
      </c>
      <c r="Y7670" t="s">
        <v>91</v>
      </c>
      <c r="Z7670" t="s">
        <v>12355</v>
      </c>
      <c r="AA7670" t="s">
        <v>12354</v>
      </c>
      <c r="AB7670" t="s">
        <v>279</v>
      </c>
      <c r="AC7670">
        <v>45852</v>
      </c>
    </row>
    <row r="7671" spans="2:29">
      <c r="B7671" t="s">
        <v>12356</v>
      </c>
      <c r="C7671">
        <v>0.19286709894288701</v>
      </c>
      <c r="D7671">
        <v>0.23967895509731599</v>
      </c>
      <c r="E7671">
        <v>0.99999998779017196</v>
      </c>
      <c r="F7671">
        <v>0.97868058239662004</v>
      </c>
      <c r="G7671">
        <v>0.23839959805597999</v>
      </c>
      <c r="H7671">
        <v>0.432203385346976</v>
      </c>
      <c r="I7671">
        <v>0.97817910313737699</v>
      </c>
      <c r="J7671">
        <v>112.94162174125</v>
      </c>
      <c r="K7671">
        <v>177.53489865750001</v>
      </c>
      <c r="L7671">
        <v>114.640043855</v>
      </c>
      <c r="M7671">
        <v>127.0571219575</v>
      </c>
      <c r="N7671">
        <v>1.5719173845779699</v>
      </c>
      <c r="O7671">
        <v>1.0150380531779599</v>
      </c>
      <c r="P7671">
        <v>1.12498049876235</v>
      </c>
      <c r="Q7671">
        <v>0.64573244315284395</v>
      </c>
      <c r="R7671">
        <v>0.71567406137211598</v>
      </c>
      <c r="S7671">
        <v>1.1083136196127501</v>
      </c>
      <c r="T7671">
        <v>0.32943935180862999</v>
      </c>
      <c r="U7671" t="s">
        <v>12356</v>
      </c>
      <c r="V7671">
        <f t="shared" si="238"/>
        <v>2</v>
      </c>
      <c r="W7671" t="s">
        <v>91</v>
      </c>
      <c r="X7671" s="28" t="b">
        <f t="shared" si="239"/>
        <v>0</v>
      </c>
      <c r="Y7671" t="s">
        <v>91</v>
      </c>
      <c r="Z7671" t="s">
        <v>12357</v>
      </c>
      <c r="AA7671" t="s">
        <v>91</v>
      </c>
      <c r="AB7671" t="s">
        <v>91</v>
      </c>
      <c r="AC7671" t="s">
        <v>91</v>
      </c>
    </row>
    <row r="7672" spans="2:29">
      <c r="B7672" t="s">
        <v>12358</v>
      </c>
      <c r="C7672">
        <v>0.192964861252966</v>
      </c>
      <c r="D7672">
        <v>0.82252628146240703</v>
      </c>
      <c r="E7672">
        <v>0.98615477668799201</v>
      </c>
      <c r="F7672">
        <v>0.17985670592003</v>
      </c>
      <c r="G7672">
        <v>0.95230812909150897</v>
      </c>
      <c r="H7672">
        <v>0.61456368293961305</v>
      </c>
      <c r="I7672">
        <v>0.31636756984081699</v>
      </c>
      <c r="J7672">
        <v>28.51375728875</v>
      </c>
      <c r="K7672">
        <v>35.737776673749998</v>
      </c>
      <c r="L7672">
        <v>31.275510553749999</v>
      </c>
      <c r="M7672">
        <v>49.111264907500001</v>
      </c>
      <c r="N7672">
        <v>1.25335206833125</v>
      </c>
      <c r="O7672">
        <v>1.0968568693712499</v>
      </c>
      <c r="P7672">
        <v>1.7223708685658401</v>
      </c>
      <c r="Q7672">
        <v>0.87513867578456295</v>
      </c>
      <c r="R7672">
        <v>1.3742115340816099</v>
      </c>
      <c r="S7672">
        <v>1.5702785993884101</v>
      </c>
      <c r="T7672">
        <v>0.32956333968200602</v>
      </c>
      <c r="U7672" t="s">
        <v>12358</v>
      </c>
      <c r="V7672">
        <f t="shared" si="238"/>
        <v>2</v>
      </c>
      <c r="W7672" t="s">
        <v>91</v>
      </c>
      <c r="X7672" s="28" t="b">
        <f t="shared" si="239"/>
        <v>0</v>
      </c>
      <c r="Y7672" t="s">
        <v>91</v>
      </c>
      <c r="Z7672" t="s">
        <v>12359</v>
      </c>
      <c r="AA7672" t="s">
        <v>91</v>
      </c>
      <c r="AB7672" t="s">
        <v>91</v>
      </c>
      <c r="AC7672" t="s">
        <v>91</v>
      </c>
    </row>
    <row r="7673" spans="2:29">
      <c r="B7673" t="s">
        <v>12360</v>
      </c>
      <c r="C7673">
        <v>0.192994701326929</v>
      </c>
      <c r="D7673">
        <v>0.40376597985922802</v>
      </c>
      <c r="E7673">
        <v>0.99815610959490297</v>
      </c>
      <c r="F7673">
        <v>0.31848579905020202</v>
      </c>
      <c r="G7673">
        <v>0.50258133238719704</v>
      </c>
      <c r="H7673">
        <v>0.99835618595490205</v>
      </c>
      <c r="I7673">
        <v>0.40733948459501901</v>
      </c>
      <c r="J7673">
        <v>11.0248420235946</v>
      </c>
      <c r="K7673">
        <v>10.085486813782399</v>
      </c>
      <c r="L7673">
        <v>10.932242529656699</v>
      </c>
      <c r="M7673">
        <v>9.9989831237824092</v>
      </c>
      <c r="N7673">
        <v>0.91479649252099704</v>
      </c>
      <c r="O7673">
        <v>0.99160083257976295</v>
      </c>
      <c r="P7673">
        <v>0.90695024041009398</v>
      </c>
      <c r="Q7673">
        <v>1.08395784274064</v>
      </c>
      <c r="R7673">
        <v>0.99142295343822295</v>
      </c>
      <c r="S7673">
        <v>0.91463239098999005</v>
      </c>
      <c r="T7673">
        <v>0.32957130642718901</v>
      </c>
      <c r="U7673" t="s">
        <v>12360</v>
      </c>
      <c r="V7673">
        <f t="shared" si="238"/>
        <v>2</v>
      </c>
      <c r="W7673" t="s">
        <v>91</v>
      </c>
      <c r="X7673" s="28" t="b">
        <f t="shared" si="239"/>
        <v>0</v>
      </c>
      <c r="Y7673" t="s">
        <v>91</v>
      </c>
      <c r="Z7673">
        <v>100</v>
      </c>
      <c r="AA7673" t="s">
        <v>91</v>
      </c>
      <c r="AB7673" t="s">
        <v>91</v>
      </c>
      <c r="AC7673" t="s">
        <v>91</v>
      </c>
    </row>
    <row r="7674" spans="2:29">
      <c r="B7674" t="s">
        <v>12361</v>
      </c>
      <c r="C7674">
        <v>0.193060207249832</v>
      </c>
      <c r="D7674">
        <v>0.99953285267321101</v>
      </c>
      <c r="E7674">
        <v>0.76028172942837302</v>
      </c>
      <c r="F7674">
        <v>0.59564991373785203</v>
      </c>
      <c r="G7674">
        <v>0.69770913192424799</v>
      </c>
      <c r="H7674">
        <v>0.66193419596693703</v>
      </c>
      <c r="I7674">
        <v>0.136690061654022</v>
      </c>
      <c r="J7674">
        <v>150.91642613375001</v>
      </c>
      <c r="K7674">
        <v>153.07035442374999</v>
      </c>
      <c r="L7674">
        <v>119.16590888125</v>
      </c>
      <c r="M7674">
        <v>197.12122074749999</v>
      </c>
      <c r="N7674">
        <v>1.0142723250555301</v>
      </c>
      <c r="O7674">
        <v>0.78961523231168296</v>
      </c>
      <c r="P7674">
        <v>1.3061614682870999</v>
      </c>
      <c r="Q7674">
        <v>0.77850416777215303</v>
      </c>
      <c r="R7674">
        <v>1.28778182744519</v>
      </c>
      <c r="S7674">
        <v>1.6541746091487699</v>
      </c>
      <c r="T7674">
        <v>0.32964016865886903</v>
      </c>
      <c r="U7674" t="s">
        <v>12361</v>
      </c>
      <c r="V7674">
        <f t="shared" si="238"/>
        <v>2</v>
      </c>
      <c r="W7674" t="s">
        <v>91</v>
      </c>
      <c r="X7674" s="28" t="b">
        <f t="shared" si="239"/>
        <v>0</v>
      </c>
      <c r="Y7674" t="s">
        <v>91</v>
      </c>
      <c r="Z7674" t="s">
        <v>3311</v>
      </c>
      <c r="AA7674" t="s">
        <v>91</v>
      </c>
      <c r="AB7674" t="s">
        <v>91</v>
      </c>
      <c r="AC7674" t="s">
        <v>91</v>
      </c>
    </row>
    <row r="7675" spans="2:29">
      <c r="B7675" t="s">
        <v>12362</v>
      </c>
      <c r="C7675">
        <v>0.193258982403439</v>
      </c>
      <c r="D7675">
        <v>0.99892760659315005</v>
      </c>
      <c r="E7675">
        <v>0.94626969071273703</v>
      </c>
      <c r="F7675">
        <v>0.42556433341337002</v>
      </c>
      <c r="G7675">
        <v>0.97710058756919504</v>
      </c>
      <c r="H7675">
        <v>0.34881811690161102</v>
      </c>
      <c r="I7675">
        <v>0.18015575014211499</v>
      </c>
      <c r="J7675">
        <v>33.619634015718901</v>
      </c>
      <c r="K7675">
        <v>35.1130626951878</v>
      </c>
      <c r="L7675">
        <v>26.79997006875</v>
      </c>
      <c r="M7675">
        <v>50.011102328749999</v>
      </c>
      <c r="N7675">
        <v>1.0444213247167</v>
      </c>
      <c r="O7675">
        <v>0.79715234425870396</v>
      </c>
      <c r="P7675">
        <v>1.48755641734134</v>
      </c>
      <c r="Q7675">
        <v>0.76324786309292503</v>
      </c>
      <c r="R7675">
        <v>1.42428767216606</v>
      </c>
      <c r="S7675">
        <v>1.86608799190658</v>
      </c>
      <c r="T7675">
        <v>0.32993653346940799</v>
      </c>
      <c r="U7675" t="s">
        <v>12362</v>
      </c>
      <c r="V7675">
        <f t="shared" si="238"/>
        <v>2</v>
      </c>
      <c r="W7675" t="s">
        <v>91</v>
      </c>
      <c r="X7675" s="28" t="b">
        <f t="shared" si="239"/>
        <v>0</v>
      </c>
      <c r="Y7675" t="s">
        <v>91</v>
      </c>
      <c r="Z7675" t="s">
        <v>12363</v>
      </c>
      <c r="AA7675" t="s">
        <v>12362</v>
      </c>
      <c r="AB7675" t="s">
        <v>279</v>
      </c>
      <c r="AC7675">
        <v>46267</v>
      </c>
    </row>
    <row r="7676" spans="2:29">
      <c r="B7676" t="s">
        <v>12364</v>
      </c>
      <c r="C7676">
        <v>0.193326072774574</v>
      </c>
      <c r="D7676">
        <v>0.78295431100497004</v>
      </c>
      <c r="E7676">
        <v>0.99989275617476403</v>
      </c>
      <c r="F7676">
        <v>0.57942037756558296</v>
      </c>
      <c r="G7676">
        <v>0.81758514692774598</v>
      </c>
      <c r="H7676">
        <v>0.14060956921245801</v>
      </c>
      <c r="I7676">
        <v>0.53890104228218605</v>
      </c>
      <c r="J7676">
        <v>868.84456776249999</v>
      </c>
      <c r="K7676">
        <v>1117.4842164874999</v>
      </c>
      <c r="L7676">
        <v>908.87892622499999</v>
      </c>
      <c r="M7676">
        <v>626.72812384999997</v>
      </c>
      <c r="N7676">
        <v>1.2861727608717299</v>
      </c>
      <c r="O7676">
        <v>1.04607769899005</v>
      </c>
      <c r="P7676">
        <v>0.72133514681916899</v>
      </c>
      <c r="Q7676">
        <v>0.81332596274317603</v>
      </c>
      <c r="R7676">
        <v>0.56083845713717995</v>
      </c>
      <c r="S7676">
        <v>0.68956172903369595</v>
      </c>
      <c r="T7676">
        <v>0.33000803477532198</v>
      </c>
      <c r="U7676" t="s">
        <v>12364</v>
      </c>
      <c r="V7676">
        <f t="shared" si="238"/>
        <v>1</v>
      </c>
      <c r="W7676">
        <v>0.27164193355801503</v>
      </c>
      <c r="X7676" s="28" t="b">
        <f t="shared" si="239"/>
        <v>0</v>
      </c>
      <c r="Y7676" t="s">
        <v>91</v>
      </c>
      <c r="Z7676">
        <v>100</v>
      </c>
      <c r="AA7676" t="s">
        <v>91</v>
      </c>
      <c r="AB7676" t="s">
        <v>91</v>
      </c>
      <c r="AC7676" t="s">
        <v>91</v>
      </c>
    </row>
    <row r="7677" spans="2:29">
      <c r="B7677" t="s">
        <v>12365</v>
      </c>
      <c r="C7677">
        <v>0.19344204975096699</v>
      </c>
      <c r="D7677">
        <v>0.23729228343190101</v>
      </c>
      <c r="E7677">
        <v>0.99999841682051505</v>
      </c>
      <c r="F7677">
        <v>0.79932677943139097</v>
      </c>
      <c r="G7677">
        <v>0.24379624905814201</v>
      </c>
      <c r="H7677">
        <v>0.73743403154174603</v>
      </c>
      <c r="I7677">
        <v>0.80777155709603499</v>
      </c>
      <c r="J7677">
        <v>10.7426848830635</v>
      </c>
      <c r="K7677">
        <v>14.677205019125701</v>
      </c>
      <c r="L7677">
        <v>10.7142320543135</v>
      </c>
      <c r="M7677">
        <v>12.5933324803757</v>
      </c>
      <c r="N7677">
        <v>1.3662510982022</v>
      </c>
      <c r="O7677">
        <v>0.99735142293945001</v>
      </c>
      <c r="P7677">
        <v>1.1722704907997299</v>
      </c>
      <c r="Q7677">
        <v>0.72999130558930903</v>
      </c>
      <c r="R7677">
        <v>0.85801979763623004</v>
      </c>
      <c r="S7677">
        <v>1.17538358479978</v>
      </c>
      <c r="T7677">
        <v>0.33011991569416099</v>
      </c>
      <c r="U7677" t="s">
        <v>12365</v>
      </c>
      <c r="V7677">
        <f t="shared" si="238"/>
        <v>2</v>
      </c>
      <c r="W7677" t="s">
        <v>91</v>
      </c>
      <c r="X7677" s="28" t="b">
        <f t="shared" si="239"/>
        <v>0</v>
      </c>
      <c r="Y7677" t="s">
        <v>91</v>
      </c>
      <c r="Z7677" t="s">
        <v>571</v>
      </c>
      <c r="AA7677" t="s">
        <v>91</v>
      </c>
      <c r="AB7677" t="s">
        <v>91</v>
      </c>
      <c r="AC7677" t="s">
        <v>91</v>
      </c>
    </row>
    <row r="7678" spans="2:29">
      <c r="B7678" t="s">
        <v>12366</v>
      </c>
      <c r="C7678">
        <v>0.19343035913152901</v>
      </c>
      <c r="D7678">
        <v>0.173643437475023</v>
      </c>
      <c r="E7678">
        <v>0.91810865957629895</v>
      </c>
      <c r="F7678">
        <v>0.50930440421963397</v>
      </c>
      <c r="G7678">
        <v>0.46652159930160297</v>
      </c>
      <c r="H7678">
        <v>0.89138029807872998</v>
      </c>
      <c r="I7678">
        <v>0.87125804467449897</v>
      </c>
      <c r="J7678">
        <v>26.5155416951878</v>
      </c>
      <c r="K7678">
        <v>15.8476455091257</v>
      </c>
      <c r="L7678">
        <v>22.113929179468901</v>
      </c>
      <c r="M7678">
        <v>18.231167680187799</v>
      </c>
      <c r="N7678">
        <v>0.59767383564341003</v>
      </c>
      <c r="O7678">
        <v>0.83399877074667705</v>
      </c>
      <c r="P7678">
        <v>0.68756534902307898</v>
      </c>
      <c r="Q7678">
        <v>1.3954078646405199</v>
      </c>
      <c r="R7678">
        <v>1.1504022897085699</v>
      </c>
      <c r="S7678">
        <v>0.82442009885398704</v>
      </c>
      <c r="T7678">
        <v>0.33011991569416099</v>
      </c>
      <c r="U7678" t="s">
        <v>12366</v>
      </c>
      <c r="V7678">
        <f t="shared" si="238"/>
        <v>2</v>
      </c>
      <c r="W7678" t="s">
        <v>91</v>
      </c>
      <c r="X7678" s="28" t="b">
        <f t="shared" si="239"/>
        <v>0</v>
      </c>
      <c r="Y7678" t="s">
        <v>91</v>
      </c>
      <c r="Z7678" t="s">
        <v>1257</v>
      </c>
      <c r="AA7678" t="s">
        <v>91</v>
      </c>
      <c r="AB7678" t="s">
        <v>91</v>
      </c>
      <c r="AC7678" t="s">
        <v>91</v>
      </c>
    </row>
    <row r="7679" spans="2:29">
      <c r="B7679" t="s">
        <v>12367</v>
      </c>
      <c r="C7679">
        <v>0.193495735193741</v>
      </c>
      <c r="D7679">
        <v>0.83963448187797696</v>
      </c>
      <c r="E7679">
        <v>0.73871583001556296</v>
      </c>
      <c r="F7679">
        <v>0.766592515538011</v>
      </c>
      <c r="G7679">
        <v>0.27163081877067602</v>
      </c>
      <c r="H7679">
        <v>0.99897204289286201</v>
      </c>
      <c r="I7679">
        <v>0.21489755020628601</v>
      </c>
      <c r="J7679">
        <v>158.77921682625001</v>
      </c>
      <c r="K7679">
        <v>232.80210085875001</v>
      </c>
      <c r="L7679">
        <v>118.17444441124999</v>
      </c>
      <c r="M7679">
        <v>253.99490713500001</v>
      </c>
      <c r="N7679">
        <v>1.46620008280745</v>
      </c>
      <c r="O7679">
        <v>0.74426897155291305</v>
      </c>
      <c r="P7679">
        <v>1.59967351024878</v>
      </c>
      <c r="Q7679">
        <v>0.50761760299985903</v>
      </c>
      <c r="R7679">
        <v>1.09103356970609</v>
      </c>
      <c r="S7679">
        <v>2.1493217793441999</v>
      </c>
      <c r="T7679">
        <v>0.33016849184322999</v>
      </c>
      <c r="U7679" t="s">
        <v>12367</v>
      </c>
      <c r="V7679">
        <f t="shared" si="238"/>
        <v>2</v>
      </c>
      <c r="W7679" t="s">
        <v>91</v>
      </c>
      <c r="X7679" s="28" t="b">
        <f t="shared" si="239"/>
        <v>0</v>
      </c>
      <c r="Y7679" t="s">
        <v>91</v>
      </c>
      <c r="Z7679" t="s">
        <v>12368</v>
      </c>
      <c r="AA7679" t="s">
        <v>91</v>
      </c>
      <c r="AB7679" t="s">
        <v>91</v>
      </c>
      <c r="AC7679" t="s">
        <v>91</v>
      </c>
    </row>
    <row r="7680" spans="2:29">
      <c r="B7680" t="s">
        <v>12369</v>
      </c>
      <c r="C7680">
        <v>0.19374755034968599</v>
      </c>
      <c r="D7680">
        <v>0.36277751486008297</v>
      </c>
      <c r="E7680">
        <v>0.183335322130981</v>
      </c>
      <c r="F7680">
        <v>0.39156315788820401</v>
      </c>
      <c r="G7680">
        <v>0.97416936985574198</v>
      </c>
      <c r="H7680">
        <v>0.99994097923973801</v>
      </c>
      <c r="I7680">
        <v>0.96359631800228496</v>
      </c>
      <c r="J7680">
        <v>17.702008820906801</v>
      </c>
      <c r="K7680">
        <v>32.925549852687801</v>
      </c>
      <c r="L7680">
        <v>38.461039179468898</v>
      </c>
      <c r="M7680">
        <v>30.137867205718901</v>
      </c>
      <c r="N7680">
        <v>1.8599894614108099</v>
      </c>
      <c r="O7680">
        <v>2.1726934817728099</v>
      </c>
      <c r="P7680">
        <v>1.7025111393078101</v>
      </c>
      <c r="Q7680">
        <v>1.1681213936152099</v>
      </c>
      <c r="R7680">
        <v>0.915333755717329</v>
      </c>
      <c r="S7680">
        <v>0.78359471945331505</v>
      </c>
      <c r="T7680">
        <v>0.330555086879674</v>
      </c>
      <c r="U7680" t="s">
        <v>12369</v>
      </c>
      <c r="V7680">
        <f t="shared" si="238"/>
        <v>2</v>
      </c>
      <c r="W7680" t="s">
        <v>91</v>
      </c>
      <c r="X7680" s="28" t="b">
        <f t="shared" si="239"/>
        <v>0</v>
      </c>
      <c r="Y7680" t="s">
        <v>91</v>
      </c>
      <c r="Z7680" t="s">
        <v>12370</v>
      </c>
      <c r="AA7680" t="s">
        <v>91</v>
      </c>
      <c r="AB7680" t="s">
        <v>91</v>
      </c>
      <c r="AC7680" t="s">
        <v>91</v>
      </c>
    </row>
    <row r="7681" spans="2:29">
      <c r="B7681" t="s">
        <v>12371</v>
      </c>
      <c r="C7681">
        <v>0.19384145294216201</v>
      </c>
      <c r="D7681">
        <v>0.97485377237798798</v>
      </c>
      <c r="E7681">
        <v>0.76916404035435904</v>
      </c>
      <c r="F7681">
        <v>0.17300311644298699</v>
      </c>
      <c r="G7681">
        <v>0.94624278374505699</v>
      </c>
      <c r="H7681">
        <v>0.34426777097227201</v>
      </c>
      <c r="I7681">
        <v>0.66334789397829697</v>
      </c>
      <c r="J7681">
        <v>179.900314675</v>
      </c>
      <c r="K7681">
        <v>169.0852327625</v>
      </c>
      <c r="L7681">
        <v>155.87055608750001</v>
      </c>
      <c r="M7681">
        <v>133.25906992</v>
      </c>
      <c r="N7681">
        <v>0.93988291831485604</v>
      </c>
      <c r="O7681">
        <v>0.86642736767353001</v>
      </c>
      <c r="P7681">
        <v>0.74073839259670005</v>
      </c>
      <c r="Q7681">
        <v>0.92184606272765701</v>
      </c>
      <c r="R7681">
        <v>0.78811773058371104</v>
      </c>
      <c r="S7681">
        <v>0.85493420479742999</v>
      </c>
      <c r="T7681">
        <v>0.330672199695835</v>
      </c>
      <c r="U7681" t="s">
        <v>12371</v>
      </c>
      <c r="V7681">
        <f t="shared" si="238"/>
        <v>2</v>
      </c>
      <c r="W7681" t="s">
        <v>91</v>
      </c>
      <c r="X7681" s="28" t="b">
        <f t="shared" si="239"/>
        <v>0</v>
      </c>
      <c r="Y7681" t="s">
        <v>91</v>
      </c>
      <c r="Z7681" t="s">
        <v>1826</v>
      </c>
      <c r="AA7681" t="s">
        <v>91</v>
      </c>
      <c r="AB7681" t="s">
        <v>91</v>
      </c>
      <c r="AC7681" t="s">
        <v>91</v>
      </c>
    </row>
    <row r="7682" spans="2:29">
      <c r="B7682" t="s">
        <v>12372</v>
      </c>
      <c r="C7682">
        <v>0.193892456053432</v>
      </c>
      <c r="D7682">
        <v>0.31857977874634802</v>
      </c>
      <c r="E7682">
        <v>0.62675015876732798</v>
      </c>
      <c r="F7682">
        <v>0.180635225475864</v>
      </c>
      <c r="G7682">
        <v>0.94836269130708395</v>
      </c>
      <c r="H7682">
        <v>0.98589337989919101</v>
      </c>
      <c r="I7682">
        <v>0.81372430022577702</v>
      </c>
      <c r="J7682">
        <v>695.7399370375</v>
      </c>
      <c r="K7682">
        <v>366.54319803750002</v>
      </c>
      <c r="L7682">
        <v>437.86499876250002</v>
      </c>
      <c r="M7682">
        <v>463.77860967821903</v>
      </c>
      <c r="N7682">
        <v>0.52683938139049702</v>
      </c>
      <c r="O7682">
        <v>0.62935153705126401</v>
      </c>
      <c r="P7682">
        <v>0.66659765379146496</v>
      </c>
      <c r="Q7682">
        <v>1.19457952325091</v>
      </c>
      <c r="R7682">
        <v>1.26527681365068</v>
      </c>
      <c r="S7682">
        <v>1.05918173635471</v>
      </c>
      <c r="T7682">
        <v>0.33069292755239299</v>
      </c>
      <c r="U7682" t="s">
        <v>12372</v>
      </c>
      <c r="V7682">
        <f t="shared" si="238"/>
        <v>1</v>
      </c>
      <c r="W7682">
        <v>0.27225515772117997</v>
      </c>
      <c r="X7682" s="28" t="b">
        <f t="shared" si="239"/>
        <v>0</v>
      </c>
      <c r="Y7682" t="s">
        <v>91</v>
      </c>
      <c r="Z7682" t="s">
        <v>12373</v>
      </c>
      <c r="AA7682" t="s">
        <v>91</v>
      </c>
      <c r="AB7682" t="s">
        <v>91</v>
      </c>
      <c r="AC7682" t="s">
        <v>91</v>
      </c>
    </row>
    <row r="7683" spans="2:29">
      <c r="B7683" t="s">
        <v>12374</v>
      </c>
      <c r="C7683">
        <v>0.19390412587977701</v>
      </c>
      <c r="D7683">
        <v>0.36017665072201599</v>
      </c>
      <c r="E7683">
        <v>0.16685002255558501</v>
      </c>
      <c r="F7683">
        <v>0.55645935524833601</v>
      </c>
      <c r="G7683">
        <v>0.96512933918618204</v>
      </c>
      <c r="H7683">
        <v>0.98588875147042698</v>
      </c>
      <c r="I7683">
        <v>0.84825778375263705</v>
      </c>
      <c r="J7683">
        <v>17.034378549468901</v>
      </c>
      <c r="K7683">
        <v>41.7300383957189</v>
      </c>
      <c r="L7683">
        <v>31.67619014125</v>
      </c>
      <c r="M7683">
        <v>24.028184931249999</v>
      </c>
      <c r="N7683">
        <v>2.4497540825767299</v>
      </c>
      <c r="O7683">
        <v>1.85954480518678</v>
      </c>
      <c r="P7683">
        <v>1.4105700927961999</v>
      </c>
      <c r="Q7683">
        <v>0.75907407131692595</v>
      </c>
      <c r="R7683">
        <v>0.57580069070137896</v>
      </c>
      <c r="S7683">
        <v>0.75855665798518901</v>
      </c>
      <c r="T7683">
        <v>0.33069292755239299</v>
      </c>
      <c r="U7683" t="s">
        <v>12374</v>
      </c>
      <c r="V7683">
        <f t="shared" si="238"/>
        <v>2</v>
      </c>
      <c r="W7683" t="s">
        <v>91</v>
      </c>
      <c r="X7683" s="28" t="b">
        <f t="shared" si="239"/>
        <v>0</v>
      </c>
      <c r="Y7683" t="s">
        <v>91</v>
      </c>
      <c r="Z7683" t="s">
        <v>2368</v>
      </c>
      <c r="AA7683" t="s">
        <v>91</v>
      </c>
      <c r="AB7683" t="s">
        <v>91</v>
      </c>
      <c r="AC7683" t="s">
        <v>91</v>
      </c>
    </row>
    <row r="7684" spans="2:29">
      <c r="B7684" t="s">
        <v>12375</v>
      </c>
      <c r="C7684">
        <v>0.19406332686159999</v>
      </c>
      <c r="D7684">
        <v>0.87598952481012904</v>
      </c>
      <c r="E7684">
        <v>0.92996764633236095</v>
      </c>
      <c r="F7684">
        <v>0.15790627168610299</v>
      </c>
      <c r="G7684">
        <v>0.99886659661891697</v>
      </c>
      <c r="H7684">
        <v>0.50066631476536505</v>
      </c>
      <c r="I7684">
        <v>0.41629584732326902</v>
      </c>
      <c r="J7684">
        <v>18.514825073406701</v>
      </c>
      <c r="K7684">
        <v>15.7876080896567</v>
      </c>
      <c r="L7684">
        <v>15.699479433218899</v>
      </c>
      <c r="M7684">
        <v>11.655187194656699</v>
      </c>
      <c r="N7684">
        <v>0.85270090465682202</v>
      </c>
      <c r="O7684">
        <v>0.84794100786663296</v>
      </c>
      <c r="P7684">
        <v>0.629505660920197</v>
      </c>
      <c r="Q7684">
        <v>0.99441785887150502</v>
      </c>
      <c r="R7684">
        <v>0.73824908298126801</v>
      </c>
      <c r="S7684">
        <v>0.74239322674580199</v>
      </c>
      <c r="T7684">
        <v>0.33092132498960602</v>
      </c>
      <c r="U7684" t="s">
        <v>12375</v>
      </c>
      <c r="V7684">
        <f t="shared" si="238"/>
        <v>2</v>
      </c>
      <c r="W7684" t="s">
        <v>91</v>
      </c>
      <c r="X7684" s="28" t="b">
        <f t="shared" si="239"/>
        <v>0</v>
      </c>
      <c r="Y7684" t="s">
        <v>91</v>
      </c>
      <c r="Z7684">
        <v>100</v>
      </c>
      <c r="AA7684" t="s">
        <v>91</v>
      </c>
      <c r="AB7684" t="s">
        <v>91</v>
      </c>
      <c r="AC7684" t="s">
        <v>91</v>
      </c>
    </row>
    <row r="7685" spans="2:29">
      <c r="B7685" t="s">
        <v>12376</v>
      </c>
      <c r="C7685">
        <v>0.19410171789726099</v>
      </c>
      <c r="D7685">
        <v>0.95890801026598105</v>
      </c>
      <c r="E7685">
        <v>0.99696693833847505</v>
      </c>
      <c r="F7685">
        <v>0.37503984289190101</v>
      </c>
      <c r="G7685">
        <v>0.89589265347338398</v>
      </c>
      <c r="H7685">
        <v>0.166908196978932</v>
      </c>
      <c r="I7685">
        <v>0.48947520443505299</v>
      </c>
      <c r="J7685">
        <v>757.81197183749998</v>
      </c>
      <c r="K7685">
        <v>876.43747377499994</v>
      </c>
      <c r="L7685">
        <v>735.68238510000003</v>
      </c>
      <c r="M7685">
        <v>594.63903477500003</v>
      </c>
      <c r="N7685">
        <v>1.1565368539241501</v>
      </c>
      <c r="O7685">
        <v>0.97079805075678405</v>
      </c>
      <c r="P7685">
        <v>0.78467886081708704</v>
      </c>
      <c r="Q7685">
        <v>0.83940087811542496</v>
      </c>
      <c r="R7685">
        <v>0.67847285467355101</v>
      </c>
      <c r="S7685">
        <v>0.80828227889970705</v>
      </c>
      <c r="T7685">
        <v>0.33094368181727601</v>
      </c>
      <c r="U7685" t="s">
        <v>12376</v>
      </c>
      <c r="V7685">
        <f t="shared" si="238"/>
        <v>1</v>
      </c>
      <c r="W7685">
        <v>0.272341918684739</v>
      </c>
      <c r="X7685" s="28" t="b">
        <f t="shared" si="239"/>
        <v>0</v>
      </c>
      <c r="Y7685" t="s">
        <v>91</v>
      </c>
      <c r="Z7685" t="s">
        <v>12377</v>
      </c>
      <c r="AA7685" t="s">
        <v>91</v>
      </c>
      <c r="AB7685" t="s">
        <v>91</v>
      </c>
      <c r="AC7685" t="s">
        <v>91</v>
      </c>
    </row>
    <row r="7686" spans="2:29">
      <c r="B7686" t="s">
        <v>12378</v>
      </c>
      <c r="C7686">
        <v>0.19413114791666999</v>
      </c>
      <c r="D7686">
        <v>0.54273164646726502</v>
      </c>
      <c r="E7686">
        <v>0.54357899875404403</v>
      </c>
      <c r="F7686">
        <v>0.14261753377108499</v>
      </c>
      <c r="G7686">
        <v>0.99999999900538605</v>
      </c>
      <c r="H7686">
        <v>0.81819021772945699</v>
      </c>
      <c r="I7686">
        <v>0.81748832634348201</v>
      </c>
      <c r="J7686">
        <v>117.31543587874999</v>
      </c>
      <c r="K7686">
        <v>170.90418687625001</v>
      </c>
      <c r="L7686">
        <v>152.70547564124999</v>
      </c>
      <c r="M7686">
        <v>197.48807424750001</v>
      </c>
      <c r="N7686">
        <v>1.4567919864602099</v>
      </c>
      <c r="O7686">
        <v>1.3016656716774799</v>
      </c>
      <c r="P7686">
        <v>1.68339377310597</v>
      </c>
      <c r="Q7686">
        <v>0.89351512348742201</v>
      </c>
      <c r="R7686">
        <v>1.15554848513161</v>
      </c>
      <c r="S7686">
        <v>1.29326124959302</v>
      </c>
      <c r="T7686">
        <v>0.33095075626736897</v>
      </c>
      <c r="U7686" t="s">
        <v>12378</v>
      </c>
      <c r="V7686">
        <f t="shared" si="238"/>
        <v>2</v>
      </c>
      <c r="W7686" t="s">
        <v>91</v>
      </c>
      <c r="X7686" s="28" t="b">
        <f t="shared" si="239"/>
        <v>0</v>
      </c>
      <c r="Y7686" t="s">
        <v>91</v>
      </c>
      <c r="Z7686" t="s">
        <v>12379</v>
      </c>
      <c r="AA7686" t="s">
        <v>91</v>
      </c>
      <c r="AB7686" t="s">
        <v>91</v>
      </c>
      <c r="AC7686" t="s">
        <v>91</v>
      </c>
    </row>
    <row r="7687" spans="2:29">
      <c r="B7687" t="s">
        <v>12380</v>
      </c>
      <c r="C7687">
        <v>0.194214237085365</v>
      </c>
      <c r="D7687">
        <v>0.84614782954551704</v>
      </c>
      <c r="E7687">
        <v>0.16794897515299201</v>
      </c>
      <c r="F7687">
        <v>0.44788385130435199</v>
      </c>
      <c r="G7687">
        <v>0.56141616175046405</v>
      </c>
      <c r="H7687">
        <v>0.90051772160260701</v>
      </c>
      <c r="I7687">
        <v>0.92277460325029803</v>
      </c>
      <c r="J7687">
        <v>2294.719009375</v>
      </c>
      <c r="K7687">
        <v>2133.5424968749999</v>
      </c>
      <c r="L7687">
        <v>1552.3060932875001</v>
      </c>
      <c r="M7687">
        <v>1756.6938598249999</v>
      </c>
      <c r="N7687">
        <v>0.92976198312668401</v>
      </c>
      <c r="O7687">
        <v>0.67646892144336801</v>
      </c>
      <c r="P7687">
        <v>0.765537677008856</v>
      </c>
      <c r="Q7687">
        <v>0.72757214611903098</v>
      </c>
      <c r="R7687">
        <v>0.82336951919074997</v>
      </c>
      <c r="S7687">
        <v>1.1316671804751099</v>
      </c>
      <c r="T7687">
        <v>0.33104929396933702</v>
      </c>
      <c r="U7687" t="s">
        <v>12380</v>
      </c>
      <c r="V7687">
        <f t="shared" si="238"/>
        <v>1</v>
      </c>
      <c r="W7687">
        <v>0.272341918684739</v>
      </c>
      <c r="X7687" s="28" t="b">
        <f t="shared" si="239"/>
        <v>0</v>
      </c>
      <c r="Y7687" t="s">
        <v>91</v>
      </c>
      <c r="Z7687" t="s">
        <v>118</v>
      </c>
      <c r="AA7687" t="s">
        <v>91</v>
      </c>
      <c r="AB7687" t="s">
        <v>91</v>
      </c>
      <c r="AC7687" t="s">
        <v>91</v>
      </c>
    </row>
    <row r="7688" spans="2:29">
      <c r="B7688" t="s">
        <v>12381</v>
      </c>
      <c r="C7688">
        <v>0.19435901981189399</v>
      </c>
      <c r="D7688">
        <v>0.39234751068446699</v>
      </c>
      <c r="E7688">
        <v>0.28409552814349598</v>
      </c>
      <c r="F7688">
        <v>0.21687864330033901</v>
      </c>
      <c r="G7688">
        <v>0.99624259535815296</v>
      </c>
      <c r="H7688">
        <v>0.98060800433075501</v>
      </c>
      <c r="I7688">
        <v>0.99839111786470003</v>
      </c>
      <c r="J7688">
        <v>11.768320803063499</v>
      </c>
      <c r="K7688">
        <v>10.2791773537824</v>
      </c>
      <c r="L7688">
        <v>10.1116072825324</v>
      </c>
      <c r="M7688">
        <v>9.9977596257513301</v>
      </c>
      <c r="N7688">
        <v>0.87346168801810398</v>
      </c>
      <c r="O7688">
        <v>0.85922260717945298</v>
      </c>
      <c r="P7688">
        <v>0.849548528890268</v>
      </c>
      <c r="Q7688">
        <v>0.983698104869419</v>
      </c>
      <c r="R7688">
        <v>0.97262254377510804</v>
      </c>
      <c r="S7688">
        <v>0.98874089414273902</v>
      </c>
      <c r="T7688">
        <v>0.33125295252668902</v>
      </c>
      <c r="U7688" t="s">
        <v>12381</v>
      </c>
      <c r="V7688">
        <f t="shared" ref="V7688:V7751" si="240">IF(OR(J7688&gt;500,K7688&gt;500,L7688&gt;500,M7688&gt;500),1,2)</f>
        <v>2</v>
      </c>
      <c r="W7688" t="s">
        <v>91</v>
      </c>
      <c r="X7688" s="28" t="b">
        <f t="shared" ref="X7688:X7751" si="241">AND(D7688&gt;0.05,F7688&lt;0.05,E7688&gt;0.05)</f>
        <v>0</v>
      </c>
      <c r="Y7688" t="s">
        <v>91</v>
      </c>
      <c r="Z7688">
        <v>100</v>
      </c>
      <c r="AA7688" t="s">
        <v>91</v>
      </c>
      <c r="AB7688" t="s">
        <v>91</v>
      </c>
      <c r="AC7688" t="s">
        <v>91</v>
      </c>
    </row>
    <row r="7689" spans="2:29">
      <c r="B7689" t="s">
        <v>12382</v>
      </c>
      <c r="C7689">
        <v>0.19441919873087199</v>
      </c>
      <c r="D7689">
        <v>0.65694788640328095</v>
      </c>
      <c r="E7689">
        <v>0.281976350170075</v>
      </c>
      <c r="F7689">
        <v>0.20053230200413599</v>
      </c>
      <c r="G7689">
        <v>0.90795831699465201</v>
      </c>
      <c r="H7689">
        <v>0.81852576815517597</v>
      </c>
      <c r="I7689">
        <v>0.99689910105600799</v>
      </c>
      <c r="J7689">
        <v>53.837687671625702</v>
      </c>
      <c r="K7689">
        <v>30.0070080225324</v>
      </c>
      <c r="L7689">
        <v>11.263476518782401</v>
      </c>
      <c r="M7689">
        <v>10.0556225725324</v>
      </c>
      <c r="N7689">
        <v>0.55736063936392199</v>
      </c>
      <c r="O7689">
        <v>0.209211743778488</v>
      </c>
      <c r="P7689">
        <v>0.186776643043532</v>
      </c>
      <c r="Q7689">
        <v>0.37536153255681498</v>
      </c>
      <c r="R7689">
        <v>0.33510913733823799</v>
      </c>
      <c r="S7689">
        <v>0.89276366455455902</v>
      </c>
      <c r="T7689">
        <v>0.33131238357014398</v>
      </c>
      <c r="U7689" t="s">
        <v>12382</v>
      </c>
      <c r="V7689">
        <f t="shared" si="240"/>
        <v>2</v>
      </c>
      <c r="W7689" t="s">
        <v>91</v>
      </c>
      <c r="X7689" s="28" t="b">
        <f t="shared" si="241"/>
        <v>0</v>
      </c>
      <c r="Y7689" t="s">
        <v>91</v>
      </c>
      <c r="Z7689" t="s">
        <v>126</v>
      </c>
      <c r="AA7689" t="s">
        <v>91</v>
      </c>
      <c r="AB7689" t="s">
        <v>91</v>
      </c>
      <c r="AC7689" t="s">
        <v>91</v>
      </c>
    </row>
    <row r="7690" spans="2:29">
      <c r="B7690" t="s">
        <v>12383</v>
      </c>
      <c r="C7690">
        <v>0.19449968659656899</v>
      </c>
      <c r="D7690">
        <v>0.25478804915500503</v>
      </c>
      <c r="E7690">
        <v>0.222898095573899</v>
      </c>
      <c r="F7690">
        <v>0.46404338709445098</v>
      </c>
      <c r="G7690">
        <v>0.99981045723088602</v>
      </c>
      <c r="H7690">
        <v>0.97571159889784997</v>
      </c>
      <c r="I7690">
        <v>0.95986224234666395</v>
      </c>
      <c r="J7690">
        <v>33.956069883749997</v>
      </c>
      <c r="K7690">
        <v>45.263401737499997</v>
      </c>
      <c r="L7690">
        <v>45.602348322499999</v>
      </c>
      <c r="M7690">
        <v>44.576131481250002</v>
      </c>
      <c r="N7690">
        <v>1.3329988391607499</v>
      </c>
      <c r="O7690">
        <v>1.34298075362141</v>
      </c>
      <c r="P7690">
        <v>1.3127588567775399</v>
      </c>
      <c r="Q7690">
        <v>1.0074883144436599</v>
      </c>
      <c r="R7690">
        <v>0.98481620404414705</v>
      </c>
      <c r="S7690">
        <v>0.977496403606398</v>
      </c>
      <c r="T7690">
        <v>0.331406403388739</v>
      </c>
      <c r="U7690" t="s">
        <v>12383</v>
      </c>
      <c r="V7690">
        <f t="shared" si="240"/>
        <v>2</v>
      </c>
      <c r="W7690" t="s">
        <v>91</v>
      </c>
      <c r="X7690" s="28" t="b">
        <f t="shared" si="241"/>
        <v>0</v>
      </c>
      <c r="Y7690" t="s">
        <v>91</v>
      </c>
      <c r="Z7690" t="s">
        <v>120</v>
      </c>
      <c r="AA7690" t="s">
        <v>91</v>
      </c>
      <c r="AB7690" t="s">
        <v>91</v>
      </c>
      <c r="AC7690" t="s">
        <v>91</v>
      </c>
    </row>
    <row r="7691" spans="2:29">
      <c r="B7691" t="s">
        <v>12384</v>
      </c>
      <c r="C7691">
        <v>0.19455759167446299</v>
      </c>
      <c r="D7691">
        <v>0.19609500257313001</v>
      </c>
      <c r="E7691">
        <v>0.80418660129318598</v>
      </c>
      <c r="F7691">
        <v>0.32986604647567902</v>
      </c>
      <c r="G7691">
        <v>0.66621532186138599</v>
      </c>
      <c r="H7691">
        <v>0.98848018694555295</v>
      </c>
      <c r="I7691">
        <v>0.84249879591629995</v>
      </c>
      <c r="J7691">
        <v>23.971417088594599</v>
      </c>
      <c r="K7691">
        <v>69.774012393937795</v>
      </c>
      <c r="L7691">
        <v>34.658283015187799</v>
      </c>
      <c r="M7691">
        <v>51.654327427687797</v>
      </c>
      <c r="N7691">
        <v>2.9107170483940998</v>
      </c>
      <c r="O7691">
        <v>1.4458170281338101</v>
      </c>
      <c r="P7691">
        <v>2.1548299475488499</v>
      </c>
      <c r="Q7691">
        <v>0.49672194311415402</v>
      </c>
      <c r="R7691">
        <v>0.74030897257351502</v>
      </c>
      <c r="S7691">
        <v>1.4903891056880101</v>
      </c>
      <c r="T7691">
        <v>0.33141879409374098</v>
      </c>
      <c r="U7691" t="s">
        <v>12384</v>
      </c>
      <c r="V7691">
        <f t="shared" si="240"/>
        <v>2</v>
      </c>
      <c r="W7691" t="s">
        <v>91</v>
      </c>
      <c r="X7691" s="28" t="b">
        <f t="shared" si="241"/>
        <v>0</v>
      </c>
      <c r="Y7691" t="s">
        <v>91</v>
      </c>
      <c r="Z7691" t="s">
        <v>453</v>
      </c>
      <c r="AA7691" t="s">
        <v>91</v>
      </c>
      <c r="AB7691" t="s">
        <v>91</v>
      </c>
      <c r="AC7691" t="s">
        <v>91</v>
      </c>
    </row>
    <row r="7692" spans="2:29">
      <c r="B7692" t="s">
        <v>12385</v>
      </c>
      <c r="C7692">
        <v>0.19454901004004499</v>
      </c>
      <c r="D7692">
        <v>0.99016758054241005</v>
      </c>
      <c r="E7692">
        <v>0.43645433558786401</v>
      </c>
      <c r="F7692">
        <v>0.57125666282242904</v>
      </c>
      <c r="G7692">
        <v>0.281927161419253</v>
      </c>
      <c r="H7692">
        <v>0.39414133932509698</v>
      </c>
      <c r="I7692">
        <v>0.99581117209590697</v>
      </c>
      <c r="J7692">
        <v>14.360103434125699</v>
      </c>
      <c r="K7692">
        <v>13.9969427134067</v>
      </c>
      <c r="L7692">
        <v>10.3395524787824</v>
      </c>
      <c r="M7692">
        <v>10.7050479210946</v>
      </c>
      <c r="N7692">
        <v>0.97471043837637705</v>
      </c>
      <c r="O7692">
        <v>0.72001935962461605</v>
      </c>
      <c r="P7692">
        <v>0.74547150514632599</v>
      </c>
      <c r="Q7692">
        <v>0.73870077848349303</v>
      </c>
      <c r="R7692">
        <v>0.76481329818124699</v>
      </c>
      <c r="S7692">
        <v>1.0353492516298199</v>
      </c>
      <c r="T7692">
        <v>0.33141879409374098</v>
      </c>
      <c r="U7692" t="s">
        <v>12385</v>
      </c>
      <c r="V7692">
        <f t="shared" si="240"/>
        <v>2</v>
      </c>
      <c r="W7692" t="s">
        <v>91</v>
      </c>
      <c r="X7692" s="28" t="b">
        <f t="shared" si="241"/>
        <v>0</v>
      </c>
      <c r="Y7692" t="s">
        <v>91</v>
      </c>
      <c r="Z7692" t="s">
        <v>12386</v>
      </c>
      <c r="AA7692" t="s">
        <v>91</v>
      </c>
      <c r="AB7692" t="s">
        <v>91</v>
      </c>
      <c r="AC7692" t="s">
        <v>91</v>
      </c>
    </row>
    <row r="7693" spans="2:29">
      <c r="B7693" t="s">
        <v>12387</v>
      </c>
      <c r="C7693">
        <v>0.19459135057875299</v>
      </c>
      <c r="D7693">
        <v>0.39766021721613898</v>
      </c>
      <c r="E7693">
        <v>0.170209593975642</v>
      </c>
      <c r="F7693">
        <v>0.42533117343794702</v>
      </c>
      <c r="G7693">
        <v>0.95126466418879396</v>
      </c>
      <c r="H7693">
        <v>0.99995396995038599</v>
      </c>
      <c r="I7693">
        <v>0.93750560146417306</v>
      </c>
      <c r="J7693">
        <v>29.320434234468902</v>
      </c>
      <c r="K7693">
        <v>51.856062433218902</v>
      </c>
      <c r="L7693">
        <v>47.948191677499999</v>
      </c>
      <c r="M7693">
        <v>40.3232619825</v>
      </c>
      <c r="N7693">
        <v>1.7685980370733101</v>
      </c>
      <c r="O7693">
        <v>1.6353165609372999</v>
      </c>
      <c r="P7693">
        <v>1.37526141871038</v>
      </c>
      <c r="Q7693">
        <v>0.92464004067506</v>
      </c>
      <c r="R7693">
        <v>0.77759976539732401</v>
      </c>
      <c r="S7693">
        <v>0.84097565667783003</v>
      </c>
      <c r="T7693">
        <v>0.33143317335759198</v>
      </c>
      <c r="U7693" t="s">
        <v>12387</v>
      </c>
      <c r="V7693">
        <f t="shared" si="240"/>
        <v>2</v>
      </c>
      <c r="W7693" t="s">
        <v>91</v>
      </c>
      <c r="X7693" s="28" t="b">
        <f t="shared" si="241"/>
        <v>0</v>
      </c>
      <c r="Y7693" t="s">
        <v>91</v>
      </c>
      <c r="Z7693">
        <v>100</v>
      </c>
      <c r="AA7693" t="s">
        <v>91</v>
      </c>
      <c r="AB7693" t="s">
        <v>91</v>
      </c>
      <c r="AC7693" t="s">
        <v>91</v>
      </c>
    </row>
    <row r="7694" spans="2:29">
      <c r="B7694" t="s">
        <v>12388</v>
      </c>
      <c r="C7694">
        <v>0.19474258213426199</v>
      </c>
      <c r="D7694">
        <v>0.95757111808550499</v>
      </c>
      <c r="E7694">
        <v>0.76224915964568296</v>
      </c>
      <c r="F7694">
        <v>0.164966364340081</v>
      </c>
      <c r="G7694">
        <v>0.96381321240156503</v>
      </c>
      <c r="H7694">
        <v>0.37468681099505702</v>
      </c>
      <c r="I7694">
        <v>0.65508911075966503</v>
      </c>
      <c r="J7694">
        <v>87.737433967499996</v>
      </c>
      <c r="K7694">
        <v>79.334020031250006</v>
      </c>
      <c r="L7694">
        <v>75.572270291250007</v>
      </c>
      <c r="M7694">
        <v>58.405749970000002</v>
      </c>
      <c r="N7694">
        <v>0.90422088319379301</v>
      </c>
      <c r="O7694">
        <v>0.86134580046236298</v>
      </c>
      <c r="P7694">
        <v>0.66568792052472003</v>
      </c>
      <c r="Q7694">
        <v>0.95258339690188099</v>
      </c>
      <c r="R7694">
        <v>0.73620055994885603</v>
      </c>
      <c r="S7694">
        <v>0.77284630652101005</v>
      </c>
      <c r="T7694">
        <v>0.33164760540127702</v>
      </c>
      <c r="U7694" t="s">
        <v>12388</v>
      </c>
      <c r="V7694">
        <f t="shared" si="240"/>
        <v>2</v>
      </c>
      <c r="W7694" t="s">
        <v>91</v>
      </c>
      <c r="X7694" s="28" t="b">
        <f t="shared" si="241"/>
        <v>0</v>
      </c>
      <c r="Y7694" t="s">
        <v>91</v>
      </c>
      <c r="Z7694" t="s">
        <v>1379</v>
      </c>
      <c r="AA7694" t="s">
        <v>91</v>
      </c>
      <c r="AB7694" t="s">
        <v>91</v>
      </c>
      <c r="AC7694" t="s">
        <v>91</v>
      </c>
    </row>
    <row r="7695" spans="2:29">
      <c r="B7695" t="s">
        <v>12389</v>
      </c>
      <c r="C7695">
        <v>0.194873210169204</v>
      </c>
      <c r="D7695">
        <v>0.45968991616101601</v>
      </c>
      <c r="E7695">
        <v>0.37381913121322802</v>
      </c>
      <c r="F7695">
        <v>0.17112597978935201</v>
      </c>
      <c r="G7695">
        <v>0.99865141751606401</v>
      </c>
      <c r="H7695">
        <v>0.91936658617790801</v>
      </c>
      <c r="I7695">
        <v>0.96251003317789696</v>
      </c>
      <c r="J7695">
        <v>104.37017768375</v>
      </c>
      <c r="K7695">
        <v>84.218161348750002</v>
      </c>
      <c r="L7695">
        <v>78.659894818750004</v>
      </c>
      <c r="M7695">
        <v>74.774519101249993</v>
      </c>
      <c r="N7695">
        <v>0.80691786885654004</v>
      </c>
      <c r="O7695">
        <v>0.75366255538144</v>
      </c>
      <c r="P7695">
        <v>0.71643567885668202</v>
      </c>
      <c r="Q7695">
        <v>0.93400156877109897</v>
      </c>
      <c r="R7695">
        <v>0.88786691497106496</v>
      </c>
      <c r="S7695">
        <v>0.95060537868182005</v>
      </c>
      <c r="T7695">
        <v>0.33182689832531898</v>
      </c>
      <c r="U7695" t="s">
        <v>12389</v>
      </c>
      <c r="V7695">
        <f t="shared" si="240"/>
        <v>2</v>
      </c>
      <c r="W7695" t="s">
        <v>91</v>
      </c>
      <c r="X7695" s="28" t="b">
        <f t="shared" si="241"/>
        <v>0</v>
      </c>
      <c r="Y7695" t="s">
        <v>91</v>
      </c>
      <c r="Z7695" t="s">
        <v>12390</v>
      </c>
      <c r="AA7695" t="s">
        <v>91</v>
      </c>
      <c r="AB7695" t="s">
        <v>91</v>
      </c>
      <c r="AC7695" t="s">
        <v>91</v>
      </c>
    </row>
    <row r="7696" spans="2:29">
      <c r="B7696" t="s">
        <v>12391</v>
      </c>
      <c r="C7696">
        <v>0.19499158022333499</v>
      </c>
      <c r="D7696">
        <v>0.56485608387827202</v>
      </c>
      <c r="E7696">
        <v>0.99990275820910601</v>
      </c>
      <c r="F7696">
        <v>0.79468995367855899</v>
      </c>
      <c r="G7696">
        <v>0.60422960146414795</v>
      </c>
      <c r="H7696">
        <v>0.140136566538828</v>
      </c>
      <c r="I7696">
        <v>0.75980163647936305</v>
      </c>
      <c r="J7696">
        <v>39.738430856437802</v>
      </c>
      <c r="K7696">
        <v>56.115436142500002</v>
      </c>
      <c r="L7696">
        <v>43.715364271437799</v>
      </c>
      <c r="M7696">
        <v>27.461101222687802</v>
      </c>
      <c r="N7696">
        <v>1.4121200795579201</v>
      </c>
      <c r="O7696">
        <v>1.1000777667685799</v>
      </c>
      <c r="P7696">
        <v>0.69104644121193304</v>
      </c>
      <c r="Q7696">
        <v>0.77902565277095404</v>
      </c>
      <c r="R7696">
        <v>0.48936804398976602</v>
      </c>
      <c r="S7696">
        <v>0.62817962701113805</v>
      </c>
      <c r="T7696">
        <v>0.331985274639573</v>
      </c>
      <c r="U7696" t="s">
        <v>12391</v>
      </c>
      <c r="V7696">
        <f t="shared" si="240"/>
        <v>2</v>
      </c>
      <c r="W7696" t="s">
        <v>91</v>
      </c>
      <c r="X7696" s="28" t="b">
        <f t="shared" si="241"/>
        <v>0</v>
      </c>
      <c r="Y7696" t="s">
        <v>91</v>
      </c>
      <c r="Z7696" t="s">
        <v>12392</v>
      </c>
      <c r="AA7696" t="s">
        <v>91</v>
      </c>
      <c r="AB7696" t="s">
        <v>91</v>
      </c>
      <c r="AC7696" t="s">
        <v>91</v>
      </c>
    </row>
    <row r="7697" spans="2:29">
      <c r="B7697" t="s">
        <v>12393</v>
      </c>
      <c r="C7697">
        <v>0.19507627012728099</v>
      </c>
      <c r="D7697">
        <v>0.145407947552009</v>
      </c>
      <c r="E7697">
        <v>0.74738693727114003</v>
      </c>
      <c r="F7697">
        <v>0.53049057121540599</v>
      </c>
      <c r="G7697">
        <v>0.62976201831439405</v>
      </c>
      <c r="H7697">
        <v>0.83325493716138099</v>
      </c>
      <c r="I7697">
        <v>0.983690777622233</v>
      </c>
      <c r="J7697">
        <v>107.9745884925</v>
      </c>
      <c r="K7697">
        <v>171.35405665125</v>
      </c>
      <c r="L7697">
        <v>133.08254529249999</v>
      </c>
      <c r="M7697">
        <v>140.47945815124999</v>
      </c>
      <c r="N7697">
        <v>1.5869850401250001</v>
      </c>
      <c r="O7697">
        <v>1.23253579523245</v>
      </c>
      <c r="P7697">
        <v>1.30104184801786</v>
      </c>
      <c r="Q7697">
        <v>0.77665243469174206</v>
      </c>
      <c r="R7697">
        <v>0.81981985659763001</v>
      </c>
      <c r="S7697">
        <v>1.0555813900500099</v>
      </c>
      <c r="T7697">
        <v>0.33208627467311203</v>
      </c>
      <c r="U7697" t="s">
        <v>12393</v>
      </c>
      <c r="V7697">
        <f t="shared" si="240"/>
        <v>2</v>
      </c>
      <c r="W7697" t="s">
        <v>91</v>
      </c>
      <c r="X7697" s="28" t="b">
        <f t="shared" si="241"/>
        <v>0</v>
      </c>
      <c r="Y7697" t="s">
        <v>91</v>
      </c>
      <c r="Z7697" t="s">
        <v>12394</v>
      </c>
      <c r="AA7697" t="s">
        <v>91</v>
      </c>
      <c r="AB7697" t="s">
        <v>91</v>
      </c>
      <c r="AC7697" t="s">
        <v>91</v>
      </c>
    </row>
    <row r="7698" spans="2:29">
      <c r="B7698" t="s">
        <v>12395</v>
      </c>
      <c r="C7698">
        <v>0.195258662009861</v>
      </c>
      <c r="D7698">
        <v>0.46584520677306102</v>
      </c>
      <c r="E7698">
        <v>0.98708146382594697</v>
      </c>
      <c r="F7698">
        <v>0.24039756256439301</v>
      </c>
      <c r="G7698">
        <v>0.667214600753816</v>
      </c>
      <c r="H7698">
        <v>0.96873164088350905</v>
      </c>
      <c r="I7698">
        <v>0.398287193867015</v>
      </c>
      <c r="J7698">
        <v>32.973928357344597</v>
      </c>
      <c r="K7698">
        <v>12.627304769313501</v>
      </c>
      <c r="L7698">
        <v>26.339991313406699</v>
      </c>
      <c r="M7698">
        <v>9.9977596257513301</v>
      </c>
      <c r="N7698">
        <v>0.38294814716854603</v>
      </c>
      <c r="O7698">
        <v>0.79881265671336998</v>
      </c>
      <c r="P7698">
        <v>0.30320195754062901</v>
      </c>
      <c r="Q7698">
        <v>2.0859551420202802</v>
      </c>
      <c r="R7698">
        <v>0.79175721251676701</v>
      </c>
      <c r="S7698">
        <v>0.37956579054232997</v>
      </c>
      <c r="T7698">
        <v>0.332353548871549</v>
      </c>
      <c r="U7698" t="s">
        <v>12395</v>
      </c>
      <c r="V7698">
        <f t="shared" si="240"/>
        <v>2</v>
      </c>
      <c r="W7698" t="s">
        <v>91</v>
      </c>
      <c r="X7698" s="28" t="b">
        <f t="shared" si="241"/>
        <v>0</v>
      </c>
      <c r="Y7698" t="s">
        <v>91</v>
      </c>
      <c r="Z7698" t="s">
        <v>727</v>
      </c>
      <c r="AA7698" t="s">
        <v>91</v>
      </c>
      <c r="AB7698" t="s">
        <v>91</v>
      </c>
      <c r="AC7698" t="s">
        <v>91</v>
      </c>
    </row>
    <row r="7699" spans="2:29">
      <c r="B7699" t="s">
        <v>12396</v>
      </c>
      <c r="C7699">
        <v>0.195310497493592</v>
      </c>
      <c r="D7699">
        <v>0.60942269589166398</v>
      </c>
      <c r="E7699">
        <v>0.86074781689380298</v>
      </c>
      <c r="F7699">
        <v>0.15040193603080301</v>
      </c>
      <c r="G7699">
        <v>0.96868698898880801</v>
      </c>
      <c r="H7699">
        <v>0.77586620096085801</v>
      </c>
      <c r="I7699">
        <v>0.50589657877404504</v>
      </c>
      <c r="J7699">
        <v>34.787223210000001</v>
      </c>
      <c r="K7699">
        <v>25.538628347500001</v>
      </c>
      <c r="L7699">
        <v>28.047426160000001</v>
      </c>
      <c r="M7699">
        <v>20.494899945718899</v>
      </c>
      <c r="N7699">
        <v>0.73413816887111105</v>
      </c>
      <c r="O7699">
        <v>0.80625653823204402</v>
      </c>
      <c r="P7699">
        <v>0.58915021247879895</v>
      </c>
      <c r="Q7699">
        <v>1.0982354172809601</v>
      </c>
      <c r="R7699">
        <v>0.802505900741736</v>
      </c>
      <c r="S7699">
        <v>0.73072301995923705</v>
      </c>
      <c r="T7699">
        <v>0.33235535196784199</v>
      </c>
      <c r="U7699" t="s">
        <v>12396</v>
      </c>
      <c r="V7699">
        <f t="shared" si="240"/>
        <v>2</v>
      </c>
      <c r="W7699" t="s">
        <v>91</v>
      </c>
      <c r="X7699" s="28" t="b">
        <f t="shared" si="241"/>
        <v>0</v>
      </c>
      <c r="Y7699" t="s">
        <v>91</v>
      </c>
      <c r="Z7699" t="s">
        <v>8323</v>
      </c>
      <c r="AA7699" t="s">
        <v>91</v>
      </c>
      <c r="AB7699" t="s">
        <v>91</v>
      </c>
      <c r="AC7699" t="s">
        <v>91</v>
      </c>
    </row>
    <row r="7700" spans="2:29">
      <c r="B7700" t="s">
        <v>12397</v>
      </c>
      <c r="C7700">
        <v>0.195299921715719</v>
      </c>
      <c r="D7700">
        <v>0.72734833138731303</v>
      </c>
      <c r="E7700">
        <v>0.47599055069483698</v>
      </c>
      <c r="F7700">
        <v>0.15049266168235201</v>
      </c>
      <c r="G7700">
        <v>0.975234960977858</v>
      </c>
      <c r="H7700">
        <v>0.66223991345625999</v>
      </c>
      <c r="I7700">
        <v>0.88258897041542395</v>
      </c>
      <c r="J7700">
        <v>82.673376313749998</v>
      </c>
      <c r="K7700">
        <v>65.439693634999998</v>
      </c>
      <c r="L7700">
        <v>57.804420104999998</v>
      </c>
      <c r="M7700">
        <v>49.784356343749998</v>
      </c>
      <c r="N7700">
        <v>0.79154495138377801</v>
      </c>
      <c r="O7700">
        <v>0.69919026756121605</v>
      </c>
      <c r="P7700">
        <v>0.60218124096947001</v>
      </c>
      <c r="Q7700">
        <v>0.88332351351479499</v>
      </c>
      <c r="R7700">
        <v>0.76076695318028098</v>
      </c>
      <c r="S7700">
        <v>0.86125518175458204</v>
      </c>
      <c r="T7700">
        <v>0.33235535196784199</v>
      </c>
      <c r="U7700" t="s">
        <v>12397</v>
      </c>
      <c r="V7700">
        <f t="shared" si="240"/>
        <v>2</v>
      </c>
      <c r="W7700" t="s">
        <v>91</v>
      </c>
      <c r="X7700" s="28" t="b">
        <f t="shared" si="241"/>
        <v>0</v>
      </c>
      <c r="Y7700" t="s">
        <v>91</v>
      </c>
      <c r="Z7700" t="s">
        <v>370</v>
      </c>
      <c r="AA7700" t="s">
        <v>91</v>
      </c>
      <c r="AB7700" t="s">
        <v>91</v>
      </c>
      <c r="AC7700" t="s">
        <v>91</v>
      </c>
    </row>
    <row r="7701" spans="2:29">
      <c r="B7701" t="s">
        <v>12398</v>
      </c>
      <c r="C7701">
        <v>0.195359624903616</v>
      </c>
      <c r="D7701">
        <v>0.85385435352250005</v>
      </c>
      <c r="E7701">
        <v>0.803401352494992</v>
      </c>
      <c r="F7701">
        <v>0.14541262403168501</v>
      </c>
      <c r="G7701">
        <v>0.99959948812824995</v>
      </c>
      <c r="H7701">
        <v>0.50422847352977296</v>
      </c>
      <c r="I7701">
        <v>0.56666389278028695</v>
      </c>
      <c r="J7701">
        <v>181.58031507000001</v>
      </c>
      <c r="K7701">
        <v>163.441639595</v>
      </c>
      <c r="L7701">
        <v>154.41828104999999</v>
      </c>
      <c r="M7701">
        <v>128.98838093750001</v>
      </c>
      <c r="N7701">
        <v>0.90010659763417999</v>
      </c>
      <c r="O7701">
        <v>0.85041311328527602</v>
      </c>
      <c r="P7701">
        <v>0.71036544290483505</v>
      </c>
      <c r="Q7701">
        <v>0.94479155637841505</v>
      </c>
      <c r="R7701">
        <v>0.78920146210675901</v>
      </c>
      <c r="S7701">
        <v>0.83531807283707604</v>
      </c>
      <c r="T7701">
        <v>0.332395743386176</v>
      </c>
      <c r="U7701" t="s">
        <v>12398</v>
      </c>
      <c r="V7701">
        <f t="shared" si="240"/>
        <v>2</v>
      </c>
      <c r="W7701" t="s">
        <v>91</v>
      </c>
      <c r="X7701" s="28" t="b">
        <f t="shared" si="241"/>
        <v>0</v>
      </c>
      <c r="Y7701" t="s">
        <v>91</v>
      </c>
      <c r="Z7701" t="s">
        <v>12399</v>
      </c>
      <c r="AA7701" t="s">
        <v>91</v>
      </c>
      <c r="AB7701" t="s">
        <v>91</v>
      </c>
      <c r="AC7701" t="s">
        <v>91</v>
      </c>
    </row>
    <row r="7702" spans="2:29">
      <c r="B7702" t="s">
        <v>12400</v>
      </c>
      <c r="C7702">
        <v>0.19573908185779601</v>
      </c>
      <c r="D7702">
        <v>0.85395764477804004</v>
      </c>
      <c r="E7702">
        <v>0.88866262220834502</v>
      </c>
      <c r="F7702">
        <v>0.15151184889001201</v>
      </c>
      <c r="G7702">
        <v>0.99980747463242803</v>
      </c>
      <c r="H7702">
        <v>0.517262947319311</v>
      </c>
      <c r="I7702">
        <v>0.46937180541590601</v>
      </c>
      <c r="J7702">
        <v>46.075910613749997</v>
      </c>
      <c r="K7702">
        <v>33.374639151250001</v>
      </c>
      <c r="L7702">
        <v>34.099043940000001</v>
      </c>
      <c r="M7702">
        <v>20.0557120396568</v>
      </c>
      <c r="N7702">
        <v>0.72434030508971303</v>
      </c>
      <c r="O7702">
        <v>0.74006229037661497</v>
      </c>
      <c r="P7702">
        <v>0.43527543509192701</v>
      </c>
      <c r="Q7702">
        <v>1.0217052470729999</v>
      </c>
      <c r="R7702">
        <v>0.60092670811410398</v>
      </c>
      <c r="S7702">
        <v>0.58816053831146697</v>
      </c>
      <c r="T7702">
        <v>0.33299809234573102</v>
      </c>
      <c r="U7702" t="s">
        <v>12400</v>
      </c>
      <c r="V7702">
        <f t="shared" si="240"/>
        <v>2</v>
      </c>
      <c r="W7702" t="s">
        <v>91</v>
      </c>
      <c r="X7702" s="28" t="b">
        <f t="shared" si="241"/>
        <v>0</v>
      </c>
      <c r="Y7702" t="s">
        <v>91</v>
      </c>
      <c r="Z7702" t="s">
        <v>8147</v>
      </c>
      <c r="AA7702" t="s">
        <v>91</v>
      </c>
      <c r="AB7702" t="s">
        <v>91</v>
      </c>
      <c r="AC7702" t="s">
        <v>91</v>
      </c>
    </row>
    <row r="7703" spans="2:29">
      <c r="B7703" t="s">
        <v>12401</v>
      </c>
      <c r="C7703">
        <v>0.195798366683301</v>
      </c>
      <c r="D7703">
        <v>0.47851525366666098</v>
      </c>
      <c r="E7703">
        <v>0.94231530656376705</v>
      </c>
      <c r="F7703">
        <v>0.19290190983512401</v>
      </c>
      <c r="G7703">
        <v>0.80996685408173497</v>
      </c>
      <c r="H7703">
        <v>0.93066537416581796</v>
      </c>
      <c r="I7703">
        <v>0.45563114713124098</v>
      </c>
      <c r="J7703">
        <v>418.39122311249997</v>
      </c>
      <c r="K7703">
        <v>233.14070057500001</v>
      </c>
      <c r="L7703">
        <v>310.05480999999997</v>
      </c>
      <c r="M7703">
        <v>192.00392214249999</v>
      </c>
      <c r="N7703">
        <v>0.55723133683497805</v>
      </c>
      <c r="O7703">
        <v>0.74106432657319399</v>
      </c>
      <c r="P7703">
        <v>0.458910014206662</v>
      </c>
      <c r="Q7703">
        <v>1.3299042562508601</v>
      </c>
      <c r="R7703">
        <v>0.82355385254036095</v>
      </c>
      <c r="S7703">
        <v>0.61925800197229697</v>
      </c>
      <c r="T7703">
        <v>0.33305566765216899</v>
      </c>
      <c r="U7703" t="s">
        <v>12401</v>
      </c>
      <c r="V7703">
        <f t="shared" si="240"/>
        <v>2</v>
      </c>
      <c r="W7703" t="s">
        <v>91</v>
      </c>
      <c r="X7703" s="28" t="b">
        <f t="shared" si="241"/>
        <v>0</v>
      </c>
      <c r="Y7703" t="s">
        <v>91</v>
      </c>
      <c r="Z7703" t="s">
        <v>939</v>
      </c>
      <c r="AA7703" t="s">
        <v>91</v>
      </c>
      <c r="AB7703" t="s">
        <v>91</v>
      </c>
      <c r="AC7703" t="s">
        <v>91</v>
      </c>
    </row>
    <row r="7704" spans="2:29">
      <c r="B7704" t="s">
        <v>12402</v>
      </c>
      <c r="C7704">
        <v>0.19588018828588599</v>
      </c>
      <c r="D7704">
        <v>0.88821801602936501</v>
      </c>
      <c r="E7704">
        <v>0.93854852097013097</v>
      </c>
      <c r="F7704">
        <v>0.42964840001550902</v>
      </c>
      <c r="G7704">
        <v>0.57313766989996795</v>
      </c>
      <c r="H7704">
        <v>0.84587459937171905</v>
      </c>
      <c r="I7704">
        <v>0.173710828196106</v>
      </c>
      <c r="J7704">
        <v>13.037633997344599</v>
      </c>
      <c r="K7704">
        <v>11.593769994313501</v>
      </c>
      <c r="L7704">
        <v>14.545460174125701</v>
      </c>
      <c r="M7704">
        <v>10.112601056282401</v>
      </c>
      <c r="N7704">
        <v>0.88925413895457095</v>
      </c>
      <c r="O7704">
        <v>1.1156518258671899</v>
      </c>
      <c r="P7704">
        <v>0.77564695084568902</v>
      </c>
      <c r="Q7704">
        <v>1.2545927839917399</v>
      </c>
      <c r="R7704">
        <v>0.87224440895777899</v>
      </c>
      <c r="S7704">
        <v>0.69524105358119304</v>
      </c>
      <c r="T7704">
        <v>0.33315155837995802</v>
      </c>
      <c r="U7704" t="s">
        <v>12402</v>
      </c>
      <c r="V7704">
        <f t="shared" si="240"/>
        <v>2</v>
      </c>
      <c r="W7704" t="s">
        <v>91</v>
      </c>
      <c r="X7704" s="28" t="b">
        <f t="shared" si="241"/>
        <v>0</v>
      </c>
      <c r="Y7704" t="s">
        <v>91</v>
      </c>
      <c r="Z7704" t="s">
        <v>698</v>
      </c>
      <c r="AA7704" t="s">
        <v>91</v>
      </c>
      <c r="AB7704" t="s">
        <v>91</v>
      </c>
      <c r="AC7704" t="s">
        <v>91</v>
      </c>
    </row>
    <row r="7705" spans="2:29">
      <c r="B7705" t="s">
        <v>12403</v>
      </c>
      <c r="C7705">
        <v>0.196019059735699</v>
      </c>
      <c r="D7705">
        <v>0.394019895130725</v>
      </c>
      <c r="E7705">
        <v>0.99984717758460095</v>
      </c>
      <c r="F7705">
        <v>0.95386551810839704</v>
      </c>
      <c r="G7705">
        <v>0.43545543769628398</v>
      </c>
      <c r="H7705">
        <v>0.17133941233469399</v>
      </c>
      <c r="I7705">
        <v>0.93321453459572901</v>
      </c>
      <c r="J7705">
        <v>1298.8525694125001</v>
      </c>
      <c r="K7705">
        <v>1723.0962215</v>
      </c>
      <c r="L7705">
        <v>1285.8800208625</v>
      </c>
      <c r="M7705">
        <v>1220.1407765125</v>
      </c>
      <c r="N7705">
        <v>1.3266295668024899</v>
      </c>
      <c r="O7705">
        <v>0.99001230096817805</v>
      </c>
      <c r="P7705">
        <v>0.939398978179947</v>
      </c>
      <c r="Q7705">
        <v>0.746261296854977</v>
      </c>
      <c r="R7705">
        <v>0.70810948412987396</v>
      </c>
      <c r="S7705">
        <v>0.94887606675317604</v>
      </c>
      <c r="T7705">
        <v>0.33334444154326198</v>
      </c>
      <c r="U7705" t="s">
        <v>12403</v>
      </c>
      <c r="V7705">
        <f t="shared" si="240"/>
        <v>1</v>
      </c>
      <c r="W7705">
        <v>0.27468891685618702</v>
      </c>
      <c r="X7705" s="28" t="b">
        <f t="shared" si="241"/>
        <v>0</v>
      </c>
      <c r="Y7705" t="s">
        <v>91</v>
      </c>
      <c r="Z7705" t="s">
        <v>12404</v>
      </c>
      <c r="AA7705" t="s">
        <v>91</v>
      </c>
      <c r="AB7705" t="s">
        <v>91</v>
      </c>
      <c r="AC7705" t="s">
        <v>91</v>
      </c>
    </row>
    <row r="7706" spans="2:29">
      <c r="B7706" t="s">
        <v>12405</v>
      </c>
      <c r="C7706">
        <v>0.196166472178403</v>
      </c>
      <c r="D7706">
        <v>0.99688269901855298</v>
      </c>
      <c r="E7706">
        <v>0.94376220420651602</v>
      </c>
      <c r="F7706">
        <v>0.28211301046236298</v>
      </c>
      <c r="G7706">
        <v>0.87064707342858405</v>
      </c>
      <c r="H7706">
        <v>0.20051206726787399</v>
      </c>
      <c r="I7706">
        <v>0.58891792232455398</v>
      </c>
      <c r="J7706">
        <v>137.81529828500001</v>
      </c>
      <c r="K7706">
        <v>145.72428411499999</v>
      </c>
      <c r="L7706">
        <v>124.00330683875001</v>
      </c>
      <c r="M7706">
        <v>103.16740105875</v>
      </c>
      <c r="N7706">
        <v>1.05738830106977</v>
      </c>
      <c r="O7706">
        <v>0.89977896780597599</v>
      </c>
      <c r="P7706">
        <v>0.74859179164131195</v>
      </c>
      <c r="Q7706">
        <v>0.85094469732231703</v>
      </c>
      <c r="R7706">
        <v>0.70796299796768403</v>
      </c>
      <c r="S7706">
        <v>0.83197298272783704</v>
      </c>
      <c r="T7706">
        <v>0.33355179728373502</v>
      </c>
      <c r="U7706" t="s">
        <v>12405</v>
      </c>
      <c r="V7706">
        <f t="shared" si="240"/>
        <v>2</v>
      </c>
      <c r="W7706" t="s">
        <v>91</v>
      </c>
      <c r="X7706" s="28" t="b">
        <f t="shared" si="241"/>
        <v>0</v>
      </c>
      <c r="Y7706" t="s">
        <v>91</v>
      </c>
      <c r="Z7706" t="s">
        <v>12406</v>
      </c>
      <c r="AA7706" t="s">
        <v>91</v>
      </c>
      <c r="AB7706" t="s">
        <v>91</v>
      </c>
      <c r="AC7706" t="s">
        <v>91</v>
      </c>
    </row>
    <row r="7707" spans="2:29">
      <c r="B7707" t="s">
        <v>12407</v>
      </c>
      <c r="C7707">
        <v>0.196204912941014</v>
      </c>
      <c r="D7707">
        <v>0.44281614454907797</v>
      </c>
      <c r="E7707">
        <v>0.84116469347849099</v>
      </c>
      <c r="F7707">
        <v>0.17019729002852499</v>
      </c>
      <c r="G7707">
        <v>0.90116443367225396</v>
      </c>
      <c r="H7707">
        <v>0.92802667824784801</v>
      </c>
      <c r="I7707">
        <v>0.57234573383513698</v>
      </c>
      <c r="J7707">
        <v>1756.0824035000001</v>
      </c>
      <c r="K7707">
        <v>2862.28480915</v>
      </c>
      <c r="L7707">
        <v>2196.5920176499999</v>
      </c>
      <c r="M7707">
        <v>3228.2131666999999</v>
      </c>
      <c r="N7707">
        <v>1.6299262514363</v>
      </c>
      <c r="O7707">
        <v>1.25084791765582</v>
      </c>
      <c r="P7707">
        <v>1.83830392028639</v>
      </c>
      <c r="Q7707">
        <v>0.76742608234793797</v>
      </c>
      <c r="R7707">
        <v>1.12784484492257</v>
      </c>
      <c r="S7707">
        <v>1.4696462250435001</v>
      </c>
      <c r="T7707">
        <v>0.33355388465817198</v>
      </c>
      <c r="U7707" t="s">
        <v>12407</v>
      </c>
      <c r="V7707">
        <f t="shared" si="240"/>
        <v>1</v>
      </c>
      <c r="W7707">
        <v>0.27476557001002699</v>
      </c>
      <c r="X7707" s="28" t="b">
        <f t="shared" si="241"/>
        <v>0</v>
      </c>
      <c r="Y7707" t="s">
        <v>91</v>
      </c>
      <c r="Z7707" t="s">
        <v>12408</v>
      </c>
      <c r="AA7707" t="s">
        <v>91</v>
      </c>
      <c r="AB7707" t="s">
        <v>91</v>
      </c>
      <c r="AC7707" t="s">
        <v>91</v>
      </c>
    </row>
    <row r="7708" spans="2:29">
      <c r="B7708" t="s">
        <v>12409</v>
      </c>
      <c r="C7708">
        <v>0.196218659059856</v>
      </c>
      <c r="D7708">
        <v>0.85534782223234795</v>
      </c>
      <c r="E7708">
        <v>0.39277763703762397</v>
      </c>
      <c r="F7708">
        <v>0.18620486238845399</v>
      </c>
      <c r="G7708">
        <v>0.85044367234381002</v>
      </c>
      <c r="H7708">
        <v>0.58430221432749496</v>
      </c>
      <c r="I7708">
        <v>0.96496874750595296</v>
      </c>
      <c r="J7708">
        <v>15.9726926660946</v>
      </c>
      <c r="K7708">
        <v>12.590530327875699</v>
      </c>
      <c r="L7708">
        <v>11.1070653205635</v>
      </c>
      <c r="M7708">
        <v>10.1164336968135</v>
      </c>
      <c r="N7708">
        <v>0.78825346427667298</v>
      </c>
      <c r="O7708">
        <v>0.69537839065423201</v>
      </c>
      <c r="P7708">
        <v>0.63335806355854896</v>
      </c>
      <c r="Q7708">
        <v>0.88217613010091001</v>
      </c>
      <c r="R7708">
        <v>0.80349543929976697</v>
      </c>
      <c r="S7708">
        <v>0.91081067814412198</v>
      </c>
      <c r="T7708">
        <v>0.33355388465817198</v>
      </c>
      <c r="U7708" t="s">
        <v>12409</v>
      </c>
      <c r="V7708">
        <f t="shared" si="240"/>
        <v>2</v>
      </c>
      <c r="W7708" t="s">
        <v>91</v>
      </c>
      <c r="X7708" s="28" t="b">
        <f t="shared" si="241"/>
        <v>0</v>
      </c>
      <c r="Y7708" t="s">
        <v>91</v>
      </c>
      <c r="Z7708" t="s">
        <v>1105</v>
      </c>
      <c r="AA7708" t="s">
        <v>91</v>
      </c>
      <c r="AB7708" t="s">
        <v>91</v>
      </c>
      <c r="AC7708" t="s">
        <v>91</v>
      </c>
    </row>
    <row r="7709" spans="2:29">
      <c r="B7709" t="s">
        <v>12410</v>
      </c>
      <c r="C7709">
        <v>0.196265157546857</v>
      </c>
      <c r="D7709">
        <v>0.37442816154865999</v>
      </c>
      <c r="E7709">
        <v>0.30710177240471698</v>
      </c>
      <c r="F7709">
        <v>0.213072791064362</v>
      </c>
      <c r="G7709">
        <v>0.99910687964874301</v>
      </c>
      <c r="H7709">
        <v>0.98381726841896999</v>
      </c>
      <c r="I7709">
        <v>0.99591941196147404</v>
      </c>
      <c r="J7709">
        <v>11.961817273063501</v>
      </c>
      <c r="K7709">
        <v>10.2834324050324</v>
      </c>
      <c r="L7709">
        <v>10.169418990032399</v>
      </c>
      <c r="M7709">
        <v>9.9977596257513301</v>
      </c>
      <c r="N7709">
        <v>0.85968813686774903</v>
      </c>
      <c r="O7709">
        <v>0.85015669090119494</v>
      </c>
      <c r="P7709">
        <v>0.83580608176192595</v>
      </c>
      <c r="Q7709">
        <v>0.988912902763458</v>
      </c>
      <c r="R7709">
        <v>0.97222009461147596</v>
      </c>
      <c r="S7709">
        <v>0.98312004211358195</v>
      </c>
      <c r="T7709">
        <v>0.33358961015916599</v>
      </c>
      <c r="U7709" t="s">
        <v>12410</v>
      </c>
      <c r="V7709">
        <f t="shared" si="240"/>
        <v>2</v>
      </c>
      <c r="W7709" t="s">
        <v>91</v>
      </c>
      <c r="X7709" s="28" t="b">
        <f t="shared" si="241"/>
        <v>0</v>
      </c>
      <c r="Y7709" t="s">
        <v>91</v>
      </c>
      <c r="Z7709">
        <v>100</v>
      </c>
      <c r="AA7709" t="s">
        <v>91</v>
      </c>
      <c r="AB7709" t="s">
        <v>91</v>
      </c>
      <c r="AC7709" t="s">
        <v>91</v>
      </c>
    </row>
    <row r="7710" spans="2:29">
      <c r="B7710" t="s">
        <v>12411</v>
      </c>
      <c r="C7710">
        <v>0.19629947228761099</v>
      </c>
      <c r="D7710">
        <v>0.59034996602087997</v>
      </c>
      <c r="E7710">
        <v>0.99339869615902399</v>
      </c>
      <c r="F7710">
        <v>0.40626193468427002</v>
      </c>
      <c r="G7710">
        <v>0.43269974898267799</v>
      </c>
      <c r="H7710">
        <v>0.98929525365879301</v>
      </c>
      <c r="I7710">
        <v>0.27505338117512101</v>
      </c>
      <c r="J7710">
        <v>99.204020408218895</v>
      </c>
      <c r="K7710">
        <v>145.32384956625</v>
      </c>
      <c r="L7710">
        <v>89.368823811249996</v>
      </c>
      <c r="M7710">
        <v>158.2450448925</v>
      </c>
      <c r="N7710">
        <v>1.46489879107974</v>
      </c>
      <c r="O7710">
        <v>0.90085889103589101</v>
      </c>
      <c r="P7710">
        <v>1.5951474974636199</v>
      </c>
      <c r="Q7710">
        <v>0.61496322921523405</v>
      </c>
      <c r="R7710">
        <v>1.0889131093403901</v>
      </c>
      <c r="S7710">
        <v>1.7706962914351301</v>
      </c>
      <c r="T7710">
        <v>0.33360462050072898</v>
      </c>
      <c r="U7710" t="s">
        <v>12411</v>
      </c>
      <c r="V7710">
        <f t="shared" si="240"/>
        <v>2</v>
      </c>
      <c r="W7710" t="s">
        <v>91</v>
      </c>
      <c r="X7710" s="28" t="b">
        <f t="shared" si="241"/>
        <v>0</v>
      </c>
      <c r="Y7710" t="s">
        <v>91</v>
      </c>
      <c r="Z7710" t="s">
        <v>12412</v>
      </c>
      <c r="AA7710" t="s">
        <v>91</v>
      </c>
      <c r="AB7710" t="s">
        <v>91</v>
      </c>
      <c r="AC7710" t="s">
        <v>91</v>
      </c>
    </row>
    <row r="7711" spans="2:29">
      <c r="B7711" t="s">
        <v>12413</v>
      </c>
      <c r="C7711">
        <v>0.19649027397845401</v>
      </c>
      <c r="D7711">
        <v>0.995710223025984</v>
      </c>
      <c r="E7711">
        <v>0.44918256252920002</v>
      </c>
      <c r="F7711">
        <v>0.90290295149030597</v>
      </c>
      <c r="G7711">
        <v>0.58603567621741603</v>
      </c>
      <c r="H7711">
        <v>0.79932780386561497</v>
      </c>
      <c r="I7711">
        <v>0.15203452056032701</v>
      </c>
      <c r="J7711">
        <v>45.941382303749997</v>
      </c>
      <c r="K7711">
        <v>43.164593295000003</v>
      </c>
      <c r="L7711">
        <v>30.313463960718899</v>
      </c>
      <c r="M7711">
        <v>53.9942384975</v>
      </c>
      <c r="N7711">
        <v>0.93955800044520299</v>
      </c>
      <c r="O7711">
        <v>0.65982916578991502</v>
      </c>
      <c r="P7711">
        <v>1.17528545703103</v>
      </c>
      <c r="Q7711">
        <v>0.70227613992670901</v>
      </c>
      <c r="R7711">
        <v>1.2508918624226799</v>
      </c>
      <c r="S7711">
        <v>1.7811965853677201</v>
      </c>
      <c r="T7711">
        <v>0.33388553694859002</v>
      </c>
      <c r="U7711" t="s">
        <v>12413</v>
      </c>
      <c r="V7711">
        <f t="shared" si="240"/>
        <v>2</v>
      </c>
      <c r="W7711" t="s">
        <v>91</v>
      </c>
      <c r="X7711" s="28" t="b">
        <f t="shared" si="241"/>
        <v>0</v>
      </c>
      <c r="Y7711" t="s">
        <v>91</v>
      </c>
      <c r="Z7711" t="s">
        <v>12414</v>
      </c>
      <c r="AA7711" t="s">
        <v>91</v>
      </c>
      <c r="AB7711" t="s">
        <v>91</v>
      </c>
      <c r="AC7711" t="s">
        <v>91</v>
      </c>
    </row>
    <row r="7712" spans="2:29">
      <c r="B7712" t="s">
        <v>12415</v>
      </c>
      <c r="C7712">
        <v>0.196560335112552</v>
      </c>
      <c r="D7712">
        <v>0.44825825864166402</v>
      </c>
      <c r="E7712">
        <v>0.29343261301510898</v>
      </c>
      <c r="F7712">
        <v>0.20415206184147999</v>
      </c>
      <c r="G7712">
        <v>0.99061939239220997</v>
      </c>
      <c r="H7712">
        <v>0.95422566991531899</v>
      </c>
      <c r="I7712">
        <v>0.99616970279578698</v>
      </c>
      <c r="J7712">
        <v>12.2936366105635</v>
      </c>
      <c r="K7712">
        <v>10.462837176813499</v>
      </c>
      <c r="L7712">
        <v>10.187155020032399</v>
      </c>
      <c r="M7712">
        <v>9.9977596257513301</v>
      </c>
      <c r="N7712">
        <v>0.85107747270023804</v>
      </c>
      <c r="O7712">
        <v>0.82865268778800105</v>
      </c>
      <c r="P7712">
        <v>0.81324671799397397</v>
      </c>
      <c r="Q7712">
        <v>0.97365130010892098</v>
      </c>
      <c r="R7712">
        <v>0.95554957577923305</v>
      </c>
      <c r="S7712">
        <v>0.98140841148400604</v>
      </c>
      <c r="T7712">
        <v>0.33396123906014602</v>
      </c>
      <c r="U7712" t="s">
        <v>12415</v>
      </c>
      <c r="V7712">
        <f t="shared" si="240"/>
        <v>2</v>
      </c>
      <c r="W7712" t="s">
        <v>91</v>
      </c>
      <c r="X7712" s="28" t="b">
        <f t="shared" si="241"/>
        <v>0</v>
      </c>
      <c r="Y7712" t="s">
        <v>91</v>
      </c>
      <c r="Z7712">
        <v>100</v>
      </c>
      <c r="AA7712" t="s">
        <v>91</v>
      </c>
      <c r="AB7712" t="s">
        <v>91</v>
      </c>
      <c r="AC7712" t="s">
        <v>91</v>
      </c>
    </row>
    <row r="7713" spans="2:29">
      <c r="B7713" t="s">
        <v>12416</v>
      </c>
      <c r="C7713">
        <v>0.19670145510315101</v>
      </c>
      <c r="D7713">
        <v>0.23024433489437901</v>
      </c>
      <c r="E7713">
        <v>0.25011284425406999</v>
      </c>
      <c r="F7713">
        <v>0.472675185379625</v>
      </c>
      <c r="G7713">
        <v>0.99995471333584696</v>
      </c>
      <c r="H7713">
        <v>0.96085435587671597</v>
      </c>
      <c r="I7713">
        <v>0.97108352407221898</v>
      </c>
      <c r="J7713">
        <v>36.8468776864378</v>
      </c>
      <c r="K7713">
        <v>14.3761713909067</v>
      </c>
      <c r="L7713">
        <v>16.1179175991257</v>
      </c>
      <c r="M7713">
        <v>16.790150559468898</v>
      </c>
      <c r="N7713">
        <v>0.39015982611189198</v>
      </c>
      <c r="O7713">
        <v>0.43742967141713002</v>
      </c>
      <c r="P7713">
        <v>0.45567363135489902</v>
      </c>
      <c r="Q7713">
        <v>1.1211550809223501</v>
      </c>
      <c r="R7713">
        <v>1.16791530254634</v>
      </c>
      <c r="S7713">
        <v>1.0417071843312899</v>
      </c>
      <c r="T7713">
        <v>0.33415763674478999</v>
      </c>
      <c r="U7713" t="s">
        <v>12416</v>
      </c>
      <c r="V7713">
        <f t="shared" si="240"/>
        <v>2</v>
      </c>
      <c r="W7713" t="s">
        <v>91</v>
      </c>
      <c r="X7713" s="28" t="b">
        <f t="shared" si="241"/>
        <v>0</v>
      </c>
      <c r="Y7713" t="s">
        <v>91</v>
      </c>
      <c r="Z7713" t="s">
        <v>949</v>
      </c>
      <c r="AA7713" t="s">
        <v>91</v>
      </c>
      <c r="AB7713" t="s">
        <v>91</v>
      </c>
      <c r="AC7713" t="s">
        <v>91</v>
      </c>
    </row>
    <row r="7714" spans="2:29">
      <c r="B7714" t="s">
        <v>12417</v>
      </c>
      <c r="C7714">
        <v>0.19673294471647301</v>
      </c>
      <c r="D7714">
        <v>0.57408264276671805</v>
      </c>
      <c r="E7714">
        <v>0.99149633378431701</v>
      </c>
      <c r="F7714">
        <v>0.82298425436469103</v>
      </c>
      <c r="G7714">
        <v>0.40464342555758998</v>
      </c>
      <c r="H7714">
        <v>0.15977711018471999</v>
      </c>
      <c r="I7714">
        <v>0.93829935149883803</v>
      </c>
      <c r="J7714">
        <v>628.2751746125</v>
      </c>
      <c r="K7714">
        <v>775.60127079999995</v>
      </c>
      <c r="L7714">
        <v>587.15536126250004</v>
      </c>
      <c r="M7714">
        <v>552.55122303749999</v>
      </c>
      <c r="N7714">
        <v>1.2344929453537099</v>
      </c>
      <c r="O7714">
        <v>0.93455126827928303</v>
      </c>
      <c r="P7714">
        <v>0.87947327121160901</v>
      </c>
      <c r="Q7714">
        <v>0.75703248997629202</v>
      </c>
      <c r="R7714">
        <v>0.71241660353078895</v>
      </c>
      <c r="S7714">
        <v>0.941064766656317</v>
      </c>
      <c r="T7714">
        <v>0.33416776687210897</v>
      </c>
      <c r="U7714" t="s">
        <v>12417</v>
      </c>
      <c r="V7714">
        <f t="shared" si="240"/>
        <v>1</v>
      </c>
      <c r="W7714">
        <v>0.275320988493654</v>
      </c>
      <c r="X7714" s="28" t="b">
        <f t="shared" si="241"/>
        <v>0</v>
      </c>
      <c r="Y7714" t="s">
        <v>91</v>
      </c>
      <c r="Z7714" t="s">
        <v>12418</v>
      </c>
      <c r="AA7714" t="s">
        <v>91</v>
      </c>
      <c r="AB7714" t="s">
        <v>91</v>
      </c>
      <c r="AC7714" t="s">
        <v>91</v>
      </c>
    </row>
    <row r="7715" spans="2:29">
      <c r="B7715" t="s">
        <v>12419</v>
      </c>
      <c r="C7715">
        <v>0.196763177922261</v>
      </c>
      <c r="D7715">
        <v>0.61376789095378703</v>
      </c>
      <c r="E7715">
        <v>0.79624162635482099</v>
      </c>
      <c r="F7715">
        <v>0.144245929805245</v>
      </c>
      <c r="G7715">
        <v>0.98913294136768204</v>
      </c>
      <c r="H7715">
        <v>0.75966727966925995</v>
      </c>
      <c r="I7715">
        <v>0.57242471930179895</v>
      </c>
      <c r="J7715">
        <v>34.612314951249999</v>
      </c>
      <c r="K7715">
        <v>25.419761415</v>
      </c>
      <c r="L7715">
        <v>26.837106988750001</v>
      </c>
      <c r="M7715">
        <v>19.540132761968898</v>
      </c>
      <c r="N7715">
        <v>0.734413790317194</v>
      </c>
      <c r="O7715">
        <v>0.77536296045349595</v>
      </c>
      <c r="P7715">
        <v>0.56454278742957198</v>
      </c>
      <c r="Q7715">
        <v>1.0557576269348301</v>
      </c>
      <c r="R7715">
        <v>0.768698511483213</v>
      </c>
      <c r="S7715">
        <v>0.72810131025523905</v>
      </c>
      <c r="T7715">
        <v>0.334172780656524</v>
      </c>
      <c r="U7715" t="s">
        <v>12419</v>
      </c>
      <c r="V7715">
        <f t="shared" si="240"/>
        <v>2</v>
      </c>
      <c r="W7715" t="s">
        <v>91</v>
      </c>
      <c r="X7715" s="28" t="b">
        <f t="shared" si="241"/>
        <v>0</v>
      </c>
      <c r="Y7715" t="s">
        <v>91</v>
      </c>
      <c r="Z7715" t="s">
        <v>12420</v>
      </c>
      <c r="AA7715" t="s">
        <v>91</v>
      </c>
      <c r="AB7715" t="s">
        <v>91</v>
      </c>
      <c r="AC7715" t="s">
        <v>91</v>
      </c>
    </row>
    <row r="7716" spans="2:29">
      <c r="B7716" t="s">
        <v>12421</v>
      </c>
      <c r="C7716">
        <v>0.196786950277377</v>
      </c>
      <c r="D7716">
        <v>0.66855320308231303</v>
      </c>
      <c r="E7716">
        <v>0.85526157332448305</v>
      </c>
      <c r="F7716">
        <v>0.74358710741232203</v>
      </c>
      <c r="G7716">
        <v>0.23618169111072099</v>
      </c>
      <c r="H7716">
        <v>0.99924254231333398</v>
      </c>
      <c r="I7716">
        <v>0.29029882887756697</v>
      </c>
      <c r="J7716">
        <v>32.936423383218902</v>
      </c>
      <c r="K7716">
        <v>56.853703779999996</v>
      </c>
      <c r="L7716">
        <v>28.549125377687801</v>
      </c>
      <c r="M7716">
        <v>43.896010327500001</v>
      </c>
      <c r="N7716">
        <v>1.7261650762288601</v>
      </c>
      <c r="O7716">
        <v>0.86679494751192698</v>
      </c>
      <c r="P7716">
        <v>1.3327497590362201</v>
      </c>
      <c r="Q7716">
        <v>0.50215066881413695</v>
      </c>
      <c r="R7716">
        <v>0.77208708332106502</v>
      </c>
      <c r="S7716">
        <v>1.5375605993802599</v>
      </c>
      <c r="T7716">
        <v>0.334172780656524</v>
      </c>
      <c r="U7716" t="s">
        <v>12421</v>
      </c>
      <c r="V7716">
        <f t="shared" si="240"/>
        <v>2</v>
      </c>
      <c r="W7716" t="s">
        <v>91</v>
      </c>
      <c r="X7716" s="28" t="b">
        <f t="shared" si="241"/>
        <v>0</v>
      </c>
      <c r="Y7716" t="s">
        <v>91</v>
      </c>
      <c r="Z7716" t="s">
        <v>12422</v>
      </c>
      <c r="AA7716" t="s">
        <v>91</v>
      </c>
      <c r="AB7716" t="s">
        <v>91</v>
      </c>
      <c r="AC7716" t="s">
        <v>91</v>
      </c>
    </row>
    <row r="7717" spans="2:29">
      <c r="B7717" t="s">
        <v>12423</v>
      </c>
      <c r="C7717">
        <v>0.196886094081929</v>
      </c>
      <c r="D7717">
        <v>0.93239738820456297</v>
      </c>
      <c r="E7717">
        <v>0.77394902638667595</v>
      </c>
      <c r="F7717">
        <v>0.158306921725126</v>
      </c>
      <c r="G7717">
        <v>0.98343923850545201</v>
      </c>
      <c r="H7717">
        <v>0.41272052795748998</v>
      </c>
      <c r="I7717">
        <v>0.62847987350525303</v>
      </c>
      <c r="J7717">
        <v>2574.2000905</v>
      </c>
      <c r="K7717">
        <v>2407.2118137500001</v>
      </c>
      <c r="L7717">
        <v>2318.9563121750002</v>
      </c>
      <c r="M7717">
        <v>1800.1056503750001</v>
      </c>
      <c r="N7717">
        <v>0.93513003228992797</v>
      </c>
      <c r="O7717">
        <v>0.90084540076469999</v>
      </c>
      <c r="P7717">
        <v>0.69928738524181999</v>
      </c>
      <c r="Q7717">
        <v>0.96333704368228601</v>
      </c>
      <c r="R7717">
        <v>0.74779694918942796</v>
      </c>
      <c r="S7717">
        <v>0.77625681903711297</v>
      </c>
      <c r="T7717">
        <v>0.33427221651856298</v>
      </c>
      <c r="U7717" t="s">
        <v>12423</v>
      </c>
      <c r="V7717">
        <f t="shared" si="240"/>
        <v>1</v>
      </c>
      <c r="W7717">
        <v>0.27535137979305702</v>
      </c>
      <c r="X7717" s="28" t="b">
        <f t="shared" si="241"/>
        <v>0</v>
      </c>
      <c r="Y7717" t="s">
        <v>91</v>
      </c>
      <c r="Z7717" t="s">
        <v>12424</v>
      </c>
      <c r="AA7717" t="s">
        <v>91</v>
      </c>
      <c r="AB7717" t="s">
        <v>91</v>
      </c>
      <c r="AC7717" t="s">
        <v>91</v>
      </c>
    </row>
    <row r="7718" spans="2:29">
      <c r="B7718" t="s">
        <v>12425</v>
      </c>
      <c r="C7718">
        <v>0.196896574866293</v>
      </c>
      <c r="D7718">
        <v>0.79216397376690695</v>
      </c>
      <c r="E7718">
        <v>0.99889829128400898</v>
      </c>
      <c r="F7718">
        <v>0.57015490154089199</v>
      </c>
      <c r="G7718">
        <v>0.710988523183123</v>
      </c>
      <c r="H7718">
        <v>0.14117039611181401</v>
      </c>
      <c r="I7718">
        <v>0.65861114717644997</v>
      </c>
      <c r="J7718">
        <v>180.347538015</v>
      </c>
      <c r="K7718">
        <v>237.70525463749999</v>
      </c>
      <c r="L7718">
        <v>173.63604558750001</v>
      </c>
      <c r="M7718">
        <v>154.734310748219</v>
      </c>
      <c r="N7718">
        <v>1.31803992033276</v>
      </c>
      <c r="O7718">
        <v>0.96278578293127703</v>
      </c>
      <c r="P7718">
        <v>0.85797850334585302</v>
      </c>
      <c r="Q7718">
        <v>0.73046784704988799</v>
      </c>
      <c r="R7718">
        <v>0.650950316534603</v>
      </c>
      <c r="S7718">
        <v>0.89114164184442901</v>
      </c>
      <c r="T7718">
        <v>0.33427221651856298</v>
      </c>
      <c r="U7718" t="s">
        <v>12425</v>
      </c>
      <c r="V7718">
        <f t="shared" si="240"/>
        <v>2</v>
      </c>
      <c r="W7718" t="s">
        <v>91</v>
      </c>
      <c r="X7718" s="28" t="b">
        <f t="shared" si="241"/>
        <v>0</v>
      </c>
      <c r="Y7718" t="s">
        <v>91</v>
      </c>
      <c r="Z7718" t="s">
        <v>12426</v>
      </c>
      <c r="AA7718" t="s">
        <v>91</v>
      </c>
      <c r="AB7718" t="s">
        <v>91</v>
      </c>
      <c r="AC7718" t="s">
        <v>91</v>
      </c>
    </row>
    <row r="7719" spans="2:29">
      <c r="B7719" t="s">
        <v>12427</v>
      </c>
      <c r="C7719">
        <v>0.19727250196657001</v>
      </c>
      <c r="D7719">
        <v>0.99639406293257304</v>
      </c>
      <c r="E7719">
        <v>0.99795104106464105</v>
      </c>
      <c r="F7719">
        <v>0.29070896420085102</v>
      </c>
      <c r="G7719">
        <v>0.97897825532050797</v>
      </c>
      <c r="H7719">
        <v>0.39867025083079399</v>
      </c>
      <c r="I7719">
        <v>0.21716481345555</v>
      </c>
      <c r="J7719">
        <v>74.073748312500001</v>
      </c>
      <c r="K7719">
        <v>80.859788809999998</v>
      </c>
      <c r="L7719">
        <v>70.569822258749994</v>
      </c>
      <c r="M7719">
        <v>107.75897766750001</v>
      </c>
      <c r="N7719">
        <v>1.0916119496055601</v>
      </c>
      <c r="O7719">
        <v>0.95269679024520604</v>
      </c>
      <c r="P7719">
        <v>1.4547525961949399</v>
      </c>
      <c r="Q7719">
        <v>0.87274309390754401</v>
      </c>
      <c r="R7719">
        <v>1.3326645945205999</v>
      </c>
      <c r="S7719">
        <v>1.5269838327265901</v>
      </c>
      <c r="T7719">
        <v>0.33486700249537998</v>
      </c>
      <c r="U7719" t="s">
        <v>12427</v>
      </c>
      <c r="V7719">
        <f t="shared" si="240"/>
        <v>2</v>
      </c>
      <c r="W7719" t="s">
        <v>91</v>
      </c>
      <c r="X7719" s="28" t="b">
        <f t="shared" si="241"/>
        <v>0</v>
      </c>
      <c r="Y7719" t="s">
        <v>91</v>
      </c>
      <c r="Z7719" t="s">
        <v>469</v>
      </c>
      <c r="AA7719" t="s">
        <v>91</v>
      </c>
      <c r="AB7719" t="s">
        <v>91</v>
      </c>
      <c r="AC7719" t="s">
        <v>91</v>
      </c>
    </row>
    <row r="7720" spans="2:29">
      <c r="B7720" t="s">
        <v>12428</v>
      </c>
      <c r="C7720">
        <v>0.197404500616566</v>
      </c>
      <c r="D7720">
        <v>0.27504661717682899</v>
      </c>
      <c r="E7720">
        <v>0.99872437665708302</v>
      </c>
      <c r="F7720">
        <v>0.98238972701679395</v>
      </c>
      <c r="G7720">
        <v>0.21387586805675801</v>
      </c>
      <c r="H7720">
        <v>0.46616840911278801</v>
      </c>
      <c r="I7720">
        <v>0.95322403761927599</v>
      </c>
      <c r="J7720">
        <v>16.085879038063499</v>
      </c>
      <c r="K7720">
        <v>29.035107250906801</v>
      </c>
      <c r="L7720">
        <v>13.4871193055635</v>
      </c>
      <c r="M7720">
        <v>17.917927914844601</v>
      </c>
      <c r="N7720">
        <v>1.8050059423051701</v>
      </c>
      <c r="O7720">
        <v>0.83844465531845402</v>
      </c>
      <c r="P7720">
        <v>1.11389174769038</v>
      </c>
      <c r="Q7720">
        <v>0.46451074518218999</v>
      </c>
      <c r="R7720">
        <v>0.61711251003851597</v>
      </c>
      <c r="S7720">
        <v>1.3285214958729801</v>
      </c>
      <c r="T7720">
        <v>0.33496329028716099</v>
      </c>
      <c r="U7720" t="s">
        <v>12428</v>
      </c>
      <c r="V7720">
        <f t="shared" si="240"/>
        <v>2</v>
      </c>
      <c r="W7720" t="s">
        <v>91</v>
      </c>
      <c r="X7720" s="28" t="b">
        <f t="shared" si="241"/>
        <v>0</v>
      </c>
      <c r="Y7720" t="s">
        <v>91</v>
      </c>
      <c r="Z7720" t="s">
        <v>877</v>
      </c>
      <c r="AA7720" t="s">
        <v>91</v>
      </c>
      <c r="AB7720" t="s">
        <v>91</v>
      </c>
      <c r="AC7720" t="s">
        <v>91</v>
      </c>
    </row>
    <row r="7721" spans="2:29">
      <c r="B7721" t="s">
        <v>12429</v>
      </c>
      <c r="C7721">
        <v>0.19740598766827999</v>
      </c>
      <c r="D7721">
        <v>0.31482462142573298</v>
      </c>
      <c r="E7721">
        <v>0.24459608035073699</v>
      </c>
      <c r="F7721">
        <v>0.30180940323022598</v>
      </c>
      <c r="G7721">
        <v>0.99853407579266895</v>
      </c>
      <c r="H7721">
        <v>0.99999226682613396</v>
      </c>
      <c r="I7721">
        <v>0.99916958715818005</v>
      </c>
      <c r="J7721">
        <v>24.643834345187798</v>
      </c>
      <c r="K7721">
        <v>53.729860570187803</v>
      </c>
      <c r="L7721">
        <v>44.996759965000003</v>
      </c>
      <c r="M7721">
        <v>48.112980247499998</v>
      </c>
      <c r="N7721">
        <v>2.1802557109251</v>
      </c>
      <c r="O7721">
        <v>1.8258830722008399</v>
      </c>
      <c r="P7721">
        <v>1.95233337367791</v>
      </c>
      <c r="Q7721">
        <v>0.83746280908770099</v>
      </c>
      <c r="R7721">
        <v>0.89546073146141103</v>
      </c>
      <c r="S7721">
        <v>1.06925432597645</v>
      </c>
      <c r="T7721">
        <v>0.33496329028716099</v>
      </c>
      <c r="U7721" t="s">
        <v>12429</v>
      </c>
      <c r="V7721">
        <f t="shared" si="240"/>
        <v>2</v>
      </c>
      <c r="W7721" t="s">
        <v>91</v>
      </c>
      <c r="X7721" s="28" t="b">
        <f t="shared" si="241"/>
        <v>0</v>
      </c>
      <c r="Y7721" t="s">
        <v>91</v>
      </c>
      <c r="Z7721" t="s">
        <v>3311</v>
      </c>
      <c r="AA7721" t="s">
        <v>91</v>
      </c>
      <c r="AB7721" t="s">
        <v>91</v>
      </c>
      <c r="AC7721" t="s">
        <v>91</v>
      </c>
    </row>
    <row r="7722" spans="2:29">
      <c r="B7722" t="s">
        <v>12430</v>
      </c>
      <c r="C7722">
        <v>0.19739570285675101</v>
      </c>
      <c r="D7722">
        <v>0.28870182847173997</v>
      </c>
      <c r="E7722">
        <v>0.56473756896225702</v>
      </c>
      <c r="F7722">
        <v>0.99996720691786201</v>
      </c>
      <c r="G7722">
        <v>0.95763546544371803</v>
      </c>
      <c r="H7722">
        <v>0.30936776967684698</v>
      </c>
      <c r="I7722">
        <v>0.59212464816545496</v>
      </c>
      <c r="J7722">
        <v>106.73874046749999</v>
      </c>
      <c r="K7722">
        <v>87.827894183750004</v>
      </c>
      <c r="L7722">
        <v>89.917642782499996</v>
      </c>
      <c r="M7722">
        <v>106.39499106125</v>
      </c>
      <c r="N7722">
        <v>0.82283052806391299</v>
      </c>
      <c r="O7722">
        <v>0.84240869237049198</v>
      </c>
      <c r="P7722">
        <v>0.99677952536497605</v>
      </c>
      <c r="Q7722">
        <v>1.0237936776029</v>
      </c>
      <c r="R7722">
        <v>1.21140318858898</v>
      </c>
      <c r="S7722">
        <v>1.18324933537912</v>
      </c>
      <c r="T7722">
        <v>0.33496329028716099</v>
      </c>
      <c r="U7722" t="s">
        <v>12430</v>
      </c>
      <c r="V7722">
        <f t="shared" si="240"/>
        <v>2</v>
      </c>
      <c r="W7722" t="s">
        <v>91</v>
      </c>
      <c r="X7722" s="28" t="b">
        <f t="shared" si="241"/>
        <v>0</v>
      </c>
      <c r="Y7722" t="s">
        <v>91</v>
      </c>
      <c r="Z7722" t="s">
        <v>12431</v>
      </c>
      <c r="AA7722" t="s">
        <v>91</v>
      </c>
      <c r="AB7722" t="s">
        <v>91</v>
      </c>
      <c r="AC7722" t="s">
        <v>91</v>
      </c>
    </row>
    <row r="7723" spans="2:29">
      <c r="B7723" t="s">
        <v>12432</v>
      </c>
      <c r="C7723">
        <v>0.19780258567004699</v>
      </c>
      <c r="D7723">
        <v>0.65889838554687996</v>
      </c>
      <c r="E7723">
        <v>0.25620357055671</v>
      </c>
      <c r="F7723">
        <v>0.224130899704129</v>
      </c>
      <c r="G7723">
        <v>0.88355820361846105</v>
      </c>
      <c r="H7723">
        <v>0.84828229653947995</v>
      </c>
      <c r="I7723">
        <v>0.99980941901429599</v>
      </c>
      <c r="J7723">
        <v>12.627645588063499</v>
      </c>
      <c r="K7723">
        <v>10.881977503063499</v>
      </c>
      <c r="L7723">
        <v>10.073460966282401</v>
      </c>
      <c r="M7723">
        <v>9.9977596257513301</v>
      </c>
      <c r="N7723">
        <v>0.86175822936857505</v>
      </c>
      <c r="O7723">
        <v>0.79773073262402405</v>
      </c>
      <c r="P7723">
        <v>0.79173584307765899</v>
      </c>
      <c r="Q7723">
        <v>0.92570132252584902</v>
      </c>
      <c r="R7723">
        <v>0.91874474312566401</v>
      </c>
      <c r="S7723">
        <v>0.99248507133899</v>
      </c>
      <c r="T7723">
        <v>0.33559274870484501</v>
      </c>
      <c r="U7723" t="s">
        <v>12432</v>
      </c>
      <c r="V7723">
        <f t="shared" si="240"/>
        <v>2</v>
      </c>
      <c r="W7723" t="s">
        <v>91</v>
      </c>
      <c r="X7723" s="28" t="b">
        <f t="shared" si="241"/>
        <v>0</v>
      </c>
      <c r="Y7723" t="s">
        <v>91</v>
      </c>
      <c r="Z7723" t="s">
        <v>12433</v>
      </c>
      <c r="AA7723" t="s">
        <v>91</v>
      </c>
      <c r="AB7723" t="s">
        <v>91</v>
      </c>
      <c r="AC7723" t="s">
        <v>91</v>
      </c>
    </row>
    <row r="7724" spans="2:29">
      <c r="B7724" t="s">
        <v>12434</v>
      </c>
      <c r="C7724">
        <v>0.19803731485491899</v>
      </c>
      <c r="D7724">
        <v>0.26738336629519099</v>
      </c>
      <c r="E7724">
        <v>0.76613504270183197</v>
      </c>
      <c r="F7724">
        <v>0.23098702613973299</v>
      </c>
      <c r="G7724">
        <v>0.81065798728532701</v>
      </c>
      <c r="H7724">
        <v>0.999742159945195</v>
      </c>
      <c r="I7724">
        <v>0.763139546078208</v>
      </c>
      <c r="J7724">
        <v>130.52729947</v>
      </c>
      <c r="K7724">
        <v>368.71305297250001</v>
      </c>
      <c r="L7724">
        <v>198.37203166625</v>
      </c>
      <c r="M7724">
        <v>308.30022744749999</v>
      </c>
      <c r="N7724">
        <v>2.8247964561409198</v>
      </c>
      <c r="O7724">
        <v>1.5197742730580499</v>
      </c>
      <c r="P7724">
        <v>2.3619597486452202</v>
      </c>
      <c r="Q7724">
        <v>0.53801195826133497</v>
      </c>
      <c r="R7724">
        <v>0.83615219196076096</v>
      </c>
      <c r="S7724">
        <v>1.5541516858898601</v>
      </c>
      <c r="T7724">
        <v>0.33594745221792699</v>
      </c>
      <c r="U7724" t="s">
        <v>12434</v>
      </c>
      <c r="V7724">
        <f t="shared" si="240"/>
        <v>2</v>
      </c>
      <c r="W7724" t="s">
        <v>91</v>
      </c>
      <c r="X7724" s="28" t="b">
        <f t="shared" si="241"/>
        <v>0</v>
      </c>
      <c r="Y7724" t="s">
        <v>91</v>
      </c>
      <c r="Z7724" t="s">
        <v>12435</v>
      </c>
      <c r="AA7724" t="s">
        <v>91</v>
      </c>
      <c r="AB7724" t="s">
        <v>91</v>
      </c>
      <c r="AC7724" t="s">
        <v>91</v>
      </c>
    </row>
    <row r="7725" spans="2:29">
      <c r="B7725" t="s">
        <v>12436</v>
      </c>
      <c r="C7725">
        <v>0.19807517777081199</v>
      </c>
      <c r="D7725">
        <v>0.80555305147179102</v>
      </c>
      <c r="E7725">
        <v>0.214969236883509</v>
      </c>
      <c r="F7725">
        <v>0.30364764782621601</v>
      </c>
      <c r="G7725">
        <v>0.69635209041396795</v>
      </c>
      <c r="H7725">
        <v>0.81434547466847595</v>
      </c>
      <c r="I7725">
        <v>0.99655706784976095</v>
      </c>
      <c r="J7725">
        <v>77.384201418749996</v>
      </c>
      <c r="K7725">
        <v>61.894404468749997</v>
      </c>
      <c r="L7725">
        <v>42.3893626601878</v>
      </c>
      <c r="M7725">
        <v>43.668212625718901</v>
      </c>
      <c r="N7725">
        <v>0.799832567035487</v>
      </c>
      <c r="O7725">
        <v>0.54777799451345099</v>
      </c>
      <c r="P7725">
        <v>0.564303977105309</v>
      </c>
      <c r="Q7725">
        <v>0.68486582953698005</v>
      </c>
      <c r="R7725">
        <v>0.70552763211037395</v>
      </c>
      <c r="S7725">
        <v>1.0301691246406099</v>
      </c>
      <c r="T7725">
        <v>0.33596814617746801</v>
      </c>
      <c r="U7725" t="s">
        <v>12436</v>
      </c>
      <c r="V7725">
        <f t="shared" si="240"/>
        <v>2</v>
      </c>
      <c r="W7725" t="s">
        <v>91</v>
      </c>
      <c r="X7725" s="28" t="b">
        <f t="shared" si="241"/>
        <v>0</v>
      </c>
      <c r="Y7725" t="s">
        <v>91</v>
      </c>
      <c r="Z7725" t="s">
        <v>12437</v>
      </c>
      <c r="AA7725" t="s">
        <v>91</v>
      </c>
      <c r="AB7725" t="s">
        <v>91</v>
      </c>
      <c r="AC7725" t="s">
        <v>91</v>
      </c>
    </row>
    <row r="7726" spans="2:29">
      <c r="B7726" t="s">
        <v>12438</v>
      </c>
      <c r="C7726">
        <v>0.19814923524054001</v>
      </c>
      <c r="D7726">
        <v>0.99522866581176395</v>
      </c>
      <c r="E7726">
        <v>0.71198648837401401</v>
      </c>
      <c r="F7726">
        <v>0.20834046207607701</v>
      </c>
      <c r="G7726">
        <v>0.83957866038973294</v>
      </c>
      <c r="H7726">
        <v>0.30671749265271903</v>
      </c>
      <c r="I7726">
        <v>0.78195112766418795</v>
      </c>
      <c r="J7726">
        <v>639.71363468749996</v>
      </c>
      <c r="K7726">
        <v>615.53688550000004</v>
      </c>
      <c r="L7726">
        <v>498.23354616249998</v>
      </c>
      <c r="M7726">
        <v>420.79595416249998</v>
      </c>
      <c r="N7726">
        <v>0.962206919039157</v>
      </c>
      <c r="O7726">
        <v>0.77883840385219705</v>
      </c>
      <c r="P7726">
        <v>0.65778800285858996</v>
      </c>
      <c r="Q7726">
        <v>0.80942922820585395</v>
      </c>
      <c r="R7726">
        <v>0.68362427025098205</v>
      </c>
      <c r="S7726">
        <v>0.84457571635543105</v>
      </c>
      <c r="T7726">
        <v>0.33605021875034502</v>
      </c>
      <c r="U7726" t="s">
        <v>12438</v>
      </c>
      <c r="V7726">
        <f t="shared" si="240"/>
        <v>1</v>
      </c>
      <c r="W7726">
        <v>0.27693305358572401</v>
      </c>
      <c r="X7726" s="28" t="b">
        <f t="shared" si="241"/>
        <v>0</v>
      </c>
      <c r="Y7726" t="s">
        <v>91</v>
      </c>
      <c r="Z7726" t="s">
        <v>12439</v>
      </c>
      <c r="AA7726" t="s">
        <v>91</v>
      </c>
      <c r="AB7726" t="s">
        <v>91</v>
      </c>
      <c r="AC7726" t="s">
        <v>91</v>
      </c>
    </row>
    <row r="7727" spans="2:29">
      <c r="B7727" t="s">
        <v>12440</v>
      </c>
      <c r="C7727">
        <v>0.19840629855546099</v>
      </c>
      <c r="D7727">
        <v>0.61717630167640603</v>
      </c>
      <c r="E7727">
        <v>0.24267622453832199</v>
      </c>
      <c r="F7727">
        <v>0.23436084381655001</v>
      </c>
      <c r="G7727">
        <v>0.89763760075024401</v>
      </c>
      <c r="H7727">
        <v>0.88942195680900404</v>
      </c>
      <c r="I7727">
        <v>0.99999663179374998</v>
      </c>
      <c r="J7727">
        <v>214.98586356999999</v>
      </c>
      <c r="K7727">
        <v>167.55449407124999</v>
      </c>
      <c r="L7727">
        <v>143.84732747499999</v>
      </c>
      <c r="M7727">
        <v>146.88353315250001</v>
      </c>
      <c r="N7727">
        <v>0.77937447276245597</v>
      </c>
      <c r="O7727">
        <v>0.66910133106571901</v>
      </c>
      <c r="P7727">
        <v>0.68322414652475205</v>
      </c>
      <c r="Q7727">
        <v>0.858510708843364</v>
      </c>
      <c r="R7727">
        <v>0.87663141455364402</v>
      </c>
      <c r="S7727">
        <v>1.0211071399851199</v>
      </c>
      <c r="T7727">
        <v>0.33644259771885199</v>
      </c>
      <c r="U7727" t="s">
        <v>12440</v>
      </c>
      <c r="V7727">
        <f t="shared" si="240"/>
        <v>2</v>
      </c>
      <c r="W7727" t="s">
        <v>91</v>
      </c>
      <c r="X7727" s="28" t="b">
        <f t="shared" si="241"/>
        <v>0</v>
      </c>
      <c r="Y7727" t="s">
        <v>91</v>
      </c>
      <c r="Z7727" t="s">
        <v>1282</v>
      </c>
      <c r="AA7727" t="s">
        <v>91</v>
      </c>
      <c r="AB7727" t="s">
        <v>91</v>
      </c>
      <c r="AC7727" t="s">
        <v>91</v>
      </c>
    </row>
    <row r="7728" spans="2:29">
      <c r="B7728" t="s">
        <v>12441</v>
      </c>
      <c r="C7728">
        <v>0.198528739650876</v>
      </c>
      <c r="D7728">
        <v>0.87606797451844298</v>
      </c>
      <c r="E7728">
        <v>0.34556541873908098</v>
      </c>
      <c r="F7728">
        <v>0.21365399243800101</v>
      </c>
      <c r="G7728">
        <v>0.78128944075847095</v>
      </c>
      <c r="H7728">
        <v>0.60362099082687504</v>
      </c>
      <c r="I7728">
        <v>0.99025681188515602</v>
      </c>
      <c r="J7728">
        <v>116.71946870375</v>
      </c>
      <c r="K7728">
        <v>103.04886804</v>
      </c>
      <c r="L7728">
        <v>84.019479163750006</v>
      </c>
      <c r="M7728">
        <v>78.725831042500005</v>
      </c>
      <c r="N7728">
        <v>0.88287643170782504</v>
      </c>
      <c r="O7728">
        <v>0.719841172144152</v>
      </c>
      <c r="P7728">
        <v>0.67448757192612796</v>
      </c>
      <c r="Q7728">
        <v>0.81533626484025601</v>
      </c>
      <c r="R7728">
        <v>0.76396599535611898</v>
      </c>
      <c r="S7728">
        <v>0.93699499004352405</v>
      </c>
      <c r="T7728">
        <v>0.336606622298875</v>
      </c>
      <c r="U7728" t="s">
        <v>12441</v>
      </c>
      <c r="V7728">
        <f t="shared" si="240"/>
        <v>2</v>
      </c>
      <c r="W7728" t="s">
        <v>91</v>
      </c>
      <c r="X7728" s="28" t="b">
        <f t="shared" si="241"/>
        <v>0</v>
      </c>
      <c r="Y7728" t="s">
        <v>91</v>
      </c>
      <c r="Z7728" t="s">
        <v>12442</v>
      </c>
      <c r="AA7728" t="s">
        <v>91</v>
      </c>
      <c r="AB7728" t="s">
        <v>91</v>
      </c>
      <c r="AC7728" t="s">
        <v>91</v>
      </c>
    </row>
    <row r="7729" spans="2:29">
      <c r="B7729" t="s">
        <v>12443</v>
      </c>
      <c r="C7729">
        <v>0.19872349154222099</v>
      </c>
      <c r="D7729">
        <v>0.64816102816239896</v>
      </c>
      <c r="E7729">
        <v>0.72699772635117699</v>
      </c>
      <c r="F7729">
        <v>0.99852306323580498</v>
      </c>
      <c r="G7729">
        <v>0.14392621280189999</v>
      </c>
      <c r="H7729">
        <v>0.55051814300750201</v>
      </c>
      <c r="I7729">
        <v>0.814173755170439</v>
      </c>
      <c r="J7729">
        <v>43.010553001250003</v>
      </c>
      <c r="K7729">
        <v>64.169982992499996</v>
      </c>
      <c r="L7729">
        <v>33.452442062499998</v>
      </c>
      <c r="M7729">
        <v>42.531598258750002</v>
      </c>
      <c r="N7729">
        <v>1.4919590313250599</v>
      </c>
      <c r="O7729">
        <v>0.77777288893560104</v>
      </c>
      <c r="P7729">
        <v>0.98886425053669802</v>
      </c>
      <c r="Q7729">
        <v>0.52130981656033504</v>
      </c>
      <c r="R7729">
        <v>0.66279584745598197</v>
      </c>
      <c r="S7729">
        <v>1.2714048851586699</v>
      </c>
      <c r="T7729">
        <v>0.33689319189060102</v>
      </c>
      <c r="U7729" t="s">
        <v>12443</v>
      </c>
      <c r="V7729">
        <f t="shared" si="240"/>
        <v>2</v>
      </c>
      <c r="W7729" t="s">
        <v>91</v>
      </c>
      <c r="X7729" s="28" t="b">
        <f t="shared" si="241"/>
        <v>0</v>
      </c>
      <c r="Y7729" t="s">
        <v>91</v>
      </c>
      <c r="Z7729" t="s">
        <v>3466</v>
      </c>
      <c r="AA7729" t="s">
        <v>91</v>
      </c>
      <c r="AB7729" t="s">
        <v>91</v>
      </c>
      <c r="AC7729" t="s">
        <v>91</v>
      </c>
    </row>
    <row r="7730" spans="2:29">
      <c r="B7730" t="s">
        <v>12444</v>
      </c>
      <c r="C7730">
        <v>0.19882787330602</v>
      </c>
      <c r="D7730">
        <v>0.55169791377401101</v>
      </c>
      <c r="E7730">
        <v>0.84194493982459295</v>
      </c>
      <c r="F7730">
        <v>0.156008337656212</v>
      </c>
      <c r="G7730">
        <v>0.95711720936516698</v>
      </c>
      <c r="H7730">
        <v>0.83461713736223897</v>
      </c>
      <c r="I7730">
        <v>0.54238372208777796</v>
      </c>
      <c r="J7730">
        <v>110.01004312000001</v>
      </c>
      <c r="K7730">
        <v>74.547863074999995</v>
      </c>
      <c r="L7730">
        <v>84.564699212500003</v>
      </c>
      <c r="M7730">
        <v>57.787229005</v>
      </c>
      <c r="N7730">
        <v>0.67764597631947598</v>
      </c>
      <c r="O7730">
        <v>0.76869980970970098</v>
      </c>
      <c r="P7730">
        <v>0.52529048590559302</v>
      </c>
      <c r="Q7730">
        <v>1.13436785072461</v>
      </c>
      <c r="R7730">
        <v>0.77516949006120095</v>
      </c>
      <c r="S7730">
        <v>0.68334931174754499</v>
      </c>
      <c r="T7730">
        <v>0.337026503877911</v>
      </c>
      <c r="U7730" t="s">
        <v>12444</v>
      </c>
      <c r="V7730">
        <f t="shared" si="240"/>
        <v>2</v>
      </c>
      <c r="W7730" t="s">
        <v>91</v>
      </c>
      <c r="X7730" s="28" t="b">
        <f t="shared" si="241"/>
        <v>0</v>
      </c>
      <c r="Y7730" t="s">
        <v>91</v>
      </c>
      <c r="Z7730" t="s">
        <v>1672</v>
      </c>
      <c r="AA7730" t="s">
        <v>91</v>
      </c>
      <c r="AB7730" t="s">
        <v>91</v>
      </c>
      <c r="AC7730" t="s">
        <v>91</v>
      </c>
    </row>
    <row r="7731" spans="2:29">
      <c r="B7731" t="s">
        <v>12445</v>
      </c>
      <c r="C7731">
        <v>0.19887169471407701</v>
      </c>
      <c r="D7731">
        <v>0.98182286501663496</v>
      </c>
      <c r="E7731">
        <v>0.22295776063955</v>
      </c>
      <c r="F7731">
        <v>0.99862705655114903</v>
      </c>
      <c r="G7731">
        <v>0.39653195031563798</v>
      </c>
      <c r="H7731">
        <v>0.996241470309424</v>
      </c>
      <c r="I7731">
        <v>0.28755523497181701</v>
      </c>
      <c r="J7731">
        <v>27.921589804656801</v>
      </c>
      <c r="K7731">
        <v>22.842243279656699</v>
      </c>
      <c r="L7731">
        <v>12.2469050878757</v>
      </c>
      <c r="M7731">
        <v>22.931406350718898</v>
      </c>
      <c r="N7731">
        <v>0.81808533967672303</v>
      </c>
      <c r="O7731">
        <v>0.438617756852553</v>
      </c>
      <c r="P7731">
        <v>0.82127867758068795</v>
      </c>
      <c r="Q7731">
        <v>0.53615159150251801</v>
      </c>
      <c r="R7731">
        <v>1.0039034288344899</v>
      </c>
      <c r="S7731">
        <v>1.8724245992092201</v>
      </c>
      <c r="T7731">
        <v>0.33705714079518101</v>
      </c>
      <c r="U7731" t="s">
        <v>12445</v>
      </c>
      <c r="V7731">
        <f t="shared" si="240"/>
        <v>2</v>
      </c>
      <c r="W7731" t="s">
        <v>91</v>
      </c>
      <c r="X7731" s="28" t="b">
        <f t="shared" si="241"/>
        <v>0</v>
      </c>
      <c r="Y7731" t="s">
        <v>91</v>
      </c>
      <c r="Z7731" t="s">
        <v>12446</v>
      </c>
      <c r="AA7731" t="s">
        <v>91</v>
      </c>
      <c r="AB7731" t="s">
        <v>91</v>
      </c>
      <c r="AC7731" t="s">
        <v>91</v>
      </c>
    </row>
    <row r="7732" spans="2:29">
      <c r="B7732" t="s">
        <v>12447</v>
      </c>
      <c r="C7732">
        <v>0.19931488061108099</v>
      </c>
      <c r="D7732">
        <v>0.39569779800795502</v>
      </c>
      <c r="E7732">
        <v>0.97035836891020999</v>
      </c>
      <c r="F7732">
        <v>0.99965232108916402</v>
      </c>
      <c r="G7732">
        <v>0.19716708483984499</v>
      </c>
      <c r="H7732">
        <v>0.34423208769652602</v>
      </c>
      <c r="I7732">
        <v>0.98556521587991996</v>
      </c>
      <c r="J7732">
        <v>135.09451006500001</v>
      </c>
      <c r="K7732">
        <v>184.38774123749999</v>
      </c>
      <c r="L7732">
        <v>127.92819368625</v>
      </c>
      <c r="M7732">
        <v>140.39348352375001</v>
      </c>
      <c r="N7732">
        <v>1.36487960279646</v>
      </c>
      <c r="O7732">
        <v>0.94695331160902096</v>
      </c>
      <c r="P7732">
        <v>1.0392241953888499</v>
      </c>
      <c r="Q7732">
        <v>0.69379988510989199</v>
      </c>
      <c r="R7732">
        <v>0.76140356501746298</v>
      </c>
      <c r="S7732">
        <v>1.0974397392655399</v>
      </c>
      <c r="T7732">
        <v>0.337764543958532</v>
      </c>
      <c r="U7732" t="s">
        <v>12447</v>
      </c>
      <c r="V7732">
        <f t="shared" si="240"/>
        <v>2</v>
      </c>
      <c r="W7732" t="s">
        <v>91</v>
      </c>
      <c r="X7732" s="28" t="b">
        <f t="shared" si="241"/>
        <v>0</v>
      </c>
      <c r="Y7732" t="s">
        <v>91</v>
      </c>
      <c r="Z7732" t="s">
        <v>12448</v>
      </c>
      <c r="AA7732" t="s">
        <v>91</v>
      </c>
      <c r="AB7732" t="s">
        <v>91</v>
      </c>
      <c r="AC7732" t="s">
        <v>91</v>
      </c>
    </row>
    <row r="7733" spans="2:29">
      <c r="B7733" t="s">
        <v>12449</v>
      </c>
      <c r="C7733">
        <v>0.19948491265732801</v>
      </c>
      <c r="D7733">
        <v>0.92546142182746605</v>
      </c>
      <c r="E7733">
        <v>0.99361704651298399</v>
      </c>
      <c r="F7733">
        <v>0.19786576688645099</v>
      </c>
      <c r="G7733">
        <v>0.98409758474136499</v>
      </c>
      <c r="H7733">
        <v>0.49672839175288303</v>
      </c>
      <c r="I7733">
        <v>0.304348127967703</v>
      </c>
      <c r="J7733">
        <v>29.438435388750001</v>
      </c>
      <c r="K7733">
        <v>26.947786893749999</v>
      </c>
      <c r="L7733">
        <v>28.438832566249999</v>
      </c>
      <c r="M7733">
        <v>21.061266642500001</v>
      </c>
      <c r="N7733">
        <v>0.91539467155405296</v>
      </c>
      <c r="O7733">
        <v>0.96604429517738599</v>
      </c>
      <c r="P7733">
        <v>0.71543430771285599</v>
      </c>
      <c r="Q7733">
        <v>1.05533091375477</v>
      </c>
      <c r="R7733">
        <v>0.78155830478920496</v>
      </c>
      <c r="S7733">
        <v>0.74058126659863699</v>
      </c>
      <c r="T7733">
        <v>0.33800892979511798</v>
      </c>
      <c r="U7733" t="s">
        <v>12449</v>
      </c>
      <c r="V7733">
        <f t="shared" si="240"/>
        <v>2</v>
      </c>
      <c r="W7733" t="s">
        <v>91</v>
      </c>
      <c r="X7733" s="28" t="b">
        <f t="shared" si="241"/>
        <v>0</v>
      </c>
      <c r="Y7733" t="s">
        <v>91</v>
      </c>
      <c r="Z7733" t="s">
        <v>9987</v>
      </c>
      <c r="AA7733" t="s">
        <v>91</v>
      </c>
      <c r="AB7733" t="s">
        <v>91</v>
      </c>
      <c r="AC7733" t="s">
        <v>91</v>
      </c>
    </row>
    <row r="7734" spans="2:29">
      <c r="B7734" t="s">
        <v>12450</v>
      </c>
      <c r="C7734">
        <v>0.199580959802172</v>
      </c>
      <c r="D7734">
        <v>0.15409811060738601</v>
      </c>
      <c r="E7734">
        <v>0.66829859529727598</v>
      </c>
      <c r="F7734">
        <v>0.88445472595306596</v>
      </c>
      <c r="G7734">
        <v>0.728907170196326</v>
      </c>
      <c r="H7734">
        <v>0.48079896176374198</v>
      </c>
      <c r="I7734">
        <v>0.97615550230665304</v>
      </c>
      <c r="J7734">
        <v>73.221428133749995</v>
      </c>
      <c r="K7734">
        <v>131.34727025875</v>
      </c>
      <c r="L7734">
        <v>95.624563219999999</v>
      </c>
      <c r="M7734">
        <v>93.692647690000001</v>
      </c>
      <c r="N7734">
        <v>1.79383649850184</v>
      </c>
      <c r="O7734">
        <v>1.30596419186645</v>
      </c>
      <c r="P7734">
        <v>1.27957962686628</v>
      </c>
      <c r="Q7734">
        <v>0.72802855386048504</v>
      </c>
      <c r="R7734">
        <v>0.71332009797712903</v>
      </c>
      <c r="S7734">
        <v>0.97979686949727196</v>
      </c>
      <c r="T7734">
        <v>0.33808415434397399</v>
      </c>
      <c r="U7734" t="s">
        <v>12450</v>
      </c>
      <c r="V7734">
        <f t="shared" si="240"/>
        <v>2</v>
      </c>
      <c r="W7734" t="s">
        <v>91</v>
      </c>
      <c r="X7734" s="28" t="b">
        <f t="shared" si="241"/>
        <v>0</v>
      </c>
      <c r="Y7734" t="s">
        <v>91</v>
      </c>
      <c r="Z7734" t="s">
        <v>12451</v>
      </c>
      <c r="AA7734" t="s">
        <v>91</v>
      </c>
      <c r="AB7734" t="s">
        <v>91</v>
      </c>
      <c r="AC7734" t="s">
        <v>91</v>
      </c>
    </row>
    <row r="7735" spans="2:29">
      <c r="B7735" t="s">
        <v>12452</v>
      </c>
      <c r="C7735">
        <v>0.199575372023584</v>
      </c>
      <c r="D7735">
        <v>0.91043183377672698</v>
      </c>
      <c r="E7735">
        <v>0.96217132682159401</v>
      </c>
      <c r="F7735">
        <v>0.17392564382150399</v>
      </c>
      <c r="G7735">
        <v>0.99792673403292798</v>
      </c>
      <c r="H7735">
        <v>0.47987903447152302</v>
      </c>
      <c r="I7735">
        <v>0.37937598425235097</v>
      </c>
      <c r="J7735">
        <v>269.59210869999998</v>
      </c>
      <c r="K7735">
        <v>223.83930273749999</v>
      </c>
      <c r="L7735">
        <v>228.96798043749999</v>
      </c>
      <c r="M7735">
        <v>164.00880268124999</v>
      </c>
      <c r="N7735">
        <v>0.83028877891446995</v>
      </c>
      <c r="O7735">
        <v>0.84931262098733695</v>
      </c>
      <c r="P7735">
        <v>0.608359063149574</v>
      </c>
      <c r="Q7735">
        <v>1.0229123198530301</v>
      </c>
      <c r="R7735">
        <v>0.73270779829753996</v>
      </c>
      <c r="S7735">
        <v>0.71629579982262404</v>
      </c>
      <c r="T7735">
        <v>0.33808415434397399</v>
      </c>
      <c r="U7735" t="s">
        <v>12452</v>
      </c>
      <c r="V7735">
        <f t="shared" si="240"/>
        <v>2</v>
      </c>
      <c r="W7735" t="s">
        <v>91</v>
      </c>
      <c r="X7735" s="28" t="b">
        <f t="shared" si="241"/>
        <v>0</v>
      </c>
      <c r="Y7735" t="s">
        <v>91</v>
      </c>
      <c r="Z7735" t="s">
        <v>12453</v>
      </c>
      <c r="AA7735" t="s">
        <v>91</v>
      </c>
      <c r="AB7735" t="s">
        <v>91</v>
      </c>
      <c r="AC7735" t="s">
        <v>91</v>
      </c>
    </row>
    <row r="7736" spans="2:29">
      <c r="B7736" t="s">
        <v>12454</v>
      </c>
      <c r="C7736">
        <v>0.199669548917282</v>
      </c>
      <c r="D7736">
        <v>0.63542538646666502</v>
      </c>
      <c r="E7736">
        <v>0.96822268021419999</v>
      </c>
      <c r="F7736">
        <v>0.79175021428537795</v>
      </c>
      <c r="G7736">
        <v>0.36897044569683202</v>
      </c>
      <c r="H7736">
        <v>0.17171131432586201</v>
      </c>
      <c r="I7736">
        <v>0.96489288646064597</v>
      </c>
      <c r="J7736">
        <v>69.853271456437795</v>
      </c>
      <c r="K7736">
        <v>107.539136365719</v>
      </c>
      <c r="L7736">
        <v>61.251561914656698</v>
      </c>
      <c r="M7736">
        <v>34.504542901249998</v>
      </c>
      <c r="N7736">
        <v>1.5395003572994099</v>
      </c>
      <c r="O7736">
        <v>0.87686031931739505</v>
      </c>
      <c r="P7736">
        <v>0.49395743652132101</v>
      </c>
      <c r="Q7736">
        <v>0.56957461241229002</v>
      </c>
      <c r="R7736">
        <v>0.32085568163674899</v>
      </c>
      <c r="S7736">
        <v>0.56332511078372205</v>
      </c>
      <c r="T7736">
        <v>0.33819045993998498</v>
      </c>
      <c r="U7736" t="s">
        <v>12454</v>
      </c>
      <c r="V7736">
        <f t="shared" si="240"/>
        <v>2</v>
      </c>
      <c r="W7736" t="s">
        <v>91</v>
      </c>
      <c r="X7736" s="28" t="b">
        <f t="shared" si="241"/>
        <v>0</v>
      </c>
      <c r="Y7736" t="s">
        <v>91</v>
      </c>
      <c r="Z7736" t="s">
        <v>571</v>
      </c>
      <c r="AA7736" t="s">
        <v>91</v>
      </c>
      <c r="AB7736" t="s">
        <v>91</v>
      </c>
      <c r="AC7736" t="s">
        <v>91</v>
      </c>
    </row>
    <row r="7737" spans="2:29">
      <c r="B7737" t="s">
        <v>12455</v>
      </c>
      <c r="C7737">
        <v>0.19970246138529199</v>
      </c>
      <c r="D7737">
        <v>0.46689022821584403</v>
      </c>
      <c r="E7737">
        <v>0.299928326129</v>
      </c>
      <c r="F7737">
        <v>0.99875629792440701</v>
      </c>
      <c r="G7737">
        <v>0.98885704969185495</v>
      </c>
      <c r="H7737">
        <v>0.55709421160170403</v>
      </c>
      <c r="I7737">
        <v>0.37466860943671099</v>
      </c>
      <c r="J7737">
        <v>506.11957760000001</v>
      </c>
      <c r="K7737">
        <v>422.26502820000002</v>
      </c>
      <c r="L7737">
        <v>394.37379196249998</v>
      </c>
      <c r="M7737">
        <v>499.23660971250001</v>
      </c>
      <c r="N7737">
        <v>0.834318700340273</v>
      </c>
      <c r="O7737">
        <v>0.779210703195094</v>
      </c>
      <c r="P7737">
        <v>0.98640051048778099</v>
      </c>
      <c r="Q7737">
        <v>0.93394850538205199</v>
      </c>
      <c r="R7737">
        <v>1.1822826338250401</v>
      </c>
      <c r="S7737">
        <v>1.26589702431335</v>
      </c>
      <c r="T7737">
        <v>0.33820244786479298</v>
      </c>
      <c r="U7737" t="s">
        <v>12455</v>
      </c>
      <c r="V7737">
        <f t="shared" si="240"/>
        <v>1</v>
      </c>
      <c r="W7737">
        <v>0.27891777053</v>
      </c>
      <c r="X7737" s="28" t="b">
        <f t="shared" si="241"/>
        <v>0</v>
      </c>
      <c r="Y7737" t="s">
        <v>91</v>
      </c>
      <c r="Z7737" t="s">
        <v>12456</v>
      </c>
      <c r="AA7737" t="s">
        <v>91</v>
      </c>
      <c r="AB7737" t="s">
        <v>91</v>
      </c>
      <c r="AC7737" t="s">
        <v>91</v>
      </c>
    </row>
    <row r="7738" spans="2:29">
      <c r="B7738" t="s">
        <v>12457</v>
      </c>
      <c r="C7738">
        <v>0.199784875705381</v>
      </c>
      <c r="D7738">
        <v>0.199850598500768</v>
      </c>
      <c r="E7738">
        <v>0.48362030328695899</v>
      </c>
      <c r="F7738">
        <v>0.303915187094489</v>
      </c>
      <c r="G7738">
        <v>0.93419829473444105</v>
      </c>
      <c r="H7738">
        <v>0.99408193687855195</v>
      </c>
      <c r="I7738">
        <v>0.986682913221677</v>
      </c>
      <c r="J7738">
        <v>27.973181435906699</v>
      </c>
      <c r="K7738">
        <v>14.3364898146567</v>
      </c>
      <c r="L7738">
        <v>18.480131087875701</v>
      </c>
      <c r="M7738">
        <v>15.646108277875699</v>
      </c>
      <c r="N7738">
        <v>0.51250837690754203</v>
      </c>
      <c r="O7738">
        <v>0.66063744412547698</v>
      </c>
      <c r="P7738">
        <v>0.55932530640909195</v>
      </c>
      <c r="Q7738">
        <v>1.28902760206914</v>
      </c>
      <c r="R7738">
        <v>1.0913486132344601</v>
      </c>
      <c r="S7738">
        <v>0.84664487516220399</v>
      </c>
      <c r="T7738">
        <v>0.338298254800044</v>
      </c>
      <c r="U7738" t="s">
        <v>12457</v>
      </c>
      <c r="V7738">
        <f t="shared" si="240"/>
        <v>2</v>
      </c>
      <c r="W7738" t="s">
        <v>91</v>
      </c>
      <c r="X7738" s="28" t="b">
        <f t="shared" si="241"/>
        <v>0</v>
      </c>
      <c r="Y7738" t="s">
        <v>91</v>
      </c>
      <c r="Z7738">
        <v>100</v>
      </c>
      <c r="AA7738" t="s">
        <v>91</v>
      </c>
      <c r="AB7738" t="s">
        <v>91</v>
      </c>
      <c r="AC7738" t="s">
        <v>91</v>
      </c>
    </row>
    <row r="7739" spans="2:29">
      <c r="B7739" t="s">
        <v>12458</v>
      </c>
      <c r="C7739">
        <v>0.199824590608907</v>
      </c>
      <c r="D7739">
        <v>0.96390530921233797</v>
      </c>
      <c r="E7739">
        <v>0.97950132575257498</v>
      </c>
      <c r="F7739">
        <v>0.37027665802327497</v>
      </c>
      <c r="G7739">
        <v>0.82267422324972805</v>
      </c>
      <c r="H7739">
        <v>0.17103777608791501</v>
      </c>
      <c r="I7739">
        <v>0.59729612028220702</v>
      </c>
      <c r="J7739">
        <v>52.959931525000002</v>
      </c>
      <c r="K7739">
        <v>57.966840082499999</v>
      </c>
      <c r="L7739">
        <v>51.343152674999999</v>
      </c>
      <c r="M7739">
        <v>40.026361131249999</v>
      </c>
      <c r="N7739">
        <v>1.0945414469642301</v>
      </c>
      <c r="O7739">
        <v>0.96947165897983101</v>
      </c>
      <c r="P7739">
        <v>0.75578574176130398</v>
      </c>
      <c r="Q7739">
        <v>0.88573316402838298</v>
      </c>
      <c r="R7739">
        <v>0.69050445175695896</v>
      </c>
      <c r="S7739">
        <v>0.77958518411627697</v>
      </c>
      <c r="T7739">
        <v>0.33832174284288702</v>
      </c>
      <c r="U7739" t="s">
        <v>12458</v>
      </c>
      <c r="V7739">
        <f t="shared" si="240"/>
        <v>2</v>
      </c>
      <c r="W7739" t="s">
        <v>91</v>
      </c>
      <c r="X7739" s="28" t="b">
        <f t="shared" si="241"/>
        <v>0</v>
      </c>
      <c r="Y7739" t="s">
        <v>91</v>
      </c>
      <c r="Z7739">
        <v>100</v>
      </c>
      <c r="AA7739" t="s">
        <v>91</v>
      </c>
      <c r="AB7739" t="s">
        <v>91</v>
      </c>
      <c r="AC7739" t="s">
        <v>91</v>
      </c>
    </row>
    <row r="7740" spans="2:29">
      <c r="B7740" t="s">
        <v>12459</v>
      </c>
      <c r="C7740">
        <v>0.19987947709173601</v>
      </c>
      <c r="D7740">
        <v>0.64847760740926996</v>
      </c>
      <c r="E7740">
        <v>0.99998822054220804</v>
      </c>
      <c r="F7740">
        <v>0.72157500361914795</v>
      </c>
      <c r="G7740">
        <v>0.62909252750271805</v>
      </c>
      <c r="H7740">
        <v>0.14155097118157001</v>
      </c>
      <c r="I7740">
        <v>0.73989469865725499</v>
      </c>
      <c r="J7740">
        <v>71.458603348218901</v>
      </c>
      <c r="K7740">
        <v>93.47026733125</v>
      </c>
      <c r="L7740">
        <v>74.339084565187804</v>
      </c>
      <c r="M7740">
        <v>46.081496655187799</v>
      </c>
      <c r="N7740">
        <v>1.30803378392057</v>
      </c>
      <c r="O7740">
        <v>1.0403097889127799</v>
      </c>
      <c r="P7740">
        <v>0.64486981967212498</v>
      </c>
      <c r="Q7740">
        <v>0.79532333315937798</v>
      </c>
      <c r="R7740">
        <v>0.493007006087607</v>
      </c>
      <c r="S7740">
        <v>0.61988248745219698</v>
      </c>
      <c r="T7740">
        <v>0.338354014788247</v>
      </c>
      <c r="U7740" t="s">
        <v>12459</v>
      </c>
      <c r="V7740">
        <f t="shared" si="240"/>
        <v>2</v>
      </c>
      <c r="W7740" t="s">
        <v>91</v>
      </c>
      <c r="X7740" s="28" t="b">
        <f t="shared" si="241"/>
        <v>0</v>
      </c>
      <c r="Y7740" t="s">
        <v>91</v>
      </c>
      <c r="Z7740" t="s">
        <v>308</v>
      </c>
      <c r="AA7740" t="s">
        <v>91</v>
      </c>
      <c r="AB7740" t="s">
        <v>91</v>
      </c>
      <c r="AC7740" t="s">
        <v>91</v>
      </c>
    </row>
    <row r="7741" spans="2:29">
      <c r="B7741" t="s">
        <v>12460</v>
      </c>
      <c r="C7741">
        <v>0.19990011256437401</v>
      </c>
      <c r="D7741">
        <v>0.361359950878405</v>
      </c>
      <c r="E7741">
        <v>0.99999864865153199</v>
      </c>
      <c r="F7741">
        <v>0.98206094982639003</v>
      </c>
      <c r="G7741">
        <v>0.36939582784225999</v>
      </c>
      <c r="H7741">
        <v>0.19946246865640399</v>
      </c>
      <c r="I7741">
        <v>0.97983365466898498</v>
      </c>
      <c r="J7741">
        <v>60.753747969999999</v>
      </c>
      <c r="K7741">
        <v>88.614332106250004</v>
      </c>
      <c r="L7741">
        <v>61.842856314999999</v>
      </c>
      <c r="M7741">
        <v>57.477223854999998</v>
      </c>
      <c r="N7741">
        <v>1.45858214624071</v>
      </c>
      <c r="O7741">
        <v>1.0179266034012899</v>
      </c>
      <c r="P7741">
        <v>0.94606877395254796</v>
      </c>
      <c r="Q7741">
        <v>0.69788774394698805</v>
      </c>
      <c r="R7741">
        <v>0.64862220917135505</v>
      </c>
      <c r="S7741">
        <v>0.92940765158447003</v>
      </c>
      <c r="T7741">
        <v>0.338354014788247</v>
      </c>
      <c r="U7741" t="s">
        <v>12460</v>
      </c>
      <c r="V7741">
        <f t="shared" si="240"/>
        <v>2</v>
      </c>
      <c r="W7741" t="s">
        <v>91</v>
      </c>
      <c r="X7741" s="28" t="b">
        <f t="shared" si="241"/>
        <v>0</v>
      </c>
      <c r="Y7741" t="s">
        <v>91</v>
      </c>
      <c r="Z7741" t="s">
        <v>383</v>
      </c>
      <c r="AA7741" t="s">
        <v>91</v>
      </c>
      <c r="AB7741" t="s">
        <v>91</v>
      </c>
      <c r="AC7741" t="s">
        <v>91</v>
      </c>
    </row>
    <row r="7742" spans="2:29">
      <c r="B7742" t="s">
        <v>12461</v>
      </c>
      <c r="C7742">
        <v>0.199921190465747</v>
      </c>
      <c r="D7742">
        <v>0.99974655298627702</v>
      </c>
      <c r="E7742">
        <v>0.77961406020983903</v>
      </c>
      <c r="F7742">
        <v>0.23113395063762099</v>
      </c>
      <c r="G7742">
        <v>0.82552139773921795</v>
      </c>
      <c r="H7742">
        <v>0.26732704655562201</v>
      </c>
      <c r="I7742">
        <v>0.74955762484927302</v>
      </c>
      <c r="J7742">
        <v>302.60543410000002</v>
      </c>
      <c r="K7742">
        <v>294.68999761250001</v>
      </c>
      <c r="L7742">
        <v>254.2233779</v>
      </c>
      <c r="M7742">
        <v>217.52123804125</v>
      </c>
      <c r="N7742">
        <v>0.973842384849955</v>
      </c>
      <c r="O7742">
        <v>0.84011504504571599</v>
      </c>
      <c r="P7742">
        <v>0.71882793079441898</v>
      </c>
      <c r="Q7742">
        <v>0.86268071519104905</v>
      </c>
      <c r="R7742">
        <v>0.73813580305931403</v>
      </c>
      <c r="S7742">
        <v>0.85563035090664696</v>
      </c>
      <c r="T7742">
        <v>0.338354014788247</v>
      </c>
      <c r="U7742" t="s">
        <v>12461</v>
      </c>
      <c r="V7742">
        <f t="shared" si="240"/>
        <v>2</v>
      </c>
      <c r="W7742" t="s">
        <v>91</v>
      </c>
      <c r="X7742" s="28" t="b">
        <f t="shared" si="241"/>
        <v>0</v>
      </c>
      <c r="Y7742" t="s">
        <v>91</v>
      </c>
      <c r="Z7742" t="s">
        <v>12462</v>
      </c>
      <c r="AA7742" t="s">
        <v>91</v>
      </c>
      <c r="AB7742" t="s">
        <v>91</v>
      </c>
      <c r="AC7742" t="s">
        <v>91</v>
      </c>
    </row>
    <row r="7743" spans="2:29">
      <c r="B7743" t="s">
        <v>12463</v>
      </c>
      <c r="C7743">
        <v>0.19999159804542399</v>
      </c>
      <c r="D7743">
        <v>0.95919429298251602</v>
      </c>
      <c r="E7743">
        <v>0.90268762272769498</v>
      </c>
      <c r="F7743">
        <v>0.46438541895114299</v>
      </c>
      <c r="G7743">
        <v>0.64442844467932003</v>
      </c>
      <c r="H7743">
        <v>0.761706485843199</v>
      </c>
      <c r="I7743">
        <v>0.15945374500994799</v>
      </c>
      <c r="J7743">
        <v>99.013069206813498</v>
      </c>
      <c r="K7743">
        <v>50.2445075682189</v>
      </c>
      <c r="L7743">
        <v>15.353747135906699</v>
      </c>
      <c r="M7743">
        <v>147.32088358446899</v>
      </c>
      <c r="N7743">
        <v>0.50745328844690896</v>
      </c>
      <c r="O7743">
        <v>0.15506788405717001</v>
      </c>
      <c r="P7743">
        <v>1.4878933131216501</v>
      </c>
      <c r="Q7743">
        <v>0.30558060729444703</v>
      </c>
      <c r="R7743">
        <v>2.9320793598075499</v>
      </c>
      <c r="S7743">
        <v>9.5951094075230507</v>
      </c>
      <c r="T7743">
        <v>0.33838568049795098</v>
      </c>
      <c r="U7743" t="s">
        <v>12463</v>
      </c>
      <c r="V7743">
        <f t="shared" si="240"/>
        <v>2</v>
      </c>
      <c r="W7743" t="s">
        <v>91</v>
      </c>
      <c r="X7743" s="28" t="b">
        <f t="shared" si="241"/>
        <v>0</v>
      </c>
      <c r="Y7743" t="s">
        <v>91</v>
      </c>
      <c r="Z7743" t="s">
        <v>12464</v>
      </c>
      <c r="AA7743" t="s">
        <v>91</v>
      </c>
      <c r="AB7743" t="s">
        <v>91</v>
      </c>
      <c r="AC7743" t="s">
        <v>91</v>
      </c>
    </row>
    <row r="7744" spans="2:29">
      <c r="B7744" t="s">
        <v>12465</v>
      </c>
      <c r="C7744">
        <v>0.19997104050661901</v>
      </c>
      <c r="D7744">
        <v>0.15073094586018099</v>
      </c>
      <c r="E7744">
        <v>0.48597334698781602</v>
      </c>
      <c r="F7744">
        <v>0.61443724768141905</v>
      </c>
      <c r="G7744">
        <v>0.87585781821613296</v>
      </c>
      <c r="H7744">
        <v>0.77203774575767303</v>
      </c>
      <c r="I7744">
        <v>0.99657760729956901</v>
      </c>
      <c r="J7744">
        <v>16.3459358609067</v>
      </c>
      <c r="K7744">
        <v>26.035035426250001</v>
      </c>
      <c r="L7744">
        <v>22.717682966968901</v>
      </c>
      <c r="M7744">
        <v>22.162845477687799</v>
      </c>
      <c r="N7744">
        <v>1.5927528192812701</v>
      </c>
      <c r="O7744">
        <v>1.38980619771676</v>
      </c>
      <c r="P7744">
        <v>1.3558627457173</v>
      </c>
      <c r="Q7744">
        <v>0.87258121969227898</v>
      </c>
      <c r="R7744">
        <v>0.85127003343125796</v>
      </c>
      <c r="S7744">
        <v>0.97557684513478704</v>
      </c>
      <c r="T7744">
        <v>0.33838568049795098</v>
      </c>
      <c r="U7744" t="s">
        <v>12465</v>
      </c>
      <c r="V7744">
        <f t="shared" si="240"/>
        <v>2</v>
      </c>
      <c r="W7744" t="s">
        <v>91</v>
      </c>
      <c r="X7744" s="28" t="b">
        <f t="shared" si="241"/>
        <v>0</v>
      </c>
      <c r="Y7744" t="s">
        <v>91</v>
      </c>
      <c r="Z7744" t="s">
        <v>12466</v>
      </c>
      <c r="AA7744" t="s">
        <v>91</v>
      </c>
      <c r="AB7744" t="s">
        <v>91</v>
      </c>
      <c r="AC7744" t="s">
        <v>91</v>
      </c>
    </row>
    <row r="7745" spans="2:29">
      <c r="B7745" t="s">
        <v>12467</v>
      </c>
      <c r="C7745">
        <v>0.20008905577456801</v>
      </c>
      <c r="D7745">
        <v>0.298096115706311</v>
      </c>
      <c r="E7745">
        <v>0.96368673868060395</v>
      </c>
      <c r="F7745">
        <v>0.31392418361894903</v>
      </c>
      <c r="G7745">
        <v>0.56085160215794805</v>
      </c>
      <c r="H7745">
        <v>0.99998589452292896</v>
      </c>
      <c r="I7745">
        <v>0.58150352010926798</v>
      </c>
      <c r="J7745">
        <v>17.090270625718901</v>
      </c>
      <c r="K7745">
        <v>23.70992953375</v>
      </c>
      <c r="L7745">
        <v>19.024758796250001</v>
      </c>
      <c r="M7745">
        <v>24.419966171968898</v>
      </c>
      <c r="N7745">
        <v>1.38733493769661</v>
      </c>
      <c r="O7745">
        <v>1.11319236616534</v>
      </c>
      <c r="P7745">
        <v>1.42888118665714</v>
      </c>
      <c r="Q7745">
        <v>0.802396260569612</v>
      </c>
      <c r="R7745">
        <v>1.0299468050804701</v>
      </c>
      <c r="S7745">
        <v>1.28358873999403</v>
      </c>
      <c r="T7745">
        <v>0.33850682723505598</v>
      </c>
      <c r="U7745" t="s">
        <v>12467</v>
      </c>
      <c r="V7745">
        <f t="shared" si="240"/>
        <v>2</v>
      </c>
      <c r="W7745" t="s">
        <v>91</v>
      </c>
      <c r="X7745" s="28" t="b">
        <f t="shared" si="241"/>
        <v>0</v>
      </c>
      <c r="Y7745" t="s">
        <v>91</v>
      </c>
      <c r="Z7745" t="s">
        <v>978</v>
      </c>
      <c r="AA7745" t="s">
        <v>91</v>
      </c>
      <c r="AB7745" t="s">
        <v>91</v>
      </c>
      <c r="AC7745" t="s">
        <v>91</v>
      </c>
    </row>
    <row r="7746" spans="2:29">
      <c r="B7746" t="s">
        <v>12468</v>
      </c>
      <c r="C7746">
        <v>0.20011642952653799</v>
      </c>
      <c r="D7746">
        <v>0.99244368814581096</v>
      </c>
      <c r="E7746">
        <v>0.85089968975659303</v>
      </c>
      <c r="F7746">
        <v>0.55305982484834604</v>
      </c>
      <c r="G7746">
        <v>0.95111543574352797</v>
      </c>
      <c r="H7746">
        <v>0.39211028554215699</v>
      </c>
      <c r="I7746">
        <v>0.166887759878664</v>
      </c>
      <c r="J7746">
        <v>17.998195481250001</v>
      </c>
      <c r="K7746">
        <v>19.458453827500001</v>
      </c>
      <c r="L7746">
        <v>21.3093430025</v>
      </c>
      <c r="M7746">
        <v>14.9493167509067</v>
      </c>
      <c r="N7746">
        <v>1.0811335974082099</v>
      </c>
      <c r="O7746">
        <v>1.1839710833621899</v>
      </c>
      <c r="P7746">
        <v>0.83060086587461002</v>
      </c>
      <c r="Q7746">
        <v>1.0951200538032599</v>
      </c>
      <c r="R7746">
        <v>0.76826848029309303</v>
      </c>
      <c r="S7746">
        <v>0.70153813513410102</v>
      </c>
      <c r="T7746">
        <v>0.33850939125622198</v>
      </c>
      <c r="U7746" t="s">
        <v>12468</v>
      </c>
      <c r="V7746">
        <f t="shared" si="240"/>
        <v>2</v>
      </c>
      <c r="W7746" t="s">
        <v>91</v>
      </c>
      <c r="X7746" s="28" t="b">
        <f t="shared" si="241"/>
        <v>0</v>
      </c>
      <c r="Y7746" t="s">
        <v>91</v>
      </c>
      <c r="Z7746" t="s">
        <v>273</v>
      </c>
      <c r="AA7746" t="s">
        <v>91</v>
      </c>
      <c r="AB7746" t="s">
        <v>91</v>
      </c>
      <c r="AC7746" t="s">
        <v>91</v>
      </c>
    </row>
    <row r="7747" spans="2:29">
      <c r="B7747" t="s">
        <v>12469</v>
      </c>
      <c r="C7747">
        <v>0.20030505754381001</v>
      </c>
      <c r="D7747">
        <v>0.73899802906762502</v>
      </c>
      <c r="E7747">
        <v>0.84798781759800801</v>
      </c>
      <c r="F7747">
        <v>0.14792843180832799</v>
      </c>
      <c r="G7747">
        <v>0.99674815263722405</v>
      </c>
      <c r="H7747">
        <v>0.64435496575403906</v>
      </c>
      <c r="I7747">
        <v>0.51733067097623298</v>
      </c>
      <c r="J7747">
        <v>497.16045945000002</v>
      </c>
      <c r="K7747">
        <v>396.65771230000001</v>
      </c>
      <c r="L7747">
        <v>415.82134081250001</v>
      </c>
      <c r="M7747">
        <v>305.4226266</v>
      </c>
      <c r="N7747">
        <v>0.79784645934798504</v>
      </c>
      <c r="O7747">
        <v>0.83639262316338603</v>
      </c>
      <c r="P7747">
        <v>0.61433410641281405</v>
      </c>
      <c r="Q7747">
        <v>1.0483127591327599</v>
      </c>
      <c r="R7747">
        <v>0.76999039002424097</v>
      </c>
      <c r="S7747">
        <v>0.73450445329048097</v>
      </c>
      <c r="T7747">
        <v>0.33878469099560998</v>
      </c>
      <c r="U7747" t="s">
        <v>12469</v>
      </c>
      <c r="V7747">
        <f t="shared" si="240"/>
        <v>2</v>
      </c>
      <c r="W7747" t="s">
        <v>91</v>
      </c>
      <c r="X7747" s="28" t="b">
        <f t="shared" si="241"/>
        <v>0</v>
      </c>
      <c r="Y7747" t="s">
        <v>91</v>
      </c>
      <c r="Z7747" t="s">
        <v>12470</v>
      </c>
      <c r="AA7747" t="s">
        <v>91</v>
      </c>
      <c r="AB7747" t="s">
        <v>91</v>
      </c>
      <c r="AC7747" t="s">
        <v>91</v>
      </c>
    </row>
    <row r="7748" spans="2:29">
      <c r="B7748" t="s">
        <v>12471</v>
      </c>
      <c r="C7748">
        <v>0.200445535285485</v>
      </c>
      <c r="D7748">
        <v>0.99999956051100602</v>
      </c>
      <c r="E7748">
        <v>0.29311934638555698</v>
      </c>
      <c r="F7748">
        <v>0.99999095580820596</v>
      </c>
      <c r="G7748">
        <v>0.2882982703152</v>
      </c>
      <c r="H7748">
        <v>0.99999768244410303</v>
      </c>
      <c r="I7748">
        <v>0.28002973023189898</v>
      </c>
      <c r="J7748">
        <v>58.509114543218899</v>
      </c>
      <c r="K7748">
        <v>53.233733838218903</v>
      </c>
      <c r="L7748">
        <v>93.620646236249996</v>
      </c>
      <c r="M7748">
        <v>52.498568019468898</v>
      </c>
      <c r="N7748">
        <v>0.90983659988388299</v>
      </c>
      <c r="O7748">
        <v>1.6001036243181399</v>
      </c>
      <c r="P7748">
        <v>0.89727162048726306</v>
      </c>
      <c r="Q7748">
        <v>1.75867141915631</v>
      </c>
      <c r="R7748">
        <v>0.98618985057512099</v>
      </c>
      <c r="S7748">
        <v>0.56075844517233697</v>
      </c>
      <c r="T7748">
        <v>0.338978491463931</v>
      </c>
      <c r="U7748" t="s">
        <v>12471</v>
      </c>
      <c r="V7748">
        <f t="shared" si="240"/>
        <v>2</v>
      </c>
      <c r="W7748" t="s">
        <v>91</v>
      </c>
      <c r="X7748" s="28" t="b">
        <f t="shared" si="241"/>
        <v>0</v>
      </c>
      <c r="Y7748" t="s">
        <v>91</v>
      </c>
      <c r="Z7748" t="s">
        <v>12472</v>
      </c>
      <c r="AA7748" t="s">
        <v>91</v>
      </c>
      <c r="AB7748" t="s">
        <v>91</v>
      </c>
      <c r="AC7748" t="s">
        <v>91</v>
      </c>
    </row>
    <row r="7749" spans="2:29">
      <c r="B7749" t="s">
        <v>12473</v>
      </c>
      <c r="C7749">
        <v>0.20067632147895401</v>
      </c>
      <c r="D7749">
        <v>0.855294508223163</v>
      </c>
      <c r="E7749">
        <v>0.172718900384913</v>
      </c>
      <c r="F7749">
        <v>0.46696146661169302</v>
      </c>
      <c r="G7749">
        <v>0.55874192800533495</v>
      </c>
      <c r="H7749">
        <v>0.90545173114129296</v>
      </c>
      <c r="I7749">
        <v>0.91683644502265604</v>
      </c>
      <c r="J7749">
        <v>137.63200929625</v>
      </c>
      <c r="K7749">
        <v>127.73803563875001</v>
      </c>
      <c r="L7749">
        <v>88.760743068750003</v>
      </c>
      <c r="M7749">
        <v>102.5947056075</v>
      </c>
      <c r="N7749">
        <v>0.92811284447498399</v>
      </c>
      <c r="O7749">
        <v>0.64491351628598503</v>
      </c>
      <c r="P7749">
        <v>0.74542765256494303</v>
      </c>
      <c r="Q7749">
        <v>0.69486541439990601</v>
      </c>
      <c r="R7749">
        <v>0.80316489207367603</v>
      </c>
      <c r="S7749">
        <v>1.15585676798621</v>
      </c>
      <c r="T7749">
        <v>0.33932494503758498</v>
      </c>
      <c r="U7749" t="s">
        <v>12473</v>
      </c>
      <c r="V7749">
        <f t="shared" si="240"/>
        <v>2</v>
      </c>
      <c r="W7749" t="s">
        <v>91</v>
      </c>
      <c r="X7749" s="28" t="b">
        <f t="shared" si="241"/>
        <v>0</v>
      </c>
      <c r="Y7749" t="s">
        <v>91</v>
      </c>
      <c r="Z7749" t="s">
        <v>12474</v>
      </c>
      <c r="AA7749" t="s">
        <v>91</v>
      </c>
      <c r="AB7749" t="s">
        <v>91</v>
      </c>
      <c r="AC7749" t="s">
        <v>91</v>
      </c>
    </row>
    <row r="7750" spans="2:29">
      <c r="B7750" t="s">
        <v>12475</v>
      </c>
      <c r="C7750">
        <v>0.20086829314086899</v>
      </c>
      <c r="D7750">
        <v>0.983537622340384</v>
      </c>
      <c r="E7750">
        <v>0.32624165119006998</v>
      </c>
      <c r="F7750">
        <v>0.32736694670061101</v>
      </c>
      <c r="G7750">
        <v>0.52679521604707502</v>
      </c>
      <c r="H7750">
        <v>0.52818780953561595</v>
      </c>
      <c r="I7750">
        <v>0.99999999550714902</v>
      </c>
      <c r="J7750">
        <v>18.442566313063502</v>
      </c>
      <c r="K7750">
        <v>15.269811131094601</v>
      </c>
      <c r="L7750">
        <v>9.9977596257513301</v>
      </c>
      <c r="M7750">
        <v>10.002648991282401</v>
      </c>
      <c r="N7750">
        <v>0.82796563514473898</v>
      </c>
      <c r="O7750">
        <v>0.54210240896190098</v>
      </c>
      <c r="P7750">
        <v>0.54236752204042205</v>
      </c>
      <c r="Q7750">
        <v>0.65474022827908196</v>
      </c>
      <c r="R7750">
        <v>0.65506042644585105</v>
      </c>
      <c r="S7750">
        <v>1.00048904611774</v>
      </c>
      <c r="T7750">
        <v>0.339517989090655</v>
      </c>
      <c r="U7750" t="s">
        <v>12475</v>
      </c>
      <c r="V7750">
        <f t="shared" si="240"/>
        <v>2</v>
      </c>
      <c r="W7750" t="s">
        <v>91</v>
      </c>
      <c r="X7750" s="28" t="b">
        <f t="shared" si="241"/>
        <v>0</v>
      </c>
      <c r="Y7750" t="s">
        <v>91</v>
      </c>
      <c r="Z7750">
        <v>100</v>
      </c>
      <c r="AA7750" t="s">
        <v>91</v>
      </c>
      <c r="AB7750" t="s">
        <v>91</v>
      </c>
      <c r="AC7750" t="s">
        <v>91</v>
      </c>
    </row>
    <row r="7751" spans="2:29">
      <c r="B7751" t="s">
        <v>12476</v>
      </c>
      <c r="C7751">
        <v>0.20086029826423701</v>
      </c>
      <c r="D7751">
        <v>0.71686971147187595</v>
      </c>
      <c r="E7751">
        <v>0.99948599188039999</v>
      </c>
      <c r="F7751">
        <v>0.23592283390803501</v>
      </c>
      <c r="G7751">
        <v>0.78008832536819095</v>
      </c>
      <c r="H7751">
        <v>0.81583362204004195</v>
      </c>
      <c r="I7751">
        <v>0.28301758869258897</v>
      </c>
      <c r="J7751">
        <v>31.5794446669689</v>
      </c>
      <c r="K7751">
        <v>51.4348046569689</v>
      </c>
      <c r="L7751">
        <v>34.004408249468902</v>
      </c>
      <c r="M7751">
        <v>56.452123569999998</v>
      </c>
      <c r="N7751">
        <v>1.62874316503634</v>
      </c>
      <c r="O7751">
        <v>1.0767893041842</v>
      </c>
      <c r="P7751">
        <v>1.7876224286188001</v>
      </c>
      <c r="Q7751">
        <v>0.66111669862950795</v>
      </c>
      <c r="R7751">
        <v>1.0975471559869401</v>
      </c>
      <c r="S7751">
        <v>1.6601413309664499</v>
      </c>
      <c r="T7751">
        <v>0.339517989090655</v>
      </c>
      <c r="U7751" t="s">
        <v>12476</v>
      </c>
      <c r="V7751">
        <f t="shared" si="240"/>
        <v>2</v>
      </c>
      <c r="W7751" t="s">
        <v>91</v>
      </c>
      <c r="X7751" s="28" t="b">
        <f t="shared" si="241"/>
        <v>0</v>
      </c>
      <c r="Y7751" t="s">
        <v>91</v>
      </c>
      <c r="Z7751" t="s">
        <v>12477</v>
      </c>
      <c r="AA7751" t="s">
        <v>91</v>
      </c>
      <c r="AB7751" t="s">
        <v>91</v>
      </c>
      <c r="AC7751" t="s">
        <v>91</v>
      </c>
    </row>
    <row r="7752" spans="2:29">
      <c r="B7752" t="s">
        <v>12478</v>
      </c>
      <c r="C7752">
        <v>0.200820462727159</v>
      </c>
      <c r="D7752">
        <v>0.790905271214149</v>
      </c>
      <c r="E7752">
        <v>0.99925267158622899</v>
      </c>
      <c r="F7752">
        <v>0.22299973358242101</v>
      </c>
      <c r="G7752">
        <v>0.85391309073522903</v>
      </c>
      <c r="H7752">
        <v>0.72537103275488801</v>
      </c>
      <c r="I7752">
        <v>0.27484411828525401</v>
      </c>
      <c r="J7752">
        <v>21.4025696432189</v>
      </c>
      <c r="K7752">
        <v>28.090925098749999</v>
      </c>
      <c r="L7752">
        <v>23.766137191968902</v>
      </c>
      <c r="M7752">
        <v>35.076325178749997</v>
      </c>
      <c r="N7752">
        <v>1.3125024502677001</v>
      </c>
      <c r="O7752">
        <v>1.1104338211789799</v>
      </c>
      <c r="P7752">
        <v>1.63888382392735</v>
      </c>
      <c r="Q7752">
        <v>0.846043236683098</v>
      </c>
      <c r="R7752">
        <v>1.2486710585516001</v>
      </c>
      <c r="S7752">
        <v>1.47589508953113</v>
      </c>
      <c r="T7752">
        <v>0.339517989090655</v>
      </c>
      <c r="U7752" t="s">
        <v>12478</v>
      </c>
      <c r="V7752">
        <f t="shared" ref="V7752:V7815" si="242">IF(OR(J7752&gt;500,K7752&gt;500,L7752&gt;500,M7752&gt;500),1,2)</f>
        <v>2</v>
      </c>
      <c r="W7752" t="s">
        <v>91</v>
      </c>
      <c r="X7752" s="28" t="b">
        <f t="shared" ref="X7752:X7815" si="243">AND(D7752&gt;0.05,F7752&lt;0.05,E7752&gt;0.05)</f>
        <v>0</v>
      </c>
      <c r="Y7752" t="s">
        <v>91</v>
      </c>
      <c r="Z7752" t="s">
        <v>12479</v>
      </c>
      <c r="AA7752" t="s">
        <v>91</v>
      </c>
      <c r="AB7752" t="s">
        <v>91</v>
      </c>
      <c r="AC7752" t="s">
        <v>91</v>
      </c>
    </row>
    <row r="7753" spans="2:29">
      <c r="B7753" t="s">
        <v>12480</v>
      </c>
      <c r="C7753">
        <v>0.20091402601383401</v>
      </c>
      <c r="D7753">
        <v>0.37394334295100701</v>
      </c>
      <c r="E7753">
        <v>0.486446418221399</v>
      </c>
      <c r="F7753">
        <v>0.17642106311535</v>
      </c>
      <c r="G7753">
        <v>0.99709949140861698</v>
      </c>
      <c r="H7753">
        <v>0.96603718047602105</v>
      </c>
      <c r="I7753">
        <v>0.90926486167751597</v>
      </c>
      <c r="J7753">
        <v>168.16142231250001</v>
      </c>
      <c r="K7753">
        <v>123.62575072999999</v>
      </c>
      <c r="L7753">
        <v>127.96346678625</v>
      </c>
      <c r="M7753">
        <v>112.28796599125</v>
      </c>
      <c r="N7753">
        <v>0.73516118637639805</v>
      </c>
      <c r="O7753">
        <v>0.76095613980031196</v>
      </c>
      <c r="P7753">
        <v>0.66773915471874101</v>
      </c>
      <c r="Q7753">
        <v>1.0350874800002099</v>
      </c>
      <c r="R7753">
        <v>0.90828945691491203</v>
      </c>
      <c r="S7753">
        <v>0.87750018666511798</v>
      </c>
      <c r="T7753">
        <v>0.33955144778558</v>
      </c>
      <c r="U7753" t="s">
        <v>12480</v>
      </c>
      <c r="V7753">
        <f t="shared" si="242"/>
        <v>2</v>
      </c>
      <c r="W7753" t="s">
        <v>91</v>
      </c>
      <c r="X7753" s="28" t="b">
        <f t="shared" si="243"/>
        <v>0</v>
      </c>
      <c r="Y7753" t="s">
        <v>91</v>
      </c>
      <c r="Z7753" t="s">
        <v>2127</v>
      </c>
      <c r="AA7753" t="s">
        <v>91</v>
      </c>
      <c r="AB7753" t="s">
        <v>91</v>
      </c>
      <c r="AC7753" t="s">
        <v>91</v>
      </c>
    </row>
    <row r="7754" spans="2:29">
      <c r="B7754" t="s">
        <v>12481</v>
      </c>
      <c r="C7754">
        <v>0.20098345084598301</v>
      </c>
      <c r="D7754">
        <v>0.31225593748700298</v>
      </c>
      <c r="E7754">
        <v>0.84609802254027999</v>
      </c>
      <c r="F7754">
        <v>0.22534184008375699</v>
      </c>
      <c r="G7754">
        <v>0.78083706199103098</v>
      </c>
      <c r="H7754">
        <v>0.99698872118512505</v>
      </c>
      <c r="I7754">
        <v>0.66365521869902</v>
      </c>
      <c r="J7754">
        <v>54.928052360906698</v>
      </c>
      <c r="K7754">
        <v>136.630829370719</v>
      </c>
      <c r="L7754">
        <v>62.768781926437804</v>
      </c>
      <c r="M7754">
        <v>124.248334651969</v>
      </c>
      <c r="N7754">
        <v>2.4874508288220598</v>
      </c>
      <c r="O7754">
        <v>1.1427454502485099</v>
      </c>
      <c r="P7754">
        <v>2.2620196659366498</v>
      </c>
      <c r="Q7754">
        <v>0.45940423706371603</v>
      </c>
      <c r="R7754">
        <v>0.90937261542083803</v>
      </c>
      <c r="S7754">
        <v>1.9794606624290101</v>
      </c>
      <c r="T7754">
        <v>0.33962493288043899</v>
      </c>
      <c r="U7754" t="s">
        <v>12481</v>
      </c>
      <c r="V7754">
        <f t="shared" si="242"/>
        <v>2</v>
      </c>
      <c r="W7754" t="s">
        <v>91</v>
      </c>
      <c r="X7754" s="28" t="b">
        <f t="shared" si="243"/>
        <v>0</v>
      </c>
      <c r="Y7754" t="s">
        <v>91</v>
      </c>
      <c r="Z7754" t="s">
        <v>12482</v>
      </c>
      <c r="AA7754" t="s">
        <v>91</v>
      </c>
      <c r="AB7754" t="s">
        <v>91</v>
      </c>
      <c r="AC7754" t="s">
        <v>91</v>
      </c>
    </row>
    <row r="7755" spans="2:29">
      <c r="B7755" t="s">
        <v>12483</v>
      </c>
      <c r="C7755">
        <v>0.20105859397905301</v>
      </c>
      <c r="D7755">
        <v>0.96473926333972004</v>
      </c>
      <c r="E7755">
        <v>0.21092403503262899</v>
      </c>
      <c r="F7755">
        <v>0.49065282790692799</v>
      </c>
      <c r="G7755">
        <v>0.432758013630337</v>
      </c>
      <c r="H7755">
        <v>0.77248799840615301</v>
      </c>
      <c r="I7755">
        <v>0.93986561462479401</v>
      </c>
      <c r="J7755">
        <v>38.327307029468898</v>
      </c>
      <c r="K7755">
        <v>28.855224801968902</v>
      </c>
      <c r="L7755">
        <v>16.630266667875699</v>
      </c>
      <c r="M7755">
        <v>21.717876074656701</v>
      </c>
      <c r="N7755">
        <v>0.75286335092060697</v>
      </c>
      <c r="O7755">
        <v>0.43390125622677</v>
      </c>
      <c r="P7755">
        <v>0.56664236957630298</v>
      </c>
      <c r="Q7755">
        <v>0.576334677064824</v>
      </c>
      <c r="R7755">
        <v>0.75264969251512603</v>
      </c>
      <c r="S7755">
        <v>1.3059247039380699</v>
      </c>
      <c r="T7755">
        <v>0.33966422167760801</v>
      </c>
      <c r="U7755" t="s">
        <v>12483</v>
      </c>
      <c r="V7755">
        <f t="shared" si="242"/>
        <v>2</v>
      </c>
      <c r="W7755" t="s">
        <v>91</v>
      </c>
      <c r="X7755" s="28" t="b">
        <f t="shared" si="243"/>
        <v>0</v>
      </c>
      <c r="Y7755" t="s">
        <v>91</v>
      </c>
      <c r="Z7755" t="s">
        <v>522</v>
      </c>
      <c r="AA7755" t="s">
        <v>91</v>
      </c>
      <c r="AB7755" t="s">
        <v>91</v>
      </c>
      <c r="AC7755" t="s">
        <v>91</v>
      </c>
    </row>
    <row r="7756" spans="2:29">
      <c r="B7756" t="s">
        <v>12484</v>
      </c>
      <c r="C7756">
        <v>0.20105133246499499</v>
      </c>
      <c r="D7756">
        <v>0.90350116417855597</v>
      </c>
      <c r="E7756">
        <v>0.60512226001467895</v>
      </c>
      <c r="F7756">
        <v>0.90350116417855597</v>
      </c>
      <c r="G7756">
        <v>0.24099519484108201</v>
      </c>
      <c r="H7756">
        <v>1</v>
      </c>
      <c r="I7756">
        <v>0.24099519484108201</v>
      </c>
      <c r="J7756">
        <v>10.552525334313501</v>
      </c>
      <c r="K7756">
        <v>9.9977596257513301</v>
      </c>
      <c r="L7756">
        <v>11.8566623680635</v>
      </c>
      <c r="M7756">
        <v>9.9977596257513301</v>
      </c>
      <c r="N7756">
        <v>0.94742815667466396</v>
      </c>
      <c r="O7756">
        <v>1.12358530232658</v>
      </c>
      <c r="P7756">
        <v>0.94742815667466396</v>
      </c>
      <c r="Q7756">
        <v>1.1859319299419999</v>
      </c>
      <c r="R7756">
        <v>1</v>
      </c>
      <c r="S7756">
        <v>0.84321871665004</v>
      </c>
      <c r="T7756">
        <v>0.33966422167760801</v>
      </c>
      <c r="U7756" t="s">
        <v>12484</v>
      </c>
      <c r="V7756">
        <f t="shared" si="242"/>
        <v>2</v>
      </c>
      <c r="W7756" t="s">
        <v>91</v>
      </c>
      <c r="X7756" s="28" t="b">
        <f t="shared" si="243"/>
        <v>0</v>
      </c>
      <c r="Y7756" t="s">
        <v>91</v>
      </c>
      <c r="Z7756" t="s">
        <v>1656</v>
      </c>
      <c r="AA7756" t="s">
        <v>91</v>
      </c>
      <c r="AB7756" t="s">
        <v>91</v>
      </c>
      <c r="AC7756" t="s">
        <v>91</v>
      </c>
    </row>
    <row r="7757" spans="2:29">
      <c r="B7757" t="s">
        <v>12485</v>
      </c>
      <c r="C7757">
        <v>0.20132203984406399</v>
      </c>
      <c r="D7757">
        <v>0.75261577264233404</v>
      </c>
      <c r="E7757">
        <v>0.99082587428899105</v>
      </c>
      <c r="F7757">
        <v>0.19752184110138399</v>
      </c>
      <c r="G7757">
        <v>0.89581787353199804</v>
      </c>
      <c r="H7757">
        <v>0.72516395981415005</v>
      </c>
      <c r="I7757">
        <v>0.32020837013237702</v>
      </c>
      <c r="J7757">
        <v>288.60698923749999</v>
      </c>
      <c r="K7757">
        <v>249.47036982500001</v>
      </c>
      <c r="L7757">
        <v>272.72498969999998</v>
      </c>
      <c r="M7757">
        <v>219.92255152249999</v>
      </c>
      <c r="N7757">
        <v>0.86439476217849398</v>
      </c>
      <c r="O7757">
        <v>0.94497014926956502</v>
      </c>
      <c r="P7757">
        <v>0.76201394880815498</v>
      </c>
      <c r="Q7757">
        <v>1.09321595943964</v>
      </c>
      <c r="R7757">
        <v>0.88155780454718002</v>
      </c>
      <c r="S7757">
        <v>0.80638943928246898</v>
      </c>
      <c r="T7757">
        <v>0.339964764190613</v>
      </c>
      <c r="U7757" t="s">
        <v>12485</v>
      </c>
      <c r="V7757">
        <f t="shared" si="242"/>
        <v>2</v>
      </c>
      <c r="W7757" t="s">
        <v>91</v>
      </c>
      <c r="X7757" s="28" t="b">
        <f t="shared" si="243"/>
        <v>0</v>
      </c>
      <c r="Y7757" t="s">
        <v>91</v>
      </c>
      <c r="Z7757" t="s">
        <v>12307</v>
      </c>
      <c r="AA7757" t="s">
        <v>91</v>
      </c>
      <c r="AB7757" t="s">
        <v>91</v>
      </c>
      <c r="AC7757" t="s">
        <v>91</v>
      </c>
    </row>
    <row r="7758" spans="2:29">
      <c r="B7758" t="s">
        <v>12486</v>
      </c>
      <c r="C7758">
        <v>0.20132600403727299</v>
      </c>
      <c r="D7758">
        <v>0.22213626340030301</v>
      </c>
      <c r="E7758">
        <v>0.67077376156338298</v>
      </c>
      <c r="F7758">
        <v>0.26835022578418399</v>
      </c>
      <c r="G7758">
        <v>0.83648884677205004</v>
      </c>
      <c r="H7758">
        <v>0.99945406940774295</v>
      </c>
      <c r="I7758">
        <v>0.887220594703793</v>
      </c>
      <c r="J7758">
        <v>56.850856252500002</v>
      </c>
      <c r="K7758">
        <v>36.073005397499998</v>
      </c>
      <c r="L7758">
        <v>42.534564303750003</v>
      </c>
      <c r="M7758">
        <v>35.615261323749998</v>
      </c>
      <c r="N7758">
        <v>0.63452000155078903</v>
      </c>
      <c r="O7758">
        <v>0.74817807694637095</v>
      </c>
      <c r="P7758">
        <v>0.62646833612438002</v>
      </c>
      <c r="Q7758">
        <v>1.1791244958674201</v>
      </c>
      <c r="R7758">
        <v>0.98731061998561098</v>
      </c>
      <c r="S7758">
        <v>0.837325170875443</v>
      </c>
      <c r="T7758">
        <v>0.339964764190613</v>
      </c>
      <c r="U7758" t="s">
        <v>12486</v>
      </c>
      <c r="V7758">
        <f t="shared" si="242"/>
        <v>2</v>
      </c>
      <c r="W7758" t="s">
        <v>91</v>
      </c>
      <c r="X7758" s="28" t="b">
        <f t="shared" si="243"/>
        <v>0</v>
      </c>
      <c r="Y7758" t="s">
        <v>91</v>
      </c>
      <c r="Z7758" t="s">
        <v>1214</v>
      </c>
      <c r="AA7758" t="s">
        <v>91</v>
      </c>
      <c r="AB7758" t="s">
        <v>91</v>
      </c>
      <c r="AC7758" t="s">
        <v>91</v>
      </c>
    </row>
    <row r="7759" spans="2:29">
      <c r="B7759" t="s">
        <v>12487</v>
      </c>
      <c r="C7759">
        <v>0.201340372528441</v>
      </c>
      <c r="D7759">
        <v>0.48048353038101499</v>
      </c>
      <c r="E7759">
        <v>0.99826375960125902</v>
      </c>
      <c r="F7759">
        <v>0.91101424649474005</v>
      </c>
      <c r="G7759">
        <v>0.38544385476864901</v>
      </c>
      <c r="H7759">
        <v>0.17476139838284599</v>
      </c>
      <c r="I7759">
        <v>0.96022440569907197</v>
      </c>
      <c r="J7759">
        <v>428.86855938125001</v>
      </c>
      <c r="K7759">
        <v>296.99965100125002</v>
      </c>
      <c r="L7759">
        <v>405.20328764999999</v>
      </c>
      <c r="M7759">
        <v>472.65930377500001</v>
      </c>
      <c r="N7759">
        <v>0.69251905858929397</v>
      </c>
      <c r="O7759">
        <v>0.94481928970173701</v>
      </c>
      <c r="P7759">
        <v>1.1021076118448301</v>
      </c>
      <c r="Q7759">
        <v>1.36432243702635</v>
      </c>
      <c r="R7759">
        <v>1.5914473373337801</v>
      </c>
      <c r="S7759">
        <v>1.16647450349235</v>
      </c>
      <c r="T7759">
        <v>0.339964764190613</v>
      </c>
      <c r="U7759" t="s">
        <v>12487</v>
      </c>
      <c r="V7759">
        <f t="shared" si="242"/>
        <v>2</v>
      </c>
      <c r="W7759" t="s">
        <v>91</v>
      </c>
      <c r="X7759" s="28" t="b">
        <f t="shared" si="243"/>
        <v>0</v>
      </c>
      <c r="Y7759" t="s">
        <v>91</v>
      </c>
      <c r="Z7759" t="s">
        <v>1866</v>
      </c>
      <c r="AA7759" t="s">
        <v>91</v>
      </c>
      <c r="AB7759" t="s">
        <v>91</v>
      </c>
      <c r="AC7759" t="s">
        <v>91</v>
      </c>
    </row>
    <row r="7760" spans="2:29">
      <c r="B7760" t="s">
        <v>12488</v>
      </c>
      <c r="C7760">
        <v>0.201298968523144</v>
      </c>
      <c r="D7760">
        <v>0.433129638439956</v>
      </c>
      <c r="E7760">
        <v>0.31714007345225498</v>
      </c>
      <c r="F7760">
        <v>0.20348431625199101</v>
      </c>
      <c r="G7760">
        <v>0.99611804840242402</v>
      </c>
      <c r="H7760">
        <v>0.96005888593541899</v>
      </c>
      <c r="I7760">
        <v>0.99279609744908404</v>
      </c>
      <c r="J7760">
        <v>12.388783013063501</v>
      </c>
      <c r="K7760">
        <v>10.4605268455635</v>
      </c>
      <c r="L7760">
        <v>10.245292052532401</v>
      </c>
      <c r="M7760">
        <v>9.9977596257513301</v>
      </c>
      <c r="N7760">
        <v>0.84435467426730004</v>
      </c>
      <c r="O7760">
        <v>0.82698131380048701</v>
      </c>
      <c r="P7760">
        <v>0.80700094716398496</v>
      </c>
      <c r="Q7760">
        <v>0.97942409629947402</v>
      </c>
      <c r="R7760">
        <v>0.95576062022072705</v>
      </c>
      <c r="S7760">
        <v>0.97583939769487604</v>
      </c>
      <c r="T7760">
        <v>0.339964764190613</v>
      </c>
      <c r="U7760" t="s">
        <v>12488</v>
      </c>
      <c r="V7760">
        <f t="shared" si="242"/>
        <v>2</v>
      </c>
      <c r="W7760" t="s">
        <v>91</v>
      </c>
      <c r="X7760" s="28" t="b">
        <f t="shared" si="243"/>
        <v>0</v>
      </c>
      <c r="Y7760" t="s">
        <v>91</v>
      </c>
      <c r="Z7760">
        <v>100</v>
      </c>
      <c r="AA7760" t="s">
        <v>91</v>
      </c>
      <c r="AB7760" t="s">
        <v>91</v>
      </c>
      <c r="AC7760" t="s">
        <v>91</v>
      </c>
    </row>
    <row r="7761" spans="2:29">
      <c r="B7761" t="s">
        <v>12489</v>
      </c>
      <c r="C7761">
        <v>0.20179420897057401</v>
      </c>
      <c r="D7761">
        <v>0.99999999987628896</v>
      </c>
      <c r="E7761">
        <v>0.61896692532478803</v>
      </c>
      <c r="F7761">
        <v>0.75424811983793705</v>
      </c>
      <c r="G7761">
        <v>0.61939309954995103</v>
      </c>
      <c r="H7761">
        <v>0.75385741444508303</v>
      </c>
      <c r="I7761">
        <v>0.143920037667673</v>
      </c>
      <c r="J7761">
        <v>11.937144167875701</v>
      </c>
      <c r="K7761">
        <v>11.8621394271567</v>
      </c>
      <c r="L7761">
        <v>10.452587226813501</v>
      </c>
      <c r="M7761">
        <v>13.271605826437799</v>
      </c>
      <c r="N7761">
        <v>0.99371669306627297</v>
      </c>
      <c r="O7761">
        <v>0.87563550207785101</v>
      </c>
      <c r="P7761">
        <v>1.11179069631691</v>
      </c>
      <c r="Q7761">
        <v>0.88117217732947295</v>
      </c>
      <c r="R7761">
        <v>1.1188205894844101</v>
      </c>
      <c r="S7761">
        <v>1.2696957737308201</v>
      </c>
      <c r="T7761">
        <v>0.34066583691541602</v>
      </c>
      <c r="U7761" t="s">
        <v>12489</v>
      </c>
      <c r="V7761">
        <f t="shared" si="242"/>
        <v>2</v>
      </c>
      <c r="W7761" t="s">
        <v>91</v>
      </c>
      <c r="X7761" s="28" t="b">
        <f t="shared" si="243"/>
        <v>0</v>
      </c>
      <c r="Y7761" t="s">
        <v>91</v>
      </c>
      <c r="Z7761" t="s">
        <v>608</v>
      </c>
      <c r="AA7761" t="s">
        <v>91</v>
      </c>
      <c r="AB7761" t="s">
        <v>91</v>
      </c>
      <c r="AC7761" t="s">
        <v>91</v>
      </c>
    </row>
    <row r="7762" spans="2:29">
      <c r="B7762" t="s">
        <v>12490</v>
      </c>
      <c r="C7762">
        <v>0.20180762090589299</v>
      </c>
      <c r="D7762">
        <v>0.44611256318730502</v>
      </c>
      <c r="E7762">
        <v>0.67283775529205703</v>
      </c>
      <c r="F7762">
        <v>0.15876701196130599</v>
      </c>
      <c r="G7762">
        <v>0.981558057428911</v>
      </c>
      <c r="H7762">
        <v>0.91334685454910503</v>
      </c>
      <c r="I7762">
        <v>0.73386218343683596</v>
      </c>
      <c r="J7762">
        <v>11.0758682653757</v>
      </c>
      <c r="K7762">
        <v>10.2958943005635</v>
      </c>
      <c r="L7762">
        <v>10.481398113594601</v>
      </c>
      <c r="M7762">
        <v>9.9983916287824108</v>
      </c>
      <c r="N7762">
        <v>0.92957897781698495</v>
      </c>
      <c r="O7762">
        <v>0.94632744471695596</v>
      </c>
      <c r="P7762">
        <v>0.902718539912437</v>
      </c>
      <c r="Q7762">
        <v>1.01801726082415</v>
      </c>
      <c r="R7762">
        <v>0.97110472746745302</v>
      </c>
      <c r="S7762">
        <v>0.95391774269258001</v>
      </c>
      <c r="T7762">
        <v>0.34066583691541602</v>
      </c>
      <c r="U7762" t="s">
        <v>12490</v>
      </c>
      <c r="V7762">
        <f t="shared" si="242"/>
        <v>2</v>
      </c>
      <c r="W7762" t="s">
        <v>91</v>
      </c>
      <c r="X7762" s="28" t="b">
        <f t="shared" si="243"/>
        <v>0</v>
      </c>
      <c r="Y7762" t="s">
        <v>91</v>
      </c>
      <c r="Z7762" t="s">
        <v>347</v>
      </c>
      <c r="AA7762" t="s">
        <v>91</v>
      </c>
      <c r="AB7762" t="s">
        <v>91</v>
      </c>
      <c r="AC7762" t="s">
        <v>91</v>
      </c>
    </row>
    <row r="7763" spans="2:29">
      <c r="B7763" t="s">
        <v>12491</v>
      </c>
      <c r="C7763">
        <v>0.201874875865552</v>
      </c>
      <c r="D7763">
        <v>0.59187448389299602</v>
      </c>
      <c r="E7763">
        <v>0.37433620623577901</v>
      </c>
      <c r="F7763">
        <v>0.99784492397031999</v>
      </c>
      <c r="G7763">
        <v>0.98190910973064705</v>
      </c>
      <c r="H7763">
        <v>0.48228931005899101</v>
      </c>
      <c r="I7763">
        <v>0.28570661903168998</v>
      </c>
      <c r="J7763">
        <v>320.51831802750002</v>
      </c>
      <c r="K7763">
        <v>203.3077437725</v>
      </c>
      <c r="L7763">
        <v>199.05970846375001</v>
      </c>
      <c r="M7763">
        <v>327.43420183749998</v>
      </c>
      <c r="N7763">
        <v>0.63430928074150394</v>
      </c>
      <c r="O7763">
        <v>0.62105563790794305</v>
      </c>
      <c r="P7763">
        <v>1.0215771873899799</v>
      </c>
      <c r="Q7763">
        <v>0.97910539347923897</v>
      </c>
      <c r="R7763">
        <v>1.6105348264741799</v>
      </c>
      <c r="S7763">
        <v>1.64490445788595</v>
      </c>
      <c r="T7763">
        <v>0.34073543062866701</v>
      </c>
      <c r="U7763" t="s">
        <v>12491</v>
      </c>
      <c r="V7763">
        <f t="shared" si="242"/>
        <v>2</v>
      </c>
      <c r="W7763" t="s">
        <v>91</v>
      </c>
      <c r="X7763" s="28" t="b">
        <f t="shared" si="243"/>
        <v>0</v>
      </c>
      <c r="Y7763" t="s">
        <v>91</v>
      </c>
      <c r="Z7763" t="s">
        <v>12492</v>
      </c>
      <c r="AA7763" t="s">
        <v>91</v>
      </c>
      <c r="AB7763" t="s">
        <v>91</v>
      </c>
      <c r="AC7763" t="s">
        <v>91</v>
      </c>
    </row>
    <row r="7764" spans="2:29">
      <c r="B7764" t="s">
        <v>12493</v>
      </c>
      <c r="C7764">
        <v>0.20194289619485001</v>
      </c>
      <c r="D7764">
        <v>0.28873823337336502</v>
      </c>
      <c r="E7764">
        <v>0.28873823337336502</v>
      </c>
      <c r="F7764">
        <v>0.28873823337336502</v>
      </c>
      <c r="G7764">
        <v>1</v>
      </c>
      <c r="H7764">
        <v>1</v>
      </c>
      <c r="I7764">
        <v>1</v>
      </c>
      <c r="J7764">
        <v>10.4117199918135</v>
      </c>
      <c r="K7764">
        <v>9.9977596257513301</v>
      </c>
      <c r="L7764">
        <v>9.9977596257513301</v>
      </c>
      <c r="M7764">
        <v>9.9977596257513301</v>
      </c>
      <c r="N7764">
        <v>0.96024092403679195</v>
      </c>
      <c r="O7764">
        <v>0.96024092403679195</v>
      </c>
      <c r="P7764">
        <v>0.96024092403679195</v>
      </c>
      <c r="Q7764">
        <v>1</v>
      </c>
      <c r="R7764">
        <v>1</v>
      </c>
      <c r="S7764">
        <v>1</v>
      </c>
      <c r="T7764">
        <v>0.34080629806455898</v>
      </c>
      <c r="U7764" t="s">
        <v>12493</v>
      </c>
      <c r="V7764">
        <f t="shared" si="242"/>
        <v>2</v>
      </c>
      <c r="W7764" t="s">
        <v>91</v>
      </c>
      <c r="X7764" s="28" t="b">
        <f t="shared" si="243"/>
        <v>0</v>
      </c>
      <c r="Y7764" t="s">
        <v>91</v>
      </c>
      <c r="Z7764">
        <v>100</v>
      </c>
      <c r="AA7764" t="s">
        <v>91</v>
      </c>
      <c r="AB7764" t="s">
        <v>91</v>
      </c>
      <c r="AC7764" t="s">
        <v>91</v>
      </c>
    </row>
    <row r="7765" spans="2:29">
      <c r="B7765" t="s">
        <v>12494</v>
      </c>
      <c r="C7765">
        <v>0.202045951998577</v>
      </c>
      <c r="D7765">
        <v>0.61908553337669703</v>
      </c>
      <c r="E7765">
        <v>0.99863660769880502</v>
      </c>
      <c r="F7765">
        <v>0.76453807946447105</v>
      </c>
      <c r="G7765">
        <v>0.52420425346447297</v>
      </c>
      <c r="H7765">
        <v>0.149043608264499</v>
      </c>
      <c r="I7765">
        <v>0.84452627189136398</v>
      </c>
      <c r="J7765">
        <v>1100.69300935</v>
      </c>
      <c r="K7765">
        <v>1319.05370595</v>
      </c>
      <c r="L7765">
        <v>1056.7779489625</v>
      </c>
      <c r="M7765">
        <v>956.81987496249997</v>
      </c>
      <c r="N7765">
        <v>1.19838474010928</v>
      </c>
      <c r="O7765">
        <v>0.96010235368585295</v>
      </c>
      <c r="P7765">
        <v>0.86928859076477405</v>
      </c>
      <c r="Q7765">
        <v>0.80116370106507095</v>
      </c>
      <c r="R7765">
        <v>0.72538356144747396</v>
      </c>
      <c r="S7765">
        <v>0.90541241506966097</v>
      </c>
      <c r="T7765">
        <v>0.34093626677151001</v>
      </c>
      <c r="U7765" t="s">
        <v>12494</v>
      </c>
      <c r="V7765">
        <f t="shared" si="242"/>
        <v>1</v>
      </c>
      <c r="W7765">
        <v>0.28200284439706902</v>
      </c>
      <c r="X7765" s="28" t="b">
        <f t="shared" si="243"/>
        <v>0</v>
      </c>
      <c r="Y7765" t="s">
        <v>91</v>
      </c>
      <c r="Z7765" t="s">
        <v>12495</v>
      </c>
      <c r="AA7765" t="s">
        <v>91</v>
      </c>
      <c r="AB7765" t="s">
        <v>91</v>
      </c>
      <c r="AC7765" t="s">
        <v>91</v>
      </c>
    </row>
    <row r="7766" spans="2:29">
      <c r="B7766" t="s">
        <v>12496</v>
      </c>
      <c r="C7766">
        <v>0.20207571803855401</v>
      </c>
      <c r="D7766">
        <v>0.95020189063617799</v>
      </c>
      <c r="E7766">
        <v>0.999927418695578</v>
      </c>
      <c r="F7766">
        <v>0.40914547606672802</v>
      </c>
      <c r="G7766">
        <v>0.933808746209842</v>
      </c>
      <c r="H7766">
        <v>0.17547735563748201</v>
      </c>
      <c r="I7766">
        <v>0.44184972434692399</v>
      </c>
      <c r="J7766">
        <v>55.251786143750003</v>
      </c>
      <c r="K7766">
        <v>61.081088925000003</v>
      </c>
      <c r="L7766">
        <v>52.974773470000002</v>
      </c>
      <c r="M7766">
        <v>43.902874216968897</v>
      </c>
      <c r="N7766">
        <v>1.1055043318614901</v>
      </c>
      <c r="O7766">
        <v>0.95878843323135599</v>
      </c>
      <c r="P7766">
        <v>0.79459646974571396</v>
      </c>
      <c r="Q7766">
        <v>0.86728600295660196</v>
      </c>
      <c r="R7766">
        <v>0.718763777621519</v>
      </c>
      <c r="S7766">
        <v>0.828750579591085</v>
      </c>
      <c r="T7766">
        <v>0.34094254734408003</v>
      </c>
      <c r="U7766" t="s">
        <v>12496</v>
      </c>
      <c r="V7766">
        <f t="shared" si="242"/>
        <v>2</v>
      </c>
      <c r="W7766" t="s">
        <v>91</v>
      </c>
      <c r="X7766" s="28" t="b">
        <f t="shared" si="243"/>
        <v>0</v>
      </c>
      <c r="Y7766" t="s">
        <v>91</v>
      </c>
      <c r="Z7766">
        <v>100</v>
      </c>
      <c r="AA7766" t="s">
        <v>91</v>
      </c>
      <c r="AB7766" t="s">
        <v>91</v>
      </c>
      <c r="AC7766" t="s">
        <v>91</v>
      </c>
    </row>
    <row r="7767" spans="2:29">
      <c r="B7767" t="s">
        <v>12497</v>
      </c>
      <c r="C7767">
        <v>0.20224870846509299</v>
      </c>
      <c r="D7767">
        <v>0.24209150648824701</v>
      </c>
      <c r="E7767">
        <v>0.58555085257507899</v>
      </c>
      <c r="F7767">
        <v>0.24209150648824701</v>
      </c>
      <c r="G7767">
        <v>0.91597406271747706</v>
      </c>
      <c r="H7767">
        <v>1</v>
      </c>
      <c r="I7767">
        <v>0.91597406271747706</v>
      </c>
      <c r="J7767">
        <v>19.439532067344601</v>
      </c>
      <c r="K7767">
        <v>9.9977596257513301</v>
      </c>
      <c r="L7767">
        <v>12.3272546687824</v>
      </c>
      <c r="M7767">
        <v>9.9977596257513301</v>
      </c>
      <c r="N7767">
        <v>0.51430042611704796</v>
      </c>
      <c r="O7767">
        <v>0.63413330249292899</v>
      </c>
      <c r="P7767">
        <v>0.51430042611704796</v>
      </c>
      <c r="Q7767">
        <v>1.2330017054051801</v>
      </c>
      <c r="R7767">
        <v>1</v>
      </c>
      <c r="S7767">
        <v>0.81102888634804404</v>
      </c>
      <c r="T7767">
        <v>0.34106903613326101</v>
      </c>
      <c r="U7767" t="s">
        <v>12497</v>
      </c>
      <c r="V7767">
        <f t="shared" si="242"/>
        <v>2</v>
      </c>
      <c r="W7767" t="s">
        <v>91</v>
      </c>
      <c r="X7767" s="28" t="b">
        <f t="shared" si="243"/>
        <v>0</v>
      </c>
      <c r="Y7767" t="s">
        <v>91</v>
      </c>
      <c r="Z7767" t="s">
        <v>12498</v>
      </c>
      <c r="AA7767" t="s">
        <v>91</v>
      </c>
      <c r="AB7767" t="s">
        <v>91</v>
      </c>
      <c r="AC7767" t="s">
        <v>91</v>
      </c>
    </row>
    <row r="7768" spans="2:29">
      <c r="B7768" t="s">
        <v>12499</v>
      </c>
      <c r="C7768">
        <v>0.202230953536466</v>
      </c>
      <c r="D7768">
        <v>0.40594232363531302</v>
      </c>
      <c r="E7768">
        <v>0.321110015365074</v>
      </c>
      <c r="F7768">
        <v>0.20907468378614499</v>
      </c>
      <c r="G7768">
        <v>0.99839950790880205</v>
      </c>
      <c r="H7768">
        <v>0.97310515095822103</v>
      </c>
      <c r="I7768">
        <v>0.99335514132358105</v>
      </c>
      <c r="J7768">
        <v>11.8195450793135</v>
      </c>
      <c r="K7768">
        <v>10.3261909887824</v>
      </c>
      <c r="L7768">
        <v>10.1916351400324</v>
      </c>
      <c r="M7768">
        <v>9.9977596257513301</v>
      </c>
      <c r="N7768">
        <v>0.873653843653869</v>
      </c>
      <c r="O7768">
        <v>0.86226966195761301</v>
      </c>
      <c r="P7768">
        <v>0.84586670287753696</v>
      </c>
      <c r="Q7768">
        <v>0.98696945961040505</v>
      </c>
      <c r="R7768">
        <v>0.96819433580224601</v>
      </c>
      <c r="S7768">
        <v>0.98097699617213097</v>
      </c>
      <c r="T7768">
        <v>0.34106903613326101</v>
      </c>
      <c r="U7768" t="s">
        <v>12499</v>
      </c>
      <c r="V7768">
        <f t="shared" si="242"/>
        <v>2</v>
      </c>
      <c r="W7768" t="s">
        <v>91</v>
      </c>
      <c r="X7768" s="28" t="b">
        <f t="shared" si="243"/>
        <v>0</v>
      </c>
      <c r="Y7768" t="s">
        <v>91</v>
      </c>
      <c r="Z7768">
        <v>100</v>
      </c>
      <c r="AA7768" t="s">
        <v>91</v>
      </c>
      <c r="AB7768" t="s">
        <v>91</v>
      </c>
      <c r="AC7768" t="s">
        <v>91</v>
      </c>
    </row>
    <row r="7769" spans="2:29">
      <c r="B7769" t="s">
        <v>12500</v>
      </c>
      <c r="C7769">
        <v>0.20225490241406299</v>
      </c>
      <c r="D7769">
        <v>0.82853832784447401</v>
      </c>
      <c r="E7769">
        <v>0.14820731068621201</v>
      </c>
      <c r="F7769">
        <v>0.78010293606588799</v>
      </c>
      <c r="G7769">
        <v>0.54251830103396903</v>
      </c>
      <c r="H7769">
        <v>0.99969912702285602</v>
      </c>
      <c r="I7769">
        <v>0.599811851683695</v>
      </c>
      <c r="J7769">
        <v>340.62474481250001</v>
      </c>
      <c r="K7769">
        <v>289.8605069875</v>
      </c>
      <c r="L7769">
        <v>209.7616066125</v>
      </c>
      <c r="M7769">
        <v>282.77238349999999</v>
      </c>
      <c r="N7769">
        <v>0.85096726354116303</v>
      </c>
      <c r="O7769">
        <v>0.615814352324771</v>
      </c>
      <c r="P7769">
        <v>0.83015807807989594</v>
      </c>
      <c r="Q7769">
        <v>0.72366397475992095</v>
      </c>
      <c r="R7769">
        <v>0.97554643245067596</v>
      </c>
      <c r="S7769">
        <v>1.3480654923776201</v>
      </c>
      <c r="T7769">
        <v>0.34106903613326101</v>
      </c>
      <c r="U7769" t="s">
        <v>12500</v>
      </c>
      <c r="V7769">
        <f t="shared" si="242"/>
        <v>2</v>
      </c>
      <c r="W7769" t="s">
        <v>91</v>
      </c>
      <c r="X7769" s="28" t="b">
        <f t="shared" si="243"/>
        <v>0</v>
      </c>
      <c r="Y7769" t="s">
        <v>91</v>
      </c>
      <c r="Z7769" t="s">
        <v>12501</v>
      </c>
      <c r="AA7769" t="s">
        <v>91</v>
      </c>
      <c r="AB7769" t="s">
        <v>91</v>
      </c>
      <c r="AC7769" t="s">
        <v>91</v>
      </c>
    </row>
    <row r="7770" spans="2:29">
      <c r="B7770" t="s">
        <v>12502</v>
      </c>
      <c r="C7770">
        <v>0.20222460966835401</v>
      </c>
      <c r="D7770">
        <v>0.67949267581380401</v>
      </c>
      <c r="E7770">
        <v>0.28919320253629699</v>
      </c>
      <c r="F7770">
        <v>0.210523635309396</v>
      </c>
      <c r="G7770">
        <v>0.90003968565494696</v>
      </c>
      <c r="H7770">
        <v>0.81379993723035104</v>
      </c>
      <c r="I7770">
        <v>0.997405096496218</v>
      </c>
      <c r="J7770">
        <v>67.818513172500005</v>
      </c>
      <c r="K7770">
        <v>55.319847501250003</v>
      </c>
      <c r="L7770">
        <v>45.974449846250003</v>
      </c>
      <c r="M7770">
        <v>46.432230211250001</v>
      </c>
      <c r="N7770">
        <v>0.81570422165612799</v>
      </c>
      <c r="O7770">
        <v>0.67790412522479704</v>
      </c>
      <c r="P7770">
        <v>0.684654204865081</v>
      </c>
      <c r="Q7770">
        <v>0.831066098748938</v>
      </c>
      <c r="R7770">
        <v>0.83934125469526699</v>
      </c>
      <c r="S7770">
        <v>1.0099572777168799</v>
      </c>
      <c r="T7770">
        <v>0.34106903613326101</v>
      </c>
      <c r="U7770" t="s">
        <v>12502</v>
      </c>
      <c r="V7770">
        <f t="shared" si="242"/>
        <v>2</v>
      </c>
      <c r="W7770" t="s">
        <v>91</v>
      </c>
      <c r="X7770" s="28" t="b">
        <f t="shared" si="243"/>
        <v>0</v>
      </c>
      <c r="Y7770" t="s">
        <v>91</v>
      </c>
      <c r="Z7770" t="s">
        <v>12503</v>
      </c>
      <c r="AA7770" t="s">
        <v>91</v>
      </c>
      <c r="AB7770" t="s">
        <v>91</v>
      </c>
      <c r="AC7770" t="s">
        <v>91</v>
      </c>
    </row>
    <row r="7771" spans="2:29">
      <c r="B7771" t="s">
        <v>12504</v>
      </c>
      <c r="C7771">
        <v>0.20239353955203301</v>
      </c>
      <c r="D7771">
        <v>0.83551508739663205</v>
      </c>
      <c r="E7771">
        <v>0.70026602771872404</v>
      </c>
      <c r="F7771">
        <v>0.148941898528092</v>
      </c>
      <c r="G7771">
        <v>0.99451762219597795</v>
      </c>
      <c r="H7771">
        <v>0.53542200104517801</v>
      </c>
      <c r="I7771">
        <v>0.68672395947671505</v>
      </c>
      <c r="J7771">
        <v>220.61305648625</v>
      </c>
      <c r="K7771">
        <v>154.31869649875</v>
      </c>
      <c r="L7771">
        <v>121.420626455</v>
      </c>
      <c r="M7771">
        <v>91.466310574999994</v>
      </c>
      <c r="N7771">
        <v>0.69949938120896304</v>
      </c>
      <c r="O7771">
        <v>0.55037824319599005</v>
      </c>
      <c r="P7771">
        <v>0.41460062260957198</v>
      </c>
      <c r="Q7771">
        <v>0.78681734106005397</v>
      </c>
      <c r="R7771">
        <v>0.59271049231381301</v>
      </c>
      <c r="S7771">
        <v>0.75330125733537201</v>
      </c>
      <c r="T7771">
        <v>0.34125886479593798</v>
      </c>
      <c r="U7771" t="s">
        <v>12504</v>
      </c>
      <c r="V7771">
        <f t="shared" si="242"/>
        <v>2</v>
      </c>
      <c r="W7771" t="s">
        <v>91</v>
      </c>
      <c r="X7771" s="28" t="b">
        <f t="shared" si="243"/>
        <v>0</v>
      </c>
      <c r="Y7771" t="s">
        <v>91</v>
      </c>
      <c r="Z7771" t="s">
        <v>12505</v>
      </c>
      <c r="AA7771" t="s">
        <v>91</v>
      </c>
      <c r="AB7771" t="s">
        <v>91</v>
      </c>
      <c r="AC7771" t="s">
        <v>91</v>
      </c>
    </row>
    <row r="7772" spans="2:29">
      <c r="B7772" t="s">
        <v>12506</v>
      </c>
      <c r="C7772">
        <v>0.20245529022223199</v>
      </c>
      <c r="D7772">
        <v>0.99205331876942204</v>
      </c>
      <c r="E7772">
        <v>0.32900697482835001</v>
      </c>
      <c r="F7772">
        <v>0.98780766090076</v>
      </c>
      <c r="G7772">
        <v>0.48241911248658698</v>
      </c>
      <c r="H7772">
        <v>0.92898684047083202</v>
      </c>
      <c r="I7772">
        <v>0.19334073344908301</v>
      </c>
      <c r="J7772">
        <v>45.501986262499997</v>
      </c>
      <c r="K7772">
        <v>42.823639284999999</v>
      </c>
      <c r="L7772">
        <v>26.7855156419689</v>
      </c>
      <c r="M7772">
        <v>55.184316316249998</v>
      </c>
      <c r="N7772">
        <v>0.94113780084129295</v>
      </c>
      <c r="O7772">
        <v>0.58866695373348799</v>
      </c>
      <c r="P7772">
        <v>1.2127891735954699</v>
      </c>
      <c r="Q7772">
        <v>0.62548433737043896</v>
      </c>
      <c r="R7772">
        <v>1.2886414428485899</v>
      </c>
      <c r="S7772">
        <v>2.0602297545388399</v>
      </c>
      <c r="T7772">
        <v>0.341319021802864</v>
      </c>
      <c r="U7772" t="s">
        <v>12506</v>
      </c>
      <c r="V7772">
        <f t="shared" si="242"/>
        <v>2</v>
      </c>
      <c r="W7772" t="s">
        <v>91</v>
      </c>
      <c r="X7772" s="28" t="b">
        <f t="shared" si="243"/>
        <v>0</v>
      </c>
      <c r="Y7772" t="s">
        <v>91</v>
      </c>
      <c r="Z7772" t="s">
        <v>2249</v>
      </c>
      <c r="AA7772" t="s">
        <v>91</v>
      </c>
      <c r="AB7772" t="s">
        <v>91</v>
      </c>
      <c r="AC7772" t="s">
        <v>91</v>
      </c>
    </row>
    <row r="7773" spans="2:29">
      <c r="B7773" t="s">
        <v>12507</v>
      </c>
      <c r="C7773">
        <v>0.202837643210355</v>
      </c>
      <c r="D7773">
        <v>0.46165085840654602</v>
      </c>
      <c r="E7773">
        <v>0.208698292099948</v>
      </c>
      <c r="F7773">
        <v>0.30223416495408401</v>
      </c>
      <c r="G7773">
        <v>0.95159967204043705</v>
      </c>
      <c r="H7773">
        <v>0.990235406763463</v>
      </c>
      <c r="I7773">
        <v>0.99583136326119504</v>
      </c>
      <c r="J7773">
        <v>12.886119534313501</v>
      </c>
      <c r="K7773">
        <v>10.5945150418135</v>
      </c>
      <c r="L7773">
        <v>9.9977596257513301</v>
      </c>
      <c r="M7773">
        <v>10.2337804362824</v>
      </c>
      <c r="N7773">
        <v>0.82216488940694299</v>
      </c>
      <c r="O7773">
        <v>0.77585494990396697</v>
      </c>
      <c r="P7773">
        <v>0.79417084476297395</v>
      </c>
      <c r="Q7773">
        <v>0.94367317298555498</v>
      </c>
      <c r="R7773">
        <v>0.965950814727492</v>
      </c>
      <c r="S7773">
        <v>1.0236073699874899</v>
      </c>
      <c r="T7773">
        <v>0.34187557451612699</v>
      </c>
      <c r="U7773" t="s">
        <v>12507</v>
      </c>
      <c r="V7773">
        <f t="shared" si="242"/>
        <v>2</v>
      </c>
      <c r="W7773" t="s">
        <v>91</v>
      </c>
      <c r="X7773" s="28" t="b">
        <f t="shared" si="243"/>
        <v>0</v>
      </c>
      <c r="Y7773" t="s">
        <v>91</v>
      </c>
      <c r="Z7773">
        <v>100</v>
      </c>
      <c r="AA7773" t="s">
        <v>91</v>
      </c>
      <c r="AB7773" t="s">
        <v>91</v>
      </c>
      <c r="AC7773" t="s">
        <v>91</v>
      </c>
    </row>
    <row r="7774" spans="2:29">
      <c r="B7774" t="s">
        <v>12508</v>
      </c>
      <c r="C7774">
        <v>0.202835524511217</v>
      </c>
      <c r="D7774">
        <v>0.99964290401782296</v>
      </c>
      <c r="E7774">
        <v>0.86371940176690998</v>
      </c>
      <c r="F7774">
        <v>0.22496800608734599</v>
      </c>
      <c r="G7774">
        <v>0.90419938961972501</v>
      </c>
      <c r="H7774">
        <v>0.26506192057150302</v>
      </c>
      <c r="I7774">
        <v>0.63957693030997897</v>
      </c>
      <c r="J7774">
        <v>4790.9291747500001</v>
      </c>
      <c r="K7774">
        <v>4772.0001338749998</v>
      </c>
      <c r="L7774">
        <v>4251.0148827499997</v>
      </c>
      <c r="M7774">
        <v>3543.1723541249999</v>
      </c>
      <c r="N7774">
        <v>0.996048983363236</v>
      </c>
      <c r="O7774">
        <v>0.88730488965573795</v>
      </c>
      <c r="P7774">
        <v>0.73955849165937504</v>
      </c>
      <c r="Q7774">
        <v>0.890824552282243</v>
      </c>
      <c r="R7774">
        <v>0.74249209026066099</v>
      </c>
      <c r="S7774">
        <v>0.83348857904560103</v>
      </c>
      <c r="T7774">
        <v>0.34187557451612699</v>
      </c>
      <c r="U7774" t="s">
        <v>12508</v>
      </c>
      <c r="V7774">
        <f t="shared" si="242"/>
        <v>1</v>
      </c>
      <c r="W7774">
        <v>0.282916394723702</v>
      </c>
      <c r="X7774" s="28" t="b">
        <f t="shared" si="243"/>
        <v>0</v>
      </c>
      <c r="Y7774" t="s">
        <v>91</v>
      </c>
      <c r="Z7774" t="s">
        <v>12509</v>
      </c>
      <c r="AA7774" t="s">
        <v>91</v>
      </c>
      <c r="AB7774" t="s">
        <v>91</v>
      </c>
      <c r="AC7774" t="s">
        <v>91</v>
      </c>
    </row>
    <row r="7775" spans="2:29">
      <c r="B7775" t="s">
        <v>12510</v>
      </c>
      <c r="C7775">
        <v>0.202905423731675</v>
      </c>
      <c r="D7775">
        <v>0.98337476359048703</v>
      </c>
      <c r="E7775">
        <v>0.71740496707154899</v>
      </c>
      <c r="F7775">
        <v>0.192131799706871</v>
      </c>
      <c r="G7775">
        <v>0.89799886735210499</v>
      </c>
      <c r="H7775">
        <v>0.34552735191484502</v>
      </c>
      <c r="I7775">
        <v>0.75127075467564197</v>
      </c>
      <c r="J7775">
        <v>70.438932481250006</v>
      </c>
      <c r="K7775">
        <v>66.581064258750004</v>
      </c>
      <c r="L7775">
        <v>60.45646011625</v>
      </c>
      <c r="M7775">
        <v>48.157936043749999</v>
      </c>
      <c r="N7775">
        <v>0.94523102371650902</v>
      </c>
      <c r="O7775">
        <v>0.85828189023652202</v>
      </c>
      <c r="P7775">
        <v>0.68368350211112405</v>
      </c>
      <c r="Q7775">
        <v>0.90801282300477604</v>
      </c>
      <c r="R7775">
        <v>0.72329778113183496</v>
      </c>
      <c r="S7775">
        <v>0.79657221000284295</v>
      </c>
      <c r="T7775">
        <v>0.34194579068889802</v>
      </c>
      <c r="U7775" t="s">
        <v>12510</v>
      </c>
      <c r="V7775">
        <f t="shared" si="242"/>
        <v>2</v>
      </c>
      <c r="W7775" t="s">
        <v>91</v>
      </c>
      <c r="X7775" s="28" t="b">
        <f t="shared" si="243"/>
        <v>0</v>
      </c>
      <c r="Y7775" t="s">
        <v>91</v>
      </c>
      <c r="Z7775" t="s">
        <v>763</v>
      </c>
      <c r="AA7775" t="s">
        <v>91</v>
      </c>
      <c r="AB7775" t="s">
        <v>91</v>
      </c>
      <c r="AC7775" t="s">
        <v>91</v>
      </c>
    </row>
    <row r="7776" spans="2:29">
      <c r="B7776" t="s">
        <v>12511</v>
      </c>
      <c r="C7776">
        <v>0.20298902400029001</v>
      </c>
      <c r="D7776">
        <v>0.23065675333600999</v>
      </c>
      <c r="E7776">
        <v>0.943308883337869</v>
      </c>
      <c r="F7776">
        <v>0.39405745448289298</v>
      </c>
      <c r="G7776">
        <v>0.51474827948818003</v>
      </c>
      <c r="H7776">
        <v>0.98507505423580699</v>
      </c>
      <c r="I7776">
        <v>0.72620775046399499</v>
      </c>
      <c r="J7776">
        <v>453.89437773750001</v>
      </c>
      <c r="K7776">
        <v>610.5083166375</v>
      </c>
      <c r="L7776">
        <v>492.1896026</v>
      </c>
      <c r="M7776">
        <v>558.18569285000001</v>
      </c>
      <c r="N7776">
        <v>1.3450448971865701</v>
      </c>
      <c r="O7776">
        <v>1.0843703441610999</v>
      </c>
      <c r="P7776">
        <v>1.2297700086798899</v>
      </c>
      <c r="Q7776">
        <v>0.80619639272210997</v>
      </c>
      <c r="R7776">
        <v>0.91429662403998402</v>
      </c>
      <c r="S7776">
        <v>1.1340867216645301</v>
      </c>
      <c r="T7776">
        <v>0.34200168718907298</v>
      </c>
      <c r="U7776" t="s">
        <v>12511</v>
      </c>
      <c r="V7776">
        <f t="shared" si="242"/>
        <v>1</v>
      </c>
      <c r="W7776">
        <v>0.28294211928143698</v>
      </c>
      <c r="X7776" s="28" t="b">
        <f t="shared" si="243"/>
        <v>0</v>
      </c>
      <c r="Y7776" t="s">
        <v>91</v>
      </c>
      <c r="Z7776">
        <v>100</v>
      </c>
      <c r="AA7776" t="s">
        <v>91</v>
      </c>
      <c r="AB7776" t="s">
        <v>91</v>
      </c>
      <c r="AC7776" t="s">
        <v>91</v>
      </c>
    </row>
    <row r="7777" spans="2:29">
      <c r="B7777" t="s">
        <v>12512</v>
      </c>
      <c r="C7777">
        <v>0.20299084175839099</v>
      </c>
      <c r="D7777">
        <v>0.96428158316184798</v>
      </c>
      <c r="E7777">
        <v>0.71397784068747905</v>
      </c>
      <c r="F7777">
        <v>0.177951744480669</v>
      </c>
      <c r="G7777">
        <v>0.93425320777430698</v>
      </c>
      <c r="H7777">
        <v>0.38093011992347198</v>
      </c>
      <c r="I7777">
        <v>0.73007401090555002</v>
      </c>
      <c r="J7777">
        <v>137.9398887625</v>
      </c>
      <c r="K7777">
        <v>111.2861821875</v>
      </c>
      <c r="L7777">
        <v>101.996750196969</v>
      </c>
      <c r="M7777">
        <v>63.572333115187803</v>
      </c>
      <c r="N7777">
        <v>0.80677303125210298</v>
      </c>
      <c r="O7777">
        <v>0.73942897237349003</v>
      </c>
      <c r="P7777">
        <v>0.46086983022470301</v>
      </c>
      <c r="Q7777">
        <v>0.91652663603034001</v>
      </c>
      <c r="R7777">
        <v>0.571250912427549</v>
      </c>
      <c r="S7777">
        <v>0.62327802594123305</v>
      </c>
      <c r="T7777">
        <v>0.34200168718907298</v>
      </c>
      <c r="U7777" t="s">
        <v>12512</v>
      </c>
      <c r="V7777">
        <f t="shared" si="242"/>
        <v>2</v>
      </c>
      <c r="W7777" t="s">
        <v>91</v>
      </c>
      <c r="X7777" s="28" t="b">
        <f t="shared" si="243"/>
        <v>0</v>
      </c>
      <c r="Y7777" t="s">
        <v>91</v>
      </c>
      <c r="Z7777">
        <v>100</v>
      </c>
      <c r="AA7777" t="s">
        <v>91</v>
      </c>
      <c r="AB7777" t="s">
        <v>91</v>
      </c>
      <c r="AC7777" t="s">
        <v>91</v>
      </c>
    </row>
    <row r="7778" spans="2:29">
      <c r="B7778" t="s">
        <v>12513</v>
      </c>
      <c r="C7778">
        <v>0.20313206642023501</v>
      </c>
      <c r="D7778">
        <v>0.78417760239588497</v>
      </c>
      <c r="E7778">
        <v>0.22417696406679</v>
      </c>
      <c r="F7778">
        <v>0.99906197319093804</v>
      </c>
      <c r="G7778">
        <v>0.73442690140692302</v>
      </c>
      <c r="H7778">
        <v>0.85274654615105305</v>
      </c>
      <c r="I7778">
        <v>0.280639664698978</v>
      </c>
      <c r="J7778">
        <v>20.459937505187799</v>
      </c>
      <c r="K7778">
        <v>21.993484473750001</v>
      </c>
      <c r="L7778">
        <v>25.317733483750001</v>
      </c>
      <c r="M7778">
        <v>19.9098629125</v>
      </c>
      <c r="N7778">
        <v>1.0749536487183</v>
      </c>
      <c r="O7778">
        <v>1.23742965868446</v>
      </c>
      <c r="P7778">
        <v>0.97311455166721095</v>
      </c>
      <c r="Q7778">
        <v>1.1511469914632</v>
      </c>
      <c r="R7778">
        <v>0.90526187136299996</v>
      </c>
      <c r="S7778">
        <v>0.78639989339010197</v>
      </c>
      <c r="T7778">
        <v>0.34219558377394199</v>
      </c>
      <c r="U7778" t="s">
        <v>12513</v>
      </c>
      <c r="V7778">
        <f t="shared" si="242"/>
        <v>2</v>
      </c>
      <c r="W7778" t="s">
        <v>91</v>
      </c>
      <c r="X7778" s="28" t="b">
        <f t="shared" si="243"/>
        <v>0</v>
      </c>
      <c r="Y7778" t="s">
        <v>91</v>
      </c>
      <c r="Z7778" t="s">
        <v>12514</v>
      </c>
      <c r="AA7778" t="s">
        <v>91</v>
      </c>
      <c r="AB7778" t="s">
        <v>91</v>
      </c>
      <c r="AC7778" t="s">
        <v>91</v>
      </c>
    </row>
    <row r="7779" spans="2:29">
      <c r="B7779" t="s">
        <v>12515</v>
      </c>
      <c r="C7779">
        <v>0.20320610297962</v>
      </c>
      <c r="D7779">
        <v>0.57448121848397404</v>
      </c>
      <c r="E7779">
        <v>0.65998604553312301</v>
      </c>
      <c r="F7779">
        <v>0.146533059423402</v>
      </c>
      <c r="G7779">
        <v>0.99900377131957896</v>
      </c>
      <c r="H7779">
        <v>0.79887382255931405</v>
      </c>
      <c r="I7779">
        <v>0.72123795264953605</v>
      </c>
      <c r="J7779">
        <v>41.843740241250003</v>
      </c>
      <c r="K7779">
        <v>26.771930763937799</v>
      </c>
      <c r="L7779">
        <v>26.7582513269689</v>
      </c>
      <c r="M7779">
        <v>17.0403161703757</v>
      </c>
      <c r="N7779">
        <v>0.639807307128481</v>
      </c>
      <c r="O7779">
        <v>0.63948038996261503</v>
      </c>
      <c r="P7779">
        <v>0.40723692653022298</v>
      </c>
      <c r="Q7779">
        <v>0.99948903808658696</v>
      </c>
      <c r="R7779">
        <v>0.63649933658610902</v>
      </c>
      <c r="S7779">
        <v>0.63682472976853999</v>
      </c>
      <c r="T7779">
        <v>0.34227626017835999</v>
      </c>
      <c r="U7779" t="s">
        <v>12515</v>
      </c>
      <c r="V7779">
        <f t="shared" si="242"/>
        <v>2</v>
      </c>
      <c r="W7779" t="s">
        <v>91</v>
      </c>
      <c r="X7779" s="28" t="b">
        <f t="shared" si="243"/>
        <v>0</v>
      </c>
      <c r="Y7779" t="s">
        <v>91</v>
      </c>
      <c r="Z7779" t="s">
        <v>1599</v>
      </c>
      <c r="AA7779" t="s">
        <v>91</v>
      </c>
      <c r="AB7779" t="s">
        <v>91</v>
      </c>
      <c r="AC7779" t="s">
        <v>91</v>
      </c>
    </row>
    <row r="7780" spans="2:29">
      <c r="B7780" t="s">
        <v>12516</v>
      </c>
      <c r="C7780">
        <v>0.203266349270603</v>
      </c>
      <c r="D7780">
        <v>0.86465843932890696</v>
      </c>
      <c r="E7780">
        <v>0.99758614948123803</v>
      </c>
      <c r="F7780">
        <v>0.21004026056679201</v>
      </c>
      <c r="G7780">
        <v>0.93489660026472199</v>
      </c>
      <c r="H7780">
        <v>0.61371881005853601</v>
      </c>
      <c r="I7780">
        <v>0.28649842575115197</v>
      </c>
      <c r="J7780">
        <v>35.936296199468899</v>
      </c>
      <c r="K7780">
        <v>54.441310233750002</v>
      </c>
      <c r="L7780">
        <v>37.12881573125</v>
      </c>
      <c r="M7780">
        <v>67.106510156249996</v>
      </c>
      <c r="N7780">
        <v>1.51493937860392</v>
      </c>
      <c r="O7780">
        <v>1.0331842637639099</v>
      </c>
      <c r="P7780">
        <v>1.8673741384968301</v>
      </c>
      <c r="Q7780">
        <v>0.68199710058103302</v>
      </c>
      <c r="R7780">
        <v>1.2326395134158299</v>
      </c>
      <c r="S7780">
        <v>1.8073969997316399</v>
      </c>
      <c r="T7780">
        <v>0.34228965504263797</v>
      </c>
      <c r="U7780" t="s">
        <v>12516</v>
      </c>
      <c r="V7780">
        <f t="shared" si="242"/>
        <v>2</v>
      </c>
      <c r="W7780" t="s">
        <v>91</v>
      </c>
      <c r="X7780" s="28" t="b">
        <f t="shared" si="243"/>
        <v>0</v>
      </c>
      <c r="Y7780" t="s">
        <v>91</v>
      </c>
      <c r="Z7780" t="s">
        <v>9360</v>
      </c>
      <c r="AA7780" t="s">
        <v>91</v>
      </c>
      <c r="AB7780" t="s">
        <v>91</v>
      </c>
      <c r="AC7780" t="s">
        <v>91</v>
      </c>
    </row>
    <row r="7781" spans="2:29">
      <c r="B7781" t="s">
        <v>12517</v>
      </c>
      <c r="C7781">
        <v>0.20324281605063199</v>
      </c>
      <c r="D7781">
        <v>0.87884844722812305</v>
      </c>
      <c r="E7781">
        <v>0.997746649852709</v>
      </c>
      <c r="F7781">
        <v>0.21049146786502099</v>
      </c>
      <c r="G7781">
        <v>0.94321356436586201</v>
      </c>
      <c r="H7781">
        <v>0.59425737347101604</v>
      </c>
      <c r="I7781">
        <v>0.28512188457211801</v>
      </c>
      <c r="J7781">
        <v>18.325709217499998</v>
      </c>
      <c r="K7781">
        <v>17.0011208776878</v>
      </c>
      <c r="L7781">
        <v>17.47528514375</v>
      </c>
      <c r="M7781">
        <v>13.0304895809067</v>
      </c>
      <c r="N7781">
        <v>0.92771966835819597</v>
      </c>
      <c r="O7781">
        <v>0.95359393387417202</v>
      </c>
      <c r="P7781">
        <v>0.71104967487224902</v>
      </c>
      <c r="Q7781">
        <v>1.0278901767403199</v>
      </c>
      <c r="R7781">
        <v>0.76644885208762203</v>
      </c>
      <c r="S7781">
        <v>0.74565247283344505</v>
      </c>
      <c r="T7781">
        <v>0.34228965504263797</v>
      </c>
      <c r="U7781" t="s">
        <v>12517</v>
      </c>
      <c r="V7781">
        <f t="shared" si="242"/>
        <v>2</v>
      </c>
      <c r="W7781" t="s">
        <v>91</v>
      </c>
      <c r="X7781" s="28" t="b">
        <f t="shared" si="243"/>
        <v>0</v>
      </c>
      <c r="Y7781" t="s">
        <v>91</v>
      </c>
      <c r="Z7781" t="s">
        <v>1691</v>
      </c>
      <c r="AA7781" t="s">
        <v>91</v>
      </c>
      <c r="AB7781" t="s">
        <v>91</v>
      </c>
      <c r="AC7781" t="s">
        <v>91</v>
      </c>
    </row>
    <row r="7782" spans="2:29">
      <c r="B7782" t="s">
        <v>12518</v>
      </c>
      <c r="C7782">
        <v>0.20336941667126901</v>
      </c>
      <c r="D7782">
        <v>0.59641705290219904</v>
      </c>
      <c r="E7782">
        <v>0.29687322636132202</v>
      </c>
      <c r="F7782">
        <v>0.20400096201617601</v>
      </c>
      <c r="G7782">
        <v>0.94924828532116801</v>
      </c>
      <c r="H7782">
        <v>0.86963796992376796</v>
      </c>
      <c r="I7782">
        <v>0.99574654913914995</v>
      </c>
      <c r="J7782">
        <v>13.850982725563499</v>
      </c>
      <c r="K7782">
        <v>11.0261692660946</v>
      </c>
      <c r="L7782">
        <v>10.2879237080635</v>
      </c>
      <c r="M7782">
        <v>9.9977596257513301</v>
      </c>
      <c r="N7782">
        <v>0.79605682026767599</v>
      </c>
      <c r="O7782">
        <v>0.74275767372635704</v>
      </c>
      <c r="P7782">
        <v>0.72180868490286798</v>
      </c>
      <c r="Q7782">
        <v>0.933046052512436</v>
      </c>
      <c r="R7782">
        <v>0.90673010584867297</v>
      </c>
      <c r="S7782">
        <v>0.97179566154006902</v>
      </c>
      <c r="T7782">
        <v>0.34241916831428798</v>
      </c>
      <c r="U7782" t="s">
        <v>12518</v>
      </c>
      <c r="V7782">
        <f t="shared" si="242"/>
        <v>2</v>
      </c>
      <c r="W7782" t="s">
        <v>91</v>
      </c>
      <c r="X7782" s="28" t="b">
        <f t="shared" si="243"/>
        <v>0</v>
      </c>
      <c r="Y7782" t="s">
        <v>91</v>
      </c>
      <c r="Z7782">
        <v>100</v>
      </c>
      <c r="AA7782" t="s">
        <v>91</v>
      </c>
      <c r="AB7782" t="s">
        <v>91</v>
      </c>
      <c r="AC7782" t="s">
        <v>91</v>
      </c>
    </row>
    <row r="7783" spans="2:29">
      <c r="B7783" t="s">
        <v>12519</v>
      </c>
      <c r="C7783">
        <v>0.20348240292338801</v>
      </c>
      <c r="D7783">
        <v>0.79254267533033396</v>
      </c>
      <c r="E7783">
        <v>0.73146958314999599</v>
      </c>
      <c r="F7783">
        <v>0.84948801065164903</v>
      </c>
      <c r="G7783">
        <v>0.22820741986616999</v>
      </c>
      <c r="H7783">
        <v>0.999454373754183</v>
      </c>
      <c r="I7783">
        <v>0.27525932428942301</v>
      </c>
      <c r="J7783">
        <v>36.3505821782189</v>
      </c>
      <c r="K7783">
        <v>46.404766860000002</v>
      </c>
      <c r="L7783">
        <v>26.854947947500001</v>
      </c>
      <c r="M7783">
        <v>44.671461246249997</v>
      </c>
      <c r="N7783">
        <v>1.27658937159487</v>
      </c>
      <c r="O7783">
        <v>0.73877628192682299</v>
      </c>
      <c r="P7783">
        <v>1.2289063494839101</v>
      </c>
      <c r="Q7783">
        <v>0.57871097657961601</v>
      </c>
      <c r="R7783">
        <v>0.96264811287643703</v>
      </c>
      <c r="S7783">
        <v>1.6634350337815</v>
      </c>
      <c r="T7783">
        <v>0.34256534679399098</v>
      </c>
      <c r="U7783" t="s">
        <v>12519</v>
      </c>
      <c r="V7783">
        <f t="shared" si="242"/>
        <v>2</v>
      </c>
      <c r="W7783" t="s">
        <v>91</v>
      </c>
      <c r="X7783" s="28" t="b">
        <f t="shared" si="243"/>
        <v>0</v>
      </c>
      <c r="Y7783" t="s">
        <v>91</v>
      </c>
      <c r="Z7783" t="s">
        <v>12520</v>
      </c>
      <c r="AA7783" t="s">
        <v>91</v>
      </c>
      <c r="AB7783" t="s">
        <v>91</v>
      </c>
      <c r="AC7783" t="s">
        <v>91</v>
      </c>
    </row>
    <row r="7784" spans="2:29">
      <c r="B7784" t="s">
        <v>12521</v>
      </c>
      <c r="C7784">
        <v>0.20359838306148401</v>
      </c>
      <c r="D7784">
        <v>0.97816455119386303</v>
      </c>
      <c r="E7784">
        <v>0.72375313428898302</v>
      </c>
      <c r="F7784">
        <v>0.68785538828105297</v>
      </c>
      <c r="G7784">
        <v>0.91518281002947</v>
      </c>
      <c r="H7784">
        <v>0.44743394914004703</v>
      </c>
      <c r="I7784">
        <v>0.160988448098044</v>
      </c>
      <c r="J7784">
        <v>52.794435300000004</v>
      </c>
      <c r="K7784">
        <v>56.572187883749997</v>
      </c>
      <c r="L7784">
        <v>62.974116856249999</v>
      </c>
      <c r="M7784">
        <v>41.042643794468901</v>
      </c>
      <c r="N7784">
        <v>1.07155588581037</v>
      </c>
      <c r="O7784">
        <v>1.19281732058322</v>
      </c>
      <c r="P7784">
        <v>0.77740473141245803</v>
      </c>
      <c r="Q7784">
        <v>1.11316389222307</v>
      </c>
      <c r="R7784">
        <v>0.72549154151165796</v>
      </c>
      <c r="S7784">
        <v>0.65173829889756596</v>
      </c>
      <c r="T7784">
        <v>0.34262841401952498</v>
      </c>
      <c r="U7784" t="s">
        <v>12521</v>
      </c>
      <c r="V7784">
        <f t="shared" si="242"/>
        <v>2</v>
      </c>
      <c r="W7784" t="s">
        <v>91</v>
      </c>
      <c r="X7784" s="28" t="b">
        <f t="shared" si="243"/>
        <v>0</v>
      </c>
      <c r="Y7784" t="s">
        <v>91</v>
      </c>
      <c r="Z7784" t="s">
        <v>1188</v>
      </c>
      <c r="AA7784" t="s">
        <v>91</v>
      </c>
      <c r="AB7784" t="s">
        <v>91</v>
      </c>
      <c r="AC7784" t="s">
        <v>91</v>
      </c>
    </row>
    <row r="7785" spans="2:29">
      <c r="B7785" t="s">
        <v>12522</v>
      </c>
      <c r="C7785">
        <v>0.20357795419333199</v>
      </c>
      <c r="D7785">
        <v>0.90731416387557695</v>
      </c>
      <c r="E7785">
        <v>0.85148263713640704</v>
      </c>
      <c r="F7785">
        <v>0.64779943871485601</v>
      </c>
      <c r="G7785">
        <v>0.99910874506872505</v>
      </c>
      <c r="H7785">
        <v>0.27455101754630201</v>
      </c>
      <c r="I7785">
        <v>0.219840349442816</v>
      </c>
      <c r="J7785">
        <v>39.521393418750002</v>
      </c>
      <c r="K7785">
        <v>37.345733796250002</v>
      </c>
      <c r="L7785">
        <v>33.240611228749998</v>
      </c>
      <c r="M7785">
        <v>53.905899121250002</v>
      </c>
      <c r="N7785">
        <v>0.94494982503658898</v>
      </c>
      <c r="O7785">
        <v>0.84107892848180199</v>
      </c>
      <c r="P7785">
        <v>1.3639675744751301</v>
      </c>
      <c r="Q7785">
        <v>0.89007787101207803</v>
      </c>
      <c r="R7785">
        <v>1.44342856978922</v>
      </c>
      <c r="S7785">
        <v>1.62168796326544</v>
      </c>
      <c r="T7785">
        <v>0.34262841401952498</v>
      </c>
      <c r="U7785" t="s">
        <v>12522</v>
      </c>
      <c r="V7785">
        <f t="shared" si="242"/>
        <v>2</v>
      </c>
      <c r="W7785" t="s">
        <v>91</v>
      </c>
      <c r="X7785" s="28" t="b">
        <f t="shared" si="243"/>
        <v>0</v>
      </c>
      <c r="Y7785" t="s">
        <v>91</v>
      </c>
      <c r="Z7785">
        <v>100</v>
      </c>
      <c r="AA7785" t="s">
        <v>91</v>
      </c>
      <c r="AB7785" t="s">
        <v>91</v>
      </c>
      <c r="AC7785" t="s">
        <v>91</v>
      </c>
    </row>
    <row r="7786" spans="2:29">
      <c r="B7786" t="s">
        <v>12523</v>
      </c>
      <c r="C7786">
        <v>0.203581988039504</v>
      </c>
      <c r="D7786">
        <v>0.99115114069330101</v>
      </c>
      <c r="E7786">
        <v>0.32529766094853202</v>
      </c>
      <c r="F7786">
        <v>0.98952323022265798</v>
      </c>
      <c r="G7786">
        <v>0.48414855589385503</v>
      </c>
      <c r="H7786">
        <v>0.93086958758170202</v>
      </c>
      <c r="I7786">
        <v>0.19640199523740501</v>
      </c>
      <c r="J7786">
        <v>24.693316018218901</v>
      </c>
      <c r="K7786">
        <v>23.242234149468899</v>
      </c>
      <c r="L7786">
        <v>15.989343953218899</v>
      </c>
      <c r="M7786">
        <v>27.123004191250001</v>
      </c>
      <c r="N7786">
        <v>0.94123584423900897</v>
      </c>
      <c r="O7786">
        <v>0.64751708281795195</v>
      </c>
      <c r="P7786">
        <v>1.0983945684426699</v>
      </c>
      <c r="Q7786">
        <v>0.68794350191951203</v>
      </c>
      <c r="R7786">
        <v>1.1669706112082101</v>
      </c>
      <c r="S7786">
        <v>1.6963175143774201</v>
      </c>
      <c r="T7786">
        <v>0.34262841401952498</v>
      </c>
      <c r="U7786" t="s">
        <v>12523</v>
      </c>
      <c r="V7786">
        <f t="shared" si="242"/>
        <v>2</v>
      </c>
      <c r="W7786" t="s">
        <v>91</v>
      </c>
      <c r="X7786" s="28" t="b">
        <f t="shared" si="243"/>
        <v>0</v>
      </c>
      <c r="Y7786" t="s">
        <v>91</v>
      </c>
      <c r="Z7786" t="s">
        <v>698</v>
      </c>
      <c r="AA7786" t="s">
        <v>91</v>
      </c>
      <c r="AB7786" t="s">
        <v>91</v>
      </c>
      <c r="AC7786" t="s">
        <v>91</v>
      </c>
    </row>
    <row r="7787" spans="2:29">
      <c r="B7787" t="s">
        <v>12524</v>
      </c>
      <c r="C7787">
        <v>0.203723594882499</v>
      </c>
      <c r="D7787">
        <v>0.79816016708467596</v>
      </c>
      <c r="E7787">
        <v>0.93545622313108301</v>
      </c>
      <c r="F7787">
        <v>0.62383547930882099</v>
      </c>
      <c r="G7787">
        <v>0.45152385512229298</v>
      </c>
      <c r="H7787">
        <v>0.16960327156715299</v>
      </c>
      <c r="I7787">
        <v>0.92245970581038195</v>
      </c>
      <c r="J7787">
        <v>69.783859314468899</v>
      </c>
      <c r="K7787">
        <v>77.550344876249994</v>
      </c>
      <c r="L7787">
        <v>56.130690445187803</v>
      </c>
      <c r="M7787">
        <v>41.660169888937801</v>
      </c>
      <c r="N7787">
        <v>1.1112934371655001</v>
      </c>
      <c r="O7787">
        <v>0.80435061913449901</v>
      </c>
      <c r="P7787">
        <v>0.59698862026537503</v>
      </c>
      <c r="Q7787">
        <v>0.72379678690994498</v>
      </c>
      <c r="R7787">
        <v>0.53720160697436703</v>
      </c>
      <c r="S7787">
        <v>0.74219949119669903</v>
      </c>
      <c r="T7787">
        <v>0.34279506177465302</v>
      </c>
      <c r="U7787" t="s">
        <v>12524</v>
      </c>
      <c r="V7787">
        <f t="shared" si="242"/>
        <v>2</v>
      </c>
      <c r="W7787" t="s">
        <v>91</v>
      </c>
      <c r="X7787" s="28" t="b">
        <f t="shared" si="243"/>
        <v>0</v>
      </c>
      <c r="Y7787" t="s">
        <v>91</v>
      </c>
      <c r="Z7787">
        <v>100</v>
      </c>
      <c r="AA7787" t="s">
        <v>91</v>
      </c>
      <c r="AB7787" t="s">
        <v>91</v>
      </c>
      <c r="AC7787" t="s">
        <v>91</v>
      </c>
    </row>
    <row r="7788" spans="2:29">
      <c r="B7788" t="s">
        <v>12525</v>
      </c>
      <c r="C7788">
        <v>0.20393879199188999</v>
      </c>
      <c r="D7788">
        <v>0.99613292527271202</v>
      </c>
      <c r="E7788">
        <v>0.99982924404117901</v>
      </c>
      <c r="F7788">
        <v>0.32168697992802298</v>
      </c>
      <c r="G7788">
        <v>0.99061263419027201</v>
      </c>
      <c r="H7788">
        <v>0.22603304451553199</v>
      </c>
      <c r="I7788">
        <v>0.36048799266209203</v>
      </c>
      <c r="J7788">
        <v>20.3880585346567</v>
      </c>
      <c r="K7788">
        <v>22.503189215375698</v>
      </c>
      <c r="L7788">
        <v>18.3096065891257</v>
      </c>
      <c r="M7788">
        <v>9.9977596257513301</v>
      </c>
      <c r="N7788">
        <v>1.1037436044792399</v>
      </c>
      <c r="O7788">
        <v>0.89805542582693598</v>
      </c>
      <c r="P7788">
        <v>0.490373303998347</v>
      </c>
      <c r="Q7788">
        <v>0.81364496444865397</v>
      </c>
      <c r="R7788">
        <v>0.44428189844843002</v>
      </c>
      <c r="S7788">
        <v>0.54603901930307697</v>
      </c>
      <c r="T7788">
        <v>0.34311306078471099</v>
      </c>
      <c r="U7788" t="s">
        <v>12525</v>
      </c>
      <c r="V7788">
        <f t="shared" si="242"/>
        <v>2</v>
      </c>
      <c r="W7788" t="s">
        <v>91</v>
      </c>
      <c r="X7788" s="28" t="b">
        <f t="shared" si="243"/>
        <v>0</v>
      </c>
      <c r="Y7788" t="s">
        <v>91</v>
      </c>
      <c r="Z7788" t="s">
        <v>2370</v>
      </c>
      <c r="AA7788" t="s">
        <v>91</v>
      </c>
      <c r="AB7788" t="s">
        <v>91</v>
      </c>
      <c r="AC7788" t="s">
        <v>91</v>
      </c>
    </row>
    <row r="7789" spans="2:29">
      <c r="B7789" t="s">
        <v>12526</v>
      </c>
      <c r="C7789">
        <v>0.20425470329421899</v>
      </c>
      <c r="D7789">
        <v>0.35571124457210401</v>
      </c>
      <c r="E7789">
        <v>0.98809902067719002</v>
      </c>
      <c r="F7789">
        <v>0.32117655698874398</v>
      </c>
      <c r="G7789">
        <v>0.53930511476028098</v>
      </c>
      <c r="H7789">
        <v>0.99987795537155399</v>
      </c>
      <c r="I7789">
        <v>0.49760120100871902</v>
      </c>
      <c r="J7789">
        <v>75.903952556250005</v>
      </c>
      <c r="K7789">
        <v>110.0257574475</v>
      </c>
      <c r="L7789">
        <v>79.985130104999996</v>
      </c>
      <c r="M7789">
        <v>112.64348353125</v>
      </c>
      <c r="N7789">
        <v>1.44953923665521</v>
      </c>
      <c r="O7789">
        <v>1.0537676551919399</v>
      </c>
      <c r="P7789">
        <v>1.484026585411</v>
      </c>
      <c r="Q7789">
        <v>0.72696732074910497</v>
      </c>
      <c r="R7789">
        <v>1.0237919387648799</v>
      </c>
      <c r="S7789">
        <v>1.4083053110419099</v>
      </c>
      <c r="T7789">
        <v>0.343600401031178</v>
      </c>
      <c r="U7789" t="s">
        <v>12526</v>
      </c>
      <c r="V7789">
        <f t="shared" si="242"/>
        <v>2</v>
      </c>
      <c r="W7789" t="s">
        <v>91</v>
      </c>
      <c r="X7789" s="28" t="b">
        <f t="shared" si="243"/>
        <v>0</v>
      </c>
      <c r="Y7789" t="s">
        <v>91</v>
      </c>
      <c r="Z7789" t="s">
        <v>3023</v>
      </c>
      <c r="AA7789" t="s">
        <v>12526</v>
      </c>
      <c r="AB7789" t="s">
        <v>279</v>
      </c>
      <c r="AC7789">
        <v>46564</v>
      </c>
    </row>
    <row r="7790" spans="2:29">
      <c r="B7790" t="s">
        <v>12527</v>
      </c>
      <c r="C7790">
        <v>0.204305265143194</v>
      </c>
      <c r="D7790">
        <v>0.17517582919323399</v>
      </c>
      <c r="E7790">
        <v>0.69960415339026105</v>
      </c>
      <c r="F7790">
        <v>0.95421166590311401</v>
      </c>
      <c r="G7790">
        <v>0.739075549517344</v>
      </c>
      <c r="H7790">
        <v>0.39990683294865798</v>
      </c>
      <c r="I7790">
        <v>0.94002529209447705</v>
      </c>
      <c r="J7790">
        <v>393.06921973750002</v>
      </c>
      <c r="K7790">
        <v>273.75042633750002</v>
      </c>
      <c r="L7790">
        <v>350.76173025000003</v>
      </c>
      <c r="M7790">
        <v>369.42322428749998</v>
      </c>
      <c r="N7790">
        <v>0.69644330461773696</v>
      </c>
      <c r="O7790">
        <v>0.89236631269232003</v>
      </c>
      <c r="P7790">
        <v>0.93984266825626495</v>
      </c>
      <c r="Q7790">
        <v>1.28131939351778</v>
      </c>
      <c r="R7790">
        <v>1.3494891285832999</v>
      </c>
      <c r="S7790">
        <v>1.05320276537637</v>
      </c>
      <c r="T7790">
        <v>0.343641298469685</v>
      </c>
      <c r="U7790" t="s">
        <v>12527</v>
      </c>
      <c r="V7790">
        <f t="shared" si="242"/>
        <v>2</v>
      </c>
      <c r="W7790" t="s">
        <v>91</v>
      </c>
      <c r="X7790" s="28" t="b">
        <f t="shared" si="243"/>
        <v>0</v>
      </c>
      <c r="Y7790" t="s">
        <v>91</v>
      </c>
      <c r="Z7790" t="s">
        <v>12528</v>
      </c>
      <c r="AA7790" t="s">
        <v>91</v>
      </c>
      <c r="AB7790" t="s">
        <v>91</v>
      </c>
      <c r="AC7790" t="s">
        <v>91</v>
      </c>
    </row>
    <row r="7791" spans="2:29">
      <c r="B7791" t="s">
        <v>12529</v>
      </c>
      <c r="C7791">
        <v>0.20443992957606799</v>
      </c>
      <c r="D7791">
        <v>0.99308763620413099</v>
      </c>
      <c r="E7791">
        <v>0.92511448995873502</v>
      </c>
      <c r="F7791">
        <v>0.31157787146025601</v>
      </c>
      <c r="G7791">
        <v>0.811376062861907</v>
      </c>
      <c r="H7791">
        <v>0.20071540654008199</v>
      </c>
      <c r="I7791">
        <v>0.66580543854362795</v>
      </c>
      <c r="J7791">
        <v>712.94782287500004</v>
      </c>
      <c r="K7791">
        <v>720.06955662500002</v>
      </c>
      <c r="L7791">
        <v>612.11553537500004</v>
      </c>
      <c r="M7791">
        <v>428.83426758749999</v>
      </c>
      <c r="N7791">
        <v>1.0099891373835499</v>
      </c>
      <c r="O7791">
        <v>0.85856989212283696</v>
      </c>
      <c r="P7791">
        <v>0.60149460287038004</v>
      </c>
      <c r="Q7791">
        <v>0.85007834277012695</v>
      </c>
      <c r="R7791">
        <v>0.59554561589503396</v>
      </c>
      <c r="S7791">
        <v>0.70057733026622704</v>
      </c>
      <c r="T7791">
        <v>0.343823627708158</v>
      </c>
      <c r="U7791" t="s">
        <v>12529</v>
      </c>
      <c r="V7791">
        <f t="shared" si="242"/>
        <v>1</v>
      </c>
      <c r="W7791">
        <v>0.28466557651827201</v>
      </c>
      <c r="X7791" s="28" t="b">
        <f t="shared" si="243"/>
        <v>0</v>
      </c>
      <c r="Y7791" t="s">
        <v>91</v>
      </c>
      <c r="Z7791" t="s">
        <v>12530</v>
      </c>
      <c r="AA7791" t="s">
        <v>12529</v>
      </c>
      <c r="AB7791" t="s">
        <v>279</v>
      </c>
      <c r="AC7791">
        <v>45987</v>
      </c>
    </row>
    <row r="7792" spans="2:29">
      <c r="B7792" t="s">
        <v>12531</v>
      </c>
      <c r="C7792">
        <v>0.204497227581692</v>
      </c>
      <c r="D7792">
        <v>0.93180342859640897</v>
      </c>
      <c r="E7792">
        <v>0.46571180113152399</v>
      </c>
      <c r="F7792">
        <v>0.200955327257056</v>
      </c>
      <c r="G7792">
        <v>0.81694047209278498</v>
      </c>
      <c r="H7792">
        <v>0.49011092771284998</v>
      </c>
      <c r="I7792">
        <v>0.94396895657982904</v>
      </c>
      <c r="J7792">
        <v>9193.8499383750004</v>
      </c>
      <c r="K7792">
        <v>8073.7394952499999</v>
      </c>
      <c r="L7792">
        <v>7186.3642867500002</v>
      </c>
      <c r="M7792">
        <v>6377.454119125</v>
      </c>
      <c r="N7792">
        <v>0.87816742163153305</v>
      </c>
      <c r="O7792">
        <v>0.781649073556684</v>
      </c>
      <c r="P7792">
        <v>0.69366523946683101</v>
      </c>
      <c r="Q7792">
        <v>0.89009117658278802</v>
      </c>
      <c r="R7792">
        <v>0.78990090315361705</v>
      </c>
      <c r="S7792">
        <v>0.88743819053030204</v>
      </c>
      <c r="T7792">
        <v>0.34387581326550198</v>
      </c>
      <c r="U7792" t="s">
        <v>12531</v>
      </c>
      <c r="V7792">
        <f t="shared" si="242"/>
        <v>1</v>
      </c>
      <c r="W7792">
        <v>0.28466557651827201</v>
      </c>
      <c r="X7792" s="28" t="b">
        <f t="shared" si="243"/>
        <v>0</v>
      </c>
      <c r="Y7792" t="s">
        <v>91</v>
      </c>
      <c r="Z7792" t="s">
        <v>12532</v>
      </c>
      <c r="AA7792" t="s">
        <v>91</v>
      </c>
      <c r="AB7792" t="s">
        <v>91</v>
      </c>
      <c r="AC7792" t="s">
        <v>91</v>
      </c>
    </row>
    <row r="7793" spans="2:29">
      <c r="B7793" t="s">
        <v>12533</v>
      </c>
      <c r="C7793">
        <v>0.20457652083658301</v>
      </c>
      <c r="D7793">
        <v>0.35973386666185903</v>
      </c>
      <c r="E7793">
        <v>0.45495253186493101</v>
      </c>
      <c r="F7793">
        <v>0.18929403356597899</v>
      </c>
      <c r="G7793">
        <v>0.99810223906014695</v>
      </c>
      <c r="H7793">
        <v>0.97812559872619698</v>
      </c>
      <c r="I7793">
        <v>0.93960602554778405</v>
      </c>
      <c r="J7793">
        <v>72.405384944999994</v>
      </c>
      <c r="K7793">
        <v>30.559035691437799</v>
      </c>
      <c r="L7793">
        <v>34.715462757687803</v>
      </c>
      <c r="M7793">
        <v>28.958715828406799</v>
      </c>
      <c r="N7793">
        <v>0.42205473687697198</v>
      </c>
      <c r="O7793">
        <v>0.479459680851889</v>
      </c>
      <c r="P7793">
        <v>0.39995251527775399</v>
      </c>
      <c r="Q7793">
        <v>1.13601303091558</v>
      </c>
      <c r="R7793">
        <v>0.94763185987968002</v>
      </c>
      <c r="S7793">
        <v>0.83417340654615801</v>
      </c>
      <c r="T7793">
        <v>0.34396496715537</v>
      </c>
      <c r="U7793" t="s">
        <v>12533</v>
      </c>
      <c r="V7793">
        <f t="shared" si="242"/>
        <v>2</v>
      </c>
      <c r="W7793" t="s">
        <v>91</v>
      </c>
      <c r="X7793" s="28" t="b">
        <f t="shared" si="243"/>
        <v>0</v>
      </c>
      <c r="Y7793" t="s">
        <v>91</v>
      </c>
      <c r="Z7793" t="s">
        <v>2619</v>
      </c>
      <c r="AA7793" t="s">
        <v>91</v>
      </c>
      <c r="AB7793" t="s">
        <v>91</v>
      </c>
      <c r="AC7793" t="s">
        <v>91</v>
      </c>
    </row>
    <row r="7794" spans="2:29">
      <c r="B7794" t="s">
        <v>12534</v>
      </c>
      <c r="C7794">
        <v>0.20474797645687901</v>
      </c>
      <c r="D7794">
        <v>1</v>
      </c>
      <c r="E7794">
        <v>1</v>
      </c>
      <c r="F7794">
        <v>0.29190387263102502</v>
      </c>
      <c r="G7794">
        <v>1</v>
      </c>
      <c r="H7794">
        <v>0.29190387263102702</v>
      </c>
      <c r="I7794">
        <v>0.29190387263102702</v>
      </c>
      <c r="J7794">
        <v>9.9977596257513301</v>
      </c>
      <c r="K7794">
        <v>9.9977596257513301</v>
      </c>
      <c r="L7794">
        <v>9.9977596257513301</v>
      </c>
      <c r="M7794">
        <v>21.176361287156698</v>
      </c>
      <c r="N7794">
        <v>1</v>
      </c>
      <c r="O7794">
        <v>1</v>
      </c>
      <c r="P7794">
        <v>2.1181106647745902</v>
      </c>
      <c r="Q7794">
        <v>1</v>
      </c>
      <c r="R7794">
        <v>2.1181106647745902</v>
      </c>
      <c r="S7794">
        <v>2.1181106647745902</v>
      </c>
      <c r="T7794">
        <v>0.34420903554603899</v>
      </c>
      <c r="U7794" t="s">
        <v>12534</v>
      </c>
      <c r="V7794">
        <f t="shared" si="242"/>
        <v>2</v>
      </c>
      <c r="W7794" t="s">
        <v>91</v>
      </c>
      <c r="X7794" s="28" t="b">
        <f t="shared" si="243"/>
        <v>0</v>
      </c>
      <c r="Y7794" t="s">
        <v>91</v>
      </c>
      <c r="Z7794" t="s">
        <v>2392</v>
      </c>
      <c r="AA7794" t="s">
        <v>91</v>
      </c>
      <c r="AB7794" t="s">
        <v>91</v>
      </c>
      <c r="AC7794" t="s">
        <v>91</v>
      </c>
    </row>
    <row r="7795" spans="2:29">
      <c r="B7795" t="s">
        <v>12535</v>
      </c>
      <c r="C7795">
        <v>0.20486038481643101</v>
      </c>
      <c r="D7795">
        <v>0.49433786893991799</v>
      </c>
      <c r="E7795">
        <v>0.931924746112615</v>
      </c>
      <c r="F7795">
        <v>0.80987909121284896</v>
      </c>
      <c r="G7795">
        <v>0.20360520190641401</v>
      </c>
      <c r="H7795">
        <v>0.94961031056697298</v>
      </c>
      <c r="I7795">
        <v>0.457876698993053</v>
      </c>
      <c r="J7795">
        <v>525.06927793750003</v>
      </c>
      <c r="K7795">
        <v>684.10695837499998</v>
      </c>
      <c r="L7795">
        <v>320.93651536250002</v>
      </c>
      <c r="M7795">
        <v>493.68510350000003</v>
      </c>
      <c r="N7795">
        <v>1.30288894650666</v>
      </c>
      <c r="O7795">
        <v>0.61122699203266195</v>
      </c>
      <c r="P7795">
        <v>0.94022850744423903</v>
      </c>
      <c r="Q7795">
        <v>0.46913207274610902</v>
      </c>
      <c r="R7795">
        <v>0.72164900160156198</v>
      </c>
      <c r="S7795">
        <v>1.53826404870876</v>
      </c>
      <c r="T7795">
        <v>0.34435378757471802</v>
      </c>
      <c r="U7795" t="s">
        <v>12535</v>
      </c>
      <c r="V7795">
        <f t="shared" si="242"/>
        <v>1</v>
      </c>
      <c r="W7795">
        <v>0.28498174407370502</v>
      </c>
      <c r="X7795" s="28" t="b">
        <f t="shared" si="243"/>
        <v>0</v>
      </c>
      <c r="Y7795" t="s">
        <v>91</v>
      </c>
      <c r="Z7795" t="s">
        <v>258</v>
      </c>
      <c r="AA7795" t="s">
        <v>91</v>
      </c>
      <c r="AB7795" t="s">
        <v>91</v>
      </c>
      <c r="AC7795" t="s">
        <v>91</v>
      </c>
    </row>
    <row r="7796" spans="2:29">
      <c r="B7796" t="s">
        <v>12536</v>
      </c>
      <c r="C7796">
        <v>0.204996122355038</v>
      </c>
      <c r="D7796">
        <v>0.99990370639125004</v>
      </c>
      <c r="E7796">
        <v>0.72817951963426197</v>
      </c>
      <c r="F7796">
        <v>0.65017349371018296</v>
      </c>
      <c r="G7796">
        <v>0.69055050546260499</v>
      </c>
      <c r="H7796">
        <v>0.68878194879489396</v>
      </c>
      <c r="I7796">
        <v>0.14538217460584199</v>
      </c>
      <c r="J7796">
        <v>153.382953820719</v>
      </c>
      <c r="K7796">
        <v>116.485290085</v>
      </c>
      <c r="L7796">
        <v>78.564738396437804</v>
      </c>
      <c r="M7796">
        <v>202.20103242375001</v>
      </c>
      <c r="N7796">
        <v>0.75944091037100103</v>
      </c>
      <c r="O7796">
        <v>0.51221297047302905</v>
      </c>
      <c r="P7796">
        <v>1.3182757756777299</v>
      </c>
      <c r="Q7796">
        <v>0.67446059789273505</v>
      </c>
      <c r="R7796">
        <v>1.73585035738163</v>
      </c>
      <c r="S7796">
        <v>2.57368682886008</v>
      </c>
      <c r="T7796">
        <v>0.34453771186927701</v>
      </c>
      <c r="U7796" t="s">
        <v>12536</v>
      </c>
      <c r="V7796">
        <f t="shared" si="242"/>
        <v>2</v>
      </c>
      <c r="W7796" t="s">
        <v>91</v>
      </c>
      <c r="X7796" s="28" t="b">
        <f t="shared" si="243"/>
        <v>0</v>
      </c>
      <c r="Y7796" t="s">
        <v>91</v>
      </c>
      <c r="Z7796">
        <v>100</v>
      </c>
      <c r="AA7796" t="s">
        <v>91</v>
      </c>
      <c r="AB7796" t="s">
        <v>91</v>
      </c>
      <c r="AC7796" t="s">
        <v>91</v>
      </c>
    </row>
    <row r="7797" spans="2:29">
      <c r="B7797" t="s">
        <v>12537</v>
      </c>
      <c r="C7797">
        <v>0.205084845867503</v>
      </c>
      <c r="D7797">
        <v>0.95692508889417804</v>
      </c>
      <c r="E7797">
        <v>0.180323106050992</v>
      </c>
      <c r="F7797">
        <v>0.93643228774130005</v>
      </c>
      <c r="G7797">
        <v>0.40256950958733501</v>
      </c>
      <c r="H7797">
        <v>0.99983488685125899</v>
      </c>
      <c r="I7797">
        <v>0.44551977308663399</v>
      </c>
      <c r="J7797">
        <v>395.80576706143802</v>
      </c>
      <c r="K7797">
        <v>191.482323227688</v>
      </c>
      <c r="L7797">
        <v>64.925564891094595</v>
      </c>
      <c r="M7797">
        <v>269.86264698465698</v>
      </c>
      <c r="N7797">
        <v>0.483778507446471</v>
      </c>
      <c r="O7797">
        <v>0.16403390322763201</v>
      </c>
      <c r="P7797">
        <v>0.68180574777418101</v>
      </c>
      <c r="Q7797">
        <v>0.33906819071697197</v>
      </c>
      <c r="R7797">
        <v>1.4093345142035301</v>
      </c>
      <c r="S7797">
        <v>4.1564928612838603</v>
      </c>
      <c r="T7797">
        <v>0.34464258244563301</v>
      </c>
      <c r="U7797" t="s">
        <v>12537</v>
      </c>
      <c r="V7797">
        <f t="shared" si="242"/>
        <v>2</v>
      </c>
      <c r="W7797" t="s">
        <v>91</v>
      </c>
      <c r="X7797" s="28" t="b">
        <f t="shared" si="243"/>
        <v>0</v>
      </c>
      <c r="Y7797" t="s">
        <v>91</v>
      </c>
      <c r="Z7797">
        <v>100</v>
      </c>
      <c r="AA7797" t="s">
        <v>91</v>
      </c>
      <c r="AB7797" t="s">
        <v>91</v>
      </c>
      <c r="AC7797" t="s">
        <v>91</v>
      </c>
    </row>
    <row r="7798" spans="2:29">
      <c r="B7798" t="s">
        <v>12538</v>
      </c>
      <c r="C7798">
        <v>0.20513719893742899</v>
      </c>
      <c r="D7798">
        <v>0.314624219539404</v>
      </c>
      <c r="E7798">
        <v>0.99281471012529499</v>
      </c>
      <c r="F7798">
        <v>0.91624581186951304</v>
      </c>
      <c r="G7798">
        <v>0.20171278406152601</v>
      </c>
      <c r="H7798">
        <v>0.68552505047606205</v>
      </c>
      <c r="I7798">
        <v>0.79583479042877803</v>
      </c>
      <c r="J7798">
        <v>55.034767762500003</v>
      </c>
      <c r="K7798">
        <v>80.629780795000002</v>
      </c>
      <c r="L7798">
        <v>50.9764183375</v>
      </c>
      <c r="M7798">
        <v>64.182488219999996</v>
      </c>
      <c r="N7798">
        <v>1.4650698835135301</v>
      </c>
      <c r="O7798">
        <v>0.92625844370755495</v>
      </c>
      <c r="P7798">
        <v>1.16621711745885</v>
      </c>
      <c r="Q7798">
        <v>0.63222816476590404</v>
      </c>
      <c r="R7798">
        <v>0.79601466836655599</v>
      </c>
      <c r="S7798">
        <v>1.2590623333924</v>
      </c>
      <c r="T7798">
        <v>0.34466305388449098</v>
      </c>
      <c r="U7798" t="s">
        <v>12538</v>
      </c>
      <c r="V7798">
        <f t="shared" si="242"/>
        <v>2</v>
      </c>
      <c r="W7798" t="s">
        <v>91</v>
      </c>
      <c r="X7798" s="28" t="b">
        <f t="shared" si="243"/>
        <v>0</v>
      </c>
      <c r="Y7798" t="s">
        <v>91</v>
      </c>
      <c r="Z7798" t="s">
        <v>1444</v>
      </c>
      <c r="AA7798" t="s">
        <v>91</v>
      </c>
      <c r="AB7798" t="s">
        <v>91</v>
      </c>
      <c r="AC7798" t="s">
        <v>91</v>
      </c>
    </row>
    <row r="7799" spans="2:29">
      <c r="B7799" t="s">
        <v>12539</v>
      </c>
      <c r="C7799">
        <v>0.20514968420044</v>
      </c>
      <c r="D7799">
        <v>0.211702247187188</v>
      </c>
      <c r="E7799">
        <v>0.45347639393699002</v>
      </c>
      <c r="F7799">
        <v>0.306801383167144</v>
      </c>
      <c r="G7799">
        <v>0.95710209610276598</v>
      </c>
      <c r="H7799">
        <v>0.99575003070321</v>
      </c>
      <c r="I7799">
        <v>0.99232966099661002</v>
      </c>
      <c r="J7799">
        <v>10.0645682612824</v>
      </c>
      <c r="K7799">
        <v>17.4456710853757</v>
      </c>
      <c r="L7799">
        <v>14.6841889760946</v>
      </c>
      <c r="M7799">
        <v>15.0768070246567</v>
      </c>
      <c r="N7799">
        <v>1.7333750074991101</v>
      </c>
      <c r="O7799">
        <v>1.4589983986281301</v>
      </c>
      <c r="P7799">
        <v>1.4980083231842201</v>
      </c>
      <c r="Q7799">
        <v>0.84170960831676001</v>
      </c>
      <c r="R7799">
        <v>0.86421479293481096</v>
      </c>
      <c r="S7799">
        <v>1.02673746906971</v>
      </c>
      <c r="T7799">
        <v>0.34466305388449098</v>
      </c>
      <c r="U7799" t="s">
        <v>12539</v>
      </c>
      <c r="V7799">
        <f t="shared" si="242"/>
        <v>2</v>
      </c>
      <c r="W7799" t="s">
        <v>91</v>
      </c>
      <c r="X7799" s="28" t="b">
        <f t="shared" si="243"/>
        <v>0</v>
      </c>
      <c r="Y7799" t="s">
        <v>91</v>
      </c>
      <c r="Z7799">
        <v>100</v>
      </c>
      <c r="AA7799" t="s">
        <v>91</v>
      </c>
      <c r="AB7799" t="s">
        <v>91</v>
      </c>
      <c r="AC7799" t="s">
        <v>91</v>
      </c>
    </row>
    <row r="7800" spans="2:29">
      <c r="B7800" t="s">
        <v>12540</v>
      </c>
      <c r="C7800">
        <v>0.205221205959988</v>
      </c>
      <c r="D7800">
        <v>0.67882742086425896</v>
      </c>
      <c r="E7800">
        <v>0.237915432798527</v>
      </c>
      <c r="F7800">
        <v>0.258575930136343</v>
      </c>
      <c r="G7800">
        <v>0.84942794274184596</v>
      </c>
      <c r="H7800">
        <v>0.872052613529678</v>
      </c>
      <c r="I7800">
        <v>0.99995248448950902</v>
      </c>
      <c r="J7800">
        <v>13.345327048063499</v>
      </c>
      <c r="K7800">
        <v>11.0867178768135</v>
      </c>
      <c r="L7800">
        <v>9.9977596257513301</v>
      </c>
      <c r="M7800">
        <v>10.0540253650324</v>
      </c>
      <c r="N7800">
        <v>0.830756551479363</v>
      </c>
      <c r="O7800">
        <v>0.74915808280637697</v>
      </c>
      <c r="P7800">
        <v>0.75337422071580695</v>
      </c>
      <c r="Q7800">
        <v>0.90177812196884799</v>
      </c>
      <c r="R7800">
        <v>0.90685318024184303</v>
      </c>
      <c r="S7800">
        <v>1.00562783477372</v>
      </c>
      <c r="T7800">
        <v>0.34473897179805002</v>
      </c>
      <c r="U7800" t="s">
        <v>12540</v>
      </c>
      <c r="V7800">
        <f t="shared" si="242"/>
        <v>2</v>
      </c>
      <c r="W7800" t="s">
        <v>91</v>
      </c>
      <c r="X7800" s="28" t="b">
        <f t="shared" si="243"/>
        <v>0</v>
      </c>
      <c r="Y7800" t="s">
        <v>91</v>
      </c>
      <c r="Z7800" t="s">
        <v>5954</v>
      </c>
      <c r="AA7800" t="s">
        <v>91</v>
      </c>
      <c r="AB7800" t="s">
        <v>91</v>
      </c>
      <c r="AC7800" t="s">
        <v>91</v>
      </c>
    </row>
    <row r="7801" spans="2:29">
      <c r="B7801" t="s">
        <v>12541</v>
      </c>
      <c r="C7801">
        <v>0.20541714280849299</v>
      </c>
      <c r="D7801">
        <v>0.53536588555504405</v>
      </c>
      <c r="E7801">
        <v>0.731266187326851</v>
      </c>
      <c r="F7801">
        <v>0.15342881114744999</v>
      </c>
      <c r="G7801">
        <v>0.98801364222684396</v>
      </c>
      <c r="H7801">
        <v>0.84316249295555901</v>
      </c>
      <c r="I7801">
        <v>0.66441319177615599</v>
      </c>
      <c r="J7801">
        <v>187.02925434874999</v>
      </c>
      <c r="K7801">
        <v>252.16421844999999</v>
      </c>
      <c r="L7801">
        <v>228.1084961</v>
      </c>
      <c r="M7801">
        <v>287.07253029999998</v>
      </c>
      <c r="N7801">
        <v>1.34826083399656</v>
      </c>
      <c r="O7801">
        <v>1.2196407289025</v>
      </c>
      <c r="P7801">
        <v>1.5349070994246801</v>
      </c>
      <c r="Q7801">
        <v>0.90460295081568098</v>
      </c>
      <c r="R7801">
        <v>1.1384348345081401</v>
      </c>
      <c r="S7801">
        <v>1.2584911794523901</v>
      </c>
      <c r="T7801">
        <v>0.34493685684804398</v>
      </c>
      <c r="U7801" t="s">
        <v>12541</v>
      </c>
      <c r="V7801">
        <f t="shared" si="242"/>
        <v>2</v>
      </c>
      <c r="W7801" t="s">
        <v>91</v>
      </c>
      <c r="X7801" s="28" t="b">
        <f t="shared" si="243"/>
        <v>0</v>
      </c>
      <c r="Y7801" t="s">
        <v>91</v>
      </c>
      <c r="Z7801" t="s">
        <v>12542</v>
      </c>
      <c r="AA7801" t="s">
        <v>91</v>
      </c>
      <c r="AB7801" t="s">
        <v>91</v>
      </c>
      <c r="AC7801" t="s">
        <v>91</v>
      </c>
    </row>
    <row r="7802" spans="2:29">
      <c r="B7802" t="s">
        <v>12543</v>
      </c>
      <c r="C7802">
        <v>0.20540642758719599</v>
      </c>
      <c r="D7802">
        <v>0.46435181100575901</v>
      </c>
      <c r="E7802">
        <v>0.31517534793579899</v>
      </c>
      <c r="F7802">
        <v>0.20633372590145499</v>
      </c>
      <c r="G7802">
        <v>0.99223994383161396</v>
      </c>
      <c r="H7802">
        <v>0.94869575364463099</v>
      </c>
      <c r="I7802">
        <v>0.99369791482515601</v>
      </c>
      <c r="J7802">
        <v>12.596787158063499</v>
      </c>
      <c r="K7802">
        <v>10.5264501218135</v>
      </c>
      <c r="L7802">
        <v>10.2485966362824</v>
      </c>
      <c r="M7802">
        <v>9.9977596257513301</v>
      </c>
      <c r="N7802">
        <v>0.83564562850260404</v>
      </c>
      <c r="O7802">
        <v>0.81358814018875003</v>
      </c>
      <c r="P7802">
        <v>0.79367536343197898</v>
      </c>
      <c r="Q7802">
        <v>0.97360425572574505</v>
      </c>
      <c r="R7802">
        <v>0.94977504382350297</v>
      </c>
      <c r="S7802">
        <v>0.97552474553998303</v>
      </c>
      <c r="T7802">
        <v>0.34493685684804398</v>
      </c>
      <c r="U7802" t="s">
        <v>12543</v>
      </c>
      <c r="V7802">
        <f t="shared" si="242"/>
        <v>2</v>
      </c>
      <c r="W7802" t="s">
        <v>91</v>
      </c>
      <c r="X7802" s="28" t="b">
        <f t="shared" si="243"/>
        <v>0</v>
      </c>
      <c r="Y7802" t="s">
        <v>91</v>
      </c>
      <c r="Z7802">
        <v>100</v>
      </c>
      <c r="AA7802" t="s">
        <v>91</v>
      </c>
      <c r="AB7802" t="s">
        <v>91</v>
      </c>
      <c r="AC7802" t="s">
        <v>91</v>
      </c>
    </row>
    <row r="7803" spans="2:29">
      <c r="B7803" t="s">
        <v>12544</v>
      </c>
      <c r="C7803">
        <v>0.205418053318108</v>
      </c>
      <c r="D7803">
        <v>0.21601706244436999</v>
      </c>
      <c r="E7803">
        <v>0.83402348678346105</v>
      </c>
      <c r="F7803">
        <v>0.99814640754300799</v>
      </c>
      <c r="G7803">
        <v>0.66397380692602903</v>
      </c>
      <c r="H7803">
        <v>0.28664209089988602</v>
      </c>
      <c r="I7803">
        <v>0.90752925386891403</v>
      </c>
      <c r="J7803">
        <v>180.66139849125</v>
      </c>
      <c r="K7803">
        <v>249.27364234999999</v>
      </c>
      <c r="L7803">
        <v>200.6583001125</v>
      </c>
      <c r="M7803">
        <v>186.44840636000001</v>
      </c>
      <c r="N7803">
        <v>1.3797836418390901</v>
      </c>
      <c r="O7803">
        <v>1.11068718491194</v>
      </c>
      <c r="P7803">
        <v>1.0320323429192899</v>
      </c>
      <c r="Q7803">
        <v>0.80497199070393399</v>
      </c>
      <c r="R7803">
        <v>0.74796679104247898</v>
      </c>
      <c r="S7803">
        <v>0.92918362338097604</v>
      </c>
      <c r="T7803">
        <v>0.34493685684804398</v>
      </c>
      <c r="U7803" t="s">
        <v>12544</v>
      </c>
      <c r="V7803">
        <f t="shared" si="242"/>
        <v>2</v>
      </c>
      <c r="W7803" t="s">
        <v>91</v>
      </c>
      <c r="X7803" s="28" t="b">
        <f t="shared" si="243"/>
        <v>0</v>
      </c>
      <c r="Y7803" t="s">
        <v>91</v>
      </c>
      <c r="Z7803" t="s">
        <v>12545</v>
      </c>
      <c r="AA7803" t="s">
        <v>91</v>
      </c>
      <c r="AB7803" t="s">
        <v>91</v>
      </c>
      <c r="AC7803" t="s">
        <v>91</v>
      </c>
    </row>
    <row r="7804" spans="2:29">
      <c r="B7804" t="s">
        <v>12546</v>
      </c>
      <c r="C7804">
        <v>0.205500521374583</v>
      </c>
      <c r="D7804">
        <v>0.72054661006071197</v>
      </c>
      <c r="E7804">
        <v>0.273148077679426</v>
      </c>
      <c r="F7804">
        <v>0.23169401418626601</v>
      </c>
      <c r="G7804">
        <v>0.85592995825836005</v>
      </c>
      <c r="H7804">
        <v>0.80710321095761395</v>
      </c>
      <c r="I7804">
        <v>0.99962904883798398</v>
      </c>
      <c r="J7804">
        <v>12.540608113063501</v>
      </c>
      <c r="K7804">
        <v>10.958385607344599</v>
      </c>
      <c r="L7804">
        <v>10.0904836580635</v>
      </c>
      <c r="M7804">
        <v>9.9977596257513301</v>
      </c>
      <c r="N7804">
        <v>0.87383207485203795</v>
      </c>
      <c r="O7804">
        <v>0.80462474922187299</v>
      </c>
      <c r="P7804">
        <v>0.797230846830841</v>
      </c>
      <c r="Q7804">
        <v>0.92080019992183904</v>
      </c>
      <c r="R7804">
        <v>0.91233873163311396</v>
      </c>
      <c r="S7804">
        <v>0.99081074451390905</v>
      </c>
      <c r="T7804">
        <v>0.34503107930161198</v>
      </c>
      <c r="U7804" t="s">
        <v>12546</v>
      </c>
      <c r="V7804">
        <f t="shared" si="242"/>
        <v>2</v>
      </c>
      <c r="W7804" t="s">
        <v>91</v>
      </c>
      <c r="X7804" s="28" t="b">
        <f t="shared" si="243"/>
        <v>0</v>
      </c>
      <c r="Y7804" t="s">
        <v>91</v>
      </c>
      <c r="Z7804">
        <v>100</v>
      </c>
      <c r="AA7804" t="s">
        <v>91</v>
      </c>
      <c r="AB7804" t="s">
        <v>91</v>
      </c>
      <c r="AC7804" t="s">
        <v>91</v>
      </c>
    </row>
    <row r="7805" spans="2:29">
      <c r="B7805" t="s">
        <v>12547</v>
      </c>
      <c r="C7805">
        <v>0.20554079603992001</v>
      </c>
      <c r="D7805">
        <v>0.22540706452384801</v>
      </c>
      <c r="E7805">
        <v>0.82537270524385498</v>
      </c>
      <c r="F7805">
        <v>0.31397103445491498</v>
      </c>
      <c r="G7805">
        <v>0.689600460393062</v>
      </c>
      <c r="H7805">
        <v>0.99683500357265598</v>
      </c>
      <c r="I7805">
        <v>0.80549131459133005</v>
      </c>
      <c r="J7805">
        <v>156.378705635188</v>
      </c>
      <c r="K7805">
        <v>20.208763532344602</v>
      </c>
      <c r="L7805">
        <v>68.423252858406798</v>
      </c>
      <c r="M7805">
        <v>29.413791884656799</v>
      </c>
      <c r="N7805">
        <v>0.12922963807801999</v>
      </c>
      <c r="O7805">
        <v>0.43754840264524097</v>
      </c>
      <c r="P7805">
        <v>0.18809333256201399</v>
      </c>
      <c r="Q7805">
        <v>3.3858208469258302</v>
      </c>
      <c r="R7805">
        <v>1.4554968609326</v>
      </c>
      <c r="S7805">
        <v>0.42988005766877002</v>
      </c>
      <c r="T7805">
        <v>0.34505444485234499</v>
      </c>
      <c r="U7805" t="s">
        <v>12547</v>
      </c>
      <c r="V7805">
        <f t="shared" si="242"/>
        <v>2</v>
      </c>
      <c r="W7805" t="s">
        <v>91</v>
      </c>
      <c r="X7805" s="28" t="b">
        <f t="shared" si="243"/>
        <v>0</v>
      </c>
      <c r="Y7805" t="s">
        <v>91</v>
      </c>
      <c r="Z7805" t="s">
        <v>512</v>
      </c>
      <c r="AA7805" t="s">
        <v>91</v>
      </c>
      <c r="AB7805" t="s">
        <v>91</v>
      </c>
      <c r="AC7805" t="s">
        <v>91</v>
      </c>
    </row>
    <row r="7806" spans="2:29">
      <c r="B7806" t="s">
        <v>12548</v>
      </c>
      <c r="C7806">
        <v>0.20582573313254601</v>
      </c>
      <c r="D7806">
        <v>0.517130412142499</v>
      </c>
      <c r="E7806">
        <v>0.46210051644926098</v>
      </c>
      <c r="F7806">
        <v>0.16341816183154201</v>
      </c>
      <c r="G7806">
        <v>0.999705941084576</v>
      </c>
      <c r="H7806">
        <v>0.87221919064280296</v>
      </c>
      <c r="I7806">
        <v>0.90905534696672396</v>
      </c>
      <c r="J7806">
        <v>33.459244556625698</v>
      </c>
      <c r="K7806">
        <v>16.417750692532401</v>
      </c>
      <c r="L7806">
        <v>12.7469174173446</v>
      </c>
      <c r="M7806">
        <v>10.0172133100324</v>
      </c>
      <c r="N7806">
        <v>0.49067906075247403</v>
      </c>
      <c r="O7806">
        <v>0.38096847631368302</v>
      </c>
      <c r="P7806">
        <v>0.29938551939149499</v>
      </c>
      <c r="Q7806">
        <v>0.77641070668362</v>
      </c>
      <c r="R7806">
        <v>0.61014529320321098</v>
      </c>
      <c r="S7806">
        <v>0.78585378582606302</v>
      </c>
      <c r="T7806">
        <v>0.34548848216927303</v>
      </c>
      <c r="U7806" t="s">
        <v>12548</v>
      </c>
      <c r="V7806">
        <f t="shared" si="242"/>
        <v>2</v>
      </c>
      <c r="W7806" t="s">
        <v>91</v>
      </c>
      <c r="X7806" s="28" t="b">
        <f t="shared" si="243"/>
        <v>0</v>
      </c>
      <c r="Y7806" t="s">
        <v>91</v>
      </c>
      <c r="Z7806" t="s">
        <v>12549</v>
      </c>
      <c r="AA7806" t="s">
        <v>91</v>
      </c>
      <c r="AB7806" t="s">
        <v>91</v>
      </c>
      <c r="AC7806" t="s">
        <v>91</v>
      </c>
    </row>
    <row r="7807" spans="2:29">
      <c r="B7807" t="s">
        <v>12550</v>
      </c>
      <c r="C7807">
        <v>0.20593550551532699</v>
      </c>
      <c r="D7807">
        <v>0.71528708347305803</v>
      </c>
      <c r="E7807">
        <v>0.60143012073749502</v>
      </c>
      <c r="F7807">
        <v>0.14838637754466799</v>
      </c>
      <c r="G7807">
        <v>0.99757235455292603</v>
      </c>
      <c r="H7807">
        <v>0.67020498600237399</v>
      </c>
      <c r="I7807">
        <v>0.77902375231370502</v>
      </c>
      <c r="J7807">
        <v>101.25047333374999</v>
      </c>
      <c r="K7807">
        <v>79.531599318749997</v>
      </c>
      <c r="L7807">
        <v>74.051014922500002</v>
      </c>
      <c r="M7807">
        <v>67.720827559468901</v>
      </c>
      <c r="N7807">
        <v>0.78549360511719801</v>
      </c>
      <c r="O7807">
        <v>0.73136462955987402</v>
      </c>
      <c r="P7807">
        <v>0.66884455281746702</v>
      </c>
      <c r="Q7807">
        <v>0.93108922185401199</v>
      </c>
      <c r="R7807">
        <v>0.85149586000470801</v>
      </c>
      <c r="S7807">
        <v>0.91451585951041803</v>
      </c>
      <c r="T7807">
        <v>0.34560703391883801</v>
      </c>
      <c r="U7807" t="s">
        <v>12550</v>
      </c>
      <c r="V7807">
        <f t="shared" si="242"/>
        <v>2</v>
      </c>
      <c r="W7807" t="s">
        <v>91</v>
      </c>
      <c r="X7807" s="28" t="b">
        <f t="shared" si="243"/>
        <v>0</v>
      </c>
      <c r="Y7807" t="s">
        <v>91</v>
      </c>
      <c r="Z7807" t="s">
        <v>12551</v>
      </c>
      <c r="AA7807" t="s">
        <v>91</v>
      </c>
      <c r="AB7807" t="s">
        <v>91</v>
      </c>
      <c r="AC7807" t="s">
        <v>91</v>
      </c>
    </row>
    <row r="7808" spans="2:29">
      <c r="B7808" t="s">
        <v>12552</v>
      </c>
      <c r="C7808">
        <v>0.20594916137811201</v>
      </c>
      <c r="D7808">
        <v>0.99471506329318704</v>
      </c>
      <c r="E7808">
        <v>0.99336827408475104</v>
      </c>
      <c r="F7808">
        <v>0.22845695441470601</v>
      </c>
      <c r="G7808">
        <v>0.99999721764601901</v>
      </c>
      <c r="H7808">
        <v>0.33685021539177801</v>
      </c>
      <c r="I7808">
        <v>0.34669774520955998</v>
      </c>
      <c r="J7808">
        <v>861.56786293749997</v>
      </c>
      <c r="K7808">
        <v>718.25016630000005</v>
      </c>
      <c r="L7808">
        <v>707.20118351250005</v>
      </c>
      <c r="M7808">
        <v>550.14073152821902</v>
      </c>
      <c r="N7808">
        <v>0.83365477891798201</v>
      </c>
      <c r="O7808">
        <v>0.820830504403113</v>
      </c>
      <c r="P7808">
        <v>0.638534415214286</v>
      </c>
      <c r="Q7808">
        <v>0.98461680441451505</v>
      </c>
      <c r="R7808">
        <v>0.765945846364671</v>
      </c>
      <c r="S7808">
        <v>0.77791262847694997</v>
      </c>
      <c r="T7808">
        <v>0.34560703391883801</v>
      </c>
      <c r="U7808" t="s">
        <v>12552</v>
      </c>
      <c r="V7808">
        <f t="shared" si="242"/>
        <v>1</v>
      </c>
      <c r="W7808">
        <v>0.28630623244525499</v>
      </c>
      <c r="X7808" s="28" t="b">
        <f t="shared" si="243"/>
        <v>0</v>
      </c>
      <c r="Y7808" t="s">
        <v>91</v>
      </c>
      <c r="Z7808" t="s">
        <v>12553</v>
      </c>
      <c r="AA7808" t="s">
        <v>91</v>
      </c>
      <c r="AB7808" t="s">
        <v>91</v>
      </c>
      <c r="AC7808" t="s">
        <v>91</v>
      </c>
    </row>
    <row r="7809" spans="2:29">
      <c r="B7809" t="s">
        <v>12554</v>
      </c>
      <c r="C7809">
        <v>0.20597768647702899</v>
      </c>
      <c r="D7809">
        <v>0.22535802118516499</v>
      </c>
      <c r="E7809">
        <v>0.938306247835618</v>
      </c>
      <c r="F7809">
        <v>0.40844733735069999</v>
      </c>
      <c r="G7809">
        <v>0.51700467771045699</v>
      </c>
      <c r="H7809">
        <v>0.97957347808545903</v>
      </c>
      <c r="I7809">
        <v>0.75128254034335196</v>
      </c>
      <c r="J7809">
        <v>25.4889200401878</v>
      </c>
      <c r="K7809">
        <v>52.697760785718899</v>
      </c>
      <c r="L7809">
        <v>28.21210482875</v>
      </c>
      <c r="M7809">
        <v>39.122571985</v>
      </c>
      <c r="N7809">
        <v>2.0674771901921098</v>
      </c>
      <c r="O7809">
        <v>1.10683798231814</v>
      </c>
      <c r="P7809">
        <v>1.53488542956376</v>
      </c>
      <c r="Q7809">
        <v>0.53535680469359703</v>
      </c>
      <c r="R7809">
        <v>0.74239533903691401</v>
      </c>
      <c r="S7809">
        <v>1.3867299948896901</v>
      </c>
      <c r="T7809">
        <v>0.34561059903496399</v>
      </c>
      <c r="U7809" t="s">
        <v>12554</v>
      </c>
      <c r="V7809">
        <f t="shared" si="242"/>
        <v>2</v>
      </c>
      <c r="W7809" t="s">
        <v>91</v>
      </c>
      <c r="X7809" s="28" t="b">
        <f t="shared" si="243"/>
        <v>0</v>
      </c>
      <c r="Y7809" t="s">
        <v>91</v>
      </c>
      <c r="Z7809" t="s">
        <v>12555</v>
      </c>
      <c r="AA7809" t="s">
        <v>91</v>
      </c>
      <c r="AB7809" t="s">
        <v>91</v>
      </c>
      <c r="AC7809" t="s">
        <v>91</v>
      </c>
    </row>
    <row r="7810" spans="2:29">
      <c r="B7810" t="s">
        <v>12556</v>
      </c>
      <c r="C7810">
        <v>0.206089858465721</v>
      </c>
      <c r="D7810">
        <v>0.63302766141941502</v>
      </c>
      <c r="E7810">
        <v>0.95042489868800195</v>
      </c>
      <c r="F7810">
        <v>0.18124762412155501</v>
      </c>
      <c r="G7810">
        <v>0.90905064599016505</v>
      </c>
      <c r="H7810">
        <v>0.80944752940666198</v>
      </c>
      <c r="I7810">
        <v>0.418644885026695</v>
      </c>
      <c r="J7810">
        <v>16.011647996282399</v>
      </c>
      <c r="K7810">
        <v>24.808356158406699</v>
      </c>
      <c r="L7810">
        <v>21.2630617959068</v>
      </c>
      <c r="M7810">
        <v>32.469072850718902</v>
      </c>
      <c r="N7810">
        <v>1.54939430120914</v>
      </c>
      <c r="O7810">
        <v>1.3279745970460799</v>
      </c>
      <c r="P7810">
        <v>2.0278407855492202</v>
      </c>
      <c r="Q7810">
        <v>0.85709273359901295</v>
      </c>
      <c r="R7810">
        <v>1.30879582038394</v>
      </c>
      <c r="S7810">
        <v>1.52701775324612</v>
      </c>
      <c r="T7810">
        <v>0.34566589842085299</v>
      </c>
      <c r="U7810" t="s">
        <v>12556</v>
      </c>
      <c r="V7810">
        <f t="shared" si="242"/>
        <v>2</v>
      </c>
      <c r="W7810" t="s">
        <v>91</v>
      </c>
      <c r="X7810" s="28" t="b">
        <f t="shared" si="243"/>
        <v>0</v>
      </c>
      <c r="Y7810" t="s">
        <v>91</v>
      </c>
      <c r="Z7810" t="s">
        <v>8468</v>
      </c>
      <c r="AA7810" t="s">
        <v>91</v>
      </c>
      <c r="AB7810" t="s">
        <v>91</v>
      </c>
      <c r="AC7810" t="s">
        <v>91</v>
      </c>
    </row>
    <row r="7811" spans="2:29">
      <c r="B7811" t="s">
        <v>12557</v>
      </c>
      <c r="C7811">
        <v>0.206067951559603</v>
      </c>
      <c r="D7811">
        <v>0.41152480217640902</v>
      </c>
      <c r="E7811">
        <v>0.32966289002784199</v>
      </c>
      <c r="F7811">
        <v>0.21083038125780201</v>
      </c>
      <c r="G7811">
        <v>0.99860603099983303</v>
      </c>
      <c r="H7811">
        <v>0.97215049142493803</v>
      </c>
      <c r="I7811">
        <v>0.99237397660729798</v>
      </c>
      <c r="J7811">
        <v>12.2779304918135</v>
      </c>
      <c r="K7811">
        <v>10.3985316330635</v>
      </c>
      <c r="L7811">
        <v>10.242935151282399</v>
      </c>
      <c r="M7811">
        <v>9.9977596257513301</v>
      </c>
      <c r="N7811">
        <v>0.84692869372382296</v>
      </c>
      <c r="O7811">
        <v>0.83425583473632203</v>
      </c>
      <c r="P7811">
        <v>0.81428703578485695</v>
      </c>
      <c r="Q7811">
        <v>0.98503668717164405</v>
      </c>
      <c r="R7811">
        <v>0.96145878846607002</v>
      </c>
      <c r="S7811">
        <v>0.97606393851860096</v>
      </c>
      <c r="T7811">
        <v>0.34566589842085299</v>
      </c>
      <c r="U7811" t="s">
        <v>12557</v>
      </c>
      <c r="V7811">
        <f t="shared" si="242"/>
        <v>2</v>
      </c>
      <c r="W7811" t="s">
        <v>91</v>
      </c>
      <c r="X7811" s="28" t="b">
        <f t="shared" si="243"/>
        <v>0</v>
      </c>
      <c r="Y7811" t="s">
        <v>91</v>
      </c>
      <c r="Z7811">
        <v>100</v>
      </c>
      <c r="AA7811" t="s">
        <v>91</v>
      </c>
      <c r="AB7811" t="s">
        <v>91</v>
      </c>
      <c r="AC7811" t="s">
        <v>91</v>
      </c>
    </row>
    <row r="7812" spans="2:29">
      <c r="B7812" t="s">
        <v>12558</v>
      </c>
      <c r="C7812">
        <v>0.20608337372389801</v>
      </c>
      <c r="D7812">
        <v>0.99180652927778901</v>
      </c>
      <c r="E7812">
        <v>0.99998791306454904</v>
      </c>
      <c r="F7812">
        <v>0.34474109282066701</v>
      </c>
      <c r="G7812">
        <v>0.98880438109393098</v>
      </c>
      <c r="H7812">
        <v>0.21947610024512201</v>
      </c>
      <c r="I7812">
        <v>0.36110564182407501</v>
      </c>
      <c r="J7812">
        <v>12.1158745278757</v>
      </c>
      <c r="K7812">
        <v>12.6970967060946</v>
      </c>
      <c r="L7812">
        <v>12.123941683937799</v>
      </c>
      <c r="M7812">
        <v>9.9977596257513301</v>
      </c>
      <c r="N7812">
        <v>1.04797195422267</v>
      </c>
      <c r="O7812">
        <v>1.00066583357591</v>
      </c>
      <c r="P7812">
        <v>0.82517853769027805</v>
      </c>
      <c r="Q7812">
        <v>0.95485936388264003</v>
      </c>
      <c r="R7812">
        <v>0.78740517278666</v>
      </c>
      <c r="S7812">
        <v>0.82462947170033496</v>
      </c>
      <c r="T7812">
        <v>0.34566589842085299</v>
      </c>
      <c r="U7812" t="s">
        <v>12558</v>
      </c>
      <c r="V7812">
        <f t="shared" si="242"/>
        <v>2</v>
      </c>
      <c r="W7812" t="s">
        <v>91</v>
      </c>
      <c r="X7812" s="28" t="b">
        <f t="shared" si="243"/>
        <v>0</v>
      </c>
      <c r="Y7812" t="s">
        <v>91</v>
      </c>
      <c r="Z7812" t="s">
        <v>12559</v>
      </c>
      <c r="AA7812" t="s">
        <v>91</v>
      </c>
      <c r="AB7812" t="s">
        <v>91</v>
      </c>
      <c r="AC7812" t="s">
        <v>91</v>
      </c>
    </row>
    <row r="7813" spans="2:29">
      <c r="B7813" t="s">
        <v>12560</v>
      </c>
      <c r="C7813">
        <v>0.20618543100193901</v>
      </c>
      <c r="D7813">
        <v>0.24675664859052401</v>
      </c>
      <c r="E7813">
        <v>0.24675664859052099</v>
      </c>
      <c r="F7813">
        <v>0.62596751424485297</v>
      </c>
      <c r="G7813">
        <v>1</v>
      </c>
      <c r="H7813">
        <v>0.89598805588013997</v>
      </c>
      <c r="I7813">
        <v>0.89598805588013697</v>
      </c>
      <c r="J7813">
        <v>11.4411913643135</v>
      </c>
      <c r="K7813">
        <v>9.9977596257513301</v>
      </c>
      <c r="L7813">
        <v>9.9977596257513301</v>
      </c>
      <c r="M7813">
        <v>10.4495925668135</v>
      </c>
      <c r="N7813">
        <v>0.87383903541160801</v>
      </c>
      <c r="O7813">
        <v>0.87383903541160801</v>
      </c>
      <c r="P7813">
        <v>0.91333080918540399</v>
      </c>
      <c r="Q7813">
        <v>1</v>
      </c>
      <c r="R7813">
        <v>1.04519341912346</v>
      </c>
      <c r="S7813">
        <v>1.04519341912346</v>
      </c>
      <c r="T7813">
        <v>0.34578189562469702</v>
      </c>
      <c r="U7813" t="s">
        <v>12560</v>
      </c>
      <c r="V7813">
        <f t="shared" si="242"/>
        <v>2</v>
      </c>
      <c r="W7813" t="s">
        <v>91</v>
      </c>
      <c r="X7813" s="28" t="b">
        <f t="shared" si="243"/>
        <v>0</v>
      </c>
      <c r="Y7813" t="s">
        <v>91</v>
      </c>
      <c r="Z7813">
        <v>100</v>
      </c>
      <c r="AA7813" t="s">
        <v>91</v>
      </c>
      <c r="AB7813" t="s">
        <v>91</v>
      </c>
      <c r="AC7813" t="s">
        <v>91</v>
      </c>
    </row>
    <row r="7814" spans="2:29">
      <c r="B7814" t="s">
        <v>12561</v>
      </c>
      <c r="C7814">
        <v>0.206384256853995</v>
      </c>
      <c r="D7814">
        <v>0.29439343968929599</v>
      </c>
      <c r="E7814">
        <v>0.29017574901897603</v>
      </c>
      <c r="F7814">
        <v>0.92760706675944304</v>
      </c>
      <c r="G7814">
        <v>0.99999970878686695</v>
      </c>
      <c r="H7814">
        <v>0.63872058569311596</v>
      </c>
      <c r="I7814">
        <v>0.63306943151628003</v>
      </c>
      <c r="J7814">
        <v>17.8753752419689</v>
      </c>
      <c r="K7814">
        <v>13.873502070906699</v>
      </c>
      <c r="L7814">
        <v>13.5660291314378</v>
      </c>
      <c r="M7814">
        <v>17.035987856437799</v>
      </c>
      <c r="N7814">
        <v>0.77612368317358005</v>
      </c>
      <c r="O7814">
        <v>0.75892276093800104</v>
      </c>
      <c r="P7814">
        <v>0.95304225090837102</v>
      </c>
      <c r="Q7814">
        <v>0.97783739549700999</v>
      </c>
      <c r="R7814">
        <v>1.2279515128456999</v>
      </c>
      <c r="S7814">
        <v>1.2557829333388899</v>
      </c>
      <c r="T7814">
        <v>0.34598236732944598</v>
      </c>
      <c r="U7814" t="s">
        <v>12561</v>
      </c>
      <c r="V7814">
        <f t="shared" si="242"/>
        <v>2</v>
      </c>
      <c r="W7814" t="s">
        <v>91</v>
      </c>
      <c r="X7814" s="28" t="b">
        <f t="shared" si="243"/>
        <v>0</v>
      </c>
      <c r="Y7814" t="s">
        <v>91</v>
      </c>
      <c r="Z7814" t="s">
        <v>12562</v>
      </c>
      <c r="AA7814" t="s">
        <v>91</v>
      </c>
      <c r="AB7814" t="s">
        <v>91</v>
      </c>
      <c r="AC7814" t="s">
        <v>91</v>
      </c>
    </row>
    <row r="7815" spans="2:29">
      <c r="B7815" t="s">
        <v>12563</v>
      </c>
      <c r="C7815">
        <v>0.20636704662810201</v>
      </c>
      <c r="D7815">
        <v>0.159571997616378</v>
      </c>
      <c r="E7815">
        <v>0.89891458444910199</v>
      </c>
      <c r="F7815">
        <v>0.73974456669965605</v>
      </c>
      <c r="G7815">
        <v>0.47043267133741901</v>
      </c>
      <c r="H7815">
        <v>0.66830204733724197</v>
      </c>
      <c r="I7815">
        <v>0.98775478924166704</v>
      </c>
      <c r="J7815">
        <v>72.681701124468901</v>
      </c>
      <c r="K7815">
        <v>36.043040364468901</v>
      </c>
      <c r="L7815">
        <v>52.505506035000003</v>
      </c>
      <c r="M7815">
        <v>47.036820571249997</v>
      </c>
      <c r="N7815">
        <v>0.49590254227462899</v>
      </c>
      <c r="O7815">
        <v>0.72240337282534495</v>
      </c>
      <c r="P7815">
        <v>0.64716180061193795</v>
      </c>
      <c r="Q7815">
        <v>1.4567446448485399</v>
      </c>
      <c r="R7815">
        <v>1.3050181143325199</v>
      </c>
      <c r="S7815">
        <v>0.89584548599332403</v>
      </c>
      <c r="T7815">
        <v>0.34598236732944598</v>
      </c>
      <c r="U7815" t="s">
        <v>12563</v>
      </c>
      <c r="V7815">
        <f t="shared" si="242"/>
        <v>2</v>
      </c>
      <c r="W7815" t="s">
        <v>91</v>
      </c>
      <c r="X7815" s="28" t="b">
        <f t="shared" si="243"/>
        <v>0</v>
      </c>
      <c r="Y7815" t="s">
        <v>91</v>
      </c>
      <c r="Z7815" t="s">
        <v>419</v>
      </c>
      <c r="AA7815" t="s">
        <v>91</v>
      </c>
      <c r="AB7815" t="s">
        <v>91</v>
      </c>
      <c r="AC7815" t="s">
        <v>91</v>
      </c>
    </row>
    <row r="7816" spans="2:29">
      <c r="B7816" t="s">
        <v>12564</v>
      </c>
      <c r="C7816">
        <v>0.206351127411982</v>
      </c>
      <c r="D7816">
        <v>0.99995200301293896</v>
      </c>
      <c r="E7816">
        <v>0.99338270059345701</v>
      </c>
      <c r="F7816">
        <v>0.35166221561336802</v>
      </c>
      <c r="G7816">
        <v>0.99647142486492002</v>
      </c>
      <c r="H7816">
        <v>0.326336809672158</v>
      </c>
      <c r="I7816">
        <v>0.23232408424182399</v>
      </c>
      <c r="J7816">
        <v>137.247054585</v>
      </c>
      <c r="K7816">
        <v>137.5756022525</v>
      </c>
      <c r="L7816">
        <v>135.2596927125</v>
      </c>
      <c r="M7816">
        <v>99.916036066250001</v>
      </c>
      <c r="N7816">
        <v>1.0023938412994999</v>
      </c>
      <c r="O7816">
        <v>0.98551982132870297</v>
      </c>
      <c r="P7816">
        <v>0.72800131389610201</v>
      </c>
      <c r="Q7816">
        <v>0.98316627728985395</v>
      </c>
      <c r="R7816">
        <v>0.72626275611622404</v>
      </c>
      <c r="S7816">
        <v>0.73869778987762202</v>
      </c>
      <c r="T7816">
        <v>0.34598236732944598</v>
      </c>
      <c r="U7816" t="s">
        <v>12564</v>
      </c>
      <c r="V7816">
        <f t="shared" ref="V7816:V7879" si="244">IF(OR(J7816&gt;500,K7816&gt;500,L7816&gt;500,M7816&gt;500),1,2)</f>
        <v>2</v>
      </c>
      <c r="W7816" t="s">
        <v>91</v>
      </c>
      <c r="X7816" s="28" t="b">
        <f t="shared" ref="X7816:X7879" si="245">AND(D7816&gt;0.05,F7816&lt;0.05,E7816&gt;0.05)</f>
        <v>0</v>
      </c>
      <c r="Y7816" t="s">
        <v>91</v>
      </c>
      <c r="Z7816" t="s">
        <v>12565</v>
      </c>
      <c r="AA7816" t="s">
        <v>91</v>
      </c>
      <c r="AB7816" t="s">
        <v>91</v>
      </c>
      <c r="AC7816" t="s">
        <v>91</v>
      </c>
    </row>
    <row r="7817" spans="2:29">
      <c r="B7817" t="s">
        <v>12566</v>
      </c>
      <c r="C7817">
        <v>0.20642755922452599</v>
      </c>
      <c r="D7817">
        <v>0.79340837601019198</v>
      </c>
      <c r="E7817">
        <v>0.67940224450139397</v>
      </c>
      <c r="F7817">
        <v>0.83866411735781798</v>
      </c>
      <c r="G7817">
        <v>0.99710288526753399</v>
      </c>
      <c r="H7817">
        <v>0.31597950070798803</v>
      </c>
      <c r="I7817">
        <v>0.22934814392983399</v>
      </c>
      <c r="J7817">
        <v>22.729767760000001</v>
      </c>
      <c r="K7817">
        <v>26.210693469999999</v>
      </c>
      <c r="L7817">
        <v>27.309337943749998</v>
      </c>
      <c r="M7817">
        <v>20.679144836968899</v>
      </c>
      <c r="N7817">
        <v>1.1531439188800601</v>
      </c>
      <c r="O7817">
        <v>1.2014789694336101</v>
      </c>
      <c r="P7817">
        <v>0.90978249559417901</v>
      </c>
      <c r="Q7817">
        <v>1.04191588730788</v>
      </c>
      <c r="R7817">
        <v>0.78895832575500802</v>
      </c>
      <c r="S7817">
        <v>0.75721882674572605</v>
      </c>
      <c r="T7817">
        <v>0.34601065016751098</v>
      </c>
      <c r="U7817" t="s">
        <v>12566</v>
      </c>
      <c r="V7817">
        <f t="shared" si="244"/>
        <v>2</v>
      </c>
      <c r="W7817" t="s">
        <v>91</v>
      </c>
      <c r="X7817" s="28" t="b">
        <f t="shared" si="245"/>
        <v>0</v>
      </c>
      <c r="Y7817" t="s">
        <v>91</v>
      </c>
      <c r="Z7817" t="s">
        <v>12567</v>
      </c>
      <c r="AA7817" t="s">
        <v>91</v>
      </c>
      <c r="AB7817" t="s">
        <v>91</v>
      </c>
      <c r="AC7817" t="s">
        <v>91</v>
      </c>
    </row>
    <row r="7818" spans="2:29">
      <c r="B7818" t="s">
        <v>12568</v>
      </c>
      <c r="C7818">
        <v>0.20646060663030799</v>
      </c>
      <c r="D7818">
        <v>0.90657015382439998</v>
      </c>
      <c r="E7818">
        <v>0.90594165450065101</v>
      </c>
      <c r="F7818">
        <v>0.16692286123186301</v>
      </c>
      <c r="G7818">
        <v>0.99999999816353102</v>
      </c>
      <c r="H7818">
        <v>0.47284437522098999</v>
      </c>
      <c r="I7818">
        <v>0.47384608396516098</v>
      </c>
      <c r="J7818">
        <v>20.984603951250001</v>
      </c>
      <c r="K7818">
        <v>18.525340162500001</v>
      </c>
      <c r="L7818">
        <v>18.176307380000001</v>
      </c>
      <c r="M7818">
        <v>13.9787415626878</v>
      </c>
      <c r="N7818">
        <v>0.88280628052532295</v>
      </c>
      <c r="O7818">
        <v>0.86617347757555796</v>
      </c>
      <c r="P7818">
        <v>0.66614273946567204</v>
      </c>
      <c r="Q7818">
        <v>0.98115917011842402</v>
      </c>
      <c r="R7818">
        <v>0.75457408285459504</v>
      </c>
      <c r="S7818">
        <v>0.76906388467379805</v>
      </c>
      <c r="T7818">
        <v>0.34602173875270198</v>
      </c>
      <c r="U7818" t="s">
        <v>12568</v>
      </c>
      <c r="V7818">
        <f t="shared" si="244"/>
        <v>2</v>
      </c>
      <c r="W7818" t="s">
        <v>91</v>
      </c>
      <c r="X7818" s="28" t="b">
        <f t="shared" si="245"/>
        <v>0</v>
      </c>
      <c r="Y7818" t="s">
        <v>91</v>
      </c>
      <c r="Z7818" t="s">
        <v>1991</v>
      </c>
      <c r="AA7818" t="s">
        <v>91</v>
      </c>
      <c r="AB7818" t="s">
        <v>91</v>
      </c>
      <c r="AC7818" t="s">
        <v>91</v>
      </c>
    </row>
    <row r="7819" spans="2:29">
      <c r="B7819" t="s">
        <v>12569</v>
      </c>
      <c r="C7819">
        <v>0.20651509083401501</v>
      </c>
      <c r="D7819">
        <v>0.21545062477147101</v>
      </c>
      <c r="E7819">
        <v>0.98707585926049701</v>
      </c>
      <c r="F7819">
        <v>0.98900464313205605</v>
      </c>
      <c r="G7819">
        <v>0.36378503509822502</v>
      </c>
      <c r="H7819">
        <v>0.35452992286358398</v>
      </c>
      <c r="I7819">
        <v>0.999997876451173</v>
      </c>
      <c r="J7819">
        <v>231.77607146</v>
      </c>
      <c r="K7819">
        <v>106.68027827500001</v>
      </c>
      <c r="L7819">
        <v>181.26855210625001</v>
      </c>
      <c r="M7819">
        <v>170.07016747750001</v>
      </c>
      <c r="N7819">
        <v>0.46027304545720099</v>
      </c>
      <c r="O7819">
        <v>0.78208484147826896</v>
      </c>
      <c r="P7819">
        <v>0.73376930761746395</v>
      </c>
      <c r="Q7819">
        <v>1.6991758461575901</v>
      </c>
      <c r="R7819">
        <v>1.59420438554813</v>
      </c>
      <c r="S7819">
        <v>0.93822213230794704</v>
      </c>
      <c r="T7819">
        <v>0.34602445336082099</v>
      </c>
      <c r="U7819" t="s">
        <v>12569</v>
      </c>
      <c r="V7819">
        <f t="shared" si="244"/>
        <v>2</v>
      </c>
      <c r="W7819" t="s">
        <v>91</v>
      </c>
      <c r="X7819" s="28" t="b">
        <f t="shared" si="245"/>
        <v>0</v>
      </c>
      <c r="Y7819" t="s">
        <v>91</v>
      </c>
      <c r="Z7819" t="s">
        <v>430</v>
      </c>
      <c r="AA7819" t="s">
        <v>91</v>
      </c>
      <c r="AB7819" t="s">
        <v>91</v>
      </c>
      <c r="AC7819" t="s">
        <v>91</v>
      </c>
    </row>
    <row r="7820" spans="2:29">
      <c r="B7820" t="s">
        <v>12570</v>
      </c>
      <c r="C7820">
        <v>0.20651475911318001</v>
      </c>
      <c r="D7820">
        <v>0.95865002735737703</v>
      </c>
      <c r="E7820">
        <v>0.92356958015531099</v>
      </c>
      <c r="F7820">
        <v>0.44636870311057297</v>
      </c>
      <c r="G7820">
        <v>0.67887638306846099</v>
      </c>
      <c r="H7820">
        <v>0.74550337554852997</v>
      </c>
      <c r="I7820">
        <v>0.167876746806157</v>
      </c>
      <c r="J7820">
        <v>46.617786478218903</v>
      </c>
      <c r="K7820">
        <v>39.7798379209068</v>
      </c>
      <c r="L7820">
        <v>53.396670837499997</v>
      </c>
      <c r="M7820">
        <v>21.260662784125699</v>
      </c>
      <c r="N7820">
        <v>0.85331889233936398</v>
      </c>
      <c r="O7820">
        <v>1.14541411918921</v>
      </c>
      <c r="P7820">
        <v>0.45606332668882099</v>
      </c>
      <c r="Q7820">
        <v>1.34230488680389</v>
      </c>
      <c r="R7820">
        <v>0.53445825562179805</v>
      </c>
      <c r="S7820">
        <v>0.39816457563107999</v>
      </c>
      <c r="T7820">
        <v>0.34602445336082099</v>
      </c>
      <c r="U7820" t="s">
        <v>12570</v>
      </c>
      <c r="V7820">
        <f t="shared" si="244"/>
        <v>2</v>
      </c>
      <c r="W7820" t="s">
        <v>91</v>
      </c>
      <c r="X7820" s="28" t="b">
        <f t="shared" si="245"/>
        <v>0</v>
      </c>
      <c r="Y7820" t="s">
        <v>91</v>
      </c>
      <c r="Z7820" t="s">
        <v>2249</v>
      </c>
      <c r="AA7820" t="s">
        <v>91</v>
      </c>
      <c r="AB7820" t="s">
        <v>91</v>
      </c>
      <c r="AC7820" t="s">
        <v>91</v>
      </c>
    </row>
    <row r="7821" spans="2:29">
      <c r="B7821" t="s">
        <v>12571</v>
      </c>
      <c r="C7821">
        <v>0.20655642360326201</v>
      </c>
      <c r="D7821">
        <v>0.293939631545933</v>
      </c>
      <c r="E7821">
        <v>0.293939631545933</v>
      </c>
      <c r="F7821">
        <v>0.293939631545933</v>
      </c>
      <c r="G7821">
        <v>1</v>
      </c>
      <c r="H7821">
        <v>1</v>
      </c>
      <c r="I7821">
        <v>1</v>
      </c>
      <c r="J7821">
        <v>16.7609246430635</v>
      </c>
      <c r="K7821">
        <v>9.9977596257513301</v>
      </c>
      <c r="L7821">
        <v>9.9977596257513301</v>
      </c>
      <c r="M7821">
        <v>9.9977596257513301</v>
      </c>
      <c r="N7821">
        <v>0.59649212908363602</v>
      </c>
      <c r="O7821">
        <v>0.59649212908363602</v>
      </c>
      <c r="P7821">
        <v>0.59649212908363602</v>
      </c>
      <c r="Q7821">
        <v>1</v>
      </c>
      <c r="R7821">
        <v>1</v>
      </c>
      <c r="S7821">
        <v>1</v>
      </c>
      <c r="T7821">
        <v>0.34604941660996902</v>
      </c>
      <c r="U7821" t="s">
        <v>12571</v>
      </c>
      <c r="V7821">
        <f t="shared" si="244"/>
        <v>2</v>
      </c>
      <c r="W7821" t="s">
        <v>91</v>
      </c>
      <c r="X7821" s="28" t="b">
        <f t="shared" si="245"/>
        <v>0</v>
      </c>
      <c r="Y7821" t="s">
        <v>91</v>
      </c>
      <c r="Z7821" t="s">
        <v>144</v>
      </c>
      <c r="AA7821" t="s">
        <v>91</v>
      </c>
      <c r="AB7821" t="s">
        <v>91</v>
      </c>
      <c r="AC7821" t="s">
        <v>91</v>
      </c>
    </row>
    <row r="7822" spans="2:29">
      <c r="B7822" t="s">
        <v>12572</v>
      </c>
      <c r="C7822">
        <v>0.206586986076814</v>
      </c>
      <c r="D7822">
        <v>0.29006697443689899</v>
      </c>
      <c r="E7822">
        <v>0.90675512141352699</v>
      </c>
      <c r="F7822">
        <v>0.279390655432806</v>
      </c>
      <c r="G7822">
        <v>0.66983081907020203</v>
      </c>
      <c r="H7822">
        <v>0.99999503036019499</v>
      </c>
      <c r="I7822">
        <v>0.65541215790227603</v>
      </c>
      <c r="J7822">
        <v>110.44997679625</v>
      </c>
      <c r="K7822">
        <v>88.386943923749996</v>
      </c>
      <c r="L7822">
        <v>99.867239293750004</v>
      </c>
      <c r="M7822">
        <v>85.733430052499997</v>
      </c>
      <c r="N7822">
        <v>0.80024411491547698</v>
      </c>
      <c r="O7822">
        <v>0.904185244673955</v>
      </c>
      <c r="P7822">
        <v>0.776219538829372</v>
      </c>
      <c r="Q7822">
        <v>1.12988677807328</v>
      </c>
      <c r="R7822">
        <v>0.969978440780358</v>
      </c>
      <c r="S7822">
        <v>0.85847401669253398</v>
      </c>
      <c r="T7822">
        <v>0.34605633201939501</v>
      </c>
      <c r="U7822" t="s">
        <v>12572</v>
      </c>
      <c r="V7822">
        <f t="shared" si="244"/>
        <v>2</v>
      </c>
      <c r="W7822" t="s">
        <v>91</v>
      </c>
      <c r="X7822" s="28" t="b">
        <f t="shared" si="245"/>
        <v>0</v>
      </c>
      <c r="Y7822" t="s">
        <v>91</v>
      </c>
      <c r="Z7822">
        <v>100</v>
      </c>
      <c r="AA7822" t="s">
        <v>91</v>
      </c>
      <c r="AB7822" t="s">
        <v>91</v>
      </c>
      <c r="AC7822" t="s">
        <v>91</v>
      </c>
    </row>
    <row r="7823" spans="2:29">
      <c r="B7823" t="s">
        <v>12573</v>
      </c>
      <c r="C7823">
        <v>0.206642127201773</v>
      </c>
      <c r="D7823">
        <v>0.97064129781427799</v>
      </c>
      <c r="E7823">
        <v>0.99900191361456103</v>
      </c>
      <c r="F7823">
        <v>0.28000230543137999</v>
      </c>
      <c r="G7823">
        <v>0.93678769405457796</v>
      </c>
      <c r="H7823">
        <v>0.51564591982770203</v>
      </c>
      <c r="I7823">
        <v>0.222540324476101</v>
      </c>
      <c r="J7823">
        <v>10.552425318782401</v>
      </c>
      <c r="K7823">
        <v>11.4203283418135</v>
      </c>
      <c r="L7823">
        <v>10.3006099805635</v>
      </c>
      <c r="M7823">
        <v>14.527834259125701</v>
      </c>
      <c r="N7823">
        <v>1.08224678183567</v>
      </c>
      <c r="O7823">
        <v>0.97613673344167595</v>
      </c>
      <c r="P7823">
        <v>1.37672940771894</v>
      </c>
      <c r="Q7823">
        <v>0.90195392568965405</v>
      </c>
      <c r="R7823">
        <v>1.27210302754034</v>
      </c>
      <c r="S7823">
        <v>1.4103858205037001</v>
      </c>
      <c r="T7823">
        <v>0.34610441238464801</v>
      </c>
      <c r="U7823" t="s">
        <v>12573</v>
      </c>
      <c r="V7823">
        <f t="shared" si="244"/>
        <v>2</v>
      </c>
      <c r="W7823" t="s">
        <v>91</v>
      </c>
      <c r="X7823" s="28" t="b">
        <f t="shared" si="245"/>
        <v>0</v>
      </c>
      <c r="Y7823" t="s">
        <v>91</v>
      </c>
      <c r="Z7823" t="s">
        <v>3459</v>
      </c>
      <c r="AA7823" t="s">
        <v>91</v>
      </c>
      <c r="AB7823" t="s">
        <v>91</v>
      </c>
      <c r="AC7823" t="s">
        <v>91</v>
      </c>
    </row>
    <row r="7824" spans="2:29">
      <c r="B7824" t="s">
        <v>12574</v>
      </c>
      <c r="C7824">
        <v>0.20671558506138801</v>
      </c>
      <c r="D7824">
        <v>0.24552708640745299</v>
      </c>
      <c r="E7824">
        <v>0.77238207890583999</v>
      </c>
      <c r="F7824">
        <v>0.999911414817924</v>
      </c>
      <c r="G7824">
        <v>0.77702582954856303</v>
      </c>
      <c r="H7824">
        <v>0.27168009567930101</v>
      </c>
      <c r="I7824">
        <v>0.80555508416473198</v>
      </c>
      <c r="J7824">
        <v>52.633039723750002</v>
      </c>
      <c r="K7824">
        <v>72.174362708749996</v>
      </c>
      <c r="L7824">
        <v>60.636275747500001</v>
      </c>
      <c r="M7824">
        <v>54.217713357500003</v>
      </c>
      <c r="N7824">
        <v>1.3712748320743899</v>
      </c>
      <c r="O7824">
        <v>1.15205726413971</v>
      </c>
      <c r="P7824">
        <v>1.0301079634022099</v>
      </c>
      <c r="Q7824">
        <v>0.84013593569491696</v>
      </c>
      <c r="R7824">
        <v>0.75120460122784005</v>
      </c>
      <c r="S7824">
        <v>0.894146493812911</v>
      </c>
      <c r="T7824">
        <v>0.34618315517956</v>
      </c>
      <c r="U7824" t="s">
        <v>12574</v>
      </c>
      <c r="V7824">
        <f t="shared" si="244"/>
        <v>2</v>
      </c>
      <c r="W7824" t="s">
        <v>91</v>
      </c>
      <c r="X7824" s="28" t="b">
        <f t="shared" si="245"/>
        <v>0</v>
      </c>
      <c r="Y7824" t="s">
        <v>91</v>
      </c>
      <c r="Z7824" t="s">
        <v>12575</v>
      </c>
      <c r="AA7824" t="s">
        <v>91</v>
      </c>
      <c r="AB7824" t="s">
        <v>91</v>
      </c>
      <c r="AC7824" t="s">
        <v>91</v>
      </c>
    </row>
    <row r="7825" spans="2:29">
      <c r="B7825" t="s">
        <v>12576</v>
      </c>
      <c r="C7825">
        <v>0.206784859724892</v>
      </c>
      <c r="D7825">
        <v>0.70955893530491598</v>
      </c>
      <c r="E7825">
        <v>1</v>
      </c>
      <c r="F7825">
        <v>0.27307847818956799</v>
      </c>
      <c r="G7825">
        <v>0.70955893530491898</v>
      </c>
      <c r="H7825">
        <v>0.86428066298906603</v>
      </c>
      <c r="I7825">
        <v>0.27307847818957098</v>
      </c>
      <c r="J7825">
        <v>9.9977596257513301</v>
      </c>
      <c r="K7825">
        <v>11.203988393782399</v>
      </c>
      <c r="L7825">
        <v>9.9977596257513301</v>
      </c>
      <c r="M7825">
        <v>11.792104628594601</v>
      </c>
      <c r="N7825">
        <v>1.1206499068975599</v>
      </c>
      <c r="O7825">
        <v>1</v>
      </c>
      <c r="P7825">
        <v>1.17947470933603</v>
      </c>
      <c r="Q7825">
        <v>0.892339341524089</v>
      </c>
      <c r="R7825">
        <v>1.05249168547323</v>
      </c>
      <c r="S7825">
        <v>1.17947470933603</v>
      </c>
      <c r="T7825">
        <v>0.34625487319756398</v>
      </c>
      <c r="U7825" t="s">
        <v>12576</v>
      </c>
      <c r="V7825">
        <f t="shared" si="244"/>
        <v>2</v>
      </c>
      <c r="W7825" t="s">
        <v>91</v>
      </c>
      <c r="X7825" s="28" t="b">
        <f t="shared" si="245"/>
        <v>0</v>
      </c>
      <c r="Y7825" t="s">
        <v>91</v>
      </c>
      <c r="Z7825" t="s">
        <v>1866</v>
      </c>
      <c r="AA7825" t="s">
        <v>91</v>
      </c>
      <c r="AB7825" t="s">
        <v>91</v>
      </c>
      <c r="AC7825" t="s">
        <v>91</v>
      </c>
    </row>
    <row r="7826" spans="2:29">
      <c r="B7826" t="s">
        <v>12577</v>
      </c>
      <c r="C7826">
        <v>0.20682993197203101</v>
      </c>
      <c r="D7826">
        <v>0.988628395794385</v>
      </c>
      <c r="E7826">
        <v>1</v>
      </c>
      <c r="F7826">
        <v>0.258699561057806</v>
      </c>
      <c r="G7826">
        <v>0.98862839579438599</v>
      </c>
      <c r="H7826">
        <v>0.415001055157801</v>
      </c>
      <c r="I7826">
        <v>0.258699561057812</v>
      </c>
      <c r="J7826">
        <v>9.9977596257513301</v>
      </c>
      <c r="K7826">
        <v>10.1155525350324</v>
      </c>
      <c r="L7826">
        <v>9.9977596257513301</v>
      </c>
      <c r="M7826">
        <v>10.782018149313499</v>
      </c>
      <c r="N7826">
        <v>1.0117819305214799</v>
      </c>
      <c r="O7826">
        <v>1</v>
      </c>
      <c r="P7826">
        <v>1.07844342661951</v>
      </c>
      <c r="Q7826">
        <v>0.98835526691467002</v>
      </c>
      <c r="R7826">
        <v>1.0658852407688999</v>
      </c>
      <c r="S7826">
        <v>1.07844342661951</v>
      </c>
      <c r="T7826">
        <v>0.34628605185392702</v>
      </c>
      <c r="U7826" t="s">
        <v>12577</v>
      </c>
      <c r="V7826">
        <f t="shared" si="244"/>
        <v>2</v>
      </c>
      <c r="W7826" t="s">
        <v>91</v>
      </c>
      <c r="X7826" s="28" t="b">
        <f t="shared" si="245"/>
        <v>0</v>
      </c>
      <c r="Y7826" t="s">
        <v>91</v>
      </c>
      <c r="Z7826" t="s">
        <v>12578</v>
      </c>
      <c r="AA7826" t="s">
        <v>91</v>
      </c>
      <c r="AB7826" t="s">
        <v>91</v>
      </c>
      <c r="AC7826" t="s">
        <v>91</v>
      </c>
    </row>
    <row r="7827" spans="2:29">
      <c r="B7827" t="s">
        <v>12579</v>
      </c>
      <c r="C7827">
        <v>0.20692528910890301</v>
      </c>
      <c r="D7827">
        <v>0.31033861921991301</v>
      </c>
      <c r="E7827">
        <v>0.94166547463135497</v>
      </c>
      <c r="F7827">
        <v>0.99381263202341996</v>
      </c>
      <c r="G7827">
        <v>0.63115713370292104</v>
      </c>
      <c r="H7827">
        <v>0.20329052317646401</v>
      </c>
      <c r="I7827">
        <v>0.84301135204160305</v>
      </c>
      <c r="J7827">
        <v>146.73820996000001</v>
      </c>
      <c r="K7827">
        <v>206.4702195875</v>
      </c>
      <c r="L7827">
        <v>161.67409104999999</v>
      </c>
      <c r="M7827">
        <v>140.32611829499999</v>
      </c>
      <c r="N7827">
        <v>1.40706513759288</v>
      </c>
      <c r="O7827">
        <v>1.10178590221369</v>
      </c>
      <c r="P7827">
        <v>0.95630250861893495</v>
      </c>
      <c r="Q7827">
        <v>0.78303830631363303</v>
      </c>
      <c r="R7827">
        <v>0.67964338186568896</v>
      </c>
      <c r="S7827">
        <v>0.86795674794671995</v>
      </c>
      <c r="T7827">
        <v>0.346391245540357</v>
      </c>
      <c r="U7827" t="s">
        <v>12579</v>
      </c>
      <c r="V7827">
        <f t="shared" si="244"/>
        <v>2</v>
      </c>
      <c r="W7827" t="s">
        <v>91</v>
      </c>
      <c r="X7827" s="28" t="b">
        <f t="shared" si="245"/>
        <v>0</v>
      </c>
      <c r="Y7827" t="s">
        <v>91</v>
      </c>
      <c r="Z7827" t="s">
        <v>12580</v>
      </c>
      <c r="AA7827" t="s">
        <v>91</v>
      </c>
      <c r="AB7827" t="s">
        <v>91</v>
      </c>
      <c r="AC7827" t="s">
        <v>91</v>
      </c>
    </row>
    <row r="7828" spans="2:29">
      <c r="B7828" t="s">
        <v>12581</v>
      </c>
      <c r="C7828">
        <v>0.20702284230304599</v>
      </c>
      <c r="D7828">
        <v>0.59194623992136897</v>
      </c>
      <c r="E7828">
        <v>0.28936395097636802</v>
      </c>
      <c r="F7828">
        <v>0.21423688369848301</v>
      </c>
      <c r="G7828">
        <v>0.94682135428621805</v>
      </c>
      <c r="H7828">
        <v>0.88464791981917301</v>
      </c>
      <c r="I7828">
        <v>0.997776905274806</v>
      </c>
      <c r="J7828">
        <v>12.2816788980635</v>
      </c>
      <c r="K7828">
        <v>10.672424325563499</v>
      </c>
      <c r="L7828">
        <v>10.1556744137824</v>
      </c>
      <c r="M7828">
        <v>9.9977596257513301</v>
      </c>
      <c r="N7828">
        <v>0.86897112472516003</v>
      </c>
      <c r="O7828">
        <v>0.82689626541072503</v>
      </c>
      <c r="P7828">
        <v>0.814038512872024</v>
      </c>
      <c r="Q7828">
        <v>0.95158083149455397</v>
      </c>
      <c r="R7828">
        <v>0.93678430699235304</v>
      </c>
      <c r="S7828">
        <v>0.98445058579105504</v>
      </c>
      <c r="T7828">
        <v>0.346391245540357</v>
      </c>
      <c r="U7828" t="s">
        <v>12581</v>
      </c>
      <c r="V7828">
        <f t="shared" si="244"/>
        <v>2</v>
      </c>
      <c r="W7828" t="s">
        <v>91</v>
      </c>
      <c r="X7828" s="28" t="b">
        <f t="shared" si="245"/>
        <v>0</v>
      </c>
      <c r="Y7828" t="s">
        <v>91</v>
      </c>
      <c r="Z7828">
        <v>100</v>
      </c>
      <c r="AA7828" t="s">
        <v>91</v>
      </c>
      <c r="AB7828" t="s">
        <v>91</v>
      </c>
      <c r="AC7828" t="s">
        <v>91</v>
      </c>
    </row>
    <row r="7829" spans="2:29">
      <c r="B7829" t="s">
        <v>12582</v>
      </c>
      <c r="C7829">
        <v>0.207051523669185</v>
      </c>
      <c r="D7829">
        <v>0.27347054784392499</v>
      </c>
      <c r="E7829">
        <v>0.99986351939580898</v>
      </c>
      <c r="F7829">
        <v>0.62806264150658297</v>
      </c>
      <c r="G7829">
        <v>0.30604837265679302</v>
      </c>
      <c r="H7829">
        <v>0.91788769776053702</v>
      </c>
      <c r="I7829">
        <v>0.67178449681166696</v>
      </c>
      <c r="J7829">
        <v>30.744099363406701</v>
      </c>
      <c r="K7829">
        <v>45.862868544999998</v>
      </c>
      <c r="L7829">
        <v>28.5630178351878</v>
      </c>
      <c r="M7829">
        <v>37.145392478749997</v>
      </c>
      <c r="N7829">
        <v>1.49176165490762</v>
      </c>
      <c r="O7829">
        <v>0.92905690609317504</v>
      </c>
      <c r="P7829">
        <v>1.20821208777911</v>
      </c>
      <c r="Q7829">
        <v>0.62279178650071099</v>
      </c>
      <c r="R7829">
        <v>0.80992300868192502</v>
      </c>
      <c r="S7829">
        <v>1.30047156407224</v>
      </c>
      <c r="T7829">
        <v>0.346391245540357</v>
      </c>
      <c r="U7829" t="s">
        <v>12582</v>
      </c>
      <c r="V7829">
        <f t="shared" si="244"/>
        <v>2</v>
      </c>
      <c r="W7829" t="s">
        <v>91</v>
      </c>
      <c r="X7829" s="28" t="b">
        <f t="shared" si="245"/>
        <v>0</v>
      </c>
      <c r="Y7829" t="s">
        <v>91</v>
      </c>
      <c r="Z7829">
        <v>100</v>
      </c>
      <c r="AA7829" t="s">
        <v>91</v>
      </c>
      <c r="AB7829" t="s">
        <v>91</v>
      </c>
      <c r="AC7829" t="s">
        <v>91</v>
      </c>
    </row>
    <row r="7830" spans="2:29">
      <c r="B7830" t="s">
        <v>12583</v>
      </c>
      <c r="C7830">
        <v>0.206978689214074</v>
      </c>
      <c r="D7830">
        <v>0.999999902223218</v>
      </c>
      <c r="E7830">
        <v>0.83744521255277604</v>
      </c>
      <c r="F7830">
        <v>0.54608925433432498</v>
      </c>
      <c r="G7830">
        <v>0.84051997404520595</v>
      </c>
      <c r="H7830">
        <v>0.542177286001711</v>
      </c>
      <c r="I7830">
        <v>0.155046005937795</v>
      </c>
      <c r="J7830">
        <v>17.214539662344599</v>
      </c>
      <c r="K7830">
        <v>14.8515616651878</v>
      </c>
      <c r="L7830">
        <v>19.1860799434067</v>
      </c>
      <c r="M7830">
        <v>10.371886396813499</v>
      </c>
      <c r="N7830">
        <v>0.86273359360717805</v>
      </c>
      <c r="O7830">
        <v>1.1145276214022</v>
      </c>
      <c r="P7830">
        <v>0.60250733393127898</v>
      </c>
      <c r="Q7830">
        <v>1.2918560603885201</v>
      </c>
      <c r="R7830">
        <v>0.69837008596377304</v>
      </c>
      <c r="S7830">
        <v>0.54059434899716297</v>
      </c>
      <c r="T7830">
        <v>0.346391245540357</v>
      </c>
      <c r="U7830" t="s">
        <v>12583</v>
      </c>
      <c r="V7830">
        <f t="shared" si="244"/>
        <v>2</v>
      </c>
      <c r="W7830" t="s">
        <v>91</v>
      </c>
      <c r="X7830" s="28" t="b">
        <f t="shared" si="245"/>
        <v>0</v>
      </c>
      <c r="Y7830" t="s">
        <v>91</v>
      </c>
      <c r="Z7830" t="s">
        <v>319</v>
      </c>
      <c r="AA7830" t="s">
        <v>91</v>
      </c>
      <c r="AB7830" t="s">
        <v>91</v>
      </c>
      <c r="AC7830" t="s">
        <v>91</v>
      </c>
    </row>
    <row r="7831" spans="2:29">
      <c r="B7831" t="s">
        <v>12584</v>
      </c>
      <c r="C7831">
        <v>0.206955639658956</v>
      </c>
      <c r="D7831">
        <v>0.99634306820850205</v>
      </c>
      <c r="E7831">
        <v>0.93041375285885697</v>
      </c>
      <c r="F7831">
        <v>0.29895701851517098</v>
      </c>
      <c r="G7831">
        <v>0.84510190520759698</v>
      </c>
      <c r="H7831">
        <v>0.209685768447431</v>
      </c>
      <c r="I7831">
        <v>0.63935781046390605</v>
      </c>
      <c r="J7831">
        <v>159.3531029225</v>
      </c>
      <c r="K7831">
        <v>160.45539233</v>
      </c>
      <c r="L7831">
        <v>122.8246160125</v>
      </c>
      <c r="M7831">
        <v>90.511679314999995</v>
      </c>
      <c r="N7831">
        <v>1.0069172760823899</v>
      </c>
      <c r="O7831">
        <v>0.77077015608685495</v>
      </c>
      <c r="P7831">
        <v>0.56799445793672199</v>
      </c>
      <c r="Q7831">
        <v>0.76547515311852699</v>
      </c>
      <c r="R7831">
        <v>0.56409247455423295</v>
      </c>
      <c r="S7831">
        <v>0.73691807272402599</v>
      </c>
      <c r="T7831">
        <v>0.346391245540357</v>
      </c>
      <c r="U7831" t="s">
        <v>12584</v>
      </c>
      <c r="V7831">
        <f t="shared" si="244"/>
        <v>2</v>
      </c>
      <c r="W7831" t="s">
        <v>91</v>
      </c>
      <c r="X7831" s="28" t="b">
        <f t="shared" si="245"/>
        <v>0</v>
      </c>
      <c r="Y7831" t="s">
        <v>91</v>
      </c>
      <c r="Z7831" t="s">
        <v>12585</v>
      </c>
      <c r="AA7831" t="s">
        <v>91</v>
      </c>
      <c r="AB7831" t="s">
        <v>91</v>
      </c>
      <c r="AC7831" t="s">
        <v>91</v>
      </c>
    </row>
    <row r="7832" spans="2:29">
      <c r="B7832" t="s">
        <v>12586</v>
      </c>
      <c r="C7832">
        <v>0.20704775022193</v>
      </c>
      <c r="D7832">
        <v>0.755682045007397</v>
      </c>
      <c r="E7832">
        <v>0.60326188782661405</v>
      </c>
      <c r="F7832">
        <v>0.15090639215802801</v>
      </c>
      <c r="G7832">
        <v>0.99399806860084094</v>
      </c>
      <c r="H7832">
        <v>0.63288196419824905</v>
      </c>
      <c r="I7832">
        <v>0.78228297937334301</v>
      </c>
      <c r="J7832">
        <v>44.291179772500001</v>
      </c>
      <c r="K7832">
        <v>36.213304100000002</v>
      </c>
      <c r="L7832">
        <v>34.8366833125</v>
      </c>
      <c r="M7832">
        <v>30.886072331249999</v>
      </c>
      <c r="N7832">
        <v>0.81761886420746299</v>
      </c>
      <c r="O7832">
        <v>0.78653771453904198</v>
      </c>
      <c r="P7832">
        <v>0.69734137789725104</v>
      </c>
      <c r="Q7832">
        <v>0.96198577230902205</v>
      </c>
      <c r="R7832">
        <v>0.85289296568909301</v>
      </c>
      <c r="S7832">
        <v>0.88659623690891198</v>
      </c>
      <c r="T7832">
        <v>0.346391245540357</v>
      </c>
      <c r="U7832" t="s">
        <v>12586</v>
      </c>
      <c r="V7832">
        <f t="shared" si="244"/>
        <v>2</v>
      </c>
      <c r="W7832" t="s">
        <v>91</v>
      </c>
      <c r="X7832" s="28" t="b">
        <f t="shared" si="245"/>
        <v>0</v>
      </c>
      <c r="Y7832" t="s">
        <v>91</v>
      </c>
      <c r="Z7832" t="s">
        <v>4976</v>
      </c>
      <c r="AA7832" t="s">
        <v>91</v>
      </c>
      <c r="AB7832" t="s">
        <v>91</v>
      </c>
      <c r="AC7832" t="s">
        <v>91</v>
      </c>
    </row>
    <row r="7833" spans="2:29">
      <c r="B7833" t="s">
        <v>12587</v>
      </c>
      <c r="C7833">
        <v>0.20726701073451201</v>
      </c>
      <c r="D7833">
        <v>0.97974778185318201</v>
      </c>
      <c r="E7833">
        <v>0.88158382869988905</v>
      </c>
      <c r="F7833">
        <v>0.36562610626208503</v>
      </c>
      <c r="G7833">
        <v>0.67779474586959199</v>
      </c>
      <c r="H7833">
        <v>0.1967572946226</v>
      </c>
      <c r="I7833">
        <v>0.79514125821328097</v>
      </c>
      <c r="J7833">
        <v>9337.6571473749991</v>
      </c>
      <c r="K7833">
        <v>9894.4244811249991</v>
      </c>
      <c r="L7833">
        <v>7968.114130125</v>
      </c>
      <c r="M7833">
        <v>7110.2055297500001</v>
      </c>
      <c r="N7833">
        <v>1.05962602020642</v>
      </c>
      <c r="O7833">
        <v>0.85333119479172503</v>
      </c>
      <c r="P7833">
        <v>0.76145497928769201</v>
      </c>
      <c r="Q7833">
        <v>0.80531355263009996</v>
      </c>
      <c r="R7833">
        <v>0.71860728669097595</v>
      </c>
      <c r="S7833">
        <v>0.89233229012979198</v>
      </c>
      <c r="T7833">
        <v>0.34670744154427602</v>
      </c>
      <c r="U7833" t="s">
        <v>12587</v>
      </c>
      <c r="V7833">
        <f t="shared" si="244"/>
        <v>1</v>
      </c>
      <c r="W7833">
        <v>0.28794720692639297</v>
      </c>
      <c r="X7833" s="28" t="b">
        <f t="shared" si="245"/>
        <v>0</v>
      </c>
      <c r="Y7833" t="s">
        <v>91</v>
      </c>
      <c r="Z7833" t="s">
        <v>12588</v>
      </c>
      <c r="AA7833" t="s">
        <v>12587</v>
      </c>
      <c r="AB7833" t="s">
        <v>279</v>
      </c>
      <c r="AC7833">
        <v>46394</v>
      </c>
    </row>
    <row r="7834" spans="2:29">
      <c r="B7834" t="s">
        <v>12589</v>
      </c>
      <c r="C7834">
        <v>0.207322738256841</v>
      </c>
      <c r="D7834">
        <v>0.88539103799215602</v>
      </c>
      <c r="E7834">
        <v>0.99988291673965402</v>
      </c>
      <c r="F7834">
        <v>0.26409643605787803</v>
      </c>
      <c r="G7834">
        <v>0.85589983456516205</v>
      </c>
      <c r="H7834">
        <v>0.66750529087110799</v>
      </c>
      <c r="I7834">
        <v>0.23604995064686399</v>
      </c>
      <c r="J7834">
        <v>47.378979724468898</v>
      </c>
      <c r="K7834">
        <v>37.302432346968899</v>
      </c>
      <c r="L7834">
        <v>47.874318641249999</v>
      </c>
      <c r="M7834">
        <v>24.86140348875</v>
      </c>
      <c r="N7834">
        <v>0.78732029612921395</v>
      </c>
      <c r="O7834">
        <v>1.0104548244741001</v>
      </c>
      <c r="P7834">
        <v>0.52473488524511902</v>
      </c>
      <c r="Q7834">
        <v>1.28341010569891</v>
      </c>
      <c r="R7834">
        <v>0.66648210115365702</v>
      </c>
      <c r="S7834">
        <v>0.51930563597261603</v>
      </c>
      <c r="T7834">
        <v>0.34675635192542598</v>
      </c>
      <c r="U7834" t="s">
        <v>12589</v>
      </c>
      <c r="V7834">
        <f t="shared" si="244"/>
        <v>2</v>
      </c>
      <c r="W7834" t="s">
        <v>91</v>
      </c>
      <c r="X7834" s="28" t="b">
        <f t="shared" si="245"/>
        <v>0</v>
      </c>
      <c r="Y7834" t="s">
        <v>91</v>
      </c>
      <c r="Z7834" t="s">
        <v>1444</v>
      </c>
      <c r="AA7834" t="s">
        <v>91</v>
      </c>
      <c r="AB7834" t="s">
        <v>91</v>
      </c>
      <c r="AC7834" t="s">
        <v>91</v>
      </c>
    </row>
    <row r="7835" spans="2:29">
      <c r="B7835" t="s">
        <v>12590</v>
      </c>
      <c r="C7835">
        <v>0.20786427766342899</v>
      </c>
      <c r="D7835">
        <v>0.60309103115742602</v>
      </c>
      <c r="E7835">
        <v>0.75036294788096702</v>
      </c>
      <c r="F7835">
        <v>0.151343950241214</v>
      </c>
      <c r="G7835">
        <v>0.99461061983645005</v>
      </c>
      <c r="H7835">
        <v>0.78326976066088405</v>
      </c>
      <c r="I7835">
        <v>0.63960583230887702</v>
      </c>
      <c r="J7835">
        <v>673.94277981250002</v>
      </c>
      <c r="K7835">
        <v>436.76205612500002</v>
      </c>
      <c r="L7835">
        <v>480.55153139999999</v>
      </c>
      <c r="M7835">
        <v>339.71674376250002</v>
      </c>
      <c r="N7835">
        <v>0.64806993888489095</v>
      </c>
      <c r="O7835">
        <v>0.71304500292101403</v>
      </c>
      <c r="P7835">
        <v>0.50407357113761797</v>
      </c>
      <c r="Q7835">
        <v>1.1002593395211699</v>
      </c>
      <c r="R7835">
        <v>0.77780736444118703</v>
      </c>
      <c r="S7835">
        <v>0.70693093573710297</v>
      </c>
      <c r="T7835">
        <v>0.34761768764588102</v>
      </c>
      <c r="U7835" t="s">
        <v>12590</v>
      </c>
      <c r="V7835">
        <f t="shared" si="244"/>
        <v>1</v>
      </c>
      <c r="W7835">
        <v>0.28858559470510298</v>
      </c>
      <c r="X7835" s="28" t="b">
        <f t="shared" si="245"/>
        <v>0</v>
      </c>
      <c r="Y7835" t="s">
        <v>91</v>
      </c>
      <c r="Z7835" t="s">
        <v>12591</v>
      </c>
      <c r="AA7835" t="s">
        <v>91</v>
      </c>
      <c r="AB7835" t="s">
        <v>91</v>
      </c>
      <c r="AC7835" t="s">
        <v>91</v>
      </c>
    </row>
    <row r="7836" spans="2:29">
      <c r="B7836" t="s">
        <v>12592</v>
      </c>
      <c r="C7836">
        <v>0.207975847725798</v>
      </c>
      <c r="D7836">
        <v>0.851266518642395</v>
      </c>
      <c r="E7836">
        <v>0.92050756995793104</v>
      </c>
      <c r="F7836">
        <v>0.644452556111478</v>
      </c>
      <c r="G7836">
        <v>0.99812898404120498</v>
      </c>
      <c r="H7836">
        <v>0.21761265188100701</v>
      </c>
      <c r="I7836">
        <v>0.28882672109570401</v>
      </c>
      <c r="J7836">
        <v>141.11048864124999</v>
      </c>
      <c r="K7836">
        <v>191.59332408750001</v>
      </c>
      <c r="L7836">
        <v>167.90590298750001</v>
      </c>
      <c r="M7836">
        <v>124.972157729469</v>
      </c>
      <c r="N7836">
        <v>1.3577539553037401</v>
      </c>
      <c r="O7836">
        <v>1.1898896007253801</v>
      </c>
      <c r="P7836">
        <v>0.885633370933821</v>
      </c>
      <c r="Q7836">
        <v>0.87636614577874306</v>
      </c>
      <c r="R7836">
        <v>0.65227824781825205</v>
      </c>
      <c r="S7836">
        <v>0.74429877393156696</v>
      </c>
      <c r="T7836">
        <v>0.34775984449845798</v>
      </c>
      <c r="U7836" t="s">
        <v>12592</v>
      </c>
      <c r="V7836">
        <f t="shared" si="244"/>
        <v>2</v>
      </c>
      <c r="W7836" t="s">
        <v>91</v>
      </c>
      <c r="X7836" s="28" t="b">
        <f t="shared" si="245"/>
        <v>0</v>
      </c>
      <c r="Y7836" t="s">
        <v>91</v>
      </c>
      <c r="Z7836" t="s">
        <v>1856</v>
      </c>
      <c r="AA7836" t="s">
        <v>91</v>
      </c>
      <c r="AB7836" t="s">
        <v>91</v>
      </c>
      <c r="AC7836" t="s">
        <v>91</v>
      </c>
    </row>
    <row r="7837" spans="2:29">
      <c r="B7837" t="s">
        <v>12593</v>
      </c>
      <c r="C7837">
        <v>0.20807317802790701</v>
      </c>
      <c r="D7837">
        <v>0.343566440137058</v>
      </c>
      <c r="E7837">
        <v>0.53437511744895505</v>
      </c>
      <c r="F7837">
        <v>0.191964665630109</v>
      </c>
      <c r="G7837">
        <v>0.98632881166808295</v>
      </c>
      <c r="H7837">
        <v>0.98382151784262195</v>
      </c>
      <c r="I7837">
        <v>0.89706344837746399</v>
      </c>
      <c r="J7837">
        <v>11.5710878310946</v>
      </c>
      <c r="K7837">
        <v>10.2366458637824</v>
      </c>
      <c r="L7837">
        <v>10.490119790563501</v>
      </c>
      <c r="M7837">
        <v>9.9977596257513301</v>
      </c>
      <c r="N7837">
        <v>0.884674458720625</v>
      </c>
      <c r="O7837">
        <v>0.90658025794029196</v>
      </c>
      <c r="P7837">
        <v>0.86402936108433104</v>
      </c>
      <c r="Q7837">
        <v>1.0247614238251499</v>
      </c>
      <c r="R7837">
        <v>0.97666362193144995</v>
      </c>
      <c r="S7837">
        <v>0.95306439062258597</v>
      </c>
      <c r="T7837">
        <v>0.347878157543209</v>
      </c>
      <c r="U7837" t="s">
        <v>12593</v>
      </c>
      <c r="V7837">
        <f t="shared" si="244"/>
        <v>2</v>
      </c>
      <c r="W7837" t="s">
        <v>91</v>
      </c>
      <c r="X7837" s="28" t="b">
        <f t="shared" si="245"/>
        <v>0</v>
      </c>
      <c r="Y7837" t="s">
        <v>91</v>
      </c>
      <c r="Z7837">
        <v>100</v>
      </c>
      <c r="AA7837" t="s">
        <v>91</v>
      </c>
      <c r="AB7837" t="s">
        <v>91</v>
      </c>
      <c r="AC7837" t="s">
        <v>91</v>
      </c>
    </row>
    <row r="7838" spans="2:29">
      <c r="B7838" t="s">
        <v>12594</v>
      </c>
      <c r="C7838">
        <v>0.20836530314744001</v>
      </c>
      <c r="D7838">
        <v>0.50943871743380797</v>
      </c>
      <c r="E7838">
        <v>0.92159532297695501</v>
      </c>
      <c r="F7838">
        <v>0.98697663359377696</v>
      </c>
      <c r="G7838">
        <v>0.20119817149824401</v>
      </c>
      <c r="H7838">
        <v>0.325861043273178</v>
      </c>
      <c r="I7838">
        <v>0.99072431496491298</v>
      </c>
      <c r="J7838">
        <v>25.7772753257189</v>
      </c>
      <c r="K7838">
        <v>46.290582748937801</v>
      </c>
      <c r="L7838">
        <v>20.281100229125698</v>
      </c>
      <c r="M7838">
        <v>23.744194591094601</v>
      </c>
      <c r="N7838">
        <v>1.7957903682222001</v>
      </c>
      <c r="O7838">
        <v>0.78678215493514503</v>
      </c>
      <c r="P7838">
        <v>0.92112895141420004</v>
      </c>
      <c r="Q7838">
        <v>0.438125835207616</v>
      </c>
      <c r="R7838">
        <v>0.51293790618005197</v>
      </c>
      <c r="S7838">
        <v>1.17075475801828</v>
      </c>
      <c r="T7838">
        <v>0.34832207681051403</v>
      </c>
      <c r="U7838" t="s">
        <v>12594</v>
      </c>
      <c r="V7838">
        <f t="shared" si="244"/>
        <v>2</v>
      </c>
      <c r="W7838" t="s">
        <v>91</v>
      </c>
      <c r="X7838" s="28" t="b">
        <f t="shared" si="245"/>
        <v>0</v>
      </c>
      <c r="Y7838" t="s">
        <v>91</v>
      </c>
      <c r="Z7838" t="s">
        <v>12595</v>
      </c>
      <c r="AA7838" t="s">
        <v>91</v>
      </c>
      <c r="AB7838" t="s">
        <v>91</v>
      </c>
      <c r="AC7838" t="s">
        <v>91</v>
      </c>
    </row>
    <row r="7839" spans="2:29">
      <c r="B7839" t="s">
        <v>12596</v>
      </c>
      <c r="C7839">
        <v>0.208456039184994</v>
      </c>
      <c r="D7839">
        <v>0.68159357953045696</v>
      </c>
      <c r="E7839">
        <v>0.99216513099277304</v>
      </c>
      <c r="F7839">
        <v>0.72167386937983602</v>
      </c>
      <c r="G7839">
        <v>0.51092918247814301</v>
      </c>
      <c r="H7839">
        <v>0.15687143794164901</v>
      </c>
      <c r="I7839">
        <v>0.86706549420302503</v>
      </c>
      <c r="J7839">
        <v>49.320659322499999</v>
      </c>
      <c r="K7839">
        <v>68.292234378749995</v>
      </c>
      <c r="L7839">
        <v>44.716761802500002</v>
      </c>
      <c r="M7839">
        <v>45.857185768218898</v>
      </c>
      <c r="N7839">
        <v>1.3846577745888999</v>
      </c>
      <c r="O7839">
        <v>0.90665377180187601</v>
      </c>
      <c r="P7839">
        <v>0.92977641414657597</v>
      </c>
      <c r="Q7839">
        <v>0.65478545561271295</v>
      </c>
      <c r="R7839">
        <v>0.67148463050563201</v>
      </c>
      <c r="S7839">
        <v>1.02550327706545</v>
      </c>
      <c r="T7839">
        <v>0.34842926570106802</v>
      </c>
      <c r="U7839" t="s">
        <v>12596</v>
      </c>
      <c r="V7839">
        <f t="shared" si="244"/>
        <v>2</v>
      </c>
      <c r="W7839" t="s">
        <v>91</v>
      </c>
      <c r="X7839" s="28" t="b">
        <f t="shared" si="245"/>
        <v>0</v>
      </c>
      <c r="Y7839" t="s">
        <v>91</v>
      </c>
      <c r="Z7839" t="s">
        <v>399</v>
      </c>
      <c r="AA7839" t="s">
        <v>91</v>
      </c>
      <c r="AB7839" t="s">
        <v>91</v>
      </c>
      <c r="AC7839" t="s">
        <v>91</v>
      </c>
    </row>
    <row r="7840" spans="2:29">
      <c r="B7840" t="s">
        <v>12597</v>
      </c>
      <c r="C7840">
        <v>0.20851083603368301</v>
      </c>
      <c r="D7840">
        <v>0.214254336432253</v>
      </c>
      <c r="E7840">
        <v>0.99684625422954198</v>
      </c>
      <c r="F7840">
        <v>0.81835086032708204</v>
      </c>
      <c r="G7840">
        <v>0.29986740465411299</v>
      </c>
      <c r="H7840">
        <v>0.68021578684996598</v>
      </c>
      <c r="I7840">
        <v>0.90825753328039405</v>
      </c>
      <c r="J7840">
        <v>117.09915198</v>
      </c>
      <c r="K7840">
        <v>197.17948486124999</v>
      </c>
      <c r="L7840">
        <v>88.472097403749999</v>
      </c>
      <c r="M7840">
        <v>99.048523122500001</v>
      </c>
      <c r="N7840">
        <v>1.6838677439348799</v>
      </c>
      <c r="O7840">
        <v>0.75553149538487396</v>
      </c>
      <c r="P7840">
        <v>0.84585175424171299</v>
      </c>
      <c r="Q7840">
        <v>0.44868814555431802</v>
      </c>
      <c r="R7840">
        <v>0.50232671614999802</v>
      </c>
      <c r="S7840">
        <v>1.11954532591766</v>
      </c>
      <c r="T7840">
        <v>0.34843274444688499</v>
      </c>
      <c r="U7840" t="s">
        <v>12597</v>
      </c>
      <c r="V7840">
        <f t="shared" si="244"/>
        <v>2</v>
      </c>
      <c r="W7840" t="s">
        <v>91</v>
      </c>
      <c r="X7840" s="28" t="b">
        <f t="shared" si="245"/>
        <v>0</v>
      </c>
      <c r="Y7840" t="s">
        <v>91</v>
      </c>
      <c r="Z7840" t="s">
        <v>12598</v>
      </c>
      <c r="AA7840" t="s">
        <v>91</v>
      </c>
      <c r="AB7840" t="s">
        <v>91</v>
      </c>
      <c r="AC7840" t="s">
        <v>91</v>
      </c>
    </row>
    <row r="7841" spans="2:29">
      <c r="B7841" t="s">
        <v>12599</v>
      </c>
      <c r="C7841">
        <v>0.20852789977088701</v>
      </c>
      <c r="D7841">
        <v>0.39728306458437301</v>
      </c>
      <c r="E7841">
        <v>0.361068866520174</v>
      </c>
      <c r="F7841">
        <v>0.20646390856281599</v>
      </c>
      <c r="G7841">
        <v>0.99988346947092599</v>
      </c>
      <c r="H7841">
        <v>0.97461278382594696</v>
      </c>
      <c r="I7841">
        <v>0.98475445623526303</v>
      </c>
      <c r="J7841">
        <v>12.109909394313499</v>
      </c>
      <c r="K7841">
        <v>10.360590430032399</v>
      </c>
      <c r="L7841">
        <v>10.2823659193135</v>
      </c>
      <c r="M7841">
        <v>9.9977596257513301</v>
      </c>
      <c r="N7841">
        <v>0.85554648616095197</v>
      </c>
      <c r="O7841">
        <v>0.84908694066215196</v>
      </c>
      <c r="P7841">
        <v>0.82558500647791999</v>
      </c>
      <c r="Q7841">
        <v>0.99244980184795595</v>
      </c>
      <c r="R7841">
        <v>0.96497971744647504</v>
      </c>
      <c r="S7841">
        <v>0.97232093315920698</v>
      </c>
      <c r="T7841">
        <v>0.34843274444688499</v>
      </c>
      <c r="U7841" t="s">
        <v>12599</v>
      </c>
      <c r="V7841">
        <f t="shared" si="244"/>
        <v>2</v>
      </c>
      <c r="W7841" t="s">
        <v>91</v>
      </c>
      <c r="X7841" s="28" t="b">
        <f t="shared" si="245"/>
        <v>0</v>
      </c>
      <c r="Y7841" t="s">
        <v>91</v>
      </c>
      <c r="Z7841">
        <v>100</v>
      </c>
      <c r="AA7841" t="s">
        <v>91</v>
      </c>
      <c r="AB7841" t="s">
        <v>91</v>
      </c>
      <c r="AC7841" t="s">
        <v>91</v>
      </c>
    </row>
    <row r="7842" spans="2:29">
      <c r="B7842" t="s">
        <v>12600</v>
      </c>
      <c r="C7842">
        <v>0.20853796904295599</v>
      </c>
      <c r="D7842">
        <v>0.465307884689316</v>
      </c>
      <c r="E7842">
        <v>0.27658332619866599</v>
      </c>
      <c r="F7842">
        <v>0.235087338776022</v>
      </c>
      <c r="G7842">
        <v>0.98306568010857898</v>
      </c>
      <c r="H7842">
        <v>0.96622904754236705</v>
      </c>
      <c r="I7842">
        <v>0.99963810741482395</v>
      </c>
      <c r="J7842">
        <v>269.31122807125001</v>
      </c>
      <c r="K7842">
        <v>196.48958035499999</v>
      </c>
      <c r="L7842">
        <v>165.29112395125</v>
      </c>
      <c r="M7842">
        <v>163.40101785375001</v>
      </c>
      <c r="N7842">
        <v>0.72960040233827905</v>
      </c>
      <c r="O7842">
        <v>0.61375504146273496</v>
      </c>
      <c r="P7842">
        <v>0.60673674478406803</v>
      </c>
      <c r="Q7842">
        <v>0.84122081004303995</v>
      </c>
      <c r="R7842">
        <v>0.83160143941745601</v>
      </c>
      <c r="S7842">
        <v>0.98856498732468201</v>
      </c>
      <c r="T7842">
        <v>0.34843274444688499</v>
      </c>
      <c r="U7842" t="s">
        <v>12600</v>
      </c>
      <c r="V7842">
        <f t="shared" si="244"/>
        <v>2</v>
      </c>
      <c r="W7842" t="s">
        <v>91</v>
      </c>
      <c r="X7842" s="28" t="b">
        <f t="shared" si="245"/>
        <v>0</v>
      </c>
      <c r="Y7842" t="s">
        <v>91</v>
      </c>
      <c r="Z7842" t="s">
        <v>12601</v>
      </c>
      <c r="AA7842" t="s">
        <v>91</v>
      </c>
      <c r="AB7842" t="s">
        <v>91</v>
      </c>
      <c r="AC7842" t="s">
        <v>91</v>
      </c>
    </row>
    <row r="7843" spans="2:29">
      <c r="B7843" t="s">
        <v>12602</v>
      </c>
      <c r="C7843">
        <v>0.208670476913073</v>
      </c>
      <c r="D7843">
        <v>0.76344880775463297</v>
      </c>
      <c r="E7843">
        <v>0.988375129000856</v>
      </c>
      <c r="F7843">
        <v>0.63312205884953199</v>
      </c>
      <c r="G7843">
        <v>0.57210251070895901</v>
      </c>
      <c r="H7843">
        <v>0.15497975912663201</v>
      </c>
      <c r="I7843">
        <v>0.81633490258339603</v>
      </c>
      <c r="J7843">
        <v>16.199964961094601</v>
      </c>
      <c r="K7843">
        <v>18.4215428389378</v>
      </c>
      <c r="L7843">
        <v>14.289491694125701</v>
      </c>
      <c r="M7843">
        <v>10.9794181618135</v>
      </c>
      <c r="N7843">
        <v>1.1371347335119899</v>
      </c>
      <c r="O7843">
        <v>0.88206929634989595</v>
      </c>
      <c r="P7843">
        <v>0.67774332772826296</v>
      </c>
      <c r="Q7843">
        <v>0.77569462118676602</v>
      </c>
      <c r="R7843">
        <v>0.59600969678859805</v>
      </c>
      <c r="S7843">
        <v>0.76835610369031404</v>
      </c>
      <c r="T7843">
        <v>0.34850874566951801</v>
      </c>
      <c r="U7843" t="s">
        <v>12602</v>
      </c>
      <c r="V7843">
        <f t="shared" si="244"/>
        <v>2</v>
      </c>
      <c r="W7843" t="s">
        <v>91</v>
      </c>
      <c r="X7843" s="28" t="b">
        <f t="shared" si="245"/>
        <v>0</v>
      </c>
      <c r="Y7843" t="s">
        <v>91</v>
      </c>
      <c r="Z7843" t="s">
        <v>2370</v>
      </c>
      <c r="AA7843" t="s">
        <v>91</v>
      </c>
      <c r="AB7843" t="s">
        <v>91</v>
      </c>
      <c r="AC7843" t="s">
        <v>91</v>
      </c>
    </row>
    <row r="7844" spans="2:29">
      <c r="B7844" t="s">
        <v>12603</v>
      </c>
      <c r="C7844">
        <v>0.208689944030506</v>
      </c>
      <c r="D7844">
        <v>0.50118869710318203</v>
      </c>
      <c r="E7844">
        <v>0.16014556132469401</v>
      </c>
      <c r="F7844">
        <v>0.72753857572391001</v>
      </c>
      <c r="G7844">
        <v>0.87883653138268603</v>
      </c>
      <c r="H7844">
        <v>0.98178163257755002</v>
      </c>
      <c r="I7844">
        <v>0.68224258469340004</v>
      </c>
      <c r="J7844">
        <v>1953.256826625</v>
      </c>
      <c r="K7844">
        <v>1597.2397087500001</v>
      </c>
      <c r="L7844">
        <v>1439.147256875</v>
      </c>
      <c r="M7844">
        <v>1707.7605326875</v>
      </c>
      <c r="N7844">
        <v>0.81773153790013597</v>
      </c>
      <c r="O7844">
        <v>0.73679366546061398</v>
      </c>
      <c r="P7844">
        <v>0.874314380684035</v>
      </c>
      <c r="Q7844">
        <v>0.901021461582167</v>
      </c>
      <c r="R7844">
        <v>1.0691948887396501</v>
      </c>
      <c r="S7844">
        <v>1.1866475265330201</v>
      </c>
      <c r="T7844">
        <v>0.34850874566951801</v>
      </c>
      <c r="U7844" t="s">
        <v>12603</v>
      </c>
      <c r="V7844">
        <f t="shared" si="244"/>
        <v>1</v>
      </c>
      <c r="W7844">
        <v>0.28954002164238402</v>
      </c>
      <c r="X7844" s="28" t="b">
        <f t="shared" si="245"/>
        <v>0</v>
      </c>
      <c r="Y7844" t="s">
        <v>91</v>
      </c>
      <c r="Z7844" t="s">
        <v>12604</v>
      </c>
      <c r="AA7844" t="s">
        <v>12603</v>
      </c>
      <c r="AB7844" t="s">
        <v>279</v>
      </c>
      <c r="AC7844">
        <v>45831</v>
      </c>
    </row>
    <row r="7845" spans="2:29">
      <c r="B7845" t="s">
        <v>12605</v>
      </c>
      <c r="C7845">
        <v>0.20863720690985599</v>
      </c>
      <c r="D7845">
        <v>0.20158579666160401</v>
      </c>
      <c r="E7845">
        <v>0.97526185914929098</v>
      </c>
      <c r="F7845">
        <v>0.97594221540077197</v>
      </c>
      <c r="G7845">
        <v>0.38780424488829501</v>
      </c>
      <c r="H7845">
        <v>0.38563640813359401</v>
      </c>
      <c r="I7845">
        <v>0.99999997574570698</v>
      </c>
      <c r="J7845">
        <v>84.643586958750006</v>
      </c>
      <c r="K7845">
        <v>142.95889181375</v>
      </c>
      <c r="L7845">
        <v>90.393457643749997</v>
      </c>
      <c r="M7845">
        <v>91.214485051249994</v>
      </c>
      <c r="N7845">
        <v>1.68895124781774</v>
      </c>
      <c r="O7845">
        <v>1.06793037596342</v>
      </c>
      <c r="P7845">
        <v>1.0776301941894599</v>
      </c>
      <c r="Q7845">
        <v>0.63230384970748499</v>
      </c>
      <c r="R7845">
        <v>0.63804695107798004</v>
      </c>
      <c r="S7845">
        <v>1.0090828189218699</v>
      </c>
      <c r="T7845">
        <v>0.34850874566951801</v>
      </c>
      <c r="U7845" t="s">
        <v>12605</v>
      </c>
      <c r="V7845">
        <f t="shared" si="244"/>
        <v>2</v>
      </c>
      <c r="W7845" t="s">
        <v>91</v>
      </c>
      <c r="X7845" s="28" t="b">
        <f t="shared" si="245"/>
        <v>0</v>
      </c>
      <c r="Y7845" t="s">
        <v>91</v>
      </c>
      <c r="Z7845" t="s">
        <v>12606</v>
      </c>
      <c r="AA7845" t="s">
        <v>91</v>
      </c>
      <c r="AB7845" t="s">
        <v>91</v>
      </c>
      <c r="AC7845" t="s">
        <v>91</v>
      </c>
    </row>
    <row r="7846" spans="2:29">
      <c r="B7846" t="s">
        <v>12607</v>
      </c>
      <c r="C7846">
        <v>0.20864843825804799</v>
      </c>
      <c r="D7846">
        <v>0.55355232247420405</v>
      </c>
      <c r="E7846">
        <v>0.99470655844122702</v>
      </c>
      <c r="F7846">
        <v>0.25064311934823502</v>
      </c>
      <c r="G7846">
        <v>0.70269883049337001</v>
      </c>
      <c r="H7846">
        <v>0.93931978241718095</v>
      </c>
      <c r="I7846">
        <v>0.365269214254621</v>
      </c>
      <c r="J7846">
        <v>17.990885049999999</v>
      </c>
      <c r="K7846">
        <v>13.9841784209067</v>
      </c>
      <c r="L7846">
        <v>16.1650580807189</v>
      </c>
      <c r="M7846">
        <v>12.4519910753757</v>
      </c>
      <c r="N7846">
        <v>0.77729241124281101</v>
      </c>
      <c r="O7846">
        <v>0.89851377715955805</v>
      </c>
      <c r="P7846">
        <v>0.69212776585305702</v>
      </c>
      <c r="Q7846">
        <v>1.15595336344906</v>
      </c>
      <c r="R7846">
        <v>0.89043422506391801</v>
      </c>
      <c r="S7846">
        <v>0.77030289734794899</v>
      </c>
      <c r="T7846">
        <v>0.34850874566951801</v>
      </c>
      <c r="U7846" t="s">
        <v>12607</v>
      </c>
      <c r="V7846">
        <f t="shared" si="244"/>
        <v>2</v>
      </c>
      <c r="W7846" t="s">
        <v>91</v>
      </c>
      <c r="X7846" s="28" t="b">
        <f t="shared" si="245"/>
        <v>0</v>
      </c>
      <c r="Y7846" t="s">
        <v>91</v>
      </c>
      <c r="Z7846" t="s">
        <v>1431</v>
      </c>
      <c r="AA7846" t="s">
        <v>91</v>
      </c>
      <c r="AB7846" t="s">
        <v>91</v>
      </c>
      <c r="AC7846" t="s">
        <v>91</v>
      </c>
    </row>
    <row r="7847" spans="2:29">
      <c r="B7847" t="s">
        <v>12608</v>
      </c>
      <c r="C7847">
        <v>0.20880991626557399</v>
      </c>
      <c r="D7847">
        <v>0.99405972948042498</v>
      </c>
      <c r="E7847">
        <v>0.99464733684426898</v>
      </c>
      <c r="F7847">
        <v>0.32012216486821099</v>
      </c>
      <c r="G7847">
        <v>0.95819736686690804</v>
      </c>
      <c r="H7847">
        <v>0.21192674321741101</v>
      </c>
      <c r="I7847">
        <v>0.45114682041542797</v>
      </c>
      <c r="J7847">
        <v>33.8443688251878</v>
      </c>
      <c r="K7847">
        <v>34.19258733625</v>
      </c>
      <c r="L7847">
        <v>27.527751055718898</v>
      </c>
      <c r="M7847">
        <v>15.2671938198446</v>
      </c>
      <c r="N7847">
        <v>1.0102888168150199</v>
      </c>
      <c r="O7847">
        <v>0.81336281370483299</v>
      </c>
      <c r="P7847">
        <v>0.45109997171766902</v>
      </c>
      <c r="Q7847">
        <v>0.80507949822606095</v>
      </c>
      <c r="R7847">
        <v>0.44650595375269397</v>
      </c>
      <c r="S7847">
        <v>0.55461101013817904</v>
      </c>
      <c r="T7847">
        <v>0.34866461911130497</v>
      </c>
      <c r="U7847" t="s">
        <v>12608</v>
      </c>
      <c r="V7847">
        <f t="shared" si="244"/>
        <v>2</v>
      </c>
      <c r="W7847" t="s">
        <v>91</v>
      </c>
      <c r="X7847" s="28" t="b">
        <f t="shared" si="245"/>
        <v>0</v>
      </c>
      <c r="Y7847" t="s">
        <v>91</v>
      </c>
      <c r="Z7847" t="s">
        <v>12609</v>
      </c>
      <c r="AA7847" t="s">
        <v>91</v>
      </c>
      <c r="AB7847" t="s">
        <v>91</v>
      </c>
      <c r="AC7847" t="s">
        <v>91</v>
      </c>
    </row>
    <row r="7848" spans="2:29">
      <c r="B7848" t="s">
        <v>12610</v>
      </c>
      <c r="C7848">
        <v>0.209003776690455</v>
      </c>
      <c r="D7848">
        <v>0.80195742540276904</v>
      </c>
      <c r="E7848">
        <v>0.56502262072289</v>
      </c>
      <c r="F7848">
        <v>0.15906668533717699</v>
      </c>
      <c r="G7848">
        <v>0.97735801977871095</v>
      </c>
      <c r="H7848">
        <v>0.59791164421974097</v>
      </c>
      <c r="I7848">
        <v>0.82910463623632802</v>
      </c>
      <c r="J7848">
        <v>393.5745745625</v>
      </c>
      <c r="K7848">
        <v>343.40005698750002</v>
      </c>
      <c r="L7848">
        <v>324.38615633749998</v>
      </c>
      <c r="M7848">
        <v>287.59802978750002</v>
      </c>
      <c r="N7848">
        <v>0.87251585641482499</v>
      </c>
      <c r="O7848">
        <v>0.82420506125958404</v>
      </c>
      <c r="P7848">
        <v>0.73073325457366201</v>
      </c>
      <c r="Q7848">
        <v>0.94463046740061496</v>
      </c>
      <c r="R7848">
        <v>0.83750140378680504</v>
      </c>
      <c r="S7848">
        <v>0.88659156430916097</v>
      </c>
      <c r="T7848">
        <v>0.34894381337262498</v>
      </c>
      <c r="U7848" t="s">
        <v>12610</v>
      </c>
      <c r="V7848">
        <f t="shared" si="244"/>
        <v>2</v>
      </c>
      <c r="W7848" t="s">
        <v>91</v>
      </c>
      <c r="X7848" s="28" t="b">
        <f t="shared" si="245"/>
        <v>0</v>
      </c>
      <c r="Y7848" t="s">
        <v>91</v>
      </c>
      <c r="Z7848" t="s">
        <v>12611</v>
      </c>
      <c r="AA7848" t="s">
        <v>91</v>
      </c>
      <c r="AB7848" t="s">
        <v>91</v>
      </c>
      <c r="AC7848" t="s">
        <v>91</v>
      </c>
    </row>
    <row r="7849" spans="2:29">
      <c r="B7849" t="s">
        <v>12612</v>
      </c>
      <c r="C7849">
        <v>0.20904478507847599</v>
      </c>
      <c r="D7849">
        <v>0.97781349948226104</v>
      </c>
      <c r="E7849">
        <v>0.67152417476278503</v>
      </c>
      <c r="F7849">
        <v>0.197391327891971</v>
      </c>
      <c r="G7849">
        <v>0.88245612291280695</v>
      </c>
      <c r="H7849">
        <v>0.37314863872213699</v>
      </c>
      <c r="I7849">
        <v>0.80156511765052896</v>
      </c>
      <c r="J7849">
        <v>58.395668319999999</v>
      </c>
      <c r="K7849">
        <v>55.012991501249999</v>
      </c>
      <c r="L7849">
        <v>45.495381413750003</v>
      </c>
      <c r="M7849">
        <v>38.92408485</v>
      </c>
      <c r="N7849">
        <v>0.94207315514888201</v>
      </c>
      <c r="O7849">
        <v>0.77908829066638596</v>
      </c>
      <c r="P7849">
        <v>0.66655774254866895</v>
      </c>
      <c r="Q7849">
        <v>0.82699340959700895</v>
      </c>
      <c r="R7849">
        <v>0.70754350541209099</v>
      </c>
      <c r="S7849">
        <v>0.855561238096051</v>
      </c>
      <c r="T7849">
        <v>0.34896777371363502</v>
      </c>
      <c r="U7849" t="s">
        <v>12612</v>
      </c>
      <c r="V7849">
        <f t="shared" si="244"/>
        <v>2</v>
      </c>
      <c r="W7849" t="s">
        <v>91</v>
      </c>
      <c r="X7849" s="28" t="b">
        <f t="shared" si="245"/>
        <v>0</v>
      </c>
      <c r="Y7849" t="s">
        <v>91</v>
      </c>
      <c r="Z7849" t="s">
        <v>1282</v>
      </c>
      <c r="AA7849" t="s">
        <v>91</v>
      </c>
      <c r="AB7849" t="s">
        <v>91</v>
      </c>
      <c r="AC7849" t="s">
        <v>91</v>
      </c>
    </row>
    <row r="7850" spans="2:29">
      <c r="B7850" t="s">
        <v>12613</v>
      </c>
      <c r="C7850">
        <v>0.209142608904754</v>
      </c>
      <c r="D7850">
        <v>0.29684397472938301</v>
      </c>
      <c r="E7850">
        <v>0.29684397472938301</v>
      </c>
      <c r="F7850">
        <v>0.29684397472938301</v>
      </c>
      <c r="G7850">
        <v>1</v>
      </c>
      <c r="H7850">
        <v>1</v>
      </c>
      <c r="I7850">
        <v>1</v>
      </c>
      <c r="J7850">
        <v>10.5419352405635</v>
      </c>
      <c r="K7850">
        <v>9.9977596257513301</v>
      </c>
      <c r="L7850">
        <v>9.9977596257513301</v>
      </c>
      <c r="M7850">
        <v>9.9977596257513301</v>
      </c>
      <c r="N7850">
        <v>0.948379912948215</v>
      </c>
      <c r="O7850">
        <v>0.948379912948215</v>
      </c>
      <c r="P7850">
        <v>0.948379912948215</v>
      </c>
      <c r="Q7850">
        <v>1</v>
      </c>
      <c r="R7850">
        <v>1</v>
      </c>
      <c r="S7850">
        <v>1</v>
      </c>
      <c r="T7850">
        <v>0.34908656039425301</v>
      </c>
      <c r="U7850" t="s">
        <v>12613</v>
      </c>
      <c r="V7850">
        <f t="shared" si="244"/>
        <v>2</v>
      </c>
      <c r="W7850" t="s">
        <v>91</v>
      </c>
      <c r="X7850" s="28" t="b">
        <f t="shared" si="245"/>
        <v>0</v>
      </c>
      <c r="Y7850" t="s">
        <v>91</v>
      </c>
      <c r="Z7850">
        <v>100</v>
      </c>
      <c r="AA7850" t="s">
        <v>91</v>
      </c>
      <c r="AB7850" t="s">
        <v>91</v>
      </c>
      <c r="AC7850" t="s">
        <v>91</v>
      </c>
    </row>
    <row r="7851" spans="2:29">
      <c r="B7851" t="s">
        <v>12614</v>
      </c>
      <c r="C7851">
        <v>0.209195229610459</v>
      </c>
      <c r="D7851">
        <v>0.29690298519686098</v>
      </c>
      <c r="E7851">
        <v>0.29690298519685998</v>
      </c>
      <c r="F7851">
        <v>0.29690298519685998</v>
      </c>
      <c r="G7851">
        <v>1</v>
      </c>
      <c r="H7851">
        <v>1</v>
      </c>
      <c r="I7851">
        <v>1</v>
      </c>
      <c r="J7851">
        <v>15.8876522693135</v>
      </c>
      <c r="K7851">
        <v>9.9977596257513301</v>
      </c>
      <c r="L7851">
        <v>9.9977596257513301</v>
      </c>
      <c r="M7851">
        <v>9.9977596257513301</v>
      </c>
      <c r="N7851">
        <v>0.62927860304833605</v>
      </c>
      <c r="O7851">
        <v>0.62927860304833605</v>
      </c>
      <c r="P7851">
        <v>0.62927860304833605</v>
      </c>
      <c r="Q7851">
        <v>1</v>
      </c>
      <c r="R7851">
        <v>1</v>
      </c>
      <c r="S7851">
        <v>1</v>
      </c>
      <c r="T7851">
        <v>0.34912987644448201</v>
      </c>
      <c r="U7851" t="s">
        <v>12614</v>
      </c>
      <c r="V7851">
        <f t="shared" si="244"/>
        <v>2</v>
      </c>
      <c r="W7851" t="s">
        <v>91</v>
      </c>
      <c r="X7851" s="28" t="b">
        <f t="shared" si="245"/>
        <v>0</v>
      </c>
      <c r="Y7851" t="s">
        <v>91</v>
      </c>
      <c r="Z7851">
        <v>100</v>
      </c>
      <c r="AA7851" t="s">
        <v>91</v>
      </c>
      <c r="AB7851" t="s">
        <v>91</v>
      </c>
      <c r="AC7851" t="s">
        <v>91</v>
      </c>
    </row>
    <row r="7852" spans="2:29">
      <c r="B7852" t="s">
        <v>12615</v>
      </c>
      <c r="C7852">
        <v>0.20925805258522301</v>
      </c>
      <c r="D7852">
        <v>1</v>
      </c>
      <c r="E7852">
        <v>0.29697343244820401</v>
      </c>
      <c r="F7852">
        <v>1</v>
      </c>
      <c r="G7852">
        <v>0.29697343244820401</v>
      </c>
      <c r="H7852">
        <v>1</v>
      </c>
      <c r="I7852">
        <v>0.29697343244820401</v>
      </c>
      <c r="J7852">
        <v>9.9977596257513301</v>
      </c>
      <c r="K7852">
        <v>9.9977596257513301</v>
      </c>
      <c r="L7852">
        <v>10.547268763063499</v>
      </c>
      <c r="M7852">
        <v>9.9977596257513301</v>
      </c>
      <c r="N7852">
        <v>1</v>
      </c>
      <c r="O7852">
        <v>1.05496322755118</v>
      </c>
      <c r="P7852">
        <v>1</v>
      </c>
      <c r="Q7852">
        <v>1.05496322755118</v>
      </c>
      <c r="R7852">
        <v>1</v>
      </c>
      <c r="S7852">
        <v>0.94790033802527696</v>
      </c>
      <c r="T7852">
        <v>0.349190206041193</v>
      </c>
      <c r="U7852" t="s">
        <v>12615</v>
      </c>
      <c r="V7852">
        <f t="shared" si="244"/>
        <v>2</v>
      </c>
      <c r="W7852" t="s">
        <v>91</v>
      </c>
      <c r="X7852" s="28" t="b">
        <f t="shared" si="245"/>
        <v>0</v>
      </c>
      <c r="Y7852" t="s">
        <v>91</v>
      </c>
      <c r="Z7852" t="s">
        <v>716</v>
      </c>
      <c r="AA7852" t="s">
        <v>91</v>
      </c>
      <c r="AB7852" t="s">
        <v>91</v>
      </c>
      <c r="AC7852" t="s">
        <v>91</v>
      </c>
    </row>
    <row r="7853" spans="2:29">
      <c r="B7853" t="s">
        <v>12616</v>
      </c>
      <c r="C7853">
        <v>0.209490376029973</v>
      </c>
      <c r="D7853">
        <v>0.91845014352179999</v>
      </c>
      <c r="E7853">
        <v>0.46518884403542698</v>
      </c>
      <c r="F7853">
        <v>0.20096002592557699</v>
      </c>
      <c r="G7853">
        <v>0.83673140177327299</v>
      </c>
      <c r="H7853">
        <v>0.51462178502652001</v>
      </c>
      <c r="I7853">
        <v>0.94422086400601202</v>
      </c>
      <c r="J7853">
        <v>620.81542957500005</v>
      </c>
      <c r="K7853">
        <v>581.47536417499998</v>
      </c>
      <c r="L7853">
        <v>506.01600213749998</v>
      </c>
      <c r="M7853">
        <v>463.2140600125</v>
      </c>
      <c r="N7853">
        <v>0.93663162427046698</v>
      </c>
      <c r="O7853">
        <v>0.81508283787970603</v>
      </c>
      <c r="P7853">
        <v>0.74613812406307101</v>
      </c>
      <c r="Q7853">
        <v>0.870227757379606</v>
      </c>
      <c r="R7853">
        <v>0.79661854749377103</v>
      </c>
      <c r="S7853">
        <v>0.915413856589126</v>
      </c>
      <c r="T7853">
        <v>0.34953333069186499</v>
      </c>
      <c r="U7853" t="s">
        <v>12616</v>
      </c>
      <c r="V7853">
        <f t="shared" si="244"/>
        <v>1</v>
      </c>
      <c r="W7853">
        <v>0.29045819835870301</v>
      </c>
      <c r="X7853" s="28" t="b">
        <f t="shared" si="245"/>
        <v>0</v>
      </c>
      <c r="Y7853" t="s">
        <v>91</v>
      </c>
      <c r="Z7853" t="s">
        <v>3466</v>
      </c>
      <c r="AA7853" t="s">
        <v>91</v>
      </c>
      <c r="AB7853" t="s">
        <v>91</v>
      </c>
      <c r="AC7853" t="s">
        <v>91</v>
      </c>
    </row>
    <row r="7854" spans="2:29">
      <c r="B7854" t="s">
        <v>12617</v>
      </c>
      <c r="C7854">
        <v>0.20959546369570201</v>
      </c>
      <c r="D7854">
        <v>0.41473148553478101</v>
      </c>
      <c r="E7854">
        <v>0.99524186114813995</v>
      </c>
      <c r="F7854">
        <v>0.59618598542224199</v>
      </c>
      <c r="G7854">
        <v>0.29437279604815803</v>
      </c>
      <c r="H7854">
        <v>0.98986866454196598</v>
      </c>
      <c r="I7854">
        <v>0.45401545390873199</v>
      </c>
      <c r="J7854">
        <v>22.071922649844598</v>
      </c>
      <c r="K7854">
        <v>9.9977596257513301</v>
      </c>
      <c r="L7854">
        <v>28.984190911094601</v>
      </c>
      <c r="M7854">
        <v>11.448470427532399</v>
      </c>
      <c r="N7854">
        <v>0.45296278826084602</v>
      </c>
      <c r="O7854">
        <v>1.31317019232571</v>
      </c>
      <c r="P7854">
        <v>0.51868931443600497</v>
      </c>
      <c r="Q7854">
        <v>2.89906859097109</v>
      </c>
      <c r="R7854">
        <v>1.1451035888124801</v>
      </c>
      <c r="S7854">
        <v>0.39499016766240502</v>
      </c>
      <c r="T7854">
        <v>0.349664102872491</v>
      </c>
      <c r="U7854" t="s">
        <v>12617</v>
      </c>
      <c r="V7854">
        <f t="shared" si="244"/>
        <v>2</v>
      </c>
      <c r="W7854" t="s">
        <v>91</v>
      </c>
      <c r="X7854" s="28" t="b">
        <f t="shared" si="245"/>
        <v>0</v>
      </c>
      <c r="Y7854" t="s">
        <v>91</v>
      </c>
      <c r="Z7854" t="s">
        <v>12618</v>
      </c>
      <c r="AA7854" t="s">
        <v>91</v>
      </c>
      <c r="AB7854" t="s">
        <v>91</v>
      </c>
      <c r="AC7854" t="s">
        <v>91</v>
      </c>
    </row>
    <row r="7855" spans="2:29">
      <c r="B7855" t="s">
        <v>12619</v>
      </c>
      <c r="C7855">
        <v>0.2099494215778</v>
      </c>
      <c r="D7855">
        <v>0.95345122625796397</v>
      </c>
      <c r="E7855">
        <v>0.93573563005940796</v>
      </c>
      <c r="F7855">
        <v>0.183230696651487</v>
      </c>
      <c r="G7855">
        <v>0.99990067420649698</v>
      </c>
      <c r="H7855">
        <v>0.41537929640058002</v>
      </c>
      <c r="I7855">
        <v>0.45199320213073901</v>
      </c>
      <c r="J7855">
        <v>340.89789348750003</v>
      </c>
      <c r="K7855">
        <v>318.384788625</v>
      </c>
      <c r="L7855">
        <v>309.18472363749999</v>
      </c>
      <c r="M7855">
        <v>238.273640425</v>
      </c>
      <c r="N7855">
        <v>0.93395938991531002</v>
      </c>
      <c r="O7855">
        <v>0.90697164618542003</v>
      </c>
      <c r="P7855">
        <v>0.69895896975889305</v>
      </c>
      <c r="Q7855">
        <v>0.97110394303938896</v>
      </c>
      <c r="R7855">
        <v>0.74838261417584095</v>
      </c>
      <c r="S7855">
        <v>0.77065140095459905</v>
      </c>
      <c r="T7855">
        <v>0.35020997424502698</v>
      </c>
      <c r="U7855" t="s">
        <v>12619</v>
      </c>
      <c r="V7855">
        <f t="shared" si="244"/>
        <v>2</v>
      </c>
      <c r="W7855" t="s">
        <v>91</v>
      </c>
      <c r="X7855" s="28" t="b">
        <f t="shared" si="245"/>
        <v>0</v>
      </c>
      <c r="Y7855" t="s">
        <v>91</v>
      </c>
      <c r="Z7855" t="s">
        <v>12620</v>
      </c>
      <c r="AA7855" t="s">
        <v>91</v>
      </c>
      <c r="AB7855" t="s">
        <v>91</v>
      </c>
      <c r="AC7855" t="s">
        <v>91</v>
      </c>
    </row>
    <row r="7856" spans="2:29">
      <c r="B7856" t="s">
        <v>12621</v>
      </c>
      <c r="C7856">
        <v>0.210032422041211</v>
      </c>
      <c r="D7856">
        <v>0.99967026025101402</v>
      </c>
      <c r="E7856">
        <v>0.65291196724064804</v>
      </c>
      <c r="F7856">
        <v>0.73848655349801895</v>
      </c>
      <c r="G7856">
        <v>0.59384068790631805</v>
      </c>
      <c r="H7856">
        <v>0.79183677375010197</v>
      </c>
      <c r="I7856">
        <v>0.15161246472246401</v>
      </c>
      <c r="J7856">
        <v>218.06678160000001</v>
      </c>
      <c r="K7856">
        <v>210.2839427925</v>
      </c>
      <c r="L7856">
        <v>296.08603505000002</v>
      </c>
      <c r="M7856">
        <v>167.78433574875001</v>
      </c>
      <c r="N7856">
        <v>0.96430983779191104</v>
      </c>
      <c r="O7856">
        <v>1.3577768831986099</v>
      </c>
      <c r="P7856">
        <v>0.76941721484438197</v>
      </c>
      <c r="Q7856">
        <v>1.40802969127398</v>
      </c>
      <c r="R7856">
        <v>0.79789418783303401</v>
      </c>
      <c r="S7856">
        <v>0.56667426317629699</v>
      </c>
      <c r="T7856">
        <v>0.35030378862804001</v>
      </c>
      <c r="U7856" t="s">
        <v>12621</v>
      </c>
      <c r="V7856">
        <f t="shared" si="244"/>
        <v>2</v>
      </c>
      <c r="W7856" t="s">
        <v>91</v>
      </c>
      <c r="X7856" s="28" t="b">
        <f t="shared" si="245"/>
        <v>0</v>
      </c>
      <c r="Y7856" t="s">
        <v>91</v>
      </c>
      <c r="Z7856" t="s">
        <v>12622</v>
      </c>
      <c r="AA7856" t="s">
        <v>91</v>
      </c>
      <c r="AB7856" t="s">
        <v>91</v>
      </c>
      <c r="AC7856" t="s">
        <v>91</v>
      </c>
    </row>
    <row r="7857" spans="2:29">
      <c r="B7857" t="s">
        <v>12623</v>
      </c>
      <c r="C7857">
        <v>0.21033651977276499</v>
      </c>
      <c r="D7857">
        <v>0.16106941802622901</v>
      </c>
      <c r="E7857">
        <v>0.58076978016840797</v>
      </c>
      <c r="F7857">
        <v>0.82327392881627504</v>
      </c>
      <c r="G7857">
        <v>0.81971755704812499</v>
      </c>
      <c r="H7857">
        <v>0.57640636310550397</v>
      </c>
      <c r="I7857">
        <v>0.97466980434540995</v>
      </c>
      <c r="J7857">
        <v>20.224449193937801</v>
      </c>
      <c r="K7857">
        <v>10.8851033725324</v>
      </c>
      <c r="L7857">
        <v>13.7889197034067</v>
      </c>
      <c r="M7857">
        <v>19.684963177344599</v>
      </c>
      <c r="N7857">
        <v>0.53821507167647198</v>
      </c>
      <c r="O7857">
        <v>0.68179457305269398</v>
      </c>
      <c r="P7857">
        <v>0.97332505763593502</v>
      </c>
      <c r="Q7857">
        <v>1.2667697523389501</v>
      </c>
      <c r="R7857">
        <v>1.8084314409928199</v>
      </c>
      <c r="S7857">
        <v>1.4275928499664201</v>
      </c>
      <c r="T7857">
        <v>0.35076629048984298</v>
      </c>
      <c r="U7857" t="s">
        <v>12623</v>
      </c>
      <c r="V7857">
        <f t="shared" si="244"/>
        <v>2</v>
      </c>
      <c r="W7857" t="s">
        <v>91</v>
      </c>
      <c r="X7857" s="28" t="b">
        <f t="shared" si="245"/>
        <v>0</v>
      </c>
      <c r="Y7857" t="s">
        <v>91</v>
      </c>
      <c r="Z7857" t="s">
        <v>2888</v>
      </c>
      <c r="AA7857" t="s">
        <v>91</v>
      </c>
      <c r="AB7857" t="s">
        <v>91</v>
      </c>
      <c r="AC7857" t="s">
        <v>91</v>
      </c>
    </row>
    <row r="7858" spans="2:29">
      <c r="B7858" t="s">
        <v>12624</v>
      </c>
      <c r="C7858">
        <v>0.21036912283395601</v>
      </c>
      <c r="D7858">
        <v>0.95017211879430596</v>
      </c>
      <c r="E7858">
        <v>0.99641314840265505</v>
      </c>
      <c r="F7858">
        <v>0.457796283676911</v>
      </c>
      <c r="G7858">
        <v>0.98856651297879505</v>
      </c>
      <c r="H7858">
        <v>0.204324145516872</v>
      </c>
      <c r="I7858">
        <v>0.34112430870930499</v>
      </c>
      <c r="J7858">
        <v>261.44423437500001</v>
      </c>
      <c r="K7858">
        <v>287.74164839999997</v>
      </c>
      <c r="L7858">
        <v>269.8477528125</v>
      </c>
      <c r="M7858">
        <v>208.4165915625</v>
      </c>
      <c r="N7858">
        <v>1.10058517483801</v>
      </c>
      <c r="O7858">
        <v>1.03214268028358</v>
      </c>
      <c r="P7858">
        <v>0.79717417391411904</v>
      </c>
      <c r="Q7858">
        <v>0.93781263266197401</v>
      </c>
      <c r="R7858">
        <v>0.72431847360786905</v>
      </c>
      <c r="S7858">
        <v>0.77234881295200297</v>
      </c>
      <c r="T7858">
        <v>0.35077597592909299</v>
      </c>
      <c r="U7858" t="s">
        <v>12624</v>
      </c>
      <c r="V7858">
        <f t="shared" si="244"/>
        <v>2</v>
      </c>
      <c r="W7858" t="s">
        <v>91</v>
      </c>
      <c r="X7858" s="28" t="b">
        <f t="shared" si="245"/>
        <v>0</v>
      </c>
      <c r="Y7858" t="s">
        <v>91</v>
      </c>
      <c r="Z7858" t="s">
        <v>12625</v>
      </c>
      <c r="AA7858" t="s">
        <v>91</v>
      </c>
      <c r="AB7858" t="s">
        <v>91</v>
      </c>
      <c r="AC7858" t="s">
        <v>91</v>
      </c>
    </row>
    <row r="7859" spans="2:29">
      <c r="B7859" t="s">
        <v>12626</v>
      </c>
      <c r="C7859">
        <v>0.210436357162925</v>
      </c>
      <c r="D7859">
        <v>0.34181995981371599</v>
      </c>
      <c r="E7859">
        <v>0.79156322009550695</v>
      </c>
      <c r="F7859">
        <v>0.99413947270638203</v>
      </c>
      <c r="G7859">
        <v>0.86454314880615901</v>
      </c>
      <c r="H7859">
        <v>0.22892062277283201</v>
      </c>
      <c r="I7859">
        <v>0.64472508329906697</v>
      </c>
      <c r="J7859">
        <v>847.56471938749996</v>
      </c>
      <c r="K7859">
        <v>576.77721267499999</v>
      </c>
      <c r="L7859">
        <v>650.01736355000003</v>
      </c>
      <c r="M7859">
        <v>810.12458218749998</v>
      </c>
      <c r="N7859">
        <v>0.68051111553087396</v>
      </c>
      <c r="O7859">
        <v>0.76692357371805298</v>
      </c>
      <c r="P7859">
        <v>0.95582622029494502</v>
      </c>
      <c r="Q7859">
        <v>1.12698169980628</v>
      </c>
      <c r="R7859">
        <v>1.4045710620748599</v>
      </c>
      <c r="S7859">
        <v>1.24631221812767</v>
      </c>
      <c r="T7859">
        <v>0.35084339679315402</v>
      </c>
      <c r="U7859" t="s">
        <v>12626</v>
      </c>
      <c r="V7859">
        <f t="shared" si="244"/>
        <v>1</v>
      </c>
      <c r="W7859">
        <v>0.29157683063161399</v>
      </c>
      <c r="X7859" s="28" t="b">
        <f t="shared" si="245"/>
        <v>0</v>
      </c>
      <c r="Y7859" t="s">
        <v>91</v>
      </c>
      <c r="Z7859" t="s">
        <v>12627</v>
      </c>
      <c r="AA7859" t="s">
        <v>91</v>
      </c>
      <c r="AB7859" t="s">
        <v>91</v>
      </c>
      <c r="AC7859" t="s">
        <v>91</v>
      </c>
    </row>
    <row r="7860" spans="2:29">
      <c r="B7860" t="s">
        <v>12628</v>
      </c>
      <c r="C7860">
        <v>0.21068219062139501</v>
      </c>
      <c r="D7860">
        <v>0.32156107996737898</v>
      </c>
      <c r="E7860">
        <v>0.355915873588809</v>
      </c>
      <c r="F7860">
        <v>0.24251904285466599</v>
      </c>
      <c r="G7860">
        <v>0.99988003483712495</v>
      </c>
      <c r="H7860">
        <v>0.99794360672859395</v>
      </c>
      <c r="I7860">
        <v>0.99458596079220596</v>
      </c>
      <c r="J7860">
        <v>225.349772075</v>
      </c>
      <c r="K7860">
        <v>177.274283</v>
      </c>
      <c r="L7860">
        <v>174.26275418750001</v>
      </c>
      <c r="M7860">
        <v>171.2945981</v>
      </c>
      <c r="N7860">
        <v>0.78666280142054101</v>
      </c>
      <c r="O7860">
        <v>0.773299003513093</v>
      </c>
      <c r="P7860">
        <v>0.76012767407188897</v>
      </c>
      <c r="Q7860">
        <v>0.98301203783461399</v>
      </c>
      <c r="R7860">
        <v>0.96626874017592301</v>
      </c>
      <c r="S7860">
        <v>0.98296735236775601</v>
      </c>
      <c r="T7860">
        <v>0.35120852634976202</v>
      </c>
      <c r="U7860" t="s">
        <v>12628</v>
      </c>
      <c r="V7860">
        <f t="shared" si="244"/>
        <v>2</v>
      </c>
      <c r="W7860" t="s">
        <v>91</v>
      </c>
      <c r="X7860" s="28" t="b">
        <f t="shared" si="245"/>
        <v>0</v>
      </c>
      <c r="Y7860" t="s">
        <v>91</v>
      </c>
      <c r="Z7860" t="s">
        <v>1973</v>
      </c>
      <c r="AA7860" t="s">
        <v>91</v>
      </c>
      <c r="AB7860" t="s">
        <v>91</v>
      </c>
      <c r="AC7860" t="s">
        <v>91</v>
      </c>
    </row>
    <row r="7861" spans="2:29">
      <c r="B7861" t="s">
        <v>12629</v>
      </c>
      <c r="C7861">
        <v>0.21071766734485101</v>
      </c>
      <c r="D7861">
        <v>0.42361669459864998</v>
      </c>
      <c r="E7861">
        <v>0.98871888569582</v>
      </c>
      <c r="F7861">
        <v>0.98701625600059295</v>
      </c>
      <c r="G7861">
        <v>0.26562024786772997</v>
      </c>
      <c r="H7861">
        <v>0.25896154309944802</v>
      </c>
      <c r="I7861">
        <v>0.99999857987520202</v>
      </c>
      <c r="J7861">
        <v>129.69277792874999</v>
      </c>
      <c r="K7861">
        <v>178.26589429124999</v>
      </c>
      <c r="L7861">
        <v>117.777066455</v>
      </c>
      <c r="M7861">
        <v>116.76189091249999</v>
      </c>
      <c r="N7861">
        <v>1.3745244503065901</v>
      </c>
      <c r="O7861">
        <v>0.90812355426378299</v>
      </c>
      <c r="P7861">
        <v>0.90029601321860897</v>
      </c>
      <c r="Q7861">
        <v>0.66068199373334102</v>
      </c>
      <c r="R7861">
        <v>0.65498726706374299</v>
      </c>
      <c r="S7861">
        <v>0.99138053295895401</v>
      </c>
      <c r="T7861">
        <v>0.35122294158536299</v>
      </c>
      <c r="U7861" t="s">
        <v>12629</v>
      </c>
      <c r="V7861">
        <f t="shared" si="244"/>
        <v>2</v>
      </c>
      <c r="W7861" t="s">
        <v>91</v>
      </c>
      <c r="X7861" s="28" t="b">
        <f t="shared" si="245"/>
        <v>0</v>
      </c>
      <c r="Y7861" t="s">
        <v>91</v>
      </c>
      <c r="Z7861" t="s">
        <v>12630</v>
      </c>
      <c r="AA7861" t="s">
        <v>91</v>
      </c>
      <c r="AB7861" t="s">
        <v>91</v>
      </c>
      <c r="AC7861" t="s">
        <v>91</v>
      </c>
    </row>
    <row r="7862" spans="2:29">
      <c r="B7862" t="s">
        <v>12631</v>
      </c>
      <c r="C7862">
        <v>0.21078150180288899</v>
      </c>
      <c r="D7862">
        <v>0.99301755444370499</v>
      </c>
      <c r="E7862">
        <v>0.28300579309496299</v>
      </c>
      <c r="F7862">
        <v>0.45997363553265602</v>
      </c>
      <c r="G7862">
        <v>0.41903999930929298</v>
      </c>
      <c r="H7862">
        <v>0.62266567005458395</v>
      </c>
      <c r="I7862">
        <v>0.986056227934063</v>
      </c>
      <c r="J7862">
        <v>315.68434528749998</v>
      </c>
      <c r="K7862">
        <v>285.56892271250001</v>
      </c>
      <c r="L7862">
        <v>197.37810440000001</v>
      </c>
      <c r="M7862">
        <v>203.40485228750001</v>
      </c>
      <c r="N7862">
        <v>0.90460273680161996</v>
      </c>
      <c r="O7862">
        <v>0.62523881005326298</v>
      </c>
      <c r="P7862">
        <v>0.64432986723575103</v>
      </c>
      <c r="Q7862">
        <v>0.69117501486221899</v>
      </c>
      <c r="R7862">
        <v>0.71227936974178496</v>
      </c>
      <c r="S7862">
        <v>1.03053402456073</v>
      </c>
      <c r="T7862">
        <v>0.35128461363483299</v>
      </c>
      <c r="U7862" t="s">
        <v>12631</v>
      </c>
      <c r="V7862">
        <f t="shared" si="244"/>
        <v>2</v>
      </c>
      <c r="W7862" t="s">
        <v>91</v>
      </c>
      <c r="X7862" s="28" t="b">
        <f t="shared" si="245"/>
        <v>0</v>
      </c>
      <c r="Y7862" t="s">
        <v>91</v>
      </c>
      <c r="Z7862" t="s">
        <v>12632</v>
      </c>
      <c r="AA7862" t="s">
        <v>91</v>
      </c>
      <c r="AB7862" t="s">
        <v>91</v>
      </c>
      <c r="AC7862" t="s">
        <v>91</v>
      </c>
    </row>
    <row r="7863" spans="2:29">
      <c r="B7863" t="s">
        <v>12633</v>
      </c>
      <c r="C7863">
        <v>0.21095047784139501</v>
      </c>
      <c r="D7863">
        <v>0.99246979107055999</v>
      </c>
      <c r="E7863">
        <v>0.73814254762773002</v>
      </c>
      <c r="F7863">
        <v>0.36920268232053599</v>
      </c>
      <c r="G7863">
        <v>0.57169372565569199</v>
      </c>
      <c r="H7863">
        <v>0.241039108354904</v>
      </c>
      <c r="I7863">
        <v>0.92275225812760797</v>
      </c>
      <c r="J7863">
        <v>1438.08811165</v>
      </c>
      <c r="K7863">
        <v>1500.4379039999999</v>
      </c>
      <c r="L7863">
        <v>1265.044350825</v>
      </c>
      <c r="M7863">
        <v>1187.6096920499999</v>
      </c>
      <c r="N7863">
        <v>1.04335603072225</v>
      </c>
      <c r="O7863">
        <v>0.87967096075465301</v>
      </c>
      <c r="P7863">
        <v>0.82582540139865901</v>
      </c>
      <c r="Q7863">
        <v>0.84311676441426397</v>
      </c>
      <c r="R7863">
        <v>0.79150872480891399</v>
      </c>
      <c r="S7863">
        <v>0.93878897706274</v>
      </c>
      <c r="T7863">
        <v>0.35152147472272099</v>
      </c>
      <c r="U7863" t="s">
        <v>12633</v>
      </c>
      <c r="V7863">
        <f t="shared" si="244"/>
        <v>1</v>
      </c>
      <c r="W7863">
        <v>0.2920960022538</v>
      </c>
      <c r="X7863" s="28" t="b">
        <f t="shared" si="245"/>
        <v>0</v>
      </c>
      <c r="Y7863" t="s">
        <v>91</v>
      </c>
      <c r="Z7863" t="s">
        <v>3744</v>
      </c>
      <c r="AA7863" t="s">
        <v>91</v>
      </c>
      <c r="AB7863" t="s">
        <v>91</v>
      </c>
      <c r="AC7863" t="s">
        <v>91</v>
      </c>
    </row>
    <row r="7864" spans="2:29">
      <c r="B7864" t="s">
        <v>12634</v>
      </c>
      <c r="C7864">
        <v>0.21107648682152999</v>
      </c>
      <c r="D7864">
        <v>0.446396602333403</v>
      </c>
      <c r="E7864">
        <v>0.46837836111088099</v>
      </c>
      <c r="F7864">
        <v>0.17678257724789401</v>
      </c>
      <c r="G7864">
        <v>0.99997985105277198</v>
      </c>
      <c r="H7864">
        <v>0.93263450150879301</v>
      </c>
      <c r="I7864">
        <v>0.92039700350230302</v>
      </c>
      <c r="J7864">
        <v>53.484379089999997</v>
      </c>
      <c r="K7864">
        <v>94.235045435000004</v>
      </c>
      <c r="L7864">
        <v>78.39795393</v>
      </c>
      <c r="M7864">
        <v>90.926841905000003</v>
      </c>
      <c r="N7864">
        <v>1.76191716232561</v>
      </c>
      <c r="O7864">
        <v>1.4658103031929599</v>
      </c>
      <c r="P7864">
        <v>1.7000635223229299</v>
      </c>
      <c r="Q7864">
        <v>0.83194053303742699</v>
      </c>
      <c r="R7864">
        <v>0.96489412707630295</v>
      </c>
      <c r="S7864">
        <v>1.1598114153104899</v>
      </c>
      <c r="T7864">
        <v>0.351686685628185</v>
      </c>
      <c r="U7864" t="s">
        <v>12634</v>
      </c>
      <c r="V7864">
        <f t="shared" si="244"/>
        <v>2</v>
      </c>
      <c r="W7864" t="s">
        <v>91</v>
      </c>
      <c r="X7864" s="28" t="b">
        <f t="shared" si="245"/>
        <v>0</v>
      </c>
      <c r="Y7864" t="s">
        <v>91</v>
      </c>
      <c r="Z7864" t="s">
        <v>12635</v>
      </c>
      <c r="AA7864" t="s">
        <v>91</v>
      </c>
      <c r="AB7864" t="s">
        <v>91</v>
      </c>
      <c r="AC7864" t="s">
        <v>91</v>
      </c>
    </row>
    <row r="7865" spans="2:29">
      <c r="B7865" t="s">
        <v>12636</v>
      </c>
      <c r="C7865">
        <v>0.21130654609447999</v>
      </c>
      <c r="D7865">
        <v>0.38911708235916798</v>
      </c>
      <c r="E7865">
        <v>0.98065766162488199</v>
      </c>
      <c r="F7865">
        <v>0.99992140738004098</v>
      </c>
      <c r="G7865">
        <v>0.2147887506775</v>
      </c>
      <c r="H7865">
        <v>0.35761668885876002</v>
      </c>
      <c r="I7865">
        <v>0.98818986792207397</v>
      </c>
      <c r="J7865">
        <v>406.05580863749998</v>
      </c>
      <c r="K7865">
        <v>528.34961386249995</v>
      </c>
      <c r="L7865">
        <v>376.41930662499999</v>
      </c>
      <c r="M7865">
        <v>395.53549122499999</v>
      </c>
      <c r="N7865">
        <v>1.30117486962039</v>
      </c>
      <c r="O7865">
        <v>0.92701372229609602</v>
      </c>
      <c r="P7865">
        <v>0.97409144952808202</v>
      </c>
      <c r="Q7865">
        <v>0.71244361072432005</v>
      </c>
      <c r="R7865">
        <v>0.74862454868366002</v>
      </c>
      <c r="S7865">
        <v>1.0507842830151199</v>
      </c>
      <c r="T7865">
        <v>0.35202519660509501</v>
      </c>
      <c r="U7865" t="s">
        <v>12636</v>
      </c>
      <c r="V7865">
        <f t="shared" si="244"/>
        <v>1</v>
      </c>
      <c r="W7865">
        <v>0.292348632151815</v>
      </c>
      <c r="X7865" s="28" t="b">
        <f t="shared" si="245"/>
        <v>0</v>
      </c>
      <c r="Y7865" t="s">
        <v>91</v>
      </c>
      <c r="Z7865" t="s">
        <v>376</v>
      </c>
      <c r="AA7865" t="s">
        <v>91</v>
      </c>
      <c r="AB7865" t="s">
        <v>91</v>
      </c>
      <c r="AC7865" t="s">
        <v>91</v>
      </c>
    </row>
    <row r="7866" spans="2:29">
      <c r="B7866" t="s">
        <v>12637</v>
      </c>
      <c r="C7866">
        <v>0.211412017983062</v>
      </c>
      <c r="D7866">
        <v>0.45191439735064598</v>
      </c>
      <c r="E7866">
        <v>0.232089634772431</v>
      </c>
      <c r="F7866">
        <v>0.96005418194729697</v>
      </c>
      <c r="G7866">
        <v>0.96931560778894899</v>
      </c>
      <c r="H7866">
        <v>0.747506114537141</v>
      </c>
      <c r="I7866">
        <v>0.477540571103863</v>
      </c>
      <c r="J7866">
        <v>2660.66386775</v>
      </c>
      <c r="K7866">
        <v>2209.9039971249999</v>
      </c>
      <c r="L7866">
        <v>2132.1191054999999</v>
      </c>
      <c r="M7866">
        <v>2534.5670693749998</v>
      </c>
      <c r="N7866">
        <v>0.83058368398628701</v>
      </c>
      <c r="O7866">
        <v>0.801348539867621</v>
      </c>
      <c r="P7866">
        <v>0.95260701665346503</v>
      </c>
      <c r="Q7866">
        <v>0.964801687437013</v>
      </c>
      <c r="R7866">
        <v>1.1469127494553499</v>
      </c>
      <c r="S7866">
        <v>1.1887549165695499</v>
      </c>
      <c r="T7866">
        <v>0.35215609204940301</v>
      </c>
      <c r="U7866" t="s">
        <v>12637</v>
      </c>
      <c r="V7866">
        <f t="shared" si="244"/>
        <v>1</v>
      </c>
      <c r="W7866">
        <v>0.292348632151815</v>
      </c>
      <c r="X7866" s="28" t="b">
        <f t="shared" si="245"/>
        <v>0</v>
      </c>
      <c r="Y7866" t="s">
        <v>91</v>
      </c>
      <c r="Z7866" t="s">
        <v>1266</v>
      </c>
      <c r="AA7866" t="s">
        <v>12637</v>
      </c>
      <c r="AB7866" t="s">
        <v>12638</v>
      </c>
      <c r="AC7866">
        <v>46244</v>
      </c>
    </row>
    <row r="7867" spans="2:29">
      <c r="B7867" t="s">
        <v>12639</v>
      </c>
      <c r="C7867">
        <v>0.211590585214527</v>
      </c>
      <c r="D7867">
        <v>0.55183150630546096</v>
      </c>
      <c r="E7867">
        <v>0.36998106293761501</v>
      </c>
      <c r="F7867">
        <v>0.99976270572390802</v>
      </c>
      <c r="G7867">
        <v>0.98882757483380701</v>
      </c>
      <c r="H7867">
        <v>0.49960340625546201</v>
      </c>
      <c r="I7867">
        <v>0.32617380516426497</v>
      </c>
      <c r="J7867">
        <v>81.088889032344596</v>
      </c>
      <c r="K7867">
        <v>194.224217846969</v>
      </c>
      <c r="L7867">
        <v>199.61751795893801</v>
      </c>
      <c r="M7867">
        <v>62.193745928594602</v>
      </c>
      <c r="N7867">
        <v>2.3952013668543102</v>
      </c>
      <c r="O7867">
        <v>2.46171233002483</v>
      </c>
      <c r="P7867">
        <v>0.76698234087023798</v>
      </c>
      <c r="Q7867">
        <v>1.02776842235101</v>
      </c>
      <c r="R7867">
        <v>0.32021622544309902</v>
      </c>
      <c r="S7867">
        <v>0.31156456890415801</v>
      </c>
      <c r="T7867">
        <v>0.35238194886333601</v>
      </c>
      <c r="U7867" t="s">
        <v>12639</v>
      </c>
      <c r="V7867">
        <f t="shared" si="244"/>
        <v>2</v>
      </c>
      <c r="W7867" t="s">
        <v>91</v>
      </c>
      <c r="X7867" s="28" t="b">
        <f t="shared" si="245"/>
        <v>0</v>
      </c>
      <c r="Y7867" t="s">
        <v>91</v>
      </c>
      <c r="Z7867" t="s">
        <v>12640</v>
      </c>
      <c r="AA7867" t="s">
        <v>91</v>
      </c>
      <c r="AB7867" t="s">
        <v>91</v>
      </c>
      <c r="AC7867" t="s">
        <v>91</v>
      </c>
    </row>
    <row r="7868" spans="2:29">
      <c r="B7868" t="s">
        <v>12641</v>
      </c>
      <c r="C7868">
        <v>0.21161073655193599</v>
      </c>
      <c r="D7868">
        <v>0.29540428990619599</v>
      </c>
      <c r="E7868">
        <v>0.97506035966718696</v>
      </c>
      <c r="F7868">
        <v>0.366039048904098</v>
      </c>
      <c r="G7868">
        <v>0.52138879823276696</v>
      </c>
      <c r="H7868">
        <v>0.99891286928976097</v>
      </c>
      <c r="I7868">
        <v>0.60926180474658098</v>
      </c>
      <c r="J7868">
        <v>34.6648363060946</v>
      </c>
      <c r="K7868">
        <v>11.8446828893135</v>
      </c>
      <c r="L7868">
        <v>22.488583236625701</v>
      </c>
      <c r="M7868">
        <v>12.937688401813499</v>
      </c>
      <c r="N7868">
        <v>0.341691585811153</v>
      </c>
      <c r="O7868">
        <v>0.64874338473861004</v>
      </c>
      <c r="P7868">
        <v>0.373222255762935</v>
      </c>
      <c r="Q7868">
        <v>1.8986226517651501</v>
      </c>
      <c r="R7868">
        <v>1.0922781574411</v>
      </c>
      <c r="S7868">
        <v>0.57530028751400997</v>
      </c>
      <c r="T7868">
        <v>0.35238194886333601</v>
      </c>
      <c r="U7868" t="s">
        <v>12641</v>
      </c>
      <c r="V7868">
        <f t="shared" si="244"/>
        <v>2</v>
      </c>
      <c r="W7868" t="s">
        <v>91</v>
      </c>
      <c r="X7868" s="28" t="b">
        <f t="shared" si="245"/>
        <v>0</v>
      </c>
      <c r="Y7868" t="s">
        <v>91</v>
      </c>
      <c r="Z7868" t="s">
        <v>174</v>
      </c>
      <c r="AA7868" t="s">
        <v>91</v>
      </c>
      <c r="AB7868" t="s">
        <v>91</v>
      </c>
      <c r="AC7868" t="s">
        <v>91</v>
      </c>
    </row>
    <row r="7869" spans="2:29">
      <c r="B7869" t="s">
        <v>12642</v>
      </c>
      <c r="C7869">
        <v>0.211628361619704</v>
      </c>
      <c r="D7869">
        <v>0.75905367012597502</v>
      </c>
      <c r="E7869">
        <v>0.990549150286545</v>
      </c>
      <c r="F7869">
        <v>0.65656271534906496</v>
      </c>
      <c r="G7869">
        <v>0.90137279363178602</v>
      </c>
      <c r="H7869">
        <v>0.163969335602897</v>
      </c>
      <c r="I7869">
        <v>0.475306680475097</v>
      </c>
      <c r="J7869">
        <v>2063.4867818875</v>
      </c>
      <c r="K7869">
        <v>2448.5034867499999</v>
      </c>
      <c r="L7869">
        <v>2126.7593621249998</v>
      </c>
      <c r="M7869">
        <v>1706.4497155624999</v>
      </c>
      <c r="N7869">
        <v>1.1865854960846001</v>
      </c>
      <c r="O7869">
        <v>1.0306629442906501</v>
      </c>
      <c r="P7869">
        <v>0.82697390191256104</v>
      </c>
      <c r="Q7869">
        <v>0.86859560283817905</v>
      </c>
      <c r="R7869">
        <v>0.696935791513837</v>
      </c>
      <c r="S7869">
        <v>0.80237084926122604</v>
      </c>
      <c r="T7869">
        <v>0.35238194886333601</v>
      </c>
      <c r="U7869" t="s">
        <v>12642</v>
      </c>
      <c r="V7869">
        <f t="shared" si="244"/>
        <v>1</v>
      </c>
      <c r="W7869">
        <v>0.29245476147097599</v>
      </c>
      <c r="X7869" s="28" t="b">
        <f t="shared" si="245"/>
        <v>0</v>
      </c>
      <c r="Y7869" t="s">
        <v>91</v>
      </c>
      <c r="Z7869" t="s">
        <v>12643</v>
      </c>
      <c r="AA7869" t="s">
        <v>12642</v>
      </c>
      <c r="AB7869" t="s">
        <v>279</v>
      </c>
      <c r="AC7869">
        <v>45822</v>
      </c>
    </row>
    <row r="7870" spans="2:29">
      <c r="B7870" t="s">
        <v>12644</v>
      </c>
      <c r="C7870">
        <v>0.21177606372483801</v>
      </c>
      <c r="D7870">
        <v>0.240956914477886</v>
      </c>
      <c r="E7870">
        <v>0.99934055943230105</v>
      </c>
      <c r="F7870">
        <v>0.98316387055813603</v>
      </c>
      <c r="G7870">
        <v>0.29313672432797</v>
      </c>
      <c r="H7870">
        <v>0.41655579551771299</v>
      </c>
      <c r="I7870">
        <v>0.99487755137274403</v>
      </c>
      <c r="J7870">
        <v>8184.007721125</v>
      </c>
      <c r="K7870">
        <v>10949.105201</v>
      </c>
      <c r="L7870">
        <v>7941.6204192499999</v>
      </c>
      <c r="M7870">
        <v>8059.0731353749998</v>
      </c>
      <c r="N7870">
        <v>1.3378659422250501</v>
      </c>
      <c r="O7870">
        <v>0.97038281119294001</v>
      </c>
      <c r="P7870">
        <v>0.98473430255600702</v>
      </c>
      <c r="Q7870">
        <v>0.72532140969151304</v>
      </c>
      <c r="R7870">
        <v>0.73604856172529498</v>
      </c>
      <c r="S7870">
        <v>1.01478951522794</v>
      </c>
      <c r="T7870">
        <v>0.352583040852328</v>
      </c>
      <c r="U7870" t="s">
        <v>12644</v>
      </c>
      <c r="V7870">
        <f t="shared" si="244"/>
        <v>1</v>
      </c>
      <c r="W7870">
        <v>0.29246595522742302</v>
      </c>
      <c r="X7870" s="28" t="b">
        <f t="shared" si="245"/>
        <v>0</v>
      </c>
      <c r="Y7870" t="s">
        <v>91</v>
      </c>
      <c r="Z7870" t="s">
        <v>12645</v>
      </c>
      <c r="AA7870" t="s">
        <v>12644</v>
      </c>
      <c r="AB7870" t="s">
        <v>279</v>
      </c>
      <c r="AC7870">
        <v>46086</v>
      </c>
    </row>
    <row r="7871" spans="2:29">
      <c r="B7871" t="s">
        <v>12646</v>
      </c>
      <c r="C7871">
        <v>0.211870685457967</v>
      </c>
      <c r="D7871">
        <v>0.89574091440675696</v>
      </c>
      <c r="E7871">
        <v>0.72826956198676196</v>
      </c>
      <c r="F7871">
        <v>0.163843578020651</v>
      </c>
      <c r="G7871">
        <v>0.98643041381910201</v>
      </c>
      <c r="H7871">
        <v>0.48371430761714401</v>
      </c>
      <c r="I7871">
        <v>0.68891764043848502</v>
      </c>
      <c r="J7871">
        <v>469.61419781249998</v>
      </c>
      <c r="K7871">
        <v>393.3931373625</v>
      </c>
      <c r="L7871">
        <v>363.97849422500002</v>
      </c>
      <c r="M7871">
        <v>298.23460302500001</v>
      </c>
      <c r="N7871">
        <v>0.83769430139667</v>
      </c>
      <c r="O7871">
        <v>0.77505853937219205</v>
      </c>
      <c r="P7871">
        <v>0.63506300366172996</v>
      </c>
      <c r="Q7871">
        <v>0.92522837755963405</v>
      </c>
      <c r="R7871">
        <v>0.75810830108656901</v>
      </c>
      <c r="S7871">
        <v>0.81937424259094005</v>
      </c>
      <c r="T7871">
        <v>0.35260604415589197</v>
      </c>
      <c r="U7871" t="s">
        <v>12646</v>
      </c>
      <c r="V7871">
        <f t="shared" si="244"/>
        <v>2</v>
      </c>
      <c r="W7871" t="s">
        <v>91</v>
      </c>
      <c r="X7871" s="28" t="b">
        <f t="shared" si="245"/>
        <v>0</v>
      </c>
      <c r="Y7871" t="s">
        <v>91</v>
      </c>
      <c r="Z7871" t="s">
        <v>12647</v>
      </c>
      <c r="AA7871" t="s">
        <v>91</v>
      </c>
      <c r="AB7871" t="s">
        <v>91</v>
      </c>
      <c r="AC7871" t="s">
        <v>91</v>
      </c>
    </row>
    <row r="7872" spans="2:29">
      <c r="B7872" t="s">
        <v>12648</v>
      </c>
      <c r="C7872">
        <v>0.21184897333482799</v>
      </c>
      <c r="D7872">
        <v>1</v>
      </c>
      <c r="E7872">
        <v>1</v>
      </c>
      <c r="F7872">
        <v>0.29987468469183798</v>
      </c>
      <c r="G7872">
        <v>1</v>
      </c>
      <c r="H7872">
        <v>0.29987468469183798</v>
      </c>
      <c r="I7872">
        <v>0.29987468469183798</v>
      </c>
      <c r="J7872">
        <v>9.9977596257513301</v>
      </c>
      <c r="K7872">
        <v>9.9977596257513301</v>
      </c>
      <c r="L7872">
        <v>9.9977596257513301</v>
      </c>
      <c r="M7872">
        <v>17.407811515563498</v>
      </c>
      <c r="N7872">
        <v>1</v>
      </c>
      <c r="O7872">
        <v>1</v>
      </c>
      <c r="P7872">
        <v>1.74117123907701</v>
      </c>
      <c r="Q7872">
        <v>1</v>
      </c>
      <c r="R7872">
        <v>1.74117123907701</v>
      </c>
      <c r="S7872">
        <v>1.74117123907701</v>
      </c>
      <c r="T7872">
        <v>0.35260604415589197</v>
      </c>
      <c r="U7872" t="s">
        <v>12648</v>
      </c>
      <c r="V7872">
        <f t="shared" si="244"/>
        <v>2</v>
      </c>
      <c r="W7872" t="s">
        <v>91</v>
      </c>
      <c r="X7872" s="28" t="b">
        <f t="shared" si="245"/>
        <v>0</v>
      </c>
      <c r="Y7872" t="s">
        <v>91</v>
      </c>
      <c r="Z7872">
        <v>100</v>
      </c>
      <c r="AA7872" t="s">
        <v>91</v>
      </c>
      <c r="AB7872" t="s">
        <v>91</v>
      </c>
      <c r="AC7872" t="s">
        <v>91</v>
      </c>
    </row>
    <row r="7873" spans="2:29">
      <c r="B7873" t="s">
        <v>12649</v>
      </c>
      <c r="C7873">
        <v>0.21185364746532101</v>
      </c>
      <c r="D7873">
        <v>0.84897175996819096</v>
      </c>
      <c r="E7873">
        <v>0.64455188442326705</v>
      </c>
      <c r="F7873">
        <v>0.83015881028502603</v>
      </c>
      <c r="G7873">
        <v>0.21583467908856499</v>
      </c>
      <c r="H7873">
        <v>0.36286157221430398</v>
      </c>
      <c r="I7873">
        <v>0.98739195440932703</v>
      </c>
      <c r="J7873">
        <v>215.01141719</v>
      </c>
      <c r="K7873">
        <v>172.67290919375</v>
      </c>
      <c r="L7873">
        <v>277.62889113749998</v>
      </c>
      <c r="M7873">
        <v>292.70928305375003</v>
      </c>
      <c r="N7873">
        <v>0.80308716369774602</v>
      </c>
      <c r="O7873">
        <v>1.29122859969881</v>
      </c>
      <c r="P7873">
        <v>1.3613662329153899</v>
      </c>
      <c r="Q7873">
        <v>1.6078312019749601</v>
      </c>
      <c r="R7873">
        <v>1.6951662216179599</v>
      </c>
      <c r="S7873">
        <v>1.0543185251882901</v>
      </c>
      <c r="T7873">
        <v>0.35260604415589197</v>
      </c>
      <c r="U7873" t="s">
        <v>12649</v>
      </c>
      <c r="V7873">
        <f t="shared" si="244"/>
        <v>2</v>
      </c>
      <c r="W7873" t="s">
        <v>91</v>
      </c>
      <c r="X7873" s="28" t="b">
        <f t="shared" si="245"/>
        <v>0</v>
      </c>
      <c r="Y7873" t="s">
        <v>91</v>
      </c>
      <c r="Z7873" t="s">
        <v>12650</v>
      </c>
      <c r="AA7873" t="s">
        <v>91</v>
      </c>
      <c r="AB7873" t="s">
        <v>91</v>
      </c>
      <c r="AC7873" t="s">
        <v>91</v>
      </c>
    </row>
    <row r="7874" spans="2:29">
      <c r="B7874" t="s">
        <v>12651</v>
      </c>
      <c r="C7874">
        <v>0.211974210118614</v>
      </c>
      <c r="D7874">
        <v>0.36150527278204603</v>
      </c>
      <c r="E7874">
        <v>0.99963473816447601</v>
      </c>
      <c r="F7874">
        <v>0.43692378835569901</v>
      </c>
      <c r="G7874">
        <v>0.415167777174409</v>
      </c>
      <c r="H7874">
        <v>0.99902795780648601</v>
      </c>
      <c r="I7874">
        <v>0.49509461472509603</v>
      </c>
      <c r="J7874">
        <v>658.19785057499996</v>
      </c>
      <c r="K7874">
        <v>348.07965827499999</v>
      </c>
      <c r="L7874">
        <v>547.71459418749998</v>
      </c>
      <c r="M7874">
        <v>341.7650683375</v>
      </c>
      <c r="N7874">
        <v>0.52883742779001597</v>
      </c>
      <c r="O7874">
        <v>0.83214278762687899</v>
      </c>
      <c r="P7874">
        <v>0.51924367124404203</v>
      </c>
      <c r="Q7874">
        <v>1.5735323256229401</v>
      </c>
      <c r="R7874">
        <v>0.98185877919786002</v>
      </c>
      <c r="S7874">
        <v>0.62398386306373099</v>
      </c>
      <c r="T7874">
        <v>0.35273349239389501</v>
      </c>
      <c r="U7874" t="s">
        <v>12651</v>
      </c>
      <c r="V7874">
        <f t="shared" si="244"/>
        <v>1</v>
      </c>
      <c r="W7874">
        <v>0.29254675227272697</v>
      </c>
      <c r="X7874" s="28" t="b">
        <f t="shared" si="245"/>
        <v>0</v>
      </c>
      <c r="Y7874" t="s">
        <v>91</v>
      </c>
      <c r="Z7874" t="s">
        <v>12652</v>
      </c>
      <c r="AA7874" t="s">
        <v>91</v>
      </c>
      <c r="AB7874" t="s">
        <v>91</v>
      </c>
      <c r="AC7874" t="s">
        <v>91</v>
      </c>
    </row>
    <row r="7875" spans="2:29">
      <c r="B7875" t="s">
        <v>12653</v>
      </c>
      <c r="C7875">
        <v>0.21206492667312901</v>
      </c>
      <c r="D7875">
        <v>0.17095440938680001</v>
      </c>
      <c r="E7875">
        <v>0.88709015354560605</v>
      </c>
      <c r="F7875">
        <v>0.59854963020059304</v>
      </c>
      <c r="G7875">
        <v>0.51056240168103895</v>
      </c>
      <c r="H7875">
        <v>0.82152115639382794</v>
      </c>
      <c r="I7875">
        <v>0.95068757194900699</v>
      </c>
      <c r="J7875">
        <v>260.9560333</v>
      </c>
      <c r="K7875">
        <v>378.70623154999998</v>
      </c>
      <c r="L7875">
        <v>288.90517393750002</v>
      </c>
      <c r="M7875">
        <v>325.88216832500001</v>
      </c>
      <c r="N7875">
        <v>1.45122619607968</v>
      </c>
      <c r="O7875">
        <v>1.1071028720204701</v>
      </c>
      <c r="P7875">
        <v>1.24880104975523</v>
      </c>
      <c r="Q7875">
        <v>0.76287409572069897</v>
      </c>
      <c r="R7875">
        <v>0.86051440714667604</v>
      </c>
      <c r="S7875">
        <v>1.1279900732947701</v>
      </c>
      <c r="T7875">
        <v>0.35283959774757701</v>
      </c>
      <c r="U7875" t="s">
        <v>12653</v>
      </c>
      <c r="V7875">
        <f t="shared" si="244"/>
        <v>2</v>
      </c>
      <c r="W7875" t="s">
        <v>91</v>
      </c>
      <c r="X7875" s="28" t="b">
        <f t="shared" si="245"/>
        <v>0</v>
      </c>
      <c r="Y7875" t="s">
        <v>91</v>
      </c>
      <c r="Z7875" t="s">
        <v>12654</v>
      </c>
      <c r="AA7875" t="s">
        <v>91</v>
      </c>
      <c r="AB7875" t="s">
        <v>91</v>
      </c>
      <c r="AC7875" t="s">
        <v>91</v>
      </c>
    </row>
    <row r="7876" spans="2:29">
      <c r="B7876" t="s">
        <v>12655</v>
      </c>
      <c r="C7876">
        <v>0.21211532323445101</v>
      </c>
      <c r="D7876">
        <v>0.99820559443910994</v>
      </c>
      <c r="E7876">
        <v>0.99204517155036398</v>
      </c>
      <c r="F7876">
        <v>0.33689442207200598</v>
      </c>
      <c r="G7876">
        <v>0.968769296274956</v>
      </c>
      <c r="H7876">
        <v>0.42741386890522898</v>
      </c>
      <c r="I7876">
        <v>0.21471439953867</v>
      </c>
      <c r="J7876">
        <v>10.4674156612824</v>
      </c>
      <c r="K7876">
        <v>10.8325804400324</v>
      </c>
      <c r="L7876">
        <v>9.9977596257513301</v>
      </c>
      <c r="M7876">
        <v>15.465765408594599</v>
      </c>
      <c r="N7876">
        <v>1.0348858582258</v>
      </c>
      <c r="O7876">
        <v>0.95513161503003297</v>
      </c>
      <c r="P7876">
        <v>1.4775151679320799</v>
      </c>
      <c r="Q7876">
        <v>0.92293426124065903</v>
      </c>
      <c r="R7876">
        <v>1.42770833728961</v>
      </c>
      <c r="S7876">
        <v>1.5469231095293801</v>
      </c>
      <c r="T7876">
        <v>0.35287859911833702</v>
      </c>
      <c r="U7876" t="s">
        <v>12655</v>
      </c>
      <c r="V7876">
        <f t="shared" si="244"/>
        <v>2</v>
      </c>
      <c r="W7876" t="s">
        <v>91</v>
      </c>
      <c r="X7876" s="28" t="b">
        <f t="shared" si="245"/>
        <v>0</v>
      </c>
      <c r="Y7876" t="s">
        <v>91</v>
      </c>
      <c r="Z7876" t="s">
        <v>12656</v>
      </c>
      <c r="AA7876" t="s">
        <v>91</v>
      </c>
      <c r="AB7876" t="s">
        <v>91</v>
      </c>
      <c r="AC7876" t="s">
        <v>91</v>
      </c>
    </row>
    <row r="7877" spans="2:29">
      <c r="B7877" t="s">
        <v>12657</v>
      </c>
      <c r="C7877">
        <v>0.212360757740681</v>
      </c>
      <c r="D7877">
        <v>0.270234082995505</v>
      </c>
      <c r="E7877">
        <v>0.99588734938590695</v>
      </c>
      <c r="F7877">
        <v>0.52576624627324198</v>
      </c>
      <c r="G7877">
        <v>0.37910739017856998</v>
      </c>
      <c r="H7877">
        <v>0.96269789727019695</v>
      </c>
      <c r="I7877">
        <v>0.66327967101936602</v>
      </c>
      <c r="J7877">
        <v>1736.1946573749999</v>
      </c>
      <c r="K7877">
        <v>1367.637653625</v>
      </c>
      <c r="L7877">
        <v>1719.3216159999999</v>
      </c>
      <c r="M7877">
        <v>1473.3529824625</v>
      </c>
      <c r="N7877">
        <v>0.78772138124924795</v>
      </c>
      <c r="O7877">
        <v>0.99028159584334297</v>
      </c>
      <c r="P7877">
        <v>0.84861048051495702</v>
      </c>
      <c r="Q7877">
        <v>1.2571470311912201</v>
      </c>
      <c r="R7877">
        <v>1.0772977612581101</v>
      </c>
      <c r="S7877">
        <v>0.85693855573703204</v>
      </c>
      <c r="T7877">
        <v>0.35324201773611802</v>
      </c>
      <c r="U7877" t="s">
        <v>12657</v>
      </c>
      <c r="V7877">
        <f t="shared" si="244"/>
        <v>1</v>
      </c>
      <c r="W7877">
        <v>0.29288728637919698</v>
      </c>
      <c r="X7877" s="28" t="b">
        <f t="shared" si="245"/>
        <v>0</v>
      </c>
      <c r="Y7877" t="s">
        <v>91</v>
      </c>
      <c r="Z7877" t="s">
        <v>12658</v>
      </c>
      <c r="AA7877" t="s">
        <v>91</v>
      </c>
      <c r="AB7877" t="s">
        <v>91</v>
      </c>
      <c r="AC7877" t="s">
        <v>91</v>
      </c>
    </row>
    <row r="7878" spans="2:29">
      <c r="B7878" t="s">
        <v>12659</v>
      </c>
      <c r="C7878">
        <v>0.21242786610871001</v>
      </c>
      <c r="D7878">
        <v>1</v>
      </c>
      <c r="E7878">
        <v>1</v>
      </c>
      <c r="F7878">
        <v>0.30052182584669002</v>
      </c>
      <c r="G7878">
        <v>1</v>
      </c>
      <c r="H7878">
        <v>0.30052182584669002</v>
      </c>
      <c r="I7878">
        <v>0.30052182584669002</v>
      </c>
      <c r="J7878">
        <v>9.9977596257513301</v>
      </c>
      <c r="K7878">
        <v>9.9977596257513301</v>
      </c>
      <c r="L7878">
        <v>9.9977596257513301</v>
      </c>
      <c r="M7878">
        <v>14.190135011813499</v>
      </c>
      <c r="N7878">
        <v>1</v>
      </c>
      <c r="O7878">
        <v>1</v>
      </c>
      <c r="P7878">
        <v>1.4193314845521801</v>
      </c>
      <c r="Q7878">
        <v>1</v>
      </c>
      <c r="R7878">
        <v>1.4193314845521801</v>
      </c>
      <c r="S7878">
        <v>1.4193314845521801</v>
      </c>
      <c r="T7878">
        <v>0.35330875304651499</v>
      </c>
      <c r="U7878" t="s">
        <v>12659</v>
      </c>
      <c r="V7878">
        <f t="shared" si="244"/>
        <v>2</v>
      </c>
      <c r="W7878" t="s">
        <v>91</v>
      </c>
      <c r="X7878" s="28" t="b">
        <f t="shared" si="245"/>
        <v>0</v>
      </c>
      <c r="Y7878" t="s">
        <v>91</v>
      </c>
      <c r="Z7878" t="s">
        <v>12660</v>
      </c>
      <c r="AA7878" t="s">
        <v>91</v>
      </c>
      <c r="AB7878" t="s">
        <v>91</v>
      </c>
      <c r="AC7878" t="s">
        <v>91</v>
      </c>
    </row>
    <row r="7879" spans="2:29">
      <c r="B7879" t="s">
        <v>12661</v>
      </c>
      <c r="C7879">
        <v>0.212507083770656</v>
      </c>
      <c r="D7879">
        <v>0.87581018343866202</v>
      </c>
      <c r="E7879">
        <v>0.235745353459795</v>
      </c>
      <c r="F7879">
        <v>0.99971663445794301</v>
      </c>
      <c r="G7879">
        <v>0.63952864474152404</v>
      </c>
      <c r="H7879">
        <v>0.91166506203124398</v>
      </c>
      <c r="I7879">
        <v>0.27388881421474698</v>
      </c>
      <c r="J7879">
        <v>572.21034139999995</v>
      </c>
      <c r="K7879">
        <v>535.18021662499996</v>
      </c>
      <c r="L7879">
        <v>399.76640824999998</v>
      </c>
      <c r="M7879">
        <v>561.82177727500004</v>
      </c>
      <c r="N7879">
        <v>0.93528581695255597</v>
      </c>
      <c r="O7879">
        <v>0.69863541311034405</v>
      </c>
      <c r="P7879">
        <v>0.98184485079458295</v>
      </c>
      <c r="Q7879">
        <v>0.74697531005731399</v>
      </c>
      <c r="R7879">
        <v>1.04978054087651</v>
      </c>
      <c r="S7879">
        <v>1.40537515329116</v>
      </c>
      <c r="T7879">
        <v>0.35339560894838201</v>
      </c>
      <c r="U7879" t="s">
        <v>12661</v>
      </c>
      <c r="V7879">
        <f t="shared" si="244"/>
        <v>1</v>
      </c>
      <c r="W7879">
        <v>0.292896276960526</v>
      </c>
      <c r="X7879" s="28" t="b">
        <f t="shared" si="245"/>
        <v>0</v>
      </c>
      <c r="Y7879" t="s">
        <v>91</v>
      </c>
      <c r="Z7879" t="s">
        <v>12662</v>
      </c>
      <c r="AA7879" t="s">
        <v>91</v>
      </c>
      <c r="AB7879" t="s">
        <v>91</v>
      </c>
      <c r="AC7879" t="s">
        <v>91</v>
      </c>
    </row>
    <row r="7880" spans="2:29">
      <c r="B7880" t="s">
        <v>12663</v>
      </c>
      <c r="C7880">
        <v>0.21260628028554199</v>
      </c>
      <c r="D7880">
        <v>0.492617018907202</v>
      </c>
      <c r="E7880">
        <v>0.87782146034172404</v>
      </c>
      <c r="F7880">
        <v>0.922173258824319</v>
      </c>
      <c r="G7880">
        <v>0.90254927869018697</v>
      </c>
      <c r="H7880">
        <v>0.19206265392010199</v>
      </c>
      <c r="I7880">
        <v>0.52582642826620296</v>
      </c>
      <c r="J7880">
        <v>11.948772710906701</v>
      </c>
      <c r="K7880">
        <v>14.9140919914378</v>
      </c>
      <c r="L7880">
        <v>13.1963032189378</v>
      </c>
      <c r="M7880">
        <v>10.9003773803757</v>
      </c>
      <c r="N7880">
        <v>1.2481693603414501</v>
      </c>
      <c r="O7880">
        <v>1.10440658117903</v>
      </c>
      <c r="P7880">
        <v>0.91225916201635404</v>
      </c>
      <c r="Q7880">
        <v>0.88482109581420199</v>
      </c>
      <c r="R7880">
        <v>0.73087770858819701</v>
      </c>
      <c r="S7880">
        <v>0.82601749895627496</v>
      </c>
      <c r="T7880">
        <v>0.35347076647422299</v>
      </c>
      <c r="U7880" t="s">
        <v>12663</v>
      </c>
      <c r="V7880">
        <f t="shared" ref="V7880:V7943" si="246">IF(OR(J7880&gt;500,K7880&gt;500,L7880&gt;500,M7880&gt;500),1,2)</f>
        <v>2</v>
      </c>
      <c r="W7880" t="s">
        <v>91</v>
      </c>
      <c r="X7880" s="28" t="b">
        <f t="shared" ref="X7880:X7943" si="247">AND(D7880&gt;0.05,F7880&lt;0.05,E7880&gt;0.05)</f>
        <v>0</v>
      </c>
      <c r="Y7880" t="s">
        <v>91</v>
      </c>
      <c r="Z7880" t="s">
        <v>1214</v>
      </c>
      <c r="AA7880" t="s">
        <v>91</v>
      </c>
      <c r="AB7880" t="s">
        <v>91</v>
      </c>
      <c r="AC7880" t="s">
        <v>91</v>
      </c>
    </row>
    <row r="7881" spans="2:29">
      <c r="B7881" t="s">
        <v>12664</v>
      </c>
      <c r="C7881">
        <v>0.21258140197376901</v>
      </c>
      <c r="D7881">
        <v>0.54530637463674503</v>
      </c>
      <c r="E7881">
        <v>0.26698548505320502</v>
      </c>
      <c r="F7881">
        <v>0.24170993917074901</v>
      </c>
      <c r="G7881">
        <v>0.95342392069068305</v>
      </c>
      <c r="H7881">
        <v>0.93684241425346604</v>
      </c>
      <c r="I7881">
        <v>0.99991726296636296</v>
      </c>
      <c r="J7881">
        <v>41.694675768750002</v>
      </c>
      <c r="K7881">
        <v>29.85955144875</v>
      </c>
      <c r="L7881">
        <v>24.034131771437799</v>
      </c>
      <c r="M7881">
        <v>22.889732365718899</v>
      </c>
      <c r="N7881">
        <v>0.71614782698777102</v>
      </c>
      <c r="O7881">
        <v>0.57643167450773902</v>
      </c>
      <c r="P7881">
        <v>0.54898453924121104</v>
      </c>
      <c r="Q7881">
        <v>0.80490598837994098</v>
      </c>
      <c r="R7881">
        <v>0.766579913466086</v>
      </c>
      <c r="S7881">
        <v>0.95238440828227</v>
      </c>
      <c r="T7881">
        <v>0.35347076647422299</v>
      </c>
      <c r="U7881" t="s">
        <v>12664</v>
      </c>
      <c r="V7881">
        <f t="shared" si="246"/>
        <v>2</v>
      </c>
      <c r="W7881" t="s">
        <v>91</v>
      </c>
      <c r="X7881" s="28" t="b">
        <f t="shared" si="247"/>
        <v>0</v>
      </c>
      <c r="Y7881" t="s">
        <v>91</v>
      </c>
      <c r="Z7881" t="s">
        <v>1272</v>
      </c>
      <c r="AA7881" t="s">
        <v>91</v>
      </c>
      <c r="AB7881" t="s">
        <v>91</v>
      </c>
      <c r="AC7881" t="s">
        <v>91</v>
      </c>
    </row>
    <row r="7882" spans="2:29">
      <c r="B7882" t="s">
        <v>12665</v>
      </c>
      <c r="C7882">
        <v>0.21282492985146401</v>
      </c>
      <c r="D7882">
        <v>0.331843632394626</v>
      </c>
      <c r="E7882">
        <v>0.23498881459854001</v>
      </c>
      <c r="F7882">
        <v>0.85520193113388598</v>
      </c>
      <c r="G7882">
        <v>0.99625095653887896</v>
      </c>
      <c r="H7882">
        <v>0.79195862653182303</v>
      </c>
      <c r="I7882">
        <v>0.666803603610163</v>
      </c>
      <c r="J7882">
        <v>41.886868145000001</v>
      </c>
      <c r="K7882">
        <v>58.032203276250002</v>
      </c>
      <c r="L7882">
        <v>56.470636692500001</v>
      </c>
      <c r="M7882">
        <v>45.766686928749998</v>
      </c>
      <c r="N7882">
        <v>1.38545099803976</v>
      </c>
      <c r="O7882">
        <v>1.34817042174209</v>
      </c>
      <c r="P7882">
        <v>1.0926261369152599</v>
      </c>
      <c r="Q7882">
        <v>0.97309137865546003</v>
      </c>
      <c r="R7882">
        <v>0.78864293176820099</v>
      </c>
      <c r="S7882">
        <v>0.81045105225152103</v>
      </c>
      <c r="T7882">
        <v>0.35378935322990701</v>
      </c>
      <c r="U7882" t="s">
        <v>12665</v>
      </c>
      <c r="V7882">
        <f t="shared" si="246"/>
        <v>2</v>
      </c>
      <c r="W7882" t="s">
        <v>91</v>
      </c>
      <c r="X7882" s="28" t="b">
        <f t="shared" si="247"/>
        <v>0</v>
      </c>
      <c r="Y7882" t="s">
        <v>91</v>
      </c>
      <c r="Z7882" t="s">
        <v>4116</v>
      </c>
      <c r="AA7882" t="s">
        <v>91</v>
      </c>
      <c r="AB7882" t="s">
        <v>91</v>
      </c>
      <c r="AC7882" t="s">
        <v>91</v>
      </c>
    </row>
    <row r="7883" spans="2:29">
      <c r="B7883" t="s">
        <v>12666</v>
      </c>
      <c r="C7883">
        <v>0.21292447070874099</v>
      </c>
      <c r="D7883">
        <v>0.65765169903137599</v>
      </c>
      <c r="E7883">
        <v>0.29298127848255401</v>
      </c>
      <c r="F7883">
        <v>0.223944269301838</v>
      </c>
      <c r="G7883">
        <v>0.91621579913508999</v>
      </c>
      <c r="H7883">
        <v>0.84901026225551002</v>
      </c>
      <c r="I7883">
        <v>0.998366346251369</v>
      </c>
      <c r="J7883">
        <v>12.8906073693135</v>
      </c>
      <c r="K7883">
        <v>10.939608450563499</v>
      </c>
      <c r="L7883">
        <v>10.1696856262824</v>
      </c>
      <c r="M7883">
        <v>9.9977596257513301</v>
      </c>
      <c r="N7883">
        <v>0.84864957384440898</v>
      </c>
      <c r="O7883">
        <v>0.78892214578590603</v>
      </c>
      <c r="P7883">
        <v>0.77558483780611598</v>
      </c>
      <c r="Q7883">
        <v>0.92962062328278094</v>
      </c>
      <c r="R7883">
        <v>0.91390470426172798</v>
      </c>
      <c r="S7883">
        <v>0.98309426595382998</v>
      </c>
      <c r="T7883">
        <v>0.35390988395735501</v>
      </c>
      <c r="U7883" t="s">
        <v>12666</v>
      </c>
      <c r="V7883">
        <f t="shared" si="246"/>
        <v>2</v>
      </c>
      <c r="W7883" t="s">
        <v>91</v>
      </c>
      <c r="X7883" s="28" t="b">
        <f t="shared" si="247"/>
        <v>0</v>
      </c>
      <c r="Y7883" t="s">
        <v>91</v>
      </c>
      <c r="Z7883">
        <v>100</v>
      </c>
      <c r="AA7883" t="s">
        <v>91</v>
      </c>
      <c r="AB7883" t="s">
        <v>91</v>
      </c>
      <c r="AC7883" t="s">
        <v>91</v>
      </c>
    </row>
    <row r="7884" spans="2:29">
      <c r="B7884" t="s">
        <v>12667</v>
      </c>
      <c r="C7884">
        <v>0.21306905393694001</v>
      </c>
      <c r="D7884">
        <v>0.972355276419683</v>
      </c>
      <c r="E7884">
        <v>0.98816631236746699</v>
      </c>
      <c r="F7884">
        <v>0.212472816830684</v>
      </c>
      <c r="G7884">
        <v>0.99950847325370196</v>
      </c>
      <c r="H7884">
        <v>0.41339630478776401</v>
      </c>
      <c r="I7884">
        <v>0.35449190667527197</v>
      </c>
      <c r="J7884">
        <v>125.60236425375</v>
      </c>
      <c r="K7884">
        <v>118.71514045875</v>
      </c>
      <c r="L7884">
        <v>120.42031821</v>
      </c>
      <c r="M7884">
        <v>93.48653277375</v>
      </c>
      <c r="N7884">
        <v>0.94516644781394399</v>
      </c>
      <c r="O7884">
        <v>0.95874244824499499</v>
      </c>
      <c r="P7884">
        <v>0.74430551788724697</v>
      </c>
      <c r="Q7884">
        <v>1.01436360808453</v>
      </c>
      <c r="R7884">
        <v>0.78748618257528702</v>
      </c>
      <c r="S7884">
        <v>0.77633520790668897</v>
      </c>
      <c r="T7884">
        <v>0.35401535538627699</v>
      </c>
      <c r="U7884" t="s">
        <v>12667</v>
      </c>
      <c r="V7884">
        <f t="shared" si="246"/>
        <v>2</v>
      </c>
      <c r="W7884" t="s">
        <v>91</v>
      </c>
      <c r="X7884" s="28" t="b">
        <f t="shared" si="247"/>
        <v>0</v>
      </c>
      <c r="Y7884" t="s">
        <v>91</v>
      </c>
      <c r="Z7884" t="s">
        <v>1991</v>
      </c>
      <c r="AA7884" t="s">
        <v>91</v>
      </c>
      <c r="AB7884" t="s">
        <v>91</v>
      </c>
      <c r="AC7884" t="s">
        <v>91</v>
      </c>
    </row>
    <row r="7885" spans="2:29">
      <c r="B7885" t="s">
        <v>12668</v>
      </c>
      <c r="C7885">
        <v>0.213058810422044</v>
      </c>
      <c r="D7885">
        <v>0.27815032751001301</v>
      </c>
      <c r="E7885">
        <v>0.99993071509578302</v>
      </c>
      <c r="F7885">
        <v>0.65552170950905597</v>
      </c>
      <c r="G7885">
        <v>0.30422134864682299</v>
      </c>
      <c r="H7885">
        <v>0.905656782654371</v>
      </c>
      <c r="I7885">
        <v>0.69006042707214699</v>
      </c>
      <c r="J7885">
        <v>41.827119991437797</v>
      </c>
      <c r="K7885">
        <v>22.981634409656699</v>
      </c>
      <c r="L7885">
        <v>35.711126016249999</v>
      </c>
      <c r="M7885">
        <v>27.376035063937799</v>
      </c>
      <c r="N7885">
        <v>0.54944338540069604</v>
      </c>
      <c r="O7885">
        <v>0.85377922323029198</v>
      </c>
      <c r="P7885">
        <v>0.654504423673966</v>
      </c>
      <c r="Q7885">
        <v>1.5538984468939401</v>
      </c>
      <c r="R7885">
        <v>1.1912135828091699</v>
      </c>
      <c r="S7885">
        <v>0.76659680379388295</v>
      </c>
      <c r="T7885">
        <v>0.35401535538627699</v>
      </c>
      <c r="U7885" t="s">
        <v>12668</v>
      </c>
      <c r="V7885">
        <f t="shared" si="246"/>
        <v>2</v>
      </c>
      <c r="W7885" t="s">
        <v>91</v>
      </c>
      <c r="X7885" s="28" t="b">
        <f t="shared" si="247"/>
        <v>0</v>
      </c>
      <c r="Y7885" t="s">
        <v>91</v>
      </c>
      <c r="Z7885" t="s">
        <v>383</v>
      </c>
      <c r="AA7885" t="s">
        <v>91</v>
      </c>
      <c r="AB7885" t="s">
        <v>91</v>
      </c>
      <c r="AC7885" t="s">
        <v>91</v>
      </c>
    </row>
    <row r="7886" spans="2:29">
      <c r="B7886" t="s">
        <v>12669</v>
      </c>
      <c r="C7886">
        <v>0.213053139482698</v>
      </c>
      <c r="D7886">
        <v>0.82257014056868605</v>
      </c>
      <c r="E7886">
        <v>0.97874757467714202</v>
      </c>
      <c r="F7886">
        <v>0.19120707498372999</v>
      </c>
      <c r="G7886">
        <v>0.96490616520126404</v>
      </c>
      <c r="H7886">
        <v>0.63553494444219005</v>
      </c>
      <c r="I7886">
        <v>0.36060778533279803</v>
      </c>
      <c r="J7886">
        <v>372.14858674999999</v>
      </c>
      <c r="K7886">
        <v>331.18824677499998</v>
      </c>
      <c r="L7886">
        <v>360.71561428749999</v>
      </c>
      <c r="M7886">
        <v>243.71230654999999</v>
      </c>
      <c r="N7886">
        <v>0.88993552190347003</v>
      </c>
      <c r="O7886">
        <v>0.96927847405697498</v>
      </c>
      <c r="P7886">
        <v>0.65487903280342097</v>
      </c>
      <c r="Q7886">
        <v>1.0891558435422399</v>
      </c>
      <c r="R7886">
        <v>0.73587244995312695</v>
      </c>
      <c r="S7886">
        <v>0.67563558908141597</v>
      </c>
      <c r="T7886">
        <v>0.35401535538627699</v>
      </c>
      <c r="U7886" t="s">
        <v>12669</v>
      </c>
      <c r="V7886">
        <f t="shared" si="246"/>
        <v>2</v>
      </c>
      <c r="W7886" t="s">
        <v>91</v>
      </c>
      <c r="X7886" s="28" t="b">
        <f t="shared" si="247"/>
        <v>0</v>
      </c>
      <c r="Y7886" t="s">
        <v>91</v>
      </c>
      <c r="Z7886" t="s">
        <v>12670</v>
      </c>
      <c r="AA7886" t="s">
        <v>91</v>
      </c>
      <c r="AB7886" t="s">
        <v>91</v>
      </c>
      <c r="AC7886" t="s">
        <v>91</v>
      </c>
    </row>
    <row r="7887" spans="2:29">
      <c r="B7887" t="s">
        <v>12671</v>
      </c>
      <c r="C7887">
        <v>0.213168672987437</v>
      </c>
      <c r="D7887">
        <v>0.71080855369612195</v>
      </c>
      <c r="E7887">
        <v>0.230044957493512</v>
      </c>
      <c r="F7887">
        <v>0.29177035168978499</v>
      </c>
      <c r="G7887">
        <v>0.81345213387819204</v>
      </c>
      <c r="H7887">
        <v>0.88134492942996001</v>
      </c>
      <c r="I7887">
        <v>0.99885510760470297</v>
      </c>
      <c r="J7887">
        <v>15.6530241280635</v>
      </c>
      <c r="K7887">
        <v>11.794422878594601</v>
      </c>
      <c r="L7887">
        <v>9.9977596257513301</v>
      </c>
      <c r="M7887">
        <v>10.240697205032401</v>
      </c>
      <c r="N7887">
        <v>0.75349164366577404</v>
      </c>
      <c r="O7887">
        <v>0.63871105953429597</v>
      </c>
      <c r="P7887">
        <v>0.65423122849931603</v>
      </c>
      <c r="Q7887">
        <v>0.84766840469117199</v>
      </c>
      <c r="R7887">
        <v>0.86826607036602099</v>
      </c>
      <c r="S7887">
        <v>1.02429920185872</v>
      </c>
      <c r="T7887">
        <v>0.35413592615209799</v>
      </c>
      <c r="U7887" t="s">
        <v>12671</v>
      </c>
      <c r="V7887">
        <f t="shared" si="246"/>
        <v>2</v>
      </c>
      <c r="W7887" t="s">
        <v>91</v>
      </c>
      <c r="X7887" s="28" t="b">
        <f t="shared" si="247"/>
        <v>0</v>
      </c>
      <c r="Y7887" t="s">
        <v>91</v>
      </c>
      <c r="Z7887" t="s">
        <v>2810</v>
      </c>
      <c r="AA7887" t="s">
        <v>91</v>
      </c>
      <c r="AB7887" t="s">
        <v>91</v>
      </c>
      <c r="AC7887" t="s">
        <v>91</v>
      </c>
    </row>
    <row r="7888" spans="2:29">
      <c r="B7888" t="s">
        <v>12672</v>
      </c>
      <c r="C7888">
        <v>0.21325507132384</v>
      </c>
      <c r="D7888">
        <v>0.98024938702633102</v>
      </c>
      <c r="E7888">
        <v>0.86509104426230898</v>
      </c>
      <c r="F7888">
        <v>0.58128115232005895</v>
      </c>
      <c r="G7888">
        <v>0.97941945816482201</v>
      </c>
      <c r="H7888">
        <v>0.359299686160789</v>
      </c>
      <c r="I7888">
        <v>0.19183578531482201</v>
      </c>
      <c r="J7888">
        <v>134.27146931125</v>
      </c>
      <c r="K7888">
        <v>144.23396248</v>
      </c>
      <c r="L7888">
        <v>153.99814592499999</v>
      </c>
      <c r="M7888">
        <v>104.199176584469</v>
      </c>
      <c r="N7888">
        <v>1.07419664966692</v>
      </c>
      <c r="O7888">
        <v>1.1469163681230199</v>
      </c>
      <c r="P7888">
        <v>0.77603363632618405</v>
      </c>
      <c r="Q7888">
        <v>1.0676968397533599</v>
      </c>
      <c r="R7888">
        <v>0.722431629782878</v>
      </c>
      <c r="S7888">
        <v>0.67662617597497499</v>
      </c>
      <c r="T7888">
        <v>0.35423450560847602</v>
      </c>
      <c r="U7888" t="s">
        <v>12672</v>
      </c>
      <c r="V7888">
        <f t="shared" si="246"/>
        <v>2</v>
      </c>
      <c r="W7888" t="s">
        <v>91</v>
      </c>
      <c r="X7888" s="28" t="b">
        <f t="shared" si="247"/>
        <v>0</v>
      </c>
      <c r="Y7888" t="s">
        <v>91</v>
      </c>
      <c r="Z7888" t="s">
        <v>177</v>
      </c>
      <c r="AA7888" t="s">
        <v>91</v>
      </c>
      <c r="AB7888" t="s">
        <v>91</v>
      </c>
      <c r="AC7888" t="s">
        <v>91</v>
      </c>
    </row>
    <row r="7889" spans="2:29">
      <c r="B7889" t="s">
        <v>12673</v>
      </c>
      <c r="C7889">
        <v>0.21329980919328601</v>
      </c>
      <c r="D7889">
        <v>0.45113448142531998</v>
      </c>
      <c r="E7889">
        <v>0.33119122602939899</v>
      </c>
      <c r="F7889">
        <v>0.21453774859142499</v>
      </c>
      <c r="G7889">
        <v>0.99597933045949505</v>
      </c>
      <c r="H7889">
        <v>0.959844132312203</v>
      </c>
      <c r="I7889">
        <v>0.99292684291608202</v>
      </c>
      <c r="J7889">
        <v>11.9989116805635</v>
      </c>
      <c r="K7889">
        <v>10.4030295430635</v>
      </c>
      <c r="L7889">
        <v>10.212837348782401</v>
      </c>
      <c r="M7889">
        <v>9.9977596257513301</v>
      </c>
      <c r="N7889">
        <v>0.86699775946471103</v>
      </c>
      <c r="O7889">
        <v>0.85114697238131498</v>
      </c>
      <c r="P7889">
        <v>0.83322220313916096</v>
      </c>
      <c r="Q7889">
        <v>0.98171761471081298</v>
      </c>
      <c r="R7889">
        <v>0.96104308695514595</v>
      </c>
      <c r="S7889">
        <v>0.97894045350122805</v>
      </c>
      <c r="T7889">
        <v>0.354263867311508</v>
      </c>
      <c r="U7889" t="s">
        <v>12673</v>
      </c>
      <c r="V7889">
        <f t="shared" si="246"/>
        <v>2</v>
      </c>
      <c r="W7889" t="s">
        <v>91</v>
      </c>
      <c r="X7889" s="28" t="b">
        <f t="shared" si="247"/>
        <v>0</v>
      </c>
      <c r="Y7889" t="s">
        <v>91</v>
      </c>
      <c r="Z7889">
        <v>100</v>
      </c>
      <c r="AA7889" t="s">
        <v>91</v>
      </c>
      <c r="AB7889" t="s">
        <v>91</v>
      </c>
      <c r="AC7889" t="s">
        <v>91</v>
      </c>
    </row>
    <row r="7890" spans="2:29">
      <c r="B7890" t="s">
        <v>12674</v>
      </c>
      <c r="C7890">
        <v>0.21335936696827701</v>
      </c>
      <c r="D7890">
        <v>0.36332954646280102</v>
      </c>
      <c r="E7890">
        <v>0.83854731195702303</v>
      </c>
      <c r="F7890">
        <v>0.21490969677466301</v>
      </c>
      <c r="G7890">
        <v>0.84125026051164198</v>
      </c>
      <c r="H7890">
        <v>0.98700923255856898</v>
      </c>
      <c r="I7890">
        <v>0.65646642381189901</v>
      </c>
      <c r="J7890">
        <v>122.32130744875001</v>
      </c>
      <c r="K7890">
        <v>180.62574079999999</v>
      </c>
      <c r="L7890">
        <v>142.51736131749999</v>
      </c>
      <c r="M7890">
        <v>195.9046539375</v>
      </c>
      <c r="N7890">
        <v>1.4766498541202899</v>
      </c>
      <c r="O7890">
        <v>1.1651065892768699</v>
      </c>
      <c r="P7890">
        <v>1.6015578808261199</v>
      </c>
      <c r="Q7890">
        <v>0.78902021764054098</v>
      </c>
      <c r="R7890">
        <v>1.0845887915522401</v>
      </c>
      <c r="S7890">
        <v>1.37460202831755</v>
      </c>
      <c r="T7890">
        <v>0.35430344640640299</v>
      </c>
      <c r="U7890" t="s">
        <v>12674</v>
      </c>
      <c r="V7890">
        <f t="shared" si="246"/>
        <v>2</v>
      </c>
      <c r="W7890" t="s">
        <v>91</v>
      </c>
      <c r="X7890" s="28" t="b">
        <f t="shared" si="247"/>
        <v>0</v>
      </c>
      <c r="Y7890" t="s">
        <v>91</v>
      </c>
      <c r="Z7890" t="s">
        <v>12675</v>
      </c>
      <c r="AA7890" t="s">
        <v>91</v>
      </c>
      <c r="AB7890" t="s">
        <v>91</v>
      </c>
      <c r="AC7890" t="s">
        <v>91</v>
      </c>
    </row>
    <row r="7891" spans="2:29">
      <c r="B7891" t="s">
        <v>12676</v>
      </c>
      <c r="C7891">
        <v>0.21337776880819501</v>
      </c>
      <c r="D7891">
        <v>0.89933122336586302</v>
      </c>
      <c r="E7891">
        <v>0.779986854754397</v>
      </c>
      <c r="F7891">
        <v>0.16488271241987601</v>
      </c>
      <c r="G7891">
        <v>0.99404312987227295</v>
      </c>
      <c r="H7891">
        <v>0.48025176069721398</v>
      </c>
      <c r="I7891">
        <v>0.63522632767769105</v>
      </c>
      <c r="J7891">
        <v>111.56394695749999</v>
      </c>
      <c r="K7891">
        <v>95.77343132</v>
      </c>
      <c r="L7891">
        <v>88.797914721249995</v>
      </c>
      <c r="M7891">
        <v>71.931022627499999</v>
      </c>
      <c r="N7891">
        <v>0.85846219976857396</v>
      </c>
      <c r="O7891">
        <v>0.79593737173064805</v>
      </c>
      <c r="P7891">
        <v>0.64475150430902095</v>
      </c>
      <c r="Q7891">
        <v>0.92716647505879501</v>
      </c>
      <c r="R7891">
        <v>0.75105404114803698</v>
      </c>
      <c r="S7891">
        <v>0.81005306096773</v>
      </c>
      <c r="T7891">
        <v>0.35430344640640299</v>
      </c>
      <c r="U7891" t="s">
        <v>12676</v>
      </c>
      <c r="V7891">
        <f t="shared" si="246"/>
        <v>2</v>
      </c>
      <c r="W7891" t="s">
        <v>91</v>
      </c>
      <c r="X7891" s="28" t="b">
        <f t="shared" si="247"/>
        <v>0</v>
      </c>
      <c r="Y7891" t="s">
        <v>91</v>
      </c>
      <c r="Z7891" t="s">
        <v>2509</v>
      </c>
      <c r="AA7891" t="s">
        <v>91</v>
      </c>
      <c r="AB7891" t="s">
        <v>91</v>
      </c>
      <c r="AC7891" t="s">
        <v>91</v>
      </c>
    </row>
    <row r="7892" spans="2:29">
      <c r="B7892" t="s">
        <v>12677</v>
      </c>
      <c r="C7892">
        <v>0.213795448026319</v>
      </c>
      <c r="D7892">
        <v>1</v>
      </c>
      <c r="E7892">
        <v>1</v>
      </c>
      <c r="F7892">
        <v>0.30204907097545303</v>
      </c>
      <c r="G7892">
        <v>1</v>
      </c>
      <c r="H7892">
        <v>0.302049070975486</v>
      </c>
      <c r="I7892">
        <v>0.302049070975486</v>
      </c>
      <c r="J7892">
        <v>9.9977596257513301</v>
      </c>
      <c r="K7892">
        <v>9.9977596257513301</v>
      </c>
      <c r="L7892">
        <v>9.9977596257513301</v>
      </c>
      <c r="M7892">
        <v>10.112673693063501</v>
      </c>
      <c r="N7892">
        <v>1</v>
      </c>
      <c r="O7892">
        <v>1</v>
      </c>
      <c r="P7892">
        <v>1.0114939818133</v>
      </c>
      <c r="Q7892">
        <v>1</v>
      </c>
      <c r="R7892">
        <v>1.0114939818133</v>
      </c>
      <c r="S7892">
        <v>1.0114939818133</v>
      </c>
      <c r="T7892">
        <v>0.354951960699117</v>
      </c>
      <c r="U7892" t="s">
        <v>12677</v>
      </c>
      <c r="V7892">
        <f t="shared" si="246"/>
        <v>2</v>
      </c>
      <c r="W7892" t="s">
        <v>91</v>
      </c>
      <c r="X7892" s="28" t="b">
        <f t="shared" si="247"/>
        <v>0</v>
      </c>
      <c r="Y7892" t="s">
        <v>91</v>
      </c>
      <c r="Z7892" t="s">
        <v>1326</v>
      </c>
      <c r="AA7892" t="s">
        <v>91</v>
      </c>
      <c r="AB7892" t="s">
        <v>91</v>
      </c>
      <c r="AC7892" t="s">
        <v>91</v>
      </c>
    </row>
    <row r="7893" spans="2:29">
      <c r="B7893" t="s">
        <v>12678</v>
      </c>
      <c r="C7893">
        <v>0.21407272020394999</v>
      </c>
      <c r="D7893">
        <v>0.97312031604193405</v>
      </c>
      <c r="E7893">
        <v>0.67509885159739502</v>
      </c>
      <c r="F7893">
        <v>0.19784136109209599</v>
      </c>
      <c r="G7893">
        <v>0.89597416051581003</v>
      </c>
      <c r="H7893">
        <v>0.38864853755482098</v>
      </c>
      <c r="I7893">
        <v>0.79914296556975095</v>
      </c>
      <c r="J7893">
        <v>423.08547752499999</v>
      </c>
      <c r="K7893">
        <v>393.717443575</v>
      </c>
      <c r="L7893">
        <v>351.30168424999999</v>
      </c>
      <c r="M7893">
        <v>297.44757322499999</v>
      </c>
      <c r="N7893">
        <v>0.93058605054987997</v>
      </c>
      <c r="O7893">
        <v>0.83033264650224703</v>
      </c>
      <c r="P7893">
        <v>0.70304368508470905</v>
      </c>
      <c r="Q7893">
        <v>0.89226852907542098</v>
      </c>
      <c r="R7893">
        <v>0.75548487393431596</v>
      </c>
      <c r="S7893">
        <v>0.846701244430484</v>
      </c>
      <c r="T7893">
        <v>0.35532217322047799</v>
      </c>
      <c r="U7893" t="s">
        <v>12678</v>
      </c>
      <c r="V7893">
        <f t="shared" si="246"/>
        <v>2</v>
      </c>
      <c r="W7893" t="s">
        <v>91</v>
      </c>
      <c r="X7893" s="28" t="b">
        <f t="shared" si="247"/>
        <v>0</v>
      </c>
      <c r="Y7893" t="s">
        <v>91</v>
      </c>
      <c r="Z7893" t="s">
        <v>12679</v>
      </c>
      <c r="AA7893" t="s">
        <v>91</v>
      </c>
      <c r="AB7893" t="s">
        <v>91</v>
      </c>
      <c r="AC7893" t="s">
        <v>91</v>
      </c>
    </row>
    <row r="7894" spans="2:29">
      <c r="B7894" t="s">
        <v>12680</v>
      </c>
      <c r="C7894">
        <v>0.21407084363318299</v>
      </c>
      <c r="D7894">
        <v>0.23495501654493101</v>
      </c>
      <c r="E7894">
        <v>0.99641792689605002</v>
      </c>
      <c r="F7894">
        <v>0.678667052083469</v>
      </c>
      <c r="G7894">
        <v>0.33016087116245602</v>
      </c>
      <c r="H7894">
        <v>0.84605636614656998</v>
      </c>
      <c r="I7894">
        <v>0.800570133989851</v>
      </c>
      <c r="J7894">
        <v>13.243038424656699</v>
      </c>
      <c r="K7894">
        <v>21.86646452375</v>
      </c>
      <c r="L7894">
        <v>14.4184230439378</v>
      </c>
      <c r="M7894">
        <v>18.905766604656701</v>
      </c>
      <c r="N7894">
        <v>1.6511667355006401</v>
      </c>
      <c r="O7894">
        <v>1.0887549051502201</v>
      </c>
      <c r="P7894">
        <v>1.4276003737523499</v>
      </c>
      <c r="Q7894">
        <v>0.65938519820053298</v>
      </c>
      <c r="R7894">
        <v>0.86460097763506605</v>
      </c>
      <c r="S7894">
        <v>1.3112229088468601</v>
      </c>
      <c r="T7894">
        <v>0.35532217322047799</v>
      </c>
      <c r="U7894" t="s">
        <v>12680</v>
      </c>
      <c r="V7894">
        <f t="shared" si="246"/>
        <v>2</v>
      </c>
      <c r="W7894" t="s">
        <v>91</v>
      </c>
      <c r="X7894" s="28" t="b">
        <f t="shared" si="247"/>
        <v>0</v>
      </c>
      <c r="Y7894" t="s">
        <v>91</v>
      </c>
      <c r="Z7894">
        <v>100</v>
      </c>
      <c r="AA7894" t="s">
        <v>91</v>
      </c>
      <c r="AB7894" t="s">
        <v>91</v>
      </c>
      <c r="AC7894" t="s">
        <v>91</v>
      </c>
    </row>
    <row r="7895" spans="2:29">
      <c r="B7895" t="s">
        <v>12681</v>
      </c>
      <c r="C7895">
        <v>0.21419699546816801</v>
      </c>
      <c r="D7895">
        <v>0.47437561922884303</v>
      </c>
      <c r="E7895">
        <v>0.170981461223673</v>
      </c>
      <c r="F7895">
        <v>0.52006946249046804</v>
      </c>
      <c r="G7895">
        <v>0.91041188590316102</v>
      </c>
      <c r="H7895">
        <v>0.99983394938877401</v>
      </c>
      <c r="I7895">
        <v>0.880639910019404</v>
      </c>
      <c r="J7895">
        <v>192.52780026875001</v>
      </c>
      <c r="K7895">
        <v>274.80958778749999</v>
      </c>
      <c r="L7895">
        <v>308.70250742500002</v>
      </c>
      <c r="M7895">
        <v>257.50565779999999</v>
      </c>
      <c r="N7895">
        <v>1.4273761368690301</v>
      </c>
      <c r="O7895">
        <v>1.60341782845948</v>
      </c>
      <c r="P7895">
        <v>1.3374985713260501</v>
      </c>
      <c r="Q7895">
        <v>1.1233323768299801</v>
      </c>
      <c r="R7895">
        <v>0.93703301938329597</v>
      </c>
      <c r="S7895">
        <v>0.83415473346150804</v>
      </c>
      <c r="T7895">
        <v>0.355483375719294</v>
      </c>
      <c r="U7895" t="s">
        <v>12681</v>
      </c>
      <c r="V7895">
        <f t="shared" si="246"/>
        <v>2</v>
      </c>
      <c r="W7895" t="s">
        <v>91</v>
      </c>
      <c r="X7895" s="28" t="b">
        <f t="shared" si="247"/>
        <v>0</v>
      </c>
      <c r="Y7895" t="s">
        <v>91</v>
      </c>
      <c r="Z7895" t="s">
        <v>12682</v>
      </c>
      <c r="AA7895" t="s">
        <v>91</v>
      </c>
      <c r="AB7895" t="s">
        <v>91</v>
      </c>
      <c r="AC7895" t="s">
        <v>91</v>
      </c>
    </row>
    <row r="7896" spans="2:29">
      <c r="B7896" t="s">
        <v>12683</v>
      </c>
      <c r="C7896">
        <v>0.214234684636607</v>
      </c>
      <c r="D7896">
        <v>0.34305862213341698</v>
      </c>
      <c r="E7896">
        <v>0.99721293775257303</v>
      </c>
      <c r="F7896">
        <v>0.99999218844664695</v>
      </c>
      <c r="G7896">
        <v>0.25245502439473599</v>
      </c>
      <c r="H7896">
        <v>0.32929903802253901</v>
      </c>
      <c r="I7896">
        <v>0.99822137652057097</v>
      </c>
      <c r="J7896">
        <v>924.31933592500002</v>
      </c>
      <c r="K7896">
        <v>1291.9184700999999</v>
      </c>
      <c r="L7896">
        <v>845.12601891249994</v>
      </c>
      <c r="M7896">
        <v>824.07480632500005</v>
      </c>
      <c r="N7896">
        <v>1.3976971160157901</v>
      </c>
      <c r="O7896">
        <v>0.914322557221798</v>
      </c>
      <c r="P7896">
        <v>0.891547730633935</v>
      </c>
      <c r="Q7896">
        <v>0.65416358576178901</v>
      </c>
      <c r="R7896">
        <v>0.63786904932260402</v>
      </c>
      <c r="S7896">
        <v>0.97509103717503698</v>
      </c>
      <c r="T7896">
        <v>0.35550085645554902</v>
      </c>
      <c r="U7896" t="s">
        <v>12683</v>
      </c>
      <c r="V7896">
        <f t="shared" si="246"/>
        <v>1</v>
      </c>
      <c r="W7896">
        <v>0.295083277498356</v>
      </c>
      <c r="X7896" s="28" t="b">
        <f t="shared" si="247"/>
        <v>0</v>
      </c>
      <c r="Y7896" t="s">
        <v>91</v>
      </c>
      <c r="Z7896" t="s">
        <v>12684</v>
      </c>
      <c r="AA7896" t="s">
        <v>91</v>
      </c>
      <c r="AB7896" t="s">
        <v>91</v>
      </c>
      <c r="AC7896" t="s">
        <v>91</v>
      </c>
    </row>
    <row r="7897" spans="2:29">
      <c r="B7897" t="s">
        <v>12685</v>
      </c>
      <c r="C7897">
        <v>0.2142790874636</v>
      </c>
      <c r="D7897">
        <v>0.75904374923251605</v>
      </c>
      <c r="E7897">
        <v>0.53209433558118402</v>
      </c>
      <c r="F7897">
        <v>0.163730088806223</v>
      </c>
      <c r="G7897">
        <v>0.98121281394701498</v>
      </c>
      <c r="H7897">
        <v>0.65609006438633699</v>
      </c>
      <c r="I7897">
        <v>0.86181897444454503</v>
      </c>
      <c r="J7897">
        <v>289.47326886249999</v>
      </c>
      <c r="K7897">
        <v>240.19833274999999</v>
      </c>
      <c r="L7897">
        <v>217.19223930000001</v>
      </c>
      <c r="M7897">
        <v>183.68152184749999</v>
      </c>
      <c r="N7897">
        <v>0.82977724918736595</v>
      </c>
      <c r="O7897">
        <v>0.75030153959800105</v>
      </c>
      <c r="P7897">
        <v>0.63453707684058702</v>
      </c>
      <c r="Q7897">
        <v>0.90422042823276005</v>
      </c>
      <c r="R7897">
        <v>0.76470773025172101</v>
      </c>
      <c r="S7897">
        <v>0.84570941595103299</v>
      </c>
      <c r="T7897">
        <v>0.35552947198808499</v>
      </c>
      <c r="U7897" t="s">
        <v>12685</v>
      </c>
      <c r="V7897">
        <f t="shared" si="246"/>
        <v>2</v>
      </c>
      <c r="W7897" t="s">
        <v>91</v>
      </c>
      <c r="X7897" s="28" t="b">
        <f t="shared" si="247"/>
        <v>0</v>
      </c>
      <c r="Y7897" t="s">
        <v>91</v>
      </c>
      <c r="Z7897" t="s">
        <v>12686</v>
      </c>
      <c r="AA7897" t="s">
        <v>91</v>
      </c>
      <c r="AB7897" t="s">
        <v>91</v>
      </c>
      <c r="AC7897" t="s">
        <v>91</v>
      </c>
    </row>
    <row r="7898" spans="2:29">
      <c r="B7898" t="s">
        <v>12687</v>
      </c>
      <c r="C7898">
        <v>0.21446083504003899</v>
      </c>
      <c r="D7898">
        <v>0.29739890454649698</v>
      </c>
      <c r="E7898">
        <v>0.99880444849960803</v>
      </c>
      <c r="F7898">
        <v>0.99979195504521101</v>
      </c>
      <c r="G7898">
        <v>0.37074564466755</v>
      </c>
      <c r="H7898">
        <v>0.26081164083943198</v>
      </c>
      <c r="I7898">
        <v>0.99554445426857496</v>
      </c>
      <c r="J7898">
        <v>13.049595192156699</v>
      </c>
      <c r="K7898">
        <v>18.3238077626878</v>
      </c>
      <c r="L7898">
        <v>13.3086812909067</v>
      </c>
      <c r="M7898">
        <v>12.9402986966257</v>
      </c>
      <c r="N7898">
        <v>1.4041667571191101</v>
      </c>
      <c r="O7898">
        <v>1.01985395676532</v>
      </c>
      <c r="P7898">
        <v>0.99162452980941695</v>
      </c>
      <c r="Q7898">
        <v>0.72630544171101696</v>
      </c>
      <c r="R7898">
        <v>0.70620140007010801</v>
      </c>
      <c r="S7898">
        <v>0.97232012802554801</v>
      </c>
      <c r="T7898">
        <v>0.35578593226576499</v>
      </c>
      <c r="U7898" t="s">
        <v>12687</v>
      </c>
      <c r="V7898">
        <f t="shared" si="246"/>
        <v>2</v>
      </c>
      <c r="W7898" t="s">
        <v>91</v>
      </c>
      <c r="X7898" s="28" t="b">
        <f t="shared" si="247"/>
        <v>0</v>
      </c>
      <c r="Y7898" t="s">
        <v>91</v>
      </c>
      <c r="Z7898" t="s">
        <v>12688</v>
      </c>
      <c r="AA7898" t="s">
        <v>91</v>
      </c>
      <c r="AB7898" t="s">
        <v>91</v>
      </c>
      <c r="AC7898" t="s">
        <v>91</v>
      </c>
    </row>
    <row r="7899" spans="2:29">
      <c r="B7899" t="s">
        <v>12689</v>
      </c>
      <c r="C7899">
        <v>0.214668608537355</v>
      </c>
      <c r="D7899">
        <v>0.99878482037337302</v>
      </c>
      <c r="E7899">
        <v>0.74667616592535302</v>
      </c>
      <c r="F7899">
        <v>0.238704314777343</v>
      </c>
      <c r="G7899">
        <v>0.82631261339897899</v>
      </c>
      <c r="H7899">
        <v>0.30330462745662701</v>
      </c>
      <c r="I7899">
        <v>0.79265980310442197</v>
      </c>
      <c r="J7899">
        <v>190.10924625875001</v>
      </c>
      <c r="K7899">
        <v>195.09776830749999</v>
      </c>
      <c r="L7899">
        <v>139.58042805625001</v>
      </c>
      <c r="M7899">
        <v>109.121577535</v>
      </c>
      <c r="N7899">
        <v>1.026240291553</v>
      </c>
      <c r="O7899">
        <v>0.73421167461930104</v>
      </c>
      <c r="P7899">
        <v>0.57399405700909001</v>
      </c>
      <c r="Q7899">
        <v>0.71543836337611399</v>
      </c>
      <c r="R7899">
        <v>0.55931740522531204</v>
      </c>
      <c r="S7899">
        <v>0.78178279759268798</v>
      </c>
      <c r="T7899">
        <v>0.356085498525407</v>
      </c>
      <c r="U7899" t="s">
        <v>12689</v>
      </c>
      <c r="V7899">
        <f t="shared" si="246"/>
        <v>2</v>
      </c>
      <c r="W7899" t="s">
        <v>91</v>
      </c>
      <c r="X7899" s="28" t="b">
        <f t="shared" si="247"/>
        <v>0</v>
      </c>
      <c r="Y7899" t="s">
        <v>91</v>
      </c>
      <c r="Z7899" t="s">
        <v>12690</v>
      </c>
      <c r="AA7899" t="s">
        <v>91</v>
      </c>
      <c r="AB7899" t="s">
        <v>91</v>
      </c>
      <c r="AC7899" t="s">
        <v>91</v>
      </c>
    </row>
    <row r="7900" spans="2:29">
      <c r="B7900" t="s">
        <v>12691</v>
      </c>
      <c r="C7900">
        <v>0.21477342887534701</v>
      </c>
      <c r="D7900">
        <v>0.83653218657111394</v>
      </c>
      <c r="E7900">
        <v>0.84419239751820796</v>
      </c>
      <c r="F7900">
        <v>0.66057441535837202</v>
      </c>
      <c r="G7900">
        <v>0.36437850831380297</v>
      </c>
      <c r="H7900">
        <v>0.21586160124298301</v>
      </c>
      <c r="I7900">
        <v>0.98707242839910203</v>
      </c>
      <c r="J7900">
        <v>623.68821066249996</v>
      </c>
      <c r="K7900">
        <v>839.41545528749998</v>
      </c>
      <c r="L7900">
        <v>609.51853069071899</v>
      </c>
      <c r="M7900">
        <v>355.70625265000001</v>
      </c>
      <c r="N7900">
        <v>1.34588956619181</v>
      </c>
      <c r="O7900">
        <v>0.97728082761620605</v>
      </c>
      <c r="P7900">
        <v>0.57032704253325295</v>
      </c>
      <c r="Q7900">
        <v>0.72612259739958995</v>
      </c>
      <c r="R7900">
        <v>0.42375470979167301</v>
      </c>
      <c r="S7900">
        <v>0.58358562494713095</v>
      </c>
      <c r="T7900">
        <v>0.35621423506995697</v>
      </c>
      <c r="U7900" t="s">
        <v>12691</v>
      </c>
      <c r="V7900">
        <f t="shared" si="246"/>
        <v>1</v>
      </c>
      <c r="W7900">
        <v>0.29563096830157698</v>
      </c>
      <c r="X7900" s="28" t="b">
        <f t="shared" si="247"/>
        <v>0</v>
      </c>
      <c r="Y7900" t="s">
        <v>91</v>
      </c>
      <c r="Z7900" t="s">
        <v>12692</v>
      </c>
      <c r="AA7900" t="s">
        <v>12691</v>
      </c>
      <c r="AB7900" t="s">
        <v>279</v>
      </c>
      <c r="AC7900">
        <v>45958</v>
      </c>
    </row>
    <row r="7901" spans="2:29">
      <c r="B7901" t="s">
        <v>12693</v>
      </c>
      <c r="C7901">
        <v>0.21491408239990301</v>
      </c>
      <c r="D7901">
        <v>0.38094339160118401</v>
      </c>
      <c r="E7901">
        <v>0.77965436154410295</v>
      </c>
      <c r="F7901">
        <v>0.19843617999069499</v>
      </c>
      <c r="G7901">
        <v>0.90439987337246996</v>
      </c>
      <c r="H7901">
        <v>0.97590577302311898</v>
      </c>
      <c r="I7901">
        <v>0.697986476935339</v>
      </c>
      <c r="J7901">
        <v>86.141764806249995</v>
      </c>
      <c r="K7901">
        <v>131.55750485749999</v>
      </c>
      <c r="L7901">
        <v>102.551955355</v>
      </c>
      <c r="M7901">
        <v>134.54578789499999</v>
      </c>
      <c r="N7901">
        <v>1.52722091488837</v>
      </c>
      <c r="O7901">
        <v>1.19050214011357</v>
      </c>
      <c r="P7901">
        <v>1.5619112076194399</v>
      </c>
      <c r="Q7901">
        <v>0.77952189398911098</v>
      </c>
      <c r="R7901">
        <v>1.0227146527348401</v>
      </c>
      <c r="S7901">
        <v>1.3119768163293299</v>
      </c>
      <c r="T7901">
        <v>0.35640236289550697</v>
      </c>
      <c r="U7901" t="s">
        <v>12693</v>
      </c>
      <c r="V7901">
        <f t="shared" si="246"/>
        <v>2</v>
      </c>
      <c r="W7901" t="s">
        <v>91</v>
      </c>
      <c r="X7901" s="28" t="b">
        <f t="shared" si="247"/>
        <v>0</v>
      </c>
      <c r="Y7901" t="s">
        <v>91</v>
      </c>
      <c r="Z7901" t="s">
        <v>12694</v>
      </c>
      <c r="AA7901" t="s">
        <v>12693</v>
      </c>
      <c r="AB7901" t="s">
        <v>279</v>
      </c>
      <c r="AC7901">
        <v>45882</v>
      </c>
    </row>
    <row r="7902" spans="2:29">
      <c r="B7902" t="s">
        <v>12695</v>
      </c>
      <c r="C7902">
        <v>0.21497345110385299</v>
      </c>
      <c r="D7902">
        <v>0.59758990405428203</v>
      </c>
      <c r="E7902">
        <v>0.99785789070333497</v>
      </c>
      <c r="F7902">
        <v>0.81412675715031901</v>
      </c>
      <c r="G7902">
        <v>0.48801024511236701</v>
      </c>
      <c r="H7902">
        <v>0.16596973876764101</v>
      </c>
      <c r="I7902">
        <v>0.89565436166855095</v>
      </c>
      <c r="J7902">
        <v>55.011380485718902</v>
      </c>
      <c r="K7902">
        <v>67.43681205</v>
      </c>
      <c r="L7902">
        <v>53.802956548218901</v>
      </c>
      <c r="M7902">
        <v>38.611718197499997</v>
      </c>
      <c r="N7902">
        <v>1.22587020093973</v>
      </c>
      <c r="O7902">
        <v>0.97803320100622304</v>
      </c>
      <c r="P7902">
        <v>0.70188600716034899</v>
      </c>
      <c r="Q7902">
        <v>0.79782769844350798</v>
      </c>
      <c r="R7902">
        <v>0.57256143972036999</v>
      </c>
      <c r="S7902">
        <v>0.71765049124941105</v>
      </c>
      <c r="T7902">
        <v>0.35645566160868097</v>
      </c>
      <c r="U7902" t="s">
        <v>12695</v>
      </c>
      <c r="V7902">
        <f t="shared" si="246"/>
        <v>2</v>
      </c>
      <c r="W7902" t="s">
        <v>91</v>
      </c>
      <c r="X7902" s="28" t="b">
        <f t="shared" si="247"/>
        <v>0</v>
      </c>
      <c r="Y7902" t="s">
        <v>91</v>
      </c>
      <c r="Z7902" t="s">
        <v>512</v>
      </c>
      <c r="AA7902" t="s">
        <v>91</v>
      </c>
      <c r="AB7902" t="s">
        <v>91</v>
      </c>
      <c r="AC7902" t="s">
        <v>91</v>
      </c>
    </row>
    <row r="7903" spans="2:29">
      <c r="B7903" t="s">
        <v>12696</v>
      </c>
      <c r="C7903">
        <v>0.215072826491993</v>
      </c>
      <c r="D7903">
        <v>0.99897777365681495</v>
      </c>
      <c r="E7903">
        <v>0.99955167575184101</v>
      </c>
      <c r="F7903">
        <v>0.268183043103708</v>
      </c>
      <c r="G7903">
        <v>0.99998555967134695</v>
      </c>
      <c r="H7903">
        <v>0.33346649452712301</v>
      </c>
      <c r="I7903">
        <v>0.31690882936769799</v>
      </c>
      <c r="J7903">
        <v>47.140558416437798</v>
      </c>
      <c r="K7903">
        <v>48.807712260000002</v>
      </c>
      <c r="L7903">
        <v>42.981175022499997</v>
      </c>
      <c r="M7903">
        <v>79.800203781250005</v>
      </c>
      <c r="N7903">
        <v>1.03536559386579</v>
      </c>
      <c r="O7903">
        <v>0.91176635293129105</v>
      </c>
      <c r="P7903">
        <v>1.69281413843888</v>
      </c>
      <c r="Q7903">
        <v>0.88062261131064901</v>
      </c>
      <c r="R7903">
        <v>1.63499168648086</v>
      </c>
      <c r="S7903">
        <v>1.8566315076187601</v>
      </c>
      <c r="T7903">
        <v>0.35657527502617498</v>
      </c>
      <c r="U7903" t="s">
        <v>12696</v>
      </c>
      <c r="V7903">
        <f t="shared" si="246"/>
        <v>2</v>
      </c>
      <c r="W7903" t="s">
        <v>91</v>
      </c>
      <c r="X7903" s="28" t="b">
        <f t="shared" si="247"/>
        <v>0</v>
      </c>
      <c r="Y7903" t="s">
        <v>91</v>
      </c>
      <c r="Z7903" t="s">
        <v>12697</v>
      </c>
      <c r="AA7903" t="s">
        <v>91</v>
      </c>
      <c r="AB7903" t="s">
        <v>91</v>
      </c>
      <c r="AC7903" t="s">
        <v>91</v>
      </c>
    </row>
    <row r="7904" spans="2:29">
      <c r="B7904" t="s">
        <v>12698</v>
      </c>
      <c r="C7904">
        <v>0.21543327275862401</v>
      </c>
      <c r="D7904">
        <v>0.99574688733919403</v>
      </c>
      <c r="E7904">
        <v>0.45058871576938198</v>
      </c>
      <c r="F7904">
        <v>0.96305417173042596</v>
      </c>
      <c r="G7904">
        <v>0.32861905038952199</v>
      </c>
      <c r="H7904">
        <v>0.99427286379494095</v>
      </c>
      <c r="I7904">
        <v>0.219549436473194</v>
      </c>
      <c r="J7904">
        <v>10.2553722300324</v>
      </c>
      <c r="K7904">
        <v>10.1270754387824</v>
      </c>
      <c r="L7904">
        <v>11.181645348063499</v>
      </c>
      <c r="M7904">
        <v>9.9977596257513301</v>
      </c>
      <c r="N7904">
        <v>0.98748979672582804</v>
      </c>
      <c r="O7904">
        <v>1.09032077015386</v>
      </c>
      <c r="P7904">
        <v>0.97488022877154301</v>
      </c>
      <c r="Q7904">
        <v>1.1041337072737201</v>
      </c>
      <c r="R7904">
        <v>0.98723068532343905</v>
      </c>
      <c r="S7904">
        <v>0.89412240457821401</v>
      </c>
      <c r="T7904">
        <v>0.35712764007637599</v>
      </c>
      <c r="U7904" t="s">
        <v>12698</v>
      </c>
      <c r="V7904">
        <f t="shared" si="246"/>
        <v>2</v>
      </c>
      <c r="W7904" t="s">
        <v>91</v>
      </c>
      <c r="X7904" s="28" t="b">
        <f t="shared" si="247"/>
        <v>0</v>
      </c>
      <c r="Y7904" t="s">
        <v>91</v>
      </c>
      <c r="Z7904" t="s">
        <v>5315</v>
      </c>
      <c r="AA7904" t="s">
        <v>91</v>
      </c>
      <c r="AB7904" t="s">
        <v>91</v>
      </c>
      <c r="AC7904" t="s">
        <v>91</v>
      </c>
    </row>
    <row r="7905" spans="2:29">
      <c r="B7905" t="s">
        <v>12699</v>
      </c>
      <c r="C7905">
        <v>0.21549260130296599</v>
      </c>
      <c r="D7905">
        <v>0.63934049009780003</v>
      </c>
      <c r="E7905">
        <v>0.53469547822558505</v>
      </c>
      <c r="F7905">
        <v>0.96761485229308697</v>
      </c>
      <c r="G7905">
        <v>0.99818127601512596</v>
      </c>
      <c r="H7905">
        <v>0.37073115615454999</v>
      </c>
      <c r="I7905">
        <v>0.28714286091876601</v>
      </c>
      <c r="J7905">
        <v>249.264387825</v>
      </c>
      <c r="K7905">
        <v>145.66747317196899</v>
      </c>
      <c r="L7905">
        <v>116.68715361625</v>
      </c>
      <c r="M7905">
        <v>234.83418492499999</v>
      </c>
      <c r="N7905">
        <v>0.58438942860236098</v>
      </c>
      <c r="O7905">
        <v>0.46812605135624902</v>
      </c>
      <c r="P7905">
        <v>0.94210884665108696</v>
      </c>
      <c r="Q7905">
        <v>0.80105153934052298</v>
      </c>
      <c r="R7905">
        <v>1.6121250668484099</v>
      </c>
      <c r="S7905">
        <v>2.0125110403952502</v>
      </c>
      <c r="T7905">
        <v>0.35718076014904199</v>
      </c>
      <c r="U7905" t="s">
        <v>12699</v>
      </c>
      <c r="V7905">
        <f t="shared" si="246"/>
        <v>2</v>
      </c>
      <c r="W7905" t="s">
        <v>91</v>
      </c>
      <c r="X7905" s="28" t="b">
        <f t="shared" si="247"/>
        <v>0</v>
      </c>
      <c r="Y7905" t="s">
        <v>91</v>
      </c>
      <c r="Z7905" t="s">
        <v>10131</v>
      </c>
      <c r="AA7905" t="s">
        <v>91</v>
      </c>
      <c r="AB7905" t="s">
        <v>91</v>
      </c>
      <c r="AC7905" t="s">
        <v>91</v>
      </c>
    </row>
    <row r="7906" spans="2:29">
      <c r="B7906" t="s">
        <v>12700</v>
      </c>
      <c r="C7906">
        <v>0.21562356564351301</v>
      </c>
      <c r="D7906">
        <v>0.99482107461088998</v>
      </c>
      <c r="E7906">
        <v>0.99999143245840705</v>
      </c>
      <c r="F7906">
        <v>0.26928527739610397</v>
      </c>
      <c r="G7906">
        <v>0.99641912565874202</v>
      </c>
      <c r="H7906">
        <v>0.38769648763854098</v>
      </c>
      <c r="I7906">
        <v>0.28181424910525399</v>
      </c>
      <c r="J7906">
        <v>54.699810328937801</v>
      </c>
      <c r="K7906">
        <v>55.6949871482189</v>
      </c>
      <c r="L7906">
        <v>54.4533029419689</v>
      </c>
      <c r="M7906">
        <v>118.42514194624999</v>
      </c>
      <c r="N7906">
        <v>1.01819342358404</v>
      </c>
      <c r="O7906">
        <v>0.99549345079102503</v>
      </c>
      <c r="P7906">
        <v>2.1650009613214198</v>
      </c>
      <c r="Q7906">
        <v>0.97770563797877197</v>
      </c>
      <c r="R7906">
        <v>2.1263159937731899</v>
      </c>
      <c r="S7906">
        <v>2.1748018127101698</v>
      </c>
      <c r="T7906">
        <v>0.35735258866175801</v>
      </c>
      <c r="U7906" t="s">
        <v>12700</v>
      </c>
      <c r="V7906">
        <f t="shared" si="246"/>
        <v>2</v>
      </c>
      <c r="W7906" t="s">
        <v>91</v>
      </c>
      <c r="X7906" s="28" t="b">
        <f t="shared" si="247"/>
        <v>0</v>
      </c>
      <c r="Y7906" t="s">
        <v>91</v>
      </c>
      <c r="Z7906" t="s">
        <v>4292</v>
      </c>
      <c r="AA7906" t="s">
        <v>91</v>
      </c>
      <c r="AB7906" t="s">
        <v>91</v>
      </c>
      <c r="AC7906" t="s">
        <v>91</v>
      </c>
    </row>
    <row r="7907" spans="2:29">
      <c r="B7907" t="s">
        <v>12701</v>
      </c>
      <c r="C7907">
        <v>0.21588805122923299</v>
      </c>
      <c r="D7907">
        <v>0.60990119144857402</v>
      </c>
      <c r="E7907">
        <v>0.72541008392142303</v>
      </c>
      <c r="F7907">
        <v>0.15688414062792</v>
      </c>
      <c r="G7907">
        <v>0.99743333662494305</v>
      </c>
      <c r="H7907">
        <v>0.78769959394134303</v>
      </c>
      <c r="I7907">
        <v>0.67775948217530102</v>
      </c>
      <c r="J7907">
        <v>999.08014366249995</v>
      </c>
      <c r="K7907">
        <v>840.30810523749994</v>
      </c>
      <c r="L7907">
        <v>843.94444284999997</v>
      </c>
      <c r="M7907">
        <v>720.35867122499997</v>
      </c>
      <c r="N7907">
        <v>0.84108177964286002</v>
      </c>
      <c r="O7907">
        <v>0.844721465243226</v>
      </c>
      <c r="P7907">
        <v>0.72102190779636299</v>
      </c>
      <c r="Q7907">
        <v>1.0043273860978299</v>
      </c>
      <c r="R7907">
        <v>0.85725541231260804</v>
      </c>
      <c r="S7907">
        <v>0.85356172118670404</v>
      </c>
      <c r="T7907">
        <v>0.35774563020783401</v>
      </c>
      <c r="U7907" t="s">
        <v>12701</v>
      </c>
      <c r="V7907">
        <f t="shared" si="246"/>
        <v>1</v>
      </c>
      <c r="W7907">
        <v>0.29697010298424198</v>
      </c>
      <c r="X7907" s="28" t="b">
        <f t="shared" si="247"/>
        <v>0</v>
      </c>
      <c r="Y7907" t="s">
        <v>91</v>
      </c>
      <c r="Z7907">
        <v>100</v>
      </c>
      <c r="AA7907" t="s">
        <v>91</v>
      </c>
      <c r="AB7907" t="s">
        <v>91</v>
      </c>
      <c r="AC7907" t="s">
        <v>91</v>
      </c>
    </row>
    <row r="7908" spans="2:29">
      <c r="B7908" t="s">
        <v>12702</v>
      </c>
      <c r="C7908">
        <v>0.21600431594703601</v>
      </c>
      <c r="D7908">
        <v>0.64529252025468498</v>
      </c>
      <c r="E7908">
        <v>0.388357197776244</v>
      </c>
      <c r="F7908">
        <v>0.99649422036866797</v>
      </c>
      <c r="G7908">
        <v>0.97209884501490895</v>
      </c>
      <c r="H7908">
        <v>0.51504047444357304</v>
      </c>
      <c r="I7908">
        <v>0.28304544912005902</v>
      </c>
      <c r="J7908">
        <v>47.9627639375</v>
      </c>
      <c r="K7908">
        <v>34.543359650718898</v>
      </c>
      <c r="L7908">
        <v>28.6084251875</v>
      </c>
      <c r="M7908">
        <v>47.122508726249997</v>
      </c>
      <c r="N7908">
        <v>0.72021203147783897</v>
      </c>
      <c r="O7908">
        <v>0.59647157167129605</v>
      </c>
      <c r="P7908">
        <v>0.98248109278387397</v>
      </c>
      <c r="Q7908">
        <v>0.82818884661974701</v>
      </c>
      <c r="R7908">
        <v>1.3641553457082201</v>
      </c>
      <c r="S7908">
        <v>1.6471549348630199</v>
      </c>
      <c r="T7908">
        <v>0.35789298823726701</v>
      </c>
      <c r="U7908" t="s">
        <v>12702</v>
      </c>
      <c r="V7908">
        <f t="shared" si="246"/>
        <v>2</v>
      </c>
      <c r="W7908" t="s">
        <v>91</v>
      </c>
      <c r="X7908" s="28" t="b">
        <f t="shared" si="247"/>
        <v>0</v>
      </c>
      <c r="Y7908" t="s">
        <v>91</v>
      </c>
      <c r="Z7908" t="s">
        <v>1272</v>
      </c>
      <c r="AA7908" t="s">
        <v>91</v>
      </c>
      <c r="AB7908" t="s">
        <v>91</v>
      </c>
      <c r="AC7908" t="s">
        <v>91</v>
      </c>
    </row>
    <row r="7909" spans="2:29">
      <c r="B7909" t="s">
        <v>12703</v>
      </c>
      <c r="C7909">
        <v>0.21609001687614099</v>
      </c>
      <c r="D7909">
        <v>0.95895929399227198</v>
      </c>
      <c r="E7909">
        <v>0.84848324916752904</v>
      </c>
      <c r="F7909">
        <v>0.62487141866783302</v>
      </c>
      <c r="G7909">
        <v>0.98904269899027097</v>
      </c>
      <c r="H7909">
        <v>0.33805621079218801</v>
      </c>
      <c r="I7909">
        <v>0.20378303342602899</v>
      </c>
      <c r="J7909">
        <v>20.852414870718899</v>
      </c>
      <c r="K7909">
        <v>23.646509519999999</v>
      </c>
      <c r="L7909">
        <v>24.024801581249999</v>
      </c>
      <c r="M7909">
        <v>17.4505329464378</v>
      </c>
      <c r="N7909">
        <v>1.13399381638069</v>
      </c>
      <c r="O7909">
        <v>1.1521352193594501</v>
      </c>
      <c r="P7909">
        <v>0.83685909064383601</v>
      </c>
      <c r="Q7909">
        <v>1.0159977970926299</v>
      </c>
      <c r="R7909">
        <v>0.73797500352761702</v>
      </c>
      <c r="S7909">
        <v>0.72635492482306196</v>
      </c>
      <c r="T7909">
        <v>0.35797926936619001</v>
      </c>
      <c r="U7909" t="s">
        <v>12703</v>
      </c>
      <c r="V7909">
        <f t="shared" si="246"/>
        <v>2</v>
      </c>
      <c r="W7909" t="s">
        <v>91</v>
      </c>
      <c r="X7909" s="28" t="b">
        <f t="shared" si="247"/>
        <v>0</v>
      </c>
      <c r="Y7909" t="s">
        <v>91</v>
      </c>
      <c r="Z7909" t="s">
        <v>2222</v>
      </c>
      <c r="AA7909" t="s">
        <v>91</v>
      </c>
      <c r="AB7909" t="s">
        <v>91</v>
      </c>
      <c r="AC7909" t="s">
        <v>91</v>
      </c>
    </row>
    <row r="7910" spans="2:29">
      <c r="B7910" t="s">
        <v>12704</v>
      </c>
      <c r="C7910">
        <v>0.21611108133840001</v>
      </c>
      <c r="D7910">
        <v>0.36342727199638603</v>
      </c>
      <c r="E7910">
        <v>0.96964966065735003</v>
      </c>
      <c r="F7910">
        <v>0.29640362967763201</v>
      </c>
      <c r="G7910">
        <v>0.62445206887657101</v>
      </c>
      <c r="H7910">
        <v>0.99906711566449302</v>
      </c>
      <c r="I7910">
        <v>0.540751070870228</v>
      </c>
      <c r="J7910">
        <v>23.988037046968898</v>
      </c>
      <c r="K7910">
        <v>44.111500516968903</v>
      </c>
      <c r="L7910">
        <v>28.442415070718901</v>
      </c>
      <c r="M7910">
        <v>39.55950561625</v>
      </c>
      <c r="N7910">
        <v>1.8388957975426701</v>
      </c>
      <c r="O7910">
        <v>1.18569164350665</v>
      </c>
      <c r="P7910">
        <v>1.64913475574479</v>
      </c>
      <c r="Q7910">
        <v>0.64478457403138201</v>
      </c>
      <c r="R7910">
        <v>0.89680707191160203</v>
      </c>
      <c r="S7910">
        <v>1.39086310068571</v>
      </c>
      <c r="T7910">
        <v>0.35797926936619001</v>
      </c>
      <c r="U7910" t="s">
        <v>12704</v>
      </c>
      <c r="V7910">
        <f t="shared" si="246"/>
        <v>2</v>
      </c>
      <c r="W7910" t="s">
        <v>91</v>
      </c>
      <c r="X7910" s="28" t="b">
        <f t="shared" si="247"/>
        <v>0</v>
      </c>
      <c r="Y7910" t="s">
        <v>91</v>
      </c>
      <c r="Z7910" t="s">
        <v>12705</v>
      </c>
      <c r="AA7910" t="s">
        <v>91</v>
      </c>
      <c r="AB7910" t="s">
        <v>91</v>
      </c>
      <c r="AC7910" t="s">
        <v>91</v>
      </c>
    </row>
    <row r="7911" spans="2:29">
      <c r="B7911" t="s">
        <v>12706</v>
      </c>
      <c r="C7911">
        <v>0.21617080390937701</v>
      </c>
      <c r="D7911">
        <v>0.93423383361698897</v>
      </c>
      <c r="E7911">
        <v>0.99139413693789702</v>
      </c>
      <c r="F7911">
        <v>0.43939069228070898</v>
      </c>
      <c r="G7911">
        <v>0.815539084265127</v>
      </c>
      <c r="H7911">
        <v>0.17455638384249</v>
      </c>
      <c r="I7911">
        <v>0.61290753408979803</v>
      </c>
      <c r="J7911">
        <v>201.55670015000001</v>
      </c>
      <c r="K7911">
        <v>229.45951123750001</v>
      </c>
      <c r="L7911">
        <v>192.1786315125</v>
      </c>
      <c r="M7911">
        <v>160.7151689275</v>
      </c>
      <c r="N7911">
        <v>1.1384365345668701</v>
      </c>
      <c r="O7911">
        <v>0.95347180902187401</v>
      </c>
      <c r="P7911">
        <v>0.79736951839306003</v>
      </c>
      <c r="Q7911">
        <v>0.83752741595264402</v>
      </c>
      <c r="R7911">
        <v>0.70040752750123803</v>
      </c>
      <c r="S7911">
        <v>0.83628011950457903</v>
      </c>
      <c r="T7911">
        <v>0.35803289397490501</v>
      </c>
      <c r="U7911" t="s">
        <v>12706</v>
      </c>
      <c r="V7911">
        <f t="shared" si="246"/>
        <v>2</v>
      </c>
      <c r="W7911" t="s">
        <v>91</v>
      </c>
      <c r="X7911" s="28" t="b">
        <f t="shared" si="247"/>
        <v>0</v>
      </c>
      <c r="Y7911" t="s">
        <v>91</v>
      </c>
      <c r="Z7911" t="s">
        <v>12707</v>
      </c>
      <c r="AA7911" t="s">
        <v>91</v>
      </c>
      <c r="AB7911" t="s">
        <v>91</v>
      </c>
      <c r="AC7911" t="s">
        <v>91</v>
      </c>
    </row>
    <row r="7912" spans="2:29">
      <c r="B7912" t="s">
        <v>12708</v>
      </c>
      <c r="C7912">
        <v>0.2164273997833</v>
      </c>
      <c r="D7912">
        <v>0.30498215159997599</v>
      </c>
      <c r="E7912">
        <v>1</v>
      </c>
      <c r="F7912">
        <v>1</v>
      </c>
      <c r="G7912">
        <v>0.304982151599968</v>
      </c>
      <c r="H7912">
        <v>0.304982151599968</v>
      </c>
      <c r="I7912">
        <v>1</v>
      </c>
      <c r="J7912">
        <v>9.9977596257513301</v>
      </c>
      <c r="K7912">
        <v>10.5902906780635</v>
      </c>
      <c r="L7912">
        <v>9.9977596257513301</v>
      </c>
      <c r="M7912">
        <v>9.9977596257513301</v>
      </c>
      <c r="N7912">
        <v>1.0592663831190701</v>
      </c>
      <c r="O7912">
        <v>1</v>
      </c>
      <c r="P7912">
        <v>1</v>
      </c>
      <c r="Q7912">
        <v>0.94404959501824404</v>
      </c>
      <c r="R7912">
        <v>0.94404959501824404</v>
      </c>
      <c r="S7912">
        <v>1</v>
      </c>
      <c r="T7912">
        <v>0.35841253517560701</v>
      </c>
      <c r="U7912" t="s">
        <v>12708</v>
      </c>
      <c r="V7912">
        <f t="shared" si="246"/>
        <v>2</v>
      </c>
      <c r="W7912" t="s">
        <v>91</v>
      </c>
      <c r="X7912" s="28" t="b">
        <f t="shared" si="247"/>
        <v>0</v>
      </c>
      <c r="Y7912" t="s">
        <v>91</v>
      </c>
      <c r="Z7912" t="s">
        <v>12709</v>
      </c>
      <c r="AA7912" t="s">
        <v>91</v>
      </c>
      <c r="AB7912" t="s">
        <v>91</v>
      </c>
      <c r="AC7912" t="s">
        <v>91</v>
      </c>
    </row>
    <row r="7913" spans="2:29">
      <c r="B7913" t="s">
        <v>12710</v>
      </c>
      <c r="C7913">
        <v>0.216770660490438</v>
      </c>
      <c r="D7913">
        <v>0.96685162174359296</v>
      </c>
      <c r="E7913">
        <v>0.93484937290754799</v>
      </c>
      <c r="F7913">
        <v>0.19336850081634199</v>
      </c>
      <c r="G7913">
        <v>0.99925177820223299</v>
      </c>
      <c r="H7913">
        <v>0.39939615779576298</v>
      </c>
      <c r="I7913">
        <v>0.47132084101692701</v>
      </c>
      <c r="J7913">
        <v>474.60603040000001</v>
      </c>
      <c r="K7913">
        <v>431.3472845375</v>
      </c>
      <c r="L7913">
        <v>396.5598120125</v>
      </c>
      <c r="M7913">
        <v>308.79633527499999</v>
      </c>
      <c r="N7913">
        <v>0.90885335817153201</v>
      </c>
      <c r="O7913">
        <v>0.83555578018736498</v>
      </c>
      <c r="P7913">
        <v>0.65063719273593101</v>
      </c>
      <c r="Q7913">
        <v>0.91935159030316005</v>
      </c>
      <c r="R7913">
        <v>0.71588797784156299</v>
      </c>
      <c r="S7913">
        <v>0.77868792026073097</v>
      </c>
      <c r="T7913">
        <v>0.35893558265625197</v>
      </c>
      <c r="U7913" t="s">
        <v>12710</v>
      </c>
      <c r="V7913">
        <f t="shared" si="246"/>
        <v>2</v>
      </c>
      <c r="W7913" t="s">
        <v>91</v>
      </c>
      <c r="X7913" s="28" t="b">
        <f t="shared" si="247"/>
        <v>0</v>
      </c>
      <c r="Y7913" t="s">
        <v>91</v>
      </c>
      <c r="Z7913" t="s">
        <v>3175</v>
      </c>
      <c r="AA7913" t="s">
        <v>91</v>
      </c>
      <c r="AB7913" t="s">
        <v>91</v>
      </c>
      <c r="AC7913" t="s">
        <v>91</v>
      </c>
    </row>
    <row r="7914" spans="2:29">
      <c r="B7914" t="s">
        <v>12711</v>
      </c>
      <c r="C7914">
        <v>0.21682134773418299</v>
      </c>
      <c r="D7914">
        <v>0.51900296188253903</v>
      </c>
      <c r="E7914">
        <v>0.94835526864429498</v>
      </c>
      <c r="F7914">
        <v>0.21047218294060899</v>
      </c>
      <c r="G7914">
        <v>0.83285102844255599</v>
      </c>
      <c r="H7914">
        <v>0.92491248865380904</v>
      </c>
      <c r="I7914">
        <v>0.47180510895861999</v>
      </c>
      <c r="J7914">
        <v>142.05824293750001</v>
      </c>
      <c r="K7914">
        <v>91.936515888749994</v>
      </c>
      <c r="L7914">
        <v>115.69176676124999</v>
      </c>
      <c r="M7914">
        <v>71.640795542500001</v>
      </c>
      <c r="N7914">
        <v>0.64717480652775905</v>
      </c>
      <c r="O7914">
        <v>0.81439671763468002</v>
      </c>
      <c r="P7914">
        <v>0.50430579782701601</v>
      </c>
      <c r="Q7914">
        <v>1.2583875475686499</v>
      </c>
      <c r="R7914">
        <v>0.77924201118509495</v>
      </c>
      <c r="S7914">
        <v>0.61923849508101303</v>
      </c>
      <c r="T7914">
        <v>0.35897410689113401</v>
      </c>
      <c r="U7914" t="s">
        <v>12711</v>
      </c>
      <c r="V7914">
        <f t="shared" si="246"/>
        <v>2</v>
      </c>
      <c r="W7914" t="s">
        <v>91</v>
      </c>
      <c r="X7914" s="28" t="b">
        <f t="shared" si="247"/>
        <v>0</v>
      </c>
      <c r="Y7914" t="s">
        <v>91</v>
      </c>
      <c r="Z7914" t="s">
        <v>12712</v>
      </c>
      <c r="AA7914" t="s">
        <v>91</v>
      </c>
      <c r="AB7914" t="s">
        <v>91</v>
      </c>
      <c r="AC7914" t="s">
        <v>91</v>
      </c>
    </row>
    <row r="7915" spans="2:29">
      <c r="B7915" t="s">
        <v>12713</v>
      </c>
      <c r="C7915">
        <v>0.216901247323117</v>
      </c>
      <c r="D7915">
        <v>0.169075049552636</v>
      </c>
      <c r="E7915">
        <v>0.87909876189927905</v>
      </c>
      <c r="F7915">
        <v>0.87809925227264096</v>
      </c>
      <c r="G7915">
        <v>0.518579525766097</v>
      </c>
      <c r="H7915">
        <v>0.52001549240258504</v>
      </c>
      <c r="I7915">
        <v>0.99999999502039405</v>
      </c>
      <c r="J7915">
        <v>22.888036279656699</v>
      </c>
      <c r="K7915">
        <v>76.973125354468905</v>
      </c>
      <c r="L7915">
        <v>28.523318051437801</v>
      </c>
      <c r="M7915">
        <v>27.466560348218898</v>
      </c>
      <c r="N7915">
        <v>3.3630288074509802</v>
      </c>
      <c r="O7915">
        <v>1.24621080213814</v>
      </c>
      <c r="P7915">
        <v>1.2000400564128599</v>
      </c>
      <c r="Q7915">
        <v>0.37056203603641003</v>
      </c>
      <c r="R7915">
        <v>0.35683311833490799</v>
      </c>
      <c r="S7915">
        <v>0.96295109491423103</v>
      </c>
      <c r="T7915">
        <v>0.35906097985671798</v>
      </c>
      <c r="U7915" t="s">
        <v>12713</v>
      </c>
      <c r="V7915">
        <f t="shared" si="246"/>
        <v>2</v>
      </c>
      <c r="W7915" t="s">
        <v>91</v>
      </c>
      <c r="X7915" s="28" t="b">
        <f t="shared" si="247"/>
        <v>0</v>
      </c>
      <c r="Y7915" t="s">
        <v>91</v>
      </c>
      <c r="Z7915" t="s">
        <v>9843</v>
      </c>
      <c r="AA7915" t="s">
        <v>91</v>
      </c>
      <c r="AB7915" t="s">
        <v>91</v>
      </c>
      <c r="AC7915" t="s">
        <v>91</v>
      </c>
    </row>
    <row r="7916" spans="2:29">
      <c r="B7916" t="s">
        <v>12714</v>
      </c>
      <c r="C7916">
        <v>0.217014013379808</v>
      </c>
      <c r="D7916">
        <v>0.70814164385197198</v>
      </c>
      <c r="E7916">
        <v>0.60501228725703005</v>
      </c>
      <c r="F7916">
        <v>0.157671713244006</v>
      </c>
      <c r="G7916">
        <v>0.99819899510667798</v>
      </c>
      <c r="H7916">
        <v>0.69702892566125696</v>
      </c>
      <c r="I7916">
        <v>0.79337809320924302</v>
      </c>
      <c r="J7916">
        <v>11.653085460375699</v>
      </c>
      <c r="K7916">
        <v>10.7808061760946</v>
      </c>
      <c r="L7916">
        <v>10.6341550460946</v>
      </c>
      <c r="M7916">
        <v>9.9977596257513301</v>
      </c>
      <c r="N7916">
        <v>0.92514606648624298</v>
      </c>
      <c r="O7916">
        <v>0.91256131968260401</v>
      </c>
      <c r="P7916">
        <v>0.857949567069341</v>
      </c>
      <c r="Q7916">
        <v>0.98639701636365695</v>
      </c>
      <c r="R7916">
        <v>0.92736660528415904</v>
      </c>
      <c r="S7916">
        <v>0.94015552551333503</v>
      </c>
      <c r="T7916">
        <v>0.35915682037358598</v>
      </c>
      <c r="U7916" t="s">
        <v>12714</v>
      </c>
      <c r="V7916">
        <f t="shared" si="246"/>
        <v>2</v>
      </c>
      <c r="W7916" t="s">
        <v>91</v>
      </c>
      <c r="X7916" s="28" t="b">
        <f t="shared" si="247"/>
        <v>0</v>
      </c>
      <c r="Y7916" t="s">
        <v>91</v>
      </c>
      <c r="Z7916" t="s">
        <v>3464</v>
      </c>
      <c r="AA7916" t="s">
        <v>91</v>
      </c>
      <c r="AB7916" t="s">
        <v>91</v>
      </c>
      <c r="AC7916" t="s">
        <v>91</v>
      </c>
    </row>
    <row r="7917" spans="2:29">
      <c r="B7917" t="s">
        <v>12715</v>
      </c>
      <c r="C7917">
        <v>0.21701313131640401</v>
      </c>
      <c r="D7917">
        <v>0.93565637433309701</v>
      </c>
      <c r="E7917">
        <v>0.66783501742039197</v>
      </c>
      <c r="F7917">
        <v>0.82368270640002506</v>
      </c>
      <c r="G7917">
        <v>0.32947783200462999</v>
      </c>
      <c r="H7917">
        <v>0.99236042822700599</v>
      </c>
      <c r="I7917">
        <v>0.210632341701707</v>
      </c>
      <c r="J7917">
        <v>41.514899190000001</v>
      </c>
      <c r="K7917">
        <v>58.818763975718902</v>
      </c>
      <c r="L7917">
        <v>24.554432291437799</v>
      </c>
      <c r="M7917">
        <v>45.131161609999999</v>
      </c>
      <c r="N7917">
        <v>1.41681095518322</v>
      </c>
      <c r="O7917">
        <v>0.59146072303006902</v>
      </c>
      <c r="P7917">
        <v>1.08710758042431</v>
      </c>
      <c r="Q7917">
        <v>0.41745916832890601</v>
      </c>
      <c r="R7917">
        <v>0.767291907538735</v>
      </c>
      <c r="S7917">
        <v>1.8380046858479899</v>
      </c>
      <c r="T7917">
        <v>0.35915682037358598</v>
      </c>
      <c r="U7917" t="s">
        <v>12715</v>
      </c>
      <c r="V7917">
        <f t="shared" si="246"/>
        <v>2</v>
      </c>
      <c r="W7917" t="s">
        <v>91</v>
      </c>
      <c r="X7917" s="28" t="b">
        <f t="shared" si="247"/>
        <v>0</v>
      </c>
      <c r="Y7917" t="s">
        <v>91</v>
      </c>
      <c r="Z7917" t="s">
        <v>3661</v>
      </c>
      <c r="AA7917" t="s">
        <v>91</v>
      </c>
      <c r="AB7917" t="s">
        <v>91</v>
      </c>
      <c r="AC7917" t="s">
        <v>91</v>
      </c>
    </row>
    <row r="7918" spans="2:29">
      <c r="B7918" t="s">
        <v>12716</v>
      </c>
      <c r="C7918">
        <v>0.21712276973356701</v>
      </c>
      <c r="D7918">
        <v>0.93977607681047104</v>
      </c>
      <c r="E7918">
        <v>0.44025660786764198</v>
      </c>
      <c r="F7918">
        <v>0.22883524976355299</v>
      </c>
      <c r="G7918">
        <v>0.77984799003220595</v>
      </c>
      <c r="H7918">
        <v>0.51941297628326399</v>
      </c>
      <c r="I7918">
        <v>0.97157926961428898</v>
      </c>
      <c r="J7918">
        <v>90.020998467499993</v>
      </c>
      <c r="K7918">
        <v>83.288917208749993</v>
      </c>
      <c r="L7918">
        <v>66.202523958750007</v>
      </c>
      <c r="M7918">
        <v>64.239422651249996</v>
      </c>
      <c r="N7918">
        <v>0.92521654532436104</v>
      </c>
      <c r="O7918">
        <v>0.73541201592704897</v>
      </c>
      <c r="P7918">
        <v>0.71360486714043903</v>
      </c>
      <c r="Q7918">
        <v>0.79485393948422001</v>
      </c>
      <c r="R7918">
        <v>0.77128416125574595</v>
      </c>
      <c r="S7918">
        <v>0.97034703225630503</v>
      </c>
      <c r="T7918">
        <v>0.35929138902567698</v>
      </c>
      <c r="U7918" t="s">
        <v>12716</v>
      </c>
      <c r="V7918">
        <f t="shared" si="246"/>
        <v>2</v>
      </c>
      <c r="W7918" t="s">
        <v>91</v>
      </c>
      <c r="X7918" s="28" t="b">
        <f t="shared" si="247"/>
        <v>0</v>
      </c>
      <c r="Y7918" t="s">
        <v>91</v>
      </c>
      <c r="Z7918" t="s">
        <v>12717</v>
      </c>
      <c r="AA7918" t="s">
        <v>91</v>
      </c>
      <c r="AB7918" t="s">
        <v>91</v>
      </c>
      <c r="AC7918" t="s">
        <v>91</v>
      </c>
    </row>
    <row r="7919" spans="2:29">
      <c r="B7919" t="s">
        <v>12718</v>
      </c>
      <c r="C7919">
        <v>0.21726156712893799</v>
      </c>
      <c r="D7919">
        <v>0.74710074480741895</v>
      </c>
      <c r="E7919">
        <v>0.35635720907109902</v>
      </c>
      <c r="F7919">
        <v>0.20633967731166</v>
      </c>
      <c r="G7919">
        <v>0.908696759311444</v>
      </c>
      <c r="H7919">
        <v>0.74514363888184298</v>
      </c>
      <c r="I7919">
        <v>0.98583321423305303</v>
      </c>
      <c r="J7919">
        <v>30.146529691249999</v>
      </c>
      <c r="K7919">
        <v>25.9081854144689</v>
      </c>
      <c r="L7919">
        <v>21.392757810187799</v>
      </c>
      <c r="M7919">
        <v>20.4483539557189</v>
      </c>
      <c r="N7919">
        <v>0.85940855149203899</v>
      </c>
      <c r="O7919">
        <v>0.70962588494545897</v>
      </c>
      <c r="P7919">
        <v>0.67829876822120705</v>
      </c>
      <c r="Q7919">
        <v>0.82571424698236995</v>
      </c>
      <c r="R7919">
        <v>0.78926229794152802</v>
      </c>
      <c r="S7919">
        <v>0.95585403888323495</v>
      </c>
      <c r="T7919">
        <v>0.35947562882772099</v>
      </c>
      <c r="U7919" t="s">
        <v>12718</v>
      </c>
      <c r="V7919">
        <f t="shared" si="246"/>
        <v>2</v>
      </c>
      <c r="W7919" t="s">
        <v>91</v>
      </c>
      <c r="X7919" s="28" t="b">
        <f t="shared" si="247"/>
        <v>0</v>
      </c>
      <c r="Y7919" t="s">
        <v>91</v>
      </c>
      <c r="Z7919" t="s">
        <v>1221</v>
      </c>
      <c r="AA7919" t="s">
        <v>91</v>
      </c>
      <c r="AB7919" t="s">
        <v>91</v>
      </c>
      <c r="AC7919" t="s">
        <v>91</v>
      </c>
    </row>
    <row r="7920" spans="2:29">
      <c r="B7920" t="s">
        <v>12719</v>
      </c>
      <c r="C7920">
        <v>0.21730046249736901</v>
      </c>
      <c r="D7920">
        <v>0.69006080475986598</v>
      </c>
      <c r="E7920">
        <v>0.93294537858704596</v>
      </c>
      <c r="F7920">
        <v>0.79845331507240402</v>
      </c>
      <c r="G7920">
        <v>0.34343038180431301</v>
      </c>
      <c r="H7920">
        <v>0.206175478454937</v>
      </c>
      <c r="I7920">
        <v>0.98862904470539303</v>
      </c>
      <c r="J7920">
        <v>67.723073458749994</v>
      </c>
      <c r="K7920">
        <v>89.475333657500002</v>
      </c>
      <c r="L7920">
        <v>59.391588363750003</v>
      </c>
      <c r="M7920">
        <v>56.893350923749999</v>
      </c>
      <c r="N7920">
        <v>1.3211942265437699</v>
      </c>
      <c r="O7920">
        <v>0.87697715609326699</v>
      </c>
      <c r="P7920">
        <v>0.84008814157561296</v>
      </c>
      <c r="Q7920">
        <v>0.663776103826484</v>
      </c>
      <c r="R7920">
        <v>0.63585514127871701</v>
      </c>
      <c r="S7920">
        <v>0.95793617397973496</v>
      </c>
      <c r="T7920">
        <v>0.35949454752345</v>
      </c>
      <c r="U7920" t="s">
        <v>12719</v>
      </c>
      <c r="V7920">
        <f t="shared" si="246"/>
        <v>2</v>
      </c>
      <c r="W7920" t="s">
        <v>91</v>
      </c>
      <c r="X7920" s="28" t="b">
        <f t="shared" si="247"/>
        <v>0</v>
      </c>
      <c r="Y7920" t="s">
        <v>91</v>
      </c>
      <c r="Z7920" t="s">
        <v>11055</v>
      </c>
      <c r="AA7920" t="s">
        <v>91</v>
      </c>
      <c r="AB7920" t="s">
        <v>91</v>
      </c>
      <c r="AC7920" t="s">
        <v>91</v>
      </c>
    </row>
    <row r="7921" spans="2:29">
      <c r="B7921" t="s">
        <v>12720</v>
      </c>
      <c r="C7921">
        <v>0.21736972833406301</v>
      </c>
      <c r="D7921">
        <v>0.57453302137150197</v>
      </c>
      <c r="E7921">
        <v>0.60593657721743299</v>
      </c>
      <c r="F7921">
        <v>0.16027945642602601</v>
      </c>
      <c r="G7921">
        <v>0.99995070581080903</v>
      </c>
      <c r="H7921">
        <v>0.82346622567607597</v>
      </c>
      <c r="I7921">
        <v>0.797271714764751</v>
      </c>
      <c r="J7921">
        <v>152.87021477625001</v>
      </c>
      <c r="K7921">
        <v>118.1052187575</v>
      </c>
      <c r="L7921">
        <v>121.07623662250001</v>
      </c>
      <c r="M7921">
        <v>85.689135899999997</v>
      </c>
      <c r="N7921">
        <v>0.77258489451569001</v>
      </c>
      <c r="O7921">
        <v>0.79201979796858701</v>
      </c>
      <c r="P7921">
        <v>0.56053519663997198</v>
      </c>
      <c r="Q7921">
        <v>1.0251556865670799</v>
      </c>
      <c r="R7921">
        <v>0.72553217208751397</v>
      </c>
      <c r="S7921">
        <v>0.707728769000044</v>
      </c>
      <c r="T7921">
        <v>0.359563698966543</v>
      </c>
      <c r="U7921" t="s">
        <v>12720</v>
      </c>
      <c r="V7921">
        <f t="shared" si="246"/>
        <v>2</v>
      </c>
      <c r="W7921" t="s">
        <v>91</v>
      </c>
      <c r="X7921" s="28" t="b">
        <f t="shared" si="247"/>
        <v>0</v>
      </c>
      <c r="Y7921" t="s">
        <v>91</v>
      </c>
      <c r="Z7921" t="s">
        <v>12721</v>
      </c>
      <c r="AA7921" t="s">
        <v>91</v>
      </c>
      <c r="AB7921" t="s">
        <v>91</v>
      </c>
      <c r="AC7921" t="s">
        <v>91</v>
      </c>
    </row>
    <row r="7922" spans="2:29">
      <c r="B7922" t="s">
        <v>12722</v>
      </c>
      <c r="C7922">
        <v>0.21740608927855301</v>
      </c>
      <c r="D7922">
        <v>0.68112829069451397</v>
      </c>
      <c r="E7922">
        <v>0.99500821388038496</v>
      </c>
      <c r="F7922">
        <v>0.38684830758177102</v>
      </c>
      <c r="G7922">
        <v>0.53446127253917797</v>
      </c>
      <c r="H7922">
        <v>0.95931342171617096</v>
      </c>
      <c r="I7922">
        <v>0.269906609138159</v>
      </c>
      <c r="J7922">
        <v>77.447576819999995</v>
      </c>
      <c r="K7922">
        <v>54.676479738218902</v>
      </c>
      <c r="L7922">
        <v>71.935493743750001</v>
      </c>
      <c r="M7922">
        <v>46.2869975044689</v>
      </c>
      <c r="N7922">
        <v>0.70598050943924795</v>
      </c>
      <c r="O7922">
        <v>0.928828204798958</v>
      </c>
      <c r="P7922">
        <v>0.597655851932553</v>
      </c>
      <c r="Q7922">
        <v>1.31565700806204</v>
      </c>
      <c r="R7922">
        <v>0.84656140494199095</v>
      </c>
      <c r="S7922">
        <v>0.64345144650502195</v>
      </c>
      <c r="T7922">
        <v>0.3595784099489</v>
      </c>
      <c r="U7922" t="s">
        <v>12722</v>
      </c>
      <c r="V7922">
        <f t="shared" si="246"/>
        <v>2</v>
      </c>
      <c r="W7922" t="s">
        <v>91</v>
      </c>
      <c r="X7922" s="28" t="b">
        <f t="shared" si="247"/>
        <v>0</v>
      </c>
      <c r="Y7922" t="s">
        <v>91</v>
      </c>
      <c r="Z7922" t="s">
        <v>10358</v>
      </c>
      <c r="AA7922" t="s">
        <v>91</v>
      </c>
      <c r="AB7922" t="s">
        <v>91</v>
      </c>
      <c r="AC7922" t="s">
        <v>91</v>
      </c>
    </row>
    <row r="7923" spans="2:29">
      <c r="B7923" t="s">
        <v>12723</v>
      </c>
      <c r="C7923">
        <v>0.21758700990819099</v>
      </c>
      <c r="D7923">
        <v>0.465524286978445</v>
      </c>
      <c r="E7923">
        <v>0.682719884597356</v>
      </c>
      <c r="F7923">
        <v>0.17230116567435999</v>
      </c>
      <c r="G7923">
        <v>0.98388489552580105</v>
      </c>
      <c r="H7923">
        <v>0.91722557085451994</v>
      </c>
      <c r="I7923">
        <v>0.74997700117104604</v>
      </c>
      <c r="J7923">
        <v>166.28904911375</v>
      </c>
      <c r="K7923">
        <v>121.12602184375</v>
      </c>
      <c r="L7923">
        <v>131.96815513999999</v>
      </c>
      <c r="M7923">
        <v>105.7698668925</v>
      </c>
      <c r="N7923">
        <v>0.72840648551002196</v>
      </c>
      <c r="O7923">
        <v>0.79360701046361304</v>
      </c>
      <c r="P7923">
        <v>0.63606032661927203</v>
      </c>
      <c r="Q7923">
        <v>1.0895111812574501</v>
      </c>
      <c r="R7923">
        <v>0.87322166849449501</v>
      </c>
      <c r="S7923">
        <v>0.80148022665235197</v>
      </c>
      <c r="T7923">
        <v>0.35980171811396999</v>
      </c>
      <c r="U7923" t="s">
        <v>12723</v>
      </c>
      <c r="V7923">
        <f t="shared" si="246"/>
        <v>2</v>
      </c>
      <c r="W7923" t="s">
        <v>91</v>
      </c>
      <c r="X7923" s="28" t="b">
        <f t="shared" si="247"/>
        <v>0</v>
      </c>
      <c r="Y7923" t="s">
        <v>91</v>
      </c>
      <c r="Z7923" t="s">
        <v>1705</v>
      </c>
      <c r="AA7923" t="s">
        <v>91</v>
      </c>
      <c r="AB7923" t="s">
        <v>91</v>
      </c>
      <c r="AC7923" t="s">
        <v>91</v>
      </c>
    </row>
    <row r="7924" spans="2:29">
      <c r="B7924" t="s">
        <v>12724</v>
      </c>
      <c r="C7924">
        <v>0.217596073814705</v>
      </c>
      <c r="D7924">
        <v>0.92627803365942096</v>
      </c>
      <c r="E7924">
        <v>0.48735759634619702</v>
      </c>
      <c r="F7924">
        <v>0.20781362311279</v>
      </c>
      <c r="G7924">
        <v>0.843495524781395</v>
      </c>
      <c r="H7924">
        <v>0.51205155412718895</v>
      </c>
      <c r="I7924">
        <v>0.93898734866737699</v>
      </c>
      <c r="J7924">
        <v>15.031669114468899</v>
      </c>
      <c r="K7924">
        <v>14.0277650116257</v>
      </c>
      <c r="L7924">
        <v>12.4082909759067</v>
      </c>
      <c r="M7924">
        <v>11.2832218035946</v>
      </c>
      <c r="N7924">
        <v>0.93321406324219003</v>
      </c>
      <c r="O7924">
        <v>0.82547659088390901</v>
      </c>
      <c r="P7924">
        <v>0.750630001077776</v>
      </c>
      <c r="Q7924">
        <v>0.88455224090389595</v>
      </c>
      <c r="R7924">
        <v>0.80434921701664397</v>
      </c>
      <c r="S7924">
        <v>0.909329240062413</v>
      </c>
      <c r="T7924">
        <v>0.35980171811396999</v>
      </c>
      <c r="U7924" t="s">
        <v>12724</v>
      </c>
      <c r="V7924">
        <f t="shared" si="246"/>
        <v>2</v>
      </c>
      <c r="W7924" t="s">
        <v>91</v>
      </c>
      <c r="X7924" s="28" t="b">
        <f t="shared" si="247"/>
        <v>0</v>
      </c>
      <c r="Y7924" t="s">
        <v>91</v>
      </c>
      <c r="Z7924">
        <v>100</v>
      </c>
      <c r="AA7924" t="s">
        <v>91</v>
      </c>
      <c r="AB7924" t="s">
        <v>91</v>
      </c>
      <c r="AC7924" t="s">
        <v>91</v>
      </c>
    </row>
    <row r="7925" spans="2:29">
      <c r="B7925" t="s">
        <v>12725</v>
      </c>
      <c r="C7925">
        <v>0.217965893429138</v>
      </c>
      <c r="D7925">
        <v>0.90272116331070196</v>
      </c>
      <c r="E7925">
        <v>0.28681587376024298</v>
      </c>
      <c r="F7925">
        <v>0.30279740645521203</v>
      </c>
      <c r="G7925">
        <v>0.67205405930531303</v>
      </c>
      <c r="H7925">
        <v>0.69294686840626496</v>
      </c>
      <c r="I7925">
        <v>0.99998441602561505</v>
      </c>
      <c r="J7925">
        <v>408.44141702500002</v>
      </c>
      <c r="K7925">
        <v>347.79073853749998</v>
      </c>
      <c r="L7925">
        <v>303.35656730875002</v>
      </c>
      <c r="M7925">
        <v>295.98788960000002</v>
      </c>
      <c r="N7925">
        <v>0.851507031463002</v>
      </c>
      <c r="O7925">
        <v>0.74271744897550895</v>
      </c>
      <c r="P7925">
        <v>0.72467648299702903</v>
      </c>
      <c r="Q7925">
        <v>0.87223877376493497</v>
      </c>
      <c r="R7925">
        <v>0.85105167217696198</v>
      </c>
      <c r="S7925">
        <v>0.97570951644752002</v>
      </c>
      <c r="T7925">
        <v>0.36032220114671498</v>
      </c>
      <c r="U7925" t="s">
        <v>12725</v>
      </c>
      <c r="V7925">
        <f t="shared" si="246"/>
        <v>2</v>
      </c>
      <c r="W7925" t="s">
        <v>91</v>
      </c>
      <c r="X7925" s="28" t="b">
        <f t="shared" si="247"/>
        <v>0</v>
      </c>
      <c r="Y7925" t="s">
        <v>91</v>
      </c>
      <c r="Z7925" t="s">
        <v>12726</v>
      </c>
      <c r="AA7925" t="s">
        <v>91</v>
      </c>
      <c r="AB7925" t="s">
        <v>91</v>
      </c>
      <c r="AC7925" t="s">
        <v>91</v>
      </c>
    </row>
    <row r="7926" spans="2:29">
      <c r="B7926" t="s">
        <v>12727</v>
      </c>
      <c r="C7926">
        <v>0.217943984444842</v>
      </c>
      <c r="D7926">
        <v>0.71613698599255105</v>
      </c>
      <c r="E7926">
        <v>0.30189850617306102</v>
      </c>
      <c r="F7926">
        <v>0.231813817402649</v>
      </c>
      <c r="G7926">
        <v>0.88663808380217302</v>
      </c>
      <c r="H7926">
        <v>0.81113899278980495</v>
      </c>
      <c r="I7926">
        <v>0.99839886100136599</v>
      </c>
      <c r="J7926">
        <v>37.523738130718897</v>
      </c>
      <c r="K7926">
        <v>29.381647561249999</v>
      </c>
      <c r="L7926">
        <v>22.709412271437799</v>
      </c>
      <c r="M7926">
        <v>22.995806764656699</v>
      </c>
      <c r="N7926">
        <v>0.78301494000664695</v>
      </c>
      <c r="O7926">
        <v>0.60520122468413395</v>
      </c>
      <c r="P7926">
        <v>0.61283357976083896</v>
      </c>
      <c r="Q7926">
        <v>0.77291146536616095</v>
      </c>
      <c r="R7926">
        <v>0.78265885930048296</v>
      </c>
      <c r="S7926">
        <v>1.0126112683937301</v>
      </c>
      <c r="T7926">
        <v>0.36032220114671498</v>
      </c>
      <c r="U7926" t="s">
        <v>12727</v>
      </c>
      <c r="V7926">
        <f t="shared" si="246"/>
        <v>2</v>
      </c>
      <c r="W7926" t="s">
        <v>91</v>
      </c>
      <c r="X7926" s="28" t="b">
        <f t="shared" si="247"/>
        <v>0</v>
      </c>
      <c r="Y7926" t="s">
        <v>91</v>
      </c>
      <c r="Z7926" t="s">
        <v>12728</v>
      </c>
      <c r="AA7926" t="s">
        <v>91</v>
      </c>
      <c r="AB7926" t="s">
        <v>91</v>
      </c>
      <c r="AC7926" t="s">
        <v>91</v>
      </c>
    </row>
    <row r="7927" spans="2:29">
      <c r="B7927" t="s">
        <v>12729</v>
      </c>
      <c r="C7927">
        <v>0.218198718467602</v>
      </c>
      <c r="D7927">
        <v>0.15970487004397099</v>
      </c>
      <c r="E7927">
        <v>0.58099610654457801</v>
      </c>
      <c r="F7927">
        <v>0.67320136717601498</v>
      </c>
      <c r="G7927">
        <v>0.81720773729756802</v>
      </c>
      <c r="H7927">
        <v>0.73535007658213902</v>
      </c>
      <c r="I7927">
        <v>0.99874524718904201</v>
      </c>
      <c r="J7927">
        <v>245.73234589750001</v>
      </c>
      <c r="K7927">
        <v>120.7253490375</v>
      </c>
      <c r="L7927">
        <v>138.72570132000001</v>
      </c>
      <c r="M7927">
        <v>166.88366300125</v>
      </c>
      <c r="N7927">
        <v>0.491287984886845</v>
      </c>
      <c r="O7927">
        <v>0.564539848481589</v>
      </c>
      <c r="P7927">
        <v>0.67912778186254996</v>
      </c>
      <c r="Q7927">
        <v>1.1491016793574</v>
      </c>
      <c r="R7927">
        <v>1.3823415242263</v>
      </c>
      <c r="S7927">
        <v>1.20297581063438</v>
      </c>
      <c r="T7927">
        <v>0.360514895344133</v>
      </c>
      <c r="U7927" t="s">
        <v>12729</v>
      </c>
      <c r="V7927">
        <f t="shared" si="246"/>
        <v>2</v>
      </c>
      <c r="W7927" t="s">
        <v>91</v>
      </c>
      <c r="X7927" s="28" t="b">
        <f t="shared" si="247"/>
        <v>0</v>
      </c>
      <c r="Y7927" t="s">
        <v>91</v>
      </c>
      <c r="Z7927" t="s">
        <v>12730</v>
      </c>
      <c r="AA7927" t="s">
        <v>91</v>
      </c>
      <c r="AB7927" t="s">
        <v>91</v>
      </c>
      <c r="AC7927" t="s">
        <v>91</v>
      </c>
    </row>
    <row r="7928" spans="2:29">
      <c r="B7928" t="s">
        <v>12731</v>
      </c>
      <c r="C7928">
        <v>0.218316092022976</v>
      </c>
      <c r="D7928">
        <v>0.86805086769069095</v>
      </c>
      <c r="E7928">
        <v>0.52952435909648898</v>
      </c>
      <c r="F7928">
        <v>0.98468087638302504</v>
      </c>
      <c r="G7928">
        <v>0.16671508922904199</v>
      </c>
      <c r="H7928">
        <v>0.68018308894201995</v>
      </c>
      <c r="I7928">
        <v>0.74210084247194896</v>
      </c>
      <c r="J7928">
        <v>406.86195231250002</v>
      </c>
      <c r="K7928">
        <v>480.25692688750001</v>
      </c>
      <c r="L7928">
        <v>326.99769793749999</v>
      </c>
      <c r="M7928">
        <v>407.05912093749998</v>
      </c>
      <c r="N7928">
        <v>1.1803928191315101</v>
      </c>
      <c r="O7928">
        <v>0.80370675134140201</v>
      </c>
      <c r="P7928">
        <v>1.0004846081671701</v>
      </c>
      <c r="Q7928">
        <v>0.68088075284356897</v>
      </c>
      <c r="R7928">
        <v>0.84758615263628101</v>
      </c>
      <c r="S7928">
        <v>1.2448378796088699</v>
      </c>
      <c r="T7928">
        <v>0.360514895344133</v>
      </c>
      <c r="U7928" t="s">
        <v>12731</v>
      </c>
      <c r="V7928">
        <f t="shared" si="246"/>
        <v>2</v>
      </c>
      <c r="W7928" t="s">
        <v>91</v>
      </c>
      <c r="X7928" s="28" t="b">
        <f t="shared" si="247"/>
        <v>0</v>
      </c>
      <c r="Y7928" t="s">
        <v>91</v>
      </c>
      <c r="Z7928" t="s">
        <v>12732</v>
      </c>
      <c r="AA7928" t="s">
        <v>91</v>
      </c>
      <c r="AB7928" t="s">
        <v>91</v>
      </c>
      <c r="AC7928" t="s">
        <v>91</v>
      </c>
    </row>
    <row r="7929" spans="2:29">
      <c r="B7929" t="s">
        <v>12733</v>
      </c>
      <c r="C7929">
        <v>0.21833031015875701</v>
      </c>
      <c r="D7929">
        <v>0.99987996213663199</v>
      </c>
      <c r="E7929">
        <v>0.400534497372939</v>
      </c>
      <c r="F7929">
        <v>0.98021775028379299</v>
      </c>
      <c r="G7929">
        <v>0.36381045516670601</v>
      </c>
      <c r="H7929">
        <v>0.98882819030749802</v>
      </c>
      <c r="I7929">
        <v>0.221523119714859</v>
      </c>
      <c r="J7929">
        <v>28.719945208750001</v>
      </c>
      <c r="K7929">
        <v>31.067897993218899</v>
      </c>
      <c r="L7929">
        <v>19.849704233218901</v>
      </c>
      <c r="M7929">
        <v>33.731338880000003</v>
      </c>
      <c r="N7929">
        <v>1.0817533866239299</v>
      </c>
      <c r="O7929">
        <v>0.69114700912352001</v>
      </c>
      <c r="P7929">
        <v>1.1744917559843799</v>
      </c>
      <c r="Q7929">
        <v>0.63891365413751</v>
      </c>
      <c r="R7929">
        <v>1.0857296778611301</v>
      </c>
      <c r="S7929">
        <v>1.6993371026430599</v>
      </c>
      <c r="T7929">
        <v>0.360514895344133</v>
      </c>
      <c r="U7929" t="s">
        <v>12733</v>
      </c>
      <c r="V7929">
        <f t="shared" si="246"/>
        <v>2</v>
      </c>
      <c r="W7929" t="s">
        <v>91</v>
      </c>
      <c r="X7929" s="28" t="b">
        <f t="shared" si="247"/>
        <v>0</v>
      </c>
      <c r="Y7929" t="s">
        <v>91</v>
      </c>
      <c r="Z7929" t="s">
        <v>177</v>
      </c>
      <c r="AA7929" t="s">
        <v>91</v>
      </c>
      <c r="AB7929" t="s">
        <v>91</v>
      </c>
      <c r="AC7929" t="s">
        <v>91</v>
      </c>
    </row>
    <row r="7930" spans="2:29">
      <c r="B7930" t="s">
        <v>12734</v>
      </c>
      <c r="C7930">
        <v>0.21825311709497699</v>
      </c>
      <c r="D7930">
        <v>0.381132946096646</v>
      </c>
      <c r="E7930">
        <v>0.97609498198931599</v>
      </c>
      <c r="F7930">
        <v>0.99787172163502502</v>
      </c>
      <c r="G7930">
        <v>0.198955145532144</v>
      </c>
      <c r="H7930">
        <v>0.48275793720256999</v>
      </c>
      <c r="I7930">
        <v>0.93386279927277205</v>
      </c>
      <c r="J7930">
        <v>134.51934860624999</v>
      </c>
      <c r="K7930">
        <v>243.95194780124999</v>
      </c>
      <c r="L7930">
        <v>123.22698400749999</v>
      </c>
      <c r="M7930">
        <v>141.1178134475</v>
      </c>
      <c r="N7930">
        <v>1.8135082449389399</v>
      </c>
      <c r="O7930">
        <v>0.91605397501734998</v>
      </c>
      <c r="P7930">
        <v>1.04905216171217</v>
      </c>
      <c r="Q7930">
        <v>0.50512810050565504</v>
      </c>
      <c r="R7930">
        <v>0.57846561472208502</v>
      </c>
      <c r="S7930">
        <v>1.1451859719208199</v>
      </c>
      <c r="T7930">
        <v>0.360514895344133</v>
      </c>
      <c r="U7930" t="s">
        <v>12734</v>
      </c>
      <c r="V7930">
        <f t="shared" si="246"/>
        <v>2</v>
      </c>
      <c r="W7930" t="s">
        <v>91</v>
      </c>
      <c r="X7930" s="28" t="b">
        <f t="shared" si="247"/>
        <v>0</v>
      </c>
      <c r="Y7930" t="s">
        <v>91</v>
      </c>
      <c r="Z7930" t="s">
        <v>12735</v>
      </c>
      <c r="AA7930" t="s">
        <v>91</v>
      </c>
      <c r="AB7930" t="s">
        <v>91</v>
      </c>
      <c r="AC7930" t="s">
        <v>91</v>
      </c>
    </row>
    <row r="7931" spans="2:29">
      <c r="B7931" t="s">
        <v>12736</v>
      </c>
      <c r="C7931">
        <v>0.21826326869556401</v>
      </c>
      <c r="D7931">
        <v>0.52856682136435296</v>
      </c>
      <c r="E7931">
        <v>0.30459283621170002</v>
      </c>
      <c r="F7931">
        <v>0.226822064351623</v>
      </c>
      <c r="G7931">
        <v>0.97639310660235601</v>
      </c>
      <c r="H7931">
        <v>0.93372912581933398</v>
      </c>
      <c r="I7931">
        <v>0.99779220567291504</v>
      </c>
      <c r="J7931">
        <v>12.1806126030635</v>
      </c>
      <c r="K7931">
        <v>10.558672878063501</v>
      </c>
      <c r="L7931">
        <v>10.1524319887824</v>
      </c>
      <c r="M7931">
        <v>9.9977596257513301</v>
      </c>
      <c r="N7931">
        <v>0.86684251623008901</v>
      </c>
      <c r="O7931">
        <v>0.83349108288929696</v>
      </c>
      <c r="P7931">
        <v>0.82079284117753104</v>
      </c>
      <c r="Q7931">
        <v>0.96152538354274797</v>
      </c>
      <c r="R7931">
        <v>0.94687653848264297</v>
      </c>
      <c r="S7931">
        <v>0.98476499392441297</v>
      </c>
      <c r="T7931">
        <v>0.360514895344133</v>
      </c>
      <c r="U7931" t="s">
        <v>12736</v>
      </c>
      <c r="V7931">
        <f t="shared" si="246"/>
        <v>2</v>
      </c>
      <c r="W7931" t="s">
        <v>91</v>
      </c>
      <c r="X7931" s="28" t="b">
        <f t="shared" si="247"/>
        <v>0</v>
      </c>
      <c r="Y7931" t="s">
        <v>91</v>
      </c>
      <c r="Z7931">
        <v>100</v>
      </c>
      <c r="AA7931" t="s">
        <v>91</v>
      </c>
      <c r="AB7931" t="s">
        <v>91</v>
      </c>
      <c r="AC7931" t="s">
        <v>91</v>
      </c>
    </row>
    <row r="7932" spans="2:29">
      <c r="B7932" t="s">
        <v>12737</v>
      </c>
      <c r="C7932">
        <v>0.21832803545885701</v>
      </c>
      <c r="D7932">
        <v>0.68944252617162305</v>
      </c>
      <c r="E7932">
        <v>0.30125605114146098</v>
      </c>
      <c r="F7932">
        <v>0.229993994723701</v>
      </c>
      <c r="G7932">
        <v>0.90368144723211596</v>
      </c>
      <c r="H7932">
        <v>0.83136501872238</v>
      </c>
      <c r="I7932">
        <v>0.99830083415369997</v>
      </c>
      <c r="J7932">
        <v>12.3517215230635</v>
      </c>
      <c r="K7932">
        <v>10.843419138063499</v>
      </c>
      <c r="L7932">
        <v>10.1465011193135</v>
      </c>
      <c r="M7932">
        <v>9.9977596257513301</v>
      </c>
      <c r="N7932">
        <v>0.87788727407886802</v>
      </c>
      <c r="O7932">
        <v>0.82146453029787403</v>
      </c>
      <c r="P7932">
        <v>0.809422363278124</v>
      </c>
      <c r="Q7932">
        <v>0.93572894214670599</v>
      </c>
      <c r="R7932">
        <v>0.92201172881497695</v>
      </c>
      <c r="S7932">
        <v>0.98534061231422498</v>
      </c>
      <c r="T7932">
        <v>0.360514895344133</v>
      </c>
      <c r="U7932" t="s">
        <v>12737</v>
      </c>
      <c r="V7932">
        <f t="shared" si="246"/>
        <v>2</v>
      </c>
      <c r="W7932" t="s">
        <v>91</v>
      </c>
      <c r="X7932" s="28" t="b">
        <f t="shared" si="247"/>
        <v>0</v>
      </c>
      <c r="Y7932" t="s">
        <v>91</v>
      </c>
      <c r="Z7932">
        <v>100</v>
      </c>
      <c r="AA7932" t="s">
        <v>91</v>
      </c>
      <c r="AB7932" t="s">
        <v>91</v>
      </c>
      <c r="AC7932" t="s">
        <v>91</v>
      </c>
    </row>
    <row r="7933" spans="2:29">
      <c r="B7933" t="s">
        <v>12738</v>
      </c>
      <c r="C7933">
        <v>0.21831962198383201</v>
      </c>
      <c r="D7933">
        <v>0.29093142311598602</v>
      </c>
      <c r="E7933">
        <v>0.99975204876324797</v>
      </c>
      <c r="F7933">
        <v>0.992747363740482</v>
      </c>
      <c r="G7933">
        <v>0.25281049026765301</v>
      </c>
      <c r="H7933">
        <v>0.43088113666334898</v>
      </c>
      <c r="I7933">
        <v>0.98363573624631595</v>
      </c>
      <c r="J7933">
        <v>11.042831797875699</v>
      </c>
      <c r="K7933">
        <v>14.8070024221567</v>
      </c>
      <c r="L7933">
        <v>11.0355475255635</v>
      </c>
      <c r="M7933">
        <v>11.7683738923446</v>
      </c>
      <c r="N7933">
        <v>1.34087004974623</v>
      </c>
      <c r="O7933">
        <v>0.99934036192477604</v>
      </c>
      <c r="P7933">
        <v>1.0657025396880999</v>
      </c>
      <c r="Q7933">
        <v>0.74529247790560504</v>
      </c>
      <c r="R7933">
        <v>0.79478435653760304</v>
      </c>
      <c r="S7933">
        <v>1.06640598167726</v>
      </c>
      <c r="T7933">
        <v>0.360514895344133</v>
      </c>
      <c r="U7933" t="s">
        <v>12738</v>
      </c>
      <c r="V7933">
        <f t="shared" si="246"/>
        <v>2</v>
      </c>
      <c r="W7933" t="s">
        <v>91</v>
      </c>
      <c r="X7933" s="28" t="b">
        <f t="shared" si="247"/>
        <v>0</v>
      </c>
      <c r="Y7933" t="s">
        <v>91</v>
      </c>
      <c r="Z7933" t="s">
        <v>6277</v>
      </c>
      <c r="AA7933" t="s">
        <v>91</v>
      </c>
      <c r="AB7933" t="s">
        <v>91</v>
      </c>
      <c r="AC7933" t="s">
        <v>91</v>
      </c>
    </row>
    <row r="7934" spans="2:29">
      <c r="B7934" t="s">
        <v>12739</v>
      </c>
      <c r="C7934">
        <v>0.21824987111838601</v>
      </c>
      <c r="D7934">
        <v>0.810566717141886</v>
      </c>
      <c r="E7934">
        <v>0.196748578837773</v>
      </c>
      <c r="F7934">
        <v>0.97950072058345306</v>
      </c>
      <c r="G7934">
        <v>0.65986590023017999</v>
      </c>
      <c r="H7934">
        <v>0.95856218789165104</v>
      </c>
      <c r="I7934">
        <v>0.36646811823615899</v>
      </c>
      <c r="J7934">
        <v>176.50607147874999</v>
      </c>
      <c r="K7934">
        <v>148.00926548625</v>
      </c>
      <c r="L7934">
        <v>117.413967955</v>
      </c>
      <c r="M7934">
        <v>164.55982018750001</v>
      </c>
      <c r="N7934">
        <v>0.83855056229082303</v>
      </c>
      <c r="O7934">
        <v>0.66521206308268999</v>
      </c>
      <c r="P7934">
        <v>0.93231818491474205</v>
      </c>
      <c r="Q7934">
        <v>0.79328795781307104</v>
      </c>
      <c r="R7934">
        <v>1.11182107178815</v>
      </c>
      <c r="S7934">
        <v>1.40153529476637</v>
      </c>
      <c r="T7934">
        <v>0.360514895344133</v>
      </c>
      <c r="U7934" t="s">
        <v>12739</v>
      </c>
      <c r="V7934">
        <f t="shared" si="246"/>
        <v>2</v>
      </c>
      <c r="W7934" t="s">
        <v>91</v>
      </c>
      <c r="X7934" s="28" t="b">
        <f t="shared" si="247"/>
        <v>0</v>
      </c>
      <c r="Y7934" t="s">
        <v>91</v>
      </c>
      <c r="Z7934" t="s">
        <v>12740</v>
      </c>
      <c r="AA7934" t="s">
        <v>91</v>
      </c>
      <c r="AB7934" t="s">
        <v>91</v>
      </c>
      <c r="AC7934" t="s">
        <v>91</v>
      </c>
    </row>
    <row r="7935" spans="2:29">
      <c r="B7935" t="s">
        <v>12741</v>
      </c>
      <c r="C7935">
        <v>0.218141077641783</v>
      </c>
      <c r="D7935">
        <v>0.63373799944494802</v>
      </c>
      <c r="E7935">
        <v>0.795601570106796</v>
      </c>
      <c r="F7935">
        <v>0.87848449212775404</v>
      </c>
      <c r="G7935">
        <v>0.99222261740504902</v>
      </c>
      <c r="H7935">
        <v>0.234509401489188</v>
      </c>
      <c r="I7935">
        <v>0.36221677922253498</v>
      </c>
      <c r="J7935">
        <v>10.960989606437799</v>
      </c>
      <c r="K7935">
        <v>12.514406825375699</v>
      </c>
      <c r="L7935">
        <v>12.0154240071567</v>
      </c>
      <c r="M7935">
        <v>10.2379199243135</v>
      </c>
      <c r="N7935">
        <v>1.1417223512396599</v>
      </c>
      <c r="O7935">
        <v>1.0961988322751099</v>
      </c>
      <c r="P7935">
        <v>0.93403244523654605</v>
      </c>
      <c r="Q7935">
        <v>0.96012732963042902</v>
      </c>
      <c r="R7935">
        <v>0.81809070674879303</v>
      </c>
      <c r="S7935">
        <v>0.85206480588745603</v>
      </c>
      <c r="T7935">
        <v>0.360514895344133</v>
      </c>
      <c r="U7935" t="s">
        <v>12741</v>
      </c>
      <c r="V7935">
        <f t="shared" si="246"/>
        <v>2</v>
      </c>
      <c r="W7935" t="s">
        <v>91</v>
      </c>
      <c r="X7935" s="28" t="b">
        <f t="shared" si="247"/>
        <v>0</v>
      </c>
      <c r="Y7935" t="s">
        <v>91</v>
      </c>
      <c r="Z7935" t="s">
        <v>12742</v>
      </c>
      <c r="AA7935" t="s">
        <v>91</v>
      </c>
      <c r="AB7935" t="s">
        <v>91</v>
      </c>
      <c r="AC7935" t="s">
        <v>91</v>
      </c>
    </row>
    <row r="7936" spans="2:29">
      <c r="B7936" t="s">
        <v>12743</v>
      </c>
      <c r="C7936">
        <v>0.21866424157271899</v>
      </c>
      <c r="D7936">
        <v>0.280229432591728</v>
      </c>
      <c r="E7936">
        <v>1</v>
      </c>
      <c r="F7936">
        <v>0.99651620893083503</v>
      </c>
      <c r="G7936">
        <v>0.280229432591728</v>
      </c>
      <c r="H7936">
        <v>0.38472012956585799</v>
      </c>
      <c r="I7936">
        <v>0.99651620893083503</v>
      </c>
      <c r="J7936">
        <v>9.9977596257513301</v>
      </c>
      <c r="K7936">
        <v>12.495048872344601</v>
      </c>
      <c r="L7936">
        <v>9.9977596257513301</v>
      </c>
      <c r="M7936">
        <v>10.197115990032399</v>
      </c>
      <c r="N7936">
        <v>1.24978488582192</v>
      </c>
      <c r="O7936">
        <v>1</v>
      </c>
      <c r="P7936">
        <v>1.0199401037576099</v>
      </c>
      <c r="Q7936">
        <v>0.80013769677039603</v>
      </c>
      <c r="R7936">
        <v>0.81609252546437006</v>
      </c>
      <c r="S7936">
        <v>1.0199401037576099</v>
      </c>
      <c r="T7936">
        <v>0.36102075752660601</v>
      </c>
      <c r="U7936" t="s">
        <v>12743</v>
      </c>
      <c r="V7936">
        <f t="shared" si="246"/>
        <v>2</v>
      </c>
      <c r="W7936" t="s">
        <v>91</v>
      </c>
      <c r="X7936" s="28" t="b">
        <f t="shared" si="247"/>
        <v>0</v>
      </c>
      <c r="Y7936" t="s">
        <v>91</v>
      </c>
      <c r="Z7936" t="s">
        <v>1234</v>
      </c>
      <c r="AA7936" t="s">
        <v>91</v>
      </c>
      <c r="AB7936" t="s">
        <v>91</v>
      </c>
      <c r="AC7936" t="s">
        <v>91</v>
      </c>
    </row>
    <row r="7937" spans="2:29">
      <c r="B7937" t="s">
        <v>12744</v>
      </c>
      <c r="C7937">
        <v>0.21874042567249899</v>
      </c>
      <c r="D7937">
        <v>0.98970171930638795</v>
      </c>
      <c r="E7937">
        <v>0.35061784147890801</v>
      </c>
      <c r="F7937">
        <v>0.98693520745930396</v>
      </c>
      <c r="G7937">
        <v>0.52380300140912195</v>
      </c>
      <c r="H7937">
        <v>0.91781483256013896</v>
      </c>
      <c r="I7937">
        <v>0.205698575191612</v>
      </c>
      <c r="J7937">
        <v>896.23774391250004</v>
      </c>
      <c r="K7937">
        <v>722.95608931250001</v>
      </c>
      <c r="L7937">
        <v>553.112098765719</v>
      </c>
      <c r="M7937">
        <v>998.61155913749997</v>
      </c>
      <c r="N7937">
        <v>0.80665659778671694</v>
      </c>
      <c r="O7937">
        <v>0.61714885645311501</v>
      </c>
      <c r="P7937">
        <v>1.11422618152421</v>
      </c>
      <c r="Q7937">
        <v>0.76507011551933202</v>
      </c>
      <c r="R7937">
        <v>1.38128936722441</v>
      </c>
      <c r="S7937">
        <v>1.80544153954673</v>
      </c>
      <c r="T7937">
        <v>0.36110099779050198</v>
      </c>
      <c r="U7937" t="s">
        <v>12744</v>
      </c>
      <c r="V7937">
        <f t="shared" si="246"/>
        <v>1</v>
      </c>
      <c r="W7937">
        <v>0.30069632051837297</v>
      </c>
      <c r="X7937" s="28" t="b">
        <f t="shared" si="247"/>
        <v>0</v>
      </c>
      <c r="Y7937" t="s">
        <v>91</v>
      </c>
      <c r="Z7937" t="s">
        <v>12745</v>
      </c>
      <c r="AA7937" t="s">
        <v>91</v>
      </c>
      <c r="AB7937" t="s">
        <v>91</v>
      </c>
      <c r="AC7937" t="s">
        <v>91</v>
      </c>
    </row>
    <row r="7938" spans="2:29">
      <c r="B7938" t="s">
        <v>12746</v>
      </c>
      <c r="C7938">
        <v>0.218859731381842</v>
      </c>
      <c r="D7938">
        <v>0.25582166575290999</v>
      </c>
      <c r="E7938">
        <v>0.78735261398373002</v>
      </c>
      <c r="F7938">
        <v>0.288498956845684</v>
      </c>
      <c r="G7938">
        <v>0.77559304377092897</v>
      </c>
      <c r="H7938">
        <v>0.99984417007627702</v>
      </c>
      <c r="I7938">
        <v>0.81517502858388302</v>
      </c>
      <c r="J7938">
        <v>9.9977596257513301</v>
      </c>
      <c r="K7938">
        <v>14.8943295153757</v>
      </c>
      <c r="L7938">
        <v>12.0991250110946</v>
      </c>
      <c r="M7938">
        <v>14.9896676048446</v>
      </c>
      <c r="N7938">
        <v>1.4897667150360601</v>
      </c>
      <c r="O7938">
        <v>1.21018362753299</v>
      </c>
      <c r="P7938">
        <v>1.49930266039159</v>
      </c>
      <c r="Q7938">
        <v>0.812330961162398</v>
      </c>
      <c r="R7938">
        <v>1.0064009655063999</v>
      </c>
      <c r="S7938">
        <v>1.23890509364102</v>
      </c>
      <c r="T7938">
        <v>0.36125239484550498</v>
      </c>
      <c r="U7938" t="s">
        <v>12746</v>
      </c>
      <c r="V7938">
        <f t="shared" si="246"/>
        <v>2</v>
      </c>
      <c r="W7938" t="s">
        <v>91</v>
      </c>
      <c r="X7938" s="28" t="b">
        <f t="shared" si="247"/>
        <v>0</v>
      </c>
      <c r="Y7938" t="s">
        <v>91</v>
      </c>
      <c r="Z7938" t="s">
        <v>12747</v>
      </c>
      <c r="AA7938" t="s">
        <v>91</v>
      </c>
      <c r="AB7938" t="s">
        <v>91</v>
      </c>
      <c r="AC7938" t="s">
        <v>91</v>
      </c>
    </row>
    <row r="7939" spans="2:29">
      <c r="B7939" t="s">
        <v>12748</v>
      </c>
      <c r="C7939">
        <v>0.21890415518847101</v>
      </c>
      <c r="D7939">
        <v>0.216418800852268</v>
      </c>
      <c r="E7939">
        <v>0.96772443580608802</v>
      </c>
      <c r="F7939">
        <v>0.56354221245316705</v>
      </c>
      <c r="G7939">
        <v>0.43299661794441102</v>
      </c>
      <c r="H7939">
        <v>0.90501492109281301</v>
      </c>
      <c r="I7939">
        <v>0.82783125304188099</v>
      </c>
      <c r="J7939">
        <v>171.79330290999999</v>
      </c>
      <c r="K7939">
        <v>264.27097096249997</v>
      </c>
      <c r="L7939">
        <v>189.93026363749999</v>
      </c>
      <c r="M7939">
        <v>239.31976928750001</v>
      </c>
      <c r="N7939">
        <v>1.5383077598836801</v>
      </c>
      <c r="O7939">
        <v>1.1055743176263499</v>
      </c>
      <c r="P7939">
        <v>1.3930680954011101</v>
      </c>
      <c r="Q7939">
        <v>0.71869514440332205</v>
      </c>
      <c r="R7939">
        <v>0.90558478071153503</v>
      </c>
      <c r="S7939">
        <v>1.2600402100439601</v>
      </c>
      <c r="T7939">
        <v>0.36128016837774501</v>
      </c>
      <c r="U7939" t="s">
        <v>12748</v>
      </c>
      <c r="V7939">
        <f t="shared" si="246"/>
        <v>2</v>
      </c>
      <c r="W7939" t="s">
        <v>91</v>
      </c>
      <c r="X7939" s="28" t="b">
        <f t="shared" si="247"/>
        <v>0</v>
      </c>
      <c r="Y7939" t="s">
        <v>91</v>
      </c>
      <c r="Z7939" t="s">
        <v>12749</v>
      </c>
      <c r="AA7939" t="s">
        <v>91</v>
      </c>
      <c r="AB7939" t="s">
        <v>91</v>
      </c>
      <c r="AC7939" t="s">
        <v>91</v>
      </c>
    </row>
    <row r="7940" spans="2:29">
      <c r="B7940" t="s">
        <v>12750</v>
      </c>
      <c r="C7940">
        <v>0.21897971906647901</v>
      </c>
      <c r="D7940">
        <v>0.891230069519101</v>
      </c>
      <c r="E7940">
        <v>0.78883591259556995</v>
      </c>
      <c r="F7940">
        <v>0.16815467062066999</v>
      </c>
      <c r="G7940">
        <v>0.99626277892276205</v>
      </c>
      <c r="H7940">
        <v>0.498957366307415</v>
      </c>
      <c r="I7940">
        <v>0.63173784038484704</v>
      </c>
      <c r="J7940">
        <v>64.375837146250007</v>
      </c>
      <c r="K7940">
        <v>54.687189428750003</v>
      </c>
      <c r="L7940">
        <v>51.174861794999998</v>
      </c>
      <c r="M7940">
        <v>41.345697761250001</v>
      </c>
      <c r="N7940">
        <v>0.84949869163659697</v>
      </c>
      <c r="O7940">
        <v>0.79493897188071005</v>
      </c>
      <c r="P7940">
        <v>0.64225491417408997</v>
      </c>
      <c r="Q7940">
        <v>0.93577421567209795</v>
      </c>
      <c r="R7940">
        <v>0.756039909769323</v>
      </c>
      <c r="S7940">
        <v>0.80792983724852296</v>
      </c>
      <c r="T7940">
        <v>0.36135932211008098</v>
      </c>
      <c r="U7940" t="s">
        <v>12750</v>
      </c>
      <c r="V7940">
        <f t="shared" si="246"/>
        <v>2</v>
      </c>
      <c r="W7940" t="s">
        <v>91</v>
      </c>
      <c r="X7940" s="28" t="b">
        <f t="shared" si="247"/>
        <v>0</v>
      </c>
      <c r="Y7940" t="s">
        <v>91</v>
      </c>
      <c r="Z7940" t="s">
        <v>2715</v>
      </c>
      <c r="AA7940" t="s">
        <v>91</v>
      </c>
      <c r="AB7940" t="s">
        <v>91</v>
      </c>
      <c r="AC7940" t="s">
        <v>91</v>
      </c>
    </row>
    <row r="7941" spans="2:29">
      <c r="B7941" t="s">
        <v>12751</v>
      </c>
      <c r="C7941">
        <v>0.21936582246183001</v>
      </c>
      <c r="D7941">
        <v>0.220116784660982</v>
      </c>
      <c r="E7941">
        <v>0.92285628910921103</v>
      </c>
      <c r="F7941">
        <v>0.44693853203640499</v>
      </c>
      <c r="G7941">
        <v>0.53858643214856405</v>
      </c>
      <c r="H7941">
        <v>0.964736187971167</v>
      </c>
      <c r="I7941">
        <v>0.81464305858136199</v>
      </c>
      <c r="J7941">
        <v>20.270312519125699</v>
      </c>
      <c r="K7941">
        <v>57.793620502687901</v>
      </c>
      <c r="L7941">
        <v>23.844958191437801</v>
      </c>
      <c r="M7941">
        <v>44.6655940864378</v>
      </c>
      <c r="N7941">
        <v>2.85114600222161</v>
      </c>
      <c r="O7941">
        <v>1.1763488189409701</v>
      </c>
      <c r="P7941">
        <v>2.2034980488975902</v>
      </c>
      <c r="Q7941">
        <v>0.41258806740319798</v>
      </c>
      <c r="R7941">
        <v>0.77284644391435098</v>
      </c>
      <c r="S7941">
        <v>1.87316722167608</v>
      </c>
      <c r="T7941">
        <v>0.36195084217895401</v>
      </c>
      <c r="U7941" t="s">
        <v>12751</v>
      </c>
      <c r="V7941">
        <f t="shared" si="246"/>
        <v>2</v>
      </c>
      <c r="W7941" t="s">
        <v>91</v>
      </c>
      <c r="X7941" s="28" t="b">
        <f t="shared" si="247"/>
        <v>0</v>
      </c>
      <c r="Y7941" t="s">
        <v>91</v>
      </c>
      <c r="Z7941" t="s">
        <v>256</v>
      </c>
      <c r="AA7941" t="s">
        <v>91</v>
      </c>
      <c r="AB7941" t="s">
        <v>91</v>
      </c>
      <c r="AC7941" t="s">
        <v>91</v>
      </c>
    </row>
    <row r="7942" spans="2:29">
      <c r="B7942" t="s">
        <v>12752</v>
      </c>
      <c r="C7942">
        <v>0.21940259991597699</v>
      </c>
      <c r="D7942">
        <v>0.32113841894798101</v>
      </c>
      <c r="E7942">
        <v>0.217945245095783</v>
      </c>
      <c r="F7942">
        <v>0.65992559233785397</v>
      </c>
      <c r="G7942">
        <v>0.99498402438633904</v>
      </c>
      <c r="H7942">
        <v>0.93443935820042001</v>
      </c>
      <c r="I7942">
        <v>0.83973493066580396</v>
      </c>
      <c r="J7942">
        <v>160.20665109999999</v>
      </c>
      <c r="K7942">
        <v>253.30204433874999</v>
      </c>
      <c r="L7942">
        <v>260.0682019875</v>
      </c>
      <c r="M7942">
        <v>208.45955867999999</v>
      </c>
      <c r="N7942">
        <v>1.58109568235491</v>
      </c>
      <c r="O7942">
        <v>1.62332961959967</v>
      </c>
      <c r="P7942">
        <v>1.30119166244778</v>
      </c>
      <c r="Q7942">
        <v>1.0267118161893001</v>
      </c>
      <c r="R7942">
        <v>0.82296832315028401</v>
      </c>
      <c r="S7942">
        <v>0.80155727261889398</v>
      </c>
      <c r="T7942">
        <v>0.36196590239446202</v>
      </c>
      <c r="U7942" t="s">
        <v>12752</v>
      </c>
      <c r="V7942">
        <f t="shared" si="246"/>
        <v>2</v>
      </c>
      <c r="W7942" t="s">
        <v>91</v>
      </c>
      <c r="X7942" s="28" t="b">
        <f t="shared" si="247"/>
        <v>0</v>
      </c>
      <c r="Y7942" t="s">
        <v>91</v>
      </c>
      <c r="Z7942" t="s">
        <v>12753</v>
      </c>
      <c r="AA7942" t="s">
        <v>91</v>
      </c>
      <c r="AB7942" t="s">
        <v>91</v>
      </c>
      <c r="AC7942" t="s">
        <v>91</v>
      </c>
    </row>
    <row r="7943" spans="2:29">
      <c r="B7943" t="s">
        <v>12754</v>
      </c>
      <c r="C7943">
        <v>0.21947649396386401</v>
      </c>
      <c r="D7943">
        <v>0.24358510785316101</v>
      </c>
      <c r="E7943">
        <v>0.97912996647093997</v>
      </c>
      <c r="F7943">
        <v>0.51056374956879003</v>
      </c>
      <c r="G7943">
        <v>0.43606688470252303</v>
      </c>
      <c r="H7943">
        <v>0.95374071233491198</v>
      </c>
      <c r="I7943">
        <v>0.746874439337741</v>
      </c>
      <c r="J7943">
        <v>85.807162148749995</v>
      </c>
      <c r="K7943">
        <v>153.67096592249999</v>
      </c>
      <c r="L7943">
        <v>93.760753254999997</v>
      </c>
      <c r="M7943">
        <v>121.05315279625</v>
      </c>
      <c r="N7943">
        <v>1.7908874046679899</v>
      </c>
      <c r="O7943">
        <v>1.0926914596296999</v>
      </c>
      <c r="P7943">
        <v>1.41075814378291</v>
      </c>
      <c r="Q7943">
        <v>0.61013967532608504</v>
      </c>
      <c r="R7943">
        <v>0.78774251251404304</v>
      </c>
      <c r="S7943">
        <v>1.29108554052486</v>
      </c>
      <c r="T7943">
        <v>0.36204218529245802</v>
      </c>
      <c r="U7943" t="s">
        <v>12754</v>
      </c>
      <c r="V7943">
        <f t="shared" si="246"/>
        <v>2</v>
      </c>
      <c r="W7943" t="s">
        <v>91</v>
      </c>
      <c r="X7943" s="28" t="b">
        <f t="shared" si="247"/>
        <v>0</v>
      </c>
      <c r="Y7943" t="s">
        <v>91</v>
      </c>
      <c r="Z7943" t="s">
        <v>12755</v>
      </c>
      <c r="AA7943" t="s">
        <v>91</v>
      </c>
      <c r="AB7943" t="s">
        <v>91</v>
      </c>
      <c r="AC7943" t="s">
        <v>91</v>
      </c>
    </row>
    <row r="7944" spans="2:29">
      <c r="B7944" t="s">
        <v>12756</v>
      </c>
      <c r="C7944">
        <v>0.21970203344835099</v>
      </c>
      <c r="D7944">
        <v>0.99977135450437105</v>
      </c>
      <c r="E7944">
        <v>0.97140631066727301</v>
      </c>
      <c r="F7944">
        <v>0.39936138945697902</v>
      </c>
      <c r="G7944">
        <v>0.95279509051313904</v>
      </c>
      <c r="H7944">
        <v>0.44719834201032599</v>
      </c>
      <c r="I7944">
        <v>0.201464155789495</v>
      </c>
      <c r="J7944">
        <v>125.5090873125</v>
      </c>
      <c r="K7944">
        <v>126.17000433375</v>
      </c>
      <c r="L7944">
        <v>111.87252881000001</v>
      </c>
      <c r="M7944">
        <v>193.40654689499999</v>
      </c>
      <c r="N7944">
        <v>1.00526588978856</v>
      </c>
      <c r="O7944">
        <v>0.89135003054761397</v>
      </c>
      <c r="P7944">
        <v>1.54097644271323</v>
      </c>
      <c r="Q7944">
        <v>0.88668086682528902</v>
      </c>
      <c r="R7944">
        <v>1.5329043374159901</v>
      </c>
      <c r="S7944">
        <v>1.72881179099361</v>
      </c>
      <c r="T7944">
        <v>0.36232291759541002</v>
      </c>
      <c r="U7944" t="s">
        <v>12756</v>
      </c>
      <c r="V7944">
        <f t="shared" ref="V7944:V8007" si="248">IF(OR(J7944&gt;500,K7944&gt;500,L7944&gt;500,M7944&gt;500),1,2)</f>
        <v>2</v>
      </c>
      <c r="W7944" t="s">
        <v>91</v>
      </c>
      <c r="X7944" s="28" t="b">
        <f t="shared" ref="X7944:X8007" si="249">AND(D7944&gt;0.05,F7944&lt;0.05,E7944&gt;0.05)</f>
        <v>0</v>
      </c>
      <c r="Y7944" t="s">
        <v>91</v>
      </c>
      <c r="Z7944" t="s">
        <v>12757</v>
      </c>
      <c r="AA7944" t="s">
        <v>91</v>
      </c>
      <c r="AB7944" t="s">
        <v>91</v>
      </c>
      <c r="AC7944" t="s">
        <v>91</v>
      </c>
    </row>
    <row r="7945" spans="2:29">
      <c r="B7945" t="s">
        <v>12758</v>
      </c>
      <c r="C7945">
        <v>0.219678304548061</v>
      </c>
      <c r="D7945">
        <v>0.308593975015585</v>
      </c>
      <c r="E7945">
        <v>0.308593975015585</v>
      </c>
      <c r="F7945">
        <v>0.308593975015585</v>
      </c>
      <c r="G7945">
        <v>1</v>
      </c>
      <c r="H7945">
        <v>1</v>
      </c>
      <c r="I7945">
        <v>1</v>
      </c>
      <c r="J7945">
        <v>10.9589268793135</v>
      </c>
      <c r="K7945">
        <v>9.9977596257513301</v>
      </c>
      <c r="L7945">
        <v>9.9977596257513301</v>
      </c>
      <c r="M7945">
        <v>9.9977596257513301</v>
      </c>
      <c r="N7945">
        <v>0.91229367034316999</v>
      </c>
      <c r="O7945">
        <v>0.91229367034316999</v>
      </c>
      <c r="P7945">
        <v>0.91229367034316999</v>
      </c>
      <c r="Q7945">
        <v>1</v>
      </c>
      <c r="R7945">
        <v>1</v>
      </c>
      <c r="S7945">
        <v>1</v>
      </c>
      <c r="T7945">
        <v>0.36232291759541002</v>
      </c>
      <c r="U7945" t="s">
        <v>12758</v>
      </c>
      <c r="V7945">
        <f t="shared" si="248"/>
        <v>2</v>
      </c>
      <c r="W7945" t="s">
        <v>91</v>
      </c>
      <c r="X7945" s="28" t="b">
        <f t="shared" si="249"/>
        <v>0</v>
      </c>
      <c r="Y7945" t="s">
        <v>91</v>
      </c>
      <c r="Z7945" t="s">
        <v>12759</v>
      </c>
      <c r="AA7945" t="s">
        <v>91</v>
      </c>
      <c r="AB7945" t="s">
        <v>91</v>
      </c>
      <c r="AC7945" t="s">
        <v>91</v>
      </c>
    </row>
    <row r="7946" spans="2:29">
      <c r="B7946" t="s">
        <v>12760</v>
      </c>
      <c r="C7946">
        <v>0.220008216778764</v>
      </c>
      <c r="D7946">
        <v>0.23469160073411899</v>
      </c>
      <c r="E7946">
        <v>0.99880004117129595</v>
      </c>
      <c r="F7946">
        <v>0.837567158692064</v>
      </c>
      <c r="G7946">
        <v>0.29829883181845401</v>
      </c>
      <c r="H7946">
        <v>0.68898008557599599</v>
      </c>
      <c r="I7946">
        <v>0.901578031281843</v>
      </c>
      <c r="J7946">
        <v>624.26233336250004</v>
      </c>
      <c r="K7946">
        <v>326.29468888999997</v>
      </c>
      <c r="L7946">
        <v>526.28989156249997</v>
      </c>
      <c r="M7946">
        <v>426.13020696249998</v>
      </c>
      <c r="N7946">
        <v>0.52268841391160104</v>
      </c>
      <c r="O7946">
        <v>0.84305886073201697</v>
      </c>
      <c r="P7946">
        <v>0.68261399765577802</v>
      </c>
      <c r="Q7946">
        <v>1.6129281581408801</v>
      </c>
      <c r="R7946">
        <v>1.3059673401737699</v>
      </c>
      <c r="S7946">
        <v>0.80968723472412496</v>
      </c>
      <c r="T7946">
        <v>0.36278215969905597</v>
      </c>
      <c r="U7946" t="s">
        <v>12760</v>
      </c>
      <c r="V7946">
        <f t="shared" si="248"/>
        <v>1</v>
      </c>
      <c r="W7946">
        <v>0.30224079646885199</v>
      </c>
      <c r="X7946" s="28" t="b">
        <f t="shared" si="249"/>
        <v>0</v>
      </c>
      <c r="Y7946" t="s">
        <v>91</v>
      </c>
      <c r="Z7946" t="s">
        <v>2715</v>
      </c>
      <c r="AA7946" t="s">
        <v>91</v>
      </c>
      <c r="AB7946" t="s">
        <v>91</v>
      </c>
      <c r="AC7946" t="s">
        <v>91</v>
      </c>
    </row>
    <row r="7947" spans="2:29">
      <c r="B7947" t="s">
        <v>12761</v>
      </c>
      <c r="C7947">
        <v>0.22005494537793799</v>
      </c>
      <c r="D7947">
        <v>0.55679207876806303</v>
      </c>
      <c r="E7947">
        <v>0.32145986826952799</v>
      </c>
      <c r="F7947">
        <v>0.218554104366908</v>
      </c>
      <c r="G7947">
        <v>0.97453752632472401</v>
      </c>
      <c r="H7947">
        <v>0.91112327408264904</v>
      </c>
      <c r="I7947">
        <v>0.99504330001154495</v>
      </c>
      <c r="J7947">
        <v>12.194423606813499</v>
      </c>
      <c r="K7947">
        <v>10.5941555193135</v>
      </c>
      <c r="L7947">
        <v>10.203292327532401</v>
      </c>
      <c r="M7947">
        <v>9.9977596257513301</v>
      </c>
      <c r="N7947">
        <v>0.86877050206736595</v>
      </c>
      <c r="O7947">
        <v>0.83671788487251197</v>
      </c>
      <c r="P7947">
        <v>0.81986323815790596</v>
      </c>
      <c r="Q7947">
        <v>0.96310577175608503</v>
      </c>
      <c r="R7947">
        <v>0.94370519741050496</v>
      </c>
      <c r="S7947">
        <v>0.97985623706708103</v>
      </c>
      <c r="T7947">
        <v>0.36281351258722699</v>
      </c>
      <c r="U7947" t="s">
        <v>12761</v>
      </c>
      <c r="V7947">
        <f t="shared" si="248"/>
        <v>2</v>
      </c>
      <c r="W7947" t="s">
        <v>91</v>
      </c>
      <c r="X7947" s="28" t="b">
        <f t="shared" si="249"/>
        <v>0</v>
      </c>
      <c r="Y7947" t="s">
        <v>91</v>
      </c>
      <c r="Z7947">
        <v>100</v>
      </c>
      <c r="AA7947" t="s">
        <v>91</v>
      </c>
      <c r="AB7947" t="s">
        <v>91</v>
      </c>
      <c r="AC7947" t="s">
        <v>91</v>
      </c>
    </row>
    <row r="7948" spans="2:29">
      <c r="B7948" t="s">
        <v>12762</v>
      </c>
      <c r="C7948">
        <v>0.220216253642638</v>
      </c>
      <c r="D7948">
        <v>0.96031916173019904</v>
      </c>
      <c r="E7948">
        <v>0.26645693630023198</v>
      </c>
      <c r="F7948">
        <v>0.40275783468964799</v>
      </c>
      <c r="G7948">
        <v>0.52694197145156996</v>
      </c>
      <c r="H7948">
        <v>0.69601403743783397</v>
      </c>
      <c r="I7948">
        <v>0.99236268563227104</v>
      </c>
      <c r="J7948">
        <v>30.5074692726878</v>
      </c>
      <c r="K7948">
        <v>23.091128747687801</v>
      </c>
      <c r="L7948">
        <v>13.918726750375701</v>
      </c>
      <c r="M7948">
        <v>15.4169394273446</v>
      </c>
      <c r="N7948">
        <v>0.75690082783629797</v>
      </c>
      <c r="O7948">
        <v>0.45623996621825902</v>
      </c>
      <c r="P7948">
        <v>0.50534966665185799</v>
      </c>
      <c r="Q7948">
        <v>0.60277377093440598</v>
      </c>
      <c r="R7948">
        <v>0.66765637989387205</v>
      </c>
      <c r="S7948">
        <v>1.1076400667847399</v>
      </c>
      <c r="T7948">
        <v>0.36294233619989502</v>
      </c>
      <c r="U7948" t="s">
        <v>12762</v>
      </c>
      <c r="V7948">
        <f t="shared" si="248"/>
        <v>2</v>
      </c>
      <c r="W7948" t="s">
        <v>91</v>
      </c>
      <c r="X7948" s="28" t="b">
        <f t="shared" si="249"/>
        <v>0</v>
      </c>
      <c r="Y7948" t="s">
        <v>91</v>
      </c>
      <c r="Z7948" t="s">
        <v>7529</v>
      </c>
      <c r="AA7948" t="s">
        <v>91</v>
      </c>
      <c r="AB7948" t="s">
        <v>91</v>
      </c>
      <c r="AC7948" t="s">
        <v>91</v>
      </c>
    </row>
    <row r="7949" spans="2:29">
      <c r="B7949" t="s">
        <v>12763</v>
      </c>
      <c r="C7949">
        <v>0.220176706811651</v>
      </c>
      <c r="D7949">
        <v>0.68639322749888898</v>
      </c>
      <c r="E7949">
        <v>0.99968564370141799</v>
      </c>
      <c r="F7949">
        <v>0.269106696710668</v>
      </c>
      <c r="G7949">
        <v>0.74198876886312803</v>
      </c>
      <c r="H7949">
        <v>0.87720195433909298</v>
      </c>
      <c r="I7949">
        <v>0.31221555002434498</v>
      </c>
      <c r="J7949">
        <v>13.2501928907189</v>
      </c>
      <c r="K7949">
        <v>11.4349950360946</v>
      </c>
      <c r="L7949">
        <v>12.6955931064378</v>
      </c>
      <c r="M7949">
        <v>10.380575483594599</v>
      </c>
      <c r="N7949">
        <v>0.86300592983097002</v>
      </c>
      <c r="O7949">
        <v>0.95814402183763303</v>
      </c>
      <c r="P7949">
        <v>0.78342825415512596</v>
      </c>
      <c r="Q7949">
        <v>1.1102403688295599</v>
      </c>
      <c r="R7949">
        <v>0.907790117164745</v>
      </c>
      <c r="S7949">
        <v>0.81765187310001897</v>
      </c>
      <c r="T7949">
        <v>0.36294233619989502</v>
      </c>
      <c r="U7949" t="s">
        <v>12763</v>
      </c>
      <c r="V7949">
        <f t="shared" si="248"/>
        <v>2</v>
      </c>
      <c r="W7949" t="s">
        <v>91</v>
      </c>
      <c r="X7949" s="28" t="b">
        <f t="shared" si="249"/>
        <v>0</v>
      </c>
      <c r="Y7949" t="s">
        <v>91</v>
      </c>
      <c r="Z7949">
        <v>100</v>
      </c>
      <c r="AA7949" t="s">
        <v>91</v>
      </c>
      <c r="AB7949" t="s">
        <v>91</v>
      </c>
      <c r="AC7949" t="s">
        <v>91</v>
      </c>
    </row>
    <row r="7950" spans="2:29">
      <c r="B7950" t="s">
        <v>12764</v>
      </c>
      <c r="C7950">
        <v>0.22021073865228599</v>
      </c>
      <c r="D7950">
        <v>0.40202852259403798</v>
      </c>
      <c r="E7950">
        <v>0.977139717731762</v>
      </c>
      <c r="F7950">
        <v>0.99999656411173299</v>
      </c>
      <c r="G7950">
        <v>0.215123853006608</v>
      </c>
      <c r="H7950">
        <v>0.39058769041607899</v>
      </c>
      <c r="I7950">
        <v>0.98039102271387202</v>
      </c>
      <c r="J7950">
        <v>551.65701790000003</v>
      </c>
      <c r="K7950">
        <v>720.01826322500006</v>
      </c>
      <c r="L7950">
        <v>510.23402168749999</v>
      </c>
      <c r="M7950">
        <v>541.81916899999999</v>
      </c>
      <c r="N7950">
        <v>1.3051918852875299</v>
      </c>
      <c r="O7950">
        <v>0.924911684491597</v>
      </c>
      <c r="P7950">
        <v>0.98216672936120697</v>
      </c>
      <c r="Q7950">
        <v>0.70864038837311505</v>
      </c>
      <c r="R7950">
        <v>0.75250753581327601</v>
      </c>
      <c r="S7950">
        <v>1.0619032560942101</v>
      </c>
      <c r="T7950">
        <v>0.36294233619989502</v>
      </c>
      <c r="U7950" t="s">
        <v>12764</v>
      </c>
      <c r="V7950">
        <f t="shared" si="248"/>
        <v>1</v>
      </c>
      <c r="W7950">
        <v>0.30232077208715602</v>
      </c>
      <c r="X7950" s="28" t="b">
        <f t="shared" si="249"/>
        <v>0</v>
      </c>
      <c r="Y7950" t="s">
        <v>91</v>
      </c>
      <c r="Z7950" t="s">
        <v>12765</v>
      </c>
      <c r="AA7950" t="s">
        <v>91</v>
      </c>
      <c r="AB7950" t="s">
        <v>91</v>
      </c>
      <c r="AC7950" t="s">
        <v>91</v>
      </c>
    </row>
    <row r="7951" spans="2:29">
      <c r="B7951" t="s">
        <v>12766</v>
      </c>
      <c r="C7951">
        <v>0.22032533285404099</v>
      </c>
      <c r="D7951">
        <v>0.65167395880601897</v>
      </c>
      <c r="E7951">
        <v>0.310053128533061</v>
      </c>
      <c r="F7951">
        <v>0.22515331988297699</v>
      </c>
      <c r="G7951">
        <v>0.93150382172128698</v>
      </c>
      <c r="H7951">
        <v>0.85500551140799397</v>
      </c>
      <c r="I7951">
        <v>0.99716801315401604</v>
      </c>
      <c r="J7951">
        <v>12.6073383030635</v>
      </c>
      <c r="K7951">
        <v>10.842061066094599</v>
      </c>
      <c r="L7951">
        <v>10.191478837532401</v>
      </c>
      <c r="M7951">
        <v>9.9977596257513301</v>
      </c>
      <c r="N7951">
        <v>0.85998018023043199</v>
      </c>
      <c r="O7951">
        <v>0.80837672413819095</v>
      </c>
      <c r="P7951">
        <v>0.79301113251810995</v>
      </c>
      <c r="Q7951">
        <v>0.93999459838898403</v>
      </c>
      <c r="R7951">
        <v>0.92212721961292399</v>
      </c>
      <c r="S7951">
        <v>0.98099204101099902</v>
      </c>
      <c r="T7951">
        <v>0.36307640135854102</v>
      </c>
      <c r="U7951" t="s">
        <v>12766</v>
      </c>
      <c r="V7951">
        <f t="shared" si="248"/>
        <v>2</v>
      </c>
      <c r="W7951" t="s">
        <v>91</v>
      </c>
      <c r="X7951" s="28" t="b">
        <f t="shared" si="249"/>
        <v>0</v>
      </c>
      <c r="Y7951" t="s">
        <v>91</v>
      </c>
      <c r="Z7951">
        <v>100</v>
      </c>
      <c r="AA7951" t="s">
        <v>91</v>
      </c>
      <c r="AB7951" t="s">
        <v>91</v>
      </c>
      <c r="AC7951" t="s">
        <v>91</v>
      </c>
    </row>
    <row r="7952" spans="2:29">
      <c r="B7952" t="s">
        <v>12767</v>
      </c>
      <c r="C7952">
        <v>0.220601225533891</v>
      </c>
      <c r="D7952">
        <v>0.26375641191537202</v>
      </c>
      <c r="E7952">
        <v>1</v>
      </c>
      <c r="F7952">
        <v>0.96058445404471904</v>
      </c>
      <c r="G7952">
        <v>0.26375641191537103</v>
      </c>
      <c r="H7952">
        <v>0.52241735743363904</v>
      </c>
      <c r="I7952">
        <v>0.96058445404471904</v>
      </c>
      <c r="J7952">
        <v>9.9977596257513301</v>
      </c>
      <c r="K7952">
        <v>48.095263651813497</v>
      </c>
      <c r="L7952">
        <v>9.9977596257513301</v>
      </c>
      <c r="M7952">
        <v>13.249082025032401</v>
      </c>
      <c r="N7952">
        <v>4.8106041205405701</v>
      </c>
      <c r="O7952">
        <v>1</v>
      </c>
      <c r="P7952">
        <v>1.3252050980408301</v>
      </c>
      <c r="Q7952">
        <v>0.20787409958141201</v>
      </c>
      <c r="R7952">
        <v>0.275475816515933</v>
      </c>
      <c r="S7952">
        <v>1.3252050980408301</v>
      </c>
      <c r="T7952">
        <v>0.36343954737782103</v>
      </c>
      <c r="U7952" t="s">
        <v>12767</v>
      </c>
      <c r="V7952">
        <f t="shared" si="248"/>
        <v>2</v>
      </c>
      <c r="W7952" t="s">
        <v>91</v>
      </c>
      <c r="X7952" s="28" t="b">
        <f t="shared" si="249"/>
        <v>0</v>
      </c>
      <c r="Y7952" t="s">
        <v>91</v>
      </c>
      <c r="Z7952" t="s">
        <v>4636</v>
      </c>
      <c r="AA7952" t="s">
        <v>91</v>
      </c>
      <c r="AB7952" t="s">
        <v>91</v>
      </c>
      <c r="AC7952" t="s">
        <v>91</v>
      </c>
    </row>
    <row r="7953" spans="2:29">
      <c r="B7953" t="s">
        <v>12768</v>
      </c>
      <c r="C7953">
        <v>0.22059205793317599</v>
      </c>
      <c r="D7953">
        <v>0.83268546349108796</v>
      </c>
      <c r="E7953">
        <v>0.56995764003299898</v>
      </c>
      <c r="F7953">
        <v>0.172708197311641</v>
      </c>
      <c r="G7953">
        <v>0.96783652904413697</v>
      </c>
      <c r="H7953">
        <v>0.58810512513532098</v>
      </c>
      <c r="I7953">
        <v>0.84680933806909597</v>
      </c>
      <c r="J7953">
        <v>1234.7241726625</v>
      </c>
      <c r="K7953">
        <v>974.996256625</v>
      </c>
      <c r="L7953">
        <v>891.89357756250001</v>
      </c>
      <c r="M7953">
        <v>781.68690141249999</v>
      </c>
      <c r="N7953">
        <v>0.789647014460375</v>
      </c>
      <c r="O7953">
        <v>0.72234236383277695</v>
      </c>
      <c r="P7953">
        <v>0.63308625417683995</v>
      </c>
      <c r="Q7953">
        <v>0.91476615576949605</v>
      </c>
      <c r="R7953">
        <v>0.801733233436557</v>
      </c>
      <c r="S7953">
        <v>0.87643517239894397</v>
      </c>
      <c r="T7953">
        <v>0.36343954737782103</v>
      </c>
      <c r="U7953" t="s">
        <v>12768</v>
      </c>
      <c r="V7953">
        <f t="shared" si="248"/>
        <v>1</v>
      </c>
      <c r="W7953">
        <v>0.30242328517331601</v>
      </c>
      <c r="X7953" s="28" t="b">
        <f t="shared" si="249"/>
        <v>0</v>
      </c>
      <c r="Y7953" t="s">
        <v>91</v>
      </c>
      <c r="Z7953" t="s">
        <v>12769</v>
      </c>
      <c r="AA7953" t="s">
        <v>91</v>
      </c>
      <c r="AB7953" t="s">
        <v>91</v>
      </c>
      <c r="AC7953" t="s">
        <v>91</v>
      </c>
    </row>
    <row r="7954" spans="2:29">
      <c r="B7954" t="s">
        <v>12770</v>
      </c>
      <c r="C7954">
        <v>0.22071847377453299</v>
      </c>
      <c r="D7954">
        <v>0.995971960779787</v>
      </c>
      <c r="E7954">
        <v>0.94900814482295304</v>
      </c>
      <c r="F7954">
        <v>0.31678200849298999</v>
      </c>
      <c r="G7954">
        <v>0.87103947328785902</v>
      </c>
      <c r="H7954">
        <v>0.22100814715600001</v>
      </c>
      <c r="I7954">
        <v>0.62295687417770795</v>
      </c>
      <c r="J7954">
        <v>2378.2254119999998</v>
      </c>
      <c r="K7954">
        <v>2446.9590181250001</v>
      </c>
      <c r="L7954">
        <v>2196.2594561249998</v>
      </c>
      <c r="M7954">
        <v>1849.223939</v>
      </c>
      <c r="N7954">
        <v>1.0289012159142601</v>
      </c>
      <c r="O7954">
        <v>0.92348666574798199</v>
      </c>
      <c r="P7954">
        <v>0.77756462010254601</v>
      </c>
      <c r="Q7954">
        <v>0.89754648110449398</v>
      </c>
      <c r="R7954">
        <v>0.75572329789854098</v>
      </c>
      <c r="S7954">
        <v>0.84198792353190499</v>
      </c>
      <c r="T7954">
        <v>0.363495476183471</v>
      </c>
      <c r="U7954" t="s">
        <v>12770</v>
      </c>
      <c r="V7954">
        <f t="shared" si="248"/>
        <v>1</v>
      </c>
      <c r="W7954">
        <v>0.30242328517331601</v>
      </c>
      <c r="X7954" s="28" t="b">
        <f t="shared" si="249"/>
        <v>0</v>
      </c>
      <c r="Y7954" t="s">
        <v>91</v>
      </c>
      <c r="Z7954" t="s">
        <v>12771</v>
      </c>
      <c r="AA7954" t="s">
        <v>91</v>
      </c>
      <c r="AB7954" t="s">
        <v>91</v>
      </c>
      <c r="AC7954" t="s">
        <v>91</v>
      </c>
    </row>
    <row r="7955" spans="2:29">
      <c r="B7955" t="s">
        <v>12772</v>
      </c>
      <c r="C7955">
        <v>0.22071135663439401</v>
      </c>
      <c r="D7955">
        <v>0.452820924789757</v>
      </c>
      <c r="E7955">
        <v>0.27041517866717701</v>
      </c>
      <c r="F7955">
        <v>0.27041517866717701</v>
      </c>
      <c r="G7955">
        <v>0.98404221125536495</v>
      </c>
      <c r="H7955">
        <v>0.98404221125536495</v>
      </c>
      <c r="I7955">
        <v>1</v>
      </c>
      <c r="J7955">
        <v>10.626349016813499</v>
      </c>
      <c r="K7955">
        <v>10.1081517137824</v>
      </c>
      <c r="L7955">
        <v>9.9977596257513301</v>
      </c>
      <c r="M7955">
        <v>9.9977596257513301</v>
      </c>
      <c r="N7955">
        <v>0.95123468067808004</v>
      </c>
      <c r="O7955">
        <v>0.94084615609109201</v>
      </c>
      <c r="P7955">
        <v>0.94084615609109201</v>
      </c>
      <c r="Q7955">
        <v>0.98907890471404702</v>
      </c>
      <c r="R7955">
        <v>0.98907890471404702</v>
      </c>
      <c r="S7955">
        <v>1</v>
      </c>
      <c r="T7955">
        <v>0.363495476183471</v>
      </c>
      <c r="U7955" t="s">
        <v>12772</v>
      </c>
      <c r="V7955">
        <f t="shared" si="248"/>
        <v>2</v>
      </c>
      <c r="W7955" t="s">
        <v>91</v>
      </c>
      <c r="X7955" s="28" t="b">
        <f t="shared" si="249"/>
        <v>0</v>
      </c>
      <c r="Y7955" t="s">
        <v>91</v>
      </c>
      <c r="Z7955">
        <v>100</v>
      </c>
      <c r="AA7955" t="s">
        <v>91</v>
      </c>
      <c r="AB7955" t="s">
        <v>91</v>
      </c>
      <c r="AC7955" t="s">
        <v>91</v>
      </c>
    </row>
    <row r="7956" spans="2:29">
      <c r="B7956" t="s">
        <v>12773</v>
      </c>
      <c r="C7956">
        <v>0.22071443277111499</v>
      </c>
      <c r="D7956">
        <v>0.25266049892799602</v>
      </c>
      <c r="E7956">
        <v>0.97789795242563504</v>
      </c>
      <c r="F7956">
        <v>0.48377134443375303</v>
      </c>
      <c r="G7956">
        <v>0.453309599172873</v>
      </c>
      <c r="H7956">
        <v>0.96865234057070004</v>
      </c>
      <c r="I7956">
        <v>0.72560645404268498</v>
      </c>
      <c r="J7956">
        <v>501.72907844999997</v>
      </c>
      <c r="K7956">
        <v>677.59231197500003</v>
      </c>
      <c r="L7956">
        <v>532.24975295000002</v>
      </c>
      <c r="M7956">
        <v>610.01368030000003</v>
      </c>
      <c r="N7956">
        <v>1.3505143334891001</v>
      </c>
      <c r="O7956">
        <v>1.0608309859063501</v>
      </c>
      <c r="P7956">
        <v>1.2158228544068601</v>
      </c>
      <c r="Q7956">
        <v>0.78550146385019404</v>
      </c>
      <c r="R7956">
        <v>0.90026653124498002</v>
      </c>
      <c r="S7956">
        <v>1.14610420562714</v>
      </c>
      <c r="T7956">
        <v>0.363495476183471</v>
      </c>
      <c r="U7956" t="s">
        <v>12773</v>
      </c>
      <c r="V7956">
        <f t="shared" si="248"/>
        <v>1</v>
      </c>
      <c r="W7956">
        <v>0.30242328517331601</v>
      </c>
      <c r="X7956" s="28" t="b">
        <f t="shared" si="249"/>
        <v>0</v>
      </c>
      <c r="Y7956" t="s">
        <v>91</v>
      </c>
      <c r="Z7956" t="s">
        <v>915</v>
      </c>
      <c r="AA7956" t="s">
        <v>91</v>
      </c>
      <c r="AB7956" t="s">
        <v>91</v>
      </c>
      <c r="AC7956" t="s">
        <v>91</v>
      </c>
    </row>
    <row r="7957" spans="2:29">
      <c r="B7957" t="s">
        <v>12774</v>
      </c>
      <c r="C7957">
        <v>0.22080391452206899</v>
      </c>
      <c r="D7957">
        <v>0.25374823281756498</v>
      </c>
      <c r="E7957">
        <v>0.46674807570626198</v>
      </c>
      <c r="F7957">
        <v>0.97386678980354402</v>
      </c>
      <c r="G7957">
        <v>0.97449326630341504</v>
      </c>
      <c r="H7957">
        <v>0.46884475318414098</v>
      </c>
      <c r="I7957">
        <v>0.72277877965821102</v>
      </c>
      <c r="J7957">
        <v>431.11219572250002</v>
      </c>
      <c r="K7957">
        <v>240.56025433125001</v>
      </c>
      <c r="L7957">
        <v>267.15259596624998</v>
      </c>
      <c r="M7957">
        <v>331.34355345</v>
      </c>
      <c r="N7957">
        <v>0.55799918610072197</v>
      </c>
      <c r="O7957">
        <v>0.61968229759431803</v>
      </c>
      <c r="P7957">
        <v>0.76857847385806899</v>
      </c>
      <c r="Q7957">
        <v>1.1105433718006601</v>
      </c>
      <c r="R7957">
        <v>1.37738278657513</v>
      </c>
      <c r="S7957">
        <v>1.24027824716275</v>
      </c>
      <c r="T7957">
        <v>0.36359044591300599</v>
      </c>
      <c r="U7957" t="s">
        <v>12774</v>
      </c>
      <c r="V7957">
        <f t="shared" si="248"/>
        <v>2</v>
      </c>
      <c r="W7957" t="s">
        <v>91</v>
      </c>
      <c r="X7957" s="28" t="b">
        <f t="shared" si="249"/>
        <v>0</v>
      </c>
      <c r="Y7957" t="s">
        <v>91</v>
      </c>
      <c r="Z7957" t="s">
        <v>160</v>
      </c>
      <c r="AA7957" t="s">
        <v>91</v>
      </c>
      <c r="AB7957" t="s">
        <v>91</v>
      </c>
      <c r="AC7957" t="s">
        <v>91</v>
      </c>
    </row>
    <row r="7958" spans="2:29">
      <c r="B7958" t="s">
        <v>12775</v>
      </c>
      <c r="C7958">
        <v>0.22103800493252601</v>
      </c>
      <c r="D7958">
        <v>0.79831872579167695</v>
      </c>
      <c r="E7958">
        <v>0.63951870523154197</v>
      </c>
      <c r="F7958">
        <v>0.163608444355343</v>
      </c>
      <c r="G7958">
        <v>0.99256853623310504</v>
      </c>
      <c r="H7958">
        <v>0.61157471649079798</v>
      </c>
      <c r="I7958">
        <v>0.77385939999968301</v>
      </c>
      <c r="J7958">
        <v>41.176847546250002</v>
      </c>
      <c r="K7958">
        <v>31.1301805925</v>
      </c>
      <c r="L7958">
        <v>30.614064658218901</v>
      </c>
      <c r="M7958">
        <v>22.3576484757189</v>
      </c>
      <c r="N7958">
        <v>0.75601175047542102</v>
      </c>
      <c r="O7958">
        <v>0.74347762110329296</v>
      </c>
      <c r="P7958">
        <v>0.54296649228930705</v>
      </c>
      <c r="Q7958">
        <v>0.983420721484493</v>
      </c>
      <c r="R7958">
        <v>0.71819848295725597</v>
      </c>
      <c r="S7958">
        <v>0.73030643677420304</v>
      </c>
      <c r="T7958">
        <v>0.36393013741311803</v>
      </c>
      <c r="U7958" t="s">
        <v>12775</v>
      </c>
      <c r="V7958">
        <f t="shared" si="248"/>
        <v>2</v>
      </c>
      <c r="W7958" t="s">
        <v>91</v>
      </c>
      <c r="X7958" s="28" t="b">
        <f t="shared" si="249"/>
        <v>0</v>
      </c>
      <c r="Y7958" t="s">
        <v>91</v>
      </c>
      <c r="Z7958" t="s">
        <v>12776</v>
      </c>
      <c r="AA7958" t="s">
        <v>91</v>
      </c>
      <c r="AB7958" t="s">
        <v>91</v>
      </c>
      <c r="AC7958" t="s">
        <v>91</v>
      </c>
    </row>
    <row r="7959" spans="2:29">
      <c r="B7959" t="s">
        <v>12777</v>
      </c>
      <c r="C7959">
        <v>0.22112352464222501</v>
      </c>
      <c r="D7959">
        <v>0.81518917955243198</v>
      </c>
      <c r="E7959">
        <v>0.97877976604322003</v>
      </c>
      <c r="F7959">
        <v>0.60304868763735797</v>
      </c>
      <c r="G7959">
        <v>0.58632674421822095</v>
      </c>
      <c r="H7959">
        <v>0.169329956821026</v>
      </c>
      <c r="I7959">
        <v>0.82878627476407596</v>
      </c>
      <c r="J7959">
        <v>1597.2892065999999</v>
      </c>
      <c r="K7959">
        <v>1803.8136026249999</v>
      </c>
      <c r="L7959">
        <v>1517.09847175</v>
      </c>
      <c r="M7959">
        <v>1388.6445474</v>
      </c>
      <c r="N7959">
        <v>1.1292968080993999</v>
      </c>
      <c r="O7959">
        <v>0.94979573234536896</v>
      </c>
      <c r="P7959">
        <v>0.86937577845146596</v>
      </c>
      <c r="Q7959">
        <v>0.84105057725600996</v>
      </c>
      <c r="R7959">
        <v>0.76983816142597805</v>
      </c>
      <c r="S7959">
        <v>0.915329211160679</v>
      </c>
      <c r="T7959">
        <v>0.363979386532298</v>
      </c>
      <c r="U7959" t="s">
        <v>12777</v>
      </c>
      <c r="V7959">
        <f t="shared" si="248"/>
        <v>1</v>
      </c>
      <c r="W7959">
        <v>0.30278025155228799</v>
      </c>
      <c r="X7959" s="28" t="b">
        <f t="shared" si="249"/>
        <v>0</v>
      </c>
      <c r="Y7959" t="s">
        <v>91</v>
      </c>
      <c r="Z7959" t="s">
        <v>12778</v>
      </c>
      <c r="AA7959" t="s">
        <v>91</v>
      </c>
      <c r="AB7959" t="s">
        <v>91</v>
      </c>
      <c r="AC7959" t="s">
        <v>91</v>
      </c>
    </row>
    <row r="7960" spans="2:29">
      <c r="B7960" t="s">
        <v>12779</v>
      </c>
      <c r="C7960">
        <v>0.22110262088444901</v>
      </c>
      <c r="D7960">
        <v>0.99999781603812898</v>
      </c>
      <c r="E7960">
        <v>0.99992801815020904</v>
      </c>
      <c r="F7960">
        <v>0.30446421351078401</v>
      </c>
      <c r="G7960">
        <v>0.99983768761772895</v>
      </c>
      <c r="H7960">
        <v>0.29606562456055902</v>
      </c>
      <c r="I7960">
        <v>0.33239211454915102</v>
      </c>
      <c r="J7960">
        <v>260.31477056249997</v>
      </c>
      <c r="K7960">
        <v>266.10406743750002</v>
      </c>
      <c r="L7960">
        <v>260.52328334999999</v>
      </c>
      <c r="M7960">
        <v>210.48656976250001</v>
      </c>
      <c r="N7960">
        <v>1.0222396019345701</v>
      </c>
      <c r="O7960">
        <v>1.0008010025211</v>
      </c>
      <c r="P7960">
        <v>0.80858481179408703</v>
      </c>
      <c r="Q7960">
        <v>0.97902781366237202</v>
      </c>
      <c r="R7960">
        <v>0.79099343271758504</v>
      </c>
      <c r="S7960">
        <v>0.80793765169818599</v>
      </c>
      <c r="T7960">
        <v>0.363979386532298</v>
      </c>
      <c r="U7960" t="s">
        <v>12779</v>
      </c>
      <c r="V7960">
        <f t="shared" si="248"/>
        <v>2</v>
      </c>
      <c r="W7960" t="s">
        <v>91</v>
      </c>
      <c r="X7960" s="28" t="b">
        <f t="shared" si="249"/>
        <v>0</v>
      </c>
      <c r="Y7960" t="s">
        <v>91</v>
      </c>
      <c r="Z7960" t="s">
        <v>3145</v>
      </c>
      <c r="AA7960" t="s">
        <v>91</v>
      </c>
      <c r="AB7960" t="s">
        <v>91</v>
      </c>
      <c r="AC7960" t="s">
        <v>91</v>
      </c>
    </row>
    <row r="7961" spans="2:29">
      <c r="B7961" t="s">
        <v>12780</v>
      </c>
      <c r="C7961">
        <v>0.221417116172615</v>
      </c>
      <c r="D7961">
        <v>0.69649976419053905</v>
      </c>
      <c r="E7961">
        <v>0.31444171167343099</v>
      </c>
      <c r="F7961">
        <v>0.22746697055274701</v>
      </c>
      <c r="G7961">
        <v>0.90960175633997697</v>
      </c>
      <c r="H7961">
        <v>0.82228633445895905</v>
      </c>
      <c r="I7961">
        <v>0.99703081559194495</v>
      </c>
      <c r="J7961">
        <v>12.503456445563501</v>
      </c>
      <c r="K7961">
        <v>10.897343925563501</v>
      </c>
      <c r="L7961">
        <v>10.1875127005635</v>
      </c>
      <c r="M7961">
        <v>9.9977596257513301</v>
      </c>
      <c r="N7961">
        <v>0.87154651779749404</v>
      </c>
      <c r="O7961">
        <v>0.81477571781187397</v>
      </c>
      <c r="P7961">
        <v>0.79959966824203699</v>
      </c>
      <c r="Q7961">
        <v>0.93486199666187997</v>
      </c>
      <c r="R7961">
        <v>0.91744921460156204</v>
      </c>
      <c r="S7961">
        <v>0.98137395452751996</v>
      </c>
      <c r="T7961">
        <v>0.36441683025090599</v>
      </c>
      <c r="U7961" t="s">
        <v>12780</v>
      </c>
      <c r="V7961">
        <f t="shared" si="248"/>
        <v>2</v>
      </c>
      <c r="W7961" t="s">
        <v>91</v>
      </c>
      <c r="X7961" s="28" t="b">
        <f t="shared" si="249"/>
        <v>0</v>
      </c>
      <c r="Y7961" t="s">
        <v>91</v>
      </c>
      <c r="Z7961">
        <v>100</v>
      </c>
      <c r="AA7961" t="s">
        <v>91</v>
      </c>
      <c r="AB7961" t="s">
        <v>91</v>
      </c>
      <c r="AC7961" t="s">
        <v>91</v>
      </c>
    </row>
    <row r="7962" spans="2:29">
      <c r="B7962" t="s">
        <v>12781</v>
      </c>
      <c r="C7962">
        <v>0.22148872020385499</v>
      </c>
      <c r="D7962">
        <v>0.69388164674555197</v>
      </c>
      <c r="E7962">
        <v>0.515460105603882</v>
      </c>
      <c r="F7962">
        <v>0.16930476887222201</v>
      </c>
      <c r="G7962">
        <v>0.99104823102800699</v>
      </c>
      <c r="H7962">
        <v>0.73381850368477597</v>
      </c>
      <c r="I7962">
        <v>0.88156767936805802</v>
      </c>
      <c r="J7962">
        <v>32.997157358750002</v>
      </c>
      <c r="K7962">
        <v>23.162010697156699</v>
      </c>
      <c r="L7962">
        <v>19.695707669125699</v>
      </c>
      <c r="M7962">
        <v>14.6824446185946</v>
      </c>
      <c r="N7962">
        <v>0.70193957756227099</v>
      </c>
      <c r="O7962">
        <v>0.59689104291593997</v>
      </c>
      <c r="P7962">
        <v>0.44496089341772299</v>
      </c>
      <c r="Q7962">
        <v>0.85034533170056004</v>
      </c>
      <c r="R7962">
        <v>0.63390198763688999</v>
      </c>
      <c r="S7962">
        <v>0.74546418261529601</v>
      </c>
      <c r="T7962">
        <v>0.36444304125046101</v>
      </c>
      <c r="U7962" t="s">
        <v>12781</v>
      </c>
      <c r="V7962">
        <f t="shared" si="248"/>
        <v>2</v>
      </c>
      <c r="W7962" t="s">
        <v>91</v>
      </c>
      <c r="X7962" s="28" t="b">
        <f t="shared" si="249"/>
        <v>0</v>
      </c>
      <c r="Y7962" t="s">
        <v>91</v>
      </c>
      <c r="Z7962" t="s">
        <v>547</v>
      </c>
      <c r="AA7962" t="s">
        <v>91</v>
      </c>
      <c r="AB7962" t="s">
        <v>91</v>
      </c>
      <c r="AC7962" t="s">
        <v>91</v>
      </c>
    </row>
    <row r="7963" spans="2:29">
      <c r="B7963" t="s">
        <v>12782</v>
      </c>
      <c r="C7963">
        <v>0.22146756624101299</v>
      </c>
      <c r="D7963">
        <v>0.70611610118323598</v>
      </c>
      <c r="E7963">
        <v>0.29152550967589003</v>
      </c>
      <c r="F7963">
        <v>0.24381543912089201</v>
      </c>
      <c r="G7963">
        <v>0.88440784342682799</v>
      </c>
      <c r="H7963">
        <v>0.83469127005337196</v>
      </c>
      <c r="I7963">
        <v>0.99949835345025795</v>
      </c>
      <c r="J7963">
        <v>12.502218395563499</v>
      </c>
      <c r="K7963">
        <v>10.917334021813501</v>
      </c>
      <c r="L7963">
        <v>10.101087793063501</v>
      </c>
      <c r="M7963">
        <v>9.9977596257513301</v>
      </c>
      <c r="N7963">
        <v>0.87323174787024904</v>
      </c>
      <c r="O7963">
        <v>0.80794363635880395</v>
      </c>
      <c r="P7963">
        <v>0.79967884973910797</v>
      </c>
      <c r="Q7963">
        <v>0.92523392367412305</v>
      </c>
      <c r="R7963">
        <v>0.91576932663003596</v>
      </c>
      <c r="S7963">
        <v>0.98977059011573698</v>
      </c>
      <c r="T7963">
        <v>0.36444304125046101</v>
      </c>
      <c r="U7963" t="s">
        <v>12782</v>
      </c>
      <c r="V7963">
        <f t="shared" si="248"/>
        <v>2</v>
      </c>
      <c r="W7963" t="s">
        <v>91</v>
      </c>
      <c r="X7963" s="28" t="b">
        <f t="shared" si="249"/>
        <v>0</v>
      </c>
      <c r="Y7963" t="s">
        <v>91</v>
      </c>
      <c r="Z7963">
        <v>100</v>
      </c>
      <c r="AA7963" t="s">
        <v>91</v>
      </c>
      <c r="AB7963" t="s">
        <v>91</v>
      </c>
      <c r="AC7963" t="s">
        <v>91</v>
      </c>
    </row>
    <row r="7964" spans="2:29">
      <c r="B7964" t="s">
        <v>12783</v>
      </c>
      <c r="C7964">
        <v>0.221709673776498</v>
      </c>
      <c r="D7964">
        <v>0.96852101254680401</v>
      </c>
      <c r="E7964">
        <v>0.94066403788157604</v>
      </c>
      <c r="F7964">
        <v>0.53695766415718604</v>
      </c>
      <c r="G7964">
        <v>0.99943567255474597</v>
      </c>
      <c r="H7964">
        <v>0.29089643139458798</v>
      </c>
      <c r="I7964">
        <v>0.241463901723208</v>
      </c>
      <c r="J7964">
        <v>64.326798056249999</v>
      </c>
      <c r="K7964">
        <v>64.112600123749999</v>
      </c>
      <c r="L7964">
        <v>53.648080774999997</v>
      </c>
      <c r="M7964">
        <v>105.61702042749999</v>
      </c>
      <c r="N7964">
        <v>0.996670160198045</v>
      </c>
      <c r="O7964">
        <v>0.83399271215221904</v>
      </c>
      <c r="P7964">
        <v>1.6418821334017599</v>
      </c>
      <c r="Q7964">
        <v>0.83677905234616301</v>
      </c>
      <c r="R7964">
        <v>1.64736760361673</v>
      </c>
      <c r="S7964">
        <v>1.96870081653914</v>
      </c>
      <c r="T7964">
        <v>0.364760756492163</v>
      </c>
      <c r="U7964" t="s">
        <v>12783</v>
      </c>
      <c r="V7964">
        <f t="shared" si="248"/>
        <v>2</v>
      </c>
      <c r="W7964" t="s">
        <v>91</v>
      </c>
      <c r="X7964" s="28" t="b">
        <f t="shared" si="249"/>
        <v>0</v>
      </c>
      <c r="Y7964" t="s">
        <v>91</v>
      </c>
      <c r="Z7964" t="s">
        <v>9215</v>
      </c>
      <c r="AA7964" t="s">
        <v>91</v>
      </c>
      <c r="AB7964" t="s">
        <v>91</v>
      </c>
      <c r="AC7964" t="s">
        <v>91</v>
      </c>
    </row>
    <row r="7965" spans="2:29">
      <c r="B7965" t="s">
        <v>12784</v>
      </c>
      <c r="C7965">
        <v>0.22183542360446501</v>
      </c>
      <c r="D7965">
        <v>0.93831113960580503</v>
      </c>
      <c r="E7965">
        <v>0.82794189845120503</v>
      </c>
      <c r="F7965">
        <v>0.18046177580262901</v>
      </c>
      <c r="G7965">
        <v>0.99233153890160797</v>
      </c>
      <c r="H7965">
        <v>0.44212205751309502</v>
      </c>
      <c r="I7965">
        <v>0.60900503799406402</v>
      </c>
      <c r="J7965">
        <v>24.604639535</v>
      </c>
      <c r="K7965">
        <v>21.95515984875</v>
      </c>
      <c r="L7965">
        <v>20.3060217825</v>
      </c>
      <c r="M7965">
        <v>16.572258848218901</v>
      </c>
      <c r="N7965">
        <v>0.89231788246760801</v>
      </c>
      <c r="O7965">
        <v>0.82529239063286297</v>
      </c>
      <c r="P7965">
        <v>0.67354202952841202</v>
      </c>
      <c r="Q7965">
        <v>0.92488608246940696</v>
      </c>
      <c r="R7965">
        <v>0.75482296473293198</v>
      </c>
      <c r="S7965">
        <v>0.81612533590903102</v>
      </c>
      <c r="T7965">
        <v>0.36492178064916497</v>
      </c>
      <c r="U7965" t="s">
        <v>12784</v>
      </c>
      <c r="V7965">
        <f t="shared" si="248"/>
        <v>2</v>
      </c>
      <c r="W7965" t="s">
        <v>91</v>
      </c>
      <c r="X7965" s="28" t="b">
        <f t="shared" si="249"/>
        <v>0</v>
      </c>
      <c r="Y7965" t="s">
        <v>91</v>
      </c>
      <c r="Z7965" t="s">
        <v>608</v>
      </c>
      <c r="AA7965" t="s">
        <v>91</v>
      </c>
      <c r="AB7965" t="s">
        <v>91</v>
      </c>
      <c r="AC7965" t="s">
        <v>91</v>
      </c>
    </row>
    <row r="7966" spans="2:29">
      <c r="B7966" t="s">
        <v>12785</v>
      </c>
      <c r="C7966">
        <v>0.22201577533017899</v>
      </c>
      <c r="D7966">
        <v>0.215622298272727</v>
      </c>
      <c r="E7966">
        <v>0.99155132926846301</v>
      </c>
      <c r="F7966">
        <v>0.93190665522912297</v>
      </c>
      <c r="G7966">
        <v>0.341039369266809</v>
      </c>
      <c r="H7966">
        <v>0.51421495653849003</v>
      </c>
      <c r="I7966">
        <v>0.98940058493225902</v>
      </c>
      <c r="J7966">
        <v>422.49856169999998</v>
      </c>
      <c r="K7966">
        <v>615.01607752500001</v>
      </c>
      <c r="L7966">
        <v>438.15371146249998</v>
      </c>
      <c r="M7966">
        <v>475.47714845000002</v>
      </c>
      <c r="N7966">
        <v>1.4556643105490601</v>
      </c>
      <c r="O7966">
        <v>1.0370537350458899</v>
      </c>
      <c r="P7966">
        <v>1.12539353160596</v>
      </c>
      <c r="Q7966">
        <v>0.71242643481086798</v>
      </c>
      <c r="R7966">
        <v>0.77311336374075901</v>
      </c>
      <c r="S7966">
        <v>1.0851834322318501</v>
      </c>
      <c r="T7966">
        <v>0.36517257379662998</v>
      </c>
      <c r="U7966" t="s">
        <v>12785</v>
      </c>
      <c r="V7966">
        <f t="shared" si="248"/>
        <v>1</v>
      </c>
      <c r="W7966">
        <v>0.30380342823318102</v>
      </c>
      <c r="X7966" s="28" t="b">
        <f t="shared" si="249"/>
        <v>0</v>
      </c>
      <c r="Y7966" t="s">
        <v>91</v>
      </c>
      <c r="Z7966" t="s">
        <v>12786</v>
      </c>
      <c r="AA7966" t="s">
        <v>91</v>
      </c>
      <c r="AB7966" t="s">
        <v>91</v>
      </c>
      <c r="AC7966" t="s">
        <v>91</v>
      </c>
    </row>
    <row r="7967" spans="2:29">
      <c r="B7967" t="s">
        <v>12787</v>
      </c>
      <c r="C7967">
        <v>0.222053270520538</v>
      </c>
      <c r="D7967">
        <v>0.76532171798005</v>
      </c>
      <c r="E7967">
        <v>0.95059623936989901</v>
      </c>
      <c r="F7967">
        <v>0.69194365945327996</v>
      </c>
      <c r="G7967">
        <v>0.447756627941788</v>
      </c>
      <c r="H7967">
        <v>0.18609984631662899</v>
      </c>
      <c r="I7967">
        <v>0.94044631379468002</v>
      </c>
      <c r="J7967">
        <v>13.4274312432189</v>
      </c>
      <c r="K7967">
        <v>15.905330793406799</v>
      </c>
      <c r="L7967">
        <v>12.364721330718901</v>
      </c>
      <c r="M7967">
        <v>11.440537811813501</v>
      </c>
      <c r="N7967">
        <v>1.1845401034125</v>
      </c>
      <c r="O7967">
        <v>0.92085530782094405</v>
      </c>
      <c r="P7967">
        <v>0.85202728687150497</v>
      </c>
      <c r="Q7967">
        <v>0.77739479243301701</v>
      </c>
      <c r="R7967">
        <v>0.71928952377123501</v>
      </c>
      <c r="S7967">
        <v>0.92525642154106802</v>
      </c>
      <c r="T7967">
        <v>0.36518836235984498</v>
      </c>
      <c r="U7967" t="s">
        <v>12787</v>
      </c>
      <c r="V7967">
        <f t="shared" si="248"/>
        <v>2</v>
      </c>
      <c r="W7967" t="s">
        <v>91</v>
      </c>
      <c r="X7967" s="28" t="b">
        <f t="shared" si="249"/>
        <v>0</v>
      </c>
      <c r="Y7967" t="s">
        <v>91</v>
      </c>
      <c r="Z7967" t="s">
        <v>3453</v>
      </c>
      <c r="AA7967" t="s">
        <v>91</v>
      </c>
      <c r="AB7967" t="s">
        <v>91</v>
      </c>
      <c r="AC7967" t="s">
        <v>91</v>
      </c>
    </row>
    <row r="7968" spans="2:29">
      <c r="B7968" t="s">
        <v>12788</v>
      </c>
      <c r="C7968">
        <v>0.22211118471164701</v>
      </c>
      <c r="D7968">
        <v>0.83388513183795399</v>
      </c>
      <c r="E7968">
        <v>0.85408942448901204</v>
      </c>
      <c r="F7968">
        <v>0.72909643560679305</v>
      </c>
      <c r="G7968">
        <v>0.99997104729750796</v>
      </c>
      <c r="H7968">
        <v>0.259358202896941</v>
      </c>
      <c r="I7968">
        <v>0.27784204269670898</v>
      </c>
      <c r="J7968">
        <v>10.685570620032401</v>
      </c>
      <c r="K7968">
        <v>9.9977596257513301</v>
      </c>
      <c r="L7968">
        <v>10.0259864987824</v>
      </c>
      <c r="M7968">
        <v>11.5393593698446</v>
      </c>
      <c r="N7968">
        <v>0.93563179555506104</v>
      </c>
      <c r="O7968">
        <v>0.938273383359288</v>
      </c>
      <c r="P7968">
        <v>1.0799010909358</v>
      </c>
      <c r="Q7968">
        <v>1.0028233198324099</v>
      </c>
      <c r="R7968">
        <v>1.1541945197524599</v>
      </c>
      <c r="S7968">
        <v>1.15094503381248</v>
      </c>
      <c r="T7968">
        <v>0.36523772378597802</v>
      </c>
      <c r="U7968" t="s">
        <v>12788</v>
      </c>
      <c r="V7968">
        <f t="shared" si="248"/>
        <v>2</v>
      </c>
      <c r="W7968" t="s">
        <v>91</v>
      </c>
      <c r="X7968" s="28" t="b">
        <f t="shared" si="249"/>
        <v>0</v>
      </c>
      <c r="Y7968" t="s">
        <v>91</v>
      </c>
      <c r="Z7968" t="s">
        <v>3352</v>
      </c>
      <c r="AA7968" t="s">
        <v>91</v>
      </c>
      <c r="AB7968" t="s">
        <v>91</v>
      </c>
      <c r="AC7968" t="s">
        <v>91</v>
      </c>
    </row>
    <row r="7969" spans="2:29">
      <c r="B7969" t="s">
        <v>12789</v>
      </c>
      <c r="C7969">
        <v>0.22246505103852399</v>
      </c>
      <c r="D7969">
        <v>0.77471286166211195</v>
      </c>
      <c r="E7969">
        <v>0.16227482431822801</v>
      </c>
      <c r="F7969">
        <v>0.659693627801062</v>
      </c>
      <c r="G7969">
        <v>0.63584184695091694</v>
      </c>
      <c r="H7969">
        <v>0.99719252043496698</v>
      </c>
      <c r="I7969">
        <v>0.75298839499917503</v>
      </c>
      <c r="J7969">
        <v>86.863933746249998</v>
      </c>
      <c r="K7969">
        <v>71.306155068750002</v>
      </c>
      <c r="L7969">
        <v>46.698376244999999</v>
      </c>
      <c r="M7969">
        <v>59.921505951249998</v>
      </c>
      <c r="N7969">
        <v>0.82089484085595399</v>
      </c>
      <c r="O7969">
        <v>0.53760374681414902</v>
      </c>
      <c r="P7969">
        <v>0.68983182509664798</v>
      </c>
      <c r="Q7969">
        <v>0.65489965347277002</v>
      </c>
      <c r="R7969">
        <v>0.84034128461247903</v>
      </c>
      <c r="S7969">
        <v>1.2831603745037199</v>
      </c>
      <c r="T7969">
        <v>0.36577367283915102</v>
      </c>
      <c r="U7969" t="s">
        <v>12789</v>
      </c>
      <c r="V7969">
        <f t="shared" si="248"/>
        <v>2</v>
      </c>
      <c r="W7969" t="s">
        <v>91</v>
      </c>
      <c r="X7969" s="28" t="b">
        <f t="shared" si="249"/>
        <v>0</v>
      </c>
      <c r="Y7969" t="s">
        <v>91</v>
      </c>
      <c r="Z7969" t="s">
        <v>4367</v>
      </c>
      <c r="AA7969" t="s">
        <v>91</v>
      </c>
      <c r="AB7969" t="s">
        <v>91</v>
      </c>
      <c r="AC7969" t="s">
        <v>91</v>
      </c>
    </row>
    <row r="7970" spans="2:29">
      <c r="B7970" t="s">
        <v>12790</v>
      </c>
      <c r="C7970">
        <v>0.22251950016187</v>
      </c>
      <c r="D7970">
        <v>0.96183359354815201</v>
      </c>
      <c r="E7970">
        <v>0.81036437967056296</v>
      </c>
      <c r="F7970">
        <v>0.66354098659329697</v>
      </c>
      <c r="G7970">
        <v>0.97718142245638695</v>
      </c>
      <c r="H7970">
        <v>0.37724824663108902</v>
      </c>
      <c r="I7970">
        <v>0.19871611526916799</v>
      </c>
      <c r="J7970">
        <v>187.5407812375</v>
      </c>
      <c r="K7970">
        <v>196.84824571749999</v>
      </c>
      <c r="L7970">
        <v>205.29160478750001</v>
      </c>
      <c r="M7970">
        <v>141.08988189999999</v>
      </c>
      <c r="N7970">
        <v>1.0496290162522699</v>
      </c>
      <c r="O7970">
        <v>1.09465047246188</v>
      </c>
      <c r="P7970">
        <v>0.75231574150970904</v>
      </c>
      <c r="Q7970">
        <v>1.0428927321105901</v>
      </c>
      <c r="R7970">
        <v>0.71674442099159097</v>
      </c>
      <c r="S7970">
        <v>0.68726571671571202</v>
      </c>
      <c r="T7970">
        <v>0.36581725186726699</v>
      </c>
      <c r="U7970" t="s">
        <v>12790</v>
      </c>
      <c r="V7970">
        <f t="shared" si="248"/>
        <v>2</v>
      </c>
      <c r="W7970" t="s">
        <v>91</v>
      </c>
      <c r="X7970" s="28" t="b">
        <f t="shared" si="249"/>
        <v>0</v>
      </c>
      <c r="Y7970" t="s">
        <v>91</v>
      </c>
      <c r="Z7970" t="s">
        <v>3217</v>
      </c>
      <c r="AA7970" t="s">
        <v>91</v>
      </c>
      <c r="AB7970" t="s">
        <v>91</v>
      </c>
      <c r="AC7970" t="s">
        <v>91</v>
      </c>
    </row>
    <row r="7971" spans="2:29">
      <c r="B7971" t="s">
        <v>12791</v>
      </c>
      <c r="C7971">
        <v>0.22276094626667101</v>
      </c>
      <c r="D7971">
        <v>0.97991629936257996</v>
      </c>
      <c r="E7971">
        <v>0.63238163509131096</v>
      </c>
      <c r="F7971">
        <v>0.82431237442869798</v>
      </c>
      <c r="G7971">
        <v>0.40244648171224601</v>
      </c>
      <c r="H7971">
        <v>0.96401882546420004</v>
      </c>
      <c r="I7971">
        <v>0.190647391885433</v>
      </c>
      <c r="J7971">
        <v>17.939355151968901</v>
      </c>
      <c r="K7971">
        <v>19.60128691125</v>
      </c>
      <c r="L7971">
        <v>14.475762422500001</v>
      </c>
      <c r="M7971">
        <v>21.014505086968899</v>
      </c>
      <c r="N7971">
        <v>1.0926416666152401</v>
      </c>
      <c r="O7971">
        <v>0.80692769053692703</v>
      </c>
      <c r="P7971">
        <v>1.1714192014679199</v>
      </c>
      <c r="Q7971">
        <v>0.738510817582684</v>
      </c>
      <c r="R7971">
        <v>1.0720982342698999</v>
      </c>
      <c r="S7971">
        <v>1.4517028170002</v>
      </c>
      <c r="T7971">
        <v>0.36616820034869302</v>
      </c>
      <c r="U7971" t="s">
        <v>12791</v>
      </c>
      <c r="V7971">
        <f t="shared" si="248"/>
        <v>2</v>
      </c>
      <c r="W7971" t="s">
        <v>91</v>
      </c>
      <c r="X7971" s="28" t="b">
        <f t="shared" si="249"/>
        <v>0</v>
      </c>
      <c r="Y7971" t="s">
        <v>91</v>
      </c>
      <c r="Z7971" t="s">
        <v>1431</v>
      </c>
      <c r="AA7971" t="s">
        <v>91</v>
      </c>
      <c r="AB7971" t="s">
        <v>91</v>
      </c>
      <c r="AC7971" t="s">
        <v>91</v>
      </c>
    </row>
    <row r="7972" spans="2:29">
      <c r="B7972" t="s">
        <v>12792</v>
      </c>
      <c r="C7972">
        <v>0.222867342455632</v>
      </c>
      <c r="D7972">
        <v>0.89806885606525</v>
      </c>
      <c r="E7972">
        <v>0.18821467306533199</v>
      </c>
      <c r="F7972">
        <v>0.56395334841205402</v>
      </c>
      <c r="G7972">
        <v>0.52605223552472702</v>
      </c>
      <c r="H7972">
        <v>0.92623277234257395</v>
      </c>
      <c r="I7972">
        <v>0.872721513689804</v>
      </c>
      <c r="J7972">
        <v>58.519249831968899</v>
      </c>
      <c r="K7972">
        <v>47.447560116437799</v>
      </c>
      <c r="L7972">
        <v>26.741097639125702</v>
      </c>
      <c r="M7972">
        <v>38.2993583739378</v>
      </c>
      <c r="N7972">
        <v>0.81080260346258504</v>
      </c>
      <c r="O7972">
        <v>0.45696241349486799</v>
      </c>
      <c r="P7972">
        <v>0.65447452733775502</v>
      </c>
      <c r="Q7972">
        <v>0.56359268155205799</v>
      </c>
      <c r="R7972">
        <v>0.80719342111480497</v>
      </c>
      <c r="S7972">
        <v>1.4322283584164099</v>
      </c>
      <c r="T7972">
        <v>0.36625111474851602</v>
      </c>
      <c r="U7972" t="s">
        <v>12792</v>
      </c>
      <c r="V7972">
        <f t="shared" si="248"/>
        <v>2</v>
      </c>
      <c r="W7972" t="s">
        <v>91</v>
      </c>
      <c r="X7972" s="28" t="b">
        <f t="shared" si="249"/>
        <v>0</v>
      </c>
      <c r="Y7972" t="s">
        <v>91</v>
      </c>
      <c r="Z7972" t="s">
        <v>1126</v>
      </c>
      <c r="AA7972" t="s">
        <v>91</v>
      </c>
      <c r="AB7972" t="s">
        <v>91</v>
      </c>
      <c r="AC7972" t="s">
        <v>91</v>
      </c>
    </row>
    <row r="7973" spans="2:29">
      <c r="B7973" t="s">
        <v>12793</v>
      </c>
      <c r="C7973">
        <v>0.22285569643530301</v>
      </c>
      <c r="D7973">
        <v>0.31056085591427701</v>
      </c>
      <c r="E7973">
        <v>0.99996018948715604</v>
      </c>
      <c r="F7973">
        <v>0.60566811362474304</v>
      </c>
      <c r="G7973">
        <v>0.33364518263809101</v>
      </c>
      <c r="H7973">
        <v>0.952889575322728</v>
      </c>
      <c r="I7973">
        <v>0.63487029683732799</v>
      </c>
      <c r="J7973">
        <v>9.9977596257513301</v>
      </c>
      <c r="K7973">
        <v>18.279174924313502</v>
      </c>
      <c r="L7973">
        <v>10.0986771975324</v>
      </c>
      <c r="M7973">
        <v>14.3925049410946</v>
      </c>
      <c r="N7973">
        <v>1.82832710612802</v>
      </c>
      <c r="O7973">
        <v>1.0100940186160501</v>
      </c>
      <c r="P7973">
        <v>1.4395730123400501</v>
      </c>
      <c r="Q7973">
        <v>0.55246898393099597</v>
      </c>
      <c r="R7973">
        <v>0.78737169487616299</v>
      </c>
      <c r="S7973">
        <v>1.4251871467494099</v>
      </c>
      <c r="T7973">
        <v>0.36625111474851602</v>
      </c>
      <c r="U7973" t="s">
        <v>12793</v>
      </c>
      <c r="V7973">
        <f t="shared" si="248"/>
        <v>2</v>
      </c>
      <c r="W7973" t="s">
        <v>91</v>
      </c>
      <c r="X7973" s="28" t="b">
        <f t="shared" si="249"/>
        <v>0</v>
      </c>
      <c r="Y7973" t="s">
        <v>91</v>
      </c>
      <c r="Z7973" t="s">
        <v>481</v>
      </c>
      <c r="AA7973" t="s">
        <v>91</v>
      </c>
      <c r="AB7973" t="s">
        <v>91</v>
      </c>
      <c r="AC7973" t="s">
        <v>91</v>
      </c>
    </row>
    <row r="7974" spans="2:29">
      <c r="B7974" t="s">
        <v>12794</v>
      </c>
      <c r="C7974">
        <v>0.22299514782983501</v>
      </c>
      <c r="D7974">
        <v>0.46116998771744699</v>
      </c>
      <c r="E7974">
        <v>0.82387006868593204</v>
      </c>
      <c r="F7974">
        <v>0.19197507286941201</v>
      </c>
      <c r="G7974">
        <v>0.92492298137996898</v>
      </c>
      <c r="H7974">
        <v>0.938796443563918</v>
      </c>
      <c r="I7974">
        <v>0.63532432145541895</v>
      </c>
      <c r="J7974">
        <v>124.922546</v>
      </c>
      <c r="K7974">
        <v>193.85672175375001</v>
      </c>
      <c r="L7974">
        <v>159.58918645874999</v>
      </c>
      <c r="M7974">
        <v>189.601785675</v>
      </c>
      <c r="N7974">
        <v>1.55181532846561</v>
      </c>
      <c r="O7974">
        <v>1.2775050746944401</v>
      </c>
      <c r="P7974">
        <v>1.5177547348018301</v>
      </c>
      <c r="Q7974">
        <v>0.82323266903002201</v>
      </c>
      <c r="R7974">
        <v>0.97805112951329598</v>
      </c>
      <c r="S7974">
        <v>1.1880616091993601</v>
      </c>
      <c r="T7974">
        <v>0.36641514751353998</v>
      </c>
      <c r="U7974" t="s">
        <v>12794</v>
      </c>
      <c r="V7974">
        <f t="shared" si="248"/>
        <v>2</v>
      </c>
      <c r="W7974" t="s">
        <v>91</v>
      </c>
      <c r="X7974" s="28" t="b">
        <f t="shared" si="249"/>
        <v>0</v>
      </c>
      <c r="Y7974" t="s">
        <v>91</v>
      </c>
      <c r="Z7974" t="s">
        <v>12795</v>
      </c>
      <c r="AA7974" t="s">
        <v>91</v>
      </c>
      <c r="AB7974" t="s">
        <v>91</v>
      </c>
      <c r="AC7974" t="s">
        <v>91</v>
      </c>
    </row>
    <row r="7975" spans="2:29">
      <c r="B7975" t="s">
        <v>12796</v>
      </c>
      <c r="C7975">
        <v>0.223106914871708</v>
      </c>
      <c r="D7975">
        <v>0.93982172221511795</v>
      </c>
      <c r="E7975">
        <v>0.67689656460715797</v>
      </c>
      <c r="F7975">
        <v>0.18810681270722299</v>
      </c>
      <c r="G7975">
        <v>0.94447789012138605</v>
      </c>
      <c r="H7975">
        <v>0.45247570347870603</v>
      </c>
      <c r="I7975">
        <v>0.78235634344096405</v>
      </c>
      <c r="J7975">
        <v>74.839620477500006</v>
      </c>
      <c r="K7975">
        <v>66.298274919999997</v>
      </c>
      <c r="L7975">
        <v>58.681258087499998</v>
      </c>
      <c r="M7975">
        <v>49.911362984999997</v>
      </c>
      <c r="N7975">
        <v>0.88587134056795602</v>
      </c>
      <c r="O7975">
        <v>0.78409347499486703</v>
      </c>
      <c r="P7975">
        <v>0.66691095794647304</v>
      </c>
      <c r="Q7975">
        <v>0.885109878926847</v>
      </c>
      <c r="R7975">
        <v>0.75283049287823001</v>
      </c>
      <c r="S7975">
        <v>0.85055032239726103</v>
      </c>
      <c r="T7975">
        <v>0.36648252230737199</v>
      </c>
      <c r="U7975" t="s">
        <v>12796</v>
      </c>
      <c r="V7975">
        <f t="shared" si="248"/>
        <v>2</v>
      </c>
      <c r="W7975" t="s">
        <v>91</v>
      </c>
      <c r="X7975" s="28" t="b">
        <f t="shared" si="249"/>
        <v>0</v>
      </c>
      <c r="Y7975" t="s">
        <v>91</v>
      </c>
      <c r="Z7975">
        <v>100</v>
      </c>
      <c r="AA7975" t="s">
        <v>91</v>
      </c>
      <c r="AB7975" t="s">
        <v>91</v>
      </c>
      <c r="AC7975" t="s">
        <v>91</v>
      </c>
    </row>
    <row r="7976" spans="2:29">
      <c r="B7976" t="s">
        <v>12797</v>
      </c>
      <c r="C7976">
        <v>0.22312013618438301</v>
      </c>
      <c r="D7976">
        <v>0.36851943399354398</v>
      </c>
      <c r="E7976">
        <v>0.20966272474279199</v>
      </c>
      <c r="F7976">
        <v>0.48729522436068101</v>
      </c>
      <c r="G7976">
        <v>0.98406203670742698</v>
      </c>
      <c r="H7976">
        <v>0.996564405617828</v>
      </c>
      <c r="I7976">
        <v>0.94049580521006504</v>
      </c>
      <c r="J7976">
        <v>384.73411661249997</v>
      </c>
      <c r="K7976">
        <v>217.65959614875001</v>
      </c>
      <c r="L7976">
        <v>190.169614935</v>
      </c>
      <c r="M7976">
        <v>207.24453916125</v>
      </c>
      <c r="N7976">
        <v>0.565740304148733</v>
      </c>
      <c r="O7976">
        <v>0.494288410420687</v>
      </c>
      <c r="P7976">
        <v>0.53866951282094</v>
      </c>
      <c r="Q7976">
        <v>0.87370195617305502</v>
      </c>
      <c r="R7976">
        <v>0.95214979182272197</v>
      </c>
      <c r="S7976">
        <v>1.0897878676995101</v>
      </c>
      <c r="T7976">
        <v>0.36648252230737199</v>
      </c>
      <c r="U7976" t="s">
        <v>12797</v>
      </c>
      <c r="V7976">
        <f t="shared" si="248"/>
        <v>2</v>
      </c>
      <c r="W7976" t="s">
        <v>91</v>
      </c>
      <c r="X7976" s="28" t="b">
        <f t="shared" si="249"/>
        <v>0</v>
      </c>
      <c r="Y7976" t="s">
        <v>91</v>
      </c>
      <c r="Z7976" t="s">
        <v>12798</v>
      </c>
      <c r="AA7976" t="s">
        <v>91</v>
      </c>
      <c r="AB7976" t="s">
        <v>91</v>
      </c>
      <c r="AC7976" t="s">
        <v>91</v>
      </c>
    </row>
    <row r="7977" spans="2:29">
      <c r="B7977" t="s">
        <v>12799</v>
      </c>
      <c r="C7977">
        <v>0.223095984529426</v>
      </c>
      <c r="D7977">
        <v>0.227371605281141</v>
      </c>
      <c r="E7977">
        <v>0.82256304059271701</v>
      </c>
      <c r="F7977">
        <v>0.35704534583732001</v>
      </c>
      <c r="G7977">
        <v>0.69602262138340998</v>
      </c>
      <c r="H7977">
        <v>0.99152038064288694</v>
      </c>
      <c r="I7977">
        <v>0.85088095979610501</v>
      </c>
      <c r="J7977">
        <v>27.949640841437802</v>
      </c>
      <c r="K7977">
        <v>13.936732771625699</v>
      </c>
      <c r="L7977">
        <v>19.8367947309067</v>
      </c>
      <c r="M7977">
        <v>14.7513327984068</v>
      </c>
      <c r="N7977">
        <v>0.49863727590242302</v>
      </c>
      <c r="O7977">
        <v>0.709733439633218</v>
      </c>
      <c r="P7977">
        <v>0.52778255298853705</v>
      </c>
      <c r="Q7977">
        <v>1.4233461354223</v>
      </c>
      <c r="R7977">
        <v>1.0584498562273901</v>
      </c>
      <c r="S7977">
        <v>0.743634896590598</v>
      </c>
      <c r="T7977">
        <v>0.36648252230737199</v>
      </c>
      <c r="U7977" t="s">
        <v>12799</v>
      </c>
      <c r="V7977">
        <f t="shared" si="248"/>
        <v>2</v>
      </c>
      <c r="W7977" t="s">
        <v>91</v>
      </c>
      <c r="X7977" s="28" t="b">
        <f t="shared" si="249"/>
        <v>0</v>
      </c>
      <c r="Y7977" t="s">
        <v>91</v>
      </c>
      <c r="Z7977" t="s">
        <v>1612</v>
      </c>
      <c r="AA7977" t="s">
        <v>91</v>
      </c>
      <c r="AB7977" t="s">
        <v>91</v>
      </c>
      <c r="AC7977" t="s">
        <v>91</v>
      </c>
    </row>
    <row r="7978" spans="2:29">
      <c r="B7978" t="s">
        <v>12800</v>
      </c>
      <c r="C7978">
        <v>0.22323188828985699</v>
      </c>
      <c r="D7978">
        <v>0.70284995067584199</v>
      </c>
      <c r="E7978">
        <v>0.98290229669488405</v>
      </c>
      <c r="F7978">
        <v>0.73806277233170803</v>
      </c>
      <c r="G7978">
        <v>0.48099144361055601</v>
      </c>
      <c r="H7978">
        <v>0.17635356760666099</v>
      </c>
      <c r="I7978">
        <v>0.91249670684006501</v>
      </c>
      <c r="J7978">
        <v>88.669533561250006</v>
      </c>
      <c r="K7978">
        <v>113.081930845</v>
      </c>
      <c r="L7978">
        <v>83.647702695000007</v>
      </c>
      <c r="M7978">
        <v>77.725341641249997</v>
      </c>
      <c r="N7978">
        <v>1.2753188869194501</v>
      </c>
      <c r="O7978">
        <v>0.943364640992714</v>
      </c>
      <c r="P7978">
        <v>0.87657325486616999</v>
      </c>
      <c r="Q7978">
        <v>0.73970882942965399</v>
      </c>
      <c r="R7978">
        <v>0.68733652724578198</v>
      </c>
      <c r="S7978">
        <v>0.92919876024157699</v>
      </c>
      <c r="T7978">
        <v>0.36662007898664201</v>
      </c>
      <c r="U7978" t="s">
        <v>12800</v>
      </c>
      <c r="V7978">
        <f t="shared" si="248"/>
        <v>2</v>
      </c>
      <c r="W7978" t="s">
        <v>91</v>
      </c>
      <c r="X7978" s="28" t="b">
        <f t="shared" si="249"/>
        <v>0</v>
      </c>
      <c r="Y7978" t="s">
        <v>91</v>
      </c>
      <c r="Z7978" t="s">
        <v>12801</v>
      </c>
      <c r="AA7978" t="s">
        <v>91</v>
      </c>
      <c r="AB7978" t="s">
        <v>91</v>
      </c>
      <c r="AC7978" t="s">
        <v>91</v>
      </c>
    </row>
    <row r="7979" spans="2:29">
      <c r="B7979" t="s">
        <v>12802</v>
      </c>
      <c r="C7979">
        <v>0.22330668114670599</v>
      </c>
      <c r="D7979">
        <v>0.225360054196791</v>
      </c>
      <c r="E7979">
        <v>0.65698693224761395</v>
      </c>
      <c r="F7979">
        <v>0.98699762211805298</v>
      </c>
      <c r="G7979">
        <v>0.85123957875748402</v>
      </c>
      <c r="H7979">
        <v>0.37799679845179002</v>
      </c>
      <c r="I7979">
        <v>0.84170622346283197</v>
      </c>
      <c r="J7979">
        <v>100.682234135</v>
      </c>
      <c r="K7979">
        <v>156.64810105500001</v>
      </c>
      <c r="L7979">
        <v>127.31194118499999</v>
      </c>
      <c r="M7979">
        <v>106.84411032375</v>
      </c>
      <c r="N7979">
        <v>1.5558663591528801</v>
      </c>
      <c r="O7979">
        <v>1.2644926116189801</v>
      </c>
      <c r="P7979">
        <v>1.0612012262311099</v>
      </c>
      <c r="Q7979">
        <v>0.81272572299041201</v>
      </c>
      <c r="R7979">
        <v>0.68206451022496895</v>
      </c>
      <c r="S7979">
        <v>0.83923086341517805</v>
      </c>
      <c r="T7979">
        <v>0.36669690954484802</v>
      </c>
      <c r="U7979" t="s">
        <v>12802</v>
      </c>
      <c r="V7979">
        <f t="shared" si="248"/>
        <v>2</v>
      </c>
      <c r="W7979" t="s">
        <v>91</v>
      </c>
      <c r="X7979" s="28" t="b">
        <f t="shared" si="249"/>
        <v>0</v>
      </c>
      <c r="Y7979" t="s">
        <v>91</v>
      </c>
      <c r="Z7979" t="s">
        <v>7529</v>
      </c>
      <c r="AA7979" t="s">
        <v>91</v>
      </c>
      <c r="AB7979" t="s">
        <v>91</v>
      </c>
      <c r="AC7979" t="s">
        <v>91</v>
      </c>
    </row>
    <row r="7980" spans="2:29">
      <c r="B7980" t="s">
        <v>12803</v>
      </c>
      <c r="C7980">
        <v>0.22346015330426899</v>
      </c>
      <c r="D7980">
        <v>0.82496481451424697</v>
      </c>
      <c r="E7980">
        <v>0.961953600276927</v>
      </c>
      <c r="F7980">
        <v>0.45634275805790597</v>
      </c>
      <c r="G7980">
        <v>0.54325505640883598</v>
      </c>
      <c r="H7980">
        <v>0.92144103737537097</v>
      </c>
      <c r="I7980">
        <v>0.22140687694872199</v>
      </c>
      <c r="J7980">
        <v>347.17948671250002</v>
      </c>
      <c r="K7980">
        <v>435.18218776250001</v>
      </c>
      <c r="L7980">
        <v>321.10177231249997</v>
      </c>
      <c r="M7980">
        <v>493.66676843750002</v>
      </c>
      <c r="N7980">
        <v>1.2534789767774399</v>
      </c>
      <c r="O7980">
        <v>0.92488693774239294</v>
      </c>
      <c r="P7980">
        <v>1.4219353024342301</v>
      </c>
      <c r="Q7980">
        <v>0.73785596318510305</v>
      </c>
      <c r="R7980">
        <v>1.1343910259188199</v>
      </c>
      <c r="S7980">
        <v>1.5374152714331899</v>
      </c>
      <c r="T7980">
        <v>0.36690290566990902</v>
      </c>
      <c r="U7980" t="s">
        <v>12803</v>
      </c>
      <c r="V7980">
        <f t="shared" si="248"/>
        <v>2</v>
      </c>
      <c r="W7980" t="s">
        <v>91</v>
      </c>
      <c r="X7980" s="28" t="b">
        <f t="shared" si="249"/>
        <v>0</v>
      </c>
      <c r="Y7980" t="s">
        <v>91</v>
      </c>
      <c r="Z7980" t="s">
        <v>12804</v>
      </c>
      <c r="AA7980" t="s">
        <v>91</v>
      </c>
      <c r="AB7980" t="s">
        <v>91</v>
      </c>
      <c r="AC7980" t="s">
        <v>91</v>
      </c>
    </row>
    <row r="7981" spans="2:29">
      <c r="B7981" t="s">
        <v>12805</v>
      </c>
      <c r="C7981">
        <v>0.223564358785863</v>
      </c>
      <c r="D7981">
        <v>0.22752121693845301</v>
      </c>
      <c r="E7981">
        <v>0.99395723735027597</v>
      </c>
      <c r="F7981">
        <v>0.74150657573916401</v>
      </c>
      <c r="G7981">
        <v>0.341328173474998</v>
      </c>
      <c r="H7981">
        <v>0.78222866081101405</v>
      </c>
      <c r="I7981">
        <v>0.87172659334489599</v>
      </c>
      <c r="J7981">
        <v>45.880811206094599</v>
      </c>
      <c r="K7981">
        <v>9.9977596257513301</v>
      </c>
      <c r="L7981">
        <v>35.177178965375703</v>
      </c>
      <c r="M7981">
        <v>23.1641508823446</v>
      </c>
      <c r="N7981">
        <v>0.217907211379542</v>
      </c>
      <c r="O7981">
        <v>0.76670786851089701</v>
      </c>
      <c r="P7981">
        <v>0.50487666354224303</v>
      </c>
      <c r="Q7981">
        <v>3.51850617360008</v>
      </c>
      <c r="R7981">
        <v>2.31693416819909</v>
      </c>
      <c r="S7981">
        <v>0.65849938976472999</v>
      </c>
      <c r="T7981">
        <v>0.36696503991381602</v>
      </c>
      <c r="U7981" t="s">
        <v>12805</v>
      </c>
      <c r="V7981">
        <f t="shared" si="248"/>
        <v>2</v>
      </c>
      <c r="W7981" t="s">
        <v>91</v>
      </c>
      <c r="X7981" s="28" t="b">
        <f t="shared" si="249"/>
        <v>0</v>
      </c>
      <c r="Y7981" t="s">
        <v>91</v>
      </c>
      <c r="Z7981" t="s">
        <v>4367</v>
      </c>
      <c r="AA7981" t="s">
        <v>91</v>
      </c>
      <c r="AB7981" t="s">
        <v>91</v>
      </c>
      <c r="AC7981" t="s">
        <v>91</v>
      </c>
    </row>
    <row r="7982" spans="2:29">
      <c r="B7982" t="s">
        <v>12806</v>
      </c>
      <c r="C7982">
        <v>0.223582091387411</v>
      </c>
      <c r="D7982">
        <v>0.696806137035477</v>
      </c>
      <c r="E7982">
        <v>0.77239660559937795</v>
      </c>
      <c r="F7982">
        <v>0.93804245634407801</v>
      </c>
      <c r="G7982">
        <v>0.19316494263224601</v>
      </c>
      <c r="H7982">
        <v>0.95472923366918105</v>
      </c>
      <c r="I7982">
        <v>0.42912166656536199</v>
      </c>
      <c r="J7982">
        <v>787.53961170000002</v>
      </c>
      <c r="K7982">
        <v>428.55816013750001</v>
      </c>
      <c r="L7982">
        <v>961.09044681249998</v>
      </c>
      <c r="M7982">
        <v>726.83278783749995</v>
      </c>
      <c r="N7982">
        <v>0.544173466033543</v>
      </c>
      <c r="O7982">
        <v>1.22037092805766</v>
      </c>
      <c r="P7982">
        <v>0.92291584707535301</v>
      </c>
      <c r="Q7982">
        <v>2.2426138064997798</v>
      </c>
      <c r="R7982">
        <v>1.69599567910293</v>
      </c>
      <c r="S7982">
        <v>0.75625846687798703</v>
      </c>
      <c r="T7982">
        <v>0.36696503991381602</v>
      </c>
      <c r="U7982" t="s">
        <v>12806</v>
      </c>
      <c r="V7982">
        <f t="shared" si="248"/>
        <v>1</v>
      </c>
      <c r="W7982">
        <v>0.30562345646675398</v>
      </c>
      <c r="X7982" s="28" t="b">
        <f t="shared" si="249"/>
        <v>0</v>
      </c>
      <c r="Y7982" t="s">
        <v>91</v>
      </c>
      <c r="Z7982" t="s">
        <v>256</v>
      </c>
      <c r="AA7982" t="s">
        <v>91</v>
      </c>
      <c r="AB7982" t="s">
        <v>91</v>
      </c>
      <c r="AC7982" t="s">
        <v>91</v>
      </c>
    </row>
    <row r="7983" spans="2:29">
      <c r="B7983" t="s">
        <v>12807</v>
      </c>
      <c r="C7983">
        <v>0.22354527066285601</v>
      </c>
      <c r="D7983">
        <v>0.237105936167464</v>
      </c>
      <c r="E7983">
        <v>0.34082271294273297</v>
      </c>
      <c r="F7983">
        <v>0.82474703547232997</v>
      </c>
      <c r="G7983">
        <v>0.99556797947880105</v>
      </c>
      <c r="H7983">
        <v>0.70818842900518097</v>
      </c>
      <c r="I7983">
        <v>0.83366010604876695</v>
      </c>
      <c r="J7983">
        <v>132.69024078749999</v>
      </c>
      <c r="K7983">
        <v>95.663030077499997</v>
      </c>
      <c r="L7983">
        <v>98.842001182499999</v>
      </c>
      <c r="M7983">
        <v>113.0067738175</v>
      </c>
      <c r="N7983">
        <v>0.72095000739882498</v>
      </c>
      <c r="O7983">
        <v>0.74490784398223298</v>
      </c>
      <c r="P7983">
        <v>0.85165851796499104</v>
      </c>
      <c r="Q7983">
        <v>1.0332309263299</v>
      </c>
      <c r="R7983">
        <v>1.18130038036584</v>
      </c>
      <c r="S7983">
        <v>1.1433072222895</v>
      </c>
      <c r="T7983">
        <v>0.36696503991381602</v>
      </c>
      <c r="U7983" t="s">
        <v>12807</v>
      </c>
      <c r="V7983">
        <f t="shared" si="248"/>
        <v>2</v>
      </c>
      <c r="W7983" t="s">
        <v>91</v>
      </c>
      <c r="X7983" s="28" t="b">
        <f t="shared" si="249"/>
        <v>0</v>
      </c>
      <c r="Y7983" t="s">
        <v>91</v>
      </c>
      <c r="Z7983" t="s">
        <v>12808</v>
      </c>
      <c r="AA7983" t="s">
        <v>91</v>
      </c>
      <c r="AB7983" t="s">
        <v>91</v>
      </c>
      <c r="AC7983" t="s">
        <v>91</v>
      </c>
    </row>
    <row r="7984" spans="2:29">
      <c r="B7984" t="s">
        <v>12809</v>
      </c>
      <c r="C7984">
        <v>0.22367313526565999</v>
      </c>
      <c r="D7984">
        <v>0.31247930513757</v>
      </c>
      <c r="E7984">
        <v>0.99587200571066004</v>
      </c>
      <c r="F7984">
        <v>0.99893118882003396</v>
      </c>
      <c r="G7984">
        <v>0.43023389516705102</v>
      </c>
      <c r="H7984">
        <v>0.249106125355258</v>
      </c>
      <c r="I7984">
        <v>0.98258480698131001</v>
      </c>
      <c r="J7984">
        <v>16.4807785676878</v>
      </c>
      <c r="K7984">
        <v>31.614141963937801</v>
      </c>
      <c r="L7984">
        <v>19.980692844656701</v>
      </c>
      <c r="M7984">
        <v>19.011565495375699</v>
      </c>
      <c r="N7984">
        <v>1.9182432331152399</v>
      </c>
      <c r="O7984">
        <v>1.21236340641278</v>
      </c>
      <c r="P7984">
        <v>1.15355991328284</v>
      </c>
      <c r="Q7984">
        <v>0.63201755933938297</v>
      </c>
      <c r="R7984">
        <v>0.60136269132536002</v>
      </c>
      <c r="S7984">
        <v>0.951496809604365</v>
      </c>
      <c r="T7984">
        <v>0.36706844850981102</v>
      </c>
      <c r="U7984" t="s">
        <v>12809</v>
      </c>
      <c r="V7984">
        <f t="shared" si="248"/>
        <v>2</v>
      </c>
      <c r="W7984" t="s">
        <v>91</v>
      </c>
      <c r="X7984" s="28" t="b">
        <f t="shared" si="249"/>
        <v>0</v>
      </c>
      <c r="Y7984" t="s">
        <v>91</v>
      </c>
      <c r="Z7984">
        <v>100</v>
      </c>
      <c r="AA7984" t="s">
        <v>91</v>
      </c>
      <c r="AB7984" t="s">
        <v>91</v>
      </c>
      <c r="AC7984" t="s">
        <v>91</v>
      </c>
    </row>
    <row r="7985" spans="2:29">
      <c r="B7985" t="s">
        <v>12810</v>
      </c>
      <c r="C7985">
        <v>0.22375540637087399</v>
      </c>
      <c r="D7985">
        <v>0.30328309370586798</v>
      </c>
      <c r="E7985">
        <v>0.53274029540216095</v>
      </c>
      <c r="F7985">
        <v>0.23711738661428799</v>
      </c>
      <c r="G7985">
        <v>0.97475956799794505</v>
      </c>
      <c r="H7985">
        <v>0.99868641792511903</v>
      </c>
      <c r="I7985">
        <v>0.93952599048214203</v>
      </c>
      <c r="J7985">
        <v>23.616690156250002</v>
      </c>
      <c r="K7985">
        <v>17.791748623218901</v>
      </c>
      <c r="L7985">
        <v>18.8799174519689</v>
      </c>
      <c r="M7985">
        <v>16.6889532557189</v>
      </c>
      <c r="N7985">
        <v>0.75335487341821505</v>
      </c>
      <c r="O7985">
        <v>0.79943113649955999</v>
      </c>
      <c r="P7985">
        <v>0.70665927974256404</v>
      </c>
      <c r="Q7985">
        <v>1.06116143229058</v>
      </c>
      <c r="R7985">
        <v>0.938016470957733</v>
      </c>
      <c r="S7985">
        <v>0.88395266018382401</v>
      </c>
      <c r="T7985">
        <v>0.36707828659311798</v>
      </c>
      <c r="U7985" t="s">
        <v>12810</v>
      </c>
      <c r="V7985">
        <f t="shared" si="248"/>
        <v>2</v>
      </c>
      <c r="W7985" t="s">
        <v>91</v>
      </c>
      <c r="X7985" s="28" t="b">
        <f t="shared" si="249"/>
        <v>0</v>
      </c>
      <c r="Y7985" t="s">
        <v>91</v>
      </c>
      <c r="Z7985" t="s">
        <v>469</v>
      </c>
      <c r="AA7985" t="s">
        <v>91</v>
      </c>
      <c r="AB7985" t="s">
        <v>91</v>
      </c>
      <c r="AC7985" t="s">
        <v>91</v>
      </c>
    </row>
    <row r="7986" spans="2:29">
      <c r="B7986" t="s">
        <v>12811</v>
      </c>
      <c r="C7986">
        <v>0.22378347634510701</v>
      </c>
      <c r="D7986">
        <v>0.91667794254731705</v>
      </c>
      <c r="E7986">
        <v>0.66683669907510401</v>
      </c>
      <c r="F7986">
        <v>0.18214559851961501</v>
      </c>
      <c r="G7986">
        <v>0.95875109563358496</v>
      </c>
      <c r="H7986">
        <v>0.48455641968755497</v>
      </c>
      <c r="I7986">
        <v>0.78161450096776397</v>
      </c>
      <c r="J7986">
        <v>2220.8231182999998</v>
      </c>
      <c r="K7986">
        <v>1809.7543297499999</v>
      </c>
      <c r="L7986">
        <v>1622.6102456125</v>
      </c>
      <c r="M7986">
        <v>1362.6488689875</v>
      </c>
      <c r="N7986">
        <v>0.81490250837056</v>
      </c>
      <c r="O7986">
        <v>0.73063461571607702</v>
      </c>
      <c r="P7986">
        <v>0.61357829795584196</v>
      </c>
      <c r="Q7986">
        <v>0.89659144279359104</v>
      </c>
      <c r="R7986">
        <v>0.75294687604131205</v>
      </c>
      <c r="S7986">
        <v>0.83978815779825799</v>
      </c>
      <c r="T7986">
        <v>0.36707828659311798</v>
      </c>
      <c r="U7986" t="s">
        <v>12811</v>
      </c>
      <c r="V7986">
        <f t="shared" si="248"/>
        <v>1</v>
      </c>
      <c r="W7986">
        <v>0.30562345646675398</v>
      </c>
      <c r="X7986" s="28" t="b">
        <f t="shared" si="249"/>
        <v>0</v>
      </c>
      <c r="Y7986" t="s">
        <v>91</v>
      </c>
      <c r="Z7986" t="s">
        <v>12812</v>
      </c>
      <c r="AA7986" t="s">
        <v>91</v>
      </c>
      <c r="AB7986" t="s">
        <v>91</v>
      </c>
      <c r="AC7986" t="s">
        <v>91</v>
      </c>
    </row>
    <row r="7987" spans="2:29">
      <c r="B7987" t="s">
        <v>12813</v>
      </c>
      <c r="C7987">
        <v>0.22375819236505401</v>
      </c>
      <c r="D7987">
        <v>0.82763957530874099</v>
      </c>
      <c r="E7987">
        <v>0.90644385811513695</v>
      </c>
      <c r="F7987">
        <v>0.17510119465375601</v>
      </c>
      <c r="G7987">
        <v>0.99780370339575197</v>
      </c>
      <c r="H7987">
        <v>0.59910118982815697</v>
      </c>
      <c r="I7987">
        <v>0.48856541469634002</v>
      </c>
      <c r="J7987">
        <v>593.95128233749995</v>
      </c>
      <c r="K7987">
        <v>528.29496001250004</v>
      </c>
      <c r="L7987">
        <v>539.45715538750005</v>
      </c>
      <c r="M7987">
        <v>457.45147603750002</v>
      </c>
      <c r="N7987">
        <v>0.889458404624351</v>
      </c>
      <c r="O7987">
        <v>0.90825152067095805</v>
      </c>
      <c r="P7987">
        <v>0.77018349760471305</v>
      </c>
      <c r="Q7987">
        <v>1.02112871827272</v>
      </c>
      <c r="R7987">
        <v>0.86590164711523299</v>
      </c>
      <c r="S7987">
        <v>0.84798481486246302</v>
      </c>
      <c r="T7987">
        <v>0.36707828659311798</v>
      </c>
      <c r="U7987" t="s">
        <v>12813</v>
      </c>
      <c r="V7987">
        <f t="shared" si="248"/>
        <v>1</v>
      </c>
      <c r="W7987">
        <v>0.30562345646675398</v>
      </c>
      <c r="X7987" s="28" t="b">
        <f t="shared" si="249"/>
        <v>0</v>
      </c>
      <c r="Y7987" t="s">
        <v>91</v>
      </c>
      <c r="Z7987" t="s">
        <v>12814</v>
      </c>
      <c r="AA7987" t="s">
        <v>91</v>
      </c>
      <c r="AB7987" t="s">
        <v>91</v>
      </c>
      <c r="AC7987" t="s">
        <v>91</v>
      </c>
    </row>
    <row r="7988" spans="2:29">
      <c r="B7988" t="s">
        <v>12815</v>
      </c>
      <c r="C7988">
        <v>0.22379129213197399</v>
      </c>
      <c r="D7988">
        <v>0.50054384275477704</v>
      </c>
      <c r="E7988">
        <v>0.57687481766727999</v>
      </c>
      <c r="F7988">
        <v>0.174448846231817</v>
      </c>
      <c r="G7988">
        <v>0.99927125858299704</v>
      </c>
      <c r="H7988">
        <v>0.89809773027911599</v>
      </c>
      <c r="I7988">
        <v>0.84410883588951502</v>
      </c>
      <c r="J7988">
        <v>19.3719783478757</v>
      </c>
      <c r="K7988">
        <v>26.898491789468899</v>
      </c>
      <c r="L7988">
        <v>24.743351591968899</v>
      </c>
      <c r="M7988">
        <v>30.221541901249999</v>
      </c>
      <c r="N7988">
        <v>1.3885258029115299</v>
      </c>
      <c r="O7988">
        <v>1.27727541026713</v>
      </c>
      <c r="P7988">
        <v>1.56006481932518</v>
      </c>
      <c r="Q7988">
        <v>0.91987877185204303</v>
      </c>
      <c r="R7988">
        <v>1.12354038798124</v>
      </c>
      <c r="S7988">
        <v>1.22140049576223</v>
      </c>
      <c r="T7988">
        <v>0.36707828659311798</v>
      </c>
      <c r="U7988" t="s">
        <v>12815</v>
      </c>
      <c r="V7988">
        <f t="shared" si="248"/>
        <v>2</v>
      </c>
      <c r="W7988" t="s">
        <v>91</v>
      </c>
      <c r="X7988" s="28" t="b">
        <f t="shared" si="249"/>
        <v>0</v>
      </c>
      <c r="Y7988" t="s">
        <v>91</v>
      </c>
      <c r="Z7988" t="s">
        <v>3175</v>
      </c>
      <c r="AA7988" t="s">
        <v>91</v>
      </c>
      <c r="AB7988" t="s">
        <v>91</v>
      </c>
      <c r="AC7988" t="s">
        <v>91</v>
      </c>
    </row>
    <row r="7989" spans="2:29">
      <c r="B7989" t="s">
        <v>12816</v>
      </c>
      <c r="C7989">
        <v>0.223864138872888</v>
      </c>
      <c r="D7989">
        <v>0.30289162155238197</v>
      </c>
      <c r="E7989">
        <v>0.99901783065286398</v>
      </c>
      <c r="F7989">
        <v>0.87917770523392302</v>
      </c>
      <c r="G7989">
        <v>0.242465429494408</v>
      </c>
      <c r="H7989">
        <v>0.72791354200363501</v>
      </c>
      <c r="I7989">
        <v>0.81453561735365798</v>
      </c>
      <c r="J7989">
        <v>67.150800064999999</v>
      </c>
      <c r="K7989">
        <v>101.573230135</v>
      </c>
      <c r="L7989">
        <v>63.57351430125</v>
      </c>
      <c r="M7989">
        <v>80.674861857500005</v>
      </c>
      <c r="N7989">
        <v>1.51261384878036</v>
      </c>
      <c r="O7989">
        <v>0.946727577924801</v>
      </c>
      <c r="P7989">
        <v>1.2013983717157399</v>
      </c>
      <c r="Q7989">
        <v>0.625888476882689</v>
      </c>
      <c r="R7989">
        <v>0.79425318807205203</v>
      </c>
      <c r="S7989">
        <v>1.26900113583801</v>
      </c>
      <c r="T7989">
        <v>0.36708922597744698</v>
      </c>
      <c r="U7989" t="s">
        <v>12816</v>
      </c>
      <c r="V7989">
        <f t="shared" si="248"/>
        <v>2</v>
      </c>
      <c r="W7989" t="s">
        <v>91</v>
      </c>
      <c r="X7989" s="28" t="b">
        <f t="shared" si="249"/>
        <v>0</v>
      </c>
      <c r="Y7989" t="s">
        <v>91</v>
      </c>
      <c r="Z7989" t="s">
        <v>911</v>
      </c>
      <c r="AA7989" t="s">
        <v>91</v>
      </c>
      <c r="AB7989" t="s">
        <v>91</v>
      </c>
      <c r="AC7989" t="s">
        <v>91</v>
      </c>
    </row>
    <row r="7990" spans="2:29">
      <c r="B7990" t="s">
        <v>12817</v>
      </c>
      <c r="C7990">
        <v>0.22386675717056101</v>
      </c>
      <c r="D7990">
        <v>0.92471161776451405</v>
      </c>
      <c r="E7990">
        <v>0.99278140204221699</v>
      </c>
      <c r="F7990">
        <v>0.218492354137171</v>
      </c>
      <c r="G7990">
        <v>0.98521452131213805</v>
      </c>
      <c r="H7990">
        <v>0.53253340173604802</v>
      </c>
      <c r="I7990">
        <v>0.33740356608638</v>
      </c>
      <c r="J7990">
        <v>63.213642665187798</v>
      </c>
      <c r="K7990">
        <v>58.962221871250001</v>
      </c>
      <c r="L7990">
        <v>56.121161898218901</v>
      </c>
      <c r="M7990">
        <v>113.78564488625</v>
      </c>
      <c r="N7990">
        <v>0.93274520159428898</v>
      </c>
      <c r="O7990">
        <v>0.88780142279516505</v>
      </c>
      <c r="P7990">
        <v>1.8000172128810501</v>
      </c>
      <c r="Q7990">
        <v>0.95181558830610502</v>
      </c>
      <c r="R7990">
        <v>1.9298059210643801</v>
      </c>
      <c r="S7990">
        <v>2.02749980644754</v>
      </c>
      <c r="T7990">
        <v>0.36708922597744698</v>
      </c>
      <c r="U7990" t="s">
        <v>12817</v>
      </c>
      <c r="V7990">
        <f t="shared" si="248"/>
        <v>2</v>
      </c>
      <c r="W7990" t="s">
        <v>91</v>
      </c>
      <c r="X7990" s="28" t="b">
        <f t="shared" si="249"/>
        <v>0</v>
      </c>
      <c r="Y7990" t="s">
        <v>91</v>
      </c>
      <c r="Z7990" t="s">
        <v>12818</v>
      </c>
      <c r="AA7990" t="s">
        <v>91</v>
      </c>
      <c r="AB7990" t="s">
        <v>91</v>
      </c>
      <c r="AC7990" t="s">
        <v>91</v>
      </c>
    </row>
    <row r="7991" spans="2:29">
      <c r="B7991" t="s">
        <v>12819</v>
      </c>
      <c r="C7991">
        <v>0.223882085417763</v>
      </c>
      <c r="D7991">
        <v>0.52255335772689004</v>
      </c>
      <c r="E7991">
        <v>0.70637489613761495</v>
      </c>
      <c r="F7991">
        <v>0.17117570016140199</v>
      </c>
      <c r="G7991">
        <v>0.990190087029161</v>
      </c>
      <c r="H7991">
        <v>0.87918262223794696</v>
      </c>
      <c r="I7991">
        <v>0.72512905355881196</v>
      </c>
      <c r="J7991">
        <v>31.25675859</v>
      </c>
      <c r="K7991">
        <v>20.337502157156699</v>
      </c>
      <c r="L7991">
        <v>22.522745516437801</v>
      </c>
      <c r="M7991">
        <v>16.0837148966257</v>
      </c>
      <c r="N7991">
        <v>0.65065934775665901</v>
      </c>
      <c r="O7991">
        <v>0.72057201489995704</v>
      </c>
      <c r="P7991">
        <v>0.51456758864853402</v>
      </c>
      <c r="Q7991">
        <v>1.10744895525492</v>
      </c>
      <c r="R7991">
        <v>0.79084023064090103</v>
      </c>
      <c r="S7991">
        <v>0.71410987105844803</v>
      </c>
      <c r="T7991">
        <v>0.36708922597744698</v>
      </c>
      <c r="U7991" t="s">
        <v>12819</v>
      </c>
      <c r="V7991">
        <f t="shared" si="248"/>
        <v>2</v>
      </c>
      <c r="W7991" t="s">
        <v>91</v>
      </c>
      <c r="X7991" s="28" t="b">
        <f t="shared" si="249"/>
        <v>0</v>
      </c>
      <c r="Y7991" t="s">
        <v>91</v>
      </c>
      <c r="Z7991">
        <v>100</v>
      </c>
      <c r="AA7991" t="s">
        <v>91</v>
      </c>
      <c r="AB7991" t="s">
        <v>91</v>
      </c>
      <c r="AC7991" t="s">
        <v>91</v>
      </c>
    </row>
    <row r="7992" spans="2:29">
      <c r="B7992" t="s">
        <v>12820</v>
      </c>
      <c r="C7992">
        <v>0.22404864419259399</v>
      </c>
      <c r="D7992">
        <v>0.18238111092446799</v>
      </c>
      <c r="E7992">
        <v>0.56571427025967402</v>
      </c>
      <c r="F7992">
        <v>0.453243337614468</v>
      </c>
      <c r="G7992">
        <v>0.86375967744111204</v>
      </c>
      <c r="H7992">
        <v>0.93429964846652003</v>
      </c>
      <c r="I7992">
        <v>0.99758402016902903</v>
      </c>
      <c r="J7992">
        <v>61.718430044999998</v>
      </c>
      <c r="K7992">
        <v>129.04407869125001</v>
      </c>
      <c r="L7992">
        <v>87.170275270000005</v>
      </c>
      <c r="M7992">
        <v>95.636456890000005</v>
      </c>
      <c r="N7992">
        <v>2.0908516078124699</v>
      </c>
      <c r="O7992">
        <v>1.4123864655410501</v>
      </c>
      <c r="P7992">
        <v>1.5495607522788499</v>
      </c>
      <c r="Q7992">
        <v>0.67550775017397702</v>
      </c>
      <c r="R7992">
        <v>0.74111464749048395</v>
      </c>
      <c r="S7992">
        <v>1.0971223458200301</v>
      </c>
      <c r="T7992">
        <v>0.367316318237351</v>
      </c>
      <c r="U7992" t="s">
        <v>12820</v>
      </c>
      <c r="V7992">
        <f t="shared" si="248"/>
        <v>2</v>
      </c>
      <c r="W7992" t="s">
        <v>91</v>
      </c>
      <c r="X7992" s="28" t="b">
        <f t="shared" si="249"/>
        <v>0</v>
      </c>
      <c r="Y7992" t="s">
        <v>91</v>
      </c>
      <c r="Z7992" t="s">
        <v>12821</v>
      </c>
      <c r="AA7992" t="s">
        <v>91</v>
      </c>
      <c r="AB7992" t="s">
        <v>91</v>
      </c>
      <c r="AC7992" t="s">
        <v>91</v>
      </c>
    </row>
    <row r="7993" spans="2:29">
      <c r="B7993" t="s">
        <v>12822</v>
      </c>
      <c r="C7993">
        <v>0.22432267634922001</v>
      </c>
      <c r="D7993">
        <v>0.387157561794442</v>
      </c>
      <c r="E7993">
        <v>0.99986945090597801</v>
      </c>
      <c r="F7993">
        <v>0.98188793615545999</v>
      </c>
      <c r="G7993">
        <v>0.42610927991706299</v>
      </c>
      <c r="H7993">
        <v>0.216625785378154</v>
      </c>
      <c r="I7993">
        <v>0.97021538060724299</v>
      </c>
      <c r="J7993">
        <v>17.247568007156701</v>
      </c>
      <c r="K7993">
        <v>10.9528552035946</v>
      </c>
      <c r="L7993">
        <v>17.294062099656699</v>
      </c>
      <c r="M7993">
        <v>19.166795166437801</v>
      </c>
      <c r="N7993">
        <v>0.635037658587563</v>
      </c>
      <c r="O7993">
        <v>1.0026956897622199</v>
      </c>
      <c r="P7993">
        <v>1.1112752336146601</v>
      </c>
      <c r="Q7993">
        <v>1.57895469064368</v>
      </c>
      <c r="R7993">
        <v>1.74993595826479</v>
      </c>
      <c r="S7993">
        <v>1.1082876339861301</v>
      </c>
      <c r="T7993">
        <v>0.36770796580170101</v>
      </c>
      <c r="U7993" t="s">
        <v>12822</v>
      </c>
      <c r="V7993">
        <f t="shared" si="248"/>
        <v>2</v>
      </c>
      <c r="W7993" t="s">
        <v>91</v>
      </c>
      <c r="X7993" s="28" t="b">
        <f t="shared" si="249"/>
        <v>0</v>
      </c>
      <c r="Y7993" t="s">
        <v>91</v>
      </c>
      <c r="Z7993" t="s">
        <v>1942</v>
      </c>
      <c r="AA7993" t="s">
        <v>91</v>
      </c>
      <c r="AB7993" t="s">
        <v>91</v>
      </c>
      <c r="AC7993" t="s">
        <v>91</v>
      </c>
    </row>
    <row r="7994" spans="2:29">
      <c r="B7994" t="s">
        <v>12823</v>
      </c>
      <c r="C7994">
        <v>0.22434371116478399</v>
      </c>
      <c r="D7994">
        <v>0.66650395149657504</v>
      </c>
      <c r="E7994">
        <v>0.314409350771236</v>
      </c>
      <c r="F7994">
        <v>0.229812119428071</v>
      </c>
      <c r="G7994">
        <v>0.92666750668152198</v>
      </c>
      <c r="H7994">
        <v>0.849325443744534</v>
      </c>
      <c r="I7994">
        <v>0.99729136555020703</v>
      </c>
      <c r="J7994">
        <v>12.5571686005635</v>
      </c>
      <c r="K7994">
        <v>10.8657156980635</v>
      </c>
      <c r="L7994">
        <v>10.1820552043135</v>
      </c>
      <c r="M7994">
        <v>9.9977596257513301</v>
      </c>
      <c r="N7994">
        <v>0.86529981747445095</v>
      </c>
      <c r="O7994">
        <v>0.81085597623150396</v>
      </c>
      <c r="P7994">
        <v>0.79617945285075498</v>
      </c>
      <c r="Q7994">
        <v>0.93708095143039305</v>
      </c>
      <c r="R7994">
        <v>0.92011975129564105</v>
      </c>
      <c r="S7994">
        <v>0.98189996274189395</v>
      </c>
      <c r="T7994">
        <v>0.36770796580170101</v>
      </c>
      <c r="U7994" t="s">
        <v>12823</v>
      </c>
      <c r="V7994">
        <f t="shared" si="248"/>
        <v>2</v>
      </c>
      <c r="W7994" t="s">
        <v>91</v>
      </c>
      <c r="X7994" s="28" t="b">
        <f t="shared" si="249"/>
        <v>0</v>
      </c>
      <c r="Y7994" t="s">
        <v>91</v>
      </c>
      <c r="Z7994">
        <v>100</v>
      </c>
      <c r="AA7994" t="s">
        <v>91</v>
      </c>
      <c r="AB7994" t="s">
        <v>91</v>
      </c>
      <c r="AC7994" t="s">
        <v>91</v>
      </c>
    </row>
    <row r="7995" spans="2:29">
      <c r="B7995" t="s">
        <v>12824</v>
      </c>
      <c r="C7995">
        <v>0.224830334707773</v>
      </c>
      <c r="D7995">
        <v>0.99165909251711404</v>
      </c>
      <c r="E7995">
        <v>0.583863326317272</v>
      </c>
      <c r="F7995">
        <v>0.48358868646856501</v>
      </c>
      <c r="G7995">
        <v>0.414493992823804</v>
      </c>
      <c r="H7995">
        <v>0.32768232927911101</v>
      </c>
      <c r="I7995">
        <v>0.99834148039305504</v>
      </c>
      <c r="J7995">
        <v>382.60191000821902</v>
      </c>
      <c r="K7995">
        <v>218.58722907875</v>
      </c>
      <c r="L7995">
        <v>461.89815017500001</v>
      </c>
      <c r="M7995">
        <v>461.54753288875003</v>
      </c>
      <c r="N7995">
        <v>0.57131766298305797</v>
      </c>
      <c r="O7995">
        <v>1.20725521251339</v>
      </c>
      <c r="P7995">
        <v>1.2063388101717401</v>
      </c>
      <c r="Q7995">
        <v>2.1131067543227502</v>
      </c>
      <c r="R7995">
        <v>2.1115027389018599</v>
      </c>
      <c r="S7995">
        <v>0.99924092078282301</v>
      </c>
      <c r="T7995">
        <v>0.36845942809958099</v>
      </c>
      <c r="U7995" t="s">
        <v>12824</v>
      </c>
      <c r="V7995">
        <f t="shared" si="248"/>
        <v>2</v>
      </c>
      <c r="W7995" t="s">
        <v>91</v>
      </c>
      <c r="X7995" s="28" t="b">
        <f t="shared" si="249"/>
        <v>0</v>
      </c>
      <c r="Y7995" t="s">
        <v>91</v>
      </c>
      <c r="Z7995" t="s">
        <v>12825</v>
      </c>
      <c r="AA7995" t="s">
        <v>91</v>
      </c>
      <c r="AB7995" t="s">
        <v>91</v>
      </c>
      <c r="AC7995" t="s">
        <v>91</v>
      </c>
    </row>
    <row r="7996" spans="2:29">
      <c r="B7996" t="s">
        <v>12826</v>
      </c>
      <c r="C7996">
        <v>0.22492834290220901</v>
      </c>
      <c r="D7996">
        <v>0.46940343630671499</v>
      </c>
      <c r="E7996">
        <v>0.96356210276329601</v>
      </c>
      <c r="F7996">
        <v>0.24665711853455499</v>
      </c>
      <c r="G7996">
        <v>0.75554847399998404</v>
      </c>
      <c r="H7996">
        <v>0.97054598850953999</v>
      </c>
      <c r="I7996">
        <v>0.48975976188387899</v>
      </c>
      <c r="J7996">
        <v>21.667290964468901</v>
      </c>
      <c r="K7996">
        <v>41.834888326968901</v>
      </c>
      <c r="L7996">
        <v>28.985110723406802</v>
      </c>
      <c r="M7996">
        <v>47.841381695718901</v>
      </c>
      <c r="N7996">
        <v>1.9307853665496</v>
      </c>
      <c r="O7996">
        <v>1.33773579590259</v>
      </c>
      <c r="P7996">
        <v>2.2080001498189898</v>
      </c>
      <c r="Q7996">
        <v>0.69284541880135597</v>
      </c>
      <c r="R7996">
        <v>1.1435761778973801</v>
      </c>
      <c r="S7996">
        <v>1.65055024809979</v>
      </c>
      <c r="T7996">
        <v>0.36857390623767999</v>
      </c>
      <c r="U7996" t="s">
        <v>12826</v>
      </c>
      <c r="V7996">
        <f t="shared" si="248"/>
        <v>2</v>
      </c>
      <c r="W7996" t="s">
        <v>91</v>
      </c>
      <c r="X7996" s="28" t="b">
        <f t="shared" si="249"/>
        <v>0</v>
      </c>
      <c r="Y7996" t="s">
        <v>91</v>
      </c>
      <c r="Z7996">
        <v>100</v>
      </c>
      <c r="AA7996" t="s">
        <v>91</v>
      </c>
      <c r="AB7996" t="s">
        <v>91</v>
      </c>
      <c r="AC7996" t="s">
        <v>91</v>
      </c>
    </row>
    <row r="7997" spans="2:29">
      <c r="B7997" t="s">
        <v>12827</v>
      </c>
      <c r="C7997">
        <v>0.22506831492745399</v>
      </c>
      <c r="D7997">
        <v>0.96604539186510796</v>
      </c>
      <c r="E7997">
        <v>0.99971209678812301</v>
      </c>
      <c r="F7997">
        <v>0.41480165749368803</v>
      </c>
      <c r="G7997">
        <v>0.943761137828935</v>
      </c>
      <c r="H7997">
        <v>0.20170334557212899</v>
      </c>
      <c r="I7997">
        <v>0.46738977932236903</v>
      </c>
      <c r="J7997">
        <v>48.142788991250001</v>
      </c>
      <c r="K7997">
        <v>53.447288397500003</v>
      </c>
      <c r="L7997">
        <v>45.832512000000001</v>
      </c>
      <c r="M7997">
        <v>37.068456685000001</v>
      </c>
      <c r="N7997">
        <v>1.1101826362243801</v>
      </c>
      <c r="O7997">
        <v>0.95201198269443998</v>
      </c>
      <c r="P7997">
        <v>0.76996903298928598</v>
      </c>
      <c r="Q7997">
        <v>0.85752735777974098</v>
      </c>
      <c r="R7997">
        <v>0.69355168047653204</v>
      </c>
      <c r="S7997">
        <v>0.80878082102504001</v>
      </c>
      <c r="T7997">
        <v>0.36875711022719698</v>
      </c>
      <c r="U7997" t="s">
        <v>12827</v>
      </c>
      <c r="V7997">
        <f t="shared" si="248"/>
        <v>2</v>
      </c>
      <c r="W7997" t="s">
        <v>91</v>
      </c>
      <c r="X7997" s="28" t="b">
        <f t="shared" si="249"/>
        <v>0</v>
      </c>
      <c r="Y7997" t="s">
        <v>91</v>
      </c>
      <c r="Z7997" t="s">
        <v>1991</v>
      </c>
      <c r="AA7997" t="s">
        <v>91</v>
      </c>
      <c r="AB7997" t="s">
        <v>91</v>
      </c>
      <c r="AC7997" t="s">
        <v>91</v>
      </c>
    </row>
    <row r="7998" spans="2:29">
      <c r="B7998" t="s">
        <v>12828</v>
      </c>
      <c r="C7998">
        <v>0.225140313448186</v>
      </c>
      <c r="D7998">
        <v>0.29506274693247703</v>
      </c>
      <c r="E7998">
        <v>0.95623547511276397</v>
      </c>
      <c r="F7998">
        <v>0.36267269232690402</v>
      </c>
      <c r="G7998">
        <v>0.576898193581309</v>
      </c>
      <c r="H7998">
        <v>0.999036964410561</v>
      </c>
      <c r="I7998">
        <v>0.66141952890182298</v>
      </c>
      <c r="J7998">
        <v>13.217814234125701</v>
      </c>
      <c r="K7998">
        <v>20.191085783406699</v>
      </c>
      <c r="L7998">
        <v>14.813019784656699</v>
      </c>
      <c r="M7998">
        <v>18.2618015019689</v>
      </c>
      <c r="N7998">
        <v>1.52756616379715</v>
      </c>
      <c r="O7998">
        <v>1.1206860319168801</v>
      </c>
      <c r="P7998">
        <v>1.3816052471686799</v>
      </c>
      <c r="Q7998">
        <v>0.73364156556802196</v>
      </c>
      <c r="R7998">
        <v>0.90444871057784604</v>
      </c>
      <c r="S7998">
        <v>1.2328209755639701</v>
      </c>
      <c r="T7998">
        <v>0.36882891294583903</v>
      </c>
      <c r="U7998" t="s">
        <v>12828</v>
      </c>
      <c r="V7998">
        <f t="shared" si="248"/>
        <v>2</v>
      </c>
      <c r="W7998" t="s">
        <v>91</v>
      </c>
      <c r="X7998" s="28" t="b">
        <f t="shared" si="249"/>
        <v>0</v>
      </c>
      <c r="Y7998" t="s">
        <v>91</v>
      </c>
      <c r="Z7998" t="s">
        <v>2370</v>
      </c>
      <c r="AA7998" t="s">
        <v>91</v>
      </c>
      <c r="AB7998" t="s">
        <v>91</v>
      </c>
      <c r="AC7998" t="s">
        <v>91</v>
      </c>
    </row>
    <row r="7999" spans="2:29">
      <c r="B7999" t="s">
        <v>12829</v>
      </c>
      <c r="C7999">
        <v>0.225412792217069</v>
      </c>
      <c r="D7999">
        <v>0.65652631185981503</v>
      </c>
      <c r="E7999">
        <v>0.31512370442420401</v>
      </c>
      <c r="F7999">
        <v>0.230548433664088</v>
      </c>
      <c r="G7999">
        <v>0.93233027342460295</v>
      </c>
      <c r="H7999">
        <v>0.85774681050438295</v>
      </c>
      <c r="I7999">
        <v>0.997307951033226</v>
      </c>
      <c r="J7999">
        <v>12.057581630563501</v>
      </c>
      <c r="K7999">
        <v>10.7023898543135</v>
      </c>
      <c r="L7999">
        <v>10.1525476080635</v>
      </c>
      <c r="M7999">
        <v>9.9977596257513301</v>
      </c>
      <c r="N7999">
        <v>0.88760666792295495</v>
      </c>
      <c r="O7999">
        <v>0.84200529750749298</v>
      </c>
      <c r="P7999">
        <v>0.82916789884374997</v>
      </c>
      <c r="Q7999">
        <v>0.94862434897861703</v>
      </c>
      <c r="R7999">
        <v>0.93416141271678899</v>
      </c>
      <c r="S7999">
        <v>0.98475377921998297</v>
      </c>
      <c r="T7999">
        <v>0.36919738362462901</v>
      </c>
      <c r="U7999" t="s">
        <v>12829</v>
      </c>
      <c r="V7999">
        <f t="shared" si="248"/>
        <v>2</v>
      </c>
      <c r="W7999" t="s">
        <v>91</v>
      </c>
      <c r="X7999" s="28" t="b">
        <f t="shared" si="249"/>
        <v>0</v>
      </c>
      <c r="Y7999" t="s">
        <v>91</v>
      </c>
      <c r="Z7999">
        <v>100</v>
      </c>
      <c r="AA7999" t="s">
        <v>91</v>
      </c>
      <c r="AB7999" t="s">
        <v>91</v>
      </c>
      <c r="AC7999" t="s">
        <v>91</v>
      </c>
    </row>
    <row r="8000" spans="2:29">
      <c r="B8000" t="s">
        <v>12830</v>
      </c>
      <c r="C8000">
        <v>0.225421639852697</v>
      </c>
      <c r="D8000">
        <v>0.99550603426530504</v>
      </c>
      <c r="E8000">
        <v>0.77396702885007196</v>
      </c>
      <c r="F8000">
        <v>0.360626613830621</v>
      </c>
      <c r="G8000">
        <v>0.63812813298784099</v>
      </c>
      <c r="H8000">
        <v>0.25240883692281002</v>
      </c>
      <c r="I8000">
        <v>0.89360193493832296</v>
      </c>
      <c r="J8000">
        <v>53.6522262975</v>
      </c>
      <c r="K8000">
        <v>65.112504610000002</v>
      </c>
      <c r="L8000">
        <v>43.198532938749999</v>
      </c>
      <c r="M8000">
        <v>36.861697728750002</v>
      </c>
      <c r="N8000">
        <v>1.2136030338974799</v>
      </c>
      <c r="O8000">
        <v>0.80515825567452504</v>
      </c>
      <c r="P8000">
        <v>0.68704880062856999</v>
      </c>
      <c r="Q8000">
        <v>0.663444498065208</v>
      </c>
      <c r="R8000">
        <v>0.56612317326046702</v>
      </c>
      <c r="S8000">
        <v>0.85330901817927896</v>
      </c>
      <c r="T8000">
        <v>0.36919738362462901</v>
      </c>
      <c r="U8000" t="s">
        <v>12830</v>
      </c>
      <c r="V8000">
        <f t="shared" si="248"/>
        <v>2</v>
      </c>
      <c r="W8000" t="s">
        <v>91</v>
      </c>
      <c r="X8000" s="28" t="b">
        <f t="shared" si="249"/>
        <v>0</v>
      </c>
      <c r="Y8000" t="s">
        <v>91</v>
      </c>
      <c r="Z8000" t="s">
        <v>12831</v>
      </c>
      <c r="AA8000" t="s">
        <v>91</v>
      </c>
      <c r="AB8000" t="s">
        <v>91</v>
      </c>
      <c r="AC8000" t="s">
        <v>91</v>
      </c>
    </row>
    <row r="8001" spans="2:29">
      <c r="B8001" t="s">
        <v>12832</v>
      </c>
      <c r="C8001">
        <v>0.22554440194817801</v>
      </c>
      <c r="D8001">
        <v>0.99964088725323896</v>
      </c>
      <c r="E8001">
        <v>0.250789487786164</v>
      </c>
      <c r="F8001">
        <v>0.96145561432688298</v>
      </c>
      <c r="G8001">
        <v>0.29397270853158902</v>
      </c>
      <c r="H8001">
        <v>0.979864784809654</v>
      </c>
      <c r="I8001">
        <v>0.50149707823176204</v>
      </c>
      <c r="J8001">
        <v>1205.214054475</v>
      </c>
      <c r="K8001">
        <v>1193.8090806125001</v>
      </c>
      <c r="L8001">
        <v>914.10508625</v>
      </c>
      <c r="M8001">
        <v>1111.695108825</v>
      </c>
      <c r="N8001">
        <v>0.990536972399092</v>
      </c>
      <c r="O8001">
        <v>0.75845870105471902</v>
      </c>
      <c r="P8001">
        <v>0.922404700390972</v>
      </c>
      <c r="Q8001">
        <v>0.76570458467362801</v>
      </c>
      <c r="R8001">
        <v>0.931216830964822</v>
      </c>
      <c r="S8001">
        <v>1.21615679154088</v>
      </c>
      <c r="T8001">
        <v>0.36935223491413499</v>
      </c>
      <c r="U8001" t="s">
        <v>12832</v>
      </c>
      <c r="V8001">
        <f t="shared" si="248"/>
        <v>1</v>
      </c>
      <c r="W8001">
        <v>0.30782770175244301</v>
      </c>
      <c r="X8001" s="28" t="b">
        <f t="shared" si="249"/>
        <v>0</v>
      </c>
      <c r="Y8001" t="s">
        <v>91</v>
      </c>
      <c r="Z8001" t="s">
        <v>12833</v>
      </c>
      <c r="AA8001" t="s">
        <v>91</v>
      </c>
      <c r="AB8001" t="s">
        <v>91</v>
      </c>
      <c r="AC8001" t="s">
        <v>91</v>
      </c>
    </row>
    <row r="8002" spans="2:29">
      <c r="B8002" t="s">
        <v>12834</v>
      </c>
      <c r="C8002">
        <v>0.22561793084190701</v>
      </c>
      <c r="D8002">
        <v>0.62566023503083801</v>
      </c>
      <c r="E8002">
        <v>0.33542448456967999</v>
      </c>
      <c r="F8002">
        <v>0.21896907602402099</v>
      </c>
      <c r="G8002">
        <v>0.95742380493671797</v>
      </c>
      <c r="H8002">
        <v>0.86675221808970104</v>
      </c>
      <c r="I8002">
        <v>0.99318326704876503</v>
      </c>
      <c r="J8002">
        <v>12.6403459255635</v>
      </c>
      <c r="K8002">
        <v>10.8146398930635</v>
      </c>
      <c r="L8002">
        <v>10.256848184313499</v>
      </c>
      <c r="M8002">
        <v>9.9977596257513301</v>
      </c>
      <c r="N8002">
        <v>0.85556518442998097</v>
      </c>
      <c r="O8002">
        <v>0.81143730121897395</v>
      </c>
      <c r="P8002">
        <v>0.79094034962541104</v>
      </c>
      <c r="Q8002">
        <v>0.94842253516848296</v>
      </c>
      <c r="R8002">
        <v>0.92446532890696498</v>
      </c>
      <c r="S8002">
        <v>0.97473994409331199</v>
      </c>
      <c r="T8002">
        <v>0.36942643310211398</v>
      </c>
      <c r="U8002" t="s">
        <v>12834</v>
      </c>
      <c r="V8002">
        <f t="shared" si="248"/>
        <v>2</v>
      </c>
      <c r="W8002" t="s">
        <v>91</v>
      </c>
      <c r="X8002" s="28" t="b">
        <f t="shared" si="249"/>
        <v>0</v>
      </c>
      <c r="Y8002" t="s">
        <v>91</v>
      </c>
      <c r="Z8002">
        <v>100</v>
      </c>
      <c r="AA8002" t="s">
        <v>91</v>
      </c>
      <c r="AB8002" t="s">
        <v>91</v>
      </c>
      <c r="AC8002" t="s">
        <v>91</v>
      </c>
    </row>
    <row r="8003" spans="2:29">
      <c r="B8003" t="s">
        <v>12835</v>
      </c>
      <c r="C8003">
        <v>0.22564832613410199</v>
      </c>
      <c r="D8003">
        <v>0.82214463108221003</v>
      </c>
      <c r="E8003">
        <v>0.229494975943771</v>
      </c>
      <c r="F8003">
        <v>0.35986470900440098</v>
      </c>
      <c r="G8003">
        <v>0.69978911652073605</v>
      </c>
      <c r="H8003">
        <v>0.85378404862423696</v>
      </c>
      <c r="I8003">
        <v>0.99152365086982397</v>
      </c>
      <c r="J8003">
        <v>83.654100959468906</v>
      </c>
      <c r="K8003">
        <v>61.011894407500002</v>
      </c>
      <c r="L8003">
        <v>41.794241272875702</v>
      </c>
      <c r="M8003">
        <v>43.346852442875701</v>
      </c>
      <c r="N8003">
        <v>0.72933536679882205</v>
      </c>
      <c r="O8003">
        <v>0.49960779918159998</v>
      </c>
      <c r="P8003">
        <v>0.51816769226744297</v>
      </c>
      <c r="Q8003">
        <v>0.68501792443504395</v>
      </c>
      <c r="R8003">
        <v>0.71046560451575103</v>
      </c>
      <c r="S8003">
        <v>1.03714892584993</v>
      </c>
      <c r="T8003">
        <v>0.36942999467502902</v>
      </c>
      <c r="U8003" t="s">
        <v>12835</v>
      </c>
      <c r="V8003">
        <f t="shared" si="248"/>
        <v>2</v>
      </c>
      <c r="W8003" t="s">
        <v>91</v>
      </c>
      <c r="X8003" s="28" t="b">
        <f t="shared" si="249"/>
        <v>0</v>
      </c>
      <c r="Y8003" t="s">
        <v>91</v>
      </c>
      <c r="Z8003">
        <v>100</v>
      </c>
      <c r="AA8003" t="s">
        <v>91</v>
      </c>
      <c r="AB8003" t="s">
        <v>91</v>
      </c>
      <c r="AC8003" t="s">
        <v>91</v>
      </c>
    </row>
    <row r="8004" spans="2:29">
      <c r="B8004" t="s">
        <v>12836</v>
      </c>
      <c r="C8004">
        <v>0.22576261221746899</v>
      </c>
      <c r="D8004">
        <v>0.68035959016358905</v>
      </c>
      <c r="E8004">
        <v>0.23771153693814501</v>
      </c>
      <c r="F8004">
        <v>0.30702490557544798</v>
      </c>
      <c r="G8004">
        <v>0.84800157489302297</v>
      </c>
      <c r="H8004">
        <v>0.91365718676933605</v>
      </c>
      <c r="I8004">
        <v>0.99851383057633802</v>
      </c>
      <c r="J8004">
        <v>14.9815524130635</v>
      </c>
      <c r="K8004">
        <v>11.511345523594599</v>
      </c>
      <c r="L8004">
        <v>10.0501482387824</v>
      </c>
      <c r="M8004">
        <v>10.3040390687824</v>
      </c>
      <c r="N8004">
        <v>0.76836800394310301</v>
      </c>
      <c r="O8004">
        <v>0.67083490159664405</v>
      </c>
      <c r="P8004">
        <v>0.687781798887382</v>
      </c>
      <c r="Q8004">
        <v>0.87306459685210702</v>
      </c>
      <c r="R8004">
        <v>0.89512030089466299</v>
      </c>
      <c r="S8004">
        <v>1.02526239653066</v>
      </c>
      <c r="T8004">
        <v>0.36957088364872898</v>
      </c>
      <c r="U8004" t="s">
        <v>12836</v>
      </c>
      <c r="V8004">
        <f t="shared" si="248"/>
        <v>2</v>
      </c>
      <c r="W8004" t="s">
        <v>91</v>
      </c>
      <c r="X8004" s="28" t="b">
        <f t="shared" si="249"/>
        <v>0</v>
      </c>
      <c r="Y8004" t="s">
        <v>91</v>
      </c>
      <c r="Z8004" t="s">
        <v>12837</v>
      </c>
      <c r="AA8004" t="s">
        <v>91</v>
      </c>
      <c r="AB8004" t="s">
        <v>91</v>
      </c>
      <c r="AC8004" t="s">
        <v>91</v>
      </c>
    </row>
    <row r="8005" spans="2:29">
      <c r="B8005" t="s">
        <v>12838</v>
      </c>
      <c r="C8005">
        <v>0.22589735869949101</v>
      </c>
      <c r="D8005">
        <v>0.676388191044755</v>
      </c>
      <c r="E8005">
        <v>0.81916222910574898</v>
      </c>
      <c r="F8005">
        <v>0.16762968217037799</v>
      </c>
      <c r="G8005">
        <v>0.99406325178506505</v>
      </c>
      <c r="H8005">
        <v>0.74739328486844203</v>
      </c>
      <c r="I8005">
        <v>0.59481696158913999</v>
      </c>
      <c r="J8005">
        <v>18.6275836041257</v>
      </c>
      <c r="K8005">
        <v>12.9943492134067</v>
      </c>
      <c r="L8005">
        <v>15.4221020873446</v>
      </c>
      <c r="M8005">
        <v>10.2686430712824</v>
      </c>
      <c r="N8005">
        <v>0.697586412148956</v>
      </c>
      <c r="O8005">
        <v>0.82791748060810599</v>
      </c>
      <c r="P8005">
        <v>0.55126007159662405</v>
      </c>
      <c r="Q8005">
        <v>1.1868314321915401</v>
      </c>
      <c r="R8005">
        <v>0.79023911876155195</v>
      </c>
      <c r="S8005">
        <v>0.66583939161632799</v>
      </c>
      <c r="T8005">
        <v>0.36974522664854198</v>
      </c>
      <c r="U8005" t="s">
        <v>12838</v>
      </c>
      <c r="V8005">
        <f t="shared" si="248"/>
        <v>2</v>
      </c>
      <c r="W8005" t="s">
        <v>91</v>
      </c>
      <c r="X8005" s="28" t="b">
        <f t="shared" si="249"/>
        <v>0</v>
      </c>
      <c r="Y8005" t="s">
        <v>91</v>
      </c>
      <c r="Z8005">
        <v>100</v>
      </c>
      <c r="AA8005" t="s">
        <v>91</v>
      </c>
      <c r="AB8005" t="s">
        <v>91</v>
      </c>
      <c r="AC8005" t="s">
        <v>91</v>
      </c>
    </row>
    <row r="8006" spans="2:29">
      <c r="B8006" t="s">
        <v>12839</v>
      </c>
      <c r="C8006">
        <v>0.22597801867284101</v>
      </c>
      <c r="D8006">
        <v>0.60932124475482596</v>
      </c>
      <c r="E8006">
        <v>0.99999943017017001</v>
      </c>
      <c r="F8006">
        <v>0.32643596614557602</v>
      </c>
      <c r="G8006">
        <v>0.61641721813191996</v>
      </c>
      <c r="H8006">
        <v>0.95937784097495404</v>
      </c>
      <c r="I8006">
        <v>0.33211522046830799</v>
      </c>
      <c r="J8006">
        <v>41.272500055906697</v>
      </c>
      <c r="K8006">
        <v>67.449071830718907</v>
      </c>
      <c r="L8006">
        <v>32.757466754468901</v>
      </c>
      <c r="M8006">
        <v>65.42922277625</v>
      </c>
      <c r="N8006">
        <v>1.6342376095306601</v>
      </c>
      <c r="O8006">
        <v>0.79368748464707595</v>
      </c>
      <c r="P8006">
        <v>1.58529826610022</v>
      </c>
      <c r="Q8006">
        <v>0.485662231745492</v>
      </c>
      <c r="R8006">
        <v>0.97005371609058999</v>
      </c>
      <c r="S8006">
        <v>1.99738347493931</v>
      </c>
      <c r="T8006">
        <v>0.36983100918191703</v>
      </c>
      <c r="U8006" t="s">
        <v>12839</v>
      </c>
      <c r="V8006">
        <f t="shared" si="248"/>
        <v>2</v>
      </c>
      <c r="W8006" t="s">
        <v>91</v>
      </c>
      <c r="X8006" s="28" t="b">
        <f t="shared" si="249"/>
        <v>0</v>
      </c>
      <c r="Y8006" t="s">
        <v>91</v>
      </c>
      <c r="Z8006" t="s">
        <v>258</v>
      </c>
      <c r="AA8006" t="s">
        <v>91</v>
      </c>
      <c r="AB8006" t="s">
        <v>91</v>
      </c>
      <c r="AC8006" t="s">
        <v>91</v>
      </c>
    </row>
    <row r="8007" spans="2:29">
      <c r="B8007" t="s">
        <v>12840</v>
      </c>
      <c r="C8007">
        <v>0.22604974343187501</v>
      </c>
      <c r="D8007">
        <v>0.92168282395040901</v>
      </c>
      <c r="E8007">
        <v>0.98398682252854197</v>
      </c>
      <c r="F8007">
        <v>0.54099962927202305</v>
      </c>
      <c r="G8007">
        <v>0.99282435539849301</v>
      </c>
      <c r="H8007">
        <v>0.22028346905684501</v>
      </c>
      <c r="I8007">
        <v>0.33951414252148598</v>
      </c>
      <c r="J8007">
        <v>11.2507548398446</v>
      </c>
      <c r="K8007">
        <v>10.3191906743135</v>
      </c>
      <c r="L8007">
        <v>10.712267115563501</v>
      </c>
      <c r="M8007">
        <v>14.3707699878757</v>
      </c>
      <c r="N8007">
        <v>0.91719985202842202</v>
      </c>
      <c r="O8007">
        <v>0.95213763592341105</v>
      </c>
      <c r="P8007">
        <v>1.2773160727830899</v>
      </c>
      <c r="Q8007">
        <v>1.0380917897203401</v>
      </c>
      <c r="R8007">
        <v>1.39262568562158</v>
      </c>
      <c r="S8007">
        <v>1.34152461218941</v>
      </c>
      <c r="T8007">
        <v>0.369902148908335</v>
      </c>
      <c r="U8007" t="s">
        <v>12840</v>
      </c>
      <c r="V8007">
        <f t="shared" si="248"/>
        <v>2</v>
      </c>
      <c r="W8007" t="s">
        <v>91</v>
      </c>
      <c r="X8007" s="28" t="b">
        <f t="shared" si="249"/>
        <v>0</v>
      </c>
      <c r="Y8007" t="s">
        <v>91</v>
      </c>
      <c r="Z8007" t="s">
        <v>2237</v>
      </c>
      <c r="AA8007" t="s">
        <v>91</v>
      </c>
      <c r="AB8007" t="s">
        <v>91</v>
      </c>
      <c r="AC8007" t="s">
        <v>91</v>
      </c>
    </row>
    <row r="8008" spans="2:29">
      <c r="B8008" t="s">
        <v>12841</v>
      </c>
      <c r="C8008">
        <v>0.22612411838393101</v>
      </c>
      <c r="D8008">
        <v>0.290357180738405</v>
      </c>
      <c r="E8008">
        <v>0.97221639632150503</v>
      </c>
      <c r="F8008">
        <v>0.99973986006965698</v>
      </c>
      <c r="G8008">
        <v>0.52443846371659597</v>
      </c>
      <c r="H8008">
        <v>0.25170184542407498</v>
      </c>
      <c r="I8008">
        <v>0.95295507611333896</v>
      </c>
      <c r="J8008">
        <v>144.77285511125001</v>
      </c>
      <c r="K8008">
        <v>198.3780749</v>
      </c>
      <c r="L8008">
        <v>158.4742856375</v>
      </c>
      <c r="M8008">
        <v>145.93850720624999</v>
      </c>
      <c r="N8008">
        <v>1.3702712069024101</v>
      </c>
      <c r="O8008">
        <v>1.09464088081789</v>
      </c>
      <c r="P8008">
        <v>1.0080515929184699</v>
      </c>
      <c r="Q8008">
        <v>0.79884980090357705</v>
      </c>
      <c r="R8008">
        <v>0.73565845056121204</v>
      </c>
      <c r="S8008">
        <v>0.92089708194094799</v>
      </c>
      <c r="T8008">
        <v>0.36997760701962701</v>
      </c>
      <c r="U8008" t="s">
        <v>12841</v>
      </c>
      <c r="V8008">
        <f t="shared" ref="V8008:V8071" si="250">IF(OR(J8008&gt;500,K8008&gt;500,L8008&gt;500,M8008&gt;500),1,2)</f>
        <v>2</v>
      </c>
      <c r="W8008" t="s">
        <v>91</v>
      </c>
      <c r="X8008" s="28" t="b">
        <f t="shared" ref="X8008:X8071" si="251">AND(D8008&gt;0.05,F8008&lt;0.05,E8008&gt;0.05)</f>
        <v>0</v>
      </c>
      <c r="Y8008" t="s">
        <v>91</v>
      </c>
      <c r="Z8008" t="s">
        <v>12842</v>
      </c>
      <c r="AA8008" t="s">
        <v>91</v>
      </c>
      <c r="AB8008" t="s">
        <v>91</v>
      </c>
      <c r="AC8008" t="s">
        <v>91</v>
      </c>
    </row>
    <row r="8009" spans="2:29">
      <c r="B8009" t="s">
        <v>12843</v>
      </c>
      <c r="C8009">
        <v>0.22629564814709799</v>
      </c>
      <c r="D8009">
        <v>0.20608942405143499</v>
      </c>
      <c r="E8009">
        <v>0.98131640835158696</v>
      </c>
      <c r="F8009">
        <v>0.79894936605655298</v>
      </c>
      <c r="G8009">
        <v>0.37392012943657099</v>
      </c>
      <c r="H8009">
        <v>0.689352476171322</v>
      </c>
      <c r="I8009">
        <v>0.95001607439452695</v>
      </c>
      <c r="J8009">
        <v>9.9977596257513301</v>
      </c>
      <c r="K8009">
        <v>18.2665835378757</v>
      </c>
      <c r="L8009">
        <v>11.0568202343135</v>
      </c>
      <c r="M8009">
        <v>14.3347536712824</v>
      </c>
      <c r="N8009">
        <v>1.8270676853268399</v>
      </c>
      <c r="O8009">
        <v>1.10592979309428</v>
      </c>
      <c r="P8009">
        <v>1.43379659122432</v>
      </c>
      <c r="Q8009">
        <v>0.605303132432359</v>
      </c>
      <c r="R8009">
        <v>0.78475285986344301</v>
      </c>
      <c r="S8009">
        <v>1.29646257852653</v>
      </c>
      <c r="T8009">
        <v>0.37021198823964802</v>
      </c>
      <c r="U8009" t="s">
        <v>12843</v>
      </c>
      <c r="V8009">
        <f t="shared" si="250"/>
        <v>2</v>
      </c>
      <c r="W8009" t="s">
        <v>91</v>
      </c>
      <c r="X8009" s="28" t="b">
        <f t="shared" si="251"/>
        <v>0</v>
      </c>
      <c r="Y8009" t="s">
        <v>91</v>
      </c>
      <c r="Z8009" t="s">
        <v>11011</v>
      </c>
      <c r="AA8009" t="s">
        <v>91</v>
      </c>
      <c r="AB8009" t="s">
        <v>91</v>
      </c>
      <c r="AC8009" t="s">
        <v>91</v>
      </c>
    </row>
    <row r="8010" spans="2:29">
      <c r="B8010" t="s">
        <v>12844</v>
      </c>
      <c r="C8010">
        <v>0.22638651173323299</v>
      </c>
      <c r="D8010">
        <v>0.70343448643703999</v>
      </c>
      <c r="E8010">
        <v>0.99641786422687295</v>
      </c>
      <c r="F8010">
        <v>0.72070539468850603</v>
      </c>
      <c r="G8010">
        <v>0.82180233756179</v>
      </c>
      <c r="H8010">
        <v>0.16729739589846901</v>
      </c>
      <c r="I8010">
        <v>0.59091450618573604</v>
      </c>
      <c r="J8010">
        <v>1016.2059550625</v>
      </c>
      <c r="K8010">
        <v>1295.1288063874999</v>
      </c>
      <c r="L8010">
        <v>1087.6980513250001</v>
      </c>
      <c r="M8010">
        <v>743.66835626249997</v>
      </c>
      <c r="N8010">
        <v>1.2744747262456699</v>
      </c>
      <c r="O8010">
        <v>1.0703519753120401</v>
      </c>
      <c r="P8010">
        <v>0.73180869739812004</v>
      </c>
      <c r="Q8010">
        <v>0.83983774120422305</v>
      </c>
      <c r="R8010">
        <v>0.57420416609897895</v>
      </c>
      <c r="S8010">
        <v>0.68370845691649995</v>
      </c>
      <c r="T8010">
        <v>0.37027427344784403</v>
      </c>
      <c r="U8010" t="s">
        <v>12844</v>
      </c>
      <c r="V8010">
        <f t="shared" si="250"/>
        <v>1</v>
      </c>
      <c r="W8010">
        <v>0.30877587411458302</v>
      </c>
      <c r="X8010" s="28" t="b">
        <f t="shared" si="251"/>
        <v>0</v>
      </c>
      <c r="Y8010" t="s">
        <v>91</v>
      </c>
      <c r="Z8010">
        <v>100</v>
      </c>
      <c r="AA8010" t="s">
        <v>91</v>
      </c>
      <c r="AB8010" t="s">
        <v>91</v>
      </c>
      <c r="AC8010" t="s">
        <v>91</v>
      </c>
    </row>
    <row r="8011" spans="2:29">
      <c r="B8011" t="s">
        <v>12845</v>
      </c>
      <c r="C8011">
        <v>0.22639200864578701</v>
      </c>
      <c r="D8011">
        <v>0.91942562927439297</v>
      </c>
      <c r="E8011">
        <v>0.87950647269057003</v>
      </c>
      <c r="F8011">
        <v>0.182198191020879</v>
      </c>
      <c r="G8011">
        <v>0.999572354253075</v>
      </c>
      <c r="H8011">
        <v>0.47991678239382801</v>
      </c>
      <c r="I8011">
        <v>0.54306184500951205</v>
      </c>
      <c r="J8011">
        <v>104.84802775</v>
      </c>
      <c r="K8011">
        <v>92.847375393749999</v>
      </c>
      <c r="L8011">
        <v>91.858987139999996</v>
      </c>
      <c r="M8011">
        <v>70.436129899999997</v>
      </c>
      <c r="N8011">
        <v>0.88554241206268203</v>
      </c>
      <c r="O8011">
        <v>0.87611554657974899</v>
      </c>
      <c r="P8011">
        <v>0.67179260699064502</v>
      </c>
      <c r="Q8011">
        <v>0.98935469904713602</v>
      </c>
      <c r="R8011">
        <v>0.75862273544397196</v>
      </c>
      <c r="S8011">
        <v>0.76678539675873003</v>
      </c>
      <c r="T8011">
        <v>0.37027427344784403</v>
      </c>
      <c r="U8011" t="s">
        <v>12845</v>
      </c>
      <c r="V8011">
        <f t="shared" si="250"/>
        <v>2</v>
      </c>
      <c r="W8011" t="s">
        <v>91</v>
      </c>
      <c r="X8011" s="28" t="b">
        <f t="shared" si="251"/>
        <v>0</v>
      </c>
      <c r="Y8011" t="s">
        <v>91</v>
      </c>
      <c r="Z8011" t="s">
        <v>2205</v>
      </c>
      <c r="AA8011" t="s">
        <v>91</v>
      </c>
      <c r="AB8011" t="s">
        <v>91</v>
      </c>
      <c r="AC8011" t="s">
        <v>91</v>
      </c>
    </row>
    <row r="8012" spans="2:29">
      <c r="B8012" t="s">
        <v>12846</v>
      </c>
      <c r="C8012">
        <v>0.226418574513024</v>
      </c>
      <c r="D8012">
        <v>0.88405619603906305</v>
      </c>
      <c r="E8012">
        <v>0.881699312261644</v>
      </c>
      <c r="F8012">
        <v>0.17751228850921599</v>
      </c>
      <c r="G8012">
        <v>0.99999993115278896</v>
      </c>
      <c r="H8012">
        <v>0.52759054155660801</v>
      </c>
      <c r="I8012">
        <v>0.53105211632575999</v>
      </c>
      <c r="J8012">
        <v>16.277896452499999</v>
      </c>
      <c r="K8012">
        <v>20.495840200718899</v>
      </c>
      <c r="L8012">
        <v>19.345408390718902</v>
      </c>
      <c r="M8012">
        <v>24.293761</v>
      </c>
      <c r="N8012">
        <v>1.25912093497628</v>
      </c>
      <c r="O8012">
        <v>1.18844645849481</v>
      </c>
      <c r="P8012">
        <v>1.49243860045988</v>
      </c>
      <c r="Q8012">
        <v>0.94386998538563704</v>
      </c>
      <c r="R8012">
        <v>1.18530203017234</v>
      </c>
      <c r="S8012">
        <v>1.2557895139424999</v>
      </c>
      <c r="T8012">
        <v>0.37027427344784403</v>
      </c>
      <c r="U8012" t="s">
        <v>12846</v>
      </c>
      <c r="V8012">
        <f t="shared" si="250"/>
        <v>2</v>
      </c>
      <c r="W8012" t="s">
        <v>91</v>
      </c>
      <c r="X8012" s="28" t="b">
        <f t="shared" si="251"/>
        <v>0</v>
      </c>
      <c r="Y8012" t="s">
        <v>91</v>
      </c>
      <c r="Z8012" t="s">
        <v>124</v>
      </c>
      <c r="AA8012" t="s">
        <v>91</v>
      </c>
      <c r="AB8012" t="s">
        <v>91</v>
      </c>
      <c r="AC8012" t="s">
        <v>91</v>
      </c>
    </row>
    <row r="8013" spans="2:29">
      <c r="B8013" t="s">
        <v>12847</v>
      </c>
      <c r="C8013">
        <v>0.226618695675007</v>
      </c>
      <c r="D8013">
        <v>0.31626501595814099</v>
      </c>
      <c r="E8013">
        <v>1</v>
      </c>
      <c r="F8013">
        <v>1</v>
      </c>
      <c r="G8013">
        <v>0.316265015958137</v>
      </c>
      <c r="H8013">
        <v>0.316265015958137</v>
      </c>
      <c r="I8013">
        <v>1</v>
      </c>
      <c r="J8013">
        <v>9.9977596257513301</v>
      </c>
      <c r="K8013">
        <v>11.1187224218135</v>
      </c>
      <c r="L8013">
        <v>9.9977596257513301</v>
      </c>
      <c r="M8013">
        <v>9.9977596257513301</v>
      </c>
      <c r="N8013">
        <v>1.1121213989957199</v>
      </c>
      <c r="O8013">
        <v>1</v>
      </c>
      <c r="P8013">
        <v>1</v>
      </c>
      <c r="Q8013">
        <v>0.89918241021441603</v>
      </c>
      <c r="R8013">
        <v>0.89918241021441603</v>
      </c>
      <c r="S8013">
        <v>1</v>
      </c>
      <c r="T8013">
        <v>0.37046270542975901</v>
      </c>
      <c r="U8013" t="s">
        <v>12847</v>
      </c>
      <c r="V8013">
        <f t="shared" si="250"/>
        <v>2</v>
      </c>
      <c r="W8013" t="s">
        <v>91</v>
      </c>
      <c r="X8013" s="28" t="b">
        <f t="shared" si="251"/>
        <v>0</v>
      </c>
      <c r="Y8013" t="s">
        <v>91</v>
      </c>
      <c r="Z8013">
        <v>100</v>
      </c>
      <c r="AA8013" t="s">
        <v>91</v>
      </c>
      <c r="AB8013" t="s">
        <v>91</v>
      </c>
      <c r="AC8013" t="s">
        <v>91</v>
      </c>
    </row>
    <row r="8014" spans="2:29">
      <c r="B8014" t="s">
        <v>12848</v>
      </c>
      <c r="C8014">
        <v>0.22657513163825799</v>
      </c>
      <c r="D8014">
        <v>0.71879978238681697</v>
      </c>
      <c r="E8014">
        <v>0.44830429271489403</v>
      </c>
      <c r="F8014">
        <v>0.18701654801002601</v>
      </c>
      <c r="G8014">
        <v>0.96923884769441304</v>
      </c>
      <c r="H8014">
        <v>0.74128153858358303</v>
      </c>
      <c r="I8014">
        <v>0.94096321396013305</v>
      </c>
      <c r="J8014">
        <v>156.21186968250001</v>
      </c>
      <c r="K8014">
        <v>238.4407336125</v>
      </c>
      <c r="L8014">
        <v>228.4724033</v>
      </c>
      <c r="M8014">
        <v>279.52065223749997</v>
      </c>
      <c r="N8014">
        <v>1.5263931870038401</v>
      </c>
      <c r="O8014">
        <v>1.4625803004878499</v>
      </c>
      <c r="P8014">
        <v>1.7893688412130599</v>
      </c>
      <c r="Q8014">
        <v>0.95819367705561598</v>
      </c>
      <c r="R8014">
        <v>1.1722856577507501</v>
      </c>
      <c r="S8014">
        <v>1.22343288817455</v>
      </c>
      <c r="T8014">
        <v>0.37046270542975901</v>
      </c>
      <c r="U8014" t="s">
        <v>12848</v>
      </c>
      <c r="V8014">
        <f t="shared" si="250"/>
        <v>2</v>
      </c>
      <c r="W8014" t="s">
        <v>91</v>
      </c>
      <c r="X8014" s="28" t="b">
        <f t="shared" si="251"/>
        <v>0</v>
      </c>
      <c r="Y8014" t="s">
        <v>91</v>
      </c>
      <c r="Z8014" t="s">
        <v>12849</v>
      </c>
      <c r="AA8014" t="s">
        <v>91</v>
      </c>
      <c r="AB8014" t="s">
        <v>91</v>
      </c>
      <c r="AC8014" t="s">
        <v>91</v>
      </c>
    </row>
    <row r="8015" spans="2:29">
      <c r="B8015" t="s">
        <v>12850</v>
      </c>
      <c r="C8015">
        <v>0.226606052112132</v>
      </c>
      <c r="D8015">
        <v>0.20961438458689299</v>
      </c>
      <c r="E8015">
        <v>0.37238753538154401</v>
      </c>
      <c r="F8015">
        <v>0.72218165756286301</v>
      </c>
      <c r="G8015">
        <v>0.98307424089587403</v>
      </c>
      <c r="H8015">
        <v>0.77439306185578405</v>
      </c>
      <c r="I8015">
        <v>0.93348658396898898</v>
      </c>
      <c r="J8015">
        <v>51.401984993749998</v>
      </c>
      <c r="K8015">
        <v>38.977372260000003</v>
      </c>
      <c r="L8015">
        <v>40.608516012499997</v>
      </c>
      <c r="M8015">
        <v>43.629414386249998</v>
      </c>
      <c r="N8015">
        <v>0.75828535152366805</v>
      </c>
      <c r="O8015">
        <v>0.79001844028859203</v>
      </c>
      <c r="P8015">
        <v>0.84878851257504795</v>
      </c>
      <c r="Q8015">
        <v>1.0418484792053</v>
      </c>
      <c r="R8015">
        <v>1.1193523795092799</v>
      </c>
      <c r="S8015">
        <v>1.07439076012579</v>
      </c>
      <c r="T8015">
        <v>0.37046270542975901</v>
      </c>
      <c r="U8015" t="s">
        <v>12850</v>
      </c>
      <c r="V8015">
        <f t="shared" si="250"/>
        <v>2</v>
      </c>
      <c r="W8015" t="s">
        <v>91</v>
      </c>
      <c r="X8015" s="28" t="b">
        <f t="shared" si="251"/>
        <v>0</v>
      </c>
      <c r="Y8015" t="s">
        <v>91</v>
      </c>
      <c r="Z8015" t="s">
        <v>12851</v>
      </c>
      <c r="AA8015" t="s">
        <v>91</v>
      </c>
      <c r="AB8015" t="s">
        <v>91</v>
      </c>
      <c r="AC8015" t="s">
        <v>91</v>
      </c>
    </row>
    <row r="8016" spans="2:29">
      <c r="B8016" t="s">
        <v>12852</v>
      </c>
      <c r="C8016">
        <v>0.22668020536215699</v>
      </c>
      <c r="D8016">
        <v>0.96647485136503097</v>
      </c>
      <c r="E8016">
        <v>0.60203154256347702</v>
      </c>
      <c r="F8016">
        <v>0.59887559538277002</v>
      </c>
      <c r="G8016">
        <v>0.33670542918806001</v>
      </c>
      <c r="H8016">
        <v>0.33415358081241803</v>
      </c>
      <c r="I8016">
        <v>0.99999994997359498</v>
      </c>
      <c r="J8016">
        <v>644.94681515000002</v>
      </c>
      <c r="K8016">
        <v>671.35929390000001</v>
      </c>
      <c r="L8016">
        <v>477.30687497500003</v>
      </c>
      <c r="M8016">
        <v>491.19320564999998</v>
      </c>
      <c r="N8016">
        <v>1.0409529563206801</v>
      </c>
      <c r="O8016">
        <v>0.74007168306426796</v>
      </c>
      <c r="P8016">
        <v>0.76160265329127896</v>
      </c>
      <c r="Q8016">
        <v>0.71095593568426196</v>
      </c>
      <c r="R8016">
        <v>0.73163983892530104</v>
      </c>
      <c r="S8016">
        <v>1.0290930874937201</v>
      </c>
      <c r="T8016">
        <v>0.370516989436383</v>
      </c>
      <c r="U8016" t="s">
        <v>12852</v>
      </c>
      <c r="V8016">
        <f t="shared" si="250"/>
        <v>1</v>
      </c>
      <c r="W8016">
        <v>0.30897529568965498</v>
      </c>
      <c r="X8016" s="28" t="b">
        <f t="shared" si="251"/>
        <v>0</v>
      </c>
      <c r="Y8016" t="s">
        <v>91</v>
      </c>
      <c r="Z8016" t="s">
        <v>12853</v>
      </c>
      <c r="AA8016" t="s">
        <v>12852</v>
      </c>
      <c r="AB8016" t="s">
        <v>279</v>
      </c>
      <c r="AC8016">
        <v>45996</v>
      </c>
    </row>
    <row r="8017" spans="2:29">
      <c r="B8017" t="s">
        <v>12854</v>
      </c>
      <c r="C8017">
        <v>0.22677823052516499</v>
      </c>
      <c r="D8017">
        <v>0.73525973248195198</v>
      </c>
      <c r="E8017">
        <v>0.98021293757933103</v>
      </c>
      <c r="F8017">
        <v>0.21004942609812099</v>
      </c>
      <c r="G8017">
        <v>0.91743088351660496</v>
      </c>
      <c r="H8017">
        <v>0.76259008399335104</v>
      </c>
      <c r="I8017">
        <v>0.38379003024664099</v>
      </c>
      <c r="J8017">
        <v>97.384510271249994</v>
      </c>
      <c r="K8017">
        <v>81.317185063750003</v>
      </c>
      <c r="L8017">
        <v>88.795991631250004</v>
      </c>
      <c r="M8017">
        <v>68.376837963750006</v>
      </c>
      <c r="N8017">
        <v>0.83501149040286904</v>
      </c>
      <c r="O8017">
        <v>0.91180816521972596</v>
      </c>
      <c r="P8017">
        <v>0.702132585287912</v>
      </c>
      <c r="Q8017">
        <v>1.0919708000422901</v>
      </c>
      <c r="R8017">
        <v>0.84086577652859995</v>
      </c>
      <c r="S8017">
        <v>0.77004419577522998</v>
      </c>
      <c r="T8017">
        <v>0.37063093830273902</v>
      </c>
      <c r="U8017" t="s">
        <v>12854</v>
      </c>
      <c r="V8017">
        <f t="shared" si="250"/>
        <v>2</v>
      </c>
      <c r="W8017" t="s">
        <v>91</v>
      </c>
      <c r="X8017" s="28" t="b">
        <f t="shared" si="251"/>
        <v>0</v>
      </c>
      <c r="Y8017" t="s">
        <v>91</v>
      </c>
      <c r="Z8017" t="s">
        <v>4506</v>
      </c>
      <c r="AA8017" t="s">
        <v>91</v>
      </c>
      <c r="AB8017" t="s">
        <v>91</v>
      </c>
      <c r="AC8017" t="s">
        <v>91</v>
      </c>
    </row>
    <row r="8018" spans="2:29">
      <c r="B8018" t="s">
        <v>12855</v>
      </c>
      <c r="C8018">
        <v>0.22700016647249499</v>
      </c>
      <c r="D8018">
        <v>0.69248020344362005</v>
      </c>
      <c r="E8018">
        <v>0.99569010846500605</v>
      </c>
      <c r="F8018">
        <v>0.73264927805870705</v>
      </c>
      <c r="G8018">
        <v>0.81949797675847302</v>
      </c>
      <c r="H8018">
        <v>0.16795747543535999</v>
      </c>
      <c r="I8018">
        <v>0.59506403533507501</v>
      </c>
      <c r="J8018">
        <v>24.986932255718902</v>
      </c>
      <c r="K8018">
        <v>31.096844408750002</v>
      </c>
      <c r="L8018">
        <v>26.613392016968898</v>
      </c>
      <c r="M8018">
        <v>19.527566477687799</v>
      </c>
      <c r="N8018">
        <v>1.24452430136287</v>
      </c>
      <c r="O8018">
        <v>1.0650924148912999</v>
      </c>
      <c r="P8018">
        <v>0.78151116262855502</v>
      </c>
      <c r="Q8018">
        <v>0.85582291460674598</v>
      </c>
      <c r="R8018">
        <v>0.62795974475767702</v>
      </c>
      <c r="S8018">
        <v>0.73374962745210803</v>
      </c>
      <c r="T8018">
        <v>0.37093862301048802</v>
      </c>
      <c r="U8018" t="s">
        <v>12855</v>
      </c>
      <c r="V8018">
        <f t="shared" si="250"/>
        <v>2</v>
      </c>
      <c r="W8018" t="s">
        <v>91</v>
      </c>
      <c r="X8018" s="28" t="b">
        <f t="shared" si="251"/>
        <v>0</v>
      </c>
      <c r="Y8018" t="s">
        <v>91</v>
      </c>
      <c r="Z8018" t="s">
        <v>840</v>
      </c>
      <c r="AA8018" t="s">
        <v>91</v>
      </c>
      <c r="AB8018" t="s">
        <v>91</v>
      </c>
      <c r="AC8018" t="s">
        <v>91</v>
      </c>
    </row>
    <row r="8019" spans="2:29">
      <c r="B8019" t="s">
        <v>12856</v>
      </c>
      <c r="C8019">
        <v>0.22702316458330299</v>
      </c>
      <c r="D8019">
        <v>0.65565606605267301</v>
      </c>
      <c r="E8019">
        <v>0.31643529060737502</v>
      </c>
      <c r="F8019">
        <v>0.232312435135514</v>
      </c>
      <c r="G8019">
        <v>0.93360949823091099</v>
      </c>
      <c r="H8019">
        <v>0.86043395774432596</v>
      </c>
      <c r="I8019">
        <v>0.99738072621148499</v>
      </c>
      <c r="J8019">
        <v>12.5968011343135</v>
      </c>
      <c r="K8019">
        <v>10.8461353118135</v>
      </c>
      <c r="L8019">
        <v>10.187227580032401</v>
      </c>
      <c r="M8019">
        <v>9.9977596257513301</v>
      </c>
      <c r="N8019">
        <v>0.86102298481705697</v>
      </c>
      <c r="O8019">
        <v>0.80871544064330403</v>
      </c>
      <c r="P8019">
        <v>0.79367448284291697</v>
      </c>
      <c r="Q8019">
        <v>0.93924953793786703</v>
      </c>
      <c r="R8019">
        <v>0.92178083145080003</v>
      </c>
      <c r="S8019">
        <v>0.98140142126082897</v>
      </c>
      <c r="T8019">
        <v>0.37093862301048802</v>
      </c>
      <c r="U8019" t="s">
        <v>12856</v>
      </c>
      <c r="V8019">
        <f t="shared" si="250"/>
        <v>2</v>
      </c>
      <c r="W8019" t="s">
        <v>91</v>
      </c>
      <c r="X8019" s="28" t="b">
        <f t="shared" si="251"/>
        <v>0</v>
      </c>
      <c r="Y8019" t="s">
        <v>91</v>
      </c>
      <c r="Z8019">
        <v>100</v>
      </c>
      <c r="AA8019" t="s">
        <v>91</v>
      </c>
      <c r="AB8019" t="s">
        <v>91</v>
      </c>
      <c r="AC8019" t="s">
        <v>91</v>
      </c>
    </row>
    <row r="8020" spans="2:29">
      <c r="B8020" t="s">
        <v>12857</v>
      </c>
      <c r="C8020">
        <v>0.227319222765274</v>
      </c>
      <c r="D8020">
        <v>0.28643510232365599</v>
      </c>
      <c r="E8020">
        <v>0.97090613140096205</v>
      </c>
      <c r="F8020">
        <v>0.41010840690660799</v>
      </c>
      <c r="G8020">
        <v>0.52347525896957103</v>
      </c>
      <c r="H8020">
        <v>0.994678753622534</v>
      </c>
      <c r="I8020">
        <v>0.67337817853735205</v>
      </c>
      <c r="J8020">
        <v>108.523112545907</v>
      </c>
      <c r="K8020">
        <v>175.98670158125</v>
      </c>
      <c r="L8020">
        <v>119.984108372688</v>
      </c>
      <c r="M8020">
        <v>195.402959190719</v>
      </c>
      <c r="N8020">
        <v>1.62165180718352</v>
      </c>
      <c r="O8020">
        <v>1.1056088012766201</v>
      </c>
      <c r="P8020">
        <v>1.80056537825581</v>
      </c>
      <c r="Q8020">
        <v>0.68177940318571895</v>
      </c>
      <c r="R8020">
        <v>1.1103279818021099</v>
      </c>
      <c r="S8020">
        <v>1.6285736656372001</v>
      </c>
      <c r="T8020">
        <v>0.37137600714092101</v>
      </c>
      <c r="U8020" t="s">
        <v>12857</v>
      </c>
      <c r="V8020">
        <f t="shared" si="250"/>
        <v>2</v>
      </c>
      <c r="W8020" t="s">
        <v>91</v>
      </c>
      <c r="X8020" s="28" t="b">
        <f t="shared" si="251"/>
        <v>0</v>
      </c>
      <c r="Y8020" t="s">
        <v>91</v>
      </c>
      <c r="Z8020" t="s">
        <v>12858</v>
      </c>
      <c r="AA8020" t="s">
        <v>91</v>
      </c>
      <c r="AB8020" t="s">
        <v>91</v>
      </c>
      <c r="AC8020" t="s">
        <v>91</v>
      </c>
    </row>
    <row r="8021" spans="2:29">
      <c r="B8021" t="s">
        <v>12859</v>
      </c>
      <c r="C8021">
        <v>0.227511278659739</v>
      </c>
      <c r="D8021">
        <v>0.99997970415298798</v>
      </c>
      <c r="E8021">
        <v>0.305517182880784</v>
      </c>
      <c r="F8021">
        <v>0.99998111284004598</v>
      </c>
      <c r="G8021">
        <v>0.32369557267344101</v>
      </c>
      <c r="H8021">
        <v>0.99999999972959397</v>
      </c>
      <c r="I8021">
        <v>0.32325727816577798</v>
      </c>
      <c r="J8021">
        <v>1163.2250522500001</v>
      </c>
      <c r="K8021">
        <v>1306.5547857375</v>
      </c>
      <c r="L8021">
        <v>1597.9940898750001</v>
      </c>
      <c r="M8021">
        <v>1172.2441224125</v>
      </c>
      <c r="N8021">
        <v>1.1232175435099701</v>
      </c>
      <c r="O8021">
        <v>1.37376175554682</v>
      </c>
      <c r="P8021">
        <v>1.00775350405758</v>
      </c>
      <c r="Q8021">
        <v>1.2230593828279399</v>
      </c>
      <c r="R8021">
        <v>0.89720242519399096</v>
      </c>
      <c r="S8021">
        <v>0.73357225151201699</v>
      </c>
      <c r="T8021">
        <v>0.37164339267964103</v>
      </c>
      <c r="U8021" t="s">
        <v>12859</v>
      </c>
      <c r="V8021">
        <f t="shared" si="250"/>
        <v>1</v>
      </c>
      <c r="W8021">
        <v>0.30985608303896101</v>
      </c>
      <c r="X8021" s="28" t="b">
        <f t="shared" si="251"/>
        <v>0</v>
      </c>
      <c r="Y8021" t="s">
        <v>91</v>
      </c>
      <c r="Z8021" t="s">
        <v>140</v>
      </c>
      <c r="AA8021" t="s">
        <v>91</v>
      </c>
      <c r="AB8021" t="s">
        <v>91</v>
      </c>
      <c r="AC8021" t="s">
        <v>91</v>
      </c>
    </row>
    <row r="8022" spans="2:29">
      <c r="B8022" t="s">
        <v>12860</v>
      </c>
      <c r="C8022">
        <v>0.227675993111606</v>
      </c>
      <c r="D8022">
        <v>0.99852829706483204</v>
      </c>
      <c r="E8022">
        <v>0.999242136157654</v>
      </c>
      <c r="F8022">
        <v>0.27595837629864101</v>
      </c>
      <c r="G8022">
        <v>0.99998820147470702</v>
      </c>
      <c r="H8022">
        <v>0.35164969906361399</v>
      </c>
      <c r="I8022">
        <v>0.33565993264684502</v>
      </c>
      <c r="J8022">
        <v>986.76071357499995</v>
      </c>
      <c r="K8022">
        <v>931.29665353749999</v>
      </c>
      <c r="L8022">
        <v>936.84467180000001</v>
      </c>
      <c r="M8022">
        <v>715.25962662821905</v>
      </c>
      <c r="N8022">
        <v>0.94379178328193103</v>
      </c>
      <c r="O8022">
        <v>0.94941423884402898</v>
      </c>
      <c r="P8022">
        <v>0.72485620555043995</v>
      </c>
      <c r="Q8022">
        <v>1.00595730505573</v>
      </c>
      <c r="R8022">
        <v>0.76802555223550795</v>
      </c>
      <c r="S8022">
        <v>0.76347728514478297</v>
      </c>
      <c r="T8022">
        <v>0.37182245090881999</v>
      </c>
      <c r="U8022" t="s">
        <v>12860</v>
      </c>
      <c r="V8022">
        <f t="shared" si="250"/>
        <v>1</v>
      </c>
      <c r="W8022">
        <v>0.30985608303896101</v>
      </c>
      <c r="X8022" s="28" t="b">
        <f t="shared" si="251"/>
        <v>0</v>
      </c>
      <c r="Y8022" t="s">
        <v>91</v>
      </c>
      <c r="Z8022" t="s">
        <v>3177</v>
      </c>
      <c r="AA8022" t="s">
        <v>12860</v>
      </c>
      <c r="AB8022" t="s">
        <v>279</v>
      </c>
      <c r="AC8022">
        <v>46532</v>
      </c>
    </row>
    <row r="8023" spans="2:29">
      <c r="B8023" t="s">
        <v>12861</v>
      </c>
      <c r="C8023">
        <v>0.227687767876466</v>
      </c>
      <c r="D8023">
        <v>0.94260858550471405</v>
      </c>
      <c r="E8023">
        <v>0.54999500405476998</v>
      </c>
      <c r="F8023">
        <v>0.21225851162167</v>
      </c>
      <c r="G8023">
        <v>0.86629857628089901</v>
      </c>
      <c r="H8023">
        <v>0.48710851580745501</v>
      </c>
      <c r="I8023">
        <v>0.90900088728927697</v>
      </c>
      <c r="J8023">
        <v>311.29220673750001</v>
      </c>
      <c r="K8023">
        <v>282.94380538749999</v>
      </c>
      <c r="L8023">
        <v>253.70921647500001</v>
      </c>
      <c r="M8023">
        <v>232.800522075</v>
      </c>
      <c r="N8023">
        <v>0.90893314790271895</v>
      </c>
      <c r="O8023">
        <v>0.81501949288741005</v>
      </c>
      <c r="P8023">
        <v>0.74785207286384503</v>
      </c>
      <c r="Q8023">
        <v>0.89667704909650803</v>
      </c>
      <c r="R8023">
        <v>0.82278006318665597</v>
      </c>
      <c r="S8023">
        <v>0.91758795880377397</v>
      </c>
      <c r="T8023">
        <v>0.37182245090881999</v>
      </c>
      <c r="U8023" t="s">
        <v>12861</v>
      </c>
      <c r="V8023">
        <f t="shared" si="250"/>
        <v>2</v>
      </c>
      <c r="W8023" t="s">
        <v>91</v>
      </c>
      <c r="X8023" s="28" t="b">
        <f t="shared" si="251"/>
        <v>0</v>
      </c>
      <c r="Y8023" t="s">
        <v>91</v>
      </c>
      <c r="Z8023" t="s">
        <v>12862</v>
      </c>
      <c r="AA8023" t="s">
        <v>91</v>
      </c>
      <c r="AB8023" t="s">
        <v>91</v>
      </c>
      <c r="AC8023" t="s">
        <v>91</v>
      </c>
    </row>
    <row r="8024" spans="2:29">
      <c r="B8024" t="s">
        <v>12863</v>
      </c>
      <c r="C8024">
        <v>0.22770610258467799</v>
      </c>
      <c r="D8024">
        <v>0.95362373350643304</v>
      </c>
      <c r="E8024">
        <v>0.99929056899227398</v>
      </c>
      <c r="F8024">
        <v>0.46290889492849102</v>
      </c>
      <c r="G8024">
        <v>0.97866275986187401</v>
      </c>
      <c r="H8024">
        <v>0.21241231579419301</v>
      </c>
      <c r="I8024">
        <v>0.39278273603906499</v>
      </c>
      <c r="J8024">
        <v>12.4889194923446</v>
      </c>
      <c r="K8024">
        <v>13.175376179125699</v>
      </c>
      <c r="L8024">
        <v>12.4947220241257</v>
      </c>
      <c r="M8024">
        <v>9.9977596257513301</v>
      </c>
      <c r="N8024">
        <v>1.0549652583797899</v>
      </c>
      <c r="O8024">
        <v>1.00046461439556</v>
      </c>
      <c r="P8024">
        <v>0.80053039271169302</v>
      </c>
      <c r="Q8024">
        <v>0.94833892059352398</v>
      </c>
      <c r="R8024">
        <v>0.75882156910185405</v>
      </c>
      <c r="S8024">
        <v>0.80015862749463096</v>
      </c>
      <c r="T8024">
        <v>0.37182245090881999</v>
      </c>
      <c r="U8024" t="s">
        <v>12863</v>
      </c>
      <c r="V8024">
        <f t="shared" si="250"/>
        <v>2</v>
      </c>
      <c r="W8024" t="s">
        <v>91</v>
      </c>
      <c r="X8024" s="28" t="b">
        <f t="shared" si="251"/>
        <v>0</v>
      </c>
      <c r="Y8024" t="s">
        <v>91</v>
      </c>
      <c r="Z8024" t="s">
        <v>273</v>
      </c>
      <c r="AA8024" t="s">
        <v>91</v>
      </c>
      <c r="AB8024" t="s">
        <v>91</v>
      </c>
      <c r="AC8024" t="s">
        <v>91</v>
      </c>
    </row>
    <row r="8025" spans="2:29">
      <c r="B8025" t="s">
        <v>12864</v>
      </c>
      <c r="C8025">
        <v>0.227770103922003</v>
      </c>
      <c r="D8025">
        <v>0.994587540677771</v>
      </c>
      <c r="E8025">
        <v>0.99999445976066204</v>
      </c>
      <c r="F8025">
        <v>0.36323535954602199</v>
      </c>
      <c r="G8025">
        <v>0.99283494138360995</v>
      </c>
      <c r="H8025">
        <v>0.248277800804518</v>
      </c>
      <c r="I8025">
        <v>0.376178858052994</v>
      </c>
      <c r="J8025">
        <v>13674.823111</v>
      </c>
      <c r="K8025">
        <v>14387.688328124999</v>
      </c>
      <c r="L8025">
        <v>13653.777299625001</v>
      </c>
      <c r="M8025">
        <v>10453.6722125</v>
      </c>
      <c r="N8025">
        <v>1.05212975782857</v>
      </c>
      <c r="O8025">
        <v>0.99846098108880998</v>
      </c>
      <c r="P8025">
        <v>0.76444661314054496</v>
      </c>
      <c r="Q8025">
        <v>0.94899034426083895</v>
      </c>
      <c r="R8025">
        <v>0.72657066056019604</v>
      </c>
      <c r="S8025">
        <v>0.76562492437804097</v>
      </c>
      <c r="T8025">
        <v>0.37183419758609998</v>
      </c>
      <c r="U8025" t="s">
        <v>12864</v>
      </c>
      <c r="V8025">
        <f t="shared" si="250"/>
        <v>1</v>
      </c>
      <c r="W8025">
        <v>0.30985608303896101</v>
      </c>
      <c r="X8025" s="28" t="b">
        <f t="shared" si="251"/>
        <v>0</v>
      </c>
      <c r="Y8025" t="s">
        <v>91</v>
      </c>
      <c r="Z8025" t="s">
        <v>12865</v>
      </c>
      <c r="AA8025" t="s">
        <v>12864</v>
      </c>
      <c r="AB8025" t="s">
        <v>12866</v>
      </c>
      <c r="AC8025">
        <v>45817</v>
      </c>
    </row>
    <row r="8026" spans="2:29">
      <c r="B8026" t="s">
        <v>12867</v>
      </c>
      <c r="C8026">
        <v>0.227758170513056</v>
      </c>
      <c r="D8026">
        <v>0.75455609765283704</v>
      </c>
      <c r="E8026">
        <v>0.29601505662402899</v>
      </c>
      <c r="F8026">
        <v>0.25858946201449601</v>
      </c>
      <c r="G8026">
        <v>0.85210416806189604</v>
      </c>
      <c r="H8026">
        <v>0.81070868251467798</v>
      </c>
      <c r="I8026">
        <v>0.99977444515213698</v>
      </c>
      <c r="J8026">
        <v>12.2380555418135</v>
      </c>
      <c r="K8026">
        <v>10.912131241813499</v>
      </c>
      <c r="L8026">
        <v>10.0719076825324</v>
      </c>
      <c r="M8026">
        <v>9.9977596257513301</v>
      </c>
      <c r="N8026">
        <v>0.89165563961776895</v>
      </c>
      <c r="O8026">
        <v>0.822999017133069</v>
      </c>
      <c r="P8026">
        <v>0.81694020684839996</v>
      </c>
      <c r="Q8026">
        <v>0.92300096647834595</v>
      </c>
      <c r="R8026">
        <v>0.91620595502385005</v>
      </c>
      <c r="S8026">
        <v>0.99263813180995697</v>
      </c>
      <c r="T8026">
        <v>0.37183419758609998</v>
      </c>
      <c r="U8026" t="s">
        <v>12867</v>
      </c>
      <c r="V8026">
        <f t="shared" si="250"/>
        <v>2</v>
      </c>
      <c r="W8026" t="s">
        <v>91</v>
      </c>
      <c r="X8026" s="28" t="b">
        <f t="shared" si="251"/>
        <v>0</v>
      </c>
      <c r="Y8026" t="s">
        <v>91</v>
      </c>
      <c r="Z8026">
        <v>100</v>
      </c>
      <c r="AA8026" t="s">
        <v>91</v>
      </c>
      <c r="AB8026" t="s">
        <v>91</v>
      </c>
      <c r="AC8026" t="s">
        <v>91</v>
      </c>
    </row>
    <row r="8027" spans="2:29">
      <c r="B8027" t="s">
        <v>12868</v>
      </c>
      <c r="C8027">
        <v>0.22794051184942801</v>
      </c>
      <c r="D8027">
        <v>0.70316345610676001</v>
      </c>
      <c r="E8027">
        <v>0.999999989595449</v>
      </c>
      <c r="F8027">
        <v>0.30127213173427098</v>
      </c>
      <c r="G8027">
        <v>0.70496319800655705</v>
      </c>
      <c r="H8027">
        <v>0.89487926412837304</v>
      </c>
      <c r="I8027">
        <v>0.30269041054835</v>
      </c>
      <c r="J8027">
        <v>68.361078805000005</v>
      </c>
      <c r="K8027">
        <v>54.577335937687799</v>
      </c>
      <c r="L8027">
        <v>79.502416804999996</v>
      </c>
      <c r="M8027">
        <v>41.265961722687798</v>
      </c>
      <c r="N8027">
        <v>0.79836855842152099</v>
      </c>
      <c r="O8027">
        <v>1.16297779664626</v>
      </c>
      <c r="P8027">
        <v>0.60364702318989105</v>
      </c>
      <c r="Q8027">
        <v>1.45669288247726</v>
      </c>
      <c r="R8027">
        <v>0.75610069662986301</v>
      </c>
      <c r="S8027">
        <v>0.519052921672849</v>
      </c>
      <c r="T8027">
        <v>0.37197322869868599</v>
      </c>
      <c r="U8027" t="s">
        <v>12868</v>
      </c>
      <c r="V8027">
        <f t="shared" si="250"/>
        <v>2</v>
      </c>
      <c r="W8027" t="s">
        <v>91</v>
      </c>
      <c r="X8027" s="28" t="b">
        <f t="shared" si="251"/>
        <v>0</v>
      </c>
      <c r="Y8027" t="s">
        <v>91</v>
      </c>
      <c r="Z8027">
        <v>100</v>
      </c>
      <c r="AA8027" t="s">
        <v>91</v>
      </c>
      <c r="AB8027" t="s">
        <v>91</v>
      </c>
      <c r="AC8027" t="s">
        <v>91</v>
      </c>
    </row>
    <row r="8028" spans="2:29">
      <c r="B8028" t="s">
        <v>12869</v>
      </c>
      <c r="C8028">
        <v>0.227912894820648</v>
      </c>
      <c r="D8028">
        <v>0.42147045970692898</v>
      </c>
      <c r="E8028">
        <v>0.99991335294260597</v>
      </c>
      <c r="F8028">
        <v>0.42766296777124202</v>
      </c>
      <c r="G8028">
        <v>0.45663764005500701</v>
      </c>
      <c r="H8028">
        <v>0.99999950565110596</v>
      </c>
      <c r="I8028">
        <v>0.46303767353313702</v>
      </c>
      <c r="J8028">
        <v>36.503583028594598</v>
      </c>
      <c r="K8028">
        <v>12.4146099703757</v>
      </c>
      <c r="L8028">
        <v>32.873471789125702</v>
      </c>
      <c r="M8028">
        <v>13.490711329844601</v>
      </c>
      <c r="N8028">
        <v>0.34009291528042201</v>
      </c>
      <c r="O8028">
        <v>0.90055465961724102</v>
      </c>
      <c r="P8028">
        <v>0.36957225046310699</v>
      </c>
      <c r="Q8028">
        <v>2.6479665384228701</v>
      </c>
      <c r="R8028">
        <v>1.0866802390116801</v>
      </c>
      <c r="S8028">
        <v>0.410382919588895</v>
      </c>
      <c r="T8028">
        <v>0.37197322869868599</v>
      </c>
      <c r="U8028" t="s">
        <v>12869</v>
      </c>
      <c r="V8028">
        <f t="shared" si="250"/>
        <v>2</v>
      </c>
      <c r="W8028" t="s">
        <v>91</v>
      </c>
      <c r="X8028" s="28" t="b">
        <f t="shared" si="251"/>
        <v>0</v>
      </c>
      <c r="Y8028" t="s">
        <v>91</v>
      </c>
      <c r="Z8028" t="s">
        <v>12870</v>
      </c>
      <c r="AA8028" t="s">
        <v>91</v>
      </c>
      <c r="AB8028" t="s">
        <v>91</v>
      </c>
      <c r="AC8028" t="s">
        <v>91</v>
      </c>
    </row>
    <row r="8029" spans="2:29">
      <c r="B8029" t="s">
        <v>12871</v>
      </c>
      <c r="C8029">
        <v>0.22791915094662099</v>
      </c>
      <c r="D8029">
        <v>0.72831589906846095</v>
      </c>
      <c r="E8029">
        <v>0.766776456291139</v>
      </c>
      <c r="F8029">
        <v>0.93556574800379599</v>
      </c>
      <c r="G8029">
        <v>0.20842480714676301</v>
      </c>
      <c r="H8029">
        <v>0.38162862605587899</v>
      </c>
      <c r="I8029">
        <v>0.98014746076388004</v>
      </c>
      <c r="J8029">
        <v>12.7711355148446</v>
      </c>
      <c r="K8029">
        <v>15.5551380866257</v>
      </c>
      <c r="L8029">
        <v>10.636863759313499</v>
      </c>
      <c r="M8029">
        <v>11.5367964385946</v>
      </c>
      <c r="N8029">
        <v>1.2179917806482501</v>
      </c>
      <c r="O8029">
        <v>0.83288316430044096</v>
      </c>
      <c r="P8029">
        <v>0.90334930869574903</v>
      </c>
      <c r="Q8029">
        <v>0.68381673631422701</v>
      </c>
      <c r="R8029">
        <v>0.74167110406521797</v>
      </c>
      <c r="S8029">
        <v>1.0846050771772899</v>
      </c>
      <c r="T8029">
        <v>0.37197322869868599</v>
      </c>
      <c r="U8029" t="s">
        <v>12871</v>
      </c>
      <c r="V8029">
        <f t="shared" si="250"/>
        <v>2</v>
      </c>
      <c r="W8029" t="s">
        <v>91</v>
      </c>
      <c r="X8029" s="28" t="b">
        <f t="shared" si="251"/>
        <v>0</v>
      </c>
      <c r="Y8029" t="s">
        <v>91</v>
      </c>
      <c r="Z8029" t="s">
        <v>9119</v>
      </c>
      <c r="AA8029" t="s">
        <v>91</v>
      </c>
      <c r="AB8029" t="s">
        <v>91</v>
      </c>
      <c r="AC8029" t="s">
        <v>91</v>
      </c>
    </row>
    <row r="8030" spans="2:29">
      <c r="B8030" t="s">
        <v>12872</v>
      </c>
      <c r="C8030">
        <v>0.22799727526112101</v>
      </c>
      <c r="D8030">
        <v>0.341093362201915</v>
      </c>
      <c r="E8030">
        <v>0.99983251661036099</v>
      </c>
      <c r="F8030">
        <v>0.99991377754464905</v>
      </c>
      <c r="G8030">
        <v>0.30380271128798902</v>
      </c>
      <c r="H8030">
        <v>0.311006374268883</v>
      </c>
      <c r="I8030">
        <v>0.99999868153532601</v>
      </c>
      <c r="J8030">
        <v>323.69531076250001</v>
      </c>
      <c r="K8030">
        <v>655.65801381250003</v>
      </c>
      <c r="L8030">
        <v>306.7404276625</v>
      </c>
      <c r="M8030">
        <v>312.10734433750002</v>
      </c>
      <c r="N8030">
        <v>2.0255406612719402</v>
      </c>
      <c r="O8030">
        <v>0.94762085660104001</v>
      </c>
      <c r="P8030">
        <v>0.96420100619405602</v>
      </c>
      <c r="Q8030">
        <v>0.46783600779753398</v>
      </c>
      <c r="R8030">
        <v>0.47602155050720402</v>
      </c>
      <c r="S8030">
        <v>1.0174966068734399</v>
      </c>
      <c r="T8030">
        <v>0.372019485285222</v>
      </c>
      <c r="U8030" t="s">
        <v>12872</v>
      </c>
      <c r="V8030">
        <f t="shared" si="250"/>
        <v>1</v>
      </c>
      <c r="W8030">
        <v>0.30996384888059703</v>
      </c>
      <c r="X8030" s="28" t="b">
        <f t="shared" si="251"/>
        <v>0</v>
      </c>
      <c r="Y8030" t="s">
        <v>91</v>
      </c>
      <c r="Z8030" t="s">
        <v>12873</v>
      </c>
      <c r="AA8030" t="s">
        <v>91</v>
      </c>
      <c r="AB8030" t="s">
        <v>91</v>
      </c>
      <c r="AC8030" t="s">
        <v>91</v>
      </c>
    </row>
    <row r="8031" spans="2:29">
      <c r="B8031" t="s">
        <v>12874</v>
      </c>
      <c r="C8031">
        <v>0.22818290770060101</v>
      </c>
      <c r="D8031">
        <v>0.87733606661623398</v>
      </c>
      <c r="E8031">
        <v>0.99017278151493004</v>
      </c>
      <c r="F8031">
        <v>0.36321307747283998</v>
      </c>
      <c r="G8031">
        <v>0.72246917661834498</v>
      </c>
      <c r="H8031">
        <v>0.79804775346282097</v>
      </c>
      <c r="I8031">
        <v>0.22624719466732299</v>
      </c>
      <c r="J8031">
        <v>207.52474458374999</v>
      </c>
      <c r="K8031">
        <v>189.86045308625</v>
      </c>
      <c r="L8031">
        <v>204.926456075</v>
      </c>
      <c r="M8031">
        <v>134.258202845</v>
      </c>
      <c r="N8031">
        <v>0.91488103487162098</v>
      </c>
      <c r="O8031">
        <v>0.98747962073649798</v>
      </c>
      <c r="P8031">
        <v>0.64695033411217095</v>
      </c>
      <c r="Q8031">
        <v>1.0793530339986399</v>
      </c>
      <c r="R8031">
        <v>0.70714148556260403</v>
      </c>
      <c r="S8031">
        <v>0.65515309939222</v>
      </c>
      <c r="T8031">
        <v>0.37226967324340898</v>
      </c>
      <c r="U8031" t="s">
        <v>12874</v>
      </c>
      <c r="V8031">
        <f t="shared" si="250"/>
        <v>2</v>
      </c>
      <c r="W8031" t="s">
        <v>91</v>
      </c>
      <c r="X8031" s="28" t="b">
        <f t="shared" si="251"/>
        <v>0</v>
      </c>
      <c r="Y8031" t="s">
        <v>91</v>
      </c>
      <c r="Z8031">
        <v>100</v>
      </c>
      <c r="AA8031" t="s">
        <v>91</v>
      </c>
      <c r="AB8031" t="s">
        <v>91</v>
      </c>
      <c r="AC8031" t="s">
        <v>91</v>
      </c>
    </row>
    <row r="8032" spans="2:29">
      <c r="B8032" t="s">
        <v>12875</v>
      </c>
      <c r="C8032">
        <v>0.228207480542232</v>
      </c>
      <c r="D8032">
        <v>0.92475769182112999</v>
      </c>
      <c r="E8032">
        <v>0.609884608897173</v>
      </c>
      <c r="F8032">
        <v>0.92475769182112999</v>
      </c>
      <c r="G8032">
        <v>0.26950022588587902</v>
      </c>
      <c r="H8032">
        <v>1</v>
      </c>
      <c r="I8032">
        <v>0.26950022588587902</v>
      </c>
      <c r="J8032">
        <v>10.6274660162824</v>
      </c>
      <c r="K8032">
        <v>9.9977596257513301</v>
      </c>
      <c r="L8032">
        <v>12.1749493035946</v>
      </c>
      <c r="M8032">
        <v>9.9977596257513301</v>
      </c>
      <c r="N8032">
        <v>0.94074726848655099</v>
      </c>
      <c r="O8032">
        <v>1.1456116900248099</v>
      </c>
      <c r="P8032">
        <v>0.94074726848655099</v>
      </c>
      <c r="Q8032">
        <v>1.21776775591158</v>
      </c>
      <c r="R8032">
        <v>1</v>
      </c>
      <c r="S8032">
        <v>0.82117464117896199</v>
      </c>
      <c r="T8032">
        <v>0.37226967324340898</v>
      </c>
      <c r="U8032" t="s">
        <v>12875</v>
      </c>
      <c r="V8032">
        <f t="shared" si="250"/>
        <v>2</v>
      </c>
      <c r="W8032" t="s">
        <v>91</v>
      </c>
      <c r="X8032" s="28" t="b">
        <f t="shared" si="251"/>
        <v>0</v>
      </c>
      <c r="Y8032" t="s">
        <v>91</v>
      </c>
      <c r="Z8032" t="s">
        <v>3089</v>
      </c>
      <c r="AA8032" t="s">
        <v>91</v>
      </c>
      <c r="AB8032" t="s">
        <v>91</v>
      </c>
      <c r="AC8032" t="s">
        <v>91</v>
      </c>
    </row>
    <row r="8033" spans="2:29">
      <c r="B8033" t="s">
        <v>12876</v>
      </c>
      <c r="C8033">
        <v>0.22833929661347999</v>
      </c>
      <c r="D8033">
        <v>0.4275690355947</v>
      </c>
      <c r="E8033">
        <v>0.57760918811874895</v>
      </c>
      <c r="F8033">
        <v>0.99820173865332495</v>
      </c>
      <c r="G8033">
        <v>0.99422146026203195</v>
      </c>
      <c r="H8033">
        <v>0.33697045375540802</v>
      </c>
      <c r="I8033">
        <v>0.47489633526809699</v>
      </c>
      <c r="J8033">
        <v>150.46321220749999</v>
      </c>
      <c r="K8033">
        <v>115.64718786</v>
      </c>
      <c r="L8033">
        <v>114.63070559249999</v>
      </c>
      <c r="M8033">
        <v>153.26857648000001</v>
      </c>
      <c r="N8033">
        <v>0.76860772918043196</v>
      </c>
      <c r="O8033">
        <v>0.76185204283965202</v>
      </c>
      <c r="P8033">
        <v>1.0186448516640101</v>
      </c>
      <c r="Q8033">
        <v>0.99121048867413397</v>
      </c>
      <c r="R8033">
        <v>1.32531174614936</v>
      </c>
      <c r="S8033">
        <v>1.33706388430386</v>
      </c>
      <c r="T8033">
        <v>0.37243829204673101</v>
      </c>
      <c r="U8033" t="s">
        <v>12876</v>
      </c>
      <c r="V8033">
        <f t="shared" si="250"/>
        <v>2</v>
      </c>
      <c r="W8033" t="s">
        <v>91</v>
      </c>
      <c r="X8033" s="28" t="b">
        <f t="shared" si="251"/>
        <v>0</v>
      </c>
      <c r="Y8033" t="s">
        <v>91</v>
      </c>
      <c r="Z8033" t="s">
        <v>12877</v>
      </c>
      <c r="AA8033" t="s">
        <v>91</v>
      </c>
      <c r="AB8033" t="s">
        <v>91</v>
      </c>
      <c r="AC8033" t="s">
        <v>91</v>
      </c>
    </row>
    <row r="8034" spans="2:29">
      <c r="B8034" t="s">
        <v>12878</v>
      </c>
      <c r="C8034">
        <v>0.228419796872638</v>
      </c>
      <c r="D8034">
        <v>0.999980099902398</v>
      </c>
      <c r="E8034">
        <v>0.99929164415850702</v>
      </c>
      <c r="F8034">
        <v>0.30709993618930997</v>
      </c>
      <c r="G8034">
        <v>0.998438513898255</v>
      </c>
      <c r="H8034">
        <v>0.28962850981264499</v>
      </c>
      <c r="I8034">
        <v>0.36913628523051101</v>
      </c>
      <c r="J8034">
        <v>48.872809814999997</v>
      </c>
      <c r="K8034">
        <v>46.393266524468899</v>
      </c>
      <c r="L8034">
        <v>41.669272499999998</v>
      </c>
      <c r="M8034">
        <v>68.961994770000004</v>
      </c>
      <c r="N8034">
        <v>0.94926538294162</v>
      </c>
      <c r="O8034">
        <v>0.85260644226784199</v>
      </c>
      <c r="P8034">
        <v>1.4110503372129499</v>
      </c>
      <c r="Q8034">
        <v>0.89817500731539601</v>
      </c>
      <c r="R8034">
        <v>1.48646560021006</v>
      </c>
      <c r="S8034">
        <v>1.65498437175739</v>
      </c>
      <c r="T8034">
        <v>0.37248531865212298</v>
      </c>
      <c r="U8034" t="s">
        <v>12878</v>
      </c>
      <c r="V8034">
        <f t="shared" si="250"/>
        <v>2</v>
      </c>
      <c r="W8034" t="s">
        <v>91</v>
      </c>
      <c r="X8034" s="28" t="b">
        <f t="shared" si="251"/>
        <v>0</v>
      </c>
      <c r="Y8034" t="s">
        <v>91</v>
      </c>
      <c r="Z8034" t="s">
        <v>12879</v>
      </c>
      <c r="AA8034" t="s">
        <v>91</v>
      </c>
      <c r="AB8034" t="s">
        <v>91</v>
      </c>
      <c r="AC8034" t="s">
        <v>91</v>
      </c>
    </row>
    <row r="8035" spans="2:29">
      <c r="B8035" t="s">
        <v>12880</v>
      </c>
      <c r="C8035">
        <v>0.228425035378446</v>
      </c>
      <c r="D8035">
        <v>0.17709632939533099</v>
      </c>
      <c r="E8035">
        <v>0.84781228800623998</v>
      </c>
      <c r="F8035">
        <v>0.61678717040388598</v>
      </c>
      <c r="G8035">
        <v>0.57715021475907202</v>
      </c>
      <c r="H8035">
        <v>0.81638825262909598</v>
      </c>
      <c r="I8035">
        <v>0.97599642509051199</v>
      </c>
      <c r="J8035">
        <v>32.537976433750003</v>
      </c>
      <c r="K8035">
        <v>56.129934187499998</v>
      </c>
      <c r="L8035">
        <v>38.674033180000002</v>
      </c>
      <c r="M8035">
        <v>47.0613246375</v>
      </c>
      <c r="N8035">
        <v>1.7250591566991</v>
      </c>
      <c r="O8035">
        <v>1.18858138762082</v>
      </c>
      <c r="P8035">
        <v>1.4463506891192399</v>
      </c>
      <c r="Q8035">
        <v>0.68900905977923999</v>
      </c>
      <c r="R8035">
        <v>0.83843541452041204</v>
      </c>
      <c r="S8035">
        <v>1.21687139322819</v>
      </c>
      <c r="T8035">
        <v>0.37248531865212298</v>
      </c>
      <c r="U8035" t="s">
        <v>12880</v>
      </c>
      <c r="V8035">
        <f t="shared" si="250"/>
        <v>2</v>
      </c>
      <c r="W8035" t="s">
        <v>91</v>
      </c>
      <c r="X8035" s="28" t="b">
        <f t="shared" si="251"/>
        <v>0</v>
      </c>
      <c r="Y8035" t="s">
        <v>91</v>
      </c>
      <c r="Z8035" t="s">
        <v>660</v>
      </c>
      <c r="AA8035" t="s">
        <v>91</v>
      </c>
      <c r="AB8035" t="s">
        <v>91</v>
      </c>
      <c r="AC8035" t="s">
        <v>91</v>
      </c>
    </row>
    <row r="8036" spans="2:29">
      <c r="B8036" t="s">
        <v>12881</v>
      </c>
      <c r="C8036">
        <v>0.22850953115146599</v>
      </c>
      <c r="D8036">
        <v>0.774208220023889</v>
      </c>
      <c r="E8036">
        <v>0.315146984368882</v>
      </c>
      <c r="F8036">
        <v>0.24936460072931499</v>
      </c>
      <c r="G8036">
        <v>0.85455105028446299</v>
      </c>
      <c r="H8036">
        <v>0.78031988653422901</v>
      </c>
      <c r="I8036">
        <v>0.99881674497404405</v>
      </c>
      <c r="J8036">
        <v>12.519205811813499</v>
      </c>
      <c r="K8036">
        <v>11.045961533063499</v>
      </c>
      <c r="L8036">
        <v>10.137657409313499</v>
      </c>
      <c r="M8036">
        <v>9.9977596257513301</v>
      </c>
      <c r="N8036">
        <v>0.88232126694811597</v>
      </c>
      <c r="O8036">
        <v>0.80976841196646099</v>
      </c>
      <c r="P8036">
        <v>0.79859375874443606</v>
      </c>
      <c r="Q8036">
        <v>0.91777047918995502</v>
      </c>
      <c r="R8036">
        <v>0.90510541756146601</v>
      </c>
      <c r="S8036">
        <v>0.98620018630402295</v>
      </c>
      <c r="T8036">
        <v>0.372576693523956</v>
      </c>
      <c r="U8036" t="s">
        <v>12881</v>
      </c>
      <c r="V8036">
        <f t="shared" si="250"/>
        <v>2</v>
      </c>
      <c r="W8036" t="s">
        <v>91</v>
      </c>
      <c r="X8036" s="28" t="b">
        <f t="shared" si="251"/>
        <v>0</v>
      </c>
      <c r="Y8036" t="s">
        <v>91</v>
      </c>
      <c r="Z8036">
        <v>100</v>
      </c>
      <c r="AA8036" t="s">
        <v>91</v>
      </c>
      <c r="AB8036" t="s">
        <v>91</v>
      </c>
      <c r="AC8036" t="s">
        <v>91</v>
      </c>
    </row>
    <row r="8037" spans="2:29">
      <c r="B8037" t="s">
        <v>12882</v>
      </c>
      <c r="C8037">
        <v>0.228817340526804</v>
      </c>
      <c r="D8037">
        <v>0.96408252232115199</v>
      </c>
      <c r="E8037">
        <v>0.72286885170021198</v>
      </c>
      <c r="F8037">
        <v>0.20075317943111801</v>
      </c>
      <c r="G8037">
        <v>0.93905211226727003</v>
      </c>
      <c r="H8037">
        <v>0.41850740468365</v>
      </c>
      <c r="I8037">
        <v>0.76002136810555199</v>
      </c>
      <c r="J8037">
        <v>130.80129851875</v>
      </c>
      <c r="K8037">
        <v>105.93989661625</v>
      </c>
      <c r="L8037">
        <v>96.922929418218899</v>
      </c>
      <c r="M8037">
        <v>60.8229901876878</v>
      </c>
      <c r="N8037">
        <v>0.80993000693386696</v>
      </c>
      <c r="O8037">
        <v>0.74099363321171696</v>
      </c>
      <c r="P8037">
        <v>0.46500295391921498</v>
      </c>
      <c r="Q8037">
        <v>0.91488601097381095</v>
      </c>
      <c r="R8037">
        <v>0.57412733191546494</v>
      </c>
      <c r="S8037">
        <v>0.62753974268811896</v>
      </c>
      <c r="T8037">
        <v>0.37303210521001201</v>
      </c>
      <c r="U8037" t="s">
        <v>12882</v>
      </c>
      <c r="V8037">
        <f t="shared" si="250"/>
        <v>2</v>
      </c>
      <c r="W8037" t="s">
        <v>91</v>
      </c>
      <c r="X8037" s="28" t="b">
        <f t="shared" si="251"/>
        <v>0</v>
      </c>
      <c r="Y8037" t="s">
        <v>91</v>
      </c>
      <c r="Z8037" t="s">
        <v>12883</v>
      </c>
      <c r="AA8037" t="s">
        <v>91</v>
      </c>
      <c r="AB8037" t="s">
        <v>91</v>
      </c>
      <c r="AC8037" t="s">
        <v>91</v>
      </c>
    </row>
    <row r="8038" spans="2:29">
      <c r="B8038" t="s">
        <v>12884</v>
      </c>
      <c r="C8038">
        <v>0.228889230099205</v>
      </c>
      <c r="D8038">
        <v>0.98512497120148201</v>
      </c>
      <c r="E8038">
        <v>0.69400482593728197</v>
      </c>
      <c r="F8038">
        <v>0.222679316955818</v>
      </c>
      <c r="G8038">
        <v>0.87646195131306404</v>
      </c>
      <c r="H8038">
        <v>0.382649233039495</v>
      </c>
      <c r="I8038">
        <v>0.81809861937717498</v>
      </c>
      <c r="J8038">
        <v>17.136822913749999</v>
      </c>
      <c r="K8038">
        <v>16.218581830000002</v>
      </c>
      <c r="L8038">
        <v>14.976714205</v>
      </c>
      <c r="M8038">
        <v>13.3155593269689</v>
      </c>
      <c r="N8038">
        <v>0.94641707576885603</v>
      </c>
      <c r="O8038">
        <v>0.87394928922228599</v>
      </c>
      <c r="P8038">
        <v>0.77701446726656498</v>
      </c>
      <c r="Q8038">
        <v>0.92342933321686105</v>
      </c>
      <c r="R8038">
        <v>0.821006390480993</v>
      </c>
      <c r="S8038">
        <v>0.889084157226122</v>
      </c>
      <c r="T8038">
        <v>0.373102840397047</v>
      </c>
      <c r="U8038" t="s">
        <v>12884</v>
      </c>
      <c r="V8038">
        <f t="shared" si="250"/>
        <v>2</v>
      </c>
      <c r="W8038" t="s">
        <v>91</v>
      </c>
      <c r="X8038" s="28" t="b">
        <f t="shared" si="251"/>
        <v>0</v>
      </c>
      <c r="Y8038" t="s">
        <v>91</v>
      </c>
      <c r="Z8038" t="s">
        <v>12885</v>
      </c>
      <c r="AA8038" t="s">
        <v>91</v>
      </c>
      <c r="AB8038" t="s">
        <v>91</v>
      </c>
      <c r="AC8038" t="s">
        <v>91</v>
      </c>
    </row>
    <row r="8039" spans="2:29">
      <c r="B8039" t="s">
        <v>12886</v>
      </c>
      <c r="C8039">
        <v>0.22896368675613399</v>
      </c>
      <c r="D8039">
        <v>0.19067474316497501</v>
      </c>
      <c r="E8039">
        <v>0.82423296575181804</v>
      </c>
      <c r="F8039">
        <v>0.49725361011131802</v>
      </c>
      <c r="G8039">
        <v>0.63252898484725995</v>
      </c>
      <c r="H8039">
        <v>0.91815826734009498</v>
      </c>
      <c r="I8039">
        <v>0.94326169972354501</v>
      </c>
      <c r="J8039">
        <v>126.32320782124999</v>
      </c>
      <c r="K8039">
        <v>171.1078484075</v>
      </c>
      <c r="L8039">
        <v>129.20441474625</v>
      </c>
      <c r="M8039">
        <v>151.16156035874999</v>
      </c>
      <c r="N8039">
        <v>1.3545242506002599</v>
      </c>
      <c r="O8039">
        <v>1.0228082153287099</v>
      </c>
      <c r="P8039">
        <v>1.19662541005645</v>
      </c>
      <c r="Q8039">
        <v>0.75510513368471899</v>
      </c>
      <c r="R8039">
        <v>0.88342856137582204</v>
      </c>
      <c r="S8039">
        <v>1.16994114059974</v>
      </c>
      <c r="T8039">
        <v>0.37317774194777698</v>
      </c>
      <c r="U8039" t="s">
        <v>12886</v>
      </c>
      <c r="V8039">
        <f t="shared" si="250"/>
        <v>2</v>
      </c>
      <c r="W8039" t="s">
        <v>91</v>
      </c>
      <c r="X8039" s="28" t="b">
        <f t="shared" si="251"/>
        <v>0</v>
      </c>
      <c r="Y8039" t="s">
        <v>91</v>
      </c>
      <c r="Z8039" t="s">
        <v>12887</v>
      </c>
      <c r="AA8039" t="s">
        <v>91</v>
      </c>
      <c r="AB8039" t="s">
        <v>91</v>
      </c>
      <c r="AC8039" t="s">
        <v>91</v>
      </c>
    </row>
    <row r="8040" spans="2:29">
      <c r="B8040" t="s">
        <v>12888</v>
      </c>
      <c r="C8040">
        <v>0.22906592148173499</v>
      </c>
      <c r="D8040">
        <v>0.23976822743589299</v>
      </c>
      <c r="E8040">
        <v>0.77902285413007699</v>
      </c>
      <c r="F8040">
        <v>0.333026020944723</v>
      </c>
      <c r="G8040">
        <v>0.76245438094068696</v>
      </c>
      <c r="H8040">
        <v>0.99672197862784195</v>
      </c>
      <c r="I8040">
        <v>0.86705479541321595</v>
      </c>
      <c r="J8040">
        <v>372.88515577999999</v>
      </c>
      <c r="K8040">
        <v>229.0849393</v>
      </c>
      <c r="L8040">
        <v>279.84232241249998</v>
      </c>
      <c r="M8040">
        <v>241.335180525</v>
      </c>
      <c r="N8040">
        <v>0.61435789478076896</v>
      </c>
      <c r="O8040">
        <v>0.75047858053541106</v>
      </c>
      <c r="P8040">
        <v>0.64721047964533696</v>
      </c>
      <c r="Q8040">
        <v>1.22156577934628</v>
      </c>
      <c r="R8040">
        <v>1.0534746686640899</v>
      </c>
      <c r="S8040">
        <v>0.86239700430037602</v>
      </c>
      <c r="T8040">
        <v>0.37329789345417602</v>
      </c>
      <c r="U8040" t="s">
        <v>12888</v>
      </c>
      <c r="V8040">
        <f t="shared" si="250"/>
        <v>2</v>
      </c>
      <c r="W8040" t="s">
        <v>91</v>
      </c>
      <c r="X8040" s="28" t="b">
        <f t="shared" si="251"/>
        <v>0</v>
      </c>
      <c r="Y8040" t="s">
        <v>91</v>
      </c>
      <c r="Z8040" t="s">
        <v>471</v>
      </c>
      <c r="AA8040" t="s">
        <v>91</v>
      </c>
      <c r="AB8040" t="s">
        <v>91</v>
      </c>
      <c r="AC8040" t="s">
        <v>91</v>
      </c>
    </row>
    <row r="8041" spans="2:29">
      <c r="B8041" t="s">
        <v>12889</v>
      </c>
      <c r="C8041">
        <v>0.229102750891479</v>
      </c>
      <c r="D8041">
        <v>0.97129557926852195</v>
      </c>
      <c r="E8041">
        <v>0.90327434296703601</v>
      </c>
      <c r="F8041">
        <v>0.58211032696436704</v>
      </c>
      <c r="G8041">
        <v>0.99483298820311405</v>
      </c>
      <c r="H8041">
        <v>0.33285048534404399</v>
      </c>
      <c r="I8041">
        <v>0.22607533116998699</v>
      </c>
      <c r="J8041">
        <v>38.523198222687803</v>
      </c>
      <c r="K8041">
        <v>43.082403349656801</v>
      </c>
      <c r="L8041">
        <v>35.677123915375702</v>
      </c>
      <c r="M8041">
        <v>83.458956092500003</v>
      </c>
      <c r="N8041">
        <v>1.11834960069031</v>
      </c>
      <c r="O8041">
        <v>0.92612050819716196</v>
      </c>
      <c r="P8041">
        <v>2.1664596903417999</v>
      </c>
      <c r="Q8041">
        <v>0.82811359491298897</v>
      </c>
      <c r="R8041">
        <v>1.9371936011820701</v>
      </c>
      <c r="S8041">
        <v>2.3392848675375402</v>
      </c>
      <c r="T8041">
        <v>0.37331144036847702</v>
      </c>
      <c r="U8041" t="s">
        <v>12889</v>
      </c>
      <c r="V8041">
        <f t="shared" si="250"/>
        <v>2</v>
      </c>
      <c r="W8041" t="s">
        <v>91</v>
      </c>
      <c r="X8041" s="28" t="b">
        <f t="shared" si="251"/>
        <v>0</v>
      </c>
      <c r="Y8041" t="s">
        <v>91</v>
      </c>
      <c r="Z8041" t="s">
        <v>1078</v>
      </c>
      <c r="AA8041" t="s">
        <v>91</v>
      </c>
      <c r="AB8041" t="s">
        <v>91</v>
      </c>
      <c r="AC8041" t="s">
        <v>91</v>
      </c>
    </row>
    <row r="8042" spans="2:29">
      <c r="B8042" t="s">
        <v>12890</v>
      </c>
      <c r="C8042">
        <v>0.22920139051395799</v>
      </c>
      <c r="D8042">
        <v>0.96227007905788997</v>
      </c>
      <c r="E8042">
        <v>0.334622969454201</v>
      </c>
      <c r="F8042">
        <v>0.334622969454201</v>
      </c>
      <c r="G8042">
        <v>0.61162670160600396</v>
      </c>
      <c r="H8042">
        <v>0.61162670160600396</v>
      </c>
      <c r="I8042">
        <v>1</v>
      </c>
      <c r="J8042">
        <v>11.412931414313499</v>
      </c>
      <c r="K8042">
        <v>10.956622596813499</v>
      </c>
      <c r="L8042">
        <v>9.9977596257513301</v>
      </c>
      <c r="M8042">
        <v>9.9977596257513301</v>
      </c>
      <c r="N8042">
        <v>0.96001826341234997</v>
      </c>
      <c r="O8042">
        <v>0.87600277814801097</v>
      </c>
      <c r="P8042">
        <v>0.87600277814801097</v>
      </c>
      <c r="Q8042">
        <v>0.91248553442545</v>
      </c>
      <c r="R8042">
        <v>0.91248553442545</v>
      </c>
      <c r="S8042">
        <v>1</v>
      </c>
      <c r="T8042">
        <v>0.37342568801720299</v>
      </c>
      <c r="U8042" t="s">
        <v>12890</v>
      </c>
      <c r="V8042">
        <f t="shared" si="250"/>
        <v>2</v>
      </c>
      <c r="W8042" t="s">
        <v>91</v>
      </c>
      <c r="X8042" s="28" t="b">
        <f t="shared" si="251"/>
        <v>0</v>
      </c>
      <c r="Y8042" t="s">
        <v>91</v>
      </c>
      <c r="Z8042">
        <v>100</v>
      </c>
      <c r="AA8042" t="s">
        <v>91</v>
      </c>
      <c r="AB8042" t="s">
        <v>91</v>
      </c>
      <c r="AC8042" t="s">
        <v>91</v>
      </c>
    </row>
    <row r="8043" spans="2:29">
      <c r="B8043" t="s">
        <v>12891</v>
      </c>
      <c r="C8043">
        <v>0.229266249751231</v>
      </c>
      <c r="D8043">
        <v>0.989888728082717</v>
      </c>
      <c r="E8043">
        <v>0.99981550327715996</v>
      </c>
      <c r="F8043">
        <v>0.26929773297568599</v>
      </c>
      <c r="G8043">
        <v>0.99583310345681897</v>
      </c>
      <c r="H8043">
        <v>0.42186574152175899</v>
      </c>
      <c r="I8043">
        <v>0.30511302014552799</v>
      </c>
      <c r="J8043">
        <v>260.26674209999999</v>
      </c>
      <c r="K8043">
        <v>284.1581393125</v>
      </c>
      <c r="L8043">
        <v>263.920029</v>
      </c>
      <c r="M8043">
        <v>355.55949018749999</v>
      </c>
      <c r="N8043">
        <v>1.0917958130944001</v>
      </c>
      <c r="O8043">
        <v>1.0140367027708701</v>
      </c>
      <c r="P8043">
        <v>1.3661349403255201</v>
      </c>
      <c r="Q8043">
        <v>0.92877870624623105</v>
      </c>
      <c r="R8043">
        <v>1.2512732911601601</v>
      </c>
      <c r="S8043">
        <v>1.3472243525234699</v>
      </c>
      <c r="T8043">
        <v>0.37348487748797499</v>
      </c>
      <c r="U8043" t="s">
        <v>12891</v>
      </c>
      <c r="V8043">
        <f t="shared" si="250"/>
        <v>2</v>
      </c>
      <c r="W8043" t="s">
        <v>91</v>
      </c>
      <c r="X8043" s="28" t="b">
        <f t="shared" si="251"/>
        <v>0</v>
      </c>
      <c r="Y8043" t="s">
        <v>91</v>
      </c>
      <c r="Z8043" t="s">
        <v>6978</v>
      </c>
      <c r="AA8043" t="s">
        <v>91</v>
      </c>
      <c r="AB8043" t="s">
        <v>91</v>
      </c>
      <c r="AC8043" t="s">
        <v>91</v>
      </c>
    </row>
    <row r="8044" spans="2:29">
      <c r="B8044" t="s">
        <v>12892</v>
      </c>
      <c r="C8044">
        <v>0.22946116517108101</v>
      </c>
      <c r="D8044">
        <v>0.28052315273816197</v>
      </c>
      <c r="E8044">
        <v>0.99582500425121401</v>
      </c>
      <c r="F8044">
        <v>0.56187367361755702</v>
      </c>
      <c r="G8044">
        <v>0.39229566279157302</v>
      </c>
      <c r="H8044">
        <v>0.95437299988680202</v>
      </c>
      <c r="I8044">
        <v>0.699556056459263</v>
      </c>
      <c r="J8044">
        <v>9.9977596257513301</v>
      </c>
      <c r="K8044">
        <v>16.029978481625701</v>
      </c>
      <c r="L8044">
        <v>10.421626378782401</v>
      </c>
      <c r="M8044">
        <v>12.9470739823446</v>
      </c>
      <c r="N8044">
        <v>1.60335706014946</v>
      </c>
      <c r="O8044">
        <v>1.0423961736326699</v>
      </c>
      <c r="P8044">
        <v>1.2949975261454201</v>
      </c>
      <c r="Q8044">
        <v>0.65013352268240299</v>
      </c>
      <c r="R8044">
        <v>0.80767881236928296</v>
      </c>
      <c r="S8044">
        <v>1.2423275899339301</v>
      </c>
      <c r="T8044">
        <v>0.37375589315100499</v>
      </c>
      <c r="U8044" t="s">
        <v>12892</v>
      </c>
      <c r="V8044">
        <f t="shared" si="250"/>
        <v>2</v>
      </c>
      <c r="W8044" t="s">
        <v>91</v>
      </c>
      <c r="X8044" s="28" t="b">
        <f t="shared" si="251"/>
        <v>0</v>
      </c>
      <c r="Y8044" t="s">
        <v>91</v>
      </c>
      <c r="Z8044" t="s">
        <v>12893</v>
      </c>
      <c r="AA8044" t="s">
        <v>91</v>
      </c>
      <c r="AB8044" t="s">
        <v>91</v>
      </c>
      <c r="AC8044" t="s">
        <v>91</v>
      </c>
    </row>
    <row r="8045" spans="2:29">
      <c r="B8045" t="s">
        <v>12894</v>
      </c>
      <c r="C8045">
        <v>0.22956352296066901</v>
      </c>
      <c r="D8045">
        <v>0.88546438930104499</v>
      </c>
      <c r="E8045">
        <v>0.65949147975720801</v>
      </c>
      <c r="F8045">
        <v>0.18069627187163201</v>
      </c>
      <c r="G8045">
        <v>0.97322369433070899</v>
      </c>
      <c r="H8045">
        <v>0.53149376322777298</v>
      </c>
      <c r="I8045">
        <v>0.785745499610077</v>
      </c>
      <c r="J8045">
        <v>4523.9858228749999</v>
      </c>
      <c r="K8045">
        <v>3975.995371125</v>
      </c>
      <c r="L8045">
        <v>3832.2446215</v>
      </c>
      <c r="M8045">
        <v>3241.5352423750001</v>
      </c>
      <c r="N8045">
        <v>0.87886998916328396</v>
      </c>
      <c r="O8045">
        <v>0.84709474599206502</v>
      </c>
      <c r="P8045">
        <v>0.71652197183832</v>
      </c>
      <c r="Q8045">
        <v>0.96384534281177403</v>
      </c>
      <c r="R8045">
        <v>0.81527641252203298</v>
      </c>
      <c r="S8045">
        <v>0.845858122988561</v>
      </c>
      <c r="T8045">
        <v>0.37387609841728198</v>
      </c>
      <c r="U8045" t="s">
        <v>12894</v>
      </c>
      <c r="V8045">
        <f t="shared" si="250"/>
        <v>1</v>
      </c>
      <c r="W8045">
        <v>0.311890778654345</v>
      </c>
      <c r="X8045" s="28" t="b">
        <f t="shared" si="251"/>
        <v>0</v>
      </c>
      <c r="Y8045" t="s">
        <v>91</v>
      </c>
      <c r="Z8045" t="s">
        <v>12895</v>
      </c>
      <c r="AA8045" t="s">
        <v>91</v>
      </c>
      <c r="AB8045" t="s">
        <v>91</v>
      </c>
      <c r="AC8045" t="s">
        <v>91</v>
      </c>
    </row>
    <row r="8046" spans="2:29">
      <c r="B8046" t="s">
        <v>12896</v>
      </c>
      <c r="C8046">
        <v>0.229759130473106</v>
      </c>
      <c r="D8046">
        <v>0.19764419152394999</v>
      </c>
      <c r="E8046">
        <v>0.47456999733614302</v>
      </c>
      <c r="F8046">
        <v>0.45828440805300502</v>
      </c>
      <c r="G8046">
        <v>0.93690829322479097</v>
      </c>
      <c r="H8046">
        <v>0.94487655839455098</v>
      </c>
      <c r="I8046">
        <v>0.99999198362188302</v>
      </c>
      <c r="J8046">
        <v>20.095531333218901</v>
      </c>
      <c r="K8046">
        <v>12.663716625375701</v>
      </c>
      <c r="L8046">
        <v>14.2326372814378</v>
      </c>
      <c r="M8046">
        <v>19.2028111355635</v>
      </c>
      <c r="N8046">
        <v>0.63017575476802201</v>
      </c>
      <c r="O8046">
        <v>0.70824886615018601</v>
      </c>
      <c r="P8046">
        <v>0.95557618343836903</v>
      </c>
      <c r="Q8046">
        <v>1.12389101102581</v>
      </c>
      <c r="R8046">
        <v>1.5163645637083101</v>
      </c>
      <c r="S8046">
        <v>1.3492096198227299</v>
      </c>
      <c r="T8046">
        <v>0.37400855222872698</v>
      </c>
      <c r="U8046" t="s">
        <v>12896</v>
      </c>
      <c r="V8046">
        <f t="shared" si="250"/>
        <v>2</v>
      </c>
      <c r="W8046" t="s">
        <v>91</v>
      </c>
      <c r="X8046" s="28" t="b">
        <f t="shared" si="251"/>
        <v>0</v>
      </c>
      <c r="Y8046" t="s">
        <v>91</v>
      </c>
      <c r="Z8046" t="s">
        <v>174</v>
      </c>
      <c r="AA8046" t="s">
        <v>91</v>
      </c>
      <c r="AB8046" t="s">
        <v>91</v>
      </c>
      <c r="AC8046" t="s">
        <v>91</v>
      </c>
    </row>
    <row r="8047" spans="2:29">
      <c r="B8047" t="s">
        <v>12897</v>
      </c>
      <c r="C8047">
        <v>0.229721062533258</v>
      </c>
      <c r="D8047">
        <v>0.31120664566622402</v>
      </c>
      <c r="E8047">
        <v>0.71372864094416399</v>
      </c>
      <c r="F8047">
        <v>0.244698926476589</v>
      </c>
      <c r="G8047">
        <v>0.89612739756907001</v>
      </c>
      <c r="H8047">
        <v>0.99873938526454997</v>
      </c>
      <c r="I8047">
        <v>0.82945070719728298</v>
      </c>
      <c r="J8047">
        <v>13.744180815375699</v>
      </c>
      <c r="K8047">
        <v>22.9348726151878</v>
      </c>
      <c r="L8047">
        <v>18.076127068937801</v>
      </c>
      <c r="M8047">
        <v>22.936933193218898</v>
      </c>
      <c r="N8047">
        <v>1.6686969506054901</v>
      </c>
      <c r="O8047">
        <v>1.31518402673486</v>
      </c>
      <c r="P8047">
        <v>1.6688468742756399</v>
      </c>
      <c r="Q8047">
        <v>0.78815031468574803</v>
      </c>
      <c r="R8047">
        <v>1.0000898447558699</v>
      </c>
      <c r="S8047">
        <v>1.268907499142</v>
      </c>
      <c r="T8047">
        <v>0.37400855222872698</v>
      </c>
      <c r="U8047" t="s">
        <v>12897</v>
      </c>
      <c r="V8047">
        <f t="shared" si="250"/>
        <v>2</v>
      </c>
      <c r="W8047" t="s">
        <v>91</v>
      </c>
      <c r="X8047" s="28" t="b">
        <f t="shared" si="251"/>
        <v>0</v>
      </c>
      <c r="Y8047" t="s">
        <v>91</v>
      </c>
      <c r="Z8047" t="s">
        <v>1216</v>
      </c>
      <c r="AA8047" t="s">
        <v>91</v>
      </c>
      <c r="AB8047" t="s">
        <v>91</v>
      </c>
      <c r="AC8047" t="s">
        <v>91</v>
      </c>
    </row>
    <row r="8048" spans="2:29">
      <c r="B8048" t="s">
        <v>12898</v>
      </c>
      <c r="C8048">
        <v>0.22975247962405801</v>
      </c>
      <c r="D8048">
        <v>0.77068486792301005</v>
      </c>
      <c r="E8048">
        <v>0.88234924588913999</v>
      </c>
      <c r="F8048">
        <v>0.76213550777418504</v>
      </c>
      <c r="G8048">
        <v>0.34332290240189001</v>
      </c>
      <c r="H8048">
        <v>0.23350276916278001</v>
      </c>
      <c r="I8048">
        <v>0.994718080212459</v>
      </c>
      <c r="J8048">
        <v>48.589040744999998</v>
      </c>
      <c r="K8048">
        <v>58.514102417499998</v>
      </c>
      <c r="L8048">
        <v>39.810508361250001</v>
      </c>
      <c r="M8048">
        <v>40.515706139999999</v>
      </c>
      <c r="N8048">
        <v>1.20426543764442</v>
      </c>
      <c r="O8048">
        <v>0.81933102096374799</v>
      </c>
      <c r="P8048">
        <v>0.83384453610908604</v>
      </c>
      <c r="Q8048">
        <v>0.68035749873083196</v>
      </c>
      <c r="R8048">
        <v>0.69240925633480799</v>
      </c>
      <c r="S8048">
        <v>1.0177138601786</v>
      </c>
      <c r="T8048">
        <v>0.37400855222872698</v>
      </c>
      <c r="U8048" t="s">
        <v>12898</v>
      </c>
      <c r="V8048">
        <f t="shared" si="250"/>
        <v>2</v>
      </c>
      <c r="W8048" t="s">
        <v>91</v>
      </c>
      <c r="X8048" s="28" t="b">
        <f t="shared" si="251"/>
        <v>0</v>
      </c>
      <c r="Y8048" t="s">
        <v>91</v>
      </c>
      <c r="Z8048" t="s">
        <v>12899</v>
      </c>
      <c r="AA8048" t="s">
        <v>91</v>
      </c>
      <c r="AB8048" t="s">
        <v>91</v>
      </c>
      <c r="AC8048" t="s">
        <v>91</v>
      </c>
    </row>
    <row r="8049" spans="2:29">
      <c r="B8049" t="s">
        <v>12900</v>
      </c>
      <c r="C8049">
        <v>0.22971535211600799</v>
      </c>
      <c r="D8049">
        <v>0.97769262941690305</v>
      </c>
      <c r="E8049">
        <v>0.68778233001667299</v>
      </c>
      <c r="F8049">
        <v>0.215703137846599</v>
      </c>
      <c r="G8049">
        <v>0.89366938976427301</v>
      </c>
      <c r="H8049">
        <v>0.40100287910306298</v>
      </c>
      <c r="I8049">
        <v>0.81394631487825997</v>
      </c>
      <c r="J8049">
        <v>201.84378756749999</v>
      </c>
      <c r="K8049">
        <v>178.80525748874999</v>
      </c>
      <c r="L8049">
        <v>132.43123169875</v>
      </c>
      <c r="M8049">
        <v>89.796014337499997</v>
      </c>
      <c r="N8049">
        <v>0.88585960283248499</v>
      </c>
      <c r="O8049">
        <v>0.65610754383244396</v>
      </c>
      <c r="P8049">
        <v>0.44487876203507498</v>
      </c>
      <c r="Q8049">
        <v>0.74064506580340495</v>
      </c>
      <c r="R8049">
        <v>0.50220007844651704</v>
      </c>
      <c r="S8049">
        <v>0.67805768462355498</v>
      </c>
      <c r="T8049">
        <v>0.37400855222872698</v>
      </c>
      <c r="U8049" t="s">
        <v>12900</v>
      </c>
      <c r="V8049">
        <f t="shared" si="250"/>
        <v>2</v>
      </c>
      <c r="W8049" t="s">
        <v>91</v>
      </c>
      <c r="X8049" s="28" t="b">
        <f t="shared" si="251"/>
        <v>0</v>
      </c>
      <c r="Y8049" t="s">
        <v>91</v>
      </c>
      <c r="Z8049" t="s">
        <v>12901</v>
      </c>
      <c r="AA8049" t="s">
        <v>91</v>
      </c>
      <c r="AB8049" t="s">
        <v>91</v>
      </c>
      <c r="AC8049" t="s">
        <v>91</v>
      </c>
    </row>
    <row r="8050" spans="2:29">
      <c r="B8050" t="s">
        <v>12902</v>
      </c>
      <c r="C8050">
        <v>0.22987346787669999</v>
      </c>
      <c r="D8050">
        <v>0.27303643896609398</v>
      </c>
      <c r="E8050">
        <v>0.68304760870970205</v>
      </c>
      <c r="F8050">
        <v>0.27303643896609198</v>
      </c>
      <c r="G8050">
        <v>0.88330217051871696</v>
      </c>
      <c r="H8050">
        <v>1</v>
      </c>
      <c r="I8050">
        <v>0.88330217051871496</v>
      </c>
      <c r="J8050">
        <v>19.447327014313501</v>
      </c>
      <c r="K8050">
        <v>9.9977596257513301</v>
      </c>
      <c r="L8050">
        <v>13.0675368587824</v>
      </c>
      <c r="M8050">
        <v>9.9977596257513301</v>
      </c>
      <c r="N8050">
        <v>0.514094282386101</v>
      </c>
      <c r="O8050">
        <v>0.67194513925561705</v>
      </c>
      <c r="P8050">
        <v>0.514094282386101</v>
      </c>
      <c r="Q8050">
        <v>1.3070465132132401</v>
      </c>
      <c r="R8050">
        <v>1</v>
      </c>
      <c r="S8050">
        <v>0.765083713464489</v>
      </c>
      <c r="T8050">
        <v>0.374148149692139</v>
      </c>
      <c r="U8050" t="s">
        <v>12902</v>
      </c>
      <c r="V8050">
        <f t="shared" si="250"/>
        <v>2</v>
      </c>
      <c r="W8050" t="s">
        <v>91</v>
      </c>
      <c r="X8050" s="28" t="b">
        <f t="shared" si="251"/>
        <v>0</v>
      </c>
      <c r="Y8050" t="s">
        <v>91</v>
      </c>
      <c r="Z8050" t="s">
        <v>847</v>
      </c>
      <c r="AA8050" t="s">
        <v>91</v>
      </c>
      <c r="AB8050" t="s">
        <v>91</v>
      </c>
      <c r="AC8050" t="s">
        <v>91</v>
      </c>
    </row>
    <row r="8051" spans="2:29">
      <c r="B8051" t="s">
        <v>12903</v>
      </c>
      <c r="C8051">
        <v>0.229983287735777</v>
      </c>
      <c r="D8051">
        <v>0.45947718347230099</v>
      </c>
      <c r="E8051">
        <v>0.83668918730714104</v>
      </c>
      <c r="F8051">
        <v>0.202445796014707</v>
      </c>
      <c r="G8051">
        <v>0.91508803732501798</v>
      </c>
      <c r="H8051">
        <v>0.94802316912451301</v>
      </c>
      <c r="I8051">
        <v>0.63779516019684701</v>
      </c>
      <c r="J8051">
        <v>13.1044290616257</v>
      </c>
      <c r="K8051">
        <v>10.831137165563501</v>
      </c>
      <c r="L8051">
        <v>11.6412732509067</v>
      </c>
      <c r="M8051">
        <v>10.1298305880635</v>
      </c>
      <c r="N8051">
        <v>0.82652491876054701</v>
      </c>
      <c r="O8051">
        <v>0.888346466386426</v>
      </c>
      <c r="P8051">
        <v>0.77300815933501199</v>
      </c>
      <c r="Q8051">
        <v>1.07479695556982</v>
      </c>
      <c r="R8051">
        <v>0.93525088208376395</v>
      </c>
      <c r="S8051">
        <v>0.87016517607079402</v>
      </c>
      <c r="T8051">
        <v>0.37428036048595997</v>
      </c>
      <c r="U8051" t="s">
        <v>12903</v>
      </c>
      <c r="V8051">
        <f t="shared" si="250"/>
        <v>2</v>
      </c>
      <c r="W8051" t="s">
        <v>91</v>
      </c>
      <c r="X8051" s="28" t="b">
        <f t="shared" si="251"/>
        <v>0</v>
      </c>
      <c r="Y8051" t="s">
        <v>91</v>
      </c>
      <c r="Z8051" t="s">
        <v>12904</v>
      </c>
      <c r="AA8051" t="s">
        <v>91</v>
      </c>
      <c r="AB8051" t="s">
        <v>91</v>
      </c>
      <c r="AC8051" t="s">
        <v>91</v>
      </c>
    </row>
    <row r="8052" spans="2:29">
      <c r="B8052" t="s">
        <v>12905</v>
      </c>
      <c r="C8052">
        <v>0.23007760217736301</v>
      </c>
      <c r="D8052">
        <v>0.67696188885643405</v>
      </c>
      <c r="E8052">
        <v>0.32639398070527398</v>
      </c>
      <c r="F8052">
        <v>0.23253920711839901</v>
      </c>
      <c r="G8052">
        <v>0.92905339987605495</v>
      </c>
      <c r="H8052">
        <v>0.84449276088499003</v>
      </c>
      <c r="I8052">
        <v>0.99649260541451701</v>
      </c>
      <c r="J8052">
        <v>12.342594074313499</v>
      </c>
      <c r="K8052">
        <v>10.800472988594599</v>
      </c>
      <c r="L8052">
        <v>10.191116534313499</v>
      </c>
      <c r="M8052">
        <v>9.9977596257513301</v>
      </c>
      <c r="N8052">
        <v>0.87505697129517801</v>
      </c>
      <c r="O8052">
        <v>0.82568676187143697</v>
      </c>
      <c r="P8052">
        <v>0.81002093770206196</v>
      </c>
      <c r="Q8052">
        <v>0.94358057698727005</v>
      </c>
      <c r="R8052">
        <v>0.92567794357794098</v>
      </c>
      <c r="S8052">
        <v>0.98102691614690796</v>
      </c>
      <c r="T8052">
        <v>0.37436932675132401</v>
      </c>
      <c r="U8052" t="s">
        <v>12905</v>
      </c>
      <c r="V8052">
        <f t="shared" si="250"/>
        <v>2</v>
      </c>
      <c r="W8052" t="s">
        <v>91</v>
      </c>
      <c r="X8052" s="28" t="b">
        <f t="shared" si="251"/>
        <v>0</v>
      </c>
      <c r="Y8052" t="s">
        <v>91</v>
      </c>
      <c r="Z8052">
        <v>100</v>
      </c>
      <c r="AA8052" t="s">
        <v>91</v>
      </c>
      <c r="AB8052" t="s">
        <v>91</v>
      </c>
      <c r="AC8052" t="s">
        <v>91</v>
      </c>
    </row>
    <row r="8053" spans="2:29">
      <c r="B8053" t="s">
        <v>12906</v>
      </c>
      <c r="C8053">
        <v>0.23009514957155</v>
      </c>
      <c r="D8053">
        <v>0.256547453834721</v>
      </c>
      <c r="E8053">
        <v>0.99908376767278195</v>
      </c>
      <c r="F8053">
        <v>0.76050488828556495</v>
      </c>
      <c r="G8053">
        <v>0.31763037795655602</v>
      </c>
      <c r="H8053">
        <v>0.80270910260455897</v>
      </c>
      <c r="I8053">
        <v>0.831764225419381</v>
      </c>
      <c r="J8053">
        <v>23.76574616125</v>
      </c>
      <c r="K8053">
        <v>33.728737276250001</v>
      </c>
      <c r="L8053">
        <v>24.54564275125</v>
      </c>
      <c r="M8053">
        <v>30.4795145575</v>
      </c>
      <c r="N8053">
        <v>1.4192164238144001</v>
      </c>
      <c r="O8053">
        <v>1.03281599427632</v>
      </c>
      <c r="P8053">
        <v>1.28249769019231</v>
      </c>
      <c r="Q8053">
        <v>0.72773678273849096</v>
      </c>
      <c r="R8053">
        <v>0.90366604322783395</v>
      </c>
      <c r="S8053">
        <v>1.24174847920606</v>
      </c>
      <c r="T8053">
        <v>0.37436932675132401</v>
      </c>
      <c r="U8053" t="s">
        <v>12906</v>
      </c>
      <c r="V8053">
        <f t="shared" si="250"/>
        <v>2</v>
      </c>
      <c r="W8053" t="s">
        <v>91</v>
      </c>
      <c r="X8053" s="28" t="b">
        <f t="shared" si="251"/>
        <v>0</v>
      </c>
      <c r="Y8053" t="s">
        <v>91</v>
      </c>
      <c r="Z8053" t="s">
        <v>4116</v>
      </c>
      <c r="AA8053" t="s">
        <v>91</v>
      </c>
      <c r="AB8053" t="s">
        <v>91</v>
      </c>
      <c r="AC8053" t="s">
        <v>91</v>
      </c>
    </row>
    <row r="8054" spans="2:29">
      <c r="B8054" t="s">
        <v>12907</v>
      </c>
      <c r="C8054">
        <v>0.23032028905898599</v>
      </c>
      <c r="D8054">
        <v>0.45561929305465998</v>
      </c>
      <c r="E8054">
        <v>0.97723822352214496</v>
      </c>
      <c r="F8054">
        <v>0.93859444172973805</v>
      </c>
      <c r="G8054">
        <v>0.69977351471077198</v>
      </c>
      <c r="H8054">
        <v>0.18851318859435801</v>
      </c>
      <c r="I8054">
        <v>0.76203299446525097</v>
      </c>
      <c r="J8054">
        <v>54.784445939999998</v>
      </c>
      <c r="K8054">
        <v>66.566332145000004</v>
      </c>
      <c r="L8054">
        <v>56.586518792500001</v>
      </c>
      <c r="M8054">
        <v>48.439917084999998</v>
      </c>
      <c r="N8054">
        <v>1.2150589643254499</v>
      </c>
      <c r="O8054">
        <v>1.0328938774789</v>
      </c>
      <c r="P8054">
        <v>0.88419105557901301</v>
      </c>
      <c r="Q8054">
        <v>0.85007716317069704</v>
      </c>
      <c r="R8054">
        <v>0.72769394863884596</v>
      </c>
      <c r="S8054">
        <v>0.85603281697937295</v>
      </c>
      <c r="T8054">
        <v>0.37464250796113102</v>
      </c>
      <c r="U8054" t="s">
        <v>12907</v>
      </c>
      <c r="V8054">
        <f t="shared" si="250"/>
        <v>2</v>
      </c>
      <c r="W8054" t="s">
        <v>91</v>
      </c>
      <c r="X8054" s="28" t="b">
        <f t="shared" si="251"/>
        <v>0</v>
      </c>
      <c r="Y8054" t="s">
        <v>91</v>
      </c>
      <c r="Z8054" t="s">
        <v>12908</v>
      </c>
      <c r="AA8054" t="s">
        <v>91</v>
      </c>
      <c r="AB8054" t="s">
        <v>91</v>
      </c>
      <c r="AC8054" t="s">
        <v>91</v>
      </c>
    </row>
    <row r="8055" spans="2:29">
      <c r="B8055" t="s">
        <v>12909</v>
      </c>
      <c r="C8055">
        <v>0.23031296528229001</v>
      </c>
      <c r="D8055">
        <v>0.65058412733969795</v>
      </c>
      <c r="E8055">
        <v>0.96993403285686497</v>
      </c>
      <c r="F8055">
        <v>0.214572107129543</v>
      </c>
      <c r="G8055">
        <v>0.88673503622142902</v>
      </c>
      <c r="H8055">
        <v>0.84272018538762195</v>
      </c>
      <c r="I8055">
        <v>0.42381829624081802</v>
      </c>
      <c r="J8055">
        <v>418.082593325</v>
      </c>
      <c r="K8055">
        <v>569.45379479999997</v>
      </c>
      <c r="L8055">
        <v>445.53753162499999</v>
      </c>
      <c r="M8055">
        <v>692.87216273750005</v>
      </c>
      <c r="N8055">
        <v>1.3620605207960199</v>
      </c>
      <c r="O8055">
        <v>1.06566869498596</v>
      </c>
      <c r="P8055">
        <v>1.6572614449865199</v>
      </c>
      <c r="Q8055">
        <v>0.78239452558478195</v>
      </c>
      <c r="R8055">
        <v>1.2167311361597799</v>
      </c>
      <c r="S8055">
        <v>1.55513758899368</v>
      </c>
      <c r="T8055">
        <v>0.37464250796113102</v>
      </c>
      <c r="U8055" t="s">
        <v>12909</v>
      </c>
      <c r="V8055">
        <f t="shared" si="250"/>
        <v>1</v>
      </c>
      <c r="W8055">
        <v>0.31270619680816603</v>
      </c>
      <c r="X8055" s="28" t="b">
        <f t="shared" si="251"/>
        <v>0</v>
      </c>
      <c r="Y8055" t="s">
        <v>91</v>
      </c>
      <c r="Z8055" t="s">
        <v>12910</v>
      </c>
      <c r="AA8055" t="s">
        <v>91</v>
      </c>
      <c r="AB8055" t="s">
        <v>91</v>
      </c>
      <c r="AC8055" t="s">
        <v>91</v>
      </c>
    </row>
    <row r="8056" spans="2:29">
      <c r="B8056" t="s">
        <v>12911</v>
      </c>
      <c r="C8056">
        <v>0.230380006374997</v>
      </c>
      <c r="D8056">
        <v>0.67878083273230205</v>
      </c>
      <c r="E8056">
        <v>0.48468783965771101</v>
      </c>
      <c r="F8056">
        <v>0.18237622636036099</v>
      </c>
      <c r="G8056">
        <v>0.98848875041411099</v>
      </c>
      <c r="H8056">
        <v>0.771206197067274</v>
      </c>
      <c r="I8056">
        <v>0.91684526694309199</v>
      </c>
      <c r="J8056">
        <v>168.46459065125001</v>
      </c>
      <c r="K8056">
        <v>117.29359868375001</v>
      </c>
      <c r="L8056">
        <v>114.6694706725</v>
      </c>
      <c r="M8056">
        <v>103.286850415</v>
      </c>
      <c r="N8056">
        <v>0.69625075649616797</v>
      </c>
      <c r="O8056">
        <v>0.68067402312385705</v>
      </c>
      <c r="P8056">
        <v>0.61310718184583501</v>
      </c>
      <c r="Q8056">
        <v>0.97762769630484903</v>
      </c>
      <c r="R8056">
        <v>0.88058386454221305</v>
      </c>
      <c r="S8056">
        <v>0.90073539024167004</v>
      </c>
      <c r="T8056">
        <v>0.37469308776929799</v>
      </c>
      <c r="U8056" t="s">
        <v>12911</v>
      </c>
      <c r="V8056">
        <f t="shared" si="250"/>
        <v>2</v>
      </c>
      <c r="W8056" t="s">
        <v>91</v>
      </c>
      <c r="X8056" s="28" t="b">
        <f t="shared" si="251"/>
        <v>0</v>
      </c>
      <c r="Y8056" t="s">
        <v>91</v>
      </c>
      <c r="Z8056" t="s">
        <v>12912</v>
      </c>
      <c r="AA8056" t="s">
        <v>91</v>
      </c>
      <c r="AB8056" t="s">
        <v>91</v>
      </c>
      <c r="AC8056" t="s">
        <v>91</v>
      </c>
    </row>
    <row r="8057" spans="2:29">
      <c r="B8057" t="s">
        <v>12913</v>
      </c>
      <c r="C8057">
        <v>0.23049359438461101</v>
      </c>
      <c r="D8057">
        <v>0.88936189885880601</v>
      </c>
      <c r="E8057">
        <v>0.97974267044346997</v>
      </c>
      <c r="F8057">
        <v>0.39773010538524101</v>
      </c>
      <c r="G8057">
        <v>0.68920900455009604</v>
      </c>
      <c r="H8057">
        <v>0.81641032500774702</v>
      </c>
      <c r="I8057">
        <v>0.218397038608932</v>
      </c>
      <c r="J8057">
        <v>71.696277966968907</v>
      </c>
      <c r="K8057">
        <v>56.457684831968898</v>
      </c>
      <c r="L8057">
        <v>65.657081106250004</v>
      </c>
      <c r="M8057">
        <v>35.224103043218904</v>
      </c>
      <c r="N8057">
        <v>0.78745628689371305</v>
      </c>
      <c r="O8057">
        <v>0.91576694032148698</v>
      </c>
      <c r="P8057">
        <v>0.491296118041817</v>
      </c>
      <c r="Q8057">
        <v>1.1629432078495701</v>
      </c>
      <c r="R8057">
        <v>0.62390271843512501</v>
      </c>
      <c r="S8057">
        <v>0.53648597302425405</v>
      </c>
      <c r="T8057">
        <v>0.37483126013527202</v>
      </c>
      <c r="U8057" t="s">
        <v>12913</v>
      </c>
      <c r="V8057">
        <f t="shared" si="250"/>
        <v>2</v>
      </c>
      <c r="W8057" t="s">
        <v>91</v>
      </c>
      <c r="X8057" s="28" t="b">
        <f t="shared" si="251"/>
        <v>0</v>
      </c>
      <c r="Y8057" t="s">
        <v>91</v>
      </c>
      <c r="Z8057" t="s">
        <v>12914</v>
      </c>
      <c r="AA8057" t="s">
        <v>91</v>
      </c>
      <c r="AB8057" t="s">
        <v>91</v>
      </c>
      <c r="AC8057" t="s">
        <v>91</v>
      </c>
    </row>
    <row r="8058" spans="2:29">
      <c r="B8058" t="s">
        <v>12915</v>
      </c>
      <c r="C8058">
        <v>0.230571679121304</v>
      </c>
      <c r="D8058">
        <v>0.44388641364737402</v>
      </c>
      <c r="E8058">
        <v>0.307425378180398</v>
      </c>
      <c r="F8058">
        <v>0.263442828999568</v>
      </c>
      <c r="G8058">
        <v>0.99370081650701603</v>
      </c>
      <c r="H8058">
        <v>0.98395481265431395</v>
      </c>
      <c r="I8058">
        <v>0.99965414012574705</v>
      </c>
      <c r="J8058">
        <v>28.281198885718901</v>
      </c>
      <c r="K8058">
        <v>20.5790560476878</v>
      </c>
      <c r="L8058">
        <v>18.206893255718899</v>
      </c>
      <c r="M8058">
        <v>17.4403111134067</v>
      </c>
      <c r="N8058">
        <v>0.72765854555337095</v>
      </c>
      <c r="O8058">
        <v>0.64378081457193104</v>
      </c>
      <c r="P8058">
        <v>0.61667509867177295</v>
      </c>
      <c r="Q8058">
        <v>0.884729271037899</v>
      </c>
      <c r="R8058">
        <v>0.84747867312243697</v>
      </c>
      <c r="S8058">
        <v>0.957896048955448</v>
      </c>
      <c r="T8058">
        <v>0.374865108218702</v>
      </c>
      <c r="U8058" t="s">
        <v>12915</v>
      </c>
      <c r="V8058">
        <f t="shared" si="250"/>
        <v>2</v>
      </c>
      <c r="W8058" t="s">
        <v>91</v>
      </c>
      <c r="X8058" s="28" t="b">
        <f t="shared" si="251"/>
        <v>0</v>
      </c>
      <c r="Y8058" t="s">
        <v>91</v>
      </c>
      <c r="Z8058" t="s">
        <v>2976</v>
      </c>
      <c r="AA8058" t="s">
        <v>91</v>
      </c>
      <c r="AB8058" t="s">
        <v>91</v>
      </c>
      <c r="AC8058" t="s">
        <v>91</v>
      </c>
    </row>
    <row r="8059" spans="2:29">
      <c r="B8059" t="s">
        <v>12916</v>
      </c>
      <c r="C8059">
        <v>0.23055986167148099</v>
      </c>
      <c r="D8059">
        <v>0.34927886884797399</v>
      </c>
      <c r="E8059">
        <v>0.229558804802943</v>
      </c>
      <c r="F8059">
        <v>0.48600689108397299</v>
      </c>
      <c r="G8059">
        <v>0.99320192162401899</v>
      </c>
      <c r="H8059">
        <v>0.99459233005042003</v>
      </c>
      <c r="I8059">
        <v>0.95514423207014099</v>
      </c>
      <c r="J8059">
        <v>132.87481919125</v>
      </c>
      <c r="K8059">
        <v>202.06455062875</v>
      </c>
      <c r="L8059">
        <v>208.77686461249999</v>
      </c>
      <c r="M8059">
        <v>183.91284406125001</v>
      </c>
      <c r="N8059">
        <v>1.5207136450580101</v>
      </c>
      <c r="O8059">
        <v>1.5712297174380501</v>
      </c>
      <c r="P8059">
        <v>1.38410607202061</v>
      </c>
      <c r="Q8059">
        <v>1.0332186618724699</v>
      </c>
      <c r="R8059">
        <v>0.91016877274604302</v>
      </c>
      <c r="S8059">
        <v>0.88090624601821299</v>
      </c>
      <c r="T8059">
        <v>0.374865108218702</v>
      </c>
      <c r="U8059" t="s">
        <v>12916</v>
      </c>
      <c r="V8059">
        <f t="shared" si="250"/>
        <v>2</v>
      </c>
      <c r="W8059" t="s">
        <v>91</v>
      </c>
      <c r="X8059" s="28" t="b">
        <f t="shared" si="251"/>
        <v>0</v>
      </c>
      <c r="Y8059" t="s">
        <v>91</v>
      </c>
      <c r="Z8059" t="s">
        <v>12917</v>
      </c>
      <c r="AA8059" t="s">
        <v>91</v>
      </c>
      <c r="AB8059" t="s">
        <v>91</v>
      </c>
      <c r="AC8059" t="s">
        <v>91</v>
      </c>
    </row>
    <row r="8060" spans="2:29">
      <c r="B8060" t="s">
        <v>12918</v>
      </c>
      <c r="C8060">
        <v>0.23067524679717499</v>
      </c>
      <c r="D8060">
        <v>0.39169903774246001</v>
      </c>
      <c r="E8060">
        <v>0.215683756797516</v>
      </c>
      <c r="F8060">
        <v>0.78734715279971701</v>
      </c>
      <c r="G8060">
        <v>0.98031096749882196</v>
      </c>
      <c r="H8060">
        <v>0.90652893436461301</v>
      </c>
      <c r="I8060">
        <v>0.71788005185299397</v>
      </c>
      <c r="J8060">
        <v>31.4074633314378</v>
      </c>
      <c r="K8060">
        <v>18.2600636096568</v>
      </c>
      <c r="L8060">
        <v>16.229757928406801</v>
      </c>
      <c r="M8060">
        <v>22.5738442814378</v>
      </c>
      <c r="N8060">
        <v>0.58139249951393002</v>
      </c>
      <c r="O8060">
        <v>0.51674844788121799</v>
      </c>
      <c r="P8060">
        <v>0.71874140369821504</v>
      </c>
      <c r="Q8060">
        <v>0.88881168627603901</v>
      </c>
      <c r="R8060">
        <v>1.23624127297671</v>
      </c>
      <c r="S8060">
        <v>1.3908922351779001</v>
      </c>
      <c r="T8060">
        <v>0.374900343678162</v>
      </c>
      <c r="U8060" t="s">
        <v>12918</v>
      </c>
      <c r="V8060">
        <f t="shared" si="250"/>
        <v>2</v>
      </c>
      <c r="W8060" t="s">
        <v>91</v>
      </c>
      <c r="X8060" s="28" t="b">
        <f t="shared" si="251"/>
        <v>0</v>
      </c>
      <c r="Y8060" t="s">
        <v>91</v>
      </c>
      <c r="Z8060" t="s">
        <v>12919</v>
      </c>
      <c r="AA8060" t="s">
        <v>91</v>
      </c>
      <c r="AB8060" t="s">
        <v>91</v>
      </c>
      <c r="AC8060" t="s">
        <v>91</v>
      </c>
    </row>
    <row r="8061" spans="2:29">
      <c r="B8061" t="s">
        <v>12920</v>
      </c>
      <c r="C8061">
        <v>0.23063341748545299</v>
      </c>
      <c r="D8061">
        <v>0.50394822046309595</v>
      </c>
      <c r="E8061">
        <v>0.362588122819054</v>
      </c>
      <c r="F8061">
        <v>0.22127352410742099</v>
      </c>
      <c r="G8061">
        <v>0.99431384829886205</v>
      </c>
      <c r="H8061">
        <v>0.9414745465705</v>
      </c>
      <c r="I8061">
        <v>0.98900175161092996</v>
      </c>
      <c r="J8061">
        <v>3700.0559625000001</v>
      </c>
      <c r="K8061">
        <v>4690.7806167500003</v>
      </c>
      <c r="L8061">
        <v>4714.7378297499999</v>
      </c>
      <c r="M8061">
        <v>5027.6821116250003</v>
      </c>
      <c r="N8061">
        <v>1.26775937020709</v>
      </c>
      <c r="O8061">
        <v>1.27423419470781</v>
      </c>
      <c r="P8061">
        <v>1.35881245110357</v>
      </c>
      <c r="Q8061">
        <v>1.00510729768825</v>
      </c>
      <c r="R8061">
        <v>1.0718220531721301</v>
      </c>
      <c r="S8061">
        <v>1.06637575474511</v>
      </c>
      <c r="T8061">
        <v>0.374900343678162</v>
      </c>
      <c r="U8061" t="s">
        <v>12920</v>
      </c>
      <c r="V8061">
        <f t="shared" si="250"/>
        <v>1</v>
      </c>
      <c r="W8061">
        <v>0.31293847708225397</v>
      </c>
      <c r="X8061" s="28" t="b">
        <f t="shared" si="251"/>
        <v>0</v>
      </c>
      <c r="Y8061" t="s">
        <v>91</v>
      </c>
      <c r="Z8061" t="s">
        <v>12921</v>
      </c>
      <c r="AA8061" t="s">
        <v>91</v>
      </c>
      <c r="AB8061" t="s">
        <v>91</v>
      </c>
      <c r="AC8061" t="s">
        <v>91</v>
      </c>
    </row>
    <row r="8062" spans="2:29">
      <c r="B8062" t="s">
        <v>12922</v>
      </c>
      <c r="C8062">
        <v>0.23067926578012299</v>
      </c>
      <c r="D8062">
        <v>0.75661166963702498</v>
      </c>
      <c r="E8062">
        <v>0.34161766848186398</v>
      </c>
      <c r="F8062">
        <v>0.23354393476146301</v>
      </c>
      <c r="G8062">
        <v>0.89125039501928505</v>
      </c>
      <c r="H8062">
        <v>0.776157261880699</v>
      </c>
      <c r="I8062">
        <v>0.994937634814128</v>
      </c>
      <c r="J8062">
        <v>12.3875780268135</v>
      </c>
      <c r="K8062">
        <v>10.942571977344601</v>
      </c>
      <c r="L8062">
        <v>10.223715241813499</v>
      </c>
      <c r="M8062">
        <v>9.9977596257513301</v>
      </c>
      <c r="N8062">
        <v>0.88335039776612201</v>
      </c>
      <c r="O8062">
        <v>0.82531994710215195</v>
      </c>
      <c r="P8062">
        <v>0.80707944717770597</v>
      </c>
      <c r="Q8062">
        <v>0.93430641927515801</v>
      </c>
      <c r="R8062">
        <v>0.91365719562554504</v>
      </c>
      <c r="S8062">
        <v>0.97789887426265099</v>
      </c>
      <c r="T8062">
        <v>0.374900343678162</v>
      </c>
      <c r="U8062" t="s">
        <v>12922</v>
      </c>
      <c r="V8062">
        <f t="shared" si="250"/>
        <v>2</v>
      </c>
      <c r="W8062" t="s">
        <v>91</v>
      </c>
      <c r="X8062" s="28" t="b">
        <f t="shared" si="251"/>
        <v>0</v>
      </c>
      <c r="Y8062" t="s">
        <v>91</v>
      </c>
      <c r="Z8062">
        <v>100</v>
      </c>
      <c r="AA8062" t="s">
        <v>91</v>
      </c>
      <c r="AB8062" t="s">
        <v>91</v>
      </c>
      <c r="AC8062" t="s">
        <v>91</v>
      </c>
    </row>
    <row r="8063" spans="2:29">
      <c r="B8063" t="s">
        <v>12923</v>
      </c>
      <c r="C8063">
        <v>0.230887854082754</v>
      </c>
      <c r="D8063">
        <v>0.33550268101354402</v>
      </c>
      <c r="E8063">
        <v>0.99995574371568297</v>
      </c>
      <c r="F8063">
        <v>0.57274056453913602</v>
      </c>
      <c r="G8063">
        <v>0.36052707445605697</v>
      </c>
      <c r="H8063">
        <v>0.97498121705595897</v>
      </c>
      <c r="I8063">
        <v>0.60303165301556405</v>
      </c>
      <c r="J8063">
        <v>43.398193763218899</v>
      </c>
      <c r="K8063">
        <v>73.673411293749993</v>
      </c>
      <c r="L8063">
        <v>42.925025187499998</v>
      </c>
      <c r="M8063">
        <v>66.241305894999996</v>
      </c>
      <c r="N8063">
        <v>1.6976146909641701</v>
      </c>
      <c r="O8063">
        <v>0.98909704449220803</v>
      </c>
      <c r="P8063">
        <v>1.5263608954882599</v>
      </c>
      <c r="Q8063">
        <v>0.58263930546597997</v>
      </c>
      <c r="R8063">
        <v>0.89912092750644101</v>
      </c>
      <c r="S8063">
        <v>1.5431861858124201</v>
      </c>
      <c r="T8063">
        <v>0.37519276288447501</v>
      </c>
      <c r="U8063" t="s">
        <v>12923</v>
      </c>
      <c r="V8063">
        <f t="shared" si="250"/>
        <v>2</v>
      </c>
      <c r="W8063" t="s">
        <v>91</v>
      </c>
      <c r="X8063" s="28" t="b">
        <f t="shared" si="251"/>
        <v>0</v>
      </c>
      <c r="Y8063" t="s">
        <v>91</v>
      </c>
      <c r="Z8063" t="s">
        <v>12924</v>
      </c>
      <c r="AA8063" t="s">
        <v>91</v>
      </c>
      <c r="AB8063" t="s">
        <v>91</v>
      </c>
      <c r="AC8063" t="s">
        <v>91</v>
      </c>
    </row>
    <row r="8064" spans="2:29">
      <c r="B8064" t="s">
        <v>12925</v>
      </c>
      <c r="C8064">
        <v>0.23103523940372001</v>
      </c>
      <c r="D8064">
        <v>0.263412659095978</v>
      </c>
      <c r="E8064">
        <v>0.32016362124307202</v>
      </c>
      <c r="F8064">
        <v>0.82867674168654704</v>
      </c>
      <c r="G8064">
        <v>0.99928806481349197</v>
      </c>
      <c r="H8064">
        <v>0.74072693080770702</v>
      </c>
      <c r="I8064">
        <v>0.80869114617034399</v>
      </c>
      <c r="J8064">
        <v>14.764988784656699</v>
      </c>
      <c r="K8064">
        <v>11.612612944844599</v>
      </c>
      <c r="L8064">
        <v>11.626346667875699</v>
      </c>
      <c r="M8064">
        <v>12.987381862687799</v>
      </c>
      <c r="N8064">
        <v>0.78649656387900502</v>
      </c>
      <c r="O8064">
        <v>0.78742671853278701</v>
      </c>
      <c r="P8064">
        <v>0.879606618881002</v>
      </c>
      <c r="Q8064">
        <v>1.00118265571205</v>
      </c>
      <c r="R8064">
        <v>1.1183858382581799</v>
      </c>
      <c r="S8064">
        <v>1.1170647352682801</v>
      </c>
      <c r="T8064">
        <v>0.37538566700187398</v>
      </c>
      <c r="U8064" t="s">
        <v>12925</v>
      </c>
      <c r="V8064">
        <f t="shared" si="250"/>
        <v>2</v>
      </c>
      <c r="W8064" t="s">
        <v>91</v>
      </c>
      <c r="X8064" s="28" t="b">
        <f t="shared" si="251"/>
        <v>0</v>
      </c>
      <c r="Y8064" t="s">
        <v>91</v>
      </c>
      <c r="Z8064">
        <v>100</v>
      </c>
      <c r="AA8064" t="s">
        <v>91</v>
      </c>
      <c r="AB8064" t="s">
        <v>91</v>
      </c>
      <c r="AC8064" t="s">
        <v>91</v>
      </c>
    </row>
    <row r="8065" spans="2:29">
      <c r="B8065" t="s">
        <v>12926</v>
      </c>
      <c r="C8065">
        <v>0.23111992813686699</v>
      </c>
      <c r="D8065">
        <v>0.53791436156717898</v>
      </c>
      <c r="E8065">
        <v>0.99842846347808101</v>
      </c>
      <c r="F8065">
        <v>0.89826089731358405</v>
      </c>
      <c r="G8065">
        <v>0.44161654714241599</v>
      </c>
      <c r="H8065">
        <v>0.19501668717291701</v>
      </c>
      <c r="I8065">
        <v>0.95055877647602705</v>
      </c>
      <c r="J8065">
        <v>1748.1574329125001</v>
      </c>
      <c r="K8065">
        <v>1336.896013775</v>
      </c>
      <c r="L8065">
        <v>1735.8912148750001</v>
      </c>
      <c r="M8065">
        <v>2081.0663248000001</v>
      </c>
      <c r="N8065">
        <v>0.76474577667051302</v>
      </c>
      <c r="O8065">
        <v>0.99298334474540795</v>
      </c>
      <c r="P8065">
        <v>1.19043415977293</v>
      </c>
      <c r="Q8065">
        <v>1.29844894216818</v>
      </c>
      <c r="R8065">
        <v>1.5566403844108101</v>
      </c>
      <c r="S8065">
        <v>1.19884604920352</v>
      </c>
      <c r="T8065">
        <v>0.37547666657231599</v>
      </c>
      <c r="U8065" t="s">
        <v>12926</v>
      </c>
      <c r="V8065">
        <f t="shared" si="250"/>
        <v>1</v>
      </c>
      <c r="W8065">
        <v>0.313395630524272</v>
      </c>
      <c r="X8065" s="28" t="b">
        <f t="shared" si="251"/>
        <v>0</v>
      </c>
      <c r="Y8065" t="s">
        <v>91</v>
      </c>
      <c r="Z8065" t="s">
        <v>12927</v>
      </c>
      <c r="AA8065" t="s">
        <v>91</v>
      </c>
      <c r="AB8065" t="s">
        <v>91</v>
      </c>
      <c r="AC8065" t="s">
        <v>91</v>
      </c>
    </row>
    <row r="8066" spans="2:29">
      <c r="B8066" t="s">
        <v>12928</v>
      </c>
      <c r="C8066">
        <v>0.23116495743577001</v>
      </c>
      <c r="D8066">
        <v>0.98927927355667999</v>
      </c>
      <c r="E8066">
        <v>0.33909750157427598</v>
      </c>
      <c r="F8066">
        <v>0.99495435299406498</v>
      </c>
      <c r="G8066">
        <v>0.51261126740750296</v>
      </c>
      <c r="H8066">
        <v>0.94502100112230603</v>
      </c>
      <c r="I8066">
        <v>0.231683195899301</v>
      </c>
      <c r="J8066">
        <v>72.406388524999997</v>
      </c>
      <c r="K8066">
        <v>69.365571727499997</v>
      </c>
      <c r="L8066">
        <v>53.33403233125</v>
      </c>
      <c r="M8066">
        <v>77.855736672500001</v>
      </c>
      <c r="N8066">
        <v>0.95800347373422601</v>
      </c>
      <c r="O8066">
        <v>0.73659290868837002</v>
      </c>
      <c r="P8066">
        <v>1.0752605986641399</v>
      </c>
      <c r="Q8066">
        <v>0.76888333798747799</v>
      </c>
      <c r="R8066">
        <v>1.1223973901397799</v>
      </c>
      <c r="S8066">
        <v>1.4597759304781099</v>
      </c>
      <c r="T8066">
        <v>0.37549860048804801</v>
      </c>
      <c r="U8066" t="s">
        <v>12928</v>
      </c>
      <c r="V8066">
        <f t="shared" si="250"/>
        <v>2</v>
      </c>
      <c r="W8066" t="s">
        <v>91</v>
      </c>
      <c r="X8066" s="28" t="b">
        <f t="shared" si="251"/>
        <v>0</v>
      </c>
      <c r="Y8066" t="s">
        <v>91</v>
      </c>
      <c r="Z8066" t="s">
        <v>273</v>
      </c>
      <c r="AA8066" t="s">
        <v>91</v>
      </c>
      <c r="AB8066" t="s">
        <v>91</v>
      </c>
      <c r="AC8066" t="s">
        <v>91</v>
      </c>
    </row>
    <row r="8067" spans="2:29">
      <c r="B8067" t="s">
        <v>12929</v>
      </c>
      <c r="C8067">
        <v>0.23119079672551099</v>
      </c>
      <c r="D8067">
        <v>0.73365550571799798</v>
      </c>
      <c r="E8067">
        <v>0.99936473205078902</v>
      </c>
      <c r="F8067">
        <v>0.33860560030394199</v>
      </c>
      <c r="G8067">
        <v>0.66246624985206704</v>
      </c>
      <c r="H8067">
        <v>0.90447273062052402</v>
      </c>
      <c r="I8067">
        <v>0.28181040283592801</v>
      </c>
      <c r="J8067">
        <v>77.823918947500005</v>
      </c>
      <c r="K8067">
        <v>65.323718749999998</v>
      </c>
      <c r="L8067">
        <v>79.258172082499996</v>
      </c>
      <c r="M8067">
        <v>59.497330884999997</v>
      </c>
      <c r="N8067">
        <v>0.83937842803916596</v>
      </c>
      <c r="O8067">
        <v>1.01842946428806</v>
      </c>
      <c r="P8067">
        <v>0.764512140864262</v>
      </c>
      <c r="Q8067">
        <v>1.2133138406560799</v>
      </c>
      <c r="R8067">
        <v>0.91080746815260005</v>
      </c>
      <c r="S8067">
        <v>0.75067755566036898</v>
      </c>
      <c r="T8067">
        <v>0.37549860048804801</v>
      </c>
      <c r="U8067" t="s">
        <v>12929</v>
      </c>
      <c r="V8067">
        <f t="shared" si="250"/>
        <v>2</v>
      </c>
      <c r="W8067" t="s">
        <v>91</v>
      </c>
      <c r="X8067" s="28" t="b">
        <f t="shared" si="251"/>
        <v>0</v>
      </c>
      <c r="Y8067" t="s">
        <v>91</v>
      </c>
      <c r="Z8067" t="s">
        <v>6350</v>
      </c>
      <c r="AA8067" t="s">
        <v>91</v>
      </c>
      <c r="AB8067" t="s">
        <v>91</v>
      </c>
      <c r="AC8067" t="s">
        <v>91</v>
      </c>
    </row>
    <row r="8068" spans="2:29">
      <c r="B8068" t="s">
        <v>12930</v>
      </c>
      <c r="C8068">
        <v>0.23134765618641401</v>
      </c>
      <c r="D8068">
        <v>0.62749513647014299</v>
      </c>
      <c r="E8068">
        <v>0.99862237505918705</v>
      </c>
      <c r="F8068">
        <v>0.39663033145958598</v>
      </c>
      <c r="G8068">
        <v>0.53218203166582201</v>
      </c>
      <c r="H8068">
        <v>0.97951449294012805</v>
      </c>
      <c r="I8068">
        <v>0.31677969133662898</v>
      </c>
      <c r="J8068">
        <v>101.57550319875</v>
      </c>
      <c r="K8068">
        <v>70.930183186250005</v>
      </c>
      <c r="L8068">
        <v>100.66361582499999</v>
      </c>
      <c r="M8068">
        <v>57.047729886250004</v>
      </c>
      <c r="N8068">
        <v>0.69830009158273998</v>
      </c>
      <c r="O8068">
        <v>0.99102256602198902</v>
      </c>
      <c r="P8068">
        <v>0.56162881885631699</v>
      </c>
      <c r="Q8068">
        <v>1.41919294865876</v>
      </c>
      <c r="R8068">
        <v>0.80428003035679196</v>
      </c>
      <c r="S8068">
        <v>0.56671647862744501</v>
      </c>
      <c r="T8068">
        <v>0.37570675687090199</v>
      </c>
      <c r="U8068" t="s">
        <v>12930</v>
      </c>
      <c r="V8068">
        <f t="shared" si="250"/>
        <v>2</v>
      </c>
      <c r="W8068" t="s">
        <v>91</v>
      </c>
      <c r="X8068" s="28" t="b">
        <f t="shared" si="251"/>
        <v>0</v>
      </c>
      <c r="Y8068" t="s">
        <v>91</v>
      </c>
      <c r="Z8068" t="s">
        <v>12931</v>
      </c>
      <c r="AA8068" t="s">
        <v>91</v>
      </c>
      <c r="AB8068" t="s">
        <v>91</v>
      </c>
      <c r="AC8068" t="s">
        <v>91</v>
      </c>
    </row>
    <row r="8069" spans="2:29">
      <c r="B8069" t="s">
        <v>12932</v>
      </c>
      <c r="C8069">
        <v>0.23147054481825699</v>
      </c>
      <c r="D8069">
        <v>0.96884828347450003</v>
      </c>
      <c r="E8069">
        <v>0.66808374050253605</v>
      </c>
      <c r="F8069">
        <v>0.21240817941385501</v>
      </c>
      <c r="G8069">
        <v>0.90027118514822901</v>
      </c>
      <c r="H8069">
        <v>0.42365881388779097</v>
      </c>
      <c r="I8069">
        <v>0.825893535332474</v>
      </c>
      <c r="J8069">
        <v>469.77625169999999</v>
      </c>
      <c r="K8069">
        <v>448.77529902499998</v>
      </c>
      <c r="L8069">
        <v>413.90385922500002</v>
      </c>
      <c r="M8069">
        <v>381.6296456375</v>
      </c>
      <c r="N8069">
        <v>0.95529584009621005</v>
      </c>
      <c r="O8069">
        <v>0.88106594943270899</v>
      </c>
      <c r="P8069">
        <v>0.81236470395529803</v>
      </c>
      <c r="Q8069">
        <v>0.92229643682314699</v>
      </c>
      <c r="R8069">
        <v>0.85038023809826602</v>
      </c>
      <c r="S8069">
        <v>0.92202485464153305</v>
      </c>
      <c r="T8069">
        <v>0.37585970010119202</v>
      </c>
      <c r="U8069" t="s">
        <v>12932</v>
      </c>
      <c r="V8069">
        <f t="shared" si="250"/>
        <v>2</v>
      </c>
      <c r="W8069" t="s">
        <v>91</v>
      </c>
      <c r="X8069" s="28" t="b">
        <f t="shared" si="251"/>
        <v>0</v>
      </c>
      <c r="Y8069" t="s">
        <v>91</v>
      </c>
      <c r="Z8069">
        <v>100</v>
      </c>
      <c r="AA8069" t="s">
        <v>91</v>
      </c>
      <c r="AB8069" t="s">
        <v>91</v>
      </c>
      <c r="AC8069" t="s">
        <v>91</v>
      </c>
    </row>
    <row r="8070" spans="2:29">
      <c r="B8070" t="s">
        <v>12933</v>
      </c>
      <c r="C8070">
        <v>0.232584536939131</v>
      </c>
      <c r="D8070">
        <v>0.99611573055543501</v>
      </c>
      <c r="E8070">
        <v>0.98064279773996998</v>
      </c>
      <c r="F8070">
        <v>0.33211863529396901</v>
      </c>
      <c r="G8070">
        <v>0.93034785398881703</v>
      </c>
      <c r="H8070">
        <v>0.234175483760415</v>
      </c>
      <c r="I8070">
        <v>0.54672012555985094</v>
      </c>
      <c r="J8070">
        <v>19.545661451250002</v>
      </c>
      <c r="K8070">
        <v>21.456884067687799</v>
      </c>
      <c r="L8070">
        <v>19.258808630718899</v>
      </c>
      <c r="M8070">
        <v>13.8932864459067</v>
      </c>
      <c r="N8070">
        <v>1.0977824475884199</v>
      </c>
      <c r="O8070">
        <v>0.98532396454085003</v>
      </c>
      <c r="P8070">
        <v>0.71081178196802497</v>
      </c>
      <c r="Q8070">
        <v>0.89755849777466001</v>
      </c>
      <c r="R8070">
        <v>0.64749785672882498</v>
      </c>
      <c r="S8070">
        <v>0.72139906015505795</v>
      </c>
      <c r="T8070">
        <v>0.37731721149507602</v>
      </c>
      <c r="U8070" t="s">
        <v>12933</v>
      </c>
      <c r="V8070">
        <f t="shared" si="250"/>
        <v>2</v>
      </c>
      <c r="W8070" t="s">
        <v>91</v>
      </c>
      <c r="X8070" s="28" t="b">
        <f t="shared" si="251"/>
        <v>0</v>
      </c>
      <c r="Y8070" t="s">
        <v>91</v>
      </c>
      <c r="Z8070" t="s">
        <v>1210</v>
      </c>
      <c r="AA8070" t="s">
        <v>91</v>
      </c>
      <c r="AB8070" t="s">
        <v>91</v>
      </c>
      <c r="AC8070" t="s">
        <v>91</v>
      </c>
    </row>
    <row r="8071" spans="2:29">
      <c r="B8071" t="s">
        <v>12934</v>
      </c>
      <c r="C8071">
        <v>0.23264159391108699</v>
      </c>
      <c r="D8071">
        <v>0.26231792823096201</v>
      </c>
      <c r="E8071">
        <v>0.86768229014277498</v>
      </c>
      <c r="F8071">
        <v>0.34489294699413398</v>
      </c>
      <c r="G8071">
        <v>0.69016145445677302</v>
      </c>
      <c r="H8071">
        <v>0.99796708729421901</v>
      </c>
      <c r="I8071">
        <v>0.79101551481289201</v>
      </c>
      <c r="J8071">
        <v>51.596764589999999</v>
      </c>
      <c r="K8071">
        <v>38.922364656249997</v>
      </c>
      <c r="L8071">
        <v>46.153844002500001</v>
      </c>
      <c r="M8071">
        <v>40.247512129999997</v>
      </c>
      <c r="N8071">
        <v>0.75435669204331401</v>
      </c>
      <c r="O8071">
        <v>0.89451042849778095</v>
      </c>
      <c r="P8071">
        <v>0.78003945498940097</v>
      </c>
      <c r="Q8071">
        <v>1.1857923949409599</v>
      </c>
      <c r="R8071">
        <v>1.0340459138455</v>
      </c>
      <c r="S8071">
        <v>0.87202947013080701</v>
      </c>
      <c r="T8071">
        <v>0.37731721149507602</v>
      </c>
      <c r="U8071" t="s">
        <v>12934</v>
      </c>
      <c r="V8071">
        <f t="shared" si="250"/>
        <v>2</v>
      </c>
      <c r="W8071" t="s">
        <v>91</v>
      </c>
      <c r="X8071" s="28" t="b">
        <f t="shared" si="251"/>
        <v>0</v>
      </c>
      <c r="Y8071" t="s">
        <v>91</v>
      </c>
      <c r="Z8071">
        <v>100</v>
      </c>
      <c r="AA8071" t="s">
        <v>91</v>
      </c>
      <c r="AB8071" t="s">
        <v>91</v>
      </c>
      <c r="AC8071" t="s">
        <v>91</v>
      </c>
    </row>
    <row r="8072" spans="2:29">
      <c r="B8072" t="s">
        <v>12935</v>
      </c>
      <c r="C8072">
        <v>0.23266682060996799</v>
      </c>
      <c r="D8072">
        <v>0.40448427504280199</v>
      </c>
      <c r="E8072">
        <v>0.99624628683007299</v>
      </c>
      <c r="F8072">
        <v>0.99628158642251696</v>
      </c>
      <c r="G8072">
        <v>0.294217382200818</v>
      </c>
      <c r="H8072">
        <v>0.29453598360060801</v>
      </c>
      <c r="I8072">
        <v>0.99999999987618904</v>
      </c>
      <c r="J8072">
        <v>1911.2174570249999</v>
      </c>
      <c r="K8072">
        <v>2699.2448072500001</v>
      </c>
      <c r="L8072">
        <v>1866.7299656625</v>
      </c>
      <c r="M8072">
        <v>1924.2464521750001</v>
      </c>
      <c r="N8072">
        <v>1.4123169487221201</v>
      </c>
      <c r="O8072">
        <v>0.976722956773454</v>
      </c>
      <c r="P8072">
        <v>1.0068171181160499</v>
      </c>
      <c r="Q8072">
        <v>0.691574902968631</v>
      </c>
      <c r="R8072">
        <v>0.71288326535132995</v>
      </c>
      <c r="S8072">
        <v>1.0308113586702301</v>
      </c>
      <c r="T8072">
        <v>0.37731721149507602</v>
      </c>
      <c r="U8072" t="s">
        <v>12935</v>
      </c>
      <c r="V8072">
        <f t="shared" ref="V8072:V8135" si="252">IF(OR(J8072&gt;500,K8072&gt;500,L8072&gt;500,M8072&gt;500),1,2)</f>
        <v>1</v>
      </c>
      <c r="W8072">
        <v>0.314881776482558</v>
      </c>
      <c r="X8072" s="28" t="b">
        <f t="shared" ref="X8072:X8135" si="253">AND(D8072&gt;0.05,F8072&lt;0.05,E8072&gt;0.05)</f>
        <v>0</v>
      </c>
      <c r="Y8072" t="s">
        <v>91</v>
      </c>
      <c r="Z8072" t="s">
        <v>4862</v>
      </c>
      <c r="AA8072" t="s">
        <v>12935</v>
      </c>
      <c r="AB8072" t="s">
        <v>279</v>
      </c>
      <c r="AC8072">
        <v>46330</v>
      </c>
    </row>
    <row r="8073" spans="2:29">
      <c r="B8073" t="s">
        <v>12936</v>
      </c>
      <c r="C8073">
        <v>0.23259953809831599</v>
      </c>
      <c r="D8073">
        <v>0.98849925456089205</v>
      </c>
      <c r="E8073">
        <v>0.99983471444921501</v>
      </c>
      <c r="F8073">
        <v>0.30061629927104</v>
      </c>
      <c r="G8073">
        <v>0.97856094263602</v>
      </c>
      <c r="H8073">
        <v>0.46976622677248703</v>
      </c>
      <c r="I8073">
        <v>0.26638072051851902</v>
      </c>
      <c r="J8073">
        <v>69.460238247500001</v>
      </c>
      <c r="K8073">
        <v>78.264017872500006</v>
      </c>
      <c r="L8073">
        <v>66.958309075000003</v>
      </c>
      <c r="M8073">
        <v>104.00469913125001</v>
      </c>
      <c r="N8073">
        <v>1.12674560075119</v>
      </c>
      <c r="O8073">
        <v>0.96398041187844596</v>
      </c>
      <c r="P8073">
        <v>1.49732712923704</v>
      </c>
      <c r="Q8073">
        <v>0.85554397659575698</v>
      </c>
      <c r="R8073">
        <v>1.3288954740438199</v>
      </c>
      <c r="S8073">
        <v>1.5532754719769599</v>
      </c>
      <c r="T8073">
        <v>0.37731721149507602</v>
      </c>
      <c r="U8073" t="s">
        <v>12936</v>
      </c>
      <c r="V8073">
        <f t="shared" si="252"/>
        <v>2</v>
      </c>
      <c r="W8073" t="s">
        <v>91</v>
      </c>
      <c r="X8073" s="28" t="b">
        <f t="shared" si="253"/>
        <v>0</v>
      </c>
      <c r="Y8073" t="s">
        <v>91</v>
      </c>
      <c r="Z8073" t="s">
        <v>12937</v>
      </c>
      <c r="AA8073" t="s">
        <v>91</v>
      </c>
      <c r="AB8073" t="s">
        <v>91</v>
      </c>
      <c r="AC8073" t="s">
        <v>91</v>
      </c>
    </row>
    <row r="8074" spans="2:29">
      <c r="B8074" t="s">
        <v>12938</v>
      </c>
      <c r="C8074">
        <v>0.232714014636868</v>
      </c>
      <c r="D8074">
        <v>0.98351101636257898</v>
      </c>
      <c r="E8074">
        <v>0.92953553153822599</v>
      </c>
      <c r="F8074">
        <v>0.47135868367242101</v>
      </c>
      <c r="G8074">
        <v>0.76920860431556204</v>
      </c>
      <c r="H8074">
        <v>0.69039998011067705</v>
      </c>
      <c r="I8074">
        <v>0.18757972716767601</v>
      </c>
      <c r="J8074">
        <v>36.3999112164378</v>
      </c>
      <c r="K8074">
        <v>39.586000171437803</v>
      </c>
      <c r="L8074">
        <v>25.089648870375701</v>
      </c>
      <c r="M8074">
        <v>60.320540848749999</v>
      </c>
      <c r="N8074">
        <v>1.08753012984167</v>
      </c>
      <c r="O8074">
        <v>0.68927774909092199</v>
      </c>
      <c r="P8074">
        <v>1.6571617576229101</v>
      </c>
      <c r="Q8074">
        <v>0.63380106001410097</v>
      </c>
      <c r="R8074">
        <v>1.52378468618996</v>
      </c>
      <c r="S8074">
        <v>2.4042002803782898</v>
      </c>
      <c r="T8074">
        <v>0.37731721149507602</v>
      </c>
      <c r="U8074" t="s">
        <v>12938</v>
      </c>
      <c r="V8074">
        <f t="shared" si="252"/>
        <v>2</v>
      </c>
      <c r="W8074" t="s">
        <v>91</v>
      </c>
      <c r="X8074" s="28" t="b">
        <f t="shared" si="253"/>
        <v>0</v>
      </c>
      <c r="Y8074" t="s">
        <v>91</v>
      </c>
      <c r="Z8074" t="s">
        <v>12939</v>
      </c>
      <c r="AA8074" t="s">
        <v>91</v>
      </c>
      <c r="AB8074" t="s">
        <v>91</v>
      </c>
      <c r="AC8074" t="s">
        <v>91</v>
      </c>
    </row>
    <row r="8075" spans="2:29">
      <c r="B8075" t="s">
        <v>12940</v>
      </c>
      <c r="C8075">
        <v>0.23250728967283399</v>
      </c>
      <c r="D8075">
        <v>0.34007246089646398</v>
      </c>
      <c r="E8075">
        <v>0.70921386030231004</v>
      </c>
      <c r="F8075">
        <v>0.231308012407895</v>
      </c>
      <c r="G8075">
        <v>0.92039071008501105</v>
      </c>
      <c r="H8075">
        <v>0.99477233611664995</v>
      </c>
      <c r="I8075">
        <v>0.81647719120602602</v>
      </c>
      <c r="J8075">
        <v>11.7722938843135</v>
      </c>
      <c r="K8075">
        <v>20.269881476437799</v>
      </c>
      <c r="L8075">
        <v>16.772201319125699</v>
      </c>
      <c r="M8075">
        <v>19.2613124807189</v>
      </c>
      <c r="N8075">
        <v>1.7218293796969599</v>
      </c>
      <c r="O8075">
        <v>1.4247181971454601</v>
      </c>
      <c r="P8075">
        <v>1.6361562725158001</v>
      </c>
      <c r="Q8075">
        <v>0.82744446920531101</v>
      </c>
      <c r="R8075">
        <v>0.95024297518013101</v>
      </c>
      <c r="S8075">
        <v>1.1484069451727199</v>
      </c>
      <c r="T8075">
        <v>0.37731721149507602</v>
      </c>
      <c r="U8075" t="s">
        <v>12940</v>
      </c>
      <c r="V8075">
        <f t="shared" si="252"/>
        <v>2</v>
      </c>
      <c r="W8075" t="s">
        <v>91</v>
      </c>
      <c r="X8075" s="28" t="b">
        <f t="shared" si="253"/>
        <v>0</v>
      </c>
      <c r="Y8075" t="s">
        <v>91</v>
      </c>
      <c r="Z8075" t="s">
        <v>12253</v>
      </c>
      <c r="AA8075" t="s">
        <v>91</v>
      </c>
      <c r="AB8075" t="s">
        <v>91</v>
      </c>
      <c r="AC8075" t="s">
        <v>91</v>
      </c>
    </row>
    <row r="8076" spans="2:29">
      <c r="B8076" t="s">
        <v>12941</v>
      </c>
      <c r="C8076">
        <v>0.232600655268458</v>
      </c>
      <c r="D8076">
        <v>0.93822010981981796</v>
      </c>
      <c r="E8076">
        <v>0.73935651158412696</v>
      </c>
      <c r="F8076">
        <v>0.19141440626544501</v>
      </c>
      <c r="G8076">
        <v>0.97041307628304296</v>
      </c>
      <c r="H8076">
        <v>0.461355518479664</v>
      </c>
      <c r="I8076">
        <v>0.72837262439522898</v>
      </c>
      <c r="J8076">
        <v>242.48444483750001</v>
      </c>
      <c r="K8076">
        <v>226.20819125</v>
      </c>
      <c r="L8076">
        <v>216.44853201875</v>
      </c>
      <c r="M8076">
        <v>165.90843033749999</v>
      </c>
      <c r="N8076">
        <v>0.93287712290820402</v>
      </c>
      <c r="O8076">
        <v>0.89262852371335399</v>
      </c>
      <c r="P8076">
        <v>0.68420236377918098</v>
      </c>
      <c r="Q8076">
        <v>0.95685541192244505</v>
      </c>
      <c r="R8076">
        <v>0.73343246069344104</v>
      </c>
      <c r="S8076">
        <v>0.76650291314116203</v>
      </c>
      <c r="T8076">
        <v>0.37731721149507602</v>
      </c>
      <c r="U8076" t="s">
        <v>12941</v>
      </c>
      <c r="V8076">
        <f t="shared" si="252"/>
        <v>2</v>
      </c>
      <c r="W8076" t="s">
        <v>91</v>
      </c>
      <c r="X8076" s="28" t="b">
        <f t="shared" si="253"/>
        <v>0</v>
      </c>
      <c r="Y8076" t="s">
        <v>91</v>
      </c>
      <c r="Z8076" t="s">
        <v>12942</v>
      </c>
      <c r="AA8076" t="s">
        <v>12941</v>
      </c>
      <c r="AB8076" t="s">
        <v>279</v>
      </c>
      <c r="AC8076">
        <v>45956</v>
      </c>
    </row>
    <row r="8077" spans="2:29">
      <c r="B8077" t="s">
        <v>12943</v>
      </c>
      <c r="C8077">
        <v>0.23255632461353801</v>
      </c>
      <c r="D8077">
        <v>0.62947771596512003</v>
      </c>
      <c r="E8077">
        <v>0.33309730132488502</v>
      </c>
      <c r="F8077">
        <v>0.230850162525051</v>
      </c>
      <c r="G8077">
        <v>0.95479733894015995</v>
      </c>
      <c r="H8077">
        <v>0.87747460188877802</v>
      </c>
      <c r="I8077">
        <v>0.99554369814334698</v>
      </c>
      <c r="J8077">
        <v>12.6247772143135</v>
      </c>
      <c r="K8077">
        <v>10.812457335563501</v>
      </c>
      <c r="L8077">
        <v>10.2296399787824</v>
      </c>
      <c r="M8077">
        <v>9.9977596257513301</v>
      </c>
      <c r="N8077">
        <v>0.85644737740835097</v>
      </c>
      <c r="O8077">
        <v>0.81028281173820904</v>
      </c>
      <c r="P8077">
        <v>0.791915726989324</v>
      </c>
      <c r="Q8077">
        <v>0.946097604023451</v>
      </c>
      <c r="R8077">
        <v>0.92465193761897901</v>
      </c>
      <c r="S8077">
        <v>0.97733250109368097</v>
      </c>
      <c r="T8077">
        <v>0.37731721149507602</v>
      </c>
      <c r="U8077" t="s">
        <v>12943</v>
      </c>
      <c r="V8077">
        <f t="shared" si="252"/>
        <v>2</v>
      </c>
      <c r="W8077" t="s">
        <v>91</v>
      </c>
      <c r="X8077" s="28" t="b">
        <f t="shared" si="253"/>
        <v>0</v>
      </c>
      <c r="Y8077" t="s">
        <v>91</v>
      </c>
      <c r="Z8077">
        <v>100</v>
      </c>
      <c r="AA8077" t="s">
        <v>91</v>
      </c>
      <c r="AB8077" t="s">
        <v>91</v>
      </c>
      <c r="AC8077" t="s">
        <v>91</v>
      </c>
    </row>
    <row r="8078" spans="2:29">
      <c r="B8078" t="s">
        <v>12944</v>
      </c>
      <c r="C8078">
        <v>0.23269823795969899</v>
      </c>
      <c r="D8078">
        <v>0.23865291796982799</v>
      </c>
      <c r="E8078">
        <v>0.79906244419281403</v>
      </c>
      <c r="F8078">
        <v>0.351724542864157</v>
      </c>
      <c r="G8078">
        <v>0.73968472719980904</v>
      </c>
      <c r="H8078">
        <v>0.994490037030201</v>
      </c>
      <c r="I8078">
        <v>0.86690277335785604</v>
      </c>
      <c r="J8078">
        <v>17.7652488323446</v>
      </c>
      <c r="K8078">
        <v>9.9977596257513301</v>
      </c>
      <c r="L8078">
        <v>16.070061915032401</v>
      </c>
      <c r="M8078">
        <v>10.6725616187824</v>
      </c>
      <c r="N8078">
        <v>0.56277059331410795</v>
      </c>
      <c r="O8078">
        <v>0.90457848728660595</v>
      </c>
      <c r="P8078">
        <v>0.600754975035939</v>
      </c>
      <c r="Q8078">
        <v>1.6073663017102899</v>
      </c>
      <c r="R8078">
        <v>1.0674953207809701</v>
      </c>
      <c r="S8078">
        <v>0.66412697569005497</v>
      </c>
      <c r="T8078">
        <v>0.37731721149507602</v>
      </c>
      <c r="U8078" t="s">
        <v>12944</v>
      </c>
      <c r="V8078">
        <f t="shared" si="252"/>
        <v>2</v>
      </c>
      <c r="W8078" t="s">
        <v>91</v>
      </c>
      <c r="X8078" s="28" t="b">
        <f t="shared" si="253"/>
        <v>0</v>
      </c>
      <c r="Y8078" t="s">
        <v>91</v>
      </c>
      <c r="Z8078" t="s">
        <v>3043</v>
      </c>
      <c r="AA8078" t="s">
        <v>91</v>
      </c>
      <c r="AB8078" t="s">
        <v>91</v>
      </c>
      <c r="AC8078" t="s">
        <v>91</v>
      </c>
    </row>
    <row r="8079" spans="2:29">
      <c r="B8079" t="s">
        <v>12945</v>
      </c>
      <c r="C8079">
        <v>0.23258637756620101</v>
      </c>
      <c r="D8079">
        <v>0.54288720801918899</v>
      </c>
      <c r="E8079">
        <v>0.71027529793206201</v>
      </c>
      <c r="F8079">
        <v>0.17731479839450101</v>
      </c>
      <c r="G8079">
        <v>0.99253617266601502</v>
      </c>
      <c r="H8079">
        <v>0.873224855762327</v>
      </c>
      <c r="I8079">
        <v>0.73256292437279003</v>
      </c>
      <c r="J8079">
        <v>887.13446167500001</v>
      </c>
      <c r="K8079">
        <v>719.5926565625</v>
      </c>
      <c r="L8079">
        <v>732.90693701249995</v>
      </c>
      <c r="M8079">
        <v>649.13408285000003</v>
      </c>
      <c r="N8079">
        <v>0.81114271584471698</v>
      </c>
      <c r="O8079">
        <v>0.82615090347036801</v>
      </c>
      <c r="P8079">
        <v>0.73172006149368696</v>
      </c>
      <c r="Q8079">
        <v>1.0185025240718899</v>
      </c>
      <c r="R8079">
        <v>0.90208547423332397</v>
      </c>
      <c r="S8079">
        <v>0.88569782883488901</v>
      </c>
      <c r="T8079">
        <v>0.37731721149507602</v>
      </c>
      <c r="U8079" t="s">
        <v>12945</v>
      </c>
      <c r="V8079">
        <f t="shared" si="252"/>
        <v>1</v>
      </c>
      <c r="W8079">
        <v>0.314881776482558</v>
      </c>
      <c r="X8079" s="28" t="b">
        <f t="shared" si="253"/>
        <v>0</v>
      </c>
      <c r="Y8079" t="s">
        <v>91</v>
      </c>
      <c r="Z8079" t="s">
        <v>12946</v>
      </c>
      <c r="AA8079" t="s">
        <v>91</v>
      </c>
      <c r="AB8079" t="s">
        <v>91</v>
      </c>
      <c r="AC8079" t="s">
        <v>91</v>
      </c>
    </row>
    <row r="8080" spans="2:29">
      <c r="B8080" t="s">
        <v>12947</v>
      </c>
      <c r="C8080">
        <v>0.23253796264718599</v>
      </c>
      <c r="D8080">
        <v>0.95414896332620802</v>
      </c>
      <c r="E8080">
        <v>0.99976169309627805</v>
      </c>
      <c r="F8080">
        <v>0.25863062964687</v>
      </c>
      <c r="G8080">
        <v>0.97262213216624704</v>
      </c>
      <c r="H8080">
        <v>0.53159090488871397</v>
      </c>
      <c r="I8080">
        <v>0.29678536568411901</v>
      </c>
      <c r="J8080">
        <v>854.68916987499995</v>
      </c>
      <c r="K8080">
        <v>824.20930942500001</v>
      </c>
      <c r="L8080">
        <v>882.69678126250005</v>
      </c>
      <c r="M8080">
        <v>618.79450393750005</v>
      </c>
      <c r="N8080">
        <v>0.96433807573055097</v>
      </c>
      <c r="O8080">
        <v>1.0327693533212701</v>
      </c>
      <c r="P8080">
        <v>0.72399946758188105</v>
      </c>
      <c r="Q8080">
        <v>1.0709619160675401</v>
      </c>
      <c r="R8080">
        <v>0.75077349510792901</v>
      </c>
      <c r="S8080">
        <v>0.701027257686896</v>
      </c>
      <c r="T8080">
        <v>0.37731721149507602</v>
      </c>
      <c r="U8080" t="s">
        <v>12947</v>
      </c>
      <c r="V8080">
        <f t="shared" si="252"/>
        <v>1</v>
      </c>
      <c r="W8080">
        <v>0.314881776482558</v>
      </c>
      <c r="X8080" s="28" t="b">
        <f t="shared" si="253"/>
        <v>0</v>
      </c>
      <c r="Y8080" t="s">
        <v>91</v>
      </c>
      <c r="Z8080" t="s">
        <v>12948</v>
      </c>
      <c r="AA8080" t="s">
        <v>91</v>
      </c>
      <c r="AB8080" t="s">
        <v>91</v>
      </c>
      <c r="AC8080" t="s">
        <v>91</v>
      </c>
    </row>
    <row r="8081" spans="2:29">
      <c r="B8081" t="s">
        <v>12949</v>
      </c>
      <c r="C8081">
        <v>0.23242847737428099</v>
      </c>
      <c r="D8081">
        <v>0.38265708414352501</v>
      </c>
      <c r="E8081">
        <v>0.99995839733126002</v>
      </c>
      <c r="F8081">
        <v>0.49403495146792398</v>
      </c>
      <c r="G8081">
        <v>0.40891287464140202</v>
      </c>
      <c r="H8081">
        <v>0.99725270369353103</v>
      </c>
      <c r="I8081">
        <v>0.52302004569722704</v>
      </c>
      <c r="J8081">
        <v>93.022865525</v>
      </c>
      <c r="K8081">
        <v>145.20884579624999</v>
      </c>
      <c r="L8081">
        <v>94.890782823750001</v>
      </c>
      <c r="M8081">
        <v>124.945737955</v>
      </c>
      <c r="N8081">
        <v>1.56100164165793</v>
      </c>
      <c r="O8081">
        <v>1.0200801952101499</v>
      </c>
      <c r="P8081">
        <v>1.3431723184384201</v>
      </c>
      <c r="Q8081">
        <v>0.65347797720874501</v>
      </c>
      <c r="R8081">
        <v>0.86045541695385297</v>
      </c>
      <c r="S8081">
        <v>1.3167320812082901</v>
      </c>
      <c r="T8081">
        <v>0.37731721149507602</v>
      </c>
      <c r="U8081" t="s">
        <v>12949</v>
      </c>
      <c r="V8081">
        <f t="shared" si="252"/>
        <v>2</v>
      </c>
      <c r="W8081" t="s">
        <v>91</v>
      </c>
      <c r="X8081" s="28" t="b">
        <f t="shared" si="253"/>
        <v>0</v>
      </c>
      <c r="Y8081" t="s">
        <v>91</v>
      </c>
      <c r="Z8081" t="s">
        <v>12950</v>
      </c>
      <c r="AA8081" t="s">
        <v>91</v>
      </c>
      <c r="AB8081" t="s">
        <v>91</v>
      </c>
      <c r="AC8081" t="s">
        <v>91</v>
      </c>
    </row>
    <row r="8082" spans="2:29">
      <c r="B8082" t="s">
        <v>12951</v>
      </c>
      <c r="C8082">
        <v>0.232867730294777</v>
      </c>
      <c r="D8082">
        <v>0.27937061718196399</v>
      </c>
      <c r="E8082">
        <v>0.99848601098039103</v>
      </c>
      <c r="F8082">
        <v>0.63796882021068602</v>
      </c>
      <c r="G8082">
        <v>0.35638930704076499</v>
      </c>
      <c r="H8082">
        <v>0.91693033526250001</v>
      </c>
      <c r="I8082">
        <v>0.73384854293976598</v>
      </c>
      <c r="J8082">
        <v>38.4405983546567</v>
      </c>
      <c r="K8082">
        <v>97.399423228218893</v>
      </c>
      <c r="L8082">
        <v>34.059930665000003</v>
      </c>
      <c r="M8082">
        <v>59.031656053218903</v>
      </c>
      <c r="N8082">
        <v>2.5337644937157902</v>
      </c>
      <c r="O8082">
        <v>0.88604059569415905</v>
      </c>
      <c r="P8082">
        <v>1.53565913591113</v>
      </c>
      <c r="Q8082">
        <v>0.349693350700788</v>
      </c>
      <c r="R8082">
        <v>0.60607808646772399</v>
      </c>
      <c r="S8082">
        <v>1.7331701768224601</v>
      </c>
      <c r="T8082">
        <v>0.37751968511317902</v>
      </c>
      <c r="U8082" t="s">
        <v>12951</v>
      </c>
      <c r="V8082">
        <f t="shared" si="252"/>
        <v>2</v>
      </c>
      <c r="W8082" t="s">
        <v>91</v>
      </c>
      <c r="X8082" s="28" t="b">
        <f t="shared" si="253"/>
        <v>0</v>
      </c>
      <c r="Y8082" t="s">
        <v>91</v>
      </c>
      <c r="Z8082" t="s">
        <v>3436</v>
      </c>
      <c r="AA8082" t="s">
        <v>91</v>
      </c>
      <c r="AB8082" t="s">
        <v>91</v>
      </c>
      <c r="AC8082" t="s">
        <v>91</v>
      </c>
    </row>
    <row r="8083" spans="2:29">
      <c r="B8083" t="s">
        <v>12952</v>
      </c>
      <c r="C8083">
        <v>0.23299487730753801</v>
      </c>
      <c r="D8083">
        <v>0.20299777889418799</v>
      </c>
      <c r="E8083">
        <v>0.82001812606633095</v>
      </c>
      <c r="F8083">
        <v>0.45856757196821701</v>
      </c>
      <c r="G8083">
        <v>0.65939266897295901</v>
      </c>
      <c r="H8083">
        <v>0.94884964921176296</v>
      </c>
      <c r="I8083">
        <v>0.92597311264203797</v>
      </c>
      <c r="J8083">
        <v>70.534973274999999</v>
      </c>
      <c r="K8083">
        <v>101.23124783625001</v>
      </c>
      <c r="L8083">
        <v>74.239537973750004</v>
      </c>
      <c r="M8083">
        <v>92.955081187499999</v>
      </c>
      <c r="N8083">
        <v>1.4351922618808099</v>
      </c>
      <c r="O8083">
        <v>1.0525209626762999</v>
      </c>
      <c r="P8083">
        <v>1.31785803370321</v>
      </c>
      <c r="Q8083">
        <v>0.73336582883813395</v>
      </c>
      <c r="R8083">
        <v>0.91824494090858799</v>
      </c>
      <c r="S8083">
        <v>1.25209670917359</v>
      </c>
      <c r="T8083">
        <v>0.37767904146025</v>
      </c>
      <c r="U8083" t="s">
        <v>12952</v>
      </c>
      <c r="V8083">
        <f t="shared" si="252"/>
        <v>2</v>
      </c>
      <c r="W8083" t="s">
        <v>91</v>
      </c>
      <c r="X8083" s="28" t="b">
        <f t="shared" si="253"/>
        <v>0</v>
      </c>
      <c r="Y8083" t="s">
        <v>91</v>
      </c>
      <c r="Z8083" t="s">
        <v>6266</v>
      </c>
      <c r="AA8083" t="s">
        <v>91</v>
      </c>
      <c r="AB8083" t="s">
        <v>91</v>
      </c>
      <c r="AC8083" t="s">
        <v>91</v>
      </c>
    </row>
    <row r="8084" spans="2:29">
      <c r="B8084" t="s">
        <v>12953</v>
      </c>
      <c r="C8084">
        <v>0.233028715552558</v>
      </c>
      <c r="D8084">
        <v>0.903039149030337</v>
      </c>
      <c r="E8084">
        <v>0.38413161803281698</v>
      </c>
      <c r="F8084">
        <v>0.25516204278962101</v>
      </c>
      <c r="G8084">
        <v>0.78484550646025297</v>
      </c>
      <c r="H8084">
        <v>0.62713969049085605</v>
      </c>
      <c r="I8084">
        <v>0.99296817190077702</v>
      </c>
      <c r="J8084">
        <v>33.16103666875</v>
      </c>
      <c r="K8084">
        <v>29.262495663749998</v>
      </c>
      <c r="L8084">
        <v>22.22314192</v>
      </c>
      <c r="M8084">
        <v>21.2698079869689</v>
      </c>
      <c r="N8084">
        <v>0.88243609378249999</v>
      </c>
      <c r="O8084">
        <v>0.67015823847697897</v>
      </c>
      <c r="P8084">
        <v>0.64140962176291005</v>
      </c>
      <c r="Q8084">
        <v>0.75944110083302796</v>
      </c>
      <c r="R8084">
        <v>0.72686240542763003</v>
      </c>
      <c r="S8084">
        <v>0.95710174841780005</v>
      </c>
      <c r="T8084">
        <v>0.37768712582623998</v>
      </c>
      <c r="U8084" t="s">
        <v>12953</v>
      </c>
      <c r="V8084">
        <f t="shared" si="252"/>
        <v>2</v>
      </c>
      <c r="W8084" t="s">
        <v>91</v>
      </c>
      <c r="X8084" s="28" t="b">
        <f t="shared" si="253"/>
        <v>0</v>
      </c>
      <c r="Y8084" t="s">
        <v>91</v>
      </c>
      <c r="Z8084" t="s">
        <v>8319</v>
      </c>
      <c r="AA8084" t="s">
        <v>91</v>
      </c>
      <c r="AB8084" t="s">
        <v>91</v>
      </c>
      <c r="AC8084" t="s">
        <v>91</v>
      </c>
    </row>
    <row r="8085" spans="2:29">
      <c r="B8085" t="s">
        <v>12954</v>
      </c>
      <c r="C8085">
        <v>0.233076908109694</v>
      </c>
      <c r="D8085">
        <v>0.19404046268949099</v>
      </c>
      <c r="E8085">
        <v>0.57247400692907102</v>
      </c>
      <c r="F8085">
        <v>0.44610209539515</v>
      </c>
      <c r="G8085">
        <v>0.87413878199964801</v>
      </c>
      <c r="H8085">
        <v>0.94776035324860197</v>
      </c>
      <c r="I8085">
        <v>0.99657628375285201</v>
      </c>
      <c r="J8085">
        <v>19.956400411250002</v>
      </c>
      <c r="K8085">
        <v>30.977681458749998</v>
      </c>
      <c r="L8085">
        <v>25.489792560000001</v>
      </c>
      <c r="M8085">
        <v>28.354064995000002</v>
      </c>
      <c r="N8085">
        <v>1.55226798522678</v>
      </c>
      <c r="O8085">
        <v>1.27727405918508</v>
      </c>
      <c r="P8085">
        <v>1.4208005657681599</v>
      </c>
      <c r="Q8085">
        <v>0.82284378170594497</v>
      </c>
      <c r="R8085">
        <v>0.91530623532159405</v>
      </c>
      <c r="S8085">
        <v>1.1123693897570099</v>
      </c>
      <c r="T8085">
        <v>0.37771847042139101</v>
      </c>
      <c r="U8085" t="s">
        <v>12954</v>
      </c>
      <c r="V8085">
        <f t="shared" si="252"/>
        <v>2</v>
      </c>
      <c r="W8085" t="s">
        <v>91</v>
      </c>
      <c r="X8085" s="28" t="b">
        <f t="shared" si="253"/>
        <v>0</v>
      </c>
      <c r="Y8085" t="s">
        <v>91</v>
      </c>
      <c r="Z8085" t="s">
        <v>12955</v>
      </c>
      <c r="AA8085" t="s">
        <v>91</v>
      </c>
      <c r="AB8085" t="s">
        <v>91</v>
      </c>
      <c r="AC8085" t="s">
        <v>91</v>
      </c>
    </row>
    <row r="8086" spans="2:29">
      <c r="B8086" t="s">
        <v>12956</v>
      </c>
      <c r="C8086">
        <v>0.23315310851833401</v>
      </c>
      <c r="D8086">
        <v>0.87015550445115597</v>
      </c>
      <c r="E8086">
        <v>0.83812473064266002</v>
      </c>
      <c r="F8086">
        <v>0.17826281362721</v>
      </c>
      <c r="G8086">
        <v>0.99987337597053105</v>
      </c>
      <c r="H8086">
        <v>0.54902821761224996</v>
      </c>
      <c r="I8086">
        <v>0.59195166955742595</v>
      </c>
      <c r="J8086">
        <v>14.693334494844599</v>
      </c>
      <c r="K8086">
        <v>18.4636732084067</v>
      </c>
      <c r="L8086">
        <v>18.832730759656702</v>
      </c>
      <c r="M8086">
        <v>28.0039488139378</v>
      </c>
      <c r="N8086">
        <v>1.2566019792774099</v>
      </c>
      <c r="O8086">
        <v>1.2817193242462801</v>
      </c>
      <c r="P8086">
        <v>1.9058947323198501</v>
      </c>
      <c r="Q8086">
        <v>1.0199883060691299</v>
      </c>
      <c r="R8086">
        <v>1.5167051809164001</v>
      </c>
      <c r="S8086">
        <v>1.4869829113644799</v>
      </c>
      <c r="T8086">
        <v>0.37779519044603499</v>
      </c>
      <c r="U8086" t="s">
        <v>12956</v>
      </c>
      <c r="V8086">
        <f t="shared" si="252"/>
        <v>2</v>
      </c>
      <c r="W8086" t="s">
        <v>91</v>
      </c>
      <c r="X8086" s="28" t="b">
        <f t="shared" si="253"/>
        <v>0</v>
      </c>
      <c r="Y8086" t="s">
        <v>91</v>
      </c>
      <c r="Z8086" t="s">
        <v>12957</v>
      </c>
      <c r="AA8086" t="s">
        <v>91</v>
      </c>
      <c r="AB8086" t="s">
        <v>91</v>
      </c>
      <c r="AC8086" t="s">
        <v>91</v>
      </c>
    </row>
    <row r="8087" spans="2:29">
      <c r="B8087" t="s">
        <v>12958</v>
      </c>
      <c r="C8087">
        <v>0.23324392192680099</v>
      </c>
      <c r="D8087">
        <v>0.26281159172133101</v>
      </c>
      <c r="E8087">
        <v>0.99992932263729295</v>
      </c>
      <c r="F8087">
        <v>0.92979993926119398</v>
      </c>
      <c r="G8087">
        <v>0.28812143146839703</v>
      </c>
      <c r="H8087">
        <v>0.59065886341823903</v>
      </c>
      <c r="I8087">
        <v>0.94664688456686197</v>
      </c>
      <c r="J8087">
        <v>105.529200818219</v>
      </c>
      <c r="K8087">
        <v>242.67799477821899</v>
      </c>
      <c r="L8087">
        <v>87.619612743749997</v>
      </c>
      <c r="M8087">
        <v>113.0340617425</v>
      </c>
      <c r="N8087">
        <v>2.2996288505609699</v>
      </c>
      <c r="O8087">
        <v>0.83028784511199505</v>
      </c>
      <c r="P8087">
        <v>1.07111643854111</v>
      </c>
      <c r="Q8087">
        <v>0.36105297814012599</v>
      </c>
      <c r="R8087">
        <v>0.465777961639253</v>
      </c>
      <c r="S8087">
        <v>1.29005434060838</v>
      </c>
      <c r="T8087">
        <v>0.37789556707224697</v>
      </c>
      <c r="U8087" t="s">
        <v>12958</v>
      </c>
      <c r="V8087">
        <f t="shared" si="252"/>
        <v>2</v>
      </c>
      <c r="W8087" t="s">
        <v>91</v>
      </c>
      <c r="X8087" s="28" t="b">
        <f t="shared" si="253"/>
        <v>0</v>
      </c>
      <c r="Y8087" t="s">
        <v>91</v>
      </c>
      <c r="Z8087" t="s">
        <v>12959</v>
      </c>
      <c r="AA8087" t="s">
        <v>91</v>
      </c>
      <c r="AB8087" t="s">
        <v>91</v>
      </c>
      <c r="AC8087" t="s">
        <v>91</v>
      </c>
    </row>
    <row r="8088" spans="2:29">
      <c r="B8088" t="s">
        <v>12960</v>
      </c>
      <c r="C8088">
        <v>0.233408339615402</v>
      </c>
      <c r="D8088">
        <v>0.41600437702245602</v>
      </c>
      <c r="E8088">
        <v>0.68421732835444804</v>
      </c>
      <c r="F8088">
        <v>0.20110646791422099</v>
      </c>
      <c r="G8088">
        <v>0.96949570441072597</v>
      </c>
      <c r="H8088">
        <v>0.96524388905373804</v>
      </c>
      <c r="I8088">
        <v>0.79607750271121902</v>
      </c>
      <c r="J8088">
        <v>48.008806168749999</v>
      </c>
      <c r="K8088">
        <v>32.007603518750003</v>
      </c>
      <c r="L8088">
        <v>35.927689497499998</v>
      </c>
      <c r="M8088">
        <v>31.1981249</v>
      </c>
      <c r="N8088">
        <v>0.66670275878645902</v>
      </c>
      <c r="O8088">
        <v>0.74835623637911097</v>
      </c>
      <c r="P8088">
        <v>0.64984171425423898</v>
      </c>
      <c r="Q8088">
        <v>1.1224735858919801</v>
      </c>
      <c r="R8088">
        <v>0.97470980236693405</v>
      </c>
      <c r="S8088">
        <v>0.86835878778597497</v>
      </c>
      <c r="T8088">
        <v>0.378115155785823</v>
      </c>
      <c r="U8088" t="s">
        <v>12960</v>
      </c>
      <c r="V8088">
        <f t="shared" si="252"/>
        <v>2</v>
      </c>
      <c r="W8088" t="s">
        <v>91</v>
      </c>
      <c r="X8088" s="28" t="b">
        <f t="shared" si="253"/>
        <v>0</v>
      </c>
      <c r="Y8088" t="s">
        <v>91</v>
      </c>
      <c r="Z8088">
        <v>100</v>
      </c>
      <c r="AA8088" t="s">
        <v>91</v>
      </c>
      <c r="AB8088" t="s">
        <v>91</v>
      </c>
      <c r="AC8088" t="s">
        <v>91</v>
      </c>
    </row>
    <row r="8089" spans="2:29">
      <c r="B8089" t="s">
        <v>12961</v>
      </c>
      <c r="C8089">
        <v>0.23353886600377499</v>
      </c>
      <c r="D8089">
        <v>0.77969433011622902</v>
      </c>
      <c r="E8089">
        <v>0.88181769576861602</v>
      </c>
      <c r="F8089">
        <v>0.178591866568796</v>
      </c>
      <c r="G8089">
        <v>0.99656924033227501</v>
      </c>
      <c r="H8089">
        <v>0.66234021641940999</v>
      </c>
      <c r="I8089">
        <v>0.53292046118215197</v>
      </c>
      <c r="J8089">
        <v>1008.2574943124999</v>
      </c>
      <c r="K8089">
        <v>873.02493398750005</v>
      </c>
      <c r="L8089">
        <v>892.44600537500003</v>
      </c>
      <c r="M8089">
        <v>729.06012329999999</v>
      </c>
      <c r="N8089">
        <v>0.865874976295404</v>
      </c>
      <c r="O8089">
        <v>0.88513699170025195</v>
      </c>
      <c r="P8089">
        <v>0.72308921819333905</v>
      </c>
      <c r="Q8089">
        <v>1.0222457236115801</v>
      </c>
      <c r="R8089">
        <v>0.83509656473389904</v>
      </c>
      <c r="S8089">
        <v>0.81692351011605902</v>
      </c>
      <c r="T8089">
        <v>0.378279793968748</v>
      </c>
      <c r="U8089" t="s">
        <v>12961</v>
      </c>
      <c r="V8089">
        <f t="shared" si="252"/>
        <v>1</v>
      </c>
      <c r="W8089">
        <v>0.315857923996127</v>
      </c>
      <c r="X8089" s="28" t="b">
        <f t="shared" si="253"/>
        <v>0</v>
      </c>
      <c r="Y8089" t="s">
        <v>91</v>
      </c>
      <c r="Z8089">
        <v>100</v>
      </c>
      <c r="AA8089" t="s">
        <v>91</v>
      </c>
      <c r="AB8089" t="s">
        <v>91</v>
      </c>
      <c r="AC8089" t="s">
        <v>91</v>
      </c>
    </row>
    <row r="8090" spans="2:29">
      <c r="B8090" t="s">
        <v>12962</v>
      </c>
      <c r="C8090">
        <v>0.23371438024862301</v>
      </c>
      <c r="D8090">
        <v>0.651481016834914</v>
      </c>
      <c r="E8090">
        <v>0.33181681244713901</v>
      </c>
      <c r="F8090">
        <v>0.23388364255628499</v>
      </c>
      <c r="G8090">
        <v>0.94476624994687697</v>
      </c>
      <c r="H8090">
        <v>0.86527565447357802</v>
      </c>
      <c r="I8090">
        <v>0.99610884526924903</v>
      </c>
      <c r="J8090">
        <v>12.1093112280635</v>
      </c>
      <c r="K8090">
        <v>10.704270903063501</v>
      </c>
      <c r="L8090">
        <v>10.1842628187824</v>
      </c>
      <c r="M8090">
        <v>9.9977596257513301</v>
      </c>
      <c r="N8090">
        <v>0.88397025243320204</v>
      </c>
      <c r="O8090">
        <v>0.84102742319317403</v>
      </c>
      <c r="P8090">
        <v>0.82562578807797005</v>
      </c>
      <c r="Q8090">
        <v>0.95142050411558099</v>
      </c>
      <c r="R8090">
        <v>0.93399725364667596</v>
      </c>
      <c r="S8090">
        <v>0.98168711900412398</v>
      </c>
      <c r="T8090">
        <v>0.37851725248481</v>
      </c>
      <c r="U8090" t="s">
        <v>12962</v>
      </c>
      <c r="V8090">
        <f t="shared" si="252"/>
        <v>2</v>
      </c>
      <c r="W8090" t="s">
        <v>91</v>
      </c>
      <c r="X8090" s="28" t="b">
        <f t="shared" si="253"/>
        <v>0</v>
      </c>
      <c r="Y8090" t="s">
        <v>91</v>
      </c>
      <c r="Z8090">
        <v>100</v>
      </c>
      <c r="AA8090" t="s">
        <v>91</v>
      </c>
      <c r="AB8090" t="s">
        <v>91</v>
      </c>
      <c r="AC8090" t="s">
        <v>91</v>
      </c>
    </row>
    <row r="8091" spans="2:29">
      <c r="B8091" t="s">
        <v>12963</v>
      </c>
      <c r="C8091">
        <v>0.23381501831800999</v>
      </c>
      <c r="D8091">
        <v>0.93487263529920595</v>
      </c>
      <c r="E8091">
        <v>0.98540810354970199</v>
      </c>
      <c r="F8091">
        <v>0.21935628507362101</v>
      </c>
      <c r="G8091">
        <v>0.99492741612661795</v>
      </c>
      <c r="H8091">
        <v>0.51440927188919905</v>
      </c>
      <c r="I8091">
        <v>0.37673193632046398</v>
      </c>
      <c r="J8091">
        <v>66.818438611250002</v>
      </c>
      <c r="K8091">
        <v>75.605350129468903</v>
      </c>
      <c r="L8091">
        <v>63.363920371250003</v>
      </c>
      <c r="M8091">
        <v>114.48644721625</v>
      </c>
      <c r="N8091">
        <v>1.1315042928396</v>
      </c>
      <c r="O8091">
        <v>0.94829992571214705</v>
      </c>
      <c r="P8091">
        <v>1.7133960265419099</v>
      </c>
      <c r="Q8091">
        <v>0.83808778430023401</v>
      </c>
      <c r="R8091">
        <v>1.5142638321256401</v>
      </c>
      <c r="S8091">
        <v>1.80680814169124</v>
      </c>
      <c r="T8091">
        <v>0.37858656831182103</v>
      </c>
      <c r="U8091" t="s">
        <v>12963</v>
      </c>
      <c r="V8091">
        <f t="shared" si="252"/>
        <v>2</v>
      </c>
      <c r="W8091" t="s">
        <v>91</v>
      </c>
      <c r="X8091" s="28" t="b">
        <f t="shared" si="253"/>
        <v>0</v>
      </c>
      <c r="Y8091" t="s">
        <v>91</v>
      </c>
      <c r="Z8091" t="s">
        <v>12964</v>
      </c>
      <c r="AA8091" t="s">
        <v>91</v>
      </c>
      <c r="AB8091" t="s">
        <v>91</v>
      </c>
      <c r="AC8091" t="s">
        <v>91</v>
      </c>
    </row>
    <row r="8092" spans="2:29">
      <c r="B8092" t="s">
        <v>12965</v>
      </c>
      <c r="C8092">
        <v>0.23379521339529</v>
      </c>
      <c r="D8092">
        <v>0.67595022916717695</v>
      </c>
      <c r="E8092">
        <v>0.276085316718164</v>
      </c>
      <c r="F8092">
        <v>0.99898204874558305</v>
      </c>
      <c r="G8092">
        <v>0.89090209927973496</v>
      </c>
      <c r="H8092">
        <v>0.757996185322934</v>
      </c>
      <c r="I8092">
        <v>0.34241969545318002</v>
      </c>
      <c r="J8092">
        <v>53.673023255718903</v>
      </c>
      <c r="K8092">
        <v>76.836962526968904</v>
      </c>
      <c r="L8092">
        <v>78.880066139999997</v>
      </c>
      <c r="M8092">
        <v>50.1760644525</v>
      </c>
      <c r="N8092">
        <v>1.4315750793632001</v>
      </c>
      <c r="O8092">
        <v>1.4696408242961301</v>
      </c>
      <c r="P8092">
        <v>0.93484699405587701</v>
      </c>
      <c r="Q8092">
        <v>1.02659011426062</v>
      </c>
      <c r="R8092">
        <v>0.653019885252345</v>
      </c>
      <c r="S8092">
        <v>0.63610576040143296</v>
      </c>
      <c r="T8092">
        <v>0.37858656831182103</v>
      </c>
      <c r="U8092" t="s">
        <v>12965</v>
      </c>
      <c r="V8092">
        <f t="shared" si="252"/>
        <v>2</v>
      </c>
      <c r="W8092" t="s">
        <v>91</v>
      </c>
      <c r="X8092" s="28" t="b">
        <f t="shared" si="253"/>
        <v>0</v>
      </c>
      <c r="Y8092" t="s">
        <v>91</v>
      </c>
      <c r="Z8092" t="s">
        <v>12966</v>
      </c>
      <c r="AA8092" t="s">
        <v>91</v>
      </c>
      <c r="AB8092" t="s">
        <v>91</v>
      </c>
      <c r="AC8092" t="s">
        <v>91</v>
      </c>
    </row>
    <row r="8093" spans="2:29">
      <c r="B8093" t="s">
        <v>12967</v>
      </c>
      <c r="C8093">
        <v>0.23391251279327899</v>
      </c>
      <c r="D8093">
        <v>0.98144879325508905</v>
      </c>
      <c r="E8093">
        <v>0.61582202323944302</v>
      </c>
      <c r="F8093">
        <v>0.53818205451744905</v>
      </c>
      <c r="G8093">
        <v>0.393453175118196</v>
      </c>
      <c r="H8093">
        <v>0.32796936132577298</v>
      </c>
      <c r="I8093">
        <v>0.99925386097661995</v>
      </c>
      <c r="J8093">
        <v>344.07018134821902</v>
      </c>
      <c r="K8093">
        <v>213.60454118249999</v>
      </c>
      <c r="L8093">
        <v>414.46303610000001</v>
      </c>
      <c r="M8093">
        <v>434.24185253500002</v>
      </c>
      <c r="N8093">
        <v>0.62081677739553898</v>
      </c>
      <c r="O8093">
        <v>1.20458865245442</v>
      </c>
      <c r="P8093">
        <v>1.2620734840591199</v>
      </c>
      <c r="Q8093">
        <v>1.9403287673827601</v>
      </c>
      <c r="R8093">
        <v>2.03292425400259</v>
      </c>
      <c r="S8093">
        <v>1.0477215450166899</v>
      </c>
      <c r="T8093">
        <v>0.37865076109519102</v>
      </c>
      <c r="U8093" t="s">
        <v>12967</v>
      </c>
      <c r="V8093">
        <f t="shared" si="252"/>
        <v>2</v>
      </c>
      <c r="W8093" t="s">
        <v>91</v>
      </c>
      <c r="X8093" s="28" t="b">
        <f t="shared" si="253"/>
        <v>0</v>
      </c>
      <c r="Y8093" t="s">
        <v>91</v>
      </c>
      <c r="Z8093" t="s">
        <v>12968</v>
      </c>
      <c r="AA8093" t="s">
        <v>91</v>
      </c>
      <c r="AB8093" t="s">
        <v>91</v>
      </c>
      <c r="AC8093" t="s">
        <v>91</v>
      </c>
    </row>
    <row r="8094" spans="2:29">
      <c r="B8094" t="s">
        <v>12969</v>
      </c>
      <c r="C8094">
        <v>0.23390423843902999</v>
      </c>
      <c r="D8094">
        <v>0.99999077795246905</v>
      </c>
      <c r="E8094">
        <v>0.89927514609506298</v>
      </c>
      <c r="F8094">
        <v>0.28320555613204901</v>
      </c>
      <c r="G8094">
        <v>0.88778345694434602</v>
      </c>
      <c r="H8094">
        <v>0.27032784961496797</v>
      </c>
      <c r="I8094">
        <v>0.67269247662292797</v>
      </c>
      <c r="J8094">
        <v>189.92932166750001</v>
      </c>
      <c r="K8094">
        <v>182.48861246499999</v>
      </c>
      <c r="L8094">
        <v>152.21332409749999</v>
      </c>
      <c r="M8094">
        <v>114.80193717624999</v>
      </c>
      <c r="N8094">
        <v>0.96082379941562601</v>
      </c>
      <c r="O8094">
        <v>0.80142087994170996</v>
      </c>
      <c r="P8094">
        <v>0.60444557042765701</v>
      </c>
      <c r="Q8094">
        <v>0.83409765706171601</v>
      </c>
      <c r="R8094">
        <v>0.62909096422807298</v>
      </c>
      <c r="S8094">
        <v>0.75421739756970196</v>
      </c>
      <c r="T8094">
        <v>0.37865076109519102</v>
      </c>
      <c r="U8094" t="s">
        <v>12969</v>
      </c>
      <c r="V8094">
        <f t="shared" si="252"/>
        <v>2</v>
      </c>
      <c r="W8094" t="s">
        <v>91</v>
      </c>
      <c r="X8094" s="28" t="b">
        <f t="shared" si="253"/>
        <v>0</v>
      </c>
      <c r="Y8094" t="s">
        <v>91</v>
      </c>
      <c r="Z8094" t="s">
        <v>12970</v>
      </c>
      <c r="AA8094" t="s">
        <v>91</v>
      </c>
      <c r="AB8094" t="s">
        <v>91</v>
      </c>
      <c r="AC8094" t="s">
        <v>91</v>
      </c>
    </row>
    <row r="8095" spans="2:29">
      <c r="B8095" t="s">
        <v>12971</v>
      </c>
      <c r="C8095">
        <v>0.23409234303628601</v>
      </c>
      <c r="D8095">
        <v>0.81571137971871499</v>
      </c>
      <c r="E8095">
        <v>0.33250670712151198</v>
      </c>
      <c r="F8095">
        <v>0.25614260236125302</v>
      </c>
      <c r="G8095">
        <v>0.83429492565031704</v>
      </c>
      <c r="H8095">
        <v>0.74571027353858599</v>
      </c>
      <c r="I8095">
        <v>0.99829387279806503</v>
      </c>
      <c r="J8095">
        <v>12.1950053993135</v>
      </c>
      <c r="K8095">
        <v>11.001136661813501</v>
      </c>
      <c r="L8095">
        <v>10.1414168505635</v>
      </c>
      <c r="M8095">
        <v>9.9977596257513301</v>
      </c>
      <c r="N8095">
        <v>0.90210182788707804</v>
      </c>
      <c r="O8095">
        <v>0.83160412960000796</v>
      </c>
      <c r="P8095">
        <v>0.81982412458088305</v>
      </c>
      <c r="Q8095">
        <v>0.92185172880960498</v>
      </c>
      <c r="R8095">
        <v>0.90879333046147603</v>
      </c>
      <c r="S8095">
        <v>0.98583460014226898</v>
      </c>
      <c r="T8095">
        <v>0.37889501269634301</v>
      </c>
      <c r="U8095" t="s">
        <v>12971</v>
      </c>
      <c r="V8095">
        <f t="shared" si="252"/>
        <v>2</v>
      </c>
      <c r="W8095" t="s">
        <v>91</v>
      </c>
      <c r="X8095" s="28" t="b">
        <f t="shared" si="253"/>
        <v>0</v>
      </c>
      <c r="Y8095" t="s">
        <v>91</v>
      </c>
      <c r="Z8095">
        <v>100</v>
      </c>
      <c r="AA8095" t="s">
        <v>91</v>
      </c>
      <c r="AB8095" t="s">
        <v>91</v>
      </c>
      <c r="AC8095" t="s">
        <v>91</v>
      </c>
    </row>
    <row r="8096" spans="2:29">
      <c r="B8096" t="s">
        <v>12972</v>
      </c>
      <c r="C8096">
        <v>0.23412946777024199</v>
      </c>
      <c r="D8096">
        <v>0.99788024274659803</v>
      </c>
      <c r="E8096">
        <v>0.94081883202156003</v>
      </c>
      <c r="F8096">
        <v>0.45894374452551601</v>
      </c>
      <c r="G8096">
        <v>0.87685402000200297</v>
      </c>
      <c r="H8096">
        <v>0.56678931828447598</v>
      </c>
      <c r="I8096">
        <v>0.193054117434307</v>
      </c>
      <c r="J8096">
        <v>1906.0987668749999</v>
      </c>
      <c r="K8096">
        <v>1903.18354075</v>
      </c>
      <c r="L8096">
        <v>2086.0936647499998</v>
      </c>
      <c r="M8096">
        <v>1500.0023826375</v>
      </c>
      <c r="N8096">
        <v>0.99847057971199504</v>
      </c>
      <c r="O8096">
        <v>1.09443104470924</v>
      </c>
      <c r="P8096">
        <v>0.78694892872561695</v>
      </c>
      <c r="Q8096">
        <v>1.0961074536867399</v>
      </c>
      <c r="R8096">
        <v>0.78815434797549</v>
      </c>
      <c r="S8096">
        <v>0.719048433914525</v>
      </c>
      <c r="T8096">
        <v>0.37890825350231699</v>
      </c>
      <c r="U8096" t="s">
        <v>12972</v>
      </c>
      <c r="V8096">
        <f t="shared" si="252"/>
        <v>1</v>
      </c>
      <c r="W8096">
        <v>0.31645240997419399</v>
      </c>
      <c r="X8096" s="28" t="b">
        <f t="shared" si="253"/>
        <v>0</v>
      </c>
      <c r="Y8096" t="s">
        <v>91</v>
      </c>
      <c r="Z8096" t="s">
        <v>971</v>
      </c>
      <c r="AA8096" t="s">
        <v>91</v>
      </c>
      <c r="AB8096" t="s">
        <v>91</v>
      </c>
      <c r="AC8096" t="s">
        <v>91</v>
      </c>
    </row>
    <row r="8097" spans="2:29">
      <c r="B8097" t="s">
        <v>12973</v>
      </c>
      <c r="C8097">
        <v>0.234293517963026</v>
      </c>
      <c r="D8097">
        <v>0.91980018547227205</v>
      </c>
      <c r="E8097">
        <v>0.86580572565209502</v>
      </c>
      <c r="F8097">
        <v>0.18771285473646901</v>
      </c>
      <c r="G8097">
        <v>0.99903362050574696</v>
      </c>
      <c r="H8097">
        <v>0.48914211829119297</v>
      </c>
      <c r="I8097">
        <v>0.57277258542141496</v>
      </c>
      <c r="J8097">
        <v>820.17933862500001</v>
      </c>
      <c r="K8097">
        <v>748.93414258749999</v>
      </c>
      <c r="L8097">
        <v>720.26440356249998</v>
      </c>
      <c r="M8097">
        <v>624.68027892500004</v>
      </c>
      <c r="N8097">
        <v>0.91313461253859396</v>
      </c>
      <c r="O8097">
        <v>0.87817916112102501</v>
      </c>
      <c r="P8097">
        <v>0.76163864353405097</v>
      </c>
      <c r="Q8097">
        <v>0.96171927891289799</v>
      </c>
      <c r="R8097">
        <v>0.83409240332772905</v>
      </c>
      <c r="S8097">
        <v>0.86729300495105499</v>
      </c>
      <c r="T8097">
        <v>0.37912687807836398</v>
      </c>
      <c r="U8097" t="s">
        <v>12973</v>
      </c>
      <c r="V8097">
        <f t="shared" si="252"/>
        <v>1</v>
      </c>
      <c r="W8097">
        <v>0.31646996789812998</v>
      </c>
      <c r="X8097" s="28" t="b">
        <f t="shared" si="253"/>
        <v>0</v>
      </c>
      <c r="Y8097" t="s">
        <v>91</v>
      </c>
      <c r="Z8097" t="s">
        <v>12974</v>
      </c>
      <c r="AA8097" t="s">
        <v>12973</v>
      </c>
      <c r="AB8097" t="s">
        <v>279</v>
      </c>
      <c r="AC8097">
        <v>46329</v>
      </c>
    </row>
    <row r="8098" spans="2:29">
      <c r="B8098" t="s">
        <v>12975</v>
      </c>
      <c r="C8098">
        <v>0.234405186183436</v>
      </c>
      <c r="D8098">
        <v>0.999312160184196</v>
      </c>
      <c r="E8098">
        <v>0.96368920089012</v>
      </c>
      <c r="F8098">
        <v>0.45759285387608001</v>
      </c>
      <c r="G8098">
        <v>0.98459835729080403</v>
      </c>
      <c r="H8098">
        <v>0.38853292281479102</v>
      </c>
      <c r="I8098">
        <v>0.22525139666763899</v>
      </c>
      <c r="J8098">
        <v>61.722408823750001</v>
      </c>
      <c r="K8098">
        <v>64.670781601249999</v>
      </c>
      <c r="L8098">
        <v>67.320052746249999</v>
      </c>
      <c r="M8098">
        <v>48.855474068749999</v>
      </c>
      <c r="N8098">
        <v>1.0477682714218</v>
      </c>
      <c r="O8098">
        <v>1.0906906264543901</v>
      </c>
      <c r="P8098">
        <v>0.79153544068991399</v>
      </c>
      <c r="Q8098">
        <v>1.04096550373142</v>
      </c>
      <c r="R8098">
        <v>0.755448950191839</v>
      </c>
      <c r="S8098">
        <v>0.72571948588485702</v>
      </c>
      <c r="T8098">
        <v>0.379246338077525</v>
      </c>
      <c r="U8098" t="s">
        <v>12975</v>
      </c>
      <c r="V8098">
        <f t="shared" si="252"/>
        <v>2</v>
      </c>
      <c r="W8098" t="s">
        <v>91</v>
      </c>
      <c r="X8098" s="28" t="b">
        <f t="shared" si="253"/>
        <v>0</v>
      </c>
      <c r="Y8098" t="s">
        <v>91</v>
      </c>
      <c r="Z8098">
        <v>100</v>
      </c>
      <c r="AA8098" t="s">
        <v>91</v>
      </c>
      <c r="AB8098" t="s">
        <v>91</v>
      </c>
      <c r="AC8098" t="s">
        <v>91</v>
      </c>
    </row>
    <row r="8099" spans="2:29">
      <c r="B8099" t="s">
        <v>12976</v>
      </c>
      <c r="C8099">
        <v>0.23443791291421701</v>
      </c>
      <c r="D8099">
        <v>0.4731574102833</v>
      </c>
      <c r="E8099">
        <v>0.20030109315047001</v>
      </c>
      <c r="F8099">
        <v>0.81570189956238703</v>
      </c>
      <c r="G8099">
        <v>0.93984101534826903</v>
      </c>
      <c r="H8099">
        <v>0.93641367830297695</v>
      </c>
      <c r="I8099">
        <v>0.65994125666928605</v>
      </c>
      <c r="J8099">
        <v>24.119126250906699</v>
      </c>
      <c r="K8099">
        <v>14.0894907948446</v>
      </c>
      <c r="L8099">
        <v>11.5530703712824</v>
      </c>
      <c r="M8099">
        <v>16.845109741625699</v>
      </c>
      <c r="N8099">
        <v>0.58416257074465505</v>
      </c>
      <c r="O8099">
        <v>0.47900036888144198</v>
      </c>
      <c r="P8099">
        <v>0.69841293446492003</v>
      </c>
      <c r="Q8099">
        <v>0.81997785012285496</v>
      </c>
      <c r="R8099">
        <v>1.19557974002789</v>
      </c>
      <c r="S8099">
        <v>1.45806345848094</v>
      </c>
      <c r="T8099">
        <v>0.379246338077525</v>
      </c>
      <c r="U8099" t="s">
        <v>12976</v>
      </c>
      <c r="V8099">
        <f t="shared" si="252"/>
        <v>2</v>
      </c>
      <c r="W8099" t="s">
        <v>91</v>
      </c>
      <c r="X8099" s="28" t="b">
        <f t="shared" si="253"/>
        <v>0</v>
      </c>
      <c r="Y8099" t="s">
        <v>91</v>
      </c>
      <c r="Z8099" t="s">
        <v>3249</v>
      </c>
      <c r="AA8099" t="s">
        <v>91</v>
      </c>
      <c r="AB8099" t="s">
        <v>91</v>
      </c>
      <c r="AC8099" t="s">
        <v>91</v>
      </c>
    </row>
    <row r="8100" spans="2:29">
      <c r="B8100" t="s">
        <v>12977</v>
      </c>
      <c r="C8100">
        <v>0.23445425208627399</v>
      </c>
      <c r="D8100">
        <v>0.58568028904042901</v>
      </c>
      <c r="E8100">
        <v>0.84328837799512701</v>
      </c>
      <c r="F8100">
        <v>0.185254507284315</v>
      </c>
      <c r="G8100">
        <v>0.968537033121322</v>
      </c>
      <c r="H8100">
        <v>0.85300597660588895</v>
      </c>
      <c r="I8100">
        <v>0.59847945012397197</v>
      </c>
      <c r="J8100">
        <v>80.977862438749995</v>
      </c>
      <c r="K8100">
        <v>71.464328644999995</v>
      </c>
      <c r="L8100">
        <v>68.190774592500006</v>
      </c>
      <c r="M8100">
        <v>56.244909552499998</v>
      </c>
      <c r="N8100">
        <v>0.88251685698735405</v>
      </c>
      <c r="O8100">
        <v>0.842091561061865</v>
      </c>
      <c r="P8100">
        <v>0.69457142802506699</v>
      </c>
      <c r="Q8100">
        <v>0.95419317420917205</v>
      </c>
      <c r="R8100">
        <v>0.78703474333184198</v>
      </c>
      <c r="S8100">
        <v>0.82481699157419597</v>
      </c>
      <c r="T8100">
        <v>0.379246338077525</v>
      </c>
      <c r="U8100" t="s">
        <v>12977</v>
      </c>
      <c r="V8100">
        <f t="shared" si="252"/>
        <v>2</v>
      </c>
      <c r="W8100" t="s">
        <v>91</v>
      </c>
      <c r="X8100" s="28" t="b">
        <f t="shared" si="253"/>
        <v>0</v>
      </c>
      <c r="Y8100" t="s">
        <v>91</v>
      </c>
      <c r="Z8100" t="s">
        <v>12978</v>
      </c>
      <c r="AA8100" t="s">
        <v>91</v>
      </c>
      <c r="AB8100" t="s">
        <v>91</v>
      </c>
      <c r="AC8100" t="s">
        <v>91</v>
      </c>
    </row>
    <row r="8101" spans="2:29">
      <c r="B8101" t="s">
        <v>12979</v>
      </c>
      <c r="C8101">
        <v>0.23478973067888501</v>
      </c>
      <c r="D8101">
        <v>0.93647161056308803</v>
      </c>
      <c r="E8101">
        <v>0.53957414690439298</v>
      </c>
      <c r="F8101">
        <v>0.21908980970800099</v>
      </c>
      <c r="G8101">
        <v>0.86809785904573</v>
      </c>
      <c r="H8101">
        <v>0.51077493792407702</v>
      </c>
      <c r="I8101">
        <v>0.92140233469172805</v>
      </c>
      <c r="J8101">
        <v>27.682361276437799</v>
      </c>
      <c r="K8101">
        <v>35.205165281968902</v>
      </c>
      <c r="L8101">
        <v>44.092605581249998</v>
      </c>
      <c r="M8101">
        <v>67.525074924999998</v>
      </c>
      <c r="N8101">
        <v>1.2717544190109999</v>
      </c>
      <c r="O8101">
        <v>1.5928050768841</v>
      </c>
      <c r="P8101">
        <v>2.4392816151299499</v>
      </c>
      <c r="Q8101">
        <v>1.25244705508691</v>
      </c>
      <c r="R8101">
        <v>1.91804453648125</v>
      </c>
      <c r="S8101">
        <v>1.53143761941151</v>
      </c>
      <c r="T8101">
        <v>0.37974207614495697</v>
      </c>
      <c r="U8101" t="s">
        <v>12979</v>
      </c>
      <c r="V8101">
        <f t="shared" si="252"/>
        <v>2</v>
      </c>
      <c r="W8101" t="s">
        <v>91</v>
      </c>
      <c r="X8101" s="28" t="b">
        <f t="shared" si="253"/>
        <v>0</v>
      </c>
      <c r="Y8101" t="s">
        <v>91</v>
      </c>
      <c r="Z8101" t="s">
        <v>1656</v>
      </c>
      <c r="AA8101" t="s">
        <v>91</v>
      </c>
      <c r="AB8101" t="s">
        <v>91</v>
      </c>
      <c r="AC8101" t="s">
        <v>91</v>
      </c>
    </row>
    <row r="8102" spans="2:29">
      <c r="B8102" t="s">
        <v>12980</v>
      </c>
      <c r="C8102">
        <v>0.235019818403018</v>
      </c>
      <c r="D8102">
        <v>0.177307882024165</v>
      </c>
      <c r="E8102">
        <v>0.60980088498531504</v>
      </c>
      <c r="F8102">
        <v>0.57281819958003</v>
      </c>
      <c r="G8102">
        <v>0.82244019349158204</v>
      </c>
      <c r="H8102">
        <v>0.85139967586688703</v>
      </c>
      <c r="I8102">
        <v>0.99991951039216997</v>
      </c>
      <c r="J8102">
        <v>41.877461742500003</v>
      </c>
      <c r="K8102">
        <v>62.395245961249998</v>
      </c>
      <c r="L8102">
        <v>51.319547713749998</v>
      </c>
      <c r="M8102">
        <v>53.269466621249997</v>
      </c>
      <c r="N8102">
        <v>1.4899481335547899</v>
      </c>
      <c r="O8102">
        <v>1.2254693951918201</v>
      </c>
      <c r="P8102">
        <v>1.27203188552349</v>
      </c>
      <c r="Q8102">
        <v>0.82249131200831405</v>
      </c>
      <c r="R8102">
        <v>0.85374239336010505</v>
      </c>
      <c r="S8102">
        <v>1.0379956370304799</v>
      </c>
      <c r="T8102">
        <v>0.38002031160003802</v>
      </c>
      <c r="U8102" t="s">
        <v>12980</v>
      </c>
      <c r="V8102">
        <f t="shared" si="252"/>
        <v>2</v>
      </c>
      <c r="W8102" t="s">
        <v>91</v>
      </c>
      <c r="X8102" s="28" t="b">
        <f t="shared" si="253"/>
        <v>0</v>
      </c>
      <c r="Y8102" t="s">
        <v>91</v>
      </c>
      <c r="Z8102" t="s">
        <v>1748</v>
      </c>
      <c r="AA8102" t="s">
        <v>91</v>
      </c>
      <c r="AB8102" t="s">
        <v>91</v>
      </c>
      <c r="AC8102" t="s">
        <v>91</v>
      </c>
    </row>
    <row r="8103" spans="2:29">
      <c r="B8103" t="s">
        <v>12981</v>
      </c>
      <c r="C8103">
        <v>0.23501061070597501</v>
      </c>
      <c r="D8103">
        <v>0.29031619818133703</v>
      </c>
      <c r="E8103">
        <v>0.34640437389769602</v>
      </c>
      <c r="F8103">
        <v>0.346872004884271</v>
      </c>
      <c r="G8103">
        <v>0.99941679277352102</v>
      </c>
      <c r="H8103">
        <v>0.99940288872836303</v>
      </c>
      <c r="I8103">
        <v>0.99999999970921005</v>
      </c>
      <c r="J8103">
        <v>9.9977596257513301</v>
      </c>
      <c r="K8103">
        <v>12.747665641094599</v>
      </c>
      <c r="L8103">
        <v>12.542306765375701</v>
      </c>
      <c r="M8103">
        <v>12.3441371996567</v>
      </c>
      <c r="N8103">
        <v>1.2750522235261901</v>
      </c>
      <c r="O8103">
        <v>1.25451173411594</v>
      </c>
      <c r="P8103">
        <v>1.2346903368092399</v>
      </c>
      <c r="Q8103">
        <v>0.98389047206753699</v>
      </c>
      <c r="R8103">
        <v>0.96834491484174301</v>
      </c>
      <c r="S8103">
        <v>0.98419991079583702</v>
      </c>
      <c r="T8103">
        <v>0.38002031160003802</v>
      </c>
      <c r="U8103" t="s">
        <v>12981</v>
      </c>
      <c r="V8103">
        <f t="shared" si="252"/>
        <v>2</v>
      </c>
      <c r="W8103" t="s">
        <v>91</v>
      </c>
      <c r="X8103" s="28" t="b">
        <f t="shared" si="253"/>
        <v>0</v>
      </c>
      <c r="Y8103" t="s">
        <v>91</v>
      </c>
      <c r="Z8103" t="s">
        <v>3455</v>
      </c>
      <c r="AA8103" t="s">
        <v>91</v>
      </c>
      <c r="AB8103" t="s">
        <v>91</v>
      </c>
      <c r="AC8103" t="s">
        <v>91</v>
      </c>
    </row>
    <row r="8104" spans="2:29">
      <c r="B8104" t="s">
        <v>12982</v>
      </c>
      <c r="C8104">
        <v>0.235084106707528</v>
      </c>
      <c r="D8104">
        <v>0.28470828858817099</v>
      </c>
      <c r="E8104">
        <v>0.97659375177274299</v>
      </c>
      <c r="F8104">
        <v>0.45140080136739102</v>
      </c>
      <c r="G8104">
        <v>0.50174083944445402</v>
      </c>
      <c r="H8104">
        <v>0.98815823848461903</v>
      </c>
      <c r="I8104">
        <v>0.69778535029072797</v>
      </c>
      <c r="J8104">
        <v>331.03212259999998</v>
      </c>
      <c r="K8104">
        <v>458.90058661249998</v>
      </c>
      <c r="L8104">
        <v>354.56039577500002</v>
      </c>
      <c r="M8104">
        <v>413.90505117499998</v>
      </c>
      <c r="N8104">
        <v>1.3862720723541699</v>
      </c>
      <c r="O8104">
        <v>1.0710754986259401</v>
      </c>
      <c r="P8104">
        <v>1.2503470899564</v>
      </c>
      <c r="Q8104">
        <v>0.77263007744723999</v>
      </c>
      <c r="R8104">
        <v>0.90194927452665297</v>
      </c>
      <c r="S8104">
        <v>1.1673753078661899</v>
      </c>
      <c r="T8104">
        <v>0.38007731763718</v>
      </c>
      <c r="U8104" t="s">
        <v>12982</v>
      </c>
      <c r="V8104">
        <f t="shared" si="252"/>
        <v>2</v>
      </c>
      <c r="W8104" t="s">
        <v>91</v>
      </c>
      <c r="X8104" s="28" t="b">
        <f t="shared" si="253"/>
        <v>0</v>
      </c>
      <c r="Y8104" t="s">
        <v>91</v>
      </c>
      <c r="Z8104" t="s">
        <v>12983</v>
      </c>
      <c r="AA8104" t="s">
        <v>91</v>
      </c>
      <c r="AB8104" t="s">
        <v>91</v>
      </c>
      <c r="AC8104" t="s">
        <v>91</v>
      </c>
    </row>
    <row r="8105" spans="2:29">
      <c r="B8105" t="s">
        <v>12984</v>
      </c>
      <c r="C8105">
        <v>0.23516532823067299</v>
      </c>
      <c r="D8105">
        <v>0.68659718579604501</v>
      </c>
      <c r="E8105">
        <v>0.96733078772594605</v>
      </c>
      <c r="F8105">
        <v>0.79900379495292695</v>
      </c>
      <c r="G8105">
        <v>0.41212099643400302</v>
      </c>
      <c r="H8105">
        <v>0.20448145686817701</v>
      </c>
      <c r="I8105">
        <v>0.96859932821559103</v>
      </c>
      <c r="J8105">
        <v>1320.8408605</v>
      </c>
      <c r="K8105">
        <v>1950.930158975</v>
      </c>
      <c r="L8105">
        <v>1432.4985901350001</v>
      </c>
      <c r="M8105">
        <v>805.48543003750001</v>
      </c>
      <c r="N8105">
        <v>1.47703649797484</v>
      </c>
      <c r="O8105">
        <v>1.08453533879375</v>
      </c>
      <c r="P8105">
        <v>0.60982776511970305</v>
      </c>
      <c r="Q8105">
        <v>0.73426441410266596</v>
      </c>
      <c r="R8105">
        <v>0.412872509214115</v>
      </c>
      <c r="S8105">
        <v>0.56229404732718802</v>
      </c>
      <c r="T8105">
        <v>0.38016168336228001</v>
      </c>
      <c r="U8105" t="s">
        <v>12984</v>
      </c>
      <c r="V8105">
        <f t="shared" si="252"/>
        <v>1</v>
      </c>
      <c r="W8105">
        <v>0.317442887989691</v>
      </c>
      <c r="X8105" s="28" t="b">
        <f t="shared" si="253"/>
        <v>0</v>
      </c>
      <c r="Y8105" t="s">
        <v>12985</v>
      </c>
      <c r="Z8105" t="s">
        <v>12986</v>
      </c>
      <c r="AA8105" t="s">
        <v>12984</v>
      </c>
      <c r="AB8105" t="s">
        <v>12987</v>
      </c>
      <c r="AC8105">
        <v>45912</v>
      </c>
    </row>
    <row r="8106" spans="2:29">
      <c r="B8106" t="s">
        <v>12988</v>
      </c>
      <c r="C8106">
        <v>0.235372592081703</v>
      </c>
      <c r="D8106">
        <v>0.50102182283816599</v>
      </c>
      <c r="E8106">
        <v>0.718348502277942</v>
      </c>
      <c r="F8106">
        <v>0.18627258782323</v>
      </c>
      <c r="G8106">
        <v>0.98388158934472403</v>
      </c>
      <c r="H8106">
        <v>0.91134887291090505</v>
      </c>
      <c r="I8106">
        <v>0.74044422811785404</v>
      </c>
      <c r="J8106">
        <v>1637.3970238249999</v>
      </c>
      <c r="K8106">
        <v>1266.2001663875001</v>
      </c>
      <c r="L8106">
        <v>1355.1335494125001</v>
      </c>
      <c r="M8106">
        <v>1120.2319532125</v>
      </c>
      <c r="N8106">
        <v>0.77330063995696396</v>
      </c>
      <c r="O8106">
        <v>0.82761451846716705</v>
      </c>
      <c r="P8106">
        <v>0.68415414032914901</v>
      </c>
      <c r="Q8106">
        <v>1.0702364329004399</v>
      </c>
      <c r="R8106">
        <v>0.88471948033978598</v>
      </c>
      <c r="S8106">
        <v>0.82665797308181299</v>
      </c>
      <c r="T8106">
        <v>0.38041810362668199</v>
      </c>
      <c r="U8106" t="s">
        <v>12988</v>
      </c>
      <c r="V8106">
        <f t="shared" si="252"/>
        <v>1</v>
      </c>
      <c r="W8106">
        <v>0.31751808128782999</v>
      </c>
      <c r="X8106" s="28" t="b">
        <f t="shared" si="253"/>
        <v>0</v>
      </c>
      <c r="Y8106" t="s">
        <v>91</v>
      </c>
      <c r="Z8106" t="s">
        <v>12989</v>
      </c>
      <c r="AA8106" t="s">
        <v>91</v>
      </c>
      <c r="AB8106" t="s">
        <v>91</v>
      </c>
      <c r="AC8106" t="s">
        <v>91</v>
      </c>
    </row>
    <row r="8107" spans="2:29">
      <c r="B8107" t="s">
        <v>12990</v>
      </c>
      <c r="C8107">
        <v>0.235382067021322</v>
      </c>
      <c r="D8107">
        <v>0.26499297953700701</v>
      </c>
      <c r="E8107">
        <v>0.29332611629498001</v>
      </c>
      <c r="F8107">
        <v>0.55235500594157005</v>
      </c>
      <c r="G8107">
        <v>0.99990342936085397</v>
      </c>
      <c r="H8107">
        <v>0.949287582819345</v>
      </c>
      <c r="I8107">
        <v>0.96443968383430301</v>
      </c>
      <c r="J8107">
        <v>101.744647644469</v>
      </c>
      <c r="K8107">
        <v>148.57937243999999</v>
      </c>
      <c r="L8107">
        <v>137.08476207000001</v>
      </c>
      <c r="M8107">
        <v>123.86182749125</v>
      </c>
      <c r="N8107">
        <v>1.4603163496048199</v>
      </c>
      <c r="O8107">
        <v>1.3473412630905299</v>
      </c>
      <c r="P8107">
        <v>1.2173792957057199</v>
      </c>
      <c r="Q8107">
        <v>0.92263656669675498</v>
      </c>
      <c r="R8107">
        <v>0.83364080394987805</v>
      </c>
      <c r="S8107">
        <v>0.903541908093345</v>
      </c>
      <c r="T8107">
        <v>0.38041810362668199</v>
      </c>
      <c r="U8107" t="s">
        <v>12990</v>
      </c>
      <c r="V8107">
        <f t="shared" si="252"/>
        <v>2</v>
      </c>
      <c r="W8107" t="s">
        <v>91</v>
      </c>
      <c r="X8107" s="28" t="b">
        <f t="shared" si="253"/>
        <v>0</v>
      </c>
      <c r="Y8107" t="s">
        <v>91</v>
      </c>
      <c r="Z8107" t="s">
        <v>12991</v>
      </c>
      <c r="AA8107" t="s">
        <v>91</v>
      </c>
      <c r="AB8107" t="s">
        <v>91</v>
      </c>
      <c r="AC8107" t="s">
        <v>91</v>
      </c>
    </row>
    <row r="8108" spans="2:29">
      <c r="B8108" t="s">
        <v>12992</v>
      </c>
      <c r="C8108">
        <v>0.23548977148172501</v>
      </c>
      <c r="D8108">
        <v>0.98434434096090095</v>
      </c>
      <c r="E8108">
        <v>0.50304046525198098</v>
      </c>
      <c r="F8108">
        <v>0.96485343040875104</v>
      </c>
      <c r="G8108">
        <v>0.310233481156094</v>
      </c>
      <c r="H8108">
        <v>0.99942932740319801</v>
      </c>
      <c r="I8108">
        <v>0.25839550586579701</v>
      </c>
      <c r="J8108">
        <v>17.774058420375699</v>
      </c>
      <c r="K8108">
        <v>19.627528493937799</v>
      </c>
      <c r="L8108">
        <v>11.3088809005635</v>
      </c>
      <c r="M8108">
        <v>22.6380389771567</v>
      </c>
      <c r="N8108">
        <v>1.10427950835569</v>
      </c>
      <c r="O8108">
        <v>0.63625766457475597</v>
      </c>
      <c r="P8108">
        <v>1.27365615897859</v>
      </c>
      <c r="Q8108">
        <v>0.57617447372736497</v>
      </c>
      <c r="R8108">
        <v>1.15338204624942</v>
      </c>
      <c r="S8108">
        <v>2.0017930311768302</v>
      </c>
      <c r="T8108">
        <v>0.38054519176240797</v>
      </c>
      <c r="U8108" t="s">
        <v>12992</v>
      </c>
      <c r="V8108">
        <f t="shared" si="252"/>
        <v>2</v>
      </c>
      <c r="W8108" t="s">
        <v>91</v>
      </c>
      <c r="X8108" s="28" t="b">
        <f t="shared" si="253"/>
        <v>0</v>
      </c>
      <c r="Y8108" t="s">
        <v>91</v>
      </c>
      <c r="Z8108" t="s">
        <v>12993</v>
      </c>
      <c r="AA8108" t="s">
        <v>91</v>
      </c>
      <c r="AB8108" t="s">
        <v>91</v>
      </c>
      <c r="AC8108" t="s">
        <v>91</v>
      </c>
    </row>
    <row r="8109" spans="2:29">
      <c r="B8109" t="s">
        <v>12994</v>
      </c>
      <c r="C8109">
        <v>0.23589182775989501</v>
      </c>
      <c r="D8109">
        <v>0.99572807882964398</v>
      </c>
      <c r="E8109">
        <v>0.92996148582609495</v>
      </c>
      <c r="F8109">
        <v>0.47494832268030202</v>
      </c>
      <c r="G8109">
        <v>0.83888275320093297</v>
      </c>
      <c r="H8109">
        <v>0.61305392676200199</v>
      </c>
      <c r="I8109">
        <v>0.19008549007023501</v>
      </c>
      <c r="J8109">
        <v>24.258467778937799</v>
      </c>
      <c r="K8109">
        <v>20.210862807875699</v>
      </c>
      <c r="L8109">
        <v>27.0293511676878</v>
      </c>
      <c r="M8109">
        <v>12.285624033063501</v>
      </c>
      <c r="N8109">
        <v>0.83314671775863502</v>
      </c>
      <c r="O8109">
        <v>1.1142233472451999</v>
      </c>
      <c r="P8109">
        <v>0.50644682693976095</v>
      </c>
      <c r="Q8109">
        <v>1.33736750502087</v>
      </c>
      <c r="R8109">
        <v>0.60787231845817602</v>
      </c>
      <c r="S8109">
        <v>0.454529002817882</v>
      </c>
      <c r="T8109">
        <v>0.38114785450564997</v>
      </c>
      <c r="U8109" t="s">
        <v>12994</v>
      </c>
      <c r="V8109">
        <f t="shared" si="252"/>
        <v>2</v>
      </c>
      <c r="W8109" t="s">
        <v>91</v>
      </c>
      <c r="X8109" s="28" t="b">
        <f t="shared" si="253"/>
        <v>0</v>
      </c>
      <c r="Y8109" t="s">
        <v>91</v>
      </c>
      <c r="Z8109" t="s">
        <v>12995</v>
      </c>
      <c r="AA8109" t="s">
        <v>91</v>
      </c>
      <c r="AB8109" t="s">
        <v>91</v>
      </c>
      <c r="AC8109" t="s">
        <v>91</v>
      </c>
    </row>
    <row r="8110" spans="2:29">
      <c r="B8110" t="s">
        <v>12996</v>
      </c>
      <c r="C8110">
        <v>0.23598773680131399</v>
      </c>
      <c r="D8110">
        <v>0.85706218558292102</v>
      </c>
      <c r="E8110">
        <v>0.98073361680430904</v>
      </c>
      <c r="F8110">
        <v>0.62248851820059903</v>
      </c>
      <c r="G8110">
        <v>0.97603983349811096</v>
      </c>
      <c r="H8110">
        <v>0.209076361819649</v>
      </c>
      <c r="I8110">
        <v>0.39665482511116001</v>
      </c>
      <c r="J8110">
        <v>46.663234667499999</v>
      </c>
      <c r="K8110">
        <v>66.480234253749998</v>
      </c>
      <c r="L8110">
        <v>52.067571296250001</v>
      </c>
      <c r="M8110">
        <v>34.51436333625</v>
      </c>
      <c r="N8110">
        <v>1.42468122339689</v>
      </c>
      <c r="O8110">
        <v>1.1158157308909</v>
      </c>
      <c r="P8110">
        <v>0.73964789586883395</v>
      </c>
      <c r="Q8110">
        <v>0.78320378802385104</v>
      </c>
      <c r="R8110">
        <v>0.51916729421426699</v>
      </c>
      <c r="S8110">
        <v>0.66287638307292795</v>
      </c>
      <c r="T8110">
        <v>0.381255764835987</v>
      </c>
      <c r="U8110" t="s">
        <v>12996</v>
      </c>
      <c r="V8110">
        <f t="shared" si="252"/>
        <v>2</v>
      </c>
      <c r="W8110" t="s">
        <v>91</v>
      </c>
      <c r="X8110" s="28" t="b">
        <f t="shared" si="253"/>
        <v>0</v>
      </c>
      <c r="Y8110" t="s">
        <v>91</v>
      </c>
      <c r="Z8110" t="s">
        <v>1257</v>
      </c>
      <c r="AA8110" t="s">
        <v>91</v>
      </c>
      <c r="AB8110" t="s">
        <v>91</v>
      </c>
      <c r="AC8110" t="s">
        <v>91</v>
      </c>
    </row>
    <row r="8111" spans="2:29">
      <c r="B8111" t="s">
        <v>12997</v>
      </c>
      <c r="C8111">
        <v>0.236140381599135</v>
      </c>
      <c r="D8111">
        <v>0.231853307330045</v>
      </c>
      <c r="E8111">
        <v>0.71349644314729299</v>
      </c>
      <c r="F8111">
        <v>0.35016340040036298</v>
      </c>
      <c r="G8111">
        <v>0.81349018417240804</v>
      </c>
      <c r="H8111">
        <v>0.99350963536659198</v>
      </c>
      <c r="I8111">
        <v>0.92461130670543301</v>
      </c>
      <c r="J8111">
        <v>200.86701676249999</v>
      </c>
      <c r="K8111">
        <v>110.02523159</v>
      </c>
      <c r="L8111">
        <v>136.12531741375</v>
      </c>
      <c r="M8111">
        <v>144.76544643571901</v>
      </c>
      <c r="N8111">
        <v>0.54775160881734497</v>
      </c>
      <c r="O8111">
        <v>0.67768874954070302</v>
      </c>
      <c r="P8111">
        <v>0.72070292459655505</v>
      </c>
      <c r="Q8111">
        <v>1.2372190946255801</v>
      </c>
      <c r="R8111">
        <v>1.3157477093543</v>
      </c>
      <c r="S8111">
        <v>1.0634718741974201</v>
      </c>
      <c r="T8111">
        <v>0.381455298064447</v>
      </c>
      <c r="U8111" t="s">
        <v>12997</v>
      </c>
      <c r="V8111">
        <f t="shared" si="252"/>
        <v>2</v>
      </c>
      <c r="W8111" t="s">
        <v>91</v>
      </c>
      <c r="X8111" s="28" t="b">
        <f t="shared" si="253"/>
        <v>0</v>
      </c>
      <c r="Y8111" t="s">
        <v>91</v>
      </c>
      <c r="Z8111" t="s">
        <v>12998</v>
      </c>
      <c r="AA8111" t="s">
        <v>91</v>
      </c>
      <c r="AB8111" t="s">
        <v>91</v>
      </c>
      <c r="AC8111" t="s">
        <v>91</v>
      </c>
    </row>
    <row r="8112" spans="2:29">
      <c r="B8112" t="s">
        <v>12999</v>
      </c>
      <c r="C8112">
        <v>0.236447436107808</v>
      </c>
      <c r="D8112">
        <v>0.99675143924391996</v>
      </c>
      <c r="E8112">
        <v>0.57969471506993298</v>
      </c>
      <c r="F8112">
        <v>0.84586554256007895</v>
      </c>
      <c r="G8112">
        <v>0.70589350775528503</v>
      </c>
      <c r="H8112">
        <v>0.73643954270669898</v>
      </c>
      <c r="I8112">
        <v>0.17709277740778701</v>
      </c>
      <c r="J8112">
        <v>77.234867504999997</v>
      </c>
      <c r="K8112">
        <v>75.8762850775</v>
      </c>
      <c r="L8112">
        <v>61.374117427500003</v>
      </c>
      <c r="M8112">
        <v>92.711030802500005</v>
      </c>
      <c r="N8112">
        <v>0.98240972670261895</v>
      </c>
      <c r="O8112">
        <v>0.79464261945586701</v>
      </c>
      <c r="P8112">
        <v>1.20037793547711</v>
      </c>
      <c r="Q8112">
        <v>0.80887087928477897</v>
      </c>
      <c r="R8112">
        <v>1.2218709799485401</v>
      </c>
      <c r="S8112">
        <v>1.51058841558117</v>
      </c>
      <c r="T8112">
        <v>0.38190418088677502</v>
      </c>
      <c r="U8112" t="s">
        <v>12999</v>
      </c>
      <c r="V8112">
        <f t="shared" si="252"/>
        <v>2</v>
      </c>
      <c r="W8112" t="s">
        <v>91</v>
      </c>
      <c r="X8112" s="28" t="b">
        <f t="shared" si="253"/>
        <v>0</v>
      </c>
      <c r="Y8112" t="s">
        <v>91</v>
      </c>
      <c r="Z8112" t="s">
        <v>5715</v>
      </c>
      <c r="AA8112" t="s">
        <v>91</v>
      </c>
      <c r="AB8112" t="s">
        <v>91</v>
      </c>
      <c r="AC8112" t="s">
        <v>91</v>
      </c>
    </row>
    <row r="8113" spans="2:29">
      <c r="B8113" t="s">
        <v>13000</v>
      </c>
      <c r="C8113">
        <v>0.236484748039715</v>
      </c>
      <c r="D8113">
        <v>0.36043094938377102</v>
      </c>
      <c r="E8113">
        <v>0.90575553813440302</v>
      </c>
      <c r="F8113">
        <v>0.27586348527493898</v>
      </c>
      <c r="G8113">
        <v>0.75608780750820603</v>
      </c>
      <c r="H8113">
        <v>0.99799903048230099</v>
      </c>
      <c r="I8113">
        <v>0.652203399334078</v>
      </c>
      <c r="J8113">
        <v>9.9977596257513301</v>
      </c>
      <c r="K8113">
        <v>69.113288433594604</v>
      </c>
      <c r="L8113">
        <v>19.136476949313501</v>
      </c>
      <c r="M8113">
        <v>70.462976132344593</v>
      </c>
      <c r="N8113">
        <v>6.9128775866524004</v>
      </c>
      <c r="O8113">
        <v>1.91407651970582</v>
      </c>
      <c r="P8113">
        <v>7.0478766013590102</v>
      </c>
      <c r="Q8113">
        <v>0.27688563781334502</v>
      </c>
      <c r="R8113">
        <v>1.0195286279866</v>
      </c>
      <c r="S8113">
        <v>3.68212896861731</v>
      </c>
      <c r="T8113">
        <v>0.38191732501701298</v>
      </c>
      <c r="U8113" t="s">
        <v>13000</v>
      </c>
      <c r="V8113">
        <f t="shared" si="252"/>
        <v>2</v>
      </c>
      <c r="W8113" t="s">
        <v>91</v>
      </c>
      <c r="X8113" s="28" t="b">
        <f t="shared" si="253"/>
        <v>0</v>
      </c>
      <c r="Y8113" t="s">
        <v>91</v>
      </c>
      <c r="Z8113" t="s">
        <v>967</v>
      </c>
      <c r="AA8113" t="s">
        <v>91</v>
      </c>
      <c r="AB8113" t="s">
        <v>91</v>
      </c>
      <c r="AC8113" t="s">
        <v>91</v>
      </c>
    </row>
    <row r="8114" spans="2:29">
      <c r="B8114" t="s">
        <v>13001</v>
      </c>
      <c r="C8114">
        <v>0.23664017228852899</v>
      </c>
      <c r="D8114">
        <v>0.59046249146222596</v>
      </c>
      <c r="E8114">
        <v>0.448838715343928</v>
      </c>
      <c r="F8114">
        <v>0.196839683608688</v>
      </c>
      <c r="G8114">
        <v>0.995261829775548</v>
      </c>
      <c r="H8114">
        <v>0.86493638556639896</v>
      </c>
      <c r="I8114">
        <v>0.94865269821338905</v>
      </c>
      <c r="J8114">
        <v>289.35784221249997</v>
      </c>
      <c r="K8114">
        <v>231.58562405000001</v>
      </c>
      <c r="L8114">
        <v>215.71306291249999</v>
      </c>
      <c r="M8114">
        <v>202.00557477875</v>
      </c>
      <c r="N8114">
        <v>0.800343347459465</v>
      </c>
      <c r="O8114">
        <v>0.74548891180244403</v>
      </c>
      <c r="P8114">
        <v>0.69811681354189903</v>
      </c>
      <c r="Q8114">
        <v>0.93146137113384397</v>
      </c>
      <c r="R8114">
        <v>0.87227165160794395</v>
      </c>
      <c r="S8114">
        <v>0.93645499281000799</v>
      </c>
      <c r="T8114">
        <v>0.38212119099903002</v>
      </c>
      <c r="U8114" t="s">
        <v>13001</v>
      </c>
      <c r="V8114">
        <f t="shared" si="252"/>
        <v>2</v>
      </c>
      <c r="W8114" t="s">
        <v>91</v>
      </c>
      <c r="X8114" s="28" t="b">
        <f t="shared" si="253"/>
        <v>0</v>
      </c>
      <c r="Y8114" t="s">
        <v>91</v>
      </c>
      <c r="Z8114" t="s">
        <v>13002</v>
      </c>
      <c r="AA8114" t="s">
        <v>91</v>
      </c>
      <c r="AB8114" t="s">
        <v>91</v>
      </c>
      <c r="AC8114" t="s">
        <v>91</v>
      </c>
    </row>
    <row r="8115" spans="2:29">
      <c r="B8115" t="s">
        <v>13003</v>
      </c>
      <c r="C8115">
        <v>0.236678227497883</v>
      </c>
      <c r="D8115">
        <v>0.53382495338934999</v>
      </c>
      <c r="E8115">
        <v>0.324538299797616</v>
      </c>
      <c r="F8115">
        <v>0.24687524248683701</v>
      </c>
      <c r="G8115">
        <v>0.98147044569105502</v>
      </c>
      <c r="H8115">
        <v>0.94583774555012901</v>
      </c>
      <c r="I8115">
        <v>0.99809842809348903</v>
      </c>
      <c r="J8115">
        <v>283.64189800000003</v>
      </c>
      <c r="K8115">
        <v>208.02755773749999</v>
      </c>
      <c r="L8115">
        <v>188.7591884</v>
      </c>
      <c r="M8115">
        <v>193.49555882875001</v>
      </c>
      <c r="N8115">
        <v>0.73341618147506504</v>
      </c>
      <c r="O8115">
        <v>0.66548415354349399</v>
      </c>
      <c r="P8115">
        <v>0.682182569617236</v>
      </c>
      <c r="Q8115">
        <v>0.90737588064263197</v>
      </c>
      <c r="R8115">
        <v>0.93014387580761204</v>
      </c>
      <c r="S8115">
        <v>1.02509213177328</v>
      </c>
      <c r="T8115">
        <v>0.38213550520162598</v>
      </c>
      <c r="U8115" t="s">
        <v>13003</v>
      </c>
      <c r="V8115">
        <f t="shared" si="252"/>
        <v>2</v>
      </c>
      <c r="W8115" t="s">
        <v>91</v>
      </c>
      <c r="X8115" s="28" t="b">
        <f t="shared" si="253"/>
        <v>0</v>
      </c>
      <c r="Y8115" t="s">
        <v>91</v>
      </c>
      <c r="Z8115" t="s">
        <v>13004</v>
      </c>
      <c r="AA8115" t="s">
        <v>91</v>
      </c>
      <c r="AB8115" t="s">
        <v>91</v>
      </c>
      <c r="AC8115" t="s">
        <v>91</v>
      </c>
    </row>
    <row r="8116" spans="2:29">
      <c r="B8116" t="s">
        <v>13005</v>
      </c>
      <c r="C8116">
        <v>0.23677236239769001</v>
      </c>
      <c r="D8116">
        <v>0.99999995800554398</v>
      </c>
      <c r="E8116">
        <v>0.99922598338443902</v>
      </c>
      <c r="F8116">
        <v>0.30969489189605998</v>
      </c>
      <c r="G8116">
        <v>0.99913537675433695</v>
      </c>
      <c r="H8116">
        <v>0.30740613228244101</v>
      </c>
      <c r="I8116">
        <v>0.37400141729408798</v>
      </c>
      <c r="J8116">
        <v>71.785769413750003</v>
      </c>
      <c r="K8116">
        <v>72.003268221249996</v>
      </c>
      <c r="L8116">
        <v>68.082934782500004</v>
      </c>
      <c r="M8116">
        <v>56.458134156968903</v>
      </c>
      <c r="N8116">
        <v>1.0030298318075599</v>
      </c>
      <c r="O8116">
        <v>0.948418263654625</v>
      </c>
      <c r="P8116">
        <v>0.78648086686321395</v>
      </c>
      <c r="Q8116">
        <v>0.945553395899979</v>
      </c>
      <c r="R8116">
        <v>0.78410516010864395</v>
      </c>
      <c r="S8116">
        <v>0.82925529484491101</v>
      </c>
      <c r="T8116">
        <v>0.38218339289471498</v>
      </c>
      <c r="U8116" t="s">
        <v>13005</v>
      </c>
      <c r="V8116">
        <f t="shared" si="252"/>
        <v>2</v>
      </c>
      <c r="W8116" t="s">
        <v>91</v>
      </c>
      <c r="X8116" s="28" t="b">
        <f t="shared" si="253"/>
        <v>0</v>
      </c>
      <c r="Y8116" t="s">
        <v>91</v>
      </c>
      <c r="Z8116" t="s">
        <v>3390</v>
      </c>
      <c r="AA8116" t="s">
        <v>91</v>
      </c>
      <c r="AB8116" t="s">
        <v>91</v>
      </c>
      <c r="AC8116" t="s">
        <v>91</v>
      </c>
    </row>
    <row r="8117" spans="2:29">
      <c r="B8117" t="s">
        <v>13006</v>
      </c>
      <c r="C8117">
        <v>0.23679474644967599</v>
      </c>
      <c r="D8117">
        <v>0.90420224664821802</v>
      </c>
      <c r="E8117">
        <v>0.98308891384942598</v>
      </c>
      <c r="F8117">
        <v>0.51328648697600099</v>
      </c>
      <c r="G8117">
        <v>0.725706267878096</v>
      </c>
      <c r="H8117">
        <v>0.18656258944951901</v>
      </c>
      <c r="I8117">
        <v>0.73369743609559901</v>
      </c>
      <c r="J8117">
        <v>159.61584134374999</v>
      </c>
      <c r="K8117">
        <v>133.0579918825</v>
      </c>
      <c r="L8117">
        <v>162.06480648749999</v>
      </c>
      <c r="M8117">
        <v>209.76492913749999</v>
      </c>
      <c r="N8117">
        <v>0.83361394935697597</v>
      </c>
      <c r="O8117">
        <v>1.0153428702510501</v>
      </c>
      <c r="P8117">
        <v>1.3141861570353099</v>
      </c>
      <c r="Q8117">
        <v>1.21800129548487</v>
      </c>
      <c r="R8117">
        <v>1.5764925215671199</v>
      </c>
      <c r="S8117">
        <v>1.2943274587729801</v>
      </c>
      <c r="T8117">
        <v>0.38218339289471498</v>
      </c>
      <c r="U8117" t="s">
        <v>13006</v>
      </c>
      <c r="V8117">
        <f t="shared" si="252"/>
        <v>2</v>
      </c>
      <c r="W8117" t="s">
        <v>91</v>
      </c>
      <c r="X8117" s="28" t="b">
        <f t="shared" si="253"/>
        <v>0</v>
      </c>
      <c r="Y8117" t="s">
        <v>91</v>
      </c>
      <c r="Z8117" t="s">
        <v>13007</v>
      </c>
      <c r="AA8117" t="s">
        <v>91</v>
      </c>
      <c r="AB8117" t="s">
        <v>91</v>
      </c>
      <c r="AC8117" t="s">
        <v>91</v>
      </c>
    </row>
    <row r="8118" spans="2:29">
      <c r="B8118" t="s">
        <v>13008</v>
      </c>
      <c r="C8118">
        <v>0.236824664514699</v>
      </c>
      <c r="D8118">
        <v>0.70977475351645403</v>
      </c>
      <c r="E8118">
        <v>0.17835760201230799</v>
      </c>
      <c r="F8118">
        <v>0.84767231339019</v>
      </c>
      <c r="G8118">
        <v>0.73492650164576701</v>
      </c>
      <c r="H8118">
        <v>0.99387576723464599</v>
      </c>
      <c r="I8118">
        <v>0.57975112431023901</v>
      </c>
      <c r="J8118">
        <v>109.26742028625</v>
      </c>
      <c r="K8118">
        <v>93.096539226250002</v>
      </c>
      <c r="L8118">
        <v>78.563954038749998</v>
      </c>
      <c r="M8118">
        <v>94.950315829999994</v>
      </c>
      <c r="N8118">
        <v>0.85200638014847596</v>
      </c>
      <c r="O8118">
        <v>0.71900621276620702</v>
      </c>
      <c r="P8118">
        <v>0.868971881840505</v>
      </c>
      <c r="Q8118">
        <v>0.84389768611933202</v>
      </c>
      <c r="R8118">
        <v>1.0199124115585501</v>
      </c>
      <c r="S8118">
        <v>1.2085735372123401</v>
      </c>
      <c r="T8118">
        <v>0.38218339289471498</v>
      </c>
      <c r="U8118" t="s">
        <v>13008</v>
      </c>
      <c r="V8118">
        <f t="shared" si="252"/>
        <v>2</v>
      </c>
      <c r="W8118" t="s">
        <v>91</v>
      </c>
      <c r="X8118" s="28" t="b">
        <f t="shared" si="253"/>
        <v>0</v>
      </c>
      <c r="Y8118" t="s">
        <v>91</v>
      </c>
      <c r="Z8118" t="s">
        <v>903</v>
      </c>
      <c r="AA8118" t="s">
        <v>91</v>
      </c>
      <c r="AB8118" t="s">
        <v>91</v>
      </c>
      <c r="AC8118" t="s">
        <v>91</v>
      </c>
    </row>
    <row r="8119" spans="2:29">
      <c r="B8119" t="s">
        <v>13009</v>
      </c>
      <c r="C8119">
        <v>0.236804228854372</v>
      </c>
      <c r="D8119">
        <v>0.85315992948901898</v>
      </c>
      <c r="E8119">
        <v>0.58109138734403898</v>
      </c>
      <c r="F8119">
        <v>0.99993187669686701</v>
      </c>
      <c r="G8119">
        <v>0.182906126446126</v>
      </c>
      <c r="H8119">
        <v>0.87823532587696096</v>
      </c>
      <c r="I8119">
        <v>0.54622764225929399</v>
      </c>
      <c r="J8119">
        <v>223.60916705</v>
      </c>
      <c r="K8119">
        <v>277.42388098750001</v>
      </c>
      <c r="L8119">
        <v>180.4314987875</v>
      </c>
      <c r="M8119">
        <v>232.08428674999999</v>
      </c>
      <c r="N8119">
        <v>1.24066416707087</v>
      </c>
      <c r="O8119">
        <v>0.80690564330555703</v>
      </c>
      <c r="P8119">
        <v>1.03790148593552</v>
      </c>
      <c r="Q8119">
        <v>0.65038200080414099</v>
      </c>
      <c r="R8119">
        <v>0.83656924531474297</v>
      </c>
      <c r="S8119">
        <v>1.2862736734417599</v>
      </c>
      <c r="T8119">
        <v>0.38218339289471498</v>
      </c>
      <c r="U8119" t="s">
        <v>13009</v>
      </c>
      <c r="V8119">
        <f t="shared" si="252"/>
        <v>2</v>
      </c>
      <c r="W8119" t="s">
        <v>91</v>
      </c>
      <c r="X8119" s="28" t="b">
        <f t="shared" si="253"/>
        <v>0</v>
      </c>
      <c r="Y8119" t="s">
        <v>91</v>
      </c>
      <c r="Z8119" t="s">
        <v>13010</v>
      </c>
      <c r="AA8119" t="s">
        <v>91</v>
      </c>
      <c r="AB8119" t="s">
        <v>91</v>
      </c>
      <c r="AC8119" t="s">
        <v>91</v>
      </c>
    </row>
    <row r="8120" spans="2:29">
      <c r="B8120" t="s">
        <v>13011</v>
      </c>
      <c r="C8120">
        <v>0.23694383732152999</v>
      </c>
      <c r="D8120">
        <v>0.98189972376651002</v>
      </c>
      <c r="E8120">
        <v>0.83764110704907901</v>
      </c>
      <c r="F8120">
        <v>0.41757682323924999</v>
      </c>
      <c r="G8120">
        <v>0.62722890333339298</v>
      </c>
      <c r="H8120">
        <v>0.238003367457231</v>
      </c>
      <c r="I8120">
        <v>0.88652719223311205</v>
      </c>
      <c r="J8120">
        <v>358.61545871250001</v>
      </c>
      <c r="K8120">
        <v>374.452156925</v>
      </c>
      <c r="L8120">
        <v>324.35349053750002</v>
      </c>
      <c r="M8120">
        <v>302.43324248750002</v>
      </c>
      <c r="N8120">
        <v>1.0441606680017601</v>
      </c>
      <c r="O8120">
        <v>0.90446042594480702</v>
      </c>
      <c r="P8120">
        <v>0.84333576576228697</v>
      </c>
      <c r="Q8120">
        <v>0.866208097720921</v>
      </c>
      <c r="R8120">
        <v>0.80766858167163702</v>
      </c>
      <c r="S8120">
        <v>0.93241864604670999</v>
      </c>
      <c r="T8120">
        <v>0.38232858059609898</v>
      </c>
      <c r="U8120" t="s">
        <v>13011</v>
      </c>
      <c r="V8120">
        <f t="shared" si="252"/>
        <v>2</v>
      </c>
      <c r="W8120" t="s">
        <v>91</v>
      </c>
      <c r="X8120" s="28" t="b">
        <f t="shared" si="253"/>
        <v>0</v>
      </c>
      <c r="Y8120" t="s">
        <v>91</v>
      </c>
      <c r="Z8120" t="s">
        <v>1856</v>
      </c>
      <c r="AA8120" t="s">
        <v>91</v>
      </c>
      <c r="AB8120" t="s">
        <v>91</v>
      </c>
      <c r="AC8120" t="s">
        <v>91</v>
      </c>
    </row>
    <row r="8121" spans="2:29">
      <c r="B8121" t="s">
        <v>13012</v>
      </c>
      <c r="C8121">
        <v>0.23710784107685301</v>
      </c>
      <c r="D8121">
        <v>0.36116038305822801</v>
      </c>
      <c r="E8121">
        <v>0.46788908954286801</v>
      </c>
      <c r="F8121">
        <v>0.23859591712411299</v>
      </c>
      <c r="G8121">
        <v>0.99739473696835901</v>
      </c>
      <c r="H8121">
        <v>0.99319215923321702</v>
      </c>
      <c r="I8121">
        <v>0.96713450364910702</v>
      </c>
      <c r="J8121">
        <v>37.408277888937803</v>
      </c>
      <c r="K8121">
        <v>19.941146104468899</v>
      </c>
      <c r="L8121">
        <v>23.7036801384067</v>
      </c>
      <c r="M8121">
        <v>19.019101786625701</v>
      </c>
      <c r="N8121">
        <v>0.53306773874147795</v>
      </c>
      <c r="O8121">
        <v>0.63364799119545301</v>
      </c>
      <c r="P8121">
        <v>0.50841960282405596</v>
      </c>
      <c r="Q8121">
        <v>1.18868193504157</v>
      </c>
      <c r="R8121">
        <v>0.95376171895974404</v>
      </c>
      <c r="S8121">
        <v>0.802369154307363</v>
      </c>
      <c r="T8121">
        <v>0.382546062057811</v>
      </c>
      <c r="U8121" t="s">
        <v>13012</v>
      </c>
      <c r="V8121">
        <f t="shared" si="252"/>
        <v>2</v>
      </c>
      <c r="W8121" t="s">
        <v>91</v>
      </c>
      <c r="X8121" s="28" t="b">
        <f t="shared" si="253"/>
        <v>0</v>
      </c>
      <c r="Y8121" t="s">
        <v>91</v>
      </c>
      <c r="Z8121">
        <v>100</v>
      </c>
      <c r="AA8121" t="s">
        <v>91</v>
      </c>
      <c r="AB8121" t="s">
        <v>91</v>
      </c>
      <c r="AC8121" t="s">
        <v>91</v>
      </c>
    </row>
    <row r="8122" spans="2:29">
      <c r="B8122" t="s">
        <v>13013</v>
      </c>
      <c r="C8122">
        <v>0.23719656222944499</v>
      </c>
      <c r="D8122">
        <v>0.79306215832855997</v>
      </c>
      <c r="E8122">
        <v>0.35048958750148701</v>
      </c>
      <c r="F8122">
        <v>0.244741682531217</v>
      </c>
      <c r="G8122">
        <v>0.87080747237301903</v>
      </c>
      <c r="H8122">
        <v>0.754736998848902</v>
      </c>
      <c r="I8122">
        <v>0.99556404713274405</v>
      </c>
      <c r="J8122">
        <v>12.057618889313501</v>
      </c>
      <c r="K8122">
        <v>10.896829874844601</v>
      </c>
      <c r="L8122">
        <v>10.191565440563499</v>
      </c>
      <c r="M8122">
        <v>9.9977596257513301</v>
      </c>
      <c r="N8122">
        <v>0.90372983048106503</v>
      </c>
      <c r="O8122">
        <v>0.84523864405733895</v>
      </c>
      <c r="P8122">
        <v>0.82916533666628001</v>
      </c>
      <c r="Q8122">
        <v>0.93527801733335403</v>
      </c>
      <c r="R8122">
        <v>0.917492494659501</v>
      </c>
      <c r="S8122">
        <v>0.98098370501151899</v>
      </c>
      <c r="T8122">
        <v>0.38263306459861102</v>
      </c>
      <c r="U8122" t="s">
        <v>13013</v>
      </c>
      <c r="V8122">
        <f t="shared" si="252"/>
        <v>2</v>
      </c>
      <c r="W8122" t="s">
        <v>91</v>
      </c>
      <c r="X8122" s="28" t="b">
        <f t="shared" si="253"/>
        <v>0</v>
      </c>
      <c r="Y8122" t="s">
        <v>91</v>
      </c>
      <c r="Z8122" t="s">
        <v>1268</v>
      </c>
      <c r="AA8122" t="s">
        <v>91</v>
      </c>
      <c r="AB8122" t="s">
        <v>91</v>
      </c>
      <c r="AC8122" t="s">
        <v>91</v>
      </c>
    </row>
    <row r="8123" spans="2:29">
      <c r="B8123" t="s">
        <v>13014</v>
      </c>
      <c r="C8123">
        <v>0.237220223992233</v>
      </c>
      <c r="D8123">
        <v>0.94793182430030998</v>
      </c>
      <c r="E8123">
        <v>0.99865376074299905</v>
      </c>
      <c r="F8123">
        <v>0.45432747582156602</v>
      </c>
      <c r="G8123">
        <v>0.89756744177039305</v>
      </c>
      <c r="H8123">
        <v>0.19920189288149701</v>
      </c>
      <c r="I8123">
        <v>0.54636579734370705</v>
      </c>
      <c r="J8123">
        <v>31.5526343319689</v>
      </c>
      <c r="K8123">
        <v>34.444818132499996</v>
      </c>
      <c r="L8123">
        <v>29.852175465718901</v>
      </c>
      <c r="M8123">
        <v>21.844717385375699</v>
      </c>
      <c r="N8123">
        <v>1.0916621975237299</v>
      </c>
      <c r="O8123">
        <v>0.946107229958701</v>
      </c>
      <c r="P8123">
        <v>0.69232626206562897</v>
      </c>
      <c r="Q8123">
        <v>0.86666665943439103</v>
      </c>
      <c r="R8123">
        <v>0.63419459209640405</v>
      </c>
      <c r="S8123">
        <v>0.73176299698698</v>
      </c>
      <c r="T8123">
        <v>0.38263306459861102</v>
      </c>
      <c r="U8123" t="s">
        <v>13014</v>
      </c>
      <c r="V8123">
        <f t="shared" si="252"/>
        <v>2</v>
      </c>
      <c r="W8123" t="s">
        <v>91</v>
      </c>
      <c r="X8123" s="28" t="b">
        <f t="shared" si="253"/>
        <v>0</v>
      </c>
      <c r="Y8123" t="s">
        <v>91</v>
      </c>
      <c r="Z8123" t="s">
        <v>2249</v>
      </c>
      <c r="AA8123" t="s">
        <v>91</v>
      </c>
      <c r="AB8123" t="s">
        <v>91</v>
      </c>
      <c r="AC8123" t="s">
        <v>91</v>
      </c>
    </row>
    <row r="8124" spans="2:29">
      <c r="B8124" t="s">
        <v>13015</v>
      </c>
      <c r="C8124">
        <v>0.237335481554031</v>
      </c>
      <c r="D8124">
        <v>0.41724030841075299</v>
      </c>
      <c r="E8124">
        <v>0.73564829382583896</v>
      </c>
      <c r="F8124">
        <v>0.208857842452949</v>
      </c>
      <c r="G8124">
        <v>0.95024775945656903</v>
      </c>
      <c r="H8124">
        <v>0.96918361561409805</v>
      </c>
      <c r="I8124">
        <v>0.76038190005505402</v>
      </c>
      <c r="J8124">
        <v>401.97952348749999</v>
      </c>
      <c r="K8124">
        <v>309.6265674</v>
      </c>
      <c r="L8124">
        <v>352.479198575</v>
      </c>
      <c r="M8124">
        <v>283.73857291249999</v>
      </c>
      <c r="N8124">
        <v>0.77025457593893598</v>
      </c>
      <c r="O8124">
        <v>0.87685859099726204</v>
      </c>
      <c r="P8124">
        <v>0.70585329931941998</v>
      </c>
      <c r="Q8124">
        <v>1.13840101492208</v>
      </c>
      <c r="R8124">
        <v>0.91638962152089598</v>
      </c>
      <c r="S8124">
        <v>0.80497962449868199</v>
      </c>
      <c r="T8124">
        <v>0.38277181089365703</v>
      </c>
      <c r="U8124" t="s">
        <v>13015</v>
      </c>
      <c r="V8124">
        <f t="shared" si="252"/>
        <v>2</v>
      </c>
      <c r="W8124" t="s">
        <v>91</v>
      </c>
      <c r="X8124" s="28" t="b">
        <f t="shared" si="253"/>
        <v>0</v>
      </c>
      <c r="Y8124" t="s">
        <v>91</v>
      </c>
      <c r="Z8124" t="s">
        <v>13016</v>
      </c>
      <c r="AA8124" t="s">
        <v>91</v>
      </c>
      <c r="AB8124" t="s">
        <v>91</v>
      </c>
      <c r="AC8124" t="s">
        <v>91</v>
      </c>
    </row>
    <row r="8125" spans="2:29">
      <c r="B8125" t="s">
        <v>13017</v>
      </c>
      <c r="C8125">
        <v>0.23744655798157299</v>
      </c>
      <c r="D8125">
        <v>0.25508814225287202</v>
      </c>
      <c r="E8125">
        <v>0.31593995423915999</v>
      </c>
      <c r="F8125">
        <v>0.52377856804963596</v>
      </c>
      <c r="G8125">
        <v>0.99908433403566399</v>
      </c>
      <c r="H8125">
        <v>0.95523859346553797</v>
      </c>
      <c r="I8125">
        <v>0.98129840893610898</v>
      </c>
      <c r="J8125">
        <v>36.625999126250001</v>
      </c>
      <c r="K8125">
        <v>70.760348501968906</v>
      </c>
      <c r="L8125">
        <v>56.544879808749997</v>
      </c>
      <c r="M8125">
        <v>53.11175231</v>
      </c>
      <c r="N8125">
        <v>1.9319704633328301</v>
      </c>
      <c r="O8125">
        <v>1.5438453873664899</v>
      </c>
      <c r="P8125">
        <v>1.4501106748493999</v>
      </c>
      <c r="Q8125">
        <v>0.79910403221341697</v>
      </c>
      <c r="R8125">
        <v>0.75058635852425404</v>
      </c>
      <c r="S8125">
        <v>0.93928490943191101</v>
      </c>
      <c r="T8125">
        <v>0.38290378055392699</v>
      </c>
      <c r="U8125" t="s">
        <v>13017</v>
      </c>
      <c r="V8125">
        <f t="shared" si="252"/>
        <v>2</v>
      </c>
      <c r="W8125" t="s">
        <v>91</v>
      </c>
      <c r="X8125" s="28" t="b">
        <f t="shared" si="253"/>
        <v>0</v>
      </c>
      <c r="Y8125" t="s">
        <v>91</v>
      </c>
      <c r="Z8125" t="s">
        <v>1847</v>
      </c>
      <c r="AA8125" t="s">
        <v>91</v>
      </c>
      <c r="AB8125" t="s">
        <v>91</v>
      </c>
      <c r="AC8125" t="s">
        <v>91</v>
      </c>
    </row>
    <row r="8126" spans="2:29">
      <c r="B8126" t="s">
        <v>13018</v>
      </c>
      <c r="C8126">
        <v>0.237495966972322</v>
      </c>
      <c r="D8126">
        <v>0.291491756994813</v>
      </c>
      <c r="E8126">
        <v>0.99999998829358305</v>
      </c>
      <c r="F8126">
        <v>0.80020819585940595</v>
      </c>
      <c r="G8126">
        <v>0.29293634921772299</v>
      </c>
      <c r="H8126">
        <v>0.806110404316839</v>
      </c>
      <c r="I8126">
        <v>0.80186152229562302</v>
      </c>
      <c r="J8126">
        <v>9.9977596257513301</v>
      </c>
      <c r="K8126">
        <v>26.920943170563501</v>
      </c>
      <c r="L8126">
        <v>10.0060148562824</v>
      </c>
      <c r="M8126">
        <v>14.179859120563499</v>
      </c>
      <c r="N8126">
        <v>2.6926975820885901</v>
      </c>
      <c r="O8126">
        <v>1.00082570804261</v>
      </c>
      <c r="P8126">
        <v>1.4183036651571701</v>
      </c>
      <c r="Q8126">
        <v>0.37168143749225802</v>
      </c>
      <c r="R8126">
        <v>0.52672222628768695</v>
      </c>
      <c r="S8126">
        <v>1.4171335266067999</v>
      </c>
      <c r="T8126">
        <v>0.38293628570447902</v>
      </c>
      <c r="U8126" t="s">
        <v>13018</v>
      </c>
      <c r="V8126">
        <f t="shared" si="252"/>
        <v>2</v>
      </c>
      <c r="W8126" t="s">
        <v>91</v>
      </c>
      <c r="X8126" s="28" t="b">
        <f t="shared" si="253"/>
        <v>0</v>
      </c>
      <c r="Y8126" t="s">
        <v>91</v>
      </c>
      <c r="Z8126">
        <v>100</v>
      </c>
      <c r="AA8126" t="s">
        <v>91</v>
      </c>
      <c r="AB8126" t="s">
        <v>91</v>
      </c>
      <c r="AC8126" t="s">
        <v>91</v>
      </c>
    </row>
    <row r="8127" spans="2:29">
      <c r="B8127" t="s">
        <v>13019</v>
      </c>
      <c r="C8127">
        <v>0.237663648544502</v>
      </c>
      <c r="D8127">
        <v>0.63420897186496605</v>
      </c>
      <c r="E8127">
        <v>0.98535691435371098</v>
      </c>
      <c r="F8127">
        <v>0.80897043343146702</v>
      </c>
      <c r="G8127">
        <v>0.83039017304768703</v>
      </c>
      <c r="H8127">
        <v>0.18157363060798301</v>
      </c>
      <c r="I8127">
        <v>0.608045734199546</v>
      </c>
      <c r="J8127">
        <v>100.7087966</v>
      </c>
      <c r="K8127">
        <v>125.30577693375</v>
      </c>
      <c r="L8127">
        <v>103.66692597625</v>
      </c>
      <c r="M8127">
        <v>87.974411963750001</v>
      </c>
      <c r="N8127">
        <v>1.2442386481038501</v>
      </c>
      <c r="O8127">
        <v>1.02937309824085</v>
      </c>
      <c r="P8127">
        <v>0.87355240985721405</v>
      </c>
      <c r="Q8127">
        <v>0.82731162531364699</v>
      </c>
      <c r="R8127">
        <v>0.70207786198287303</v>
      </c>
      <c r="S8127">
        <v>0.84862564540502405</v>
      </c>
      <c r="T8127">
        <v>0.38315946097242298</v>
      </c>
      <c r="U8127" t="s">
        <v>13019</v>
      </c>
      <c r="V8127">
        <f t="shared" si="252"/>
        <v>2</v>
      </c>
      <c r="W8127" t="s">
        <v>91</v>
      </c>
      <c r="X8127" s="28" t="b">
        <f t="shared" si="253"/>
        <v>0</v>
      </c>
      <c r="Y8127" t="s">
        <v>91</v>
      </c>
      <c r="Z8127" t="s">
        <v>13020</v>
      </c>
      <c r="AA8127" t="s">
        <v>91</v>
      </c>
      <c r="AB8127" t="s">
        <v>91</v>
      </c>
      <c r="AC8127" t="s">
        <v>91</v>
      </c>
    </row>
    <row r="8128" spans="2:29">
      <c r="B8128" t="s">
        <v>13021</v>
      </c>
      <c r="C8128">
        <v>0.23772246484065601</v>
      </c>
      <c r="D8128">
        <v>0.87963109252313998</v>
      </c>
      <c r="E8128">
        <v>0.92769484813845604</v>
      </c>
      <c r="F8128">
        <v>0.19303931838621199</v>
      </c>
      <c r="G8128">
        <v>0.99919538064456503</v>
      </c>
      <c r="H8128">
        <v>0.56271802076370303</v>
      </c>
      <c r="I8128">
        <v>0.48429480129147501</v>
      </c>
      <c r="J8128">
        <v>433.50469233749999</v>
      </c>
      <c r="K8128">
        <v>389.20747686250002</v>
      </c>
      <c r="L8128">
        <v>394.6124846125</v>
      </c>
      <c r="M8128">
        <v>311.17034219999999</v>
      </c>
      <c r="N8128">
        <v>0.89781606460556396</v>
      </c>
      <c r="O8128">
        <v>0.91028422895427197</v>
      </c>
      <c r="P8128">
        <v>0.71780155486239094</v>
      </c>
      <c r="Q8128">
        <v>1.01388721458686</v>
      </c>
      <c r="R8128">
        <v>0.79949733933279699</v>
      </c>
      <c r="S8128">
        <v>0.788546623165158</v>
      </c>
      <c r="T8128">
        <v>0.38320709114998402</v>
      </c>
      <c r="U8128" t="s">
        <v>13021</v>
      </c>
      <c r="V8128">
        <f t="shared" si="252"/>
        <v>2</v>
      </c>
      <c r="W8128" t="s">
        <v>91</v>
      </c>
      <c r="X8128" s="28" t="b">
        <f t="shared" si="253"/>
        <v>0</v>
      </c>
      <c r="Y8128" t="s">
        <v>91</v>
      </c>
      <c r="Z8128" t="s">
        <v>13022</v>
      </c>
      <c r="AA8128" t="s">
        <v>91</v>
      </c>
      <c r="AB8128" t="s">
        <v>91</v>
      </c>
      <c r="AC8128" t="s">
        <v>91</v>
      </c>
    </row>
    <row r="8129" spans="2:29">
      <c r="B8129" t="s">
        <v>13023</v>
      </c>
      <c r="C8129">
        <v>0.237907467913614</v>
      </c>
      <c r="D8129">
        <v>0.93124363070705296</v>
      </c>
      <c r="E8129">
        <v>0.89168770032554401</v>
      </c>
      <c r="F8129">
        <v>0.19496111088798801</v>
      </c>
      <c r="G8129">
        <v>0.99948936367464303</v>
      </c>
      <c r="H8129">
        <v>0.48096960471075301</v>
      </c>
      <c r="I8129">
        <v>0.54806682645072902</v>
      </c>
      <c r="J8129">
        <v>36.784184592499997</v>
      </c>
      <c r="K8129">
        <v>32.366965395000001</v>
      </c>
      <c r="L8129">
        <v>30.9887791825</v>
      </c>
      <c r="M8129">
        <v>25.334333265000001</v>
      </c>
      <c r="N8129">
        <v>0.87991526123429098</v>
      </c>
      <c r="O8129">
        <v>0.84244844695615095</v>
      </c>
      <c r="P8129">
        <v>0.68872896179858401</v>
      </c>
      <c r="Q8129">
        <v>0.95741997448074301</v>
      </c>
      <c r="R8129">
        <v>0.78272191896351195</v>
      </c>
      <c r="S8129">
        <v>0.817532472505623</v>
      </c>
      <c r="T8129">
        <v>0.38345809683047599</v>
      </c>
      <c r="U8129" t="s">
        <v>13023</v>
      </c>
      <c r="V8129">
        <f t="shared" si="252"/>
        <v>2</v>
      </c>
      <c r="W8129" t="s">
        <v>91</v>
      </c>
      <c r="X8129" s="28" t="b">
        <f t="shared" si="253"/>
        <v>0</v>
      </c>
      <c r="Y8129" t="s">
        <v>91</v>
      </c>
      <c r="Z8129" t="s">
        <v>1234</v>
      </c>
      <c r="AA8129" t="s">
        <v>91</v>
      </c>
      <c r="AB8129" t="s">
        <v>91</v>
      </c>
      <c r="AC8129" t="s">
        <v>91</v>
      </c>
    </row>
    <row r="8130" spans="2:29">
      <c r="B8130" t="s">
        <v>13024</v>
      </c>
      <c r="C8130">
        <v>0.237937617977798</v>
      </c>
      <c r="D8130">
        <v>0.298675455094078</v>
      </c>
      <c r="E8130">
        <v>0.81591305053815399</v>
      </c>
      <c r="F8130">
        <v>0.99998920553038195</v>
      </c>
      <c r="G8130">
        <v>0.79837016060515198</v>
      </c>
      <c r="H8130">
        <v>0.28463223562680401</v>
      </c>
      <c r="I8130">
        <v>0.80004293869341703</v>
      </c>
      <c r="J8130">
        <v>17.405510226437801</v>
      </c>
      <c r="K8130">
        <v>10.1601610562824</v>
      </c>
      <c r="L8130">
        <v>12.7124848928757</v>
      </c>
      <c r="M8130">
        <v>17.2469830576878</v>
      </c>
      <c r="N8130">
        <v>0.58373244588083295</v>
      </c>
      <c r="O8130">
        <v>0.73037128630485204</v>
      </c>
      <c r="P8130">
        <v>0.99089212745345401</v>
      </c>
      <c r="Q8130">
        <v>1.2512089938786</v>
      </c>
      <c r="R8130">
        <v>1.6975107935935101</v>
      </c>
      <c r="S8130">
        <v>1.3566964447173799</v>
      </c>
      <c r="T8130">
        <v>0.383459480111702</v>
      </c>
      <c r="U8130" t="s">
        <v>13024</v>
      </c>
      <c r="V8130">
        <f t="shared" si="252"/>
        <v>2</v>
      </c>
      <c r="W8130" t="s">
        <v>91</v>
      </c>
      <c r="X8130" s="28" t="b">
        <f t="shared" si="253"/>
        <v>0</v>
      </c>
      <c r="Y8130" t="s">
        <v>91</v>
      </c>
      <c r="Z8130" t="s">
        <v>6248</v>
      </c>
      <c r="AA8130" t="s">
        <v>91</v>
      </c>
      <c r="AB8130" t="s">
        <v>91</v>
      </c>
      <c r="AC8130" t="s">
        <v>91</v>
      </c>
    </row>
    <row r="8131" spans="2:29">
      <c r="B8131" t="s">
        <v>13025</v>
      </c>
      <c r="C8131">
        <v>0.238174815701338</v>
      </c>
      <c r="D8131">
        <v>0.351027582525618</v>
      </c>
      <c r="E8131">
        <v>0.68496598862057001</v>
      </c>
      <c r="F8131">
        <v>0.232166454505458</v>
      </c>
      <c r="G8131">
        <v>0.93994209360922598</v>
      </c>
      <c r="H8131">
        <v>0.99344442199275595</v>
      </c>
      <c r="I8131">
        <v>0.837694492783018</v>
      </c>
      <c r="J8131">
        <v>379.41580116249997</v>
      </c>
      <c r="K8131">
        <v>305.42747826250002</v>
      </c>
      <c r="L8131">
        <v>319.18540597499998</v>
      </c>
      <c r="M8131">
        <v>287.41161186250002</v>
      </c>
      <c r="N8131">
        <v>0.80499409177660597</v>
      </c>
      <c r="O8131">
        <v>0.84125491083144399</v>
      </c>
      <c r="P8131">
        <v>0.75751091805321102</v>
      </c>
      <c r="Q8131">
        <v>1.0450448263226499</v>
      </c>
      <c r="R8131">
        <v>0.94101425810641603</v>
      </c>
      <c r="S8131">
        <v>0.90045348716542295</v>
      </c>
      <c r="T8131">
        <v>0.38379449930406401</v>
      </c>
      <c r="U8131" t="s">
        <v>13025</v>
      </c>
      <c r="V8131">
        <f t="shared" si="252"/>
        <v>2</v>
      </c>
      <c r="W8131" t="s">
        <v>91</v>
      </c>
      <c r="X8131" s="28" t="b">
        <f t="shared" si="253"/>
        <v>0</v>
      </c>
      <c r="Y8131" t="s">
        <v>91</v>
      </c>
      <c r="Z8131" t="s">
        <v>13026</v>
      </c>
      <c r="AA8131" t="s">
        <v>91</v>
      </c>
      <c r="AB8131" t="s">
        <v>91</v>
      </c>
      <c r="AC8131" t="s">
        <v>91</v>
      </c>
    </row>
    <row r="8132" spans="2:29">
      <c r="B8132" t="s">
        <v>13027</v>
      </c>
      <c r="C8132">
        <v>0.23866564721091299</v>
      </c>
      <c r="D8132">
        <v>0.235308548327293</v>
      </c>
      <c r="E8132">
        <v>0.34498265064568001</v>
      </c>
      <c r="F8132">
        <v>0.57666464288572405</v>
      </c>
      <c r="G8132">
        <v>0.99480058001369898</v>
      </c>
      <c r="H8132">
        <v>0.91508169573169595</v>
      </c>
      <c r="I8132">
        <v>0.97707017900238802</v>
      </c>
      <c r="J8132">
        <v>345.80688298749999</v>
      </c>
      <c r="K8132">
        <v>245.82770124999999</v>
      </c>
      <c r="L8132">
        <v>258.48377625000001</v>
      </c>
      <c r="M8132">
        <v>280.40077774999997</v>
      </c>
      <c r="N8132">
        <v>0.71088145824699001</v>
      </c>
      <c r="O8132">
        <v>0.74748013693915805</v>
      </c>
      <c r="P8132">
        <v>0.81085944654298803</v>
      </c>
      <c r="Q8132">
        <v>1.05148351847918</v>
      </c>
      <c r="R8132">
        <v>1.1406394654638199</v>
      </c>
      <c r="S8132">
        <v>1.0847906271641701</v>
      </c>
      <c r="T8132">
        <v>0.38418141742289003</v>
      </c>
      <c r="U8132" t="s">
        <v>13027</v>
      </c>
      <c r="V8132">
        <f t="shared" si="252"/>
        <v>2</v>
      </c>
      <c r="W8132" t="s">
        <v>91</v>
      </c>
      <c r="X8132" s="28" t="b">
        <f t="shared" si="253"/>
        <v>0</v>
      </c>
      <c r="Y8132" t="s">
        <v>91</v>
      </c>
      <c r="Z8132" t="s">
        <v>13028</v>
      </c>
      <c r="AA8132" t="s">
        <v>91</v>
      </c>
      <c r="AB8132" t="s">
        <v>91</v>
      </c>
      <c r="AC8132" t="s">
        <v>91</v>
      </c>
    </row>
    <row r="8133" spans="2:29">
      <c r="B8133" t="s">
        <v>13029</v>
      </c>
      <c r="C8133">
        <v>0.238475614442513</v>
      </c>
      <c r="D8133">
        <v>0.21616789758029401</v>
      </c>
      <c r="E8133">
        <v>0.87692722293218595</v>
      </c>
      <c r="F8133">
        <v>0.479304813271754</v>
      </c>
      <c r="G8133">
        <v>0.606556464793229</v>
      </c>
      <c r="H8133">
        <v>0.94907907352778698</v>
      </c>
      <c r="I8133">
        <v>0.89474097982502099</v>
      </c>
      <c r="J8133">
        <v>354.92925191249998</v>
      </c>
      <c r="K8133">
        <v>225.988515925</v>
      </c>
      <c r="L8133">
        <v>281.45195491250001</v>
      </c>
      <c r="M8133">
        <v>258.92908862500002</v>
      </c>
      <c r="N8133">
        <v>0.63671425983427399</v>
      </c>
      <c r="O8133">
        <v>0.79298044158356895</v>
      </c>
      <c r="P8133">
        <v>0.72952310137805598</v>
      </c>
      <c r="Q8133">
        <v>1.2454259180404901</v>
      </c>
      <c r="R8133">
        <v>1.1457621532898301</v>
      </c>
      <c r="S8133">
        <v>0.919976159716133</v>
      </c>
      <c r="T8133">
        <v>0.38418141742289003</v>
      </c>
      <c r="U8133" t="s">
        <v>13029</v>
      </c>
      <c r="V8133">
        <f t="shared" si="252"/>
        <v>2</v>
      </c>
      <c r="W8133" t="s">
        <v>91</v>
      </c>
      <c r="X8133" s="28" t="b">
        <f t="shared" si="253"/>
        <v>0</v>
      </c>
      <c r="Y8133" t="s">
        <v>91</v>
      </c>
      <c r="Z8133" t="s">
        <v>13030</v>
      </c>
      <c r="AA8133" t="s">
        <v>91</v>
      </c>
      <c r="AB8133" t="s">
        <v>91</v>
      </c>
      <c r="AC8133" t="s">
        <v>91</v>
      </c>
    </row>
    <row r="8134" spans="2:29">
      <c r="B8134" t="s">
        <v>13031</v>
      </c>
      <c r="C8134">
        <v>0.23863032460029901</v>
      </c>
      <c r="D8134">
        <v>0.37882296627193601</v>
      </c>
      <c r="E8134">
        <v>0.39660591422595198</v>
      </c>
      <c r="F8134">
        <v>0.25434581254634298</v>
      </c>
      <c r="G8134">
        <v>0.99998666543385195</v>
      </c>
      <c r="H8134">
        <v>0.993563552396592</v>
      </c>
      <c r="I8134">
        <v>0.99087317747964798</v>
      </c>
      <c r="J8134">
        <v>12.8454950148446</v>
      </c>
      <c r="K8134">
        <v>10.277055278782401</v>
      </c>
      <c r="L8134">
        <v>10.3157941200324</v>
      </c>
      <c r="M8134">
        <v>10.002064608782399</v>
      </c>
      <c r="N8134">
        <v>0.80005132281052505</v>
      </c>
      <c r="O8134">
        <v>0.80306707589791004</v>
      </c>
      <c r="P8134">
        <v>0.778643765555455</v>
      </c>
      <c r="Q8134">
        <v>1.0037694495358001</v>
      </c>
      <c r="R8134">
        <v>0.97324227003354402</v>
      </c>
      <c r="S8134">
        <v>0.96958745903616195</v>
      </c>
      <c r="T8134">
        <v>0.38418141742289003</v>
      </c>
      <c r="U8134" t="s">
        <v>13031</v>
      </c>
      <c r="V8134">
        <f t="shared" si="252"/>
        <v>2</v>
      </c>
      <c r="W8134" t="s">
        <v>91</v>
      </c>
      <c r="X8134" s="28" t="b">
        <f t="shared" si="253"/>
        <v>0</v>
      </c>
      <c r="Y8134" t="s">
        <v>91</v>
      </c>
      <c r="Z8134">
        <v>100</v>
      </c>
      <c r="AA8134" t="s">
        <v>91</v>
      </c>
      <c r="AB8134" t="s">
        <v>91</v>
      </c>
      <c r="AC8134" t="s">
        <v>91</v>
      </c>
    </row>
    <row r="8135" spans="2:29">
      <c r="B8135" t="s">
        <v>13032</v>
      </c>
      <c r="C8135">
        <v>0.23870839884789499</v>
      </c>
      <c r="D8135">
        <v>0.24443482657445101</v>
      </c>
      <c r="E8135">
        <v>0.89138743271038801</v>
      </c>
      <c r="F8135">
        <v>0.41227669964131602</v>
      </c>
      <c r="G8135">
        <v>0.62963926867082798</v>
      </c>
      <c r="H8135">
        <v>0.98526128633750598</v>
      </c>
      <c r="I8135">
        <v>0.82710305369935799</v>
      </c>
      <c r="J8135">
        <v>37.597332986250002</v>
      </c>
      <c r="K8135">
        <v>53.7203562475</v>
      </c>
      <c r="L8135">
        <v>41.228386839999999</v>
      </c>
      <c r="M8135">
        <v>48.737340222500002</v>
      </c>
      <c r="N8135">
        <v>1.4288342278732</v>
      </c>
      <c r="O8135">
        <v>1.09657743157149</v>
      </c>
      <c r="P8135">
        <v>1.29629780496197</v>
      </c>
      <c r="Q8135">
        <v>0.76746301997799304</v>
      </c>
      <c r="R8135">
        <v>0.90724156775799703</v>
      </c>
      <c r="S8135">
        <v>1.18213066185783</v>
      </c>
      <c r="T8135">
        <v>0.38418141742289003</v>
      </c>
      <c r="U8135" t="s">
        <v>13032</v>
      </c>
      <c r="V8135">
        <f t="shared" si="252"/>
        <v>2</v>
      </c>
      <c r="W8135" t="s">
        <v>91</v>
      </c>
      <c r="X8135" s="28" t="b">
        <f t="shared" si="253"/>
        <v>0</v>
      </c>
      <c r="Y8135" t="s">
        <v>91</v>
      </c>
      <c r="Z8135" t="s">
        <v>13033</v>
      </c>
      <c r="AA8135" t="s">
        <v>91</v>
      </c>
      <c r="AB8135" t="s">
        <v>91</v>
      </c>
      <c r="AC8135" t="s">
        <v>91</v>
      </c>
    </row>
    <row r="8136" spans="2:29">
      <c r="B8136" t="s">
        <v>13034</v>
      </c>
      <c r="C8136">
        <v>0.23862044753401701</v>
      </c>
      <c r="D8136">
        <v>0.88485438525317694</v>
      </c>
      <c r="E8136">
        <v>0.90593114739845004</v>
      </c>
      <c r="F8136">
        <v>0.190349778516711</v>
      </c>
      <c r="G8136">
        <v>0.99994140164471301</v>
      </c>
      <c r="H8136">
        <v>0.55015258202163897</v>
      </c>
      <c r="I8136">
        <v>0.51728625364648595</v>
      </c>
      <c r="J8136">
        <v>993.66979746250001</v>
      </c>
      <c r="K8136">
        <v>876.86787952500003</v>
      </c>
      <c r="L8136">
        <v>896.473647175</v>
      </c>
      <c r="M8136">
        <v>698.93888107500004</v>
      </c>
      <c r="N8136">
        <v>0.882453992024541</v>
      </c>
      <c r="O8136">
        <v>0.90218465879137499</v>
      </c>
      <c r="P8136">
        <v>0.70339149168049198</v>
      </c>
      <c r="Q8136">
        <v>1.02235886170288</v>
      </c>
      <c r="R8136">
        <v>0.79708573822274698</v>
      </c>
      <c r="S8136">
        <v>0.77965357183395301</v>
      </c>
      <c r="T8136">
        <v>0.38418141742289003</v>
      </c>
      <c r="U8136" t="s">
        <v>13034</v>
      </c>
      <c r="V8136">
        <f t="shared" ref="V8136:V8199" si="254">IF(OR(J8136&gt;500,K8136&gt;500,L8136&gt;500,M8136&gt;500),1,2)</f>
        <v>1</v>
      </c>
      <c r="W8136">
        <v>0.32159539064951798</v>
      </c>
      <c r="X8136" s="28" t="b">
        <f t="shared" ref="X8136:X8199" si="255">AND(D8136&gt;0.05,F8136&lt;0.05,E8136&gt;0.05)</f>
        <v>0</v>
      </c>
      <c r="Y8136" t="s">
        <v>91</v>
      </c>
      <c r="Z8136" t="s">
        <v>13035</v>
      </c>
      <c r="AA8136" t="s">
        <v>91</v>
      </c>
      <c r="AB8136" t="s">
        <v>91</v>
      </c>
      <c r="AC8136" t="s">
        <v>91</v>
      </c>
    </row>
    <row r="8137" spans="2:29">
      <c r="B8137" t="s">
        <v>13036</v>
      </c>
      <c r="C8137">
        <v>0.23848716514402299</v>
      </c>
      <c r="D8137">
        <v>0.28084476157224503</v>
      </c>
      <c r="E8137">
        <v>0.65962834948831905</v>
      </c>
      <c r="F8137">
        <v>0.28084476157224603</v>
      </c>
      <c r="G8137">
        <v>0.90540380295098899</v>
      </c>
      <c r="H8137">
        <v>1</v>
      </c>
      <c r="I8137">
        <v>0.90540380295098999</v>
      </c>
      <c r="J8137">
        <v>27.2573433568135</v>
      </c>
      <c r="K8137">
        <v>9.9977596257513301</v>
      </c>
      <c r="L8137">
        <v>12.4662298855635</v>
      </c>
      <c r="M8137">
        <v>9.9977596257513301</v>
      </c>
      <c r="N8137">
        <v>0.36679141818317401</v>
      </c>
      <c r="O8137">
        <v>0.45735307811820602</v>
      </c>
      <c r="P8137">
        <v>0.36679141818317401</v>
      </c>
      <c r="Q8137">
        <v>1.2469023413459699</v>
      </c>
      <c r="R8137">
        <v>1</v>
      </c>
      <c r="S8137">
        <v>0.801987426634032</v>
      </c>
      <c r="T8137">
        <v>0.38418141742289003</v>
      </c>
      <c r="U8137" t="s">
        <v>13036</v>
      </c>
      <c r="V8137">
        <f t="shared" si="254"/>
        <v>2</v>
      </c>
      <c r="W8137" t="s">
        <v>91</v>
      </c>
      <c r="X8137" s="28" t="b">
        <f t="shared" si="255"/>
        <v>0</v>
      </c>
      <c r="Y8137" t="s">
        <v>91</v>
      </c>
      <c r="Z8137">
        <v>100</v>
      </c>
      <c r="AA8137" t="s">
        <v>91</v>
      </c>
      <c r="AB8137" t="s">
        <v>91</v>
      </c>
      <c r="AC8137" t="s">
        <v>91</v>
      </c>
    </row>
    <row r="8138" spans="2:29">
      <c r="B8138" t="s">
        <v>13037</v>
      </c>
      <c r="C8138">
        <v>0.23866188348547801</v>
      </c>
      <c r="D8138">
        <v>0.54208671199707603</v>
      </c>
      <c r="E8138">
        <v>0.73145341557573396</v>
      </c>
      <c r="F8138">
        <v>0.18417946493463599</v>
      </c>
      <c r="G8138">
        <v>0.98913617360321804</v>
      </c>
      <c r="H8138">
        <v>0.88268430441453305</v>
      </c>
      <c r="I8138">
        <v>0.72378142684765501</v>
      </c>
      <c r="J8138">
        <v>12.752414875375701</v>
      </c>
      <c r="K8138">
        <v>10.973738748594601</v>
      </c>
      <c r="L8138">
        <v>11.2882287771567</v>
      </c>
      <c r="M8138">
        <v>10.1439410418135</v>
      </c>
      <c r="N8138">
        <v>0.86052240739002095</v>
      </c>
      <c r="O8138">
        <v>0.88518362110017401</v>
      </c>
      <c r="P8138">
        <v>0.79545255866800502</v>
      </c>
      <c r="Q8138">
        <v>1.0286584213245</v>
      </c>
      <c r="R8138">
        <v>0.92438331859437095</v>
      </c>
      <c r="S8138">
        <v>0.89863000139943405</v>
      </c>
      <c r="T8138">
        <v>0.38418141742289003</v>
      </c>
      <c r="U8138" t="s">
        <v>13037</v>
      </c>
      <c r="V8138">
        <f t="shared" si="254"/>
        <v>2</v>
      </c>
      <c r="W8138" t="s">
        <v>91</v>
      </c>
      <c r="X8138" s="28" t="b">
        <f t="shared" si="255"/>
        <v>0</v>
      </c>
      <c r="Y8138" t="s">
        <v>91</v>
      </c>
      <c r="Z8138">
        <v>100</v>
      </c>
      <c r="AA8138" t="s">
        <v>91</v>
      </c>
      <c r="AB8138" t="s">
        <v>91</v>
      </c>
      <c r="AC8138" t="s">
        <v>91</v>
      </c>
    </row>
    <row r="8139" spans="2:29">
      <c r="B8139" t="s">
        <v>13038</v>
      </c>
      <c r="C8139">
        <v>0.23855781261817499</v>
      </c>
      <c r="D8139">
        <v>0.59663143506049399</v>
      </c>
      <c r="E8139">
        <v>0.34841209170434101</v>
      </c>
      <c r="F8139">
        <v>0.23257640424456499</v>
      </c>
      <c r="G8139">
        <v>0.97265548797893397</v>
      </c>
      <c r="H8139">
        <v>0.90069672113205002</v>
      </c>
      <c r="I8139">
        <v>0.99388762721520196</v>
      </c>
      <c r="J8139">
        <v>12.409074918063499</v>
      </c>
      <c r="K8139">
        <v>10.6974490255635</v>
      </c>
      <c r="L8139">
        <v>10.2415081112824</v>
      </c>
      <c r="M8139">
        <v>9.9977596257513301</v>
      </c>
      <c r="N8139">
        <v>0.862066600145315</v>
      </c>
      <c r="O8139">
        <v>0.82532406153614002</v>
      </c>
      <c r="P8139">
        <v>0.80568130112567105</v>
      </c>
      <c r="Q8139">
        <v>0.95737853826725094</v>
      </c>
      <c r="R8139">
        <v>0.93459287367108401</v>
      </c>
      <c r="S8139">
        <v>0.97619994214889505</v>
      </c>
      <c r="T8139">
        <v>0.38418141742289003</v>
      </c>
      <c r="U8139" t="s">
        <v>13038</v>
      </c>
      <c r="V8139">
        <f t="shared" si="254"/>
        <v>2</v>
      </c>
      <c r="W8139" t="s">
        <v>91</v>
      </c>
      <c r="X8139" s="28" t="b">
        <f t="shared" si="255"/>
        <v>0</v>
      </c>
      <c r="Y8139" t="s">
        <v>91</v>
      </c>
      <c r="Z8139">
        <v>100</v>
      </c>
      <c r="AA8139" t="s">
        <v>91</v>
      </c>
      <c r="AB8139" t="s">
        <v>91</v>
      </c>
      <c r="AC8139" t="s">
        <v>91</v>
      </c>
    </row>
    <row r="8140" spans="2:29">
      <c r="B8140" t="s">
        <v>13039</v>
      </c>
      <c r="C8140">
        <v>0.238579342722509</v>
      </c>
      <c r="D8140">
        <v>0.97948676494900899</v>
      </c>
      <c r="E8140">
        <v>0.42882122641856601</v>
      </c>
      <c r="F8140">
        <v>0.83523375993378102</v>
      </c>
      <c r="G8140">
        <v>0.23939035146001</v>
      </c>
      <c r="H8140">
        <v>0.61400737447712195</v>
      </c>
      <c r="I8140">
        <v>0.896464933291655</v>
      </c>
      <c r="J8140">
        <v>40.881071894468903</v>
      </c>
      <c r="K8140">
        <v>40.3961287825</v>
      </c>
      <c r="L8140">
        <v>28.105580396437801</v>
      </c>
      <c r="M8140">
        <v>31.45482741875</v>
      </c>
      <c r="N8140">
        <v>0.98813771044896404</v>
      </c>
      <c r="O8140">
        <v>0.68749617106395999</v>
      </c>
      <c r="P8140">
        <v>0.76942276611405902</v>
      </c>
      <c r="Q8140">
        <v>0.69574935132431404</v>
      </c>
      <c r="R8140">
        <v>0.77865944997126901</v>
      </c>
      <c r="S8140">
        <v>1.1191666201185</v>
      </c>
      <c r="T8140">
        <v>0.38418141742289003</v>
      </c>
      <c r="U8140" t="s">
        <v>13039</v>
      </c>
      <c r="V8140">
        <f t="shared" si="254"/>
        <v>2</v>
      </c>
      <c r="W8140" t="s">
        <v>91</v>
      </c>
      <c r="X8140" s="28" t="b">
        <f t="shared" si="255"/>
        <v>0</v>
      </c>
      <c r="Y8140" t="s">
        <v>91</v>
      </c>
      <c r="Z8140" t="s">
        <v>3466</v>
      </c>
      <c r="AA8140" t="s">
        <v>91</v>
      </c>
      <c r="AB8140" t="s">
        <v>91</v>
      </c>
      <c r="AC8140" t="s">
        <v>91</v>
      </c>
    </row>
    <row r="8141" spans="2:29">
      <c r="B8141" t="s">
        <v>13040</v>
      </c>
      <c r="C8141">
        <v>0.238702068291892</v>
      </c>
      <c r="D8141">
        <v>0.89993649644921303</v>
      </c>
      <c r="E8141">
        <v>0.60778051696111901</v>
      </c>
      <c r="F8141">
        <v>0.19772562315787101</v>
      </c>
      <c r="G8141">
        <v>0.94601896607900504</v>
      </c>
      <c r="H8141">
        <v>0.54001945390015005</v>
      </c>
      <c r="I8141">
        <v>0.85338619764066403</v>
      </c>
      <c r="J8141">
        <v>533.05510976250002</v>
      </c>
      <c r="K8141">
        <v>438.87218715</v>
      </c>
      <c r="L8141">
        <v>390.61828144999998</v>
      </c>
      <c r="M8141">
        <v>341.97790049999998</v>
      </c>
      <c r="N8141">
        <v>0.82331484890096496</v>
      </c>
      <c r="O8141">
        <v>0.73279155249827399</v>
      </c>
      <c r="P8141">
        <v>0.64154323678158998</v>
      </c>
      <c r="Q8141">
        <v>0.89005020798115098</v>
      </c>
      <c r="R8141">
        <v>0.77921980593205598</v>
      </c>
      <c r="S8141">
        <v>0.87547848306166398</v>
      </c>
      <c r="T8141">
        <v>0.38418141742289003</v>
      </c>
      <c r="U8141" t="s">
        <v>13040</v>
      </c>
      <c r="V8141">
        <f t="shared" si="254"/>
        <v>1</v>
      </c>
      <c r="W8141">
        <v>0.32159539064951798</v>
      </c>
      <c r="X8141" s="28" t="b">
        <f t="shared" si="255"/>
        <v>0</v>
      </c>
      <c r="Y8141" t="s">
        <v>91</v>
      </c>
      <c r="Z8141" t="s">
        <v>13041</v>
      </c>
      <c r="AA8141" t="s">
        <v>91</v>
      </c>
      <c r="AB8141" t="s">
        <v>91</v>
      </c>
      <c r="AC8141" t="s">
        <v>91</v>
      </c>
    </row>
    <row r="8142" spans="2:29">
      <c r="B8142" t="s">
        <v>13042</v>
      </c>
      <c r="C8142">
        <v>0.23880280202660401</v>
      </c>
      <c r="D8142">
        <v>0.42884953238942602</v>
      </c>
      <c r="E8142">
        <v>0.97027001100996202</v>
      </c>
      <c r="F8142">
        <v>0.99991961816638997</v>
      </c>
      <c r="G8142">
        <v>0.218544635259179</v>
      </c>
      <c r="H8142">
        <v>0.46337390889760799</v>
      </c>
      <c r="I8142">
        <v>0.95744540332982098</v>
      </c>
      <c r="J8142">
        <v>135.89531539000001</v>
      </c>
      <c r="K8142">
        <v>246.910280285</v>
      </c>
      <c r="L8142">
        <v>118.96448257375</v>
      </c>
      <c r="M8142">
        <v>134.71121868124999</v>
      </c>
      <c r="N8142">
        <v>1.8169153187981699</v>
      </c>
      <c r="O8142">
        <v>0.87541268241910397</v>
      </c>
      <c r="P8142">
        <v>0.99128669957936499</v>
      </c>
      <c r="Q8142">
        <v>0.48181259377468399</v>
      </c>
      <c r="R8142">
        <v>0.54558772735488203</v>
      </c>
      <c r="S8142">
        <v>1.1323650199355799</v>
      </c>
      <c r="T8142">
        <v>0.38427570108392101</v>
      </c>
      <c r="U8142" t="s">
        <v>13042</v>
      </c>
      <c r="V8142">
        <f t="shared" si="254"/>
        <v>2</v>
      </c>
      <c r="W8142" t="s">
        <v>91</v>
      </c>
      <c r="X8142" s="28" t="b">
        <f t="shared" si="255"/>
        <v>0</v>
      </c>
      <c r="Y8142" t="s">
        <v>91</v>
      </c>
      <c r="Z8142" t="s">
        <v>13043</v>
      </c>
      <c r="AA8142" t="s">
        <v>91</v>
      </c>
      <c r="AB8142" t="s">
        <v>91</v>
      </c>
      <c r="AC8142" t="s">
        <v>91</v>
      </c>
    </row>
    <row r="8143" spans="2:29">
      <c r="B8143" t="s">
        <v>13044</v>
      </c>
      <c r="C8143">
        <v>0.238825689711923</v>
      </c>
      <c r="D8143">
        <v>0.84689476755702298</v>
      </c>
      <c r="E8143">
        <v>0.268434357745511</v>
      </c>
      <c r="F8143">
        <v>0.33931660216043003</v>
      </c>
      <c r="G8143">
        <v>0.72561200743194099</v>
      </c>
      <c r="H8143">
        <v>0.80920816259736505</v>
      </c>
      <c r="I8143">
        <v>0.99871635375378598</v>
      </c>
      <c r="J8143">
        <v>16.2434894218135</v>
      </c>
      <c r="K8143">
        <v>12.531912514844599</v>
      </c>
      <c r="L8143">
        <v>10.0566111825324</v>
      </c>
      <c r="M8143">
        <v>10.3487783200324</v>
      </c>
      <c r="N8143">
        <v>0.77150372000830003</v>
      </c>
      <c r="O8143">
        <v>0.61911643005888395</v>
      </c>
      <c r="P8143">
        <v>0.637103152610483</v>
      </c>
      <c r="Q8143">
        <v>0.80248016179652804</v>
      </c>
      <c r="R8143">
        <v>0.82579401250797502</v>
      </c>
      <c r="S8143">
        <v>1.02905224555241</v>
      </c>
      <c r="T8143">
        <v>0.38427570108392101</v>
      </c>
      <c r="U8143" t="s">
        <v>13044</v>
      </c>
      <c r="V8143">
        <f t="shared" si="254"/>
        <v>2</v>
      </c>
      <c r="W8143" t="s">
        <v>91</v>
      </c>
      <c r="X8143" s="28" t="b">
        <f t="shared" si="255"/>
        <v>0</v>
      </c>
      <c r="Y8143" t="s">
        <v>91</v>
      </c>
      <c r="Z8143" t="s">
        <v>1942</v>
      </c>
      <c r="AA8143" t="s">
        <v>91</v>
      </c>
      <c r="AB8143" t="s">
        <v>91</v>
      </c>
      <c r="AC8143" t="s">
        <v>91</v>
      </c>
    </row>
    <row r="8144" spans="2:29">
      <c r="B8144" t="s">
        <v>13045</v>
      </c>
      <c r="C8144">
        <v>0.23888722466196499</v>
      </c>
      <c r="D8144">
        <v>0.80734398195402701</v>
      </c>
      <c r="E8144">
        <v>0.78542023296241503</v>
      </c>
      <c r="F8144">
        <v>0.83166399945340896</v>
      </c>
      <c r="G8144">
        <v>0.28002246489111499</v>
      </c>
      <c r="H8144">
        <v>0.99995811811857205</v>
      </c>
      <c r="I8144">
        <v>0.30205935770749698</v>
      </c>
      <c r="J8144">
        <v>122.220213506438</v>
      </c>
      <c r="K8144">
        <v>74.955046572687806</v>
      </c>
      <c r="L8144">
        <v>143.09819322999999</v>
      </c>
      <c r="M8144">
        <v>69.594870886968906</v>
      </c>
      <c r="N8144">
        <v>0.61327864206962501</v>
      </c>
      <c r="O8144">
        <v>1.1708226415629901</v>
      </c>
      <c r="P8144">
        <v>0.56942193840385602</v>
      </c>
      <c r="Q8144">
        <v>1.90912019634636</v>
      </c>
      <c r="R8144">
        <v>0.92848812814063397</v>
      </c>
      <c r="S8144">
        <v>0.48634346329663197</v>
      </c>
      <c r="T8144">
        <v>0.38432747425952901</v>
      </c>
      <c r="U8144" t="s">
        <v>13045</v>
      </c>
      <c r="V8144">
        <f t="shared" si="254"/>
        <v>2</v>
      </c>
      <c r="W8144" t="s">
        <v>91</v>
      </c>
      <c r="X8144" s="28" t="b">
        <f t="shared" si="255"/>
        <v>0</v>
      </c>
      <c r="Y8144" t="s">
        <v>91</v>
      </c>
      <c r="Z8144">
        <v>100</v>
      </c>
      <c r="AA8144" t="s">
        <v>91</v>
      </c>
      <c r="AB8144" t="s">
        <v>91</v>
      </c>
      <c r="AC8144" t="s">
        <v>91</v>
      </c>
    </row>
    <row r="8145" spans="2:29">
      <c r="B8145" t="s">
        <v>13046</v>
      </c>
      <c r="C8145">
        <v>0.239101658590815</v>
      </c>
      <c r="D8145">
        <v>0.35688203022921799</v>
      </c>
      <c r="E8145">
        <v>0.488638527130486</v>
      </c>
      <c r="F8145">
        <v>0.24001379580211399</v>
      </c>
      <c r="G8145">
        <v>0.99523897845834797</v>
      </c>
      <c r="H8145">
        <v>0.994043679688285</v>
      </c>
      <c r="I8145">
        <v>0.96034403141381197</v>
      </c>
      <c r="J8145">
        <v>49.060130926625703</v>
      </c>
      <c r="K8145">
        <v>24.946181522532399</v>
      </c>
      <c r="L8145">
        <v>17.933976638594601</v>
      </c>
      <c r="M8145">
        <v>15.571667887532399</v>
      </c>
      <c r="N8145">
        <v>0.50848175598719703</v>
      </c>
      <c r="O8145">
        <v>0.36555093310730502</v>
      </c>
      <c r="P8145">
        <v>0.317399639858715</v>
      </c>
      <c r="Q8145">
        <v>0.71890668407090197</v>
      </c>
      <c r="R8145">
        <v>0.62421047780268302</v>
      </c>
      <c r="S8145">
        <v>0.86827747137919298</v>
      </c>
      <c r="T8145">
        <v>0.38462519201429801</v>
      </c>
      <c r="U8145" t="s">
        <v>13046</v>
      </c>
      <c r="V8145">
        <f t="shared" si="254"/>
        <v>2</v>
      </c>
      <c r="W8145" t="s">
        <v>91</v>
      </c>
      <c r="X8145" s="28" t="b">
        <f t="shared" si="255"/>
        <v>0</v>
      </c>
      <c r="Y8145" t="s">
        <v>91</v>
      </c>
      <c r="Z8145" t="s">
        <v>971</v>
      </c>
      <c r="AA8145" t="s">
        <v>91</v>
      </c>
      <c r="AB8145" t="s">
        <v>91</v>
      </c>
      <c r="AC8145" t="s">
        <v>91</v>
      </c>
    </row>
    <row r="8146" spans="2:29">
      <c r="B8146" t="s">
        <v>13047</v>
      </c>
      <c r="C8146">
        <v>0.23916419306541201</v>
      </c>
      <c r="D8146">
        <v>0.61674344311484497</v>
      </c>
      <c r="E8146">
        <v>0.187571702516761</v>
      </c>
      <c r="F8146">
        <v>0.51304455750997502</v>
      </c>
      <c r="G8146">
        <v>0.83235877943577496</v>
      </c>
      <c r="H8146">
        <v>0.99821487493447703</v>
      </c>
      <c r="I8146">
        <v>0.90547587630673398</v>
      </c>
      <c r="J8146">
        <v>161.43136701500001</v>
      </c>
      <c r="K8146">
        <v>136.3235169825</v>
      </c>
      <c r="L8146">
        <v>116.3601921125</v>
      </c>
      <c r="M8146">
        <v>133.1062649875</v>
      </c>
      <c r="N8146">
        <v>0.84446733929864404</v>
      </c>
      <c r="O8146">
        <v>0.720802866655326</v>
      </c>
      <c r="P8146">
        <v>0.82453780481913397</v>
      </c>
      <c r="Q8146">
        <v>0.85355920011539399</v>
      </c>
      <c r="R8146">
        <v>0.976399875339095</v>
      </c>
      <c r="S8146">
        <v>1.1439158235387701</v>
      </c>
      <c r="T8146">
        <v>0.38467851719121599</v>
      </c>
      <c r="U8146" t="s">
        <v>13047</v>
      </c>
      <c r="V8146">
        <f t="shared" si="254"/>
        <v>2</v>
      </c>
      <c r="W8146" t="s">
        <v>91</v>
      </c>
      <c r="X8146" s="28" t="b">
        <f t="shared" si="255"/>
        <v>0</v>
      </c>
      <c r="Y8146" t="s">
        <v>91</v>
      </c>
      <c r="Z8146" t="s">
        <v>2518</v>
      </c>
      <c r="AA8146" t="s">
        <v>91</v>
      </c>
      <c r="AB8146" t="s">
        <v>91</v>
      </c>
      <c r="AC8146" t="s">
        <v>91</v>
      </c>
    </row>
    <row r="8147" spans="2:29">
      <c r="B8147" t="s">
        <v>13048</v>
      </c>
      <c r="C8147">
        <v>0.23935359066905099</v>
      </c>
      <c r="D8147">
        <v>0.33020467171769802</v>
      </c>
      <c r="E8147">
        <v>1</v>
      </c>
      <c r="F8147">
        <v>1</v>
      </c>
      <c r="G8147">
        <v>0.33020467171769402</v>
      </c>
      <c r="H8147">
        <v>0.33020467171769402</v>
      </c>
      <c r="I8147">
        <v>1</v>
      </c>
      <c r="J8147">
        <v>9.9977596257513301</v>
      </c>
      <c r="K8147">
        <v>15.4545186305635</v>
      </c>
      <c r="L8147">
        <v>9.9977596257513301</v>
      </c>
      <c r="M8147">
        <v>9.9977596257513301</v>
      </c>
      <c r="N8147">
        <v>1.5457981796998901</v>
      </c>
      <c r="O8147">
        <v>1</v>
      </c>
      <c r="P8147">
        <v>1</v>
      </c>
      <c r="Q8147">
        <v>0.64691498096740097</v>
      </c>
      <c r="R8147">
        <v>0.64691498096740097</v>
      </c>
      <c r="S8147">
        <v>1</v>
      </c>
      <c r="T8147">
        <v>0.38493585447770901</v>
      </c>
      <c r="U8147" t="s">
        <v>13048</v>
      </c>
      <c r="V8147">
        <f t="shared" si="254"/>
        <v>2</v>
      </c>
      <c r="W8147" t="s">
        <v>91</v>
      </c>
      <c r="X8147" s="28" t="b">
        <f t="shared" si="255"/>
        <v>0</v>
      </c>
      <c r="Y8147" t="s">
        <v>91</v>
      </c>
      <c r="Z8147">
        <v>100</v>
      </c>
      <c r="AA8147" t="s">
        <v>91</v>
      </c>
      <c r="AB8147" t="s">
        <v>91</v>
      </c>
      <c r="AC8147" t="s">
        <v>91</v>
      </c>
    </row>
    <row r="8148" spans="2:29">
      <c r="B8148" t="s">
        <v>13049</v>
      </c>
      <c r="C8148">
        <v>0.23943886435122999</v>
      </c>
      <c r="D8148">
        <v>0.99880685412446601</v>
      </c>
      <c r="E8148">
        <v>0.32066089388182301</v>
      </c>
      <c r="F8148">
        <v>0.55598157773687296</v>
      </c>
      <c r="G8148">
        <v>0.39702570792800701</v>
      </c>
      <c r="H8148">
        <v>0.64690431705398299</v>
      </c>
      <c r="I8148">
        <v>0.97448126707798699</v>
      </c>
      <c r="J8148">
        <v>5565.2798881250001</v>
      </c>
      <c r="K8148">
        <v>5277.9340044999999</v>
      </c>
      <c r="L8148">
        <v>3928.0061393750002</v>
      </c>
      <c r="M8148">
        <v>4304.4292310000001</v>
      </c>
      <c r="N8148">
        <v>0.948368116356892</v>
      </c>
      <c r="O8148">
        <v>0.70580567704356501</v>
      </c>
      <c r="P8148">
        <v>0.77344344175476998</v>
      </c>
      <c r="Q8148">
        <v>0.74423176493415</v>
      </c>
      <c r="R8148">
        <v>0.81555192378874297</v>
      </c>
      <c r="S8148">
        <v>1.09583057619276</v>
      </c>
      <c r="T8148">
        <v>0.385025693799527</v>
      </c>
      <c r="U8148" t="s">
        <v>13049</v>
      </c>
      <c r="V8148">
        <f t="shared" si="254"/>
        <v>1</v>
      </c>
      <c r="W8148">
        <v>0.32238073269922901</v>
      </c>
      <c r="X8148" s="28" t="b">
        <f t="shared" si="255"/>
        <v>0</v>
      </c>
      <c r="Y8148" t="s">
        <v>91</v>
      </c>
      <c r="Z8148" t="s">
        <v>641</v>
      </c>
      <c r="AA8148" t="s">
        <v>13049</v>
      </c>
      <c r="AB8148" t="s">
        <v>13050</v>
      </c>
      <c r="AC8148">
        <v>45862</v>
      </c>
    </row>
    <row r="8149" spans="2:29">
      <c r="B8149" t="s">
        <v>13051</v>
      </c>
      <c r="C8149">
        <v>0.23948946021562101</v>
      </c>
      <c r="D8149">
        <v>0.69786570060447195</v>
      </c>
      <c r="E8149">
        <v>0.33772876563478599</v>
      </c>
      <c r="F8149">
        <v>0.242226521038791</v>
      </c>
      <c r="G8149">
        <v>0.92519843909448596</v>
      </c>
      <c r="H8149">
        <v>0.83949793342329604</v>
      </c>
      <c r="I8149">
        <v>0.99656404721855296</v>
      </c>
      <c r="J8149">
        <v>13.494972185563499</v>
      </c>
      <c r="K8149">
        <v>11.1929027080635</v>
      </c>
      <c r="L8149">
        <v>10.2637261962824</v>
      </c>
      <c r="M8149">
        <v>9.9977596257513301</v>
      </c>
      <c r="N8149">
        <v>0.82941280309101495</v>
      </c>
      <c r="O8149">
        <v>0.76055927016005498</v>
      </c>
      <c r="P8149">
        <v>0.74085070263772901</v>
      </c>
      <c r="Q8149">
        <v>0.91698520607065603</v>
      </c>
      <c r="R8149">
        <v>0.89322313313318003</v>
      </c>
      <c r="S8149">
        <v>0.97408674340636503</v>
      </c>
      <c r="T8149">
        <v>0.385059754812417</v>
      </c>
      <c r="U8149" t="s">
        <v>13051</v>
      </c>
      <c r="V8149">
        <f t="shared" si="254"/>
        <v>2</v>
      </c>
      <c r="W8149" t="s">
        <v>91</v>
      </c>
      <c r="X8149" s="28" t="b">
        <f t="shared" si="255"/>
        <v>0</v>
      </c>
      <c r="Y8149" t="s">
        <v>91</v>
      </c>
      <c r="Z8149" t="s">
        <v>1234</v>
      </c>
      <c r="AA8149" t="s">
        <v>91</v>
      </c>
      <c r="AB8149" t="s">
        <v>91</v>
      </c>
      <c r="AC8149" t="s">
        <v>91</v>
      </c>
    </row>
    <row r="8150" spans="2:29">
      <c r="B8150" t="s">
        <v>13052</v>
      </c>
      <c r="C8150">
        <v>0.23961543687050499</v>
      </c>
      <c r="D8150">
        <v>0.93248131909599496</v>
      </c>
      <c r="E8150">
        <v>0.72649033514148498</v>
      </c>
      <c r="F8150">
        <v>0.79487499597504596</v>
      </c>
      <c r="G8150">
        <v>0.37456982343398598</v>
      </c>
      <c r="H8150">
        <v>0.98806896877060701</v>
      </c>
      <c r="I8150">
        <v>0.22659135718110399</v>
      </c>
      <c r="J8150">
        <v>12.8759473950324</v>
      </c>
      <c r="K8150">
        <v>10.6091794205635</v>
      </c>
      <c r="L8150">
        <v>15.4166795960946</v>
      </c>
      <c r="M8150">
        <v>9.9977596257513301</v>
      </c>
      <c r="N8150">
        <v>0.82395330573162795</v>
      </c>
      <c r="O8150">
        <v>1.1973239034855301</v>
      </c>
      <c r="P8150">
        <v>0.776467883800807</v>
      </c>
      <c r="Q8150">
        <v>1.45314533621826</v>
      </c>
      <c r="R8150">
        <v>0.94236879492988201</v>
      </c>
      <c r="S8150">
        <v>0.64850278319878996</v>
      </c>
      <c r="T8150">
        <v>0.385128911950959</v>
      </c>
      <c r="U8150" t="s">
        <v>13052</v>
      </c>
      <c r="V8150">
        <f t="shared" si="254"/>
        <v>2</v>
      </c>
      <c r="W8150" t="s">
        <v>91</v>
      </c>
      <c r="X8150" s="28" t="b">
        <f t="shared" si="255"/>
        <v>0</v>
      </c>
      <c r="Y8150" t="s">
        <v>91</v>
      </c>
      <c r="Z8150" t="s">
        <v>383</v>
      </c>
      <c r="AA8150" t="s">
        <v>91</v>
      </c>
      <c r="AB8150" t="s">
        <v>91</v>
      </c>
      <c r="AC8150" t="s">
        <v>91</v>
      </c>
    </row>
    <row r="8151" spans="2:29">
      <c r="B8151" t="s">
        <v>13053</v>
      </c>
      <c r="C8151">
        <v>0.239569987513016</v>
      </c>
      <c r="D8151">
        <v>0.985560594894487</v>
      </c>
      <c r="E8151">
        <v>0.90233841169901097</v>
      </c>
      <c r="F8151">
        <v>0.221537450237935</v>
      </c>
      <c r="G8151">
        <v>0.98633190944146099</v>
      </c>
      <c r="H8151">
        <v>0.37914596053774002</v>
      </c>
      <c r="I8151">
        <v>0.57631727917389297</v>
      </c>
      <c r="J8151">
        <v>36.233981397156803</v>
      </c>
      <c r="K8151">
        <v>24.375275678218902</v>
      </c>
      <c r="L8151">
        <v>24.176590335718899</v>
      </c>
      <c r="M8151">
        <v>13.5383920971567</v>
      </c>
      <c r="N8151">
        <v>0.67271866734831498</v>
      </c>
      <c r="O8151">
        <v>0.66723526931037302</v>
      </c>
      <c r="P8151">
        <v>0.37363799326284097</v>
      </c>
      <c r="Q8151">
        <v>0.991848898649481</v>
      </c>
      <c r="R8151">
        <v>0.55541493256850805</v>
      </c>
      <c r="S8151">
        <v>0.55997938125935398</v>
      </c>
      <c r="T8151">
        <v>0.385128911950959</v>
      </c>
      <c r="U8151" t="s">
        <v>13053</v>
      </c>
      <c r="V8151">
        <f t="shared" si="254"/>
        <v>2</v>
      </c>
      <c r="W8151" t="s">
        <v>91</v>
      </c>
      <c r="X8151" s="28" t="b">
        <f t="shared" si="255"/>
        <v>0</v>
      </c>
      <c r="Y8151" t="s">
        <v>91</v>
      </c>
      <c r="Z8151" t="s">
        <v>2619</v>
      </c>
      <c r="AA8151" t="s">
        <v>91</v>
      </c>
      <c r="AB8151" t="s">
        <v>91</v>
      </c>
      <c r="AC8151" t="s">
        <v>91</v>
      </c>
    </row>
    <row r="8152" spans="2:29">
      <c r="B8152" t="s">
        <v>13054</v>
      </c>
      <c r="C8152">
        <v>0.23962073087163399</v>
      </c>
      <c r="D8152">
        <v>1</v>
      </c>
      <c r="E8152">
        <v>1</v>
      </c>
      <c r="F8152">
        <v>0.330495261447738</v>
      </c>
      <c r="G8152">
        <v>1</v>
      </c>
      <c r="H8152">
        <v>0.330495261447738</v>
      </c>
      <c r="I8152">
        <v>0.330495261447738</v>
      </c>
      <c r="J8152">
        <v>9.9977596257513301</v>
      </c>
      <c r="K8152">
        <v>9.9977596257513301</v>
      </c>
      <c r="L8152">
        <v>9.9977596257513301</v>
      </c>
      <c r="M8152">
        <v>16.736984586813499</v>
      </c>
      <c r="N8152">
        <v>1</v>
      </c>
      <c r="O8152">
        <v>1</v>
      </c>
      <c r="P8152">
        <v>1.6740735138004199</v>
      </c>
      <c r="Q8152">
        <v>1</v>
      </c>
      <c r="R8152">
        <v>1.6740735138004199</v>
      </c>
      <c r="S8152">
        <v>1.6740735138004199</v>
      </c>
      <c r="T8152">
        <v>0.385128911950959</v>
      </c>
      <c r="U8152" t="s">
        <v>13054</v>
      </c>
      <c r="V8152">
        <f t="shared" si="254"/>
        <v>2</v>
      </c>
      <c r="W8152" t="s">
        <v>91</v>
      </c>
      <c r="X8152" s="28" t="b">
        <f t="shared" si="255"/>
        <v>0</v>
      </c>
      <c r="Y8152" t="s">
        <v>91</v>
      </c>
      <c r="Z8152">
        <v>100</v>
      </c>
      <c r="AA8152" t="s">
        <v>91</v>
      </c>
      <c r="AB8152" t="s">
        <v>91</v>
      </c>
      <c r="AC8152" t="s">
        <v>91</v>
      </c>
    </row>
    <row r="8153" spans="2:29">
      <c r="B8153" t="s">
        <v>13055</v>
      </c>
      <c r="C8153">
        <v>0.239706921096451</v>
      </c>
      <c r="D8153">
        <v>0.75552346939550996</v>
      </c>
      <c r="E8153">
        <v>0.99742176683175099</v>
      </c>
      <c r="F8153">
        <v>0.68591228552550298</v>
      </c>
      <c r="G8153">
        <v>0.64201477155638098</v>
      </c>
      <c r="H8153">
        <v>0.177095965825496</v>
      </c>
      <c r="I8153">
        <v>0.79507621405529905</v>
      </c>
      <c r="J8153">
        <v>21.5888438189378</v>
      </c>
      <c r="K8153">
        <v>29.810111886968901</v>
      </c>
      <c r="L8153">
        <v>21.072909470187799</v>
      </c>
      <c r="M8153">
        <v>16.2060591110946</v>
      </c>
      <c r="N8153">
        <v>1.3808109474032799</v>
      </c>
      <c r="O8153">
        <v>0.97610180734656005</v>
      </c>
      <c r="P8153">
        <v>0.75066822693295698</v>
      </c>
      <c r="Q8153">
        <v>0.70690474259506397</v>
      </c>
      <c r="R8153">
        <v>0.54364301524741498</v>
      </c>
      <c r="S8153">
        <v>0.76904706177481297</v>
      </c>
      <c r="T8153">
        <v>0.385220145356449</v>
      </c>
      <c r="U8153" t="s">
        <v>13055</v>
      </c>
      <c r="V8153">
        <f t="shared" si="254"/>
        <v>2</v>
      </c>
      <c r="W8153" t="s">
        <v>91</v>
      </c>
      <c r="X8153" s="28" t="b">
        <f t="shared" si="255"/>
        <v>0</v>
      </c>
      <c r="Y8153" t="s">
        <v>91</v>
      </c>
      <c r="Z8153" t="s">
        <v>13056</v>
      </c>
      <c r="AA8153" t="s">
        <v>91</v>
      </c>
      <c r="AB8153" t="s">
        <v>91</v>
      </c>
      <c r="AC8153" t="s">
        <v>91</v>
      </c>
    </row>
    <row r="8154" spans="2:29">
      <c r="B8154" t="s">
        <v>13057</v>
      </c>
      <c r="C8154">
        <v>0.239919327229111</v>
      </c>
      <c r="D8154">
        <v>0.57778544619129801</v>
      </c>
      <c r="E8154">
        <v>0.99357701036324297</v>
      </c>
      <c r="F8154">
        <v>0.886940373123142</v>
      </c>
      <c r="G8154">
        <v>0.422546215005217</v>
      </c>
      <c r="H8154">
        <v>0.20788445205055001</v>
      </c>
      <c r="I8154">
        <v>0.96675689905058704</v>
      </c>
      <c r="J8154">
        <v>93.406763858749997</v>
      </c>
      <c r="K8154">
        <v>134.76859927999999</v>
      </c>
      <c r="L8154">
        <v>82.125789727500006</v>
      </c>
      <c r="M8154">
        <v>81.726509968749994</v>
      </c>
      <c r="N8154">
        <v>1.44281413585634</v>
      </c>
      <c r="O8154">
        <v>0.879227438514955</v>
      </c>
      <c r="P8154">
        <v>0.87495280419239296</v>
      </c>
      <c r="Q8154">
        <v>0.60938371524417601</v>
      </c>
      <c r="R8154">
        <v>0.60642100908797103</v>
      </c>
      <c r="S8154">
        <v>0.99513819276411397</v>
      </c>
      <c r="T8154">
        <v>0.385514166288977</v>
      </c>
      <c r="U8154" t="s">
        <v>13057</v>
      </c>
      <c r="V8154">
        <f t="shared" si="254"/>
        <v>2</v>
      </c>
      <c r="W8154" t="s">
        <v>91</v>
      </c>
      <c r="X8154" s="28" t="b">
        <f t="shared" si="255"/>
        <v>0</v>
      </c>
      <c r="Y8154" t="s">
        <v>91</v>
      </c>
      <c r="Z8154" t="s">
        <v>13058</v>
      </c>
      <c r="AA8154" t="s">
        <v>91</v>
      </c>
      <c r="AB8154" t="s">
        <v>91</v>
      </c>
      <c r="AC8154" t="s">
        <v>91</v>
      </c>
    </row>
    <row r="8155" spans="2:29">
      <c r="B8155" t="s">
        <v>13059</v>
      </c>
      <c r="C8155">
        <v>0.24053803379112701</v>
      </c>
      <c r="D8155">
        <v>0.71258341935652603</v>
      </c>
      <c r="E8155">
        <v>0.41764141135602101</v>
      </c>
      <c r="F8155">
        <v>0.99414099322564897</v>
      </c>
      <c r="G8155">
        <v>0.96006723726630505</v>
      </c>
      <c r="H8155">
        <v>0.55855308800109305</v>
      </c>
      <c r="I8155">
        <v>0.28888420653013602</v>
      </c>
      <c r="J8155">
        <v>357.83768998750003</v>
      </c>
      <c r="K8155">
        <v>419.01370833750002</v>
      </c>
      <c r="L8155">
        <v>453.03024991249998</v>
      </c>
      <c r="M8155">
        <v>351.89937835000001</v>
      </c>
      <c r="N8155">
        <v>1.17096024276296</v>
      </c>
      <c r="O8155">
        <v>1.26602161423612</v>
      </c>
      <c r="P8155">
        <v>0.98340501349170995</v>
      </c>
      <c r="Q8155">
        <v>1.0811824073965599</v>
      </c>
      <c r="R8155">
        <v>0.83982784178162995</v>
      </c>
      <c r="S8155">
        <v>0.77676794964125895</v>
      </c>
      <c r="T8155">
        <v>0.38646089842411002</v>
      </c>
      <c r="U8155" t="s">
        <v>13059</v>
      </c>
      <c r="V8155">
        <f t="shared" si="254"/>
        <v>2</v>
      </c>
      <c r="W8155" t="s">
        <v>91</v>
      </c>
      <c r="X8155" s="28" t="b">
        <f t="shared" si="255"/>
        <v>0</v>
      </c>
      <c r="Y8155" t="s">
        <v>91</v>
      </c>
      <c r="Z8155" t="s">
        <v>13060</v>
      </c>
      <c r="AA8155" t="s">
        <v>91</v>
      </c>
      <c r="AB8155" t="s">
        <v>91</v>
      </c>
      <c r="AC8155" t="s">
        <v>91</v>
      </c>
    </row>
    <row r="8156" spans="2:29">
      <c r="B8156" t="s">
        <v>13061</v>
      </c>
      <c r="C8156">
        <v>0.24066800530664001</v>
      </c>
      <c r="D8156">
        <v>0.75947708195264496</v>
      </c>
      <c r="E8156">
        <v>0.61071284932916803</v>
      </c>
      <c r="F8156">
        <v>0.927089022505168</v>
      </c>
      <c r="G8156">
        <v>0.99436093927513902</v>
      </c>
      <c r="H8156">
        <v>0.39643448195375602</v>
      </c>
      <c r="I8156">
        <v>0.273211967784177</v>
      </c>
      <c r="J8156">
        <v>153.9514048275</v>
      </c>
      <c r="K8156">
        <v>188.4925983725</v>
      </c>
      <c r="L8156">
        <v>180.8290486125</v>
      </c>
      <c r="M8156">
        <v>127.31425337</v>
      </c>
      <c r="N8156">
        <v>1.2243642634096299</v>
      </c>
      <c r="O8156">
        <v>1.17458524535788</v>
      </c>
      <c r="P8156">
        <v>0.82697688606774</v>
      </c>
      <c r="Q8156">
        <v>0.95934296717128797</v>
      </c>
      <c r="R8156">
        <v>0.67543370121303603</v>
      </c>
      <c r="S8156">
        <v>0.70405863630252596</v>
      </c>
      <c r="T8156">
        <v>0.38657757229482298</v>
      </c>
      <c r="U8156" t="s">
        <v>13061</v>
      </c>
      <c r="V8156">
        <f t="shared" si="254"/>
        <v>2</v>
      </c>
      <c r="W8156" t="s">
        <v>91</v>
      </c>
      <c r="X8156" s="28" t="b">
        <f t="shared" si="255"/>
        <v>0</v>
      </c>
      <c r="Y8156" t="s">
        <v>91</v>
      </c>
      <c r="Z8156" t="s">
        <v>13062</v>
      </c>
      <c r="AA8156" t="s">
        <v>91</v>
      </c>
      <c r="AB8156" t="s">
        <v>91</v>
      </c>
      <c r="AC8156" t="s">
        <v>91</v>
      </c>
    </row>
    <row r="8157" spans="2:29">
      <c r="B8157" t="s">
        <v>13063</v>
      </c>
      <c r="C8157">
        <v>0.240669713100818</v>
      </c>
      <c r="D8157">
        <v>0.82031141095682603</v>
      </c>
      <c r="E8157">
        <v>0.32304928877799599</v>
      </c>
      <c r="F8157">
        <v>0.27504458480545102</v>
      </c>
      <c r="G8157">
        <v>0.82027452642597998</v>
      </c>
      <c r="H8157">
        <v>0.76535283022808498</v>
      </c>
      <c r="I8157">
        <v>0.99958898025449106</v>
      </c>
      <c r="J8157">
        <v>12.298468461813499</v>
      </c>
      <c r="K8157">
        <v>11.0456107268135</v>
      </c>
      <c r="L8157">
        <v>10.091949470563501</v>
      </c>
      <c r="M8157">
        <v>9.9977596257513301</v>
      </c>
      <c r="N8157">
        <v>0.89812896305827805</v>
      </c>
      <c r="O8157">
        <v>0.820585872289611</v>
      </c>
      <c r="P8157">
        <v>0.81292720770835603</v>
      </c>
      <c r="Q8157">
        <v>0.91366151860349698</v>
      </c>
      <c r="R8157">
        <v>0.90513416351723497</v>
      </c>
      <c r="S8157">
        <v>0.99066683349070395</v>
      </c>
      <c r="T8157">
        <v>0.38657757229482298</v>
      </c>
      <c r="U8157" t="s">
        <v>13063</v>
      </c>
      <c r="V8157">
        <f t="shared" si="254"/>
        <v>2</v>
      </c>
      <c r="W8157" t="s">
        <v>91</v>
      </c>
      <c r="X8157" s="28" t="b">
        <f t="shared" si="255"/>
        <v>0</v>
      </c>
      <c r="Y8157" t="s">
        <v>91</v>
      </c>
      <c r="Z8157">
        <v>100</v>
      </c>
      <c r="AA8157" t="s">
        <v>91</v>
      </c>
      <c r="AB8157" t="s">
        <v>91</v>
      </c>
      <c r="AC8157" t="s">
        <v>91</v>
      </c>
    </row>
    <row r="8158" spans="2:29">
      <c r="B8158" t="s">
        <v>13064</v>
      </c>
      <c r="C8158">
        <v>0.240734726733208</v>
      </c>
      <c r="D8158">
        <v>0.95130413739344599</v>
      </c>
      <c r="E8158">
        <v>0.70940530720997197</v>
      </c>
      <c r="F8158">
        <v>0.20609638738588301</v>
      </c>
      <c r="G8158">
        <v>0.94782838622242904</v>
      </c>
      <c r="H8158">
        <v>0.45812395877579098</v>
      </c>
      <c r="I8158">
        <v>0.78094852365324796</v>
      </c>
      <c r="J8158">
        <v>60.27815983</v>
      </c>
      <c r="K8158">
        <v>53.082481561968898</v>
      </c>
      <c r="L8158">
        <v>44.657460726437797</v>
      </c>
      <c r="M8158">
        <v>30.839515524656701</v>
      </c>
      <c r="N8158">
        <v>0.88062544894660399</v>
      </c>
      <c r="O8158">
        <v>0.74085640391782703</v>
      </c>
      <c r="P8158">
        <v>0.51162005627962304</v>
      </c>
      <c r="Q8158">
        <v>0.84128434489831405</v>
      </c>
      <c r="R8158">
        <v>0.580973507967114</v>
      </c>
      <c r="S8158">
        <v>0.69057924528161396</v>
      </c>
      <c r="T8158">
        <v>0.38663456111696998</v>
      </c>
      <c r="U8158" t="s">
        <v>13064</v>
      </c>
      <c r="V8158">
        <f t="shared" si="254"/>
        <v>2</v>
      </c>
      <c r="W8158" t="s">
        <v>91</v>
      </c>
      <c r="X8158" s="28" t="b">
        <f t="shared" si="255"/>
        <v>0</v>
      </c>
      <c r="Y8158" t="s">
        <v>91</v>
      </c>
      <c r="Z8158">
        <v>100</v>
      </c>
      <c r="AA8158" t="s">
        <v>91</v>
      </c>
      <c r="AB8158" t="s">
        <v>91</v>
      </c>
      <c r="AC8158" t="s">
        <v>91</v>
      </c>
    </row>
    <row r="8159" spans="2:29">
      <c r="B8159" t="s">
        <v>13065</v>
      </c>
      <c r="C8159">
        <v>0.240800607867385</v>
      </c>
      <c r="D8159">
        <v>0.19290966359497799</v>
      </c>
      <c r="E8159">
        <v>0.85765264894707505</v>
      </c>
      <c r="F8159">
        <v>0.59064240316836203</v>
      </c>
      <c r="G8159">
        <v>0.59343264332676204</v>
      </c>
      <c r="H8159">
        <v>0.85970291626380702</v>
      </c>
      <c r="I8159">
        <v>0.96381972140567096</v>
      </c>
      <c r="J8159">
        <v>112.57240478375</v>
      </c>
      <c r="K8159">
        <v>160.09646936249999</v>
      </c>
      <c r="L8159">
        <v>125.898626295</v>
      </c>
      <c r="M8159">
        <v>142.97250192749999</v>
      </c>
      <c r="N8159">
        <v>1.42216442537621</v>
      </c>
      <c r="O8159">
        <v>1.1183791137521599</v>
      </c>
      <c r="P8159">
        <v>1.27004928252308</v>
      </c>
      <c r="Q8159">
        <v>0.78639227208648099</v>
      </c>
      <c r="R8159">
        <v>0.89303969348488899</v>
      </c>
      <c r="S8159">
        <v>1.13561605980111</v>
      </c>
      <c r="T8159">
        <v>0.38664549952065902</v>
      </c>
      <c r="U8159" t="s">
        <v>13065</v>
      </c>
      <c r="V8159">
        <f t="shared" si="254"/>
        <v>2</v>
      </c>
      <c r="W8159" t="s">
        <v>91</v>
      </c>
      <c r="X8159" s="28" t="b">
        <f t="shared" si="255"/>
        <v>0</v>
      </c>
      <c r="Y8159" t="s">
        <v>91</v>
      </c>
      <c r="Z8159" t="s">
        <v>13066</v>
      </c>
      <c r="AA8159" t="s">
        <v>91</v>
      </c>
      <c r="AB8159" t="s">
        <v>91</v>
      </c>
      <c r="AC8159" t="s">
        <v>91</v>
      </c>
    </row>
    <row r="8160" spans="2:29">
      <c r="B8160" t="s">
        <v>13067</v>
      </c>
      <c r="C8160">
        <v>0.24077235572233499</v>
      </c>
      <c r="D8160">
        <v>0.70907614006681496</v>
      </c>
      <c r="E8160">
        <v>0.74999979453501198</v>
      </c>
      <c r="F8160">
        <v>0.98649219825986001</v>
      </c>
      <c r="G8160">
        <v>0.18660663432358901</v>
      </c>
      <c r="H8160">
        <v>0.88234286372399295</v>
      </c>
      <c r="I8160">
        <v>0.54706064266124499</v>
      </c>
      <c r="J8160">
        <v>436.19773748749998</v>
      </c>
      <c r="K8160">
        <v>539.38832948749996</v>
      </c>
      <c r="L8160">
        <v>336.87531513750002</v>
      </c>
      <c r="M8160">
        <v>484.20265534999999</v>
      </c>
      <c r="N8160">
        <v>1.2365683797315801</v>
      </c>
      <c r="O8160">
        <v>0.77229954716845295</v>
      </c>
      <c r="P8160">
        <v>1.1100531106351199</v>
      </c>
      <c r="Q8160">
        <v>0.62455061913850096</v>
      </c>
      <c r="R8160">
        <v>0.89768841645140096</v>
      </c>
      <c r="S8160">
        <v>1.4373349236122199</v>
      </c>
      <c r="T8160">
        <v>0.38664549952065902</v>
      </c>
      <c r="U8160" t="s">
        <v>13067</v>
      </c>
      <c r="V8160">
        <f t="shared" si="254"/>
        <v>1</v>
      </c>
      <c r="W8160">
        <v>0.323967942080925</v>
      </c>
      <c r="X8160" s="28" t="b">
        <f t="shared" si="255"/>
        <v>0</v>
      </c>
      <c r="Y8160" t="s">
        <v>91</v>
      </c>
      <c r="Z8160" t="s">
        <v>13068</v>
      </c>
      <c r="AA8160" t="s">
        <v>91</v>
      </c>
      <c r="AB8160" t="s">
        <v>91</v>
      </c>
      <c r="AC8160" t="s">
        <v>91</v>
      </c>
    </row>
    <row r="8161" spans="2:29">
      <c r="B8161" t="s">
        <v>13069</v>
      </c>
      <c r="C8161">
        <v>0.24085239083210999</v>
      </c>
      <c r="D8161">
        <v>0.44399306912448899</v>
      </c>
      <c r="E8161">
        <v>0.99378324148334596</v>
      </c>
      <c r="F8161">
        <v>0.34521589195237701</v>
      </c>
      <c r="G8161">
        <v>0.59925734873241099</v>
      </c>
      <c r="H8161">
        <v>0.99778084819076396</v>
      </c>
      <c r="I8161">
        <v>0.48833953388281098</v>
      </c>
      <c r="J8161">
        <v>39.8235486794689</v>
      </c>
      <c r="K8161">
        <v>21.362901617156702</v>
      </c>
      <c r="L8161">
        <v>36.570007542687797</v>
      </c>
      <c r="M8161">
        <v>20.924935386094599</v>
      </c>
      <c r="N8161">
        <v>0.53643892434353602</v>
      </c>
      <c r="O8161">
        <v>0.91830107449820397</v>
      </c>
      <c r="P8161">
        <v>0.52544125473384695</v>
      </c>
      <c r="Q8161">
        <v>1.7118464615929401</v>
      </c>
      <c r="R8161">
        <v>0.97949874792708702</v>
      </c>
      <c r="S8161">
        <v>0.57218843506305295</v>
      </c>
      <c r="T8161">
        <v>0.38668121760892099</v>
      </c>
      <c r="U8161" t="s">
        <v>13069</v>
      </c>
      <c r="V8161">
        <f t="shared" si="254"/>
        <v>2</v>
      </c>
      <c r="W8161" t="s">
        <v>91</v>
      </c>
      <c r="X8161" s="28" t="b">
        <f t="shared" si="255"/>
        <v>0</v>
      </c>
      <c r="Y8161" t="s">
        <v>91</v>
      </c>
      <c r="Z8161" t="s">
        <v>1918</v>
      </c>
      <c r="AA8161" t="s">
        <v>91</v>
      </c>
      <c r="AB8161" t="s">
        <v>91</v>
      </c>
      <c r="AC8161" t="s">
        <v>91</v>
      </c>
    </row>
    <row r="8162" spans="2:29">
      <c r="B8162" t="s">
        <v>13070</v>
      </c>
      <c r="C8162">
        <v>0.24096652391449799</v>
      </c>
      <c r="D8162">
        <v>0.87004272847501296</v>
      </c>
      <c r="E8162">
        <v>0.87004272847501096</v>
      </c>
      <c r="F8162">
        <v>0.71931023107977499</v>
      </c>
      <c r="G8162">
        <v>1</v>
      </c>
      <c r="H8162">
        <v>0.28628162519660699</v>
      </c>
      <c r="I8162">
        <v>0.28628162519660399</v>
      </c>
      <c r="J8162">
        <v>10.684199771282399</v>
      </c>
      <c r="K8162">
        <v>9.9977596257513301</v>
      </c>
      <c r="L8162">
        <v>9.9977596257513301</v>
      </c>
      <c r="M8162">
        <v>11.7069217168135</v>
      </c>
      <c r="N8162">
        <v>0.93575184288708901</v>
      </c>
      <c r="O8162">
        <v>0.93575184288708901</v>
      </c>
      <c r="P8162">
        <v>1.0957228400277601</v>
      </c>
      <c r="Q8162">
        <v>1</v>
      </c>
      <c r="R8162">
        <v>1.1709545093142499</v>
      </c>
      <c r="S8162">
        <v>1.1709545093142499</v>
      </c>
      <c r="T8162">
        <v>0.38681701588776102</v>
      </c>
      <c r="U8162" t="s">
        <v>13070</v>
      </c>
      <c r="V8162">
        <f t="shared" si="254"/>
        <v>2</v>
      </c>
      <c r="W8162" t="s">
        <v>91</v>
      </c>
      <c r="X8162" s="28" t="b">
        <f t="shared" si="255"/>
        <v>0</v>
      </c>
      <c r="Y8162" t="s">
        <v>91</v>
      </c>
      <c r="Z8162" t="s">
        <v>6441</v>
      </c>
      <c r="AA8162" t="s">
        <v>91</v>
      </c>
      <c r="AB8162" t="s">
        <v>91</v>
      </c>
      <c r="AC8162" t="s">
        <v>91</v>
      </c>
    </row>
    <row r="8163" spans="2:29">
      <c r="B8163" t="s">
        <v>13071</v>
      </c>
      <c r="C8163">
        <v>0.241074728861846</v>
      </c>
      <c r="D8163">
        <v>0.78570134235841504</v>
      </c>
      <c r="E8163">
        <v>0.336481823347759</v>
      </c>
      <c r="F8163">
        <v>0.25767134745881598</v>
      </c>
      <c r="G8163">
        <v>0.86467384967990502</v>
      </c>
      <c r="H8163">
        <v>0.77967117041270895</v>
      </c>
      <c r="I8163">
        <v>0.99815784399699403</v>
      </c>
      <c r="J8163">
        <v>12.3372323430635</v>
      </c>
      <c r="K8163">
        <v>11.0082521730635</v>
      </c>
      <c r="L8163">
        <v>10.1531481330635</v>
      </c>
      <c r="M8163">
        <v>9.9977596257513301</v>
      </c>
      <c r="N8163">
        <v>0.89227890558880396</v>
      </c>
      <c r="O8163">
        <v>0.82296805723789601</v>
      </c>
      <c r="P8163">
        <v>0.81037297083672799</v>
      </c>
      <c r="Q8163">
        <v>0.92232154327892402</v>
      </c>
      <c r="R8163">
        <v>0.90820590485883101</v>
      </c>
      <c r="S8163">
        <v>0.98469553430367596</v>
      </c>
      <c r="T8163">
        <v>0.38694326575900201</v>
      </c>
      <c r="U8163" t="s">
        <v>13071</v>
      </c>
      <c r="V8163">
        <f t="shared" si="254"/>
        <v>2</v>
      </c>
      <c r="W8163" t="s">
        <v>91</v>
      </c>
      <c r="X8163" s="28" t="b">
        <f t="shared" si="255"/>
        <v>0</v>
      </c>
      <c r="Y8163" t="s">
        <v>91</v>
      </c>
      <c r="Z8163">
        <v>100</v>
      </c>
      <c r="AA8163" t="s">
        <v>91</v>
      </c>
      <c r="AB8163" t="s">
        <v>91</v>
      </c>
      <c r="AC8163" t="s">
        <v>91</v>
      </c>
    </row>
    <row r="8164" spans="2:29">
      <c r="B8164" t="s">
        <v>13072</v>
      </c>
      <c r="C8164">
        <v>0.241114966709608</v>
      </c>
      <c r="D8164">
        <v>0.71543277134507099</v>
      </c>
      <c r="E8164">
        <v>0.98050827027173104</v>
      </c>
      <c r="F8164">
        <v>0.486972644307267</v>
      </c>
      <c r="G8164">
        <v>0.48357107933382898</v>
      </c>
      <c r="H8164">
        <v>0.98134007296205295</v>
      </c>
      <c r="I8164">
        <v>0.284872588824641</v>
      </c>
      <c r="J8164">
        <v>17.869364614844599</v>
      </c>
      <c r="K8164">
        <v>21.690595476968898</v>
      </c>
      <c r="L8164">
        <v>15.192553350906699</v>
      </c>
      <c r="M8164">
        <v>25.138457391968899</v>
      </c>
      <c r="N8164">
        <v>1.2138425704823299</v>
      </c>
      <c r="O8164">
        <v>0.85020109435149505</v>
      </c>
      <c r="P8164">
        <v>1.4067907804111699</v>
      </c>
      <c r="Q8164">
        <v>0.70042122020293096</v>
      </c>
      <c r="R8164">
        <v>1.15895653573278</v>
      </c>
      <c r="S8164">
        <v>1.65465651568494</v>
      </c>
      <c r="T8164">
        <v>0.38696040568781198</v>
      </c>
      <c r="U8164" t="s">
        <v>13072</v>
      </c>
      <c r="V8164">
        <f t="shared" si="254"/>
        <v>2</v>
      </c>
      <c r="W8164" t="s">
        <v>91</v>
      </c>
      <c r="X8164" s="28" t="b">
        <f t="shared" si="255"/>
        <v>0</v>
      </c>
      <c r="Y8164" t="s">
        <v>91</v>
      </c>
      <c r="Z8164" t="s">
        <v>5928</v>
      </c>
      <c r="AA8164" t="s">
        <v>91</v>
      </c>
      <c r="AB8164" t="s">
        <v>91</v>
      </c>
      <c r="AC8164" t="s">
        <v>91</v>
      </c>
    </row>
    <row r="8165" spans="2:29">
      <c r="B8165" t="s">
        <v>13073</v>
      </c>
      <c r="C8165">
        <v>0.241392439355857</v>
      </c>
      <c r="D8165">
        <v>0.84515386524179503</v>
      </c>
      <c r="E8165">
        <v>0.99637927131667303</v>
      </c>
      <c r="F8165">
        <v>0.356438652904014</v>
      </c>
      <c r="G8165">
        <v>0.73110935273678002</v>
      </c>
      <c r="H8165">
        <v>0.82806263521597201</v>
      </c>
      <c r="I8165">
        <v>0.25582103365745401</v>
      </c>
      <c r="J8165">
        <v>308.03010717500001</v>
      </c>
      <c r="K8165">
        <v>278.19533660249999</v>
      </c>
      <c r="L8165">
        <v>299.62092391250002</v>
      </c>
      <c r="M8165">
        <v>201.0501999375</v>
      </c>
      <c r="N8165">
        <v>0.90314332957216403</v>
      </c>
      <c r="O8165">
        <v>0.97270012551817697</v>
      </c>
      <c r="P8165">
        <v>0.65269658794514596</v>
      </c>
      <c r="Q8165">
        <v>1.0770163424436301</v>
      </c>
      <c r="R8165">
        <v>0.72269435711199903</v>
      </c>
      <c r="S8165">
        <v>0.67101521920482998</v>
      </c>
      <c r="T8165">
        <v>0.38735822794894897</v>
      </c>
      <c r="U8165" t="s">
        <v>13073</v>
      </c>
      <c r="V8165">
        <f t="shared" si="254"/>
        <v>2</v>
      </c>
      <c r="W8165" t="s">
        <v>91</v>
      </c>
      <c r="X8165" s="28" t="b">
        <f t="shared" si="255"/>
        <v>0</v>
      </c>
      <c r="Y8165" t="s">
        <v>91</v>
      </c>
      <c r="Z8165">
        <v>100</v>
      </c>
      <c r="AA8165" t="s">
        <v>91</v>
      </c>
      <c r="AB8165" t="s">
        <v>91</v>
      </c>
      <c r="AC8165" t="s">
        <v>91</v>
      </c>
    </row>
    <row r="8166" spans="2:29">
      <c r="B8166" t="s">
        <v>13074</v>
      </c>
      <c r="C8166">
        <v>0.24186435192368999</v>
      </c>
      <c r="D8166">
        <v>0.25893990920922</v>
      </c>
      <c r="E8166">
        <v>0.960689425312937</v>
      </c>
      <c r="F8166">
        <v>0.488102687699486</v>
      </c>
      <c r="G8166">
        <v>0.51528425590390603</v>
      </c>
      <c r="H8166">
        <v>0.97014664790560801</v>
      </c>
      <c r="I8166">
        <v>0.780265152868302</v>
      </c>
      <c r="J8166">
        <v>2012.4894616250001</v>
      </c>
      <c r="K8166">
        <v>2704.9679820000001</v>
      </c>
      <c r="L8166">
        <v>2166.0928694999998</v>
      </c>
      <c r="M8166">
        <v>2435.9348169999998</v>
      </c>
      <c r="N8166">
        <v>1.3440905075924501</v>
      </c>
      <c r="O8166">
        <v>1.0763250743936701</v>
      </c>
      <c r="P8166">
        <v>1.21040873179683</v>
      </c>
      <c r="Q8166">
        <v>0.800783182615875</v>
      </c>
      <c r="R8166">
        <v>0.90054109076696598</v>
      </c>
      <c r="S8166">
        <v>1.1245754285513601</v>
      </c>
      <c r="T8166">
        <v>0.38806792879434099</v>
      </c>
      <c r="U8166" t="s">
        <v>13074</v>
      </c>
      <c r="V8166">
        <f t="shared" si="254"/>
        <v>1</v>
      </c>
      <c r="W8166">
        <v>0.32522838089858802</v>
      </c>
      <c r="X8166" s="28" t="b">
        <f t="shared" si="255"/>
        <v>0</v>
      </c>
      <c r="Y8166" t="s">
        <v>91</v>
      </c>
      <c r="Z8166" t="s">
        <v>8872</v>
      </c>
      <c r="AA8166" t="s">
        <v>91</v>
      </c>
      <c r="AB8166" t="s">
        <v>91</v>
      </c>
      <c r="AC8166" t="s">
        <v>91</v>
      </c>
    </row>
    <row r="8167" spans="2:29">
      <c r="B8167" t="s">
        <v>13075</v>
      </c>
      <c r="C8167">
        <v>0.24194934401443199</v>
      </c>
      <c r="D8167">
        <v>0.70188796035753798</v>
      </c>
      <c r="E8167">
        <v>0.36474074027540199</v>
      </c>
      <c r="F8167">
        <v>0.23215536446203999</v>
      </c>
      <c r="G8167">
        <v>0.93942276914315803</v>
      </c>
      <c r="H8167">
        <v>0.82379077083575702</v>
      </c>
      <c r="I8167">
        <v>0.991301141604782</v>
      </c>
      <c r="J8167">
        <v>12.5569819793135</v>
      </c>
      <c r="K8167">
        <v>10.9192682085946</v>
      </c>
      <c r="L8167">
        <v>10.2760024955635</v>
      </c>
      <c r="M8167">
        <v>9.9977596257513301</v>
      </c>
      <c r="N8167">
        <v>0.86957743720450498</v>
      </c>
      <c r="O8167">
        <v>0.81834970476921098</v>
      </c>
      <c r="P8167">
        <v>0.79619128563071495</v>
      </c>
      <c r="Q8167">
        <v>0.94108893556394502</v>
      </c>
      <c r="R8167">
        <v>0.91560711164527198</v>
      </c>
      <c r="S8167">
        <v>0.97292304376801197</v>
      </c>
      <c r="T8167">
        <v>0.38810916094754699</v>
      </c>
      <c r="U8167" t="s">
        <v>13075</v>
      </c>
      <c r="V8167">
        <f t="shared" si="254"/>
        <v>2</v>
      </c>
      <c r="W8167" t="s">
        <v>91</v>
      </c>
      <c r="X8167" s="28" t="b">
        <f t="shared" si="255"/>
        <v>0</v>
      </c>
      <c r="Y8167" t="s">
        <v>91</v>
      </c>
      <c r="Z8167">
        <v>100</v>
      </c>
      <c r="AA8167" t="s">
        <v>91</v>
      </c>
      <c r="AB8167" t="s">
        <v>91</v>
      </c>
      <c r="AC8167" t="s">
        <v>91</v>
      </c>
    </row>
    <row r="8168" spans="2:29">
      <c r="B8168" t="s">
        <v>13076</v>
      </c>
      <c r="C8168">
        <v>0.241938031941762</v>
      </c>
      <c r="D8168">
        <v>0.68985736314903801</v>
      </c>
      <c r="E8168">
        <v>0.56332531933021501</v>
      </c>
      <c r="F8168">
        <v>0.96477755321376601</v>
      </c>
      <c r="G8168">
        <v>0.99676517154543198</v>
      </c>
      <c r="H8168">
        <v>0.40828964200238499</v>
      </c>
      <c r="I8168">
        <v>0.302352048780202</v>
      </c>
      <c r="J8168">
        <v>23.981699645906701</v>
      </c>
      <c r="K8168">
        <v>40.1931324814378</v>
      </c>
      <c r="L8168">
        <v>50.264711029656802</v>
      </c>
      <c r="M8168">
        <v>19.3448580810946</v>
      </c>
      <c r="N8168">
        <v>1.67599182188482</v>
      </c>
      <c r="O8168">
        <v>2.0959611608777702</v>
      </c>
      <c r="P8168">
        <v>0.80665083654303904</v>
      </c>
      <c r="Q8168">
        <v>1.2505795872683001</v>
      </c>
      <c r="R8168">
        <v>0.48129759704667202</v>
      </c>
      <c r="S8168">
        <v>0.38485962984410499</v>
      </c>
      <c r="T8168">
        <v>0.38810916094754699</v>
      </c>
      <c r="U8168" t="s">
        <v>13076</v>
      </c>
      <c r="V8168">
        <f t="shared" si="254"/>
        <v>2</v>
      </c>
      <c r="W8168" t="s">
        <v>91</v>
      </c>
      <c r="X8168" s="28" t="b">
        <f t="shared" si="255"/>
        <v>0</v>
      </c>
      <c r="Y8168" t="s">
        <v>91</v>
      </c>
      <c r="Z8168" t="s">
        <v>353</v>
      </c>
      <c r="AA8168" t="s">
        <v>91</v>
      </c>
      <c r="AB8168" t="s">
        <v>91</v>
      </c>
      <c r="AC8168" t="s">
        <v>91</v>
      </c>
    </row>
    <row r="8169" spans="2:29">
      <c r="B8169" t="s">
        <v>13077</v>
      </c>
      <c r="C8169">
        <v>0.24209867510522801</v>
      </c>
      <c r="D8169">
        <v>0.86806807852826395</v>
      </c>
      <c r="E8169">
        <v>0.68977225000612896</v>
      </c>
      <c r="F8169">
        <v>0.186523887449387</v>
      </c>
      <c r="G8169">
        <v>0.98661127461797704</v>
      </c>
      <c r="H8169">
        <v>0.56742450758709295</v>
      </c>
      <c r="I8169">
        <v>0.76803973633554201</v>
      </c>
      <c r="J8169">
        <v>305.79496289999997</v>
      </c>
      <c r="K8169">
        <v>259.73542253750003</v>
      </c>
      <c r="L8169">
        <v>237.64087037499999</v>
      </c>
      <c r="M8169">
        <v>195.82461320749999</v>
      </c>
      <c r="N8169">
        <v>0.84937770090882003</v>
      </c>
      <c r="O8169">
        <v>0.77712486864184405</v>
      </c>
      <c r="P8169">
        <v>0.64037880595023999</v>
      </c>
      <c r="Q8169">
        <v>0.914934389977901</v>
      </c>
      <c r="R8169">
        <v>0.753938801625055</v>
      </c>
      <c r="S8169">
        <v>0.82403591982509805</v>
      </c>
      <c r="T8169">
        <v>0.38830112175968301</v>
      </c>
      <c r="U8169" t="s">
        <v>13077</v>
      </c>
      <c r="V8169">
        <f t="shared" si="254"/>
        <v>2</v>
      </c>
      <c r="W8169" t="s">
        <v>91</v>
      </c>
      <c r="X8169" s="28" t="b">
        <f t="shared" si="255"/>
        <v>0</v>
      </c>
      <c r="Y8169" t="s">
        <v>91</v>
      </c>
      <c r="Z8169" t="s">
        <v>13078</v>
      </c>
      <c r="AA8169" t="s">
        <v>91</v>
      </c>
      <c r="AB8169" t="s">
        <v>91</v>
      </c>
      <c r="AC8169" t="s">
        <v>91</v>
      </c>
    </row>
    <row r="8170" spans="2:29">
      <c r="B8170" t="s">
        <v>13079</v>
      </c>
      <c r="C8170">
        <v>0.24230552520527601</v>
      </c>
      <c r="D8170">
        <v>0.53810960375092998</v>
      </c>
      <c r="E8170">
        <v>0.39339300399635702</v>
      </c>
      <c r="F8170">
        <v>0.223243870579346</v>
      </c>
      <c r="G8170">
        <v>0.99440949460565198</v>
      </c>
      <c r="H8170">
        <v>0.92583012686227795</v>
      </c>
      <c r="I8170">
        <v>0.98272596834391002</v>
      </c>
      <c r="J8170">
        <v>12.288672163063501</v>
      </c>
      <c r="K8170">
        <v>10.5917643955635</v>
      </c>
      <c r="L8170">
        <v>10.3231018843135</v>
      </c>
      <c r="M8170">
        <v>9.9977596257513301</v>
      </c>
      <c r="N8170">
        <v>0.86191284583207795</v>
      </c>
      <c r="O8170">
        <v>0.84005023059708706</v>
      </c>
      <c r="P8170">
        <v>0.81357525801705</v>
      </c>
      <c r="Q8170">
        <v>0.97463477271430499</v>
      </c>
      <c r="R8170">
        <v>0.94391824179350403</v>
      </c>
      <c r="S8170">
        <v>0.96848406010052601</v>
      </c>
      <c r="T8170">
        <v>0.38855745027241101</v>
      </c>
      <c r="U8170" t="s">
        <v>13079</v>
      </c>
      <c r="V8170">
        <f t="shared" si="254"/>
        <v>2</v>
      </c>
      <c r="W8170" t="s">
        <v>91</v>
      </c>
      <c r="X8170" s="28" t="b">
        <f t="shared" si="255"/>
        <v>0</v>
      </c>
      <c r="Y8170" t="s">
        <v>91</v>
      </c>
      <c r="Z8170">
        <v>100</v>
      </c>
      <c r="AA8170" t="s">
        <v>91</v>
      </c>
      <c r="AB8170" t="s">
        <v>91</v>
      </c>
      <c r="AC8170" t="s">
        <v>91</v>
      </c>
    </row>
    <row r="8171" spans="2:29">
      <c r="B8171" t="s">
        <v>13080</v>
      </c>
      <c r="C8171">
        <v>0.24231785379451301</v>
      </c>
      <c r="D8171">
        <v>0.84741060881905805</v>
      </c>
      <c r="E8171">
        <v>0.33511374035875902</v>
      </c>
      <c r="F8171">
        <v>0.27736437936552599</v>
      </c>
      <c r="G8171">
        <v>0.80428311247238105</v>
      </c>
      <c r="H8171">
        <v>0.73678831396751998</v>
      </c>
      <c r="I8171">
        <v>0.99931588523772097</v>
      </c>
      <c r="J8171">
        <v>12.169173005563501</v>
      </c>
      <c r="K8171">
        <v>11.0469912405635</v>
      </c>
      <c r="L8171">
        <v>10.1056588718135</v>
      </c>
      <c r="M8171">
        <v>9.9977596257513301</v>
      </c>
      <c r="N8171">
        <v>0.90778487868592495</v>
      </c>
      <c r="O8171">
        <v>0.83043102988127404</v>
      </c>
      <c r="P8171">
        <v>0.82156442522269701</v>
      </c>
      <c r="Q8171">
        <v>0.91478834840626</v>
      </c>
      <c r="R8171">
        <v>0.90502105125606602</v>
      </c>
      <c r="S8171">
        <v>0.98932288854879902</v>
      </c>
      <c r="T8171">
        <v>0.38855745027241101</v>
      </c>
      <c r="U8171" t="s">
        <v>13080</v>
      </c>
      <c r="V8171">
        <f t="shared" si="254"/>
        <v>2</v>
      </c>
      <c r="W8171" t="s">
        <v>91</v>
      </c>
      <c r="X8171" s="28" t="b">
        <f t="shared" si="255"/>
        <v>0</v>
      </c>
      <c r="Y8171" t="s">
        <v>91</v>
      </c>
      <c r="Z8171">
        <v>100</v>
      </c>
      <c r="AA8171" t="s">
        <v>91</v>
      </c>
      <c r="AB8171" t="s">
        <v>91</v>
      </c>
      <c r="AC8171" t="s">
        <v>91</v>
      </c>
    </row>
    <row r="8172" spans="2:29">
      <c r="B8172" t="s">
        <v>13081</v>
      </c>
      <c r="C8172">
        <v>0.24240540638181901</v>
      </c>
      <c r="D8172">
        <v>0.41385851202412599</v>
      </c>
      <c r="E8172">
        <v>0.99857611587114503</v>
      </c>
      <c r="F8172">
        <v>0.41714356935929803</v>
      </c>
      <c r="G8172">
        <v>0.504980224175413</v>
      </c>
      <c r="H8172">
        <v>0.99999992399708904</v>
      </c>
      <c r="I8172">
        <v>0.50851981416689296</v>
      </c>
      <c r="J8172">
        <v>123.840017764469</v>
      </c>
      <c r="K8172">
        <v>68.490065798218893</v>
      </c>
      <c r="L8172">
        <v>96.847943263749997</v>
      </c>
      <c r="M8172">
        <v>60.35771512625</v>
      </c>
      <c r="N8172">
        <v>0.55305277756403504</v>
      </c>
      <c r="O8172">
        <v>0.78204077334634203</v>
      </c>
      <c r="P8172">
        <v>0.48738458065343798</v>
      </c>
      <c r="Q8172">
        <v>1.41404365925238</v>
      </c>
      <c r="R8172">
        <v>0.88126233232235596</v>
      </c>
      <c r="S8172">
        <v>0.62322144479491304</v>
      </c>
      <c r="T8172">
        <v>0.38865023575558899</v>
      </c>
      <c r="U8172" t="s">
        <v>13081</v>
      </c>
      <c r="V8172">
        <f t="shared" si="254"/>
        <v>2</v>
      </c>
      <c r="W8172" t="s">
        <v>91</v>
      </c>
      <c r="X8172" s="28" t="b">
        <f t="shared" si="255"/>
        <v>0</v>
      </c>
      <c r="Y8172" t="s">
        <v>91</v>
      </c>
      <c r="Z8172" t="s">
        <v>13082</v>
      </c>
      <c r="AA8172" t="s">
        <v>13081</v>
      </c>
      <c r="AB8172" t="s">
        <v>279</v>
      </c>
      <c r="AC8172">
        <v>45964</v>
      </c>
    </row>
    <row r="8173" spans="2:29">
      <c r="B8173" t="s">
        <v>13083</v>
      </c>
      <c r="C8173">
        <v>0.24259736912652399</v>
      </c>
      <c r="D8173">
        <v>0.64639552182174298</v>
      </c>
      <c r="E8173">
        <v>0.34732811877847902</v>
      </c>
      <c r="F8173">
        <v>0.23911510531853999</v>
      </c>
      <c r="G8173">
        <v>0.95497668510403999</v>
      </c>
      <c r="H8173">
        <v>0.87463829543302596</v>
      </c>
      <c r="I8173">
        <v>0.99510749797231701</v>
      </c>
      <c r="J8173">
        <v>12.2951969005635</v>
      </c>
      <c r="K8173">
        <v>10.750478916813501</v>
      </c>
      <c r="L8173">
        <v>10.212028949313501</v>
      </c>
      <c r="M8173">
        <v>9.9977596257513301</v>
      </c>
      <c r="N8173">
        <v>0.87436411175495699</v>
      </c>
      <c r="O8173">
        <v>0.830570590442962</v>
      </c>
      <c r="P8173">
        <v>0.81314351503334803</v>
      </c>
      <c r="Q8173">
        <v>0.94991386228776498</v>
      </c>
      <c r="R8173">
        <v>0.92998272012933902</v>
      </c>
      <c r="S8173">
        <v>0.97901794789011298</v>
      </c>
      <c r="T8173">
        <v>0.388910379529185</v>
      </c>
      <c r="U8173" t="s">
        <v>13083</v>
      </c>
      <c r="V8173">
        <f t="shared" si="254"/>
        <v>2</v>
      </c>
      <c r="W8173" t="s">
        <v>91</v>
      </c>
      <c r="X8173" s="28" t="b">
        <f t="shared" si="255"/>
        <v>0</v>
      </c>
      <c r="Y8173" t="s">
        <v>91</v>
      </c>
      <c r="Z8173">
        <v>100</v>
      </c>
      <c r="AA8173" t="s">
        <v>91</v>
      </c>
      <c r="AB8173" t="s">
        <v>91</v>
      </c>
      <c r="AC8173" t="s">
        <v>91</v>
      </c>
    </row>
    <row r="8174" spans="2:29">
      <c r="B8174" t="s">
        <v>13084</v>
      </c>
      <c r="C8174">
        <v>0.24268686525302999</v>
      </c>
      <c r="D8174">
        <v>0.629079179996338</v>
      </c>
      <c r="E8174">
        <v>0.99693085739766596</v>
      </c>
      <c r="F8174">
        <v>0.28251803086135602</v>
      </c>
      <c r="G8174">
        <v>0.750156222284868</v>
      </c>
      <c r="H8174">
        <v>0.92420677552614605</v>
      </c>
      <c r="I8174">
        <v>0.382707984210926</v>
      </c>
      <c r="J8174">
        <v>13.3129938403757</v>
      </c>
      <c r="K8174">
        <v>11.1479711180635</v>
      </c>
      <c r="L8174">
        <v>12.545334060906701</v>
      </c>
      <c r="M8174">
        <v>10.1869901737824</v>
      </c>
      <c r="N8174">
        <v>0.83737521790582603</v>
      </c>
      <c r="O8174">
        <v>0.94233755467228097</v>
      </c>
      <c r="P8174">
        <v>0.76519153361937997</v>
      </c>
      <c r="Q8174">
        <v>1.12534683917319</v>
      </c>
      <c r="R8174">
        <v>0.91379768263626304</v>
      </c>
      <c r="S8174">
        <v>0.81201426158325196</v>
      </c>
      <c r="T8174">
        <v>0.389006214402768</v>
      </c>
      <c r="U8174" t="s">
        <v>13084</v>
      </c>
      <c r="V8174">
        <f t="shared" si="254"/>
        <v>2</v>
      </c>
      <c r="W8174" t="s">
        <v>91</v>
      </c>
      <c r="X8174" s="28" t="b">
        <f t="shared" si="255"/>
        <v>0</v>
      </c>
      <c r="Y8174" t="s">
        <v>91</v>
      </c>
      <c r="Z8174" t="s">
        <v>3275</v>
      </c>
      <c r="AA8174" t="s">
        <v>91</v>
      </c>
      <c r="AB8174" t="s">
        <v>91</v>
      </c>
      <c r="AC8174" t="s">
        <v>91</v>
      </c>
    </row>
    <row r="8175" spans="2:29">
      <c r="B8175" t="s">
        <v>13085</v>
      </c>
      <c r="C8175">
        <v>0.24277545978640999</v>
      </c>
      <c r="D8175">
        <v>0.322301653009058</v>
      </c>
      <c r="E8175">
        <v>0.999802985756437</v>
      </c>
      <c r="F8175">
        <v>0.80260388891896095</v>
      </c>
      <c r="G8175">
        <v>0.28439195205644402</v>
      </c>
      <c r="H8175">
        <v>0.83655211315576306</v>
      </c>
      <c r="I8175">
        <v>0.75870361285747701</v>
      </c>
      <c r="J8175">
        <v>863.77795845000003</v>
      </c>
      <c r="K8175">
        <v>1180.4882294250001</v>
      </c>
      <c r="L8175">
        <v>843.89909175000003</v>
      </c>
      <c r="M8175">
        <v>1072.5818199625</v>
      </c>
      <c r="N8175">
        <v>1.36665704175101</v>
      </c>
      <c r="O8175">
        <v>0.97698613803983703</v>
      </c>
      <c r="P8175">
        <v>1.24173325965296</v>
      </c>
      <c r="Q8175">
        <v>0.714872940462144</v>
      </c>
      <c r="R8175">
        <v>0.90859171080845103</v>
      </c>
      <c r="S8175">
        <v>1.2709834984396999</v>
      </c>
      <c r="T8175">
        <v>0.389061631674187</v>
      </c>
      <c r="U8175" t="s">
        <v>13085</v>
      </c>
      <c r="V8175">
        <f t="shared" si="254"/>
        <v>1</v>
      </c>
      <c r="W8175">
        <v>0.32624412360487498</v>
      </c>
      <c r="X8175" s="28" t="b">
        <f t="shared" si="255"/>
        <v>0</v>
      </c>
      <c r="Y8175" t="s">
        <v>91</v>
      </c>
      <c r="Z8175" t="s">
        <v>13086</v>
      </c>
      <c r="AA8175" t="s">
        <v>13085</v>
      </c>
      <c r="AB8175" t="s">
        <v>279</v>
      </c>
      <c r="AC8175">
        <v>46206</v>
      </c>
    </row>
    <row r="8176" spans="2:29">
      <c r="B8176" t="s">
        <v>13087</v>
      </c>
      <c r="C8176">
        <v>0.24278087763703601</v>
      </c>
      <c r="D8176">
        <v>0.33730708629132999</v>
      </c>
      <c r="E8176">
        <v>0.98634706534957794</v>
      </c>
      <c r="F8176">
        <v>0.41935248064724401</v>
      </c>
      <c r="G8176">
        <v>0.52670919366871904</v>
      </c>
      <c r="H8176">
        <v>0.998642092073178</v>
      </c>
      <c r="I8176">
        <v>0.62149732694914905</v>
      </c>
      <c r="J8176">
        <v>9.9977596257513301</v>
      </c>
      <c r="K8176">
        <v>12.2456538916257</v>
      </c>
      <c r="L8176">
        <v>10.3517945875324</v>
      </c>
      <c r="M8176">
        <v>11.7540645003757</v>
      </c>
      <c r="N8176">
        <v>1.2248397991170401</v>
      </c>
      <c r="O8176">
        <v>1.0354114296636201</v>
      </c>
      <c r="P8176">
        <v>1.17566984408193</v>
      </c>
      <c r="Q8176">
        <v>0.84534437108430804</v>
      </c>
      <c r="R8176">
        <v>0.95985601131629406</v>
      </c>
      <c r="S8176">
        <v>1.13546152804579</v>
      </c>
      <c r="T8176">
        <v>0.389061631674187</v>
      </c>
      <c r="U8176" t="s">
        <v>13087</v>
      </c>
      <c r="V8176">
        <f t="shared" si="254"/>
        <v>2</v>
      </c>
      <c r="W8176" t="s">
        <v>91</v>
      </c>
      <c r="X8176" s="28" t="b">
        <f t="shared" si="255"/>
        <v>0</v>
      </c>
      <c r="Y8176" t="s">
        <v>91</v>
      </c>
      <c r="Z8176" t="s">
        <v>2509</v>
      </c>
      <c r="AA8176" t="s">
        <v>91</v>
      </c>
      <c r="AB8176" t="s">
        <v>91</v>
      </c>
      <c r="AC8176" t="s">
        <v>91</v>
      </c>
    </row>
    <row r="8177" spans="2:29">
      <c r="B8177" t="s">
        <v>13088</v>
      </c>
      <c r="C8177">
        <v>0.242923869685471</v>
      </c>
      <c r="D8177">
        <v>0.999714802611678</v>
      </c>
      <c r="E8177">
        <v>0.999714802611678</v>
      </c>
      <c r="F8177">
        <v>0.36637240855123798</v>
      </c>
      <c r="G8177">
        <v>1</v>
      </c>
      <c r="H8177">
        <v>0.32016490316720098</v>
      </c>
      <c r="I8177">
        <v>0.32016490316720098</v>
      </c>
      <c r="J8177">
        <v>10.061518525032399</v>
      </c>
      <c r="K8177">
        <v>9.9977596257513301</v>
      </c>
      <c r="L8177">
        <v>9.9977596257513301</v>
      </c>
      <c r="M8177">
        <v>11.680514511813501</v>
      </c>
      <c r="N8177">
        <v>0.99366309378425799</v>
      </c>
      <c r="O8177">
        <v>0.99366309378425799</v>
      </c>
      <c r="P8177">
        <v>1.16090970590107</v>
      </c>
      <c r="Q8177">
        <v>1</v>
      </c>
      <c r="R8177">
        <v>1.16831319706146</v>
      </c>
      <c r="S8177">
        <v>1.16831319706146</v>
      </c>
      <c r="T8177">
        <v>0.38924313072858102</v>
      </c>
      <c r="U8177" t="s">
        <v>13088</v>
      </c>
      <c r="V8177">
        <f t="shared" si="254"/>
        <v>2</v>
      </c>
      <c r="W8177" t="s">
        <v>91</v>
      </c>
      <c r="X8177" s="28" t="b">
        <f t="shared" si="255"/>
        <v>0</v>
      </c>
      <c r="Y8177" t="s">
        <v>91</v>
      </c>
      <c r="Z8177">
        <v>100</v>
      </c>
      <c r="AA8177" t="s">
        <v>91</v>
      </c>
      <c r="AB8177" t="s">
        <v>91</v>
      </c>
      <c r="AC8177" t="s">
        <v>91</v>
      </c>
    </row>
    <row r="8178" spans="2:29">
      <c r="B8178" t="s">
        <v>13089</v>
      </c>
      <c r="C8178">
        <v>0.24303864776029299</v>
      </c>
      <c r="D8178">
        <v>0.32174981548984799</v>
      </c>
      <c r="E8178">
        <v>0.99881487947411496</v>
      </c>
      <c r="F8178">
        <v>0.94411144082481302</v>
      </c>
      <c r="G8178">
        <v>0.255003877538373</v>
      </c>
      <c r="H8178">
        <v>0.64037766983129096</v>
      </c>
      <c r="I8178">
        <v>0.89460800998971102</v>
      </c>
      <c r="J8178">
        <v>45.433050839468898</v>
      </c>
      <c r="K8178">
        <v>97.348437178750004</v>
      </c>
      <c r="L8178">
        <v>49.570104589468897</v>
      </c>
      <c r="M8178">
        <v>71.6348123625</v>
      </c>
      <c r="N8178">
        <v>2.1426788511895598</v>
      </c>
      <c r="O8178">
        <v>1.09105824226107</v>
      </c>
      <c r="P8178">
        <v>1.5767114697098199</v>
      </c>
      <c r="Q8178">
        <v>0.50920288014946702</v>
      </c>
      <c r="R8178">
        <v>0.73585991145358698</v>
      </c>
      <c r="S8178">
        <v>1.4451212672591101</v>
      </c>
      <c r="T8178">
        <v>0.38926832523617599</v>
      </c>
      <c r="U8178" t="s">
        <v>13089</v>
      </c>
      <c r="V8178">
        <f t="shared" si="254"/>
        <v>2</v>
      </c>
      <c r="W8178" t="s">
        <v>91</v>
      </c>
      <c r="X8178" s="28" t="b">
        <f t="shared" si="255"/>
        <v>0</v>
      </c>
      <c r="Y8178" t="s">
        <v>91</v>
      </c>
      <c r="Z8178">
        <v>100</v>
      </c>
      <c r="AA8178" t="s">
        <v>91</v>
      </c>
      <c r="AB8178" t="s">
        <v>91</v>
      </c>
      <c r="AC8178" t="s">
        <v>91</v>
      </c>
    </row>
    <row r="8179" spans="2:29">
      <c r="B8179" t="s">
        <v>13090</v>
      </c>
      <c r="C8179">
        <v>0.24311738225832499</v>
      </c>
      <c r="D8179">
        <v>0.36621100756431402</v>
      </c>
      <c r="E8179">
        <v>0.991985064748373</v>
      </c>
      <c r="F8179">
        <v>0.99176759931220204</v>
      </c>
      <c r="G8179">
        <v>0.23640117930958199</v>
      </c>
      <c r="H8179">
        <v>0.52840569878896904</v>
      </c>
      <c r="I8179">
        <v>0.94106129918090098</v>
      </c>
      <c r="J8179">
        <v>147.022126915</v>
      </c>
      <c r="K8179">
        <v>242.03892737375</v>
      </c>
      <c r="L8179">
        <v>126.97364809</v>
      </c>
      <c r="M8179">
        <v>167.48917059375</v>
      </c>
      <c r="N8179">
        <v>1.6462755127579101</v>
      </c>
      <c r="O8179">
        <v>0.86363631620843795</v>
      </c>
      <c r="P8179">
        <v>1.1392106352167199</v>
      </c>
      <c r="Q8179">
        <v>0.52460011068356305</v>
      </c>
      <c r="R8179">
        <v>0.69199269890631099</v>
      </c>
      <c r="S8179">
        <v>1.3190860711116399</v>
      </c>
      <c r="T8179">
        <v>0.38926832523617599</v>
      </c>
      <c r="U8179" t="s">
        <v>13090</v>
      </c>
      <c r="V8179">
        <f t="shared" si="254"/>
        <v>2</v>
      </c>
      <c r="W8179" t="s">
        <v>91</v>
      </c>
      <c r="X8179" s="28" t="b">
        <f t="shared" si="255"/>
        <v>0</v>
      </c>
      <c r="Y8179" t="s">
        <v>91</v>
      </c>
      <c r="Z8179" t="s">
        <v>13091</v>
      </c>
      <c r="AA8179" t="s">
        <v>91</v>
      </c>
      <c r="AB8179" t="s">
        <v>91</v>
      </c>
      <c r="AC8179" t="s">
        <v>91</v>
      </c>
    </row>
    <row r="8180" spans="2:29">
      <c r="B8180" t="s">
        <v>13092</v>
      </c>
      <c r="C8180">
        <v>0.24311800680856899</v>
      </c>
      <c r="D8180">
        <v>0.44140133007163002</v>
      </c>
      <c r="E8180">
        <v>0.99999401469869997</v>
      </c>
      <c r="F8180">
        <v>0.97203248858263003</v>
      </c>
      <c r="G8180">
        <v>0.42704115808412402</v>
      </c>
      <c r="H8180">
        <v>0.23056495310144601</v>
      </c>
      <c r="I8180">
        <v>0.97644050677896199</v>
      </c>
      <c r="J8180">
        <v>69.783413463749994</v>
      </c>
      <c r="K8180">
        <v>101.18723128125001</v>
      </c>
      <c r="L8180">
        <v>63.37175800875</v>
      </c>
      <c r="M8180">
        <v>60.222237378750002</v>
      </c>
      <c r="N8180">
        <v>1.45001836767147</v>
      </c>
      <c r="O8180">
        <v>0.90812063874848103</v>
      </c>
      <c r="P8180">
        <v>0.862987841803315</v>
      </c>
      <c r="Q8180">
        <v>0.626282162347225</v>
      </c>
      <c r="R8180">
        <v>0.59515648976857805</v>
      </c>
      <c r="S8180">
        <v>0.95030087961951204</v>
      </c>
      <c r="T8180">
        <v>0.38926832523617599</v>
      </c>
      <c r="U8180" t="s">
        <v>13092</v>
      </c>
      <c r="V8180">
        <f t="shared" si="254"/>
        <v>2</v>
      </c>
      <c r="W8180" t="s">
        <v>91</v>
      </c>
      <c r="X8180" s="28" t="b">
        <f t="shared" si="255"/>
        <v>0</v>
      </c>
      <c r="Y8180" t="s">
        <v>91</v>
      </c>
      <c r="Z8180" t="s">
        <v>1431</v>
      </c>
      <c r="AA8180" t="s">
        <v>91</v>
      </c>
      <c r="AB8180" t="s">
        <v>91</v>
      </c>
      <c r="AC8180" t="s">
        <v>91</v>
      </c>
    </row>
    <row r="8181" spans="2:29">
      <c r="B8181" t="s">
        <v>13093</v>
      </c>
      <c r="C8181">
        <v>0.24308533366239399</v>
      </c>
      <c r="D8181">
        <v>0.30581356066522702</v>
      </c>
      <c r="E8181">
        <v>0.30581356066522702</v>
      </c>
      <c r="F8181">
        <v>0.41473911174783701</v>
      </c>
      <c r="G8181">
        <v>1</v>
      </c>
      <c r="H8181">
        <v>0.99656473575229299</v>
      </c>
      <c r="I8181">
        <v>0.99656473575229299</v>
      </c>
      <c r="J8181">
        <v>12.031970048063499</v>
      </c>
      <c r="K8181">
        <v>9.9977596257513301</v>
      </c>
      <c r="L8181">
        <v>9.9977596257513301</v>
      </c>
      <c r="M8181">
        <v>10.1719816387824</v>
      </c>
      <c r="N8181">
        <v>0.83093288844751001</v>
      </c>
      <c r="O8181">
        <v>0.83093288844751001</v>
      </c>
      <c r="P8181">
        <v>0.84541281254432299</v>
      </c>
      <c r="Q8181">
        <v>1</v>
      </c>
      <c r="R8181">
        <v>1.0174261054028899</v>
      </c>
      <c r="S8181">
        <v>1.0174261054028899</v>
      </c>
      <c r="T8181">
        <v>0.38926832523617599</v>
      </c>
      <c r="U8181" t="s">
        <v>13093</v>
      </c>
      <c r="V8181">
        <f t="shared" si="254"/>
        <v>2</v>
      </c>
      <c r="W8181" t="s">
        <v>91</v>
      </c>
      <c r="X8181" s="28" t="b">
        <f t="shared" si="255"/>
        <v>0</v>
      </c>
      <c r="Y8181" t="s">
        <v>91</v>
      </c>
      <c r="Z8181" t="s">
        <v>1414</v>
      </c>
      <c r="AA8181" t="s">
        <v>91</v>
      </c>
      <c r="AB8181" t="s">
        <v>91</v>
      </c>
      <c r="AC8181" t="s">
        <v>91</v>
      </c>
    </row>
    <row r="8182" spans="2:29">
      <c r="B8182" t="s">
        <v>13094</v>
      </c>
      <c r="C8182">
        <v>0.24303686286825699</v>
      </c>
      <c r="D8182">
        <v>0.194969780791104</v>
      </c>
      <c r="E8182">
        <v>0.92499815408820196</v>
      </c>
      <c r="F8182">
        <v>0.77334940543892094</v>
      </c>
      <c r="G8182">
        <v>0.49258469659381499</v>
      </c>
      <c r="H8182">
        <v>0.69890484608384296</v>
      </c>
      <c r="I8182">
        <v>0.98621885111066498</v>
      </c>
      <c r="J8182">
        <v>337.94971566250001</v>
      </c>
      <c r="K8182">
        <v>539.39512715000001</v>
      </c>
      <c r="L8182">
        <v>367.43361146249998</v>
      </c>
      <c r="M8182">
        <v>400.13264712500001</v>
      </c>
      <c r="N8182">
        <v>1.5960810207891301</v>
      </c>
      <c r="O8182">
        <v>1.08724344017334</v>
      </c>
      <c r="P8182">
        <v>1.1840005438104899</v>
      </c>
      <c r="Q8182">
        <v>0.68119564484000406</v>
      </c>
      <c r="R8182">
        <v>0.74181731903879</v>
      </c>
      <c r="S8182">
        <v>1.08899304430084</v>
      </c>
      <c r="T8182">
        <v>0.38926832523617599</v>
      </c>
      <c r="U8182" t="s">
        <v>13094</v>
      </c>
      <c r="V8182">
        <f t="shared" si="254"/>
        <v>1</v>
      </c>
      <c r="W8182">
        <v>0.32638604358012802</v>
      </c>
      <c r="X8182" s="28" t="b">
        <f t="shared" si="255"/>
        <v>0</v>
      </c>
      <c r="Y8182" t="s">
        <v>91</v>
      </c>
      <c r="Z8182" t="s">
        <v>13095</v>
      </c>
      <c r="AA8182" t="s">
        <v>91</v>
      </c>
      <c r="AB8182" t="s">
        <v>91</v>
      </c>
      <c r="AC8182" t="s">
        <v>91</v>
      </c>
    </row>
    <row r="8183" spans="2:29">
      <c r="B8183" t="s">
        <v>13096</v>
      </c>
      <c r="C8183">
        <v>0.24299355141297099</v>
      </c>
      <c r="D8183">
        <v>0.82874473391271497</v>
      </c>
      <c r="E8183">
        <v>0.69219597763903595</v>
      </c>
      <c r="F8183">
        <v>0.94775533097618403</v>
      </c>
      <c r="G8183">
        <v>0.22970928525818099</v>
      </c>
      <c r="H8183">
        <v>0.98943136480654603</v>
      </c>
      <c r="I8183">
        <v>0.37189730807446397</v>
      </c>
      <c r="J8183">
        <v>30.737658663218902</v>
      </c>
      <c r="K8183">
        <v>43.686236656250003</v>
      </c>
      <c r="L8183">
        <v>21.245520904125701</v>
      </c>
      <c r="M8183">
        <v>41.9972518107189</v>
      </c>
      <c r="N8183">
        <v>1.4212610379633599</v>
      </c>
      <c r="O8183">
        <v>0.69118865353099701</v>
      </c>
      <c r="P8183">
        <v>1.3663126483011301</v>
      </c>
      <c r="Q8183">
        <v>0.48632069343254303</v>
      </c>
      <c r="R8183">
        <v>0.96133828466798199</v>
      </c>
      <c r="S8183">
        <v>1.97675792465806</v>
      </c>
      <c r="T8183">
        <v>0.38926832523617599</v>
      </c>
      <c r="U8183" t="s">
        <v>13096</v>
      </c>
      <c r="V8183">
        <f t="shared" si="254"/>
        <v>2</v>
      </c>
      <c r="W8183" t="s">
        <v>91</v>
      </c>
      <c r="X8183" s="28" t="b">
        <f t="shared" si="255"/>
        <v>0</v>
      </c>
      <c r="Y8183" t="s">
        <v>91</v>
      </c>
      <c r="Z8183" t="s">
        <v>13097</v>
      </c>
      <c r="AA8183" t="s">
        <v>91</v>
      </c>
      <c r="AB8183" t="s">
        <v>91</v>
      </c>
      <c r="AC8183" t="s">
        <v>91</v>
      </c>
    </row>
    <row r="8184" spans="2:29">
      <c r="B8184" t="s">
        <v>13098</v>
      </c>
      <c r="C8184">
        <v>0.24366336311721101</v>
      </c>
      <c r="D8184">
        <v>0.859220142443749</v>
      </c>
      <c r="E8184">
        <v>0.71726656873120198</v>
      </c>
      <c r="F8184">
        <v>0.185241267753777</v>
      </c>
      <c r="G8184">
        <v>0.99296659537760601</v>
      </c>
      <c r="H8184">
        <v>0.57727426666524195</v>
      </c>
      <c r="I8184">
        <v>0.73972196726515604</v>
      </c>
      <c r="J8184">
        <v>964.84120922499994</v>
      </c>
      <c r="K8184">
        <v>878.27084987499995</v>
      </c>
      <c r="L8184">
        <v>837.30446531250004</v>
      </c>
      <c r="M8184">
        <v>758.54774554999995</v>
      </c>
      <c r="N8184">
        <v>0.91027501880901496</v>
      </c>
      <c r="O8184">
        <v>0.86781582016491299</v>
      </c>
      <c r="P8184">
        <v>0.78618920740263198</v>
      </c>
      <c r="Q8184">
        <v>0.95335563673970203</v>
      </c>
      <c r="R8184">
        <v>0.86368316295361602</v>
      </c>
      <c r="S8184">
        <v>0.90594016510695896</v>
      </c>
      <c r="T8184">
        <v>0.39009381026873002</v>
      </c>
      <c r="U8184" t="s">
        <v>13098</v>
      </c>
      <c r="V8184">
        <f t="shared" si="254"/>
        <v>1</v>
      </c>
      <c r="W8184">
        <v>0.327017774173607</v>
      </c>
      <c r="X8184" s="28" t="b">
        <f t="shared" si="255"/>
        <v>0</v>
      </c>
      <c r="Y8184" t="s">
        <v>91</v>
      </c>
      <c r="Z8184" t="s">
        <v>13099</v>
      </c>
      <c r="AA8184" t="s">
        <v>13098</v>
      </c>
      <c r="AB8184" t="s">
        <v>279</v>
      </c>
      <c r="AC8184">
        <v>46565</v>
      </c>
    </row>
    <row r="8185" spans="2:29">
      <c r="B8185" t="s">
        <v>13100</v>
      </c>
      <c r="C8185">
        <v>0.243800482161383</v>
      </c>
      <c r="D8185">
        <v>0.71866166283696198</v>
      </c>
      <c r="E8185">
        <v>0.192576410238887</v>
      </c>
      <c r="F8185">
        <v>0.902480864572898</v>
      </c>
      <c r="G8185">
        <v>0.75079509750770401</v>
      </c>
      <c r="H8185">
        <v>0.98206435254137803</v>
      </c>
      <c r="I8185">
        <v>0.52685074820778399</v>
      </c>
      <c r="J8185">
        <v>172.12018616750001</v>
      </c>
      <c r="K8185">
        <v>103.79699436875001</v>
      </c>
      <c r="L8185">
        <v>70.5201303825</v>
      </c>
      <c r="M8185">
        <v>112.6484105875</v>
      </c>
      <c r="N8185">
        <v>0.60304951255246297</v>
      </c>
      <c r="O8185">
        <v>0.40971446727272798</v>
      </c>
      <c r="P8185">
        <v>0.65447530063600701</v>
      </c>
      <c r="Q8185">
        <v>0.67940435858835801</v>
      </c>
      <c r="R8185">
        <v>1.0852762285900499</v>
      </c>
      <c r="S8185">
        <v>1.59739368002437</v>
      </c>
      <c r="T8185">
        <v>0.390265604301133</v>
      </c>
      <c r="U8185" t="s">
        <v>13100</v>
      </c>
      <c r="V8185">
        <f t="shared" si="254"/>
        <v>2</v>
      </c>
      <c r="W8185" t="s">
        <v>91</v>
      </c>
      <c r="X8185" s="28" t="b">
        <f t="shared" si="255"/>
        <v>0</v>
      </c>
      <c r="Y8185" t="s">
        <v>91</v>
      </c>
      <c r="Z8185" t="s">
        <v>12955</v>
      </c>
      <c r="AA8185" t="s">
        <v>91</v>
      </c>
      <c r="AB8185" t="s">
        <v>91</v>
      </c>
      <c r="AC8185" t="s">
        <v>91</v>
      </c>
    </row>
    <row r="8186" spans="2:29">
      <c r="B8186" t="s">
        <v>13101</v>
      </c>
      <c r="C8186">
        <v>0.244044243616614</v>
      </c>
      <c r="D8186">
        <v>0.81531709691894805</v>
      </c>
      <c r="E8186">
        <v>0.93779121592235004</v>
      </c>
      <c r="F8186">
        <v>0.19873147696149601</v>
      </c>
      <c r="G8186">
        <v>0.99027311173215005</v>
      </c>
      <c r="H8186">
        <v>0.65767616260401396</v>
      </c>
      <c r="I8186">
        <v>0.474650360448646</v>
      </c>
      <c r="J8186">
        <v>130.7159126</v>
      </c>
      <c r="K8186">
        <v>108.98614390749999</v>
      </c>
      <c r="L8186">
        <v>114.6858811525</v>
      </c>
      <c r="M8186">
        <v>92.148414077499993</v>
      </c>
      <c r="N8186">
        <v>0.83376340140779504</v>
      </c>
      <c r="O8186">
        <v>0.87736740593661999</v>
      </c>
      <c r="P8186">
        <v>0.70495177094070205</v>
      </c>
      <c r="Q8186">
        <v>1.0522978154896201</v>
      </c>
      <c r="R8186">
        <v>0.84550577508008096</v>
      </c>
      <c r="S8186">
        <v>0.80348525164111995</v>
      </c>
      <c r="T8186">
        <v>0.39060804416005601</v>
      </c>
      <c r="U8186" t="s">
        <v>13101</v>
      </c>
      <c r="V8186">
        <f t="shared" si="254"/>
        <v>2</v>
      </c>
      <c r="W8186" t="s">
        <v>91</v>
      </c>
      <c r="X8186" s="28" t="b">
        <f t="shared" si="255"/>
        <v>0</v>
      </c>
      <c r="Y8186" t="s">
        <v>91</v>
      </c>
      <c r="Z8186" t="s">
        <v>13102</v>
      </c>
      <c r="AA8186" t="s">
        <v>91</v>
      </c>
      <c r="AB8186" t="s">
        <v>91</v>
      </c>
      <c r="AC8186" t="s">
        <v>91</v>
      </c>
    </row>
    <row r="8187" spans="2:29">
      <c r="B8187" t="s">
        <v>13103</v>
      </c>
      <c r="C8187">
        <v>0.244168027835484</v>
      </c>
      <c r="D8187">
        <v>0.942103290261735</v>
      </c>
      <c r="E8187">
        <v>0.33666023575621601</v>
      </c>
      <c r="F8187">
        <v>0.33666023575621601</v>
      </c>
      <c r="G8187">
        <v>0.66321922839220304</v>
      </c>
      <c r="H8187">
        <v>0.66321922839220304</v>
      </c>
      <c r="I8187">
        <v>1</v>
      </c>
      <c r="J8187">
        <v>10.638357673063499</v>
      </c>
      <c r="K8187">
        <v>10.4190550505635</v>
      </c>
      <c r="L8187">
        <v>9.9977596257513301</v>
      </c>
      <c r="M8187">
        <v>9.9977596257513301</v>
      </c>
      <c r="N8187">
        <v>0.97938566936367599</v>
      </c>
      <c r="O8187">
        <v>0.93978412204224204</v>
      </c>
      <c r="P8187">
        <v>0.93978412204224204</v>
      </c>
      <c r="Q8187">
        <v>0.95956491037165803</v>
      </c>
      <c r="R8187">
        <v>0.95956491037165803</v>
      </c>
      <c r="S8187">
        <v>1</v>
      </c>
      <c r="T8187">
        <v>0.39075839271324198</v>
      </c>
      <c r="U8187" t="s">
        <v>13103</v>
      </c>
      <c r="V8187">
        <f t="shared" si="254"/>
        <v>2</v>
      </c>
      <c r="W8187" t="s">
        <v>91</v>
      </c>
      <c r="X8187" s="28" t="b">
        <f t="shared" si="255"/>
        <v>0</v>
      </c>
      <c r="Y8187" t="s">
        <v>91</v>
      </c>
      <c r="Z8187">
        <v>100</v>
      </c>
      <c r="AA8187" t="s">
        <v>91</v>
      </c>
      <c r="AB8187" t="s">
        <v>91</v>
      </c>
      <c r="AC8187" t="s">
        <v>91</v>
      </c>
    </row>
    <row r="8188" spans="2:29">
      <c r="B8188" t="s">
        <v>13104</v>
      </c>
      <c r="C8188">
        <v>0.244265253693082</v>
      </c>
      <c r="D8188">
        <v>0.63780895548276795</v>
      </c>
      <c r="E8188">
        <v>0.184825573129377</v>
      </c>
      <c r="F8188">
        <v>0.807711708202276</v>
      </c>
      <c r="G8188">
        <v>0.81104031324728698</v>
      </c>
      <c r="H8188">
        <v>0.99079109656543396</v>
      </c>
      <c r="I8188">
        <v>0.64176797167050303</v>
      </c>
      <c r="J8188">
        <v>168.66030161625</v>
      </c>
      <c r="K8188">
        <v>251.22753306749999</v>
      </c>
      <c r="L8188">
        <v>285.08232021250001</v>
      </c>
      <c r="M8188">
        <v>204.82743247375001</v>
      </c>
      <c r="N8188">
        <v>1.4895475145011501</v>
      </c>
      <c r="O8188">
        <v>1.69027517133903</v>
      </c>
      <c r="P8188">
        <v>1.2144377219233899</v>
      </c>
      <c r="Q8188">
        <v>1.13475747157022</v>
      </c>
      <c r="R8188">
        <v>0.81530646729997103</v>
      </c>
      <c r="S8188">
        <v>0.71848521620376804</v>
      </c>
      <c r="T8188">
        <v>0.390866206587965</v>
      </c>
      <c r="U8188" t="s">
        <v>13104</v>
      </c>
      <c r="V8188">
        <f t="shared" si="254"/>
        <v>2</v>
      </c>
      <c r="W8188" t="s">
        <v>91</v>
      </c>
      <c r="X8188" s="28" t="b">
        <f t="shared" si="255"/>
        <v>0</v>
      </c>
      <c r="Y8188" t="s">
        <v>91</v>
      </c>
      <c r="Z8188" t="s">
        <v>2392</v>
      </c>
      <c r="AA8188" t="s">
        <v>91</v>
      </c>
      <c r="AB8188" t="s">
        <v>91</v>
      </c>
      <c r="AC8188" t="s">
        <v>91</v>
      </c>
    </row>
    <row r="8189" spans="2:29">
      <c r="B8189" t="s">
        <v>13105</v>
      </c>
      <c r="C8189">
        <v>0.24436417983960901</v>
      </c>
      <c r="D8189">
        <v>0.223204536770929</v>
      </c>
      <c r="E8189">
        <v>0.39185902964639902</v>
      </c>
      <c r="F8189">
        <v>0.68937952960760596</v>
      </c>
      <c r="G8189">
        <v>0.98309469915299197</v>
      </c>
      <c r="H8189">
        <v>0.82268116081387799</v>
      </c>
      <c r="I8189">
        <v>0.95827574876978805</v>
      </c>
      <c r="J8189">
        <v>37.444975233218898</v>
      </c>
      <c r="K8189">
        <v>20.5925580196567</v>
      </c>
      <c r="L8189">
        <v>24.077996067687799</v>
      </c>
      <c r="M8189">
        <v>28.102683338218899</v>
      </c>
      <c r="N8189">
        <v>0.54994182507532496</v>
      </c>
      <c r="O8189">
        <v>0.64302342083877995</v>
      </c>
      <c r="P8189">
        <v>0.75050612700867603</v>
      </c>
      <c r="Q8189">
        <v>1.16925716779353</v>
      </c>
      <c r="R8189">
        <v>1.3647009425149299</v>
      </c>
      <c r="S8189">
        <v>1.1671520860464</v>
      </c>
      <c r="T8189">
        <v>0.39092893538803902</v>
      </c>
      <c r="U8189" t="s">
        <v>13105</v>
      </c>
      <c r="V8189">
        <f t="shared" si="254"/>
        <v>2</v>
      </c>
      <c r="W8189" t="s">
        <v>91</v>
      </c>
      <c r="X8189" s="28" t="b">
        <f t="shared" si="255"/>
        <v>0</v>
      </c>
      <c r="Y8189" t="s">
        <v>91</v>
      </c>
      <c r="Z8189" t="s">
        <v>3875</v>
      </c>
      <c r="AA8189" t="s">
        <v>91</v>
      </c>
      <c r="AB8189" t="s">
        <v>91</v>
      </c>
      <c r="AC8189" t="s">
        <v>91</v>
      </c>
    </row>
    <row r="8190" spans="2:29">
      <c r="B8190" t="s">
        <v>13106</v>
      </c>
      <c r="C8190">
        <v>0.24435067270767599</v>
      </c>
      <c r="D8190">
        <v>0.83077166755115395</v>
      </c>
      <c r="E8190">
        <v>0.23134620450204901</v>
      </c>
      <c r="F8190">
        <v>0.41802907702045</v>
      </c>
      <c r="G8190">
        <v>0.69224418510380503</v>
      </c>
      <c r="H8190">
        <v>0.89252774332058804</v>
      </c>
      <c r="I8190">
        <v>0.97930869503150897</v>
      </c>
      <c r="J8190">
        <v>370.74242497500001</v>
      </c>
      <c r="K8190">
        <v>322.42467623750002</v>
      </c>
      <c r="L8190">
        <v>256.8601698375</v>
      </c>
      <c r="M8190">
        <v>292.05872478750001</v>
      </c>
      <c r="N8190">
        <v>0.86967299806392995</v>
      </c>
      <c r="O8190">
        <v>0.69282648149809301</v>
      </c>
      <c r="P8190">
        <v>0.78776720740064798</v>
      </c>
      <c r="Q8190">
        <v>0.796651710517018</v>
      </c>
      <c r="R8190">
        <v>0.90582001413678304</v>
      </c>
      <c r="S8190">
        <v>1.1370339160496099</v>
      </c>
      <c r="T8190">
        <v>0.39092893538803902</v>
      </c>
      <c r="U8190" t="s">
        <v>13106</v>
      </c>
      <c r="V8190">
        <f t="shared" si="254"/>
        <v>2</v>
      </c>
      <c r="W8190" t="s">
        <v>91</v>
      </c>
      <c r="X8190" s="28" t="b">
        <f t="shared" si="255"/>
        <v>0</v>
      </c>
      <c r="Y8190" t="s">
        <v>91</v>
      </c>
      <c r="Z8190" t="s">
        <v>13107</v>
      </c>
      <c r="AA8190" t="s">
        <v>91</v>
      </c>
      <c r="AB8190" t="s">
        <v>91</v>
      </c>
      <c r="AC8190" t="s">
        <v>91</v>
      </c>
    </row>
    <row r="8191" spans="2:29">
      <c r="B8191" t="s">
        <v>13108</v>
      </c>
      <c r="C8191">
        <v>0.24439942754378699</v>
      </c>
      <c r="D8191">
        <v>0.99912733788324304</v>
      </c>
      <c r="E8191">
        <v>0.31701707997864997</v>
      </c>
      <c r="F8191">
        <v>0.99999996457380103</v>
      </c>
      <c r="G8191">
        <v>0.384967659199145</v>
      </c>
      <c r="H8191">
        <v>0.99903496876945996</v>
      </c>
      <c r="I8191">
        <v>0.31482275315151798</v>
      </c>
      <c r="J8191">
        <v>105.88487696875001</v>
      </c>
      <c r="K8191">
        <v>134.78438301750001</v>
      </c>
      <c r="L8191">
        <v>193.80829201624999</v>
      </c>
      <c r="M8191">
        <v>101.87866764875</v>
      </c>
      <c r="N8191">
        <v>1.2729332731555201</v>
      </c>
      <c r="O8191">
        <v>1.8303680144375001</v>
      </c>
      <c r="P8191">
        <v>0.96216448056900195</v>
      </c>
      <c r="Q8191">
        <v>1.4379135599937201</v>
      </c>
      <c r="R8191">
        <v>0.75586403534244995</v>
      </c>
      <c r="S8191">
        <v>0.52566722810914601</v>
      </c>
      <c r="T8191">
        <v>0.39092984114379697</v>
      </c>
      <c r="U8191" t="s">
        <v>13108</v>
      </c>
      <c r="V8191">
        <f t="shared" si="254"/>
        <v>2</v>
      </c>
      <c r="W8191" t="s">
        <v>91</v>
      </c>
      <c r="X8191" s="28" t="b">
        <f t="shared" si="255"/>
        <v>0</v>
      </c>
      <c r="Y8191" t="s">
        <v>91</v>
      </c>
      <c r="Z8191" t="s">
        <v>13109</v>
      </c>
      <c r="AA8191" t="s">
        <v>91</v>
      </c>
      <c r="AB8191" t="s">
        <v>91</v>
      </c>
      <c r="AC8191" t="s">
        <v>91</v>
      </c>
    </row>
    <row r="8192" spans="2:29">
      <c r="B8192" t="s">
        <v>13110</v>
      </c>
      <c r="C8192">
        <v>0.244454333481256</v>
      </c>
      <c r="D8192">
        <v>0.92918944329149999</v>
      </c>
      <c r="E8192">
        <v>0.23684802343056099</v>
      </c>
      <c r="F8192">
        <v>0.49956062314527799</v>
      </c>
      <c r="G8192">
        <v>0.55309972924261697</v>
      </c>
      <c r="H8192">
        <v>0.84885123687880704</v>
      </c>
      <c r="I8192">
        <v>0.954118515575897</v>
      </c>
      <c r="J8192">
        <v>151.28396621749999</v>
      </c>
      <c r="K8192">
        <v>94.773672857500003</v>
      </c>
      <c r="L8192">
        <v>57.666035488218903</v>
      </c>
      <c r="M8192">
        <v>71.764459384468907</v>
      </c>
      <c r="N8192">
        <v>0.62646211113505901</v>
      </c>
      <c r="O8192">
        <v>0.38117744351911598</v>
      </c>
      <c r="P8192">
        <v>0.47436923541053599</v>
      </c>
      <c r="Q8192">
        <v>0.60846049065677299</v>
      </c>
      <c r="R8192">
        <v>0.75721935449703104</v>
      </c>
      <c r="S8192">
        <v>1.2444840151900201</v>
      </c>
      <c r="T8192">
        <v>0.39092984114379697</v>
      </c>
      <c r="U8192" t="s">
        <v>13110</v>
      </c>
      <c r="V8192">
        <f t="shared" si="254"/>
        <v>2</v>
      </c>
      <c r="W8192" t="s">
        <v>91</v>
      </c>
      <c r="X8192" s="28" t="b">
        <f t="shared" si="255"/>
        <v>0</v>
      </c>
      <c r="Y8192" t="s">
        <v>91</v>
      </c>
      <c r="Z8192">
        <v>100</v>
      </c>
      <c r="AA8192" t="s">
        <v>91</v>
      </c>
      <c r="AB8192" t="s">
        <v>91</v>
      </c>
      <c r="AC8192" t="s">
        <v>91</v>
      </c>
    </row>
    <row r="8193" spans="2:29">
      <c r="B8193" t="s">
        <v>13111</v>
      </c>
      <c r="C8193">
        <v>0.24445269055346999</v>
      </c>
      <c r="D8193">
        <v>0.96034455559363696</v>
      </c>
      <c r="E8193">
        <v>0.87175327282480197</v>
      </c>
      <c r="F8193">
        <v>0.582377950843742</v>
      </c>
      <c r="G8193">
        <v>0.60054716321948698</v>
      </c>
      <c r="H8193">
        <v>0.85869868655829895</v>
      </c>
      <c r="I8193">
        <v>0.197688920267898</v>
      </c>
      <c r="J8193">
        <v>315.31414308749999</v>
      </c>
      <c r="K8193">
        <v>337.25355621249997</v>
      </c>
      <c r="L8193">
        <v>271.50869643750002</v>
      </c>
      <c r="M8193">
        <v>378.04147767500001</v>
      </c>
      <c r="N8193">
        <v>1.0695795402964601</v>
      </c>
      <c r="O8193">
        <v>0.86107363843224805</v>
      </c>
      <c r="P8193">
        <v>1.1989360006921499</v>
      </c>
      <c r="Q8193">
        <v>0.80505806813916903</v>
      </c>
      <c r="R8193">
        <v>1.12094141251041</v>
      </c>
      <c r="S8193">
        <v>1.3923733664347799</v>
      </c>
      <c r="T8193">
        <v>0.39092984114379697</v>
      </c>
      <c r="U8193" t="s">
        <v>13111</v>
      </c>
      <c r="V8193">
        <f t="shared" si="254"/>
        <v>2</v>
      </c>
      <c r="W8193" t="s">
        <v>91</v>
      </c>
      <c r="X8193" s="28" t="b">
        <f t="shared" si="255"/>
        <v>0</v>
      </c>
      <c r="Y8193" t="s">
        <v>91</v>
      </c>
      <c r="Z8193">
        <v>100</v>
      </c>
      <c r="AA8193" t="s">
        <v>13111</v>
      </c>
      <c r="AB8193" t="s">
        <v>279</v>
      </c>
      <c r="AC8193">
        <v>46234</v>
      </c>
    </row>
    <row r="8194" spans="2:29">
      <c r="B8194" t="s">
        <v>13112</v>
      </c>
      <c r="C8194">
        <v>0.24448909983110501</v>
      </c>
      <c r="D8194">
        <v>0.34257192008655002</v>
      </c>
      <c r="E8194">
        <v>0.49616284887991602</v>
      </c>
      <c r="F8194">
        <v>0.25578274573602799</v>
      </c>
      <c r="G8194">
        <v>0.99239051843502402</v>
      </c>
      <c r="H8194">
        <v>0.99757265746318902</v>
      </c>
      <c r="I8194">
        <v>0.96595649968623398</v>
      </c>
      <c r="J8194">
        <v>18.2295931551878</v>
      </c>
      <c r="K8194">
        <v>36.505515166968898</v>
      </c>
      <c r="L8194">
        <v>33.137994601968899</v>
      </c>
      <c r="M8194">
        <v>33.124595053218897</v>
      </c>
      <c r="N8194">
        <v>2.0025414092458802</v>
      </c>
      <c r="O8194">
        <v>1.8178131744283299</v>
      </c>
      <c r="P8194">
        <v>1.8170781306653701</v>
      </c>
      <c r="Q8194">
        <v>0.907753101152041</v>
      </c>
      <c r="R8194">
        <v>0.90738604568963499</v>
      </c>
      <c r="S8194">
        <v>0.99959564394553901</v>
      </c>
      <c r="T8194">
        <v>0.39093768240979498</v>
      </c>
      <c r="U8194" t="s">
        <v>13112</v>
      </c>
      <c r="V8194">
        <f t="shared" si="254"/>
        <v>2</v>
      </c>
      <c r="W8194" t="s">
        <v>91</v>
      </c>
      <c r="X8194" s="28" t="b">
        <f t="shared" si="255"/>
        <v>0</v>
      </c>
      <c r="Y8194" t="s">
        <v>91</v>
      </c>
      <c r="Z8194">
        <v>100</v>
      </c>
      <c r="AA8194" t="s">
        <v>91</v>
      </c>
      <c r="AB8194" t="s">
        <v>91</v>
      </c>
      <c r="AC8194" t="s">
        <v>91</v>
      </c>
    </row>
    <row r="8195" spans="2:29">
      <c r="B8195" t="s">
        <v>13113</v>
      </c>
      <c r="C8195">
        <v>0.244540772329744</v>
      </c>
      <c r="D8195">
        <v>0.30029109614049299</v>
      </c>
      <c r="E8195">
        <v>0.99999845737406201</v>
      </c>
      <c r="F8195">
        <v>0.77844066962772096</v>
      </c>
      <c r="G8195">
        <v>0.30783010146234302</v>
      </c>
      <c r="H8195">
        <v>0.83608833513025005</v>
      </c>
      <c r="I8195">
        <v>0.78713166814092905</v>
      </c>
      <c r="J8195">
        <v>21.739129135187799</v>
      </c>
      <c r="K8195">
        <v>14.8795126939378</v>
      </c>
      <c r="L8195">
        <v>22.343701095</v>
      </c>
      <c r="M8195">
        <v>17.328448104468901</v>
      </c>
      <c r="N8195">
        <v>0.68445762483894801</v>
      </c>
      <c r="O8195">
        <v>1.0278103118138999</v>
      </c>
      <c r="P8195">
        <v>0.79710866045781004</v>
      </c>
      <c r="Q8195">
        <v>1.5016419928928999</v>
      </c>
      <c r="R8195">
        <v>1.1645843826275899</v>
      </c>
      <c r="S8195">
        <v>0.77554063361269299</v>
      </c>
      <c r="T8195">
        <v>0.39097255136403097</v>
      </c>
      <c r="U8195" t="s">
        <v>13113</v>
      </c>
      <c r="V8195">
        <f t="shared" si="254"/>
        <v>2</v>
      </c>
      <c r="W8195" t="s">
        <v>91</v>
      </c>
      <c r="X8195" s="28" t="b">
        <f t="shared" si="255"/>
        <v>0</v>
      </c>
      <c r="Y8195" t="s">
        <v>91</v>
      </c>
      <c r="Z8195">
        <v>100</v>
      </c>
      <c r="AA8195" t="s">
        <v>91</v>
      </c>
      <c r="AB8195" t="s">
        <v>91</v>
      </c>
      <c r="AC8195" t="s">
        <v>91</v>
      </c>
    </row>
    <row r="8196" spans="2:29">
      <c r="B8196" t="s">
        <v>13114</v>
      </c>
      <c r="C8196">
        <v>0.244592530391638</v>
      </c>
      <c r="D8196">
        <v>0.259278753673574</v>
      </c>
      <c r="E8196">
        <v>0.43991157174133799</v>
      </c>
      <c r="F8196">
        <v>0.93032362294885695</v>
      </c>
      <c r="G8196">
        <v>0.98357976445652895</v>
      </c>
      <c r="H8196">
        <v>0.58451215942241097</v>
      </c>
      <c r="I8196">
        <v>0.79630534163999001</v>
      </c>
      <c r="J8196">
        <v>214.84458813465699</v>
      </c>
      <c r="K8196">
        <v>36.0281889053757</v>
      </c>
      <c r="L8196">
        <v>63.553799284125702</v>
      </c>
      <c r="M8196">
        <v>112.990060419657</v>
      </c>
      <c r="N8196">
        <v>0.16769418870720901</v>
      </c>
      <c r="O8196">
        <v>0.29581289357073498</v>
      </c>
      <c r="P8196">
        <v>0.52591532046801504</v>
      </c>
      <c r="Q8196">
        <v>1.76400205547504</v>
      </c>
      <c r="R8196">
        <v>3.13615709955373</v>
      </c>
      <c r="S8196">
        <v>1.77786476485095</v>
      </c>
      <c r="T8196">
        <v>0.39100754858431103</v>
      </c>
      <c r="U8196" t="s">
        <v>13114</v>
      </c>
      <c r="V8196">
        <f t="shared" si="254"/>
        <v>2</v>
      </c>
      <c r="W8196" t="s">
        <v>91</v>
      </c>
      <c r="X8196" s="28" t="b">
        <f t="shared" si="255"/>
        <v>0</v>
      </c>
      <c r="Y8196" t="s">
        <v>91</v>
      </c>
      <c r="Z8196" t="s">
        <v>13115</v>
      </c>
      <c r="AA8196" t="s">
        <v>91</v>
      </c>
      <c r="AB8196" t="s">
        <v>91</v>
      </c>
      <c r="AC8196" t="s">
        <v>91</v>
      </c>
    </row>
    <row r="8197" spans="2:29">
      <c r="B8197" t="s">
        <v>13116</v>
      </c>
      <c r="C8197">
        <v>0.24478994845101201</v>
      </c>
      <c r="D8197">
        <v>0.99945943788188996</v>
      </c>
      <c r="E8197">
        <v>0.86353399364545702</v>
      </c>
      <c r="F8197">
        <v>0.322877354230379</v>
      </c>
      <c r="G8197">
        <v>0.80887826791824302</v>
      </c>
      <c r="H8197">
        <v>0.27054456628526602</v>
      </c>
      <c r="I8197">
        <v>0.77207655368213202</v>
      </c>
      <c r="J8197">
        <v>14.1264343201878</v>
      </c>
      <c r="K8197">
        <v>14.8296265671567</v>
      </c>
      <c r="L8197">
        <v>12.4045876178757</v>
      </c>
      <c r="M8197">
        <v>10.599922204313501</v>
      </c>
      <c r="N8197">
        <v>1.0497784671652099</v>
      </c>
      <c r="O8197">
        <v>0.87811172562834805</v>
      </c>
      <c r="P8197">
        <v>0.75036077498801901</v>
      </c>
      <c r="Q8197">
        <v>0.83647336375604797</v>
      </c>
      <c r="R8197">
        <v>0.714780116431873</v>
      </c>
      <c r="S8197">
        <v>0.85451629113719596</v>
      </c>
      <c r="T8197">
        <v>0.39127536204788799</v>
      </c>
      <c r="U8197" t="s">
        <v>13116</v>
      </c>
      <c r="V8197">
        <f t="shared" si="254"/>
        <v>2</v>
      </c>
      <c r="W8197" t="s">
        <v>91</v>
      </c>
      <c r="X8197" s="28" t="b">
        <f t="shared" si="255"/>
        <v>0</v>
      </c>
      <c r="Y8197" t="s">
        <v>91</v>
      </c>
      <c r="Z8197" t="s">
        <v>2810</v>
      </c>
      <c r="AA8197" t="s">
        <v>91</v>
      </c>
      <c r="AB8197" t="s">
        <v>91</v>
      </c>
      <c r="AC8197" t="s">
        <v>91</v>
      </c>
    </row>
    <row r="8198" spans="2:29">
      <c r="B8198" t="s">
        <v>13117</v>
      </c>
      <c r="C8198">
        <v>0.244846335363164</v>
      </c>
      <c r="D8198">
        <v>0.668524781874555</v>
      </c>
      <c r="E8198">
        <v>0.219555413509118</v>
      </c>
      <c r="F8198">
        <v>0.40127315844658901</v>
      </c>
      <c r="G8198">
        <v>0.83497745312301397</v>
      </c>
      <c r="H8198">
        <v>0.96937523142146498</v>
      </c>
      <c r="I8198">
        <v>0.97922869675325397</v>
      </c>
      <c r="J8198">
        <v>623.95228396250002</v>
      </c>
      <c r="K8198">
        <v>493.89139586250002</v>
      </c>
      <c r="L8198">
        <v>419.39576121250002</v>
      </c>
      <c r="M8198">
        <v>469.23960112499998</v>
      </c>
      <c r="N8198">
        <v>0.79155315006777605</v>
      </c>
      <c r="O8198">
        <v>0.67215999042277097</v>
      </c>
      <c r="P8198">
        <v>0.75204404757528198</v>
      </c>
      <c r="Q8198">
        <v>0.84916595981611398</v>
      </c>
      <c r="R8198">
        <v>0.95008660822193602</v>
      </c>
      <c r="S8198">
        <v>1.1188467898874299</v>
      </c>
      <c r="T8198">
        <v>0.39131771166392099</v>
      </c>
      <c r="U8198" t="s">
        <v>13117</v>
      </c>
      <c r="V8198">
        <f t="shared" si="254"/>
        <v>1</v>
      </c>
      <c r="W8198">
        <v>0.32827550627639202</v>
      </c>
      <c r="X8198" s="28" t="b">
        <f t="shared" si="255"/>
        <v>0</v>
      </c>
      <c r="Y8198" t="s">
        <v>91</v>
      </c>
      <c r="Z8198" t="s">
        <v>13118</v>
      </c>
      <c r="AA8198" t="s">
        <v>13117</v>
      </c>
      <c r="AB8198" t="s">
        <v>279</v>
      </c>
      <c r="AC8198">
        <v>46477</v>
      </c>
    </row>
    <row r="8199" spans="2:29">
      <c r="B8199" t="s">
        <v>13119</v>
      </c>
      <c r="C8199">
        <v>0.24487811719379399</v>
      </c>
      <c r="D8199">
        <v>0.987812259901099</v>
      </c>
      <c r="E8199">
        <v>0.43166144777562998</v>
      </c>
      <c r="F8199">
        <v>0.33671062424285803</v>
      </c>
      <c r="G8199">
        <v>0.62697666157043697</v>
      </c>
      <c r="H8199">
        <v>0.51816217438322398</v>
      </c>
      <c r="I8199">
        <v>0.99794640050429695</v>
      </c>
      <c r="J8199">
        <v>170.96299358249999</v>
      </c>
      <c r="K8199">
        <v>151.12924628375001</v>
      </c>
      <c r="L8199">
        <v>105.45985315625001</v>
      </c>
      <c r="M8199">
        <v>112.30742377999999</v>
      </c>
      <c r="N8199">
        <v>0.88398806734055602</v>
      </c>
      <c r="O8199">
        <v>0.61685778276547998</v>
      </c>
      <c r="P8199">
        <v>0.65691072334788603</v>
      </c>
      <c r="Q8199">
        <v>0.69781234108880397</v>
      </c>
      <c r="R8199">
        <v>0.74312170901149899</v>
      </c>
      <c r="S8199">
        <v>1.0649305912990901</v>
      </c>
      <c r="T8199">
        <v>0.39132073146776902</v>
      </c>
      <c r="U8199" t="s">
        <v>13119</v>
      </c>
      <c r="V8199">
        <f t="shared" si="254"/>
        <v>2</v>
      </c>
      <c r="W8199" t="s">
        <v>91</v>
      </c>
      <c r="X8199" s="28" t="b">
        <f t="shared" si="255"/>
        <v>0</v>
      </c>
      <c r="Y8199" t="s">
        <v>91</v>
      </c>
      <c r="Z8199" t="s">
        <v>376</v>
      </c>
      <c r="AA8199" t="s">
        <v>91</v>
      </c>
      <c r="AB8199" t="s">
        <v>91</v>
      </c>
      <c r="AC8199" t="s">
        <v>91</v>
      </c>
    </row>
    <row r="8200" spans="2:29">
      <c r="B8200" t="s">
        <v>13120</v>
      </c>
      <c r="C8200">
        <v>0.24491389755409501</v>
      </c>
      <c r="D8200">
        <v>0.990527473189873</v>
      </c>
      <c r="E8200">
        <v>0.70864976323127105</v>
      </c>
      <c r="F8200">
        <v>0.24612621273042501</v>
      </c>
      <c r="G8200">
        <v>0.86552553176289604</v>
      </c>
      <c r="H8200">
        <v>0.38783599440592298</v>
      </c>
      <c r="I8200">
        <v>0.83537049901274196</v>
      </c>
      <c r="J8200">
        <v>392480.18339999998</v>
      </c>
      <c r="K8200">
        <v>381632.59867500002</v>
      </c>
      <c r="L8200">
        <v>351756.50742500002</v>
      </c>
      <c r="M8200">
        <v>328286.42003749998</v>
      </c>
      <c r="N8200">
        <v>0.97236144604543095</v>
      </c>
      <c r="O8200">
        <v>0.89624017288665003</v>
      </c>
      <c r="P8200">
        <v>0.83644075273712304</v>
      </c>
      <c r="Q8200">
        <v>0.92171504385702996</v>
      </c>
      <c r="R8200">
        <v>0.86021587562825097</v>
      </c>
      <c r="S8200">
        <v>0.93327746070908402</v>
      </c>
      <c r="T8200">
        <v>0.39133013949477102</v>
      </c>
      <c r="U8200" t="s">
        <v>13120</v>
      </c>
      <c r="V8200">
        <f t="shared" ref="V8200:V8263" si="256">IF(OR(J8200&gt;500,K8200&gt;500,L8200&gt;500,M8200&gt;500),1,2)</f>
        <v>1</v>
      </c>
      <c r="W8200">
        <v>0.32827550627639202</v>
      </c>
      <c r="X8200" s="28" t="b">
        <f t="shared" ref="X8200:X8263" si="257">AND(D8200&gt;0.05,F8200&lt;0.05,E8200&gt;0.05)</f>
        <v>0</v>
      </c>
      <c r="Y8200" t="s">
        <v>13121</v>
      </c>
      <c r="Z8200" t="s">
        <v>13122</v>
      </c>
      <c r="AA8200" t="s">
        <v>13120</v>
      </c>
      <c r="AB8200" t="s">
        <v>279</v>
      </c>
      <c r="AC8200">
        <v>46135</v>
      </c>
    </row>
    <row r="8201" spans="2:29">
      <c r="B8201" t="s">
        <v>13123</v>
      </c>
      <c r="C8201">
        <v>0.24500542410526499</v>
      </c>
      <c r="D8201">
        <v>0.368420753896741</v>
      </c>
      <c r="E8201">
        <v>0.999872461752916</v>
      </c>
      <c r="F8201">
        <v>0.65397572634317003</v>
      </c>
      <c r="G8201">
        <v>0.33266189099355198</v>
      </c>
      <c r="H8201">
        <v>0.961613815907291</v>
      </c>
      <c r="I8201">
        <v>0.61101912855294804</v>
      </c>
      <c r="J8201">
        <v>41.778059368937797</v>
      </c>
      <c r="K8201">
        <v>24.2580820026878</v>
      </c>
      <c r="L8201">
        <v>35.687737266249997</v>
      </c>
      <c r="M8201">
        <v>27.319964166968902</v>
      </c>
      <c r="N8201">
        <v>0.580641666202519</v>
      </c>
      <c r="O8201">
        <v>0.85422199607442795</v>
      </c>
      <c r="P8201">
        <v>0.65393090487303596</v>
      </c>
      <c r="Q8201">
        <v>1.4711689597840301</v>
      </c>
      <c r="R8201">
        <v>1.1262211152531301</v>
      </c>
      <c r="S8201">
        <v>0.76552805696665704</v>
      </c>
      <c r="T8201">
        <v>0.39138084282636099</v>
      </c>
      <c r="U8201" t="s">
        <v>13123</v>
      </c>
      <c r="V8201">
        <f t="shared" si="256"/>
        <v>2</v>
      </c>
      <c r="W8201" t="s">
        <v>91</v>
      </c>
      <c r="X8201" s="28" t="b">
        <f t="shared" si="257"/>
        <v>0</v>
      </c>
      <c r="Y8201" t="s">
        <v>91</v>
      </c>
      <c r="Z8201" t="s">
        <v>1177</v>
      </c>
      <c r="AA8201" t="s">
        <v>91</v>
      </c>
      <c r="AB8201" t="s">
        <v>91</v>
      </c>
      <c r="AC8201" t="s">
        <v>91</v>
      </c>
    </row>
    <row r="8202" spans="2:29">
      <c r="B8202" t="s">
        <v>13124</v>
      </c>
      <c r="C8202">
        <v>0.24500200402297601</v>
      </c>
      <c r="D8202">
        <v>0.94218054495116998</v>
      </c>
      <c r="E8202">
        <v>0.34117012710106198</v>
      </c>
      <c r="F8202">
        <v>0.33391933988663303</v>
      </c>
      <c r="G8202">
        <v>0.66851466209136101</v>
      </c>
      <c r="H8202">
        <v>0.65970695516195899</v>
      </c>
      <c r="I8202">
        <v>0.99999886498868995</v>
      </c>
      <c r="J8202">
        <v>33.309115853750001</v>
      </c>
      <c r="K8202">
        <v>28.386657777500002</v>
      </c>
      <c r="L8202">
        <v>20.9830961575</v>
      </c>
      <c r="M8202">
        <v>21.483536783218899</v>
      </c>
      <c r="N8202">
        <v>0.85221889113289595</v>
      </c>
      <c r="O8202">
        <v>0.62995055916915599</v>
      </c>
      <c r="P8202">
        <v>0.64497469334059998</v>
      </c>
      <c r="Q8202">
        <v>0.73918868230171697</v>
      </c>
      <c r="R8202">
        <v>0.75681811334081495</v>
      </c>
      <c r="S8202">
        <v>1.0238497036835099</v>
      </c>
      <c r="T8202">
        <v>0.39138084282636099</v>
      </c>
      <c r="U8202" t="s">
        <v>13124</v>
      </c>
      <c r="V8202">
        <f t="shared" si="256"/>
        <v>2</v>
      </c>
      <c r="W8202" t="s">
        <v>91</v>
      </c>
      <c r="X8202" s="28" t="b">
        <f t="shared" si="257"/>
        <v>0</v>
      </c>
      <c r="Y8202" t="s">
        <v>91</v>
      </c>
      <c r="Z8202" t="s">
        <v>2619</v>
      </c>
      <c r="AA8202" t="s">
        <v>91</v>
      </c>
      <c r="AB8202" t="s">
        <v>91</v>
      </c>
      <c r="AC8202" t="s">
        <v>91</v>
      </c>
    </row>
    <row r="8203" spans="2:29">
      <c r="B8203" t="s">
        <v>13125</v>
      </c>
      <c r="C8203">
        <v>0.24530440837069301</v>
      </c>
      <c r="D8203">
        <v>0.941705040121815</v>
      </c>
      <c r="E8203">
        <v>0.74731139363464505</v>
      </c>
      <c r="F8203">
        <v>0.203311932274687</v>
      </c>
      <c r="G8203">
        <v>0.97076734041947299</v>
      </c>
      <c r="H8203">
        <v>0.474346041388367</v>
      </c>
      <c r="I8203">
        <v>0.74008808838027595</v>
      </c>
      <c r="J8203">
        <v>70.796383274999997</v>
      </c>
      <c r="K8203">
        <v>61.142316946249998</v>
      </c>
      <c r="L8203">
        <v>54.551307082500003</v>
      </c>
      <c r="M8203">
        <v>45.393002420000002</v>
      </c>
      <c r="N8203">
        <v>0.86363616498246898</v>
      </c>
      <c r="O8203">
        <v>0.77053804953004501</v>
      </c>
      <c r="P8203">
        <v>0.64117685565484805</v>
      </c>
      <c r="Q8203">
        <v>0.89220215731202801</v>
      </c>
      <c r="R8203">
        <v>0.74241547731835</v>
      </c>
      <c r="S8203">
        <v>0.83211576124748898</v>
      </c>
      <c r="T8203">
        <v>0.39181064055401899</v>
      </c>
      <c r="U8203" t="s">
        <v>13125</v>
      </c>
      <c r="V8203">
        <f t="shared" si="256"/>
        <v>2</v>
      </c>
      <c r="W8203" t="s">
        <v>91</v>
      </c>
      <c r="X8203" s="28" t="b">
        <f t="shared" si="257"/>
        <v>0</v>
      </c>
      <c r="Y8203" t="s">
        <v>91</v>
      </c>
      <c r="Z8203" t="s">
        <v>752</v>
      </c>
      <c r="AA8203" t="s">
        <v>91</v>
      </c>
      <c r="AB8203" t="s">
        <v>91</v>
      </c>
      <c r="AC8203" t="s">
        <v>91</v>
      </c>
    </row>
    <row r="8204" spans="2:29">
      <c r="B8204" t="s">
        <v>13126</v>
      </c>
      <c r="C8204">
        <v>0.245464471597062</v>
      </c>
      <c r="D8204">
        <v>0.81865601630060703</v>
      </c>
      <c r="E8204">
        <v>0.99506607303241501</v>
      </c>
      <c r="F8204">
        <v>0.244578114624731</v>
      </c>
      <c r="G8204">
        <v>0.92025050241980599</v>
      </c>
      <c r="H8204">
        <v>0.72622428278769002</v>
      </c>
      <c r="I8204">
        <v>0.35460829623754297</v>
      </c>
      <c r="J8204">
        <v>14.861315935032399</v>
      </c>
      <c r="K8204">
        <v>20.895034604656701</v>
      </c>
      <c r="L8204">
        <v>15.599235998594599</v>
      </c>
      <c r="M8204">
        <v>34.3827798146568</v>
      </c>
      <c r="N8204">
        <v>1.4060016418466099</v>
      </c>
      <c r="O8204">
        <v>1.04965374982862</v>
      </c>
      <c r="P8204">
        <v>2.3135757267367301</v>
      </c>
      <c r="Q8204">
        <v>0.74655229310403104</v>
      </c>
      <c r="R8204">
        <v>1.64550001783649</v>
      </c>
      <c r="S8204">
        <v>2.2041322932581102</v>
      </c>
      <c r="T8204">
        <v>0.39201846988863498</v>
      </c>
      <c r="U8204" t="s">
        <v>13126</v>
      </c>
      <c r="V8204">
        <f t="shared" si="256"/>
        <v>2</v>
      </c>
      <c r="W8204" t="s">
        <v>91</v>
      </c>
      <c r="X8204" s="28" t="b">
        <f t="shared" si="257"/>
        <v>0</v>
      </c>
      <c r="Y8204" t="s">
        <v>91</v>
      </c>
      <c r="Z8204" t="s">
        <v>808</v>
      </c>
      <c r="AA8204" t="s">
        <v>91</v>
      </c>
      <c r="AB8204" t="s">
        <v>91</v>
      </c>
      <c r="AC8204" t="s">
        <v>91</v>
      </c>
    </row>
    <row r="8205" spans="2:29">
      <c r="B8205" t="s">
        <v>13127</v>
      </c>
      <c r="C8205">
        <v>0.245531025237997</v>
      </c>
      <c r="D8205">
        <v>0.429566334732496</v>
      </c>
      <c r="E8205">
        <v>0.99998835230641303</v>
      </c>
      <c r="F8205">
        <v>0.47665995146323697</v>
      </c>
      <c r="G8205">
        <v>0.44757098627817199</v>
      </c>
      <c r="H8205">
        <v>0.99979982264473899</v>
      </c>
      <c r="I8205">
        <v>0.49536821225202199</v>
      </c>
      <c r="J8205">
        <v>25.436444629125699</v>
      </c>
      <c r="K8205">
        <v>73.071405579468902</v>
      </c>
      <c r="L8205">
        <v>19.5244368194689</v>
      </c>
      <c r="M8205">
        <v>35.065050998750003</v>
      </c>
      <c r="N8205">
        <v>2.8727051537619199</v>
      </c>
      <c r="O8205">
        <v>0.76757727363802697</v>
      </c>
      <c r="P8205">
        <v>1.3785358571142099</v>
      </c>
      <c r="Q8205">
        <v>0.26719667788838503</v>
      </c>
      <c r="R8205">
        <v>0.47987377169876599</v>
      </c>
      <c r="S8205">
        <v>1.7959571035505999</v>
      </c>
      <c r="T8205">
        <v>0.39207692746897099</v>
      </c>
      <c r="U8205" t="s">
        <v>13127</v>
      </c>
      <c r="V8205">
        <f t="shared" si="256"/>
        <v>2</v>
      </c>
      <c r="W8205" t="s">
        <v>91</v>
      </c>
      <c r="X8205" s="28" t="b">
        <f t="shared" si="257"/>
        <v>0</v>
      </c>
      <c r="Y8205" t="s">
        <v>91</v>
      </c>
      <c r="Z8205" t="s">
        <v>1627</v>
      </c>
      <c r="AA8205" t="s">
        <v>91</v>
      </c>
      <c r="AB8205" t="s">
        <v>91</v>
      </c>
      <c r="AC8205" t="s">
        <v>91</v>
      </c>
    </row>
    <row r="8206" spans="2:29">
      <c r="B8206" t="s">
        <v>13128</v>
      </c>
      <c r="C8206">
        <v>0.24567914532893301</v>
      </c>
      <c r="D8206">
        <v>0.93575279465420802</v>
      </c>
      <c r="E8206">
        <v>0.80109102886250205</v>
      </c>
      <c r="F8206">
        <v>0.19962630444969401</v>
      </c>
      <c r="G8206">
        <v>0.98818320740895405</v>
      </c>
      <c r="H8206">
        <v>0.480199265169722</v>
      </c>
      <c r="I8206">
        <v>0.67594104323400295</v>
      </c>
      <c r="J8206">
        <v>15.545098075718901</v>
      </c>
      <c r="K8206">
        <v>13.980832711968899</v>
      </c>
      <c r="L8206">
        <v>13.4703881684067</v>
      </c>
      <c r="M8206">
        <v>11.2593797591257</v>
      </c>
      <c r="N8206">
        <v>0.89937243521201404</v>
      </c>
      <c r="O8206">
        <v>0.86653606833444097</v>
      </c>
      <c r="P8206">
        <v>0.72430419572022897</v>
      </c>
      <c r="Q8206">
        <v>0.963489689485722</v>
      </c>
      <c r="R8206">
        <v>0.80534400139746798</v>
      </c>
      <c r="S8206">
        <v>0.83586156674632806</v>
      </c>
      <c r="T8206">
        <v>0.39226560452507198</v>
      </c>
      <c r="U8206" t="s">
        <v>13128</v>
      </c>
      <c r="V8206">
        <f t="shared" si="256"/>
        <v>2</v>
      </c>
      <c r="W8206" t="s">
        <v>91</v>
      </c>
      <c r="X8206" s="28" t="b">
        <f t="shared" si="257"/>
        <v>0</v>
      </c>
      <c r="Y8206" t="s">
        <v>91</v>
      </c>
      <c r="Z8206">
        <v>100</v>
      </c>
      <c r="AA8206" t="s">
        <v>91</v>
      </c>
      <c r="AB8206" t="s">
        <v>91</v>
      </c>
      <c r="AC8206" t="s">
        <v>91</v>
      </c>
    </row>
    <row r="8207" spans="2:29">
      <c r="B8207" t="s">
        <v>13129</v>
      </c>
      <c r="C8207">
        <v>0.24580097570831499</v>
      </c>
      <c r="D8207">
        <v>0.180613569672884</v>
      </c>
      <c r="E8207">
        <v>0.66602471101594396</v>
      </c>
      <c r="F8207">
        <v>0.67529189489310804</v>
      </c>
      <c r="G8207">
        <v>0.77979122926768196</v>
      </c>
      <c r="H8207">
        <v>0.77141546618160195</v>
      </c>
      <c r="I8207">
        <v>0.99999866571664697</v>
      </c>
      <c r="J8207">
        <v>22.6672089876878</v>
      </c>
      <c r="K8207">
        <v>45.466349285</v>
      </c>
      <c r="L8207">
        <v>31.996377326437798</v>
      </c>
      <c r="M8207">
        <v>33.875330310718901</v>
      </c>
      <c r="N8207">
        <v>2.0058203596965098</v>
      </c>
      <c r="O8207">
        <v>1.41157110890085</v>
      </c>
      <c r="P8207">
        <v>1.4944641102095499</v>
      </c>
      <c r="Q8207">
        <v>0.70373755160927098</v>
      </c>
      <c r="R8207">
        <v>0.74506378549057795</v>
      </c>
      <c r="S8207">
        <v>1.05872392880955</v>
      </c>
      <c r="T8207">
        <v>0.392412264999702</v>
      </c>
      <c r="U8207" t="s">
        <v>13129</v>
      </c>
      <c r="V8207">
        <f t="shared" si="256"/>
        <v>2</v>
      </c>
      <c r="W8207" t="s">
        <v>91</v>
      </c>
      <c r="X8207" s="28" t="b">
        <f t="shared" si="257"/>
        <v>0</v>
      </c>
      <c r="Y8207" t="s">
        <v>91</v>
      </c>
      <c r="Z8207" t="s">
        <v>13130</v>
      </c>
      <c r="AA8207" t="s">
        <v>91</v>
      </c>
      <c r="AB8207" t="s">
        <v>91</v>
      </c>
      <c r="AC8207" t="s">
        <v>91</v>
      </c>
    </row>
    <row r="8208" spans="2:29">
      <c r="B8208" t="s">
        <v>13131</v>
      </c>
      <c r="C8208">
        <v>0.24597661337757501</v>
      </c>
      <c r="D8208">
        <v>0.78689323918906895</v>
      </c>
      <c r="E8208">
        <v>0.561107030658059</v>
      </c>
      <c r="F8208">
        <v>0.192596523190422</v>
      </c>
      <c r="G8208">
        <v>0.98074382182956099</v>
      </c>
      <c r="H8208">
        <v>0.67982632949515198</v>
      </c>
      <c r="I8208">
        <v>0.88018766043424002</v>
      </c>
      <c r="J8208">
        <v>73.505845493750002</v>
      </c>
      <c r="K8208">
        <v>60.322597852500003</v>
      </c>
      <c r="L8208">
        <v>60.750433141249999</v>
      </c>
      <c r="M8208">
        <v>45.29997999375</v>
      </c>
      <c r="N8208">
        <v>0.82065035028580202</v>
      </c>
      <c r="O8208">
        <v>0.82647077566661598</v>
      </c>
      <c r="P8208">
        <v>0.61627724556412</v>
      </c>
      <c r="Q8208">
        <v>1.00709245463526</v>
      </c>
      <c r="R8208">
        <v>0.75096202097457598</v>
      </c>
      <c r="S8208">
        <v>0.74567336645030402</v>
      </c>
      <c r="T8208">
        <v>0.39261498329564598</v>
      </c>
      <c r="U8208" t="s">
        <v>13131</v>
      </c>
      <c r="V8208">
        <f t="shared" si="256"/>
        <v>2</v>
      </c>
      <c r="W8208" t="s">
        <v>91</v>
      </c>
      <c r="X8208" s="28" t="b">
        <f t="shared" si="257"/>
        <v>0</v>
      </c>
      <c r="Y8208" t="s">
        <v>91</v>
      </c>
      <c r="Z8208" t="s">
        <v>1922</v>
      </c>
      <c r="AA8208" t="s">
        <v>91</v>
      </c>
      <c r="AB8208" t="s">
        <v>91</v>
      </c>
      <c r="AC8208" t="s">
        <v>91</v>
      </c>
    </row>
    <row r="8209" spans="2:29">
      <c r="B8209" t="s">
        <v>13132</v>
      </c>
      <c r="C8209">
        <v>0.24598793774279201</v>
      </c>
      <c r="D8209">
        <v>0.992506387247859</v>
      </c>
      <c r="E8209">
        <v>0.56020691689065305</v>
      </c>
      <c r="F8209">
        <v>0.28942457618858902</v>
      </c>
      <c r="G8209">
        <v>0.72706860755785396</v>
      </c>
      <c r="H8209">
        <v>0.43073026474286102</v>
      </c>
      <c r="I8209">
        <v>0.95972266907411796</v>
      </c>
      <c r="J8209">
        <v>71.417764108937803</v>
      </c>
      <c r="K8209">
        <v>71.686995853218903</v>
      </c>
      <c r="L8209">
        <v>88.732973494999996</v>
      </c>
      <c r="M8209">
        <v>107.28499735375</v>
      </c>
      <c r="N8209">
        <v>1.00376981480224</v>
      </c>
      <c r="O8209">
        <v>1.2424496146316</v>
      </c>
      <c r="P8209">
        <v>1.5022172521405399</v>
      </c>
      <c r="Q8209">
        <v>1.2377834004466199</v>
      </c>
      <c r="R8209">
        <v>1.4965754398945501</v>
      </c>
      <c r="S8209">
        <v>1.2090769995417201</v>
      </c>
      <c r="T8209">
        <v>0.39261498329564598</v>
      </c>
      <c r="U8209" t="s">
        <v>13132</v>
      </c>
      <c r="V8209">
        <f t="shared" si="256"/>
        <v>2</v>
      </c>
      <c r="W8209" t="s">
        <v>91</v>
      </c>
      <c r="X8209" s="28" t="b">
        <f t="shared" si="257"/>
        <v>0</v>
      </c>
      <c r="Y8209" t="s">
        <v>91</v>
      </c>
      <c r="Z8209" t="s">
        <v>1705</v>
      </c>
      <c r="AA8209" t="s">
        <v>91</v>
      </c>
      <c r="AB8209" t="s">
        <v>91</v>
      </c>
      <c r="AC8209" t="s">
        <v>91</v>
      </c>
    </row>
    <row r="8210" spans="2:29">
      <c r="B8210" t="s">
        <v>13133</v>
      </c>
      <c r="C8210">
        <v>0.24606722320600199</v>
      </c>
      <c r="D8210">
        <v>0.99384360127634397</v>
      </c>
      <c r="E8210">
        <v>0.86278036428330496</v>
      </c>
      <c r="F8210">
        <v>0.239492442700726</v>
      </c>
      <c r="G8210">
        <v>0.953030719547173</v>
      </c>
      <c r="H8210">
        <v>0.35769082786012801</v>
      </c>
      <c r="I8210">
        <v>0.66350662163441099</v>
      </c>
      <c r="J8210">
        <v>926.50375577499995</v>
      </c>
      <c r="K8210">
        <v>885.8502217125</v>
      </c>
      <c r="L8210">
        <v>814.91694353749995</v>
      </c>
      <c r="M8210">
        <v>701.22518911249995</v>
      </c>
      <c r="N8210">
        <v>0.95612156582301799</v>
      </c>
      <c r="O8210">
        <v>0.87956140324098298</v>
      </c>
      <c r="P8210">
        <v>0.75685088672515999</v>
      </c>
      <c r="Q8210">
        <v>0.91992633016688297</v>
      </c>
      <c r="R8210">
        <v>0.79158436937218601</v>
      </c>
      <c r="S8210">
        <v>0.86048669704734404</v>
      </c>
      <c r="T8210">
        <v>0.39269365098010101</v>
      </c>
      <c r="U8210" t="s">
        <v>13133</v>
      </c>
      <c r="V8210">
        <f t="shared" si="256"/>
        <v>1</v>
      </c>
      <c r="W8210">
        <v>0.329584160402556</v>
      </c>
      <c r="X8210" s="28" t="b">
        <f t="shared" si="257"/>
        <v>0</v>
      </c>
      <c r="Y8210" t="s">
        <v>91</v>
      </c>
      <c r="Z8210" t="s">
        <v>13134</v>
      </c>
      <c r="AA8210" t="s">
        <v>91</v>
      </c>
      <c r="AB8210" t="s">
        <v>91</v>
      </c>
      <c r="AC8210" t="s">
        <v>91</v>
      </c>
    </row>
    <row r="8211" spans="2:29">
      <c r="B8211" t="s">
        <v>13135</v>
      </c>
      <c r="C8211">
        <v>0.24620487404013799</v>
      </c>
      <c r="D8211">
        <v>0.99789715696701597</v>
      </c>
      <c r="E8211">
        <v>0.95361325099622496</v>
      </c>
      <c r="F8211">
        <v>0.25604624021901901</v>
      </c>
      <c r="G8211">
        <v>0.98613624381953902</v>
      </c>
      <c r="H8211">
        <v>0.33844027176858898</v>
      </c>
      <c r="I8211">
        <v>0.52916821307578599</v>
      </c>
      <c r="J8211">
        <v>2268.6121428749998</v>
      </c>
      <c r="K8211">
        <v>2199.6579736250001</v>
      </c>
      <c r="L8211">
        <v>2069.2148648749999</v>
      </c>
      <c r="M8211">
        <v>1761.0815103750001</v>
      </c>
      <c r="N8211">
        <v>0.96960513084329403</v>
      </c>
      <c r="O8211">
        <v>0.91210605187570604</v>
      </c>
      <c r="P8211">
        <v>0.77628144410052902</v>
      </c>
      <c r="Q8211">
        <v>0.94069845843577604</v>
      </c>
      <c r="R8211">
        <v>0.80061606462970503</v>
      </c>
      <c r="S8211">
        <v>0.85108682537972502</v>
      </c>
      <c r="T8211">
        <v>0.39286543223542703</v>
      </c>
      <c r="U8211" t="s">
        <v>13135</v>
      </c>
      <c r="V8211">
        <f t="shared" si="256"/>
        <v>1</v>
      </c>
      <c r="W8211">
        <v>0.329584160402556</v>
      </c>
      <c r="X8211" s="28" t="b">
        <f t="shared" si="257"/>
        <v>0</v>
      </c>
      <c r="Y8211" t="s">
        <v>91</v>
      </c>
      <c r="Z8211" t="s">
        <v>4444</v>
      </c>
      <c r="AA8211" t="s">
        <v>13135</v>
      </c>
      <c r="AB8211" t="s">
        <v>279</v>
      </c>
      <c r="AC8211">
        <v>46043</v>
      </c>
    </row>
    <row r="8212" spans="2:29">
      <c r="B8212" t="s">
        <v>13136</v>
      </c>
      <c r="C8212">
        <v>0.24625006089200099</v>
      </c>
      <c r="D8212">
        <v>0.71684841089469198</v>
      </c>
      <c r="E8212">
        <v>0.91178666086843496</v>
      </c>
      <c r="F8212">
        <v>0.19697073903903201</v>
      </c>
      <c r="G8212">
        <v>0.97781501643480195</v>
      </c>
      <c r="H8212">
        <v>0.75972458057793602</v>
      </c>
      <c r="I8212">
        <v>0.51923010848280704</v>
      </c>
      <c r="J8212">
        <v>209.42061308749999</v>
      </c>
      <c r="K8212">
        <v>257.22589245</v>
      </c>
      <c r="L8212">
        <v>231.463251525</v>
      </c>
      <c r="M8212">
        <v>302.90787246249999</v>
      </c>
      <c r="N8212">
        <v>1.2282739920283099</v>
      </c>
      <c r="O8212">
        <v>1.10525534288399</v>
      </c>
      <c r="P8212">
        <v>1.4464090616330101</v>
      </c>
      <c r="Q8212">
        <v>0.89984429374656505</v>
      </c>
      <c r="R8212">
        <v>1.1775947964545601</v>
      </c>
      <c r="S8212">
        <v>1.3086650708775001</v>
      </c>
      <c r="T8212">
        <v>0.39288964620806699</v>
      </c>
      <c r="U8212" t="s">
        <v>13136</v>
      </c>
      <c r="V8212">
        <f t="shared" si="256"/>
        <v>2</v>
      </c>
      <c r="W8212" t="s">
        <v>91</v>
      </c>
      <c r="X8212" s="28" t="b">
        <f t="shared" si="257"/>
        <v>0</v>
      </c>
      <c r="Y8212" t="s">
        <v>91</v>
      </c>
      <c r="Z8212" t="s">
        <v>9970</v>
      </c>
      <c r="AA8212" t="s">
        <v>91</v>
      </c>
      <c r="AB8212" t="s">
        <v>91</v>
      </c>
      <c r="AC8212" t="s">
        <v>91</v>
      </c>
    </row>
    <row r="8213" spans="2:29">
      <c r="B8213" t="s">
        <v>13137</v>
      </c>
      <c r="C8213">
        <v>0.24632328900776801</v>
      </c>
      <c r="D8213">
        <v>0.33776241793689599</v>
      </c>
      <c r="E8213">
        <v>0.33776241793689599</v>
      </c>
      <c r="F8213">
        <v>0.33776241793689599</v>
      </c>
      <c r="G8213">
        <v>1</v>
      </c>
      <c r="H8213">
        <v>1</v>
      </c>
      <c r="I8213">
        <v>1</v>
      </c>
      <c r="J8213">
        <v>11.7191224705635</v>
      </c>
      <c r="K8213">
        <v>9.9977596257513301</v>
      </c>
      <c r="L8213">
        <v>9.9977596257513301</v>
      </c>
      <c r="M8213">
        <v>9.9977596257513301</v>
      </c>
      <c r="N8213">
        <v>0.85311503919035303</v>
      </c>
      <c r="O8213">
        <v>0.85311503919035303</v>
      </c>
      <c r="P8213">
        <v>0.85311503919035303</v>
      </c>
      <c r="Q8213">
        <v>1</v>
      </c>
      <c r="R8213">
        <v>1</v>
      </c>
      <c r="S8213">
        <v>1</v>
      </c>
      <c r="T8213">
        <v>0.39295858839881698</v>
      </c>
      <c r="U8213" t="s">
        <v>13137</v>
      </c>
      <c r="V8213">
        <f t="shared" si="256"/>
        <v>2</v>
      </c>
      <c r="W8213" t="s">
        <v>91</v>
      </c>
      <c r="X8213" s="28" t="b">
        <f t="shared" si="257"/>
        <v>0</v>
      </c>
      <c r="Y8213" t="s">
        <v>91</v>
      </c>
      <c r="Z8213">
        <v>100</v>
      </c>
      <c r="AA8213" t="s">
        <v>91</v>
      </c>
      <c r="AB8213" t="s">
        <v>91</v>
      </c>
      <c r="AC8213" t="s">
        <v>91</v>
      </c>
    </row>
    <row r="8214" spans="2:29">
      <c r="B8214" t="s">
        <v>13138</v>
      </c>
      <c r="C8214">
        <v>0.24675087151991701</v>
      </c>
      <c r="D8214">
        <v>0.73628049275725105</v>
      </c>
      <c r="E8214">
        <v>0.63155646899383999</v>
      </c>
      <c r="F8214">
        <v>0.183335984091584</v>
      </c>
      <c r="G8214">
        <v>0.99803483577666396</v>
      </c>
      <c r="H8214">
        <v>0.71739388352110001</v>
      </c>
      <c r="I8214">
        <v>0.81394539922841802</v>
      </c>
      <c r="J8214">
        <v>116.79474708375</v>
      </c>
      <c r="K8214">
        <v>96.8998822975</v>
      </c>
      <c r="L8214">
        <v>79.330589345000007</v>
      </c>
      <c r="M8214">
        <v>68.335551685718897</v>
      </c>
      <c r="N8214">
        <v>0.82965959272137502</v>
      </c>
      <c r="O8214">
        <v>0.67923079869434899</v>
      </c>
      <c r="P8214">
        <v>0.58509096848951203</v>
      </c>
      <c r="Q8214">
        <v>0.81868612700107202</v>
      </c>
      <c r="R8214">
        <v>0.70521810827299602</v>
      </c>
      <c r="S8214">
        <v>0.86140229449872296</v>
      </c>
      <c r="T8214">
        <v>0.39359274510384301</v>
      </c>
      <c r="U8214" t="s">
        <v>13138</v>
      </c>
      <c r="V8214">
        <f t="shared" si="256"/>
        <v>2</v>
      </c>
      <c r="W8214" t="s">
        <v>91</v>
      </c>
      <c r="X8214" s="28" t="b">
        <f t="shared" si="257"/>
        <v>0</v>
      </c>
      <c r="Y8214" t="s">
        <v>91</v>
      </c>
      <c r="Z8214" t="s">
        <v>767</v>
      </c>
      <c r="AA8214" t="s">
        <v>91</v>
      </c>
      <c r="AB8214" t="s">
        <v>91</v>
      </c>
      <c r="AC8214" t="s">
        <v>91</v>
      </c>
    </row>
    <row r="8215" spans="2:29">
      <c r="B8215" t="s">
        <v>13139</v>
      </c>
      <c r="C8215">
        <v>0.24683918798098101</v>
      </c>
      <c r="D8215">
        <v>0.99986302321605003</v>
      </c>
      <c r="E8215">
        <v>0.99977282285762303</v>
      </c>
      <c r="F8215">
        <v>0.33853024960928801</v>
      </c>
      <c r="G8215">
        <v>0.99858448833577496</v>
      </c>
      <c r="H8215">
        <v>0.303743099910804</v>
      </c>
      <c r="I8215">
        <v>0.38256539312427601</v>
      </c>
      <c r="J8215">
        <v>1049.4895109250001</v>
      </c>
      <c r="K8215">
        <v>1078.2396119125001</v>
      </c>
      <c r="L8215">
        <v>999.99473922499999</v>
      </c>
      <c r="M8215">
        <v>801.70636942821898</v>
      </c>
      <c r="N8215">
        <v>1.0273943671549</v>
      </c>
      <c r="O8215">
        <v>0.95283919354622604</v>
      </c>
      <c r="P8215">
        <v>0.76390126921955603</v>
      </c>
      <c r="Q8215">
        <v>0.92743276000710495</v>
      </c>
      <c r="R8215">
        <v>0.74353266247213101</v>
      </c>
      <c r="S8215">
        <v>0.80171058704723197</v>
      </c>
      <c r="T8215">
        <v>0.39359392450007502</v>
      </c>
      <c r="U8215" t="s">
        <v>13139</v>
      </c>
      <c r="V8215">
        <f t="shared" si="256"/>
        <v>1</v>
      </c>
      <c r="W8215">
        <v>0.33007313926292298</v>
      </c>
      <c r="X8215" s="28" t="b">
        <f t="shared" si="257"/>
        <v>0</v>
      </c>
      <c r="Y8215" t="s">
        <v>91</v>
      </c>
      <c r="Z8215" t="s">
        <v>13140</v>
      </c>
      <c r="AA8215" t="s">
        <v>91</v>
      </c>
      <c r="AB8215" t="s">
        <v>91</v>
      </c>
      <c r="AC8215" t="s">
        <v>91</v>
      </c>
    </row>
    <row r="8216" spans="2:29">
      <c r="B8216" t="s">
        <v>13141</v>
      </c>
      <c r="C8216">
        <v>0.24688525536520201</v>
      </c>
      <c r="D8216">
        <v>0.89261871015213701</v>
      </c>
      <c r="E8216">
        <v>0.65110807813330895</v>
      </c>
      <c r="F8216">
        <v>0.198460589785762</v>
      </c>
      <c r="G8216">
        <v>0.96721081978318901</v>
      </c>
      <c r="H8216">
        <v>0.55280594108550196</v>
      </c>
      <c r="I8216">
        <v>0.82037276638383605</v>
      </c>
      <c r="J8216">
        <v>1162.2731425750001</v>
      </c>
      <c r="K8216">
        <v>1033.0948235625001</v>
      </c>
      <c r="L8216">
        <v>970.98908822500005</v>
      </c>
      <c r="M8216">
        <v>809.83944280000003</v>
      </c>
      <c r="N8216">
        <v>0.88885717626898997</v>
      </c>
      <c r="O8216">
        <v>0.83542246022633504</v>
      </c>
      <c r="P8216">
        <v>0.69677205222673599</v>
      </c>
      <c r="Q8216">
        <v>0.93988379970452696</v>
      </c>
      <c r="R8216">
        <v>0.78389652559420298</v>
      </c>
      <c r="S8216">
        <v>0.834035575292008</v>
      </c>
      <c r="T8216">
        <v>0.39359392450007502</v>
      </c>
      <c r="U8216" t="s">
        <v>13141</v>
      </c>
      <c r="V8216">
        <f t="shared" si="256"/>
        <v>1</v>
      </c>
      <c r="W8216">
        <v>0.33007313926292298</v>
      </c>
      <c r="X8216" s="28" t="b">
        <f t="shared" si="257"/>
        <v>0</v>
      </c>
      <c r="Y8216" t="s">
        <v>91</v>
      </c>
      <c r="Z8216" t="s">
        <v>13142</v>
      </c>
      <c r="AA8216" t="s">
        <v>91</v>
      </c>
      <c r="AB8216" t="s">
        <v>91</v>
      </c>
      <c r="AC8216" t="s">
        <v>91</v>
      </c>
    </row>
    <row r="8217" spans="2:29">
      <c r="B8217" t="s">
        <v>13143</v>
      </c>
      <c r="C8217">
        <v>0.24691440729908801</v>
      </c>
      <c r="D8217">
        <v>0.55391147851511802</v>
      </c>
      <c r="E8217">
        <v>0.40099665844543902</v>
      </c>
      <c r="F8217">
        <v>0.225690745755313</v>
      </c>
      <c r="G8217">
        <v>0.99358255381396698</v>
      </c>
      <c r="H8217">
        <v>0.91935063388287497</v>
      </c>
      <c r="I8217">
        <v>0.98168078247155799</v>
      </c>
      <c r="J8217">
        <v>12.379609259313501</v>
      </c>
      <c r="K8217">
        <v>10.6307039093135</v>
      </c>
      <c r="L8217">
        <v>10.3456044243135</v>
      </c>
      <c r="M8217">
        <v>9.9977596257513301</v>
      </c>
      <c r="N8217">
        <v>0.85872693448024195</v>
      </c>
      <c r="O8217">
        <v>0.83569717004841904</v>
      </c>
      <c r="P8217">
        <v>0.80759896506666895</v>
      </c>
      <c r="Q8217">
        <v>0.97318150449565</v>
      </c>
      <c r="R8217">
        <v>0.94046073628222804</v>
      </c>
      <c r="S8217">
        <v>0.96637752766337304</v>
      </c>
      <c r="T8217">
        <v>0.39359392450007502</v>
      </c>
      <c r="U8217" t="s">
        <v>13143</v>
      </c>
      <c r="V8217">
        <f t="shared" si="256"/>
        <v>2</v>
      </c>
      <c r="W8217" t="s">
        <v>91</v>
      </c>
      <c r="X8217" s="28" t="b">
        <f t="shared" si="257"/>
        <v>0</v>
      </c>
      <c r="Y8217" t="s">
        <v>91</v>
      </c>
      <c r="Z8217">
        <v>100</v>
      </c>
      <c r="AA8217" t="s">
        <v>91</v>
      </c>
      <c r="AB8217" t="s">
        <v>91</v>
      </c>
      <c r="AC8217" t="s">
        <v>91</v>
      </c>
    </row>
    <row r="8218" spans="2:29">
      <c r="B8218" t="s">
        <v>13144</v>
      </c>
      <c r="C8218">
        <v>0.24680917774784999</v>
      </c>
      <c r="D8218">
        <v>0.22821104290580199</v>
      </c>
      <c r="E8218">
        <v>0.48113866793768401</v>
      </c>
      <c r="F8218">
        <v>0.88711714222230897</v>
      </c>
      <c r="G8218">
        <v>0.95629219566785995</v>
      </c>
      <c r="H8218">
        <v>0.61099097698891502</v>
      </c>
      <c r="I8218">
        <v>0.88616156341516905</v>
      </c>
      <c r="J8218">
        <v>16.289664200187801</v>
      </c>
      <c r="K8218">
        <v>11.335902608063501</v>
      </c>
      <c r="L8218">
        <v>12.560993457344599</v>
      </c>
      <c r="M8218">
        <v>14.5295958034067</v>
      </c>
      <c r="N8218">
        <v>0.69589541372699304</v>
      </c>
      <c r="O8218">
        <v>0.77110204992437703</v>
      </c>
      <c r="P8218">
        <v>0.89195183061165895</v>
      </c>
      <c r="Q8218">
        <v>1.10807175146421</v>
      </c>
      <c r="R8218">
        <v>1.28173258943417</v>
      </c>
      <c r="S8218">
        <v>1.15672345923491</v>
      </c>
      <c r="T8218">
        <v>0.39359392450007502</v>
      </c>
      <c r="U8218" t="s">
        <v>13144</v>
      </c>
      <c r="V8218">
        <f t="shared" si="256"/>
        <v>2</v>
      </c>
      <c r="W8218" t="s">
        <v>91</v>
      </c>
      <c r="X8218" s="28" t="b">
        <f t="shared" si="257"/>
        <v>0</v>
      </c>
      <c r="Y8218" t="s">
        <v>91</v>
      </c>
      <c r="Z8218" t="s">
        <v>3947</v>
      </c>
      <c r="AA8218" t="s">
        <v>91</v>
      </c>
      <c r="AB8218" t="s">
        <v>91</v>
      </c>
      <c r="AC8218" t="s">
        <v>91</v>
      </c>
    </row>
    <row r="8219" spans="2:29">
      <c r="B8219" t="s">
        <v>13145</v>
      </c>
      <c r="C8219">
        <v>0.246847661107717</v>
      </c>
      <c r="D8219">
        <v>0.33832905692981402</v>
      </c>
      <c r="E8219">
        <v>0.33832905692981402</v>
      </c>
      <c r="F8219">
        <v>0.33832905692981402</v>
      </c>
      <c r="G8219">
        <v>1</v>
      </c>
      <c r="H8219">
        <v>1</v>
      </c>
      <c r="I8219">
        <v>1</v>
      </c>
      <c r="J8219">
        <v>13.512373383063499</v>
      </c>
      <c r="K8219">
        <v>9.9977596257513301</v>
      </c>
      <c r="L8219">
        <v>9.9977596257513301</v>
      </c>
      <c r="M8219">
        <v>9.9977596257513301</v>
      </c>
      <c r="N8219">
        <v>0.73989663712835196</v>
      </c>
      <c r="O8219">
        <v>0.73989663712835196</v>
      </c>
      <c r="P8219">
        <v>0.73989663712835196</v>
      </c>
      <c r="Q8219">
        <v>1</v>
      </c>
      <c r="R8219">
        <v>1</v>
      </c>
      <c r="S8219">
        <v>1</v>
      </c>
      <c r="T8219">
        <v>0.39359392450007502</v>
      </c>
      <c r="U8219" t="s">
        <v>13145</v>
      </c>
      <c r="V8219">
        <f t="shared" si="256"/>
        <v>2</v>
      </c>
      <c r="W8219" t="s">
        <v>91</v>
      </c>
      <c r="X8219" s="28" t="b">
        <f t="shared" si="257"/>
        <v>0</v>
      </c>
      <c r="Y8219" t="s">
        <v>91</v>
      </c>
      <c r="Z8219" t="s">
        <v>957</v>
      </c>
      <c r="AA8219" t="s">
        <v>91</v>
      </c>
      <c r="AB8219" t="s">
        <v>91</v>
      </c>
      <c r="AC8219" t="s">
        <v>91</v>
      </c>
    </row>
    <row r="8220" spans="2:29">
      <c r="B8220" t="s">
        <v>13146</v>
      </c>
      <c r="C8220">
        <v>0.24693200686877401</v>
      </c>
      <c r="D8220">
        <v>0.96116341869549704</v>
      </c>
      <c r="E8220">
        <v>0.38282917043845299</v>
      </c>
      <c r="F8220">
        <v>0.98719081080306703</v>
      </c>
      <c r="G8220">
        <v>0.67170139864043799</v>
      </c>
      <c r="H8220">
        <v>0.84493270759465799</v>
      </c>
      <c r="I8220">
        <v>0.22950697140951201</v>
      </c>
      <c r="J8220">
        <v>226.02399282446899</v>
      </c>
      <c r="K8220">
        <v>147.07035344875001</v>
      </c>
      <c r="L8220">
        <v>102.00828447518801</v>
      </c>
      <c r="M8220">
        <v>214.71028119125</v>
      </c>
      <c r="N8220">
        <v>0.650684697721296</v>
      </c>
      <c r="O8220">
        <v>0.45131617754584102</v>
      </c>
      <c r="P8220">
        <v>0.94994464308041304</v>
      </c>
      <c r="Q8220">
        <v>0.69360195364414501</v>
      </c>
      <c r="R8220">
        <v>1.4599154496903499</v>
      </c>
      <c r="S8220">
        <v>2.1048318016119101</v>
      </c>
      <c r="T8220">
        <v>0.39359392450007502</v>
      </c>
      <c r="U8220" t="s">
        <v>13146</v>
      </c>
      <c r="V8220">
        <f t="shared" si="256"/>
        <v>2</v>
      </c>
      <c r="W8220" t="s">
        <v>91</v>
      </c>
      <c r="X8220" s="28" t="b">
        <f t="shared" si="257"/>
        <v>0</v>
      </c>
      <c r="Y8220" t="s">
        <v>91</v>
      </c>
      <c r="Z8220">
        <v>100</v>
      </c>
      <c r="AA8220" t="s">
        <v>91</v>
      </c>
      <c r="AB8220" t="s">
        <v>91</v>
      </c>
      <c r="AC8220" t="s">
        <v>91</v>
      </c>
    </row>
    <row r="8221" spans="2:29">
      <c r="B8221" t="s">
        <v>13147</v>
      </c>
      <c r="C8221">
        <v>0.24713228937297901</v>
      </c>
      <c r="D8221">
        <v>0.76861607415148003</v>
      </c>
      <c r="E8221">
        <v>0.99988210365919095</v>
      </c>
      <c r="F8221">
        <v>0.33186425540951497</v>
      </c>
      <c r="G8221">
        <v>0.72994595456938205</v>
      </c>
      <c r="H8221">
        <v>0.87426998570554804</v>
      </c>
      <c r="I8221">
        <v>0.29912929877392003</v>
      </c>
      <c r="J8221">
        <v>49.166161173749998</v>
      </c>
      <c r="K8221">
        <v>37.92885037125</v>
      </c>
      <c r="L8221">
        <v>47.833315971250002</v>
      </c>
      <c r="M8221">
        <v>31.032997292499999</v>
      </c>
      <c r="N8221">
        <v>0.771442176199438</v>
      </c>
      <c r="O8221">
        <v>0.97289100530363104</v>
      </c>
      <c r="P8221">
        <v>0.631186095307124</v>
      </c>
      <c r="Q8221">
        <v>1.2611327657720799</v>
      </c>
      <c r="R8221">
        <v>0.81818976817770805</v>
      </c>
      <c r="S8221">
        <v>0.648773698046614</v>
      </c>
      <c r="T8221">
        <v>0.393865205768403</v>
      </c>
      <c r="U8221" t="s">
        <v>13147</v>
      </c>
      <c r="V8221">
        <f t="shared" si="256"/>
        <v>2</v>
      </c>
      <c r="W8221" t="s">
        <v>91</v>
      </c>
      <c r="X8221" s="28" t="b">
        <f t="shared" si="257"/>
        <v>0</v>
      </c>
      <c r="Y8221" t="s">
        <v>91</v>
      </c>
      <c r="Z8221" t="s">
        <v>13148</v>
      </c>
      <c r="AA8221" t="s">
        <v>91</v>
      </c>
      <c r="AB8221" t="s">
        <v>91</v>
      </c>
      <c r="AC8221" t="s">
        <v>91</v>
      </c>
    </row>
    <row r="8222" spans="2:29">
      <c r="B8222" t="s">
        <v>13149</v>
      </c>
      <c r="C8222">
        <v>0.247657256127611</v>
      </c>
      <c r="D8222">
        <v>0.37472402734451399</v>
      </c>
      <c r="E8222">
        <v>0.436945064805005</v>
      </c>
      <c r="F8222">
        <v>0.259226134383929</v>
      </c>
      <c r="G8222">
        <v>0.99946677498283598</v>
      </c>
      <c r="H8222">
        <v>0.99486956141410898</v>
      </c>
      <c r="I8222">
        <v>0.98424067891646105</v>
      </c>
      <c r="J8222">
        <v>164.5238885775</v>
      </c>
      <c r="K8222">
        <v>254.70799395500001</v>
      </c>
      <c r="L8222">
        <v>236.06537524999999</v>
      </c>
      <c r="M8222">
        <v>258.32535927375</v>
      </c>
      <c r="N8222">
        <v>1.5481520413676499</v>
      </c>
      <c r="O8222">
        <v>1.4348395074481799</v>
      </c>
      <c r="P8222">
        <v>1.57013891117741</v>
      </c>
      <c r="Q8222">
        <v>0.926807877461853</v>
      </c>
      <c r="R8222">
        <v>1.0142020093777999</v>
      </c>
      <c r="S8222">
        <v>1.09429584495471</v>
      </c>
      <c r="T8222">
        <v>0.39465382105496699</v>
      </c>
      <c r="U8222" t="s">
        <v>13149</v>
      </c>
      <c r="V8222">
        <f t="shared" si="256"/>
        <v>2</v>
      </c>
      <c r="W8222" t="s">
        <v>91</v>
      </c>
      <c r="X8222" s="28" t="b">
        <f t="shared" si="257"/>
        <v>0</v>
      </c>
      <c r="Y8222" t="s">
        <v>91</v>
      </c>
      <c r="Z8222" t="s">
        <v>13150</v>
      </c>
      <c r="AA8222" t="s">
        <v>91</v>
      </c>
      <c r="AB8222" t="s">
        <v>91</v>
      </c>
      <c r="AC8222" t="s">
        <v>91</v>
      </c>
    </row>
    <row r="8223" spans="2:29">
      <c r="B8223" t="s">
        <v>13151</v>
      </c>
      <c r="C8223">
        <v>0.247879446445048</v>
      </c>
      <c r="D8223">
        <v>0.29345211542486399</v>
      </c>
      <c r="E8223">
        <v>0.41114364926559999</v>
      </c>
      <c r="F8223">
        <v>0.335623900201859</v>
      </c>
      <c r="G8223">
        <v>0.99550225426043903</v>
      </c>
      <c r="H8223">
        <v>0.99974651632533496</v>
      </c>
      <c r="I8223">
        <v>0.99891839073189104</v>
      </c>
      <c r="J8223">
        <v>292.89428417768801</v>
      </c>
      <c r="K8223">
        <v>828.83797194071894</v>
      </c>
      <c r="L8223">
        <v>416.17681383749999</v>
      </c>
      <c r="M8223">
        <v>681.24001617821898</v>
      </c>
      <c r="N8223">
        <v>2.8298195516778799</v>
      </c>
      <c r="O8223">
        <v>1.4209113537532201</v>
      </c>
      <c r="P8223">
        <v>2.3258904423171902</v>
      </c>
      <c r="Q8223">
        <v>0.50212083413966202</v>
      </c>
      <c r="R8223">
        <v>0.82192182216639997</v>
      </c>
      <c r="S8223">
        <v>1.63690045559389</v>
      </c>
      <c r="T8223">
        <v>0.394912775115075</v>
      </c>
      <c r="U8223" t="s">
        <v>13151</v>
      </c>
      <c r="V8223">
        <f t="shared" si="256"/>
        <v>1</v>
      </c>
      <c r="W8223">
        <v>0.331190968985969</v>
      </c>
      <c r="X8223" s="28" t="b">
        <f t="shared" si="257"/>
        <v>0</v>
      </c>
      <c r="Y8223" t="s">
        <v>91</v>
      </c>
      <c r="Z8223">
        <v>100</v>
      </c>
      <c r="AA8223" t="s">
        <v>91</v>
      </c>
      <c r="AB8223" t="s">
        <v>91</v>
      </c>
      <c r="AC8223" t="s">
        <v>91</v>
      </c>
    </row>
    <row r="8224" spans="2:29">
      <c r="B8224" t="s">
        <v>13152</v>
      </c>
      <c r="C8224">
        <v>0.24788009114052201</v>
      </c>
      <c r="D8224">
        <v>0.63019441953146904</v>
      </c>
      <c r="E8224">
        <v>0.498022447159231</v>
      </c>
      <c r="F8224">
        <v>0.99145083946258405</v>
      </c>
      <c r="G8224">
        <v>0.996311042230835</v>
      </c>
      <c r="H8224">
        <v>0.45595949830857002</v>
      </c>
      <c r="I8224">
        <v>0.33851310946649499</v>
      </c>
      <c r="J8224">
        <v>137.36065106875</v>
      </c>
      <c r="K8224">
        <v>171.64601347749999</v>
      </c>
      <c r="L8224">
        <v>182.04785615</v>
      </c>
      <c r="M8224">
        <v>131.97805104125001</v>
      </c>
      <c r="N8224">
        <v>1.2496010476216399</v>
      </c>
      <c r="O8224">
        <v>1.3253275572993899</v>
      </c>
      <c r="P8224">
        <v>0.96081410516315902</v>
      </c>
      <c r="Q8224">
        <v>1.06060054912877</v>
      </c>
      <c r="R8224">
        <v>0.76889668666001498</v>
      </c>
      <c r="S8224">
        <v>0.72496350043532198</v>
      </c>
      <c r="T8224">
        <v>0.394912775115075</v>
      </c>
      <c r="U8224" t="s">
        <v>13152</v>
      </c>
      <c r="V8224">
        <f t="shared" si="256"/>
        <v>2</v>
      </c>
      <c r="W8224" t="s">
        <v>91</v>
      </c>
      <c r="X8224" s="28" t="b">
        <f t="shared" si="257"/>
        <v>0</v>
      </c>
      <c r="Y8224" t="s">
        <v>91</v>
      </c>
      <c r="Z8224" t="s">
        <v>13153</v>
      </c>
      <c r="AA8224" t="s">
        <v>91</v>
      </c>
      <c r="AB8224" t="s">
        <v>91</v>
      </c>
      <c r="AC8224" t="s">
        <v>91</v>
      </c>
    </row>
    <row r="8225" spans="2:29">
      <c r="B8225" t="s">
        <v>13154</v>
      </c>
      <c r="C8225">
        <v>0.247963396133321</v>
      </c>
      <c r="D8225">
        <v>0.70637797091179999</v>
      </c>
      <c r="E8225">
        <v>0.77072161872822298</v>
      </c>
      <c r="F8225">
        <v>0.98774022687683405</v>
      </c>
      <c r="G8225">
        <v>0.197675635694021</v>
      </c>
      <c r="H8225">
        <v>0.508117214765892</v>
      </c>
      <c r="I8225">
        <v>0.91893550277401503</v>
      </c>
      <c r="J8225">
        <v>18.4438232869689</v>
      </c>
      <c r="K8225">
        <v>23.368934460718901</v>
      </c>
      <c r="L8225">
        <v>15.4733313382189</v>
      </c>
      <c r="M8225">
        <v>17.686600691968899</v>
      </c>
      <c r="N8225">
        <v>1.2670330927118401</v>
      </c>
      <c r="O8225">
        <v>0.83894380777066202</v>
      </c>
      <c r="P8225">
        <v>0.958944380282856</v>
      </c>
      <c r="Q8225">
        <v>0.66213251460943601</v>
      </c>
      <c r="R8225">
        <v>0.756842410666969</v>
      </c>
      <c r="S8225">
        <v>1.1430376759452701</v>
      </c>
      <c r="T8225">
        <v>0.39494936352126803</v>
      </c>
      <c r="U8225" t="s">
        <v>13154</v>
      </c>
      <c r="V8225">
        <f t="shared" si="256"/>
        <v>2</v>
      </c>
      <c r="W8225" t="s">
        <v>91</v>
      </c>
      <c r="X8225" s="28" t="b">
        <f t="shared" si="257"/>
        <v>0</v>
      </c>
      <c r="Y8225" t="s">
        <v>91</v>
      </c>
      <c r="Z8225" t="s">
        <v>1234</v>
      </c>
      <c r="AA8225" t="s">
        <v>91</v>
      </c>
      <c r="AB8225" t="s">
        <v>91</v>
      </c>
      <c r="AC8225" t="s">
        <v>91</v>
      </c>
    </row>
    <row r="8226" spans="2:29">
      <c r="B8226" t="s">
        <v>13155</v>
      </c>
      <c r="C8226">
        <v>0.247954814578421</v>
      </c>
      <c r="D8226">
        <v>0.97750340023219395</v>
      </c>
      <c r="E8226">
        <v>0.969798177506765</v>
      </c>
      <c r="F8226">
        <v>0.23442437449105699</v>
      </c>
      <c r="G8226">
        <v>0.99996912118374803</v>
      </c>
      <c r="H8226">
        <v>0.42892545399970899</v>
      </c>
      <c r="I8226">
        <v>0.45391245615707199</v>
      </c>
      <c r="J8226">
        <v>79.057799168749995</v>
      </c>
      <c r="K8226">
        <v>74.248203846249993</v>
      </c>
      <c r="L8226">
        <v>72.422948109999993</v>
      </c>
      <c r="M8226">
        <v>56.431923131250002</v>
      </c>
      <c r="N8226">
        <v>0.93916355662477002</v>
      </c>
      <c r="O8226">
        <v>0.91607594533984105</v>
      </c>
      <c r="P8226">
        <v>0.71380589549166695</v>
      </c>
      <c r="Q8226">
        <v>0.975416836479578</v>
      </c>
      <c r="R8226">
        <v>0.76004428670229895</v>
      </c>
      <c r="S8226">
        <v>0.77919947480649498</v>
      </c>
      <c r="T8226">
        <v>0.39494936352126803</v>
      </c>
      <c r="U8226" t="s">
        <v>13155</v>
      </c>
      <c r="V8226">
        <f t="shared" si="256"/>
        <v>2</v>
      </c>
      <c r="W8226" t="s">
        <v>91</v>
      </c>
      <c r="X8226" s="28" t="b">
        <f t="shared" si="257"/>
        <v>0</v>
      </c>
      <c r="Y8226" t="s">
        <v>91</v>
      </c>
      <c r="Z8226" t="s">
        <v>3242</v>
      </c>
      <c r="AA8226" t="s">
        <v>91</v>
      </c>
      <c r="AB8226" t="s">
        <v>91</v>
      </c>
      <c r="AC8226" t="s">
        <v>91</v>
      </c>
    </row>
    <row r="8227" spans="2:29">
      <c r="B8227" t="s">
        <v>13156</v>
      </c>
      <c r="C8227">
        <v>0.24834646461110299</v>
      </c>
      <c r="D8227">
        <v>0.83884766251288201</v>
      </c>
      <c r="E8227">
        <v>0.95706279394320104</v>
      </c>
      <c r="F8227">
        <v>0.20927352491631901</v>
      </c>
      <c r="G8227">
        <v>0.98774355669185199</v>
      </c>
      <c r="H8227">
        <v>0.64670359926578502</v>
      </c>
      <c r="I8227">
        <v>0.449721467290979</v>
      </c>
      <c r="J8227">
        <v>20.9533034119689</v>
      </c>
      <c r="K8227">
        <v>17.363321525375699</v>
      </c>
      <c r="L8227">
        <v>18.7617918216257</v>
      </c>
      <c r="M8227">
        <v>11.989505880375701</v>
      </c>
      <c r="N8227">
        <v>0.82866749857959898</v>
      </c>
      <c r="O8227">
        <v>0.89540973338402496</v>
      </c>
      <c r="P8227">
        <v>0.57220122501194903</v>
      </c>
      <c r="Q8227">
        <v>1.08054163451424</v>
      </c>
      <c r="R8227">
        <v>0.69050762337456995</v>
      </c>
      <c r="S8227">
        <v>0.639038424174179</v>
      </c>
      <c r="T8227">
        <v>0.395511382995614</v>
      </c>
      <c r="U8227" t="s">
        <v>13156</v>
      </c>
      <c r="V8227">
        <f t="shared" si="256"/>
        <v>2</v>
      </c>
      <c r="W8227" t="s">
        <v>91</v>
      </c>
      <c r="X8227" s="28" t="b">
        <f t="shared" si="257"/>
        <v>0</v>
      </c>
      <c r="Y8227" t="s">
        <v>91</v>
      </c>
      <c r="Z8227" t="s">
        <v>353</v>
      </c>
      <c r="AA8227" t="s">
        <v>91</v>
      </c>
      <c r="AB8227" t="s">
        <v>91</v>
      </c>
      <c r="AC8227" t="s">
        <v>91</v>
      </c>
    </row>
    <row r="8228" spans="2:29">
      <c r="B8228" t="s">
        <v>13157</v>
      </c>
      <c r="C8228">
        <v>0.24853606508979501</v>
      </c>
      <c r="D8228">
        <v>0.552925006384688</v>
      </c>
      <c r="E8228">
        <v>0.191622040563421</v>
      </c>
      <c r="F8228">
        <v>0.64257117552973797</v>
      </c>
      <c r="G8228">
        <v>0.884534872078241</v>
      </c>
      <c r="H8228">
        <v>0.99885651794347297</v>
      </c>
      <c r="I8228">
        <v>0.81740523029923196</v>
      </c>
      <c r="J8228">
        <v>75.480063567499997</v>
      </c>
      <c r="K8228">
        <v>112.3178361925</v>
      </c>
      <c r="L8228">
        <v>116.224965965</v>
      </c>
      <c r="M8228">
        <v>93.354114582500003</v>
      </c>
      <c r="N8228">
        <v>1.4880463911116999</v>
      </c>
      <c r="O8228">
        <v>1.5398101229878101</v>
      </c>
      <c r="P8228">
        <v>1.2368049279531399</v>
      </c>
      <c r="Q8228">
        <v>1.03478636968935</v>
      </c>
      <c r="R8228">
        <v>0.83116019456163404</v>
      </c>
      <c r="S8228">
        <v>0.80321911740213103</v>
      </c>
      <c r="T8228">
        <v>0.395748304035825</v>
      </c>
      <c r="U8228" t="s">
        <v>13157</v>
      </c>
      <c r="V8228">
        <f t="shared" si="256"/>
        <v>2</v>
      </c>
      <c r="W8228" t="s">
        <v>91</v>
      </c>
      <c r="X8228" s="28" t="b">
        <f t="shared" si="257"/>
        <v>0</v>
      </c>
      <c r="Y8228" t="s">
        <v>91</v>
      </c>
      <c r="Z8228" t="s">
        <v>1214</v>
      </c>
      <c r="AA8228" t="s">
        <v>13157</v>
      </c>
      <c r="AB8228" t="s">
        <v>13158</v>
      </c>
      <c r="AC8228">
        <v>46591</v>
      </c>
    </row>
    <row r="8229" spans="2:29">
      <c r="B8229" t="s">
        <v>13159</v>
      </c>
      <c r="C8229">
        <v>0.24855569137442199</v>
      </c>
      <c r="D8229">
        <v>0.27702298932019698</v>
      </c>
      <c r="E8229">
        <v>0.794949431809433</v>
      </c>
      <c r="F8229">
        <v>0.32926844336390698</v>
      </c>
      <c r="G8229">
        <v>0.79445902393728896</v>
      </c>
      <c r="H8229">
        <v>0.99948365249542004</v>
      </c>
      <c r="I8229">
        <v>0.85019884701422399</v>
      </c>
      <c r="J8229">
        <v>177.13816009000001</v>
      </c>
      <c r="K8229">
        <v>266.4926697125</v>
      </c>
      <c r="L8229">
        <v>206.90400785</v>
      </c>
      <c r="M8229">
        <v>261.51468192499999</v>
      </c>
      <c r="N8229">
        <v>1.50443399421729</v>
      </c>
      <c r="O8229">
        <v>1.16803746716618</v>
      </c>
      <c r="P8229">
        <v>1.4763317051059499</v>
      </c>
      <c r="Q8229">
        <v>0.77639661936372995</v>
      </c>
      <c r="R8229">
        <v>0.98132035754352898</v>
      </c>
      <c r="S8229">
        <v>1.2639420794332401</v>
      </c>
      <c r="T8229">
        <v>0.395748304035825</v>
      </c>
      <c r="U8229" t="s">
        <v>13159</v>
      </c>
      <c r="V8229">
        <f t="shared" si="256"/>
        <v>2</v>
      </c>
      <c r="W8229" t="s">
        <v>91</v>
      </c>
      <c r="X8229" s="28" t="b">
        <f t="shared" si="257"/>
        <v>0</v>
      </c>
      <c r="Y8229" t="s">
        <v>91</v>
      </c>
      <c r="Z8229" t="s">
        <v>13160</v>
      </c>
      <c r="AA8229" t="s">
        <v>91</v>
      </c>
      <c r="AB8229" t="s">
        <v>91</v>
      </c>
      <c r="AC8229" t="s">
        <v>91</v>
      </c>
    </row>
    <row r="8230" spans="2:29">
      <c r="B8230" t="s">
        <v>13161</v>
      </c>
      <c r="C8230">
        <v>0.24869334610622101</v>
      </c>
      <c r="D8230">
        <v>0.25930267325984602</v>
      </c>
      <c r="E8230">
        <v>0.96487003592648402</v>
      </c>
      <c r="F8230">
        <v>0.52299194204716803</v>
      </c>
      <c r="G8230">
        <v>0.50428225726278098</v>
      </c>
      <c r="H8230">
        <v>0.95795015674413497</v>
      </c>
      <c r="I8230">
        <v>0.80106160607204002</v>
      </c>
      <c r="J8230">
        <v>64.629251546094594</v>
      </c>
      <c r="K8230">
        <v>10.731790389313501</v>
      </c>
      <c r="L8230">
        <v>46.553712501094601</v>
      </c>
      <c r="M8230">
        <v>21.073763002344599</v>
      </c>
      <c r="N8230">
        <v>0.16605159633729299</v>
      </c>
      <c r="O8230">
        <v>0.72031953623804201</v>
      </c>
      <c r="P8230">
        <v>0.32607159294293298</v>
      </c>
      <c r="Q8230">
        <v>4.3379259948509503</v>
      </c>
      <c r="R8230">
        <v>1.9636763520213201</v>
      </c>
      <c r="S8230">
        <v>0.45267631452269402</v>
      </c>
      <c r="T8230">
        <v>0.39591932310306899</v>
      </c>
      <c r="U8230" t="s">
        <v>13161</v>
      </c>
      <c r="V8230">
        <f t="shared" si="256"/>
        <v>2</v>
      </c>
      <c r="W8230" t="s">
        <v>91</v>
      </c>
      <c r="X8230" s="28" t="b">
        <f t="shared" si="257"/>
        <v>0</v>
      </c>
      <c r="Y8230" t="s">
        <v>91</v>
      </c>
      <c r="Z8230" t="s">
        <v>1162</v>
      </c>
      <c r="AA8230" t="s">
        <v>91</v>
      </c>
      <c r="AB8230" t="s">
        <v>91</v>
      </c>
      <c r="AC8230" t="s">
        <v>91</v>
      </c>
    </row>
    <row r="8231" spans="2:29">
      <c r="B8231" t="s">
        <v>13162</v>
      </c>
      <c r="C8231">
        <v>0.248891526111888</v>
      </c>
      <c r="D8231">
        <v>0.18265793921131601</v>
      </c>
      <c r="E8231">
        <v>0.72734080559575198</v>
      </c>
      <c r="F8231">
        <v>0.68170313294464302</v>
      </c>
      <c r="G8231">
        <v>0.72521869802525196</v>
      </c>
      <c r="H8231">
        <v>0.76900380131506796</v>
      </c>
      <c r="I8231">
        <v>0.99983017478214897</v>
      </c>
      <c r="J8231">
        <v>30.2166943366257</v>
      </c>
      <c r="K8231">
        <v>69.794415669468904</v>
      </c>
      <c r="L8231">
        <v>43.859289748937798</v>
      </c>
      <c r="M8231">
        <v>46.0096446544689</v>
      </c>
      <c r="N8231">
        <v>2.30979652810238</v>
      </c>
      <c r="O8231">
        <v>1.4514919885123201</v>
      </c>
      <c r="P8231">
        <v>1.5226564541409999</v>
      </c>
      <c r="Q8231">
        <v>0.62840686218573505</v>
      </c>
      <c r="R8231">
        <v>0.65921670398904897</v>
      </c>
      <c r="S8231">
        <v>1.04902849357206</v>
      </c>
      <c r="T8231">
        <v>0.39618664498184902</v>
      </c>
      <c r="U8231" t="s">
        <v>13162</v>
      </c>
      <c r="V8231">
        <f t="shared" si="256"/>
        <v>2</v>
      </c>
      <c r="W8231" t="s">
        <v>91</v>
      </c>
      <c r="X8231" s="28" t="b">
        <f t="shared" si="257"/>
        <v>0</v>
      </c>
      <c r="Y8231" t="s">
        <v>91</v>
      </c>
      <c r="Z8231" t="s">
        <v>1044</v>
      </c>
      <c r="AA8231" t="s">
        <v>91</v>
      </c>
      <c r="AB8231" t="s">
        <v>91</v>
      </c>
      <c r="AC8231" t="s">
        <v>91</v>
      </c>
    </row>
    <row r="8232" spans="2:29">
      <c r="B8232" t="s">
        <v>13163</v>
      </c>
      <c r="C8232">
        <v>0.24893536900727301</v>
      </c>
      <c r="D8232">
        <v>0.26257041232579997</v>
      </c>
      <c r="E8232">
        <v>0.98749426476572499</v>
      </c>
      <c r="F8232">
        <v>0.61843167135652499</v>
      </c>
      <c r="G8232">
        <v>0.42601392709796798</v>
      </c>
      <c r="H8232">
        <v>0.91456775507135102</v>
      </c>
      <c r="I8232">
        <v>0.80824846387847804</v>
      </c>
      <c r="J8232">
        <v>9.9977596257513301</v>
      </c>
      <c r="K8232">
        <v>12.455590129125699</v>
      </c>
      <c r="L8232">
        <v>10.3499811162824</v>
      </c>
      <c r="M8232">
        <v>11.4637661293135</v>
      </c>
      <c r="N8232">
        <v>1.2458381272784</v>
      </c>
      <c r="O8232">
        <v>1.0352300419009699</v>
      </c>
      <c r="P8232">
        <v>1.14663350174835</v>
      </c>
      <c r="Q8232">
        <v>0.83095068230291402</v>
      </c>
      <c r="R8232">
        <v>0.92037117555009096</v>
      </c>
      <c r="S8232">
        <v>1.10761227489381</v>
      </c>
      <c r="T8232">
        <v>0.39619999266524702</v>
      </c>
      <c r="U8232" t="s">
        <v>13163</v>
      </c>
      <c r="V8232">
        <f t="shared" si="256"/>
        <v>2</v>
      </c>
      <c r="W8232" t="s">
        <v>91</v>
      </c>
      <c r="X8232" s="28" t="b">
        <f t="shared" si="257"/>
        <v>0</v>
      </c>
      <c r="Y8232" t="s">
        <v>91</v>
      </c>
      <c r="Z8232" t="s">
        <v>13164</v>
      </c>
      <c r="AA8232" t="s">
        <v>91</v>
      </c>
      <c r="AB8232" t="s">
        <v>91</v>
      </c>
      <c r="AC8232" t="s">
        <v>91</v>
      </c>
    </row>
    <row r="8233" spans="2:29">
      <c r="B8233" t="s">
        <v>13165</v>
      </c>
      <c r="C8233">
        <v>0.24896044149907001</v>
      </c>
      <c r="D8233">
        <v>0.41628376199919997</v>
      </c>
      <c r="E8233">
        <v>0.52014797781615796</v>
      </c>
      <c r="F8233">
        <v>0.227374193657157</v>
      </c>
      <c r="G8233">
        <v>0.99793725968340996</v>
      </c>
      <c r="H8233">
        <v>0.978205262548969</v>
      </c>
      <c r="I8233">
        <v>0.93831967097515501</v>
      </c>
      <c r="J8233">
        <v>73.752914792499993</v>
      </c>
      <c r="K8233">
        <v>35.725130256437801</v>
      </c>
      <c r="L8233">
        <v>43.394667416437798</v>
      </c>
      <c r="M8233">
        <v>25.611848931437802</v>
      </c>
      <c r="N8233">
        <v>0.48438940151651799</v>
      </c>
      <c r="O8233">
        <v>0.58837901577892204</v>
      </c>
      <c r="P8233">
        <v>0.347265582702669</v>
      </c>
      <c r="Q8233">
        <v>1.2146818529407</v>
      </c>
      <c r="R8233">
        <v>0.71691408114103305</v>
      </c>
      <c r="S8233">
        <v>0.59020728712247505</v>
      </c>
      <c r="T8233">
        <v>0.39619999266524702</v>
      </c>
      <c r="U8233" t="s">
        <v>13165</v>
      </c>
      <c r="V8233">
        <f t="shared" si="256"/>
        <v>2</v>
      </c>
      <c r="W8233" t="s">
        <v>91</v>
      </c>
      <c r="X8233" s="28" t="b">
        <f t="shared" si="257"/>
        <v>0</v>
      </c>
      <c r="Y8233" t="s">
        <v>91</v>
      </c>
      <c r="Z8233" t="s">
        <v>13166</v>
      </c>
      <c r="AA8233" t="s">
        <v>91</v>
      </c>
      <c r="AB8233" t="s">
        <v>91</v>
      </c>
      <c r="AC8233" t="s">
        <v>91</v>
      </c>
    </row>
    <row r="8234" spans="2:29">
      <c r="B8234" t="s">
        <v>13167</v>
      </c>
      <c r="C8234">
        <v>0.24908266652352401</v>
      </c>
      <c r="D8234">
        <v>0.34074116069886201</v>
      </c>
      <c r="E8234">
        <v>0.34074116069886201</v>
      </c>
      <c r="F8234">
        <v>0.34074116069886201</v>
      </c>
      <c r="G8234">
        <v>1</v>
      </c>
      <c r="H8234">
        <v>1</v>
      </c>
      <c r="I8234">
        <v>1</v>
      </c>
      <c r="J8234">
        <v>10.264869673063499</v>
      </c>
      <c r="K8234">
        <v>9.9977596257513301</v>
      </c>
      <c r="L8234">
        <v>9.9977596257513301</v>
      </c>
      <c r="M8234">
        <v>9.9977596257513301</v>
      </c>
      <c r="N8234">
        <v>0.97397823296158303</v>
      </c>
      <c r="O8234">
        <v>0.97397823296158303</v>
      </c>
      <c r="P8234">
        <v>0.97397823296158303</v>
      </c>
      <c r="Q8234">
        <v>1</v>
      </c>
      <c r="R8234">
        <v>1</v>
      </c>
      <c r="S8234">
        <v>1</v>
      </c>
      <c r="T8234">
        <v>0.39632222209728701</v>
      </c>
      <c r="U8234" t="s">
        <v>13167</v>
      </c>
      <c r="V8234">
        <f t="shared" si="256"/>
        <v>2</v>
      </c>
      <c r="W8234" t="s">
        <v>91</v>
      </c>
      <c r="X8234" s="28" t="b">
        <f t="shared" si="257"/>
        <v>0</v>
      </c>
      <c r="Y8234" t="s">
        <v>91</v>
      </c>
      <c r="Z8234">
        <v>100</v>
      </c>
      <c r="AA8234" t="s">
        <v>91</v>
      </c>
      <c r="AB8234" t="s">
        <v>91</v>
      </c>
      <c r="AC8234" t="s">
        <v>91</v>
      </c>
    </row>
    <row r="8235" spans="2:29">
      <c r="B8235" t="s">
        <v>13168</v>
      </c>
      <c r="C8235">
        <v>0.24912780529732101</v>
      </c>
      <c r="D8235">
        <v>0.63348128928041803</v>
      </c>
      <c r="E8235">
        <v>0.36207871481614801</v>
      </c>
      <c r="F8235">
        <v>0.24141172984874301</v>
      </c>
      <c r="G8235">
        <v>0.96619536833244002</v>
      </c>
      <c r="H8235">
        <v>0.88584592165284703</v>
      </c>
      <c r="I8235">
        <v>0.99358056966300201</v>
      </c>
      <c r="J8235">
        <v>12.315734913063499</v>
      </c>
      <c r="K8235">
        <v>10.734938701813499</v>
      </c>
      <c r="L8235">
        <v>10.2419106312824</v>
      </c>
      <c r="M8235">
        <v>9.9977596257513301</v>
      </c>
      <c r="N8235">
        <v>0.87164418344428396</v>
      </c>
      <c r="O8235">
        <v>0.83161181233436998</v>
      </c>
      <c r="P8235">
        <v>0.81178749756513102</v>
      </c>
      <c r="Q8235">
        <v>0.95407257700989101</v>
      </c>
      <c r="R8235">
        <v>0.93132899064084695</v>
      </c>
      <c r="S8235">
        <v>0.97616157626045297</v>
      </c>
      <c r="T8235">
        <v>0.39632222209728701</v>
      </c>
      <c r="U8235" t="s">
        <v>13168</v>
      </c>
      <c r="V8235">
        <f t="shared" si="256"/>
        <v>2</v>
      </c>
      <c r="W8235" t="s">
        <v>91</v>
      </c>
      <c r="X8235" s="28" t="b">
        <f t="shared" si="257"/>
        <v>0</v>
      </c>
      <c r="Y8235" t="s">
        <v>91</v>
      </c>
      <c r="Z8235">
        <v>100</v>
      </c>
      <c r="AA8235" t="s">
        <v>91</v>
      </c>
      <c r="AB8235" t="s">
        <v>91</v>
      </c>
      <c r="AC8235" t="s">
        <v>91</v>
      </c>
    </row>
    <row r="8236" spans="2:29">
      <c r="B8236" t="s">
        <v>13169</v>
      </c>
      <c r="C8236">
        <v>0.24912807009690399</v>
      </c>
      <c r="D8236">
        <v>0.32521913356907101</v>
      </c>
      <c r="E8236">
        <v>0.41654779056862901</v>
      </c>
      <c r="F8236">
        <v>0.30244688024037097</v>
      </c>
      <c r="G8236">
        <v>0.99806755154822602</v>
      </c>
      <c r="H8236">
        <v>0.99995992018989499</v>
      </c>
      <c r="I8236">
        <v>0.996038165846174</v>
      </c>
      <c r="J8236">
        <v>627.8916947875</v>
      </c>
      <c r="K8236">
        <v>484.821708425</v>
      </c>
      <c r="L8236">
        <v>486.64926426250003</v>
      </c>
      <c r="M8236">
        <v>492.66087685000002</v>
      </c>
      <c r="N8236">
        <v>0.77214225391065305</v>
      </c>
      <c r="O8236">
        <v>0.77505287663853994</v>
      </c>
      <c r="P8236">
        <v>0.78462715933316096</v>
      </c>
      <c r="Q8236">
        <v>1.00376954209298</v>
      </c>
      <c r="R8236">
        <v>1.01616917784162</v>
      </c>
      <c r="S8236">
        <v>1.0123530703300501</v>
      </c>
      <c r="T8236">
        <v>0.39632222209728701</v>
      </c>
      <c r="U8236" t="s">
        <v>13169</v>
      </c>
      <c r="V8236">
        <f t="shared" si="256"/>
        <v>1</v>
      </c>
      <c r="W8236">
        <v>0.332532255022293</v>
      </c>
      <c r="X8236" s="28" t="b">
        <f t="shared" si="257"/>
        <v>0</v>
      </c>
      <c r="Y8236" t="s">
        <v>91</v>
      </c>
      <c r="Z8236" t="s">
        <v>13170</v>
      </c>
      <c r="AA8236" t="s">
        <v>91</v>
      </c>
      <c r="AB8236" t="s">
        <v>91</v>
      </c>
      <c r="AC8236" t="s">
        <v>91</v>
      </c>
    </row>
    <row r="8237" spans="2:29">
      <c r="B8237" t="s">
        <v>13171</v>
      </c>
      <c r="C8237">
        <v>0.24920078315947</v>
      </c>
      <c r="D8237">
        <v>0.86266287519829099</v>
      </c>
      <c r="E8237">
        <v>0.692284213909101</v>
      </c>
      <c r="F8237">
        <v>0.85196442751705104</v>
      </c>
      <c r="G8237">
        <v>0.98843166730647802</v>
      </c>
      <c r="H8237">
        <v>0.40341343989192702</v>
      </c>
      <c r="I8237">
        <v>0.249200328041739</v>
      </c>
      <c r="J8237">
        <v>617.13151144999995</v>
      </c>
      <c r="K8237">
        <v>546.60569653749997</v>
      </c>
      <c r="L8237">
        <v>482.07999693750003</v>
      </c>
      <c r="M8237">
        <v>721.25711332499998</v>
      </c>
      <c r="N8237">
        <v>0.88571995821961202</v>
      </c>
      <c r="O8237">
        <v>0.781162504252642</v>
      </c>
      <c r="P8237">
        <v>1.16872514195613</v>
      </c>
      <c r="Q8237">
        <v>0.88195201768159204</v>
      </c>
      <c r="R8237">
        <v>1.3195199352912701</v>
      </c>
      <c r="S8237">
        <v>1.49613574076277</v>
      </c>
      <c r="T8237">
        <v>0.39638972689436502</v>
      </c>
      <c r="U8237" t="s">
        <v>13171</v>
      </c>
      <c r="V8237">
        <f t="shared" si="256"/>
        <v>1</v>
      </c>
      <c r="W8237">
        <v>0.332532255022293</v>
      </c>
      <c r="X8237" s="28" t="b">
        <f t="shared" si="257"/>
        <v>0</v>
      </c>
      <c r="Y8237" t="s">
        <v>91</v>
      </c>
      <c r="Z8237" t="s">
        <v>13172</v>
      </c>
      <c r="AA8237" t="s">
        <v>91</v>
      </c>
      <c r="AB8237" t="s">
        <v>91</v>
      </c>
      <c r="AC8237" t="s">
        <v>91</v>
      </c>
    </row>
    <row r="8238" spans="2:29">
      <c r="B8238" t="s">
        <v>13173</v>
      </c>
      <c r="C8238">
        <v>0.249264163001994</v>
      </c>
      <c r="D8238">
        <v>0.59388866647180305</v>
      </c>
      <c r="E8238">
        <v>0.99576980580887897</v>
      </c>
      <c r="F8238">
        <v>0.87859370309038898</v>
      </c>
      <c r="G8238">
        <v>0.45718495754705901</v>
      </c>
      <c r="H8238">
        <v>0.21005277534832201</v>
      </c>
      <c r="I8238">
        <v>0.95446016864732097</v>
      </c>
      <c r="J8238">
        <v>205.689023503219</v>
      </c>
      <c r="K8238">
        <v>336.24821327500001</v>
      </c>
      <c r="L8238">
        <v>225.851654618938</v>
      </c>
      <c r="M8238">
        <v>141.39973516071899</v>
      </c>
      <c r="N8238">
        <v>1.63474067574509</v>
      </c>
      <c r="O8238">
        <v>1.09802482783143</v>
      </c>
      <c r="P8238">
        <v>0.68744424351115696</v>
      </c>
      <c r="Q8238">
        <v>0.67168135235331505</v>
      </c>
      <c r="R8238">
        <v>0.42052189298943699</v>
      </c>
      <c r="S8238">
        <v>0.62607349677951996</v>
      </c>
      <c r="T8238">
        <v>0.39644237126219201</v>
      </c>
      <c r="U8238" t="s">
        <v>13173</v>
      </c>
      <c r="V8238">
        <f t="shared" si="256"/>
        <v>2</v>
      </c>
      <c r="W8238" t="s">
        <v>91</v>
      </c>
      <c r="X8238" s="28" t="b">
        <f t="shared" si="257"/>
        <v>0</v>
      </c>
      <c r="Y8238" t="s">
        <v>91</v>
      </c>
      <c r="Z8238" t="s">
        <v>13174</v>
      </c>
      <c r="AA8238" t="s">
        <v>91</v>
      </c>
      <c r="AB8238" t="s">
        <v>91</v>
      </c>
      <c r="AC8238" t="s">
        <v>91</v>
      </c>
    </row>
    <row r="8239" spans="2:29">
      <c r="B8239" t="s">
        <v>13175</v>
      </c>
      <c r="C8239">
        <v>0.24943794549039799</v>
      </c>
      <c r="D8239">
        <v>0.50831490503692101</v>
      </c>
      <c r="E8239">
        <v>0.99323117121810001</v>
      </c>
      <c r="F8239">
        <v>0.96045985463162398</v>
      </c>
      <c r="G8239">
        <v>0.358439103947923</v>
      </c>
      <c r="H8239">
        <v>0.25366353788628698</v>
      </c>
      <c r="I8239">
        <v>0.99590960469199996</v>
      </c>
      <c r="J8239">
        <v>80.466677249844594</v>
      </c>
      <c r="K8239">
        <v>491.32872178768798</v>
      </c>
      <c r="L8239">
        <v>18.6055135335946</v>
      </c>
      <c r="M8239">
        <v>13.974752684844599</v>
      </c>
      <c r="N8239">
        <v>6.1059899399367499</v>
      </c>
      <c r="O8239">
        <v>0.231220104638166</v>
      </c>
      <c r="P8239">
        <v>0.17367130298488301</v>
      </c>
      <c r="Q8239">
        <v>3.7867750669854698E-2</v>
      </c>
      <c r="R8239">
        <v>2.8442775814118401E-2</v>
      </c>
      <c r="S8239">
        <v>0.75110814112233004</v>
      </c>
      <c r="T8239">
        <v>0.39667057147895901</v>
      </c>
      <c r="U8239" t="s">
        <v>13175</v>
      </c>
      <c r="V8239">
        <f t="shared" si="256"/>
        <v>2</v>
      </c>
      <c r="W8239" t="s">
        <v>91</v>
      </c>
      <c r="X8239" s="28" t="b">
        <f t="shared" si="257"/>
        <v>0</v>
      </c>
      <c r="Y8239" t="s">
        <v>91</v>
      </c>
      <c r="Z8239" t="s">
        <v>13176</v>
      </c>
      <c r="AA8239" t="s">
        <v>91</v>
      </c>
      <c r="AB8239" t="s">
        <v>91</v>
      </c>
      <c r="AC8239" t="s">
        <v>91</v>
      </c>
    </row>
    <row r="8240" spans="2:29">
      <c r="B8240" t="s">
        <v>13177</v>
      </c>
      <c r="C8240">
        <v>0.24962952410719999</v>
      </c>
      <c r="D8240">
        <v>0.93692721006569801</v>
      </c>
      <c r="E8240">
        <v>0.71389637043793897</v>
      </c>
      <c r="F8240">
        <v>0.20777865533368201</v>
      </c>
      <c r="G8240">
        <v>0.96232505554979197</v>
      </c>
      <c r="H8240">
        <v>0.49146116307621601</v>
      </c>
      <c r="I8240">
        <v>0.77934641536479898</v>
      </c>
      <c r="J8240">
        <v>30632.272151249999</v>
      </c>
      <c r="K8240">
        <v>27507.282210000001</v>
      </c>
      <c r="L8240">
        <v>26010.767126250001</v>
      </c>
      <c r="M8240">
        <v>22643.138845000001</v>
      </c>
      <c r="N8240">
        <v>0.89798373670029996</v>
      </c>
      <c r="O8240">
        <v>0.84912953886734699</v>
      </c>
      <c r="P8240">
        <v>0.73919227190190695</v>
      </c>
      <c r="Q8240">
        <v>0.94559567636216801</v>
      </c>
      <c r="R8240">
        <v>0.82316888568396296</v>
      </c>
      <c r="S8240">
        <v>0.87052945171111895</v>
      </c>
      <c r="T8240">
        <v>0.39692701325001301</v>
      </c>
      <c r="U8240" t="s">
        <v>13177</v>
      </c>
      <c r="V8240">
        <f t="shared" si="256"/>
        <v>1</v>
      </c>
      <c r="W8240">
        <v>0.332892331495863</v>
      </c>
      <c r="X8240" s="28" t="b">
        <f t="shared" si="257"/>
        <v>0</v>
      </c>
      <c r="Y8240" t="s">
        <v>91</v>
      </c>
      <c r="Z8240">
        <v>100</v>
      </c>
      <c r="AA8240" t="s">
        <v>13177</v>
      </c>
      <c r="AB8240" t="s">
        <v>279</v>
      </c>
      <c r="AC8240">
        <v>46256</v>
      </c>
    </row>
    <row r="8241" spans="2:29">
      <c r="B8241" t="s">
        <v>13178</v>
      </c>
      <c r="C8241">
        <v>0.249762870102232</v>
      </c>
      <c r="D8241">
        <v>0.71734258588712696</v>
      </c>
      <c r="E8241">
        <v>0.49540987589123697</v>
      </c>
      <c r="F8241">
        <v>0.20237691648352901</v>
      </c>
      <c r="G8241">
        <v>0.98286115922935302</v>
      </c>
      <c r="H8241">
        <v>0.76783813647825905</v>
      </c>
      <c r="I8241">
        <v>0.93028299718190199</v>
      </c>
      <c r="J8241">
        <v>258.45463788749998</v>
      </c>
      <c r="K8241">
        <v>212.9090372375</v>
      </c>
      <c r="L8241">
        <v>195.6571668</v>
      </c>
      <c r="M8241">
        <v>173.09443588125001</v>
      </c>
      <c r="N8241">
        <v>0.82377719733617205</v>
      </c>
      <c r="O8241">
        <v>0.757027106958574</v>
      </c>
      <c r="P8241">
        <v>0.66972849586314798</v>
      </c>
      <c r="Q8241">
        <v>0.91897069912417295</v>
      </c>
      <c r="R8241">
        <v>0.81299712838475302</v>
      </c>
      <c r="S8241">
        <v>0.88468231811915399</v>
      </c>
      <c r="T8241">
        <v>0.39709081036049598</v>
      </c>
      <c r="U8241" t="s">
        <v>13178</v>
      </c>
      <c r="V8241">
        <f t="shared" si="256"/>
        <v>2</v>
      </c>
      <c r="W8241" t="s">
        <v>91</v>
      </c>
      <c r="X8241" s="28" t="b">
        <f t="shared" si="257"/>
        <v>0</v>
      </c>
      <c r="Y8241" t="s">
        <v>91</v>
      </c>
      <c r="Z8241" t="s">
        <v>810</v>
      </c>
      <c r="AA8241" t="s">
        <v>91</v>
      </c>
      <c r="AB8241" t="s">
        <v>91</v>
      </c>
      <c r="AC8241" t="s">
        <v>91</v>
      </c>
    </row>
    <row r="8242" spans="2:29">
      <c r="B8242" t="s">
        <v>13179</v>
      </c>
      <c r="C8242">
        <v>0.249879246639228</v>
      </c>
      <c r="D8242">
        <v>0.77994232989974499</v>
      </c>
      <c r="E8242">
        <v>0.34028142644238502</v>
      </c>
      <c r="F8242">
        <v>0.26808469954754699</v>
      </c>
      <c r="G8242">
        <v>0.87264700680124496</v>
      </c>
      <c r="H8242">
        <v>0.79842959304167604</v>
      </c>
      <c r="I8242">
        <v>0.99864619710131097</v>
      </c>
      <c r="J8242">
        <v>12.288820580563501</v>
      </c>
      <c r="K8242">
        <v>10.9586538068135</v>
      </c>
      <c r="L8242">
        <v>10.1357201205635</v>
      </c>
      <c r="M8242">
        <v>9.9977596257513301</v>
      </c>
      <c r="N8242">
        <v>0.89175797912992205</v>
      </c>
      <c r="O8242">
        <v>0.82479193622491098</v>
      </c>
      <c r="P8242">
        <v>0.81356543211023802</v>
      </c>
      <c r="Q8242">
        <v>0.92490558596363903</v>
      </c>
      <c r="R8242">
        <v>0.91231640327348096</v>
      </c>
      <c r="S8242">
        <v>0.98638868347081998</v>
      </c>
      <c r="T8242">
        <v>0.397227591712705</v>
      </c>
      <c r="U8242" t="s">
        <v>13179</v>
      </c>
      <c r="V8242">
        <f t="shared" si="256"/>
        <v>2</v>
      </c>
      <c r="W8242" t="s">
        <v>91</v>
      </c>
      <c r="X8242" s="28" t="b">
        <f t="shared" si="257"/>
        <v>0</v>
      </c>
      <c r="Y8242" t="s">
        <v>91</v>
      </c>
      <c r="Z8242">
        <v>100</v>
      </c>
      <c r="AA8242" t="s">
        <v>91</v>
      </c>
      <c r="AB8242" t="s">
        <v>91</v>
      </c>
      <c r="AC8242" t="s">
        <v>91</v>
      </c>
    </row>
    <row r="8243" spans="2:29">
      <c r="B8243" t="s">
        <v>13180</v>
      </c>
      <c r="C8243">
        <v>0.25006174188373598</v>
      </c>
      <c r="D8243">
        <v>0.47439724751664503</v>
      </c>
      <c r="E8243">
        <v>0.97388023939064305</v>
      </c>
      <c r="F8243">
        <v>0.99731943927835198</v>
      </c>
      <c r="G8243">
        <v>0.25773775655958597</v>
      </c>
      <c r="H8243">
        <v>0.36597047529940302</v>
      </c>
      <c r="I8243">
        <v>0.99564783270632295</v>
      </c>
      <c r="J8243">
        <v>27.108438507500001</v>
      </c>
      <c r="K8243">
        <v>21.276096127500001</v>
      </c>
      <c r="L8243">
        <v>28.053110714999999</v>
      </c>
      <c r="M8243">
        <v>26.964889723750002</v>
      </c>
      <c r="N8243">
        <v>0.784851407860088</v>
      </c>
      <c r="O8243">
        <v>1.03484790196376</v>
      </c>
      <c r="P8243">
        <v>0.99470464579838203</v>
      </c>
      <c r="Q8243">
        <v>1.3185271652697801</v>
      </c>
      <c r="R8243">
        <v>1.2673795776329999</v>
      </c>
      <c r="S8243">
        <v>0.96120854466709305</v>
      </c>
      <c r="T8243">
        <v>0.39746943455560801</v>
      </c>
      <c r="U8243" t="s">
        <v>13180</v>
      </c>
      <c r="V8243">
        <f t="shared" si="256"/>
        <v>2</v>
      </c>
      <c r="W8243" t="s">
        <v>91</v>
      </c>
      <c r="X8243" s="28" t="b">
        <f t="shared" si="257"/>
        <v>0</v>
      </c>
      <c r="Y8243" t="s">
        <v>91</v>
      </c>
      <c r="Z8243" t="s">
        <v>13181</v>
      </c>
      <c r="AA8243" t="s">
        <v>91</v>
      </c>
      <c r="AB8243" t="s">
        <v>91</v>
      </c>
      <c r="AC8243" t="s">
        <v>91</v>
      </c>
    </row>
    <row r="8244" spans="2:29">
      <c r="B8244" t="s">
        <v>13182</v>
      </c>
      <c r="C8244">
        <v>0.25011923338328901</v>
      </c>
      <c r="D8244">
        <v>0.91547127535238304</v>
      </c>
      <c r="E8244">
        <v>0.215020107152985</v>
      </c>
      <c r="F8244">
        <v>0.95759217796818796</v>
      </c>
      <c r="G8244">
        <v>0.54347723659055602</v>
      </c>
      <c r="H8244">
        <v>0.99890251803220098</v>
      </c>
      <c r="I8244">
        <v>0.45750275899153098</v>
      </c>
      <c r="J8244">
        <v>32.192613207500003</v>
      </c>
      <c r="K8244">
        <v>30.20522238625</v>
      </c>
      <c r="L8244">
        <v>21.607108847500001</v>
      </c>
      <c r="M8244">
        <v>29.760947173750001</v>
      </c>
      <c r="N8244">
        <v>0.93826562607887398</v>
      </c>
      <c r="O8244">
        <v>0.67118219661851297</v>
      </c>
      <c r="P8244">
        <v>0.92446509334062099</v>
      </c>
      <c r="Q8244">
        <v>0.715343478395841</v>
      </c>
      <c r="R8244">
        <v>0.98529144375039401</v>
      </c>
      <c r="S8244">
        <v>1.37736831816782</v>
      </c>
      <c r="T8244">
        <v>0.39751255119833001</v>
      </c>
      <c r="U8244" t="s">
        <v>13182</v>
      </c>
      <c r="V8244">
        <f t="shared" si="256"/>
        <v>2</v>
      </c>
      <c r="W8244" t="s">
        <v>91</v>
      </c>
      <c r="X8244" s="28" t="b">
        <f t="shared" si="257"/>
        <v>0</v>
      </c>
      <c r="Y8244" t="s">
        <v>91</v>
      </c>
      <c r="Z8244" t="s">
        <v>752</v>
      </c>
      <c r="AA8244" t="s">
        <v>91</v>
      </c>
      <c r="AB8244" t="s">
        <v>91</v>
      </c>
      <c r="AC8244" t="s">
        <v>91</v>
      </c>
    </row>
    <row r="8245" spans="2:29">
      <c r="B8245" t="s">
        <v>13183</v>
      </c>
      <c r="C8245">
        <v>0.25019400032005801</v>
      </c>
      <c r="D8245">
        <v>0.32467979611593401</v>
      </c>
      <c r="E8245">
        <v>0.99392177531363801</v>
      </c>
      <c r="F8245">
        <v>0.50513588813142896</v>
      </c>
      <c r="G8245">
        <v>0.46286373484083199</v>
      </c>
      <c r="H8245">
        <v>0.98751044096486795</v>
      </c>
      <c r="I8245">
        <v>0.66179635974385798</v>
      </c>
      <c r="J8245">
        <v>12719.577164625</v>
      </c>
      <c r="K8245">
        <v>17534.605603874999</v>
      </c>
      <c r="L8245">
        <v>13301.847356374999</v>
      </c>
      <c r="M8245">
        <v>15711.60888575</v>
      </c>
      <c r="N8245">
        <v>1.3785525553979301</v>
      </c>
      <c r="O8245">
        <v>1.0457774801955999</v>
      </c>
      <c r="P8245">
        <v>1.2352304390625699</v>
      </c>
      <c r="Q8245">
        <v>0.75860544895491699</v>
      </c>
      <c r="R8245">
        <v>0.896034347204129</v>
      </c>
      <c r="S8245">
        <v>1.18115991447008</v>
      </c>
      <c r="T8245">
        <v>0.39758310975842198</v>
      </c>
      <c r="U8245" t="s">
        <v>13183</v>
      </c>
      <c r="V8245">
        <f t="shared" si="256"/>
        <v>1</v>
      </c>
      <c r="W8245">
        <v>0.33343284351144997</v>
      </c>
      <c r="X8245" s="28" t="b">
        <f t="shared" si="257"/>
        <v>0</v>
      </c>
      <c r="Y8245" t="s">
        <v>1364</v>
      </c>
      <c r="Z8245" t="s">
        <v>1214</v>
      </c>
      <c r="AA8245" t="s">
        <v>13183</v>
      </c>
      <c r="AB8245" t="s">
        <v>279</v>
      </c>
      <c r="AC8245">
        <v>46310</v>
      </c>
    </row>
    <row r="8246" spans="2:29">
      <c r="B8246" t="s">
        <v>13184</v>
      </c>
      <c r="C8246">
        <v>0.25033448434802402</v>
      </c>
      <c r="D8246">
        <v>0.408299437072142</v>
      </c>
      <c r="E8246">
        <v>0.22690340299459999</v>
      </c>
      <c r="F8246">
        <v>0.72101097406890002</v>
      </c>
      <c r="G8246">
        <v>0.98021668574989695</v>
      </c>
      <c r="H8246">
        <v>0.952586133127722</v>
      </c>
      <c r="I8246">
        <v>0.80025633146283104</v>
      </c>
      <c r="J8246">
        <v>75.635567611249996</v>
      </c>
      <c r="K8246">
        <v>52.3284284625</v>
      </c>
      <c r="L8246">
        <v>46.632284898750001</v>
      </c>
      <c r="M8246">
        <v>66.717753223218907</v>
      </c>
      <c r="N8246">
        <v>0.69184948451046901</v>
      </c>
      <c r="O8246">
        <v>0.61653910152997804</v>
      </c>
      <c r="P8246">
        <v>0.88209496312810598</v>
      </c>
      <c r="Q8246">
        <v>0.89114629024580705</v>
      </c>
      <c r="R8246">
        <v>1.2749810224289599</v>
      </c>
      <c r="S8246">
        <v>1.43072022672874</v>
      </c>
      <c r="T8246">
        <v>0.39772225074025103</v>
      </c>
      <c r="U8246" t="s">
        <v>13184</v>
      </c>
      <c r="V8246">
        <f t="shared" si="256"/>
        <v>2</v>
      </c>
      <c r="W8246" t="s">
        <v>91</v>
      </c>
      <c r="X8246" s="28" t="b">
        <f t="shared" si="257"/>
        <v>0</v>
      </c>
      <c r="Y8246" t="s">
        <v>91</v>
      </c>
      <c r="Z8246" t="s">
        <v>13185</v>
      </c>
      <c r="AA8246" t="s">
        <v>91</v>
      </c>
      <c r="AB8246" t="s">
        <v>91</v>
      </c>
      <c r="AC8246" t="s">
        <v>91</v>
      </c>
    </row>
    <row r="8247" spans="2:29">
      <c r="B8247" t="s">
        <v>13186</v>
      </c>
      <c r="C8247">
        <v>0.25034232267203899</v>
      </c>
      <c r="D8247">
        <v>0.63887352110921103</v>
      </c>
      <c r="E8247">
        <v>0.37298022553508797</v>
      </c>
      <c r="F8247">
        <v>0.23802785001527099</v>
      </c>
      <c r="G8247">
        <v>0.96861521798712802</v>
      </c>
      <c r="H8247">
        <v>0.87869578469758403</v>
      </c>
      <c r="I8247">
        <v>0.99122950072123395</v>
      </c>
      <c r="J8247">
        <v>12.2035614993135</v>
      </c>
      <c r="K8247">
        <v>10.7068415193135</v>
      </c>
      <c r="L8247">
        <v>10.2600620337824</v>
      </c>
      <c r="M8247">
        <v>9.9977596257513301</v>
      </c>
      <c r="N8247">
        <v>0.87735383805095002</v>
      </c>
      <c r="O8247">
        <v>0.84074325633214397</v>
      </c>
      <c r="P8247">
        <v>0.81924933359116103</v>
      </c>
      <c r="Q8247">
        <v>0.95827158880374197</v>
      </c>
      <c r="R8247">
        <v>0.93377300931529705</v>
      </c>
      <c r="S8247">
        <v>0.97443461772770701</v>
      </c>
      <c r="T8247">
        <v>0.39772225074025103</v>
      </c>
      <c r="U8247" t="s">
        <v>13186</v>
      </c>
      <c r="V8247">
        <f t="shared" si="256"/>
        <v>2</v>
      </c>
      <c r="W8247" t="s">
        <v>91</v>
      </c>
      <c r="X8247" s="28" t="b">
        <f t="shared" si="257"/>
        <v>0</v>
      </c>
      <c r="Y8247" t="s">
        <v>91</v>
      </c>
      <c r="Z8247">
        <v>100</v>
      </c>
      <c r="AA8247" t="s">
        <v>91</v>
      </c>
      <c r="AB8247" t="s">
        <v>91</v>
      </c>
      <c r="AC8247" t="s">
        <v>91</v>
      </c>
    </row>
    <row r="8248" spans="2:29">
      <c r="B8248" t="s">
        <v>13187</v>
      </c>
      <c r="C8248">
        <v>0.25083670142830899</v>
      </c>
      <c r="D8248">
        <v>0.30803452055199299</v>
      </c>
      <c r="E8248">
        <v>0.28939411150227001</v>
      </c>
      <c r="F8248">
        <v>0.74995601809740198</v>
      </c>
      <c r="G8248">
        <v>0.99997588608736798</v>
      </c>
      <c r="H8248">
        <v>0.86737091625490104</v>
      </c>
      <c r="I8248">
        <v>0.84917221313167801</v>
      </c>
      <c r="J8248">
        <v>64.034086941249996</v>
      </c>
      <c r="K8248">
        <v>94.983767137499996</v>
      </c>
      <c r="L8248">
        <v>94.456496316249996</v>
      </c>
      <c r="M8248">
        <v>79.378525001249997</v>
      </c>
      <c r="N8248">
        <v>1.4833313267142501</v>
      </c>
      <c r="O8248">
        <v>1.4750971057479401</v>
      </c>
      <c r="P8248">
        <v>1.2396292161404301</v>
      </c>
      <c r="Q8248">
        <v>0.994448832288503</v>
      </c>
      <c r="R8248">
        <v>0.83570622005695305</v>
      </c>
      <c r="S8248">
        <v>0.840371261871524</v>
      </c>
      <c r="T8248">
        <v>0.398459320276422</v>
      </c>
      <c r="U8248" t="s">
        <v>13187</v>
      </c>
      <c r="V8248">
        <f t="shared" si="256"/>
        <v>2</v>
      </c>
      <c r="W8248" t="s">
        <v>91</v>
      </c>
      <c r="X8248" s="28" t="b">
        <f t="shared" si="257"/>
        <v>0</v>
      </c>
      <c r="Y8248" t="s">
        <v>91</v>
      </c>
      <c r="Z8248" t="s">
        <v>12336</v>
      </c>
      <c r="AA8248" t="s">
        <v>91</v>
      </c>
      <c r="AB8248" t="s">
        <v>91</v>
      </c>
      <c r="AC8248" t="s">
        <v>91</v>
      </c>
    </row>
    <row r="8249" spans="2:29">
      <c r="B8249" t="s">
        <v>13188</v>
      </c>
      <c r="C8249">
        <v>0.25095538268036899</v>
      </c>
      <c r="D8249">
        <v>0.99344210324487403</v>
      </c>
      <c r="E8249">
        <v>0.74133057807894498</v>
      </c>
      <c r="F8249">
        <v>0.72675698526349297</v>
      </c>
      <c r="G8249">
        <v>0.58289630543748105</v>
      </c>
      <c r="H8249">
        <v>0.86367015224287702</v>
      </c>
      <c r="I8249">
        <v>0.19163967347924199</v>
      </c>
      <c r="J8249">
        <v>20.978080104468901</v>
      </c>
      <c r="K8249">
        <v>18.862800605906799</v>
      </c>
      <c r="L8249">
        <v>25.59106427</v>
      </c>
      <c r="M8249">
        <v>14.858048762687799</v>
      </c>
      <c r="N8249">
        <v>0.89916715504811395</v>
      </c>
      <c r="O8249">
        <v>1.2198954405054601</v>
      </c>
      <c r="P8249">
        <v>0.70826542222625299</v>
      </c>
      <c r="Q8249">
        <v>1.3566948410612101</v>
      </c>
      <c r="R8249">
        <v>0.78769049586598205</v>
      </c>
      <c r="S8249">
        <v>0.58059518767672702</v>
      </c>
      <c r="T8249">
        <v>0.39859948006172202</v>
      </c>
      <c r="U8249" t="s">
        <v>13188</v>
      </c>
      <c r="V8249">
        <f t="shared" si="256"/>
        <v>2</v>
      </c>
      <c r="W8249" t="s">
        <v>91</v>
      </c>
      <c r="X8249" s="28" t="b">
        <f t="shared" si="257"/>
        <v>0</v>
      </c>
      <c r="Y8249" t="s">
        <v>91</v>
      </c>
      <c r="Z8249" t="s">
        <v>5882</v>
      </c>
      <c r="AA8249" t="s">
        <v>91</v>
      </c>
      <c r="AB8249" t="s">
        <v>91</v>
      </c>
      <c r="AC8249" t="s">
        <v>91</v>
      </c>
    </row>
    <row r="8250" spans="2:29">
      <c r="B8250" t="s">
        <v>13189</v>
      </c>
      <c r="C8250">
        <v>0.25111483723746297</v>
      </c>
      <c r="D8250">
        <v>0.69857423825586995</v>
      </c>
      <c r="E8250">
        <v>0.25454072524059701</v>
      </c>
      <c r="F8250">
        <v>0.34778706521646402</v>
      </c>
      <c r="G8250">
        <v>0.85304658874718797</v>
      </c>
      <c r="H8250">
        <v>0.93119070882449795</v>
      </c>
      <c r="I8250">
        <v>0.99702728128726803</v>
      </c>
      <c r="J8250">
        <v>968.21222152500002</v>
      </c>
      <c r="K8250">
        <v>825.73011867499997</v>
      </c>
      <c r="L8250">
        <v>742.42662915000005</v>
      </c>
      <c r="M8250">
        <v>753.4759673625</v>
      </c>
      <c r="N8250">
        <v>0.852840007921424</v>
      </c>
      <c r="O8250">
        <v>0.76680154685573798</v>
      </c>
      <c r="P8250">
        <v>0.77821365049051405</v>
      </c>
      <c r="Q8250">
        <v>0.89911535544001697</v>
      </c>
      <c r="R8250">
        <v>0.91249665032390703</v>
      </c>
      <c r="S8250">
        <v>1.01488273423752</v>
      </c>
      <c r="T8250">
        <v>0.39874752753457499</v>
      </c>
      <c r="U8250" t="s">
        <v>13189</v>
      </c>
      <c r="V8250">
        <f t="shared" si="256"/>
        <v>1</v>
      </c>
      <c r="W8250">
        <v>0.33423480528271898</v>
      </c>
      <c r="X8250" s="28" t="b">
        <f t="shared" si="257"/>
        <v>0</v>
      </c>
      <c r="Y8250" t="s">
        <v>91</v>
      </c>
      <c r="Z8250" t="s">
        <v>13190</v>
      </c>
      <c r="AA8250" t="s">
        <v>13189</v>
      </c>
      <c r="AB8250" t="s">
        <v>279</v>
      </c>
      <c r="AC8250">
        <v>45995</v>
      </c>
    </row>
    <row r="8251" spans="2:29">
      <c r="B8251" t="s">
        <v>13191</v>
      </c>
      <c r="C8251">
        <v>0.25113997131789501</v>
      </c>
      <c r="D8251">
        <v>0.76986768258514504</v>
      </c>
      <c r="E8251">
        <v>0.99709651621582596</v>
      </c>
      <c r="F8251">
        <v>0.26349950184238902</v>
      </c>
      <c r="G8251">
        <v>0.86925892088170797</v>
      </c>
      <c r="H8251">
        <v>0.80248067817704805</v>
      </c>
      <c r="I8251">
        <v>0.35784567767245601</v>
      </c>
      <c r="J8251">
        <v>196.06821606</v>
      </c>
      <c r="K8251">
        <v>137.48137611875001</v>
      </c>
      <c r="L8251">
        <v>159.84995372124999</v>
      </c>
      <c r="M8251">
        <v>113.77175737125</v>
      </c>
      <c r="N8251">
        <v>0.70119154894885405</v>
      </c>
      <c r="O8251">
        <v>0.81527723836857602</v>
      </c>
      <c r="P8251">
        <v>0.580266193356062</v>
      </c>
      <c r="Q8251">
        <v>1.16270260186499</v>
      </c>
      <c r="R8251">
        <v>0.82754305043455001</v>
      </c>
      <c r="S8251">
        <v>0.71174094657323295</v>
      </c>
      <c r="T8251">
        <v>0.39874752753457499</v>
      </c>
      <c r="U8251" t="s">
        <v>13191</v>
      </c>
      <c r="V8251">
        <f t="shared" si="256"/>
        <v>2</v>
      </c>
      <c r="W8251" t="s">
        <v>91</v>
      </c>
      <c r="X8251" s="28" t="b">
        <f t="shared" si="257"/>
        <v>0</v>
      </c>
      <c r="Y8251" t="s">
        <v>91</v>
      </c>
      <c r="Z8251" t="s">
        <v>13192</v>
      </c>
      <c r="AA8251" t="s">
        <v>91</v>
      </c>
      <c r="AB8251" t="s">
        <v>91</v>
      </c>
      <c r="AC8251" t="s">
        <v>91</v>
      </c>
    </row>
    <row r="8252" spans="2:29">
      <c r="B8252" t="s">
        <v>13193</v>
      </c>
      <c r="C8252">
        <v>0.25109760450997098</v>
      </c>
      <c r="D8252">
        <v>0.64897534341673901</v>
      </c>
      <c r="E8252">
        <v>0.85974024798178805</v>
      </c>
      <c r="F8252">
        <v>0.19628472514929601</v>
      </c>
      <c r="G8252">
        <v>0.98018449217319303</v>
      </c>
      <c r="H8252">
        <v>0.818979727929523</v>
      </c>
      <c r="I8252">
        <v>0.59663528464222404</v>
      </c>
      <c r="J8252">
        <v>740.80843292500003</v>
      </c>
      <c r="K8252">
        <v>604.23362432500005</v>
      </c>
      <c r="L8252">
        <v>583.01681395000003</v>
      </c>
      <c r="M8252">
        <v>424.25780997499999</v>
      </c>
      <c r="N8252">
        <v>0.81564085594875102</v>
      </c>
      <c r="O8252">
        <v>0.78700077920012701</v>
      </c>
      <c r="P8252">
        <v>0.57269570798467395</v>
      </c>
      <c r="Q8252">
        <v>0.96488641227356098</v>
      </c>
      <c r="R8252">
        <v>0.702142007487494</v>
      </c>
      <c r="S8252">
        <v>0.72769395294212702</v>
      </c>
      <c r="T8252">
        <v>0.39874752753457499</v>
      </c>
      <c r="U8252" t="s">
        <v>13193</v>
      </c>
      <c r="V8252">
        <f t="shared" si="256"/>
        <v>1</v>
      </c>
      <c r="W8252">
        <v>0.33423480528271898</v>
      </c>
      <c r="X8252" s="28" t="b">
        <f t="shared" si="257"/>
        <v>0</v>
      </c>
      <c r="Y8252" t="s">
        <v>91</v>
      </c>
      <c r="Z8252">
        <v>100</v>
      </c>
      <c r="AA8252" t="s">
        <v>91</v>
      </c>
      <c r="AB8252" t="s">
        <v>91</v>
      </c>
      <c r="AC8252" t="s">
        <v>91</v>
      </c>
    </row>
    <row r="8253" spans="2:29">
      <c r="B8253" t="s">
        <v>13194</v>
      </c>
      <c r="C8253">
        <v>0.251194055225127</v>
      </c>
      <c r="D8253">
        <v>0.72626934344544403</v>
      </c>
      <c r="E8253">
        <v>0.95244140447625203</v>
      </c>
      <c r="F8253">
        <v>0.214681030815837</v>
      </c>
      <c r="G8253">
        <v>0.95407731764609705</v>
      </c>
      <c r="H8253">
        <v>0.77811106817219999</v>
      </c>
      <c r="I8253">
        <v>0.46926809571339501</v>
      </c>
      <c r="J8253">
        <v>26.980784417500001</v>
      </c>
      <c r="K8253">
        <v>22.434459746437799</v>
      </c>
      <c r="L8253">
        <v>22.49776546</v>
      </c>
      <c r="M8253">
        <v>17.253800191437801</v>
      </c>
      <c r="N8253">
        <v>0.83149768365839805</v>
      </c>
      <c r="O8253">
        <v>0.83384400956881499</v>
      </c>
      <c r="P8253">
        <v>0.63948475049698195</v>
      </c>
      <c r="Q8253">
        <v>1.00282180691123</v>
      </c>
      <c r="R8253">
        <v>0.76907580509833295</v>
      </c>
      <c r="S8253">
        <v>0.76691172828316201</v>
      </c>
      <c r="T8253">
        <v>0.39878503237353102</v>
      </c>
      <c r="U8253" t="s">
        <v>13194</v>
      </c>
      <c r="V8253">
        <f t="shared" si="256"/>
        <v>2</v>
      </c>
      <c r="W8253" t="s">
        <v>91</v>
      </c>
      <c r="X8253" s="28" t="b">
        <f t="shared" si="257"/>
        <v>0</v>
      </c>
      <c r="Y8253" t="s">
        <v>91</v>
      </c>
      <c r="Z8253" t="s">
        <v>314</v>
      </c>
      <c r="AA8253" t="s">
        <v>91</v>
      </c>
      <c r="AB8253" t="s">
        <v>91</v>
      </c>
      <c r="AC8253" t="s">
        <v>91</v>
      </c>
    </row>
    <row r="8254" spans="2:29">
      <c r="B8254" t="s">
        <v>13195</v>
      </c>
      <c r="C8254">
        <v>0.251229218299722</v>
      </c>
      <c r="D8254">
        <v>0.25621697030157897</v>
      </c>
      <c r="E8254">
        <v>0.62535559940461705</v>
      </c>
      <c r="F8254">
        <v>0.34128465207433401</v>
      </c>
      <c r="G8254">
        <v>0.90506535854828396</v>
      </c>
      <c r="H8254">
        <v>0.99770802844994699</v>
      </c>
      <c r="I8254">
        <v>0.96025518797323395</v>
      </c>
      <c r="J8254">
        <v>22.043370189844602</v>
      </c>
      <c r="K8254">
        <v>9.9977596257513301</v>
      </c>
      <c r="L8254">
        <v>13.1887384600324</v>
      </c>
      <c r="M8254">
        <v>10.5157928150324</v>
      </c>
      <c r="N8254">
        <v>0.45354950443817899</v>
      </c>
      <c r="O8254">
        <v>0.59830862279437103</v>
      </c>
      <c r="P8254">
        <v>0.47705013908794502</v>
      </c>
      <c r="Q8254">
        <v>1.31916938931619</v>
      </c>
      <c r="R8254">
        <v>1.05181492741102</v>
      </c>
      <c r="S8254">
        <v>0.797331211540802</v>
      </c>
      <c r="T8254">
        <v>0.39879249384766202</v>
      </c>
      <c r="U8254" t="s">
        <v>13195</v>
      </c>
      <c r="V8254">
        <f t="shared" si="256"/>
        <v>2</v>
      </c>
      <c r="W8254" t="s">
        <v>91</v>
      </c>
      <c r="X8254" s="28" t="b">
        <f t="shared" si="257"/>
        <v>0</v>
      </c>
      <c r="Y8254" t="s">
        <v>91</v>
      </c>
      <c r="Z8254" t="s">
        <v>1697</v>
      </c>
      <c r="AA8254" t="s">
        <v>91</v>
      </c>
      <c r="AB8254" t="s">
        <v>91</v>
      </c>
      <c r="AC8254" t="s">
        <v>91</v>
      </c>
    </row>
    <row r="8255" spans="2:29">
      <c r="B8255" t="s">
        <v>13196</v>
      </c>
      <c r="C8255">
        <v>0.25139584894942901</v>
      </c>
      <c r="D8255">
        <v>0.51596759597470898</v>
      </c>
      <c r="E8255">
        <v>0.817340486808384</v>
      </c>
      <c r="F8255">
        <v>0.95897647631157801</v>
      </c>
      <c r="G8255">
        <v>0.95502572773321903</v>
      </c>
      <c r="H8255">
        <v>0.25626450343537299</v>
      </c>
      <c r="I8255">
        <v>0.52601043135081804</v>
      </c>
      <c r="J8255">
        <v>121.58214130375001</v>
      </c>
      <c r="K8255">
        <v>160.82794692625001</v>
      </c>
      <c r="L8255">
        <v>143.49148776125</v>
      </c>
      <c r="M8255">
        <v>109.98199287625</v>
      </c>
      <c r="N8255">
        <v>1.3227925187174601</v>
      </c>
      <c r="O8255">
        <v>1.18020201176391</v>
      </c>
      <c r="P8255">
        <v>0.90459003022064499</v>
      </c>
      <c r="Q8255">
        <v>0.89220493392886602</v>
      </c>
      <c r="R8255">
        <v>0.68384876495802005</v>
      </c>
      <c r="S8255">
        <v>0.76647050352732304</v>
      </c>
      <c r="T8255">
        <v>0.399000823551659</v>
      </c>
      <c r="U8255" t="s">
        <v>13196</v>
      </c>
      <c r="V8255">
        <f t="shared" si="256"/>
        <v>2</v>
      </c>
      <c r="W8255" t="s">
        <v>91</v>
      </c>
      <c r="X8255" s="28" t="b">
        <f t="shared" si="257"/>
        <v>0</v>
      </c>
      <c r="Y8255" t="s">
        <v>91</v>
      </c>
      <c r="Z8255" t="s">
        <v>13197</v>
      </c>
      <c r="AA8255" t="s">
        <v>91</v>
      </c>
      <c r="AB8255" t="s">
        <v>91</v>
      </c>
      <c r="AC8255" t="s">
        <v>91</v>
      </c>
    </row>
    <row r="8256" spans="2:29">
      <c r="B8256" t="s">
        <v>13198</v>
      </c>
      <c r="C8256">
        <v>0.25142141879746599</v>
      </c>
      <c r="D8256">
        <v>0.96440466769564104</v>
      </c>
      <c r="E8256">
        <v>0.24904876541934001</v>
      </c>
      <c r="F8256">
        <v>0.56741071735101101</v>
      </c>
      <c r="G8256">
        <v>0.49089318625863299</v>
      </c>
      <c r="H8256">
        <v>0.83872653399851005</v>
      </c>
      <c r="I8256">
        <v>0.93134695497119102</v>
      </c>
      <c r="J8256">
        <v>28.337776746094601</v>
      </c>
      <c r="K8256">
        <v>18.417056628594601</v>
      </c>
      <c r="L8256">
        <v>9.9977596257513301</v>
      </c>
      <c r="M8256">
        <v>14.1068306750324</v>
      </c>
      <c r="N8256">
        <v>0.64991184007167202</v>
      </c>
      <c r="O8256">
        <v>0.352806775045582</v>
      </c>
      <c r="P8256">
        <v>0.49781007174377501</v>
      </c>
      <c r="Q8256">
        <v>0.54285328146456702</v>
      </c>
      <c r="R8256">
        <v>0.76596553724713801</v>
      </c>
      <c r="S8256">
        <v>1.41099918412694</v>
      </c>
      <c r="T8256">
        <v>0.399000823551659</v>
      </c>
      <c r="U8256" t="s">
        <v>13198</v>
      </c>
      <c r="V8256">
        <f t="shared" si="256"/>
        <v>2</v>
      </c>
      <c r="W8256" t="s">
        <v>91</v>
      </c>
      <c r="X8256" s="28" t="b">
        <f t="shared" si="257"/>
        <v>0</v>
      </c>
      <c r="Y8256" t="s">
        <v>91</v>
      </c>
      <c r="Z8256" t="s">
        <v>1969</v>
      </c>
      <c r="AA8256" t="s">
        <v>91</v>
      </c>
      <c r="AB8256" t="s">
        <v>91</v>
      </c>
      <c r="AC8256" t="s">
        <v>91</v>
      </c>
    </row>
    <row r="8257" spans="2:29">
      <c r="B8257" t="s">
        <v>13199</v>
      </c>
      <c r="C8257">
        <v>0.25146153793458198</v>
      </c>
      <c r="D8257">
        <v>0.66504519856464395</v>
      </c>
      <c r="E8257">
        <v>0.97533034760098103</v>
      </c>
      <c r="F8257">
        <v>0.810214457200226</v>
      </c>
      <c r="G8257">
        <v>0.88426373084320298</v>
      </c>
      <c r="H8257">
        <v>0.19948089738401201</v>
      </c>
      <c r="I8257">
        <v>0.56729268195531102</v>
      </c>
      <c r="J8257">
        <v>95.552417078749997</v>
      </c>
      <c r="K8257">
        <v>124.6764184175</v>
      </c>
      <c r="L8257">
        <v>110.70947817875</v>
      </c>
      <c r="M8257">
        <v>73.28827206375</v>
      </c>
      <c r="N8257">
        <v>1.3047960714039</v>
      </c>
      <c r="O8257">
        <v>1.1586256168434601</v>
      </c>
      <c r="P8257">
        <v>0.76699548064126</v>
      </c>
      <c r="Q8257">
        <v>0.88797448293726799</v>
      </c>
      <c r="R8257">
        <v>0.58782785865994203</v>
      </c>
      <c r="S8257">
        <v>0.66198733179303604</v>
      </c>
      <c r="T8257">
        <v>0.39901612037595302</v>
      </c>
      <c r="U8257" t="s">
        <v>13199</v>
      </c>
      <c r="V8257">
        <f t="shared" si="256"/>
        <v>2</v>
      </c>
      <c r="W8257" t="s">
        <v>91</v>
      </c>
      <c r="X8257" s="28" t="b">
        <f t="shared" si="257"/>
        <v>0</v>
      </c>
      <c r="Y8257" t="s">
        <v>91</v>
      </c>
      <c r="Z8257" t="s">
        <v>2708</v>
      </c>
      <c r="AA8257" t="s">
        <v>91</v>
      </c>
      <c r="AB8257" t="s">
        <v>91</v>
      </c>
      <c r="AC8257" t="s">
        <v>91</v>
      </c>
    </row>
    <row r="8258" spans="2:29">
      <c r="B8258" t="s">
        <v>13200</v>
      </c>
      <c r="C8258">
        <v>0.25160590755116802</v>
      </c>
      <c r="D8258">
        <v>0.34782160903272102</v>
      </c>
      <c r="E8258">
        <v>0.79927528560474703</v>
      </c>
      <c r="F8258">
        <v>0.269876501810768</v>
      </c>
      <c r="G8258">
        <v>0.86333622850194003</v>
      </c>
      <c r="H8258">
        <v>0.99834451537955105</v>
      </c>
      <c r="I8258">
        <v>0.78131395244378699</v>
      </c>
      <c r="J8258">
        <v>506.22921562499999</v>
      </c>
      <c r="K8258">
        <v>702.65576944999998</v>
      </c>
      <c r="L8258">
        <v>606.07257902499998</v>
      </c>
      <c r="M8258">
        <v>752.91653978750003</v>
      </c>
      <c r="N8258">
        <v>1.38801899961955</v>
      </c>
      <c r="O8258">
        <v>1.19722955593689</v>
      </c>
      <c r="P8258">
        <v>1.4873036098043799</v>
      </c>
      <c r="Q8258">
        <v>0.86254551001466895</v>
      </c>
      <c r="R8258">
        <v>1.0715297198468099</v>
      </c>
      <c r="S8258">
        <v>1.24228774876885</v>
      </c>
      <c r="T8258">
        <v>0.39919681684066599</v>
      </c>
      <c r="U8258" t="s">
        <v>13200</v>
      </c>
      <c r="V8258">
        <f t="shared" si="256"/>
        <v>1</v>
      </c>
      <c r="W8258">
        <v>0.33467579508571399</v>
      </c>
      <c r="X8258" s="28" t="b">
        <f t="shared" si="257"/>
        <v>0</v>
      </c>
      <c r="Y8258" t="s">
        <v>91</v>
      </c>
      <c r="Z8258" t="s">
        <v>13201</v>
      </c>
      <c r="AA8258" t="s">
        <v>91</v>
      </c>
      <c r="AB8258" t="s">
        <v>91</v>
      </c>
      <c r="AC8258" t="s">
        <v>91</v>
      </c>
    </row>
    <row r="8259" spans="2:29">
      <c r="B8259" t="s">
        <v>13202</v>
      </c>
      <c r="C8259">
        <v>0.25185992452746497</v>
      </c>
      <c r="D8259">
        <v>0.53658953822021704</v>
      </c>
      <c r="E8259">
        <v>0.95537445881400296</v>
      </c>
      <c r="F8259">
        <v>0.79899859440804599</v>
      </c>
      <c r="G8259">
        <v>0.26424523597546101</v>
      </c>
      <c r="H8259">
        <v>0.97016313802972198</v>
      </c>
      <c r="I8259">
        <v>0.49548331797539702</v>
      </c>
      <c r="J8259">
        <v>20.889257776813501</v>
      </c>
      <c r="K8259">
        <v>9.9977596257513301</v>
      </c>
      <c r="L8259">
        <v>26.378860359844602</v>
      </c>
      <c r="M8259">
        <v>12.5041313962824</v>
      </c>
      <c r="N8259">
        <v>0.47860770031037497</v>
      </c>
      <c r="O8259">
        <v>1.26279548281148</v>
      </c>
      <c r="P8259">
        <v>0.59859146408551001</v>
      </c>
      <c r="Q8259">
        <v>2.6384771536115199</v>
      </c>
      <c r="R8259">
        <v>1.25069334174382</v>
      </c>
      <c r="S8259">
        <v>0.47402091014200598</v>
      </c>
      <c r="T8259">
        <v>0.399551414443655</v>
      </c>
      <c r="U8259" t="s">
        <v>13202</v>
      </c>
      <c r="V8259">
        <f t="shared" si="256"/>
        <v>2</v>
      </c>
      <c r="W8259" t="s">
        <v>91</v>
      </c>
      <c r="X8259" s="28" t="b">
        <f t="shared" si="257"/>
        <v>0</v>
      </c>
      <c r="Y8259" t="s">
        <v>91</v>
      </c>
      <c r="Z8259" t="s">
        <v>1019</v>
      </c>
      <c r="AA8259" t="s">
        <v>91</v>
      </c>
      <c r="AB8259" t="s">
        <v>91</v>
      </c>
      <c r="AC8259" t="s">
        <v>91</v>
      </c>
    </row>
    <row r="8260" spans="2:29">
      <c r="B8260" t="s">
        <v>13203</v>
      </c>
      <c r="C8260">
        <v>0.25198486772594703</v>
      </c>
      <c r="D8260">
        <v>0.45844883382603302</v>
      </c>
      <c r="E8260">
        <v>0.84405619503663798</v>
      </c>
      <c r="F8260">
        <v>0.22962674946304501</v>
      </c>
      <c r="G8260">
        <v>0.90895913482945301</v>
      </c>
      <c r="H8260">
        <v>0.96577782770383502</v>
      </c>
      <c r="I8260">
        <v>0.67300963071132502</v>
      </c>
      <c r="J8260">
        <v>343.1988903125</v>
      </c>
      <c r="K8260">
        <v>625.44144198250001</v>
      </c>
      <c r="L8260">
        <v>447.05214306250002</v>
      </c>
      <c r="M8260">
        <v>698.77857300000005</v>
      </c>
      <c r="N8260">
        <v>1.8223877163851101</v>
      </c>
      <c r="O8260">
        <v>1.3026036962282601</v>
      </c>
      <c r="P8260">
        <v>2.0360746864995001</v>
      </c>
      <c r="Q8260">
        <v>0.71477857566561498</v>
      </c>
      <c r="R8260">
        <v>1.1172565904572</v>
      </c>
      <c r="S8260">
        <v>1.56308069169083</v>
      </c>
      <c r="T8260">
        <v>0.39970118785900599</v>
      </c>
      <c r="U8260" t="s">
        <v>13203</v>
      </c>
      <c r="V8260">
        <f t="shared" si="256"/>
        <v>1</v>
      </c>
      <c r="W8260">
        <v>0.334967194454315</v>
      </c>
      <c r="X8260" s="28" t="b">
        <f t="shared" si="257"/>
        <v>0</v>
      </c>
      <c r="Y8260" t="s">
        <v>91</v>
      </c>
      <c r="Z8260" t="s">
        <v>13204</v>
      </c>
      <c r="AA8260" t="s">
        <v>91</v>
      </c>
      <c r="AB8260" t="s">
        <v>91</v>
      </c>
      <c r="AC8260" t="s">
        <v>91</v>
      </c>
    </row>
    <row r="8261" spans="2:29">
      <c r="B8261" t="s">
        <v>13205</v>
      </c>
      <c r="C8261">
        <v>0.25204651582538601</v>
      </c>
      <c r="D8261">
        <v>0.926265690006146</v>
      </c>
      <c r="E8261">
        <v>0.88140777244965995</v>
      </c>
      <c r="F8261">
        <v>0.20460074236880901</v>
      </c>
      <c r="G8261">
        <v>0.99934590544712198</v>
      </c>
      <c r="H8261">
        <v>0.50669079234065695</v>
      </c>
      <c r="I8261">
        <v>0.580438020130151</v>
      </c>
      <c r="J8261">
        <v>92.022499222500002</v>
      </c>
      <c r="K8261">
        <v>81.130350857500005</v>
      </c>
      <c r="L8261">
        <v>76.911866618749997</v>
      </c>
      <c r="M8261">
        <v>61.085423949999999</v>
      </c>
      <c r="N8261">
        <v>0.88163602969895405</v>
      </c>
      <c r="O8261">
        <v>0.83579415108891797</v>
      </c>
      <c r="P8261">
        <v>0.66380966031255395</v>
      </c>
      <c r="Q8261">
        <v>0.94800362386994397</v>
      </c>
      <c r="R8261">
        <v>0.75292936988886505</v>
      </c>
      <c r="S8261">
        <v>0.79422625708460204</v>
      </c>
      <c r="T8261">
        <v>0.399702112497895</v>
      </c>
      <c r="U8261" t="s">
        <v>13205</v>
      </c>
      <c r="V8261">
        <f t="shared" si="256"/>
        <v>2</v>
      </c>
      <c r="W8261" t="s">
        <v>91</v>
      </c>
      <c r="X8261" s="28" t="b">
        <f t="shared" si="257"/>
        <v>0</v>
      </c>
      <c r="Y8261" t="s">
        <v>91</v>
      </c>
      <c r="Z8261" t="s">
        <v>118</v>
      </c>
      <c r="AA8261" t="s">
        <v>91</v>
      </c>
      <c r="AB8261" t="s">
        <v>91</v>
      </c>
      <c r="AC8261" t="s">
        <v>91</v>
      </c>
    </row>
    <row r="8262" spans="2:29">
      <c r="B8262" t="s">
        <v>13206</v>
      </c>
      <c r="C8262">
        <v>0.25203237962254998</v>
      </c>
      <c r="D8262">
        <v>0.209409262243717</v>
      </c>
      <c r="E8262">
        <v>0.76782930295836105</v>
      </c>
      <c r="F8262">
        <v>0.49052626452074699</v>
      </c>
      <c r="G8262">
        <v>0.72878840005074697</v>
      </c>
      <c r="H8262">
        <v>0.93871760455681597</v>
      </c>
      <c r="I8262">
        <v>0.96645534380704601</v>
      </c>
      <c r="J8262">
        <v>32.642846528749999</v>
      </c>
      <c r="K8262">
        <v>21.721535580187801</v>
      </c>
      <c r="L8262">
        <v>25.2035020625</v>
      </c>
      <c r="M8262">
        <v>22.3272502669689</v>
      </c>
      <c r="N8262">
        <v>0.66543019038050899</v>
      </c>
      <c r="O8262">
        <v>0.77209878250973496</v>
      </c>
      <c r="P8262">
        <v>0.683986007387693</v>
      </c>
      <c r="Q8262">
        <v>1.1603001992864701</v>
      </c>
      <c r="R8262">
        <v>1.0278854450480699</v>
      </c>
      <c r="S8262">
        <v>0.88587888348220301</v>
      </c>
      <c r="T8262">
        <v>0.399702112497895</v>
      </c>
      <c r="U8262" t="s">
        <v>13206</v>
      </c>
      <c r="V8262">
        <f t="shared" si="256"/>
        <v>2</v>
      </c>
      <c r="W8262" t="s">
        <v>91</v>
      </c>
      <c r="X8262" s="28" t="b">
        <f t="shared" si="257"/>
        <v>0</v>
      </c>
      <c r="Y8262" t="s">
        <v>91</v>
      </c>
      <c r="Z8262" t="s">
        <v>1234</v>
      </c>
      <c r="AA8262" t="s">
        <v>91</v>
      </c>
      <c r="AB8262" t="s">
        <v>91</v>
      </c>
      <c r="AC8262" t="s">
        <v>91</v>
      </c>
    </row>
    <row r="8263" spans="2:29">
      <c r="B8263" t="s">
        <v>13207</v>
      </c>
      <c r="C8263">
        <v>0.252335220967842</v>
      </c>
      <c r="D8263">
        <v>0.24406490904182601</v>
      </c>
      <c r="E8263">
        <v>0.99338498255678798</v>
      </c>
      <c r="F8263">
        <v>0.89747685811633404</v>
      </c>
      <c r="G8263">
        <v>0.36690385753073901</v>
      </c>
      <c r="H8263">
        <v>0.61954336678791</v>
      </c>
      <c r="I8263">
        <v>0.97239820036524105</v>
      </c>
      <c r="J8263">
        <v>109.89140408999999</v>
      </c>
      <c r="K8263">
        <v>239.79226560750001</v>
      </c>
      <c r="L8263">
        <v>123.47770484375</v>
      </c>
      <c r="M8263">
        <v>148.57472384499999</v>
      </c>
      <c r="N8263">
        <v>2.18208391814807</v>
      </c>
      <c r="O8263">
        <v>1.1236338807958299</v>
      </c>
      <c r="P8263">
        <v>1.3520140640237801</v>
      </c>
      <c r="Q8263">
        <v>0.51493614496249995</v>
      </c>
      <c r="R8263">
        <v>0.61959764827524499</v>
      </c>
      <c r="S8263">
        <v>1.2032514212424701</v>
      </c>
      <c r="T8263">
        <v>0.40004408056062801</v>
      </c>
      <c r="U8263" t="s">
        <v>13207</v>
      </c>
      <c r="V8263">
        <f t="shared" si="256"/>
        <v>2</v>
      </c>
      <c r="W8263" t="s">
        <v>91</v>
      </c>
      <c r="X8263" s="28" t="b">
        <f t="shared" si="257"/>
        <v>0</v>
      </c>
      <c r="Y8263" t="s">
        <v>91</v>
      </c>
      <c r="Z8263" t="s">
        <v>13208</v>
      </c>
      <c r="AA8263" t="s">
        <v>91</v>
      </c>
      <c r="AB8263" t="s">
        <v>91</v>
      </c>
      <c r="AC8263" t="s">
        <v>91</v>
      </c>
    </row>
    <row r="8264" spans="2:29">
      <c r="B8264" t="s">
        <v>13209</v>
      </c>
      <c r="C8264">
        <v>0.25235383219537599</v>
      </c>
      <c r="D8264">
        <v>0.92669824574232396</v>
      </c>
      <c r="E8264">
        <v>0.91756392923209495</v>
      </c>
      <c r="F8264">
        <v>0.64944802066302898</v>
      </c>
      <c r="G8264">
        <v>0.99999239346406499</v>
      </c>
      <c r="H8264">
        <v>0.30120773944977203</v>
      </c>
      <c r="I8264">
        <v>0.288621658437894</v>
      </c>
      <c r="J8264">
        <v>283.44145826124998</v>
      </c>
      <c r="K8264">
        <v>256.27493173750003</v>
      </c>
      <c r="L8264">
        <v>239.28058240749999</v>
      </c>
      <c r="M8264">
        <v>390.56795981250002</v>
      </c>
      <c r="N8264">
        <v>0.90415471790753199</v>
      </c>
      <c r="O8264">
        <v>0.84419754214979104</v>
      </c>
      <c r="P8264">
        <v>1.37794930285925</v>
      </c>
      <c r="Q8264">
        <v>0.93368703987244805</v>
      </c>
      <c r="R8264">
        <v>1.5240193692161601</v>
      </c>
      <c r="S8264">
        <v>1.6322593161669701</v>
      </c>
      <c r="T8264">
        <v>0.40004408056062801</v>
      </c>
      <c r="U8264" t="s">
        <v>13209</v>
      </c>
      <c r="V8264">
        <f t="shared" ref="V8264:V8327" si="258">IF(OR(J8264&gt;500,K8264&gt;500,L8264&gt;500,M8264&gt;500),1,2)</f>
        <v>2</v>
      </c>
      <c r="W8264" t="s">
        <v>91</v>
      </c>
      <c r="X8264" s="28" t="b">
        <f t="shared" ref="X8264:X8327" si="259">AND(D8264&gt;0.05,F8264&lt;0.05,E8264&gt;0.05)</f>
        <v>0</v>
      </c>
      <c r="Y8264" t="s">
        <v>91</v>
      </c>
      <c r="Z8264" t="s">
        <v>13210</v>
      </c>
      <c r="AA8264" t="s">
        <v>91</v>
      </c>
      <c r="AB8264" t="s">
        <v>91</v>
      </c>
      <c r="AC8264" t="s">
        <v>91</v>
      </c>
    </row>
    <row r="8265" spans="2:29">
      <c r="B8265" t="s">
        <v>13211</v>
      </c>
      <c r="C8265">
        <v>0.25232978554501501</v>
      </c>
      <c r="D8265">
        <v>0.30738688852498702</v>
      </c>
      <c r="E8265">
        <v>0.88446834885823999</v>
      </c>
      <c r="F8265">
        <v>0.99997703890196699</v>
      </c>
      <c r="G8265">
        <v>0.72606632920915404</v>
      </c>
      <c r="H8265">
        <v>0.28906737335377503</v>
      </c>
      <c r="I8265">
        <v>0.86767164908039796</v>
      </c>
      <c r="J8265">
        <v>625.72302188749995</v>
      </c>
      <c r="K8265">
        <v>504.42794459999999</v>
      </c>
      <c r="L8265">
        <v>567.08821198750002</v>
      </c>
      <c r="M8265">
        <v>638.96496812500004</v>
      </c>
      <c r="N8265">
        <v>0.80615212634879296</v>
      </c>
      <c r="O8265">
        <v>0.90629270803697204</v>
      </c>
      <c r="P8265">
        <v>1.02116263230583</v>
      </c>
      <c r="Q8265">
        <v>1.1242204522138199</v>
      </c>
      <c r="R8265">
        <v>1.2667120744701901</v>
      </c>
      <c r="S8265">
        <v>1.1267470467876399</v>
      </c>
      <c r="T8265">
        <v>0.40004408056062801</v>
      </c>
      <c r="U8265" t="s">
        <v>13211</v>
      </c>
      <c r="V8265">
        <f t="shared" si="258"/>
        <v>1</v>
      </c>
      <c r="W8265">
        <v>0.33521300042485702</v>
      </c>
      <c r="X8265" s="28" t="b">
        <f t="shared" si="259"/>
        <v>0</v>
      </c>
      <c r="Y8265" t="s">
        <v>91</v>
      </c>
      <c r="Z8265" t="s">
        <v>13212</v>
      </c>
      <c r="AA8265" t="s">
        <v>91</v>
      </c>
      <c r="AB8265" t="s">
        <v>91</v>
      </c>
      <c r="AC8265" t="s">
        <v>91</v>
      </c>
    </row>
    <row r="8266" spans="2:29">
      <c r="B8266" t="s">
        <v>13213</v>
      </c>
      <c r="C8266">
        <v>0.25239335629749299</v>
      </c>
      <c r="D8266">
        <v>0.34109467984961001</v>
      </c>
      <c r="E8266">
        <v>0.99981966543969503</v>
      </c>
      <c r="F8266">
        <v>0.99932992162301204</v>
      </c>
      <c r="G8266">
        <v>0.302905675784649</v>
      </c>
      <c r="H8266">
        <v>0.40545550634880601</v>
      </c>
      <c r="I8266">
        <v>0.99704931561246901</v>
      </c>
      <c r="J8266">
        <v>22.138438715906702</v>
      </c>
      <c r="K8266">
        <v>35.782640550000004</v>
      </c>
      <c r="L8266">
        <v>20.433305070187799</v>
      </c>
      <c r="M8266">
        <v>24.373350955718902</v>
      </c>
      <c r="N8266">
        <v>1.61631274044135</v>
      </c>
      <c r="O8266">
        <v>0.92297859539237703</v>
      </c>
      <c r="P8266">
        <v>1.1009516645908</v>
      </c>
      <c r="Q8266">
        <v>0.57103960904271001</v>
      </c>
      <c r="R8266">
        <v>0.68115014937652296</v>
      </c>
      <c r="S8266">
        <v>1.19282469830491</v>
      </c>
      <c r="T8266">
        <v>0.40005829123265302</v>
      </c>
      <c r="U8266" t="s">
        <v>13213</v>
      </c>
      <c r="V8266">
        <f t="shared" si="258"/>
        <v>2</v>
      </c>
      <c r="W8266" t="s">
        <v>91</v>
      </c>
      <c r="X8266" s="28" t="b">
        <f t="shared" si="259"/>
        <v>0</v>
      </c>
      <c r="Y8266" t="s">
        <v>91</v>
      </c>
      <c r="Z8266" t="s">
        <v>3217</v>
      </c>
      <c r="AA8266" t="s">
        <v>91</v>
      </c>
      <c r="AB8266" t="s">
        <v>91</v>
      </c>
      <c r="AC8266" t="s">
        <v>91</v>
      </c>
    </row>
    <row r="8267" spans="2:29">
      <c r="B8267" t="s">
        <v>13214</v>
      </c>
      <c r="C8267">
        <v>0.25276761419856802</v>
      </c>
      <c r="D8267">
        <v>0.91242023444937803</v>
      </c>
      <c r="E8267">
        <v>0.55953865989959795</v>
      </c>
      <c r="F8267">
        <v>0.99695032371083603</v>
      </c>
      <c r="G8267">
        <v>0.221608226174488</v>
      </c>
      <c r="H8267">
        <v>0.96850027738644096</v>
      </c>
      <c r="I8267">
        <v>0.43865356399309002</v>
      </c>
      <c r="J8267">
        <v>20.275304203594601</v>
      </c>
      <c r="K8267">
        <v>14.769319713063499</v>
      </c>
      <c r="L8267">
        <v>37.451378425187798</v>
      </c>
      <c r="M8267">
        <v>21.215265386813499</v>
      </c>
      <c r="N8267">
        <v>0.72843887148411102</v>
      </c>
      <c r="O8267">
        <v>1.84714261493291</v>
      </c>
      <c r="P8267">
        <v>1.0463599053203001</v>
      </c>
      <c r="Q8267">
        <v>2.5357551432827301</v>
      </c>
      <c r="R8267">
        <v>1.43644160997128</v>
      </c>
      <c r="S8267">
        <v>0.56647488767850596</v>
      </c>
      <c r="T8267">
        <v>0.40060300695804602</v>
      </c>
      <c r="U8267" t="s">
        <v>13214</v>
      </c>
      <c r="V8267">
        <f t="shared" si="258"/>
        <v>2</v>
      </c>
      <c r="W8267" t="s">
        <v>91</v>
      </c>
      <c r="X8267" s="28" t="b">
        <f t="shared" si="259"/>
        <v>0</v>
      </c>
      <c r="Y8267" t="s">
        <v>91</v>
      </c>
      <c r="Z8267">
        <v>100</v>
      </c>
      <c r="AA8267" t="s">
        <v>91</v>
      </c>
      <c r="AB8267" t="s">
        <v>91</v>
      </c>
      <c r="AC8267" t="s">
        <v>91</v>
      </c>
    </row>
    <row r="8268" spans="2:29">
      <c r="B8268" t="s">
        <v>13215</v>
      </c>
      <c r="C8268">
        <v>0.25287026552474301</v>
      </c>
      <c r="D8268">
        <v>0.99517683344574503</v>
      </c>
      <c r="E8268">
        <v>0.69793397845363203</v>
      </c>
      <c r="F8268">
        <v>0.43705421377055298</v>
      </c>
      <c r="G8268">
        <v>0.553286946114106</v>
      </c>
      <c r="H8268">
        <v>0.31240940037369602</v>
      </c>
      <c r="I8268">
        <v>0.97220534406696402</v>
      </c>
      <c r="J8268">
        <v>495.02912362500001</v>
      </c>
      <c r="K8268">
        <v>510.79470986249999</v>
      </c>
      <c r="L8268">
        <v>427.65259216250001</v>
      </c>
      <c r="M8268">
        <v>413.77335472499999</v>
      </c>
      <c r="N8268">
        <v>1.03184779538232</v>
      </c>
      <c r="O8268">
        <v>0.86389380291584605</v>
      </c>
      <c r="P8268">
        <v>0.83585658899221904</v>
      </c>
      <c r="Q8268">
        <v>0.83722987710193597</v>
      </c>
      <c r="R8268">
        <v>0.81005802670975802</v>
      </c>
      <c r="S8268">
        <v>0.96754553183621095</v>
      </c>
      <c r="T8268">
        <v>0.40066868143118001</v>
      </c>
      <c r="U8268" t="s">
        <v>13215</v>
      </c>
      <c r="V8268">
        <f t="shared" si="258"/>
        <v>1</v>
      </c>
      <c r="W8268">
        <v>0.335718128814956</v>
      </c>
      <c r="X8268" s="28" t="b">
        <f t="shared" si="259"/>
        <v>0</v>
      </c>
      <c r="Y8268" t="s">
        <v>91</v>
      </c>
      <c r="Z8268">
        <v>100</v>
      </c>
      <c r="AA8268" t="s">
        <v>91</v>
      </c>
      <c r="AB8268" t="s">
        <v>91</v>
      </c>
      <c r="AC8268" t="s">
        <v>91</v>
      </c>
    </row>
    <row r="8269" spans="2:29">
      <c r="B8269" t="s">
        <v>13216</v>
      </c>
      <c r="C8269">
        <v>0.252840915485325</v>
      </c>
      <c r="D8269">
        <v>0.322546108876897</v>
      </c>
      <c r="E8269">
        <v>0.86843393030275795</v>
      </c>
      <c r="F8269">
        <v>0.31522704666176998</v>
      </c>
      <c r="G8269">
        <v>0.76556546777402601</v>
      </c>
      <c r="H8269">
        <v>0.999998707724158</v>
      </c>
      <c r="I8269">
        <v>0.75710593165106499</v>
      </c>
      <c r="J8269">
        <v>71.662788751968904</v>
      </c>
      <c r="K8269">
        <v>95.980263156250004</v>
      </c>
      <c r="L8269">
        <v>82.006631297499993</v>
      </c>
      <c r="M8269">
        <v>102.96032655250001</v>
      </c>
      <c r="N8269">
        <v>1.3393319577395499</v>
      </c>
      <c r="O8269">
        <v>1.1443404970092901</v>
      </c>
      <c r="P8269">
        <v>1.4367334616135901</v>
      </c>
      <c r="Q8269">
        <v>0.85441140293602003</v>
      </c>
      <c r="R8269">
        <v>1.0727239451811801</v>
      </c>
      <c r="S8269">
        <v>1.25551220582376</v>
      </c>
      <c r="T8269">
        <v>0.40066868143118001</v>
      </c>
      <c r="U8269" t="s">
        <v>13216</v>
      </c>
      <c r="V8269">
        <f t="shared" si="258"/>
        <v>2</v>
      </c>
      <c r="W8269" t="s">
        <v>91</v>
      </c>
      <c r="X8269" s="28" t="b">
        <f t="shared" si="259"/>
        <v>0</v>
      </c>
      <c r="Y8269" t="s">
        <v>91</v>
      </c>
      <c r="Z8269" t="s">
        <v>13217</v>
      </c>
      <c r="AA8269" t="s">
        <v>91</v>
      </c>
      <c r="AB8269" t="s">
        <v>91</v>
      </c>
      <c r="AC8269" t="s">
        <v>91</v>
      </c>
    </row>
    <row r="8270" spans="2:29">
      <c r="B8270" t="s">
        <v>13218</v>
      </c>
      <c r="C8270">
        <v>0.25306351749288802</v>
      </c>
      <c r="D8270">
        <v>0.96910622632103305</v>
      </c>
      <c r="E8270">
        <v>0.99961888362784601</v>
      </c>
      <c r="F8270">
        <v>0.44524221147875198</v>
      </c>
      <c r="G8270">
        <v>0.94546961311317201</v>
      </c>
      <c r="H8270">
        <v>0.22717801080184499</v>
      </c>
      <c r="I8270">
        <v>0.50464425265566104</v>
      </c>
      <c r="J8270">
        <v>32.299517788750002</v>
      </c>
      <c r="K8270">
        <v>36.188491569999996</v>
      </c>
      <c r="L8270">
        <v>33.447194662500003</v>
      </c>
      <c r="M8270">
        <v>23.299825365718899</v>
      </c>
      <c r="N8270">
        <v>1.1204034625744299</v>
      </c>
      <c r="O8270">
        <v>1.03553232222401</v>
      </c>
      <c r="P8270">
        <v>0.72136759186647303</v>
      </c>
      <c r="Q8270">
        <v>0.92424948406049301</v>
      </c>
      <c r="R8270">
        <v>0.64384627142166695</v>
      </c>
      <c r="S8270">
        <v>0.69661523487474997</v>
      </c>
      <c r="T8270">
        <v>0.400926359373036</v>
      </c>
      <c r="U8270" t="s">
        <v>13218</v>
      </c>
      <c r="V8270">
        <f t="shared" si="258"/>
        <v>2</v>
      </c>
      <c r="W8270" t="s">
        <v>91</v>
      </c>
      <c r="X8270" s="28" t="b">
        <f t="shared" si="259"/>
        <v>0</v>
      </c>
      <c r="Y8270" t="s">
        <v>91</v>
      </c>
      <c r="Z8270" t="s">
        <v>2509</v>
      </c>
      <c r="AA8270" t="s">
        <v>91</v>
      </c>
      <c r="AB8270" t="s">
        <v>91</v>
      </c>
      <c r="AC8270" t="s">
        <v>91</v>
      </c>
    </row>
    <row r="8271" spans="2:29">
      <c r="B8271" t="s">
        <v>13219</v>
      </c>
      <c r="C8271">
        <v>0.25313492364004703</v>
      </c>
      <c r="D8271">
        <v>0.9834611731931</v>
      </c>
      <c r="E8271">
        <v>0.83770956213077197</v>
      </c>
      <c r="F8271">
        <v>0.62586786710085995</v>
      </c>
      <c r="G8271">
        <v>0.63433772609717398</v>
      </c>
      <c r="H8271">
        <v>0.83100613394099199</v>
      </c>
      <c r="I8271">
        <v>0.19637882801052101</v>
      </c>
      <c r="J8271">
        <v>105.676892624469</v>
      </c>
      <c r="K8271">
        <v>110.091333206969</v>
      </c>
      <c r="L8271">
        <v>84.8275404921567</v>
      </c>
      <c r="M8271">
        <v>159.18534474875</v>
      </c>
      <c r="N8271">
        <v>1.0417729976049499</v>
      </c>
      <c r="O8271">
        <v>0.80270661244363095</v>
      </c>
      <c r="P8271">
        <v>1.50634013543933</v>
      </c>
      <c r="Q8271">
        <v>0.770519695067032</v>
      </c>
      <c r="R8271">
        <v>1.4459389319001701</v>
      </c>
      <c r="S8271">
        <v>1.8765762136351001</v>
      </c>
      <c r="T8271">
        <v>0.40099095902370002</v>
      </c>
      <c r="U8271" t="s">
        <v>13219</v>
      </c>
      <c r="V8271">
        <f t="shared" si="258"/>
        <v>2</v>
      </c>
      <c r="W8271" t="s">
        <v>91</v>
      </c>
      <c r="X8271" s="28" t="b">
        <f t="shared" si="259"/>
        <v>0</v>
      </c>
      <c r="Y8271" t="s">
        <v>91</v>
      </c>
      <c r="Z8271">
        <v>100</v>
      </c>
      <c r="AA8271" t="s">
        <v>91</v>
      </c>
      <c r="AB8271" t="s">
        <v>91</v>
      </c>
      <c r="AC8271" t="s">
        <v>91</v>
      </c>
    </row>
    <row r="8272" spans="2:29">
      <c r="B8272" t="s">
        <v>13220</v>
      </c>
      <c r="C8272">
        <v>0.25327947551040397</v>
      </c>
      <c r="D8272">
        <v>0.31682660937410401</v>
      </c>
      <c r="E8272">
        <v>0.79165306960018</v>
      </c>
      <c r="F8272">
        <v>0.99999889623604399</v>
      </c>
      <c r="G8272">
        <v>0.84108735235529097</v>
      </c>
      <c r="H8272">
        <v>0.30995576620095</v>
      </c>
      <c r="I8272">
        <v>0.78394478269156598</v>
      </c>
      <c r="J8272">
        <v>45.20711483625</v>
      </c>
      <c r="K8272">
        <v>62.323359071250003</v>
      </c>
      <c r="L8272">
        <v>54.902710698749999</v>
      </c>
      <c r="M8272">
        <v>45.297725831249998</v>
      </c>
      <c r="N8272">
        <v>1.3786183722849501</v>
      </c>
      <c r="O8272">
        <v>1.21447057388244</v>
      </c>
      <c r="P8272">
        <v>1.0020043525300899</v>
      </c>
      <c r="Q8272">
        <v>0.88093311267102103</v>
      </c>
      <c r="R8272">
        <v>0.72681778559888299</v>
      </c>
      <c r="S8272">
        <v>0.82505445095047603</v>
      </c>
      <c r="T8272">
        <v>0.40117139914176603</v>
      </c>
      <c r="U8272" t="s">
        <v>13220</v>
      </c>
      <c r="V8272">
        <f t="shared" si="258"/>
        <v>2</v>
      </c>
      <c r="W8272" t="s">
        <v>91</v>
      </c>
      <c r="X8272" s="28" t="b">
        <f t="shared" si="259"/>
        <v>0</v>
      </c>
      <c r="Y8272" t="s">
        <v>91</v>
      </c>
      <c r="Z8272">
        <v>100</v>
      </c>
      <c r="AA8272" t="s">
        <v>91</v>
      </c>
      <c r="AB8272" t="s">
        <v>91</v>
      </c>
      <c r="AC8272" t="s">
        <v>91</v>
      </c>
    </row>
    <row r="8273" spans="2:29">
      <c r="B8273" t="s">
        <v>13221</v>
      </c>
      <c r="C8273">
        <v>0.25344000804748301</v>
      </c>
      <c r="D8273">
        <v>0.726563166210073</v>
      </c>
      <c r="E8273">
        <v>0.37125025431550801</v>
      </c>
      <c r="F8273">
        <v>0.24764404368227999</v>
      </c>
      <c r="G8273">
        <v>0.93048643410530696</v>
      </c>
      <c r="H8273">
        <v>0.82214291434890396</v>
      </c>
      <c r="I8273">
        <v>0.993422822935766</v>
      </c>
      <c r="J8273">
        <v>12.2436549580635</v>
      </c>
      <c r="K8273">
        <v>10.8357080673446</v>
      </c>
      <c r="L8273">
        <v>10.237954530563499</v>
      </c>
      <c r="M8273">
        <v>9.9977596257513301</v>
      </c>
      <c r="N8273">
        <v>0.88500599734790297</v>
      </c>
      <c r="O8273">
        <v>0.83618450255500898</v>
      </c>
      <c r="P8273">
        <v>0.81656659388028097</v>
      </c>
      <c r="Q8273">
        <v>0.94483484299632203</v>
      </c>
      <c r="R8273">
        <v>0.92266786476847196</v>
      </c>
      <c r="S8273">
        <v>0.97653877988077498</v>
      </c>
      <c r="T8273">
        <v>0.40137710444587499</v>
      </c>
      <c r="U8273" t="s">
        <v>13221</v>
      </c>
      <c r="V8273">
        <f t="shared" si="258"/>
        <v>2</v>
      </c>
      <c r="W8273" t="s">
        <v>91</v>
      </c>
      <c r="X8273" s="28" t="b">
        <f t="shared" si="259"/>
        <v>0</v>
      </c>
      <c r="Y8273" t="s">
        <v>91</v>
      </c>
      <c r="Z8273">
        <v>100</v>
      </c>
      <c r="AA8273" t="s">
        <v>91</v>
      </c>
      <c r="AB8273" t="s">
        <v>91</v>
      </c>
      <c r="AC8273" t="s">
        <v>91</v>
      </c>
    </row>
    <row r="8274" spans="2:29">
      <c r="B8274" t="s">
        <v>13222</v>
      </c>
      <c r="C8274">
        <v>0.253572871837147</v>
      </c>
      <c r="D8274">
        <v>0.28010600540445502</v>
      </c>
      <c r="E8274">
        <v>0.90224767548123497</v>
      </c>
      <c r="F8274">
        <v>0.99985153035623398</v>
      </c>
      <c r="G8274">
        <v>0.66374926854729099</v>
      </c>
      <c r="H8274">
        <v>0.31415519554497001</v>
      </c>
      <c r="I8274">
        <v>0.92795712104253403</v>
      </c>
      <c r="J8274">
        <v>263.03503986250001</v>
      </c>
      <c r="K8274">
        <v>371.78048201249999</v>
      </c>
      <c r="L8274">
        <v>295.80400903750001</v>
      </c>
      <c r="M8274">
        <v>267.96031568749999</v>
      </c>
      <c r="N8274">
        <v>1.4134256873413</v>
      </c>
      <c r="O8274">
        <v>1.1245802429673599</v>
      </c>
      <c r="P8274">
        <v>1.0187247897754399</v>
      </c>
      <c r="Q8274">
        <v>0.79564157708406702</v>
      </c>
      <c r="R8274">
        <v>0.72074874462745697</v>
      </c>
      <c r="S8274">
        <v>0.90587114271845404</v>
      </c>
      <c r="T8274">
        <v>0.40153894583525901</v>
      </c>
      <c r="U8274" t="s">
        <v>13222</v>
      </c>
      <c r="V8274">
        <f t="shared" si="258"/>
        <v>2</v>
      </c>
      <c r="W8274" t="s">
        <v>91</v>
      </c>
      <c r="X8274" s="28" t="b">
        <f t="shared" si="259"/>
        <v>0</v>
      </c>
      <c r="Y8274" t="s">
        <v>91</v>
      </c>
      <c r="Z8274" t="s">
        <v>13223</v>
      </c>
      <c r="AA8274" t="s">
        <v>91</v>
      </c>
      <c r="AB8274" t="s">
        <v>91</v>
      </c>
      <c r="AC8274" t="s">
        <v>91</v>
      </c>
    </row>
    <row r="8275" spans="2:29">
      <c r="B8275" t="s">
        <v>13224</v>
      </c>
      <c r="C8275">
        <v>0.25372148015844098</v>
      </c>
      <c r="D8275">
        <v>0.95673193071137896</v>
      </c>
      <c r="E8275">
        <v>0.87263111190130405</v>
      </c>
      <c r="F8275">
        <v>0.59886647475954402</v>
      </c>
      <c r="G8275">
        <v>0.59225010300752501</v>
      </c>
      <c r="H8275">
        <v>0.877218545991993</v>
      </c>
      <c r="I8275">
        <v>0.207906345306405</v>
      </c>
      <c r="J8275">
        <v>39.089422781437797</v>
      </c>
      <c r="K8275">
        <v>29.847833460906799</v>
      </c>
      <c r="L8275">
        <v>39.762116782500001</v>
      </c>
      <c r="M8275">
        <v>18.8391980834067</v>
      </c>
      <c r="N8275">
        <v>0.76357826074322099</v>
      </c>
      <c r="O8275">
        <v>1.01720910551234</v>
      </c>
      <c r="P8275">
        <v>0.48195129891641197</v>
      </c>
      <c r="Q8275">
        <v>1.3321609032219499</v>
      </c>
      <c r="R8275">
        <v>0.63117472523027196</v>
      </c>
      <c r="S8275">
        <v>0.47379766490948499</v>
      </c>
      <c r="T8275">
        <v>0.40172567691753103</v>
      </c>
      <c r="U8275" t="s">
        <v>13224</v>
      </c>
      <c r="V8275">
        <f t="shared" si="258"/>
        <v>2</v>
      </c>
      <c r="W8275" t="s">
        <v>91</v>
      </c>
      <c r="X8275" s="28" t="b">
        <f t="shared" si="259"/>
        <v>0</v>
      </c>
      <c r="Y8275" t="s">
        <v>91</v>
      </c>
      <c r="Z8275" t="s">
        <v>6960</v>
      </c>
      <c r="AA8275" t="s">
        <v>91</v>
      </c>
      <c r="AB8275" t="s">
        <v>91</v>
      </c>
      <c r="AC8275" t="s">
        <v>91</v>
      </c>
    </row>
    <row r="8276" spans="2:29">
      <c r="B8276" t="s">
        <v>13225</v>
      </c>
      <c r="C8276">
        <v>0.25388119764337003</v>
      </c>
      <c r="D8276">
        <v>0.59485460902991405</v>
      </c>
      <c r="E8276">
        <v>0.964394719805727</v>
      </c>
      <c r="F8276">
        <v>0.245048596903956</v>
      </c>
      <c r="G8276">
        <v>0.85953139299724002</v>
      </c>
      <c r="H8276">
        <v>0.91323328271405102</v>
      </c>
      <c r="I8276">
        <v>0.48510688141964597</v>
      </c>
      <c r="J8276">
        <v>287.530563325</v>
      </c>
      <c r="K8276">
        <v>238.49173801250001</v>
      </c>
      <c r="L8276">
        <v>261.17116796250002</v>
      </c>
      <c r="M8276">
        <v>218.3196453125</v>
      </c>
      <c r="N8276">
        <v>0.82944830370234202</v>
      </c>
      <c r="O8276">
        <v>0.90832489229082203</v>
      </c>
      <c r="P8276">
        <v>0.75929196113225095</v>
      </c>
      <c r="Q8276">
        <v>1.09509524371369</v>
      </c>
      <c r="R8276">
        <v>0.915418064927085</v>
      </c>
      <c r="S8276">
        <v>0.83592552353959404</v>
      </c>
      <c r="T8276">
        <v>0.40192995021760197</v>
      </c>
      <c r="U8276" t="s">
        <v>13225</v>
      </c>
      <c r="V8276">
        <f t="shared" si="258"/>
        <v>2</v>
      </c>
      <c r="W8276" t="s">
        <v>91</v>
      </c>
      <c r="X8276" s="28" t="b">
        <f t="shared" si="259"/>
        <v>0</v>
      </c>
      <c r="Y8276" t="s">
        <v>91</v>
      </c>
      <c r="Z8276" t="s">
        <v>1431</v>
      </c>
      <c r="AA8276" t="s">
        <v>91</v>
      </c>
      <c r="AB8276" t="s">
        <v>91</v>
      </c>
      <c r="AC8276" t="s">
        <v>91</v>
      </c>
    </row>
    <row r="8277" spans="2:29">
      <c r="B8277" t="s">
        <v>13226</v>
      </c>
      <c r="C8277">
        <v>0.25401803738019102</v>
      </c>
      <c r="D8277">
        <v>0.999566751398137</v>
      </c>
      <c r="E8277">
        <v>0.53848518163810799</v>
      </c>
      <c r="F8277">
        <v>0.36756721930071401</v>
      </c>
      <c r="G8277">
        <v>0.60318666414363498</v>
      </c>
      <c r="H8277">
        <v>0.42495248616252401</v>
      </c>
      <c r="I8277">
        <v>0.990522653457927</v>
      </c>
      <c r="J8277">
        <v>58.433407958750003</v>
      </c>
      <c r="K8277">
        <v>59.091507837499996</v>
      </c>
      <c r="L8277">
        <v>49.81367833625</v>
      </c>
      <c r="M8277">
        <v>43.66661877125</v>
      </c>
      <c r="N8277">
        <v>1.0112623908435101</v>
      </c>
      <c r="O8277">
        <v>0.85248627585464598</v>
      </c>
      <c r="P8277">
        <v>0.74728858535986198</v>
      </c>
      <c r="Q8277">
        <v>0.84299216857414205</v>
      </c>
      <c r="R8277">
        <v>0.73896606076345195</v>
      </c>
      <c r="S8277">
        <v>0.87659896296943995</v>
      </c>
      <c r="T8277">
        <v>0.40209795977558399</v>
      </c>
      <c r="U8277" t="s">
        <v>13226</v>
      </c>
      <c r="V8277">
        <f t="shared" si="258"/>
        <v>2</v>
      </c>
      <c r="W8277" t="s">
        <v>91</v>
      </c>
      <c r="X8277" s="28" t="b">
        <f t="shared" si="259"/>
        <v>0</v>
      </c>
      <c r="Y8277" t="s">
        <v>91</v>
      </c>
      <c r="Z8277">
        <v>100</v>
      </c>
      <c r="AA8277" t="s">
        <v>91</v>
      </c>
      <c r="AB8277" t="s">
        <v>91</v>
      </c>
      <c r="AC8277" t="s">
        <v>91</v>
      </c>
    </row>
    <row r="8278" spans="2:29">
      <c r="B8278" t="s">
        <v>13227</v>
      </c>
      <c r="C8278">
        <v>0.254249667051475</v>
      </c>
      <c r="D8278">
        <v>0.99261330949016702</v>
      </c>
      <c r="E8278">
        <v>0.68645303407946801</v>
      </c>
      <c r="F8278">
        <v>0.26509730005104098</v>
      </c>
      <c r="G8278">
        <v>0.837078118338071</v>
      </c>
      <c r="H8278">
        <v>0.39930873984613702</v>
      </c>
      <c r="I8278">
        <v>0.87319333395883203</v>
      </c>
      <c r="J8278">
        <v>25.041486365000001</v>
      </c>
      <c r="K8278">
        <v>24.091699952500001</v>
      </c>
      <c r="L8278">
        <v>20.595759328749999</v>
      </c>
      <c r="M8278">
        <v>18.560502531968901</v>
      </c>
      <c r="N8278">
        <v>0.96207148415009802</v>
      </c>
      <c r="O8278">
        <v>0.82246552894465097</v>
      </c>
      <c r="P8278">
        <v>0.74119012990820599</v>
      </c>
      <c r="Q8278">
        <v>0.85489024723690299</v>
      </c>
      <c r="R8278">
        <v>0.77041066294879201</v>
      </c>
      <c r="S8278">
        <v>0.90118078366064203</v>
      </c>
      <c r="T8278">
        <v>0.402415958332833</v>
      </c>
      <c r="U8278" t="s">
        <v>13227</v>
      </c>
      <c r="V8278">
        <f t="shared" si="258"/>
        <v>2</v>
      </c>
      <c r="W8278" t="s">
        <v>91</v>
      </c>
      <c r="X8278" s="28" t="b">
        <f t="shared" si="259"/>
        <v>0</v>
      </c>
      <c r="Y8278" t="s">
        <v>91</v>
      </c>
      <c r="Z8278">
        <v>100</v>
      </c>
      <c r="AA8278" t="s">
        <v>91</v>
      </c>
      <c r="AB8278" t="s">
        <v>91</v>
      </c>
      <c r="AC8278" t="s">
        <v>91</v>
      </c>
    </row>
    <row r="8279" spans="2:29">
      <c r="B8279" t="s">
        <v>13228</v>
      </c>
      <c r="C8279">
        <v>0.25428555028612099</v>
      </c>
      <c r="D8279">
        <v>0.38773238247899999</v>
      </c>
      <c r="E8279">
        <v>0.961685914916804</v>
      </c>
      <c r="F8279">
        <v>0.33340386758259799</v>
      </c>
      <c r="G8279">
        <v>0.675800180129143</v>
      </c>
      <c r="H8279">
        <v>0.99957350559696501</v>
      </c>
      <c r="I8279">
        <v>0.61174063548600399</v>
      </c>
      <c r="J8279">
        <v>1509.3846846250001</v>
      </c>
      <c r="K8279">
        <v>1095.21167619072</v>
      </c>
      <c r="L8279">
        <v>1191.8270533</v>
      </c>
      <c r="M8279">
        <v>782.84611762375005</v>
      </c>
      <c r="N8279">
        <v>0.72560142377674897</v>
      </c>
      <c r="O8279">
        <v>0.78961120080273295</v>
      </c>
      <c r="P8279">
        <v>0.51865248508086204</v>
      </c>
      <c r="Q8279">
        <v>1.0882161678967099</v>
      </c>
      <c r="R8279">
        <v>0.714789784150755</v>
      </c>
      <c r="S8279">
        <v>0.65684540005713099</v>
      </c>
      <c r="T8279">
        <v>0.40242409801687801</v>
      </c>
      <c r="U8279" t="s">
        <v>13228</v>
      </c>
      <c r="V8279">
        <f t="shared" si="258"/>
        <v>1</v>
      </c>
      <c r="W8279">
        <v>0.33738329781507298</v>
      </c>
      <c r="X8279" s="28" t="b">
        <f t="shared" si="259"/>
        <v>0</v>
      </c>
      <c r="Y8279" t="s">
        <v>91</v>
      </c>
      <c r="Z8279" t="s">
        <v>13229</v>
      </c>
      <c r="AA8279" t="s">
        <v>91</v>
      </c>
      <c r="AB8279" t="s">
        <v>91</v>
      </c>
      <c r="AC8279" t="s">
        <v>91</v>
      </c>
    </row>
    <row r="8280" spans="2:29">
      <c r="B8280" t="s">
        <v>13230</v>
      </c>
      <c r="C8280">
        <v>0.25460770562603702</v>
      </c>
      <c r="D8280">
        <v>0.24792075653406101</v>
      </c>
      <c r="E8280">
        <v>0.78535956415742203</v>
      </c>
      <c r="F8280">
        <v>0.39003285648256603</v>
      </c>
      <c r="G8280">
        <v>0.76713452071905197</v>
      </c>
      <c r="H8280">
        <v>0.99055742854963702</v>
      </c>
      <c r="I8280">
        <v>0.90675701180061796</v>
      </c>
      <c r="J8280">
        <v>62.0528832416257</v>
      </c>
      <c r="K8280">
        <v>116.841260171969</v>
      </c>
      <c r="L8280">
        <v>76.550693067687803</v>
      </c>
      <c r="M8280">
        <v>92.322883963218899</v>
      </c>
      <c r="N8280">
        <v>1.8829303985280501</v>
      </c>
      <c r="O8280">
        <v>1.2336363609344201</v>
      </c>
      <c r="P8280">
        <v>1.4878097380862401</v>
      </c>
      <c r="Q8280">
        <v>0.65516832799491598</v>
      </c>
      <c r="R8280">
        <v>0.79015652370863299</v>
      </c>
      <c r="S8280">
        <v>1.20603589939525</v>
      </c>
      <c r="T8280">
        <v>0.40287341296312401</v>
      </c>
      <c r="U8280" t="s">
        <v>13230</v>
      </c>
      <c r="V8280">
        <f t="shared" si="258"/>
        <v>2</v>
      </c>
      <c r="W8280" t="s">
        <v>91</v>
      </c>
      <c r="X8280" s="28" t="b">
        <f t="shared" si="259"/>
        <v>0</v>
      </c>
      <c r="Y8280" t="s">
        <v>91</v>
      </c>
      <c r="Z8280" t="s">
        <v>13231</v>
      </c>
      <c r="AA8280" t="s">
        <v>91</v>
      </c>
      <c r="AB8280" t="s">
        <v>91</v>
      </c>
      <c r="AC8280" t="s">
        <v>91</v>
      </c>
    </row>
    <row r="8281" spans="2:29">
      <c r="B8281" t="s">
        <v>13232</v>
      </c>
      <c r="C8281">
        <v>0.254661789952628</v>
      </c>
      <c r="D8281">
        <v>0.52063001896836902</v>
      </c>
      <c r="E8281">
        <v>0.99974673236920497</v>
      </c>
      <c r="F8281">
        <v>0.47688446514935301</v>
      </c>
      <c r="G8281">
        <v>0.46811776762295498</v>
      </c>
      <c r="H8281">
        <v>0.99985468296811597</v>
      </c>
      <c r="I8281">
        <v>0.42602064631465703</v>
      </c>
      <c r="J8281">
        <v>12.1418059693135</v>
      </c>
      <c r="K8281">
        <v>15.907398385906699</v>
      </c>
      <c r="L8281">
        <v>11.4874478568135</v>
      </c>
      <c r="M8281">
        <v>16.8273765591257</v>
      </c>
      <c r="N8281">
        <v>1.3101344582601799</v>
      </c>
      <c r="O8281">
        <v>0.94610701948674003</v>
      </c>
      <c r="P8281">
        <v>1.3859039257960599</v>
      </c>
      <c r="Q8281">
        <v>0.722144977961379</v>
      </c>
      <c r="R8281">
        <v>1.05783335218624</v>
      </c>
      <c r="S8281">
        <v>1.4648490046590199</v>
      </c>
      <c r="T8281">
        <v>0.40287341296312401</v>
      </c>
      <c r="U8281" t="s">
        <v>13232</v>
      </c>
      <c r="V8281">
        <f t="shared" si="258"/>
        <v>2</v>
      </c>
      <c r="W8281" t="s">
        <v>91</v>
      </c>
      <c r="X8281" s="28" t="b">
        <f t="shared" si="259"/>
        <v>0</v>
      </c>
      <c r="Y8281" t="s">
        <v>91</v>
      </c>
      <c r="Z8281" t="s">
        <v>174</v>
      </c>
      <c r="AA8281" t="s">
        <v>91</v>
      </c>
      <c r="AB8281" t="s">
        <v>91</v>
      </c>
      <c r="AC8281" t="s">
        <v>91</v>
      </c>
    </row>
    <row r="8282" spans="2:29">
      <c r="B8282" t="s">
        <v>13233</v>
      </c>
      <c r="C8282">
        <v>0.25464477275969599</v>
      </c>
      <c r="D8282">
        <v>0.61928923946012904</v>
      </c>
      <c r="E8282">
        <v>0.407912522484768</v>
      </c>
      <c r="F8282">
        <v>0.23020159349545799</v>
      </c>
      <c r="G8282">
        <v>0.98426003231304204</v>
      </c>
      <c r="H8282">
        <v>0.88370041353392403</v>
      </c>
      <c r="I8282">
        <v>0.98155582450505896</v>
      </c>
      <c r="J8282">
        <v>12.3689572968135</v>
      </c>
      <c r="K8282">
        <v>10.7269179930635</v>
      </c>
      <c r="L8282">
        <v>10.341665243063501</v>
      </c>
      <c r="M8282">
        <v>9.9977596257513301</v>
      </c>
      <c r="N8282">
        <v>0.86724513114997803</v>
      </c>
      <c r="O8282">
        <v>0.83609838686464899</v>
      </c>
      <c r="P8282">
        <v>0.80829445731266003</v>
      </c>
      <c r="Q8282">
        <v>0.96408542041161105</v>
      </c>
      <c r="R8282">
        <v>0.93202536201137398</v>
      </c>
      <c r="S8282">
        <v>0.96674562469106795</v>
      </c>
      <c r="T8282">
        <v>0.40287341296312401</v>
      </c>
      <c r="U8282" t="s">
        <v>13233</v>
      </c>
      <c r="V8282">
        <f t="shared" si="258"/>
        <v>2</v>
      </c>
      <c r="W8282" t="s">
        <v>91</v>
      </c>
      <c r="X8282" s="28" t="b">
        <f t="shared" si="259"/>
        <v>0</v>
      </c>
      <c r="Y8282" t="s">
        <v>91</v>
      </c>
      <c r="Z8282">
        <v>100</v>
      </c>
      <c r="AA8282" t="s">
        <v>91</v>
      </c>
      <c r="AB8282" t="s">
        <v>91</v>
      </c>
      <c r="AC8282" t="s">
        <v>91</v>
      </c>
    </row>
    <row r="8283" spans="2:29">
      <c r="B8283" t="s">
        <v>13234</v>
      </c>
      <c r="C8283">
        <v>0.25479059319310199</v>
      </c>
      <c r="D8283">
        <v>0.84029367749167205</v>
      </c>
      <c r="E8283">
        <v>0.36961432718320802</v>
      </c>
      <c r="F8283">
        <v>0.27169942307691702</v>
      </c>
      <c r="G8283">
        <v>0.84521650406770599</v>
      </c>
      <c r="H8283">
        <v>0.73801518002298705</v>
      </c>
      <c r="I8283">
        <v>0.99693913788155697</v>
      </c>
      <c r="J8283">
        <v>12.196933209313499</v>
      </c>
      <c r="K8283">
        <v>11.059383046813499</v>
      </c>
      <c r="L8283">
        <v>10.1804872280635</v>
      </c>
      <c r="M8283">
        <v>9.9977596257513301</v>
      </c>
      <c r="N8283">
        <v>0.90673473872666799</v>
      </c>
      <c r="O8283">
        <v>0.83467598398339504</v>
      </c>
      <c r="P8283">
        <v>0.81969454568441102</v>
      </c>
      <c r="Q8283">
        <v>0.92052939887969298</v>
      </c>
      <c r="R8283">
        <v>0.90400699419050801</v>
      </c>
      <c r="S8283">
        <v>0.98205119281438102</v>
      </c>
      <c r="T8283">
        <v>0.403028474563908</v>
      </c>
      <c r="U8283" t="s">
        <v>13234</v>
      </c>
      <c r="V8283">
        <f t="shared" si="258"/>
        <v>2</v>
      </c>
      <c r="W8283" t="s">
        <v>91</v>
      </c>
      <c r="X8283" s="28" t="b">
        <f t="shared" si="259"/>
        <v>0</v>
      </c>
      <c r="Y8283" t="s">
        <v>91</v>
      </c>
      <c r="Z8283">
        <v>100</v>
      </c>
      <c r="AA8283" t="s">
        <v>91</v>
      </c>
      <c r="AB8283" t="s">
        <v>91</v>
      </c>
      <c r="AC8283" t="s">
        <v>91</v>
      </c>
    </row>
    <row r="8284" spans="2:29">
      <c r="B8284" t="s">
        <v>13235</v>
      </c>
      <c r="C8284">
        <v>0.25483975811353099</v>
      </c>
      <c r="D8284">
        <v>0.31495324078334902</v>
      </c>
      <c r="E8284">
        <v>0.68535014078422796</v>
      </c>
      <c r="F8284">
        <v>0.28298983407384098</v>
      </c>
      <c r="G8284">
        <v>0.91658526129393003</v>
      </c>
      <c r="H8284">
        <v>0.99987861654442001</v>
      </c>
      <c r="I8284">
        <v>0.89087089493327398</v>
      </c>
      <c r="J8284">
        <v>11.8132046848446</v>
      </c>
      <c r="K8284">
        <v>10.1180714575324</v>
      </c>
      <c r="L8284">
        <v>10.7084956205635</v>
      </c>
      <c r="M8284">
        <v>10.0645083612824</v>
      </c>
      <c r="N8284">
        <v>0.856505218309906</v>
      </c>
      <c r="O8284">
        <v>0.90648523463761399</v>
      </c>
      <c r="P8284">
        <v>0.85197104678922497</v>
      </c>
      <c r="Q8284">
        <v>1.0583534288633201</v>
      </c>
      <c r="R8284">
        <v>0.99470619510103098</v>
      </c>
      <c r="S8284">
        <v>0.93986202337848102</v>
      </c>
      <c r="T8284">
        <v>0.40305296978133198</v>
      </c>
      <c r="U8284" t="s">
        <v>13235</v>
      </c>
      <c r="V8284">
        <f t="shared" si="258"/>
        <v>2</v>
      </c>
      <c r="W8284" t="s">
        <v>91</v>
      </c>
      <c r="X8284" s="28" t="b">
        <f t="shared" si="259"/>
        <v>0</v>
      </c>
      <c r="Y8284" t="s">
        <v>91</v>
      </c>
      <c r="Z8284" t="s">
        <v>3186</v>
      </c>
      <c r="AA8284" t="s">
        <v>91</v>
      </c>
      <c r="AB8284" t="s">
        <v>91</v>
      </c>
      <c r="AC8284" t="s">
        <v>91</v>
      </c>
    </row>
    <row r="8285" spans="2:29">
      <c r="B8285" t="s">
        <v>13236</v>
      </c>
      <c r="C8285">
        <v>0.25486765593536498</v>
      </c>
      <c r="D8285">
        <v>0.56709586996583605</v>
      </c>
      <c r="E8285">
        <v>0.90567821567458795</v>
      </c>
      <c r="F8285">
        <v>0.929171084203539</v>
      </c>
      <c r="G8285">
        <v>0.21925102553372899</v>
      </c>
      <c r="H8285">
        <v>0.89650456823390101</v>
      </c>
      <c r="I8285">
        <v>0.58196272430920803</v>
      </c>
      <c r="J8285">
        <v>70.656235142499995</v>
      </c>
      <c r="K8285">
        <v>98.993404874999996</v>
      </c>
      <c r="L8285">
        <v>59.201812554999997</v>
      </c>
      <c r="M8285">
        <v>98.243584971250002</v>
      </c>
      <c r="N8285">
        <v>1.4010568872704501</v>
      </c>
      <c r="O8285">
        <v>0.83788518360200404</v>
      </c>
      <c r="P8285">
        <v>1.39044466172181</v>
      </c>
      <c r="Q8285">
        <v>0.59803794636374796</v>
      </c>
      <c r="R8285">
        <v>0.99242555698839896</v>
      </c>
      <c r="S8285">
        <v>1.65946920763582</v>
      </c>
      <c r="T8285">
        <v>0.40305296978133198</v>
      </c>
      <c r="U8285" t="s">
        <v>13236</v>
      </c>
      <c r="V8285">
        <f t="shared" si="258"/>
        <v>2</v>
      </c>
      <c r="W8285" t="s">
        <v>91</v>
      </c>
      <c r="X8285" s="28" t="b">
        <f t="shared" si="259"/>
        <v>0</v>
      </c>
      <c r="Y8285" t="s">
        <v>91</v>
      </c>
      <c r="Z8285" t="s">
        <v>701</v>
      </c>
      <c r="AA8285" t="s">
        <v>91</v>
      </c>
      <c r="AB8285" t="s">
        <v>91</v>
      </c>
      <c r="AC8285" t="s">
        <v>91</v>
      </c>
    </row>
    <row r="8286" spans="2:29">
      <c r="B8286" t="s">
        <v>13237</v>
      </c>
      <c r="C8286">
        <v>0.25492960923494201</v>
      </c>
      <c r="D8286">
        <v>0.74750547990035099</v>
      </c>
      <c r="E8286">
        <v>0.982545286506882</v>
      </c>
      <c r="F8286">
        <v>0.74202568477070596</v>
      </c>
      <c r="G8286">
        <v>0.91916610573917001</v>
      </c>
      <c r="H8286">
        <v>0.20463885632163401</v>
      </c>
      <c r="I8286">
        <v>0.51962179742693004</v>
      </c>
      <c r="J8286">
        <v>81.208404116437805</v>
      </c>
      <c r="K8286">
        <v>107.27055785875</v>
      </c>
      <c r="L8286">
        <v>100.03209410143801</v>
      </c>
      <c r="M8286">
        <v>51.321930993937798</v>
      </c>
      <c r="N8286">
        <v>1.3209292686621901</v>
      </c>
      <c r="O8286">
        <v>1.2317948516512001</v>
      </c>
      <c r="P8286">
        <v>0.63197807606650802</v>
      </c>
      <c r="Q8286">
        <v>0.93252143083991801</v>
      </c>
      <c r="R8286">
        <v>0.47843445599972301</v>
      </c>
      <c r="S8286">
        <v>0.51305464965968495</v>
      </c>
      <c r="T8286">
        <v>0.40310224839891601</v>
      </c>
      <c r="U8286" t="s">
        <v>13237</v>
      </c>
      <c r="V8286">
        <f t="shared" si="258"/>
        <v>2</v>
      </c>
      <c r="W8286" t="s">
        <v>91</v>
      </c>
      <c r="X8286" s="28" t="b">
        <f t="shared" si="259"/>
        <v>0</v>
      </c>
      <c r="Y8286" t="s">
        <v>91</v>
      </c>
      <c r="Z8286" t="s">
        <v>13238</v>
      </c>
      <c r="AA8286" t="s">
        <v>91</v>
      </c>
      <c r="AB8286" t="s">
        <v>91</v>
      </c>
      <c r="AC8286" t="s">
        <v>91</v>
      </c>
    </row>
    <row r="8287" spans="2:29">
      <c r="B8287" t="s">
        <v>13239</v>
      </c>
      <c r="C8287">
        <v>0.25499618319551098</v>
      </c>
      <c r="D8287">
        <v>0.232876733886068</v>
      </c>
      <c r="E8287">
        <v>0.40704596018781097</v>
      </c>
      <c r="F8287">
        <v>0.71316630061929698</v>
      </c>
      <c r="G8287">
        <v>0.98272717446788005</v>
      </c>
      <c r="H8287">
        <v>0.81510790300638103</v>
      </c>
      <c r="I8287">
        <v>0.95533945921468899</v>
      </c>
      <c r="J8287">
        <v>79.5820914225</v>
      </c>
      <c r="K8287">
        <v>47.641737831968904</v>
      </c>
      <c r="L8287">
        <v>49.360178046249999</v>
      </c>
      <c r="M8287">
        <v>62.249488718218899</v>
      </c>
      <c r="N8287">
        <v>0.59864897969368203</v>
      </c>
      <c r="O8287">
        <v>0.62024228270400195</v>
      </c>
      <c r="P8287">
        <v>0.78220473482830999</v>
      </c>
      <c r="Q8287">
        <v>1.0360700573170101</v>
      </c>
      <c r="R8287">
        <v>1.30661666746438</v>
      </c>
      <c r="S8287">
        <v>1.2611277183784</v>
      </c>
      <c r="T8287">
        <v>0.40315882055705698</v>
      </c>
      <c r="U8287" t="s">
        <v>13239</v>
      </c>
      <c r="V8287">
        <f t="shared" si="258"/>
        <v>2</v>
      </c>
      <c r="W8287" t="s">
        <v>91</v>
      </c>
      <c r="X8287" s="28" t="b">
        <f t="shared" si="259"/>
        <v>0</v>
      </c>
      <c r="Y8287" t="s">
        <v>91</v>
      </c>
      <c r="Z8287" t="s">
        <v>13240</v>
      </c>
      <c r="AA8287" t="s">
        <v>91</v>
      </c>
      <c r="AB8287" t="s">
        <v>91</v>
      </c>
      <c r="AC8287" t="s">
        <v>91</v>
      </c>
    </row>
    <row r="8288" spans="2:29">
      <c r="B8288" t="s">
        <v>13241</v>
      </c>
      <c r="C8288">
        <v>0.25519688948699298</v>
      </c>
      <c r="D8288">
        <v>0.64482339360251695</v>
      </c>
      <c r="E8288">
        <v>0.99903471627092999</v>
      </c>
      <c r="F8288">
        <v>0.41931789971174499</v>
      </c>
      <c r="G8288">
        <v>0.56011458204671005</v>
      </c>
      <c r="H8288">
        <v>0.98139464628364304</v>
      </c>
      <c r="I8288">
        <v>0.34568326232877999</v>
      </c>
      <c r="J8288">
        <v>81.140441781968903</v>
      </c>
      <c r="K8288">
        <v>56.526093100718903</v>
      </c>
      <c r="L8288">
        <v>71.272003241250005</v>
      </c>
      <c r="M8288">
        <v>43.322955813749999</v>
      </c>
      <c r="N8288">
        <v>0.69664512368085496</v>
      </c>
      <c r="O8288">
        <v>0.87837829910716703</v>
      </c>
      <c r="P8288">
        <v>0.53392555995889701</v>
      </c>
      <c r="Q8288">
        <v>1.26086908419898</v>
      </c>
      <c r="R8288">
        <v>0.76642402538871002</v>
      </c>
      <c r="S8288">
        <v>0.60785376927185997</v>
      </c>
      <c r="T8288">
        <v>0.40339721151560898</v>
      </c>
      <c r="U8288" t="s">
        <v>13241</v>
      </c>
      <c r="V8288">
        <f t="shared" si="258"/>
        <v>2</v>
      </c>
      <c r="W8288" t="s">
        <v>91</v>
      </c>
      <c r="X8288" s="28" t="b">
        <f t="shared" si="259"/>
        <v>0</v>
      </c>
      <c r="Y8288" t="s">
        <v>91</v>
      </c>
      <c r="Z8288" t="s">
        <v>13242</v>
      </c>
      <c r="AA8288" t="s">
        <v>91</v>
      </c>
      <c r="AB8288" t="s">
        <v>91</v>
      </c>
      <c r="AC8288" t="s">
        <v>91</v>
      </c>
    </row>
    <row r="8289" spans="2:29">
      <c r="B8289" t="s">
        <v>13243</v>
      </c>
      <c r="C8289">
        <v>0.25520859413125602</v>
      </c>
      <c r="D8289">
        <v>0.96994569444714196</v>
      </c>
      <c r="E8289">
        <v>0.96633485632732696</v>
      </c>
      <c r="F8289">
        <v>0.43663865941471203</v>
      </c>
      <c r="G8289">
        <v>0.80007082829809695</v>
      </c>
      <c r="H8289">
        <v>0.223083142701586</v>
      </c>
      <c r="I8289">
        <v>0.71536870170601297</v>
      </c>
      <c r="J8289">
        <v>306.75179392500002</v>
      </c>
      <c r="K8289">
        <v>334.23358013749998</v>
      </c>
      <c r="L8289">
        <v>281.9834655125</v>
      </c>
      <c r="M8289">
        <v>247.077600975</v>
      </c>
      <c r="N8289">
        <v>1.0895896511667</v>
      </c>
      <c r="O8289">
        <v>0.91925612530058898</v>
      </c>
      <c r="P8289">
        <v>0.80546424134494199</v>
      </c>
      <c r="Q8289">
        <v>0.84367185785609899</v>
      </c>
      <c r="R8289">
        <v>0.73923631752786501</v>
      </c>
      <c r="S8289">
        <v>0.87621308052917501</v>
      </c>
      <c r="T8289">
        <v>0.40339721151560898</v>
      </c>
      <c r="U8289" t="s">
        <v>13243</v>
      </c>
      <c r="V8289">
        <f t="shared" si="258"/>
        <v>2</v>
      </c>
      <c r="W8289" t="s">
        <v>91</v>
      </c>
      <c r="X8289" s="28" t="b">
        <f t="shared" si="259"/>
        <v>0</v>
      </c>
      <c r="Y8289" t="s">
        <v>91</v>
      </c>
      <c r="Z8289" t="s">
        <v>13244</v>
      </c>
      <c r="AA8289" t="s">
        <v>91</v>
      </c>
      <c r="AB8289" t="s">
        <v>91</v>
      </c>
      <c r="AC8289" t="s">
        <v>91</v>
      </c>
    </row>
    <row r="8290" spans="2:29">
      <c r="B8290" t="s">
        <v>13245</v>
      </c>
      <c r="C8290">
        <v>0.25539009388858402</v>
      </c>
      <c r="D8290">
        <v>0.92509139411721397</v>
      </c>
      <c r="E8290">
        <v>0.79569969524989903</v>
      </c>
      <c r="F8290">
        <v>0.204932445601647</v>
      </c>
      <c r="G8290">
        <v>0.99055629842603299</v>
      </c>
      <c r="H8290">
        <v>0.50941706425160505</v>
      </c>
      <c r="I8290">
        <v>0.69110820720764099</v>
      </c>
      <c r="J8290">
        <v>53.427000807500001</v>
      </c>
      <c r="K8290">
        <v>47.586288320000001</v>
      </c>
      <c r="L8290">
        <v>43.111315261249999</v>
      </c>
      <c r="M8290">
        <v>34.413753912499999</v>
      </c>
      <c r="N8290">
        <v>0.89067863815630699</v>
      </c>
      <c r="O8290">
        <v>0.80691999568873596</v>
      </c>
      <c r="P8290">
        <v>0.64412662871521398</v>
      </c>
      <c r="Q8290">
        <v>0.90596087199200104</v>
      </c>
      <c r="R8290">
        <v>0.72318634479496202</v>
      </c>
      <c r="S8290">
        <v>0.79825339830056896</v>
      </c>
      <c r="T8290">
        <v>0.403440535669778</v>
      </c>
      <c r="U8290" t="s">
        <v>13245</v>
      </c>
      <c r="V8290">
        <f t="shared" si="258"/>
        <v>2</v>
      </c>
      <c r="W8290" t="s">
        <v>91</v>
      </c>
      <c r="X8290" s="28" t="b">
        <f t="shared" si="259"/>
        <v>0</v>
      </c>
      <c r="Y8290" t="s">
        <v>91</v>
      </c>
      <c r="Z8290" t="s">
        <v>13246</v>
      </c>
      <c r="AA8290" t="s">
        <v>91</v>
      </c>
      <c r="AB8290" t="s">
        <v>91</v>
      </c>
      <c r="AC8290" t="s">
        <v>91</v>
      </c>
    </row>
    <row r="8291" spans="2:29">
      <c r="B8291" t="s">
        <v>13247</v>
      </c>
      <c r="C8291">
        <v>0.25532882306911903</v>
      </c>
      <c r="D8291">
        <v>0.46785387780020399</v>
      </c>
      <c r="E8291">
        <v>0.98256858136168701</v>
      </c>
      <c r="F8291">
        <v>0.78167194232176795</v>
      </c>
      <c r="G8291">
        <v>0.27688877632992598</v>
      </c>
      <c r="H8291">
        <v>0.951826375746192</v>
      </c>
      <c r="I8291">
        <v>0.56308236749740304</v>
      </c>
      <c r="J8291">
        <v>65.909938964999995</v>
      </c>
      <c r="K8291">
        <v>92.867332238749995</v>
      </c>
      <c r="L8291">
        <v>61.017022867500003</v>
      </c>
      <c r="M8291">
        <v>84.668739837499999</v>
      </c>
      <c r="N8291">
        <v>1.40900346286264</v>
      </c>
      <c r="O8291">
        <v>0.92576360751755105</v>
      </c>
      <c r="P8291">
        <v>1.28461262697363</v>
      </c>
      <c r="Q8291">
        <v>0.65703430255359396</v>
      </c>
      <c r="R8291">
        <v>0.91171715388385999</v>
      </c>
      <c r="S8291">
        <v>1.38762489316072</v>
      </c>
      <c r="T8291">
        <v>0.403440535669778</v>
      </c>
      <c r="U8291" t="s">
        <v>13247</v>
      </c>
      <c r="V8291">
        <f t="shared" si="258"/>
        <v>2</v>
      </c>
      <c r="W8291" t="s">
        <v>91</v>
      </c>
      <c r="X8291" s="28" t="b">
        <f t="shared" si="259"/>
        <v>0</v>
      </c>
      <c r="Y8291" t="s">
        <v>91</v>
      </c>
      <c r="Z8291" t="s">
        <v>13248</v>
      </c>
      <c r="AA8291" t="s">
        <v>91</v>
      </c>
      <c r="AB8291" t="s">
        <v>91</v>
      </c>
      <c r="AC8291" t="s">
        <v>91</v>
      </c>
    </row>
    <row r="8292" spans="2:29">
      <c r="B8292" t="s">
        <v>13249</v>
      </c>
      <c r="C8292">
        <v>0.25532068348687398</v>
      </c>
      <c r="D8292">
        <v>0.40464315454476302</v>
      </c>
      <c r="E8292">
        <v>0.92876446361917897</v>
      </c>
      <c r="F8292">
        <v>0.29158942514903002</v>
      </c>
      <c r="G8292">
        <v>0.76491385123045597</v>
      </c>
      <c r="H8292">
        <v>0.99593023486282495</v>
      </c>
      <c r="I8292">
        <v>0.63274896813306403</v>
      </c>
      <c r="J8292">
        <v>170.34001817750001</v>
      </c>
      <c r="K8292">
        <v>103.91974258125001</v>
      </c>
      <c r="L8292">
        <v>129.90737996499999</v>
      </c>
      <c r="M8292">
        <v>87.975446037500006</v>
      </c>
      <c r="N8292">
        <v>0.61007239339943098</v>
      </c>
      <c r="O8292">
        <v>0.76263570566038197</v>
      </c>
      <c r="P8292">
        <v>0.51646962926719098</v>
      </c>
      <c r="Q8292">
        <v>1.2500741123702399</v>
      </c>
      <c r="R8292">
        <v>0.84657105427985502</v>
      </c>
      <c r="S8292">
        <v>0.67721669131655604</v>
      </c>
      <c r="T8292">
        <v>0.403440535669778</v>
      </c>
      <c r="U8292" t="s">
        <v>13249</v>
      </c>
      <c r="V8292">
        <f t="shared" si="258"/>
        <v>2</v>
      </c>
      <c r="W8292" t="s">
        <v>91</v>
      </c>
      <c r="X8292" s="28" t="b">
        <f t="shared" si="259"/>
        <v>0</v>
      </c>
      <c r="Y8292" t="s">
        <v>91</v>
      </c>
      <c r="Z8292" t="s">
        <v>3145</v>
      </c>
      <c r="AA8292" t="s">
        <v>91</v>
      </c>
      <c r="AB8292" t="s">
        <v>91</v>
      </c>
      <c r="AC8292" t="s">
        <v>91</v>
      </c>
    </row>
    <row r="8293" spans="2:29">
      <c r="B8293" t="s">
        <v>13250</v>
      </c>
      <c r="C8293">
        <v>0.25538948017391999</v>
      </c>
      <c r="D8293">
        <v>0.27733119049756899</v>
      </c>
      <c r="E8293">
        <v>0.99367459489250598</v>
      </c>
      <c r="F8293">
        <v>0.99549571981645402</v>
      </c>
      <c r="G8293">
        <v>0.40701961652805702</v>
      </c>
      <c r="H8293">
        <v>0.39157649743996997</v>
      </c>
      <c r="I8293">
        <v>0.99999164321671896</v>
      </c>
      <c r="J8293">
        <v>931.19455918749998</v>
      </c>
      <c r="K8293">
        <v>1328.6498776374999</v>
      </c>
      <c r="L8293">
        <v>902.68853254999999</v>
      </c>
      <c r="M8293">
        <v>879.91528888749997</v>
      </c>
      <c r="N8293">
        <v>1.4268230677773699</v>
      </c>
      <c r="O8293">
        <v>0.96938767913080104</v>
      </c>
      <c r="P8293">
        <v>0.94493173333750702</v>
      </c>
      <c r="Q8293">
        <v>0.67940286432351105</v>
      </c>
      <c r="R8293">
        <v>0.66226272526521102</v>
      </c>
      <c r="S8293">
        <v>0.97477175920450898</v>
      </c>
      <c r="T8293">
        <v>0.403440535669778</v>
      </c>
      <c r="U8293" t="s">
        <v>13250</v>
      </c>
      <c r="V8293">
        <f t="shared" si="258"/>
        <v>1</v>
      </c>
      <c r="W8293">
        <v>0.33863351936708902</v>
      </c>
      <c r="X8293" s="28" t="b">
        <f t="shared" si="259"/>
        <v>0</v>
      </c>
      <c r="Y8293" t="s">
        <v>91</v>
      </c>
      <c r="Z8293" t="s">
        <v>2222</v>
      </c>
      <c r="AA8293" t="s">
        <v>91</v>
      </c>
      <c r="AB8293" t="s">
        <v>91</v>
      </c>
      <c r="AC8293" t="s">
        <v>91</v>
      </c>
    </row>
    <row r="8294" spans="2:29">
      <c r="B8294" t="s">
        <v>13251</v>
      </c>
      <c r="C8294">
        <v>0.255324345411367</v>
      </c>
      <c r="D8294">
        <v>0.31398107199502201</v>
      </c>
      <c r="E8294">
        <v>0.99734149600066302</v>
      </c>
      <c r="F8294">
        <v>0.99998392053526497</v>
      </c>
      <c r="G8294">
        <v>0.414584649562523</v>
      </c>
      <c r="H8294">
        <v>0.33105805336259497</v>
      </c>
      <c r="I8294">
        <v>0.99853353468669603</v>
      </c>
      <c r="J8294">
        <v>81.637890635000005</v>
      </c>
      <c r="K8294">
        <v>158.73644623375</v>
      </c>
      <c r="L8294">
        <v>90.924888853750005</v>
      </c>
      <c r="M8294">
        <v>94.376541428750002</v>
      </c>
      <c r="N8294">
        <v>1.94439671332831</v>
      </c>
      <c r="O8294">
        <v>1.1137584294071501</v>
      </c>
      <c r="P8294">
        <v>1.1560384607523</v>
      </c>
      <c r="Q8294">
        <v>0.57280411027885203</v>
      </c>
      <c r="R8294">
        <v>0.59454866017205799</v>
      </c>
      <c r="S8294">
        <v>1.03796158146041</v>
      </c>
      <c r="T8294">
        <v>0.403440535669778</v>
      </c>
      <c r="U8294" t="s">
        <v>13251</v>
      </c>
      <c r="V8294">
        <f t="shared" si="258"/>
        <v>2</v>
      </c>
      <c r="W8294" t="s">
        <v>91</v>
      </c>
      <c r="X8294" s="28" t="b">
        <f t="shared" si="259"/>
        <v>0</v>
      </c>
      <c r="Y8294" t="s">
        <v>91</v>
      </c>
      <c r="Z8294" t="s">
        <v>13252</v>
      </c>
      <c r="AA8294" t="s">
        <v>91</v>
      </c>
      <c r="AB8294" t="s">
        <v>91</v>
      </c>
      <c r="AC8294" t="s">
        <v>91</v>
      </c>
    </row>
    <row r="8295" spans="2:29">
      <c r="B8295" t="s">
        <v>13253</v>
      </c>
      <c r="C8295">
        <v>0.25546556581413798</v>
      </c>
      <c r="D8295">
        <v>0.42266968885224798</v>
      </c>
      <c r="E8295">
        <v>0.96365800932287904</v>
      </c>
      <c r="F8295">
        <v>0.97642681042373902</v>
      </c>
      <c r="G8295">
        <v>0.70832009325393697</v>
      </c>
      <c r="H8295">
        <v>0.22752513413466999</v>
      </c>
      <c r="I8295">
        <v>0.81228130445248603</v>
      </c>
      <c r="J8295">
        <v>13.750224634844599</v>
      </c>
      <c r="K8295">
        <v>9.9977596257513301</v>
      </c>
      <c r="L8295">
        <v>12.3962723198446</v>
      </c>
      <c r="M8295">
        <v>14.2208264209068</v>
      </c>
      <c r="N8295">
        <v>0.72709791230725795</v>
      </c>
      <c r="O8295">
        <v>0.90153234940111904</v>
      </c>
      <c r="P8295">
        <v>1.03422502530392</v>
      </c>
      <c r="Q8295">
        <v>1.23990501711157</v>
      </c>
      <c r="R8295">
        <v>1.42240131321802</v>
      </c>
      <c r="S8295">
        <v>1.1471857066370901</v>
      </c>
      <c r="T8295">
        <v>0.40351106685242299</v>
      </c>
      <c r="U8295" t="s">
        <v>13253</v>
      </c>
      <c r="V8295">
        <f t="shared" si="258"/>
        <v>2</v>
      </c>
      <c r="W8295" t="s">
        <v>91</v>
      </c>
      <c r="X8295" s="28" t="b">
        <f t="shared" si="259"/>
        <v>0</v>
      </c>
      <c r="Y8295" t="s">
        <v>91</v>
      </c>
      <c r="Z8295" t="s">
        <v>3045</v>
      </c>
      <c r="AA8295" t="s">
        <v>91</v>
      </c>
      <c r="AB8295" t="s">
        <v>91</v>
      </c>
      <c r="AC8295" t="s">
        <v>91</v>
      </c>
    </row>
    <row r="8296" spans="2:29">
      <c r="B8296" t="s">
        <v>13254</v>
      </c>
      <c r="C8296">
        <v>0.25556839548582999</v>
      </c>
      <c r="D8296">
        <v>0.37081425548910801</v>
      </c>
      <c r="E8296">
        <v>0.60317814508061096</v>
      </c>
      <c r="F8296">
        <v>0.24764304772252199</v>
      </c>
      <c r="G8296">
        <v>0.97818168267703898</v>
      </c>
      <c r="H8296">
        <v>0.99348333120882504</v>
      </c>
      <c r="I8296">
        <v>0.91067867365688104</v>
      </c>
      <c r="J8296">
        <v>140.38946980750001</v>
      </c>
      <c r="K8296">
        <v>84.658130306250001</v>
      </c>
      <c r="L8296">
        <v>87.302352241250006</v>
      </c>
      <c r="M8296">
        <v>72.499521312499994</v>
      </c>
      <c r="N8296">
        <v>0.60302336366347098</v>
      </c>
      <c r="O8296">
        <v>0.62185826587248805</v>
      </c>
      <c r="P8296">
        <v>0.51641708891635696</v>
      </c>
      <c r="Q8296">
        <v>1.03123411685841</v>
      </c>
      <c r="R8296">
        <v>0.856379901732222</v>
      </c>
      <c r="S8296">
        <v>0.83044178594588103</v>
      </c>
      <c r="T8296">
        <v>0.403580305159282</v>
      </c>
      <c r="U8296" t="s">
        <v>13254</v>
      </c>
      <c r="V8296">
        <f t="shared" si="258"/>
        <v>2</v>
      </c>
      <c r="W8296" t="s">
        <v>91</v>
      </c>
      <c r="X8296" s="28" t="b">
        <f t="shared" si="259"/>
        <v>0</v>
      </c>
      <c r="Y8296" t="s">
        <v>91</v>
      </c>
      <c r="Z8296" t="s">
        <v>13255</v>
      </c>
      <c r="AA8296" t="s">
        <v>91</v>
      </c>
      <c r="AB8296" t="s">
        <v>91</v>
      </c>
      <c r="AC8296" t="s">
        <v>91</v>
      </c>
    </row>
    <row r="8297" spans="2:29">
      <c r="B8297" t="s">
        <v>13256</v>
      </c>
      <c r="C8297">
        <v>0.25557105872511299</v>
      </c>
      <c r="D8297">
        <v>0.99951629405463505</v>
      </c>
      <c r="E8297">
        <v>0.96676168682822805</v>
      </c>
      <c r="F8297">
        <v>0.32622211548433699</v>
      </c>
      <c r="G8297">
        <v>0.93980700681260498</v>
      </c>
      <c r="H8297">
        <v>0.27535307817344701</v>
      </c>
      <c r="I8297">
        <v>0.588112282882302</v>
      </c>
      <c r="J8297">
        <v>80.872986474468902</v>
      </c>
      <c r="K8297">
        <v>67.342128457499996</v>
      </c>
      <c r="L8297">
        <v>74.934379608750007</v>
      </c>
      <c r="M8297">
        <v>117.52357073500001</v>
      </c>
      <c r="N8297">
        <v>0.83269001669376297</v>
      </c>
      <c r="O8297">
        <v>0.92656872060000295</v>
      </c>
      <c r="P8297">
        <v>1.45318697699017</v>
      </c>
      <c r="Q8297">
        <v>1.11274147885066</v>
      </c>
      <c r="R8297">
        <v>1.7451716099108701</v>
      </c>
      <c r="S8297">
        <v>1.56835315576933</v>
      </c>
      <c r="T8297">
        <v>0.403580305159282</v>
      </c>
      <c r="U8297" t="s">
        <v>13256</v>
      </c>
      <c r="V8297">
        <f t="shared" si="258"/>
        <v>2</v>
      </c>
      <c r="W8297" t="s">
        <v>91</v>
      </c>
      <c r="X8297" s="28" t="b">
        <f t="shared" si="259"/>
        <v>0</v>
      </c>
      <c r="Y8297" t="s">
        <v>91</v>
      </c>
      <c r="Z8297" t="s">
        <v>1672</v>
      </c>
      <c r="AA8297" t="s">
        <v>91</v>
      </c>
      <c r="AB8297" t="s">
        <v>91</v>
      </c>
      <c r="AC8297" t="s">
        <v>91</v>
      </c>
    </row>
    <row r="8298" spans="2:29">
      <c r="B8298" t="s">
        <v>13257</v>
      </c>
      <c r="C8298">
        <v>0.255768006978638</v>
      </c>
      <c r="D8298">
        <v>0.882637974513938</v>
      </c>
      <c r="E8298">
        <v>0.97762432576268199</v>
      </c>
      <c r="F8298">
        <v>0.574953684689546</v>
      </c>
      <c r="G8298">
        <v>0.671073518928471</v>
      </c>
      <c r="H8298">
        <v>0.20248421556872701</v>
      </c>
      <c r="I8298">
        <v>0.80948271307594699</v>
      </c>
      <c r="J8298">
        <v>48.422586448750003</v>
      </c>
      <c r="K8298">
        <v>56.689064086249999</v>
      </c>
      <c r="L8298">
        <v>46.795519093750002</v>
      </c>
      <c r="M8298">
        <v>40.760405188749999</v>
      </c>
      <c r="N8298">
        <v>1.17071532612677</v>
      </c>
      <c r="O8298">
        <v>0.96639858639682397</v>
      </c>
      <c r="P8298">
        <v>0.84176431244312899</v>
      </c>
      <c r="Q8298">
        <v>0.82547700950844105</v>
      </c>
      <c r="R8298">
        <v>0.71901707755722999</v>
      </c>
      <c r="S8298">
        <v>0.87103222654909995</v>
      </c>
      <c r="T8298">
        <v>0.40384259792031701</v>
      </c>
      <c r="U8298" t="s">
        <v>13257</v>
      </c>
      <c r="V8298">
        <f t="shared" si="258"/>
        <v>2</v>
      </c>
      <c r="W8298" t="s">
        <v>91</v>
      </c>
      <c r="X8298" s="28" t="b">
        <f t="shared" si="259"/>
        <v>0</v>
      </c>
      <c r="Y8298" t="s">
        <v>91</v>
      </c>
      <c r="Z8298" t="s">
        <v>13258</v>
      </c>
      <c r="AA8298" t="s">
        <v>91</v>
      </c>
      <c r="AB8298" t="s">
        <v>91</v>
      </c>
      <c r="AC8298" t="s">
        <v>91</v>
      </c>
    </row>
    <row r="8299" spans="2:29">
      <c r="B8299" t="s">
        <v>13259</v>
      </c>
      <c r="C8299">
        <v>0.25590750284125402</v>
      </c>
      <c r="D8299">
        <v>0.59275078146844296</v>
      </c>
      <c r="E8299">
        <v>0.40059776078972897</v>
      </c>
      <c r="F8299">
        <v>0.23578714124859601</v>
      </c>
      <c r="G8299">
        <v>0.98780464387425204</v>
      </c>
      <c r="H8299">
        <v>0.906115021201221</v>
      </c>
      <c r="I8299">
        <v>0.98520971669447699</v>
      </c>
      <c r="J8299">
        <v>31.624701807499999</v>
      </c>
      <c r="K8299">
        <v>20.2276454851878</v>
      </c>
      <c r="L8299">
        <v>18.792961242875698</v>
      </c>
      <c r="M8299">
        <v>15.8207193991257</v>
      </c>
      <c r="N8299">
        <v>0.63961537434609805</v>
      </c>
      <c r="O8299">
        <v>0.59424943695180699</v>
      </c>
      <c r="P8299">
        <v>0.50026461894966201</v>
      </c>
      <c r="Q8299">
        <v>0.92907309734280497</v>
      </c>
      <c r="R8299">
        <v>0.78213351181731805</v>
      </c>
      <c r="S8299">
        <v>0.84184281522547399</v>
      </c>
      <c r="T8299">
        <v>0.40401412442050899</v>
      </c>
      <c r="U8299" t="s">
        <v>13259</v>
      </c>
      <c r="V8299">
        <f t="shared" si="258"/>
        <v>2</v>
      </c>
      <c r="W8299" t="s">
        <v>91</v>
      </c>
      <c r="X8299" s="28" t="b">
        <f t="shared" si="259"/>
        <v>0</v>
      </c>
      <c r="Y8299" t="s">
        <v>91</v>
      </c>
      <c r="Z8299" t="s">
        <v>7405</v>
      </c>
      <c r="AA8299" t="s">
        <v>91</v>
      </c>
      <c r="AB8299" t="s">
        <v>91</v>
      </c>
      <c r="AC8299" t="s">
        <v>91</v>
      </c>
    </row>
    <row r="8300" spans="2:29">
      <c r="B8300" t="s">
        <v>13260</v>
      </c>
      <c r="C8300">
        <v>0.25596719876641999</v>
      </c>
      <c r="D8300">
        <v>0.99855442696861496</v>
      </c>
      <c r="E8300">
        <v>0.70090299657826605</v>
      </c>
      <c r="F8300">
        <v>0.29184174179977601</v>
      </c>
      <c r="G8300">
        <v>0.79040680636180705</v>
      </c>
      <c r="H8300">
        <v>0.36951187125048401</v>
      </c>
      <c r="I8300">
        <v>0.88827068391007002</v>
      </c>
      <c r="J8300">
        <v>5504.4569681249995</v>
      </c>
      <c r="K8300">
        <v>5409.8275198749998</v>
      </c>
      <c r="L8300">
        <v>4317.4963613749997</v>
      </c>
      <c r="M8300">
        <v>3836.8338336249999</v>
      </c>
      <c r="N8300">
        <v>0.98280857697717094</v>
      </c>
      <c r="O8300">
        <v>0.78436372313864799</v>
      </c>
      <c r="P8300">
        <v>0.69704129868635401</v>
      </c>
      <c r="Q8300">
        <v>0.79808392143983897</v>
      </c>
      <c r="R8300">
        <v>0.70923404110925403</v>
      </c>
      <c r="S8300">
        <v>0.88867100571292201</v>
      </c>
      <c r="T8300">
        <v>0.40405964054638899</v>
      </c>
      <c r="U8300" t="s">
        <v>13260</v>
      </c>
      <c r="V8300">
        <f t="shared" si="258"/>
        <v>1</v>
      </c>
      <c r="W8300">
        <v>0.33918487154016402</v>
      </c>
      <c r="X8300" s="28" t="b">
        <f t="shared" si="259"/>
        <v>0</v>
      </c>
      <c r="Y8300" t="s">
        <v>91</v>
      </c>
      <c r="Z8300" t="s">
        <v>13261</v>
      </c>
      <c r="AA8300" t="s">
        <v>13260</v>
      </c>
      <c r="AB8300" t="s">
        <v>279</v>
      </c>
      <c r="AC8300">
        <v>46131</v>
      </c>
    </row>
    <row r="8301" spans="2:29">
      <c r="B8301" t="s">
        <v>13262</v>
      </c>
      <c r="C8301">
        <v>0.256061634200558</v>
      </c>
      <c r="D8301">
        <v>0.560458337673025</v>
      </c>
      <c r="E8301">
        <v>0.45750295185729101</v>
      </c>
      <c r="F8301">
        <v>0.220957305672903</v>
      </c>
      <c r="G8301">
        <v>0.99814389237022805</v>
      </c>
      <c r="H8301">
        <v>0.91126948612157699</v>
      </c>
      <c r="I8301">
        <v>0.96124385100659904</v>
      </c>
      <c r="J8301">
        <v>11.522820381094601</v>
      </c>
      <c r="K8301">
        <v>10.4741346600324</v>
      </c>
      <c r="L8301">
        <v>10.315158796813501</v>
      </c>
      <c r="M8301">
        <v>9.9977596257513301</v>
      </c>
      <c r="N8301">
        <v>0.90899053474939695</v>
      </c>
      <c r="O8301">
        <v>0.89519392437441003</v>
      </c>
      <c r="P8301">
        <v>0.86764865676068303</v>
      </c>
      <c r="Q8301">
        <v>0.98482205276340895</v>
      </c>
      <c r="R8301">
        <v>0.95451891256479104</v>
      </c>
      <c r="S8301">
        <v>0.96922983181216604</v>
      </c>
      <c r="T8301">
        <v>0.40415997749210397</v>
      </c>
      <c r="U8301" t="s">
        <v>13262</v>
      </c>
      <c r="V8301">
        <f t="shared" si="258"/>
        <v>2</v>
      </c>
      <c r="W8301" t="s">
        <v>91</v>
      </c>
      <c r="X8301" s="28" t="b">
        <f t="shared" si="259"/>
        <v>0</v>
      </c>
      <c r="Y8301" t="s">
        <v>91</v>
      </c>
      <c r="Z8301" t="s">
        <v>5891</v>
      </c>
      <c r="AA8301" t="s">
        <v>91</v>
      </c>
      <c r="AB8301" t="s">
        <v>91</v>
      </c>
      <c r="AC8301" t="s">
        <v>91</v>
      </c>
    </row>
    <row r="8302" spans="2:29">
      <c r="B8302" t="s">
        <v>13263</v>
      </c>
      <c r="C8302">
        <v>0.25614448554763197</v>
      </c>
      <c r="D8302">
        <v>0.46654207270101999</v>
      </c>
      <c r="E8302">
        <v>0.729414187833338</v>
      </c>
      <c r="F8302">
        <v>0.989018576894936</v>
      </c>
      <c r="G8302">
        <v>0.97174242076955997</v>
      </c>
      <c r="H8302">
        <v>0.30038284756895001</v>
      </c>
      <c r="I8302">
        <v>0.53923570779400498</v>
      </c>
      <c r="J8302">
        <v>14.313285453218899</v>
      </c>
      <c r="K8302">
        <v>19.448391228218899</v>
      </c>
      <c r="L8302">
        <v>18.407323295187801</v>
      </c>
      <c r="M8302">
        <v>13.301027110375699</v>
      </c>
      <c r="N8302">
        <v>1.35876499436719</v>
      </c>
      <c r="O8302">
        <v>1.28603061507784</v>
      </c>
      <c r="P8302">
        <v>0.92927840738231005</v>
      </c>
      <c r="Q8302">
        <v>0.94647022878064402</v>
      </c>
      <c r="R8302">
        <v>0.68391400369796895</v>
      </c>
      <c r="S8302">
        <v>0.72259431189829304</v>
      </c>
      <c r="T8302">
        <v>0.40424200847547298</v>
      </c>
      <c r="U8302" t="s">
        <v>13263</v>
      </c>
      <c r="V8302">
        <f t="shared" si="258"/>
        <v>2</v>
      </c>
      <c r="W8302" t="s">
        <v>91</v>
      </c>
      <c r="X8302" s="28" t="b">
        <f t="shared" si="259"/>
        <v>0</v>
      </c>
      <c r="Y8302" t="s">
        <v>91</v>
      </c>
      <c r="Z8302" t="s">
        <v>3459</v>
      </c>
      <c r="AA8302" t="s">
        <v>91</v>
      </c>
      <c r="AB8302" t="s">
        <v>91</v>
      </c>
      <c r="AC8302" t="s">
        <v>91</v>
      </c>
    </row>
    <row r="8303" spans="2:29">
      <c r="B8303" t="s">
        <v>13264</v>
      </c>
      <c r="C8303">
        <v>0.25649880053924501</v>
      </c>
      <c r="D8303">
        <v>0.99926301865605804</v>
      </c>
      <c r="E8303">
        <v>0.99336210344626696</v>
      </c>
      <c r="F8303">
        <v>0.29254205438363301</v>
      </c>
      <c r="G8303">
        <v>0.99903059204151801</v>
      </c>
      <c r="H8303">
        <v>0.35373264645039298</v>
      </c>
      <c r="I8303">
        <v>0.428308280226877</v>
      </c>
      <c r="J8303">
        <v>45.341047866250001</v>
      </c>
      <c r="K8303">
        <v>46.92490652</v>
      </c>
      <c r="L8303">
        <v>41.910128899999997</v>
      </c>
      <c r="M8303">
        <v>30.3959667882189</v>
      </c>
      <c r="N8303">
        <v>1.0349321140177901</v>
      </c>
      <c r="O8303">
        <v>0.92433084086696105</v>
      </c>
      <c r="P8303">
        <v>0.67038518558024796</v>
      </c>
      <c r="Q8303">
        <v>0.89313185700513598</v>
      </c>
      <c r="R8303">
        <v>0.64775764178163597</v>
      </c>
      <c r="S8303">
        <v>0.72526540924618599</v>
      </c>
      <c r="T8303">
        <v>0.40475238643433598</v>
      </c>
      <c r="U8303" t="s">
        <v>13264</v>
      </c>
      <c r="V8303">
        <f t="shared" si="258"/>
        <v>2</v>
      </c>
      <c r="W8303" t="s">
        <v>91</v>
      </c>
      <c r="X8303" s="28" t="b">
        <f t="shared" si="259"/>
        <v>0</v>
      </c>
      <c r="Y8303" t="s">
        <v>91</v>
      </c>
      <c r="Z8303" t="s">
        <v>455</v>
      </c>
      <c r="AA8303" t="s">
        <v>91</v>
      </c>
      <c r="AB8303" t="s">
        <v>91</v>
      </c>
      <c r="AC8303" t="s">
        <v>91</v>
      </c>
    </row>
    <row r="8304" spans="2:29">
      <c r="B8304" t="s">
        <v>13265</v>
      </c>
      <c r="C8304">
        <v>0.25667531626079498</v>
      </c>
      <c r="D8304">
        <v>0.81914060105904796</v>
      </c>
      <c r="E8304">
        <v>0.68771498834612399</v>
      </c>
      <c r="F8304">
        <v>0.19347450819138801</v>
      </c>
      <c r="G8304">
        <v>0.99527220886183099</v>
      </c>
      <c r="H8304">
        <v>0.64379111218070295</v>
      </c>
      <c r="I8304">
        <v>0.78119480269265895</v>
      </c>
      <c r="J8304">
        <v>147.20098940624999</v>
      </c>
      <c r="K8304">
        <v>106.3919344175</v>
      </c>
      <c r="L8304">
        <v>108.8076038175</v>
      </c>
      <c r="M8304">
        <v>68.593481971437797</v>
      </c>
      <c r="N8304">
        <v>0.72276643551543096</v>
      </c>
      <c r="O8304">
        <v>0.73917712276518199</v>
      </c>
      <c r="P8304">
        <v>0.465985196486223</v>
      </c>
      <c r="Q8304">
        <v>1.02270538094101</v>
      </c>
      <c r="R8304">
        <v>0.64472445535453304</v>
      </c>
      <c r="S8304">
        <v>0.63041073936788306</v>
      </c>
      <c r="T8304">
        <v>0.40498210981922</v>
      </c>
      <c r="U8304" t="s">
        <v>13265</v>
      </c>
      <c r="V8304">
        <f t="shared" si="258"/>
        <v>2</v>
      </c>
      <c r="W8304" t="s">
        <v>91</v>
      </c>
      <c r="X8304" s="28" t="b">
        <f t="shared" si="259"/>
        <v>0</v>
      </c>
      <c r="Y8304" t="s">
        <v>91</v>
      </c>
      <c r="Z8304">
        <v>100</v>
      </c>
      <c r="AA8304" t="s">
        <v>91</v>
      </c>
      <c r="AB8304" t="s">
        <v>91</v>
      </c>
      <c r="AC8304" t="s">
        <v>91</v>
      </c>
    </row>
    <row r="8305" spans="2:29">
      <c r="B8305" t="s">
        <v>13266</v>
      </c>
      <c r="C8305">
        <v>0.25671372378019602</v>
      </c>
      <c r="D8305">
        <v>0.70030650060503297</v>
      </c>
      <c r="E8305">
        <v>0.99990050886111503</v>
      </c>
      <c r="F8305">
        <v>0.76453467420001697</v>
      </c>
      <c r="G8305">
        <v>0.66151065519411101</v>
      </c>
      <c r="H8305">
        <v>0.190328923609036</v>
      </c>
      <c r="I8305">
        <v>0.799424493165378</v>
      </c>
      <c r="J8305">
        <v>774.17883471250002</v>
      </c>
      <c r="K8305">
        <v>992.16854402499996</v>
      </c>
      <c r="L8305">
        <v>763.93896367499997</v>
      </c>
      <c r="M8305">
        <v>612.81007042500005</v>
      </c>
      <c r="N8305">
        <v>1.2815753925815501</v>
      </c>
      <c r="O8305">
        <v>0.98677324853332804</v>
      </c>
      <c r="P8305">
        <v>0.79156138471878201</v>
      </c>
      <c r="Q8305">
        <v>0.76996894154281004</v>
      </c>
      <c r="R8305">
        <v>0.617647146863748</v>
      </c>
      <c r="S8305">
        <v>0.802171507887253</v>
      </c>
      <c r="T8305">
        <v>0.40499389708442302</v>
      </c>
      <c r="U8305" t="s">
        <v>13266</v>
      </c>
      <c r="V8305">
        <f t="shared" si="258"/>
        <v>1</v>
      </c>
      <c r="W8305">
        <v>0.33995907192161801</v>
      </c>
      <c r="X8305" s="28" t="b">
        <f t="shared" si="259"/>
        <v>0</v>
      </c>
      <c r="Y8305" t="s">
        <v>91</v>
      </c>
      <c r="Z8305" t="s">
        <v>13267</v>
      </c>
      <c r="AA8305" t="s">
        <v>91</v>
      </c>
      <c r="AB8305" t="s">
        <v>91</v>
      </c>
      <c r="AC8305" t="s">
        <v>91</v>
      </c>
    </row>
    <row r="8306" spans="2:29">
      <c r="B8306" t="s">
        <v>13268</v>
      </c>
      <c r="C8306">
        <v>0.25701798145525201</v>
      </c>
      <c r="D8306">
        <v>0.89702488492229504</v>
      </c>
      <c r="E8306">
        <v>0.73155587894645902</v>
      </c>
      <c r="F8306">
        <v>0.81841829650632703</v>
      </c>
      <c r="G8306">
        <v>0.986705859851428</v>
      </c>
      <c r="H8306">
        <v>0.41059894599893798</v>
      </c>
      <c r="I8306">
        <v>0.24813648749053699</v>
      </c>
      <c r="J8306">
        <v>99.087472836625594</v>
      </c>
      <c r="K8306">
        <v>61.174420029844597</v>
      </c>
      <c r="L8306">
        <v>33.2567709573446</v>
      </c>
      <c r="M8306">
        <v>156.04432670268801</v>
      </c>
      <c r="N8306">
        <v>0.61737794171729798</v>
      </c>
      <c r="O8306">
        <v>0.33563042840115598</v>
      </c>
      <c r="P8306">
        <v>1.57481387137577</v>
      </c>
      <c r="Q8306">
        <v>0.54363851657473705</v>
      </c>
      <c r="R8306">
        <v>2.5508100710486499</v>
      </c>
      <c r="S8306">
        <v>4.6921069668138102</v>
      </c>
      <c r="T8306">
        <v>0.40542503858666101</v>
      </c>
      <c r="U8306" t="s">
        <v>13268</v>
      </c>
      <c r="V8306">
        <f t="shared" si="258"/>
        <v>2</v>
      </c>
      <c r="W8306" t="s">
        <v>91</v>
      </c>
      <c r="X8306" s="28" t="b">
        <f t="shared" si="259"/>
        <v>0</v>
      </c>
      <c r="Y8306" t="s">
        <v>91</v>
      </c>
      <c r="Z8306">
        <v>100</v>
      </c>
      <c r="AA8306" t="s">
        <v>91</v>
      </c>
      <c r="AB8306" t="s">
        <v>91</v>
      </c>
      <c r="AC8306" t="s">
        <v>91</v>
      </c>
    </row>
    <row r="8307" spans="2:29">
      <c r="B8307" t="s">
        <v>13269</v>
      </c>
      <c r="C8307">
        <v>0.25710613229929602</v>
      </c>
      <c r="D8307">
        <v>0.99804781997578895</v>
      </c>
      <c r="E8307">
        <v>0.62011390826477997</v>
      </c>
      <c r="F8307">
        <v>0.83805648306089298</v>
      </c>
      <c r="G8307">
        <v>0.725272510003103</v>
      </c>
      <c r="H8307">
        <v>0.74574064994564704</v>
      </c>
      <c r="I8307">
        <v>0.19340384666510099</v>
      </c>
      <c r="J8307">
        <v>46.115970799999999</v>
      </c>
      <c r="K8307">
        <v>47.736642605</v>
      </c>
      <c r="L8307">
        <v>54.679906546250002</v>
      </c>
      <c r="M8307">
        <v>41.796053573750001</v>
      </c>
      <c r="N8307">
        <v>1.0351433955934399</v>
      </c>
      <c r="O8307">
        <v>1.1857043362133901</v>
      </c>
      <c r="P8307">
        <v>0.90632492060104297</v>
      </c>
      <c r="Q8307">
        <v>1.1454493563509001</v>
      </c>
      <c r="R8307">
        <v>0.87555494674383005</v>
      </c>
      <c r="S8307">
        <v>0.76437682896179704</v>
      </c>
      <c r="T8307">
        <v>0.405515226256637</v>
      </c>
      <c r="U8307" t="s">
        <v>13269</v>
      </c>
      <c r="V8307">
        <f t="shared" si="258"/>
        <v>2</v>
      </c>
      <c r="W8307" t="s">
        <v>91</v>
      </c>
      <c r="X8307" s="28" t="b">
        <f t="shared" si="259"/>
        <v>0</v>
      </c>
      <c r="Y8307" t="s">
        <v>91</v>
      </c>
      <c r="Z8307" t="s">
        <v>3094</v>
      </c>
      <c r="AA8307" t="s">
        <v>91</v>
      </c>
      <c r="AB8307" t="s">
        <v>91</v>
      </c>
      <c r="AC8307" t="s">
        <v>91</v>
      </c>
    </row>
    <row r="8308" spans="2:29">
      <c r="B8308" t="s">
        <v>13270</v>
      </c>
      <c r="C8308">
        <v>0.257139615748396</v>
      </c>
      <c r="D8308">
        <v>0.99896744223300504</v>
      </c>
      <c r="E8308">
        <v>0.38073474690771703</v>
      </c>
      <c r="F8308">
        <v>0.74167096466434901</v>
      </c>
      <c r="G8308">
        <v>0.30954798556248903</v>
      </c>
      <c r="H8308">
        <v>0.65807761436507495</v>
      </c>
      <c r="I8308">
        <v>0.92784886453731097</v>
      </c>
      <c r="J8308">
        <v>120.01297374321901</v>
      </c>
      <c r="K8308">
        <v>107.54241694375</v>
      </c>
      <c r="L8308">
        <v>65.789180921968907</v>
      </c>
      <c r="M8308">
        <v>67.345941247499994</v>
      </c>
      <c r="N8308">
        <v>0.89608992752607697</v>
      </c>
      <c r="O8308">
        <v>0.54818390770594705</v>
      </c>
      <c r="P8308">
        <v>0.56115550800027802</v>
      </c>
      <c r="Q8308">
        <v>0.61175099827242996</v>
      </c>
      <c r="R8308">
        <v>0.62622677787430803</v>
      </c>
      <c r="S8308">
        <v>1.0236628622474799</v>
      </c>
      <c r="T8308">
        <v>0.40551917958827299</v>
      </c>
      <c r="U8308" t="s">
        <v>13270</v>
      </c>
      <c r="V8308">
        <f t="shared" si="258"/>
        <v>2</v>
      </c>
      <c r="W8308" t="s">
        <v>91</v>
      </c>
      <c r="X8308" s="28" t="b">
        <f t="shared" si="259"/>
        <v>0</v>
      </c>
      <c r="Y8308" t="s">
        <v>91</v>
      </c>
      <c r="Z8308" t="s">
        <v>6277</v>
      </c>
      <c r="AA8308" t="s">
        <v>91</v>
      </c>
      <c r="AB8308" t="s">
        <v>91</v>
      </c>
      <c r="AC8308" t="s">
        <v>91</v>
      </c>
    </row>
    <row r="8309" spans="2:29">
      <c r="B8309" t="s">
        <v>13271</v>
      </c>
      <c r="C8309">
        <v>0.257227886667726</v>
      </c>
      <c r="D8309">
        <v>0.94334278116138603</v>
      </c>
      <c r="E8309">
        <v>0.21227306932383</v>
      </c>
      <c r="F8309">
        <v>0.86413930673779005</v>
      </c>
      <c r="G8309">
        <v>0.485579333444768</v>
      </c>
      <c r="H8309">
        <v>0.99624148181939998</v>
      </c>
      <c r="I8309">
        <v>0.61819782798313505</v>
      </c>
      <c r="J8309">
        <v>92.426390319999996</v>
      </c>
      <c r="K8309">
        <v>83.80134056</v>
      </c>
      <c r="L8309">
        <v>67.557463537499999</v>
      </c>
      <c r="M8309">
        <v>83.32162362375</v>
      </c>
      <c r="N8309">
        <v>0.90668195814920105</v>
      </c>
      <c r="O8309">
        <v>0.73093261895873596</v>
      </c>
      <c r="P8309">
        <v>0.90149169880239499</v>
      </c>
      <c r="Q8309">
        <v>0.80616208626316999</v>
      </c>
      <c r="R8309">
        <v>0.99427554579623301</v>
      </c>
      <c r="S8309">
        <v>1.2333444635247399</v>
      </c>
      <c r="T8309">
        <v>0.405560672572227</v>
      </c>
      <c r="U8309" t="s">
        <v>13271</v>
      </c>
      <c r="V8309">
        <f t="shared" si="258"/>
        <v>2</v>
      </c>
      <c r="W8309" t="s">
        <v>91</v>
      </c>
      <c r="X8309" s="28" t="b">
        <f t="shared" si="259"/>
        <v>0</v>
      </c>
      <c r="Y8309" t="s">
        <v>91</v>
      </c>
      <c r="Z8309" t="s">
        <v>13272</v>
      </c>
      <c r="AA8309" t="s">
        <v>91</v>
      </c>
      <c r="AB8309" t="s">
        <v>91</v>
      </c>
      <c r="AC8309" t="s">
        <v>91</v>
      </c>
    </row>
    <row r="8310" spans="2:29">
      <c r="B8310" t="s">
        <v>13273</v>
      </c>
      <c r="C8310">
        <v>0.25720043713025198</v>
      </c>
      <c r="D8310">
        <v>0.96449423389351596</v>
      </c>
      <c r="E8310">
        <v>0.83269564164132004</v>
      </c>
      <c r="F8310">
        <v>0.22050297346601599</v>
      </c>
      <c r="G8310">
        <v>0.98205379177118701</v>
      </c>
      <c r="H8310">
        <v>0.44818589538431303</v>
      </c>
      <c r="I8310">
        <v>0.67288676671348702</v>
      </c>
      <c r="J8310">
        <v>29.683491430906798</v>
      </c>
      <c r="K8310">
        <v>19.427901357687801</v>
      </c>
      <c r="L8310">
        <v>19.1242984648446</v>
      </c>
      <c r="M8310">
        <v>11.562827348594601</v>
      </c>
      <c r="N8310">
        <v>0.654501893852665</v>
      </c>
      <c r="O8310">
        <v>0.644273889052423</v>
      </c>
      <c r="P8310">
        <v>0.38953730815355703</v>
      </c>
      <c r="Q8310">
        <v>0.98437284155125104</v>
      </c>
      <c r="R8310">
        <v>0.59516605194307504</v>
      </c>
      <c r="S8310">
        <v>0.60461445787671897</v>
      </c>
      <c r="T8310">
        <v>0.405560672572227</v>
      </c>
      <c r="U8310" t="s">
        <v>13273</v>
      </c>
      <c r="V8310">
        <f t="shared" si="258"/>
        <v>2</v>
      </c>
      <c r="W8310" t="s">
        <v>91</v>
      </c>
      <c r="X8310" s="28" t="b">
        <f t="shared" si="259"/>
        <v>0</v>
      </c>
      <c r="Y8310" t="s">
        <v>91</v>
      </c>
      <c r="Z8310" t="s">
        <v>1768</v>
      </c>
      <c r="AA8310" t="s">
        <v>91</v>
      </c>
      <c r="AB8310" t="s">
        <v>91</v>
      </c>
      <c r="AC8310" t="s">
        <v>91</v>
      </c>
    </row>
    <row r="8311" spans="2:29">
      <c r="B8311" t="s">
        <v>13274</v>
      </c>
      <c r="C8311">
        <v>0.25756329072210699</v>
      </c>
      <c r="D8311">
        <v>0.99965916072160799</v>
      </c>
      <c r="E8311">
        <v>0.99902592905349696</v>
      </c>
      <c r="F8311">
        <v>0.31303790101839102</v>
      </c>
      <c r="G8311">
        <v>0.99997448350644502</v>
      </c>
      <c r="H8311">
        <v>0.36157857631382601</v>
      </c>
      <c r="I8311">
        <v>0.38319765139055301</v>
      </c>
      <c r="J8311">
        <v>531.71116491249995</v>
      </c>
      <c r="K8311">
        <v>521.35834667500001</v>
      </c>
      <c r="L8311">
        <v>488.20049619999998</v>
      </c>
      <c r="M8311">
        <v>391.03967749071899</v>
      </c>
      <c r="N8311">
        <v>0.98052924422001997</v>
      </c>
      <c r="O8311">
        <v>0.91816860057911298</v>
      </c>
      <c r="P8311">
        <v>0.73543627310340498</v>
      </c>
      <c r="Q8311">
        <v>0.93640103647238704</v>
      </c>
      <c r="R8311">
        <v>0.75004012112705598</v>
      </c>
      <c r="S8311">
        <v>0.80098172888894903</v>
      </c>
      <c r="T8311">
        <v>0.40604058752927502</v>
      </c>
      <c r="U8311" t="s">
        <v>13274</v>
      </c>
      <c r="V8311">
        <f t="shared" si="258"/>
        <v>1</v>
      </c>
      <c r="W8311">
        <v>0.34086866370499103</v>
      </c>
      <c r="X8311" s="28" t="b">
        <f t="shared" si="259"/>
        <v>0</v>
      </c>
      <c r="Y8311" t="s">
        <v>91</v>
      </c>
      <c r="Z8311" t="s">
        <v>13275</v>
      </c>
      <c r="AA8311" t="s">
        <v>91</v>
      </c>
      <c r="AB8311" t="s">
        <v>91</v>
      </c>
      <c r="AC8311" t="s">
        <v>91</v>
      </c>
    </row>
    <row r="8312" spans="2:29">
      <c r="B8312" t="s">
        <v>13276</v>
      </c>
      <c r="C8312">
        <v>0.25770370951914801</v>
      </c>
      <c r="D8312">
        <v>0.36279561183671299</v>
      </c>
      <c r="E8312">
        <v>0.29060397565385998</v>
      </c>
      <c r="F8312">
        <v>0.42492413553809899</v>
      </c>
      <c r="G8312">
        <v>0.99881368654406399</v>
      </c>
      <c r="H8312">
        <v>0.99944528163335999</v>
      </c>
      <c r="I8312">
        <v>0.99349110612346603</v>
      </c>
      <c r="J8312">
        <v>34.888187434468897</v>
      </c>
      <c r="K8312">
        <v>19.2706013116257</v>
      </c>
      <c r="L8312">
        <v>17.780880521437801</v>
      </c>
      <c r="M8312">
        <v>20.1568655291257</v>
      </c>
      <c r="N8312">
        <v>0.552353181082335</v>
      </c>
      <c r="O8312">
        <v>0.50965331904490496</v>
      </c>
      <c r="P8312">
        <v>0.57775616939076202</v>
      </c>
      <c r="Q8312">
        <v>0.92269463904641602</v>
      </c>
      <c r="R8312">
        <v>1.0459904806896401</v>
      </c>
      <c r="S8312">
        <v>1.13362583505486</v>
      </c>
      <c r="T8312">
        <v>0.40619228339281199</v>
      </c>
      <c r="U8312" t="s">
        <v>13276</v>
      </c>
      <c r="V8312">
        <f t="shared" si="258"/>
        <v>2</v>
      </c>
      <c r="W8312" t="s">
        <v>91</v>
      </c>
      <c r="X8312" s="28" t="b">
        <f t="shared" si="259"/>
        <v>0</v>
      </c>
      <c r="Y8312" t="s">
        <v>91</v>
      </c>
      <c r="Z8312" t="s">
        <v>13277</v>
      </c>
      <c r="AA8312" t="s">
        <v>91</v>
      </c>
      <c r="AB8312" t="s">
        <v>91</v>
      </c>
      <c r="AC8312" t="s">
        <v>91</v>
      </c>
    </row>
    <row r="8313" spans="2:29">
      <c r="B8313" t="s">
        <v>13278</v>
      </c>
      <c r="C8313">
        <v>0.25775260088183399</v>
      </c>
      <c r="D8313">
        <v>0.85266371517582495</v>
      </c>
      <c r="E8313">
        <v>0.28606546876716299</v>
      </c>
      <c r="F8313">
        <v>0.360787524292493</v>
      </c>
      <c r="G8313">
        <v>0.74148211376544704</v>
      </c>
      <c r="H8313">
        <v>0.82424836339915797</v>
      </c>
      <c r="I8313">
        <v>0.99866040150908997</v>
      </c>
      <c r="J8313">
        <v>117.93510647625</v>
      </c>
      <c r="K8313">
        <v>110.02048361375</v>
      </c>
      <c r="L8313">
        <v>86.829478510000001</v>
      </c>
      <c r="M8313">
        <v>90.70155879875</v>
      </c>
      <c r="N8313">
        <v>0.93289001808724503</v>
      </c>
      <c r="O8313">
        <v>0.73624793417629097</v>
      </c>
      <c r="P8313">
        <v>0.76908022987214297</v>
      </c>
      <c r="Q8313">
        <v>0.78921193270548695</v>
      </c>
      <c r="R8313">
        <v>0.82440610893128596</v>
      </c>
      <c r="S8313">
        <v>1.04459407513664</v>
      </c>
      <c r="T8313">
        <v>0.40619228339281199</v>
      </c>
      <c r="U8313" t="s">
        <v>13278</v>
      </c>
      <c r="V8313">
        <f t="shared" si="258"/>
        <v>2</v>
      </c>
      <c r="W8313" t="s">
        <v>91</v>
      </c>
      <c r="X8313" s="28" t="b">
        <f t="shared" si="259"/>
        <v>0</v>
      </c>
      <c r="Y8313" t="s">
        <v>91</v>
      </c>
      <c r="Z8313" t="s">
        <v>3177</v>
      </c>
      <c r="AA8313" t="s">
        <v>91</v>
      </c>
      <c r="AB8313" t="s">
        <v>91</v>
      </c>
      <c r="AC8313" t="s">
        <v>91</v>
      </c>
    </row>
    <row r="8314" spans="2:29">
      <c r="B8314" t="s">
        <v>13279</v>
      </c>
      <c r="C8314">
        <v>0.257750399373114</v>
      </c>
      <c r="D8314">
        <v>0.31519177573350499</v>
      </c>
      <c r="E8314">
        <v>0.82699070859290202</v>
      </c>
      <c r="F8314">
        <v>0.31494593233021201</v>
      </c>
      <c r="G8314">
        <v>0.805120000882936</v>
      </c>
      <c r="H8314">
        <v>0.99999999994993805</v>
      </c>
      <c r="I8314">
        <v>0.80485370272635404</v>
      </c>
      <c r="J8314">
        <v>45.991883710000003</v>
      </c>
      <c r="K8314">
        <v>71.414115626249995</v>
      </c>
      <c r="L8314">
        <v>54.904255811250003</v>
      </c>
      <c r="M8314">
        <v>72.428272291249996</v>
      </c>
      <c r="N8314">
        <v>1.5527547442185401</v>
      </c>
      <c r="O8314">
        <v>1.1937814105951099</v>
      </c>
      <c r="P8314">
        <v>1.57480551890293</v>
      </c>
      <c r="Q8314">
        <v>0.76881517512020603</v>
      </c>
      <c r="R8314">
        <v>1.0142010673395101</v>
      </c>
      <c r="S8314">
        <v>1.3191741008246101</v>
      </c>
      <c r="T8314">
        <v>0.40619228339281199</v>
      </c>
      <c r="U8314" t="s">
        <v>13279</v>
      </c>
      <c r="V8314">
        <f t="shared" si="258"/>
        <v>2</v>
      </c>
      <c r="W8314" t="s">
        <v>91</v>
      </c>
      <c r="X8314" s="28" t="b">
        <f t="shared" si="259"/>
        <v>0</v>
      </c>
      <c r="Y8314" t="s">
        <v>91</v>
      </c>
      <c r="Z8314" t="s">
        <v>12203</v>
      </c>
      <c r="AA8314" t="s">
        <v>91</v>
      </c>
      <c r="AB8314" t="s">
        <v>91</v>
      </c>
      <c r="AC8314" t="s">
        <v>91</v>
      </c>
    </row>
    <row r="8315" spans="2:29">
      <c r="B8315" t="s">
        <v>13280</v>
      </c>
      <c r="C8315">
        <v>0.25835513538323301</v>
      </c>
      <c r="D8315">
        <v>0.21501357457811399</v>
      </c>
      <c r="E8315">
        <v>0.90952754949742198</v>
      </c>
      <c r="F8315">
        <v>0.63810916610788304</v>
      </c>
      <c r="G8315">
        <v>0.55368139403762695</v>
      </c>
      <c r="H8315">
        <v>0.85282560228472704</v>
      </c>
      <c r="I8315">
        <v>0.95221093823496405</v>
      </c>
      <c r="J8315">
        <v>34.930264883749999</v>
      </c>
      <c r="K8315">
        <v>24.128517339999998</v>
      </c>
      <c r="L8315">
        <v>30.217754983750002</v>
      </c>
      <c r="M8315">
        <v>27.574598728750001</v>
      </c>
      <c r="N8315">
        <v>0.69076250696355002</v>
      </c>
      <c r="O8315">
        <v>0.86508805714232295</v>
      </c>
      <c r="P8315">
        <v>0.78941854064147299</v>
      </c>
      <c r="Q8315">
        <v>1.2523668387056399</v>
      </c>
      <c r="R8315">
        <v>1.14282192893125</v>
      </c>
      <c r="S8315">
        <v>0.91252969466390199</v>
      </c>
      <c r="T8315">
        <v>0.407092811422955</v>
      </c>
      <c r="U8315" t="s">
        <v>13280</v>
      </c>
      <c r="V8315">
        <f t="shared" si="258"/>
        <v>2</v>
      </c>
      <c r="W8315" t="s">
        <v>91</v>
      </c>
      <c r="X8315" s="28" t="b">
        <f t="shared" si="259"/>
        <v>0</v>
      </c>
      <c r="Y8315" t="s">
        <v>91</v>
      </c>
      <c r="Z8315" t="s">
        <v>9119</v>
      </c>
      <c r="AA8315" t="s">
        <v>91</v>
      </c>
      <c r="AB8315" t="s">
        <v>91</v>
      </c>
      <c r="AC8315" t="s">
        <v>91</v>
      </c>
    </row>
    <row r="8316" spans="2:29">
      <c r="B8316" t="s">
        <v>13281</v>
      </c>
      <c r="C8316">
        <v>0.25845691953032901</v>
      </c>
      <c r="D8316">
        <v>0.78976751798050404</v>
      </c>
      <c r="E8316">
        <v>0.99998290238295295</v>
      </c>
      <c r="F8316">
        <v>0.67457040323948003</v>
      </c>
      <c r="G8316">
        <v>0.77030493482382001</v>
      </c>
      <c r="H8316">
        <v>0.19145625665830401</v>
      </c>
      <c r="I8316">
        <v>0.69608261453560005</v>
      </c>
      <c r="J8316">
        <v>235.57514743875001</v>
      </c>
      <c r="K8316">
        <v>329.56312075</v>
      </c>
      <c r="L8316">
        <v>295.50449158499998</v>
      </c>
      <c r="M8316">
        <v>156.25267801875</v>
      </c>
      <c r="N8316">
        <v>1.39897236331217</v>
      </c>
      <c r="O8316">
        <v>1.2543958681457801</v>
      </c>
      <c r="P8316">
        <v>0.66328167345995603</v>
      </c>
      <c r="Q8316">
        <v>0.89665521710229201</v>
      </c>
      <c r="R8316">
        <v>0.47412064087498501</v>
      </c>
      <c r="S8316">
        <v>0.52876583086996798</v>
      </c>
      <c r="T8316">
        <v>0.40720418023486998</v>
      </c>
      <c r="U8316" t="s">
        <v>13281</v>
      </c>
      <c r="V8316">
        <f t="shared" si="258"/>
        <v>2</v>
      </c>
      <c r="W8316" t="s">
        <v>91</v>
      </c>
      <c r="X8316" s="28" t="b">
        <f t="shared" si="259"/>
        <v>0</v>
      </c>
      <c r="Y8316" t="s">
        <v>91</v>
      </c>
      <c r="Z8316" t="s">
        <v>13282</v>
      </c>
      <c r="AA8316" t="s">
        <v>91</v>
      </c>
      <c r="AB8316" t="s">
        <v>91</v>
      </c>
      <c r="AC8316" t="s">
        <v>91</v>
      </c>
    </row>
    <row r="8317" spans="2:29">
      <c r="B8317" t="s">
        <v>13283</v>
      </c>
      <c r="C8317">
        <v>0.25907151048379001</v>
      </c>
      <c r="D8317">
        <v>0.769446840462087</v>
      </c>
      <c r="E8317">
        <v>0.81990690264924104</v>
      </c>
      <c r="F8317">
        <v>0.193445912580549</v>
      </c>
      <c r="G8317">
        <v>0.99967810574049898</v>
      </c>
      <c r="H8317">
        <v>0.70048134345561497</v>
      </c>
      <c r="I8317">
        <v>0.64280920902040195</v>
      </c>
      <c r="J8317">
        <v>15.142440490906701</v>
      </c>
      <c r="K8317">
        <v>12.1325537853757</v>
      </c>
      <c r="L8317">
        <v>12.690256897875701</v>
      </c>
      <c r="M8317">
        <v>9.9990378287824093</v>
      </c>
      <c r="N8317">
        <v>0.80122842765414404</v>
      </c>
      <c r="O8317">
        <v>0.83805889186068405</v>
      </c>
      <c r="P8317">
        <v>0.66033198775236901</v>
      </c>
      <c r="Q8317">
        <v>1.04596749557972</v>
      </c>
      <c r="R8317">
        <v>0.82414947468315003</v>
      </c>
      <c r="S8317">
        <v>0.78793029244792101</v>
      </c>
      <c r="T8317">
        <v>0.40808199136383599</v>
      </c>
      <c r="U8317" t="s">
        <v>13283</v>
      </c>
      <c r="V8317">
        <f t="shared" si="258"/>
        <v>2</v>
      </c>
      <c r="W8317" t="s">
        <v>91</v>
      </c>
      <c r="X8317" s="28" t="b">
        <f t="shared" si="259"/>
        <v>0</v>
      </c>
      <c r="Y8317" t="s">
        <v>91</v>
      </c>
      <c r="Z8317" t="s">
        <v>8046</v>
      </c>
      <c r="AA8317" t="s">
        <v>91</v>
      </c>
      <c r="AB8317" t="s">
        <v>91</v>
      </c>
      <c r="AC8317" t="s">
        <v>91</v>
      </c>
    </row>
    <row r="8318" spans="2:29">
      <c r="B8318" t="s">
        <v>13284</v>
      </c>
      <c r="C8318">
        <v>0.25907642122258301</v>
      </c>
      <c r="D8318">
        <v>0.42382642613709598</v>
      </c>
      <c r="E8318">
        <v>0.32485649896844099</v>
      </c>
      <c r="F8318">
        <v>0.32485649896844099</v>
      </c>
      <c r="G8318">
        <v>0.99757800016439901</v>
      </c>
      <c r="H8318">
        <v>0.99757800016439901</v>
      </c>
      <c r="I8318">
        <v>1</v>
      </c>
      <c r="J8318">
        <v>10.8401182380635</v>
      </c>
      <c r="K8318">
        <v>10.074836862532401</v>
      </c>
      <c r="L8318">
        <v>9.9977596257513301</v>
      </c>
      <c r="M8318">
        <v>9.9977596257513301</v>
      </c>
      <c r="N8318">
        <v>0.929402857171436</v>
      </c>
      <c r="O8318">
        <v>0.92229248853076595</v>
      </c>
      <c r="P8318">
        <v>0.92229248853076595</v>
      </c>
      <c r="Q8318">
        <v>0.99234953003877102</v>
      </c>
      <c r="R8318">
        <v>0.99234953003877102</v>
      </c>
      <c r="S8318">
        <v>1</v>
      </c>
      <c r="T8318">
        <v>0.40808199136383599</v>
      </c>
      <c r="U8318" t="s">
        <v>13284</v>
      </c>
      <c r="V8318">
        <f t="shared" si="258"/>
        <v>2</v>
      </c>
      <c r="W8318" t="s">
        <v>91</v>
      </c>
      <c r="X8318" s="28" t="b">
        <f t="shared" si="259"/>
        <v>0</v>
      </c>
      <c r="Y8318" t="s">
        <v>91</v>
      </c>
      <c r="Z8318" t="s">
        <v>8412</v>
      </c>
      <c r="AA8318" t="s">
        <v>91</v>
      </c>
      <c r="AB8318" t="s">
        <v>91</v>
      </c>
      <c r="AC8318" t="s">
        <v>91</v>
      </c>
    </row>
    <row r="8319" spans="2:29">
      <c r="B8319" t="s">
        <v>13285</v>
      </c>
      <c r="C8319">
        <v>0.25918935858813702</v>
      </c>
      <c r="D8319">
        <v>0.34573749663408598</v>
      </c>
      <c r="E8319">
        <v>0.55047921775383901</v>
      </c>
      <c r="F8319">
        <v>0.27216468029937702</v>
      </c>
      <c r="G8319">
        <v>0.98357098753077898</v>
      </c>
      <c r="H8319">
        <v>0.99860861592896</v>
      </c>
      <c r="I8319">
        <v>0.95428638940279997</v>
      </c>
      <c r="J8319">
        <v>23.7198101021567</v>
      </c>
      <c r="K8319">
        <v>42.374134220718901</v>
      </c>
      <c r="L8319">
        <v>32.003304450000002</v>
      </c>
      <c r="M8319">
        <v>36.200697388750001</v>
      </c>
      <c r="N8319">
        <v>1.7864449183286699</v>
      </c>
      <c r="O8319">
        <v>1.3492226249775101</v>
      </c>
      <c r="P8319">
        <v>1.5261798991155699</v>
      </c>
      <c r="Q8319">
        <v>0.75525565391615501</v>
      </c>
      <c r="R8319">
        <v>0.85431119843504899</v>
      </c>
      <c r="S8319">
        <v>1.13115498573929</v>
      </c>
      <c r="T8319">
        <v>0.40821076675617202</v>
      </c>
      <c r="U8319" t="s">
        <v>13285</v>
      </c>
      <c r="V8319">
        <f t="shared" si="258"/>
        <v>2</v>
      </c>
      <c r="W8319" t="s">
        <v>91</v>
      </c>
      <c r="X8319" s="28" t="b">
        <f t="shared" si="259"/>
        <v>0</v>
      </c>
      <c r="Y8319" t="s">
        <v>91</v>
      </c>
      <c r="Z8319" t="s">
        <v>2810</v>
      </c>
      <c r="AA8319" t="s">
        <v>91</v>
      </c>
      <c r="AB8319" t="s">
        <v>91</v>
      </c>
      <c r="AC8319" t="s">
        <v>91</v>
      </c>
    </row>
    <row r="8320" spans="2:29">
      <c r="B8320" t="s">
        <v>13286</v>
      </c>
      <c r="C8320">
        <v>0.259312984144356</v>
      </c>
      <c r="D8320">
        <v>0.95965525580809596</v>
      </c>
      <c r="E8320">
        <v>0.23423365708897601</v>
      </c>
      <c r="F8320">
        <v>0.964199280978428</v>
      </c>
      <c r="G8320">
        <v>0.48179886959702101</v>
      </c>
      <c r="H8320">
        <v>0.999996785591309</v>
      </c>
      <c r="I8320">
        <v>0.46970534041827899</v>
      </c>
      <c r="J8320">
        <v>32.898008932499998</v>
      </c>
      <c r="K8320">
        <v>30.707640338218901</v>
      </c>
      <c r="L8320">
        <v>20.414124458749999</v>
      </c>
      <c r="M8320">
        <v>29.417155812499999</v>
      </c>
      <c r="N8320">
        <v>0.93341941760745295</v>
      </c>
      <c r="O8320">
        <v>0.620527658699212</v>
      </c>
      <c r="P8320">
        <v>0.89419258997886497</v>
      </c>
      <c r="Q8320">
        <v>0.66478974723897799</v>
      </c>
      <c r="R8320">
        <v>0.95797513219819797</v>
      </c>
      <c r="S8320">
        <v>1.4410197151458599</v>
      </c>
      <c r="T8320">
        <v>0.40835634252781999</v>
      </c>
      <c r="U8320" t="s">
        <v>13286</v>
      </c>
      <c r="V8320">
        <f t="shared" si="258"/>
        <v>2</v>
      </c>
      <c r="W8320" t="s">
        <v>91</v>
      </c>
      <c r="X8320" s="28" t="b">
        <f t="shared" si="259"/>
        <v>0</v>
      </c>
      <c r="Y8320" t="s">
        <v>91</v>
      </c>
      <c r="Z8320" t="s">
        <v>3177</v>
      </c>
      <c r="AA8320" t="s">
        <v>91</v>
      </c>
      <c r="AB8320" t="s">
        <v>91</v>
      </c>
      <c r="AC8320" t="s">
        <v>91</v>
      </c>
    </row>
    <row r="8321" spans="2:29">
      <c r="B8321" t="s">
        <v>13287</v>
      </c>
      <c r="C8321">
        <v>0.25936312333815498</v>
      </c>
      <c r="D8321">
        <v>0.934718182335045</v>
      </c>
      <c r="E8321">
        <v>0.70550611917030404</v>
      </c>
      <c r="F8321">
        <v>0.216532271416297</v>
      </c>
      <c r="G8321">
        <v>0.96079754080780799</v>
      </c>
      <c r="H8321">
        <v>0.51016583528600501</v>
      </c>
      <c r="I8321">
        <v>0.79970943336859901</v>
      </c>
      <c r="J8321">
        <v>37249.68249875</v>
      </c>
      <c r="K8321">
        <v>33457.147267499997</v>
      </c>
      <c r="L8321">
        <v>31529.389380000001</v>
      </c>
      <c r="M8321">
        <v>27701.605745000001</v>
      </c>
      <c r="N8321">
        <v>0.89818610584460001</v>
      </c>
      <c r="O8321">
        <v>0.846433775135077</v>
      </c>
      <c r="P8321">
        <v>0.74367360704160601</v>
      </c>
      <c r="Q8321">
        <v>0.94238128337461002</v>
      </c>
      <c r="R8321">
        <v>0.82797273549706096</v>
      </c>
      <c r="S8321">
        <v>0.87859632836948998</v>
      </c>
      <c r="T8321">
        <v>0.40838617363721302</v>
      </c>
      <c r="U8321" t="s">
        <v>13287</v>
      </c>
      <c r="V8321">
        <f t="shared" si="258"/>
        <v>1</v>
      </c>
      <c r="W8321">
        <v>0.34277296428481402</v>
      </c>
      <c r="X8321" s="28" t="b">
        <f t="shared" si="259"/>
        <v>0</v>
      </c>
      <c r="Y8321" t="s">
        <v>91</v>
      </c>
      <c r="Z8321" t="s">
        <v>13288</v>
      </c>
      <c r="AA8321" t="s">
        <v>91</v>
      </c>
      <c r="AB8321" t="s">
        <v>91</v>
      </c>
      <c r="AC8321" t="s">
        <v>91</v>
      </c>
    </row>
    <row r="8322" spans="2:29">
      <c r="B8322" t="s">
        <v>13289</v>
      </c>
      <c r="C8322">
        <v>0.25940901403633898</v>
      </c>
      <c r="D8322">
        <v>0.71856739188334695</v>
      </c>
      <c r="E8322">
        <v>0.320463530857512</v>
      </c>
      <c r="F8322">
        <v>0.28978623386151198</v>
      </c>
      <c r="G8322">
        <v>0.90037438248192103</v>
      </c>
      <c r="H8322">
        <v>0.87392970991209895</v>
      </c>
      <c r="I8322">
        <v>0.99989674373283599</v>
      </c>
      <c r="J8322">
        <v>13.954607899313499</v>
      </c>
      <c r="K8322">
        <v>11.2681080035946</v>
      </c>
      <c r="L8322">
        <v>10.2714379412824</v>
      </c>
      <c r="M8322">
        <v>10.1787309737824</v>
      </c>
      <c r="N8322">
        <v>0.80748295365209899</v>
      </c>
      <c r="O8322">
        <v>0.736060662928961</v>
      </c>
      <c r="P8322">
        <v>0.72941719661526006</v>
      </c>
      <c r="Q8322">
        <v>0.91154947556464505</v>
      </c>
      <c r="R8322">
        <v>0.903322099019228</v>
      </c>
      <c r="S8322">
        <v>0.99097429512499002</v>
      </c>
      <c r="T8322">
        <v>0.408409308809347</v>
      </c>
      <c r="U8322" t="s">
        <v>13289</v>
      </c>
      <c r="V8322">
        <f t="shared" si="258"/>
        <v>2</v>
      </c>
      <c r="W8322" t="s">
        <v>91</v>
      </c>
      <c r="X8322" s="28" t="b">
        <f t="shared" si="259"/>
        <v>0</v>
      </c>
      <c r="Y8322" t="s">
        <v>91</v>
      </c>
      <c r="Z8322">
        <v>100</v>
      </c>
      <c r="AA8322" t="s">
        <v>91</v>
      </c>
      <c r="AB8322" t="s">
        <v>91</v>
      </c>
      <c r="AC8322" t="s">
        <v>91</v>
      </c>
    </row>
    <row r="8323" spans="2:29">
      <c r="B8323" t="s">
        <v>13290</v>
      </c>
      <c r="C8323">
        <v>0.25957050013631799</v>
      </c>
      <c r="D8323">
        <v>0.94418686404005503</v>
      </c>
      <c r="E8323">
        <v>0.94418686404005503</v>
      </c>
      <c r="F8323">
        <v>0.61525914220032196</v>
      </c>
      <c r="G8323">
        <v>1</v>
      </c>
      <c r="H8323">
        <v>0.30237853344526999</v>
      </c>
      <c r="I8323">
        <v>0.30237853344526999</v>
      </c>
      <c r="J8323">
        <v>11.7105560362824</v>
      </c>
      <c r="K8323">
        <v>9.9977596257513301</v>
      </c>
      <c r="L8323">
        <v>9.9977596257513301</v>
      </c>
      <c r="M8323">
        <v>19.238669875563499</v>
      </c>
      <c r="N8323">
        <v>0.85373910468261405</v>
      </c>
      <c r="O8323">
        <v>0.85373910468261405</v>
      </c>
      <c r="P8323">
        <v>1.64284853904093</v>
      </c>
      <c r="Q8323">
        <v>1</v>
      </c>
      <c r="R8323">
        <v>1.92429810234788</v>
      </c>
      <c r="S8323">
        <v>1.92429810234788</v>
      </c>
      <c r="T8323">
        <v>0.40853939026639402</v>
      </c>
      <c r="U8323" t="s">
        <v>13290</v>
      </c>
      <c r="V8323">
        <f t="shared" si="258"/>
        <v>2</v>
      </c>
      <c r="W8323" t="s">
        <v>91</v>
      </c>
      <c r="X8323" s="28" t="b">
        <f t="shared" si="259"/>
        <v>0</v>
      </c>
      <c r="Y8323" t="s">
        <v>91</v>
      </c>
      <c r="Z8323">
        <v>100</v>
      </c>
      <c r="AA8323" t="s">
        <v>91</v>
      </c>
      <c r="AB8323" t="s">
        <v>91</v>
      </c>
      <c r="AC8323" t="s">
        <v>91</v>
      </c>
    </row>
    <row r="8324" spans="2:29">
      <c r="B8324" t="s">
        <v>13291</v>
      </c>
      <c r="C8324">
        <v>0.259523464967647</v>
      </c>
      <c r="D8324">
        <v>0.99999975887062797</v>
      </c>
      <c r="E8324">
        <v>0.85601752081796301</v>
      </c>
      <c r="F8324">
        <v>0.30604505456487002</v>
      </c>
      <c r="G8324">
        <v>0.85994337486026295</v>
      </c>
      <c r="H8324">
        <v>0.310139718508328</v>
      </c>
      <c r="I8324">
        <v>0.76184294459753799</v>
      </c>
      <c r="J8324">
        <v>916.92045150000001</v>
      </c>
      <c r="K8324">
        <v>916.60359712499996</v>
      </c>
      <c r="L8324">
        <v>754.2842290625</v>
      </c>
      <c r="M8324">
        <v>648.67937213749997</v>
      </c>
      <c r="N8324">
        <v>0.99965443635325002</v>
      </c>
      <c r="O8324">
        <v>0.82262777302933798</v>
      </c>
      <c r="P8324">
        <v>0.70745436103679304</v>
      </c>
      <c r="Q8324">
        <v>0.82291214154992698</v>
      </c>
      <c r="R8324">
        <v>0.70769891605502599</v>
      </c>
      <c r="S8324">
        <v>0.85999328521523499</v>
      </c>
      <c r="T8324">
        <v>0.40853939026639402</v>
      </c>
      <c r="U8324" t="s">
        <v>13291</v>
      </c>
      <c r="V8324">
        <f t="shared" si="258"/>
        <v>1</v>
      </c>
      <c r="W8324">
        <v>0.34277296428481402</v>
      </c>
      <c r="X8324" s="28" t="b">
        <f t="shared" si="259"/>
        <v>0</v>
      </c>
      <c r="Y8324" t="s">
        <v>91</v>
      </c>
      <c r="Z8324" t="s">
        <v>13292</v>
      </c>
      <c r="AA8324" t="s">
        <v>91</v>
      </c>
      <c r="AB8324" t="s">
        <v>91</v>
      </c>
      <c r="AC8324" t="s">
        <v>91</v>
      </c>
    </row>
    <row r="8325" spans="2:29">
      <c r="B8325" t="s">
        <v>13293</v>
      </c>
      <c r="C8325">
        <v>0.25958526073148502</v>
      </c>
      <c r="D8325">
        <v>0.80497992564283505</v>
      </c>
      <c r="E8325">
        <v>0.95770115904701303</v>
      </c>
      <c r="F8325">
        <v>0.70171377445035799</v>
      </c>
      <c r="G8325">
        <v>0.50815973752199906</v>
      </c>
      <c r="H8325">
        <v>0.217911364821256</v>
      </c>
      <c r="I8325">
        <v>0.93682934050157496</v>
      </c>
      <c r="J8325">
        <v>564.93951536249995</v>
      </c>
      <c r="K8325">
        <v>653.33045138750003</v>
      </c>
      <c r="L8325">
        <v>531.86763598749997</v>
      </c>
      <c r="M8325">
        <v>492.76903196249998</v>
      </c>
      <c r="N8325">
        <v>1.15646088407939</v>
      </c>
      <c r="O8325">
        <v>0.94145943330981396</v>
      </c>
      <c r="P8325">
        <v>0.872250955301487</v>
      </c>
      <c r="Q8325">
        <v>0.81408670735912403</v>
      </c>
      <c r="R8325">
        <v>0.75424164129498295</v>
      </c>
      <c r="S8325">
        <v>0.92648809331591098</v>
      </c>
      <c r="T8325">
        <v>0.40853939026639402</v>
      </c>
      <c r="U8325" t="s">
        <v>13293</v>
      </c>
      <c r="V8325">
        <f t="shared" si="258"/>
        <v>1</v>
      </c>
      <c r="W8325">
        <v>0.34277296428481402</v>
      </c>
      <c r="X8325" s="28" t="b">
        <f t="shared" si="259"/>
        <v>0</v>
      </c>
      <c r="Y8325" t="s">
        <v>91</v>
      </c>
      <c r="Z8325" t="s">
        <v>13294</v>
      </c>
      <c r="AA8325" t="s">
        <v>91</v>
      </c>
      <c r="AB8325" t="s">
        <v>91</v>
      </c>
      <c r="AC8325" t="s">
        <v>91</v>
      </c>
    </row>
    <row r="8326" spans="2:29">
      <c r="B8326" t="s">
        <v>13295</v>
      </c>
      <c r="C8326">
        <v>0.259656655992695</v>
      </c>
      <c r="D8326">
        <v>0.99173084729638405</v>
      </c>
      <c r="E8326">
        <v>0.72570038455528596</v>
      </c>
      <c r="F8326">
        <v>0.261406689635789</v>
      </c>
      <c r="G8326">
        <v>0.87232991423136996</v>
      </c>
      <c r="H8326">
        <v>0.40044918036126298</v>
      </c>
      <c r="I8326">
        <v>0.839044841185557</v>
      </c>
      <c r="J8326">
        <v>4360.1984013749998</v>
      </c>
      <c r="K8326">
        <v>4244.0931303750003</v>
      </c>
      <c r="L8326">
        <v>3902.1995728749998</v>
      </c>
      <c r="M8326">
        <v>3631.2343733749999</v>
      </c>
      <c r="N8326">
        <v>0.97337156241252998</v>
      </c>
      <c r="O8326">
        <v>0.89495917700543903</v>
      </c>
      <c r="P8326">
        <v>0.8328140233779</v>
      </c>
      <c r="Q8326">
        <v>0.91944249407416001</v>
      </c>
      <c r="R8326">
        <v>0.85559724111288604</v>
      </c>
      <c r="S8326">
        <v>0.93056090688350901</v>
      </c>
      <c r="T8326">
        <v>0.40860263055660101</v>
      </c>
      <c r="U8326" t="s">
        <v>13295</v>
      </c>
      <c r="V8326">
        <f t="shared" si="258"/>
        <v>1</v>
      </c>
      <c r="W8326">
        <v>0.34277296428481402</v>
      </c>
      <c r="X8326" s="28" t="b">
        <f t="shared" si="259"/>
        <v>0</v>
      </c>
      <c r="Y8326" t="s">
        <v>91</v>
      </c>
      <c r="Z8326" t="s">
        <v>13296</v>
      </c>
      <c r="AA8326" t="s">
        <v>91</v>
      </c>
      <c r="AB8326" t="s">
        <v>91</v>
      </c>
      <c r="AC8326" t="s">
        <v>91</v>
      </c>
    </row>
    <row r="8327" spans="2:29">
      <c r="B8327" t="s">
        <v>13297</v>
      </c>
      <c r="C8327">
        <v>0.259688503492222</v>
      </c>
      <c r="D8327">
        <v>0.22930312518856499</v>
      </c>
      <c r="E8327">
        <v>0.78415886144441205</v>
      </c>
      <c r="F8327">
        <v>0.45504921806218201</v>
      </c>
      <c r="G8327">
        <v>0.74209902665491401</v>
      </c>
      <c r="H8327">
        <v>0.96681178367832799</v>
      </c>
      <c r="I8327">
        <v>0.94478396608786297</v>
      </c>
      <c r="J8327">
        <v>10.5960617798446</v>
      </c>
      <c r="K8327">
        <v>13.5129060144689</v>
      </c>
      <c r="L8327">
        <v>12.0582863266257</v>
      </c>
      <c r="M8327">
        <v>13.130718331625699</v>
      </c>
      <c r="N8327">
        <v>1.27527625784257</v>
      </c>
      <c r="O8327">
        <v>1.13799698200727</v>
      </c>
      <c r="P8327">
        <v>1.2392074154005399</v>
      </c>
      <c r="Q8327">
        <v>0.89235330384998501</v>
      </c>
      <c r="R8327">
        <v>0.97171684000214098</v>
      </c>
      <c r="S8327">
        <v>1.08893734780804</v>
      </c>
      <c r="T8327">
        <v>0.40860362971354203</v>
      </c>
      <c r="U8327" t="s">
        <v>13297</v>
      </c>
      <c r="V8327">
        <f t="shared" si="258"/>
        <v>2</v>
      </c>
      <c r="W8327" t="s">
        <v>91</v>
      </c>
      <c r="X8327" s="28" t="b">
        <f t="shared" si="259"/>
        <v>0</v>
      </c>
      <c r="Y8327" t="s">
        <v>91</v>
      </c>
      <c r="Z8327" t="s">
        <v>13298</v>
      </c>
      <c r="AA8327" t="s">
        <v>91</v>
      </c>
      <c r="AB8327" t="s">
        <v>91</v>
      </c>
      <c r="AC8327" t="s">
        <v>91</v>
      </c>
    </row>
    <row r="8328" spans="2:29">
      <c r="B8328" t="s">
        <v>13299</v>
      </c>
      <c r="C8328">
        <v>0.26002024201851898</v>
      </c>
      <c r="D8328">
        <v>0.98335063585051197</v>
      </c>
      <c r="E8328">
        <v>0.98794015105034605</v>
      </c>
      <c r="F8328">
        <v>0.41063802504589503</v>
      </c>
      <c r="G8328">
        <v>0.90115921315110004</v>
      </c>
      <c r="H8328">
        <v>0.237265835008759</v>
      </c>
      <c r="I8328">
        <v>0.60320023451645499</v>
      </c>
      <c r="J8328">
        <v>12.5341814550324</v>
      </c>
      <c r="K8328">
        <v>9.9977596257513301</v>
      </c>
      <c r="L8328">
        <v>15.542371831813499</v>
      </c>
      <c r="M8328">
        <v>55.643054306813497</v>
      </c>
      <c r="N8328">
        <v>0.79763961145921303</v>
      </c>
      <c r="O8328">
        <v>1.2399989490796199</v>
      </c>
      <c r="P8328">
        <v>4.4393049922277203</v>
      </c>
      <c r="Q8328">
        <v>1.55458546850645</v>
      </c>
      <c r="R8328">
        <v>5.5655523226916896</v>
      </c>
      <c r="S8328">
        <v>3.5800877053345501</v>
      </c>
      <c r="T8328">
        <v>0.40907643171066299</v>
      </c>
      <c r="U8328" t="s">
        <v>13299</v>
      </c>
      <c r="V8328">
        <f t="shared" ref="V8328:V8391" si="260">IF(OR(J8328&gt;500,K8328&gt;500,L8328&gt;500,M8328&gt;500),1,2)</f>
        <v>2</v>
      </c>
      <c r="W8328" t="s">
        <v>91</v>
      </c>
      <c r="X8328" s="28" t="b">
        <f t="shared" ref="X8328:X8391" si="261">AND(D8328&gt;0.05,F8328&lt;0.05,E8328&gt;0.05)</f>
        <v>0</v>
      </c>
      <c r="Y8328" t="s">
        <v>91</v>
      </c>
      <c r="Z8328">
        <v>100</v>
      </c>
      <c r="AA8328" t="s">
        <v>91</v>
      </c>
      <c r="AB8328" t="s">
        <v>91</v>
      </c>
      <c r="AC8328" t="s">
        <v>91</v>
      </c>
    </row>
    <row r="8329" spans="2:29">
      <c r="B8329" t="s">
        <v>13300</v>
      </c>
      <c r="C8329">
        <v>0.26033591495550701</v>
      </c>
      <c r="D8329">
        <v>0.91856021935747101</v>
      </c>
      <c r="E8329">
        <v>0.95350703123324299</v>
      </c>
      <c r="F8329">
        <v>0.54165128127466999</v>
      </c>
      <c r="G8329">
        <v>0.65692405637907303</v>
      </c>
      <c r="H8329">
        <v>0.21722781314616099</v>
      </c>
      <c r="I8329">
        <v>0.84117416779981902</v>
      </c>
      <c r="J8329">
        <v>22.644206082687798</v>
      </c>
      <c r="K8329">
        <v>21.481683385</v>
      </c>
      <c r="L8329">
        <v>16.239463048218902</v>
      </c>
      <c r="M8329">
        <v>13.8662640360946</v>
      </c>
      <c r="N8329">
        <v>0.94866136205249396</v>
      </c>
      <c r="O8329">
        <v>0.71715753640991997</v>
      </c>
      <c r="P8329">
        <v>0.61235372904929297</v>
      </c>
      <c r="Q8329">
        <v>0.75596789865911695</v>
      </c>
      <c r="R8329">
        <v>0.64549243127645095</v>
      </c>
      <c r="S8329">
        <v>0.85386222407245105</v>
      </c>
      <c r="T8329">
        <v>0.40932896307961403</v>
      </c>
      <c r="U8329" t="s">
        <v>13300</v>
      </c>
      <c r="V8329">
        <f t="shared" si="260"/>
        <v>2</v>
      </c>
      <c r="W8329" t="s">
        <v>91</v>
      </c>
      <c r="X8329" s="28" t="b">
        <f t="shared" si="261"/>
        <v>0</v>
      </c>
      <c r="Y8329" t="s">
        <v>91</v>
      </c>
      <c r="Z8329" t="s">
        <v>13301</v>
      </c>
      <c r="AA8329" t="s">
        <v>91</v>
      </c>
      <c r="AB8329" t="s">
        <v>91</v>
      </c>
      <c r="AC8329" t="s">
        <v>91</v>
      </c>
    </row>
    <row r="8330" spans="2:29">
      <c r="B8330" t="s">
        <v>13302</v>
      </c>
      <c r="C8330">
        <v>0.26033709774661001</v>
      </c>
      <c r="D8330">
        <v>0.81866559677581896</v>
      </c>
      <c r="E8330">
        <v>0.96035084577095797</v>
      </c>
      <c r="F8330">
        <v>0.22134732911646299</v>
      </c>
      <c r="G8330">
        <v>0.98071076131854595</v>
      </c>
      <c r="H8330">
        <v>0.69123335319072898</v>
      </c>
      <c r="I8330">
        <v>0.46040720164939603</v>
      </c>
      <c r="J8330">
        <v>285.42833843749997</v>
      </c>
      <c r="K8330">
        <v>236.73165895</v>
      </c>
      <c r="L8330">
        <v>261.0694896</v>
      </c>
      <c r="M8330">
        <v>189.42677839000001</v>
      </c>
      <c r="N8330">
        <v>0.82939087354088004</v>
      </c>
      <c r="O8330">
        <v>0.91465861809361304</v>
      </c>
      <c r="P8330">
        <v>0.66365792348077801</v>
      </c>
      <c r="Q8330">
        <v>1.1028076715972299</v>
      </c>
      <c r="R8330">
        <v>0.80017509795767905</v>
      </c>
      <c r="S8330">
        <v>0.72557991621400098</v>
      </c>
      <c r="T8330">
        <v>0.40932896307961403</v>
      </c>
      <c r="U8330" t="s">
        <v>13302</v>
      </c>
      <c r="V8330">
        <f t="shared" si="260"/>
        <v>2</v>
      </c>
      <c r="W8330" t="s">
        <v>91</v>
      </c>
      <c r="X8330" s="28" t="b">
        <f t="shared" si="261"/>
        <v>0</v>
      </c>
      <c r="Y8330" t="s">
        <v>91</v>
      </c>
      <c r="Z8330">
        <v>100</v>
      </c>
      <c r="AA8330" t="s">
        <v>91</v>
      </c>
      <c r="AB8330" t="s">
        <v>91</v>
      </c>
      <c r="AC8330" t="s">
        <v>91</v>
      </c>
    </row>
    <row r="8331" spans="2:29">
      <c r="B8331" t="s">
        <v>13303</v>
      </c>
      <c r="C8331">
        <v>0.260255186486259</v>
      </c>
      <c r="D8331">
        <v>0.43700617716060702</v>
      </c>
      <c r="E8331">
        <v>0.38197025174429799</v>
      </c>
      <c r="F8331">
        <v>0.99322883340539203</v>
      </c>
      <c r="G8331">
        <v>0.99963558717760104</v>
      </c>
      <c r="H8331">
        <v>0.59641743880764697</v>
      </c>
      <c r="I8331">
        <v>0.53539844726296204</v>
      </c>
      <c r="J8331">
        <v>11.5014211480635</v>
      </c>
      <c r="K8331">
        <v>16.679842572156701</v>
      </c>
      <c r="L8331">
        <v>16.389091304656802</v>
      </c>
      <c r="M8331">
        <v>12.0999521378757</v>
      </c>
      <c r="N8331">
        <v>1.4502418751064601</v>
      </c>
      <c r="O8331">
        <v>1.4249622801975399</v>
      </c>
      <c r="P8331">
        <v>1.05203974205509</v>
      </c>
      <c r="Q8331">
        <v>0.98256870433625398</v>
      </c>
      <c r="R8331">
        <v>0.72542364147212102</v>
      </c>
      <c r="S8331">
        <v>0.73829304584065703</v>
      </c>
      <c r="T8331">
        <v>0.40932896307961403</v>
      </c>
      <c r="U8331" t="s">
        <v>13303</v>
      </c>
      <c r="V8331">
        <f t="shared" si="260"/>
        <v>2</v>
      </c>
      <c r="W8331" t="s">
        <v>91</v>
      </c>
      <c r="X8331" s="28" t="b">
        <f t="shared" si="261"/>
        <v>0</v>
      </c>
      <c r="Y8331" t="s">
        <v>91</v>
      </c>
      <c r="Z8331" t="s">
        <v>12955</v>
      </c>
      <c r="AA8331" t="s">
        <v>91</v>
      </c>
      <c r="AB8331" t="s">
        <v>91</v>
      </c>
      <c r="AC8331" t="s">
        <v>91</v>
      </c>
    </row>
    <row r="8332" spans="2:29">
      <c r="B8332" t="s">
        <v>13304</v>
      </c>
      <c r="C8332">
        <v>0.26030554883062601</v>
      </c>
      <c r="D8332">
        <v>0.99946044954497204</v>
      </c>
      <c r="E8332">
        <v>0.40052059386898298</v>
      </c>
      <c r="F8332">
        <v>0.67614121317083598</v>
      </c>
      <c r="G8332">
        <v>0.34086833223997598</v>
      </c>
      <c r="H8332">
        <v>0.60680782601831895</v>
      </c>
      <c r="I8332">
        <v>0.96658859956881704</v>
      </c>
      <c r="J8332">
        <v>221.83823025749999</v>
      </c>
      <c r="K8332">
        <v>210.67545781250001</v>
      </c>
      <c r="L8332">
        <v>154.54920035500001</v>
      </c>
      <c r="M8332">
        <v>168.59737371624999</v>
      </c>
      <c r="N8332">
        <v>0.94968057384859805</v>
      </c>
      <c r="O8332">
        <v>0.69667523120611896</v>
      </c>
      <c r="P8332">
        <v>0.76000143672508402</v>
      </c>
      <c r="Q8332">
        <v>0.73358900917898096</v>
      </c>
      <c r="R8332">
        <v>0.80027059376940202</v>
      </c>
      <c r="S8332">
        <v>1.0908977421363599</v>
      </c>
      <c r="T8332">
        <v>0.40932896307961403</v>
      </c>
      <c r="U8332" t="s">
        <v>13304</v>
      </c>
      <c r="V8332">
        <f t="shared" si="260"/>
        <v>2</v>
      </c>
      <c r="W8332" t="s">
        <v>91</v>
      </c>
      <c r="X8332" s="28" t="b">
        <f t="shared" si="261"/>
        <v>0</v>
      </c>
      <c r="Y8332" t="s">
        <v>91</v>
      </c>
      <c r="Z8332" t="s">
        <v>2738</v>
      </c>
      <c r="AA8332" t="s">
        <v>91</v>
      </c>
      <c r="AB8332" t="s">
        <v>91</v>
      </c>
      <c r="AC8332" t="s">
        <v>91</v>
      </c>
    </row>
    <row r="8333" spans="2:29">
      <c r="B8333" t="s">
        <v>13305</v>
      </c>
      <c r="C8333">
        <v>0.26028648476469701</v>
      </c>
      <c r="D8333">
        <v>0.99940001241098597</v>
      </c>
      <c r="E8333">
        <v>0.40735422722938602</v>
      </c>
      <c r="F8333">
        <v>0.99815213375974898</v>
      </c>
      <c r="G8333">
        <v>0.34506407778429798</v>
      </c>
      <c r="H8333">
        <v>0.99994206623881599</v>
      </c>
      <c r="I8333">
        <v>0.31843882076918301</v>
      </c>
      <c r="J8333">
        <v>111.678004383938</v>
      </c>
      <c r="K8333">
        <v>108.055091500188</v>
      </c>
      <c r="L8333">
        <v>164.95852162750001</v>
      </c>
      <c r="M8333">
        <v>82.106745238218906</v>
      </c>
      <c r="N8333">
        <v>0.96755929778889305</v>
      </c>
      <c r="O8333">
        <v>1.47709052053249</v>
      </c>
      <c r="P8333">
        <v>0.73520963856001698</v>
      </c>
      <c r="Q8333">
        <v>1.5266149825731601</v>
      </c>
      <c r="R8333">
        <v>0.75986003156617699</v>
      </c>
      <c r="S8333">
        <v>0.49774176216023402</v>
      </c>
      <c r="T8333">
        <v>0.40932896307961403</v>
      </c>
      <c r="U8333" t="s">
        <v>13305</v>
      </c>
      <c r="V8333">
        <f t="shared" si="260"/>
        <v>2</v>
      </c>
      <c r="W8333" t="s">
        <v>91</v>
      </c>
      <c r="X8333" s="28" t="b">
        <f t="shared" si="261"/>
        <v>0</v>
      </c>
      <c r="Y8333" t="s">
        <v>91</v>
      </c>
      <c r="Z8333" t="s">
        <v>13306</v>
      </c>
      <c r="AA8333" t="s">
        <v>91</v>
      </c>
      <c r="AB8333" t="s">
        <v>91</v>
      </c>
      <c r="AC8333" t="s">
        <v>91</v>
      </c>
    </row>
    <row r="8334" spans="2:29">
      <c r="B8334" t="s">
        <v>13307</v>
      </c>
      <c r="C8334">
        <v>0.2604176566859</v>
      </c>
      <c r="D8334">
        <v>0.99945863040778604</v>
      </c>
      <c r="E8334">
        <v>0.99999999997787703</v>
      </c>
      <c r="F8334">
        <v>0.37434887767681901</v>
      </c>
      <c r="G8334">
        <v>0.99945304645747701</v>
      </c>
      <c r="H8334">
        <v>0.31690649774323898</v>
      </c>
      <c r="I8334">
        <v>0.37455565526951201</v>
      </c>
      <c r="J8334">
        <v>18.352614292156801</v>
      </c>
      <c r="K8334">
        <v>17.271945770187799</v>
      </c>
      <c r="L8334">
        <v>17.9742734409067</v>
      </c>
      <c r="M8334">
        <v>10.9083567943135</v>
      </c>
      <c r="N8334">
        <v>0.94111637150077498</v>
      </c>
      <c r="O8334">
        <v>0.97938490695509794</v>
      </c>
      <c r="P8334">
        <v>0.59437618099865697</v>
      </c>
      <c r="Q8334">
        <v>1.0406629154620901</v>
      </c>
      <c r="R8334">
        <v>0.63156502107260104</v>
      </c>
      <c r="S8334">
        <v>0.60688721745423702</v>
      </c>
      <c r="T8334">
        <v>0.409406454146164</v>
      </c>
      <c r="U8334" t="s">
        <v>13307</v>
      </c>
      <c r="V8334">
        <f t="shared" si="260"/>
        <v>2</v>
      </c>
      <c r="W8334" t="s">
        <v>91</v>
      </c>
      <c r="X8334" s="28" t="b">
        <f t="shared" si="261"/>
        <v>0</v>
      </c>
      <c r="Y8334" t="s">
        <v>91</v>
      </c>
      <c r="Z8334" t="s">
        <v>3466</v>
      </c>
      <c r="AA8334" t="s">
        <v>91</v>
      </c>
      <c r="AB8334" t="s">
        <v>91</v>
      </c>
      <c r="AC8334" t="s">
        <v>91</v>
      </c>
    </row>
    <row r="8335" spans="2:29">
      <c r="B8335" t="s">
        <v>13308</v>
      </c>
      <c r="C8335">
        <v>0.26087061387606703</v>
      </c>
      <c r="D8335">
        <v>0.88888862327566198</v>
      </c>
      <c r="E8335">
        <v>0.97805562650844702</v>
      </c>
      <c r="F8335">
        <v>0.446605857713815</v>
      </c>
      <c r="G8335">
        <v>0.68194462330143402</v>
      </c>
      <c r="H8335">
        <v>0.85881980627988097</v>
      </c>
      <c r="I8335">
        <v>0.24827657915011001</v>
      </c>
      <c r="J8335">
        <v>373.0935041125</v>
      </c>
      <c r="K8335">
        <v>443.06803128749999</v>
      </c>
      <c r="L8335">
        <v>364.13930952999999</v>
      </c>
      <c r="M8335">
        <v>625.70615795000003</v>
      </c>
      <c r="N8335">
        <v>1.18755225272939</v>
      </c>
      <c r="O8335">
        <v>0.97600013271793695</v>
      </c>
      <c r="P8335">
        <v>1.6770759904769801</v>
      </c>
      <c r="Q8335">
        <v>0.82185868493345604</v>
      </c>
      <c r="R8335">
        <v>1.4122123777059199</v>
      </c>
      <c r="S8335">
        <v>1.71831533035422</v>
      </c>
      <c r="T8335">
        <v>0.41006930910802097</v>
      </c>
      <c r="U8335" t="s">
        <v>13308</v>
      </c>
      <c r="V8335">
        <f t="shared" si="260"/>
        <v>1</v>
      </c>
      <c r="W8335">
        <v>0.34415865008186403</v>
      </c>
      <c r="X8335" s="28" t="b">
        <f t="shared" si="261"/>
        <v>0</v>
      </c>
      <c r="Y8335" t="s">
        <v>91</v>
      </c>
      <c r="Z8335" t="s">
        <v>13309</v>
      </c>
      <c r="AA8335" t="s">
        <v>91</v>
      </c>
      <c r="AB8335" t="s">
        <v>91</v>
      </c>
      <c r="AC8335" t="s">
        <v>91</v>
      </c>
    </row>
    <row r="8336" spans="2:29">
      <c r="B8336" t="s">
        <v>13310</v>
      </c>
      <c r="C8336">
        <v>0.26105136477890001</v>
      </c>
      <c r="D8336">
        <v>0.99694072984809901</v>
      </c>
      <c r="E8336">
        <v>0.92126594421830899</v>
      </c>
      <c r="F8336">
        <v>0.26267720560450297</v>
      </c>
      <c r="G8336">
        <v>0.97334590498624696</v>
      </c>
      <c r="H8336">
        <v>0.35868316175977</v>
      </c>
      <c r="I8336">
        <v>0.60659271825362804</v>
      </c>
      <c r="J8336">
        <v>1369.375728475</v>
      </c>
      <c r="K8336">
        <v>1336.26312575</v>
      </c>
      <c r="L8336">
        <v>1224.1850438624999</v>
      </c>
      <c r="M8336">
        <v>979.89523648750003</v>
      </c>
      <c r="N8336">
        <v>0.97581919845923104</v>
      </c>
      <c r="O8336">
        <v>0.89397308452794699</v>
      </c>
      <c r="P8336">
        <v>0.71557806678723301</v>
      </c>
      <c r="Q8336">
        <v>0.91612573921427798</v>
      </c>
      <c r="R8336">
        <v>0.73331009260434199</v>
      </c>
      <c r="S8336">
        <v>0.80044699238913497</v>
      </c>
      <c r="T8336">
        <v>0.41025491192323899</v>
      </c>
      <c r="U8336" t="s">
        <v>13310</v>
      </c>
      <c r="V8336">
        <f t="shared" si="260"/>
        <v>1</v>
      </c>
      <c r="W8336">
        <v>0.34418037109817501</v>
      </c>
      <c r="X8336" s="28" t="b">
        <f t="shared" si="261"/>
        <v>0</v>
      </c>
      <c r="Y8336" t="s">
        <v>91</v>
      </c>
      <c r="Z8336" t="s">
        <v>13311</v>
      </c>
      <c r="AA8336" t="s">
        <v>91</v>
      </c>
      <c r="AB8336" t="s">
        <v>91</v>
      </c>
      <c r="AC8336" t="s">
        <v>91</v>
      </c>
    </row>
    <row r="8337" spans="2:29">
      <c r="B8337" t="s">
        <v>13312</v>
      </c>
      <c r="C8337">
        <v>0.26103077964289101</v>
      </c>
      <c r="D8337">
        <v>0.75617078976222796</v>
      </c>
      <c r="E8337">
        <v>0.71411942727626698</v>
      </c>
      <c r="F8337">
        <v>0.99996950087974801</v>
      </c>
      <c r="G8337">
        <v>0.193187092999236</v>
      </c>
      <c r="H8337">
        <v>0.78020316841203996</v>
      </c>
      <c r="I8337">
        <v>0.68830687037465099</v>
      </c>
      <c r="J8337">
        <v>23.8199997196567</v>
      </c>
      <c r="K8337">
        <v>30.572055381249999</v>
      </c>
      <c r="L8337">
        <v>16.5087558884067</v>
      </c>
      <c r="M8337">
        <v>26.774013496968902</v>
      </c>
      <c r="N8337">
        <v>1.28346161801259</v>
      </c>
      <c r="O8337">
        <v>0.69306280783804497</v>
      </c>
      <c r="P8337">
        <v>1.1240140139411701</v>
      </c>
      <c r="Q8337">
        <v>0.539994962148723</v>
      </c>
      <c r="R8337">
        <v>0.87576753224742498</v>
      </c>
      <c r="S8337">
        <v>1.6218068567947601</v>
      </c>
      <c r="T8337">
        <v>0.41025491192323899</v>
      </c>
      <c r="U8337" t="s">
        <v>13312</v>
      </c>
      <c r="V8337">
        <f t="shared" si="260"/>
        <v>2</v>
      </c>
      <c r="W8337" t="s">
        <v>91</v>
      </c>
      <c r="X8337" s="28" t="b">
        <f t="shared" si="261"/>
        <v>0</v>
      </c>
      <c r="Y8337" t="s">
        <v>91</v>
      </c>
      <c r="Z8337" t="s">
        <v>419</v>
      </c>
      <c r="AA8337" t="s">
        <v>91</v>
      </c>
      <c r="AB8337" t="s">
        <v>91</v>
      </c>
      <c r="AC8337" t="s">
        <v>91</v>
      </c>
    </row>
    <row r="8338" spans="2:29">
      <c r="B8338" t="s">
        <v>13313</v>
      </c>
      <c r="C8338">
        <v>0.261260182079328</v>
      </c>
      <c r="D8338">
        <v>0.77285746230818497</v>
      </c>
      <c r="E8338">
        <v>0.98679742453842101</v>
      </c>
      <c r="F8338">
        <v>0.24735023768745701</v>
      </c>
      <c r="G8338">
        <v>0.92306745298042903</v>
      </c>
      <c r="H8338">
        <v>0.77898914369588601</v>
      </c>
      <c r="I8338">
        <v>0.40909527227331799</v>
      </c>
      <c r="J8338">
        <v>163.9806585625</v>
      </c>
      <c r="K8338">
        <v>139.60876912000001</v>
      </c>
      <c r="L8338">
        <v>157.69968144374999</v>
      </c>
      <c r="M8338">
        <v>110.421557425</v>
      </c>
      <c r="N8338">
        <v>0.85137338966588605</v>
      </c>
      <c r="O8338">
        <v>0.96169684172626901</v>
      </c>
      <c r="P8338">
        <v>0.67338159507948103</v>
      </c>
      <c r="Q8338">
        <v>1.12958292260424</v>
      </c>
      <c r="R8338">
        <v>0.79093568492168098</v>
      </c>
      <c r="S8338">
        <v>0.70020152491168097</v>
      </c>
      <c r="T8338">
        <v>0.41053379469457202</v>
      </c>
      <c r="U8338" t="s">
        <v>13313</v>
      </c>
      <c r="V8338">
        <f t="shared" si="260"/>
        <v>2</v>
      </c>
      <c r="W8338" t="s">
        <v>91</v>
      </c>
      <c r="X8338" s="28" t="b">
        <f t="shared" si="261"/>
        <v>0</v>
      </c>
      <c r="Y8338" t="s">
        <v>91</v>
      </c>
      <c r="Z8338" t="s">
        <v>13314</v>
      </c>
      <c r="AA8338" t="s">
        <v>91</v>
      </c>
      <c r="AB8338" t="s">
        <v>91</v>
      </c>
      <c r="AC8338" t="s">
        <v>91</v>
      </c>
    </row>
    <row r="8339" spans="2:29">
      <c r="B8339" t="s">
        <v>13315</v>
      </c>
      <c r="C8339">
        <v>0.26137847015365401</v>
      </c>
      <c r="D8339">
        <v>0.99537542985030902</v>
      </c>
      <c r="E8339">
        <v>0.67858316042453504</v>
      </c>
      <c r="F8339">
        <v>0.79542701727214205</v>
      </c>
      <c r="G8339">
        <v>0.81051897278558704</v>
      </c>
      <c r="H8339">
        <v>0.66106121898126902</v>
      </c>
      <c r="I8339">
        <v>0.19739877131407199</v>
      </c>
      <c r="J8339">
        <v>251.95042703749999</v>
      </c>
      <c r="K8339">
        <v>194.43996692625001</v>
      </c>
      <c r="L8339">
        <v>163.03196760124999</v>
      </c>
      <c r="M8339">
        <v>325.64469493749999</v>
      </c>
      <c r="N8339">
        <v>0.77173898537314201</v>
      </c>
      <c r="O8339">
        <v>0.64707954464782302</v>
      </c>
      <c r="P8339">
        <v>1.2924951101155799</v>
      </c>
      <c r="Q8339">
        <v>0.83846942672586999</v>
      </c>
      <c r="R8339">
        <v>1.67478271101031</v>
      </c>
      <c r="S8339">
        <v>1.9974284781618701</v>
      </c>
      <c r="T8339">
        <v>0.41067037359355302</v>
      </c>
      <c r="U8339" t="s">
        <v>13315</v>
      </c>
      <c r="V8339">
        <f t="shared" si="260"/>
        <v>2</v>
      </c>
      <c r="W8339" t="s">
        <v>91</v>
      </c>
      <c r="X8339" s="28" t="b">
        <f t="shared" si="261"/>
        <v>0</v>
      </c>
      <c r="Y8339" t="s">
        <v>91</v>
      </c>
      <c r="Z8339" t="s">
        <v>13316</v>
      </c>
      <c r="AA8339" t="s">
        <v>91</v>
      </c>
      <c r="AB8339" t="s">
        <v>91</v>
      </c>
      <c r="AC8339" t="s">
        <v>91</v>
      </c>
    </row>
    <row r="8340" spans="2:29">
      <c r="B8340" t="s">
        <v>13317</v>
      </c>
      <c r="C8340">
        <v>0.26151453427536397</v>
      </c>
      <c r="D8340">
        <v>0.25793442761221202</v>
      </c>
      <c r="E8340">
        <v>0.41370875196891199</v>
      </c>
      <c r="F8340">
        <v>0.84034092314439701</v>
      </c>
      <c r="G8340">
        <v>0.98868118581994302</v>
      </c>
      <c r="H8340">
        <v>0.71933155039163899</v>
      </c>
      <c r="I8340">
        <v>0.88135700895902402</v>
      </c>
      <c r="J8340">
        <v>1870.828622125</v>
      </c>
      <c r="K8340">
        <v>2529.2300733749998</v>
      </c>
      <c r="L8340">
        <v>2359.4846716249999</v>
      </c>
      <c r="M8340">
        <v>2111.9985431250002</v>
      </c>
      <c r="N8340">
        <v>1.3519303924814601</v>
      </c>
      <c r="O8340">
        <v>1.26119765526409</v>
      </c>
      <c r="P8340">
        <v>1.1289107501071201</v>
      </c>
      <c r="Q8340">
        <v>0.93288653193835702</v>
      </c>
      <c r="R8340">
        <v>0.83503615007501197</v>
      </c>
      <c r="S8340">
        <v>0.89511009269259101</v>
      </c>
      <c r="T8340">
        <v>0.41083484557767802</v>
      </c>
      <c r="U8340" t="s">
        <v>13317</v>
      </c>
      <c r="V8340">
        <f t="shared" si="260"/>
        <v>1</v>
      </c>
      <c r="W8340">
        <v>0.34428777969535201</v>
      </c>
      <c r="X8340" s="28" t="b">
        <f t="shared" si="261"/>
        <v>0</v>
      </c>
      <c r="Y8340" t="s">
        <v>91</v>
      </c>
      <c r="Z8340" t="s">
        <v>847</v>
      </c>
      <c r="AA8340" t="s">
        <v>91</v>
      </c>
      <c r="AB8340" t="s">
        <v>91</v>
      </c>
      <c r="AC8340" t="s">
        <v>91</v>
      </c>
    </row>
    <row r="8341" spans="2:29">
      <c r="B8341" t="s">
        <v>13318</v>
      </c>
      <c r="C8341">
        <v>0.26159401524159598</v>
      </c>
      <c r="D8341">
        <v>0.56664472600467397</v>
      </c>
      <c r="E8341">
        <v>0.57045495061739704</v>
      </c>
      <c r="F8341">
        <v>0.208289587084209</v>
      </c>
      <c r="G8341">
        <v>0.99999991128459398</v>
      </c>
      <c r="H8341">
        <v>0.894623686292775</v>
      </c>
      <c r="I8341">
        <v>0.89217739475861702</v>
      </c>
      <c r="J8341">
        <v>1125.4056383249999</v>
      </c>
      <c r="K8341">
        <v>1397.1174736875</v>
      </c>
      <c r="L8341">
        <v>1434.0954583375001</v>
      </c>
      <c r="M8341">
        <v>1501.8186067500001</v>
      </c>
      <c r="N8341">
        <v>1.24143457799528</v>
      </c>
      <c r="O8341">
        <v>1.27429205035079</v>
      </c>
      <c r="P8341">
        <v>1.3344687067546901</v>
      </c>
      <c r="Q8341">
        <v>1.0264673410406899</v>
      </c>
      <c r="R8341">
        <v>1.0749408228258399</v>
      </c>
      <c r="S8341">
        <v>1.04722359869336</v>
      </c>
      <c r="T8341">
        <v>0.41091039759152098</v>
      </c>
      <c r="U8341" t="s">
        <v>13318</v>
      </c>
      <c r="V8341">
        <f t="shared" si="260"/>
        <v>1</v>
      </c>
      <c r="W8341">
        <v>0.34428777969535201</v>
      </c>
      <c r="X8341" s="28" t="b">
        <f t="shared" si="261"/>
        <v>0</v>
      </c>
      <c r="Y8341" t="s">
        <v>91</v>
      </c>
      <c r="Z8341" t="s">
        <v>13319</v>
      </c>
      <c r="AA8341" t="s">
        <v>91</v>
      </c>
      <c r="AB8341" t="s">
        <v>91</v>
      </c>
      <c r="AC8341" t="s">
        <v>91</v>
      </c>
    </row>
    <row r="8342" spans="2:29">
      <c r="B8342" t="s">
        <v>13320</v>
      </c>
      <c r="C8342">
        <v>0.26162584468348599</v>
      </c>
      <c r="D8342">
        <v>0.69406468524162002</v>
      </c>
      <c r="E8342">
        <v>0.62896634224481895</v>
      </c>
      <c r="F8342">
        <v>0.196761237637641</v>
      </c>
      <c r="G8342">
        <v>0.99954364724094402</v>
      </c>
      <c r="H8342">
        <v>0.78061177302466001</v>
      </c>
      <c r="I8342">
        <v>0.83580670853656303</v>
      </c>
      <c r="J8342">
        <v>987.62047413749997</v>
      </c>
      <c r="K8342">
        <v>726.71454483749994</v>
      </c>
      <c r="L8342">
        <v>688.9056239125</v>
      </c>
      <c r="M8342">
        <v>561.00083497499998</v>
      </c>
      <c r="N8342">
        <v>0.73582369327868402</v>
      </c>
      <c r="O8342">
        <v>0.69754084889150303</v>
      </c>
      <c r="P8342">
        <v>0.56803281186017196</v>
      </c>
      <c r="Q8342">
        <v>0.94797280281013996</v>
      </c>
      <c r="R8342">
        <v>0.77196863467270305</v>
      </c>
      <c r="S8342">
        <v>0.81433626828143602</v>
      </c>
      <c r="T8342">
        <v>0.41091108971224</v>
      </c>
      <c r="U8342" t="s">
        <v>13320</v>
      </c>
      <c r="V8342">
        <f t="shared" si="260"/>
        <v>1</v>
      </c>
      <c r="W8342">
        <v>0.34428777969535201</v>
      </c>
      <c r="X8342" s="28" t="b">
        <f t="shared" si="261"/>
        <v>0</v>
      </c>
      <c r="Y8342" t="s">
        <v>91</v>
      </c>
      <c r="Z8342" t="s">
        <v>13321</v>
      </c>
      <c r="AA8342" t="s">
        <v>91</v>
      </c>
      <c r="AB8342" t="s">
        <v>91</v>
      </c>
      <c r="AC8342" t="s">
        <v>91</v>
      </c>
    </row>
    <row r="8343" spans="2:29">
      <c r="B8343" t="s">
        <v>13322</v>
      </c>
      <c r="C8343">
        <v>0.26166689534466198</v>
      </c>
      <c r="D8343">
        <v>0.99909751477881803</v>
      </c>
      <c r="E8343">
        <v>0.999999879179436</v>
      </c>
      <c r="F8343">
        <v>0.33272572846321102</v>
      </c>
      <c r="G8343">
        <v>0.99922816019653304</v>
      </c>
      <c r="H8343">
        <v>0.403266098384154</v>
      </c>
      <c r="I8343">
        <v>0.33614351856999503</v>
      </c>
      <c r="J8343">
        <v>143.44529474000001</v>
      </c>
      <c r="K8343">
        <v>164.53888551374999</v>
      </c>
      <c r="L8343">
        <v>135.40307369999999</v>
      </c>
      <c r="M8343">
        <v>212.61760936249999</v>
      </c>
      <c r="N8343">
        <v>1.1470497224184499</v>
      </c>
      <c r="O8343">
        <v>0.94393527473608096</v>
      </c>
      <c r="P8343">
        <v>1.4822208685748599</v>
      </c>
      <c r="Q8343">
        <v>0.82292446115228401</v>
      </c>
      <c r="R8343">
        <v>1.2922028048180301</v>
      </c>
      <c r="S8343">
        <v>1.5702568896890601</v>
      </c>
      <c r="T8343">
        <v>0.41092626283073103</v>
      </c>
      <c r="U8343" t="s">
        <v>13322</v>
      </c>
      <c r="V8343">
        <f t="shared" si="260"/>
        <v>2</v>
      </c>
      <c r="W8343" t="s">
        <v>91</v>
      </c>
      <c r="X8343" s="28" t="b">
        <f t="shared" si="261"/>
        <v>0</v>
      </c>
      <c r="Y8343" t="s">
        <v>91</v>
      </c>
      <c r="Z8343" t="s">
        <v>767</v>
      </c>
      <c r="AA8343" t="s">
        <v>91</v>
      </c>
      <c r="AB8343" t="s">
        <v>91</v>
      </c>
      <c r="AC8343" t="s">
        <v>91</v>
      </c>
    </row>
    <row r="8344" spans="2:29">
      <c r="B8344" t="s">
        <v>13323</v>
      </c>
      <c r="C8344">
        <v>0.26170338696345202</v>
      </c>
      <c r="D8344">
        <v>0.69174471047611297</v>
      </c>
      <c r="E8344">
        <v>0.99699044656061298</v>
      </c>
      <c r="F8344">
        <v>0.78240609664667504</v>
      </c>
      <c r="G8344">
        <v>0.80555610258444899</v>
      </c>
      <c r="H8344">
        <v>0.19656297437911799</v>
      </c>
      <c r="I8344">
        <v>0.66543653255262603</v>
      </c>
      <c r="J8344">
        <v>16.991966948218899</v>
      </c>
      <c r="K8344">
        <v>21.048284488749999</v>
      </c>
      <c r="L8344">
        <v>17.541638181437801</v>
      </c>
      <c r="M8344">
        <v>13.3788391928757</v>
      </c>
      <c r="N8344">
        <v>1.2387197169634501</v>
      </c>
      <c r="O8344">
        <v>1.0323488878535401</v>
      </c>
      <c r="P8344">
        <v>0.78736259513958295</v>
      </c>
      <c r="Q8344">
        <v>0.833399899683681</v>
      </c>
      <c r="R8344">
        <v>0.63562611005312397</v>
      </c>
      <c r="S8344">
        <v>0.76269040864340998</v>
      </c>
      <c r="T8344">
        <v>0.41093427356825701</v>
      </c>
      <c r="U8344" t="s">
        <v>13323</v>
      </c>
      <c r="V8344">
        <f t="shared" si="260"/>
        <v>2</v>
      </c>
      <c r="W8344" t="s">
        <v>91</v>
      </c>
      <c r="X8344" s="28" t="b">
        <f t="shared" si="261"/>
        <v>0</v>
      </c>
      <c r="Y8344" t="s">
        <v>91</v>
      </c>
      <c r="Z8344" t="s">
        <v>383</v>
      </c>
      <c r="AA8344" t="s">
        <v>91</v>
      </c>
      <c r="AB8344" t="s">
        <v>91</v>
      </c>
      <c r="AC8344" t="s">
        <v>91</v>
      </c>
    </row>
    <row r="8345" spans="2:29">
      <c r="B8345" t="s">
        <v>13324</v>
      </c>
      <c r="C8345">
        <v>0.26177303869812701</v>
      </c>
      <c r="D8345">
        <v>0.45302720229094301</v>
      </c>
      <c r="E8345">
        <v>0.99187231986540103</v>
      </c>
      <c r="F8345">
        <v>0.74207374828317496</v>
      </c>
      <c r="G8345">
        <v>0.30383803205158</v>
      </c>
      <c r="H8345">
        <v>0.96261391264859497</v>
      </c>
      <c r="I8345">
        <v>0.571447464690228</v>
      </c>
      <c r="J8345">
        <v>64.4287321216257</v>
      </c>
      <c r="K8345">
        <v>16.6091656559067</v>
      </c>
      <c r="L8345">
        <v>46.404548009468897</v>
      </c>
      <c r="M8345">
        <v>22.339187278406801</v>
      </c>
      <c r="N8345">
        <v>0.25779128517619598</v>
      </c>
      <c r="O8345">
        <v>0.72024617715382799</v>
      </c>
      <c r="P8345">
        <v>0.34672709741107199</v>
      </c>
      <c r="Q8345">
        <v>2.7939120465672498</v>
      </c>
      <c r="R8345">
        <v>1.3449915390820499</v>
      </c>
      <c r="S8345">
        <v>0.48140081601157703</v>
      </c>
      <c r="T8345">
        <v>0.410994345118396</v>
      </c>
      <c r="U8345" t="s">
        <v>13324</v>
      </c>
      <c r="V8345">
        <f t="shared" si="260"/>
        <v>2</v>
      </c>
      <c r="W8345" t="s">
        <v>91</v>
      </c>
      <c r="X8345" s="28" t="b">
        <f t="shared" si="261"/>
        <v>0</v>
      </c>
      <c r="Y8345" t="s">
        <v>91</v>
      </c>
      <c r="Z8345" t="s">
        <v>160</v>
      </c>
      <c r="AA8345" t="s">
        <v>91</v>
      </c>
      <c r="AB8345" t="s">
        <v>91</v>
      </c>
      <c r="AC8345" t="s">
        <v>91</v>
      </c>
    </row>
    <row r="8346" spans="2:29">
      <c r="B8346" t="s">
        <v>13325</v>
      </c>
      <c r="C8346">
        <v>0.261834333416614</v>
      </c>
      <c r="D8346">
        <v>0.99395580132311501</v>
      </c>
      <c r="E8346">
        <v>0.49228643687470303</v>
      </c>
      <c r="F8346">
        <v>0.34988914164470702</v>
      </c>
      <c r="G8346">
        <v>0.64840827388343703</v>
      </c>
      <c r="H8346">
        <v>0.49234986487809601</v>
      </c>
      <c r="I8346">
        <v>0.99396321302925805</v>
      </c>
      <c r="J8346">
        <v>23.411709785718902</v>
      </c>
      <c r="K8346">
        <v>22.270621570187799</v>
      </c>
      <c r="L8346">
        <v>17.499164930187799</v>
      </c>
      <c r="M8346">
        <v>15.362762278937801</v>
      </c>
      <c r="N8346">
        <v>0.95125993675920495</v>
      </c>
      <c r="O8346">
        <v>0.74745352177833202</v>
      </c>
      <c r="P8346">
        <v>0.65619992813634997</v>
      </c>
      <c r="Q8346">
        <v>0.78575107906340502</v>
      </c>
      <c r="R8346">
        <v>0.68982189071466804</v>
      </c>
      <c r="S8346">
        <v>0.87791402276776698</v>
      </c>
      <c r="T8346">
        <v>0.41104128297840198</v>
      </c>
      <c r="U8346" t="s">
        <v>13325</v>
      </c>
      <c r="V8346">
        <f t="shared" si="260"/>
        <v>2</v>
      </c>
      <c r="W8346" t="s">
        <v>91</v>
      </c>
      <c r="X8346" s="28" t="b">
        <f t="shared" si="261"/>
        <v>0</v>
      </c>
      <c r="Y8346" t="s">
        <v>91</v>
      </c>
      <c r="Z8346" t="s">
        <v>13326</v>
      </c>
      <c r="AA8346" t="s">
        <v>91</v>
      </c>
      <c r="AB8346" t="s">
        <v>91</v>
      </c>
      <c r="AC8346" t="s">
        <v>91</v>
      </c>
    </row>
    <row r="8347" spans="2:29">
      <c r="B8347" t="s">
        <v>13327</v>
      </c>
      <c r="C8347">
        <v>0.261967591542204</v>
      </c>
      <c r="D8347">
        <v>0.99997896519526996</v>
      </c>
      <c r="E8347">
        <v>0.99943762088135801</v>
      </c>
      <c r="F8347">
        <v>0.37048868840605298</v>
      </c>
      <c r="G8347">
        <v>0.99867102340011704</v>
      </c>
      <c r="H8347">
        <v>0.390997661302944</v>
      </c>
      <c r="I8347">
        <v>0.31270421969346102</v>
      </c>
      <c r="J8347">
        <v>66.7687500976878</v>
      </c>
      <c r="K8347">
        <v>61.507350733937798</v>
      </c>
      <c r="L8347">
        <v>64.251572091437794</v>
      </c>
      <c r="M8347">
        <v>26.2566668198446</v>
      </c>
      <c r="N8347">
        <v>0.92119967266045599</v>
      </c>
      <c r="O8347">
        <v>0.96230005799768303</v>
      </c>
      <c r="P8347">
        <v>0.39324784096495802</v>
      </c>
      <c r="Q8347">
        <v>1.0446161527810001</v>
      </c>
      <c r="R8347">
        <v>0.42688664861250403</v>
      </c>
      <c r="S8347">
        <v>0.40865407592639402</v>
      </c>
      <c r="T8347">
        <v>0.41120116797110201</v>
      </c>
      <c r="U8347" t="s">
        <v>13327</v>
      </c>
      <c r="V8347">
        <f t="shared" si="260"/>
        <v>2</v>
      </c>
      <c r="W8347" t="s">
        <v>91</v>
      </c>
      <c r="X8347" s="28" t="b">
        <f t="shared" si="261"/>
        <v>0</v>
      </c>
      <c r="Y8347" t="s">
        <v>91</v>
      </c>
      <c r="Z8347" t="s">
        <v>13328</v>
      </c>
      <c r="AA8347" t="s">
        <v>91</v>
      </c>
      <c r="AB8347" t="s">
        <v>91</v>
      </c>
      <c r="AC8347" t="s">
        <v>91</v>
      </c>
    </row>
    <row r="8348" spans="2:29">
      <c r="B8348" t="s">
        <v>13329</v>
      </c>
      <c r="C8348">
        <v>0.262167583138533</v>
      </c>
      <c r="D8348">
        <v>0.25016921879790899</v>
      </c>
      <c r="E8348">
        <v>0.49136204019993501</v>
      </c>
      <c r="F8348">
        <v>0.42249508853963302</v>
      </c>
      <c r="G8348">
        <v>0.96481465735672201</v>
      </c>
      <c r="H8348">
        <v>0.98472876945296794</v>
      </c>
      <c r="I8348">
        <v>0.99938067482007598</v>
      </c>
      <c r="J8348">
        <v>9967.6902697500009</v>
      </c>
      <c r="K8348">
        <v>6850.1670185000003</v>
      </c>
      <c r="L8348">
        <v>7613.4599141250001</v>
      </c>
      <c r="M8348">
        <v>7988.0732241249998</v>
      </c>
      <c r="N8348">
        <v>0.68723714653222401</v>
      </c>
      <c r="O8348">
        <v>0.76381385336885599</v>
      </c>
      <c r="P8348">
        <v>0.80139661325224398</v>
      </c>
      <c r="Q8348">
        <v>1.1114269029592401</v>
      </c>
      <c r="R8348">
        <v>1.1661136440253099</v>
      </c>
      <c r="S8348">
        <v>1.04920408253611</v>
      </c>
      <c r="T8348">
        <v>0.41146575121286899</v>
      </c>
      <c r="U8348" t="s">
        <v>13329</v>
      </c>
      <c r="V8348">
        <f t="shared" si="260"/>
        <v>1</v>
      </c>
      <c r="W8348">
        <v>0.34478410946955401</v>
      </c>
      <c r="X8348" s="28" t="b">
        <f t="shared" si="261"/>
        <v>0</v>
      </c>
      <c r="Y8348" t="s">
        <v>91</v>
      </c>
      <c r="Z8348" t="s">
        <v>13330</v>
      </c>
      <c r="AA8348" t="s">
        <v>13329</v>
      </c>
      <c r="AB8348" t="s">
        <v>279</v>
      </c>
      <c r="AC8348">
        <v>46133</v>
      </c>
    </row>
    <row r="8349" spans="2:29">
      <c r="B8349" t="s">
        <v>13331</v>
      </c>
      <c r="C8349">
        <v>0.26234097201624601</v>
      </c>
      <c r="D8349">
        <v>0.40545083756066103</v>
      </c>
      <c r="E8349">
        <v>0.247451279544015</v>
      </c>
      <c r="F8349">
        <v>0.75734987692515598</v>
      </c>
      <c r="G8349">
        <v>0.98756984324366004</v>
      </c>
      <c r="H8349">
        <v>0.93345017377179496</v>
      </c>
      <c r="I8349">
        <v>0.79412376924234895</v>
      </c>
      <c r="J8349">
        <v>25.304796006094598</v>
      </c>
      <c r="K8349">
        <v>46.629724520718902</v>
      </c>
      <c r="L8349">
        <v>49.364287187499997</v>
      </c>
      <c r="M8349">
        <v>32.943932258937799</v>
      </c>
      <c r="N8349">
        <v>1.84272279885158</v>
      </c>
      <c r="O8349">
        <v>1.9507877943616201</v>
      </c>
      <c r="P8349">
        <v>1.3018849174284399</v>
      </c>
      <c r="Q8349">
        <v>1.0586441951971199</v>
      </c>
      <c r="R8349">
        <v>0.70650068379237196</v>
      </c>
      <c r="S8349">
        <v>0.66736367799269802</v>
      </c>
      <c r="T8349">
        <v>0.41168852369511799</v>
      </c>
      <c r="U8349" t="s">
        <v>13331</v>
      </c>
      <c r="V8349">
        <f t="shared" si="260"/>
        <v>2</v>
      </c>
      <c r="W8349" t="s">
        <v>91</v>
      </c>
      <c r="X8349" s="28" t="b">
        <f t="shared" si="261"/>
        <v>0</v>
      </c>
      <c r="Y8349" t="s">
        <v>91</v>
      </c>
      <c r="Z8349" t="s">
        <v>1875</v>
      </c>
      <c r="AA8349" t="s">
        <v>91</v>
      </c>
      <c r="AB8349" t="s">
        <v>91</v>
      </c>
      <c r="AC8349" t="s">
        <v>91</v>
      </c>
    </row>
    <row r="8350" spans="2:29">
      <c r="B8350" t="s">
        <v>13332</v>
      </c>
      <c r="C8350">
        <v>0.26244543349543498</v>
      </c>
      <c r="D8350">
        <v>0.98863467435632602</v>
      </c>
      <c r="E8350">
        <v>0.24499942148529499</v>
      </c>
      <c r="F8350">
        <v>0.87755703002498398</v>
      </c>
      <c r="G8350">
        <v>0.39672878953790902</v>
      </c>
      <c r="H8350">
        <v>0.97316727129576996</v>
      </c>
      <c r="I8350">
        <v>0.65111926300671696</v>
      </c>
      <c r="J8350">
        <v>105.99351642196901</v>
      </c>
      <c r="K8350">
        <v>112.56440676625</v>
      </c>
      <c r="L8350">
        <v>163.415839925</v>
      </c>
      <c r="M8350">
        <v>114.27066579625</v>
      </c>
      <c r="N8350">
        <v>1.06199332342293</v>
      </c>
      <c r="O8350">
        <v>1.54175316983001</v>
      </c>
      <c r="P8350">
        <v>1.0780910913581601</v>
      </c>
      <c r="Q8350">
        <v>1.4517541078890699</v>
      </c>
      <c r="R8350">
        <v>1.01515806886935</v>
      </c>
      <c r="S8350">
        <v>0.69926309376554197</v>
      </c>
      <c r="T8350">
        <v>0.41180308880363697</v>
      </c>
      <c r="U8350" t="s">
        <v>13332</v>
      </c>
      <c r="V8350">
        <f t="shared" si="260"/>
        <v>2</v>
      </c>
      <c r="W8350" t="s">
        <v>91</v>
      </c>
      <c r="X8350" s="28" t="b">
        <f t="shared" si="261"/>
        <v>0</v>
      </c>
      <c r="Y8350" t="s">
        <v>91</v>
      </c>
      <c r="Z8350" t="s">
        <v>13333</v>
      </c>
      <c r="AA8350" t="s">
        <v>91</v>
      </c>
      <c r="AB8350" t="s">
        <v>91</v>
      </c>
      <c r="AC8350" t="s">
        <v>91</v>
      </c>
    </row>
    <row r="8351" spans="2:29">
      <c r="B8351" t="s">
        <v>13334</v>
      </c>
      <c r="C8351">
        <v>0.26258673662759202</v>
      </c>
      <c r="D8351">
        <v>0.59187281083639298</v>
      </c>
      <c r="E8351">
        <v>0.40231322733226899</v>
      </c>
      <c r="F8351">
        <v>0.24481030883833699</v>
      </c>
      <c r="G8351">
        <v>0.98829610350923902</v>
      </c>
      <c r="H8351">
        <v>0.91473362547383097</v>
      </c>
      <c r="I8351">
        <v>0.98748391437332295</v>
      </c>
      <c r="J8351">
        <v>11.8893313993135</v>
      </c>
      <c r="K8351">
        <v>10.533860093063501</v>
      </c>
      <c r="L8351">
        <v>10.261878301282399</v>
      </c>
      <c r="M8351">
        <v>9.9977596257513301</v>
      </c>
      <c r="N8351">
        <v>0.88599263821275398</v>
      </c>
      <c r="O8351">
        <v>0.863116516533044</v>
      </c>
      <c r="P8351">
        <v>0.84090175384703403</v>
      </c>
      <c r="Q8351">
        <v>0.97418023503462103</v>
      </c>
      <c r="R8351">
        <v>0.94910693111775901</v>
      </c>
      <c r="S8351">
        <v>0.97426215086783097</v>
      </c>
      <c r="T8351">
        <v>0.41197542775549001</v>
      </c>
      <c r="U8351" t="s">
        <v>13334</v>
      </c>
      <c r="V8351">
        <f t="shared" si="260"/>
        <v>2</v>
      </c>
      <c r="W8351" t="s">
        <v>91</v>
      </c>
      <c r="X8351" s="28" t="b">
        <f t="shared" si="261"/>
        <v>0</v>
      </c>
      <c r="Y8351" t="s">
        <v>91</v>
      </c>
      <c r="Z8351">
        <v>100</v>
      </c>
      <c r="AA8351" t="s">
        <v>91</v>
      </c>
      <c r="AB8351" t="s">
        <v>91</v>
      </c>
      <c r="AC8351" t="s">
        <v>91</v>
      </c>
    </row>
    <row r="8352" spans="2:29">
      <c r="B8352" t="s">
        <v>13335</v>
      </c>
      <c r="C8352">
        <v>0.26272633437946302</v>
      </c>
      <c r="D8352">
        <v>0.52478970528341196</v>
      </c>
      <c r="E8352">
        <v>0.22127281928558601</v>
      </c>
      <c r="F8352">
        <v>0.82959556490350095</v>
      </c>
      <c r="G8352">
        <v>0.93115912435841797</v>
      </c>
      <c r="H8352">
        <v>0.95254786934357605</v>
      </c>
      <c r="I8352">
        <v>0.67793903122205301</v>
      </c>
      <c r="J8352">
        <v>93.0252620925</v>
      </c>
      <c r="K8352">
        <v>60.215843380000003</v>
      </c>
      <c r="L8352">
        <v>55.340197593218903</v>
      </c>
      <c r="M8352">
        <v>68.783364794999997</v>
      </c>
      <c r="N8352">
        <v>0.64730635555881799</v>
      </c>
      <c r="O8352">
        <v>0.59489429374776903</v>
      </c>
      <c r="P8352">
        <v>0.73940522442823098</v>
      </c>
      <c r="Q8352">
        <v>0.91903051567321503</v>
      </c>
      <c r="R8352">
        <v>1.1422801863113301</v>
      </c>
      <c r="S8352">
        <v>1.24291867008853</v>
      </c>
      <c r="T8352">
        <v>0.41214505013319902</v>
      </c>
      <c r="U8352" t="s">
        <v>13335</v>
      </c>
      <c r="V8352">
        <f t="shared" si="260"/>
        <v>2</v>
      </c>
      <c r="W8352" t="s">
        <v>91</v>
      </c>
      <c r="X8352" s="28" t="b">
        <f t="shared" si="261"/>
        <v>0</v>
      </c>
      <c r="Y8352" t="s">
        <v>91</v>
      </c>
      <c r="Z8352" t="s">
        <v>5842</v>
      </c>
      <c r="AA8352" t="s">
        <v>91</v>
      </c>
      <c r="AB8352" t="s">
        <v>91</v>
      </c>
      <c r="AC8352" t="s">
        <v>91</v>
      </c>
    </row>
    <row r="8353" spans="2:29">
      <c r="B8353" t="s">
        <v>13336</v>
      </c>
      <c r="C8353">
        <v>0.26278476778670701</v>
      </c>
      <c r="D8353">
        <v>0.75375086146985104</v>
      </c>
      <c r="E8353">
        <v>0.26822160125600703</v>
      </c>
      <c r="F8353">
        <v>0.36506676224652002</v>
      </c>
      <c r="G8353">
        <v>0.82285863541486604</v>
      </c>
      <c r="H8353">
        <v>0.91052147511002501</v>
      </c>
      <c r="I8353">
        <v>0.996968916731648</v>
      </c>
      <c r="J8353">
        <v>113.09514270375</v>
      </c>
      <c r="K8353">
        <v>98.708952350000004</v>
      </c>
      <c r="L8353">
        <v>78.459601458750001</v>
      </c>
      <c r="M8353">
        <v>82.784945228750004</v>
      </c>
      <c r="N8353">
        <v>0.87279568326436197</v>
      </c>
      <c r="O8353">
        <v>0.69374864015400795</v>
      </c>
      <c r="P8353">
        <v>0.73199381732602897</v>
      </c>
      <c r="Q8353">
        <v>0.79485801024966496</v>
      </c>
      <c r="R8353">
        <v>0.83867717423656796</v>
      </c>
      <c r="S8353">
        <v>1.0551282913700999</v>
      </c>
      <c r="T8353">
        <v>0.41218732268101899</v>
      </c>
      <c r="U8353" t="s">
        <v>13336</v>
      </c>
      <c r="V8353">
        <f t="shared" si="260"/>
        <v>2</v>
      </c>
      <c r="W8353" t="s">
        <v>91</v>
      </c>
      <c r="X8353" s="28" t="b">
        <f t="shared" si="261"/>
        <v>0</v>
      </c>
      <c r="Y8353" t="s">
        <v>91</v>
      </c>
      <c r="Z8353" t="s">
        <v>13337</v>
      </c>
      <c r="AA8353" t="s">
        <v>91</v>
      </c>
      <c r="AB8353" t="s">
        <v>91</v>
      </c>
      <c r="AC8353" t="s">
        <v>91</v>
      </c>
    </row>
    <row r="8354" spans="2:29">
      <c r="B8354" t="s">
        <v>13338</v>
      </c>
      <c r="C8354">
        <v>0.26287101445403099</v>
      </c>
      <c r="D8354">
        <v>0.61886189838648797</v>
      </c>
      <c r="E8354">
        <v>0.35465267683335999</v>
      </c>
      <c r="F8354">
        <v>0.26759313072095597</v>
      </c>
      <c r="G8354">
        <v>0.96810826096163405</v>
      </c>
      <c r="H8354">
        <v>0.91838779454509301</v>
      </c>
      <c r="I8354">
        <v>0.99772471933187001</v>
      </c>
      <c r="J8354">
        <v>789.71960106250003</v>
      </c>
      <c r="K8354">
        <v>656.73260316250003</v>
      </c>
      <c r="L8354">
        <v>602.46903922499996</v>
      </c>
      <c r="M8354">
        <v>611.71182138749998</v>
      </c>
      <c r="N8354">
        <v>0.83160225766072204</v>
      </c>
      <c r="O8354">
        <v>0.76288981356728303</v>
      </c>
      <c r="P8354">
        <v>0.77459369194394301</v>
      </c>
      <c r="Q8354">
        <v>0.91737342766874397</v>
      </c>
      <c r="R8354">
        <v>0.93144731728225105</v>
      </c>
      <c r="S8354">
        <v>1.01534150563885</v>
      </c>
      <c r="T8354">
        <v>0.412223820102746</v>
      </c>
      <c r="U8354" t="s">
        <v>13338</v>
      </c>
      <c r="V8354">
        <f t="shared" si="260"/>
        <v>1</v>
      </c>
      <c r="W8354">
        <v>0.345492330194479</v>
      </c>
      <c r="X8354" s="28" t="b">
        <f t="shared" si="261"/>
        <v>0</v>
      </c>
      <c r="Y8354" t="s">
        <v>91</v>
      </c>
      <c r="Z8354" t="s">
        <v>13339</v>
      </c>
      <c r="AA8354" t="s">
        <v>91</v>
      </c>
      <c r="AB8354" t="s">
        <v>91</v>
      </c>
      <c r="AC8354" t="s">
        <v>91</v>
      </c>
    </row>
    <row r="8355" spans="2:29">
      <c r="B8355" t="s">
        <v>13340</v>
      </c>
      <c r="C8355">
        <v>0.26284433712334698</v>
      </c>
      <c r="D8355">
        <v>0.97190137980653302</v>
      </c>
      <c r="E8355">
        <v>0.90467769874619697</v>
      </c>
      <c r="F8355">
        <v>0.231373905922653</v>
      </c>
      <c r="G8355">
        <v>0.99486376156633904</v>
      </c>
      <c r="H8355">
        <v>0.44299850920762401</v>
      </c>
      <c r="I8355">
        <v>0.58822302953732497</v>
      </c>
      <c r="J8355">
        <v>101.43288945625</v>
      </c>
      <c r="K8355">
        <v>93.586671671250002</v>
      </c>
      <c r="L8355">
        <v>88.154858744999999</v>
      </c>
      <c r="M8355">
        <v>70.792205446249994</v>
      </c>
      <c r="N8355">
        <v>0.92264621635979105</v>
      </c>
      <c r="O8355">
        <v>0.86909541094186105</v>
      </c>
      <c r="P8355">
        <v>0.69792160930980895</v>
      </c>
      <c r="Q8355">
        <v>0.94195954584931996</v>
      </c>
      <c r="R8355">
        <v>0.75643469504854199</v>
      </c>
      <c r="S8355">
        <v>0.80304371709137601</v>
      </c>
      <c r="T8355">
        <v>0.412223820102746</v>
      </c>
      <c r="U8355" t="s">
        <v>13340</v>
      </c>
      <c r="V8355">
        <f t="shared" si="260"/>
        <v>2</v>
      </c>
      <c r="W8355" t="s">
        <v>91</v>
      </c>
      <c r="X8355" s="28" t="b">
        <f t="shared" si="261"/>
        <v>0</v>
      </c>
      <c r="Y8355" t="s">
        <v>91</v>
      </c>
      <c r="Z8355" t="s">
        <v>1142</v>
      </c>
      <c r="AA8355" t="s">
        <v>91</v>
      </c>
      <c r="AB8355" t="s">
        <v>91</v>
      </c>
      <c r="AC8355" t="s">
        <v>91</v>
      </c>
    </row>
    <row r="8356" spans="2:29">
      <c r="B8356" t="s">
        <v>13341</v>
      </c>
      <c r="C8356">
        <v>0.26300983332883199</v>
      </c>
      <c r="D8356">
        <v>0.86882155028697905</v>
      </c>
      <c r="E8356">
        <v>0.96208372350433702</v>
      </c>
      <c r="F8356">
        <v>0.615862574134454</v>
      </c>
      <c r="G8356">
        <v>0.60117493755591001</v>
      </c>
      <c r="H8356">
        <v>0.21478959898879099</v>
      </c>
      <c r="I8356">
        <v>0.879046234912646</v>
      </c>
      <c r="J8356">
        <v>113.96881466249999</v>
      </c>
      <c r="K8356">
        <v>129.60322250875001</v>
      </c>
      <c r="L8356">
        <v>100.52272247125001</v>
      </c>
      <c r="M8356">
        <v>91.302866983749993</v>
      </c>
      <c r="N8356">
        <v>1.1371814552300901</v>
      </c>
      <c r="O8356">
        <v>0.88201954867155197</v>
      </c>
      <c r="P8356">
        <v>0.80112149322714798</v>
      </c>
      <c r="Q8356">
        <v>0.77561900487824198</v>
      </c>
      <c r="R8356">
        <v>0.70447991351130002</v>
      </c>
      <c r="S8356">
        <v>0.90828088156747999</v>
      </c>
      <c r="T8356">
        <v>0.41239211020574201</v>
      </c>
      <c r="U8356" t="s">
        <v>13341</v>
      </c>
      <c r="V8356">
        <f t="shared" si="260"/>
        <v>2</v>
      </c>
      <c r="W8356" t="s">
        <v>91</v>
      </c>
      <c r="X8356" s="28" t="b">
        <f t="shared" si="261"/>
        <v>0</v>
      </c>
      <c r="Y8356" t="s">
        <v>91</v>
      </c>
      <c r="Z8356" t="s">
        <v>13342</v>
      </c>
      <c r="AA8356" t="s">
        <v>91</v>
      </c>
      <c r="AB8356" t="s">
        <v>91</v>
      </c>
      <c r="AC8356" t="s">
        <v>91</v>
      </c>
    </row>
    <row r="8357" spans="2:29">
      <c r="B8357" t="s">
        <v>13343</v>
      </c>
      <c r="C8357">
        <v>0.26308149206335102</v>
      </c>
      <c r="D8357">
        <v>0.99496760991425104</v>
      </c>
      <c r="E8357">
        <v>0.80688523637701903</v>
      </c>
      <c r="F8357">
        <v>0.26265988203211199</v>
      </c>
      <c r="G8357">
        <v>0.912820106819068</v>
      </c>
      <c r="H8357">
        <v>0.378183166449722</v>
      </c>
      <c r="I8357">
        <v>0.76408293274765504</v>
      </c>
      <c r="J8357">
        <v>15.009641475718899</v>
      </c>
      <c r="K8357">
        <v>15.118471282875699</v>
      </c>
      <c r="L8357">
        <v>13.272609586437801</v>
      </c>
      <c r="M8357">
        <v>11.6204824003757</v>
      </c>
      <c r="N8357">
        <v>1.00725066000629</v>
      </c>
      <c r="O8357">
        <v>0.88427225979440705</v>
      </c>
      <c r="P8357">
        <v>0.77420119722207303</v>
      </c>
      <c r="Q8357">
        <v>0.87790685566677595</v>
      </c>
      <c r="R8357">
        <v>0.76862813593712398</v>
      </c>
      <c r="S8357">
        <v>0.87552356035919798</v>
      </c>
      <c r="T8357">
        <v>0.412455067377405</v>
      </c>
      <c r="U8357" t="s">
        <v>13343</v>
      </c>
      <c r="V8357">
        <f t="shared" si="260"/>
        <v>2</v>
      </c>
      <c r="W8357" t="s">
        <v>91</v>
      </c>
      <c r="X8357" s="28" t="b">
        <f t="shared" si="261"/>
        <v>0</v>
      </c>
      <c r="Y8357" t="s">
        <v>91</v>
      </c>
      <c r="Z8357">
        <v>100</v>
      </c>
      <c r="AA8357" t="s">
        <v>91</v>
      </c>
      <c r="AB8357" t="s">
        <v>91</v>
      </c>
      <c r="AC8357" t="s">
        <v>91</v>
      </c>
    </row>
    <row r="8358" spans="2:29">
      <c r="B8358" t="s">
        <v>13344</v>
      </c>
      <c r="C8358">
        <v>0.26338110501652001</v>
      </c>
      <c r="D8358">
        <v>0.43542931754727698</v>
      </c>
      <c r="E8358">
        <v>0.99993972671442199</v>
      </c>
      <c r="F8358">
        <v>0.57205868555707196</v>
      </c>
      <c r="G8358">
        <v>0.40486395711686601</v>
      </c>
      <c r="H8358">
        <v>0.99563855739881602</v>
      </c>
      <c r="I8358">
        <v>0.53865323806419896</v>
      </c>
      <c r="J8358">
        <v>11.5145852362824</v>
      </c>
      <c r="K8358">
        <v>157.42666753609501</v>
      </c>
      <c r="L8358">
        <v>10.855343508782401</v>
      </c>
      <c r="M8358">
        <v>93.531563306094597</v>
      </c>
      <c r="N8358">
        <v>13.671935576111199</v>
      </c>
      <c r="O8358">
        <v>0.94274724499648199</v>
      </c>
      <c r="P8358">
        <v>8.1228773235684599</v>
      </c>
      <c r="Q8358">
        <v>6.8954921543349798E-2</v>
      </c>
      <c r="R8358">
        <v>0.59412782325872304</v>
      </c>
      <c r="S8358">
        <v>8.6161772062232505</v>
      </c>
      <c r="T8358">
        <v>0.41287534975107898</v>
      </c>
      <c r="U8358" t="s">
        <v>13344</v>
      </c>
      <c r="V8358">
        <f t="shared" si="260"/>
        <v>2</v>
      </c>
      <c r="W8358" t="s">
        <v>91</v>
      </c>
      <c r="X8358" s="28" t="b">
        <f t="shared" si="261"/>
        <v>0</v>
      </c>
      <c r="Y8358" t="s">
        <v>91</v>
      </c>
      <c r="Z8358" t="s">
        <v>13345</v>
      </c>
      <c r="AA8358" t="s">
        <v>91</v>
      </c>
      <c r="AB8358" t="s">
        <v>91</v>
      </c>
      <c r="AC8358" t="s">
        <v>91</v>
      </c>
    </row>
    <row r="8359" spans="2:29">
      <c r="B8359" t="s">
        <v>13346</v>
      </c>
      <c r="C8359">
        <v>0.26361094343438701</v>
      </c>
      <c r="D8359">
        <v>0.97429883152886299</v>
      </c>
      <c r="E8359">
        <v>0.69399726787339899</v>
      </c>
      <c r="F8359">
        <v>0.24517982411279901</v>
      </c>
      <c r="G8359">
        <v>0.90540425900850696</v>
      </c>
      <c r="H8359">
        <v>0.45527025887285599</v>
      </c>
      <c r="I8359">
        <v>0.84604212443594795</v>
      </c>
      <c r="J8359">
        <v>123.65956281125</v>
      </c>
      <c r="K8359">
        <v>115.84012568750001</v>
      </c>
      <c r="L8359">
        <v>98.866732026250006</v>
      </c>
      <c r="M8359">
        <v>89.073272452500007</v>
      </c>
      <c r="N8359">
        <v>0.93676641784925796</v>
      </c>
      <c r="O8359">
        <v>0.79950737151769702</v>
      </c>
      <c r="P8359">
        <v>0.72031042668700496</v>
      </c>
      <c r="Q8359">
        <v>0.85347569712554705</v>
      </c>
      <c r="R8359">
        <v>0.76893280220354299</v>
      </c>
      <c r="S8359">
        <v>0.90094282097693101</v>
      </c>
      <c r="T8359">
        <v>0.413186166247552</v>
      </c>
      <c r="U8359" t="s">
        <v>13346</v>
      </c>
      <c r="V8359">
        <f t="shared" si="260"/>
        <v>2</v>
      </c>
      <c r="W8359" t="s">
        <v>91</v>
      </c>
      <c r="X8359" s="28" t="b">
        <f t="shared" si="261"/>
        <v>0</v>
      </c>
      <c r="Y8359" t="s">
        <v>91</v>
      </c>
      <c r="Z8359" t="s">
        <v>13347</v>
      </c>
      <c r="AA8359" t="s">
        <v>91</v>
      </c>
      <c r="AB8359" t="s">
        <v>91</v>
      </c>
      <c r="AC8359" t="s">
        <v>91</v>
      </c>
    </row>
    <row r="8360" spans="2:29">
      <c r="B8360" t="s">
        <v>13348</v>
      </c>
      <c r="C8360">
        <v>0.263875672549928</v>
      </c>
      <c r="D8360">
        <v>0.28393819130213299</v>
      </c>
      <c r="E8360">
        <v>0.33325267260827202</v>
      </c>
      <c r="F8360">
        <v>0.67017517115448</v>
      </c>
      <c r="G8360">
        <v>0.99958006982652903</v>
      </c>
      <c r="H8360">
        <v>0.90148200481630403</v>
      </c>
      <c r="I8360">
        <v>0.93678444198216004</v>
      </c>
      <c r="J8360">
        <v>192.63264656250001</v>
      </c>
      <c r="K8360">
        <v>269.58568313749998</v>
      </c>
      <c r="L8360">
        <v>258.12069328749999</v>
      </c>
      <c r="M8360">
        <v>232.8205510125</v>
      </c>
      <c r="N8360">
        <v>1.3994807627274799</v>
      </c>
      <c r="O8360">
        <v>1.33996338571693</v>
      </c>
      <c r="P8360">
        <v>1.20862457723105</v>
      </c>
      <c r="Q8360">
        <v>0.95747181483612998</v>
      </c>
      <c r="R8360">
        <v>0.86362357341413998</v>
      </c>
      <c r="S8360">
        <v>0.90198328559880203</v>
      </c>
      <c r="T8360">
        <v>0.41355158977027501</v>
      </c>
      <c r="U8360" t="s">
        <v>13348</v>
      </c>
      <c r="V8360">
        <f t="shared" si="260"/>
        <v>2</v>
      </c>
      <c r="W8360" t="s">
        <v>91</v>
      </c>
      <c r="X8360" s="28" t="b">
        <f t="shared" si="261"/>
        <v>0</v>
      </c>
      <c r="Y8360" t="s">
        <v>91</v>
      </c>
      <c r="Z8360" t="s">
        <v>1866</v>
      </c>
      <c r="AA8360" t="s">
        <v>91</v>
      </c>
      <c r="AB8360" t="s">
        <v>91</v>
      </c>
      <c r="AC8360" t="s">
        <v>91</v>
      </c>
    </row>
    <row r="8361" spans="2:29">
      <c r="B8361" t="s">
        <v>13349</v>
      </c>
      <c r="C8361">
        <v>0.26407143389781002</v>
      </c>
      <c r="D8361">
        <v>0.44254977035743598</v>
      </c>
      <c r="E8361">
        <v>0.99676786481528601</v>
      </c>
      <c r="F8361">
        <v>0.99577347510462899</v>
      </c>
      <c r="G8361">
        <v>0.33163900811569802</v>
      </c>
      <c r="H8361">
        <v>0.32202159802512897</v>
      </c>
      <c r="I8361">
        <v>0.99999719565741496</v>
      </c>
      <c r="J8361">
        <v>861.03694622499995</v>
      </c>
      <c r="K8361">
        <v>1112.6317258375</v>
      </c>
      <c r="L8361">
        <v>821.88036911250003</v>
      </c>
      <c r="M8361">
        <v>820.09107803749998</v>
      </c>
      <c r="N8361">
        <v>1.29219974905323</v>
      </c>
      <c r="O8361">
        <v>0.95452392921793605</v>
      </c>
      <c r="P8361">
        <v>0.95244586383079499</v>
      </c>
      <c r="Q8361">
        <v>0.73868140735772603</v>
      </c>
      <c r="R8361">
        <v>0.73707324624435</v>
      </c>
      <c r="S8361">
        <v>0.99782293002455802</v>
      </c>
      <c r="T8361">
        <v>0.41380885098829701</v>
      </c>
      <c r="U8361" t="s">
        <v>13349</v>
      </c>
      <c r="V8361">
        <f t="shared" si="260"/>
        <v>1</v>
      </c>
      <c r="W8361">
        <v>0.34685244779310298</v>
      </c>
      <c r="X8361" s="28" t="b">
        <f t="shared" si="261"/>
        <v>0</v>
      </c>
      <c r="Y8361" t="s">
        <v>91</v>
      </c>
      <c r="Z8361" t="s">
        <v>13350</v>
      </c>
      <c r="AA8361" t="s">
        <v>91</v>
      </c>
      <c r="AB8361" t="s">
        <v>91</v>
      </c>
      <c r="AC8361" t="s">
        <v>91</v>
      </c>
    </row>
    <row r="8362" spans="2:29">
      <c r="B8362" t="s">
        <v>13351</v>
      </c>
      <c r="C8362">
        <v>0.26425413337028703</v>
      </c>
      <c r="D8362">
        <v>0.90984293578264497</v>
      </c>
      <c r="E8362">
        <v>0.69650363775865398</v>
      </c>
      <c r="F8362">
        <v>0.21401186279523399</v>
      </c>
      <c r="G8362">
        <v>0.97289355849266301</v>
      </c>
      <c r="H8362">
        <v>0.55148914354866696</v>
      </c>
      <c r="I8362">
        <v>0.80407479774933199</v>
      </c>
      <c r="J8362">
        <v>63.58549884</v>
      </c>
      <c r="K8362">
        <v>54.783463828750001</v>
      </c>
      <c r="L8362">
        <v>49.145849544999997</v>
      </c>
      <c r="M8362">
        <v>42.031304728750001</v>
      </c>
      <c r="N8362">
        <v>0.861571660648625</v>
      </c>
      <c r="O8362">
        <v>0.772909711201064</v>
      </c>
      <c r="P8362">
        <v>0.66102028757395204</v>
      </c>
      <c r="Q8362">
        <v>0.89709277417410305</v>
      </c>
      <c r="R8362">
        <v>0.76722612611968999</v>
      </c>
      <c r="S8362">
        <v>0.85523610066531397</v>
      </c>
      <c r="T8362">
        <v>0.41404558467389802</v>
      </c>
      <c r="U8362" t="s">
        <v>13351</v>
      </c>
      <c r="V8362">
        <f t="shared" si="260"/>
        <v>2</v>
      </c>
      <c r="W8362" t="s">
        <v>91</v>
      </c>
      <c r="X8362" s="28" t="b">
        <f t="shared" si="261"/>
        <v>0</v>
      </c>
      <c r="Y8362" t="s">
        <v>91</v>
      </c>
      <c r="Z8362">
        <v>100</v>
      </c>
      <c r="AA8362" t="s">
        <v>91</v>
      </c>
      <c r="AB8362" t="s">
        <v>91</v>
      </c>
      <c r="AC8362" t="s">
        <v>91</v>
      </c>
    </row>
    <row r="8363" spans="2:29">
      <c r="B8363" t="s">
        <v>13352</v>
      </c>
      <c r="C8363">
        <v>0.26434055438671</v>
      </c>
      <c r="D8363">
        <v>0.485369620698612</v>
      </c>
      <c r="E8363">
        <v>0.29240786106616001</v>
      </c>
      <c r="F8363">
        <v>0.34965986393286003</v>
      </c>
      <c r="G8363">
        <v>0.98321864763555</v>
      </c>
      <c r="H8363">
        <v>0.99470951777584005</v>
      </c>
      <c r="I8363">
        <v>0.99938913581746402</v>
      </c>
      <c r="J8363">
        <v>482.61302701250003</v>
      </c>
      <c r="K8363">
        <v>381.40173062500003</v>
      </c>
      <c r="L8363">
        <v>343.1878868375</v>
      </c>
      <c r="M8363">
        <v>357.26062303750001</v>
      </c>
      <c r="N8363">
        <v>0.79028478154842996</v>
      </c>
      <c r="O8363">
        <v>0.71110365371179896</v>
      </c>
      <c r="P8363">
        <v>0.74026311566647096</v>
      </c>
      <c r="Q8363">
        <v>0.899806842184803</v>
      </c>
      <c r="R8363">
        <v>0.93670425263162804</v>
      </c>
      <c r="S8363">
        <v>1.0410059234015501</v>
      </c>
      <c r="T8363">
        <v>0.41413142621785698</v>
      </c>
      <c r="U8363" t="s">
        <v>13352</v>
      </c>
      <c r="V8363">
        <f t="shared" si="260"/>
        <v>2</v>
      </c>
      <c r="W8363" t="s">
        <v>91</v>
      </c>
      <c r="X8363" s="28" t="b">
        <f t="shared" si="261"/>
        <v>0</v>
      </c>
      <c r="Y8363" t="s">
        <v>91</v>
      </c>
      <c r="Z8363" t="s">
        <v>1379</v>
      </c>
      <c r="AA8363" t="s">
        <v>91</v>
      </c>
      <c r="AB8363" t="s">
        <v>91</v>
      </c>
      <c r="AC8363" t="s">
        <v>91</v>
      </c>
    </row>
    <row r="8364" spans="2:29">
      <c r="B8364" t="s">
        <v>13353</v>
      </c>
      <c r="C8364">
        <v>0.264447766943956</v>
      </c>
      <c r="D8364">
        <v>0.27126882232696398</v>
      </c>
      <c r="E8364">
        <v>0.62912082672929703</v>
      </c>
      <c r="F8364">
        <v>0.352539314302451</v>
      </c>
      <c r="G8364">
        <v>0.91554432823522802</v>
      </c>
      <c r="H8364">
        <v>0.99815767429622004</v>
      </c>
      <c r="I8364">
        <v>0.96380048190511003</v>
      </c>
      <c r="J8364">
        <v>106.87485093393801</v>
      </c>
      <c r="K8364">
        <v>203.53310110875</v>
      </c>
      <c r="L8364">
        <v>153.392473154469</v>
      </c>
      <c r="M8364">
        <v>172.43058589</v>
      </c>
      <c r="N8364">
        <v>1.9044059414366701</v>
      </c>
      <c r="O8364">
        <v>1.4352532126504201</v>
      </c>
      <c r="P8364">
        <v>1.6133878492760101</v>
      </c>
      <c r="Q8364">
        <v>0.75364877908733696</v>
      </c>
      <c r="R8364">
        <v>0.84718694379774795</v>
      </c>
      <c r="S8364">
        <v>1.1241137348138299</v>
      </c>
      <c r="T8364">
        <v>0.41424981656854398</v>
      </c>
      <c r="U8364" t="s">
        <v>13353</v>
      </c>
      <c r="V8364">
        <f t="shared" si="260"/>
        <v>2</v>
      </c>
      <c r="W8364" t="s">
        <v>91</v>
      </c>
      <c r="X8364" s="28" t="b">
        <f t="shared" si="261"/>
        <v>0</v>
      </c>
      <c r="Y8364" t="s">
        <v>91</v>
      </c>
      <c r="Z8364" t="s">
        <v>13354</v>
      </c>
      <c r="AA8364" t="s">
        <v>91</v>
      </c>
      <c r="AB8364" t="s">
        <v>91</v>
      </c>
      <c r="AC8364" t="s">
        <v>91</v>
      </c>
    </row>
    <row r="8365" spans="2:29">
      <c r="B8365" t="s">
        <v>13355</v>
      </c>
      <c r="C8365">
        <v>0.264488719970013</v>
      </c>
      <c r="D8365">
        <v>0.94363566829185697</v>
      </c>
      <c r="E8365">
        <v>0.71736580977990005</v>
      </c>
      <c r="F8365">
        <v>0.223636331968351</v>
      </c>
      <c r="G8365">
        <v>0.95838145155338095</v>
      </c>
      <c r="H8365">
        <v>0.50308281158162804</v>
      </c>
      <c r="I8365">
        <v>0.79904705714296098</v>
      </c>
      <c r="J8365">
        <v>3935000.6575000002</v>
      </c>
      <c r="K8365">
        <v>3546244.1926250001</v>
      </c>
      <c r="L8365">
        <v>3339344.5205000001</v>
      </c>
      <c r="M8365">
        <v>2930118.2393749999</v>
      </c>
      <c r="N8365">
        <v>0.90120548922042998</v>
      </c>
      <c r="O8365">
        <v>0.84862616582675798</v>
      </c>
      <c r="P8365">
        <v>0.74462966957585597</v>
      </c>
      <c r="Q8365">
        <v>0.94165667650431895</v>
      </c>
      <c r="R8365">
        <v>0.82625958062015703</v>
      </c>
      <c r="S8365">
        <v>0.87745311134781501</v>
      </c>
      <c r="T8365">
        <v>0.41426164821481798</v>
      </c>
      <c r="U8365" t="s">
        <v>13355</v>
      </c>
      <c r="V8365">
        <f t="shared" si="260"/>
        <v>1</v>
      </c>
      <c r="W8365">
        <v>0.34718287493734301</v>
      </c>
      <c r="X8365" s="28" t="b">
        <f t="shared" si="261"/>
        <v>0</v>
      </c>
      <c r="Y8365" t="s">
        <v>13356</v>
      </c>
      <c r="Z8365" t="s">
        <v>13357</v>
      </c>
      <c r="AA8365" t="s">
        <v>13355</v>
      </c>
      <c r="AB8365" t="s">
        <v>279</v>
      </c>
      <c r="AC8365">
        <v>46171</v>
      </c>
    </row>
    <row r="8366" spans="2:29">
      <c r="B8366" t="s">
        <v>13358</v>
      </c>
      <c r="C8366">
        <v>0.26451860953537998</v>
      </c>
      <c r="D8366">
        <v>0.31101042784755301</v>
      </c>
      <c r="E8366">
        <v>0.32536743294541998</v>
      </c>
      <c r="F8366">
        <v>0.490288498883517</v>
      </c>
      <c r="G8366">
        <v>0.99999020706346897</v>
      </c>
      <c r="H8366">
        <v>0.98711656930639702</v>
      </c>
      <c r="I8366">
        <v>0.99021264121942199</v>
      </c>
      <c r="J8366">
        <v>23.8126306932189</v>
      </c>
      <c r="K8366">
        <v>17.157518160187799</v>
      </c>
      <c r="L8366">
        <v>17.120838410187801</v>
      </c>
      <c r="M8366">
        <v>18.344800952687802</v>
      </c>
      <c r="N8366">
        <v>0.72052174248323397</v>
      </c>
      <c r="O8366">
        <v>0.71898139398194705</v>
      </c>
      <c r="P8366">
        <v>0.77038111366300499</v>
      </c>
      <c r="Q8366">
        <v>0.99786217623915396</v>
      </c>
      <c r="R8366">
        <v>1.0691989821263901</v>
      </c>
      <c r="S8366">
        <v>1.07148963813429</v>
      </c>
      <c r="T8366">
        <v>0.41426164821481798</v>
      </c>
      <c r="U8366" t="s">
        <v>13358</v>
      </c>
      <c r="V8366">
        <f t="shared" si="260"/>
        <v>2</v>
      </c>
      <c r="W8366" t="s">
        <v>91</v>
      </c>
      <c r="X8366" s="28" t="b">
        <f t="shared" si="261"/>
        <v>0</v>
      </c>
      <c r="Y8366" t="s">
        <v>91</v>
      </c>
      <c r="Z8366">
        <v>100</v>
      </c>
      <c r="AA8366" t="s">
        <v>91</v>
      </c>
      <c r="AB8366" t="s">
        <v>91</v>
      </c>
      <c r="AC8366" t="s">
        <v>91</v>
      </c>
    </row>
    <row r="8367" spans="2:29">
      <c r="B8367" t="s">
        <v>13359</v>
      </c>
      <c r="C8367">
        <v>0.26467911675183697</v>
      </c>
      <c r="D8367">
        <v>0.54441546928432905</v>
      </c>
      <c r="E8367">
        <v>0.994109748183445</v>
      </c>
      <c r="F8367">
        <v>0.94653912447797495</v>
      </c>
      <c r="G8367">
        <v>0.39659719191367598</v>
      </c>
      <c r="H8367">
        <v>0.25512418111324098</v>
      </c>
      <c r="I8367">
        <v>0.99104299608485702</v>
      </c>
      <c r="J8367">
        <v>328.7147104375</v>
      </c>
      <c r="K8367">
        <v>410.84615580000002</v>
      </c>
      <c r="L8367">
        <v>318.60314732500001</v>
      </c>
      <c r="M8367">
        <v>307.87895895000003</v>
      </c>
      <c r="N8367">
        <v>1.2498563123420601</v>
      </c>
      <c r="O8367">
        <v>0.96923909155436905</v>
      </c>
      <c r="P8367">
        <v>0.936614484153238</v>
      </c>
      <c r="Q8367">
        <v>0.77548041481516505</v>
      </c>
      <c r="R8367">
        <v>0.74937772838715699</v>
      </c>
      <c r="S8367">
        <v>0.96633997979919295</v>
      </c>
      <c r="T8367">
        <v>0.41446343509549</v>
      </c>
      <c r="U8367" t="s">
        <v>13359</v>
      </c>
      <c r="V8367">
        <f t="shared" si="260"/>
        <v>2</v>
      </c>
      <c r="W8367" t="s">
        <v>91</v>
      </c>
      <c r="X8367" s="28" t="b">
        <f t="shared" si="261"/>
        <v>0</v>
      </c>
      <c r="Y8367" t="s">
        <v>91</v>
      </c>
      <c r="Z8367">
        <v>100</v>
      </c>
      <c r="AA8367" t="s">
        <v>91</v>
      </c>
      <c r="AB8367" t="s">
        <v>91</v>
      </c>
      <c r="AC8367" t="s">
        <v>91</v>
      </c>
    </row>
    <row r="8368" spans="2:29">
      <c r="B8368" t="s">
        <v>13360</v>
      </c>
      <c r="C8368">
        <v>0.26474985256484601</v>
      </c>
      <c r="D8368">
        <v>0.96870535938090996</v>
      </c>
      <c r="E8368">
        <v>0.789657855961162</v>
      </c>
      <c r="F8368">
        <v>0.73451461158082498</v>
      </c>
      <c r="G8368">
        <v>0.96353508637391205</v>
      </c>
      <c r="H8368">
        <v>0.46240051756098899</v>
      </c>
      <c r="I8368">
        <v>0.2281540463333</v>
      </c>
      <c r="J8368">
        <v>1001.747146275</v>
      </c>
      <c r="K8368">
        <v>1109.294399525</v>
      </c>
      <c r="L8368">
        <v>1209.1070674</v>
      </c>
      <c r="M8368">
        <v>836.77544436250002</v>
      </c>
      <c r="N8368">
        <v>1.1073596801846799</v>
      </c>
      <c r="O8368">
        <v>1.2069982648775901</v>
      </c>
      <c r="P8368">
        <v>0.83531602508083203</v>
      </c>
      <c r="Q8368">
        <v>1.0899785196046601</v>
      </c>
      <c r="R8368">
        <v>0.75433126203540501</v>
      </c>
      <c r="S8368">
        <v>0.69206066768086805</v>
      </c>
      <c r="T8368">
        <v>0.41452461666384299</v>
      </c>
      <c r="U8368" t="s">
        <v>13360</v>
      </c>
      <c r="V8368">
        <f t="shared" si="260"/>
        <v>1</v>
      </c>
      <c r="W8368">
        <v>0.34730804134940502</v>
      </c>
      <c r="X8368" s="28" t="b">
        <f t="shared" si="261"/>
        <v>0</v>
      </c>
      <c r="Y8368" t="s">
        <v>91</v>
      </c>
      <c r="Z8368" t="s">
        <v>654</v>
      </c>
      <c r="AA8368" t="s">
        <v>91</v>
      </c>
      <c r="AB8368" t="s">
        <v>91</v>
      </c>
      <c r="AC8368" t="s">
        <v>91</v>
      </c>
    </row>
    <row r="8369" spans="2:29">
      <c r="B8369" t="s">
        <v>13361</v>
      </c>
      <c r="C8369">
        <v>0.264860622241193</v>
      </c>
      <c r="D8369">
        <v>0.91512030428367497</v>
      </c>
      <c r="E8369">
        <v>0.87469697482797404</v>
      </c>
      <c r="F8369">
        <v>0.21242799606415699</v>
      </c>
      <c r="G8369">
        <v>0.99958575320075405</v>
      </c>
      <c r="H8369">
        <v>0.53979990025739599</v>
      </c>
      <c r="I8369">
        <v>0.60354886398837704</v>
      </c>
      <c r="J8369">
        <v>320.70284505000001</v>
      </c>
      <c r="K8369">
        <v>286.71613083749997</v>
      </c>
      <c r="L8369">
        <v>280.72539590000002</v>
      </c>
      <c r="M8369">
        <v>225.04355111250001</v>
      </c>
      <c r="N8369">
        <v>0.89402428217560304</v>
      </c>
      <c r="O8369">
        <v>0.87534426411537702</v>
      </c>
      <c r="P8369">
        <v>0.70171984622529304</v>
      </c>
      <c r="Q8369">
        <v>0.97910569272820103</v>
      </c>
      <c r="R8369">
        <v>0.78490020932950699</v>
      </c>
      <c r="S8369">
        <v>0.80165013354425896</v>
      </c>
      <c r="T8369">
        <v>0.41464845799562999</v>
      </c>
      <c r="U8369" t="s">
        <v>13361</v>
      </c>
      <c r="V8369">
        <f t="shared" si="260"/>
        <v>2</v>
      </c>
      <c r="W8369" t="s">
        <v>91</v>
      </c>
      <c r="X8369" s="28" t="b">
        <f t="shared" si="261"/>
        <v>0</v>
      </c>
      <c r="Y8369" t="s">
        <v>91</v>
      </c>
      <c r="Z8369" t="s">
        <v>13362</v>
      </c>
      <c r="AA8369" t="s">
        <v>91</v>
      </c>
      <c r="AB8369" t="s">
        <v>91</v>
      </c>
      <c r="AC8369" t="s">
        <v>91</v>
      </c>
    </row>
    <row r="8370" spans="2:29">
      <c r="B8370" t="s">
        <v>13363</v>
      </c>
      <c r="C8370">
        <v>0.26506054900230702</v>
      </c>
      <c r="D8370">
        <v>0.75720396891252595</v>
      </c>
      <c r="E8370">
        <v>0.24678636071940199</v>
      </c>
      <c r="F8370">
        <v>0.98235741242912</v>
      </c>
      <c r="G8370">
        <v>0.79339864795418102</v>
      </c>
      <c r="H8370">
        <v>0.92535040736553198</v>
      </c>
      <c r="I8370">
        <v>0.427966722479382</v>
      </c>
      <c r="J8370">
        <v>212.05076136125001</v>
      </c>
      <c r="K8370">
        <v>151.15640400500001</v>
      </c>
      <c r="L8370">
        <v>120.658469715</v>
      </c>
      <c r="M8370">
        <v>187.4318962975</v>
      </c>
      <c r="N8370">
        <v>0.71283122510222796</v>
      </c>
      <c r="O8370">
        <v>0.56900748170126103</v>
      </c>
      <c r="P8370">
        <v>0.88390107677185203</v>
      </c>
      <c r="Q8370">
        <v>0.79823591007767603</v>
      </c>
      <c r="R8370">
        <v>1.2399864731586201</v>
      </c>
      <c r="S8370">
        <v>1.5534085318686801</v>
      </c>
      <c r="T8370">
        <v>0.41491183151849798</v>
      </c>
      <c r="U8370" t="s">
        <v>13363</v>
      </c>
      <c r="V8370">
        <f t="shared" si="260"/>
        <v>2</v>
      </c>
      <c r="W8370" t="s">
        <v>91</v>
      </c>
      <c r="X8370" s="28" t="b">
        <f t="shared" si="261"/>
        <v>0</v>
      </c>
      <c r="Y8370" t="s">
        <v>91</v>
      </c>
      <c r="Z8370" t="s">
        <v>1164</v>
      </c>
      <c r="AA8370" t="s">
        <v>91</v>
      </c>
      <c r="AB8370" t="s">
        <v>91</v>
      </c>
      <c r="AC8370" t="s">
        <v>91</v>
      </c>
    </row>
    <row r="8371" spans="2:29">
      <c r="B8371" t="s">
        <v>13364</v>
      </c>
      <c r="C8371">
        <v>0.26526520677183002</v>
      </c>
      <c r="D8371">
        <v>0.39145969967793198</v>
      </c>
      <c r="E8371">
        <v>0.70693253437616099</v>
      </c>
      <c r="F8371">
        <v>0.25316640999145001</v>
      </c>
      <c r="G8371">
        <v>0.95084935696650397</v>
      </c>
      <c r="H8371">
        <v>0.991463364511324</v>
      </c>
      <c r="I8371">
        <v>0.84493817712468</v>
      </c>
      <c r="J8371">
        <v>439.87424301250002</v>
      </c>
      <c r="K8371">
        <v>340.22737530000001</v>
      </c>
      <c r="L8371">
        <v>361.39770673750002</v>
      </c>
      <c r="M8371">
        <v>323.0889448625</v>
      </c>
      <c r="N8371">
        <v>0.77346509986567102</v>
      </c>
      <c r="O8371">
        <v>0.82159324506579501</v>
      </c>
      <c r="P8371">
        <v>0.73450298578477702</v>
      </c>
      <c r="Q8371">
        <v>1.06222406829795</v>
      </c>
      <c r="R8371">
        <v>0.94962653895093596</v>
      </c>
      <c r="S8371">
        <v>0.89399832605239704</v>
      </c>
      <c r="T8371">
        <v>0.41518254684959599</v>
      </c>
      <c r="U8371" t="s">
        <v>13364</v>
      </c>
      <c r="V8371">
        <f t="shared" si="260"/>
        <v>2</v>
      </c>
      <c r="W8371" t="s">
        <v>91</v>
      </c>
      <c r="X8371" s="28" t="b">
        <f t="shared" si="261"/>
        <v>0</v>
      </c>
      <c r="Y8371" t="s">
        <v>91</v>
      </c>
      <c r="Z8371" t="s">
        <v>13365</v>
      </c>
      <c r="AA8371" t="s">
        <v>91</v>
      </c>
      <c r="AB8371" t="s">
        <v>91</v>
      </c>
      <c r="AC8371" t="s">
        <v>91</v>
      </c>
    </row>
    <row r="8372" spans="2:29">
      <c r="B8372" t="s">
        <v>13366</v>
      </c>
      <c r="C8372">
        <v>0.26547007838775899</v>
      </c>
      <c r="D8372">
        <v>0.30449581109591201</v>
      </c>
      <c r="E8372">
        <v>0.312198373671076</v>
      </c>
      <c r="F8372">
        <v>0.65542553350338395</v>
      </c>
      <c r="G8372">
        <v>0.99999839737860696</v>
      </c>
      <c r="H8372">
        <v>0.92579879425631395</v>
      </c>
      <c r="I8372">
        <v>0.93099063133748405</v>
      </c>
      <c r="J8372">
        <v>79.0309256519689</v>
      </c>
      <c r="K8372">
        <v>34.5807064503757</v>
      </c>
      <c r="L8372">
        <v>34.378096497875703</v>
      </c>
      <c r="M8372">
        <v>43.863870649656697</v>
      </c>
      <c r="N8372">
        <v>0.437559172755484</v>
      </c>
      <c r="O8372">
        <v>0.43499549340048999</v>
      </c>
      <c r="P8372">
        <v>0.555021598036464</v>
      </c>
      <c r="Q8372">
        <v>0.99414095392207402</v>
      </c>
      <c r="R8372">
        <v>1.26844923520006</v>
      </c>
      <c r="S8372">
        <v>1.27592493820498</v>
      </c>
      <c r="T8372">
        <v>0.415453532118846</v>
      </c>
      <c r="U8372" t="s">
        <v>13366</v>
      </c>
      <c r="V8372">
        <f t="shared" si="260"/>
        <v>2</v>
      </c>
      <c r="W8372" t="s">
        <v>91</v>
      </c>
      <c r="X8372" s="28" t="b">
        <f t="shared" si="261"/>
        <v>0</v>
      </c>
      <c r="Y8372" t="s">
        <v>91</v>
      </c>
      <c r="Z8372" t="s">
        <v>821</v>
      </c>
      <c r="AA8372" t="s">
        <v>91</v>
      </c>
      <c r="AB8372" t="s">
        <v>91</v>
      </c>
      <c r="AC8372" t="s">
        <v>91</v>
      </c>
    </row>
    <row r="8373" spans="2:29">
      <c r="B8373" t="s">
        <v>13367</v>
      </c>
      <c r="C8373">
        <v>0.26550258710527602</v>
      </c>
      <c r="D8373">
        <v>0.72373212210498505</v>
      </c>
      <c r="E8373">
        <v>0.95316925303459399</v>
      </c>
      <c r="F8373">
        <v>0.228428469107261</v>
      </c>
      <c r="G8373">
        <v>0.95226171403951698</v>
      </c>
      <c r="H8373">
        <v>0.799883811456083</v>
      </c>
      <c r="I8373">
        <v>0.48901873629424603</v>
      </c>
      <c r="J8373">
        <v>64.689830427499999</v>
      </c>
      <c r="K8373">
        <v>46.214796832499999</v>
      </c>
      <c r="L8373">
        <v>55.283112253749998</v>
      </c>
      <c r="M8373">
        <v>34.813015297500002</v>
      </c>
      <c r="N8373">
        <v>0.71440590471626597</v>
      </c>
      <c r="O8373">
        <v>0.85458737313753796</v>
      </c>
      <c r="P8373">
        <v>0.53815282970197398</v>
      </c>
      <c r="Q8373">
        <v>1.19622103834227</v>
      </c>
      <c r="R8373">
        <v>0.75328720850327702</v>
      </c>
      <c r="S8373">
        <v>0.62972242115653598</v>
      </c>
      <c r="T8373">
        <v>0.41545474154855</v>
      </c>
      <c r="U8373" t="s">
        <v>13367</v>
      </c>
      <c r="V8373">
        <f t="shared" si="260"/>
        <v>2</v>
      </c>
      <c r="W8373" t="s">
        <v>91</v>
      </c>
      <c r="X8373" s="28" t="b">
        <f t="shared" si="261"/>
        <v>0</v>
      </c>
      <c r="Y8373" t="s">
        <v>91</v>
      </c>
      <c r="Z8373" t="s">
        <v>13368</v>
      </c>
      <c r="AA8373" t="s">
        <v>91</v>
      </c>
      <c r="AB8373" t="s">
        <v>91</v>
      </c>
      <c r="AC8373" t="s">
        <v>91</v>
      </c>
    </row>
    <row r="8374" spans="2:29">
      <c r="B8374" t="s">
        <v>13369</v>
      </c>
      <c r="C8374">
        <v>0.26621985924893798</v>
      </c>
      <c r="D8374">
        <v>0.72582906765540101</v>
      </c>
      <c r="E8374">
        <v>0.996886694297479</v>
      </c>
      <c r="F8374">
        <v>0.75837856194153697</v>
      </c>
      <c r="G8374">
        <v>0.83570171070297095</v>
      </c>
      <c r="H8374">
        <v>0.20151031912624201</v>
      </c>
      <c r="I8374">
        <v>0.63742553479027497</v>
      </c>
      <c r="J8374">
        <v>20.932533185718899</v>
      </c>
      <c r="K8374">
        <v>27.101119545</v>
      </c>
      <c r="L8374">
        <v>21.934919574999999</v>
      </c>
      <c r="M8374">
        <v>17.419199343218899</v>
      </c>
      <c r="N8374">
        <v>1.2946889563987201</v>
      </c>
      <c r="O8374">
        <v>1.0478865305210601</v>
      </c>
      <c r="P8374">
        <v>0.83215916528932399</v>
      </c>
      <c r="Q8374">
        <v>0.80937318986317897</v>
      </c>
      <c r="R8374">
        <v>0.64274833053650204</v>
      </c>
      <c r="S8374">
        <v>0.79413098751782896</v>
      </c>
      <c r="T8374">
        <v>0.41652733087460803</v>
      </c>
      <c r="U8374" t="s">
        <v>13369</v>
      </c>
      <c r="V8374">
        <f t="shared" si="260"/>
        <v>2</v>
      </c>
      <c r="W8374" t="s">
        <v>91</v>
      </c>
      <c r="X8374" s="28" t="b">
        <f t="shared" si="261"/>
        <v>0</v>
      </c>
      <c r="Y8374" t="s">
        <v>91</v>
      </c>
      <c r="Z8374" t="s">
        <v>13370</v>
      </c>
      <c r="AA8374" t="s">
        <v>91</v>
      </c>
      <c r="AB8374" t="s">
        <v>91</v>
      </c>
      <c r="AC8374" t="s">
        <v>91</v>
      </c>
    </row>
    <row r="8375" spans="2:29">
      <c r="B8375" t="s">
        <v>13371</v>
      </c>
      <c r="C8375">
        <v>0.26631720434149603</v>
      </c>
      <c r="D8375">
        <v>0.26401460638299901</v>
      </c>
      <c r="E8375">
        <v>0.95403643340861899</v>
      </c>
      <c r="F8375">
        <v>0.54523448774156702</v>
      </c>
      <c r="G8375">
        <v>0.53958174749137999</v>
      </c>
      <c r="H8375">
        <v>0.95170861251983596</v>
      </c>
      <c r="I8375">
        <v>0.84295360964727295</v>
      </c>
      <c r="J8375">
        <v>67.689991666968893</v>
      </c>
      <c r="K8375">
        <v>179.56516544125</v>
      </c>
      <c r="L8375">
        <v>74.629970208218893</v>
      </c>
      <c r="M8375">
        <v>110.00190042125</v>
      </c>
      <c r="N8375">
        <v>2.6527579782355599</v>
      </c>
      <c r="O8375">
        <v>1.1025259180913201</v>
      </c>
      <c r="P8375">
        <v>1.6250836750350499</v>
      </c>
      <c r="Q8375">
        <v>0.41561496643755402</v>
      </c>
      <c r="R8375">
        <v>0.61260155972312103</v>
      </c>
      <c r="S8375">
        <v>1.4739641475715799</v>
      </c>
      <c r="T8375">
        <v>0.41662984249934498</v>
      </c>
      <c r="U8375" t="s">
        <v>13371</v>
      </c>
      <c r="V8375">
        <f t="shared" si="260"/>
        <v>2</v>
      </c>
      <c r="W8375" t="s">
        <v>91</v>
      </c>
      <c r="X8375" s="28" t="b">
        <f t="shared" si="261"/>
        <v>0</v>
      </c>
      <c r="Y8375" t="s">
        <v>91</v>
      </c>
      <c r="Z8375" t="s">
        <v>13372</v>
      </c>
      <c r="AA8375" t="s">
        <v>91</v>
      </c>
      <c r="AB8375" t="s">
        <v>91</v>
      </c>
      <c r="AC8375" t="s">
        <v>91</v>
      </c>
    </row>
    <row r="8376" spans="2:29">
      <c r="B8376" t="s">
        <v>13373</v>
      </c>
      <c r="C8376">
        <v>0.26639564621765299</v>
      </c>
      <c r="D8376">
        <v>0.80260898931094304</v>
      </c>
      <c r="E8376">
        <v>0.38434507421866598</v>
      </c>
      <c r="F8376">
        <v>0.27092003346110399</v>
      </c>
      <c r="G8376">
        <v>0.890203235273064</v>
      </c>
      <c r="H8376">
        <v>0.77916001172899496</v>
      </c>
      <c r="I8376">
        <v>0.99542603709407296</v>
      </c>
      <c r="J8376">
        <v>12.3590608305635</v>
      </c>
      <c r="K8376">
        <v>11.0284097468135</v>
      </c>
      <c r="L8376">
        <v>10.2231906205635</v>
      </c>
      <c r="M8376">
        <v>9.9977596257513301</v>
      </c>
      <c r="N8376">
        <v>0.89233396436893098</v>
      </c>
      <c r="O8376">
        <v>0.82718183531243095</v>
      </c>
      <c r="P8376">
        <v>0.80894169571746399</v>
      </c>
      <c r="Q8376">
        <v>0.92698683266799597</v>
      </c>
      <c r="R8376">
        <v>0.90654589875390201</v>
      </c>
      <c r="S8376">
        <v>0.977949056886534</v>
      </c>
      <c r="T8376">
        <v>0.41670276074026802</v>
      </c>
      <c r="U8376" t="s">
        <v>13373</v>
      </c>
      <c r="V8376">
        <f t="shared" si="260"/>
        <v>2</v>
      </c>
      <c r="W8376" t="s">
        <v>91</v>
      </c>
      <c r="X8376" s="28" t="b">
        <f t="shared" si="261"/>
        <v>0</v>
      </c>
      <c r="Y8376" t="s">
        <v>91</v>
      </c>
      <c r="Z8376">
        <v>100</v>
      </c>
      <c r="AA8376" t="s">
        <v>91</v>
      </c>
      <c r="AB8376" t="s">
        <v>91</v>
      </c>
      <c r="AC8376" t="s">
        <v>91</v>
      </c>
    </row>
    <row r="8377" spans="2:29">
      <c r="B8377" t="s">
        <v>13374</v>
      </c>
      <c r="C8377">
        <v>0.26651771323439299</v>
      </c>
      <c r="D8377">
        <v>0.99405553952577097</v>
      </c>
      <c r="E8377">
        <v>0.92235394832695905</v>
      </c>
      <c r="F8377">
        <v>0.25950571646440601</v>
      </c>
      <c r="G8377">
        <v>0.98199238884187401</v>
      </c>
      <c r="H8377">
        <v>0.38166748969085801</v>
      </c>
      <c r="I8377">
        <v>0.59999254484929498</v>
      </c>
      <c r="J8377">
        <v>94.747846418750001</v>
      </c>
      <c r="K8377">
        <v>89.448625252499994</v>
      </c>
      <c r="L8377">
        <v>80.101871718750004</v>
      </c>
      <c r="M8377">
        <v>61.802347391968901</v>
      </c>
      <c r="N8377">
        <v>0.94407027318774706</v>
      </c>
      <c r="O8377">
        <v>0.84542155570195998</v>
      </c>
      <c r="P8377">
        <v>0.65228234443267097</v>
      </c>
      <c r="Q8377">
        <v>0.89550701861134796</v>
      </c>
      <c r="R8377">
        <v>0.69092562593902596</v>
      </c>
      <c r="S8377">
        <v>0.77154685734393902</v>
      </c>
      <c r="T8377">
        <v>0.41670557910744499</v>
      </c>
      <c r="U8377" t="s">
        <v>13374</v>
      </c>
      <c r="V8377">
        <f t="shared" si="260"/>
        <v>2</v>
      </c>
      <c r="W8377" t="s">
        <v>91</v>
      </c>
      <c r="X8377" s="28" t="b">
        <f t="shared" si="261"/>
        <v>0</v>
      </c>
      <c r="Y8377" t="s">
        <v>91</v>
      </c>
      <c r="Z8377" t="s">
        <v>13375</v>
      </c>
      <c r="AA8377" t="s">
        <v>91</v>
      </c>
      <c r="AB8377" t="s">
        <v>91</v>
      </c>
      <c r="AC8377" t="s">
        <v>91</v>
      </c>
    </row>
    <row r="8378" spans="2:29">
      <c r="B8378" t="s">
        <v>13376</v>
      </c>
      <c r="C8378">
        <v>0.26652477380388301</v>
      </c>
      <c r="D8378">
        <v>0.89075063976068802</v>
      </c>
      <c r="E8378">
        <v>0.98923322346624798</v>
      </c>
      <c r="F8378">
        <v>0.62012838415042404</v>
      </c>
      <c r="G8378">
        <v>0.97762455152056205</v>
      </c>
      <c r="H8378">
        <v>0.23757401332455799</v>
      </c>
      <c r="I8378">
        <v>0.43300712971376898</v>
      </c>
      <c r="J8378">
        <v>242.3416710875</v>
      </c>
      <c r="K8378">
        <v>268.68919959999999</v>
      </c>
      <c r="L8378">
        <v>250.64103201250001</v>
      </c>
      <c r="M8378">
        <v>205.15758685</v>
      </c>
      <c r="N8378">
        <v>1.10872058608107</v>
      </c>
      <c r="O8378">
        <v>1.0342465284148501</v>
      </c>
      <c r="P8378">
        <v>0.84656339097342304</v>
      </c>
      <c r="Q8378">
        <v>0.93282883117606397</v>
      </c>
      <c r="R8378">
        <v>0.76354980831168495</v>
      </c>
      <c r="S8378">
        <v>0.81853152774988702</v>
      </c>
      <c r="T8378">
        <v>0.41670557910744499</v>
      </c>
      <c r="U8378" t="s">
        <v>13376</v>
      </c>
      <c r="V8378">
        <f t="shared" si="260"/>
        <v>2</v>
      </c>
      <c r="W8378" t="s">
        <v>91</v>
      </c>
      <c r="X8378" s="28" t="b">
        <f t="shared" si="261"/>
        <v>0</v>
      </c>
      <c r="Y8378" t="s">
        <v>91</v>
      </c>
      <c r="Z8378" t="s">
        <v>13377</v>
      </c>
      <c r="AA8378" t="s">
        <v>91</v>
      </c>
      <c r="AB8378" t="s">
        <v>91</v>
      </c>
      <c r="AC8378" t="s">
        <v>91</v>
      </c>
    </row>
    <row r="8379" spans="2:29">
      <c r="B8379" t="s">
        <v>13378</v>
      </c>
      <c r="C8379">
        <v>0.26644624525703903</v>
      </c>
      <c r="D8379">
        <v>0.99985531067681199</v>
      </c>
      <c r="E8379">
        <v>0.35207234152301098</v>
      </c>
      <c r="F8379">
        <v>0.99999443780395603</v>
      </c>
      <c r="G8379">
        <v>0.39056813844316801</v>
      </c>
      <c r="H8379">
        <v>0.99965458889529502</v>
      </c>
      <c r="I8379">
        <v>0.33958276584664399</v>
      </c>
      <c r="J8379">
        <v>68.759485913749998</v>
      </c>
      <c r="K8379">
        <v>67.798101151249995</v>
      </c>
      <c r="L8379">
        <v>50.151523501249997</v>
      </c>
      <c r="M8379">
        <v>70.124931950000004</v>
      </c>
      <c r="N8379">
        <v>0.98601815080895305</v>
      </c>
      <c r="O8379">
        <v>0.72937606840398295</v>
      </c>
      <c r="P8379">
        <v>1.0198582932682601</v>
      </c>
      <c r="Q8379">
        <v>0.739718703763805</v>
      </c>
      <c r="R8379">
        <v>1.03431999951679</v>
      </c>
      <c r="S8379">
        <v>1.39826125019417</v>
      </c>
      <c r="T8379">
        <v>0.41670557910744499</v>
      </c>
      <c r="U8379" t="s">
        <v>13378</v>
      </c>
      <c r="V8379">
        <f t="shared" si="260"/>
        <v>2</v>
      </c>
      <c r="W8379" t="s">
        <v>91</v>
      </c>
      <c r="X8379" s="28" t="b">
        <f t="shared" si="261"/>
        <v>0</v>
      </c>
      <c r="Y8379" t="s">
        <v>91</v>
      </c>
      <c r="Z8379" t="s">
        <v>1991</v>
      </c>
      <c r="AA8379" t="s">
        <v>91</v>
      </c>
      <c r="AB8379" t="s">
        <v>91</v>
      </c>
      <c r="AC8379" t="s">
        <v>91</v>
      </c>
    </row>
    <row r="8380" spans="2:29">
      <c r="B8380" t="s">
        <v>13379</v>
      </c>
      <c r="C8380">
        <v>0.26651136890377503</v>
      </c>
      <c r="D8380">
        <v>0.37945303444456802</v>
      </c>
      <c r="E8380">
        <v>0.59166535517323104</v>
      </c>
      <c r="F8380">
        <v>0.26117909549969998</v>
      </c>
      <c r="G8380">
        <v>0.98327423412092796</v>
      </c>
      <c r="H8380">
        <v>0.99459648501396003</v>
      </c>
      <c r="I8380">
        <v>0.92806200718944898</v>
      </c>
      <c r="J8380">
        <v>30.890514369999998</v>
      </c>
      <c r="K8380">
        <v>22.7435020119689</v>
      </c>
      <c r="L8380">
        <v>25.267012492500001</v>
      </c>
      <c r="M8380">
        <v>21.798240730718899</v>
      </c>
      <c r="N8380">
        <v>0.73626168018933202</v>
      </c>
      <c r="O8380">
        <v>0.81795376373009199</v>
      </c>
      <c r="P8380">
        <v>0.705661306562404</v>
      </c>
      <c r="Q8380">
        <v>1.1109552292871601</v>
      </c>
      <c r="R8380">
        <v>0.95843818244206402</v>
      </c>
      <c r="S8380">
        <v>0.86271539768262195</v>
      </c>
      <c r="T8380">
        <v>0.41670557910744499</v>
      </c>
      <c r="U8380" t="s">
        <v>13379</v>
      </c>
      <c r="V8380">
        <f t="shared" si="260"/>
        <v>2</v>
      </c>
      <c r="W8380" t="s">
        <v>91</v>
      </c>
      <c r="X8380" s="28" t="b">
        <f t="shared" si="261"/>
        <v>0</v>
      </c>
      <c r="Y8380" t="s">
        <v>91</v>
      </c>
      <c r="Z8380" t="s">
        <v>4658</v>
      </c>
      <c r="AA8380" t="s">
        <v>91</v>
      </c>
      <c r="AB8380" t="s">
        <v>91</v>
      </c>
      <c r="AC8380" t="s">
        <v>91</v>
      </c>
    </row>
    <row r="8381" spans="2:29">
      <c r="B8381" t="s">
        <v>13380</v>
      </c>
      <c r="C8381">
        <v>0.266645370244594</v>
      </c>
      <c r="D8381">
        <v>0.42190667802711401</v>
      </c>
      <c r="E8381">
        <v>0.85233032876283399</v>
      </c>
      <c r="F8381">
        <v>0.26435158198212999</v>
      </c>
      <c r="G8381">
        <v>0.87680147555950905</v>
      </c>
      <c r="H8381">
        <v>0.98872768643955999</v>
      </c>
      <c r="I8381">
        <v>0.71322842885942805</v>
      </c>
      <c r="J8381">
        <v>189.57653818</v>
      </c>
      <c r="K8381">
        <v>308.47937393625</v>
      </c>
      <c r="L8381">
        <v>232.8380506625</v>
      </c>
      <c r="M8381">
        <v>308.00444752499999</v>
      </c>
      <c r="N8381">
        <v>1.62720227353953</v>
      </c>
      <c r="O8381">
        <v>1.22820077261578</v>
      </c>
      <c r="P8381">
        <v>1.6246970774018199</v>
      </c>
      <c r="Q8381">
        <v>0.75479293053356</v>
      </c>
      <c r="R8381">
        <v>0.99846042733687501</v>
      </c>
      <c r="S8381">
        <v>1.3228269462341999</v>
      </c>
      <c r="T8381">
        <v>0.41684434462287701</v>
      </c>
      <c r="U8381" t="s">
        <v>13380</v>
      </c>
      <c r="V8381">
        <f t="shared" si="260"/>
        <v>2</v>
      </c>
      <c r="W8381" t="s">
        <v>91</v>
      </c>
      <c r="X8381" s="28" t="b">
        <f t="shared" si="261"/>
        <v>0</v>
      </c>
      <c r="Y8381" t="s">
        <v>91</v>
      </c>
      <c r="Z8381" t="s">
        <v>13381</v>
      </c>
      <c r="AA8381" t="s">
        <v>91</v>
      </c>
      <c r="AB8381" t="s">
        <v>91</v>
      </c>
      <c r="AC8381" t="s">
        <v>91</v>
      </c>
    </row>
    <row r="8382" spans="2:29">
      <c r="B8382" t="s">
        <v>13382</v>
      </c>
      <c r="C8382">
        <v>0.26687836051749197</v>
      </c>
      <c r="D8382">
        <v>0.34627396877105798</v>
      </c>
      <c r="E8382">
        <v>0.39074159999852598</v>
      </c>
      <c r="F8382">
        <v>0.34627396877105798</v>
      </c>
      <c r="G8382">
        <v>0.99977426844966599</v>
      </c>
      <c r="H8382">
        <v>1</v>
      </c>
      <c r="I8382">
        <v>0.99977426844966599</v>
      </c>
      <c r="J8382">
        <v>10.6712763855635</v>
      </c>
      <c r="K8382">
        <v>9.9977596257513301</v>
      </c>
      <c r="L8382">
        <v>10.026567707532401</v>
      </c>
      <c r="M8382">
        <v>9.9977596257513301</v>
      </c>
      <c r="N8382">
        <v>0.93688507958398204</v>
      </c>
      <c r="O8382">
        <v>0.93958467059261297</v>
      </c>
      <c r="P8382">
        <v>0.93688507958398204</v>
      </c>
      <c r="Q8382">
        <v>1.00288145373158</v>
      </c>
      <c r="R8382">
        <v>1</v>
      </c>
      <c r="S8382">
        <v>0.997126825188699</v>
      </c>
      <c r="T8382">
        <v>0.417158760302625</v>
      </c>
      <c r="U8382" t="s">
        <v>13382</v>
      </c>
      <c r="V8382">
        <f t="shared" si="260"/>
        <v>2</v>
      </c>
      <c r="W8382" t="s">
        <v>91</v>
      </c>
      <c r="X8382" s="28" t="b">
        <f t="shared" si="261"/>
        <v>0</v>
      </c>
      <c r="Y8382" t="s">
        <v>91</v>
      </c>
      <c r="Z8382" t="s">
        <v>12567</v>
      </c>
      <c r="AA8382" t="s">
        <v>91</v>
      </c>
      <c r="AB8382" t="s">
        <v>91</v>
      </c>
      <c r="AC8382" t="s">
        <v>91</v>
      </c>
    </row>
    <row r="8383" spans="2:29">
      <c r="B8383" t="s">
        <v>13383</v>
      </c>
      <c r="C8383">
        <v>0.266971992086313</v>
      </c>
      <c r="D8383">
        <v>0.97128066630660104</v>
      </c>
      <c r="E8383">
        <v>0.99415410041349295</v>
      </c>
      <c r="F8383">
        <v>0.512070794489635</v>
      </c>
      <c r="G8383">
        <v>0.99769866211678504</v>
      </c>
      <c r="H8383">
        <v>0.27887866985724602</v>
      </c>
      <c r="I8383">
        <v>0.36841378187203899</v>
      </c>
      <c r="J8383">
        <v>233.1948716025</v>
      </c>
      <c r="K8383">
        <v>232.53230000625001</v>
      </c>
      <c r="L8383">
        <v>213.54982423749999</v>
      </c>
      <c r="M8383">
        <v>323.4140731</v>
      </c>
      <c r="N8383">
        <v>0.99715872140885098</v>
      </c>
      <c r="O8383">
        <v>0.91575694941316499</v>
      </c>
      <c r="P8383">
        <v>1.38688330012371</v>
      </c>
      <c r="Q8383">
        <v>0.91836628387437003</v>
      </c>
      <c r="R8383">
        <v>1.3908350499750199</v>
      </c>
      <c r="S8383">
        <v>1.5144665852794801</v>
      </c>
      <c r="T8383">
        <v>0.41720548506648197</v>
      </c>
      <c r="U8383" t="s">
        <v>13383</v>
      </c>
      <c r="V8383">
        <f t="shared" si="260"/>
        <v>2</v>
      </c>
      <c r="W8383" t="s">
        <v>91</v>
      </c>
      <c r="X8383" s="28" t="b">
        <f t="shared" si="261"/>
        <v>0</v>
      </c>
      <c r="Y8383" t="s">
        <v>91</v>
      </c>
      <c r="Z8383" t="s">
        <v>13384</v>
      </c>
      <c r="AA8383" t="s">
        <v>91</v>
      </c>
      <c r="AB8383" t="s">
        <v>91</v>
      </c>
      <c r="AC8383" t="s">
        <v>91</v>
      </c>
    </row>
    <row r="8384" spans="2:29">
      <c r="B8384" t="s">
        <v>13385</v>
      </c>
      <c r="C8384">
        <v>0.26696368404784598</v>
      </c>
      <c r="D8384">
        <v>0.80339278194010699</v>
      </c>
      <c r="E8384">
        <v>0.99937115611184701</v>
      </c>
      <c r="F8384">
        <v>0.67283608395630201</v>
      </c>
      <c r="G8384">
        <v>0.73776824718689404</v>
      </c>
      <c r="H8384">
        <v>0.19936949450751501</v>
      </c>
      <c r="I8384">
        <v>0.74324614816777002</v>
      </c>
      <c r="J8384">
        <v>33.878609855187797</v>
      </c>
      <c r="K8384">
        <v>37.796159498750001</v>
      </c>
      <c r="L8384">
        <v>30.684967511437801</v>
      </c>
      <c r="M8384">
        <v>20.9234413957189</v>
      </c>
      <c r="N8384">
        <v>1.1156348994338201</v>
      </c>
      <c r="O8384">
        <v>0.90573278073093799</v>
      </c>
      <c r="P8384">
        <v>0.61760035270499503</v>
      </c>
      <c r="Q8384">
        <v>0.81185411212090597</v>
      </c>
      <c r="R8384">
        <v>0.55358644034748805</v>
      </c>
      <c r="S8384">
        <v>0.681879209678801</v>
      </c>
      <c r="T8384">
        <v>0.41720548506648197</v>
      </c>
      <c r="U8384" t="s">
        <v>13385</v>
      </c>
      <c r="V8384">
        <f t="shared" si="260"/>
        <v>2</v>
      </c>
      <c r="W8384" t="s">
        <v>91</v>
      </c>
      <c r="X8384" s="28" t="b">
        <f t="shared" si="261"/>
        <v>0</v>
      </c>
      <c r="Y8384" t="s">
        <v>91</v>
      </c>
      <c r="Z8384" t="s">
        <v>3879</v>
      </c>
      <c r="AA8384" t="s">
        <v>91</v>
      </c>
      <c r="AB8384" t="s">
        <v>91</v>
      </c>
      <c r="AC8384" t="s">
        <v>91</v>
      </c>
    </row>
    <row r="8385" spans="2:29">
      <c r="B8385" t="s">
        <v>13386</v>
      </c>
      <c r="C8385">
        <v>0.26710413960891899</v>
      </c>
      <c r="D8385">
        <v>0.928885521508372</v>
      </c>
      <c r="E8385">
        <v>0.72555876461766899</v>
      </c>
      <c r="F8385">
        <v>0.219698171855711</v>
      </c>
      <c r="G8385">
        <v>0.97166125689263705</v>
      </c>
      <c r="H8385">
        <v>0.52663430302297598</v>
      </c>
      <c r="I8385">
        <v>0.78605562349556601</v>
      </c>
      <c r="J8385">
        <v>2137.2748668499999</v>
      </c>
      <c r="K8385">
        <v>1804.205034225</v>
      </c>
      <c r="L8385">
        <v>1631.3136170375001</v>
      </c>
      <c r="M8385">
        <v>1356.2604581875</v>
      </c>
      <c r="N8385">
        <v>0.84416144231560997</v>
      </c>
      <c r="O8385">
        <v>0.76326804864448505</v>
      </c>
      <c r="P8385">
        <v>0.63457465355703602</v>
      </c>
      <c r="Q8385">
        <v>0.904173076835602</v>
      </c>
      <c r="R8385">
        <v>0.75172191212185802</v>
      </c>
      <c r="S8385">
        <v>0.83139161227042102</v>
      </c>
      <c r="T8385">
        <v>0.41736217374317902</v>
      </c>
      <c r="U8385" t="s">
        <v>13386</v>
      </c>
      <c r="V8385">
        <f t="shared" si="260"/>
        <v>1</v>
      </c>
      <c r="W8385">
        <v>0.35017720481852299</v>
      </c>
      <c r="X8385" s="28" t="b">
        <f t="shared" si="261"/>
        <v>0</v>
      </c>
      <c r="Y8385" t="s">
        <v>91</v>
      </c>
      <c r="Z8385" t="s">
        <v>1942</v>
      </c>
      <c r="AA8385" t="s">
        <v>91</v>
      </c>
      <c r="AB8385" t="s">
        <v>91</v>
      </c>
      <c r="AC8385" t="s">
        <v>91</v>
      </c>
    </row>
    <row r="8386" spans="2:29">
      <c r="B8386" t="s">
        <v>13387</v>
      </c>
      <c r="C8386">
        <v>0.267505986865405</v>
      </c>
      <c r="D8386">
        <v>0.402814622078491</v>
      </c>
      <c r="E8386">
        <v>0.34467461381740599</v>
      </c>
      <c r="F8386">
        <v>0.34098856731444799</v>
      </c>
      <c r="G8386">
        <v>0.99950694162059595</v>
      </c>
      <c r="H8386">
        <v>0.99940245445254405</v>
      </c>
      <c r="I8386">
        <v>0.99999985485622001</v>
      </c>
      <c r="J8386">
        <v>53.511373392499998</v>
      </c>
      <c r="K8386">
        <v>39.8003595275</v>
      </c>
      <c r="L8386">
        <v>35.008368957499997</v>
      </c>
      <c r="M8386">
        <v>38.248207399468903</v>
      </c>
      <c r="N8386">
        <v>0.74377383730312396</v>
      </c>
      <c r="O8386">
        <v>0.65422295743967296</v>
      </c>
      <c r="P8386">
        <v>0.71476781429103997</v>
      </c>
      <c r="Q8386">
        <v>0.879599314506469</v>
      </c>
      <c r="R8386">
        <v>0.96100155510005802</v>
      </c>
      <c r="S8386">
        <v>1.09254468398405</v>
      </c>
      <c r="T8386">
        <v>0.41791038031171801</v>
      </c>
      <c r="U8386" t="s">
        <v>13387</v>
      </c>
      <c r="V8386">
        <f t="shared" si="260"/>
        <v>2</v>
      </c>
      <c r="W8386" t="s">
        <v>91</v>
      </c>
      <c r="X8386" s="28" t="b">
        <f t="shared" si="261"/>
        <v>0</v>
      </c>
      <c r="Y8386" t="s">
        <v>91</v>
      </c>
      <c r="Z8386" t="s">
        <v>5088</v>
      </c>
      <c r="AA8386" t="s">
        <v>91</v>
      </c>
      <c r="AB8386" t="s">
        <v>91</v>
      </c>
      <c r="AC8386" t="s">
        <v>91</v>
      </c>
    </row>
    <row r="8387" spans="2:29">
      <c r="B8387" t="s">
        <v>13388</v>
      </c>
      <c r="C8387">
        <v>0.26751882873823202</v>
      </c>
      <c r="D8387">
        <v>0.99973252482758901</v>
      </c>
      <c r="E8387">
        <v>0.39516970917757599</v>
      </c>
      <c r="F8387">
        <v>0.68911810102813797</v>
      </c>
      <c r="G8387">
        <v>0.347906282057176</v>
      </c>
      <c r="H8387">
        <v>0.63465200892760298</v>
      </c>
      <c r="I8387">
        <v>0.95978685879409897</v>
      </c>
      <c r="J8387">
        <v>52.13589946375</v>
      </c>
      <c r="K8387">
        <v>54.275351219999997</v>
      </c>
      <c r="L8387">
        <v>32.487356142499998</v>
      </c>
      <c r="M8387">
        <v>42.606591577499998</v>
      </c>
      <c r="N8387">
        <v>1.0410360572706301</v>
      </c>
      <c r="O8387">
        <v>0.62312833338740803</v>
      </c>
      <c r="P8387">
        <v>0.81722176112304901</v>
      </c>
      <c r="Q8387">
        <v>0.59856556267716399</v>
      </c>
      <c r="R8387">
        <v>0.78500812283642696</v>
      </c>
      <c r="S8387">
        <v>1.31148226992107</v>
      </c>
      <c r="T8387">
        <v>0.41791038031171801</v>
      </c>
      <c r="U8387" t="s">
        <v>13388</v>
      </c>
      <c r="V8387">
        <f t="shared" si="260"/>
        <v>2</v>
      </c>
      <c r="W8387" t="s">
        <v>91</v>
      </c>
      <c r="X8387" s="28" t="b">
        <f t="shared" si="261"/>
        <v>0</v>
      </c>
      <c r="Y8387" t="s">
        <v>91</v>
      </c>
      <c r="Z8387" t="s">
        <v>8273</v>
      </c>
      <c r="AA8387" t="s">
        <v>91</v>
      </c>
      <c r="AB8387" t="s">
        <v>91</v>
      </c>
      <c r="AC8387" t="s">
        <v>91</v>
      </c>
    </row>
    <row r="8388" spans="2:29">
      <c r="B8388" t="s">
        <v>13389</v>
      </c>
      <c r="C8388">
        <v>0.26760715015701397</v>
      </c>
      <c r="D8388">
        <v>0.99695052020469599</v>
      </c>
      <c r="E8388">
        <v>0.45076938240564002</v>
      </c>
      <c r="F8388">
        <v>0.68489057404531395</v>
      </c>
      <c r="G8388">
        <v>0.340765628411906</v>
      </c>
      <c r="H8388">
        <v>0.56074489858106102</v>
      </c>
      <c r="I8388">
        <v>0.97981632424833898</v>
      </c>
      <c r="J8388">
        <v>129.93272794000001</v>
      </c>
      <c r="K8388">
        <v>151.60797800624999</v>
      </c>
      <c r="L8388">
        <v>101.3923424475</v>
      </c>
      <c r="M8388">
        <v>108.80858704625</v>
      </c>
      <c r="N8388">
        <v>1.16681901788639</v>
      </c>
      <c r="O8388">
        <v>0.78034490659136102</v>
      </c>
      <c r="P8388">
        <v>0.83742247831889904</v>
      </c>
      <c r="Q8388">
        <v>0.66877972901478899</v>
      </c>
      <c r="R8388">
        <v>0.71769697397959098</v>
      </c>
      <c r="S8388">
        <v>1.07314403060162</v>
      </c>
      <c r="T8388">
        <v>0.41799847305875998</v>
      </c>
      <c r="U8388" t="s">
        <v>13389</v>
      </c>
      <c r="V8388">
        <f t="shared" si="260"/>
        <v>2</v>
      </c>
      <c r="W8388" t="s">
        <v>91</v>
      </c>
      <c r="X8388" s="28" t="b">
        <f t="shared" si="261"/>
        <v>0</v>
      </c>
      <c r="Y8388" t="s">
        <v>91</v>
      </c>
      <c r="Z8388" t="s">
        <v>13390</v>
      </c>
      <c r="AA8388" t="s">
        <v>91</v>
      </c>
      <c r="AB8388" t="s">
        <v>91</v>
      </c>
      <c r="AC8388" t="s">
        <v>91</v>
      </c>
    </row>
    <row r="8389" spans="2:29">
      <c r="B8389" t="s">
        <v>13391</v>
      </c>
      <c r="C8389">
        <v>0.26801463465025899</v>
      </c>
      <c r="D8389">
        <v>0.95848367919857502</v>
      </c>
      <c r="E8389">
        <v>0.78106966278615897</v>
      </c>
      <c r="F8389">
        <v>0.22877990504340201</v>
      </c>
      <c r="G8389">
        <v>0.96997856055811604</v>
      </c>
      <c r="H8389">
        <v>0.47654268646117098</v>
      </c>
      <c r="I8389">
        <v>0.74458921826605895</v>
      </c>
      <c r="J8389">
        <v>37.179553841249998</v>
      </c>
      <c r="K8389">
        <v>31.86076558625</v>
      </c>
      <c r="L8389">
        <v>28.231479426250001</v>
      </c>
      <c r="M8389">
        <v>22.870733303750001</v>
      </c>
      <c r="N8389">
        <v>0.85694319308644096</v>
      </c>
      <c r="O8389">
        <v>0.75932808518341399</v>
      </c>
      <c r="P8389">
        <v>0.61514275833981003</v>
      </c>
      <c r="Q8389">
        <v>0.886089172899025</v>
      </c>
      <c r="R8389">
        <v>0.71783376459793002</v>
      </c>
      <c r="S8389">
        <v>0.810114587281759</v>
      </c>
      <c r="T8389">
        <v>0.41853508078331603</v>
      </c>
      <c r="U8389" t="s">
        <v>13391</v>
      </c>
      <c r="V8389">
        <f t="shared" si="260"/>
        <v>2</v>
      </c>
      <c r="W8389" t="s">
        <v>91</v>
      </c>
      <c r="X8389" s="28" t="b">
        <f t="shared" si="261"/>
        <v>0</v>
      </c>
      <c r="Y8389" t="s">
        <v>91</v>
      </c>
      <c r="Z8389" t="s">
        <v>4094</v>
      </c>
      <c r="AA8389" t="s">
        <v>91</v>
      </c>
      <c r="AB8389" t="s">
        <v>91</v>
      </c>
      <c r="AC8389" t="s">
        <v>91</v>
      </c>
    </row>
    <row r="8390" spans="2:29">
      <c r="B8390" t="s">
        <v>13392</v>
      </c>
      <c r="C8390">
        <v>0.26799231887932401</v>
      </c>
      <c r="D8390">
        <v>0.25058900934417</v>
      </c>
      <c r="E8390">
        <v>0.48533687411871401</v>
      </c>
      <c r="F8390">
        <v>0.45315644647397602</v>
      </c>
      <c r="G8390">
        <v>0.96712420465240101</v>
      </c>
      <c r="H8390">
        <v>0.97713662534247703</v>
      </c>
      <c r="I8390">
        <v>0.999938570140669</v>
      </c>
      <c r="J8390">
        <v>32.245924773749998</v>
      </c>
      <c r="K8390">
        <v>50.859247584999999</v>
      </c>
      <c r="L8390">
        <v>41.510030052499999</v>
      </c>
      <c r="M8390">
        <v>42.671100631249999</v>
      </c>
      <c r="N8390">
        <v>1.57723023736638</v>
      </c>
      <c r="O8390">
        <v>1.2872953820909301</v>
      </c>
      <c r="P8390">
        <v>1.3233021205205699</v>
      </c>
      <c r="Q8390">
        <v>0.81617467861916704</v>
      </c>
      <c r="R8390">
        <v>0.83900377330464204</v>
      </c>
      <c r="S8390">
        <v>1.0279708440895301</v>
      </c>
      <c r="T8390">
        <v>0.41853508078331603</v>
      </c>
      <c r="U8390" t="s">
        <v>13392</v>
      </c>
      <c r="V8390">
        <f t="shared" si="260"/>
        <v>2</v>
      </c>
      <c r="W8390" t="s">
        <v>91</v>
      </c>
      <c r="X8390" s="28" t="b">
        <f t="shared" si="261"/>
        <v>0</v>
      </c>
      <c r="Y8390" t="s">
        <v>91</v>
      </c>
      <c r="Z8390" t="s">
        <v>13393</v>
      </c>
      <c r="AA8390" t="s">
        <v>91</v>
      </c>
      <c r="AB8390" t="s">
        <v>91</v>
      </c>
      <c r="AC8390" t="s">
        <v>91</v>
      </c>
    </row>
    <row r="8391" spans="2:29">
      <c r="B8391" t="s">
        <v>13394</v>
      </c>
      <c r="C8391">
        <v>0.26815789152845898</v>
      </c>
      <c r="D8391">
        <v>0.92558305327826496</v>
      </c>
      <c r="E8391">
        <v>0.68328907496289204</v>
      </c>
      <c r="F8391">
        <v>0.74557146571548405</v>
      </c>
      <c r="G8391">
        <v>0.32625566731711603</v>
      </c>
      <c r="H8391">
        <v>0.38063874768051298</v>
      </c>
      <c r="I8391">
        <v>0.99955773791934199</v>
      </c>
      <c r="J8391">
        <v>226.7741202375</v>
      </c>
      <c r="K8391">
        <v>254.9167351625</v>
      </c>
      <c r="L8391">
        <v>184.81571146249999</v>
      </c>
      <c r="M8391">
        <v>197.67396847374999</v>
      </c>
      <c r="N8391">
        <v>1.1240997645389399</v>
      </c>
      <c r="O8391">
        <v>0.81497708499075205</v>
      </c>
      <c r="P8391">
        <v>0.87167780991378796</v>
      </c>
      <c r="Q8391">
        <v>0.72500423067432895</v>
      </c>
      <c r="R8391">
        <v>0.77544523841379098</v>
      </c>
      <c r="S8391">
        <v>1.06957339778907</v>
      </c>
      <c r="T8391">
        <v>0.41868792755909401</v>
      </c>
      <c r="U8391" t="s">
        <v>13394</v>
      </c>
      <c r="V8391">
        <f t="shared" si="260"/>
        <v>2</v>
      </c>
      <c r="W8391" t="s">
        <v>91</v>
      </c>
      <c r="X8391" s="28" t="b">
        <f t="shared" si="261"/>
        <v>0</v>
      </c>
      <c r="Y8391" t="s">
        <v>91</v>
      </c>
      <c r="Z8391" t="s">
        <v>13395</v>
      </c>
      <c r="AA8391" t="s">
        <v>91</v>
      </c>
      <c r="AB8391" t="s">
        <v>91</v>
      </c>
      <c r="AC8391" t="s">
        <v>91</v>
      </c>
    </row>
    <row r="8392" spans="2:29">
      <c r="B8392" t="s">
        <v>13396</v>
      </c>
      <c r="C8392">
        <v>0.26817647793010502</v>
      </c>
      <c r="D8392">
        <v>0.74538013635303901</v>
      </c>
      <c r="E8392">
        <v>0.61718765377927398</v>
      </c>
      <c r="F8392">
        <v>0.20465434036223401</v>
      </c>
      <c r="G8392">
        <v>0.99641486247526001</v>
      </c>
      <c r="H8392">
        <v>0.74418405372515095</v>
      </c>
      <c r="I8392">
        <v>0.85539005596414297</v>
      </c>
      <c r="J8392">
        <v>80.798746105000006</v>
      </c>
      <c r="K8392">
        <v>60.058099958749999</v>
      </c>
      <c r="L8392">
        <v>52.490427595</v>
      </c>
      <c r="M8392">
        <v>43.18958220375</v>
      </c>
      <c r="N8392">
        <v>0.74330485129933799</v>
      </c>
      <c r="O8392">
        <v>0.64964408639197602</v>
      </c>
      <c r="P8392">
        <v>0.53453282737363295</v>
      </c>
      <c r="Q8392">
        <v>0.87399414285587196</v>
      </c>
      <c r="R8392">
        <v>0.719130012994319</v>
      </c>
      <c r="S8392">
        <v>0.82280873261287801</v>
      </c>
      <c r="T8392">
        <v>0.41868792755909401</v>
      </c>
      <c r="U8392" t="s">
        <v>13396</v>
      </c>
      <c r="V8392">
        <f t="shared" ref="V8392:V8455" si="262">IF(OR(J8392&gt;500,K8392&gt;500,L8392&gt;500,M8392&gt;500),1,2)</f>
        <v>2</v>
      </c>
      <c r="W8392" t="s">
        <v>91</v>
      </c>
      <c r="X8392" s="28" t="b">
        <f t="shared" ref="X8392:X8455" si="263">AND(D8392&gt;0.05,F8392&lt;0.05,E8392&gt;0.05)</f>
        <v>0</v>
      </c>
      <c r="Y8392" t="s">
        <v>91</v>
      </c>
      <c r="Z8392" t="s">
        <v>174</v>
      </c>
      <c r="AA8392" t="s">
        <v>91</v>
      </c>
      <c r="AB8392" t="s">
        <v>91</v>
      </c>
      <c r="AC8392" t="s">
        <v>91</v>
      </c>
    </row>
    <row r="8393" spans="2:29">
      <c r="B8393" t="s">
        <v>13397</v>
      </c>
      <c r="C8393">
        <v>0.26822648003140998</v>
      </c>
      <c r="D8393">
        <v>0.84166075397131002</v>
      </c>
      <c r="E8393">
        <v>0.93855680087124005</v>
      </c>
      <c r="F8393">
        <v>0.68164004030095304</v>
      </c>
      <c r="G8393">
        <v>0.508840074198049</v>
      </c>
      <c r="H8393">
        <v>0.23324351546817901</v>
      </c>
      <c r="I8393">
        <v>0.94779571237683202</v>
      </c>
      <c r="J8393">
        <v>15.599289814125701</v>
      </c>
      <c r="K8393">
        <v>18.4681038096567</v>
      </c>
      <c r="L8393">
        <v>13.0371960578757</v>
      </c>
      <c r="M8393">
        <v>11.3483940360946</v>
      </c>
      <c r="N8393">
        <v>1.18390670535099</v>
      </c>
      <c r="O8393">
        <v>0.83575574357686899</v>
      </c>
      <c r="P8393">
        <v>0.72749427514438803</v>
      </c>
      <c r="Q8393">
        <v>0.70593040802914897</v>
      </c>
      <c r="R8393">
        <v>0.61448615153227804</v>
      </c>
      <c r="S8393">
        <v>0.87046278860239301</v>
      </c>
      <c r="T8393">
        <v>0.41871605653365002</v>
      </c>
      <c r="U8393" t="s">
        <v>13397</v>
      </c>
      <c r="V8393">
        <f t="shared" si="262"/>
        <v>2</v>
      </c>
      <c r="W8393" t="s">
        <v>91</v>
      </c>
      <c r="X8393" s="28" t="b">
        <f t="shared" si="263"/>
        <v>0</v>
      </c>
      <c r="Y8393" t="s">
        <v>91</v>
      </c>
      <c r="Z8393" t="s">
        <v>13398</v>
      </c>
      <c r="AA8393" t="s">
        <v>91</v>
      </c>
      <c r="AB8393" t="s">
        <v>91</v>
      </c>
      <c r="AC8393" t="s">
        <v>91</v>
      </c>
    </row>
    <row r="8394" spans="2:29">
      <c r="B8394" t="s">
        <v>13399</v>
      </c>
      <c r="C8394">
        <v>0.26829704506212498</v>
      </c>
      <c r="D8394">
        <v>0.98191868919053304</v>
      </c>
      <c r="E8394">
        <v>0.99925328497573496</v>
      </c>
      <c r="F8394">
        <v>0.46969174798255697</v>
      </c>
      <c r="G8394">
        <v>0.99462830909824496</v>
      </c>
      <c r="H8394">
        <v>0.27620431421331199</v>
      </c>
      <c r="I8394">
        <v>0.39792523210707098</v>
      </c>
      <c r="J8394">
        <v>41.8544139682189</v>
      </c>
      <c r="K8394">
        <v>44.577227663218899</v>
      </c>
      <c r="L8394">
        <v>37.231102623749997</v>
      </c>
      <c r="M8394">
        <v>19.213423174125701</v>
      </c>
      <c r="N8394">
        <v>1.06505439777672</v>
      </c>
      <c r="O8394">
        <v>0.88953826117408996</v>
      </c>
      <c r="P8394">
        <v>0.45905368998153701</v>
      </c>
      <c r="Q8394">
        <v>0.83520453324354504</v>
      </c>
      <c r="R8394">
        <v>0.43101431339075502</v>
      </c>
      <c r="S8394">
        <v>0.51605839795540398</v>
      </c>
      <c r="T8394">
        <v>0.41877627481915902</v>
      </c>
      <c r="U8394" t="s">
        <v>13399</v>
      </c>
      <c r="V8394">
        <f t="shared" si="262"/>
        <v>2</v>
      </c>
      <c r="W8394" t="s">
        <v>91</v>
      </c>
      <c r="X8394" s="28" t="b">
        <f t="shared" si="263"/>
        <v>0</v>
      </c>
      <c r="Y8394" t="s">
        <v>91</v>
      </c>
      <c r="Z8394" t="s">
        <v>13400</v>
      </c>
      <c r="AA8394" t="s">
        <v>91</v>
      </c>
      <c r="AB8394" t="s">
        <v>91</v>
      </c>
      <c r="AC8394" t="s">
        <v>91</v>
      </c>
    </row>
    <row r="8395" spans="2:29">
      <c r="B8395" t="s">
        <v>13401</v>
      </c>
      <c r="C8395">
        <v>0.26866317628775399</v>
      </c>
      <c r="D8395">
        <v>0.26717442460962398</v>
      </c>
      <c r="E8395">
        <v>0.98028762589246099</v>
      </c>
      <c r="F8395">
        <v>0.642120812656233</v>
      </c>
      <c r="G8395">
        <v>0.464196058381387</v>
      </c>
      <c r="H8395">
        <v>0.90448137253482996</v>
      </c>
      <c r="I8395">
        <v>0.85432365145893097</v>
      </c>
      <c r="J8395">
        <v>112.96308049375</v>
      </c>
      <c r="K8395">
        <v>148.38204820125</v>
      </c>
      <c r="L8395">
        <v>117.56970926375</v>
      </c>
      <c r="M8395">
        <v>133.224986715</v>
      </c>
      <c r="N8395">
        <v>1.31354463381033</v>
      </c>
      <c r="O8395">
        <v>1.04077994996122</v>
      </c>
      <c r="P8395">
        <v>1.17936750779713</v>
      </c>
      <c r="Q8395">
        <v>0.79234456384030105</v>
      </c>
      <c r="R8395">
        <v>0.89785111022532504</v>
      </c>
      <c r="S8395">
        <v>1.13315740550255</v>
      </c>
      <c r="T8395">
        <v>0.41924778171212101</v>
      </c>
      <c r="U8395" t="s">
        <v>13401</v>
      </c>
      <c r="V8395">
        <f t="shared" si="262"/>
        <v>2</v>
      </c>
      <c r="W8395" t="s">
        <v>91</v>
      </c>
      <c r="X8395" s="28" t="b">
        <f t="shared" si="263"/>
        <v>0</v>
      </c>
      <c r="Y8395" t="s">
        <v>91</v>
      </c>
      <c r="Z8395" t="s">
        <v>13402</v>
      </c>
      <c r="AA8395" t="s">
        <v>91</v>
      </c>
      <c r="AB8395" t="s">
        <v>91</v>
      </c>
      <c r="AC8395" t="s">
        <v>91</v>
      </c>
    </row>
    <row r="8396" spans="2:29">
      <c r="B8396" t="s">
        <v>13403</v>
      </c>
      <c r="C8396">
        <v>0.26864490935556001</v>
      </c>
      <c r="D8396">
        <v>0.44961567397179297</v>
      </c>
      <c r="E8396">
        <v>0.41781747169046901</v>
      </c>
      <c r="F8396">
        <v>0.99730319529004596</v>
      </c>
      <c r="G8396">
        <v>0.99993493576618797</v>
      </c>
      <c r="H8396">
        <v>0.56620320028845905</v>
      </c>
      <c r="I8396">
        <v>0.53199327109925298</v>
      </c>
      <c r="J8396">
        <v>173.63190556250001</v>
      </c>
      <c r="K8396">
        <v>135.56079496625</v>
      </c>
      <c r="L8396">
        <v>128.38841514750001</v>
      </c>
      <c r="M8396">
        <v>170.84489351249999</v>
      </c>
      <c r="N8396">
        <v>0.78073666545952902</v>
      </c>
      <c r="O8396">
        <v>0.73942870540740402</v>
      </c>
      <c r="P8396">
        <v>0.98394873314917997</v>
      </c>
      <c r="Q8396">
        <v>0.94709104634171204</v>
      </c>
      <c r="R8396">
        <v>1.26028246997987</v>
      </c>
      <c r="S8396">
        <v>1.33068776739882</v>
      </c>
      <c r="T8396">
        <v>0.41924778171212101</v>
      </c>
      <c r="U8396" t="s">
        <v>13403</v>
      </c>
      <c r="V8396">
        <f t="shared" si="262"/>
        <v>2</v>
      </c>
      <c r="W8396" t="s">
        <v>91</v>
      </c>
      <c r="X8396" s="28" t="b">
        <f t="shared" si="263"/>
        <v>0</v>
      </c>
      <c r="Y8396" t="s">
        <v>91</v>
      </c>
      <c r="Z8396" t="s">
        <v>13404</v>
      </c>
      <c r="AA8396" t="s">
        <v>91</v>
      </c>
      <c r="AB8396" t="s">
        <v>91</v>
      </c>
      <c r="AC8396" t="s">
        <v>91</v>
      </c>
    </row>
    <row r="8397" spans="2:29">
      <c r="B8397" t="s">
        <v>13405</v>
      </c>
      <c r="C8397">
        <v>0.26883070156885802</v>
      </c>
      <c r="D8397">
        <v>0.21412846995482299</v>
      </c>
      <c r="E8397">
        <v>0.54414808950353999</v>
      </c>
      <c r="F8397">
        <v>0.72664373327166099</v>
      </c>
      <c r="G8397">
        <v>0.91424031961687102</v>
      </c>
      <c r="H8397">
        <v>0.77694421459571705</v>
      </c>
      <c r="I8397">
        <v>0.99028092788356303</v>
      </c>
      <c r="J8397">
        <v>164.44452949000001</v>
      </c>
      <c r="K8397">
        <v>228.6356411125</v>
      </c>
      <c r="L8397">
        <v>200.86509988750001</v>
      </c>
      <c r="M8397">
        <v>195.22638556250001</v>
      </c>
      <c r="N8397">
        <v>1.39035115258367</v>
      </c>
      <c r="O8397">
        <v>1.22147632706575</v>
      </c>
      <c r="P8397">
        <v>1.18718686579581</v>
      </c>
      <c r="Q8397">
        <v>0.87853800444290497</v>
      </c>
      <c r="R8397">
        <v>0.85387555768892098</v>
      </c>
      <c r="S8397">
        <v>0.97192785442489404</v>
      </c>
      <c r="T8397">
        <v>0.41940921394802999</v>
      </c>
      <c r="U8397" t="s">
        <v>13405</v>
      </c>
      <c r="V8397">
        <f t="shared" si="262"/>
        <v>2</v>
      </c>
      <c r="W8397" t="s">
        <v>91</v>
      </c>
      <c r="X8397" s="28" t="b">
        <f t="shared" si="263"/>
        <v>0</v>
      </c>
      <c r="Y8397" t="s">
        <v>91</v>
      </c>
      <c r="Z8397" t="s">
        <v>13406</v>
      </c>
      <c r="AA8397" t="s">
        <v>91</v>
      </c>
      <c r="AB8397" t="s">
        <v>91</v>
      </c>
      <c r="AC8397" t="s">
        <v>91</v>
      </c>
    </row>
    <row r="8398" spans="2:29">
      <c r="B8398" t="s">
        <v>13407</v>
      </c>
      <c r="C8398">
        <v>0.26882637162087802</v>
      </c>
      <c r="D8398">
        <v>0.29828310111384998</v>
      </c>
      <c r="E8398">
        <v>0.999892239648144</v>
      </c>
      <c r="F8398">
        <v>0.95527961176380805</v>
      </c>
      <c r="G8398">
        <v>0.32996676371578498</v>
      </c>
      <c r="H8398">
        <v>0.58361663705526701</v>
      </c>
      <c r="I8398">
        <v>0.96972389346587895</v>
      </c>
      <c r="J8398">
        <v>251.8213581075</v>
      </c>
      <c r="K8398">
        <v>426.8139588125</v>
      </c>
      <c r="L8398">
        <v>242.1506674375</v>
      </c>
      <c r="M8398">
        <v>282.87271231250003</v>
      </c>
      <c r="N8398">
        <v>1.6949076997285399</v>
      </c>
      <c r="O8398">
        <v>0.96159701963853395</v>
      </c>
      <c r="P8398">
        <v>1.1233070714825699</v>
      </c>
      <c r="Q8398">
        <v>0.56734477033324304</v>
      </c>
      <c r="R8398">
        <v>0.66275412617600504</v>
      </c>
      <c r="S8398">
        <v>1.16816821240235</v>
      </c>
      <c r="T8398">
        <v>0.41940921394802999</v>
      </c>
      <c r="U8398" t="s">
        <v>13407</v>
      </c>
      <c r="V8398">
        <f t="shared" si="262"/>
        <v>2</v>
      </c>
      <c r="W8398" t="s">
        <v>91</v>
      </c>
      <c r="X8398" s="28" t="b">
        <f t="shared" si="263"/>
        <v>0</v>
      </c>
      <c r="Y8398" t="s">
        <v>91</v>
      </c>
      <c r="Z8398" t="s">
        <v>13408</v>
      </c>
      <c r="AA8398" t="s">
        <v>91</v>
      </c>
      <c r="AB8398" t="s">
        <v>91</v>
      </c>
      <c r="AC8398" t="s">
        <v>91</v>
      </c>
    </row>
    <row r="8399" spans="2:29">
      <c r="B8399" t="s">
        <v>13409</v>
      </c>
      <c r="C8399">
        <v>0.269168853051729</v>
      </c>
      <c r="D8399">
        <v>0.62642592822127996</v>
      </c>
      <c r="E8399">
        <v>0.25534284295187298</v>
      </c>
      <c r="F8399">
        <v>0.96542769659004601</v>
      </c>
      <c r="G8399">
        <v>0.90363705947038198</v>
      </c>
      <c r="H8399">
        <v>0.87972942080636096</v>
      </c>
      <c r="I8399">
        <v>0.49705299355807198</v>
      </c>
      <c r="J8399">
        <v>210.876183185</v>
      </c>
      <c r="K8399">
        <v>88.902423080000005</v>
      </c>
      <c r="L8399">
        <v>45.408683041250001</v>
      </c>
      <c r="M8399">
        <v>114.00386943625</v>
      </c>
      <c r="N8399">
        <v>0.42158588863497498</v>
      </c>
      <c r="O8399">
        <v>0.21533338832016599</v>
      </c>
      <c r="P8399">
        <v>0.54061993969340505</v>
      </c>
      <c r="Q8399">
        <v>0.51076991456564003</v>
      </c>
      <c r="R8399">
        <v>1.2823482812573299</v>
      </c>
      <c r="S8399">
        <v>2.51061827388139</v>
      </c>
      <c r="T8399">
        <v>0.41988673204244398</v>
      </c>
      <c r="U8399" t="s">
        <v>13409</v>
      </c>
      <c r="V8399">
        <f t="shared" si="262"/>
        <v>2</v>
      </c>
      <c r="W8399" t="s">
        <v>91</v>
      </c>
      <c r="X8399" s="28" t="b">
        <f t="shared" si="263"/>
        <v>0</v>
      </c>
      <c r="Y8399" t="s">
        <v>91</v>
      </c>
      <c r="Z8399" t="s">
        <v>3493</v>
      </c>
      <c r="AA8399" t="s">
        <v>91</v>
      </c>
      <c r="AB8399" t="s">
        <v>91</v>
      </c>
      <c r="AC8399" t="s">
        <v>91</v>
      </c>
    </row>
    <row r="8400" spans="2:29">
      <c r="B8400" t="s">
        <v>13410</v>
      </c>
      <c r="C8400">
        <v>0.26927999365008898</v>
      </c>
      <c r="D8400">
        <v>0.61966045637323897</v>
      </c>
      <c r="E8400">
        <v>0.75736087301386501</v>
      </c>
      <c r="F8400">
        <v>0.205942031178418</v>
      </c>
      <c r="G8400">
        <v>0.99549673882593703</v>
      </c>
      <c r="H8400">
        <v>0.85519670653368696</v>
      </c>
      <c r="I8400">
        <v>0.73409524824805406</v>
      </c>
      <c r="J8400">
        <v>707.92437510000002</v>
      </c>
      <c r="K8400">
        <v>523.06716133750001</v>
      </c>
      <c r="L8400">
        <v>542.67341548750005</v>
      </c>
      <c r="M8400">
        <v>477.98064872499998</v>
      </c>
      <c r="N8400">
        <v>0.73887434835622501</v>
      </c>
      <c r="O8400">
        <v>0.76656975600090504</v>
      </c>
      <c r="P8400">
        <v>0.67518603050994197</v>
      </c>
      <c r="Q8400">
        <v>1.0374832442164099</v>
      </c>
      <c r="R8400">
        <v>0.91380358786582505</v>
      </c>
      <c r="S8400">
        <v>0.88078876739450296</v>
      </c>
      <c r="T8400">
        <v>0.420010055626512</v>
      </c>
      <c r="U8400" t="s">
        <v>13410</v>
      </c>
      <c r="V8400">
        <f t="shared" si="262"/>
        <v>1</v>
      </c>
      <c r="W8400">
        <v>0.35280899776735503</v>
      </c>
      <c r="X8400" s="28" t="b">
        <f t="shared" si="263"/>
        <v>0</v>
      </c>
      <c r="Y8400" t="s">
        <v>91</v>
      </c>
      <c r="Z8400" t="s">
        <v>13411</v>
      </c>
      <c r="AA8400" t="s">
        <v>91</v>
      </c>
      <c r="AB8400" t="s">
        <v>91</v>
      </c>
      <c r="AC8400" t="s">
        <v>91</v>
      </c>
    </row>
    <row r="8401" spans="2:29">
      <c r="B8401" t="s">
        <v>13412</v>
      </c>
      <c r="C8401">
        <v>0.26940709646070499</v>
      </c>
      <c r="D8401">
        <v>0.48924458536992199</v>
      </c>
      <c r="E8401">
        <v>0.30124049650019502</v>
      </c>
      <c r="F8401">
        <v>0.35055389057976399</v>
      </c>
      <c r="G8401">
        <v>0.984851265491132</v>
      </c>
      <c r="H8401">
        <v>0.99439887135399496</v>
      </c>
      <c r="I8401">
        <v>0.99962009215765402</v>
      </c>
      <c r="J8401">
        <v>23.4095575446567</v>
      </c>
      <c r="K8401">
        <v>12.5431387598446</v>
      </c>
      <c r="L8401">
        <v>11.5761783143135</v>
      </c>
      <c r="M8401">
        <v>11.652111669844601</v>
      </c>
      <c r="N8401">
        <v>0.53581272247102196</v>
      </c>
      <c r="O8401">
        <v>0.49450649770848698</v>
      </c>
      <c r="P8401">
        <v>0.49775018804249799</v>
      </c>
      <c r="Q8401">
        <v>0.92290921243519197</v>
      </c>
      <c r="R8401">
        <v>0.92896298868569305</v>
      </c>
      <c r="S8401">
        <v>1.0065594493682899</v>
      </c>
      <c r="T8401">
        <v>0.420158243956051</v>
      </c>
      <c r="U8401" t="s">
        <v>13412</v>
      </c>
      <c r="V8401">
        <f t="shared" si="262"/>
        <v>2</v>
      </c>
      <c r="W8401" t="s">
        <v>91</v>
      </c>
      <c r="X8401" s="28" t="b">
        <f t="shared" si="263"/>
        <v>0</v>
      </c>
      <c r="Y8401" t="s">
        <v>91</v>
      </c>
      <c r="Z8401" t="s">
        <v>3305</v>
      </c>
      <c r="AA8401" t="s">
        <v>91</v>
      </c>
      <c r="AB8401" t="s">
        <v>91</v>
      </c>
      <c r="AC8401" t="s">
        <v>91</v>
      </c>
    </row>
    <row r="8402" spans="2:29">
      <c r="B8402" t="s">
        <v>13413</v>
      </c>
      <c r="C8402">
        <v>0.26975033742448601</v>
      </c>
      <c r="D8402">
        <v>0.60557769239168602</v>
      </c>
      <c r="E8402">
        <v>0.89327638914183005</v>
      </c>
      <c r="F8402">
        <v>0.226381772629837</v>
      </c>
      <c r="G8402">
        <v>0.949638549314341</v>
      </c>
      <c r="H8402">
        <v>0.88875406269096102</v>
      </c>
      <c r="I8402">
        <v>0.59859471325151004</v>
      </c>
      <c r="J8402">
        <v>116.08055755375</v>
      </c>
      <c r="K8402">
        <v>96.924021476250005</v>
      </c>
      <c r="L8402">
        <v>102.94372514625</v>
      </c>
      <c r="M8402">
        <v>86.030969551249996</v>
      </c>
      <c r="N8402">
        <v>0.83497205319133905</v>
      </c>
      <c r="O8402">
        <v>0.88683003696448404</v>
      </c>
      <c r="P8402">
        <v>0.74113160174488502</v>
      </c>
      <c r="Q8402">
        <v>1.0621074484768001</v>
      </c>
      <c r="R8402">
        <v>0.88761246428813101</v>
      </c>
      <c r="S8402">
        <v>0.83570872755019898</v>
      </c>
      <c r="T8402">
        <v>0.420643438621078</v>
      </c>
      <c r="U8402" t="s">
        <v>13413</v>
      </c>
      <c r="V8402">
        <f t="shared" si="262"/>
        <v>2</v>
      </c>
      <c r="W8402" t="s">
        <v>91</v>
      </c>
      <c r="X8402" s="28" t="b">
        <f t="shared" si="263"/>
        <v>0</v>
      </c>
      <c r="Y8402" t="s">
        <v>91</v>
      </c>
      <c r="Z8402" t="s">
        <v>319</v>
      </c>
      <c r="AA8402" t="s">
        <v>91</v>
      </c>
      <c r="AB8402" t="s">
        <v>91</v>
      </c>
      <c r="AC8402" t="s">
        <v>91</v>
      </c>
    </row>
    <row r="8403" spans="2:29">
      <c r="B8403" t="s">
        <v>13414</v>
      </c>
      <c r="C8403">
        <v>0.26985037338703299</v>
      </c>
      <c r="D8403">
        <v>0.99851936473606495</v>
      </c>
      <c r="E8403">
        <v>0.98074802296458297</v>
      </c>
      <c r="F8403">
        <v>0.43770416329630202</v>
      </c>
      <c r="G8403">
        <v>0.94824097273929298</v>
      </c>
      <c r="H8403">
        <v>0.531793251965054</v>
      </c>
      <c r="I8403">
        <v>0.24916871413031899</v>
      </c>
      <c r="J8403">
        <v>45.279305502500002</v>
      </c>
      <c r="K8403">
        <v>45.636439420000002</v>
      </c>
      <c r="L8403">
        <v>41.914232251249999</v>
      </c>
      <c r="M8403">
        <v>56.180934462499998</v>
      </c>
      <c r="N8403">
        <v>1.0078873541353299</v>
      </c>
      <c r="O8403">
        <v>0.92568187135590696</v>
      </c>
      <c r="P8403">
        <v>1.24076404969149</v>
      </c>
      <c r="Q8403">
        <v>0.91843782696336396</v>
      </c>
      <c r="R8403">
        <v>1.23105428855782</v>
      </c>
      <c r="S8403">
        <v>1.3403784691970499</v>
      </c>
      <c r="T8403">
        <v>0.420749313721969</v>
      </c>
      <c r="U8403" t="s">
        <v>13414</v>
      </c>
      <c r="V8403">
        <f t="shared" si="262"/>
        <v>2</v>
      </c>
      <c r="W8403" t="s">
        <v>91</v>
      </c>
      <c r="X8403" s="28" t="b">
        <f t="shared" si="263"/>
        <v>0</v>
      </c>
      <c r="Y8403" t="s">
        <v>91</v>
      </c>
      <c r="Z8403" t="s">
        <v>1672</v>
      </c>
      <c r="AA8403" t="s">
        <v>91</v>
      </c>
      <c r="AB8403" t="s">
        <v>91</v>
      </c>
      <c r="AC8403" t="s">
        <v>91</v>
      </c>
    </row>
    <row r="8404" spans="2:29">
      <c r="B8404" t="s">
        <v>13415</v>
      </c>
      <c r="C8404">
        <v>0.269917944936233</v>
      </c>
      <c r="D8404">
        <v>0.22272696978714801</v>
      </c>
      <c r="E8404">
        <v>0.62002886634570797</v>
      </c>
      <c r="F8404">
        <v>0.50697540857573897</v>
      </c>
      <c r="G8404">
        <v>0.87503958283387195</v>
      </c>
      <c r="H8404">
        <v>0.94113030546985399</v>
      </c>
      <c r="I8404">
        <v>0.997686665771224</v>
      </c>
      <c r="J8404">
        <v>35.776761358750001</v>
      </c>
      <c r="K8404">
        <v>56.6801182325</v>
      </c>
      <c r="L8404">
        <v>46.31406338875</v>
      </c>
      <c r="M8404">
        <v>48.054733496250002</v>
      </c>
      <c r="N8404">
        <v>1.5842719150608</v>
      </c>
      <c r="O8404">
        <v>1.2945292315404899</v>
      </c>
      <c r="P8404">
        <v>1.34318288383857</v>
      </c>
      <c r="Q8404">
        <v>0.81711303421724002</v>
      </c>
      <c r="R8404">
        <v>0.84782345194008002</v>
      </c>
      <c r="S8404">
        <v>1.0375840507210301</v>
      </c>
      <c r="T8404">
        <v>0.42080455128739103</v>
      </c>
      <c r="U8404" t="s">
        <v>13415</v>
      </c>
      <c r="V8404">
        <f t="shared" si="262"/>
        <v>2</v>
      </c>
      <c r="W8404" t="s">
        <v>91</v>
      </c>
      <c r="X8404" s="28" t="b">
        <f t="shared" si="263"/>
        <v>0</v>
      </c>
      <c r="Y8404" t="s">
        <v>91</v>
      </c>
      <c r="Z8404" t="s">
        <v>11978</v>
      </c>
      <c r="AA8404" t="s">
        <v>91</v>
      </c>
      <c r="AB8404" t="s">
        <v>91</v>
      </c>
      <c r="AC8404" t="s">
        <v>91</v>
      </c>
    </row>
    <row r="8405" spans="2:29">
      <c r="B8405" t="s">
        <v>13416</v>
      </c>
      <c r="C8405">
        <v>0.27014044752229799</v>
      </c>
      <c r="D8405">
        <v>0.50046212784095101</v>
      </c>
      <c r="E8405">
        <v>0.99921560999996695</v>
      </c>
      <c r="F8405">
        <v>0.94747288457671097</v>
      </c>
      <c r="G8405">
        <v>0.57871550041108599</v>
      </c>
      <c r="H8405">
        <v>0.22734223699775699</v>
      </c>
      <c r="I8405">
        <v>0.90654979093944499</v>
      </c>
      <c r="J8405">
        <v>55.599230487500002</v>
      </c>
      <c r="K8405">
        <v>77.015107665000002</v>
      </c>
      <c r="L8405">
        <v>54.617811222500002</v>
      </c>
      <c r="M8405">
        <v>54.059849785718903</v>
      </c>
      <c r="N8405">
        <v>1.38518297806864</v>
      </c>
      <c r="O8405">
        <v>0.98234833006869304</v>
      </c>
      <c r="P8405">
        <v>0.97231291353704696</v>
      </c>
      <c r="Q8405">
        <v>0.70918307950793702</v>
      </c>
      <c r="R8405">
        <v>0.70193824854297704</v>
      </c>
      <c r="S8405">
        <v>0.98978425857257302</v>
      </c>
      <c r="T8405">
        <v>0.42105114876942601</v>
      </c>
      <c r="U8405" t="s">
        <v>13416</v>
      </c>
      <c r="V8405">
        <f t="shared" si="262"/>
        <v>2</v>
      </c>
      <c r="W8405" t="s">
        <v>91</v>
      </c>
      <c r="X8405" s="28" t="b">
        <f t="shared" si="263"/>
        <v>0</v>
      </c>
      <c r="Y8405" t="s">
        <v>91</v>
      </c>
      <c r="Z8405" t="s">
        <v>13417</v>
      </c>
      <c r="AA8405" t="s">
        <v>91</v>
      </c>
      <c r="AB8405" t="s">
        <v>91</v>
      </c>
      <c r="AC8405" t="s">
        <v>91</v>
      </c>
    </row>
    <row r="8406" spans="2:29">
      <c r="B8406" t="s">
        <v>13418</v>
      </c>
      <c r="C8406">
        <v>0.27011006086101003</v>
      </c>
      <c r="D8406">
        <v>0.32548946882978103</v>
      </c>
      <c r="E8406">
        <v>0.99996108228255698</v>
      </c>
      <c r="F8406">
        <v>0.996871582005735</v>
      </c>
      <c r="G8406">
        <v>0.34903449391529201</v>
      </c>
      <c r="H8406">
        <v>0.43412013283588602</v>
      </c>
      <c r="I8406">
        <v>0.99856404991569703</v>
      </c>
      <c r="J8406">
        <v>19.5869502366257</v>
      </c>
      <c r="K8406">
        <v>37.524326993937798</v>
      </c>
      <c r="L8406">
        <v>18.8906144853757</v>
      </c>
      <c r="M8406">
        <v>18.5373855689378</v>
      </c>
      <c r="N8406">
        <v>1.91578201509753</v>
      </c>
      <c r="O8406">
        <v>0.96444899574269005</v>
      </c>
      <c r="P8406">
        <v>0.94641510520993499</v>
      </c>
      <c r="Q8406">
        <v>0.50342313903264702</v>
      </c>
      <c r="R8406">
        <v>0.49400980787563797</v>
      </c>
      <c r="S8406">
        <v>0.98130135381719397</v>
      </c>
      <c r="T8406">
        <v>0.42105114876942601</v>
      </c>
      <c r="U8406" t="s">
        <v>13418</v>
      </c>
      <c r="V8406">
        <f t="shared" si="262"/>
        <v>2</v>
      </c>
      <c r="W8406" t="s">
        <v>91</v>
      </c>
      <c r="X8406" s="28" t="b">
        <f t="shared" si="263"/>
        <v>0</v>
      </c>
      <c r="Y8406" t="s">
        <v>91</v>
      </c>
      <c r="Z8406" t="s">
        <v>575</v>
      </c>
      <c r="AA8406" t="s">
        <v>91</v>
      </c>
      <c r="AB8406" t="s">
        <v>91</v>
      </c>
      <c r="AC8406" t="s">
        <v>91</v>
      </c>
    </row>
    <row r="8407" spans="2:29">
      <c r="B8407" t="s">
        <v>13419</v>
      </c>
      <c r="C8407">
        <v>0.27022217486813399</v>
      </c>
      <c r="D8407">
        <v>0.54567813555557099</v>
      </c>
      <c r="E8407">
        <v>0.67005678242704603</v>
      </c>
      <c r="F8407">
        <v>0.214688822158243</v>
      </c>
      <c r="G8407">
        <v>0.99694980831395896</v>
      </c>
      <c r="H8407">
        <v>0.91389185939787898</v>
      </c>
      <c r="I8407">
        <v>0.82734642743476505</v>
      </c>
      <c r="J8407">
        <v>106.1164160175</v>
      </c>
      <c r="K8407">
        <v>86.177723420000007</v>
      </c>
      <c r="L8407">
        <v>85.055085051250003</v>
      </c>
      <c r="M8407">
        <v>69.992031368750006</v>
      </c>
      <c r="N8407">
        <v>0.81210548428047302</v>
      </c>
      <c r="O8407">
        <v>0.80152617515110303</v>
      </c>
      <c r="P8407">
        <v>0.65957779197148303</v>
      </c>
      <c r="Q8407">
        <v>0.98697298647263298</v>
      </c>
      <c r="R8407">
        <v>0.81218241316997197</v>
      </c>
      <c r="S8407">
        <v>0.82290237352153905</v>
      </c>
      <c r="T8407">
        <v>0.421128391809374</v>
      </c>
      <c r="U8407" t="s">
        <v>13419</v>
      </c>
      <c r="V8407">
        <f t="shared" si="262"/>
        <v>2</v>
      </c>
      <c r="W8407" t="s">
        <v>91</v>
      </c>
      <c r="X8407" s="28" t="b">
        <f t="shared" si="263"/>
        <v>0</v>
      </c>
      <c r="Y8407" t="s">
        <v>91</v>
      </c>
      <c r="Z8407" t="s">
        <v>13420</v>
      </c>
      <c r="AA8407" t="s">
        <v>91</v>
      </c>
      <c r="AB8407" t="s">
        <v>91</v>
      </c>
      <c r="AC8407" t="s">
        <v>91</v>
      </c>
    </row>
    <row r="8408" spans="2:29">
      <c r="B8408" t="s">
        <v>13421</v>
      </c>
      <c r="C8408">
        <v>0.27043549231534098</v>
      </c>
      <c r="D8408">
        <v>0.51997908549302496</v>
      </c>
      <c r="E8408">
        <v>0.98059931207931506</v>
      </c>
      <c r="F8408">
        <v>0.93384796449812202</v>
      </c>
      <c r="G8408">
        <v>0.75017026281468502</v>
      </c>
      <c r="H8408">
        <v>0.221562027801957</v>
      </c>
      <c r="I8408">
        <v>0.76532943796920405</v>
      </c>
      <c r="J8408">
        <v>422.24116087499999</v>
      </c>
      <c r="K8408">
        <v>566.87617768749999</v>
      </c>
      <c r="L8408">
        <v>448.2041032875</v>
      </c>
      <c r="M8408">
        <v>377.54637083749998</v>
      </c>
      <c r="N8408">
        <v>1.3425412541799</v>
      </c>
      <c r="O8408">
        <v>1.06148842135309</v>
      </c>
      <c r="P8408">
        <v>0.89414866626247402</v>
      </c>
      <c r="Q8408">
        <v>0.79065609198095499</v>
      </c>
      <c r="R8408">
        <v>0.66601205994870505</v>
      </c>
      <c r="S8408">
        <v>0.84235366893846397</v>
      </c>
      <c r="T8408">
        <v>0.42141066895609203</v>
      </c>
      <c r="U8408" t="s">
        <v>13421</v>
      </c>
      <c r="V8408">
        <f t="shared" si="262"/>
        <v>1</v>
      </c>
      <c r="W8408">
        <v>0.35403419263273</v>
      </c>
      <c r="X8408" s="28" t="b">
        <f t="shared" si="263"/>
        <v>0</v>
      </c>
      <c r="Y8408" t="s">
        <v>91</v>
      </c>
      <c r="Z8408" t="s">
        <v>13422</v>
      </c>
      <c r="AA8408" t="s">
        <v>91</v>
      </c>
      <c r="AB8408" t="s">
        <v>91</v>
      </c>
      <c r="AC8408" t="s">
        <v>91</v>
      </c>
    </row>
    <row r="8409" spans="2:29">
      <c r="B8409" t="s">
        <v>13423</v>
      </c>
      <c r="C8409">
        <v>0.270477512349449</v>
      </c>
      <c r="D8409">
        <v>0.44779190181316703</v>
      </c>
      <c r="E8409">
        <v>0.60858680395284304</v>
      </c>
      <c r="F8409">
        <v>0.238698199733548</v>
      </c>
      <c r="G8409">
        <v>0.99315789180284397</v>
      </c>
      <c r="H8409">
        <v>0.973745836777692</v>
      </c>
      <c r="I8409">
        <v>0.89919488876932097</v>
      </c>
      <c r="J8409">
        <v>256.16765297500001</v>
      </c>
      <c r="K8409">
        <v>362.50304154999998</v>
      </c>
      <c r="L8409">
        <v>345.9989988625</v>
      </c>
      <c r="M8409">
        <v>377.69544126250003</v>
      </c>
      <c r="N8409">
        <v>1.41510076444108</v>
      </c>
      <c r="O8409">
        <v>1.35067404039599</v>
      </c>
      <c r="P8409">
        <v>1.47440723633971</v>
      </c>
      <c r="Q8409">
        <v>0.95447198838130598</v>
      </c>
      <c r="R8409">
        <v>1.04190971652966</v>
      </c>
      <c r="S8409">
        <v>1.0916084800944601</v>
      </c>
      <c r="T8409">
        <v>0.42142598359517303</v>
      </c>
      <c r="U8409" t="s">
        <v>13423</v>
      </c>
      <c r="V8409">
        <f t="shared" si="262"/>
        <v>2</v>
      </c>
      <c r="W8409" t="s">
        <v>91</v>
      </c>
      <c r="X8409" s="28" t="b">
        <f t="shared" si="263"/>
        <v>0</v>
      </c>
      <c r="Y8409" t="s">
        <v>91</v>
      </c>
      <c r="Z8409" t="s">
        <v>13424</v>
      </c>
      <c r="AA8409" t="s">
        <v>13423</v>
      </c>
      <c r="AB8409" t="s">
        <v>279</v>
      </c>
      <c r="AC8409">
        <v>46240</v>
      </c>
    </row>
    <row r="8410" spans="2:29">
      <c r="B8410" t="s">
        <v>13425</v>
      </c>
      <c r="C8410">
        <v>0.27055309892877399</v>
      </c>
      <c r="D8410">
        <v>0.59359434402799005</v>
      </c>
      <c r="E8410">
        <v>0.53965591117864997</v>
      </c>
      <c r="F8410">
        <v>0.21962300424989301</v>
      </c>
      <c r="G8410">
        <v>0.99974832228303501</v>
      </c>
      <c r="H8410">
        <v>0.88943031552156904</v>
      </c>
      <c r="I8410">
        <v>0.92183323922360905</v>
      </c>
      <c r="J8410">
        <v>866.87676032499996</v>
      </c>
      <c r="K8410">
        <v>681.86126267500003</v>
      </c>
      <c r="L8410">
        <v>667.46706217500002</v>
      </c>
      <c r="M8410">
        <v>612.54809198750002</v>
      </c>
      <c r="N8410">
        <v>0.78657231786830295</v>
      </c>
      <c r="O8410">
        <v>0.76996765021680902</v>
      </c>
      <c r="P8410">
        <v>0.70661496538198798</v>
      </c>
      <c r="Q8410">
        <v>0.97888983978422495</v>
      </c>
      <c r="R8410">
        <v>0.89834710595586797</v>
      </c>
      <c r="S8410">
        <v>0.91772032913722901</v>
      </c>
      <c r="T8410">
        <v>0.42149358777538798</v>
      </c>
      <c r="U8410" t="s">
        <v>13425</v>
      </c>
      <c r="V8410">
        <f t="shared" si="262"/>
        <v>1</v>
      </c>
      <c r="W8410">
        <v>0.35403419263273</v>
      </c>
      <c r="X8410" s="28" t="b">
        <f t="shared" si="263"/>
        <v>0</v>
      </c>
      <c r="Y8410" t="s">
        <v>91</v>
      </c>
      <c r="Z8410" t="s">
        <v>13426</v>
      </c>
      <c r="AA8410" t="s">
        <v>13425</v>
      </c>
      <c r="AB8410" t="s">
        <v>279</v>
      </c>
      <c r="AC8410">
        <v>46348</v>
      </c>
    </row>
    <row r="8411" spans="2:29">
      <c r="B8411" t="s">
        <v>13427</v>
      </c>
      <c r="C8411">
        <v>0.270671113794755</v>
      </c>
      <c r="D8411">
        <v>0.22016067586035901</v>
      </c>
      <c r="E8411">
        <v>0.92347182818270501</v>
      </c>
      <c r="F8411">
        <v>0.89061947766623495</v>
      </c>
      <c r="G8411">
        <v>0.53752665176190495</v>
      </c>
      <c r="H8411">
        <v>0.59264639679517395</v>
      </c>
      <c r="I8411">
        <v>0.99973119640738295</v>
      </c>
      <c r="J8411">
        <v>82.092465399999995</v>
      </c>
      <c r="K8411">
        <v>186.81534023374999</v>
      </c>
      <c r="L8411">
        <v>95.827514234999995</v>
      </c>
      <c r="M8411">
        <v>98.543290848750004</v>
      </c>
      <c r="N8411">
        <v>2.2756697502442198</v>
      </c>
      <c r="O8411">
        <v>1.1673119301275099</v>
      </c>
      <c r="P8411">
        <v>1.2003938530606</v>
      </c>
      <c r="Q8411">
        <v>0.51295313390804598</v>
      </c>
      <c r="R8411">
        <v>0.52749035879735096</v>
      </c>
      <c r="S8411">
        <v>1.0283402594278901</v>
      </c>
      <c r="T8411">
        <v>0.42162726685948698</v>
      </c>
      <c r="U8411" t="s">
        <v>13427</v>
      </c>
      <c r="V8411">
        <f t="shared" si="262"/>
        <v>2</v>
      </c>
      <c r="W8411" t="s">
        <v>91</v>
      </c>
      <c r="X8411" s="28" t="b">
        <f t="shared" si="263"/>
        <v>0</v>
      </c>
      <c r="Y8411" t="s">
        <v>91</v>
      </c>
      <c r="Z8411" t="s">
        <v>13428</v>
      </c>
      <c r="AA8411" t="s">
        <v>91</v>
      </c>
      <c r="AB8411" t="s">
        <v>91</v>
      </c>
      <c r="AC8411" t="s">
        <v>91</v>
      </c>
    </row>
    <row r="8412" spans="2:29">
      <c r="B8412" t="s">
        <v>13429</v>
      </c>
      <c r="C8412">
        <v>0.27086464321869502</v>
      </c>
      <c r="D8412">
        <v>0.98755998304664705</v>
      </c>
      <c r="E8412">
        <v>0.86939083693568497</v>
      </c>
      <c r="F8412">
        <v>0.43494802542310101</v>
      </c>
      <c r="G8412">
        <v>0.696578220358131</v>
      </c>
      <c r="H8412">
        <v>0.26960750367583403</v>
      </c>
      <c r="I8412">
        <v>0.87039410431622799</v>
      </c>
      <c r="J8412">
        <v>284.97469860000001</v>
      </c>
      <c r="K8412">
        <v>315.42251047500002</v>
      </c>
      <c r="L8412">
        <v>247.17590150000001</v>
      </c>
      <c r="M8412">
        <v>215.14281527874999</v>
      </c>
      <c r="N8412">
        <v>1.10684391289676</v>
      </c>
      <c r="O8412">
        <v>0.86736086647097199</v>
      </c>
      <c r="P8412">
        <v>0.754954093593872</v>
      </c>
      <c r="Q8412">
        <v>0.78363431046114496</v>
      </c>
      <c r="R8412">
        <v>0.68207819078848497</v>
      </c>
      <c r="S8412">
        <v>0.87040368406929802</v>
      </c>
      <c r="T8412">
        <v>0.42183618612999302</v>
      </c>
      <c r="U8412" t="s">
        <v>13429</v>
      </c>
      <c r="V8412">
        <f t="shared" si="262"/>
        <v>2</v>
      </c>
      <c r="W8412" t="s">
        <v>91</v>
      </c>
      <c r="X8412" s="28" t="b">
        <f t="shared" si="263"/>
        <v>0</v>
      </c>
      <c r="Y8412" t="s">
        <v>91</v>
      </c>
      <c r="Z8412" t="s">
        <v>13430</v>
      </c>
      <c r="AA8412" t="s">
        <v>91</v>
      </c>
      <c r="AB8412" t="s">
        <v>91</v>
      </c>
      <c r="AC8412" t="s">
        <v>91</v>
      </c>
    </row>
    <row r="8413" spans="2:29">
      <c r="B8413" t="s">
        <v>13431</v>
      </c>
      <c r="C8413">
        <v>0.27086967997927802</v>
      </c>
      <c r="D8413">
        <v>0.99924126850446904</v>
      </c>
      <c r="E8413">
        <v>0.56612777731340502</v>
      </c>
      <c r="F8413">
        <v>0.90015222697675101</v>
      </c>
      <c r="G8413">
        <v>0.64428593959138103</v>
      </c>
      <c r="H8413">
        <v>0.845833178118503</v>
      </c>
      <c r="I8413">
        <v>0.21319825215350099</v>
      </c>
      <c r="J8413">
        <v>2333.5642116250001</v>
      </c>
      <c r="K8413">
        <v>2340.7235143749999</v>
      </c>
      <c r="L8413">
        <v>1944.2078353750001</v>
      </c>
      <c r="M8413">
        <v>2573.455843875</v>
      </c>
      <c r="N8413">
        <v>1.00306796903823</v>
      </c>
      <c r="O8413">
        <v>0.833149491104482</v>
      </c>
      <c r="P8413">
        <v>1.1028005276456301</v>
      </c>
      <c r="Q8413">
        <v>0.83060123224084703</v>
      </c>
      <c r="R8413">
        <v>1.09942751806043</v>
      </c>
      <c r="S8413">
        <v>1.3236526450777499</v>
      </c>
      <c r="T8413">
        <v>0.42183618612999302</v>
      </c>
      <c r="U8413" t="s">
        <v>13431</v>
      </c>
      <c r="V8413">
        <f t="shared" si="262"/>
        <v>1</v>
      </c>
      <c r="W8413">
        <v>0.35422720324594298</v>
      </c>
      <c r="X8413" s="28" t="b">
        <f t="shared" si="263"/>
        <v>0</v>
      </c>
      <c r="Y8413" t="s">
        <v>91</v>
      </c>
      <c r="Z8413" t="s">
        <v>13432</v>
      </c>
      <c r="AA8413" t="s">
        <v>13431</v>
      </c>
      <c r="AB8413" t="s">
        <v>279</v>
      </c>
      <c r="AC8413">
        <v>46488</v>
      </c>
    </row>
    <row r="8414" spans="2:29">
      <c r="B8414" t="s">
        <v>13433</v>
      </c>
      <c r="C8414">
        <v>0.27097138235483198</v>
      </c>
      <c r="D8414">
        <v>0.99998353479175595</v>
      </c>
      <c r="E8414">
        <v>0.96737815515244696</v>
      </c>
      <c r="F8414">
        <v>0.32442042954122902</v>
      </c>
      <c r="G8414">
        <v>0.95975768039527398</v>
      </c>
      <c r="H8414">
        <v>0.30742289330567801</v>
      </c>
      <c r="I8414">
        <v>0.58397469562959203</v>
      </c>
      <c r="J8414">
        <v>266.86414875000003</v>
      </c>
      <c r="K8414">
        <v>271.99070991249999</v>
      </c>
      <c r="L8414">
        <v>225.15146185</v>
      </c>
      <c r="M8414">
        <v>199.43031822821899</v>
      </c>
      <c r="N8414">
        <v>1.0192103779638899</v>
      </c>
      <c r="O8414">
        <v>0.84369317836291002</v>
      </c>
      <c r="P8414">
        <v>0.74731026689930702</v>
      </c>
      <c r="Q8414">
        <v>0.82779100037068098</v>
      </c>
      <c r="R8414">
        <v>0.73322474246409397</v>
      </c>
      <c r="S8414">
        <v>0.88576070787887196</v>
      </c>
      <c r="T8414">
        <v>0.42194437568777399</v>
      </c>
      <c r="U8414" t="s">
        <v>13433</v>
      </c>
      <c r="V8414">
        <f t="shared" si="262"/>
        <v>2</v>
      </c>
      <c r="W8414" t="s">
        <v>91</v>
      </c>
      <c r="X8414" s="28" t="b">
        <f t="shared" si="263"/>
        <v>0</v>
      </c>
      <c r="Y8414" t="s">
        <v>91</v>
      </c>
      <c r="Z8414" t="s">
        <v>13434</v>
      </c>
      <c r="AA8414" t="s">
        <v>13433</v>
      </c>
      <c r="AB8414" t="s">
        <v>279</v>
      </c>
      <c r="AC8414">
        <v>45898</v>
      </c>
    </row>
    <row r="8415" spans="2:29">
      <c r="B8415" t="s">
        <v>13435</v>
      </c>
      <c r="C8415">
        <v>0.27120898969440599</v>
      </c>
      <c r="D8415">
        <v>0.29704288573340598</v>
      </c>
      <c r="E8415">
        <v>0.99967864896245795</v>
      </c>
      <c r="F8415">
        <v>0.85337640717543894</v>
      </c>
      <c r="G8415">
        <v>0.34317781899942101</v>
      </c>
      <c r="H8415">
        <v>0.75425569866920295</v>
      </c>
      <c r="I8415">
        <v>0.894131968054246</v>
      </c>
      <c r="J8415">
        <v>211.52989963249999</v>
      </c>
      <c r="K8415">
        <v>296.40696818750001</v>
      </c>
      <c r="L8415">
        <v>202.14142171250001</v>
      </c>
      <c r="M8415">
        <v>236.94934785000001</v>
      </c>
      <c r="N8415">
        <v>1.40125329186304</v>
      </c>
      <c r="O8415">
        <v>0.95561630797201202</v>
      </c>
      <c r="P8415">
        <v>1.12016952809821</v>
      </c>
      <c r="Q8415">
        <v>0.68197256949988505</v>
      </c>
      <c r="R8415">
        <v>0.79940545695980902</v>
      </c>
      <c r="S8415">
        <v>1.17219591038103</v>
      </c>
      <c r="T8415">
        <v>0.42221392366386801</v>
      </c>
      <c r="U8415" t="s">
        <v>13435</v>
      </c>
      <c r="V8415">
        <f t="shared" si="262"/>
        <v>2</v>
      </c>
      <c r="W8415" t="s">
        <v>91</v>
      </c>
      <c r="X8415" s="28" t="b">
        <f t="shared" si="263"/>
        <v>0</v>
      </c>
      <c r="Y8415" t="s">
        <v>91</v>
      </c>
      <c r="Z8415" t="s">
        <v>13436</v>
      </c>
      <c r="AA8415" t="s">
        <v>91</v>
      </c>
      <c r="AB8415" t="s">
        <v>91</v>
      </c>
      <c r="AC8415" t="s">
        <v>91</v>
      </c>
    </row>
    <row r="8416" spans="2:29">
      <c r="B8416" t="s">
        <v>13437</v>
      </c>
      <c r="C8416">
        <v>0.27120394309895302</v>
      </c>
      <c r="D8416">
        <v>0.70864903167943305</v>
      </c>
      <c r="E8416">
        <v>0.83252830044176995</v>
      </c>
      <c r="F8416">
        <v>0.20630477366459701</v>
      </c>
      <c r="G8416">
        <v>0.99574227614036304</v>
      </c>
      <c r="H8416">
        <v>0.781957323066376</v>
      </c>
      <c r="I8416">
        <v>0.64965522415857702</v>
      </c>
      <c r="J8416">
        <v>43.533799835000003</v>
      </c>
      <c r="K8416">
        <v>32.676994555</v>
      </c>
      <c r="L8416">
        <v>33.942892426249998</v>
      </c>
      <c r="M8416">
        <v>25.302729173749999</v>
      </c>
      <c r="N8416">
        <v>0.75061204578628504</v>
      </c>
      <c r="O8416">
        <v>0.77969055205148496</v>
      </c>
      <c r="P8416">
        <v>0.58122032236219601</v>
      </c>
      <c r="Q8416">
        <v>1.0387397277041299</v>
      </c>
      <c r="R8416">
        <v>0.77432853046390004</v>
      </c>
      <c r="S8416">
        <v>0.74545000043019105</v>
      </c>
      <c r="T8416">
        <v>0.42221392366386801</v>
      </c>
      <c r="U8416" t="s">
        <v>13437</v>
      </c>
      <c r="V8416">
        <f t="shared" si="262"/>
        <v>2</v>
      </c>
      <c r="W8416" t="s">
        <v>91</v>
      </c>
      <c r="X8416" s="28" t="b">
        <f t="shared" si="263"/>
        <v>0</v>
      </c>
      <c r="Y8416" t="s">
        <v>91</v>
      </c>
      <c r="Z8416" t="s">
        <v>13438</v>
      </c>
      <c r="AA8416" t="s">
        <v>91</v>
      </c>
      <c r="AB8416" t="s">
        <v>91</v>
      </c>
      <c r="AC8416" t="s">
        <v>91</v>
      </c>
    </row>
    <row r="8417" spans="2:29">
      <c r="B8417" t="s">
        <v>13439</v>
      </c>
      <c r="C8417">
        <v>0.27132547811521202</v>
      </c>
      <c r="D8417">
        <v>0.52555452419346205</v>
      </c>
      <c r="E8417">
        <v>0.58372724251604902</v>
      </c>
      <c r="F8417">
        <v>0.223640940235527</v>
      </c>
      <c r="G8417">
        <v>0.99968179598881202</v>
      </c>
      <c r="H8417">
        <v>0.93270328982400796</v>
      </c>
      <c r="I8417">
        <v>0.89987058143113996</v>
      </c>
      <c r="J8417">
        <v>460.94298207499997</v>
      </c>
      <c r="K8417">
        <v>288.83382177499999</v>
      </c>
      <c r="L8417">
        <v>300.44239915000003</v>
      </c>
      <c r="M8417">
        <v>316.30747364071902</v>
      </c>
      <c r="N8417">
        <v>0.626615076065968</v>
      </c>
      <c r="O8417">
        <v>0.65179948677711996</v>
      </c>
      <c r="P8417">
        <v>0.68621822208208105</v>
      </c>
      <c r="Q8417">
        <v>1.0401911981902301</v>
      </c>
      <c r="R8417">
        <v>1.0951192339487199</v>
      </c>
      <c r="S8417">
        <v>1.05280571096358</v>
      </c>
      <c r="T8417">
        <v>0.42234504566067099</v>
      </c>
      <c r="U8417" t="s">
        <v>13439</v>
      </c>
      <c r="V8417">
        <f t="shared" si="262"/>
        <v>2</v>
      </c>
      <c r="W8417" t="s">
        <v>91</v>
      </c>
      <c r="X8417" s="28" t="b">
        <f t="shared" si="263"/>
        <v>0</v>
      </c>
      <c r="Y8417" t="s">
        <v>91</v>
      </c>
      <c r="Z8417" t="s">
        <v>13440</v>
      </c>
      <c r="AA8417" t="s">
        <v>91</v>
      </c>
      <c r="AB8417" t="s">
        <v>91</v>
      </c>
      <c r="AC8417" t="s">
        <v>91</v>
      </c>
    </row>
    <row r="8418" spans="2:29">
      <c r="B8418" t="s">
        <v>13441</v>
      </c>
      <c r="C8418">
        <v>0.271373405288097</v>
      </c>
      <c r="D8418">
        <v>0.75699412313329895</v>
      </c>
      <c r="E8418">
        <v>0.82407511598494498</v>
      </c>
      <c r="F8418">
        <v>0.88851816539643003</v>
      </c>
      <c r="G8418">
        <v>0.27178303549888599</v>
      </c>
      <c r="H8418">
        <v>0.99301771088884705</v>
      </c>
      <c r="I8418">
        <v>0.40494225496334502</v>
      </c>
      <c r="J8418">
        <v>8192.150662475</v>
      </c>
      <c r="K8418">
        <v>5177.4524213249997</v>
      </c>
      <c r="L8418">
        <v>9259.9136477499997</v>
      </c>
      <c r="M8418">
        <v>5386.8016779999998</v>
      </c>
      <c r="N8418">
        <v>0.632001611620848</v>
      </c>
      <c r="O8418">
        <v>1.13033976415571</v>
      </c>
      <c r="P8418">
        <v>0.65755647081477797</v>
      </c>
      <c r="Q8418">
        <v>1.7885077243028</v>
      </c>
      <c r="R8418">
        <v>1.0404348006777899</v>
      </c>
      <c r="S8418">
        <v>0.58173346781791002</v>
      </c>
      <c r="T8418">
        <v>0.42236942677761002</v>
      </c>
      <c r="U8418" t="s">
        <v>13441</v>
      </c>
      <c r="V8418">
        <f t="shared" si="262"/>
        <v>1</v>
      </c>
      <c r="W8418">
        <v>0.35460552945171298</v>
      </c>
      <c r="X8418" s="28" t="b">
        <f t="shared" si="263"/>
        <v>0</v>
      </c>
      <c r="Y8418" t="s">
        <v>91</v>
      </c>
      <c r="Z8418" t="s">
        <v>13442</v>
      </c>
      <c r="AA8418" t="s">
        <v>13441</v>
      </c>
      <c r="AB8418" t="s">
        <v>279</v>
      </c>
      <c r="AC8418">
        <v>46003</v>
      </c>
    </row>
    <row r="8419" spans="2:29">
      <c r="B8419" t="s">
        <v>13443</v>
      </c>
      <c r="C8419">
        <v>0.27150691898088097</v>
      </c>
      <c r="D8419">
        <v>0.94409706060374599</v>
      </c>
      <c r="E8419">
        <v>0.757068715728759</v>
      </c>
      <c r="F8419">
        <v>0.22682217834878601</v>
      </c>
      <c r="G8419">
        <v>0.972391132095763</v>
      </c>
      <c r="H8419">
        <v>0.50708126366767103</v>
      </c>
      <c r="I8419">
        <v>0.76619168247028802</v>
      </c>
      <c r="J8419">
        <v>18570.322574999998</v>
      </c>
      <c r="K8419">
        <v>16785.433252499999</v>
      </c>
      <c r="L8419">
        <v>16029.003048750001</v>
      </c>
      <c r="M8419">
        <v>13897.327509125</v>
      </c>
      <c r="N8419">
        <v>0.90388485093399096</v>
      </c>
      <c r="O8419">
        <v>0.86315156799315795</v>
      </c>
      <c r="P8419">
        <v>0.74836220281030896</v>
      </c>
      <c r="Q8419">
        <v>0.954935318476969</v>
      </c>
      <c r="R8419">
        <v>0.82793975586273005</v>
      </c>
      <c r="S8419">
        <v>0.86701134604929597</v>
      </c>
      <c r="T8419">
        <v>0.42251001642570002</v>
      </c>
      <c r="U8419" t="s">
        <v>13443</v>
      </c>
      <c r="V8419">
        <f t="shared" si="262"/>
        <v>1</v>
      </c>
      <c r="W8419">
        <v>0.35460552945171298</v>
      </c>
      <c r="X8419" s="28" t="b">
        <f t="shared" si="263"/>
        <v>0</v>
      </c>
      <c r="Y8419" t="s">
        <v>91</v>
      </c>
      <c r="Z8419">
        <v>100</v>
      </c>
      <c r="AA8419" t="s">
        <v>91</v>
      </c>
      <c r="AB8419" t="s">
        <v>91</v>
      </c>
      <c r="AC8419" t="s">
        <v>91</v>
      </c>
    </row>
    <row r="8420" spans="2:29">
      <c r="B8420" t="s">
        <v>13444</v>
      </c>
      <c r="C8420">
        <v>0.27152828417916203</v>
      </c>
      <c r="D8420">
        <v>0.85259478174691605</v>
      </c>
      <c r="E8420">
        <v>0.39694220383265499</v>
      </c>
      <c r="F8420">
        <v>0.28430034341497001</v>
      </c>
      <c r="G8420">
        <v>0.85671963987438604</v>
      </c>
      <c r="H8420">
        <v>0.73932163107515003</v>
      </c>
      <c r="I8420">
        <v>0.99581953510107701</v>
      </c>
      <c r="J8420">
        <v>12.1905997330635</v>
      </c>
      <c r="K8420">
        <v>11.062369208063499</v>
      </c>
      <c r="L8420">
        <v>10.202625036813499</v>
      </c>
      <c r="M8420">
        <v>9.9977596257513301</v>
      </c>
      <c r="N8420">
        <v>0.90745077767256999</v>
      </c>
      <c r="O8420">
        <v>0.83692560335172095</v>
      </c>
      <c r="P8420">
        <v>0.82012040791030805</v>
      </c>
      <c r="Q8420">
        <v>0.92228209390956495</v>
      </c>
      <c r="R8420">
        <v>0.90376296774327902</v>
      </c>
      <c r="S8420">
        <v>0.97992032341451696</v>
      </c>
      <c r="T8420">
        <v>0.42251001642570002</v>
      </c>
      <c r="U8420" t="s">
        <v>13444</v>
      </c>
      <c r="V8420">
        <f t="shared" si="262"/>
        <v>2</v>
      </c>
      <c r="W8420" t="s">
        <v>91</v>
      </c>
      <c r="X8420" s="28" t="b">
        <f t="shared" si="263"/>
        <v>0</v>
      </c>
      <c r="Y8420" t="s">
        <v>91</v>
      </c>
      <c r="Z8420">
        <v>100</v>
      </c>
      <c r="AA8420" t="s">
        <v>91</v>
      </c>
      <c r="AB8420" t="s">
        <v>91</v>
      </c>
      <c r="AC8420" t="s">
        <v>91</v>
      </c>
    </row>
    <row r="8421" spans="2:29">
      <c r="B8421" t="s">
        <v>13445</v>
      </c>
      <c r="C8421">
        <v>0.27158745303826298</v>
      </c>
      <c r="D8421">
        <v>0.25238287495092498</v>
      </c>
      <c r="E8421">
        <v>0.71064706908300201</v>
      </c>
      <c r="F8421">
        <v>0.97611642703843704</v>
      </c>
      <c r="G8421">
        <v>0.84105781714813199</v>
      </c>
      <c r="H8421">
        <v>0.45926825782971298</v>
      </c>
      <c r="I8421">
        <v>0.91174119590254799</v>
      </c>
      <c r="J8421">
        <v>13.006468943937801</v>
      </c>
      <c r="K8421">
        <v>19.098754451437799</v>
      </c>
      <c r="L8421">
        <v>15.465440920000001</v>
      </c>
      <c r="M8421">
        <v>15.898236656437801</v>
      </c>
      <c r="N8421">
        <v>1.4684042635829699</v>
      </c>
      <c r="O8421">
        <v>1.18905761330467</v>
      </c>
      <c r="P8421">
        <v>1.2223330348124799</v>
      </c>
      <c r="Q8421">
        <v>0.80976175484761503</v>
      </c>
      <c r="R8421">
        <v>0.83242269525282897</v>
      </c>
      <c r="S8421">
        <v>1.0279847007709999</v>
      </c>
      <c r="T8421">
        <v>0.42255185972473203</v>
      </c>
      <c r="U8421" t="s">
        <v>13445</v>
      </c>
      <c r="V8421">
        <f t="shared" si="262"/>
        <v>2</v>
      </c>
      <c r="W8421" t="s">
        <v>91</v>
      </c>
      <c r="X8421" s="28" t="b">
        <f t="shared" si="263"/>
        <v>0</v>
      </c>
      <c r="Y8421" t="s">
        <v>91</v>
      </c>
      <c r="Z8421" t="s">
        <v>9932</v>
      </c>
      <c r="AA8421" t="s">
        <v>91</v>
      </c>
      <c r="AB8421" t="s">
        <v>91</v>
      </c>
      <c r="AC8421" t="s">
        <v>91</v>
      </c>
    </row>
    <row r="8422" spans="2:29">
      <c r="B8422" t="s">
        <v>13446</v>
      </c>
      <c r="C8422">
        <v>0.27166676592667</v>
      </c>
      <c r="D8422">
        <v>0.95337477339865295</v>
      </c>
      <c r="E8422">
        <v>0.84101762890307197</v>
      </c>
      <c r="F8422">
        <v>0.227639036743813</v>
      </c>
      <c r="G8422">
        <v>0.98978142563525395</v>
      </c>
      <c r="H8422">
        <v>0.48731610722678098</v>
      </c>
      <c r="I8422">
        <v>0.67377051158505097</v>
      </c>
      <c r="J8422">
        <v>1055.8591707375001</v>
      </c>
      <c r="K8422">
        <v>975.92546725</v>
      </c>
      <c r="L8422">
        <v>929.99705029999996</v>
      </c>
      <c r="M8422">
        <v>781.27306710000005</v>
      </c>
      <c r="N8422">
        <v>0.92429510894746703</v>
      </c>
      <c r="O8422">
        <v>0.88079648884463702</v>
      </c>
      <c r="P8422">
        <v>0.73994059885305896</v>
      </c>
      <c r="Q8422">
        <v>0.95293860187969204</v>
      </c>
      <c r="R8422">
        <v>0.80054583399847201</v>
      </c>
      <c r="S8422">
        <v>0.84008123127699796</v>
      </c>
      <c r="T8422">
        <v>0.42262503062935702</v>
      </c>
      <c r="U8422" t="s">
        <v>13446</v>
      </c>
      <c r="V8422">
        <f t="shared" si="262"/>
        <v>1</v>
      </c>
      <c r="W8422">
        <v>0.35460552945171298</v>
      </c>
      <c r="X8422" s="28" t="b">
        <f t="shared" si="263"/>
        <v>0</v>
      </c>
      <c r="Y8422" t="s">
        <v>91</v>
      </c>
      <c r="Z8422" t="s">
        <v>13447</v>
      </c>
      <c r="AA8422" t="s">
        <v>13446</v>
      </c>
      <c r="AB8422" t="s">
        <v>279</v>
      </c>
      <c r="AC8422">
        <v>46069</v>
      </c>
    </row>
    <row r="8423" spans="2:29">
      <c r="B8423" t="s">
        <v>13448</v>
      </c>
      <c r="C8423">
        <v>0.27171312701801498</v>
      </c>
      <c r="D8423">
        <v>0.90326510626018996</v>
      </c>
      <c r="E8423">
        <v>0.29970617711030401</v>
      </c>
      <c r="F8423">
        <v>0.40656934512730802</v>
      </c>
      <c r="G8423">
        <v>0.68811410844424903</v>
      </c>
      <c r="H8423">
        <v>0.80632021738367698</v>
      </c>
      <c r="I8423">
        <v>0.99664500477565698</v>
      </c>
      <c r="J8423">
        <v>15.8901752843135</v>
      </c>
      <c r="K8423">
        <v>12.694361167344599</v>
      </c>
      <c r="L8423">
        <v>10.107005095032401</v>
      </c>
      <c r="M8423">
        <v>10.5367935725324</v>
      </c>
      <c r="N8423">
        <v>0.79888112876113004</v>
      </c>
      <c r="O8423">
        <v>0.63605371962195201</v>
      </c>
      <c r="P8423">
        <v>0.66310115426694805</v>
      </c>
      <c r="Q8423">
        <v>0.79618067910593504</v>
      </c>
      <c r="R8423">
        <v>0.83003732394487295</v>
      </c>
      <c r="S8423">
        <v>1.0425238211971699</v>
      </c>
      <c r="T8423">
        <v>0.42264692796968101</v>
      </c>
      <c r="U8423" t="s">
        <v>13448</v>
      </c>
      <c r="V8423">
        <f t="shared" si="262"/>
        <v>2</v>
      </c>
      <c r="W8423" t="s">
        <v>91</v>
      </c>
      <c r="X8423" s="28" t="b">
        <f t="shared" si="263"/>
        <v>0</v>
      </c>
      <c r="Y8423" t="s">
        <v>91</v>
      </c>
      <c r="Z8423" t="s">
        <v>1991</v>
      </c>
      <c r="AA8423" t="s">
        <v>91</v>
      </c>
      <c r="AB8423" t="s">
        <v>91</v>
      </c>
      <c r="AC8423" t="s">
        <v>91</v>
      </c>
    </row>
    <row r="8424" spans="2:29">
      <c r="B8424" t="s">
        <v>13449</v>
      </c>
      <c r="C8424">
        <v>0.271978617096787</v>
      </c>
      <c r="D8424">
        <v>0.77362719715599604</v>
      </c>
      <c r="E8424">
        <v>0.42425596778436098</v>
      </c>
      <c r="F8424">
        <v>0.254396444816747</v>
      </c>
      <c r="G8424">
        <v>0.93479993096148595</v>
      </c>
      <c r="H8424">
        <v>0.78744823891376403</v>
      </c>
      <c r="I8424">
        <v>0.98560300875186002</v>
      </c>
      <c r="J8424">
        <v>12.169389041813499</v>
      </c>
      <c r="K8424">
        <v>10.914071118594601</v>
      </c>
      <c r="L8424">
        <v>10.3001959568135</v>
      </c>
      <c r="M8424">
        <v>9.9977596257513301</v>
      </c>
      <c r="N8424">
        <v>0.89684626574878201</v>
      </c>
      <c r="O8424">
        <v>0.84640206023675202</v>
      </c>
      <c r="P8424">
        <v>0.82154984045620205</v>
      </c>
      <c r="Q8424">
        <v>0.943753787646187</v>
      </c>
      <c r="R8424">
        <v>0.916043107756362</v>
      </c>
      <c r="S8424">
        <v>0.97063780802518496</v>
      </c>
      <c r="T8424">
        <v>0.42295938185008702</v>
      </c>
      <c r="U8424" t="s">
        <v>13449</v>
      </c>
      <c r="V8424">
        <f t="shared" si="262"/>
        <v>2</v>
      </c>
      <c r="W8424" t="s">
        <v>91</v>
      </c>
      <c r="X8424" s="28" t="b">
        <f t="shared" si="263"/>
        <v>0</v>
      </c>
      <c r="Y8424" t="s">
        <v>91</v>
      </c>
      <c r="Z8424">
        <v>100</v>
      </c>
      <c r="AA8424" t="s">
        <v>91</v>
      </c>
      <c r="AB8424" t="s">
        <v>91</v>
      </c>
      <c r="AC8424" t="s">
        <v>91</v>
      </c>
    </row>
    <row r="8425" spans="2:29">
      <c r="B8425" t="s">
        <v>13450</v>
      </c>
      <c r="C8425">
        <v>0.27194894422902899</v>
      </c>
      <c r="D8425">
        <v>0.73428848234532895</v>
      </c>
      <c r="E8425">
        <v>0.21341899202112299</v>
      </c>
      <c r="F8425">
        <v>0.57127510597049302</v>
      </c>
      <c r="G8425">
        <v>0.76863451797015503</v>
      </c>
      <c r="H8425">
        <v>0.99294273138987599</v>
      </c>
      <c r="I8425">
        <v>0.89716254271572504</v>
      </c>
      <c r="J8425">
        <v>2245.5892083250001</v>
      </c>
      <c r="K8425">
        <v>1613.511679875</v>
      </c>
      <c r="L8425">
        <v>1318.6672439874999</v>
      </c>
      <c r="M8425">
        <v>1552.3901832874999</v>
      </c>
      <c r="N8425">
        <v>0.71852486371651603</v>
      </c>
      <c r="O8425">
        <v>0.58722549925821099</v>
      </c>
      <c r="P8425">
        <v>0.69130639634906199</v>
      </c>
      <c r="Q8425">
        <v>0.81726538483418798</v>
      </c>
      <c r="R8425">
        <v>0.962118962416042</v>
      </c>
      <c r="S8425">
        <v>1.17724178739228</v>
      </c>
      <c r="T8425">
        <v>0.42295938185008702</v>
      </c>
      <c r="U8425" t="s">
        <v>13450</v>
      </c>
      <c r="V8425">
        <f t="shared" si="262"/>
        <v>1</v>
      </c>
      <c r="W8425">
        <v>0.35475282545454601</v>
      </c>
      <c r="X8425" s="28" t="b">
        <f t="shared" si="263"/>
        <v>0</v>
      </c>
      <c r="Y8425" t="s">
        <v>91</v>
      </c>
      <c r="Z8425" t="s">
        <v>13451</v>
      </c>
      <c r="AA8425" t="s">
        <v>91</v>
      </c>
      <c r="AB8425" t="s">
        <v>91</v>
      </c>
      <c r="AC8425" t="s">
        <v>91</v>
      </c>
    </row>
    <row r="8426" spans="2:29">
      <c r="B8426" t="s">
        <v>13452</v>
      </c>
      <c r="C8426">
        <v>0.272070498539632</v>
      </c>
      <c r="D8426">
        <v>0.56750323107905098</v>
      </c>
      <c r="E8426">
        <v>0.57180070832205798</v>
      </c>
      <c r="F8426">
        <v>0.21976421500101201</v>
      </c>
      <c r="G8426">
        <v>0.99999987278479896</v>
      </c>
      <c r="H8426">
        <v>0.90593791996092599</v>
      </c>
      <c r="I8426">
        <v>0.90333346958958904</v>
      </c>
      <c r="J8426">
        <v>298.243039775</v>
      </c>
      <c r="K8426">
        <v>240.64903412499999</v>
      </c>
      <c r="L8426">
        <v>237.32482612499999</v>
      </c>
      <c r="M8426">
        <v>205.41004583500001</v>
      </c>
      <c r="N8426">
        <v>0.80688902013119901</v>
      </c>
      <c r="O8426">
        <v>0.79574305004415902</v>
      </c>
      <c r="P8426">
        <v>0.68873374543783195</v>
      </c>
      <c r="Q8426">
        <v>0.98618648933253905</v>
      </c>
      <c r="R8426">
        <v>0.85356688250119495</v>
      </c>
      <c r="S8426">
        <v>0.86552279080491001</v>
      </c>
      <c r="T8426">
        <v>0.423052012873538</v>
      </c>
      <c r="U8426" t="s">
        <v>13452</v>
      </c>
      <c r="V8426">
        <f t="shared" si="262"/>
        <v>2</v>
      </c>
      <c r="W8426" t="s">
        <v>91</v>
      </c>
      <c r="X8426" s="28" t="b">
        <f t="shared" si="263"/>
        <v>0</v>
      </c>
      <c r="Y8426" t="s">
        <v>91</v>
      </c>
      <c r="Z8426" t="s">
        <v>13453</v>
      </c>
      <c r="AA8426" t="s">
        <v>91</v>
      </c>
      <c r="AB8426" t="s">
        <v>91</v>
      </c>
      <c r="AC8426" t="s">
        <v>91</v>
      </c>
    </row>
    <row r="8427" spans="2:29">
      <c r="B8427" t="s">
        <v>13454</v>
      </c>
      <c r="C8427">
        <v>0.27219778646746601</v>
      </c>
      <c r="D8427">
        <v>0.97594927997428804</v>
      </c>
      <c r="E8427">
        <v>0.33075842106717102</v>
      </c>
      <c r="F8427">
        <v>0.99995556014446196</v>
      </c>
      <c r="G8427">
        <v>0.56335879697018898</v>
      </c>
      <c r="H8427">
        <v>0.96680306558281304</v>
      </c>
      <c r="I8427">
        <v>0.306958449371312</v>
      </c>
      <c r="J8427">
        <v>208.21127803375001</v>
      </c>
      <c r="K8427">
        <v>193.52147256750001</v>
      </c>
      <c r="L8427">
        <v>142.8075126825</v>
      </c>
      <c r="M8427">
        <v>208.952448025</v>
      </c>
      <c r="N8427">
        <v>0.92944759954900802</v>
      </c>
      <c r="O8427">
        <v>0.685877893028213</v>
      </c>
      <c r="P8427">
        <v>1.00355970146406</v>
      </c>
      <c r="Q8427">
        <v>0.73794143248206701</v>
      </c>
      <c r="R8427">
        <v>1.0797377947406701</v>
      </c>
      <c r="S8427">
        <v>1.4631754597502</v>
      </c>
      <c r="T8427">
        <v>0.423180659803995</v>
      </c>
      <c r="U8427" t="s">
        <v>13454</v>
      </c>
      <c r="V8427">
        <f t="shared" si="262"/>
        <v>2</v>
      </c>
      <c r="W8427" t="s">
        <v>91</v>
      </c>
      <c r="X8427" s="28" t="b">
        <f t="shared" si="263"/>
        <v>0</v>
      </c>
      <c r="Y8427" t="s">
        <v>91</v>
      </c>
      <c r="Z8427" t="s">
        <v>13455</v>
      </c>
      <c r="AA8427" t="s">
        <v>91</v>
      </c>
      <c r="AB8427" t="s">
        <v>91</v>
      </c>
      <c r="AC8427" t="s">
        <v>91</v>
      </c>
    </row>
    <row r="8428" spans="2:29">
      <c r="B8428" t="s">
        <v>13456</v>
      </c>
      <c r="C8428">
        <v>0.27221788528068402</v>
      </c>
      <c r="D8428">
        <v>0.42933272469942702</v>
      </c>
      <c r="E8428">
        <v>0.929342468235549</v>
      </c>
      <c r="F8428">
        <v>0.98457184286203503</v>
      </c>
      <c r="G8428">
        <v>0.78806396770516296</v>
      </c>
      <c r="H8428">
        <v>0.25468591415271102</v>
      </c>
      <c r="I8428">
        <v>0.77337783917154301</v>
      </c>
      <c r="J8428">
        <v>93.444458711437804</v>
      </c>
      <c r="K8428">
        <v>33.794067237687798</v>
      </c>
      <c r="L8428">
        <v>44.420320898749999</v>
      </c>
      <c r="M8428">
        <v>64.060126471250001</v>
      </c>
      <c r="N8428">
        <v>0.36164870238101499</v>
      </c>
      <c r="O8428">
        <v>0.47536602503014802</v>
      </c>
      <c r="P8428">
        <v>0.68554227136219603</v>
      </c>
      <c r="Q8428">
        <v>1.314441395477</v>
      </c>
      <c r="R8428">
        <v>1.8956027405842699</v>
      </c>
      <c r="S8428">
        <v>1.4421356076482701</v>
      </c>
      <c r="T8428">
        <v>0.423180659803995</v>
      </c>
      <c r="U8428" t="s">
        <v>13456</v>
      </c>
      <c r="V8428">
        <f t="shared" si="262"/>
        <v>2</v>
      </c>
      <c r="W8428" t="s">
        <v>91</v>
      </c>
      <c r="X8428" s="28" t="b">
        <f t="shared" si="263"/>
        <v>0</v>
      </c>
      <c r="Y8428" t="s">
        <v>91</v>
      </c>
      <c r="Z8428" t="s">
        <v>13457</v>
      </c>
      <c r="AA8428" t="s">
        <v>91</v>
      </c>
      <c r="AB8428" t="s">
        <v>91</v>
      </c>
      <c r="AC8428" t="s">
        <v>91</v>
      </c>
    </row>
    <row r="8429" spans="2:29">
      <c r="B8429" t="s">
        <v>13458</v>
      </c>
      <c r="C8429">
        <v>0.27243638756359501</v>
      </c>
      <c r="D8429">
        <v>0.988640820907981</v>
      </c>
      <c r="E8429">
        <v>0.94185259200495697</v>
      </c>
      <c r="F8429">
        <v>0.25794776600819602</v>
      </c>
      <c r="G8429">
        <v>0.99463050238121997</v>
      </c>
      <c r="H8429">
        <v>0.41394155943106298</v>
      </c>
      <c r="I8429">
        <v>0.55888205605872998</v>
      </c>
      <c r="J8429">
        <v>65.879037608749996</v>
      </c>
      <c r="K8429">
        <v>57.867140585000001</v>
      </c>
      <c r="L8429">
        <v>55.138829790000003</v>
      </c>
      <c r="M8429">
        <v>43.115140487687803</v>
      </c>
      <c r="N8429">
        <v>0.878384728821754</v>
      </c>
      <c r="O8429">
        <v>0.836970784507582</v>
      </c>
      <c r="P8429">
        <v>0.65445917324635094</v>
      </c>
      <c r="Q8429">
        <v>0.95285215810875601</v>
      </c>
      <c r="R8429">
        <v>0.74507121056650105</v>
      </c>
      <c r="S8429">
        <v>0.78193789479926901</v>
      </c>
      <c r="T8429">
        <v>0.423470048633937</v>
      </c>
      <c r="U8429" t="s">
        <v>13458</v>
      </c>
      <c r="V8429">
        <f t="shared" si="262"/>
        <v>2</v>
      </c>
      <c r="W8429" t="s">
        <v>91</v>
      </c>
      <c r="X8429" s="28" t="b">
        <f t="shared" si="263"/>
        <v>0</v>
      </c>
      <c r="Y8429" t="s">
        <v>91</v>
      </c>
      <c r="Z8429">
        <v>100</v>
      </c>
      <c r="AA8429" t="s">
        <v>91</v>
      </c>
      <c r="AB8429" t="s">
        <v>91</v>
      </c>
      <c r="AC8429" t="s">
        <v>91</v>
      </c>
    </row>
    <row r="8430" spans="2:29">
      <c r="B8430" t="s">
        <v>13459</v>
      </c>
      <c r="C8430">
        <v>0.27276867993095999</v>
      </c>
      <c r="D8430">
        <v>0.74365752858248202</v>
      </c>
      <c r="E8430">
        <v>0.99769626380695797</v>
      </c>
      <c r="F8430">
        <v>0.75031081199516902</v>
      </c>
      <c r="G8430">
        <v>0.63355672275457797</v>
      </c>
      <c r="H8430">
        <v>0.207437854656155</v>
      </c>
      <c r="I8430">
        <v>0.84663468598275604</v>
      </c>
      <c r="J8430">
        <v>40.497955484999999</v>
      </c>
      <c r="K8430">
        <v>62.182605095</v>
      </c>
      <c r="L8430">
        <v>38.80965381875</v>
      </c>
      <c r="M8430">
        <v>32.529705395718899</v>
      </c>
      <c r="N8430">
        <v>1.53545047769218</v>
      </c>
      <c r="O8430">
        <v>0.95831143458895496</v>
      </c>
      <c r="P8430">
        <v>0.80324315156520898</v>
      </c>
      <c r="Q8430">
        <v>0.62412396134671799</v>
      </c>
      <c r="R8430">
        <v>0.52313191681212801</v>
      </c>
      <c r="S8430">
        <v>0.83818592012286697</v>
      </c>
      <c r="T8430">
        <v>0.42393622093983002</v>
      </c>
      <c r="U8430" t="s">
        <v>13459</v>
      </c>
      <c r="V8430">
        <f t="shared" si="262"/>
        <v>2</v>
      </c>
      <c r="W8430" t="s">
        <v>91</v>
      </c>
      <c r="X8430" s="28" t="b">
        <f t="shared" si="263"/>
        <v>0</v>
      </c>
      <c r="Y8430" t="s">
        <v>91</v>
      </c>
      <c r="Z8430" t="s">
        <v>1826</v>
      </c>
      <c r="AA8430" t="s">
        <v>91</v>
      </c>
      <c r="AB8430" t="s">
        <v>91</v>
      </c>
      <c r="AC8430" t="s">
        <v>91</v>
      </c>
    </row>
    <row r="8431" spans="2:29">
      <c r="B8431" t="s">
        <v>13460</v>
      </c>
      <c r="C8431">
        <v>0.27290247846405402</v>
      </c>
      <c r="D8431">
        <v>0.96874973603728298</v>
      </c>
      <c r="E8431">
        <v>0.87666604905012502</v>
      </c>
      <c r="F8431">
        <v>0.23671190178422899</v>
      </c>
      <c r="G8431">
        <v>0.99073469307999595</v>
      </c>
      <c r="H8431">
        <v>0.46040001520663698</v>
      </c>
      <c r="I8431">
        <v>0.63978902597083298</v>
      </c>
      <c r="J8431">
        <v>25.784420413749999</v>
      </c>
      <c r="K8431">
        <v>22.815125994999999</v>
      </c>
      <c r="L8431">
        <v>21.224025978749999</v>
      </c>
      <c r="M8431">
        <v>16.969550925718899</v>
      </c>
      <c r="N8431">
        <v>0.88484152945448502</v>
      </c>
      <c r="O8431">
        <v>0.82313372331735302</v>
      </c>
      <c r="P8431">
        <v>0.65813195152021298</v>
      </c>
      <c r="Q8431">
        <v>0.93026117775555195</v>
      </c>
      <c r="R8431">
        <v>0.74378510683823695</v>
      </c>
      <c r="S8431">
        <v>0.79954439099863694</v>
      </c>
      <c r="T8431">
        <v>0.42399800037073998</v>
      </c>
      <c r="U8431" t="s">
        <v>13460</v>
      </c>
      <c r="V8431">
        <f t="shared" si="262"/>
        <v>2</v>
      </c>
      <c r="W8431" t="s">
        <v>91</v>
      </c>
      <c r="X8431" s="28" t="b">
        <f t="shared" si="263"/>
        <v>0</v>
      </c>
      <c r="Y8431" t="s">
        <v>91</v>
      </c>
      <c r="Z8431" t="s">
        <v>1162</v>
      </c>
      <c r="AA8431" t="s">
        <v>91</v>
      </c>
      <c r="AB8431" t="s">
        <v>91</v>
      </c>
      <c r="AC8431" t="s">
        <v>91</v>
      </c>
    </row>
    <row r="8432" spans="2:29">
      <c r="B8432" t="s">
        <v>13461</v>
      </c>
      <c r="C8432">
        <v>0.27290559553310301</v>
      </c>
      <c r="D8432">
        <v>0.99981806778539795</v>
      </c>
      <c r="E8432">
        <v>0.89358425713772305</v>
      </c>
      <c r="F8432">
        <v>0.340223878576429</v>
      </c>
      <c r="G8432">
        <v>0.86025711312194497</v>
      </c>
      <c r="H8432">
        <v>0.30198689261762401</v>
      </c>
      <c r="I8432">
        <v>0.75172841927027201</v>
      </c>
      <c r="J8432">
        <v>155.48647703250001</v>
      </c>
      <c r="K8432">
        <v>161.04988547875001</v>
      </c>
      <c r="L8432">
        <v>133.444936775</v>
      </c>
      <c r="M8432">
        <v>117.3416346325</v>
      </c>
      <c r="N8432">
        <v>1.0357806579223401</v>
      </c>
      <c r="O8432">
        <v>0.85824143245014906</v>
      </c>
      <c r="P8432">
        <v>0.75467421265177304</v>
      </c>
      <c r="Q8432">
        <v>0.82859380109654002</v>
      </c>
      <c r="R8432">
        <v>0.72860427241957204</v>
      </c>
      <c r="S8432">
        <v>0.87932624098243894</v>
      </c>
      <c r="T8432">
        <v>0.42399800037073998</v>
      </c>
      <c r="U8432" t="s">
        <v>13461</v>
      </c>
      <c r="V8432">
        <f t="shared" si="262"/>
        <v>2</v>
      </c>
      <c r="W8432" t="s">
        <v>91</v>
      </c>
      <c r="X8432" s="28" t="b">
        <f t="shared" si="263"/>
        <v>0</v>
      </c>
      <c r="Y8432" t="s">
        <v>91</v>
      </c>
      <c r="Z8432" t="s">
        <v>13462</v>
      </c>
      <c r="AA8432" t="s">
        <v>91</v>
      </c>
      <c r="AB8432" t="s">
        <v>91</v>
      </c>
      <c r="AC8432" t="s">
        <v>91</v>
      </c>
    </row>
    <row r="8433" spans="2:29">
      <c r="B8433" t="s">
        <v>13463</v>
      </c>
      <c r="C8433">
        <v>0.27289299284435897</v>
      </c>
      <c r="D8433">
        <v>0.24841268099927599</v>
      </c>
      <c r="E8433">
        <v>0.60699669909396503</v>
      </c>
      <c r="F8433">
        <v>0.94325486188181196</v>
      </c>
      <c r="G8433">
        <v>0.90911607803398198</v>
      </c>
      <c r="H8433">
        <v>0.54181056098089497</v>
      </c>
      <c r="I8433">
        <v>0.903246564927488</v>
      </c>
      <c r="J8433">
        <v>188.84941476</v>
      </c>
      <c r="K8433">
        <v>74.867789943749997</v>
      </c>
      <c r="L8433">
        <v>117.86505352125</v>
      </c>
      <c r="M8433">
        <v>136.31992440625001</v>
      </c>
      <c r="N8433">
        <v>0.396441736602128</v>
      </c>
      <c r="O8433">
        <v>0.62412188923666601</v>
      </c>
      <c r="P8433">
        <v>0.72184456901543803</v>
      </c>
      <c r="Q8433">
        <v>1.57430924045981</v>
      </c>
      <c r="R8433">
        <v>1.82080871505183</v>
      </c>
      <c r="S8433">
        <v>1.1565762737440499</v>
      </c>
      <c r="T8433">
        <v>0.42399800037073998</v>
      </c>
      <c r="U8433" t="s">
        <v>13463</v>
      </c>
      <c r="V8433">
        <f t="shared" si="262"/>
        <v>2</v>
      </c>
      <c r="W8433" t="s">
        <v>91</v>
      </c>
      <c r="X8433" s="28" t="b">
        <f t="shared" si="263"/>
        <v>0</v>
      </c>
      <c r="Y8433" t="s">
        <v>91</v>
      </c>
      <c r="Z8433" t="s">
        <v>13464</v>
      </c>
      <c r="AA8433" t="s">
        <v>91</v>
      </c>
      <c r="AB8433" t="s">
        <v>91</v>
      </c>
      <c r="AC8433" t="s">
        <v>91</v>
      </c>
    </row>
    <row r="8434" spans="2:29">
      <c r="B8434" t="s">
        <v>13465</v>
      </c>
      <c r="C8434">
        <v>0.272943469683879</v>
      </c>
      <c r="D8434">
        <v>0.97649542404350598</v>
      </c>
      <c r="E8434">
        <v>0.69407053125478402</v>
      </c>
      <c r="F8434">
        <v>0.25678481491484501</v>
      </c>
      <c r="G8434">
        <v>0.90059145212427305</v>
      </c>
      <c r="H8434">
        <v>0.464084693891884</v>
      </c>
      <c r="I8434">
        <v>0.85894174398784096</v>
      </c>
      <c r="J8434">
        <v>44.48142277625</v>
      </c>
      <c r="K8434">
        <v>42.328930208750002</v>
      </c>
      <c r="L8434">
        <v>36.040547043750003</v>
      </c>
      <c r="M8434">
        <v>31.84820327125</v>
      </c>
      <c r="N8434">
        <v>0.95160917899754605</v>
      </c>
      <c r="O8434">
        <v>0.81023818021830796</v>
      </c>
      <c r="P8434">
        <v>0.71598886194473799</v>
      </c>
      <c r="Q8434">
        <v>0.85144006394709004</v>
      </c>
      <c r="R8434">
        <v>0.75239801984569199</v>
      </c>
      <c r="S8434">
        <v>0.88367702167753204</v>
      </c>
      <c r="T8434">
        <v>0.42400652208753498</v>
      </c>
      <c r="U8434" t="s">
        <v>13465</v>
      </c>
      <c r="V8434">
        <f t="shared" si="262"/>
        <v>2</v>
      </c>
      <c r="W8434" t="s">
        <v>91</v>
      </c>
      <c r="X8434" s="28" t="b">
        <f t="shared" si="263"/>
        <v>0</v>
      </c>
      <c r="Y8434" t="s">
        <v>91</v>
      </c>
      <c r="Z8434" t="s">
        <v>716</v>
      </c>
      <c r="AA8434" t="s">
        <v>91</v>
      </c>
      <c r="AB8434" t="s">
        <v>91</v>
      </c>
      <c r="AC8434" t="s">
        <v>91</v>
      </c>
    </row>
    <row r="8435" spans="2:29">
      <c r="B8435" t="s">
        <v>13466</v>
      </c>
      <c r="C8435">
        <v>0.27316921811305001</v>
      </c>
      <c r="D8435">
        <v>0.28574641112496901</v>
      </c>
      <c r="E8435">
        <v>0.35361399238673402</v>
      </c>
      <c r="F8435">
        <v>0.681711262046508</v>
      </c>
      <c r="G8435">
        <v>0.99897466734731799</v>
      </c>
      <c r="H8435">
        <v>0.89567990859369195</v>
      </c>
      <c r="I8435">
        <v>0.94292356975400704</v>
      </c>
      <c r="J8435">
        <v>37.947223115</v>
      </c>
      <c r="K8435">
        <v>61.523593693750001</v>
      </c>
      <c r="L8435">
        <v>61.901455598749997</v>
      </c>
      <c r="M8435">
        <v>54.009592493749999</v>
      </c>
      <c r="N8435">
        <v>1.6212936980210999</v>
      </c>
      <c r="O8435">
        <v>1.63125126207934</v>
      </c>
      <c r="P8435">
        <v>1.42328181248131</v>
      </c>
      <c r="Q8435">
        <v>1.0061417398157999</v>
      </c>
      <c r="R8435">
        <v>0.877867973099833</v>
      </c>
      <c r="S8435">
        <v>0.87250924830983501</v>
      </c>
      <c r="T8435">
        <v>0.42425333066694099</v>
      </c>
      <c r="U8435" t="s">
        <v>13466</v>
      </c>
      <c r="V8435">
        <f t="shared" si="262"/>
        <v>2</v>
      </c>
      <c r="W8435" t="s">
        <v>91</v>
      </c>
      <c r="X8435" s="28" t="b">
        <f t="shared" si="263"/>
        <v>0</v>
      </c>
      <c r="Y8435" t="s">
        <v>91</v>
      </c>
      <c r="Z8435">
        <v>100</v>
      </c>
      <c r="AA8435" t="s">
        <v>91</v>
      </c>
      <c r="AB8435" t="s">
        <v>91</v>
      </c>
      <c r="AC8435" t="s">
        <v>91</v>
      </c>
    </row>
    <row r="8436" spans="2:29">
      <c r="B8436" t="s">
        <v>13467</v>
      </c>
      <c r="C8436">
        <v>0.27319957050815902</v>
      </c>
      <c r="D8436">
        <v>0.88726175105118998</v>
      </c>
      <c r="E8436">
        <v>0.33079508541612601</v>
      </c>
      <c r="F8436">
        <v>0.35622716875134802</v>
      </c>
      <c r="G8436">
        <v>0.74996114083830301</v>
      </c>
      <c r="H8436">
        <v>0.77798459451812796</v>
      </c>
      <c r="I8436">
        <v>0.99995249580615397</v>
      </c>
      <c r="J8436">
        <v>9.9977596257513301</v>
      </c>
      <c r="K8436">
        <v>12.9440781975324</v>
      </c>
      <c r="L8436">
        <v>16.159351047156701</v>
      </c>
      <c r="M8436">
        <v>16.8099307566257</v>
      </c>
      <c r="N8436">
        <v>1.2946978805323801</v>
      </c>
      <c r="O8436">
        <v>1.6162972157817199</v>
      </c>
      <c r="P8436">
        <v>1.6813697654150599</v>
      </c>
      <c r="Q8436">
        <v>1.2483972053133401</v>
      </c>
      <c r="R8436">
        <v>1.2986580040771201</v>
      </c>
      <c r="S8436">
        <v>1.04026026215845</v>
      </c>
      <c r="T8436">
        <v>0.42425333066694099</v>
      </c>
      <c r="U8436" t="s">
        <v>13467</v>
      </c>
      <c r="V8436">
        <f t="shared" si="262"/>
        <v>2</v>
      </c>
      <c r="W8436" t="s">
        <v>91</v>
      </c>
      <c r="X8436" s="28" t="b">
        <f t="shared" si="263"/>
        <v>0</v>
      </c>
      <c r="Y8436" t="s">
        <v>91</v>
      </c>
      <c r="Z8436" t="s">
        <v>11917</v>
      </c>
      <c r="AA8436" t="s">
        <v>91</v>
      </c>
      <c r="AB8436" t="s">
        <v>91</v>
      </c>
      <c r="AC8436" t="s">
        <v>91</v>
      </c>
    </row>
    <row r="8437" spans="2:29">
      <c r="B8437" t="s">
        <v>13468</v>
      </c>
      <c r="C8437">
        <v>0.273189325228341</v>
      </c>
      <c r="D8437">
        <v>0.54862349602119498</v>
      </c>
      <c r="E8437">
        <v>0.27510668243079101</v>
      </c>
      <c r="F8437">
        <v>0.383013655532907</v>
      </c>
      <c r="G8437">
        <v>0.95665561184074499</v>
      </c>
      <c r="H8437">
        <v>0.99164348398233904</v>
      </c>
      <c r="I8437">
        <v>0.99609190584916296</v>
      </c>
      <c r="J8437">
        <v>8626.8879908750005</v>
      </c>
      <c r="K8437">
        <v>7109.052645625</v>
      </c>
      <c r="L8437">
        <v>6581.1014903750001</v>
      </c>
      <c r="M8437">
        <v>6910.6624682499996</v>
      </c>
      <c r="N8437">
        <v>0.82405760375520398</v>
      </c>
      <c r="O8437">
        <v>0.76285927177170898</v>
      </c>
      <c r="P8437">
        <v>0.80106087798516501</v>
      </c>
      <c r="Q8437">
        <v>0.92573537128397698</v>
      </c>
      <c r="R8437">
        <v>0.97209330310739905</v>
      </c>
      <c r="S8437">
        <v>1.0500768721401701</v>
      </c>
      <c r="T8437">
        <v>0.42425333066694099</v>
      </c>
      <c r="U8437" t="s">
        <v>13468</v>
      </c>
      <c r="V8437">
        <f t="shared" si="262"/>
        <v>1</v>
      </c>
      <c r="W8437">
        <v>0.35585171054070902</v>
      </c>
      <c r="X8437" s="28" t="b">
        <f t="shared" si="263"/>
        <v>0</v>
      </c>
      <c r="Y8437" t="s">
        <v>91</v>
      </c>
      <c r="Z8437" t="s">
        <v>13469</v>
      </c>
      <c r="AA8437" t="s">
        <v>91</v>
      </c>
      <c r="AB8437" t="s">
        <v>91</v>
      </c>
      <c r="AC8437" t="s">
        <v>91</v>
      </c>
    </row>
    <row r="8438" spans="2:29">
      <c r="B8438" t="s">
        <v>13470</v>
      </c>
      <c r="C8438">
        <v>0.27325006110982297</v>
      </c>
      <c r="D8438">
        <v>0.35817749299511797</v>
      </c>
      <c r="E8438">
        <v>0.99964973719000905</v>
      </c>
      <c r="F8438">
        <v>0.99687855060665298</v>
      </c>
      <c r="G8438">
        <v>0.30949016701339199</v>
      </c>
      <c r="H8438">
        <v>0.47159928244961302</v>
      </c>
      <c r="I8438">
        <v>0.99008361399203604</v>
      </c>
      <c r="J8438">
        <v>560.36135398750002</v>
      </c>
      <c r="K8438">
        <v>861.4452026125</v>
      </c>
      <c r="L8438">
        <v>551.89633113750006</v>
      </c>
      <c r="M8438">
        <v>590.784179225</v>
      </c>
      <c r="N8438">
        <v>1.5373030214923</v>
      </c>
      <c r="O8438">
        <v>0.98489363552685505</v>
      </c>
      <c r="P8438">
        <v>1.05429144073019</v>
      </c>
      <c r="Q8438">
        <v>0.64066330564470897</v>
      </c>
      <c r="R8438">
        <v>0.68580587300658502</v>
      </c>
      <c r="S8438">
        <v>1.0704622333824001</v>
      </c>
      <c r="T8438">
        <v>0.424281407898077</v>
      </c>
      <c r="U8438" t="s">
        <v>13470</v>
      </c>
      <c r="V8438">
        <f t="shared" si="262"/>
        <v>1</v>
      </c>
      <c r="W8438">
        <v>0.35585171054070902</v>
      </c>
      <c r="X8438" s="28" t="b">
        <f t="shared" si="263"/>
        <v>0</v>
      </c>
      <c r="Y8438" t="s">
        <v>91</v>
      </c>
      <c r="Z8438" t="s">
        <v>13471</v>
      </c>
      <c r="AA8438" t="s">
        <v>91</v>
      </c>
      <c r="AB8438" t="s">
        <v>91</v>
      </c>
      <c r="AC8438" t="s">
        <v>91</v>
      </c>
    </row>
    <row r="8439" spans="2:29">
      <c r="B8439" t="s">
        <v>13472</v>
      </c>
      <c r="C8439">
        <v>0.273300908142671</v>
      </c>
      <c r="D8439">
        <v>0.66298322071038296</v>
      </c>
      <c r="E8439">
        <v>0.219162994496616</v>
      </c>
      <c r="F8439">
        <v>0.88205781953970797</v>
      </c>
      <c r="G8439">
        <v>0.83888122006578603</v>
      </c>
      <c r="H8439">
        <v>0.97565998093929296</v>
      </c>
      <c r="I8439">
        <v>0.60395881660151596</v>
      </c>
      <c r="J8439">
        <v>675.26779822499998</v>
      </c>
      <c r="K8439">
        <v>554.83088544999998</v>
      </c>
      <c r="L8439">
        <v>478.68318112499998</v>
      </c>
      <c r="M8439">
        <v>604.97380084999998</v>
      </c>
      <c r="N8439">
        <v>0.82164570398354697</v>
      </c>
      <c r="O8439">
        <v>0.70887902900635902</v>
      </c>
      <c r="P8439">
        <v>0.89590204425596198</v>
      </c>
      <c r="Q8439">
        <v>0.86275510912980302</v>
      </c>
      <c r="R8439">
        <v>1.09037513360369</v>
      </c>
      <c r="S8439">
        <v>1.26382923968248</v>
      </c>
      <c r="T8439">
        <v>0.42431003184247001</v>
      </c>
      <c r="U8439" t="s">
        <v>13472</v>
      </c>
      <c r="V8439">
        <f t="shared" si="262"/>
        <v>1</v>
      </c>
      <c r="W8439">
        <v>0.35585171054070902</v>
      </c>
      <c r="X8439" s="28" t="b">
        <f t="shared" si="263"/>
        <v>0</v>
      </c>
      <c r="Y8439" t="s">
        <v>91</v>
      </c>
      <c r="Z8439" t="s">
        <v>13473</v>
      </c>
      <c r="AA8439" t="s">
        <v>91</v>
      </c>
      <c r="AB8439" t="s">
        <v>91</v>
      </c>
      <c r="AC8439" t="s">
        <v>91</v>
      </c>
    </row>
    <row r="8440" spans="2:29">
      <c r="B8440" t="s">
        <v>13474</v>
      </c>
      <c r="C8440">
        <v>0.27357919872894498</v>
      </c>
      <c r="D8440">
        <v>0.84949188931702202</v>
      </c>
      <c r="E8440">
        <v>0.68962843093978199</v>
      </c>
      <c r="F8440">
        <v>0.21155164701913101</v>
      </c>
      <c r="G8440">
        <v>0.990834900844487</v>
      </c>
      <c r="H8440">
        <v>0.63675435459876295</v>
      </c>
      <c r="I8440">
        <v>0.806573234095598</v>
      </c>
      <c r="J8440">
        <v>1552.0293277000001</v>
      </c>
      <c r="K8440">
        <v>1314.30350935</v>
      </c>
      <c r="L8440">
        <v>1249.5103966874999</v>
      </c>
      <c r="M8440">
        <v>1047.8814468124999</v>
      </c>
      <c r="N8440">
        <v>0.84682904239812795</v>
      </c>
      <c r="O8440">
        <v>0.80508169168374399</v>
      </c>
      <c r="P8440">
        <v>0.67516858612806496</v>
      </c>
      <c r="Q8440">
        <v>0.95070156002661499</v>
      </c>
      <c r="R8440">
        <v>0.79729030574584603</v>
      </c>
      <c r="S8440">
        <v>0.83863363569480798</v>
      </c>
      <c r="T8440">
        <v>0.424691721873665</v>
      </c>
      <c r="U8440" t="s">
        <v>13474</v>
      </c>
      <c r="V8440">
        <f t="shared" si="262"/>
        <v>1</v>
      </c>
      <c r="W8440">
        <v>0.35599280863664601</v>
      </c>
      <c r="X8440" s="28" t="b">
        <f t="shared" si="263"/>
        <v>0</v>
      </c>
      <c r="Y8440" t="s">
        <v>91</v>
      </c>
      <c r="Z8440" t="s">
        <v>13475</v>
      </c>
      <c r="AA8440" t="s">
        <v>91</v>
      </c>
      <c r="AB8440" t="s">
        <v>91</v>
      </c>
      <c r="AC8440" t="s">
        <v>91</v>
      </c>
    </row>
    <row r="8441" spans="2:29">
      <c r="B8441" t="s">
        <v>13476</v>
      </c>
      <c r="C8441">
        <v>0.27362538756288302</v>
      </c>
      <c r="D8441">
        <v>0.99298000616209203</v>
      </c>
      <c r="E8441">
        <v>0.95152566715635301</v>
      </c>
      <c r="F8441">
        <v>0.55262150703892898</v>
      </c>
      <c r="G8441">
        <v>0.99380888858710403</v>
      </c>
      <c r="H8441">
        <v>0.39542934613939401</v>
      </c>
      <c r="I8441">
        <v>0.26890701840126102</v>
      </c>
      <c r="J8441">
        <v>173.2747117625</v>
      </c>
      <c r="K8441">
        <v>216.353984203219</v>
      </c>
      <c r="L8441">
        <v>212.53508070321899</v>
      </c>
      <c r="M8441">
        <v>67.703729340718894</v>
      </c>
      <c r="N8441">
        <v>1.24861834714673</v>
      </c>
      <c r="O8441">
        <v>1.2265787577504701</v>
      </c>
      <c r="P8441">
        <v>0.39073058412307399</v>
      </c>
      <c r="Q8441">
        <v>0.98234881823847997</v>
      </c>
      <c r="R8441">
        <v>0.31293035619406701</v>
      </c>
      <c r="S8441">
        <v>0.31855319656739201</v>
      </c>
      <c r="T8441">
        <v>0.424713060064703</v>
      </c>
      <c r="U8441" t="s">
        <v>13476</v>
      </c>
      <c r="V8441">
        <f t="shared" si="262"/>
        <v>2</v>
      </c>
      <c r="W8441" t="s">
        <v>91</v>
      </c>
      <c r="X8441" s="28" t="b">
        <f t="shared" si="263"/>
        <v>0</v>
      </c>
      <c r="Y8441" t="s">
        <v>91</v>
      </c>
      <c r="Z8441" t="s">
        <v>13477</v>
      </c>
      <c r="AA8441" t="s">
        <v>91</v>
      </c>
      <c r="AB8441" t="s">
        <v>91</v>
      </c>
      <c r="AC8441" t="s">
        <v>91</v>
      </c>
    </row>
    <row r="8442" spans="2:29">
      <c r="B8442" t="s">
        <v>13478</v>
      </c>
      <c r="C8442">
        <v>0.27374974736184898</v>
      </c>
      <c r="D8442">
        <v>0.21140671888142601</v>
      </c>
      <c r="E8442">
        <v>0.60517750225098399</v>
      </c>
      <c r="F8442">
        <v>0.65614496195692495</v>
      </c>
      <c r="G8442">
        <v>0.87236476198479396</v>
      </c>
      <c r="H8442">
        <v>0.834201334011617</v>
      </c>
      <c r="I8442">
        <v>0.99978727470431095</v>
      </c>
      <c r="J8442">
        <v>27.762050068218901</v>
      </c>
      <c r="K8442">
        <v>14.050165129656699</v>
      </c>
      <c r="L8442">
        <v>19.0773731064378</v>
      </c>
      <c r="M8442">
        <v>18.9677123566257</v>
      </c>
      <c r="N8442">
        <v>0.50609249299427295</v>
      </c>
      <c r="O8442">
        <v>0.68717450835077099</v>
      </c>
      <c r="P8442">
        <v>0.68322448486393605</v>
      </c>
      <c r="Q8442">
        <v>1.3578041916510799</v>
      </c>
      <c r="R8442">
        <v>1.3499992478087699</v>
      </c>
      <c r="S8442">
        <v>0.99425178984547102</v>
      </c>
      <c r="T8442">
        <v>0.42485571342192802</v>
      </c>
      <c r="U8442" t="s">
        <v>13478</v>
      </c>
      <c r="V8442">
        <f t="shared" si="262"/>
        <v>2</v>
      </c>
      <c r="W8442" t="s">
        <v>91</v>
      </c>
      <c r="X8442" s="28" t="b">
        <f t="shared" si="263"/>
        <v>0</v>
      </c>
      <c r="Y8442" t="s">
        <v>91</v>
      </c>
      <c r="Z8442" t="s">
        <v>13479</v>
      </c>
      <c r="AA8442" t="s">
        <v>91</v>
      </c>
      <c r="AB8442" t="s">
        <v>91</v>
      </c>
      <c r="AC8442" t="s">
        <v>91</v>
      </c>
    </row>
    <row r="8443" spans="2:29">
      <c r="B8443" t="s">
        <v>13480</v>
      </c>
      <c r="C8443">
        <v>0.27392652346247798</v>
      </c>
      <c r="D8443">
        <v>0.36488730024215299</v>
      </c>
      <c r="E8443">
        <v>0.27941191520626002</v>
      </c>
      <c r="F8443">
        <v>0.63095351120506804</v>
      </c>
      <c r="G8443">
        <v>0.99798064764590799</v>
      </c>
      <c r="H8443">
        <v>0.96812229648402803</v>
      </c>
      <c r="I8443">
        <v>0.920869280262819</v>
      </c>
      <c r="J8443">
        <v>14.865776417499999</v>
      </c>
      <c r="K8443">
        <v>12.0282866746567</v>
      </c>
      <c r="L8443">
        <v>11.912291421625699</v>
      </c>
      <c r="M8443">
        <v>12.7875256846567</v>
      </c>
      <c r="N8443">
        <v>0.80912603128465199</v>
      </c>
      <c r="O8443">
        <v>0.801323192753156</v>
      </c>
      <c r="P8443">
        <v>0.86019897821167701</v>
      </c>
      <c r="Q8443">
        <v>0.99035646088520002</v>
      </c>
      <c r="R8443">
        <v>1.0631211269348699</v>
      </c>
      <c r="S8443">
        <v>1.07347320780301</v>
      </c>
      <c r="T8443">
        <v>0.42505709620732302</v>
      </c>
      <c r="U8443" t="s">
        <v>13480</v>
      </c>
      <c r="V8443">
        <f t="shared" si="262"/>
        <v>2</v>
      </c>
      <c r="W8443" t="s">
        <v>91</v>
      </c>
      <c r="X8443" s="28" t="b">
        <f t="shared" si="263"/>
        <v>0</v>
      </c>
      <c r="Y8443" t="s">
        <v>91</v>
      </c>
      <c r="Z8443" t="s">
        <v>8147</v>
      </c>
      <c r="AA8443" t="s">
        <v>91</v>
      </c>
      <c r="AB8443" t="s">
        <v>91</v>
      </c>
      <c r="AC8443" t="s">
        <v>91</v>
      </c>
    </row>
    <row r="8444" spans="2:29">
      <c r="B8444" t="s">
        <v>13481</v>
      </c>
      <c r="C8444">
        <v>0.27394444432825499</v>
      </c>
      <c r="D8444">
        <v>0.41041608339357899</v>
      </c>
      <c r="E8444">
        <v>0.74398010921173297</v>
      </c>
      <c r="F8444">
        <v>0.25959934624904102</v>
      </c>
      <c r="G8444">
        <v>0.94301505163224497</v>
      </c>
      <c r="H8444">
        <v>0.98968112889822801</v>
      </c>
      <c r="I8444">
        <v>0.82138720678561306</v>
      </c>
      <c r="J8444">
        <v>15.690429167156701</v>
      </c>
      <c r="K8444">
        <v>11.522067759313501</v>
      </c>
      <c r="L8444">
        <v>12.7889905385946</v>
      </c>
      <c r="M8444">
        <v>10.551947749844601</v>
      </c>
      <c r="N8444">
        <v>0.73433732350874903</v>
      </c>
      <c r="O8444">
        <v>0.81508226463075595</v>
      </c>
      <c r="P8444">
        <v>0.67250854883765399</v>
      </c>
      <c r="Q8444">
        <v>1.10995619933384</v>
      </c>
      <c r="R8444">
        <v>0.91580330633928497</v>
      </c>
      <c r="S8444">
        <v>0.825080581458008</v>
      </c>
      <c r="T8444">
        <v>0.42505709620732302</v>
      </c>
      <c r="U8444" t="s">
        <v>13481</v>
      </c>
      <c r="V8444">
        <f t="shared" si="262"/>
        <v>2</v>
      </c>
      <c r="W8444" t="s">
        <v>91</v>
      </c>
      <c r="X8444" s="28" t="b">
        <f t="shared" si="263"/>
        <v>0</v>
      </c>
      <c r="Y8444" t="s">
        <v>91</v>
      </c>
      <c r="Z8444" t="s">
        <v>600</v>
      </c>
      <c r="AA8444" t="s">
        <v>91</v>
      </c>
      <c r="AB8444" t="s">
        <v>91</v>
      </c>
      <c r="AC8444" t="s">
        <v>91</v>
      </c>
    </row>
    <row r="8445" spans="2:29">
      <c r="B8445" t="s">
        <v>13482</v>
      </c>
      <c r="C8445">
        <v>0.274132999065822</v>
      </c>
      <c r="D8445">
        <v>0.81500217055262203</v>
      </c>
      <c r="E8445">
        <v>0.32809326699421898</v>
      </c>
      <c r="F8445">
        <v>0.32942007945910201</v>
      </c>
      <c r="G8445">
        <v>0.83060948793231804</v>
      </c>
      <c r="H8445">
        <v>0.83192982091896295</v>
      </c>
      <c r="I8445">
        <v>0.99999999271343298</v>
      </c>
      <c r="J8445">
        <v>39.586775045718902</v>
      </c>
      <c r="K8445">
        <v>31.716126345187799</v>
      </c>
      <c r="L8445">
        <v>22.712185157687799</v>
      </c>
      <c r="M8445">
        <v>22.504019747687799</v>
      </c>
      <c r="N8445">
        <v>0.80117984626327199</v>
      </c>
      <c r="O8445">
        <v>0.57373163465469101</v>
      </c>
      <c r="P8445">
        <v>0.56847317624883198</v>
      </c>
      <c r="Q8445">
        <v>0.71610842101257599</v>
      </c>
      <c r="R8445">
        <v>0.70954502774902295</v>
      </c>
      <c r="S8445">
        <v>0.99083463750604694</v>
      </c>
      <c r="T8445">
        <v>0.425299252283796</v>
      </c>
      <c r="U8445" t="s">
        <v>13482</v>
      </c>
      <c r="V8445">
        <f t="shared" si="262"/>
        <v>2</v>
      </c>
      <c r="W8445" t="s">
        <v>91</v>
      </c>
      <c r="X8445" s="28" t="b">
        <f t="shared" si="263"/>
        <v>0</v>
      </c>
      <c r="Y8445" t="s">
        <v>91</v>
      </c>
      <c r="Z8445" t="s">
        <v>1672</v>
      </c>
      <c r="AA8445" t="s">
        <v>91</v>
      </c>
      <c r="AB8445" t="s">
        <v>91</v>
      </c>
      <c r="AC8445" t="s">
        <v>91</v>
      </c>
    </row>
    <row r="8446" spans="2:29">
      <c r="B8446" t="s">
        <v>13483</v>
      </c>
      <c r="C8446">
        <v>0.274328549769079</v>
      </c>
      <c r="D8446">
        <v>0.59618217444209198</v>
      </c>
      <c r="E8446">
        <v>0.98688211069704201</v>
      </c>
      <c r="F8446">
        <v>0.29771537175165902</v>
      </c>
      <c r="G8446">
        <v>0.79214388988927598</v>
      </c>
      <c r="H8446">
        <v>0.94982423574179098</v>
      </c>
      <c r="I8446">
        <v>0.47473992632039202</v>
      </c>
      <c r="J8446">
        <v>53.027886591968901</v>
      </c>
      <c r="K8446">
        <v>17.5633984628757</v>
      </c>
      <c r="L8446">
        <v>49.628548397156699</v>
      </c>
      <c r="M8446">
        <v>13.0436273141257</v>
      </c>
      <c r="N8446">
        <v>0.33121060618575798</v>
      </c>
      <c r="O8446">
        <v>0.93589527297271102</v>
      </c>
      <c r="P8446">
        <v>0.24597675209068401</v>
      </c>
      <c r="Q8446">
        <v>2.8256802635354599</v>
      </c>
      <c r="R8446">
        <v>0.74265964765853298</v>
      </c>
      <c r="S8446">
        <v>0.26282508224385098</v>
      </c>
      <c r="T8446">
        <v>0.42555220346332601</v>
      </c>
      <c r="U8446" t="s">
        <v>13483</v>
      </c>
      <c r="V8446">
        <f t="shared" si="262"/>
        <v>2</v>
      </c>
      <c r="W8446" t="s">
        <v>91</v>
      </c>
      <c r="X8446" s="28" t="b">
        <f t="shared" si="263"/>
        <v>0</v>
      </c>
      <c r="Y8446" t="s">
        <v>91</v>
      </c>
      <c r="Z8446" t="s">
        <v>13484</v>
      </c>
      <c r="AA8446" t="s">
        <v>91</v>
      </c>
      <c r="AB8446" t="s">
        <v>91</v>
      </c>
      <c r="AC8446" t="s">
        <v>91</v>
      </c>
    </row>
    <row r="8447" spans="2:29">
      <c r="B8447" t="s">
        <v>13485</v>
      </c>
      <c r="C8447">
        <v>0.27445233604914898</v>
      </c>
      <c r="D8447">
        <v>0.32177707359632002</v>
      </c>
      <c r="E8447">
        <v>0.31447148648235002</v>
      </c>
      <c r="F8447">
        <v>0.61466767009670498</v>
      </c>
      <c r="G8447">
        <v>0.99999870921931899</v>
      </c>
      <c r="H8447">
        <v>0.95505021004037005</v>
      </c>
      <c r="I8447">
        <v>0.95125889132721697</v>
      </c>
      <c r="J8447">
        <v>138.25473001374999</v>
      </c>
      <c r="K8447">
        <v>197.02688420625</v>
      </c>
      <c r="L8447">
        <v>187.65528133750001</v>
      </c>
      <c r="M8447">
        <v>173.65492772375001</v>
      </c>
      <c r="N8447">
        <v>1.42510049519937</v>
      </c>
      <c r="O8447">
        <v>1.35731545183906</v>
      </c>
      <c r="P8447">
        <v>1.25605053589472</v>
      </c>
      <c r="Q8447">
        <v>0.95243490294989497</v>
      </c>
      <c r="R8447">
        <v>0.88137681526733203</v>
      </c>
      <c r="S8447">
        <v>0.92539323426464004</v>
      </c>
      <c r="T8447">
        <v>0.42569378331983598</v>
      </c>
      <c r="U8447" t="s">
        <v>13485</v>
      </c>
      <c r="V8447">
        <f t="shared" si="262"/>
        <v>2</v>
      </c>
      <c r="W8447" t="s">
        <v>91</v>
      </c>
      <c r="X8447" s="28" t="b">
        <f t="shared" si="263"/>
        <v>0</v>
      </c>
      <c r="Y8447" t="s">
        <v>91</v>
      </c>
      <c r="Z8447" t="s">
        <v>13486</v>
      </c>
      <c r="AA8447" t="s">
        <v>91</v>
      </c>
      <c r="AB8447" t="s">
        <v>91</v>
      </c>
      <c r="AC8447" t="s">
        <v>91</v>
      </c>
    </row>
    <row r="8448" spans="2:29">
      <c r="B8448" t="s">
        <v>13487</v>
      </c>
      <c r="C8448">
        <v>0.27453141145271898</v>
      </c>
      <c r="D8448">
        <v>0.99895247444925905</v>
      </c>
      <c r="E8448">
        <v>0.94905252132902995</v>
      </c>
      <c r="F8448">
        <v>0.28842372941455202</v>
      </c>
      <c r="G8448">
        <v>0.97858121064041304</v>
      </c>
      <c r="H8448">
        <v>0.35718245244949498</v>
      </c>
      <c r="I8448">
        <v>0.58551272938065102</v>
      </c>
      <c r="J8448">
        <v>64.253824553749993</v>
      </c>
      <c r="K8448">
        <v>62.406702446250002</v>
      </c>
      <c r="L8448">
        <v>52.399737951250003</v>
      </c>
      <c r="M8448">
        <v>36.320502540718898</v>
      </c>
      <c r="N8448">
        <v>0.97125272899584603</v>
      </c>
      <c r="O8448">
        <v>0.81551157950786701</v>
      </c>
      <c r="P8448">
        <v>0.56526600234256696</v>
      </c>
      <c r="Q8448">
        <v>0.83964920268590004</v>
      </c>
      <c r="R8448">
        <v>0.58199682272911701</v>
      </c>
      <c r="S8448">
        <v>0.69314282782310099</v>
      </c>
      <c r="T8448">
        <v>0.42574486659386401</v>
      </c>
      <c r="U8448" t="s">
        <v>13487</v>
      </c>
      <c r="V8448">
        <f t="shared" si="262"/>
        <v>2</v>
      </c>
      <c r="W8448" t="s">
        <v>91</v>
      </c>
      <c r="X8448" s="28" t="b">
        <f t="shared" si="263"/>
        <v>0</v>
      </c>
      <c r="Y8448" t="s">
        <v>91</v>
      </c>
      <c r="Z8448" t="s">
        <v>13488</v>
      </c>
      <c r="AA8448" t="s">
        <v>91</v>
      </c>
      <c r="AB8448" t="s">
        <v>91</v>
      </c>
      <c r="AC8448" t="s">
        <v>91</v>
      </c>
    </row>
    <row r="8449" spans="2:29">
      <c r="B8449" t="s">
        <v>13489</v>
      </c>
      <c r="C8449">
        <v>0.27455031424531401</v>
      </c>
      <c r="D8449">
        <v>0.42095937298173403</v>
      </c>
      <c r="E8449">
        <v>0.47728054760243399</v>
      </c>
      <c r="F8449">
        <v>0.27470765996565899</v>
      </c>
      <c r="G8449">
        <v>0.99965409348036005</v>
      </c>
      <c r="H8449">
        <v>0.991190289253713</v>
      </c>
      <c r="I8449">
        <v>0.97954070863645304</v>
      </c>
      <c r="J8449">
        <v>11.819793893063499</v>
      </c>
      <c r="K8449">
        <v>10.224075462532401</v>
      </c>
      <c r="L8449">
        <v>10.308997392532399</v>
      </c>
      <c r="M8449">
        <v>9.9977596257513301</v>
      </c>
      <c r="N8449">
        <v>0.86499608665193894</v>
      </c>
      <c r="O8449">
        <v>0.87218080837960299</v>
      </c>
      <c r="P8449">
        <v>0.84584889687616005</v>
      </c>
      <c r="Q8449">
        <v>1.0083060742569101</v>
      </c>
      <c r="R8449">
        <v>0.97786442034681298</v>
      </c>
      <c r="S8449">
        <v>0.96980911383229795</v>
      </c>
      <c r="T8449">
        <v>0.42574486659386401</v>
      </c>
      <c r="U8449" t="s">
        <v>13489</v>
      </c>
      <c r="V8449">
        <f t="shared" si="262"/>
        <v>2</v>
      </c>
      <c r="W8449" t="s">
        <v>91</v>
      </c>
      <c r="X8449" s="28" t="b">
        <f t="shared" si="263"/>
        <v>0</v>
      </c>
      <c r="Y8449" t="s">
        <v>91</v>
      </c>
      <c r="Z8449">
        <v>100</v>
      </c>
      <c r="AA8449" t="s">
        <v>91</v>
      </c>
      <c r="AB8449" t="s">
        <v>91</v>
      </c>
      <c r="AC8449" t="s">
        <v>91</v>
      </c>
    </row>
    <row r="8450" spans="2:29">
      <c r="B8450" t="s">
        <v>13490</v>
      </c>
      <c r="C8450">
        <v>0.27464904276720897</v>
      </c>
      <c r="D8450">
        <v>0.40215914072437697</v>
      </c>
      <c r="E8450">
        <v>0.717654947483922</v>
      </c>
      <c r="F8450">
        <v>0.26218235846400201</v>
      </c>
      <c r="G8450">
        <v>0.95121069392679902</v>
      </c>
      <c r="H8450">
        <v>0.99162001018189705</v>
      </c>
      <c r="I8450">
        <v>0.84645288216005699</v>
      </c>
      <c r="J8450">
        <v>145.81566818625001</v>
      </c>
      <c r="K8450">
        <v>287.90306457499997</v>
      </c>
      <c r="L8450">
        <v>176.62620165875001</v>
      </c>
      <c r="M8450">
        <v>281.52866985125002</v>
      </c>
      <c r="N8450">
        <v>1.97443161051295</v>
      </c>
      <c r="O8450">
        <v>1.2112978245461601</v>
      </c>
      <c r="P8450">
        <v>1.9307161799077299</v>
      </c>
      <c r="Q8450">
        <v>0.61349191235419498</v>
      </c>
      <c r="R8450">
        <v>0.97785923281796305</v>
      </c>
      <c r="S8450">
        <v>1.5939235923511299</v>
      </c>
      <c r="T8450">
        <v>0.42584752088896599</v>
      </c>
      <c r="U8450" t="s">
        <v>13490</v>
      </c>
      <c r="V8450">
        <f t="shared" si="262"/>
        <v>2</v>
      </c>
      <c r="W8450" t="s">
        <v>91</v>
      </c>
      <c r="X8450" s="28" t="b">
        <f t="shared" si="263"/>
        <v>0</v>
      </c>
      <c r="Y8450" t="s">
        <v>91</v>
      </c>
      <c r="Z8450" t="s">
        <v>13491</v>
      </c>
      <c r="AA8450" t="s">
        <v>91</v>
      </c>
      <c r="AB8450" t="s">
        <v>91</v>
      </c>
      <c r="AC8450" t="s">
        <v>91</v>
      </c>
    </row>
    <row r="8451" spans="2:29">
      <c r="B8451" t="s">
        <v>13492</v>
      </c>
      <c r="C8451">
        <v>0.27471355847683798</v>
      </c>
      <c r="D8451">
        <v>0.88785004916163601</v>
      </c>
      <c r="E8451">
        <v>0.74006400420188101</v>
      </c>
      <c r="F8451">
        <v>0.215270818088549</v>
      </c>
      <c r="G8451">
        <v>0.99064253312681705</v>
      </c>
      <c r="H8451">
        <v>0.58882866561867597</v>
      </c>
      <c r="I8451">
        <v>0.765847987501035</v>
      </c>
      <c r="J8451">
        <v>340.67562170000002</v>
      </c>
      <c r="K8451">
        <v>297.88297041250001</v>
      </c>
      <c r="L8451">
        <v>274.24666888749999</v>
      </c>
      <c r="M8451">
        <v>238.75225768749999</v>
      </c>
      <c r="N8451">
        <v>0.87438886564890905</v>
      </c>
      <c r="O8451">
        <v>0.80500819964453596</v>
      </c>
      <c r="P8451">
        <v>0.70081990750058998</v>
      </c>
      <c r="Q8451">
        <v>0.92065239079538796</v>
      </c>
      <c r="R8451">
        <v>0.80149683399786997</v>
      </c>
      <c r="S8451">
        <v>0.87057486844239296</v>
      </c>
      <c r="T8451">
        <v>0.42589710966606897</v>
      </c>
      <c r="U8451" t="s">
        <v>13492</v>
      </c>
      <c r="V8451">
        <f t="shared" si="262"/>
        <v>2</v>
      </c>
      <c r="W8451" t="s">
        <v>91</v>
      </c>
      <c r="X8451" s="28" t="b">
        <f t="shared" si="263"/>
        <v>0</v>
      </c>
      <c r="Y8451" t="s">
        <v>91</v>
      </c>
      <c r="Z8451" t="s">
        <v>13493</v>
      </c>
      <c r="AA8451" t="s">
        <v>91</v>
      </c>
      <c r="AB8451" t="s">
        <v>91</v>
      </c>
      <c r="AC8451" t="s">
        <v>91</v>
      </c>
    </row>
    <row r="8452" spans="2:29">
      <c r="B8452" t="s">
        <v>13494</v>
      </c>
      <c r="C8452">
        <v>0.27482343276224702</v>
      </c>
      <c r="D8452">
        <v>0.998363676147205</v>
      </c>
      <c r="E8452">
        <v>0.400192871598059</v>
      </c>
      <c r="F8452">
        <v>0.78291319625209999</v>
      </c>
      <c r="G8452">
        <v>0.31547406877964301</v>
      </c>
      <c r="H8452">
        <v>0.68857956548468702</v>
      </c>
      <c r="I8452">
        <v>0.91508736051066397</v>
      </c>
      <c r="J8452">
        <v>11.9974367876878</v>
      </c>
      <c r="K8452">
        <v>12.3580610441257</v>
      </c>
      <c r="L8452">
        <v>10.543711770032401</v>
      </c>
      <c r="M8452">
        <v>11.1886083973446</v>
      </c>
      <c r="N8452">
        <v>1.0300584418838501</v>
      </c>
      <c r="O8452">
        <v>0.87883036657069302</v>
      </c>
      <c r="P8452">
        <v>0.93258323384764197</v>
      </c>
      <c r="Q8452">
        <v>0.85318495615008405</v>
      </c>
      <c r="R8452">
        <v>0.90536924501299698</v>
      </c>
      <c r="S8452">
        <v>1.0611640986948401</v>
      </c>
      <c r="T8452">
        <v>0.426016999205514</v>
      </c>
      <c r="U8452" t="s">
        <v>13494</v>
      </c>
      <c r="V8452">
        <f t="shared" si="262"/>
        <v>2</v>
      </c>
      <c r="W8452" t="s">
        <v>91</v>
      </c>
      <c r="X8452" s="28" t="b">
        <f t="shared" si="263"/>
        <v>0</v>
      </c>
      <c r="Y8452" t="s">
        <v>91</v>
      </c>
      <c r="Z8452">
        <v>100</v>
      </c>
      <c r="AA8452" t="s">
        <v>91</v>
      </c>
      <c r="AB8452" t="s">
        <v>91</v>
      </c>
      <c r="AC8452" t="s">
        <v>91</v>
      </c>
    </row>
    <row r="8453" spans="2:29">
      <c r="B8453" t="s">
        <v>13495</v>
      </c>
      <c r="C8453">
        <v>0.27510294901774002</v>
      </c>
      <c r="D8453">
        <v>0.93344356063816403</v>
      </c>
      <c r="E8453">
        <v>0.74511030258253896</v>
      </c>
      <c r="F8453">
        <v>0.22687593559177799</v>
      </c>
      <c r="G8453">
        <v>0.97510610841828504</v>
      </c>
      <c r="H8453">
        <v>0.52921851362639705</v>
      </c>
      <c r="I8453">
        <v>0.77789130601866896</v>
      </c>
      <c r="J8453">
        <v>15.1160019669689</v>
      </c>
      <c r="K8453">
        <v>13.634793854656699</v>
      </c>
      <c r="L8453">
        <v>12.8211656851878</v>
      </c>
      <c r="M8453">
        <v>11.1077148366257</v>
      </c>
      <c r="N8453">
        <v>0.90201059013164597</v>
      </c>
      <c r="O8453">
        <v>0.84818497068234699</v>
      </c>
      <c r="P8453">
        <v>0.73483152892530401</v>
      </c>
      <c r="Q8453">
        <v>0.94032706485026696</v>
      </c>
      <c r="R8453">
        <v>0.814659536112605</v>
      </c>
      <c r="S8453">
        <v>0.866357639341507</v>
      </c>
      <c r="T8453">
        <v>0.42624839692167499</v>
      </c>
      <c r="U8453" t="s">
        <v>13495</v>
      </c>
      <c r="V8453">
        <f t="shared" si="262"/>
        <v>2</v>
      </c>
      <c r="W8453" t="s">
        <v>91</v>
      </c>
      <c r="X8453" s="28" t="b">
        <f t="shared" si="263"/>
        <v>0</v>
      </c>
      <c r="Y8453" t="s">
        <v>91</v>
      </c>
      <c r="Z8453" t="s">
        <v>3390</v>
      </c>
      <c r="AA8453" t="s">
        <v>91</v>
      </c>
      <c r="AB8453" t="s">
        <v>91</v>
      </c>
      <c r="AC8453" t="s">
        <v>91</v>
      </c>
    </row>
    <row r="8454" spans="2:29">
      <c r="B8454" t="s">
        <v>13496</v>
      </c>
      <c r="C8454">
        <v>0.27505717624972997</v>
      </c>
      <c r="D8454">
        <v>0.68974465915709404</v>
      </c>
      <c r="E8454">
        <v>0.44804558777914799</v>
      </c>
      <c r="F8454">
        <v>0.243117758214626</v>
      </c>
      <c r="G8454">
        <v>0.97783298952452802</v>
      </c>
      <c r="H8454">
        <v>0.846994233453368</v>
      </c>
      <c r="I8454">
        <v>0.97557276192074904</v>
      </c>
      <c r="J8454">
        <v>12.217312161813499</v>
      </c>
      <c r="K8454">
        <v>10.7811606443135</v>
      </c>
      <c r="L8454">
        <v>10.3695020380635</v>
      </c>
      <c r="M8454">
        <v>9.9977596257513301</v>
      </c>
      <c r="N8454">
        <v>0.88244947018798103</v>
      </c>
      <c r="O8454">
        <v>0.84875477525035903</v>
      </c>
      <c r="P8454">
        <v>0.81832726325847605</v>
      </c>
      <c r="Q8454">
        <v>0.96181685628929703</v>
      </c>
      <c r="R8454">
        <v>0.92733611487596501</v>
      </c>
      <c r="S8454">
        <v>0.96415040848175704</v>
      </c>
      <c r="T8454">
        <v>0.42624839692167499</v>
      </c>
      <c r="U8454" t="s">
        <v>13496</v>
      </c>
      <c r="V8454">
        <f t="shared" si="262"/>
        <v>2</v>
      </c>
      <c r="W8454" t="s">
        <v>91</v>
      </c>
      <c r="X8454" s="28" t="b">
        <f t="shared" si="263"/>
        <v>0</v>
      </c>
      <c r="Y8454" t="s">
        <v>91</v>
      </c>
      <c r="Z8454">
        <v>100</v>
      </c>
      <c r="AA8454" t="s">
        <v>91</v>
      </c>
      <c r="AB8454" t="s">
        <v>91</v>
      </c>
      <c r="AC8454" t="s">
        <v>91</v>
      </c>
    </row>
    <row r="8455" spans="2:29">
      <c r="B8455" t="s">
        <v>13497</v>
      </c>
      <c r="C8455">
        <v>0.27505665996899897</v>
      </c>
      <c r="D8455">
        <v>0.99233787190781397</v>
      </c>
      <c r="E8455">
        <v>0.99578931397686898</v>
      </c>
      <c r="F8455">
        <v>0.38723215693625601</v>
      </c>
      <c r="G8455">
        <v>0.95729501924929095</v>
      </c>
      <c r="H8455">
        <v>0.54834004884008103</v>
      </c>
      <c r="I8455">
        <v>0.27608448168858901</v>
      </c>
      <c r="J8455">
        <v>512.75762118750004</v>
      </c>
      <c r="K8455">
        <v>507.27513692500003</v>
      </c>
      <c r="L8455">
        <v>521.4925672375</v>
      </c>
      <c r="M8455">
        <v>449.76647446250001</v>
      </c>
      <c r="N8455">
        <v>0.98930784441623099</v>
      </c>
      <c r="O8455">
        <v>1.0170352339761799</v>
      </c>
      <c r="P8455">
        <v>0.87715219799343402</v>
      </c>
      <c r="Q8455">
        <v>1.02802705923788</v>
      </c>
      <c r="R8455">
        <v>0.88663220750162097</v>
      </c>
      <c r="S8455">
        <v>0.86245999026418696</v>
      </c>
      <c r="T8455">
        <v>0.42624839692167499</v>
      </c>
      <c r="U8455" t="s">
        <v>13497</v>
      </c>
      <c r="V8455">
        <f t="shared" si="262"/>
        <v>1</v>
      </c>
      <c r="W8455">
        <v>0.35759451939516101</v>
      </c>
      <c r="X8455" s="28" t="b">
        <f t="shared" si="263"/>
        <v>0</v>
      </c>
      <c r="Y8455" t="s">
        <v>91</v>
      </c>
      <c r="Z8455" t="s">
        <v>118</v>
      </c>
      <c r="AA8455" t="s">
        <v>91</v>
      </c>
      <c r="AB8455" t="s">
        <v>91</v>
      </c>
      <c r="AC8455" t="s">
        <v>91</v>
      </c>
    </row>
    <row r="8456" spans="2:29">
      <c r="B8456" t="s">
        <v>13498</v>
      </c>
      <c r="C8456">
        <v>0.27507325586355602</v>
      </c>
      <c r="D8456">
        <v>0.92849858831823995</v>
      </c>
      <c r="E8456">
        <v>0.55169029514677503</v>
      </c>
      <c r="F8456">
        <v>0.944828640779388</v>
      </c>
      <c r="G8456">
        <v>0.23507632750485399</v>
      </c>
      <c r="H8456">
        <v>0.65508492807120899</v>
      </c>
      <c r="I8456">
        <v>0.86399679892745795</v>
      </c>
      <c r="J8456">
        <v>15.4738809403757</v>
      </c>
      <c r="K8456">
        <v>16.3783198089378</v>
      </c>
      <c r="L8456">
        <v>10.2969489037824</v>
      </c>
      <c r="M8456">
        <v>12.608620984844601</v>
      </c>
      <c r="N8456">
        <v>1.0584493878457</v>
      </c>
      <c r="O8456">
        <v>0.66544061851444203</v>
      </c>
      <c r="P8456">
        <v>0.81483249311717099</v>
      </c>
      <c r="Q8456">
        <v>0.62869384795888905</v>
      </c>
      <c r="R8456">
        <v>0.76983604740480904</v>
      </c>
      <c r="S8456">
        <v>1.2245006848789</v>
      </c>
      <c r="T8456">
        <v>0.42624839692167499</v>
      </c>
      <c r="U8456" t="s">
        <v>13498</v>
      </c>
      <c r="V8456">
        <f t="shared" ref="V8456:V8519" si="264">IF(OR(J8456&gt;500,K8456&gt;500,L8456&gt;500,M8456&gt;500),1,2)</f>
        <v>2</v>
      </c>
      <c r="W8456" t="s">
        <v>91</v>
      </c>
      <c r="X8456" s="28" t="b">
        <f t="shared" ref="X8456:X8519" si="265">AND(D8456&gt;0.05,F8456&lt;0.05,E8456&gt;0.05)</f>
        <v>0</v>
      </c>
      <c r="Y8456" t="s">
        <v>91</v>
      </c>
      <c r="Z8456" t="s">
        <v>1064</v>
      </c>
      <c r="AA8456" t="s">
        <v>91</v>
      </c>
      <c r="AB8456" t="s">
        <v>91</v>
      </c>
      <c r="AC8456" t="s">
        <v>91</v>
      </c>
    </row>
    <row r="8457" spans="2:29">
      <c r="B8457" t="s">
        <v>13499</v>
      </c>
      <c r="C8457">
        <v>0.27515148660434702</v>
      </c>
      <c r="D8457">
        <v>0.55277163440741806</v>
      </c>
      <c r="E8457">
        <v>0.27871387551112398</v>
      </c>
      <c r="F8457">
        <v>0.38144325996265999</v>
      </c>
      <c r="G8457">
        <v>0.95698647557084504</v>
      </c>
      <c r="H8457">
        <v>0.99078238043719702</v>
      </c>
      <c r="I8457">
        <v>0.996646162175848</v>
      </c>
      <c r="J8457">
        <v>873523.05290000001</v>
      </c>
      <c r="K8457">
        <v>720682.64848750003</v>
      </c>
      <c r="L8457">
        <v>668155.99456250004</v>
      </c>
      <c r="M8457">
        <v>699960.80673750001</v>
      </c>
      <c r="N8457">
        <v>0.825029913171625</v>
      </c>
      <c r="O8457">
        <v>0.76489795242872605</v>
      </c>
      <c r="P8457">
        <v>0.80130776676552196</v>
      </c>
      <c r="Q8457">
        <v>0.92711541753469695</v>
      </c>
      <c r="R8457">
        <v>0.97124692568429605</v>
      </c>
      <c r="S8457">
        <v>1.0476008782886499</v>
      </c>
      <c r="T8457">
        <v>0.42627314924704202</v>
      </c>
      <c r="U8457" t="s">
        <v>13499</v>
      </c>
      <c r="V8457">
        <f t="shared" si="264"/>
        <v>1</v>
      </c>
      <c r="W8457">
        <v>0.35759451939516101</v>
      </c>
      <c r="X8457" s="28" t="b">
        <f t="shared" si="265"/>
        <v>0</v>
      </c>
      <c r="Y8457" t="s">
        <v>91</v>
      </c>
      <c r="Z8457" t="s">
        <v>13500</v>
      </c>
      <c r="AA8457" t="s">
        <v>13499</v>
      </c>
      <c r="AB8457" t="s">
        <v>279</v>
      </c>
      <c r="AC8457">
        <v>46351</v>
      </c>
    </row>
    <row r="8458" spans="2:29">
      <c r="B8458" t="s">
        <v>13501</v>
      </c>
      <c r="C8458">
        <v>0.27522342168703101</v>
      </c>
      <c r="D8458">
        <v>0.67575791802311802</v>
      </c>
      <c r="E8458">
        <v>0.85563225084377903</v>
      </c>
      <c r="F8458">
        <v>0.215026554316082</v>
      </c>
      <c r="G8458">
        <v>0.98712430925567896</v>
      </c>
      <c r="H8458">
        <v>0.82311321234236901</v>
      </c>
      <c r="I8458">
        <v>0.63438249236152</v>
      </c>
      <c r="J8458">
        <v>14.7454892778757</v>
      </c>
      <c r="K8458">
        <v>12.100325096625699</v>
      </c>
      <c r="L8458">
        <v>12.5483228234067</v>
      </c>
      <c r="M8458">
        <v>10.523384228782399</v>
      </c>
      <c r="N8458">
        <v>0.82061197621846005</v>
      </c>
      <c r="O8458">
        <v>0.85099399463362801</v>
      </c>
      <c r="P8458">
        <v>0.71366802623306902</v>
      </c>
      <c r="Q8458">
        <v>1.0370236107876201</v>
      </c>
      <c r="R8458">
        <v>0.86967780987281096</v>
      </c>
      <c r="S8458">
        <v>0.83862874560039502</v>
      </c>
      <c r="T8458">
        <v>0.42633413954619798</v>
      </c>
      <c r="U8458" t="s">
        <v>13501</v>
      </c>
      <c r="V8458">
        <f t="shared" si="264"/>
        <v>2</v>
      </c>
      <c r="W8458" t="s">
        <v>91</v>
      </c>
      <c r="X8458" s="28" t="b">
        <f t="shared" si="265"/>
        <v>0</v>
      </c>
      <c r="Y8458" t="s">
        <v>91</v>
      </c>
      <c r="Z8458" t="s">
        <v>716</v>
      </c>
      <c r="AA8458" t="s">
        <v>91</v>
      </c>
      <c r="AB8458" t="s">
        <v>91</v>
      </c>
      <c r="AC8458" t="s">
        <v>91</v>
      </c>
    </row>
    <row r="8459" spans="2:29">
      <c r="B8459" t="s">
        <v>13502</v>
      </c>
      <c r="C8459">
        <v>0.27527620013995402</v>
      </c>
      <c r="D8459">
        <v>0.99371480879995999</v>
      </c>
      <c r="E8459">
        <v>0.45787135413908198</v>
      </c>
      <c r="F8459">
        <v>0.39481232252156601</v>
      </c>
      <c r="G8459">
        <v>0.61464290378577402</v>
      </c>
      <c r="H8459">
        <v>0.54586210219143405</v>
      </c>
      <c r="I8459">
        <v>0.99948158341188398</v>
      </c>
      <c r="J8459">
        <v>109.3330060625</v>
      </c>
      <c r="K8459">
        <v>96.367544219999999</v>
      </c>
      <c r="L8459">
        <v>64.334345683750001</v>
      </c>
      <c r="M8459">
        <v>70.064484892500005</v>
      </c>
      <c r="N8459">
        <v>0.88141310378781401</v>
      </c>
      <c r="O8459">
        <v>0.58842565480156495</v>
      </c>
      <c r="P8459">
        <v>0.64083562151805995</v>
      </c>
      <c r="Q8459">
        <v>0.66759349534610402</v>
      </c>
      <c r="R8459">
        <v>0.727054792768693</v>
      </c>
      <c r="S8459">
        <v>1.0890681198020999</v>
      </c>
      <c r="T8459">
        <v>0.42636544439566199</v>
      </c>
      <c r="U8459" t="s">
        <v>13502</v>
      </c>
      <c r="V8459">
        <f t="shared" si="264"/>
        <v>2</v>
      </c>
      <c r="W8459" t="s">
        <v>91</v>
      </c>
      <c r="X8459" s="28" t="b">
        <f t="shared" si="265"/>
        <v>0</v>
      </c>
      <c r="Y8459" t="s">
        <v>91</v>
      </c>
      <c r="Z8459" t="s">
        <v>13503</v>
      </c>
      <c r="AA8459" t="s">
        <v>91</v>
      </c>
      <c r="AB8459" t="s">
        <v>91</v>
      </c>
      <c r="AC8459" t="s">
        <v>91</v>
      </c>
    </row>
    <row r="8460" spans="2:29">
      <c r="B8460" t="s">
        <v>13504</v>
      </c>
      <c r="C8460">
        <v>0.27556358668894398</v>
      </c>
      <c r="D8460">
        <v>0.55586451907232004</v>
      </c>
      <c r="E8460">
        <v>0.98826780125505098</v>
      </c>
      <c r="F8460">
        <v>0.65347590862179905</v>
      </c>
      <c r="G8460">
        <v>0.37064367516649599</v>
      </c>
      <c r="H8460">
        <v>0.99852375172653995</v>
      </c>
      <c r="I8460">
        <v>0.458954583867833</v>
      </c>
      <c r="J8460">
        <v>47.951077961968899</v>
      </c>
      <c r="K8460">
        <v>34.187577778218902</v>
      </c>
      <c r="L8460">
        <v>45.688094812499997</v>
      </c>
      <c r="M8460">
        <v>33.128469503749997</v>
      </c>
      <c r="N8460">
        <v>0.71296786706930504</v>
      </c>
      <c r="O8460">
        <v>0.95280641758953299</v>
      </c>
      <c r="P8460">
        <v>0.69088059980684802</v>
      </c>
      <c r="Q8460">
        <v>1.33639461411648</v>
      </c>
      <c r="R8460">
        <v>0.96902066939812004</v>
      </c>
      <c r="S8460">
        <v>0.72510069942085298</v>
      </c>
      <c r="T8460">
        <v>0.42674065384208798</v>
      </c>
      <c r="U8460" t="s">
        <v>13504</v>
      </c>
      <c r="V8460">
        <f t="shared" si="264"/>
        <v>2</v>
      </c>
      <c r="W8460" t="s">
        <v>91</v>
      </c>
      <c r="X8460" s="28" t="b">
        <f t="shared" si="265"/>
        <v>0</v>
      </c>
      <c r="Y8460" t="s">
        <v>91</v>
      </c>
      <c r="Z8460" t="s">
        <v>5079</v>
      </c>
      <c r="AA8460" t="s">
        <v>91</v>
      </c>
      <c r="AB8460" t="s">
        <v>91</v>
      </c>
      <c r="AC8460" t="s">
        <v>91</v>
      </c>
    </row>
    <row r="8461" spans="2:29">
      <c r="B8461" t="s">
        <v>13505</v>
      </c>
      <c r="C8461">
        <v>0.27561624232181298</v>
      </c>
      <c r="D8461">
        <v>0.77529997990148902</v>
      </c>
      <c r="E8461">
        <v>0.41561867597584601</v>
      </c>
      <c r="F8461">
        <v>0.26331606537455898</v>
      </c>
      <c r="G8461">
        <v>0.92907339580222204</v>
      </c>
      <c r="H8461">
        <v>0.797067609929897</v>
      </c>
      <c r="I8461">
        <v>0.98962091960162601</v>
      </c>
      <c r="J8461">
        <v>12.5205071380635</v>
      </c>
      <c r="K8461">
        <v>11.0563232130635</v>
      </c>
      <c r="L8461">
        <v>10.3036599980635</v>
      </c>
      <c r="M8461">
        <v>9.9977596257513301</v>
      </c>
      <c r="N8461">
        <v>0.88305713907156802</v>
      </c>
      <c r="O8461">
        <v>0.822942703873346</v>
      </c>
      <c r="P8461">
        <v>0.798510756433916</v>
      </c>
      <c r="Q8461">
        <v>0.93192463710623996</v>
      </c>
      <c r="R8461">
        <v>0.90425717782368797</v>
      </c>
      <c r="S8461">
        <v>0.97031148423281999</v>
      </c>
      <c r="T8461">
        <v>0.42674065384208798</v>
      </c>
      <c r="U8461" t="s">
        <v>13505</v>
      </c>
      <c r="V8461">
        <f t="shared" si="264"/>
        <v>2</v>
      </c>
      <c r="W8461" t="s">
        <v>91</v>
      </c>
      <c r="X8461" s="28" t="b">
        <f t="shared" si="265"/>
        <v>0</v>
      </c>
      <c r="Y8461" t="s">
        <v>91</v>
      </c>
      <c r="Z8461">
        <v>100</v>
      </c>
      <c r="AA8461" t="s">
        <v>91</v>
      </c>
      <c r="AB8461" t="s">
        <v>91</v>
      </c>
      <c r="AC8461" t="s">
        <v>91</v>
      </c>
    </row>
    <row r="8462" spans="2:29">
      <c r="B8462" t="s">
        <v>13506</v>
      </c>
      <c r="C8462">
        <v>0.27559333554849702</v>
      </c>
      <c r="D8462">
        <v>0.71840166413221196</v>
      </c>
      <c r="E8462">
        <v>0.99911376548688102</v>
      </c>
      <c r="F8462">
        <v>0.77373533541419504</v>
      </c>
      <c r="G8462">
        <v>0.79348327897395299</v>
      </c>
      <c r="H8462">
        <v>0.206842795794935</v>
      </c>
      <c r="I8462">
        <v>0.69678591856848904</v>
      </c>
      <c r="J8462">
        <v>31.251661703749999</v>
      </c>
      <c r="K8462">
        <v>54.706941994468899</v>
      </c>
      <c r="L8462">
        <v>34.773864683218903</v>
      </c>
      <c r="M8462">
        <v>22.6310282239378</v>
      </c>
      <c r="N8462">
        <v>1.7505290602804799</v>
      </c>
      <c r="O8462">
        <v>1.11270450233519</v>
      </c>
      <c r="P8462">
        <v>0.72415439660356495</v>
      </c>
      <c r="Q8462">
        <v>0.63563897771391997</v>
      </c>
      <c r="R8462">
        <v>0.41367744931211697</v>
      </c>
      <c r="S8462">
        <v>0.65080566770765202</v>
      </c>
      <c r="T8462">
        <v>0.42674065384208798</v>
      </c>
      <c r="U8462" t="s">
        <v>13506</v>
      </c>
      <c r="V8462">
        <f t="shared" si="264"/>
        <v>2</v>
      </c>
      <c r="W8462" t="s">
        <v>91</v>
      </c>
      <c r="X8462" s="28" t="b">
        <f t="shared" si="265"/>
        <v>0</v>
      </c>
      <c r="Y8462" t="s">
        <v>91</v>
      </c>
      <c r="Z8462" t="s">
        <v>13507</v>
      </c>
      <c r="AA8462" t="s">
        <v>91</v>
      </c>
      <c r="AB8462" t="s">
        <v>91</v>
      </c>
      <c r="AC8462" t="s">
        <v>91</v>
      </c>
    </row>
    <row r="8463" spans="2:29">
      <c r="B8463" t="s">
        <v>13508</v>
      </c>
      <c r="C8463">
        <v>0.27574545579394999</v>
      </c>
      <c r="D8463">
        <v>0.23798035647788099</v>
      </c>
      <c r="E8463">
        <v>0.47615866238740001</v>
      </c>
      <c r="F8463">
        <v>0.60184461818007595</v>
      </c>
      <c r="G8463">
        <v>0.96387504524083401</v>
      </c>
      <c r="H8463">
        <v>0.90266966824499995</v>
      </c>
      <c r="I8463">
        <v>0.99675990720527097</v>
      </c>
      <c r="J8463">
        <v>78.185473400000006</v>
      </c>
      <c r="K8463">
        <v>143.422310995</v>
      </c>
      <c r="L8463">
        <v>104.14367912749999</v>
      </c>
      <c r="M8463">
        <v>103.13274995250001</v>
      </c>
      <c r="N8463">
        <v>1.83438565705481</v>
      </c>
      <c r="O8463">
        <v>1.3320080393284399</v>
      </c>
      <c r="P8463">
        <v>1.31907815438897</v>
      </c>
      <c r="Q8463">
        <v>0.72613304307396498</v>
      </c>
      <c r="R8463">
        <v>0.71908442443167297</v>
      </c>
      <c r="S8463">
        <v>0.99029293776185501</v>
      </c>
      <c r="T8463">
        <v>0.42686855271277202</v>
      </c>
      <c r="U8463" t="s">
        <v>13508</v>
      </c>
      <c r="V8463">
        <f t="shared" si="264"/>
        <v>2</v>
      </c>
      <c r="W8463" t="s">
        <v>91</v>
      </c>
      <c r="X8463" s="28" t="b">
        <f t="shared" si="265"/>
        <v>0</v>
      </c>
      <c r="Y8463" t="s">
        <v>91</v>
      </c>
      <c r="Z8463" t="s">
        <v>13509</v>
      </c>
      <c r="AA8463" t="s">
        <v>91</v>
      </c>
      <c r="AB8463" t="s">
        <v>91</v>
      </c>
      <c r="AC8463" t="s">
        <v>91</v>
      </c>
    </row>
    <row r="8464" spans="2:29">
      <c r="B8464" t="s">
        <v>13510</v>
      </c>
      <c r="C8464">
        <v>0.27576406311908302</v>
      </c>
      <c r="D8464">
        <v>0.85263851050016004</v>
      </c>
      <c r="E8464">
        <v>0.41352303214979103</v>
      </c>
      <c r="F8464">
        <v>0.28122609402114901</v>
      </c>
      <c r="G8464">
        <v>0.87007417819516397</v>
      </c>
      <c r="H8464">
        <v>0.73532004992907796</v>
      </c>
      <c r="I8464">
        <v>0.99345971735409599</v>
      </c>
      <c r="J8464">
        <v>12.399143756813499</v>
      </c>
      <c r="K8464">
        <v>11.164781003063499</v>
      </c>
      <c r="L8464">
        <v>10.255113258063499</v>
      </c>
      <c r="M8464">
        <v>9.9977596257513301</v>
      </c>
      <c r="N8464">
        <v>0.90044774236352398</v>
      </c>
      <c r="O8464">
        <v>0.82708237433154796</v>
      </c>
      <c r="P8464">
        <v>0.80632661592115396</v>
      </c>
      <c r="Q8464">
        <v>0.91852345829708604</v>
      </c>
      <c r="R8464">
        <v>0.89547297192914499</v>
      </c>
      <c r="S8464">
        <v>0.97490484738334704</v>
      </c>
      <c r="T8464">
        <v>0.42686855271277202</v>
      </c>
      <c r="U8464" t="s">
        <v>13510</v>
      </c>
      <c r="V8464">
        <f t="shared" si="264"/>
        <v>2</v>
      </c>
      <c r="W8464" t="s">
        <v>91</v>
      </c>
      <c r="X8464" s="28" t="b">
        <f t="shared" si="265"/>
        <v>0</v>
      </c>
      <c r="Y8464" t="s">
        <v>91</v>
      </c>
      <c r="Z8464">
        <v>100</v>
      </c>
      <c r="AA8464" t="s">
        <v>91</v>
      </c>
      <c r="AB8464" t="s">
        <v>91</v>
      </c>
      <c r="AC8464" t="s">
        <v>91</v>
      </c>
    </row>
    <row r="8465" spans="2:29">
      <c r="B8465" t="s">
        <v>13511</v>
      </c>
      <c r="C8465">
        <v>0.27583120377905501</v>
      </c>
      <c r="D8465">
        <v>0.32997049320083099</v>
      </c>
      <c r="E8465">
        <v>0.81233826589883795</v>
      </c>
      <c r="F8465">
        <v>0.32997049320083299</v>
      </c>
      <c r="G8465">
        <v>0.83501581788512802</v>
      </c>
      <c r="H8465">
        <v>1</v>
      </c>
      <c r="I8465">
        <v>0.83501581788513002</v>
      </c>
      <c r="J8465">
        <v>12.636298593063501</v>
      </c>
      <c r="K8465">
        <v>9.9977596257513301</v>
      </c>
      <c r="L8465">
        <v>11.261723081282399</v>
      </c>
      <c r="M8465">
        <v>9.9977596257513301</v>
      </c>
      <c r="N8465">
        <v>0.79119368319132999</v>
      </c>
      <c r="O8465">
        <v>0.89122008302845601</v>
      </c>
      <c r="P8465">
        <v>0.79119368319132999</v>
      </c>
      <c r="Q8465">
        <v>1.12642466941048</v>
      </c>
      <c r="R8465">
        <v>1</v>
      </c>
      <c r="S8465">
        <v>0.88776464787774301</v>
      </c>
      <c r="T8465">
        <v>0.42692200149818099</v>
      </c>
      <c r="U8465" t="s">
        <v>13511</v>
      </c>
      <c r="V8465">
        <f t="shared" si="264"/>
        <v>2</v>
      </c>
      <c r="W8465" t="s">
        <v>91</v>
      </c>
      <c r="X8465" s="28" t="b">
        <f t="shared" si="265"/>
        <v>0</v>
      </c>
      <c r="Y8465" t="s">
        <v>91</v>
      </c>
      <c r="Z8465" t="s">
        <v>1530</v>
      </c>
      <c r="AA8465" t="s">
        <v>91</v>
      </c>
      <c r="AB8465" t="s">
        <v>91</v>
      </c>
      <c r="AC8465" t="s">
        <v>91</v>
      </c>
    </row>
    <row r="8466" spans="2:29">
      <c r="B8466" t="s">
        <v>13512</v>
      </c>
      <c r="C8466">
        <v>0.27593130734042498</v>
      </c>
      <c r="D8466">
        <v>0.220639689811023</v>
      </c>
      <c r="E8466">
        <v>0.90324398279488305</v>
      </c>
      <c r="F8466">
        <v>0.88676241714400295</v>
      </c>
      <c r="G8466">
        <v>0.57337576359671605</v>
      </c>
      <c r="H8466">
        <v>0.59932180173425897</v>
      </c>
      <c r="I8466">
        <v>0.99997217668520499</v>
      </c>
      <c r="J8466">
        <v>117.32745912750001</v>
      </c>
      <c r="K8466">
        <v>76.490553614999996</v>
      </c>
      <c r="L8466">
        <v>99.952934282499996</v>
      </c>
      <c r="M8466">
        <v>127.0010587</v>
      </c>
      <c r="N8466">
        <v>0.651940766328857</v>
      </c>
      <c r="O8466">
        <v>0.85191424945017302</v>
      </c>
      <c r="P8466">
        <v>1.0824495786786601</v>
      </c>
      <c r="Q8466">
        <v>1.3067356628845099</v>
      </c>
      <c r="R8466">
        <v>1.6603495817174301</v>
      </c>
      <c r="S8466">
        <v>1.2706086080579999</v>
      </c>
      <c r="T8466">
        <v>0.42693729285694298</v>
      </c>
      <c r="U8466" t="s">
        <v>13512</v>
      </c>
      <c r="V8466">
        <f t="shared" si="264"/>
        <v>2</v>
      </c>
      <c r="W8466" t="s">
        <v>91</v>
      </c>
      <c r="X8466" s="28" t="b">
        <f t="shared" si="265"/>
        <v>0</v>
      </c>
      <c r="Y8466" t="s">
        <v>91</v>
      </c>
      <c r="Z8466" t="s">
        <v>13513</v>
      </c>
      <c r="AA8466" t="s">
        <v>91</v>
      </c>
      <c r="AB8466" t="s">
        <v>91</v>
      </c>
      <c r="AC8466" t="s">
        <v>91</v>
      </c>
    </row>
    <row r="8467" spans="2:29">
      <c r="B8467" t="s">
        <v>13514</v>
      </c>
      <c r="C8467">
        <v>0.27593130187804399</v>
      </c>
      <c r="D8467">
        <v>0.240076080159497</v>
      </c>
      <c r="E8467">
        <v>0.815401300022502</v>
      </c>
      <c r="F8467">
        <v>0.96879692535850004</v>
      </c>
      <c r="G8467">
        <v>0.72346634024828205</v>
      </c>
      <c r="H8467">
        <v>0.46518222383353702</v>
      </c>
      <c r="I8467">
        <v>0.97318147282927803</v>
      </c>
      <c r="J8467">
        <v>251.33209264999999</v>
      </c>
      <c r="K8467">
        <v>174.3860636325</v>
      </c>
      <c r="L8467">
        <v>213.04290991249999</v>
      </c>
      <c r="M8467">
        <v>245.2277058375</v>
      </c>
      <c r="N8467">
        <v>0.69384717961723397</v>
      </c>
      <c r="O8467">
        <v>0.84765501956480804</v>
      </c>
      <c r="P8467">
        <v>0.97571186891360995</v>
      </c>
      <c r="Q8467">
        <v>1.2216739427151999</v>
      </c>
      <c r="R8467">
        <v>1.4062345392134701</v>
      </c>
      <c r="S8467">
        <v>1.15107189409973</v>
      </c>
      <c r="T8467">
        <v>0.42693729285694298</v>
      </c>
      <c r="U8467" t="s">
        <v>13514</v>
      </c>
      <c r="V8467">
        <f t="shared" si="264"/>
        <v>2</v>
      </c>
      <c r="W8467" t="s">
        <v>91</v>
      </c>
      <c r="X8467" s="28" t="b">
        <f t="shared" si="265"/>
        <v>0</v>
      </c>
      <c r="Y8467" t="s">
        <v>91</v>
      </c>
      <c r="Z8467" t="s">
        <v>9645</v>
      </c>
      <c r="AA8467" t="s">
        <v>91</v>
      </c>
      <c r="AB8467" t="s">
        <v>91</v>
      </c>
      <c r="AC8467" t="s">
        <v>91</v>
      </c>
    </row>
    <row r="8468" spans="2:29">
      <c r="B8468" t="s">
        <v>13515</v>
      </c>
      <c r="C8468">
        <v>0.27593892253170899</v>
      </c>
      <c r="D8468">
        <v>0.99952643914596195</v>
      </c>
      <c r="E8468">
        <v>0.53363862006193896</v>
      </c>
      <c r="F8468">
        <v>0.52152330329483398</v>
      </c>
      <c r="G8468">
        <v>0.46867274502079398</v>
      </c>
      <c r="H8468">
        <v>0.45702524273325301</v>
      </c>
      <c r="I8468">
        <v>0.999997042115784</v>
      </c>
      <c r="J8468">
        <v>74.919402612499994</v>
      </c>
      <c r="K8468">
        <v>84.3912785375</v>
      </c>
      <c r="L8468">
        <v>56.544906813750003</v>
      </c>
      <c r="M8468">
        <v>54.276680017499999</v>
      </c>
      <c r="N8468">
        <v>1.1264275420613099</v>
      </c>
      <c r="O8468">
        <v>0.75474316187774404</v>
      </c>
      <c r="P8468">
        <v>0.72446760284823897</v>
      </c>
      <c r="Q8468">
        <v>0.67003258860006198</v>
      </c>
      <c r="R8468">
        <v>0.64315508614295602</v>
      </c>
      <c r="S8468">
        <v>0.95988627581046004</v>
      </c>
      <c r="T8468">
        <v>0.42693729285694298</v>
      </c>
      <c r="U8468" t="s">
        <v>13515</v>
      </c>
      <c r="V8468">
        <f t="shared" si="264"/>
        <v>2</v>
      </c>
      <c r="W8468" t="s">
        <v>91</v>
      </c>
      <c r="X8468" s="28" t="b">
        <f t="shared" si="265"/>
        <v>0</v>
      </c>
      <c r="Y8468" t="s">
        <v>91</v>
      </c>
      <c r="Z8468" t="s">
        <v>13516</v>
      </c>
      <c r="AA8468" t="s">
        <v>91</v>
      </c>
      <c r="AB8468" t="s">
        <v>91</v>
      </c>
      <c r="AC8468" t="s">
        <v>91</v>
      </c>
    </row>
    <row r="8469" spans="2:29">
      <c r="B8469" t="s">
        <v>13517</v>
      </c>
      <c r="C8469">
        <v>0.27619199392812999</v>
      </c>
      <c r="D8469">
        <v>0.99579554051445995</v>
      </c>
      <c r="E8469">
        <v>0.99971266408829096</v>
      </c>
      <c r="F8469">
        <v>0.405508420281043</v>
      </c>
      <c r="G8469">
        <v>0.98854247686068697</v>
      </c>
      <c r="H8469">
        <v>0.29117646430119998</v>
      </c>
      <c r="I8469">
        <v>0.457575405569907</v>
      </c>
      <c r="J8469">
        <v>1459.4429469249999</v>
      </c>
      <c r="K8469">
        <v>1476.36047545</v>
      </c>
      <c r="L8469">
        <v>1394.1806822125</v>
      </c>
      <c r="M8469">
        <v>1131.1640326624999</v>
      </c>
      <c r="N8469">
        <v>1.0115917710662401</v>
      </c>
      <c r="O8469">
        <v>0.95528275713003696</v>
      </c>
      <c r="P8469">
        <v>0.77506560639854205</v>
      </c>
      <c r="Q8469">
        <v>0.94433622776818704</v>
      </c>
      <c r="R8469">
        <v>0.76618417484911105</v>
      </c>
      <c r="S8469">
        <v>0.81134679822660805</v>
      </c>
      <c r="T8469">
        <v>0.42727834938704201</v>
      </c>
      <c r="U8469" t="s">
        <v>13517</v>
      </c>
      <c r="V8469">
        <f t="shared" si="264"/>
        <v>1</v>
      </c>
      <c r="W8469">
        <v>0.35872425755114701</v>
      </c>
      <c r="X8469" s="28" t="b">
        <f t="shared" si="265"/>
        <v>0</v>
      </c>
      <c r="Y8469" t="s">
        <v>91</v>
      </c>
      <c r="Z8469" t="s">
        <v>13518</v>
      </c>
      <c r="AA8469" t="s">
        <v>91</v>
      </c>
      <c r="AB8469" t="s">
        <v>91</v>
      </c>
      <c r="AC8469" t="s">
        <v>91</v>
      </c>
    </row>
    <row r="8470" spans="2:29">
      <c r="B8470" t="s">
        <v>13519</v>
      </c>
      <c r="C8470">
        <v>0.276243952692526</v>
      </c>
      <c r="D8470">
        <v>0.94144477162909601</v>
      </c>
      <c r="E8470">
        <v>0.66215559800756796</v>
      </c>
      <c r="F8470">
        <v>0.74138463213749395</v>
      </c>
      <c r="G8470">
        <v>0.33463299751166697</v>
      </c>
      <c r="H8470">
        <v>0.404837064044619</v>
      </c>
      <c r="I8470">
        <v>0.99911711067548503</v>
      </c>
      <c r="J8470">
        <v>96.134810755000004</v>
      </c>
      <c r="K8470">
        <v>106.56385235499999</v>
      </c>
      <c r="L8470">
        <v>81.977158326250006</v>
      </c>
      <c r="M8470">
        <v>81.1099020825</v>
      </c>
      <c r="N8470">
        <v>1.1084835089193501</v>
      </c>
      <c r="O8470">
        <v>0.85273126022132795</v>
      </c>
      <c r="P8470">
        <v>0.84371000936600304</v>
      </c>
      <c r="Q8470">
        <v>0.76927735357348503</v>
      </c>
      <c r="R8470">
        <v>0.761138981840631</v>
      </c>
      <c r="S8470">
        <v>0.98942075742247004</v>
      </c>
      <c r="T8470">
        <v>0.42730823404204799</v>
      </c>
      <c r="U8470" t="s">
        <v>13519</v>
      </c>
      <c r="V8470">
        <f t="shared" si="264"/>
        <v>2</v>
      </c>
      <c r="W8470" t="s">
        <v>91</v>
      </c>
      <c r="X8470" s="28" t="b">
        <f t="shared" si="265"/>
        <v>0</v>
      </c>
      <c r="Y8470" t="s">
        <v>91</v>
      </c>
      <c r="Z8470" t="s">
        <v>1162</v>
      </c>
      <c r="AA8470" t="s">
        <v>91</v>
      </c>
      <c r="AB8470" t="s">
        <v>91</v>
      </c>
      <c r="AC8470" t="s">
        <v>91</v>
      </c>
    </row>
    <row r="8471" spans="2:29">
      <c r="B8471" t="s">
        <v>13520</v>
      </c>
      <c r="C8471">
        <v>0.27643167234627902</v>
      </c>
      <c r="D8471">
        <v>0.34999993925645101</v>
      </c>
      <c r="E8471">
        <v>0.99998051485768402</v>
      </c>
      <c r="F8471">
        <v>0.99755743915539397</v>
      </c>
      <c r="G8471">
        <v>0.33119673275390998</v>
      </c>
      <c r="H8471">
        <v>0.45286264987419</v>
      </c>
      <c r="I8471">
        <v>0.99581816456852901</v>
      </c>
      <c r="J8471">
        <v>163.3028973975</v>
      </c>
      <c r="K8471">
        <v>200.90550365000001</v>
      </c>
      <c r="L8471">
        <v>157.81617033750001</v>
      </c>
      <c r="M8471">
        <v>166.64486579749999</v>
      </c>
      <c r="N8471">
        <v>1.23026294604541</v>
      </c>
      <c r="O8471">
        <v>0.96640153268900897</v>
      </c>
      <c r="P8471">
        <v>1.02046484448996</v>
      </c>
      <c r="Q8471">
        <v>0.78552437574051504</v>
      </c>
      <c r="R8471">
        <v>0.82946889343466701</v>
      </c>
      <c r="S8471">
        <v>1.05594290775856</v>
      </c>
      <c r="T8471">
        <v>0.42746818206327403</v>
      </c>
      <c r="U8471" t="s">
        <v>13520</v>
      </c>
      <c r="V8471">
        <f t="shared" si="264"/>
        <v>2</v>
      </c>
      <c r="W8471" t="s">
        <v>91</v>
      </c>
      <c r="X8471" s="28" t="b">
        <f t="shared" si="265"/>
        <v>0</v>
      </c>
      <c r="Y8471" t="s">
        <v>91</v>
      </c>
      <c r="Z8471" t="s">
        <v>13521</v>
      </c>
      <c r="AA8471" t="s">
        <v>91</v>
      </c>
      <c r="AB8471" t="s">
        <v>91</v>
      </c>
      <c r="AC8471" t="s">
        <v>91</v>
      </c>
    </row>
    <row r="8472" spans="2:29">
      <c r="B8472" t="s">
        <v>13522</v>
      </c>
      <c r="C8472">
        <v>0.276383022480159</v>
      </c>
      <c r="D8472">
        <v>0.99984846731169996</v>
      </c>
      <c r="E8472">
        <v>0.73720102305761503</v>
      </c>
      <c r="F8472">
        <v>0.33066432735053902</v>
      </c>
      <c r="G8472">
        <v>0.77878300182264304</v>
      </c>
      <c r="H8472">
        <v>0.368479178839698</v>
      </c>
      <c r="I8472">
        <v>0.896042196124191</v>
      </c>
      <c r="J8472">
        <v>68.733473436249994</v>
      </c>
      <c r="K8472">
        <v>66.352551778749998</v>
      </c>
      <c r="L8472">
        <v>53.924339496249999</v>
      </c>
      <c r="M8472">
        <v>47.727654579999999</v>
      </c>
      <c r="N8472">
        <v>0.96536008529078199</v>
      </c>
      <c r="O8472">
        <v>0.78454262239874395</v>
      </c>
      <c r="P8472">
        <v>0.69438735151755704</v>
      </c>
      <c r="Q8472">
        <v>0.81269428304820301</v>
      </c>
      <c r="R8472">
        <v>0.71930398003600504</v>
      </c>
      <c r="S8472">
        <v>0.88508556666362304</v>
      </c>
      <c r="T8472">
        <v>0.42746818206327403</v>
      </c>
      <c r="U8472" t="s">
        <v>13522</v>
      </c>
      <c r="V8472">
        <f t="shared" si="264"/>
        <v>2</v>
      </c>
      <c r="W8472" t="s">
        <v>91</v>
      </c>
      <c r="X8472" s="28" t="b">
        <f t="shared" si="265"/>
        <v>0</v>
      </c>
      <c r="Y8472" t="s">
        <v>91</v>
      </c>
      <c r="Z8472" t="s">
        <v>13523</v>
      </c>
      <c r="AA8472" t="s">
        <v>91</v>
      </c>
      <c r="AB8472" t="s">
        <v>91</v>
      </c>
      <c r="AC8472" t="s">
        <v>91</v>
      </c>
    </row>
    <row r="8473" spans="2:29">
      <c r="B8473" t="s">
        <v>13524</v>
      </c>
      <c r="C8473">
        <v>0.27644531581603199</v>
      </c>
      <c r="D8473">
        <v>0.90549916843508205</v>
      </c>
      <c r="E8473">
        <v>0.68374839934761</v>
      </c>
      <c r="F8473">
        <v>0.22525735806814301</v>
      </c>
      <c r="G8473">
        <v>0.97115799629683097</v>
      </c>
      <c r="H8473">
        <v>0.577126763957861</v>
      </c>
      <c r="I8473">
        <v>0.82999917839468196</v>
      </c>
      <c r="J8473">
        <v>89.703757156250006</v>
      </c>
      <c r="K8473">
        <v>76.857665701249999</v>
      </c>
      <c r="L8473">
        <v>69.655652392500002</v>
      </c>
      <c r="M8473">
        <v>61.462166629999999</v>
      </c>
      <c r="N8473">
        <v>0.856794276379928</v>
      </c>
      <c r="O8473">
        <v>0.77650763580806004</v>
      </c>
      <c r="P8473">
        <v>0.685168253576519</v>
      </c>
      <c r="Q8473">
        <v>0.90629414459782598</v>
      </c>
      <c r="R8473">
        <v>0.79968817774022505</v>
      </c>
      <c r="S8473">
        <v>0.88237155950631496</v>
      </c>
      <c r="T8473">
        <v>0.42746818206327403</v>
      </c>
      <c r="U8473" t="s">
        <v>13524</v>
      </c>
      <c r="V8473">
        <f t="shared" si="264"/>
        <v>2</v>
      </c>
      <c r="W8473" t="s">
        <v>91</v>
      </c>
      <c r="X8473" s="28" t="b">
        <f t="shared" si="265"/>
        <v>0</v>
      </c>
      <c r="Y8473" t="s">
        <v>91</v>
      </c>
      <c r="Z8473" t="s">
        <v>13525</v>
      </c>
      <c r="AA8473" t="s">
        <v>91</v>
      </c>
      <c r="AB8473" t="s">
        <v>91</v>
      </c>
      <c r="AC8473" t="s">
        <v>91</v>
      </c>
    </row>
    <row r="8474" spans="2:29">
      <c r="B8474" t="s">
        <v>13526</v>
      </c>
      <c r="C8474">
        <v>0.27652756318720001</v>
      </c>
      <c r="D8474">
        <v>0.74379992943203099</v>
      </c>
      <c r="E8474">
        <v>0.323039598724016</v>
      </c>
      <c r="F8474">
        <v>0.323039598724016</v>
      </c>
      <c r="G8474">
        <v>0.88523199358294602</v>
      </c>
      <c r="H8474">
        <v>0.88523199358294602</v>
      </c>
      <c r="I8474">
        <v>1</v>
      </c>
      <c r="J8474">
        <v>10.911048110563501</v>
      </c>
      <c r="K8474">
        <v>10.341967595563499</v>
      </c>
      <c r="L8474">
        <v>9.9977596257513301</v>
      </c>
      <c r="M8474">
        <v>9.9977596257513301</v>
      </c>
      <c r="N8474">
        <v>0.947843643503959</v>
      </c>
      <c r="O8474">
        <v>0.91629690607559799</v>
      </c>
      <c r="P8474">
        <v>0.91629690607559799</v>
      </c>
      <c r="Q8474">
        <v>0.96671736140811104</v>
      </c>
      <c r="R8474">
        <v>0.96671736140811104</v>
      </c>
      <c r="S8474">
        <v>1</v>
      </c>
      <c r="T8474">
        <v>0.42754486000751601</v>
      </c>
      <c r="U8474" t="s">
        <v>13526</v>
      </c>
      <c r="V8474">
        <f t="shared" si="264"/>
        <v>2</v>
      </c>
      <c r="W8474" t="s">
        <v>91</v>
      </c>
      <c r="X8474" s="28" t="b">
        <f t="shared" si="265"/>
        <v>0</v>
      </c>
      <c r="Y8474" t="s">
        <v>91</v>
      </c>
      <c r="Z8474" t="s">
        <v>7803</v>
      </c>
      <c r="AA8474" t="s">
        <v>91</v>
      </c>
      <c r="AB8474" t="s">
        <v>91</v>
      </c>
      <c r="AC8474" t="s">
        <v>91</v>
      </c>
    </row>
    <row r="8475" spans="2:29">
      <c r="B8475" t="s">
        <v>13527</v>
      </c>
      <c r="C8475">
        <v>0.27656099714280502</v>
      </c>
      <c r="D8475">
        <v>0.59495733840672405</v>
      </c>
      <c r="E8475">
        <v>0.60636289516725905</v>
      </c>
      <c r="F8475">
        <v>0.21837600446660299</v>
      </c>
      <c r="G8475">
        <v>0.99999763872028702</v>
      </c>
      <c r="H8475">
        <v>0.88719476742479098</v>
      </c>
      <c r="I8475">
        <v>0.87955406883223997</v>
      </c>
      <c r="J8475">
        <v>96.107665545000003</v>
      </c>
      <c r="K8475">
        <v>77.208895870000006</v>
      </c>
      <c r="L8475">
        <v>76.178960092500006</v>
      </c>
      <c r="M8475">
        <v>66.915511246250006</v>
      </c>
      <c r="N8475">
        <v>0.80335835265761202</v>
      </c>
      <c r="O8475">
        <v>0.79264187367896399</v>
      </c>
      <c r="P8475">
        <v>0.69625571349372195</v>
      </c>
      <c r="Q8475">
        <v>0.98666040012754297</v>
      </c>
      <c r="R8475">
        <v>0.86668136478623603</v>
      </c>
      <c r="S8475">
        <v>0.87839885402738604</v>
      </c>
      <c r="T8475">
        <v>0.42754605734488299</v>
      </c>
      <c r="U8475" t="s">
        <v>13527</v>
      </c>
      <c r="V8475">
        <f t="shared" si="264"/>
        <v>2</v>
      </c>
      <c r="W8475" t="s">
        <v>91</v>
      </c>
      <c r="X8475" s="28" t="b">
        <f t="shared" si="265"/>
        <v>0</v>
      </c>
      <c r="Y8475" t="s">
        <v>91</v>
      </c>
      <c r="Z8475" t="s">
        <v>144</v>
      </c>
      <c r="AA8475" t="s">
        <v>91</v>
      </c>
      <c r="AB8475" t="s">
        <v>91</v>
      </c>
      <c r="AC8475" t="s">
        <v>91</v>
      </c>
    </row>
    <row r="8476" spans="2:29">
      <c r="B8476" t="s">
        <v>13528</v>
      </c>
      <c r="C8476">
        <v>0.27669061884834001</v>
      </c>
      <c r="D8476">
        <v>0.404253294694498</v>
      </c>
      <c r="E8476">
        <v>0.67586101063080495</v>
      </c>
      <c r="F8476">
        <v>0.262294023941475</v>
      </c>
      <c r="G8476">
        <v>0.96805551589372996</v>
      </c>
      <c r="H8476">
        <v>0.99131133236437596</v>
      </c>
      <c r="I8476">
        <v>0.87789655841649405</v>
      </c>
      <c r="J8476">
        <v>26.917554959656702</v>
      </c>
      <c r="K8476">
        <v>57.530130467687798</v>
      </c>
      <c r="L8476">
        <v>38.173224608218902</v>
      </c>
      <c r="M8476">
        <v>57.398208538749998</v>
      </c>
      <c r="N8476">
        <v>2.1372717750149399</v>
      </c>
      <c r="O8476">
        <v>1.41815349371189</v>
      </c>
      <c r="P8476">
        <v>2.1323708124596301</v>
      </c>
      <c r="Q8476">
        <v>0.66353446964037699</v>
      </c>
      <c r="R8476">
        <v>0.99770690718297705</v>
      </c>
      <c r="S8476">
        <v>1.5036248346279799</v>
      </c>
      <c r="T8476">
        <v>0.42769593710516202</v>
      </c>
      <c r="U8476" t="s">
        <v>13528</v>
      </c>
      <c r="V8476">
        <f t="shared" si="264"/>
        <v>2</v>
      </c>
      <c r="W8476" t="s">
        <v>91</v>
      </c>
      <c r="X8476" s="28" t="b">
        <f t="shared" si="265"/>
        <v>0</v>
      </c>
      <c r="Y8476" t="s">
        <v>91</v>
      </c>
      <c r="Z8476" t="s">
        <v>4424</v>
      </c>
      <c r="AA8476" t="s">
        <v>91</v>
      </c>
      <c r="AB8476" t="s">
        <v>91</v>
      </c>
      <c r="AC8476" t="s">
        <v>91</v>
      </c>
    </row>
    <row r="8477" spans="2:29">
      <c r="B8477" t="s">
        <v>13529</v>
      </c>
      <c r="C8477">
        <v>0.27686201984488501</v>
      </c>
      <c r="D8477">
        <v>0.87759972662881103</v>
      </c>
      <c r="E8477">
        <v>0.79273701257660201</v>
      </c>
      <c r="F8477">
        <v>0.213945791722425</v>
      </c>
      <c r="G8477">
        <v>0.99797445468532797</v>
      </c>
      <c r="H8477">
        <v>0.60188273060610697</v>
      </c>
      <c r="I8477">
        <v>0.70918216863066097</v>
      </c>
      <c r="J8477">
        <v>581.20240235000006</v>
      </c>
      <c r="K8477">
        <v>641.95120508750006</v>
      </c>
      <c r="L8477">
        <v>641.46725287499999</v>
      </c>
      <c r="M8477">
        <v>755.11892818750005</v>
      </c>
      <c r="N8477">
        <v>1.10452262841976</v>
      </c>
      <c r="O8477">
        <v>1.1036899542763901</v>
      </c>
      <c r="P8477">
        <v>1.2992357311915701</v>
      </c>
      <c r="Q8477">
        <v>0.99924612305629301</v>
      </c>
      <c r="R8477">
        <v>1.1762871106139201</v>
      </c>
      <c r="S8477">
        <v>1.17717455536993</v>
      </c>
      <c r="T8477">
        <v>0.42791035440252601</v>
      </c>
      <c r="U8477" t="s">
        <v>13529</v>
      </c>
      <c r="V8477">
        <f t="shared" si="264"/>
        <v>1</v>
      </c>
      <c r="W8477">
        <v>0.35937170501858701</v>
      </c>
      <c r="X8477" s="28" t="b">
        <f t="shared" si="265"/>
        <v>0</v>
      </c>
      <c r="Y8477" t="s">
        <v>91</v>
      </c>
      <c r="Z8477" t="s">
        <v>13530</v>
      </c>
      <c r="AA8477" t="s">
        <v>91</v>
      </c>
      <c r="AB8477" t="s">
        <v>91</v>
      </c>
      <c r="AC8477" t="s">
        <v>91</v>
      </c>
    </row>
    <row r="8478" spans="2:29">
      <c r="B8478" t="s">
        <v>13531</v>
      </c>
      <c r="C8478">
        <v>0.27704475556094998</v>
      </c>
      <c r="D8478">
        <v>0.98361117030269396</v>
      </c>
      <c r="E8478">
        <v>0.731894230993693</v>
      </c>
      <c r="F8478">
        <v>0.79335327111654497</v>
      </c>
      <c r="G8478">
        <v>0.51376890407985898</v>
      </c>
      <c r="H8478">
        <v>0.94262709861389204</v>
      </c>
      <c r="I8478">
        <v>0.22908196656262</v>
      </c>
      <c r="J8478">
        <v>26.907612346437801</v>
      </c>
      <c r="K8478">
        <v>38.952555273406801</v>
      </c>
      <c r="L8478">
        <v>17.934820052344602</v>
      </c>
      <c r="M8478">
        <v>54.455088819656801</v>
      </c>
      <c r="N8478">
        <v>1.4476407186148399</v>
      </c>
      <c r="O8478">
        <v>0.66653331486392098</v>
      </c>
      <c r="P8478">
        <v>2.0237800410732398</v>
      </c>
      <c r="Q8478">
        <v>0.46042730512698499</v>
      </c>
      <c r="R8478">
        <v>1.39798502145593</v>
      </c>
      <c r="S8478">
        <v>3.03627740120749</v>
      </c>
      <c r="T8478">
        <v>0.42814223763999398</v>
      </c>
      <c r="U8478" t="s">
        <v>13531</v>
      </c>
      <c r="V8478">
        <f t="shared" si="264"/>
        <v>2</v>
      </c>
      <c r="W8478" t="s">
        <v>91</v>
      </c>
      <c r="X8478" s="28" t="b">
        <f t="shared" si="265"/>
        <v>0</v>
      </c>
      <c r="Y8478" t="s">
        <v>91</v>
      </c>
      <c r="Z8478" t="s">
        <v>1918</v>
      </c>
      <c r="AA8478" t="s">
        <v>91</v>
      </c>
      <c r="AB8478" t="s">
        <v>91</v>
      </c>
      <c r="AC8478" t="s">
        <v>91</v>
      </c>
    </row>
    <row r="8479" spans="2:29">
      <c r="B8479" t="s">
        <v>13532</v>
      </c>
      <c r="C8479">
        <v>0.277130250512031</v>
      </c>
      <c r="D8479">
        <v>0.81811688759766499</v>
      </c>
      <c r="E8479">
        <v>0.33208942852158502</v>
      </c>
      <c r="F8479">
        <v>0.33208942852158502</v>
      </c>
      <c r="G8479">
        <v>0.83156881707148</v>
      </c>
      <c r="H8479">
        <v>0.83156881707148</v>
      </c>
      <c r="I8479">
        <v>1</v>
      </c>
      <c r="J8479">
        <v>35.764510137344601</v>
      </c>
      <c r="K8479">
        <v>19.871010535032401</v>
      </c>
      <c r="L8479">
        <v>9.9977596257513301</v>
      </c>
      <c r="M8479">
        <v>9.9977596257513301</v>
      </c>
      <c r="N8479">
        <v>0.55560695389711201</v>
      </c>
      <c r="O8479">
        <v>0.27954415109720399</v>
      </c>
      <c r="P8479">
        <v>0.27954415109720399</v>
      </c>
      <c r="Q8479">
        <v>0.503132923618825</v>
      </c>
      <c r="R8479">
        <v>0.503132923618825</v>
      </c>
      <c r="S8479">
        <v>1</v>
      </c>
      <c r="T8479">
        <v>0.42822380895337597</v>
      </c>
      <c r="U8479" t="s">
        <v>13532</v>
      </c>
      <c r="V8479">
        <f t="shared" si="264"/>
        <v>2</v>
      </c>
      <c r="W8479" t="s">
        <v>91</v>
      </c>
      <c r="X8479" s="28" t="b">
        <f t="shared" si="265"/>
        <v>0</v>
      </c>
      <c r="Y8479" t="s">
        <v>91</v>
      </c>
      <c r="Z8479" t="s">
        <v>752</v>
      </c>
      <c r="AA8479" t="s">
        <v>91</v>
      </c>
      <c r="AB8479" t="s">
        <v>91</v>
      </c>
      <c r="AC8479" t="s">
        <v>91</v>
      </c>
    </row>
    <row r="8480" spans="2:29">
      <c r="B8480" t="s">
        <v>13533</v>
      </c>
      <c r="C8480">
        <v>0.27727094428198801</v>
      </c>
      <c r="D8480">
        <v>0.40041840256329198</v>
      </c>
      <c r="E8480">
        <v>0.831416820937389</v>
      </c>
      <c r="F8480">
        <v>0.28456138584509599</v>
      </c>
      <c r="G8480">
        <v>0.87900628838807304</v>
      </c>
      <c r="H8480">
        <v>0.99549506052612202</v>
      </c>
      <c r="I8480">
        <v>0.76480775983946803</v>
      </c>
      <c r="J8480">
        <v>45.187148098750001</v>
      </c>
      <c r="K8480">
        <v>24.8369821919689</v>
      </c>
      <c r="L8480">
        <v>31.621341635</v>
      </c>
      <c r="M8480">
        <v>22.434551608937799</v>
      </c>
      <c r="N8480">
        <v>0.54964703985503305</v>
      </c>
      <c r="O8480">
        <v>0.69978617738601501</v>
      </c>
      <c r="P8480">
        <v>0.49648080378762499</v>
      </c>
      <c r="Q8480">
        <v>1.2731555464586499</v>
      </c>
      <c r="R8480">
        <v>0.90327204148787799</v>
      </c>
      <c r="S8480">
        <v>0.70947500798341201</v>
      </c>
      <c r="T8480">
        <v>0.42838266274130299</v>
      </c>
      <c r="U8480" t="s">
        <v>13533</v>
      </c>
      <c r="V8480">
        <f t="shared" si="264"/>
        <v>2</v>
      </c>
      <c r="W8480" t="s">
        <v>91</v>
      </c>
      <c r="X8480" s="28" t="b">
        <f t="shared" si="265"/>
        <v>0</v>
      </c>
      <c r="Y8480" t="s">
        <v>91</v>
      </c>
      <c r="Z8480" t="s">
        <v>13534</v>
      </c>
      <c r="AA8480" t="s">
        <v>91</v>
      </c>
      <c r="AB8480" t="s">
        <v>91</v>
      </c>
      <c r="AC8480" t="s">
        <v>91</v>
      </c>
    </row>
    <row r="8481" spans="2:29">
      <c r="B8481" t="s">
        <v>13535</v>
      </c>
      <c r="C8481">
        <v>0.27729850157129399</v>
      </c>
      <c r="D8481">
        <v>0.70380697623065402</v>
      </c>
      <c r="E8481">
        <v>0.74979248142425103</v>
      </c>
      <c r="F8481">
        <v>0.207460778498818</v>
      </c>
      <c r="G8481">
        <v>0.99981582677186398</v>
      </c>
      <c r="H8481">
        <v>0.78809668678421696</v>
      </c>
      <c r="I8481">
        <v>0.74421590601655696</v>
      </c>
      <c r="J8481">
        <v>64.538937891250001</v>
      </c>
      <c r="K8481">
        <v>42.997497786250001</v>
      </c>
      <c r="L8481">
        <v>43.94725322</v>
      </c>
      <c r="M8481">
        <v>30.382672012687799</v>
      </c>
      <c r="N8481">
        <v>0.66622568004918303</v>
      </c>
      <c r="O8481">
        <v>0.68094168661486798</v>
      </c>
      <c r="P8481">
        <v>0.47076498320879601</v>
      </c>
      <c r="Q8481">
        <v>1.0220886210279401</v>
      </c>
      <c r="R8481">
        <v>0.70661488637610403</v>
      </c>
      <c r="S8481">
        <v>0.69134404966317597</v>
      </c>
      <c r="T8481">
        <v>0.42838266274130299</v>
      </c>
      <c r="U8481" t="s">
        <v>13535</v>
      </c>
      <c r="V8481">
        <f t="shared" si="264"/>
        <v>2</v>
      </c>
      <c r="W8481" t="s">
        <v>91</v>
      </c>
      <c r="X8481" s="28" t="b">
        <f t="shared" si="265"/>
        <v>0</v>
      </c>
      <c r="Y8481" t="s">
        <v>91</v>
      </c>
      <c r="Z8481" t="s">
        <v>1579</v>
      </c>
      <c r="AA8481" t="s">
        <v>91</v>
      </c>
      <c r="AB8481" t="s">
        <v>91</v>
      </c>
      <c r="AC8481" t="s">
        <v>91</v>
      </c>
    </row>
    <row r="8482" spans="2:29">
      <c r="B8482" t="s">
        <v>13536</v>
      </c>
      <c r="C8482">
        <v>0.27738614661465599</v>
      </c>
      <c r="D8482">
        <v>0.92865757033791796</v>
      </c>
      <c r="E8482">
        <v>0.60839223240610396</v>
      </c>
      <c r="F8482">
        <v>0.85504133202694399</v>
      </c>
      <c r="G8482">
        <v>0.27370561092849899</v>
      </c>
      <c r="H8482">
        <v>0.50658671009873002</v>
      </c>
      <c r="I8482">
        <v>0.97078978950111505</v>
      </c>
      <c r="J8482">
        <v>1209.555482175</v>
      </c>
      <c r="K8482">
        <v>1085.6900347000001</v>
      </c>
      <c r="L8482">
        <v>1651.7867110499999</v>
      </c>
      <c r="M8482">
        <v>1455.0100638500001</v>
      </c>
      <c r="N8482">
        <v>0.89759424077656402</v>
      </c>
      <c r="O8482">
        <v>1.3656146703413601</v>
      </c>
      <c r="P8482">
        <v>1.2029295764371499</v>
      </c>
      <c r="Q8482">
        <v>1.5214164800788901</v>
      </c>
      <c r="R8482">
        <v>1.3401707829546901</v>
      </c>
      <c r="S8482">
        <v>0.88087042601589005</v>
      </c>
      <c r="T8482">
        <v>0.428415966530659</v>
      </c>
      <c r="U8482" t="s">
        <v>13536</v>
      </c>
      <c r="V8482">
        <f t="shared" si="264"/>
        <v>1</v>
      </c>
      <c r="W8482">
        <v>0.35982908852321999</v>
      </c>
      <c r="X8482" s="28" t="b">
        <f t="shared" si="265"/>
        <v>0</v>
      </c>
      <c r="Y8482" t="s">
        <v>91</v>
      </c>
      <c r="Z8482" t="s">
        <v>13537</v>
      </c>
      <c r="AA8482" t="s">
        <v>91</v>
      </c>
      <c r="AB8482" t="s">
        <v>91</v>
      </c>
      <c r="AC8482" t="s">
        <v>91</v>
      </c>
    </row>
    <row r="8483" spans="2:29">
      <c r="B8483" t="s">
        <v>13538</v>
      </c>
      <c r="C8483">
        <v>0.27741479105533801</v>
      </c>
      <c r="D8483">
        <v>0.91073587650407795</v>
      </c>
      <c r="E8483">
        <v>0.902783014120489</v>
      </c>
      <c r="F8483">
        <v>0.22481834474874601</v>
      </c>
      <c r="G8483">
        <v>0.99999624502742201</v>
      </c>
      <c r="H8483">
        <v>0.56760570682536604</v>
      </c>
      <c r="I8483">
        <v>0.58089665446546201</v>
      </c>
      <c r="J8483">
        <v>78.839306506249997</v>
      </c>
      <c r="K8483">
        <v>71.289656467499995</v>
      </c>
      <c r="L8483">
        <v>71.122468440000006</v>
      </c>
      <c r="M8483">
        <v>57.331539265000004</v>
      </c>
      <c r="N8483">
        <v>0.90424002476288301</v>
      </c>
      <c r="O8483">
        <v>0.90211940707978899</v>
      </c>
      <c r="P8483">
        <v>0.72719487024476903</v>
      </c>
      <c r="Q8483">
        <v>0.99765480666081996</v>
      </c>
      <c r="R8483">
        <v>0.80420557631858802</v>
      </c>
      <c r="S8483">
        <v>0.80609602735267505</v>
      </c>
      <c r="T8483">
        <v>0.428415966530659</v>
      </c>
      <c r="U8483" t="s">
        <v>13538</v>
      </c>
      <c r="V8483">
        <f t="shared" si="264"/>
        <v>2</v>
      </c>
      <c r="W8483" t="s">
        <v>91</v>
      </c>
      <c r="X8483" s="28" t="b">
        <f t="shared" si="265"/>
        <v>0</v>
      </c>
      <c r="Y8483" t="s">
        <v>91</v>
      </c>
      <c r="Z8483" t="s">
        <v>319</v>
      </c>
      <c r="AA8483" t="s">
        <v>91</v>
      </c>
      <c r="AB8483" t="s">
        <v>91</v>
      </c>
      <c r="AC8483" t="s">
        <v>91</v>
      </c>
    </row>
    <row r="8484" spans="2:29">
      <c r="B8484" t="s">
        <v>13539</v>
      </c>
      <c r="C8484">
        <v>0.27741823758921402</v>
      </c>
      <c r="D8484">
        <v>0.32152606325053001</v>
      </c>
      <c r="E8484">
        <v>0.75026118262327501</v>
      </c>
      <c r="F8484">
        <v>0.99965258996066597</v>
      </c>
      <c r="G8484">
        <v>0.879231082360733</v>
      </c>
      <c r="H8484">
        <v>0.37112774025052497</v>
      </c>
      <c r="I8484">
        <v>0.80360340713349998</v>
      </c>
      <c r="J8484">
        <v>55.042099743218898</v>
      </c>
      <c r="K8484">
        <v>72.43917264625</v>
      </c>
      <c r="L8484">
        <v>60.15638988125</v>
      </c>
      <c r="M8484">
        <v>52.228024738750001</v>
      </c>
      <c r="N8484">
        <v>1.3160684818382899</v>
      </c>
      <c r="O8484">
        <v>1.09291597090028</v>
      </c>
      <c r="P8484">
        <v>0.94887413420641498</v>
      </c>
      <c r="Q8484">
        <v>0.83044004623048595</v>
      </c>
      <c r="R8484">
        <v>0.72099145849995705</v>
      </c>
      <c r="S8484">
        <v>0.86820410669339099</v>
      </c>
      <c r="T8484">
        <v>0.428415966530659</v>
      </c>
      <c r="U8484" t="s">
        <v>13539</v>
      </c>
      <c r="V8484">
        <f t="shared" si="264"/>
        <v>2</v>
      </c>
      <c r="W8484" t="s">
        <v>91</v>
      </c>
      <c r="X8484" s="28" t="b">
        <f t="shared" si="265"/>
        <v>0</v>
      </c>
      <c r="Y8484" t="s">
        <v>91</v>
      </c>
      <c r="Z8484">
        <v>100</v>
      </c>
      <c r="AA8484" t="s">
        <v>91</v>
      </c>
      <c r="AB8484" t="s">
        <v>91</v>
      </c>
      <c r="AC8484" t="s">
        <v>91</v>
      </c>
    </row>
    <row r="8485" spans="2:29">
      <c r="B8485" t="s">
        <v>13540</v>
      </c>
      <c r="C8485">
        <v>0.277648675143501</v>
      </c>
      <c r="D8485">
        <v>0.94923141656258403</v>
      </c>
      <c r="E8485">
        <v>0.921532798421413</v>
      </c>
      <c r="F8485">
        <v>0.23609088004658799</v>
      </c>
      <c r="G8485">
        <v>0.99970561251206802</v>
      </c>
      <c r="H8485">
        <v>0.50992017210373797</v>
      </c>
      <c r="I8485">
        <v>0.56631603855597701</v>
      </c>
      <c r="J8485">
        <v>146.71739905000001</v>
      </c>
      <c r="K8485">
        <v>119.99872699625</v>
      </c>
      <c r="L8485">
        <v>118.49205508625001</v>
      </c>
      <c r="M8485">
        <v>95.910785910000001</v>
      </c>
      <c r="N8485">
        <v>0.81789022824317903</v>
      </c>
      <c r="O8485">
        <v>0.80762101736733305</v>
      </c>
      <c r="P8485">
        <v>0.653711056296155</v>
      </c>
      <c r="Q8485">
        <v>0.987444267554212</v>
      </c>
      <c r="R8485">
        <v>0.79926502814481704</v>
      </c>
      <c r="S8485">
        <v>0.80942798941403205</v>
      </c>
      <c r="T8485">
        <v>0.428721255756496</v>
      </c>
      <c r="U8485" t="s">
        <v>13540</v>
      </c>
      <c r="V8485">
        <f t="shared" si="264"/>
        <v>2</v>
      </c>
      <c r="W8485" t="s">
        <v>91</v>
      </c>
      <c r="X8485" s="28" t="b">
        <f t="shared" si="265"/>
        <v>0</v>
      </c>
      <c r="Y8485" t="s">
        <v>91</v>
      </c>
      <c r="Z8485" t="s">
        <v>13541</v>
      </c>
      <c r="AA8485" t="s">
        <v>91</v>
      </c>
      <c r="AB8485" t="s">
        <v>91</v>
      </c>
      <c r="AC8485" t="s">
        <v>91</v>
      </c>
    </row>
    <row r="8486" spans="2:29">
      <c r="B8486" t="s">
        <v>13542</v>
      </c>
      <c r="C8486">
        <v>0.27768167863440801</v>
      </c>
      <c r="D8486">
        <v>0.99983787481206299</v>
      </c>
      <c r="E8486">
        <v>0.83714267581097801</v>
      </c>
      <c r="F8486">
        <v>0.310825634484163</v>
      </c>
      <c r="G8486">
        <v>0.871876724470943</v>
      </c>
      <c r="H8486">
        <v>0.34819654578161302</v>
      </c>
      <c r="I8486">
        <v>0.78934708660846398</v>
      </c>
      <c r="J8486">
        <v>77.377426069999999</v>
      </c>
      <c r="K8486">
        <v>73.095513202500001</v>
      </c>
      <c r="L8486">
        <v>52.979194388750003</v>
      </c>
      <c r="M8486">
        <v>40.615685603750002</v>
      </c>
      <c r="N8486">
        <v>0.94466198883862695</v>
      </c>
      <c r="O8486">
        <v>0.684685406061737</v>
      </c>
      <c r="P8486">
        <v>0.524903549608987</v>
      </c>
      <c r="Q8486">
        <v>0.72479406830319704</v>
      </c>
      <c r="R8486">
        <v>0.55565223943678199</v>
      </c>
      <c r="S8486">
        <v>0.76663463973651202</v>
      </c>
      <c r="T8486">
        <v>0.42872164819000302</v>
      </c>
      <c r="U8486" t="s">
        <v>13542</v>
      </c>
      <c r="V8486">
        <f t="shared" si="264"/>
        <v>2</v>
      </c>
      <c r="W8486" t="s">
        <v>91</v>
      </c>
      <c r="X8486" s="28" t="b">
        <f t="shared" si="265"/>
        <v>0</v>
      </c>
      <c r="Y8486" t="s">
        <v>91</v>
      </c>
      <c r="Z8486" t="s">
        <v>177</v>
      </c>
      <c r="AA8486" t="s">
        <v>91</v>
      </c>
      <c r="AB8486" t="s">
        <v>91</v>
      </c>
      <c r="AC8486" t="s">
        <v>91</v>
      </c>
    </row>
    <row r="8487" spans="2:29">
      <c r="B8487" t="s">
        <v>13543</v>
      </c>
      <c r="C8487">
        <v>0.27780379837888503</v>
      </c>
      <c r="D8487">
        <v>0.60367701682541197</v>
      </c>
      <c r="E8487">
        <v>0.96905652506949502</v>
      </c>
      <c r="F8487">
        <v>0.711331817398281</v>
      </c>
      <c r="G8487">
        <v>0.34452238728651602</v>
      </c>
      <c r="H8487">
        <v>0.99794945063790697</v>
      </c>
      <c r="I8487">
        <v>0.44046859835524299</v>
      </c>
      <c r="J8487">
        <v>14.7797812610946</v>
      </c>
      <c r="K8487">
        <v>10.4929020118135</v>
      </c>
      <c r="L8487">
        <v>16.3099945098446</v>
      </c>
      <c r="M8487">
        <v>11.081992007532399</v>
      </c>
      <c r="N8487">
        <v>0.70994975003008898</v>
      </c>
      <c r="O8487">
        <v>1.1035342283974101</v>
      </c>
      <c r="P8487">
        <v>0.74980757913542295</v>
      </c>
      <c r="Q8487">
        <v>1.5543835720072401</v>
      </c>
      <c r="R8487">
        <v>1.0561417608832799</v>
      </c>
      <c r="S8487">
        <v>0.67946019238960598</v>
      </c>
      <c r="T8487">
        <v>0.428859613747404</v>
      </c>
      <c r="U8487" t="s">
        <v>13543</v>
      </c>
      <c r="V8487">
        <f t="shared" si="264"/>
        <v>2</v>
      </c>
      <c r="W8487" t="s">
        <v>91</v>
      </c>
      <c r="X8487" s="28" t="b">
        <f t="shared" si="265"/>
        <v>0</v>
      </c>
      <c r="Y8487" t="s">
        <v>91</v>
      </c>
      <c r="Z8487" t="s">
        <v>5639</v>
      </c>
      <c r="AA8487" t="s">
        <v>91</v>
      </c>
      <c r="AB8487" t="s">
        <v>91</v>
      </c>
      <c r="AC8487" t="s">
        <v>91</v>
      </c>
    </row>
    <row r="8488" spans="2:29">
      <c r="B8488" t="s">
        <v>13544</v>
      </c>
      <c r="C8488">
        <v>0.277843158247636</v>
      </c>
      <c r="D8488">
        <v>0.53009664899249997</v>
      </c>
      <c r="E8488">
        <v>0.96391242178822401</v>
      </c>
      <c r="F8488">
        <v>0.84815310494673501</v>
      </c>
      <c r="G8488">
        <v>0.27580891961634302</v>
      </c>
      <c r="H8488">
        <v>0.94464299324159695</v>
      </c>
      <c r="I8488">
        <v>0.578220238158069</v>
      </c>
      <c r="J8488">
        <v>19.612671972687799</v>
      </c>
      <c r="K8488">
        <v>26.771940403750001</v>
      </c>
      <c r="L8488">
        <v>17.705286979468902</v>
      </c>
      <c r="M8488">
        <v>23.38852607375</v>
      </c>
      <c r="N8488">
        <v>1.3650327931366</v>
      </c>
      <c r="O8488">
        <v>0.90274731582340795</v>
      </c>
      <c r="P8488">
        <v>1.1925211468544601</v>
      </c>
      <c r="Q8488">
        <v>0.66133745677205003</v>
      </c>
      <c r="R8488">
        <v>0.87362087771844599</v>
      </c>
      <c r="S8488">
        <v>1.32099107463615</v>
      </c>
      <c r="T8488">
        <v>0.42886980127577001</v>
      </c>
      <c r="U8488" t="s">
        <v>13544</v>
      </c>
      <c r="V8488">
        <f t="shared" si="264"/>
        <v>2</v>
      </c>
      <c r="W8488" t="s">
        <v>91</v>
      </c>
      <c r="X8488" s="28" t="b">
        <f t="shared" si="265"/>
        <v>0</v>
      </c>
      <c r="Y8488" t="s">
        <v>91</v>
      </c>
      <c r="Z8488" t="s">
        <v>1153</v>
      </c>
      <c r="AA8488" t="s">
        <v>91</v>
      </c>
      <c r="AB8488" t="s">
        <v>91</v>
      </c>
      <c r="AC8488" t="s">
        <v>91</v>
      </c>
    </row>
    <row r="8489" spans="2:29">
      <c r="B8489" t="s">
        <v>13545</v>
      </c>
      <c r="C8489">
        <v>0.27788285419856701</v>
      </c>
      <c r="D8489">
        <v>0.829864780248184</v>
      </c>
      <c r="E8489">
        <v>0.44090497269772699</v>
      </c>
      <c r="F8489">
        <v>0.26507415814343299</v>
      </c>
      <c r="G8489">
        <v>0.90859870319389402</v>
      </c>
      <c r="H8489">
        <v>0.74156693456015299</v>
      </c>
      <c r="I8489">
        <v>0.98510066111139705</v>
      </c>
      <c r="J8489">
        <v>13.790491809313499</v>
      </c>
      <c r="K8489">
        <v>11.6056983435946</v>
      </c>
      <c r="L8489">
        <v>10.502926971813499</v>
      </c>
      <c r="M8489">
        <v>10.004214253782401</v>
      </c>
      <c r="N8489">
        <v>0.84157247646212296</v>
      </c>
      <c r="O8489">
        <v>0.76160641092729398</v>
      </c>
      <c r="P8489">
        <v>0.72544289153096098</v>
      </c>
      <c r="Q8489">
        <v>0.90498017963824395</v>
      </c>
      <c r="R8489">
        <v>0.86200881305035304</v>
      </c>
      <c r="S8489">
        <v>0.95251678704712806</v>
      </c>
      <c r="T8489">
        <v>0.42888050510651299</v>
      </c>
      <c r="U8489" t="s">
        <v>13545</v>
      </c>
      <c r="V8489">
        <f t="shared" si="264"/>
        <v>2</v>
      </c>
      <c r="W8489" t="s">
        <v>91</v>
      </c>
      <c r="X8489" s="28" t="b">
        <f t="shared" si="265"/>
        <v>0</v>
      </c>
      <c r="Y8489" t="s">
        <v>91</v>
      </c>
      <c r="Z8489" t="s">
        <v>13546</v>
      </c>
      <c r="AA8489" t="s">
        <v>91</v>
      </c>
      <c r="AB8489" t="s">
        <v>91</v>
      </c>
      <c r="AC8489" t="s">
        <v>91</v>
      </c>
    </row>
    <row r="8490" spans="2:29">
      <c r="B8490" t="s">
        <v>13547</v>
      </c>
      <c r="C8490">
        <v>0.27801575517355698</v>
      </c>
      <c r="D8490">
        <v>0.391197706894786</v>
      </c>
      <c r="E8490">
        <v>0.99461417996442303</v>
      </c>
      <c r="F8490">
        <v>0.96315583931589199</v>
      </c>
      <c r="G8490">
        <v>0.27069105464865001</v>
      </c>
      <c r="H8490">
        <v>0.67563344696909</v>
      </c>
      <c r="I8490">
        <v>0.88614532496886</v>
      </c>
      <c r="J8490">
        <v>202.60706149999999</v>
      </c>
      <c r="K8490">
        <v>306.67955972499999</v>
      </c>
      <c r="L8490">
        <v>190.33303448749999</v>
      </c>
      <c r="M8490">
        <v>228.36876021374999</v>
      </c>
      <c r="N8490">
        <v>1.5136666878957701</v>
      </c>
      <c r="O8490">
        <v>0.93941954973519004</v>
      </c>
      <c r="P8490">
        <v>1.1271510406548699</v>
      </c>
      <c r="Q8490">
        <v>0.62062510673411697</v>
      </c>
      <c r="R8490">
        <v>0.74464943284296004</v>
      </c>
      <c r="S8490">
        <v>1.1998377519103101</v>
      </c>
      <c r="T8490">
        <v>0.42903504078474902</v>
      </c>
      <c r="U8490" t="s">
        <v>13547</v>
      </c>
      <c r="V8490">
        <f t="shared" si="264"/>
        <v>2</v>
      </c>
      <c r="W8490" t="s">
        <v>91</v>
      </c>
      <c r="X8490" s="28" t="b">
        <f t="shared" si="265"/>
        <v>0</v>
      </c>
      <c r="Y8490" t="s">
        <v>91</v>
      </c>
      <c r="Z8490" t="s">
        <v>13548</v>
      </c>
      <c r="AA8490" t="s">
        <v>91</v>
      </c>
      <c r="AB8490" t="s">
        <v>91</v>
      </c>
      <c r="AC8490" t="s">
        <v>91</v>
      </c>
    </row>
    <row r="8491" spans="2:29">
      <c r="B8491" t="s">
        <v>13549</v>
      </c>
      <c r="C8491">
        <v>0.278118768385474</v>
      </c>
      <c r="D8491">
        <v>0.53357435017687804</v>
      </c>
      <c r="E8491">
        <v>0.62179633352100305</v>
      </c>
      <c r="F8491">
        <v>0.22719597476041301</v>
      </c>
      <c r="G8491">
        <v>0.99890625144968903</v>
      </c>
      <c r="H8491">
        <v>0.931486925243178</v>
      </c>
      <c r="I8491">
        <v>0.87877078852173895</v>
      </c>
      <c r="J8491">
        <v>3431.4907428749998</v>
      </c>
      <c r="K8491">
        <v>2955.4422985000001</v>
      </c>
      <c r="L8491">
        <v>2972.3479539999998</v>
      </c>
      <c r="M8491">
        <v>2760.0455672500002</v>
      </c>
      <c r="N8491">
        <v>0.86127066046631595</v>
      </c>
      <c r="O8491">
        <v>0.86619728179994504</v>
      </c>
      <c r="P8491">
        <v>0.80432843159517198</v>
      </c>
      <c r="Q8491">
        <v>1.0057201778253599</v>
      </c>
      <c r="R8491">
        <v>0.93388579051292198</v>
      </c>
      <c r="S8491">
        <v>0.92857418107314904</v>
      </c>
      <c r="T8491">
        <v>0.42914342255236299</v>
      </c>
      <c r="U8491" t="s">
        <v>13549</v>
      </c>
      <c r="V8491">
        <f t="shared" si="264"/>
        <v>1</v>
      </c>
      <c r="W8491">
        <v>0.36055619985148502</v>
      </c>
      <c r="X8491" s="28" t="b">
        <f t="shared" si="265"/>
        <v>0</v>
      </c>
      <c r="Y8491" t="s">
        <v>91</v>
      </c>
      <c r="Z8491" t="s">
        <v>13550</v>
      </c>
      <c r="AA8491" t="s">
        <v>91</v>
      </c>
      <c r="AB8491" t="s">
        <v>91</v>
      </c>
      <c r="AC8491" t="s">
        <v>91</v>
      </c>
    </row>
    <row r="8492" spans="2:29">
      <c r="B8492" t="s">
        <v>13551</v>
      </c>
      <c r="C8492">
        <v>0.27826366123663299</v>
      </c>
      <c r="D8492">
        <v>0.241148199946565</v>
      </c>
      <c r="E8492">
        <v>0.838583585339019</v>
      </c>
      <c r="F8492">
        <v>0.51896164691325997</v>
      </c>
      <c r="G8492">
        <v>0.69740540238286597</v>
      </c>
      <c r="H8492">
        <v>0.94862217556952999</v>
      </c>
      <c r="I8492">
        <v>0.94514214349500902</v>
      </c>
      <c r="J8492">
        <v>15.6092879896567</v>
      </c>
      <c r="K8492">
        <v>27.535245133749999</v>
      </c>
      <c r="L8492">
        <v>20.645863711437801</v>
      </c>
      <c r="M8492">
        <v>25.499611005718901</v>
      </c>
      <c r="N8492">
        <v>1.7640295413856</v>
      </c>
      <c r="O8492">
        <v>1.32266530831634</v>
      </c>
      <c r="P8492">
        <v>1.6336178192506801</v>
      </c>
      <c r="Q8492">
        <v>0.74979770876025897</v>
      </c>
      <c r="R8492">
        <v>0.92607169036835602</v>
      </c>
      <c r="S8492">
        <v>1.2350953857935301</v>
      </c>
      <c r="T8492">
        <v>0.42931639236874097</v>
      </c>
      <c r="U8492" t="s">
        <v>13551</v>
      </c>
      <c r="V8492">
        <f t="shared" si="264"/>
        <v>2</v>
      </c>
      <c r="W8492" t="s">
        <v>91</v>
      </c>
      <c r="X8492" s="28" t="b">
        <f t="shared" si="265"/>
        <v>0</v>
      </c>
      <c r="Y8492" t="s">
        <v>91</v>
      </c>
      <c r="Z8492" t="s">
        <v>13552</v>
      </c>
      <c r="AA8492" t="s">
        <v>91</v>
      </c>
      <c r="AB8492" t="s">
        <v>91</v>
      </c>
      <c r="AC8492" t="s">
        <v>91</v>
      </c>
    </row>
    <row r="8493" spans="2:29">
      <c r="B8493" t="s">
        <v>13553</v>
      </c>
      <c r="C8493">
        <v>0.278315510210837</v>
      </c>
      <c r="D8493">
        <v>0.69141961751612502</v>
      </c>
      <c r="E8493">
        <v>0.36326630058843301</v>
      </c>
      <c r="F8493">
        <v>0.99999267220105403</v>
      </c>
      <c r="G8493">
        <v>0.94361818093198002</v>
      </c>
      <c r="H8493">
        <v>0.70748716989446403</v>
      </c>
      <c r="I8493">
        <v>0.37748815136180203</v>
      </c>
      <c r="J8493">
        <v>76.656348146249996</v>
      </c>
      <c r="K8493">
        <v>56.023769243750003</v>
      </c>
      <c r="L8493">
        <v>49.066376408750003</v>
      </c>
      <c r="M8493">
        <v>85.759377988218901</v>
      </c>
      <c r="N8493">
        <v>0.73084317996552906</v>
      </c>
      <c r="O8493">
        <v>0.64008236232618299</v>
      </c>
      <c r="P8493">
        <v>1.11875115449801</v>
      </c>
      <c r="Q8493">
        <v>0.87581355326647903</v>
      </c>
      <c r="R8493">
        <v>1.53076772851706</v>
      </c>
      <c r="S8493">
        <v>1.74782374948164</v>
      </c>
      <c r="T8493">
        <v>0.42934578649187599</v>
      </c>
      <c r="U8493" t="s">
        <v>13553</v>
      </c>
      <c r="V8493">
        <f t="shared" si="264"/>
        <v>2</v>
      </c>
      <c r="W8493" t="s">
        <v>91</v>
      </c>
      <c r="X8493" s="28" t="b">
        <f t="shared" si="265"/>
        <v>0</v>
      </c>
      <c r="Y8493" t="s">
        <v>91</v>
      </c>
      <c r="Z8493" t="s">
        <v>13554</v>
      </c>
      <c r="AA8493" t="s">
        <v>91</v>
      </c>
      <c r="AB8493" t="s">
        <v>91</v>
      </c>
      <c r="AC8493" t="s">
        <v>91</v>
      </c>
    </row>
    <row r="8494" spans="2:29">
      <c r="B8494" t="s">
        <v>13555</v>
      </c>
      <c r="C8494">
        <v>0.27838137690916798</v>
      </c>
      <c r="D8494">
        <v>0.99065116982516599</v>
      </c>
      <c r="E8494">
        <v>0.31886292418370199</v>
      </c>
      <c r="F8494">
        <v>0.57846168835292999</v>
      </c>
      <c r="G8494">
        <v>0.479577652044611</v>
      </c>
      <c r="H8494">
        <v>0.75638712748108305</v>
      </c>
      <c r="I8494">
        <v>0.96687446597948701</v>
      </c>
      <c r="J8494">
        <v>75.751528356250006</v>
      </c>
      <c r="K8494">
        <v>61.559292271250001</v>
      </c>
      <c r="L8494">
        <v>35.651256455718901</v>
      </c>
      <c r="M8494">
        <v>43.7320704594689</v>
      </c>
      <c r="N8494">
        <v>0.81264752813625496</v>
      </c>
      <c r="O8494">
        <v>0.470634153915093</v>
      </c>
      <c r="P8494">
        <v>0.57730941419165105</v>
      </c>
      <c r="Q8494">
        <v>0.57913687991453899</v>
      </c>
      <c r="R8494">
        <v>0.71040567306672997</v>
      </c>
      <c r="S8494">
        <v>1.2266628109948099</v>
      </c>
      <c r="T8494">
        <v>0.42939679570141598</v>
      </c>
      <c r="U8494" t="s">
        <v>13555</v>
      </c>
      <c r="V8494">
        <f t="shared" si="264"/>
        <v>2</v>
      </c>
      <c r="W8494" t="s">
        <v>91</v>
      </c>
      <c r="X8494" s="28" t="b">
        <f t="shared" si="265"/>
        <v>0</v>
      </c>
      <c r="Y8494" t="s">
        <v>91</v>
      </c>
      <c r="Z8494" t="s">
        <v>1973</v>
      </c>
      <c r="AA8494" t="s">
        <v>91</v>
      </c>
      <c r="AB8494" t="s">
        <v>91</v>
      </c>
      <c r="AC8494" t="s">
        <v>91</v>
      </c>
    </row>
    <row r="8495" spans="2:29">
      <c r="B8495" t="s">
        <v>13556</v>
      </c>
      <c r="C8495">
        <v>0.27848050628551901</v>
      </c>
      <c r="D8495">
        <v>0.67387188899345996</v>
      </c>
      <c r="E8495">
        <v>0.70929657297592696</v>
      </c>
      <c r="F8495">
        <v>0.209771238224053</v>
      </c>
      <c r="G8495">
        <v>0.99992274504496104</v>
      </c>
      <c r="H8495">
        <v>0.81748286766793499</v>
      </c>
      <c r="I8495">
        <v>0.786540500148877</v>
      </c>
      <c r="J8495">
        <v>955.3193847</v>
      </c>
      <c r="K8495">
        <v>679.49489397499997</v>
      </c>
      <c r="L8495">
        <v>682.39814152500003</v>
      </c>
      <c r="M8495">
        <v>537.474253675</v>
      </c>
      <c r="N8495">
        <v>0.711275103235116</v>
      </c>
      <c r="O8495">
        <v>0.71431413666885302</v>
      </c>
      <c r="P8495">
        <v>0.56261210887475499</v>
      </c>
      <c r="Q8495">
        <v>1.00427265543236</v>
      </c>
      <c r="R8495">
        <v>0.79099086459768897</v>
      </c>
      <c r="S8495">
        <v>0.78762561174898704</v>
      </c>
      <c r="T8495">
        <v>0.42939791611115802</v>
      </c>
      <c r="U8495" t="s">
        <v>13556</v>
      </c>
      <c r="V8495">
        <f t="shared" si="264"/>
        <v>1</v>
      </c>
      <c r="W8495">
        <v>0.36077302277503098</v>
      </c>
      <c r="X8495" s="28" t="b">
        <f t="shared" si="265"/>
        <v>0</v>
      </c>
      <c r="Y8495" t="s">
        <v>91</v>
      </c>
      <c r="Z8495" t="s">
        <v>1177</v>
      </c>
      <c r="AA8495" t="s">
        <v>91</v>
      </c>
      <c r="AB8495" t="s">
        <v>91</v>
      </c>
      <c r="AC8495" t="s">
        <v>91</v>
      </c>
    </row>
    <row r="8496" spans="2:29">
      <c r="B8496" t="s">
        <v>13557</v>
      </c>
      <c r="C8496">
        <v>0.27841900326068098</v>
      </c>
      <c r="D8496">
        <v>0.479260137745809</v>
      </c>
      <c r="E8496">
        <v>0.59251606245835897</v>
      </c>
      <c r="F8496">
        <v>0.241374893877879</v>
      </c>
      <c r="G8496">
        <v>0.99761866690695999</v>
      </c>
      <c r="H8496">
        <v>0.96456328176753303</v>
      </c>
      <c r="I8496">
        <v>0.91134948655527304</v>
      </c>
      <c r="J8496">
        <v>12.5959919321567</v>
      </c>
      <c r="K8496">
        <v>10.8253300868135</v>
      </c>
      <c r="L8496">
        <v>10.938737362156701</v>
      </c>
      <c r="M8496">
        <v>10.306558763063499</v>
      </c>
      <c r="N8496">
        <v>0.85942656561863395</v>
      </c>
      <c r="O8496">
        <v>0.86843000702714501</v>
      </c>
      <c r="P8496">
        <v>0.81824113722647895</v>
      </c>
      <c r="Q8496">
        <v>1.0104761032166001</v>
      </c>
      <c r="R8496">
        <v>0.95207801336405196</v>
      </c>
      <c r="S8496">
        <v>0.94220735189416704</v>
      </c>
      <c r="T8496">
        <v>0.42939791611115802</v>
      </c>
      <c r="U8496" t="s">
        <v>13557</v>
      </c>
      <c r="V8496">
        <f t="shared" si="264"/>
        <v>2</v>
      </c>
      <c r="W8496" t="s">
        <v>91</v>
      </c>
      <c r="X8496" s="28" t="b">
        <f t="shared" si="265"/>
        <v>0</v>
      </c>
      <c r="Y8496" t="s">
        <v>91</v>
      </c>
      <c r="Z8496" t="s">
        <v>6697</v>
      </c>
      <c r="AA8496" t="s">
        <v>91</v>
      </c>
      <c r="AB8496" t="s">
        <v>91</v>
      </c>
      <c r="AC8496" t="s">
        <v>91</v>
      </c>
    </row>
    <row r="8497" spans="2:29">
      <c r="B8497" t="s">
        <v>13558</v>
      </c>
      <c r="C8497">
        <v>0.27847317367019397</v>
      </c>
      <c r="D8497">
        <v>0.93099316630678497</v>
      </c>
      <c r="E8497">
        <v>0.86737371795385798</v>
      </c>
      <c r="F8497">
        <v>0.226712621090914</v>
      </c>
      <c r="G8497">
        <v>0.99823841076646602</v>
      </c>
      <c r="H8497">
        <v>0.53377354867704296</v>
      </c>
      <c r="I8497">
        <v>0.63729821893703997</v>
      </c>
      <c r="J8497">
        <v>175.757410265</v>
      </c>
      <c r="K8497">
        <v>156.90049609499999</v>
      </c>
      <c r="L8497">
        <v>152.40663893249999</v>
      </c>
      <c r="M8497">
        <v>123.75828767375</v>
      </c>
      <c r="N8497">
        <v>0.89271055973362201</v>
      </c>
      <c r="O8497">
        <v>0.86714203800970602</v>
      </c>
      <c r="P8497">
        <v>0.70414264460970499</v>
      </c>
      <c r="Q8497">
        <v>0.97135855351420297</v>
      </c>
      <c r="R8497">
        <v>0.78876925665561204</v>
      </c>
      <c r="S8497">
        <v>0.81202688111612897</v>
      </c>
      <c r="T8497">
        <v>0.42939791611115802</v>
      </c>
      <c r="U8497" t="s">
        <v>13558</v>
      </c>
      <c r="V8497">
        <f t="shared" si="264"/>
        <v>2</v>
      </c>
      <c r="W8497" t="s">
        <v>91</v>
      </c>
      <c r="X8497" s="28" t="b">
        <f t="shared" si="265"/>
        <v>0</v>
      </c>
      <c r="Y8497" t="s">
        <v>91</v>
      </c>
      <c r="Z8497" t="s">
        <v>1214</v>
      </c>
      <c r="AA8497" t="s">
        <v>91</v>
      </c>
      <c r="AB8497" t="s">
        <v>91</v>
      </c>
      <c r="AC8497" t="s">
        <v>91</v>
      </c>
    </row>
    <row r="8498" spans="2:29">
      <c r="B8498" t="s">
        <v>13559</v>
      </c>
      <c r="C8498">
        <v>0.27863043032756901</v>
      </c>
      <c r="D8498">
        <v>0.99734119977776603</v>
      </c>
      <c r="E8498">
        <v>0.99970834562023603</v>
      </c>
      <c r="F8498">
        <v>0.32749528811341899</v>
      </c>
      <c r="G8498">
        <v>0.99961481130123797</v>
      </c>
      <c r="H8498">
        <v>0.43024919422681701</v>
      </c>
      <c r="I8498">
        <v>0.37464987969783897</v>
      </c>
      <c r="J8498">
        <v>495.29547710000003</v>
      </c>
      <c r="K8498">
        <v>504.8401495</v>
      </c>
      <c r="L8498">
        <v>478.73593572499999</v>
      </c>
      <c r="M8498">
        <v>382.74049967500002</v>
      </c>
      <c r="N8498">
        <v>1.01927066335409</v>
      </c>
      <c r="O8498">
        <v>0.96656633839671302</v>
      </c>
      <c r="P8498">
        <v>0.772751856964211</v>
      </c>
      <c r="Q8498">
        <v>0.94829212018724396</v>
      </c>
      <c r="R8498">
        <v>0.75814195850720401</v>
      </c>
      <c r="S8498">
        <v>0.799481449194692</v>
      </c>
      <c r="T8498">
        <v>0.42948297243099298</v>
      </c>
      <c r="U8498" t="s">
        <v>13559</v>
      </c>
      <c r="V8498">
        <f t="shared" si="264"/>
        <v>1</v>
      </c>
      <c r="W8498">
        <v>0.36077302277503098</v>
      </c>
      <c r="X8498" s="28" t="b">
        <f t="shared" si="265"/>
        <v>0</v>
      </c>
      <c r="Y8498" t="s">
        <v>91</v>
      </c>
      <c r="Z8498" t="s">
        <v>13560</v>
      </c>
      <c r="AA8498" t="s">
        <v>91</v>
      </c>
      <c r="AB8498" t="s">
        <v>91</v>
      </c>
      <c r="AC8498" t="s">
        <v>91</v>
      </c>
    </row>
    <row r="8499" spans="2:29">
      <c r="B8499" t="s">
        <v>13561</v>
      </c>
      <c r="C8499">
        <v>0.27860671291859401</v>
      </c>
      <c r="D8499">
        <v>0.80636935116661201</v>
      </c>
      <c r="E8499">
        <v>0.98839910784611296</v>
      </c>
      <c r="F8499">
        <v>0.46748887497112201</v>
      </c>
      <c r="G8499">
        <v>0.621323892887792</v>
      </c>
      <c r="H8499">
        <v>0.938931652910866</v>
      </c>
      <c r="I8499">
        <v>0.298370114280127</v>
      </c>
      <c r="J8499">
        <v>247.39034956124999</v>
      </c>
      <c r="K8499">
        <v>292.78919984999999</v>
      </c>
      <c r="L8499">
        <v>225.822686</v>
      </c>
      <c r="M8499">
        <v>332.65890005</v>
      </c>
      <c r="N8499">
        <v>1.1835109993953501</v>
      </c>
      <c r="O8499">
        <v>0.91281930115907695</v>
      </c>
      <c r="P8499">
        <v>1.3446720967086001</v>
      </c>
      <c r="Q8499">
        <v>0.77128079217297696</v>
      </c>
      <c r="R8499">
        <v>1.1361720316884201</v>
      </c>
      <c r="S8499">
        <v>1.4730977916452599</v>
      </c>
      <c r="T8499">
        <v>0.42948297243099298</v>
      </c>
      <c r="U8499" t="s">
        <v>13561</v>
      </c>
      <c r="V8499">
        <f t="shared" si="264"/>
        <v>2</v>
      </c>
      <c r="W8499" t="s">
        <v>91</v>
      </c>
      <c r="X8499" s="28" t="b">
        <f t="shared" si="265"/>
        <v>0</v>
      </c>
      <c r="Y8499" t="s">
        <v>91</v>
      </c>
      <c r="Z8499" t="s">
        <v>13562</v>
      </c>
      <c r="AA8499" t="s">
        <v>91</v>
      </c>
      <c r="AB8499" t="s">
        <v>91</v>
      </c>
      <c r="AC8499" t="s">
        <v>91</v>
      </c>
    </row>
    <row r="8500" spans="2:29">
      <c r="B8500" t="s">
        <v>13563</v>
      </c>
      <c r="C8500">
        <v>0.27863409096756703</v>
      </c>
      <c r="D8500">
        <v>0.59902952037949797</v>
      </c>
      <c r="E8500">
        <v>0.35471817764873398</v>
      </c>
      <c r="F8500">
        <v>0.29636413521520799</v>
      </c>
      <c r="G8500">
        <v>0.97415804809437601</v>
      </c>
      <c r="H8500">
        <v>0.94783466389944104</v>
      </c>
      <c r="I8500">
        <v>0.99936931887495095</v>
      </c>
      <c r="J8500">
        <v>41.099877342500001</v>
      </c>
      <c r="K8500">
        <v>32.295961546968897</v>
      </c>
      <c r="L8500">
        <v>27.606621460718902</v>
      </c>
      <c r="M8500">
        <v>26.986757548749999</v>
      </c>
      <c r="N8500">
        <v>0.78579216375355798</v>
      </c>
      <c r="O8500">
        <v>0.67169595740306098</v>
      </c>
      <c r="P8500">
        <v>0.65661406538661105</v>
      </c>
      <c r="Q8500">
        <v>0.85480103822175602</v>
      </c>
      <c r="R8500">
        <v>0.83560780531344203</v>
      </c>
      <c r="S8500">
        <v>0.97754654937218899</v>
      </c>
      <c r="T8500">
        <v>0.42948297243099298</v>
      </c>
      <c r="U8500" t="s">
        <v>13563</v>
      </c>
      <c r="V8500">
        <f t="shared" si="264"/>
        <v>2</v>
      </c>
      <c r="W8500" t="s">
        <v>91</v>
      </c>
      <c r="X8500" s="28" t="b">
        <f t="shared" si="265"/>
        <v>0</v>
      </c>
      <c r="Y8500" t="s">
        <v>91</v>
      </c>
      <c r="Z8500" t="s">
        <v>1672</v>
      </c>
      <c r="AA8500" t="s">
        <v>91</v>
      </c>
      <c r="AB8500" t="s">
        <v>91</v>
      </c>
      <c r="AC8500" t="s">
        <v>91</v>
      </c>
    </row>
    <row r="8501" spans="2:29">
      <c r="B8501" t="s">
        <v>13564</v>
      </c>
      <c r="C8501">
        <v>0.27866979163448702</v>
      </c>
      <c r="D8501">
        <v>0.89689905640126899</v>
      </c>
      <c r="E8501">
        <v>0.63219667421800596</v>
      </c>
      <c r="F8501">
        <v>0.23181544216538999</v>
      </c>
      <c r="G8501">
        <v>0.95807401055090202</v>
      </c>
      <c r="H8501">
        <v>0.60152447970414202</v>
      </c>
      <c r="I8501">
        <v>0.87664582833851401</v>
      </c>
      <c r="J8501">
        <v>102.38818378000001</v>
      </c>
      <c r="K8501">
        <v>83.671933587500007</v>
      </c>
      <c r="L8501">
        <v>72.484980475</v>
      </c>
      <c r="M8501">
        <v>67.258745553750003</v>
      </c>
      <c r="N8501">
        <v>0.81720302576403403</v>
      </c>
      <c r="O8501">
        <v>0.70794282893763805</v>
      </c>
      <c r="P8501">
        <v>0.65689948850218804</v>
      </c>
      <c r="Q8501">
        <v>0.86629981365494302</v>
      </c>
      <c r="R8501">
        <v>0.80383878643624396</v>
      </c>
      <c r="S8501">
        <v>0.92789906423369295</v>
      </c>
      <c r="T8501">
        <v>0.42948743139711199</v>
      </c>
      <c r="U8501" t="s">
        <v>13564</v>
      </c>
      <c r="V8501">
        <f t="shared" si="264"/>
        <v>2</v>
      </c>
      <c r="W8501" t="s">
        <v>91</v>
      </c>
      <c r="X8501" s="28" t="b">
        <f t="shared" si="265"/>
        <v>0</v>
      </c>
      <c r="Y8501" t="s">
        <v>91</v>
      </c>
      <c r="Z8501" t="s">
        <v>11023</v>
      </c>
      <c r="AA8501" t="s">
        <v>91</v>
      </c>
      <c r="AB8501" t="s">
        <v>91</v>
      </c>
      <c r="AC8501" t="s">
        <v>91</v>
      </c>
    </row>
    <row r="8502" spans="2:29">
      <c r="B8502" t="s">
        <v>13565</v>
      </c>
      <c r="C8502">
        <v>0.278783768554761</v>
      </c>
      <c r="D8502">
        <v>0.51384104349203696</v>
      </c>
      <c r="E8502">
        <v>0.99999988348138902</v>
      </c>
      <c r="F8502">
        <v>0.483972551052536</v>
      </c>
      <c r="G8502">
        <v>0.50974884301301704</v>
      </c>
      <c r="H8502">
        <v>0.99995373947150701</v>
      </c>
      <c r="I8502">
        <v>0.47995266843504902</v>
      </c>
      <c r="J8502">
        <v>11.012688514313499</v>
      </c>
      <c r="K8502">
        <v>16.1373800835946</v>
      </c>
      <c r="L8502">
        <v>11.112839728782401</v>
      </c>
      <c r="M8502">
        <v>16.282670950375699</v>
      </c>
      <c r="N8502">
        <v>1.4653442765243401</v>
      </c>
      <c r="O8502">
        <v>1.0090941657288099</v>
      </c>
      <c r="P8502">
        <v>1.4785373189491899</v>
      </c>
      <c r="Q8502">
        <v>0.68863964727953797</v>
      </c>
      <c r="R8502">
        <v>1.0090033739075599</v>
      </c>
      <c r="S8502">
        <v>1.4652124342442701</v>
      </c>
      <c r="T8502">
        <v>0.42956194846402801</v>
      </c>
      <c r="U8502" t="s">
        <v>13565</v>
      </c>
      <c r="V8502">
        <f t="shared" si="264"/>
        <v>2</v>
      </c>
      <c r="W8502" t="s">
        <v>91</v>
      </c>
      <c r="X8502" s="28" t="b">
        <f t="shared" si="265"/>
        <v>0</v>
      </c>
      <c r="Y8502" t="s">
        <v>91</v>
      </c>
      <c r="Z8502">
        <v>100</v>
      </c>
      <c r="AA8502" t="s">
        <v>91</v>
      </c>
      <c r="AB8502" t="s">
        <v>91</v>
      </c>
      <c r="AC8502" t="s">
        <v>91</v>
      </c>
    </row>
    <row r="8503" spans="2:29">
      <c r="B8503" t="s">
        <v>13566</v>
      </c>
      <c r="C8503">
        <v>0.27878041590800701</v>
      </c>
      <c r="D8503">
        <v>0.99837776351152097</v>
      </c>
      <c r="E8503">
        <v>0.289005212772391</v>
      </c>
      <c r="F8503">
        <v>0.953298566995604</v>
      </c>
      <c r="G8503">
        <v>0.36951351465883198</v>
      </c>
      <c r="H8503">
        <v>0.98412789805020495</v>
      </c>
      <c r="I8503">
        <v>0.57611447492817403</v>
      </c>
      <c r="J8503">
        <v>111.4692393925</v>
      </c>
      <c r="K8503">
        <v>121.992728765</v>
      </c>
      <c r="L8503">
        <v>58.210955007499997</v>
      </c>
      <c r="M8503">
        <v>95.946896362499999</v>
      </c>
      <c r="N8503">
        <v>1.09440711562986</v>
      </c>
      <c r="O8503">
        <v>0.52221541408863903</v>
      </c>
      <c r="P8503">
        <v>0.86074774426921996</v>
      </c>
      <c r="Q8503">
        <v>0.47716741478612501</v>
      </c>
      <c r="R8503">
        <v>0.78649684562206001</v>
      </c>
      <c r="S8503">
        <v>1.6482618495116299</v>
      </c>
      <c r="T8503">
        <v>0.42956194846402801</v>
      </c>
      <c r="U8503" t="s">
        <v>13566</v>
      </c>
      <c r="V8503">
        <f t="shared" si="264"/>
        <v>2</v>
      </c>
      <c r="W8503" t="s">
        <v>91</v>
      </c>
      <c r="X8503" s="28" t="b">
        <f t="shared" si="265"/>
        <v>0</v>
      </c>
      <c r="Y8503" t="s">
        <v>91</v>
      </c>
      <c r="Z8503" t="s">
        <v>13567</v>
      </c>
      <c r="AA8503" t="s">
        <v>91</v>
      </c>
      <c r="AB8503" t="s">
        <v>91</v>
      </c>
      <c r="AC8503" t="s">
        <v>91</v>
      </c>
    </row>
    <row r="8504" spans="2:29">
      <c r="B8504" t="s">
        <v>13568</v>
      </c>
      <c r="C8504">
        <v>0.27881844477684797</v>
      </c>
      <c r="D8504">
        <v>0.50529928797367996</v>
      </c>
      <c r="E8504">
        <v>0.240949800026621</v>
      </c>
      <c r="F8504">
        <v>0.54833686347961996</v>
      </c>
      <c r="G8504">
        <v>0.95429101582193998</v>
      </c>
      <c r="H8504">
        <v>0.99986736613368499</v>
      </c>
      <c r="I8504">
        <v>0.93478668085051397</v>
      </c>
      <c r="J8504">
        <v>10.2077457100324</v>
      </c>
      <c r="K8504">
        <v>12.855296636625701</v>
      </c>
      <c r="L8504">
        <v>13.1787293059067</v>
      </c>
      <c r="M8504">
        <v>12.174406993937801</v>
      </c>
      <c r="N8504">
        <v>1.2593668574630701</v>
      </c>
      <c r="O8504">
        <v>1.29105188160735</v>
      </c>
      <c r="P8504">
        <v>1.19266362424884</v>
      </c>
      <c r="Q8504">
        <v>1.0251594870521801</v>
      </c>
      <c r="R8504">
        <v>0.94703431107548897</v>
      </c>
      <c r="S8504">
        <v>0.92379217383888601</v>
      </c>
      <c r="T8504">
        <v>0.42956481823863901</v>
      </c>
      <c r="U8504" t="s">
        <v>13568</v>
      </c>
      <c r="V8504">
        <f t="shared" si="264"/>
        <v>2</v>
      </c>
      <c r="W8504" t="s">
        <v>91</v>
      </c>
      <c r="X8504" s="28" t="b">
        <f t="shared" si="265"/>
        <v>0</v>
      </c>
      <c r="Y8504" t="s">
        <v>91</v>
      </c>
      <c r="Z8504" t="s">
        <v>1511</v>
      </c>
      <c r="AA8504" t="s">
        <v>91</v>
      </c>
      <c r="AB8504" t="s">
        <v>91</v>
      </c>
      <c r="AC8504" t="s">
        <v>91</v>
      </c>
    </row>
    <row r="8505" spans="2:29">
      <c r="B8505" t="s">
        <v>13569</v>
      </c>
      <c r="C8505">
        <v>0.27888668340616601</v>
      </c>
      <c r="D8505">
        <v>0.73593571710226502</v>
      </c>
      <c r="E8505">
        <v>0.95219562837417304</v>
      </c>
      <c r="F8505">
        <v>0.82951202546510105</v>
      </c>
      <c r="G8505">
        <v>0.421774718067918</v>
      </c>
      <c r="H8505">
        <v>0.26058396203859802</v>
      </c>
      <c r="I8505">
        <v>0.98780967347438897</v>
      </c>
      <c r="J8505">
        <v>50.339465743749997</v>
      </c>
      <c r="K8505">
        <v>63.937335419999997</v>
      </c>
      <c r="L8505">
        <v>45.6671771607189</v>
      </c>
      <c r="M8505">
        <v>38.096247564999999</v>
      </c>
      <c r="N8505">
        <v>1.2701234404327799</v>
      </c>
      <c r="O8505">
        <v>0.90718438278993496</v>
      </c>
      <c r="P8505">
        <v>0.756786886832026</v>
      </c>
      <c r="Q8505">
        <v>0.71424898865012698</v>
      </c>
      <c r="R8505">
        <v>0.59583727277260401</v>
      </c>
      <c r="S8505">
        <v>0.83421507379196802</v>
      </c>
      <c r="T8505">
        <v>0.42961938955873402</v>
      </c>
      <c r="U8505" t="s">
        <v>13569</v>
      </c>
      <c r="V8505">
        <f t="shared" si="264"/>
        <v>2</v>
      </c>
      <c r="W8505" t="s">
        <v>91</v>
      </c>
      <c r="X8505" s="28" t="b">
        <f t="shared" si="265"/>
        <v>0</v>
      </c>
      <c r="Y8505" t="s">
        <v>91</v>
      </c>
      <c r="Z8505" t="s">
        <v>1920</v>
      </c>
      <c r="AA8505" t="s">
        <v>91</v>
      </c>
      <c r="AB8505" t="s">
        <v>91</v>
      </c>
      <c r="AC8505" t="s">
        <v>91</v>
      </c>
    </row>
    <row r="8506" spans="2:29">
      <c r="B8506" t="s">
        <v>13570</v>
      </c>
      <c r="C8506">
        <v>0.27902136819059797</v>
      </c>
      <c r="D8506">
        <v>0.99552707086622105</v>
      </c>
      <c r="E8506">
        <v>0.98062868712972995</v>
      </c>
      <c r="F8506">
        <v>0.388420320174172</v>
      </c>
      <c r="G8506">
        <v>0.92689219016348501</v>
      </c>
      <c r="H8506">
        <v>0.27499876367832099</v>
      </c>
      <c r="I8506">
        <v>0.61359504745450599</v>
      </c>
      <c r="J8506">
        <v>46.222698710906798</v>
      </c>
      <c r="K8506">
        <v>39.3378857214378</v>
      </c>
      <c r="L8506">
        <v>41.907167412500002</v>
      </c>
      <c r="M8506">
        <v>70.122167512499999</v>
      </c>
      <c r="N8506">
        <v>0.85105125443823604</v>
      </c>
      <c r="O8506">
        <v>0.90663610263438699</v>
      </c>
      <c r="P8506">
        <v>1.5170504853269</v>
      </c>
      <c r="Q8506">
        <v>1.06531316170004</v>
      </c>
      <c r="R8506">
        <v>1.78256065943793</v>
      </c>
      <c r="S8506">
        <v>1.67327385366504</v>
      </c>
      <c r="T8506">
        <v>0.42973511976198098</v>
      </c>
      <c r="U8506" t="s">
        <v>13570</v>
      </c>
      <c r="V8506">
        <f t="shared" si="264"/>
        <v>2</v>
      </c>
      <c r="W8506" t="s">
        <v>91</v>
      </c>
      <c r="X8506" s="28" t="b">
        <f t="shared" si="265"/>
        <v>0</v>
      </c>
      <c r="Y8506" t="s">
        <v>91</v>
      </c>
      <c r="Z8506" t="s">
        <v>13571</v>
      </c>
      <c r="AA8506" t="s">
        <v>91</v>
      </c>
      <c r="AB8506" t="s">
        <v>91</v>
      </c>
      <c r="AC8506" t="s">
        <v>91</v>
      </c>
    </row>
    <row r="8507" spans="2:29">
      <c r="B8507" t="s">
        <v>13572</v>
      </c>
      <c r="C8507">
        <v>0.27902746298807102</v>
      </c>
      <c r="D8507">
        <v>0.96719281788270095</v>
      </c>
      <c r="E8507">
        <v>0.90845456029719296</v>
      </c>
      <c r="F8507">
        <v>0.65117292295293105</v>
      </c>
      <c r="G8507">
        <v>0.99674650462793701</v>
      </c>
      <c r="H8507">
        <v>0.37988217448546602</v>
      </c>
      <c r="I8507">
        <v>0.27836484926463101</v>
      </c>
      <c r="J8507">
        <v>25.420603636968899</v>
      </c>
      <c r="K8507">
        <v>25.060950323937799</v>
      </c>
      <c r="L8507">
        <v>22.830792451250002</v>
      </c>
      <c r="M8507">
        <v>35.428073148750002</v>
      </c>
      <c r="N8507">
        <v>0.98585189721820599</v>
      </c>
      <c r="O8507">
        <v>0.89812157009707705</v>
      </c>
      <c r="P8507">
        <v>1.3936755261479099</v>
      </c>
      <c r="Q8507">
        <v>0.91101064229964102</v>
      </c>
      <c r="R8507">
        <v>1.4136763646552399</v>
      </c>
      <c r="S8507">
        <v>1.5517671243518401</v>
      </c>
      <c r="T8507">
        <v>0.42973511976198098</v>
      </c>
      <c r="U8507" t="s">
        <v>13572</v>
      </c>
      <c r="V8507">
        <f t="shared" si="264"/>
        <v>2</v>
      </c>
      <c r="W8507" t="s">
        <v>91</v>
      </c>
      <c r="X8507" s="28" t="b">
        <f t="shared" si="265"/>
        <v>0</v>
      </c>
      <c r="Y8507" t="s">
        <v>91</v>
      </c>
      <c r="Z8507" t="s">
        <v>13573</v>
      </c>
      <c r="AA8507" t="s">
        <v>91</v>
      </c>
      <c r="AB8507" t="s">
        <v>91</v>
      </c>
      <c r="AC8507" t="s">
        <v>91</v>
      </c>
    </row>
    <row r="8508" spans="2:29">
      <c r="B8508" t="s">
        <v>13574</v>
      </c>
      <c r="C8508">
        <v>0.27909573672633797</v>
      </c>
      <c r="D8508">
        <v>0.99112723872179098</v>
      </c>
      <c r="E8508">
        <v>0.76277619575086497</v>
      </c>
      <c r="F8508">
        <v>0.47462327798973702</v>
      </c>
      <c r="G8508">
        <v>0.58871544882883797</v>
      </c>
      <c r="H8508">
        <v>0.317340914595165</v>
      </c>
      <c r="I8508">
        <v>0.96268819047505905</v>
      </c>
      <c r="J8508">
        <v>360.19120241249999</v>
      </c>
      <c r="K8508">
        <v>376.86966189999998</v>
      </c>
      <c r="L8508">
        <v>304.55421612499998</v>
      </c>
      <c r="M8508">
        <v>292.74631171250002</v>
      </c>
      <c r="N8508">
        <v>1.0463044610079</v>
      </c>
      <c r="O8508">
        <v>0.84553485505794501</v>
      </c>
      <c r="P8508">
        <v>0.81275253185456597</v>
      </c>
      <c r="Q8508">
        <v>0.80811550229217299</v>
      </c>
      <c r="R8508">
        <v>0.77678396885705903</v>
      </c>
      <c r="S8508">
        <v>0.96122889197615402</v>
      </c>
      <c r="T8508">
        <v>0.42978970585630899</v>
      </c>
      <c r="U8508" t="s">
        <v>13574</v>
      </c>
      <c r="V8508">
        <f t="shared" si="264"/>
        <v>2</v>
      </c>
      <c r="W8508" t="s">
        <v>91</v>
      </c>
      <c r="X8508" s="28" t="b">
        <f t="shared" si="265"/>
        <v>0</v>
      </c>
      <c r="Y8508" t="s">
        <v>91</v>
      </c>
      <c r="Z8508" t="s">
        <v>13575</v>
      </c>
      <c r="AA8508" t="s">
        <v>91</v>
      </c>
      <c r="AB8508" t="s">
        <v>91</v>
      </c>
      <c r="AC8508" t="s">
        <v>91</v>
      </c>
    </row>
    <row r="8509" spans="2:29">
      <c r="B8509" t="s">
        <v>13576</v>
      </c>
      <c r="C8509">
        <v>0.279160628242963</v>
      </c>
      <c r="D8509">
        <v>0.37274393994384403</v>
      </c>
      <c r="E8509">
        <v>0.37274393994384403</v>
      </c>
      <c r="F8509">
        <v>0.37274393994384403</v>
      </c>
      <c r="G8509">
        <v>1</v>
      </c>
      <c r="H8509">
        <v>1</v>
      </c>
      <c r="I8509">
        <v>1</v>
      </c>
      <c r="J8509">
        <v>10.7996676380635</v>
      </c>
      <c r="K8509">
        <v>9.9977596257513301</v>
      </c>
      <c r="L8509">
        <v>9.9977596257513301</v>
      </c>
      <c r="M8509">
        <v>9.9977596257513301</v>
      </c>
      <c r="N8509">
        <v>0.92574697303777798</v>
      </c>
      <c r="O8509">
        <v>0.92574697303777798</v>
      </c>
      <c r="P8509">
        <v>0.92574697303777798</v>
      </c>
      <c r="Q8509">
        <v>1</v>
      </c>
      <c r="R8509">
        <v>1</v>
      </c>
      <c r="S8509">
        <v>1</v>
      </c>
      <c r="T8509">
        <v>0.42983907131600002</v>
      </c>
      <c r="U8509" t="s">
        <v>13576</v>
      </c>
      <c r="V8509">
        <f t="shared" si="264"/>
        <v>2</v>
      </c>
      <c r="W8509" t="s">
        <v>91</v>
      </c>
      <c r="X8509" s="28" t="b">
        <f t="shared" si="265"/>
        <v>0</v>
      </c>
      <c r="Y8509" t="s">
        <v>91</v>
      </c>
      <c r="Z8509">
        <v>100</v>
      </c>
      <c r="AA8509" t="s">
        <v>91</v>
      </c>
      <c r="AB8509" t="s">
        <v>91</v>
      </c>
      <c r="AC8509" t="s">
        <v>91</v>
      </c>
    </row>
    <row r="8510" spans="2:29">
      <c r="B8510" t="s">
        <v>13577</v>
      </c>
      <c r="C8510">
        <v>0.279381092619438</v>
      </c>
      <c r="D8510">
        <v>0.99985060688660299</v>
      </c>
      <c r="E8510">
        <v>0.90100167232765405</v>
      </c>
      <c r="F8510">
        <v>0.30622452098464997</v>
      </c>
      <c r="G8510">
        <v>0.92694810219276702</v>
      </c>
      <c r="H8510">
        <v>0.34224063689322898</v>
      </c>
      <c r="I8510">
        <v>0.70000863260749802</v>
      </c>
      <c r="J8510">
        <v>145.23831362875001</v>
      </c>
      <c r="K8510">
        <v>137.61394508625</v>
      </c>
      <c r="L8510">
        <v>97.018925268749996</v>
      </c>
      <c r="M8510">
        <v>65.301871927687898</v>
      </c>
      <c r="N8510">
        <v>0.94750442667635904</v>
      </c>
      <c r="O8510">
        <v>0.66799815313708699</v>
      </c>
      <c r="P8510">
        <v>0.449618769979723</v>
      </c>
      <c r="Q8510">
        <v>0.70500794965178204</v>
      </c>
      <c r="R8510">
        <v>0.474529466376098</v>
      </c>
      <c r="S8510">
        <v>0.67308385190617803</v>
      </c>
      <c r="T8510">
        <v>0.43012794113619401</v>
      </c>
      <c r="U8510" t="s">
        <v>13577</v>
      </c>
      <c r="V8510">
        <f t="shared" si="264"/>
        <v>2</v>
      </c>
      <c r="W8510" t="s">
        <v>91</v>
      </c>
      <c r="X8510" s="28" t="b">
        <f t="shared" si="265"/>
        <v>0</v>
      </c>
      <c r="Y8510" t="s">
        <v>91</v>
      </c>
      <c r="Z8510">
        <v>100</v>
      </c>
      <c r="AA8510" t="s">
        <v>91</v>
      </c>
      <c r="AB8510" t="s">
        <v>91</v>
      </c>
      <c r="AC8510" t="s">
        <v>91</v>
      </c>
    </row>
    <row r="8511" spans="2:29">
      <c r="B8511" t="s">
        <v>13578</v>
      </c>
      <c r="C8511">
        <v>0.27941633018013601</v>
      </c>
      <c r="D8511">
        <v>0.52276144418376203</v>
      </c>
      <c r="E8511">
        <v>0.97738515825773398</v>
      </c>
      <c r="F8511">
        <v>0.31456052953270403</v>
      </c>
      <c r="G8511">
        <v>0.76447609385496795</v>
      </c>
      <c r="H8511">
        <v>0.98112658634271899</v>
      </c>
      <c r="I8511">
        <v>0.53765331970114905</v>
      </c>
      <c r="J8511">
        <v>190.32786054875001</v>
      </c>
      <c r="K8511">
        <v>402.75585545249999</v>
      </c>
      <c r="L8511">
        <v>235.65692189750001</v>
      </c>
      <c r="M8511">
        <v>397.09584954125</v>
      </c>
      <c r="N8511">
        <v>2.1161161287227301</v>
      </c>
      <c r="O8511">
        <v>1.23816303728765</v>
      </c>
      <c r="P8511">
        <v>2.0863779396056401</v>
      </c>
      <c r="Q8511">
        <v>0.58511110070078898</v>
      </c>
      <c r="R8511">
        <v>0.985946806645701</v>
      </c>
      <c r="S8511">
        <v>1.68505913742677</v>
      </c>
      <c r="T8511">
        <v>0.43013160611337797</v>
      </c>
      <c r="U8511" t="s">
        <v>13578</v>
      </c>
      <c r="V8511">
        <f t="shared" si="264"/>
        <v>2</v>
      </c>
      <c r="W8511" t="s">
        <v>91</v>
      </c>
      <c r="X8511" s="28" t="b">
        <f t="shared" si="265"/>
        <v>0</v>
      </c>
      <c r="Y8511" t="s">
        <v>91</v>
      </c>
      <c r="Z8511" t="s">
        <v>13579</v>
      </c>
      <c r="AA8511" t="s">
        <v>91</v>
      </c>
      <c r="AB8511" t="s">
        <v>91</v>
      </c>
      <c r="AC8511" t="s">
        <v>91</v>
      </c>
    </row>
    <row r="8512" spans="2:29">
      <c r="B8512" t="s">
        <v>13580</v>
      </c>
      <c r="C8512">
        <v>0.27948567131788798</v>
      </c>
      <c r="D8512">
        <v>0.999676993942896</v>
      </c>
      <c r="E8512">
        <v>0.72062087782219597</v>
      </c>
      <c r="F8512">
        <v>0.40157406659571099</v>
      </c>
      <c r="G8512">
        <v>0.66356800970147001</v>
      </c>
      <c r="H8512">
        <v>0.35090475940993998</v>
      </c>
      <c r="I8512">
        <v>0.94962317997795498</v>
      </c>
      <c r="J8512">
        <v>156.542502125</v>
      </c>
      <c r="K8512">
        <v>159.08462349999999</v>
      </c>
      <c r="L8512">
        <v>137.24634032500001</v>
      </c>
      <c r="M8512">
        <v>130.06480028749999</v>
      </c>
      <c r="N8512">
        <v>1.0162391768401</v>
      </c>
      <c r="O8512">
        <v>0.87673531764177404</v>
      </c>
      <c r="P8512">
        <v>0.83085934185236499</v>
      </c>
      <c r="Q8512">
        <v>0.86272536782915399</v>
      </c>
      <c r="R8512">
        <v>0.81758247545213003</v>
      </c>
      <c r="S8512">
        <v>0.94767408718881596</v>
      </c>
      <c r="T8512">
        <v>0.43018776287154198</v>
      </c>
      <c r="U8512" t="s">
        <v>13580</v>
      </c>
      <c r="V8512">
        <f t="shared" si="264"/>
        <v>2</v>
      </c>
      <c r="W8512" t="s">
        <v>91</v>
      </c>
      <c r="X8512" s="28" t="b">
        <f t="shared" si="265"/>
        <v>0</v>
      </c>
      <c r="Y8512" t="s">
        <v>91</v>
      </c>
      <c r="Z8512" t="s">
        <v>1866</v>
      </c>
      <c r="AA8512" t="s">
        <v>91</v>
      </c>
      <c r="AB8512" t="s">
        <v>91</v>
      </c>
      <c r="AC8512" t="s">
        <v>91</v>
      </c>
    </row>
    <row r="8513" spans="2:29">
      <c r="B8513" t="s">
        <v>13581</v>
      </c>
      <c r="C8513">
        <v>0.27979921890791698</v>
      </c>
      <c r="D8513">
        <v>0.43844262236637999</v>
      </c>
      <c r="E8513">
        <v>0.27045152580395299</v>
      </c>
      <c r="F8513">
        <v>0.50044980438270703</v>
      </c>
      <c r="G8513">
        <v>0.98709070032951096</v>
      </c>
      <c r="H8513">
        <v>0.99956119248465403</v>
      </c>
      <c r="I8513">
        <v>0.97131133085232502</v>
      </c>
      <c r="J8513">
        <v>69.078205544468901</v>
      </c>
      <c r="K8513">
        <v>116.900375795719</v>
      </c>
      <c r="L8513">
        <v>104.090726045</v>
      </c>
      <c r="M8513">
        <v>92.345126930000006</v>
      </c>
      <c r="N8513">
        <v>1.69229027989826</v>
      </c>
      <c r="O8513">
        <v>1.5068533588063699</v>
      </c>
      <c r="P8513">
        <v>1.33682000280903</v>
      </c>
      <c r="Q8513">
        <v>0.89042251007726902</v>
      </c>
      <c r="R8513">
        <v>0.78994722045523003</v>
      </c>
      <c r="S8513">
        <v>0.88715998474328805</v>
      </c>
      <c r="T8513">
        <v>0.43061974779256301</v>
      </c>
      <c r="U8513" t="s">
        <v>13581</v>
      </c>
      <c r="V8513">
        <f t="shared" si="264"/>
        <v>2</v>
      </c>
      <c r="W8513" t="s">
        <v>91</v>
      </c>
      <c r="X8513" s="28" t="b">
        <f t="shared" si="265"/>
        <v>0</v>
      </c>
      <c r="Y8513" t="s">
        <v>91</v>
      </c>
      <c r="Z8513">
        <v>100</v>
      </c>
      <c r="AA8513" t="s">
        <v>91</v>
      </c>
      <c r="AB8513" t="s">
        <v>91</v>
      </c>
      <c r="AC8513" t="s">
        <v>91</v>
      </c>
    </row>
    <row r="8514" spans="2:29">
      <c r="B8514" t="s">
        <v>13582</v>
      </c>
      <c r="C8514">
        <v>0.27993407593535002</v>
      </c>
      <c r="D8514">
        <v>0.414333394523559</v>
      </c>
      <c r="E8514">
        <v>0.47026458905747098</v>
      </c>
      <c r="F8514">
        <v>0.289481297094623</v>
      </c>
      <c r="G8514">
        <v>0.99965484096283197</v>
      </c>
      <c r="H8514">
        <v>0.994621975974325</v>
      </c>
      <c r="I8514">
        <v>0.98566436360076204</v>
      </c>
      <c r="J8514">
        <v>49.360659384468903</v>
      </c>
      <c r="K8514">
        <v>26.480093255</v>
      </c>
      <c r="L8514">
        <v>30.1675744101878</v>
      </c>
      <c r="M8514">
        <v>25.882948613937799</v>
      </c>
      <c r="N8514">
        <v>0.53646149758144901</v>
      </c>
      <c r="O8514">
        <v>0.61116635771036498</v>
      </c>
      <c r="P8514">
        <v>0.524363915245463</v>
      </c>
      <c r="Q8514">
        <v>1.1392548402181899</v>
      </c>
      <c r="R8514">
        <v>0.97744929992082197</v>
      </c>
      <c r="S8514">
        <v>0.85797247939154697</v>
      </c>
      <c r="T8514">
        <v>0.43077665311739399</v>
      </c>
      <c r="U8514" t="s">
        <v>13582</v>
      </c>
      <c r="V8514">
        <f t="shared" si="264"/>
        <v>2</v>
      </c>
      <c r="W8514" t="s">
        <v>91</v>
      </c>
      <c r="X8514" s="28" t="b">
        <f t="shared" si="265"/>
        <v>0</v>
      </c>
      <c r="Y8514" t="s">
        <v>91</v>
      </c>
      <c r="Z8514" t="s">
        <v>11480</v>
      </c>
      <c r="AA8514" t="s">
        <v>91</v>
      </c>
      <c r="AB8514" t="s">
        <v>91</v>
      </c>
      <c r="AC8514" t="s">
        <v>91</v>
      </c>
    </row>
    <row r="8515" spans="2:29">
      <c r="B8515" t="s">
        <v>13583</v>
      </c>
      <c r="C8515">
        <v>0.28001659110340898</v>
      </c>
      <c r="D8515">
        <v>0.46252491688984299</v>
      </c>
      <c r="E8515">
        <v>0.97206112151234603</v>
      </c>
      <c r="F8515">
        <v>0.99102374757786305</v>
      </c>
      <c r="G8515">
        <v>0.24517168124593799</v>
      </c>
      <c r="H8515">
        <v>0.64007298626090203</v>
      </c>
      <c r="I8515">
        <v>0.88524959556733696</v>
      </c>
      <c r="J8515">
        <v>10.5612121484696</v>
      </c>
      <c r="K8515">
        <v>12.4947961941257</v>
      </c>
      <c r="L8515">
        <v>10.1043672275324</v>
      </c>
      <c r="M8515">
        <v>10.860925111813501</v>
      </c>
      <c r="N8515">
        <v>1.18308353420741</v>
      </c>
      <c r="O8515">
        <v>0.95674313568226499</v>
      </c>
      <c r="P8515">
        <v>1.0283786519133</v>
      </c>
      <c r="Q8515">
        <v>0.80868603781491899</v>
      </c>
      <c r="R8515">
        <v>0.86923587572558203</v>
      </c>
      <c r="S8515">
        <v>1.0748743456413199</v>
      </c>
      <c r="T8515">
        <v>0.43085298473609801</v>
      </c>
      <c r="U8515" t="s">
        <v>13583</v>
      </c>
      <c r="V8515">
        <f t="shared" si="264"/>
        <v>2</v>
      </c>
      <c r="W8515" t="s">
        <v>91</v>
      </c>
      <c r="X8515" s="28" t="b">
        <f t="shared" si="265"/>
        <v>0</v>
      </c>
      <c r="Y8515" t="s">
        <v>91</v>
      </c>
      <c r="Z8515">
        <v>100</v>
      </c>
      <c r="AA8515" t="s">
        <v>91</v>
      </c>
      <c r="AB8515" t="s">
        <v>91</v>
      </c>
      <c r="AC8515" t="s">
        <v>91</v>
      </c>
    </row>
    <row r="8516" spans="2:29">
      <c r="B8516" t="s">
        <v>13584</v>
      </c>
      <c r="C8516">
        <v>0.28028594690583197</v>
      </c>
      <c r="D8516">
        <v>0.54003674862802697</v>
      </c>
      <c r="E8516">
        <v>0.23932293068867</v>
      </c>
      <c r="F8516">
        <v>0.53001389137745003</v>
      </c>
      <c r="G8516">
        <v>0.93763831487587002</v>
      </c>
      <c r="H8516">
        <v>0.99999833993155696</v>
      </c>
      <c r="I8516">
        <v>0.94239417741966902</v>
      </c>
      <c r="J8516">
        <v>36.773954575718903</v>
      </c>
      <c r="K8516">
        <v>23.4314904232189</v>
      </c>
      <c r="L8516">
        <v>21.342604017687801</v>
      </c>
      <c r="M8516">
        <v>24.835222077687799</v>
      </c>
      <c r="N8516">
        <v>0.63717624861293098</v>
      </c>
      <c r="O8516">
        <v>0.58037282810426705</v>
      </c>
      <c r="P8516">
        <v>0.67534814692151801</v>
      </c>
      <c r="Q8516">
        <v>0.91085132154200699</v>
      </c>
      <c r="R8516">
        <v>1.0599079114949499</v>
      </c>
      <c r="S8516">
        <v>1.16364535729124</v>
      </c>
      <c r="T8516">
        <v>0.43121675061044101</v>
      </c>
      <c r="U8516" t="s">
        <v>13584</v>
      </c>
      <c r="V8516">
        <f t="shared" si="264"/>
        <v>2</v>
      </c>
      <c r="W8516" t="s">
        <v>91</v>
      </c>
      <c r="X8516" s="28" t="b">
        <f t="shared" si="265"/>
        <v>0</v>
      </c>
      <c r="Y8516" t="s">
        <v>91</v>
      </c>
      <c r="Z8516" t="s">
        <v>2374</v>
      </c>
      <c r="AA8516" t="s">
        <v>91</v>
      </c>
      <c r="AB8516" t="s">
        <v>91</v>
      </c>
      <c r="AC8516" t="s">
        <v>91</v>
      </c>
    </row>
    <row r="8517" spans="2:29">
      <c r="B8517" t="s">
        <v>13585</v>
      </c>
      <c r="C8517">
        <v>0.28044318224110198</v>
      </c>
      <c r="D8517">
        <v>0.83171188133894602</v>
      </c>
      <c r="E8517">
        <v>0.99937933570737103</v>
      </c>
      <c r="F8517">
        <v>0.66078293686744205</v>
      </c>
      <c r="G8517">
        <v>0.76964403191913699</v>
      </c>
      <c r="H8517">
        <v>0.212328136921004</v>
      </c>
      <c r="I8517">
        <v>0.73151844183677595</v>
      </c>
      <c r="J8517">
        <v>31.9465232426878</v>
      </c>
      <c r="K8517">
        <v>54.914583417687801</v>
      </c>
      <c r="L8517">
        <v>30.382209496437799</v>
      </c>
      <c r="M8517">
        <v>20.015521534656699</v>
      </c>
      <c r="N8517">
        <v>1.71895335841458</v>
      </c>
      <c r="O8517">
        <v>0.95103336490276602</v>
      </c>
      <c r="P8517">
        <v>0.62653207620137696</v>
      </c>
      <c r="Q8517">
        <v>0.55326304244806102</v>
      </c>
      <c r="R8517">
        <v>0.36448462847138402</v>
      </c>
      <c r="S8517">
        <v>0.65879084722272996</v>
      </c>
      <c r="T8517">
        <v>0.43140795519603597</v>
      </c>
      <c r="U8517" t="s">
        <v>13585</v>
      </c>
      <c r="V8517">
        <f t="shared" si="264"/>
        <v>2</v>
      </c>
      <c r="W8517" t="s">
        <v>91</v>
      </c>
      <c r="X8517" s="28" t="b">
        <f t="shared" si="265"/>
        <v>0</v>
      </c>
      <c r="Y8517" t="s">
        <v>91</v>
      </c>
      <c r="Z8517" t="s">
        <v>249</v>
      </c>
      <c r="AA8517" t="s">
        <v>91</v>
      </c>
      <c r="AB8517" t="s">
        <v>91</v>
      </c>
      <c r="AC8517" t="s">
        <v>91</v>
      </c>
    </row>
    <row r="8518" spans="2:29">
      <c r="B8518" t="s">
        <v>13586</v>
      </c>
      <c r="C8518">
        <v>0.28049122839561003</v>
      </c>
      <c r="D8518">
        <v>0.28968477172934798</v>
      </c>
      <c r="E8518">
        <v>0.99763464475524599</v>
      </c>
      <c r="F8518">
        <v>0.820765890254882</v>
      </c>
      <c r="G8518">
        <v>0.382068913197257</v>
      </c>
      <c r="H8518">
        <v>0.78279904825410396</v>
      </c>
      <c r="I8518">
        <v>0.903017078426127</v>
      </c>
      <c r="J8518">
        <v>118.47522952875001</v>
      </c>
      <c r="K8518">
        <v>166.04192223749999</v>
      </c>
      <c r="L8518">
        <v>117.3835455425</v>
      </c>
      <c r="M8518">
        <v>145.72273674749999</v>
      </c>
      <c r="N8518">
        <v>1.40149061451877</v>
      </c>
      <c r="O8518">
        <v>0.99078555078059505</v>
      </c>
      <c r="P8518">
        <v>1.2299848443183501</v>
      </c>
      <c r="Q8518">
        <v>0.70695125640980605</v>
      </c>
      <c r="R8518">
        <v>0.877626172859308</v>
      </c>
      <c r="S8518">
        <v>1.2414238816354299</v>
      </c>
      <c r="T8518">
        <v>0.43142926914316998</v>
      </c>
      <c r="U8518" t="s">
        <v>13586</v>
      </c>
      <c r="V8518">
        <f t="shared" si="264"/>
        <v>2</v>
      </c>
      <c r="W8518" t="s">
        <v>91</v>
      </c>
      <c r="X8518" s="28" t="b">
        <f t="shared" si="265"/>
        <v>0</v>
      </c>
      <c r="Y8518" t="s">
        <v>91</v>
      </c>
      <c r="Z8518" t="s">
        <v>13587</v>
      </c>
      <c r="AA8518" t="s">
        <v>91</v>
      </c>
      <c r="AB8518" t="s">
        <v>91</v>
      </c>
      <c r="AC8518" t="s">
        <v>91</v>
      </c>
    </row>
    <row r="8519" spans="2:29">
      <c r="B8519" t="s">
        <v>13588</v>
      </c>
      <c r="C8519">
        <v>0.28052295003793898</v>
      </c>
      <c r="D8519">
        <v>0.28955926857152198</v>
      </c>
      <c r="E8519">
        <v>0.99850223967535801</v>
      </c>
      <c r="F8519">
        <v>0.93660734758249997</v>
      </c>
      <c r="G8519">
        <v>0.36787520821646602</v>
      </c>
      <c r="H8519">
        <v>0.61436912513252995</v>
      </c>
      <c r="I8519">
        <v>0.97423093632309599</v>
      </c>
      <c r="J8519">
        <v>10.5716656473446</v>
      </c>
      <c r="K8519">
        <v>13.3765438703757</v>
      </c>
      <c r="L8519">
        <v>10.8555572687824</v>
      </c>
      <c r="M8519">
        <v>11.419769196813499</v>
      </c>
      <c r="N8519">
        <v>1.26532036829368</v>
      </c>
      <c r="O8519">
        <v>1.02685401060798</v>
      </c>
      <c r="P8519">
        <v>1.0802242123200301</v>
      </c>
      <c r="Q8519">
        <v>0.81153677466895302</v>
      </c>
      <c r="R8519">
        <v>0.85371597532784704</v>
      </c>
      <c r="S8519">
        <v>1.0519744785146701</v>
      </c>
      <c r="T8519">
        <v>0.43142926914316998</v>
      </c>
      <c r="U8519" t="s">
        <v>13588</v>
      </c>
      <c r="V8519">
        <f t="shared" si="264"/>
        <v>2</v>
      </c>
      <c r="W8519" t="s">
        <v>91</v>
      </c>
      <c r="X8519" s="28" t="b">
        <f t="shared" si="265"/>
        <v>0</v>
      </c>
      <c r="Y8519" t="s">
        <v>91</v>
      </c>
      <c r="Z8519">
        <v>100</v>
      </c>
      <c r="AA8519" t="s">
        <v>91</v>
      </c>
      <c r="AB8519" t="s">
        <v>91</v>
      </c>
      <c r="AC8519" t="s">
        <v>91</v>
      </c>
    </row>
    <row r="8520" spans="2:29">
      <c r="B8520" t="s">
        <v>13589</v>
      </c>
      <c r="C8520">
        <v>0.28077846682054702</v>
      </c>
      <c r="D8520">
        <v>0.91322340982560901</v>
      </c>
      <c r="E8520">
        <v>0.25827260545890202</v>
      </c>
      <c r="F8520">
        <v>0.54391507534259398</v>
      </c>
      <c r="G8520">
        <v>0.61453869573729103</v>
      </c>
      <c r="H8520">
        <v>0.90021932081273504</v>
      </c>
      <c r="I8520">
        <v>0.94876186955036401</v>
      </c>
      <c r="J8520">
        <v>21.040627797687801</v>
      </c>
      <c r="K8520">
        <v>16.701869522156699</v>
      </c>
      <c r="L8520">
        <v>11.9031324630635</v>
      </c>
      <c r="M8520">
        <v>13.910069599844601</v>
      </c>
      <c r="N8520">
        <v>0.79379140597659004</v>
      </c>
      <c r="O8520">
        <v>0.56572135477685404</v>
      </c>
      <c r="P8520">
        <v>0.66110525472881398</v>
      </c>
      <c r="Q8520">
        <v>0.712682639944754</v>
      </c>
      <c r="R8520">
        <v>0.832845064523552</v>
      </c>
      <c r="S8520">
        <v>1.16860579708819</v>
      </c>
      <c r="T8520">
        <v>0.43174361552908203</v>
      </c>
      <c r="U8520" t="s">
        <v>13589</v>
      </c>
      <c r="V8520">
        <f t="shared" ref="V8520:V8583" si="266">IF(OR(J8520&gt;500,K8520&gt;500,L8520&gt;500,M8520&gt;500),1,2)</f>
        <v>2</v>
      </c>
      <c r="W8520" t="s">
        <v>91</v>
      </c>
      <c r="X8520" s="28" t="b">
        <f t="shared" ref="X8520:X8583" si="267">AND(D8520&gt;0.05,F8520&lt;0.05,E8520&gt;0.05)</f>
        <v>0</v>
      </c>
      <c r="Y8520" t="s">
        <v>91</v>
      </c>
      <c r="Z8520" t="s">
        <v>757</v>
      </c>
      <c r="AA8520" t="s">
        <v>91</v>
      </c>
      <c r="AB8520" t="s">
        <v>91</v>
      </c>
      <c r="AC8520" t="s">
        <v>91</v>
      </c>
    </row>
    <row r="8521" spans="2:29">
      <c r="B8521" t="s">
        <v>13590</v>
      </c>
      <c r="C8521">
        <v>0.28079330399622698</v>
      </c>
      <c r="D8521">
        <v>0.62279969097344701</v>
      </c>
      <c r="E8521">
        <v>0.99608009904908901</v>
      </c>
      <c r="F8521">
        <v>0.89132093173790194</v>
      </c>
      <c r="G8521">
        <v>0.488174541444645</v>
      </c>
      <c r="H8521">
        <v>0.239878977638812</v>
      </c>
      <c r="I8521">
        <v>0.96044474800965696</v>
      </c>
      <c r="J8521">
        <v>17.895976838749998</v>
      </c>
      <c r="K8521">
        <v>33.156353396437801</v>
      </c>
      <c r="L8521">
        <v>19.532549707875699</v>
      </c>
      <c r="M8521">
        <v>14.906992108406699</v>
      </c>
      <c r="N8521">
        <v>1.85272666003035</v>
      </c>
      <c r="O8521">
        <v>1.0914492058115499</v>
      </c>
      <c r="P8521">
        <v>0.83298007383026795</v>
      </c>
      <c r="Q8521">
        <v>0.589104280387304</v>
      </c>
      <c r="R8521">
        <v>0.44959685192667398</v>
      </c>
      <c r="S8521">
        <v>0.76318720962456499</v>
      </c>
      <c r="T8521">
        <v>0.43174361552908203</v>
      </c>
      <c r="U8521" t="s">
        <v>13590</v>
      </c>
      <c r="V8521">
        <f t="shared" si="266"/>
        <v>2</v>
      </c>
      <c r="W8521" t="s">
        <v>91</v>
      </c>
      <c r="X8521" s="28" t="b">
        <f t="shared" si="267"/>
        <v>0</v>
      </c>
      <c r="Y8521" t="s">
        <v>91</v>
      </c>
      <c r="Z8521" t="s">
        <v>13591</v>
      </c>
      <c r="AA8521" t="s">
        <v>91</v>
      </c>
      <c r="AB8521" t="s">
        <v>91</v>
      </c>
      <c r="AC8521" t="s">
        <v>91</v>
      </c>
    </row>
    <row r="8522" spans="2:29">
      <c r="B8522" t="s">
        <v>13592</v>
      </c>
      <c r="C8522">
        <v>0.28092059910706402</v>
      </c>
      <c r="D8522">
        <v>0.95502368921363401</v>
      </c>
      <c r="E8522">
        <v>0.95539645318438604</v>
      </c>
      <c r="F8522">
        <v>0.505212684974371</v>
      </c>
      <c r="G8522">
        <v>0.73539379821981099</v>
      </c>
      <c r="H8522">
        <v>0.80821295128521198</v>
      </c>
      <c r="I8522">
        <v>0.242708287136019</v>
      </c>
      <c r="J8522">
        <v>20.120796412687799</v>
      </c>
      <c r="K8522">
        <v>17.4281395764378</v>
      </c>
      <c r="L8522">
        <v>25.976872308406801</v>
      </c>
      <c r="M8522">
        <v>12.7028310478757</v>
      </c>
      <c r="N8522">
        <v>0.86617543455923796</v>
      </c>
      <c r="O8522">
        <v>1.2910459295749399</v>
      </c>
      <c r="P8522">
        <v>0.63132844184365799</v>
      </c>
      <c r="Q8522">
        <v>1.49051321252479</v>
      </c>
      <c r="R8522">
        <v>0.72886902197233905</v>
      </c>
      <c r="S8522">
        <v>0.48900540823633798</v>
      </c>
      <c r="T8522">
        <v>0.43187004982562599</v>
      </c>
      <c r="U8522" t="s">
        <v>13592</v>
      </c>
      <c r="V8522">
        <f t="shared" si="266"/>
        <v>2</v>
      </c>
      <c r="W8522" t="s">
        <v>91</v>
      </c>
      <c r="X8522" s="28" t="b">
        <f t="shared" si="267"/>
        <v>0</v>
      </c>
      <c r="Y8522" t="s">
        <v>91</v>
      </c>
      <c r="Z8522" t="s">
        <v>13593</v>
      </c>
      <c r="AA8522" t="s">
        <v>91</v>
      </c>
      <c r="AB8522" t="s">
        <v>91</v>
      </c>
      <c r="AC8522" t="s">
        <v>91</v>
      </c>
    </row>
    <row r="8523" spans="2:29">
      <c r="B8523" t="s">
        <v>13594</v>
      </c>
      <c r="C8523">
        <v>0.280941512819115</v>
      </c>
      <c r="D8523">
        <v>0.90118413444055501</v>
      </c>
      <c r="E8523">
        <v>0.88365472692650604</v>
      </c>
      <c r="F8523">
        <v>0.22418241331959399</v>
      </c>
      <c r="G8523">
        <v>0.99996774173613401</v>
      </c>
      <c r="H8523">
        <v>0.582477204037814</v>
      </c>
      <c r="I8523">
        <v>0.60974513953663301</v>
      </c>
      <c r="J8523">
        <v>89596.374066250006</v>
      </c>
      <c r="K8523">
        <v>80209.26989625</v>
      </c>
      <c r="L8523">
        <v>78978.442056250002</v>
      </c>
      <c r="M8523">
        <v>67876.326842499999</v>
      </c>
      <c r="N8523">
        <v>0.89522897251334199</v>
      </c>
      <c r="O8523">
        <v>0.88149149872796395</v>
      </c>
      <c r="P8523">
        <v>0.75757894836581596</v>
      </c>
      <c r="Q8523">
        <v>0.98465479312313797</v>
      </c>
      <c r="R8523">
        <v>0.84624042745056005</v>
      </c>
      <c r="S8523">
        <v>0.85942853613340597</v>
      </c>
      <c r="T8523">
        <v>0.43187004982562599</v>
      </c>
      <c r="U8523" t="s">
        <v>13594</v>
      </c>
      <c r="V8523">
        <f t="shared" si="266"/>
        <v>1</v>
      </c>
      <c r="W8523">
        <v>0.36354074721124102</v>
      </c>
      <c r="X8523" s="28" t="b">
        <f t="shared" si="267"/>
        <v>0</v>
      </c>
      <c r="Y8523" t="s">
        <v>91</v>
      </c>
      <c r="Z8523" t="s">
        <v>13595</v>
      </c>
      <c r="AA8523" t="s">
        <v>13594</v>
      </c>
      <c r="AB8523" t="s">
        <v>279</v>
      </c>
      <c r="AC8523">
        <v>45974</v>
      </c>
    </row>
    <row r="8524" spans="2:29">
      <c r="B8524" t="s">
        <v>13596</v>
      </c>
      <c r="C8524">
        <v>0.281022001875745</v>
      </c>
      <c r="D8524">
        <v>0.823414203784823</v>
      </c>
      <c r="E8524">
        <v>0.99002303557668103</v>
      </c>
      <c r="F8524">
        <v>0.68119519946388296</v>
      </c>
      <c r="G8524">
        <v>0.65170234117655801</v>
      </c>
      <c r="H8524">
        <v>0.21861134897583601</v>
      </c>
      <c r="I8524">
        <v>0.84697793337101801</v>
      </c>
      <c r="J8524">
        <v>24.243204476968899</v>
      </c>
      <c r="K8524">
        <v>22.983299397500002</v>
      </c>
      <c r="L8524">
        <v>17.406477943218899</v>
      </c>
      <c r="M8524">
        <v>14.691113114125701</v>
      </c>
      <c r="N8524">
        <v>0.94803058809053797</v>
      </c>
      <c r="O8524">
        <v>0.71799410675082598</v>
      </c>
      <c r="P8524">
        <v>0.60598891240150399</v>
      </c>
      <c r="Q8524">
        <v>0.75735331303704401</v>
      </c>
      <c r="R8524">
        <v>0.63920818591101303</v>
      </c>
      <c r="S8524">
        <v>0.84400262718564001</v>
      </c>
      <c r="T8524">
        <v>0.43194305818426398</v>
      </c>
      <c r="U8524" t="s">
        <v>13596</v>
      </c>
      <c r="V8524">
        <f t="shared" si="266"/>
        <v>2</v>
      </c>
      <c r="W8524" t="s">
        <v>91</v>
      </c>
      <c r="X8524" s="28" t="b">
        <f t="shared" si="267"/>
        <v>0</v>
      </c>
      <c r="Y8524" t="s">
        <v>91</v>
      </c>
      <c r="Z8524" t="s">
        <v>271</v>
      </c>
      <c r="AA8524" t="s">
        <v>91</v>
      </c>
      <c r="AB8524" t="s">
        <v>91</v>
      </c>
      <c r="AC8524" t="s">
        <v>91</v>
      </c>
    </row>
    <row r="8525" spans="2:29">
      <c r="B8525" t="s">
        <v>13597</v>
      </c>
      <c r="C8525">
        <v>0.28114668850562902</v>
      </c>
      <c r="D8525">
        <v>0.35204956368951201</v>
      </c>
      <c r="E8525">
        <v>0.31948575095180998</v>
      </c>
      <c r="F8525">
        <v>0.81293310777322203</v>
      </c>
      <c r="G8525">
        <v>0.99989624532890098</v>
      </c>
      <c r="H8525">
        <v>0.85517750715263297</v>
      </c>
      <c r="I8525">
        <v>0.82388586280731602</v>
      </c>
      <c r="J8525">
        <v>10.307840243782399</v>
      </c>
      <c r="K8525">
        <v>13.1181663496567</v>
      </c>
      <c r="L8525">
        <v>13.1006431996567</v>
      </c>
      <c r="M8525">
        <v>11.655323329844601</v>
      </c>
      <c r="N8525">
        <v>1.2726396645087199</v>
      </c>
      <c r="O8525">
        <v>1.27093968181734</v>
      </c>
      <c r="P8525">
        <v>1.1307240948825299</v>
      </c>
      <c r="Q8525">
        <v>0.99866420736458605</v>
      </c>
      <c r="R8525">
        <v>0.88848723359492698</v>
      </c>
      <c r="S8525">
        <v>0.88967565578382901</v>
      </c>
      <c r="T8525">
        <v>0.43204928929957798</v>
      </c>
      <c r="U8525" t="s">
        <v>13597</v>
      </c>
      <c r="V8525">
        <f t="shared" si="266"/>
        <v>2</v>
      </c>
      <c r="W8525" t="s">
        <v>91</v>
      </c>
      <c r="X8525" s="28" t="b">
        <f t="shared" si="267"/>
        <v>0</v>
      </c>
      <c r="Y8525" t="s">
        <v>91</v>
      </c>
      <c r="Z8525" t="s">
        <v>10670</v>
      </c>
      <c r="AA8525" t="s">
        <v>91</v>
      </c>
      <c r="AB8525" t="s">
        <v>91</v>
      </c>
      <c r="AC8525" t="s">
        <v>91</v>
      </c>
    </row>
    <row r="8526" spans="2:29">
      <c r="B8526" t="s">
        <v>13598</v>
      </c>
      <c r="C8526">
        <v>0.28115712287396699</v>
      </c>
      <c r="D8526">
        <v>0.64027502172640705</v>
      </c>
      <c r="E8526">
        <v>0.99635551247798304</v>
      </c>
      <c r="F8526">
        <v>0.87414601985548201</v>
      </c>
      <c r="G8526">
        <v>0.50841195213566104</v>
      </c>
      <c r="H8526">
        <v>0.23468716106510701</v>
      </c>
      <c r="I8526">
        <v>0.94895666208033702</v>
      </c>
      <c r="J8526">
        <v>159.48666010625001</v>
      </c>
      <c r="K8526">
        <v>194.69167153750001</v>
      </c>
      <c r="L8526">
        <v>149.07523032500001</v>
      </c>
      <c r="M8526">
        <v>139.83196664499999</v>
      </c>
      <c r="N8526">
        <v>1.22073953650918</v>
      </c>
      <c r="O8526">
        <v>0.93471911836191302</v>
      </c>
      <c r="P8526">
        <v>0.876762774716356</v>
      </c>
      <c r="Q8526">
        <v>0.76569906225437201</v>
      </c>
      <c r="R8526">
        <v>0.71822264168124295</v>
      </c>
      <c r="S8526">
        <v>0.93799597921231603</v>
      </c>
      <c r="T8526">
        <v>0.43204928929957798</v>
      </c>
      <c r="U8526" t="s">
        <v>13598</v>
      </c>
      <c r="V8526">
        <f t="shared" si="266"/>
        <v>2</v>
      </c>
      <c r="W8526" t="s">
        <v>91</v>
      </c>
      <c r="X8526" s="28" t="b">
        <f t="shared" si="267"/>
        <v>0</v>
      </c>
      <c r="Y8526" t="s">
        <v>91</v>
      </c>
      <c r="Z8526" t="s">
        <v>8954</v>
      </c>
      <c r="AA8526" t="s">
        <v>91</v>
      </c>
      <c r="AB8526" t="s">
        <v>91</v>
      </c>
      <c r="AC8526" t="s">
        <v>91</v>
      </c>
    </row>
    <row r="8527" spans="2:29">
      <c r="B8527" t="s">
        <v>13599</v>
      </c>
      <c r="C8527">
        <v>0.28124867883562898</v>
      </c>
      <c r="D8527">
        <v>0.57848134121169204</v>
      </c>
      <c r="E8527">
        <v>0.90221975693079604</v>
      </c>
      <c r="F8527">
        <v>0.99957471818673205</v>
      </c>
      <c r="G8527">
        <v>0.222752086463819</v>
      </c>
      <c r="H8527">
        <v>0.642886877336173</v>
      </c>
      <c r="I8527">
        <v>0.85868536989863697</v>
      </c>
      <c r="J8527">
        <v>40.007923730000002</v>
      </c>
      <c r="K8527">
        <v>56.223875056250002</v>
      </c>
      <c r="L8527">
        <v>28.873553244468901</v>
      </c>
      <c r="M8527">
        <v>36.471049806250001</v>
      </c>
      <c r="N8527">
        <v>1.40531849229883</v>
      </c>
      <c r="O8527">
        <v>0.72169586803171304</v>
      </c>
      <c r="P8527">
        <v>0.91159566420844096</v>
      </c>
      <c r="Q8527">
        <v>0.51354612636681396</v>
      </c>
      <c r="R8527">
        <v>0.64867549185754303</v>
      </c>
      <c r="S8527">
        <v>1.2631299479303399</v>
      </c>
      <c r="T8527">
        <v>0.43213925523911001</v>
      </c>
      <c r="U8527" t="s">
        <v>13599</v>
      </c>
      <c r="V8527">
        <f t="shared" si="266"/>
        <v>2</v>
      </c>
      <c r="W8527" t="s">
        <v>91</v>
      </c>
      <c r="X8527" s="28" t="b">
        <f t="shared" si="267"/>
        <v>0</v>
      </c>
      <c r="Y8527" t="s">
        <v>91</v>
      </c>
      <c r="Z8527" t="s">
        <v>1221</v>
      </c>
      <c r="AA8527" t="s">
        <v>91</v>
      </c>
      <c r="AB8527" t="s">
        <v>91</v>
      </c>
      <c r="AC8527" t="s">
        <v>91</v>
      </c>
    </row>
    <row r="8528" spans="2:29">
      <c r="B8528" t="s">
        <v>13600</v>
      </c>
      <c r="C8528">
        <v>0.28146065373698997</v>
      </c>
      <c r="D8528">
        <v>0.33806815498746801</v>
      </c>
      <c r="E8528">
        <v>0.429689469345021</v>
      </c>
      <c r="F8528">
        <v>0.95400187259050995</v>
      </c>
      <c r="G8528">
        <v>0.99815234239497697</v>
      </c>
      <c r="H8528">
        <v>0.63757819516629599</v>
      </c>
      <c r="I8528">
        <v>0.73986044748996804</v>
      </c>
      <c r="J8528">
        <v>23.539262180000001</v>
      </c>
      <c r="K8528">
        <v>18.258605232499999</v>
      </c>
      <c r="L8528">
        <v>18.2495025825</v>
      </c>
      <c r="M8528">
        <v>22.850925966968902</v>
      </c>
      <c r="N8528">
        <v>0.77566599551337401</v>
      </c>
      <c r="O8528">
        <v>0.775279294777794</v>
      </c>
      <c r="P8528">
        <v>0.97075795291426303</v>
      </c>
      <c r="Q8528">
        <v>0.99950145972903803</v>
      </c>
      <c r="R8528">
        <v>1.2515154184008901</v>
      </c>
      <c r="S8528">
        <v>1.2521396604464901</v>
      </c>
      <c r="T8528">
        <v>0.432362135794084</v>
      </c>
      <c r="U8528" t="s">
        <v>13600</v>
      </c>
      <c r="V8528">
        <f t="shared" si="266"/>
        <v>2</v>
      </c>
      <c r="W8528" t="s">
        <v>91</v>
      </c>
      <c r="X8528" s="28" t="b">
        <f t="shared" si="267"/>
        <v>0</v>
      </c>
      <c r="Y8528" t="s">
        <v>91</v>
      </c>
      <c r="Z8528" t="s">
        <v>13601</v>
      </c>
      <c r="AA8528" t="s">
        <v>91</v>
      </c>
      <c r="AB8528" t="s">
        <v>91</v>
      </c>
      <c r="AC8528" t="s">
        <v>91</v>
      </c>
    </row>
    <row r="8529" spans="2:29">
      <c r="B8529" t="s">
        <v>13602</v>
      </c>
      <c r="C8529">
        <v>0.28156907250020102</v>
      </c>
      <c r="D8529">
        <v>0.66549214901792197</v>
      </c>
      <c r="E8529">
        <v>0.75196911476228101</v>
      </c>
      <c r="F8529">
        <v>0.21340067043650501</v>
      </c>
      <c r="G8529">
        <v>0.99883298407452403</v>
      </c>
      <c r="H8529">
        <v>0.82933960628013104</v>
      </c>
      <c r="I8529">
        <v>0.75129099765870799</v>
      </c>
      <c r="J8529">
        <v>86.285276333750005</v>
      </c>
      <c r="K8529">
        <v>61.125650166249997</v>
      </c>
      <c r="L8529">
        <v>65.227833215000004</v>
      </c>
      <c r="M8529">
        <v>49.1306248275</v>
      </c>
      <c r="N8529">
        <v>0.70841344854499899</v>
      </c>
      <c r="O8529">
        <v>0.75595554637502504</v>
      </c>
      <c r="P8529">
        <v>0.56939754863232495</v>
      </c>
      <c r="Q8529">
        <v>1.06711066528688</v>
      </c>
      <c r="R8529">
        <v>0.80376445393830798</v>
      </c>
      <c r="S8529">
        <v>0.75321565052695605</v>
      </c>
      <c r="T8529">
        <v>0.432362135794084</v>
      </c>
      <c r="U8529" t="s">
        <v>13602</v>
      </c>
      <c r="V8529">
        <f t="shared" si="266"/>
        <v>2</v>
      </c>
      <c r="W8529" t="s">
        <v>91</v>
      </c>
      <c r="X8529" s="28" t="b">
        <f t="shared" si="267"/>
        <v>0</v>
      </c>
      <c r="Y8529" t="s">
        <v>91</v>
      </c>
      <c r="Z8529" t="s">
        <v>2708</v>
      </c>
      <c r="AA8529" t="s">
        <v>91</v>
      </c>
      <c r="AB8529" t="s">
        <v>91</v>
      </c>
      <c r="AC8529" t="s">
        <v>91</v>
      </c>
    </row>
    <row r="8530" spans="2:29">
      <c r="B8530" t="s">
        <v>13603</v>
      </c>
      <c r="C8530">
        <v>0.28143283223012699</v>
      </c>
      <c r="D8530">
        <v>0.86425586089633699</v>
      </c>
      <c r="E8530">
        <v>0.75176918142467197</v>
      </c>
      <c r="F8530">
        <v>0.21689945898434801</v>
      </c>
      <c r="G8530">
        <v>0.99609274849523699</v>
      </c>
      <c r="H8530">
        <v>0.62572865616303297</v>
      </c>
      <c r="I8530">
        <v>0.75681540799652203</v>
      </c>
      <c r="J8530">
        <v>4784.148802875</v>
      </c>
      <c r="K8530">
        <v>4041.1242201250002</v>
      </c>
      <c r="L8530">
        <v>3872.8932788749999</v>
      </c>
      <c r="M8530">
        <v>3172.1354632500002</v>
      </c>
      <c r="N8530">
        <v>0.844690327712323</v>
      </c>
      <c r="O8530">
        <v>0.80952609094174</v>
      </c>
      <c r="P8530">
        <v>0.66305117042842199</v>
      </c>
      <c r="Q8530">
        <v>0.95837026231161104</v>
      </c>
      <c r="R8530">
        <v>0.78496361172284901</v>
      </c>
      <c r="S8530">
        <v>0.81906090223365102</v>
      </c>
      <c r="T8530">
        <v>0.432362135794084</v>
      </c>
      <c r="U8530" t="s">
        <v>13603</v>
      </c>
      <c r="V8530">
        <f t="shared" si="266"/>
        <v>1</v>
      </c>
      <c r="W8530">
        <v>0.36383135562615698</v>
      </c>
      <c r="X8530" s="28" t="b">
        <f t="shared" si="267"/>
        <v>0</v>
      </c>
      <c r="Y8530" t="s">
        <v>91</v>
      </c>
      <c r="Z8530" t="s">
        <v>13604</v>
      </c>
      <c r="AA8530" t="s">
        <v>91</v>
      </c>
      <c r="AB8530" t="s">
        <v>91</v>
      </c>
      <c r="AC8530" t="s">
        <v>91</v>
      </c>
    </row>
    <row r="8531" spans="2:29">
      <c r="B8531" t="s">
        <v>13605</v>
      </c>
      <c r="C8531">
        <v>0.28159190052557898</v>
      </c>
      <c r="D8531">
        <v>0.88327281174139205</v>
      </c>
      <c r="E8531">
        <v>0.57907479033084297</v>
      </c>
      <c r="F8531">
        <v>0.24069190413733901</v>
      </c>
      <c r="G8531">
        <v>0.94473467019544399</v>
      </c>
      <c r="H8531">
        <v>0.63622626403083304</v>
      </c>
      <c r="I8531">
        <v>0.91840714936077195</v>
      </c>
      <c r="J8531">
        <v>75.739333307500004</v>
      </c>
      <c r="K8531">
        <v>65.464536407500006</v>
      </c>
      <c r="L8531">
        <v>63.1109677675</v>
      </c>
      <c r="M8531">
        <v>47.481333575000001</v>
      </c>
      <c r="N8531">
        <v>0.86434001394909898</v>
      </c>
      <c r="O8531">
        <v>0.83326542512951496</v>
      </c>
      <c r="P8531">
        <v>0.62690456202230904</v>
      </c>
      <c r="Q8531">
        <v>0.96404818900191003</v>
      </c>
      <c r="R8531">
        <v>0.72529855369998897</v>
      </c>
      <c r="S8531">
        <v>0.752346783049194</v>
      </c>
      <c r="T8531">
        <v>0.432362135794084</v>
      </c>
      <c r="U8531" t="s">
        <v>13605</v>
      </c>
      <c r="V8531">
        <f t="shared" si="266"/>
        <v>2</v>
      </c>
      <c r="W8531" t="s">
        <v>91</v>
      </c>
      <c r="X8531" s="28" t="b">
        <f t="shared" si="267"/>
        <v>0</v>
      </c>
      <c r="Y8531" t="s">
        <v>91</v>
      </c>
      <c r="Z8531" t="s">
        <v>1268</v>
      </c>
      <c r="AA8531" t="s">
        <v>91</v>
      </c>
      <c r="AB8531" t="s">
        <v>91</v>
      </c>
      <c r="AC8531" t="s">
        <v>91</v>
      </c>
    </row>
    <row r="8532" spans="2:29">
      <c r="B8532" t="s">
        <v>13606</v>
      </c>
      <c r="C8532">
        <v>0.28157400330014398</v>
      </c>
      <c r="D8532">
        <v>0.40233826136300199</v>
      </c>
      <c r="E8532">
        <v>0.99332684864729703</v>
      </c>
      <c r="F8532">
        <v>0.98270487378785898</v>
      </c>
      <c r="G8532">
        <v>0.27150742064949801</v>
      </c>
      <c r="H8532">
        <v>0.62028760885279299</v>
      </c>
      <c r="I8532">
        <v>0.92066788815652301</v>
      </c>
      <c r="J8532">
        <v>10.9997523762824</v>
      </c>
      <c r="K8532">
        <v>28.236564448063501</v>
      </c>
      <c r="L8532">
        <v>9.9977596257513301</v>
      </c>
      <c r="M8532">
        <v>13.8307755575324</v>
      </c>
      <c r="N8532">
        <v>2.5670181911501002</v>
      </c>
      <c r="O8532">
        <v>0.90890769935043503</v>
      </c>
      <c r="P8532">
        <v>1.25737153750427</v>
      </c>
      <c r="Q8532">
        <v>0.35407139009919403</v>
      </c>
      <c r="R8532">
        <v>0.48981793032831</v>
      </c>
      <c r="S8532">
        <v>1.38338748632327</v>
      </c>
      <c r="T8532">
        <v>0.432362135794084</v>
      </c>
      <c r="U8532" t="s">
        <v>13606</v>
      </c>
      <c r="V8532">
        <f t="shared" si="266"/>
        <v>2</v>
      </c>
      <c r="W8532" t="s">
        <v>91</v>
      </c>
      <c r="X8532" s="28" t="b">
        <f t="shared" si="267"/>
        <v>0</v>
      </c>
      <c r="Y8532" t="s">
        <v>91</v>
      </c>
      <c r="Z8532">
        <v>100</v>
      </c>
      <c r="AA8532" t="s">
        <v>91</v>
      </c>
      <c r="AB8532" t="s">
        <v>91</v>
      </c>
      <c r="AC8532" t="s">
        <v>91</v>
      </c>
    </row>
    <row r="8533" spans="2:29">
      <c r="B8533" t="s">
        <v>13607</v>
      </c>
      <c r="C8533">
        <v>0.28151342629801801</v>
      </c>
      <c r="D8533">
        <v>0.28524384719628998</v>
      </c>
      <c r="E8533">
        <v>0.995683570280681</v>
      </c>
      <c r="F8533">
        <v>0.79355076201647201</v>
      </c>
      <c r="G8533">
        <v>0.399429737557153</v>
      </c>
      <c r="H8533">
        <v>0.80550939015372303</v>
      </c>
      <c r="I8533">
        <v>0.89892921676634396</v>
      </c>
      <c r="J8533">
        <v>850.5218631875</v>
      </c>
      <c r="K8533">
        <v>1201.8784582999999</v>
      </c>
      <c r="L8533">
        <v>831.39942444999997</v>
      </c>
      <c r="M8533">
        <v>941.69575784999995</v>
      </c>
      <c r="N8533">
        <v>1.41310707028238</v>
      </c>
      <c r="O8533">
        <v>0.97751681695067205</v>
      </c>
      <c r="P8533">
        <v>1.1071975908071401</v>
      </c>
      <c r="Q8533">
        <v>0.69175000076628002</v>
      </c>
      <c r="R8533">
        <v>0.78351995690311604</v>
      </c>
      <c r="S8533">
        <v>1.1326634709579799</v>
      </c>
      <c r="T8533">
        <v>0.432362135794084</v>
      </c>
      <c r="U8533" t="s">
        <v>13607</v>
      </c>
      <c r="V8533">
        <f t="shared" si="266"/>
        <v>1</v>
      </c>
      <c r="W8533">
        <v>0.36383135562615698</v>
      </c>
      <c r="X8533" s="28" t="b">
        <f t="shared" si="267"/>
        <v>0</v>
      </c>
      <c r="Y8533" t="s">
        <v>91</v>
      </c>
      <c r="Z8533" t="s">
        <v>13608</v>
      </c>
      <c r="AA8533" t="s">
        <v>91</v>
      </c>
      <c r="AB8533" t="s">
        <v>91</v>
      </c>
      <c r="AC8533" t="s">
        <v>91</v>
      </c>
    </row>
    <row r="8534" spans="2:29">
      <c r="B8534" t="s">
        <v>13609</v>
      </c>
      <c r="C8534">
        <v>0.28163580054044901</v>
      </c>
      <c r="D8534">
        <v>0.99182763369646798</v>
      </c>
      <c r="E8534">
        <v>0.50029968175485495</v>
      </c>
      <c r="F8534">
        <v>0.36624587506824002</v>
      </c>
      <c r="G8534">
        <v>0.67335458544124505</v>
      </c>
      <c r="H8534">
        <v>0.52801660239728898</v>
      </c>
      <c r="I8534">
        <v>0.99514739154000198</v>
      </c>
      <c r="J8534">
        <v>170.84275328625</v>
      </c>
      <c r="K8534">
        <v>158.46472990250001</v>
      </c>
      <c r="L8534">
        <v>125.0478921575</v>
      </c>
      <c r="M8534">
        <v>118.25920409875</v>
      </c>
      <c r="N8534">
        <v>0.92754727288309102</v>
      </c>
      <c r="O8534">
        <v>0.73194730096617</v>
      </c>
      <c r="P8534">
        <v>0.69221083027504604</v>
      </c>
      <c r="Q8534">
        <v>0.78912129048804303</v>
      </c>
      <c r="R8534">
        <v>0.74628091797785201</v>
      </c>
      <c r="S8534">
        <v>0.94571129555546996</v>
      </c>
      <c r="T8534">
        <v>0.43237610127676301</v>
      </c>
      <c r="U8534" t="s">
        <v>13609</v>
      </c>
      <c r="V8534">
        <f t="shared" si="266"/>
        <v>2</v>
      </c>
      <c r="W8534" t="s">
        <v>91</v>
      </c>
      <c r="X8534" s="28" t="b">
        <f t="shared" si="267"/>
        <v>0</v>
      </c>
      <c r="Y8534" t="s">
        <v>91</v>
      </c>
      <c r="Z8534" t="s">
        <v>13610</v>
      </c>
      <c r="AA8534" t="s">
        <v>91</v>
      </c>
      <c r="AB8534" t="s">
        <v>91</v>
      </c>
      <c r="AC8534" t="s">
        <v>91</v>
      </c>
    </row>
    <row r="8535" spans="2:29">
      <c r="B8535" t="s">
        <v>13611</v>
      </c>
      <c r="C8535">
        <v>0.28166705306609402</v>
      </c>
      <c r="D8535">
        <v>0.64124050387270604</v>
      </c>
      <c r="E8535">
        <v>0.40539243973821398</v>
      </c>
      <c r="F8535">
        <v>0.26927784957426898</v>
      </c>
      <c r="G8535">
        <v>0.97852417039870798</v>
      </c>
      <c r="H8535">
        <v>0.90681498069538202</v>
      </c>
      <c r="I8535">
        <v>0.99250299541720999</v>
      </c>
      <c r="J8535">
        <v>25.658393920187802</v>
      </c>
      <c r="K8535">
        <v>34.9120207207189</v>
      </c>
      <c r="L8535">
        <v>34.467773788750002</v>
      </c>
      <c r="M8535">
        <v>35.284106191249997</v>
      </c>
      <c r="N8535">
        <v>1.36064715622167</v>
      </c>
      <c r="O8535">
        <v>1.3433332536699001</v>
      </c>
      <c r="P8535">
        <v>1.3751486667873101</v>
      </c>
      <c r="Q8535">
        <v>0.98727524437721004</v>
      </c>
      <c r="R8535">
        <v>1.0106578038981899</v>
      </c>
      <c r="S8535">
        <v>1.02368393176488</v>
      </c>
      <c r="T8535">
        <v>0.43237610127676301</v>
      </c>
      <c r="U8535" t="s">
        <v>13611</v>
      </c>
      <c r="V8535">
        <f t="shared" si="266"/>
        <v>2</v>
      </c>
      <c r="W8535" t="s">
        <v>91</v>
      </c>
      <c r="X8535" s="28" t="b">
        <f t="shared" si="267"/>
        <v>0</v>
      </c>
      <c r="Y8535" t="s">
        <v>91</v>
      </c>
      <c r="Z8535" t="s">
        <v>2574</v>
      </c>
      <c r="AA8535" t="s">
        <v>91</v>
      </c>
      <c r="AB8535" t="s">
        <v>91</v>
      </c>
      <c r="AC8535" t="s">
        <v>91</v>
      </c>
    </row>
    <row r="8536" spans="2:29">
      <c r="B8536" t="s">
        <v>13612</v>
      </c>
      <c r="C8536">
        <v>0.28172789824119099</v>
      </c>
      <c r="D8536">
        <v>0.29575913270330101</v>
      </c>
      <c r="E8536">
        <v>0.77373905394560905</v>
      </c>
      <c r="F8536">
        <v>0.37331711363993703</v>
      </c>
      <c r="G8536">
        <v>0.83551617939789002</v>
      </c>
      <c r="H8536">
        <v>0.99859006908902403</v>
      </c>
      <c r="I8536">
        <v>0.90308415022757105</v>
      </c>
      <c r="J8536">
        <v>34.7047862266257</v>
      </c>
      <c r="K8536">
        <v>13.649699167875699</v>
      </c>
      <c r="L8536">
        <v>20.841662871625701</v>
      </c>
      <c r="M8536">
        <v>14.638576813406701</v>
      </c>
      <c r="N8536">
        <v>0.39330883869278999</v>
      </c>
      <c r="O8536">
        <v>0.60054145660277403</v>
      </c>
      <c r="P8536">
        <v>0.42180282332861502</v>
      </c>
      <c r="Q8536">
        <v>1.5268954000595201</v>
      </c>
      <c r="R8536">
        <v>1.07244684541168</v>
      </c>
      <c r="S8536">
        <v>0.702370866642126</v>
      </c>
      <c r="T8536">
        <v>0.432418796561781</v>
      </c>
      <c r="U8536" t="s">
        <v>13612</v>
      </c>
      <c r="V8536">
        <f t="shared" si="266"/>
        <v>2</v>
      </c>
      <c r="W8536" t="s">
        <v>91</v>
      </c>
      <c r="X8536" s="28" t="b">
        <f t="shared" si="267"/>
        <v>0</v>
      </c>
      <c r="Y8536" t="s">
        <v>91</v>
      </c>
      <c r="Z8536" t="s">
        <v>4101</v>
      </c>
      <c r="AA8536" t="s">
        <v>91</v>
      </c>
      <c r="AB8536" t="s">
        <v>91</v>
      </c>
      <c r="AC8536" t="s">
        <v>91</v>
      </c>
    </row>
    <row r="8537" spans="2:29">
      <c r="B8537" t="s">
        <v>13613</v>
      </c>
      <c r="C8537">
        <v>0.28207321798488999</v>
      </c>
      <c r="D8537">
        <v>0.99953406418558999</v>
      </c>
      <c r="E8537">
        <v>0.39310042789805599</v>
      </c>
      <c r="F8537">
        <v>0.76556199279534798</v>
      </c>
      <c r="G8537">
        <v>0.33677488504766101</v>
      </c>
      <c r="H8537">
        <v>0.703396598298624</v>
      </c>
      <c r="I8537">
        <v>0.92148326306704298</v>
      </c>
      <c r="J8537">
        <v>39.829187008749997</v>
      </c>
      <c r="K8537">
        <v>40.58777905625</v>
      </c>
      <c r="L8537">
        <v>28.174544978749999</v>
      </c>
      <c r="M8537">
        <v>32.736537783750002</v>
      </c>
      <c r="N8537">
        <v>1.01904613436707</v>
      </c>
      <c r="O8537">
        <v>0.70738438554019201</v>
      </c>
      <c r="P8537">
        <v>0.821923324133083</v>
      </c>
      <c r="Q8537">
        <v>0.69416325883964503</v>
      </c>
      <c r="R8537">
        <v>0.80656144644871797</v>
      </c>
      <c r="S8537">
        <v>1.1619189523181599</v>
      </c>
      <c r="T8537">
        <v>0.432898065256764</v>
      </c>
      <c r="U8537" t="s">
        <v>13613</v>
      </c>
      <c r="V8537">
        <f t="shared" si="266"/>
        <v>2</v>
      </c>
      <c r="W8537" t="s">
        <v>91</v>
      </c>
      <c r="X8537" s="28" t="b">
        <f t="shared" si="267"/>
        <v>0</v>
      </c>
      <c r="Y8537" t="s">
        <v>91</v>
      </c>
      <c r="Z8537" t="s">
        <v>660</v>
      </c>
      <c r="AA8537" t="s">
        <v>91</v>
      </c>
      <c r="AB8537" t="s">
        <v>91</v>
      </c>
      <c r="AC8537" t="s">
        <v>91</v>
      </c>
    </row>
    <row r="8538" spans="2:29">
      <c r="B8538" t="s">
        <v>13614</v>
      </c>
      <c r="C8538">
        <v>0.282220466473108</v>
      </c>
      <c r="D8538">
        <v>0.82555565374473705</v>
      </c>
      <c r="E8538">
        <v>0.99312012650640402</v>
      </c>
      <c r="F8538">
        <v>0.274314977328113</v>
      </c>
      <c r="G8538">
        <v>0.93386015903822595</v>
      </c>
      <c r="H8538">
        <v>0.75857077904162395</v>
      </c>
      <c r="I8538">
        <v>0.407391901218915</v>
      </c>
      <c r="J8538">
        <v>29.863772443594598</v>
      </c>
      <c r="K8538">
        <v>51.640866768406802</v>
      </c>
      <c r="L8538">
        <v>31.514749891625701</v>
      </c>
      <c r="M8538">
        <v>64.820867081968899</v>
      </c>
      <c r="N8538">
        <v>1.72921444757001</v>
      </c>
      <c r="O8538">
        <v>1.0552836200165101</v>
      </c>
      <c r="P8538">
        <v>2.1705518686361498</v>
      </c>
      <c r="Q8538">
        <v>0.61026764002547695</v>
      </c>
      <c r="R8538">
        <v>1.2552242272127301</v>
      </c>
      <c r="S8538">
        <v>2.05684218674994</v>
      </c>
      <c r="T8538">
        <v>0.433022518354367</v>
      </c>
      <c r="U8538" t="s">
        <v>13614</v>
      </c>
      <c r="V8538">
        <f t="shared" si="266"/>
        <v>2</v>
      </c>
      <c r="W8538" t="s">
        <v>91</v>
      </c>
      <c r="X8538" s="28" t="b">
        <f t="shared" si="267"/>
        <v>0</v>
      </c>
      <c r="Y8538" t="s">
        <v>91</v>
      </c>
      <c r="Z8538" t="s">
        <v>6248</v>
      </c>
      <c r="AA8538" t="s">
        <v>91</v>
      </c>
      <c r="AB8538" t="s">
        <v>91</v>
      </c>
      <c r="AC8538" t="s">
        <v>91</v>
      </c>
    </row>
    <row r="8539" spans="2:29">
      <c r="B8539" t="s">
        <v>13615</v>
      </c>
      <c r="C8539">
        <v>0.28221116299189197</v>
      </c>
      <c r="D8539">
        <v>0.87181701643634002</v>
      </c>
      <c r="E8539">
        <v>0.33181092616897501</v>
      </c>
      <c r="F8539">
        <v>0.36444017081236302</v>
      </c>
      <c r="G8539">
        <v>0.77170214697829098</v>
      </c>
      <c r="H8539">
        <v>0.80602213809779399</v>
      </c>
      <c r="I8539">
        <v>0.99990195280638205</v>
      </c>
      <c r="J8539">
        <v>32.516109810718902</v>
      </c>
      <c r="K8539">
        <v>24.5258862914378</v>
      </c>
      <c r="L8539">
        <v>17.565170397875701</v>
      </c>
      <c r="M8539">
        <v>18.779741606625699</v>
      </c>
      <c r="N8539">
        <v>0.75426877428470496</v>
      </c>
      <c r="O8539">
        <v>0.54019901212430199</v>
      </c>
      <c r="P8539">
        <v>0.57755191860112798</v>
      </c>
      <c r="Q8539">
        <v>0.71618901715318695</v>
      </c>
      <c r="R8539">
        <v>0.76571102807329805</v>
      </c>
      <c r="S8539">
        <v>1.0691465656887</v>
      </c>
      <c r="T8539">
        <v>0.433022518354367</v>
      </c>
      <c r="U8539" t="s">
        <v>13615</v>
      </c>
      <c r="V8539">
        <f t="shared" si="266"/>
        <v>2</v>
      </c>
      <c r="W8539" t="s">
        <v>91</v>
      </c>
      <c r="X8539" s="28" t="b">
        <f t="shared" si="267"/>
        <v>0</v>
      </c>
      <c r="Y8539" t="s">
        <v>91</v>
      </c>
      <c r="Z8539" t="s">
        <v>8372</v>
      </c>
      <c r="AA8539" t="s">
        <v>91</v>
      </c>
      <c r="AB8539" t="s">
        <v>91</v>
      </c>
      <c r="AC8539" t="s">
        <v>91</v>
      </c>
    </row>
    <row r="8540" spans="2:29">
      <c r="B8540" t="s">
        <v>13616</v>
      </c>
      <c r="C8540">
        <v>0.28249267694365299</v>
      </c>
      <c r="D8540">
        <v>0.99842324025853102</v>
      </c>
      <c r="E8540">
        <v>0.92632540421649701</v>
      </c>
      <c r="F8540">
        <v>0.37249843152149198</v>
      </c>
      <c r="G8540">
        <v>0.86361577799840505</v>
      </c>
      <c r="H8540">
        <v>0.29229819058684098</v>
      </c>
      <c r="I8540">
        <v>0.73548184289666496</v>
      </c>
      <c r="J8540">
        <v>712.58787734999999</v>
      </c>
      <c r="K8540">
        <v>763.70480518750003</v>
      </c>
      <c r="L8540">
        <v>653.27647760000002</v>
      </c>
      <c r="M8540">
        <v>553.61610772500001</v>
      </c>
      <c r="N8540">
        <v>1.07173420915831</v>
      </c>
      <c r="O8540">
        <v>0.916766195952464</v>
      </c>
      <c r="P8540">
        <v>0.77690924210472101</v>
      </c>
      <c r="Q8540">
        <v>0.85540443527733401</v>
      </c>
      <c r="R8540">
        <v>0.72490850386764305</v>
      </c>
      <c r="S8540">
        <v>0.84744534160922003</v>
      </c>
      <c r="T8540">
        <v>0.433389386366971</v>
      </c>
      <c r="U8540" t="s">
        <v>13616</v>
      </c>
      <c r="V8540">
        <f t="shared" si="266"/>
        <v>1</v>
      </c>
      <c r="W8540">
        <v>0.36451700945197002</v>
      </c>
      <c r="X8540" s="28" t="b">
        <f t="shared" si="267"/>
        <v>0</v>
      </c>
      <c r="Y8540" t="s">
        <v>91</v>
      </c>
      <c r="Z8540" t="s">
        <v>13617</v>
      </c>
      <c r="AA8540" t="s">
        <v>91</v>
      </c>
      <c r="AB8540" t="s">
        <v>91</v>
      </c>
      <c r="AC8540" t="s">
        <v>91</v>
      </c>
    </row>
    <row r="8541" spans="2:29">
      <c r="B8541" t="s">
        <v>13618</v>
      </c>
      <c r="C8541">
        <v>0.28254600941001001</v>
      </c>
      <c r="D8541">
        <v>0.94409466885509297</v>
      </c>
      <c r="E8541">
        <v>0.93607546900873895</v>
      </c>
      <c r="F8541">
        <v>0.53819967353577003</v>
      </c>
      <c r="G8541">
        <v>0.66836637457303905</v>
      </c>
      <c r="H8541">
        <v>0.24722110388296401</v>
      </c>
      <c r="I8541">
        <v>0.86769017966455897</v>
      </c>
      <c r="J8541">
        <v>555.28494484999999</v>
      </c>
      <c r="K8541">
        <v>600.47135813750003</v>
      </c>
      <c r="L8541">
        <v>506.07864410000002</v>
      </c>
      <c r="M8541">
        <v>465.27786826250002</v>
      </c>
      <c r="N8541">
        <v>1.08137518170911</v>
      </c>
      <c r="O8541">
        <v>0.91138549458910301</v>
      </c>
      <c r="P8541">
        <v>0.83790830739736</v>
      </c>
      <c r="Q8541">
        <v>0.84280230395954203</v>
      </c>
      <c r="R8541">
        <v>0.77485439056688099</v>
      </c>
      <c r="S8541">
        <v>0.91937858608900702</v>
      </c>
      <c r="T8541">
        <v>0.43340018661375501</v>
      </c>
      <c r="U8541" t="s">
        <v>13618</v>
      </c>
      <c r="V8541">
        <f t="shared" si="266"/>
        <v>1</v>
      </c>
      <c r="W8541">
        <v>0.36451700945197002</v>
      </c>
      <c r="X8541" s="28" t="b">
        <f t="shared" si="267"/>
        <v>0</v>
      </c>
      <c r="Y8541" t="s">
        <v>91</v>
      </c>
      <c r="Z8541" t="s">
        <v>13619</v>
      </c>
      <c r="AA8541" t="s">
        <v>91</v>
      </c>
      <c r="AB8541" t="s">
        <v>91</v>
      </c>
      <c r="AC8541" t="s">
        <v>91</v>
      </c>
    </row>
    <row r="8542" spans="2:29">
      <c r="B8542" t="s">
        <v>13620</v>
      </c>
      <c r="C8542">
        <v>0.28256593023820997</v>
      </c>
      <c r="D8542">
        <v>0.99442595229969599</v>
      </c>
      <c r="E8542">
        <v>0.71694268881704304</v>
      </c>
      <c r="F8542">
        <v>0.295345823726471</v>
      </c>
      <c r="G8542">
        <v>0.84959182190480598</v>
      </c>
      <c r="H8542">
        <v>0.42318389174471399</v>
      </c>
      <c r="I8542">
        <v>0.88024475299391503</v>
      </c>
      <c r="J8542">
        <v>2755.4063253750001</v>
      </c>
      <c r="K8542">
        <v>2691.913565625</v>
      </c>
      <c r="L8542">
        <v>2462.3624208750002</v>
      </c>
      <c r="M8542">
        <v>2312.2636512499998</v>
      </c>
      <c r="N8542">
        <v>0.97695702475337898</v>
      </c>
      <c r="O8542">
        <v>0.89364766212470803</v>
      </c>
      <c r="P8542">
        <v>0.83917338432302202</v>
      </c>
      <c r="Q8542">
        <v>0.91472566293312496</v>
      </c>
      <c r="R8542">
        <v>0.85896652878345503</v>
      </c>
      <c r="S8542">
        <v>0.93904277926250102</v>
      </c>
      <c r="T8542">
        <v>0.43340018661375501</v>
      </c>
      <c r="U8542" t="s">
        <v>13620</v>
      </c>
      <c r="V8542">
        <f t="shared" si="266"/>
        <v>1</v>
      </c>
      <c r="W8542">
        <v>0.36451700945197002</v>
      </c>
      <c r="X8542" s="28" t="b">
        <f t="shared" si="267"/>
        <v>0</v>
      </c>
      <c r="Y8542" t="s">
        <v>91</v>
      </c>
      <c r="Z8542">
        <v>100</v>
      </c>
      <c r="AA8542" t="s">
        <v>91</v>
      </c>
      <c r="AB8542" t="s">
        <v>91</v>
      </c>
      <c r="AC8542" t="s">
        <v>91</v>
      </c>
    </row>
    <row r="8543" spans="2:29">
      <c r="B8543" t="s">
        <v>13621</v>
      </c>
      <c r="C8543">
        <v>0.28266462091078098</v>
      </c>
      <c r="D8543">
        <v>0.293963916747984</v>
      </c>
      <c r="E8543">
        <v>0.87547623704112998</v>
      </c>
      <c r="F8543">
        <v>0.99872850794470402</v>
      </c>
      <c r="G8543">
        <v>0.72179609672575196</v>
      </c>
      <c r="H8543">
        <v>0.36845161124838099</v>
      </c>
      <c r="I8543">
        <v>0.93138130379842599</v>
      </c>
      <c r="J8543">
        <v>43.2753334509067</v>
      </c>
      <c r="K8543">
        <v>17.280897342875701</v>
      </c>
      <c r="L8543">
        <v>24.533957900718899</v>
      </c>
      <c r="M8543">
        <v>31.274249996968901</v>
      </c>
      <c r="N8543">
        <v>0.39932441797311202</v>
      </c>
      <c r="O8543">
        <v>0.56692706778449697</v>
      </c>
      <c r="P8543">
        <v>0.72268073988263204</v>
      </c>
      <c r="Q8543">
        <v>1.41971550515769</v>
      </c>
      <c r="R8543">
        <v>1.80975845041185</v>
      </c>
      <c r="S8543">
        <v>1.2747331728344</v>
      </c>
      <c r="T8543">
        <v>0.43350076761282103</v>
      </c>
      <c r="U8543" t="s">
        <v>13621</v>
      </c>
      <c r="V8543">
        <f t="shared" si="266"/>
        <v>2</v>
      </c>
      <c r="W8543" t="s">
        <v>91</v>
      </c>
      <c r="X8543" s="28" t="b">
        <f t="shared" si="267"/>
        <v>0</v>
      </c>
      <c r="Y8543" t="s">
        <v>91</v>
      </c>
      <c r="Z8543" t="s">
        <v>3089</v>
      </c>
      <c r="AA8543" t="s">
        <v>91</v>
      </c>
      <c r="AB8543" t="s">
        <v>91</v>
      </c>
      <c r="AC8543" t="s">
        <v>91</v>
      </c>
    </row>
    <row r="8544" spans="2:29">
      <c r="B8544" t="s">
        <v>13622</v>
      </c>
      <c r="C8544">
        <v>0.28284798034240699</v>
      </c>
      <c r="D8544">
        <v>0.78788091792684101</v>
      </c>
      <c r="E8544">
        <v>0.87328953141939003</v>
      </c>
      <c r="F8544">
        <v>0.78788091792684101</v>
      </c>
      <c r="G8544">
        <v>0.34847207658731799</v>
      </c>
      <c r="H8544">
        <v>1</v>
      </c>
      <c r="I8544">
        <v>0.34847207658731799</v>
      </c>
      <c r="J8544">
        <v>21.4210878605635</v>
      </c>
      <c r="K8544">
        <v>9.9977596257513301</v>
      </c>
      <c r="L8544">
        <v>29.876561723063499</v>
      </c>
      <c r="M8544">
        <v>9.9977596257513301</v>
      </c>
      <c r="N8544">
        <v>0.46672511176042297</v>
      </c>
      <c r="O8544">
        <v>1.3947266318844</v>
      </c>
      <c r="P8544">
        <v>0.46672511176042297</v>
      </c>
      <c r="Q8544">
        <v>2.9883256690939199</v>
      </c>
      <c r="R8544">
        <v>1</v>
      </c>
      <c r="S8544">
        <v>0.334635548709525</v>
      </c>
      <c r="T8544">
        <v>0.43373115973555698</v>
      </c>
      <c r="U8544" t="s">
        <v>13622</v>
      </c>
      <c r="V8544">
        <f t="shared" si="266"/>
        <v>2</v>
      </c>
      <c r="W8544" t="s">
        <v>91</v>
      </c>
      <c r="X8544" s="28" t="b">
        <f t="shared" si="267"/>
        <v>0</v>
      </c>
      <c r="Y8544" t="s">
        <v>91</v>
      </c>
      <c r="Z8544" t="s">
        <v>847</v>
      </c>
      <c r="AA8544" t="s">
        <v>91</v>
      </c>
      <c r="AB8544" t="s">
        <v>91</v>
      </c>
      <c r="AC8544" t="s">
        <v>91</v>
      </c>
    </row>
    <row r="8545" spans="2:29">
      <c r="B8545" t="s">
        <v>13623</v>
      </c>
      <c r="C8545">
        <v>0.28291186121982198</v>
      </c>
      <c r="D8545">
        <v>0.91727971587078205</v>
      </c>
      <c r="E8545">
        <v>0.83975932451534196</v>
      </c>
      <c r="F8545">
        <v>0.72743186752074995</v>
      </c>
      <c r="G8545">
        <v>0.46688141279019102</v>
      </c>
      <c r="H8545">
        <v>0.97821018006193605</v>
      </c>
      <c r="I8545">
        <v>0.26331060041403098</v>
      </c>
      <c r="J8545">
        <v>16.052305499468901</v>
      </c>
      <c r="K8545">
        <v>18.6318362426878</v>
      </c>
      <c r="L8545">
        <v>14.024987015187801</v>
      </c>
      <c r="M8545">
        <v>20.556811531968901</v>
      </c>
      <c r="N8545">
        <v>1.1606953433140299</v>
      </c>
      <c r="O8545">
        <v>0.87370546340847099</v>
      </c>
      <c r="P8545">
        <v>1.2806142726756</v>
      </c>
      <c r="Q8545">
        <v>0.75274314525451103</v>
      </c>
      <c r="R8545">
        <v>1.1033164559954001</v>
      </c>
      <c r="S8545">
        <v>1.46572766945935</v>
      </c>
      <c r="T8545">
        <v>0.43377830583610699</v>
      </c>
      <c r="U8545" t="s">
        <v>13623</v>
      </c>
      <c r="V8545">
        <f t="shared" si="266"/>
        <v>2</v>
      </c>
      <c r="W8545" t="s">
        <v>91</v>
      </c>
      <c r="X8545" s="28" t="b">
        <f t="shared" si="267"/>
        <v>0</v>
      </c>
      <c r="Y8545" t="s">
        <v>91</v>
      </c>
      <c r="Z8545" t="s">
        <v>2349</v>
      </c>
      <c r="AA8545" t="s">
        <v>91</v>
      </c>
      <c r="AB8545" t="s">
        <v>91</v>
      </c>
      <c r="AC8545" t="s">
        <v>91</v>
      </c>
    </row>
    <row r="8546" spans="2:29">
      <c r="B8546" t="s">
        <v>13624</v>
      </c>
      <c r="C8546">
        <v>0.28319716217138402</v>
      </c>
      <c r="D8546">
        <v>0.87365960912424701</v>
      </c>
      <c r="E8546">
        <v>0.60237879479549195</v>
      </c>
      <c r="F8546">
        <v>0.23551617559641899</v>
      </c>
      <c r="G8546">
        <v>0.96001412480417203</v>
      </c>
      <c r="H8546">
        <v>0.64225491603712503</v>
      </c>
      <c r="I8546">
        <v>0.89998701086739397</v>
      </c>
      <c r="J8546">
        <v>20.394106038749999</v>
      </c>
      <c r="K8546">
        <v>17.125172710187801</v>
      </c>
      <c r="L8546">
        <v>14.739822842500001</v>
      </c>
      <c r="M8546">
        <v>12.7589678571567</v>
      </c>
      <c r="N8546">
        <v>0.83971185977208296</v>
      </c>
      <c r="O8546">
        <v>0.72274915186247801</v>
      </c>
      <c r="P8546">
        <v>0.62562035486693901</v>
      </c>
      <c r="Q8546">
        <v>0.86071090154502305</v>
      </c>
      <c r="R8546">
        <v>0.74504170399206504</v>
      </c>
      <c r="S8546">
        <v>0.86561202217222299</v>
      </c>
      <c r="T8546">
        <v>0.43416489635619898</v>
      </c>
      <c r="U8546" t="s">
        <v>13624</v>
      </c>
      <c r="V8546">
        <f t="shared" si="266"/>
        <v>2</v>
      </c>
      <c r="W8546" t="s">
        <v>91</v>
      </c>
      <c r="X8546" s="28" t="b">
        <f t="shared" si="267"/>
        <v>0</v>
      </c>
      <c r="Y8546" t="s">
        <v>91</v>
      </c>
      <c r="Z8546">
        <v>100</v>
      </c>
      <c r="AA8546" t="s">
        <v>91</v>
      </c>
      <c r="AB8546" t="s">
        <v>91</v>
      </c>
      <c r="AC8546" t="s">
        <v>91</v>
      </c>
    </row>
    <row r="8547" spans="2:29">
      <c r="B8547" t="s">
        <v>13625</v>
      </c>
      <c r="C8547">
        <v>0.28330130088424599</v>
      </c>
      <c r="D8547">
        <v>0.99563621487201104</v>
      </c>
      <c r="E8547">
        <v>0.34845179007622401</v>
      </c>
      <c r="F8547">
        <v>0.99999809049291699</v>
      </c>
      <c r="G8547">
        <v>0.47485325472704698</v>
      </c>
      <c r="H8547">
        <v>0.99459165717200904</v>
      </c>
      <c r="I8547">
        <v>0.33973173646666099</v>
      </c>
      <c r="J8547">
        <v>49.113306822687797</v>
      </c>
      <c r="K8547">
        <v>54.1346484276878</v>
      </c>
      <c r="L8547">
        <v>73.027130981249996</v>
      </c>
      <c r="M8547">
        <v>44.999520474468902</v>
      </c>
      <c r="N8547">
        <v>1.10223994126741</v>
      </c>
      <c r="O8547">
        <v>1.4869113017557001</v>
      </c>
      <c r="P8547">
        <v>0.91623886448797298</v>
      </c>
      <c r="Q8547">
        <v>1.34899058370719</v>
      </c>
      <c r="R8547">
        <v>0.831251735837512</v>
      </c>
      <c r="S8547">
        <v>0.61620277107726895</v>
      </c>
      <c r="T8547">
        <v>0.434273692022911</v>
      </c>
      <c r="U8547" t="s">
        <v>13625</v>
      </c>
      <c r="V8547">
        <f t="shared" si="266"/>
        <v>2</v>
      </c>
      <c r="W8547" t="s">
        <v>91</v>
      </c>
      <c r="X8547" s="28" t="b">
        <f t="shared" si="267"/>
        <v>0</v>
      </c>
      <c r="Y8547" t="s">
        <v>91</v>
      </c>
      <c r="Z8547" t="s">
        <v>11254</v>
      </c>
      <c r="AA8547" t="s">
        <v>91</v>
      </c>
      <c r="AB8547" t="s">
        <v>91</v>
      </c>
      <c r="AC8547" t="s">
        <v>91</v>
      </c>
    </row>
    <row r="8548" spans="2:29">
      <c r="B8548" t="s">
        <v>13626</v>
      </c>
      <c r="C8548">
        <v>0.28339374750330498</v>
      </c>
      <c r="D8548">
        <v>0.97423405801089702</v>
      </c>
      <c r="E8548">
        <v>0.70939088261886696</v>
      </c>
      <c r="F8548">
        <v>0.262419122839744</v>
      </c>
      <c r="G8548">
        <v>0.91488941386733402</v>
      </c>
      <c r="H8548">
        <v>0.479727396822412</v>
      </c>
      <c r="I8548">
        <v>0.85324665948324296</v>
      </c>
      <c r="J8548">
        <v>11.8548310769067</v>
      </c>
      <c r="K8548">
        <v>11.462314184125701</v>
      </c>
      <c r="L8548">
        <v>10.6782302903757</v>
      </c>
      <c r="M8548">
        <v>9.9977596257513301</v>
      </c>
      <c r="N8548">
        <v>0.96688971017514502</v>
      </c>
      <c r="O8548">
        <v>0.90074925750539703</v>
      </c>
      <c r="P8548">
        <v>0.84334897400832598</v>
      </c>
      <c r="Q8548">
        <v>0.93159462555686301</v>
      </c>
      <c r="R8548">
        <v>0.87222871971153804</v>
      </c>
      <c r="S8548">
        <v>0.93627495885365497</v>
      </c>
      <c r="T8548">
        <v>0.43436454145483699</v>
      </c>
      <c r="U8548" t="s">
        <v>13626</v>
      </c>
      <c r="V8548">
        <f t="shared" si="266"/>
        <v>2</v>
      </c>
      <c r="W8548" t="s">
        <v>91</v>
      </c>
      <c r="X8548" s="28" t="b">
        <f t="shared" si="267"/>
        <v>0</v>
      </c>
      <c r="Y8548" t="s">
        <v>91</v>
      </c>
      <c r="Z8548" t="s">
        <v>2392</v>
      </c>
      <c r="AA8548" t="s">
        <v>91</v>
      </c>
      <c r="AB8548" t="s">
        <v>91</v>
      </c>
      <c r="AC8548" t="s">
        <v>91</v>
      </c>
    </row>
    <row r="8549" spans="2:29">
      <c r="B8549" t="s">
        <v>13627</v>
      </c>
      <c r="C8549">
        <v>0.28358086126877202</v>
      </c>
      <c r="D8549">
        <v>0.86461650728919204</v>
      </c>
      <c r="E8549">
        <v>0.97686927381625599</v>
      </c>
      <c r="F8549">
        <v>0.64300096322920397</v>
      </c>
      <c r="G8549">
        <v>0.64264888036336998</v>
      </c>
      <c r="H8549">
        <v>0.227894380596876</v>
      </c>
      <c r="I8549">
        <v>0.86487158954479704</v>
      </c>
      <c r="J8549">
        <v>332.8378814875</v>
      </c>
      <c r="K8549">
        <v>387.0038702375</v>
      </c>
      <c r="L8549">
        <v>314.3405958875</v>
      </c>
      <c r="M8549">
        <v>280.79303126249999</v>
      </c>
      <c r="N8549">
        <v>1.16273985553545</v>
      </c>
      <c r="O8549">
        <v>0.94442553979332799</v>
      </c>
      <c r="P8549">
        <v>0.84363303241685095</v>
      </c>
      <c r="Q8549">
        <v>0.81224147886322895</v>
      </c>
      <c r="R8549">
        <v>0.72555613226860105</v>
      </c>
      <c r="S8549">
        <v>0.89327638534792897</v>
      </c>
      <c r="T8549">
        <v>0.43458347586513302</v>
      </c>
      <c r="U8549" t="s">
        <v>13627</v>
      </c>
      <c r="V8549">
        <f t="shared" si="266"/>
        <v>2</v>
      </c>
      <c r="W8549" t="s">
        <v>91</v>
      </c>
      <c r="X8549" s="28" t="b">
        <f t="shared" si="267"/>
        <v>0</v>
      </c>
      <c r="Y8549" t="s">
        <v>91</v>
      </c>
      <c r="Z8549" t="s">
        <v>13628</v>
      </c>
      <c r="AA8549" t="s">
        <v>91</v>
      </c>
      <c r="AB8549" t="s">
        <v>91</v>
      </c>
      <c r="AC8549" t="s">
        <v>91</v>
      </c>
    </row>
    <row r="8550" spans="2:29">
      <c r="B8550" t="s">
        <v>13629</v>
      </c>
      <c r="C8550">
        <v>0.28360298176730803</v>
      </c>
      <c r="D8550">
        <v>0.35427980089086197</v>
      </c>
      <c r="E8550">
        <v>0.35382207894409301</v>
      </c>
      <c r="F8550">
        <v>0.43733435317128699</v>
      </c>
      <c r="G8550">
        <v>0.999999999736913</v>
      </c>
      <c r="H8550">
        <v>0.99868568413514902</v>
      </c>
      <c r="I8550">
        <v>0.99866271155233799</v>
      </c>
      <c r="J8550">
        <v>202.60978553250001</v>
      </c>
      <c r="K8550">
        <v>135.63713023571901</v>
      </c>
      <c r="L8550">
        <v>122.625914506969</v>
      </c>
      <c r="M8550">
        <v>109.36014036624999</v>
      </c>
      <c r="N8550">
        <v>0.66945004595526703</v>
      </c>
      <c r="O8550">
        <v>0.605231944669814</v>
      </c>
      <c r="P8550">
        <v>0.539757445963575</v>
      </c>
      <c r="Q8550">
        <v>0.90407334845452503</v>
      </c>
      <c r="R8550">
        <v>0.80626993638244104</v>
      </c>
      <c r="S8550">
        <v>0.89181916241721504</v>
      </c>
      <c r="T8550">
        <v>0.43458347586513302</v>
      </c>
      <c r="U8550" t="s">
        <v>13629</v>
      </c>
      <c r="V8550">
        <f t="shared" si="266"/>
        <v>2</v>
      </c>
      <c r="W8550" t="s">
        <v>91</v>
      </c>
      <c r="X8550" s="28" t="b">
        <f t="shared" si="267"/>
        <v>0</v>
      </c>
      <c r="Y8550" t="s">
        <v>91</v>
      </c>
      <c r="Z8550" t="s">
        <v>13630</v>
      </c>
      <c r="AA8550" t="s">
        <v>91</v>
      </c>
      <c r="AB8550" t="s">
        <v>91</v>
      </c>
      <c r="AC8550" t="s">
        <v>91</v>
      </c>
    </row>
    <row r="8551" spans="2:29">
      <c r="B8551" t="s">
        <v>13631</v>
      </c>
      <c r="C8551">
        <v>0.283726279502861</v>
      </c>
      <c r="D8551">
        <v>0.99114524821650996</v>
      </c>
      <c r="E8551">
        <v>0.98989833399098104</v>
      </c>
      <c r="F8551">
        <v>0.42062132173730199</v>
      </c>
      <c r="G8551">
        <v>0.93203947242422602</v>
      </c>
      <c r="H8551">
        <v>0.59423207899008701</v>
      </c>
      <c r="I8551">
        <v>0.26838016128612702</v>
      </c>
      <c r="J8551">
        <v>21.99924680625</v>
      </c>
      <c r="K8551">
        <v>20.058313068218901</v>
      </c>
      <c r="L8551">
        <v>22.387302061250001</v>
      </c>
      <c r="M8551">
        <v>15.694338382875699</v>
      </c>
      <c r="N8551">
        <v>0.91177271862418197</v>
      </c>
      <c r="O8551">
        <v>1.0176394791338801</v>
      </c>
      <c r="P8551">
        <v>0.71340344154041202</v>
      </c>
      <c r="Q8551">
        <v>1.1161109104793701</v>
      </c>
      <c r="R8551">
        <v>0.78243560809419799</v>
      </c>
      <c r="S8551">
        <v>0.70103750509718099</v>
      </c>
      <c r="T8551">
        <v>0.43472152679915199</v>
      </c>
      <c r="U8551" t="s">
        <v>13631</v>
      </c>
      <c r="V8551">
        <f t="shared" si="266"/>
        <v>2</v>
      </c>
      <c r="W8551" t="s">
        <v>91</v>
      </c>
      <c r="X8551" s="28" t="b">
        <f t="shared" si="267"/>
        <v>0</v>
      </c>
      <c r="Y8551" t="s">
        <v>91</v>
      </c>
      <c r="Z8551" t="s">
        <v>7320</v>
      </c>
      <c r="AA8551" t="s">
        <v>91</v>
      </c>
      <c r="AB8551" t="s">
        <v>91</v>
      </c>
      <c r="AC8551" t="s">
        <v>91</v>
      </c>
    </row>
    <row r="8552" spans="2:29">
      <c r="B8552" t="s">
        <v>13632</v>
      </c>
      <c r="C8552">
        <v>0.28394399439084</v>
      </c>
      <c r="D8552">
        <v>0.25229900356360302</v>
      </c>
      <c r="E8552">
        <v>0.91441683322753098</v>
      </c>
      <c r="F8552">
        <v>0.58253753115606099</v>
      </c>
      <c r="G8552">
        <v>0.60366275145599502</v>
      </c>
      <c r="H8552">
        <v>0.926021955356085</v>
      </c>
      <c r="I8552">
        <v>0.92157639975069505</v>
      </c>
      <c r="J8552">
        <v>11.141616818594599</v>
      </c>
      <c r="K8552">
        <v>15.3754214171567</v>
      </c>
      <c r="L8552">
        <v>12.3273331934067</v>
      </c>
      <c r="M8552">
        <v>13.7496671401878</v>
      </c>
      <c r="N8552">
        <v>1.37999912108773</v>
      </c>
      <c r="O8552">
        <v>1.1064222898810601</v>
      </c>
      <c r="P8552">
        <v>1.2340818540124801</v>
      </c>
      <c r="Q8552">
        <v>0.80175579315512102</v>
      </c>
      <c r="R8552">
        <v>0.89426278260218595</v>
      </c>
      <c r="S8552">
        <v>1.1153805064295499</v>
      </c>
      <c r="T8552">
        <v>0.43500182782712898</v>
      </c>
      <c r="U8552" t="s">
        <v>13632</v>
      </c>
      <c r="V8552">
        <f t="shared" si="266"/>
        <v>2</v>
      </c>
      <c r="W8552" t="s">
        <v>91</v>
      </c>
      <c r="X8552" s="28" t="b">
        <f t="shared" si="267"/>
        <v>0</v>
      </c>
      <c r="Y8552" t="s">
        <v>91</v>
      </c>
      <c r="Z8552">
        <v>100</v>
      </c>
      <c r="AA8552" t="s">
        <v>91</v>
      </c>
      <c r="AB8552" t="s">
        <v>91</v>
      </c>
      <c r="AC8552" t="s">
        <v>91</v>
      </c>
    </row>
    <row r="8553" spans="2:29">
      <c r="B8553" t="s">
        <v>13633</v>
      </c>
      <c r="C8553">
        <v>0.28397567952109398</v>
      </c>
      <c r="D8553">
        <v>0.214689888906475</v>
      </c>
      <c r="E8553">
        <v>0.78024079883894504</v>
      </c>
      <c r="F8553">
        <v>0.69584721957134599</v>
      </c>
      <c r="G8553">
        <v>0.72400426416346197</v>
      </c>
      <c r="H8553">
        <v>0.80560072435760199</v>
      </c>
      <c r="I8553">
        <v>0.99881988025025903</v>
      </c>
      <c r="J8553">
        <v>11.8043353678757</v>
      </c>
      <c r="K8553">
        <v>21.239010407156702</v>
      </c>
      <c r="L8553">
        <v>15.560176480906801</v>
      </c>
      <c r="M8553">
        <v>16.053743381625701</v>
      </c>
      <c r="N8553">
        <v>1.7992550825823399</v>
      </c>
      <c r="O8553">
        <v>1.3181747210649599</v>
      </c>
      <c r="P8553">
        <v>1.35998706249183</v>
      </c>
      <c r="Q8553">
        <v>0.73262248017278397</v>
      </c>
      <c r="R8553">
        <v>0.75586117591505897</v>
      </c>
      <c r="S8553">
        <v>1.0317198780698</v>
      </c>
      <c r="T8553">
        <v>0.43500182782712898</v>
      </c>
      <c r="U8553" t="s">
        <v>13633</v>
      </c>
      <c r="V8553">
        <f t="shared" si="266"/>
        <v>2</v>
      </c>
      <c r="W8553" t="s">
        <v>91</v>
      </c>
      <c r="X8553" s="28" t="b">
        <f t="shared" si="267"/>
        <v>0</v>
      </c>
      <c r="Y8553" t="s">
        <v>91</v>
      </c>
      <c r="Z8553" t="s">
        <v>6723</v>
      </c>
      <c r="AA8553" t="s">
        <v>91</v>
      </c>
      <c r="AB8553" t="s">
        <v>91</v>
      </c>
      <c r="AC8553" t="s">
        <v>91</v>
      </c>
    </row>
    <row r="8554" spans="2:29">
      <c r="B8554" t="s">
        <v>13634</v>
      </c>
      <c r="C8554">
        <v>0.28408112248276302</v>
      </c>
      <c r="D8554">
        <v>0.58082371570628699</v>
      </c>
      <c r="E8554">
        <v>0.36808494744875497</v>
      </c>
      <c r="F8554">
        <v>0.298942523698628</v>
      </c>
      <c r="G8554">
        <v>0.98275117288037905</v>
      </c>
      <c r="H8554">
        <v>0.95671817184872299</v>
      </c>
      <c r="I8554">
        <v>0.99899542902230398</v>
      </c>
      <c r="J8554">
        <v>28.5429651276878</v>
      </c>
      <c r="K8554">
        <v>15.802525578594601</v>
      </c>
      <c r="L8554">
        <v>13.844150352875699</v>
      </c>
      <c r="M8554">
        <v>12.781024373594599</v>
      </c>
      <c r="N8554">
        <v>0.55363994272849704</v>
      </c>
      <c r="O8554">
        <v>0.48502845765825098</v>
      </c>
      <c r="P8554">
        <v>0.44778194264044702</v>
      </c>
      <c r="Q8554">
        <v>0.87607201038980498</v>
      </c>
      <c r="R8554">
        <v>0.80879630980678197</v>
      </c>
      <c r="S8554">
        <v>0.92320756765977696</v>
      </c>
      <c r="T8554">
        <v>0.43511243411979</v>
      </c>
      <c r="U8554" t="s">
        <v>13634</v>
      </c>
      <c r="V8554">
        <f t="shared" si="266"/>
        <v>2</v>
      </c>
      <c r="W8554" t="s">
        <v>91</v>
      </c>
      <c r="X8554" s="28" t="b">
        <f t="shared" si="267"/>
        <v>0</v>
      </c>
      <c r="Y8554" t="s">
        <v>91</v>
      </c>
      <c r="Z8554" t="s">
        <v>2772</v>
      </c>
      <c r="AA8554" t="s">
        <v>91</v>
      </c>
      <c r="AB8554" t="s">
        <v>91</v>
      </c>
      <c r="AC8554" t="s">
        <v>91</v>
      </c>
    </row>
    <row r="8555" spans="2:29">
      <c r="B8555" t="s">
        <v>13635</v>
      </c>
      <c r="C8555">
        <v>0.284169930619733</v>
      </c>
      <c r="D8555">
        <v>0.95062941069266604</v>
      </c>
      <c r="E8555">
        <v>0.99253777380927699</v>
      </c>
      <c r="F8555">
        <v>0.50848655978823598</v>
      </c>
      <c r="G8555">
        <v>0.85056859010933095</v>
      </c>
      <c r="H8555">
        <v>0.23727578570430299</v>
      </c>
      <c r="I8555">
        <v>0.67637832725840097</v>
      </c>
      <c r="J8555">
        <v>16.989470983218901</v>
      </c>
      <c r="K8555">
        <v>18.3210521775</v>
      </c>
      <c r="L8555">
        <v>16.116544118749999</v>
      </c>
      <c r="M8555">
        <v>13.9379129714378</v>
      </c>
      <c r="N8555">
        <v>1.0783768485549901</v>
      </c>
      <c r="O8555">
        <v>0.94861953822275402</v>
      </c>
      <c r="P8555">
        <v>0.82038534249858597</v>
      </c>
      <c r="Q8555">
        <v>0.87967350142382394</v>
      </c>
      <c r="R8555">
        <v>0.76075941689391202</v>
      </c>
      <c r="S8555">
        <v>0.86482020393084502</v>
      </c>
      <c r="T8555">
        <v>0.43519753880942103</v>
      </c>
      <c r="U8555" t="s">
        <v>13635</v>
      </c>
      <c r="V8555">
        <f t="shared" si="266"/>
        <v>2</v>
      </c>
      <c r="W8555" t="s">
        <v>91</v>
      </c>
      <c r="X8555" s="28" t="b">
        <f t="shared" si="267"/>
        <v>0</v>
      </c>
      <c r="Y8555" t="s">
        <v>91</v>
      </c>
      <c r="Z8555">
        <v>100</v>
      </c>
      <c r="AA8555" t="s">
        <v>91</v>
      </c>
      <c r="AB8555" t="s">
        <v>91</v>
      </c>
      <c r="AC8555" t="s">
        <v>91</v>
      </c>
    </row>
    <row r="8556" spans="2:29">
      <c r="B8556" t="s">
        <v>13636</v>
      </c>
      <c r="C8556">
        <v>0.28429165444868998</v>
      </c>
      <c r="D8556">
        <v>0.55552370418590202</v>
      </c>
      <c r="E8556">
        <v>0.98403298304437903</v>
      </c>
      <c r="F8556">
        <v>0.70696830909299102</v>
      </c>
      <c r="G8556">
        <v>0.351731479953869</v>
      </c>
      <c r="H8556">
        <v>0.99444770829653795</v>
      </c>
      <c r="I8556">
        <v>0.490175241324314</v>
      </c>
      <c r="J8556">
        <v>81.461508319999993</v>
      </c>
      <c r="K8556">
        <v>108.18914049375</v>
      </c>
      <c r="L8556">
        <v>68.010173837500005</v>
      </c>
      <c r="M8556">
        <v>100.24741589875001</v>
      </c>
      <c r="N8556">
        <v>1.3281013662152901</v>
      </c>
      <c r="O8556">
        <v>0.83487496414061002</v>
      </c>
      <c r="P8556">
        <v>1.23061084880671</v>
      </c>
      <c r="Q8556">
        <v>0.62862292395629904</v>
      </c>
      <c r="R8556">
        <v>0.92659406888014995</v>
      </c>
      <c r="S8556">
        <v>1.4740061705808301</v>
      </c>
      <c r="T8556">
        <v>0.43533302706606603</v>
      </c>
      <c r="U8556" t="s">
        <v>13636</v>
      </c>
      <c r="V8556">
        <f t="shared" si="266"/>
        <v>2</v>
      </c>
      <c r="W8556" t="s">
        <v>91</v>
      </c>
      <c r="X8556" s="28" t="b">
        <f t="shared" si="267"/>
        <v>0</v>
      </c>
      <c r="Y8556" t="s">
        <v>91</v>
      </c>
      <c r="Z8556" t="s">
        <v>13637</v>
      </c>
      <c r="AA8556" t="s">
        <v>91</v>
      </c>
      <c r="AB8556" t="s">
        <v>91</v>
      </c>
      <c r="AC8556" t="s">
        <v>91</v>
      </c>
    </row>
    <row r="8557" spans="2:29">
      <c r="B8557" t="s">
        <v>13638</v>
      </c>
      <c r="C8557">
        <v>0.28441957641155202</v>
      </c>
      <c r="D8557">
        <v>0.99993119869763702</v>
      </c>
      <c r="E8557">
        <v>0.80459096932070595</v>
      </c>
      <c r="F8557">
        <v>0.36504195449661098</v>
      </c>
      <c r="G8557">
        <v>0.77411721222130903</v>
      </c>
      <c r="H8557">
        <v>0.33593564417378102</v>
      </c>
      <c r="I8557">
        <v>0.87350083540911505</v>
      </c>
      <c r="J8557">
        <v>27435.02545125</v>
      </c>
      <c r="K8557">
        <v>27620.184034999998</v>
      </c>
      <c r="L8557">
        <v>24127.771711249999</v>
      </c>
      <c r="M8557">
        <v>22628.102305</v>
      </c>
      <c r="N8557">
        <v>1.00674898531</v>
      </c>
      <c r="O8557">
        <v>0.87945140616411099</v>
      </c>
      <c r="P8557">
        <v>0.82478882132653597</v>
      </c>
      <c r="Q8557">
        <v>0.87355579096343305</v>
      </c>
      <c r="R8557">
        <v>0.81925964998371903</v>
      </c>
      <c r="S8557">
        <v>0.93784467856388298</v>
      </c>
      <c r="T8557">
        <v>0.43542704652129899</v>
      </c>
      <c r="U8557" t="s">
        <v>13638</v>
      </c>
      <c r="V8557">
        <f t="shared" si="266"/>
        <v>1</v>
      </c>
      <c r="W8557">
        <v>0.36668246875076899</v>
      </c>
      <c r="X8557" s="28" t="b">
        <f t="shared" si="267"/>
        <v>0</v>
      </c>
      <c r="Y8557" t="s">
        <v>91</v>
      </c>
      <c r="Z8557" t="s">
        <v>13639</v>
      </c>
      <c r="AA8557" t="s">
        <v>13638</v>
      </c>
      <c r="AB8557" t="s">
        <v>279</v>
      </c>
      <c r="AC8557">
        <v>45919</v>
      </c>
    </row>
    <row r="8558" spans="2:29">
      <c r="B8558" t="s">
        <v>13640</v>
      </c>
      <c r="C8558">
        <v>0.28440341572259598</v>
      </c>
      <c r="D8558">
        <v>0.865529122307646</v>
      </c>
      <c r="E8558">
        <v>0.77684197545834899</v>
      </c>
      <c r="F8558">
        <v>0.21894795725437799</v>
      </c>
      <c r="G8558">
        <v>0.99792027467487798</v>
      </c>
      <c r="H8558">
        <v>0.62732875894135298</v>
      </c>
      <c r="I8558">
        <v>0.73425123830763495</v>
      </c>
      <c r="J8558">
        <v>208.27483327875001</v>
      </c>
      <c r="K8558">
        <v>159.85896216500001</v>
      </c>
      <c r="L8558">
        <v>131.83077379375001</v>
      </c>
      <c r="M8558">
        <v>101.41110929</v>
      </c>
      <c r="N8558">
        <v>0.76753854341608696</v>
      </c>
      <c r="O8558">
        <v>0.63296545107449897</v>
      </c>
      <c r="P8558">
        <v>0.48691004906134699</v>
      </c>
      <c r="Q8558">
        <v>0.82466927101453003</v>
      </c>
      <c r="R8558">
        <v>0.63437862924023902</v>
      </c>
      <c r="S8558">
        <v>0.76925217361356202</v>
      </c>
      <c r="T8558">
        <v>0.43542704652129899</v>
      </c>
      <c r="U8558" t="s">
        <v>13640</v>
      </c>
      <c r="V8558">
        <f t="shared" si="266"/>
        <v>2</v>
      </c>
      <c r="W8558" t="s">
        <v>91</v>
      </c>
      <c r="X8558" s="28" t="b">
        <f t="shared" si="267"/>
        <v>0</v>
      </c>
      <c r="Y8558" t="s">
        <v>91</v>
      </c>
      <c r="Z8558" t="s">
        <v>13641</v>
      </c>
      <c r="AA8558" t="s">
        <v>91</v>
      </c>
      <c r="AB8558" t="s">
        <v>91</v>
      </c>
      <c r="AC8558" t="s">
        <v>91</v>
      </c>
    </row>
    <row r="8559" spans="2:29">
      <c r="B8559" t="s">
        <v>13642</v>
      </c>
      <c r="C8559">
        <v>0.28446174409928099</v>
      </c>
      <c r="D8559">
        <v>0.91266082268445603</v>
      </c>
      <c r="E8559">
        <v>0.98871452308853103</v>
      </c>
      <c r="F8559">
        <v>0.26575221810972299</v>
      </c>
      <c r="G8559">
        <v>0.98635898080726103</v>
      </c>
      <c r="H8559">
        <v>0.626318318740401</v>
      </c>
      <c r="I8559">
        <v>0.42381307889652597</v>
      </c>
      <c r="J8559">
        <v>377.62630834999999</v>
      </c>
      <c r="K8559">
        <v>345.18461883750001</v>
      </c>
      <c r="L8559">
        <v>362.9057689</v>
      </c>
      <c r="M8559">
        <v>289.06229798750002</v>
      </c>
      <c r="N8559">
        <v>0.91409049423952804</v>
      </c>
      <c r="O8559">
        <v>0.96101823648272899</v>
      </c>
      <c r="P8559">
        <v>0.76547182120474799</v>
      </c>
      <c r="Q8559">
        <v>1.0513381799055299</v>
      </c>
      <c r="R8559">
        <v>0.83741361060928299</v>
      </c>
      <c r="S8559">
        <v>0.79652163938775</v>
      </c>
      <c r="T8559">
        <v>0.43544067960754101</v>
      </c>
      <c r="U8559" t="s">
        <v>13642</v>
      </c>
      <c r="V8559">
        <f t="shared" si="266"/>
        <v>2</v>
      </c>
      <c r="W8559" t="s">
        <v>91</v>
      </c>
      <c r="X8559" s="28" t="b">
        <f t="shared" si="267"/>
        <v>0</v>
      </c>
      <c r="Y8559" t="s">
        <v>91</v>
      </c>
      <c r="Z8559" t="s">
        <v>978</v>
      </c>
      <c r="AA8559" t="s">
        <v>91</v>
      </c>
      <c r="AB8559" t="s">
        <v>91</v>
      </c>
      <c r="AC8559" t="s">
        <v>91</v>
      </c>
    </row>
    <row r="8560" spans="2:29">
      <c r="B8560" t="s">
        <v>13643</v>
      </c>
      <c r="C8560">
        <v>0.284517653690878</v>
      </c>
      <c r="D8560">
        <v>0.39126824051284298</v>
      </c>
      <c r="E8560">
        <v>0.79503640343139903</v>
      </c>
      <c r="F8560">
        <v>0.29244451004689598</v>
      </c>
      <c r="G8560">
        <v>0.90083365330174203</v>
      </c>
      <c r="H8560">
        <v>0.99719352863869604</v>
      </c>
      <c r="I8560">
        <v>0.81223920192808896</v>
      </c>
      <c r="J8560">
        <v>12.252158365375699</v>
      </c>
      <c r="K8560">
        <v>10.388012783594601</v>
      </c>
      <c r="L8560">
        <v>11.0907321560946</v>
      </c>
      <c r="M8560">
        <v>10.191679595032401</v>
      </c>
      <c r="N8560">
        <v>0.84785165795366202</v>
      </c>
      <c r="O8560">
        <v>0.90520639917916401</v>
      </c>
      <c r="P8560">
        <v>0.83182728227165903</v>
      </c>
      <c r="Q8560">
        <v>1.0676471416756199</v>
      </c>
      <c r="R8560">
        <v>0.98110002435959398</v>
      </c>
      <c r="S8560">
        <v>0.91893659062281796</v>
      </c>
      <c r="T8560">
        <v>0.43547534250757503</v>
      </c>
      <c r="U8560" t="s">
        <v>13643</v>
      </c>
      <c r="V8560">
        <f t="shared" si="266"/>
        <v>2</v>
      </c>
      <c r="W8560" t="s">
        <v>91</v>
      </c>
      <c r="X8560" s="28" t="b">
        <f t="shared" si="267"/>
        <v>0</v>
      </c>
      <c r="Y8560" t="s">
        <v>91</v>
      </c>
      <c r="Z8560" t="s">
        <v>13644</v>
      </c>
      <c r="AA8560" t="s">
        <v>91</v>
      </c>
      <c r="AB8560" t="s">
        <v>91</v>
      </c>
      <c r="AC8560" t="s">
        <v>91</v>
      </c>
    </row>
    <row r="8561" spans="2:29">
      <c r="B8561" t="s">
        <v>13645</v>
      </c>
      <c r="C8561">
        <v>0.28470470392768998</v>
      </c>
      <c r="D8561">
        <v>0.429907373654974</v>
      </c>
      <c r="E8561">
        <v>0.306442603276607</v>
      </c>
      <c r="F8561">
        <v>0.431946663949206</v>
      </c>
      <c r="G8561">
        <v>0.99517660341452996</v>
      </c>
      <c r="H8561">
        <v>0.99999998268780299</v>
      </c>
      <c r="I8561">
        <v>0.99495700249959995</v>
      </c>
      <c r="J8561">
        <v>615.74432893749997</v>
      </c>
      <c r="K8561">
        <v>483.07104846250002</v>
      </c>
      <c r="L8561">
        <v>451.86830926250002</v>
      </c>
      <c r="M8561">
        <v>474.56752188749999</v>
      </c>
      <c r="N8561">
        <v>0.78453186779010198</v>
      </c>
      <c r="O8561">
        <v>0.73385703777771405</v>
      </c>
      <c r="P8561">
        <v>0.77072170961995201</v>
      </c>
      <c r="Q8561">
        <v>0.93540755692291899</v>
      </c>
      <c r="R8561">
        <v>0.98239694429615598</v>
      </c>
      <c r="S8561">
        <v>1.05023413273227</v>
      </c>
      <c r="T8561">
        <v>0.43555793842671398</v>
      </c>
      <c r="U8561" t="s">
        <v>13645</v>
      </c>
      <c r="V8561">
        <f t="shared" si="266"/>
        <v>1</v>
      </c>
      <c r="W8561">
        <v>0.366824326494465</v>
      </c>
      <c r="X8561" s="28" t="b">
        <f t="shared" si="267"/>
        <v>0</v>
      </c>
      <c r="Y8561" t="s">
        <v>91</v>
      </c>
      <c r="Z8561" t="s">
        <v>13646</v>
      </c>
      <c r="AA8561" t="s">
        <v>91</v>
      </c>
      <c r="AB8561" t="s">
        <v>91</v>
      </c>
      <c r="AC8561" t="s">
        <v>91</v>
      </c>
    </row>
    <row r="8562" spans="2:29">
      <c r="B8562" t="s">
        <v>13647</v>
      </c>
      <c r="C8562">
        <v>0.28464489349989103</v>
      </c>
      <c r="D8562">
        <v>0.85748213288743502</v>
      </c>
      <c r="E8562">
        <v>0.42880676345504598</v>
      </c>
      <c r="F8562">
        <v>0.28721330616029001</v>
      </c>
      <c r="G8562">
        <v>0.87722289661066999</v>
      </c>
      <c r="H8562">
        <v>0.73690024709628099</v>
      </c>
      <c r="I8562">
        <v>0.99238746247324705</v>
      </c>
      <c r="J8562">
        <v>69.677551117500002</v>
      </c>
      <c r="K8562">
        <v>64.513384148750006</v>
      </c>
      <c r="L8562">
        <v>51.635355931249997</v>
      </c>
      <c r="M8562">
        <v>48.057498248750001</v>
      </c>
      <c r="N8562">
        <v>0.92588478088098303</v>
      </c>
      <c r="O8562">
        <v>0.74106157726719302</v>
      </c>
      <c r="P8562">
        <v>0.68971279096345905</v>
      </c>
      <c r="Q8562">
        <v>0.80038206974529702</v>
      </c>
      <c r="R8562">
        <v>0.74492291611834704</v>
      </c>
      <c r="S8562">
        <v>0.93070915038789004</v>
      </c>
      <c r="T8562">
        <v>0.43555793842671398</v>
      </c>
      <c r="U8562" t="s">
        <v>13647</v>
      </c>
      <c r="V8562">
        <f t="shared" si="266"/>
        <v>2</v>
      </c>
      <c r="W8562" t="s">
        <v>91</v>
      </c>
      <c r="X8562" s="28" t="b">
        <f t="shared" si="267"/>
        <v>0</v>
      </c>
      <c r="Y8562" t="s">
        <v>91</v>
      </c>
      <c r="Z8562" t="s">
        <v>877</v>
      </c>
      <c r="AA8562" t="s">
        <v>91</v>
      </c>
      <c r="AB8562" t="s">
        <v>91</v>
      </c>
      <c r="AC8562" t="s">
        <v>91</v>
      </c>
    </row>
    <row r="8563" spans="2:29">
      <c r="B8563" t="s">
        <v>13648</v>
      </c>
      <c r="C8563">
        <v>0.28469175725155799</v>
      </c>
      <c r="D8563">
        <v>0.65912590973817198</v>
      </c>
      <c r="E8563">
        <v>0.99986991786697699</v>
      </c>
      <c r="F8563">
        <v>0.84475200622621205</v>
      </c>
      <c r="G8563">
        <v>0.615937932639821</v>
      </c>
      <c r="H8563">
        <v>0.22141828925089499</v>
      </c>
      <c r="I8563">
        <v>0.87640123215506305</v>
      </c>
      <c r="J8563">
        <v>12.959366305563501</v>
      </c>
      <c r="K8563">
        <v>18.624828190375698</v>
      </c>
      <c r="L8563">
        <v>13.2393817475324</v>
      </c>
      <c r="M8563">
        <v>9.9977596257513301</v>
      </c>
      <c r="N8563">
        <v>1.43717121279147</v>
      </c>
      <c r="O8563">
        <v>1.02160718629033</v>
      </c>
      <c r="P8563">
        <v>0.77146979181067399</v>
      </c>
      <c r="Q8563">
        <v>0.71084584578202104</v>
      </c>
      <c r="R8563">
        <v>0.53679741491079402</v>
      </c>
      <c r="S8563">
        <v>0.75515305898742102</v>
      </c>
      <c r="T8563">
        <v>0.43555793842671398</v>
      </c>
      <c r="U8563" t="s">
        <v>13648</v>
      </c>
      <c r="V8563">
        <f t="shared" si="266"/>
        <v>2</v>
      </c>
      <c r="W8563" t="s">
        <v>91</v>
      </c>
      <c r="X8563" s="28" t="b">
        <f t="shared" si="267"/>
        <v>0</v>
      </c>
      <c r="Y8563" t="s">
        <v>91</v>
      </c>
      <c r="Z8563">
        <v>100</v>
      </c>
      <c r="AA8563" t="s">
        <v>91</v>
      </c>
      <c r="AB8563" t="s">
        <v>91</v>
      </c>
      <c r="AC8563" t="s">
        <v>91</v>
      </c>
    </row>
    <row r="8564" spans="2:29">
      <c r="B8564" t="s">
        <v>13649</v>
      </c>
      <c r="C8564">
        <v>0.28461628637870701</v>
      </c>
      <c r="D8564">
        <v>0.86289713996235196</v>
      </c>
      <c r="E8564">
        <v>0.64263728972731304</v>
      </c>
      <c r="F8564">
        <v>0.22857319181688601</v>
      </c>
      <c r="G8564">
        <v>0.97749296029305299</v>
      </c>
      <c r="H8564">
        <v>0.64643851973011601</v>
      </c>
      <c r="I8564">
        <v>0.86565697027397204</v>
      </c>
      <c r="J8564">
        <v>20.051185826249998</v>
      </c>
      <c r="K8564">
        <v>16.541256643218901</v>
      </c>
      <c r="L8564">
        <v>14.72220684</v>
      </c>
      <c r="M8564">
        <v>12.599902326625701</v>
      </c>
      <c r="N8564">
        <v>0.82495154084921696</v>
      </c>
      <c r="O8564">
        <v>0.73423123039069504</v>
      </c>
      <c r="P8564">
        <v>0.62838689121969604</v>
      </c>
      <c r="Q8564">
        <v>0.89002952783731604</v>
      </c>
      <c r="R8564">
        <v>0.76172582279539103</v>
      </c>
      <c r="S8564">
        <v>0.85584331639682798</v>
      </c>
      <c r="T8564">
        <v>0.43555793842671398</v>
      </c>
      <c r="U8564" t="s">
        <v>13649</v>
      </c>
      <c r="V8564">
        <f t="shared" si="266"/>
        <v>2</v>
      </c>
      <c r="W8564" t="s">
        <v>91</v>
      </c>
      <c r="X8564" s="28" t="b">
        <f t="shared" si="267"/>
        <v>0</v>
      </c>
      <c r="Y8564" t="s">
        <v>91</v>
      </c>
      <c r="Z8564">
        <v>100</v>
      </c>
      <c r="AA8564" t="s">
        <v>91</v>
      </c>
      <c r="AB8564" t="s">
        <v>91</v>
      </c>
      <c r="AC8564" t="s">
        <v>91</v>
      </c>
    </row>
    <row r="8565" spans="2:29">
      <c r="B8565" t="s">
        <v>13650</v>
      </c>
      <c r="C8565">
        <v>0.28479475995714398</v>
      </c>
      <c r="D8565">
        <v>0.99244212525470099</v>
      </c>
      <c r="E8565">
        <v>0.38774297152535397</v>
      </c>
      <c r="F8565">
        <v>0.99749250494305297</v>
      </c>
      <c r="G8565">
        <v>0.54813095093145403</v>
      </c>
      <c r="H8565">
        <v>0.96566043168623195</v>
      </c>
      <c r="I8565">
        <v>0.29282017569719498</v>
      </c>
      <c r="J8565">
        <v>54.218794484656698</v>
      </c>
      <c r="K8565">
        <v>50.141271945906702</v>
      </c>
      <c r="L8565">
        <v>82.207999999999998</v>
      </c>
      <c r="M8565">
        <v>35.3889749509067</v>
      </c>
      <c r="N8565">
        <v>0.92479503505184202</v>
      </c>
      <c r="O8565">
        <v>1.51622699806179</v>
      </c>
      <c r="P8565">
        <v>0.65270678345534605</v>
      </c>
      <c r="Q8565">
        <v>1.6395276148695901</v>
      </c>
      <c r="R8565">
        <v>0.70578534563472894</v>
      </c>
      <c r="S8565">
        <v>0.43048091366906799</v>
      </c>
      <c r="T8565">
        <v>0.43564480049064802</v>
      </c>
      <c r="U8565" t="s">
        <v>13650</v>
      </c>
      <c r="V8565">
        <f t="shared" si="266"/>
        <v>2</v>
      </c>
      <c r="W8565" t="s">
        <v>91</v>
      </c>
      <c r="X8565" s="28" t="b">
        <f t="shared" si="267"/>
        <v>0</v>
      </c>
      <c r="Y8565" t="s">
        <v>91</v>
      </c>
      <c r="Z8565" t="s">
        <v>9494</v>
      </c>
      <c r="AA8565" t="s">
        <v>91</v>
      </c>
      <c r="AB8565" t="s">
        <v>91</v>
      </c>
      <c r="AC8565" t="s">
        <v>91</v>
      </c>
    </row>
    <row r="8566" spans="2:29">
      <c r="B8566" t="s">
        <v>13651</v>
      </c>
      <c r="C8566">
        <v>0.28518881367131899</v>
      </c>
      <c r="D8566">
        <v>0.60234591975309404</v>
      </c>
      <c r="E8566">
        <v>0.70809804877459404</v>
      </c>
      <c r="F8566">
        <v>0.22223764102850399</v>
      </c>
      <c r="G8566">
        <v>0.99806139724628296</v>
      </c>
      <c r="H8566">
        <v>0.88648326274303002</v>
      </c>
      <c r="I8566">
        <v>0.80534919697898799</v>
      </c>
      <c r="J8566">
        <v>669.90391191250001</v>
      </c>
      <c r="K8566">
        <v>945.57431983749996</v>
      </c>
      <c r="L8566">
        <v>790.78264009999998</v>
      </c>
      <c r="M8566">
        <v>977.49482550000005</v>
      </c>
      <c r="N8566">
        <v>1.4115073863921599</v>
      </c>
      <c r="O8566">
        <v>1.18044189030395</v>
      </c>
      <c r="P8566">
        <v>1.4591567657955</v>
      </c>
      <c r="Q8566">
        <v>0.83629876944616899</v>
      </c>
      <c r="R8566">
        <v>1.03375779670918</v>
      </c>
      <c r="S8566">
        <v>1.23611062753779</v>
      </c>
      <c r="T8566">
        <v>0.43619660705353802</v>
      </c>
      <c r="U8566" t="s">
        <v>13651</v>
      </c>
      <c r="V8566">
        <f t="shared" si="266"/>
        <v>1</v>
      </c>
      <c r="W8566">
        <v>0.36722222822987099</v>
      </c>
      <c r="X8566" s="28" t="b">
        <f t="shared" si="267"/>
        <v>0</v>
      </c>
      <c r="Y8566" t="s">
        <v>91</v>
      </c>
      <c r="Z8566" t="s">
        <v>13652</v>
      </c>
      <c r="AA8566" t="s">
        <v>91</v>
      </c>
      <c r="AB8566" t="s">
        <v>91</v>
      </c>
      <c r="AC8566" t="s">
        <v>91</v>
      </c>
    </row>
    <row r="8567" spans="2:29">
      <c r="B8567" t="s">
        <v>13653</v>
      </c>
      <c r="C8567">
        <v>0.28531344378278001</v>
      </c>
      <c r="D8567">
        <v>0.95636386825350705</v>
      </c>
      <c r="E8567">
        <v>0.99974519992237398</v>
      </c>
      <c r="F8567">
        <v>0.52870800344367797</v>
      </c>
      <c r="G8567">
        <v>0.97457992217263201</v>
      </c>
      <c r="H8567">
        <v>0.26046665455603102</v>
      </c>
      <c r="I8567">
        <v>0.47584431574007602</v>
      </c>
      <c r="J8567">
        <v>236.58662905</v>
      </c>
      <c r="K8567">
        <v>267.25317215000001</v>
      </c>
      <c r="L8567">
        <v>237.80052416250001</v>
      </c>
      <c r="M8567">
        <v>186.14334755625001</v>
      </c>
      <c r="N8567">
        <v>1.12962077875297</v>
      </c>
      <c r="O8567">
        <v>1.0051308694721</v>
      </c>
      <c r="P8567">
        <v>0.78678726817190803</v>
      </c>
      <c r="Q8567">
        <v>0.88979495453483604</v>
      </c>
      <c r="R8567">
        <v>0.69650566187395602</v>
      </c>
      <c r="S8567">
        <v>0.78277097248553495</v>
      </c>
      <c r="T8567">
        <v>0.436234325223123</v>
      </c>
      <c r="U8567" t="s">
        <v>13653</v>
      </c>
      <c r="V8567">
        <f t="shared" si="266"/>
        <v>2</v>
      </c>
      <c r="W8567" t="s">
        <v>91</v>
      </c>
      <c r="X8567" s="28" t="b">
        <f t="shared" si="267"/>
        <v>0</v>
      </c>
      <c r="Y8567" t="s">
        <v>91</v>
      </c>
      <c r="Z8567" t="s">
        <v>13654</v>
      </c>
      <c r="AA8567" t="s">
        <v>91</v>
      </c>
      <c r="AB8567" t="s">
        <v>91</v>
      </c>
      <c r="AC8567" t="s">
        <v>91</v>
      </c>
    </row>
    <row r="8568" spans="2:29">
      <c r="B8568" t="s">
        <v>13655</v>
      </c>
      <c r="C8568">
        <v>0.28527829045751302</v>
      </c>
      <c r="D8568">
        <v>0.96759098955589196</v>
      </c>
      <c r="E8568">
        <v>0.90428622669676495</v>
      </c>
      <c r="F8568">
        <v>0.24813545600151601</v>
      </c>
      <c r="G8568">
        <v>0.99608977089677697</v>
      </c>
      <c r="H8568">
        <v>0.48043691371467201</v>
      </c>
      <c r="I8568">
        <v>0.61465779984647595</v>
      </c>
      <c r="J8568">
        <v>58.275798178750001</v>
      </c>
      <c r="K8568">
        <v>45.692490121250003</v>
      </c>
      <c r="L8568">
        <v>45.303973832499999</v>
      </c>
      <c r="M8568">
        <v>33.146632841250003</v>
      </c>
      <c r="N8568">
        <v>0.784073175301639</v>
      </c>
      <c r="O8568">
        <v>0.77740632043406099</v>
      </c>
      <c r="P8568">
        <v>0.56878899778564995</v>
      </c>
      <c r="Q8568">
        <v>0.99149715220774703</v>
      </c>
      <c r="R8568">
        <v>0.725428462167236</v>
      </c>
      <c r="S8568">
        <v>0.73164956707332796</v>
      </c>
      <c r="T8568">
        <v>0.436234325223123</v>
      </c>
      <c r="U8568" t="s">
        <v>13655</v>
      </c>
      <c r="V8568">
        <f t="shared" si="266"/>
        <v>2</v>
      </c>
      <c r="W8568" t="s">
        <v>91</v>
      </c>
      <c r="X8568" s="28" t="b">
        <f t="shared" si="267"/>
        <v>0</v>
      </c>
      <c r="Y8568" t="s">
        <v>91</v>
      </c>
      <c r="Z8568" t="s">
        <v>205</v>
      </c>
      <c r="AA8568" t="s">
        <v>91</v>
      </c>
      <c r="AB8568" t="s">
        <v>91</v>
      </c>
      <c r="AC8568" t="s">
        <v>91</v>
      </c>
    </row>
    <row r="8569" spans="2:29">
      <c r="B8569" t="s">
        <v>13656</v>
      </c>
      <c r="C8569">
        <v>0.28528275245798201</v>
      </c>
      <c r="D8569">
        <v>0.68879770481953395</v>
      </c>
      <c r="E8569">
        <v>0.50231488963918303</v>
      </c>
      <c r="F8569">
        <v>0.24002684262033999</v>
      </c>
      <c r="G8569">
        <v>0.98979761563839197</v>
      </c>
      <c r="H8569">
        <v>0.84412067908160104</v>
      </c>
      <c r="I8569">
        <v>0.95494842774861499</v>
      </c>
      <c r="J8569">
        <v>13.096154400563501</v>
      </c>
      <c r="K8569">
        <v>11.007974836094601</v>
      </c>
      <c r="L8569">
        <v>10.603473973063499</v>
      </c>
      <c r="M8569">
        <v>9.9977596257513301</v>
      </c>
      <c r="N8569">
        <v>0.84055017216511496</v>
      </c>
      <c r="O8569">
        <v>0.80966317658924802</v>
      </c>
      <c r="P8569">
        <v>0.763411862746605</v>
      </c>
      <c r="Q8569">
        <v>0.96325383469221404</v>
      </c>
      <c r="R8569">
        <v>0.90822878636760596</v>
      </c>
      <c r="S8569">
        <v>0.942875858529866</v>
      </c>
      <c r="T8569">
        <v>0.436234325223123</v>
      </c>
      <c r="U8569" t="s">
        <v>13656</v>
      </c>
      <c r="V8569">
        <f t="shared" si="266"/>
        <v>2</v>
      </c>
      <c r="W8569" t="s">
        <v>91</v>
      </c>
      <c r="X8569" s="28" t="b">
        <f t="shared" si="267"/>
        <v>0</v>
      </c>
      <c r="Y8569" t="s">
        <v>91</v>
      </c>
      <c r="Z8569" t="s">
        <v>13657</v>
      </c>
      <c r="AA8569" t="s">
        <v>91</v>
      </c>
      <c r="AB8569" t="s">
        <v>91</v>
      </c>
      <c r="AC8569" t="s">
        <v>91</v>
      </c>
    </row>
    <row r="8570" spans="2:29">
      <c r="B8570" t="s">
        <v>13658</v>
      </c>
      <c r="C8570">
        <v>0.285994036917809</v>
      </c>
      <c r="D8570">
        <v>0.31206430592207401</v>
      </c>
      <c r="E8570">
        <v>0.998958147070238</v>
      </c>
      <c r="F8570">
        <v>0.98743672330521903</v>
      </c>
      <c r="G8570">
        <v>0.38379387441903301</v>
      </c>
      <c r="H8570">
        <v>0.48990956040120598</v>
      </c>
      <c r="I8570">
        <v>0.99761270135430102</v>
      </c>
      <c r="J8570">
        <v>371.90725462821899</v>
      </c>
      <c r="K8570">
        <v>152.54801190321899</v>
      </c>
      <c r="L8570">
        <v>242.39576991249999</v>
      </c>
      <c r="M8570">
        <v>227.11445322500001</v>
      </c>
      <c r="N8570">
        <v>0.41017756444604803</v>
      </c>
      <c r="O8570">
        <v>0.65176402690722901</v>
      </c>
      <c r="P8570">
        <v>0.61067497446920604</v>
      </c>
      <c r="Q8570">
        <v>1.5889801963875001</v>
      </c>
      <c r="R8570">
        <v>1.48880637899816</v>
      </c>
      <c r="S8570">
        <v>0.93695716433906295</v>
      </c>
      <c r="T8570">
        <v>0.43722386281572301</v>
      </c>
      <c r="U8570" t="s">
        <v>13658</v>
      </c>
      <c r="V8570">
        <f t="shared" si="266"/>
        <v>2</v>
      </c>
      <c r="W8570" t="s">
        <v>91</v>
      </c>
      <c r="X8570" s="28" t="b">
        <f t="shared" si="267"/>
        <v>0</v>
      </c>
      <c r="Y8570" t="s">
        <v>91</v>
      </c>
      <c r="Z8570">
        <v>100</v>
      </c>
      <c r="AA8570" t="s">
        <v>91</v>
      </c>
      <c r="AB8570" t="s">
        <v>91</v>
      </c>
      <c r="AC8570" t="s">
        <v>91</v>
      </c>
    </row>
    <row r="8571" spans="2:29">
      <c r="B8571" t="s">
        <v>13659</v>
      </c>
      <c r="C8571">
        <v>0.28607056163975397</v>
      </c>
      <c r="D8571">
        <v>0.98742782503555804</v>
      </c>
      <c r="E8571">
        <v>0.99727062434435698</v>
      </c>
      <c r="F8571">
        <v>0.436808252279972</v>
      </c>
      <c r="G8571">
        <v>0.95230912301113002</v>
      </c>
      <c r="H8571">
        <v>0.27050960270652702</v>
      </c>
      <c r="I8571">
        <v>0.55299565992602495</v>
      </c>
      <c r="J8571">
        <v>581.6401510375</v>
      </c>
      <c r="K8571">
        <v>657.32427311250001</v>
      </c>
      <c r="L8571">
        <v>529.88432327500004</v>
      </c>
      <c r="M8571">
        <v>464.04874424071897</v>
      </c>
      <c r="N8571">
        <v>1.1301219008694601</v>
      </c>
      <c r="O8571">
        <v>0.91101744322468003</v>
      </c>
      <c r="P8571">
        <v>0.79782790684751104</v>
      </c>
      <c r="Q8571">
        <v>0.80612316469912404</v>
      </c>
      <c r="R8571">
        <v>0.705966238008219</v>
      </c>
      <c r="S8571">
        <v>0.87575480884699897</v>
      </c>
      <c r="T8571">
        <v>0.43728978543040897</v>
      </c>
      <c r="U8571" t="s">
        <v>13659</v>
      </c>
      <c r="V8571">
        <f t="shared" si="266"/>
        <v>1</v>
      </c>
      <c r="W8571">
        <v>0.36801826502455498</v>
      </c>
      <c r="X8571" s="28" t="b">
        <f t="shared" si="267"/>
        <v>0</v>
      </c>
      <c r="Y8571" t="s">
        <v>91</v>
      </c>
      <c r="Z8571" t="s">
        <v>13660</v>
      </c>
      <c r="AA8571" t="s">
        <v>13659</v>
      </c>
      <c r="AB8571" t="s">
        <v>279</v>
      </c>
      <c r="AC8571">
        <v>46529</v>
      </c>
    </row>
    <row r="8572" spans="2:29">
      <c r="B8572" t="s">
        <v>13661</v>
      </c>
      <c r="C8572">
        <v>0.28619701256309199</v>
      </c>
      <c r="D8572">
        <v>0.61477823923714103</v>
      </c>
      <c r="E8572">
        <v>0.61856054598893395</v>
      </c>
      <c r="F8572">
        <v>0.22577027222066201</v>
      </c>
      <c r="G8572">
        <v>0.99999991359975904</v>
      </c>
      <c r="H8572">
        <v>0.88198888714403401</v>
      </c>
      <c r="I8572">
        <v>0.87942349127507202</v>
      </c>
      <c r="J8572">
        <v>183.18918020250001</v>
      </c>
      <c r="K8572">
        <v>149.81011252499999</v>
      </c>
      <c r="L8572">
        <v>145.65225936125</v>
      </c>
      <c r="M8572">
        <v>132.8116878175</v>
      </c>
      <c r="N8572">
        <v>0.81778908753998303</v>
      </c>
      <c r="O8572">
        <v>0.79509204200948902</v>
      </c>
      <c r="P8572">
        <v>0.72499744619572004</v>
      </c>
      <c r="Q8572">
        <v>0.97224584446489803</v>
      </c>
      <c r="R8572">
        <v>0.88653352953951403</v>
      </c>
      <c r="S8572">
        <v>0.91184090380704297</v>
      </c>
      <c r="T8572">
        <v>0.43732988110930698</v>
      </c>
      <c r="U8572" t="s">
        <v>13661</v>
      </c>
      <c r="V8572">
        <f t="shared" si="266"/>
        <v>2</v>
      </c>
      <c r="W8572" t="s">
        <v>91</v>
      </c>
      <c r="X8572" s="28" t="b">
        <f t="shared" si="267"/>
        <v>0</v>
      </c>
      <c r="Y8572" t="s">
        <v>91</v>
      </c>
      <c r="Z8572" t="s">
        <v>13662</v>
      </c>
      <c r="AA8572" t="s">
        <v>91</v>
      </c>
      <c r="AB8572" t="s">
        <v>91</v>
      </c>
      <c r="AC8572" t="s">
        <v>91</v>
      </c>
    </row>
    <row r="8573" spans="2:29">
      <c r="B8573" t="s">
        <v>13663</v>
      </c>
      <c r="C8573">
        <v>0.28616620709210999</v>
      </c>
      <c r="D8573">
        <v>0.80230196424054001</v>
      </c>
      <c r="E8573">
        <v>0.99086335242851797</v>
      </c>
      <c r="F8573">
        <v>0.27539380717214901</v>
      </c>
      <c r="G8573">
        <v>0.92807407534965802</v>
      </c>
      <c r="H8573">
        <v>0.785012385007405</v>
      </c>
      <c r="I8573">
        <v>0.423879810491056</v>
      </c>
      <c r="J8573">
        <v>55.6938564525</v>
      </c>
      <c r="K8573">
        <v>97.630169135718901</v>
      </c>
      <c r="L8573">
        <v>70.445779068749999</v>
      </c>
      <c r="M8573">
        <v>121.576029635</v>
      </c>
      <c r="N8573">
        <v>1.7529791498454701</v>
      </c>
      <c r="O8573">
        <v>1.2648752224373501</v>
      </c>
      <c r="P8573">
        <v>2.1829343015362799</v>
      </c>
      <c r="Q8573">
        <v>0.72155748261401598</v>
      </c>
      <c r="R8573">
        <v>1.2452711155912599</v>
      </c>
      <c r="S8573">
        <v>1.72580999517871</v>
      </c>
      <c r="T8573">
        <v>0.43732988110930698</v>
      </c>
      <c r="U8573" t="s">
        <v>13663</v>
      </c>
      <c r="V8573">
        <f t="shared" si="266"/>
        <v>2</v>
      </c>
      <c r="W8573" t="s">
        <v>91</v>
      </c>
      <c r="X8573" s="28" t="b">
        <f t="shared" si="267"/>
        <v>0</v>
      </c>
      <c r="Y8573" t="s">
        <v>91</v>
      </c>
      <c r="Z8573" t="s">
        <v>13664</v>
      </c>
      <c r="AA8573" t="s">
        <v>91</v>
      </c>
      <c r="AB8573" t="s">
        <v>91</v>
      </c>
      <c r="AC8573" t="s">
        <v>91</v>
      </c>
    </row>
    <row r="8574" spans="2:29">
      <c r="B8574" t="s">
        <v>13665</v>
      </c>
      <c r="C8574">
        <v>0.28615835483021401</v>
      </c>
      <c r="D8574">
        <v>0.57138671948285102</v>
      </c>
      <c r="E8574">
        <v>0.26500308783772902</v>
      </c>
      <c r="F8574">
        <v>0.44469305921108698</v>
      </c>
      <c r="G8574">
        <v>0.94077672945186597</v>
      </c>
      <c r="H8574">
        <v>0.99654335061934496</v>
      </c>
      <c r="I8574">
        <v>0.98424461039095801</v>
      </c>
      <c r="J8574">
        <v>10256.581457</v>
      </c>
      <c r="K8574">
        <v>8387.19675775</v>
      </c>
      <c r="L8574">
        <v>7669.5471126250004</v>
      </c>
      <c r="M8574">
        <v>8236.0155203750001</v>
      </c>
      <c r="N8574">
        <v>0.81773803415033997</v>
      </c>
      <c r="O8574">
        <v>0.74776836168844796</v>
      </c>
      <c r="P8574">
        <v>0.80299810954594597</v>
      </c>
      <c r="Q8574">
        <v>0.91443510080267598</v>
      </c>
      <c r="R8574">
        <v>0.98197475965550596</v>
      </c>
      <c r="S8574">
        <v>1.0738594338663801</v>
      </c>
      <c r="T8574">
        <v>0.43732988110930698</v>
      </c>
      <c r="U8574" t="s">
        <v>13665</v>
      </c>
      <c r="V8574">
        <f t="shared" si="266"/>
        <v>1</v>
      </c>
      <c r="W8574">
        <v>0.36801826502455498</v>
      </c>
      <c r="X8574" s="28" t="b">
        <f t="shared" si="267"/>
        <v>0</v>
      </c>
      <c r="Y8574" t="s">
        <v>91</v>
      </c>
      <c r="Z8574" t="s">
        <v>13666</v>
      </c>
      <c r="AA8574" t="s">
        <v>91</v>
      </c>
      <c r="AB8574" t="s">
        <v>91</v>
      </c>
      <c r="AC8574" t="s">
        <v>91</v>
      </c>
    </row>
    <row r="8575" spans="2:29">
      <c r="B8575" t="s">
        <v>13667</v>
      </c>
      <c r="C8575">
        <v>0.28644345749163402</v>
      </c>
      <c r="D8575">
        <v>0.55568002903536495</v>
      </c>
      <c r="E8575">
        <v>0.81456035893447298</v>
      </c>
      <c r="F8575">
        <v>0.237518569607544</v>
      </c>
      <c r="G8575">
        <v>0.97038842183852903</v>
      </c>
      <c r="H8575">
        <v>0.92838603372390405</v>
      </c>
      <c r="I8575">
        <v>0.72069100463048597</v>
      </c>
      <c r="J8575">
        <v>78.933742286249995</v>
      </c>
      <c r="K8575">
        <v>54.986141948750003</v>
      </c>
      <c r="L8575">
        <v>60.454794110000002</v>
      </c>
      <c r="M8575">
        <v>44.353746127500003</v>
      </c>
      <c r="N8575">
        <v>0.69661136487542896</v>
      </c>
      <c r="O8575">
        <v>0.76589291675495597</v>
      </c>
      <c r="P8575">
        <v>0.56191110218305595</v>
      </c>
      <c r="Q8575">
        <v>1.09945509845639</v>
      </c>
      <c r="R8575">
        <v>0.80663499120996796</v>
      </c>
      <c r="S8575">
        <v>0.733667970927112</v>
      </c>
      <c r="T8575">
        <v>0.43760430645617698</v>
      </c>
      <c r="U8575" t="s">
        <v>13667</v>
      </c>
      <c r="V8575">
        <f t="shared" si="266"/>
        <v>2</v>
      </c>
      <c r="W8575" t="s">
        <v>91</v>
      </c>
      <c r="X8575" s="28" t="b">
        <f t="shared" si="267"/>
        <v>0</v>
      </c>
      <c r="Y8575" t="s">
        <v>91</v>
      </c>
      <c r="Z8575" t="s">
        <v>13668</v>
      </c>
      <c r="AA8575" t="s">
        <v>91</v>
      </c>
      <c r="AB8575" t="s">
        <v>91</v>
      </c>
      <c r="AC8575" t="s">
        <v>91</v>
      </c>
    </row>
    <row r="8576" spans="2:29">
      <c r="B8576" t="s">
        <v>13669</v>
      </c>
      <c r="C8576">
        <v>0.286411678673197</v>
      </c>
      <c r="D8576">
        <v>0.88281211634772105</v>
      </c>
      <c r="E8576">
        <v>0.97742423154578095</v>
      </c>
      <c r="F8576">
        <v>0.25455521794147401</v>
      </c>
      <c r="G8576">
        <v>0.987283849456149</v>
      </c>
      <c r="H8576">
        <v>0.65759948952889902</v>
      </c>
      <c r="I8576">
        <v>0.45766549825568797</v>
      </c>
      <c r="J8576">
        <v>98.266956777499999</v>
      </c>
      <c r="K8576">
        <v>82.554094157500003</v>
      </c>
      <c r="L8576">
        <v>87.471425036249997</v>
      </c>
      <c r="M8576">
        <v>67.781501461250002</v>
      </c>
      <c r="N8576">
        <v>0.84010024187909205</v>
      </c>
      <c r="O8576">
        <v>0.89014077472966102</v>
      </c>
      <c r="P8576">
        <v>0.68976900968576405</v>
      </c>
      <c r="Q8576">
        <v>1.0595649546995001</v>
      </c>
      <c r="R8576">
        <v>0.82105560182071302</v>
      </c>
      <c r="S8576">
        <v>0.77489879046968702</v>
      </c>
      <c r="T8576">
        <v>0.43760430645617698</v>
      </c>
      <c r="U8576" t="s">
        <v>13669</v>
      </c>
      <c r="V8576">
        <f t="shared" si="266"/>
        <v>2</v>
      </c>
      <c r="W8576" t="s">
        <v>91</v>
      </c>
      <c r="X8576" s="28" t="b">
        <f t="shared" si="267"/>
        <v>0</v>
      </c>
      <c r="Y8576" t="s">
        <v>91</v>
      </c>
      <c r="Z8576" t="s">
        <v>13670</v>
      </c>
      <c r="AA8576" t="s">
        <v>91</v>
      </c>
      <c r="AB8576" t="s">
        <v>91</v>
      </c>
      <c r="AC8576" t="s">
        <v>91</v>
      </c>
    </row>
    <row r="8577" spans="2:29">
      <c r="B8577" t="s">
        <v>13671</v>
      </c>
      <c r="C8577">
        <v>0.28658970803519301</v>
      </c>
      <c r="D8577">
        <v>0.98223888593168496</v>
      </c>
      <c r="E8577">
        <v>0.91231116037304405</v>
      </c>
      <c r="F8577">
        <v>0.46102324322465299</v>
      </c>
      <c r="G8577">
        <v>0.73497758754725395</v>
      </c>
      <c r="H8577">
        <v>0.27071427737904602</v>
      </c>
      <c r="I8577">
        <v>0.84173354521677202</v>
      </c>
      <c r="J8577">
        <v>153.93308962124999</v>
      </c>
      <c r="K8577">
        <v>168.86062667875001</v>
      </c>
      <c r="L8577">
        <v>142.71199928999999</v>
      </c>
      <c r="M8577">
        <v>122.4426672725</v>
      </c>
      <c r="N8577">
        <v>1.09697419245095</v>
      </c>
      <c r="O8577">
        <v>0.92710410504421603</v>
      </c>
      <c r="P8577">
        <v>0.79542785488011902</v>
      </c>
      <c r="Q8577">
        <v>0.84514668751942601</v>
      </c>
      <c r="R8577">
        <v>0.72511081879046801</v>
      </c>
      <c r="S8577">
        <v>0.85797037307065305</v>
      </c>
      <c r="T8577">
        <v>0.43777664736157701</v>
      </c>
      <c r="U8577" t="s">
        <v>13671</v>
      </c>
      <c r="V8577">
        <f t="shared" si="266"/>
        <v>2</v>
      </c>
      <c r="W8577" t="s">
        <v>91</v>
      </c>
      <c r="X8577" s="28" t="b">
        <f t="shared" si="267"/>
        <v>0</v>
      </c>
      <c r="Y8577" t="s">
        <v>91</v>
      </c>
      <c r="Z8577">
        <v>100</v>
      </c>
      <c r="AA8577" t="s">
        <v>91</v>
      </c>
      <c r="AB8577" t="s">
        <v>91</v>
      </c>
      <c r="AC8577" t="s">
        <v>91</v>
      </c>
    </row>
    <row r="8578" spans="2:29">
      <c r="B8578" t="s">
        <v>13672</v>
      </c>
      <c r="C8578">
        <v>0.28670368655539602</v>
      </c>
      <c r="D8578">
        <v>0.99969371431487597</v>
      </c>
      <c r="E8578">
        <v>0.59132812563682902</v>
      </c>
      <c r="F8578">
        <v>0.39396448238505799</v>
      </c>
      <c r="G8578">
        <v>0.64899195397902698</v>
      </c>
      <c r="H8578">
        <v>0.44652974236401799</v>
      </c>
      <c r="I8578">
        <v>0.98669769713781696</v>
      </c>
      <c r="J8578">
        <v>13.666182979313501</v>
      </c>
      <c r="K8578">
        <v>12.8227548035946</v>
      </c>
      <c r="L8578">
        <v>10.5135981155635</v>
      </c>
      <c r="M8578">
        <v>9.9977596257513301</v>
      </c>
      <c r="N8578">
        <v>0.93828355898676197</v>
      </c>
      <c r="O8578">
        <v>0.76931489439867196</v>
      </c>
      <c r="P8578">
        <v>0.731569278772642</v>
      </c>
      <c r="Q8578">
        <v>0.81991727024338301</v>
      </c>
      <c r="R8578">
        <v>0.77968890296090498</v>
      </c>
      <c r="S8578">
        <v>0.95093606545141196</v>
      </c>
      <c r="T8578">
        <v>0.43789965706413397</v>
      </c>
      <c r="U8578" t="s">
        <v>13672</v>
      </c>
      <c r="V8578">
        <f t="shared" si="266"/>
        <v>2</v>
      </c>
      <c r="W8578" t="s">
        <v>91</v>
      </c>
      <c r="X8578" s="28" t="b">
        <f t="shared" si="267"/>
        <v>0</v>
      </c>
      <c r="Y8578" t="s">
        <v>91</v>
      </c>
      <c r="Z8578" t="s">
        <v>172</v>
      </c>
      <c r="AA8578" t="s">
        <v>91</v>
      </c>
      <c r="AB8578" t="s">
        <v>91</v>
      </c>
      <c r="AC8578" t="s">
        <v>91</v>
      </c>
    </row>
    <row r="8579" spans="2:29">
      <c r="B8579" t="s">
        <v>13673</v>
      </c>
      <c r="C8579">
        <v>0.28688696620298798</v>
      </c>
      <c r="D8579">
        <v>0.38443016141175901</v>
      </c>
      <c r="E8579">
        <v>0.99730641242830798</v>
      </c>
      <c r="F8579">
        <v>0.53801644629763201</v>
      </c>
      <c r="G8579">
        <v>0.495233340105867</v>
      </c>
      <c r="H8579">
        <v>0.99325061679609095</v>
      </c>
      <c r="I8579">
        <v>0.65737716570008098</v>
      </c>
      <c r="J8579">
        <v>15.864393490187799</v>
      </c>
      <c r="K8579">
        <v>28.127302896437801</v>
      </c>
      <c r="L8579">
        <v>17.464068953937801</v>
      </c>
      <c r="M8579">
        <v>27.479869920187799</v>
      </c>
      <c r="N8579">
        <v>1.7729831848809501</v>
      </c>
      <c r="O8579">
        <v>1.1008343284437201</v>
      </c>
      <c r="P8579">
        <v>1.7321727387299199</v>
      </c>
      <c r="Q8579">
        <v>0.62089383465734105</v>
      </c>
      <c r="R8579">
        <v>0.976982045572098</v>
      </c>
      <c r="S8579">
        <v>1.5735090140028101</v>
      </c>
      <c r="T8579">
        <v>0.43800764601384201</v>
      </c>
      <c r="U8579" t="s">
        <v>13673</v>
      </c>
      <c r="V8579">
        <f t="shared" si="266"/>
        <v>2</v>
      </c>
      <c r="W8579" t="s">
        <v>91</v>
      </c>
      <c r="X8579" s="28" t="b">
        <f t="shared" si="267"/>
        <v>0</v>
      </c>
      <c r="Y8579" t="s">
        <v>91</v>
      </c>
      <c r="Z8579" t="s">
        <v>2086</v>
      </c>
      <c r="AA8579" t="s">
        <v>91</v>
      </c>
      <c r="AB8579" t="s">
        <v>91</v>
      </c>
      <c r="AC8579" t="s">
        <v>91</v>
      </c>
    </row>
    <row r="8580" spans="2:29">
      <c r="B8580" t="s">
        <v>13674</v>
      </c>
      <c r="C8580">
        <v>0.286882491201915</v>
      </c>
      <c r="D8580">
        <v>0.85063274568819702</v>
      </c>
      <c r="E8580">
        <v>0.32248102202039602</v>
      </c>
      <c r="F8580">
        <v>0.37501826604081301</v>
      </c>
      <c r="G8580">
        <v>0.78705634380784095</v>
      </c>
      <c r="H8580">
        <v>0.83965230535490398</v>
      </c>
      <c r="I8580">
        <v>0.99959209891813205</v>
      </c>
      <c r="J8580">
        <v>15.8112210243135</v>
      </c>
      <c r="K8580">
        <v>12.4102747523446</v>
      </c>
      <c r="L8580">
        <v>10.217656817532401</v>
      </c>
      <c r="M8580">
        <v>10.4275703737824</v>
      </c>
      <c r="N8580">
        <v>0.78490299599637803</v>
      </c>
      <c r="O8580">
        <v>0.64622819463597003</v>
      </c>
      <c r="P8580">
        <v>0.65950443408181803</v>
      </c>
      <c r="Q8580">
        <v>0.82332236968420602</v>
      </c>
      <c r="R8580">
        <v>0.84023686677947296</v>
      </c>
      <c r="S8580">
        <v>1.0205441971675699</v>
      </c>
      <c r="T8580">
        <v>0.43800764601384201</v>
      </c>
      <c r="U8580" t="s">
        <v>13674</v>
      </c>
      <c r="V8580">
        <f t="shared" si="266"/>
        <v>2</v>
      </c>
      <c r="W8580" t="s">
        <v>91</v>
      </c>
      <c r="X8580" s="28" t="b">
        <f t="shared" si="267"/>
        <v>0</v>
      </c>
      <c r="Y8580" t="s">
        <v>91</v>
      </c>
      <c r="Z8580" t="s">
        <v>1856</v>
      </c>
      <c r="AA8580" t="s">
        <v>91</v>
      </c>
      <c r="AB8580" t="s">
        <v>91</v>
      </c>
      <c r="AC8580" t="s">
        <v>91</v>
      </c>
    </row>
    <row r="8581" spans="2:29">
      <c r="B8581" t="s">
        <v>13675</v>
      </c>
      <c r="C8581">
        <v>0.28690822431966201</v>
      </c>
      <c r="D8581">
        <v>0.946044094300171</v>
      </c>
      <c r="E8581">
        <v>0.53004913572090695</v>
      </c>
      <c r="F8581">
        <v>0.99995625013667899</v>
      </c>
      <c r="G8581">
        <v>0.24465414911084801</v>
      </c>
      <c r="H8581">
        <v>0.93176670001203499</v>
      </c>
      <c r="I8581">
        <v>0.55998178079292305</v>
      </c>
      <c r="J8581">
        <v>76.717200800000001</v>
      </c>
      <c r="K8581">
        <v>99.654788838749994</v>
      </c>
      <c r="L8581">
        <v>56.835375243750001</v>
      </c>
      <c r="M8581">
        <v>80.054474128750002</v>
      </c>
      <c r="N8581">
        <v>1.2989888551662301</v>
      </c>
      <c r="O8581">
        <v>0.74084266176393099</v>
      </c>
      <c r="P8581">
        <v>1.04350097884111</v>
      </c>
      <c r="Q8581">
        <v>0.57032256960289696</v>
      </c>
      <c r="R8581">
        <v>0.80331788428436701</v>
      </c>
      <c r="S8581">
        <v>1.40853251668385</v>
      </c>
      <c r="T8581">
        <v>0.43800764601384201</v>
      </c>
      <c r="U8581" t="s">
        <v>13675</v>
      </c>
      <c r="V8581">
        <f t="shared" si="266"/>
        <v>2</v>
      </c>
      <c r="W8581" t="s">
        <v>91</v>
      </c>
      <c r="X8581" s="28" t="b">
        <f t="shared" si="267"/>
        <v>0</v>
      </c>
      <c r="Y8581" t="s">
        <v>91</v>
      </c>
      <c r="Z8581" t="s">
        <v>256</v>
      </c>
      <c r="AA8581" t="s">
        <v>91</v>
      </c>
      <c r="AB8581" t="s">
        <v>91</v>
      </c>
      <c r="AC8581" t="s">
        <v>91</v>
      </c>
    </row>
    <row r="8582" spans="2:29">
      <c r="B8582" t="s">
        <v>13676</v>
      </c>
      <c r="C8582">
        <v>0.28688326612579401</v>
      </c>
      <c r="D8582">
        <v>0.76494259912948204</v>
      </c>
      <c r="E8582">
        <v>0.85898135928618702</v>
      </c>
      <c r="F8582">
        <v>0.90022645236368903</v>
      </c>
      <c r="G8582">
        <v>0.31177373851964602</v>
      </c>
      <c r="H8582">
        <v>0.36101255025267798</v>
      </c>
      <c r="I8582">
        <v>0.99964254522736795</v>
      </c>
      <c r="J8582">
        <v>11.840740472532399</v>
      </c>
      <c r="K8582">
        <v>14.4507890030635</v>
      </c>
      <c r="L8582">
        <v>9.9977596257513301</v>
      </c>
      <c r="M8582">
        <v>10.148832085032399</v>
      </c>
      <c r="N8582">
        <v>1.2204295024104099</v>
      </c>
      <c r="O8582">
        <v>0.844352568063092</v>
      </c>
      <c r="P8582">
        <v>0.85711126838521601</v>
      </c>
      <c r="Q8582">
        <v>0.69184870276853805</v>
      </c>
      <c r="R8582">
        <v>0.70230297341417902</v>
      </c>
      <c r="S8582">
        <v>1.01511063127503</v>
      </c>
      <c r="T8582">
        <v>0.43800764601384201</v>
      </c>
      <c r="U8582" t="s">
        <v>13676</v>
      </c>
      <c r="V8582">
        <f t="shared" si="266"/>
        <v>2</v>
      </c>
      <c r="W8582" t="s">
        <v>91</v>
      </c>
      <c r="X8582" s="28" t="b">
        <f t="shared" si="267"/>
        <v>0</v>
      </c>
      <c r="Y8582" t="s">
        <v>91</v>
      </c>
      <c r="Z8582">
        <v>100</v>
      </c>
      <c r="AA8582" t="s">
        <v>91</v>
      </c>
      <c r="AB8582" t="s">
        <v>91</v>
      </c>
      <c r="AC8582" t="s">
        <v>91</v>
      </c>
    </row>
    <row r="8583" spans="2:29">
      <c r="B8583" t="s">
        <v>13677</v>
      </c>
      <c r="C8583">
        <v>0.28697238243269901</v>
      </c>
      <c r="D8583">
        <v>0.34594453898941602</v>
      </c>
      <c r="E8583">
        <v>0.99998096173098705</v>
      </c>
      <c r="F8583">
        <v>0.77066361181731102</v>
      </c>
      <c r="G8583">
        <v>0.36506275877263</v>
      </c>
      <c r="H8583">
        <v>0.88450313389106605</v>
      </c>
      <c r="I8583">
        <v>0.79081343914067104</v>
      </c>
      <c r="J8583">
        <v>11.4306809896567</v>
      </c>
      <c r="K8583">
        <v>14.4385928964378</v>
      </c>
      <c r="L8583">
        <v>11.4803022860946</v>
      </c>
      <c r="M8583">
        <v>13.1621951809067</v>
      </c>
      <c r="N8583">
        <v>1.2631437190402599</v>
      </c>
      <c r="O8583">
        <v>1.0043410621364299</v>
      </c>
      <c r="P8583">
        <v>1.1514795306436101</v>
      </c>
      <c r="Q8583">
        <v>0.79511226394691903</v>
      </c>
      <c r="R8583">
        <v>0.91159819210319404</v>
      </c>
      <c r="S8583">
        <v>1.1465024920858899</v>
      </c>
      <c r="T8583">
        <v>0.43805450774562299</v>
      </c>
      <c r="U8583" t="s">
        <v>13677</v>
      </c>
      <c r="V8583">
        <f t="shared" si="266"/>
        <v>2</v>
      </c>
      <c r="W8583" t="s">
        <v>91</v>
      </c>
      <c r="X8583" s="28" t="b">
        <f t="shared" si="267"/>
        <v>0</v>
      </c>
      <c r="Y8583" t="s">
        <v>91</v>
      </c>
      <c r="Z8583" t="s">
        <v>13678</v>
      </c>
      <c r="AA8583" t="s">
        <v>91</v>
      </c>
      <c r="AB8583" t="s">
        <v>91</v>
      </c>
      <c r="AC8583" t="s">
        <v>91</v>
      </c>
    </row>
    <row r="8584" spans="2:29">
      <c r="B8584" t="s">
        <v>13679</v>
      </c>
      <c r="C8584">
        <v>0.28707508559606099</v>
      </c>
      <c r="D8584">
        <v>0.55028820938601597</v>
      </c>
      <c r="E8584">
        <v>0.95718212913373102</v>
      </c>
      <c r="F8584">
        <v>0.99655920966147304</v>
      </c>
      <c r="G8584">
        <v>0.27728088253253602</v>
      </c>
      <c r="H8584">
        <v>0.42530256885113898</v>
      </c>
      <c r="I8584">
        <v>0.99102173917039005</v>
      </c>
      <c r="J8584">
        <v>378.655826875</v>
      </c>
      <c r="K8584">
        <v>514.25450058750005</v>
      </c>
      <c r="L8584">
        <v>337.64519823749998</v>
      </c>
      <c r="M8584">
        <v>370.99203440000002</v>
      </c>
      <c r="N8584">
        <v>1.3581053402283001</v>
      </c>
      <c r="O8584">
        <v>0.89169418314262905</v>
      </c>
      <c r="P8584">
        <v>0.979760532042387</v>
      </c>
      <c r="Q8584">
        <v>0.656572179439876</v>
      </c>
      <c r="R8584">
        <v>0.72141718541338495</v>
      </c>
      <c r="S8584">
        <v>1.098762950981</v>
      </c>
      <c r="T8584">
        <v>0.43816018952291402</v>
      </c>
      <c r="U8584" t="s">
        <v>13679</v>
      </c>
      <c r="V8584">
        <f t="shared" ref="V8584:V8647" si="268">IF(OR(J8584&gt;500,K8584&gt;500,L8584&gt;500,M8584&gt;500),1,2)</f>
        <v>1</v>
      </c>
      <c r="W8584">
        <v>0.36897073936809799</v>
      </c>
      <c r="X8584" s="28" t="b">
        <f t="shared" ref="X8584:X8647" si="269">AND(D8584&gt;0.05,F8584&lt;0.05,E8584&gt;0.05)</f>
        <v>0</v>
      </c>
      <c r="Y8584" t="s">
        <v>91</v>
      </c>
      <c r="Z8584" t="s">
        <v>13680</v>
      </c>
      <c r="AA8584" t="s">
        <v>13679</v>
      </c>
      <c r="AB8584" t="s">
        <v>279</v>
      </c>
      <c r="AC8584">
        <v>45863</v>
      </c>
    </row>
    <row r="8585" spans="2:29">
      <c r="B8585" t="s">
        <v>13681</v>
      </c>
      <c r="C8585">
        <v>0.28715712872690102</v>
      </c>
      <c r="D8585">
        <v>0.677280350027331</v>
      </c>
      <c r="E8585">
        <v>0.82914912878028302</v>
      </c>
      <c r="F8585">
        <v>0.91326186882738403</v>
      </c>
      <c r="G8585">
        <v>0.99269412697604498</v>
      </c>
      <c r="H8585">
        <v>0.30409459649183002</v>
      </c>
      <c r="I8585">
        <v>0.44752390348840199</v>
      </c>
      <c r="J8585">
        <v>60.226893029999999</v>
      </c>
      <c r="K8585">
        <v>67.106537821250001</v>
      </c>
      <c r="L8585">
        <v>84.599232246249997</v>
      </c>
      <c r="M8585">
        <v>26.9789830032189</v>
      </c>
      <c r="N8585">
        <v>1.1142287846033001</v>
      </c>
      <c r="O8585">
        <v>1.40467535331948</v>
      </c>
      <c r="P8585">
        <v>0.447955749432072</v>
      </c>
      <c r="Q8585">
        <v>1.2606704949016301</v>
      </c>
      <c r="R8585">
        <v>0.402032110121404</v>
      </c>
      <c r="S8585">
        <v>0.31890340239364101</v>
      </c>
      <c r="T8585">
        <v>0.43823431710933403</v>
      </c>
      <c r="U8585" t="s">
        <v>13681</v>
      </c>
      <c r="V8585">
        <f t="shared" si="268"/>
        <v>2</v>
      </c>
      <c r="W8585" t="s">
        <v>91</v>
      </c>
      <c r="X8585" s="28" t="b">
        <f t="shared" si="269"/>
        <v>0</v>
      </c>
      <c r="Y8585" t="s">
        <v>91</v>
      </c>
      <c r="Z8585" t="s">
        <v>1414</v>
      </c>
      <c r="AA8585" t="s">
        <v>91</v>
      </c>
      <c r="AB8585" t="s">
        <v>91</v>
      </c>
      <c r="AC8585" t="s">
        <v>91</v>
      </c>
    </row>
    <row r="8586" spans="2:29">
      <c r="B8586" t="s">
        <v>13682</v>
      </c>
      <c r="C8586">
        <v>0.28719521682968602</v>
      </c>
      <c r="D8586">
        <v>0.99423416268708198</v>
      </c>
      <c r="E8586">
        <v>0.47708800812062502</v>
      </c>
      <c r="F8586">
        <v>0.74181348476392595</v>
      </c>
      <c r="G8586">
        <v>0.338924554122227</v>
      </c>
      <c r="H8586">
        <v>0.59033494865136205</v>
      </c>
      <c r="I8586">
        <v>0.97107620830462604</v>
      </c>
      <c r="J8586">
        <v>26.4791804107189</v>
      </c>
      <c r="K8586">
        <v>27.7526348532189</v>
      </c>
      <c r="L8586">
        <v>15.0109266146567</v>
      </c>
      <c r="M8586">
        <v>17.813547202156698</v>
      </c>
      <c r="N8586">
        <v>1.0480926683812499</v>
      </c>
      <c r="O8586">
        <v>0.56689543942909404</v>
      </c>
      <c r="P8586">
        <v>0.67273786143870695</v>
      </c>
      <c r="Q8586">
        <v>0.54088293576621205</v>
      </c>
      <c r="R8586">
        <v>0.64186868368970795</v>
      </c>
      <c r="S8586">
        <v>1.18670536865882</v>
      </c>
      <c r="T8586">
        <v>0.43824135488022098</v>
      </c>
      <c r="U8586" t="s">
        <v>13682</v>
      </c>
      <c r="V8586">
        <f t="shared" si="268"/>
        <v>2</v>
      </c>
      <c r="W8586" t="s">
        <v>91</v>
      </c>
      <c r="X8586" s="28" t="b">
        <f t="shared" si="269"/>
        <v>0</v>
      </c>
      <c r="Y8586" t="s">
        <v>91</v>
      </c>
      <c r="Z8586" t="s">
        <v>5782</v>
      </c>
      <c r="AA8586" t="s">
        <v>91</v>
      </c>
      <c r="AB8586" t="s">
        <v>91</v>
      </c>
      <c r="AC8586" t="s">
        <v>91</v>
      </c>
    </row>
    <row r="8587" spans="2:29">
      <c r="B8587" t="s">
        <v>13683</v>
      </c>
      <c r="C8587">
        <v>0.28742447684884997</v>
      </c>
      <c r="D8587">
        <v>0.45794031321336198</v>
      </c>
      <c r="E8587">
        <v>0.32370494403680899</v>
      </c>
      <c r="F8587">
        <v>0.94843171985666497</v>
      </c>
      <c r="G8587">
        <v>0.99436242951884601</v>
      </c>
      <c r="H8587">
        <v>0.77954392914579296</v>
      </c>
      <c r="I8587">
        <v>0.63307409450807295</v>
      </c>
      <c r="J8587">
        <v>20.807533024468899</v>
      </c>
      <c r="K8587">
        <v>13.781615255906701</v>
      </c>
      <c r="L8587">
        <v>13.471932654844601</v>
      </c>
      <c r="M8587">
        <v>17.7142473351878</v>
      </c>
      <c r="N8587">
        <v>0.66233778121125897</v>
      </c>
      <c r="O8587">
        <v>0.64745458478917595</v>
      </c>
      <c r="P8587">
        <v>0.85133818191500699</v>
      </c>
      <c r="Q8587">
        <v>0.97752929570941005</v>
      </c>
      <c r="R8587">
        <v>1.28535349494651</v>
      </c>
      <c r="S8587">
        <v>1.3149002291677601</v>
      </c>
      <c r="T8587">
        <v>0.43836017856411502</v>
      </c>
      <c r="U8587" t="s">
        <v>13683</v>
      </c>
      <c r="V8587">
        <f t="shared" si="268"/>
        <v>2</v>
      </c>
      <c r="W8587" t="s">
        <v>91</v>
      </c>
      <c r="X8587" s="28" t="b">
        <f t="shared" si="269"/>
        <v>0</v>
      </c>
      <c r="Y8587" t="s">
        <v>91</v>
      </c>
      <c r="Z8587" t="s">
        <v>13684</v>
      </c>
      <c r="AA8587" t="s">
        <v>91</v>
      </c>
      <c r="AB8587" t="s">
        <v>91</v>
      </c>
      <c r="AC8587" t="s">
        <v>91</v>
      </c>
    </row>
    <row r="8588" spans="2:29">
      <c r="B8588" t="s">
        <v>13685</v>
      </c>
      <c r="C8588">
        <v>0.28744051430710899</v>
      </c>
      <c r="D8588">
        <v>0.965751816159235</v>
      </c>
      <c r="E8588">
        <v>0.823736232415759</v>
      </c>
      <c r="F8588">
        <v>0.248009263539999</v>
      </c>
      <c r="G8588">
        <v>0.97848221757328901</v>
      </c>
      <c r="H8588">
        <v>0.485581762310829</v>
      </c>
      <c r="I8588">
        <v>0.72522697762524702</v>
      </c>
      <c r="J8588">
        <v>515.96072500000002</v>
      </c>
      <c r="K8588">
        <v>469.58136934999999</v>
      </c>
      <c r="L8588">
        <v>445.19231901249998</v>
      </c>
      <c r="M8588">
        <v>387.78481436250001</v>
      </c>
      <c r="N8588">
        <v>0.910110685944167</v>
      </c>
      <c r="O8588">
        <v>0.86284148665094595</v>
      </c>
      <c r="P8588">
        <v>0.75157816394358301</v>
      </c>
      <c r="Q8588">
        <v>0.94806214230505004</v>
      </c>
      <c r="R8588">
        <v>0.82580962464349095</v>
      </c>
      <c r="S8588">
        <v>0.87105010082532897</v>
      </c>
      <c r="T8588">
        <v>0.43836017856411502</v>
      </c>
      <c r="U8588" t="s">
        <v>13685</v>
      </c>
      <c r="V8588">
        <f t="shared" si="268"/>
        <v>1</v>
      </c>
      <c r="W8588">
        <v>0.36898766962622498</v>
      </c>
      <c r="X8588" s="28" t="b">
        <f t="shared" si="269"/>
        <v>0</v>
      </c>
      <c r="Y8588" t="s">
        <v>91</v>
      </c>
      <c r="Z8588">
        <v>100</v>
      </c>
      <c r="AA8588" t="s">
        <v>91</v>
      </c>
      <c r="AB8588" t="s">
        <v>91</v>
      </c>
      <c r="AC8588" t="s">
        <v>91</v>
      </c>
    </row>
    <row r="8589" spans="2:29">
      <c r="B8589" t="s">
        <v>13686</v>
      </c>
      <c r="C8589">
        <v>0.287409506059217</v>
      </c>
      <c r="D8589">
        <v>0.68014196928502901</v>
      </c>
      <c r="E8589">
        <v>0.48548996102507302</v>
      </c>
      <c r="F8589">
        <v>0.99700886043246295</v>
      </c>
      <c r="G8589">
        <v>0.98839291375473104</v>
      </c>
      <c r="H8589">
        <v>0.55671165708644499</v>
      </c>
      <c r="I8589">
        <v>0.37199284923471199</v>
      </c>
      <c r="J8589">
        <v>1142.6444689625</v>
      </c>
      <c r="K8589">
        <v>799.69701354999995</v>
      </c>
      <c r="L8589">
        <v>741.99087398749998</v>
      </c>
      <c r="M8589">
        <v>1110.6584517125</v>
      </c>
      <c r="N8589">
        <v>0.69986512451778604</v>
      </c>
      <c r="O8589">
        <v>0.64936285445044295</v>
      </c>
      <c r="P8589">
        <v>0.97200702570324204</v>
      </c>
      <c r="Q8589">
        <v>0.92783999616763402</v>
      </c>
      <c r="R8589">
        <v>1.38884906770139</v>
      </c>
      <c r="S8589">
        <v>1.49686268477099</v>
      </c>
      <c r="T8589">
        <v>0.43836017856411502</v>
      </c>
      <c r="U8589" t="s">
        <v>13686</v>
      </c>
      <c r="V8589">
        <f t="shared" si="268"/>
        <v>1</v>
      </c>
      <c r="W8589">
        <v>0.36898766962622498</v>
      </c>
      <c r="X8589" s="28" t="b">
        <f t="shared" si="269"/>
        <v>0</v>
      </c>
      <c r="Y8589" t="s">
        <v>91</v>
      </c>
      <c r="Z8589" t="s">
        <v>5842</v>
      </c>
      <c r="AA8589" t="s">
        <v>13686</v>
      </c>
      <c r="AB8589" t="s">
        <v>279</v>
      </c>
      <c r="AC8589">
        <v>45867</v>
      </c>
    </row>
    <row r="8590" spans="2:29">
      <c r="B8590" t="s">
        <v>13687</v>
      </c>
      <c r="C8590">
        <v>0.28741153053343899</v>
      </c>
      <c r="D8590">
        <v>0.92433190573430601</v>
      </c>
      <c r="E8590">
        <v>0.75894856911930697</v>
      </c>
      <c r="F8590">
        <v>0.81950861738256398</v>
      </c>
      <c r="G8590">
        <v>0.98320327396425899</v>
      </c>
      <c r="H8590">
        <v>0.45506578265900099</v>
      </c>
      <c r="I8590">
        <v>0.269334414690035</v>
      </c>
      <c r="J8590">
        <v>94.668346109125693</v>
      </c>
      <c r="K8590">
        <v>60.350834334125601</v>
      </c>
      <c r="L8590">
        <v>34.3691496385946</v>
      </c>
      <c r="M8590">
        <v>139.956897925188</v>
      </c>
      <c r="N8590">
        <v>0.63749750380722103</v>
      </c>
      <c r="O8590">
        <v>0.363047956906068</v>
      </c>
      <c r="P8590">
        <v>1.4783917082892499</v>
      </c>
      <c r="Q8590">
        <v>0.56948922111521505</v>
      </c>
      <c r="R8590">
        <v>2.3190548974075802</v>
      </c>
      <c r="S8590">
        <v>4.0721664456901303</v>
      </c>
      <c r="T8590">
        <v>0.43836017856411502</v>
      </c>
      <c r="U8590" t="s">
        <v>13687</v>
      </c>
      <c r="V8590">
        <f t="shared" si="268"/>
        <v>2</v>
      </c>
      <c r="W8590" t="s">
        <v>91</v>
      </c>
      <c r="X8590" s="28" t="b">
        <f t="shared" si="269"/>
        <v>0</v>
      </c>
      <c r="Y8590" t="s">
        <v>91</v>
      </c>
      <c r="Z8590">
        <v>100</v>
      </c>
      <c r="AA8590" t="s">
        <v>91</v>
      </c>
      <c r="AB8590" t="s">
        <v>91</v>
      </c>
      <c r="AC8590" t="s">
        <v>91</v>
      </c>
    </row>
    <row r="8591" spans="2:29">
      <c r="B8591" t="s">
        <v>13688</v>
      </c>
      <c r="C8591">
        <v>0.28734232788634201</v>
      </c>
      <c r="D8591">
        <v>0.346522305357435</v>
      </c>
      <c r="E8591">
        <v>0.91266638934862399</v>
      </c>
      <c r="F8591">
        <v>0.38443529576666002</v>
      </c>
      <c r="G8591">
        <v>0.72972294372915503</v>
      </c>
      <c r="H8591">
        <v>0.99985819287644695</v>
      </c>
      <c r="I8591">
        <v>0.77079813713779199</v>
      </c>
      <c r="J8591">
        <v>33.448154501968901</v>
      </c>
      <c r="K8591">
        <v>105.424459897688</v>
      </c>
      <c r="L8591">
        <v>61.222062241437797</v>
      </c>
      <c r="M8591">
        <v>87.328960266968906</v>
      </c>
      <c r="N8591">
        <v>3.1518767318382901</v>
      </c>
      <c r="O8591">
        <v>1.8303569555035999</v>
      </c>
      <c r="P8591">
        <v>2.6108752954315699</v>
      </c>
      <c r="Q8591">
        <v>0.58071971438935999</v>
      </c>
      <c r="R8591">
        <v>0.82835577580117403</v>
      </c>
      <c r="S8591">
        <v>1.4264295757071199</v>
      </c>
      <c r="T8591">
        <v>0.43836017856411502</v>
      </c>
      <c r="U8591" t="s">
        <v>13688</v>
      </c>
      <c r="V8591">
        <f t="shared" si="268"/>
        <v>2</v>
      </c>
      <c r="W8591" t="s">
        <v>91</v>
      </c>
      <c r="X8591" s="28" t="b">
        <f t="shared" si="269"/>
        <v>0</v>
      </c>
      <c r="Y8591" t="s">
        <v>91</v>
      </c>
      <c r="Z8591" t="s">
        <v>13689</v>
      </c>
      <c r="AA8591" t="s">
        <v>91</v>
      </c>
      <c r="AB8591" t="s">
        <v>91</v>
      </c>
      <c r="AC8591" t="s">
        <v>91</v>
      </c>
    </row>
    <row r="8592" spans="2:29">
      <c r="B8592" t="s">
        <v>13690</v>
      </c>
      <c r="C8592">
        <v>0.28777852547042598</v>
      </c>
      <c r="D8592">
        <v>0.48733101255522498</v>
      </c>
      <c r="E8592">
        <v>0.94333897072808204</v>
      </c>
      <c r="F8592">
        <v>0.30461582217956801</v>
      </c>
      <c r="G8592">
        <v>0.81571474675933797</v>
      </c>
      <c r="H8592">
        <v>0.98612481301830901</v>
      </c>
      <c r="I8592">
        <v>0.62006908879241995</v>
      </c>
      <c r="J8592">
        <v>19.520927387344599</v>
      </c>
      <c r="K8592">
        <v>11.9847456953757</v>
      </c>
      <c r="L8592">
        <v>16.231518313594599</v>
      </c>
      <c r="M8592">
        <v>10.9505115373446</v>
      </c>
      <c r="N8592">
        <v>0.61394345963017005</v>
      </c>
      <c r="O8592">
        <v>0.83149319658437304</v>
      </c>
      <c r="P8592">
        <v>0.56096266945000794</v>
      </c>
      <c r="Q8592">
        <v>1.35434816275305</v>
      </c>
      <c r="R8592">
        <v>0.91370412152924196</v>
      </c>
      <c r="S8592">
        <v>0.67464493005395998</v>
      </c>
      <c r="T8592">
        <v>0.43882454012036698</v>
      </c>
      <c r="U8592" t="s">
        <v>13690</v>
      </c>
      <c r="V8592">
        <f t="shared" si="268"/>
        <v>2</v>
      </c>
      <c r="W8592" t="s">
        <v>91</v>
      </c>
      <c r="X8592" s="28" t="b">
        <f t="shared" si="269"/>
        <v>0</v>
      </c>
      <c r="Y8592" t="s">
        <v>91</v>
      </c>
      <c r="Z8592">
        <v>100</v>
      </c>
      <c r="AA8592" t="s">
        <v>91</v>
      </c>
      <c r="AB8592" t="s">
        <v>91</v>
      </c>
      <c r="AC8592" t="s">
        <v>91</v>
      </c>
    </row>
    <row r="8593" spans="2:29">
      <c r="B8593" t="s">
        <v>13691</v>
      </c>
      <c r="C8593">
        <v>0.28784694630739199</v>
      </c>
      <c r="D8593">
        <v>0.38611969653330402</v>
      </c>
      <c r="E8593">
        <v>0.96012335085818901</v>
      </c>
      <c r="F8593">
        <v>0.99726521322678097</v>
      </c>
      <c r="G8593">
        <v>0.67818310855605701</v>
      </c>
      <c r="H8593">
        <v>0.28887743085241502</v>
      </c>
      <c r="I8593">
        <v>0.90060276501195202</v>
      </c>
      <c r="J8593">
        <v>45.091280588750003</v>
      </c>
      <c r="K8593">
        <v>61.306942685000003</v>
      </c>
      <c r="L8593">
        <v>47.981026846250003</v>
      </c>
      <c r="M8593">
        <v>44.728700762499997</v>
      </c>
      <c r="N8593">
        <v>1.3596185755765799</v>
      </c>
      <c r="O8593">
        <v>1.0640865865810201</v>
      </c>
      <c r="P8593">
        <v>0.99195898139250305</v>
      </c>
      <c r="Q8593">
        <v>0.78263610522515203</v>
      </c>
      <c r="R8593">
        <v>0.72958622308601595</v>
      </c>
      <c r="S8593">
        <v>0.93221641349669904</v>
      </c>
      <c r="T8593">
        <v>0.43887775146867802</v>
      </c>
      <c r="U8593" t="s">
        <v>13691</v>
      </c>
      <c r="V8593">
        <f t="shared" si="268"/>
        <v>2</v>
      </c>
      <c r="W8593" t="s">
        <v>91</v>
      </c>
      <c r="X8593" s="28" t="b">
        <f t="shared" si="269"/>
        <v>0</v>
      </c>
      <c r="Y8593" t="s">
        <v>91</v>
      </c>
      <c r="Z8593" t="s">
        <v>3772</v>
      </c>
      <c r="AA8593" t="s">
        <v>91</v>
      </c>
      <c r="AB8593" t="s">
        <v>91</v>
      </c>
      <c r="AC8593" t="s">
        <v>91</v>
      </c>
    </row>
    <row r="8594" spans="2:29">
      <c r="B8594" t="s">
        <v>13692</v>
      </c>
      <c r="C8594">
        <v>0.28795585733573997</v>
      </c>
      <c r="D8594">
        <v>0.99959687967824096</v>
      </c>
      <c r="E8594">
        <v>0.63921738678832396</v>
      </c>
      <c r="F8594">
        <v>0.369309461528461</v>
      </c>
      <c r="G8594">
        <v>0.70142446545514003</v>
      </c>
      <c r="H8594">
        <v>0.42540839163765098</v>
      </c>
      <c r="I8594">
        <v>0.96710991669762503</v>
      </c>
      <c r="J8594">
        <v>22.304508755187801</v>
      </c>
      <c r="K8594">
        <v>21.492138738218902</v>
      </c>
      <c r="L8594">
        <v>17.202736326437801</v>
      </c>
      <c r="M8594">
        <v>14.8722452625</v>
      </c>
      <c r="N8594">
        <v>0.96357821524403797</v>
      </c>
      <c r="O8594">
        <v>0.77126721396348297</v>
      </c>
      <c r="P8594">
        <v>0.66678201370567503</v>
      </c>
      <c r="Q8594">
        <v>0.80041993660903799</v>
      </c>
      <c r="R8594">
        <v>0.69198535537336103</v>
      </c>
      <c r="S8594">
        <v>0.86452788558084004</v>
      </c>
      <c r="T8594">
        <v>0.43899267827904598</v>
      </c>
      <c r="U8594" t="s">
        <v>13692</v>
      </c>
      <c r="V8594">
        <f t="shared" si="268"/>
        <v>2</v>
      </c>
      <c r="W8594" t="s">
        <v>91</v>
      </c>
      <c r="X8594" s="28" t="b">
        <f t="shared" si="269"/>
        <v>0</v>
      </c>
      <c r="Y8594" t="s">
        <v>91</v>
      </c>
      <c r="Z8594" t="s">
        <v>105</v>
      </c>
      <c r="AA8594" t="s">
        <v>91</v>
      </c>
      <c r="AB8594" t="s">
        <v>91</v>
      </c>
      <c r="AC8594" t="s">
        <v>91</v>
      </c>
    </row>
    <row r="8595" spans="2:29">
      <c r="B8595" t="s">
        <v>13693</v>
      </c>
      <c r="C8595">
        <v>0.28804952515501497</v>
      </c>
      <c r="D8595">
        <v>0.99954948509993702</v>
      </c>
      <c r="E8595">
        <v>0.97069273421449498</v>
      </c>
      <c r="F8595">
        <v>0.48513781166526398</v>
      </c>
      <c r="G8595">
        <v>0.94613621247653101</v>
      </c>
      <c r="H8595">
        <v>0.54957682840029998</v>
      </c>
      <c r="I8595">
        <v>0.25804442511376002</v>
      </c>
      <c r="J8595">
        <v>865.20389439999997</v>
      </c>
      <c r="K8595">
        <v>902.460696525</v>
      </c>
      <c r="L8595">
        <v>778.45769683749995</v>
      </c>
      <c r="M8595">
        <v>1176.1994161625</v>
      </c>
      <c r="N8595">
        <v>1.04306129730361</v>
      </c>
      <c r="O8595">
        <v>0.89973901166654302</v>
      </c>
      <c r="P8595">
        <v>1.3594476675098299</v>
      </c>
      <c r="Q8595">
        <v>0.86259457041732301</v>
      </c>
      <c r="R8595">
        <v>1.30332481036743</v>
      </c>
      <c r="S8595">
        <v>1.51093556007068</v>
      </c>
      <c r="T8595">
        <v>0.43904546225897201</v>
      </c>
      <c r="U8595" t="s">
        <v>13693</v>
      </c>
      <c r="V8595">
        <f t="shared" si="268"/>
        <v>1</v>
      </c>
      <c r="W8595">
        <v>0.36954302196876898</v>
      </c>
      <c r="X8595" s="28" t="b">
        <f t="shared" si="269"/>
        <v>0</v>
      </c>
      <c r="Y8595" t="s">
        <v>91</v>
      </c>
      <c r="Z8595" t="s">
        <v>13694</v>
      </c>
      <c r="AA8595" t="s">
        <v>13693</v>
      </c>
      <c r="AB8595" t="s">
        <v>279</v>
      </c>
      <c r="AC8595">
        <v>46455</v>
      </c>
    </row>
    <row r="8596" spans="2:29">
      <c r="B8596" t="s">
        <v>13695</v>
      </c>
      <c r="C8596">
        <v>0.28805755674450501</v>
      </c>
      <c r="D8596">
        <v>0.37732568539181899</v>
      </c>
      <c r="E8596">
        <v>0.99945408206444097</v>
      </c>
      <c r="F8596">
        <v>0.99682020437769003</v>
      </c>
      <c r="G8596">
        <v>0.31946002448433097</v>
      </c>
      <c r="H8596">
        <v>0.49397644207696501</v>
      </c>
      <c r="I8596">
        <v>0.98836921635821695</v>
      </c>
      <c r="J8596">
        <v>39.280261615187797</v>
      </c>
      <c r="K8596">
        <v>101.44739449196901</v>
      </c>
      <c r="L8596">
        <v>42.158518972156799</v>
      </c>
      <c r="M8596">
        <v>48.606042045187799</v>
      </c>
      <c r="N8596">
        <v>2.5826557746943299</v>
      </c>
      <c r="O8596">
        <v>1.0732749029313</v>
      </c>
      <c r="P8596">
        <v>1.2374164541305901</v>
      </c>
      <c r="Q8596">
        <v>0.41557024882974403</v>
      </c>
      <c r="R8596">
        <v>0.47912558315172599</v>
      </c>
      <c r="S8596">
        <v>1.1529352365838399</v>
      </c>
      <c r="T8596">
        <v>0.43904546225897201</v>
      </c>
      <c r="U8596" t="s">
        <v>13695</v>
      </c>
      <c r="V8596">
        <f t="shared" si="268"/>
        <v>2</v>
      </c>
      <c r="W8596" t="s">
        <v>91</v>
      </c>
      <c r="X8596" s="28" t="b">
        <f t="shared" si="269"/>
        <v>0</v>
      </c>
      <c r="Y8596" t="s">
        <v>91</v>
      </c>
      <c r="Z8596" t="s">
        <v>698</v>
      </c>
      <c r="AA8596" t="s">
        <v>91</v>
      </c>
      <c r="AB8596" t="s">
        <v>91</v>
      </c>
      <c r="AC8596" t="s">
        <v>91</v>
      </c>
    </row>
    <row r="8597" spans="2:29">
      <c r="B8597" t="s">
        <v>13696</v>
      </c>
      <c r="C8597">
        <v>0.28852552818016702</v>
      </c>
      <c r="D8597">
        <v>0.89953474832538904</v>
      </c>
      <c r="E8597">
        <v>0.339547017475957</v>
      </c>
      <c r="F8597">
        <v>0.38527167766536102</v>
      </c>
      <c r="G8597">
        <v>0.74224743666174597</v>
      </c>
      <c r="H8597">
        <v>0.79094058964073599</v>
      </c>
      <c r="I8597">
        <v>0.99974781639820998</v>
      </c>
      <c r="J8597">
        <v>74.453175351249996</v>
      </c>
      <c r="K8597">
        <v>60.024293301249998</v>
      </c>
      <c r="L8597">
        <v>49.071154294999999</v>
      </c>
      <c r="M8597">
        <v>52.689562923750003</v>
      </c>
      <c r="N8597">
        <v>0.80620192514384503</v>
      </c>
      <c r="O8597">
        <v>0.65908746085704895</v>
      </c>
      <c r="P8597">
        <v>0.707687250075969</v>
      </c>
      <c r="Q8597">
        <v>0.81752156662172804</v>
      </c>
      <c r="R8597">
        <v>0.87780396945802497</v>
      </c>
      <c r="S8597">
        <v>1.0737379970113901</v>
      </c>
      <c r="T8597">
        <v>0.43970753078074098</v>
      </c>
      <c r="U8597" t="s">
        <v>13696</v>
      </c>
      <c r="V8597">
        <f t="shared" si="268"/>
        <v>2</v>
      </c>
      <c r="W8597" t="s">
        <v>91</v>
      </c>
      <c r="X8597" s="28" t="b">
        <f t="shared" si="269"/>
        <v>0</v>
      </c>
      <c r="Y8597" t="s">
        <v>91</v>
      </c>
      <c r="Z8597" t="s">
        <v>8361</v>
      </c>
      <c r="AA8597" t="s">
        <v>91</v>
      </c>
      <c r="AB8597" t="s">
        <v>91</v>
      </c>
      <c r="AC8597" t="s">
        <v>91</v>
      </c>
    </row>
    <row r="8598" spans="2:29">
      <c r="B8598" t="s">
        <v>13697</v>
      </c>
      <c r="C8598">
        <v>0.28856828118330202</v>
      </c>
      <c r="D8598">
        <v>0.31995083930878698</v>
      </c>
      <c r="E8598">
        <v>0.81122661443176503</v>
      </c>
      <c r="F8598">
        <v>0.36650252979922499</v>
      </c>
      <c r="G8598">
        <v>0.82602156659691295</v>
      </c>
      <c r="H8598">
        <v>0.99970832191664905</v>
      </c>
      <c r="I8598">
        <v>0.86914774081393098</v>
      </c>
      <c r="J8598">
        <v>350.27842145</v>
      </c>
      <c r="K8598">
        <v>258.91763609999998</v>
      </c>
      <c r="L8598">
        <v>297.00823513749998</v>
      </c>
      <c r="M8598">
        <v>261.35242101249997</v>
      </c>
      <c r="N8598">
        <v>0.73917666703016904</v>
      </c>
      <c r="O8598">
        <v>0.84792044542171696</v>
      </c>
      <c r="P8598">
        <v>0.74612766590249802</v>
      </c>
      <c r="Q8598">
        <v>1.14711473351622</v>
      </c>
      <c r="R8598">
        <v>1.00940370439486</v>
      </c>
      <c r="S8598">
        <v>0.87995008250026097</v>
      </c>
      <c r="T8598">
        <v>0.439721495631545</v>
      </c>
      <c r="U8598" t="s">
        <v>13697</v>
      </c>
      <c r="V8598">
        <f t="shared" si="268"/>
        <v>2</v>
      </c>
      <c r="W8598" t="s">
        <v>91</v>
      </c>
      <c r="X8598" s="28" t="b">
        <f t="shared" si="269"/>
        <v>0</v>
      </c>
      <c r="Y8598" t="s">
        <v>91</v>
      </c>
      <c r="Z8598" t="s">
        <v>13698</v>
      </c>
      <c r="AA8598" t="s">
        <v>13697</v>
      </c>
      <c r="AB8598" t="s">
        <v>279</v>
      </c>
      <c r="AC8598">
        <v>46316</v>
      </c>
    </row>
    <row r="8599" spans="2:29">
      <c r="B8599" t="s">
        <v>13699</v>
      </c>
      <c r="C8599">
        <v>0.28877617288505197</v>
      </c>
      <c r="D8599">
        <v>0.83741755684274899</v>
      </c>
      <c r="E8599">
        <v>0.46695568020278999</v>
      </c>
      <c r="F8599">
        <v>0.270107471940079</v>
      </c>
      <c r="G8599">
        <v>0.91899669360522995</v>
      </c>
      <c r="H8599">
        <v>0.73935523679326898</v>
      </c>
      <c r="I8599">
        <v>0.98059053412645703</v>
      </c>
      <c r="J8599">
        <v>12.376509434313499</v>
      </c>
      <c r="K8599">
        <v>11.111467719313501</v>
      </c>
      <c r="L8599">
        <v>10.3690806030635</v>
      </c>
      <c r="M8599">
        <v>9.9977596257513301</v>
      </c>
      <c r="N8599">
        <v>0.89778687426256798</v>
      </c>
      <c r="O8599">
        <v>0.83780331264609498</v>
      </c>
      <c r="P8599">
        <v>0.807801236593643</v>
      </c>
      <c r="Q8599">
        <v>0.93318730387349202</v>
      </c>
      <c r="R8599">
        <v>0.89976948845143401</v>
      </c>
      <c r="S8599">
        <v>0.96418959486123901</v>
      </c>
      <c r="T8599">
        <v>0.43998706695044398</v>
      </c>
      <c r="U8599" t="s">
        <v>13699</v>
      </c>
      <c r="V8599">
        <f t="shared" si="268"/>
        <v>2</v>
      </c>
      <c r="W8599" t="s">
        <v>91</v>
      </c>
      <c r="X8599" s="28" t="b">
        <f t="shared" si="269"/>
        <v>0</v>
      </c>
      <c r="Y8599" t="s">
        <v>91</v>
      </c>
      <c r="Z8599" t="s">
        <v>189</v>
      </c>
      <c r="AA8599" t="s">
        <v>91</v>
      </c>
      <c r="AB8599" t="s">
        <v>91</v>
      </c>
      <c r="AC8599" t="s">
        <v>91</v>
      </c>
    </row>
    <row r="8600" spans="2:29">
      <c r="B8600" t="s">
        <v>13700</v>
      </c>
      <c r="C8600">
        <v>0.28885545786766598</v>
      </c>
      <c r="D8600">
        <v>1</v>
      </c>
      <c r="E8600">
        <v>1</v>
      </c>
      <c r="F8600">
        <v>0.382887840205969</v>
      </c>
      <c r="G8600">
        <v>1</v>
      </c>
      <c r="H8600">
        <v>0.382887840205969</v>
      </c>
      <c r="I8600">
        <v>0.382887840205969</v>
      </c>
      <c r="J8600">
        <v>9.9977596257513301</v>
      </c>
      <c r="K8600">
        <v>9.9977596257513301</v>
      </c>
      <c r="L8600">
        <v>9.9977596257513301</v>
      </c>
      <c r="M8600">
        <v>10.6054388280635</v>
      </c>
      <c r="N8600">
        <v>1</v>
      </c>
      <c r="O8600">
        <v>1</v>
      </c>
      <c r="P8600">
        <v>1.06078153757037</v>
      </c>
      <c r="Q8600">
        <v>1</v>
      </c>
      <c r="R8600">
        <v>1.06078153757037</v>
      </c>
      <c r="S8600">
        <v>1.06078153757037</v>
      </c>
      <c r="T8600">
        <v>0.44005665063954602</v>
      </c>
      <c r="U8600" t="s">
        <v>13700</v>
      </c>
      <c r="V8600">
        <f t="shared" si="268"/>
        <v>2</v>
      </c>
      <c r="W8600" t="s">
        <v>91</v>
      </c>
      <c r="X8600" s="28" t="b">
        <f t="shared" si="269"/>
        <v>0</v>
      </c>
      <c r="Y8600" t="s">
        <v>91</v>
      </c>
      <c r="Z8600">
        <v>100</v>
      </c>
      <c r="AA8600" t="s">
        <v>91</v>
      </c>
      <c r="AB8600" t="s">
        <v>91</v>
      </c>
      <c r="AC8600" t="s">
        <v>91</v>
      </c>
    </row>
    <row r="8601" spans="2:29">
      <c r="B8601" t="s">
        <v>13701</v>
      </c>
      <c r="C8601">
        <v>0.28905935612993</v>
      </c>
      <c r="D8601">
        <v>0.89406197100727702</v>
      </c>
      <c r="E8601">
        <v>0.28800047439726401</v>
      </c>
      <c r="F8601">
        <v>0.46689698483105002</v>
      </c>
      <c r="G8601">
        <v>0.68718858234111702</v>
      </c>
      <c r="H8601">
        <v>0.86858781519008599</v>
      </c>
      <c r="I8601">
        <v>0.98596341738790305</v>
      </c>
      <c r="J8601">
        <v>134.90408040374999</v>
      </c>
      <c r="K8601">
        <v>98.2927022107189</v>
      </c>
      <c r="L8601">
        <v>58.9253171839378</v>
      </c>
      <c r="M8601">
        <v>66.006966118218898</v>
      </c>
      <c r="N8601">
        <v>0.72861178043348995</v>
      </c>
      <c r="O8601">
        <v>0.436794180039493</v>
      </c>
      <c r="P8601">
        <v>0.48928813658318399</v>
      </c>
      <c r="Q8601">
        <v>0.59948822098322496</v>
      </c>
      <c r="R8601">
        <v>0.67153475928165896</v>
      </c>
      <c r="S8601">
        <v>1.12018007323025</v>
      </c>
      <c r="T8601">
        <v>0.440316038061079</v>
      </c>
      <c r="U8601" t="s">
        <v>13701</v>
      </c>
      <c r="V8601">
        <f t="shared" si="268"/>
        <v>2</v>
      </c>
      <c r="W8601" t="s">
        <v>91</v>
      </c>
      <c r="X8601" s="28" t="b">
        <f t="shared" si="269"/>
        <v>0</v>
      </c>
      <c r="Y8601" t="s">
        <v>91</v>
      </c>
      <c r="Z8601" t="s">
        <v>1221</v>
      </c>
      <c r="AA8601" t="s">
        <v>91</v>
      </c>
      <c r="AB8601" t="s">
        <v>91</v>
      </c>
      <c r="AC8601" t="s">
        <v>91</v>
      </c>
    </row>
    <row r="8602" spans="2:29">
      <c r="B8602" t="s">
        <v>13702</v>
      </c>
      <c r="C8602">
        <v>0.28934860767982401</v>
      </c>
      <c r="D8602">
        <v>0.70831856454027298</v>
      </c>
      <c r="E8602">
        <v>0.97506838288977005</v>
      </c>
      <c r="F8602">
        <v>0.82382548394048205</v>
      </c>
      <c r="G8602">
        <v>0.91254535111636903</v>
      </c>
      <c r="H8602">
        <v>0.236459216704591</v>
      </c>
      <c r="I8602">
        <v>0.58287507477164202</v>
      </c>
      <c r="J8602">
        <v>35.223576051249999</v>
      </c>
      <c r="K8602">
        <v>56.770862164999997</v>
      </c>
      <c r="L8602">
        <v>44.288010909468902</v>
      </c>
      <c r="M8602">
        <v>27.654279168937801</v>
      </c>
      <c r="N8602">
        <v>1.6117290896983001</v>
      </c>
      <c r="O8602">
        <v>1.2573399942422201</v>
      </c>
      <c r="P8602">
        <v>0.78510708647813299</v>
      </c>
      <c r="Q8602">
        <v>0.78011869505785103</v>
      </c>
      <c r="R8602">
        <v>0.48712100035688799</v>
      </c>
      <c r="S8602">
        <v>0.62441908320216</v>
      </c>
      <c r="T8602">
        <v>0.44070536627534301</v>
      </c>
      <c r="U8602" t="s">
        <v>13702</v>
      </c>
      <c r="V8602">
        <f t="shared" si="268"/>
        <v>2</v>
      </c>
      <c r="W8602" t="s">
        <v>91</v>
      </c>
      <c r="X8602" s="28" t="b">
        <f t="shared" si="269"/>
        <v>0</v>
      </c>
      <c r="Y8602" t="s">
        <v>91</v>
      </c>
      <c r="Z8602" t="s">
        <v>13703</v>
      </c>
      <c r="AA8602" t="s">
        <v>91</v>
      </c>
      <c r="AB8602" t="s">
        <v>91</v>
      </c>
      <c r="AC8602" t="s">
        <v>91</v>
      </c>
    </row>
    <row r="8603" spans="2:29">
      <c r="B8603" t="s">
        <v>13704</v>
      </c>
      <c r="C8603">
        <v>0.289474990226044</v>
      </c>
      <c r="D8603">
        <v>0.98659135467537795</v>
      </c>
      <c r="E8603">
        <v>0.40703928405022799</v>
      </c>
      <c r="F8603">
        <v>0.43665587056571997</v>
      </c>
      <c r="G8603">
        <v>0.60658788482519599</v>
      </c>
      <c r="H8603">
        <v>0.63900799734487401</v>
      </c>
      <c r="I8603">
        <v>0.99994546583384303</v>
      </c>
      <c r="J8603">
        <v>1452.311945575</v>
      </c>
      <c r="K8603">
        <v>1404.6760924625</v>
      </c>
      <c r="L8603">
        <v>1140.18513785</v>
      </c>
      <c r="M8603">
        <v>1183.4327564499999</v>
      </c>
      <c r="N8603">
        <v>0.96719998533535401</v>
      </c>
      <c r="O8603">
        <v>0.78508280629653404</v>
      </c>
      <c r="P8603">
        <v>0.81486127002932196</v>
      </c>
      <c r="Q8603">
        <v>0.81170680128197503</v>
      </c>
      <c r="R8603">
        <v>0.84249512239889801</v>
      </c>
      <c r="S8603">
        <v>1.0379303475938599</v>
      </c>
      <c r="T8603">
        <v>0.440846567827959</v>
      </c>
      <c r="U8603" t="s">
        <v>13704</v>
      </c>
      <c r="V8603">
        <f t="shared" si="268"/>
        <v>1</v>
      </c>
      <c r="W8603">
        <v>0.37114449452264398</v>
      </c>
      <c r="X8603" s="28" t="b">
        <f t="shared" si="269"/>
        <v>0</v>
      </c>
      <c r="Y8603" t="s">
        <v>91</v>
      </c>
      <c r="Z8603" t="s">
        <v>13705</v>
      </c>
      <c r="AA8603" t="s">
        <v>91</v>
      </c>
      <c r="AB8603" t="s">
        <v>91</v>
      </c>
      <c r="AC8603" t="s">
        <v>91</v>
      </c>
    </row>
    <row r="8604" spans="2:29">
      <c r="B8604" t="s">
        <v>13706</v>
      </c>
      <c r="C8604">
        <v>0.28964600428345</v>
      </c>
      <c r="D8604">
        <v>0.87091762363838499</v>
      </c>
      <c r="E8604">
        <v>0.74807713585310298</v>
      </c>
      <c r="F8604">
        <v>0.91461808177992898</v>
      </c>
      <c r="G8604">
        <v>0.31031730794618001</v>
      </c>
      <c r="H8604">
        <v>0.99949178461821298</v>
      </c>
      <c r="I8604">
        <v>0.36584831900236098</v>
      </c>
      <c r="J8604">
        <v>12.7115777641257</v>
      </c>
      <c r="K8604">
        <v>11.0681885818135</v>
      </c>
      <c r="L8604">
        <v>16.755516621625699</v>
      </c>
      <c r="M8604">
        <v>11.3107485448446</v>
      </c>
      <c r="N8604">
        <v>0.87071713576342202</v>
      </c>
      <c r="O8604">
        <v>1.3181303637155699</v>
      </c>
      <c r="P8604">
        <v>0.88979894980192997</v>
      </c>
      <c r="Q8604">
        <v>1.5138445191616301</v>
      </c>
      <c r="R8604">
        <v>1.02191505513645</v>
      </c>
      <c r="S8604">
        <v>0.67504624299356197</v>
      </c>
      <c r="T8604">
        <v>0.44105569874079797</v>
      </c>
      <c r="U8604" t="s">
        <v>13706</v>
      </c>
      <c r="V8604">
        <f t="shared" si="268"/>
        <v>2</v>
      </c>
      <c r="W8604" t="s">
        <v>91</v>
      </c>
      <c r="X8604" s="28" t="b">
        <f t="shared" si="269"/>
        <v>0</v>
      </c>
      <c r="Y8604" t="s">
        <v>91</v>
      </c>
      <c r="Z8604" t="s">
        <v>114</v>
      </c>
      <c r="AA8604" t="s">
        <v>91</v>
      </c>
      <c r="AB8604" t="s">
        <v>91</v>
      </c>
      <c r="AC8604" t="s">
        <v>91</v>
      </c>
    </row>
    <row r="8605" spans="2:29">
      <c r="B8605" t="s">
        <v>13707</v>
      </c>
      <c r="C8605">
        <v>0.29030450802512803</v>
      </c>
      <c r="D8605">
        <v>0.83515177345682701</v>
      </c>
      <c r="E8605">
        <v>0.98242434973453197</v>
      </c>
      <c r="F8605">
        <v>0.49707426638882402</v>
      </c>
      <c r="G8605">
        <v>0.62638179641727099</v>
      </c>
      <c r="H8605">
        <v>0.93676141280745795</v>
      </c>
      <c r="I8605">
        <v>0.29877218165670399</v>
      </c>
      <c r="J8605">
        <v>137.708777971969</v>
      </c>
      <c r="K8605">
        <v>191.45526661125001</v>
      </c>
      <c r="L8605">
        <v>118.886513803938</v>
      </c>
      <c r="M8605">
        <v>293.32624439</v>
      </c>
      <c r="N8605">
        <v>1.39029094173083</v>
      </c>
      <c r="O8605">
        <v>0.86331834146504105</v>
      </c>
      <c r="P8605">
        <v>2.1300475446068301</v>
      </c>
      <c r="Q8605">
        <v>0.620962357986928</v>
      </c>
      <c r="R8605">
        <v>1.5320876232963501</v>
      </c>
      <c r="S8605">
        <v>2.4672793827039099</v>
      </c>
      <c r="T8605">
        <v>0.44195751495251501</v>
      </c>
      <c r="U8605" t="s">
        <v>13707</v>
      </c>
      <c r="V8605">
        <f t="shared" si="268"/>
        <v>2</v>
      </c>
      <c r="W8605" t="s">
        <v>91</v>
      </c>
      <c r="X8605" s="28" t="b">
        <f t="shared" si="269"/>
        <v>0</v>
      </c>
      <c r="Y8605" t="s">
        <v>91</v>
      </c>
      <c r="Z8605" t="s">
        <v>13708</v>
      </c>
      <c r="AA8605" t="s">
        <v>91</v>
      </c>
      <c r="AB8605" t="s">
        <v>91</v>
      </c>
      <c r="AC8605" t="s">
        <v>91</v>
      </c>
    </row>
    <row r="8606" spans="2:29">
      <c r="B8606" t="s">
        <v>13709</v>
      </c>
      <c r="C8606">
        <v>0.290305757472819</v>
      </c>
      <c r="D8606">
        <v>0.27863388073346801</v>
      </c>
      <c r="E8606">
        <v>0.82957655883803105</v>
      </c>
      <c r="F8606">
        <v>0.44715330606624398</v>
      </c>
      <c r="G8606">
        <v>0.75949626729561404</v>
      </c>
      <c r="H8606">
        <v>0.98747690957122902</v>
      </c>
      <c r="I8606">
        <v>0.91272538733022501</v>
      </c>
      <c r="J8606">
        <v>12.495914901094601</v>
      </c>
      <c r="K8606">
        <v>9.9977596257513301</v>
      </c>
      <c r="L8606">
        <v>11.205009315563499</v>
      </c>
      <c r="M8606">
        <v>10.3535281412824</v>
      </c>
      <c r="N8606">
        <v>0.80008224326780397</v>
      </c>
      <c r="O8606">
        <v>0.89669379187129294</v>
      </c>
      <c r="P8606">
        <v>0.82855302898833705</v>
      </c>
      <c r="Q8606">
        <v>1.1207520219532601</v>
      </c>
      <c r="R8606">
        <v>1.0355848238854199</v>
      </c>
      <c r="S8606">
        <v>0.924008882964658</v>
      </c>
      <c r="T8606">
        <v>0.44195751495251501</v>
      </c>
      <c r="U8606" t="s">
        <v>13709</v>
      </c>
      <c r="V8606">
        <f t="shared" si="268"/>
        <v>2</v>
      </c>
      <c r="W8606" t="s">
        <v>91</v>
      </c>
      <c r="X8606" s="28" t="b">
        <f t="shared" si="269"/>
        <v>0</v>
      </c>
      <c r="Y8606" t="s">
        <v>91</v>
      </c>
      <c r="Z8606" t="s">
        <v>13710</v>
      </c>
      <c r="AA8606" t="s">
        <v>91</v>
      </c>
      <c r="AB8606" t="s">
        <v>91</v>
      </c>
      <c r="AC8606" t="s">
        <v>91</v>
      </c>
    </row>
    <row r="8607" spans="2:29">
      <c r="B8607" t="s">
        <v>13711</v>
      </c>
      <c r="C8607">
        <v>0.29034861989831101</v>
      </c>
      <c r="D8607">
        <v>0.74999680207644503</v>
      </c>
      <c r="E8607">
        <v>0.30900853197869599</v>
      </c>
      <c r="F8607">
        <v>0.36952847748401402</v>
      </c>
      <c r="G8607">
        <v>0.86824154967811495</v>
      </c>
      <c r="H8607">
        <v>0.91588909671861596</v>
      </c>
      <c r="I8607">
        <v>0.99934620642332395</v>
      </c>
      <c r="J8607">
        <v>14.0243593455635</v>
      </c>
      <c r="K8607">
        <v>11.379867314313501</v>
      </c>
      <c r="L8607">
        <v>10.0694677325324</v>
      </c>
      <c r="M8607">
        <v>10.242985776282399</v>
      </c>
      <c r="N8607">
        <v>0.81143580493845802</v>
      </c>
      <c r="O8607">
        <v>0.71799841150803201</v>
      </c>
      <c r="P8607">
        <v>0.73037102971286205</v>
      </c>
      <c r="Q8607">
        <v>0.88484930925926697</v>
      </c>
      <c r="R8607">
        <v>0.90009711830285399</v>
      </c>
      <c r="S8607">
        <v>1.0172320969051201</v>
      </c>
      <c r="T8607">
        <v>0.44195893551902998</v>
      </c>
      <c r="U8607" t="s">
        <v>13711</v>
      </c>
      <c r="V8607">
        <f t="shared" si="268"/>
        <v>2</v>
      </c>
      <c r="W8607" t="s">
        <v>91</v>
      </c>
      <c r="X8607" s="28" t="b">
        <f t="shared" si="269"/>
        <v>0</v>
      </c>
      <c r="Y8607" t="s">
        <v>91</v>
      </c>
      <c r="Z8607">
        <v>100</v>
      </c>
      <c r="AA8607" t="s">
        <v>91</v>
      </c>
      <c r="AB8607" t="s">
        <v>91</v>
      </c>
      <c r="AC8607" t="s">
        <v>91</v>
      </c>
    </row>
    <row r="8608" spans="2:29">
      <c r="B8608" t="s">
        <v>13712</v>
      </c>
      <c r="C8608">
        <v>0.29037421162624499</v>
      </c>
      <c r="D8608">
        <v>0.54724203500692603</v>
      </c>
      <c r="E8608">
        <v>0.99899227901836596</v>
      </c>
      <c r="F8608">
        <v>0.953402414273123</v>
      </c>
      <c r="G8608">
        <v>0.46345401485159199</v>
      </c>
      <c r="H8608">
        <v>0.26831631944941597</v>
      </c>
      <c r="I8608">
        <v>0.98086190198953704</v>
      </c>
      <c r="J8608">
        <v>15.3717687498446</v>
      </c>
      <c r="K8608">
        <v>35.082272952875698</v>
      </c>
      <c r="L8608">
        <v>14.784360889313501</v>
      </c>
      <c r="M8608">
        <v>11.359193751282399</v>
      </c>
      <c r="N8608">
        <v>2.2822534949486801</v>
      </c>
      <c r="O8608">
        <v>0.96178657966494396</v>
      </c>
      <c r="P8608">
        <v>0.73896465241823694</v>
      </c>
      <c r="Q8608">
        <v>0.421419698466306</v>
      </c>
      <c r="R8608">
        <v>0.32378728044618599</v>
      </c>
      <c r="S8608">
        <v>0.76832497774679698</v>
      </c>
      <c r="T8608">
        <v>0.44195893551902998</v>
      </c>
      <c r="U8608" t="s">
        <v>13712</v>
      </c>
      <c r="V8608">
        <f t="shared" si="268"/>
        <v>2</v>
      </c>
      <c r="W8608" t="s">
        <v>91</v>
      </c>
      <c r="X8608" s="28" t="b">
        <f t="shared" si="269"/>
        <v>0</v>
      </c>
      <c r="Y8608" t="s">
        <v>91</v>
      </c>
      <c r="Z8608" t="s">
        <v>2888</v>
      </c>
      <c r="AA8608" t="s">
        <v>91</v>
      </c>
      <c r="AB8608" t="s">
        <v>91</v>
      </c>
      <c r="AC8608" t="s">
        <v>91</v>
      </c>
    </row>
    <row r="8609" spans="2:29">
      <c r="B8609" t="s">
        <v>13713</v>
      </c>
      <c r="C8609">
        <v>0.29052872686679299</v>
      </c>
      <c r="D8609">
        <v>0.824537477259774</v>
      </c>
      <c r="E8609">
        <v>0.96746713072312096</v>
      </c>
      <c r="F8609">
        <v>0.25180877811761498</v>
      </c>
      <c r="G8609">
        <v>0.97740709511395096</v>
      </c>
      <c r="H8609">
        <v>0.72964863185363604</v>
      </c>
      <c r="I8609">
        <v>0.486080364468711</v>
      </c>
      <c r="J8609">
        <v>328.97752108750001</v>
      </c>
      <c r="K8609">
        <v>290.26483187500003</v>
      </c>
      <c r="L8609">
        <v>302.94428883749998</v>
      </c>
      <c r="M8609">
        <v>252.5905340125</v>
      </c>
      <c r="N8609">
        <v>0.88232421143995599</v>
      </c>
      <c r="O8609">
        <v>0.92086622768649395</v>
      </c>
      <c r="P8609">
        <v>0.76780484325346099</v>
      </c>
      <c r="Q8609">
        <v>1.0436823740602501</v>
      </c>
      <c r="R8609">
        <v>0.87020715661922099</v>
      </c>
      <c r="S8609">
        <v>0.83378542959755297</v>
      </c>
      <c r="T8609">
        <v>0.44211500699431699</v>
      </c>
      <c r="U8609" t="s">
        <v>13713</v>
      </c>
      <c r="V8609">
        <f t="shared" si="268"/>
        <v>2</v>
      </c>
      <c r="W8609" t="s">
        <v>91</v>
      </c>
      <c r="X8609" s="28" t="b">
        <f t="shared" si="269"/>
        <v>0</v>
      </c>
      <c r="Y8609" t="s">
        <v>91</v>
      </c>
      <c r="Z8609" t="s">
        <v>13714</v>
      </c>
      <c r="AA8609" t="s">
        <v>91</v>
      </c>
      <c r="AB8609" t="s">
        <v>91</v>
      </c>
      <c r="AC8609" t="s">
        <v>91</v>
      </c>
    </row>
    <row r="8610" spans="2:29">
      <c r="B8610" t="s">
        <v>13715</v>
      </c>
      <c r="C8610">
        <v>0.29054429800413401</v>
      </c>
      <c r="D8610">
        <v>0.68298990155026895</v>
      </c>
      <c r="E8610">
        <v>0.94502648426509706</v>
      </c>
      <c r="F8610">
        <v>0.91610844699348404</v>
      </c>
      <c r="G8610">
        <v>0.358610078959191</v>
      </c>
      <c r="H8610">
        <v>0.31241763940086098</v>
      </c>
      <c r="I8610">
        <v>0.999703498036418</v>
      </c>
      <c r="J8610">
        <v>17.3957121507189</v>
      </c>
      <c r="K8610">
        <v>22.78432411</v>
      </c>
      <c r="L8610">
        <v>16.468095236437801</v>
      </c>
      <c r="M8610">
        <v>15.642274903218899</v>
      </c>
      <c r="N8610">
        <v>1.30976667770732</v>
      </c>
      <c r="O8610">
        <v>0.94667554244148899</v>
      </c>
      <c r="P8610">
        <v>0.89920290515800805</v>
      </c>
      <c r="Q8610">
        <v>0.72278181950589504</v>
      </c>
      <c r="R8610">
        <v>0.68653670952449097</v>
      </c>
      <c r="S8610">
        <v>0.94985331810617202</v>
      </c>
      <c r="T8610">
        <v>0.44211500699431699</v>
      </c>
      <c r="U8610" t="s">
        <v>13715</v>
      </c>
      <c r="V8610">
        <f t="shared" si="268"/>
        <v>2</v>
      </c>
      <c r="W8610" t="s">
        <v>91</v>
      </c>
      <c r="X8610" s="28" t="b">
        <f t="shared" si="269"/>
        <v>0</v>
      </c>
      <c r="Y8610" t="s">
        <v>91</v>
      </c>
      <c r="Z8610">
        <v>100</v>
      </c>
      <c r="AA8610" t="s">
        <v>91</v>
      </c>
      <c r="AB8610" t="s">
        <v>91</v>
      </c>
      <c r="AC8610" t="s">
        <v>91</v>
      </c>
    </row>
    <row r="8611" spans="2:29">
      <c r="B8611" t="s">
        <v>13716</v>
      </c>
      <c r="C8611">
        <v>0.29068255580368302</v>
      </c>
      <c r="D8611">
        <v>0.778086230377246</v>
      </c>
      <c r="E8611">
        <v>0.989424627692019</v>
      </c>
      <c r="F8611">
        <v>0.27993814630086999</v>
      </c>
      <c r="G8611">
        <v>0.91803152023858803</v>
      </c>
      <c r="H8611">
        <v>0.81419676939441599</v>
      </c>
      <c r="I8611">
        <v>0.438253001769001</v>
      </c>
      <c r="J8611">
        <v>17.469351387875701</v>
      </c>
      <c r="K8611">
        <v>13.9558712385946</v>
      </c>
      <c r="L8611">
        <v>16.5285111466257</v>
      </c>
      <c r="M8611">
        <v>10.9514683618135</v>
      </c>
      <c r="N8611">
        <v>0.79887746996035802</v>
      </c>
      <c r="O8611">
        <v>0.94614337874599197</v>
      </c>
      <c r="P8611">
        <v>0.62689610613787305</v>
      </c>
      <c r="Q8611">
        <v>1.1843410464347499</v>
      </c>
      <c r="R8611">
        <v>0.78472122410584499</v>
      </c>
      <c r="S8611">
        <v>0.66258045051137404</v>
      </c>
      <c r="T8611">
        <v>0.44227398163947101</v>
      </c>
      <c r="U8611" t="s">
        <v>13716</v>
      </c>
      <c r="V8611">
        <f t="shared" si="268"/>
        <v>2</v>
      </c>
      <c r="W8611" t="s">
        <v>91</v>
      </c>
      <c r="X8611" s="28" t="b">
        <f t="shared" si="269"/>
        <v>0</v>
      </c>
      <c r="Y8611" t="s">
        <v>91</v>
      </c>
      <c r="Z8611" t="s">
        <v>1887</v>
      </c>
      <c r="AA8611" t="s">
        <v>91</v>
      </c>
      <c r="AB8611" t="s">
        <v>91</v>
      </c>
      <c r="AC8611" t="s">
        <v>91</v>
      </c>
    </row>
    <row r="8612" spans="2:29">
      <c r="B8612" t="s">
        <v>13717</v>
      </c>
      <c r="C8612">
        <v>0.29074040673941798</v>
      </c>
      <c r="D8612">
        <v>0.993259207399107</v>
      </c>
      <c r="E8612">
        <v>0.99999949720941905</v>
      </c>
      <c r="F8612">
        <v>0.44329158265734198</v>
      </c>
      <c r="G8612">
        <v>0.99239943232458105</v>
      </c>
      <c r="H8612">
        <v>0.304094735973158</v>
      </c>
      <c r="I8612">
        <v>0.44965393832918199</v>
      </c>
      <c r="J8612">
        <v>34.413841017499998</v>
      </c>
      <c r="K8612">
        <v>36.190656956250002</v>
      </c>
      <c r="L8612">
        <v>34.066451194999999</v>
      </c>
      <c r="M8612">
        <v>27.457343399999999</v>
      </c>
      <c r="N8612">
        <v>1.05163085218667</v>
      </c>
      <c r="O8612">
        <v>0.98990552021428402</v>
      </c>
      <c r="P8612">
        <v>0.79785756510113104</v>
      </c>
      <c r="Q8612">
        <v>0.94130513397924997</v>
      </c>
      <c r="R8612">
        <v>0.75868596232426799</v>
      </c>
      <c r="S8612">
        <v>0.80599365172589399</v>
      </c>
      <c r="T8612">
        <v>0.44231059437835302</v>
      </c>
      <c r="U8612" t="s">
        <v>13717</v>
      </c>
      <c r="V8612">
        <f t="shared" si="268"/>
        <v>2</v>
      </c>
      <c r="W8612" t="s">
        <v>91</v>
      </c>
      <c r="X8612" s="28" t="b">
        <f t="shared" si="269"/>
        <v>0</v>
      </c>
      <c r="Y8612" t="s">
        <v>91</v>
      </c>
      <c r="Z8612" t="s">
        <v>2621</v>
      </c>
      <c r="AA8612" t="s">
        <v>91</v>
      </c>
      <c r="AB8612" t="s">
        <v>91</v>
      </c>
      <c r="AC8612" t="s">
        <v>91</v>
      </c>
    </row>
    <row r="8613" spans="2:29">
      <c r="B8613" t="s">
        <v>13718</v>
      </c>
      <c r="C8613">
        <v>0.29089198189119297</v>
      </c>
      <c r="D8613">
        <v>0.83407383067445895</v>
      </c>
      <c r="E8613">
        <v>0.489809124285569</v>
      </c>
      <c r="F8613">
        <v>0.26360042596233402</v>
      </c>
      <c r="G8613">
        <v>0.933756130073088</v>
      </c>
      <c r="H8613">
        <v>0.73464333458313102</v>
      </c>
      <c r="I8613">
        <v>0.97167155487325996</v>
      </c>
      <c r="J8613">
        <v>14.109522438594601</v>
      </c>
      <c r="K8613">
        <v>11.9730968498446</v>
      </c>
      <c r="L8613">
        <v>10.8895638135946</v>
      </c>
      <c r="M8613">
        <v>10.222757790563501</v>
      </c>
      <c r="N8613">
        <v>0.84858271440101196</v>
      </c>
      <c r="O8613">
        <v>0.77178826292573399</v>
      </c>
      <c r="P8613">
        <v>0.72452897219261003</v>
      </c>
      <c r="Q8613">
        <v>0.90950269175647203</v>
      </c>
      <c r="R8613">
        <v>0.85381066559201801</v>
      </c>
      <c r="S8613">
        <v>0.93876650759889602</v>
      </c>
      <c r="T8613">
        <v>0.44248976701575699</v>
      </c>
      <c r="U8613" t="s">
        <v>13718</v>
      </c>
      <c r="V8613">
        <f t="shared" si="268"/>
        <v>2</v>
      </c>
      <c r="W8613" t="s">
        <v>91</v>
      </c>
      <c r="X8613" s="28" t="b">
        <f t="shared" si="269"/>
        <v>0</v>
      </c>
      <c r="Y8613" t="s">
        <v>91</v>
      </c>
      <c r="Z8613" t="s">
        <v>13719</v>
      </c>
      <c r="AA8613" t="s">
        <v>91</v>
      </c>
      <c r="AB8613" t="s">
        <v>91</v>
      </c>
      <c r="AC8613" t="s">
        <v>91</v>
      </c>
    </row>
    <row r="8614" spans="2:29">
      <c r="B8614" t="s">
        <v>13720</v>
      </c>
      <c r="C8614">
        <v>0.29107185276670899</v>
      </c>
      <c r="D8614">
        <v>0.69706002528292799</v>
      </c>
      <c r="E8614">
        <v>0.44956365576944202</v>
      </c>
      <c r="F8614">
        <v>0.263628940355632</v>
      </c>
      <c r="G8614">
        <v>0.97626880386745096</v>
      </c>
      <c r="H8614">
        <v>0.86393774705564197</v>
      </c>
      <c r="I8614">
        <v>0.98269797389075397</v>
      </c>
      <c r="J8614">
        <v>11.233950624844599</v>
      </c>
      <c r="K8614">
        <v>10.5058226550324</v>
      </c>
      <c r="L8614">
        <v>10.216527686282401</v>
      </c>
      <c r="M8614">
        <v>9.9977596257513301</v>
      </c>
      <c r="N8614">
        <v>0.93518504806297897</v>
      </c>
      <c r="O8614">
        <v>0.90943320185936405</v>
      </c>
      <c r="P8614">
        <v>0.88995937044984497</v>
      </c>
      <c r="Q8614">
        <v>0.97246336833875402</v>
      </c>
      <c r="R8614">
        <v>0.95163986239214504</v>
      </c>
      <c r="S8614">
        <v>0.97858684797332696</v>
      </c>
      <c r="T8614">
        <v>0.44260908637112201</v>
      </c>
      <c r="U8614" t="s">
        <v>13720</v>
      </c>
      <c r="V8614">
        <f t="shared" si="268"/>
        <v>2</v>
      </c>
      <c r="W8614" t="s">
        <v>91</v>
      </c>
      <c r="X8614" s="28" t="b">
        <f t="shared" si="269"/>
        <v>0</v>
      </c>
      <c r="Y8614" t="s">
        <v>91</v>
      </c>
      <c r="Z8614" t="s">
        <v>314</v>
      </c>
      <c r="AA8614" t="s">
        <v>91</v>
      </c>
      <c r="AB8614" t="s">
        <v>91</v>
      </c>
      <c r="AC8614" t="s">
        <v>91</v>
      </c>
    </row>
    <row r="8615" spans="2:29">
      <c r="B8615" t="s">
        <v>13721</v>
      </c>
      <c r="C8615">
        <v>0.29106303539760803</v>
      </c>
      <c r="D8615">
        <v>0.82740848939344502</v>
      </c>
      <c r="E8615">
        <v>0.68431821746969101</v>
      </c>
      <c r="F8615">
        <v>0.99995503750564996</v>
      </c>
      <c r="G8615">
        <v>0.223611758710762</v>
      </c>
      <c r="H8615">
        <v>0.85111335509182695</v>
      </c>
      <c r="I8615">
        <v>0.65436472390411304</v>
      </c>
      <c r="J8615">
        <v>12.1431230935946</v>
      </c>
      <c r="K8615">
        <v>10.4385099650324</v>
      </c>
      <c r="L8615">
        <v>15.0854041666257</v>
      </c>
      <c r="M8615">
        <v>11.9648554248446</v>
      </c>
      <c r="N8615">
        <v>0.85962316980371001</v>
      </c>
      <c r="O8615">
        <v>1.2423001933154301</v>
      </c>
      <c r="P8615">
        <v>0.98531945469250504</v>
      </c>
      <c r="Q8615">
        <v>1.44516834463537</v>
      </c>
      <c r="R8615">
        <v>1.1462225418115399</v>
      </c>
      <c r="S8615">
        <v>0.79314119082835999</v>
      </c>
      <c r="T8615">
        <v>0.44260908637112201</v>
      </c>
      <c r="U8615" t="s">
        <v>13721</v>
      </c>
      <c r="V8615">
        <f t="shared" si="268"/>
        <v>2</v>
      </c>
      <c r="W8615" t="s">
        <v>91</v>
      </c>
      <c r="X8615" s="28" t="b">
        <f t="shared" si="269"/>
        <v>0</v>
      </c>
      <c r="Y8615" t="s">
        <v>91</v>
      </c>
      <c r="Z8615" t="s">
        <v>319</v>
      </c>
      <c r="AA8615" t="s">
        <v>91</v>
      </c>
      <c r="AB8615" t="s">
        <v>91</v>
      </c>
      <c r="AC8615" t="s">
        <v>91</v>
      </c>
    </row>
    <row r="8616" spans="2:29">
      <c r="B8616" t="s">
        <v>13722</v>
      </c>
      <c r="C8616">
        <v>0.29101132575132499</v>
      </c>
      <c r="D8616">
        <v>0.97135150812589699</v>
      </c>
      <c r="E8616">
        <v>0.68854647270341496</v>
      </c>
      <c r="F8616">
        <v>0.27090300071110002</v>
      </c>
      <c r="G8616">
        <v>0.90805999523511605</v>
      </c>
      <c r="H8616">
        <v>0.50094226248448304</v>
      </c>
      <c r="I8616">
        <v>0.87743232925135495</v>
      </c>
      <c r="J8616">
        <v>701.79204136249996</v>
      </c>
      <c r="K8616">
        <v>554.20122609999999</v>
      </c>
      <c r="L8616">
        <v>469.37532503749998</v>
      </c>
      <c r="M8616">
        <v>399.9213367625</v>
      </c>
      <c r="N8616">
        <v>0.78969437302828505</v>
      </c>
      <c r="O8616">
        <v>0.66882394979320003</v>
      </c>
      <c r="P8616">
        <v>0.56985732694555702</v>
      </c>
      <c r="Q8616">
        <v>0.84694025009754503</v>
      </c>
      <c r="R8616">
        <v>0.72161756042441205</v>
      </c>
      <c r="S8616">
        <v>0.852028889099675</v>
      </c>
      <c r="T8616">
        <v>0.44260908637112201</v>
      </c>
      <c r="U8616" t="s">
        <v>13722</v>
      </c>
      <c r="V8616">
        <f t="shared" si="268"/>
        <v>1</v>
      </c>
      <c r="W8616">
        <v>0.37288607215290498</v>
      </c>
      <c r="X8616" s="28" t="b">
        <f t="shared" si="269"/>
        <v>0</v>
      </c>
      <c r="Y8616" t="s">
        <v>91</v>
      </c>
      <c r="Z8616">
        <v>100</v>
      </c>
      <c r="AA8616" t="s">
        <v>91</v>
      </c>
      <c r="AB8616" t="s">
        <v>91</v>
      </c>
      <c r="AC8616" t="s">
        <v>91</v>
      </c>
    </row>
    <row r="8617" spans="2:29">
      <c r="B8617" t="s">
        <v>13723</v>
      </c>
      <c r="C8617">
        <v>0.29123539353593297</v>
      </c>
      <c r="D8617">
        <v>0.96836619390838397</v>
      </c>
      <c r="E8617">
        <v>0.57543608550002201</v>
      </c>
      <c r="F8617">
        <v>0.921172168233376</v>
      </c>
      <c r="G8617">
        <v>0.83572432319135503</v>
      </c>
      <c r="H8617">
        <v>0.70158135510620001</v>
      </c>
      <c r="I8617">
        <v>0.24158748339906699</v>
      </c>
      <c r="J8617">
        <v>10.4070531968135</v>
      </c>
      <c r="K8617">
        <v>10.7330186830635</v>
      </c>
      <c r="L8617">
        <v>11.4039887023446</v>
      </c>
      <c r="M8617">
        <v>9.9977596257513301</v>
      </c>
      <c r="N8617">
        <v>1.0313215931624</v>
      </c>
      <c r="O8617">
        <v>1.09579421635284</v>
      </c>
      <c r="P8617">
        <v>0.96067152119607802</v>
      </c>
      <c r="Q8617">
        <v>1.06251456734533</v>
      </c>
      <c r="R8617">
        <v>0.93149559513276603</v>
      </c>
      <c r="S8617">
        <v>0.87668971679144703</v>
      </c>
      <c r="T8617">
        <v>0.44277359078454698</v>
      </c>
      <c r="U8617" t="s">
        <v>13723</v>
      </c>
      <c r="V8617">
        <f t="shared" si="268"/>
        <v>2</v>
      </c>
      <c r="W8617" t="s">
        <v>91</v>
      </c>
      <c r="X8617" s="28" t="b">
        <f t="shared" si="269"/>
        <v>0</v>
      </c>
      <c r="Y8617" t="s">
        <v>91</v>
      </c>
      <c r="Z8617" t="s">
        <v>13724</v>
      </c>
      <c r="AA8617" t="s">
        <v>91</v>
      </c>
      <c r="AB8617" t="s">
        <v>91</v>
      </c>
      <c r="AC8617" t="s">
        <v>91</v>
      </c>
    </row>
    <row r="8618" spans="2:29">
      <c r="B8618" t="s">
        <v>13725</v>
      </c>
      <c r="C8618">
        <v>0.29124768086821001</v>
      </c>
      <c r="D8618">
        <v>0.99899574167540495</v>
      </c>
      <c r="E8618">
        <v>0.37871250861162298</v>
      </c>
      <c r="F8618">
        <v>0.98930772946797996</v>
      </c>
      <c r="G8618">
        <v>0.30837089532941098</v>
      </c>
      <c r="H8618">
        <v>0.96880794379464596</v>
      </c>
      <c r="I8618">
        <v>0.55904962992782703</v>
      </c>
      <c r="J8618">
        <v>16.895462553218898</v>
      </c>
      <c r="K8618">
        <v>18.562555606437801</v>
      </c>
      <c r="L8618">
        <v>12.1771787298446</v>
      </c>
      <c r="M8618">
        <v>16.7626306459068</v>
      </c>
      <c r="N8618">
        <v>1.0986710513528599</v>
      </c>
      <c r="O8618">
        <v>0.72073662922738901</v>
      </c>
      <c r="P8618">
        <v>0.99213801297870596</v>
      </c>
      <c r="Q8618">
        <v>0.65600766338560101</v>
      </c>
      <c r="R8618">
        <v>0.90303463603326095</v>
      </c>
      <c r="S8618">
        <v>1.37656110810165</v>
      </c>
      <c r="T8618">
        <v>0.44277359078454698</v>
      </c>
      <c r="U8618" t="s">
        <v>13725</v>
      </c>
      <c r="V8618">
        <f t="shared" si="268"/>
        <v>2</v>
      </c>
      <c r="W8618" t="s">
        <v>91</v>
      </c>
      <c r="X8618" s="28" t="b">
        <f t="shared" si="269"/>
        <v>0</v>
      </c>
      <c r="Y8618" t="s">
        <v>91</v>
      </c>
      <c r="Z8618" t="s">
        <v>8117</v>
      </c>
      <c r="AA8618" t="s">
        <v>91</v>
      </c>
      <c r="AB8618" t="s">
        <v>91</v>
      </c>
      <c r="AC8618" t="s">
        <v>91</v>
      </c>
    </row>
    <row r="8619" spans="2:29">
      <c r="B8619" t="s">
        <v>13726</v>
      </c>
      <c r="C8619">
        <v>0.291341762303509</v>
      </c>
      <c r="D8619">
        <v>0.24038351535480501</v>
      </c>
      <c r="E8619">
        <v>0.90767881742647805</v>
      </c>
      <c r="F8619">
        <v>0.67855240876067702</v>
      </c>
      <c r="G8619">
        <v>0.59723750952034904</v>
      </c>
      <c r="H8619">
        <v>0.85250306576484203</v>
      </c>
      <c r="I8619">
        <v>0.968353863579408</v>
      </c>
      <c r="J8619">
        <v>42.846832754468899</v>
      </c>
      <c r="K8619">
        <v>20.085770929999999</v>
      </c>
      <c r="L8619">
        <v>31.044360669468901</v>
      </c>
      <c r="M8619">
        <v>27.957590554999999</v>
      </c>
      <c r="N8619">
        <v>0.46878076251517198</v>
      </c>
      <c r="O8619">
        <v>0.72454271818331795</v>
      </c>
      <c r="P8619">
        <v>0.65250075111057104</v>
      </c>
      <c r="Q8619">
        <v>1.54558970017433</v>
      </c>
      <c r="R8619">
        <v>1.3919102558937699</v>
      </c>
      <c r="S8619">
        <v>0.90056905512296004</v>
      </c>
      <c r="T8619">
        <v>0.44281482047172799</v>
      </c>
      <c r="U8619" t="s">
        <v>13726</v>
      </c>
      <c r="V8619">
        <f t="shared" si="268"/>
        <v>2</v>
      </c>
      <c r="W8619" t="s">
        <v>91</v>
      </c>
      <c r="X8619" s="28" t="b">
        <f t="shared" si="269"/>
        <v>0</v>
      </c>
      <c r="Y8619" t="s">
        <v>91</v>
      </c>
      <c r="Z8619" t="s">
        <v>4972</v>
      </c>
      <c r="AA8619" t="s">
        <v>91</v>
      </c>
      <c r="AB8619" t="s">
        <v>91</v>
      </c>
      <c r="AC8619" t="s">
        <v>91</v>
      </c>
    </row>
    <row r="8620" spans="2:29">
      <c r="B8620" t="s">
        <v>13727</v>
      </c>
      <c r="C8620">
        <v>0.29134245273263998</v>
      </c>
      <c r="D8620">
        <v>0.97308408077893405</v>
      </c>
      <c r="E8620">
        <v>0.89431818891311898</v>
      </c>
      <c r="F8620">
        <v>0.25604991879732297</v>
      </c>
      <c r="G8620">
        <v>0.99246824753672003</v>
      </c>
      <c r="H8620">
        <v>0.47466600000100101</v>
      </c>
      <c r="I8620">
        <v>0.64236008793453603</v>
      </c>
      <c r="J8620">
        <v>63.396474948749997</v>
      </c>
      <c r="K8620">
        <v>60.052727845</v>
      </c>
      <c r="L8620">
        <v>53.9591579525</v>
      </c>
      <c r="M8620">
        <v>42.550913440000002</v>
      </c>
      <c r="N8620">
        <v>0.94725657686088904</v>
      </c>
      <c r="O8620">
        <v>0.85113814287183698</v>
      </c>
      <c r="P8620">
        <v>0.67118737239567905</v>
      </c>
      <c r="Q8620">
        <v>0.89852967365233005</v>
      </c>
      <c r="R8620">
        <v>0.70855921066278105</v>
      </c>
      <c r="S8620">
        <v>0.78857630575809501</v>
      </c>
      <c r="T8620">
        <v>0.44281482047172799</v>
      </c>
      <c r="U8620" t="s">
        <v>13727</v>
      </c>
      <c r="V8620">
        <f t="shared" si="268"/>
        <v>2</v>
      </c>
      <c r="W8620" t="s">
        <v>91</v>
      </c>
      <c r="X8620" s="28" t="b">
        <f t="shared" si="269"/>
        <v>0</v>
      </c>
      <c r="Y8620" t="s">
        <v>91</v>
      </c>
      <c r="Z8620" t="s">
        <v>1565</v>
      </c>
      <c r="AA8620" t="s">
        <v>91</v>
      </c>
      <c r="AB8620" t="s">
        <v>91</v>
      </c>
      <c r="AC8620" t="s">
        <v>91</v>
      </c>
    </row>
    <row r="8621" spans="2:29">
      <c r="B8621" t="s">
        <v>13728</v>
      </c>
      <c r="C8621">
        <v>0.29141579755108499</v>
      </c>
      <c r="D8621">
        <v>0.63250761766191199</v>
      </c>
      <c r="E8621">
        <v>0.55747109809767303</v>
      </c>
      <c r="F8621">
        <v>0.237650813859901</v>
      </c>
      <c r="G8621">
        <v>0.99932885517208803</v>
      </c>
      <c r="H8621">
        <v>0.88263386265505805</v>
      </c>
      <c r="I8621">
        <v>0.92755676768726203</v>
      </c>
      <c r="J8621">
        <v>85.445386205000005</v>
      </c>
      <c r="K8621">
        <v>83.428213805187795</v>
      </c>
      <c r="L8621">
        <v>61.189913555718903</v>
      </c>
      <c r="M8621">
        <v>41.063684898218902</v>
      </c>
      <c r="N8621">
        <v>0.97639226072461505</v>
      </c>
      <c r="O8621">
        <v>0.71612893654564902</v>
      </c>
      <c r="P8621">
        <v>0.48058399314503902</v>
      </c>
      <c r="Q8621">
        <v>0.73344388864182997</v>
      </c>
      <c r="R8621">
        <v>0.49220381241897598</v>
      </c>
      <c r="S8621">
        <v>0.671085845885805</v>
      </c>
      <c r="T8621">
        <v>0.44287487877191201</v>
      </c>
      <c r="U8621" t="s">
        <v>13728</v>
      </c>
      <c r="V8621">
        <f t="shared" si="268"/>
        <v>2</v>
      </c>
      <c r="W8621" t="s">
        <v>91</v>
      </c>
      <c r="X8621" s="28" t="b">
        <f t="shared" si="269"/>
        <v>0</v>
      </c>
      <c r="Y8621" t="s">
        <v>91</v>
      </c>
      <c r="Z8621" t="s">
        <v>13729</v>
      </c>
      <c r="AA8621" t="s">
        <v>91</v>
      </c>
      <c r="AB8621" t="s">
        <v>91</v>
      </c>
      <c r="AC8621" t="s">
        <v>91</v>
      </c>
    </row>
    <row r="8622" spans="2:29">
      <c r="B8622" t="s">
        <v>13730</v>
      </c>
      <c r="C8622">
        <v>0.291541139194952</v>
      </c>
      <c r="D8622">
        <v>0.96901993336880499</v>
      </c>
      <c r="E8622">
        <v>0.76396241207927595</v>
      </c>
      <c r="F8622">
        <v>0.58935048639141796</v>
      </c>
      <c r="G8622">
        <v>0.49399747502073899</v>
      </c>
      <c r="H8622">
        <v>0.33278008515851498</v>
      </c>
      <c r="I8622">
        <v>0.99102884929830204</v>
      </c>
      <c r="J8622">
        <v>8407.7897783749995</v>
      </c>
      <c r="K8622">
        <v>9115.7914665000008</v>
      </c>
      <c r="L8622">
        <v>7265.3805432500003</v>
      </c>
      <c r="M8622">
        <v>7078.5626858750002</v>
      </c>
      <c r="N8622">
        <v>1.0842078247419999</v>
      </c>
      <c r="O8622">
        <v>0.86412490497047201</v>
      </c>
      <c r="P8622">
        <v>0.84190528931648601</v>
      </c>
      <c r="Q8622">
        <v>0.79701039344195701</v>
      </c>
      <c r="R8622">
        <v>0.77651652211311595</v>
      </c>
      <c r="S8622">
        <v>0.97428656953852699</v>
      </c>
      <c r="T8622">
        <v>0.44301393536867201</v>
      </c>
      <c r="U8622" t="s">
        <v>13730</v>
      </c>
      <c r="V8622">
        <f t="shared" si="268"/>
        <v>1</v>
      </c>
      <c r="W8622">
        <v>0.37315169112026902</v>
      </c>
      <c r="X8622" s="28" t="b">
        <f t="shared" si="269"/>
        <v>0</v>
      </c>
      <c r="Y8622" t="s">
        <v>91</v>
      </c>
      <c r="Z8622" t="s">
        <v>8254</v>
      </c>
      <c r="AA8622" t="s">
        <v>13730</v>
      </c>
      <c r="AB8622" t="s">
        <v>279</v>
      </c>
      <c r="AC8622">
        <v>45830</v>
      </c>
    </row>
    <row r="8623" spans="2:29">
      <c r="B8623" t="s">
        <v>13731</v>
      </c>
      <c r="C8623">
        <v>0.291669204000366</v>
      </c>
      <c r="D8623">
        <v>0.940253101004629</v>
      </c>
      <c r="E8623">
        <v>0.73386816373405495</v>
      </c>
      <c r="F8623">
        <v>0.24552350417333299</v>
      </c>
      <c r="G8623">
        <v>0.96716726105895401</v>
      </c>
      <c r="H8623">
        <v>0.54394613356932797</v>
      </c>
      <c r="I8623">
        <v>0.81313729262483503</v>
      </c>
      <c r="J8623">
        <v>2024.8445752875</v>
      </c>
      <c r="K8623">
        <v>1717.4614683750001</v>
      </c>
      <c r="L8623">
        <v>1536.1895351999999</v>
      </c>
      <c r="M8623">
        <v>1282.4665790125</v>
      </c>
      <c r="N8623">
        <v>0.84819422158915303</v>
      </c>
      <c r="O8623">
        <v>0.75867034633109198</v>
      </c>
      <c r="P8623">
        <v>0.63336544180454402</v>
      </c>
      <c r="Q8623">
        <v>0.89445356620051997</v>
      </c>
      <c r="R8623">
        <v>0.74672218423969905</v>
      </c>
      <c r="S8623">
        <v>0.83483616417523199</v>
      </c>
      <c r="T8623">
        <v>0.44315709721086299</v>
      </c>
      <c r="U8623" t="s">
        <v>13731</v>
      </c>
      <c r="V8623">
        <f t="shared" si="268"/>
        <v>1</v>
      </c>
      <c r="W8623">
        <v>0.37315169112026902</v>
      </c>
      <c r="X8623" s="28" t="b">
        <f t="shared" si="269"/>
        <v>0</v>
      </c>
      <c r="Y8623" t="s">
        <v>91</v>
      </c>
      <c r="Z8623" t="s">
        <v>13732</v>
      </c>
      <c r="AA8623" t="s">
        <v>91</v>
      </c>
      <c r="AB8623" t="s">
        <v>91</v>
      </c>
      <c r="AC8623" t="s">
        <v>91</v>
      </c>
    </row>
    <row r="8624" spans="2:29">
      <c r="B8624" t="s">
        <v>13733</v>
      </c>
      <c r="C8624">
        <v>0.29175296907106102</v>
      </c>
      <c r="D8624">
        <v>0.71698524125264695</v>
      </c>
      <c r="E8624">
        <v>0.90300885648783302</v>
      </c>
      <c r="F8624">
        <v>0.81746770582225803</v>
      </c>
      <c r="G8624">
        <v>0.32253419073782702</v>
      </c>
      <c r="H8624">
        <v>0.99776883503512703</v>
      </c>
      <c r="I8624">
        <v>0.41828577211892898</v>
      </c>
      <c r="J8624">
        <v>596.57385365321898</v>
      </c>
      <c r="K8624">
        <v>784.28883403750001</v>
      </c>
      <c r="L8624">
        <v>534.616295243938</v>
      </c>
      <c r="M8624">
        <v>790.34461482500001</v>
      </c>
      <c r="N8624">
        <v>1.3146550577682501</v>
      </c>
      <c r="O8624">
        <v>0.89614436162451006</v>
      </c>
      <c r="P8624">
        <v>1.32480599004665</v>
      </c>
      <c r="Q8624">
        <v>0.68165740992606805</v>
      </c>
      <c r="R8624">
        <v>1.0077213655539701</v>
      </c>
      <c r="S8624">
        <v>1.4783399268897699</v>
      </c>
      <c r="T8624">
        <v>0.443232925392743</v>
      </c>
      <c r="U8624" t="s">
        <v>13733</v>
      </c>
      <c r="V8624">
        <f t="shared" si="268"/>
        <v>1</v>
      </c>
      <c r="W8624">
        <v>0.37315169112026902</v>
      </c>
      <c r="X8624" s="28" t="b">
        <f t="shared" si="269"/>
        <v>0</v>
      </c>
      <c r="Y8624" t="s">
        <v>91</v>
      </c>
      <c r="Z8624" t="s">
        <v>13734</v>
      </c>
      <c r="AA8624" t="s">
        <v>91</v>
      </c>
      <c r="AB8624" t="s">
        <v>91</v>
      </c>
      <c r="AC8624" t="s">
        <v>91</v>
      </c>
    </row>
    <row r="8625" spans="2:29">
      <c r="B8625" t="s">
        <v>13735</v>
      </c>
      <c r="C8625">
        <v>0.29187316325421098</v>
      </c>
      <c r="D8625">
        <v>0.952138983524489</v>
      </c>
      <c r="E8625">
        <v>0.33326072514063998</v>
      </c>
      <c r="F8625">
        <v>0.45889936940233</v>
      </c>
      <c r="G8625">
        <v>0.63621830811003299</v>
      </c>
      <c r="H8625">
        <v>0.77262807263997602</v>
      </c>
      <c r="I8625">
        <v>0.99546701021856299</v>
      </c>
      <c r="J8625">
        <v>17.6718269468135</v>
      </c>
      <c r="K8625">
        <v>13.7756495723446</v>
      </c>
      <c r="L8625">
        <v>10.204700216282401</v>
      </c>
      <c r="M8625">
        <v>10.799150896813501</v>
      </c>
      <c r="N8625">
        <v>0.77952605657608798</v>
      </c>
      <c r="O8625">
        <v>0.57745587069154003</v>
      </c>
      <c r="P8625">
        <v>0.61109419695628897</v>
      </c>
      <c r="Q8625">
        <v>0.74077815080088405</v>
      </c>
      <c r="R8625">
        <v>0.78393043029298803</v>
      </c>
      <c r="S8625">
        <v>1.05825263534764</v>
      </c>
      <c r="T8625">
        <v>0.44336407288940299</v>
      </c>
      <c r="U8625" t="s">
        <v>13735</v>
      </c>
      <c r="V8625">
        <f t="shared" si="268"/>
        <v>2</v>
      </c>
      <c r="W8625" t="s">
        <v>91</v>
      </c>
      <c r="X8625" s="28" t="b">
        <f t="shared" si="269"/>
        <v>0</v>
      </c>
      <c r="Y8625" t="s">
        <v>91</v>
      </c>
      <c r="Z8625" t="s">
        <v>256</v>
      </c>
      <c r="AA8625" t="s">
        <v>91</v>
      </c>
      <c r="AB8625" t="s">
        <v>91</v>
      </c>
      <c r="AC8625" t="s">
        <v>91</v>
      </c>
    </row>
    <row r="8626" spans="2:29">
      <c r="B8626" t="s">
        <v>13736</v>
      </c>
      <c r="C8626">
        <v>0.29196117250833697</v>
      </c>
      <c r="D8626">
        <v>0.48044377591940002</v>
      </c>
      <c r="E8626">
        <v>0.99852330236370002</v>
      </c>
      <c r="F8626">
        <v>0.45118901490790903</v>
      </c>
      <c r="G8626">
        <v>0.57670555834289805</v>
      </c>
      <c r="H8626">
        <v>0.99995347513885202</v>
      </c>
      <c r="I8626">
        <v>0.54601924400920598</v>
      </c>
      <c r="J8626">
        <v>85.352570455000006</v>
      </c>
      <c r="K8626">
        <v>70.710233788750003</v>
      </c>
      <c r="L8626">
        <v>85.792802248749993</v>
      </c>
      <c r="M8626">
        <v>69.005905743750006</v>
      </c>
      <c r="N8626">
        <v>0.82844879084256995</v>
      </c>
      <c r="O8626">
        <v>1.0051578035834601</v>
      </c>
      <c r="P8626">
        <v>0.80848069807260903</v>
      </c>
      <c r="Q8626">
        <v>1.2133010690511901</v>
      </c>
      <c r="R8626">
        <v>0.97589701018254604</v>
      </c>
      <c r="S8626">
        <v>0.80433211102806002</v>
      </c>
      <c r="T8626">
        <v>0.44344630575549798</v>
      </c>
      <c r="U8626" t="s">
        <v>13736</v>
      </c>
      <c r="V8626">
        <f t="shared" si="268"/>
        <v>2</v>
      </c>
      <c r="W8626" t="s">
        <v>91</v>
      </c>
      <c r="X8626" s="28" t="b">
        <f t="shared" si="269"/>
        <v>0</v>
      </c>
      <c r="Y8626" t="s">
        <v>91</v>
      </c>
      <c r="Z8626" t="s">
        <v>654</v>
      </c>
      <c r="AA8626" t="s">
        <v>91</v>
      </c>
      <c r="AB8626" t="s">
        <v>91</v>
      </c>
      <c r="AC8626" t="s">
        <v>91</v>
      </c>
    </row>
    <row r="8627" spans="2:29">
      <c r="B8627" t="s">
        <v>13737</v>
      </c>
      <c r="C8627">
        <v>0.29208935206478698</v>
      </c>
      <c r="D8627">
        <v>0.96453998709255995</v>
      </c>
      <c r="E8627">
        <v>0.28449144859393499</v>
      </c>
      <c r="F8627">
        <v>0.606508092804808</v>
      </c>
      <c r="G8627">
        <v>0.540180156913319</v>
      </c>
      <c r="H8627">
        <v>0.86764858114781795</v>
      </c>
      <c r="I8627">
        <v>0.93707240815154402</v>
      </c>
      <c r="J8627">
        <v>162.64791849125001</v>
      </c>
      <c r="K8627">
        <v>127.62196348125001</v>
      </c>
      <c r="L8627">
        <v>87.356971849468906</v>
      </c>
      <c r="M8627">
        <v>121.64764918749999</v>
      </c>
      <c r="N8627">
        <v>0.784651686078084</v>
      </c>
      <c r="O8627">
        <v>0.53709246733562399</v>
      </c>
      <c r="P8627">
        <v>0.74792011060408603</v>
      </c>
      <c r="Q8627">
        <v>0.68449794585947799</v>
      </c>
      <c r="R8627">
        <v>0.95318741280275199</v>
      </c>
      <c r="S8627">
        <v>1.3925350960781899</v>
      </c>
      <c r="T8627">
        <v>0.443589525276117</v>
      </c>
      <c r="U8627" t="s">
        <v>13737</v>
      </c>
      <c r="V8627">
        <f t="shared" si="268"/>
        <v>2</v>
      </c>
      <c r="W8627" t="s">
        <v>91</v>
      </c>
      <c r="X8627" s="28" t="b">
        <f t="shared" si="269"/>
        <v>0</v>
      </c>
      <c r="Y8627" t="s">
        <v>91</v>
      </c>
      <c r="Z8627" t="s">
        <v>13738</v>
      </c>
      <c r="AA8627" t="s">
        <v>91</v>
      </c>
      <c r="AB8627" t="s">
        <v>91</v>
      </c>
      <c r="AC8627" t="s">
        <v>91</v>
      </c>
    </row>
    <row r="8628" spans="2:29">
      <c r="B8628" t="s">
        <v>13739</v>
      </c>
      <c r="C8628">
        <v>0.29228507530511499</v>
      </c>
      <c r="D8628">
        <v>0.68283883486531505</v>
      </c>
      <c r="E8628">
        <v>0.84601690064436297</v>
      </c>
      <c r="F8628">
        <v>0.90846320681894999</v>
      </c>
      <c r="G8628">
        <v>0.99047591531535095</v>
      </c>
      <c r="H8628">
        <v>0.302162429125788</v>
      </c>
      <c r="I8628">
        <v>0.46007329427570998</v>
      </c>
      <c r="J8628">
        <v>10.6103216075324</v>
      </c>
      <c r="K8628">
        <v>11.569308537875701</v>
      </c>
      <c r="L8628">
        <v>11.3884162260946</v>
      </c>
      <c r="M8628">
        <v>9.9977596257513301</v>
      </c>
      <c r="N8628">
        <v>1.0903824564245499</v>
      </c>
      <c r="O8628">
        <v>1.0733337449460301</v>
      </c>
      <c r="P8628">
        <v>0.94226735018604701</v>
      </c>
      <c r="Q8628">
        <v>0.98436446645113895</v>
      </c>
      <c r="R8628">
        <v>0.86416224383856699</v>
      </c>
      <c r="S8628">
        <v>0.87788849891552101</v>
      </c>
      <c r="T8628">
        <v>0.44383527674507101</v>
      </c>
      <c r="U8628" t="s">
        <v>13739</v>
      </c>
      <c r="V8628">
        <f t="shared" si="268"/>
        <v>2</v>
      </c>
      <c r="W8628" t="s">
        <v>91</v>
      </c>
      <c r="X8628" s="28" t="b">
        <f t="shared" si="269"/>
        <v>0</v>
      </c>
      <c r="Y8628" t="s">
        <v>91</v>
      </c>
      <c r="Z8628">
        <v>100</v>
      </c>
      <c r="AA8628" t="s">
        <v>91</v>
      </c>
      <c r="AB8628" t="s">
        <v>91</v>
      </c>
      <c r="AC8628" t="s">
        <v>91</v>
      </c>
    </row>
    <row r="8629" spans="2:29">
      <c r="B8629" t="s">
        <v>13740</v>
      </c>
      <c r="C8629">
        <v>0.29248208490175398</v>
      </c>
      <c r="D8629">
        <v>0.87250153560307697</v>
      </c>
      <c r="E8629">
        <v>0.99423412040143999</v>
      </c>
      <c r="F8629">
        <v>0.66207032177169001</v>
      </c>
      <c r="G8629">
        <v>0.95706281758573597</v>
      </c>
      <c r="H8629">
        <v>0.247502786296383</v>
      </c>
      <c r="I8629">
        <v>0.50813726601004305</v>
      </c>
      <c r="J8629">
        <v>90.354355907499993</v>
      </c>
      <c r="K8629">
        <v>99.595584757500006</v>
      </c>
      <c r="L8629">
        <v>90.735982375000006</v>
      </c>
      <c r="M8629">
        <v>77.073740081249994</v>
      </c>
      <c r="N8629">
        <v>1.1022776241076899</v>
      </c>
      <c r="O8629">
        <v>1.00422366430115</v>
      </c>
      <c r="P8629">
        <v>0.85301631899356301</v>
      </c>
      <c r="Q8629">
        <v>0.91104422546369102</v>
      </c>
      <c r="R8629">
        <v>0.77386703706708204</v>
      </c>
      <c r="S8629">
        <v>0.84942861766475697</v>
      </c>
      <c r="T8629">
        <v>0.44403142449830202</v>
      </c>
      <c r="U8629" t="s">
        <v>13740</v>
      </c>
      <c r="V8629">
        <f t="shared" si="268"/>
        <v>2</v>
      </c>
      <c r="W8629" t="s">
        <v>91</v>
      </c>
      <c r="X8629" s="28" t="b">
        <f t="shared" si="269"/>
        <v>0</v>
      </c>
      <c r="Y8629" t="s">
        <v>91</v>
      </c>
      <c r="Z8629" t="s">
        <v>13301</v>
      </c>
      <c r="AA8629" t="s">
        <v>91</v>
      </c>
      <c r="AB8629" t="s">
        <v>91</v>
      </c>
      <c r="AC8629" t="s">
        <v>91</v>
      </c>
    </row>
    <row r="8630" spans="2:29">
      <c r="B8630" t="s">
        <v>13741</v>
      </c>
      <c r="C8630">
        <v>0.29245829011874502</v>
      </c>
      <c r="D8630">
        <v>0.98730725351830995</v>
      </c>
      <c r="E8630">
        <v>0.30212400352707502</v>
      </c>
      <c r="F8630">
        <v>0.65567695847434904</v>
      </c>
      <c r="G8630">
        <v>0.47811688017258802</v>
      </c>
      <c r="H8630">
        <v>0.83936965781938</v>
      </c>
      <c r="I8630">
        <v>0.92400515815256001</v>
      </c>
      <c r="J8630">
        <v>21.221789221625698</v>
      </c>
      <c r="K8630">
        <v>16.7297622484068</v>
      </c>
      <c r="L8630">
        <v>11.5208798460946</v>
      </c>
      <c r="M8630">
        <v>13.617228586094599</v>
      </c>
      <c r="N8630">
        <v>0.78832948879534603</v>
      </c>
      <c r="O8630">
        <v>0.54287976031514096</v>
      </c>
      <c r="P8630">
        <v>0.64166260647892004</v>
      </c>
      <c r="Q8630">
        <v>0.68864576047348003</v>
      </c>
      <c r="R8630">
        <v>0.81395230750463399</v>
      </c>
      <c r="S8630">
        <v>1.18196081966002</v>
      </c>
      <c r="T8630">
        <v>0.44403142449830202</v>
      </c>
      <c r="U8630" t="s">
        <v>13741</v>
      </c>
      <c r="V8630">
        <f t="shared" si="268"/>
        <v>2</v>
      </c>
      <c r="W8630" t="s">
        <v>91</v>
      </c>
      <c r="X8630" s="28" t="b">
        <f t="shared" si="269"/>
        <v>0</v>
      </c>
      <c r="Y8630" t="s">
        <v>91</v>
      </c>
      <c r="Z8630" t="s">
        <v>469</v>
      </c>
      <c r="AA8630" t="s">
        <v>91</v>
      </c>
      <c r="AB8630" t="s">
        <v>91</v>
      </c>
      <c r="AC8630" t="s">
        <v>91</v>
      </c>
    </row>
    <row r="8631" spans="2:29">
      <c r="B8631" t="s">
        <v>13742</v>
      </c>
      <c r="C8631">
        <v>0.292736363622638</v>
      </c>
      <c r="D8631">
        <v>0.32303239189134902</v>
      </c>
      <c r="E8631">
        <v>0.95964457991964702</v>
      </c>
      <c r="F8631">
        <v>0.49391336738897101</v>
      </c>
      <c r="G8631">
        <v>0.60431651490489602</v>
      </c>
      <c r="H8631">
        <v>0.989144431640408</v>
      </c>
      <c r="I8631">
        <v>0.78800986611483503</v>
      </c>
      <c r="J8631">
        <v>21.508033157687802</v>
      </c>
      <c r="K8631">
        <v>32.446366491249996</v>
      </c>
      <c r="L8631">
        <v>22.95521317375</v>
      </c>
      <c r="M8631">
        <v>29.826499346249999</v>
      </c>
      <c r="N8631">
        <v>1.50856967038162</v>
      </c>
      <c r="O8631">
        <v>1.0672855581657399</v>
      </c>
      <c r="P8631">
        <v>1.3867608966182401</v>
      </c>
      <c r="Q8631">
        <v>0.70748178166391795</v>
      </c>
      <c r="R8631">
        <v>0.919255453589649</v>
      </c>
      <c r="S8631">
        <v>1.2993344527228099</v>
      </c>
      <c r="T8631">
        <v>0.44422966273122899</v>
      </c>
      <c r="U8631" t="s">
        <v>13742</v>
      </c>
      <c r="V8631">
        <f t="shared" si="268"/>
        <v>2</v>
      </c>
      <c r="W8631" t="s">
        <v>91</v>
      </c>
      <c r="X8631" s="28" t="b">
        <f t="shared" si="269"/>
        <v>0</v>
      </c>
      <c r="Y8631" t="s">
        <v>91</v>
      </c>
      <c r="Z8631" t="s">
        <v>13743</v>
      </c>
      <c r="AA8631" t="s">
        <v>91</v>
      </c>
      <c r="AB8631" t="s">
        <v>91</v>
      </c>
      <c r="AC8631" t="s">
        <v>91</v>
      </c>
    </row>
    <row r="8632" spans="2:29">
      <c r="B8632" t="s">
        <v>13744</v>
      </c>
      <c r="C8632">
        <v>0.29274839969309602</v>
      </c>
      <c r="D8632">
        <v>0.64033248298663203</v>
      </c>
      <c r="E8632">
        <v>0.73600873012234702</v>
      </c>
      <c r="F8632">
        <v>0.22581368452997999</v>
      </c>
      <c r="G8632">
        <v>0.99848914390514298</v>
      </c>
      <c r="H8632">
        <v>0.86415218720132103</v>
      </c>
      <c r="I8632">
        <v>0.78500393055379403</v>
      </c>
      <c r="J8632">
        <v>27.099458800906699</v>
      </c>
      <c r="K8632">
        <v>33.595876716249997</v>
      </c>
      <c r="L8632">
        <v>37.014579096968902</v>
      </c>
      <c r="M8632">
        <v>44.632664497500002</v>
      </c>
      <c r="N8632">
        <v>1.2397250056936899</v>
      </c>
      <c r="O8632">
        <v>1.3658789044056601</v>
      </c>
      <c r="P8632">
        <v>1.64699468079439</v>
      </c>
      <c r="Q8632">
        <v>1.10175958227235</v>
      </c>
      <c r="R8632">
        <v>1.3285161412653801</v>
      </c>
      <c r="S8632">
        <v>1.20581310354965</v>
      </c>
      <c r="T8632">
        <v>0.44422966273122899</v>
      </c>
      <c r="U8632" t="s">
        <v>13744</v>
      </c>
      <c r="V8632">
        <f t="shared" si="268"/>
        <v>2</v>
      </c>
      <c r="W8632" t="s">
        <v>91</v>
      </c>
      <c r="X8632" s="28" t="b">
        <f t="shared" si="269"/>
        <v>0</v>
      </c>
      <c r="Y8632" t="s">
        <v>91</v>
      </c>
      <c r="Z8632" t="s">
        <v>7480</v>
      </c>
      <c r="AA8632" t="s">
        <v>91</v>
      </c>
      <c r="AB8632" t="s">
        <v>91</v>
      </c>
      <c r="AC8632" t="s">
        <v>91</v>
      </c>
    </row>
    <row r="8633" spans="2:29">
      <c r="B8633" t="s">
        <v>13745</v>
      </c>
      <c r="C8633">
        <v>0.29265152332488897</v>
      </c>
      <c r="D8633">
        <v>0.68922339328957805</v>
      </c>
      <c r="E8633">
        <v>0.988972260630541</v>
      </c>
      <c r="F8633">
        <v>0.29743944481225998</v>
      </c>
      <c r="G8633">
        <v>0.85802549032305597</v>
      </c>
      <c r="H8633">
        <v>0.90071987339161996</v>
      </c>
      <c r="I8633">
        <v>0.463100479978373</v>
      </c>
      <c r="J8633">
        <v>137.05478590499999</v>
      </c>
      <c r="K8633">
        <v>196.73987478500001</v>
      </c>
      <c r="L8633">
        <v>168.99547670250001</v>
      </c>
      <c r="M8633">
        <v>255.767167005</v>
      </c>
      <c r="N8633">
        <v>1.43548343449583</v>
      </c>
      <c r="O8633">
        <v>1.2330505322130101</v>
      </c>
      <c r="P8633">
        <v>1.8661673528298801</v>
      </c>
      <c r="Q8633">
        <v>0.85897928362097697</v>
      </c>
      <c r="R8633">
        <v>1.3000270905148501</v>
      </c>
      <c r="S8633">
        <v>1.51345569713237</v>
      </c>
      <c r="T8633">
        <v>0.44422966273122899</v>
      </c>
      <c r="U8633" t="s">
        <v>13745</v>
      </c>
      <c r="V8633">
        <f t="shared" si="268"/>
        <v>2</v>
      </c>
      <c r="W8633" t="s">
        <v>91</v>
      </c>
      <c r="X8633" s="28" t="b">
        <f t="shared" si="269"/>
        <v>0</v>
      </c>
      <c r="Y8633" t="s">
        <v>91</v>
      </c>
      <c r="Z8633" t="s">
        <v>1826</v>
      </c>
      <c r="AA8633" t="s">
        <v>91</v>
      </c>
      <c r="AB8633" t="s">
        <v>91</v>
      </c>
      <c r="AC8633" t="s">
        <v>91</v>
      </c>
    </row>
    <row r="8634" spans="2:29">
      <c r="B8634" t="s">
        <v>13746</v>
      </c>
      <c r="C8634">
        <v>0.29273765097548599</v>
      </c>
      <c r="D8634">
        <v>0.79212271161032899</v>
      </c>
      <c r="E8634">
        <v>0.69926330866539899</v>
      </c>
      <c r="F8634">
        <v>0.22301264223963099</v>
      </c>
      <c r="G8634">
        <v>0.99838516109919595</v>
      </c>
      <c r="H8634">
        <v>0.72406022622123001</v>
      </c>
      <c r="I8634">
        <v>0.81406557283243397</v>
      </c>
      <c r="J8634">
        <v>22.192753249999999</v>
      </c>
      <c r="K8634">
        <v>17.21751318375</v>
      </c>
      <c r="L8634">
        <v>16.228474967499999</v>
      </c>
      <c r="M8634">
        <v>13.4961954709068</v>
      </c>
      <c r="N8634">
        <v>0.77581690697840699</v>
      </c>
      <c r="O8634">
        <v>0.73125108834795005</v>
      </c>
      <c r="P8634">
        <v>0.60813524662185603</v>
      </c>
      <c r="Q8634">
        <v>0.94255626781320201</v>
      </c>
      <c r="R8634">
        <v>0.783864390105102</v>
      </c>
      <c r="S8634">
        <v>0.83163670634085696</v>
      </c>
      <c r="T8634">
        <v>0.44422966273122899</v>
      </c>
      <c r="U8634" t="s">
        <v>13746</v>
      </c>
      <c r="V8634">
        <f t="shared" si="268"/>
        <v>2</v>
      </c>
      <c r="W8634" t="s">
        <v>91</v>
      </c>
      <c r="X8634" s="28" t="b">
        <f t="shared" si="269"/>
        <v>0</v>
      </c>
      <c r="Y8634" t="s">
        <v>91</v>
      </c>
      <c r="Z8634">
        <v>100</v>
      </c>
      <c r="AA8634" t="s">
        <v>91</v>
      </c>
      <c r="AB8634" t="s">
        <v>91</v>
      </c>
      <c r="AC8634" t="s">
        <v>91</v>
      </c>
    </row>
    <row r="8635" spans="2:29">
      <c r="B8635" t="s">
        <v>13747</v>
      </c>
      <c r="C8635">
        <v>0.29288752299660897</v>
      </c>
      <c r="D8635">
        <v>0.28171878223670699</v>
      </c>
      <c r="E8635">
        <v>0.49936670931813298</v>
      </c>
      <c r="F8635">
        <v>0.46652803750549898</v>
      </c>
      <c r="G8635">
        <v>0.97614573616456002</v>
      </c>
      <c r="H8635">
        <v>0.98431161020744395</v>
      </c>
      <c r="I8635">
        <v>0.99993663354324902</v>
      </c>
      <c r="J8635">
        <v>187.62165651250001</v>
      </c>
      <c r="K8635">
        <v>247.27686918750001</v>
      </c>
      <c r="L8635">
        <v>230.63460446249999</v>
      </c>
      <c r="M8635">
        <v>230.892523025</v>
      </c>
      <c r="N8635">
        <v>1.31795483412665</v>
      </c>
      <c r="O8635">
        <v>1.2292536413414199</v>
      </c>
      <c r="P8635">
        <v>1.2306283150720201</v>
      </c>
      <c r="Q8635">
        <v>0.93269785087589097</v>
      </c>
      <c r="R8635">
        <v>0.93374088641474795</v>
      </c>
      <c r="S8635">
        <v>1.00111829949847</v>
      </c>
      <c r="T8635">
        <v>0.44438926327638001</v>
      </c>
      <c r="U8635" t="s">
        <v>13747</v>
      </c>
      <c r="V8635">
        <f t="shared" si="268"/>
        <v>2</v>
      </c>
      <c r="W8635" t="s">
        <v>91</v>
      </c>
      <c r="X8635" s="28" t="b">
        <f t="shared" si="269"/>
        <v>0</v>
      </c>
      <c r="Y8635" t="s">
        <v>91</v>
      </c>
      <c r="Z8635" t="s">
        <v>13748</v>
      </c>
      <c r="AA8635" t="s">
        <v>91</v>
      </c>
      <c r="AB8635" t="s">
        <v>91</v>
      </c>
      <c r="AC8635" t="s">
        <v>91</v>
      </c>
    </row>
    <row r="8636" spans="2:29">
      <c r="B8636" t="s">
        <v>13749</v>
      </c>
      <c r="C8636">
        <v>0.29331532116819597</v>
      </c>
      <c r="D8636">
        <v>0.47199878174710702</v>
      </c>
      <c r="E8636">
        <v>0.93941149825737802</v>
      </c>
      <c r="F8636">
        <v>0.31674154497753398</v>
      </c>
      <c r="G8636">
        <v>0.80948891233264098</v>
      </c>
      <c r="H8636">
        <v>0.99141136701849297</v>
      </c>
      <c r="I8636">
        <v>0.64416697179222104</v>
      </c>
      <c r="J8636">
        <v>61.248249856625698</v>
      </c>
      <c r="K8636">
        <v>20.383951175563499</v>
      </c>
      <c r="L8636">
        <v>32.708240176625701</v>
      </c>
      <c r="M8636">
        <v>15.1153558268135</v>
      </c>
      <c r="N8636">
        <v>0.33280871246573901</v>
      </c>
      <c r="O8636">
        <v>0.53402734369049698</v>
      </c>
      <c r="P8636">
        <v>0.246788371295451</v>
      </c>
      <c r="Q8636">
        <v>1.6046074627492599</v>
      </c>
      <c r="R8636">
        <v>0.741532183658973</v>
      </c>
      <c r="S8636">
        <v>0.46212684464801601</v>
      </c>
      <c r="T8636">
        <v>0.44493521082420101</v>
      </c>
      <c r="U8636" t="s">
        <v>13749</v>
      </c>
      <c r="V8636">
        <f t="shared" si="268"/>
        <v>2</v>
      </c>
      <c r="W8636" t="s">
        <v>91</v>
      </c>
      <c r="X8636" s="28" t="b">
        <f t="shared" si="269"/>
        <v>0</v>
      </c>
      <c r="Y8636" t="s">
        <v>91</v>
      </c>
      <c r="Z8636">
        <v>100</v>
      </c>
      <c r="AA8636" t="s">
        <v>91</v>
      </c>
      <c r="AB8636" t="s">
        <v>91</v>
      </c>
      <c r="AC8636" t="s">
        <v>91</v>
      </c>
    </row>
    <row r="8637" spans="2:29">
      <c r="B8637" t="s">
        <v>13750</v>
      </c>
      <c r="C8637">
        <v>0.29328825346099102</v>
      </c>
      <c r="D8637">
        <v>0.59116954018370205</v>
      </c>
      <c r="E8637">
        <v>0.44865746811642998</v>
      </c>
      <c r="F8637">
        <v>0.99999996759620702</v>
      </c>
      <c r="G8637">
        <v>0.99517433980136805</v>
      </c>
      <c r="H8637">
        <v>0.58843937538060798</v>
      </c>
      <c r="I8637">
        <v>0.44610451918267602</v>
      </c>
      <c r="J8637">
        <v>2009.385574875</v>
      </c>
      <c r="K8637">
        <v>2513.69350575</v>
      </c>
      <c r="L8637">
        <v>2579.3386448749998</v>
      </c>
      <c r="M8637">
        <v>2012.7511215</v>
      </c>
      <c r="N8637">
        <v>1.2509761875375101</v>
      </c>
      <c r="O8637">
        <v>1.2836454472086301</v>
      </c>
      <c r="P8637">
        <v>1.0016749133003999</v>
      </c>
      <c r="Q8637">
        <v>1.02611501321654</v>
      </c>
      <c r="R8637">
        <v>0.80071461253963205</v>
      </c>
      <c r="S8637">
        <v>0.78033612433916799</v>
      </c>
      <c r="T8637">
        <v>0.44493521082420101</v>
      </c>
      <c r="U8637" t="s">
        <v>13750</v>
      </c>
      <c r="V8637">
        <f t="shared" si="268"/>
        <v>1</v>
      </c>
      <c r="W8637">
        <v>0.37488644907565599</v>
      </c>
      <c r="X8637" s="28" t="b">
        <f t="shared" si="269"/>
        <v>0</v>
      </c>
      <c r="Y8637" t="s">
        <v>91</v>
      </c>
      <c r="Z8637" t="s">
        <v>2715</v>
      </c>
      <c r="AA8637" t="s">
        <v>91</v>
      </c>
      <c r="AB8637" t="s">
        <v>91</v>
      </c>
      <c r="AC8637" t="s">
        <v>91</v>
      </c>
    </row>
    <row r="8638" spans="2:29">
      <c r="B8638" t="s">
        <v>13751</v>
      </c>
      <c r="C8638">
        <v>0.29337664350444598</v>
      </c>
      <c r="D8638">
        <v>0.27982345801649</v>
      </c>
      <c r="E8638">
        <v>0.98418022002678596</v>
      </c>
      <c r="F8638">
        <v>0.97164925209393904</v>
      </c>
      <c r="G8638">
        <v>0.46463917610876398</v>
      </c>
      <c r="H8638">
        <v>0.51215858796751101</v>
      </c>
      <c r="I8638">
        <v>0.99981015423763797</v>
      </c>
      <c r="J8638">
        <v>53.134056681250001</v>
      </c>
      <c r="K8638">
        <v>71.576996763750003</v>
      </c>
      <c r="L8638">
        <v>54.564763907500001</v>
      </c>
      <c r="M8638">
        <v>56.769545927499998</v>
      </c>
      <c r="N8638">
        <v>1.3471020515737899</v>
      </c>
      <c r="O8638">
        <v>1.0269263691803701</v>
      </c>
      <c r="P8638">
        <v>1.06842107441672</v>
      </c>
      <c r="Q8638">
        <v>0.76232262283368402</v>
      </c>
      <c r="R8638">
        <v>0.79312556399754996</v>
      </c>
      <c r="S8638">
        <v>1.0404066995275101</v>
      </c>
      <c r="T8638">
        <v>0.44497667015602999</v>
      </c>
      <c r="U8638" t="s">
        <v>13751</v>
      </c>
      <c r="V8638">
        <f t="shared" si="268"/>
        <v>2</v>
      </c>
      <c r="W8638" t="s">
        <v>91</v>
      </c>
      <c r="X8638" s="28" t="b">
        <f t="shared" si="269"/>
        <v>0</v>
      </c>
      <c r="Y8638" t="s">
        <v>91</v>
      </c>
      <c r="Z8638" t="s">
        <v>13752</v>
      </c>
      <c r="AA8638" t="s">
        <v>91</v>
      </c>
      <c r="AB8638" t="s">
        <v>91</v>
      </c>
      <c r="AC8638" t="s">
        <v>91</v>
      </c>
    </row>
    <row r="8639" spans="2:29">
      <c r="B8639" t="s">
        <v>13753</v>
      </c>
      <c r="C8639">
        <v>0.29345930255122799</v>
      </c>
      <c r="D8639">
        <v>0.95745303646456903</v>
      </c>
      <c r="E8639">
        <v>0.58927671865561004</v>
      </c>
      <c r="F8639">
        <v>0.28480888073826299</v>
      </c>
      <c r="G8639">
        <v>0.869223127171598</v>
      </c>
      <c r="H8639">
        <v>0.55992604319446404</v>
      </c>
      <c r="I8639">
        <v>0.94526174420781295</v>
      </c>
      <c r="J8639">
        <v>30.872378669468901</v>
      </c>
      <c r="K8639">
        <v>27.805341298750001</v>
      </c>
      <c r="L8639">
        <v>22.128184890718899</v>
      </c>
      <c r="M8639">
        <v>19.284529576437802</v>
      </c>
      <c r="N8639">
        <v>0.90065432263721101</v>
      </c>
      <c r="O8639">
        <v>0.71676319883321704</v>
      </c>
      <c r="P8639">
        <v>0.62465318215046295</v>
      </c>
      <c r="Q8639">
        <v>0.79582496948935799</v>
      </c>
      <c r="R8639">
        <v>0.69355485945086304</v>
      </c>
      <c r="S8639">
        <v>0.87149170488566496</v>
      </c>
      <c r="T8639">
        <v>0.445050478417299</v>
      </c>
      <c r="U8639" t="s">
        <v>13753</v>
      </c>
      <c r="V8639">
        <f t="shared" si="268"/>
        <v>2</v>
      </c>
      <c r="W8639" t="s">
        <v>91</v>
      </c>
      <c r="X8639" s="28" t="b">
        <f t="shared" si="269"/>
        <v>0</v>
      </c>
      <c r="Y8639" t="s">
        <v>91</v>
      </c>
      <c r="Z8639" t="s">
        <v>174</v>
      </c>
      <c r="AA8639" t="s">
        <v>91</v>
      </c>
      <c r="AB8639" t="s">
        <v>91</v>
      </c>
      <c r="AC8639" t="s">
        <v>91</v>
      </c>
    </row>
    <row r="8640" spans="2:29">
      <c r="B8640" t="s">
        <v>13754</v>
      </c>
      <c r="C8640">
        <v>0.29353338231516302</v>
      </c>
      <c r="D8640">
        <v>0.91523111683616098</v>
      </c>
      <c r="E8640">
        <v>0.504891294224311</v>
      </c>
      <c r="F8640">
        <v>0.28726777633625999</v>
      </c>
      <c r="G8640">
        <v>0.87167284579303395</v>
      </c>
      <c r="H8640">
        <v>0.65172525095397704</v>
      </c>
      <c r="I8640">
        <v>0.97666288569290105</v>
      </c>
      <c r="J8640">
        <v>87.43625879375</v>
      </c>
      <c r="K8640">
        <v>105.051141335</v>
      </c>
      <c r="L8640">
        <v>116.46458332375001</v>
      </c>
      <c r="M8640">
        <v>146.3265854325</v>
      </c>
      <c r="N8640">
        <v>1.2014597008639301</v>
      </c>
      <c r="O8640">
        <v>1.3319941284138599</v>
      </c>
      <c r="P8640">
        <v>1.67352294632898</v>
      </c>
      <c r="Q8640">
        <v>1.1086465300967401</v>
      </c>
      <c r="R8640">
        <v>1.39290809764623</v>
      </c>
      <c r="S8640">
        <v>1.2564041467073199</v>
      </c>
      <c r="T8640">
        <v>0.44505970672779699</v>
      </c>
      <c r="U8640" t="s">
        <v>13754</v>
      </c>
      <c r="V8640">
        <f t="shared" si="268"/>
        <v>2</v>
      </c>
      <c r="W8640" t="s">
        <v>91</v>
      </c>
      <c r="X8640" s="28" t="b">
        <f t="shared" si="269"/>
        <v>0</v>
      </c>
      <c r="Y8640" t="s">
        <v>91</v>
      </c>
      <c r="Z8640" t="s">
        <v>5088</v>
      </c>
      <c r="AA8640" t="s">
        <v>91</v>
      </c>
      <c r="AB8640" t="s">
        <v>91</v>
      </c>
      <c r="AC8640" t="s">
        <v>91</v>
      </c>
    </row>
    <row r="8641" spans="2:29">
      <c r="B8641" t="s">
        <v>13755</v>
      </c>
      <c r="C8641">
        <v>0.293513819167602</v>
      </c>
      <c r="D8641">
        <v>0.97052332668169305</v>
      </c>
      <c r="E8641">
        <v>0.34194247202681799</v>
      </c>
      <c r="F8641">
        <v>0.48646240909027799</v>
      </c>
      <c r="G8641">
        <v>0.59583937814398003</v>
      </c>
      <c r="H8641">
        <v>0.75248714047115095</v>
      </c>
      <c r="I8641">
        <v>0.99354468948308905</v>
      </c>
      <c r="J8641">
        <v>12.869966468063501</v>
      </c>
      <c r="K8641">
        <v>11.8364698085946</v>
      </c>
      <c r="L8641">
        <v>9.9977596257513301</v>
      </c>
      <c r="M8641">
        <v>10.3240809275324</v>
      </c>
      <c r="N8641">
        <v>0.91969702003237497</v>
      </c>
      <c r="O8641">
        <v>0.77682872372360301</v>
      </c>
      <c r="P8641">
        <v>0.80218398028863303</v>
      </c>
      <c r="Q8641">
        <v>0.84465721515141701</v>
      </c>
      <c r="R8641">
        <v>0.87222635587140995</v>
      </c>
      <c r="S8641">
        <v>1.03263944263479</v>
      </c>
      <c r="T8641">
        <v>0.44505970672779699</v>
      </c>
      <c r="U8641" t="s">
        <v>13755</v>
      </c>
      <c r="V8641">
        <f t="shared" si="268"/>
        <v>2</v>
      </c>
      <c r="W8641" t="s">
        <v>91</v>
      </c>
      <c r="X8641" s="28" t="b">
        <f t="shared" si="269"/>
        <v>0</v>
      </c>
      <c r="Y8641" t="s">
        <v>91</v>
      </c>
      <c r="Z8641" t="s">
        <v>573</v>
      </c>
      <c r="AA8641" t="s">
        <v>91</v>
      </c>
      <c r="AB8641" t="s">
        <v>91</v>
      </c>
      <c r="AC8641" t="s">
        <v>91</v>
      </c>
    </row>
    <row r="8642" spans="2:29">
      <c r="B8642" t="s">
        <v>13756</v>
      </c>
      <c r="C8642">
        <v>0.29387716538875902</v>
      </c>
      <c r="D8642">
        <v>0.75967811262814</v>
      </c>
      <c r="E8642">
        <v>0.83884246277664398</v>
      </c>
      <c r="F8642">
        <v>0.22467370583805699</v>
      </c>
      <c r="G8642">
        <v>0.99871945832449804</v>
      </c>
      <c r="H8642">
        <v>0.76048023574621604</v>
      </c>
      <c r="I8642">
        <v>0.67184977908653098</v>
      </c>
      <c r="J8642">
        <v>12.1226474114378</v>
      </c>
      <c r="K8642">
        <v>11.124123540375701</v>
      </c>
      <c r="L8642">
        <v>11.2393544478757</v>
      </c>
      <c r="M8642">
        <v>10.237133743063501</v>
      </c>
      <c r="N8642">
        <v>0.91763153400633801</v>
      </c>
      <c r="O8642">
        <v>0.92713695832407295</v>
      </c>
      <c r="P8642">
        <v>0.84446353965592302</v>
      </c>
      <c r="Q8642">
        <v>1.0103586504664199</v>
      </c>
      <c r="R8642">
        <v>0.920264298208053</v>
      </c>
      <c r="S8642">
        <v>0.91082933548718203</v>
      </c>
      <c r="T8642">
        <v>0.44552935403639199</v>
      </c>
      <c r="U8642" t="s">
        <v>13756</v>
      </c>
      <c r="V8642">
        <f t="shared" si="268"/>
        <v>2</v>
      </c>
      <c r="W8642" t="s">
        <v>91</v>
      </c>
      <c r="X8642" s="28" t="b">
        <f t="shared" si="269"/>
        <v>0</v>
      </c>
      <c r="Y8642" t="s">
        <v>91</v>
      </c>
      <c r="Z8642" t="s">
        <v>3434</v>
      </c>
      <c r="AA8642" t="s">
        <v>91</v>
      </c>
      <c r="AB8642" t="s">
        <v>91</v>
      </c>
      <c r="AC8642" t="s">
        <v>91</v>
      </c>
    </row>
    <row r="8643" spans="2:29">
      <c r="B8643" t="s">
        <v>13757</v>
      </c>
      <c r="C8643">
        <v>0.29411136666057702</v>
      </c>
      <c r="D8643">
        <v>0.95275760332730597</v>
      </c>
      <c r="E8643">
        <v>0.71179974585184003</v>
      </c>
      <c r="F8643">
        <v>0.25658695788847802</v>
      </c>
      <c r="G8643">
        <v>0.94738368887444302</v>
      </c>
      <c r="H8643">
        <v>0.53202849973623401</v>
      </c>
      <c r="I8643">
        <v>0.84491153917221395</v>
      </c>
      <c r="J8643">
        <v>40315.230256249997</v>
      </c>
      <c r="K8643">
        <v>36343.974368750001</v>
      </c>
      <c r="L8643">
        <v>33936.610846249998</v>
      </c>
      <c r="M8643">
        <v>30035.308813750002</v>
      </c>
      <c r="N8643">
        <v>0.90149489752984002</v>
      </c>
      <c r="O8643">
        <v>0.84178139701902999</v>
      </c>
      <c r="P8643">
        <v>0.74501146645674099</v>
      </c>
      <c r="Q8643">
        <v>0.93376168775394097</v>
      </c>
      <c r="R8643">
        <v>0.82641784052036804</v>
      </c>
      <c r="S8643">
        <v>0.88504149544647004</v>
      </c>
      <c r="T8643">
        <v>0.445832781490692</v>
      </c>
      <c r="U8643" t="s">
        <v>13757</v>
      </c>
      <c r="V8643">
        <f t="shared" si="268"/>
        <v>1</v>
      </c>
      <c r="W8643">
        <v>0.37570933772256099</v>
      </c>
      <c r="X8643" s="28" t="b">
        <f t="shared" si="269"/>
        <v>0</v>
      </c>
      <c r="Y8643" t="s">
        <v>91</v>
      </c>
      <c r="Z8643" t="s">
        <v>13758</v>
      </c>
      <c r="AA8643" t="s">
        <v>91</v>
      </c>
      <c r="AB8643" t="s">
        <v>91</v>
      </c>
      <c r="AC8643" t="s">
        <v>91</v>
      </c>
    </row>
    <row r="8644" spans="2:29">
      <c r="B8644" t="s">
        <v>13759</v>
      </c>
      <c r="C8644">
        <v>0.29450961256574498</v>
      </c>
      <c r="D8644">
        <v>0.99593045652819301</v>
      </c>
      <c r="E8644">
        <v>0.69393948927034299</v>
      </c>
      <c r="F8644">
        <v>0.320717549066668</v>
      </c>
      <c r="G8644">
        <v>0.81852103929258502</v>
      </c>
      <c r="H8644">
        <v>0.43936406573561598</v>
      </c>
      <c r="I8644">
        <v>0.91575420149379205</v>
      </c>
      <c r="J8644">
        <v>113.373099030719</v>
      </c>
      <c r="K8644">
        <v>70.891765140000004</v>
      </c>
      <c r="L8644">
        <v>47.286337537500003</v>
      </c>
      <c r="M8644">
        <v>48.536230671968902</v>
      </c>
      <c r="N8644">
        <v>0.62529617471946797</v>
      </c>
      <c r="O8644">
        <v>0.41708604547087103</v>
      </c>
      <c r="P8644">
        <v>0.42811064606091298</v>
      </c>
      <c r="Q8644">
        <v>0.66702158486415097</v>
      </c>
      <c r="R8644">
        <v>0.68465259083502195</v>
      </c>
      <c r="S8644">
        <v>1.0264324369269999</v>
      </c>
      <c r="T8644">
        <v>0.44638477921710801</v>
      </c>
      <c r="U8644" t="s">
        <v>13759</v>
      </c>
      <c r="V8644">
        <f t="shared" si="268"/>
        <v>2</v>
      </c>
      <c r="W8644" t="s">
        <v>91</v>
      </c>
      <c r="X8644" s="28" t="b">
        <f t="shared" si="269"/>
        <v>0</v>
      </c>
      <c r="Y8644" t="s">
        <v>91</v>
      </c>
      <c r="Z8644" t="s">
        <v>1593</v>
      </c>
      <c r="AA8644" t="s">
        <v>91</v>
      </c>
      <c r="AB8644" t="s">
        <v>91</v>
      </c>
      <c r="AC8644" t="s">
        <v>91</v>
      </c>
    </row>
    <row r="8645" spans="2:29">
      <c r="B8645" t="s">
        <v>13760</v>
      </c>
      <c r="C8645">
        <v>0.294664431139121</v>
      </c>
      <c r="D8645">
        <v>0.91612719223216799</v>
      </c>
      <c r="E8645">
        <v>0.70013908002945802</v>
      </c>
      <c r="F8645">
        <v>0.24334792484130799</v>
      </c>
      <c r="G8645">
        <v>0.97075018355739096</v>
      </c>
      <c r="H8645">
        <v>0.58719549707229501</v>
      </c>
      <c r="I8645">
        <v>0.838997171585385</v>
      </c>
      <c r="J8645">
        <v>22.064612566249998</v>
      </c>
      <c r="K8645">
        <v>18.478589735</v>
      </c>
      <c r="L8645">
        <v>16.317935980000001</v>
      </c>
      <c r="M8645">
        <v>13.536780527156701</v>
      </c>
      <c r="N8645">
        <v>0.83747628377870698</v>
      </c>
      <c r="O8645">
        <v>0.73955234568495898</v>
      </c>
      <c r="P8645">
        <v>0.61350637753153203</v>
      </c>
      <c r="Q8645">
        <v>0.88307258367733898</v>
      </c>
      <c r="R8645">
        <v>0.73256567309987697</v>
      </c>
      <c r="S8645">
        <v>0.82956450765268597</v>
      </c>
      <c r="T8645">
        <v>0.446567731887269</v>
      </c>
      <c r="U8645" t="s">
        <v>13760</v>
      </c>
      <c r="V8645">
        <f t="shared" si="268"/>
        <v>2</v>
      </c>
      <c r="W8645" t="s">
        <v>91</v>
      </c>
      <c r="X8645" s="28" t="b">
        <f t="shared" si="269"/>
        <v>0</v>
      </c>
      <c r="Y8645" t="s">
        <v>91</v>
      </c>
      <c r="Z8645">
        <v>100</v>
      </c>
      <c r="AA8645" t="s">
        <v>91</v>
      </c>
      <c r="AB8645" t="s">
        <v>91</v>
      </c>
      <c r="AC8645" t="s">
        <v>91</v>
      </c>
    </row>
    <row r="8646" spans="2:29">
      <c r="B8646" t="s">
        <v>13761</v>
      </c>
      <c r="C8646">
        <v>0.29495649995996298</v>
      </c>
      <c r="D8646">
        <v>0.997234453752609</v>
      </c>
      <c r="E8646">
        <v>0.76425917801436904</v>
      </c>
      <c r="F8646">
        <v>0.44999175160356703</v>
      </c>
      <c r="G8646">
        <v>0.64875923817885695</v>
      </c>
      <c r="H8646">
        <v>0.34339774632300002</v>
      </c>
      <c r="I8646">
        <v>0.952078413832115</v>
      </c>
      <c r="J8646">
        <v>150.27364997250001</v>
      </c>
      <c r="K8646">
        <v>157.37347160875001</v>
      </c>
      <c r="L8646">
        <v>130.71244111375</v>
      </c>
      <c r="M8646">
        <v>116.84431255375</v>
      </c>
      <c r="N8646">
        <v>1.04724595188544</v>
      </c>
      <c r="O8646">
        <v>0.869829415454209</v>
      </c>
      <c r="P8646">
        <v>0.77754358515370103</v>
      </c>
      <c r="Q8646">
        <v>0.83058751756279103</v>
      </c>
      <c r="R8646">
        <v>0.74246511409648197</v>
      </c>
      <c r="S8646">
        <v>0.89390353020848601</v>
      </c>
      <c r="T8646">
        <v>0.44690034740036599</v>
      </c>
      <c r="U8646" t="s">
        <v>13761</v>
      </c>
      <c r="V8646">
        <f t="shared" si="268"/>
        <v>2</v>
      </c>
      <c r="W8646" t="s">
        <v>91</v>
      </c>
      <c r="X8646" s="28" t="b">
        <f t="shared" si="269"/>
        <v>0</v>
      </c>
      <c r="Y8646" t="s">
        <v>91</v>
      </c>
      <c r="Z8646" t="s">
        <v>13762</v>
      </c>
      <c r="AA8646" t="s">
        <v>91</v>
      </c>
      <c r="AB8646" t="s">
        <v>91</v>
      </c>
      <c r="AC8646" t="s">
        <v>91</v>
      </c>
    </row>
    <row r="8647" spans="2:29">
      <c r="B8647" t="s">
        <v>13763</v>
      </c>
      <c r="C8647">
        <v>0.29502045697303197</v>
      </c>
      <c r="D8647">
        <v>0.62270942460539103</v>
      </c>
      <c r="E8647">
        <v>0.71858976504911198</v>
      </c>
      <c r="F8647">
        <v>0.22978473444122</v>
      </c>
      <c r="G8647">
        <v>0.99852450189974096</v>
      </c>
      <c r="H8647">
        <v>0.88095045122674798</v>
      </c>
      <c r="I8647">
        <v>0.80629742087202305</v>
      </c>
      <c r="J8647">
        <v>357.68136242499997</v>
      </c>
      <c r="K8647">
        <v>286.79320795000001</v>
      </c>
      <c r="L8647">
        <v>292.81962076249999</v>
      </c>
      <c r="M8647">
        <v>249.98073056250001</v>
      </c>
      <c r="N8647">
        <v>0.80181199827020899</v>
      </c>
      <c r="O8647">
        <v>0.81866054965024804</v>
      </c>
      <c r="P8647">
        <v>0.69889224551060303</v>
      </c>
      <c r="Q8647">
        <v>1.0210130946111899</v>
      </c>
      <c r="R8647">
        <v>0.87164104181324298</v>
      </c>
      <c r="S8647">
        <v>0.85370211842892296</v>
      </c>
      <c r="T8647">
        <v>0.44690034740036599</v>
      </c>
      <c r="U8647" t="s">
        <v>13763</v>
      </c>
      <c r="V8647">
        <f t="shared" si="268"/>
        <v>2</v>
      </c>
      <c r="W8647" t="s">
        <v>91</v>
      </c>
      <c r="X8647" s="28" t="b">
        <f t="shared" si="269"/>
        <v>0</v>
      </c>
      <c r="Y8647" t="s">
        <v>91</v>
      </c>
      <c r="Z8647" t="s">
        <v>13764</v>
      </c>
      <c r="AA8647" t="s">
        <v>91</v>
      </c>
      <c r="AB8647" t="s">
        <v>91</v>
      </c>
      <c r="AC8647" t="s">
        <v>91</v>
      </c>
    </row>
    <row r="8648" spans="2:29">
      <c r="B8648" t="s">
        <v>13765</v>
      </c>
      <c r="C8648">
        <v>0.29499907485265198</v>
      </c>
      <c r="D8648">
        <v>0.80487213458760498</v>
      </c>
      <c r="E8648">
        <v>0.476476163803074</v>
      </c>
      <c r="F8648">
        <v>0.26804817749881299</v>
      </c>
      <c r="G8648">
        <v>0.94410674822465701</v>
      </c>
      <c r="H8648">
        <v>0.77316638560138795</v>
      </c>
      <c r="I8648">
        <v>0.97736382599753502</v>
      </c>
      <c r="J8648">
        <v>12.369682198063501</v>
      </c>
      <c r="K8648">
        <v>11.042537894313501</v>
      </c>
      <c r="L8648">
        <v>10.387191009313501</v>
      </c>
      <c r="M8648">
        <v>9.9977596257513301</v>
      </c>
      <c r="N8648">
        <v>0.89270991101470898</v>
      </c>
      <c r="O8648">
        <v>0.83972982029721299</v>
      </c>
      <c r="P8648">
        <v>0.80824708878264495</v>
      </c>
      <c r="Q8648">
        <v>0.94065251201560496</v>
      </c>
      <c r="R8648">
        <v>0.90538603728947198</v>
      </c>
      <c r="S8648">
        <v>0.96250849886047296</v>
      </c>
      <c r="T8648">
        <v>0.44690034740036599</v>
      </c>
      <c r="U8648" t="s">
        <v>13765</v>
      </c>
      <c r="V8648">
        <f t="shared" ref="V8648:V8711" si="270">IF(OR(J8648&gt;500,K8648&gt;500,L8648&gt;500,M8648&gt;500),1,2)</f>
        <v>2</v>
      </c>
      <c r="W8648" t="s">
        <v>91</v>
      </c>
      <c r="X8648" s="28" t="b">
        <f t="shared" ref="X8648:X8711" si="271">AND(D8648&gt;0.05,F8648&lt;0.05,E8648&gt;0.05)</f>
        <v>0</v>
      </c>
      <c r="Y8648" t="s">
        <v>91</v>
      </c>
      <c r="Z8648">
        <v>100</v>
      </c>
      <c r="AA8648" t="s">
        <v>91</v>
      </c>
      <c r="AB8648" t="s">
        <v>91</v>
      </c>
      <c r="AC8648" t="s">
        <v>91</v>
      </c>
    </row>
    <row r="8649" spans="2:29">
      <c r="B8649" t="s">
        <v>13766</v>
      </c>
      <c r="C8649">
        <v>0.29493407297059299</v>
      </c>
      <c r="D8649">
        <v>0.995481506355538</v>
      </c>
      <c r="E8649">
        <v>0.94122782398036997</v>
      </c>
      <c r="F8649">
        <v>0.29076306132114998</v>
      </c>
      <c r="G8649">
        <v>0.98687347369849299</v>
      </c>
      <c r="H8649">
        <v>0.40808640633035298</v>
      </c>
      <c r="I8649">
        <v>0.60624910253679498</v>
      </c>
      <c r="J8649">
        <v>57.060334771249998</v>
      </c>
      <c r="K8649">
        <v>54.948319169999998</v>
      </c>
      <c r="L8649">
        <v>49.986149577500001</v>
      </c>
      <c r="M8649">
        <v>41.25370750375</v>
      </c>
      <c r="N8649">
        <v>0.96298627392010805</v>
      </c>
      <c r="O8649">
        <v>0.87602271837153001</v>
      </c>
      <c r="P8649">
        <v>0.72298397247637203</v>
      </c>
      <c r="Q8649">
        <v>0.90969387840330496</v>
      </c>
      <c r="R8649">
        <v>0.75077287398216097</v>
      </c>
      <c r="S8649">
        <v>0.82530276591496698</v>
      </c>
      <c r="T8649">
        <v>0.44690034740036599</v>
      </c>
      <c r="U8649" t="s">
        <v>13766</v>
      </c>
      <c r="V8649">
        <f t="shared" si="270"/>
        <v>2</v>
      </c>
      <c r="W8649" t="s">
        <v>91</v>
      </c>
      <c r="X8649" s="28" t="b">
        <f t="shared" si="271"/>
        <v>0</v>
      </c>
      <c r="Y8649" t="s">
        <v>91</v>
      </c>
      <c r="Z8649" t="s">
        <v>923</v>
      </c>
      <c r="AA8649" t="s">
        <v>91</v>
      </c>
      <c r="AB8649" t="s">
        <v>91</v>
      </c>
      <c r="AC8649" t="s">
        <v>91</v>
      </c>
    </row>
    <row r="8650" spans="2:29">
      <c r="B8650" t="s">
        <v>13767</v>
      </c>
      <c r="C8650">
        <v>0.29509800660373597</v>
      </c>
      <c r="D8650">
        <v>0.72565254551402603</v>
      </c>
      <c r="E8650">
        <v>0.997517721913733</v>
      </c>
      <c r="F8650">
        <v>0.79501834002104599</v>
      </c>
      <c r="G8650">
        <v>0.82821698876976801</v>
      </c>
      <c r="H8650">
        <v>0.22614179448181401</v>
      </c>
      <c r="I8650">
        <v>0.687305968487959</v>
      </c>
      <c r="J8650">
        <v>239.87973908750001</v>
      </c>
      <c r="K8650">
        <v>285.93266080000001</v>
      </c>
      <c r="L8650">
        <v>241.45243856249999</v>
      </c>
      <c r="M8650">
        <v>204.92175162500001</v>
      </c>
      <c r="N8650">
        <v>1.1919833742011099</v>
      </c>
      <c r="O8650">
        <v>1.0065561997065</v>
      </c>
      <c r="P8650">
        <v>0.85426869482399903</v>
      </c>
      <c r="Q8650">
        <v>0.84443812010474595</v>
      </c>
      <c r="R8650">
        <v>0.71667836424022802</v>
      </c>
      <c r="S8650">
        <v>0.84870441916019801</v>
      </c>
      <c r="T8650">
        <v>0.44696610024869898</v>
      </c>
      <c r="U8650" t="s">
        <v>13767</v>
      </c>
      <c r="V8650">
        <f t="shared" si="270"/>
        <v>2</v>
      </c>
      <c r="W8650" t="s">
        <v>91</v>
      </c>
      <c r="X8650" s="28" t="b">
        <f t="shared" si="271"/>
        <v>0</v>
      </c>
      <c r="Y8650" t="s">
        <v>91</v>
      </c>
      <c r="Z8650" t="s">
        <v>13768</v>
      </c>
      <c r="AA8650" t="s">
        <v>91</v>
      </c>
      <c r="AB8650" t="s">
        <v>91</v>
      </c>
      <c r="AC8650" t="s">
        <v>91</v>
      </c>
    </row>
    <row r="8651" spans="2:29">
      <c r="B8651" t="s">
        <v>13769</v>
      </c>
      <c r="C8651">
        <v>0.29544129161985</v>
      </c>
      <c r="D8651">
        <v>0.99020495155990496</v>
      </c>
      <c r="E8651">
        <v>0.83928116695758703</v>
      </c>
      <c r="F8651">
        <v>0.46858869623268701</v>
      </c>
      <c r="G8651">
        <v>0.67255413819147603</v>
      </c>
      <c r="H8651">
        <v>0.30766250393368699</v>
      </c>
      <c r="I8651">
        <v>0.91862467479559795</v>
      </c>
      <c r="J8651">
        <v>227.44221833750001</v>
      </c>
      <c r="K8651">
        <v>236.04598480000001</v>
      </c>
      <c r="L8651">
        <v>203.51380932500001</v>
      </c>
      <c r="M8651">
        <v>190.197315825</v>
      </c>
      <c r="N8651">
        <v>1.03782836153019</v>
      </c>
      <c r="O8651">
        <v>0.89479345924689802</v>
      </c>
      <c r="P8651">
        <v>0.83624455132057995</v>
      </c>
      <c r="Q8651">
        <v>0.86217865344092004</v>
      </c>
      <c r="R8651">
        <v>0.80576382600260199</v>
      </c>
      <c r="S8651">
        <v>0.93456712571904998</v>
      </c>
      <c r="T8651">
        <v>0.44733078285860001</v>
      </c>
      <c r="U8651" t="s">
        <v>13769</v>
      </c>
      <c r="V8651">
        <f t="shared" si="270"/>
        <v>2</v>
      </c>
      <c r="W8651" t="s">
        <v>91</v>
      </c>
      <c r="X8651" s="28" t="b">
        <f t="shared" si="271"/>
        <v>0</v>
      </c>
      <c r="Y8651" t="s">
        <v>91</v>
      </c>
      <c r="Z8651" t="s">
        <v>2368</v>
      </c>
      <c r="AA8651" t="s">
        <v>91</v>
      </c>
      <c r="AB8651" t="s">
        <v>91</v>
      </c>
      <c r="AC8651" t="s">
        <v>91</v>
      </c>
    </row>
    <row r="8652" spans="2:29">
      <c r="B8652" t="s">
        <v>13770</v>
      </c>
      <c r="C8652">
        <v>0.29542963801475602</v>
      </c>
      <c r="D8652">
        <v>0.68493604703674704</v>
      </c>
      <c r="E8652">
        <v>0.40992849890817301</v>
      </c>
      <c r="F8652">
        <v>0.28738931386635402</v>
      </c>
      <c r="G8652">
        <v>0.96709100269995396</v>
      </c>
      <c r="H8652">
        <v>0.89500489054202803</v>
      </c>
      <c r="I8652">
        <v>0.99483343052045903</v>
      </c>
      <c r="J8652">
        <v>11.7629262693135</v>
      </c>
      <c r="K8652">
        <v>10.5499280068135</v>
      </c>
      <c r="L8652">
        <v>10.1820610762824</v>
      </c>
      <c r="M8652">
        <v>9.9977596257513301</v>
      </c>
      <c r="N8652">
        <v>0.89687954895505895</v>
      </c>
      <c r="O8652">
        <v>0.86560612922014502</v>
      </c>
      <c r="P8652">
        <v>0.84993813587295497</v>
      </c>
      <c r="Q8652">
        <v>0.96513085868514903</v>
      </c>
      <c r="R8652">
        <v>0.94766140766974305</v>
      </c>
      <c r="S8652">
        <v>0.981899396482664</v>
      </c>
      <c r="T8652">
        <v>0.44733078285860001</v>
      </c>
      <c r="U8652" t="s">
        <v>13770</v>
      </c>
      <c r="V8652">
        <f t="shared" si="270"/>
        <v>2</v>
      </c>
      <c r="W8652" t="s">
        <v>91</v>
      </c>
      <c r="X8652" s="28" t="b">
        <f t="shared" si="271"/>
        <v>0</v>
      </c>
      <c r="Y8652" t="s">
        <v>91</v>
      </c>
      <c r="Z8652">
        <v>100</v>
      </c>
      <c r="AA8652" t="s">
        <v>91</v>
      </c>
      <c r="AB8652" t="s">
        <v>91</v>
      </c>
      <c r="AC8652" t="s">
        <v>91</v>
      </c>
    </row>
    <row r="8653" spans="2:29">
      <c r="B8653" t="s">
        <v>13771</v>
      </c>
      <c r="C8653">
        <v>0.29540106298860003</v>
      </c>
      <c r="D8653">
        <v>0.236476125473909</v>
      </c>
      <c r="E8653">
        <v>0.58084818785354797</v>
      </c>
      <c r="F8653">
        <v>0.74589591793331</v>
      </c>
      <c r="G8653">
        <v>0.91372779124507197</v>
      </c>
      <c r="H8653">
        <v>0.79040551591180697</v>
      </c>
      <c r="I8653">
        <v>0.99257607047317598</v>
      </c>
      <c r="J8653">
        <v>46.694331990000002</v>
      </c>
      <c r="K8653">
        <v>75.351157435000005</v>
      </c>
      <c r="L8653">
        <v>58.101945532499997</v>
      </c>
      <c r="M8653">
        <v>58.145214246249999</v>
      </c>
      <c r="N8653">
        <v>1.6137110056770301</v>
      </c>
      <c r="O8653">
        <v>1.2443040312675</v>
      </c>
      <c r="P8653">
        <v>1.2452306686537999</v>
      </c>
      <c r="Q8653">
        <v>0.77108232322270998</v>
      </c>
      <c r="R8653">
        <v>0.77165655081552897</v>
      </c>
      <c r="S8653">
        <v>1.0007447033546499</v>
      </c>
      <c r="T8653">
        <v>0.44733078285860001</v>
      </c>
      <c r="U8653" t="s">
        <v>13771</v>
      </c>
      <c r="V8653">
        <f t="shared" si="270"/>
        <v>2</v>
      </c>
      <c r="W8653" t="s">
        <v>91</v>
      </c>
      <c r="X8653" s="28" t="b">
        <f t="shared" si="271"/>
        <v>0</v>
      </c>
      <c r="Y8653" t="s">
        <v>91</v>
      </c>
      <c r="Z8653" t="s">
        <v>660</v>
      </c>
      <c r="AA8653" t="s">
        <v>91</v>
      </c>
      <c r="AB8653" t="s">
        <v>91</v>
      </c>
      <c r="AC8653" t="s">
        <v>91</v>
      </c>
    </row>
    <row r="8654" spans="2:29">
      <c r="B8654" t="s">
        <v>13772</v>
      </c>
      <c r="C8654">
        <v>0.29562475001900501</v>
      </c>
      <c r="D8654">
        <v>0.99465756390698901</v>
      </c>
      <c r="E8654">
        <v>0.99313488469779598</v>
      </c>
      <c r="F8654">
        <v>0.31226612042402802</v>
      </c>
      <c r="G8654">
        <v>0.99999615749425896</v>
      </c>
      <c r="H8654">
        <v>0.44165289039250299</v>
      </c>
      <c r="I8654">
        <v>0.45420170897670098</v>
      </c>
      <c r="J8654">
        <v>433.85279582499999</v>
      </c>
      <c r="K8654">
        <v>404.81567591250001</v>
      </c>
      <c r="L8654">
        <v>399.52416916250002</v>
      </c>
      <c r="M8654">
        <v>308.90210933374999</v>
      </c>
      <c r="N8654">
        <v>0.93307149293049096</v>
      </c>
      <c r="O8654">
        <v>0.92087494423719995</v>
      </c>
      <c r="P8654">
        <v>0.71199750769463699</v>
      </c>
      <c r="Q8654">
        <v>0.98692860216425105</v>
      </c>
      <c r="R8654">
        <v>0.76306854628949305</v>
      </c>
      <c r="S8654">
        <v>0.77317502463313803</v>
      </c>
      <c r="T8654">
        <v>0.447556794552884</v>
      </c>
      <c r="U8654" t="s">
        <v>13772</v>
      </c>
      <c r="V8654">
        <f t="shared" si="270"/>
        <v>2</v>
      </c>
      <c r="W8654" t="s">
        <v>91</v>
      </c>
      <c r="X8654" s="28" t="b">
        <f t="shared" si="271"/>
        <v>0</v>
      </c>
      <c r="Y8654" t="s">
        <v>91</v>
      </c>
      <c r="Z8654">
        <v>100</v>
      </c>
      <c r="AA8654" t="s">
        <v>91</v>
      </c>
      <c r="AB8654" t="s">
        <v>91</v>
      </c>
      <c r="AC8654" t="s">
        <v>91</v>
      </c>
    </row>
    <row r="8655" spans="2:29">
      <c r="B8655" t="s">
        <v>13773</v>
      </c>
      <c r="C8655">
        <v>0.29568072580459198</v>
      </c>
      <c r="D8655">
        <v>0.91886114069215896</v>
      </c>
      <c r="E8655">
        <v>0.529878721588388</v>
      </c>
      <c r="F8655">
        <v>0.28243546914197998</v>
      </c>
      <c r="G8655">
        <v>0.88468179328088203</v>
      </c>
      <c r="H8655">
        <v>0.63873974432318303</v>
      </c>
      <c r="I8655">
        <v>0.96710179651028305</v>
      </c>
      <c r="J8655">
        <v>520.47031842499996</v>
      </c>
      <c r="K8655">
        <v>426.75599655000002</v>
      </c>
      <c r="L8655">
        <v>379.21462584749997</v>
      </c>
      <c r="M8655">
        <v>338.16641594999999</v>
      </c>
      <c r="N8655">
        <v>0.81994300432234102</v>
      </c>
      <c r="O8655">
        <v>0.72859990747415704</v>
      </c>
      <c r="P8655">
        <v>0.64973237469780898</v>
      </c>
      <c r="Q8655">
        <v>0.88859823625951095</v>
      </c>
      <c r="R8655">
        <v>0.79241163260462699</v>
      </c>
      <c r="S8655">
        <v>0.89175467637683503</v>
      </c>
      <c r="T8655">
        <v>0.447589775845041</v>
      </c>
      <c r="U8655" t="s">
        <v>13773</v>
      </c>
      <c r="V8655">
        <f t="shared" si="270"/>
        <v>1</v>
      </c>
      <c r="W8655">
        <v>0.37748392502742201</v>
      </c>
      <c r="X8655" s="28" t="b">
        <f t="shared" si="271"/>
        <v>0</v>
      </c>
      <c r="Y8655" t="s">
        <v>91</v>
      </c>
      <c r="Z8655" t="s">
        <v>13774</v>
      </c>
      <c r="AA8655" t="s">
        <v>91</v>
      </c>
      <c r="AB8655" t="s">
        <v>91</v>
      </c>
      <c r="AC8655" t="s">
        <v>91</v>
      </c>
    </row>
    <row r="8656" spans="2:29">
      <c r="B8656" t="s">
        <v>13775</v>
      </c>
      <c r="C8656">
        <v>0.29606972994256298</v>
      </c>
      <c r="D8656">
        <v>0.65084228729276306</v>
      </c>
      <c r="E8656">
        <v>0.28342648274660698</v>
      </c>
      <c r="F8656">
        <v>0.97064584625961803</v>
      </c>
      <c r="G8656">
        <v>0.91273492356218699</v>
      </c>
      <c r="H8656">
        <v>0.885385186859178</v>
      </c>
      <c r="I8656">
        <v>0.52026302616811704</v>
      </c>
      <c r="J8656">
        <v>294.78457253250002</v>
      </c>
      <c r="K8656">
        <v>188.1949781125</v>
      </c>
      <c r="L8656">
        <v>191.69685622374999</v>
      </c>
      <c r="M8656">
        <v>234.4642377575</v>
      </c>
      <c r="N8656">
        <v>0.63841528915748003</v>
      </c>
      <c r="O8656">
        <v>0.65029473753283196</v>
      </c>
      <c r="P8656">
        <v>0.79537485881032799</v>
      </c>
      <c r="Q8656">
        <v>1.0186077128432001</v>
      </c>
      <c r="R8656">
        <v>1.2458580994512001</v>
      </c>
      <c r="S8656">
        <v>1.22309902403319</v>
      </c>
      <c r="T8656">
        <v>0.44812681635773899</v>
      </c>
      <c r="U8656" t="s">
        <v>13775</v>
      </c>
      <c r="V8656">
        <f t="shared" si="270"/>
        <v>2</v>
      </c>
      <c r="W8656" t="s">
        <v>91</v>
      </c>
      <c r="X8656" s="28" t="b">
        <f t="shared" si="271"/>
        <v>0</v>
      </c>
      <c r="Y8656" t="s">
        <v>91</v>
      </c>
      <c r="Z8656" t="s">
        <v>13776</v>
      </c>
      <c r="AA8656" t="s">
        <v>91</v>
      </c>
      <c r="AB8656" t="s">
        <v>91</v>
      </c>
      <c r="AC8656" t="s">
        <v>91</v>
      </c>
    </row>
    <row r="8657" spans="2:29">
      <c r="B8657" t="s">
        <v>13777</v>
      </c>
      <c r="C8657">
        <v>0.29624616235552997</v>
      </c>
      <c r="D8657">
        <v>0.77074339861683705</v>
      </c>
      <c r="E8657">
        <v>0.43976295702560902</v>
      </c>
      <c r="F8657">
        <v>0.27983096910955302</v>
      </c>
      <c r="G8657">
        <v>0.94424428896559698</v>
      </c>
      <c r="H8657">
        <v>0.82085353135671302</v>
      </c>
      <c r="I8657">
        <v>0.98913413017976204</v>
      </c>
      <c r="J8657">
        <v>136.79303282124999</v>
      </c>
      <c r="K8657">
        <v>226.55546340000001</v>
      </c>
      <c r="L8657">
        <v>204.97591067499999</v>
      </c>
      <c r="M8657">
        <v>232.623541725</v>
      </c>
      <c r="N8657">
        <v>1.65619153788369</v>
      </c>
      <c r="O8657">
        <v>1.49843823510256</v>
      </c>
      <c r="P8657">
        <v>1.70055109479862</v>
      </c>
      <c r="Q8657">
        <v>0.904749360703345</v>
      </c>
      <c r="R8657">
        <v>1.0267840741244301</v>
      </c>
      <c r="S8657">
        <v>1.13488234280289</v>
      </c>
      <c r="T8657">
        <v>0.448342024438872</v>
      </c>
      <c r="U8657" t="s">
        <v>13777</v>
      </c>
      <c r="V8657">
        <f t="shared" si="270"/>
        <v>2</v>
      </c>
      <c r="W8657" t="s">
        <v>91</v>
      </c>
      <c r="X8657" s="28" t="b">
        <f t="shared" si="271"/>
        <v>0</v>
      </c>
      <c r="Y8657" t="s">
        <v>91</v>
      </c>
      <c r="Z8657" t="s">
        <v>13778</v>
      </c>
      <c r="AA8657" t="s">
        <v>91</v>
      </c>
      <c r="AB8657" t="s">
        <v>91</v>
      </c>
      <c r="AC8657" t="s">
        <v>91</v>
      </c>
    </row>
    <row r="8658" spans="2:29">
      <c r="B8658" t="s">
        <v>13779</v>
      </c>
      <c r="C8658">
        <v>0.29628632182469899</v>
      </c>
      <c r="D8658">
        <v>0.390609902497765</v>
      </c>
      <c r="E8658">
        <v>1</v>
      </c>
      <c r="F8658">
        <v>1</v>
      </c>
      <c r="G8658">
        <v>0.39060990249776301</v>
      </c>
      <c r="H8658">
        <v>0.39060990249776301</v>
      </c>
      <c r="I8658">
        <v>1</v>
      </c>
      <c r="J8658">
        <v>9.9977596257513301</v>
      </c>
      <c r="K8658">
        <v>22.1386822893135</v>
      </c>
      <c r="L8658">
        <v>9.9977596257513301</v>
      </c>
      <c r="M8658">
        <v>9.9977596257513301</v>
      </c>
      <c r="N8658">
        <v>2.2143643294134301</v>
      </c>
      <c r="O8658">
        <v>1</v>
      </c>
      <c r="P8658">
        <v>1</v>
      </c>
      <c r="Q8658">
        <v>0.451596869908437</v>
      </c>
      <c r="R8658">
        <v>0.451596869908437</v>
      </c>
      <c r="S8658">
        <v>1</v>
      </c>
      <c r="T8658">
        <v>0.44835096971530902</v>
      </c>
      <c r="U8658" t="s">
        <v>13779</v>
      </c>
      <c r="V8658">
        <f t="shared" si="270"/>
        <v>2</v>
      </c>
      <c r="W8658" t="s">
        <v>91</v>
      </c>
      <c r="X8658" s="28" t="b">
        <f t="shared" si="271"/>
        <v>0</v>
      </c>
      <c r="Y8658" t="s">
        <v>91</v>
      </c>
      <c r="Z8658" t="s">
        <v>13780</v>
      </c>
      <c r="AA8658" t="s">
        <v>91</v>
      </c>
      <c r="AB8658" t="s">
        <v>91</v>
      </c>
      <c r="AC8658" t="s">
        <v>91</v>
      </c>
    </row>
    <row r="8659" spans="2:29">
      <c r="B8659" t="s">
        <v>13781</v>
      </c>
      <c r="C8659">
        <v>0.29634906451336601</v>
      </c>
      <c r="D8659">
        <v>0.73603881338438104</v>
      </c>
      <c r="E8659">
        <v>0.47273552247469303</v>
      </c>
      <c r="F8659">
        <v>0.26368564774336301</v>
      </c>
      <c r="G8659">
        <v>0.97157442181998899</v>
      </c>
      <c r="H8659">
        <v>0.83299172333549998</v>
      </c>
      <c r="I8659">
        <v>0.97674642514804</v>
      </c>
      <c r="J8659">
        <v>13.6757636460946</v>
      </c>
      <c r="K8659">
        <v>11.2960481298446</v>
      </c>
      <c r="L8659">
        <v>10.6351460318135</v>
      </c>
      <c r="M8659">
        <v>10.0501584225324</v>
      </c>
      <c r="N8659">
        <v>0.82599030095627801</v>
      </c>
      <c r="O8659">
        <v>0.77766377856717395</v>
      </c>
      <c r="P8659">
        <v>0.73488827992449701</v>
      </c>
      <c r="Q8659">
        <v>0.94149262729458805</v>
      </c>
      <c r="R8659">
        <v>0.88970570123364801</v>
      </c>
      <c r="S8659">
        <v>0.94499486819163803</v>
      </c>
      <c r="T8659">
        <v>0.44839408270278303</v>
      </c>
      <c r="U8659" t="s">
        <v>13781</v>
      </c>
      <c r="V8659">
        <f t="shared" si="270"/>
        <v>2</v>
      </c>
      <c r="W8659" t="s">
        <v>91</v>
      </c>
      <c r="X8659" s="28" t="b">
        <f t="shared" si="271"/>
        <v>0</v>
      </c>
      <c r="Y8659" t="s">
        <v>91</v>
      </c>
      <c r="Z8659" t="s">
        <v>13782</v>
      </c>
      <c r="AA8659" t="s">
        <v>91</v>
      </c>
      <c r="AB8659" t="s">
        <v>91</v>
      </c>
      <c r="AC8659" t="s">
        <v>91</v>
      </c>
    </row>
    <row r="8660" spans="2:29">
      <c r="B8660" t="s">
        <v>13783</v>
      </c>
      <c r="C8660">
        <v>0.29641385137530302</v>
      </c>
      <c r="D8660">
        <v>0.99975228186088005</v>
      </c>
      <c r="E8660">
        <v>0.76488737774567195</v>
      </c>
      <c r="F8660">
        <v>0.75514420275141203</v>
      </c>
      <c r="G8660">
        <v>0.71481554010086801</v>
      </c>
      <c r="H8660">
        <v>0.80265715134882998</v>
      </c>
      <c r="I8660">
        <v>0.22460863635769099</v>
      </c>
      <c r="J8660">
        <v>22.557700237500001</v>
      </c>
      <c r="K8660">
        <v>23.507293543749999</v>
      </c>
      <c r="L8660">
        <v>18.073296875</v>
      </c>
      <c r="M8660">
        <v>27.902167025000001</v>
      </c>
      <c r="N8660">
        <v>1.0420961931514401</v>
      </c>
      <c r="O8660">
        <v>0.80120298987548799</v>
      </c>
      <c r="P8660">
        <v>1.2369242755790899</v>
      </c>
      <c r="Q8660">
        <v>0.76883784351283702</v>
      </c>
      <c r="R8660">
        <v>1.1869578679089801</v>
      </c>
      <c r="S8660">
        <v>1.5438338238993801</v>
      </c>
      <c r="T8660">
        <v>0.44844027832590899</v>
      </c>
      <c r="U8660" t="s">
        <v>13783</v>
      </c>
      <c r="V8660">
        <f t="shared" si="270"/>
        <v>2</v>
      </c>
      <c r="W8660" t="s">
        <v>91</v>
      </c>
      <c r="X8660" s="28" t="b">
        <f t="shared" si="271"/>
        <v>0</v>
      </c>
      <c r="Y8660" t="s">
        <v>91</v>
      </c>
      <c r="Z8660">
        <v>100</v>
      </c>
      <c r="AA8660" t="s">
        <v>91</v>
      </c>
      <c r="AB8660" t="s">
        <v>91</v>
      </c>
      <c r="AC8660" t="s">
        <v>91</v>
      </c>
    </row>
    <row r="8661" spans="2:29">
      <c r="B8661" t="s">
        <v>13784</v>
      </c>
      <c r="C8661">
        <v>0.29663058641845902</v>
      </c>
      <c r="D8661">
        <v>0.34093849917799901</v>
      </c>
      <c r="E8661">
        <v>0.71118694949247596</v>
      </c>
      <c r="F8661">
        <v>0.34093849917799601</v>
      </c>
      <c r="G8661">
        <v>0.91984160641970403</v>
      </c>
      <c r="H8661">
        <v>1</v>
      </c>
      <c r="I8661">
        <v>0.91984160641970203</v>
      </c>
      <c r="J8661">
        <v>12.4367754148446</v>
      </c>
      <c r="K8661">
        <v>9.9977596257513301</v>
      </c>
      <c r="L8661">
        <v>10.758126198782399</v>
      </c>
      <c r="M8661">
        <v>9.9977596257513301</v>
      </c>
      <c r="N8661">
        <v>0.80388680282977298</v>
      </c>
      <c r="O8661">
        <v>0.86502536549317099</v>
      </c>
      <c r="P8661">
        <v>0.80388680282977298</v>
      </c>
      <c r="Q8661">
        <v>1.0760536961773499</v>
      </c>
      <c r="R8661">
        <v>1</v>
      </c>
      <c r="S8661">
        <v>0.92932165332684602</v>
      </c>
      <c r="T8661">
        <v>0.44871631694061098</v>
      </c>
      <c r="U8661" t="s">
        <v>13784</v>
      </c>
      <c r="V8661">
        <f t="shared" si="270"/>
        <v>2</v>
      </c>
      <c r="W8661" t="s">
        <v>91</v>
      </c>
      <c r="X8661" s="28" t="b">
        <f t="shared" si="271"/>
        <v>0</v>
      </c>
      <c r="Y8661" t="s">
        <v>91</v>
      </c>
      <c r="Z8661">
        <v>100</v>
      </c>
      <c r="AA8661" t="s">
        <v>91</v>
      </c>
      <c r="AB8661" t="s">
        <v>91</v>
      </c>
      <c r="AC8661" t="s">
        <v>91</v>
      </c>
    </row>
    <row r="8662" spans="2:29">
      <c r="B8662" t="s">
        <v>13785</v>
      </c>
      <c r="C8662">
        <v>0.29702212404484402</v>
      </c>
      <c r="D8662">
        <v>0.25176235802559099</v>
      </c>
      <c r="E8662">
        <v>0.93814368329919695</v>
      </c>
      <c r="F8662">
        <v>0.93486725201893195</v>
      </c>
      <c r="G8662">
        <v>0.55767445257810699</v>
      </c>
      <c r="H8662">
        <v>0.56441157297148303</v>
      </c>
      <c r="I8662">
        <v>0.99999950738533006</v>
      </c>
      <c r="J8662">
        <v>12.9095351685946</v>
      </c>
      <c r="K8662">
        <v>34.415419599468898</v>
      </c>
      <c r="L8662">
        <v>16.0247159176878</v>
      </c>
      <c r="M8662">
        <v>16.247877641625699</v>
      </c>
      <c r="N8662">
        <v>2.6658914631715298</v>
      </c>
      <c r="O8662">
        <v>1.24130851408745</v>
      </c>
      <c r="P8662">
        <v>1.25859509497696</v>
      </c>
      <c r="Q8662">
        <v>0.46562605088607201</v>
      </c>
      <c r="R8662">
        <v>0.47211040372950702</v>
      </c>
      <c r="S8662">
        <v>1.0139260954817599</v>
      </c>
      <c r="T8662">
        <v>0.44925668698683402</v>
      </c>
      <c r="U8662" t="s">
        <v>13785</v>
      </c>
      <c r="V8662">
        <f t="shared" si="270"/>
        <v>2</v>
      </c>
      <c r="W8662" t="s">
        <v>91</v>
      </c>
      <c r="X8662" s="28" t="b">
        <f t="shared" si="271"/>
        <v>0</v>
      </c>
      <c r="Y8662" t="s">
        <v>91</v>
      </c>
      <c r="Z8662" t="s">
        <v>1177</v>
      </c>
      <c r="AA8662" t="s">
        <v>91</v>
      </c>
      <c r="AB8662" t="s">
        <v>91</v>
      </c>
      <c r="AC8662" t="s">
        <v>91</v>
      </c>
    </row>
    <row r="8663" spans="2:29">
      <c r="B8663" t="s">
        <v>13786</v>
      </c>
      <c r="C8663">
        <v>0.29730575678590598</v>
      </c>
      <c r="D8663">
        <v>0.42468285913378401</v>
      </c>
      <c r="E8663">
        <v>0.32440249560324302</v>
      </c>
      <c r="F8663">
        <v>0.45417357995242402</v>
      </c>
      <c r="G8663">
        <v>0.99748284003354704</v>
      </c>
      <c r="H8663">
        <v>0.99994895079472901</v>
      </c>
      <c r="I8663">
        <v>0.99487397905325803</v>
      </c>
      <c r="J8663">
        <v>80.101205190000002</v>
      </c>
      <c r="K8663">
        <v>57.319191365000002</v>
      </c>
      <c r="L8663">
        <v>53.274457618749999</v>
      </c>
      <c r="M8663">
        <v>65.650597279468897</v>
      </c>
      <c r="N8663">
        <v>0.71558463108062997</v>
      </c>
      <c r="O8663">
        <v>0.66508933907277701</v>
      </c>
      <c r="P8663">
        <v>0.81959562435728295</v>
      </c>
      <c r="Q8663">
        <v>0.92943491263695999</v>
      </c>
      <c r="R8663">
        <v>1.1453510720591999</v>
      </c>
      <c r="S8663">
        <v>1.23230906918446</v>
      </c>
      <c r="T8663">
        <v>0.449633740998647</v>
      </c>
      <c r="U8663" t="s">
        <v>13786</v>
      </c>
      <c r="V8663">
        <f t="shared" si="270"/>
        <v>2</v>
      </c>
      <c r="W8663" t="s">
        <v>91</v>
      </c>
      <c r="X8663" s="28" t="b">
        <f t="shared" si="271"/>
        <v>0</v>
      </c>
      <c r="Y8663" t="s">
        <v>91</v>
      </c>
      <c r="Z8663" t="s">
        <v>13787</v>
      </c>
      <c r="AA8663" t="s">
        <v>91</v>
      </c>
      <c r="AB8663" t="s">
        <v>91</v>
      </c>
      <c r="AC8663" t="s">
        <v>91</v>
      </c>
    </row>
    <row r="8664" spans="2:29">
      <c r="B8664" t="s">
        <v>13788</v>
      </c>
      <c r="C8664">
        <v>0.29735182920324899</v>
      </c>
      <c r="D8664">
        <v>0.98848050368179097</v>
      </c>
      <c r="E8664">
        <v>0.99059902276907397</v>
      </c>
      <c r="F8664">
        <v>0.44084645007600498</v>
      </c>
      <c r="G8664">
        <v>0.92567622139452999</v>
      </c>
      <c r="H8664">
        <v>0.27786999480118602</v>
      </c>
      <c r="I8664">
        <v>0.61990559516181498</v>
      </c>
      <c r="J8664">
        <v>30.218224468218899</v>
      </c>
      <c r="K8664">
        <v>32.799688875000001</v>
      </c>
      <c r="L8664">
        <v>27.835346133750001</v>
      </c>
      <c r="M8664">
        <v>19.7284579601878</v>
      </c>
      <c r="N8664">
        <v>1.08542740191423</v>
      </c>
      <c r="O8664">
        <v>0.92114433007223795</v>
      </c>
      <c r="P8664">
        <v>0.65286621922266197</v>
      </c>
      <c r="Q8664">
        <v>0.84864665149205698</v>
      </c>
      <c r="R8664">
        <v>0.601483082213774</v>
      </c>
      <c r="S8664">
        <v>0.70875561832038103</v>
      </c>
      <c r="T8664">
        <v>0.44965147234604802</v>
      </c>
      <c r="U8664" t="s">
        <v>13788</v>
      </c>
      <c r="V8664">
        <f t="shared" si="270"/>
        <v>2</v>
      </c>
      <c r="W8664" t="s">
        <v>91</v>
      </c>
      <c r="X8664" s="28" t="b">
        <f t="shared" si="271"/>
        <v>0</v>
      </c>
      <c r="Y8664" t="s">
        <v>91</v>
      </c>
      <c r="Z8664" t="s">
        <v>963</v>
      </c>
      <c r="AA8664" t="s">
        <v>91</v>
      </c>
      <c r="AB8664" t="s">
        <v>91</v>
      </c>
      <c r="AC8664" t="s">
        <v>91</v>
      </c>
    </row>
    <row r="8665" spans="2:29">
      <c r="B8665" t="s">
        <v>13789</v>
      </c>
      <c r="C8665">
        <v>0.29740959288597701</v>
      </c>
      <c r="D8665">
        <v>0.92187502124580001</v>
      </c>
      <c r="E8665">
        <v>0.72203611666331402</v>
      </c>
      <c r="F8665">
        <v>0.24527697434512</v>
      </c>
      <c r="G8665">
        <v>0.97443468959176005</v>
      </c>
      <c r="H8665">
        <v>0.57975638246365502</v>
      </c>
      <c r="I8665">
        <v>0.82312835220677105</v>
      </c>
      <c r="J8665">
        <v>287.4230299125</v>
      </c>
      <c r="K8665">
        <v>254.28834624999999</v>
      </c>
      <c r="L8665">
        <v>233.20842983750001</v>
      </c>
      <c r="M8665">
        <v>203.08229246249999</v>
      </c>
      <c r="N8665">
        <v>0.88471806287552102</v>
      </c>
      <c r="O8665">
        <v>0.81137697945949405</v>
      </c>
      <c r="P8665">
        <v>0.70656235349103502</v>
      </c>
      <c r="Q8665">
        <v>0.91710231033640999</v>
      </c>
      <c r="R8665">
        <v>0.79862996262849795</v>
      </c>
      <c r="S8665">
        <v>0.87081883190932696</v>
      </c>
      <c r="T8665">
        <v>0.44968687693119902</v>
      </c>
      <c r="U8665" t="s">
        <v>13789</v>
      </c>
      <c r="V8665">
        <f t="shared" si="270"/>
        <v>2</v>
      </c>
      <c r="W8665" t="s">
        <v>91</v>
      </c>
      <c r="X8665" s="28" t="b">
        <f t="shared" si="271"/>
        <v>0</v>
      </c>
      <c r="Y8665" t="s">
        <v>91</v>
      </c>
      <c r="Z8665" t="s">
        <v>13790</v>
      </c>
      <c r="AA8665" t="s">
        <v>91</v>
      </c>
      <c r="AB8665" t="s">
        <v>91</v>
      </c>
      <c r="AC8665" t="s">
        <v>91</v>
      </c>
    </row>
    <row r="8666" spans="2:29">
      <c r="B8666" t="s">
        <v>13791</v>
      </c>
      <c r="C8666">
        <v>0.29751461335820201</v>
      </c>
      <c r="D8666">
        <v>0.35778289156876297</v>
      </c>
      <c r="E8666">
        <v>0.96163451846333403</v>
      </c>
      <c r="F8666">
        <v>0.451176276077279</v>
      </c>
      <c r="G8666">
        <v>0.64144050938253805</v>
      </c>
      <c r="H8666">
        <v>0.99819080817150596</v>
      </c>
      <c r="I8666">
        <v>0.74277931124553798</v>
      </c>
      <c r="J8666">
        <v>72.659057715000003</v>
      </c>
      <c r="K8666">
        <v>105.4736796075</v>
      </c>
      <c r="L8666">
        <v>81.089537212500005</v>
      </c>
      <c r="M8666">
        <v>103.01839492374999</v>
      </c>
      <c r="N8666">
        <v>1.45162465526615</v>
      </c>
      <c r="O8666">
        <v>1.11602792222503</v>
      </c>
      <c r="P8666">
        <v>1.41783279557288</v>
      </c>
      <c r="Q8666">
        <v>0.76881301111575095</v>
      </c>
      <c r="R8666">
        <v>0.97672135178286301</v>
      </c>
      <c r="S8666">
        <v>1.2704277082477899</v>
      </c>
      <c r="T8666">
        <v>0.44979371792034001</v>
      </c>
      <c r="U8666" t="s">
        <v>13791</v>
      </c>
      <c r="V8666">
        <f t="shared" si="270"/>
        <v>2</v>
      </c>
      <c r="W8666" t="s">
        <v>91</v>
      </c>
      <c r="X8666" s="28" t="b">
        <f t="shared" si="271"/>
        <v>0</v>
      </c>
      <c r="Y8666" t="s">
        <v>91</v>
      </c>
      <c r="Z8666" t="s">
        <v>13792</v>
      </c>
      <c r="AA8666" t="s">
        <v>91</v>
      </c>
      <c r="AB8666" t="s">
        <v>91</v>
      </c>
      <c r="AC8666" t="s">
        <v>91</v>
      </c>
    </row>
    <row r="8667" spans="2:29">
      <c r="B8667" t="s">
        <v>13793</v>
      </c>
      <c r="C8667">
        <v>0.29757995287629502</v>
      </c>
      <c r="D8667">
        <v>0.28756396762823899</v>
      </c>
      <c r="E8667">
        <v>0.99181292573758695</v>
      </c>
      <c r="F8667">
        <v>0.95555534744676096</v>
      </c>
      <c r="G8667">
        <v>0.43317979230995501</v>
      </c>
      <c r="H8667">
        <v>0.56853128472946801</v>
      </c>
      <c r="I8667">
        <v>0.99573838120515501</v>
      </c>
      <c r="J8667">
        <v>28.84167475125</v>
      </c>
      <c r="K8667">
        <v>46.020287647499998</v>
      </c>
      <c r="L8667">
        <v>33.077256804468902</v>
      </c>
      <c r="M8667">
        <v>32.94970761375</v>
      </c>
      <c r="N8667">
        <v>1.5956177317860301</v>
      </c>
      <c r="O8667">
        <v>1.1468563143350501</v>
      </c>
      <c r="P8667">
        <v>1.1424339223686</v>
      </c>
      <c r="Q8667">
        <v>0.71875380392729504</v>
      </c>
      <c r="R8667">
        <v>0.71598221780215099</v>
      </c>
      <c r="S8667">
        <v>0.99614390058181401</v>
      </c>
      <c r="T8667">
        <v>0.44984055001196099</v>
      </c>
      <c r="U8667" t="s">
        <v>13793</v>
      </c>
      <c r="V8667">
        <f t="shared" si="270"/>
        <v>2</v>
      </c>
      <c r="W8667" t="s">
        <v>91</v>
      </c>
      <c r="X8667" s="28" t="b">
        <f t="shared" si="271"/>
        <v>0</v>
      </c>
      <c r="Y8667" t="s">
        <v>91</v>
      </c>
      <c r="Z8667" t="s">
        <v>13794</v>
      </c>
      <c r="AA8667" t="s">
        <v>91</v>
      </c>
      <c r="AB8667" t="s">
        <v>91</v>
      </c>
      <c r="AC8667" t="s">
        <v>91</v>
      </c>
    </row>
    <row r="8668" spans="2:29">
      <c r="B8668" t="s">
        <v>13795</v>
      </c>
      <c r="C8668">
        <v>0.29764754702592999</v>
      </c>
      <c r="D8668">
        <v>0.37485565554143602</v>
      </c>
      <c r="E8668">
        <v>0.41530633360271901</v>
      </c>
      <c r="F8668">
        <v>0.38836758708489499</v>
      </c>
      <c r="G8668">
        <v>0.99984750614918105</v>
      </c>
      <c r="H8668">
        <v>0.99999400558587703</v>
      </c>
      <c r="I8668">
        <v>0.99995605837603596</v>
      </c>
      <c r="J8668">
        <v>267.45844799999998</v>
      </c>
      <c r="K8668">
        <v>205.72997696375</v>
      </c>
      <c r="L8668">
        <v>188.00092215000001</v>
      </c>
      <c r="M8668">
        <v>194.17084464125</v>
      </c>
      <c r="N8668">
        <v>0.76920350993642905</v>
      </c>
      <c r="O8668">
        <v>0.70291637282663</v>
      </c>
      <c r="P8668">
        <v>0.72598508700405695</v>
      </c>
      <c r="Q8668">
        <v>0.91382366791946001</v>
      </c>
      <c r="R8668">
        <v>0.94381405912208605</v>
      </c>
      <c r="S8668">
        <v>1.03281857567873</v>
      </c>
      <c r="T8668">
        <v>0.449855178784768</v>
      </c>
      <c r="U8668" t="s">
        <v>13795</v>
      </c>
      <c r="V8668">
        <f t="shared" si="270"/>
        <v>2</v>
      </c>
      <c r="W8668" t="s">
        <v>91</v>
      </c>
      <c r="X8668" s="28" t="b">
        <f t="shared" si="271"/>
        <v>0</v>
      </c>
      <c r="Y8668" t="s">
        <v>91</v>
      </c>
      <c r="Z8668" t="s">
        <v>13796</v>
      </c>
      <c r="AA8668" t="s">
        <v>91</v>
      </c>
      <c r="AB8668" t="s">
        <v>91</v>
      </c>
      <c r="AC8668" t="s">
        <v>91</v>
      </c>
    </row>
    <row r="8669" spans="2:29">
      <c r="B8669" t="s">
        <v>13797</v>
      </c>
      <c r="C8669">
        <v>0.29765835754592201</v>
      </c>
      <c r="D8669">
        <v>0.61661002602752302</v>
      </c>
      <c r="E8669">
        <v>0.25911107050040899</v>
      </c>
      <c r="F8669">
        <v>0.49826131622761899</v>
      </c>
      <c r="G8669">
        <v>0.91273396989482203</v>
      </c>
      <c r="H8669">
        <v>0.99733664640263697</v>
      </c>
      <c r="I8669">
        <v>0.96686089946334097</v>
      </c>
      <c r="J8669">
        <v>27970.39257</v>
      </c>
      <c r="K8669">
        <v>22794.054691249999</v>
      </c>
      <c r="L8669">
        <v>20496.727202499998</v>
      </c>
      <c r="M8669">
        <v>22502.471781249998</v>
      </c>
      <c r="N8669">
        <v>0.81493510090015897</v>
      </c>
      <c r="O8669">
        <v>0.73280084114672095</v>
      </c>
      <c r="P8669">
        <v>0.804510402381171</v>
      </c>
      <c r="Q8669">
        <v>0.89921374148356803</v>
      </c>
      <c r="R8669">
        <v>0.98720794023048797</v>
      </c>
      <c r="S8669">
        <v>1.0978568216737199</v>
      </c>
      <c r="T8669">
        <v>0.449855178784768</v>
      </c>
      <c r="U8669" t="s">
        <v>13797</v>
      </c>
      <c r="V8669">
        <f t="shared" si="270"/>
        <v>1</v>
      </c>
      <c r="W8669">
        <v>0.37977725944579799</v>
      </c>
      <c r="X8669" s="28" t="b">
        <f t="shared" si="271"/>
        <v>0</v>
      </c>
      <c r="Y8669" t="s">
        <v>91</v>
      </c>
      <c r="Z8669">
        <v>100</v>
      </c>
      <c r="AA8669" t="s">
        <v>13797</v>
      </c>
      <c r="AB8669" t="s">
        <v>279</v>
      </c>
      <c r="AC8669">
        <v>46211</v>
      </c>
    </row>
    <row r="8670" spans="2:29">
      <c r="B8670" t="s">
        <v>13798</v>
      </c>
      <c r="C8670">
        <v>0.29785366184612799</v>
      </c>
      <c r="D8670">
        <v>0.99983714999056095</v>
      </c>
      <c r="E8670">
        <v>0.95565142396233504</v>
      </c>
      <c r="F8670">
        <v>0.32463214067553597</v>
      </c>
      <c r="G8670">
        <v>0.97185917824385304</v>
      </c>
      <c r="H8670">
        <v>0.36300071680484097</v>
      </c>
      <c r="I8670">
        <v>0.61675455776461596</v>
      </c>
      <c r="J8670">
        <v>203.92456137625001</v>
      </c>
      <c r="K8670">
        <v>203.03891992499999</v>
      </c>
      <c r="L8670">
        <v>182.07146230000001</v>
      </c>
      <c r="M8670">
        <v>155.02316923250001</v>
      </c>
      <c r="N8670">
        <v>0.995657014313171</v>
      </c>
      <c r="O8670">
        <v>0.89283733686237998</v>
      </c>
      <c r="P8670">
        <v>0.76019861553839696</v>
      </c>
      <c r="Q8670">
        <v>0.89673183036658599</v>
      </c>
      <c r="R8670">
        <v>0.76351454829331999</v>
      </c>
      <c r="S8670">
        <v>0.85144133668277799</v>
      </c>
      <c r="T8670">
        <v>0.45009838245730799</v>
      </c>
      <c r="U8670" t="s">
        <v>13798</v>
      </c>
      <c r="V8670">
        <f t="shared" si="270"/>
        <v>2</v>
      </c>
      <c r="W8670" t="s">
        <v>91</v>
      </c>
      <c r="X8670" s="28" t="b">
        <f t="shared" si="271"/>
        <v>0</v>
      </c>
      <c r="Y8670" t="s">
        <v>91</v>
      </c>
      <c r="Z8670" t="s">
        <v>13799</v>
      </c>
      <c r="AA8670" t="s">
        <v>91</v>
      </c>
      <c r="AB8670" t="s">
        <v>91</v>
      </c>
      <c r="AC8670" t="s">
        <v>91</v>
      </c>
    </row>
    <row r="8671" spans="2:29">
      <c r="B8671" t="s">
        <v>13800</v>
      </c>
      <c r="C8671">
        <v>0.29843899194342099</v>
      </c>
      <c r="D8671">
        <v>0.99356175330795904</v>
      </c>
      <c r="E8671">
        <v>0.98176942012455704</v>
      </c>
      <c r="F8671">
        <v>0.46303065978353602</v>
      </c>
      <c r="G8671">
        <v>0.91946662715198302</v>
      </c>
      <c r="H8671">
        <v>0.62140024528516702</v>
      </c>
      <c r="I8671">
        <v>0.27075173020015098</v>
      </c>
      <c r="J8671">
        <v>212.70316215</v>
      </c>
      <c r="K8671">
        <v>204.91370342499999</v>
      </c>
      <c r="L8671">
        <v>228.98102545</v>
      </c>
      <c r="M8671">
        <v>174.17455369999999</v>
      </c>
      <c r="N8671">
        <v>0.96337873566963295</v>
      </c>
      <c r="O8671">
        <v>1.07652854398338</v>
      </c>
      <c r="P8671">
        <v>0.81886207962047497</v>
      </c>
      <c r="Q8671">
        <v>1.1174510129031401</v>
      </c>
      <c r="R8671">
        <v>0.84998978003318004</v>
      </c>
      <c r="S8671">
        <v>0.76065059695539095</v>
      </c>
      <c r="T8671">
        <v>0.45093084528293198</v>
      </c>
      <c r="U8671" t="s">
        <v>13800</v>
      </c>
      <c r="V8671">
        <f t="shared" si="270"/>
        <v>2</v>
      </c>
      <c r="W8671" t="s">
        <v>91</v>
      </c>
      <c r="X8671" s="28" t="b">
        <f t="shared" si="271"/>
        <v>0</v>
      </c>
      <c r="Y8671" t="s">
        <v>91</v>
      </c>
      <c r="Z8671" t="s">
        <v>13801</v>
      </c>
      <c r="AA8671" t="s">
        <v>91</v>
      </c>
      <c r="AB8671" t="s">
        <v>91</v>
      </c>
      <c r="AC8671" t="s">
        <v>91</v>
      </c>
    </row>
    <row r="8672" spans="2:29">
      <c r="B8672" t="s">
        <v>13802</v>
      </c>
      <c r="C8672">
        <v>0.29851344404457703</v>
      </c>
      <c r="D8672">
        <v>0.938888387418784</v>
      </c>
      <c r="E8672">
        <v>0.63356320259417398</v>
      </c>
      <c r="F8672">
        <v>0.97474367841209497</v>
      </c>
      <c r="G8672">
        <v>0.30762958959321202</v>
      </c>
      <c r="H8672">
        <v>0.99863192161158998</v>
      </c>
      <c r="I8672">
        <v>0.38604070173584099</v>
      </c>
      <c r="J8672">
        <v>72.891946896250005</v>
      </c>
      <c r="K8672">
        <v>84.394184844999998</v>
      </c>
      <c r="L8672">
        <v>58.759980761249999</v>
      </c>
      <c r="M8672">
        <v>85.162120848750007</v>
      </c>
      <c r="N8672">
        <v>1.15779847347364</v>
      </c>
      <c r="O8672">
        <v>0.80612445219614504</v>
      </c>
      <c r="P8672">
        <v>1.1683337388417501</v>
      </c>
      <c r="Q8672">
        <v>0.69625627487450403</v>
      </c>
      <c r="R8672">
        <v>1.0090993947647</v>
      </c>
      <c r="S8672">
        <v>1.4493217959817899</v>
      </c>
      <c r="T8672">
        <v>0.45097184702088799</v>
      </c>
      <c r="U8672" t="s">
        <v>13802</v>
      </c>
      <c r="V8672">
        <f t="shared" si="270"/>
        <v>2</v>
      </c>
      <c r="W8672" t="s">
        <v>91</v>
      </c>
      <c r="X8672" s="28" t="b">
        <f t="shared" si="271"/>
        <v>0</v>
      </c>
      <c r="Y8672" t="s">
        <v>91</v>
      </c>
      <c r="Z8672" t="s">
        <v>13803</v>
      </c>
      <c r="AA8672" t="s">
        <v>91</v>
      </c>
      <c r="AB8672" t="s">
        <v>91</v>
      </c>
      <c r="AC8672" t="s">
        <v>91</v>
      </c>
    </row>
    <row r="8673" spans="2:29">
      <c r="B8673" t="s">
        <v>13804</v>
      </c>
      <c r="C8673">
        <v>0.298535026070049</v>
      </c>
      <c r="D8673">
        <v>0.78847661912078004</v>
      </c>
      <c r="E8673">
        <v>0.93406702449727097</v>
      </c>
      <c r="F8673">
        <v>0.245117901663923</v>
      </c>
      <c r="G8673">
        <v>0.98612319915756996</v>
      </c>
      <c r="H8673">
        <v>0.76008129442648398</v>
      </c>
      <c r="I8673">
        <v>0.55609861482229195</v>
      </c>
      <c r="J8673">
        <v>27.09404317625</v>
      </c>
      <c r="K8673">
        <v>34.612000729999998</v>
      </c>
      <c r="L8673">
        <v>31.771660653750001</v>
      </c>
      <c r="M8673">
        <v>40.469995025000003</v>
      </c>
      <c r="N8673">
        <v>1.27747639969586</v>
      </c>
      <c r="O8673">
        <v>1.17264375962906</v>
      </c>
      <c r="P8673">
        <v>1.49368607563433</v>
      </c>
      <c r="Q8673">
        <v>0.91793770899270399</v>
      </c>
      <c r="R8673">
        <v>1.16924749137436</v>
      </c>
      <c r="S8673">
        <v>1.2737765100176901</v>
      </c>
      <c r="T8673">
        <v>0.45097184702088799</v>
      </c>
      <c r="U8673" t="s">
        <v>13804</v>
      </c>
      <c r="V8673">
        <f t="shared" si="270"/>
        <v>2</v>
      </c>
      <c r="W8673" t="s">
        <v>91</v>
      </c>
      <c r="X8673" s="28" t="b">
        <f t="shared" si="271"/>
        <v>0</v>
      </c>
      <c r="Y8673" t="s">
        <v>91</v>
      </c>
      <c r="Z8673" t="s">
        <v>2447</v>
      </c>
      <c r="AA8673" t="s">
        <v>91</v>
      </c>
      <c r="AB8673" t="s">
        <v>91</v>
      </c>
      <c r="AC8673" t="s">
        <v>91</v>
      </c>
    </row>
    <row r="8674" spans="2:29">
      <c r="B8674" t="s">
        <v>13805</v>
      </c>
      <c r="C8674">
        <v>0.29872787953553998</v>
      </c>
      <c r="D8674">
        <v>0.24984615646456501</v>
      </c>
      <c r="E8674">
        <v>0.80130153839887996</v>
      </c>
      <c r="F8674">
        <v>0.551934377948465</v>
      </c>
      <c r="G8674">
        <v>0.75296308205839002</v>
      </c>
      <c r="H8674">
        <v>0.93952631588275604</v>
      </c>
      <c r="I8674">
        <v>0.97396953163574096</v>
      </c>
      <c r="J8674">
        <v>79.949824106250006</v>
      </c>
      <c r="K8674">
        <v>40.437630462500003</v>
      </c>
      <c r="L8674">
        <v>58.3127229125</v>
      </c>
      <c r="M8674">
        <v>54.684821638750002</v>
      </c>
      <c r="N8674">
        <v>0.505787610098555</v>
      </c>
      <c r="O8674">
        <v>0.72936649410266097</v>
      </c>
      <c r="P8674">
        <v>0.68398926764461798</v>
      </c>
      <c r="Q8674">
        <v>1.44204104556958</v>
      </c>
      <c r="R8674">
        <v>1.3523250747706901</v>
      </c>
      <c r="S8674">
        <v>0.93778542498874895</v>
      </c>
      <c r="T8674">
        <v>0.45121110776505802</v>
      </c>
      <c r="U8674" t="s">
        <v>13805</v>
      </c>
      <c r="V8674">
        <f t="shared" si="270"/>
        <v>2</v>
      </c>
      <c r="W8674" t="s">
        <v>91</v>
      </c>
      <c r="X8674" s="28" t="b">
        <f t="shared" si="271"/>
        <v>0</v>
      </c>
      <c r="Y8674" t="s">
        <v>91</v>
      </c>
      <c r="Z8674" t="s">
        <v>4798</v>
      </c>
      <c r="AA8674" t="s">
        <v>91</v>
      </c>
      <c r="AB8674" t="s">
        <v>91</v>
      </c>
      <c r="AC8674" t="s">
        <v>91</v>
      </c>
    </row>
    <row r="8675" spans="2:29">
      <c r="B8675" t="s">
        <v>13806</v>
      </c>
      <c r="C8675">
        <v>0.29892577347474297</v>
      </c>
      <c r="D8675">
        <v>0.63137436111119705</v>
      </c>
      <c r="E8675">
        <v>0.577122609752306</v>
      </c>
      <c r="F8675">
        <v>0.243167334840279</v>
      </c>
      <c r="G8675">
        <v>0.99974602714845495</v>
      </c>
      <c r="H8675">
        <v>0.88900288514050996</v>
      </c>
      <c r="I8675">
        <v>0.92156652879381595</v>
      </c>
      <c r="J8675">
        <v>354.48471719999998</v>
      </c>
      <c r="K8675">
        <v>260.12916151249999</v>
      </c>
      <c r="L8675">
        <v>249.0931884375</v>
      </c>
      <c r="M8675">
        <v>262.50390982499999</v>
      </c>
      <c r="N8675">
        <v>0.73382334665145899</v>
      </c>
      <c r="O8675">
        <v>0.70269090979446003</v>
      </c>
      <c r="P8675">
        <v>0.74052250234781103</v>
      </c>
      <c r="Q8675">
        <v>0.957575025380345</v>
      </c>
      <c r="R8675">
        <v>1.0091291122406001</v>
      </c>
      <c r="S8675">
        <v>1.0538381698496899</v>
      </c>
      <c r="T8675">
        <v>0.45145792576809701</v>
      </c>
      <c r="U8675" t="s">
        <v>13806</v>
      </c>
      <c r="V8675">
        <f t="shared" si="270"/>
        <v>2</v>
      </c>
      <c r="W8675" t="s">
        <v>91</v>
      </c>
      <c r="X8675" s="28" t="b">
        <f t="shared" si="271"/>
        <v>0</v>
      </c>
      <c r="Y8675" t="s">
        <v>91</v>
      </c>
      <c r="Z8675" t="s">
        <v>4056</v>
      </c>
      <c r="AA8675" t="s">
        <v>91</v>
      </c>
      <c r="AB8675" t="s">
        <v>91</v>
      </c>
      <c r="AC8675" t="s">
        <v>91</v>
      </c>
    </row>
    <row r="8676" spans="2:29">
      <c r="B8676" t="s">
        <v>13807</v>
      </c>
      <c r="C8676">
        <v>0.29900358116747899</v>
      </c>
      <c r="D8676">
        <v>0.78207312620440295</v>
      </c>
      <c r="E8676">
        <v>0.76138315306520099</v>
      </c>
      <c r="F8676">
        <v>0.98992144429200501</v>
      </c>
      <c r="G8676">
        <v>0.24125258010529499</v>
      </c>
      <c r="H8676">
        <v>0.918815399712682</v>
      </c>
      <c r="I8676">
        <v>0.57919946609028194</v>
      </c>
      <c r="J8676">
        <v>94.9680047826878</v>
      </c>
      <c r="K8676">
        <v>53.917981030187804</v>
      </c>
      <c r="L8676">
        <v>101.00144314000001</v>
      </c>
      <c r="M8676">
        <v>66.686373525718906</v>
      </c>
      <c r="N8676">
        <v>0.56774890820931301</v>
      </c>
      <c r="O8676">
        <v>1.0635312742551399</v>
      </c>
      <c r="P8676">
        <v>0.70219832119580805</v>
      </c>
      <c r="Q8676">
        <v>1.8732423063736501</v>
      </c>
      <c r="R8676">
        <v>1.23681139856446</v>
      </c>
      <c r="S8676">
        <v>0.66025169000094097</v>
      </c>
      <c r="T8676">
        <v>0.451471266558647</v>
      </c>
      <c r="U8676" t="s">
        <v>13807</v>
      </c>
      <c r="V8676">
        <f t="shared" si="270"/>
        <v>2</v>
      </c>
      <c r="W8676" t="s">
        <v>91</v>
      </c>
      <c r="X8676" s="28" t="b">
        <f t="shared" si="271"/>
        <v>0</v>
      </c>
      <c r="Y8676" t="s">
        <v>91</v>
      </c>
      <c r="Z8676" t="s">
        <v>122</v>
      </c>
      <c r="AA8676" t="s">
        <v>91</v>
      </c>
      <c r="AB8676" t="s">
        <v>91</v>
      </c>
      <c r="AC8676" t="s">
        <v>91</v>
      </c>
    </row>
    <row r="8677" spans="2:29">
      <c r="B8677" t="s">
        <v>13808</v>
      </c>
      <c r="C8677">
        <v>0.29898660416566802</v>
      </c>
      <c r="D8677">
        <v>0.72685226074002196</v>
      </c>
      <c r="E8677">
        <v>0.96032775822677796</v>
      </c>
      <c r="F8677">
        <v>0.66228114896092904</v>
      </c>
      <c r="G8677">
        <v>0.43202383645929998</v>
      </c>
      <c r="H8677">
        <v>0.99952940644869304</v>
      </c>
      <c r="I8677">
        <v>0.37259377050315101</v>
      </c>
      <c r="J8677">
        <v>27.469518320563498</v>
      </c>
      <c r="K8677">
        <v>10.581033967532401</v>
      </c>
      <c r="L8677">
        <v>85.380635264313497</v>
      </c>
      <c r="M8677">
        <v>9.9977596257513301</v>
      </c>
      <c r="N8677">
        <v>0.38519182768528998</v>
      </c>
      <c r="O8677">
        <v>3.1081955740155101</v>
      </c>
      <c r="P8677">
        <v>0.36395831587141703</v>
      </c>
      <c r="Q8677">
        <v>8.06921474085628</v>
      </c>
      <c r="R8677">
        <v>0.94487548725664805</v>
      </c>
      <c r="S8677">
        <v>0.11709633683095901</v>
      </c>
      <c r="T8677">
        <v>0.451471266558647</v>
      </c>
      <c r="U8677" t="s">
        <v>13808</v>
      </c>
      <c r="V8677">
        <f t="shared" si="270"/>
        <v>2</v>
      </c>
      <c r="W8677" t="s">
        <v>91</v>
      </c>
      <c r="X8677" s="28" t="b">
        <f t="shared" si="271"/>
        <v>0</v>
      </c>
      <c r="Y8677" t="s">
        <v>91</v>
      </c>
      <c r="Z8677" t="s">
        <v>5400</v>
      </c>
      <c r="AA8677" t="s">
        <v>91</v>
      </c>
      <c r="AB8677" t="s">
        <v>91</v>
      </c>
      <c r="AC8677" t="s">
        <v>91</v>
      </c>
    </row>
    <row r="8678" spans="2:29">
      <c r="B8678" t="s">
        <v>13809</v>
      </c>
      <c r="C8678">
        <v>0.29903948413139098</v>
      </c>
      <c r="D8678">
        <v>0.851992159837892</v>
      </c>
      <c r="E8678">
        <v>0.454950497011955</v>
      </c>
      <c r="F8678">
        <v>0.29235931455104902</v>
      </c>
      <c r="G8678">
        <v>0.90040184178395399</v>
      </c>
      <c r="H8678">
        <v>0.75019744462947702</v>
      </c>
      <c r="I8678">
        <v>0.98927449915225096</v>
      </c>
      <c r="J8678">
        <v>236.06949240874999</v>
      </c>
      <c r="K8678">
        <v>190.52167066999999</v>
      </c>
      <c r="L8678">
        <v>205.35182950446901</v>
      </c>
      <c r="M8678">
        <v>113.75791835</v>
      </c>
      <c r="N8678">
        <v>0.80705756904884296</v>
      </c>
      <c r="O8678">
        <v>0.86987872684923595</v>
      </c>
      <c r="P8678">
        <v>0.481883182741081</v>
      </c>
      <c r="Q8678">
        <v>1.07783974800513</v>
      </c>
      <c r="R8678">
        <v>0.59708650438531197</v>
      </c>
      <c r="S8678">
        <v>0.55396593555804896</v>
      </c>
      <c r="T8678">
        <v>0.45147340407842601</v>
      </c>
      <c r="U8678" t="s">
        <v>13809</v>
      </c>
      <c r="V8678">
        <f t="shared" si="270"/>
        <v>2</v>
      </c>
      <c r="W8678" t="s">
        <v>91</v>
      </c>
      <c r="X8678" s="28" t="b">
        <f t="shared" si="271"/>
        <v>0</v>
      </c>
      <c r="Y8678" t="s">
        <v>91</v>
      </c>
      <c r="Z8678" t="s">
        <v>13810</v>
      </c>
      <c r="AA8678" t="s">
        <v>91</v>
      </c>
      <c r="AB8678" t="s">
        <v>91</v>
      </c>
      <c r="AC8678" t="s">
        <v>91</v>
      </c>
    </row>
    <row r="8679" spans="2:29">
      <c r="B8679" t="s">
        <v>13811</v>
      </c>
      <c r="C8679">
        <v>0.29947135999441199</v>
      </c>
      <c r="D8679">
        <v>0.28161925136960198</v>
      </c>
      <c r="E8679">
        <v>0.82509464559786405</v>
      </c>
      <c r="F8679">
        <v>0.46571667080403201</v>
      </c>
      <c r="G8679">
        <v>0.76827261331209995</v>
      </c>
      <c r="H8679">
        <v>0.98446052919038296</v>
      </c>
      <c r="I8679">
        <v>0.92665739856547502</v>
      </c>
      <c r="J8679">
        <v>42.608185175000003</v>
      </c>
      <c r="K8679">
        <v>68.044709933749999</v>
      </c>
      <c r="L8679">
        <v>50.464845626250003</v>
      </c>
      <c r="M8679">
        <v>59.998326483749999</v>
      </c>
      <c r="N8679">
        <v>1.59698681495767</v>
      </c>
      <c r="O8679">
        <v>1.1843932197295199</v>
      </c>
      <c r="P8679">
        <v>1.40814085925804</v>
      </c>
      <c r="Q8679">
        <v>0.74164245354831904</v>
      </c>
      <c r="R8679">
        <v>0.88174858180989901</v>
      </c>
      <c r="S8679">
        <v>1.1889133066631401</v>
      </c>
      <c r="T8679">
        <v>0.452073290323668</v>
      </c>
      <c r="U8679" t="s">
        <v>13811</v>
      </c>
      <c r="V8679">
        <f t="shared" si="270"/>
        <v>2</v>
      </c>
      <c r="W8679" t="s">
        <v>91</v>
      </c>
      <c r="X8679" s="28" t="b">
        <f t="shared" si="271"/>
        <v>0</v>
      </c>
      <c r="Y8679" t="s">
        <v>91</v>
      </c>
      <c r="Z8679" t="s">
        <v>1399</v>
      </c>
      <c r="AA8679" t="s">
        <v>91</v>
      </c>
      <c r="AB8679" t="s">
        <v>91</v>
      </c>
      <c r="AC8679" t="s">
        <v>91</v>
      </c>
    </row>
    <row r="8680" spans="2:29">
      <c r="B8680" t="s">
        <v>13812</v>
      </c>
      <c r="C8680">
        <v>0.29963462133984797</v>
      </c>
      <c r="D8680">
        <v>0.54231395357927903</v>
      </c>
      <c r="E8680">
        <v>0.749396023716282</v>
      </c>
      <c r="F8680">
        <v>0.24870295790178601</v>
      </c>
      <c r="G8680">
        <v>0.98569490674050697</v>
      </c>
      <c r="H8680">
        <v>0.94322184392338004</v>
      </c>
      <c r="I8680">
        <v>0.80314290042790903</v>
      </c>
      <c r="J8680">
        <v>17.684377974844601</v>
      </c>
      <c r="K8680">
        <v>11.2979727355635</v>
      </c>
      <c r="L8680">
        <v>12.715827336813501</v>
      </c>
      <c r="M8680">
        <v>9.9977596257513301</v>
      </c>
      <c r="N8680">
        <v>0.63886740894333305</v>
      </c>
      <c r="O8680">
        <v>0.71904295163230103</v>
      </c>
      <c r="P8680">
        <v>0.56534414950714096</v>
      </c>
      <c r="Q8680">
        <v>1.1254963730605301</v>
      </c>
      <c r="R8680">
        <v>0.884916246459032</v>
      </c>
      <c r="S8680">
        <v>0.78624531152659605</v>
      </c>
      <c r="T8680">
        <v>0.45221545169010202</v>
      </c>
      <c r="U8680" t="s">
        <v>13812</v>
      </c>
      <c r="V8680">
        <f t="shared" si="270"/>
        <v>2</v>
      </c>
      <c r="W8680" t="s">
        <v>91</v>
      </c>
      <c r="X8680" s="28" t="b">
        <f t="shared" si="271"/>
        <v>0</v>
      </c>
      <c r="Y8680" t="s">
        <v>91</v>
      </c>
      <c r="Z8680" t="s">
        <v>13813</v>
      </c>
      <c r="AA8680" t="s">
        <v>91</v>
      </c>
      <c r="AB8680" t="s">
        <v>91</v>
      </c>
      <c r="AC8680" t="s">
        <v>91</v>
      </c>
    </row>
    <row r="8681" spans="2:29">
      <c r="B8681" t="s">
        <v>13814</v>
      </c>
      <c r="C8681">
        <v>0.299625351628928</v>
      </c>
      <c r="D8681">
        <v>0.32423358725395302</v>
      </c>
      <c r="E8681">
        <v>0.499607568082863</v>
      </c>
      <c r="F8681">
        <v>0.95439224788584798</v>
      </c>
      <c r="G8681">
        <v>0.98841156428965304</v>
      </c>
      <c r="H8681">
        <v>0.61941984413301499</v>
      </c>
      <c r="I8681">
        <v>0.80470132593349597</v>
      </c>
      <c r="J8681">
        <v>24.055784960718899</v>
      </c>
      <c r="K8681">
        <v>9.9977596257513301</v>
      </c>
      <c r="L8681">
        <v>11.6874334462824</v>
      </c>
      <c r="M8681">
        <v>34.742628173063501</v>
      </c>
      <c r="N8681">
        <v>0.41560729122233298</v>
      </c>
      <c r="O8681">
        <v>0.48584710352902699</v>
      </c>
      <c r="P8681">
        <v>1.44425252511175</v>
      </c>
      <c r="Q8681">
        <v>1.1690052455531099</v>
      </c>
      <c r="R8681">
        <v>3.4750413566231901</v>
      </c>
      <c r="S8681">
        <v>2.9726482150890501</v>
      </c>
      <c r="T8681">
        <v>0.45221545169010202</v>
      </c>
      <c r="U8681" t="s">
        <v>13814</v>
      </c>
      <c r="V8681">
        <f t="shared" si="270"/>
        <v>2</v>
      </c>
      <c r="W8681" t="s">
        <v>91</v>
      </c>
      <c r="X8681" s="28" t="b">
        <f t="shared" si="271"/>
        <v>0</v>
      </c>
      <c r="Y8681" t="s">
        <v>91</v>
      </c>
      <c r="Z8681">
        <v>100</v>
      </c>
      <c r="AA8681" t="s">
        <v>91</v>
      </c>
      <c r="AB8681" t="s">
        <v>91</v>
      </c>
      <c r="AC8681" t="s">
        <v>91</v>
      </c>
    </row>
    <row r="8682" spans="2:29">
      <c r="B8682" t="s">
        <v>13815</v>
      </c>
      <c r="C8682">
        <v>0.29976492773510399</v>
      </c>
      <c r="D8682">
        <v>0.31131857876406299</v>
      </c>
      <c r="E8682">
        <v>0.39401511536139799</v>
      </c>
      <c r="F8682">
        <v>0.778063811221687</v>
      </c>
      <c r="G8682">
        <v>0.99844030469448597</v>
      </c>
      <c r="H8682">
        <v>0.84756868190213597</v>
      </c>
      <c r="I8682">
        <v>0.91424904231130799</v>
      </c>
      <c r="J8682">
        <v>38.453493393406703</v>
      </c>
      <c r="K8682">
        <v>16.352972334844601</v>
      </c>
      <c r="L8682">
        <v>21.190222168594602</v>
      </c>
      <c r="M8682">
        <v>24.485548562156801</v>
      </c>
      <c r="N8682">
        <v>0.42526623439753503</v>
      </c>
      <c r="O8682">
        <v>0.55106104279794399</v>
      </c>
      <c r="P8682">
        <v>0.63675745430075903</v>
      </c>
      <c r="Q8682">
        <v>1.29580248377495</v>
      </c>
      <c r="R8682">
        <v>1.4973148648936101</v>
      </c>
      <c r="S8682">
        <v>1.1555116490683199</v>
      </c>
      <c r="T8682">
        <v>0.45235996184210397</v>
      </c>
      <c r="U8682" t="s">
        <v>13815</v>
      </c>
      <c r="V8682">
        <f t="shared" si="270"/>
        <v>2</v>
      </c>
      <c r="W8682" t="s">
        <v>91</v>
      </c>
      <c r="X8682" s="28" t="b">
        <f t="shared" si="271"/>
        <v>0</v>
      </c>
      <c r="Y8682" t="s">
        <v>91</v>
      </c>
      <c r="Z8682" t="s">
        <v>12957</v>
      </c>
      <c r="AA8682" t="s">
        <v>91</v>
      </c>
      <c r="AB8682" t="s">
        <v>91</v>
      </c>
      <c r="AC8682" t="s">
        <v>91</v>
      </c>
    </row>
    <row r="8683" spans="2:29">
      <c r="B8683" t="s">
        <v>13816</v>
      </c>
      <c r="C8683">
        <v>0.29987193412164298</v>
      </c>
      <c r="D8683">
        <v>0.61947255142381696</v>
      </c>
      <c r="E8683">
        <v>0.99869122088093598</v>
      </c>
      <c r="F8683">
        <v>0.90736458860886504</v>
      </c>
      <c r="G8683">
        <v>0.52586355156771503</v>
      </c>
      <c r="H8683">
        <v>0.25481874210591399</v>
      </c>
      <c r="I8683">
        <v>0.95423612188218299</v>
      </c>
      <c r="J8683">
        <v>82.113342025718893</v>
      </c>
      <c r="K8683">
        <v>48.029507315718902</v>
      </c>
      <c r="L8683">
        <v>69.657182460000001</v>
      </c>
      <c r="M8683">
        <v>94.284507021249993</v>
      </c>
      <c r="N8683">
        <v>0.58491721480140801</v>
      </c>
      <c r="O8683">
        <v>0.84830529048717196</v>
      </c>
      <c r="P8683">
        <v>1.1482239633081699</v>
      </c>
      <c r="Q8683">
        <v>1.4502997501538599</v>
      </c>
      <c r="R8683">
        <v>1.96305380360196</v>
      </c>
      <c r="S8683">
        <v>1.35355039769793</v>
      </c>
      <c r="T8683">
        <v>0.45246928187948698</v>
      </c>
      <c r="U8683" t="s">
        <v>13816</v>
      </c>
      <c r="V8683">
        <f t="shared" si="270"/>
        <v>2</v>
      </c>
      <c r="W8683" t="s">
        <v>91</v>
      </c>
      <c r="X8683" s="28" t="b">
        <f t="shared" si="271"/>
        <v>0</v>
      </c>
      <c r="Y8683" t="s">
        <v>91</v>
      </c>
      <c r="Z8683" t="s">
        <v>660</v>
      </c>
      <c r="AA8683" t="s">
        <v>91</v>
      </c>
      <c r="AB8683" t="s">
        <v>91</v>
      </c>
      <c r="AC8683" t="s">
        <v>91</v>
      </c>
    </row>
    <row r="8684" spans="2:29">
      <c r="B8684" t="s">
        <v>13817</v>
      </c>
      <c r="C8684">
        <v>0.29990969201870099</v>
      </c>
      <c r="D8684">
        <v>1</v>
      </c>
      <c r="E8684">
        <v>1</v>
      </c>
      <c r="F8684">
        <v>0.39435902519194299</v>
      </c>
      <c r="G8684">
        <v>1</v>
      </c>
      <c r="H8684">
        <v>0.39435902519194299</v>
      </c>
      <c r="I8684">
        <v>0.39435902519194299</v>
      </c>
      <c r="J8684">
        <v>9.9977596257513301</v>
      </c>
      <c r="K8684">
        <v>9.9977596257513301</v>
      </c>
      <c r="L8684">
        <v>9.9977596257513301</v>
      </c>
      <c r="M8684">
        <v>21.279661001094599</v>
      </c>
      <c r="N8684">
        <v>1</v>
      </c>
      <c r="O8684">
        <v>1</v>
      </c>
      <c r="P8684">
        <v>2.1284429509871701</v>
      </c>
      <c r="Q8684">
        <v>1</v>
      </c>
      <c r="R8684">
        <v>2.1284429509871701</v>
      </c>
      <c r="S8684">
        <v>2.1284429509871701</v>
      </c>
      <c r="T8684">
        <v>0.45247410144252898</v>
      </c>
      <c r="U8684" t="s">
        <v>13817</v>
      </c>
      <c r="V8684">
        <f t="shared" si="270"/>
        <v>2</v>
      </c>
      <c r="W8684" t="s">
        <v>91</v>
      </c>
      <c r="X8684" s="28" t="b">
        <f t="shared" si="271"/>
        <v>0</v>
      </c>
      <c r="Y8684" t="s">
        <v>91</v>
      </c>
      <c r="Z8684" t="s">
        <v>124</v>
      </c>
      <c r="AA8684" t="s">
        <v>91</v>
      </c>
      <c r="AB8684" t="s">
        <v>91</v>
      </c>
      <c r="AC8684" t="s">
        <v>91</v>
      </c>
    </row>
    <row r="8685" spans="2:29">
      <c r="B8685" t="s">
        <v>13818</v>
      </c>
      <c r="C8685">
        <v>0.300033930176268</v>
      </c>
      <c r="D8685">
        <v>0.942845894856567</v>
      </c>
      <c r="E8685">
        <v>0.367256584712843</v>
      </c>
      <c r="F8685">
        <v>0.99975327851201201</v>
      </c>
      <c r="G8685">
        <v>0.69762417515488495</v>
      </c>
      <c r="H8685">
        <v>0.91530049429774496</v>
      </c>
      <c r="I8685">
        <v>0.32308851073271599</v>
      </c>
      <c r="J8685">
        <v>44196.824066250003</v>
      </c>
      <c r="K8685">
        <v>36129.045837500002</v>
      </c>
      <c r="L8685">
        <v>29765.002424625</v>
      </c>
      <c r="M8685">
        <v>44002.322424999998</v>
      </c>
      <c r="N8685">
        <v>0.81745796447598695</v>
      </c>
      <c r="O8685">
        <v>0.67346473538478602</v>
      </c>
      <c r="P8685">
        <v>0.99559919416475595</v>
      </c>
      <c r="Q8685">
        <v>0.823852436028923</v>
      </c>
      <c r="R8685">
        <v>1.2179209664963799</v>
      </c>
      <c r="S8685">
        <v>1.4783241673313701</v>
      </c>
      <c r="T8685">
        <v>0.452603867834176</v>
      </c>
      <c r="U8685" t="s">
        <v>13818</v>
      </c>
      <c r="V8685">
        <f t="shared" si="270"/>
        <v>1</v>
      </c>
      <c r="W8685">
        <v>0.38257521810712097</v>
      </c>
      <c r="X8685" s="28" t="b">
        <f t="shared" si="271"/>
        <v>0</v>
      </c>
      <c r="Y8685" t="s">
        <v>13819</v>
      </c>
      <c r="Z8685" t="s">
        <v>13820</v>
      </c>
      <c r="AA8685" t="s">
        <v>13818</v>
      </c>
      <c r="AB8685" t="s">
        <v>279</v>
      </c>
      <c r="AC8685">
        <v>46418</v>
      </c>
    </row>
    <row r="8686" spans="2:29">
      <c r="B8686" t="s">
        <v>13821</v>
      </c>
      <c r="C8686">
        <v>0.300064851343122</v>
      </c>
      <c r="D8686">
        <v>0.95597576241749704</v>
      </c>
      <c r="E8686">
        <v>0.87106104500619597</v>
      </c>
      <c r="F8686">
        <v>0.72411729664108304</v>
      </c>
      <c r="G8686">
        <v>0.99431495829982897</v>
      </c>
      <c r="H8686">
        <v>0.41890266587679997</v>
      </c>
      <c r="I8686">
        <v>0.29108216328980402</v>
      </c>
      <c r="J8686">
        <v>29.8395686401878</v>
      </c>
      <c r="K8686">
        <v>32.286729579468897</v>
      </c>
      <c r="L8686">
        <v>32.865599702499999</v>
      </c>
      <c r="M8686">
        <v>19.916101028749999</v>
      </c>
      <c r="N8686">
        <v>1.08201060038064</v>
      </c>
      <c r="O8686">
        <v>1.1014100136232099</v>
      </c>
      <c r="P8686">
        <v>0.66743930748137803</v>
      </c>
      <c r="Q8686">
        <v>1.01792904176331</v>
      </c>
      <c r="R8686">
        <v>0.61685098763965895</v>
      </c>
      <c r="S8686">
        <v>0.60598623512216099</v>
      </c>
      <c r="T8686">
        <v>0.452603867834176</v>
      </c>
      <c r="U8686" t="s">
        <v>13821</v>
      </c>
      <c r="V8686">
        <f t="shared" si="270"/>
        <v>2</v>
      </c>
      <c r="W8686" t="s">
        <v>91</v>
      </c>
      <c r="X8686" s="28" t="b">
        <f t="shared" si="271"/>
        <v>0</v>
      </c>
      <c r="Y8686" t="s">
        <v>91</v>
      </c>
      <c r="Z8686" t="s">
        <v>4517</v>
      </c>
      <c r="AA8686" t="s">
        <v>91</v>
      </c>
      <c r="AB8686" t="s">
        <v>91</v>
      </c>
      <c r="AC8686" t="s">
        <v>91</v>
      </c>
    </row>
    <row r="8687" spans="2:29">
      <c r="B8687" t="s">
        <v>13822</v>
      </c>
      <c r="C8687">
        <v>0.300475676983674</v>
      </c>
      <c r="D8687">
        <v>0.40940522103640598</v>
      </c>
      <c r="E8687">
        <v>0.99595970582915205</v>
      </c>
      <c r="F8687">
        <v>0.97637717340400298</v>
      </c>
      <c r="G8687">
        <v>0.29579854931162097</v>
      </c>
      <c r="H8687">
        <v>0.65383025193647903</v>
      </c>
      <c r="I8687">
        <v>0.92046729165461705</v>
      </c>
      <c r="J8687">
        <v>160.58042604249999</v>
      </c>
      <c r="K8687">
        <v>264.97480671250003</v>
      </c>
      <c r="L8687">
        <v>162.92069182</v>
      </c>
      <c r="M8687">
        <v>193.041008135</v>
      </c>
      <c r="N8687">
        <v>1.6501065120002301</v>
      </c>
      <c r="O8687">
        <v>1.0145737923056699</v>
      </c>
      <c r="P8687">
        <v>1.20214532301657</v>
      </c>
      <c r="Q8687">
        <v>0.61485351698650503</v>
      </c>
      <c r="R8687">
        <v>0.72852589470685503</v>
      </c>
      <c r="S8687">
        <v>1.1848771692442699</v>
      </c>
      <c r="T8687">
        <v>0.45311912076872202</v>
      </c>
      <c r="U8687" t="s">
        <v>13822</v>
      </c>
      <c r="V8687">
        <f t="shared" si="270"/>
        <v>2</v>
      </c>
      <c r="W8687" t="s">
        <v>91</v>
      </c>
      <c r="X8687" s="28" t="b">
        <f t="shared" si="271"/>
        <v>0</v>
      </c>
      <c r="Y8687" t="s">
        <v>91</v>
      </c>
      <c r="Z8687">
        <v>100</v>
      </c>
      <c r="AA8687" t="s">
        <v>91</v>
      </c>
      <c r="AB8687" t="s">
        <v>91</v>
      </c>
      <c r="AC8687" t="s">
        <v>91</v>
      </c>
    </row>
    <row r="8688" spans="2:29">
      <c r="B8688" t="s">
        <v>13823</v>
      </c>
      <c r="C8688">
        <v>0.30045874706509901</v>
      </c>
      <c r="D8688">
        <v>0.84631916023506104</v>
      </c>
      <c r="E8688">
        <v>0.97678597957595603</v>
      </c>
      <c r="F8688">
        <v>0.69324653609111897</v>
      </c>
      <c r="G8688">
        <v>0.61776200161544303</v>
      </c>
      <c r="H8688">
        <v>0.24490830377414999</v>
      </c>
      <c r="I8688">
        <v>0.89939075585113004</v>
      </c>
      <c r="J8688">
        <v>115.9773140775</v>
      </c>
      <c r="K8688">
        <v>139.28256503750001</v>
      </c>
      <c r="L8688">
        <v>112.96850742375</v>
      </c>
      <c r="M8688">
        <v>100.1547608775</v>
      </c>
      <c r="N8688">
        <v>1.20094663465328</v>
      </c>
      <c r="O8688">
        <v>0.97405693796513104</v>
      </c>
      <c r="P8688">
        <v>0.86357199831833598</v>
      </c>
      <c r="Q8688">
        <v>0.81107428911389401</v>
      </c>
      <c r="R8688">
        <v>0.719076079985565</v>
      </c>
      <c r="S8688">
        <v>0.88657240111896796</v>
      </c>
      <c r="T8688">
        <v>0.45311912076872202</v>
      </c>
      <c r="U8688" t="s">
        <v>13823</v>
      </c>
      <c r="V8688">
        <f t="shared" si="270"/>
        <v>2</v>
      </c>
      <c r="W8688" t="s">
        <v>91</v>
      </c>
      <c r="X8688" s="28" t="b">
        <f t="shared" si="271"/>
        <v>0</v>
      </c>
      <c r="Y8688" t="s">
        <v>91</v>
      </c>
      <c r="Z8688" t="s">
        <v>13824</v>
      </c>
      <c r="AA8688" t="s">
        <v>91</v>
      </c>
      <c r="AB8688" t="s">
        <v>91</v>
      </c>
      <c r="AC8688" t="s">
        <v>91</v>
      </c>
    </row>
    <row r="8689" spans="2:29">
      <c r="B8689" t="s">
        <v>13825</v>
      </c>
      <c r="C8689">
        <v>0.300765398482438</v>
      </c>
      <c r="D8689">
        <v>0.99955279146269604</v>
      </c>
      <c r="E8689">
        <v>0.38023232668753598</v>
      </c>
      <c r="F8689">
        <v>0.89401325653611996</v>
      </c>
      <c r="G8689">
        <v>0.325689405135621</v>
      </c>
      <c r="H8689">
        <v>0.84806691506600196</v>
      </c>
      <c r="I8689">
        <v>0.79350858975246896</v>
      </c>
      <c r="J8689">
        <v>102.35701739071899</v>
      </c>
      <c r="K8689">
        <v>93.274423135000006</v>
      </c>
      <c r="L8689">
        <v>55.385107176437799</v>
      </c>
      <c r="M8689">
        <v>73.2946457157189</v>
      </c>
      <c r="N8689">
        <v>0.91126554400223803</v>
      </c>
      <c r="O8689">
        <v>0.54109731397331395</v>
      </c>
      <c r="P8689">
        <v>0.71606859582413795</v>
      </c>
      <c r="Q8689">
        <v>0.59378664927551095</v>
      </c>
      <c r="R8689">
        <v>0.78579575463722195</v>
      </c>
      <c r="S8689">
        <v>1.3233637967374099</v>
      </c>
      <c r="T8689">
        <v>0.45338355595354901</v>
      </c>
      <c r="U8689" t="s">
        <v>13825</v>
      </c>
      <c r="V8689">
        <f t="shared" si="270"/>
        <v>2</v>
      </c>
      <c r="W8689" t="s">
        <v>91</v>
      </c>
      <c r="X8689" s="28" t="b">
        <f t="shared" si="271"/>
        <v>0</v>
      </c>
      <c r="Y8689" t="s">
        <v>91</v>
      </c>
      <c r="Z8689" t="s">
        <v>9494</v>
      </c>
      <c r="AA8689" t="s">
        <v>91</v>
      </c>
      <c r="AB8689" t="s">
        <v>91</v>
      </c>
      <c r="AC8689" t="s">
        <v>91</v>
      </c>
    </row>
    <row r="8690" spans="2:29">
      <c r="B8690" t="s">
        <v>13826</v>
      </c>
      <c r="C8690">
        <v>0.300814478605751</v>
      </c>
      <c r="D8690">
        <v>0.62153656500066401</v>
      </c>
      <c r="E8690">
        <v>0.99122047582678197</v>
      </c>
      <c r="F8690">
        <v>0.33282743300075301</v>
      </c>
      <c r="G8690">
        <v>0.79129061264211098</v>
      </c>
      <c r="H8690">
        <v>0.95777393661078702</v>
      </c>
      <c r="I8690">
        <v>0.49277431227192803</v>
      </c>
      <c r="J8690">
        <v>327.514504805</v>
      </c>
      <c r="K8690">
        <v>181.32304336249999</v>
      </c>
      <c r="L8690">
        <v>317.19030645499998</v>
      </c>
      <c r="M8690">
        <v>139.66328195</v>
      </c>
      <c r="N8690">
        <v>0.55363362752577505</v>
      </c>
      <c r="O8690">
        <v>0.96847712636071803</v>
      </c>
      <c r="P8690">
        <v>0.42643388277766398</v>
      </c>
      <c r="Q8690">
        <v>1.74931051549182</v>
      </c>
      <c r="R8690">
        <v>0.77024563100226595</v>
      </c>
      <c r="S8690">
        <v>0.44031384032794901</v>
      </c>
      <c r="T8690">
        <v>0.45338355595354901</v>
      </c>
      <c r="U8690" t="s">
        <v>13826</v>
      </c>
      <c r="V8690">
        <f t="shared" si="270"/>
        <v>2</v>
      </c>
      <c r="W8690" t="s">
        <v>91</v>
      </c>
      <c r="X8690" s="28" t="b">
        <f t="shared" si="271"/>
        <v>0</v>
      </c>
      <c r="Y8690" t="s">
        <v>91</v>
      </c>
      <c r="Z8690" t="s">
        <v>13827</v>
      </c>
      <c r="AA8690" t="s">
        <v>91</v>
      </c>
      <c r="AB8690" t="s">
        <v>91</v>
      </c>
      <c r="AC8690" t="s">
        <v>91</v>
      </c>
    </row>
    <row r="8691" spans="2:29">
      <c r="B8691" t="s">
        <v>13828</v>
      </c>
      <c r="C8691">
        <v>0.30082419731208698</v>
      </c>
      <c r="D8691">
        <v>0.94897704185383802</v>
      </c>
      <c r="E8691">
        <v>0.99887661351928503</v>
      </c>
      <c r="F8691">
        <v>0.53611926753115802</v>
      </c>
      <c r="G8691">
        <v>0.90253551572717905</v>
      </c>
      <c r="H8691">
        <v>0.25326104506781399</v>
      </c>
      <c r="I8691">
        <v>0.62516154292458004</v>
      </c>
      <c r="J8691">
        <v>10.595746991813501</v>
      </c>
      <c r="K8691">
        <v>9.9977596257513301</v>
      </c>
      <c r="L8691">
        <v>10.7835635755635</v>
      </c>
      <c r="M8691">
        <v>12.8624441310946</v>
      </c>
      <c r="N8691">
        <v>0.94356345366455197</v>
      </c>
      <c r="O8691">
        <v>1.01772565765256</v>
      </c>
      <c r="P8691">
        <v>1.2139251853627999</v>
      </c>
      <c r="Q8691">
        <v>1.0785980038756</v>
      </c>
      <c r="R8691">
        <v>1.2865326445701499</v>
      </c>
      <c r="S8691">
        <v>1.1927823340553201</v>
      </c>
      <c r="T8691">
        <v>0.45338355595354901</v>
      </c>
      <c r="U8691" t="s">
        <v>13828</v>
      </c>
      <c r="V8691">
        <f t="shared" si="270"/>
        <v>2</v>
      </c>
      <c r="W8691" t="s">
        <v>91</v>
      </c>
      <c r="X8691" s="28" t="b">
        <f t="shared" si="271"/>
        <v>0</v>
      </c>
      <c r="Y8691" t="s">
        <v>91</v>
      </c>
      <c r="Z8691" t="s">
        <v>12821</v>
      </c>
      <c r="AA8691" t="s">
        <v>91</v>
      </c>
      <c r="AB8691" t="s">
        <v>91</v>
      </c>
      <c r="AC8691" t="s">
        <v>91</v>
      </c>
    </row>
    <row r="8692" spans="2:29">
      <c r="B8692" t="s">
        <v>13829</v>
      </c>
      <c r="C8692">
        <v>0.30080990174341998</v>
      </c>
      <c r="D8692">
        <v>0.90300271335538695</v>
      </c>
      <c r="E8692">
        <v>0.58412692820557299</v>
      </c>
      <c r="F8692">
        <v>0.94356276898893598</v>
      </c>
      <c r="G8692">
        <v>0.93251630594601198</v>
      </c>
      <c r="H8692">
        <v>0.607275245409854</v>
      </c>
      <c r="I8692">
        <v>0.27833001418533498</v>
      </c>
      <c r="J8692">
        <v>10.9517221010946</v>
      </c>
      <c r="K8692">
        <v>12.6789056968135</v>
      </c>
      <c r="L8692">
        <v>14.480169866094601</v>
      </c>
      <c r="M8692">
        <v>9.9977596257513301</v>
      </c>
      <c r="N8692">
        <v>1.1577088589150999</v>
      </c>
      <c r="O8692">
        <v>1.3221820031981399</v>
      </c>
      <c r="P8692">
        <v>0.91289383838109694</v>
      </c>
      <c r="Q8692">
        <v>1.1420677945206099</v>
      </c>
      <c r="R8692">
        <v>0.78853489921168796</v>
      </c>
      <c r="S8692">
        <v>0.69044491316094003</v>
      </c>
      <c r="T8692">
        <v>0.45338355595354901</v>
      </c>
      <c r="U8692" t="s">
        <v>13829</v>
      </c>
      <c r="V8692">
        <f t="shared" si="270"/>
        <v>2</v>
      </c>
      <c r="W8692" t="s">
        <v>91</v>
      </c>
      <c r="X8692" s="28" t="b">
        <f t="shared" si="271"/>
        <v>0</v>
      </c>
      <c r="Y8692" t="s">
        <v>91</v>
      </c>
      <c r="Z8692" t="s">
        <v>5459</v>
      </c>
      <c r="AA8692" t="s">
        <v>91</v>
      </c>
      <c r="AB8692" t="s">
        <v>91</v>
      </c>
      <c r="AC8692" t="s">
        <v>91</v>
      </c>
    </row>
    <row r="8693" spans="2:29">
      <c r="B8693" t="s">
        <v>13830</v>
      </c>
      <c r="C8693">
        <v>0.30080607450977498</v>
      </c>
      <c r="D8693">
        <v>0.95674941312578698</v>
      </c>
      <c r="E8693">
        <v>0.57172565118803598</v>
      </c>
      <c r="F8693">
        <v>0.298258639386138</v>
      </c>
      <c r="G8693">
        <v>0.85784425118366603</v>
      </c>
      <c r="H8693">
        <v>0.57983603756962099</v>
      </c>
      <c r="I8693">
        <v>0.95983306772941901</v>
      </c>
      <c r="J8693">
        <v>57.078775218218901</v>
      </c>
      <c r="K8693">
        <v>31.070949149656801</v>
      </c>
      <c r="L8693">
        <v>21.497284318406798</v>
      </c>
      <c r="M8693">
        <v>16.515788842344602</v>
      </c>
      <c r="N8693">
        <v>0.54435206485894005</v>
      </c>
      <c r="O8693">
        <v>0.37662483534764202</v>
      </c>
      <c r="P8693">
        <v>0.28935079246537398</v>
      </c>
      <c r="Q8693">
        <v>0.69187729717758695</v>
      </c>
      <c r="R8693">
        <v>0.53155083106069301</v>
      </c>
      <c r="S8693">
        <v>0.76827326641454696</v>
      </c>
      <c r="T8693">
        <v>0.45338355595354901</v>
      </c>
      <c r="U8693" t="s">
        <v>13830</v>
      </c>
      <c r="V8693">
        <f t="shared" si="270"/>
        <v>2</v>
      </c>
      <c r="W8693" t="s">
        <v>91</v>
      </c>
      <c r="X8693" s="28" t="b">
        <f t="shared" si="271"/>
        <v>0</v>
      </c>
      <c r="Y8693" t="s">
        <v>91</v>
      </c>
      <c r="Z8693" t="s">
        <v>957</v>
      </c>
      <c r="AA8693" t="s">
        <v>91</v>
      </c>
      <c r="AB8693" t="s">
        <v>91</v>
      </c>
      <c r="AC8693" t="s">
        <v>91</v>
      </c>
    </row>
    <row r="8694" spans="2:29">
      <c r="B8694" t="s">
        <v>13831</v>
      </c>
      <c r="C8694">
        <v>0.301369680208187</v>
      </c>
      <c r="D8694">
        <v>0.37344961500489499</v>
      </c>
      <c r="E8694">
        <v>0.34552794601764603</v>
      </c>
      <c r="F8694">
        <v>0.51126447138342102</v>
      </c>
      <c r="G8694">
        <v>0.99994178791737098</v>
      </c>
      <c r="H8694">
        <v>0.99486655168038696</v>
      </c>
      <c r="I8694">
        <v>0.99072284286969503</v>
      </c>
      <c r="J8694">
        <v>21.118898929125699</v>
      </c>
      <c r="K8694">
        <v>10.110277047532399</v>
      </c>
      <c r="L8694">
        <v>9.9977596257513301</v>
      </c>
      <c r="M8694">
        <v>10.752115333782401</v>
      </c>
      <c r="N8694">
        <v>0.478731257792472</v>
      </c>
      <c r="O8694">
        <v>0.47340345059197803</v>
      </c>
      <c r="P8694">
        <v>0.50912291260383202</v>
      </c>
      <c r="Q8694">
        <v>0.98887098531008699</v>
      </c>
      <c r="R8694">
        <v>1.0634837485889299</v>
      </c>
      <c r="S8694">
        <v>1.0754524749812999</v>
      </c>
      <c r="T8694">
        <v>0.454153388235914</v>
      </c>
      <c r="U8694" t="s">
        <v>13831</v>
      </c>
      <c r="V8694">
        <f t="shared" si="270"/>
        <v>2</v>
      </c>
      <c r="W8694" t="s">
        <v>91</v>
      </c>
      <c r="X8694" s="28" t="b">
        <f t="shared" si="271"/>
        <v>0</v>
      </c>
      <c r="Y8694" t="s">
        <v>91</v>
      </c>
      <c r="Z8694" t="s">
        <v>12549</v>
      </c>
      <c r="AA8694" t="s">
        <v>91</v>
      </c>
      <c r="AB8694" t="s">
        <v>91</v>
      </c>
      <c r="AC8694" t="s">
        <v>91</v>
      </c>
    </row>
    <row r="8695" spans="2:29">
      <c r="B8695" t="s">
        <v>13832</v>
      </c>
      <c r="C8695">
        <v>0.30150142040315803</v>
      </c>
      <c r="D8695">
        <v>0.86060162079108304</v>
      </c>
      <c r="E8695">
        <v>0.78377659967060997</v>
      </c>
      <c r="F8695">
        <v>0.232972499599573</v>
      </c>
      <c r="G8695">
        <v>0.998642965715973</v>
      </c>
      <c r="H8695">
        <v>0.65645496437858797</v>
      </c>
      <c r="I8695">
        <v>0.74786476276274805</v>
      </c>
      <c r="J8695">
        <v>346.92148826250002</v>
      </c>
      <c r="K8695">
        <v>276.93454267499999</v>
      </c>
      <c r="L8695">
        <v>269.7487555875</v>
      </c>
      <c r="M8695">
        <v>210.14808931249999</v>
      </c>
      <c r="N8695">
        <v>0.79826286939440305</v>
      </c>
      <c r="O8695">
        <v>0.77754986276143601</v>
      </c>
      <c r="P8695">
        <v>0.60575114664990204</v>
      </c>
      <c r="Q8695">
        <v>0.97405239874343497</v>
      </c>
      <c r="R8695">
        <v>0.758836681342139</v>
      </c>
      <c r="S8695">
        <v>0.77905119100478304</v>
      </c>
      <c r="T8695">
        <v>0.45426590350329599</v>
      </c>
      <c r="U8695" t="s">
        <v>13832</v>
      </c>
      <c r="V8695">
        <f t="shared" si="270"/>
        <v>2</v>
      </c>
      <c r="W8695" t="s">
        <v>91</v>
      </c>
      <c r="X8695" s="28" t="b">
        <f t="shared" si="271"/>
        <v>0</v>
      </c>
      <c r="Y8695" t="s">
        <v>91</v>
      </c>
      <c r="Z8695" t="s">
        <v>673</v>
      </c>
      <c r="AA8695" t="s">
        <v>91</v>
      </c>
      <c r="AB8695" t="s">
        <v>91</v>
      </c>
      <c r="AC8695" t="s">
        <v>91</v>
      </c>
    </row>
    <row r="8696" spans="2:29">
      <c r="B8696" t="s">
        <v>13833</v>
      </c>
      <c r="C8696">
        <v>0.30151374498053202</v>
      </c>
      <c r="D8696">
        <v>0.99227303165194203</v>
      </c>
      <c r="E8696">
        <v>0.70651768599128295</v>
      </c>
      <c r="F8696">
        <v>0.31146035967163799</v>
      </c>
      <c r="G8696">
        <v>0.854901972149545</v>
      </c>
      <c r="H8696">
        <v>0.45958450347566598</v>
      </c>
      <c r="I8696">
        <v>0.901031294926533</v>
      </c>
      <c r="J8696">
        <v>4449.4188169999998</v>
      </c>
      <c r="K8696">
        <v>4332.2603878749997</v>
      </c>
      <c r="L8696">
        <v>3959.0475516249999</v>
      </c>
      <c r="M8696">
        <v>3732.561764</v>
      </c>
      <c r="N8696">
        <v>0.97366882418949396</v>
      </c>
      <c r="O8696">
        <v>0.88978981625612996</v>
      </c>
      <c r="P8696">
        <v>0.83888748565069005</v>
      </c>
      <c r="Q8696">
        <v>0.91385263053565802</v>
      </c>
      <c r="R8696">
        <v>0.86157373514449398</v>
      </c>
      <c r="S8696">
        <v>0.94279285998168005</v>
      </c>
      <c r="T8696">
        <v>0.45426590350329599</v>
      </c>
      <c r="U8696" t="s">
        <v>13833</v>
      </c>
      <c r="V8696">
        <f t="shared" si="270"/>
        <v>1</v>
      </c>
      <c r="W8696">
        <v>0.384228282101581</v>
      </c>
      <c r="X8696" s="28" t="b">
        <f t="shared" si="271"/>
        <v>0</v>
      </c>
      <c r="Y8696" t="s">
        <v>91</v>
      </c>
      <c r="Z8696" t="s">
        <v>647</v>
      </c>
      <c r="AA8696" t="s">
        <v>91</v>
      </c>
      <c r="AB8696" t="s">
        <v>91</v>
      </c>
      <c r="AC8696" t="s">
        <v>91</v>
      </c>
    </row>
    <row r="8697" spans="2:29">
      <c r="B8697" t="s">
        <v>13834</v>
      </c>
      <c r="C8697">
        <v>0.30170103191862002</v>
      </c>
      <c r="D8697">
        <v>0.476982564465805</v>
      </c>
      <c r="E8697">
        <v>0.85640249530917201</v>
      </c>
      <c r="F8697">
        <v>0.28724012577510699</v>
      </c>
      <c r="G8697">
        <v>0.91079291198018097</v>
      </c>
      <c r="H8697">
        <v>0.98359393574092102</v>
      </c>
      <c r="I8697">
        <v>0.73829801854313504</v>
      </c>
      <c r="J8697">
        <v>13.1632081343135</v>
      </c>
      <c r="K8697">
        <v>10.478369527532401</v>
      </c>
      <c r="L8697">
        <v>11.4655099318135</v>
      </c>
      <c r="M8697">
        <v>9.9977596257513301</v>
      </c>
      <c r="N8697">
        <v>0.796034630814481</v>
      </c>
      <c r="O8697">
        <v>0.87102701824834905</v>
      </c>
      <c r="P8697">
        <v>0.75952302233142099</v>
      </c>
      <c r="Q8697">
        <v>1.0942074434087601</v>
      </c>
      <c r="R8697">
        <v>0.95413314060758603</v>
      </c>
      <c r="S8697">
        <v>0.87198560597906005</v>
      </c>
      <c r="T8697">
        <v>0.45449576626543903</v>
      </c>
      <c r="U8697" t="s">
        <v>13834</v>
      </c>
      <c r="V8697">
        <f t="shared" si="270"/>
        <v>2</v>
      </c>
      <c r="W8697" t="s">
        <v>91</v>
      </c>
      <c r="X8697" s="28" t="b">
        <f t="shared" si="271"/>
        <v>0</v>
      </c>
      <c r="Y8697" t="s">
        <v>91</v>
      </c>
      <c r="Z8697">
        <v>100</v>
      </c>
      <c r="AA8697" t="s">
        <v>91</v>
      </c>
      <c r="AB8697" t="s">
        <v>91</v>
      </c>
      <c r="AC8697" t="s">
        <v>91</v>
      </c>
    </row>
    <row r="8698" spans="2:29">
      <c r="B8698" t="s">
        <v>13835</v>
      </c>
      <c r="C8698">
        <v>0.30209532787170101</v>
      </c>
      <c r="D8698">
        <v>0.25352718164549698</v>
      </c>
      <c r="E8698">
        <v>0.609739447760417</v>
      </c>
      <c r="F8698">
        <v>0.54965588876871996</v>
      </c>
      <c r="G8698">
        <v>0.91196746196323897</v>
      </c>
      <c r="H8698">
        <v>0.94312391603131496</v>
      </c>
      <c r="I8698">
        <v>0.99965422689648098</v>
      </c>
      <c r="J8698">
        <v>10456.914579875</v>
      </c>
      <c r="K8698">
        <v>14479.576757125</v>
      </c>
      <c r="L8698">
        <v>12588.373977249999</v>
      </c>
      <c r="M8698">
        <v>13171.463487875</v>
      </c>
      <c r="N8698">
        <v>1.3846892069857699</v>
      </c>
      <c r="O8698">
        <v>1.20383253407053</v>
      </c>
      <c r="P8698">
        <v>1.2595936772042</v>
      </c>
      <c r="Q8698">
        <v>0.86938825549963805</v>
      </c>
      <c r="R8698">
        <v>0.90965804517688598</v>
      </c>
      <c r="S8698">
        <v>1.0463196844706699</v>
      </c>
      <c r="T8698">
        <v>0.45493269724703</v>
      </c>
      <c r="U8698" t="s">
        <v>13835</v>
      </c>
      <c r="V8698">
        <f t="shared" si="270"/>
        <v>1</v>
      </c>
      <c r="W8698">
        <v>0.38473538733130702</v>
      </c>
      <c r="X8698" s="28" t="b">
        <f t="shared" si="271"/>
        <v>0</v>
      </c>
      <c r="Y8698" t="s">
        <v>91</v>
      </c>
      <c r="Z8698" t="s">
        <v>13836</v>
      </c>
      <c r="AA8698" t="s">
        <v>13835</v>
      </c>
      <c r="AB8698" t="s">
        <v>279</v>
      </c>
      <c r="AC8698">
        <v>46114</v>
      </c>
    </row>
    <row r="8699" spans="2:29">
      <c r="B8699" t="s">
        <v>13837</v>
      </c>
      <c r="C8699">
        <v>0.30203160509716498</v>
      </c>
      <c r="D8699">
        <v>0.79317634201561504</v>
      </c>
      <c r="E8699">
        <v>0.68034117843735498</v>
      </c>
      <c r="F8699">
        <v>0.23303503440163201</v>
      </c>
      <c r="G8699">
        <v>0.99718809699662503</v>
      </c>
      <c r="H8699">
        <v>0.73792915948196602</v>
      </c>
      <c r="I8699">
        <v>0.84243479869525195</v>
      </c>
      <c r="J8699">
        <v>47.338989977499999</v>
      </c>
      <c r="K8699">
        <v>38.031907602499999</v>
      </c>
      <c r="L8699">
        <v>37.942692315187799</v>
      </c>
      <c r="M8699">
        <v>24.806784413218899</v>
      </c>
      <c r="N8699">
        <v>0.80339499470893605</v>
      </c>
      <c r="O8699">
        <v>0.80151038991794699</v>
      </c>
      <c r="P8699">
        <v>0.52402437029200399</v>
      </c>
      <c r="Q8699">
        <v>0.99765419898879004</v>
      </c>
      <c r="R8699">
        <v>0.65226242849801896</v>
      </c>
      <c r="S8699">
        <v>0.65379610406004796</v>
      </c>
      <c r="T8699">
        <v>0.45493269724703</v>
      </c>
      <c r="U8699" t="s">
        <v>13837</v>
      </c>
      <c r="V8699">
        <f t="shared" si="270"/>
        <v>2</v>
      </c>
      <c r="W8699" t="s">
        <v>91</v>
      </c>
      <c r="X8699" s="28" t="b">
        <f t="shared" si="271"/>
        <v>0</v>
      </c>
      <c r="Y8699" t="s">
        <v>91</v>
      </c>
      <c r="Z8699" t="s">
        <v>915</v>
      </c>
      <c r="AA8699" t="s">
        <v>91</v>
      </c>
      <c r="AB8699" t="s">
        <v>91</v>
      </c>
      <c r="AC8699" t="s">
        <v>91</v>
      </c>
    </row>
    <row r="8700" spans="2:29">
      <c r="B8700" t="s">
        <v>13838</v>
      </c>
      <c r="C8700">
        <v>0.30206270878326402</v>
      </c>
      <c r="D8700">
        <v>0.425421590615499</v>
      </c>
      <c r="E8700">
        <v>0.99575700045601401</v>
      </c>
      <c r="F8700">
        <v>0.99483208313643701</v>
      </c>
      <c r="G8700">
        <v>0.55991027027265305</v>
      </c>
      <c r="H8700">
        <v>0.30010112137870798</v>
      </c>
      <c r="I8700">
        <v>0.96493395152015304</v>
      </c>
      <c r="J8700">
        <v>10.2224265825324</v>
      </c>
      <c r="K8700">
        <v>10.8646168360946</v>
      </c>
      <c r="L8700">
        <v>10.3127843943135</v>
      </c>
      <c r="M8700">
        <v>10.1207403662824</v>
      </c>
      <c r="N8700">
        <v>1.06282170367059</v>
      </c>
      <c r="O8700">
        <v>1.00883917444176</v>
      </c>
      <c r="P8700">
        <v>0.99005263423229095</v>
      </c>
      <c r="Q8700">
        <v>0.94920829237642501</v>
      </c>
      <c r="R8700">
        <v>0.93153219473503601</v>
      </c>
      <c r="S8700">
        <v>0.98137806234589997</v>
      </c>
      <c r="T8700">
        <v>0.45493269724703</v>
      </c>
      <c r="U8700" t="s">
        <v>13838</v>
      </c>
      <c r="V8700">
        <f t="shared" si="270"/>
        <v>2</v>
      </c>
      <c r="W8700" t="s">
        <v>91</v>
      </c>
      <c r="X8700" s="28" t="b">
        <f t="shared" si="271"/>
        <v>0</v>
      </c>
      <c r="Y8700" t="s">
        <v>91</v>
      </c>
      <c r="Z8700" t="s">
        <v>13839</v>
      </c>
      <c r="AA8700" t="s">
        <v>91</v>
      </c>
      <c r="AB8700" t="s">
        <v>91</v>
      </c>
      <c r="AC8700" t="s">
        <v>91</v>
      </c>
    </row>
    <row r="8701" spans="2:29">
      <c r="B8701" t="s">
        <v>13840</v>
      </c>
      <c r="C8701">
        <v>0.30222999491394198</v>
      </c>
      <c r="D8701">
        <v>0.93336697954535996</v>
      </c>
      <c r="E8701">
        <v>0.61210143182079702</v>
      </c>
      <c r="F8701">
        <v>0.99265489334911505</v>
      </c>
      <c r="G8701">
        <v>0.28305638748710699</v>
      </c>
      <c r="H8701">
        <v>0.98851741019209305</v>
      </c>
      <c r="I8701">
        <v>0.447329518805344</v>
      </c>
      <c r="J8701">
        <v>276.20418936250002</v>
      </c>
      <c r="K8701">
        <v>309.45667309999999</v>
      </c>
      <c r="L8701">
        <v>230.82483834999999</v>
      </c>
      <c r="M8701">
        <v>286.27917067499999</v>
      </c>
      <c r="N8701">
        <v>1.1203909463294099</v>
      </c>
      <c r="O8701">
        <v>0.83570361073364297</v>
      </c>
      <c r="P8701">
        <v>1.0364765695109599</v>
      </c>
      <c r="Q8701">
        <v>0.74590357363342297</v>
      </c>
      <c r="R8701">
        <v>0.92510259289994301</v>
      </c>
      <c r="S8701">
        <v>1.2402442160098699</v>
      </c>
      <c r="T8701">
        <v>0.45508314509068498</v>
      </c>
      <c r="U8701" t="s">
        <v>13840</v>
      </c>
      <c r="V8701">
        <f t="shared" si="270"/>
        <v>2</v>
      </c>
      <c r="W8701" t="s">
        <v>91</v>
      </c>
      <c r="X8701" s="28" t="b">
        <f t="shared" si="271"/>
        <v>0</v>
      </c>
      <c r="Y8701" t="s">
        <v>91</v>
      </c>
      <c r="Z8701" t="s">
        <v>13841</v>
      </c>
      <c r="AA8701" t="s">
        <v>91</v>
      </c>
      <c r="AB8701" t="s">
        <v>91</v>
      </c>
      <c r="AC8701" t="s">
        <v>91</v>
      </c>
    </row>
    <row r="8702" spans="2:29">
      <c r="B8702" t="s">
        <v>13842</v>
      </c>
      <c r="C8702">
        <v>0.30233386501740001</v>
      </c>
      <c r="D8702">
        <v>0.88905301450283802</v>
      </c>
      <c r="E8702">
        <v>0.94340722235999397</v>
      </c>
      <c r="F8702">
        <v>0.25160707644557001</v>
      </c>
      <c r="G8702">
        <v>0.99851926291146198</v>
      </c>
      <c r="H8702">
        <v>0.64393668614558697</v>
      </c>
      <c r="I8702">
        <v>0.54620944842907704</v>
      </c>
      <c r="J8702">
        <v>95.339420930000003</v>
      </c>
      <c r="K8702">
        <v>87.122758162500006</v>
      </c>
      <c r="L8702">
        <v>89.104924310000001</v>
      </c>
      <c r="M8702">
        <v>61.465416275000003</v>
      </c>
      <c r="N8702">
        <v>0.91381673302239996</v>
      </c>
      <c r="O8702">
        <v>0.93460735801429395</v>
      </c>
      <c r="P8702">
        <v>0.64470096079279804</v>
      </c>
      <c r="Q8702">
        <v>1.0227514163842599</v>
      </c>
      <c r="R8702">
        <v>0.70550356268973602</v>
      </c>
      <c r="S8702">
        <v>0.68980942131951195</v>
      </c>
      <c r="T8702">
        <v>0.45518719113775502</v>
      </c>
      <c r="U8702" t="s">
        <v>13842</v>
      </c>
      <c r="V8702">
        <f t="shared" si="270"/>
        <v>2</v>
      </c>
      <c r="W8702" t="s">
        <v>91</v>
      </c>
      <c r="X8702" s="28" t="b">
        <f t="shared" si="271"/>
        <v>0</v>
      </c>
      <c r="Y8702" t="s">
        <v>91</v>
      </c>
      <c r="Z8702" t="s">
        <v>13843</v>
      </c>
      <c r="AA8702" t="s">
        <v>91</v>
      </c>
      <c r="AB8702" t="s">
        <v>91</v>
      </c>
      <c r="AC8702" t="s">
        <v>91</v>
      </c>
    </row>
    <row r="8703" spans="2:29">
      <c r="B8703" t="s">
        <v>13844</v>
      </c>
      <c r="C8703">
        <v>0.30240539844988401</v>
      </c>
      <c r="D8703">
        <v>0.46794420732883302</v>
      </c>
      <c r="E8703">
        <v>0.64587244407028299</v>
      </c>
      <c r="F8703">
        <v>0.272865953204809</v>
      </c>
      <c r="G8703">
        <v>0.99100510915372397</v>
      </c>
      <c r="H8703">
        <v>0.98126337853863999</v>
      </c>
      <c r="I8703">
        <v>0.907060392927867</v>
      </c>
      <c r="J8703">
        <v>236.40339578250001</v>
      </c>
      <c r="K8703">
        <v>183.84684909999999</v>
      </c>
      <c r="L8703">
        <v>185.198288225</v>
      </c>
      <c r="M8703">
        <v>171.11215299</v>
      </c>
      <c r="N8703">
        <v>0.77768277605092395</v>
      </c>
      <c r="O8703">
        <v>0.78339944150120999</v>
      </c>
      <c r="P8703">
        <v>0.72381427696338796</v>
      </c>
      <c r="Q8703">
        <v>1.00735089631188</v>
      </c>
      <c r="R8703">
        <v>0.93073204043288704</v>
      </c>
      <c r="S8703">
        <v>0.92394025144613301</v>
      </c>
      <c r="T8703">
        <v>0.45524253347601601</v>
      </c>
      <c r="U8703" t="s">
        <v>13844</v>
      </c>
      <c r="V8703">
        <f t="shared" si="270"/>
        <v>2</v>
      </c>
      <c r="W8703" t="s">
        <v>91</v>
      </c>
      <c r="X8703" s="28" t="b">
        <f t="shared" si="271"/>
        <v>0</v>
      </c>
      <c r="Y8703" t="s">
        <v>91</v>
      </c>
      <c r="Z8703" t="s">
        <v>1593</v>
      </c>
      <c r="AA8703" t="s">
        <v>91</v>
      </c>
      <c r="AB8703" t="s">
        <v>91</v>
      </c>
      <c r="AC8703" t="s">
        <v>91</v>
      </c>
    </row>
    <row r="8704" spans="2:29">
      <c r="B8704" t="s">
        <v>13845</v>
      </c>
      <c r="C8704">
        <v>0.30251689814544203</v>
      </c>
      <c r="D8704">
        <v>0.938992571351001</v>
      </c>
      <c r="E8704">
        <v>0.71608948307397402</v>
      </c>
      <c r="F8704">
        <v>0.25716304109574201</v>
      </c>
      <c r="G8704">
        <v>0.96159846336206201</v>
      </c>
      <c r="H8704">
        <v>0.56383521118088697</v>
      </c>
      <c r="I8704">
        <v>0.84210456499238295</v>
      </c>
      <c r="J8704">
        <v>154.83482935500001</v>
      </c>
      <c r="K8704">
        <v>140.32577069125</v>
      </c>
      <c r="L8704">
        <v>126.86705482000001</v>
      </c>
      <c r="M8704">
        <v>114.9409484825</v>
      </c>
      <c r="N8704">
        <v>0.906293314468128</v>
      </c>
      <c r="O8704">
        <v>0.81937026280517</v>
      </c>
      <c r="P8704">
        <v>0.74234556243781102</v>
      </c>
      <c r="Q8704">
        <v>0.90408949257893401</v>
      </c>
      <c r="R8704">
        <v>0.81910078181859702</v>
      </c>
      <c r="S8704">
        <v>0.90599524553934896</v>
      </c>
      <c r="T8704">
        <v>0.455358021573184</v>
      </c>
      <c r="U8704" t="s">
        <v>13845</v>
      </c>
      <c r="V8704">
        <f t="shared" si="270"/>
        <v>2</v>
      </c>
      <c r="W8704" t="s">
        <v>91</v>
      </c>
      <c r="X8704" s="28" t="b">
        <f t="shared" si="271"/>
        <v>0</v>
      </c>
      <c r="Y8704" t="s">
        <v>91</v>
      </c>
      <c r="Z8704">
        <v>100</v>
      </c>
      <c r="AA8704" t="s">
        <v>91</v>
      </c>
      <c r="AB8704" t="s">
        <v>91</v>
      </c>
      <c r="AC8704" t="s">
        <v>91</v>
      </c>
    </row>
    <row r="8705" spans="2:29">
      <c r="B8705" t="s">
        <v>13846</v>
      </c>
      <c r="C8705">
        <v>0.30264582707189402</v>
      </c>
      <c r="D8705">
        <v>0.93818469124291204</v>
      </c>
      <c r="E8705">
        <v>0.84682690685027695</v>
      </c>
      <c r="F8705">
        <v>0.248663908166707</v>
      </c>
      <c r="G8705">
        <v>0.99513198836444505</v>
      </c>
      <c r="H8705">
        <v>0.55298718824968096</v>
      </c>
      <c r="I8705">
        <v>0.69808498157369303</v>
      </c>
      <c r="J8705">
        <v>109.90065853</v>
      </c>
      <c r="K8705">
        <v>97.784678231249998</v>
      </c>
      <c r="L8705">
        <v>90.355191358750005</v>
      </c>
      <c r="M8705">
        <v>83.850010778218902</v>
      </c>
      <c r="N8705">
        <v>0.88975516197255</v>
      </c>
      <c r="O8705">
        <v>0.822153320710862</v>
      </c>
      <c r="P8705">
        <v>0.76296185937166205</v>
      </c>
      <c r="Q8705">
        <v>0.92402197351480697</v>
      </c>
      <c r="R8705">
        <v>0.85749641247397601</v>
      </c>
      <c r="S8705">
        <v>0.92800435168464601</v>
      </c>
      <c r="T8705">
        <v>0.45549610094232401</v>
      </c>
      <c r="U8705" t="s">
        <v>13846</v>
      </c>
      <c r="V8705">
        <f t="shared" si="270"/>
        <v>2</v>
      </c>
      <c r="W8705" t="s">
        <v>91</v>
      </c>
      <c r="X8705" s="28" t="b">
        <f t="shared" si="271"/>
        <v>0</v>
      </c>
      <c r="Y8705" t="s">
        <v>91</v>
      </c>
      <c r="Z8705" t="s">
        <v>1323</v>
      </c>
      <c r="AA8705" t="s">
        <v>91</v>
      </c>
      <c r="AB8705" t="s">
        <v>91</v>
      </c>
      <c r="AC8705" t="s">
        <v>91</v>
      </c>
    </row>
    <row r="8706" spans="2:29">
      <c r="B8706" t="s">
        <v>13847</v>
      </c>
      <c r="C8706">
        <v>0.30267822031145603</v>
      </c>
      <c r="D8706">
        <v>0.240230285275887</v>
      </c>
      <c r="E8706">
        <v>0.631309813846196</v>
      </c>
      <c r="F8706">
        <v>0.80804285370572904</v>
      </c>
      <c r="G8706">
        <v>0.88608964055060502</v>
      </c>
      <c r="H8706">
        <v>0.73202917595212202</v>
      </c>
      <c r="I8706">
        <v>0.98972677816162502</v>
      </c>
      <c r="J8706">
        <v>109.3216312025</v>
      </c>
      <c r="K8706">
        <v>157.64569302625</v>
      </c>
      <c r="L8706">
        <v>138.7060230925</v>
      </c>
      <c r="M8706">
        <v>127.57573189750001</v>
      </c>
      <c r="N8706">
        <v>1.44203568216283</v>
      </c>
      <c r="O8706">
        <v>1.26878845080138</v>
      </c>
      <c r="P8706">
        <v>1.16697610979832</v>
      </c>
      <c r="Q8706">
        <v>0.879859261803008</v>
      </c>
      <c r="R8706">
        <v>0.80925605672117595</v>
      </c>
      <c r="S8706">
        <v>0.91975625177013798</v>
      </c>
      <c r="T8706">
        <v>0.45549610094232401</v>
      </c>
      <c r="U8706" t="s">
        <v>13847</v>
      </c>
      <c r="V8706">
        <f t="shared" si="270"/>
        <v>2</v>
      </c>
      <c r="W8706" t="s">
        <v>91</v>
      </c>
      <c r="X8706" s="28" t="b">
        <f t="shared" si="271"/>
        <v>0</v>
      </c>
      <c r="Y8706" t="s">
        <v>91</v>
      </c>
      <c r="Z8706" t="s">
        <v>13668</v>
      </c>
      <c r="AA8706" t="s">
        <v>91</v>
      </c>
      <c r="AB8706" t="s">
        <v>91</v>
      </c>
      <c r="AC8706" t="s">
        <v>91</v>
      </c>
    </row>
    <row r="8707" spans="2:29">
      <c r="B8707" t="s">
        <v>13848</v>
      </c>
      <c r="C8707">
        <v>0.30272295385877501</v>
      </c>
      <c r="D8707">
        <v>0.99940021250466704</v>
      </c>
      <c r="E8707">
        <v>0.98954221248002205</v>
      </c>
      <c r="F8707">
        <v>0.33386002195410203</v>
      </c>
      <c r="G8707">
        <v>0.99746291609842697</v>
      </c>
      <c r="H8707">
        <v>0.39509255185292602</v>
      </c>
      <c r="I8707">
        <v>0.50471464664839505</v>
      </c>
      <c r="J8707">
        <v>25.949009770718899</v>
      </c>
      <c r="K8707">
        <v>23.277623243406801</v>
      </c>
      <c r="L8707">
        <v>21.912528713218901</v>
      </c>
      <c r="M8707">
        <v>13.089586346094601</v>
      </c>
      <c r="N8707">
        <v>0.897052467476945</v>
      </c>
      <c r="O8707">
        <v>0.84444566119610498</v>
      </c>
      <c r="P8707">
        <v>0.50443490760348697</v>
      </c>
      <c r="Q8707">
        <v>0.94135593157800201</v>
      </c>
      <c r="R8707">
        <v>0.562324864923747</v>
      </c>
      <c r="S8707">
        <v>0.59735626670043696</v>
      </c>
      <c r="T8707">
        <v>0.4555110562029</v>
      </c>
      <c r="U8707" t="s">
        <v>13848</v>
      </c>
      <c r="V8707">
        <f t="shared" si="270"/>
        <v>2</v>
      </c>
      <c r="W8707" t="s">
        <v>91</v>
      </c>
      <c r="X8707" s="28" t="b">
        <f t="shared" si="271"/>
        <v>0</v>
      </c>
      <c r="Y8707" t="s">
        <v>91</v>
      </c>
      <c r="Z8707" t="s">
        <v>4475</v>
      </c>
      <c r="AA8707" t="s">
        <v>91</v>
      </c>
      <c r="AB8707" t="s">
        <v>91</v>
      </c>
      <c r="AC8707" t="s">
        <v>91</v>
      </c>
    </row>
    <row r="8708" spans="2:29">
      <c r="B8708" t="s">
        <v>13849</v>
      </c>
      <c r="C8708">
        <v>0.30312321502794198</v>
      </c>
      <c r="D8708">
        <v>0.47493452049104201</v>
      </c>
      <c r="E8708">
        <v>0.27430111311370903</v>
      </c>
      <c r="F8708">
        <v>0.77033100422341505</v>
      </c>
      <c r="G8708">
        <v>0.980000361631853</v>
      </c>
      <c r="H8708">
        <v>0.959755522865128</v>
      </c>
      <c r="I8708">
        <v>0.81490503765536704</v>
      </c>
      <c r="J8708">
        <v>14.036700278937801</v>
      </c>
      <c r="K8708">
        <v>11.5253981135946</v>
      </c>
      <c r="L8708">
        <v>10.916327319313501</v>
      </c>
      <c r="M8708">
        <v>12.7815920368135</v>
      </c>
      <c r="N8708">
        <v>0.82109027652948596</v>
      </c>
      <c r="O8708">
        <v>0.77769896787591297</v>
      </c>
      <c r="P8708">
        <v>0.91058381121041398</v>
      </c>
      <c r="Q8708">
        <v>0.94715403422267297</v>
      </c>
      <c r="R8708">
        <v>1.1089935385170899</v>
      </c>
      <c r="S8708">
        <v>1.17086925510194</v>
      </c>
      <c r="T8708">
        <v>0.45603161135435399</v>
      </c>
      <c r="U8708" t="s">
        <v>13849</v>
      </c>
      <c r="V8708">
        <f t="shared" si="270"/>
        <v>2</v>
      </c>
      <c r="W8708" t="s">
        <v>91</v>
      </c>
      <c r="X8708" s="28" t="b">
        <f t="shared" si="271"/>
        <v>0</v>
      </c>
      <c r="Y8708" t="s">
        <v>91</v>
      </c>
      <c r="Z8708" t="s">
        <v>1372</v>
      </c>
      <c r="AA8708" t="s">
        <v>91</v>
      </c>
      <c r="AB8708" t="s">
        <v>91</v>
      </c>
      <c r="AC8708" t="s">
        <v>91</v>
      </c>
    </row>
    <row r="8709" spans="2:29">
      <c r="B8709" t="s">
        <v>13850</v>
      </c>
      <c r="C8709">
        <v>0.30319471016285199</v>
      </c>
      <c r="D8709">
        <v>0.634597704249098</v>
      </c>
      <c r="E8709">
        <v>0.69772817800183595</v>
      </c>
      <c r="F8709">
        <v>0.23705132128591999</v>
      </c>
      <c r="G8709">
        <v>0.99958117766653698</v>
      </c>
      <c r="H8709">
        <v>0.88059046605618996</v>
      </c>
      <c r="I8709">
        <v>0.83336104689116797</v>
      </c>
      <c r="J8709">
        <v>13.1775556085946</v>
      </c>
      <c r="K8709">
        <v>10.959556291813501</v>
      </c>
      <c r="L8709">
        <v>11.0874768485946</v>
      </c>
      <c r="M8709">
        <v>9.9977596257513301</v>
      </c>
      <c r="N8709">
        <v>0.83168355477593503</v>
      </c>
      <c r="O8709">
        <v>0.84139101195392996</v>
      </c>
      <c r="P8709">
        <v>0.75869606797414302</v>
      </c>
      <c r="Q8709">
        <v>1.01167205618321</v>
      </c>
      <c r="R8709">
        <v>0.91224127688630896</v>
      </c>
      <c r="S8709">
        <v>0.901716392491825</v>
      </c>
      <c r="T8709">
        <v>0.45603161135435399</v>
      </c>
      <c r="U8709" t="s">
        <v>13850</v>
      </c>
      <c r="V8709">
        <f t="shared" si="270"/>
        <v>2</v>
      </c>
      <c r="W8709" t="s">
        <v>91</v>
      </c>
      <c r="X8709" s="28" t="b">
        <f t="shared" si="271"/>
        <v>0</v>
      </c>
      <c r="Y8709" t="s">
        <v>91</v>
      </c>
      <c r="Z8709" t="s">
        <v>7899</v>
      </c>
      <c r="AA8709" t="s">
        <v>91</v>
      </c>
      <c r="AB8709" t="s">
        <v>91</v>
      </c>
      <c r="AC8709" t="s">
        <v>91</v>
      </c>
    </row>
    <row r="8710" spans="2:29">
      <c r="B8710" t="s">
        <v>13851</v>
      </c>
      <c r="C8710">
        <v>0.303202952359094</v>
      </c>
      <c r="D8710">
        <v>0.67665447406580603</v>
      </c>
      <c r="E8710">
        <v>0.52104587690098902</v>
      </c>
      <c r="F8710">
        <v>0.996449853210156</v>
      </c>
      <c r="G8710">
        <v>0.99405099049064904</v>
      </c>
      <c r="H8710">
        <v>0.54583521983608296</v>
      </c>
      <c r="I8710">
        <v>0.39739898427951598</v>
      </c>
      <c r="J8710">
        <v>83.705528331249994</v>
      </c>
      <c r="K8710">
        <v>53.912917333937799</v>
      </c>
      <c r="L8710">
        <v>47.356990817687802</v>
      </c>
      <c r="M8710">
        <v>85.166393503750001</v>
      </c>
      <c r="N8710">
        <v>0.64407833519175595</v>
      </c>
      <c r="O8710">
        <v>0.56575702658826599</v>
      </c>
      <c r="P8710">
        <v>1.01745243356829</v>
      </c>
      <c r="Q8710">
        <v>0.87839785267707804</v>
      </c>
      <c r="R8710">
        <v>1.5797029304911701</v>
      </c>
      <c r="S8710">
        <v>1.79839115689632</v>
      </c>
      <c r="T8710">
        <v>0.45603161135435399</v>
      </c>
      <c r="U8710" t="s">
        <v>13851</v>
      </c>
      <c r="V8710">
        <f t="shared" si="270"/>
        <v>2</v>
      </c>
      <c r="W8710" t="s">
        <v>91</v>
      </c>
      <c r="X8710" s="28" t="b">
        <f t="shared" si="271"/>
        <v>0</v>
      </c>
      <c r="Y8710" t="s">
        <v>91</v>
      </c>
      <c r="Z8710" t="s">
        <v>1901</v>
      </c>
      <c r="AA8710" t="s">
        <v>91</v>
      </c>
      <c r="AB8710" t="s">
        <v>91</v>
      </c>
      <c r="AC8710" t="s">
        <v>91</v>
      </c>
    </row>
    <row r="8711" spans="2:29">
      <c r="B8711" t="s">
        <v>13852</v>
      </c>
      <c r="C8711">
        <v>0.30320824575878802</v>
      </c>
      <c r="D8711">
        <v>0.99315563410093799</v>
      </c>
      <c r="E8711">
        <v>0.99766192358399597</v>
      </c>
      <c r="F8711">
        <v>0.32765626617250498</v>
      </c>
      <c r="G8711">
        <v>0.99980153222323298</v>
      </c>
      <c r="H8711">
        <v>0.47259634571717501</v>
      </c>
      <c r="I8711">
        <v>0.42579835656849602</v>
      </c>
      <c r="J8711">
        <v>655.41426387499996</v>
      </c>
      <c r="K8711">
        <v>635.12375498749998</v>
      </c>
      <c r="L8711">
        <v>649.48696150000001</v>
      </c>
      <c r="M8711">
        <v>504.5255040875</v>
      </c>
      <c r="N8711">
        <v>0.96904170384157295</v>
      </c>
      <c r="O8711">
        <v>0.99095640314576605</v>
      </c>
      <c r="P8711">
        <v>0.76978108639961296</v>
      </c>
      <c r="Q8711">
        <v>1.02261481545873</v>
      </c>
      <c r="R8711">
        <v>0.79437353763823504</v>
      </c>
      <c r="S8711">
        <v>0.77680620858391103</v>
      </c>
      <c r="T8711">
        <v>0.45603161135435399</v>
      </c>
      <c r="U8711" t="s">
        <v>13852</v>
      </c>
      <c r="V8711">
        <f t="shared" si="270"/>
        <v>1</v>
      </c>
      <c r="W8711">
        <v>0.385918150285541</v>
      </c>
      <c r="X8711" s="28" t="b">
        <f t="shared" si="271"/>
        <v>0</v>
      </c>
      <c r="Y8711" t="s">
        <v>91</v>
      </c>
      <c r="Z8711" t="s">
        <v>2705</v>
      </c>
      <c r="AA8711" t="s">
        <v>91</v>
      </c>
      <c r="AB8711" t="s">
        <v>91</v>
      </c>
      <c r="AC8711" t="s">
        <v>91</v>
      </c>
    </row>
    <row r="8712" spans="2:29">
      <c r="B8712" t="s">
        <v>13853</v>
      </c>
      <c r="C8712">
        <v>0.30343776304563402</v>
      </c>
      <c r="D8712">
        <v>0.81400339603058802</v>
      </c>
      <c r="E8712">
        <v>0.99847496745293296</v>
      </c>
      <c r="F8712">
        <v>0.71391777291349001</v>
      </c>
      <c r="G8712">
        <v>0.725803883856873</v>
      </c>
      <c r="H8712">
        <v>0.23252734312283699</v>
      </c>
      <c r="I8712">
        <v>0.80352903034723699</v>
      </c>
      <c r="J8712">
        <v>370.3252386625</v>
      </c>
      <c r="K8712">
        <v>417.61321036250001</v>
      </c>
      <c r="L8712">
        <v>363.8051165375</v>
      </c>
      <c r="M8712">
        <v>322.76930852499999</v>
      </c>
      <c r="N8712">
        <v>1.12769308370877</v>
      </c>
      <c r="O8712">
        <v>0.98239352481470399</v>
      </c>
      <c r="P8712">
        <v>0.87158334033819196</v>
      </c>
      <c r="Q8712">
        <v>0.87115327654914698</v>
      </c>
      <c r="R8712">
        <v>0.77289056120812605</v>
      </c>
      <c r="S8712">
        <v>0.88720387331806505</v>
      </c>
      <c r="T8712">
        <v>0.45632438323152202</v>
      </c>
      <c r="U8712" t="s">
        <v>13853</v>
      </c>
      <c r="V8712">
        <f t="shared" ref="V8712:V8775" si="272">IF(OR(J8712&gt;500,K8712&gt;500,L8712&gt;500,M8712&gt;500),1,2)</f>
        <v>2</v>
      </c>
      <c r="W8712" t="s">
        <v>91</v>
      </c>
      <c r="X8712" s="28" t="b">
        <f t="shared" ref="X8712:X8775" si="273">AND(D8712&gt;0.05,F8712&lt;0.05,E8712&gt;0.05)</f>
        <v>0</v>
      </c>
      <c r="Y8712" t="s">
        <v>91</v>
      </c>
      <c r="Z8712">
        <v>100</v>
      </c>
      <c r="AA8712" t="s">
        <v>91</v>
      </c>
      <c r="AB8712" t="s">
        <v>91</v>
      </c>
      <c r="AC8712" t="s">
        <v>91</v>
      </c>
    </row>
    <row r="8713" spans="2:29">
      <c r="B8713" t="s">
        <v>13854</v>
      </c>
      <c r="C8713">
        <v>0.30361617343010899</v>
      </c>
      <c r="D8713">
        <v>0.30855229540771101</v>
      </c>
      <c r="E8713">
        <v>0.39670094346946499</v>
      </c>
      <c r="F8713">
        <v>0.65039990780627399</v>
      </c>
      <c r="G8713">
        <v>0.99811100930779895</v>
      </c>
      <c r="H8713">
        <v>0.93116796713291194</v>
      </c>
      <c r="I8713">
        <v>0.97336885705033804</v>
      </c>
      <c r="J8713">
        <v>293.18761000000001</v>
      </c>
      <c r="K8713">
        <v>204.85386723875001</v>
      </c>
      <c r="L8713">
        <v>202.607066</v>
      </c>
      <c r="M8713">
        <v>231.5736121875</v>
      </c>
      <c r="N8713">
        <v>0.69871256578253804</v>
      </c>
      <c r="O8713">
        <v>0.69104920907128398</v>
      </c>
      <c r="P8713">
        <v>0.78984787995475003</v>
      </c>
      <c r="Q8713">
        <v>0.98903217562336099</v>
      </c>
      <c r="R8713">
        <v>1.13043319761989</v>
      </c>
      <c r="S8713">
        <v>1.1429690817767399</v>
      </c>
      <c r="T8713">
        <v>0.45654023964777801</v>
      </c>
      <c r="U8713" t="s">
        <v>13854</v>
      </c>
      <c r="V8713">
        <f t="shared" si="272"/>
        <v>2</v>
      </c>
      <c r="W8713" t="s">
        <v>91</v>
      </c>
      <c r="X8713" s="28" t="b">
        <f t="shared" si="273"/>
        <v>0</v>
      </c>
      <c r="Y8713" t="s">
        <v>91</v>
      </c>
      <c r="Z8713" t="s">
        <v>13855</v>
      </c>
      <c r="AA8713" t="s">
        <v>91</v>
      </c>
      <c r="AB8713" t="s">
        <v>91</v>
      </c>
      <c r="AC8713" t="s">
        <v>91</v>
      </c>
    </row>
    <row r="8714" spans="2:29">
      <c r="B8714" t="s">
        <v>13856</v>
      </c>
      <c r="C8714">
        <v>0.30376213226999599</v>
      </c>
      <c r="D8714">
        <v>0.44595859607156002</v>
      </c>
      <c r="E8714">
        <v>0.32918498703556698</v>
      </c>
      <c r="F8714">
        <v>0.44819055684645498</v>
      </c>
      <c r="G8714">
        <v>0.99623628301044298</v>
      </c>
      <c r="H8714">
        <v>0.99999997832848297</v>
      </c>
      <c r="I8714">
        <v>0.99603443600489805</v>
      </c>
      <c r="J8714">
        <v>3296.1868648750001</v>
      </c>
      <c r="K8714">
        <v>4463.0747901249997</v>
      </c>
      <c r="L8714">
        <v>4302.2407139999996</v>
      </c>
      <c r="M8714">
        <v>4094.9600941250001</v>
      </c>
      <c r="N8714">
        <v>1.35401146023748</v>
      </c>
      <c r="O8714">
        <v>1.3052174801877201</v>
      </c>
      <c r="P8714">
        <v>1.24233250783259</v>
      </c>
      <c r="Q8714">
        <v>0.96396339212579196</v>
      </c>
      <c r="R8714">
        <v>0.91751993562498901</v>
      </c>
      <c r="S8714">
        <v>0.95182031093692998</v>
      </c>
      <c r="T8714">
        <v>0.456602373814046</v>
      </c>
      <c r="U8714" t="s">
        <v>13856</v>
      </c>
      <c r="V8714">
        <f t="shared" si="272"/>
        <v>1</v>
      </c>
      <c r="W8714">
        <v>0.38638838284152999</v>
      </c>
      <c r="X8714" s="28" t="b">
        <f t="shared" si="273"/>
        <v>0</v>
      </c>
      <c r="Y8714" t="s">
        <v>91</v>
      </c>
      <c r="Z8714" t="s">
        <v>698</v>
      </c>
      <c r="AA8714" t="s">
        <v>13856</v>
      </c>
      <c r="AB8714" t="s">
        <v>279</v>
      </c>
      <c r="AC8714">
        <v>46273</v>
      </c>
    </row>
    <row r="8715" spans="2:29">
      <c r="B8715" t="s">
        <v>13857</v>
      </c>
      <c r="C8715">
        <v>0.30373471376411298</v>
      </c>
      <c r="D8715">
        <v>0.789148881548697</v>
      </c>
      <c r="E8715">
        <v>0.70719429732105599</v>
      </c>
      <c r="F8715">
        <v>0.92823391540421796</v>
      </c>
      <c r="G8715">
        <v>0.99888048683307495</v>
      </c>
      <c r="H8715">
        <v>0.42850718407737298</v>
      </c>
      <c r="I8715">
        <v>0.35041930733019899</v>
      </c>
      <c r="J8715">
        <v>63.8640453246568</v>
      </c>
      <c r="K8715">
        <v>40.191181629125701</v>
      </c>
      <c r="L8715">
        <v>35.557024102875701</v>
      </c>
      <c r="M8715">
        <v>118.37719451715699</v>
      </c>
      <c r="N8715">
        <v>0.62932408094118297</v>
      </c>
      <c r="O8715">
        <v>0.55676122491332003</v>
      </c>
      <c r="P8715">
        <v>1.8535812117033801</v>
      </c>
      <c r="Q8715">
        <v>0.88469715648042202</v>
      </c>
      <c r="R8715">
        <v>2.9453524310260999</v>
      </c>
      <c r="S8715">
        <v>3.3292210893313499</v>
      </c>
      <c r="T8715">
        <v>0.456602373814046</v>
      </c>
      <c r="U8715" t="s">
        <v>13857</v>
      </c>
      <c r="V8715">
        <f t="shared" si="272"/>
        <v>2</v>
      </c>
      <c r="W8715" t="s">
        <v>91</v>
      </c>
      <c r="X8715" s="28" t="b">
        <f t="shared" si="273"/>
        <v>0</v>
      </c>
      <c r="Y8715" t="s">
        <v>91</v>
      </c>
      <c r="Z8715" t="s">
        <v>13858</v>
      </c>
      <c r="AA8715" t="s">
        <v>91</v>
      </c>
      <c r="AB8715" t="s">
        <v>91</v>
      </c>
      <c r="AC8715" t="s">
        <v>91</v>
      </c>
    </row>
    <row r="8716" spans="2:29">
      <c r="B8716" t="s">
        <v>13859</v>
      </c>
      <c r="C8716">
        <v>0.30374929972197701</v>
      </c>
      <c r="D8716">
        <v>0.81053440600139604</v>
      </c>
      <c r="E8716">
        <v>0.99999971615871197</v>
      </c>
      <c r="F8716">
        <v>0.716807595293667</v>
      </c>
      <c r="G8716">
        <v>0.81520596725622996</v>
      </c>
      <c r="H8716">
        <v>0.23180017223775801</v>
      </c>
      <c r="I8716">
        <v>0.71143357617122704</v>
      </c>
      <c r="J8716">
        <v>12.0263468043135</v>
      </c>
      <c r="K8716">
        <v>14.1965430253757</v>
      </c>
      <c r="L8716">
        <v>11.933837733594601</v>
      </c>
      <c r="M8716">
        <v>9.9977596257513301</v>
      </c>
      <c r="N8716">
        <v>1.1804534873619099</v>
      </c>
      <c r="O8716">
        <v>0.99230779951516601</v>
      </c>
      <c r="P8716">
        <v>0.83132141359547596</v>
      </c>
      <c r="Q8716">
        <v>0.840615754994959</v>
      </c>
      <c r="R8716">
        <v>0.70423902550647699</v>
      </c>
      <c r="S8716">
        <v>0.83776567512787103</v>
      </c>
      <c r="T8716">
        <v>0.456602373814046</v>
      </c>
      <c r="U8716" t="s">
        <v>13859</v>
      </c>
      <c r="V8716">
        <f t="shared" si="272"/>
        <v>2</v>
      </c>
      <c r="W8716" t="s">
        <v>91</v>
      </c>
      <c r="X8716" s="28" t="b">
        <f t="shared" si="273"/>
        <v>0</v>
      </c>
      <c r="Y8716" t="s">
        <v>91</v>
      </c>
      <c r="Z8716">
        <v>100</v>
      </c>
      <c r="AA8716" t="s">
        <v>91</v>
      </c>
      <c r="AB8716" t="s">
        <v>91</v>
      </c>
      <c r="AC8716" t="s">
        <v>91</v>
      </c>
    </row>
    <row r="8717" spans="2:29">
      <c r="B8717" t="s">
        <v>13860</v>
      </c>
      <c r="C8717">
        <v>0.30388951871873099</v>
      </c>
      <c r="D8717">
        <v>0.89040685666595498</v>
      </c>
      <c r="E8717">
        <v>0.53542857791412501</v>
      </c>
      <c r="F8717">
        <v>0.27872897556577902</v>
      </c>
      <c r="G8717">
        <v>0.91714179646842398</v>
      </c>
      <c r="H8717">
        <v>0.68030185352441697</v>
      </c>
      <c r="I8717">
        <v>0.96344668875074402</v>
      </c>
      <c r="J8717">
        <v>17.975080298218899</v>
      </c>
      <c r="K8717">
        <v>15.1886484089378</v>
      </c>
      <c r="L8717">
        <v>13.087468082687799</v>
      </c>
      <c r="M8717">
        <v>11.814517429125701</v>
      </c>
      <c r="N8717">
        <v>0.84498361937458599</v>
      </c>
      <c r="O8717">
        <v>0.72808954761579703</v>
      </c>
      <c r="P8717">
        <v>0.65727202511002503</v>
      </c>
      <c r="Q8717">
        <v>0.86166113865579097</v>
      </c>
      <c r="R8717">
        <v>0.77785179504012703</v>
      </c>
      <c r="S8717">
        <v>0.90273514743115002</v>
      </c>
      <c r="T8717">
        <v>0.45668897825128102</v>
      </c>
      <c r="U8717" t="s">
        <v>13860</v>
      </c>
      <c r="V8717">
        <f t="shared" si="272"/>
        <v>2</v>
      </c>
      <c r="W8717" t="s">
        <v>91</v>
      </c>
      <c r="X8717" s="28" t="b">
        <f t="shared" si="273"/>
        <v>0</v>
      </c>
      <c r="Y8717" t="s">
        <v>91</v>
      </c>
      <c r="Z8717" t="s">
        <v>692</v>
      </c>
      <c r="AA8717" t="s">
        <v>91</v>
      </c>
      <c r="AB8717" t="s">
        <v>91</v>
      </c>
      <c r="AC8717" t="s">
        <v>91</v>
      </c>
    </row>
    <row r="8718" spans="2:29">
      <c r="B8718" t="s">
        <v>13861</v>
      </c>
      <c r="C8718">
        <v>0.30386360033522802</v>
      </c>
      <c r="D8718">
        <v>0.92812644608318595</v>
      </c>
      <c r="E8718">
        <v>0.73347257438422797</v>
      </c>
      <c r="F8718">
        <v>0.25214167337077698</v>
      </c>
      <c r="G8718">
        <v>0.97453753716658897</v>
      </c>
      <c r="H8718">
        <v>0.57828622456265999</v>
      </c>
      <c r="I8718">
        <v>0.82163640457941001</v>
      </c>
      <c r="J8718">
        <v>250.98655897750001</v>
      </c>
      <c r="K8718">
        <v>147.36333836874999</v>
      </c>
      <c r="L8718">
        <v>136.78394031571901</v>
      </c>
      <c r="M8718">
        <v>110.33394091196899</v>
      </c>
      <c r="N8718">
        <v>0.58713637482858405</v>
      </c>
      <c r="O8718">
        <v>0.54498512140636601</v>
      </c>
      <c r="P8718">
        <v>0.43960099441763301</v>
      </c>
      <c r="Q8718">
        <v>0.92820875144292603</v>
      </c>
      <c r="R8718">
        <v>0.74872042214379197</v>
      </c>
      <c r="S8718">
        <v>0.80662935032651295</v>
      </c>
      <c r="T8718">
        <v>0.45668897825128102</v>
      </c>
      <c r="U8718" t="s">
        <v>13861</v>
      </c>
      <c r="V8718">
        <f t="shared" si="272"/>
        <v>2</v>
      </c>
      <c r="W8718" t="s">
        <v>91</v>
      </c>
      <c r="X8718" s="28" t="b">
        <f t="shared" si="273"/>
        <v>0</v>
      </c>
      <c r="Y8718" t="s">
        <v>91</v>
      </c>
      <c r="Z8718">
        <v>100</v>
      </c>
      <c r="AA8718" t="s">
        <v>91</v>
      </c>
      <c r="AB8718" t="s">
        <v>91</v>
      </c>
      <c r="AC8718" t="s">
        <v>91</v>
      </c>
    </row>
    <row r="8719" spans="2:29">
      <c r="B8719" t="s">
        <v>13862</v>
      </c>
      <c r="C8719">
        <v>0.30412766394469798</v>
      </c>
      <c r="D8719">
        <v>0.99795719352220302</v>
      </c>
      <c r="E8719">
        <v>0.80422593338307102</v>
      </c>
      <c r="F8719">
        <v>0.733747301381106</v>
      </c>
      <c r="G8719">
        <v>0.88686209800676497</v>
      </c>
      <c r="H8719">
        <v>0.627449978355755</v>
      </c>
      <c r="I8719">
        <v>0.238474999342669</v>
      </c>
      <c r="J8719">
        <v>21.7344793294689</v>
      </c>
      <c r="K8719">
        <v>22.75905449375</v>
      </c>
      <c r="L8719">
        <v>31.715278019468901</v>
      </c>
      <c r="M8719">
        <v>16.750580156249999</v>
      </c>
      <c r="N8719">
        <v>1.0471405433159799</v>
      </c>
      <c r="O8719">
        <v>1.4592149891747099</v>
      </c>
      <c r="P8719">
        <v>0.77069157730125903</v>
      </c>
      <c r="Q8719">
        <v>1.3935235327187401</v>
      </c>
      <c r="R8719">
        <v>0.73599631130765897</v>
      </c>
      <c r="S8719">
        <v>0.52815492098058803</v>
      </c>
      <c r="T8719">
        <v>0.45699440412075798</v>
      </c>
      <c r="U8719" t="s">
        <v>13862</v>
      </c>
      <c r="V8719">
        <f t="shared" si="272"/>
        <v>2</v>
      </c>
      <c r="W8719" t="s">
        <v>91</v>
      </c>
      <c r="X8719" s="28" t="b">
        <f t="shared" si="273"/>
        <v>0</v>
      </c>
      <c r="Y8719" t="s">
        <v>91</v>
      </c>
      <c r="Z8719" t="s">
        <v>647</v>
      </c>
      <c r="AA8719" t="s">
        <v>91</v>
      </c>
      <c r="AB8719" t="s">
        <v>91</v>
      </c>
      <c r="AC8719" t="s">
        <v>91</v>
      </c>
    </row>
    <row r="8720" spans="2:29">
      <c r="B8720" t="s">
        <v>13863</v>
      </c>
      <c r="C8720">
        <v>0.30416996477946101</v>
      </c>
      <c r="D8720">
        <v>0.80132200373692697</v>
      </c>
      <c r="E8720">
        <v>0.54084240968697705</v>
      </c>
      <c r="F8720">
        <v>0.25854533855235501</v>
      </c>
      <c r="G8720">
        <v>0.97064788639587396</v>
      </c>
      <c r="H8720">
        <v>0.76463230956719797</v>
      </c>
      <c r="I8720">
        <v>0.950248489457308</v>
      </c>
      <c r="J8720">
        <v>14.034420668594599</v>
      </c>
      <c r="K8720">
        <v>11.6717021048446</v>
      </c>
      <c r="L8720">
        <v>10.936481427344599</v>
      </c>
      <c r="M8720">
        <v>10.1142050587824</v>
      </c>
      <c r="N8720">
        <v>0.83164830102056497</v>
      </c>
      <c r="O8720">
        <v>0.77926133793449803</v>
      </c>
      <c r="P8720">
        <v>0.720671362047412</v>
      </c>
      <c r="Q8720">
        <v>0.937008272581354</v>
      </c>
      <c r="R8720">
        <v>0.86655784802666502</v>
      </c>
      <c r="S8720">
        <v>0.92481344443138502</v>
      </c>
      <c r="T8720">
        <v>0.45700551003419299</v>
      </c>
      <c r="U8720" t="s">
        <v>13863</v>
      </c>
      <c r="V8720">
        <f t="shared" si="272"/>
        <v>2</v>
      </c>
      <c r="W8720" t="s">
        <v>91</v>
      </c>
      <c r="X8720" s="28" t="b">
        <f t="shared" si="273"/>
        <v>0</v>
      </c>
      <c r="Y8720" t="s">
        <v>91</v>
      </c>
      <c r="Z8720" t="s">
        <v>13864</v>
      </c>
      <c r="AA8720" t="s">
        <v>91</v>
      </c>
      <c r="AB8720" t="s">
        <v>91</v>
      </c>
      <c r="AC8720" t="s">
        <v>91</v>
      </c>
    </row>
    <row r="8721" spans="2:29">
      <c r="B8721" t="s">
        <v>13865</v>
      </c>
      <c r="C8721">
        <v>0.30429924272020198</v>
      </c>
      <c r="D8721">
        <v>1</v>
      </c>
      <c r="E8721">
        <v>0.39888693566043898</v>
      </c>
      <c r="F8721">
        <v>1</v>
      </c>
      <c r="G8721">
        <v>0.39888693566043898</v>
      </c>
      <c r="H8721">
        <v>1</v>
      </c>
      <c r="I8721">
        <v>0.39888693566043898</v>
      </c>
      <c r="J8721">
        <v>9.9977596257513301</v>
      </c>
      <c r="K8721">
        <v>9.9977596257513301</v>
      </c>
      <c r="L8721">
        <v>18.6655030980635</v>
      </c>
      <c r="M8721">
        <v>9.9977596257513301</v>
      </c>
      <c r="N8721">
        <v>1</v>
      </c>
      <c r="O8721">
        <v>1.86696858063946</v>
      </c>
      <c r="P8721">
        <v>1</v>
      </c>
      <c r="Q8721">
        <v>1.86696858063946</v>
      </c>
      <c r="R8721">
        <v>1</v>
      </c>
      <c r="S8721">
        <v>0.53562765349671004</v>
      </c>
      <c r="T8721">
        <v>0.457147278683745</v>
      </c>
      <c r="U8721" t="s">
        <v>13865</v>
      </c>
      <c r="V8721">
        <f t="shared" si="272"/>
        <v>2</v>
      </c>
      <c r="W8721" t="s">
        <v>91</v>
      </c>
      <c r="X8721" s="28" t="b">
        <f t="shared" si="273"/>
        <v>0</v>
      </c>
      <c r="Y8721" t="s">
        <v>91</v>
      </c>
      <c r="Z8721" t="s">
        <v>1153</v>
      </c>
      <c r="AA8721" t="s">
        <v>91</v>
      </c>
      <c r="AB8721" t="s">
        <v>91</v>
      </c>
      <c r="AC8721" t="s">
        <v>91</v>
      </c>
    </row>
    <row r="8722" spans="2:29">
      <c r="B8722" t="s">
        <v>13866</v>
      </c>
      <c r="C8722">
        <v>0.30436577390736202</v>
      </c>
      <c r="D8722">
        <v>0.336736844073875</v>
      </c>
      <c r="E8722">
        <v>0.99996225514964399</v>
      </c>
      <c r="F8722">
        <v>0.94508491079529799</v>
      </c>
      <c r="G8722">
        <v>0.36049142240846699</v>
      </c>
      <c r="H8722">
        <v>0.65680998222160702</v>
      </c>
      <c r="I8722">
        <v>0.95704402229922902</v>
      </c>
      <c r="J8722">
        <v>42.4515344275</v>
      </c>
      <c r="K8722">
        <v>67.744892238749998</v>
      </c>
      <c r="L8722">
        <v>43.427554172500002</v>
      </c>
      <c r="M8722">
        <v>50.596292993749998</v>
      </c>
      <c r="N8722">
        <v>1.5958172808675899</v>
      </c>
      <c r="O8722">
        <v>1.0229913890784501</v>
      </c>
      <c r="P8722">
        <v>1.19186016892181</v>
      </c>
      <c r="Q8722">
        <v>0.64104543881257403</v>
      </c>
      <c r="R8722">
        <v>0.746865059810502</v>
      </c>
      <c r="S8722">
        <v>1.1650735105360699</v>
      </c>
      <c r="T8722">
        <v>0.45719476147117399</v>
      </c>
      <c r="U8722" t="s">
        <v>13866</v>
      </c>
      <c r="V8722">
        <f t="shared" si="272"/>
        <v>2</v>
      </c>
      <c r="W8722" t="s">
        <v>91</v>
      </c>
      <c r="X8722" s="28" t="b">
        <f t="shared" si="273"/>
        <v>0</v>
      </c>
      <c r="Y8722" t="s">
        <v>91</v>
      </c>
      <c r="Z8722" t="s">
        <v>518</v>
      </c>
      <c r="AA8722" t="s">
        <v>91</v>
      </c>
      <c r="AB8722" t="s">
        <v>91</v>
      </c>
      <c r="AC8722" t="s">
        <v>91</v>
      </c>
    </row>
    <row r="8723" spans="2:29">
      <c r="B8723" t="s">
        <v>13867</v>
      </c>
      <c r="C8723">
        <v>0.30442727455805901</v>
      </c>
      <c r="D8723">
        <v>0.998516196992972</v>
      </c>
      <c r="E8723">
        <v>0.50879222948021396</v>
      </c>
      <c r="F8723">
        <v>0.44911028395653801</v>
      </c>
      <c r="G8723">
        <v>0.60612056871062603</v>
      </c>
      <c r="H8723">
        <v>0.54397630335093605</v>
      </c>
      <c r="I8723">
        <v>0.99961679566616701</v>
      </c>
      <c r="J8723">
        <v>150.61878736874999</v>
      </c>
      <c r="K8723">
        <v>146.05748500499999</v>
      </c>
      <c r="L8723">
        <v>120.1774673675</v>
      </c>
      <c r="M8723">
        <v>113.4571620175</v>
      </c>
      <c r="N8723">
        <v>0.96971624560631398</v>
      </c>
      <c r="O8723">
        <v>0.79789161410042098</v>
      </c>
      <c r="P8723">
        <v>0.753273638697743</v>
      </c>
      <c r="Q8723">
        <v>0.82280937100475104</v>
      </c>
      <c r="R8723">
        <v>0.77679799849775599</v>
      </c>
      <c r="S8723">
        <v>0.94408015498072195</v>
      </c>
      <c r="T8723">
        <v>0.45723467774662102</v>
      </c>
      <c r="U8723" t="s">
        <v>13867</v>
      </c>
      <c r="V8723">
        <f t="shared" si="272"/>
        <v>2</v>
      </c>
      <c r="W8723" t="s">
        <v>91</v>
      </c>
      <c r="X8723" s="28" t="b">
        <f t="shared" si="273"/>
        <v>0</v>
      </c>
      <c r="Y8723" t="s">
        <v>91</v>
      </c>
      <c r="Z8723" t="s">
        <v>13868</v>
      </c>
      <c r="AA8723" t="s">
        <v>91</v>
      </c>
      <c r="AB8723" t="s">
        <v>91</v>
      </c>
      <c r="AC8723" t="s">
        <v>91</v>
      </c>
    </row>
    <row r="8724" spans="2:29">
      <c r="B8724" t="s">
        <v>13869</v>
      </c>
      <c r="C8724">
        <v>0.30460204451545497</v>
      </c>
      <c r="D8724">
        <v>0.25312607664277798</v>
      </c>
      <c r="E8724">
        <v>0.595087864708297</v>
      </c>
      <c r="F8724">
        <v>0.57968844169714395</v>
      </c>
      <c r="G8724">
        <v>0.91991462892598996</v>
      </c>
      <c r="H8724">
        <v>0.92815579229646605</v>
      </c>
      <c r="I8724">
        <v>0.99999418319890698</v>
      </c>
      <c r="J8724">
        <v>348.77813728749999</v>
      </c>
      <c r="K8724">
        <v>505.79037451250002</v>
      </c>
      <c r="L8724">
        <v>420.5629124875</v>
      </c>
      <c r="M8724">
        <v>435.5226382125</v>
      </c>
      <c r="N8724">
        <v>1.45017797974984</v>
      </c>
      <c r="O8724">
        <v>1.2058178753928801</v>
      </c>
      <c r="P8724">
        <v>1.24870968576077</v>
      </c>
      <c r="Q8724">
        <v>0.83149647300594498</v>
      </c>
      <c r="R8724">
        <v>0.86107340147046696</v>
      </c>
      <c r="S8724">
        <v>1.03557072029133</v>
      </c>
      <c r="T8724">
        <v>0.45735510011723002</v>
      </c>
      <c r="U8724" t="s">
        <v>13869</v>
      </c>
      <c r="V8724">
        <f t="shared" si="272"/>
        <v>1</v>
      </c>
      <c r="W8724">
        <v>0.38722165307949002</v>
      </c>
      <c r="X8724" s="28" t="b">
        <f t="shared" si="273"/>
        <v>0</v>
      </c>
      <c r="Y8724" t="s">
        <v>91</v>
      </c>
      <c r="Z8724" t="s">
        <v>13870</v>
      </c>
      <c r="AA8724" t="s">
        <v>91</v>
      </c>
      <c r="AB8724" t="s">
        <v>91</v>
      </c>
      <c r="AC8724" t="s">
        <v>91</v>
      </c>
    </row>
    <row r="8725" spans="2:29">
      <c r="B8725" t="s">
        <v>13871</v>
      </c>
      <c r="C8725">
        <v>0.30457329675281603</v>
      </c>
      <c r="D8725">
        <v>0.42808996306075198</v>
      </c>
      <c r="E8725">
        <v>0.95980373668471297</v>
      </c>
      <c r="F8725">
        <v>0.38451361187886002</v>
      </c>
      <c r="G8725">
        <v>0.724147949631466</v>
      </c>
      <c r="H8725">
        <v>0.99981702051273502</v>
      </c>
      <c r="I8725">
        <v>0.67722555665272399</v>
      </c>
      <c r="J8725">
        <v>26.159805986249999</v>
      </c>
      <c r="K8725">
        <v>36.027174475000002</v>
      </c>
      <c r="L8725">
        <v>27.75297912125</v>
      </c>
      <c r="M8725">
        <v>36.120111662500001</v>
      </c>
      <c r="N8725">
        <v>1.37719578248923</v>
      </c>
      <c r="O8725">
        <v>1.0609015653953</v>
      </c>
      <c r="P8725">
        <v>1.3807484536194701</v>
      </c>
      <c r="Q8725">
        <v>0.77033460230161399</v>
      </c>
      <c r="R8725">
        <v>1.0025796413083801</v>
      </c>
      <c r="S8725">
        <v>1.30148592353617</v>
      </c>
      <c r="T8725">
        <v>0.45735510011723002</v>
      </c>
      <c r="U8725" t="s">
        <v>13871</v>
      </c>
      <c r="V8725">
        <f t="shared" si="272"/>
        <v>2</v>
      </c>
      <c r="W8725" t="s">
        <v>91</v>
      </c>
      <c r="X8725" s="28" t="b">
        <f t="shared" si="273"/>
        <v>0</v>
      </c>
      <c r="Y8725" t="s">
        <v>91</v>
      </c>
      <c r="Z8725" t="s">
        <v>5232</v>
      </c>
      <c r="AA8725" t="s">
        <v>91</v>
      </c>
      <c r="AB8725" t="s">
        <v>91</v>
      </c>
      <c r="AC8725" t="s">
        <v>91</v>
      </c>
    </row>
    <row r="8726" spans="2:29">
      <c r="B8726" t="s">
        <v>13872</v>
      </c>
      <c r="C8726">
        <v>0.30461226170056699</v>
      </c>
      <c r="D8726">
        <v>0.36178886934898102</v>
      </c>
      <c r="E8726">
        <v>0.51701444005797903</v>
      </c>
      <c r="F8726">
        <v>0.36178886934898102</v>
      </c>
      <c r="G8726">
        <v>0.99261633672778404</v>
      </c>
      <c r="H8726">
        <v>1</v>
      </c>
      <c r="I8726">
        <v>0.99261633672778404</v>
      </c>
      <c r="J8726">
        <v>10.612133051813499</v>
      </c>
      <c r="K8726">
        <v>9.9977596257513301</v>
      </c>
      <c r="L8726">
        <v>10.087345928782399</v>
      </c>
      <c r="M8726">
        <v>9.9977596257513301</v>
      </c>
      <c r="N8726">
        <v>0.94210650930755402</v>
      </c>
      <c r="O8726">
        <v>0.95054838452657697</v>
      </c>
      <c r="P8726">
        <v>0.94210650930755402</v>
      </c>
      <c r="Q8726">
        <v>1.0089606378213301</v>
      </c>
      <c r="R8726">
        <v>1</v>
      </c>
      <c r="S8726">
        <v>0.99111894212178597</v>
      </c>
      <c r="T8726">
        <v>0.45735510011723002</v>
      </c>
      <c r="U8726" t="s">
        <v>13872</v>
      </c>
      <c r="V8726">
        <f t="shared" si="272"/>
        <v>2</v>
      </c>
      <c r="W8726" t="s">
        <v>91</v>
      </c>
      <c r="X8726" s="28" t="b">
        <f t="shared" si="273"/>
        <v>0</v>
      </c>
      <c r="Y8726" t="s">
        <v>91</v>
      </c>
      <c r="Z8726">
        <v>100</v>
      </c>
      <c r="AA8726" t="s">
        <v>91</v>
      </c>
      <c r="AB8726" t="s">
        <v>91</v>
      </c>
      <c r="AC8726" t="s">
        <v>91</v>
      </c>
    </row>
    <row r="8727" spans="2:29">
      <c r="B8727" t="s">
        <v>13873</v>
      </c>
      <c r="C8727">
        <v>0.30470621213788801</v>
      </c>
      <c r="D8727">
        <v>0.39694798973488299</v>
      </c>
      <c r="E8727">
        <v>0.48812572720043701</v>
      </c>
      <c r="F8727">
        <v>0.34311585866881</v>
      </c>
      <c r="G8727">
        <v>0.99850847818580801</v>
      </c>
      <c r="H8727">
        <v>0.99960226278166997</v>
      </c>
      <c r="I8727">
        <v>0.99351026417789701</v>
      </c>
      <c r="J8727">
        <v>22.566768518937799</v>
      </c>
      <c r="K8727">
        <v>16.190032690375698</v>
      </c>
      <c r="L8727">
        <v>15.613371424125701</v>
      </c>
      <c r="M8727">
        <v>15.2024251466257</v>
      </c>
      <c r="N8727">
        <v>0.71742804809599203</v>
      </c>
      <c r="O8727">
        <v>0.69187448841082699</v>
      </c>
      <c r="P8727">
        <v>0.67366424811190495</v>
      </c>
      <c r="Q8727">
        <v>0.96438171081687796</v>
      </c>
      <c r="R8727">
        <v>0.93899903955493003</v>
      </c>
      <c r="S8727">
        <v>0.97367985002489499</v>
      </c>
      <c r="T8727">
        <v>0.45744369530929901</v>
      </c>
      <c r="U8727" t="s">
        <v>13873</v>
      </c>
      <c r="V8727">
        <f t="shared" si="272"/>
        <v>2</v>
      </c>
      <c r="W8727" t="s">
        <v>91</v>
      </c>
      <c r="X8727" s="28" t="b">
        <f t="shared" si="273"/>
        <v>0</v>
      </c>
      <c r="Y8727" t="s">
        <v>91</v>
      </c>
      <c r="Z8727" t="s">
        <v>951</v>
      </c>
      <c r="AA8727" t="s">
        <v>91</v>
      </c>
      <c r="AB8727" t="s">
        <v>91</v>
      </c>
      <c r="AC8727" t="s">
        <v>91</v>
      </c>
    </row>
    <row r="8728" spans="2:29">
      <c r="B8728" t="s">
        <v>13874</v>
      </c>
      <c r="C8728">
        <v>0.30490511613369198</v>
      </c>
      <c r="D8728">
        <v>0.39951071596964199</v>
      </c>
      <c r="E8728">
        <v>0.39951071596964199</v>
      </c>
      <c r="F8728">
        <v>0.39951071596964199</v>
      </c>
      <c r="G8728">
        <v>1</v>
      </c>
      <c r="H8728">
        <v>1</v>
      </c>
      <c r="I8728">
        <v>1</v>
      </c>
      <c r="J8728">
        <v>11.0676993043135</v>
      </c>
      <c r="K8728">
        <v>9.9977596257513301</v>
      </c>
      <c r="L8728">
        <v>9.9977596257513301</v>
      </c>
      <c r="M8728">
        <v>9.9977596257513301</v>
      </c>
      <c r="N8728">
        <v>0.90332772429540298</v>
      </c>
      <c r="O8728">
        <v>0.90332772429540298</v>
      </c>
      <c r="P8728">
        <v>0.90332772429540298</v>
      </c>
      <c r="Q8728">
        <v>1</v>
      </c>
      <c r="R8728">
        <v>1</v>
      </c>
      <c r="S8728">
        <v>1</v>
      </c>
      <c r="T8728">
        <v>0.45763733952145802</v>
      </c>
      <c r="U8728" t="s">
        <v>13874</v>
      </c>
      <c r="V8728">
        <f t="shared" si="272"/>
        <v>2</v>
      </c>
      <c r="W8728" t="s">
        <v>91</v>
      </c>
      <c r="X8728" s="28" t="b">
        <f t="shared" si="273"/>
        <v>0</v>
      </c>
      <c r="Y8728" t="s">
        <v>91</v>
      </c>
      <c r="Z8728">
        <v>100</v>
      </c>
      <c r="AA8728" t="s">
        <v>91</v>
      </c>
      <c r="AB8728" t="s">
        <v>91</v>
      </c>
      <c r="AC8728" t="s">
        <v>91</v>
      </c>
    </row>
    <row r="8729" spans="2:29">
      <c r="B8729" t="s">
        <v>13875</v>
      </c>
      <c r="C8729">
        <v>0.30490110119993302</v>
      </c>
      <c r="D8729">
        <v>0.26857943870420697</v>
      </c>
      <c r="E8729">
        <v>0.59964978173815897</v>
      </c>
      <c r="F8729">
        <v>0.90914443649061205</v>
      </c>
      <c r="G8729">
        <v>0.92942843487649796</v>
      </c>
      <c r="H8729">
        <v>0.63634802513129796</v>
      </c>
      <c r="I8729">
        <v>0.93513600978947098</v>
      </c>
      <c r="J8729">
        <v>10.994537909844601</v>
      </c>
      <c r="K8729">
        <v>15.8401784316257</v>
      </c>
      <c r="L8729">
        <v>13.7594847046567</v>
      </c>
      <c r="M8729">
        <v>12.475760868406701</v>
      </c>
      <c r="N8729">
        <v>1.44073162160297</v>
      </c>
      <c r="O8729">
        <v>1.2514836746650699</v>
      </c>
      <c r="P8729">
        <v>1.13472353005722</v>
      </c>
      <c r="Q8729">
        <v>0.86864455246193994</v>
      </c>
      <c r="R8729">
        <v>0.78760229389198699</v>
      </c>
      <c r="S8729">
        <v>0.90670262267775603</v>
      </c>
      <c r="T8729">
        <v>0.45763733952145802</v>
      </c>
      <c r="U8729" t="s">
        <v>13875</v>
      </c>
      <c r="V8729">
        <f t="shared" si="272"/>
        <v>2</v>
      </c>
      <c r="W8729" t="s">
        <v>91</v>
      </c>
      <c r="X8729" s="28" t="b">
        <f t="shared" si="273"/>
        <v>0</v>
      </c>
      <c r="Y8729" t="s">
        <v>91</v>
      </c>
      <c r="Z8729" t="s">
        <v>2621</v>
      </c>
      <c r="AA8729" t="s">
        <v>91</v>
      </c>
      <c r="AB8729" t="s">
        <v>91</v>
      </c>
      <c r="AC8729" t="s">
        <v>91</v>
      </c>
    </row>
    <row r="8730" spans="2:29">
      <c r="B8730" t="s">
        <v>13876</v>
      </c>
      <c r="C8730">
        <v>0.304990488254678</v>
      </c>
      <c r="D8730">
        <v>0.55327625682192205</v>
      </c>
      <c r="E8730">
        <v>0.99879931423688495</v>
      </c>
      <c r="F8730">
        <v>0.422108757962668</v>
      </c>
      <c r="G8730">
        <v>0.64439496956838704</v>
      </c>
      <c r="H8730">
        <v>0.99602460645777402</v>
      </c>
      <c r="I8730">
        <v>0.50860121361986999</v>
      </c>
      <c r="J8730">
        <v>14.4252268534067</v>
      </c>
      <c r="K8730">
        <v>10.8637629630635</v>
      </c>
      <c r="L8730">
        <v>13.4282173616257</v>
      </c>
      <c r="M8730">
        <v>10.492079665032399</v>
      </c>
      <c r="N8730">
        <v>0.75310863901581204</v>
      </c>
      <c r="O8730">
        <v>0.93088431108134595</v>
      </c>
      <c r="P8730">
        <v>0.72734243777625895</v>
      </c>
      <c r="Q8730">
        <v>1.23605581300708</v>
      </c>
      <c r="R8730">
        <v>0.96578687336102598</v>
      </c>
      <c r="S8730">
        <v>0.78134568293599704</v>
      </c>
      <c r="T8730">
        <v>0.45771299802155202</v>
      </c>
      <c r="U8730" t="s">
        <v>13876</v>
      </c>
      <c r="V8730">
        <f t="shared" si="272"/>
        <v>2</v>
      </c>
      <c r="W8730" t="s">
        <v>91</v>
      </c>
      <c r="X8730" s="28" t="b">
        <f t="shared" si="273"/>
        <v>0</v>
      </c>
      <c r="Y8730" t="s">
        <v>91</v>
      </c>
      <c r="Z8730" t="s">
        <v>752</v>
      </c>
      <c r="AA8730" t="s">
        <v>91</v>
      </c>
      <c r="AB8730" t="s">
        <v>91</v>
      </c>
      <c r="AC8730" t="s">
        <v>91</v>
      </c>
    </row>
    <row r="8731" spans="2:29">
      <c r="B8731" t="s">
        <v>13877</v>
      </c>
      <c r="C8731">
        <v>0.30519228559838402</v>
      </c>
      <c r="D8731">
        <v>0.92640681871174102</v>
      </c>
      <c r="E8731">
        <v>0.757036481221108</v>
      </c>
      <c r="F8731">
        <v>0.25060429711647503</v>
      </c>
      <c r="G8731">
        <v>0.98186324187312202</v>
      </c>
      <c r="H8731">
        <v>0.57928759117885398</v>
      </c>
      <c r="I8731">
        <v>0.79847044720951399</v>
      </c>
      <c r="J8731">
        <v>1621.1459199374999</v>
      </c>
      <c r="K8731">
        <v>1495.1103858500001</v>
      </c>
      <c r="L8731">
        <v>1387.3572398624999</v>
      </c>
      <c r="M8731">
        <v>1198.2745704125</v>
      </c>
      <c r="N8731">
        <v>0.92225528094820797</v>
      </c>
      <c r="O8731">
        <v>0.85578800945690703</v>
      </c>
      <c r="P8731">
        <v>0.73915281510173803</v>
      </c>
      <c r="Q8731">
        <v>0.92792963850208299</v>
      </c>
      <c r="R8731">
        <v>0.80146227446026097</v>
      </c>
      <c r="S8731">
        <v>0.86371017931276295</v>
      </c>
      <c r="T8731">
        <v>0.45796334373778602</v>
      </c>
      <c r="U8731" t="s">
        <v>13877</v>
      </c>
      <c r="V8731">
        <f t="shared" si="272"/>
        <v>1</v>
      </c>
      <c r="W8731">
        <v>0.387736712656155</v>
      </c>
      <c r="X8731" s="28" t="b">
        <f t="shared" si="273"/>
        <v>0</v>
      </c>
      <c r="Y8731" t="s">
        <v>91</v>
      </c>
      <c r="Z8731" t="s">
        <v>13878</v>
      </c>
      <c r="AA8731" t="s">
        <v>13877</v>
      </c>
      <c r="AB8731" t="s">
        <v>279</v>
      </c>
      <c r="AC8731">
        <v>46109</v>
      </c>
    </row>
    <row r="8732" spans="2:29">
      <c r="B8732" t="s">
        <v>13879</v>
      </c>
      <c r="C8732">
        <v>0.30549950070111798</v>
      </c>
      <c r="D8732">
        <v>0.75144284606339495</v>
      </c>
      <c r="E8732">
        <v>0.51669872410927498</v>
      </c>
      <c r="F8732">
        <v>0.26202143987309401</v>
      </c>
      <c r="G8732">
        <v>0.97945367737368905</v>
      </c>
      <c r="H8732">
        <v>0.81764692721471</v>
      </c>
      <c r="I8732">
        <v>0.96179212954512205</v>
      </c>
      <c r="J8732">
        <v>120.6216016275</v>
      </c>
      <c r="K8732">
        <v>101.9663137575</v>
      </c>
      <c r="L8732">
        <v>91.702573336249998</v>
      </c>
      <c r="M8732">
        <v>87.713625919999998</v>
      </c>
      <c r="N8732">
        <v>0.84534040654168496</v>
      </c>
      <c r="O8732">
        <v>0.76025000579450996</v>
      </c>
      <c r="P8732">
        <v>0.72718007998993905</v>
      </c>
      <c r="Q8732">
        <v>0.89934185082281604</v>
      </c>
      <c r="R8732">
        <v>0.86022160346606003</v>
      </c>
      <c r="S8732">
        <v>0.95650124886219301</v>
      </c>
      <c r="T8732">
        <v>0.45837180099465102</v>
      </c>
      <c r="U8732" t="s">
        <v>13879</v>
      </c>
      <c r="V8732">
        <f t="shared" si="272"/>
        <v>2</v>
      </c>
      <c r="W8732" t="s">
        <v>91</v>
      </c>
      <c r="X8732" s="28" t="b">
        <f t="shared" si="273"/>
        <v>0</v>
      </c>
      <c r="Y8732" t="s">
        <v>91</v>
      </c>
      <c r="Z8732" t="s">
        <v>13880</v>
      </c>
      <c r="AA8732" t="s">
        <v>91</v>
      </c>
      <c r="AB8732" t="s">
        <v>91</v>
      </c>
      <c r="AC8732" t="s">
        <v>91</v>
      </c>
    </row>
    <row r="8733" spans="2:29">
      <c r="B8733" t="s">
        <v>13881</v>
      </c>
      <c r="C8733">
        <v>0.30572986873535601</v>
      </c>
      <c r="D8733">
        <v>0.74622279110691003</v>
      </c>
      <c r="E8733">
        <v>0.93023971982648701</v>
      </c>
      <c r="F8733">
        <v>0.74622279110691003</v>
      </c>
      <c r="G8733">
        <v>0.38906499611057899</v>
      </c>
      <c r="H8733">
        <v>1</v>
      </c>
      <c r="I8733">
        <v>0.38906499611057899</v>
      </c>
      <c r="J8733">
        <v>23.314874360032402</v>
      </c>
      <c r="K8733">
        <v>9.9977596257513301</v>
      </c>
      <c r="L8733">
        <v>25.618331917344602</v>
      </c>
      <c r="M8733">
        <v>9.9977596257513301</v>
      </c>
      <c r="N8733">
        <v>0.42881464730901597</v>
      </c>
      <c r="O8733">
        <v>1.09879776840063</v>
      </c>
      <c r="P8733">
        <v>0.42881464730901597</v>
      </c>
      <c r="Q8733">
        <v>2.56240726685999</v>
      </c>
      <c r="R8733">
        <v>1</v>
      </c>
      <c r="S8733">
        <v>0.39025802530813802</v>
      </c>
      <c r="T8733">
        <v>0.45866487641697801</v>
      </c>
      <c r="U8733" t="s">
        <v>13881</v>
      </c>
      <c r="V8733">
        <f t="shared" si="272"/>
        <v>2</v>
      </c>
      <c r="W8733" t="s">
        <v>91</v>
      </c>
      <c r="X8733" s="28" t="b">
        <f t="shared" si="273"/>
        <v>0</v>
      </c>
      <c r="Y8733" t="s">
        <v>91</v>
      </c>
      <c r="Z8733" t="s">
        <v>923</v>
      </c>
      <c r="AA8733" t="s">
        <v>91</v>
      </c>
      <c r="AB8733" t="s">
        <v>91</v>
      </c>
      <c r="AC8733" t="s">
        <v>91</v>
      </c>
    </row>
    <row r="8734" spans="2:29">
      <c r="B8734" t="s">
        <v>13882</v>
      </c>
      <c r="C8734">
        <v>0.30624421572403399</v>
      </c>
      <c r="D8734">
        <v>0.377092510520184</v>
      </c>
      <c r="E8734">
        <v>0.40149124431668798</v>
      </c>
      <c r="F8734">
        <v>0.42781672264693099</v>
      </c>
      <c r="G8734">
        <v>0.99996577433866596</v>
      </c>
      <c r="H8734">
        <v>0.99970746858204995</v>
      </c>
      <c r="I8734">
        <v>0.999960783972908</v>
      </c>
      <c r="J8734">
        <v>35.870454153218901</v>
      </c>
      <c r="K8734">
        <v>62.563921414468901</v>
      </c>
      <c r="L8734">
        <v>50.349568968749999</v>
      </c>
      <c r="M8734">
        <v>50.7617704225</v>
      </c>
      <c r="N8734">
        <v>1.7441630693391901</v>
      </c>
      <c r="O8734">
        <v>1.4036501671733601</v>
      </c>
      <c r="P8734">
        <v>1.41514155928089</v>
      </c>
      <c r="Q8734">
        <v>0.80477003088086296</v>
      </c>
      <c r="R8734">
        <v>0.81135851581644203</v>
      </c>
      <c r="S8734">
        <v>1.0081867921055301</v>
      </c>
      <c r="T8734">
        <v>0.45938386937588299</v>
      </c>
      <c r="U8734" t="s">
        <v>13882</v>
      </c>
      <c r="V8734">
        <f t="shared" si="272"/>
        <v>2</v>
      </c>
      <c r="W8734" t="s">
        <v>91</v>
      </c>
      <c r="X8734" s="28" t="b">
        <f t="shared" si="273"/>
        <v>0</v>
      </c>
      <c r="Y8734" t="s">
        <v>91</v>
      </c>
      <c r="Z8734" t="s">
        <v>13883</v>
      </c>
      <c r="AA8734" t="s">
        <v>91</v>
      </c>
      <c r="AB8734" t="s">
        <v>91</v>
      </c>
      <c r="AC8734" t="s">
        <v>91</v>
      </c>
    </row>
    <row r="8735" spans="2:29">
      <c r="B8735" t="s">
        <v>13884</v>
      </c>
      <c r="C8735">
        <v>0.30657680102039098</v>
      </c>
      <c r="D8735">
        <v>0.80291299896343105</v>
      </c>
      <c r="E8735">
        <v>0.99985511691928397</v>
      </c>
      <c r="F8735">
        <v>0.39851587949992001</v>
      </c>
      <c r="G8735">
        <v>0.76344762961099699</v>
      </c>
      <c r="H8735">
        <v>0.90019890611354403</v>
      </c>
      <c r="I8735">
        <v>0.35958121582126601</v>
      </c>
      <c r="J8735">
        <v>84.309103586250004</v>
      </c>
      <c r="K8735">
        <v>75.741691520718902</v>
      </c>
      <c r="L8735">
        <v>82.458275821249998</v>
      </c>
      <c r="M8735">
        <v>55.892326918750001</v>
      </c>
      <c r="N8735">
        <v>0.89838093751327297</v>
      </c>
      <c r="O8735">
        <v>0.97804711844544101</v>
      </c>
      <c r="P8735">
        <v>0.66294533497881403</v>
      </c>
      <c r="Q8735">
        <v>1.08867750595052</v>
      </c>
      <c r="R8735">
        <v>0.73793343925334498</v>
      </c>
      <c r="S8735">
        <v>0.67782555919446197</v>
      </c>
      <c r="T8735">
        <v>0.45974157989641001</v>
      </c>
      <c r="U8735" t="s">
        <v>13884</v>
      </c>
      <c r="V8735">
        <f t="shared" si="272"/>
        <v>2</v>
      </c>
      <c r="W8735" t="s">
        <v>91</v>
      </c>
      <c r="X8735" s="28" t="b">
        <f t="shared" si="273"/>
        <v>0</v>
      </c>
      <c r="Y8735" t="s">
        <v>91</v>
      </c>
      <c r="Z8735" t="s">
        <v>13885</v>
      </c>
      <c r="AA8735" t="s">
        <v>91</v>
      </c>
      <c r="AB8735" t="s">
        <v>91</v>
      </c>
      <c r="AC8735" t="s">
        <v>91</v>
      </c>
    </row>
    <row r="8736" spans="2:29">
      <c r="B8736" t="s">
        <v>13886</v>
      </c>
      <c r="C8736">
        <v>0.306583364683369</v>
      </c>
      <c r="D8736">
        <v>0.99999604575928003</v>
      </c>
      <c r="E8736">
        <v>0.96702442676300204</v>
      </c>
      <c r="F8736">
        <v>0.52792013987743502</v>
      </c>
      <c r="G8736">
        <v>0.97131100586888097</v>
      </c>
      <c r="H8736">
        <v>0.51461040421812398</v>
      </c>
      <c r="I8736">
        <v>0.28082453063445201</v>
      </c>
      <c r="J8736">
        <v>5090.5272963750003</v>
      </c>
      <c r="K8736">
        <v>4827.080207125</v>
      </c>
      <c r="L8736">
        <v>5427.8136805000004</v>
      </c>
      <c r="M8736">
        <v>3740.9864026250002</v>
      </c>
      <c r="N8736">
        <v>0.94824758342075799</v>
      </c>
      <c r="O8736">
        <v>1.0662576516120801</v>
      </c>
      <c r="P8736">
        <v>0.73489172826732196</v>
      </c>
      <c r="Q8736">
        <v>1.12445069226078</v>
      </c>
      <c r="R8736">
        <v>0.77499984299061897</v>
      </c>
      <c r="S8736">
        <v>0.68922527979633696</v>
      </c>
      <c r="T8736">
        <v>0.45974157989641001</v>
      </c>
      <c r="U8736" t="s">
        <v>13886</v>
      </c>
      <c r="V8736">
        <f t="shared" si="272"/>
        <v>1</v>
      </c>
      <c r="W8736">
        <v>0.38926796949999998</v>
      </c>
      <c r="X8736" s="28" t="b">
        <f t="shared" si="273"/>
        <v>0</v>
      </c>
      <c r="Y8736" t="s">
        <v>91</v>
      </c>
      <c r="Z8736" t="s">
        <v>1920</v>
      </c>
      <c r="AA8736" t="s">
        <v>91</v>
      </c>
      <c r="AB8736" t="s">
        <v>91</v>
      </c>
      <c r="AC8736" t="s">
        <v>91</v>
      </c>
    </row>
    <row r="8737" spans="2:29">
      <c r="B8737" t="s">
        <v>13887</v>
      </c>
      <c r="C8737">
        <v>0.30658803700982801</v>
      </c>
      <c r="D8737">
        <v>0.57295366094435796</v>
      </c>
      <c r="E8737">
        <v>0.85774077259499104</v>
      </c>
      <c r="F8737">
        <v>0.96268887201169895</v>
      </c>
      <c r="G8737">
        <v>0.95727934178411</v>
      </c>
      <c r="H8737">
        <v>0.30514943980903703</v>
      </c>
      <c r="I8737">
        <v>0.58755091541040805</v>
      </c>
      <c r="J8737">
        <v>187.27054669624999</v>
      </c>
      <c r="K8737">
        <v>139.92867049374999</v>
      </c>
      <c r="L8737">
        <v>147.72658547875</v>
      </c>
      <c r="M8737">
        <v>214.02255353749999</v>
      </c>
      <c r="N8737">
        <v>0.74720063011676996</v>
      </c>
      <c r="O8737">
        <v>0.78884046682664</v>
      </c>
      <c r="P8737">
        <v>1.1428521853179701</v>
      </c>
      <c r="Q8737">
        <v>1.05572778586036</v>
      </c>
      <c r="R8737">
        <v>1.52951180613882</v>
      </c>
      <c r="S8737">
        <v>1.4487747946241301</v>
      </c>
      <c r="T8737">
        <v>0.45974157989641001</v>
      </c>
      <c r="U8737" t="s">
        <v>13887</v>
      </c>
      <c r="V8737">
        <f t="shared" si="272"/>
        <v>2</v>
      </c>
      <c r="W8737" t="s">
        <v>91</v>
      </c>
      <c r="X8737" s="28" t="b">
        <f t="shared" si="273"/>
        <v>0</v>
      </c>
      <c r="Y8737" t="s">
        <v>91</v>
      </c>
      <c r="Z8737" t="s">
        <v>13888</v>
      </c>
      <c r="AA8737" t="s">
        <v>91</v>
      </c>
      <c r="AB8737" t="s">
        <v>91</v>
      </c>
      <c r="AC8737" t="s">
        <v>91</v>
      </c>
    </row>
    <row r="8738" spans="2:29">
      <c r="B8738" t="s">
        <v>13889</v>
      </c>
      <c r="C8738">
        <v>0.30695741057293802</v>
      </c>
      <c r="D8738">
        <v>0.85264804517277903</v>
      </c>
      <c r="E8738">
        <v>0.87666116502792502</v>
      </c>
      <c r="F8738">
        <v>0.24056892130320201</v>
      </c>
      <c r="G8738">
        <v>0.99994084001593098</v>
      </c>
      <c r="H8738">
        <v>0.67864157061048902</v>
      </c>
      <c r="I8738">
        <v>0.64571089748199195</v>
      </c>
      <c r="J8738">
        <v>16.181803455906699</v>
      </c>
      <c r="K8738">
        <v>13.625521995375699</v>
      </c>
      <c r="L8738">
        <v>14.562887207875701</v>
      </c>
      <c r="M8738">
        <v>10.9538676700324</v>
      </c>
      <c r="N8738">
        <v>0.84202740643237906</v>
      </c>
      <c r="O8738">
        <v>0.89995452284151001</v>
      </c>
      <c r="P8738">
        <v>0.67692502259592002</v>
      </c>
      <c r="Q8738">
        <v>1.0687948111505801</v>
      </c>
      <c r="R8738">
        <v>0.80392279090298502</v>
      </c>
      <c r="S8738">
        <v>0.75217692162777505</v>
      </c>
      <c r="T8738">
        <v>0.46024275132405601</v>
      </c>
      <c r="U8738" t="s">
        <v>13889</v>
      </c>
      <c r="V8738">
        <f t="shared" si="272"/>
        <v>2</v>
      </c>
      <c r="W8738" t="s">
        <v>91</v>
      </c>
      <c r="X8738" s="28" t="b">
        <f t="shared" si="273"/>
        <v>0</v>
      </c>
      <c r="Y8738" t="s">
        <v>91</v>
      </c>
      <c r="Z8738">
        <v>100</v>
      </c>
      <c r="AA8738" t="s">
        <v>91</v>
      </c>
      <c r="AB8738" t="s">
        <v>91</v>
      </c>
      <c r="AC8738" t="s">
        <v>91</v>
      </c>
    </row>
    <row r="8739" spans="2:29">
      <c r="B8739" t="s">
        <v>13890</v>
      </c>
      <c r="C8739">
        <v>0.30702528158063402</v>
      </c>
      <c r="D8739">
        <v>0.50556652426390403</v>
      </c>
      <c r="E8739">
        <v>0.99979789310563405</v>
      </c>
      <c r="F8739">
        <v>0.60173650253118904</v>
      </c>
      <c r="G8739">
        <v>0.45727101965891598</v>
      </c>
      <c r="H8739">
        <v>0.99856431897489295</v>
      </c>
      <c r="I8739">
        <v>0.55152460500091804</v>
      </c>
      <c r="J8739">
        <v>117.953966745</v>
      </c>
      <c r="K8739">
        <v>148.04905298624999</v>
      </c>
      <c r="L8739">
        <v>114.97245761625</v>
      </c>
      <c r="M8739">
        <v>140.58943256875</v>
      </c>
      <c r="N8739">
        <v>1.25514263802854</v>
      </c>
      <c r="O8739">
        <v>0.97472311265974099</v>
      </c>
      <c r="P8739">
        <v>1.19190084444286</v>
      </c>
      <c r="Q8739">
        <v>0.77658353969294203</v>
      </c>
      <c r="R8739">
        <v>0.949613859278162</v>
      </c>
      <c r="S8739">
        <v>1.2228096666247099</v>
      </c>
      <c r="T8739">
        <v>0.46029179582822699</v>
      </c>
      <c r="U8739" t="s">
        <v>13890</v>
      </c>
      <c r="V8739">
        <f t="shared" si="272"/>
        <v>2</v>
      </c>
      <c r="W8739" t="s">
        <v>91</v>
      </c>
      <c r="X8739" s="28" t="b">
        <f t="shared" si="273"/>
        <v>0</v>
      </c>
      <c r="Y8739" t="s">
        <v>91</v>
      </c>
      <c r="Z8739" t="s">
        <v>13891</v>
      </c>
      <c r="AA8739" t="s">
        <v>91</v>
      </c>
      <c r="AB8739" t="s">
        <v>91</v>
      </c>
      <c r="AC8739" t="s">
        <v>91</v>
      </c>
    </row>
    <row r="8740" spans="2:29">
      <c r="B8740" t="s">
        <v>13892</v>
      </c>
      <c r="C8740">
        <v>0.30719076343701601</v>
      </c>
      <c r="D8740">
        <v>0.44054144573598097</v>
      </c>
      <c r="E8740">
        <v>0.84253122446351003</v>
      </c>
      <c r="F8740">
        <v>0.30832278462969398</v>
      </c>
      <c r="G8740">
        <v>0.898551409907834</v>
      </c>
      <c r="H8740">
        <v>0.99423856685060497</v>
      </c>
      <c r="I8740">
        <v>0.78043828150518202</v>
      </c>
      <c r="J8740">
        <v>34.897986603937802</v>
      </c>
      <c r="K8740">
        <v>69.448367343218905</v>
      </c>
      <c r="L8740">
        <v>44.6936578244689</v>
      </c>
      <c r="M8740">
        <v>61.319684441249997</v>
      </c>
      <c r="N8740">
        <v>1.9900393719385101</v>
      </c>
      <c r="O8740">
        <v>1.28069445185201</v>
      </c>
      <c r="P8740">
        <v>1.75711238408037</v>
      </c>
      <c r="Q8740">
        <v>0.64355231856768602</v>
      </c>
      <c r="R8740">
        <v>0.88295357813386199</v>
      </c>
      <c r="S8740">
        <v>1.371999684655</v>
      </c>
      <c r="T8740">
        <v>0.46048715036688198</v>
      </c>
      <c r="U8740" t="s">
        <v>13892</v>
      </c>
      <c r="V8740">
        <f t="shared" si="272"/>
        <v>2</v>
      </c>
      <c r="W8740" t="s">
        <v>91</v>
      </c>
      <c r="X8740" s="28" t="b">
        <f t="shared" si="273"/>
        <v>0</v>
      </c>
      <c r="Y8740" t="s">
        <v>91</v>
      </c>
      <c r="Z8740" t="s">
        <v>13893</v>
      </c>
      <c r="AA8740" t="s">
        <v>91</v>
      </c>
      <c r="AB8740" t="s">
        <v>91</v>
      </c>
      <c r="AC8740" t="s">
        <v>91</v>
      </c>
    </row>
    <row r="8741" spans="2:29">
      <c r="B8741" t="s">
        <v>13894</v>
      </c>
      <c r="C8741">
        <v>0.30728538112026599</v>
      </c>
      <c r="D8741">
        <v>0.73355909199973202</v>
      </c>
      <c r="E8741">
        <v>0.99767062132504603</v>
      </c>
      <c r="F8741">
        <v>0.47765143531503701</v>
      </c>
      <c r="G8741">
        <v>0.62233268914981099</v>
      </c>
      <c r="H8741">
        <v>0.97386333097953504</v>
      </c>
      <c r="I8741">
        <v>0.37359247586400801</v>
      </c>
      <c r="J8741">
        <v>35.919940346437798</v>
      </c>
      <c r="K8741">
        <v>22.531539659468901</v>
      </c>
      <c r="L8741">
        <v>37.645295900000001</v>
      </c>
      <c r="M8741">
        <v>20.997978861437801</v>
      </c>
      <c r="N8741">
        <v>0.62727107679351601</v>
      </c>
      <c r="O8741">
        <v>1.0480333635557699</v>
      </c>
      <c r="P8741">
        <v>0.58457721975365695</v>
      </c>
      <c r="Q8741">
        <v>1.67078222211856</v>
      </c>
      <c r="R8741">
        <v>0.93193715026986201</v>
      </c>
      <c r="S8741">
        <v>0.557784933268059</v>
      </c>
      <c r="T8741">
        <v>0.46057624504756201</v>
      </c>
      <c r="U8741" t="s">
        <v>13894</v>
      </c>
      <c r="V8741">
        <f t="shared" si="272"/>
        <v>2</v>
      </c>
      <c r="W8741" t="s">
        <v>91</v>
      </c>
      <c r="X8741" s="28" t="b">
        <f t="shared" si="273"/>
        <v>0</v>
      </c>
      <c r="Y8741" t="s">
        <v>91</v>
      </c>
      <c r="Z8741" t="s">
        <v>8166</v>
      </c>
      <c r="AA8741" t="s">
        <v>91</v>
      </c>
      <c r="AB8741" t="s">
        <v>91</v>
      </c>
      <c r="AC8741" t="s">
        <v>91</v>
      </c>
    </row>
    <row r="8742" spans="2:29">
      <c r="B8742" t="s">
        <v>13895</v>
      </c>
      <c r="C8742">
        <v>0.30754918672132803</v>
      </c>
      <c r="D8742">
        <v>0.42465706687292898</v>
      </c>
      <c r="E8742">
        <v>0.30452544798599501</v>
      </c>
      <c r="F8742">
        <v>0.59091876259628495</v>
      </c>
      <c r="G8742">
        <v>0.99548416616341695</v>
      </c>
      <c r="H8742">
        <v>0.99221975941964602</v>
      </c>
      <c r="I8742">
        <v>0.95564888001257797</v>
      </c>
      <c r="J8742">
        <v>155.0147964775</v>
      </c>
      <c r="K8742">
        <v>112.09458461875001</v>
      </c>
      <c r="L8742">
        <v>100.03179023125</v>
      </c>
      <c r="M8742">
        <v>126.490273335</v>
      </c>
      <c r="N8742">
        <v>0.72312183846927303</v>
      </c>
      <c r="O8742">
        <v>0.64530478705475902</v>
      </c>
      <c r="P8742">
        <v>0.81598838439503296</v>
      </c>
      <c r="Q8742">
        <v>0.89238735815358705</v>
      </c>
      <c r="R8742">
        <v>1.1284244797838501</v>
      </c>
      <c r="S8742">
        <v>1.2645007456388</v>
      </c>
      <c r="T8742">
        <v>0.46078054055435402</v>
      </c>
      <c r="U8742" t="s">
        <v>13895</v>
      </c>
      <c r="V8742">
        <f t="shared" si="272"/>
        <v>2</v>
      </c>
      <c r="W8742" t="s">
        <v>91</v>
      </c>
      <c r="X8742" s="28" t="b">
        <f t="shared" si="273"/>
        <v>0</v>
      </c>
      <c r="Y8742" t="s">
        <v>91</v>
      </c>
      <c r="Z8742" t="s">
        <v>319</v>
      </c>
      <c r="AA8742" t="s">
        <v>91</v>
      </c>
      <c r="AB8742" t="s">
        <v>91</v>
      </c>
      <c r="AC8742" t="s">
        <v>91</v>
      </c>
    </row>
    <row r="8743" spans="2:29">
      <c r="B8743" t="s">
        <v>13896</v>
      </c>
      <c r="C8743">
        <v>0.30756247523977898</v>
      </c>
      <c r="D8743">
        <v>0.99999056288094601</v>
      </c>
      <c r="E8743">
        <v>0.80999421182759401</v>
      </c>
      <c r="F8743">
        <v>0.38181066619720699</v>
      </c>
      <c r="G8743">
        <v>0.79464646321450205</v>
      </c>
      <c r="H8743">
        <v>0.36625630584619701</v>
      </c>
      <c r="I8743">
        <v>0.88247147301203599</v>
      </c>
      <c r="J8743">
        <v>179.14071294249999</v>
      </c>
      <c r="K8743">
        <v>251.76597400750001</v>
      </c>
      <c r="L8743">
        <v>143.82270868875</v>
      </c>
      <c r="M8743">
        <v>115.64428010624999</v>
      </c>
      <c r="N8743">
        <v>1.4054090210543599</v>
      </c>
      <c r="O8743">
        <v>0.80284769624040597</v>
      </c>
      <c r="P8743">
        <v>0.64554996017777999</v>
      </c>
      <c r="Q8743">
        <v>0.57125554497871001</v>
      </c>
      <c r="R8743">
        <v>0.45933244379880001</v>
      </c>
      <c r="S8743">
        <v>0.804075247647563</v>
      </c>
      <c r="T8743">
        <v>0.46078054055435402</v>
      </c>
      <c r="U8743" t="s">
        <v>13896</v>
      </c>
      <c r="V8743">
        <f t="shared" si="272"/>
        <v>2</v>
      </c>
      <c r="W8743" t="s">
        <v>91</v>
      </c>
      <c r="X8743" s="28" t="b">
        <f t="shared" si="273"/>
        <v>0</v>
      </c>
      <c r="Y8743" t="s">
        <v>91</v>
      </c>
      <c r="Z8743" t="s">
        <v>13897</v>
      </c>
      <c r="AA8743" t="s">
        <v>91</v>
      </c>
      <c r="AB8743" t="s">
        <v>91</v>
      </c>
      <c r="AC8743" t="s">
        <v>91</v>
      </c>
    </row>
    <row r="8744" spans="2:29">
      <c r="B8744" t="s">
        <v>13898</v>
      </c>
      <c r="C8744">
        <v>0.30749271733250999</v>
      </c>
      <c r="D8744">
        <v>0.78475366206497499</v>
      </c>
      <c r="E8744">
        <v>0.75004357904800301</v>
      </c>
      <c r="F8744">
        <v>0.99936014692056196</v>
      </c>
      <c r="G8744">
        <v>0.23519692075780099</v>
      </c>
      <c r="H8744">
        <v>0.71694993809984897</v>
      </c>
      <c r="I8744">
        <v>0.81483064964416196</v>
      </c>
      <c r="J8744">
        <v>154.0190086675</v>
      </c>
      <c r="K8744">
        <v>207.70154131875</v>
      </c>
      <c r="L8744">
        <v>131.7307569825</v>
      </c>
      <c r="M8744">
        <v>150.43233168500001</v>
      </c>
      <c r="N8744">
        <v>1.34854485245481</v>
      </c>
      <c r="O8744">
        <v>0.85528895505933</v>
      </c>
      <c r="P8744">
        <v>0.97671276413521801</v>
      </c>
      <c r="Q8744">
        <v>0.63423100351643003</v>
      </c>
      <c r="R8744">
        <v>0.72427161941055795</v>
      </c>
      <c r="S8744">
        <v>1.14196817152569</v>
      </c>
      <c r="T8744">
        <v>0.46078054055435402</v>
      </c>
      <c r="U8744" t="s">
        <v>13898</v>
      </c>
      <c r="V8744">
        <f t="shared" si="272"/>
        <v>2</v>
      </c>
      <c r="W8744" t="s">
        <v>91</v>
      </c>
      <c r="X8744" s="28" t="b">
        <f t="shared" si="273"/>
        <v>0</v>
      </c>
      <c r="Y8744" t="s">
        <v>91</v>
      </c>
      <c r="Z8744" t="s">
        <v>13899</v>
      </c>
      <c r="AA8744" t="s">
        <v>91</v>
      </c>
      <c r="AB8744" t="s">
        <v>91</v>
      </c>
      <c r="AC8744" t="s">
        <v>91</v>
      </c>
    </row>
    <row r="8745" spans="2:29">
      <c r="B8745" t="s">
        <v>13900</v>
      </c>
      <c r="C8745">
        <v>0.307470515412467</v>
      </c>
      <c r="D8745">
        <v>0.444312233752099</v>
      </c>
      <c r="E8745">
        <v>0.99021897458959496</v>
      </c>
      <c r="F8745">
        <v>0.97885135984099503</v>
      </c>
      <c r="G8745">
        <v>0.28835509246547097</v>
      </c>
      <c r="H8745">
        <v>0.68195485112689502</v>
      </c>
      <c r="I8745">
        <v>0.89776135265120305</v>
      </c>
      <c r="J8745">
        <v>130.237052745</v>
      </c>
      <c r="K8745">
        <v>186.53479227</v>
      </c>
      <c r="L8745">
        <v>122.333522625</v>
      </c>
      <c r="M8745">
        <v>144.25579050249999</v>
      </c>
      <c r="N8745">
        <v>1.43227129559841</v>
      </c>
      <c r="O8745">
        <v>0.939314273830545</v>
      </c>
      <c r="P8745">
        <v>1.1076401643159699</v>
      </c>
      <c r="Q8745">
        <v>0.65582147510544897</v>
      </c>
      <c r="R8745">
        <v>0.77334522287776097</v>
      </c>
      <c r="S8745">
        <v>1.1792008225308801</v>
      </c>
      <c r="T8745">
        <v>0.46078054055435402</v>
      </c>
      <c r="U8745" t="s">
        <v>13900</v>
      </c>
      <c r="V8745">
        <f t="shared" si="272"/>
        <v>2</v>
      </c>
      <c r="W8745" t="s">
        <v>91</v>
      </c>
      <c r="X8745" s="28" t="b">
        <f t="shared" si="273"/>
        <v>0</v>
      </c>
      <c r="Y8745" t="s">
        <v>91</v>
      </c>
      <c r="Z8745" t="s">
        <v>13901</v>
      </c>
      <c r="AA8745" t="s">
        <v>91</v>
      </c>
      <c r="AB8745" t="s">
        <v>91</v>
      </c>
      <c r="AC8745" t="s">
        <v>91</v>
      </c>
    </row>
    <row r="8746" spans="2:29">
      <c r="B8746" t="s">
        <v>13902</v>
      </c>
      <c r="C8746">
        <v>0.307782359937192</v>
      </c>
      <c r="D8746">
        <v>0.28206590676052901</v>
      </c>
      <c r="E8746">
        <v>0.90555686324246198</v>
      </c>
      <c r="F8746">
        <v>0.55654392008021203</v>
      </c>
      <c r="G8746">
        <v>0.66104049490818495</v>
      </c>
      <c r="H8746">
        <v>0.95731136480756696</v>
      </c>
      <c r="I8746">
        <v>0.91549066642531796</v>
      </c>
      <c r="J8746">
        <v>10.7364869285946</v>
      </c>
      <c r="K8746">
        <v>13.513719415187801</v>
      </c>
      <c r="L8746">
        <v>11.586210180906701</v>
      </c>
      <c r="M8746">
        <v>12.3547974326878</v>
      </c>
      <c r="N8746">
        <v>1.2586723669542801</v>
      </c>
      <c r="O8746">
        <v>1.07914350922825</v>
      </c>
      <c r="P8746">
        <v>1.1507299841052501</v>
      </c>
      <c r="Q8746">
        <v>0.85736648993061104</v>
      </c>
      <c r="R8746">
        <v>0.91424107997998605</v>
      </c>
      <c r="S8746">
        <v>1.0663363809028501</v>
      </c>
      <c r="T8746">
        <v>0.46105720035905401</v>
      </c>
      <c r="U8746" t="s">
        <v>13902</v>
      </c>
      <c r="V8746">
        <f t="shared" si="272"/>
        <v>2</v>
      </c>
      <c r="W8746" t="s">
        <v>91</v>
      </c>
      <c r="X8746" s="28" t="b">
        <f t="shared" si="273"/>
        <v>0</v>
      </c>
      <c r="Y8746" t="s">
        <v>91</v>
      </c>
      <c r="Z8746">
        <v>100</v>
      </c>
      <c r="AA8746" t="s">
        <v>91</v>
      </c>
      <c r="AB8746" t="s">
        <v>91</v>
      </c>
      <c r="AC8746" t="s">
        <v>91</v>
      </c>
    </row>
    <row r="8747" spans="2:29">
      <c r="B8747" t="s">
        <v>13903</v>
      </c>
      <c r="C8747">
        <v>0.30799241122029702</v>
      </c>
      <c r="D8747">
        <v>0.87180034259977801</v>
      </c>
      <c r="E8747">
        <v>0.99879786996515696</v>
      </c>
      <c r="F8747">
        <v>0.31999048135351299</v>
      </c>
      <c r="G8747">
        <v>0.92778327151643403</v>
      </c>
      <c r="H8747">
        <v>0.75830770269485703</v>
      </c>
      <c r="I8747">
        <v>0.39647420837699199</v>
      </c>
      <c r="J8747">
        <v>39.339400332499999</v>
      </c>
      <c r="K8747">
        <v>33.632066173749998</v>
      </c>
      <c r="L8747">
        <v>36.324711569999998</v>
      </c>
      <c r="M8747">
        <v>26.152759759999999</v>
      </c>
      <c r="N8747">
        <v>0.854920661969651</v>
      </c>
      <c r="O8747">
        <v>0.92336719072940598</v>
      </c>
      <c r="P8747">
        <v>0.66479812958394402</v>
      </c>
      <c r="Q8747">
        <v>1.0800618487826199</v>
      </c>
      <c r="R8747">
        <v>0.77761382916201505</v>
      </c>
      <c r="S8747">
        <v>0.71997157388578303</v>
      </c>
      <c r="T8747">
        <v>0.46121352725748199</v>
      </c>
      <c r="U8747" t="s">
        <v>13903</v>
      </c>
      <c r="V8747">
        <f t="shared" si="272"/>
        <v>2</v>
      </c>
      <c r="W8747" t="s">
        <v>91</v>
      </c>
      <c r="X8747" s="28" t="b">
        <f t="shared" si="273"/>
        <v>0</v>
      </c>
      <c r="Y8747" t="s">
        <v>91</v>
      </c>
      <c r="Z8747" t="s">
        <v>7082</v>
      </c>
      <c r="AA8747" t="s">
        <v>91</v>
      </c>
      <c r="AB8747" t="s">
        <v>91</v>
      </c>
      <c r="AC8747" t="s">
        <v>91</v>
      </c>
    </row>
    <row r="8748" spans="2:29">
      <c r="B8748" t="s">
        <v>13904</v>
      </c>
      <c r="C8748">
        <v>0.30797823906333999</v>
      </c>
      <c r="D8748">
        <v>0.28281263221486802</v>
      </c>
      <c r="E8748">
        <v>0.98087347248961998</v>
      </c>
      <c r="F8748">
        <v>0.78594559026675503</v>
      </c>
      <c r="G8748">
        <v>0.48277020238922103</v>
      </c>
      <c r="H8748">
        <v>0.81006334510005495</v>
      </c>
      <c r="I8748">
        <v>0.94427593590527004</v>
      </c>
      <c r="J8748">
        <v>221.68260142874999</v>
      </c>
      <c r="K8748">
        <v>323.1004424875</v>
      </c>
      <c r="L8748">
        <v>232.20498528875001</v>
      </c>
      <c r="M8748">
        <v>262.28309854999998</v>
      </c>
      <c r="N8748">
        <v>1.45749120772271</v>
      </c>
      <c r="O8748">
        <v>1.04746598872524</v>
      </c>
      <c r="P8748">
        <v>1.1831469716593801</v>
      </c>
      <c r="Q8748">
        <v>0.71867739796652697</v>
      </c>
      <c r="R8748">
        <v>0.81176954302731097</v>
      </c>
      <c r="S8748">
        <v>1.1295325904560001</v>
      </c>
      <c r="T8748">
        <v>0.46121352725748199</v>
      </c>
      <c r="U8748" t="s">
        <v>13904</v>
      </c>
      <c r="V8748">
        <f t="shared" si="272"/>
        <v>2</v>
      </c>
      <c r="W8748" t="s">
        <v>91</v>
      </c>
      <c r="X8748" s="28" t="b">
        <f t="shared" si="273"/>
        <v>0</v>
      </c>
      <c r="Y8748" t="s">
        <v>91</v>
      </c>
      <c r="Z8748" t="s">
        <v>1379</v>
      </c>
      <c r="AA8748" t="s">
        <v>91</v>
      </c>
      <c r="AB8748" t="s">
        <v>91</v>
      </c>
      <c r="AC8748" t="s">
        <v>91</v>
      </c>
    </row>
    <row r="8749" spans="2:29">
      <c r="B8749" t="s">
        <v>13905</v>
      </c>
      <c r="C8749">
        <v>0.30795526606171503</v>
      </c>
      <c r="D8749">
        <v>0.90773303444562603</v>
      </c>
      <c r="E8749">
        <v>0.75097281737953303</v>
      </c>
      <c r="F8749">
        <v>0.80158076105292198</v>
      </c>
      <c r="G8749">
        <v>0.35851800451112997</v>
      </c>
      <c r="H8749">
        <v>0.40820093031325599</v>
      </c>
      <c r="I8749">
        <v>0.99970428848331006</v>
      </c>
      <c r="J8749">
        <v>16922.422042375001</v>
      </c>
      <c r="K8749">
        <v>10747.012682500001</v>
      </c>
      <c r="L8749">
        <v>19508.442472625</v>
      </c>
      <c r="M8749">
        <v>18560.478003125001</v>
      </c>
      <c r="N8749">
        <v>0.63507532524532795</v>
      </c>
      <c r="O8749">
        <v>1.15281621175588</v>
      </c>
      <c r="P8749">
        <v>1.09679796170124</v>
      </c>
      <c r="Q8749">
        <v>1.8152432726158201</v>
      </c>
      <c r="R8749">
        <v>1.72703601935337</v>
      </c>
      <c r="S8749">
        <v>0.95140747546452198</v>
      </c>
      <c r="T8749">
        <v>0.46121352725748199</v>
      </c>
      <c r="U8749" t="s">
        <v>13905</v>
      </c>
      <c r="V8749">
        <f t="shared" si="272"/>
        <v>1</v>
      </c>
      <c r="W8749">
        <v>0.390614958996372</v>
      </c>
      <c r="X8749" s="28" t="b">
        <f t="shared" si="273"/>
        <v>0</v>
      </c>
      <c r="Y8749" t="s">
        <v>91</v>
      </c>
      <c r="Z8749" t="s">
        <v>13906</v>
      </c>
      <c r="AA8749" t="s">
        <v>13905</v>
      </c>
      <c r="AB8749" t="s">
        <v>279</v>
      </c>
      <c r="AC8749">
        <v>46566</v>
      </c>
    </row>
    <row r="8750" spans="2:29">
      <c r="B8750" t="s">
        <v>13907</v>
      </c>
      <c r="C8750">
        <v>0.30803388815287303</v>
      </c>
      <c r="D8750">
        <v>0.66359825358134605</v>
      </c>
      <c r="E8750">
        <v>0.97284034955090104</v>
      </c>
      <c r="F8750">
        <v>0.69274146190809605</v>
      </c>
      <c r="G8750">
        <v>0.40698126493793102</v>
      </c>
      <c r="H8750">
        <v>0.99995801709699295</v>
      </c>
      <c r="I8750">
        <v>0.43408633182966899</v>
      </c>
      <c r="J8750">
        <v>2122.6794220874999</v>
      </c>
      <c r="K8750">
        <v>1414.2115501999999</v>
      </c>
      <c r="L8750">
        <v>2034.9775346250001</v>
      </c>
      <c r="M8750">
        <v>1276.783584</v>
      </c>
      <c r="N8750">
        <v>0.666238875020151</v>
      </c>
      <c r="O8750">
        <v>0.958683404309704</v>
      </c>
      <c r="P8750">
        <v>0.60149618953971695</v>
      </c>
      <c r="Q8750">
        <v>1.43894846166205</v>
      </c>
      <c r="R8750">
        <v>0.90282361491067997</v>
      </c>
      <c r="S8750">
        <v>0.62741900697949604</v>
      </c>
      <c r="T8750">
        <v>0.46122287885271201</v>
      </c>
      <c r="U8750" t="s">
        <v>13907</v>
      </c>
      <c r="V8750">
        <f t="shared" si="272"/>
        <v>1</v>
      </c>
      <c r="W8750">
        <v>0.390614958996372</v>
      </c>
      <c r="X8750" s="28" t="b">
        <f t="shared" si="273"/>
        <v>0</v>
      </c>
      <c r="Y8750" t="s">
        <v>91</v>
      </c>
      <c r="Z8750" t="s">
        <v>13908</v>
      </c>
      <c r="AA8750" t="s">
        <v>13907</v>
      </c>
      <c r="AB8750" t="s">
        <v>279</v>
      </c>
      <c r="AC8750">
        <v>46343</v>
      </c>
    </row>
    <row r="8751" spans="2:29">
      <c r="B8751" t="s">
        <v>13909</v>
      </c>
      <c r="C8751">
        <v>0.30808265277609098</v>
      </c>
      <c r="D8751">
        <v>0.46000777885898603</v>
      </c>
      <c r="E8751">
        <v>0.46516589083139698</v>
      </c>
      <c r="F8751">
        <v>0.99542218571860297</v>
      </c>
      <c r="G8751">
        <v>0.99999974293241101</v>
      </c>
      <c r="H8751">
        <v>0.60065598711932</v>
      </c>
      <c r="I8751">
        <v>0.60610159949817199</v>
      </c>
      <c r="J8751">
        <v>18.247860084468901</v>
      </c>
      <c r="K8751">
        <v>24.16617087625</v>
      </c>
      <c r="L8751">
        <v>23.21809440625</v>
      </c>
      <c r="M8751">
        <v>18.95665469875</v>
      </c>
      <c r="N8751">
        <v>1.3243290316993499</v>
      </c>
      <c r="O8751">
        <v>1.2723735440086701</v>
      </c>
      <c r="P8751">
        <v>1.0388426155724599</v>
      </c>
      <c r="Q8751">
        <v>0.96076844466362099</v>
      </c>
      <c r="R8751">
        <v>0.78442939081342899</v>
      </c>
      <c r="S8751">
        <v>0.81646040226484395</v>
      </c>
      <c r="T8751">
        <v>0.46123300855773802</v>
      </c>
      <c r="U8751" t="s">
        <v>13909</v>
      </c>
      <c r="V8751">
        <f t="shared" si="272"/>
        <v>2</v>
      </c>
      <c r="W8751" t="s">
        <v>91</v>
      </c>
      <c r="X8751" s="28" t="b">
        <f t="shared" si="273"/>
        <v>0</v>
      </c>
      <c r="Y8751" t="s">
        <v>91</v>
      </c>
      <c r="Z8751" t="s">
        <v>11939</v>
      </c>
      <c r="AA8751" t="s">
        <v>91</v>
      </c>
      <c r="AB8751" t="s">
        <v>91</v>
      </c>
      <c r="AC8751" t="s">
        <v>91</v>
      </c>
    </row>
    <row r="8752" spans="2:29">
      <c r="B8752" t="s">
        <v>13910</v>
      </c>
      <c r="C8752">
        <v>0.30811111907703198</v>
      </c>
      <c r="D8752">
        <v>0.24327495947396099</v>
      </c>
      <c r="E8752">
        <v>0.875052516671464</v>
      </c>
      <c r="F8752">
        <v>0.73060917787192103</v>
      </c>
      <c r="G8752">
        <v>0.65212209313491698</v>
      </c>
      <c r="H8752">
        <v>0.81318640033732303</v>
      </c>
      <c r="I8752">
        <v>0.99190966105553202</v>
      </c>
      <c r="J8752">
        <v>109.941145328595</v>
      </c>
      <c r="K8752">
        <v>11.535015703594601</v>
      </c>
      <c r="L8752">
        <v>44.8733496960946</v>
      </c>
      <c r="M8752">
        <v>36.610574433406697</v>
      </c>
      <c r="N8752">
        <v>0.104919915734173</v>
      </c>
      <c r="O8752">
        <v>0.40815792451475802</v>
      </c>
      <c r="P8752">
        <v>0.33300157392379498</v>
      </c>
      <c r="Q8752">
        <v>3.8901854014911299</v>
      </c>
      <c r="R8752">
        <v>3.17386429062234</v>
      </c>
      <c r="S8752">
        <v>0.81586453165079897</v>
      </c>
      <c r="T8752">
        <v>0.46123300855773802</v>
      </c>
      <c r="U8752" t="s">
        <v>13910</v>
      </c>
      <c r="V8752">
        <f t="shared" si="272"/>
        <v>2</v>
      </c>
      <c r="W8752" t="s">
        <v>91</v>
      </c>
      <c r="X8752" s="28" t="b">
        <f t="shared" si="273"/>
        <v>0</v>
      </c>
      <c r="Y8752" t="s">
        <v>91</v>
      </c>
      <c r="Z8752" t="s">
        <v>1399</v>
      </c>
      <c r="AA8752" t="s">
        <v>91</v>
      </c>
      <c r="AB8752" t="s">
        <v>91</v>
      </c>
      <c r="AC8752" t="s">
        <v>91</v>
      </c>
    </row>
    <row r="8753" spans="2:29">
      <c r="B8753" t="s">
        <v>13911</v>
      </c>
      <c r="C8753">
        <v>0.30825444984415701</v>
      </c>
      <c r="D8753">
        <v>0.87411372107041396</v>
      </c>
      <c r="E8753">
        <v>0.90087093057287904</v>
      </c>
      <c r="F8753">
        <v>0.246150995590418</v>
      </c>
      <c r="G8753">
        <v>0.99989253742181405</v>
      </c>
      <c r="H8753">
        <v>0.65777587064439103</v>
      </c>
      <c r="I8753">
        <v>0.61725273673727099</v>
      </c>
      <c r="J8753">
        <v>572.82149601250001</v>
      </c>
      <c r="K8753">
        <v>471.00942414999997</v>
      </c>
      <c r="L8753">
        <v>477.08019601249998</v>
      </c>
      <c r="M8753">
        <v>340.92777374999997</v>
      </c>
      <c r="N8753">
        <v>0.82226213127260495</v>
      </c>
      <c r="O8753">
        <v>0.83286014811512799</v>
      </c>
      <c r="P8753">
        <v>0.59517280011880103</v>
      </c>
      <c r="Q8753">
        <v>1.01288885434396</v>
      </c>
      <c r="R8753">
        <v>0.72382367797682601</v>
      </c>
      <c r="S8753">
        <v>0.71461313338830601</v>
      </c>
      <c r="T8753">
        <v>0.46139480938827498</v>
      </c>
      <c r="U8753" t="s">
        <v>13911</v>
      </c>
      <c r="V8753">
        <f t="shared" si="272"/>
        <v>1</v>
      </c>
      <c r="W8753">
        <v>0.390614958996372</v>
      </c>
      <c r="X8753" s="28" t="b">
        <f t="shared" si="273"/>
        <v>0</v>
      </c>
      <c r="Y8753" t="s">
        <v>91</v>
      </c>
      <c r="Z8753" t="s">
        <v>13912</v>
      </c>
      <c r="AA8753" t="s">
        <v>91</v>
      </c>
      <c r="AB8753" t="s">
        <v>91</v>
      </c>
      <c r="AC8753" t="s">
        <v>91</v>
      </c>
    </row>
    <row r="8754" spans="2:29">
      <c r="B8754" t="s">
        <v>13913</v>
      </c>
      <c r="C8754">
        <v>0.30839004390485703</v>
      </c>
      <c r="D8754">
        <v>0.32179518276582603</v>
      </c>
      <c r="E8754">
        <v>0.38979613938771401</v>
      </c>
      <c r="F8754">
        <v>0.720730220339318</v>
      </c>
      <c r="G8754">
        <v>0.99914521980597903</v>
      </c>
      <c r="H8754">
        <v>0.90001143187532295</v>
      </c>
      <c r="I8754">
        <v>0.94373713624269895</v>
      </c>
      <c r="J8754">
        <v>819.00843846249995</v>
      </c>
      <c r="K8754">
        <v>1171.9770924249999</v>
      </c>
      <c r="L8754">
        <v>1111.5522293375</v>
      </c>
      <c r="M8754">
        <v>988.47829226249996</v>
      </c>
      <c r="N8754">
        <v>1.43097071701131</v>
      </c>
      <c r="O8754">
        <v>1.35719264556564</v>
      </c>
      <c r="P8754">
        <v>1.2069207664308601</v>
      </c>
      <c r="Q8754">
        <v>0.94844194184506503</v>
      </c>
      <c r="R8754">
        <v>0.84342799757048703</v>
      </c>
      <c r="S8754">
        <v>0.88927741420809903</v>
      </c>
      <c r="T8754">
        <v>0.46152439458341998</v>
      </c>
      <c r="U8754" t="s">
        <v>13913</v>
      </c>
      <c r="V8754">
        <f t="shared" si="272"/>
        <v>1</v>
      </c>
      <c r="W8754">
        <v>0.390614958996372</v>
      </c>
      <c r="X8754" s="28" t="b">
        <f t="shared" si="273"/>
        <v>0</v>
      </c>
      <c r="Y8754" t="s">
        <v>91</v>
      </c>
      <c r="Z8754" t="s">
        <v>13914</v>
      </c>
      <c r="AA8754" t="s">
        <v>91</v>
      </c>
      <c r="AB8754" t="s">
        <v>91</v>
      </c>
      <c r="AC8754" t="s">
        <v>91</v>
      </c>
    </row>
    <row r="8755" spans="2:29">
      <c r="B8755" t="s">
        <v>13915</v>
      </c>
      <c r="C8755">
        <v>0.30841153493360002</v>
      </c>
      <c r="D8755">
        <v>0.94265240897993896</v>
      </c>
      <c r="E8755">
        <v>0.73711104059793198</v>
      </c>
      <c r="F8755">
        <v>0.26176603448845398</v>
      </c>
      <c r="G8755">
        <v>0.96659837451281405</v>
      </c>
      <c r="H8755">
        <v>0.56267951852229503</v>
      </c>
      <c r="I8755">
        <v>0.82987618706373301</v>
      </c>
      <c r="J8755">
        <v>128.52312269000001</v>
      </c>
      <c r="K8755">
        <v>97.504868486250004</v>
      </c>
      <c r="L8755">
        <v>80.039664601249996</v>
      </c>
      <c r="M8755">
        <v>71.080945248218896</v>
      </c>
      <c r="N8755">
        <v>0.75865623590109499</v>
      </c>
      <c r="O8755">
        <v>0.62276470510529902</v>
      </c>
      <c r="P8755">
        <v>0.55305958772622899</v>
      </c>
      <c r="Q8755">
        <v>0.82087864784451303</v>
      </c>
      <c r="R8755">
        <v>0.72899893463517296</v>
      </c>
      <c r="S8755">
        <v>0.88807150307709803</v>
      </c>
      <c r="T8755">
        <v>0.46152439458341998</v>
      </c>
      <c r="U8755" t="s">
        <v>13915</v>
      </c>
      <c r="V8755">
        <f t="shared" si="272"/>
        <v>2</v>
      </c>
      <c r="W8755" t="s">
        <v>91</v>
      </c>
      <c r="X8755" s="28" t="b">
        <f t="shared" si="273"/>
        <v>0</v>
      </c>
      <c r="Y8755" t="s">
        <v>91</v>
      </c>
      <c r="Z8755" t="s">
        <v>1142</v>
      </c>
      <c r="AA8755" t="s">
        <v>91</v>
      </c>
      <c r="AB8755" t="s">
        <v>91</v>
      </c>
      <c r="AC8755" t="s">
        <v>91</v>
      </c>
    </row>
    <row r="8756" spans="2:29">
      <c r="B8756" t="s">
        <v>13916</v>
      </c>
      <c r="C8756">
        <v>0.30846491371071899</v>
      </c>
      <c r="D8756">
        <v>0.494751808770658</v>
      </c>
      <c r="E8756">
        <v>0.97871805560542402</v>
      </c>
      <c r="F8756">
        <v>0.99978585021810995</v>
      </c>
      <c r="G8756">
        <v>0.28542366830704702</v>
      </c>
      <c r="H8756">
        <v>0.54509234292887099</v>
      </c>
      <c r="I8756">
        <v>0.96325737379071197</v>
      </c>
      <c r="J8756">
        <v>21.5547050391257</v>
      </c>
      <c r="K8756">
        <v>35.188494590187801</v>
      </c>
      <c r="L8756">
        <v>16.945884176437801</v>
      </c>
      <c r="M8756">
        <v>23.718179534125699</v>
      </c>
      <c r="N8756">
        <v>1.6325203488664899</v>
      </c>
      <c r="O8756">
        <v>0.78618028619171598</v>
      </c>
      <c r="P8756">
        <v>1.1003713338258601</v>
      </c>
      <c r="Q8756">
        <v>0.48157457071673399</v>
      </c>
      <c r="R8756">
        <v>0.67403223156751302</v>
      </c>
      <c r="S8756">
        <v>1.3996424905998299</v>
      </c>
      <c r="T8756">
        <v>0.46155151278855</v>
      </c>
      <c r="U8756" t="s">
        <v>13916</v>
      </c>
      <c r="V8756">
        <f t="shared" si="272"/>
        <v>2</v>
      </c>
      <c r="W8756" t="s">
        <v>91</v>
      </c>
      <c r="X8756" s="28" t="b">
        <f t="shared" si="273"/>
        <v>0</v>
      </c>
      <c r="Y8756" t="s">
        <v>91</v>
      </c>
      <c r="Z8756" t="s">
        <v>13917</v>
      </c>
      <c r="AA8756" t="s">
        <v>91</v>
      </c>
      <c r="AB8756" t="s">
        <v>91</v>
      </c>
      <c r="AC8756" t="s">
        <v>91</v>
      </c>
    </row>
    <row r="8757" spans="2:29">
      <c r="B8757" t="s">
        <v>13918</v>
      </c>
      <c r="C8757">
        <v>0.308506095412101</v>
      </c>
      <c r="D8757">
        <v>0.98548912978032199</v>
      </c>
      <c r="E8757">
        <v>0.72362508409569204</v>
      </c>
      <c r="F8757">
        <v>0.57866084970381004</v>
      </c>
      <c r="G8757">
        <v>0.51409978098634701</v>
      </c>
      <c r="H8757">
        <v>0.37743056165085498</v>
      </c>
      <c r="I8757">
        <v>0.99504018976023201</v>
      </c>
      <c r="J8757">
        <v>47.9560697576878</v>
      </c>
      <c r="K8757">
        <v>43.9249756969689</v>
      </c>
      <c r="L8757">
        <v>24.5477550846567</v>
      </c>
      <c r="M8757">
        <v>22.6739525723446</v>
      </c>
      <c r="N8757">
        <v>0.91594194267613604</v>
      </c>
      <c r="O8757">
        <v>0.51188004372942797</v>
      </c>
      <c r="P8757">
        <v>0.47280673097089498</v>
      </c>
      <c r="Q8757">
        <v>0.55885642951763104</v>
      </c>
      <c r="R8757">
        <v>0.51619727074565502</v>
      </c>
      <c r="S8757">
        <v>0.92366705200332699</v>
      </c>
      <c r="T8757">
        <v>0.46156037657597798</v>
      </c>
      <c r="U8757" t="s">
        <v>13918</v>
      </c>
      <c r="V8757">
        <f t="shared" si="272"/>
        <v>2</v>
      </c>
      <c r="W8757" t="s">
        <v>91</v>
      </c>
      <c r="X8757" s="28" t="b">
        <f t="shared" si="273"/>
        <v>0</v>
      </c>
      <c r="Y8757" t="s">
        <v>91</v>
      </c>
      <c r="Z8757" t="s">
        <v>114</v>
      </c>
      <c r="AA8757" t="s">
        <v>91</v>
      </c>
      <c r="AB8757" t="s">
        <v>91</v>
      </c>
      <c r="AC8757" t="s">
        <v>91</v>
      </c>
    </row>
    <row r="8758" spans="2:29">
      <c r="B8758" t="s">
        <v>13919</v>
      </c>
      <c r="C8758">
        <v>0.30869388630862699</v>
      </c>
      <c r="D8758">
        <v>0.53494662767023804</v>
      </c>
      <c r="E8758">
        <v>0.99526758266262005</v>
      </c>
      <c r="F8758">
        <v>0.68874277286403096</v>
      </c>
      <c r="G8758">
        <v>0.39800843820022203</v>
      </c>
      <c r="H8758">
        <v>0.99424203214720297</v>
      </c>
      <c r="I8758">
        <v>0.54480626228646001</v>
      </c>
      <c r="J8758">
        <v>152.57840503374999</v>
      </c>
      <c r="K8758">
        <v>108.20331355250001</v>
      </c>
      <c r="L8758">
        <v>144.28454407625</v>
      </c>
      <c r="M8758">
        <v>102.39251616750001</v>
      </c>
      <c r="N8758">
        <v>0.70916532079730199</v>
      </c>
      <c r="O8758">
        <v>0.94564197367467895</v>
      </c>
      <c r="P8758">
        <v>0.67108131157126105</v>
      </c>
      <c r="Q8758">
        <v>1.3334577226809601</v>
      </c>
      <c r="R8758">
        <v>0.94629741738749396</v>
      </c>
      <c r="S8758">
        <v>0.70965685772544496</v>
      </c>
      <c r="T8758">
        <v>0.46178855738386898</v>
      </c>
      <c r="U8758" t="s">
        <v>13919</v>
      </c>
      <c r="V8758">
        <f t="shared" si="272"/>
        <v>2</v>
      </c>
      <c r="W8758" t="s">
        <v>91</v>
      </c>
      <c r="X8758" s="28" t="b">
        <f t="shared" si="273"/>
        <v>0</v>
      </c>
      <c r="Y8758" t="s">
        <v>91</v>
      </c>
      <c r="Z8758">
        <v>100</v>
      </c>
      <c r="AA8758" t="s">
        <v>91</v>
      </c>
      <c r="AB8758" t="s">
        <v>91</v>
      </c>
      <c r="AC8758" t="s">
        <v>91</v>
      </c>
    </row>
    <row r="8759" spans="2:29">
      <c r="B8759" t="s">
        <v>13920</v>
      </c>
      <c r="C8759">
        <v>0.30886180282042602</v>
      </c>
      <c r="D8759">
        <v>0.99984272120978701</v>
      </c>
      <c r="E8759">
        <v>0.76914510784249301</v>
      </c>
      <c r="F8759">
        <v>0.41382701811642603</v>
      </c>
      <c r="G8759">
        <v>0.72650192103289701</v>
      </c>
      <c r="H8759">
        <v>0.373042424023106</v>
      </c>
      <c r="I8759">
        <v>0.93158033722547995</v>
      </c>
      <c r="J8759">
        <v>334.16965870000001</v>
      </c>
      <c r="K8759">
        <v>339.19328612499999</v>
      </c>
      <c r="L8759">
        <v>287.87138384625001</v>
      </c>
      <c r="M8759">
        <v>258.99833971250001</v>
      </c>
      <c r="N8759">
        <v>1.0150331644247499</v>
      </c>
      <c r="O8759">
        <v>0.86145278708467599</v>
      </c>
      <c r="P8759">
        <v>0.77505043611698798</v>
      </c>
      <c r="Q8759">
        <v>0.848694227220533</v>
      </c>
      <c r="R8759">
        <v>0.76357153961194202</v>
      </c>
      <c r="S8759">
        <v>0.89970158288060098</v>
      </c>
      <c r="T8759">
        <v>0.46198695849202398</v>
      </c>
      <c r="U8759" t="s">
        <v>13920</v>
      </c>
      <c r="V8759">
        <f t="shared" si="272"/>
        <v>2</v>
      </c>
      <c r="W8759" t="s">
        <v>91</v>
      </c>
      <c r="X8759" s="28" t="b">
        <f t="shared" si="273"/>
        <v>0</v>
      </c>
      <c r="Y8759" t="s">
        <v>91</v>
      </c>
      <c r="Z8759" t="s">
        <v>13921</v>
      </c>
      <c r="AA8759" t="s">
        <v>91</v>
      </c>
      <c r="AB8759" t="s">
        <v>91</v>
      </c>
      <c r="AC8759" t="s">
        <v>91</v>
      </c>
    </row>
    <row r="8760" spans="2:29">
      <c r="B8760" t="s">
        <v>13922</v>
      </c>
      <c r="C8760">
        <v>0.30892086549080799</v>
      </c>
      <c r="D8760">
        <v>0.26574409431456802</v>
      </c>
      <c r="E8760">
        <v>0.55609152974687204</v>
      </c>
      <c r="F8760">
        <v>0.57269613926796203</v>
      </c>
      <c r="G8760">
        <v>0.94813852764608797</v>
      </c>
      <c r="H8760">
        <v>0.94066067557306199</v>
      </c>
      <c r="I8760">
        <v>0.99999264108858099</v>
      </c>
      <c r="J8760">
        <v>21.014668498218899</v>
      </c>
      <c r="K8760">
        <v>15.1461014884067</v>
      </c>
      <c r="L8760">
        <v>15.9774595382189</v>
      </c>
      <c r="M8760">
        <v>16.580570305187798</v>
      </c>
      <c r="N8760">
        <v>0.72073949154565298</v>
      </c>
      <c r="O8760">
        <v>0.76030033686103904</v>
      </c>
      <c r="P8760">
        <v>0.788999850584991</v>
      </c>
      <c r="Q8760">
        <v>1.0548892433111301</v>
      </c>
      <c r="R8760">
        <v>1.0947087815223699</v>
      </c>
      <c r="S8760">
        <v>1.0377476009578499</v>
      </c>
      <c r="T8760">
        <v>0.46202251229751801</v>
      </c>
      <c r="U8760" t="s">
        <v>13922</v>
      </c>
      <c r="V8760">
        <f t="shared" si="272"/>
        <v>2</v>
      </c>
      <c r="W8760" t="s">
        <v>91</v>
      </c>
      <c r="X8760" s="28" t="b">
        <f t="shared" si="273"/>
        <v>0</v>
      </c>
      <c r="Y8760" t="s">
        <v>91</v>
      </c>
      <c r="Z8760" t="s">
        <v>13923</v>
      </c>
      <c r="AA8760" t="s">
        <v>91</v>
      </c>
      <c r="AB8760" t="s">
        <v>91</v>
      </c>
      <c r="AC8760" t="s">
        <v>91</v>
      </c>
    </row>
    <row r="8761" spans="2:29">
      <c r="B8761" t="s">
        <v>13924</v>
      </c>
      <c r="C8761">
        <v>0.30915004398245699</v>
      </c>
      <c r="D8761">
        <v>0.97673862635640096</v>
      </c>
      <c r="E8761">
        <v>0.99998420351190898</v>
      </c>
      <c r="F8761">
        <v>0.36515766003491301</v>
      </c>
      <c r="G8761">
        <v>0.97056898825952598</v>
      </c>
      <c r="H8761">
        <v>0.60206153648326899</v>
      </c>
      <c r="I8761">
        <v>0.34717415868886298</v>
      </c>
      <c r="J8761">
        <v>10.322613470032399</v>
      </c>
      <c r="K8761">
        <v>10.819077293063501</v>
      </c>
      <c r="L8761">
        <v>10.285051485032399</v>
      </c>
      <c r="M8761">
        <v>12.323242407344599</v>
      </c>
      <c r="N8761">
        <v>1.0480947799190901</v>
      </c>
      <c r="O8761">
        <v>0.996361194274197</v>
      </c>
      <c r="P8761">
        <v>1.19381031200289</v>
      </c>
      <c r="Q8761">
        <v>0.95064035558989202</v>
      </c>
      <c r="R8761">
        <v>1.1390289646276399</v>
      </c>
      <c r="S8761">
        <v>1.1981702206623199</v>
      </c>
      <c r="T8761">
        <v>0.46231245439505902</v>
      </c>
      <c r="U8761" t="s">
        <v>13924</v>
      </c>
      <c r="V8761">
        <f t="shared" si="272"/>
        <v>2</v>
      </c>
      <c r="W8761" t="s">
        <v>91</v>
      </c>
      <c r="X8761" s="28" t="b">
        <f t="shared" si="273"/>
        <v>0</v>
      </c>
      <c r="Y8761" t="s">
        <v>91</v>
      </c>
      <c r="Z8761" t="s">
        <v>13925</v>
      </c>
      <c r="AA8761" t="s">
        <v>91</v>
      </c>
      <c r="AB8761" t="s">
        <v>91</v>
      </c>
      <c r="AC8761" t="s">
        <v>91</v>
      </c>
    </row>
    <row r="8762" spans="2:29">
      <c r="B8762" t="s">
        <v>13926</v>
      </c>
      <c r="C8762">
        <v>0.30925164044217301</v>
      </c>
      <c r="D8762">
        <v>0.30001625351859201</v>
      </c>
      <c r="E8762">
        <v>0.80991396604622301</v>
      </c>
      <c r="F8762">
        <v>0.99217851962038905</v>
      </c>
      <c r="G8762">
        <v>0.80600965615000697</v>
      </c>
      <c r="H8762">
        <v>0.44618608588895398</v>
      </c>
      <c r="I8762">
        <v>0.92791238357098804</v>
      </c>
      <c r="J8762">
        <v>148.74165925624999</v>
      </c>
      <c r="K8762">
        <v>220.3880698275</v>
      </c>
      <c r="L8762">
        <v>177.69819430000001</v>
      </c>
      <c r="M8762">
        <v>154.67466994</v>
      </c>
      <c r="N8762">
        <v>1.4816835507248101</v>
      </c>
      <c r="O8762">
        <v>1.1946766977626899</v>
      </c>
      <c r="P8762">
        <v>1.0398880227195</v>
      </c>
      <c r="Q8762">
        <v>0.80629679473614901</v>
      </c>
      <c r="R8762">
        <v>0.70182868819108701</v>
      </c>
      <c r="S8762">
        <v>0.87043467464204904</v>
      </c>
      <c r="T8762">
        <v>0.462411561967846</v>
      </c>
      <c r="U8762" t="s">
        <v>13926</v>
      </c>
      <c r="V8762">
        <f t="shared" si="272"/>
        <v>2</v>
      </c>
      <c r="W8762" t="s">
        <v>91</v>
      </c>
      <c r="X8762" s="28" t="b">
        <f t="shared" si="273"/>
        <v>0</v>
      </c>
      <c r="Y8762" t="s">
        <v>91</v>
      </c>
      <c r="Z8762" t="s">
        <v>13927</v>
      </c>
      <c r="AA8762" t="s">
        <v>91</v>
      </c>
      <c r="AB8762" t="s">
        <v>91</v>
      </c>
      <c r="AC8762" t="s">
        <v>91</v>
      </c>
    </row>
    <row r="8763" spans="2:29">
      <c r="B8763" t="s">
        <v>13928</v>
      </c>
      <c r="C8763">
        <v>0.30940765499452</v>
      </c>
      <c r="D8763">
        <v>0.49767704306630001</v>
      </c>
      <c r="E8763">
        <v>0.35707316095223601</v>
      </c>
      <c r="F8763">
        <v>0.38759757413418799</v>
      </c>
      <c r="G8763">
        <v>0.99430251296156302</v>
      </c>
      <c r="H8763">
        <v>0.99737959397540898</v>
      </c>
      <c r="I8763">
        <v>0.99992817101296405</v>
      </c>
      <c r="J8763">
        <v>326.025754565</v>
      </c>
      <c r="K8763">
        <v>199.928243705</v>
      </c>
      <c r="L8763">
        <v>175.02526724374999</v>
      </c>
      <c r="M8763">
        <v>154.96715094250001</v>
      </c>
      <c r="N8763">
        <v>0.61322837507654704</v>
      </c>
      <c r="O8763">
        <v>0.53684491115518596</v>
      </c>
      <c r="P8763">
        <v>0.475321807472741</v>
      </c>
      <c r="Q8763">
        <v>0.87544042802679201</v>
      </c>
      <c r="R8763">
        <v>0.77511385120332799</v>
      </c>
      <c r="S8763">
        <v>0.88539873918137801</v>
      </c>
      <c r="T8763">
        <v>0.46259200679913898</v>
      </c>
      <c r="U8763" t="s">
        <v>13928</v>
      </c>
      <c r="V8763">
        <f t="shared" si="272"/>
        <v>2</v>
      </c>
      <c r="W8763" t="s">
        <v>91</v>
      </c>
      <c r="X8763" s="28" t="b">
        <f t="shared" si="273"/>
        <v>0</v>
      </c>
      <c r="Y8763" t="s">
        <v>91</v>
      </c>
      <c r="Z8763" t="s">
        <v>13929</v>
      </c>
      <c r="AA8763" t="s">
        <v>91</v>
      </c>
      <c r="AB8763" t="s">
        <v>91</v>
      </c>
      <c r="AC8763" t="s">
        <v>91</v>
      </c>
    </row>
    <row r="8764" spans="2:29">
      <c r="B8764" t="s">
        <v>13930</v>
      </c>
      <c r="C8764">
        <v>0.30949426676547798</v>
      </c>
      <c r="D8764">
        <v>0.99660680288676795</v>
      </c>
      <c r="E8764">
        <v>0.357797262292468</v>
      </c>
      <c r="F8764">
        <v>0.64748682353309295</v>
      </c>
      <c r="G8764">
        <v>0.47460012829611298</v>
      </c>
      <c r="H8764">
        <v>0.77086389287073998</v>
      </c>
      <c r="I8764">
        <v>0.95940322131755695</v>
      </c>
      <c r="J8764">
        <v>46.094148653749997</v>
      </c>
      <c r="K8764">
        <v>44.751136273749999</v>
      </c>
      <c r="L8764">
        <v>33.117243428750001</v>
      </c>
      <c r="M8764">
        <v>38.43598152125</v>
      </c>
      <c r="N8764">
        <v>0.97086371222324896</v>
      </c>
      <c r="O8764">
        <v>0.71846957577023696</v>
      </c>
      <c r="P8764">
        <v>0.83385814997850105</v>
      </c>
      <c r="Q8764">
        <v>0.74003134191200004</v>
      </c>
      <c r="R8764">
        <v>0.85888280659804495</v>
      </c>
      <c r="S8764">
        <v>1.1606032852324499</v>
      </c>
      <c r="T8764">
        <v>0.46266865892735798</v>
      </c>
      <c r="U8764" t="s">
        <v>13930</v>
      </c>
      <c r="V8764">
        <f t="shared" si="272"/>
        <v>2</v>
      </c>
      <c r="W8764" t="s">
        <v>91</v>
      </c>
      <c r="X8764" s="28" t="b">
        <f t="shared" si="273"/>
        <v>0</v>
      </c>
      <c r="Y8764" t="s">
        <v>91</v>
      </c>
      <c r="Z8764">
        <v>100</v>
      </c>
      <c r="AA8764" t="s">
        <v>91</v>
      </c>
      <c r="AB8764" t="s">
        <v>91</v>
      </c>
      <c r="AC8764" t="s">
        <v>91</v>
      </c>
    </row>
    <row r="8765" spans="2:29">
      <c r="B8765" t="s">
        <v>13931</v>
      </c>
      <c r="C8765">
        <v>0.30953463329840702</v>
      </c>
      <c r="D8765">
        <v>0.82769758880053201</v>
      </c>
      <c r="E8765">
        <v>0.63932578734479095</v>
      </c>
      <c r="F8765">
        <v>0.94697774873670104</v>
      </c>
      <c r="G8765">
        <v>0.98699231979139401</v>
      </c>
      <c r="H8765">
        <v>0.509560409102085</v>
      </c>
      <c r="I8765">
        <v>0.32602742849521799</v>
      </c>
      <c r="J8765">
        <v>25.123564273937799</v>
      </c>
      <c r="K8765">
        <v>20.771887982687801</v>
      </c>
      <c r="L8765">
        <v>17.691792671437799</v>
      </c>
      <c r="M8765">
        <v>29.620344476250001</v>
      </c>
      <c r="N8765">
        <v>0.82678905573265904</v>
      </c>
      <c r="O8765">
        <v>0.704191191923774</v>
      </c>
      <c r="P8765">
        <v>1.17898655434718</v>
      </c>
      <c r="Q8765">
        <v>0.85171808581785702</v>
      </c>
      <c r="R8765">
        <v>1.4259822939993201</v>
      </c>
      <c r="S8765">
        <v>1.6742421204194899</v>
      </c>
      <c r="T8765">
        <v>0.46267616858979699</v>
      </c>
      <c r="U8765" t="s">
        <v>13931</v>
      </c>
      <c r="V8765">
        <f t="shared" si="272"/>
        <v>2</v>
      </c>
      <c r="W8765" t="s">
        <v>91</v>
      </c>
      <c r="X8765" s="28" t="b">
        <f t="shared" si="273"/>
        <v>0</v>
      </c>
      <c r="Y8765" t="s">
        <v>91</v>
      </c>
      <c r="Z8765" t="s">
        <v>4367</v>
      </c>
      <c r="AA8765" t="s">
        <v>91</v>
      </c>
      <c r="AB8765" t="s">
        <v>91</v>
      </c>
      <c r="AC8765" t="s">
        <v>91</v>
      </c>
    </row>
    <row r="8766" spans="2:29">
      <c r="B8766" t="s">
        <v>13932</v>
      </c>
      <c r="C8766">
        <v>0.30969300677143602</v>
      </c>
      <c r="D8766">
        <v>0.89141684720993897</v>
      </c>
      <c r="E8766">
        <v>0.97729877673082</v>
      </c>
      <c r="F8766">
        <v>0.64234969851315005</v>
      </c>
      <c r="G8766">
        <v>0.68289619557658598</v>
      </c>
      <c r="H8766">
        <v>0.25298069984958299</v>
      </c>
      <c r="I8766">
        <v>0.86322468575858502</v>
      </c>
      <c r="J8766">
        <v>142.68879764875001</v>
      </c>
      <c r="K8766">
        <v>164.90052269750001</v>
      </c>
      <c r="L8766">
        <v>131.80938390374999</v>
      </c>
      <c r="M8766">
        <v>122.0354408325</v>
      </c>
      <c r="N8766">
        <v>1.1556655141451799</v>
      </c>
      <c r="O8766">
        <v>0.92375425454364402</v>
      </c>
      <c r="P8766">
        <v>0.85525593349597495</v>
      </c>
      <c r="Q8766">
        <v>0.79932665917346002</v>
      </c>
      <c r="R8766">
        <v>0.74005490605003499</v>
      </c>
      <c r="S8766">
        <v>0.92584789654743305</v>
      </c>
      <c r="T8766">
        <v>0.46277090338295201</v>
      </c>
      <c r="U8766" t="s">
        <v>13932</v>
      </c>
      <c r="V8766">
        <f t="shared" si="272"/>
        <v>2</v>
      </c>
      <c r="W8766" t="s">
        <v>91</v>
      </c>
      <c r="X8766" s="28" t="b">
        <f t="shared" si="273"/>
        <v>0</v>
      </c>
      <c r="Y8766" t="s">
        <v>91</v>
      </c>
      <c r="Z8766" t="s">
        <v>13933</v>
      </c>
      <c r="AA8766" t="s">
        <v>91</v>
      </c>
      <c r="AB8766" t="s">
        <v>91</v>
      </c>
      <c r="AC8766" t="s">
        <v>91</v>
      </c>
    </row>
    <row r="8767" spans="2:29">
      <c r="B8767" t="s">
        <v>13934</v>
      </c>
      <c r="C8767">
        <v>0.30970406267955403</v>
      </c>
      <c r="D8767">
        <v>0.36620352915194798</v>
      </c>
      <c r="E8767">
        <v>0.838545776236157</v>
      </c>
      <c r="F8767">
        <v>0.36620352915194798</v>
      </c>
      <c r="G8767">
        <v>0.84386725467092405</v>
      </c>
      <c r="H8767">
        <v>1</v>
      </c>
      <c r="I8767">
        <v>0.84386725467092405</v>
      </c>
      <c r="J8767">
        <v>10.4692508580635</v>
      </c>
      <c r="K8767">
        <v>9.9977596257513301</v>
      </c>
      <c r="L8767">
        <v>10.2296731375324</v>
      </c>
      <c r="M8767">
        <v>9.9977596257513301</v>
      </c>
      <c r="N8767">
        <v>0.95496418619589996</v>
      </c>
      <c r="O8767">
        <v>0.97711605884899</v>
      </c>
      <c r="P8767">
        <v>0.95496418619589996</v>
      </c>
      <c r="Q8767">
        <v>1.0231965480730001</v>
      </c>
      <c r="R8767">
        <v>1</v>
      </c>
      <c r="S8767">
        <v>0.97732933314064596</v>
      </c>
      <c r="T8767">
        <v>0.46277090338295201</v>
      </c>
      <c r="U8767" t="s">
        <v>13934</v>
      </c>
      <c r="V8767">
        <f t="shared" si="272"/>
        <v>2</v>
      </c>
      <c r="W8767" t="s">
        <v>91</v>
      </c>
      <c r="X8767" s="28" t="b">
        <f t="shared" si="273"/>
        <v>0</v>
      </c>
      <c r="Y8767" t="s">
        <v>91</v>
      </c>
      <c r="Z8767">
        <v>100</v>
      </c>
      <c r="AA8767" t="s">
        <v>91</v>
      </c>
      <c r="AB8767" t="s">
        <v>91</v>
      </c>
      <c r="AC8767" t="s">
        <v>91</v>
      </c>
    </row>
    <row r="8768" spans="2:29">
      <c r="B8768" t="s">
        <v>13935</v>
      </c>
      <c r="C8768">
        <v>0.30969199229077299</v>
      </c>
      <c r="D8768">
        <v>0.472608857542543</v>
      </c>
      <c r="E8768">
        <v>0.98259368895208499</v>
      </c>
      <c r="F8768">
        <v>0.98992960870058899</v>
      </c>
      <c r="G8768">
        <v>0.28056480688245999</v>
      </c>
      <c r="H8768">
        <v>0.65774823968527696</v>
      </c>
      <c r="I8768">
        <v>0.90631417884189003</v>
      </c>
      <c r="J8768">
        <v>80.569861451250006</v>
      </c>
      <c r="K8768">
        <v>131.56214272874999</v>
      </c>
      <c r="L8768">
        <v>73.005379963750002</v>
      </c>
      <c r="M8768">
        <v>86.250745763750004</v>
      </c>
      <c r="N8768">
        <v>1.6328952335155</v>
      </c>
      <c r="O8768">
        <v>0.90611276535361795</v>
      </c>
      <c r="P8768">
        <v>1.07050880081179</v>
      </c>
      <c r="Q8768">
        <v>0.55491175842483698</v>
      </c>
      <c r="R8768">
        <v>0.65558939657572002</v>
      </c>
      <c r="S8768">
        <v>1.18142999607121</v>
      </c>
      <c r="T8768">
        <v>0.46277090338295201</v>
      </c>
      <c r="U8768" t="s">
        <v>13935</v>
      </c>
      <c r="V8768">
        <f t="shared" si="272"/>
        <v>2</v>
      </c>
      <c r="W8768" t="s">
        <v>91</v>
      </c>
      <c r="X8768" s="28" t="b">
        <f t="shared" si="273"/>
        <v>0</v>
      </c>
      <c r="Y8768" t="s">
        <v>91</v>
      </c>
      <c r="Z8768" t="s">
        <v>2526</v>
      </c>
      <c r="AA8768" t="s">
        <v>91</v>
      </c>
      <c r="AB8768" t="s">
        <v>91</v>
      </c>
      <c r="AC8768" t="s">
        <v>91</v>
      </c>
    </row>
    <row r="8769" spans="2:29">
      <c r="B8769" t="s">
        <v>13936</v>
      </c>
      <c r="C8769">
        <v>0.30984044644502201</v>
      </c>
      <c r="D8769">
        <v>0.63325477165104704</v>
      </c>
      <c r="E8769">
        <v>0.91773431221453805</v>
      </c>
      <c r="F8769">
        <v>0.26947212201912701</v>
      </c>
      <c r="G8769">
        <v>0.94393561477306998</v>
      </c>
      <c r="H8769">
        <v>0.91170398952782805</v>
      </c>
      <c r="I8769">
        <v>0.62270119717674599</v>
      </c>
      <c r="J8769">
        <v>24.1882504994689</v>
      </c>
      <c r="K8769">
        <v>17.062653867156801</v>
      </c>
      <c r="L8769">
        <v>19.0454299807189</v>
      </c>
      <c r="M8769">
        <v>14.4519570946567</v>
      </c>
      <c r="N8769">
        <v>0.70541083025129803</v>
      </c>
      <c r="O8769">
        <v>0.78738352660673305</v>
      </c>
      <c r="P8769">
        <v>0.59747839534628799</v>
      </c>
      <c r="Q8769">
        <v>1.1162056107449201</v>
      </c>
      <c r="R8769">
        <v>0.84699351033984005</v>
      </c>
      <c r="S8769">
        <v>0.75881495504630403</v>
      </c>
      <c r="T8769">
        <v>0.46292185396162799</v>
      </c>
      <c r="U8769" t="s">
        <v>13936</v>
      </c>
      <c r="V8769">
        <f t="shared" si="272"/>
        <v>2</v>
      </c>
      <c r="W8769" t="s">
        <v>91</v>
      </c>
      <c r="X8769" s="28" t="b">
        <f t="shared" si="273"/>
        <v>0</v>
      </c>
      <c r="Y8769" t="s">
        <v>91</v>
      </c>
      <c r="Z8769" t="s">
        <v>915</v>
      </c>
      <c r="AA8769" t="s">
        <v>91</v>
      </c>
      <c r="AB8769" t="s">
        <v>91</v>
      </c>
      <c r="AC8769" t="s">
        <v>91</v>
      </c>
    </row>
    <row r="8770" spans="2:29">
      <c r="B8770" t="s">
        <v>13937</v>
      </c>
      <c r="C8770">
        <v>0.30994695292249602</v>
      </c>
      <c r="D8770">
        <v>0.592167255909263</v>
      </c>
      <c r="E8770">
        <v>0.99997974924550104</v>
      </c>
      <c r="F8770">
        <v>0.45451628628876201</v>
      </c>
      <c r="G8770">
        <v>0.61551229141354702</v>
      </c>
      <c r="H8770">
        <v>0.99566933181588302</v>
      </c>
      <c r="I8770">
        <v>0.47668232903045199</v>
      </c>
      <c r="J8770">
        <v>13.045009732532399</v>
      </c>
      <c r="K8770">
        <v>34.761909088594599</v>
      </c>
      <c r="L8770">
        <v>13.5387553812824</v>
      </c>
      <c r="M8770">
        <v>24.192186605906802</v>
      </c>
      <c r="N8770">
        <v>2.6647668189854499</v>
      </c>
      <c r="O8770">
        <v>1.0378493890670399</v>
      </c>
      <c r="P8770">
        <v>1.85451656241964</v>
      </c>
      <c r="Q8770">
        <v>0.389470996738913</v>
      </c>
      <c r="R8770">
        <v>0.69593952806936699</v>
      </c>
      <c r="S8770">
        <v>1.7868840912328601</v>
      </c>
      <c r="T8770">
        <v>0.46302813656378</v>
      </c>
      <c r="U8770" t="s">
        <v>13937</v>
      </c>
      <c r="V8770">
        <f t="shared" si="272"/>
        <v>2</v>
      </c>
      <c r="W8770" t="s">
        <v>91</v>
      </c>
      <c r="X8770" s="28" t="b">
        <f t="shared" si="273"/>
        <v>0</v>
      </c>
      <c r="Y8770" t="s">
        <v>91</v>
      </c>
      <c r="Z8770">
        <v>100</v>
      </c>
      <c r="AA8770" t="s">
        <v>91</v>
      </c>
      <c r="AB8770" t="s">
        <v>91</v>
      </c>
      <c r="AC8770" t="s">
        <v>91</v>
      </c>
    </row>
    <row r="8771" spans="2:29">
      <c r="B8771" t="s">
        <v>13938</v>
      </c>
      <c r="C8771">
        <v>0.31016799942796502</v>
      </c>
      <c r="D8771">
        <v>0.50433014758762595</v>
      </c>
      <c r="E8771">
        <v>0.384061348264289</v>
      </c>
      <c r="F8771">
        <v>0.35908496728175499</v>
      </c>
      <c r="G8771">
        <v>0.99660019048561299</v>
      </c>
      <c r="H8771">
        <v>0.99380535707015205</v>
      </c>
      <c r="I8771">
        <v>0.99996051763351801</v>
      </c>
      <c r="J8771">
        <v>308.53003266249999</v>
      </c>
      <c r="K8771">
        <v>248.65432952500001</v>
      </c>
      <c r="L8771">
        <v>226.22761495</v>
      </c>
      <c r="M8771">
        <v>227.9307291625</v>
      </c>
      <c r="N8771">
        <v>0.80593233462300295</v>
      </c>
      <c r="O8771">
        <v>0.73324341555257799</v>
      </c>
      <c r="P8771">
        <v>0.73876350770634003</v>
      </c>
      <c r="Q8771">
        <v>0.90980766505115196</v>
      </c>
      <c r="R8771">
        <v>0.91665698963662601</v>
      </c>
      <c r="S8771">
        <v>1.0075283214777999</v>
      </c>
      <c r="T8771">
        <v>0.46325584336153203</v>
      </c>
      <c r="U8771" t="s">
        <v>13938</v>
      </c>
      <c r="V8771">
        <f t="shared" si="272"/>
        <v>2</v>
      </c>
      <c r="W8771" t="s">
        <v>91</v>
      </c>
      <c r="X8771" s="28" t="b">
        <f t="shared" si="273"/>
        <v>0</v>
      </c>
      <c r="Y8771" t="s">
        <v>91</v>
      </c>
      <c r="Z8771" t="s">
        <v>13939</v>
      </c>
      <c r="AA8771" t="s">
        <v>13938</v>
      </c>
      <c r="AB8771" t="s">
        <v>279</v>
      </c>
      <c r="AC8771">
        <v>45962</v>
      </c>
    </row>
    <row r="8772" spans="2:29">
      <c r="B8772" t="s">
        <v>13940</v>
      </c>
      <c r="C8772">
        <v>0.31017015255242802</v>
      </c>
      <c r="D8772">
        <v>0.87388410511539105</v>
      </c>
      <c r="E8772">
        <v>0.67833806614460901</v>
      </c>
      <c r="F8772">
        <v>0.25029197685536703</v>
      </c>
      <c r="G8772">
        <v>0.98250247107512201</v>
      </c>
      <c r="H8772">
        <v>0.66423950165196</v>
      </c>
      <c r="I8772">
        <v>0.86370422493728005</v>
      </c>
      <c r="J8772">
        <v>20.0917957132189</v>
      </c>
      <c r="K8772">
        <v>16.592988056968899</v>
      </c>
      <c r="L8772">
        <v>14.73142720625</v>
      </c>
      <c r="M8772">
        <v>12.590811901625701</v>
      </c>
      <c r="N8772">
        <v>0.82585888756832004</v>
      </c>
      <c r="O8772">
        <v>0.73320610146149401</v>
      </c>
      <c r="P8772">
        <v>0.62666434007896299</v>
      </c>
      <c r="Q8772">
        <v>0.88781039048979005</v>
      </c>
      <c r="R8772">
        <v>0.75880316784399904</v>
      </c>
      <c r="S8772">
        <v>0.85469056903623397</v>
      </c>
      <c r="T8772">
        <v>0.46325584336153203</v>
      </c>
      <c r="U8772" t="s">
        <v>13940</v>
      </c>
      <c r="V8772">
        <f t="shared" si="272"/>
        <v>2</v>
      </c>
      <c r="W8772" t="s">
        <v>91</v>
      </c>
      <c r="X8772" s="28" t="b">
        <f t="shared" si="273"/>
        <v>0</v>
      </c>
      <c r="Y8772" t="s">
        <v>91</v>
      </c>
      <c r="Z8772" t="s">
        <v>6710</v>
      </c>
      <c r="AA8772" t="s">
        <v>91</v>
      </c>
      <c r="AB8772" t="s">
        <v>91</v>
      </c>
      <c r="AC8772" t="s">
        <v>91</v>
      </c>
    </row>
    <row r="8773" spans="2:29">
      <c r="B8773" t="s">
        <v>13941</v>
      </c>
      <c r="C8773">
        <v>0.31040219338154401</v>
      </c>
      <c r="D8773">
        <v>0.37636961573183503</v>
      </c>
      <c r="E8773">
        <v>0.99987465698583</v>
      </c>
      <c r="F8773">
        <v>0.98066873567007096</v>
      </c>
      <c r="G8773">
        <v>0.34037484213622998</v>
      </c>
      <c r="H8773">
        <v>0.59956775742108004</v>
      </c>
      <c r="I8773">
        <v>0.96875130305600199</v>
      </c>
      <c r="J8773">
        <v>226.28935179875</v>
      </c>
      <c r="K8773">
        <v>317.84708406250002</v>
      </c>
      <c r="L8773">
        <v>209.62078017625001</v>
      </c>
      <c r="M8773">
        <v>239.36190991000001</v>
      </c>
      <c r="N8773">
        <v>1.4046046865924899</v>
      </c>
      <c r="O8773">
        <v>0.92633956706312803</v>
      </c>
      <c r="P8773">
        <v>1.0577692145358899</v>
      </c>
      <c r="Q8773">
        <v>0.65950197653860199</v>
      </c>
      <c r="R8773">
        <v>0.75307253680179398</v>
      </c>
      <c r="S8773">
        <v>1.14188063658929</v>
      </c>
      <c r="T8773">
        <v>0.46351369532117398</v>
      </c>
      <c r="U8773" t="s">
        <v>13941</v>
      </c>
      <c r="V8773">
        <f t="shared" si="272"/>
        <v>2</v>
      </c>
      <c r="W8773" t="s">
        <v>91</v>
      </c>
      <c r="X8773" s="28" t="b">
        <f t="shared" si="273"/>
        <v>0</v>
      </c>
      <c r="Y8773" t="s">
        <v>91</v>
      </c>
      <c r="Z8773" t="s">
        <v>4583</v>
      </c>
      <c r="AA8773" t="s">
        <v>91</v>
      </c>
      <c r="AB8773" t="s">
        <v>91</v>
      </c>
      <c r="AC8773" t="s">
        <v>91</v>
      </c>
    </row>
    <row r="8774" spans="2:29">
      <c r="B8774" t="s">
        <v>13942</v>
      </c>
      <c r="C8774">
        <v>0.31041360987554301</v>
      </c>
      <c r="D8774">
        <v>0.82604860800623803</v>
      </c>
      <c r="E8774">
        <v>0.48590143226939903</v>
      </c>
      <c r="F8774">
        <v>0.287570363747924</v>
      </c>
      <c r="G8774">
        <v>0.93670111133929701</v>
      </c>
      <c r="H8774">
        <v>0.77450064008326602</v>
      </c>
      <c r="I8774">
        <v>0.98163138823653495</v>
      </c>
      <c r="J8774">
        <v>17.863090866094598</v>
      </c>
      <c r="K8774">
        <v>13.252565491625701</v>
      </c>
      <c r="L8774">
        <v>11.8635011525324</v>
      </c>
      <c r="M8774">
        <v>10.4928626662824</v>
      </c>
      <c r="N8774">
        <v>0.74189655032097401</v>
      </c>
      <c r="O8774">
        <v>0.66413484886034901</v>
      </c>
      <c r="P8774">
        <v>0.58740465157676702</v>
      </c>
      <c r="Q8774">
        <v>0.89518524998265403</v>
      </c>
      <c r="R8774">
        <v>0.79176086116404298</v>
      </c>
      <c r="S8774">
        <v>0.88446593727877598</v>
      </c>
      <c r="T8774">
        <v>0.46351369532117398</v>
      </c>
      <c r="U8774" t="s">
        <v>13942</v>
      </c>
      <c r="V8774">
        <f t="shared" si="272"/>
        <v>2</v>
      </c>
      <c r="W8774" t="s">
        <v>91</v>
      </c>
      <c r="X8774" s="28" t="b">
        <f t="shared" si="273"/>
        <v>0</v>
      </c>
      <c r="Y8774" t="s">
        <v>91</v>
      </c>
      <c r="Z8774" t="s">
        <v>319</v>
      </c>
      <c r="AA8774" t="s">
        <v>91</v>
      </c>
      <c r="AB8774" t="s">
        <v>91</v>
      </c>
      <c r="AC8774" t="s">
        <v>91</v>
      </c>
    </row>
    <row r="8775" spans="2:29">
      <c r="B8775" t="s">
        <v>13943</v>
      </c>
      <c r="C8775">
        <v>0.31046783128428801</v>
      </c>
      <c r="D8775">
        <v>0.90067661984628899</v>
      </c>
      <c r="E8775">
        <v>0.43769848093696201</v>
      </c>
      <c r="F8775">
        <v>0.33702679772399102</v>
      </c>
      <c r="G8775">
        <v>0.83749088635807301</v>
      </c>
      <c r="H8775">
        <v>0.73764412798633605</v>
      </c>
      <c r="I8775">
        <v>0.99758402448792205</v>
      </c>
      <c r="J8775">
        <v>202.66460833125001</v>
      </c>
      <c r="K8775">
        <v>179.9100493</v>
      </c>
      <c r="L8775">
        <v>151.30950498125</v>
      </c>
      <c r="M8775">
        <v>144.50846152874999</v>
      </c>
      <c r="N8775">
        <v>0.88772307499265901</v>
      </c>
      <c r="O8775">
        <v>0.74660053487947198</v>
      </c>
      <c r="P8775">
        <v>0.71304241386120404</v>
      </c>
      <c r="Q8775">
        <v>0.84102864498103402</v>
      </c>
      <c r="R8775">
        <v>0.80322617936578999</v>
      </c>
      <c r="S8775">
        <v>0.95505210691593501</v>
      </c>
      <c r="T8775">
        <v>0.46354178596517098</v>
      </c>
      <c r="U8775" t="s">
        <v>13943</v>
      </c>
      <c r="V8775">
        <f t="shared" si="272"/>
        <v>2</v>
      </c>
      <c r="W8775" t="s">
        <v>91</v>
      </c>
      <c r="X8775" s="28" t="b">
        <f t="shared" si="273"/>
        <v>0</v>
      </c>
      <c r="Y8775" t="s">
        <v>91</v>
      </c>
      <c r="Z8775" t="s">
        <v>13944</v>
      </c>
      <c r="AA8775" t="s">
        <v>91</v>
      </c>
      <c r="AB8775" t="s">
        <v>91</v>
      </c>
      <c r="AC8775" t="s">
        <v>91</v>
      </c>
    </row>
    <row r="8776" spans="2:29">
      <c r="B8776" t="s">
        <v>13945</v>
      </c>
      <c r="C8776">
        <v>0.31071026087089598</v>
      </c>
      <c r="D8776">
        <v>0.400191088818452</v>
      </c>
      <c r="E8776">
        <v>0.45906229500352003</v>
      </c>
      <c r="F8776">
        <v>0.97754898336656404</v>
      </c>
      <c r="G8776">
        <v>0.99958234227825704</v>
      </c>
      <c r="H8776">
        <v>0.63921540514073805</v>
      </c>
      <c r="I8776">
        <v>0.70215046212949705</v>
      </c>
      <c r="J8776">
        <v>389.9315538125</v>
      </c>
      <c r="K8776">
        <v>315.68427887500002</v>
      </c>
      <c r="L8776">
        <v>319.832582425</v>
      </c>
      <c r="M8776">
        <v>363.74624349999999</v>
      </c>
      <c r="N8776">
        <v>0.80958895423681998</v>
      </c>
      <c r="O8776">
        <v>0.82022749710271603</v>
      </c>
      <c r="P8776">
        <v>0.932846393023399</v>
      </c>
      <c r="Q8776">
        <v>1.0131406719548499</v>
      </c>
      <c r="R8776">
        <v>1.15224693733967</v>
      </c>
      <c r="S8776">
        <v>1.1373020245218399</v>
      </c>
      <c r="T8776">
        <v>0.46379407899055303</v>
      </c>
      <c r="U8776" t="s">
        <v>13945</v>
      </c>
      <c r="V8776">
        <f t="shared" ref="V8776:V8839" si="274">IF(OR(J8776&gt;500,K8776&gt;500,L8776&gt;500,M8776&gt;500),1,2)</f>
        <v>2</v>
      </c>
      <c r="W8776" t="s">
        <v>91</v>
      </c>
      <c r="X8776" s="28" t="b">
        <f t="shared" ref="X8776:X8839" si="275">AND(D8776&gt;0.05,F8776&lt;0.05,E8776&gt;0.05)</f>
        <v>0</v>
      </c>
      <c r="Y8776" t="s">
        <v>91</v>
      </c>
      <c r="Z8776" t="s">
        <v>13946</v>
      </c>
      <c r="AA8776" t="s">
        <v>91</v>
      </c>
      <c r="AB8776" t="s">
        <v>91</v>
      </c>
      <c r="AC8776" t="s">
        <v>91</v>
      </c>
    </row>
    <row r="8777" spans="2:29">
      <c r="B8777" t="s">
        <v>13947</v>
      </c>
      <c r="C8777">
        <v>0.31074309577772002</v>
      </c>
      <c r="D8777">
        <v>0.389921031841235</v>
      </c>
      <c r="E8777">
        <v>0.91569342242922103</v>
      </c>
      <c r="F8777">
        <v>0.99945888798678295</v>
      </c>
      <c r="G8777">
        <v>0.77167075299410204</v>
      </c>
      <c r="H8777">
        <v>0.33110895127471801</v>
      </c>
      <c r="I8777">
        <v>0.87122759746940204</v>
      </c>
      <c r="J8777">
        <v>46.809895398750001</v>
      </c>
      <c r="K8777">
        <v>110.56293917571899</v>
      </c>
      <c r="L8777">
        <v>73.581014396968897</v>
      </c>
      <c r="M8777">
        <v>54.084627726249998</v>
      </c>
      <c r="N8777">
        <v>2.3619565528589401</v>
      </c>
      <c r="O8777">
        <v>1.5719115321700501</v>
      </c>
      <c r="P8777">
        <v>1.1554101385087501</v>
      </c>
      <c r="Q8777">
        <v>0.66551246688572396</v>
      </c>
      <c r="R8777">
        <v>0.48917501768194399</v>
      </c>
      <c r="S8777">
        <v>0.73503509253710397</v>
      </c>
      <c r="T8777">
        <v>0.46379407899055303</v>
      </c>
      <c r="U8777" t="s">
        <v>13947</v>
      </c>
      <c r="V8777">
        <f t="shared" si="274"/>
        <v>2</v>
      </c>
      <c r="W8777" t="s">
        <v>91</v>
      </c>
      <c r="X8777" s="28" t="b">
        <f t="shared" si="275"/>
        <v>0</v>
      </c>
      <c r="Y8777" t="s">
        <v>91</v>
      </c>
      <c r="Z8777" t="s">
        <v>13948</v>
      </c>
      <c r="AA8777" t="s">
        <v>91</v>
      </c>
      <c r="AB8777" t="s">
        <v>91</v>
      </c>
      <c r="AC8777" t="s">
        <v>91</v>
      </c>
    </row>
    <row r="8778" spans="2:29">
      <c r="B8778" t="s">
        <v>13949</v>
      </c>
      <c r="C8778">
        <v>0.31072244940788202</v>
      </c>
      <c r="D8778">
        <v>0.58406502911359803</v>
      </c>
      <c r="E8778">
        <v>0.39853068015582499</v>
      </c>
      <c r="F8778">
        <v>0.326865677609949</v>
      </c>
      <c r="G8778">
        <v>0.98890142917769297</v>
      </c>
      <c r="H8778">
        <v>0.96834836741763797</v>
      </c>
      <c r="I8778">
        <v>0.999031005048575</v>
      </c>
      <c r="J8778">
        <v>714.59804240000005</v>
      </c>
      <c r="K8778">
        <v>568.07258303749995</v>
      </c>
      <c r="L8778">
        <v>507.66456583749999</v>
      </c>
      <c r="M8778">
        <v>527.98337934999995</v>
      </c>
      <c r="N8778">
        <v>0.79495401516859798</v>
      </c>
      <c r="O8778">
        <v>0.71041975448532202</v>
      </c>
      <c r="P8778">
        <v>0.73885366041131495</v>
      </c>
      <c r="Q8778">
        <v>0.89366144573111295</v>
      </c>
      <c r="R8778">
        <v>0.92942943404671596</v>
      </c>
      <c r="S8778">
        <v>1.0400240924417901</v>
      </c>
      <c r="T8778">
        <v>0.46379407899055303</v>
      </c>
      <c r="U8778" t="s">
        <v>13949</v>
      </c>
      <c r="V8778">
        <f t="shared" si="274"/>
        <v>1</v>
      </c>
      <c r="W8778">
        <v>0.393331438462236</v>
      </c>
      <c r="X8778" s="28" t="b">
        <f t="shared" si="275"/>
        <v>0</v>
      </c>
      <c r="Y8778" t="s">
        <v>91</v>
      </c>
      <c r="Z8778" t="s">
        <v>13950</v>
      </c>
      <c r="AA8778" t="s">
        <v>91</v>
      </c>
      <c r="AB8778" t="s">
        <v>91</v>
      </c>
      <c r="AC8778" t="s">
        <v>91</v>
      </c>
    </row>
    <row r="8779" spans="2:29">
      <c r="B8779" t="s">
        <v>13951</v>
      </c>
      <c r="C8779">
        <v>0.31078595800535902</v>
      </c>
      <c r="D8779">
        <v>0.88039806286541</v>
      </c>
      <c r="E8779">
        <v>0.68669663711673401</v>
      </c>
      <c r="F8779">
        <v>0.25111185031863997</v>
      </c>
      <c r="G8779">
        <v>0.98229687448083902</v>
      </c>
      <c r="H8779">
        <v>0.65608799016353803</v>
      </c>
      <c r="I8779">
        <v>0.85835569851128102</v>
      </c>
      <c r="J8779">
        <v>147.521527795</v>
      </c>
      <c r="K8779">
        <v>134.76451225375001</v>
      </c>
      <c r="L8779">
        <v>124.26322289125</v>
      </c>
      <c r="M8779">
        <v>111.147655075</v>
      </c>
      <c r="N8779">
        <v>0.91352438025874105</v>
      </c>
      <c r="O8779">
        <v>0.84233958764262296</v>
      </c>
      <c r="P8779">
        <v>0.75343345975547305</v>
      </c>
      <c r="Q8779">
        <v>0.92207674567376496</v>
      </c>
      <c r="R8779">
        <v>0.824754627284359</v>
      </c>
      <c r="S8779">
        <v>0.89445334258127096</v>
      </c>
      <c r="T8779">
        <v>0.463805172850906</v>
      </c>
      <c r="U8779" t="s">
        <v>13951</v>
      </c>
      <c r="V8779">
        <f t="shared" si="274"/>
        <v>2</v>
      </c>
      <c r="W8779" t="s">
        <v>91</v>
      </c>
      <c r="X8779" s="28" t="b">
        <f t="shared" si="275"/>
        <v>0</v>
      </c>
      <c r="Y8779" t="s">
        <v>91</v>
      </c>
      <c r="Z8779">
        <v>100</v>
      </c>
      <c r="AA8779" t="s">
        <v>91</v>
      </c>
      <c r="AB8779" t="s">
        <v>91</v>
      </c>
      <c r="AC8779" t="s">
        <v>91</v>
      </c>
    </row>
    <row r="8780" spans="2:29">
      <c r="B8780" t="s">
        <v>13952</v>
      </c>
      <c r="C8780">
        <v>0.31090969750638497</v>
      </c>
      <c r="D8780">
        <v>0.67644744576083804</v>
      </c>
      <c r="E8780">
        <v>0.85380103064230395</v>
      </c>
      <c r="F8780">
        <v>0.24782867783436499</v>
      </c>
      <c r="G8780">
        <v>0.98769767006632103</v>
      </c>
      <c r="H8780">
        <v>0.86243020108891</v>
      </c>
      <c r="I8780">
        <v>0.687898702755953</v>
      </c>
      <c r="J8780">
        <v>46.278328713937803</v>
      </c>
      <c r="K8780">
        <v>77.231043881968901</v>
      </c>
      <c r="L8780">
        <v>64.690946066437803</v>
      </c>
      <c r="M8780">
        <v>102.02291245071901</v>
      </c>
      <c r="N8780">
        <v>1.6688382235962</v>
      </c>
      <c r="O8780">
        <v>1.3978669468881399</v>
      </c>
      <c r="P8780">
        <v>2.20455049449511</v>
      </c>
      <c r="Q8780">
        <v>0.83762879296703596</v>
      </c>
      <c r="R8780">
        <v>1.3210091088065401</v>
      </c>
      <c r="S8780">
        <v>1.5770817812115601</v>
      </c>
      <c r="T8780">
        <v>0.46385716306145702</v>
      </c>
      <c r="U8780" t="s">
        <v>13952</v>
      </c>
      <c r="V8780">
        <f t="shared" si="274"/>
        <v>2</v>
      </c>
      <c r="W8780" t="s">
        <v>91</v>
      </c>
      <c r="X8780" s="28" t="b">
        <f t="shared" si="275"/>
        <v>0</v>
      </c>
      <c r="Y8780" t="s">
        <v>91</v>
      </c>
      <c r="Z8780" t="s">
        <v>13953</v>
      </c>
      <c r="AA8780" t="s">
        <v>91</v>
      </c>
      <c r="AB8780" t="s">
        <v>91</v>
      </c>
      <c r="AC8780" t="s">
        <v>91</v>
      </c>
    </row>
    <row r="8781" spans="2:29">
      <c r="B8781" t="s">
        <v>13954</v>
      </c>
      <c r="C8781">
        <v>0.31092709539869301</v>
      </c>
      <c r="D8781">
        <v>0.29701379865701799</v>
      </c>
      <c r="E8781">
        <v>0.94881428761095199</v>
      </c>
      <c r="F8781">
        <v>0.59296619596965505</v>
      </c>
      <c r="G8781">
        <v>0.59762043532855202</v>
      </c>
      <c r="H8781">
        <v>0.95078474273175295</v>
      </c>
      <c r="I8781">
        <v>0.88632330852497698</v>
      </c>
      <c r="J8781">
        <v>55.902426313749999</v>
      </c>
      <c r="K8781">
        <v>39.166432723749999</v>
      </c>
      <c r="L8781">
        <v>48.118809527499998</v>
      </c>
      <c r="M8781">
        <v>44.802229969999999</v>
      </c>
      <c r="N8781">
        <v>0.70062133804228899</v>
      </c>
      <c r="O8781">
        <v>0.86076424048994304</v>
      </c>
      <c r="P8781">
        <v>0.80143623317080004</v>
      </c>
      <c r="Q8781">
        <v>1.2285726879160299</v>
      </c>
      <c r="R8781">
        <v>1.14389355512667</v>
      </c>
      <c r="S8781">
        <v>0.93107519512500503</v>
      </c>
      <c r="T8781">
        <v>0.46385716306145702</v>
      </c>
      <c r="U8781" t="s">
        <v>13954</v>
      </c>
      <c r="V8781">
        <f t="shared" si="274"/>
        <v>2</v>
      </c>
      <c r="W8781" t="s">
        <v>91</v>
      </c>
      <c r="X8781" s="28" t="b">
        <f t="shared" si="275"/>
        <v>0</v>
      </c>
      <c r="Y8781" t="s">
        <v>91</v>
      </c>
      <c r="Z8781" t="s">
        <v>13955</v>
      </c>
      <c r="AA8781" t="s">
        <v>91</v>
      </c>
      <c r="AB8781" t="s">
        <v>91</v>
      </c>
      <c r="AC8781" t="s">
        <v>91</v>
      </c>
    </row>
    <row r="8782" spans="2:29">
      <c r="B8782" t="s">
        <v>13956</v>
      </c>
      <c r="C8782">
        <v>0.310911120026792</v>
      </c>
      <c r="D8782">
        <v>0.97441625580636704</v>
      </c>
      <c r="E8782">
        <v>0.99999908678108795</v>
      </c>
      <c r="F8782">
        <v>0.35474037355955701</v>
      </c>
      <c r="G8782">
        <v>0.97669843732353501</v>
      </c>
      <c r="H8782">
        <v>0.59814512068979098</v>
      </c>
      <c r="I8782">
        <v>0.36171620628039702</v>
      </c>
      <c r="J8782">
        <v>526.30559196249999</v>
      </c>
      <c r="K8782">
        <v>478.13129058750002</v>
      </c>
      <c r="L8782">
        <v>519.83259081250003</v>
      </c>
      <c r="M8782">
        <v>397.8787160375</v>
      </c>
      <c r="N8782">
        <v>0.90846705391184102</v>
      </c>
      <c r="O8782">
        <v>0.987701059519692</v>
      </c>
      <c r="P8782">
        <v>0.75598420787033804</v>
      </c>
      <c r="Q8782">
        <v>1.08721725820069</v>
      </c>
      <c r="R8782">
        <v>0.83215368638310605</v>
      </c>
      <c r="S8782">
        <v>0.76539778972998695</v>
      </c>
      <c r="T8782">
        <v>0.46385716306145702</v>
      </c>
      <c r="U8782" t="s">
        <v>13956</v>
      </c>
      <c r="V8782">
        <f t="shared" si="274"/>
        <v>1</v>
      </c>
      <c r="W8782">
        <v>0.39333260652173901</v>
      </c>
      <c r="X8782" s="28" t="b">
        <f t="shared" si="275"/>
        <v>0</v>
      </c>
      <c r="Y8782" t="s">
        <v>91</v>
      </c>
      <c r="Z8782" t="s">
        <v>13957</v>
      </c>
      <c r="AA8782" t="s">
        <v>91</v>
      </c>
      <c r="AB8782" t="s">
        <v>91</v>
      </c>
      <c r="AC8782" t="s">
        <v>91</v>
      </c>
    </row>
    <row r="8783" spans="2:29">
      <c r="B8783" t="s">
        <v>13958</v>
      </c>
      <c r="C8783">
        <v>0.311041573605776</v>
      </c>
      <c r="D8783">
        <v>0.79374981194354299</v>
      </c>
      <c r="E8783">
        <v>0.79374981194354299</v>
      </c>
      <c r="F8783">
        <v>0.89395859250104703</v>
      </c>
      <c r="G8783">
        <v>1</v>
      </c>
      <c r="H8783">
        <v>0.38040072392055402</v>
      </c>
      <c r="I8783">
        <v>0.38040072392055402</v>
      </c>
      <c r="J8783">
        <v>11.8647539925324</v>
      </c>
      <c r="K8783">
        <v>9.9977596257513301</v>
      </c>
      <c r="L8783">
        <v>9.9977596257513301</v>
      </c>
      <c r="M8783">
        <v>13.1712674773446</v>
      </c>
      <c r="N8783">
        <v>0.84264365127535301</v>
      </c>
      <c r="O8783">
        <v>0.84264365127535301</v>
      </c>
      <c r="P8783">
        <v>1.11011719970212</v>
      </c>
      <c r="Q8783">
        <v>1</v>
      </c>
      <c r="R8783">
        <v>1.3174218995442999</v>
      </c>
      <c r="S8783">
        <v>1.3174218995442999</v>
      </c>
      <c r="T8783">
        <v>0.46397507293450402</v>
      </c>
      <c r="U8783" t="s">
        <v>13958</v>
      </c>
      <c r="V8783">
        <f t="shared" si="274"/>
        <v>2</v>
      </c>
      <c r="W8783" t="s">
        <v>91</v>
      </c>
      <c r="X8783" s="28" t="b">
        <f t="shared" si="275"/>
        <v>0</v>
      </c>
      <c r="Y8783" t="s">
        <v>91</v>
      </c>
      <c r="Z8783">
        <v>100</v>
      </c>
      <c r="AA8783" t="s">
        <v>91</v>
      </c>
      <c r="AB8783" t="s">
        <v>91</v>
      </c>
      <c r="AC8783" t="s">
        <v>91</v>
      </c>
    </row>
    <row r="8784" spans="2:29">
      <c r="B8784" t="s">
        <v>13959</v>
      </c>
      <c r="C8784">
        <v>0.31116128933514597</v>
      </c>
      <c r="D8784">
        <v>0.692692687417097</v>
      </c>
      <c r="E8784">
        <v>0.66976261696190298</v>
      </c>
      <c r="F8784">
        <v>0.24218053860866601</v>
      </c>
      <c r="G8784">
        <v>0.99997944403844696</v>
      </c>
      <c r="H8784">
        <v>0.84357587545469703</v>
      </c>
      <c r="I8784">
        <v>0.86115900504048803</v>
      </c>
      <c r="J8784">
        <v>55.405630962499998</v>
      </c>
      <c r="K8784">
        <v>38.743048324468901</v>
      </c>
      <c r="L8784">
        <v>36.324442284468901</v>
      </c>
      <c r="M8784">
        <v>25.051101103406701</v>
      </c>
      <c r="N8784">
        <v>0.69926192792012898</v>
      </c>
      <c r="O8784">
        <v>0.65560921612920997</v>
      </c>
      <c r="P8784">
        <v>0.45213998411753498</v>
      </c>
      <c r="Q8784">
        <v>0.93757316100311905</v>
      </c>
      <c r="R8784">
        <v>0.64659602655956305</v>
      </c>
      <c r="S8784">
        <v>0.68964860925387805</v>
      </c>
      <c r="T8784">
        <v>0.46410076776648002</v>
      </c>
      <c r="U8784" t="s">
        <v>13959</v>
      </c>
      <c r="V8784">
        <f t="shared" si="274"/>
        <v>2</v>
      </c>
      <c r="W8784" t="s">
        <v>91</v>
      </c>
      <c r="X8784" s="28" t="b">
        <f t="shared" si="275"/>
        <v>0</v>
      </c>
      <c r="Y8784" t="s">
        <v>91</v>
      </c>
      <c r="Z8784" t="s">
        <v>321</v>
      </c>
      <c r="AA8784" t="s">
        <v>91</v>
      </c>
      <c r="AB8784" t="s">
        <v>91</v>
      </c>
      <c r="AC8784" t="s">
        <v>91</v>
      </c>
    </row>
    <row r="8785" spans="2:29">
      <c r="B8785" t="s">
        <v>13960</v>
      </c>
      <c r="C8785">
        <v>0.312121834714299</v>
      </c>
      <c r="D8785">
        <v>0.42690114879429503</v>
      </c>
      <c r="E8785">
        <v>0.38971045093252499</v>
      </c>
      <c r="F8785">
        <v>0.40614348583014698</v>
      </c>
      <c r="G8785">
        <v>0.99988702825263498</v>
      </c>
      <c r="H8785">
        <v>0.99998089256238698</v>
      </c>
      <c r="I8785">
        <v>0.99998987995952204</v>
      </c>
      <c r="J8785">
        <v>242.43478443999999</v>
      </c>
      <c r="K8785">
        <v>473.44975628750001</v>
      </c>
      <c r="L8785">
        <v>366.69681274999999</v>
      </c>
      <c r="M8785">
        <v>391.8916625375</v>
      </c>
      <c r="N8785">
        <v>1.9528953214412701</v>
      </c>
      <c r="O8785">
        <v>1.51255857775126</v>
      </c>
      <c r="P8785">
        <v>1.6164828138945899</v>
      </c>
      <c r="Q8785">
        <v>0.77452107194100095</v>
      </c>
      <c r="R8785">
        <v>0.82773653874166497</v>
      </c>
      <c r="S8785">
        <v>1.0687075777903701</v>
      </c>
      <c r="T8785">
        <v>0.46548039852413903</v>
      </c>
      <c r="U8785" t="s">
        <v>13960</v>
      </c>
      <c r="V8785">
        <f t="shared" si="274"/>
        <v>2</v>
      </c>
      <c r="W8785" t="s">
        <v>91</v>
      </c>
      <c r="X8785" s="28" t="b">
        <f t="shared" si="275"/>
        <v>0</v>
      </c>
      <c r="Y8785" t="s">
        <v>91</v>
      </c>
      <c r="Z8785" t="s">
        <v>13961</v>
      </c>
      <c r="AA8785" t="s">
        <v>91</v>
      </c>
      <c r="AB8785" t="s">
        <v>91</v>
      </c>
      <c r="AC8785" t="s">
        <v>91</v>
      </c>
    </row>
    <row r="8786" spans="2:29">
      <c r="B8786" t="s">
        <v>13962</v>
      </c>
      <c r="C8786">
        <v>0.312164981138284</v>
      </c>
      <c r="D8786">
        <v>0.998786527381755</v>
      </c>
      <c r="E8786">
        <v>0.85337765699183099</v>
      </c>
      <c r="F8786">
        <v>0.41883894792311999</v>
      </c>
      <c r="G8786">
        <v>0.77824900947439302</v>
      </c>
      <c r="H8786">
        <v>0.33971197118528002</v>
      </c>
      <c r="I8786">
        <v>0.87349756116227795</v>
      </c>
      <c r="J8786">
        <v>43.103238381250002</v>
      </c>
      <c r="K8786">
        <v>44.883532146249998</v>
      </c>
      <c r="L8786">
        <v>36.350145646249999</v>
      </c>
      <c r="M8786">
        <v>32.19747641875</v>
      </c>
      <c r="N8786">
        <v>1.0413030164753101</v>
      </c>
      <c r="O8786">
        <v>0.84332748562257398</v>
      </c>
      <c r="P8786">
        <v>0.74698509039998195</v>
      </c>
      <c r="Q8786">
        <v>0.80987711768774095</v>
      </c>
      <c r="R8786">
        <v>0.71735611880626204</v>
      </c>
      <c r="S8786">
        <v>0.88575921351422704</v>
      </c>
      <c r="T8786">
        <v>0.46549171523878402</v>
      </c>
      <c r="U8786" t="s">
        <v>13962</v>
      </c>
      <c r="V8786">
        <f t="shared" si="274"/>
        <v>2</v>
      </c>
      <c r="W8786" t="s">
        <v>91</v>
      </c>
      <c r="X8786" s="28" t="b">
        <f t="shared" si="275"/>
        <v>0</v>
      </c>
      <c r="Y8786" t="s">
        <v>91</v>
      </c>
      <c r="Z8786" t="s">
        <v>6430</v>
      </c>
      <c r="AA8786" t="s">
        <v>91</v>
      </c>
      <c r="AB8786" t="s">
        <v>91</v>
      </c>
      <c r="AC8786" t="s">
        <v>91</v>
      </c>
    </row>
    <row r="8787" spans="2:29">
      <c r="B8787" t="s">
        <v>13963</v>
      </c>
      <c r="C8787">
        <v>0.31221056488731402</v>
      </c>
      <c r="D8787">
        <v>0.99279276347802403</v>
      </c>
      <c r="E8787">
        <v>0.74265265011588499</v>
      </c>
      <c r="F8787">
        <v>0.31629495353090897</v>
      </c>
      <c r="G8787">
        <v>0.87930075183852197</v>
      </c>
      <c r="H8787">
        <v>0.461677505147292</v>
      </c>
      <c r="I8787">
        <v>0.88029675188254297</v>
      </c>
      <c r="J8787">
        <v>104.76011089124999</v>
      </c>
      <c r="K8787">
        <v>65.375471422499999</v>
      </c>
      <c r="L8787">
        <v>44.846926333749998</v>
      </c>
      <c r="M8787">
        <v>45.439028017687797</v>
      </c>
      <c r="N8787">
        <v>0.62404927664085197</v>
      </c>
      <c r="O8787">
        <v>0.42809162716813998</v>
      </c>
      <c r="P8787">
        <v>0.43374360365900599</v>
      </c>
      <c r="Q8787">
        <v>0.68599010237217495</v>
      </c>
      <c r="R8787">
        <v>0.69504704178774401</v>
      </c>
      <c r="S8787">
        <v>1.0132027260805201</v>
      </c>
      <c r="T8787">
        <v>0.46550666343278202</v>
      </c>
      <c r="U8787" t="s">
        <v>13963</v>
      </c>
      <c r="V8787">
        <f t="shared" si="274"/>
        <v>2</v>
      </c>
      <c r="W8787" t="s">
        <v>91</v>
      </c>
      <c r="X8787" s="28" t="b">
        <f t="shared" si="275"/>
        <v>0</v>
      </c>
      <c r="Y8787" t="s">
        <v>91</v>
      </c>
      <c r="Z8787" t="s">
        <v>1922</v>
      </c>
      <c r="AA8787" t="s">
        <v>91</v>
      </c>
      <c r="AB8787" t="s">
        <v>91</v>
      </c>
      <c r="AC8787" t="s">
        <v>91</v>
      </c>
    </row>
    <row r="8788" spans="2:29">
      <c r="B8788" t="s">
        <v>13964</v>
      </c>
      <c r="C8788">
        <v>0.31235668969223201</v>
      </c>
      <c r="D8788">
        <v>0.45606975134094502</v>
      </c>
      <c r="E8788">
        <v>0.96578942259984601</v>
      </c>
      <c r="F8788">
        <v>0.383783675663878</v>
      </c>
      <c r="G8788">
        <v>0.73654970627314598</v>
      </c>
      <c r="H8788">
        <v>0.99920330984866002</v>
      </c>
      <c r="I8788">
        <v>0.65978447011669905</v>
      </c>
      <c r="J8788">
        <v>130.20637483625001</v>
      </c>
      <c r="K8788">
        <v>196.81634747375</v>
      </c>
      <c r="L8788">
        <v>146.79837279</v>
      </c>
      <c r="M8788">
        <v>196.02635953999999</v>
      </c>
      <c r="N8788">
        <v>1.51157228454651</v>
      </c>
      <c r="O8788">
        <v>1.1274284609691101</v>
      </c>
      <c r="P8788">
        <v>1.50550508595702</v>
      </c>
      <c r="Q8788">
        <v>0.74586473468408898</v>
      </c>
      <c r="R8788">
        <v>0.99598616708474697</v>
      </c>
      <c r="S8788">
        <v>1.3353442263316</v>
      </c>
      <c r="T8788">
        <v>0.46567149809372699</v>
      </c>
      <c r="U8788" t="s">
        <v>13964</v>
      </c>
      <c r="V8788">
        <f t="shared" si="274"/>
        <v>2</v>
      </c>
      <c r="W8788" t="s">
        <v>91</v>
      </c>
      <c r="X8788" s="28" t="b">
        <f t="shared" si="275"/>
        <v>0</v>
      </c>
      <c r="Y8788" t="s">
        <v>91</v>
      </c>
      <c r="Z8788" t="s">
        <v>13965</v>
      </c>
      <c r="AA8788" t="s">
        <v>91</v>
      </c>
      <c r="AB8788" t="s">
        <v>91</v>
      </c>
      <c r="AC8788" t="s">
        <v>91</v>
      </c>
    </row>
    <row r="8789" spans="2:29">
      <c r="B8789" t="s">
        <v>13966</v>
      </c>
      <c r="C8789">
        <v>0.31251397540835901</v>
      </c>
      <c r="D8789">
        <v>0.81911524816526404</v>
      </c>
      <c r="E8789">
        <v>0.25198607865309203</v>
      </c>
      <c r="F8789">
        <v>0.91936607119212799</v>
      </c>
      <c r="G8789">
        <v>0.73614750840115795</v>
      </c>
      <c r="H8789">
        <v>0.99527767288804703</v>
      </c>
      <c r="I8789">
        <v>0.594390462367826</v>
      </c>
      <c r="J8789">
        <v>101.22146822374999</v>
      </c>
      <c r="K8789">
        <v>165.9552046025</v>
      </c>
      <c r="L8789">
        <v>186.4746698875</v>
      </c>
      <c r="M8789">
        <v>123.92379994625</v>
      </c>
      <c r="N8789">
        <v>1.63952575984826</v>
      </c>
      <c r="O8789">
        <v>1.8422442705069</v>
      </c>
      <c r="P8789">
        <v>1.22428376233702</v>
      </c>
      <c r="Q8789">
        <v>1.12364460237417</v>
      </c>
      <c r="R8789">
        <v>0.74673042188146699</v>
      </c>
      <c r="S8789">
        <v>0.66456103674034195</v>
      </c>
      <c r="T8789">
        <v>0.46579989207227901</v>
      </c>
      <c r="U8789" t="s">
        <v>13966</v>
      </c>
      <c r="V8789">
        <f t="shared" si="274"/>
        <v>2</v>
      </c>
      <c r="W8789" t="s">
        <v>91</v>
      </c>
      <c r="X8789" s="28" t="b">
        <f t="shared" si="275"/>
        <v>0</v>
      </c>
      <c r="Y8789" t="s">
        <v>91</v>
      </c>
      <c r="Z8789" t="s">
        <v>3466</v>
      </c>
      <c r="AA8789" t="s">
        <v>91</v>
      </c>
      <c r="AB8789" t="s">
        <v>91</v>
      </c>
      <c r="AC8789" t="s">
        <v>91</v>
      </c>
    </row>
    <row r="8790" spans="2:29">
      <c r="B8790" t="s">
        <v>13967</v>
      </c>
      <c r="C8790">
        <v>0.31250489169851198</v>
      </c>
      <c r="D8790">
        <v>0.98780186129370795</v>
      </c>
      <c r="E8790">
        <v>0.86909519853550798</v>
      </c>
      <c r="F8790">
        <v>0.28951453686300299</v>
      </c>
      <c r="G8790">
        <v>0.97098041074517705</v>
      </c>
      <c r="H8790">
        <v>0.459469637820272</v>
      </c>
      <c r="I8790">
        <v>0.72474571059301196</v>
      </c>
      <c r="J8790">
        <v>22.141306894468901</v>
      </c>
      <c r="K8790">
        <v>21.861998985</v>
      </c>
      <c r="L8790">
        <v>19.013109165718902</v>
      </c>
      <c r="M8790">
        <v>16.283368322156701</v>
      </c>
      <c r="N8790">
        <v>0.98738521123436096</v>
      </c>
      <c r="O8790">
        <v>0.85871666276702696</v>
      </c>
      <c r="P8790">
        <v>0.73542941253501504</v>
      </c>
      <c r="Q8790">
        <v>0.86968758798151202</v>
      </c>
      <c r="R8790">
        <v>0.74482522542102103</v>
      </c>
      <c r="S8790">
        <v>0.85642848732578902</v>
      </c>
      <c r="T8790">
        <v>0.46579989207227901</v>
      </c>
      <c r="U8790" t="s">
        <v>13967</v>
      </c>
      <c r="V8790">
        <f t="shared" si="274"/>
        <v>2</v>
      </c>
      <c r="W8790" t="s">
        <v>91</v>
      </c>
      <c r="X8790" s="28" t="b">
        <f t="shared" si="275"/>
        <v>0</v>
      </c>
      <c r="Y8790" t="s">
        <v>91</v>
      </c>
      <c r="Z8790">
        <v>100</v>
      </c>
      <c r="AA8790" t="s">
        <v>91</v>
      </c>
      <c r="AB8790" t="s">
        <v>91</v>
      </c>
      <c r="AC8790" t="s">
        <v>91</v>
      </c>
    </row>
    <row r="8791" spans="2:29">
      <c r="B8791" t="s">
        <v>13968</v>
      </c>
      <c r="C8791">
        <v>0.312609835332196</v>
      </c>
      <c r="D8791">
        <v>0.36603822015558402</v>
      </c>
      <c r="E8791">
        <v>0.45843189572036103</v>
      </c>
      <c r="F8791">
        <v>0.41003221162830999</v>
      </c>
      <c r="G8791">
        <v>0.998295053585047</v>
      </c>
      <c r="H8791">
        <v>0.99979844132390205</v>
      </c>
      <c r="I8791">
        <v>0.99977102025817499</v>
      </c>
      <c r="J8791">
        <v>16.131680510187799</v>
      </c>
      <c r="K8791">
        <v>26.639987901968901</v>
      </c>
      <c r="L8791">
        <v>21.53323658375</v>
      </c>
      <c r="M8791">
        <v>23.3448749557189</v>
      </c>
      <c r="N8791">
        <v>1.65140810253121</v>
      </c>
      <c r="O8791">
        <v>1.3348414983888901</v>
      </c>
      <c r="P8791">
        <v>1.4471446382152</v>
      </c>
      <c r="Q8791">
        <v>0.80830504364300104</v>
      </c>
      <c r="R8791">
        <v>0.87630951791811995</v>
      </c>
      <c r="S8791">
        <v>1.0841321909468999</v>
      </c>
      <c r="T8791">
        <v>0.465851956960117</v>
      </c>
      <c r="U8791" t="s">
        <v>13968</v>
      </c>
      <c r="V8791">
        <f t="shared" si="274"/>
        <v>2</v>
      </c>
      <c r="W8791" t="s">
        <v>91</v>
      </c>
      <c r="X8791" s="28" t="b">
        <f t="shared" si="275"/>
        <v>0</v>
      </c>
      <c r="Y8791" t="s">
        <v>91</v>
      </c>
      <c r="Z8791" t="s">
        <v>3406</v>
      </c>
      <c r="AA8791" t="s">
        <v>91</v>
      </c>
      <c r="AB8791" t="s">
        <v>91</v>
      </c>
      <c r="AC8791" t="s">
        <v>91</v>
      </c>
    </row>
    <row r="8792" spans="2:29">
      <c r="B8792" t="s">
        <v>13969</v>
      </c>
      <c r="C8792">
        <v>0.31262007806085301</v>
      </c>
      <c r="D8792">
        <v>0.54754733419497303</v>
      </c>
      <c r="E8792">
        <v>0.99509258493563801</v>
      </c>
      <c r="F8792">
        <v>0.40114675753517998</v>
      </c>
      <c r="G8792">
        <v>0.69316836593148001</v>
      </c>
      <c r="H8792">
        <v>0.99432579776438001</v>
      </c>
      <c r="I8792">
        <v>0.54021268606774497</v>
      </c>
      <c r="J8792">
        <v>66.276317271249994</v>
      </c>
      <c r="K8792">
        <v>44.626652487500003</v>
      </c>
      <c r="L8792">
        <v>55.155624431249997</v>
      </c>
      <c r="M8792">
        <v>38.810601506250002</v>
      </c>
      <c r="N8792">
        <v>0.67334236911287504</v>
      </c>
      <c r="O8792">
        <v>0.83220713977685001</v>
      </c>
      <c r="P8792">
        <v>0.58558778013282398</v>
      </c>
      <c r="Q8792">
        <v>1.2359346120953001</v>
      </c>
      <c r="R8792">
        <v>0.86967315142270496</v>
      </c>
      <c r="S8792">
        <v>0.703656279961554</v>
      </c>
      <c r="T8792">
        <v>0.465851956960117</v>
      </c>
      <c r="U8792" t="s">
        <v>13969</v>
      </c>
      <c r="V8792">
        <f t="shared" si="274"/>
        <v>2</v>
      </c>
      <c r="W8792" t="s">
        <v>91</v>
      </c>
      <c r="X8792" s="28" t="b">
        <f t="shared" si="275"/>
        <v>0</v>
      </c>
      <c r="Y8792" t="s">
        <v>91</v>
      </c>
      <c r="Z8792" t="s">
        <v>4920</v>
      </c>
      <c r="AA8792" t="s">
        <v>91</v>
      </c>
      <c r="AB8792" t="s">
        <v>91</v>
      </c>
      <c r="AC8792" t="s">
        <v>91</v>
      </c>
    </row>
    <row r="8793" spans="2:29">
      <c r="B8793" t="s">
        <v>13970</v>
      </c>
      <c r="C8793">
        <v>0.312718990561482</v>
      </c>
      <c r="D8793">
        <v>0.82096915303103402</v>
      </c>
      <c r="E8793">
        <v>0.57022111130894904</v>
      </c>
      <c r="F8793">
        <v>0.263325245764223</v>
      </c>
      <c r="G8793">
        <v>0.97244146573651302</v>
      </c>
      <c r="H8793">
        <v>0.749440879499505</v>
      </c>
      <c r="I8793">
        <v>0.94019487907719601</v>
      </c>
      <c r="J8793">
        <v>13.264492561094601</v>
      </c>
      <c r="K8793">
        <v>11.362394336094599</v>
      </c>
      <c r="L8793">
        <v>10.7439370568135</v>
      </c>
      <c r="M8793">
        <v>9.9977596257513301</v>
      </c>
      <c r="N8793">
        <v>0.85660226229995795</v>
      </c>
      <c r="O8793">
        <v>0.80997723865638105</v>
      </c>
      <c r="P8793">
        <v>0.75372348996412097</v>
      </c>
      <c r="Q8793">
        <v>0.94556981028932896</v>
      </c>
      <c r="R8793">
        <v>0.87989901864184905</v>
      </c>
      <c r="S8793">
        <v>0.930548975937181</v>
      </c>
      <c r="T8793">
        <v>0.46594631293425498</v>
      </c>
      <c r="U8793" t="s">
        <v>13970</v>
      </c>
      <c r="V8793">
        <f t="shared" si="274"/>
        <v>2</v>
      </c>
      <c r="W8793" t="s">
        <v>91</v>
      </c>
      <c r="X8793" s="28" t="b">
        <f t="shared" si="275"/>
        <v>0</v>
      </c>
      <c r="Y8793" t="s">
        <v>91</v>
      </c>
      <c r="Z8793" t="s">
        <v>5926</v>
      </c>
      <c r="AA8793" t="s">
        <v>91</v>
      </c>
      <c r="AB8793" t="s">
        <v>91</v>
      </c>
      <c r="AC8793" t="s">
        <v>91</v>
      </c>
    </row>
    <row r="8794" spans="2:29">
      <c r="B8794" t="s">
        <v>13971</v>
      </c>
      <c r="C8794">
        <v>0.31284755535293801</v>
      </c>
      <c r="D8794">
        <v>0.35211591149143601</v>
      </c>
      <c r="E8794">
        <v>0.374230088838093</v>
      </c>
      <c r="F8794">
        <v>0.57350899918517995</v>
      </c>
      <c r="G8794">
        <v>0.99997155975621199</v>
      </c>
      <c r="H8794">
        <v>0.98005396375689902</v>
      </c>
      <c r="I8794">
        <v>0.98577372731665602</v>
      </c>
      <c r="J8794">
        <v>52.635902713937803</v>
      </c>
      <c r="K8794">
        <v>104.45042489071901</v>
      </c>
      <c r="L8794">
        <v>85.537283298749998</v>
      </c>
      <c r="M8794">
        <v>87.984906412499996</v>
      </c>
      <c r="N8794">
        <v>1.98439505176494</v>
      </c>
      <c r="O8794">
        <v>1.62507488023189</v>
      </c>
      <c r="P8794">
        <v>1.6715758992616601</v>
      </c>
      <c r="Q8794">
        <v>0.81892709759910698</v>
      </c>
      <c r="R8794">
        <v>0.84236044520215303</v>
      </c>
      <c r="S8794">
        <v>1.0286146931414899</v>
      </c>
      <c r="T8794">
        <v>0.46604021231818699</v>
      </c>
      <c r="U8794" t="s">
        <v>13971</v>
      </c>
      <c r="V8794">
        <f t="shared" si="274"/>
        <v>2</v>
      </c>
      <c r="W8794" t="s">
        <v>91</v>
      </c>
      <c r="X8794" s="28" t="b">
        <f t="shared" si="275"/>
        <v>0</v>
      </c>
      <c r="Y8794" t="s">
        <v>91</v>
      </c>
      <c r="Z8794" t="s">
        <v>13972</v>
      </c>
      <c r="AA8794" t="s">
        <v>91</v>
      </c>
      <c r="AB8794" t="s">
        <v>91</v>
      </c>
      <c r="AC8794" t="s">
        <v>91</v>
      </c>
    </row>
    <row r="8795" spans="2:29">
      <c r="B8795" t="s">
        <v>13973</v>
      </c>
      <c r="C8795">
        <v>0.312853211049747</v>
      </c>
      <c r="D8795">
        <v>0.89757867410723402</v>
      </c>
      <c r="E8795">
        <v>0.910795040986072</v>
      </c>
      <c r="F8795">
        <v>0.68677828906857696</v>
      </c>
      <c r="G8795">
        <v>0.53557203460071701</v>
      </c>
      <c r="H8795">
        <v>0.29179533476997999</v>
      </c>
      <c r="I8795">
        <v>0.969352642167715</v>
      </c>
      <c r="J8795">
        <v>542.28875853750003</v>
      </c>
      <c r="K8795">
        <v>605.40943107500004</v>
      </c>
      <c r="L8795">
        <v>473.77201686249998</v>
      </c>
      <c r="M8795">
        <v>441.92488694999997</v>
      </c>
      <c r="N8795">
        <v>1.11639679330202</v>
      </c>
      <c r="O8795">
        <v>0.87365266088166205</v>
      </c>
      <c r="P8795">
        <v>0.81492540642337596</v>
      </c>
      <c r="Q8795">
        <v>0.78256464558413497</v>
      </c>
      <c r="R8795">
        <v>0.729960361148145</v>
      </c>
      <c r="S8795">
        <v>0.93277963075277404</v>
      </c>
      <c r="T8795">
        <v>0.46604021231818699</v>
      </c>
      <c r="U8795" t="s">
        <v>13973</v>
      </c>
      <c r="V8795">
        <f t="shared" si="274"/>
        <v>1</v>
      </c>
      <c r="W8795">
        <v>0.39555068017199801</v>
      </c>
      <c r="X8795" s="28" t="b">
        <f t="shared" si="275"/>
        <v>0</v>
      </c>
      <c r="Y8795" t="s">
        <v>91</v>
      </c>
      <c r="Z8795" t="s">
        <v>13974</v>
      </c>
      <c r="AA8795" t="s">
        <v>91</v>
      </c>
      <c r="AB8795" t="s">
        <v>91</v>
      </c>
      <c r="AC8795" t="s">
        <v>91</v>
      </c>
    </row>
    <row r="8796" spans="2:29">
      <c r="B8796" t="s">
        <v>13975</v>
      </c>
      <c r="C8796">
        <v>0.313068584058457</v>
      </c>
      <c r="D8796">
        <v>0.32597612587769198</v>
      </c>
      <c r="E8796">
        <v>0.47223847698638699</v>
      </c>
      <c r="F8796">
        <v>0.911290470165389</v>
      </c>
      <c r="G8796">
        <v>0.99294080957257302</v>
      </c>
      <c r="H8796">
        <v>0.70785325111882003</v>
      </c>
      <c r="I8796">
        <v>0.85206755904435005</v>
      </c>
      <c r="J8796">
        <v>66.852037203750001</v>
      </c>
      <c r="K8796">
        <v>51.601492665000002</v>
      </c>
      <c r="L8796">
        <v>51.857715277499999</v>
      </c>
      <c r="M8796">
        <v>58.965013522500001</v>
      </c>
      <c r="N8796">
        <v>0.77187614354563705</v>
      </c>
      <c r="O8796">
        <v>0.77570882573779099</v>
      </c>
      <c r="P8796">
        <v>0.88202268754784396</v>
      </c>
      <c r="Q8796">
        <v>1.0049654108683099</v>
      </c>
      <c r="R8796">
        <v>1.14269976462318</v>
      </c>
      <c r="S8796">
        <v>1.13705382520166</v>
      </c>
      <c r="T8796">
        <v>0.46625492991004103</v>
      </c>
      <c r="U8796" t="s">
        <v>13975</v>
      </c>
      <c r="V8796">
        <f t="shared" si="274"/>
        <v>2</v>
      </c>
      <c r="W8796" t="s">
        <v>91</v>
      </c>
      <c r="X8796" s="28" t="b">
        <f t="shared" si="275"/>
        <v>0</v>
      </c>
      <c r="Y8796" t="s">
        <v>91</v>
      </c>
      <c r="Z8796" t="s">
        <v>13976</v>
      </c>
      <c r="AA8796" t="s">
        <v>91</v>
      </c>
      <c r="AB8796" t="s">
        <v>91</v>
      </c>
      <c r="AC8796" t="s">
        <v>91</v>
      </c>
    </row>
    <row r="8797" spans="2:29">
      <c r="B8797" t="s">
        <v>13977</v>
      </c>
      <c r="C8797">
        <v>0.31304644200773901</v>
      </c>
      <c r="D8797">
        <v>0.374306801703081</v>
      </c>
      <c r="E8797">
        <v>0.86348782895116705</v>
      </c>
      <c r="F8797">
        <v>0.374306801703081</v>
      </c>
      <c r="G8797">
        <v>0.825198073607741</v>
      </c>
      <c r="H8797">
        <v>1</v>
      </c>
      <c r="I8797">
        <v>0.825198073607741</v>
      </c>
      <c r="J8797">
        <v>12.1835577503757</v>
      </c>
      <c r="K8797">
        <v>9.9977596257513301</v>
      </c>
      <c r="L8797">
        <v>11.067313904313499</v>
      </c>
      <c r="M8797">
        <v>9.9977596257513301</v>
      </c>
      <c r="N8797">
        <v>0.82059442985305797</v>
      </c>
      <c r="O8797">
        <v>0.90838112569969598</v>
      </c>
      <c r="P8797">
        <v>0.82059442985305797</v>
      </c>
      <c r="Q8797">
        <v>1.10697939524444</v>
      </c>
      <c r="R8797">
        <v>1</v>
      </c>
      <c r="S8797">
        <v>0.903359181115726</v>
      </c>
      <c r="T8797">
        <v>0.46625492991004103</v>
      </c>
      <c r="U8797" t="s">
        <v>13977</v>
      </c>
      <c r="V8797">
        <f t="shared" si="274"/>
        <v>2</v>
      </c>
      <c r="W8797" t="s">
        <v>91</v>
      </c>
      <c r="X8797" s="28" t="b">
        <f t="shared" si="275"/>
        <v>0</v>
      </c>
      <c r="Y8797" t="s">
        <v>91</v>
      </c>
      <c r="Z8797">
        <v>100</v>
      </c>
      <c r="AA8797" t="s">
        <v>91</v>
      </c>
      <c r="AB8797" t="s">
        <v>91</v>
      </c>
      <c r="AC8797" t="s">
        <v>91</v>
      </c>
    </row>
    <row r="8798" spans="2:29">
      <c r="B8798" t="s">
        <v>13978</v>
      </c>
      <c r="C8798">
        <v>0.31354108860878999</v>
      </c>
      <c r="D8798">
        <v>0.30088169888998201</v>
      </c>
      <c r="E8798">
        <v>0.84291255180653601</v>
      </c>
      <c r="F8798">
        <v>0.99234824997512905</v>
      </c>
      <c r="G8798">
        <v>0.77133619599135705</v>
      </c>
      <c r="H8798">
        <v>0.44606023399592598</v>
      </c>
      <c r="I8798">
        <v>0.94694990184652394</v>
      </c>
      <c r="J8798">
        <v>90.672582911250004</v>
      </c>
      <c r="K8798">
        <v>140.56991683250001</v>
      </c>
      <c r="L8798">
        <v>107.60339234125</v>
      </c>
      <c r="M8798">
        <v>94.915273542500003</v>
      </c>
      <c r="N8798">
        <v>1.55030233306676</v>
      </c>
      <c r="O8798">
        <v>1.1867246844238699</v>
      </c>
      <c r="P8798">
        <v>1.04679132870189</v>
      </c>
      <c r="Q8798">
        <v>0.76547951913116496</v>
      </c>
      <c r="R8798">
        <v>0.67521754071747098</v>
      </c>
      <c r="S8798">
        <v>0.88208439787370896</v>
      </c>
      <c r="T8798">
        <v>0.46690551597971403</v>
      </c>
      <c r="U8798" t="s">
        <v>13978</v>
      </c>
      <c r="V8798">
        <f t="shared" si="274"/>
        <v>2</v>
      </c>
      <c r="W8798" t="s">
        <v>91</v>
      </c>
      <c r="X8798" s="28" t="b">
        <f t="shared" si="275"/>
        <v>0</v>
      </c>
      <c r="Y8798" t="s">
        <v>91</v>
      </c>
      <c r="Z8798" t="s">
        <v>13979</v>
      </c>
      <c r="AA8798" t="s">
        <v>91</v>
      </c>
      <c r="AB8798" t="s">
        <v>91</v>
      </c>
      <c r="AC8798" t="s">
        <v>91</v>
      </c>
    </row>
    <row r="8799" spans="2:29">
      <c r="B8799" t="s">
        <v>13980</v>
      </c>
      <c r="C8799">
        <v>0.31369946830432699</v>
      </c>
      <c r="D8799">
        <v>0.66860090879953904</v>
      </c>
      <c r="E8799">
        <v>0.86903597605541305</v>
      </c>
      <c r="F8799">
        <v>0.99996546405520603</v>
      </c>
      <c r="G8799">
        <v>0.24863995744890499</v>
      </c>
      <c r="H8799">
        <v>0.64099730969754198</v>
      </c>
      <c r="I8799">
        <v>0.88808790877047095</v>
      </c>
      <c r="J8799">
        <v>39.908831675000002</v>
      </c>
      <c r="K8799">
        <v>89.399966231250005</v>
      </c>
      <c r="L8799">
        <v>30.449384818750001</v>
      </c>
      <c r="M8799">
        <v>38.547996404999999</v>
      </c>
      <c r="N8799">
        <v>2.24010482088987</v>
      </c>
      <c r="O8799">
        <v>0.76297359608811399</v>
      </c>
      <c r="P8799">
        <v>0.96590140044484296</v>
      </c>
      <c r="Q8799">
        <v>0.340597274276221</v>
      </c>
      <c r="R8799">
        <v>0.43118580498440301</v>
      </c>
      <c r="S8799">
        <v>1.2659696290896201</v>
      </c>
      <c r="T8799">
        <v>0.46703511197224401</v>
      </c>
      <c r="U8799" t="s">
        <v>13980</v>
      </c>
      <c r="V8799">
        <f t="shared" si="274"/>
        <v>2</v>
      </c>
      <c r="W8799" t="s">
        <v>91</v>
      </c>
      <c r="X8799" s="28" t="b">
        <f t="shared" si="275"/>
        <v>0</v>
      </c>
      <c r="Y8799" t="s">
        <v>91</v>
      </c>
      <c r="Z8799" t="s">
        <v>545</v>
      </c>
      <c r="AA8799" t="s">
        <v>91</v>
      </c>
      <c r="AB8799" t="s">
        <v>91</v>
      </c>
      <c r="AC8799" t="s">
        <v>91</v>
      </c>
    </row>
    <row r="8800" spans="2:29">
      <c r="B8800" t="s">
        <v>13981</v>
      </c>
      <c r="C8800">
        <v>0.31369936972324602</v>
      </c>
      <c r="D8800">
        <v>0.47074363176350698</v>
      </c>
      <c r="E8800">
        <v>0.67552381034353004</v>
      </c>
      <c r="F8800">
        <v>0.999740840480704</v>
      </c>
      <c r="G8800">
        <v>0.98646272287272896</v>
      </c>
      <c r="H8800">
        <v>0.41977176690104701</v>
      </c>
      <c r="I8800">
        <v>0.62135075048412802</v>
      </c>
      <c r="J8800">
        <v>319.15769888249997</v>
      </c>
      <c r="K8800">
        <v>203.40201437821901</v>
      </c>
      <c r="L8800">
        <v>178.65725456249999</v>
      </c>
      <c r="M8800">
        <v>280.34977335000002</v>
      </c>
      <c r="N8800">
        <v>0.63730881344993895</v>
      </c>
      <c r="O8800">
        <v>0.55977736143621504</v>
      </c>
      <c r="P8800">
        <v>0.87840517189971601</v>
      </c>
      <c r="Q8800">
        <v>0.878345551830638</v>
      </c>
      <c r="R8800">
        <v>1.37830381968931</v>
      </c>
      <c r="S8800">
        <v>1.56920453096924</v>
      </c>
      <c r="T8800">
        <v>0.46703511197224401</v>
      </c>
      <c r="U8800" t="s">
        <v>13981</v>
      </c>
      <c r="V8800">
        <f t="shared" si="274"/>
        <v>2</v>
      </c>
      <c r="W8800" t="s">
        <v>91</v>
      </c>
      <c r="X8800" s="28" t="b">
        <f t="shared" si="275"/>
        <v>0</v>
      </c>
      <c r="Y8800" t="s">
        <v>91</v>
      </c>
      <c r="Z8800">
        <v>100</v>
      </c>
      <c r="AA8800" t="s">
        <v>91</v>
      </c>
      <c r="AB8800" t="s">
        <v>91</v>
      </c>
      <c r="AC8800" t="s">
        <v>91</v>
      </c>
    </row>
    <row r="8801" spans="2:29">
      <c r="B8801" t="s">
        <v>13982</v>
      </c>
      <c r="C8801">
        <v>0.31397897743766301</v>
      </c>
      <c r="D8801">
        <v>0.88454733071818903</v>
      </c>
      <c r="E8801">
        <v>0.69366561101874702</v>
      </c>
      <c r="F8801">
        <v>0.98500106229895801</v>
      </c>
      <c r="G8801">
        <v>0.28221385303155899</v>
      </c>
      <c r="H8801">
        <v>0.98101219832334696</v>
      </c>
      <c r="I8801">
        <v>0.48141201112429399</v>
      </c>
      <c r="J8801">
        <v>50.197619743750003</v>
      </c>
      <c r="K8801">
        <v>58.7204319075</v>
      </c>
      <c r="L8801">
        <v>39.557488145000001</v>
      </c>
      <c r="M8801">
        <v>53.474019318750003</v>
      </c>
      <c r="N8801">
        <v>1.16978518517925</v>
      </c>
      <c r="O8801">
        <v>0.78803513686374005</v>
      </c>
      <c r="P8801">
        <v>1.06527001861294</v>
      </c>
      <c r="Q8801">
        <v>0.67365799024287398</v>
      </c>
      <c r="R8801">
        <v>0.91065439373786505</v>
      </c>
      <c r="S8801">
        <v>1.3518052289553399</v>
      </c>
      <c r="T8801">
        <v>0.467398088882925</v>
      </c>
      <c r="U8801" t="s">
        <v>13982</v>
      </c>
      <c r="V8801">
        <f t="shared" si="274"/>
        <v>2</v>
      </c>
      <c r="W8801" t="s">
        <v>91</v>
      </c>
      <c r="X8801" s="28" t="b">
        <f t="shared" si="275"/>
        <v>0</v>
      </c>
      <c r="Y8801" t="s">
        <v>91</v>
      </c>
      <c r="Z8801" t="s">
        <v>13983</v>
      </c>
      <c r="AA8801" t="s">
        <v>91</v>
      </c>
      <c r="AB8801" t="s">
        <v>91</v>
      </c>
      <c r="AC8801" t="s">
        <v>91</v>
      </c>
    </row>
    <row r="8802" spans="2:29">
      <c r="B8802" t="s">
        <v>13984</v>
      </c>
      <c r="C8802">
        <v>0.31421353246883899</v>
      </c>
      <c r="D8802">
        <v>0.46382134617926102</v>
      </c>
      <c r="E8802">
        <v>0.31628771740008299</v>
      </c>
      <c r="F8802">
        <v>0.50729263123342305</v>
      </c>
      <c r="G8802">
        <v>0.99250103377608101</v>
      </c>
      <c r="H8802">
        <v>0.99985382008296897</v>
      </c>
      <c r="I8802">
        <v>0.98504962409773</v>
      </c>
      <c r="J8802">
        <v>127.3341740875</v>
      </c>
      <c r="K8802">
        <v>107.8175804075</v>
      </c>
      <c r="L8802">
        <v>89.553382662499999</v>
      </c>
      <c r="M8802">
        <v>97.917926807499995</v>
      </c>
      <c r="N8802">
        <v>0.84672933389752203</v>
      </c>
      <c r="O8802">
        <v>0.70329417302351005</v>
      </c>
      <c r="P8802">
        <v>0.76898387655315503</v>
      </c>
      <c r="Q8802">
        <v>0.83060093098018095</v>
      </c>
      <c r="R8802">
        <v>0.908181452759523</v>
      </c>
      <c r="S8802">
        <v>1.09340288324477</v>
      </c>
      <c r="T8802">
        <v>0.46769407089818898</v>
      </c>
      <c r="U8802" t="s">
        <v>13984</v>
      </c>
      <c r="V8802">
        <f t="shared" si="274"/>
        <v>2</v>
      </c>
      <c r="W8802" t="s">
        <v>91</v>
      </c>
      <c r="X8802" s="28" t="b">
        <f t="shared" si="275"/>
        <v>0</v>
      </c>
      <c r="Y8802" t="s">
        <v>91</v>
      </c>
      <c r="Z8802" t="s">
        <v>6293</v>
      </c>
      <c r="AA8802" t="s">
        <v>91</v>
      </c>
      <c r="AB8802" t="s">
        <v>91</v>
      </c>
      <c r="AC8802" t="s">
        <v>91</v>
      </c>
    </row>
    <row r="8803" spans="2:29">
      <c r="B8803" t="s">
        <v>13985</v>
      </c>
      <c r="C8803">
        <v>0.314303593078336</v>
      </c>
      <c r="D8803">
        <v>0.99750727742405199</v>
      </c>
      <c r="E8803">
        <v>0.93312876527945998</v>
      </c>
      <c r="F8803">
        <v>0.41694000032893902</v>
      </c>
      <c r="G8803">
        <v>0.86116117439006601</v>
      </c>
      <c r="H8803">
        <v>0.31800586001606201</v>
      </c>
      <c r="I8803">
        <v>0.76946208275252304</v>
      </c>
      <c r="J8803">
        <v>11.9265625439378</v>
      </c>
      <c r="K8803">
        <v>12.6089865698446</v>
      </c>
      <c r="L8803">
        <v>11.1200310360946</v>
      </c>
      <c r="M8803">
        <v>9.9977596257513301</v>
      </c>
      <c r="N8803">
        <v>1.0572188359716099</v>
      </c>
      <c r="O8803">
        <v>0.93237519152128201</v>
      </c>
      <c r="P8803">
        <v>0.83827671124175696</v>
      </c>
      <c r="Q8803">
        <v>0.88191314777739904</v>
      </c>
      <c r="R8803">
        <v>0.79290746884145202</v>
      </c>
      <c r="S8803">
        <v>0.89907659369830295</v>
      </c>
      <c r="T8803">
        <v>0.467774935992325</v>
      </c>
      <c r="U8803" t="s">
        <v>13985</v>
      </c>
      <c r="V8803">
        <f t="shared" si="274"/>
        <v>2</v>
      </c>
      <c r="W8803" t="s">
        <v>91</v>
      </c>
      <c r="X8803" s="28" t="b">
        <f t="shared" si="275"/>
        <v>0</v>
      </c>
      <c r="Y8803" t="s">
        <v>91</v>
      </c>
      <c r="Z8803" t="s">
        <v>11420</v>
      </c>
      <c r="AA8803" t="s">
        <v>91</v>
      </c>
      <c r="AB8803" t="s">
        <v>91</v>
      </c>
      <c r="AC8803" t="s">
        <v>91</v>
      </c>
    </row>
    <row r="8804" spans="2:29">
      <c r="B8804" t="s">
        <v>13986</v>
      </c>
      <c r="C8804">
        <v>0.31433940032122298</v>
      </c>
      <c r="D8804">
        <v>0.29375138355386998</v>
      </c>
      <c r="E8804">
        <v>0.98051819868611401</v>
      </c>
      <c r="F8804">
        <v>0.74965240097547703</v>
      </c>
      <c r="G8804">
        <v>0.49857460759556799</v>
      </c>
      <c r="H8804">
        <v>0.85383536212583599</v>
      </c>
      <c r="I8804">
        <v>0.92519359975509097</v>
      </c>
      <c r="J8804">
        <v>5040.779678375</v>
      </c>
      <c r="K8804">
        <v>7043.9824707500002</v>
      </c>
      <c r="L8804">
        <v>5306.5882419999998</v>
      </c>
      <c r="M8804">
        <v>5891.2276465000004</v>
      </c>
      <c r="N8804">
        <v>1.3973993945755601</v>
      </c>
      <c r="O8804">
        <v>1.0527316368865201</v>
      </c>
      <c r="P8804">
        <v>1.1687135765471801</v>
      </c>
      <c r="Q8804">
        <v>0.75335057462671196</v>
      </c>
      <c r="R8804">
        <v>0.83634899305374599</v>
      </c>
      <c r="S8804">
        <v>1.1101723702383299</v>
      </c>
      <c r="T8804">
        <v>0.467775047130287</v>
      </c>
      <c r="U8804" t="s">
        <v>13986</v>
      </c>
      <c r="V8804">
        <f t="shared" si="274"/>
        <v>1</v>
      </c>
      <c r="W8804">
        <v>0.39719001387213498</v>
      </c>
      <c r="X8804" s="28" t="b">
        <f t="shared" si="275"/>
        <v>0</v>
      </c>
      <c r="Y8804" t="s">
        <v>91</v>
      </c>
      <c r="Z8804" t="s">
        <v>370</v>
      </c>
      <c r="AA8804" t="s">
        <v>91</v>
      </c>
      <c r="AB8804" t="s">
        <v>91</v>
      </c>
      <c r="AC8804" t="s">
        <v>91</v>
      </c>
    </row>
    <row r="8805" spans="2:29">
      <c r="B8805" t="s">
        <v>13987</v>
      </c>
      <c r="C8805">
        <v>0.31442244617120002</v>
      </c>
      <c r="D8805">
        <v>0.99921587405428902</v>
      </c>
      <c r="E8805">
        <v>0.99754398046288495</v>
      </c>
      <c r="F8805">
        <v>0.35691827285009697</v>
      </c>
      <c r="G8805">
        <v>0.99991970970516797</v>
      </c>
      <c r="H8805">
        <v>0.42645799599975198</v>
      </c>
      <c r="I8805">
        <v>0.46089222389665802</v>
      </c>
      <c r="J8805">
        <v>173.69532193750001</v>
      </c>
      <c r="K8805">
        <v>175.7351725</v>
      </c>
      <c r="L8805">
        <v>165.8584671875</v>
      </c>
      <c r="M8805">
        <v>134.57454260750001</v>
      </c>
      <c r="N8805">
        <v>1.01174384283783</v>
      </c>
      <c r="O8805">
        <v>0.95488160151590096</v>
      </c>
      <c r="P8805">
        <v>0.77477355812681803</v>
      </c>
      <c r="Q8805">
        <v>0.94379778861570796</v>
      </c>
      <c r="R8805">
        <v>0.76578035400113198</v>
      </c>
      <c r="S8805">
        <v>0.81138180576193297</v>
      </c>
      <c r="T8805">
        <v>0.46784544701377301</v>
      </c>
      <c r="U8805" t="s">
        <v>13987</v>
      </c>
      <c r="V8805">
        <f t="shared" si="274"/>
        <v>2</v>
      </c>
      <c r="W8805" t="s">
        <v>91</v>
      </c>
      <c r="X8805" s="28" t="b">
        <f t="shared" si="275"/>
        <v>0</v>
      </c>
      <c r="Y8805" t="s">
        <v>91</v>
      </c>
      <c r="Z8805" t="s">
        <v>13988</v>
      </c>
      <c r="AA8805" t="s">
        <v>91</v>
      </c>
      <c r="AB8805" t="s">
        <v>91</v>
      </c>
      <c r="AC8805" t="s">
        <v>91</v>
      </c>
    </row>
    <row r="8806" spans="2:29">
      <c r="B8806" t="s">
        <v>13989</v>
      </c>
      <c r="C8806">
        <v>0.314480370129399</v>
      </c>
      <c r="D8806">
        <v>0.88927980737375401</v>
      </c>
      <c r="E8806">
        <v>0.81542096440094303</v>
      </c>
      <c r="F8806">
        <v>0.24772216407667999</v>
      </c>
      <c r="G8806">
        <v>0.99845236795044301</v>
      </c>
      <c r="H8806">
        <v>0.63781575777854105</v>
      </c>
      <c r="I8806">
        <v>0.73438922035519005</v>
      </c>
      <c r="J8806">
        <v>83.902087892500006</v>
      </c>
      <c r="K8806">
        <v>53.934411313749997</v>
      </c>
      <c r="L8806">
        <v>53.170795327500002</v>
      </c>
      <c r="M8806">
        <v>37.458776187687803</v>
      </c>
      <c r="N8806">
        <v>0.64282561576839103</v>
      </c>
      <c r="O8806">
        <v>0.63372434063411298</v>
      </c>
      <c r="P8806">
        <v>0.44645821252603501</v>
      </c>
      <c r="Q8806">
        <v>0.98584176655219502</v>
      </c>
      <c r="R8806">
        <v>0.69452461379027097</v>
      </c>
      <c r="S8806">
        <v>0.70449907617451302</v>
      </c>
      <c r="T8806">
        <v>0.46787845497942498</v>
      </c>
      <c r="U8806" t="s">
        <v>13989</v>
      </c>
      <c r="V8806">
        <f t="shared" si="274"/>
        <v>2</v>
      </c>
      <c r="W8806" t="s">
        <v>91</v>
      </c>
      <c r="X8806" s="28" t="b">
        <f t="shared" si="275"/>
        <v>0</v>
      </c>
      <c r="Y8806" t="s">
        <v>91</v>
      </c>
      <c r="Z8806" t="s">
        <v>8372</v>
      </c>
      <c r="AA8806" t="s">
        <v>91</v>
      </c>
      <c r="AB8806" t="s">
        <v>91</v>
      </c>
      <c r="AC8806" t="s">
        <v>91</v>
      </c>
    </row>
    <row r="8807" spans="2:29">
      <c r="B8807" t="s">
        <v>13990</v>
      </c>
      <c r="C8807">
        <v>0.31454325146394202</v>
      </c>
      <c r="D8807">
        <v>0.54397199221167902</v>
      </c>
      <c r="E8807">
        <v>0.70796965754034802</v>
      </c>
      <c r="F8807">
        <v>0.26425346146459799</v>
      </c>
      <c r="G8807">
        <v>0.99298094940416903</v>
      </c>
      <c r="H8807">
        <v>0.95237522273298203</v>
      </c>
      <c r="I8807">
        <v>0.85631711218460005</v>
      </c>
      <c r="J8807">
        <v>152.90253921625001</v>
      </c>
      <c r="K8807">
        <v>122.90096690625001</v>
      </c>
      <c r="L8807">
        <v>125.57455239875</v>
      </c>
      <c r="M8807">
        <v>110.06777428375</v>
      </c>
      <c r="N8807">
        <v>0.80378630424463504</v>
      </c>
      <c r="O8807">
        <v>0.82127185750100595</v>
      </c>
      <c r="P8807">
        <v>0.71985576464548595</v>
      </c>
      <c r="Q8807">
        <v>1.0217539825747599</v>
      </c>
      <c r="R8807">
        <v>0.89558102799720596</v>
      </c>
      <c r="S8807">
        <v>0.87651337138945395</v>
      </c>
      <c r="T8807">
        <v>0.46791883010391599</v>
      </c>
      <c r="U8807" t="s">
        <v>13990</v>
      </c>
      <c r="V8807">
        <f t="shared" si="274"/>
        <v>2</v>
      </c>
      <c r="W8807" t="s">
        <v>91</v>
      </c>
      <c r="X8807" s="28" t="b">
        <f t="shared" si="275"/>
        <v>0</v>
      </c>
      <c r="Y8807" t="s">
        <v>91</v>
      </c>
      <c r="Z8807">
        <v>100</v>
      </c>
      <c r="AA8807" t="s">
        <v>91</v>
      </c>
      <c r="AB8807" t="s">
        <v>91</v>
      </c>
      <c r="AC8807" t="s">
        <v>91</v>
      </c>
    </row>
    <row r="8808" spans="2:29">
      <c r="B8808" t="s">
        <v>13991</v>
      </c>
      <c r="C8808">
        <v>0.31467269655281299</v>
      </c>
      <c r="D8808">
        <v>0.98633384581428596</v>
      </c>
      <c r="E8808">
        <v>0.94161275488432705</v>
      </c>
      <c r="F8808">
        <v>0.63069920865011697</v>
      </c>
      <c r="G8808">
        <v>0.995818806568322</v>
      </c>
      <c r="H8808">
        <v>0.42771518625605998</v>
      </c>
      <c r="I8808">
        <v>0.30989619217120301</v>
      </c>
      <c r="J8808">
        <v>235.38693682499999</v>
      </c>
      <c r="K8808">
        <v>224.80036705000001</v>
      </c>
      <c r="L8808">
        <v>208.81902690000001</v>
      </c>
      <c r="M8808">
        <v>289.7623852625</v>
      </c>
      <c r="N8808">
        <v>0.95502482033286895</v>
      </c>
      <c r="O8808">
        <v>0.88713090758833402</v>
      </c>
      <c r="P8808">
        <v>1.2310045288448901</v>
      </c>
      <c r="Q8808">
        <v>0.92890874530269196</v>
      </c>
      <c r="R8808">
        <v>1.2889764775074899</v>
      </c>
      <c r="S8808">
        <v>1.3876244399954101</v>
      </c>
      <c r="T8808">
        <v>0.46805820595078701</v>
      </c>
      <c r="U8808" t="s">
        <v>13991</v>
      </c>
      <c r="V8808">
        <f t="shared" si="274"/>
        <v>2</v>
      </c>
      <c r="W8808" t="s">
        <v>91</v>
      </c>
      <c r="X8808" s="28" t="b">
        <f t="shared" si="275"/>
        <v>0</v>
      </c>
      <c r="Y8808" t="s">
        <v>91</v>
      </c>
      <c r="Z8808" t="s">
        <v>13992</v>
      </c>
      <c r="AA8808" t="s">
        <v>91</v>
      </c>
      <c r="AB8808" t="s">
        <v>91</v>
      </c>
      <c r="AC8808" t="s">
        <v>91</v>
      </c>
    </row>
    <row r="8809" spans="2:29">
      <c r="B8809" t="s">
        <v>13993</v>
      </c>
      <c r="C8809">
        <v>0.31476057653693901</v>
      </c>
      <c r="D8809">
        <v>0.86763111089095202</v>
      </c>
      <c r="E8809">
        <v>0.65865611581083905</v>
      </c>
      <c r="F8809">
        <v>0.25625860168755099</v>
      </c>
      <c r="G8809">
        <v>0.97990737041116904</v>
      </c>
      <c r="H8809">
        <v>0.68162632340684903</v>
      </c>
      <c r="I8809">
        <v>0.88377637613825699</v>
      </c>
      <c r="J8809">
        <v>20.253230006968899</v>
      </c>
      <c r="K8809">
        <v>16.452285253937799</v>
      </c>
      <c r="L8809">
        <v>14.8170831032189</v>
      </c>
      <c r="M8809">
        <v>12.6647097209067</v>
      </c>
      <c r="N8809">
        <v>0.81232895929571602</v>
      </c>
      <c r="O8809">
        <v>0.73159111401591403</v>
      </c>
      <c r="P8809">
        <v>0.62531802169574702</v>
      </c>
      <c r="Q8809">
        <v>0.90060942139770295</v>
      </c>
      <c r="R8809">
        <v>0.76978422908607602</v>
      </c>
      <c r="S8809">
        <v>0.85473703782868204</v>
      </c>
      <c r="T8809">
        <v>0.46813573136163</v>
      </c>
      <c r="U8809" t="s">
        <v>13993</v>
      </c>
      <c r="V8809">
        <f t="shared" si="274"/>
        <v>2</v>
      </c>
      <c r="W8809" t="s">
        <v>91</v>
      </c>
      <c r="X8809" s="28" t="b">
        <f t="shared" si="275"/>
        <v>0</v>
      </c>
      <c r="Y8809" t="s">
        <v>91</v>
      </c>
      <c r="Z8809">
        <v>100</v>
      </c>
      <c r="AA8809" t="s">
        <v>91</v>
      </c>
      <c r="AB8809" t="s">
        <v>91</v>
      </c>
      <c r="AC8809" t="s">
        <v>91</v>
      </c>
    </row>
    <row r="8810" spans="2:29">
      <c r="B8810" t="s">
        <v>13994</v>
      </c>
      <c r="C8810">
        <v>0.31496051115999102</v>
      </c>
      <c r="D8810">
        <v>0.95377718674730505</v>
      </c>
      <c r="E8810">
        <v>0.77023125837290696</v>
      </c>
      <c r="F8810">
        <v>0.26976875451406002</v>
      </c>
      <c r="G8810">
        <v>0.96992606897864397</v>
      </c>
      <c r="H8810">
        <v>0.54837116194201596</v>
      </c>
      <c r="I8810">
        <v>0.80968430300896099</v>
      </c>
      <c r="J8810">
        <v>18467.126091875001</v>
      </c>
      <c r="K8810">
        <v>16665.0354075</v>
      </c>
      <c r="L8810">
        <v>15892.170850500001</v>
      </c>
      <c r="M8810">
        <v>13824.478309124999</v>
      </c>
      <c r="N8810">
        <v>0.90241628960513398</v>
      </c>
      <c r="O8810">
        <v>0.86056545947840302</v>
      </c>
      <c r="P8810">
        <v>0.74859933485846397</v>
      </c>
      <c r="Q8810">
        <v>0.95362358746311604</v>
      </c>
      <c r="R8810">
        <v>0.82954989119935396</v>
      </c>
      <c r="S8810">
        <v>0.86989237903203498</v>
      </c>
      <c r="T8810">
        <v>0.46832667555604701</v>
      </c>
      <c r="U8810" t="s">
        <v>13994</v>
      </c>
      <c r="V8810">
        <f t="shared" si="274"/>
        <v>1</v>
      </c>
      <c r="W8810">
        <v>0.39723868666967499</v>
      </c>
      <c r="X8810" s="28" t="b">
        <f t="shared" si="275"/>
        <v>0</v>
      </c>
      <c r="Y8810" t="s">
        <v>91</v>
      </c>
      <c r="Z8810">
        <v>100</v>
      </c>
      <c r="AA8810" t="s">
        <v>91</v>
      </c>
      <c r="AB8810" t="s">
        <v>91</v>
      </c>
      <c r="AC8810" t="s">
        <v>91</v>
      </c>
    </row>
    <row r="8811" spans="2:29">
      <c r="B8811" t="s">
        <v>13995</v>
      </c>
      <c r="C8811">
        <v>0.31492866480516601</v>
      </c>
      <c r="D8811">
        <v>0.96420872964898696</v>
      </c>
      <c r="E8811">
        <v>0.70883787017960198</v>
      </c>
      <c r="F8811">
        <v>0.28511718105898498</v>
      </c>
      <c r="G8811">
        <v>0.93167586086797505</v>
      </c>
      <c r="H8811">
        <v>0.54197765771873097</v>
      </c>
      <c r="I8811">
        <v>0.87658527445598899</v>
      </c>
      <c r="J8811">
        <v>139820.23982374999</v>
      </c>
      <c r="K8811">
        <v>126185.45636875</v>
      </c>
      <c r="L8811">
        <v>116713.8397075</v>
      </c>
      <c r="M8811">
        <v>103991.93395999999</v>
      </c>
      <c r="N8811">
        <v>0.90248347827047604</v>
      </c>
      <c r="O8811">
        <v>0.834742093523966</v>
      </c>
      <c r="P8811">
        <v>0.74375451001290505</v>
      </c>
      <c r="Q8811">
        <v>0.92493891979459797</v>
      </c>
      <c r="R8811">
        <v>0.82411980708859101</v>
      </c>
      <c r="S8811">
        <v>0.89099916702781201</v>
      </c>
      <c r="T8811">
        <v>0.46832667555604701</v>
      </c>
      <c r="U8811" t="s">
        <v>13995</v>
      </c>
      <c r="V8811">
        <f t="shared" si="274"/>
        <v>1</v>
      </c>
      <c r="W8811">
        <v>0.39723868666967499</v>
      </c>
      <c r="X8811" s="28" t="b">
        <f t="shared" si="275"/>
        <v>0</v>
      </c>
      <c r="Y8811" t="s">
        <v>91</v>
      </c>
      <c r="Z8811">
        <v>100</v>
      </c>
      <c r="AA8811" t="s">
        <v>13995</v>
      </c>
      <c r="AB8811" t="s">
        <v>279</v>
      </c>
      <c r="AC8811">
        <v>46238</v>
      </c>
    </row>
    <row r="8812" spans="2:29">
      <c r="B8812" t="s">
        <v>13996</v>
      </c>
      <c r="C8812">
        <v>0.31511509536457699</v>
      </c>
      <c r="D8812">
        <v>0.89765667728509302</v>
      </c>
      <c r="E8812">
        <v>0.960086931556692</v>
      </c>
      <c r="F8812">
        <v>0.569791150620647</v>
      </c>
      <c r="G8812">
        <v>0.638734527205991</v>
      </c>
      <c r="H8812">
        <v>0.92961860971349797</v>
      </c>
      <c r="I8812">
        <v>0.29731599484794102</v>
      </c>
      <c r="J8812">
        <v>63.7136078025</v>
      </c>
      <c r="K8812">
        <v>59.796655710718902</v>
      </c>
      <c r="L8812">
        <v>70.369701693750002</v>
      </c>
      <c r="M8812">
        <v>49.611359313218898</v>
      </c>
      <c r="N8812">
        <v>0.93852251933491404</v>
      </c>
      <c r="O8812">
        <v>1.10446895287868</v>
      </c>
      <c r="P8812">
        <v>0.77866190637021604</v>
      </c>
      <c r="Q8812">
        <v>1.17681667741054</v>
      </c>
      <c r="R8812">
        <v>0.82966779201208396</v>
      </c>
      <c r="S8812">
        <v>0.70501022626368803</v>
      </c>
      <c r="T8812">
        <v>0.46842854974988901</v>
      </c>
      <c r="U8812" t="s">
        <v>13996</v>
      </c>
      <c r="V8812">
        <f t="shared" si="274"/>
        <v>2</v>
      </c>
      <c r="W8812" t="s">
        <v>91</v>
      </c>
      <c r="X8812" s="28" t="b">
        <f t="shared" si="275"/>
        <v>0</v>
      </c>
      <c r="Y8812" t="s">
        <v>91</v>
      </c>
      <c r="Z8812" t="s">
        <v>144</v>
      </c>
      <c r="AA8812" t="s">
        <v>91</v>
      </c>
      <c r="AB8812" t="s">
        <v>91</v>
      </c>
      <c r="AC8812" t="s">
        <v>91</v>
      </c>
    </row>
    <row r="8813" spans="2:29">
      <c r="B8813" t="s">
        <v>13997</v>
      </c>
      <c r="C8813">
        <v>0.31512828671936199</v>
      </c>
      <c r="D8813">
        <v>0.96074271705011804</v>
      </c>
      <c r="E8813">
        <v>0.74657802170334897</v>
      </c>
      <c r="F8813">
        <v>0.27688362426350099</v>
      </c>
      <c r="G8813">
        <v>0.95421939707685699</v>
      </c>
      <c r="H8813">
        <v>0.54034721906601302</v>
      </c>
      <c r="I8813">
        <v>0.83877727878152397</v>
      </c>
      <c r="J8813">
        <v>14042.23585825</v>
      </c>
      <c r="K8813">
        <v>12672.751768124999</v>
      </c>
      <c r="L8813">
        <v>11946.274750125</v>
      </c>
      <c r="M8813">
        <v>10458.4782285</v>
      </c>
      <c r="N8813">
        <v>0.90247392908441904</v>
      </c>
      <c r="O8813">
        <v>0.85073879051151302</v>
      </c>
      <c r="P8813">
        <v>0.74478724998451695</v>
      </c>
      <c r="Q8813">
        <v>0.94267409073479502</v>
      </c>
      <c r="R8813">
        <v>0.82527287047518505</v>
      </c>
      <c r="S8813">
        <v>0.87545937518225603</v>
      </c>
      <c r="T8813">
        <v>0.46842854974988901</v>
      </c>
      <c r="U8813" t="s">
        <v>13997</v>
      </c>
      <c r="V8813">
        <f t="shared" si="274"/>
        <v>1</v>
      </c>
      <c r="W8813">
        <v>0.39723868666967499</v>
      </c>
      <c r="X8813" s="28" t="b">
        <f t="shared" si="275"/>
        <v>0</v>
      </c>
      <c r="Y8813" t="s">
        <v>91</v>
      </c>
      <c r="Z8813">
        <v>100</v>
      </c>
      <c r="AA8813" t="s">
        <v>91</v>
      </c>
      <c r="AB8813" t="s">
        <v>91</v>
      </c>
      <c r="AC8813" t="s">
        <v>91</v>
      </c>
    </row>
    <row r="8814" spans="2:29">
      <c r="B8814" t="s">
        <v>13998</v>
      </c>
      <c r="C8814">
        <v>0.31513637137325401</v>
      </c>
      <c r="D8814">
        <v>0.72893052737102504</v>
      </c>
      <c r="E8814">
        <v>0.24292760338596001</v>
      </c>
      <c r="F8814">
        <v>0.81291792874285995</v>
      </c>
      <c r="G8814">
        <v>0.81422590465521405</v>
      </c>
      <c r="H8814">
        <v>0.99867766800706104</v>
      </c>
      <c r="I8814">
        <v>0.73041587461028001</v>
      </c>
      <c r="J8814">
        <v>5938.9022506250003</v>
      </c>
      <c r="K8814">
        <v>4258.4129146249998</v>
      </c>
      <c r="L8814">
        <v>3458.2601344999998</v>
      </c>
      <c r="M8814">
        <v>4606.3811859999996</v>
      </c>
      <c r="N8814">
        <v>0.717037044039048</v>
      </c>
      <c r="O8814">
        <v>0.58230628970801102</v>
      </c>
      <c r="P8814">
        <v>0.77562838915478605</v>
      </c>
      <c r="Q8814">
        <v>0.81210070602196105</v>
      </c>
      <c r="R8814">
        <v>1.0817131354688401</v>
      </c>
      <c r="S8814">
        <v>1.3319938370298401</v>
      </c>
      <c r="T8814">
        <v>0.46842854974988901</v>
      </c>
      <c r="U8814" t="s">
        <v>13998</v>
      </c>
      <c r="V8814">
        <f t="shared" si="274"/>
        <v>1</v>
      </c>
      <c r="W8814">
        <v>0.39723868666967499</v>
      </c>
      <c r="X8814" s="28" t="b">
        <f t="shared" si="275"/>
        <v>0</v>
      </c>
      <c r="Y8814" t="s">
        <v>91</v>
      </c>
      <c r="Z8814" t="s">
        <v>13999</v>
      </c>
      <c r="AA8814" t="s">
        <v>91</v>
      </c>
      <c r="AB8814" t="s">
        <v>91</v>
      </c>
      <c r="AC8814" t="s">
        <v>91</v>
      </c>
    </row>
    <row r="8815" spans="2:29">
      <c r="B8815" t="s">
        <v>14000</v>
      </c>
      <c r="C8815">
        <v>0.31530532743814299</v>
      </c>
      <c r="D8815">
        <v>0.61076338134387298</v>
      </c>
      <c r="E8815">
        <v>0.99932098112273604</v>
      </c>
      <c r="F8815">
        <v>0.53710873445990004</v>
      </c>
      <c r="G8815">
        <v>0.53556743550517605</v>
      </c>
      <c r="H8815">
        <v>0.99936204647878601</v>
      </c>
      <c r="I8815">
        <v>0.46386825503947399</v>
      </c>
      <c r="J8815">
        <v>33.925598906250002</v>
      </c>
      <c r="K8815">
        <v>42.772731401249999</v>
      </c>
      <c r="L8815">
        <v>32.624890010000001</v>
      </c>
      <c r="M8815">
        <v>44.164593678750002</v>
      </c>
      <c r="N8815">
        <v>1.2607804366091899</v>
      </c>
      <c r="O8815">
        <v>0.96165995772559898</v>
      </c>
      <c r="P8815">
        <v>1.3018073402563799</v>
      </c>
      <c r="Q8815">
        <v>0.76274974595254796</v>
      </c>
      <c r="R8815">
        <v>1.03254087901105</v>
      </c>
      <c r="S8815">
        <v>1.35370858461785</v>
      </c>
      <c r="T8815">
        <v>0.46862648064177198</v>
      </c>
      <c r="U8815" t="s">
        <v>14000</v>
      </c>
      <c r="V8815">
        <f t="shared" si="274"/>
        <v>2</v>
      </c>
      <c r="W8815" t="s">
        <v>91</v>
      </c>
      <c r="X8815" s="28" t="b">
        <f t="shared" si="275"/>
        <v>0</v>
      </c>
      <c r="Y8815" t="s">
        <v>91</v>
      </c>
      <c r="Z8815" t="s">
        <v>3459</v>
      </c>
      <c r="AA8815" t="s">
        <v>91</v>
      </c>
      <c r="AB8815" t="s">
        <v>91</v>
      </c>
      <c r="AC8815" t="s">
        <v>91</v>
      </c>
    </row>
    <row r="8816" spans="2:29">
      <c r="B8816" t="s">
        <v>14001</v>
      </c>
      <c r="C8816">
        <v>0.315418846321952</v>
      </c>
      <c r="D8816">
        <v>0.59274098720503698</v>
      </c>
      <c r="E8816">
        <v>0.57558937769017104</v>
      </c>
      <c r="F8816">
        <v>0.26724181223779298</v>
      </c>
      <c r="G8816">
        <v>0.99999195765264903</v>
      </c>
      <c r="H8816">
        <v>0.93197315480308496</v>
      </c>
      <c r="I8816">
        <v>0.94030776045202602</v>
      </c>
      <c r="J8816">
        <v>10.5416925185946</v>
      </c>
      <c r="K8816">
        <v>10.169546743063499</v>
      </c>
      <c r="L8816">
        <v>10.156580284844599</v>
      </c>
      <c r="M8816">
        <v>10.002592922532401</v>
      </c>
      <c r="N8816">
        <v>0.96469772051550096</v>
      </c>
      <c r="O8816">
        <v>0.96346770377994795</v>
      </c>
      <c r="P8816">
        <v>0.94886024278252801</v>
      </c>
      <c r="Q8816">
        <v>0.99872497186487097</v>
      </c>
      <c r="R8816">
        <v>0.98358296345459395</v>
      </c>
      <c r="S8816">
        <v>0.98483866045523805</v>
      </c>
      <c r="T8816">
        <v>0.468741981746017</v>
      </c>
      <c r="U8816" t="s">
        <v>14001</v>
      </c>
      <c r="V8816">
        <f t="shared" si="274"/>
        <v>2</v>
      </c>
      <c r="W8816" t="s">
        <v>91</v>
      </c>
      <c r="X8816" s="28" t="b">
        <f t="shared" si="275"/>
        <v>0</v>
      </c>
      <c r="Y8816" t="s">
        <v>91</v>
      </c>
      <c r="Z8816" t="s">
        <v>1078</v>
      </c>
      <c r="AA8816" t="s">
        <v>91</v>
      </c>
      <c r="AB8816" t="s">
        <v>91</v>
      </c>
      <c r="AC8816" t="s">
        <v>91</v>
      </c>
    </row>
    <row r="8817" spans="2:29">
      <c r="B8817" t="s">
        <v>14002</v>
      </c>
      <c r="C8817">
        <v>0.315536330087206</v>
      </c>
      <c r="D8817">
        <v>0.99884842495242598</v>
      </c>
      <c r="E8817">
        <v>0.94811755946251497</v>
      </c>
      <c r="F8817">
        <v>0.32621167074625701</v>
      </c>
      <c r="G8817">
        <v>0.978741855253763</v>
      </c>
      <c r="H8817">
        <v>0.40230368224406499</v>
      </c>
      <c r="I8817">
        <v>0.63694531887765704</v>
      </c>
      <c r="J8817">
        <v>191.44511605874999</v>
      </c>
      <c r="K8817">
        <v>190.25749350000001</v>
      </c>
      <c r="L8817">
        <v>171.23810184999999</v>
      </c>
      <c r="M8817">
        <v>143.49268954749999</v>
      </c>
      <c r="N8817">
        <v>0.99379653770647502</v>
      </c>
      <c r="O8817">
        <v>0.89445009293133904</v>
      </c>
      <c r="P8817">
        <v>0.74952389750943305</v>
      </c>
      <c r="Q8817">
        <v>0.900033416292221</v>
      </c>
      <c r="R8817">
        <v>0.75420256468111202</v>
      </c>
      <c r="S8817">
        <v>0.83797173641410605</v>
      </c>
      <c r="T8817">
        <v>0.46883086278402902</v>
      </c>
      <c r="U8817" t="s">
        <v>14002</v>
      </c>
      <c r="V8817">
        <f t="shared" si="274"/>
        <v>2</v>
      </c>
      <c r="W8817" t="s">
        <v>91</v>
      </c>
      <c r="X8817" s="28" t="b">
        <f t="shared" si="275"/>
        <v>0</v>
      </c>
      <c r="Y8817" t="s">
        <v>91</v>
      </c>
      <c r="Z8817" t="s">
        <v>14003</v>
      </c>
      <c r="AA8817" t="s">
        <v>91</v>
      </c>
      <c r="AB8817" t="s">
        <v>91</v>
      </c>
      <c r="AC8817" t="s">
        <v>91</v>
      </c>
    </row>
    <row r="8818" spans="2:29">
      <c r="B8818" t="s">
        <v>14004</v>
      </c>
      <c r="C8818">
        <v>0.31555028126117801</v>
      </c>
      <c r="D8818">
        <v>0.87526287002562797</v>
      </c>
      <c r="E8818">
        <v>0.66393042794354196</v>
      </c>
      <c r="F8818">
        <v>0.99996563375877701</v>
      </c>
      <c r="G8818">
        <v>0.25141383997546402</v>
      </c>
      <c r="H8818">
        <v>0.89381456625961697</v>
      </c>
      <c r="I8818">
        <v>0.63632567703792398</v>
      </c>
      <c r="J8818">
        <v>550.51490451250004</v>
      </c>
      <c r="K8818">
        <v>630.47410984999999</v>
      </c>
      <c r="L8818">
        <v>469.76920363750003</v>
      </c>
      <c r="M8818">
        <v>556.5893149625</v>
      </c>
      <c r="N8818">
        <v>1.1452443969855901</v>
      </c>
      <c r="O8818">
        <v>0.853326948620032</v>
      </c>
      <c r="P8818">
        <v>1.0110340526663499</v>
      </c>
      <c r="Q8818">
        <v>0.74510467011764503</v>
      </c>
      <c r="R8818">
        <v>0.88281073919898401</v>
      </c>
      <c r="S8818">
        <v>1.18481439535146</v>
      </c>
      <c r="T8818">
        <v>0.46883086278402902</v>
      </c>
      <c r="U8818" t="s">
        <v>14004</v>
      </c>
      <c r="V8818">
        <f t="shared" si="274"/>
        <v>1</v>
      </c>
      <c r="W8818">
        <v>0.39742133139339297</v>
      </c>
      <c r="X8818" s="28" t="b">
        <f t="shared" si="275"/>
        <v>0</v>
      </c>
      <c r="Y8818" t="s">
        <v>91</v>
      </c>
      <c r="Z8818" t="s">
        <v>14005</v>
      </c>
      <c r="AA8818" t="s">
        <v>91</v>
      </c>
      <c r="AB8818" t="s">
        <v>91</v>
      </c>
      <c r="AC8818" t="s">
        <v>91</v>
      </c>
    </row>
    <row r="8819" spans="2:29">
      <c r="B8819" t="s">
        <v>14006</v>
      </c>
      <c r="C8819">
        <v>0.31579706518417799</v>
      </c>
      <c r="D8819">
        <v>0.87299626293910804</v>
      </c>
      <c r="E8819">
        <v>0.25722385318716101</v>
      </c>
      <c r="F8819">
        <v>0.92577852513005898</v>
      </c>
      <c r="G8819">
        <v>0.67556973334602499</v>
      </c>
      <c r="H8819">
        <v>0.99900218572270605</v>
      </c>
      <c r="I8819">
        <v>0.59025911491345595</v>
      </c>
      <c r="J8819">
        <v>901.42028598750005</v>
      </c>
      <c r="K8819">
        <v>638.92281334999996</v>
      </c>
      <c r="L8819">
        <v>451.561374075</v>
      </c>
      <c r="M8819">
        <v>718.73989316250004</v>
      </c>
      <c r="N8819">
        <v>0.70879568973762797</v>
      </c>
      <c r="O8819">
        <v>0.50094432208203299</v>
      </c>
      <c r="P8819">
        <v>0.79734160006741495</v>
      </c>
      <c r="Q8819">
        <v>0.70675418789223299</v>
      </c>
      <c r="R8819">
        <v>1.12492444806283</v>
      </c>
      <c r="S8819">
        <v>1.59167708849058</v>
      </c>
      <c r="T8819">
        <v>0.46914427829392502</v>
      </c>
      <c r="U8819" t="s">
        <v>14006</v>
      </c>
      <c r="V8819">
        <f t="shared" si="274"/>
        <v>1</v>
      </c>
      <c r="W8819">
        <v>0.39742133139339297</v>
      </c>
      <c r="X8819" s="28" t="b">
        <f t="shared" si="275"/>
        <v>0</v>
      </c>
      <c r="Y8819" t="s">
        <v>91</v>
      </c>
      <c r="Z8819" t="s">
        <v>14007</v>
      </c>
      <c r="AA8819" t="s">
        <v>91</v>
      </c>
      <c r="AB8819" t="s">
        <v>91</v>
      </c>
      <c r="AC8819" t="s">
        <v>91</v>
      </c>
    </row>
    <row r="8820" spans="2:29">
      <c r="B8820" t="s">
        <v>14008</v>
      </c>
      <c r="C8820">
        <v>0.31585036633623098</v>
      </c>
      <c r="D8820">
        <v>0.99607614904351705</v>
      </c>
      <c r="E8820">
        <v>0.99345845091086105</v>
      </c>
      <c r="F8820">
        <v>0.43134412639860498</v>
      </c>
      <c r="G8820">
        <v>0.96184759497362204</v>
      </c>
      <c r="H8820">
        <v>0.31524360896617998</v>
      </c>
      <c r="I8820">
        <v>0.588378552829944</v>
      </c>
      <c r="J8820">
        <v>1460.697948025</v>
      </c>
      <c r="K8820">
        <v>1491.853836125</v>
      </c>
      <c r="L8820">
        <v>1364.2398563874999</v>
      </c>
      <c r="M8820">
        <v>1110.03071475</v>
      </c>
      <c r="N8820">
        <v>1.02132945291128</v>
      </c>
      <c r="O8820">
        <v>0.93396438204906096</v>
      </c>
      <c r="P8820">
        <v>0.75993172732998304</v>
      </c>
      <c r="Q8820">
        <v>0.91445946201474404</v>
      </c>
      <c r="R8820">
        <v>0.74406130672508597</v>
      </c>
      <c r="S8820">
        <v>0.81366242860647398</v>
      </c>
      <c r="T8820">
        <v>0.46917021964230199</v>
      </c>
      <c r="U8820" t="s">
        <v>14008</v>
      </c>
      <c r="V8820">
        <f t="shared" si="274"/>
        <v>1</v>
      </c>
      <c r="W8820">
        <v>0.39742133139339297</v>
      </c>
      <c r="X8820" s="28" t="b">
        <f t="shared" si="275"/>
        <v>0</v>
      </c>
      <c r="Y8820" t="s">
        <v>7920</v>
      </c>
      <c r="Z8820" t="s">
        <v>14009</v>
      </c>
      <c r="AA8820" t="s">
        <v>14008</v>
      </c>
      <c r="AB8820" t="s">
        <v>279</v>
      </c>
      <c r="AC8820">
        <v>46405</v>
      </c>
    </row>
    <row r="8821" spans="2:29">
      <c r="B8821" t="s">
        <v>14010</v>
      </c>
      <c r="C8821">
        <v>0.31628693046322198</v>
      </c>
      <c r="D8821">
        <v>0.263948929272317</v>
      </c>
      <c r="E8821">
        <v>0.89388981644783705</v>
      </c>
      <c r="F8821">
        <v>0.94376551570643996</v>
      </c>
      <c r="G8821">
        <v>0.654420868144865</v>
      </c>
      <c r="H8821">
        <v>0.56338005194963703</v>
      </c>
      <c r="I8821">
        <v>0.998800850976584</v>
      </c>
      <c r="J8821">
        <v>198.75505994375001</v>
      </c>
      <c r="K8821">
        <v>137.93707846125</v>
      </c>
      <c r="L8821">
        <v>162.36399661749999</v>
      </c>
      <c r="M8821">
        <v>193.42344981625001</v>
      </c>
      <c r="N8821">
        <v>0.69400536771384702</v>
      </c>
      <c r="O8821">
        <v>0.816904971694562</v>
      </c>
      <c r="P8821">
        <v>0.97317497160067801</v>
      </c>
      <c r="Q8821">
        <v>1.17708739686778</v>
      </c>
      <c r="R8821">
        <v>1.4022585658183799</v>
      </c>
      <c r="S8821">
        <v>1.1912951999569199</v>
      </c>
      <c r="T8821">
        <v>0.46976539672044898</v>
      </c>
      <c r="U8821" t="s">
        <v>14010</v>
      </c>
      <c r="V8821">
        <f t="shared" si="274"/>
        <v>2</v>
      </c>
      <c r="W8821" t="s">
        <v>91</v>
      </c>
      <c r="X8821" s="28" t="b">
        <f t="shared" si="275"/>
        <v>0</v>
      </c>
      <c r="Y8821" t="s">
        <v>91</v>
      </c>
      <c r="Z8821" t="s">
        <v>14011</v>
      </c>
      <c r="AA8821" t="s">
        <v>91</v>
      </c>
      <c r="AB8821" t="s">
        <v>91</v>
      </c>
      <c r="AC8821" t="s">
        <v>91</v>
      </c>
    </row>
    <row r="8822" spans="2:29">
      <c r="B8822" t="s">
        <v>14012</v>
      </c>
      <c r="C8822">
        <v>0.31643016709083299</v>
      </c>
      <c r="D8822">
        <v>0.69622025730652204</v>
      </c>
      <c r="E8822">
        <v>0.25355748057620198</v>
      </c>
      <c r="F8822">
        <v>0.61316014970814803</v>
      </c>
      <c r="G8822">
        <v>0.85377947297941204</v>
      </c>
      <c r="H8822">
        <v>0.99906043562391</v>
      </c>
      <c r="I8822">
        <v>0.90999805253612498</v>
      </c>
      <c r="J8822">
        <v>23954.5822405</v>
      </c>
      <c r="K8822">
        <v>19377.757983750002</v>
      </c>
      <c r="L8822">
        <v>16828.460921624999</v>
      </c>
      <c r="M8822">
        <v>19365.455525000001</v>
      </c>
      <c r="N8822">
        <v>0.808937421208207</v>
      </c>
      <c r="O8822">
        <v>0.70251531638790699</v>
      </c>
      <c r="P8822">
        <v>0.80842384686879798</v>
      </c>
      <c r="Q8822">
        <v>0.86844210438262204</v>
      </c>
      <c r="R8822">
        <v>0.99936512476003103</v>
      </c>
      <c r="S8822">
        <v>1.1507561871041301</v>
      </c>
      <c r="T8822">
        <v>0.46992482329961399</v>
      </c>
      <c r="U8822" t="s">
        <v>14012</v>
      </c>
      <c r="V8822">
        <f t="shared" si="274"/>
        <v>1</v>
      </c>
      <c r="W8822">
        <v>0.39791188467286898</v>
      </c>
      <c r="X8822" s="28" t="b">
        <f t="shared" si="275"/>
        <v>0</v>
      </c>
      <c r="Y8822" t="s">
        <v>91</v>
      </c>
      <c r="Z8822">
        <v>100</v>
      </c>
      <c r="AA8822" t="s">
        <v>14012</v>
      </c>
      <c r="AB8822" t="s">
        <v>279</v>
      </c>
      <c r="AC8822">
        <v>45879</v>
      </c>
    </row>
    <row r="8823" spans="2:29">
      <c r="B8823" t="s">
        <v>14013</v>
      </c>
      <c r="C8823">
        <v>0.31679355776027701</v>
      </c>
      <c r="D8823">
        <v>0.66150022327670999</v>
      </c>
      <c r="E8823">
        <v>0.92016285390053099</v>
      </c>
      <c r="F8823">
        <v>0.89620080618142905</v>
      </c>
      <c r="G8823">
        <v>0.30122384357090998</v>
      </c>
      <c r="H8823">
        <v>0.96879373076525799</v>
      </c>
      <c r="I8823">
        <v>0.54977878206688502</v>
      </c>
      <c r="J8823">
        <v>53.900557432500001</v>
      </c>
      <c r="K8823">
        <v>69.099753287499993</v>
      </c>
      <c r="L8823">
        <v>44.6136352575</v>
      </c>
      <c r="M8823">
        <v>63.651662787500001</v>
      </c>
      <c r="N8823">
        <v>1.2819858750817901</v>
      </c>
      <c r="O8823">
        <v>0.82770266918612001</v>
      </c>
      <c r="P8823">
        <v>1.1809091745889899</v>
      </c>
      <c r="Q8823">
        <v>0.64564102091476605</v>
      </c>
      <c r="R8823">
        <v>0.92115615120458705</v>
      </c>
      <c r="S8823">
        <v>1.42673114217474</v>
      </c>
      <c r="T8823">
        <v>0.47041112348455</v>
      </c>
      <c r="U8823" t="s">
        <v>14013</v>
      </c>
      <c r="V8823">
        <f t="shared" si="274"/>
        <v>2</v>
      </c>
      <c r="W8823" t="s">
        <v>91</v>
      </c>
      <c r="X8823" s="28" t="b">
        <f t="shared" si="275"/>
        <v>0</v>
      </c>
      <c r="Y8823" t="s">
        <v>91</v>
      </c>
      <c r="Z8823" t="s">
        <v>14014</v>
      </c>
      <c r="AA8823" t="s">
        <v>91</v>
      </c>
      <c r="AB8823" t="s">
        <v>91</v>
      </c>
      <c r="AC8823" t="s">
        <v>91</v>
      </c>
    </row>
    <row r="8824" spans="2:29">
      <c r="B8824" t="s">
        <v>14015</v>
      </c>
      <c r="C8824">
        <v>0.31690134809623299</v>
      </c>
      <c r="D8824">
        <v>0.98605058952456803</v>
      </c>
      <c r="E8824">
        <v>0.65216596271920801</v>
      </c>
      <c r="F8824">
        <v>0.65216596271920602</v>
      </c>
      <c r="G8824">
        <v>0.44634870216750699</v>
      </c>
      <c r="H8824">
        <v>0.446348702167506</v>
      </c>
      <c r="I8824">
        <v>1</v>
      </c>
      <c r="J8824">
        <v>13.5313700605635</v>
      </c>
      <c r="K8824">
        <v>15.0096894085946</v>
      </c>
      <c r="L8824">
        <v>9.9977596257513301</v>
      </c>
      <c r="M8824">
        <v>9.9977596257513301</v>
      </c>
      <c r="N8824">
        <v>1.10925126882307</v>
      </c>
      <c r="O8824">
        <v>0.73885789694639303</v>
      </c>
      <c r="P8824">
        <v>0.73885789694639303</v>
      </c>
      <c r="Q8824">
        <v>0.66608704241585404</v>
      </c>
      <c r="R8824">
        <v>0.66608704241585404</v>
      </c>
      <c r="S8824">
        <v>1</v>
      </c>
      <c r="T8824">
        <v>0.47051781194598902</v>
      </c>
      <c r="U8824" t="s">
        <v>14015</v>
      </c>
      <c r="V8824">
        <f t="shared" si="274"/>
        <v>2</v>
      </c>
      <c r="W8824" t="s">
        <v>91</v>
      </c>
      <c r="X8824" s="28" t="b">
        <f t="shared" si="275"/>
        <v>0</v>
      </c>
      <c r="Y8824" t="s">
        <v>91</v>
      </c>
      <c r="Z8824">
        <v>100</v>
      </c>
      <c r="AA8824" t="s">
        <v>91</v>
      </c>
      <c r="AB8824" t="s">
        <v>91</v>
      </c>
      <c r="AC8824" t="s">
        <v>91</v>
      </c>
    </row>
    <row r="8825" spans="2:29">
      <c r="B8825" t="s">
        <v>14016</v>
      </c>
      <c r="C8825">
        <v>0.31694831384967398</v>
      </c>
      <c r="D8825">
        <v>0.27312384592353101</v>
      </c>
      <c r="E8825">
        <v>0.95426915287839797</v>
      </c>
      <c r="F8825">
        <v>0.75873136969342703</v>
      </c>
      <c r="G8825">
        <v>0.55186433030888504</v>
      </c>
      <c r="H8825">
        <v>0.82406110591117598</v>
      </c>
      <c r="I8825">
        <v>0.96537731911511904</v>
      </c>
      <c r="J8825">
        <v>5670.5070686250001</v>
      </c>
      <c r="K8825">
        <v>7069.3512633749997</v>
      </c>
      <c r="L8825">
        <v>5937.3982942499997</v>
      </c>
      <c r="M8825">
        <v>6330.2386591249997</v>
      </c>
      <c r="N8825">
        <v>1.24668767322235</v>
      </c>
      <c r="O8825">
        <v>1.0470665537305699</v>
      </c>
      <c r="P8825">
        <v>1.1163443731778999</v>
      </c>
      <c r="Q8825">
        <v>0.83987880543021798</v>
      </c>
      <c r="R8825">
        <v>0.89544831248106105</v>
      </c>
      <c r="S8825">
        <v>1.0661637211125701</v>
      </c>
      <c r="T8825">
        <v>0.47053417743321502</v>
      </c>
      <c r="U8825" t="s">
        <v>14016</v>
      </c>
      <c r="V8825">
        <f t="shared" si="274"/>
        <v>1</v>
      </c>
      <c r="W8825">
        <v>0.39832436582483499</v>
      </c>
      <c r="X8825" s="28" t="b">
        <f t="shared" si="275"/>
        <v>0</v>
      </c>
      <c r="Y8825" t="s">
        <v>91</v>
      </c>
      <c r="Z8825" t="s">
        <v>1221</v>
      </c>
      <c r="AA8825" t="s">
        <v>14016</v>
      </c>
      <c r="AB8825" t="s">
        <v>279</v>
      </c>
      <c r="AC8825">
        <v>46360</v>
      </c>
    </row>
    <row r="8826" spans="2:29">
      <c r="B8826" t="s">
        <v>14017</v>
      </c>
      <c r="C8826">
        <v>0.31710006575592398</v>
      </c>
      <c r="D8826">
        <v>0.29181893690420602</v>
      </c>
      <c r="E8826">
        <v>0.51425473434427205</v>
      </c>
      <c r="F8826">
        <v>0.856459329833264</v>
      </c>
      <c r="G8826">
        <v>0.975738731725733</v>
      </c>
      <c r="H8826">
        <v>0.74399150139674497</v>
      </c>
      <c r="I8826">
        <v>0.93168838268987797</v>
      </c>
      <c r="J8826">
        <v>86.705546882500002</v>
      </c>
      <c r="K8826">
        <v>56.77794856125</v>
      </c>
      <c r="L8826">
        <v>59.14457913375</v>
      </c>
      <c r="M8826">
        <v>77.017488416250004</v>
      </c>
      <c r="N8826">
        <v>0.65483640439052004</v>
      </c>
      <c r="O8826">
        <v>0.68213143518834396</v>
      </c>
      <c r="P8826">
        <v>0.88826483639646603</v>
      </c>
      <c r="Q8826">
        <v>1.04168221347319</v>
      </c>
      <c r="R8826">
        <v>1.3564683185615001</v>
      </c>
      <c r="S8826">
        <v>1.30219015071664</v>
      </c>
      <c r="T8826">
        <v>0.47070608468202801</v>
      </c>
      <c r="U8826" t="s">
        <v>14017</v>
      </c>
      <c r="V8826">
        <f t="shared" si="274"/>
        <v>2</v>
      </c>
      <c r="W8826" t="s">
        <v>91</v>
      </c>
      <c r="X8826" s="28" t="b">
        <f t="shared" si="275"/>
        <v>0</v>
      </c>
      <c r="Y8826" t="s">
        <v>91</v>
      </c>
      <c r="Z8826" t="s">
        <v>14018</v>
      </c>
      <c r="AA8826" t="s">
        <v>91</v>
      </c>
      <c r="AB8826" t="s">
        <v>91</v>
      </c>
      <c r="AC8826" t="s">
        <v>91</v>
      </c>
    </row>
    <row r="8827" spans="2:29">
      <c r="B8827" t="s">
        <v>14019</v>
      </c>
      <c r="C8827">
        <v>0.31738024808751902</v>
      </c>
      <c r="D8827">
        <v>0.92804831062818605</v>
      </c>
      <c r="E8827">
        <v>0.36179766997394502</v>
      </c>
      <c r="F8827">
        <v>1</v>
      </c>
      <c r="G8827">
        <v>0.72052164250976003</v>
      </c>
      <c r="H8827">
        <v>0.92804831062818405</v>
      </c>
      <c r="I8827">
        <v>0.36179766997393997</v>
      </c>
      <c r="J8827">
        <v>9.9977596257513301</v>
      </c>
      <c r="K8827">
        <v>10.366624138782401</v>
      </c>
      <c r="L8827">
        <v>11.1151175968135</v>
      </c>
      <c r="M8827">
        <v>9.9977596257513301</v>
      </c>
      <c r="N8827">
        <v>1.0368947171005201</v>
      </c>
      <c r="O8827">
        <v>1.11176083571605</v>
      </c>
      <c r="P8827">
        <v>1</v>
      </c>
      <c r="Q8827">
        <v>1.0722022374893401</v>
      </c>
      <c r="R8827">
        <v>0.96441806820687803</v>
      </c>
      <c r="S8827">
        <v>0.89947403063171405</v>
      </c>
      <c r="T8827">
        <v>0.47105989743679999</v>
      </c>
      <c r="U8827" t="s">
        <v>14019</v>
      </c>
      <c r="V8827">
        <f t="shared" si="274"/>
        <v>2</v>
      </c>
      <c r="W8827" t="s">
        <v>91</v>
      </c>
      <c r="X8827" s="28" t="b">
        <f t="shared" si="275"/>
        <v>0</v>
      </c>
      <c r="Y8827" t="s">
        <v>91</v>
      </c>
      <c r="Z8827">
        <v>100</v>
      </c>
      <c r="AA8827" t="s">
        <v>91</v>
      </c>
      <c r="AB8827" t="s">
        <v>91</v>
      </c>
      <c r="AC8827" t="s">
        <v>91</v>
      </c>
    </row>
    <row r="8828" spans="2:29">
      <c r="B8828" t="s">
        <v>14020</v>
      </c>
      <c r="C8828">
        <v>0.31741038540142202</v>
      </c>
      <c r="D8828">
        <v>0.74182192106752398</v>
      </c>
      <c r="E8828">
        <v>0.29940048564104399</v>
      </c>
      <c r="F8828">
        <v>0.45471538621468199</v>
      </c>
      <c r="G8828">
        <v>0.86554990938685195</v>
      </c>
      <c r="H8828">
        <v>0.96334481786464099</v>
      </c>
      <c r="I8828">
        <v>0.99078066309527402</v>
      </c>
      <c r="J8828">
        <v>16.877166266968899</v>
      </c>
      <c r="K8828">
        <v>14.3652256471567</v>
      </c>
      <c r="L8828">
        <v>12.6784459616257</v>
      </c>
      <c r="M8828">
        <v>13.344459345906699</v>
      </c>
      <c r="N8828">
        <v>0.85116336593019204</v>
      </c>
      <c r="O8828">
        <v>0.75121888124307001</v>
      </c>
      <c r="P8828">
        <v>0.79068127521050802</v>
      </c>
      <c r="Q8828">
        <v>0.88257896346619902</v>
      </c>
      <c r="R8828">
        <v>0.92894185400756102</v>
      </c>
      <c r="S8828">
        <v>1.0525311529738699</v>
      </c>
      <c r="T8828">
        <v>0.47105989743679999</v>
      </c>
      <c r="U8828" t="s">
        <v>14020</v>
      </c>
      <c r="V8828">
        <f t="shared" si="274"/>
        <v>2</v>
      </c>
      <c r="W8828" t="s">
        <v>91</v>
      </c>
      <c r="X8828" s="28" t="b">
        <f t="shared" si="275"/>
        <v>0</v>
      </c>
      <c r="Y8828" t="s">
        <v>91</v>
      </c>
      <c r="Z8828" t="s">
        <v>1164</v>
      </c>
      <c r="AA8828" t="s">
        <v>91</v>
      </c>
      <c r="AB8828" t="s">
        <v>91</v>
      </c>
      <c r="AC8828" t="s">
        <v>91</v>
      </c>
    </row>
    <row r="8829" spans="2:29">
      <c r="B8829" t="s">
        <v>14021</v>
      </c>
      <c r="C8829">
        <v>0.317634370697496</v>
      </c>
      <c r="D8829">
        <v>0.90068023506238504</v>
      </c>
      <c r="E8829">
        <v>0.57917049628525397</v>
      </c>
      <c r="F8829">
        <v>0.28469000367367697</v>
      </c>
      <c r="G8829">
        <v>0.93192519012501296</v>
      </c>
      <c r="H8829">
        <v>0.67246559179951104</v>
      </c>
      <c r="I8829">
        <v>0.94958737929392201</v>
      </c>
      <c r="J8829">
        <v>269.55229396250002</v>
      </c>
      <c r="K8829">
        <v>237.67216207499999</v>
      </c>
      <c r="L8829">
        <v>213.01727999375001</v>
      </c>
      <c r="M8829">
        <v>193.80081505000001</v>
      </c>
      <c r="N8829">
        <v>0.88172932450749197</v>
      </c>
      <c r="O8829">
        <v>0.79026328013140501</v>
      </c>
      <c r="P8829">
        <v>0.71897297626768297</v>
      </c>
      <c r="Q8829">
        <v>0.89626516683316904</v>
      </c>
      <c r="R8829">
        <v>0.81541234513129102</v>
      </c>
      <c r="S8829">
        <v>0.90978917323367503</v>
      </c>
      <c r="T8829">
        <v>0.47133887404227198</v>
      </c>
      <c r="U8829" t="s">
        <v>14021</v>
      </c>
      <c r="V8829">
        <f t="shared" si="274"/>
        <v>2</v>
      </c>
      <c r="W8829" t="s">
        <v>91</v>
      </c>
      <c r="X8829" s="28" t="b">
        <f t="shared" si="275"/>
        <v>0</v>
      </c>
      <c r="Y8829" t="s">
        <v>91</v>
      </c>
      <c r="Z8829" t="s">
        <v>14022</v>
      </c>
      <c r="AA8829" t="s">
        <v>91</v>
      </c>
      <c r="AB8829" t="s">
        <v>91</v>
      </c>
      <c r="AC8829" t="s">
        <v>91</v>
      </c>
    </row>
    <row r="8830" spans="2:29">
      <c r="B8830" t="s">
        <v>14023</v>
      </c>
      <c r="C8830">
        <v>0.318082668206707</v>
      </c>
      <c r="D8830">
        <v>0.99899589226972596</v>
      </c>
      <c r="E8830">
        <v>0.95399479983607505</v>
      </c>
      <c r="F8830">
        <v>0.40189145415011501</v>
      </c>
      <c r="G8830">
        <v>0.91171048004384503</v>
      </c>
      <c r="H8830">
        <v>0.32906676751628899</v>
      </c>
      <c r="I8830">
        <v>0.71087638679490694</v>
      </c>
      <c r="J8830">
        <v>1582.3244943499999</v>
      </c>
      <c r="K8830">
        <v>1614.4673747500001</v>
      </c>
      <c r="L8830">
        <v>1448.016930125</v>
      </c>
      <c r="M8830">
        <v>1286.2303134250001</v>
      </c>
      <c r="N8830">
        <v>1.0203137096813999</v>
      </c>
      <c r="O8830">
        <v>0.91512008775407905</v>
      </c>
      <c r="P8830">
        <v>0.81287391936214004</v>
      </c>
      <c r="Q8830">
        <v>0.89690070717546999</v>
      </c>
      <c r="R8830">
        <v>0.79669018621337695</v>
      </c>
      <c r="S8830">
        <v>0.88827021747181301</v>
      </c>
      <c r="T8830">
        <v>0.471950607445767</v>
      </c>
      <c r="U8830" t="s">
        <v>14023</v>
      </c>
      <c r="V8830">
        <f t="shared" si="274"/>
        <v>1</v>
      </c>
      <c r="W8830">
        <v>0.39939988293589002</v>
      </c>
      <c r="X8830" s="28" t="b">
        <f t="shared" si="275"/>
        <v>0</v>
      </c>
      <c r="Y8830" t="s">
        <v>91</v>
      </c>
      <c r="Z8830" t="s">
        <v>14024</v>
      </c>
      <c r="AA8830" t="s">
        <v>14023</v>
      </c>
      <c r="AB8830" t="s">
        <v>279</v>
      </c>
      <c r="AC8830">
        <v>46025</v>
      </c>
    </row>
    <row r="8831" spans="2:29">
      <c r="B8831" t="s">
        <v>14025</v>
      </c>
      <c r="C8831">
        <v>0.318333061728718</v>
      </c>
      <c r="D8831">
        <v>0.53056096404539099</v>
      </c>
      <c r="E8831">
        <v>0.986259119948381</v>
      </c>
      <c r="F8831">
        <v>0.38413591618506199</v>
      </c>
      <c r="G8831">
        <v>0.73566493340080497</v>
      </c>
      <c r="H8831">
        <v>0.99408993769423004</v>
      </c>
      <c r="I8831">
        <v>0.58243750227466795</v>
      </c>
      <c r="J8831">
        <v>9.9977596257513301</v>
      </c>
      <c r="K8831">
        <v>11.052288907875701</v>
      </c>
      <c r="L8831">
        <v>10.258335677532401</v>
      </c>
      <c r="M8831">
        <v>11.549441911813499</v>
      </c>
      <c r="N8831">
        <v>1.10547655890908</v>
      </c>
      <c r="O8831">
        <v>1.02606344436507</v>
      </c>
      <c r="P8831">
        <v>1.15520299988664</v>
      </c>
      <c r="Q8831">
        <v>0.92816390912677904</v>
      </c>
      <c r="R8831">
        <v>1.0449819044798601</v>
      </c>
      <c r="S8831">
        <v>1.1258592304703801</v>
      </c>
      <c r="T8831">
        <v>0.47204662013702797</v>
      </c>
      <c r="U8831" t="s">
        <v>14025</v>
      </c>
      <c r="V8831">
        <f t="shared" si="274"/>
        <v>2</v>
      </c>
      <c r="W8831" t="s">
        <v>91</v>
      </c>
      <c r="X8831" s="28" t="b">
        <f t="shared" si="275"/>
        <v>0</v>
      </c>
      <c r="Y8831" t="s">
        <v>91</v>
      </c>
      <c r="Z8831" t="s">
        <v>11235</v>
      </c>
      <c r="AA8831" t="s">
        <v>91</v>
      </c>
      <c r="AB8831" t="s">
        <v>91</v>
      </c>
      <c r="AC8831" t="s">
        <v>91</v>
      </c>
    </row>
    <row r="8832" spans="2:29">
      <c r="B8832" t="s">
        <v>14026</v>
      </c>
      <c r="C8832">
        <v>0.31836373150942099</v>
      </c>
      <c r="D8832">
        <v>0.514151568902531</v>
      </c>
      <c r="E8832">
        <v>0.27924508330424702</v>
      </c>
      <c r="F8832">
        <v>0.644921140785225</v>
      </c>
      <c r="G8832">
        <v>0.970787494217908</v>
      </c>
      <c r="H8832">
        <v>0.99645174351154497</v>
      </c>
      <c r="I8832">
        <v>0.91284991069644295</v>
      </c>
      <c r="J8832">
        <v>303.7637710875</v>
      </c>
      <c r="K8832">
        <v>268.1167670625</v>
      </c>
      <c r="L8832">
        <v>236.1040947125</v>
      </c>
      <c r="M8832">
        <v>259.10558303750003</v>
      </c>
      <c r="N8832">
        <v>0.88264892848353604</v>
      </c>
      <c r="O8832">
        <v>0.77726219248341399</v>
      </c>
      <c r="P8832">
        <v>0.85298382394279604</v>
      </c>
      <c r="Q8832">
        <v>0.88060175161467003</v>
      </c>
      <c r="R8832">
        <v>0.96639082246244101</v>
      </c>
      <c r="S8832">
        <v>1.0974209632112</v>
      </c>
      <c r="T8832">
        <v>0.47204662013702797</v>
      </c>
      <c r="U8832" t="s">
        <v>14026</v>
      </c>
      <c r="V8832">
        <f t="shared" si="274"/>
        <v>2</v>
      </c>
      <c r="W8832" t="s">
        <v>91</v>
      </c>
      <c r="X8832" s="28" t="b">
        <f t="shared" si="275"/>
        <v>0</v>
      </c>
      <c r="Y8832" t="s">
        <v>91</v>
      </c>
      <c r="Z8832" t="s">
        <v>14027</v>
      </c>
      <c r="AA8832" t="s">
        <v>91</v>
      </c>
      <c r="AB8832" t="s">
        <v>91</v>
      </c>
      <c r="AC8832" t="s">
        <v>91</v>
      </c>
    </row>
    <row r="8833" spans="2:29">
      <c r="B8833" t="s">
        <v>14028</v>
      </c>
      <c r="C8833">
        <v>0.31827536448963301</v>
      </c>
      <c r="D8833">
        <v>0.60604070088714701</v>
      </c>
      <c r="E8833">
        <v>0.30456788395130102</v>
      </c>
      <c r="F8833">
        <v>0.95317666422061098</v>
      </c>
      <c r="G8833">
        <v>0.94948134212698598</v>
      </c>
      <c r="H8833">
        <v>0.88805148743304596</v>
      </c>
      <c r="I8833">
        <v>0.59715244304341897</v>
      </c>
      <c r="J8833">
        <v>89.170141031249997</v>
      </c>
      <c r="K8833">
        <v>73.796320747500005</v>
      </c>
      <c r="L8833">
        <v>67.074521278749998</v>
      </c>
      <c r="M8833">
        <v>81.423016057500007</v>
      </c>
      <c r="N8833">
        <v>0.82759004184638296</v>
      </c>
      <c r="O8833">
        <v>0.75220831214389905</v>
      </c>
      <c r="P8833">
        <v>0.91311974070967294</v>
      </c>
      <c r="Q8833">
        <v>0.90891416535860703</v>
      </c>
      <c r="R8833">
        <v>1.10334790722285</v>
      </c>
      <c r="S8833">
        <v>1.2139187057201699</v>
      </c>
      <c r="T8833">
        <v>0.47204662013702797</v>
      </c>
      <c r="U8833" t="s">
        <v>14028</v>
      </c>
      <c r="V8833">
        <f t="shared" si="274"/>
        <v>2</v>
      </c>
      <c r="W8833" t="s">
        <v>91</v>
      </c>
      <c r="X8833" s="28" t="b">
        <f t="shared" si="275"/>
        <v>0</v>
      </c>
      <c r="Y8833" t="s">
        <v>91</v>
      </c>
      <c r="Z8833" t="s">
        <v>455</v>
      </c>
      <c r="AA8833" t="s">
        <v>91</v>
      </c>
      <c r="AB8833" t="s">
        <v>91</v>
      </c>
      <c r="AC8833" t="s">
        <v>91</v>
      </c>
    </row>
    <row r="8834" spans="2:29">
      <c r="B8834" t="s">
        <v>14029</v>
      </c>
      <c r="C8834">
        <v>0.31824412280265801</v>
      </c>
      <c r="D8834">
        <v>0.29379171192794101</v>
      </c>
      <c r="E8834">
        <v>0.987473401215057</v>
      </c>
      <c r="F8834">
        <v>0.89283755752126004</v>
      </c>
      <c r="G8834">
        <v>0.46666960770945598</v>
      </c>
      <c r="H8834">
        <v>0.69663647051079702</v>
      </c>
      <c r="I8834">
        <v>0.98095505129458704</v>
      </c>
      <c r="J8834">
        <v>10.911860555032399</v>
      </c>
      <c r="K8834">
        <v>14.4292880078757</v>
      </c>
      <c r="L8834">
        <v>11.397705152344599</v>
      </c>
      <c r="M8834">
        <v>12.1918838735946</v>
      </c>
      <c r="N8834">
        <v>1.32234901051966</v>
      </c>
      <c r="O8834">
        <v>1.04452445069857</v>
      </c>
      <c r="P8834">
        <v>1.1173056888059101</v>
      </c>
      <c r="Q8834">
        <v>0.78990073149302897</v>
      </c>
      <c r="R8834">
        <v>0.84494008761486505</v>
      </c>
      <c r="S8834">
        <v>1.0696788266264801</v>
      </c>
      <c r="T8834">
        <v>0.47204662013702797</v>
      </c>
      <c r="U8834" t="s">
        <v>14029</v>
      </c>
      <c r="V8834">
        <f t="shared" si="274"/>
        <v>2</v>
      </c>
      <c r="W8834" t="s">
        <v>91</v>
      </c>
      <c r="X8834" s="28" t="b">
        <f t="shared" si="275"/>
        <v>0</v>
      </c>
      <c r="Y8834" t="s">
        <v>91</v>
      </c>
      <c r="Z8834" t="s">
        <v>3094</v>
      </c>
      <c r="AA8834" t="s">
        <v>91</v>
      </c>
      <c r="AB8834" t="s">
        <v>91</v>
      </c>
      <c r="AC8834" t="s">
        <v>91</v>
      </c>
    </row>
    <row r="8835" spans="2:29">
      <c r="B8835" t="s">
        <v>14030</v>
      </c>
      <c r="C8835">
        <v>0.31818539639347998</v>
      </c>
      <c r="D8835">
        <v>0.95983126290188003</v>
      </c>
      <c r="E8835">
        <v>0.44651512045320702</v>
      </c>
      <c r="F8835">
        <v>0.39223187529440601</v>
      </c>
      <c r="G8835">
        <v>0.74272674961131002</v>
      </c>
      <c r="H8835">
        <v>0.68575971656977996</v>
      </c>
      <c r="I8835">
        <v>0.99966175288674297</v>
      </c>
      <c r="J8835">
        <v>8309.1733668750003</v>
      </c>
      <c r="K8835">
        <v>7347.7660793750001</v>
      </c>
      <c r="L8835">
        <v>6152.6870692499997</v>
      </c>
      <c r="M8835">
        <v>6081.2143164999998</v>
      </c>
      <c r="N8835">
        <v>0.88429567598953895</v>
      </c>
      <c r="O8835">
        <v>0.74046921367389495</v>
      </c>
      <c r="P8835">
        <v>0.73186754542192001</v>
      </c>
      <c r="Q8835">
        <v>0.83735478277138398</v>
      </c>
      <c r="R8835">
        <v>0.82762764230747898</v>
      </c>
      <c r="S8835">
        <v>0.98838348969392498</v>
      </c>
      <c r="T8835">
        <v>0.47204662013702797</v>
      </c>
      <c r="U8835" t="s">
        <v>14030</v>
      </c>
      <c r="V8835">
        <f t="shared" si="274"/>
        <v>1</v>
      </c>
      <c r="W8835">
        <v>0.39939988293589002</v>
      </c>
      <c r="X8835" s="28" t="b">
        <f t="shared" si="275"/>
        <v>0</v>
      </c>
      <c r="Y8835" t="s">
        <v>91</v>
      </c>
      <c r="Z8835" t="s">
        <v>14031</v>
      </c>
      <c r="AA8835" t="s">
        <v>91</v>
      </c>
      <c r="AB8835" t="s">
        <v>91</v>
      </c>
      <c r="AC8835" t="s">
        <v>91</v>
      </c>
    </row>
    <row r="8836" spans="2:29">
      <c r="B8836" t="s">
        <v>14032</v>
      </c>
      <c r="C8836">
        <v>0.31836095537887898</v>
      </c>
      <c r="D8836">
        <v>0.72632154412872896</v>
      </c>
      <c r="E8836">
        <v>0.620445553209094</v>
      </c>
      <c r="F8836">
        <v>0.25402733528990101</v>
      </c>
      <c r="G8836">
        <v>0.99800547666843398</v>
      </c>
      <c r="H8836">
        <v>0.83001253498511796</v>
      </c>
      <c r="I8836">
        <v>0.90608401364550895</v>
      </c>
      <c r="J8836">
        <v>33.15314823125</v>
      </c>
      <c r="K8836">
        <v>25.328482123218901</v>
      </c>
      <c r="L8836">
        <v>21.619965118749999</v>
      </c>
      <c r="M8836">
        <v>19.780451310906699</v>
      </c>
      <c r="N8836">
        <v>0.76398422094178098</v>
      </c>
      <c r="O8836">
        <v>0.65212404468940099</v>
      </c>
      <c r="P8836">
        <v>0.59663870148723297</v>
      </c>
      <c r="Q8836">
        <v>0.85358313275830799</v>
      </c>
      <c r="R8836">
        <v>0.78095683802440596</v>
      </c>
      <c r="S8836">
        <v>0.91491596782235696</v>
      </c>
      <c r="T8836">
        <v>0.47204662013702797</v>
      </c>
      <c r="U8836" t="s">
        <v>14032</v>
      </c>
      <c r="V8836">
        <f t="shared" si="274"/>
        <v>2</v>
      </c>
      <c r="W8836" t="s">
        <v>91</v>
      </c>
      <c r="X8836" s="28" t="b">
        <f t="shared" si="275"/>
        <v>0</v>
      </c>
      <c r="Y8836" t="s">
        <v>91</v>
      </c>
      <c r="Z8836" t="s">
        <v>14033</v>
      </c>
      <c r="AA8836" t="s">
        <v>91</v>
      </c>
      <c r="AB8836" t="s">
        <v>91</v>
      </c>
      <c r="AC8836" t="s">
        <v>91</v>
      </c>
    </row>
    <row r="8837" spans="2:29">
      <c r="B8837" t="s">
        <v>14034</v>
      </c>
      <c r="C8837">
        <v>0.31842423959822302</v>
      </c>
      <c r="D8837">
        <v>0.73475764822063205</v>
      </c>
      <c r="E8837">
        <v>0.99998899945564601</v>
      </c>
      <c r="F8837">
        <v>0.81063019811998405</v>
      </c>
      <c r="G8837">
        <v>0.75241738181708795</v>
      </c>
      <c r="H8837">
        <v>0.24416142570548599</v>
      </c>
      <c r="I8837">
        <v>0.79448546744233295</v>
      </c>
      <c r="J8837">
        <v>264.57152224999999</v>
      </c>
      <c r="K8837">
        <v>222.35120641250001</v>
      </c>
      <c r="L8837">
        <v>259.975434275</v>
      </c>
      <c r="M8837">
        <v>310.45748225</v>
      </c>
      <c r="N8837">
        <v>0.84042002903999202</v>
      </c>
      <c r="O8837">
        <v>0.98262818335127899</v>
      </c>
      <c r="P8837">
        <v>1.1734349925863901</v>
      </c>
      <c r="Q8837">
        <v>1.16921081054402</v>
      </c>
      <c r="R8837">
        <v>1.3962482473517499</v>
      </c>
      <c r="S8837">
        <v>1.1941800698045999</v>
      </c>
      <c r="T8837">
        <v>0.47208286756289197</v>
      </c>
      <c r="U8837" t="s">
        <v>14034</v>
      </c>
      <c r="V8837">
        <f t="shared" si="274"/>
        <v>2</v>
      </c>
      <c r="W8837" t="s">
        <v>91</v>
      </c>
      <c r="X8837" s="28" t="b">
        <f t="shared" si="275"/>
        <v>0</v>
      </c>
      <c r="Y8837" t="s">
        <v>91</v>
      </c>
      <c r="Z8837" t="s">
        <v>14035</v>
      </c>
      <c r="AA8837" t="s">
        <v>91</v>
      </c>
      <c r="AB8837" t="s">
        <v>91</v>
      </c>
      <c r="AC8837" t="s">
        <v>91</v>
      </c>
    </row>
    <row r="8838" spans="2:29">
      <c r="B8838" t="s">
        <v>14036</v>
      </c>
      <c r="C8838">
        <v>0.31887651311557003</v>
      </c>
      <c r="D8838">
        <v>0.33777070476209198</v>
      </c>
      <c r="E8838">
        <v>0.86943947226975005</v>
      </c>
      <c r="F8838">
        <v>0.43455054461076598</v>
      </c>
      <c r="G8838">
        <v>0.78124011239376201</v>
      </c>
      <c r="H8838">
        <v>0.99784278481544697</v>
      </c>
      <c r="I8838">
        <v>0.87004194258405698</v>
      </c>
      <c r="J8838">
        <v>117.501620475</v>
      </c>
      <c r="K8838">
        <v>194.53381404500001</v>
      </c>
      <c r="L8838">
        <v>130.45453677750001</v>
      </c>
      <c r="M8838">
        <v>230.380487065719</v>
      </c>
      <c r="N8838">
        <v>1.6555840954243699</v>
      </c>
      <c r="O8838">
        <v>1.1102360652571199</v>
      </c>
      <c r="P8838">
        <v>1.9606579563278099</v>
      </c>
      <c r="Q8838">
        <v>0.67060082802531695</v>
      </c>
      <c r="R8838">
        <v>1.1842696252921201</v>
      </c>
      <c r="S8838">
        <v>1.7659829451439499</v>
      </c>
      <c r="T8838">
        <v>0.47238892873227001</v>
      </c>
      <c r="U8838" t="s">
        <v>14036</v>
      </c>
      <c r="V8838">
        <f t="shared" si="274"/>
        <v>2</v>
      </c>
      <c r="W8838" t="s">
        <v>91</v>
      </c>
      <c r="X8838" s="28" t="b">
        <f t="shared" si="275"/>
        <v>0</v>
      </c>
      <c r="Y8838" t="s">
        <v>91</v>
      </c>
      <c r="Z8838" t="s">
        <v>14037</v>
      </c>
      <c r="AA8838" t="s">
        <v>91</v>
      </c>
      <c r="AB8838" t="s">
        <v>91</v>
      </c>
      <c r="AC8838" t="s">
        <v>91</v>
      </c>
    </row>
    <row r="8839" spans="2:29">
      <c r="B8839" t="s">
        <v>14038</v>
      </c>
      <c r="C8839">
        <v>0.31871777263228801</v>
      </c>
      <c r="D8839">
        <v>0.67807868110242298</v>
      </c>
      <c r="E8839">
        <v>0.90631935183501899</v>
      </c>
      <c r="F8839">
        <v>0.98457729911767</v>
      </c>
      <c r="G8839">
        <v>0.29577894392299198</v>
      </c>
      <c r="H8839">
        <v>0.464164159573767</v>
      </c>
      <c r="I8839">
        <v>0.98840761882411599</v>
      </c>
      <c r="J8839">
        <v>86.905408315000003</v>
      </c>
      <c r="K8839">
        <v>76.099187881250003</v>
      </c>
      <c r="L8839">
        <v>102.1029924975</v>
      </c>
      <c r="M8839">
        <v>96.347158230000005</v>
      </c>
      <c r="N8839">
        <v>0.87565537469680299</v>
      </c>
      <c r="O8839">
        <v>1.17487501039538</v>
      </c>
      <c r="P8839">
        <v>1.1086439854327299</v>
      </c>
      <c r="Q8839">
        <v>1.34170935775068</v>
      </c>
      <c r="R8839">
        <v>1.2660734090926999</v>
      </c>
      <c r="S8839">
        <v>0.94362717363410398</v>
      </c>
      <c r="T8839">
        <v>0.47238892873227001</v>
      </c>
      <c r="U8839" t="s">
        <v>14038</v>
      </c>
      <c r="V8839">
        <f t="shared" si="274"/>
        <v>2</v>
      </c>
      <c r="W8839" t="s">
        <v>91</v>
      </c>
      <c r="X8839" s="28" t="b">
        <f t="shared" si="275"/>
        <v>0</v>
      </c>
      <c r="Y8839" t="s">
        <v>91</v>
      </c>
      <c r="Z8839" t="s">
        <v>4798</v>
      </c>
      <c r="AA8839" t="s">
        <v>91</v>
      </c>
      <c r="AB8839" t="s">
        <v>91</v>
      </c>
      <c r="AC8839" t="s">
        <v>91</v>
      </c>
    </row>
    <row r="8840" spans="2:29">
      <c r="B8840" t="s">
        <v>14039</v>
      </c>
      <c r="C8840">
        <v>0.318793261502401</v>
      </c>
      <c r="D8840">
        <v>0.55439382563717798</v>
      </c>
      <c r="E8840">
        <v>0.95488855065391998</v>
      </c>
      <c r="F8840">
        <v>0.99992864891208599</v>
      </c>
      <c r="G8840">
        <v>0.276045018928056</v>
      </c>
      <c r="H8840">
        <v>0.58985384897302495</v>
      </c>
      <c r="I8840">
        <v>0.93944243981115005</v>
      </c>
      <c r="J8840">
        <v>317.97462706624998</v>
      </c>
      <c r="K8840">
        <v>197.03948113999999</v>
      </c>
      <c r="L8840">
        <v>293.9439691</v>
      </c>
      <c r="M8840">
        <v>255.49001175000001</v>
      </c>
      <c r="N8840">
        <v>0.61967045282184396</v>
      </c>
      <c r="O8840">
        <v>0.92442586319554598</v>
      </c>
      <c r="P8840">
        <v>0.80349181979469297</v>
      </c>
      <c r="Q8840">
        <v>1.49180239107079</v>
      </c>
      <c r="R8840">
        <v>1.29664375013488</v>
      </c>
      <c r="S8840">
        <v>0.86917929472157995</v>
      </c>
      <c r="T8840">
        <v>0.47238892873227001</v>
      </c>
      <c r="U8840" t="s">
        <v>14039</v>
      </c>
      <c r="V8840">
        <f t="shared" ref="V8840:V8903" si="276">IF(OR(J8840&gt;500,K8840&gt;500,L8840&gt;500,M8840&gt;500),1,2)</f>
        <v>2</v>
      </c>
      <c r="W8840" t="s">
        <v>91</v>
      </c>
      <c r="X8840" s="28" t="b">
        <f t="shared" ref="X8840:X8903" si="277">AND(D8840&gt;0.05,F8840&lt;0.05,E8840&gt;0.05)</f>
        <v>0</v>
      </c>
      <c r="Y8840" t="s">
        <v>91</v>
      </c>
      <c r="Z8840" t="s">
        <v>1078</v>
      </c>
      <c r="AA8840" t="s">
        <v>91</v>
      </c>
      <c r="AB8840" t="s">
        <v>91</v>
      </c>
      <c r="AC8840" t="s">
        <v>91</v>
      </c>
    </row>
    <row r="8841" spans="2:29">
      <c r="B8841" t="s">
        <v>14040</v>
      </c>
      <c r="C8841">
        <v>0.31886241908504798</v>
      </c>
      <c r="D8841">
        <v>0.99990115697537496</v>
      </c>
      <c r="E8841">
        <v>0.93688208504632697</v>
      </c>
      <c r="F8841">
        <v>0.34669513286599402</v>
      </c>
      <c r="G8841">
        <v>0.95437682811761904</v>
      </c>
      <c r="H8841">
        <v>0.38020795705564697</v>
      </c>
      <c r="I8841">
        <v>0.68612534533152403</v>
      </c>
      <c r="J8841">
        <v>404.37479784999999</v>
      </c>
      <c r="K8841">
        <v>409.02162266250002</v>
      </c>
      <c r="L8841">
        <v>386.98234132499999</v>
      </c>
      <c r="M8841">
        <v>303.49053989999999</v>
      </c>
      <c r="N8841">
        <v>1.0114913808605399</v>
      </c>
      <c r="O8841">
        <v>0.95698926684483598</v>
      </c>
      <c r="P8841">
        <v>0.750517939084269</v>
      </c>
      <c r="Q8841">
        <v>0.94611707519510402</v>
      </c>
      <c r="R8841">
        <v>0.74199143293317305</v>
      </c>
      <c r="S8841">
        <v>0.78424906640667402</v>
      </c>
      <c r="T8841">
        <v>0.47238892873227001</v>
      </c>
      <c r="U8841" t="s">
        <v>14040</v>
      </c>
      <c r="V8841">
        <f t="shared" si="276"/>
        <v>2</v>
      </c>
      <c r="W8841" t="s">
        <v>91</v>
      </c>
      <c r="X8841" s="28" t="b">
        <f t="shared" si="277"/>
        <v>0</v>
      </c>
      <c r="Y8841" t="s">
        <v>91</v>
      </c>
      <c r="Z8841" t="s">
        <v>14041</v>
      </c>
      <c r="AA8841" t="s">
        <v>91</v>
      </c>
      <c r="AB8841" t="s">
        <v>91</v>
      </c>
      <c r="AC8841" t="s">
        <v>91</v>
      </c>
    </row>
    <row r="8842" spans="2:29">
      <c r="B8842" t="s">
        <v>14042</v>
      </c>
      <c r="C8842">
        <v>0.318795891755148</v>
      </c>
      <c r="D8842">
        <v>0.51190797737092697</v>
      </c>
      <c r="E8842">
        <v>0.97800688607180997</v>
      </c>
      <c r="F8842">
        <v>0.37671020697316099</v>
      </c>
      <c r="G8842">
        <v>0.75222276352987505</v>
      </c>
      <c r="H8842">
        <v>0.99517862321720496</v>
      </c>
      <c r="I8842">
        <v>0.61072081343973805</v>
      </c>
      <c r="J8842">
        <v>54.471212845718902</v>
      </c>
      <c r="K8842">
        <v>80.157832512499994</v>
      </c>
      <c r="L8842">
        <v>57.090110291249999</v>
      </c>
      <c r="M8842">
        <v>81.398953807500007</v>
      </c>
      <c r="N8842">
        <v>1.4715632042108999</v>
      </c>
      <c r="O8842">
        <v>1.0480785594576101</v>
      </c>
      <c r="P8842">
        <v>1.49434810710108</v>
      </c>
      <c r="Q8842">
        <v>0.71222123280775096</v>
      </c>
      <c r="R8842">
        <v>1.01548346875281</v>
      </c>
      <c r="S8842">
        <v>1.42579780267084</v>
      </c>
      <c r="T8842">
        <v>0.47238892873227001</v>
      </c>
      <c r="U8842" t="s">
        <v>14042</v>
      </c>
      <c r="V8842">
        <f t="shared" si="276"/>
        <v>2</v>
      </c>
      <c r="W8842" t="s">
        <v>91</v>
      </c>
      <c r="X8842" s="28" t="b">
        <f t="shared" si="277"/>
        <v>0</v>
      </c>
      <c r="Y8842" t="s">
        <v>91</v>
      </c>
      <c r="Z8842" t="s">
        <v>6293</v>
      </c>
      <c r="AA8842" t="s">
        <v>91</v>
      </c>
      <c r="AB8842" t="s">
        <v>91</v>
      </c>
      <c r="AC8842" t="s">
        <v>91</v>
      </c>
    </row>
    <row r="8843" spans="2:29">
      <c r="B8843" t="s">
        <v>14043</v>
      </c>
      <c r="C8843">
        <v>0.31888327577779202</v>
      </c>
      <c r="D8843">
        <v>0.87631409621651501</v>
      </c>
      <c r="E8843">
        <v>0.51011038738151404</v>
      </c>
      <c r="F8843">
        <v>0.30129369168269698</v>
      </c>
      <c r="G8843">
        <v>0.91447807516091495</v>
      </c>
      <c r="H8843">
        <v>0.72986300738394605</v>
      </c>
      <c r="I8843">
        <v>0.98008520477452199</v>
      </c>
      <c r="J8843">
        <v>804.08391478750002</v>
      </c>
      <c r="K8843">
        <v>539.69971105000002</v>
      </c>
      <c r="L8843">
        <v>482.4434750625</v>
      </c>
      <c r="M8843">
        <v>435.17924221250001</v>
      </c>
      <c r="N8843">
        <v>0.67119824327368804</v>
      </c>
      <c r="O8843">
        <v>0.59999145137730803</v>
      </c>
      <c r="P8843">
        <v>0.54121122709873803</v>
      </c>
      <c r="Q8843">
        <v>0.89391093822135603</v>
      </c>
      <c r="R8843">
        <v>0.80633588142162904</v>
      </c>
      <c r="S8843">
        <v>0.90203156371038695</v>
      </c>
      <c r="T8843">
        <v>0.47238892873227001</v>
      </c>
      <c r="U8843" t="s">
        <v>14043</v>
      </c>
      <c r="V8843">
        <f t="shared" si="276"/>
        <v>1</v>
      </c>
      <c r="W8843">
        <v>0.40003620552095798</v>
      </c>
      <c r="X8843" s="28" t="b">
        <f t="shared" si="277"/>
        <v>0</v>
      </c>
      <c r="Y8843" t="s">
        <v>91</v>
      </c>
      <c r="Z8843" t="s">
        <v>14044</v>
      </c>
      <c r="AA8843" t="s">
        <v>91</v>
      </c>
      <c r="AB8843" t="s">
        <v>91</v>
      </c>
      <c r="AC8843" t="s">
        <v>91</v>
      </c>
    </row>
    <row r="8844" spans="2:29">
      <c r="B8844" t="s">
        <v>14045</v>
      </c>
      <c r="C8844">
        <v>0.31867265799574401</v>
      </c>
      <c r="D8844">
        <v>0.84483214938798601</v>
      </c>
      <c r="E8844">
        <v>0.99512485293118802</v>
      </c>
      <c r="F8844">
        <v>0.70219172823428</v>
      </c>
      <c r="G8844">
        <v>0.71746307044940305</v>
      </c>
      <c r="H8844">
        <v>0.249762325699871</v>
      </c>
      <c r="I8844">
        <v>0.83240137382920998</v>
      </c>
      <c r="J8844">
        <v>12.082107850563499</v>
      </c>
      <c r="K8844">
        <v>13.9175027653757</v>
      </c>
      <c r="L8844">
        <v>11.5672019293135</v>
      </c>
      <c r="M8844">
        <v>10.0853709400324</v>
      </c>
      <c r="N8844">
        <v>1.1519101581870601</v>
      </c>
      <c r="O8844">
        <v>0.95738277396472804</v>
      </c>
      <c r="P8844">
        <v>0.83473604645583799</v>
      </c>
      <c r="Q8844">
        <v>0.83112625334558499</v>
      </c>
      <c r="R8844">
        <v>0.72465377661882502</v>
      </c>
      <c r="S8844">
        <v>0.87189373900996403</v>
      </c>
      <c r="T8844">
        <v>0.47238892873227001</v>
      </c>
      <c r="U8844" t="s">
        <v>14045</v>
      </c>
      <c r="V8844">
        <f t="shared" si="276"/>
        <v>2</v>
      </c>
      <c r="W8844" t="s">
        <v>91</v>
      </c>
      <c r="X8844" s="28" t="b">
        <f t="shared" si="277"/>
        <v>0</v>
      </c>
      <c r="Y8844" t="s">
        <v>91</v>
      </c>
      <c r="Z8844">
        <v>100</v>
      </c>
      <c r="AA8844" t="s">
        <v>91</v>
      </c>
      <c r="AB8844" t="s">
        <v>91</v>
      </c>
      <c r="AC8844" t="s">
        <v>91</v>
      </c>
    </row>
    <row r="8845" spans="2:29">
      <c r="B8845" t="s">
        <v>14046</v>
      </c>
      <c r="C8845">
        <v>0.319078296537114</v>
      </c>
      <c r="D8845">
        <v>0.58033713102267903</v>
      </c>
      <c r="E8845">
        <v>0.34375284854971899</v>
      </c>
      <c r="F8845">
        <v>0.39821321115136099</v>
      </c>
      <c r="G8845">
        <v>0.97567830981548498</v>
      </c>
      <c r="H8845">
        <v>0.98945636559061001</v>
      </c>
      <c r="I8845">
        <v>0.99958987820543299</v>
      </c>
      <c r="J8845">
        <v>18.450911577687801</v>
      </c>
      <c r="K8845">
        <v>13.369578924125699</v>
      </c>
      <c r="L8845">
        <v>12.0738639273446</v>
      </c>
      <c r="M8845">
        <v>12.295530139844599</v>
      </c>
      <c r="N8845">
        <v>0.72460262290201005</v>
      </c>
      <c r="O8845">
        <v>0.65437763746833899</v>
      </c>
      <c r="P8845">
        <v>0.66639147275049604</v>
      </c>
      <c r="Q8845">
        <v>0.90308483130736905</v>
      </c>
      <c r="R8845">
        <v>0.91966472613861106</v>
      </c>
      <c r="S8845">
        <v>1.01835917762813</v>
      </c>
      <c r="T8845">
        <v>0.47262434713366802</v>
      </c>
      <c r="U8845" t="s">
        <v>14046</v>
      </c>
      <c r="V8845">
        <f t="shared" si="276"/>
        <v>2</v>
      </c>
      <c r="W8845" t="s">
        <v>91</v>
      </c>
      <c r="X8845" s="28" t="b">
        <f t="shared" si="277"/>
        <v>0</v>
      </c>
      <c r="Y8845" t="s">
        <v>91</v>
      </c>
      <c r="Z8845">
        <v>100</v>
      </c>
      <c r="AA8845" t="s">
        <v>91</v>
      </c>
      <c r="AB8845" t="s">
        <v>91</v>
      </c>
      <c r="AC8845" t="s">
        <v>91</v>
      </c>
    </row>
    <row r="8846" spans="2:29">
      <c r="B8846" t="s">
        <v>14047</v>
      </c>
      <c r="C8846">
        <v>0.31939015222588801</v>
      </c>
      <c r="D8846">
        <v>0.92402449706860401</v>
      </c>
      <c r="E8846">
        <v>0.60041048193480595</v>
      </c>
      <c r="F8846">
        <v>0.999872273418555</v>
      </c>
      <c r="G8846">
        <v>0.26193066795883702</v>
      </c>
      <c r="H8846">
        <v>0.89901665048031898</v>
      </c>
      <c r="I8846">
        <v>0.64347412298947104</v>
      </c>
      <c r="J8846">
        <v>207.23205666250001</v>
      </c>
      <c r="K8846">
        <v>236.68948477500001</v>
      </c>
      <c r="L8846">
        <v>167.37689549375</v>
      </c>
      <c r="M8846">
        <v>217.3123034875</v>
      </c>
      <c r="N8846">
        <v>1.1421470625101</v>
      </c>
      <c r="O8846">
        <v>0.80767859079998205</v>
      </c>
      <c r="P8846">
        <v>1.04864231426037</v>
      </c>
      <c r="Q8846">
        <v>0.707158138659436</v>
      </c>
      <c r="R8846">
        <v>0.91813247932868602</v>
      </c>
      <c r="S8846">
        <v>1.29834110524302</v>
      </c>
      <c r="T8846">
        <v>0.473032750626665</v>
      </c>
      <c r="U8846" t="s">
        <v>14047</v>
      </c>
      <c r="V8846">
        <f t="shared" si="276"/>
        <v>2</v>
      </c>
      <c r="W8846" t="s">
        <v>91</v>
      </c>
      <c r="X8846" s="28" t="b">
        <f t="shared" si="277"/>
        <v>0</v>
      </c>
      <c r="Y8846" t="s">
        <v>91</v>
      </c>
      <c r="Z8846" t="s">
        <v>14048</v>
      </c>
      <c r="AA8846" t="s">
        <v>91</v>
      </c>
      <c r="AB8846" t="s">
        <v>91</v>
      </c>
      <c r="AC8846" t="s">
        <v>91</v>
      </c>
    </row>
    <row r="8847" spans="2:29">
      <c r="B8847" t="s">
        <v>14049</v>
      </c>
      <c r="C8847">
        <v>0.31946741011839402</v>
      </c>
      <c r="D8847">
        <v>0.83246762568270005</v>
      </c>
      <c r="E8847">
        <v>0.393472494217875</v>
      </c>
      <c r="F8847">
        <v>0.356625664986993</v>
      </c>
      <c r="G8847">
        <v>0.87267514253256995</v>
      </c>
      <c r="H8847">
        <v>0.84106885621405303</v>
      </c>
      <c r="I8847">
        <v>0.99987512072410301</v>
      </c>
      <c r="J8847">
        <v>806.49081042499995</v>
      </c>
      <c r="K8847">
        <v>696.53147348749997</v>
      </c>
      <c r="L8847">
        <v>594.69203367499995</v>
      </c>
      <c r="M8847">
        <v>614.37766803750003</v>
      </c>
      <c r="N8847">
        <v>0.86365704913667296</v>
      </c>
      <c r="O8847">
        <v>0.73738228134504402</v>
      </c>
      <c r="P8847">
        <v>0.76179128155687104</v>
      </c>
      <c r="Q8847">
        <v>0.85379061293153802</v>
      </c>
      <c r="R8847">
        <v>0.88205298887836403</v>
      </c>
      <c r="S8847">
        <v>1.03310223316907</v>
      </c>
      <c r="T8847">
        <v>0.47309364998415199</v>
      </c>
      <c r="U8847" t="s">
        <v>14049</v>
      </c>
      <c r="V8847">
        <f t="shared" si="276"/>
        <v>1</v>
      </c>
      <c r="W8847">
        <v>0.40052915855775001</v>
      </c>
      <c r="X8847" s="28" t="b">
        <f t="shared" si="277"/>
        <v>0</v>
      </c>
      <c r="Y8847" t="s">
        <v>91</v>
      </c>
      <c r="Z8847" t="s">
        <v>14050</v>
      </c>
      <c r="AA8847" t="s">
        <v>91</v>
      </c>
      <c r="AB8847" t="s">
        <v>91</v>
      </c>
      <c r="AC8847" t="s">
        <v>91</v>
      </c>
    </row>
    <row r="8848" spans="2:29">
      <c r="B8848" t="s">
        <v>14051</v>
      </c>
      <c r="C8848">
        <v>0.31953775088304998</v>
      </c>
      <c r="D8848">
        <v>0.97596227252573597</v>
      </c>
      <c r="E8848">
        <v>0.90245552036257703</v>
      </c>
      <c r="F8848">
        <v>0.52939632263046099</v>
      </c>
      <c r="G8848">
        <v>0.69509546294290203</v>
      </c>
      <c r="H8848">
        <v>0.30401971000679201</v>
      </c>
      <c r="I8848">
        <v>0.90234842908545998</v>
      </c>
      <c r="J8848">
        <v>36.9473885794689</v>
      </c>
      <c r="K8848">
        <v>42.14011690625</v>
      </c>
      <c r="L8848">
        <v>28.239120955718899</v>
      </c>
      <c r="M8848">
        <v>22.7941917534067</v>
      </c>
      <c r="N8848">
        <v>1.14054385239195</v>
      </c>
      <c r="O8848">
        <v>0.76430627552960395</v>
      </c>
      <c r="P8848">
        <v>0.61693647723923595</v>
      </c>
      <c r="Q8848">
        <v>0.67012440944440399</v>
      </c>
      <c r="R8848">
        <v>0.54091429798634505</v>
      </c>
      <c r="S8848">
        <v>0.80718489039194197</v>
      </c>
      <c r="T8848">
        <v>0.47314429327112401</v>
      </c>
      <c r="U8848" t="s">
        <v>14051</v>
      </c>
      <c r="V8848">
        <f t="shared" si="276"/>
        <v>2</v>
      </c>
      <c r="W8848" t="s">
        <v>91</v>
      </c>
      <c r="X8848" s="28" t="b">
        <f t="shared" si="277"/>
        <v>0</v>
      </c>
      <c r="Y8848" t="s">
        <v>91</v>
      </c>
      <c r="Z8848" t="s">
        <v>389</v>
      </c>
      <c r="AA8848" t="s">
        <v>91</v>
      </c>
      <c r="AB8848" t="s">
        <v>91</v>
      </c>
      <c r="AC8848" t="s">
        <v>91</v>
      </c>
    </row>
    <row r="8849" spans="2:29">
      <c r="B8849" t="s">
        <v>14052</v>
      </c>
      <c r="C8849">
        <v>0.31973891344879402</v>
      </c>
      <c r="D8849">
        <v>0.99999427435592603</v>
      </c>
      <c r="E8849">
        <v>0.64144511952938099</v>
      </c>
      <c r="F8849">
        <v>0.89766347267221402</v>
      </c>
      <c r="G8849">
        <v>0.62618475627900205</v>
      </c>
      <c r="H8849">
        <v>0.907040561352217</v>
      </c>
      <c r="I8849">
        <v>0.25903458815404501</v>
      </c>
      <c r="J8849">
        <v>75.852493721249999</v>
      </c>
      <c r="K8849">
        <v>78.772150945000007</v>
      </c>
      <c r="L8849">
        <v>51.386651166249997</v>
      </c>
      <c r="M8849">
        <v>83.758406118750003</v>
      </c>
      <c r="N8849">
        <v>1.03849124900863</v>
      </c>
      <c r="O8849">
        <v>0.67745500042609796</v>
      </c>
      <c r="P8849">
        <v>1.10422745528385</v>
      </c>
      <c r="Q8849">
        <v>0.65234541078012498</v>
      </c>
      <c r="R8849">
        <v>1.06329972095381</v>
      </c>
      <c r="S8849">
        <v>1.62996428484449</v>
      </c>
      <c r="T8849">
        <v>0.47338861297875701</v>
      </c>
      <c r="U8849" t="s">
        <v>14052</v>
      </c>
      <c r="V8849">
        <f t="shared" si="276"/>
        <v>2</v>
      </c>
      <c r="W8849" t="s">
        <v>91</v>
      </c>
      <c r="X8849" s="28" t="b">
        <f t="shared" si="277"/>
        <v>0</v>
      </c>
      <c r="Y8849" t="s">
        <v>91</v>
      </c>
      <c r="Z8849" t="s">
        <v>14053</v>
      </c>
      <c r="AA8849" t="s">
        <v>91</v>
      </c>
      <c r="AB8849" t="s">
        <v>91</v>
      </c>
      <c r="AC8849" t="s">
        <v>91</v>
      </c>
    </row>
    <row r="8850" spans="2:29">
      <c r="B8850" t="s">
        <v>14054</v>
      </c>
      <c r="C8850">
        <v>0.319813000260532</v>
      </c>
      <c r="D8850">
        <v>0.58318045594173995</v>
      </c>
      <c r="E8850">
        <v>0.33232593125644899</v>
      </c>
      <c r="F8850">
        <v>0.41580649143274201</v>
      </c>
      <c r="G8850">
        <v>0.97077026486578899</v>
      </c>
      <c r="H8850">
        <v>0.991952770470239</v>
      </c>
      <c r="I8850">
        <v>0.99854373497546101</v>
      </c>
      <c r="J8850">
        <v>17.732113761625701</v>
      </c>
      <c r="K8850">
        <v>28.308869919468901</v>
      </c>
      <c r="L8850">
        <v>36.709321902687797</v>
      </c>
      <c r="M8850">
        <v>31.205989599999999</v>
      </c>
      <c r="N8850">
        <v>1.5964746391788101</v>
      </c>
      <c r="O8850">
        <v>2.07021691808289</v>
      </c>
      <c r="P8850">
        <v>1.75985728602381</v>
      </c>
      <c r="Q8850">
        <v>1.29674275261132</v>
      </c>
      <c r="R8850">
        <v>1.10233964438611</v>
      </c>
      <c r="S8850">
        <v>0.85008352054890801</v>
      </c>
      <c r="T8850">
        <v>0.47343570684898101</v>
      </c>
      <c r="U8850" t="s">
        <v>14054</v>
      </c>
      <c r="V8850">
        <f t="shared" si="276"/>
        <v>2</v>
      </c>
      <c r="W8850" t="s">
        <v>91</v>
      </c>
      <c r="X8850" s="28" t="b">
        <f t="shared" si="277"/>
        <v>0</v>
      </c>
      <c r="Y8850" t="s">
        <v>91</v>
      </c>
      <c r="Z8850" t="s">
        <v>1142</v>
      </c>
      <c r="AA8850" t="s">
        <v>91</v>
      </c>
      <c r="AB8850" t="s">
        <v>91</v>
      </c>
      <c r="AC8850" t="s">
        <v>91</v>
      </c>
    </row>
    <row r="8851" spans="2:29">
      <c r="B8851" t="s">
        <v>14055</v>
      </c>
      <c r="C8851">
        <v>0.31987323719441901</v>
      </c>
      <c r="D8851">
        <v>0.94627841518961398</v>
      </c>
      <c r="E8851">
        <v>0.91202816583549395</v>
      </c>
      <c r="F8851">
        <v>0.60102057652115504</v>
      </c>
      <c r="G8851">
        <v>0.62850108413095596</v>
      </c>
      <c r="H8851">
        <v>0.29518651863720402</v>
      </c>
      <c r="I8851">
        <v>0.93337566222061397</v>
      </c>
      <c r="J8851">
        <v>268.28856716249999</v>
      </c>
      <c r="K8851">
        <v>308.64781186250002</v>
      </c>
      <c r="L8851">
        <v>239.98461541250001</v>
      </c>
      <c r="M8851">
        <v>221.05818395874999</v>
      </c>
      <c r="N8851">
        <v>1.1504322197805601</v>
      </c>
      <c r="O8851">
        <v>0.89450183416553597</v>
      </c>
      <c r="P8851">
        <v>0.82395678018160601</v>
      </c>
      <c r="Q8851">
        <v>0.77753545040329397</v>
      </c>
      <c r="R8851">
        <v>0.71621497209003204</v>
      </c>
      <c r="S8851">
        <v>0.92113481349119797</v>
      </c>
      <c r="T8851">
        <v>0.47343570684898101</v>
      </c>
      <c r="U8851" t="s">
        <v>14055</v>
      </c>
      <c r="V8851">
        <f t="shared" si="276"/>
        <v>2</v>
      </c>
      <c r="W8851" t="s">
        <v>91</v>
      </c>
      <c r="X8851" s="28" t="b">
        <f t="shared" si="277"/>
        <v>0</v>
      </c>
      <c r="Y8851" t="s">
        <v>91</v>
      </c>
      <c r="Z8851" t="s">
        <v>14056</v>
      </c>
      <c r="AA8851" t="s">
        <v>91</v>
      </c>
      <c r="AB8851" t="s">
        <v>91</v>
      </c>
      <c r="AC8851" t="s">
        <v>91</v>
      </c>
    </row>
    <row r="8852" spans="2:29">
      <c r="B8852" t="s">
        <v>14057</v>
      </c>
      <c r="C8852">
        <v>0.31987921679621401</v>
      </c>
      <c r="D8852">
        <v>0.99940360200913503</v>
      </c>
      <c r="E8852">
        <v>0.90189766454725095</v>
      </c>
      <c r="F8852">
        <v>0.40393083637066701</v>
      </c>
      <c r="G8852">
        <v>0.85256378291101897</v>
      </c>
      <c r="H8852">
        <v>0.34204801431979698</v>
      </c>
      <c r="I8852">
        <v>0.80572098395868297</v>
      </c>
      <c r="J8852">
        <v>78.647503040000004</v>
      </c>
      <c r="K8852">
        <v>74.709480737500002</v>
      </c>
      <c r="L8852">
        <v>57.697122132499999</v>
      </c>
      <c r="M8852">
        <v>50.011494898750001</v>
      </c>
      <c r="N8852">
        <v>0.949928196696885</v>
      </c>
      <c r="O8852">
        <v>0.73361670621831898</v>
      </c>
      <c r="P8852">
        <v>0.63589424922129101</v>
      </c>
      <c r="Q8852">
        <v>0.77228648309342696</v>
      </c>
      <c r="R8852">
        <v>0.66941296345601597</v>
      </c>
      <c r="S8852">
        <v>0.86679357739715102</v>
      </c>
      <c r="T8852">
        <v>0.47343570684898101</v>
      </c>
      <c r="U8852" t="s">
        <v>14057</v>
      </c>
      <c r="V8852">
        <f t="shared" si="276"/>
        <v>2</v>
      </c>
      <c r="W8852" t="s">
        <v>91</v>
      </c>
      <c r="X8852" s="28" t="b">
        <f t="shared" si="277"/>
        <v>0</v>
      </c>
      <c r="Y8852" t="s">
        <v>91</v>
      </c>
      <c r="Z8852" t="s">
        <v>14058</v>
      </c>
      <c r="AA8852" t="s">
        <v>91</v>
      </c>
      <c r="AB8852" t="s">
        <v>91</v>
      </c>
      <c r="AC8852" t="s">
        <v>91</v>
      </c>
    </row>
    <row r="8853" spans="2:29">
      <c r="B8853" t="s">
        <v>14059</v>
      </c>
      <c r="C8853">
        <v>0.31991980558636002</v>
      </c>
      <c r="D8853">
        <v>0.97410729564403398</v>
      </c>
      <c r="E8853">
        <v>0.92474532647493202</v>
      </c>
      <c r="F8853">
        <v>0.28397978307045002</v>
      </c>
      <c r="G8853">
        <v>0.997208561453922</v>
      </c>
      <c r="H8853">
        <v>0.50954992111425501</v>
      </c>
      <c r="I8853">
        <v>0.63007456070387202</v>
      </c>
      <c r="J8853">
        <v>17.7224462575</v>
      </c>
      <c r="K8853">
        <v>16.450513169468898</v>
      </c>
      <c r="L8853">
        <v>15.7353967282189</v>
      </c>
      <c r="M8853">
        <v>12.666829433937799</v>
      </c>
      <c r="N8853">
        <v>0.92823038820090598</v>
      </c>
      <c r="O8853">
        <v>0.88787950035733998</v>
      </c>
      <c r="P8853">
        <v>0.71473369138176002</v>
      </c>
      <c r="Q8853">
        <v>0.95652923201342999</v>
      </c>
      <c r="R8853">
        <v>0.76999600580525596</v>
      </c>
      <c r="S8853">
        <v>0.80498951839084598</v>
      </c>
      <c r="T8853">
        <v>0.47344225355313502</v>
      </c>
      <c r="U8853" t="s">
        <v>14059</v>
      </c>
      <c r="V8853">
        <f t="shared" si="276"/>
        <v>2</v>
      </c>
      <c r="W8853" t="s">
        <v>91</v>
      </c>
      <c r="X8853" s="28" t="b">
        <f t="shared" si="277"/>
        <v>0</v>
      </c>
      <c r="Y8853" t="s">
        <v>91</v>
      </c>
      <c r="Z8853" t="s">
        <v>2084</v>
      </c>
      <c r="AA8853" t="s">
        <v>91</v>
      </c>
      <c r="AB8853" t="s">
        <v>91</v>
      </c>
      <c r="AC8853" t="s">
        <v>91</v>
      </c>
    </row>
    <row r="8854" spans="2:29">
      <c r="B8854" t="s">
        <v>14060</v>
      </c>
      <c r="C8854">
        <v>0.320202363019783</v>
      </c>
      <c r="D8854">
        <v>0.91658416098085005</v>
      </c>
      <c r="E8854">
        <v>0.73658993943158302</v>
      </c>
      <c r="F8854">
        <v>0.92559857659956901</v>
      </c>
      <c r="G8854">
        <v>0.358329542580344</v>
      </c>
      <c r="H8854">
        <v>0.99999284644069897</v>
      </c>
      <c r="I8854">
        <v>0.37233377978941401</v>
      </c>
      <c r="J8854">
        <v>210.92604378696899</v>
      </c>
      <c r="K8854">
        <v>128.23054749375001</v>
      </c>
      <c r="L8854">
        <v>239.72912748125</v>
      </c>
      <c r="M8854">
        <v>121.5514669975</v>
      </c>
      <c r="N8854">
        <v>0.60794079854482197</v>
      </c>
      <c r="O8854">
        <v>1.1365553687783201</v>
      </c>
      <c r="P8854">
        <v>0.57627528974214604</v>
      </c>
      <c r="Q8854">
        <v>1.8695165244688201</v>
      </c>
      <c r="R8854">
        <v>0.94791349934323899</v>
      </c>
      <c r="S8854">
        <v>0.507036705445845</v>
      </c>
      <c r="T8854">
        <v>0.47380684235243398</v>
      </c>
      <c r="U8854" t="s">
        <v>14060</v>
      </c>
      <c r="V8854">
        <f t="shared" si="276"/>
        <v>2</v>
      </c>
      <c r="W8854" t="s">
        <v>91</v>
      </c>
      <c r="X8854" s="28" t="b">
        <f t="shared" si="277"/>
        <v>0</v>
      </c>
      <c r="Y8854" t="s">
        <v>91</v>
      </c>
      <c r="Z8854" t="s">
        <v>14061</v>
      </c>
      <c r="AA8854" t="s">
        <v>91</v>
      </c>
      <c r="AB8854" t="s">
        <v>91</v>
      </c>
      <c r="AC8854" t="s">
        <v>91</v>
      </c>
    </row>
    <row r="8855" spans="2:29">
      <c r="B8855" t="s">
        <v>14062</v>
      </c>
      <c r="C8855">
        <v>0.320403295551277</v>
      </c>
      <c r="D8855">
        <v>0.29621092738764798</v>
      </c>
      <c r="E8855">
        <v>0.984918994546645</v>
      </c>
      <c r="F8855">
        <v>0.81919784699461395</v>
      </c>
      <c r="G8855">
        <v>0.48249139635326099</v>
      </c>
      <c r="H8855">
        <v>0.79211436791201995</v>
      </c>
      <c r="I8855">
        <v>0.95319281744147599</v>
      </c>
      <c r="J8855">
        <v>301.34867758749999</v>
      </c>
      <c r="K8855">
        <v>433.496901025</v>
      </c>
      <c r="L8855">
        <v>312.6408994775</v>
      </c>
      <c r="M8855">
        <v>352.71914161249998</v>
      </c>
      <c r="N8855">
        <v>1.4385226591848199</v>
      </c>
      <c r="O8855">
        <v>1.03747227955471</v>
      </c>
      <c r="P8855">
        <v>1.17046852316146</v>
      </c>
      <c r="Q8855">
        <v>0.72120676927162097</v>
      </c>
      <c r="R8855">
        <v>0.81366012254873898</v>
      </c>
      <c r="S8855">
        <v>1.1281925755778599</v>
      </c>
      <c r="T8855">
        <v>0.474050581155262</v>
      </c>
      <c r="U8855" t="s">
        <v>14062</v>
      </c>
      <c r="V8855">
        <f t="shared" si="276"/>
        <v>2</v>
      </c>
      <c r="W8855" t="s">
        <v>91</v>
      </c>
      <c r="X8855" s="28" t="b">
        <f t="shared" si="277"/>
        <v>0</v>
      </c>
      <c r="Y8855" t="s">
        <v>91</v>
      </c>
      <c r="Z8855" t="s">
        <v>14063</v>
      </c>
      <c r="AA8855" t="s">
        <v>91</v>
      </c>
      <c r="AB8855" t="s">
        <v>91</v>
      </c>
      <c r="AC8855" t="s">
        <v>91</v>
      </c>
    </row>
    <row r="8856" spans="2:29">
      <c r="B8856" t="s">
        <v>14064</v>
      </c>
      <c r="C8856">
        <v>0.32044747310379101</v>
      </c>
      <c r="D8856">
        <v>0.28158335565776599</v>
      </c>
      <c r="E8856">
        <v>0.95109212198222104</v>
      </c>
      <c r="F8856">
        <v>0.95821120731098697</v>
      </c>
      <c r="G8856">
        <v>0.57133719510009595</v>
      </c>
      <c r="H8856">
        <v>0.55354335788773901</v>
      </c>
      <c r="I8856">
        <v>0.99999093315943599</v>
      </c>
      <c r="J8856">
        <v>90.865446735000006</v>
      </c>
      <c r="K8856">
        <v>131.3786416225</v>
      </c>
      <c r="L8856">
        <v>100.45074002</v>
      </c>
      <c r="M8856">
        <v>94.649639283750005</v>
      </c>
      <c r="N8856">
        <v>1.44585919448184</v>
      </c>
      <c r="O8856">
        <v>1.10548886985561</v>
      </c>
      <c r="P8856">
        <v>1.0416461117479101</v>
      </c>
      <c r="Q8856">
        <v>0.76458957696207996</v>
      </c>
      <c r="R8856">
        <v>0.72043399227489202</v>
      </c>
      <c r="S8856">
        <v>0.94224929816251202</v>
      </c>
      <c r="T8856">
        <v>0.47406236528440898</v>
      </c>
      <c r="U8856" t="s">
        <v>14064</v>
      </c>
      <c r="V8856">
        <f t="shared" si="276"/>
        <v>2</v>
      </c>
      <c r="W8856" t="s">
        <v>91</v>
      </c>
      <c r="X8856" s="28" t="b">
        <f t="shared" si="277"/>
        <v>0</v>
      </c>
      <c r="Y8856" t="s">
        <v>91</v>
      </c>
      <c r="Z8856" t="s">
        <v>14065</v>
      </c>
      <c r="AA8856" t="s">
        <v>91</v>
      </c>
      <c r="AB8856" t="s">
        <v>91</v>
      </c>
      <c r="AC8856" t="s">
        <v>91</v>
      </c>
    </row>
    <row r="8857" spans="2:29">
      <c r="B8857" t="s">
        <v>14066</v>
      </c>
      <c r="C8857">
        <v>0.32063003127626299</v>
      </c>
      <c r="D8857">
        <v>0.97221930684712599</v>
      </c>
      <c r="E8857">
        <v>0.99993278424250598</v>
      </c>
      <c r="F8857">
        <v>0.53948024168833597</v>
      </c>
      <c r="G8857">
        <v>0.98141889849945496</v>
      </c>
      <c r="H8857">
        <v>0.30177826746227698</v>
      </c>
      <c r="I8857">
        <v>0.50523702661492698</v>
      </c>
      <c r="J8857">
        <v>277.8416843</v>
      </c>
      <c r="K8857">
        <v>314.95582725000003</v>
      </c>
      <c r="L8857">
        <v>275.73630138750002</v>
      </c>
      <c r="M8857">
        <v>225.55245661750001</v>
      </c>
      <c r="N8857">
        <v>1.1335801826983101</v>
      </c>
      <c r="O8857">
        <v>0.99242236485211199</v>
      </c>
      <c r="P8857">
        <v>0.81180207781190705</v>
      </c>
      <c r="Q8857">
        <v>0.87547610658630903</v>
      </c>
      <c r="R8857">
        <v>0.71613996980746497</v>
      </c>
      <c r="S8857">
        <v>0.81800058781714302</v>
      </c>
      <c r="T8857">
        <v>0.474278840614414</v>
      </c>
      <c r="U8857" t="s">
        <v>14066</v>
      </c>
      <c r="V8857">
        <f t="shared" si="276"/>
        <v>2</v>
      </c>
      <c r="W8857" t="s">
        <v>91</v>
      </c>
      <c r="X8857" s="28" t="b">
        <f t="shared" si="277"/>
        <v>0</v>
      </c>
      <c r="Y8857" t="s">
        <v>91</v>
      </c>
      <c r="Z8857" t="s">
        <v>14067</v>
      </c>
      <c r="AA8857" t="s">
        <v>91</v>
      </c>
      <c r="AB8857" t="s">
        <v>91</v>
      </c>
      <c r="AC8857" t="s">
        <v>91</v>
      </c>
    </row>
    <row r="8858" spans="2:29">
      <c r="B8858" t="s">
        <v>14068</v>
      </c>
      <c r="C8858">
        <v>0.32071592481072198</v>
      </c>
      <c r="D8858">
        <v>0.930555758951498</v>
      </c>
      <c r="E8858">
        <v>0.63616209229070997</v>
      </c>
      <c r="F8858">
        <v>0.28559154082811899</v>
      </c>
      <c r="G8858">
        <v>0.93395822119448402</v>
      </c>
      <c r="H8858">
        <v>0.62114830043613201</v>
      </c>
      <c r="I8858">
        <v>0.92265009100963502</v>
      </c>
      <c r="J8858">
        <v>94.101689273749997</v>
      </c>
      <c r="K8858">
        <v>84.549927806249997</v>
      </c>
      <c r="L8858">
        <v>71.916260658750005</v>
      </c>
      <c r="M8858">
        <v>65.799200650718902</v>
      </c>
      <c r="N8858">
        <v>0.89849532414117395</v>
      </c>
      <c r="O8858">
        <v>0.76423984748604601</v>
      </c>
      <c r="P8858">
        <v>0.69923506324422402</v>
      </c>
      <c r="Q8858">
        <v>0.85057743424156895</v>
      </c>
      <c r="R8858">
        <v>0.77822893949124095</v>
      </c>
      <c r="S8858">
        <v>0.91494190671206999</v>
      </c>
      <c r="T8858">
        <v>0.47435229597753498</v>
      </c>
      <c r="U8858" t="s">
        <v>14068</v>
      </c>
      <c r="V8858">
        <f t="shared" si="276"/>
        <v>2</v>
      </c>
      <c r="W8858" t="s">
        <v>91</v>
      </c>
      <c r="X8858" s="28" t="b">
        <f t="shared" si="277"/>
        <v>0</v>
      </c>
      <c r="Y8858" t="s">
        <v>91</v>
      </c>
      <c r="Z8858" t="s">
        <v>14069</v>
      </c>
      <c r="AA8858" t="s">
        <v>91</v>
      </c>
      <c r="AB8858" t="s">
        <v>91</v>
      </c>
      <c r="AC8858" t="s">
        <v>91</v>
      </c>
    </row>
    <row r="8859" spans="2:29">
      <c r="B8859" t="s">
        <v>14070</v>
      </c>
      <c r="C8859">
        <v>0.32080984164842102</v>
      </c>
      <c r="D8859">
        <v>0.78099829122444697</v>
      </c>
      <c r="E8859">
        <v>0.995685259696518</v>
      </c>
      <c r="F8859">
        <v>0.77981622301561804</v>
      </c>
      <c r="G8859">
        <v>0.88973761865976198</v>
      </c>
      <c r="H8859">
        <v>0.254137426327597</v>
      </c>
      <c r="I8859">
        <v>0.64661904148470295</v>
      </c>
      <c r="J8859">
        <v>323.26951856250002</v>
      </c>
      <c r="K8859">
        <v>371.98957385</v>
      </c>
      <c r="L8859">
        <v>329.55985092499998</v>
      </c>
      <c r="M8859">
        <v>282.77256505000003</v>
      </c>
      <c r="N8859">
        <v>1.1507103283481399</v>
      </c>
      <c r="O8859">
        <v>1.01945847660018</v>
      </c>
      <c r="P8859">
        <v>0.87472696562119501</v>
      </c>
      <c r="Q8859">
        <v>0.88593840820358805</v>
      </c>
      <c r="R8859">
        <v>0.76016260919190304</v>
      </c>
      <c r="S8859">
        <v>0.85803098968615699</v>
      </c>
      <c r="T8859">
        <v>0.47443760020554399</v>
      </c>
      <c r="U8859" t="s">
        <v>14070</v>
      </c>
      <c r="V8859">
        <f t="shared" si="276"/>
        <v>2</v>
      </c>
      <c r="W8859" t="s">
        <v>91</v>
      </c>
      <c r="X8859" s="28" t="b">
        <f t="shared" si="277"/>
        <v>0</v>
      </c>
      <c r="Y8859" t="s">
        <v>91</v>
      </c>
      <c r="Z8859" t="s">
        <v>14071</v>
      </c>
      <c r="AA8859" t="s">
        <v>91</v>
      </c>
      <c r="AB8859" t="s">
        <v>91</v>
      </c>
      <c r="AC8859" t="s">
        <v>91</v>
      </c>
    </row>
    <row r="8860" spans="2:29">
      <c r="B8860" t="s">
        <v>14072</v>
      </c>
      <c r="C8860">
        <v>0.32085074203897401</v>
      </c>
      <c r="D8860">
        <v>0.62554117485187199</v>
      </c>
      <c r="E8860">
        <v>0.85646399666850404</v>
      </c>
      <c r="F8860">
        <v>0.26587883150441199</v>
      </c>
      <c r="G8860">
        <v>0.97523788453020799</v>
      </c>
      <c r="H8860">
        <v>0.91321425608036499</v>
      </c>
      <c r="I8860">
        <v>0.71001658048795002</v>
      </c>
      <c r="J8860">
        <v>62.681993204999998</v>
      </c>
      <c r="K8860">
        <v>46.637561218750001</v>
      </c>
      <c r="L8860">
        <v>51.920375864999997</v>
      </c>
      <c r="M8860">
        <v>43.508579133218902</v>
      </c>
      <c r="N8860">
        <v>0.74403443212507503</v>
      </c>
      <c r="O8860">
        <v>0.82831405337088804</v>
      </c>
      <c r="P8860">
        <v>0.69411607558370303</v>
      </c>
      <c r="Q8860">
        <v>1.11327381853162</v>
      </c>
      <c r="R8860">
        <v>0.93290853973142296</v>
      </c>
      <c r="S8860">
        <v>0.83798659790805696</v>
      </c>
      <c r="T8860">
        <v>0.47444448932929001</v>
      </c>
      <c r="U8860" t="s">
        <v>14072</v>
      </c>
      <c r="V8860">
        <f t="shared" si="276"/>
        <v>2</v>
      </c>
      <c r="W8860" t="s">
        <v>91</v>
      </c>
      <c r="X8860" s="28" t="b">
        <f t="shared" si="277"/>
        <v>0</v>
      </c>
      <c r="Y8860" t="s">
        <v>91</v>
      </c>
      <c r="Z8860" t="s">
        <v>383</v>
      </c>
      <c r="AA8860" t="s">
        <v>91</v>
      </c>
      <c r="AB8860" t="s">
        <v>91</v>
      </c>
      <c r="AC8860" t="s">
        <v>91</v>
      </c>
    </row>
    <row r="8861" spans="2:29">
      <c r="B8861" t="s">
        <v>14073</v>
      </c>
      <c r="C8861">
        <v>0.320962112513489</v>
      </c>
      <c r="D8861">
        <v>0.93691074788616402</v>
      </c>
      <c r="E8861">
        <v>0.83792119592450698</v>
      </c>
      <c r="F8861">
        <v>0.26411557944974201</v>
      </c>
      <c r="G8861">
        <v>0.99420734607449102</v>
      </c>
      <c r="H8861">
        <v>0.57825347760704704</v>
      </c>
      <c r="I8861">
        <v>0.73074403611983196</v>
      </c>
      <c r="J8861">
        <v>101.46268171</v>
      </c>
      <c r="K8861">
        <v>87.399108514999995</v>
      </c>
      <c r="L8861">
        <v>77.991979813750007</v>
      </c>
      <c r="M8861">
        <v>69.417528769468902</v>
      </c>
      <c r="N8861">
        <v>0.86139166678842205</v>
      </c>
      <c r="O8861">
        <v>0.76867650745390503</v>
      </c>
      <c r="P8861">
        <v>0.68416808623172098</v>
      </c>
      <c r="Q8861">
        <v>0.89236585062380303</v>
      </c>
      <c r="R8861">
        <v>0.79425900273977101</v>
      </c>
      <c r="S8861">
        <v>0.89005983609138495</v>
      </c>
      <c r="T8861">
        <v>0.47450197796884103</v>
      </c>
      <c r="U8861" t="s">
        <v>14073</v>
      </c>
      <c r="V8861">
        <f t="shared" si="276"/>
        <v>2</v>
      </c>
      <c r="W8861" t="s">
        <v>91</v>
      </c>
      <c r="X8861" s="28" t="b">
        <f t="shared" si="277"/>
        <v>0</v>
      </c>
      <c r="Y8861" t="s">
        <v>91</v>
      </c>
      <c r="Z8861" t="s">
        <v>14074</v>
      </c>
      <c r="AA8861" t="s">
        <v>91</v>
      </c>
      <c r="AB8861" t="s">
        <v>91</v>
      </c>
      <c r="AC8861" t="s">
        <v>91</v>
      </c>
    </row>
    <row r="8862" spans="2:29">
      <c r="B8862" t="s">
        <v>14075</v>
      </c>
      <c r="C8862">
        <v>0.32093315637775699</v>
      </c>
      <c r="D8862">
        <v>0.67458660554051297</v>
      </c>
      <c r="E8862">
        <v>0.60770878029464104</v>
      </c>
      <c r="F8862">
        <v>0.26024622174387402</v>
      </c>
      <c r="G8862">
        <v>0.99951586588047703</v>
      </c>
      <c r="H8862">
        <v>0.87675025106589699</v>
      </c>
      <c r="I8862">
        <v>0.91871207600598104</v>
      </c>
      <c r="J8862">
        <v>13.0454398098446</v>
      </c>
      <c r="K8862">
        <v>10.9574398198446</v>
      </c>
      <c r="L8862">
        <v>10.808616771813499</v>
      </c>
      <c r="M8862">
        <v>9.9977596257513301</v>
      </c>
      <c r="N8862">
        <v>0.83994407084502298</v>
      </c>
      <c r="O8862">
        <v>0.82853601943392596</v>
      </c>
      <c r="P8862">
        <v>0.76637965231395599</v>
      </c>
      <c r="Q8862">
        <v>0.98641808209965698</v>
      </c>
      <c r="R8862">
        <v>0.91241747982451005</v>
      </c>
      <c r="S8862">
        <v>0.92498048888395201</v>
      </c>
      <c r="T8862">
        <v>0.47450197796884103</v>
      </c>
      <c r="U8862" t="s">
        <v>14075</v>
      </c>
      <c r="V8862">
        <f t="shared" si="276"/>
        <v>2</v>
      </c>
      <c r="W8862" t="s">
        <v>91</v>
      </c>
      <c r="X8862" s="28" t="b">
        <f t="shared" si="277"/>
        <v>0</v>
      </c>
      <c r="Y8862" t="s">
        <v>91</v>
      </c>
      <c r="Z8862" t="s">
        <v>387</v>
      </c>
      <c r="AA8862" t="s">
        <v>91</v>
      </c>
      <c r="AB8862" t="s">
        <v>91</v>
      </c>
      <c r="AC8862" t="s">
        <v>91</v>
      </c>
    </row>
    <row r="8863" spans="2:29">
      <c r="B8863" t="s">
        <v>14076</v>
      </c>
      <c r="C8863">
        <v>0.32109577511993498</v>
      </c>
      <c r="D8863">
        <v>0.99680416895306201</v>
      </c>
      <c r="E8863">
        <v>0.99196179013457197</v>
      </c>
      <c r="F8863">
        <v>0.52177804375909098</v>
      </c>
      <c r="G8863">
        <v>0.99983972173284597</v>
      </c>
      <c r="H8863">
        <v>0.40213587802467299</v>
      </c>
      <c r="I8863">
        <v>0.361709324871687</v>
      </c>
      <c r="J8863">
        <v>62.645153803749999</v>
      </c>
      <c r="K8863">
        <v>68.995543453750003</v>
      </c>
      <c r="L8863">
        <v>67.213505156249994</v>
      </c>
      <c r="M8863">
        <v>49.956588924468903</v>
      </c>
      <c r="N8863">
        <v>1.1013708046738</v>
      </c>
      <c r="O8863">
        <v>1.07292425790527</v>
      </c>
      <c r="P8863">
        <v>0.79745336855535798</v>
      </c>
      <c r="Q8863">
        <v>0.97417168981798696</v>
      </c>
      <c r="R8863">
        <v>0.72405530015074804</v>
      </c>
      <c r="S8863">
        <v>0.74325224980211602</v>
      </c>
      <c r="T8863">
        <v>0.47464597923386098</v>
      </c>
      <c r="U8863" t="s">
        <v>14076</v>
      </c>
      <c r="V8863">
        <f t="shared" si="276"/>
        <v>2</v>
      </c>
      <c r="W8863" t="s">
        <v>91</v>
      </c>
      <c r="X8863" s="28" t="b">
        <f t="shared" si="277"/>
        <v>0</v>
      </c>
      <c r="Y8863" t="s">
        <v>91</v>
      </c>
      <c r="Z8863" t="s">
        <v>14077</v>
      </c>
      <c r="AA8863" t="s">
        <v>91</v>
      </c>
      <c r="AB8863" t="s">
        <v>91</v>
      </c>
      <c r="AC8863" t="s">
        <v>91</v>
      </c>
    </row>
    <row r="8864" spans="2:29">
      <c r="B8864" t="s">
        <v>14078</v>
      </c>
      <c r="C8864">
        <v>0.32123511430764001</v>
      </c>
      <c r="D8864">
        <v>0.94806146886532505</v>
      </c>
      <c r="E8864">
        <v>0.99937789178022796</v>
      </c>
      <c r="F8864">
        <v>0.56398059755748697</v>
      </c>
      <c r="G8864">
        <v>0.91084525295479202</v>
      </c>
      <c r="H8864">
        <v>0.27118512162230002</v>
      </c>
      <c r="I8864">
        <v>0.63713979210448402</v>
      </c>
      <c r="J8864">
        <v>478.19647091249999</v>
      </c>
      <c r="K8864">
        <v>512.34007768749996</v>
      </c>
      <c r="L8864">
        <v>463.76691256250001</v>
      </c>
      <c r="M8864">
        <v>390.10939300000001</v>
      </c>
      <c r="N8864">
        <v>1.0714007920423301</v>
      </c>
      <c r="O8864">
        <v>0.96982504215795395</v>
      </c>
      <c r="P8864">
        <v>0.81579312422692896</v>
      </c>
      <c r="Q8864">
        <v>0.90519350868618298</v>
      </c>
      <c r="R8864">
        <v>0.76142665777933904</v>
      </c>
      <c r="S8864">
        <v>0.84117556132775295</v>
      </c>
      <c r="T8864">
        <v>0.474713848143412</v>
      </c>
      <c r="U8864" t="s">
        <v>14078</v>
      </c>
      <c r="V8864">
        <f t="shared" si="276"/>
        <v>1</v>
      </c>
      <c r="W8864">
        <v>0.40250452382176999</v>
      </c>
      <c r="X8864" s="28" t="b">
        <f t="shared" si="277"/>
        <v>0</v>
      </c>
      <c r="Y8864" t="s">
        <v>91</v>
      </c>
      <c r="Z8864" t="s">
        <v>14079</v>
      </c>
      <c r="AA8864" t="s">
        <v>91</v>
      </c>
      <c r="AB8864" t="s">
        <v>91</v>
      </c>
      <c r="AC8864" t="s">
        <v>91</v>
      </c>
    </row>
    <row r="8865" spans="2:29">
      <c r="B8865" t="s">
        <v>14080</v>
      </c>
      <c r="C8865">
        <v>0.32132300117628698</v>
      </c>
      <c r="D8865">
        <v>0.58646277905677102</v>
      </c>
      <c r="E8865">
        <v>0.94109244926556701</v>
      </c>
      <c r="F8865">
        <v>0.95982806212016802</v>
      </c>
      <c r="G8865">
        <v>0.27614118341335597</v>
      </c>
      <c r="H8865">
        <v>0.86270035849566795</v>
      </c>
      <c r="I8865">
        <v>0.71575294130244305</v>
      </c>
      <c r="J8865">
        <v>69.907644576249993</v>
      </c>
      <c r="K8865">
        <v>89.543928017499994</v>
      </c>
      <c r="L8865">
        <v>62.928718215000004</v>
      </c>
      <c r="M8865">
        <v>80.168011608750007</v>
      </c>
      <c r="N8865">
        <v>1.28088892939072</v>
      </c>
      <c r="O8865">
        <v>0.90016933908225305</v>
      </c>
      <c r="P8865">
        <v>1.1467703152451201</v>
      </c>
      <c r="Q8865">
        <v>0.70276923972669103</v>
      </c>
      <c r="R8865">
        <v>0.89529254951918502</v>
      </c>
      <c r="S8865">
        <v>1.2739495397769101</v>
      </c>
      <c r="T8865">
        <v>0.474713848143412</v>
      </c>
      <c r="U8865" t="s">
        <v>14080</v>
      </c>
      <c r="V8865">
        <f t="shared" si="276"/>
        <v>2</v>
      </c>
      <c r="W8865" t="s">
        <v>91</v>
      </c>
      <c r="X8865" s="28" t="b">
        <f t="shared" si="277"/>
        <v>0</v>
      </c>
      <c r="Y8865" t="s">
        <v>91</v>
      </c>
      <c r="Z8865" t="s">
        <v>114</v>
      </c>
      <c r="AA8865" t="s">
        <v>91</v>
      </c>
      <c r="AB8865" t="s">
        <v>91</v>
      </c>
      <c r="AC8865" t="s">
        <v>91</v>
      </c>
    </row>
    <row r="8866" spans="2:29">
      <c r="B8866" t="s">
        <v>14081</v>
      </c>
      <c r="C8866">
        <v>0.321223416674216</v>
      </c>
      <c r="D8866">
        <v>0.81931360392720898</v>
      </c>
      <c r="E8866">
        <v>0.441165580654587</v>
      </c>
      <c r="F8866">
        <v>0.322498972485882</v>
      </c>
      <c r="G8866">
        <v>0.91630343122123803</v>
      </c>
      <c r="H8866">
        <v>0.82070255053044305</v>
      </c>
      <c r="I8866">
        <v>0.99595832456798805</v>
      </c>
      <c r="J8866">
        <v>53.137537787875701</v>
      </c>
      <c r="K8866">
        <v>26.197134285032401</v>
      </c>
      <c r="L8866">
        <v>11.0321939243135</v>
      </c>
      <c r="M8866">
        <v>9.9977596257513301</v>
      </c>
      <c r="N8866">
        <v>0.49300617558929899</v>
      </c>
      <c r="O8866">
        <v>0.20761582835008</v>
      </c>
      <c r="P8866">
        <v>0.18814871825002999</v>
      </c>
      <c r="Q8866">
        <v>0.42112216566438199</v>
      </c>
      <c r="R8866">
        <v>0.38163562155206798</v>
      </c>
      <c r="S8866">
        <v>0.90623494241862401</v>
      </c>
      <c r="T8866">
        <v>0.474713848143412</v>
      </c>
      <c r="U8866" t="s">
        <v>14081</v>
      </c>
      <c r="V8866">
        <f t="shared" si="276"/>
        <v>2</v>
      </c>
      <c r="W8866" t="s">
        <v>91</v>
      </c>
      <c r="X8866" s="28" t="b">
        <f t="shared" si="277"/>
        <v>0</v>
      </c>
      <c r="Y8866" t="s">
        <v>91</v>
      </c>
      <c r="Z8866" t="s">
        <v>4587</v>
      </c>
      <c r="AA8866" t="s">
        <v>91</v>
      </c>
      <c r="AB8866" t="s">
        <v>91</v>
      </c>
      <c r="AC8866" t="s">
        <v>91</v>
      </c>
    </row>
    <row r="8867" spans="2:29">
      <c r="B8867" t="s">
        <v>14082</v>
      </c>
      <c r="C8867">
        <v>0.32131182822052101</v>
      </c>
      <c r="D8867">
        <v>0.31178936897005499</v>
      </c>
      <c r="E8867">
        <v>0.95070101280991504</v>
      </c>
      <c r="F8867">
        <v>0.58849990910171601</v>
      </c>
      <c r="G8867">
        <v>0.61254819912651803</v>
      </c>
      <c r="H8867">
        <v>0.96018044129315105</v>
      </c>
      <c r="I8867">
        <v>0.88034577468987596</v>
      </c>
      <c r="J8867">
        <v>65.297802559125699</v>
      </c>
      <c r="K8867">
        <v>13.5268319596567</v>
      </c>
      <c r="L8867">
        <v>35.833139967687799</v>
      </c>
      <c r="M8867">
        <v>19.762053115187801</v>
      </c>
      <c r="N8867">
        <v>0.20715600570797901</v>
      </c>
      <c r="O8867">
        <v>0.54876486747378295</v>
      </c>
      <c r="P8867">
        <v>0.302644994788205</v>
      </c>
      <c r="Q8867">
        <v>2.64904155493014</v>
      </c>
      <c r="R8867">
        <v>1.46095206727838</v>
      </c>
      <c r="S8867">
        <v>0.55150213274661597</v>
      </c>
      <c r="T8867">
        <v>0.474713848143412</v>
      </c>
      <c r="U8867" t="s">
        <v>14082</v>
      </c>
      <c r="V8867">
        <f t="shared" si="276"/>
        <v>2</v>
      </c>
      <c r="W8867" t="s">
        <v>91</v>
      </c>
      <c r="X8867" s="28" t="b">
        <f t="shared" si="277"/>
        <v>0</v>
      </c>
      <c r="Y8867" t="s">
        <v>91</v>
      </c>
      <c r="Z8867" t="s">
        <v>2397</v>
      </c>
      <c r="AA8867" t="s">
        <v>91</v>
      </c>
      <c r="AB8867" t="s">
        <v>91</v>
      </c>
      <c r="AC8867" t="s">
        <v>91</v>
      </c>
    </row>
    <row r="8868" spans="2:29">
      <c r="B8868" t="s">
        <v>14083</v>
      </c>
      <c r="C8868">
        <v>0.32128365838707101</v>
      </c>
      <c r="D8868">
        <v>0.76345411341795399</v>
      </c>
      <c r="E8868">
        <v>0.44962971285887599</v>
      </c>
      <c r="F8868">
        <v>0.309206440105316</v>
      </c>
      <c r="G8868">
        <v>0.95228604618983403</v>
      </c>
      <c r="H8868">
        <v>0.85774681633726002</v>
      </c>
      <c r="I8868">
        <v>0.99324582614246804</v>
      </c>
      <c r="J8868">
        <v>186.80181261249999</v>
      </c>
      <c r="K8868">
        <v>161.70591958750001</v>
      </c>
      <c r="L8868">
        <v>150.07869087500001</v>
      </c>
      <c r="M8868">
        <v>147.86026527125</v>
      </c>
      <c r="N8868">
        <v>0.86565498121231499</v>
      </c>
      <c r="O8868">
        <v>0.80341132013703698</v>
      </c>
      <c r="P8868">
        <v>0.791535495311119</v>
      </c>
      <c r="Q8868">
        <v>0.92809645594817902</v>
      </c>
      <c r="R8868">
        <v>0.91437756668667902</v>
      </c>
      <c r="S8868">
        <v>0.98521825056697898</v>
      </c>
      <c r="T8868">
        <v>0.474713848143412</v>
      </c>
      <c r="U8868" t="s">
        <v>14083</v>
      </c>
      <c r="V8868">
        <f t="shared" si="276"/>
        <v>2</v>
      </c>
      <c r="W8868" t="s">
        <v>91</v>
      </c>
      <c r="X8868" s="28" t="b">
        <f t="shared" si="277"/>
        <v>0</v>
      </c>
      <c r="Y8868" t="s">
        <v>91</v>
      </c>
      <c r="Z8868" t="s">
        <v>14084</v>
      </c>
      <c r="AA8868" t="s">
        <v>91</v>
      </c>
      <c r="AB8868" t="s">
        <v>91</v>
      </c>
      <c r="AC8868" t="s">
        <v>91</v>
      </c>
    </row>
    <row r="8869" spans="2:29">
      <c r="B8869" t="s">
        <v>14085</v>
      </c>
      <c r="C8869">
        <v>0.32145365949566401</v>
      </c>
      <c r="D8869">
        <v>0.97243152773913699</v>
      </c>
      <c r="E8869">
        <v>0.99527618396280404</v>
      </c>
      <c r="F8869">
        <v>0.32138375515704998</v>
      </c>
      <c r="G8869">
        <v>0.99725113773584195</v>
      </c>
      <c r="H8869">
        <v>0.563958218372415</v>
      </c>
      <c r="I8869">
        <v>0.44678388411638897</v>
      </c>
      <c r="J8869">
        <v>12.791363280187801</v>
      </c>
      <c r="K8869">
        <v>15.044872764125699</v>
      </c>
      <c r="L8869">
        <v>13.949302882875701</v>
      </c>
      <c r="M8869">
        <v>20.347607560718899</v>
      </c>
      <c r="N8869">
        <v>1.1761743009385299</v>
      </c>
      <c r="O8869">
        <v>1.09052511271268</v>
      </c>
      <c r="P8869">
        <v>1.5907301759019501</v>
      </c>
      <c r="Q8869">
        <v>0.92717985067561504</v>
      </c>
      <c r="R8869">
        <v>1.3524612590435201</v>
      </c>
      <c r="S8869">
        <v>1.4586827550857699</v>
      </c>
      <c r="T8869">
        <v>0.47480785829920702</v>
      </c>
      <c r="U8869" t="s">
        <v>14085</v>
      </c>
      <c r="V8869">
        <f t="shared" si="276"/>
        <v>2</v>
      </c>
      <c r="W8869" t="s">
        <v>91</v>
      </c>
      <c r="X8869" s="28" t="b">
        <f t="shared" si="277"/>
        <v>0</v>
      </c>
      <c r="Y8869" t="s">
        <v>91</v>
      </c>
      <c r="Z8869" t="s">
        <v>2127</v>
      </c>
      <c r="AA8869" t="s">
        <v>91</v>
      </c>
      <c r="AB8869" t="s">
        <v>91</v>
      </c>
      <c r="AC8869" t="s">
        <v>91</v>
      </c>
    </row>
    <row r="8870" spans="2:29">
      <c r="B8870" t="s">
        <v>14086</v>
      </c>
      <c r="C8870">
        <v>0.32145917409715602</v>
      </c>
      <c r="D8870">
        <v>0.99306208233789595</v>
      </c>
      <c r="E8870">
        <v>0.67200794875905301</v>
      </c>
      <c r="F8870">
        <v>0.59065077864902304</v>
      </c>
      <c r="G8870">
        <v>0.50817985269124</v>
      </c>
      <c r="H8870">
        <v>0.43042934277318601</v>
      </c>
      <c r="I8870">
        <v>0.99913535044970003</v>
      </c>
      <c r="J8870">
        <v>366.21993831821902</v>
      </c>
      <c r="K8870">
        <v>225.69750028625</v>
      </c>
      <c r="L8870">
        <v>420.09558386250001</v>
      </c>
      <c r="M8870">
        <v>440.70582150500002</v>
      </c>
      <c r="N8870">
        <v>0.61628949347409601</v>
      </c>
      <c r="O8870">
        <v>1.14711281365972</v>
      </c>
      <c r="P8870">
        <v>1.20339111936079</v>
      </c>
      <c r="Q8870">
        <v>1.86132138517129</v>
      </c>
      <c r="R8870">
        <v>1.9526393555358701</v>
      </c>
      <c r="S8870">
        <v>1.0490608290927601</v>
      </c>
      <c r="T8870">
        <v>0.47480785829920702</v>
      </c>
      <c r="U8870" t="s">
        <v>14086</v>
      </c>
      <c r="V8870">
        <f t="shared" si="276"/>
        <v>2</v>
      </c>
      <c r="W8870" t="s">
        <v>91</v>
      </c>
      <c r="X8870" s="28" t="b">
        <f t="shared" si="277"/>
        <v>0</v>
      </c>
      <c r="Y8870" t="s">
        <v>91</v>
      </c>
      <c r="Z8870" t="s">
        <v>14087</v>
      </c>
      <c r="AA8870" t="s">
        <v>91</v>
      </c>
      <c r="AB8870" t="s">
        <v>91</v>
      </c>
      <c r="AC8870" t="s">
        <v>91</v>
      </c>
    </row>
    <row r="8871" spans="2:29">
      <c r="B8871" t="s">
        <v>14088</v>
      </c>
      <c r="C8871">
        <v>0.32163022679113201</v>
      </c>
      <c r="D8871">
        <v>0.26633094112029698</v>
      </c>
      <c r="E8871">
        <v>0.85921788040921399</v>
      </c>
      <c r="F8871">
        <v>0.630063796143712</v>
      </c>
      <c r="G8871">
        <v>0.70705228504506701</v>
      </c>
      <c r="H8871">
        <v>0.91096234231448103</v>
      </c>
      <c r="I8871">
        <v>0.97545816442330702</v>
      </c>
      <c r="J8871">
        <v>74.958203693218906</v>
      </c>
      <c r="K8871">
        <v>111.25554511875001</v>
      </c>
      <c r="L8871">
        <v>81.499693052500007</v>
      </c>
      <c r="M8871">
        <v>96.096373201250003</v>
      </c>
      <c r="N8871">
        <v>1.48423440847229</v>
      </c>
      <c r="O8871">
        <v>1.0872684914656401</v>
      </c>
      <c r="P8871">
        <v>1.2819994138939499</v>
      </c>
      <c r="Q8871">
        <v>0.73254499778424798</v>
      </c>
      <c r="R8871">
        <v>0.863744572000257</v>
      </c>
      <c r="S8871">
        <v>1.1791010444584999</v>
      </c>
      <c r="T8871">
        <v>0.47500691549218199</v>
      </c>
      <c r="U8871" t="s">
        <v>14088</v>
      </c>
      <c r="V8871">
        <f t="shared" si="276"/>
        <v>2</v>
      </c>
      <c r="W8871" t="s">
        <v>91</v>
      </c>
      <c r="X8871" s="28" t="b">
        <f t="shared" si="277"/>
        <v>0</v>
      </c>
      <c r="Y8871" t="s">
        <v>91</v>
      </c>
      <c r="Z8871" t="s">
        <v>2249</v>
      </c>
      <c r="AA8871" t="s">
        <v>91</v>
      </c>
      <c r="AB8871" t="s">
        <v>91</v>
      </c>
      <c r="AC8871" t="s">
        <v>91</v>
      </c>
    </row>
    <row r="8872" spans="2:29">
      <c r="B8872" t="s">
        <v>14089</v>
      </c>
      <c r="C8872">
        <v>0.32198419924771499</v>
      </c>
      <c r="D8872">
        <v>0.969647273010522</v>
      </c>
      <c r="E8872">
        <v>0.52168400422889705</v>
      </c>
      <c r="F8872">
        <v>0.36150346052954702</v>
      </c>
      <c r="G8872">
        <v>0.78738443029668703</v>
      </c>
      <c r="H8872">
        <v>0.62218739374146004</v>
      </c>
      <c r="I8872">
        <v>0.99194161048510798</v>
      </c>
      <c r="J8872">
        <v>927.7693441875</v>
      </c>
      <c r="K8872">
        <v>825.329293775</v>
      </c>
      <c r="L8872">
        <v>685.82757882500005</v>
      </c>
      <c r="M8872">
        <v>665.22159973750001</v>
      </c>
      <c r="N8872">
        <v>0.88958457071869301</v>
      </c>
      <c r="O8872">
        <v>0.73922207402273898</v>
      </c>
      <c r="P8872">
        <v>0.717011834789683</v>
      </c>
      <c r="Q8872">
        <v>0.83097447769976995</v>
      </c>
      <c r="R8872">
        <v>0.80600749877036604</v>
      </c>
      <c r="S8872">
        <v>0.96995457790892003</v>
      </c>
      <c r="T8872">
        <v>0.47544215137456403</v>
      </c>
      <c r="U8872" t="s">
        <v>14089</v>
      </c>
      <c r="V8872">
        <f t="shared" si="276"/>
        <v>1</v>
      </c>
      <c r="W8872">
        <v>0.40297783547192401</v>
      </c>
      <c r="X8872" s="28" t="b">
        <f t="shared" si="277"/>
        <v>0</v>
      </c>
      <c r="Y8872" t="s">
        <v>91</v>
      </c>
      <c r="Z8872" t="s">
        <v>14090</v>
      </c>
      <c r="AA8872" t="s">
        <v>91</v>
      </c>
      <c r="AB8872" t="s">
        <v>91</v>
      </c>
      <c r="AC8872" t="s">
        <v>91</v>
      </c>
    </row>
    <row r="8873" spans="2:29">
      <c r="B8873" t="s">
        <v>14091</v>
      </c>
      <c r="C8873">
        <v>0.32199756428744097</v>
      </c>
      <c r="D8873">
        <v>0.93403705766036504</v>
      </c>
      <c r="E8873">
        <v>0.89356163078158302</v>
      </c>
      <c r="F8873">
        <v>0.64276802865640004</v>
      </c>
      <c r="G8873">
        <v>0.57208886823199401</v>
      </c>
      <c r="H8873">
        <v>0.30704613786882101</v>
      </c>
      <c r="I8873">
        <v>0.96386652019178698</v>
      </c>
      <c r="J8873">
        <v>832.41904201249997</v>
      </c>
      <c r="K8873">
        <v>963.20365382499995</v>
      </c>
      <c r="L8873">
        <v>722.57928902499998</v>
      </c>
      <c r="M8873">
        <v>661.76976913750002</v>
      </c>
      <c r="N8873">
        <v>1.1571139116379501</v>
      </c>
      <c r="O8873">
        <v>0.86804752481160696</v>
      </c>
      <c r="P8873">
        <v>0.79499595244430099</v>
      </c>
      <c r="Q8873">
        <v>0.75018329317538301</v>
      </c>
      <c r="R8873">
        <v>0.68705072547174295</v>
      </c>
      <c r="S8873">
        <v>0.91584381006885396</v>
      </c>
      <c r="T8873">
        <v>0.47544215137456403</v>
      </c>
      <c r="U8873" t="s">
        <v>14091</v>
      </c>
      <c r="V8873">
        <f t="shared" si="276"/>
        <v>1</v>
      </c>
      <c r="W8873">
        <v>0.40297783547192401</v>
      </c>
      <c r="X8873" s="28" t="b">
        <f t="shared" si="277"/>
        <v>0</v>
      </c>
      <c r="Y8873" t="s">
        <v>91</v>
      </c>
      <c r="Z8873" t="s">
        <v>14092</v>
      </c>
      <c r="AA8873" t="s">
        <v>91</v>
      </c>
      <c r="AB8873" t="s">
        <v>91</v>
      </c>
      <c r="AC8873" t="s">
        <v>91</v>
      </c>
    </row>
    <row r="8874" spans="2:29">
      <c r="B8874" t="s">
        <v>14093</v>
      </c>
      <c r="C8874">
        <v>0.32242981067834597</v>
      </c>
      <c r="D8874">
        <v>0.40135522334947998</v>
      </c>
      <c r="E8874">
        <v>0.53978180693735001</v>
      </c>
      <c r="F8874">
        <v>0.35887927879551101</v>
      </c>
      <c r="G8874">
        <v>0.99515840880734996</v>
      </c>
      <c r="H8874">
        <v>0.99981272033489099</v>
      </c>
      <c r="I8874">
        <v>0.98866675361891299</v>
      </c>
      <c r="J8874">
        <v>360.92157433749998</v>
      </c>
      <c r="K8874">
        <v>268.50441774500001</v>
      </c>
      <c r="L8874">
        <v>272.3570672875</v>
      </c>
      <c r="M8874">
        <v>260.61825991249998</v>
      </c>
      <c r="N8874">
        <v>0.743941168487534</v>
      </c>
      <c r="O8874">
        <v>0.754615646868528</v>
      </c>
      <c r="P8874">
        <v>0.72209110910281604</v>
      </c>
      <c r="Q8874">
        <v>1.01434855178494</v>
      </c>
      <c r="R8874">
        <v>0.97062931813662201</v>
      </c>
      <c r="S8874">
        <v>0.95689920040661702</v>
      </c>
      <c r="T8874">
        <v>0.476026689025626</v>
      </c>
      <c r="U8874" t="s">
        <v>14093</v>
      </c>
      <c r="V8874">
        <f t="shared" si="276"/>
        <v>2</v>
      </c>
      <c r="W8874" t="s">
        <v>91</v>
      </c>
      <c r="X8874" s="28" t="b">
        <f t="shared" si="277"/>
        <v>0</v>
      </c>
      <c r="Y8874" t="s">
        <v>91</v>
      </c>
      <c r="Z8874" t="s">
        <v>14094</v>
      </c>
      <c r="AA8874" t="s">
        <v>91</v>
      </c>
      <c r="AB8874" t="s">
        <v>91</v>
      </c>
      <c r="AC8874" t="s">
        <v>91</v>
      </c>
    </row>
    <row r="8875" spans="2:29">
      <c r="B8875" t="s">
        <v>14095</v>
      </c>
      <c r="C8875">
        <v>0.32252032879313097</v>
      </c>
      <c r="D8875">
        <v>0.74999015260379598</v>
      </c>
      <c r="E8875">
        <v>0.61199095273389803</v>
      </c>
      <c r="F8875">
        <v>0.25994784582679398</v>
      </c>
      <c r="G8875">
        <v>0.99553124644169699</v>
      </c>
      <c r="H8875">
        <v>0.81647257398086504</v>
      </c>
      <c r="I8875">
        <v>0.91606925812955897</v>
      </c>
      <c r="J8875">
        <v>93.189561247499995</v>
      </c>
      <c r="K8875">
        <v>82.200907243749995</v>
      </c>
      <c r="L8875">
        <v>75.880538861250002</v>
      </c>
      <c r="M8875">
        <v>70.570676564999999</v>
      </c>
      <c r="N8875">
        <v>0.88208277990959205</v>
      </c>
      <c r="O8875">
        <v>0.81426007210958595</v>
      </c>
      <c r="P8875">
        <v>0.75728091880991899</v>
      </c>
      <c r="Q8875">
        <v>0.92311072232137004</v>
      </c>
      <c r="R8875">
        <v>0.858514570353063</v>
      </c>
      <c r="S8875">
        <v>0.93002339762031405</v>
      </c>
      <c r="T8875">
        <v>0.47607232310075198</v>
      </c>
      <c r="U8875" t="s">
        <v>14095</v>
      </c>
      <c r="V8875">
        <f t="shared" si="276"/>
        <v>2</v>
      </c>
      <c r="W8875" t="s">
        <v>91</v>
      </c>
      <c r="X8875" s="28" t="b">
        <f t="shared" si="277"/>
        <v>0</v>
      </c>
      <c r="Y8875" t="s">
        <v>91</v>
      </c>
      <c r="Z8875">
        <v>100</v>
      </c>
      <c r="AA8875" t="s">
        <v>91</v>
      </c>
      <c r="AB8875" t="s">
        <v>91</v>
      </c>
      <c r="AC8875" t="s">
        <v>91</v>
      </c>
    </row>
    <row r="8876" spans="2:29">
      <c r="B8876" t="s">
        <v>14096</v>
      </c>
      <c r="C8876">
        <v>0.322550216949479</v>
      </c>
      <c r="D8876">
        <v>0.99774776717430103</v>
      </c>
      <c r="E8876">
        <v>0.57202514042988095</v>
      </c>
      <c r="F8876">
        <v>0.96704863514982597</v>
      </c>
      <c r="G8876">
        <v>0.46175313765236897</v>
      </c>
      <c r="H8876">
        <v>0.99244303379878995</v>
      </c>
      <c r="I8876">
        <v>0.314240108711972</v>
      </c>
      <c r="J8876">
        <v>10.622286366282401</v>
      </c>
      <c r="K8876">
        <v>10.342607341282401</v>
      </c>
      <c r="L8876">
        <v>13.2719245243135</v>
      </c>
      <c r="M8876">
        <v>9.9977596257513301</v>
      </c>
      <c r="N8876">
        <v>0.97367054367054495</v>
      </c>
      <c r="O8876">
        <v>1.2494414165336001</v>
      </c>
      <c r="P8876">
        <v>0.94120599661919502</v>
      </c>
      <c r="Q8876">
        <v>1.28322811515223</v>
      </c>
      <c r="R8876">
        <v>0.96665756475597497</v>
      </c>
      <c r="S8876">
        <v>0.75330142267128897</v>
      </c>
      <c r="T8876">
        <v>0.47607232310075198</v>
      </c>
      <c r="U8876" t="s">
        <v>14096</v>
      </c>
      <c r="V8876">
        <f t="shared" si="276"/>
        <v>2</v>
      </c>
      <c r="W8876" t="s">
        <v>91</v>
      </c>
      <c r="X8876" s="28" t="b">
        <f t="shared" si="277"/>
        <v>0</v>
      </c>
      <c r="Y8876" t="s">
        <v>91</v>
      </c>
      <c r="Z8876" t="s">
        <v>14097</v>
      </c>
      <c r="AA8876" t="s">
        <v>91</v>
      </c>
      <c r="AB8876" t="s">
        <v>91</v>
      </c>
      <c r="AC8876" t="s">
        <v>91</v>
      </c>
    </row>
    <row r="8877" spans="2:29">
      <c r="B8877" t="s">
        <v>14098</v>
      </c>
      <c r="C8877">
        <v>0.32256981941056201</v>
      </c>
      <c r="D8877">
        <v>0.91892690905304397</v>
      </c>
      <c r="E8877">
        <v>0.83524797526525996</v>
      </c>
      <c r="F8877">
        <v>0.26046459135084399</v>
      </c>
      <c r="G8877">
        <v>0.997022108960397</v>
      </c>
      <c r="H8877">
        <v>0.60763897860392302</v>
      </c>
      <c r="I8877">
        <v>0.72898442402323105</v>
      </c>
      <c r="J8877">
        <v>22.385499164999999</v>
      </c>
      <c r="K8877">
        <v>19.5267359375</v>
      </c>
      <c r="L8877">
        <v>18.267230215000001</v>
      </c>
      <c r="M8877">
        <v>14.7404153239378</v>
      </c>
      <c r="N8877">
        <v>0.87229397001922904</v>
      </c>
      <c r="O8877">
        <v>0.81602961275757602</v>
      </c>
      <c r="P8877">
        <v>0.65848052863545903</v>
      </c>
      <c r="Q8877">
        <v>0.935498399398069</v>
      </c>
      <c r="R8877">
        <v>0.754883733314061</v>
      </c>
      <c r="S8877">
        <v>0.80693214846736006</v>
      </c>
      <c r="T8877">
        <v>0.47607232310075198</v>
      </c>
      <c r="U8877" t="s">
        <v>14098</v>
      </c>
      <c r="V8877">
        <f t="shared" si="276"/>
        <v>2</v>
      </c>
      <c r="W8877" t="s">
        <v>91</v>
      </c>
      <c r="X8877" s="28" t="b">
        <f t="shared" si="277"/>
        <v>0</v>
      </c>
      <c r="Y8877" t="s">
        <v>91</v>
      </c>
      <c r="Z8877" t="s">
        <v>4143</v>
      </c>
      <c r="AA8877" t="s">
        <v>91</v>
      </c>
      <c r="AB8877" t="s">
        <v>91</v>
      </c>
      <c r="AC8877" t="s">
        <v>91</v>
      </c>
    </row>
    <row r="8878" spans="2:29">
      <c r="B8878" t="s">
        <v>14099</v>
      </c>
      <c r="C8878">
        <v>0.32296700848476501</v>
      </c>
      <c r="D8878">
        <v>0.82503328398304698</v>
      </c>
      <c r="E8878">
        <v>0.36864355027822399</v>
      </c>
      <c r="F8878">
        <v>0.38437956132877599</v>
      </c>
      <c r="G8878">
        <v>0.85881664391380097</v>
      </c>
      <c r="H8878">
        <v>0.87192015001096601</v>
      </c>
      <c r="I8878">
        <v>0.99999033006360405</v>
      </c>
      <c r="J8878">
        <v>15.3577491218135</v>
      </c>
      <c r="K8878">
        <v>11.785514381625701</v>
      </c>
      <c r="L8878">
        <v>10.2324902880635</v>
      </c>
      <c r="M8878">
        <v>10.281246865563499</v>
      </c>
      <c r="N8878">
        <v>0.76739854832541898</v>
      </c>
      <c r="O8878">
        <v>0.66627539015660198</v>
      </c>
      <c r="P8878">
        <v>0.66945011173287405</v>
      </c>
      <c r="Q8878">
        <v>0.86822602363597901</v>
      </c>
      <c r="R8878">
        <v>0.87236301553308404</v>
      </c>
      <c r="S8878">
        <v>1.0047648789422099</v>
      </c>
      <c r="T8878">
        <v>0.47660479180183202</v>
      </c>
      <c r="U8878" t="s">
        <v>14099</v>
      </c>
      <c r="V8878">
        <f t="shared" si="276"/>
        <v>2</v>
      </c>
      <c r="W8878" t="s">
        <v>91</v>
      </c>
      <c r="X8878" s="28" t="b">
        <f t="shared" si="277"/>
        <v>0</v>
      </c>
      <c r="Y8878" t="s">
        <v>91</v>
      </c>
      <c r="Z8878" t="s">
        <v>6576</v>
      </c>
      <c r="AA8878" t="s">
        <v>91</v>
      </c>
      <c r="AB8878" t="s">
        <v>91</v>
      </c>
      <c r="AC8878" t="s">
        <v>91</v>
      </c>
    </row>
    <row r="8879" spans="2:29">
      <c r="B8879" t="s">
        <v>14100</v>
      </c>
      <c r="C8879">
        <v>0.32305149136918099</v>
      </c>
      <c r="D8879">
        <v>0.57378942576826297</v>
      </c>
      <c r="E8879">
        <v>0.496456438029244</v>
      </c>
      <c r="F8879">
        <v>0.300758166572132</v>
      </c>
      <c r="G8879">
        <v>0.99923927100829202</v>
      </c>
      <c r="H8879">
        <v>0.96029375961861296</v>
      </c>
      <c r="I8879">
        <v>0.98314589555412302</v>
      </c>
      <c r="J8879">
        <v>366.40379866249998</v>
      </c>
      <c r="K8879">
        <v>313.81031910000002</v>
      </c>
      <c r="L8879">
        <v>307.28993802500003</v>
      </c>
      <c r="M8879">
        <v>292.80619561250001</v>
      </c>
      <c r="N8879">
        <v>0.85646033214043005</v>
      </c>
      <c r="O8879">
        <v>0.83866471675979903</v>
      </c>
      <c r="P8879">
        <v>0.79913526191961803</v>
      </c>
      <c r="Q8879">
        <v>0.97922190355721805</v>
      </c>
      <c r="R8879">
        <v>0.93306745441724404</v>
      </c>
      <c r="S8879">
        <v>0.95286620022253499</v>
      </c>
      <c r="T8879">
        <v>0.47661215315473798</v>
      </c>
      <c r="U8879" t="s">
        <v>14100</v>
      </c>
      <c r="V8879">
        <f t="shared" si="276"/>
        <v>2</v>
      </c>
      <c r="W8879" t="s">
        <v>91</v>
      </c>
      <c r="X8879" s="28" t="b">
        <f t="shared" si="277"/>
        <v>0</v>
      </c>
      <c r="Y8879" t="s">
        <v>91</v>
      </c>
      <c r="Z8879" t="s">
        <v>14101</v>
      </c>
      <c r="AA8879" t="s">
        <v>91</v>
      </c>
      <c r="AB8879" t="s">
        <v>91</v>
      </c>
      <c r="AC8879" t="s">
        <v>91</v>
      </c>
    </row>
    <row r="8880" spans="2:29">
      <c r="B8880" t="s">
        <v>14102</v>
      </c>
      <c r="C8880">
        <v>0.32308121970018699</v>
      </c>
      <c r="D8880">
        <v>0.78336194339093601</v>
      </c>
      <c r="E8880">
        <v>0.90796689607023495</v>
      </c>
      <c r="F8880">
        <v>0.25977177592408901</v>
      </c>
      <c r="G8880">
        <v>0.99280604343233902</v>
      </c>
      <c r="H8880">
        <v>0.78471406417405198</v>
      </c>
      <c r="I8880">
        <v>0.62570297791914897</v>
      </c>
      <c r="J8880">
        <v>25.818411851250001</v>
      </c>
      <c r="K8880">
        <v>18.009224053218901</v>
      </c>
      <c r="L8880">
        <v>19.273860225</v>
      </c>
      <c r="M8880">
        <v>14.139380234125699</v>
      </c>
      <c r="N8880">
        <v>0.69753415341644998</v>
      </c>
      <c r="O8880">
        <v>0.74651610393560497</v>
      </c>
      <c r="P8880">
        <v>0.54764717193250201</v>
      </c>
      <c r="Q8880">
        <v>1.07022158023266</v>
      </c>
      <c r="R8880">
        <v>0.78511879203359902</v>
      </c>
      <c r="S8880">
        <v>0.733603962520469</v>
      </c>
      <c r="T8880">
        <v>0.47661215315473798</v>
      </c>
      <c r="U8880" t="s">
        <v>14102</v>
      </c>
      <c r="V8880">
        <f t="shared" si="276"/>
        <v>2</v>
      </c>
      <c r="W8880" t="s">
        <v>91</v>
      </c>
      <c r="X8880" s="28" t="b">
        <f t="shared" si="277"/>
        <v>0</v>
      </c>
      <c r="Y8880" t="s">
        <v>91</v>
      </c>
      <c r="Z8880" t="s">
        <v>1214</v>
      </c>
      <c r="AA8880" t="s">
        <v>91</v>
      </c>
      <c r="AB8880" t="s">
        <v>91</v>
      </c>
      <c r="AC8880" t="s">
        <v>91</v>
      </c>
    </row>
    <row r="8881" spans="2:29">
      <c r="B8881" t="s">
        <v>14103</v>
      </c>
      <c r="C8881">
        <v>0.32306498520126498</v>
      </c>
      <c r="D8881">
        <v>0.99999918639573804</v>
      </c>
      <c r="E8881">
        <v>0.59469995188702196</v>
      </c>
      <c r="F8881">
        <v>0.93434696753277202</v>
      </c>
      <c r="G8881">
        <v>0.60269606866809899</v>
      </c>
      <c r="H8881">
        <v>0.93033353823514897</v>
      </c>
      <c r="I8881">
        <v>0.27197682627380299</v>
      </c>
      <c r="J8881">
        <v>187.25424153500001</v>
      </c>
      <c r="K8881">
        <v>180.34227190249999</v>
      </c>
      <c r="L8881">
        <v>225.799462025</v>
      </c>
      <c r="M8881">
        <v>121.7642672075</v>
      </c>
      <c r="N8881">
        <v>0.96308778067807799</v>
      </c>
      <c r="O8881">
        <v>1.2058443118512501</v>
      </c>
      <c r="P8881">
        <v>0.65026173083903605</v>
      </c>
      <c r="Q8881">
        <v>1.25206064913653</v>
      </c>
      <c r="R8881">
        <v>0.67518428110593198</v>
      </c>
      <c r="S8881">
        <v>0.53925844692233404</v>
      </c>
      <c r="T8881">
        <v>0.47661215315473798</v>
      </c>
      <c r="U8881" t="s">
        <v>14103</v>
      </c>
      <c r="V8881">
        <f t="shared" si="276"/>
        <v>2</v>
      </c>
      <c r="W8881" t="s">
        <v>91</v>
      </c>
      <c r="X8881" s="28" t="b">
        <f t="shared" si="277"/>
        <v>0</v>
      </c>
      <c r="Y8881" t="s">
        <v>91</v>
      </c>
      <c r="Z8881" t="s">
        <v>14104</v>
      </c>
      <c r="AA8881" t="s">
        <v>91</v>
      </c>
      <c r="AB8881" t="s">
        <v>91</v>
      </c>
      <c r="AC8881" t="s">
        <v>91</v>
      </c>
    </row>
    <row r="8882" spans="2:29">
      <c r="B8882" t="s">
        <v>14105</v>
      </c>
      <c r="C8882">
        <v>0.32318826250008198</v>
      </c>
      <c r="D8882">
        <v>0.36093629880050698</v>
      </c>
      <c r="E8882">
        <v>0.99049048438376397</v>
      </c>
      <c r="F8882">
        <v>0.61537435884742597</v>
      </c>
      <c r="G8882">
        <v>0.53096088518660101</v>
      </c>
      <c r="H8882">
        <v>0.97153946685105297</v>
      </c>
      <c r="I8882">
        <v>0.79022698194319296</v>
      </c>
      <c r="J8882">
        <v>54.327017114125702</v>
      </c>
      <c r="K8882">
        <v>10.4459290600324</v>
      </c>
      <c r="L8882">
        <v>65.513420399844605</v>
      </c>
      <c r="M8882">
        <v>18.636476115032401</v>
      </c>
      <c r="N8882">
        <v>0.19227871535977201</v>
      </c>
      <c r="O8882">
        <v>1.2059086598150499</v>
      </c>
      <c r="P8882">
        <v>0.34304250638098599</v>
      </c>
      <c r="Q8882">
        <v>6.2716700470911801</v>
      </c>
      <c r="R8882">
        <v>1.7840898600717301</v>
      </c>
      <c r="S8882">
        <v>0.28446806778350803</v>
      </c>
      <c r="T8882">
        <v>0.47671634302969801</v>
      </c>
      <c r="U8882" t="s">
        <v>14105</v>
      </c>
      <c r="V8882">
        <f t="shared" si="276"/>
        <v>2</v>
      </c>
      <c r="W8882" t="s">
        <v>91</v>
      </c>
      <c r="X8882" s="28" t="b">
        <f t="shared" si="277"/>
        <v>0</v>
      </c>
      <c r="Y8882" t="s">
        <v>91</v>
      </c>
      <c r="Z8882" t="s">
        <v>1294</v>
      </c>
      <c r="AA8882" t="s">
        <v>91</v>
      </c>
      <c r="AB8882" t="s">
        <v>91</v>
      </c>
      <c r="AC8882" t="s">
        <v>91</v>
      </c>
    </row>
    <row r="8883" spans="2:29">
      <c r="B8883" t="s">
        <v>14106</v>
      </c>
      <c r="C8883">
        <v>0.32322765854567997</v>
      </c>
      <c r="D8883">
        <v>0.85214263306474702</v>
      </c>
      <c r="E8883">
        <v>0.26533596328568199</v>
      </c>
      <c r="F8883">
        <v>0.93458268270742595</v>
      </c>
      <c r="G8883">
        <v>0.71481743388888597</v>
      </c>
      <c r="H8883">
        <v>0.99642161181446698</v>
      </c>
      <c r="I8883">
        <v>0.58477600987540801</v>
      </c>
      <c r="J8883">
        <v>303.21768867750001</v>
      </c>
      <c r="K8883">
        <v>232.53772392499999</v>
      </c>
      <c r="L8883">
        <v>178.33648221125</v>
      </c>
      <c r="M8883">
        <v>253.85082174999999</v>
      </c>
      <c r="N8883">
        <v>0.76690025881809798</v>
      </c>
      <c r="O8883">
        <v>0.58814669747360104</v>
      </c>
      <c r="P8883">
        <v>0.83719001637794899</v>
      </c>
      <c r="Q8883">
        <v>0.76691419869908295</v>
      </c>
      <c r="R8883">
        <v>1.09165436672062</v>
      </c>
      <c r="S8883">
        <v>1.42343741786551</v>
      </c>
      <c r="T8883">
        <v>0.47672073884874899</v>
      </c>
      <c r="U8883" t="s">
        <v>14106</v>
      </c>
      <c r="V8883">
        <f t="shared" si="276"/>
        <v>2</v>
      </c>
      <c r="W8883" t="s">
        <v>91</v>
      </c>
      <c r="X8883" s="28" t="b">
        <f t="shared" si="277"/>
        <v>0</v>
      </c>
      <c r="Y8883" t="s">
        <v>91</v>
      </c>
      <c r="Z8883">
        <v>100</v>
      </c>
      <c r="AA8883" t="s">
        <v>91</v>
      </c>
      <c r="AB8883" t="s">
        <v>91</v>
      </c>
      <c r="AC8883" t="s">
        <v>91</v>
      </c>
    </row>
    <row r="8884" spans="2:29">
      <c r="B8884" t="s">
        <v>14107</v>
      </c>
      <c r="C8884">
        <v>0.32331461914866999</v>
      </c>
      <c r="D8884">
        <v>0.93857148685965097</v>
      </c>
      <c r="E8884">
        <v>0.90620555802587899</v>
      </c>
      <c r="F8884">
        <v>0.26955370610985901</v>
      </c>
      <c r="G8884">
        <v>0.99965442319921005</v>
      </c>
      <c r="H8884">
        <v>0.58255492511771201</v>
      </c>
      <c r="I8884">
        <v>0.64264197264911405</v>
      </c>
      <c r="J8884">
        <v>104.38601345375</v>
      </c>
      <c r="K8884">
        <v>95.031159625000001</v>
      </c>
      <c r="L8884">
        <v>91.055072876249994</v>
      </c>
      <c r="M8884">
        <v>74.211419973749997</v>
      </c>
      <c r="N8884">
        <v>0.91038211423894599</v>
      </c>
      <c r="O8884">
        <v>0.87229188914847799</v>
      </c>
      <c r="P8884">
        <v>0.71093260024371596</v>
      </c>
      <c r="Q8884">
        <v>0.95816017857258695</v>
      </c>
      <c r="R8884">
        <v>0.78091670423252502</v>
      </c>
      <c r="S8884">
        <v>0.81501686429495601</v>
      </c>
      <c r="T8884">
        <v>0.47679527760225698</v>
      </c>
      <c r="U8884" t="s">
        <v>14107</v>
      </c>
      <c r="V8884">
        <f t="shared" si="276"/>
        <v>2</v>
      </c>
      <c r="W8884" t="s">
        <v>91</v>
      </c>
      <c r="X8884" s="28" t="b">
        <f t="shared" si="277"/>
        <v>0</v>
      </c>
      <c r="Y8884" t="s">
        <v>91</v>
      </c>
      <c r="Z8884" t="s">
        <v>14108</v>
      </c>
      <c r="AA8884" t="s">
        <v>91</v>
      </c>
      <c r="AB8884" t="s">
        <v>91</v>
      </c>
      <c r="AC8884" t="s">
        <v>91</v>
      </c>
    </row>
    <row r="8885" spans="2:29">
      <c r="B8885" t="s">
        <v>14109</v>
      </c>
      <c r="C8885">
        <v>0.323633742282118</v>
      </c>
      <c r="D8885">
        <v>0.60597195211358501</v>
      </c>
      <c r="E8885">
        <v>0.63116118296988999</v>
      </c>
      <c r="F8885">
        <v>0.26724549498202399</v>
      </c>
      <c r="G8885">
        <v>0.99997446595670703</v>
      </c>
      <c r="H8885">
        <v>0.92513195274597104</v>
      </c>
      <c r="I8885">
        <v>0.91108246252590497</v>
      </c>
      <c r="J8885">
        <v>133.5365627125</v>
      </c>
      <c r="K8885">
        <v>99.382752678749995</v>
      </c>
      <c r="L8885">
        <v>99.356123968749998</v>
      </c>
      <c r="M8885">
        <v>79.393516851249998</v>
      </c>
      <c r="N8885">
        <v>0.74423626503490203</v>
      </c>
      <c r="O8885">
        <v>0.74403685365678196</v>
      </c>
      <c r="P8885">
        <v>0.59454515855842205</v>
      </c>
      <c r="Q8885">
        <v>0.999732059041612</v>
      </c>
      <c r="R8885">
        <v>0.79886614841395798</v>
      </c>
      <c r="S8885">
        <v>0.79908025474324296</v>
      </c>
      <c r="T8885">
        <v>0.47721213338761098</v>
      </c>
      <c r="U8885" t="s">
        <v>14109</v>
      </c>
      <c r="V8885">
        <f t="shared" si="276"/>
        <v>2</v>
      </c>
      <c r="W8885" t="s">
        <v>91</v>
      </c>
      <c r="X8885" s="28" t="b">
        <f t="shared" si="277"/>
        <v>0</v>
      </c>
      <c r="Y8885" t="s">
        <v>91</v>
      </c>
      <c r="Z8885" t="s">
        <v>14110</v>
      </c>
      <c r="AA8885" t="s">
        <v>91</v>
      </c>
      <c r="AB8885" t="s">
        <v>91</v>
      </c>
      <c r="AC8885" t="s">
        <v>91</v>
      </c>
    </row>
    <row r="8886" spans="2:29">
      <c r="B8886" t="s">
        <v>14111</v>
      </c>
      <c r="C8886">
        <v>0.32401742516972298</v>
      </c>
      <c r="D8886">
        <v>0.46369652394285299</v>
      </c>
      <c r="E8886">
        <v>0.99995187617471704</v>
      </c>
      <c r="F8886">
        <v>0.68232329261901503</v>
      </c>
      <c r="G8886">
        <v>0.43452138813850699</v>
      </c>
      <c r="H8886">
        <v>0.98356070838435905</v>
      </c>
      <c r="I8886">
        <v>0.65164925965391796</v>
      </c>
      <c r="J8886">
        <v>10.8854000905635</v>
      </c>
      <c r="K8886">
        <v>30.749482901437801</v>
      </c>
      <c r="L8886">
        <v>10.6054554123446</v>
      </c>
      <c r="M8886">
        <v>55.3307620385946</v>
      </c>
      <c r="N8886">
        <v>2.8248371805915</v>
      </c>
      <c r="O8886">
        <v>0.97428255499202099</v>
      </c>
      <c r="P8886">
        <v>5.08302511421335</v>
      </c>
      <c r="Q8886">
        <v>0.34489865882748499</v>
      </c>
      <c r="R8886">
        <v>1.79940463441118</v>
      </c>
      <c r="S8886">
        <v>5.2171981199591304</v>
      </c>
      <c r="T8886">
        <v>0.47762224524424302</v>
      </c>
      <c r="U8886" t="s">
        <v>14111</v>
      </c>
      <c r="V8886">
        <f t="shared" si="276"/>
        <v>2</v>
      </c>
      <c r="W8886" t="s">
        <v>91</v>
      </c>
      <c r="X8886" s="28" t="b">
        <f t="shared" si="277"/>
        <v>0</v>
      </c>
      <c r="Y8886" t="s">
        <v>91</v>
      </c>
      <c r="Z8886" t="s">
        <v>1234</v>
      </c>
      <c r="AA8886" t="s">
        <v>91</v>
      </c>
      <c r="AB8886" t="s">
        <v>91</v>
      </c>
      <c r="AC8886" t="s">
        <v>91</v>
      </c>
    </row>
    <row r="8887" spans="2:29">
      <c r="B8887" t="s">
        <v>14112</v>
      </c>
      <c r="C8887">
        <v>0.323987102581624</v>
      </c>
      <c r="D8887">
        <v>0.83762115785386004</v>
      </c>
      <c r="E8887">
        <v>0.99987234863115004</v>
      </c>
      <c r="F8887">
        <v>0.36202825315315601</v>
      </c>
      <c r="G8887">
        <v>0.86978244137891503</v>
      </c>
      <c r="H8887">
        <v>0.84097602540036698</v>
      </c>
      <c r="I8887">
        <v>0.39943977814021298</v>
      </c>
      <c r="J8887">
        <v>126.05049888625</v>
      </c>
      <c r="K8887">
        <v>111.91897763874999</v>
      </c>
      <c r="L8887">
        <v>120.44173561375</v>
      </c>
      <c r="M8887">
        <v>92.930747027500004</v>
      </c>
      <c r="N8887">
        <v>0.88789000144892305</v>
      </c>
      <c r="O8887">
        <v>0.95550383915924497</v>
      </c>
      <c r="P8887">
        <v>0.73725013267390704</v>
      </c>
      <c r="Q8887">
        <v>1.07615114214597</v>
      </c>
      <c r="R8887">
        <v>0.83033949190869205</v>
      </c>
      <c r="S8887">
        <v>0.77158259596593504</v>
      </c>
      <c r="T8887">
        <v>0.47762224524424302</v>
      </c>
      <c r="U8887" t="s">
        <v>14112</v>
      </c>
      <c r="V8887">
        <f t="shared" si="276"/>
        <v>2</v>
      </c>
      <c r="W8887" t="s">
        <v>91</v>
      </c>
      <c r="X8887" s="28" t="b">
        <f t="shared" si="277"/>
        <v>0</v>
      </c>
      <c r="Y8887" t="s">
        <v>91</v>
      </c>
      <c r="Z8887" t="s">
        <v>14113</v>
      </c>
      <c r="AA8887" t="s">
        <v>91</v>
      </c>
      <c r="AB8887" t="s">
        <v>91</v>
      </c>
      <c r="AC8887" t="s">
        <v>91</v>
      </c>
    </row>
    <row r="8888" spans="2:29">
      <c r="B8888" t="s">
        <v>14114</v>
      </c>
      <c r="C8888">
        <v>0.32405780935446998</v>
      </c>
      <c r="D8888">
        <v>0.69137624082425297</v>
      </c>
      <c r="E8888">
        <v>0.964312994586492</v>
      </c>
      <c r="F8888">
        <v>0.73131780249448397</v>
      </c>
      <c r="G8888">
        <v>0.408482900351964</v>
      </c>
      <c r="H8888">
        <v>0.99988427501225297</v>
      </c>
      <c r="I8888">
        <v>0.44677576791472001</v>
      </c>
      <c r="J8888">
        <v>15.924507785563501</v>
      </c>
      <c r="K8888">
        <v>25.778514407875701</v>
      </c>
      <c r="L8888">
        <v>11.7108432268135</v>
      </c>
      <c r="M8888">
        <v>23.417904526625701</v>
      </c>
      <c r="N8888">
        <v>1.6187950519415999</v>
      </c>
      <c r="O8888">
        <v>0.73539750078995003</v>
      </c>
      <c r="P8888">
        <v>1.4705575105973101</v>
      </c>
      <c r="Q8888">
        <v>0.45428697098370002</v>
      </c>
      <c r="R8888">
        <v>0.90842723347437004</v>
      </c>
      <c r="S8888">
        <v>1.99967705766971</v>
      </c>
      <c r="T8888">
        <v>0.47762224524424302</v>
      </c>
      <c r="U8888" t="s">
        <v>14114</v>
      </c>
      <c r="V8888">
        <f t="shared" si="276"/>
        <v>2</v>
      </c>
      <c r="W8888" t="s">
        <v>91</v>
      </c>
      <c r="X8888" s="28" t="b">
        <f t="shared" si="277"/>
        <v>0</v>
      </c>
      <c r="Y8888" t="s">
        <v>91</v>
      </c>
      <c r="Z8888">
        <v>100</v>
      </c>
      <c r="AA8888" t="s">
        <v>91</v>
      </c>
      <c r="AB8888" t="s">
        <v>91</v>
      </c>
      <c r="AC8888" t="s">
        <v>91</v>
      </c>
    </row>
    <row r="8889" spans="2:29">
      <c r="B8889" t="s">
        <v>14115</v>
      </c>
      <c r="C8889">
        <v>0.324023303302577</v>
      </c>
      <c r="D8889">
        <v>0.33905817000247301</v>
      </c>
      <c r="E8889">
        <v>0.80742582133692398</v>
      </c>
      <c r="F8889">
        <v>0.99800138593406895</v>
      </c>
      <c r="G8889">
        <v>0.84827102384142195</v>
      </c>
      <c r="H8889">
        <v>0.43341078726507698</v>
      </c>
      <c r="I8889">
        <v>0.88883317492407299</v>
      </c>
      <c r="J8889">
        <v>21.9200350480635</v>
      </c>
      <c r="K8889">
        <v>50.390181082156801</v>
      </c>
      <c r="L8889">
        <v>28.5343116414378</v>
      </c>
      <c r="M8889">
        <v>18.491943465187799</v>
      </c>
      <c r="N8889">
        <v>2.2988184540612</v>
      </c>
      <c r="O8889">
        <v>1.3017457124895699</v>
      </c>
      <c r="P8889">
        <v>0.84360921068971895</v>
      </c>
      <c r="Q8889">
        <v>0.56626729709335899</v>
      </c>
      <c r="R8889">
        <v>0.36697513420399003</v>
      </c>
      <c r="S8889">
        <v>0.64805991108380701</v>
      </c>
      <c r="T8889">
        <v>0.47762224524424302</v>
      </c>
      <c r="U8889" t="s">
        <v>14115</v>
      </c>
      <c r="V8889">
        <f t="shared" si="276"/>
        <v>2</v>
      </c>
      <c r="W8889" t="s">
        <v>91</v>
      </c>
      <c r="X8889" s="28" t="b">
        <f t="shared" si="277"/>
        <v>0</v>
      </c>
      <c r="Y8889" t="s">
        <v>91</v>
      </c>
      <c r="Z8889" t="s">
        <v>575</v>
      </c>
      <c r="AA8889" t="s">
        <v>91</v>
      </c>
      <c r="AB8889" t="s">
        <v>91</v>
      </c>
      <c r="AC8889" t="s">
        <v>91</v>
      </c>
    </row>
    <row r="8890" spans="2:29">
      <c r="B8890" t="s">
        <v>14116</v>
      </c>
      <c r="C8890">
        <v>0.32430892191121002</v>
      </c>
      <c r="D8890">
        <v>0.345235270498504</v>
      </c>
      <c r="E8890">
        <v>0.93890737782070499</v>
      </c>
      <c r="F8890">
        <v>0.49847893082220401</v>
      </c>
      <c r="G8890">
        <v>0.680261400351311</v>
      </c>
      <c r="H8890">
        <v>0.99250283606799505</v>
      </c>
      <c r="I8890">
        <v>0.83275386728027501</v>
      </c>
      <c r="J8890">
        <v>26.913362328594602</v>
      </c>
      <c r="K8890">
        <v>50.455044886437797</v>
      </c>
      <c r="L8890">
        <v>29.399219576437801</v>
      </c>
      <c r="M8890">
        <v>41.696567237687802</v>
      </c>
      <c r="N8890">
        <v>1.8747209757894501</v>
      </c>
      <c r="O8890">
        <v>1.0923651685542899</v>
      </c>
      <c r="P8890">
        <v>1.5492886666704799</v>
      </c>
      <c r="Q8890">
        <v>0.58268146708834401</v>
      </c>
      <c r="R8890">
        <v>0.82641026940986295</v>
      </c>
      <c r="S8890">
        <v>1.4182882348042201</v>
      </c>
      <c r="T8890">
        <v>0.477938545169386</v>
      </c>
      <c r="U8890" t="s">
        <v>14116</v>
      </c>
      <c r="V8890">
        <f t="shared" si="276"/>
        <v>2</v>
      </c>
      <c r="W8890" t="s">
        <v>91</v>
      </c>
      <c r="X8890" s="28" t="b">
        <f t="shared" si="277"/>
        <v>0</v>
      </c>
      <c r="Y8890" t="s">
        <v>91</v>
      </c>
      <c r="Z8890" t="s">
        <v>347</v>
      </c>
      <c r="AA8890" t="s">
        <v>91</v>
      </c>
      <c r="AB8890" t="s">
        <v>91</v>
      </c>
      <c r="AC8890" t="s">
        <v>91</v>
      </c>
    </row>
    <row r="8891" spans="2:29">
      <c r="B8891" t="s">
        <v>14117</v>
      </c>
      <c r="C8891">
        <v>0.324416964214786</v>
      </c>
      <c r="D8891">
        <v>0.82880937083335104</v>
      </c>
      <c r="E8891">
        <v>0.78906781072576104</v>
      </c>
      <c r="F8891">
        <v>0.953223988721705</v>
      </c>
      <c r="G8891">
        <v>0.30251763882164001</v>
      </c>
      <c r="H8891">
        <v>0.98719758194726004</v>
      </c>
      <c r="I8891">
        <v>0.47918967881760099</v>
      </c>
      <c r="J8891">
        <v>127.61975923625</v>
      </c>
      <c r="K8891">
        <v>167.67315578500001</v>
      </c>
      <c r="L8891">
        <v>85.066501703750006</v>
      </c>
      <c r="M8891">
        <v>180.22519706571899</v>
      </c>
      <c r="N8891">
        <v>1.31384949155564</v>
      </c>
      <c r="O8891">
        <v>0.66656215473870795</v>
      </c>
      <c r="P8891">
        <v>1.4122044904667601</v>
      </c>
      <c r="Q8891">
        <v>0.50733524579705003</v>
      </c>
      <c r="R8891">
        <v>1.07486017199327</v>
      </c>
      <c r="S8891">
        <v>2.1186388702496002</v>
      </c>
      <c r="T8891">
        <v>0.47797588267836</v>
      </c>
      <c r="U8891" t="s">
        <v>14117</v>
      </c>
      <c r="V8891">
        <f t="shared" si="276"/>
        <v>2</v>
      </c>
      <c r="W8891" t="s">
        <v>91</v>
      </c>
      <c r="X8891" s="28" t="b">
        <f t="shared" si="277"/>
        <v>0</v>
      </c>
      <c r="Y8891" t="s">
        <v>91</v>
      </c>
      <c r="Z8891" t="s">
        <v>14118</v>
      </c>
      <c r="AA8891" t="s">
        <v>91</v>
      </c>
      <c r="AB8891" t="s">
        <v>91</v>
      </c>
      <c r="AC8891" t="s">
        <v>91</v>
      </c>
    </row>
    <row r="8892" spans="2:29">
      <c r="B8892" t="s">
        <v>14119</v>
      </c>
      <c r="C8892">
        <v>0.32451681653389802</v>
      </c>
      <c r="D8892">
        <v>0.32738680068407</v>
      </c>
      <c r="E8892">
        <v>0.84345992350176602</v>
      </c>
      <c r="F8892">
        <v>0.99698777571359898</v>
      </c>
      <c r="G8892">
        <v>0.80049738920247904</v>
      </c>
      <c r="H8892">
        <v>0.43484681002639303</v>
      </c>
      <c r="I8892">
        <v>0.92491804107578002</v>
      </c>
      <c r="J8892">
        <v>13.968325301437799</v>
      </c>
      <c r="K8892">
        <v>21.4324210926878</v>
      </c>
      <c r="L8892">
        <v>17.500282067687799</v>
      </c>
      <c r="M8892">
        <v>15.159104152875701</v>
      </c>
      <c r="N8892">
        <v>1.5343586743703399</v>
      </c>
      <c r="O8892">
        <v>1.25285470448533</v>
      </c>
      <c r="P8892">
        <v>1.0852485051529599</v>
      </c>
      <c r="Q8892">
        <v>0.81653313883695899</v>
      </c>
      <c r="R8892">
        <v>0.70729779371718005</v>
      </c>
      <c r="S8892">
        <v>0.86622056114541901</v>
      </c>
      <c r="T8892">
        <v>0.47797588267836</v>
      </c>
      <c r="U8892" t="s">
        <v>14119</v>
      </c>
      <c r="V8892">
        <f t="shared" si="276"/>
        <v>2</v>
      </c>
      <c r="W8892" t="s">
        <v>91</v>
      </c>
      <c r="X8892" s="28" t="b">
        <f t="shared" si="277"/>
        <v>0</v>
      </c>
      <c r="Y8892" t="s">
        <v>91</v>
      </c>
      <c r="Z8892" t="s">
        <v>14120</v>
      </c>
      <c r="AA8892" t="s">
        <v>91</v>
      </c>
      <c r="AB8892" t="s">
        <v>91</v>
      </c>
      <c r="AC8892" t="s">
        <v>91</v>
      </c>
    </row>
    <row r="8893" spans="2:29">
      <c r="B8893" t="s">
        <v>14121</v>
      </c>
      <c r="C8893">
        <v>0.32445395719690401</v>
      </c>
      <c r="D8893">
        <v>0.37258988765788897</v>
      </c>
      <c r="E8893">
        <v>1</v>
      </c>
      <c r="F8893">
        <v>0.89614556680975499</v>
      </c>
      <c r="G8893">
        <v>0.37258988765788897</v>
      </c>
      <c r="H8893">
        <v>0.78287436044928704</v>
      </c>
      <c r="I8893">
        <v>0.89614556680975499</v>
      </c>
      <c r="J8893">
        <v>9.9977596257513301</v>
      </c>
      <c r="K8893">
        <v>11.631571579313499</v>
      </c>
      <c r="L8893">
        <v>9.9977596257513301</v>
      </c>
      <c r="M8893">
        <v>10.625637106282401</v>
      </c>
      <c r="N8893">
        <v>1.16341780706089</v>
      </c>
      <c r="O8893">
        <v>1</v>
      </c>
      <c r="P8893">
        <v>1.06280181801069</v>
      </c>
      <c r="Q8893">
        <v>0.85953643990225104</v>
      </c>
      <c r="R8893">
        <v>0.91351689097455102</v>
      </c>
      <c r="S8893">
        <v>1.06280181801069</v>
      </c>
      <c r="T8893">
        <v>0.47797588267836</v>
      </c>
      <c r="U8893" t="s">
        <v>14121</v>
      </c>
      <c r="V8893">
        <f t="shared" si="276"/>
        <v>2</v>
      </c>
      <c r="W8893" t="s">
        <v>91</v>
      </c>
      <c r="X8893" s="28" t="b">
        <f t="shared" si="277"/>
        <v>0</v>
      </c>
      <c r="Y8893" t="s">
        <v>91</v>
      </c>
      <c r="Z8893" t="s">
        <v>14122</v>
      </c>
      <c r="AA8893" t="s">
        <v>91</v>
      </c>
      <c r="AB8893" t="s">
        <v>91</v>
      </c>
      <c r="AC8893" t="s">
        <v>91</v>
      </c>
    </row>
    <row r="8894" spans="2:29">
      <c r="B8894" t="s">
        <v>14123</v>
      </c>
      <c r="C8894">
        <v>0.324385748322987</v>
      </c>
      <c r="D8894">
        <v>1</v>
      </c>
      <c r="E8894">
        <v>0.68806614235636898</v>
      </c>
      <c r="F8894">
        <v>0.43819502047553599</v>
      </c>
      <c r="G8894">
        <v>0.68806614235637198</v>
      </c>
      <c r="H8894">
        <v>0.43819502047553899</v>
      </c>
      <c r="I8894">
        <v>0.97546991064656796</v>
      </c>
      <c r="J8894">
        <v>9.9977596257513301</v>
      </c>
      <c r="K8894">
        <v>9.9977596257513301</v>
      </c>
      <c r="L8894">
        <v>11.3792057287824</v>
      </c>
      <c r="M8894">
        <v>11.5980238685946</v>
      </c>
      <c r="N8894">
        <v>1</v>
      </c>
      <c r="O8894">
        <v>1.1381755668012701</v>
      </c>
      <c r="P8894">
        <v>1.1600622842263</v>
      </c>
      <c r="Q8894">
        <v>1.1381755668012701</v>
      </c>
      <c r="R8894">
        <v>1.1600622842263</v>
      </c>
      <c r="S8894">
        <v>1.0192296496809701</v>
      </c>
      <c r="T8894">
        <v>0.47797588267836</v>
      </c>
      <c r="U8894" t="s">
        <v>14123</v>
      </c>
      <c r="V8894">
        <f t="shared" si="276"/>
        <v>2</v>
      </c>
      <c r="W8894" t="s">
        <v>91</v>
      </c>
      <c r="X8894" s="28" t="b">
        <f t="shared" si="277"/>
        <v>0</v>
      </c>
      <c r="Y8894" t="s">
        <v>91</v>
      </c>
      <c r="Z8894" t="s">
        <v>1294</v>
      </c>
      <c r="AA8894" t="s">
        <v>91</v>
      </c>
      <c r="AB8894" t="s">
        <v>91</v>
      </c>
      <c r="AC8894" t="s">
        <v>91</v>
      </c>
    </row>
    <row r="8895" spans="2:29">
      <c r="B8895" t="s">
        <v>14124</v>
      </c>
      <c r="C8895">
        <v>0.32450284403063101</v>
      </c>
      <c r="D8895">
        <v>0.99516636501889499</v>
      </c>
      <c r="E8895">
        <v>0.52758113963619202</v>
      </c>
      <c r="F8895">
        <v>0.967448327523313</v>
      </c>
      <c r="G8895">
        <v>0.67273064873159605</v>
      </c>
      <c r="H8895">
        <v>0.897793371888577</v>
      </c>
      <c r="I8895">
        <v>0.28150984071832202</v>
      </c>
      <c r="J8895">
        <v>11.1186392050324</v>
      </c>
      <c r="K8895">
        <v>11.5915806630635</v>
      </c>
      <c r="L8895">
        <v>15.916726378063499</v>
      </c>
      <c r="M8895">
        <v>10.050872331282401</v>
      </c>
      <c r="N8895">
        <v>1.04253591193219</v>
      </c>
      <c r="O8895">
        <v>1.4315354680147701</v>
      </c>
      <c r="P8895">
        <v>0.90396604709803696</v>
      </c>
      <c r="Q8895">
        <v>1.37312820750858</v>
      </c>
      <c r="R8895">
        <v>0.86708384502809499</v>
      </c>
      <c r="S8895">
        <v>0.63146604977356202</v>
      </c>
      <c r="T8895">
        <v>0.47797588267836</v>
      </c>
      <c r="U8895" t="s">
        <v>14124</v>
      </c>
      <c r="V8895">
        <f t="shared" si="276"/>
        <v>2</v>
      </c>
      <c r="W8895" t="s">
        <v>91</v>
      </c>
      <c r="X8895" s="28" t="b">
        <f t="shared" si="277"/>
        <v>0</v>
      </c>
      <c r="Y8895" t="s">
        <v>91</v>
      </c>
      <c r="Z8895" t="s">
        <v>1565</v>
      </c>
      <c r="AA8895" t="s">
        <v>91</v>
      </c>
      <c r="AB8895" t="s">
        <v>91</v>
      </c>
      <c r="AC8895" t="s">
        <v>91</v>
      </c>
    </row>
    <row r="8896" spans="2:29">
      <c r="B8896" t="s">
        <v>14125</v>
      </c>
      <c r="C8896">
        <v>0.32457007983589797</v>
      </c>
      <c r="D8896">
        <v>0.67451375859385398</v>
      </c>
      <c r="E8896">
        <v>0.80509717332781305</v>
      </c>
      <c r="F8896">
        <v>0.25591882185122999</v>
      </c>
      <c r="G8896">
        <v>0.99559167227569201</v>
      </c>
      <c r="H8896">
        <v>0.87240987251680902</v>
      </c>
      <c r="I8896">
        <v>0.75709446416682102</v>
      </c>
      <c r="J8896">
        <v>349.36567008750001</v>
      </c>
      <c r="K8896">
        <v>279.91721380000001</v>
      </c>
      <c r="L8896">
        <v>293.7929789625</v>
      </c>
      <c r="M8896">
        <v>236.85500984124999</v>
      </c>
      <c r="N8896">
        <v>0.80121556800327198</v>
      </c>
      <c r="O8896">
        <v>0.84093259331667702</v>
      </c>
      <c r="P8896">
        <v>0.67795730983507596</v>
      </c>
      <c r="Q8896">
        <v>1.04957096054984</v>
      </c>
      <c r="R8896">
        <v>0.84616092960428702</v>
      </c>
      <c r="S8896">
        <v>0.80619697134247204</v>
      </c>
      <c r="T8896">
        <v>0.47799634837496902</v>
      </c>
      <c r="U8896" t="s">
        <v>14125</v>
      </c>
      <c r="V8896">
        <f t="shared" si="276"/>
        <v>2</v>
      </c>
      <c r="W8896" t="s">
        <v>91</v>
      </c>
      <c r="X8896" s="28" t="b">
        <f t="shared" si="277"/>
        <v>0</v>
      </c>
      <c r="Y8896" t="s">
        <v>91</v>
      </c>
      <c r="Z8896" t="s">
        <v>14126</v>
      </c>
      <c r="AA8896" t="s">
        <v>91</v>
      </c>
      <c r="AB8896" t="s">
        <v>91</v>
      </c>
      <c r="AC8896" t="s">
        <v>91</v>
      </c>
    </row>
    <row r="8897" spans="2:29">
      <c r="B8897" t="s">
        <v>14127</v>
      </c>
      <c r="C8897">
        <v>0.32460373822117999</v>
      </c>
      <c r="D8897">
        <v>0.66071750655611305</v>
      </c>
      <c r="E8897">
        <v>0.88942039751725199</v>
      </c>
      <c r="F8897">
        <v>0.27037124326846501</v>
      </c>
      <c r="G8897">
        <v>0.97181587547369297</v>
      </c>
      <c r="H8897">
        <v>0.89567198565377404</v>
      </c>
      <c r="I8897">
        <v>0.67029704113562205</v>
      </c>
      <c r="J8897">
        <v>12.552346642344601</v>
      </c>
      <c r="K8897">
        <v>10.9699756155635</v>
      </c>
      <c r="L8897">
        <v>11.4619862528757</v>
      </c>
      <c r="M8897">
        <v>10.1641524405635</v>
      </c>
      <c r="N8897">
        <v>0.87393823068564302</v>
      </c>
      <c r="O8897">
        <v>0.91313493639582499</v>
      </c>
      <c r="P8897">
        <v>0.80974121653678299</v>
      </c>
      <c r="Q8897">
        <v>1.04485065915863</v>
      </c>
      <c r="R8897">
        <v>0.92654284720043001</v>
      </c>
      <c r="S8897">
        <v>0.88677060121350604</v>
      </c>
      <c r="T8897">
        <v>0.47799634837496902</v>
      </c>
      <c r="U8897" t="s">
        <v>14127</v>
      </c>
      <c r="V8897">
        <f t="shared" si="276"/>
        <v>2</v>
      </c>
      <c r="W8897" t="s">
        <v>91</v>
      </c>
      <c r="X8897" s="28" t="b">
        <f t="shared" si="277"/>
        <v>0</v>
      </c>
      <c r="Y8897" t="s">
        <v>91</v>
      </c>
      <c r="Z8897">
        <v>100</v>
      </c>
      <c r="AA8897" t="s">
        <v>91</v>
      </c>
      <c r="AB8897" t="s">
        <v>91</v>
      </c>
      <c r="AC8897" t="s">
        <v>91</v>
      </c>
    </row>
    <row r="8898" spans="2:29">
      <c r="B8898" t="s">
        <v>14128</v>
      </c>
      <c r="C8898">
        <v>0.32464394876074198</v>
      </c>
      <c r="D8898">
        <v>0.77764401341939304</v>
      </c>
      <c r="E8898">
        <v>0.91942496931767104</v>
      </c>
      <c r="F8898">
        <v>0.77764401341939204</v>
      </c>
      <c r="G8898">
        <v>0.40176109384672898</v>
      </c>
      <c r="H8898">
        <v>1</v>
      </c>
      <c r="I8898">
        <v>0.40176109384672798</v>
      </c>
      <c r="J8898">
        <v>16.348171322532401</v>
      </c>
      <c r="K8898">
        <v>9.9977596257513301</v>
      </c>
      <c r="L8898">
        <v>18.9083478980635</v>
      </c>
      <c r="M8898">
        <v>9.9977596257513301</v>
      </c>
      <c r="N8898">
        <v>0.61155216864968798</v>
      </c>
      <c r="O8898">
        <v>1.15660323867554</v>
      </c>
      <c r="P8898">
        <v>0.61155216864968798</v>
      </c>
      <c r="Q8898">
        <v>1.89125850249101</v>
      </c>
      <c r="R8898">
        <v>1</v>
      </c>
      <c r="S8898">
        <v>0.52874844907921603</v>
      </c>
      <c r="T8898">
        <v>0.478001792062408</v>
      </c>
      <c r="U8898" t="s">
        <v>14128</v>
      </c>
      <c r="V8898">
        <f t="shared" si="276"/>
        <v>2</v>
      </c>
      <c r="W8898" t="s">
        <v>91</v>
      </c>
      <c r="X8898" s="28" t="b">
        <f t="shared" si="277"/>
        <v>0</v>
      </c>
      <c r="Y8898" t="s">
        <v>91</v>
      </c>
      <c r="Z8898" t="s">
        <v>4116</v>
      </c>
      <c r="AA8898" t="s">
        <v>91</v>
      </c>
      <c r="AB8898" t="s">
        <v>91</v>
      </c>
      <c r="AC8898" t="s">
        <v>91</v>
      </c>
    </row>
    <row r="8899" spans="2:29">
      <c r="B8899" t="s">
        <v>14129</v>
      </c>
      <c r="C8899">
        <v>0.324893358762676</v>
      </c>
      <c r="D8899">
        <v>0.65667810711597796</v>
      </c>
      <c r="E8899">
        <v>0.81207882037664303</v>
      </c>
      <c r="F8899">
        <v>0.25903526333621701</v>
      </c>
      <c r="G8899">
        <v>0.992694403482279</v>
      </c>
      <c r="H8899">
        <v>0.88779745588235204</v>
      </c>
      <c r="I8899">
        <v>0.75364498454522399</v>
      </c>
      <c r="J8899">
        <v>312.73094202499999</v>
      </c>
      <c r="K8899">
        <v>260.42482178749998</v>
      </c>
      <c r="L8899">
        <v>267.902147125</v>
      </c>
      <c r="M8899">
        <v>236.12321328749999</v>
      </c>
      <c r="N8899">
        <v>0.83274401983121105</v>
      </c>
      <c r="O8899">
        <v>0.85665379124392405</v>
      </c>
      <c r="P8899">
        <v>0.75503629976155096</v>
      </c>
      <c r="Q8899">
        <v>1.0287120301597099</v>
      </c>
      <c r="R8899">
        <v>0.90668474558915302</v>
      </c>
      <c r="S8899">
        <v>0.881378577295716</v>
      </c>
      <c r="T8899">
        <v>0.47826143703611701</v>
      </c>
      <c r="U8899" t="s">
        <v>14129</v>
      </c>
      <c r="V8899">
        <f t="shared" si="276"/>
        <v>2</v>
      </c>
      <c r="W8899" t="s">
        <v>91</v>
      </c>
      <c r="X8899" s="28" t="b">
        <f t="shared" si="277"/>
        <v>0</v>
      </c>
      <c r="Y8899" t="s">
        <v>91</v>
      </c>
      <c r="Z8899" t="s">
        <v>14130</v>
      </c>
      <c r="AA8899" t="s">
        <v>91</v>
      </c>
      <c r="AB8899" t="s">
        <v>91</v>
      </c>
      <c r="AC8899" t="s">
        <v>91</v>
      </c>
    </row>
    <row r="8900" spans="2:29">
      <c r="B8900" t="s">
        <v>14131</v>
      </c>
      <c r="C8900">
        <v>0.32486189008580202</v>
      </c>
      <c r="D8900">
        <v>0.91585540828413603</v>
      </c>
      <c r="E8900">
        <v>0.29328023556743299</v>
      </c>
      <c r="F8900">
        <v>0.59788681254110498</v>
      </c>
      <c r="G8900">
        <v>0.65867892390190796</v>
      </c>
      <c r="H8900">
        <v>0.92838927063559096</v>
      </c>
      <c r="I8900">
        <v>0.94653289084013903</v>
      </c>
      <c r="J8900">
        <v>44.743185723750003</v>
      </c>
      <c r="K8900">
        <v>37.599994748749999</v>
      </c>
      <c r="L8900">
        <v>31.7877016357189</v>
      </c>
      <c r="M8900">
        <v>34.528576430000001</v>
      </c>
      <c r="N8900">
        <v>0.84035131027318999</v>
      </c>
      <c r="O8900">
        <v>0.710447884332156</v>
      </c>
      <c r="P8900">
        <v>0.77170581109677205</v>
      </c>
      <c r="Q8900">
        <v>0.845417714766454</v>
      </c>
      <c r="R8900">
        <v>0.91831333117800196</v>
      </c>
      <c r="S8900">
        <v>1.08622437777009</v>
      </c>
      <c r="T8900">
        <v>0.47826143703611701</v>
      </c>
      <c r="U8900" t="s">
        <v>14131</v>
      </c>
      <c r="V8900">
        <f t="shared" si="276"/>
        <v>2</v>
      </c>
      <c r="W8900" t="s">
        <v>91</v>
      </c>
      <c r="X8900" s="28" t="b">
        <f t="shared" si="277"/>
        <v>0</v>
      </c>
      <c r="Y8900" t="s">
        <v>91</v>
      </c>
      <c r="Z8900">
        <v>100</v>
      </c>
      <c r="AA8900" t="s">
        <v>91</v>
      </c>
      <c r="AB8900" t="s">
        <v>91</v>
      </c>
      <c r="AC8900" t="s">
        <v>91</v>
      </c>
    </row>
    <row r="8901" spans="2:29">
      <c r="B8901" t="s">
        <v>14132</v>
      </c>
      <c r="C8901">
        <v>0.324980531105379</v>
      </c>
      <c r="D8901">
        <v>0.98758009190466201</v>
      </c>
      <c r="E8901">
        <v>0.85991277564868096</v>
      </c>
      <c r="F8901">
        <v>0.69916563779826701</v>
      </c>
      <c r="G8901">
        <v>0.68389201085953699</v>
      </c>
      <c r="H8901">
        <v>0.87120013482445002</v>
      </c>
      <c r="I8901">
        <v>0.26130410232356699</v>
      </c>
      <c r="J8901">
        <v>23.011821102156699</v>
      </c>
      <c r="K8901">
        <v>21.364134935718901</v>
      </c>
      <c r="L8901">
        <v>12.8222596766257</v>
      </c>
      <c r="M8901">
        <v>83.1309065671567</v>
      </c>
      <c r="N8901">
        <v>0.92839827151778997</v>
      </c>
      <c r="O8901">
        <v>0.55720317047936396</v>
      </c>
      <c r="P8901">
        <v>3.6125305423726499</v>
      </c>
      <c r="Q8901">
        <v>0.60017687190263902</v>
      </c>
      <c r="R8901">
        <v>3.8911431151920599</v>
      </c>
      <c r="S8901">
        <v>6.4833273279202297</v>
      </c>
      <c r="T8901">
        <v>0.47833597174505499</v>
      </c>
      <c r="U8901" t="s">
        <v>14132</v>
      </c>
      <c r="V8901">
        <f t="shared" si="276"/>
        <v>2</v>
      </c>
      <c r="W8901" t="s">
        <v>91</v>
      </c>
      <c r="X8901" s="28" t="b">
        <f t="shared" si="277"/>
        <v>0</v>
      </c>
      <c r="Y8901" t="s">
        <v>91</v>
      </c>
      <c r="Z8901" t="s">
        <v>2715</v>
      </c>
      <c r="AA8901" t="s">
        <v>91</v>
      </c>
      <c r="AB8901" t="s">
        <v>91</v>
      </c>
      <c r="AC8901" t="s">
        <v>91</v>
      </c>
    </row>
    <row r="8902" spans="2:29">
      <c r="B8902" t="s">
        <v>14133</v>
      </c>
      <c r="C8902">
        <v>0.325407515191807</v>
      </c>
      <c r="D8902">
        <v>0.95356363477625905</v>
      </c>
      <c r="E8902">
        <v>0.62938775633361999</v>
      </c>
      <c r="F8902">
        <v>0.30599849964855202</v>
      </c>
      <c r="G8902">
        <v>0.90228074546132997</v>
      </c>
      <c r="H8902">
        <v>0.59807153529458701</v>
      </c>
      <c r="I8902">
        <v>0.939861102653749</v>
      </c>
      <c r="J8902">
        <v>1402.7139313</v>
      </c>
      <c r="K8902">
        <v>1258.2409517000001</v>
      </c>
      <c r="L8902">
        <v>1078.6975983249999</v>
      </c>
      <c r="M8902">
        <v>997.64008581250005</v>
      </c>
      <c r="N8902">
        <v>0.89700467331488898</v>
      </c>
      <c r="O8902">
        <v>0.76900754619674305</v>
      </c>
      <c r="P8902">
        <v>0.71122134282070704</v>
      </c>
      <c r="Q8902">
        <v>0.85730606436515999</v>
      </c>
      <c r="R8902">
        <v>0.79288476858474199</v>
      </c>
      <c r="S8902">
        <v>0.92485612961559704</v>
      </c>
      <c r="T8902">
        <v>0.47891059936772801</v>
      </c>
      <c r="U8902" t="s">
        <v>14133</v>
      </c>
      <c r="V8902">
        <f t="shared" si="276"/>
        <v>1</v>
      </c>
      <c r="W8902">
        <v>0.407002235179104</v>
      </c>
      <c r="X8902" s="28" t="b">
        <f t="shared" si="277"/>
        <v>0</v>
      </c>
      <c r="Y8902" t="s">
        <v>91</v>
      </c>
      <c r="Z8902" t="s">
        <v>14134</v>
      </c>
      <c r="AA8902" t="s">
        <v>91</v>
      </c>
      <c r="AB8902" t="s">
        <v>91</v>
      </c>
      <c r="AC8902" t="s">
        <v>91</v>
      </c>
    </row>
    <row r="8903" spans="2:29">
      <c r="B8903" t="s">
        <v>14135</v>
      </c>
      <c r="C8903">
        <v>0.32545612579490302</v>
      </c>
      <c r="D8903">
        <v>0.38967289188242099</v>
      </c>
      <c r="E8903">
        <v>0.50661390863565103</v>
      </c>
      <c r="F8903">
        <v>0.38967289188242099</v>
      </c>
      <c r="G8903">
        <v>0.99690736724842799</v>
      </c>
      <c r="H8903">
        <v>1</v>
      </c>
      <c r="I8903">
        <v>0.99690736724842799</v>
      </c>
      <c r="J8903">
        <v>10.817893815563499</v>
      </c>
      <c r="K8903">
        <v>9.9977596257513301</v>
      </c>
      <c r="L8903">
        <v>10.084502077532401</v>
      </c>
      <c r="M8903">
        <v>9.9977596257513301</v>
      </c>
      <c r="N8903">
        <v>0.92418725827829296</v>
      </c>
      <c r="O8903">
        <v>0.93220568157398898</v>
      </c>
      <c r="P8903">
        <v>0.92418725827829296</v>
      </c>
      <c r="Q8903">
        <v>1.00867618896914</v>
      </c>
      <c r="R8903">
        <v>1</v>
      </c>
      <c r="S8903">
        <v>0.99139843979264597</v>
      </c>
      <c r="T8903">
        <v>0.47892829842413198</v>
      </c>
      <c r="U8903" t="s">
        <v>14135</v>
      </c>
      <c r="V8903">
        <f t="shared" si="276"/>
        <v>2</v>
      </c>
      <c r="W8903" t="s">
        <v>91</v>
      </c>
      <c r="X8903" s="28" t="b">
        <f t="shared" si="277"/>
        <v>0</v>
      </c>
      <c r="Y8903" t="s">
        <v>91</v>
      </c>
      <c r="Z8903" t="s">
        <v>14136</v>
      </c>
      <c r="AA8903" t="s">
        <v>91</v>
      </c>
      <c r="AB8903" t="s">
        <v>91</v>
      </c>
      <c r="AC8903" t="s">
        <v>91</v>
      </c>
    </row>
    <row r="8904" spans="2:29">
      <c r="B8904" t="s">
        <v>14137</v>
      </c>
      <c r="C8904">
        <v>0.32580078649901101</v>
      </c>
      <c r="D8904">
        <v>0.44451638437642899</v>
      </c>
      <c r="E8904">
        <v>0.99480740855598704</v>
      </c>
      <c r="F8904">
        <v>0.98134272619947605</v>
      </c>
      <c r="G8904">
        <v>0.31578175467512398</v>
      </c>
      <c r="H8904">
        <v>0.67207179948737505</v>
      </c>
      <c r="I8904">
        <v>0.92460483258134296</v>
      </c>
      <c r="J8904">
        <v>48.902978239468901</v>
      </c>
      <c r="K8904">
        <v>78.324633074999994</v>
      </c>
      <c r="L8904">
        <v>43.055867948218904</v>
      </c>
      <c r="M8904">
        <v>61.557187814999999</v>
      </c>
      <c r="N8904">
        <v>1.6016331907529</v>
      </c>
      <c r="O8904">
        <v>0.88043447450955303</v>
      </c>
      <c r="P8904">
        <v>1.2587615321415799</v>
      </c>
      <c r="Q8904">
        <v>0.54971043282118703</v>
      </c>
      <c r="R8904">
        <v>0.78592373048279396</v>
      </c>
      <c r="S8904">
        <v>1.42970495657019</v>
      </c>
      <c r="T8904">
        <v>0.47936019469691499</v>
      </c>
      <c r="U8904" t="s">
        <v>14137</v>
      </c>
      <c r="V8904">
        <f t="shared" ref="V8904:V8967" si="278">IF(OR(J8904&gt;500,K8904&gt;500,L8904&gt;500,M8904&gt;500),1,2)</f>
        <v>2</v>
      </c>
      <c r="W8904" t="s">
        <v>91</v>
      </c>
      <c r="X8904" s="28" t="b">
        <f t="shared" ref="X8904:X8967" si="279">AND(D8904&gt;0.05,F8904&lt;0.05,E8904&gt;0.05)</f>
        <v>0</v>
      </c>
      <c r="Y8904" t="s">
        <v>91</v>
      </c>
      <c r="Z8904" t="s">
        <v>14138</v>
      </c>
      <c r="AA8904" t="s">
        <v>91</v>
      </c>
      <c r="AB8904" t="s">
        <v>91</v>
      </c>
      <c r="AC8904" t="s">
        <v>91</v>
      </c>
    </row>
    <row r="8905" spans="2:29">
      <c r="B8905" t="s">
        <v>14139</v>
      </c>
      <c r="C8905">
        <v>0.32582285634505698</v>
      </c>
      <c r="D8905">
        <v>0.76787319343889504</v>
      </c>
      <c r="E8905">
        <v>0.69926842814713097</v>
      </c>
      <c r="F8905">
        <v>0.25317700422529898</v>
      </c>
      <c r="G8905">
        <v>0.99937546707378899</v>
      </c>
      <c r="H8905">
        <v>0.79146644784003695</v>
      </c>
      <c r="I8905">
        <v>0.850994403102455</v>
      </c>
      <c r="J8905">
        <v>113.24982085374999</v>
      </c>
      <c r="K8905">
        <v>96.902327777500005</v>
      </c>
      <c r="L8905">
        <v>93.209007490000005</v>
      </c>
      <c r="M8905">
        <v>81.448859456250005</v>
      </c>
      <c r="N8905">
        <v>0.85565104692429494</v>
      </c>
      <c r="O8905">
        <v>0.82303889566738897</v>
      </c>
      <c r="P8905">
        <v>0.71919636465855896</v>
      </c>
      <c r="Q8905">
        <v>0.96188615513983999</v>
      </c>
      <c r="R8905">
        <v>0.840525313728963</v>
      </c>
      <c r="S8905">
        <v>0.87383034804858695</v>
      </c>
      <c r="T8905">
        <v>0.47936019469691499</v>
      </c>
      <c r="U8905" t="s">
        <v>14139</v>
      </c>
      <c r="V8905">
        <f t="shared" si="278"/>
        <v>2</v>
      </c>
      <c r="W8905" t="s">
        <v>91</v>
      </c>
      <c r="X8905" s="28" t="b">
        <f t="shared" si="279"/>
        <v>0</v>
      </c>
      <c r="Y8905" t="s">
        <v>91</v>
      </c>
      <c r="Z8905">
        <v>100</v>
      </c>
      <c r="AA8905" t="s">
        <v>91</v>
      </c>
      <c r="AB8905" t="s">
        <v>91</v>
      </c>
      <c r="AC8905" t="s">
        <v>91</v>
      </c>
    </row>
    <row r="8906" spans="2:29">
      <c r="B8906" t="s">
        <v>14140</v>
      </c>
      <c r="C8906">
        <v>0.32621251977996302</v>
      </c>
      <c r="D8906">
        <v>0.99555682406777402</v>
      </c>
      <c r="E8906">
        <v>0.56662046875380501</v>
      </c>
      <c r="F8906">
        <v>0.97777727006012305</v>
      </c>
      <c r="G8906">
        <v>0.42958538107684802</v>
      </c>
      <c r="H8906">
        <v>0.99821488296387595</v>
      </c>
      <c r="I8906">
        <v>0.33896305290362599</v>
      </c>
      <c r="J8906">
        <v>75.974821952499994</v>
      </c>
      <c r="K8906">
        <v>74.091950217499999</v>
      </c>
      <c r="L8906">
        <v>44.607820396249998</v>
      </c>
      <c r="M8906">
        <v>83.883393077500003</v>
      </c>
      <c r="N8906">
        <v>0.97521716159891503</v>
      </c>
      <c r="O8906">
        <v>0.58713951872291503</v>
      </c>
      <c r="P8906">
        <v>1.1040946319024501</v>
      </c>
      <c r="Q8906">
        <v>0.602060281384171</v>
      </c>
      <c r="R8906">
        <v>1.1321525864990301</v>
      </c>
      <c r="S8906">
        <v>1.8804638364386801</v>
      </c>
      <c r="T8906">
        <v>0.47987954786374798</v>
      </c>
      <c r="U8906" t="s">
        <v>14140</v>
      </c>
      <c r="V8906">
        <f t="shared" si="278"/>
        <v>2</v>
      </c>
      <c r="W8906" t="s">
        <v>91</v>
      </c>
      <c r="X8906" s="28" t="b">
        <f t="shared" si="279"/>
        <v>0</v>
      </c>
      <c r="Y8906" t="s">
        <v>91</v>
      </c>
      <c r="Z8906" t="s">
        <v>14141</v>
      </c>
      <c r="AA8906" t="s">
        <v>91</v>
      </c>
      <c r="AB8906" t="s">
        <v>91</v>
      </c>
      <c r="AC8906" t="s">
        <v>91</v>
      </c>
    </row>
    <row r="8907" spans="2:29">
      <c r="B8907" t="s">
        <v>14142</v>
      </c>
      <c r="C8907">
        <v>0.32646341547063801</v>
      </c>
      <c r="D8907">
        <v>0.97169867830765999</v>
      </c>
      <c r="E8907">
        <v>0.52603323239620303</v>
      </c>
      <c r="F8907">
        <v>0.99904721002975405</v>
      </c>
      <c r="G8907">
        <v>0.29027443140050702</v>
      </c>
      <c r="H8907">
        <v>0.93908464592117602</v>
      </c>
      <c r="I8907">
        <v>0.61016305903978996</v>
      </c>
      <c r="J8907">
        <v>232.07621007500001</v>
      </c>
      <c r="K8907">
        <v>286.93588808750002</v>
      </c>
      <c r="L8907">
        <v>174.02406508999999</v>
      </c>
      <c r="M8907">
        <v>237.17779202</v>
      </c>
      <c r="N8907">
        <v>1.2363864783674801</v>
      </c>
      <c r="O8907">
        <v>0.74985740689991798</v>
      </c>
      <c r="P8907">
        <v>1.0219823563274799</v>
      </c>
      <c r="Q8907">
        <v>0.60649110939002504</v>
      </c>
      <c r="R8907">
        <v>0.826588105101978</v>
      </c>
      <c r="S8907">
        <v>1.3629022623815801</v>
      </c>
      <c r="T8907">
        <v>0.480194671002936</v>
      </c>
      <c r="U8907" t="s">
        <v>14142</v>
      </c>
      <c r="V8907">
        <f t="shared" si="278"/>
        <v>2</v>
      </c>
      <c r="W8907" t="s">
        <v>91</v>
      </c>
      <c r="X8907" s="28" t="b">
        <f t="shared" si="279"/>
        <v>0</v>
      </c>
      <c r="Y8907" t="s">
        <v>91</v>
      </c>
      <c r="Z8907" t="s">
        <v>14143</v>
      </c>
      <c r="AA8907" t="s">
        <v>91</v>
      </c>
      <c r="AB8907" t="s">
        <v>91</v>
      </c>
      <c r="AC8907" t="s">
        <v>91</v>
      </c>
    </row>
    <row r="8908" spans="2:29">
      <c r="B8908" t="s">
        <v>14144</v>
      </c>
      <c r="C8908">
        <v>0.326629011943328</v>
      </c>
      <c r="D8908">
        <v>0.83562178383545205</v>
      </c>
      <c r="E8908">
        <v>0.82088854483968898</v>
      </c>
      <c r="F8908">
        <v>0.90714748306235804</v>
      </c>
      <c r="G8908">
        <v>0.33897677158398998</v>
      </c>
      <c r="H8908">
        <v>0.99828235443892799</v>
      </c>
      <c r="I8908">
        <v>0.42836849044234798</v>
      </c>
      <c r="J8908">
        <v>36.815085435032401</v>
      </c>
      <c r="K8908">
        <v>9.9977596257513301</v>
      </c>
      <c r="L8908">
        <v>70.338480931813507</v>
      </c>
      <c r="M8908">
        <v>11.0790356025324</v>
      </c>
      <c r="N8908">
        <v>0.271566927187888</v>
      </c>
      <c r="O8908">
        <v>1.9105885563117799</v>
      </c>
      <c r="P8908">
        <v>0.30093738671566</v>
      </c>
      <c r="Q8908">
        <v>7.0354242915224701</v>
      </c>
      <c r="R8908">
        <v>1.1081518277350899</v>
      </c>
      <c r="S8908">
        <v>0.15751030525200699</v>
      </c>
      <c r="T8908">
        <v>0.48038427090777602</v>
      </c>
      <c r="U8908" t="s">
        <v>14144</v>
      </c>
      <c r="V8908">
        <f t="shared" si="278"/>
        <v>2</v>
      </c>
      <c r="W8908" t="s">
        <v>91</v>
      </c>
      <c r="X8908" s="28" t="b">
        <f t="shared" si="279"/>
        <v>0</v>
      </c>
      <c r="Y8908" t="s">
        <v>91</v>
      </c>
      <c r="Z8908" t="s">
        <v>14145</v>
      </c>
      <c r="AA8908" t="s">
        <v>91</v>
      </c>
      <c r="AB8908" t="s">
        <v>91</v>
      </c>
      <c r="AC8908" t="s">
        <v>91</v>
      </c>
    </row>
    <row r="8909" spans="2:29">
      <c r="B8909" t="s">
        <v>14146</v>
      </c>
      <c r="C8909">
        <v>0.32670463580838399</v>
      </c>
      <c r="D8909">
        <v>0.99665764946928004</v>
      </c>
      <c r="E8909">
        <v>0.67757035588382397</v>
      </c>
      <c r="F8909">
        <v>0.368221063118366</v>
      </c>
      <c r="G8909">
        <v>0.79701170179500602</v>
      </c>
      <c r="H8909">
        <v>0.48579932104803603</v>
      </c>
      <c r="I8909">
        <v>0.95227144036026101</v>
      </c>
      <c r="J8909">
        <v>279.13312938749999</v>
      </c>
      <c r="K8909">
        <v>272.37039953750002</v>
      </c>
      <c r="L8909">
        <v>241.47015535</v>
      </c>
      <c r="M8909">
        <v>228.5856885</v>
      </c>
      <c r="N8909">
        <v>0.97577238551067202</v>
      </c>
      <c r="O8909">
        <v>0.86507164477343301</v>
      </c>
      <c r="P8909">
        <v>0.81891278545683199</v>
      </c>
      <c r="Q8909">
        <v>0.88655065220020102</v>
      </c>
      <c r="R8909">
        <v>0.83924570690556399</v>
      </c>
      <c r="S8909">
        <v>0.94664157634170298</v>
      </c>
      <c r="T8909">
        <v>0.48038755333792499</v>
      </c>
      <c r="U8909" t="s">
        <v>14146</v>
      </c>
      <c r="V8909">
        <f t="shared" si="278"/>
        <v>2</v>
      </c>
      <c r="W8909" t="s">
        <v>91</v>
      </c>
      <c r="X8909" s="28" t="b">
        <f t="shared" si="279"/>
        <v>0</v>
      </c>
      <c r="Y8909" t="s">
        <v>91</v>
      </c>
      <c r="Z8909">
        <v>100</v>
      </c>
      <c r="AA8909" t="s">
        <v>91</v>
      </c>
      <c r="AB8909" t="s">
        <v>91</v>
      </c>
      <c r="AC8909" t="s">
        <v>91</v>
      </c>
    </row>
    <row r="8910" spans="2:29">
      <c r="B8910" t="s">
        <v>14147</v>
      </c>
      <c r="C8910">
        <v>0.32667788440067402</v>
      </c>
      <c r="D8910">
        <v>0.421741456407913</v>
      </c>
      <c r="E8910">
        <v>1</v>
      </c>
      <c r="F8910">
        <v>1</v>
      </c>
      <c r="G8910">
        <v>0.421741456407909</v>
      </c>
      <c r="H8910">
        <v>0.421741456407909</v>
      </c>
      <c r="I8910">
        <v>1</v>
      </c>
      <c r="J8910">
        <v>9.9977596257513301</v>
      </c>
      <c r="K8910">
        <v>11.291996126813499</v>
      </c>
      <c r="L8910">
        <v>9.9977596257513301</v>
      </c>
      <c r="M8910">
        <v>9.9977596257513301</v>
      </c>
      <c r="N8910">
        <v>1.1294526523450901</v>
      </c>
      <c r="O8910">
        <v>1</v>
      </c>
      <c r="P8910">
        <v>1</v>
      </c>
      <c r="Q8910">
        <v>0.885384613444125</v>
      </c>
      <c r="R8910">
        <v>0.885384613444125</v>
      </c>
      <c r="S8910">
        <v>1</v>
      </c>
      <c r="T8910">
        <v>0.48038755333792499</v>
      </c>
      <c r="U8910" t="s">
        <v>14147</v>
      </c>
      <c r="V8910">
        <f t="shared" si="278"/>
        <v>2</v>
      </c>
      <c r="W8910" t="s">
        <v>91</v>
      </c>
      <c r="X8910" s="28" t="b">
        <f t="shared" si="279"/>
        <v>0</v>
      </c>
      <c r="Y8910" t="s">
        <v>91</v>
      </c>
      <c r="Z8910">
        <v>100</v>
      </c>
      <c r="AA8910" t="s">
        <v>91</v>
      </c>
      <c r="AB8910" t="s">
        <v>91</v>
      </c>
      <c r="AC8910" t="s">
        <v>91</v>
      </c>
    </row>
    <row r="8911" spans="2:29">
      <c r="B8911" t="s">
        <v>14148</v>
      </c>
      <c r="C8911">
        <v>0.32680559492804501</v>
      </c>
      <c r="D8911">
        <v>0.95409442041801196</v>
      </c>
      <c r="E8911">
        <v>0.73125939807852502</v>
      </c>
      <c r="F8911">
        <v>0.28607811433868202</v>
      </c>
      <c r="G8911">
        <v>0.95456885433383998</v>
      </c>
      <c r="H8911">
        <v>0.57017296048654698</v>
      </c>
      <c r="I8911">
        <v>0.86076451562064604</v>
      </c>
      <c r="J8911">
        <v>24.063729646968898</v>
      </c>
      <c r="K8911">
        <v>21.477086547687801</v>
      </c>
      <c r="L8911">
        <v>19.6720639491257</v>
      </c>
      <c r="M8911">
        <v>14.9206049516257</v>
      </c>
      <c r="N8911">
        <v>0.89250863697237004</v>
      </c>
      <c r="O8911">
        <v>0.81749854398000898</v>
      </c>
      <c r="P8911">
        <v>0.62004540320727397</v>
      </c>
      <c r="Q8911">
        <v>0.91595589119807796</v>
      </c>
      <c r="R8911">
        <v>0.69472202006989503</v>
      </c>
      <c r="S8911">
        <v>0.75846667590203798</v>
      </c>
      <c r="T8911">
        <v>0.48048203540016099</v>
      </c>
      <c r="U8911" t="s">
        <v>14148</v>
      </c>
      <c r="V8911">
        <f t="shared" si="278"/>
        <v>2</v>
      </c>
      <c r="W8911" t="s">
        <v>91</v>
      </c>
      <c r="X8911" s="28" t="b">
        <f t="shared" si="279"/>
        <v>0</v>
      </c>
      <c r="Y8911" t="s">
        <v>91</v>
      </c>
      <c r="Z8911" t="s">
        <v>4105</v>
      </c>
      <c r="AA8911" t="s">
        <v>91</v>
      </c>
      <c r="AB8911" t="s">
        <v>91</v>
      </c>
      <c r="AC8911" t="s">
        <v>91</v>
      </c>
    </row>
    <row r="8912" spans="2:29">
      <c r="B8912" t="s">
        <v>14149</v>
      </c>
      <c r="C8912">
        <v>0.32691786225637598</v>
      </c>
      <c r="D8912">
        <v>0.99677944491729698</v>
      </c>
      <c r="E8912">
        <v>0.59381397985847495</v>
      </c>
      <c r="F8912">
        <v>0.40709249555310401</v>
      </c>
      <c r="G8912">
        <v>0.719040955970496</v>
      </c>
      <c r="H8912">
        <v>0.52755839666939996</v>
      </c>
      <c r="I8912">
        <v>0.98887539839105898</v>
      </c>
      <c r="J8912">
        <v>122.4972127625</v>
      </c>
      <c r="K8912">
        <v>116.86401833375</v>
      </c>
      <c r="L8912">
        <v>94.004832072499994</v>
      </c>
      <c r="M8912">
        <v>92.111600848750001</v>
      </c>
      <c r="N8912">
        <v>0.95401369303257799</v>
      </c>
      <c r="O8912">
        <v>0.76740384497366798</v>
      </c>
      <c r="P8912">
        <v>0.75194854455454296</v>
      </c>
      <c r="Q8912">
        <v>0.80439500038440503</v>
      </c>
      <c r="R8912">
        <v>0.78819470836344196</v>
      </c>
      <c r="S8912">
        <v>0.97986027758349803</v>
      </c>
      <c r="T8912">
        <v>0.48059312013455602</v>
      </c>
      <c r="U8912" t="s">
        <v>14149</v>
      </c>
      <c r="V8912">
        <f t="shared" si="278"/>
        <v>2</v>
      </c>
      <c r="W8912" t="s">
        <v>91</v>
      </c>
      <c r="X8912" s="28" t="b">
        <f t="shared" si="279"/>
        <v>0</v>
      </c>
      <c r="Y8912" t="s">
        <v>91</v>
      </c>
      <c r="Z8912" t="s">
        <v>518</v>
      </c>
      <c r="AA8912" t="s">
        <v>91</v>
      </c>
      <c r="AB8912" t="s">
        <v>91</v>
      </c>
      <c r="AC8912" t="s">
        <v>91</v>
      </c>
    </row>
    <row r="8913" spans="2:29">
      <c r="B8913" t="s">
        <v>14150</v>
      </c>
      <c r="C8913">
        <v>0.32710907039099302</v>
      </c>
      <c r="D8913">
        <v>0.36280379677831098</v>
      </c>
      <c r="E8913">
        <v>0.90998028352951199</v>
      </c>
      <c r="F8913">
        <v>0.444979549755459</v>
      </c>
      <c r="G8913">
        <v>0.75214819114399201</v>
      </c>
      <c r="H8913">
        <v>0.99876419884554202</v>
      </c>
      <c r="I8913">
        <v>0.83148125706530296</v>
      </c>
      <c r="J8913">
        <v>28.8251314557189</v>
      </c>
      <c r="K8913">
        <v>54.219442060718897</v>
      </c>
      <c r="L8913">
        <v>36.8407535757189</v>
      </c>
      <c r="M8913">
        <v>50.981532576968903</v>
      </c>
      <c r="N8913">
        <v>1.8809781368737399</v>
      </c>
      <c r="O8913">
        <v>1.2780775564653899</v>
      </c>
      <c r="P8913">
        <v>1.76864874511627</v>
      </c>
      <c r="Q8913">
        <v>0.67947496646059102</v>
      </c>
      <c r="R8913">
        <v>0.94028139426215496</v>
      </c>
      <c r="S8913">
        <v>1.3838352267194101</v>
      </c>
      <c r="T8913">
        <v>0.480820215639848</v>
      </c>
      <c r="U8913" t="s">
        <v>14150</v>
      </c>
      <c r="V8913">
        <f t="shared" si="278"/>
        <v>2</v>
      </c>
      <c r="W8913" t="s">
        <v>91</v>
      </c>
      <c r="X8913" s="28" t="b">
        <f t="shared" si="279"/>
        <v>0</v>
      </c>
      <c r="Y8913" t="s">
        <v>91</v>
      </c>
      <c r="Z8913" t="s">
        <v>14151</v>
      </c>
      <c r="AA8913" t="s">
        <v>91</v>
      </c>
      <c r="AB8913" t="s">
        <v>91</v>
      </c>
      <c r="AC8913" t="s">
        <v>91</v>
      </c>
    </row>
    <row r="8914" spans="2:29">
      <c r="B8914" t="s">
        <v>14152</v>
      </c>
      <c r="C8914">
        <v>0.32717312350824301</v>
      </c>
      <c r="D8914">
        <v>0.34264544427687899</v>
      </c>
      <c r="E8914">
        <v>0.61591810634292699</v>
      </c>
      <c r="F8914">
        <v>0.412258322857812</v>
      </c>
      <c r="G8914">
        <v>0.96423204262297502</v>
      </c>
      <c r="H8914">
        <v>0.99916712277182096</v>
      </c>
      <c r="I8914">
        <v>0.98591437354268596</v>
      </c>
      <c r="J8914">
        <v>23.249397791968899</v>
      </c>
      <c r="K8914">
        <v>34.059244583218899</v>
      </c>
      <c r="L8914">
        <v>28.753515916249999</v>
      </c>
      <c r="M8914">
        <v>30.919125263750001</v>
      </c>
      <c r="N8914">
        <v>1.4649516898448001</v>
      </c>
      <c r="O8914">
        <v>1.23674239537432</v>
      </c>
      <c r="P8914">
        <v>1.3298892960758899</v>
      </c>
      <c r="Q8914">
        <v>0.844220600547815</v>
      </c>
      <c r="R8914">
        <v>0.90780419947963098</v>
      </c>
      <c r="S8914">
        <v>1.07531633188121</v>
      </c>
      <c r="T8914">
        <v>0.48086037496872203</v>
      </c>
      <c r="U8914" t="s">
        <v>14152</v>
      </c>
      <c r="V8914">
        <f t="shared" si="278"/>
        <v>2</v>
      </c>
      <c r="W8914" t="s">
        <v>91</v>
      </c>
      <c r="X8914" s="28" t="b">
        <f t="shared" si="279"/>
        <v>0</v>
      </c>
      <c r="Y8914" t="s">
        <v>91</v>
      </c>
      <c r="Z8914" t="s">
        <v>273</v>
      </c>
      <c r="AA8914" t="s">
        <v>91</v>
      </c>
      <c r="AB8914" t="s">
        <v>91</v>
      </c>
      <c r="AC8914" t="s">
        <v>91</v>
      </c>
    </row>
    <row r="8915" spans="2:29">
      <c r="B8915" t="s">
        <v>14153</v>
      </c>
      <c r="C8915">
        <v>0.32723132573470898</v>
      </c>
      <c r="D8915">
        <v>0.49669521932071897</v>
      </c>
      <c r="E8915">
        <v>0.98983898388046099</v>
      </c>
      <c r="F8915">
        <v>0.999999993015668</v>
      </c>
      <c r="G8915">
        <v>0.32873292413077498</v>
      </c>
      <c r="H8915">
        <v>0.49828415364029999</v>
      </c>
      <c r="I8915">
        <v>0.98957809531482599</v>
      </c>
      <c r="J8915">
        <v>51.810568326249999</v>
      </c>
      <c r="K8915">
        <v>93.379641824999993</v>
      </c>
      <c r="L8915">
        <v>51.916671307500003</v>
      </c>
      <c r="M8915">
        <v>57.823853961968901</v>
      </c>
      <c r="N8915">
        <v>1.8023280740136001</v>
      </c>
      <c r="O8915">
        <v>1.0020479022847599</v>
      </c>
      <c r="P8915">
        <v>1.11606291592583</v>
      </c>
      <c r="Q8915">
        <v>0.55597419622571997</v>
      </c>
      <c r="R8915">
        <v>0.61923405178973501</v>
      </c>
      <c r="S8915">
        <v>1.1137819992248901</v>
      </c>
      <c r="T8915">
        <v>0.48089192694129801</v>
      </c>
      <c r="U8915" t="s">
        <v>14153</v>
      </c>
      <c r="V8915">
        <f t="shared" si="278"/>
        <v>2</v>
      </c>
      <c r="W8915" t="s">
        <v>91</v>
      </c>
      <c r="X8915" s="28" t="b">
        <f t="shared" si="279"/>
        <v>0</v>
      </c>
      <c r="Y8915" t="s">
        <v>91</v>
      </c>
      <c r="Z8915" t="s">
        <v>6127</v>
      </c>
      <c r="AA8915" t="s">
        <v>91</v>
      </c>
      <c r="AB8915" t="s">
        <v>91</v>
      </c>
      <c r="AC8915" t="s">
        <v>91</v>
      </c>
    </row>
    <row r="8916" spans="2:29">
      <c r="B8916" t="s">
        <v>14154</v>
      </c>
      <c r="C8916">
        <v>0.32743218207970098</v>
      </c>
      <c r="D8916">
        <v>0.85363266426194195</v>
      </c>
      <c r="E8916">
        <v>0.38553957894466701</v>
      </c>
      <c r="F8916">
        <v>0.38553957894466701</v>
      </c>
      <c r="G8916">
        <v>0.84592783927447801</v>
      </c>
      <c r="H8916">
        <v>0.84592783927447801</v>
      </c>
      <c r="I8916">
        <v>1</v>
      </c>
      <c r="J8916">
        <v>23.4926939223446</v>
      </c>
      <c r="K8916">
        <v>15.3646116712824</v>
      </c>
      <c r="L8916">
        <v>9.9977596257513301</v>
      </c>
      <c r="M8916">
        <v>9.9977596257513301</v>
      </c>
      <c r="N8916">
        <v>0.65401659435356096</v>
      </c>
      <c r="O8916">
        <v>0.42556888787633501</v>
      </c>
      <c r="P8916">
        <v>0.42556888787633501</v>
      </c>
      <c r="Q8916">
        <v>0.65070044330751797</v>
      </c>
      <c r="R8916">
        <v>0.65070044330751797</v>
      </c>
      <c r="S8916">
        <v>1</v>
      </c>
      <c r="T8916">
        <v>0.481133089640293</v>
      </c>
      <c r="U8916" t="s">
        <v>14154</v>
      </c>
      <c r="V8916">
        <f t="shared" si="278"/>
        <v>2</v>
      </c>
      <c r="W8916" t="s">
        <v>91</v>
      </c>
      <c r="X8916" s="28" t="b">
        <f t="shared" si="279"/>
        <v>0</v>
      </c>
      <c r="Y8916" t="s">
        <v>91</v>
      </c>
      <c r="Z8916">
        <v>100</v>
      </c>
      <c r="AA8916" t="s">
        <v>91</v>
      </c>
      <c r="AB8916" t="s">
        <v>91</v>
      </c>
      <c r="AC8916" t="s">
        <v>91</v>
      </c>
    </row>
    <row r="8917" spans="2:29">
      <c r="B8917" t="s">
        <v>14155</v>
      </c>
      <c r="C8917">
        <v>0.32767534741690602</v>
      </c>
      <c r="D8917">
        <v>0.33148326621401902</v>
      </c>
      <c r="E8917">
        <v>0.98264556950858695</v>
      </c>
      <c r="F8917">
        <v>0.66123799884910806</v>
      </c>
      <c r="G8917">
        <v>0.53730244704339503</v>
      </c>
      <c r="H8917">
        <v>0.94005594115109103</v>
      </c>
      <c r="I8917">
        <v>0.86102926085138798</v>
      </c>
      <c r="J8917">
        <v>14.885629721625699</v>
      </c>
      <c r="K8917">
        <v>10.8682014341257</v>
      </c>
      <c r="L8917">
        <v>14.1362768316257</v>
      </c>
      <c r="M8917">
        <v>12.1587224646567</v>
      </c>
      <c r="N8917">
        <v>0.73011364902732201</v>
      </c>
      <c r="O8917">
        <v>0.94965930874181603</v>
      </c>
      <c r="P8917">
        <v>0.81680941230136195</v>
      </c>
      <c r="Q8917">
        <v>1.3007006648992001</v>
      </c>
      <c r="R8917">
        <v>1.1187428332418401</v>
      </c>
      <c r="S8917">
        <v>0.86010783528625201</v>
      </c>
      <c r="T8917">
        <v>0.48127431538592103</v>
      </c>
      <c r="U8917" t="s">
        <v>14155</v>
      </c>
      <c r="V8917">
        <f t="shared" si="278"/>
        <v>2</v>
      </c>
      <c r="W8917" t="s">
        <v>91</v>
      </c>
      <c r="X8917" s="28" t="b">
        <f t="shared" si="279"/>
        <v>0</v>
      </c>
      <c r="Y8917" t="s">
        <v>91</v>
      </c>
      <c r="Z8917" t="s">
        <v>3193</v>
      </c>
      <c r="AA8917" t="s">
        <v>91</v>
      </c>
      <c r="AB8917" t="s">
        <v>91</v>
      </c>
      <c r="AC8917" t="s">
        <v>91</v>
      </c>
    </row>
    <row r="8918" spans="2:29">
      <c r="B8918" t="s">
        <v>14156</v>
      </c>
      <c r="C8918">
        <v>0.32764201094763301</v>
      </c>
      <c r="D8918">
        <v>0.68435326054552303</v>
      </c>
      <c r="E8918">
        <v>0.87480205760242202</v>
      </c>
      <c r="F8918">
        <v>0.266438336920643</v>
      </c>
      <c r="G8918">
        <v>0.98356038893939601</v>
      </c>
      <c r="H8918">
        <v>0.876022691064133</v>
      </c>
      <c r="I8918">
        <v>0.68607290350803296</v>
      </c>
      <c r="J8918">
        <v>12.1309181898446</v>
      </c>
      <c r="K8918">
        <v>10.7506028093135</v>
      </c>
      <c r="L8918">
        <v>11.125717743594601</v>
      </c>
      <c r="M8918">
        <v>9.9977596257513301</v>
      </c>
      <c r="N8918">
        <v>0.88621509444465496</v>
      </c>
      <c r="O8918">
        <v>0.91713731553383104</v>
      </c>
      <c r="P8918">
        <v>0.824155226281303</v>
      </c>
      <c r="Q8918">
        <v>1.03489245588686</v>
      </c>
      <c r="R8918">
        <v>0.92997200278760495</v>
      </c>
      <c r="S8918">
        <v>0.89861704711207002</v>
      </c>
      <c r="T8918">
        <v>0.48127431538592103</v>
      </c>
      <c r="U8918" t="s">
        <v>14156</v>
      </c>
      <c r="V8918">
        <f t="shared" si="278"/>
        <v>2</v>
      </c>
      <c r="W8918" t="s">
        <v>91</v>
      </c>
      <c r="X8918" s="28" t="b">
        <f t="shared" si="279"/>
        <v>0</v>
      </c>
      <c r="Y8918" t="s">
        <v>91</v>
      </c>
      <c r="Z8918">
        <v>100</v>
      </c>
      <c r="AA8918" t="s">
        <v>91</v>
      </c>
      <c r="AB8918" t="s">
        <v>91</v>
      </c>
      <c r="AC8918" t="s">
        <v>91</v>
      </c>
    </row>
    <row r="8919" spans="2:29">
      <c r="B8919" t="s">
        <v>14157</v>
      </c>
      <c r="C8919">
        <v>0.32766782384492199</v>
      </c>
      <c r="D8919">
        <v>0.47065904180859802</v>
      </c>
      <c r="E8919">
        <v>0.99909869891964198</v>
      </c>
      <c r="F8919">
        <v>0.99960168471987498</v>
      </c>
      <c r="G8919">
        <v>0.39434070272136201</v>
      </c>
      <c r="H8919">
        <v>0.41204253670312502</v>
      </c>
      <c r="I8919">
        <v>0.999987591175862</v>
      </c>
      <c r="J8919">
        <v>20.3813492671567</v>
      </c>
      <c r="K8919">
        <v>28.699653195</v>
      </c>
      <c r="L8919">
        <v>19.812189697687799</v>
      </c>
      <c r="M8919">
        <v>21.041239549125699</v>
      </c>
      <c r="N8919">
        <v>1.40813313283668</v>
      </c>
      <c r="O8919">
        <v>0.97207449016213698</v>
      </c>
      <c r="P8919">
        <v>1.03237716371567</v>
      </c>
      <c r="Q8919">
        <v>0.69032854031628099</v>
      </c>
      <c r="R8919">
        <v>0.73315309443500298</v>
      </c>
      <c r="S8919">
        <v>1.06203503349159</v>
      </c>
      <c r="T8919">
        <v>0.48127431538592103</v>
      </c>
      <c r="U8919" t="s">
        <v>14157</v>
      </c>
      <c r="V8919">
        <f t="shared" si="278"/>
        <v>2</v>
      </c>
      <c r="W8919" t="s">
        <v>91</v>
      </c>
      <c r="X8919" s="28" t="b">
        <f t="shared" si="279"/>
        <v>0</v>
      </c>
      <c r="Y8919" t="s">
        <v>91</v>
      </c>
      <c r="Z8919" t="s">
        <v>14158</v>
      </c>
      <c r="AA8919" t="s">
        <v>91</v>
      </c>
      <c r="AB8919" t="s">
        <v>91</v>
      </c>
      <c r="AC8919" t="s">
        <v>91</v>
      </c>
    </row>
    <row r="8920" spans="2:29">
      <c r="B8920" t="s">
        <v>14159</v>
      </c>
      <c r="C8920">
        <v>0.32756939889788</v>
      </c>
      <c r="D8920">
        <v>0.996938060171498</v>
      </c>
      <c r="E8920">
        <v>0.47722797051256299</v>
      </c>
      <c r="F8920">
        <v>0.49960666960800199</v>
      </c>
      <c r="G8920">
        <v>0.60055284574318801</v>
      </c>
      <c r="H8920">
        <v>0.62372700184341701</v>
      </c>
      <c r="I8920">
        <v>0.999980158800582</v>
      </c>
      <c r="J8920">
        <v>72.406232244999998</v>
      </c>
      <c r="K8920">
        <v>65.87447761</v>
      </c>
      <c r="L8920">
        <v>51.590329461250001</v>
      </c>
      <c r="M8920">
        <v>52.614198350000002</v>
      </c>
      <c r="N8920">
        <v>0.90979015987327505</v>
      </c>
      <c r="O8920">
        <v>0.712512277764772</v>
      </c>
      <c r="P8920">
        <v>0.72665289600997396</v>
      </c>
      <c r="Q8920">
        <v>0.783161116915156</v>
      </c>
      <c r="R8920">
        <v>0.79870384189601495</v>
      </c>
      <c r="S8920">
        <v>1.0198461397599501</v>
      </c>
      <c r="T8920">
        <v>0.48127431538592103</v>
      </c>
      <c r="U8920" t="s">
        <v>14159</v>
      </c>
      <c r="V8920">
        <f t="shared" si="278"/>
        <v>2</v>
      </c>
      <c r="W8920" t="s">
        <v>91</v>
      </c>
      <c r="X8920" s="28" t="b">
        <f t="shared" si="279"/>
        <v>0</v>
      </c>
      <c r="Y8920" t="s">
        <v>91</v>
      </c>
      <c r="Z8920" t="s">
        <v>8622</v>
      </c>
      <c r="AA8920" t="s">
        <v>91</v>
      </c>
      <c r="AB8920" t="s">
        <v>91</v>
      </c>
      <c r="AC8920" t="s">
        <v>91</v>
      </c>
    </row>
    <row r="8921" spans="2:29">
      <c r="B8921" t="s">
        <v>14160</v>
      </c>
      <c r="C8921">
        <v>0.32780573021851001</v>
      </c>
      <c r="D8921">
        <v>0.498412434938028</v>
      </c>
      <c r="E8921">
        <v>0.317306377330764</v>
      </c>
      <c r="F8921">
        <v>0.53293449826262396</v>
      </c>
      <c r="G8921">
        <v>0.98706357565158998</v>
      </c>
      <c r="H8921">
        <v>0.99993048117556604</v>
      </c>
      <c r="I8921">
        <v>0.97949272226545503</v>
      </c>
      <c r="J8921">
        <v>14.6603714985946</v>
      </c>
      <c r="K8921">
        <v>10.646907876813501</v>
      </c>
      <c r="L8921">
        <v>10.1390083025324</v>
      </c>
      <c r="M8921">
        <v>10.704108237344601</v>
      </c>
      <c r="N8921">
        <v>0.72623724970640502</v>
      </c>
      <c r="O8921">
        <v>0.69159286335304604</v>
      </c>
      <c r="P8921">
        <v>0.730138948959836</v>
      </c>
      <c r="Q8921">
        <v>0.95229604875353802</v>
      </c>
      <c r="R8921">
        <v>1.0053724857200701</v>
      </c>
      <c r="S8921">
        <v>1.055735227544</v>
      </c>
      <c r="T8921">
        <v>0.481411803263464</v>
      </c>
      <c r="U8921" t="s">
        <v>14160</v>
      </c>
      <c r="V8921">
        <f t="shared" si="278"/>
        <v>2</v>
      </c>
      <c r="W8921" t="s">
        <v>91</v>
      </c>
      <c r="X8921" s="28" t="b">
        <f t="shared" si="279"/>
        <v>0</v>
      </c>
      <c r="Y8921" t="s">
        <v>91</v>
      </c>
      <c r="Z8921" t="s">
        <v>144</v>
      </c>
      <c r="AA8921" t="s">
        <v>91</v>
      </c>
      <c r="AB8921" t="s">
        <v>91</v>
      </c>
      <c r="AC8921" t="s">
        <v>91</v>
      </c>
    </row>
    <row r="8922" spans="2:29">
      <c r="B8922" t="s">
        <v>14161</v>
      </c>
      <c r="C8922">
        <v>0.32792284134729599</v>
      </c>
      <c r="D8922">
        <v>0.30389668264524999</v>
      </c>
      <c r="E8922">
        <v>0.90211213269822399</v>
      </c>
      <c r="F8922">
        <v>0.98833413773726697</v>
      </c>
      <c r="G8922">
        <v>0.69531268505265698</v>
      </c>
      <c r="H8922">
        <v>0.47480780213901302</v>
      </c>
      <c r="I8922">
        <v>0.98319724279437604</v>
      </c>
      <c r="J8922">
        <v>38.6406354975</v>
      </c>
      <c r="K8922">
        <v>24.662753448749999</v>
      </c>
      <c r="L8922">
        <v>30.89951671375</v>
      </c>
      <c r="M8922">
        <v>37.413275212499997</v>
      </c>
      <c r="N8922">
        <v>0.63825951957611204</v>
      </c>
      <c r="O8922">
        <v>0.79966378181718001</v>
      </c>
      <c r="P8922">
        <v>0.968236539870588</v>
      </c>
      <c r="Q8922">
        <v>1.2528818721705299</v>
      </c>
      <c r="R8922">
        <v>1.5169950626253501</v>
      </c>
      <c r="S8922">
        <v>1.2108045429672201</v>
      </c>
      <c r="T8922">
        <v>0.48152977185389301</v>
      </c>
      <c r="U8922" t="s">
        <v>14161</v>
      </c>
      <c r="V8922">
        <f t="shared" si="278"/>
        <v>2</v>
      </c>
      <c r="W8922" t="s">
        <v>91</v>
      </c>
      <c r="X8922" s="28" t="b">
        <f t="shared" si="279"/>
        <v>0</v>
      </c>
      <c r="Y8922" t="s">
        <v>91</v>
      </c>
      <c r="Z8922" t="s">
        <v>14162</v>
      </c>
      <c r="AA8922" t="s">
        <v>91</v>
      </c>
      <c r="AB8922" t="s">
        <v>91</v>
      </c>
      <c r="AC8922" t="s">
        <v>91</v>
      </c>
    </row>
    <row r="8923" spans="2:29">
      <c r="B8923" t="s">
        <v>14163</v>
      </c>
      <c r="C8923">
        <v>0.32801324726428299</v>
      </c>
      <c r="D8923">
        <v>0.37293169506149798</v>
      </c>
      <c r="E8923">
        <v>0.73837951347974895</v>
      </c>
      <c r="F8923">
        <v>0.37293169506149798</v>
      </c>
      <c r="G8923">
        <v>0.924951470507965</v>
      </c>
      <c r="H8923">
        <v>1</v>
      </c>
      <c r="I8923">
        <v>0.924951470507965</v>
      </c>
      <c r="J8923">
        <v>10.7218213505635</v>
      </c>
      <c r="K8923">
        <v>9.9977596257513301</v>
      </c>
      <c r="L8923">
        <v>10.2523012737824</v>
      </c>
      <c r="M8923">
        <v>9.9977596257513301</v>
      </c>
      <c r="N8923">
        <v>0.93246840241615203</v>
      </c>
      <c r="O8923">
        <v>0.95620892557061599</v>
      </c>
      <c r="P8923">
        <v>0.93246840241615203</v>
      </c>
      <c r="Q8923">
        <v>1.0254598687665399</v>
      </c>
      <c r="R8923">
        <v>1</v>
      </c>
      <c r="S8923">
        <v>0.97517224267667502</v>
      </c>
      <c r="T8923">
        <v>0.48160850380627301</v>
      </c>
      <c r="U8923" t="s">
        <v>14163</v>
      </c>
      <c r="V8923">
        <f t="shared" si="278"/>
        <v>2</v>
      </c>
      <c r="W8923" t="s">
        <v>91</v>
      </c>
      <c r="X8923" s="28" t="b">
        <f t="shared" si="279"/>
        <v>0</v>
      </c>
      <c r="Y8923" t="s">
        <v>91</v>
      </c>
      <c r="Z8923">
        <v>100</v>
      </c>
      <c r="AA8923" t="s">
        <v>91</v>
      </c>
      <c r="AB8923" t="s">
        <v>91</v>
      </c>
      <c r="AC8923" t="s">
        <v>91</v>
      </c>
    </row>
    <row r="8924" spans="2:29">
      <c r="B8924" t="s">
        <v>14164</v>
      </c>
      <c r="C8924">
        <v>0.32811645741356299</v>
      </c>
      <c r="D8924">
        <v>0.50945100669326404</v>
      </c>
      <c r="E8924">
        <v>0.987248513163274</v>
      </c>
      <c r="F8924">
        <v>0.99999399054440896</v>
      </c>
      <c r="G8924">
        <v>0.32704725556071301</v>
      </c>
      <c r="H8924">
        <v>0.49429930274288703</v>
      </c>
      <c r="I8924">
        <v>0.98989558543309697</v>
      </c>
      <c r="J8924">
        <v>529.32472505625003</v>
      </c>
      <c r="K8924">
        <v>237.81116182874999</v>
      </c>
      <c r="L8924">
        <v>462.15052876250002</v>
      </c>
      <c r="M8924">
        <v>442.49011452500002</v>
      </c>
      <c r="N8924">
        <v>0.44927272536433699</v>
      </c>
      <c r="O8924">
        <v>0.87309454269945297</v>
      </c>
      <c r="P8924">
        <v>0.83595209817183103</v>
      </c>
      <c r="Q8924">
        <v>1.9433508722155699</v>
      </c>
      <c r="R8924">
        <v>1.8606784943241701</v>
      </c>
      <c r="S8924">
        <v>0.957458851577765</v>
      </c>
      <c r="T8924">
        <v>0.48170601592474499</v>
      </c>
      <c r="U8924" t="s">
        <v>14164</v>
      </c>
      <c r="V8924">
        <f t="shared" si="278"/>
        <v>1</v>
      </c>
      <c r="W8924">
        <v>0.41014557125000001</v>
      </c>
      <c r="X8924" s="28" t="b">
        <f t="shared" si="279"/>
        <v>0</v>
      </c>
      <c r="Y8924" t="s">
        <v>91</v>
      </c>
      <c r="Z8924" t="s">
        <v>14165</v>
      </c>
      <c r="AA8924" t="s">
        <v>91</v>
      </c>
      <c r="AB8924" t="s">
        <v>91</v>
      </c>
      <c r="AC8924" t="s">
        <v>91</v>
      </c>
    </row>
    <row r="8925" spans="2:29">
      <c r="B8925" t="s">
        <v>14166</v>
      </c>
      <c r="C8925">
        <v>0.32856531545467799</v>
      </c>
      <c r="D8925">
        <v>0.89738555637541695</v>
      </c>
      <c r="E8925">
        <v>0.42402538984221</v>
      </c>
      <c r="F8925">
        <v>0.37371147736586202</v>
      </c>
      <c r="G8925">
        <v>0.829926312409627</v>
      </c>
      <c r="H8925">
        <v>0.78229325784949499</v>
      </c>
      <c r="I8925">
        <v>0.99971074246434699</v>
      </c>
      <c r="J8925">
        <v>384.2441036875</v>
      </c>
      <c r="K8925">
        <v>278.99975273749999</v>
      </c>
      <c r="L8925">
        <v>228.90609696249999</v>
      </c>
      <c r="M8925">
        <v>257.44855243749998</v>
      </c>
      <c r="N8925">
        <v>0.72610028380398095</v>
      </c>
      <c r="O8925">
        <v>0.59573092928620697</v>
      </c>
      <c r="P8925">
        <v>0.67001302028275</v>
      </c>
      <c r="Q8925">
        <v>0.82045268756158696</v>
      </c>
      <c r="R8925">
        <v>0.92275548602268198</v>
      </c>
      <c r="S8925">
        <v>1.12469067383415</v>
      </c>
      <c r="T8925">
        <v>0.482310893094549</v>
      </c>
      <c r="U8925" t="s">
        <v>14166</v>
      </c>
      <c r="V8925">
        <f t="shared" si="278"/>
        <v>2</v>
      </c>
      <c r="W8925" t="s">
        <v>91</v>
      </c>
      <c r="X8925" s="28" t="b">
        <f t="shared" si="279"/>
        <v>0</v>
      </c>
      <c r="Y8925" t="s">
        <v>91</v>
      </c>
      <c r="Z8925" t="s">
        <v>14167</v>
      </c>
      <c r="AA8925" t="s">
        <v>91</v>
      </c>
      <c r="AB8925" t="s">
        <v>91</v>
      </c>
      <c r="AC8925" t="s">
        <v>91</v>
      </c>
    </row>
    <row r="8926" spans="2:29">
      <c r="B8926" t="s">
        <v>14168</v>
      </c>
      <c r="C8926">
        <v>0.328787607336885</v>
      </c>
      <c r="D8926">
        <v>0.27768605325669798</v>
      </c>
      <c r="E8926">
        <v>0.620773170052354</v>
      </c>
      <c r="F8926">
        <v>0.86962383482080197</v>
      </c>
      <c r="G8926">
        <v>0.92508003381400805</v>
      </c>
      <c r="H8926">
        <v>0.70856813108345795</v>
      </c>
      <c r="I8926">
        <v>0.96836936063932399</v>
      </c>
      <c r="J8926">
        <v>38.584368856813498</v>
      </c>
      <c r="K8926">
        <v>9.9977596257513301</v>
      </c>
      <c r="L8926">
        <v>15.5865206062824</v>
      </c>
      <c r="M8926">
        <v>15.5750622314378</v>
      </c>
      <c r="N8926">
        <v>0.25911424553432499</v>
      </c>
      <c r="O8926">
        <v>0.40395945477620598</v>
      </c>
      <c r="P8926">
        <v>0.40366248542866801</v>
      </c>
      <c r="Q8926">
        <v>1.5590013352727601</v>
      </c>
      <c r="R8926">
        <v>1.5578552410202999</v>
      </c>
      <c r="S8926">
        <v>0.999264853578677</v>
      </c>
      <c r="T8926">
        <v>0.48258308864751198</v>
      </c>
      <c r="U8926" t="s">
        <v>14168</v>
      </c>
      <c r="V8926">
        <f t="shared" si="278"/>
        <v>2</v>
      </c>
      <c r="W8926" t="s">
        <v>91</v>
      </c>
      <c r="X8926" s="28" t="b">
        <f t="shared" si="279"/>
        <v>0</v>
      </c>
      <c r="Y8926" t="s">
        <v>91</v>
      </c>
      <c r="Z8926" t="s">
        <v>14169</v>
      </c>
      <c r="AA8926" t="s">
        <v>91</v>
      </c>
      <c r="AB8926" t="s">
        <v>91</v>
      </c>
      <c r="AC8926" t="s">
        <v>91</v>
      </c>
    </row>
    <row r="8927" spans="2:29">
      <c r="B8927" t="s">
        <v>14170</v>
      </c>
      <c r="C8927">
        <v>0.32891521350764602</v>
      </c>
      <c r="D8927">
        <v>0.48062537193787103</v>
      </c>
      <c r="E8927">
        <v>0.98870722273298395</v>
      </c>
      <c r="F8927">
        <v>0.99687804522567602</v>
      </c>
      <c r="G8927">
        <v>0.31022439082618802</v>
      </c>
      <c r="H8927">
        <v>0.60491711223484002</v>
      </c>
      <c r="I8927">
        <v>0.95301801980860901</v>
      </c>
      <c r="J8927">
        <v>75.566981712499995</v>
      </c>
      <c r="K8927">
        <v>118.10948068</v>
      </c>
      <c r="L8927">
        <v>73.499366506249999</v>
      </c>
      <c r="M8927">
        <v>85.046219135000001</v>
      </c>
      <c r="N8927">
        <v>1.56297734808777</v>
      </c>
      <c r="O8927">
        <v>0.97263864244153098</v>
      </c>
      <c r="P8927">
        <v>1.12544152495814</v>
      </c>
      <c r="Q8927">
        <v>0.62229861720741597</v>
      </c>
      <c r="R8927">
        <v>0.72006259485146695</v>
      </c>
      <c r="S8927">
        <v>1.1571013898163101</v>
      </c>
      <c r="T8927">
        <v>0.48266215222829201</v>
      </c>
      <c r="U8927" t="s">
        <v>14170</v>
      </c>
      <c r="V8927">
        <f t="shared" si="278"/>
        <v>2</v>
      </c>
      <c r="W8927" t="s">
        <v>91</v>
      </c>
      <c r="X8927" s="28" t="b">
        <f t="shared" si="279"/>
        <v>0</v>
      </c>
      <c r="Y8927" t="s">
        <v>91</v>
      </c>
      <c r="Z8927">
        <v>100</v>
      </c>
      <c r="AA8927" t="s">
        <v>91</v>
      </c>
      <c r="AB8927" t="s">
        <v>91</v>
      </c>
      <c r="AC8927" t="s">
        <v>91</v>
      </c>
    </row>
    <row r="8928" spans="2:29">
      <c r="B8928" t="s">
        <v>14171</v>
      </c>
      <c r="C8928">
        <v>0.32888446455422199</v>
      </c>
      <c r="D8928">
        <v>0.72591758319807398</v>
      </c>
      <c r="E8928">
        <v>0.95868785565980297</v>
      </c>
      <c r="F8928">
        <v>0.291927454491334</v>
      </c>
      <c r="G8928">
        <v>0.94728103525733998</v>
      </c>
      <c r="H8928">
        <v>0.870522520923667</v>
      </c>
      <c r="I8928">
        <v>0.56632707592004605</v>
      </c>
      <c r="J8928">
        <v>146.50696568625</v>
      </c>
      <c r="K8928">
        <v>173.1183225625</v>
      </c>
      <c r="L8928">
        <v>159.3439699875</v>
      </c>
      <c r="M8928">
        <v>197.03319440000001</v>
      </c>
      <c r="N8928">
        <v>1.1816388507645399</v>
      </c>
      <c r="O8928">
        <v>1.08762043661965</v>
      </c>
      <c r="P8928">
        <v>1.34487253542575</v>
      </c>
      <c r="Q8928">
        <v>0.92043388376740298</v>
      </c>
      <c r="R8928">
        <v>1.1381417719598499</v>
      </c>
      <c r="S8928">
        <v>1.2365274595295701</v>
      </c>
      <c r="T8928">
        <v>0.48266215222829201</v>
      </c>
      <c r="U8928" t="s">
        <v>14171</v>
      </c>
      <c r="V8928">
        <f t="shared" si="278"/>
        <v>2</v>
      </c>
      <c r="W8928" t="s">
        <v>91</v>
      </c>
      <c r="X8928" s="28" t="b">
        <f t="shared" si="279"/>
        <v>0</v>
      </c>
      <c r="Y8928" t="s">
        <v>91</v>
      </c>
      <c r="Z8928" t="s">
        <v>1234</v>
      </c>
      <c r="AA8928" t="s">
        <v>91</v>
      </c>
      <c r="AB8928" t="s">
        <v>91</v>
      </c>
      <c r="AC8928" t="s">
        <v>91</v>
      </c>
    </row>
    <row r="8929" spans="2:29">
      <c r="B8929" t="s">
        <v>14172</v>
      </c>
      <c r="C8929">
        <v>0.32900464667426499</v>
      </c>
      <c r="D8929">
        <v>0.99630409453439295</v>
      </c>
      <c r="E8929">
        <v>0.67468225499543</v>
      </c>
      <c r="F8929">
        <v>0.568116582401755</v>
      </c>
      <c r="G8929">
        <v>0.54205770910659201</v>
      </c>
      <c r="H8929">
        <v>0.43887441777935798</v>
      </c>
      <c r="I8929">
        <v>0.99807029097873601</v>
      </c>
      <c r="J8929">
        <v>16.820966078218898</v>
      </c>
      <c r="K8929">
        <v>18.0630065801878</v>
      </c>
      <c r="L8929">
        <v>13.487087307875701</v>
      </c>
      <c r="M8929">
        <v>13.030005623594599</v>
      </c>
      <c r="N8929">
        <v>1.07383883281099</v>
      </c>
      <c r="O8929">
        <v>0.80180218217904797</v>
      </c>
      <c r="P8929">
        <v>0.77462885086409194</v>
      </c>
      <c r="Q8929">
        <v>0.74666901371052996</v>
      </c>
      <c r="R8929">
        <v>0.72136416303398598</v>
      </c>
      <c r="S8929">
        <v>0.96610968151632204</v>
      </c>
      <c r="T8929">
        <v>0.48273927702452302</v>
      </c>
      <c r="U8929" t="s">
        <v>14172</v>
      </c>
      <c r="V8929">
        <f t="shared" si="278"/>
        <v>2</v>
      </c>
      <c r="W8929" t="s">
        <v>91</v>
      </c>
      <c r="X8929" s="28" t="b">
        <f t="shared" si="279"/>
        <v>0</v>
      </c>
      <c r="Y8929" t="s">
        <v>91</v>
      </c>
      <c r="Z8929" t="s">
        <v>9000</v>
      </c>
      <c r="AA8929" t="s">
        <v>91</v>
      </c>
      <c r="AB8929" t="s">
        <v>91</v>
      </c>
      <c r="AC8929" t="s">
        <v>91</v>
      </c>
    </row>
    <row r="8930" spans="2:29">
      <c r="B8930" t="s">
        <v>14173</v>
      </c>
      <c r="C8930">
        <v>0.32912273972156902</v>
      </c>
      <c r="D8930">
        <v>0.99637540741091202</v>
      </c>
      <c r="E8930">
        <v>0.76384844001102303</v>
      </c>
      <c r="F8930">
        <v>0.34366411402110397</v>
      </c>
      <c r="G8930">
        <v>0.87127583402319198</v>
      </c>
      <c r="H8930">
        <v>0.46116985386170001</v>
      </c>
      <c r="I8930">
        <v>0.88768315086276794</v>
      </c>
      <c r="J8930">
        <v>316.17623046249997</v>
      </c>
      <c r="K8930">
        <v>329.66965246249998</v>
      </c>
      <c r="L8930">
        <v>361.18942820000001</v>
      </c>
      <c r="M8930">
        <v>390.95480688750001</v>
      </c>
      <c r="N8930">
        <v>1.0426769019931099</v>
      </c>
      <c r="O8930">
        <v>1.1423674312001699</v>
      </c>
      <c r="P8930">
        <v>1.23650916552334</v>
      </c>
      <c r="Q8930">
        <v>1.0956101828059099</v>
      </c>
      <c r="R8930">
        <v>1.18589868362837</v>
      </c>
      <c r="S8930">
        <v>1.08240932974101</v>
      </c>
      <c r="T8930">
        <v>0.482858431659203</v>
      </c>
      <c r="U8930" t="s">
        <v>14173</v>
      </c>
      <c r="V8930">
        <f t="shared" si="278"/>
        <v>2</v>
      </c>
      <c r="W8930" t="s">
        <v>91</v>
      </c>
      <c r="X8930" s="28" t="b">
        <f t="shared" si="279"/>
        <v>0</v>
      </c>
      <c r="Y8930" t="s">
        <v>91</v>
      </c>
      <c r="Z8930" t="s">
        <v>14174</v>
      </c>
      <c r="AA8930" t="s">
        <v>91</v>
      </c>
      <c r="AB8930" t="s">
        <v>91</v>
      </c>
      <c r="AC8930" t="s">
        <v>91</v>
      </c>
    </row>
    <row r="8931" spans="2:29">
      <c r="B8931" t="s">
        <v>14175</v>
      </c>
      <c r="C8931">
        <v>0.32937426489075999</v>
      </c>
      <c r="D8931">
        <v>0.49460202324580499</v>
      </c>
      <c r="E8931">
        <v>0.956984260512731</v>
      </c>
      <c r="F8931">
        <v>0.37176076332915298</v>
      </c>
      <c r="G8931">
        <v>0.79469117551459301</v>
      </c>
      <c r="H8931">
        <v>0.99626124662729398</v>
      </c>
      <c r="I8931">
        <v>0.670043177927099</v>
      </c>
      <c r="J8931">
        <v>66.690435146249996</v>
      </c>
      <c r="K8931">
        <v>47.184488591968901</v>
      </c>
      <c r="L8931">
        <v>54.239581817500003</v>
      </c>
      <c r="M8931">
        <v>37.099382026249998</v>
      </c>
      <c r="N8931">
        <v>0.707515080513342</v>
      </c>
      <c r="O8931">
        <v>0.81330376235444102</v>
      </c>
      <c r="P8931">
        <v>0.55629239702653399</v>
      </c>
      <c r="Q8931">
        <v>1.1495214515630401</v>
      </c>
      <c r="R8931">
        <v>0.78626224705049597</v>
      </c>
      <c r="S8931">
        <v>0.68399093029659297</v>
      </c>
      <c r="T8931">
        <v>0.483173296916734</v>
      </c>
      <c r="U8931" t="s">
        <v>14175</v>
      </c>
      <c r="V8931">
        <f t="shared" si="278"/>
        <v>2</v>
      </c>
      <c r="W8931" t="s">
        <v>91</v>
      </c>
      <c r="X8931" s="28" t="b">
        <f t="shared" si="279"/>
        <v>0</v>
      </c>
      <c r="Y8931" t="s">
        <v>91</v>
      </c>
      <c r="Z8931" t="s">
        <v>1845</v>
      </c>
      <c r="AA8931" t="s">
        <v>91</v>
      </c>
      <c r="AB8931" t="s">
        <v>91</v>
      </c>
      <c r="AC8931" t="s">
        <v>91</v>
      </c>
    </row>
    <row r="8932" spans="2:29">
      <c r="B8932" t="s">
        <v>14176</v>
      </c>
      <c r="C8932">
        <v>0.32947670996122203</v>
      </c>
      <c r="D8932">
        <v>0.89600252229735999</v>
      </c>
      <c r="E8932">
        <v>0.56580540796607504</v>
      </c>
      <c r="F8932">
        <v>0.30051346512591398</v>
      </c>
      <c r="G8932">
        <v>0.92891367165593297</v>
      </c>
      <c r="H8932">
        <v>0.70048907166559105</v>
      </c>
      <c r="I8932">
        <v>0.96306595372777004</v>
      </c>
      <c r="J8932">
        <v>11.3998500255635</v>
      </c>
      <c r="K8932">
        <v>10.770181357344599</v>
      </c>
      <c r="L8932">
        <v>10.3155487093135</v>
      </c>
      <c r="M8932">
        <v>9.9977596257513301</v>
      </c>
      <c r="N8932">
        <v>0.94476517964649298</v>
      </c>
      <c r="O8932">
        <v>0.90488459814659705</v>
      </c>
      <c r="P8932">
        <v>0.87700799601152102</v>
      </c>
      <c r="Q8932">
        <v>0.95778783727526995</v>
      </c>
      <c r="R8932">
        <v>0.92828145544025498</v>
      </c>
      <c r="S8932">
        <v>0.96919319635655998</v>
      </c>
      <c r="T8932">
        <v>0.48326942410110502</v>
      </c>
      <c r="U8932" t="s">
        <v>14176</v>
      </c>
      <c r="V8932">
        <f t="shared" si="278"/>
        <v>2</v>
      </c>
      <c r="W8932" t="s">
        <v>91</v>
      </c>
      <c r="X8932" s="28" t="b">
        <f t="shared" si="279"/>
        <v>0</v>
      </c>
      <c r="Y8932" t="s">
        <v>91</v>
      </c>
      <c r="Z8932" t="s">
        <v>193</v>
      </c>
      <c r="AA8932" t="s">
        <v>91</v>
      </c>
      <c r="AB8932" t="s">
        <v>91</v>
      </c>
      <c r="AC8932" t="s">
        <v>91</v>
      </c>
    </row>
    <row r="8933" spans="2:29">
      <c r="B8933" t="s">
        <v>14177</v>
      </c>
      <c r="C8933">
        <v>0.32969844251472402</v>
      </c>
      <c r="D8933">
        <v>0.93482504105213104</v>
      </c>
      <c r="E8933">
        <v>0.93482504105213104</v>
      </c>
      <c r="F8933">
        <v>0.72139122929291299</v>
      </c>
      <c r="G8933">
        <v>1</v>
      </c>
      <c r="H8933">
        <v>0.37399573063087399</v>
      </c>
      <c r="I8933">
        <v>0.37399573063087399</v>
      </c>
      <c r="J8933">
        <v>12.8251816766257</v>
      </c>
      <c r="K8933">
        <v>9.9977596257513301</v>
      </c>
      <c r="L8933">
        <v>9.9977596257513301</v>
      </c>
      <c r="M8933">
        <v>93.894728097344597</v>
      </c>
      <c r="N8933">
        <v>0.77954136462429902</v>
      </c>
      <c r="O8933">
        <v>0.77954136462429902</v>
      </c>
      <c r="P8933">
        <v>7.3211226526693904</v>
      </c>
      <c r="Q8933">
        <v>1</v>
      </c>
      <c r="R8933">
        <v>9.3915768744328503</v>
      </c>
      <c r="S8933">
        <v>9.3915768744328503</v>
      </c>
      <c r="T8933">
        <v>0.48354047848535198</v>
      </c>
      <c r="U8933" t="s">
        <v>14177</v>
      </c>
      <c r="V8933">
        <f t="shared" si="278"/>
        <v>2</v>
      </c>
      <c r="W8933" t="s">
        <v>91</v>
      </c>
      <c r="X8933" s="28" t="b">
        <f t="shared" si="279"/>
        <v>0</v>
      </c>
      <c r="Y8933" t="s">
        <v>91</v>
      </c>
      <c r="Z8933" t="s">
        <v>8566</v>
      </c>
      <c r="AA8933" t="s">
        <v>91</v>
      </c>
      <c r="AB8933" t="s">
        <v>91</v>
      </c>
      <c r="AC8933" t="s">
        <v>91</v>
      </c>
    </row>
    <row r="8934" spans="2:29">
      <c r="B8934" t="s">
        <v>14178</v>
      </c>
      <c r="C8934">
        <v>0.32989902332544502</v>
      </c>
      <c r="D8934">
        <v>0.80428199018559199</v>
      </c>
      <c r="E8934">
        <v>0.50741661386094905</v>
      </c>
      <c r="F8934">
        <v>0.99431414603772705</v>
      </c>
      <c r="G8934">
        <v>0.95772623514682398</v>
      </c>
      <c r="H8934">
        <v>0.66102976991592199</v>
      </c>
      <c r="I8934">
        <v>0.36560332490458403</v>
      </c>
      <c r="J8934">
        <v>221.28459376750001</v>
      </c>
      <c r="K8934">
        <v>183.95710607500001</v>
      </c>
      <c r="L8934">
        <v>160.98230906625</v>
      </c>
      <c r="M8934">
        <v>229.1220137375</v>
      </c>
      <c r="N8934">
        <v>0.831314566201932</v>
      </c>
      <c r="O8934">
        <v>0.72748990937611901</v>
      </c>
      <c r="P8934">
        <v>1.0354178293055301</v>
      </c>
      <c r="Q8934">
        <v>0.87510785802760405</v>
      </c>
      <c r="R8934">
        <v>1.24551868979764</v>
      </c>
      <c r="S8934">
        <v>1.42327448939255</v>
      </c>
      <c r="T8934">
        <v>0.48378045416751397</v>
      </c>
      <c r="U8934" t="s">
        <v>14178</v>
      </c>
      <c r="V8934">
        <f t="shared" si="278"/>
        <v>2</v>
      </c>
      <c r="W8934" t="s">
        <v>91</v>
      </c>
      <c r="X8934" s="28" t="b">
        <f t="shared" si="279"/>
        <v>0</v>
      </c>
      <c r="Y8934" t="s">
        <v>91</v>
      </c>
      <c r="Z8934" t="s">
        <v>14179</v>
      </c>
      <c r="AA8934" t="s">
        <v>91</v>
      </c>
      <c r="AB8934" t="s">
        <v>91</v>
      </c>
      <c r="AC8934" t="s">
        <v>91</v>
      </c>
    </row>
    <row r="8935" spans="2:29">
      <c r="B8935" t="s">
        <v>14180</v>
      </c>
      <c r="C8935">
        <v>0.33011350224555602</v>
      </c>
      <c r="D8935">
        <v>0.99914823583643897</v>
      </c>
      <c r="E8935">
        <v>0.70064086488167499</v>
      </c>
      <c r="F8935">
        <v>0.854562083054352</v>
      </c>
      <c r="G8935">
        <v>0.77631407097412597</v>
      </c>
      <c r="H8935">
        <v>0.78863364431636795</v>
      </c>
      <c r="I8935">
        <v>0.25737772956116101</v>
      </c>
      <c r="J8935">
        <v>37.457670665000002</v>
      </c>
      <c r="K8935">
        <v>33.972260328749996</v>
      </c>
      <c r="L8935">
        <v>27.294776893218899</v>
      </c>
      <c r="M8935">
        <v>41.40633035375</v>
      </c>
      <c r="N8935">
        <v>0.90695069195782296</v>
      </c>
      <c r="O8935">
        <v>0.72868324187394895</v>
      </c>
      <c r="P8935">
        <v>1.10541658407071</v>
      </c>
      <c r="Q8935">
        <v>0.80344306293096202</v>
      </c>
      <c r="R8935">
        <v>1.2188276538876299</v>
      </c>
      <c r="S8935">
        <v>1.51700563502451</v>
      </c>
      <c r="T8935">
        <v>0.48404075469271701</v>
      </c>
      <c r="U8935" t="s">
        <v>14180</v>
      </c>
      <c r="V8935">
        <f t="shared" si="278"/>
        <v>2</v>
      </c>
      <c r="W8935" t="s">
        <v>91</v>
      </c>
      <c r="X8935" s="28" t="b">
        <f t="shared" si="279"/>
        <v>0</v>
      </c>
      <c r="Y8935" t="s">
        <v>91</v>
      </c>
      <c r="Z8935" t="s">
        <v>14181</v>
      </c>
      <c r="AA8935" t="s">
        <v>91</v>
      </c>
      <c r="AB8935" t="s">
        <v>91</v>
      </c>
      <c r="AC8935" t="s">
        <v>91</v>
      </c>
    </row>
    <row r="8936" spans="2:29">
      <c r="B8936" t="s">
        <v>14182</v>
      </c>
      <c r="C8936">
        <v>0.33037136525432698</v>
      </c>
      <c r="D8936">
        <v>0.78062780615344995</v>
      </c>
      <c r="E8936">
        <v>0.98689355041938498</v>
      </c>
      <c r="F8936">
        <v>0.80236698488082503</v>
      </c>
      <c r="G8936">
        <v>0.92744202149502597</v>
      </c>
      <c r="H8936">
        <v>0.27189534143320199</v>
      </c>
      <c r="I8936">
        <v>0.60818323309597899</v>
      </c>
      <c r="J8936">
        <v>15.8211639944689</v>
      </c>
      <c r="K8936">
        <v>18.657500201249999</v>
      </c>
      <c r="L8936">
        <v>16.612424255718899</v>
      </c>
      <c r="M8936">
        <v>13.230508092499999</v>
      </c>
      <c r="N8936">
        <v>1.1792748123824901</v>
      </c>
      <c r="O8936">
        <v>1.05001277159674</v>
      </c>
      <c r="P8936">
        <v>0.83625377356087005</v>
      </c>
      <c r="Q8936">
        <v>0.89038853418347697</v>
      </c>
      <c r="R8936">
        <v>0.70912544284006496</v>
      </c>
      <c r="S8936">
        <v>0.79642247807061195</v>
      </c>
      <c r="T8936">
        <v>0.48436460326401498</v>
      </c>
      <c r="U8936" t="s">
        <v>14182</v>
      </c>
      <c r="V8936">
        <f t="shared" si="278"/>
        <v>2</v>
      </c>
      <c r="W8936" t="s">
        <v>91</v>
      </c>
      <c r="X8936" s="28" t="b">
        <f t="shared" si="279"/>
        <v>0</v>
      </c>
      <c r="Y8936" t="s">
        <v>91</v>
      </c>
      <c r="Z8936">
        <v>100</v>
      </c>
      <c r="AA8936" t="s">
        <v>91</v>
      </c>
      <c r="AB8936" t="s">
        <v>91</v>
      </c>
      <c r="AC8936" t="s">
        <v>91</v>
      </c>
    </row>
    <row r="8937" spans="2:29">
      <c r="B8937" t="s">
        <v>14183</v>
      </c>
      <c r="C8937">
        <v>0.33043791453108201</v>
      </c>
      <c r="D8937">
        <v>0.31443911879884101</v>
      </c>
      <c r="E8937">
        <v>0.95638176220725202</v>
      </c>
      <c r="F8937">
        <v>0.62707582592597599</v>
      </c>
      <c r="G8937">
        <v>0.60192017241338802</v>
      </c>
      <c r="H8937">
        <v>0.945907251965867</v>
      </c>
      <c r="I8937">
        <v>0.89642847309777296</v>
      </c>
      <c r="J8937">
        <v>32.545403637344599</v>
      </c>
      <c r="K8937">
        <v>9.9977596257513301</v>
      </c>
      <c r="L8937">
        <v>25.909145626813501</v>
      </c>
      <c r="M8937">
        <v>14.4145172943135</v>
      </c>
      <c r="N8937">
        <v>0.30719421203549901</v>
      </c>
      <c r="O8937">
        <v>0.79609231200573505</v>
      </c>
      <c r="P8937">
        <v>0.442904855473152</v>
      </c>
      <c r="Q8937">
        <v>2.5914951545823399</v>
      </c>
      <c r="R8937">
        <v>1.44177474093155</v>
      </c>
      <c r="S8937">
        <v>0.55634861534746405</v>
      </c>
      <c r="T8937">
        <v>0.48440792151471401</v>
      </c>
      <c r="U8937" t="s">
        <v>14183</v>
      </c>
      <c r="V8937">
        <f t="shared" si="278"/>
        <v>2</v>
      </c>
      <c r="W8937" t="s">
        <v>91</v>
      </c>
      <c r="X8937" s="28" t="b">
        <f t="shared" si="279"/>
        <v>0</v>
      </c>
      <c r="Y8937" t="s">
        <v>91</v>
      </c>
      <c r="Z8937" t="s">
        <v>1017</v>
      </c>
      <c r="AA8937" t="s">
        <v>91</v>
      </c>
      <c r="AB8937" t="s">
        <v>91</v>
      </c>
      <c r="AC8937" t="s">
        <v>91</v>
      </c>
    </row>
    <row r="8938" spans="2:29">
      <c r="B8938" t="s">
        <v>14184</v>
      </c>
      <c r="C8938">
        <v>0.33065646836639501</v>
      </c>
      <c r="D8938">
        <v>0.28799675581377598</v>
      </c>
      <c r="E8938">
        <v>0.66282494092692601</v>
      </c>
      <c r="F8938">
        <v>0.53442174493655503</v>
      </c>
      <c r="G8938">
        <v>0.90931005683883603</v>
      </c>
      <c r="H8938">
        <v>0.96808220266809697</v>
      </c>
      <c r="I8938">
        <v>0.99664906037747003</v>
      </c>
      <c r="J8938">
        <v>723.87413093750001</v>
      </c>
      <c r="K8938">
        <v>538.18175380000002</v>
      </c>
      <c r="L8938">
        <v>590.89885856249998</v>
      </c>
      <c r="M8938">
        <v>574.46490542499998</v>
      </c>
      <c r="N8938">
        <v>0.74347421851226103</v>
      </c>
      <c r="O8938">
        <v>0.81630056015017205</v>
      </c>
      <c r="P8938">
        <v>0.79359778291980398</v>
      </c>
      <c r="Q8938">
        <v>1.0979540915132699</v>
      </c>
      <c r="R8938">
        <v>1.0674180262872399</v>
      </c>
      <c r="S8938">
        <v>0.97218821309372705</v>
      </c>
      <c r="T8938">
        <v>0.48461977467358702</v>
      </c>
      <c r="U8938" t="s">
        <v>14184</v>
      </c>
      <c r="V8938">
        <f t="shared" si="278"/>
        <v>1</v>
      </c>
      <c r="W8938">
        <v>0.41272539763847499</v>
      </c>
      <c r="X8938" s="28" t="b">
        <f t="shared" si="279"/>
        <v>0</v>
      </c>
      <c r="Y8938" t="s">
        <v>91</v>
      </c>
      <c r="Z8938" t="s">
        <v>14185</v>
      </c>
      <c r="AA8938" t="s">
        <v>14184</v>
      </c>
      <c r="AB8938" t="s">
        <v>279</v>
      </c>
      <c r="AC8938">
        <v>46419</v>
      </c>
    </row>
    <row r="8939" spans="2:29">
      <c r="B8939" t="s">
        <v>14186</v>
      </c>
      <c r="C8939">
        <v>0.33062600048256102</v>
      </c>
      <c r="D8939">
        <v>0.25497938637274598</v>
      </c>
      <c r="E8939">
        <v>0.80405695167758695</v>
      </c>
      <c r="F8939">
        <v>0.80347184857937204</v>
      </c>
      <c r="G8939">
        <v>0.75695690406882898</v>
      </c>
      <c r="H8939">
        <v>0.75758772275799702</v>
      </c>
      <c r="I8939">
        <v>0.99999999947279605</v>
      </c>
      <c r="J8939">
        <v>563.72228464124998</v>
      </c>
      <c r="K8939">
        <v>822.69137752500001</v>
      </c>
      <c r="L8939">
        <v>649.55251998749998</v>
      </c>
      <c r="M8939">
        <v>619.89978657500001</v>
      </c>
      <c r="N8939">
        <v>1.45939126399546</v>
      </c>
      <c r="O8939">
        <v>1.15225623979168</v>
      </c>
      <c r="P8939">
        <v>1.09965457010361</v>
      </c>
      <c r="Q8939">
        <v>0.78954579777124401</v>
      </c>
      <c r="R8939">
        <v>0.75350222879437201</v>
      </c>
      <c r="S8939">
        <v>0.95434898256869105</v>
      </c>
      <c r="T8939">
        <v>0.48461977467358702</v>
      </c>
      <c r="U8939" t="s">
        <v>14186</v>
      </c>
      <c r="V8939">
        <f t="shared" si="278"/>
        <v>1</v>
      </c>
      <c r="W8939">
        <v>0.41272539763847499</v>
      </c>
      <c r="X8939" s="28" t="b">
        <f t="shared" si="279"/>
        <v>0</v>
      </c>
      <c r="Y8939" t="s">
        <v>91</v>
      </c>
      <c r="Z8939" t="s">
        <v>14187</v>
      </c>
      <c r="AA8939" t="s">
        <v>91</v>
      </c>
      <c r="AB8939" t="s">
        <v>91</v>
      </c>
      <c r="AC8939" t="s">
        <v>91</v>
      </c>
    </row>
    <row r="8940" spans="2:29">
      <c r="B8940" t="s">
        <v>14188</v>
      </c>
      <c r="C8940">
        <v>0.33075662050442101</v>
      </c>
      <c r="D8940">
        <v>0.35283959447732299</v>
      </c>
      <c r="E8940">
        <v>0.99889497367656699</v>
      </c>
      <c r="F8940">
        <v>0.81593086529736802</v>
      </c>
      <c r="G8940">
        <v>0.43082775047932298</v>
      </c>
      <c r="H8940">
        <v>0.85318383498183903</v>
      </c>
      <c r="I8940">
        <v>0.88265014809895004</v>
      </c>
      <c r="J8940">
        <v>13.749412667156699</v>
      </c>
      <c r="K8940">
        <v>22.078514244468899</v>
      </c>
      <c r="L8940">
        <v>13.704202737687799</v>
      </c>
      <c r="M8940">
        <v>18.784003485187799</v>
      </c>
      <c r="N8940">
        <v>1.60577871789447</v>
      </c>
      <c r="O8940">
        <v>0.99671186467645201</v>
      </c>
      <c r="P8940">
        <v>1.3661677003889201</v>
      </c>
      <c r="Q8940">
        <v>0.62070312277108897</v>
      </c>
      <c r="R8940">
        <v>0.85078204435307903</v>
      </c>
      <c r="S8940">
        <v>1.37067466416927</v>
      </c>
      <c r="T8940">
        <v>0.48467959681172001</v>
      </c>
      <c r="U8940" t="s">
        <v>14188</v>
      </c>
      <c r="V8940">
        <f t="shared" si="278"/>
        <v>2</v>
      </c>
      <c r="W8940" t="s">
        <v>91</v>
      </c>
      <c r="X8940" s="28" t="b">
        <f t="shared" si="279"/>
        <v>0</v>
      </c>
      <c r="Y8940" t="s">
        <v>91</v>
      </c>
      <c r="Z8940" t="s">
        <v>383</v>
      </c>
      <c r="AA8940" t="s">
        <v>91</v>
      </c>
      <c r="AB8940" t="s">
        <v>91</v>
      </c>
      <c r="AC8940" t="s">
        <v>91</v>
      </c>
    </row>
    <row r="8941" spans="2:29">
      <c r="B8941" t="s">
        <v>14189</v>
      </c>
      <c r="C8941">
        <v>0.33077133281765397</v>
      </c>
      <c r="D8941">
        <v>0.80681465744571101</v>
      </c>
      <c r="E8941">
        <v>0.99729748120927297</v>
      </c>
      <c r="F8941">
        <v>0.34143308150776502</v>
      </c>
      <c r="G8941">
        <v>0.89581774622315302</v>
      </c>
      <c r="H8941">
        <v>0.85102271205519997</v>
      </c>
      <c r="I8941">
        <v>0.446869919389074</v>
      </c>
      <c r="J8941">
        <v>675.68998341250006</v>
      </c>
      <c r="K8941">
        <v>550.1381570625</v>
      </c>
      <c r="L8941">
        <v>650.48275337500002</v>
      </c>
      <c r="M8941">
        <v>454.54687101000002</v>
      </c>
      <c r="N8941">
        <v>0.81418723167107798</v>
      </c>
      <c r="O8941">
        <v>0.96269408951396096</v>
      </c>
      <c r="P8941">
        <v>0.67271512404899003</v>
      </c>
      <c r="Q8941">
        <v>1.18239890293794</v>
      </c>
      <c r="R8941">
        <v>0.82624130897788295</v>
      </c>
      <c r="S8941">
        <v>0.69878389342623504</v>
      </c>
      <c r="T8941">
        <v>0.48467959681172001</v>
      </c>
      <c r="U8941" t="s">
        <v>14189</v>
      </c>
      <c r="V8941">
        <f t="shared" si="278"/>
        <v>1</v>
      </c>
      <c r="W8941">
        <v>0.41272539763847499</v>
      </c>
      <c r="X8941" s="28" t="b">
        <f t="shared" si="279"/>
        <v>0</v>
      </c>
      <c r="Y8941" t="s">
        <v>91</v>
      </c>
      <c r="Z8941">
        <v>100</v>
      </c>
      <c r="AA8941" t="s">
        <v>91</v>
      </c>
      <c r="AB8941" t="s">
        <v>91</v>
      </c>
      <c r="AC8941" t="s">
        <v>91</v>
      </c>
    </row>
    <row r="8942" spans="2:29">
      <c r="B8942" t="s">
        <v>14190</v>
      </c>
      <c r="C8942">
        <v>0.33086753938949298</v>
      </c>
      <c r="D8942">
        <v>0.35668427002695802</v>
      </c>
      <c r="E8942">
        <v>0.99972234658448</v>
      </c>
      <c r="F8942">
        <v>0.87696503233664902</v>
      </c>
      <c r="G8942">
        <v>0.405174082681516</v>
      </c>
      <c r="H8942">
        <v>0.79184196035417298</v>
      </c>
      <c r="I8942">
        <v>0.91241428031614502</v>
      </c>
      <c r="J8942">
        <v>78.885477341437806</v>
      </c>
      <c r="K8942">
        <v>224.897291920719</v>
      </c>
      <c r="L8942">
        <v>70.599105081437799</v>
      </c>
      <c r="M8942">
        <v>144.80903959321901</v>
      </c>
      <c r="N8942">
        <v>2.8509340312070601</v>
      </c>
      <c r="O8942">
        <v>0.89495693581044899</v>
      </c>
      <c r="P8942">
        <v>1.8356869283613</v>
      </c>
      <c r="Q8942">
        <v>0.31391709734915602</v>
      </c>
      <c r="R8942">
        <v>0.64388965450178604</v>
      </c>
      <c r="S8942">
        <v>2.05114554109685</v>
      </c>
      <c r="T8942">
        <v>0.484766307571108</v>
      </c>
      <c r="U8942" t="s">
        <v>14190</v>
      </c>
      <c r="V8942">
        <f t="shared" si="278"/>
        <v>2</v>
      </c>
      <c r="W8942" t="s">
        <v>91</v>
      </c>
      <c r="X8942" s="28" t="b">
        <f t="shared" si="279"/>
        <v>0</v>
      </c>
      <c r="Y8942" t="s">
        <v>91</v>
      </c>
      <c r="Z8942" t="s">
        <v>14191</v>
      </c>
      <c r="AA8942" t="s">
        <v>91</v>
      </c>
      <c r="AB8942" t="s">
        <v>91</v>
      </c>
      <c r="AC8942" t="s">
        <v>91</v>
      </c>
    </row>
    <row r="8943" spans="2:29">
      <c r="B8943" t="s">
        <v>14192</v>
      </c>
      <c r="C8943">
        <v>0.33134743131890398</v>
      </c>
      <c r="D8943">
        <v>0.99400849473716102</v>
      </c>
      <c r="E8943">
        <v>0.75093932004131903</v>
      </c>
      <c r="F8943">
        <v>0.33886897339545702</v>
      </c>
      <c r="G8943">
        <v>0.87848268500388504</v>
      </c>
      <c r="H8943">
        <v>0.47896952958615302</v>
      </c>
      <c r="I8943">
        <v>0.89306871848026204</v>
      </c>
      <c r="J8943">
        <v>94.7551666775</v>
      </c>
      <c r="K8943">
        <v>93.681852011250001</v>
      </c>
      <c r="L8943">
        <v>78.478516013749996</v>
      </c>
      <c r="M8943">
        <v>70.448838545000001</v>
      </c>
      <c r="N8943">
        <v>0.988672758395296</v>
      </c>
      <c r="O8943">
        <v>0.82822413558568597</v>
      </c>
      <c r="P8943">
        <v>0.743482820148195</v>
      </c>
      <c r="Q8943">
        <v>0.83771311442824303</v>
      </c>
      <c r="R8943">
        <v>0.75200091621309995</v>
      </c>
      <c r="S8943">
        <v>0.89768311282360203</v>
      </c>
      <c r="T8943">
        <v>0.485415087667388</v>
      </c>
      <c r="U8943" t="s">
        <v>14192</v>
      </c>
      <c r="V8943">
        <f t="shared" si="278"/>
        <v>2</v>
      </c>
      <c r="W8943" t="s">
        <v>91</v>
      </c>
      <c r="X8943" s="28" t="b">
        <f t="shared" si="279"/>
        <v>0</v>
      </c>
      <c r="Y8943" t="s">
        <v>91</v>
      </c>
      <c r="Z8943" t="s">
        <v>14193</v>
      </c>
      <c r="AA8943" t="s">
        <v>91</v>
      </c>
      <c r="AB8943" t="s">
        <v>91</v>
      </c>
      <c r="AC8943" t="s">
        <v>91</v>
      </c>
    </row>
    <row r="8944" spans="2:29">
      <c r="B8944" t="s">
        <v>14194</v>
      </c>
      <c r="C8944">
        <v>0.33147241692881801</v>
      </c>
      <c r="D8944">
        <v>0.53594201291357002</v>
      </c>
      <c r="E8944">
        <v>0.97458363145805404</v>
      </c>
      <c r="F8944">
        <v>0.37457867775911802</v>
      </c>
      <c r="G8944">
        <v>0.78552546676350299</v>
      </c>
      <c r="H8944">
        <v>0.992061619459084</v>
      </c>
      <c r="I8944">
        <v>0.62094523218888897</v>
      </c>
      <c r="J8944">
        <v>167.73416245000001</v>
      </c>
      <c r="K8944">
        <v>133.75292340499999</v>
      </c>
      <c r="L8944">
        <v>158.20479701625001</v>
      </c>
      <c r="M8944">
        <v>128.80535901249999</v>
      </c>
      <c r="N8944">
        <v>0.79741014860267601</v>
      </c>
      <c r="O8944">
        <v>0.94318768881329895</v>
      </c>
      <c r="P8944">
        <v>0.76791368634219404</v>
      </c>
      <c r="Q8944">
        <v>1.1828137508233001</v>
      </c>
      <c r="R8944">
        <v>0.96300967286136296</v>
      </c>
      <c r="S8944">
        <v>0.81416847934939496</v>
      </c>
      <c r="T8944">
        <v>0.48553092819680499</v>
      </c>
      <c r="U8944" t="s">
        <v>14194</v>
      </c>
      <c r="V8944">
        <f t="shared" si="278"/>
        <v>2</v>
      </c>
      <c r="W8944" t="s">
        <v>91</v>
      </c>
      <c r="X8944" s="28" t="b">
        <f t="shared" si="279"/>
        <v>0</v>
      </c>
      <c r="Y8944" t="s">
        <v>91</v>
      </c>
      <c r="Z8944" t="s">
        <v>11377</v>
      </c>
      <c r="AA8944" t="s">
        <v>91</v>
      </c>
      <c r="AB8944" t="s">
        <v>91</v>
      </c>
      <c r="AC8944" t="s">
        <v>91</v>
      </c>
    </row>
    <row r="8945" spans="2:29">
      <c r="B8945" t="s">
        <v>14195</v>
      </c>
      <c r="C8945">
        <v>0.33150068262340898</v>
      </c>
      <c r="D8945">
        <v>0.68698218892118401</v>
      </c>
      <c r="E8945">
        <v>0.99999250089014502</v>
      </c>
      <c r="F8945">
        <v>0.461020171050393</v>
      </c>
      <c r="G8945">
        <v>0.67057533681065096</v>
      </c>
      <c r="H8945">
        <v>0.98187824239629995</v>
      </c>
      <c r="I8945">
        <v>0.44526581172324498</v>
      </c>
      <c r="J8945">
        <v>94.331405174125706</v>
      </c>
      <c r="K8945">
        <v>24.930487741625701</v>
      </c>
      <c r="L8945">
        <v>69.806992882156706</v>
      </c>
      <c r="M8945">
        <v>18.923830007344598</v>
      </c>
      <c r="N8945">
        <v>0.26428619075064802</v>
      </c>
      <c r="O8945">
        <v>0.74001858398377995</v>
      </c>
      <c r="P8945">
        <v>0.20061007224914301</v>
      </c>
      <c r="Q8945">
        <v>2.8000652697059798</v>
      </c>
      <c r="R8945">
        <v>0.75906376976925505</v>
      </c>
      <c r="S8945">
        <v>0.27108788426526897</v>
      </c>
      <c r="T8945">
        <v>0.48553092819680499</v>
      </c>
      <c r="U8945" t="s">
        <v>14195</v>
      </c>
      <c r="V8945">
        <f t="shared" si="278"/>
        <v>2</v>
      </c>
      <c r="W8945" t="s">
        <v>91</v>
      </c>
      <c r="X8945" s="28" t="b">
        <f t="shared" si="279"/>
        <v>0</v>
      </c>
      <c r="Y8945" t="s">
        <v>91</v>
      </c>
      <c r="Z8945" t="s">
        <v>698</v>
      </c>
      <c r="AA8945" t="s">
        <v>91</v>
      </c>
      <c r="AB8945" t="s">
        <v>91</v>
      </c>
      <c r="AC8945" t="s">
        <v>91</v>
      </c>
    </row>
    <row r="8946" spans="2:29">
      <c r="B8946" t="s">
        <v>14196</v>
      </c>
      <c r="C8946">
        <v>0.33162702552329298</v>
      </c>
      <c r="D8946">
        <v>0.88962017713475094</v>
      </c>
      <c r="E8946">
        <v>0.96653852671752605</v>
      </c>
      <c r="F8946">
        <v>0.68391982959743503</v>
      </c>
      <c r="G8946">
        <v>0.64449659661785996</v>
      </c>
      <c r="H8946">
        <v>0.28052991228354701</v>
      </c>
      <c r="I8946">
        <v>0.914116936764232</v>
      </c>
      <c r="J8946">
        <v>19.769200726813501</v>
      </c>
      <c r="K8946">
        <v>25.315545268594601</v>
      </c>
      <c r="L8946">
        <v>13.8257171273446</v>
      </c>
      <c r="M8946">
        <v>10.616888758063499</v>
      </c>
      <c r="N8946">
        <v>1.28055481951066</v>
      </c>
      <c r="O8946">
        <v>0.699356403852604</v>
      </c>
      <c r="P8946">
        <v>0.53704188170154599</v>
      </c>
      <c r="Q8946">
        <v>0.54613546659396695</v>
      </c>
      <c r="R8946">
        <v>0.41938218771982599</v>
      </c>
      <c r="S8946">
        <v>0.76790872113717401</v>
      </c>
      <c r="T8946">
        <v>0.48560731444355998</v>
      </c>
      <c r="U8946" t="s">
        <v>14196</v>
      </c>
      <c r="V8946">
        <f t="shared" si="278"/>
        <v>2</v>
      </c>
      <c r="W8946" t="s">
        <v>91</v>
      </c>
      <c r="X8946" s="28" t="b">
        <f t="shared" si="279"/>
        <v>0</v>
      </c>
      <c r="Y8946" t="s">
        <v>91</v>
      </c>
      <c r="Z8946">
        <v>100</v>
      </c>
      <c r="AA8946" t="s">
        <v>91</v>
      </c>
      <c r="AB8946" t="s">
        <v>91</v>
      </c>
      <c r="AC8946" t="s">
        <v>91</v>
      </c>
    </row>
    <row r="8947" spans="2:29">
      <c r="B8947" t="s">
        <v>14197</v>
      </c>
      <c r="C8947">
        <v>0.33159506099802799</v>
      </c>
      <c r="D8947">
        <v>0.32420364042593097</v>
      </c>
      <c r="E8947">
        <v>0.51996883645310199</v>
      </c>
      <c r="F8947">
        <v>0.50767120712824998</v>
      </c>
      <c r="G8947">
        <v>0.98445988866346401</v>
      </c>
      <c r="H8947">
        <v>0.98692500971031405</v>
      </c>
      <c r="I8947">
        <v>0.99999684762448304</v>
      </c>
      <c r="J8947">
        <v>35.802273479468901</v>
      </c>
      <c r="K8947">
        <v>18.0016931578757</v>
      </c>
      <c r="L8947">
        <v>23.8743940535946</v>
      </c>
      <c r="M8947">
        <v>20.248173976625701</v>
      </c>
      <c r="N8947">
        <v>0.502808660131566</v>
      </c>
      <c r="O8947">
        <v>0.66684016776994703</v>
      </c>
      <c r="P8947">
        <v>0.56555553624931498</v>
      </c>
      <c r="Q8947">
        <v>1.3262304742234601</v>
      </c>
      <c r="R8947">
        <v>1.12479275138445</v>
      </c>
      <c r="S8947">
        <v>0.84811258167103298</v>
      </c>
      <c r="T8947">
        <v>0.48560731444355998</v>
      </c>
      <c r="U8947" t="s">
        <v>14197</v>
      </c>
      <c r="V8947">
        <f t="shared" si="278"/>
        <v>2</v>
      </c>
      <c r="W8947" t="s">
        <v>91</v>
      </c>
      <c r="X8947" s="28" t="b">
        <f t="shared" si="279"/>
        <v>0</v>
      </c>
      <c r="Y8947" t="s">
        <v>91</v>
      </c>
      <c r="Z8947" t="s">
        <v>1565</v>
      </c>
      <c r="AA8947" t="s">
        <v>91</v>
      </c>
      <c r="AB8947" t="s">
        <v>91</v>
      </c>
      <c r="AC8947" t="s">
        <v>91</v>
      </c>
    </row>
    <row r="8948" spans="2:29">
      <c r="B8948" t="s">
        <v>14198</v>
      </c>
      <c r="C8948">
        <v>0.332002210175943</v>
      </c>
      <c r="D8948">
        <v>0.999708331248082</v>
      </c>
      <c r="E8948">
        <v>0.36588712492012598</v>
      </c>
      <c r="F8948">
        <v>0.82948866705767099</v>
      </c>
      <c r="G8948">
        <v>0.41583387872230398</v>
      </c>
      <c r="H8948">
        <v>0.87219307954834502</v>
      </c>
      <c r="I8948">
        <v>0.85229546363563802</v>
      </c>
      <c r="J8948">
        <v>193.70458683465699</v>
      </c>
      <c r="K8948">
        <v>138.079114398938</v>
      </c>
      <c r="L8948">
        <v>57.050989779844599</v>
      </c>
      <c r="M8948">
        <v>112.39897456287601</v>
      </c>
      <c r="N8948">
        <v>0.71283347831510102</v>
      </c>
      <c r="O8948">
        <v>0.29452575549252502</v>
      </c>
      <c r="P8948">
        <v>0.58025974706947803</v>
      </c>
      <c r="Q8948">
        <v>0.41317609855907</v>
      </c>
      <c r="R8948">
        <v>0.81401865193118805</v>
      </c>
      <c r="S8948">
        <v>1.9701494224134399</v>
      </c>
      <c r="T8948">
        <v>0.486047968397816</v>
      </c>
      <c r="U8948" t="s">
        <v>14198</v>
      </c>
      <c r="V8948">
        <f t="shared" si="278"/>
        <v>2</v>
      </c>
      <c r="W8948" t="s">
        <v>91</v>
      </c>
      <c r="X8948" s="28" t="b">
        <f t="shared" si="279"/>
        <v>0</v>
      </c>
      <c r="Y8948" t="s">
        <v>91</v>
      </c>
      <c r="Z8948" t="s">
        <v>14199</v>
      </c>
      <c r="AA8948" t="s">
        <v>91</v>
      </c>
      <c r="AB8948" t="s">
        <v>91</v>
      </c>
      <c r="AC8948" t="s">
        <v>91</v>
      </c>
    </row>
    <row r="8949" spans="2:29">
      <c r="B8949" t="s">
        <v>14200</v>
      </c>
      <c r="C8949">
        <v>0.33197928322588199</v>
      </c>
      <c r="D8949">
        <v>0.96565281320669305</v>
      </c>
      <c r="E8949">
        <v>0.65755550938385698</v>
      </c>
      <c r="F8949">
        <v>0.31561420545612401</v>
      </c>
      <c r="G8949">
        <v>0.89968641249094605</v>
      </c>
      <c r="H8949">
        <v>0.57796076401589602</v>
      </c>
      <c r="I8949">
        <v>0.93212353337759701</v>
      </c>
      <c r="J8949">
        <v>5132.4252668749996</v>
      </c>
      <c r="K8949">
        <v>4616.9748226250003</v>
      </c>
      <c r="L8949">
        <v>4269.4919486250001</v>
      </c>
      <c r="M8949">
        <v>3807.0944066249999</v>
      </c>
      <c r="N8949">
        <v>0.89956981009022197</v>
      </c>
      <c r="O8949">
        <v>0.831866364656213</v>
      </c>
      <c r="P8949">
        <v>0.74177298424513405</v>
      </c>
      <c r="Q8949">
        <v>0.92473797511366196</v>
      </c>
      <c r="R8949">
        <v>0.82458634774630601</v>
      </c>
      <c r="S8949">
        <v>0.89169729148946697</v>
      </c>
      <c r="T8949">
        <v>0.486047968397816</v>
      </c>
      <c r="U8949" t="s">
        <v>14200</v>
      </c>
      <c r="V8949">
        <f t="shared" si="278"/>
        <v>1</v>
      </c>
      <c r="W8949">
        <v>0.41398607016964301</v>
      </c>
      <c r="X8949" s="28" t="b">
        <f t="shared" si="279"/>
        <v>0</v>
      </c>
      <c r="Y8949" t="s">
        <v>91</v>
      </c>
      <c r="Z8949" t="s">
        <v>14201</v>
      </c>
      <c r="AA8949" t="s">
        <v>91</v>
      </c>
      <c r="AB8949" t="s">
        <v>91</v>
      </c>
      <c r="AC8949" t="s">
        <v>91</v>
      </c>
    </row>
    <row r="8950" spans="2:29">
      <c r="B8950" t="s">
        <v>14202</v>
      </c>
      <c r="C8950">
        <v>0.33208741140138598</v>
      </c>
      <c r="D8950">
        <v>0.92809853028783196</v>
      </c>
      <c r="E8950">
        <v>0.92358195993245396</v>
      </c>
      <c r="F8950">
        <v>0.27702920830134597</v>
      </c>
      <c r="G8950">
        <v>0.99999900455525903</v>
      </c>
      <c r="H8950">
        <v>0.61411917351960998</v>
      </c>
      <c r="I8950">
        <v>0.62266000316479297</v>
      </c>
      <c r="J8950">
        <v>166.27060836499999</v>
      </c>
      <c r="K8950">
        <v>151.86817465875001</v>
      </c>
      <c r="L8950">
        <v>151.89200331250001</v>
      </c>
      <c r="M8950">
        <v>126.32608532499999</v>
      </c>
      <c r="N8950">
        <v>0.91337955728992404</v>
      </c>
      <c r="O8950">
        <v>0.913522869773016</v>
      </c>
      <c r="P8950">
        <v>0.75976197216820696</v>
      </c>
      <c r="Q8950">
        <v>1.00015690353692</v>
      </c>
      <c r="R8950">
        <v>0.83181407565381305</v>
      </c>
      <c r="S8950">
        <v>0.83168358155826605</v>
      </c>
      <c r="T8950">
        <v>0.48611833866214299</v>
      </c>
      <c r="U8950" t="s">
        <v>14202</v>
      </c>
      <c r="V8950">
        <f t="shared" si="278"/>
        <v>2</v>
      </c>
      <c r="W8950" t="s">
        <v>91</v>
      </c>
      <c r="X8950" s="28" t="b">
        <f t="shared" si="279"/>
        <v>0</v>
      </c>
      <c r="Y8950" t="s">
        <v>91</v>
      </c>
      <c r="Z8950">
        <v>100</v>
      </c>
      <c r="AA8950" t="s">
        <v>91</v>
      </c>
      <c r="AB8950" t="s">
        <v>91</v>
      </c>
      <c r="AC8950" t="s">
        <v>91</v>
      </c>
    </row>
    <row r="8951" spans="2:29">
      <c r="B8951" t="s">
        <v>14203</v>
      </c>
      <c r="C8951">
        <v>0.33233227402546101</v>
      </c>
      <c r="D8951">
        <v>0.93493398913988002</v>
      </c>
      <c r="E8951">
        <v>0.99279555650920304</v>
      </c>
      <c r="F8951">
        <v>0.59595604593334495</v>
      </c>
      <c r="G8951">
        <v>0.82521403708146301</v>
      </c>
      <c r="H8951">
        <v>0.27371569742725499</v>
      </c>
      <c r="I8951">
        <v>0.75819029730468102</v>
      </c>
      <c r="J8951">
        <v>19.221516511094599</v>
      </c>
      <c r="K8951">
        <v>23.458968072875699</v>
      </c>
      <c r="L8951">
        <v>15.6577308998446</v>
      </c>
      <c r="M8951">
        <v>9.9977596257513301</v>
      </c>
      <c r="N8951">
        <v>1.2204535505476499</v>
      </c>
      <c r="O8951">
        <v>0.81459394168025201</v>
      </c>
      <c r="P8951">
        <v>0.52013375843579601</v>
      </c>
      <c r="Q8951">
        <v>0.66745181847741897</v>
      </c>
      <c r="R8951">
        <v>0.42618070814935799</v>
      </c>
      <c r="S8951">
        <v>0.63851906062905806</v>
      </c>
      <c r="T8951">
        <v>0.48642238363901102</v>
      </c>
      <c r="U8951" t="s">
        <v>14203</v>
      </c>
      <c r="V8951">
        <f t="shared" si="278"/>
        <v>2</v>
      </c>
      <c r="W8951" t="s">
        <v>91</v>
      </c>
      <c r="X8951" s="28" t="b">
        <f t="shared" si="279"/>
        <v>0</v>
      </c>
      <c r="Y8951" t="s">
        <v>91</v>
      </c>
      <c r="Z8951" t="s">
        <v>14204</v>
      </c>
      <c r="AA8951" t="s">
        <v>91</v>
      </c>
      <c r="AB8951" t="s">
        <v>91</v>
      </c>
      <c r="AC8951" t="s">
        <v>91</v>
      </c>
    </row>
    <row r="8952" spans="2:29">
      <c r="B8952" t="s">
        <v>14205</v>
      </c>
      <c r="C8952">
        <v>0.33237975511291301</v>
      </c>
      <c r="D8952">
        <v>1</v>
      </c>
      <c r="E8952">
        <v>0.80962230017435199</v>
      </c>
      <c r="F8952">
        <v>0.40087428371764799</v>
      </c>
      <c r="G8952">
        <v>0.80962050918158701</v>
      </c>
      <c r="H8952">
        <v>0.40087237581760599</v>
      </c>
      <c r="I8952">
        <v>0.89687652520503502</v>
      </c>
      <c r="J8952">
        <v>194.6757579625</v>
      </c>
      <c r="K8952">
        <v>197.20995859999999</v>
      </c>
      <c r="L8952">
        <v>171.64590558</v>
      </c>
      <c r="M8952">
        <v>154.48334787499999</v>
      </c>
      <c r="N8952">
        <v>1.0130175460161199</v>
      </c>
      <c r="O8952">
        <v>0.88170148854930297</v>
      </c>
      <c r="P8952">
        <v>0.79354178194471303</v>
      </c>
      <c r="Q8952">
        <v>0.870371388942627</v>
      </c>
      <c r="R8952">
        <v>0.78334455811299997</v>
      </c>
      <c r="S8952">
        <v>0.90001184329444495</v>
      </c>
      <c r="T8952">
        <v>0.48643749292153698</v>
      </c>
      <c r="U8952" t="s">
        <v>14205</v>
      </c>
      <c r="V8952">
        <f t="shared" si="278"/>
        <v>2</v>
      </c>
      <c r="W8952" t="s">
        <v>91</v>
      </c>
      <c r="X8952" s="28" t="b">
        <f t="shared" si="279"/>
        <v>0</v>
      </c>
      <c r="Y8952" t="s">
        <v>91</v>
      </c>
      <c r="Z8952">
        <v>100</v>
      </c>
      <c r="AA8952" t="s">
        <v>91</v>
      </c>
      <c r="AB8952" t="s">
        <v>91</v>
      </c>
      <c r="AC8952" t="s">
        <v>91</v>
      </c>
    </row>
    <row r="8953" spans="2:29">
      <c r="B8953" t="s">
        <v>14206</v>
      </c>
      <c r="C8953">
        <v>0.332624361743528</v>
      </c>
      <c r="D8953">
        <v>0.84876248417875499</v>
      </c>
      <c r="E8953">
        <v>0.99222775807645902</v>
      </c>
      <c r="F8953">
        <v>0.71898859239234603</v>
      </c>
      <c r="G8953">
        <v>0.69830916339728499</v>
      </c>
      <c r="H8953">
        <v>0.26526398919769301</v>
      </c>
      <c r="I8953">
        <v>0.864701327544938</v>
      </c>
      <c r="J8953">
        <v>28.960397902344599</v>
      </c>
      <c r="K8953">
        <v>31.272225161625698</v>
      </c>
      <c r="L8953">
        <v>18.103398577875701</v>
      </c>
      <c r="M8953">
        <v>11.1168459730635</v>
      </c>
      <c r="N8953">
        <v>1.07982719253639</v>
      </c>
      <c r="O8953">
        <v>0.62510876538785598</v>
      </c>
      <c r="P8953">
        <v>0.38386371660188701</v>
      </c>
      <c r="Q8953">
        <v>0.57889703992316</v>
      </c>
      <c r="R8953">
        <v>0.35548624748024199</v>
      </c>
      <c r="S8953">
        <v>0.61407508237980801</v>
      </c>
      <c r="T8953">
        <v>0.48674105964504</v>
      </c>
      <c r="U8953" t="s">
        <v>14206</v>
      </c>
      <c r="V8953">
        <f t="shared" si="278"/>
        <v>2</v>
      </c>
      <c r="W8953" t="s">
        <v>91</v>
      </c>
      <c r="X8953" s="28" t="b">
        <f t="shared" si="279"/>
        <v>0</v>
      </c>
      <c r="Y8953" t="s">
        <v>91</v>
      </c>
      <c r="Z8953" t="s">
        <v>3493</v>
      </c>
      <c r="AA8953" t="s">
        <v>91</v>
      </c>
      <c r="AB8953" t="s">
        <v>91</v>
      </c>
      <c r="AC8953" t="s">
        <v>91</v>
      </c>
    </row>
    <row r="8954" spans="2:29">
      <c r="B8954" t="s">
        <v>14207</v>
      </c>
      <c r="C8954">
        <v>0.332724703307128</v>
      </c>
      <c r="D8954">
        <v>0.86612720719982395</v>
      </c>
      <c r="E8954">
        <v>0.39307319067825902</v>
      </c>
      <c r="F8954">
        <v>0.39307319067825902</v>
      </c>
      <c r="G8954">
        <v>0.83937864702752296</v>
      </c>
      <c r="H8954">
        <v>0.83937864702752296</v>
      </c>
      <c r="I8954">
        <v>1</v>
      </c>
      <c r="J8954">
        <v>10.252215139313501</v>
      </c>
      <c r="K8954">
        <v>10.128911691282401</v>
      </c>
      <c r="L8954">
        <v>9.9977596257513301</v>
      </c>
      <c r="M8954">
        <v>9.9977596257513301</v>
      </c>
      <c r="N8954">
        <v>0.98797299448406395</v>
      </c>
      <c r="O8954">
        <v>0.97518043563225398</v>
      </c>
      <c r="P8954">
        <v>0.97518043563225398</v>
      </c>
      <c r="Q8954">
        <v>0.98705171201719899</v>
      </c>
      <c r="R8954">
        <v>0.98705171201719899</v>
      </c>
      <c r="S8954">
        <v>1</v>
      </c>
      <c r="T8954">
        <v>0.486833473901153</v>
      </c>
      <c r="U8954" t="s">
        <v>14207</v>
      </c>
      <c r="V8954">
        <f t="shared" si="278"/>
        <v>2</v>
      </c>
      <c r="W8954" t="s">
        <v>91</v>
      </c>
      <c r="X8954" s="28" t="b">
        <f t="shared" si="279"/>
        <v>0</v>
      </c>
      <c r="Y8954" t="s">
        <v>91</v>
      </c>
      <c r="Z8954">
        <v>100</v>
      </c>
      <c r="AA8954" t="s">
        <v>91</v>
      </c>
      <c r="AB8954" t="s">
        <v>91</v>
      </c>
      <c r="AC8954" t="s">
        <v>91</v>
      </c>
    </row>
    <row r="8955" spans="2:29">
      <c r="B8955" t="s">
        <v>14208</v>
      </c>
      <c r="C8955">
        <v>0.33277921863023602</v>
      </c>
      <c r="D8955">
        <v>0.99681058384292998</v>
      </c>
      <c r="E8955">
        <v>0.96873351578546096</v>
      </c>
      <c r="F8955">
        <v>0.33517039093343198</v>
      </c>
      <c r="G8955">
        <v>0.99469303181288304</v>
      </c>
      <c r="H8955">
        <v>0.446104297439605</v>
      </c>
      <c r="I8955">
        <v>0.59321294509089995</v>
      </c>
      <c r="J8955">
        <v>5866.0572380000003</v>
      </c>
      <c r="K8955">
        <v>5794.0277723749996</v>
      </c>
      <c r="L8955">
        <v>5450.3683447499998</v>
      </c>
      <c r="M8955">
        <v>4512.1370666250004</v>
      </c>
      <c r="N8955">
        <v>0.98772097463379704</v>
      </c>
      <c r="O8955">
        <v>0.92913657736627797</v>
      </c>
      <c r="P8955">
        <v>0.76919417652381905</v>
      </c>
      <c r="Q8955">
        <v>0.94068730059191097</v>
      </c>
      <c r="R8955">
        <v>0.77875654792994797</v>
      </c>
      <c r="S8955">
        <v>0.82785910625127901</v>
      </c>
      <c r="T8955">
        <v>0.48685882332235297</v>
      </c>
      <c r="U8955" t="s">
        <v>14208</v>
      </c>
      <c r="V8955">
        <f t="shared" si="278"/>
        <v>1</v>
      </c>
      <c r="W8955">
        <v>0.41473674229922702</v>
      </c>
      <c r="X8955" s="28" t="b">
        <f t="shared" si="279"/>
        <v>0</v>
      </c>
      <c r="Y8955" t="s">
        <v>91</v>
      </c>
      <c r="Z8955" t="s">
        <v>14209</v>
      </c>
      <c r="AA8955" t="s">
        <v>91</v>
      </c>
      <c r="AB8955" t="s">
        <v>91</v>
      </c>
      <c r="AC8955" t="s">
        <v>91</v>
      </c>
    </row>
    <row r="8956" spans="2:29">
      <c r="B8956" t="s">
        <v>14210</v>
      </c>
      <c r="C8956">
        <v>0.33286064355199702</v>
      </c>
      <c r="D8956">
        <v>0.75016516536720002</v>
      </c>
      <c r="E8956">
        <v>0.82524415170779197</v>
      </c>
      <c r="F8956">
        <v>0.99116311410362101</v>
      </c>
      <c r="G8956">
        <v>0.26754886567310099</v>
      </c>
      <c r="H8956">
        <v>0.89264562298206995</v>
      </c>
      <c r="I8956">
        <v>0.66143898075212704</v>
      </c>
      <c r="J8956">
        <v>91.497844185718904</v>
      </c>
      <c r="K8956">
        <v>45.596773211968902</v>
      </c>
      <c r="L8956">
        <v>98.646359601249998</v>
      </c>
      <c r="M8956">
        <v>68.789588268749995</v>
      </c>
      <c r="N8956">
        <v>0.498337131522119</v>
      </c>
      <c r="O8956">
        <v>1.0781276922877101</v>
      </c>
      <c r="P8956">
        <v>0.75181649230033698</v>
      </c>
      <c r="Q8956">
        <v>2.1634504516945898</v>
      </c>
      <c r="R8956">
        <v>1.50865035885244</v>
      </c>
      <c r="S8956">
        <v>0.69733529495475</v>
      </c>
      <c r="T8956">
        <v>0.48686912678650202</v>
      </c>
      <c r="U8956" t="s">
        <v>14210</v>
      </c>
      <c r="V8956">
        <f t="shared" si="278"/>
        <v>2</v>
      </c>
      <c r="W8956" t="s">
        <v>91</v>
      </c>
      <c r="X8956" s="28" t="b">
        <f t="shared" si="279"/>
        <v>0</v>
      </c>
      <c r="Y8956" t="s">
        <v>91</v>
      </c>
      <c r="Z8956" t="s">
        <v>14211</v>
      </c>
      <c r="AA8956" t="s">
        <v>91</v>
      </c>
      <c r="AB8956" t="s">
        <v>91</v>
      </c>
      <c r="AC8956" t="s">
        <v>91</v>
      </c>
    </row>
    <row r="8957" spans="2:29">
      <c r="B8957" t="s">
        <v>14212</v>
      </c>
      <c r="C8957">
        <v>0.33286051223213298</v>
      </c>
      <c r="D8957">
        <v>0.96606752799020801</v>
      </c>
      <c r="E8957">
        <v>0.99848065403807695</v>
      </c>
      <c r="F8957">
        <v>0.58128209010826504</v>
      </c>
      <c r="G8957">
        <v>0.99001717318131799</v>
      </c>
      <c r="H8957">
        <v>0.31917798712808898</v>
      </c>
      <c r="I8957">
        <v>0.483943320488739</v>
      </c>
      <c r="J8957">
        <v>63.363160193749998</v>
      </c>
      <c r="K8957">
        <v>70.305098942499995</v>
      </c>
      <c r="L8957">
        <v>66.185989135</v>
      </c>
      <c r="M8957">
        <v>50.017372389999998</v>
      </c>
      <c r="N8957">
        <v>1.1095579628213501</v>
      </c>
      <c r="O8957">
        <v>1.0445500024401899</v>
      </c>
      <c r="P8957">
        <v>0.78937622803310903</v>
      </c>
      <c r="Q8957">
        <v>0.94141093790552999</v>
      </c>
      <c r="R8957">
        <v>0.71143307018040602</v>
      </c>
      <c r="S8957">
        <v>0.75570937359535795</v>
      </c>
      <c r="T8957">
        <v>0.48686912678650202</v>
      </c>
      <c r="U8957" t="s">
        <v>14212</v>
      </c>
      <c r="V8957">
        <f t="shared" si="278"/>
        <v>2</v>
      </c>
      <c r="W8957" t="s">
        <v>91</v>
      </c>
      <c r="X8957" s="28" t="b">
        <f t="shared" si="279"/>
        <v>0</v>
      </c>
      <c r="Y8957" t="s">
        <v>91</v>
      </c>
      <c r="Z8957" t="s">
        <v>4636</v>
      </c>
      <c r="AA8957" t="s">
        <v>91</v>
      </c>
      <c r="AB8957" t="s">
        <v>91</v>
      </c>
      <c r="AC8957" t="s">
        <v>91</v>
      </c>
    </row>
    <row r="8958" spans="2:29">
      <c r="B8958" t="s">
        <v>14213</v>
      </c>
      <c r="C8958">
        <v>0.33343592153321</v>
      </c>
      <c r="D8958">
        <v>0.77059487443778196</v>
      </c>
      <c r="E8958">
        <v>0.93140113622919996</v>
      </c>
      <c r="F8958">
        <v>0.77059487443778096</v>
      </c>
      <c r="G8958">
        <v>0.41496977126281398</v>
      </c>
      <c r="H8958">
        <v>1</v>
      </c>
      <c r="I8958">
        <v>0.41496977126281298</v>
      </c>
      <c r="J8958">
        <v>53.945429435032402</v>
      </c>
      <c r="K8958">
        <v>9.9977596257513301</v>
      </c>
      <c r="L8958">
        <v>56.559601494313497</v>
      </c>
      <c r="M8958">
        <v>9.9977596257513301</v>
      </c>
      <c r="N8958">
        <v>0.18533098596966099</v>
      </c>
      <c r="O8958">
        <v>1.0484595652803099</v>
      </c>
      <c r="P8958">
        <v>0.18533098596966099</v>
      </c>
      <c r="Q8958">
        <v>5.6572275801302903</v>
      </c>
      <c r="R8958">
        <v>1</v>
      </c>
      <c r="S8958">
        <v>0.176765029484101</v>
      </c>
      <c r="T8958">
        <v>0.48760161402940699</v>
      </c>
      <c r="U8958" t="s">
        <v>14213</v>
      </c>
      <c r="V8958">
        <f t="shared" si="278"/>
        <v>2</v>
      </c>
      <c r="W8958" t="s">
        <v>91</v>
      </c>
      <c r="X8958" s="28" t="b">
        <f t="shared" si="279"/>
        <v>0</v>
      </c>
      <c r="Y8958" t="s">
        <v>91</v>
      </c>
      <c r="Z8958" t="s">
        <v>14214</v>
      </c>
      <c r="AA8958" t="s">
        <v>91</v>
      </c>
      <c r="AB8958" t="s">
        <v>91</v>
      </c>
      <c r="AC8958" t="s">
        <v>91</v>
      </c>
    </row>
    <row r="8959" spans="2:29">
      <c r="B8959" t="s">
        <v>14215</v>
      </c>
      <c r="C8959">
        <v>0.33340212817168602</v>
      </c>
      <c r="D8959">
        <v>0.99999963965777305</v>
      </c>
      <c r="E8959">
        <v>0.46943387569186001</v>
      </c>
      <c r="F8959">
        <v>0.64684690704473502</v>
      </c>
      <c r="G8959">
        <v>0.47525040158221499</v>
      </c>
      <c r="H8959">
        <v>0.65288907720246703</v>
      </c>
      <c r="I8959">
        <v>0.99109013554035297</v>
      </c>
      <c r="J8959">
        <v>177.2569813625</v>
      </c>
      <c r="K8959">
        <v>167.79675243</v>
      </c>
      <c r="L8959">
        <v>254.99798491249999</v>
      </c>
      <c r="M8959">
        <v>264.39258222749999</v>
      </c>
      <c r="N8959">
        <v>0.94662986552189299</v>
      </c>
      <c r="O8959">
        <v>1.4385779502304401</v>
      </c>
      <c r="P8959">
        <v>1.4915778221835101</v>
      </c>
      <c r="Q8959">
        <v>1.5196836721788001</v>
      </c>
      <c r="R8959">
        <v>1.57567162891187</v>
      </c>
      <c r="S8959">
        <v>1.0368418492335301</v>
      </c>
      <c r="T8959">
        <v>0.48760161402940699</v>
      </c>
      <c r="U8959" t="s">
        <v>14215</v>
      </c>
      <c r="V8959">
        <f t="shared" si="278"/>
        <v>2</v>
      </c>
      <c r="W8959" t="s">
        <v>91</v>
      </c>
      <c r="X8959" s="28" t="b">
        <f t="shared" si="279"/>
        <v>0</v>
      </c>
      <c r="Y8959" t="s">
        <v>91</v>
      </c>
      <c r="Z8959" t="s">
        <v>14216</v>
      </c>
      <c r="AA8959" t="s">
        <v>91</v>
      </c>
      <c r="AB8959" t="s">
        <v>91</v>
      </c>
      <c r="AC8959" t="s">
        <v>91</v>
      </c>
    </row>
    <row r="8960" spans="2:29">
      <c r="B8960" t="s">
        <v>14217</v>
      </c>
      <c r="C8960">
        <v>0.33352851977798298</v>
      </c>
      <c r="D8960">
        <v>0.60152766484561104</v>
      </c>
      <c r="E8960">
        <v>0.99975780903299905</v>
      </c>
      <c r="F8960">
        <v>0.462352832351417</v>
      </c>
      <c r="G8960">
        <v>0.65477581116285499</v>
      </c>
      <c r="H8960">
        <v>0.99557227914472501</v>
      </c>
      <c r="I8960">
        <v>0.51388355578577105</v>
      </c>
      <c r="J8960">
        <v>120.15263601125</v>
      </c>
      <c r="K8960">
        <v>184.58642099874999</v>
      </c>
      <c r="L8960">
        <v>123.08526777125</v>
      </c>
      <c r="M8960">
        <v>181.71570424000001</v>
      </c>
      <c r="N8960">
        <v>1.53626609558085</v>
      </c>
      <c r="O8960">
        <v>1.0244075524046401</v>
      </c>
      <c r="P8960">
        <v>1.5123738460718099</v>
      </c>
      <c r="Q8960">
        <v>0.66681648143599603</v>
      </c>
      <c r="R8960">
        <v>0.98444784430394605</v>
      </c>
      <c r="S8960">
        <v>1.47634000015106</v>
      </c>
      <c r="T8960">
        <v>0.48768254801894001</v>
      </c>
      <c r="U8960" t="s">
        <v>14217</v>
      </c>
      <c r="V8960">
        <f t="shared" si="278"/>
        <v>2</v>
      </c>
      <c r="W8960" t="s">
        <v>91</v>
      </c>
      <c r="X8960" s="28" t="b">
        <f t="shared" si="279"/>
        <v>0</v>
      </c>
      <c r="Y8960" t="s">
        <v>91</v>
      </c>
      <c r="Z8960" t="s">
        <v>4231</v>
      </c>
      <c r="AA8960" t="s">
        <v>91</v>
      </c>
      <c r="AB8960" t="s">
        <v>91</v>
      </c>
      <c r="AC8960" t="s">
        <v>91</v>
      </c>
    </row>
    <row r="8961" spans="2:29">
      <c r="B8961" t="s">
        <v>14218</v>
      </c>
      <c r="C8961">
        <v>0.33379474987323599</v>
      </c>
      <c r="D8961">
        <v>0.41625389664402601</v>
      </c>
      <c r="E8961">
        <v>0.99981456006795799</v>
      </c>
      <c r="F8961">
        <v>0.99696711054349596</v>
      </c>
      <c r="G8961">
        <v>0.37309888860898999</v>
      </c>
      <c r="H8961">
        <v>0.53507000025025997</v>
      </c>
      <c r="I8961">
        <v>0.99194775694205395</v>
      </c>
      <c r="J8961">
        <v>30.131135283218899</v>
      </c>
      <c r="K8961">
        <v>55.473558267500003</v>
      </c>
      <c r="L8961">
        <v>30.780698955718901</v>
      </c>
      <c r="M8961">
        <v>33.852157081437802</v>
      </c>
      <c r="N8961">
        <v>1.84107096350914</v>
      </c>
      <c r="O8961">
        <v>1.0215578890869701</v>
      </c>
      <c r="P8961">
        <v>1.12349424484816</v>
      </c>
      <c r="Q8961">
        <v>0.55487154451659304</v>
      </c>
      <c r="R8961">
        <v>0.61023951119556397</v>
      </c>
      <c r="S8961">
        <v>1.0997851975401001</v>
      </c>
      <c r="T8961">
        <v>0.488017318582815</v>
      </c>
      <c r="U8961" t="s">
        <v>14218</v>
      </c>
      <c r="V8961">
        <f t="shared" si="278"/>
        <v>2</v>
      </c>
      <c r="W8961" t="s">
        <v>91</v>
      </c>
      <c r="X8961" s="28" t="b">
        <f t="shared" si="279"/>
        <v>0</v>
      </c>
      <c r="Y8961" t="s">
        <v>91</v>
      </c>
      <c r="Z8961" t="s">
        <v>1164</v>
      </c>
      <c r="AA8961" t="s">
        <v>91</v>
      </c>
      <c r="AB8961" t="s">
        <v>91</v>
      </c>
      <c r="AC8961" t="s">
        <v>91</v>
      </c>
    </row>
    <row r="8962" spans="2:29">
      <c r="B8962" t="s">
        <v>14219</v>
      </c>
      <c r="C8962">
        <v>0.33387995905262702</v>
      </c>
      <c r="D8962">
        <v>0.74695015823755395</v>
      </c>
      <c r="E8962">
        <v>0.28949816398142397</v>
      </c>
      <c r="F8962">
        <v>0.53827242839500899</v>
      </c>
      <c r="G8962">
        <v>0.85173722461847001</v>
      </c>
      <c r="H8962">
        <v>0.98541227529888398</v>
      </c>
      <c r="I8962">
        <v>0.96747793570871499</v>
      </c>
      <c r="J8962">
        <v>144708.16635000001</v>
      </c>
      <c r="K8962">
        <v>120358.65685625</v>
      </c>
      <c r="L8962">
        <v>107443.78718874999</v>
      </c>
      <c r="M8962">
        <v>116226.87969125</v>
      </c>
      <c r="N8962">
        <v>0.83173368782203505</v>
      </c>
      <c r="O8962">
        <v>0.74248599715429897</v>
      </c>
      <c r="P8962">
        <v>0.80318120685833705</v>
      </c>
      <c r="Q8962">
        <v>0.89269679468984997</v>
      </c>
      <c r="R8962">
        <v>0.965671126008536</v>
      </c>
      <c r="S8962">
        <v>1.0817459318245199</v>
      </c>
      <c r="T8962">
        <v>0.48803288789168697</v>
      </c>
      <c r="U8962" t="s">
        <v>14219</v>
      </c>
      <c r="V8962">
        <f t="shared" si="278"/>
        <v>1</v>
      </c>
      <c r="W8962">
        <v>0.41586118555588603</v>
      </c>
      <c r="X8962" s="28" t="b">
        <f t="shared" si="279"/>
        <v>0</v>
      </c>
      <c r="Y8962" t="s">
        <v>91</v>
      </c>
      <c r="Z8962" t="s">
        <v>14220</v>
      </c>
      <c r="AA8962" t="s">
        <v>14219</v>
      </c>
      <c r="AB8962" t="s">
        <v>279</v>
      </c>
      <c r="AC8962">
        <v>46341</v>
      </c>
    </row>
    <row r="8963" spans="2:29">
      <c r="B8963" t="s">
        <v>14221</v>
      </c>
      <c r="C8963">
        <v>0.33387060061705498</v>
      </c>
      <c r="D8963">
        <v>0.901763256897536</v>
      </c>
      <c r="E8963">
        <v>0.87728456923932796</v>
      </c>
      <c r="F8963">
        <v>0.26832066291500201</v>
      </c>
      <c r="G8963">
        <v>0.99991547456158303</v>
      </c>
      <c r="H8963">
        <v>0.64817055314918803</v>
      </c>
      <c r="I8963">
        <v>0.68518630615155296</v>
      </c>
      <c r="J8963">
        <v>149.3163894425</v>
      </c>
      <c r="K8963">
        <v>133.38503012499999</v>
      </c>
      <c r="L8963">
        <v>131.58158056375001</v>
      </c>
      <c r="M8963">
        <v>112.5289905125</v>
      </c>
      <c r="N8963">
        <v>0.89330468425480603</v>
      </c>
      <c r="O8963">
        <v>0.88122664266818895</v>
      </c>
      <c r="P8963">
        <v>0.75362785647742703</v>
      </c>
      <c r="Q8963">
        <v>0.98647937058933899</v>
      </c>
      <c r="R8963">
        <v>0.84364032760681595</v>
      </c>
      <c r="S8963">
        <v>0.85520321332498905</v>
      </c>
      <c r="T8963">
        <v>0.48803288789168697</v>
      </c>
      <c r="U8963" t="s">
        <v>14221</v>
      </c>
      <c r="V8963">
        <f t="shared" si="278"/>
        <v>2</v>
      </c>
      <c r="W8963" t="s">
        <v>91</v>
      </c>
      <c r="X8963" s="28" t="b">
        <f t="shared" si="279"/>
        <v>0</v>
      </c>
      <c r="Y8963" t="s">
        <v>91</v>
      </c>
      <c r="Z8963">
        <v>100</v>
      </c>
      <c r="AA8963" t="s">
        <v>91</v>
      </c>
      <c r="AB8963" t="s">
        <v>91</v>
      </c>
      <c r="AC8963" t="s">
        <v>91</v>
      </c>
    </row>
    <row r="8964" spans="2:29">
      <c r="B8964" t="s">
        <v>14222</v>
      </c>
      <c r="C8964">
        <v>0.33397496809154897</v>
      </c>
      <c r="D8964">
        <v>0.47117970452239499</v>
      </c>
      <c r="E8964">
        <v>0.989325664732431</v>
      </c>
      <c r="F8964">
        <v>0.466143147444535</v>
      </c>
      <c r="G8964">
        <v>0.65999451250623498</v>
      </c>
      <c r="H8964">
        <v>0.99999976408606095</v>
      </c>
      <c r="I8964">
        <v>0.65476246511755198</v>
      </c>
      <c r="J8964">
        <v>108.03554822875</v>
      </c>
      <c r="K8964">
        <v>177.669451385</v>
      </c>
      <c r="L8964">
        <v>110.40779199249999</v>
      </c>
      <c r="M8964">
        <v>155.83107245874999</v>
      </c>
      <c r="N8964">
        <v>1.64454621000127</v>
      </c>
      <c r="O8964">
        <v>1.0219579925556299</v>
      </c>
      <c r="P8964">
        <v>1.4424055323790299</v>
      </c>
      <c r="Q8964">
        <v>0.62142248502390196</v>
      </c>
      <c r="R8964">
        <v>0.87708422153605103</v>
      </c>
      <c r="S8964">
        <v>1.4114137204132799</v>
      </c>
      <c r="T8964">
        <v>0.48811726105687903</v>
      </c>
      <c r="U8964" t="s">
        <v>14222</v>
      </c>
      <c r="V8964">
        <f t="shared" si="278"/>
        <v>2</v>
      </c>
      <c r="W8964" t="s">
        <v>91</v>
      </c>
      <c r="X8964" s="28" t="b">
        <f t="shared" si="279"/>
        <v>0</v>
      </c>
      <c r="Y8964" t="s">
        <v>91</v>
      </c>
      <c r="Z8964" t="s">
        <v>14223</v>
      </c>
      <c r="AA8964" t="s">
        <v>91</v>
      </c>
      <c r="AB8964" t="s">
        <v>91</v>
      </c>
      <c r="AC8964" t="s">
        <v>91</v>
      </c>
    </row>
    <row r="8965" spans="2:29">
      <c r="B8965" t="s">
        <v>14224</v>
      </c>
      <c r="C8965">
        <v>0.33433561729984501</v>
      </c>
      <c r="D8965">
        <v>0.94858067754381603</v>
      </c>
      <c r="E8965">
        <v>0.68416018967595604</v>
      </c>
      <c r="F8965">
        <v>0.29874584046074099</v>
      </c>
      <c r="G8965">
        <v>0.93891801234587702</v>
      </c>
      <c r="H8965">
        <v>0.60046866441876701</v>
      </c>
      <c r="I8965">
        <v>0.90495333014053003</v>
      </c>
      <c r="J8965">
        <v>73.460324560000004</v>
      </c>
      <c r="K8965">
        <v>55.275803941249997</v>
      </c>
      <c r="L8965">
        <v>43.639460361250002</v>
      </c>
      <c r="M8965">
        <v>40.084599996437802</v>
      </c>
      <c r="N8965">
        <v>0.75245793252795301</v>
      </c>
      <c r="O8965">
        <v>0.59405482650170804</v>
      </c>
      <c r="P8965">
        <v>0.54566325750028599</v>
      </c>
      <c r="Q8965">
        <v>0.78948576501270396</v>
      </c>
      <c r="R8965">
        <v>0.72517443688456995</v>
      </c>
      <c r="S8965">
        <v>0.91854023089688097</v>
      </c>
      <c r="T8965">
        <v>0.48858981536863899</v>
      </c>
      <c r="U8965" t="s">
        <v>14224</v>
      </c>
      <c r="V8965">
        <f t="shared" si="278"/>
        <v>2</v>
      </c>
      <c r="W8965" t="s">
        <v>91</v>
      </c>
      <c r="X8965" s="28" t="b">
        <f t="shared" si="279"/>
        <v>0</v>
      </c>
      <c r="Y8965" t="s">
        <v>91</v>
      </c>
      <c r="Z8965" t="s">
        <v>174</v>
      </c>
      <c r="AA8965" t="s">
        <v>91</v>
      </c>
      <c r="AB8965" t="s">
        <v>91</v>
      </c>
      <c r="AC8965" t="s">
        <v>91</v>
      </c>
    </row>
    <row r="8966" spans="2:29">
      <c r="B8966" t="s">
        <v>14225</v>
      </c>
      <c r="C8966">
        <v>0.33455373119082998</v>
      </c>
      <c r="D8966">
        <v>0.99987978982761205</v>
      </c>
      <c r="E8966">
        <v>0.418255209772398</v>
      </c>
      <c r="F8966">
        <v>0.84300524041713198</v>
      </c>
      <c r="G8966">
        <v>0.38068484950792902</v>
      </c>
      <c r="H8966">
        <v>0.80897625001617701</v>
      </c>
      <c r="I8966">
        <v>0.88241820034960705</v>
      </c>
      <c r="J8966">
        <v>35.412864189468898</v>
      </c>
      <c r="K8966">
        <v>34.350430538749997</v>
      </c>
      <c r="L8966">
        <v>20.072362573749999</v>
      </c>
      <c r="M8966">
        <v>35.831219903218901</v>
      </c>
      <c r="N8966">
        <v>0.969998652324912</v>
      </c>
      <c r="O8966">
        <v>0.56680991592086805</v>
      </c>
      <c r="P8966">
        <v>1.0118136649865901</v>
      </c>
      <c r="Q8966">
        <v>0.58434093136348897</v>
      </c>
      <c r="R8966">
        <v>1.0431083203687499</v>
      </c>
      <c r="S8966">
        <v>1.7851022654442199</v>
      </c>
      <c r="T8966">
        <v>0.48885398984475398</v>
      </c>
      <c r="U8966" t="s">
        <v>14225</v>
      </c>
      <c r="V8966">
        <f t="shared" si="278"/>
        <v>2</v>
      </c>
      <c r="W8966" t="s">
        <v>91</v>
      </c>
      <c r="X8966" s="28" t="b">
        <f t="shared" si="279"/>
        <v>0</v>
      </c>
      <c r="Y8966" t="s">
        <v>91</v>
      </c>
      <c r="Z8966" t="s">
        <v>623</v>
      </c>
      <c r="AA8966" t="s">
        <v>91</v>
      </c>
      <c r="AB8966" t="s">
        <v>91</v>
      </c>
      <c r="AC8966" t="s">
        <v>91</v>
      </c>
    </row>
    <row r="8967" spans="2:29">
      <c r="B8967" t="s">
        <v>14226</v>
      </c>
      <c r="C8967">
        <v>0.33498331014044003</v>
      </c>
      <c r="D8967">
        <v>0.279137444998803</v>
      </c>
      <c r="E8967">
        <v>0.89512414557173503</v>
      </c>
      <c r="F8967">
        <v>0.940813140793195</v>
      </c>
      <c r="G8967">
        <v>0.67366254668937897</v>
      </c>
      <c r="H8967">
        <v>0.59123293200175198</v>
      </c>
      <c r="I8967">
        <v>0.99910007283057001</v>
      </c>
      <c r="J8967">
        <v>11.300646119656699</v>
      </c>
      <c r="K8967">
        <v>15.2684393909067</v>
      </c>
      <c r="L8967">
        <v>12.621327820375701</v>
      </c>
      <c r="M8967">
        <v>12.5755733816257</v>
      </c>
      <c r="N8967">
        <v>1.35111207175564</v>
      </c>
      <c r="O8967">
        <v>1.1168678044365701</v>
      </c>
      <c r="P8967">
        <v>1.1128189705676399</v>
      </c>
      <c r="Q8967">
        <v>0.82662854383745399</v>
      </c>
      <c r="R8967">
        <v>0.82363187616379196</v>
      </c>
      <c r="S8967">
        <v>0.99637483160241402</v>
      </c>
      <c r="T8967">
        <v>0.489427066188448</v>
      </c>
      <c r="U8967" t="s">
        <v>14226</v>
      </c>
      <c r="V8967">
        <f t="shared" si="278"/>
        <v>2</v>
      </c>
      <c r="W8967" t="s">
        <v>91</v>
      </c>
      <c r="X8967" s="28" t="b">
        <f t="shared" si="279"/>
        <v>0</v>
      </c>
      <c r="Y8967" t="s">
        <v>91</v>
      </c>
      <c r="Z8967" t="s">
        <v>1856</v>
      </c>
      <c r="AA8967" t="s">
        <v>91</v>
      </c>
      <c r="AB8967" t="s">
        <v>91</v>
      </c>
      <c r="AC8967" t="s">
        <v>91</v>
      </c>
    </row>
    <row r="8968" spans="2:29">
      <c r="B8968" t="s">
        <v>14227</v>
      </c>
      <c r="C8968">
        <v>0.33504140513914599</v>
      </c>
      <c r="D8968">
        <v>0.67796834075717505</v>
      </c>
      <c r="E8968">
        <v>0.94190341035185599</v>
      </c>
      <c r="F8968">
        <v>0.97130597262773899</v>
      </c>
      <c r="G8968">
        <v>0.34858939718224502</v>
      </c>
      <c r="H8968">
        <v>0.41552103794530099</v>
      </c>
      <c r="I8968">
        <v>0.99927355870174095</v>
      </c>
      <c r="J8968">
        <v>65.623777016968901</v>
      </c>
      <c r="K8968">
        <v>85.107163589999999</v>
      </c>
      <c r="L8968">
        <v>53.136112626968902</v>
      </c>
      <c r="M8968">
        <v>53.738163654468899</v>
      </c>
      <c r="N8968">
        <v>1.29689523307982</v>
      </c>
      <c r="O8968">
        <v>0.80970823445942497</v>
      </c>
      <c r="P8968">
        <v>0.81888251632595499</v>
      </c>
      <c r="Q8968">
        <v>0.62434359677347195</v>
      </c>
      <c r="R8968">
        <v>0.63141763146226004</v>
      </c>
      <c r="S8968">
        <v>1.0113303551527499</v>
      </c>
      <c r="T8968">
        <v>0.489457318901525</v>
      </c>
      <c r="U8968" t="s">
        <v>14227</v>
      </c>
      <c r="V8968">
        <f t="shared" ref="V8968:V9031" si="280">IF(OR(J8968&gt;500,K8968&gt;500,L8968&gt;500,M8968&gt;500),1,2)</f>
        <v>2</v>
      </c>
      <c r="W8968" t="s">
        <v>91</v>
      </c>
      <c r="X8968" s="28" t="b">
        <f t="shared" ref="X8968:X9031" si="281">AND(D8968&gt;0.05,F8968&lt;0.05,E8968&gt;0.05)</f>
        <v>0</v>
      </c>
      <c r="Y8968" t="s">
        <v>91</v>
      </c>
      <c r="Z8968" t="s">
        <v>14228</v>
      </c>
      <c r="AA8968" t="s">
        <v>91</v>
      </c>
      <c r="AB8968" t="s">
        <v>91</v>
      </c>
      <c r="AC8968" t="s">
        <v>91</v>
      </c>
    </row>
    <row r="8969" spans="2:29">
      <c r="B8969" t="s">
        <v>14229</v>
      </c>
      <c r="C8969">
        <v>0.33521281338938202</v>
      </c>
      <c r="D8969">
        <v>0.99931811036631402</v>
      </c>
      <c r="E8969">
        <v>0.37281949576699602</v>
      </c>
      <c r="F8969">
        <v>0.77844463205259595</v>
      </c>
      <c r="G8969">
        <v>0.44042358769685502</v>
      </c>
      <c r="H8969">
        <v>0.84130122732131396</v>
      </c>
      <c r="I8969">
        <v>0.89946358571551199</v>
      </c>
      <c r="J8969">
        <v>837.60091801249996</v>
      </c>
      <c r="K8969">
        <v>803.03852723750003</v>
      </c>
      <c r="L8969">
        <v>1084.1011595</v>
      </c>
      <c r="M8969">
        <v>1002.0849414625</v>
      </c>
      <c r="N8969">
        <v>0.958736445923422</v>
      </c>
      <c r="O8969">
        <v>1.29429318448266</v>
      </c>
      <c r="P8969">
        <v>1.1963751709349799</v>
      </c>
      <c r="Q8969">
        <v>1.34999893869273</v>
      </c>
      <c r="R8969">
        <v>1.24786658108389</v>
      </c>
      <c r="S8969">
        <v>0.92434634229583601</v>
      </c>
      <c r="T8969">
        <v>0.489653084141978</v>
      </c>
      <c r="U8969" t="s">
        <v>14229</v>
      </c>
      <c r="V8969">
        <f t="shared" si="280"/>
        <v>1</v>
      </c>
      <c r="W8969">
        <v>0.41727322830362401</v>
      </c>
      <c r="X8969" s="28" t="b">
        <f t="shared" si="281"/>
        <v>0</v>
      </c>
      <c r="Y8969" t="s">
        <v>91</v>
      </c>
      <c r="Z8969" t="s">
        <v>14230</v>
      </c>
      <c r="AA8969" t="s">
        <v>91</v>
      </c>
      <c r="AB8969" t="s">
        <v>91</v>
      </c>
      <c r="AC8969" t="s">
        <v>91</v>
      </c>
    </row>
    <row r="8970" spans="2:29">
      <c r="B8970" t="s">
        <v>14231</v>
      </c>
      <c r="C8970">
        <v>0.33546574693669001</v>
      </c>
      <c r="D8970">
        <v>0.96752248473930902</v>
      </c>
      <c r="E8970">
        <v>0.79996697458305799</v>
      </c>
      <c r="F8970">
        <v>0.29456792686699501</v>
      </c>
      <c r="G8970">
        <v>0.96877332516411097</v>
      </c>
      <c r="H8970">
        <v>0.54490111058611501</v>
      </c>
      <c r="I8970">
        <v>0.809814184883066</v>
      </c>
      <c r="J8970">
        <v>36414.14404875</v>
      </c>
      <c r="K8970">
        <v>33045.003494999997</v>
      </c>
      <c r="L8970">
        <v>31528.771089999998</v>
      </c>
      <c r="M8970">
        <v>27405.542817500002</v>
      </c>
      <c r="N8970">
        <v>0.90747714543998304</v>
      </c>
      <c r="O8970">
        <v>0.865838588648146</v>
      </c>
      <c r="P8970">
        <v>0.75260708533503895</v>
      </c>
      <c r="Q8970">
        <v>0.95411613724811895</v>
      </c>
      <c r="R8970">
        <v>0.82933998846895896</v>
      </c>
      <c r="S8970">
        <v>0.86922331159910804</v>
      </c>
      <c r="T8970">
        <v>0.48996787829389898</v>
      </c>
      <c r="U8970" t="s">
        <v>14231</v>
      </c>
      <c r="V8970">
        <f t="shared" si="280"/>
        <v>1</v>
      </c>
      <c r="W8970">
        <v>0.417340106867577</v>
      </c>
      <c r="X8970" s="28" t="b">
        <f t="shared" si="281"/>
        <v>0</v>
      </c>
      <c r="Y8970" t="s">
        <v>91</v>
      </c>
      <c r="Z8970" t="s">
        <v>14232</v>
      </c>
      <c r="AA8970" t="s">
        <v>91</v>
      </c>
      <c r="AB8970" t="s">
        <v>91</v>
      </c>
      <c r="AC8970" t="s">
        <v>91</v>
      </c>
    </row>
    <row r="8971" spans="2:29">
      <c r="B8971" t="s">
        <v>14233</v>
      </c>
      <c r="C8971">
        <v>0.33575558897151098</v>
      </c>
      <c r="D8971">
        <v>0.72192235771888602</v>
      </c>
      <c r="E8971">
        <v>0.50405360987493597</v>
      </c>
      <c r="F8971">
        <v>0.99894597951071595</v>
      </c>
      <c r="G8971">
        <v>0.983743815982421</v>
      </c>
      <c r="H8971">
        <v>0.63661467235647295</v>
      </c>
      <c r="I8971">
        <v>0.42141639280302601</v>
      </c>
      <c r="J8971">
        <v>249.8346276975</v>
      </c>
      <c r="K8971">
        <v>175.86835770375001</v>
      </c>
      <c r="L8971">
        <v>169.75029408374999</v>
      </c>
      <c r="M8971">
        <v>253.256950485</v>
      </c>
      <c r="N8971">
        <v>0.70393907892020302</v>
      </c>
      <c r="O8971">
        <v>0.67945062559255698</v>
      </c>
      <c r="P8971">
        <v>1.01369835246235</v>
      </c>
      <c r="Q8971">
        <v>0.96521225478032902</v>
      </c>
      <c r="R8971">
        <v>1.4400370469804</v>
      </c>
      <c r="S8971">
        <v>1.4919382134327901</v>
      </c>
      <c r="T8971">
        <v>0.49033650326037997</v>
      </c>
      <c r="U8971" t="s">
        <v>14233</v>
      </c>
      <c r="V8971">
        <f t="shared" si="280"/>
        <v>2</v>
      </c>
      <c r="W8971" t="s">
        <v>91</v>
      </c>
      <c r="X8971" s="28" t="b">
        <f t="shared" si="281"/>
        <v>0</v>
      </c>
      <c r="Y8971" t="s">
        <v>91</v>
      </c>
      <c r="Z8971" t="s">
        <v>14234</v>
      </c>
      <c r="AA8971" t="s">
        <v>91</v>
      </c>
      <c r="AB8971" t="s">
        <v>91</v>
      </c>
      <c r="AC8971" t="s">
        <v>91</v>
      </c>
    </row>
    <row r="8972" spans="2:29">
      <c r="B8972" t="s">
        <v>14235</v>
      </c>
      <c r="C8972">
        <v>0.33612265317781398</v>
      </c>
      <c r="D8972">
        <v>0.72453119791414999</v>
      </c>
      <c r="E8972">
        <v>0.28006835841067601</v>
      </c>
      <c r="F8972">
        <v>0.91818963972742096</v>
      </c>
      <c r="G8972">
        <v>0.85994466666163105</v>
      </c>
      <c r="H8972">
        <v>0.97698710623456797</v>
      </c>
      <c r="I8972">
        <v>0.63669104629076501</v>
      </c>
      <c r="J8972">
        <v>13.301780684313499</v>
      </c>
      <c r="K8972">
        <v>11.093996823063501</v>
      </c>
      <c r="L8972">
        <v>9.9977596257513301</v>
      </c>
      <c r="M8972">
        <v>11.576782096625699</v>
      </c>
      <c r="N8972">
        <v>0.83402343538458801</v>
      </c>
      <c r="O8972">
        <v>0.75161061988801803</v>
      </c>
      <c r="P8972">
        <v>0.870318220648301</v>
      </c>
      <c r="Q8972">
        <v>0.90118645112344198</v>
      </c>
      <c r="R8972">
        <v>1.0435177043280299</v>
      </c>
      <c r="S8972">
        <v>1.15793763102758</v>
      </c>
      <c r="T8972">
        <v>0.49081780844961098</v>
      </c>
      <c r="U8972" t="s">
        <v>14235</v>
      </c>
      <c r="V8972">
        <f t="shared" si="280"/>
        <v>2</v>
      </c>
      <c r="W8972" t="s">
        <v>91</v>
      </c>
      <c r="X8972" s="28" t="b">
        <f t="shared" si="281"/>
        <v>0</v>
      </c>
      <c r="Y8972" t="s">
        <v>91</v>
      </c>
      <c r="Z8972" t="s">
        <v>14236</v>
      </c>
      <c r="AA8972" t="s">
        <v>91</v>
      </c>
      <c r="AB8972" t="s">
        <v>91</v>
      </c>
      <c r="AC8972" t="s">
        <v>91</v>
      </c>
    </row>
    <row r="8973" spans="2:29">
      <c r="B8973" t="s">
        <v>14237</v>
      </c>
      <c r="C8973">
        <v>0.336236058253781</v>
      </c>
      <c r="D8973">
        <v>0.761309456118341</v>
      </c>
      <c r="E8973">
        <v>0.99976278492094595</v>
      </c>
      <c r="F8973">
        <v>0.80690429771249395</v>
      </c>
      <c r="G8973">
        <v>0.80771423226489203</v>
      </c>
      <c r="H8973">
        <v>0.26055987470127301</v>
      </c>
      <c r="I8973">
        <v>0.76043419670714096</v>
      </c>
      <c r="J8973">
        <v>790.96173339999996</v>
      </c>
      <c r="K8973">
        <v>915.08502507499998</v>
      </c>
      <c r="L8973">
        <v>787.36666188749996</v>
      </c>
      <c r="M8973">
        <v>697.67489513750002</v>
      </c>
      <c r="N8973">
        <v>1.1569270502397699</v>
      </c>
      <c r="O8973">
        <v>0.99545480980850198</v>
      </c>
      <c r="P8973">
        <v>0.88205897412824197</v>
      </c>
      <c r="Q8973">
        <v>0.86043005875106304</v>
      </c>
      <c r="R8973">
        <v>0.762415377828218</v>
      </c>
      <c r="S8973">
        <v>0.886086405366735</v>
      </c>
      <c r="T8973">
        <v>0.49092864583986701</v>
      </c>
      <c r="U8973" t="s">
        <v>14237</v>
      </c>
      <c r="V8973">
        <f t="shared" si="280"/>
        <v>1</v>
      </c>
      <c r="W8973">
        <v>0.41805017300296698</v>
      </c>
      <c r="X8973" s="28" t="b">
        <f t="shared" si="281"/>
        <v>0</v>
      </c>
      <c r="Y8973" t="s">
        <v>91</v>
      </c>
      <c r="Z8973" t="s">
        <v>14238</v>
      </c>
      <c r="AA8973" t="s">
        <v>14237</v>
      </c>
      <c r="AB8973" t="s">
        <v>5279</v>
      </c>
      <c r="AC8973">
        <v>46266</v>
      </c>
    </row>
    <row r="8974" spans="2:29">
      <c r="B8974" t="s">
        <v>14239</v>
      </c>
      <c r="C8974">
        <v>0.33651693693252299</v>
      </c>
      <c r="D8974">
        <v>0.27264141230297601</v>
      </c>
      <c r="E8974">
        <v>0.74318906697768505</v>
      </c>
      <c r="F8974">
        <v>0.89758259307565402</v>
      </c>
      <c r="G8974">
        <v>0.836991808805022</v>
      </c>
      <c r="H8974">
        <v>0.66089146065259397</v>
      </c>
      <c r="I8974">
        <v>0.98876610303411006</v>
      </c>
      <c r="J8974">
        <v>76.702641778750007</v>
      </c>
      <c r="K8974">
        <v>132.26340564750001</v>
      </c>
      <c r="L8974">
        <v>109.13493520625001</v>
      </c>
      <c r="M8974">
        <v>111.08265966696899</v>
      </c>
      <c r="N8974">
        <v>1.72436571388266</v>
      </c>
      <c r="O8974">
        <v>1.42283150456605</v>
      </c>
      <c r="P8974">
        <v>1.4482246907139</v>
      </c>
      <c r="Q8974">
        <v>0.82513326094981598</v>
      </c>
      <c r="R8974">
        <v>0.83985936339050105</v>
      </c>
      <c r="S8974">
        <v>1.0178469383524</v>
      </c>
      <c r="T8974">
        <v>0.49128395465413799</v>
      </c>
      <c r="U8974" t="s">
        <v>14239</v>
      </c>
      <c r="V8974">
        <f t="shared" si="280"/>
        <v>2</v>
      </c>
      <c r="W8974" t="s">
        <v>91</v>
      </c>
      <c r="X8974" s="28" t="b">
        <f t="shared" si="281"/>
        <v>0</v>
      </c>
      <c r="Y8974" t="s">
        <v>91</v>
      </c>
      <c r="Z8974" t="s">
        <v>1181</v>
      </c>
      <c r="AA8974" t="s">
        <v>91</v>
      </c>
      <c r="AB8974" t="s">
        <v>91</v>
      </c>
      <c r="AC8974" t="s">
        <v>91</v>
      </c>
    </row>
    <row r="8975" spans="2:29">
      <c r="B8975" t="s">
        <v>14240</v>
      </c>
      <c r="C8975">
        <v>0.33698957427591397</v>
      </c>
      <c r="D8975">
        <v>0.35425773004894801</v>
      </c>
      <c r="E8975">
        <v>0.41199492862706799</v>
      </c>
      <c r="F8975">
        <v>0.71760992146412705</v>
      </c>
      <c r="G8975">
        <v>0.99953556971893998</v>
      </c>
      <c r="H8975">
        <v>0.92493589907430496</v>
      </c>
      <c r="I8975">
        <v>0.95567220997181301</v>
      </c>
      <c r="J8975">
        <v>344.27821139999998</v>
      </c>
      <c r="K8975">
        <v>173.59329579749999</v>
      </c>
      <c r="L8975">
        <v>217.64000916124999</v>
      </c>
      <c r="M8975">
        <v>325.80051834124998</v>
      </c>
      <c r="N8975">
        <v>0.50422388071433999</v>
      </c>
      <c r="O8975">
        <v>0.63216318069105104</v>
      </c>
      <c r="P8975">
        <v>0.94632918248410003</v>
      </c>
      <c r="Q8975">
        <v>1.2537351063092399</v>
      </c>
      <c r="R8975">
        <v>1.87680357610874</v>
      </c>
      <c r="S8975">
        <v>1.4969697878475301</v>
      </c>
      <c r="T8975">
        <v>0.49191910312734</v>
      </c>
      <c r="U8975" t="s">
        <v>14240</v>
      </c>
      <c r="V8975">
        <f t="shared" si="280"/>
        <v>2</v>
      </c>
      <c r="W8975" t="s">
        <v>91</v>
      </c>
      <c r="X8975" s="28" t="b">
        <f t="shared" si="281"/>
        <v>0</v>
      </c>
      <c r="Y8975" t="s">
        <v>91</v>
      </c>
      <c r="Z8975" t="s">
        <v>14241</v>
      </c>
      <c r="AA8975" t="s">
        <v>91</v>
      </c>
      <c r="AB8975" t="s">
        <v>91</v>
      </c>
      <c r="AC8975" t="s">
        <v>91</v>
      </c>
    </row>
    <row r="8976" spans="2:29">
      <c r="B8976" t="s">
        <v>14242</v>
      </c>
      <c r="C8976">
        <v>0.33706843251388002</v>
      </c>
      <c r="D8976">
        <v>0.76709115578008902</v>
      </c>
      <c r="E8976">
        <v>0.53511463665096803</v>
      </c>
      <c r="F8976">
        <v>0.29541408066990299</v>
      </c>
      <c r="G8976">
        <v>0.97981978139375703</v>
      </c>
      <c r="H8976">
        <v>0.84095429406619404</v>
      </c>
      <c r="I8976">
        <v>0.97100353094465397</v>
      </c>
      <c r="J8976">
        <v>24.939146987687799</v>
      </c>
      <c r="K8976">
        <v>16.708993842156801</v>
      </c>
      <c r="L8976">
        <v>15.004615289844599</v>
      </c>
      <c r="M8976">
        <v>12.3640425460946</v>
      </c>
      <c r="N8976">
        <v>0.66999059151484996</v>
      </c>
      <c r="O8976">
        <v>0.601649097992493</v>
      </c>
      <c r="P8976">
        <v>0.49576846201670699</v>
      </c>
      <c r="Q8976">
        <v>0.89799633847419202</v>
      </c>
      <c r="R8976">
        <v>0.73996331932926596</v>
      </c>
      <c r="S8976">
        <v>0.82401596490533202</v>
      </c>
      <c r="T8976">
        <v>0.49197935667735598</v>
      </c>
      <c r="U8976" t="s">
        <v>14242</v>
      </c>
      <c r="V8976">
        <f t="shared" si="280"/>
        <v>2</v>
      </c>
      <c r="W8976" t="s">
        <v>91</v>
      </c>
      <c r="X8976" s="28" t="b">
        <f t="shared" si="281"/>
        <v>0</v>
      </c>
      <c r="Y8976" t="s">
        <v>91</v>
      </c>
      <c r="Z8976" t="s">
        <v>1633</v>
      </c>
      <c r="AA8976" t="s">
        <v>91</v>
      </c>
      <c r="AB8976" t="s">
        <v>91</v>
      </c>
      <c r="AC8976" t="s">
        <v>91</v>
      </c>
    </row>
    <row r="8977" spans="2:29">
      <c r="B8977" t="s">
        <v>14243</v>
      </c>
      <c r="C8977">
        <v>0.337111663978443</v>
      </c>
      <c r="D8977">
        <v>0.99935919802436501</v>
      </c>
      <c r="E8977">
        <v>0.57249032631760699</v>
      </c>
      <c r="F8977">
        <v>0.95419426283269704</v>
      </c>
      <c r="G8977">
        <v>0.64634446046709704</v>
      </c>
      <c r="H8977">
        <v>0.91881102432811201</v>
      </c>
      <c r="I8977">
        <v>0.28796578228929798</v>
      </c>
      <c r="J8977">
        <v>55.783387809656702</v>
      </c>
      <c r="K8977">
        <v>42.012160371968903</v>
      </c>
      <c r="L8977">
        <v>66.653089501249994</v>
      </c>
      <c r="M8977">
        <v>32.515434701250001</v>
      </c>
      <c r="N8977">
        <v>0.75313031390854601</v>
      </c>
      <c r="O8977">
        <v>1.1948555316984799</v>
      </c>
      <c r="P8977">
        <v>0.58288741465826099</v>
      </c>
      <c r="Q8977">
        <v>1.58651897239071</v>
      </c>
      <c r="R8977">
        <v>0.77395293204071303</v>
      </c>
      <c r="S8977">
        <v>0.487830870925198</v>
      </c>
      <c r="T8977">
        <v>0.491987602356946</v>
      </c>
      <c r="U8977" t="s">
        <v>14243</v>
      </c>
      <c r="V8977">
        <f t="shared" si="280"/>
        <v>2</v>
      </c>
      <c r="W8977" t="s">
        <v>91</v>
      </c>
      <c r="X8977" s="28" t="b">
        <f t="shared" si="281"/>
        <v>0</v>
      </c>
      <c r="Y8977" t="s">
        <v>91</v>
      </c>
      <c r="Z8977" t="s">
        <v>14244</v>
      </c>
      <c r="AA8977" t="s">
        <v>91</v>
      </c>
      <c r="AB8977" t="s">
        <v>91</v>
      </c>
      <c r="AC8977" t="s">
        <v>91</v>
      </c>
    </row>
    <row r="8978" spans="2:29">
      <c r="B8978" t="s">
        <v>14245</v>
      </c>
      <c r="C8978">
        <v>0.33725969446280402</v>
      </c>
      <c r="D8978">
        <v>0.64504501042256701</v>
      </c>
      <c r="E8978">
        <v>0.98209749697031401</v>
      </c>
      <c r="F8978">
        <v>0.34682946228081402</v>
      </c>
      <c r="G8978">
        <v>0.85071801803460301</v>
      </c>
      <c r="H8978">
        <v>0.95527636397051197</v>
      </c>
      <c r="I8978">
        <v>0.55844595054396295</v>
      </c>
      <c r="J8978">
        <v>10.922569303063501</v>
      </c>
      <c r="K8978">
        <v>13.252860438406699</v>
      </c>
      <c r="L8978">
        <v>11.824331811625701</v>
      </c>
      <c r="M8978">
        <v>15.199569379656699</v>
      </c>
      <c r="N8978">
        <v>1.21334642708009</v>
      </c>
      <c r="O8978">
        <v>1.0825595593437201</v>
      </c>
      <c r="P8978">
        <v>1.39157454239211</v>
      </c>
      <c r="Q8978">
        <v>0.89220978871540702</v>
      </c>
      <c r="R8978">
        <v>1.1468897186609199</v>
      </c>
      <c r="S8978">
        <v>1.285448482147</v>
      </c>
      <c r="T8978">
        <v>0.49214877496517301</v>
      </c>
      <c r="U8978" t="s">
        <v>14245</v>
      </c>
      <c r="V8978">
        <f t="shared" si="280"/>
        <v>2</v>
      </c>
      <c r="W8978" t="s">
        <v>91</v>
      </c>
      <c r="X8978" s="28" t="b">
        <f t="shared" si="281"/>
        <v>0</v>
      </c>
      <c r="Y8978" t="s">
        <v>91</v>
      </c>
      <c r="Z8978" t="s">
        <v>1705</v>
      </c>
      <c r="AA8978" t="s">
        <v>91</v>
      </c>
      <c r="AB8978" t="s">
        <v>91</v>
      </c>
      <c r="AC8978" t="s">
        <v>91</v>
      </c>
    </row>
    <row r="8979" spans="2:29">
      <c r="B8979" t="s">
        <v>14246</v>
      </c>
      <c r="C8979">
        <v>0.33729988115084097</v>
      </c>
      <c r="D8979">
        <v>0.63628948165839805</v>
      </c>
      <c r="E8979">
        <v>0.83140465750757997</v>
      </c>
      <c r="F8979">
        <v>0.27692133355438697</v>
      </c>
      <c r="G8979">
        <v>0.98551891105532496</v>
      </c>
      <c r="H8979">
        <v>0.91596238633892701</v>
      </c>
      <c r="I8979">
        <v>0.75523246587064596</v>
      </c>
      <c r="J8979">
        <v>1689.431804475</v>
      </c>
      <c r="K8979">
        <v>1441.1962984249999</v>
      </c>
      <c r="L8979">
        <v>1437.3614869749999</v>
      </c>
      <c r="M8979">
        <v>1199.9437138625001</v>
      </c>
      <c r="N8979">
        <v>0.85306568433690599</v>
      </c>
      <c r="O8979">
        <v>0.85079580197773497</v>
      </c>
      <c r="P8979">
        <v>0.71026466453636405</v>
      </c>
      <c r="Q8979">
        <v>0.99733914703070603</v>
      </c>
      <c r="R8979">
        <v>0.83260255051574095</v>
      </c>
      <c r="S8979">
        <v>0.83482389415333702</v>
      </c>
      <c r="T8979">
        <v>0.492152557305579</v>
      </c>
      <c r="U8979" t="s">
        <v>14246</v>
      </c>
      <c r="V8979">
        <f t="shared" si="280"/>
        <v>1</v>
      </c>
      <c r="W8979">
        <v>0.419124110732503</v>
      </c>
      <c r="X8979" s="28" t="b">
        <f t="shared" si="281"/>
        <v>0</v>
      </c>
      <c r="Y8979" t="s">
        <v>91</v>
      </c>
      <c r="Z8979" t="s">
        <v>11216</v>
      </c>
      <c r="AA8979" t="s">
        <v>14246</v>
      </c>
      <c r="AB8979" t="s">
        <v>279</v>
      </c>
      <c r="AC8979">
        <v>46051</v>
      </c>
    </row>
    <row r="8980" spans="2:29">
      <c r="B8980" t="s">
        <v>14247</v>
      </c>
      <c r="C8980">
        <v>0.33745702575241399</v>
      </c>
      <c r="D8980">
        <v>0.43261882040895799</v>
      </c>
      <c r="E8980">
        <v>1</v>
      </c>
      <c r="F8980">
        <v>1</v>
      </c>
      <c r="G8980">
        <v>0.432618820408956</v>
      </c>
      <c r="H8980">
        <v>0.432618820408956</v>
      </c>
      <c r="I8980">
        <v>1</v>
      </c>
      <c r="J8980">
        <v>9.9977596257513301</v>
      </c>
      <c r="K8980">
        <v>40.7253107110946</v>
      </c>
      <c r="L8980">
        <v>9.9977596257513301</v>
      </c>
      <c r="M8980">
        <v>9.9977596257513301</v>
      </c>
      <c r="N8980">
        <v>4.0734436749407301</v>
      </c>
      <c r="O8980">
        <v>1</v>
      </c>
      <c r="P8980">
        <v>1</v>
      </c>
      <c r="Q8980">
        <v>0.245492531577609</v>
      </c>
      <c r="R8980">
        <v>0.245492531577609</v>
      </c>
      <c r="S8980">
        <v>1</v>
      </c>
      <c r="T8980">
        <v>0.49221726174093</v>
      </c>
      <c r="U8980" t="s">
        <v>14247</v>
      </c>
      <c r="V8980">
        <f t="shared" si="280"/>
        <v>2</v>
      </c>
      <c r="W8980" t="s">
        <v>91</v>
      </c>
      <c r="X8980" s="28" t="b">
        <f t="shared" si="281"/>
        <v>0</v>
      </c>
      <c r="Y8980" t="s">
        <v>91</v>
      </c>
      <c r="Z8980" t="s">
        <v>1954</v>
      </c>
      <c r="AA8980" t="s">
        <v>91</v>
      </c>
      <c r="AB8980" t="s">
        <v>91</v>
      </c>
      <c r="AC8980" t="s">
        <v>91</v>
      </c>
    </row>
    <row r="8981" spans="2:29">
      <c r="B8981" t="s">
        <v>14248</v>
      </c>
      <c r="C8981">
        <v>0.33743173663106801</v>
      </c>
      <c r="D8981">
        <v>0.72166277864505102</v>
      </c>
      <c r="E8981">
        <v>0.95577602258648098</v>
      </c>
      <c r="F8981">
        <v>0.92122942283016496</v>
      </c>
      <c r="G8981">
        <v>0.41608960997161998</v>
      </c>
      <c r="H8981">
        <v>0.35208146709659199</v>
      </c>
      <c r="I8981">
        <v>0.99936978656882403</v>
      </c>
      <c r="J8981">
        <v>12.163988428063499</v>
      </c>
      <c r="K8981">
        <v>14.3263693484068</v>
      </c>
      <c r="L8981">
        <v>11.050412696813501</v>
      </c>
      <c r="M8981">
        <v>10.936606305563499</v>
      </c>
      <c r="N8981">
        <v>1.1777690708217401</v>
      </c>
      <c r="O8981">
        <v>0.908453075417198</v>
      </c>
      <c r="P8981">
        <v>0.89909706592055705</v>
      </c>
      <c r="Q8981">
        <v>0.77133378513952799</v>
      </c>
      <c r="R8981">
        <v>0.76338994476501998</v>
      </c>
      <c r="S8981">
        <v>0.989701163714653</v>
      </c>
      <c r="T8981">
        <v>0.49221726174093</v>
      </c>
      <c r="U8981" t="s">
        <v>14248</v>
      </c>
      <c r="V8981">
        <f t="shared" si="280"/>
        <v>2</v>
      </c>
      <c r="W8981" t="s">
        <v>91</v>
      </c>
      <c r="X8981" s="28" t="b">
        <f t="shared" si="281"/>
        <v>0</v>
      </c>
      <c r="Y8981" t="s">
        <v>91</v>
      </c>
      <c r="Z8981" t="s">
        <v>1887</v>
      </c>
      <c r="AA8981" t="s">
        <v>91</v>
      </c>
      <c r="AB8981" t="s">
        <v>91</v>
      </c>
      <c r="AC8981" t="s">
        <v>91</v>
      </c>
    </row>
    <row r="8982" spans="2:29">
      <c r="B8982" t="s">
        <v>14249</v>
      </c>
      <c r="C8982">
        <v>0.33745174293323399</v>
      </c>
      <c r="D8982">
        <v>0.91137547849882405</v>
      </c>
      <c r="E8982">
        <v>0.99324156379997497</v>
      </c>
      <c r="F8982">
        <v>0.32204065859245301</v>
      </c>
      <c r="G8982">
        <v>0.97899349305775496</v>
      </c>
      <c r="H8982">
        <v>0.70293565981575501</v>
      </c>
      <c r="I8982">
        <v>0.46518895843619401</v>
      </c>
      <c r="J8982">
        <v>11.724041421813499</v>
      </c>
      <c r="K8982">
        <v>47.4129966505635</v>
      </c>
      <c r="L8982">
        <v>16.308986836813499</v>
      </c>
      <c r="M8982">
        <v>81.543346136625701</v>
      </c>
      <c r="N8982">
        <v>4.0440830038648503</v>
      </c>
      <c r="O8982">
        <v>1.39107209280832</v>
      </c>
      <c r="P8982">
        <v>6.95522501182126</v>
      </c>
      <c r="Q8982">
        <v>0.34397713683890702</v>
      </c>
      <c r="R8982">
        <v>1.71985219026768</v>
      </c>
      <c r="S8982">
        <v>4.9999026274619203</v>
      </c>
      <c r="T8982">
        <v>0.49221726174093</v>
      </c>
      <c r="U8982" t="s">
        <v>14249</v>
      </c>
      <c r="V8982">
        <f t="shared" si="280"/>
        <v>2</v>
      </c>
      <c r="W8982" t="s">
        <v>91</v>
      </c>
      <c r="X8982" s="28" t="b">
        <f t="shared" si="281"/>
        <v>0</v>
      </c>
      <c r="Y8982" t="s">
        <v>91</v>
      </c>
      <c r="Z8982" t="s">
        <v>1991</v>
      </c>
      <c r="AA8982" t="s">
        <v>91</v>
      </c>
      <c r="AB8982" t="s">
        <v>91</v>
      </c>
      <c r="AC8982" t="s">
        <v>91</v>
      </c>
    </row>
    <row r="8983" spans="2:29">
      <c r="B8983" t="s">
        <v>14250</v>
      </c>
      <c r="C8983">
        <v>0.33751702550401702</v>
      </c>
      <c r="D8983">
        <v>0.96466898524496003</v>
      </c>
      <c r="E8983">
        <v>0.74509432692112498</v>
      </c>
      <c r="F8983">
        <v>0.30162271282362801</v>
      </c>
      <c r="G8983">
        <v>0.94897374773960397</v>
      </c>
      <c r="H8983">
        <v>0.56268209905716304</v>
      </c>
      <c r="I8983">
        <v>0.86512579442456705</v>
      </c>
      <c r="J8983">
        <v>10361.485663875001</v>
      </c>
      <c r="K8983">
        <v>9394.1577020000004</v>
      </c>
      <c r="L8983">
        <v>8796.5860918750004</v>
      </c>
      <c r="M8983">
        <v>7790.2380638750001</v>
      </c>
      <c r="N8983">
        <v>0.90664196301042399</v>
      </c>
      <c r="O8983">
        <v>0.84896957610471102</v>
      </c>
      <c r="P8983">
        <v>0.75184566350706095</v>
      </c>
      <c r="Q8983">
        <v>0.93638901654825502</v>
      </c>
      <c r="R8983">
        <v>0.82926413532705201</v>
      </c>
      <c r="S8983">
        <v>0.88559788792046101</v>
      </c>
      <c r="T8983">
        <v>0.49224993102418502</v>
      </c>
      <c r="U8983" t="s">
        <v>14250</v>
      </c>
      <c r="V8983">
        <f t="shared" si="280"/>
        <v>1</v>
      </c>
      <c r="W8983">
        <v>0.419145328672199</v>
      </c>
      <c r="X8983" s="28" t="b">
        <f t="shared" si="281"/>
        <v>0</v>
      </c>
      <c r="Y8983" t="s">
        <v>91</v>
      </c>
      <c r="Z8983">
        <v>100</v>
      </c>
      <c r="AA8983" t="s">
        <v>91</v>
      </c>
      <c r="AB8983" t="s">
        <v>91</v>
      </c>
      <c r="AC8983" t="s">
        <v>91</v>
      </c>
    </row>
    <row r="8984" spans="2:29">
      <c r="B8984" t="s">
        <v>14251</v>
      </c>
      <c r="C8984">
        <v>0.337662446971917</v>
      </c>
      <c r="D8984">
        <v>0.97688944642684294</v>
      </c>
      <c r="E8984">
        <v>0.69732060118404804</v>
      </c>
      <c r="F8984">
        <v>0.69732060118404804</v>
      </c>
      <c r="G8984">
        <v>0.45199140060408699</v>
      </c>
      <c r="H8984">
        <v>0.45199140060408699</v>
      </c>
      <c r="I8984">
        <v>1</v>
      </c>
      <c r="J8984">
        <v>12.0332679743135</v>
      </c>
      <c r="K8984">
        <v>12.5040417855635</v>
      </c>
      <c r="L8984">
        <v>9.9977596257513301</v>
      </c>
      <c r="M8984">
        <v>9.9977596257513301</v>
      </c>
      <c r="N8984">
        <v>1.03912268988399</v>
      </c>
      <c r="O8984">
        <v>0.830843262785536</v>
      </c>
      <c r="P8984">
        <v>0.830843262785536</v>
      </c>
      <c r="Q8984">
        <v>0.79956223733146903</v>
      </c>
      <c r="R8984">
        <v>0.79956223733146903</v>
      </c>
      <c r="S8984">
        <v>1</v>
      </c>
      <c r="T8984">
        <v>0.49240716200394002</v>
      </c>
      <c r="U8984" t="s">
        <v>14251</v>
      </c>
      <c r="V8984">
        <f t="shared" si="280"/>
        <v>2</v>
      </c>
      <c r="W8984" t="s">
        <v>91</v>
      </c>
      <c r="X8984" s="28" t="b">
        <f t="shared" si="281"/>
        <v>0</v>
      </c>
      <c r="Y8984" t="s">
        <v>91</v>
      </c>
      <c r="Z8984">
        <v>100</v>
      </c>
      <c r="AA8984" t="s">
        <v>91</v>
      </c>
      <c r="AB8984" t="s">
        <v>91</v>
      </c>
      <c r="AC8984" t="s">
        <v>91</v>
      </c>
    </row>
    <row r="8985" spans="2:29">
      <c r="B8985" t="s">
        <v>14252</v>
      </c>
      <c r="C8985">
        <v>0.33778693259871201</v>
      </c>
      <c r="D8985">
        <v>0.978286948429411</v>
      </c>
      <c r="E8985">
        <v>0.99094451569202302</v>
      </c>
      <c r="F8985">
        <v>0.59304703468618003</v>
      </c>
      <c r="G8985">
        <v>0.99959397748804701</v>
      </c>
      <c r="H8985">
        <v>0.36255043004072801</v>
      </c>
      <c r="I8985">
        <v>0.41829119751825999</v>
      </c>
      <c r="J8985">
        <v>733.75748696250002</v>
      </c>
      <c r="K8985">
        <v>790.73591623749996</v>
      </c>
      <c r="L8985">
        <v>837.82133051250003</v>
      </c>
      <c r="M8985">
        <v>577.54238921249998</v>
      </c>
      <c r="N8985">
        <v>1.07765294431389</v>
      </c>
      <c r="O8985">
        <v>1.14182321189088</v>
      </c>
      <c r="P8985">
        <v>0.78710255019451203</v>
      </c>
      <c r="Q8985">
        <v>1.0595463204694699</v>
      </c>
      <c r="R8985">
        <v>0.73038593208283398</v>
      </c>
      <c r="S8985">
        <v>0.68933836867010101</v>
      </c>
      <c r="T8985">
        <v>0.492533830992396</v>
      </c>
      <c r="U8985" t="s">
        <v>14252</v>
      </c>
      <c r="V8985">
        <f t="shared" si="280"/>
        <v>1</v>
      </c>
      <c r="W8985">
        <v>0.419232005115521</v>
      </c>
      <c r="X8985" s="28" t="b">
        <f t="shared" si="281"/>
        <v>0</v>
      </c>
      <c r="Y8985" t="s">
        <v>91</v>
      </c>
      <c r="Z8985" t="s">
        <v>14253</v>
      </c>
      <c r="AA8985" t="s">
        <v>91</v>
      </c>
      <c r="AB8985" t="s">
        <v>91</v>
      </c>
      <c r="AC8985" t="s">
        <v>91</v>
      </c>
    </row>
    <row r="8986" spans="2:29">
      <c r="B8986" t="s">
        <v>14254</v>
      </c>
      <c r="C8986">
        <v>0.33843145949900999</v>
      </c>
      <c r="D8986">
        <v>0.46859573299365498</v>
      </c>
      <c r="E8986">
        <v>0.58556847583276295</v>
      </c>
      <c r="F8986">
        <v>0.99946162443617304</v>
      </c>
      <c r="G8986">
        <v>0.99734993840179298</v>
      </c>
      <c r="H8986">
        <v>0.53645585126030004</v>
      </c>
      <c r="I8986">
        <v>0.65516823517285805</v>
      </c>
      <c r="J8986">
        <v>2583.5613995399999</v>
      </c>
      <c r="K8986">
        <v>4528.1507696250001</v>
      </c>
      <c r="L8986">
        <v>3069.11991175</v>
      </c>
      <c r="M8986">
        <v>1849.7152865749999</v>
      </c>
      <c r="N8986">
        <v>1.7526778231131801</v>
      </c>
      <c r="O8986">
        <v>1.18794154158537</v>
      </c>
      <c r="P8986">
        <v>0.71595561340417102</v>
      </c>
      <c r="Q8986">
        <v>0.67778659940781305</v>
      </c>
      <c r="R8986">
        <v>0.408492424541815</v>
      </c>
      <c r="S8986">
        <v>0.60268589685708995</v>
      </c>
      <c r="T8986">
        <v>0.49341866981863702</v>
      </c>
      <c r="U8986" t="s">
        <v>14254</v>
      </c>
      <c r="V8986">
        <f t="shared" si="280"/>
        <v>1</v>
      </c>
      <c r="W8986">
        <v>0.41971998290484602</v>
      </c>
      <c r="X8986" s="28" t="b">
        <f t="shared" si="281"/>
        <v>0</v>
      </c>
      <c r="Y8986" t="s">
        <v>91</v>
      </c>
      <c r="Z8986" t="s">
        <v>1973</v>
      </c>
      <c r="AA8986" t="s">
        <v>14254</v>
      </c>
      <c r="AB8986" t="s">
        <v>279</v>
      </c>
      <c r="AC8986">
        <v>45975</v>
      </c>
    </row>
    <row r="8987" spans="2:29">
      <c r="B8987" t="s">
        <v>14255</v>
      </c>
      <c r="C8987">
        <v>0.33864208348290797</v>
      </c>
      <c r="D8987">
        <v>0.81060297546987703</v>
      </c>
      <c r="E8987">
        <v>0.76168151534651496</v>
      </c>
      <c r="F8987">
        <v>0.26288146982402799</v>
      </c>
      <c r="G8987">
        <v>0.99971969889724399</v>
      </c>
      <c r="H8987">
        <v>0.76035063158667804</v>
      </c>
      <c r="I8987">
        <v>0.80937797272409895</v>
      </c>
      <c r="J8987">
        <v>106.85941154625</v>
      </c>
      <c r="K8987">
        <v>93.974719328749998</v>
      </c>
      <c r="L8987">
        <v>94.231386211249998</v>
      </c>
      <c r="M8987">
        <v>78.389463871250001</v>
      </c>
      <c r="N8987">
        <v>0.87942388947254002</v>
      </c>
      <c r="O8987">
        <v>0.88182580128157995</v>
      </c>
      <c r="P8987">
        <v>0.73357566485683001</v>
      </c>
      <c r="Q8987">
        <v>1.00273123329693</v>
      </c>
      <c r="R8987">
        <v>0.83415480707126799</v>
      </c>
      <c r="S8987">
        <v>0.83188274122928396</v>
      </c>
      <c r="T8987">
        <v>0.49367077003059601</v>
      </c>
      <c r="U8987" t="s">
        <v>14255</v>
      </c>
      <c r="V8987">
        <f t="shared" si="280"/>
        <v>2</v>
      </c>
      <c r="W8987" t="s">
        <v>91</v>
      </c>
      <c r="X8987" s="28" t="b">
        <f t="shared" si="281"/>
        <v>0</v>
      </c>
      <c r="Y8987" t="s">
        <v>91</v>
      </c>
      <c r="Z8987" t="s">
        <v>14256</v>
      </c>
      <c r="AA8987" t="s">
        <v>91</v>
      </c>
      <c r="AB8987" t="s">
        <v>91</v>
      </c>
      <c r="AC8987" t="s">
        <v>91</v>
      </c>
    </row>
    <row r="8988" spans="2:29">
      <c r="B8988" t="s">
        <v>14257</v>
      </c>
      <c r="C8988">
        <v>0.33874560508715601</v>
      </c>
      <c r="D8988">
        <v>0.27268037248118798</v>
      </c>
      <c r="E8988">
        <v>0.90533237366993202</v>
      </c>
      <c r="F8988">
        <v>0.79311771570091705</v>
      </c>
      <c r="G8988">
        <v>0.64847361630186096</v>
      </c>
      <c r="H8988">
        <v>0.79104181462470602</v>
      </c>
      <c r="I8988">
        <v>0.99461202957275596</v>
      </c>
      <c r="J8988">
        <v>32.714627265906699</v>
      </c>
      <c r="K8988">
        <v>62.9390266044689</v>
      </c>
      <c r="L8988">
        <v>38.738838526968898</v>
      </c>
      <c r="M8988">
        <v>44.465544831437803</v>
      </c>
      <c r="N8988">
        <v>1.9238802903941501</v>
      </c>
      <c r="O8988">
        <v>1.18414427320528</v>
      </c>
      <c r="P8988">
        <v>1.3591946033808899</v>
      </c>
      <c r="Q8988">
        <v>0.61549789720164305</v>
      </c>
      <c r="R8988">
        <v>0.70648605849713897</v>
      </c>
      <c r="S8988">
        <v>1.1478285493893201</v>
      </c>
      <c r="T8988">
        <v>0.49376669816233898</v>
      </c>
      <c r="U8988" t="s">
        <v>14257</v>
      </c>
      <c r="V8988">
        <f t="shared" si="280"/>
        <v>2</v>
      </c>
      <c r="W8988" t="s">
        <v>91</v>
      </c>
      <c r="X8988" s="28" t="b">
        <f t="shared" si="281"/>
        <v>0</v>
      </c>
      <c r="Y8988" t="s">
        <v>91</v>
      </c>
      <c r="Z8988" t="s">
        <v>7031</v>
      </c>
      <c r="AA8988" t="s">
        <v>91</v>
      </c>
      <c r="AB8988" t="s">
        <v>91</v>
      </c>
      <c r="AC8988" t="s">
        <v>91</v>
      </c>
    </row>
    <row r="8989" spans="2:29">
      <c r="B8989" t="s">
        <v>14258</v>
      </c>
      <c r="C8989">
        <v>0.33882672980155798</v>
      </c>
      <c r="D8989">
        <v>0.81287705583481995</v>
      </c>
      <c r="E8989">
        <v>0.507909395472671</v>
      </c>
      <c r="F8989">
        <v>0.312626222446927</v>
      </c>
      <c r="G8989">
        <v>0.95389263856874196</v>
      </c>
      <c r="H8989">
        <v>0.81676442920307402</v>
      </c>
      <c r="I8989">
        <v>0.98394599642135405</v>
      </c>
      <c r="J8989">
        <v>28.6621211225</v>
      </c>
      <c r="K8989">
        <v>23.194180917499999</v>
      </c>
      <c r="L8989">
        <v>20.790416463749999</v>
      </c>
      <c r="M8989">
        <v>19.646438917687799</v>
      </c>
      <c r="N8989">
        <v>0.80922764991361296</v>
      </c>
      <c r="O8989">
        <v>0.72536210334514795</v>
      </c>
      <c r="P8989">
        <v>0.68544958112905396</v>
      </c>
      <c r="Q8989">
        <v>0.89636346882435702</v>
      </c>
      <c r="R8989">
        <v>0.84704172083371998</v>
      </c>
      <c r="S8989">
        <v>0.94497572725121703</v>
      </c>
      <c r="T8989">
        <v>0.49382996212783298</v>
      </c>
      <c r="U8989" t="s">
        <v>14258</v>
      </c>
      <c r="V8989">
        <f t="shared" si="280"/>
        <v>2</v>
      </c>
      <c r="W8989" t="s">
        <v>91</v>
      </c>
      <c r="X8989" s="28" t="b">
        <f t="shared" si="281"/>
        <v>0</v>
      </c>
      <c r="Y8989" t="s">
        <v>91</v>
      </c>
      <c r="Z8989" t="s">
        <v>258</v>
      </c>
      <c r="AA8989" t="s">
        <v>91</v>
      </c>
      <c r="AB8989" t="s">
        <v>91</v>
      </c>
      <c r="AC8989" t="s">
        <v>91</v>
      </c>
    </row>
    <row r="8990" spans="2:29">
      <c r="B8990" t="s">
        <v>14259</v>
      </c>
      <c r="C8990">
        <v>0.33887044229965002</v>
      </c>
      <c r="D8990">
        <v>0.95831424220448003</v>
      </c>
      <c r="E8990">
        <v>0.55075266341270501</v>
      </c>
      <c r="F8990">
        <v>0.355492056644584</v>
      </c>
      <c r="G8990">
        <v>0.83877897693511805</v>
      </c>
      <c r="H8990">
        <v>0.64762410788852098</v>
      </c>
      <c r="I8990">
        <v>0.98591920284760004</v>
      </c>
      <c r="J8990">
        <v>1871.106266325</v>
      </c>
      <c r="K8990">
        <v>1588.903523875</v>
      </c>
      <c r="L8990">
        <v>1374.6749832375001</v>
      </c>
      <c r="M8990">
        <v>1278.148645575</v>
      </c>
      <c r="N8990">
        <v>0.84917866637031403</v>
      </c>
      <c r="O8990">
        <v>0.73468568192947703</v>
      </c>
      <c r="P8990">
        <v>0.68309783820316305</v>
      </c>
      <c r="Q8990">
        <v>0.86517209042683596</v>
      </c>
      <c r="R8990">
        <v>0.80442180810189501</v>
      </c>
      <c r="S8990">
        <v>0.92978242941820999</v>
      </c>
      <c r="T8990">
        <v>0.49383869087662402</v>
      </c>
      <c r="U8990" t="s">
        <v>14259</v>
      </c>
      <c r="V8990">
        <f t="shared" si="280"/>
        <v>1</v>
      </c>
      <c r="W8990">
        <v>0.41971998290484602</v>
      </c>
      <c r="X8990" s="28" t="b">
        <f t="shared" si="281"/>
        <v>0</v>
      </c>
      <c r="Y8990" t="s">
        <v>91</v>
      </c>
      <c r="Z8990" t="s">
        <v>14260</v>
      </c>
      <c r="AA8990" t="s">
        <v>91</v>
      </c>
      <c r="AB8990" t="s">
        <v>91</v>
      </c>
      <c r="AC8990" t="s">
        <v>91</v>
      </c>
    </row>
    <row r="8991" spans="2:29">
      <c r="B8991" t="s">
        <v>14261</v>
      </c>
      <c r="C8991">
        <v>0.338916286942269</v>
      </c>
      <c r="D8991">
        <v>0.99960764174307504</v>
      </c>
      <c r="E8991">
        <v>0.71660454771415205</v>
      </c>
      <c r="F8991">
        <v>0.404434679844139</v>
      </c>
      <c r="G8991">
        <v>0.77458428900146403</v>
      </c>
      <c r="H8991">
        <v>0.46230896061062199</v>
      </c>
      <c r="I8991">
        <v>0.95271760183822796</v>
      </c>
      <c r="J8991">
        <v>10578.795321125001</v>
      </c>
      <c r="K8991">
        <v>10486.214590125001</v>
      </c>
      <c r="L8991">
        <v>9363.480423125</v>
      </c>
      <c r="M8991">
        <v>8965.4449348750004</v>
      </c>
      <c r="N8991">
        <v>0.99124846183429605</v>
      </c>
      <c r="O8991">
        <v>0.88511783609489902</v>
      </c>
      <c r="P8991">
        <v>0.84749205015544005</v>
      </c>
      <c r="Q8991">
        <v>0.89293236779101504</v>
      </c>
      <c r="R8991">
        <v>0.85497439117046803</v>
      </c>
      <c r="S8991">
        <v>0.95749064767979097</v>
      </c>
      <c r="T8991">
        <v>0.49385052452818801</v>
      </c>
      <c r="U8991" t="s">
        <v>14261</v>
      </c>
      <c r="V8991">
        <f t="shared" si="280"/>
        <v>1</v>
      </c>
      <c r="W8991">
        <v>0.41971998290484602</v>
      </c>
      <c r="X8991" s="28" t="b">
        <f t="shared" si="281"/>
        <v>0</v>
      </c>
      <c r="Y8991" t="s">
        <v>91</v>
      </c>
      <c r="Z8991">
        <v>100</v>
      </c>
      <c r="AA8991" t="s">
        <v>14261</v>
      </c>
      <c r="AB8991" t="s">
        <v>14262</v>
      </c>
      <c r="AC8991">
        <v>46068</v>
      </c>
    </row>
    <row r="8992" spans="2:29">
      <c r="B8992" t="s">
        <v>14263</v>
      </c>
      <c r="C8992">
        <v>0.338981484837242</v>
      </c>
      <c r="D8992">
        <v>0.91140343161654203</v>
      </c>
      <c r="E8992">
        <v>0.684955772658289</v>
      </c>
      <c r="F8992">
        <v>0.99072167768068797</v>
      </c>
      <c r="G8992">
        <v>0.30764238400856803</v>
      </c>
      <c r="H8992">
        <v>0.98335000248353499</v>
      </c>
      <c r="I8992">
        <v>0.50432546961076896</v>
      </c>
      <c r="J8992">
        <v>747.44042326249996</v>
      </c>
      <c r="K8992">
        <v>880.1331398625</v>
      </c>
      <c r="L8992">
        <v>305.838581025</v>
      </c>
      <c r="M8992">
        <v>724.63547319999998</v>
      </c>
      <c r="N8992">
        <v>1.17752948926793</v>
      </c>
      <c r="O8992">
        <v>0.409181215661372</v>
      </c>
      <c r="P8992">
        <v>0.96948927385682704</v>
      </c>
      <c r="Q8992">
        <v>0.34749126827877402</v>
      </c>
      <c r="R8992">
        <v>0.82332483618695196</v>
      </c>
      <c r="S8992">
        <v>2.3693396391371802</v>
      </c>
      <c r="T8992">
        <v>0.493890552922019</v>
      </c>
      <c r="U8992" t="s">
        <v>14263</v>
      </c>
      <c r="V8992">
        <f t="shared" si="280"/>
        <v>1</v>
      </c>
      <c r="W8992">
        <v>0.41971998290484602</v>
      </c>
      <c r="X8992" s="28" t="b">
        <f t="shared" si="281"/>
        <v>0</v>
      </c>
      <c r="Y8992" t="s">
        <v>91</v>
      </c>
      <c r="Z8992" t="s">
        <v>1113</v>
      </c>
      <c r="AA8992" t="s">
        <v>91</v>
      </c>
      <c r="AB8992" t="s">
        <v>91</v>
      </c>
      <c r="AC8992" t="s">
        <v>91</v>
      </c>
    </row>
    <row r="8993" spans="2:29">
      <c r="B8993" t="s">
        <v>14264</v>
      </c>
      <c r="C8993">
        <v>0.339255530028087</v>
      </c>
      <c r="D8993">
        <v>0.92164322365379003</v>
      </c>
      <c r="E8993">
        <v>0.93861316218227997</v>
      </c>
      <c r="F8993">
        <v>0.28525974706451501</v>
      </c>
      <c r="G8993">
        <v>0.99994139395055004</v>
      </c>
      <c r="H8993">
        <v>0.63755796447072799</v>
      </c>
      <c r="I8993">
        <v>0.60434064444549196</v>
      </c>
      <c r="J8993">
        <v>1076.7022170625</v>
      </c>
      <c r="K8993">
        <v>1007.29033075</v>
      </c>
      <c r="L8993">
        <v>981.41110298750004</v>
      </c>
      <c r="M8993">
        <v>841.71158009999999</v>
      </c>
      <c r="N8993">
        <v>0.93553288438295201</v>
      </c>
      <c r="O8993">
        <v>0.91149724356008399</v>
      </c>
      <c r="P8993">
        <v>0.78174964884570397</v>
      </c>
      <c r="Q8993">
        <v>0.97430807486930704</v>
      </c>
      <c r="R8993">
        <v>0.83561963656822302</v>
      </c>
      <c r="S8993">
        <v>0.85765442997104602</v>
      </c>
      <c r="T8993">
        <v>0.49423482568414101</v>
      </c>
      <c r="U8993" t="s">
        <v>14264</v>
      </c>
      <c r="V8993">
        <f t="shared" si="280"/>
        <v>1</v>
      </c>
      <c r="W8993">
        <v>0.41981118449497901</v>
      </c>
      <c r="X8993" s="28" t="b">
        <f t="shared" si="281"/>
        <v>0</v>
      </c>
      <c r="Y8993" t="s">
        <v>91</v>
      </c>
      <c r="Z8993" t="s">
        <v>1162</v>
      </c>
      <c r="AA8993" t="s">
        <v>91</v>
      </c>
      <c r="AB8993" t="s">
        <v>91</v>
      </c>
      <c r="AC8993" t="s">
        <v>91</v>
      </c>
    </row>
    <row r="8994" spans="2:29">
      <c r="B8994" t="s">
        <v>14265</v>
      </c>
      <c r="C8994">
        <v>0.33931216894397997</v>
      </c>
      <c r="D8994">
        <v>0.78162696932267395</v>
      </c>
      <c r="E8994">
        <v>0.599687125625043</v>
      </c>
      <c r="F8994">
        <v>0.28173102546822298</v>
      </c>
      <c r="G8994">
        <v>0.98957790925379396</v>
      </c>
      <c r="H8994">
        <v>0.812923837273825</v>
      </c>
      <c r="I8994">
        <v>0.93852236464872896</v>
      </c>
      <c r="J8994">
        <v>15.1750039759067</v>
      </c>
      <c r="K8994">
        <v>12.269991408594599</v>
      </c>
      <c r="L8994">
        <v>11.603765672875699</v>
      </c>
      <c r="M8994">
        <v>10.475324888594599</v>
      </c>
      <c r="N8994">
        <v>0.808565943579031</v>
      </c>
      <c r="O8994">
        <v>0.76466310594045905</v>
      </c>
      <c r="P8994">
        <v>0.69030129449891298</v>
      </c>
      <c r="Q8994">
        <v>0.94570283600587901</v>
      </c>
      <c r="R8994">
        <v>0.85373530752899196</v>
      </c>
      <c r="S8994">
        <v>0.90275219130640805</v>
      </c>
      <c r="T8994">
        <v>0.494262334888799</v>
      </c>
      <c r="U8994" t="s">
        <v>14265</v>
      </c>
      <c r="V8994">
        <f t="shared" si="280"/>
        <v>2</v>
      </c>
      <c r="W8994" t="s">
        <v>91</v>
      </c>
      <c r="X8994" s="28" t="b">
        <f t="shared" si="281"/>
        <v>0</v>
      </c>
      <c r="Y8994" t="s">
        <v>91</v>
      </c>
      <c r="Z8994">
        <v>100</v>
      </c>
      <c r="AA8994" t="s">
        <v>91</v>
      </c>
      <c r="AB8994" t="s">
        <v>91</v>
      </c>
      <c r="AC8994" t="s">
        <v>91</v>
      </c>
    </row>
    <row r="8995" spans="2:29">
      <c r="B8995" t="s">
        <v>14266</v>
      </c>
      <c r="C8995">
        <v>0.33979383108823502</v>
      </c>
      <c r="D8995">
        <v>0.65547931651707003</v>
      </c>
      <c r="E8995">
        <v>0.94800045135479405</v>
      </c>
      <c r="F8995">
        <v>0.86804463404213295</v>
      </c>
      <c r="G8995">
        <v>0.34104426353235201</v>
      </c>
      <c r="H8995">
        <v>0.978971129635128</v>
      </c>
      <c r="I8995">
        <v>0.56449243594756005</v>
      </c>
      <c r="J8995">
        <v>550.82480425000006</v>
      </c>
      <c r="K8995">
        <v>621.42747418750002</v>
      </c>
      <c r="L8995">
        <v>517.49492488750002</v>
      </c>
      <c r="M8995">
        <v>600.804761375</v>
      </c>
      <c r="N8995">
        <v>1.12817627200655</v>
      </c>
      <c r="O8995">
        <v>0.93949096136314802</v>
      </c>
      <c r="P8995">
        <v>1.0907365767470301</v>
      </c>
      <c r="Q8995">
        <v>0.83275192421144695</v>
      </c>
      <c r="R8995">
        <v>0.966813966763437</v>
      </c>
      <c r="S8995">
        <v>1.1609867700743399</v>
      </c>
      <c r="T8995">
        <v>0.49486547651343599</v>
      </c>
      <c r="U8995" t="s">
        <v>14266</v>
      </c>
      <c r="V8995">
        <f t="shared" si="280"/>
        <v>1</v>
      </c>
      <c r="W8995">
        <v>0.42022908851534801</v>
      </c>
      <c r="X8995" s="28" t="b">
        <f t="shared" si="281"/>
        <v>0</v>
      </c>
      <c r="Y8995" t="s">
        <v>91</v>
      </c>
      <c r="Z8995" t="s">
        <v>14267</v>
      </c>
      <c r="AA8995" t="s">
        <v>91</v>
      </c>
      <c r="AB8995" t="s">
        <v>91</v>
      </c>
      <c r="AC8995" t="s">
        <v>91</v>
      </c>
    </row>
    <row r="8996" spans="2:29">
      <c r="B8996" t="s">
        <v>14268</v>
      </c>
      <c r="C8996">
        <v>0.33980183090514698</v>
      </c>
      <c r="D8996">
        <v>0.420591197210821</v>
      </c>
      <c r="E8996">
        <v>0.99999989589549698</v>
      </c>
      <c r="F8996">
        <v>0.99984803588512094</v>
      </c>
      <c r="G8996">
        <v>0.42426708876961</v>
      </c>
      <c r="H8996">
        <v>0.46311633437865002</v>
      </c>
      <c r="I8996">
        <v>0.99988471587426897</v>
      </c>
      <c r="J8996">
        <v>24.38505783375</v>
      </c>
      <c r="K8996">
        <v>36.518804045000003</v>
      </c>
      <c r="L8996">
        <v>25.03709803125</v>
      </c>
      <c r="M8996">
        <v>26.309685312500001</v>
      </c>
      <c r="N8996">
        <v>1.49758939650561</v>
      </c>
      <c r="O8996">
        <v>1.0267393336503601</v>
      </c>
      <c r="P8996">
        <v>1.07892650867886</v>
      </c>
      <c r="Q8996">
        <v>0.68559468706582605</v>
      </c>
      <c r="R8996">
        <v>0.72044213934498202</v>
      </c>
      <c r="S8996">
        <v>1.0508280664021701</v>
      </c>
      <c r="T8996">
        <v>0.49486547651343599</v>
      </c>
      <c r="U8996" t="s">
        <v>14268</v>
      </c>
      <c r="V8996">
        <f t="shared" si="280"/>
        <v>2</v>
      </c>
      <c r="W8996" t="s">
        <v>91</v>
      </c>
      <c r="X8996" s="28" t="b">
        <f t="shared" si="281"/>
        <v>0</v>
      </c>
      <c r="Y8996" t="s">
        <v>91</v>
      </c>
      <c r="Z8996" t="s">
        <v>1372</v>
      </c>
      <c r="AA8996" t="s">
        <v>91</v>
      </c>
      <c r="AB8996" t="s">
        <v>91</v>
      </c>
      <c r="AC8996" t="s">
        <v>91</v>
      </c>
    </row>
    <row r="8997" spans="2:29">
      <c r="B8997" t="s">
        <v>14269</v>
      </c>
      <c r="C8997">
        <v>0.339878447702469</v>
      </c>
      <c r="D8997">
        <v>0.99998046816724795</v>
      </c>
      <c r="E8997">
        <v>0.98301235238107898</v>
      </c>
      <c r="F8997">
        <v>0.52502422288759898</v>
      </c>
      <c r="G8997">
        <v>0.97747770318884797</v>
      </c>
      <c r="H8997">
        <v>0.54783352545936703</v>
      </c>
      <c r="I8997">
        <v>0.32289497489709601</v>
      </c>
      <c r="J8997">
        <v>41.5776142414378</v>
      </c>
      <c r="K8997">
        <v>34.764650729468897</v>
      </c>
      <c r="L8997">
        <v>32.857226679468901</v>
      </c>
      <c r="M8997">
        <v>51.14392207625</v>
      </c>
      <c r="N8997">
        <v>0.83613866172295004</v>
      </c>
      <c r="O8997">
        <v>0.79026243518133699</v>
      </c>
      <c r="P8997">
        <v>1.2300831351039401</v>
      </c>
      <c r="Q8997">
        <v>0.94513323131467097</v>
      </c>
      <c r="R8997">
        <v>1.4711473005795801</v>
      </c>
      <c r="S8997">
        <v>1.5565501792093599</v>
      </c>
      <c r="T8997">
        <v>0.49486695127049601</v>
      </c>
      <c r="U8997" t="s">
        <v>14269</v>
      </c>
      <c r="V8997">
        <f t="shared" si="280"/>
        <v>2</v>
      </c>
      <c r="W8997" t="s">
        <v>91</v>
      </c>
      <c r="X8997" s="28" t="b">
        <f t="shared" si="281"/>
        <v>0</v>
      </c>
      <c r="Y8997" t="s">
        <v>91</v>
      </c>
      <c r="Z8997" t="s">
        <v>4792</v>
      </c>
      <c r="AA8997" t="s">
        <v>91</v>
      </c>
      <c r="AB8997" t="s">
        <v>91</v>
      </c>
      <c r="AC8997" t="s">
        <v>91</v>
      </c>
    </row>
    <row r="8998" spans="2:29">
      <c r="B8998" t="s">
        <v>14270</v>
      </c>
      <c r="C8998">
        <v>0.339855135759694</v>
      </c>
      <c r="D8998">
        <v>0.92787418151485701</v>
      </c>
      <c r="E8998">
        <v>0.99485362735152705</v>
      </c>
      <c r="F8998">
        <v>0.46763137173567398</v>
      </c>
      <c r="G8998">
        <v>0.82849007066389702</v>
      </c>
      <c r="H8998">
        <v>0.82484152973040203</v>
      </c>
      <c r="I8998">
        <v>0.33563723591336198</v>
      </c>
      <c r="J8998">
        <v>10.732987191282399</v>
      </c>
      <c r="K8998">
        <v>12.3618845898446</v>
      </c>
      <c r="L8998">
        <v>10.226531095032399</v>
      </c>
      <c r="M8998">
        <v>14.9329446185946</v>
      </c>
      <c r="N8998">
        <v>1.1517655215208999</v>
      </c>
      <c r="O8998">
        <v>0.952813127676016</v>
      </c>
      <c r="P8998">
        <v>1.3913130009810799</v>
      </c>
      <c r="Q8998">
        <v>0.82726311030549604</v>
      </c>
      <c r="R8998">
        <v>1.20798285326674</v>
      </c>
      <c r="S8998">
        <v>1.46021602827261</v>
      </c>
      <c r="T8998">
        <v>0.49486695127049601</v>
      </c>
      <c r="U8998" t="s">
        <v>14270</v>
      </c>
      <c r="V8998">
        <f t="shared" si="280"/>
        <v>2</v>
      </c>
      <c r="W8998" t="s">
        <v>91</v>
      </c>
      <c r="X8998" s="28" t="b">
        <f t="shared" si="281"/>
        <v>0</v>
      </c>
      <c r="Y8998" t="s">
        <v>91</v>
      </c>
      <c r="Z8998">
        <v>100</v>
      </c>
      <c r="AA8998" t="s">
        <v>91</v>
      </c>
      <c r="AB8998" t="s">
        <v>91</v>
      </c>
      <c r="AC8998" t="s">
        <v>91</v>
      </c>
    </row>
    <row r="8999" spans="2:29">
      <c r="B8999" t="s">
        <v>14271</v>
      </c>
      <c r="C8999">
        <v>0.34005350528071399</v>
      </c>
      <c r="D8999">
        <v>0.99961158101181602</v>
      </c>
      <c r="E8999">
        <v>0.99457362972791796</v>
      </c>
      <c r="F8999">
        <v>0.42392119520229798</v>
      </c>
      <c r="G8999">
        <v>0.98509017784813802</v>
      </c>
      <c r="H8999">
        <v>0.36858928163968502</v>
      </c>
      <c r="I8999">
        <v>0.57036536170260999</v>
      </c>
      <c r="J8999">
        <v>65.490390614999995</v>
      </c>
      <c r="K8999">
        <v>60.371579754999999</v>
      </c>
      <c r="L8999">
        <v>53.262490498749997</v>
      </c>
      <c r="M8999">
        <v>41.36542151375</v>
      </c>
      <c r="N8999">
        <v>0.92183874898392204</v>
      </c>
      <c r="O8999">
        <v>0.813287109735924</v>
      </c>
      <c r="P8999">
        <v>0.63162581754819502</v>
      </c>
      <c r="Q8999">
        <v>0.88224443877234804</v>
      </c>
      <c r="R8999">
        <v>0.68518037264585696</v>
      </c>
      <c r="S8999">
        <v>0.77663325778430803</v>
      </c>
      <c r="T8999">
        <v>0.49506677464744597</v>
      </c>
      <c r="U8999" t="s">
        <v>14271</v>
      </c>
      <c r="V8999">
        <f t="shared" si="280"/>
        <v>2</v>
      </c>
      <c r="W8999" t="s">
        <v>91</v>
      </c>
      <c r="X8999" s="28" t="b">
        <f t="shared" si="281"/>
        <v>0</v>
      </c>
      <c r="Y8999" t="s">
        <v>91</v>
      </c>
      <c r="Z8999" t="s">
        <v>575</v>
      </c>
      <c r="AA8999" t="s">
        <v>91</v>
      </c>
      <c r="AB8999" t="s">
        <v>91</v>
      </c>
      <c r="AC8999" t="s">
        <v>91</v>
      </c>
    </row>
    <row r="9000" spans="2:29">
      <c r="B9000" t="s">
        <v>14272</v>
      </c>
      <c r="C9000">
        <v>0.34015072852646999</v>
      </c>
      <c r="D9000">
        <v>0.55075706662412305</v>
      </c>
      <c r="E9000">
        <v>0.41275272705006</v>
      </c>
      <c r="F9000">
        <v>0.98912112158266396</v>
      </c>
      <c r="G9000">
        <v>0.99531758164587902</v>
      </c>
      <c r="H9000">
        <v>0.73971272576830505</v>
      </c>
      <c r="I9000">
        <v>0.59862725217768398</v>
      </c>
      <c r="J9000">
        <v>10.5643519075324</v>
      </c>
      <c r="K9000">
        <v>30.361824142344599</v>
      </c>
      <c r="L9000">
        <v>40.253851156094598</v>
      </c>
      <c r="M9000">
        <v>13.4651851218135</v>
      </c>
      <c r="N9000">
        <v>2.87398833436214</v>
      </c>
      <c r="O9000">
        <v>3.8103474314778798</v>
      </c>
      <c r="P9000">
        <v>1.2745869542846999</v>
      </c>
      <c r="Q9000">
        <v>1.3258047661225301</v>
      </c>
      <c r="R9000">
        <v>0.44349064992554499</v>
      </c>
      <c r="S9000">
        <v>0.33450675488411802</v>
      </c>
      <c r="T9000">
        <v>0.49515325109974601</v>
      </c>
      <c r="U9000" t="s">
        <v>14272</v>
      </c>
      <c r="V9000">
        <f t="shared" si="280"/>
        <v>2</v>
      </c>
      <c r="W9000" t="s">
        <v>91</v>
      </c>
      <c r="X9000" s="28" t="b">
        <f t="shared" si="281"/>
        <v>0</v>
      </c>
      <c r="Y9000" t="s">
        <v>91</v>
      </c>
      <c r="Z9000" t="s">
        <v>14273</v>
      </c>
      <c r="AA9000" t="s">
        <v>91</v>
      </c>
      <c r="AB9000" t="s">
        <v>91</v>
      </c>
      <c r="AC9000" t="s">
        <v>91</v>
      </c>
    </row>
    <row r="9001" spans="2:29">
      <c r="B9001" t="s">
        <v>14274</v>
      </c>
      <c r="C9001">
        <v>0.34037815559035201</v>
      </c>
      <c r="D9001">
        <v>0.29624062316098398</v>
      </c>
      <c r="E9001">
        <v>0.90736571834190205</v>
      </c>
      <c r="F9001">
        <v>0.63889262418660997</v>
      </c>
      <c r="G9001">
        <v>0.67696658461138104</v>
      </c>
      <c r="H9001">
        <v>0.92879885375964</v>
      </c>
      <c r="I9001">
        <v>0.95401750824279996</v>
      </c>
      <c r="J9001">
        <v>66.273070026249997</v>
      </c>
      <c r="K9001">
        <v>105.40429059749999</v>
      </c>
      <c r="L9001">
        <v>76.91599414625</v>
      </c>
      <c r="M9001">
        <v>90.060934478749999</v>
      </c>
      <c r="N9001">
        <v>1.59045432112547</v>
      </c>
      <c r="O9001">
        <v>1.1605919888091001</v>
      </c>
      <c r="P9001">
        <v>1.3589371134169299</v>
      </c>
      <c r="Q9001">
        <v>0.72972355973594805</v>
      </c>
      <c r="R9001">
        <v>0.85443328699644105</v>
      </c>
      <c r="S9001">
        <v>1.1708999601240999</v>
      </c>
      <c r="T9001">
        <v>0.49542922335260198</v>
      </c>
      <c r="U9001" t="s">
        <v>14274</v>
      </c>
      <c r="V9001">
        <f t="shared" si="280"/>
        <v>2</v>
      </c>
      <c r="W9001" t="s">
        <v>91</v>
      </c>
      <c r="X9001" s="28" t="b">
        <f t="shared" si="281"/>
        <v>0</v>
      </c>
      <c r="Y9001" t="s">
        <v>91</v>
      </c>
      <c r="Z9001" t="s">
        <v>14275</v>
      </c>
      <c r="AA9001" t="s">
        <v>91</v>
      </c>
      <c r="AB9001" t="s">
        <v>91</v>
      </c>
      <c r="AC9001" t="s">
        <v>91</v>
      </c>
    </row>
    <row r="9002" spans="2:29">
      <c r="B9002" t="s">
        <v>14276</v>
      </c>
      <c r="C9002">
        <v>0.34046871563588199</v>
      </c>
      <c r="D9002">
        <v>0.64474016066676898</v>
      </c>
      <c r="E9002">
        <v>0.99576545516922699</v>
      </c>
      <c r="F9002">
        <v>0.936261703095431</v>
      </c>
      <c r="G9002">
        <v>0.50606375759309297</v>
      </c>
      <c r="H9002">
        <v>0.31207171687047802</v>
      </c>
      <c r="I9002">
        <v>0.98419328242402204</v>
      </c>
      <c r="J9002">
        <v>13.8436229476878</v>
      </c>
      <c r="K9002">
        <v>17.7168484139378</v>
      </c>
      <c r="L9002">
        <v>13.2828097114378</v>
      </c>
      <c r="M9002">
        <v>12.772080321625699</v>
      </c>
      <c r="N9002">
        <v>1.27978409126615</v>
      </c>
      <c r="O9002">
        <v>0.95948941701394197</v>
      </c>
      <c r="P9002">
        <v>0.92259666200738699</v>
      </c>
      <c r="Q9002">
        <v>0.74972757011276603</v>
      </c>
      <c r="R9002">
        <v>0.72090024270783304</v>
      </c>
      <c r="S9002">
        <v>0.96154959674138996</v>
      </c>
      <c r="T9002">
        <v>0.49545086220423801</v>
      </c>
      <c r="U9002" t="s">
        <v>14276</v>
      </c>
      <c r="V9002">
        <f t="shared" si="280"/>
        <v>2</v>
      </c>
      <c r="W9002" t="s">
        <v>91</v>
      </c>
      <c r="X9002" s="28" t="b">
        <f t="shared" si="281"/>
        <v>0</v>
      </c>
      <c r="Y9002" t="s">
        <v>91</v>
      </c>
      <c r="Z9002" t="s">
        <v>14277</v>
      </c>
      <c r="AA9002" t="s">
        <v>91</v>
      </c>
      <c r="AB9002" t="s">
        <v>91</v>
      </c>
      <c r="AC9002" t="s">
        <v>91</v>
      </c>
    </row>
    <row r="9003" spans="2:29">
      <c r="B9003" t="s">
        <v>14278</v>
      </c>
      <c r="C9003">
        <v>0.34046471327981798</v>
      </c>
      <c r="D9003">
        <v>0.97166399387590097</v>
      </c>
      <c r="E9003">
        <v>0.31190887263115302</v>
      </c>
      <c r="F9003">
        <v>0.97016844467151198</v>
      </c>
      <c r="G9003">
        <v>0.55444390590619697</v>
      </c>
      <c r="H9003">
        <v>0.99999981353219003</v>
      </c>
      <c r="I9003">
        <v>0.55931265198661195</v>
      </c>
      <c r="J9003">
        <v>55.232666002499997</v>
      </c>
      <c r="K9003">
        <v>49.401612773750003</v>
      </c>
      <c r="L9003">
        <v>35.38614899625</v>
      </c>
      <c r="M9003">
        <v>49.991651681249998</v>
      </c>
      <c r="N9003">
        <v>0.89442745297708304</v>
      </c>
      <c r="O9003">
        <v>0.64067428855685404</v>
      </c>
      <c r="P9003">
        <v>0.90511024180848398</v>
      </c>
      <c r="Q9003">
        <v>0.71629542052223805</v>
      </c>
      <c r="R9003">
        <v>1.01194371750984</v>
      </c>
      <c r="S9003">
        <v>1.4127463173952</v>
      </c>
      <c r="T9003">
        <v>0.49545086220423801</v>
      </c>
      <c r="U9003" t="s">
        <v>14278</v>
      </c>
      <c r="V9003">
        <f t="shared" si="280"/>
        <v>2</v>
      </c>
      <c r="W9003" t="s">
        <v>91</v>
      </c>
      <c r="X9003" s="28" t="b">
        <f t="shared" si="281"/>
        <v>0</v>
      </c>
      <c r="Y9003" t="s">
        <v>91</v>
      </c>
      <c r="Z9003" t="s">
        <v>430</v>
      </c>
      <c r="AA9003" t="s">
        <v>91</v>
      </c>
      <c r="AB9003" t="s">
        <v>91</v>
      </c>
      <c r="AC9003" t="s">
        <v>91</v>
      </c>
    </row>
    <row r="9004" spans="2:29">
      <c r="B9004" t="s">
        <v>14279</v>
      </c>
      <c r="C9004">
        <v>0.34052077319117402</v>
      </c>
      <c r="D9004">
        <v>0.39270327940641903</v>
      </c>
      <c r="E9004">
        <v>0.98961006784324101</v>
      </c>
      <c r="F9004">
        <v>0.58976358241202398</v>
      </c>
      <c r="G9004">
        <v>0.57316132840113798</v>
      </c>
      <c r="H9004">
        <v>0.98672295107815799</v>
      </c>
      <c r="I9004">
        <v>0.77265569214113505</v>
      </c>
      <c r="J9004">
        <v>144.36835206875</v>
      </c>
      <c r="K9004">
        <v>207.9108962</v>
      </c>
      <c r="L9004">
        <v>151.56645084375</v>
      </c>
      <c r="M9004">
        <v>204.55154901874999</v>
      </c>
      <c r="N9004">
        <v>1.44014178468277</v>
      </c>
      <c r="O9004">
        <v>1.04985925704528</v>
      </c>
      <c r="P9004">
        <v>1.4168725076347799</v>
      </c>
      <c r="Q9004">
        <v>0.72899715028860501</v>
      </c>
      <c r="R9004">
        <v>0.98384237073357395</v>
      </c>
      <c r="S9004">
        <v>1.3495832875945799</v>
      </c>
      <c r="T9004">
        <v>0.495471539607165</v>
      </c>
      <c r="U9004" t="s">
        <v>14279</v>
      </c>
      <c r="V9004">
        <f t="shared" si="280"/>
        <v>2</v>
      </c>
      <c r="W9004" t="s">
        <v>91</v>
      </c>
      <c r="X9004" s="28" t="b">
        <f t="shared" si="281"/>
        <v>0</v>
      </c>
      <c r="Y9004" t="s">
        <v>91</v>
      </c>
      <c r="Z9004" t="s">
        <v>4186</v>
      </c>
      <c r="AA9004" t="s">
        <v>91</v>
      </c>
      <c r="AB9004" t="s">
        <v>91</v>
      </c>
      <c r="AC9004" t="s">
        <v>91</v>
      </c>
    </row>
    <row r="9005" spans="2:29">
      <c r="B9005" t="s">
        <v>14280</v>
      </c>
      <c r="C9005">
        <v>0.34059821056762601</v>
      </c>
      <c r="D9005">
        <v>0.50848581025925899</v>
      </c>
      <c r="E9005">
        <v>0.98392455808402302</v>
      </c>
      <c r="F9005">
        <v>0.99708933558457802</v>
      </c>
      <c r="G9005">
        <v>0.31300534912459099</v>
      </c>
      <c r="H9005">
        <v>0.63070414433308197</v>
      </c>
      <c r="I9005">
        <v>0.94345088312634995</v>
      </c>
      <c r="J9005">
        <v>141.1230555425</v>
      </c>
      <c r="K9005">
        <v>186.49993077249999</v>
      </c>
      <c r="L9005">
        <v>131.02494879125001</v>
      </c>
      <c r="M9005">
        <v>143.27310007374999</v>
      </c>
      <c r="N9005">
        <v>1.32154119010224</v>
      </c>
      <c r="O9005">
        <v>0.92844467041596201</v>
      </c>
      <c r="P9005">
        <v>1.015235246452</v>
      </c>
      <c r="Q9005">
        <v>0.70254690309284595</v>
      </c>
      <c r="R9005">
        <v>0.76822066088871699</v>
      </c>
      <c r="S9005">
        <v>1.0934795349702</v>
      </c>
      <c r="T9005">
        <v>0.49552913697941597</v>
      </c>
      <c r="U9005" t="s">
        <v>14280</v>
      </c>
      <c r="V9005">
        <f t="shared" si="280"/>
        <v>2</v>
      </c>
      <c r="W9005" t="s">
        <v>91</v>
      </c>
      <c r="X9005" s="28" t="b">
        <f t="shared" si="281"/>
        <v>0</v>
      </c>
      <c r="Y9005" t="s">
        <v>91</v>
      </c>
      <c r="Z9005" t="s">
        <v>1100</v>
      </c>
      <c r="AA9005" t="s">
        <v>91</v>
      </c>
      <c r="AB9005" t="s">
        <v>91</v>
      </c>
      <c r="AC9005" t="s">
        <v>91</v>
      </c>
    </row>
    <row r="9006" spans="2:29">
      <c r="B9006" t="s">
        <v>14281</v>
      </c>
      <c r="C9006">
        <v>0.34066462270486397</v>
      </c>
      <c r="D9006">
        <v>0.99946900759323098</v>
      </c>
      <c r="E9006">
        <v>0.99999061583928905</v>
      </c>
      <c r="F9006">
        <v>0.46492395554614901</v>
      </c>
      <c r="G9006">
        <v>0.99978435322033399</v>
      </c>
      <c r="H9006">
        <v>0.40093085353185098</v>
      </c>
      <c r="I9006">
        <v>0.44789935413422699</v>
      </c>
      <c r="J9006">
        <v>39.466549972687801</v>
      </c>
      <c r="K9006">
        <v>36.949821768937802</v>
      </c>
      <c r="L9006">
        <v>32.243666371250001</v>
      </c>
      <c r="M9006">
        <v>16.694520641094599</v>
      </c>
      <c r="N9006">
        <v>0.93623136034207</v>
      </c>
      <c r="O9006">
        <v>0.81698720545787995</v>
      </c>
      <c r="P9006">
        <v>0.42300430751225399</v>
      </c>
      <c r="Q9006">
        <v>0.87263388096653505</v>
      </c>
      <c r="R9006">
        <v>0.45181599915399201</v>
      </c>
      <c r="S9006">
        <v>0.51776123871509305</v>
      </c>
      <c r="T9006">
        <v>0.49555135245930598</v>
      </c>
      <c r="U9006" t="s">
        <v>14281</v>
      </c>
      <c r="V9006">
        <f t="shared" si="280"/>
        <v>2</v>
      </c>
      <c r="W9006" t="s">
        <v>91</v>
      </c>
      <c r="X9006" s="28" t="b">
        <f t="shared" si="281"/>
        <v>0</v>
      </c>
      <c r="Y9006" t="s">
        <v>91</v>
      </c>
      <c r="Z9006" t="s">
        <v>14282</v>
      </c>
      <c r="AA9006" t="s">
        <v>91</v>
      </c>
      <c r="AB9006" t="s">
        <v>91</v>
      </c>
      <c r="AC9006" t="s">
        <v>91</v>
      </c>
    </row>
    <row r="9007" spans="2:29">
      <c r="B9007" t="s">
        <v>14283</v>
      </c>
      <c r="C9007">
        <v>0.34068918891862798</v>
      </c>
      <c r="D9007">
        <v>0.99902691545830602</v>
      </c>
      <c r="E9007">
        <v>0.93873978572883998</v>
      </c>
      <c r="F9007">
        <v>0.42747833250384298</v>
      </c>
      <c r="G9007">
        <v>0.89088321619352995</v>
      </c>
      <c r="H9007">
        <v>0.35288926685903599</v>
      </c>
      <c r="I9007">
        <v>0.76948523503859201</v>
      </c>
      <c r="J9007">
        <v>34.539594662500001</v>
      </c>
      <c r="K9007">
        <v>37.386125433750003</v>
      </c>
      <c r="L9007">
        <v>30.706195908750001</v>
      </c>
      <c r="M9007">
        <v>24.8187335557189</v>
      </c>
      <c r="N9007">
        <v>1.0824135546194</v>
      </c>
      <c r="O9007">
        <v>0.88901436767838005</v>
      </c>
      <c r="P9007">
        <v>0.71855891182952603</v>
      </c>
      <c r="Q9007">
        <v>0.82132597460956003</v>
      </c>
      <c r="R9007">
        <v>0.66384877458614699</v>
      </c>
      <c r="S9007">
        <v>0.80826467822562797</v>
      </c>
      <c r="T9007">
        <v>0.49555135245930598</v>
      </c>
      <c r="U9007" t="s">
        <v>14283</v>
      </c>
      <c r="V9007">
        <f t="shared" si="280"/>
        <v>2</v>
      </c>
      <c r="W9007" t="s">
        <v>91</v>
      </c>
      <c r="X9007" s="28" t="b">
        <f t="shared" si="281"/>
        <v>0</v>
      </c>
      <c r="Y9007" t="s">
        <v>91</v>
      </c>
      <c r="Z9007" t="s">
        <v>915</v>
      </c>
      <c r="AA9007" t="s">
        <v>91</v>
      </c>
      <c r="AB9007" t="s">
        <v>91</v>
      </c>
      <c r="AC9007" t="s">
        <v>91</v>
      </c>
    </row>
    <row r="9008" spans="2:29">
      <c r="B9008" t="s">
        <v>14284</v>
      </c>
      <c r="C9008">
        <v>0.34087909836059599</v>
      </c>
      <c r="D9008">
        <v>0.69618605651613397</v>
      </c>
      <c r="E9008">
        <v>0.930069108982848</v>
      </c>
      <c r="F9008">
        <v>0.87209610474015598</v>
      </c>
      <c r="G9008">
        <v>0.34394141761247898</v>
      </c>
      <c r="H9008">
        <v>0.986781491069606</v>
      </c>
      <c r="I9008">
        <v>0.53246020707897002</v>
      </c>
      <c r="J9008">
        <v>216.89432271946899</v>
      </c>
      <c r="K9008">
        <v>287.77015204999998</v>
      </c>
      <c r="L9008">
        <v>198.33454380643801</v>
      </c>
      <c r="M9008">
        <v>275.78349626624998</v>
      </c>
      <c r="N9008">
        <v>1.3267758622811101</v>
      </c>
      <c r="O9008">
        <v>0.91442939270920298</v>
      </c>
      <c r="P9008">
        <v>1.2715109035977299</v>
      </c>
      <c r="Q9008">
        <v>0.68921165865727896</v>
      </c>
      <c r="R9008">
        <v>0.95834642440030604</v>
      </c>
      <c r="S9008">
        <v>1.39049653667693</v>
      </c>
      <c r="T9008">
        <v>0.49572955709211902</v>
      </c>
      <c r="U9008" t="s">
        <v>14284</v>
      </c>
      <c r="V9008">
        <f t="shared" si="280"/>
        <v>2</v>
      </c>
      <c r="W9008" t="s">
        <v>91</v>
      </c>
      <c r="X9008" s="28" t="b">
        <f t="shared" si="281"/>
        <v>0</v>
      </c>
      <c r="Y9008" t="s">
        <v>91</v>
      </c>
      <c r="Z9008" t="s">
        <v>14285</v>
      </c>
      <c r="AA9008" t="s">
        <v>91</v>
      </c>
      <c r="AB9008" t="s">
        <v>91</v>
      </c>
      <c r="AC9008" t="s">
        <v>91</v>
      </c>
    </row>
    <row r="9009" spans="2:29">
      <c r="B9009" t="s">
        <v>14286</v>
      </c>
      <c r="C9009">
        <v>0.34088743968705598</v>
      </c>
      <c r="D9009">
        <v>0.48807010094109998</v>
      </c>
      <c r="E9009">
        <v>0.77187127589223603</v>
      </c>
      <c r="F9009">
        <v>0.99878252532229295</v>
      </c>
      <c r="G9009">
        <v>0.96405381630333098</v>
      </c>
      <c r="H9009">
        <v>0.40264622011950202</v>
      </c>
      <c r="I9009">
        <v>0.68575981748871295</v>
      </c>
      <c r="J9009">
        <v>11.418877857344601</v>
      </c>
      <c r="K9009">
        <v>16.603551326625698</v>
      </c>
      <c r="L9009">
        <v>14.4469338385946</v>
      </c>
      <c r="M9009">
        <v>10.9976735041257</v>
      </c>
      <c r="N9009">
        <v>1.4540440430358299</v>
      </c>
      <c r="O9009">
        <v>1.2651798205637499</v>
      </c>
      <c r="P9009">
        <v>0.96311333228352203</v>
      </c>
      <c r="Q9009">
        <v>0.87011107168544699</v>
      </c>
      <c r="R9009">
        <v>0.66236874797319201</v>
      </c>
      <c r="S9009">
        <v>0.76124620123514997</v>
      </c>
      <c r="T9009">
        <v>0.49572955709211902</v>
      </c>
      <c r="U9009" t="s">
        <v>14286</v>
      </c>
      <c r="V9009">
        <f t="shared" si="280"/>
        <v>2</v>
      </c>
      <c r="W9009" t="s">
        <v>91</v>
      </c>
      <c r="X9009" s="28" t="b">
        <f t="shared" si="281"/>
        <v>0</v>
      </c>
      <c r="Y9009" t="s">
        <v>91</v>
      </c>
      <c r="Z9009">
        <v>100</v>
      </c>
      <c r="AA9009" t="s">
        <v>91</v>
      </c>
      <c r="AB9009" t="s">
        <v>91</v>
      </c>
      <c r="AC9009" t="s">
        <v>91</v>
      </c>
    </row>
    <row r="9010" spans="2:29">
      <c r="B9010" t="s">
        <v>14287</v>
      </c>
      <c r="C9010">
        <v>0.34107067033411997</v>
      </c>
      <c r="D9010">
        <v>0.71527521182114595</v>
      </c>
      <c r="E9010">
        <v>0.71527521182114595</v>
      </c>
      <c r="F9010">
        <v>0.97023190191390896</v>
      </c>
      <c r="G9010">
        <v>1</v>
      </c>
      <c r="H9010">
        <v>0.447808509887207</v>
      </c>
      <c r="I9010">
        <v>0.447808509887207</v>
      </c>
      <c r="J9010">
        <v>14.645559358937801</v>
      </c>
      <c r="K9010">
        <v>9.9977596257513301</v>
      </c>
      <c r="L9010">
        <v>9.9977596257513301</v>
      </c>
      <c r="M9010">
        <v>45.776676166813502</v>
      </c>
      <c r="N9010">
        <v>0.68264785118295501</v>
      </c>
      <c r="O9010">
        <v>0.68264785118295501</v>
      </c>
      <c r="P9010">
        <v>3.12563522122336</v>
      </c>
      <c r="Q9010">
        <v>1</v>
      </c>
      <c r="R9010">
        <v>4.5786934153633796</v>
      </c>
      <c r="S9010">
        <v>4.5786934153633796</v>
      </c>
      <c r="T9010">
        <v>0.495923983292749</v>
      </c>
      <c r="U9010" t="s">
        <v>14287</v>
      </c>
      <c r="V9010">
        <f t="shared" si="280"/>
        <v>2</v>
      </c>
      <c r="W9010" t="s">
        <v>91</v>
      </c>
      <c r="X9010" s="28" t="b">
        <f t="shared" si="281"/>
        <v>0</v>
      </c>
      <c r="Y9010" t="s">
        <v>91</v>
      </c>
      <c r="Z9010" t="s">
        <v>5717</v>
      </c>
      <c r="AA9010" t="s">
        <v>91</v>
      </c>
      <c r="AB9010" t="s">
        <v>91</v>
      </c>
      <c r="AC9010" t="s">
        <v>91</v>
      </c>
    </row>
    <row r="9011" spans="2:29">
      <c r="B9011" t="s">
        <v>14288</v>
      </c>
      <c r="C9011">
        <v>0.34118180576065299</v>
      </c>
      <c r="D9011">
        <v>0.71273307998941304</v>
      </c>
      <c r="E9011">
        <v>0.99977056146585896</v>
      </c>
      <c r="F9011">
        <v>0.86182750594992097</v>
      </c>
      <c r="G9011">
        <v>0.66166767208861499</v>
      </c>
      <c r="H9011">
        <v>0.27302747802290001</v>
      </c>
      <c r="I9011">
        <v>0.89743018899413696</v>
      </c>
      <c r="J9011">
        <v>14.2038665968135</v>
      </c>
      <c r="K9011">
        <v>17.128775072156699</v>
      </c>
      <c r="L9011">
        <v>13.6940278141257</v>
      </c>
      <c r="M9011">
        <v>11.0570140168135</v>
      </c>
      <c r="N9011">
        <v>1.20592339806961</v>
      </c>
      <c r="O9011">
        <v>0.96410563425016904</v>
      </c>
      <c r="P9011">
        <v>0.77845099018981501</v>
      </c>
      <c r="Q9011">
        <v>0.79947502121069103</v>
      </c>
      <c r="R9011">
        <v>0.64552275164071404</v>
      </c>
      <c r="S9011">
        <v>0.80743329624378002</v>
      </c>
      <c r="T9011">
        <v>0.495923983292749</v>
      </c>
      <c r="U9011" t="s">
        <v>14288</v>
      </c>
      <c r="V9011">
        <f t="shared" si="280"/>
        <v>2</v>
      </c>
      <c r="W9011" t="s">
        <v>91</v>
      </c>
      <c r="X9011" s="28" t="b">
        <f t="shared" si="281"/>
        <v>0</v>
      </c>
      <c r="Y9011" t="s">
        <v>91</v>
      </c>
      <c r="Z9011">
        <v>100</v>
      </c>
      <c r="AA9011" t="s">
        <v>91</v>
      </c>
      <c r="AB9011" t="s">
        <v>91</v>
      </c>
      <c r="AC9011" t="s">
        <v>91</v>
      </c>
    </row>
    <row r="9012" spans="2:29">
      <c r="B9012" t="s">
        <v>14289</v>
      </c>
      <c r="C9012">
        <v>0.34114995332575898</v>
      </c>
      <c r="D9012">
        <v>0.60068424750826599</v>
      </c>
      <c r="E9012">
        <v>0.94795872807876402</v>
      </c>
      <c r="F9012">
        <v>0.95699648258139003</v>
      </c>
      <c r="G9012">
        <v>0.29782161587761802</v>
      </c>
      <c r="H9012">
        <v>0.87799714741331503</v>
      </c>
      <c r="I9012">
        <v>0.723208451916731</v>
      </c>
      <c r="J9012">
        <v>15.091058225563501</v>
      </c>
      <c r="K9012">
        <v>20.2065027459067</v>
      </c>
      <c r="L9012">
        <v>11.9795078185946</v>
      </c>
      <c r="M9012">
        <v>15.8749244864378</v>
      </c>
      <c r="N9012">
        <v>1.33897188943834</v>
      </c>
      <c r="O9012">
        <v>0.7938149624459</v>
      </c>
      <c r="P9012">
        <v>1.05194243168093</v>
      </c>
      <c r="Q9012">
        <v>0.59285409104360198</v>
      </c>
      <c r="R9012">
        <v>0.78563444085610701</v>
      </c>
      <c r="S9012">
        <v>1.3251733482570001</v>
      </c>
      <c r="T9012">
        <v>0.495923983292749</v>
      </c>
      <c r="U9012" t="s">
        <v>14289</v>
      </c>
      <c r="V9012">
        <f t="shared" si="280"/>
        <v>2</v>
      </c>
      <c r="W9012" t="s">
        <v>91</v>
      </c>
      <c r="X9012" s="28" t="b">
        <f t="shared" si="281"/>
        <v>0</v>
      </c>
      <c r="Y9012" t="s">
        <v>91</v>
      </c>
      <c r="Z9012" t="s">
        <v>1113</v>
      </c>
      <c r="AA9012" t="s">
        <v>91</v>
      </c>
      <c r="AB9012" t="s">
        <v>91</v>
      </c>
      <c r="AC9012" t="s">
        <v>91</v>
      </c>
    </row>
    <row r="9013" spans="2:29">
      <c r="B9013" t="s">
        <v>14290</v>
      </c>
      <c r="C9013">
        <v>0.34121055057045202</v>
      </c>
      <c r="D9013">
        <v>0.86167011346171396</v>
      </c>
      <c r="E9013">
        <v>0.72306305104720603</v>
      </c>
      <c r="F9013">
        <v>0.27249668239889802</v>
      </c>
      <c r="G9013">
        <v>0.99330425995758498</v>
      </c>
      <c r="H9013">
        <v>0.71222532011262096</v>
      </c>
      <c r="I9013">
        <v>0.85327153057737803</v>
      </c>
      <c r="J9013">
        <v>84.043081253750003</v>
      </c>
      <c r="K9013">
        <v>94.132145042499999</v>
      </c>
      <c r="L9013">
        <v>94.191384773750002</v>
      </c>
      <c r="M9013">
        <v>117.46468475624999</v>
      </c>
      <c r="N9013">
        <v>1.12004633383548</v>
      </c>
      <c r="O9013">
        <v>1.1207512072214401</v>
      </c>
      <c r="P9013">
        <v>1.39767227716926</v>
      </c>
      <c r="Q9013">
        <v>1.0006293252026</v>
      </c>
      <c r="R9013">
        <v>1.2478700522888899</v>
      </c>
      <c r="S9013">
        <v>1.24708523012379</v>
      </c>
      <c r="T9013">
        <v>0.495923983292749</v>
      </c>
      <c r="U9013" t="s">
        <v>14290</v>
      </c>
      <c r="V9013">
        <f t="shared" si="280"/>
        <v>2</v>
      </c>
      <c r="W9013" t="s">
        <v>91</v>
      </c>
      <c r="X9013" s="28" t="b">
        <f t="shared" si="281"/>
        <v>0</v>
      </c>
      <c r="Y9013" t="s">
        <v>91</v>
      </c>
      <c r="Z9013" t="s">
        <v>14291</v>
      </c>
      <c r="AA9013" t="s">
        <v>91</v>
      </c>
      <c r="AB9013" t="s">
        <v>91</v>
      </c>
      <c r="AC9013" t="s">
        <v>91</v>
      </c>
    </row>
    <row r="9014" spans="2:29">
      <c r="B9014" t="s">
        <v>14292</v>
      </c>
      <c r="C9014">
        <v>0.34120256953303701</v>
      </c>
      <c r="D9014">
        <v>0.75492056359350801</v>
      </c>
      <c r="E9014">
        <v>0.94275023639084099</v>
      </c>
      <c r="F9014">
        <v>0.76924473423638495</v>
      </c>
      <c r="G9014">
        <v>0.42065034828847703</v>
      </c>
      <c r="H9014">
        <v>0.99999370679938904</v>
      </c>
      <c r="I9014">
        <v>0.43516011574590302</v>
      </c>
      <c r="J9014">
        <v>406.84270627500001</v>
      </c>
      <c r="K9014">
        <v>474.85036622500002</v>
      </c>
      <c r="L9014">
        <v>357.60283611249997</v>
      </c>
      <c r="M9014">
        <v>479.37894482500002</v>
      </c>
      <c r="N9014">
        <v>1.16715958993752</v>
      </c>
      <c r="O9014">
        <v>0.87897074372222594</v>
      </c>
      <c r="P9014">
        <v>1.17829062050573</v>
      </c>
      <c r="Q9014">
        <v>0.75308531181179705</v>
      </c>
      <c r="R9014">
        <v>1.0095368539693901</v>
      </c>
      <c r="S9014">
        <v>1.34053451599078</v>
      </c>
      <c r="T9014">
        <v>0.495923983292749</v>
      </c>
      <c r="U9014" t="s">
        <v>14292</v>
      </c>
      <c r="V9014">
        <f t="shared" si="280"/>
        <v>2</v>
      </c>
      <c r="W9014" t="s">
        <v>91</v>
      </c>
      <c r="X9014" s="28" t="b">
        <f t="shared" si="281"/>
        <v>0</v>
      </c>
      <c r="Y9014" t="s">
        <v>91</v>
      </c>
      <c r="Z9014" t="s">
        <v>14293</v>
      </c>
      <c r="AA9014" t="s">
        <v>91</v>
      </c>
      <c r="AB9014" t="s">
        <v>91</v>
      </c>
      <c r="AC9014" t="s">
        <v>91</v>
      </c>
    </row>
    <row r="9015" spans="2:29">
      <c r="B9015" t="s">
        <v>14294</v>
      </c>
      <c r="C9015">
        <v>0.34135487755556998</v>
      </c>
      <c r="D9015">
        <v>0.97429491492411102</v>
      </c>
      <c r="E9015">
        <v>0.83957671504853904</v>
      </c>
      <c r="F9015">
        <v>0.30213624067740702</v>
      </c>
      <c r="G9015">
        <v>0.97650202376107997</v>
      </c>
      <c r="H9015">
        <v>0.53287766424286198</v>
      </c>
      <c r="I9015">
        <v>0.77664615976387996</v>
      </c>
      <c r="J9015">
        <v>82.37865273125</v>
      </c>
      <c r="K9015">
        <v>76.508752757500005</v>
      </c>
      <c r="L9015">
        <v>68.810106148749995</v>
      </c>
      <c r="M9015">
        <v>60.518171432499997</v>
      </c>
      <c r="N9015">
        <v>0.92874488985757297</v>
      </c>
      <c r="O9015">
        <v>0.83529050145107797</v>
      </c>
      <c r="P9015">
        <v>0.73463414884840295</v>
      </c>
      <c r="Q9015">
        <v>0.89937560957043206</v>
      </c>
      <c r="R9015">
        <v>0.79099670627642704</v>
      </c>
      <c r="S9015">
        <v>0.87949539420379697</v>
      </c>
      <c r="T9015">
        <v>0.49596855738956402</v>
      </c>
      <c r="U9015" t="s">
        <v>14294</v>
      </c>
      <c r="V9015">
        <f t="shared" si="280"/>
        <v>2</v>
      </c>
      <c r="W9015" t="s">
        <v>91</v>
      </c>
      <c r="X9015" s="28" t="b">
        <f t="shared" si="281"/>
        <v>0</v>
      </c>
      <c r="Y9015" t="s">
        <v>91</v>
      </c>
      <c r="Z9015" t="s">
        <v>14295</v>
      </c>
      <c r="AA9015" t="s">
        <v>91</v>
      </c>
      <c r="AB9015" t="s">
        <v>91</v>
      </c>
      <c r="AC9015" t="s">
        <v>91</v>
      </c>
    </row>
    <row r="9016" spans="2:29">
      <c r="B9016" t="s">
        <v>14296</v>
      </c>
      <c r="C9016">
        <v>0.34130976605623198</v>
      </c>
      <c r="D9016">
        <v>0.412347776019725</v>
      </c>
      <c r="E9016">
        <v>0.93877363589399399</v>
      </c>
      <c r="F9016">
        <v>0.43989322101240602</v>
      </c>
      <c r="G9016">
        <v>0.754353943323961</v>
      </c>
      <c r="H9016">
        <v>0.99995671255521201</v>
      </c>
      <c r="I9016">
        <v>0.78137356159357496</v>
      </c>
      <c r="J9016">
        <v>11.792435373063499</v>
      </c>
      <c r="K9016">
        <v>9.9977596257513301</v>
      </c>
      <c r="L9016">
        <v>11.1836859318135</v>
      </c>
      <c r="M9016">
        <v>10.0404618537824</v>
      </c>
      <c r="N9016">
        <v>0.84781127133318002</v>
      </c>
      <c r="O9016">
        <v>0.94837797096259502</v>
      </c>
      <c r="P9016">
        <v>0.85143242563084298</v>
      </c>
      <c r="Q9016">
        <v>1.1186192057476101</v>
      </c>
      <c r="R9016">
        <v>1.0042711797072099</v>
      </c>
      <c r="S9016">
        <v>0.89777752299185798</v>
      </c>
      <c r="T9016">
        <v>0.49596855738956402</v>
      </c>
      <c r="U9016" t="s">
        <v>14296</v>
      </c>
      <c r="V9016">
        <f t="shared" si="280"/>
        <v>2</v>
      </c>
      <c r="W9016" t="s">
        <v>91</v>
      </c>
      <c r="X9016" s="28" t="b">
        <f t="shared" si="281"/>
        <v>0</v>
      </c>
      <c r="Y9016" t="s">
        <v>91</v>
      </c>
      <c r="Z9016" t="s">
        <v>3175</v>
      </c>
      <c r="AA9016" t="s">
        <v>91</v>
      </c>
      <c r="AB9016" t="s">
        <v>91</v>
      </c>
      <c r="AC9016" t="s">
        <v>91</v>
      </c>
    </row>
    <row r="9017" spans="2:29">
      <c r="B9017" t="s">
        <v>14297</v>
      </c>
      <c r="C9017">
        <v>0.34135178701508301</v>
      </c>
      <c r="D9017">
        <v>0.56626900540670999</v>
      </c>
      <c r="E9017">
        <v>0.99984013803662997</v>
      </c>
      <c r="F9017">
        <v>0.507069187583294</v>
      </c>
      <c r="G9017">
        <v>0.61275669690606405</v>
      </c>
      <c r="H9017">
        <v>0.99965899285704496</v>
      </c>
      <c r="I9017">
        <v>0.55293206342369605</v>
      </c>
      <c r="J9017">
        <v>23.711929462687799</v>
      </c>
      <c r="K9017">
        <v>42.804192800718901</v>
      </c>
      <c r="L9017">
        <v>26.028517870187802</v>
      </c>
      <c r="M9017">
        <v>40.464949828750001</v>
      </c>
      <c r="N9017">
        <v>1.8051754442030501</v>
      </c>
      <c r="O9017">
        <v>1.09769717015839</v>
      </c>
      <c r="P9017">
        <v>1.7065228661557901</v>
      </c>
      <c r="Q9017">
        <v>0.60808337144371205</v>
      </c>
      <c r="R9017">
        <v>0.94535014401837703</v>
      </c>
      <c r="S9017">
        <v>1.5546390321016801</v>
      </c>
      <c r="T9017">
        <v>0.49596855738956402</v>
      </c>
      <c r="U9017" t="s">
        <v>14297</v>
      </c>
      <c r="V9017">
        <f t="shared" si="280"/>
        <v>2</v>
      </c>
      <c r="W9017" t="s">
        <v>91</v>
      </c>
      <c r="X9017" s="28" t="b">
        <f t="shared" si="281"/>
        <v>0</v>
      </c>
      <c r="Y9017" t="s">
        <v>91</v>
      </c>
      <c r="Z9017" t="s">
        <v>389</v>
      </c>
      <c r="AA9017" t="s">
        <v>91</v>
      </c>
      <c r="AB9017" t="s">
        <v>91</v>
      </c>
      <c r="AC9017" t="s">
        <v>91</v>
      </c>
    </row>
    <row r="9018" spans="2:29">
      <c r="B9018" t="s">
        <v>14298</v>
      </c>
      <c r="C9018">
        <v>0.341400423011821</v>
      </c>
      <c r="D9018">
        <v>0.64278639619425104</v>
      </c>
      <c r="E9018">
        <v>0.63382712091425397</v>
      </c>
      <c r="F9018">
        <v>0.282562647351283</v>
      </c>
      <c r="G9018">
        <v>0.999998837454943</v>
      </c>
      <c r="H9018">
        <v>0.91668444177168196</v>
      </c>
      <c r="I9018">
        <v>0.92166962352932602</v>
      </c>
      <c r="J9018">
        <v>11.091585944844599</v>
      </c>
      <c r="K9018">
        <v>10.361678930032401</v>
      </c>
      <c r="L9018">
        <v>10.330644628063499</v>
      </c>
      <c r="M9018">
        <v>9.9977596257513301</v>
      </c>
      <c r="N9018">
        <v>0.93419272785318597</v>
      </c>
      <c r="O9018">
        <v>0.93139472384156496</v>
      </c>
      <c r="P9018">
        <v>0.90138233391216105</v>
      </c>
      <c r="Q9018">
        <v>0.997004896390008</v>
      </c>
      <c r="R9018">
        <v>0.96487834580298604</v>
      </c>
      <c r="S9018">
        <v>0.96777693800366804</v>
      </c>
      <c r="T9018">
        <v>0.49597968456861002</v>
      </c>
      <c r="U9018" t="s">
        <v>14298</v>
      </c>
      <c r="V9018">
        <f t="shared" si="280"/>
        <v>2</v>
      </c>
      <c r="W9018" t="s">
        <v>91</v>
      </c>
      <c r="X9018" s="28" t="b">
        <f t="shared" si="281"/>
        <v>0</v>
      </c>
      <c r="Y9018" t="s">
        <v>91</v>
      </c>
      <c r="Z9018" t="s">
        <v>8437</v>
      </c>
      <c r="AA9018" t="s">
        <v>91</v>
      </c>
      <c r="AB9018" t="s">
        <v>91</v>
      </c>
      <c r="AC9018" t="s">
        <v>91</v>
      </c>
    </row>
    <row r="9019" spans="2:29">
      <c r="B9019" t="s">
        <v>14299</v>
      </c>
      <c r="C9019">
        <v>0.34153502118148199</v>
      </c>
      <c r="D9019">
        <v>0.321111556626127</v>
      </c>
      <c r="E9019">
        <v>0.63001610984423995</v>
      </c>
      <c r="F9019">
        <v>0.49167004324328301</v>
      </c>
      <c r="G9019">
        <v>0.94833931309123098</v>
      </c>
      <c r="H9019">
        <v>0.98912535912223498</v>
      </c>
      <c r="I9019">
        <v>0.99576352783453703</v>
      </c>
      <c r="J9019">
        <v>33.81915277625</v>
      </c>
      <c r="K9019">
        <v>24.709263416968898</v>
      </c>
      <c r="L9019">
        <v>25.744124490000001</v>
      </c>
      <c r="M9019">
        <v>25.570568144999999</v>
      </c>
      <c r="N9019">
        <v>0.73062928514050096</v>
      </c>
      <c r="O9019">
        <v>0.76122913723844698</v>
      </c>
      <c r="P9019">
        <v>0.75609724212125495</v>
      </c>
      <c r="Q9019">
        <v>1.04188150231627</v>
      </c>
      <c r="R9019">
        <v>1.03485756388188</v>
      </c>
      <c r="S9019">
        <v>0.99325840950359701</v>
      </c>
      <c r="T9019">
        <v>0.49612016891775301</v>
      </c>
      <c r="U9019" t="s">
        <v>14299</v>
      </c>
      <c r="V9019">
        <f t="shared" si="280"/>
        <v>2</v>
      </c>
      <c r="W9019" t="s">
        <v>91</v>
      </c>
      <c r="X9019" s="28" t="b">
        <f t="shared" si="281"/>
        <v>0</v>
      </c>
      <c r="Y9019" t="s">
        <v>91</v>
      </c>
      <c r="Z9019">
        <v>100</v>
      </c>
      <c r="AA9019" t="s">
        <v>91</v>
      </c>
      <c r="AB9019" t="s">
        <v>91</v>
      </c>
      <c r="AC9019" t="s">
        <v>91</v>
      </c>
    </row>
    <row r="9020" spans="2:29">
      <c r="B9020" t="s">
        <v>14300</v>
      </c>
      <c r="C9020">
        <v>0.34176900745194899</v>
      </c>
      <c r="D9020">
        <v>0.28099732645634301</v>
      </c>
      <c r="E9020">
        <v>0.91715278551564206</v>
      </c>
      <c r="F9020">
        <v>0.90959157163563498</v>
      </c>
      <c r="G9020">
        <v>0.639813284575665</v>
      </c>
      <c r="H9020">
        <v>0.65287543260373504</v>
      </c>
      <c r="I9020">
        <v>0.999996372102126</v>
      </c>
      <c r="J9020">
        <v>39.945950216249997</v>
      </c>
      <c r="K9020">
        <v>24.716576278750001</v>
      </c>
      <c r="L9020">
        <v>34.869309251250002</v>
      </c>
      <c r="M9020">
        <v>42.701107291249997</v>
      </c>
      <c r="N9020">
        <v>0.618750490223545</v>
      </c>
      <c r="O9020">
        <v>0.87291224923885202</v>
      </c>
      <c r="P9020">
        <v>1.0689721250861399</v>
      </c>
      <c r="Q9020">
        <v>1.4107661537746501</v>
      </c>
      <c r="R9020">
        <v>1.7276303485431399</v>
      </c>
      <c r="S9020">
        <v>1.22460433568007</v>
      </c>
      <c r="T9020">
        <v>0.49640497909169701</v>
      </c>
      <c r="U9020" t="s">
        <v>14300</v>
      </c>
      <c r="V9020">
        <f t="shared" si="280"/>
        <v>2</v>
      </c>
      <c r="W9020" t="s">
        <v>91</v>
      </c>
      <c r="X9020" s="28" t="b">
        <f t="shared" si="281"/>
        <v>0</v>
      </c>
      <c r="Y9020" t="s">
        <v>91</v>
      </c>
      <c r="Z9020" t="s">
        <v>14301</v>
      </c>
      <c r="AA9020" t="s">
        <v>91</v>
      </c>
      <c r="AB9020" t="s">
        <v>91</v>
      </c>
      <c r="AC9020" t="s">
        <v>91</v>
      </c>
    </row>
    <row r="9021" spans="2:29">
      <c r="B9021" t="s">
        <v>14302</v>
      </c>
      <c r="C9021">
        <v>0.34189741548983199</v>
      </c>
      <c r="D9021">
        <v>0.97316127108664197</v>
      </c>
      <c r="E9021">
        <v>0.96786965909440503</v>
      </c>
      <c r="F9021">
        <v>0.31289988731434598</v>
      </c>
      <c r="G9021">
        <v>0.99999191631761297</v>
      </c>
      <c r="H9021">
        <v>0.55068645476247002</v>
      </c>
      <c r="I9021">
        <v>0.56780018555833101</v>
      </c>
      <c r="J9021">
        <v>34.497922863749999</v>
      </c>
      <c r="K9021">
        <v>32.58989996375</v>
      </c>
      <c r="L9021">
        <v>32.409353127499998</v>
      </c>
      <c r="M9021">
        <v>26.7430635582189</v>
      </c>
      <c r="N9021">
        <v>0.944691658464895</v>
      </c>
      <c r="O9021">
        <v>0.93945810173850697</v>
      </c>
      <c r="P9021">
        <v>0.77520793538326904</v>
      </c>
      <c r="Q9021">
        <v>0.99446003711423403</v>
      </c>
      <c r="R9021">
        <v>0.82059360685259597</v>
      </c>
      <c r="S9021">
        <v>0.825164990273344</v>
      </c>
      <c r="T9021">
        <v>0.49653639518275899</v>
      </c>
      <c r="U9021" t="s">
        <v>14302</v>
      </c>
      <c r="V9021">
        <f t="shared" si="280"/>
        <v>2</v>
      </c>
      <c r="W9021" t="s">
        <v>91</v>
      </c>
      <c r="X9021" s="28" t="b">
        <f t="shared" si="281"/>
        <v>0</v>
      </c>
      <c r="Y9021" t="s">
        <v>91</v>
      </c>
      <c r="Z9021" t="s">
        <v>14303</v>
      </c>
      <c r="AA9021" t="s">
        <v>91</v>
      </c>
      <c r="AB9021" t="s">
        <v>91</v>
      </c>
      <c r="AC9021" t="s">
        <v>91</v>
      </c>
    </row>
    <row r="9022" spans="2:29">
      <c r="B9022" t="s">
        <v>14304</v>
      </c>
      <c r="C9022">
        <v>0.34230174849300599</v>
      </c>
      <c r="D9022">
        <v>0.97983586707607695</v>
      </c>
      <c r="E9022">
        <v>0.87995804274275402</v>
      </c>
      <c r="F9022">
        <v>0.73787823715101597</v>
      </c>
      <c r="G9022">
        <v>0.98461268888046705</v>
      </c>
      <c r="H9022">
        <v>0.50390211654829997</v>
      </c>
      <c r="I9022">
        <v>0.31191924525528802</v>
      </c>
      <c r="J9022">
        <v>677.35593791250005</v>
      </c>
      <c r="K9022">
        <v>760.22818261249995</v>
      </c>
      <c r="L9022">
        <v>841.82869647500002</v>
      </c>
      <c r="M9022">
        <v>625.82985962821897</v>
      </c>
      <c r="N9022">
        <v>1.1223466719069399</v>
      </c>
      <c r="O9022">
        <v>1.24281585110094</v>
      </c>
      <c r="P9022">
        <v>0.923930572686679</v>
      </c>
      <c r="Q9022">
        <v>1.10733687033554</v>
      </c>
      <c r="R9022">
        <v>0.82321317986078102</v>
      </c>
      <c r="S9022">
        <v>0.74341711353956497</v>
      </c>
      <c r="T9022">
        <v>0.49695821110368599</v>
      </c>
      <c r="U9022" t="s">
        <v>14304</v>
      </c>
      <c r="V9022">
        <f t="shared" si="280"/>
        <v>1</v>
      </c>
      <c r="W9022">
        <v>0.42308092156932198</v>
      </c>
      <c r="X9022" s="28" t="b">
        <f t="shared" si="281"/>
        <v>0</v>
      </c>
      <c r="Y9022" t="s">
        <v>91</v>
      </c>
      <c r="Z9022" t="s">
        <v>14305</v>
      </c>
      <c r="AA9022" t="s">
        <v>91</v>
      </c>
      <c r="AB9022" t="s">
        <v>91</v>
      </c>
      <c r="AC9022" t="s">
        <v>91</v>
      </c>
    </row>
    <row r="9023" spans="2:29">
      <c r="B9023" t="s">
        <v>14306</v>
      </c>
      <c r="C9023">
        <v>0.34224612587495901</v>
      </c>
      <c r="D9023">
        <v>0.99999639209846003</v>
      </c>
      <c r="E9023">
        <v>0.42087790520600199</v>
      </c>
      <c r="F9023">
        <v>0.762079655124142</v>
      </c>
      <c r="G9023">
        <v>0.43291904182062602</v>
      </c>
      <c r="H9023">
        <v>0.77388143763723904</v>
      </c>
      <c r="I9023">
        <v>0.93921149547906901</v>
      </c>
      <c r="J9023">
        <v>310.96193776249999</v>
      </c>
      <c r="K9023">
        <v>316.95205273750003</v>
      </c>
      <c r="L9023">
        <v>219.52550868750001</v>
      </c>
      <c r="M9023">
        <v>270.87168423625002</v>
      </c>
      <c r="N9023">
        <v>1.0192631774104</v>
      </c>
      <c r="O9023">
        <v>0.705956202444186</v>
      </c>
      <c r="P9023">
        <v>0.87107665389945799</v>
      </c>
      <c r="Q9023">
        <v>0.69261425124547504</v>
      </c>
      <c r="R9023">
        <v>0.85461407142419199</v>
      </c>
      <c r="S9023">
        <v>1.2338961693141699</v>
      </c>
      <c r="T9023">
        <v>0.49695821110368599</v>
      </c>
      <c r="U9023" t="s">
        <v>14306</v>
      </c>
      <c r="V9023">
        <f t="shared" si="280"/>
        <v>2</v>
      </c>
      <c r="W9023" t="s">
        <v>91</v>
      </c>
      <c r="X9023" s="28" t="b">
        <f t="shared" si="281"/>
        <v>0</v>
      </c>
      <c r="Y9023" t="s">
        <v>91</v>
      </c>
      <c r="Z9023" t="s">
        <v>14307</v>
      </c>
      <c r="AA9023" t="s">
        <v>91</v>
      </c>
      <c r="AB9023" t="s">
        <v>91</v>
      </c>
      <c r="AC9023" t="s">
        <v>91</v>
      </c>
    </row>
    <row r="9024" spans="2:29">
      <c r="B9024" t="s">
        <v>14308</v>
      </c>
      <c r="C9024">
        <v>0.34229663551678602</v>
      </c>
      <c r="D9024">
        <v>0.34176376139215198</v>
      </c>
      <c r="E9024">
        <v>0.98770178789393204</v>
      </c>
      <c r="F9024">
        <v>0.99099778084566004</v>
      </c>
      <c r="G9024">
        <v>0.52487350525147602</v>
      </c>
      <c r="H9024">
        <v>0.50496508553119801</v>
      </c>
      <c r="I9024">
        <v>0.99998664833800299</v>
      </c>
      <c r="J9024">
        <v>11.914097309313499</v>
      </c>
      <c r="K9024">
        <v>15.3282051714378</v>
      </c>
      <c r="L9024">
        <v>12.5875635123446</v>
      </c>
      <c r="M9024">
        <v>12.4805200003757</v>
      </c>
      <c r="N9024">
        <v>1.28656034724976</v>
      </c>
      <c r="O9024">
        <v>1.05652683418194</v>
      </c>
      <c r="P9024">
        <v>1.0475422246735699</v>
      </c>
      <c r="Q9024">
        <v>0.82120270257080796</v>
      </c>
      <c r="R9024">
        <v>0.81421926838711201</v>
      </c>
      <c r="S9024">
        <v>0.99149608962338598</v>
      </c>
      <c r="T9024">
        <v>0.49695821110368599</v>
      </c>
      <c r="U9024" t="s">
        <v>14308</v>
      </c>
      <c r="V9024">
        <f t="shared" si="280"/>
        <v>2</v>
      </c>
      <c r="W9024" t="s">
        <v>91</v>
      </c>
      <c r="X9024" s="28" t="b">
        <f t="shared" si="281"/>
        <v>0</v>
      </c>
      <c r="Y9024" t="s">
        <v>91</v>
      </c>
      <c r="Z9024" t="s">
        <v>2372</v>
      </c>
      <c r="AA9024" t="s">
        <v>91</v>
      </c>
      <c r="AB9024" t="s">
        <v>91</v>
      </c>
      <c r="AC9024" t="s">
        <v>91</v>
      </c>
    </row>
    <row r="9025" spans="2:29">
      <c r="B9025" t="s">
        <v>14309</v>
      </c>
      <c r="C9025">
        <v>0.34240969747599198</v>
      </c>
      <c r="D9025">
        <v>0.77492764748993404</v>
      </c>
      <c r="E9025">
        <v>0.93781602931347097</v>
      </c>
      <c r="F9025">
        <v>0.76514551420738597</v>
      </c>
      <c r="G9025">
        <v>0.43129906372232601</v>
      </c>
      <c r="H9025">
        <v>0.99999792704247203</v>
      </c>
      <c r="I9025">
        <v>0.42129507537427102</v>
      </c>
      <c r="J9025">
        <v>48.5754521350324</v>
      </c>
      <c r="K9025">
        <v>10.0796213600324</v>
      </c>
      <c r="L9025">
        <v>48.955952319313496</v>
      </c>
      <c r="M9025">
        <v>9.9977596257513301</v>
      </c>
      <c r="N9025">
        <v>0.207504426968844</v>
      </c>
      <c r="O9025">
        <v>1.0078331784380199</v>
      </c>
      <c r="P9025">
        <v>0.205819177924666</v>
      </c>
      <c r="Q9025">
        <v>4.8569237445201097</v>
      </c>
      <c r="R9025">
        <v>0.99187849113006599</v>
      </c>
      <c r="S9025">
        <v>0.20421949021727301</v>
      </c>
      <c r="T9025">
        <v>0.49705980812355399</v>
      </c>
      <c r="U9025" t="s">
        <v>14309</v>
      </c>
      <c r="V9025">
        <f t="shared" si="280"/>
        <v>2</v>
      </c>
      <c r="W9025" t="s">
        <v>91</v>
      </c>
      <c r="X9025" s="28" t="b">
        <f t="shared" si="281"/>
        <v>0</v>
      </c>
      <c r="Y9025" t="s">
        <v>91</v>
      </c>
      <c r="Z9025" t="s">
        <v>160</v>
      </c>
      <c r="AA9025" t="s">
        <v>91</v>
      </c>
      <c r="AB9025" t="s">
        <v>91</v>
      </c>
      <c r="AC9025" t="s">
        <v>91</v>
      </c>
    </row>
    <row r="9026" spans="2:29">
      <c r="B9026" t="s">
        <v>14310</v>
      </c>
      <c r="C9026">
        <v>0.342571786450246</v>
      </c>
      <c r="D9026">
        <v>0.94924944508249598</v>
      </c>
      <c r="E9026">
        <v>0.84235485920890496</v>
      </c>
      <c r="F9026">
        <v>0.78575157365506698</v>
      </c>
      <c r="G9026">
        <v>0.53302516963897395</v>
      </c>
      <c r="H9026">
        <v>0.97801853065338096</v>
      </c>
      <c r="I9026">
        <v>0.31281899842210797</v>
      </c>
      <c r="J9026">
        <v>10.8746459043135</v>
      </c>
      <c r="K9026">
        <v>10.321054008782401</v>
      </c>
      <c r="L9026">
        <v>11.581566787344601</v>
      </c>
      <c r="M9026">
        <v>9.9977596257513301</v>
      </c>
      <c r="N9026">
        <v>0.94909334056463401</v>
      </c>
      <c r="O9026">
        <v>1.06500633576958</v>
      </c>
      <c r="P9026">
        <v>0.91936415343746103</v>
      </c>
      <c r="Q9026">
        <v>1.1221302376181299</v>
      </c>
      <c r="R9026">
        <v>0.96867622407982901</v>
      </c>
      <c r="S9026">
        <v>0.86324759070388402</v>
      </c>
      <c r="T9026">
        <v>0.49722247918470802</v>
      </c>
      <c r="U9026" t="s">
        <v>14310</v>
      </c>
      <c r="V9026">
        <f t="shared" si="280"/>
        <v>2</v>
      </c>
      <c r="W9026" t="s">
        <v>91</v>
      </c>
      <c r="X9026" s="28" t="b">
        <f t="shared" si="281"/>
        <v>0</v>
      </c>
      <c r="Y9026" t="s">
        <v>91</v>
      </c>
      <c r="Z9026">
        <v>100</v>
      </c>
      <c r="AA9026" t="s">
        <v>91</v>
      </c>
      <c r="AB9026" t="s">
        <v>91</v>
      </c>
      <c r="AC9026" t="s">
        <v>91</v>
      </c>
    </row>
    <row r="9027" spans="2:29">
      <c r="B9027" t="s">
        <v>14311</v>
      </c>
      <c r="C9027">
        <v>0.34259772074295802</v>
      </c>
      <c r="D9027">
        <v>0.35290551227622502</v>
      </c>
      <c r="E9027">
        <v>0.99411189542063905</v>
      </c>
      <c r="F9027">
        <v>0.99223226093977801</v>
      </c>
      <c r="G9027">
        <v>0.49451858143772198</v>
      </c>
      <c r="H9027">
        <v>0.509514050896134</v>
      </c>
      <c r="I9027">
        <v>0.99999417592019801</v>
      </c>
      <c r="J9027">
        <v>15.5753139482189</v>
      </c>
      <c r="K9027">
        <v>24.8173492776878</v>
      </c>
      <c r="L9027">
        <v>17.208748920187801</v>
      </c>
      <c r="M9027">
        <v>17.632391416437802</v>
      </c>
      <c r="N9027">
        <v>1.59337714541066</v>
      </c>
      <c r="O9027">
        <v>1.1048733256613199</v>
      </c>
      <c r="P9027">
        <v>1.13207293766648</v>
      </c>
      <c r="Q9027">
        <v>0.69341607468366695</v>
      </c>
      <c r="R9027">
        <v>0.71048649149207599</v>
      </c>
      <c r="S9027">
        <v>1.0246178556160499</v>
      </c>
      <c r="T9027">
        <v>0.49722247918470802</v>
      </c>
      <c r="U9027" t="s">
        <v>14311</v>
      </c>
      <c r="V9027">
        <f t="shared" si="280"/>
        <v>2</v>
      </c>
      <c r="W9027" t="s">
        <v>91</v>
      </c>
      <c r="X9027" s="28" t="b">
        <f t="shared" si="281"/>
        <v>0</v>
      </c>
      <c r="Y9027" t="s">
        <v>91</v>
      </c>
      <c r="Z9027" t="s">
        <v>975</v>
      </c>
      <c r="AA9027" t="s">
        <v>91</v>
      </c>
      <c r="AB9027" t="s">
        <v>91</v>
      </c>
      <c r="AC9027" t="s">
        <v>91</v>
      </c>
    </row>
    <row r="9028" spans="2:29">
      <c r="B9028" t="s">
        <v>14312</v>
      </c>
      <c r="C9028">
        <v>0.342738703979311</v>
      </c>
      <c r="D9028">
        <v>0.94663567866421405</v>
      </c>
      <c r="E9028">
        <v>0.88164322570500897</v>
      </c>
      <c r="F9028">
        <v>0.286995206854463</v>
      </c>
      <c r="G9028">
        <v>0.99752969457058305</v>
      </c>
      <c r="H9028">
        <v>0.58915268856166003</v>
      </c>
      <c r="I9028">
        <v>0.70417468033812702</v>
      </c>
      <c r="J9028">
        <v>31.724914936249998</v>
      </c>
      <c r="K9028">
        <v>28.580378128749999</v>
      </c>
      <c r="L9028">
        <v>26.865118381249999</v>
      </c>
      <c r="M9028">
        <v>22.041327358749999</v>
      </c>
      <c r="N9028">
        <v>0.90088115874167596</v>
      </c>
      <c r="O9028">
        <v>0.84681451267038599</v>
      </c>
      <c r="P9028">
        <v>0.69476395454617301</v>
      </c>
      <c r="Q9028">
        <v>0.93998470769795195</v>
      </c>
      <c r="R9028">
        <v>0.77120488957344702</v>
      </c>
      <c r="S9028">
        <v>0.82044408090653798</v>
      </c>
      <c r="T9028">
        <v>0.497371951423696</v>
      </c>
      <c r="U9028" t="s">
        <v>14312</v>
      </c>
      <c r="V9028">
        <f t="shared" si="280"/>
        <v>2</v>
      </c>
      <c r="W9028" t="s">
        <v>91</v>
      </c>
      <c r="X9028" s="28" t="b">
        <f t="shared" si="281"/>
        <v>0</v>
      </c>
      <c r="Y9028" t="s">
        <v>91</v>
      </c>
      <c r="Z9028" t="s">
        <v>1772</v>
      </c>
      <c r="AA9028" t="s">
        <v>91</v>
      </c>
      <c r="AB9028" t="s">
        <v>91</v>
      </c>
      <c r="AC9028" t="s">
        <v>91</v>
      </c>
    </row>
    <row r="9029" spans="2:29">
      <c r="B9029" t="s">
        <v>14313</v>
      </c>
      <c r="C9029">
        <v>0.34279525580044601</v>
      </c>
      <c r="D9029">
        <v>0.78831739335433204</v>
      </c>
      <c r="E9029">
        <v>0.62720977107390097</v>
      </c>
      <c r="F9029">
        <v>0.28036654954183998</v>
      </c>
      <c r="G9029">
        <v>0.992469695875147</v>
      </c>
      <c r="H9029">
        <v>0.80494916670679195</v>
      </c>
      <c r="I9029">
        <v>0.92362124832218395</v>
      </c>
      <c r="J9029">
        <v>824.11404234999998</v>
      </c>
      <c r="K9029">
        <v>691.50128910000001</v>
      </c>
      <c r="L9029">
        <v>662.30283973749999</v>
      </c>
      <c r="M9029">
        <v>587.868908025</v>
      </c>
      <c r="N9029">
        <v>0.83908446351448096</v>
      </c>
      <c r="O9029">
        <v>0.80365435571139199</v>
      </c>
      <c r="P9029">
        <v>0.71333441467477499</v>
      </c>
      <c r="Q9029">
        <v>0.95777527848067801</v>
      </c>
      <c r="R9029">
        <v>0.85013421853503801</v>
      </c>
      <c r="S9029">
        <v>0.88761344924626695</v>
      </c>
      <c r="T9029">
        <v>0.49739887981419201</v>
      </c>
      <c r="U9029" t="s">
        <v>14313</v>
      </c>
      <c r="V9029">
        <f t="shared" si="280"/>
        <v>1</v>
      </c>
      <c r="W9029">
        <v>0.42344107389150898</v>
      </c>
      <c r="X9029" s="28" t="b">
        <f t="shared" si="281"/>
        <v>0</v>
      </c>
      <c r="Y9029" t="s">
        <v>91</v>
      </c>
      <c r="Z9029" t="s">
        <v>14314</v>
      </c>
      <c r="AA9029" t="s">
        <v>14313</v>
      </c>
      <c r="AB9029" t="s">
        <v>279</v>
      </c>
      <c r="AC9029">
        <v>46101</v>
      </c>
    </row>
    <row r="9030" spans="2:29">
      <c r="B9030" t="s">
        <v>14315</v>
      </c>
      <c r="C9030">
        <v>0.34285240661506899</v>
      </c>
      <c r="D9030">
        <v>0.99776342235028204</v>
      </c>
      <c r="E9030">
        <v>0.99969665274985897</v>
      </c>
      <c r="F9030">
        <v>0.43104678795252899</v>
      </c>
      <c r="G9030">
        <v>0.99240484972991805</v>
      </c>
      <c r="H9030">
        <v>0.53906483233105296</v>
      </c>
      <c r="I9030">
        <v>0.37953046324480799</v>
      </c>
      <c r="J9030">
        <v>111.77273888643801</v>
      </c>
      <c r="K9030">
        <v>83.349924935187801</v>
      </c>
      <c r="L9030">
        <v>72.224057128218902</v>
      </c>
      <c r="M9030">
        <v>162.998290545</v>
      </c>
      <c r="N9030">
        <v>0.74570888899727295</v>
      </c>
      <c r="O9030">
        <v>0.64616880509297703</v>
      </c>
      <c r="P9030">
        <v>1.45830094322559</v>
      </c>
      <c r="Q9030">
        <v>0.86651616284453403</v>
      </c>
      <c r="R9030">
        <v>1.9555901300660601</v>
      </c>
      <c r="S9030">
        <v>2.25684206933474</v>
      </c>
      <c r="T9030">
        <v>0.49742667128425899</v>
      </c>
      <c r="U9030" t="s">
        <v>14315</v>
      </c>
      <c r="V9030">
        <f t="shared" si="280"/>
        <v>2</v>
      </c>
      <c r="W9030" t="s">
        <v>91</v>
      </c>
      <c r="X9030" s="28" t="b">
        <f t="shared" si="281"/>
        <v>0</v>
      </c>
      <c r="Y9030" t="s">
        <v>91</v>
      </c>
      <c r="Z9030" t="s">
        <v>14316</v>
      </c>
      <c r="AA9030" t="s">
        <v>91</v>
      </c>
      <c r="AB9030" t="s">
        <v>91</v>
      </c>
      <c r="AC9030" t="s">
        <v>91</v>
      </c>
    </row>
    <row r="9031" spans="2:29">
      <c r="B9031" t="s">
        <v>14317</v>
      </c>
      <c r="C9031">
        <v>0.34294210870976799</v>
      </c>
      <c r="D9031">
        <v>0.79521928002811304</v>
      </c>
      <c r="E9031">
        <v>0.97633426843005999</v>
      </c>
      <c r="F9031">
        <v>0.31002066417110202</v>
      </c>
      <c r="G9031">
        <v>0.95631878111611801</v>
      </c>
      <c r="H9031">
        <v>0.830953625222833</v>
      </c>
      <c r="I9031">
        <v>0.53577015437903497</v>
      </c>
      <c r="J9031">
        <v>27.922307047875702</v>
      </c>
      <c r="K9031">
        <v>37.537732256250003</v>
      </c>
      <c r="L9031">
        <v>34.328895305906698</v>
      </c>
      <c r="M9031">
        <v>48.984697998750001</v>
      </c>
      <c r="N9031">
        <v>1.34436356537043</v>
      </c>
      <c r="O9031">
        <v>1.2294433711027599</v>
      </c>
      <c r="P9031">
        <v>1.7543212999828699</v>
      </c>
      <c r="Q9031">
        <v>0.91451702706923699</v>
      </c>
      <c r="R9031">
        <v>1.30494558553398</v>
      </c>
      <c r="S9031">
        <v>1.4269232249463499</v>
      </c>
      <c r="T9031">
        <v>0.49750167831555497</v>
      </c>
      <c r="U9031" t="s">
        <v>14317</v>
      </c>
      <c r="V9031">
        <f t="shared" si="280"/>
        <v>2</v>
      </c>
      <c r="W9031" t="s">
        <v>91</v>
      </c>
      <c r="X9031" s="28" t="b">
        <f t="shared" si="281"/>
        <v>0</v>
      </c>
      <c r="Y9031" t="s">
        <v>91</v>
      </c>
      <c r="Z9031" t="s">
        <v>14318</v>
      </c>
      <c r="AA9031" t="s">
        <v>91</v>
      </c>
      <c r="AB9031" t="s">
        <v>91</v>
      </c>
      <c r="AC9031" t="s">
        <v>91</v>
      </c>
    </row>
    <row r="9032" spans="2:29">
      <c r="B9032" t="s">
        <v>14319</v>
      </c>
      <c r="C9032">
        <v>0.34323096537658498</v>
      </c>
      <c r="D9032">
        <v>0.99910672764924602</v>
      </c>
      <c r="E9032">
        <v>0.99400787269851199</v>
      </c>
      <c r="F9032">
        <v>0.37481753169015603</v>
      </c>
      <c r="G9032">
        <v>0.99935164284978895</v>
      </c>
      <c r="H9032">
        <v>0.44926158627358698</v>
      </c>
      <c r="I9032">
        <v>0.52068705239604296</v>
      </c>
      <c r="J9032">
        <v>187.2141075625</v>
      </c>
      <c r="K9032">
        <v>187.061268625</v>
      </c>
      <c r="L9032">
        <v>181.0485536125</v>
      </c>
      <c r="M9032">
        <v>152.07606835000001</v>
      </c>
      <c r="N9032">
        <v>0.99918361420787205</v>
      </c>
      <c r="O9032">
        <v>0.967066830431346</v>
      </c>
      <c r="P9032">
        <v>0.81231094349676902</v>
      </c>
      <c r="Q9032">
        <v>0.96785697511464197</v>
      </c>
      <c r="R9032">
        <v>0.81297464444585499</v>
      </c>
      <c r="S9032">
        <v>0.83997394795812597</v>
      </c>
      <c r="T9032">
        <v>0.49781805239440002</v>
      </c>
      <c r="U9032" t="s">
        <v>14319</v>
      </c>
      <c r="V9032">
        <f t="shared" ref="V9032:V9095" si="282">IF(OR(J9032&gt;500,K9032&gt;500,L9032&gt;500,M9032&gt;500),1,2)</f>
        <v>2</v>
      </c>
      <c r="W9032" t="s">
        <v>91</v>
      </c>
      <c r="X9032" s="28" t="b">
        <f t="shared" ref="X9032:X9095" si="283">AND(D9032&gt;0.05,F9032&lt;0.05,E9032&gt;0.05)</f>
        <v>0</v>
      </c>
      <c r="Y9032" t="s">
        <v>91</v>
      </c>
      <c r="Z9032" t="s">
        <v>14320</v>
      </c>
      <c r="AA9032" t="s">
        <v>91</v>
      </c>
      <c r="AB9032" t="s">
        <v>91</v>
      </c>
      <c r="AC9032" t="s">
        <v>91</v>
      </c>
    </row>
    <row r="9033" spans="2:29">
      <c r="B9033" t="s">
        <v>14321</v>
      </c>
      <c r="C9033">
        <v>0.34323624940125702</v>
      </c>
      <c r="D9033">
        <v>0.59465207701661704</v>
      </c>
      <c r="E9033">
        <v>0.39434342821262403</v>
      </c>
      <c r="F9033">
        <v>0.39434342821262403</v>
      </c>
      <c r="G9033">
        <v>0.98614736204721698</v>
      </c>
      <c r="H9033">
        <v>0.98614736204721698</v>
      </c>
      <c r="I9033">
        <v>1</v>
      </c>
      <c r="J9033">
        <v>10.717011392344601</v>
      </c>
      <c r="K9033">
        <v>10.1308401637824</v>
      </c>
      <c r="L9033">
        <v>9.9977596257513301</v>
      </c>
      <c r="M9033">
        <v>9.9977596257513301</v>
      </c>
      <c r="N9033">
        <v>0.94530459965910996</v>
      </c>
      <c r="O9033">
        <v>0.93288690846153</v>
      </c>
      <c r="P9033">
        <v>0.93288690846153</v>
      </c>
      <c r="Q9033">
        <v>0.98686382018869001</v>
      </c>
      <c r="R9033">
        <v>0.98686382018869001</v>
      </c>
      <c r="S9033">
        <v>1</v>
      </c>
      <c r="T9033">
        <v>0.49781805239440002</v>
      </c>
      <c r="U9033" t="s">
        <v>14321</v>
      </c>
      <c r="V9033">
        <f t="shared" si="282"/>
        <v>2</v>
      </c>
      <c r="W9033" t="s">
        <v>91</v>
      </c>
      <c r="X9033" s="28" t="b">
        <f t="shared" si="283"/>
        <v>0</v>
      </c>
      <c r="Y9033" t="s">
        <v>91</v>
      </c>
      <c r="Z9033" t="s">
        <v>10358</v>
      </c>
      <c r="AA9033" t="s">
        <v>91</v>
      </c>
      <c r="AB9033" t="s">
        <v>91</v>
      </c>
      <c r="AC9033" t="s">
        <v>91</v>
      </c>
    </row>
    <row r="9034" spans="2:29">
      <c r="B9034" t="s">
        <v>14322</v>
      </c>
      <c r="C9034">
        <v>0.34327692182130198</v>
      </c>
      <c r="D9034">
        <v>0.95824814216113796</v>
      </c>
      <c r="E9034">
        <v>0.76681755836174004</v>
      </c>
      <c r="F9034">
        <v>0.84998778542457398</v>
      </c>
      <c r="G9034">
        <v>0.96494914104652796</v>
      </c>
      <c r="H9034">
        <v>0.56511407942914005</v>
      </c>
      <c r="I9034">
        <v>0.30409762367137499</v>
      </c>
      <c r="J9034">
        <v>33.3900208946568</v>
      </c>
      <c r="K9034">
        <v>29.8814282203757</v>
      </c>
      <c r="L9034">
        <v>20.131003680375699</v>
      </c>
      <c r="M9034">
        <v>56.230055108406802</v>
      </c>
      <c r="N9034">
        <v>0.89492092007517898</v>
      </c>
      <c r="O9034">
        <v>0.60290479433623601</v>
      </c>
      <c r="P9034">
        <v>1.6840377334835701</v>
      </c>
      <c r="Q9034">
        <v>0.67369616779724895</v>
      </c>
      <c r="R9034">
        <v>1.88177267477678</v>
      </c>
      <c r="S9034">
        <v>2.7932067372885898</v>
      </c>
      <c r="T9034">
        <v>0.49782188806499</v>
      </c>
      <c r="U9034" t="s">
        <v>14322</v>
      </c>
      <c r="V9034">
        <f t="shared" si="282"/>
        <v>2</v>
      </c>
      <c r="W9034" t="s">
        <v>91</v>
      </c>
      <c r="X9034" s="28" t="b">
        <f t="shared" si="283"/>
        <v>0</v>
      </c>
      <c r="Y9034" t="s">
        <v>91</v>
      </c>
      <c r="Z9034" t="s">
        <v>14323</v>
      </c>
      <c r="AA9034" t="s">
        <v>91</v>
      </c>
      <c r="AB9034" t="s">
        <v>91</v>
      </c>
      <c r="AC9034" t="s">
        <v>91</v>
      </c>
    </row>
    <row r="9035" spans="2:29">
      <c r="B9035" t="s">
        <v>14324</v>
      </c>
      <c r="C9035">
        <v>0.34347044139176103</v>
      </c>
      <c r="D9035">
        <v>0.77005186306074902</v>
      </c>
      <c r="E9035">
        <v>0.83197946083582497</v>
      </c>
      <c r="F9035">
        <v>0.268157765828615</v>
      </c>
      <c r="G9035">
        <v>0.99938232480598899</v>
      </c>
      <c r="H9035">
        <v>0.80793504370470004</v>
      </c>
      <c r="I9035">
        <v>0.743193667933439</v>
      </c>
      <c r="J9035">
        <v>15.8341952921567</v>
      </c>
      <c r="K9035">
        <v>12.9201049966257</v>
      </c>
      <c r="L9035">
        <v>13.1481996296567</v>
      </c>
      <c r="M9035">
        <v>10.864808419313499</v>
      </c>
      <c r="N9035">
        <v>0.81596221078727404</v>
      </c>
      <c r="O9035">
        <v>0.83036740339874004</v>
      </c>
      <c r="P9035">
        <v>0.68616107221408495</v>
      </c>
      <c r="Q9035">
        <v>1.01765423989129</v>
      </c>
      <c r="R9035">
        <v>0.84092261031555504</v>
      </c>
      <c r="S9035">
        <v>0.82633430624274296</v>
      </c>
      <c r="T9035">
        <v>0.49804735802609101</v>
      </c>
      <c r="U9035" t="s">
        <v>14324</v>
      </c>
      <c r="V9035">
        <f t="shared" si="282"/>
        <v>2</v>
      </c>
      <c r="W9035" t="s">
        <v>91</v>
      </c>
      <c r="X9035" s="28" t="b">
        <f t="shared" si="283"/>
        <v>0</v>
      </c>
      <c r="Y9035" t="s">
        <v>91</v>
      </c>
      <c r="Z9035" t="s">
        <v>174</v>
      </c>
      <c r="AA9035" t="s">
        <v>91</v>
      </c>
      <c r="AB9035" t="s">
        <v>91</v>
      </c>
      <c r="AC9035" t="s">
        <v>91</v>
      </c>
    </row>
    <row r="9036" spans="2:29">
      <c r="B9036" t="s">
        <v>14325</v>
      </c>
      <c r="C9036">
        <v>0.343728070089518</v>
      </c>
      <c r="D9036">
        <v>0.53645351981670497</v>
      </c>
      <c r="E9036">
        <v>0.99273668703081697</v>
      </c>
      <c r="F9036">
        <v>0.99814620186884795</v>
      </c>
      <c r="G9036">
        <v>0.37946828329093502</v>
      </c>
      <c r="H9036">
        <v>0.43496066318113302</v>
      </c>
      <c r="I9036">
        <v>0.99962347594350498</v>
      </c>
      <c r="J9036">
        <v>11.349153222532401</v>
      </c>
      <c r="K9036">
        <v>14.025253518594599</v>
      </c>
      <c r="L9036">
        <v>10.7001120962824</v>
      </c>
      <c r="M9036">
        <v>10.9186519662824</v>
      </c>
      <c r="N9036">
        <v>1.2357973536518201</v>
      </c>
      <c r="O9036">
        <v>0.94281149319920998</v>
      </c>
      <c r="P9036">
        <v>0.96206754391197302</v>
      </c>
      <c r="Q9036">
        <v>0.76291755311918497</v>
      </c>
      <c r="R9036">
        <v>0.778499436876955</v>
      </c>
      <c r="S9036">
        <v>1.0204240729474201</v>
      </c>
      <c r="T9036">
        <v>0.49836572882288999</v>
      </c>
      <c r="U9036" t="s">
        <v>14325</v>
      </c>
      <c r="V9036">
        <f t="shared" si="282"/>
        <v>2</v>
      </c>
      <c r="W9036" t="s">
        <v>91</v>
      </c>
      <c r="X9036" s="28" t="b">
        <f t="shared" si="283"/>
        <v>0</v>
      </c>
      <c r="Y9036" t="s">
        <v>91</v>
      </c>
      <c r="Z9036" t="s">
        <v>3875</v>
      </c>
      <c r="AA9036" t="s">
        <v>91</v>
      </c>
      <c r="AB9036" t="s">
        <v>91</v>
      </c>
      <c r="AC9036" t="s">
        <v>91</v>
      </c>
    </row>
    <row r="9037" spans="2:29">
      <c r="B9037" t="s">
        <v>14326</v>
      </c>
      <c r="C9037">
        <v>0.34390782161723299</v>
      </c>
      <c r="D9037">
        <v>0.74156392300021801</v>
      </c>
      <c r="E9037">
        <v>0.64176441000456697</v>
      </c>
      <c r="F9037">
        <v>0.27786628591056201</v>
      </c>
      <c r="G9037">
        <v>0.99827352379610601</v>
      </c>
      <c r="H9037">
        <v>0.84402539259434195</v>
      </c>
      <c r="I9037">
        <v>0.91357628506289801</v>
      </c>
      <c r="J9037">
        <v>31.98396344875</v>
      </c>
      <c r="K9037">
        <v>21.384465418937801</v>
      </c>
      <c r="L9037">
        <v>20.146583730375699</v>
      </c>
      <c r="M9037">
        <v>15.0932748278757</v>
      </c>
      <c r="N9037">
        <v>0.66859960783795802</v>
      </c>
      <c r="O9037">
        <v>0.62989640926328105</v>
      </c>
      <c r="P9037">
        <v>0.47190132805337298</v>
      </c>
      <c r="Q9037">
        <v>0.94211304026960097</v>
      </c>
      <c r="R9037">
        <v>0.70580557110907405</v>
      </c>
      <c r="S9037">
        <v>0.74917291337682401</v>
      </c>
      <c r="T9037">
        <v>0.49846751983398002</v>
      </c>
      <c r="U9037" t="s">
        <v>14326</v>
      </c>
      <c r="V9037">
        <f t="shared" si="282"/>
        <v>2</v>
      </c>
      <c r="W9037" t="s">
        <v>91</v>
      </c>
      <c r="X9037" s="28" t="b">
        <f t="shared" si="283"/>
        <v>0</v>
      </c>
      <c r="Y9037" t="s">
        <v>91</v>
      </c>
      <c r="Z9037" t="s">
        <v>11494</v>
      </c>
      <c r="AA9037" t="s">
        <v>91</v>
      </c>
      <c r="AB9037" t="s">
        <v>91</v>
      </c>
      <c r="AC9037" t="s">
        <v>91</v>
      </c>
    </row>
    <row r="9038" spans="2:29">
      <c r="B9038" t="s">
        <v>14327</v>
      </c>
      <c r="C9038">
        <v>0.34390748616323702</v>
      </c>
      <c r="D9038">
        <v>0.47434903393676497</v>
      </c>
      <c r="E9038">
        <v>0.99758624085381598</v>
      </c>
      <c r="F9038">
        <v>0.999964769160403</v>
      </c>
      <c r="G9038">
        <v>0.36946035843302799</v>
      </c>
      <c r="H9038">
        <v>0.50143962867628999</v>
      </c>
      <c r="I9038">
        <v>0.99539819186718703</v>
      </c>
      <c r="J9038">
        <v>493.62343199999998</v>
      </c>
      <c r="K9038">
        <v>408.6685023375</v>
      </c>
      <c r="L9038">
        <v>517.88226208749995</v>
      </c>
      <c r="M9038">
        <v>512.5446974875</v>
      </c>
      <c r="N9038">
        <v>0.82789526559083604</v>
      </c>
      <c r="O9038">
        <v>1.04914440546149</v>
      </c>
      <c r="P9038">
        <v>1.03833137622912</v>
      </c>
      <c r="Q9038">
        <v>1.2672429099020801</v>
      </c>
      <c r="R9038">
        <v>1.2541820437735001</v>
      </c>
      <c r="S9038">
        <v>0.98969347863260504</v>
      </c>
      <c r="T9038">
        <v>0.49846751983398002</v>
      </c>
      <c r="U9038" t="s">
        <v>14327</v>
      </c>
      <c r="V9038">
        <f t="shared" si="282"/>
        <v>1</v>
      </c>
      <c r="W9038">
        <v>0.42456463357100799</v>
      </c>
      <c r="X9038" s="28" t="b">
        <f t="shared" si="283"/>
        <v>0</v>
      </c>
      <c r="Y9038" t="s">
        <v>91</v>
      </c>
      <c r="Z9038" t="s">
        <v>14328</v>
      </c>
      <c r="AA9038" t="s">
        <v>91</v>
      </c>
      <c r="AB9038" t="s">
        <v>91</v>
      </c>
      <c r="AC9038" t="s">
        <v>91</v>
      </c>
    </row>
    <row r="9039" spans="2:29">
      <c r="B9039" t="s">
        <v>14329</v>
      </c>
      <c r="C9039">
        <v>0.343912507764151</v>
      </c>
      <c r="D9039">
        <v>0.93942604059599299</v>
      </c>
      <c r="E9039">
        <v>0.92789474597655097</v>
      </c>
      <c r="F9039">
        <v>0.29053984809342398</v>
      </c>
      <c r="G9039">
        <v>0.99997999985215802</v>
      </c>
      <c r="H9039">
        <v>0.60979931550287902</v>
      </c>
      <c r="I9039">
        <v>0.63300930290374502</v>
      </c>
      <c r="J9039">
        <v>35.180775213218901</v>
      </c>
      <c r="K9039">
        <v>32.557220199656797</v>
      </c>
      <c r="L9039">
        <v>31.321494132156701</v>
      </c>
      <c r="M9039">
        <v>17.717128231625701</v>
      </c>
      <c r="N9039">
        <v>0.92542645812488</v>
      </c>
      <c r="O9039">
        <v>0.89030142008888802</v>
      </c>
      <c r="P9039">
        <v>0.503602553503954</v>
      </c>
      <c r="Q9039">
        <v>0.96204448475877402</v>
      </c>
      <c r="R9039">
        <v>0.54418430452525102</v>
      </c>
      <c r="S9039">
        <v>0.56565399328878396</v>
      </c>
      <c r="T9039">
        <v>0.49846751983398002</v>
      </c>
      <c r="U9039" t="s">
        <v>14329</v>
      </c>
      <c r="V9039">
        <f t="shared" si="282"/>
        <v>2</v>
      </c>
      <c r="W9039" t="s">
        <v>91</v>
      </c>
      <c r="X9039" s="28" t="b">
        <f t="shared" si="283"/>
        <v>0</v>
      </c>
      <c r="Y9039" t="s">
        <v>91</v>
      </c>
      <c r="Z9039" t="s">
        <v>8559</v>
      </c>
      <c r="AA9039" t="s">
        <v>91</v>
      </c>
      <c r="AB9039" t="s">
        <v>91</v>
      </c>
      <c r="AC9039" t="s">
        <v>91</v>
      </c>
    </row>
    <row r="9040" spans="2:29">
      <c r="B9040" t="s">
        <v>14330</v>
      </c>
      <c r="C9040">
        <v>0.34409676388952798</v>
      </c>
      <c r="D9040">
        <v>0.62647848681873497</v>
      </c>
      <c r="E9040">
        <v>0.91873028263453005</v>
      </c>
      <c r="F9040">
        <v>0.30772092509277299</v>
      </c>
      <c r="G9040">
        <v>0.93998391122512703</v>
      </c>
      <c r="H9040">
        <v>0.94225981789146496</v>
      </c>
      <c r="I9040">
        <v>0.67244219624412305</v>
      </c>
      <c r="J9040">
        <v>71.507400384999997</v>
      </c>
      <c r="K9040">
        <v>95.374368970000006</v>
      </c>
      <c r="L9040">
        <v>81.445576818749998</v>
      </c>
      <c r="M9040">
        <v>101.52789638</v>
      </c>
      <c r="N9040">
        <v>1.33376921069007</v>
      </c>
      <c r="O9040">
        <v>1.1389810897927</v>
      </c>
      <c r="P9040">
        <v>1.4198236243153599</v>
      </c>
      <c r="Q9040">
        <v>0.85395665206832105</v>
      </c>
      <c r="R9040">
        <v>1.0645197182057999</v>
      </c>
      <c r="S9040">
        <v>1.24657348312409</v>
      </c>
      <c r="T9040">
        <v>0.49867936854619899</v>
      </c>
      <c r="U9040" t="s">
        <v>14330</v>
      </c>
      <c r="V9040">
        <f t="shared" si="282"/>
        <v>2</v>
      </c>
      <c r="W9040" t="s">
        <v>91</v>
      </c>
      <c r="X9040" s="28" t="b">
        <f t="shared" si="283"/>
        <v>0</v>
      </c>
      <c r="Y9040" t="s">
        <v>91</v>
      </c>
      <c r="Z9040" t="s">
        <v>14331</v>
      </c>
      <c r="AA9040" t="s">
        <v>91</v>
      </c>
      <c r="AB9040" t="s">
        <v>91</v>
      </c>
      <c r="AC9040" t="s">
        <v>91</v>
      </c>
    </row>
    <row r="9041" spans="2:29">
      <c r="B9041" t="s">
        <v>14332</v>
      </c>
      <c r="C9041">
        <v>0.34427612783155498</v>
      </c>
      <c r="D9041">
        <v>0.59730987826831405</v>
      </c>
      <c r="E9041">
        <v>0.30481843271241199</v>
      </c>
      <c r="F9041">
        <v>0.57049231660515298</v>
      </c>
      <c r="G9041">
        <v>0.95324616625689795</v>
      </c>
      <c r="H9041">
        <v>0.99996926090549099</v>
      </c>
      <c r="I9041">
        <v>0.96340700741180396</v>
      </c>
      <c r="J9041">
        <v>2646.8510925</v>
      </c>
      <c r="K9041">
        <v>2160.1922126250001</v>
      </c>
      <c r="L9041">
        <v>1982.2293548749999</v>
      </c>
      <c r="M9041">
        <v>2172.05369875</v>
      </c>
      <c r="N9041">
        <v>0.81613666093495996</v>
      </c>
      <c r="O9041">
        <v>0.74890097160802105</v>
      </c>
      <c r="P9041">
        <v>0.82061801848416605</v>
      </c>
      <c r="Q9041">
        <v>0.91761711911101496</v>
      </c>
      <c r="R9041">
        <v>1.0054909401374901</v>
      </c>
      <c r="S9041">
        <v>1.09576305759379</v>
      </c>
      <c r="T9041">
        <v>0.49888408118694799</v>
      </c>
      <c r="U9041" t="s">
        <v>14332</v>
      </c>
      <c r="V9041">
        <f t="shared" si="282"/>
        <v>1</v>
      </c>
      <c r="W9041">
        <v>0.42476942765606601</v>
      </c>
      <c r="X9041" s="28" t="b">
        <f t="shared" si="283"/>
        <v>0</v>
      </c>
      <c r="Y9041" t="s">
        <v>91</v>
      </c>
      <c r="Z9041" t="s">
        <v>14333</v>
      </c>
      <c r="AA9041" t="s">
        <v>91</v>
      </c>
      <c r="AB9041" t="s">
        <v>91</v>
      </c>
      <c r="AC9041" t="s">
        <v>91</v>
      </c>
    </row>
    <row r="9042" spans="2:29">
      <c r="B9042" t="s">
        <v>14334</v>
      </c>
      <c r="C9042">
        <v>0.34439718945962899</v>
      </c>
      <c r="D9042">
        <v>0.96316887878893997</v>
      </c>
      <c r="E9042">
        <v>0.56072215673319803</v>
      </c>
      <c r="F9042">
        <v>0.36323875836365199</v>
      </c>
      <c r="G9042">
        <v>0.83624567586146903</v>
      </c>
      <c r="H9042">
        <v>0.64360481318339402</v>
      </c>
      <c r="I9042">
        <v>0.98576092665126602</v>
      </c>
      <c r="J9042">
        <v>11.8257902618135</v>
      </c>
      <c r="K9042">
        <v>11.190730053063501</v>
      </c>
      <c r="L9042">
        <v>10.3131017162824</v>
      </c>
      <c r="M9042">
        <v>9.9977596257513301</v>
      </c>
      <c r="N9042">
        <v>0.94629870861140997</v>
      </c>
      <c r="O9042">
        <v>0.87208562708779902</v>
      </c>
      <c r="P9042">
        <v>0.84542000191183497</v>
      </c>
      <c r="Q9042">
        <v>0.921575417097937</v>
      </c>
      <c r="R9042">
        <v>0.89339655038988397</v>
      </c>
      <c r="S9042">
        <v>0.96942315714454597</v>
      </c>
      <c r="T9042">
        <v>0.49900427307316098</v>
      </c>
      <c r="U9042" t="s">
        <v>14334</v>
      </c>
      <c r="V9042">
        <f t="shared" si="282"/>
        <v>2</v>
      </c>
      <c r="W9042" t="s">
        <v>91</v>
      </c>
      <c r="X9042" s="28" t="b">
        <f t="shared" si="283"/>
        <v>0</v>
      </c>
      <c r="Y9042" t="s">
        <v>91</v>
      </c>
      <c r="Z9042">
        <v>100</v>
      </c>
      <c r="AA9042" t="s">
        <v>91</v>
      </c>
      <c r="AB9042" t="s">
        <v>91</v>
      </c>
      <c r="AC9042" t="s">
        <v>91</v>
      </c>
    </row>
    <row r="9043" spans="2:29">
      <c r="B9043" t="s">
        <v>14335</v>
      </c>
      <c r="C9043">
        <v>0.344594125209919</v>
      </c>
      <c r="D9043">
        <v>0.98898807614345197</v>
      </c>
      <c r="E9043">
        <v>0.42073832456421401</v>
      </c>
      <c r="F9043">
        <v>0.99971286305392304</v>
      </c>
      <c r="G9043">
        <v>0.608236357090715</v>
      </c>
      <c r="H9043">
        <v>0.97683983339898595</v>
      </c>
      <c r="I9043">
        <v>0.37074240630730099</v>
      </c>
      <c r="J9043">
        <v>115.517745428219</v>
      </c>
      <c r="K9043">
        <v>82.459216859999998</v>
      </c>
      <c r="L9043">
        <v>46.282863676437799</v>
      </c>
      <c r="M9043">
        <v>110.0565244875</v>
      </c>
      <c r="N9043">
        <v>0.71382294169893601</v>
      </c>
      <c r="O9043">
        <v>0.40065587763048399</v>
      </c>
      <c r="P9043">
        <v>0.95272396530529202</v>
      </c>
      <c r="Q9043">
        <v>0.56128187289260001</v>
      </c>
      <c r="R9043">
        <v>1.3346782649458699</v>
      </c>
      <c r="S9043">
        <v>2.3779108669010198</v>
      </c>
      <c r="T9043">
        <v>0.49923436178873898</v>
      </c>
      <c r="U9043" t="s">
        <v>14335</v>
      </c>
      <c r="V9043">
        <f t="shared" si="282"/>
        <v>2</v>
      </c>
      <c r="W9043" t="s">
        <v>91</v>
      </c>
      <c r="X9043" s="28" t="b">
        <f t="shared" si="283"/>
        <v>0</v>
      </c>
      <c r="Y9043" t="s">
        <v>91</v>
      </c>
      <c r="Z9043">
        <v>100</v>
      </c>
      <c r="AA9043" t="s">
        <v>91</v>
      </c>
      <c r="AB9043" t="s">
        <v>91</v>
      </c>
      <c r="AC9043" t="s">
        <v>91</v>
      </c>
    </row>
    <row r="9044" spans="2:29">
      <c r="B9044" t="s">
        <v>14336</v>
      </c>
      <c r="C9044">
        <v>0.34467297833305599</v>
      </c>
      <c r="D9044">
        <v>0.98134332863562701</v>
      </c>
      <c r="E9044">
        <v>0.69957256734107498</v>
      </c>
      <c r="F9044">
        <v>0.33717913598926003</v>
      </c>
      <c r="G9044">
        <v>0.89194250879111503</v>
      </c>
      <c r="H9044">
        <v>0.54998195546907203</v>
      </c>
      <c r="I9044">
        <v>0.92389538586660802</v>
      </c>
      <c r="J9044">
        <v>930.6886566375</v>
      </c>
      <c r="K9044">
        <v>871.89821126250001</v>
      </c>
      <c r="L9044">
        <v>725.1681384625</v>
      </c>
      <c r="M9044">
        <v>653.34842745000003</v>
      </c>
      <c r="N9044">
        <v>0.93683124323508504</v>
      </c>
      <c r="O9044">
        <v>0.77917371538885205</v>
      </c>
      <c r="P9044">
        <v>0.702005362148168</v>
      </c>
      <c r="Q9044">
        <v>0.831711923588493</v>
      </c>
      <c r="R9044">
        <v>0.74934025441336605</v>
      </c>
      <c r="S9044">
        <v>0.90096129821041004</v>
      </c>
      <c r="T9044">
        <v>0.49929334506562301</v>
      </c>
      <c r="U9044" t="s">
        <v>14336</v>
      </c>
      <c r="V9044">
        <f t="shared" si="282"/>
        <v>1</v>
      </c>
      <c r="W9044">
        <v>0.42500876333725701</v>
      </c>
      <c r="X9044" s="28" t="b">
        <f t="shared" si="283"/>
        <v>0</v>
      </c>
      <c r="Y9044" t="s">
        <v>91</v>
      </c>
      <c r="Z9044" t="s">
        <v>14337</v>
      </c>
      <c r="AA9044" t="s">
        <v>14336</v>
      </c>
      <c r="AB9044" t="s">
        <v>14338</v>
      </c>
      <c r="AC9044">
        <v>46062</v>
      </c>
    </row>
    <row r="9045" spans="2:29">
      <c r="B9045" t="s">
        <v>14339</v>
      </c>
      <c r="C9045">
        <v>0.34472626067465101</v>
      </c>
      <c r="D9045">
        <v>0.91040831943659795</v>
      </c>
      <c r="E9045">
        <v>0.54856878793876895</v>
      </c>
      <c r="F9045">
        <v>0.33096237882725599</v>
      </c>
      <c r="G9045">
        <v>0.90603621891196895</v>
      </c>
      <c r="H9045">
        <v>0.71527327768579296</v>
      </c>
      <c r="I9045">
        <v>0.97984786791489797</v>
      </c>
      <c r="J9045">
        <v>13.6582973598446</v>
      </c>
      <c r="K9045">
        <v>11.925916724844599</v>
      </c>
      <c r="L9045">
        <v>10.7509527380635</v>
      </c>
      <c r="M9045">
        <v>10.1666575885946</v>
      </c>
      <c r="N9045">
        <v>0.87316276770388701</v>
      </c>
      <c r="O9045">
        <v>0.78713711195593905</v>
      </c>
      <c r="P9045">
        <v>0.74435761067002204</v>
      </c>
      <c r="Q9045">
        <v>0.90147809900991904</v>
      </c>
      <c r="R9045">
        <v>0.85248436855298204</v>
      </c>
      <c r="S9045">
        <v>0.94565177954878099</v>
      </c>
      <c r="T9045">
        <v>0.49931527754944199</v>
      </c>
      <c r="U9045" t="s">
        <v>14339</v>
      </c>
      <c r="V9045">
        <f t="shared" si="282"/>
        <v>2</v>
      </c>
      <c r="W9045" t="s">
        <v>91</v>
      </c>
      <c r="X9045" s="28" t="b">
        <f t="shared" si="283"/>
        <v>0</v>
      </c>
      <c r="Y9045" t="s">
        <v>91</v>
      </c>
      <c r="Z9045">
        <v>100</v>
      </c>
      <c r="AA9045" t="s">
        <v>91</v>
      </c>
      <c r="AB9045" t="s">
        <v>91</v>
      </c>
      <c r="AC9045" t="s">
        <v>91</v>
      </c>
    </row>
    <row r="9046" spans="2:29">
      <c r="B9046" t="s">
        <v>14340</v>
      </c>
      <c r="C9046">
        <v>0.34540610220683199</v>
      </c>
      <c r="D9046">
        <v>0.88144996201737602</v>
      </c>
      <c r="E9046">
        <v>0.66109242143904501</v>
      </c>
      <c r="F9046">
        <v>0.28933200808475201</v>
      </c>
      <c r="G9046">
        <v>0.97538081723708403</v>
      </c>
      <c r="H9046">
        <v>0.70750099123199905</v>
      </c>
      <c r="I9046">
        <v>0.91139789733375398</v>
      </c>
      <c r="J9046">
        <v>13.7213525373446</v>
      </c>
      <c r="K9046">
        <v>11.8143481210946</v>
      </c>
      <c r="L9046">
        <v>11.0334911735946</v>
      </c>
      <c r="M9046">
        <v>10.049625505563499</v>
      </c>
      <c r="N9046">
        <v>0.86101920994597103</v>
      </c>
      <c r="O9046">
        <v>0.80411104835076497</v>
      </c>
      <c r="P9046">
        <v>0.73240779130279099</v>
      </c>
      <c r="Q9046">
        <v>0.93390604885717099</v>
      </c>
      <c r="R9046">
        <v>0.85062886268094995</v>
      </c>
      <c r="S9046">
        <v>0.91082916072968101</v>
      </c>
      <c r="T9046">
        <v>0.50018930132628703</v>
      </c>
      <c r="U9046" t="s">
        <v>14340</v>
      </c>
      <c r="V9046">
        <f t="shared" si="282"/>
        <v>2</v>
      </c>
      <c r="W9046" t="s">
        <v>91</v>
      </c>
      <c r="X9046" s="28" t="b">
        <f t="shared" si="283"/>
        <v>0</v>
      </c>
      <c r="Y9046" t="s">
        <v>91</v>
      </c>
      <c r="Z9046">
        <v>100</v>
      </c>
      <c r="AA9046" t="s">
        <v>91</v>
      </c>
      <c r="AB9046" t="s">
        <v>91</v>
      </c>
      <c r="AC9046" t="s">
        <v>91</v>
      </c>
    </row>
    <row r="9047" spans="2:29">
      <c r="B9047" t="s">
        <v>14341</v>
      </c>
      <c r="C9047">
        <v>0.34537545088483601</v>
      </c>
      <c r="D9047">
        <v>0.99997461066958104</v>
      </c>
      <c r="E9047">
        <v>0.86001362115253099</v>
      </c>
      <c r="F9047">
        <v>0.713238731700227</v>
      </c>
      <c r="G9047">
        <v>0.84104254694476399</v>
      </c>
      <c r="H9047">
        <v>0.737033821540231</v>
      </c>
      <c r="I9047">
        <v>0.27163857198882602</v>
      </c>
      <c r="J9047">
        <v>1292.3276270250001</v>
      </c>
      <c r="K9047">
        <v>1289.3070967875001</v>
      </c>
      <c r="L9047">
        <v>1091.5528886750001</v>
      </c>
      <c r="M9047">
        <v>1544.2793829750001</v>
      </c>
      <c r="N9047">
        <v>0.99766272098937203</v>
      </c>
      <c r="O9047">
        <v>0.84464099184183405</v>
      </c>
      <c r="P9047">
        <v>1.19495966091045</v>
      </c>
      <c r="Q9047">
        <v>0.84661977848005798</v>
      </c>
      <c r="R9047">
        <v>1.19775915825082</v>
      </c>
      <c r="S9047">
        <v>1.41475451991112</v>
      </c>
      <c r="T9047">
        <v>0.50018930132628703</v>
      </c>
      <c r="U9047" t="s">
        <v>14341</v>
      </c>
      <c r="V9047">
        <f t="shared" si="282"/>
        <v>1</v>
      </c>
      <c r="W9047">
        <v>0.42562445285</v>
      </c>
      <c r="X9047" s="28" t="b">
        <f t="shared" si="283"/>
        <v>0</v>
      </c>
      <c r="Y9047" t="s">
        <v>91</v>
      </c>
      <c r="Z9047" t="s">
        <v>14342</v>
      </c>
      <c r="AA9047" t="s">
        <v>14341</v>
      </c>
      <c r="AB9047" t="s">
        <v>14343</v>
      </c>
      <c r="AC9047">
        <v>46597</v>
      </c>
    </row>
    <row r="9048" spans="2:29">
      <c r="B9048" t="s">
        <v>14344</v>
      </c>
      <c r="C9048">
        <v>0.34545174559163599</v>
      </c>
      <c r="D9048">
        <v>0.83411298326733296</v>
      </c>
      <c r="E9048">
        <v>0.76561659037431695</v>
      </c>
      <c r="F9048">
        <v>0.99223334189294998</v>
      </c>
      <c r="G9048">
        <v>0.28771271905767198</v>
      </c>
      <c r="H9048">
        <v>0.94228570502293996</v>
      </c>
      <c r="I9048">
        <v>0.599822319773747</v>
      </c>
      <c r="J9048">
        <v>62.837767643749999</v>
      </c>
      <c r="K9048">
        <v>78.565222770000005</v>
      </c>
      <c r="L9048">
        <v>51.963937594999997</v>
      </c>
      <c r="M9048">
        <v>75.205681084999995</v>
      </c>
      <c r="N9048">
        <v>1.25028666224132</v>
      </c>
      <c r="O9048">
        <v>0.82695390914588696</v>
      </c>
      <c r="P9048">
        <v>1.1968229283918601</v>
      </c>
      <c r="Q9048">
        <v>0.66141144596668</v>
      </c>
      <c r="R9048">
        <v>0.95723881933314103</v>
      </c>
      <c r="S9048">
        <v>1.4472667885783199</v>
      </c>
      <c r="T9048">
        <v>0.50020006653468696</v>
      </c>
      <c r="U9048" t="s">
        <v>14344</v>
      </c>
      <c r="V9048">
        <f t="shared" si="282"/>
        <v>2</v>
      </c>
      <c r="W9048" t="s">
        <v>91</v>
      </c>
      <c r="X9048" s="28" t="b">
        <f t="shared" si="283"/>
        <v>0</v>
      </c>
      <c r="Y9048" t="s">
        <v>91</v>
      </c>
      <c r="Z9048" t="s">
        <v>14345</v>
      </c>
      <c r="AA9048" t="s">
        <v>91</v>
      </c>
      <c r="AB9048" t="s">
        <v>91</v>
      </c>
      <c r="AC9048" t="s">
        <v>91</v>
      </c>
    </row>
    <row r="9049" spans="2:29">
      <c r="B9049" t="s">
        <v>14346</v>
      </c>
      <c r="C9049">
        <v>0.34570351287577999</v>
      </c>
      <c r="D9049">
        <v>0.66225571084170498</v>
      </c>
      <c r="E9049">
        <v>0.52366700600448801</v>
      </c>
      <c r="F9049">
        <v>0.31133957055468497</v>
      </c>
      <c r="G9049">
        <v>0.99579021416383995</v>
      </c>
      <c r="H9049">
        <v>0.926851680625707</v>
      </c>
      <c r="I9049">
        <v>0.97991607205171405</v>
      </c>
      <c r="J9049">
        <v>23.625264860000001</v>
      </c>
      <c r="K9049">
        <v>29.650142873749999</v>
      </c>
      <c r="L9049">
        <v>29.359496111249999</v>
      </c>
      <c r="M9049">
        <v>31.237574416249998</v>
      </c>
      <c r="N9049">
        <v>1.2550184325742999</v>
      </c>
      <c r="O9049">
        <v>1.2427160620306399</v>
      </c>
      <c r="P9049">
        <v>1.32221054880694</v>
      </c>
      <c r="Q9049">
        <v>0.99019745828080596</v>
      </c>
      <c r="R9049">
        <v>1.05353874850652</v>
      </c>
      <c r="S9049">
        <v>1.06396834257249</v>
      </c>
      <c r="T9049">
        <v>0.50050925537014301</v>
      </c>
      <c r="U9049" t="s">
        <v>14346</v>
      </c>
      <c r="V9049">
        <f t="shared" si="282"/>
        <v>2</v>
      </c>
      <c r="W9049" t="s">
        <v>91</v>
      </c>
      <c r="X9049" s="28" t="b">
        <f t="shared" si="283"/>
        <v>0</v>
      </c>
      <c r="Y9049" t="s">
        <v>91</v>
      </c>
      <c r="Z9049" t="s">
        <v>11431</v>
      </c>
      <c r="AA9049" t="s">
        <v>91</v>
      </c>
      <c r="AB9049" t="s">
        <v>91</v>
      </c>
      <c r="AC9049" t="s">
        <v>91</v>
      </c>
    </row>
    <row r="9050" spans="2:29">
      <c r="B9050" t="s">
        <v>14347</v>
      </c>
      <c r="C9050">
        <v>0.34578745183965498</v>
      </c>
      <c r="D9050">
        <v>0.38674412915508</v>
      </c>
      <c r="E9050">
        <v>0.97241465386491799</v>
      </c>
      <c r="F9050">
        <v>0.54348223801961004</v>
      </c>
      <c r="G9050">
        <v>0.642405907585201</v>
      </c>
      <c r="H9050">
        <v>0.99289627510251899</v>
      </c>
      <c r="I9050">
        <v>0.79860235215903497</v>
      </c>
      <c r="J9050">
        <v>104.765581985</v>
      </c>
      <c r="K9050">
        <v>152.11281921624999</v>
      </c>
      <c r="L9050">
        <v>115.396206815</v>
      </c>
      <c r="M9050">
        <v>137.53961893249999</v>
      </c>
      <c r="N9050">
        <v>1.45193503757779</v>
      </c>
      <c r="O9050">
        <v>1.10147058440932</v>
      </c>
      <c r="P9050">
        <v>1.3128320993071201</v>
      </c>
      <c r="Q9050">
        <v>0.75862249749607202</v>
      </c>
      <c r="R9050">
        <v>0.90419479200479402</v>
      </c>
      <c r="S9050">
        <v>1.1918902945657499</v>
      </c>
      <c r="T9050">
        <v>0.50057542099225105</v>
      </c>
      <c r="U9050" t="s">
        <v>14347</v>
      </c>
      <c r="V9050">
        <f t="shared" si="282"/>
        <v>2</v>
      </c>
      <c r="W9050" t="s">
        <v>91</v>
      </c>
      <c r="X9050" s="28" t="b">
        <f t="shared" si="283"/>
        <v>0</v>
      </c>
      <c r="Y9050" t="s">
        <v>91</v>
      </c>
      <c r="Z9050" t="s">
        <v>14348</v>
      </c>
      <c r="AA9050" t="s">
        <v>91</v>
      </c>
      <c r="AB9050" t="s">
        <v>91</v>
      </c>
      <c r="AC9050" t="s">
        <v>91</v>
      </c>
    </row>
    <row r="9051" spans="2:29">
      <c r="B9051" t="s">
        <v>14349</v>
      </c>
      <c r="C9051">
        <v>0.34622192934620999</v>
      </c>
      <c r="D9051">
        <v>0.99418421817960501</v>
      </c>
      <c r="E9051">
        <v>0.45543220303821302</v>
      </c>
      <c r="F9051">
        <v>0.53637096055427402</v>
      </c>
      <c r="G9051">
        <v>0.60790986013453496</v>
      </c>
      <c r="H9051">
        <v>0.690654932463591</v>
      </c>
      <c r="I9051">
        <v>0.99907652454103602</v>
      </c>
      <c r="J9051">
        <v>46.260387800718902</v>
      </c>
      <c r="K9051">
        <v>43.890293906437797</v>
      </c>
      <c r="L9051">
        <v>26.847913221094601</v>
      </c>
      <c r="M9051">
        <v>23.767572000375701</v>
      </c>
      <c r="N9051">
        <v>0.94876623377021796</v>
      </c>
      <c r="O9051">
        <v>0.58036507036539198</v>
      </c>
      <c r="P9051">
        <v>0.51377805354252304</v>
      </c>
      <c r="Q9051">
        <v>0.61170502248918701</v>
      </c>
      <c r="R9051">
        <v>0.54152227941425202</v>
      </c>
      <c r="S9051">
        <v>0.88526701515488104</v>
      </c>
      <c r="T9051">
        <v>0.501148969158695</v>
      </c>
      <c r="U9051" t="s">
        <v>14349</v>
      </c>
      <c r="V9051">
        <f t="shared" si="282"/>
        <v>2</v>
      </c>
      <c r="W9051" t="s">
        <v>91</v>
      </c>
      <c r="X9051" s="28" t="b">
        <f t="shared" si="283"/>
        <v>0</v>
      </c>
      <c r="Y9051" t="s">
        <v>91</v>
      </c>
      <c r="Z9051">
        <v>100</v>
      </c>
      <c r="AA9051" t="s">
        <v>91</v>
      </c>
      <c r="AB9051" t="s">
        <v>91</v>
      </c>
      <c r="AC9051" t="s">
        <v>91</v>
      </c>
    </row>
    <row r="9052" spans="2:29">
      <c r="B9052" t="s">
        <v>14350</v>
      </c>
      <c r="C9052">
        <v>0.34632090595517501</v>
      </c>
      <c r="D9052">
        <v>0.99528377642146804</v>
      </c>
      <c r="E9052">
        <v>0.99946053740759799</v>
      </c>
      <c r="F9052">
        <v>0.43441068780905201</v>
      </c>
      <c r="G9052">
        <v>0.98504512454661297</v>
      </c>
      <c r="H9052">
        <v>0.57473144429740997</v>
      </c>
      <c r="I9052">
        <v>0.37213797531829002</v>
      </c>
      <c r="J9052">
        <v>173.5244991225</v>
      </c>
      <c r="K9052">
        <v>189.348422965</v>
      </c>
      <c r="L9052">
        <v>167.77017539625001</v>
      </c>
      <c r="M9052">
        <v>242.76169762500001</v>
      </c>
      <c r="N9052">
        <v>1.0911912953071199</v>
      </c>
      <c r="O9052">
        <v>0.96683855158580401</v>
      </c>
      <c r="P9052">
        <v>1.39900532116576</v>
      </c>
      <c r="Q9052">
        <v>0.886039465072605</v>
      </c>
      <c r="R9052">
        <v>1.2820898839483501</v>
      </c>
      <c r="S9052">
        <v>1.44698959187251</v>
      </c>
      <c r="T9052">
        <v>0.50122815558256695</v>
      </c>
      <c r="U9052" t="s">
        <v>14350</v>
      </c>
      <c r="V9052">
        <f t="shared" si="282"/>
        <v>2</v>
      </c>
      <c r="W9052" t="s">
        <v>91</v>
      </c>
      <c r="X9052" s="28" t="b">
        <f t="shared" si="283"/>
        <v>0</v>
      </c>
      <c r="Y9052" t="s">
        <v>91</v>
      </c>
      <c r="Z9052" t="s">
        <v>14351</v>
      </c>
      <c r="AA9052" t="s">
        <v>91</v>
      </c>
      <c r="AB9052" t="s">
        <v>91</v>
      </c>
      <c r="AC9052" t="s">
        <v>91</v>
      </c>
    </row>
    <row r="9053" spans="2:29">
      <c r="B9053" t="s">
        <v>14352</v>
      </c>
      <c r="C9053">
        <v>0.34635321177907702</v>
      </c>
      <c r="D9053">
        <v>0.95619776658883304</v>
      </c>
      <c r="E9053">
        <v>0.79411253269625703</v>
      </c>
      <c r="F9053">
        <v>0.29783876819249799</v>
      </c>
      <c r="G9053">
        <v>0.97607036469506203</v>
      </c>
      <c r="H9053">
        <v>0.58069360151516702</v>
      </c>
      <c r="I9053">
        <v>0.81907728485915299</v>
      </c>
      <c r="J9053">
        <v>257.69329301250002</v>
      </c>
      <c r="K9053">
        <v>222.33337024625001</v>
      </c>
      <c r="L9053">
        <v>198.75973528750001</v>
      </c>
      <c r="M9053">
        <v>167.74164350125</v>
      </c>
      <c r="N9053">
        <v>0.86278291393274698</v>
      </c>
      <c r="O9053">
        <v>0.77130348626442002</v>
      </c>
      <c r="P9053">
        <v>0.65093523211375703</v>
      </c>
      <c r="Q9053">
        <v>0.89397167446056103</v>
      </c>
      <c r="R9053">
        <v>0.75446004041347603</v>
      </c>
      <c r="S9053">
        <v>0.84394177351170596</v>
      </c>
      <c r="T9053">
        <v>0.50122815558256695</v>
      </c>
      <c r="U9053" t="s">
        <v>14352</v>
      </c>
      <c r="V9053">
        <f t="shared" si="282"/>
        <v>2</v>
      </c>
      <c r="W9053" t="s">
        <v>91</v>
      </c>
      <c r="X9053" s="28" t="b">
        <f t="shared" si="283"/>
        <v>0</v>
      </c>
      <c r="Y9053" t="s">
        <v>91</v>
      </c>
      <c r="Z9053" t="s">
        <v>14353</v>
      </c>
      <c r="AA9053" t="s">
        <v>91</v>
      </c>
      <c r="AB9053" t="s">
        <v>91</v>
      </c>
      <c r="AC9053" t="s">
        <v>91</v>
      </c>
    </row>
    <row r="9054" spans="2:29">
      <c r="B9054" t="s">
        <v>14354</v>
      </c>
      <c r="C9054">
        <v>0.34653869820932498</v>
      </c>
      <c r="D9054">
        <v>0.98491588471063896</v>
      </c>
      <c r="E9054">
        <v>0.58593096514798904</v>
      </c>
      <c r="F9054">
        <v>0.99207970932244405</v>
      </c>
      <c r="G9054">
        <v>0.38125695953692801</v>
      </c>
      <c r="H9054">
        <v>0.99987695486287698</v>
      </c>
      <c r="I9054">
        <v>0.41915454593684598</v>
      </c>
      <c r="J9054">
        <v>34.1894904419689</v>
      </c>
      <c r="K9054">
        <v>40.046400461250002</v>
      </c>
      <c r="L9054">
        <v>22.688803435718899</v>
      </c>
      <c r="M9054">
        <v>41.518913980000001</v>
      </c>
      <c r="N9054">
        <v>1.1713073211553799</v>
      </c>
      <c r="O9054">
        <v>0.66361923334977602</v>
      </c>
      <c r="P9054">
        <v>1.21437650702843</v>
      </c>
      <c r="Q9054">
        <v>0.56656286643473097</v>
      </c>
      <c r="R9054">
        <v>1.0367701841311501</v>
      </c>
      <c r="S9054">
        <v>1.8299296433868699</v>
      </c>
      <c r="T9054">
        <v>0.50144115157049496</v>
      </c>
      <c r="U9054" t="s">
        <v>14354</v>
      </c>
      <c r="V9054">
        <f t="shared" si="282"/>
        <v>2</v>
      </c>
      <c r="W9054" t="s">
        <v>91</v>
      </c>
      <c r="X9054" s="28" t="b">
        <f t="shared" si="283"/>
        <v>0</v>
      </c>
      <c r="Y9054" t="s">
        <v>91</v>
      </c>
      <c r="Z9054" t="s">
        <v>14355</v>
      </c>
      <c r="AA9054" t="s">
        <v>91</v>
      </c>
      <c r="AB9054" t="s">
        <v>91</v>
      </c>
      <c r="AC9054" t="s">
        <v>91</v>
      </c>
    </row>
    <row r="9055" spans="2:29">
      <c r="B9055" t="s">
        <v>14356</v>
      </c>
      <c r="C9055">
        <v>0.34663474662055699</v>
      </c>
      <c r="D9055">
        <v>0.53014698191648801</v>
      </c>
      <c r="E9055">
        <v>0.96975385195570296</v>
      </c>
      <c r="F9055">
        <v>0.391633741221037</v>
      </c>
      <c r="G9055">
        <v>0.79453332120417797</v>
      </c>
      <c r="H9055">
        <v>0.99503693949847205</v>
      </c>
      <c r="I9055">
        <v>0.65659591581923404</v>
      </c>
      <c r="J9055">
        <v>706.63146333124996</v>
      </c>
      <c r="K9055">
        <v>316.49781473749999</v>
      </c>
      <c r="L9055">
        <v>437.39813833749997</v>
      </c>
      <c r="M9055">
        <v>294.22282786</v>
      </c>
      <c r="N9055">
        <v>0.44789657857215198</v>
      </c>
      <c r="O9055">
        <v>0.61899046537708402</v>
      </c>
      <c r="P9055">
        <v>0.41637380038663302</v>
      </c>
      <c r="Q9055">
        <v>1.38199418122452</v>
      </c>
      <c r="R9055">
        <v>0.92962040860858797</v>
      </c>
      <c r="S9055">
        <v>0.67266593538396602</v>
      </c>
      <c r="T9055">
        <v>0.50152469805589195</v>
      </c>
      <c r="U9055" t="s">
        <v>14356</v>
      </c>
      <c r="V9055">
        <f t="shared" si="282"/>
        <v>1</v>
      </c>
      <c r="W9055">
        <v>0.42692521749853002</v>
      </c>
      <c r="X9055" s="28" t="b">
        <f t="shared" si="283"/>
        <v>0</v>
      </c>
      <c r="Y9055" t="s">
        <v>91</v>
      </c>
      <c r="Z9055" t="s">
        <v>14357</v>
      </c>
      <c r="AA9055" t="s">
        <v>14356</v>
      </c>
      <c r="AB9055" t="s">
        <v>279</v>
      </c>
      <c r="AC9055">
        <v>46150</v>
      </c>
    </row>
    <row r="9056" spans="2:29">
      <c r="B9056" t="s">
        <v>14358</v>
      </c>
      <c r="C9056">
        <v>0.34686018553575898</v>
      </c>
      <c r="D9056">
        <v>0.507779047232369</v>
      </c>
      <c r="E9056">
        <v>0.40450580757697402</v>
      </c>
      <c r="F9056">
        <v>0.96850559066242303</v>
      </c>
      <c r="G9056">
        <v>0.99791182427854996</v>
      </c>
      <c r="H9056">
        <v>0.77807847652110695</v>
      </c>
      <c r="I9056">
        <v>0.67476848455048399</v>
      </c>
      <c r="J9056">
        <v>34.053828334468903</v>
      </c>
      <c r="K9056">
        <v>23.510016970718901</v>
      </c>
      <c r="L9056">
        <v>23.162783320718901</v>
      </c>
      <c r="M9056">
        <v>31.8693265069689</v>
      </c>
      <c r="N9056">
        <v>0.69037809023434604</v>
      </c>
      <c r="O9056">
        <v>0.68018147895794101</v>
      </c>
      <c r="P9056">
        <v>0.935851505268532</v>
      </c>
      <c r="Q9056">
        <v>0.98523039560403303</v>
      </c>
      <c r="R9056">
        <v>1.35556373892291</v>
      </c>
      <c r="S9056">
        <v>1.37588501630813</v>
      </c>
      <c r="T9056">
        <v>0.50176129122467406</v>
      </c>
      <c r="U9056" t="s">
        <v>14358</v>
      </c>
      <c r="V9056">
        <f t="shared" si="282"/>
        <v>2</v>
      </c>
      <c r="W9056" t="s">
        <v>91</v>
      </c>
      <c r="X9056" s="28" t="b">
        <f t="shared" si="283"/>
        <v>0</v>
      </c>
      <c r="Y9056" t="s">
        <v>91</v>
      </c>
      <c r="Z9056">
        <v>100</v>
      </c>
      <c r="AA9056" t="s">
        <v>91</v>
      </c>
      <c r="AB9056" t="s">
        <v>91</v>
      </c>
      <c r="AC9056" t="s">
        <v>91</v>
      </c>
    </row>
    <row r="9057" spans="2:29">
      <c r="B9057" t="s">
        <v>14359</v>
      </c>
      <c r="C9057">
        <v>0.346874928239501</v>
      </c>
      <c r="D9057">
        <v>0.88587477600835296</v>
      </c>
      <c r="E9057">
        <v>0.999657550013479</v>
      </c>
      <c r="F9057">
        <v>0.43106510099735301</v>
      </c>
      <c r="G9057">
        <v>0.842780728012826</v>
      </c>
      <c r="H9057">
        <v>0.849745903739905</v>
      </c>
      <c r="I9057">
        <v>0.37748732621457598</v>
      </c>
      <c r="J9057">
        <v>29.062043642687801</v>
      </c>
      <c r="K9057">
        <v>20.167901835187799</v>
      </c>
      <c r="L9057">
        <v>25.333468021968901</v>
      </c>
      <c r="M9057">
        <v>15.2372257051878</v>
      </c>
      <c r="N9057">
        <v>0.69396020744956</v>
      </c>
      <c r="O9057">
        <v>0.87170291027840197</v>
      </c>
      <c r="P9057">
        <v>0.52429987004790701</v>
      </c>
      <c r="Q9057">
        <v>1.25612809051701</v>
      </c>
      <c r="R9057">
        <v>0.75551863697604704</v>
      </c>
      <c r="S9057">
        <v>0.60146623794161402</v>
      </c>
      <c r="T9057">
        <v>0.50176129122467406</v>
      </c>
      <c r="U9057" t="s">
        <v>14359</v>
      </c>
      <c r="V9057">
        <f t="shared" si="282"/>
        <v>2</v>
      </c>
      <c r="W9057" t="s">
        <v>91</v>
      </c>
      <c r="X9057" s="28" t="b">
        <f t="shared" si="283"/>
        <v>0</v>
      </c>
      <c r="Y9057" t="s">
        <v>91</v>
      </c>
      <c r="Z9057" t="s">
        <v>1444</v>
      </c>
      <c r="AA9057" t="s">
        <v>91</v>
      </c>
      <c r="AB9057" t="s">
        <v>91</v>
      </c>
      <c r="AC9057" t="s">
        <v>91</v>
      </c>
    </row>
    <row r="9058" spans="2:29">
      <c r="B9058" t="s">
        <v>14360</v>
      </c>
      <c r="C9058">
        <v>0.34706256593669399</v>
      </c>
      <c r="D9058">
        <v>0.73883514879856804</v>
      </c>
      <c r="E9058">
        <v>0.93625979948871996</v>
      </c>
      <c r="F9058">
        <v>0.935032960738584</v>
      </c>
      <c r="G9058">
        <v>0.392694250644678</v>
      </c>
      <c r="H9058">
        <v>0.390482450478075</v>
      </c>
      <c r="I9058">
        <v>0.99999997472457802</v>
      </c>
      <c r="J9058">
        <v>141.0841075475</v>
      </c>
      <c r="K9058">
        <v>235.1781918975</v>
      </c>
      <c r="L9058">
        <v>125.5373870975</v>
      </c>
      <c r="M9058">
        <v>142.82629431446901</v>
      </c>
      <c r="N9058">
        <v>1.6669360992223801</v>
      </c>
      <c r="O9058">
        <v>0.88980530323186302</v>
      </c>
      <c r="P9058">
        <v>1.01234856850466</v>
      </c>
      <c r="Q9058">
        <v>0.53379688858316499</v>
      </c>
      <c r="R9058">
        <v>0.60731096349579206</v>
      </c>
      <c r="S9058">
        <v>1.13771918961115</v>
      </c>
      <c r="T9058">
        <v>0.50197724568304702</v>
      </c>
      <c r="U9058" t="s">
        <v>14360</v>
      </c>
      <c r="V9058">
        <f t="shared" si="282"/>
        <v>2</v>
      </c>
      <c r="W9058" t="s">
        <v>91</v>
      </c>
      <c r="X9058" s="28" t="b">
        <f t="shared" si="283"/>
        <v>0</v>
      </c>
      <c r="Y9058" t="s">
        <v>91</v>
      </c>
      <c r="Z9058" t="s">
        <v>14361</v>
      </c>
      <c r="AA9058" t="s">
        <v>91</v>
      </c>
      <c r="AB9058" t="s">
        <v>91</v>
      </c>
      <c r="AC9058" t="s">
        <v>91</v>
      </c>
    </row>
    <row r="9059" spans="2:29">
      <c r="B9059" t="s">
        <v>14362</v>
      </c>
      <c r="C9059">
        <v>0.347473654023991</v>
      </c>
      <c r="D9059">
        <v>0.87280127205385205</v>
      </c>
      <c r="E9059">
        <v>0.59980891407931702</v>
      </c>
      <c r="F9059">
        <v>0.30374094922821199</v>
      </c>
      <c r="G9059">
        <v>0.95951600977131202</v>
      </c>
      <c r="H9059">
        <v>0.73762431388638305</v>
      </c>
      <c r="I9059">
        <v>0.95164104869291599</v>
      </c>
      <c r="J9059">
        <v>13.6996105460946</v>
      </c>
      <c r="K9059">
        <v>11.7540766848446</v>
      </c>
      <c r="L9059">
        <v>10.8835424323446</v>
      </c>
      <c r="M9059">
        <v>10.1161780868135</v>
      </c>
      <c r="N9059">
        <v>0.85798619203780002</v>
      </c>
      <c r="O9059">
        <v>0.79444173947318597</v>
      </c>
      <c r="P9059">
        <v>0.73842815113436699</v>
      </c>
      <c r="Q9059">
        <v>0.92593767457528597</v>
      </c>
      <c r="R9059">
        <v>0.860652721438941</v>
      </c>
      <c r="S9059">
        <v>0.92949314524188698</v>
      </c>
      <c r="T9059">
        <v>0.50251630632214594</v>
      </c>
      <c r="U9059" t="s">
        <v>14362</v>
      </c>
      <c r="V9059">
        <f t="shared" si="282"/>
        <v>2</v>
      </c>
      <c r="W9059" t="s">
        <v>91</v>
      </c>
      <c r="X9059" s="28" t="b">
        <f t="shared" si="283"/>
        <v>0</v>
      </c>
      <c r="Y9059" t="s">
        <v>91</v>
      </c>
      <c r="Z9059" t="s">
        <v>8566</v>
      </c>
      <c r="AA9059" t="s">
        <v>91</v>
      </c>
      <c r="AB9059" t="s">
        <v>91</v>
      </c>
      <c r="AC9059" t="s">
        <v>91</v>
      </c>
    </row>
    <row r="9060" spans="2:29">
      <c r="B9060" t="s">
        <v>14363</v>
      </c>
      <c r="C9060">
        <v>0.34760172557304198</v>
      </c>
      <c r="D9060">
        <v>0.96831703457335505</v>
      </c>
      <c r="E9060">
        <v>0.40774561016378102</v>
      </c>
      <c r="F9060">
        <v>0.50432171314426399</v>
      </c>
      <c r="G9060">
        <v>0.67888634916693902</v>
      </c>
      <c r="H9060">
        <v>0.77545525499483203</v>
      </c>
      <c r="I9060">
        <v>0.99829098083692502</v>
      </c>
      <c r="J9060">
        <v>17.719957659313501</v>
      </c>
      <c r="K9060">
        <v>13.911212456094599</v>
      </c>
      <c r="L9060">
        <v>10.498514063063499</v>
      </c>
      <c r="M9060">
        <v>10.9771301368135</v>
      </c>
      <c r="N9060">
        <v>0.78505901219142804</v>
      </c>
      <c r="O9060">
        <v>0.592468349242671</v>
      </c>
      <c r="P9060">
        <v>0.61947835022303199</v>
      </c>
      <c r="Q9060">
        <v>0.75468001773375504</v>
      </c>
      <c r="R9060">
        <v>0.78908507590252197</v>
      </c>
      <c r="S9060">
        <v>1.0455889348602101</v>
      </c>
      <c r="T9060">
        <v>0.50259047818386204</v>
      </c>
      <c r="U9060" t="s">
        <v>14363</v>
      </c>
      <c r="V9060">
        <f t="shared" si="282"/>
        <v>2</v>
      </c>
      <c r="W9060" t="s">
        <v>91</v>
      </c>
      <c r="X9060" s="28" t="b">
        <f t="shared" si="283"/>
        <v>0</v>
      </c>
      <c r="Y9060" t="s">
        <v>91</v>
      </c>
      <c r="Z9060" t="s">
        <v>773</v>
      </c>
      <c r="AA9060" t="s">
        <v>91</v>
      </c>
      <c r="AB9060" t="s">
        <v>91</v>
      </c>
      <c r="AC9060" t="s">
        <v>91</v>
      </c>
    </row>
    <row r="9061" spans="2:29">
      <c r="B9061" t="s">
        <v>14364</v>
      </c>
      <c r="C9061">
        <v>0.347587614857715</v>
      </c>
      <c r="D9061">
        <v>0.46279466815430798</v>
      </c>
      <c r="E9061">
        <v>0.94074793805222001</v>
      </c>
      <c r="F9061">
        <v>0.99635437124166004</v>
      </c>
      <c r="G9061">
        <v>0.79890144806770802</v>
      </c>
      <c r="H9061">
        <v>0.344860400167742</v>
      </c>
      <c r="I9061">
        <v>0.86104373522486699</v>
      </c>
      <c r="J9061">
        <v>23.429760518218899</v>
      </c>
      <c r="K9061">
        <v>32.252690469999997</v>
      </c>
      <c r="L9061">
        <v>26.049351390000002</v>
      </c>
      <c r="M9061">
        <v>22.68318953875</v>
      </c>
      <c r="N9061">
        <v>1.37656936121564</v>
      </c>
      <c r="O9061">
        <v>1.11180613091389</v>
      </c>
      <c r="P9061">
        <v>0.96813578274142498</v>
      </c>
      <c r="Q9061">
        <v>0.80766444629572698</v>
      </c>
      <c r="R9061">
        <v>0.70329604160771897</v>
      </c>
      <c r="S9061">
        <v>0.87077751761058297</v>
      </c>
      <c r="T9061">
        <v>0.50259047818386204</v>
      </c>
      <c r="U9061" t="s">
        <v>14364</v>
      </c>
      <c r="V9061">
        <f t="shared" si="282"/>
        <v>2</v>
      </c>
      <c r="W9061" t="s">
        <v>91</v>
      </c>
      <c r="X9061" s="28" t="b">
        <f t="shared" si="283"/>
        <v>0</v>
      </c>
      <c r="Y9061" t="s">
        <v>91</v>
      </c>
      <c r="Z9061" t="s">
        <v>314</v>
      </c>
      <c r="AA9061" t="s">
        <v>91</v>
      </c>
      <c r="AB9061" t="s">
        <v>91</v>
      </c>
      <c r="AC9061" t="s">
        <v>91</v>
      </c>
    </row>
    <row r="9062" spans="2:29">
      <c r="B9062" t="s">
        <v>14365</v>
      </c>
      <c r="C9062">
        <v>0.34777224609894902</v>
      </c>
      <c r="D9062">
        <v>0.983945272938761</v>
      </c>
      <c r="E9062">
        <v>0.52040757588053899</v>
      </c>
      <c r="F9062">
        <v>0.998921026214866</v>
      </c>
      <c r="G9062">
        <v>0.32261084914192301</v>
      </c>
      <c r="H9062">
        <v>0.95804028910393502</v>
      </c>
      <c r="I9062">
        <v>0.60804082370293799</v>
      </c>
      <c r="J9062">
        <v>406.17724860875001</v>
      </c>
      <c r="K9062">
        <v>283.74811679250001</v>
      </c>
      <c r="L9062">
        <v>605.82994810000002</v>
      </c>
      <c r="M9062">
        <v>520.19490123624996</v>
      </c>
      <c r="N9062">
        <v>0.69858200518222602</v>
      </c>
      <c r="O9062">
        <v>1.4915408240493699</v>
      </c>
      <c r="P9062">
        <v>1.2807091067213601</v>
      </c>
      <c r="Q9062">
        <v>2.13509768786601</v>
      </c>
      <c r="R9062">
        <v>1.8332981628796501</v>
      </c>
      <c r="S9062">
        <v>0.85864837627734003</v>
      </c>
      <c r="T9062">
        <v>0.50278149902610003</v>
      </c>
      <c r="U9062" t="s">
        <v>14365</v>
      </c>
      <c r="V9062">
        <f t="shared" si="282"/>
        <v>1</v>
      </c>
      <c r="W9062">
        <v>0.42807453311985899</v>
      </c>
      <c r="X9062" s="28" t="b">
        <f t="shared" si="283"/>
        <v>0</v>
      </c>
      <c r="Y9062" t="s">
        <v>91</v>
      </c>
      <c r="Z9062" t="s">
        <v>14366</v>
      </c>
      <c r="AA9062" t="s">
        <v>91</v>
      </c>
      <c r="AB9062" t="s">
        <v>91</v>
      </c>
      <c r="AC9062" t="s">
        <v>91</v>
      </c>
    </row>
    <row r="9063" spans="2:29">
      <c r="B9063" t="s">
        <v>14367</v>
      </c>
      <c r="C9063">
        <v>0.34801485897856999</v>
      </c>
      <c r="D9063">
        <v>0.28659589843074701</v>
      </c>
      <c r="E9063">
        <v>0.930782681008548</v>
      </c>
      <c r="F9063">
        <v>0.81821277401370096</v>
      </c>
      <c r="G9063">
        <v>0.62207146244641998</v>
      </c>
      <c r="H9063">
        <v>0.78185453400085203</v>
      </c>
      <c r="I9063">
        <v>0.99275777827370204</v>
      </c>
      <c r="J9063">
        <v>198.64566425000001</v>
      </c>
      <c r="K9063">
        <v>282.68155952500001</v>
      </c>
      <c r="L9063">
        <v>218.9749459125</v>
      </c>
      <c r="M9063">
        <v>243.9398256625</v>
      </c>
      <c r="N9063">
        <v>1.42304419576578</v>
      </c>
      <c r="O9063">
        <v>1.1023394179744901</v>
      </c>
      <c r="P9063">
        <v>1.2280148503795001</v>
      </c>
      <c r="Q9063">
        <v>0.77463470302219795</v>
      </c>
      <c r="R9063">
        <v>0.86294920005535902</v>
      </c>
      <c r="S9063">
        <v>1.1140079274638801</v>
      </c>
      <c r="T9063">
        <v>0.50302114595213199</v>
      </c>
      <c r="U9063" t="s">
        <v>14367</v>
      </c>
      <c r="V9063">
        <f t="shared" si="282"/>
        <v>2</v>
      </c>
      <c r="W9063" t="s">
        <v>91</v>
      </c>
      <c r="X9063" s="28" t="b">
        <f t="shared" si="283"/>
        <v>0</v>
      </c>
      <c r="Y9063" t="s">
        <v>91</v>
      </c>
      <c r="Z9063" t="s">
        <v>14368</v>
      </c>
      <c r="AA9063" t="s">
        <v>91</v>
      </c>
      <c r="AB9063" t="s">
        <v>91</v>
      </c>
      <c r="AC9063" t="s">
        <v>91</v>
      </c>
    </row>
    <row r="9064" spans="2:29">
      <c r="B9064" t="s">
        <v>14369</v>
      </c>
      <c r="C9064">
        <v>0.34798145457736801</v>
      </c>
      <c r="D9064">
        <v>0.95065315078013402</v>
      </c>
      <c r="E9064">
        <v>0.87250186694212695</v>
      </c>
      <c r="F9064">
        <v>0.292892135267114</v>
      </c>
      <c r="G9064">
        <v>0.99581337089447397</v>
      </c>
      <c r="H9064">
        <v>0.58776533767989902</v>
      </c>
      <c r="I9064">
        <v>0.72448120157390805</v>
      </c>
      <c r="J9064">
        <v>136.25632618374999</v>
      </c>
      <c r="K9064">
        <v>122.89912511750001</v>
      </c>
      <c r="L9064">
        <v>114.99643321249999</v>
      </c>
      <c r="M9064">
        <v>94.149725590000003</v>
      </c>
      <c r="N9064">
        <v>0.90197004836137296</v>
      </c>
      <c r="O9064">
        <v>0.84397133280564396</v>
      </c>
      <c r="P9064">
        <v>0.69097507783259404</v>
      </c>
      <c r="Q9064">
        <v>0.935697736680839</v>
      </c>
      <c r="R9064">
        <v>0.76607319620856795</v>
      </c>
      <c r="S9064">
        <v>0.81871865900416496</v>
      </c>
      <c r="T9064">
        <v>0.50302114595213199</v>
      </c>
      <c r="U9064" t="s">
        <v>14369</v>
      </c>
      <c r="V9064">
        <f t="shared" si="282"/>
        <v>2</v>
      </c>
      <c r="W9064" t="s">
        <v>91</v>
      </c>
      <c r="X9064" s="28" t="b">
        <f t="shared" si="283"/>
        <v>0</v>
      </c>
      <c r="Y9064" t="s">
        <v>91</v>
      </c>
      <c r="Z9064" t="s">
        <v>14370</v>
      </c>
      <c r="AA9064" t="s">
        <v>91</v>
      </c>
      <c r="AB9064" t="s">
        <v>91</v>
      </c>
      <c r="AC9064" t="s">
        <v>91</v>
      </c>
    </row>
    <row r="9065" spans="2:29">
      <c r="B9065" t="s">
        <v>14371</v>
      </c>
      <c r="C9065">
        <v>0.348087536470229</v>
      </c>
      <c r="D9065">
        <v>0.34344719350351799</v>
      </c>
      <c r="E9065">
        <v>0.81586346565664203</v>
      </c>
      <c r="F9065">
        <v>0.47160320459316102</v>
      </c>
      <c r="G9065">
        <v>0.84463377310016297</v>
      </c>
      <c r="H9065">
        <v>0.99538679273124697</v>
      </c>
      <c r="I9065">
        <v>0.93552571160131903</v>
      </c>
      <c r="J9065">
        <v>10.254409205563499</v>
      </c>
      <c r="K9065">
        <v>14.457852244656699</v>
      </c>
      <c r="L9065">
        <v>12.3713159535946</v>
      </c>
      <c r="M9065">
        <v>14.2268323935946</v>
      </c>
      <c r="N9065">
        <v>1.40991567186656</v>
      </c>
      <c r="O9065">
        <v>1.20643868462774</v>
      </c>
      <c r="P9065">
        <v>1.3873868409577299</v>
      </c>
      <c r="Q9065">
        <v>0.85568144868590001</v>
      </c>
      <c r="R9065">
        <v>0.984021150088351</v>
      </c>
      <c r="S9065">
        <v>1.1499853731777701</v>
      </c>
      <c r="T9065">
        <v>0.50307064914238997</v>
      </c>
      <c r="U9065" t="s">
        <v>14371</v>
      </c>
      <c r="V9065">
        <f t="shared" si="282"/>
        <v>2</v>
      </c>
      <c r="W9065" t="s">
        <v>91</v>
      </c>
      <c r="X9065" s="28" t="b">
        <f t="shared" si="283"/>
        <v>0</v>
      </c>
      <c r="Y9065" t="s">
        <v>91</v>
      </c>
      <c r="Z9065" t="s">
        <v>1431</v>
      </c>
      <c r="AA9065" t="s">
        <v>91</v>
      </c>
      <c r="AB9065" t="s">
        <v>91</v>
      </c>
      <c r="AC9065" t="s">
        <v>91</v>
      </c>
    </row>
    <row r="9066" spans="2:29">
      <c r="B9066" t="s">
        <v>14372</v>
      </c>
      <c r="C9066">
        <v>0.34834814830298599</v>
      </c>
      <c r="D9066">
        <v>0.40061425478410501</v>
      </c>
      <c r="E9066">
        <v>0.75168435845413095</v>
      </c>
      <c r="F9066">
        <v>0.38630571363073102</v>
      </c>
      <c r="G9066">
        <v>0.93383416359960802</v>
      </c>
      <c r="H9066">
        <v>0.99999320622169496</v>
      </c>
      <c r="I9066">
        <v>0.92551763598427295</v>
      </c>
      <c r="J9066">
        <v>187.876544185</v>
      </c>
      <c r="K9066">
        <v>280.29838651875002</v>
      </c>
      <c r="L9066">
        <v>223.7523125825</v>
      </c>
      <c r="M9066">
        <v>270.57551219375</v>
      </c>
      <c r="N9066">
        <v>1.4919285839255301</v>
      </c>
      <c r="O9066">
        <v>1.1909539509209499</v>
      </c>
      <c r="P9066">
        <v>1.4401771832002499</v>
      </c>
      <c r="Q9066">
        <v>0.79826471840048396</v>
      </c>
      <c r="R9066">
        <v>0.96531241422486902</v>
      </c>
      <c r="S9066">
        <v>1.2092635337299</v>
      </c>
      <c r="T9066">
        <v>0.50333615998172099</v>
      </c>
      <c r="U9066" t="s">
        <v>14372</v>
      </c>
      <c r="V9066">
        <f t="shared" si="282"/>
        <v>2</v>
      </c>
      <c r="W9066" t="s">
        <v>91</v>
      </c>
      <c r="X9066" s="28" t="b">
        <f t="shared" si="283"/>
        <v>0</v>
      </c>
      <c r="Y9066" t="s">
        <v>91</v>
      </c>
      <c r="Z9066" t="s">
        <v>14373</v>
      </c>
      <c r="AA9066" t="s">
        <v>91</v>
      </c>
      <c r="AB9066" t="s">
        <v>91</v>
      </c>
      <c r="AC9066" t="s">
        <v>91</v>
      </c>
    </row>
    <row r="9067" spans="2:29">
      <c r="B9067" t="s">
        <v>14374</v>
      </c>
      <c r="C9067">
        <v>0.348321754658931</v>
      </c>
      <c r="D9067">
        <v>0.97054476019287605</v>
      </c>
      <c r="E9067">
        <v>0.63343233768444795</v>
      </c>
      <c r="F9067">
        <v>0.82543528189073201</v>
      </c>
      <c r="G9067">
        <v>0.37356097775564301</v>
      </c>
      <c r="H9067">
        <v>0.56944776374000095</v>
      </c>
      <c r="I9067">
        <v>0.98640896794974298</v>
      </c>
      <c r="J9067">
        <v>2482.4877978750001</v>
      </c>
      <c r="K9067">
        <v>2951.3303934999999</v>
      </c>
      <c r="L9067">
        <v>1828.899621925</v>
      </c>
      <c r="M9067">
        <v>2021.5313047499999</v>
      </c>
      <c r="N9067">
        <v>1.18885997990658</v>
      </c>
      <c r="O9067">
        <v>0.73672048800825196</v>
      </c>
      <c r="P9067">
        <v>0.81431671345189405</v>
      </c>
      <c r="Q9067">
        <v>0.61968650678790904</v>
      </c>
      <c r="R9067">
        <v>0.68495594705432294</v>
      </c>
      <c r="S9067">
        <v>1.1053265474582199</v>
      </c>
      <c r="T9067">
        <v>0.50333615998172099</v>
      </c>
      <c r="U9067" t="s">
        <v>14374</v>
      </c>
      <c r="V9067">
        <f t="shared" si="282"/>
        <v>1</v>
      </c>
      <c r="W9067">
        <v>0.42849916425425699</v>
      </c>
      <c r="X9067" s="28" t="b">
        <f t="shared" si="283"/>
        <v>0</v>
      </c>
      <c r="Y9067" t="s">
        <v>91</v>
      </c>
      <c r="Z9067" t="s">
        <v>14375</v>
      </c>
      <c r="AA9067" t="s">
        <v>14374</v>
      </c>
      <c r="AB9067" t="s">
        <v>279</v>
      </c>
      <c r="AC9067">
        <v>46076</v>
      </c>
    </row>
    <row r="9068" spans="2:29">
      <c r="B9068" t="s">
        <v>14376</v>
      </c>
      <c r="C9068">
        <v>0.34850895106303498</v>
      </c>
      <c r="D9068">
        <v>0.441508495133834</v>
      </c>
      <c r="E9068">
        <v>0.99974789722210899</v>
      </c>
      <c r="F9068">
        <v>0.99915196336835099</v>
      </c>
      <c r="G9068">
        <v>0.392424060673702</v>
      </c>
      <c r="H9068">
        <v>0.51938943270751903</v>
      </c>
      <c r="I9068">
        <v>0.99612522525568103</v>
      </c>
      <c r="J9068">
        <v>84.508112532499993</v>
      </c>
      <c r="K9068">
        <v>118.251052925</v>
      </c>
      <c r="L9068">
        <v>82.300587861249994</v>
      </c>
      <c r="M9068">
        <v>86.955218921249994</v>
      </c>
      <c r="N9068">
        <v>1.3992864043617499</v>
      </c>
      <c r="O9068">
        <v>0.97387795555839696</v>
      </c>
      <c r="P9068">
        <v>1.0289570588599899</v>
      </c>
      <c r="Q9068">
        <v>0.69598186084185298</v>
      </c>
      <c r="R9068">
        <v>0.73534414087966604</v>
      </c>
      <c r="S9068">
        <v>1.05655647402965</v>
      </c>
      <c r="T9068">
        <v>0.50351293216711102</v>
      </c>
      <c r="U9068" t="s">
        <v>14376</v>
      </c>
      <c r="V9068">
        <f t="shared" si="282"/>
        <v>2</v>
      </c>
      <c r="W9068" t="s">
        <v>91</v>
      </c>
      <c r="X9068" s="28" t="b">
        <f t="shared" si="283"/>
        <v>0</v>
      </c>
      <c r="Y9068" t="s">
        <v>91</v>
      </c>
      <c r="Z9068">
        <v>100</v>
      </c>
      <c r="AA9068" t="s">
        <v>91</v>
      </c>
      <c r="AB9068" t="s">
        <v>91</v>
      </c>
      <c r="AC9068" t="s">
        <v>91</v>
      </c>
    </row>
    <row r="9069" spans="2:29">
      <c r="B9069" t="s">
        <v>14377</v>
      </c>
      <c r="C9069">
        <v>0.34855841775961199</v>
      </c>
      <c r="D9069">
        <v>0.95589624186318101</v>
      </c>
      <c r="E9069">
        <v>0.34382544106163399</v>
      </c>
      <c r="F9069">
        <v>0.99607881847819402</v>
      </c>
      <c r="G9069">
        <v>0.63985213479177905</v>
      </c>
      <c r="H9069">
        <v>0.99139135616788199</v>
      </c>
      <c r="I9069">
        <v>0.46473359383197999</v>
      </c>
      <c r="J9069">
        <v>383.47497641249998</v>
      </c>
      <c r="K9069">
        <v>375.08702773750002</v>
      </c>
      <c r="L9069">
        <v>273.55037931250001</v>
      </c>
      <c r="M9069">
        <v>373.01491452499999</v>
      </c>
      <c r="N9069">
        <v>0.97812647710817702</v>
      </c>
      <c r="O9069">
        <v>0.71334610115014296</v>
      </c>
      <c r="P9069">
        <v>0.97272296099903</v>
      </c>
      <c r="Q9069">
        <v>0.72929842698783198</v>
      </c>
      <c r="R9069">
        <v>0.99447564682522105</v>
      </c>
      <c r="S9069">
        <v>1.36360591223627</v>
      </c>
      <c r="T9069">
        <v>0.50352882883370997</v>
      </c>
      <c r="U9069" t="s">
        <v>14377</v>
      </c>
      <c r="V9069">
        <f t="shared" si="282"/>
        <v>2</v>
      </c>
      <c r="W9069" t="s">
        <v>91</v>
      </c>
      <c r="X9069" s="28" t="b">
        <f t="shared" si="283"/>
        <v>0</v>
      </c>
      <c r="Y9069" t="s">
        <v>91</v>
      </c>
      <c r="Z9069" t="s">
        <v>14378</v>
      </c>
      <c r="AA9069" t="s">
        <v>91</v>
      </c>
      <c r="AB9069" t="s">
        <v>91</v>
      </c>
      <c r="AC9069" t="s">
        <v>91</v>
      </c>
    </row>
    <row r="9070" spans="2:29">
      <c r="B9070" t="s">
        <v>14379</v>
      </c>
      <c r="C9070">
        <v>0.34864625142686001</v>
      </c>
      <c r="D9070">
        <v>0.77905744230204799</v>
      </c>
      <c r="E9070">
        <v>0.80871862038323195</v>
      </c>
      <c r="F9070">
        <v>0.99783257745324005</v>
      </c>
      <c r="G9070">
        <v>0.27599602691553698</v>
      </c>
      <c r="H9070">
        <v>0.86841395745844197</v>
      </c>
      <c r="I9070">
        <v>0.70794440246606305</v>
      </c>
      <c r="J9070">
        <v>93.488460363218906</v>
      </c>
      <c r="K9070">
        <v>110.46184282</v>
      </c>
      <c r="L9070">
        <v>77.116410953937802</v>
      </c>
      <c r="M9070">
        <v>82.992700869999993</v>
      </c>
      <c r="N9070">
        <v>1.18155590958324</v>
      </c>
      <c r="O9070">
        <v>0.824876253757171</v>
      </c>
      <c r="P9070">
        <v>0.88773203182038596</v>
      </c>
      <c r="Q9070">
        <v>0.69812714495086503</v>
      </c>
      <c r="R9070">
        <v>0.75132460903480003</v>
      </c>
      <c r="S9070">
        <v>1.07620025158552</v>
      </c>
      <c r="T9070">
        <v>0.50360014094990901</v>
      </c>
      <c r="U9070" t="s">
        <v>14379</v>
      </c>
      <c r="V9070">
        <f t="shared" si="282"/>
        <v>2</v>
      </c>
      <c r="W9070" t="s">
        <v>91</v>
      </c>
      <c r="X9070" s="28" t="b">
        <f t="shared" si="283"/>
        <v>0</v>
      </c>
      <c r="Y9070" t="s">
        <v>91</v>
      </c>
      <c r="Z9070">
        <v>100</v>
      </c>
      <c r="AA9070" t="s">
        <v>91</v>
      </c>
      <c r="AB9070" t="s">
        <v>91</v>
      </c>
      <c r="AC9070" t="s">
        <v>91</v>
      </c>
    </row>
    <row r="9071" spans="2:29">
      <c r="B9071" t="s">
        <v>14380</v>
      </c>
      <c r="C9071">
        <v>0.34906781499842199</v>
      </c>
      <c r="D9071">
        <v>0.31411761251968501</v>
      </c>
      <c r="E9071">
        <v>0.70053680990162004</v>
      </c>
      <c r="F9071">
        <v>0.52207152838072102</v>
      </c>
      <c r="G9071">
        <v>0.90687994026664198</v>
      </c>
      <c r="H9071">
        <v>0.98115749303801603</v>
      </c>
      <c r="I9071">
        <v>0.99102723481137101</v>
      </c>
      <c r="J9071">
        <v>30.210990656437801</v>
      </c>
      <c r="K9071">
        <v>61.974456308218898</v>
      </c>
      <c r="L9071">
        <v>46.798899598937801</v>
      </c>
      <c r="M9071">
        <v>49.366144628218898</v>
      </c>
      <c r="N9071">
        <v>2.0513877553039599</v>
      </c>
      <c r="O9071">
        <v>1.5490686860003799</v>
      </c>
      <c r="P9071">
        <v>1.63404587388793</v>
      </c>
      <c r="Q9071">
        <v>0.75513207193286003</v>
      </c>
      <c r="R9071">
        <v>0.79655631640728197</v>
      </c>
      <c r="S9071">
        <v>1.05485695286176</v>
      </c>
      <c r="T9071">
        <v>0.50411274676157602</v>
      </c>
      <c r="U9071" t="s">
        <v>14380</v>
      </c>
      <c r="V9071">
        <f t="shared" si="282"/>
        <v>2</v>
      </c>
      <c r="W9071" t="s">
        <v>91</v>
      </c>
      <c r="X9071" s="28" t="b">
        <f t="shared" si="283"/>
        <v>0</v>
      </c>
      <c r="Y9071" t="s">
        <v>91</v>
      </c>
      <c r="Z9071" t="s">
        <v>522</v>
      </c>
      <c r="AA9071" t="s">
        <v>91</v>
      </c>
      <c r="AB9071" t="s">
        <v>91</v>
      </c>
      <c r="AC9071" t="s">
        <v>91</v>
      </c>
    </row>
    <row r="9072" spans="2:29">
      <c r="B9072" t="s">
        <v>14381</v>
      </c>
      <c r="C9072">
        <v>0.34907814906376</v>
      </c>
      <c r="D9072">
        <v>0.52579170505081796</v>
      </c>
      <c r="E9072">
        <v>0.32819212196998798</v>
      </c>
      <c r="F9072">
        <v>0.58128772881847901</v>
      </c>
      <c r="G9072">
        <v>0.98427149087986798</v>
      </c>
      <c r="H9072">
        <v>0.99972346081685004</v>
      </c>
      <c r="I9072">
        <v>0.96975860710072603</v>
      </c>
      <c r="J9072">
        <v>59.081394702499999</v>
      </c>
      <c r="K9072">
        <v>84.384685271250007</v>
      </c>
      <c r="L9072">
        <v>89.092146558750002</v>
      </c>
      <c r="M9072">
        <v>79.262566861249994</v>
      </c>
      <c r="N9072">
        <v>1.42827849098964</v>
      </c>
      <c r="O9072">
        <v>1.50795604957139</v>
      </c>
      <c r="P9072">
        <v>1.34158252797468</v>
      </c>
      <c r="Q9072">
        <v>1.05578573022306</v>
      </c>
      <c r="R9072">
        <v>0.939300379049406</v>
      </c>
      <c r="S9072">
        <v>0.88966951547162298</v>
      </c>
      <c r="T9072">
        <v>0.50411274676157602</v>
      </c>
      <c r="U9072" t="s">
        <v>14381</v>
      </c>
      <c r="V9072">
        <f t="shared" si="282"/>
        <v>2</v>
      </c>
      <c r="W9072" t="s">
        <v>91</v>
      </c>
      <c r="X9072" s="28" t="b">
        <f t="shared" si="283"/>
        <v>0</v>
      </c>
      <c r="Y9072" t="s">
        <v>91</v>
      </c>
      <c r="Z9072" t="s">
        <v>6459</v>
      </c>
      <c r="AA9072" t="s">
        <v>91</v>
      </c>
      <c r="AB9072" t="s">
        <v>91</v>
      </c>
      <c r="AC9072" t="s">
        <v>91</v>
      </c>
    </row>
    <row r="9073" spans="2:29">
      <c r="B9073" t="s">
        <v>14382</v>
      </c>
      <c r="C9073">
        <v>0.34915944688408301</v>
      </c>
      <c r="D9073">
        <v>0.77724424398964798</v>
      </c>
      <c r="E9073">
        <v>0.47759119632189101</v>
      </c>
      <c r="F9073">
        <v>0.33610954246633801</v>
      </c>
      <c r="G9073">
        <v>0.95787662989450095</v>
      </c>
      <c r="H9073">
        <v>0.87118587344590803</v>
      </c>
      <c r="I9073">
        <v>0.99378516972023401</v>
      </c>
      <c r="J9073">
        <v>1238.2649994124999</v>
      </c>
      <c r="K9073">
        <v>939.75928917500005</v>
      </c>
      <c r="L9073">
        <v>853.46979246249998</v>
      </c>
      <c r="M9073">
        <v>839.2382260375</v>
      </c>
      <c r="N9073">
        <v>0.75893228801659796</v>
      </c>
      <c r="O9073">
        <v>0.68924648025053803</v>
      </c>
      <c r="P9073">
        <v>0.677753329404998</v>
      </c>
      <c r="Q9073">
        <v>0.90817915001590199</v>
      </c>
      <c r="R9073">
        <v>0.89303530776934803</v>
      </c>
      <c r="S9073">
        <v>0.98332504963774103</v>
      </c>
      <c r="T9073">
        <v>0.50417453332886997</v>
      </c>
      <c r="U9073" t="s">
        <v>14382</v>
      </c>
      <c r="V9073">
        <f t="shared" si="282"/>
        <v>1</v>
      </c>
      <c r="W9073">
        <v>0.429259266607038</v>
      </c>
      <c r="X9073" s="28" t="b">
        <f t="shared" si="283"/>
        <v>0</v>
      </c>
      <c r="Y9073" t="s">
        <v>91</v>
      </c>
      <c r="Z9073" t="s">
        <v>14383</v>
      </c>
      <c r="AA9073" t="s">
        <v>14382</v>
      </c>
      <c r="AB9073" t="s">
        <v>279</v>
      </c>
      <c r="AC9073">
        <v>45856</v>
      </c>
    </row>
    <row r="9074" spans="2:29">
      <c r="B9074" t="s">
        <v>14384</v>
      </c>
      <c r="C9074">
        <v>0.34933122979669301</v>
      </c>
      <c r="D9074">
        <v>0.51443195606845105</v>
      </c>
      <c r="E9074">
        <v>0.85603126408226504</v>
      </c>
      <c r="F9074">
        <v>0.33243887650265902</v>
      </c>
      <c r="G9074">
        <v>0.932070825622074</v>
      </c>
      <c r="H9074">
        <v>0.98754663182544</v>
      </c>
      <c r="I9074">
        <v>0.79163243482171997</v>
      </c>
      <c r="J9074">
        <v>138.17517348125</v>
      </c>
      <c r="K9074">
        <v>86.628212579999996</v>
      </c>
      <c r="L9074">
        <v>108.65984009</v>
      </c>
      <c r="M9074">
        <v>72.415773808750004</v>
      </c>
      <c r="N9074">
        <v>0.62694484397919104</v>
      </c>
      <c r="O9074">
        <v>0.78639192086663001</v>
      </c>
      <c r="P9074">
        <v>0.52408672255856903</v>
      </c>
      <c r="Q9074">
        <v>1.2543239304361</v>
      </c>
      <c r="R9074">
        <v>0.83593752718694303</v>
      </c>
      <c r="S9074">
        <v>0.66644469335469303</v>
      </c>
      <c r="T9074">
        <v>0.50428198793107903</v>
      </c>
      <c r="U9074" t="s">
        <v>14384</v>
      </c>
      <c r="V9074">
        <f t="shared" si="282"/>
        <v>2</v>
      </c>
      <c r="W9074" t="s">
        <v>91</v>
      </c>
      <c r="X9074" s="28" t="b">
        <f t="shared" si="283"/>
        <v>0</v>
      </c>
      <c r="Y9074" t="s">
        <v>91</v>
      </c>
      <c r="Z9074" t="s">
        <v>2249</v>
      </c>
      <c r="AA9074" t="s">
        <v>91</v>
      </c>
      <c r="AB9074" t="s">
        <v>91</v>
      </c>
      <c r="AC9074" t="s">
        <v>91</v>
      </c>
    </row>
    <row r="9075" spans="2:29">
      <c r="B9075" t="s">
        <v>14385</v>
      </c>
      <c r="C9075">
        <v>0.34934192503927802</v>
      </c>
      <c r="D9075">
        <v>0.41856383276370601</v>
      </c>
      <c r="E9075">
        <v>0.97194258842375203</v>
      </c>
      <c r="F9075">
        <v>0.50151549066149503</v>
      </c>
      <c r="G9075">
        <v>0.67918241064507701</v>
      </c>
      <c r="H9075">
        <v>0.99892688369487803</v>
      </c>
      <c r="I9075">
        <v>0.76239397598144099</v>
      </c>
      <c r="J9075">
        <v>289.68335649109503</v>
      </c>
      <c r="K9075">
        <v>26.831884272532399</v>
      </c>
      <c r="L9075">
        <v>138.91649759109501</v>
      </c>
      <c r="M9075">
        <v>54.710816635032401</v>
      </c>
      <c r="N9075">
        <v>9.2624873577634395E-2</v>
      </c>
      <c r="O9075">
        <v>0.47954600938685699</v>
      </c>
      <c r="P9075">
        <v>0.18886420434276599</v>
      </c>
      <c r="Q9075">
        <v>5.17729191808204</v>
      </c>
      <c r="R9075">
        <v>2.0390225330182798</v>
      </c>
      <c r="S9075">
        <v>0.39383959129228502</v>
      </c>
      <c r="T9075">
        <v>0.50428198793107903</v>
      </c>
      <c r="U9075" t="s">
        <v>14385</v>
      </c>
      <c r="V9075">
        <f t="shared" si="282"/>
        <v>2</v>
      </c>
      <c r="W9075" t="s">
        <v>91</v>
      </c>
      <c r="X9075" s="28" t="b">
        <f t="shared" si="283"/>
        <v>0</v>
      </c>
      <c r="Y9075" t="s">
        <v>91</v>
      </c>
      <c r="Z9075" t="s">
        <v>14386</v>
      </c>
      <c r="AA9075" t="s">
        <v>91</v>
      </c>
      <c r="AB9075" t="s">
        <v>91</v>
      </c>
      <c r="AC9075" t="s">
        <v>91</v>
      </c>
    </row>
    <row r="9076" spans="2:29">
      <c r="B9076" t="s">
        <v>14387</v>
      </c>
      <c r="C9076">
        <v>0.34934942697631599</v>
      </c>
      <c r="D9076">
        <v>0.96654219217022896</v>
      </c>
      <c r="E9076">
        <v>0.98886350797913702</v>
      </c>
      <c r="F9076">
        <v>0.33240277999507001</v>
      </c>
      <c r="G9076">
        <v>0.998839659342451</v>
      </c>
      <c r="H9076">
        <v>0.59649985513200099</v>
      </c>
      <c r="I9076">
        <v>0.50697859831480596</v>
      </c>
      <c r="J9076">
        <v>5969.4288720000004</v>
      </c>
      <c r="K9076">
        <v>4990.9667211249998</v>
      </c>
      <c r="L9076">
        <v>5170.4294147500004</v>
      </c>
      <c r="M9076">
        <v>3754.67517</v>
      </c>
      <c r="N9076">
        <v>0.83608781143795197</v>
      </c>
      <c r="O9076">
        <v>0.86615144021603896</v>
      </c>
      <c r="P9076">
        <v>0.62898398666102795</v>
      </c>
      <c r="Q9076">
        <v>1.0359575015528399</v>
      </c>
      <c r="R9076">
        <v>0.75229417060782799</v>
      </c>
      <c r="S9076">
        <v>0.72618246354718796</v>
      </c>
      <c r="T9076">
        <v>0.50428198793107903</v>
      </c>
      <c r="U9076" t="s">
        <v>14387</v>
      </c>
      <c r="V9076">
        <f t="shared" si="282"/>
        <v>1</v>
      </c>
      <c r="W9076">
        <v>0.429259266607038</v>
      </c>
      <c r="X9076" s="28" t="b">
        <f t="shared" si="283"/>
        <v>0</v>
      </c>
      <c r="Y9076" t="s">
        <v>91</v>
      </c>
      <c r="Z9076" t="s">
        <v>14388</v>
      </c>
      <c r="AA9076" t="s">
        <v>14387</v>
      </c>
      <c r="AB9076" t="s">
        <v>279</v>
      </c>
      <c r="AC9076">
        <v>46231</v>
      </c>
    </row>
    <row r="9077" spans="2:29">
      <c r="B9077" t="s">
        <v>14389</v>
      </c>
      <c r="C9077">
        <v>0.349392978802396</v>
      </c>
      <c r="D9077">
        <v>0.99972203863262699</v>
      </c>
      <c r="E9077">
        <v>0.99942672875249505</v>
      </c>
      <c r="F9077">
        <v>0.44527321500969802</v>
      </c>
      <c r="G9077">
        <v>0.99677878763515504</v>
      </c>
      <c r="H9077">
        <v>0.39440445436256399</v>
      </c>
      <c r="I9077">
        <v>0.51356305712220796</v>
      </c>
      <c r="J9077">
        <v>142.77105064624999</v>
      </c>
      <c r="K9077">
        <v>143.06516003625001</v>
      </c>
      <c r="L9077">
        <v>132.28881430875001</v>
      </c>
      <c r="M9077">
        <v>99.35265885375</v>
      </c>
      <c r="N9077">
        <v>1.00206000718401</v>
      </c>
      <c r="O9077">
        <v>0.92658009946657705</v>
      </c>
      <c r="P9077">
        <v>0.69588798572282295</v>
      </c>
      <c r="Q9077">
        <v>0.92467526178442405</v>
      </c>
      <c r="R9077">
        <v>0.69445739849293797</v>
      </c>
      <c r="S9077">
        <v>0.75102841742817295</v>
      </c>
      <c r="T9077">
        <v>0.50428924867719505</v>
      </c>
      <c r="U9077" t="s">
        <v>14389</v>
      </c>
      <c r="V9077">
        <f t="shared" si="282"/>
        <v>2</v>
      </c>
      <c r="W9077" t="s">
        <v>91</v>
      </c>
      <c r="X9077" s="28" t="b">
        <f t="shared" si="283"/>
        <v>0</v>
      </c>
      <c r="Y9077" t="s">
        <v>91</v>
      </c>
      <c r="Z9077" t="s">
        <v>1887</v>
      </c>
      <c r="AA9077" t="s">
        <v>91</v>
      </c>
      <c r="AB9077" t="s">
        <v>91</v>
      </c>
      <c r="AC9077" t="s">
        <v>91</v>
      </c>
    </row>
    <row r="9078" spans="2:29">
      <c r="B9078" t="s">
        <v>14390</v>
      </c>
      <c r="C9078">
        <v>0.34945927912939101</v>
      </c>
      <c r="D9078">
        <v>0.74414417952076695</v>
      </c>
      <c r="E9078">
        <v>0.77705824335940998</v>
      </c>
      <c r="F9078">
        <v>0.94882799089563397</v>
      </c>
      <c r="G9078">
        <v>0.99992408022962798</v>
      </c>
      <c r="H9078">
        <v>0.42250157361570501</v>
      </c>
      <c r="I9078">
        <v>0.45616158064086498</v>
      </c>
      <c r="J9078">
        <v>143.78464478000001</v>
      </c>
      <c r="K9078">
        <v>111.86819967625</v>
      </c>
      <c r="L9078">
        <v>106.9568776775</v>
      </c>
      <c r="M9078">
        <v>160.23749765874999</v>
      </c>
      <c r="N9078">
        <v>0.77802605311169204</v>
      </c>
      <c r="O9078">
        <v>0.74386856705840299</v>
      </c>
      <c r="P9078">
        <v>1.11442705098256</v>
      </c>
      <c r="Q9078">
        <v>0.95609724646536298</v>
      </c>
      <c r="R9078">
        <v>1.4323775489592401</v>
      </c>
      <c r="S9078">
        <v>1.49815048025152</v>
      </c>
      <c r="T9078">
        <v>0.50432933778887101</v>
      </c>
      <c r="U9078" t="s">
        <v>14390</v>
      </c>
      <c r="V9078">
        <f t="shared" si="282"/>
        <v>2</v>
      </c>
      <c r="W9078" t="s">
        <v>91</v>
      </c>
      <c r="X9078" s="28" t="b">
        <f t="shared" si="283"/>
        <v>0</v>
      </c>
      <c r="Y9078" t="s">
        <v>91</v>
      </c>
      <c r="Z9078" t="s">
        <v>14391</v>
      </c>
      <c r="AA9078" t="s">
        <v>91</v>
      </c>
      <c r="AB9078" t="s">
        <v>91</v>
      </c>
      <c r="AC9078" t="s">
        <v>91</v>
      </c>
    </row>
    <row r="9079" spans="2:29">
      <c r="B9079" t="s">
        <v>14392</v>
      </c>
      <c r="C9079">
        <v>0.34972097472032199</v>
      </c>
      <c r="D9079">
        <v>0.98922207772909498</v>
      </c>
      <c r="E9079">
        <v>0.93420760183671303</v>
      </c>
      <c r="F9079">
        <v>0.50698286461911501</v>
      </c>
      <c r="G9079">
        <v>0.80363220341563801</v>
      </c>
      <c r="H9079">
        <v>0.33414774750802101</v>
      </c>
      <c r="I9079">
        <v>0.84708607091973898</v>
      </c>
      <c r="J9079">
        <v>50.7198359275</v>
      </c>
      <c r="K9079">
        <v>52.367309835</v>
      </c>
      <c r="L9079">
        <v>41.057545712500001</v>
      </c>
      <c r="M9079">
        <v>37.387845289468899</v>
      </c>
      <c r="N9079">
        <v>1.0324818461529499</v>
      </c>
      <c r="O9079">
        <v>0.80949681641692495</v>
      </c>
      <c r="P9079">
        <v>0.73714444468850204</v>
      </c>
      <c r="Q9079">
        <v>0.78403007223141596</v>
      </c>
      <c r="R9079">
        <v>0.713953903824186</v>
      </c>
      <c r="S9079">
        <v>0.910620560499946</v>
      </c>
      <c r="T9079">
        <v>0.50465137566840101</v>
      </c>
      <c r="U9079" t="s">
        <v>14392</v>
      </c>
      <c r="V9079">
        <f t="shared" si="282"/>
        <v>2</v>
      </c>
      <c r="W9079" t="s">
        <v>91</v>
      </c>
      <c r="X9079" s="28" t="b">
        <f t="shared" si="283"/>
        <v>0</v>
      </c>
      <c r="Y9079" t="s">
        <v>91</v>
      </c>
      <c r="Z9079" t="s">
        <v>1856</v>
      </c>
      <c r="AA9079" t="s">
        <v>91</v>
      </c>
      <c r="AB9079" t="s">
        <v>91</v>
      </c>
      <c r="AC9079" t="s">
        <v>91</v>
      </c>
    </row>
    <row r="9080" spans="2:29">
      <c r="B9080" t="s">
        <v>14393</v>
      </c>
      <c r="C9080">
        <v>0.35021178022102001</v>
      </c>
      <c r="D9080">
        <v>0.74272723244267203</v>
      </c>
      <c r="E9080">
        <v>0.99939742383463104</v>
      </c>
      <c r="F9080">
        <v>0.84554109261024402</v>
      </c>
      <c r="G9080">
        <v>0.67331026009115602</v>
      </c>
      <c r="H9080">
        <v>0.280194253280447</v>
      </c>
      <c r="I9080">
        <v>0.89627857012300305</v>
      </c>
      <c r="J9080">
        <v>25.16603873375</v>
      </c>
      <c r="K9080">
        <v>30.413568919999999</v>
      </c>
      <c r="L9080">
        <v>24.422128242500001</v>
      </c>
      <c r="M9080">
        <v>21.728006786249999</v>
      </c>
      <c r="N9080">
        <v>1.2085163359147399</v>
      </c>
      <c r="O9080">
        <v>0.97043990517854695</v>
      </c>
      <c r="P9080">
        <v>0.86338605038824501</v>
      </c>
      <c r="Q9080">
        <v>0.80300106530542603</v>
      </c>
      <c r="R9080">
        <v>0.71441818759920805</v>
      </c>
      <c r="S9080">
        <v>0.88968523015280798</v>
      </c>
      <c r="T9080">
        <v>0.50530391434733601</v>
      </c>
      <c r="U9080" t="s">
        <v>14393</v>
      </c>
      <c r="V9080">
        <f t="shared" si="282"/>
        <v>2</v>
      </c>
      <c r="W9080" t="s">
        <v>91</v>
      </c>
      <c r="X9080" s="28" t="b">
        <f t="shared" si="283"/>
        <v>0</v>
      </c>
      <c r="Y9080" t="s">
        <v>91</v>
      </c>
      <c r="Z9080" t="s">
        <v>874</v>
      </c>
      <c r="AA9080" t="s">
        <v>91</v>
      </c>
      <c r="AB9080" t="s">
        <v>91</v>
      </c>
      <c r="AC9080" t="s">
        <v>91</v>
      </c>
    </row>
    <row r="9081" spans="2:29">
      <c r="B9081" t="s">
        <v>14394</v>
      </c>
      <c r="C9081">
        <v>0.350423233597568</v>
      </c>
      <c r="D9081">
        <v>0.99830550052469802</v>
      </c>
      <c r="E9081">
        <v>0.47442609221620802</v>
      </c>
      <c r="F9081">
        <v>0.99994554065358199</v>
      </c>
      <c r="G9081">
        <v>0.38067351118688397</v>
      </c>
      <c r="H9081">
        <v>0.99616318681128002</v>
      </c>
      <c r="I9081">
        <v>0.50579522375122199</v>
      </c>
      <c r="J9081">
        <v>16.3487951351878</v>
      </c>
      <c r="K9081">
        <v>16.268467906437799</v>
      </c>
      <c r="L9081">
        <v>12.2284267260946</v>
      </c>
      <c r="M9081">
        <v>15.7654233609068</v>
      </c>
      <c r="N9081">
        <v>0.99508665757410397</v>
      </c>
      <c r="O9081">
        <v>0.74797112722851999</v>
      </c>
      <c r="P9081">
        <v>0.96431713961443699</v>
      </c>
      <c r="Q9081">
        <v>0.75166431137965295</v>
      </c>
      <c r="R9081">
        <v>0.96907855438974599</v>
      </c>
      <c r="S9081">
        <v>1.28924380167928</v>
      </c>
      <c r="T9081">
        <v>0.50549758138024903</v>
      </c>
      <c r="U9081" t="s">
        <v>14394</v>
      </c>
      <c r="V9081">
        <f t="shared" si="282"/>
        <v>2</v>
      </c>
      <c r="W9081" t="s">
        <v>91</v>
      </c>
      <c r="X9081" s="28" t="b">
        <f t="shared" si="283"/>
        <v>0</v>
      </c>
      <c r="Y9081" t="s">
        <v>91</v>
      </c>
      <c r="Z9081" t="s">
        <v>3045</v>
      </c>
      <c r="AA9081" t="s">
        <v>14394</v>
      </c>
      <c r="AB9081" t="s">
        <v>279</v>
      </c>
      <c r="AC9081">
        <v>46272</v>
      </c>
    </row>
    <row r="9082" spans="2:29">
      <c r="B9082" t="s">
        <v>14395</v>
      </c>
      <c r="C9082">
        <v>0.35039437781925398</v>
      </c>
      <c r="D9082">
        <v>0.68537334111578896</v>
      </c>
      <c r="E9082">
        <v>0.946144141167377</v>
      </c>
      <c r="F9082">
        <v>0.31357079128797599</v>
      </c>
      <c r="G9082">
        <v>0.942112214417967</v>
      </c>
      <c r="H9082">
        <v>0.91556732802849905</v>
      </c>
      <c r="I9082">
        <v>0.62542620766790602</v>
      </c>
      <c r="J9082">
        <v>204.14266512250001</v>
      </c>
      <c r="K9082">
        <v>163.96295772571901</v>
      </c>
      <c r="L9082">
        <v>160.85998953999999</v>
      </c>
      <c r="M9082">
        <v>111.86841185946901</v>
      </c>
      <c r="N9082">
        <v>0.80317829507775595</v>
      </c>
      <c r="O9082">
        <v>0.78797829666558294</v>
      </c>
      <c r="P9082">
        <v>0.54799133631541397</v>
      </c>
      <c r="Q9082">
        <v>0.98107518778168401</v>
      </c>
      <c r="R9082">
        <v>0.68227856712980905</v>
      </c>
      <c r="S9082">
        <v>0.695439631566377</v>
      </c>
      <c r="T9082">
        <v>0.50549758138024903</v>
      </c>
      <c r="U9082" t="s">
        <v>14395</v>
      </c>
      <c r="V9082">
        <f t="shared" si="282"/>
        <v>2</v>
      </c>
      <c r="W9082" t="s">
        <v>91</v>
      </c>
      <c r="X9082" s="28" t="b">
        <f t="shared" si="283"/>
        <v>0</v>
      </c>
      <c r="Y9082" t="s">
        <v>91</v>
      </c>
      <c r="Z9082" t="s">
        <v>14396</v>
      </c>
      <c r="AA9082" t="s">
        <v>91</v>
      </c>
      <c r="AB9082" t="s">
        <v>91</v>
      </c>
      <c r="AC9082" t="s">
        <v>91</v>
      </c>
    </row>
    <row r="9083" spans="2:29">
      <c r="B9083" t="s">
        <v>14397</v>
      </c>
      <c r="C9083">
        <v>0.35061403947784298</v>
      </c>
      <c r="D9083">
        <v>0.31040682489223298</v>
      </c>
      <c r="E9083">
        <v>0.79325137823770298</v>
      </c>
      <c r="F9083">
        <v>0.96855506365424004</v>
      </c>
      <c r="G9083">
        <v>0.83316460553278704</v>
      </c>
      <c r="H9083">
        <v>0.56247015453273896</v>
      </c>
      <c r="I9083">
        <v>0.96513371418053795</v>
      </c>
      <c r="J9083">
        <v>3148.89958875</v>
      </c>
      <c r="K9083">
        <v>3928.33951875</v>
      </c>
      <c r="L9083">
        <v>3435.7059690000001</v>
      </c>
      <c r="M9083">
        <v>3271.7565878750002</v>
      </c>
      <c r="N9083">
        <v>1.2475277181859601</v>
      </c>
      <c r="O9083">
        <v>1.09108146264005</v>
      </c>
      <c r="P9083">
        <v>1.03901585162129</v>
      </c>
      <c r="Q9083">
        <v>0.87459496629589795</v>
      </c>
      <c r="R9083">
        <v>0.83285993286956905</v>
      </c>
      <c r="S9083">
        <v>0.95228072989822299</v>
      </c>
      <c r="T9083">
        <v>0.50571709903090001</v>
      </c>
      <c r="U9083" t="s">
        <v>14397</v>
      </c>
      <c r="V9083">
        <f t="shared" si="282"/>
        <v>1</v>
      </c>
      <c r="W9083">
        <v>0.43056061647420901</v>
      </c>
      <c r="X9083" s="28" t="b">
        <f t="shared" si="283"/>
        <v>0</v>
      </c>
      <c r="Y9083" t="s">
        <v>91</v>
      </c>
      <c r="Z9083" t="s">
        <v>14398</v>
      </c>
      <c r="AA9083" t="s">
        <v>14397</v>
      </c>
      <c r="AB9083" t="s">
        <v>279</v>
      </c>
      <c r="AC9083">
        <v>46237</v>
      </c>
    </row>
    <row r="9084" spans="2:29">
      <c r="B9084" t="s">
        <v>14399</v>
      </c>
      <c r="C9084">
        <v>0.350704758216906</v>
      </c>
      <c r="D9084">
        <v>0.75255748843894799</v>
      </c>
      <c r="E9084">
        <v>0.89408919241603901</v>
      </c>
      <c r="F9084">
        <v>0.28418282525217498</v>
      </c>
      <c r="G9084">
        <v>0.99121369163932804</v>
      </c>
      <c r="H9084">
        <v>0.84156973804175506</v>
      </c>
      <c r="I9084">
        <v>0.68206522079633702</v>
      </c>
      <c r="J9084">
        <v>296.550294425</v>
      </c>
      <c r="K9084">
        <v>257.03026141250001</v>
      </c>
      <c r="L9084">
        <v>260.29603876250002</v>
      </c>
      <c r="M9084">
        <v>225.61986767499999</v>
      </c>
      <c r="N9084">
        <v>0.86673412990829102</v>
      </c>
      <c r="O9084">
        <v>0.87774668801865297</v>
      </c>
      <c r="P9084">
        <v>0.76081484967825996</v>
      </c>
      <c r="Q9084">
        <v>1.0127058087715199</v>
      </c>
      <c r="R9084">
        <v>0.877794958597928</v>
      </c>
      <c r="S9084">
        <v>0.86678179486573204</v>
      </c>
      <c r="T9084">
        <v>0.50573650471662501</v>
      </c>
      <c r="U9084" t="s">
        <v>14399</v>
      </c>
      <c r="V9084">
        <f t="shared" si="282"/>
        <v>2</v>
      </c>
      <c r="W9084" t="s">
        <v>91</v>
      </c>
      <c r="X9084" s="28" t="b">
        <f t="shared" si="283"/>
        <v>0</v>
      </c>
      <c r="Y9084" t="s">
        <v>91</v>
      </c>
      <c r="Z9084" t="s">
        <v>14400</v>
      </c>
      <c r="AA9084" t="s">
        <v>91</v>
      </c>
      <c r="AB9084" t="s">
        <v>91</v>
      </c>
      <c r="AC9084" t="s">
        <v>91</v>
      </c>
    </row>
    <row r="9085" spans="2:29">
      <c r="B9085" t="s">
        <v>14401</v>
      </c>
      <c r="C9085">
        <v>0.35068047285932102</v>
      </c>
      <c r="D9085">
        <v>0.43309362992248401</v>
      </c>
      <c r="E9085">
        <v>0.92020573694226304</v>
      </c>
      <c r="F9085">
        <v>0.41848309584475002</v>
      </c>
      <c r="G9085">
        <v>0.80626419437327201</v>
      </c>
      <c r="H9085">
        <v>0.99999353242134204</v>
      </c>
      <c r="I9085">
        <v>0.79265772934983503</v>
      </c>
      <c r="J9085">
        <v>39.966377744313498</v>
      </c>
      <c r="K9085">
        <v>10.886361386094601</v>
      </c>
      <c r="L9085">
        <v>23.821015943594599</v>
      </c>
      <c r="M9085">
        <v>10.893723466282401</v>
      </c>
      <c r="N9085">
        <v>0.27238799212029002</v>
      </c>
      <c r="O9085">
        <v>0.59602639238388</v>
      </c>
      <c r="P9085">
        <v>0.27257219896122298</v>
      </c>
      <c r="Q9085">
        <v>2.1881522300023701</v>
      </c>
      <c r="R9085">
        <v>1.00067626637834</v>
      </c>
      <c r="S9085">
        <v>0.45731565320629097</v>
      </c>
      <c r="T9085">
        <v>0.50573650471662501</v>
      </c>
      <c r="U9085" t="s">
        <v>14401</v>
      </c>
      <c r="V9085">
        <f t="shared" si="282"/>
        <v>2</v>
      </c>
      <c r="W9085" t="s">
        <v>91</v>
      </c>
      <c r="X9085" s="28" t="b">
        <f t="shared" si="283"/>
        <v>0</v>
      </c>
      <c r="Y9085" t="s">
        <v>91</v>
      </c>
      <c r="Z9085" t="s">
        <v>1845</v>
      </c>
      <c r="AA9085" t="s">
        <v>91</v>
      </c>
      <c r="AB9085" t="s">
        <v>91</v>
      </c>
      <c r="AC9085" t="s">
        <v>91</v>
      </c>
    </row>
    <row r="9086" spans="2:29">
      <c r="B9086" t="s">
        <v>14402</v>
      </c>
      <c r="C9086">
        <v>0.35094662117266101</v>
      </c>
      <c r="D9086">
        <v>0.389343408166404</v>
      </c>
      <c r="E9086">
        <v>0.40793313448657398</v>
      </c>
      <c r="F9086">
        <v>0.79005047947610296</v>
      </c>
      <c r="G9086">
        <v>0.99998538849371699</v>
      </c>
      <c r="H9086">
        <v>0.90303125399432504</v>
      </c>
      <c r="I9086">
        <v>0.91536242934493095</v>
      </c>
      <c r="J9086">
        <v>380.01676461250003</v>
      </c>
      <c r="K9086">
        <v>307.18959816249998</v>
      </c>
      <c r="L9086">
        <v>301.85642402500002</v>
      </c>
      <c r="M9086">
        <v>327.854405875</v>
      </c>
      <c r="N9086">
        <v>0.80835801671996999</v>
      </c>
      <c r="O9086">
        <v>0.794323967082875</v>
      </c>
      <c r="P9086">
        <v>0.86273669060182201</v>
      </c>
      <c r="Q9086">
        <v>0.98263881925233998</v>
      </c>
      <c r="R9086">
        <v>1.0672705320626401</v>
      </c>
      <c r="S9086">
        <v>1.0861269788574901</v>
      </c>
      <c r="T9086">
        <v>0.50602954265572198</v>
      </c>
      <c r="U9086" t="s">
        <v>14402</v>
      </c>
      <c r="V9086">
        <f t="shared" si="282"/>
        <v>2</v>
      </c>
      <c r="W9086" t="s">
        <v>91</v>
      </c>
      <c r="X9086" s="28" t="b">
        <f t="shared" si="283"/>
        <v>0</v>
      </c>
      <c r="Y9086" t="s">
        <v>91</v>
      </c>
      <c r="Z9086" t="s">
        <v>14403</v>
      </c>
      <c r="AA9086" t="s">
        <v>91</v>
      </c>
      <c r="AB9086" t="s">
        <v>91</v>
      </c>
      <c r="AC9086" t="s">
        <v>91</v>
      </c>
    </row>
    <row r="9087" spans="2:29">
      <c r="B9087" t="s">
        <v>14404</v>
      </c>
      <c r="C9087">
        <v>0.35107929739204902</v>
      </c>
      <c r="D9087">
        <v>0.99921545061300199</v>
      </c>
      <c r="E9087">
        <v>0.98039938523354897</v>
      </c>
      <c r="F9087">
        <v>0.37093174713211802</v>
      </c>
      <c r="G9087">
        <v>0.99406508122963699</v>
      </c>
      <c r="H9087">
        <v>0.44175112985009202</v>
      </c>
      <c r="I9087">
        <v>0.594365501568898</v>
      </c>
      <c r="J9087">
        <v>29.564482111437801</v>
      </c>
      <c r="K9087">
        <v>24.1673820709068</v>
      </c>
      <c r="L9087">
        <v>23.0658260721567</v>
      </c>
      <c r="M9087">
        <v>12.971686058594599</v>
      </c>
      <c r="N9087">
        <v>0.81744648797879405</v>
      </c>
      <c r="O9087">
        <v>0.78018704962307095</v>
      </c>
      <c r="P9087">
        <v>0.43875911675706702</v>
      </c>
      <c r="Q9087">
        <v>0.95441972177548895</v>
      </c>
      <c r="R9087">
        <v>0.53674353393080998</v>
      </c>
      <c r="S9087">
        <v>0.56237682613296802</v>
      </c>
      <c r="T9087">
        <v>0.50616509715410896</v>
      </c>
      <c r="U9087" t="s">
        <v>14404</v>
      </c>
      <c r="V9087">
        <f t="shared" si="282"/>
        <v>2</v>
      </c>
      <c r="W9087" t="s">
        <v>91</v>
      </c>
      <c r="X9087" s="28" t="b">
        <f t="shared" si="283"/>
        <v>0</v>
      </c>
      <c r="Y9087" t="s">
        <v>91</v>
      </c>
      <c r="Z9087" t="s">
        <v>3982</v>
      </c>
      <c r="AA9087" t="s">
        <v>91</v>
      </c>
      <c r="AB9087" t="s">
        <v>91</v>
      </c>
      <c r="AC9087" t="s">
        <v>91</v>
      </c>
    </row>
    <row r="9088" spans="2:29">
      <c r="B9088" t="s">
        <v>14405</v>
      </c>
      <c r="C9088">
        <v>0.35118785075437597</v>
      </c>
      <c r="D9088">
        <v>0.975660891497799</v>
      </c>
      <c r="E9088">
        <v>0.41395254444292201</v>
      </c>
      <c r="F9088">
        <v>0.52162884525767395</v>
      </c>
      <c r="G9088">
        <v>0.66142377508535199</v>
      </c>
      <c r="H9088">
        <v>0.76923068008866402</v>
      </c>
      <c r="I9088">
        <v>0.99770012607902203</v>
      </c>
      <c r="J9088">
        <v>18.527057865563499</v>
      </c>
      <c r="K9088">
        <v>14.451106923594599</v>
      </c>
      <c r="L9088">
        <v>10.529633089313499</v>
      </c>
      <c r="M9088">
        <v>11.0513033655635</v>
      </c>
      <c r="N9088">
        <v>0.78000009653206004</v>
      </c>
      <c r="O9088">
        <v>0.56833811205853002</v>
      </c>
      <c r="P9088">
        <v>0.59649532298944796</v>
      </c>
      <c r="Q9088">
        <v>0.72863851502763299</v>
      </c>
      <c r="R9088">
        <v>0.764737498933029</v>
      </c>
      <c r="S9088">
        <v>1.0495430630702101</v>
      </c>
      <c r="T9088">
        <v>0.50621010286561696</v>
      </c>
      <c r="U9088" t="s">
        <v>14405</v>
      </c>
      <c r="V9088">
        <f t="shared" si="282"/>
        <v>2</v>
      </c>
      <c r="W9088" t="s">
        <v>91</v>
      </c>
      <c r="X9088" s="28" t="b">
        <f t="shared" si="283"/>
        <v>0</v>
      </c>
      <c r="Y9088" t="s">
        <v>91</v>
      </c>
      <c r="Z9088" t="s">
        <v>1177</v>
      </c>
      <c r="AA9088" t="s">
        <v>91</v>
      </c>
      <c r="AB9088" t="s">
        <v>91</v>
      </c>
      <c r="AC9088" t="s">
        <v>91</v>
      </c>
    </row>
    <row r="9089" spans="2:29">
      <c r="B9089" t="s">
        <v>14406</v>
      </c>
      <c r="C9089">
        <v>0.35117152896447901</v>
      </c>
      <c r="D9089">
        <v>0.92020756322765396</v>
      </c>
      <c r="E9089">
        <v>0.44603610846674302</v>
      </c>
      <c r="F9089">
        <v>0.407664574923984</v>
      </c>
      <c r="G9089">
        <v>0.81785298086925196</v>
      </c>
      <c r="H9089">
        <v>0.78221548704958799</v>
      </c>
      <c r="I9089">
        <v>0.99988327927300402</v>
      </c>
      <c r="J9089">
        <v>12.528266026094601</v>
      </c>
      <c r="K9089">
        <v>11.0763882273446</v>
      </c>
      <c r="L9089">
        <v>10.0662370625324</v>
      </c>
      <c r="M9089">
        <v>9.9977596257513301</v>
      </c>
      <c r="N9089">
        <v>0.88411183193859799</v>
      </c>
      <c r="O9089">
        <v>0.803482065400422</v>
      </c>
      <c r="P9089">
        <v>0.79801623025304802</v>
      </c>
      <c r="Q9089">
        <v>0.90880139409357497</v>
      </c>
      <c r="R9089">
        <v>0.90261910476102603</v>
      </c>
      <c r="S9089">
        <v>0.99319731530703104</v>
      </c>
      <c r="T9089">
        <v>0.50621010286561696</v>
      </c>
      <c r="U9089" t="s">
        <v>14406</v>
      </c>
      <c r="V9089">
        <f t="shared" si="282"/>
        <v>2</v>
      </c>
      <c r="W9089" t="s">
        <v>91</v>
      </c>
      <c r="X9089" s="28" t="b">
        <f t="shared" si="283"/>
        <v>0</v>
      </c>
      <c r="Y9089" t="s">
        <v>91</v>
      </c>
      <c r="Z9089" t="s">
        <v>14407</v>
      </c>
      <c r="AA9089" t="s">
        <v>91</v>
      </c>
      <c r="AB9089" t="s">
        <v>91</v>
      </c>
      <c r="AC9089" t="s">
        <v>91</v>
      </c>
    </row>
    <row r="9090" spans="2:29">
      <c r="B9090" t="s">
        <v>14408</v>
      </c>
      <c r="C9090">
        <v>0.35134537583313302</v>
      </c>
      <c r="D9090">
        <v>0.99942682041148201</v>
      </c>
      <c r="E9090">
        <v>0.94653628526530298</v>
      </c>
      <c r="F9090">
        <v>0.60212710427434502</v>
      </c>
      <c r="G9090">
        <v>0.90995506746399302</v>
      </c>
      <c r="H9090">
        <v>0.67294954859425704</v>
      </c>
      <c r="I9090">
        <v>0.29645397560115599</v>
      </c>
      <c r="J9090">
        <v>636.67264892499998</v>
      </c>
      <c r="K9090">
        <v>554.83822557500002</v>
      </c>
      <c r="L9090">
        <v>495.49351159999998</v>
      </c>
      <c r="M9090">
        <v>753.00208468749997</v>
      </c>
      <c r="N9090">
        <v>0.87146546425674998</v>
      </c>
      <c r="O9090">
        <v>0.77825474745400802</v>
      </c>
      <c r="P9090">
        <v>1.18271467442322</v>
      </c>
      <c r="Q9090">
        <v>0.89304141055981001</v>
      </c>
      <c r="R9090">
        <v>1.35715610420882</v>
      </c>
      <c r="S9090">
        <v>1.51970120104293</v>
      </c>
      <c r="T9090">
        <v>0.50638140647710495</v>
      </c>
      <c r="U9090" t="s">
        <v>14408</v>
      </c>
      <c r="V9090">
        <f t="shared" si="282"/>
        <v>1</v>
      </c>
      <c r="W9090">
        <v>0.43120595355594599</v>
      </c>
      <c r="X9090" s="28" t="b">
        <f t="shared" si="283"/>
        <v>0</v>
      </c>
      <c r="Y9090" t="s">
        <v>91</v>
      </c>
      <c r="Z9090" t="s">
        <v>14409</v>
      </c>
      <c r="AA9090" t="s">
        <v>91</v>
      </c>
      <c r="AB9090" t="s">
        <v>91</v>
      </c>
      <c r="AC9090" t="s">
        <v>91</v>
      </c>
    </row>
    <row r="9091" spans="2:29">
      <c r="B9091" t="s">
        <v>14410</v>
      </c>
      <c r="C9091">
        <v>0.35153421689390701</v>
      </c>
      <c r="D9091">
        <v>0.54274021797246097</v>
      </c>
      <c r="E9091">
        <v>0.99610126502893603</v>
      </c>
      <c r="F9091">
        <v>0.99610126502893603</v>
      </c>
      <c r="G9091">
        <v>0.41328742147881098</v>
      </c>
      <c r="H9091">
        <v>0.41328742147881098</v>
      </c>
      <c r="I9091">
        <v>1</v>
      </c>
      <c r="J9091">
        <v>10.1297639975324</v>
      </c>
      <c r="K9091">
        <v>11.209627101813499</v>
      </c>
      <c r="L9091">
        <v>9.9977596257513301</v>
      </c>
      <c r="M9091">
        <v>9.9977596257513301</v>
      </c>
      <c r="N9091">
        <v>1.10660298744809</v>
      </c>
      <c r="O9091">
        <v>0.98696866266447703</v>
      </c>
      <c r="P9091">
        <v>0.98696866266447703</v>
      </c>
      <c r="Q9091">
        <v>0.89189047369237595</v>
      </c>
      <c r="R9091">
        <v>0.89189047369237595</v>
      </c>
      <c r="S9091">
        <v>1</v>
      </c>
      <c r="T9091">
        <v>0.50659780199891502</v>
      </c>
      <c r="U9091" t="s">
        <v>14410</v>
      </c>
      <c r="V9091">
        <f t="shared" si="282"/>
        <v>2</v>
      </c>
      <c r="W9091" t="s">
        <v>91</v>
      </c>
      <c r="X9091" s="28" t="b">
        <f t="shared" si="283"/>
        <v>0</v>
      </c>
      <c r="Y9091" t="s">
        <v>91</v>
      </c>
      <c r="Z9091" t="s">
        <v>11937</v>
      </c>
      <c r="AA9091" t="s">
        <v>91</v>
      </c>
      <c r="AB9091" t="s">
        <v>91</v>
      </c>
      <c r="AC9091" t="s">
        <v>91</v>
      </c>
    </row>
    <row r="9092" spans="2:29">
      <c r="B9092" t="s">
        <v>14411</v>
      </c>
      <c r="C9092">
        <v>0.35206462927202498</v>
      </c>
      <c r="D9092">
        <v>0.87811083315772398</v>
      </c>
      <c r="E9092">
        <v>0.48068872541222502</v>
      </c>
      <c r="F9092">
        <v>0.36118326401765</v>
      </c>
      <c r="G9092">
        <v>0.89456124199815801</v>
      </c>
      <c r="H9092">
        <v>0.79501851256617295</v>
      </c>
      <c r="I9092">
        <v>0.99642273086856503</v>
      </c>
      <c r="J9092">
        <v>11.2331182255635</v>
      </c>
      <c r="K9092">
        <v>10.6466842980635</v>
      </c>
      <c r="L9092">
        <v>10.131865262532401</v>
      </c>
      <c r="M9092">
        <v>9.9977596257513301</v>
      </c>
      <c r="N9092">
        <v>0.94779419964036005</v>
      </c>
      <c r="O9092">
        <v>0.90196373429730903</v>
      </c>
      <c r="P9092">
        <v>0.89002531843733002</v>
      </c>
      <c r="Q9092">
        <v>0.95164512996551198</v>
      </c>
      <c r="R9092">
        <v>0.93904912983752098</v>
      </c>
      <c r="S9092">
        <v>0.98676397353239498</v>
      </c>
      <c r="T9092">
        <v>0.507285885677356</v>
      </c>
      <c r="U9092" t="s">
        <v>14411</v>
      </c>
      <c r="V9092">
        <f t="shared" si="282"/>
        <v>2</v>
      </c>
      <c r="W9092" t="s">
        <v>91</v>
      </c>
      <c r="X9092" s="28" t="b">
        <f t="shared" si="283"/>
        <v>0</v>
      </c>
      <c r="Y9092" t="s">
        <v>91</v>
      </c>
      <c r="Z9092" t="s">
        <v>14412</v>
      </c>
      <c r="AA9092" t="s">
        <v>91</v>
      </c>
      <c r="AB9092" t="s">
        <v>91</v>
      </c>
      <c r="AC9092" t="s">
        <v>91</v>
      </c>
    </row>
    <row r="9093" spans="2:29">
      <c r="B9093" t="s">
        <v>14413</v>
      </c>
      <c r="C9093">
        <v>0.35208918778278597</v>
      </c>
      <c r="D9093">
        <v>0.31115348116531499</v>
      </c>
      <c r="E9093">
        <v>0.75333922011125398</v>
      </c>
      <c r="F9093">
        <v>0.54179101008802699</v>
      </c>
      <c r="G9093">
        <v>0.86763040462569196</v>
      </c>
      <c r="H9093">
        <v>0.97507075385228703</v>
      </c>
      <c r="I9093">
        <v>0.98472761806019704</v>
      </c>
      <c r="J9093">
        <v>26.03385853</v>
      </c>
      <c r="K9093">
        <v>47.451053332500003</v>
      </c>
      <c r="L9093">
        <v>35.424504871250001</v>
      </c>
      <c r="M9093">
        <v>37.92480810875</v>
      </c>
      <c r="N9093">
        <v>1.8226669426593101</v>
      </c>
      <c r="O9093">
        <v>1.3607089717580201</v>
      </c>
      <c r="P9093">
        <v>1.45674941211836</v>
      </c>
      <c r="Q9093">
        <v>0.74654833525027697</v>
      </c>
      <c r="R9093">
        <v>0.79924059520876201</v>
      </c>
      <c r="S9093">
        <v>1.07058117669075</v>
      </c>
      <c r="T9093">
        <v>0.507285885677356</v>
      </c>
      <c r="U9093" t="s">
        <v>14413</v>
      </c>
      <c r="V9093">
        <f t="shared" si="282"/>
        <v>2</v>
      </c>
      <c r="W9093" t="s">
        <v>91</v>
      </c>
      <c r="X9093" s="28" t="b">
        <f t="shared" si="283"/>
        <v>0</v>
      </c>
      <c r="Y9093" t="s">
        <v>91</v>
      </c>
      <c r="Z9093" t="s">
        <v>14414</v>
      </c>
      <c r="AA9093" t="s">
        <v>91</v>
      </c>
      <c r="AB9093" t="s">
        <v>91</v>
      </c>
      <c r="AC9093" t="s">
        <v>91</v>
      </c>
    </row>
    <row r="9094" spans="2:29">
      <c r="B9094" t="s">
        <v>14415</v>
      </c>
      <c r="C9094">
        <v>0.35225343569084</v>
      </c>
      <c r="D9094">
        <v>0.37916850648862099</v>
      </c>
      <c r="E9094">
        <v>0.433126792705606</v>
      </c>
      <c r="F9094">
        <v>0.83105258284674099</v>
      </c>
      <c r="G9094">
        <v>0.99965252568760499</v>
      </c>
      <c r="H9094">
        <v>0.862278242522727</v>
      </c>
      <c r="I9094">
        <v>0.90265167660492596</v>
      </c>
      <c r="J9094">
        <v>143.96356438875</v>
      </c>
      <c r="K9094">
        <v>78.862766131249998</v>
      </c>
      <c r="L9094">
        <v>77.712476170000002</v>
      </c>
      <c r="M9094">
        <v>100.321987115</v>
      </c>
      <c r="N9094">
        <v>0.54779670443761797</v>
      </c>
      <c r="O9094">
        <v>0.53980655799928801</v>
      </c>
      <c r="P9094">
        <v>0.696856788319695</v>
      </c>
      <c r="Q9094">
        <v>0.98541402974205095</v>
      </c>
      <c r="R9094">
        <v>1.2721083983794801</v>
      </c>
      <c r="S9094">
        <v>1.29093798138076</v>
      </c>
      <c r="T9094">
        <v>0.50746668060182498</v>
      </c>
      <c r="U9094" t="s">
        <v>14415</v>
      </c>
      <c r="V9094">
        <f t="shared" si="282"/>
        <v>2</v>
      </c>
      <c r="W9094" t="s">
        <v>91</v>
      </c>
      <c r="X9094" s="28" t="b">
        <f t="shared" si="283"/>
        <v>0</v>
      </c>
      <c r="Y9094" t="s">
        <v>91</v>
      </c>
      <c r="Z9094" t="s">
        <v>13768</v>
      </c>
      <c r="AA9094" t="s">
        <v>91</v>
      </c>
      <c r="AB9094" t="s">
        <v>91</v>
      </c>
      <c r="AC9094" t="s">
        <v>91</v>
      </c>
    </row>
    <row r="9095" spans="2:29">
      <c r="B9095" t="s">
        <v>14416</v>
      </c>
      <c r="C9095">
        <v>0.352378242767178</v>
      </c>
      <c r="D9095">
        <v>0.85004716649652301</v>
      </c>
      <c r="E9095">
        <v>0.75644227785731899</v>
      </c>
      <c r="F9095">
        <v>0.98014222858270295</v>
      </c>
      <c r="G9095">
        <v>0.29551425379586099</v>
      </c>
      <c r="H9095">
        <v>0.63584967811771498</v>
      </c>
      <c r="I9095">
        <v>0.929872673990364</v>
      </c>
      <c r="J9095">
        <v>53.892152699999997</v>
      </c>
      <c r="K9095">
        <v>64.011817887500001</v>
      </c>
      <c r="L9095">
        <v>45.096129044999998</v>
      </c>
      <c r="M9095">
        <v>52.275773691250002</v>
      </c>
      <c r="N9095">
        <v>1.1877762286437701</v>
      </c>
      <c r="O9095">
        <v>0.83678470400014304</v>
      </c>
      <c r="P9095">
        <v>0.970007154515652</v>
      </c>
      <c r="Q9095">
        <v>0.70449692780567297</v>
      </c>
      <c r="R9095">
        <v>0.81665816432715699</v>
      </c>
      <c r="S9095">
        <v>1.1592075594578299</v>
      </c>
      <c r="T9095">
        <v>0.50759062236632102</v>
      </c>
      <c r="U9095" t="s">
        <v>14416</v>
      </c>
      <c r="V9095">
        <f t="shared" si="282"/>
        <v>2</v>
      </c>
      <c r="W9095" t="s">
        <v>91</v>
      </c>
      <c r="X9095" s="28" t="b">
        <f t="shared" si="283"/>
        <v>0</v>
      </c>
      <c r="Y9095" t="s">
        <v>91</v>
      </c>
      <c r="Z9095" t="s">
        <v>8684</v>
      </c>
      <c r="AA9095" t="s">
        <v>91</v>
      </c>
      <c r="AB9095" t="s">
        <v>91</v>
      </c>
      <c r="AC9095" t="s">
        <v>91</v>
      </c>
    </row>
    <row r="9096" spans="2:29">
      <c r="B9096" t="s">
        <v>14417</v>
      </c>
      <c r="C9096">
        <v>0.35256565233424603</v>
      </c>
      <c r="D9096">
        <v>0.92540793438324598</v>
      </c>
      <c r="E9096">
        <v>0.57342058170893995</v>
      </c>
      <c r="F9096">
        <v>0.33811384883510098</v>
      </c>
      <c r="G9096">
        <v>0.90486527574690501</v>
      </c>
      <c r="H9096">
        <v>0.69794221321772298</v>
      </c>
      <c r="I9096">
        <v>0.97568306753255996</v>
      </c>
      <c r="J9096">
        <v>72.68555667375</v>
      </c>
      <c r="K9096">
        <v>61.598940822499998</v>
      </c>
      <c r="L9096">
        <v>56.092754241968898</v>
      </c>
      <c r="M9096">
        <v>43.70150938375</v>
      </c>
      <c r="N9096">
        <v>0.84747154237240796</v>
      </c>
      <c r="O9096">
        <v>0.77171802499555597</v>
      </c>
      <c r="P9096">
        <v>0.60124062308423598</v>
      </c>
      <c r="Q9096">
        <v>0.91061231724101499</v>
      </c>
      <c r="R9096">
        <v>0.70945228603325805</v>
      </c>
      <c r="S9096">
        <v>0.77909366324273499</v>
      </c>
      <c r="T9096">
        <v>0.50780470400567801</v>
      </c>
      <c r="U9096" t="s">
        <v>14417</v>
      </c>
      <c r="V9096">
        <f t="shared" ref="V9096:V9159" si="284">IF(OR(J9096&gt;500,K9096&gt;500,L9096&gt;500,M9096&gt;500),1,2)</f>
        <v>2</v>
      </c>
      <c r="W9096" t="s">
        <v>91</v>
      </c>
      <c r="X9096" s="28" t="b">
        <f t="shared" ref="X9096:X9159" si="285">AND(D9096&gt;0.05,F9096&lt;0.05,E9096&gt;0.05)</f>
        <v>0</v>
      </c>
      <c r="Y9096" t="s">
        <v>91</v>
      </c>
      <c r="Z9096" t="s">
        <v>903</v>
      </c>
      <c r="AA9096" t="s">
        <v>91</v>
      </c>
      <c r="AB9096" t="s">
        <v>91</v>
      </c>
      <c r="AC9096" t="s">
        <v>91</v>
      </c>
    </row>
    <row r="9097" spans="2:29">
      <c r="B9097" t="s">
        <v>14418</v>
      </c>
      <c r="C9097">
        <v>0.35288842092039102</v>
      </c>
      <c r="D9097">
        <v>0.78689232907601803</v>
      </c>
      <c r="E9097">
        <v>0.84225533272950903</v>
      </c>
      <c r="F9097">
        <v>0.97619144402469205</v>
      </c>
      <c r="G9097">
        <v>0.31373298816489797</v>
      </c>
      <c r="H9097">
        <v>0.54326101781884295</v>
      </c>
      <c r="I9097">
        <v>0.97558081976696798</v>
      </c>
      <c r="J9097">
        <v>1104.26247805</v>
      </c>
      <c r="K9097">
        <v>1316.4866538250001</v>
      </c>
      <c r="L9097">
        <v>889.09038906249998</v>
      </c>
      <c r="M9097">
        <v>1000.512243375</v>
      </c>
      <c r="N9097">
        <v>1.1921863506127299</v>
      </c>
      <c r="O9097">
        <v>0.80514407284084399</v>
      </c>
      <c r="P9097">
        <v>0.90604567597170305</v>
      </c>
      <c r="Q9097">
        <v>0.67535085637160297</v>
      </c>
      <c r="R9097">
        <v>0.759986620804739</v>
      </c>
      <c r="S9097">
        <v>1.1253211773327001</v>
      </c>
      <c r="T9097">
        <v>0.50821367637721004</v>
      </c>
      <c r="U9097" t="s">
        <v>14418</v>
      </c>
      <c r="V9097">
        <f t="shared" si="284"/>
        <v>1</v>
      </c>
      <c r="W9097">
        <v>0.43284616041861801</v>
      </c>
      <c r="X9097" s="28" t="b">
        <f t="shared" si="285"/>
        <v>0</v>
      </c>
      <c r="Y9097" t="s">
        <v>91</v>
      </c>
      <c r="Z9097" t="s">
        <v>14419</v>
      </c>
      <c r="AA9097" t="s">
        <v>91</v>
      </c>
      <c r="AB9097" t="s">
        <v>91</v>
      </c>
      <c r="AC9097" t="s">
        <v>91</v>
      </c>
    </row>
    <row r="9098" spans="2:29">
      <c r="B9098" t="s">
        <v>14420</v>
      </c>
      <c r="C9098">
        <v>0.35295707862368098</v>
      </c>
      <c r="D9098">
        <v>0.91176198854753998</v>
      </c>
      <c r="E9098">
        <v>0.841198267393646</v>
      </c>
      <c r="F9098">
        <v>0.83915757906719701</v>
      </c>
      <c r="G9098">
        <v>0.45947336948089501</v>
      </c>
      <c r="H9098">
        <v>0.99811192993561004</v>
      </c>
      <c r="I9098">
        <v>0.36393535840461699</v>
      </c>
      <c r="J9098">
        <v>12.4284666462824</v>
      </c>
      <c r="K9098">
        <v>10.3136095125324</v>
      </c>
      <c r="L9098">
        <v>15.111689913063501</v>
      </c>
      <c r="M9098">
        <v>9.9977596257513301</v>
      </c>
      <c r="N9098">
        <v>0.82983764659475601</v>
      </c>
      <c r="O9098">
        <v>1.2158933473570299</v>
      </c>
      <c r="P9098">
        <v>0.80442422305907302</v>
      </c>
      <c r="Q9098">
        <v>1.4652183500549201</v>
      </c>
      <c r="R9098">
        <v>0.96937542706098301</v>
      </c>
      <c r="S9098">
        <v>0.66159110485112804</v>
      </c>
      <c r="T9098">
        <v>0.50825664022248496</v>
      </c>
      <c r="U9098" t="s">
        <v>14420</v>
      </c>
      <c r="V9098">
        <f t="shared" si="284"/>
        <v>2</v>
      </c>
      <c r="W9098" t="s">
        <v>91</v>
      </c>
      <c r="X9098" s="28" t="b">
        <f t="shared" si="285"/>
        <v>0</v>
      </c>
      <c r="Y9098" t="s">
        <v>91</v>
      </c>
      <c r="Z9098" t="s">
        <v>3311</v>
      </c>
      <c r="AA9098" t="s">
        <v>91</v>
      </c>
      <c r="AB9098" t="s">
        <v>91</v>
      </c>
      <c r="AC9098" t="s">
        <v>91</v>
      </c>
    </row>
    <row r="9099" spans="2:29">
      <c r="B9099" t="s">
        <v>14421</v>
      </c>
      <c r="C9099">
        <v>0.353002154308039</v>
      </c>
      <c r="D9099">
        <v>0.51753228308605304</v>
      </c>
      <c r="E9099">
        <v>0.41594455954263498</v>
      </c>
      <c r="F9099">
        <v>0.97376505963076299</v>
      </c>
      <c r="G9099">
        <v>0.99806294654721195</v>
      </c>
      <c r="H9099">
        <v>0.77154695513175298</v>
      </c>
      <c r="I9099">
        <v>0.670250260277928</v>
      </c>
      <c r="J9099">
        <v>89.957172305</v>
      </c>
      <c r="K9099">
        <v>271.44349920000002</v>
      </c>
      <c r="L9099">
        <v>170.24797506749999</v>
      </c>
      <c r="M9099">
        <v>108.0533747275</v>
      </c>
      <c r="N9099">
        <v>3.0174747854420101</v>
      </c>
      <c r="O9099">
        <v>1.89254475996949</v>
      </c>
      <c r="P9099">
        <v>1.2011646426717899</v>
      </c>
      <c r="Q9099">
        <v>0.627194887957368</v>
      </c>
      <c r="R9099">
        <v>0.398069487926421</v>
      </c>
      <c r="S9099">
        <v>0.63468229025724898</v>
      </c>
      <c r="T9099">
        <v>0.50826564034827804</v>
      </c>
      <c r="U9099" t="s">
        <v>14421</v>
      </c>
      <c r="V9099">
        <f t="shared" si="284"/>
        <v>2</v>
      </c>
      <c r="W9099" t="s">
        <v>91</v>
      </c>
      <c r="X9099" s="28" t="b">
        <f t="shared" si="285"/>
        <v>0</v>
      </c>
      <c r="Y9099" t="s">
        <v>91</v>
      </c>
      <c r="Z9099" t="s">
        <v>14422</v>
      </c>
      <c r="AA9099" t="s">
        <v>91</v>
      </c>
      <c r="AB9099" t="s">
        <v>91</v>
      </c>
      <c r="AC9099" t="s">
        <v>91</v>
      </c>
    </row>
    <row r="9100" spans="2:29">
      <c r="B9100" t="s">
        <v>14423</v>
      </c>
      <c r="C9100">
        <v>0.35311756268938399</v>
      </c>
      <c r="D9100">
        <v>0.89828523570645202</v>
      </c>
      <c r="E9100">
        <v>0.60604273424786603</v>
      </c>
      <c r="F9100">
        <v>0.31570729558881999</v>
      </c>
      <c r="G9100">
        <v>0.94642173918503703</v>
      </c>
      <c r="H9100">
        <v>0.71598479986397601</v>
      </c>
      <c r="I9100">
        <v>0.95540264732457802</v>
      </c>
      <c r="J9100">
        <v>103.2572255175</v>
      </c>
      <c r="K9100">
        <v>83.078708751250005</v>
      </c>
      <c r="L9100">
        <v>78.020085905718901</v>
      </c>
      <c r="M9100">
        <v>54.035663874999997</v>
      </c>
      <c r="N9100">
        <v>0.80458009921223195</v>
      </c>
      <c r="O9100">
        <v>0.75558960174168299</v>
      </c>
      <c r="P9100">
        <v>0.52331121240364997</v>
      </c>
      <c r="Q9100">
        <v>0.93911047822520499</v>
      </c>
      <c r="R9100">
        <v>0.65041530720934604</v>
      </c>
      <c r="S9100">
        <v>0.69258657238980503</v>
      </c>
      <c r="T9100">
        <v>0.50831999265083805</v>
      </c>
      <c r="U9100" t="s">
        <v>14423</v>
      </c>
      <c r="V9100">
        <f t="shared" si="284"/>
        <v>2</v>
      </c>
      <c r="W9100" t="s">
        <v>91</v>
      </c>
      <c r="X9100" s="28" t="b">
        <f t="shared" si="285"/>
        <v>0</v>
      </c>
      <c r="Y9100" t="s">
        <v>91</v>
      </c>
      <c r="Z9100" t="s">
        <v>172</v>
      </c>
      <c r="AA9100" t="s">
        <v>91</v>
      </c>
      <c r="AB9100" t="s">
        <v>91</v>
      </c>
      <c r="AC9100" t="s">
        <v>91</v>
      </c>
    </row>
    <row r="9101" spans="2:29">
      <c r="B9101" t="s">
        <v>14424</v>
      </c>
      <c r="C9101">
        <v>0.35309036076403599</v>
      </c>
      <c r="D9101">
        <v>0.980830328564541</v>
      </c>
      <c r="E9101">
        <v>0.87188465544059901</v>
      </c>
      <c r="F9101">
        <v>0.31752758045166601</v>
      </c>
      <c r="G9101">
        <v>0.98113334080482395</v>
      </c>
      <c r="H9101">
        <v>0.52774530553414201</v>
      </c>
      <c r="I9101">
        <v>0.75533357882535901</v>
      </c>
      <c r="J9101">
        <v>269.08743894625002</v>
      </c>
      <c r="K9101">
        <v>262.74133567874998</v>
      </c>
      <c r="L9101">
        <v>220.08469482500001</v>
      </c>
      <c r="M9101">
        <v>174.71630928499999</v>
      </c>
      <c r="N9101">
        <v>0.97641620399543205</v>
      </c>
      <c r="O9101">
        <v>0.81789285923882105</v>
      </c>
      <c r="P9101">
        <v>0.64929195494665803</v>
      </c>
      <c r="Q9101">
        <v>0.83764777345158303</v>
      </c>
      <c r="R9101">
        <v>0.66497457978451902</v>
      </c>
      <c r="S9101">
        <v>0.793859424999659</v>
      </c>
      <c r="T9101">
        <v>0.50831999265083805</v>
      </c>
      <c r="U9101" t="s">
        <v>14424</v>
      </c>
      <c r="V9101">
        <f t="shared" si="284"/>
        <v>2</v>
      </c>
      <c r="W9101" t="s">
        <v>91</v>
      </c>
      <c r="X9101" s="28" t="b">
        <f t="shared" si="285"/>
        <v>0</v>
      </c>
      <c r="Y9101" t="s">
        <v>91</v>
      </c>
      <c r="Z9101" t="s">
        <v>14425</v>
      </c>
      <c r="AA9101" t="s">
        <v>91</v>
      </c>
      <c r="AB9101" t="s">
        <v>91</v>
      </c>
      <c r="AC9101" t="s">
        <v>91</v>
      </c>
    </row>
    <row r="9102" spans="2:29">
      <c r="B9102" t="s">
        <v>14426</v>
      </c>
      <c r="C9102">
        <v>0.35315655425593501</v>
      </c>
      <c r="D9102">
        <v>0.65157180281723603</v>
      </c>
      <c r="E9102">
        <v>0.95720456419887601</v>
      </c>
      <c r="F9102">
        <v>0.33310749575298199</v>
      </c>
      <c r="G9102">
        <v>0.91013044333180804</v>
      </c>
      <c r="H9102">
        <v>0.94544082311136202</v>
      </c>
      <c r="I9102">
        <v>0.62336351589089101</v>
      </c>
      <c r="J9102">
        <v>4852.8914776250003</v>
      </c>
      <c r="K9102">
        <v>4135.6867802500001</v>
      </c>
      <c r="L9102">
        <v>4537.8801606249999</v>
      </c>
      <c r="M9102">
        <v>3858.8772878750001</v>
      </c>
      <c r="N9102">
        <v>0.85221085188453405</v>
      </c>
      <c r="O9102">
        <v>0.93508791234001198</v>
      </c>
      <c r="P9102">
        <v>0.79517073597605503</v>
      </c>
      <c r="Q9102">
        <v>1.0972494779574899</v>
      </c>
      <c r="R9102">
        <v>0.93306807137888004</v>
      </c>
      <c r="S9102">
        <v>0.85037002990037502</v>
      </c>
      <c r="T9102">
        <v>0.50832022559257295</v>
      </c>
      <c r="U9102" t="s">
        <v>14426</v>
      </c>
      <c r="V9102">
        <f t="shared" si="284"/>
        <v>1</v>
      </c>
      <c r="W9102">
        <v>0.43292158023990601</v>
      </c>
      <c r="X9102" s="28" t="b">
        <f t="shared" si="285"/>
        <v>0</v>
      </c>
      <c r="Y9102" t="s">
        <v>91</v>
      </c>
      <c r="Z9102" t="s">
        <v>14427</v>
      </c>
      <c r="AA9102" t="s">
        <v>14426</v>
      </c>
      <c r="AB9102" t="s">
        <v>14428</v>
      </c>
      <c r="AC9102">
        <v>46420</v>
      </c>
    </row>
    <row r="9103" spans="2:29">
      <c r="B9103" t="s">
        <v>14429</v>
      </c>
      <c r="C9103">
        <v>0.353648668646313</v>
      </c>
      <c r="D9103">
        <v>0.99138456396280195</v>
      </c>
      <c r="E9103">
        <v>0.97853604705889896</v>
      </c>
      <c r="F9103">
        <v>0.49165732762083603</v>
      </c>
      <c r="G9103">
        <v>0.90186548680779699</v>
      </c>
      <c r="H9103">
        <v>0.33282136485032698</v>
      </c>
      <c r="I9103">
        <v>0.73095997399807899</v>
      </c>
      <c r="J9103">
        <v>47.304886137499999</v>
      </c>
      <c r="K9103">
        <v>47.848348496968903</v>
      </c>
      <c r="L9103">
        <v>35.271950953937797</v>
      </c>
      <c r="M9103">
        <v>19.7901785934068</v>
      </c>
      <c r="N9103">
        <v>1.0114885037010599</v>
      </c>
      <c r="O9103">
        <v>0.745630183981707</v>
      </c>
      <c r="P9103">
        <v>0.418353794064383</v>
      </c>
      <c r="Q9103">
        <v>0.73716130361682697</v>
      </c>
      <c r="R9103">
        <v>0.41360212452599898</v>
      </c>
      <c r="S9103">
        <v>0.56107411294745302</v>
      </c>
      <c r="T9103">
        <v>0.50887140992369995</v>
      </c>
      <c r="U9103" t="s">
        <v>14429</v>
      </c>
      <c r="V9103">
        <f t="shared" si="284"/>
        <v>2</v>
      </c>
      <c r="W9103" t="s">
        <v>91</v>
      </c>
      <c r="X9103" s="28" t="b">
        <f t="shared" si="285"/>
        <v>0</v>
      </c>
      <c r="Y9103" t="s">
        <v>91</v>
      </c>
      <c r="Z9103" t="s">
        <v>14430</v>
      </c>
      <c r="AA9103" t="s">
        <v>91</v>
      </c>
      <c r="AB9103" t="s">
        <v>91</v>
      </c>
      <c r="AC9103" t="s">
        <v>91</v>
      </c>
    </row>
    <row r="9104" spans="2:29">
      <c r="B9104" t="s">
        <v>14431</v>
      </c>
      <c r="C9104">
        <v>0.35365610629331701</v>
      </c>
      <c r="D9104">
        <v>0.91632709970825399</v>
      </c>
      <c r="E9104">
        <v>0.864829368889242</v>
      </c>
      <c r="F9104">
        <v>0.75163901872073102</v>
      </c>
      <c r="G9104">
        <v>0.49741129766878001</v>
      </c>
      <c r="H9104">
        <v>0.37171944803909801</v>
      </c>
      <c r="I9104">
        <v>0.99601235413519595</v>
      </c>
      <c r="J9104">
        <v>17.284935525563501</v>
      </c>
      <c r="K9104">
        <v>20.479217091094601</v>
      </c>
      <c r="L9104">
        <v>11.7938430673446</v>
      </c>
      <c r="M9104">
        <v>10.894960934313501</v>
      </c>
      <c r="N9104">
        <v>1.1848014741395401</v>
      </c>
      <c r="O9104">
        <v>0.68231918192012397</v>
      </c>
      <c r="P9104">
        <v>0.63031539332041098</v>
      </c>
      <c r="Q9104">
        <v>0.57589325875514796</v>
      </c>
      <c r="R9104">
        <v>0.53200085168544797</v>
      </c>
      <c r="S9104">
        <v>0.92378378040997</v>
      </c>
      <c r="T9104">
        <v>0.50887140992369995</v>
      </c>
      <c r="U9104" t="s">
        <v>14431</v>
      </c>
      <c r="V9104">
        <f t="shared" si="284"/>
        <v>2</v>
      </c>
      <c r="W9104" t="s">
        <v>91</v>
      </c>
      <c r="X9104" s="28" t="b">
        <f t="shared" si="285"/>
        <v>0</v>
      </c>
      <c r="Y9104" t="s">
        <v>91</v>
      </c>
      <c r="Z9104">
        <v>100</v>
      </c>
      <c r="AA9104" t="s">
        <v>91</v>
      </c>
      <c r="AB9104" t="s">
        <v>91</v>
      </c>
      <c r="AC9104" t="s">
        <v>91</v>
      </c>
    </row>
    <row r="9105" spans="2:29">
      <c r="B9105" t="s">
        <v>14432</v>
      </c>
      <c r="C9105">
        <v>0.35363283637565002</v>
      </c>
      <c r="D9105">
        <v>0.64394907008306201</v>
      </c>
      <c r="E9105">
        <v>0.55184035194310199</v>
      </c>
      <c r="F9105">
        <v>0.31502314486024102</v>
      </c>
      <c r="G9105">
        <v>0.99875985252052701</v>
      </c>
      <c r="H9105">
        <v>0.93847164016826501</v>
      </c>
      <c r="I9105">
        <v>0.97361602474519005</v>
      </c>
      <c r="J9105">
        <v>13.3555699855635</v>
      </c>
      <c r="K9105">
        <v>10.940092197344599</v>
      </c>
      <c r="L9105">
        <v>10.759489705563499</v>
      </c>
      <c r="M9105">
        <v>10.1765575605635</v>
      </c>
      <c r="N9105">
        <v>0.81914079362918302</v>
      </c>
      <c r="O9105">
        <v>0.80561815910468904</v>
      </c>
      <c r="P9105">
        <v>0.76197104066420895</v>
      </c>
      <c r="Q9105">
        <v>0.98349168466560799</v>
      </c>
      <c r="R9105">
        <v>0.93020765977032505</v>
      </c>
      <c r="S9105">
        <v>0.945821580674167</v>
      </c>
      <c r="T9105">
        <v>0.50887140992369995</v>
      </c>
      <c r="U9105" t="s">
        <v>14432</v>
      </c>
      <c r="V9105">
        <f t="shared" si="284"/>
        <v>2</v>
      </c>
      <c r="W9105" t="s">
        <v>91</v>
      </c>
      <c r="X9105" s="28" t="b">
        <f t="shared" si="285"/>
        <v>0</v>
      </c>
      <c r="Y9105" t="s">
        <v>91</v>
      </c>
      <c r="Z9105" t="s">
        <v>13546</v>
      </c>
      <c r="AA9105" t="s">
        <v>91</v>
      </c>
      <c r="AB9105" t="s">
        <v>91</v>
      </c>
      <c r="AC9105" t="s">
        <v>91</v>
      </c>
    </row>
    <row r="9106" spans="2:29">
      <c r="B9106" t="s">
        <v>14433</v>
      </c>
      <c r="C9106">
        <v>0.35379401320880499</v>
      </c>
      <c r="D9106">
        <v>0.45261887052544503</v>
      </c>
      <c r="E9106">
        <v>0.79697822967264298</v>
      </c>
      <c r="F9106">
        <v>0.36036911026735202</v>
      </c>
      <c r="G9106">
        <v>0.93669495195224195</v>
      </c>
      <c r="H9106">
        <v>0.99826879623275899</v>
      </c>
      <c r="I9106">
        <v>0.87587595022332299</v>
      </c>
      <c r="J9106">
        <v>261.5986297</v>
      </c>
      <c r="K9106">
        <v>377.72296239999997</v>
      </c>
      <c r="L9106">
        <v>302.94207246249999</v>
      </c>
      <c r="M9106">
        <v>378.5106618625</v>
      </c>
      <c r="N9106">
        <v>1.4439026795865499</v>
      </c>
      <c r="O9106">
        <v>1.15804151118801</v>
      </c>
      <c r="P9106">
        <v>1.4469137789313899</v>
      </c>
      <c r="Q9106">
        <v>0.80202185892445499</v>
      </c>
      <c r="R9106">
        <v>1.00208538940152</v>
      </c>
      <c r="S9106">
        <v>1.2494489748014601</v>
      </c>
      <c r="T9106">
        <v>0.50901389459462199</v>
      </c>
      <c r="U9106" t="s">
        <v>14433</v>
      </c>
      <c r="V9106">
        <f t="shared" si="284"/>
        <v>2</v>
      </c>
      <c r="W9106" t="s">
        <v>91</v>
      </c>
      <c r="X9106" s="28" t="b">
        <f t="shared" si="285"/>
        <v>0</v>
      </c>
      <c r="Y9106" t="s">
        <v>91</v>
      </c>
      <c r="Z9106" t="s">
        <v>14434</v>
      </c>
      <c r="AA9106" t="s">
        <v>91</v>
      </c>
      <c r="AB9106" t="s">
        <v>91</v>
      </c>
      <c r="AC9106" t="s">
        <v>91</v>
      </c>
    </row>
    <row r="9107" spans="2:29">
      <c r="B9107" t="s">
        <v>14435</v>
      </c>
      <c r="C9107">
        <v>0.35385637298966599</v>
      </c>
      <c r="D9107">
        <v>0.89992181720920295</v>
      </c>
      <c r="E9107">
        <v>0.71838551584288401</v>
      </c>
      <c r="F9107">
        <v>0.29267068653983702</v>
      </c>
      <c r="G9107">
        <v>0.98292681428363005</v>
      </c>
      <c r="H9107">
        <v>0.68426489859154205</v>
      </c>
      <c r="I9107">
        <v>0.87675604713989297</v>
      </c>
      <c r="J9107">
        <v>1697.2878466750001</v>
      </c>
      <c r="K9107">
        <v>1448.1695290625</v>
      </c>
      <c r="L9107">
        <v>1357.5510972</v>
      </c>
      <c r="M9107">
        <v>1134.713831025</v>
      </c>
      <c r="N9107">
        <v>0.85322565167686504</v>
      </c>
      <c r="O9107">
        <v>0.79983551396980301</v>
      </c>
      <c r="P9107">
        <v>0.66854531083099</v>
      </c>
      <c r="Q9107">
        <v>0.93742553613791102</v>
      </c>
      <c r="R9107">
        <v>0.78355041191867802</v>
      </c>
      <c r="S9107">
        <v>0.83585349631803196</v>
      </c>
      <c r="T9107">
        <v>0.509047668000847</v>
      </c>
      <c r="U9107" t="s">
        <v>14435</v>
      </c>
      <c r="V9107">
        <f t="shared" si="284"/>
        <v>1</v>
      </c>
      <c r="W9107">
        <v>0.43352579031286498</v>
      </c>
      <c r="X9107" s="28" t="b">
        <f t="shared" si="285"/>
        <v>0</v>
      </c>
      <c r="Y9107" t="s">
        <v>91</v>
      </c>
      <c r="Z9107" t="s">
        <v>14436</v>
      </c>
      <c r="AA9107" t="s">
        <v>91</v>
      </c>
      <c r="AB9107" t="s">
        <v>91</v>
      </c>
      <c r="AC9107" t="s">
        <v>91</v>
      </c>
    </row>
    <row r="9108" spans="2:29">
      <c r="B9108" t="s">
        <v>14437</v>
      </c>
      <c r="C9108">
        <v>0.354292354151238</v>
      </c>
      <c r="D9108">
        <v>0.99364104845838297</v>
      </c>
      <c r="E9108">
        <v>0.66261771041015205</v>
      </c>
      <c r="F9108">
        <v>0.39195852499030898</v>
      </c>
      <c r="G9108">
        <v>0.81064258657518096</v>
      </c>
      <c r="H9108">
        <v>0.543281805897604</v>
      </c>
      <c r="I9108">
        <v>0.96792832510412397</v>
      </c>
      <c r="J9108">
        <v>15.368282147344599</v>
      </c>
      <c r="K9108">
        <v>15.9237542751878</v>
      </c>
      <c r="L9108">
        <v>32.779784505906697</v>
      </c>
      <c r="M9108">
        <v>31.7353036719689</v>
      </c>
      <c r="N9108">
        <v>1.0361440610289201</v>
      </c>
      <c r="O9108">
        <v>2.1329504619727899</v>
      </c>
      <c r="P9108">
        <v>2.0649870537060799</v>
      </c>
      <c r="Q9108">
        <v>2.0585462410069799</v>
      </c>
      <c r="R9108">
        <v>1.99295361656129</v>
      </c>
      <c r="S9108">
        <v>0.96813643379047798</v>
      </c>
      <c r="T9108">
        <v>0.50961885597119705</v>
      </c>
      <c r="U9108" t="s">
        <v>14437</v>
      </c>
      <c r="V9108">
        <f t="shared" si="284"/>
        <v>2</v>
      </c>
      <c r="W9108" t="s">
        <v>91</v>
      </c>
      <c r="X9108" s="28" t="b">
        <f t="shared" si="285"/>
        <v>0</v>
      </c>
      <c r="Y9108" t="s">
        <v>91</v>
      </c>
      <c r="Z9108" t="s">
        <v>698</v>
      </c>
      <c r="AA9108" t="s">
        <v>91</v>
      </c>
      <c r="AB9108" t="s">
        <v>91</v>
      </c>
      <c r="AC9108" t="s">
        <v>91</v>
      </c>
    </row>
    <row r="9109" spans="2:29">
      <c r="B9109" t="s">
        <v>14438</v>
      </c>
      <c r="C9109">
        <v>0.35442821061204499</v>
      </c>
      <c r="D9109">
        <v>0.49621089462546802</v>
      </c>
      <c r="E9109">
        <v>0.99998348781129898</v>
      </c>
      <c r="F9109">
        <v>0.99790733038213697</v>
      </c>
      <c r="G9109">
        <v>0.47519872287016002</v>
      </c>
      <c r="H9109">
        <v>0.39387391188639298</v>
      </c>
      <c r="I9109">
        <v>0.99891632385238904</v>
      </c>
      <c r="J9109">
        <v>379.99173876250001</v>
      </c>
      <c r="K9109">
        <v>180.48316662625001</v>
      </c>
      <c r="L9109">
        <v>295.92369752500002</v>
      </c>
      <c r="M9109">
        <v>356.67322946374998</v>
      </c>
      <c r="N9109">
        <v>0.47496602745633498</v>
      </c>
      <c r="O9109">
        <v>0.77876350282961404</v>
      </c>
      <c r="P9109">
        <v>0.93863416774614505</v>
      </c>
      <c r="Q9109">
        <v>1.6396193786748401</v>
      </c>
      <c r="R9109">
        <v>1.9762132731323301</v>
      </c>
      <c r="S9109">
        <v>1.2052878240128699</v>
      </c>
      <c r="T9109">
        <v>0.50975826248322198</v>
      </c>
      <c r="U9109" t="s">
        <v>14438</v>
      </c>
      <c r="V9109">
        <f t="shared" si="284"/>
        <v>2</v>
      </c>
      <c r="W9109" t="s">
        <v>91</v>
      </c>
      <c r="X9109" s="28" t="b">
        <f t="shared" si="285"/>
        <v>0</v>
      </c>
      <c r="Y9109" t="s">
        <v>91</v>
      </c>
      <c r="Z9109" t="s">
        <v>14439</v>
      </c>
      <c r="AA9109" t="s">
        <v>91</v>
      </c>
      <c r="AB9109" t="s">
        <v>91</v>
      </c>
      <c r="AC9109" t="s">
        <v>91</v>
      </c>
    </row>
    <row r="9110" spans="2:29">
      <c r="B9110" t="s">
        <v>14440</v>
      </c>
      <c r="C9110">
        <v>0.35453890222419698</v>
      </c>
      <c r="D9110">
        <v>0.29855479419932901</v>
      </c>
      <c r="E9110">
        <v>0.74399415719943396</v>
      </c>
      <c r="F9110">
        <v>0.59570524101660405</v>
      </c>
      <c r="G9110">
        <v>0.86305316643193497</v>
      </c>
      <c r="H9110">
        <v>0.95049571619388395</v>
      </c>
      <c r="I9110">
        <v>0.99455931197852698</v>
      </c>
      <c r="J9110">
        <v>27.7172299885946</v>
      </c>
      <c r="K9110">
        <v>11.4844781766257</v>
      </c>
      <c r="L9110">
        <v>16.4161959998446</v>
      </c>
      <c r="M9110">
        <v>13.656849814468901</v>
      </c>
      <c r="N9110">
        <v>0.414344369237165</v>
      </c>
      <c r="O9110">
        <v>0.59227404782511495</v>
      </c>
      <c r="P9110">
        <v>0.49272058643986399</v>
      </c>
      <c r="Q9110">
        <v>1.4294246327409501</v>
      </c>
      <c r="R9110">
        <v>1.18915719150955</v>
      </c>
      <c r="S9110">
        <v>0.83191317980110702</v>
      </c>
      <c r="T9110">
        <v>0.50986144886487506</v>
      </c>
      <c r="U9110" t="s">
        <v>14440</v>
      </c>
      <c r="V9110">
        <f t="shared" si="284"/>
        <v>2</v>
      </c>
      <c r="W9110" t="s">
        <v>91</v>
      </c>
      <c r="X9110" s="28" t="b">
        <f t="shared" si="285"/>
        <v>0</v>
      </c>
      <c r="Y9110" t="s">
        <v>91</v>
      </c>
      <c r="Z9110" t="s">
        <v>2222</v>
      </c>
      <c r="AA9110" t="s">
        <v>91</v>
      </c>
      <c r="AB9110" t="s">
        <v>91</v>
      </c>
      <c r="AC9110" t="s">
        <v>91</v>
      </c>
    </row>
    <row r="9111" spans="2:29">
      <c r="B9111" t="s">
        <v>14441</v>
      </c>
      <c r="C9111">
        <v>0.354779407553586</v>
      </c>
      <c r="D9111">
        <v>0.99113978987789297</v>
      </c>
      <c r="E9111">
        <v>0.93963824619777303</v>
      </c>
      <c r="F9111">
        <v>0.33499576227313799</v>
      </c>
      <c r="G9111">
        <v>0.99217308690926898</v>
      </c>
      <c r="H9111">
        <v>0.49592035795238198</v>
      </c>
      <c r="I9111">
        <v>0.66641404014150196</v>
      </c>
      <c r="J9111">
        <v>14.7209337876878</v>
      </c>
      <c r="K9111">
        <v>14.7146714928757</v>
      </c>
      <c r="L9111">
        <v>13.6686909051878</v>
      </c>
      <c r="M9111">
        <v>11.513091033406701</v>
      </c>
      <c r="N9111">
        <v>0.99957459934930204</v>
      </c>
      <c r="O9111">
        <v>0.92852064293774195</v>
      </c>
      <c r="P9111">
        <v>0.78208972334594495</v>
      </c>
      <c r="Q9111">
        <v>0.92891580432534604</v>
      </c>
      <c r="R9111">
        <v>0.782422566414819</v>
      </c>
      <c r="S9111">
        <v>0.84229653836396701</v>
      </c>
      <c r="T9111">
        <v>0.51015127683260098</v>
      </c>
      <c r="U9111" t="s">
        <v>14441</v>
      </c>
      <c r="V9111">
        <f t="shared" si="284"/>
        <v>2</v>
      </c>
      <c r="W9111" t="s">
        <v>91</v>
      </c>
      <c r="X9111" s="28" t="b">
        <f t="shared" si="285"/>
        <v>0</v>
      </c>
      <c r="Y9111" t="s">
        <v>91</v>
      </c>
      <c r="Z9111" t="s">
        <v>1044</v>
      </c>
      <c r="AA9111" t="s">
        <v>91</v>
      </c>
      <c r="AB9111" t="s">
        <v>91</v>
      </c>
      <c r="AC9111" t="s">
        <v>91</v>
      </c>
    </row>
    <row r="9112" spans="2:29">
      <c r="B9112" t="s">
        <v>14442</v>
      </c>
      <c r="C9112">
        <v>0.354847135683792</v>
      </c>
      <c r="D9112">
        <v>0.99675733982050396</v>
      </c>
      <c r="E9112">
        <v>0.71494798101085899</v>
      </c>
      <c r="F9112">
        <v>0.86976521145742003</v>
      </c>
      <c r="G9112">
        <v>0.82798324720236505</v>
      </c>
      <c r="H9112">
        <v>0.76632120151850802</v>
      </c>
      <c r="I9112">
        <v>0.28265076044291898</v>
      </c>
      <c r="J9112">
        <v>24.2285896691257</v>
      </c>
      <c r="K9112">
        <v>22.839710646625701</v>
      </c>
      <c r="L9112">
        <v>14.029248502875699</v>
      </c>
      <c r="M9112">
        <v>29.3200828839378</v>
      </c>
      <c r="N9112">
        <v>0.94267602689768404</v>
      </c>
      <c r="O9112">
        <v>0.57903694331630995</v>
      </c>
      <c r="P9112">
        <v>1.2101440192905699</v>
      </c>
      <c r="Q9112">
        <v>0.61424808395934505</v>
      </c>
      <c r="R9112">
        <v>1.28373267672152</v>
      </c>
      <c r="S9112">
        <v>2.0899254067620201</v>
      </c>
      <c r="T9112">
        <v>0.51019262528682296</v>
      </c>
      <c r="U9112" t="s">
        <v>14442</v>
      </c>
      <c r="V9112">
        <f t="shared" si="284"/>
        <v>2</v>
      </c>
      <c r="W9112" t="s">
        <v>91</v>
      </c>
      <c r="X9112" s="28" t="b">
        <f t="shared" si="285"/>
        <v>0</v>
      </c>
      <c r="Y9112" t="s">
        <v>91</v>
      </c>
      <c r="Z9112">
        <v>100</v>
      </c>
      <c r="AA9112" t="s">
        <v>91</v>
      </c>
      <c r="AB9112" t="s">
        <v>91</v>
      </c>
      <c r="AC9112" t="s">
        <v>91</v>
      </c>
    </row>
    <row r="9113" spans="2:29">
      <c r="B9113" t="s">
        <v>14443</v>
      </c>
      <c r="C9113">
        <v>0.35499030226890599</v>
      </c>
      <c r="D9113">
        <v>0.45635803496698102</v>
      </c>
      <c r="E9113">
        <v>0.99964279674504097</v>
      </c>
      <c r="F9113">
        <v>0.99972419944920199</v>
      </c>
      <c r="G9113">
        <v>0.40054579638975302</v>
      </c>
      <c r="H9113">
        <v>0.50999499915851998</v>
      </c>
      <c r="I9113">
        <v>0.99751000993342498</v>
      </c>
      <c r="J9113">
        <v>802.81442397499995</v>
      </c>
      <c r="K9113">
        <v>983.87399545000005</v>
      </c>
      <c r="L9113">
        <v>780.95137022500001</v>
      </c>
      <c r="M9113">
        <v>806.03110293750001</v>
      </c>
      <c r="N9113">
        <v>1.2255310393883001</v>
      </c>
      <c r="O9113">
        <v>0.972766989360071</v>
      </c>
      <c r="P9113">
        <v>1.0040067528265999</v>
      </c>
      <c r="Q9113">
        <v>0.79375140905905495</v>
      </c>
      <c r="R9113">
        <v>0.81924220648685897</v>
      </c>
      <c r="S9113">
        <v>1.0321143334511</v>
      </c>
      <c r="T9113">
        <v>0.51034241675842795</v>
      </c>
      <c r="U9113" t="s">
        <v>14443</v>
      </c>
      <c r="V9113">
        <f t="shared" si="284"/>
        <v>1</v>
      </c>
      <c r="W9113">
        <v>0.43466083149620099</v>
      </c>
      <c r="X9113" s="28" t="b">
        <f t="shared" si="285"/>
        <v>0</v>
      </c>
      <c r="Y9113" t="s">
        <v>91</v>
      </c>
      <c r="Z9113" t="s">
        <v>14444</v>
      </c>
      <c r="AA9113" t="s">
        <v>14443</v>
      </c>
      <c r="AB9113" t="s">
        <v>14445</v>
      </c>
      <c r="AC9113">
        <v>46303</v>
      </c>
    </row>
    <row r="9114" spans="2:29">
      <c r="B9114" t="s">
        <v>14446</v>
      </c>
      <c r="C9114">
        <v>0.35510294741777698</v>
      </c>
      <c r="D9114">
        <v>0.96221556308346401</v>
      </c>
      <c r="E9114">
        <v>0.97578730144783199</v>
      </c>
      <c r="F9114">
        <v>0.32377590979792897</v>
      </c>
      <c r="G9114">
        <v>0.99987313619461404</v>
      </c>
      <c r="H9114">
        <v>0.59821652082475996</v>
      </c>
      <c r="I9114">
        <v>0.55522697422003098</v>
      </c>
      <c r="J9114">
        <v>382.6446041625</v>
      </c>
      <c r="K9114">
        <v>333.0543725375</v>
      </c>
      <c r="L9114">
        <v>345.39985528749997</v>
      </c>
      <c r="M9114">
        <v>259.48885988749998</v>
      </c>
      <c r="N9114">
        <v>0.87040133041065904</v>
      </c>
      <c r="O9114">
        <v>0.90266490505852504</v>
      </c>
      <c r="P9114">
        <v>0.67814587495738299</v>
      </c>
      <c r="Q9114">
        <v>1.0370674693622599</v>
      </c>
      <c r="R9114">
        <v>0.77911861030523799</v>
      </c>
      <c r="S9114">
        <v>0.75127089926401303</v>
      </c>
      <c r="T9114">
        <v>0.51044830181685696</v>
      </c>
      <c r="U9114" t="s">
        <v>14446</v>
      </c>
      <c r="V9114">
        <f t="shared" si="284"/>
        <v>2</v>
      </c>
      <c r="W9114" t="s">
        <v>91</v>
      </c>
      <c r="X9114" s="28" t="b">
        <f t="shared" si="285"/>
        <v>0</v>
      </c>
      <c r="Y9114" t="s">
        <v>91</v>
      </c>
      <c r="Z9114" t="s">
        <v>14447</v>
      </c>
      <c r="AA9114" t="s">
        <v>91</v>
      </c>
      <c r="AB9114" t="s">
        <v>91</v>
      </c>
      <c r="AC9114" t="s">
        <v>91</v>
      </c>
    </row>
    <row r="9115" spans="2:29">
      <c r="B9115" t="s">
        <v>14448</v>
      </c>
      <c r="C9115">
        <v>0.35530436260716403</v>
      </c>
      <c r="D9115">
        <v>0.71427006220351297</v>
      </c>
      <c r="E9115">
        <v>0.90061053780297495</v>
      </c>
      <c r="F9115">
        <v>0.294867057067913</v>
      </c>
      <c r="G9115">
        <v>0.98170709675169598</v>
      </c>
      <c r="H9115">
        <v>0.88170823543983701</v>
      </c>
      <c r="I9115">
        <v>0.68605307031835705</v>
      </c>
      <c r="J9115">
        <v>42.858773365718903</v>
      </c>
      <c r="K9115">
        <v>51.411257503218899</v>
      </c>
      <c r="L9115">
        <v>45.073090971249997</v>
      </c>
      <c r="M9115">
        <v>68.028379902500006</v>
      </c>
      <c r="N9115">
        <v>1.1995503712745299</v>
      </c>
      <c r="O9115">
        <v>1.0516654451735299</v>
      </c>
      <c r="P9115">
        <v>1.5872684764448599</v>
      </c>
      <c r="Q9115">
        <v>0.876716368364029</v>
      </c>
      <c r="R9115">
        <v>1.32321952829574</v>
      </c>
      <c r="S9115">
        <v>1.5092903201578101</v>
      </c>
      <c r="T9115">
        <v>0.51068175350135903</v>
      </c>
      <c r="U9115" t="s">
        <v>14448</v>
      </c>
      <c r="V9115">
        <f t="shared" si="284"/>
        <v>2</v>
      </c>
      <c r="W9115" t="s">
        <v>91</v>
      </c>
      <c r="X9115" s="28" t="b">
        <f t="shared" si="285"/>
        <v>0</v>
      </c>
      <c r="Y9115" t="s">
        <v>91</v>
      </c>
      <c r="Z9115" t="s">
        <v>14449</v>
      </c>
      <c r="AA9115" t="s">
        <v>91</v>
      </c>
      <c r="AB9115" t="s">
        <v>91</v>
      </c>
      <c r="AC9115" t="s">
        <v>91</v>
      </c>
    </row>
    <row r="9116" spans="2:29">
      <c r="B9116" t="s">
        <v>14450</v>
      </c>
      <c r="C9116">
        <v>0.35535501292185201</v>
      </c>
      <c r="D9116">
        <v>0.57604896727351296</v>
      </c>
      <c r="E9116">
        <v>0.92061669823337899</v>
      </c>
      <c r="F9116">
        <v>0.33793098997587301</v>
      </c>
      <c r="G9116">
        <v>0.91168833578097197</v>
      </c>
      <c r="H9116">
        <v>0.97489266541985398</v>
      </c>
      <c r="I9116">
        <v>0.70629239581360503</v>
      </c>
      <c r="J9116">
        <v>126.480298545</v>
      </c>
      <c r="K9116">
        <v>172.20998969875001</v>
      </c>
      <c r="L9116">
        <v>146.54628575749999</v>
      </c>
      <c r="M9116">
        <v>196.91615880625</v>
      </c>
      <c r="N9116">
        <v>1.36155584450554</v>
      </c>
      <c r="O9116">
        <v>1.1586491132874801</v>
      </c>
      <c r="P9116">
        <v>1.5568919513278201</v>
      </c>
      <c r="Q9116">
        <v>0.850974359930316</v>
      </c>
      <c r="R9116">
        <v>1.1434653654571301</v>
      </c>
      <c r="S9116">
        <v>1.34371306504554</v>
      </c>
      <c r="T9116">
        <v>0.51069848217806202</v>
      </c>
      <c r="U9116" t="s">
        <v>14450</v>
      </c>
      <c r="V9116">
        <f t="shared" si="284"/>
        <v>2</v>
      </c>
      <c r="W9116" t="s">
        <v>91</v>
      </c>
      <c r="X9116" s="28" t="b">
        <f t="shared" si="285"/>
        <v>0</v>
      </c>
      <c r="Y9116" t="s">
        <v>91</v>
      </c>
      <c r="Z9116" t="s">
        <v>14451</v>
      </c>
      <c r="AA9116" t="s">
        <v>91</v>
      </c>
      <c r="AB9116" t="s">
        <v>91</v>
      </c>
      <c r="AC9116" t="s">
        <v>91</v>
      </c>
    </row>
    <row r="9117" spans="2:29">
      <c r="B9117" t="s">
        <v>14452</v>
      </c>
      <c r="C9117">
        <v>0.35553222183619998</v>
      </c>
      <c r="D9117">
        <v>0.298305331579863</v>
      </c>
      <c r="E9117">
        <v>0.67846746644630596</v>
      </c>
      <c r="F9117">
        <v>0.61559036797090205</v>
      </c>
      <c r="G9117">
        <v>0.90808864252056998</v>
      </c>
      <c r="H9117">
        <v>0.94157796372550095</v>
      </c>
      <c r="I9117">
        <v>0.99959543652056804</v>
      </c>
      <c r="J9117">
        <v>13.651498098594599</v>
      </c>
      <c r="K9117">
        <v>10.1293420512824</v>
      </c>
      <c r="L9117">
        <v>11.3553993855635</v>
      </c>
      <c r="M9117">
        <v>10.988078529313499</v>
      </c>
      <c r="N9117">
        <v>0.74199490620924802</v>
      </c>
      <c r="O9117">
        <v>0.83180609948827</v>
      </c>
      <c r="P9117">
        <v>0.80489909971453799</v>
      </c>
      <c r="Q9117">
        <v>1.12104017497621</v>
      </c>
      <c r="R9117">
        <v>1.0847771231027199</v>
      </c>
      <c r="S9117">
        <v>0.96765231730052703</v>
      </c>
      <c r="T9117">
        <v>0.51084099616482204</v>
      </c>
      <c r="U9117" t="s">
        <v>14452</v>
      </c>
      <c r="V9117">
        <f t="shared" si="284"/>
        <v>2</v>
      </c>
      <c r="W9117" t="s">
        <v>91</v>
      </c>
      <c r="X9117" s="28" t="b">
        <f t="shared" si="285"/>
        <v>0</v>
      </c>
      <c r="Y9117" t="s">
        <v>91</v>
      </c>
      <c r="Z9117" t="s">
        <v>439</v>
      </c>
      <c r="AA9117" t="s">
        <v>91</v>
      </c>
      <c r="AB9117" t="s">
        <v>91</v>
      </c>
      <c r="AC9117" t="s">
        <v>91</v>
      </c>
    </row>
    <row r="9118" spans="2:29">
      <c r="B9118" t="s">
        <v>14453</v>
      </c>
      <c r="C9118">
        <v>0.35551198308144499</v>
      </c>
      <c r="D9118">
        <v>0.88544692944273595</v>
      </c>
      <c r="E9118">
        <v>0.97330799377520205</v>
      </c>
      <c r="F9118">
        <v>0.31249568906723002</v>
      </c>
      <c r="G9118">
        <v>0.99043637909535298</v>
      </c>
      <c r="H9118">
        <v>0.730924377860798</v>
      </c>
      <c r="I9118">
        <v>0.54966693813805301</v>
      </c>
      <c r="J9118">
        <v>825.81925554999998</v>
      </c>
      <c r="K9118">
        <v>769.83387662500002</v>
      </c>
      <c r="L9118">
        <v>774.63644428750001</v>
      </c>
      <c r="M9118">
        <v>660.55423638750005</v>
      </c>
      <c r="N9118">
        <v>0.93220625633424703</v>
      </c>
      <c r="O9118">
        <v>0.93802177544478305</v>
      </c>
      <c r="P9118">
        <v>0.79987749371085703</v>
      </c>
      <c r="Q9118">
        <v>1.0062384467718599</v>
      </c>
      <c r="R9118">
        <v>0.85804776386746096</v>
      </c>
      <c r="S9118">
        <v>0.85272806522170397</v>
      </c>
      <c r="T9118">
        <v>0.51084099616482204</v>
      </c>
      <c r="U9118" t="s">
        <v>14453</v>
      </c>
      <c r="V9118">
        <f t="shared" si="284"/>
        <v>1</v>
      </c>
      <c r="W9118">
        <v>0.435045329664136</v>
      </c>
      <c r="X9118" s="28" t="b">
        <f t="shared" si="285"/>
        <v>0</v>
      </c>
      <c r="Y9118" t="s">
        <v>91</v>
      </c>
      <c r="Z9118" t="s">
        <v>14454</v>
      </c>
      <c r="AA9118" t="s">
        <v>91</v>
      </c>
      <c r="AB9118" t="s">
        <v>91</v>
      </c>
      <c r="AC9118" t="s">
        <v>91</v>
      </c>
    </row>
    <row r="9119" spans="2:29">
      <c r="B9119" t="s">
        <v>14455</v>
      </c>
      <c r="C9119">
        <v>0.35589961461583303</v>
      </c>
      <c r="D9119">
        <v>0.39869549221696998</v>
      </c>
      <c r="E9119">
        <v>0.99999909281859201</v>
      </c>
      <c r="F9119">
        <v>0.91564026249900898</v>
      </c>
      <c r="G9119">
        <v>0.40609003398342802</v>
      </c>
      <c r="H9119">
        <v>0.78057388920759296</v>
      </c>
      <c r="I9119">
        <v>0.92026741772588505</v>
      </c>
      <c r="J9119">
        <v>19.145844710187799</v>
      </c>
      <c r="K9119">
        <v>35.364499208218902</v>
      </c>
      <c r="L9119">
        <v>20.6144522896567</v>
      </c>
      <c r="M9119">
        <v>25.781851193937801</v>
      </c>
      <c r="N9119">
        <v>1.8471109393988201</v>
      </c>
      <c r="O9119">
        <v>1.0767063350663999</v>
      </c>
      <c r="P9119">
        <v>1.34660296185411</v>
      </c>
      <c r="Q9119">
        <v>0.582913734145734</v>
      </c>
      <c r="R9119">
        <v>0.72903198889201204</v>
      </c>
      <c r="S9119">
        <v>1.25066874596876</v>
      </c>
      <c r="T9119">
        <v>0.511312758443358</v>
      </c>
      <c r="U9119" t="s">
        <v>14455</v>
      </c>
      <c r="V9119">
        <f t="shared" si="284"/>
        <v>2</v>
      </c>
      <c r="W9119" t="s">
        <v>91</v>
      </c>
      <c r="X9119" s="28" t="b">
        <f t="shared" si="285"/>
        <v>0</v>
      </c>
      <c r="Y9119" t="s">
        <v>91</v>
      </c>
      <c r="Z9119">
        <v>100</v>
      </c>
      <c r="AA9119" t="s">
        <v>91</v>
      </c>
      <c r="AB9119" t="s">
        <v>91</v>
      </c>
      <c r="AC9119" t="s">
        <v>91</v>
      </c>
    </row>
    <row r="9120" spans="2:29">
      <c r="B9120" t="s">
        <v>14456</v>
      </c>
      <c r="C9120">
        <v>0.35594089369048998</v>
      </c>
      <c r="D9120">
        <v>0.65748696131077999</v>
      </c>
      <c r="E9120">
        <v>0.92637858069337997</v>
      </c>
      <c r="F9120">
        <v>0.99944872269160401</v>
      </c>
      <c r="G9120">
        <v>0.30692967664785498</v>
      </c>
      <c r="H9120">
        <v>0.58735712069315804</v>
      </c>
      <c r="I9120">
        <v>0.95824395597858802</v>
      </c>
      <c r="J9120">
        <v>270.20115293750001</v>
      </c>
      <c r="K9120">
        <v>339.05119433750002</v>
      </c>
      <c r="L9120">
        <v>236.78931383624999</v>
      </c>
      <c r="M9120">
        <v>267.87585411250001</v>
      </c>
      <c r="N9120">
        <v>1.25481031687502</v>
      </c>
      <c r="O9120">
        <v>0.87634457241202601</v>
      </c>
      <c r="P9120">
        <v>0.991394193549063</v>
      </c>
      <c r="Q9120">
        <v>0.69838808354275805</v>
      </c>
      <c r="R9120">
        <v>0.79007494616240603</v>
      </c>
      <c r="S9120">
        <v>1.1312835438922999</v>
      </c>
      <c r="T9120">
        <v>0.51131594856822205</v>
      </c>
      <c r="U9120" t="s">
        <v>14456</v>
      </c>
      <c r="V9120">
        <f t="shared" si="284"/>
        <v>2</v>
      </c>
      <c r="W9120" t="s">
        <v>91</v>
      </c>
      <c r="X9120" s="28" t="b">
        <f t="shared" si="285"/>
        <v>0</v>
      </c>
      <c r="Y9120" t="s">
        <v>91</v>
      </c>
      <c r="Z9120" t="s">
        <v>14457</v>
      </c>
      <c r="AA9120" t="s">
        <v>91</v>
      </c>
      <c r="AB9120" t="s">
        <v>91</v>
      </c>
      <c r="AC9120" t="s">
        <v>91</v>
      </c>
    </row>
    <row r="9121" spans="2:29">
      <c r="B9121" t="s">
        <v>14458</v>
      </c>
      <c r="C9121">
        <v>0.35600675194086701</v>
      </c>
      <c r="D9121">
        <v>0.99589755066040797</v>
      </c>
      <c r="E9121">
        <v>0.58531531356884503</v>
      </c>
      <c r="F9121">
        <v>0.44742313428112401</v>
      </c>
      <c r="G9121">
        <v>0.72125829800853702</v>
      </c>
      <c r="H9121">
        <v>0.58205732056150306</v>
      </c>
      <c r="I9121">
        <v>0.99560444030523798</v>
      </c>
      <c r="J9121">
        <v>387.535364625</v>
      </c>
      <c r="K9121">
        <v>344.45881467499999</v>
      </c>
      <c r="L9121">
        <v>258.0324232625</v>
      </c>
      <c r="M9121">
        <v>252.1471407825</v>
      </c>
      <c r="N9121">
        <v>0.88884485421947701</v>
      </c>
      <c r="O9121">
        <v>0.66582935859850101</v>
      </c>
      <c r="P9121">
        <v>0.65064291881204495</v>
      </c>
      <c r="Q9121">
        <v>0.74909513784966097</v>
      </c>
      <c r="R9121">
        <v>0.73200954668674401</v>
      </c>
      <c r="S9121">
        <v>0.97719169395230299</v>
      </c>
      <c r="T9121">
        <v>0.51131710798477004</v>
      </c>
      <c r="U9121" t="s">
        <v>14458</v>
      </c>
      <c r="V9121">
        <f t="shared" si="284"/>
        <v>2</v>
      </c>
      <c r="W9121" t="s">
        <v>91</v>
      </c>
      <c r="X9121" s="28" t="b">
        <f t="shared" si="285"/>
        <v>0</v>
      </c>
      <c r="Y9121" t="s">
        <v>91</v>
      </c>
      <c r="Z9121" t="s">
        <v>1164</v>
      </c>
      <c r="AA9121" t="s">
        <v>91</v>
      </c>
      <c r="AB9121" t="s">
        <v>91</v>
      </c>
      <c r="AC9121" t="s">
        <v>91</v>
      </c>
    </row>
    <row r="9122" spans="2:29">
      <c r="B9122" t="s">
        <v>14459</v>
      </c>
      <c r="C9122">
        <v>0.35601981814079697</v>
      </c>
      <c r="D9122">
        <v>0.82880940486768895</v>
      </c>
      <c r="E9122">
        <v>0.54820109892205904</v>
      </c>
      <c r="F9122">
        <v>0.32117444507381798</v>
      </c>
      <c r="G9122">
        <v>0.96202671040233301</v>
      </c>
      <c r="H9122">
        <v>0.80962655233054903</v>
      </c>
      <c r="I9122">
        <v>0.97680548039791304</v>
      </c>
      <c r="J9122">
        <v>57.490457569999997</v>
      </c>
      <c r="K9122">
        <v>48.102120827500002</v>
      </c>
      <c r="L9122">
        <v>40.573797811250003</v>
      </c>
      <c r="M9122">
        <v>39.640766534999997</v>
      </c>
      <c r="N9122">
        <v>0.83669747747147705</v>
      </c>
      <c r="O9122">
        <v>0.70574838897129299</v>
      </c>
      <c r="P9122">
        <v>0.68951906473754598</v>
      </c>
      <c r="Q9122">
        <v>0.84349290869632398</v>
      </c>
      <c r="R9122">
        <v>0.82409602431369999</v>
      </c>
      <c r="S9122">
        <v>0.97700409311964098</v>
      </c>
      <c r="T9122">
        <v>0.51131710798477004</v>
      </c>
      <c r="U9122" t="s">
        <v>14459</v>
      </c>
      <c r="V9122">
        <f t="shared" si="284"/>
        <v>2</v>
      </c>
      <c r="W9122" t="s">
        <v>91</v>
      </c>
      <c r="X9122" s="28" t="b">
        <f t="shared" si="285"/>
        <v>0</v>
      </c>
      <c r="Y9122" t="s">
        <v>91</v>
      </c>
      <c r="Z9122" t="s">
        <v>1654</v>
      </c>
      <c r="AA9122" t="s">
        <v>91</v>
      </c>
      <c r="AB9122" t="s">
        <v>91</v>
      </c>
      <c r="AC9122" t="s">
        <v>91</v>
      </c>
    </row>
    <row r="9123" spans="2:29">
      <c r="B9123" t="s">
        <v>14460</v>
      </c>
      <c r="C9123">
        <v>0.35624253628728803</v>
      </c>
      <c r="D9123">
        <v>0.67857800402732105</v>
      </c>
      <c r="E9123">
        <v>0.91433117147405796</v>
      </c>
      <c r="F9123">
        <v>0.96436029115663302</v>
      </c>
      <c r="G9123">
        <v>0.30653172290773101</v>
      </c>
      <c r="H9123">
        <v>0.91466189172680501</v>
      </c>
      <c r="I9123">
        <v>0.67801069073171405</v>
      </c>
      <c r="J9123">
        <v>69.140396938750001</v>
      </c>
      <c r="K9123">
        <v>87.205859211250001</v>
      </c>
      <c r="L9123">
        <v>57.790208032499997</v>
      </c>
      <c r="M9123">
        <v>78.420947898750001</v>
      </c>
      <c r="N9123">
        <v>1.2612866438777299</v>
      </c>
      <c r="O9123">
        <v>0.83583853421748699</v>
      </c>
      <c r="P9123">
        <v>1.1342276204781001</v>
      </c>
      <c r="Q9123">
        <v>0.66268721568934197</v>
      </c>
      <c r="R9123">
        <v>0.89926237305661805</v>
      </c>
      <c r="S9123">
        <v>1.35699369441009</v>
      </c>
      <c r="T9123">
        <v>0.51153964170822197</v>
      </c>
      <c r="U9123" t="s">
        <v>14460</v>
      </c>
      <c r="V9123">
        <f t="shared" si="284"/>
        <v>2</v>
      </c>
      <c r="W9123" t="s">
        <v>91</v>
      </c>
      <c r="X9123" s="28" t="b">
        <f t="shared" si="285"/>
        <v>0</v>
      </c>
      <c r="Y9123" t="s">
        <v>91</v>
      </c>
      <c r="Z9123" t="s">
        <v>14461</v>
      </c>
      <c r="AA9123" t="s">
        <v>91</v>
      </c>
      <c r="AB9123" t="s">
        <v>91</v>
      </c>
      <c r="AC9123" t="s">
        <v>91</v>
      </c>
    </row>
    <row r="9124" spans="2:29">
      <c r="B9124" t="s">
        <v>14462</v>
      </c>
      <c r="C9124">
        <v>0.35625291524359198</v>
      </c>
      <c r="D9124">
        <v>0.99980498248173599</v>
      </c>
      <c r="E9124">
        <v>0.91262842813905298</v>
      </c>
      <c r="F9124">
        <v>0.38072947706882998</v>
      </c>
      <c r="G9124">
        <v>0.93878329839208396</v>
      </c>
      <c r="H9124">
        <v>0.42506163693041898</v>
      </c>
      <c r="I9124">
        <v>0.767033558818072</v>
      </c>
      <c r="J9124">
        <v>197.24279440500001</v>
      </c>
      <c r="K9124">
        <v>195.9798186125</v>
      </c>
      <c r="L9124">
        <v>175.20249865</v>
      </c>
      <c r="M9124">
        <v>154.52915873750001</v>
      </c>
      <c r="N9124">
        <v>0.99359684699099005</v>
      </c>
      <c r="O9124">
        <v>0.88825804348652404</v>
      </c>
      <c r="P9124">
        <v>0.78344640778209695</v>
      </c>
      <c r="Q9124">
        <v>0.89398234925616604</v>
      </c>
      <c r="R9124">
        <v>0.78849526360181998</v>
      </c>
      <c r="S9124">
        <v>0.88200316735323003</v>
      </c>
      <c r="T9124">
        <v>0.51153964170822197</v>
      </c>
      <c r="U9124" t="s">
        <v>14462</v>
      </c>
      <c r="V9124">
        <f t="shared" si="284"/>
        <v>2</v>
      </c>
      <c r="W9124" t="s">
        <v>91</v>
      </c>
      <c r="X9124" s="28" t="b">
        <f t="shared" si="285"/>
        <v>0</v>
      </c>
      <c r="Y9124" t="s">
        <v>91</v>
      </c>
      <c r="Z9124" t="s">
        <v>1234</v>
      </c>
      <c r="AA9124" t="s">
        <v>91</v>
      </c>
      <c r="AB9124" t="s">
        <v>91</v>
      </c>
      <c r="AC9124" t="s">
        <v>91</v>
      </c>
    </row>
    <row r="9125" spans="2:29">
      <c r="B9125" t="s">
        <v>14463</v>
      </c>
      <c r="C9125">
        <v>0.35652987903892402</v>
      </c>
      <c r="D9125">
        <v>0.34954195809383498</v>
      </c>
      <c r="E9125">
        <v>0.99426531758802095</v>
      </c>
      <c r="F9125">
        <v>0.83249723867261505</v>
      </c>
      <c r="G9125">
        <v>0.489254321496286</v>
      </c>
      <c r="H9125">
        <v>0.83438873265451996</v>
      </c>
      <c r="I9125">
        <v>0.93327218964880299</v>
      </c>
      <c r="J9125">
        <v>131.40966830537599</v>
      </c>
      <c r="K9125">
        <v>17.617726035032401</v>
      </c>
      <c r="L9125">
        <v>148.897576191626</v>
      </c>
      <c r="M9125">
        <v>50.3110347298446</v>
      </c>
      <c r="N9125">
        <v>0.13406719811583101</v>
      </c>
      <c r="O9125">
        <v>1.1330793092454301</v>
      </c>
      <c r="P9125">
        <v>0.38285641672064402</v>
      </c>
      <c r="Q9125">
        <v>8.4515774564519006</v>
      </c>
      <c r="R9125">
        <v>2.8557053634392</v>
      </c>
      <c r="S9125">
        <v>0.33789021968427602</v>
      </c>
      <c r="T9125">
        <v>0.51182740307989705</v>
      </c>
      <c r="U9125" t="s">
        <v>14463</v>
      </c>
      <c r="V9125">
        <f t="shared" si="284"/>
        <v>2</v>
      </c>
      <c r="W9125" t="s">
        <v>91</v>
      </c>
      <c r="X9125" s="28" t="b">
        <f t="shared" si="285"/>
        <v>0</v>
      </c>
      <c r="Y9125" t="s">
        <v>91</v>
      </c>
      <c r="Z9125" t="s">
        <v>14464</v>
      </c>
      <c r="AA9125" t="s">
        <v>91</v>
      </c>
      <c r="AB9125" t="s">
        <v>91</v>
      </c>
      <c r="AC9125" t="s">
        <v>91</v>
      </c>
    </row>
    <row r="9126" spans="2:29">
      <c r="B9126" t="s">
        <v>14465</v>
      </c>
      <c r="C9126">
        <v>0.35653151697239199</v>
      </c>
      <c r="D9126">
        <v>0.33401372262719697</v>
      </c>
      <c r="E9126">
        <v>0.49833138518859699</v>
      </c>
      <c r="F9126">
        <v>0.70707734178015003</v>
      </c>
      <c r="G9126">
        <v>0.99059350867459295</v>
      </c>
      <c r="H9126">
        <v>0.91748233732598805</v>
      </c>
      <c r="I9126">
        <v>0.98572283174864705</v>
      </c>
      <c r="J9126">
        <v>80.7871283275</v>
      </c>
      <c r="K9126">
        <v>103.69656647875</v>
      </c>
      <c r="L9126">
        <v>103.07553361124999</v>
      </c>
      <c r="M9126">
        <v>75.388051476249998</v>
      </c>
      <c r="N9126">
        <v>1.2835778251502901</v>
      </c>
      <c r="O9126">
        <v>1.27589055020493</v>
      </c>
      <c r="P9126">
        <v>0.93316909558459804</v>
      </c>
      <c r="Q9126">
        <v>0.99401105659918598</v>
      </c>
      <c r="R9126">
        <v>0.72700624558961502</v>
      </c>
      <c r="S9126">
        <v>0.73138647780933597</v>
      </c>
      <c r="T9126">
        <v>0.51182740307989705</v>
      </c>
      <c r="U9126" t="s">
        <v>14465</v>
      </c>
      <c r="V9126">
        <f t="shared" si="284"/>
        <v>2</v>
      </c>
      <c r="W9126" t="s">
        <v>91</v>
      </c>
      <c r="X9126" s="28" t="b">
        <f t="shared" si="285"/>
        <v>0</v>
      </c>
      <c r="Y9126" t="s">
        <v>91</v>
      </c>
      <c r="Z9126" t="s">
        <v>14466</v>
      </c>
      <c r="AA9126" t="s">
        <v>91</v>
      </c>
      <c r="AB9126" t="s">
        <v>91</v>
      </c>
      <c r="AC9126" t="s">
        <v>91</v>
      </c>
    </row>
    <row r="9127" spans="2:29">
      <c r="B9127" t="s">
        <v>14467</v>
      </c>
      <c r="C9127">
        <v>0.356676508275662</v>
      </c>
      <c r="D9127">
        <v>0.72562834151864297</v>
      </c>
      <c r="E9127">
        <v>0.29320111548866401</v>
      </c>
      <c r="F9127">
        <v>0.89508922167460803</v>
      </c>
      <c r="G9127">
        <v>0.87194261182684396</v>
      </c>
      <c r="H9127">
        <v>0.98609108289285397</v>
      </c>
      <c r="I9127">
        <v>0.69245127860505495</v>
      </c>
      <c r="J9127">
        <v>23.054715646249999</v>
      </c>
      <c r="K9127">
        <v>18.8120033176878</v>
      </c>
      <c r="L9127">
        <v>15.382079512687801</v>
      </c>
      <c r="M9127">
        <v>19.693083502499999</v>
      </c>
      <c r="N9127">
        <v>0.81597203827355502</v>
      </c>
      <c r="O9127">
        <v>0.66719883900150501</v>
      </c>
      <c r="P9127">
        <v>0.85418895659653105</v>
      </c>
      <c r="Q9127">
        <v>0.81767365510854195</v>
      </c>
      <c r="R9127">
        <v>1.0468360636521801</v>
      </c>
      <c r="S9127">
        <v>1.2802614553029901</v>
      </c>
      <c r="T9127">
        <v>0.51192327264956705</v>
      </c>
      <c r="U9127" t="s">
        <v>14467</v>
      </c>
      <c r="V9127">
        <f t="shared" si="284"/>
        <v>2</v>
      </c>
      <c r="W9127" t="s">
        <v>91</v>
      </c>
      <c r="X9127" s="28" t="b">
        <f t="shared" si="285"/>
        <v>0</v>
      </c>
      <c r="Y9127" t="s">
        <v>91</v>
      </c>
      <c r="Z9127" t="s">
        <v>2372</v>
      </c>
      <c r="AA9127" t="s">
        <v>91</v>
      </c>
      <c r="AB9127" t="s">
        <v>91</v>
      </c>
      <c r="AC9127" t="s">
        <v>91</v>
      </c>
    </row>
    <row r="9128" spans="2:29">
      <c r="B9128" t="s">
        <v>14468</v>
      </c>
      <c r="C9128">
        <v>0.35666803547486198</v>
      </c>
      <c r="D9128">
        <v>0.86783909169998896</v>
      </c>
      <c r="E9128">
        <v>0.99998655179171803</v>
      </c>
      <c r="F9128">
        <v>0.72046428264986895</v>
      </c>
      <c r="G9128">
        <v>0.88195885410973696</v>
      </c>
      <c r="H9128">
        <v>0.28489650489519902</v>
      </c>
      <c r="I9128">
        <v>0.700962798631101</v>
      </c>
      <c r="J9128">
        <v>128.43274206875</v>
      </c>
      <c r="K9128">
        <v>148.08270536250001</v>
      </c>
      <c r="L9128">
        <v>126.14848123</v>
      </c>
      <c r="M9128">
        <v>109.3481165975</v>
      </c>
      <c r="N9128">
        <v>1.1529980827103401</v>
      </c>
      <c r="O9128">
        <v>0.98221434190412904</v>
      </c>
      <c r="P9128">
        <v>0.85140373736602104</v>
      </c>
      <c r="Q9128">
        <v>0.85187855611628704</v>
      </c>
      <c r="R9128">
        <v>0.73842597844103797</v>
      </c>
      <c r="S9128">
        <v>0.86682071421954898</v>
      </c>
      <c r="T9128">
        <v>0.51192327264956705</v>
      </c>
      <c r="U9128" t="s">
        <v>14468</v>
      </c>
      <c r="V9128">
        <f t="shared" si="284"/>
        <v>2</v>
      </c>
      <c r="W9128" t="s">
        <v>91</v>
      </c>
      <c r="X9128" s="28" t="b">
        <f t="shared" si="285"/>
        <v>0</v>
      </c>
      <c r="Y9128" t="s">
        <v>91</v>
      </c>
      <c r="Z9128" t="s">
        <v>14469</v>
      </c>
      <c r="AA9128" t="s">
        <v>91</v>
      </c>
      <c r="AB9128" t="s">
        <v>91</v>
      </c>
      <c r="AC9128" t="s">
        <v>91</v>
      </c>
    </row>
    <row r="9129" spans="2:29">
      <c r="B9129" t="s">
        <v>14470</v>
      </c>
      <c r="C9129">
        <v>0.35691870792594399</v>
      </c>
      <c r="D9129">
        <v>0.95268823564645899</v>
      </c>
      <c r="E9129">
        <v>0.55770491620281304</v>
      </c>
      <c r="F9129">
        <v>0.37015477128609803</v>
      </c>
      <c r="G9129">
        <v>0.85497538623923797</v>
      </c>
      <c r="H9129">
        <v>0.67879356422033599</v>
      </c>
      <c r="I9129">
        <v>0.98784343707508504</v>
      </c>
      <c r="J9129">
        <v>81.660137376250006</v>
      </c>
      <c r="K9129">
        <v>55.610593098218899</v>
      </c>
      <c r="L9129">
        <v>43.649091550187798</v>
      </c>
      <c r="M9129">
        <v>37.7996532739378</v>
      </c>
      <c r="N9129">
        <v>0.68100048426311699</v>
      </c>
      <c r="O9129">
        <v>0.53452140729416298</v>
      </c>
      <c r="P9129">
        <v>0.46288990550892001</v>
      </c>
      <c r="Q9129">
        <v>0.78490606048914502</v>
      </c>
      <c r="R9129">
        <v>0.67972037642498095</v>
      </c>
      <c r="S9129">
        <v>0.86598946121194098</v>
      </c>
      <c r="T9129">
        <v>0.51215858878203702</v>
      </c>
      <c r="U9129" t="s">
        <v>14470</v>
      </c>
      <c r="V9129">
        <f t="shared" si="284"/>
        <v>2</v>
      </c>
      <c r="W9129" t="s">
        <v>91</v>
      </c>
      <c r="X9129" s="28" t="b">
        <f t="shared" si="285"/>
        <v>0</v>
      </c>
      <c r="Y9129" t="s">
        <v>91</v>
      </c>
      <c r="Z9129" t="s">
        <v>827</v>
      </c>
      <c r="AA9129" t="s">
        <v>91</v>
      </c>
      <c r="AB9129" t="s">
        <v>91</v>
      </c>
      <c r="AC9129" t="s">
        <v>91</v>
      </c>
    </row>
    <row r="9130" spans="2:29">
      <c r="B9130" t="s">
        <v>14471</v>
      </c>
      <c r="C9130">
        <v>0.356886026555983</v>
      </c>
      <c r="D9130">
        <v>0.87884950088972502</v>
      </c>
      <c r="E9130">
        <v>0.74726323460489497</v>
      </c>
      <c r="F9130">
        <v>0.95275412426428796</v>
      </c>
      <c r="G9130">
        <v>0.31852833737582298</v>
      </c>
      <c r="H9130">
        <v>0.59126247793910203</v>
      </c>
      <c r="I9130">
        <v>0.96232069342854798</v>
      </c>
      <c r="J9130">
        <v>36.812742297532402</v>
      </c>
      <c r="K9130">
        <v>29.218687003937799</v>
      </c>
      <c r="L9130">
        <v>10.2811031162824</v>
      </c>
      <c r="M9130">
        <v>13.135216571094601</v>
      </c>
      <c r="N9130">
        <v>0.79371123095864504</v>
      </c>
      <c r="O9130">
        <v>0.27928109873443402</v>
      </c>
      <c r="P9130">
        <v>0.35681168397973601</v>
      </c>
      <c r="Q9130">
        <v>0.35186738934904299</v>
      </c>
      <c r="R9130">
        <v>0.44954848824399002</v>
      </c>
      <c r="S9130">
        <v>1.2776077063454401</v>
      </c>
      <c r="T9130">
        <v>0.51215858878203702</v>
      </c>
      <c r="U9130" t="s">
        <v>14471</v>
      </c>
      <c r="V9130">
        <f t="shared" si="284"/>
        <v>2</v>
      </c>
      <c r="W9130" t="s">
        <v>91</v>
      </c>
      <c r="X9130" s="28" t="b">
        <f t="shared" si="285"/>
        <v>0</v>
      </c>
      <c r="Y9130" t="s">
        <v>91</v>
      </c>
      <c r="Z9130" t="s">
        <v>6350</v>
      </c>
      <c r="AA9130" t="s">
        <v>91</v>
      </c>
      <c r="AB9130" t="s">
        <v>91</v>
      </c>
      <c r="AC9130" t="s">
        <v>91</v>
      </c>
    </row>
    <row r="9131" spans="2:29">
      <c r="B9131" t="s">
        <v>14472</v>
      </c>
      <c r="C9131">
        <v>0.35703534452497998</v>
      </c>
      <c r="D9131">
        <v>0.57600151877008399</v>
      </c>
      <c r="E9131">
        <v>0.4396461773659</v>
      </c>
      <c r="F9131">
        <v>0.389523889770089</v>
      </c>
      <c r="G9131">
        <v>0.99569344080732602</v>
      </c>
      <c r="H9131">
        <v>0.98854102321558701</v>
      </c>
      <c r="I9131">
        <v>0.99972943575526696</v>
      </c>
      <c r="J9131">
        <v>10.6333617868135</v>
      </c>
      <c r="K9131">
        <v>10.108691223782399</v>
      </c>
      <c r="L9131">
        <v>10.028234890032399</v>
      </c>
      <c r="M9131">
        <v>9.9977596257513301</v>
      </c>
      <c r="N9131">
        <v>0.950658072813649</v>
      </c>
      <c r="O9131">
        <v>0.94309166668893896</v>
      </c>
      <c r="P9131">
        <v>0.94022566204317604</v>
      </c>
      <c r="Q9131">
        <v>0.99204087532511498</v>
      </c>
      <c r="R9131">
        <v>0.98902611667768603</v>
      </c>
      <c r="S9131">
        <v>0.99696105400249702</v>
      </c>
      <c r="T9131">
        <v>0.51225720493996196</v>
      </c>
      <c r="U9131" t="s">
        <v>14472</v>
      </c>
      <c r="V9131">
        <f t="shared" si="284"/>
        <v>2</v>
      </c>
      <c r="W9131" t="s">
        <v>91</v>
      </c>
      <c r="X9131" s="28" t="b">
        <f t="shared" si="285"/>
        <v>0</v>
      </c>
      <c r="Y9131" t="s">
        <v>91</v>
      </c>
      <c r="Z9131" t="s">
        <v>7682</v>
      </c>
      <c r="AA9131" t="s">
        <v>91</v>
      </c>
      <c r="AB9131" t="s">
        <v>91</v>
      </c>
      <c r="AC9131" t="s">
        <v>91</v>
      </c>
    </row>
    <row r="9132" spans="2:29">
      <c r="B9132" t="s">
        <v>14473</v>
      </c>
      <c r="C9132">
        <v>0.35706569361218798</v>
      </c>
      <c r="D9132">
        <v>0.463145398799233</v>
      </c>
      <c r="E9132">
        <v>0.99999972893644395</v>
      </c>
      <c r="F9132">
        <v>0.71978318356761894</v>
      </c>
      <c r="G9132">
        <v>0.46840880806415203</v>
      </c>
      <c r="H9132">
        <v>0.97368346458025401</v>
      </c>
      <c r="I9132">
        <v>0.72503633906337395</v>
      </c>
      <c r="J9132">
        <v>10.6380034535946</v>
      </c>
      <c r="K9132">
        <v>13.0699994941257</v>
      </c>
      <c r="L9132">
        <v>10.726326494313501</v>
      </c>
      <c r="M9132">
        <v>12.787783231813499</v>
      </c>
      <c r="N9132">
        <v>1.2286139547838999</v>
      </c>
      <c r="O9132">
        <v>1.0083025956049201</v>
      </c>
      <c r="P9132">
        <v>1.2020848919251399</v>
      </c>
      <c r="Q9132">
        <v>0.82068300761101498</v>
      </c>
      <c r="R9132">
        <v>0.97840732415949905</v>
      </c>
      <c r="S9132">
        <v>1.19218664829873</v>
      </c>
      <c r="T9132">
        <v>0.51225720493996196</v>
      </c>
      <c r="U9132" t="s">
        <v>14473</v>
      </c>
      <c r="V9132">
        <f t="shared" si="284"/>
        <v>2</v>
      </c>
      <c r="W9132" t="s">
        <v>91</v>
      </c>
      <c r="X9132" s="28" t="b">
        <f t="shared" si="285"/>
        <v>0</v>
      </c>
      <c r="Y9132" t="s">
        <v>91</v>
      </c>
      <c r="Z9132" t="s">
        <v>1162</v>
      </c>
      <c r="AA9132" t="s">
        <v>91</v>
      </c>
      <c r="AB9132" t="s">
        <v>91</v>
      </c>
      <c r="AC9132" t="s">
        <v>91</v>
      </c>
    </row>
    <row r="9133" spans="2:29">
      <c r="B9133" t="s">
        <v>14474</v>
      </c>
      <c r="C9133">
        <v>0.35730273767547399</v>
      </c>
      <c r="D9133">
        <v>0.90480886284881101</v>
      </c>
      <c r="E9133">
        <v>0.63888271174792699</v>
      </c>
      <c r="F9133">
        <v>0.31341733846373299</v>
      </c>
      <c r="G9133">
        <v>0.955709608491354</v>
      </c>
      <c r="H9133">
        <v>0.70299253802498995</v>
      </c>
      <c r="I9133">
        <v>0.93990478761679697</v>
      </c>
      <c r="J9133">
        <v>18.1796330619689</v>
      </c>
      <c r="K9133">
        <v>15.1591181714378</v>
      </c>
      <c r="L9133">
        <v>13.204484038406701</v>
      </c>
      <c r="M9133">
        <v>11.6817307853757</v>
      </c>
      <c r="N9133">
        <v>0.833851713055205</v>
      </c>
      <c r="O9133">
        <v>0.72633391407827796</v>
      </c>
      <c r="P9133">
        <v>0.64257241857171399</v>
      </c>
      <c r="Q9133">
        <v>0.87105884980078097</v>
      </c>
      <c r="R9133">
        <v>0.77060754149841604</v>
      </c>
      <c r="S9133">
        <v>0.88467907957615199</v>
      </c>
      <c r="T9133">
        <v>0.51247017174238096</v>
      </c>
      <c r="U9133" t="s">
        <v>14474</v>
      </c>
      <c r="V9133">
        <f t="shared" si="284"/>
        <v>2</v>
      </c>
      <c r="W9133" t="s">
        <v>91</v>
      </c>
      <c r="X9133" s="28" t="b">
        <f t="shared" si="285"/>
        <v>0</v>
      </c>
      <c r="Y9133" t="s">
        <v>91</v>
      </c>
      <c r="Z9133" t="s">
        <v>2013</v>
      </c>
      <c r="AA9133" t="s">
        <v>91</v>
      </c>
      <c r="AB9133" t="s">
        <v>91</v>
      </c>
      <c r="AC9133" t="s">
        <v>91</v>
      </c>
    </row>
    <row r="9134" spans="2:29">
      <c r="B9134" t="s">
        <v>14475</v>
      </c>
      <c r="C9134">
        <v>0.35729981812591699</v>
      </c>
      <c r="D9134">
        <v>0.89281297679070604</v>
      </c>
      <c r="E9134">
        <v>0.76831033926146497</v>
      </c>
      <c r="F9134">
        <v>0.28864102060939001</v>
      </c>
      <c r="G9134">
        <v>0.99372355638145704</v>
      </c>
      <c r="H9134">
        <v>0.68993284441103198</v>
      </c>
      <c r="I9134">
        <v>0.83274256522723</v>
      </c>
      <c r="J9134">
        <v>12.5070503814378</v>
      </c>
      <c r="K9134">
        <v>11.7120965085946</v>
      </c>
      <c r="L9134">
        <v>11.3210725589378</v>
      </c>
      <c r="M9134">
        <v>10.3846523735946</v>
      </c>
      <c r="N9134">
        <v>0.93643954021140996</v>
      </c>
      <c r="O9134">
        <v>0.90517525824792799</v>
      </c>
      <c r="P9134">
        <v>0.83030387316635601</v>
      </c>
      <c r="Q9134">
        <v>0.966613667384844</v>
      </c>
      <c r="R9134">
        <v>0.88666041694363695</v>
      </c>
      <c r="S9134">
        <v>0.91728520593183904</v>
      </c>
      <c r="T9134">
        <v>0.51247017174238096</v>
      </c>
      <c r="U9134" t="s">
        <v>14475</v>
      </c>
      <c r="V9134">
        <f t="shared" si="284"/>
        <v>2</v>
      </c>
      <c r="W9134" t="s">
        <v>91</v>
      </c>
      <c r="X9134" s="28" t="b">
        <f t="shared" si="285"/>
        <v>0</v>
      </c>
      <c r="Y9134" t="s">
        <v>91</v>
      </c>
      <c r="Z9134" t="s">
        <v>1372</v>
      </c>
      <c r="AA9134" t="s">
        <v>91</v>
      </c>
      <c r="AB9134" t="s">
        <v>91</v>
      </c>
      <c r="AC9134" t="s">
        <v>91</v>
      </c>
    </row>
    <row r="9135" spans="2:29">
      <c r="B9135" t="s">
        <v>14476</v>
      </c>
      <c r="C9135">
        <v>0.35733158106061103</v>
      </c>
      <c r="D9135">
        <v>0.94334493692872401</v>
      </c>
      <c r="E9135">
        <v>0.932165673591551</v>
      </c>
      <c r="F9135">
        <v>0.303969509544818</v>
      </c>
      <c r="G9135">
        <v>0.99997970013776305</v>
      </c>
      <c r="H9135">
        <v>0.61920920970534399</v>
      </c>
      <c r="I9135">
        <v>0.64249470398847497</v>
      </c>
      <c r="J9135">
        <v>31.165314993749998</v>
      </c>
      <c r="K9135">
        <v>28.011850939999999</v>
      </c>
      <c r="L9135">
        <v>26.849907241250001</v>
      </c>
      <c r="M9135">
        <v>22.952664928218901</v>
      </c>
      <c r="N9135">
        <v>0.89881494686055896</v>
      </c>
      <c r="O9135">
        <v>0.86153171391447703</v>
      </c>
      <c r="P9135">
        <v>0.736481082665839</v>
      </c>
      <c r="Q9135">
        <v>0.95851956726319798</v>
      </c>
      <c r="R9135">
        <v>0.81939122756944505</v>
      </c>
      <c r="S9135">
        <v>0.85485080905442801</v>
      </c>
      <c r="T9135">
        <v>0.51247017174238096</v>
      </c>
      <c r="U9135" t="s">
        <v>14476</v>
      </c>
      <c r="V9135">
        <f t="shared" si="284"/>
        <v>2</v>
      </c>
      <c r="W9135" t="s">
        <v>91</v>
      </c>
      <c r="X9135" s="28" t="b">
        <f t="shared" si="285"/>
        <v>0</v>
      </c>
      <c r="Y9135" t="s">
        <v>91</v>
      </c>
      <c r="Z9135" t="s">
        <v>1887</v>
      </c>
      <c r="AA9135" t="s">
        <v>91</v>
      </c>
      <c r="AB9135" t="s">
        <v>91</v>
      </c>
      <c r="AC9135" t="s">
        <v>91</v>
      </c>
    </row>
    <row r="9136" spans="2:29">
      <c r="B9136" t="s">
        <v>14477</v>
      </c>
      <c r="C9136">
        <v>0.35744432616014798</v>
      </c>
      <c r="D9136">
        <v>0.50756212255505395</v>
      </c>
      <c r="E9136">
        <v>0.38039613278085899</v>
      </c>
      <c r="F9136">
        <v>0.49855151758394001</v>
      </c>
      <c r="G9136">
        <v>0.99598113680309597</v>
      </c>
      <c r="H9136">
        <v>0.999998738554983</v>
      </c>
      <c r="I9136">
        <v>0.99673246632199897</v>
      </c>
      <c r="J9136">
        <v>21.878747868937801</v>
      </c>
      <c r="K9136">
        <v>40.342675630187799</v>
      </c>
      <c r="L9136">
        <v>36.699991984999997</v>
      </c>
      <c r="M9136">
        <v>37.978010414468898</v>
      </c>
      <c r="N9136">
        <v>1.8439206791840199</v>
      </c>
      <c r="O9136">
        <v>1.6774265238964801</v>
      </c>
      <c r="P9136">
        <v>1.73584021544432</v>
      </c>
      <c r="Q9136">
        <v>0.90970644390125499</v>
      </c>
      <c r="R9136">
        <v>0.941385513509435</v>
      </c>
      <c r="S9136">
        <v>1.0348233980539101</v>
      </c>
      <c r="T9136">
        <v>0.51251956996303305</v>
      </c>
      <c r="U9136" t="s">
        <v>14477</v>
      </c>
      <c r="V9136">
        <f t="shared" si="284"/>
        <v>2</v>
      </c>
      <c r="W9136" t="s">
        <v>91</v>
      </c>
      <c r="X9136" s="28" t="b">
        <f t="shared" si="285"/>
        <v>0</v>
      </c>
      <c r="Y9136" t="s">
        <v>91</v>
      </c>
      <c r="Z9136" t="s">
        <v>1969</v>
      </c>
      <c r="AA9136" t="s">
        <v>91</v>
      </c>
      <c r="AB9136" t="s">
        <v>91</v>
      </c>
      <c r="AC9136" t="s">
        <v>91</v>
      </c>
    </row>
    <row r="9137" spans="2:29">
      <c r="B9137" t="s">
        <v>14478</v>
      </c>
      <c r="C9137">
        <v>0.35742398309779799</v>
      </c>
      <c r="D9137">
        <v>0.92873927539998402</v>
      </c>
      <c r="E9137">
        <v>0.56290796767956897</v>
      </c>
      <c r="F9137">
        <v>0.350393417404676</v>
      </c>
      <c r="G9137">
        <v>0.89437119750582605</v>
      </c>
      <c r="H9137">
        <v>0.70622666449234095</v>
      </c>
      <c r="I9137">
        <v>0.982059044528519</v>
      </c>
      <c r="J9137">
        <v>233.96944340875001</v>
      </c>
      <c r="K9137">
        <v>205.34976237500001</v>
      </c>
      <c r="L9137">
        <v>172.81601726375001</v>
      </c>
      <c r="M9137">
        <v>157.87296621499999</v>
      </c>
      <c r="N9137">
        <v>0.87767769749423696</v>
      </c>
      <c r="O9137">
        <v>0.73862644089739704</v>
      </c>
      <c r="P9137">
        <v>0.67475890832117003</v>
      </c>
      <c r="Q9137">
        <v>0.84156911245001398</v>
      </c>
      <c r="R9137">
        <v>0.76880033553045901</v>
      </c>
      <c r="S9137">
        <v>0.91353202506719</v>
      </c>
      <c r="T9137">
        <v>0.51251956996303305</v>
      </c>
      <c r="U9137" t="s">
        <v>14478</v>
      </c>
      <c r="V9137">
        <f t="shared" si="284"/>
        <v>2</v>
      </c>
      <c r="W9137" t="s">
        <v>91</v>
      </c>
      <c r="X9137" s="28" t="b">
        <f t="shared" si="285"/>
        <v>0</v>
      </c>
      <c r="Y9137" t="s">
        <v>91</v>
      </c>
      <c r="Z9137" t="s">
        <v>14479</v>
      </c>
      <c r="AA9137" t="s">
        <v>91</v>
      </c>
      <c r="AB9137" t="s">
        <v>91</v>
      </c>
      <c r="AC9137" t="s">
        <v>91</v>
      </c>
    </row>
    <row r="9138" spans="2:29">
      <c r="B9138" t="s">
        <v>14480</v>
      </c>
      <c r="C9138">
        <v>0.35789990457843801</v>
      </c>
      <c r="D9138">
        <v>0.99973012258676097</v>
      </c>
      <c r="E9138">
        <v>0.72360502229439505</v>
      </c>
      <c r="F9138">
        <v>0.86979937352916603</v>
      </c>
      <c r="G9138">
        <v>0.67004387907195695</v>
      </c>
      <c r="H9138">
        <v>0.90605148343418196</v>
      </c>
      <c r="I9138">
        <v>0.28935890094844602</v>
      </c>
      <c r="J9138">
        <v>24.518895314468899</v>
      </c>
      <c r="K9138">
        <v>24.961601207499999</v>
      </c>
      <c r="L9138">
        <v>18.188485830187801</v>
      </c>
      <c r="M9138">
        <v>31.769701074468902</v>
      </c>
      <c r="N9138">
        <v>1.01805570305485</v>
      </c>
      <c r="O9138">
        <v>0.74181506127866104</v>
      </c>
      <c r="P9138">
        <v>1.2957231827537199</v>
      </c>
      <c r="Q9138">
        <v>0.72865861765001205</v>
      </c>
      <c r="R9138">
        <v>1.2727429146221301</v>
      </c>
      <c r="S9138">
        <v>1.7466930106815199</v>
      </c>
      <c r="T9138">
        <v>0.51311659739747395</v>
      </c>
      <c r="U9138" t="s">
        <v>14480</v>
      </c>
      <c r="V9138">
        <f t="shared" si="284"/>
        <v>2</v>
      </c>
      <c r="W9138" t="s">
        <v>91</v>
      </c>
      <c r="X9138" s="28" t="b">
        <f t="shared" si="285"/>
        <v>0</v>
      </c>
      <c r="Y9138" t="s">
        <v>91</v>
      </c>
      <c r="Z9138" t="s">
        <v>3242</v>
      </c>
      <c r="AA9138" t="s">
        <v>91</v>
      </c>
      <c r="AB9138" t="s">
        <v>91</v>
      </c>
      <c r="AC9138" t="s">
        <v>91</v>
      </c>
    </row>
    <row r="9139" spans="2:29">
      <c r="B9139" t="s">
        <v>14481</v>
      </c>
      <c r="C9139">
        <v>0.357988397703289</v>
      </c>
      <c r="D9139">
        <v>0.88548558193942895</v>
      </c>
      <c r="E9139">
        <v>0.72858733492837802</v>
      </c>
      <c r="F9139">
        <v>0.99302485158726805</v>
      </c>
      <c r="G9139">
        <v>0.31061982726124898</v>
      </c>
      <c r="H9139">
        <v>0.96753727693020997</v>
      </c>
      <c r="I9139">
        <v>0.56587916762714696</v>
      </c>
      <c r="J9139">
        <v>72.863191904999994</v>
      </c>
      <c r="K9139">
        <v>84.250036533750006</v>
      </c>
      <c r="L9139">
        <v>49.9987717375</v>
      </c>
      <c r="M9139">
        <v>69.263408604999995</v>
      </c>
      <c r="N9139">
        <v>1.1562770492348999</v>
      </c>
      <c r="O9139">
        <v>0.68620067870055801</v>
      </c>
      <c r="P9139">
        <v>0.95059531148877696</v>
      </c>
      <c r="Q9139">
        <v>0.59345697396191399</v>
      </c>
      <c r="R9139">
        <v>0.82211725305606898</v>
      </c>
      <c r="S9139">
        <v>1.38530220239493</v>
      </c>
      <c r="T9139">
        <v>0.51318726613378796</v>
      </c>
      <c r="U9139" t="s">
        <v>14481</v>
      </c>
      <c r="V9139">
        <f t="shared" si="284"/>
        <v>2</v>
      </c>
      <c r="W9139" t="s">
        <v>91</v>
      </c>
      <c r="X9139" s="28" t="b">
        <f t="shared" si="285"/>
        <v>0</v>
      </c>
      <c r="Y9139" t="s">
        <v>91</v>
      </c>
      <c r="Z9139" t="s">
        <v>14482</v>
      </c>
      <c r="AA9139" t="s">
        <v>91</v>
      </c>
      <c r="AB9139" t="s">
        <v>91</v>
      </c>
      <c r="AC9139" t="s">
        <v>91</v>
      </c>
    </row>
    <row r="9140" spans="2:29">
      <c r="B9140" t="s">
        <v>14483</v>
      </c>
      <c r="C9140">
        <v>0.358439593454974</v>
      </c>
      <c r="D9140">
        <v>0.95630607036354498</v>
      </c>
      <c r="E9140">
        <v>0.92384910381126795</v>
      </c>
      <c r="F9140">
        <v>0.74116945330920903</v>
      </c>
      <c r="G9140">
        <v>0.99945497195710897</v>
      </c>
      <c r="H9140">
        <v>0.43634938391589401</v>
      </c>
      <c r="I9140">
        <v>0.373731187047464</v>
      </c>
      <c r="J9140">
        <v>47.609694472500003</v>
      </c>
      <c r="K9140">
        <v>51.961187385000002</v>
      </c>
      <c r="L9140">
        <v>51.149627355</v>
      </c>
      <c r="M9140">
        <v>39.654395273749998</v>
      </c>
      <c r="N9140">
        <v>1.0913993034551699</v>
      </c>
      <c r="O9140">
        <v>1.07435319469535</v>
      </c>
      <c r="P9140">
        <v>0.83290589685793703</v>
      </c>
      <c r="Q9140">
        <v>0.98438141869263196</v>
      </c>
      <c r="R9140">
        <v>0.76315414003024296</v>
      </c>
      <c r="S9140">
        <v>0.775262642649022</v>
      </c>
      <c r="T9140">
        <v>0.51377780772134796</v>
      </c>
      <c r="U9140" t="s">
        <v>14483</v>
      </c>
      <c r="V9140">
        <f t="shared" si="284"/>
        <v>2</v>
      </c>
      <c r="W9140" t="s">
        <v>91</v>
      </c>
      <c r="X9140" s="28" t="b">
        <f t="shared" si="285"/>
        <v>0</v>
      </c>
      <c r="Y9140" t="s">
        <v>91</v>
      </c>
      <c r="Z9140" t="s">
        <v>957</v>
      </c>
      <c r="AA9140" t="s">
        <v>91</v>
      </c>
      <c r="AB9140" t="s">
        <v>91</v>
      </c>
      <c r="AC9140" t="s">
        <v>91</v>
      </c>
    </row>
    <row r="9141" spans="2:29">
      <c r="B9141" t="s">
        <v>14484</v>
      </c>
      <c r="C9141">
        <v>0.359203373959529</v>
      </c>
      <c r="D9141">
        <v>0.72889446323799001</v>
      </c>
      <c r="E9141">
        <v>0.88529037872203298</v>
      </c>
      <c r="F9141">
        <v>0.293067871210621</v>
      </c>
      <c r="G9141">
        <v>0.98938434650100004</v>
      </c>
      <c r="H9141">
        <v>0.86937660127705496</v>
      </c>
      <c r="I9141">
        <v>0.70683706032535298</v>
      </c>
      <c r="J9141">
        <v>21.8004583034067</v>
      </c>
      <c r="K9141">
        <v>15.5198928716257</v>
      </c>
      <c r="L9141">
        <v>16.544611935187799</v>
      </c>
      <c r="M9141">
        <v>12.4362621385946</v>
      </c>
      <c r="N9141">
        <v>0.71190672487836504</v>
      </c>
      <c r="O9141">
        <v>0.75891119833028498</v>
      </c>
      <c r="P9141">
        <v>0.57045874749574299</v>
      </c>
      <c r="Q9141">
        <v>1.06602616861071</v>
      </c>
      <c r="R9141">
        <v>0.80131108129819995</v>
      </c>
      <c r="S9141">
        <v>0.75168049799612202</v>
      </c>
      <c r="T9141">
        <v>0.51479675780627698</v>
      </c>
      <c r="U9141" t="s">
        <v>14484</v>
      </c>
      <c r="V9141">
        <f t="shared" si="284"/>
        <v>2</v>
      </c>
      <c r="W9141" t="s">
        <v>91</v>
      </c>
      <c r="X9141" s="28" t="b">
        <f t="shared" si="285"/>
        <v>0</v>
      </c>
      <c r="Y9141" t="s">
        <v>91</v>
      </c>
      <c r="Z9141" t="s">
        <v>1100</v>
      </c>
      <c r="AA9141" t="s">
        <v>91</v>
      </c>
      <c r="AB9141" t="s">
        <v>91</v>
      </c>
      <c r="AC9141" t="s">
        <v>91</v>
      </c>
    </row>
    <row r="9142" spans="2:29">
      <c r="B9142" t="s">
        <v>14485</v>
      </c>
      <c r="C9142">
        <v>0.35922911791003997</v>
      </c>
      <c r="D9142">
        <v>0.96027718127744</v>
      </c>
      <c r="E9142">
        <v>0.46838642531948999</v>
      </c>
      <c r="F9142">
        <v>0.44305548959146002</v>
      </c>
      <c r="G9142">
        <v>0.76288342084503102</v>
      </c>
      <c r="H9142">
        <v>0.73815483061064002</v>
      </c>
      <c r="I9142">
        <v>0.99996903840460905</v>
      </c>
      <c r="J9142">
        <v>80.472946427500005</v>
      </c>
      <c r="K9142">
        <v>68.689115221250006</v>
      </c>
      <c r="L9142">
        <v>53.949637105000001</v>
      </c>
      <c r="M9142">
        <v>57.691289240000003</v>
      </c>
      <c r="N9142">
        <v>0.853567792290713</v>
      </c>
      <c r="O9142">
        <v>0.67040713059518098</v>
      </c>
      <c r="P9142">
        <v>0.71690290714004701</v>
      </c>
      <c r="Q9142">
        <v>0.78541755751586495</v>
      </c>
      <c r="R9142">
        <v>0.83988982903876896</v>
      </c>
      <c r="S9142">
        <v>1.06935453759805</v>
      </c>
      <c r="T9142">
        <v>0.51479675780627698</v>
      </c>
      <c r="U9142" t="s">
        <v>14485</v>
      </c>
      <c r="V9142">
        <f t="shared" si="284"/>
        <v>2</v>
      </c>
      <c r="W9142" t="s">
        <v>91</v>
      </c>
      <c r="X9142" s="28" t="b">
        <f t="shared" si="285"/>
        <v>0</v>
      </c>
      <c r="Y9142" t="s">
        <v>91</v>
      </c>
      <c r="Z9142" t="s">
        <v>14486</v>
      </c>
      <c r="AA9142" t="s">
        <v>91</v>
      </c>
      <c r="AB9142" t="s">
        <v>91</v>
      </c>
      <c r="AC9142" t="s">
        <v>91</v>
      </c>
    </row>
    <row r="9143" spans="2:29">
      <c r="B9143" t="s">
        <v>14487</v>
      </c>
      <c r="C9143">
        <v>0.359370471734619</v>
      </c>
      <c r="D9143">
        <v>0.49234446820670102</v>
      </c>
      <c r="E9143">
        <v>0.80586521090985197</v>
      </c>
      <c r="F9143">
        <v>0.34655591162059401</v>
      </c>
      <c r="G9143">
        <v>0.950759700555591</v>
      </c>
      <c r="H9143">
        <v>0.99348897334839803</v>
      </c>
      <c r="I9143">
        <v>0.85652488842706298</v>
      </c>
      <c r="J9143">
        <v>115.91692905375</v>
      </c>
      <c r="K9143">
        <v>86.554993136250005</v>
      </c>
      <c r="L9143">
        <v>94.062188713750004</v>
      </c>
      <c r="M9143">
        <v>79.729483798749996</v>
      </c>
      <c r="N9143">
        <v>0.74669846624486502</v>
      </c>
      <c r="O9143">
        <v>0.81146204856871196</v>
      </c>
      <c r="P9143">
        <v>0.68781570086091504</v>
      </c>
      <c r="Q9143">
        <v>1.0867332467542601</v>
      </c>
      <c r="R9143">
        <v>0.92114251194317998</v>
      </c>
      <c r="S9143">
        <v>0.84762522421610598</v>
      </c>
      <c r="T9143">
        <v>0.51494295594110095</v>
      </c>
      <c r="U9143" t="s">
        <v>14487</v>
      </c>
      <c r="V9143">
        <f t="shared" si="284"/>
        <v>2</v>
      </c>
      <c r="W9143" t="s">
        <v>91</v>
      </c>
      <c r="X9143" s="28" t="b">
        <f t="shared" si="285"/>
        <v>0</v>
      </c>
      <c r="Y9143" t="s">
        <v>91</v>
      </c>
      <c r="Z9143" t="s">
        <v>1177</v>
      </c>
      <c r="AA9143" t="s">
        <v>91</v>
      </c>
      <c r="AB9143" t="s">
        <v>91</v>
      </c>
      <c r="AC9143" t="s">
        <v>91</v>
      </c>
    </row>
    <row r="9144" spans="2:29">
      <c r="B9144" t="s">
        <v>14488</v>
      </c>
      <c r="C9144">
        <v>0.35983874108807901</v>
      </c>
      <c r="D9144">
        <v>0.46780388389886801</v>
      </c>
      <c r="E9144">
        <v>0.48634960893066798</v>
      </c>
      <c r="F9144">
        <v>0.98070272347420695</v>
      </c>
      <c r="G9144">
        <v>0.99998844159561595</v>
      </c>
      <c r="H9144">
        <v>0.698823086508499</v>
      </c>
      <c r="I9144">
        <v>0.71740376050773702</v>
      </c>
      <c r="J9144">
        <v>36.945809474656699</v>
      </c>
      <c r="K9144">
        <v>62.908526212687804</v>
      </c>
      <c r="L9144">
        <v>54.274695993750001</v>
      </c>
      <c r="M9144">
        <v>35.482784016437797</v>
      </c>
      <c r="N9144">
        <v>1.7027242631086601</v>
      </c>
      <c r="O9144">
        <v>1.4690352374328199</v>
      </c>
      <c r="P9144">
        <v>0.96040077402492796</v>
      </c>
      <c r="Q9144">
        <v>0.86275580213487002</v>
      </c>
      <c r="R9144">
        <v>0.564037756924616</v>
      </c>
      <c r="S9144">
        <v>0.65376292518568602</v>
      </c>
      <c r="T9144">
        <v>0.51555750898369701</v>
      </c>
      <c r="U9144" t="s">
        <v>14488</v>
      </c>
      <c r="V9144">
        <f t="shared" si="284"/>
        <v>2</v>
      </c>
      <c r="W9144" t="s">
        <v>91</v>
      </c>
      <c r="X9144" s="28" t="b">
        <f t="shared" si="285"/>
        <v>0</v>
      </c>
      <c r="Y9144" t="s">
        <v>91</v>
      </c>
      <c r="Z9144" t="s">
        <v>1188</v>
      </c>
      <c r="AA9144" t="s">
        <v>91</v>
      </c>
      <c r="AB9144" t="s">
        <v>91</v>
      </c>
      <c r="AC9144" t="s">
        <v>91</v>
      </c>
    </row>
    <row r="9145" spans="2:29">
      <c r="B9145" t="s">
        <v>14489</v>
      </c>
      <c r="C9145">
        <v>0.36007462518762301</v>
      </c>
      <c r="D9145">
        <v>0.93413044856736405</v>
      </c>
      <c r="E9145">
        <v>0.60617933411799296</v>
      </c>
      <c r="F9145">
        <v>0.33975440125987599</v>
      </c>
      <c r="G9145">
        <v>0.91412243464412901</v>
      </c>
      <c r="H9145">
        <v>0.68335640828478506</v>
      </c>
      <c r="I9145">
        <v>0.96634283094989104</v>
      </c>
      <c r="J9145">
        <v>570.13324535000004</v>
      </c>
      <c r="K9145">
        <v>470.86659114999998</v>
      </c>
      <c r="L9145">
        <v>425.16897037500001</v>
      </c>
      <c r="M9145">
        <v>379.11882218749997</v>
      </c>
      <c r="N9145">
        <v>0.825888676007552</v>
      </c>
      <c r="O9145">
        <v>0.745736148247227</v>
      </c>
      <c r="P9145">
        <v>0.66496529588405595</v>
      </c>
      <c r="Q9145">
        <v>0.90294996155197105</v>
      </c>
      <c r="R9145">
        <v>0.80515124519999604</v>
      </c>
      <c r="S9145">
        <v>0.89168977184086695</v>
      </c>
      <c r="T9145">
        <v>0.51583901491914697</v>
      </c>
      <c r="U9145" t="s">
        <v>14489</v>
      </c>
      <c r="V9145">
        <f t="shared" si="284"/>
        <v>1</v>
      </c>
      <c r="W9145">
        <v>0.44037147657618197</v>
      </c>
      <c r="X9145" s="28" t="b">
        <f t="shared" si="285"/>
        <v>0</v>
      </c>
      <c r="Y9145" t="s">
        <v>91</v>
      </c>
      <c r="Z9145" t="s">
        <v>14490</v>
      </c>
      <c r="AA9145" t="s">
        <v>91</v>
      </c>
      <c r="AB9145" t="s">
        <v>91</v>
      </c>
      <c r="AC9145" t="s">
        <v>91</v>
      </c>
    </row>
    <row r="9146" spans="2:29">
      <c r="B9146" t="s">
        <v>14491</v>
      </c>
      <c r="C9146">
        <v>0.36038407802738998</v>
      </c>
      <c r="D9146">
        <v>0.65169446698462097</v>
      </c>
      <c r="E9146">
        <v>0.77695941514955702</v>
      </c>
      <c r="F9146">
        <v>0.29423546595929101</v>
      </c>
      <c r="G9146">
        <v>0.99640092484416098</v>
      </c>
      <c r="H9146">
        <v>0.92050304400890004</v>
      </c>
      <c r="I9146">
        <v>0.83103652439091502</v>
      </c>
      <c r="J9146">
        <v>11.735802925375699</v>
      </c>
      <c r="K9146">
        <v>10.677193010563499</v>
      </c>
      <c r="L9146">
        <v>10.8215258071567</v>
      </c>
      <c r="M9146">
        <v>10.179943090032401</v>
      </c>
      <c r="N9146">
        <v>0.90979654979352198</v>
      </c>
      <c r="O9146">
        <v>0.92209505186543095</v>
      </c>
      <c r="P9146">
        <v>0.867426213166966</v>
      </c>
      <c r="Q9146">
        <v>1.0135178596519201</v>
      </c>
      <c r="R9146">
        <v>0.95342877851518404</v>
      </c>
      <c r="S9146">
        <v>0.94071236084841003</v>
      </c>
      <c r="T9146">
        <v>0.51622584149869399</v>
      </c>
      <c r="U9146" t="s">
        <v>14491</v>
      </c>
      <c r="V9146">
        <f t="shared" si="284"/>
        <v>2</v>
      </c>
      <c r="W9146" t="s">
        <v>91</v>
      </c>
      <c r="X9146" s="28" t="b">
        <f t="shared" si="285"/>
        <v>0</v>
      </c>
      <c r="Y9146" t="s">
        <v>91</v>
      </c>
      <c r="Z9146" t="s">
        <v>7155</v>
      </c>
      <c r="AA9146" t="s">
        <v>91</v>
      </c>
      <c r="AB9146" t="s">
        <v>91</v>
      </c>
      <c r="AC9146" t="s">
        <v>91</v>
      </c>
    </row>
    <row r="9147" spans="2:29">
      <c r="B9147" t="s">
        <v>14492</v>
      </c>
      <c r="C9147">
        <v>0.360448298403103</v>
      </c>
      <c r="D9147">
        <v>0.79045457665695296</v>
      </c>
      <c r="E9147">
        <v>0.92847550890475605</v>
      </c>
      <c r="F9147">
        <v>0.86892560125995499</v>
      </c>
      <c r="G9147">
        <v>0.98854293561850004</v>
      </c>
      <c r="H9147">
        <v>0.34579899713590401</v>
      </c>
      <c r="I9147">
        <v>0.52497381966962398</v>
      </c>
      <c r="J9147">
        <v>13.247117976437799</v>
      </c>
      <c r="K9147">
        <v>16.2528823794689</v>
      </c>
      <c r="L9147">
        <v>15.4030526484067</v>
      </c>
      <c r="M9147">
        <v>12.072563158782399</v>
      </c>
      <c r="N9147">
        <v>1.2268994968095901</v>
      </c>
      <c r="O9147">
        <v>1.1627474501098001</v>
      </c>
      <c r="P9147">
        <v>0.91133506776760398</v>
      </c>
      <c r="Q9147">
        <v>0.94771206046899803</v>
      </c>
      <c r="R9147">
        <v>0.74279520868450999</v>
      </c>
      <c r="S9147">
        <v>0.78377730923559297</v>
      </c>
      <c r="T9147">
        <v>0.51626134293162096</v>
      </c>
      <c r="U9147" t="s">
        <v>14492</v>
      </c>
      <c r="V9147">
        <f t="shared" si="284"/>
        <v>2</v>
      </c>
      <c r="W9147" t="s">
        <v>91</v>
      </c>
      <c r="X9147" s="28" t="b">
        <f t="shared" si="285"/>
        <v>0</v>
      </c>
      <c r="Y9147" t="s">
        <v>91</v>
      </c>
      <c r="Z9147" t="s">
        <v>231</v>
      </c>
      <c r="AA9147" t="s">
        <v>91</v>
      </c>
      <c r="AB9147" t="s">
        <v>91</v>
      </c>
      <c r="AC9147" t="s">
        <v>91</v>
      </c>
    </row>
    <row r="9148" spans="2:29">
      <c r="B9148" t="s">
        <v>14493</v>
      </c>
      <c r="C9148">
        <v>0.36077841926878201</v>
      </c>
      <c r="D9148">
        <v>0.42834405870132403</v>
      </c>
      <c r="E9148">
        <v>0.57796534771602104</v>
      </c>
      <c r="F9148">
        <v>0.40626750971863201</v>
      </c>
      <c r="G9148">
        <v>0.99427490813985697</v>
      </c>
      <c r="H9148">
        <v>0.99997707403445002</v>
      </c>
      <c r="I9148">
        <v>0.99120070714740605</v>
      </c>
      <c r="J9148">
        <v>31.607895167687801</v>
      </c>
      <c r="K9148">
        <v>37.61139022375</v>
      </c>
      <c r="L9148">
        <v>35.784360248749998</v>
      </c>
      <c r="M9148">
        <v>41.821293269468903</v>
      </c>
      <c r="N9148">
        <v>1.18993656566539</v>
      </c>
      <c r="O9148">
        <v>1.13213360329452</v>
      </c>
      <c r="P9148">
        <v>1.3231280680854101</v>
      </c>
      <c r="Q9148">
        <v>0.95142349261404602</v>
      </c>
      <c r="R9148">
        <v>1.1119315989298499</v>
      </c>
      <c r="S9148">
        <v>1.1687031143984099</v>
      </c>
      <c r="T9148">
        <v>0.51662112083216205</v>
      </c>
      <c r="U9148" t="s">
        <v>14493</v>
      </c>
      <c r="V9148">
        <f t="shared" si="284"/>
        <v>2</v>
      </c>
      <c r="W9148" t="s">
        <v>91</v>
      </c>
      <c r="X9148" s="28" t="b">
        <f t="shared" si="285"/>
        <v>0</v>
      </c>
      <c r="Y9148" t="s">
        <v>91</v>
      </c>
      <c r="Z9148" t="s">
        <v>660</v>
      </c>
      <c r="AA9148" t="s">
        <v>91</v>
      </c>
      <c r="AB9148" t="s">
        <v>91</v>
      </c>
      <c r="AC9148" t="s">
        <v>91</v>
      </c>
    </row>
    <row r="9149" spans="2:29">
      <c r="B9149" t="s">
        <v>14494</v>
      </c>
      <c r="C9149">
        <v>0.36076721120209099</v>
      </c>
      <c r="D9149">
        <v>0.96930352872963899</v>
      </c>
      <c r="E9149">
        <v>0.86300571005648696</v>
      </c>
      <c r="F9149">
        <v>0.31459705771058299</v>
      </c>
      <c r="G9149">
        <v>0.98724339215759704</v>
      </c>
      <c r="H9149">
        <v>0.56551529146707602</v>
      </c>
      <c r="I9149">
        <v>0.76324349310648099</v>
      </c>
      <c r="J9149">
        <v>109.7338855725</v>
      </c>
      <c r="K9149">
        <v>100.59372302875001</v>
      </c>
      <c r="L9149">
        <v>92.201015496249994</v>
      </c>
      <c r="M9149">
        <v>76.714790327499998</v>
      </c>
      <c r="N9149">
        <v>0.91670610681409603</v>
      </c>
      <c r="O9149">
        <v>0.84022373777454396</v>
      </c>
      <c r="P9149">
        <v>0.69909845921582103</v>
      </c>
      <c r="Q9149">
        <v>0.91656827802166796</v>
      </c>
      <c r="R9149">
        <v>0.76262005240202402</v>
      </c>
      <c r="S9149">
        <v>0.832038453314217</v>
      </c>
      <c r="T9149">
        <v>0.51662112083216205</v>
      </c>
      <c r="U9149" t="s">
        <v>14494</v>
      </c>
      <c r="V9149">
        <f t="shared" si="284"/>
        <v>2</v>
      </c>
      <c r="W9149" t="s">
        <v>91</v>
      </c>
      <c r="X9149" s="28" t="b">
        <f t="shared" si="285"/>
        <v>0</v>
      </c>
      <c r="Y9149" t="s">
        <v>91</v>
      </c>
      <c r="Z9149" t="s">
        <v>2539</v>
      </c>
      <c r="AA9149" t="s">
        <v>91</v>
      </c>
      <c r="AB9149" t="s">
        <v>91</v>
      </c>
      <c r="AC9149" t="s">
        <v>91</v>
      </c>
    </row>
    <row r="9150" spans="2:29">
      <c r="B9150" t="s">
        <v>14495</v>
      </c>
      <c r="C9150">
        <v>0.360976543693591</v>
      </c>
      <c r="D9150">
        <v>0.97113378590613397</v>
      </c>
      <c r="E9150">
        <v>0.72937504234885397</v>
      </c>
      <c r="F9150">
        <v>0.33406201313970801</v>
      </c>
      <c r="G9150">
        <v>0.93183881582691597</v>
      </c>
      <c r="H9150">
        <v>0.58414523916547501</v>
      </c>
      <c r="I9150">
        <v>0.90383418315873898</v>
      </c>
      <c r="J9150">
        <v>6374.6231065000002</v>
      </c>
      <c r="K9150">
        <v>5777.2924599999997</v>
      </c>
      <c r="L9150">
        <v>5350.7477492500002</v>
      </c>
      <c r="M9150">
        <v>4784.3234920000004</v>
      </c>
      <c r="N9150">
        <v>0.90629553519941897</v>
      </c>
      <c r="O9150">
        <v>0.83938260503495699</v>
      </c>
      <c r="P9150">
        <v>0.75052648793017696</v>
      </c>
      <c r="Q9150">
        <v>0.92616875228262197</v>
      </c>
      <c r="R9150">
        <v>0.82812554931657401</v>
      </c>
      <c r="S9150">
        <v>0.89414110255349</v>
      </c>
      <c r="T9150">
        <v>0.51679176875468003</v>
      </c>
      <c r="U9150" t="s">
        <v>14495</v>
      </c>
      <c r="V9150">
        <f t="shared" si="284"/>
        <v>1</v>
      </c>
      <c r="W9150">
        <v>0.441216954305718</v>
      </c>
      <c r="X9150" s="28" t="b">
        <f t="shared" si="285"/>
        <v>0</v>
      </c>
      <c r="Y9150" t="s">
        <v>91</v>
      </c>
      <c r="Z9150">
        <v>100</v>
      </c>
      <c r="AA9150" t="s">
        <v>91</v>
      </c>
      <c r="AB9150" t="s">
        <v>91</v>
      </c>
      <c r="AC9150" t="s">
        <v>91</v>
      </c>
    </row>
    <row r="9151" spans="2:29">
      <c r="B9151" t="s">
        <v>14496</v>
      </c>
      <c r="C9151">
        <v>0.36095353352203702</v>
      </c>
      <c r="D9151">
        <v>0.919704879358061</v>
      </c>
      <c r="E9151">
        <v>0.77516562783550902</v>
      </c>
      <c r="F9151">
        <v>0.298072602949984</v>
      </c>
      <c r="G9151">
        <v>0.98836961884221097</v>
      </c>
      <c r="H9151">
        <v>0.65819814124795895</v>
      </c>
      <c r="I9151">
        <v>0.83667819727391801</v>
      </c>
      <c r="J9151">
        <v>122.33484009750001</v>
      </c>
      <c r="K9151">
        <v>100.4241240875</v>
      </c>
      <c r="L9151">
        <v>90.672263208749996</v>
      </c>
      <c r="M9151">
        <v>76.565104094999995</v>
      </c>
      <c r="N9151">
        <v>0.82089553562552298</v>
      </c>
      <c r="O9151">
        <v>0.74118103343646702</v>
      </c>
      <c r="P9151">
        <v>0.62586507681685899</v>
      </c>
      <c r="Q9151">
        <v>0.90289324435378604</v>
      </c>
      <c r="R9151">
        <v>0.76241744491879704</v>
      </c>
      <c r="S9151">
        <v>0.84441593697433304</v>
      </c>
      <c r="T9151">
        <v>0.51679176875468003</v>
      </c>
      <c r="U9151" t="s">
        <v>14496</v>
      </c>
      <c r="V9151">
        <f t="shared" si="284"/>
        <v>2</v>
      </c>
      <c r="W9151" t="s">
        <v>91</v>
      </c>
      <c r="X9151" s="28" t="b">
        <f t="shared" si="285"/>
        <v>0</v>
      </c>
      <c r="Y9151" t="s">
        <v>91</v>
      </c>
      <c r="Z9151" t="s">
        <v>14497</v>
      </c>
      <c r="AA9151" t="s">
        <v>91</v>
      </c>
      <c r="AB9151" t="s">
        <v>91</v>
      </c>
      <c r="AC9151" t="s">
        <v>91</v>
      </c>
    </row>
    <row r="9152" spans="2:29">
      <c r="B9152" t="s">
        <v>14498</v>
      </c>
      <c r="C9152">
        <v>0.36103249898062001</v>
      </c>
      <c r="D9152">
        <v>0.99872114389159095</v>
      </c>
      <c r="E9152">
        <v>0.606357805331041</v>
      </c>
      <c r="F9152">
        <v>0.94968824255960604</v>
      </c>
      <c r="G9152">
        <v>0.69849655390463194</v>
      </c>
      <c r="H9152">
        <v>0.90112572182982198</v>
      </c>
      <c r="I9152">
        <v>0.305181863938568</v>
      </c>
      <c r="J9152">
        <v>69.901099437499994</v>
      </c>
      <c r="K9152">
        <v>75.456894396249993</v>
      </c>
      <c r="L9152">
        <v>90.433868762499998</v>
      </c>
      <c r="M9152">
        <v>64.036027343750007</v>
      </c>
      <c r="N9152">
        <v>1.07948079505842</v>
      </c>
      <c r="O9152">
        <v>1.29374029150083</v>
      </c>
      <c r="P9152">
        <v>0.91609470893953404</v>
      </c>
      <c r="Q9152">
        <v>1.19848384280965</v>
      </c>
      <c r="R9152">
        <v>0.84864382315385101</v>
      </c>
      <c r="S9152">
        <v>0.70809784232413198</v>
      </c>
      <c r="T9152">
        <v>0.51681535748007601</v>
      </c>
      <c r="U9152" t="s">
        <v>14498</v>
      </c>
      <c r="V9152">
        <f t="shared" si="284"/>
        <v>2</v>
      </c>
      <c r="W9152" t="s">
        <v>91</v>
      </c>
      <c r="X9152" s="28" t="b">
        <f t="shared" si="285"/>
        <v>0</v>
      </c>
      <c r="Y9152" t="s">
        <v>91</v>
      </c>
      <c r="Z9152" t="s">
        <v>14499</v>
      </c>
      <c r="AA9152" t="s">
        <v>91</v>
      </c>
      <c r="AB9152" t="s">
        <v>91</v>
      </c>
      <c r="AC9152" t="s">
        <v>91</v>
      </c>
    </row>
    <row r="9153" spans="2:29">
      <c r="B9153" t="s">
        <v>14500</v>
      </c>
      <c r="C9153">
        <v>0.36116157924833597</v>
      </c>
      <c r="D9153">
        <v>0.419182119054758</v>
      </c>
      <c r="E9153">
        <v>0.86640632132614903</v>
      </c>
      <c r="F9153">
        <v>0.419182119054758</v>
      </c>
      <c r="G9153">
        <v>0.86106593596738401</v>
      </c>
      <c r="H9153">
        <v>1</v>
      </c>
      <c r="I9153">
        <v>0.86106593596738401</v>
      </c>
      <c r="J9153">
        <v>11.525750553063499</v>
      </c>
      <c r="K9153">
        <v>9.9977596257513301</v>
      </c>
      <c r="L9153">
        <v>10.6606155293135</v>
      </c>
      <c r="M9153">
        <v>9.9977596257513301</v>
      </c>
      <c r="N9153">
        <v>0.86742807591770799</v>
      </c>
      <c r="O9153">
        <v>0.92493894260794596</v>
      </c>
      <c r="P9153">
        <v>0.86742807591770799</v>
      </c>
      <c r="Q9153">
        <v>1.0663004441369901</v>
      </c>
      <c r="R9153">
        <v>1</v>
      </c>
      <c r="S9153">
        <v>0.93782198581878196</v>
      </c>
      <c r="T9153">
        <v>0.51694360747211598</v>
      </c>
      <c r="U9153" t="s">
        <v>14500</v>
      </c>
      <c r="V9153">
        <f t="shared" si="284"/>
        <v>2</v>
      </c>
      <c r="W9153" t="s">
        <v>91</v>
      </c>
      <c r="X9153" s="28" t="b">
        <f t="shared" si="285"/>
        <v>0</v>
      </c>
      <c r="Y9153" t="s">
        <v>91</v>
      </c>
      <c r="Z9153">
        <v>100</v>
      </c>
      <c r="AA9153" t="s">
        <v>91</v>
      </c>
      <c r="AB9153" t="s">
        <v>91</v>
      </c>
      <c r="AC9153" t="s">
        <v>91</v>
      </c>
    </row>
    <row r="9154" spans="2:29">
      <c r="B9154" t="s">
        <v>14501</v>
      </c>
      <c r="C9154">
        <v>0.36130756437719602</v>
      </c>
      <c r="D9154">
        <v>0.76144196790933205</v>
      </c>
      <c r="E9154">
        <v>0.66726220075231402</v>
      </c>
      <c r="F9154">
        <v>0.97956529410869497</v>
      </c>
      <c r="G9154">
        <v>0.99847081948022898</v>
      </c>
      <c r="H9154">
        <v>0.52791561579773405</v>
      </c>
      <c r="I9154">
        <v>0.43308344245646102</v>
      </c>
      <c r="J9154">
        <v>87.409507915000006</v>
      </c>
      <c r="K9154">
        <v>191.97617083874999</v>
      </c>
      <c r="L9154">
        <v>146.55826481125001</v>
      </c>
      <c r="M9154">
        <v>65.324569981968907</v>
      </c>
      <c r="N9154">
        <v>2.196284768305</v>
      </c>
      <c r="O9154">
        <v>1.6766856181568801</v>
      </c>
      <c r="P9154">
        <v>0.74733940895185902</v>
      </c>
      <c r="Q9154">
        <v>0.76341904399349303</v>
      </c>
      <c r="R9154">
        <v>0.34027436684752999</v>
      </c>
      <c r="S9154">
        <v>0.44572423169788</v>
      </c>
      <c r="T9154">
        <v>0.51707036063433298</v>
      </c>
      <c r="U9154" t="s">
        <v>14501</v>
      </c>
      <c r="V9154">
        <f t="shared" si="284"/>
        <v>2</v>
      </c>
      <c r="W9154" t="s">
        <v>91</v>
      </c>
      <c r="X9154" s="28" t="b">
        <f t="shared" si="285"/>
        <v>0</v>
      </c>
      <c r="Y9154" t="s">
        <v>91</v>
      </c>
      <c r="Z9154" t="s">
        <v>14502</v>
      </c>
      <c r="AA9154" t="s">
        <v>91</v>
      </c>
      <c r="AB9154" t="s">
        <v>91</v>
      </c>
      <c r="AC9154" t="s">
        <v>91</v>
      </c>
    </row>
    <row r="9155" spans="2:29">
      <c r="B9155" t="s">
        <v>14503</v>
      </c>
      <c r="C9155">
        <v>0.361329131394307</v>
      </c>
      <c r="D9155">
        <v>0.71009168614634399</v>
      </c>
      <c r="E9155">
        <v>0.28813688853654501</v>
      </c>
      <c r="F9155">
        <v>0.73619896614508795</v>
      </c>
      <c r="G9155">
        <v>0.87851233863970901</v>
      </c>
      <c r="H9155">
        <v>0.99996665608296298</v>
      </c>
      <c r="I9155">
        <v>0.85895862788636701</v>
      </c>
      <c r="J9155">
        <v>12.159386585375699</v>
      </c>
      <c r="K9155">
        <v>10.898516973782399</v>
      </c>
      <c r="L9155">
        <v>10.001838505032399</v>
      </c>
      <c r="M9155">
        <v>10.9006215368135</v>
      </c>
      <c r="N9155">
        <v>0.89630483390422599</v>
      </c>
      <c r="O9155">
        <v>0.822561108227435</v>
      </c>
      <c r="P9155">
        <v>0.89647791525305198</v>
      </c>
      <c r="Q9155">
        <v>0.91772472613411005</v>
      </c>
      <c r="R9155">
        <v>1.0001931054505999</v>
      </c>
      <c r="S9155">
        <v>1.08986178204426</v>
      </c>
      <c r="T9155">
        <v>0.51707036063433298</v>
      </c>
      <c r="U9155" t="s">
        <v>14503</v>
      </c>
      <c r="V9155">
        <f t="shared" si="284"/>
        <v>2</v>
      </c>
      <c r="W9155" t="s">
        <v>91</v>
      </c>
      <c r="X9155" s="28" t="b">
        <f t="shared" si="285"/>
        <v>0</v>
      </c>
      <c r="Y9155" t="s">
        <v>91</v>
      </c>
      <c r="Z9155">
        <v>100</v>
      </c>
      <c r="AA9155" t="s">
        <v>91</v>
      </c>
      <c r="AB9155" t="s">
        <v>91</v>
      </c>
      <c r="AC9155" t="s">
        <v>91</v>
      </c>
    </row>
    <row r="9156" spans="2:29">
      <c r="B9156" t="s">
        <v>14504</v>
      </c>
      <c r="C9156">
        <v>0.361374409384008</v>
      </c>
      <c r="D9156">
        <v>0.61024669071211701</v>
      </c>
      <c r="E9156">
        <v>0.98500985183304501</v>
      </c>
      <c r="F9156">
        <v>0.39705948117949202</v>
      </c>
      <c r="G9156">
        <v>0.81224699486207697</v>
      </c>
      <c r="H9156">
        <v>0.98360069312837894</v>
      </c>
      <c r="I9156">
        <v>0.60348311566994794</v>
      </c>
      <c r="J9156">
        <v>29.520249663218902</v>
      </c>
      <c r="K9156">
        <v>46.307337097500003</v>
      </c>
      <c r="L9156">
        <v>30.50250847125</v>
      </c>
      <c r="M9156">
        <v>42.859695449999997</v>
      </c>
      <c r="N9156">
        <v>1.5686634640897701</v>
      </c>
      <c r="O9156">
        <v>1.0332740684525801</v>
      </c>
      <c r="P9156">
        <v>1.4518744231151099</v>
      </c>
      <c r="Q9156">
        <v>0.65869709603527904</v>
      </c>
      <c r="R9156">
        <v>0.92554869565829301</v>
      </c>
      <c r="S9156">
        <v>1.4051203523276501</v>
      </c>
      <c r="T9156">
        <v>0.51707863080621397</v>
      </c>
      <c r="U9156" t="s">
        <v>14504</v>
      </c>
      <c r="V9156">
        <f t="shared" si="284"/>
        <v>2</v>
      </c>
      <c r="W9156" t="s">
        <v>91</v>
      </c>
      <c r="X9156" s="28" t="b">
        <f t="shared" si="285"/>
        <v>0</v>
      </c>
      <c r="Y9156" t="s">
        <v>91</v>
      </c>
      <c r="Z9156" t="s">
        <v>14505</v>
      </c>
      <c r="AA9156" t="s">
        <v>91</v>
      </c>
      <c r="AB9156" t="s">
        <v>91</v>
      </c>
      <c r="AC9156" t="s">
        <v>91</v>
      </c>
    </row>
    <row r="9157" spans="2:29">
      <c r="B9157" t="s">
        <v>14506</v>
      </c>
      <c r="C9157">
        <v>0.36145771980264002</v>
      </c>
      <c r="D9157">
        <v>0.33085993935973101</v>
      </c>
      <c r="E9157">
        <v>0.98465608693848905</v>
      </c>
      <c r="F9157">
        <v>0.85793610522075503</v>
      </c>
      <c r="G9157">
        <v>0.52724592697485095</v>
      </c>
      <c r="H9157">
        <v>0.78768799651027799</v>
      </c>
      <c r="I9157">
        <v>0.971283462943903</v>
      </c>
      <c r="J9157">
        <v>79.76872917</v>
      </c>
      <c r="K9157">
        <v>139.70385634125</v>
      </c>
      <c r="L9157">
        <v>83.625626655000005</v>
      </c>
      <c r="M9157">
        <v>102.14221832125</v>
      </c>
      <c r="N9157">
        <v>1.7513611887124201</v>
      </c>
      <c r="O9157">
        <v>1.0483509957489801</v>
      </c>
      <c r="P9157">
        <v>1.28047944832578</v>
      </c>
      <c r="Q9157">
        <v>0.598592113668863</v>
      </c>
      <c r="R9157">
        <v>0.73113384981836604</v>
      </c>
      <c r="S9157">
        <v>1.22142245633197</v>
      </c>
      <c r="T9157">
        <v>0.51714131256135099</v>
      </c>
      <c r="U9157" t="s">
        <v>14506</v>
      </c>
      <c r="V9157">
        <f t="shared" si="284"/>
        <v>2</v>
      </c>
      <c r="W9157" t="s">
        <v>91</v>
      </c>
      <c r="X9157" s="28" t="b">
        <f t="shared" si="285"/>
        <v>0</v>
      </c>
      <c r="Y9157" t="s">
        <v>91</v>
      </c>
      <c r="Z9157" t="s">
        <v>14507</v>
      </c>
      <c r="AA9157" t="s">
        <v>91</v>
      </c>
      <c r="AB9157" t="s">
        <v>91</v>
      </c>
      <c r="AC9157" t="s">
        <v>91</v>
      </c>
    </row>
    <row r="9158" spans="2:29">
      <c r="B9158" t="s">
        <v>14508</v>
      </c>
      <c r="C9158">
        <v>0.361518632970452</v>
      </c>
      <c r="D9158">
        <v>0.99999442177840003</v>
      </c>
      <c r="E9158">
        <v>0.96652726489256702</v>
      </c>
      <c r="F9158">
        <v>0.412977539891353</v>
      </c>
      <c r="G9158">
        <v>0.96123791940689496</v>
      </c>
      <c r="H9158">
        <v>0.399369199543475</v>
      </c>
      <c r="I9158">
        <v>0.68988703679680397</v>
      </c>
      <c r="J9158">
        <v>31271.853021250001</v>
      </c>
      <c r="K9158">
        <v>31479.904965000002</v>
      </c>
      <c r="L9158">
        <v>29377.063782500001</v>
      </c>
      <c r="M9158">
        <v>24760.051456249999</v>
      </c>
      <c r="N9158">
        <v>1.0066530097723501</v>
      </c>
      <c r="O9158">
        <v>0.93940911536446403</v>
      </c>
      <c r="P9158">
        <v>0.79176796589012299</v>
      </c>
      <c r="Q9158">
        <v>0.93320052316428603</v>
      </c>
      <c r="R9158">
        <v>0.78653513991794899</v>
      </c>
      <c r="S9158">
        <v>0.84283615406791101</v>
      </c>
      <c r="T9158">
        <v>0.517171940139459</v>
      </c>
      <c r="U9158" t="s">
        <v>14508</v>
      </c>
      <c r="V9158">
        <f t="shared" si="284"/>
        <v>1</v>
      </c>
      <c r="W9158">
        <v>0.44145035085373002</v>
      </c>
      <c r="X9158" s="28" t="b">
        <f t="shared" si="285"/>
        <v>0</v>
      </c>
      <c r="Y9158" t="s">
        <v>91</v>
      </c>
      <c r="Z9158" t="s">
        <v>522</v>
      </c>
      <c r="AA9158" t="s">
        <v>14508</v>
      </c>
      <c r="AB9158" t="s">
        <v>279</v>
      </c>
      <c r="AC9158">
        <v>46474</v>
      </c>
    </row>
    <row r="9159" spans="2:29">
      <c r="B9159" t="s">
        <v>14509</v>
      </c>
      <c r="C9159">
        <v>0.36158892738057502</v>
      </c>
      <c r="D9159">
        <v>0.35033301967848701</v>
      </c>
      <c r="E9159">
        <v>0.68026039340092204</v>
      </c>
      <c r="F9159">
        <v>0.97357377400759504</v>
      </c>
      <c r="G9159">
        <v>0.941794439123396</v>
      </c>
      <c r="H9159">
        <v>0.59579962598277103</v>
      </c>
      <c r="I9159">
        <v>0.89830461374068504</v>
      </c>
      <c r="J9159">
        <v>1879.8756979875</v>
      </c>
      <c r="K9159">
        <v>1299.160484925</v>
      </c>
      <c r="L9159">
        <v>1411.7122752375001</v>
      </c>
      <c r="M9159">
        <v>1780.38823985</v>
      </c>
      <c r="N9159">
        <v>0.69108850458347604</v>
      </c>
      <c r="O9159">
        <v>0.75096043677186097</v>
      </c>
      <c r="P9159">
        <v>0.94707764016312002</v>
      </c>
      <c r="Q9159">
        <v>1.0866342469760399</v>
      </c>
      <c r="R9159">
        <v>1.3704144026153799</v>
      </c>
      <c r="S9159">
        <v>1.26115517381222</v>
      </c>
      <c r="T9159">
        <v>0.51721597993215795</v>
      </c>
      <c r="U9159" t="s">
        <v>14509</v>
      </c>
      <c r="V9159">
        <f t="shared" si="284"/>
        <v>1</v>
      </c>
      <c r="W9159">
        <v>0.44145035085373002</v>
      </c>
      <c r="X9159" s="28" t="b">
        <f t="shared" si="285"/>
        <v>0</v>
      </c>
      <c r="Y9159" t="s">
        <v>91</v>
      </c>
      <c r="Z9159" t="s">
        <v>14510</v>
      </c>
      <c r="AA9159" t="s">
        <v>91</v>
      </c>
      <c r="AB9159" t="s">
        <v>91</v>
      </c>
      <c r="AC9159" t="s">
        <v>91</v>
      </c>
    </row>
    <row r="9160" spans="2:29">
      <c r="B9160" t="s">
        <v>14511</v>
      </c>
      <c r="C9160">
        <v>0.36179050131428298</v>
      </c>
      <c r="D9160">
        <v>0.94569178024157696</v>
      </c>
      <c r="E9160">
        <v>0.84419003439821605</v>
      </c>
      <c r="F9160">
        <v>0.82173134458575803</v>
      </c>
      <c r="G9160">
        <v>0.99292865703261302</v>
      </c>
      <c r="H9160">
        <v>0.49951794178966702</v>
      </c>
      <c r="I9160">
        <v>0.34886962468362298</v>
      </c>
      <c r="J9160">
        <v>11.4373270775324</v>
      </c>
      <c r="K9160">
        <v>12.103262083594601</v>
      </c>
      <c r="L9160">
        <v>12.330411464125699</v>
      </c>
      <c r="M9160">
        <v>9.9977596257513301</v>
      </c>
      <c r="N9160">
        <v>1.05822470596039</v>
      </c>
      <c r="O9160">
        <v>1.0780850613556101</v>
      </c>
      <c r="P9160">
        <v>0.87413427612741901</v>
      </c>
      <c r="Q9160">
        <v>1.01876761644606</v>
      </c>
      <c r="R9160">
        <v>0.82603843135007704</v>
      </c>
      <c r="S9160">
        <v>0.81082124913990095</v>
      </c>
      <c r="T9160">
        <v>0.51744777151811205</v>
      </c>
      <c r="U9160" t="s">
        <v>14511</v>
      </c>
      <c r="V9160">
        <f t="shared" ref="V9160:V9223" si="286">IF(OR(J9160&gt;500,K9160&gt;500,L9160&gt;500,M9160&gt;500),1,2)</f>
        <v>2</v>
      </c>
      <c r="W9160" t="s">
        <v>91</v>
      </c>
      <c r="X9160" s="28" t="b">
        <f t="shared" ref="X9160:X9223" si="287">AND(D9160&gt;0.05,F9160&lt;0.05,E9160&gt;0.05)</f>
        <v>0</v>
      </c>
      <c r="Y9160" t="s">
        <v>91</v>
      </c>
      <c r="Z9160" t="s">
        <v>4460</v>
      </c>
      <c r="AA9160" t="s">
        <v>91</v>
      </c>
      <c r="AB9160" t="s">
        <v>91</v>
      </c>
      <c r="AC9160" t="s">
        <v>91</v>
      </c>
    </row>
    <row r="9161" spans="2:29">
      <c r="B9161" t="s">
        <v>14512</v>
      </c>
      <c r="C9161">
        <v>0.36186775112851</v>
      </c>
      <c r="D9161">
        <v>0.906146237695443</v>
      </c>
      <c r="E9161">
        <v>0.74265228180402598</v>
      </c>
      <c r="F9161">
        <v>0.298745479741864</v>
      </c>
      <c r="G9161">
        <v>0.98614285065851404</v>
      </c>
      <c r="H9161">
        <v>0.68222400894456803</v>
      </c>
      <c r="I9161">
        <v>0.86428153060054302</v>
      </c>
      <c r="J9161">
        <v>20.329943349468898</v>
      </c>
      <c r="K9161">
        <v>17.0614684689378</v>
      </c>
      <c r="L9161">
        <v>15.3723119344689</v>
      </c>
      <c r="M9161">
        <v>12.8858605609067</v>
      </c>
      <c r="N9161">
        <v>0.83922852984160101</v>
      </c>
      <c r="O9161">
        <v>0.75614140532617302</v>
      </c>
      <c r="P9161">
        <v>0.63383652081073605</v>
      </c>
      <c r="Q9161">
        <v>0.90099582943026302</v>
      </c>
      <c r="R9161">
        <v>0.75526093104862502</v>
      </c>
      <c r="S9161">
        <v>0.83825130636421297</v>
      </c>
      <c r="T9161">
        <v>0.51750171837702896</v>
      </c>
      <c r="U9161" t="s">
        <v>14512</v>
      </c>
      <c r="V9161">
        <f t="shared" si="286"/>
        <v>2</v>
      </c>
      <c r="W9161" t="s">
        <v>91</v>
      </c>
      <c r="X9161" s="28" t="b">
        <f t="shared" si="287"/>
        <v>0</v>
      </c>
      <c r="Y9161" t="s">
        <v>91</v>
      </c>
      <c r="Z9161">
        <v>100</v>
      </c>
      <c r="AA9161" t="s">
        <v>91</v>
      </c>
      <c r="AB9161" t="s">
        <v>91</v>
      </c>
      <c r="AC9161" t="s">
        <v>91</v>
      </c>
    </row>
    <row r="9162" spans="2:29">
      <c r="B9162" t="s">
        <v>14513</v>
      </c>
      <c r="C9162">
        <v>0.362269465736898</v>
      </c>
      <c r="D9162">
        <v>0.98836181908793797</v>
      </c>
      <c r="E9162">
        <v>0.99650019984871696</v>
      </c>
      <c r="F9162">
        <v>0.47499970450815798</v>
      </c>
      <c r="G9162">
        <v>0.95012811663754004</v>
      </c>
      <c r="H9162">
        <v>0.66960009955303601</v>
      </c>
      <c r="I9162">
        <v>0.35700822080466299</v>
      </c>
      <c r="J9162">
        <v>12.4703440316257</v>
      </c>
      <c r="K9162">
        <v>11.952435526625701</v>
      </c>
      <c r="L9162">
        <v>12.530117303406699</v>
      </c>
      <c r="M9162">
        <v>10.152059025032401</v>
      </c>
      <c r="N9162">
        <v>0.95846878773460098</v>
      </c>
      <c r="O9162">
        <v>1.00479323358117</v>
      </c>
      <c r="P9162">
        <v>0.81409614676917397</v>
      </c>
      <c r="Q9162">
        <v>1.0483317208023599</v>
      </c>
      <c r="R9162">
        <v>0.84937157807020403</v>
      </c>
      <c r="S9162">
        <v>0.81021260848629295</v>
      </c>
      <c r="T9162">
        <v>0.51790279465927003</v>
      </c>
      <c r="U9162" t="s">
        <v>14513</v>
      </c>
      <c r="V9162">
        <f t="shared" si="286"/>
        <v>2</v>
      </c>
      <c r="W9162" t="s">
        <v>91</v>
      </c>
      <c r="X9162" s="28" t="b">
        <f t="shared" si="287"/>
        <v>0</v>
      </c>
      <c r="Y9162" t="s">
        <v>91</v>
      </c>
      <c r="Z9162" t="s">
        <v>7742</v>
      </c>
      <c r="AA9162" t="s">
        <v>91</v>
      </c>
      <c r="AB9162" t="s">
        <v>91</v>
      </c>
      <c r="AC9162" t="s">
        <v>91</v>
      </c>
    </row>
    <row r="9163" spans="2:29">
      <c r="B9163" t="s">
        <v>14514</v>
      </c>
      <c r="C9163">
        <v>0.36219050884058701</v>
      </c>
      <c r="D9163">
        <v>0.99966873078471696</v>
      </c>
      <c r="E9163">
        <v>0.95365916378781201</v>
      </c>
      <c r="F9163">
        <v>0.43482589247221798</v>
      </c>
      <c r="G9163">
        <v>0.92602103161480598</v>
      </c>
      <c r="H9163">
        <v>0.38159190246791902</v>
      </c>
      <c r="I9163">
        <v>0.74582056290142895</v>
      </c>
      <c r="J9163">
        <v>1271.8951495624999</v>
      </c>
      <c r="K9163">
        <v>1299.1834049375</v>
      </c>
      <c r="L9163">
        <v>1178.0965185499999</v>
      </c>
      <c r="M9163">
        <v>992.82807890000004</v>
      </c>
      <c r="N9163">
        <v>1.0214547994655001</v>
      </c>
      <c r="O9163">
        <v>0.92625285893671006</v>
      </c>
      <c r="P9163">
        <v>0.78058956293803605</v>
      </c>
      <c r="Q9163">
        <v>0.90679769620877704</v>
      </c>
      <c r="R9163">
        <v>0.764193935303355</v>
      </c>
      <c r="S9163">
        <v>0.84273916717958897</v>
      </c>
      <c r="T9163">
        <v>0.51790279465927003</v>
      </c>
      <c r="U9163" t="s">
        <v>14514</v>
      </c>
      <c r="V9163">
        <f t="shared" si="286"/>
        <v>1</v>
      </c>
      <c r="W9163">
        <v>0.44192726636866603</v>
      </c>
      <c r="X9163" s="28" t="b">
        <f t="shared" si="287"/>
        <v>0</v>
      </c>
      <c r="Y9163" t="s">
        <v>91</v>
      </c>
      <c r="Z9163" t="s">
        <v>14515</v>
      </c>
      <c r="AA9163" t="s">
        <v>91</v>
      </c>
      <c r="AB9163" t="s">
        <v>91</v>
      </c>
      <c r="AC9163" t="s">
        <v>91</v>
      </c>
    </row>
    <row r="9164" spans="2:29">
      <c r="B9164" t="s">
        <v>14516</v>
      </c>
      <c r="C9164">
        <v>0.36230645431896702</v>
      </c>
      <c r="D9164">
        <v>0.95306097077843399</v>
      </c>
      <c r="E9164">
        <v>0.82504437883558202</v>
      </c>
      <c r="F9164">
        <v>0.30818477613796802</v>
      </c>
      <c r="G9164">
        <v>0.98639766394193995</v>
      </c>
      <c r="H9164">
        <v>0.60216232818604398</v>
      </c>
      <c r="I9164">
        <v>0.79948794441992399</v>
      </c>
      <c r="J9164">
        <v>81.401081770000005</v>
      </c>
      <c r="K9164">
        <v>73.558138558750002</v>
      </c>
      <c r="L9164">
        <v>66.826495323749995</v>
      </c>
      <c r="M9164">
        <v>56.835640900000001</v>
      </c>
      <c r="N9164">
        <v>0.90365062673969898</v>
      </c>
      <c r="O9164">
        <v>0.82095340590889598</v>
      </c>
      <c r="P9164">
        <v>0.69821726768435299</v>
      </c>
      <c r="Q9164">
        <v>0.90848540532841904</v>
      </c>
      <c r="R9164">
        <v>0.77266284891923998</v>
      </c>
      <c r="S9164">
        <v>0.85049560993213902</v>
      </c>
      <c r="T9164">
        <v>0.51790279465927003</v>
      </c>
      <c r="U9164" t="s">
        <v>14516</v>
      </c>
      <c r="V9164">
        <f t="shared" si="286"/>
        <v>2</v>
      </c>
      <c r="W9164" t="s">
        <v>91</v>
      </c>
      <c r="X9164" s="28" t="b">
        <f t="shared" si="287"/>
        <v>0</v>
      </c>
      <c r="Y9164" t="s">
        <v>91</v>
      </c>
      <c r="Z9164" t="s">
        <v>1223</v>
      </c>
      <c r="AA9164" t="s">
        <v>91</v>
      </c>
      <c r="AB9164" t="s">
        <v>91</v>
      </c>
      <c r="AC9164" t="s">
        <v>91</v>
      </c>
    </row>
    <row r="9165" spans="2:29">
      <c r="B9165" t="s">
        <v>14517</v>
      </c>
      <c r="C9165">
        <v>0.36230564985638503</v>
      </c>
      <c r="D9165">
        <v>0.98377408445863901</v>
      </c>
      <c r="E9165">
        <v>0.66123395127402396</v>
      </c>
      <c r="F9165">
        <v>0.37369781485651499</v>
      </c>
      <c r="G9165">
        <v>0.85721730706240595</v>
      </c>
      <c r="H9165">
        <v>0.58266828219230404</v>
      </c>
      <c r="I9165">
        <v>0.96118748517893404</v>
      </c>
      <c r="J9165">
        <v>157.72248522999999</v>
      </c>
      <c r="K9165">
        <v>149.60181843000001</v>
      </c>
      <c r="L9165">
        <v>130.06856942249999</v>
      </c>
      <c r="M9165">
        <v>122.22604031874999</v>
      </c>
      <c r="N9165">
        <v>0.94851294165091304</v>
      </c>
      <c r="O9165">
        <v>0.82466725801857899</v>
      </c>
      <c r="P9165">
        <v>0.774943662221103</v>
      </c>
      <c r="Q9165">
        <v>0.86943174078702901</v>
      </c>
      <c r="R9165">
        <v>0.817009055113462</v>
      </c>
      <c r="S9165">
        <v>0.93970465625499999</v>
      </c>
      <c r="T9165">
        <v>0.51790279465927003</v>
      </c>
      <c r="U9165" t="s">
        <v>14517</v>
      </c>
      <c r="V9165">
        <f t="shared" si="286"/>
        <v>2</v>
      </c>
      <c r="W9165" t="s">
        <v>91</v>
      </c>
      <c r="X9165" s="28" t="b">
        <f t="shared" si="287"/>
        <v>0</v>
      </c>
      <c r="Y9165" t="s">
        <v>91</v>
      </c>
      <c r="Z9165">
        <v>100</v>
      </c>
      <c r="AA9165" t="s">
        <v>91</v>
      </c>
      <c r="AB9165" t="s">
        <v>91</v>
      </c>
      <c r="AC9165" t="s">
        <v>91</v>
      </c>
    </row>
    <row r="9166" spans="2:29">
      <c r="B9166" t="s">
        <v>14518</v>
      </c>
      <c r="C9166">
        <v>0.36251074561904501</v>
      </c>
      <c r="D9166">
        <v>0.55029198720316896</v>
      </c>
      <c r="E9166">
        <v>0.69692901472239299</v>
      </c>
      <c r="F9166">
        <v>0.322373923358105</v>
      </c>
      <c r="G9166">
        <v>0.99498140405901303</v>
      </c>
      <c r="H9166">
        <v>0.97664952445650199</v>
      </c>
      <c r="I9166">
        <v>0.915195070314894</v>
      </c>
      <c r="J9166">
        <v>248.17302424499999</v>
      </c>
      <c r="K9166">
        <v>186.65013236749999</v>
      </c>
      <c r="L9166">
        <v>188.13287017499999</v>
      </c>
      <c r="M9166">
        <v>173.36047274750001</v>
      </c>
      <c r="N9166">
        <v>0.75209677979842104</v>
      </c>
      <c r="O9166">
        <v>0.758071392921708</v>
      </c>
      <c r="P9166">
        <v>0.69854680328332597</v>
      </c>
      <c r="Q9166">
        <v>1.0079439419018501</v>
      </c>
      <c r="R9166">
        <v>0.92879908815797896</v>
      </c>
      <c r="S9166">
        <v>0.92147891320767705</v>
      </c>
      <c r="T9166">
        <v>0.51802512508447995</v>
      </c>
      <c r="U9166" t="s">
        <v>14518</v>
      </c>
      <c r="V9166">
        <f t="shared" si="286"/>
        <v>2</v>
      </c>
      <c r="W9166" t="s">
        <v>91</v>
      </c>
      <c r="X9166" s="28" t="b">
        <f t="shared" si="287"/>
        <v>0</v>
      </c>
      <c r="Y9166" t="s">
        <v>91</v>
      </c>
      <c r="Z9166" t="s">
        <v>14519</v>
      </c>
      <c r="AA9166" t="s">
        <v>91</v>
      </c>
      <c r="AB9166" t="s">
        <v>91</v>
      </c>
      <c r="AC9166" t="s">
        <v>91</v>
      </c>
    </row>
    <row r="9167" spans="2:29">
      <c r="B9167" t="s">
        <v>14520</v>
      </c>
      <c r="C9167">
        <v>0.36245682807152002</v>
      </c>
      <c r="D9167">
        <v>0.95026593453709596</v>
      </c>
      <c r="E9167">
        <v>0.65486185054826995</v>
      </c>
      <c r="F9167">
        <v>0.337104705012508</v>
      </c>
      <c r="G9167">
        <v>0.921729941261205</v>
      </c>
      <c r="H9167">
        <v>0.64541757340481398</v>
      </c>
      <c r="I9167">
        <v>0.94615941777484303</v>
      </c>
      <c r="J9167">
        <v>1313564.0670624999</v>
      </c>
      <c r="K9167">
        <v>1176163.921475</v>
      </c>
      <c r="L9167">
        <v>1080696.1746499999</v>
      </c>
      <c r="M9167">
        <v>988373.31964999996</v>
      </c>
      <c r="N9167">
        <v>0.89539897669797996</v>
      </c>
      <c r="O9167">
        <v>0.82272056746097</v>
      </c>
      <c r="P9167">
        <v>0.75243632528733995</v>
      </c>
      <c r="Q9167">
        <v>0.91883125720666903</v>
      </c>
      <c r="R9167">
        <v>0.84033636944968004</v>
      </c>
      <c r="S9167">
        <v>0.91457094309610198</v>
      </c>
      <c r="T9167">
        <v>0.51802512508447995</v>
      </c>
      <c r="U9167" t="s">
        <v>14520</v>
      </c>
      <c r="V9167">
        <f t="shared" si="286"/>
        <v>1</v>
      </c>
      <c r="W9167">
        <v>0.441994793166473</v>
      </c>
      <c r="X9167" s="28" t="b">
        <f t="shared" si="287"/>
        <v>0</v>
      </c>
      <c r="Y9167" t="s">
        <v>91</v>
      </c>
      <c r="Z9167" t="s">
        <v>14521</v>
      </c>
      <c r="AA9167" t="s">
        <v>14520</v>
      </c>
      <c r="AB9167" t="s">
        <v>279</v>
      </c>
      <c r="AC9167">
        <v>46107</v>
      </c>
    </row>
    <row r="9168" spans="2:29">
      <c r="B9168" t="s">
        <v>14522</v>
      </c>
      <c r="C9168">
        <v>0.36247292978520601</v>
      </c>
      <c r="D9168">
        <v>0.67162715190017297</v>
      </c>
      <c r="E9168">
        <v>0.40788217848047598</v>
      </c>
      <c r="F9168">
        <v>0.40788217848047598</v>
      </c>
      <c r="G9168">
        <v>0.97069361242955199</v>
      </c>
      <c r="H9168">
        <v>0.97069361242955199</v>
      </c>
      <c r="I9168">
        <v>1</v>
      </c>
      <c r="J9168">
        <v>14.346176371813501</v>
      </c>
      <c r="K9168">
        <v>10.7456102375324</v>
      </c>
      <c r="L9168">
        <v>9.9977596257513301</v>
      </c>
      <c r="M9168">
        <v>9.9977596257513301</v>
      </c>
      <c r="N9168">
        <v>0.74902259382818803</v>
      </c>
      <c r="O9168">
        <v>0.69689367861072204</v>
      </c>
      <c r="P9168">
        <v>0.69689367861072204</v>
      </c>
      <c r="Q9168">
        <v>0.93040408173665401</v>
      </c>
      <c r="R9168">
        <v>0.93040408173665401</v>
      </c>
      <c r="S9168">
        <v>1</v>
      </c>
      <c r="T9168">
        <v>0.51802512508447995</v>
      </c>
      <c r="U9168" t="s">
        <v>14522</v>
      </c>
      <c r="V9168">
        <f t="shared" si="286"/>
        <v>2</v>
      </c>
      <c r="W9168" t="s">
        <v>91</v>
      </c>
      <c r="X9168" s="28" t="b">
        <f t="shared" si="287"/>
        <v>0</v>
      </c>
      <c r="Y9168" t="s">
        <v>91</v>
      </c>
      <c r="Z9168">
        <v>100</v>
      </c>
      <c r="AA9168" t="s">
        <v>91</v>
      </c>
      <c r="AB9168" t="s">
        <v>91</v>
      </c>
      <c r="AC9168" t="s">
        <v>91</v>
      </c>
    </row>
    <row r="9169" spans="2:29">
      <c r="B9169" t="s">
        <v>14523</v>
      </c>
      <c r="C9169">
        <v>0.362776406310306</v>
      </c>
      <c r="D9169">
        <v>0.53757611660841498</v>
      </c>
      <c r="E9169">
        <v>0.32952544000752898</v>
      </c>
      <c r="F9169">
        <v>0.66744869033054</v>
      </c>
      <c r="G9169">
        <v>0.98203538054917106</v>
      </c>
      <c r="H9169">
        <v>0.99653209257154796</v>
      </c>
      <c r="I9169">
        <v>0.93587676590183599</v>
      </c>
      <c r="J9169">
        <v>50.037886180000001</v>
      </c>
      <c r="K9169">
        <v>39.218908304999999</v>
      </c>
      <c r="L9169">
        <v>33.075710111249997</v>
      </c>
      <c r="M9169">
        <v>42.926850081968901</v>
      </c>
      <c r="N9169">
        <v>0.78378427425808594</v>
      </c>
      <c r="O9169">
        <v>0.66101333681977703</v>
      </c>
      <c r="P9169">
        <v>0.85788696044331803</v>
      </c>
      <c r="Q9169">
        <v>0.84336131577209605</v>
      </c>
      <c r="R9169">
        <v>1.0945447473482099</v>
      </c>
      <c r="S9169">
        <v>1.29783608386894</v>
      </c>
      <c r="T9169">
        <v>0.51834817016025103</v>
      </c>
      <c r="U9169" t="s">
        <v>14523</v>
      </c>
      <c r="V9169">
        <f t="shared" si="286"/>
        <v>2</v>
      </c>
      <c r="W9169" t="s">
        <v>91</v>
      </c>
      <c r="X9169" s="28" t="b">
        <f t="shared" si="287"/>
        <v>0</v>
      </c>
      <c r="Y9169" t="s">
        <v>91</v>
      </c>
      <c r="Z9169" t="s">
        <v>7616</v>
      </c>
      <c r="AA9169" t="s">
        <v>91</v>
      </c>
      <c r="AB9169" t="s">
        <v>91</v>
      </c>
      <c r="AC9169" t="s">
        <v>91</v>
      </c>
    </row>
    <row r="9170" spans="2:29">
      <c r="B9170" t="s">
        <v>14524</v>
      </c>
      <c r="C9170">
        <v>0.40736028599448698</v>
      </c>
      <c r="D9170">
        <v>0.50130818340904704</v>
      </c>
      <c r="E9170">
        <v>0.50130818340904704</v>
      </c>
      <c r="F9170">
        <v>0.50130818340904704</v>
      </c>
      <c r="G9170">
        <v>1</v>
      </c>
      <c r="H9170">
        <v>1</v>
      </c>
      <c r="I9170">
        <v>1</v>
      </c>
      <c r="J9170">
        <v>10.3777133575324</v>
      </c>
      <c r="K9170">
        <v>9.9977596257513301</v>
      </c>
      <c r="L9170">
        <v>9.9977596257513301</v>
      </c>
      <c r="M9170">
        <v>9.9977596257513301</v>
      </c>
      <c r="N9170">
        <v>0.96338752876564004</v>
      </c>
      <c r="O9170">
        <v>0.96338752876564004</v>
      </c>
      <c r="P9170">
        <v>0.96338752876564004</v>
      </c>
      <c r="Q9170">
        <v>1</v>
      </c>
      <c r="R9170">
        <v>1</v>
      </c>
      <c r="S9170">
        <v>1</v>
      </c>
      <c r="T9170">
        <v>0.51841881392071798</v>
      </c>
      <c r="U9170" t="s">
        <v>14524</v>
      </c>
      <c r="V9170">
        <f t="shared" si="286"/>
        <v>2</v>
      </c>
      <c r="W9170" t="s">
        <v>91</v>
      </c>
      <c r="X9170" s="28" t="b">
        <f t="shared" si="287"/>
        <v>0</v>
      </c>
      <c r="Y9170" t="s">
        <v>91</v>
      </c>
      <c r="Z9170">
        <v>100</v>
      </c>
      <c r="AA9170" t="s">
        <v>91</v>
      </c>
      <c r="AB9170" t="s">
        <v>91</v>
      </c>
      <c r="AC9170" t="s">
        <v>91</v>
      </c>
    </row>
    <row r="9171" spans="2:29">
      <c r="B9171" t="s">
        <v>14525</v>
      </c>
      <c r="C9171">
        <v>0.40736028599448698</v>
      </c>
      <c r="D9171">
        <v>0.50130818340903505</v>
      </c>
      <c r="E9171">
        <v>0.50130818340903505</v>
      </c>
      <c r="F9171">
        <v>0.50130818340903505</v>
      </c>
      <c r="G9171">
        <v>1</v>
      </c>
      <c r="H9171">
        <v>1</v>
      </c>
      <c r="I9171">
        <v>1</v>
      </c>
      <c r="J9171">
        <v>10.4066326637824</v>
      </c>
      <c r="K9171">
        <v>9.9977596257513301</v>
      </c>
      <c r="L9171">
        <v>9.9977596257513301</v>
      </c>
      <c r="M9171">
        <v>9.9977596257513301</v>
      </c>
      <c r="N9171">
        <v>0.96071034202503702</v>
      </c>
      <c r="O9171">
        <v>0.96071034202503702</v>
      </c>
      <c r="P9171">
        <v>0.96071034202503702</v>
      </c>
      <c r="Q9171">
        <v>1</v>
      </c>
      <c r="R9171">
        <v>1</v>
      </c>
      <c r="S9171">
        <v>1</v>
      </c>
      <c r="T9171">
        <v>0.51841881392071798</v>
      </c>
      <c r="U9171" t="s">
        <v>14525</v>
      </c>
      <c r="V9171">
        <f t="shared" si="286"/>
        <v>2</v>
      </c>
      <c r="W9171" t="s">
        <v>91</v>
      </c>
      <c r="X9171" s="28" t="b">
        <f t="shared" si="287"/>
        <v>0</v>
      </c>
      <c r="Y9171" t="s">
        <v>91</v>
      </c>
      <c r="Z9171">
        <v>100</v>
      </c>
      <c r="AA9171" t="s">
        <v>91</v>
      </c>
      <c r="AB9171" t="s">
        <v>91</v>
      </c>
      <c r="AC9171" t="s">
        <v>91</v>
      </c>
    </row>
    <row r="9172" spans="2:29">
      <c r="B9172" t="s">
        <v>14526</v>
      </c>
      <c r="C9172">
        <v>0.40736028599449098</v>
      </c>
      <c r="D9172">
        <v>0.50130818340905003</v>
      </c>
      <c r="E9172">
        <v>0.50130818340905003</v>
      </c>
      <c r="F9172">
        <v>0.50130818340905003</v>
      </c>
      <c r="G9172">
        <v>1</v>
      </c>
      <c r="H9172">
        <v>1</v>
      </c>
      <c r="I9172">
        <v>1</v>
      </c>
      <c r="J9172">
        <v>11.331677762532401</v>
      </c>
      <c r="K9172">
        <v>9.9977596257513301</v>
      </c>
      <c r="L9172">
        <v>9.9977596257513301</v>
      </c>
      <c r="M9172">
        <v>9.9977596257513301</v>
      </c>
      <c r="N9172">
        <v>0.88228414496645702</v>
      </c>
      <c r="O9172">
        <v>0.88228414496645702</v>
      </c>
      <c r="P9172">
        <v>0.88228414496645702</v>
      </c>
      <c r="Q9172">
        <v>1</v>
      </c>
      <c r="R9172">
        <v>1</v>
      </c>
      <c r="S9172">
        <v>1</v>
      </c>
      <c r="T9172">
        <v>0.51841881392071798</v>
      </c>
      <c r="U9172" t="s">
        <v>14526</v>
      </c>
      <c r="V9172">
        <f t="shared" si="286"/>
        <v>2</v>
      </c>
      <c r="W9172" t="s">
        <v>91</v>
      </c>
      <c r="X9172" s="28" t="b">
        <f t="shared" si="287"/>
        <v>0</v>
      </c>
      <c r="Y9172" t="s">
        <v>91</v>
      </c>
      <c r="Z9172">
        <v>100</v>
      </c>
      <c r="AA9172" t="s">
        <v>91</v>
      </c>
      <c r="AB9172" t="s">
        <v>91</v>
      </c>
      <c r="AC9172" t="s">
        <v>91</v>
      </c>
    </row>
    <row r="9173" spans="2:29">
      <c r="B9173" t="s">
        <v>14527</v>
      </c>
      <c r="C9173">
        <v>0.40061940267159002</v>
      </c>
      <c r="D9173">
        <v>0.49481402840008698</v>
      </c>
      <c r="E9173">
        <v>0.49481402840008698</v>
      </c>
      <c r="F9173">
        <v>0.49481402840008198</v>
      </c>
      <c r="G9173">
        <v>1</v>
      </c>
      <c r="H9173">
        <v>1</v>
      </c>
      <c r="I9173">
        <v>1</v>
      </c>
      <c r="J9173">
        <v>11.210354525563501</v>
      </c>
      <c r="K9173">
        <v>9.9977596257513301</v>
      </c>
      <c r="L9173">
        <v>9.9977596257513301</v>
      </c>
      <c r="M9173">
        <v>9.9977596257513301</v>
      </c>
      <c r="N9173">
        <v>0.89183260020483501</v>
      </c>
      <c r="O9173">
        <v>0.89183260020483501</v>
      </c>
      <c r="P9173">
        <v>0.89183260020483501</v>
      </c>
      <c r="Q9173">
        <v>1</v>
      </c>
      <c r="R9173">
        <v>1</v>
      </c>
      <c r="S9173">
        <v>1</v>
      </c>
      <c r="T9173">
        <v>0.51841881392071798</v>
      </c>
      <c r="U9173" t="s">
        <v>14527</v>
      </c>
      <c r="V9173">
        <f t="shared" si="286"/>
        <v>2</v>
      </c>
      <c r="W9173" t="s">
        <v>91</v>
      </c>
      <c r="X9173" s="28" t="b">
        <f t="shared" si="287"/>
        <v>0</v>
      </c>
      <c r="Y9173" t="s">
        <v>91</v>
      </c>
      <c r="Z9173">
        <v>100</v>
      </c>
      <c r="AA9173" t="s">
        <v>91</v>
      </c>
      <c r="AB9173" t="s">
        <v>91</v>
      </c>
      <c r="AC9173" t="s">
        <v>91</v>
      </c>
    </row>
    <row r="9174" spans="2:29">
      <c r="B9174" t="s">
        <v>14528</v>
      </c>
      <c r="C9174">
        <v>0.40736028599449098</v>
      </c>
      <c r="D9174">
        <v>0.50130818340905303</v>
      </c>
      <c r="E9174">
        <v>0.50130818340905303</v>
      </c>
      <c r="F9174">
        <v>0.50130818340905303</v>
      </c>
      <c r="G9174">
        <v>1</v>
      </c>
      <c r="H9174">
        <v>1</v>
      </c>
      <c r="I9174">
        <v>1</v>
      </c>
      <c r="J9174">
        <v>10.8826549387824</v>
      </c>
      <c r="K9174">
        <v>9.9977596257513301</v>
      </c>
      <c r="L9174">
        <v>9.9977596257513301</v>
      </c>
      <c r="M9174">
        <v>9.9977596257513301</v>
      </c>
      <c r="N9174">
        <v>0.91868755207172903</v>
      </c>
      <c r="O9174">
        <v>0.91868755207172903</v>
      </c>
      <c r="P9174">
        <v>0.91868755207172903</v>
      </c>
      <c r="Q9174">
        <v>1</v>
      </c>
      <c r="R9174">
        <v>1</v>
      </c>
      <c r="S9174">
        <v>1</v>
      </c>
      <c r="T9174">
        <v>0.51841881392071798</v>
      </c>
      <c r="U9174" t="s">
        <v>14528</v>
      </c>
      <c r="V9174">
        <f t="shared" si="286"/>
        <v>2</v>
      </c>
      <c r="W9174" t="s">
        <v>91</v>
      </c>
      <c r="X9174" s="28" t="b">
        <f t="shared" si="287"/>
        <v>0</v>
      </c>
      <c r="Y9174" t="s">
        <v>91</v>
      </c>
      <c r="Z9174">
        <v>100</v>
      </c>
      <c r="AA9174" t="s">
        <v>91</v>
      </c>
      <c r="AB9174" t="s">
        <v>91</v>
      </c>
      <c r="AC9174" t="s">
        <v>91</v>
      </c>
    </row>
    <row r="9175" spans="2:29">
      <c r="B9175" t="s">
        <v>14529</v>
      </c>
      <c r="C9175">
        <v>0.40736028599448898</v>
      </c>
      <c r="D9175">
        <v>0.50130818340904704</v>
      </c>
      <c r="E9175">
        <v>0.50130818340904704</v>
      </c>
      <c r="F9175">
        <v>0.50130818340904704</v>
      </c>
      <c r="G9175">
        <v>1</v>
      </c>
      <c r="H9175">
        <v>1</v>
      </c>
      <c r="I9175">
        <v>1</v>
      </c>
      <c r="J9175">
        <v>10.886736355032401</v>
      </c>
      <c r="K9175">
        <v>9.9977596257513301</v>
      </c>
      <c r="L9175">
        <v>9.9977596257513301</v>
      </c>
      <c r="M9175">
        <v>9.9977596257513301</v>
      </c>
      <c r="N9175">
        <v>0.91834313789824196</v>
      </c>
      <c r="O9175">
        <v>0.91834313789824196</v>
      </c>
      <c r="P9175">
        <v>0.91834313789824196</v>
      </c>
      <c r="Q9175">
        <v>1</v>
      </c>
      <c r="R9175">
        <v>1</v>
      </c>
      <c r="S9175">
        <v>1</v>
      </c>
      <c r="T9175">
        <v>0.51841881392071798</v>
      </c>
      <c r="U9175" t="s">
        <v>14529</v>
      </c>
      <c r="V9175">
        <f t="shared" si="286"/>
        <v>2</v>
      </c>
      <c r="W9175" t="s">
        <v>91</v>
      </c>
      <c r="X9175" s="28" t="b">
        <f t="shared" si="287"/>
        <v>0</v>
      </c>
      <c r="Y9175" t="s">
        <v>91</v>
      </c>
      <c r="Z9175">
        <v>100</v>
      </c>
      <c r="AA9175" t="s">
        <v>91</v>
      </c>
      <c r="AB9175" t="s">
        <v>91</v>
      </c>
      <c r="AC9175" t="s">
        <v>91</v>
      </c>
    </row>
    <row r="9176" spans="2:29">
      <c r="B9176" t="s">
        <v>14530</v>
      </c>
      <c r="C9176">
        <v>0.40736028599448798</v>
      </c>
      <c r="D9176">
        <v>0.50130818340905203</v>
      </c>
      <c r="E9176">
        <v>0.50130818340904504</v>
      </c>
      <c r="F9176">
        <v>0.50130818340904504</v>
      </c>
      <c r="G9176">
        <v>1</v>
      </c>
      <c r="H9176">
        <v>1</v>
      </c>
      <c r="I9176">
        <v>1</v>
      </c>
      <c r="J9176">
        <v>10.7621960737824</v>
      </c>
      <c r="K9176">
        <v>9.9977596257513301</v>
      </c>
      <c r="L9176">
        <v>9.9977596257513301</v>
      </c>
      <c r="M9176">
        <v>9.9977596257513301</v>
      </c>
      <c r="N9176">
        <v>0.92897021734315799</v>
      </c>
      <c r="O9176">
        <v>0.92897021734315799</v>
      </c>
      <c r="P9176">
        <v>0.92897021734315799</v>
      </c>
      <c r="Q9176">
        <v>1</v>
      </c>
      <c r="R9176">
        <v>1</v>
      </c>
      <c r="S9176">
        <v>1</v>
      </c>
      <c r="T9176">
        <v>0.51841881392071798</v>
      </c>
      <c r="U9176" t="s">
        <v>14530</v>
      </c>
      <c r="V9176">
        <f t="shared" si="286"/>
        <v>2</v>
      </c>
      <c r="W9176" t="s">
        <v>91</v>
      </c>
      <c r="X9176" s="28" t="b">
        <f t="shared" si="287"/>
        <v>0</v>
      </c>
      <c r="Y9176" t="s">
        <v>91</v>
      </c>
      <c r="Z9176">
        <v>100</v>
      </c>
      <c r="AA9176" t="s">
        <v>91</v>
      </c>
      <c r="AB9176" t="s">
        <v>91</v>
      </c>
      <c r="AC9176" t="s">
        <v>91</v>
      </c>
    </row>
    <row r="9177" spans="2:29">
      <c r="B9177" t="s">
        <v>14531</v>
      </c>
      <c r="C9177">
        <v>0.39748748760464903</v>
      </c>
      <c r="D9177">
        <v>0.49178786200563401</v>
      </c>
      <c r="E9177">
        <v>0.49178786200562802</v>
      </c>
      <c r="F9177">
        <v>0.49178786200562802</v>
      </c>
      <c r="G9177">
        <v>1</v>
      </c>
      <c r="H9177">
        <v>1</v>
      </c>
      <c r="I9177">
        <v>1</v>
      </c>
      <c r="J9177">
        <v>10.844887239313501</v>
      </c>
      <c r="K9177">
        <v>9.9977596257513301</v>
      </c>
      <c r="L9177">
        <v>9.9977596257513301</v>
      </c>
      <c r="M9177">
        <v>9.9977596257513301</v>
      </c>
      <c r="N9177">
        <v>0.92188691363324904</v>
      </c>
      <c r="O9177">
        <v>0.92188691363324904</v>
      </c>
      <c r="P9177">
        <v>0.92188691363324904</v>
      </c>
      <c r="Q9177">
        <v>1</v>
      </c>
      <c r="R9177">
        <v>1</v>
      </c>
      <c r="S9177">
        <v>1</v>
      </c>
      <c r="T9177">
        <v>0.51841881392071798</v>
      </c>
      <c r="U9177" t="s">
        <v>14531</v>
      </c>
      <c r="V9177">
        <f t="shared" si="286"/>
        <v>2</v>
      </c>
      <c r="W9177" t="s">
        <v>91</v>
      </c>
      <c r="X9177" s="28" t="b">
        <f t="shared" si="287"/>
        <v>0</v>
      </c>
      <c r="Y9177" t="s">
        <v>91</v>
      </c>
      <c r="Z9177">
        <v>100</v>
      </c>
      <c r="AA9177" t="s">
        <v>91</v>
      </c>
      <c r="AB9177" t="s">
        <v>91</v>
      </c>
      <c r="AC9177" t="s">
        <v>91</v>
      </c>
    </row>
    <row r="9178" spans="2:29">
      <c r="B9178" t="s">
        <v>14532</v>
      </c>
      <c r="C9178">
        <v>0.37943908877565902</v>
      </c>
      <c r="D9178">
        <v>0.76292813798527104</v>
      </c>
      <c r="E9178">
        <v>0.69317848872002696</v>
      </c>
      <c r="F9178">
        <v>0.30811064045848502</v>
      </c>
      <c r="G9178">
        <v>0.999354712270903</v>
      </c>
      <c r="H9178">
        <v>0.85712451677522705</v>
      </c>
      <c r="I9178">
        <v>0.90677905904096801</v>
      </c>
      <c r="J9178">
        <v>12.8542924801878</v>
      </c>
      <c r="K9178">
        <v>11.679505959844599</v>
      </c>
      <c r="L9178">
        <v>11.394722641094599</v>
      </c>
      <c r="M9178">
        <v>10.5946901673446</v>
      </c>
      <c r="N9178">
        <v>0.90860745372380902</v>
      </c>
      <c r="O9178">
        <v>0.88645272842959899</v>
      </c>
      <c r="P9178">
        <v>0.82421418243548195</v>
      </c>
      <c r="Q9178">
        <v>0.97561683518728304</v>
      </c>
      <c r="R9178">
        <v>0.90711800685493804</v>
      </c>
      <c r="S9178">
        <v>0.92978921041353702</v>
      </c>
      <c r="T9178">
        <v>0.51841881392071798</v>
      </c>
      <c r="U9178" t="s">
        <v>14532</v>
      </c>
      <c r="V9178">
        <f t="shared" si="286"/>
        <v>2</v>
      </c>
      <c r="W9178" t="s">
        <v>91</v>
      </c>
      <c r="X9178" s="28" t="b">
        <f t="shared" si="287"/>
        <v>0</v>
      </c>
      <c r="Y9178" t="s">
        <v>91</v>
      </c>
      <c r="Z9178" t="s">
        <v>5832</v>
      </c>
      <c r="AA9178" t="s">
        <v>91</v>
      </c>
      <c r="AB9178" t="s">
        <v>91</v>
      </c>
      <c r="AC9178" t="s">
        <v>91</v>
      </c>
    </row>
    <row r="9179" spans="2:29">
      <c r="B9179" t="s">
        <v>14533</v>
      </c>
      <c r="C9179">
        <v>0.40736028599449498</v>
      </c>
      <c r="D9179">
        <v>0.21208982598620699</v>
      </c>
      <c r="E9179">
        <v>0.21208982598620699</v>
      </c>
      <c r="F9179">
        <v>0.21208982598620699</v>
      </c>
      <c r="G9179">
        <v>1</v>
      </c>
      <c r="H9179">
        <v>1</v>
      </c>
      <c r="I9179">
        <v>1</v>
      </c>
      <c r="J9179">
        <v>9.9977596257513301</v>
      </c>
      <c r="K9179">
        <v>9.9977596257513301</v>
      </c>
      <c r="L9179">
        <v>9.9977596257513301</v>
      </c>
      <c r="M9179">
        <v>9.9977596257513301</v>
      </c>
      <c r="N9179">
        <v>1</v>
      </c>
      <c r="O9179">
        <v>1</v>
      </c>
      <c r="P9179">
        <v>1</v>
      </c>
      <c r="Q9179">
        <v>1</v>
      </c>
      <c r="R9179">
        <v>1</v>
      </c>
      <c r="S9179">
        <v>1</v>
      </c>
      <c r="T9179">
        <v>0.51841881392071798</v>
      </c>
      <c r="U9179" t="s">
        <v>14533</v>
      </c>
      <c r="V9179">
        <f t="shared" si="286"/>
        <v>2</v>
      </c>
      <c r="W9179" t="s">
        <v>91</v>
      </c>
      <c r="X9179" s="28" t="b">
        <f t="shared" si="287"/>
        <v>0</v>
      </c>
      <c r="Y9179" t="s">
        <v>91</v>
      </c>
      <c r="Z9179" t="s">
        <v>1142</v>
      </c>
      <c r="AA9179" t="s">
        <v>91</v>
      </c>
      <c r="AB9179" t="s">
        <v>91</v>
      </c>
      <c r="AC9179" t="s">
        <v>91</v>
      </c>
    </row>
    <row r="9180" spans="2:29">
      <c r="B9180" t="s">
        <v>14534</v>
      </c>
      <c r="C9180">
        <v>0.40167017562701701</v>
      </c>
      <c r="D9180">
        <v>0.75791014171711601</v>
      </c>
      <c r="E9180">
        <v>0.99996972340821999</v>
      </c>
      <c r="F9180">
        <v>0.48752944846560697</v>
      </c>
      <c r="G9180">
        <v>0.78182545241696999</v>
      </c>
      <c r="H9180">
        <v>0.96901319677310604</v>
      </c>
      <c r="I9180">
        <v>0.51348540351664596</v>
      </c>
      <c r="J9180">
        <v>348.60830055000002</v>
      </c>
      <c r="K9180">
        <v>441.12622898749999</v>
      </c>
      <c r="L9180">
        <v>334.24422877500001</v>
      </c>
      <c r="M9180">
        <v>535.07773977500005</v>
      </c>
      <c r="N9180">
        <v>1.2653922132420099</v>
      </c>
      <c r="O9180">
        <v>0.95879595594155997</v>
      </c>
      <c r="P9180">
        <v>1.5348967277337</v>
      </c>
      <c r="Q9180">
        <v>0.75770654023946404</v>
      </c>
      <c r="R9180">
        <v>1.21298101226749</v>
      </c>
      <c r="S9180">
        <v>1.60085857498887</v>
      </c>
      <c r="T9180">
        <v>0.51841881392071798</v>
      </c>
      <c r="U9180" t="s">
        <v>14534</v>
      </c>
      <c r="V9180">
        <f t="shared" si="286"/>
        <v>1</v>
      </c>
      <c r="W9180">
        <v>0.47839625851051698</v>
      </c>
      <c r="X9180" s="28" t="b">
        <f t="shared" si="287"/>
        <v>0</v>
      </c>
      <c r="Y9180" t="s">
        <v>91</v>
      </c>
      <c r="Z9180" t="s">
        <v>14535</v>
      </c>
      <c r="AA9180" t="s">
        <v>91</v>
      </c>
      <c r="AB9180" t="s">
        <v>91</v>
      </c>
      <c r="AC9180" t="s">
        <v>91</v>
      </c>
    </row>
    <row r="9181" spans="2:29">
      <c r="B9181" t="s">
        <v>14536</v>
      </c>
      <c r="C9181">
        <v>0.363042396585672</v>
      </c>
      <c r="D9181">
        <v>0.37643654020184403</v>
      </c>
      <c r="E9181">
        <v>0.45016280628462602</v>
      </c>
      <c r="F9181">
        <v>0.794696139805111</v>
      </c>
      <c r="G9181">
        <v>0.99913599907640904</v>
      </c>
      <c r="H9181">
        <v>0.89029675934076202</v>
      </c>
      <c r="I9181">
        <v>0.93671457313880202</v>
      </c>
      <c r="J9181">
        <v>172.13237887624999</v>
      </c>
      <c r="K9181">
        <v>101.3537120475</v>
      </c>
      <c r="L9181">
        <v>104.21719358125</v>
      </c>
      <c r="M9181">
        <v>159.019121790719</v>
      </c>
      <c r="N9181">
        <v>0.58881259126945296</v>
      </c>
      <c r="O9181">
        <v>0.60544793641743699</v>
      </c>
      <c r="P9181">
        <v>0.92381876570149202</v>
      </c>
      <c r="Q9181">
        <v>1.02825235974</v>
      </c>
      <c r="R9181">
        <v>1.5689521239852899</v>
      </c>
      <c r="S9181">
        <v>1.5258434460408301</v>
      </c>
      <c r="T9181">
        <v>0.51841881392071798</v>
      </c>
      <c r="U9181" t="s">
        <v>14536</v>
      </c>
      <c r="V9181">
        <f t="shared" si="286"/>
        <v>2</v>
      </c>
      <c r="W9181" t="s">
        <v>91</v>
      </c>
      <c r="X9181" s="28" t="b">
        <f t="shared" si="287"/>
        <v>0</v>
      </c>
      <c r="Y9181" t="s">
        <v>91</v>
      </c>
      <c r="Z9181" t="s">
        <v>4914</v>
      </c>
      <c r="AA9181" t="s">
        <v>91</v>
      </c>
      <c r="AB9181" t="s">
        <v>91</v>
      </c>
      <c r="AC9181" t="s">
        <v>91</v>
      </c>
    </row>
    <row r="9182" spans="2:29">
      <c r="B9182" t="s">
        <v>14537</v>
      </c>
      <c r="C9182">
        <v>0.383929220443602</v>
      </c>
      <c r="D9182">
        <v>0.99977811623556101</v>
      </c>
      <c r="E9182">
        <v>0.85318405802666497</v>
      </c>
      <c r="F9182">
        <v>0.478705365805699</v>
      </c>
      <c r="G9182">
        <v>0.81214640879904998</v>
      </c>
      <c r="H9182">
        <v>0.42991635108279902</v>
      </c>
      <c r="I9182">
        <v>0.91432947965090094</v>
      </c>
      <c r="J9182">
        <v>175.33282091999999</v>
      </c>
      <c r="K9182">
        <v>194.57576410749999</v>
      </c>
      <c r="L9182">
        <v>136.61312413875001</v>
      </c>
      <c r="M9182">
        <v>125.578183991969</v>
      </c>
      <c r="N9182">
        <v>1.1097509472928599</v>
      </c>
      <c r="O9182">
        <v>0.77916458208975703</v>
      </c>
      <c r="P9182">
        <v>0.71622747716622404</v>
      </c>
      <c r="Q9182">
        <v>0.70210760710811504</v>
      </c>
      <c r="R9182">
        <v>0.64539478782459703</v>
      </c>
      <c r="S9182">
        <v>0.91922488987534201</v>
      </c>
      <c r="T9182">
        <v>0.51841881392071798</v>
      </c>
      <c r="U9182" t="s">
        <v>14537</v>
      </c>
      <c r="V9182">
        <f t="shared" si="286"/>
        <v>2</v>
      </c>
      <c r="W9182" t="s">
        <v>91</v>
      </c>
      <c r="X9182" s="28" t="b">
        <f t="shared" si="287"/>
        <v>0</v>
      </c>
      <c r="Y9182" t="s">
        <v>91</v>
      </c>
      <c r="Z9182" t="s">
        <v>14538</v>
      </c>
      <c r="AA9182" t="s">
        <v>91</v>
      </c>
      <c r="AB9182" t="s">
        <v>91</v>
      </c>
      <c r="AC9182" t="s">
        <v>91</v>
      </c>
    </row>
    <row r="9183" spans="2:29">
      <c r="B9183" t="s">
        <v>14539</v>
      </c>
      <c r="C9183">
        <v>0.40736028599449498</v>
      </c>
      <c r="D9183">
        <v>0.21208982598620699</v>
      </c>
      <c r="E9183">
        <v>0.21208982598620699</v>
      </c>
      <c r="F9183">
        <v>0.21208982598620699</v>
      </c>
      <c r="G9183">
        <v>1</v>
      </c>
      <c r="H9183">
        <v>1</v>
      </c>
      <c r="I9183">
        <v>1</v>
      </c>
      <c r="J9183">
        <v>9.9977596257513301</v>
      </c>
      <c r="K9183">
        <v>9.9977596257513301</v>
      </c>
      <c r="L9183">
        <v>9.9977596257513301</v>
      </c>
      <c r="M9183">
        <v>9.9977596257513301</v>
      </c>
      <c r="N9183">
        <v>1</v>
      </c>
      <c r="O9183">
        <v>1</v>
      </c>
      <c r="P9183">
        <v>1</v>
      </c>
      <c r="Q9183">
        <v>1</v>
      </c>
      <c r="R9183">
        <v>1</v>
      </c>
      <c r="S9183">
        <v>1</v>
      </c>
      <c r="T9183">
        <v>0.51841881392071798</v>
      </c>
      <c r="U9183" t="s">
        <v>14539</v>
      </c>
      <c r="V9183">
        <f t="shared" si="286"/>
        <v>2</v>
      </c>
      <c r="W9183" t="s">
        <v>91</v>
      </c>
      <c r="X9183" s="28" t="b">
        <f t="shared" si="287"/>
        <v>0</v>
      </c>
      <c r="Y9183" t="s">
        <v>91</v>
      </c>
      <c r="Z9183" t="s">
        <v>512</v>
      </c>
      <c r="AA9183" t="s">
        <v>91</v>
      </c>
      <c r="AB9183" t="s">
        <v>91</v>
      </c>
      <c r="AC9183" t="s">
        <v>91</v>
      </c>
    </row>
    <row r="9184" spans="2:29">
      <c r="B9184" t="s">
        <v>14540</v>
      </c>
      <c r="C9184">
        <v>0.40722693690091699</v>
      </c>
      <c r="D9184">
        <v>0.73093389288907695</v>
      </c>
      <c r="E9184">
        <v>0.33627052892313303</v>
      </c>
      <c r="F9184">
        <v>0.86033460889983104</v>
      </c>
      <c r="G9184">
        <v>0.90448603490818402</v>
      </c>
      <c r="H9184">
        <v>0.99446192119896604</v>
      </c>
      <c r="I9184">
        <v>0.79068014174696699</v>
      </c>
      <c r="J9184">
        <v>36.564248416250003</v>
      </c>
      <c r="K9184">
        <v>31.0345499632189</v>
      </c>
      <c r="L9184">
        <v>25.817263349468899</v>
      </c>
      <c r="M9184">
        <v>30.511779431250002</v>
      </c>
      <c r="N9184">
        <v>0.84876761611286</v>
      </c>
      <c r="O9184">
        <v>0.70607942095686904</v>
      </c>
      <c r="P9184">
        <v>0.83447030235386599</v>
      </c>
      <c r="Q9184">
        <v>0.83188779537859103</v>
      </c>
      <c r="R9184">
        <v>0.983155208224753</v>
      </c>
      <c r="S9184">
        <v>1.18183631697268</v>
      </c>
      <c r="T9184">
        <v>0.51841881392071798</v>
      </c>
      <c r="U9184" t="s">
        <v>14540</v>
      </c>
      <c r="V9184">
        <f t="shared" si="286"/>
        <v>2</v>
      </c>
      <c r="W9184" t="s">
        <v>91</v>
      </c>
      <c r="X9184" s="28" t="b">
        <f t="shared" si="287"/>
        <v>0</v>
      </c>
      <c r="Y9184" t="s">
        <v>91</v>
      </c>
      <c r="Z9184" t="s">
        <v>14541</v>
      </c>
      <c r="AA9184" t="s">
        <v>91</v>
      </c>
      <c r="AB9184" t="s">
        <v>91</v>
      </c>
      <c r="AC9184" t="s">
        <v>91</v>
      </c>
    </row>
    <row r="9185" spans="2:29">
      <c r="B9185" t="s">
        <v>14542</v>
      </c>
      <c r="C9185">
        <v>0.37346051178018802</v>
      </c>
      <c r="D9185">
        <v>0.41786296186960298</v>
      </c>
      <c r="E9185">
        <v>0.754884623913055</v>
      </c>
      <c r="F9185">
        <v>0.41786296186960298</v>
      </c>
      <c r="G9185">
        <v>0.94135840711282404</v>
      </c>
      <c r="H9185">
        <v>1</v>
      </c>
      <c r="I9185">
        <v>0.94135840711282404</v>
      </c>
      <c r="J9185">
        <v>12.312239323063499</v>
      </c>
      <c r="K9185">
        <v>9.9977596257513301</v>
      </c>
      <c r="L9185">
        <v>10.6531252200324</v>
      </c>
      <c r="M9185">
        <v>9.9977596257513301</v>
      </c>
      <c r="N9185">
        <v>0.81201797361292005</v>
      </c>
      <c r="O9185">
        <v>0.86524676303820702</v>
      </c>
      <c r="P9185">
        <v>0.81201797361292005</v>
      </c>
      <c r="Q9185">
        <v>1.06555124536032</v>
      </c>
      <c r="R9185">
        <v>1</v>
      </c>
      <c r="S9185">
        <v>0.93848137699079004</v>
      </c>
      <c r="T9185">
        <v>0.51841881392071798</v>
      </c>
      <c r="U9185" t="s">
        <v>14542</v>
      </c>
      <c r="V9185">
        <f t="shared" si="286"/>
        <v>2</v>
      </c>
      <c r="W9185" t="s">
        <v>91</v>
      </c>
      <c r="X9185" s="28" t="b">
        <f t="shared" si="287"/>
        <v>0</v>
      </c>
      <c r="Y9185" t="s">
        <v>91</v>
      </c>
      <c r="Z9185" t="s">
        <v>2574</v>
      </c>
      <c r="AA9185" t="s">
        <v>91</v>
      </c>
      <c r="AB9185" t="s">
        <v>91</v>
      </c>
      <c r="AC9185" t="s">
        <v>91</v>
      </c>
    </row>
    <row r="9186" spans="2:29">
      <c r="B9186" t="s">
        <v>14543</v>
      </c>
      <c r="C9186">
        <v>0.40736028599449498</v>
      </c>
      <c r="D9186">
        <v>0.21208982598620699</v>
      </c>
      <c r="E9186">
        <v>0.21208982598620699</v>
      </c>
      <c r="F9186">
        <v>0.21208982598620699</v>
      </c>
      <c r="G9186">
        <v>1</v>
      </c>
      <c r="H9186">
        <v>1</v>
      </c>
      <c r="I9186">
        <v>1</v>
      </c>
      <c r="J9186">
        <v>9.9977596257513301</v>
      </c>
      <c r="K9186">
        <v>9.9977596257513301</v>
      </c>
      <c r="L9186">
        <v>9.9977596257513301</v>
      </c>
      <c r="M9186">
        <v>9.9977596257513301</v>
      </c>
      <c r="N9186">
        <v>1</v>
      </c>
      <c r="O9186">
        <v>1</v>
      </c>
      <c r="P9186">
        <v>1</v>
      </c>
      <c r="Q9186">
        <v>1</v>
      </c>
      <c r="R9186">
        <v>1</v>
      </c>
      <c r="S9186">
        <v>1</v>
      </c>
      <c r="T9186">
        <v>0.51841881392071798</v>
      </c>
      <c r="U9186" t="s">
        <v>14543</v>
      </c>
      <c r="V9186">
        <f t="shared" si="286"/>
        <v>2</v>
      </c>
      <c r="W9186" t="s">
        <v>91</v>
      </c>
      <c r="X9186" s="28" t="b">
        <f t="shared" si="287"/>
        <v>0</v>
      </c>
      <c r="Y9186" t="s">
        <v>91</v>
      </c>
      <c r="Z9186" t="s">
        <v>512</v>
      </c>
      <c r="AA9186" t="s">
        <v>91</v>
      </c>
      <c r="AB9186" t="s">
        <v>91</v>
      </c>
      <c r="AC9186" t="s">
        <v>91</v>
      </c>
    </row>
    <row r="9187" spans="2:29">
      <c r="B9187" t="s">
        <v>14544</v>
      </c>
      <c r="C9187">
        <v>0.40736028599449597</v>
      </c>
      <c r="D9187">
        <v>0.50130818340904404</v>
      </c>
      <c r="E9187">
        <v>0.50130818340904404</v>
      </c>
      <c r="F9187">
        <v>0.50130818340904404</v>
      </c>
      <c r="G9187">
        <v>1</v>
      </c>
      <c r="H9187">
        <v>1</v>
      </c>
      <c r="I9187">
        <v>1</v>
      </c>
      <c r="J9187">
        <v>10.233687265032399</v>
      </c>
      <c r="K9187">
        <v>9.9977596257513301</v>
      </c>
      <c r="L9187">
        <v>9.9977596257513301</v>
      </c>
      <c r="M9187">
        <v>9.9977596257513301</v>
      </c>
      <c r="N9187">
        <v>0.97694597917925197</v>
      </c>
      <c r="O9187">
        <v>0.97694597917925197</v>
      </c>
      <c r="P9187">
        <v>0.97694597917925197</v>
      </c>
      <c r="Q9187">
        <v>1</v>
      </c>
      <c r="R9187">
        <v>1</v>
      </c>
      <c r="S9187">
        <v>1</v>
      </c>
      <c r="T9187">
        <v>0.51841881392071798</v>
      </c>
      <c r="U9187" t="s">
        <v>14544</v>
      </c>
      <c r="V9187">
        <f t="shared" si="286"/>
        <v>2</v>
      </c>
      <c r="W9187" t="s">
        <v>91</v>
      </c>
      <c r="X9187" s="28" t="b">
        <f t="shared" si="287"/>
        <v>0</v>
      </c>
      <c r="Y9187" t="s">
        <v>91</v>
      </c>
      <c r="Z9187">
        <v>100</v>
      </c>
      <c r="AA9187" t="s">
        <v>91</v>
      </c>
      <c r="AB9187" t="s">
        <v>91</v>
      </c>
      <c r="AC9187" t="s">
        <v>91</v>
      </c>
    </row>
    <row r="9188" spans="2:29">
      <c r="B9188" t="s">
        <v>14545</v>
      </c>
      <c r="C9188">
        <v>0.40736028599449498</v>
      </c>
      <c r="D9188">
        <v>1</v>
      </c>
      <c r="E9188">
        <v>1</v>
      </c>
      <c r="F9188">
        <v>0.50130818340905803</v>
      </c>
      <c r="G9188">
        <v>1</v>
      </c>
      <c r="H9188">
        <v>0.50130818340905703</v>
      </c>
      <c r="I9188">
        <v>0.50130818340905703</v>
      </c>
      <c r="J9188">
        <v>9.9977596257513301</v>
      </c>
      <c r="K9188">
        <v>9.9977596257513301</v>
      </c>
      <c r="L9188">
        <v>9.9977596257513301</v>
      </c>
      <c r="M9188">
        <v>46.564421860032397</v>
      </c>
      <c r="N9188">
        <v>1</v>
      </c>
      <c r="O9188">
        <v>1</v>
      </c>
      <c r="P9188">
        <v>4.6574856370917299</v>
      </c>
      <c r="Q9188">
        <v>1</v>
      </c>
      <c r="R9188">
        <v>4.6574856370917299</v>
      </c>
      <c r="S9188">
        <v>4.6574856370917299</v>
      </c>
      <c r="T9188">
        <v>0.51841881392071798</v>
      </c>
      <c r="U9188" t="s">
        <v>14545</v>
      </c>
      <c r="V9188">
        <f t="shared" si="286"/>
        <v>2</v>
      </c>
      <c r="W9188" t="s">
        <v>91</v>
      </c>
      <c r="X9188" s="28" t="b">
        <f t="shared" si="287"/>
        <v>0</v>
      </c>
      <c r="Y9188" t="s">
        <v>91</v>
      </c>
      <c r="Z9188" t="s">
        <v>1633</v>
      </c>
      <c r="AA9188" t="s">
        <v>91</v>
      </c>
      <c r="AB9188" t="s">
        <v>91</v>
      </c>
      <c r="AC9188" t="s">
        <v>91</v>
      </c>
    </row>
    <row r="9189" spans="2:29">
      <c r="B9189" t="s">
        <v>14546</v>
      </c>
      <c r="C9189">
        <v>0.40736028599448598</v>
      </c>
      <c r="D9189">
        <v>0.50130818340903005</v>
      </c>
      <c r="E9189">
        <v>0.50130818340903005</v>
      </c>
      <c r="F9189">
        <v>0.50130818340903005</v>
      </c>
      <c r="G9189">
        <v>1</v>
      </c>
      <c r="H9189">
        <v>1</v>
      </c>
      <c r="I9189">
        <v>1</v>
      </c>
      <c r="J9189">
        <v>10.219899018782399</v>
      </c>
      <c r="K9189">
        <v>9.9977596257513301</v>
      </c>
      <c r="L9189">
        <v>9.9977596257513301</v>
      </c>
      <c r="M9189">
        <v>9.9977596257513301</v>
      </c>
      <c r="N9189">
        <v>0.97826403248967198</v>
      </c>
      <c r="O9189">
        <v>0.97826403248967198</v>
      </c>
      <c r="P9189">
        <v>0.97826403248967198</v>
      </c>
      <c r="Q9189">
        <v>1</v>
      </c>
      <c r="R9189">
        <v>1</v>
      </c>
      <c r="S9189">
        <v>1</v>
      </c>
      <c r="T9189">
        <v>0.51841881392071798</v>
      </c>
      <c r="U9189" t="s">
        <v>14546</v>
      </c>
      <c r="V9189">
        <f t="shared" si="286"/>
        <v>2</v>
      </c>
      <c r="W9189" t="s">
        <v>91</v>
      </c>
      <c r="X9189" s="28" t="b">
        <f t="shared" si="287"/>
        <v>0</v>
      </c>
      <c r="Y9189" t="s">
        <v>91</v>
      </c>
      <c r="Z9189" t="s">
        <v>654</v>
      </c>
      <c r="AA9189" t="s">
        <v>91</v>
      </c>
      <c r="AB9189" t="s">
        <v>91</v>
      </c>
      <c r="AC9189" t="s">
        <v>91</v>
      </c>
    </row>
    <row r="9190" spans="2:29">
      <c r="B9190" t="s">
        <v>14547</v>
      </c>
      <c r="C9190">
        <v>0.38582237748722897</v>
      </c>
      <c r="D9190">
        <v>0.53848343233955798</v>
      </c>
      <c r="E9190">
        <v>0.47495631483724898</v>
      </c>
      <c r="F9190">
        <v>0.44093490130794799</v>
      </c>
      <c r="G9190">
        <v>0.99956126815615098</v>
      </c>
      <c r="H9190">
        <v>0.99836640639413199</v>
      </c>
      <c r="I9190">
        <v>0.999925422724109</v>
      </c>
      <c r="J9190">
        <v>205.71072103750001</v>
      </c>
      <c r="K9190">
        <v>138.96359874500001</v>
      </c>
      <c r="L9190">
        <v>136.71990579000001</v>
      </c>
      <c r="M9190">
        <v>160.25167070321899</v>
      </c>
      <c r="N9190">
        <v>0.67552919966513403</v>
      </c>
      <c r="O9190">
        <v>0.66462216991148804</v>
      </c>
      <c r="P9190">
        <v>0.77901467602170305</v>
      </c>
      <c r="Q9190">
        <v>0.98385409578290195</v>
      </c>
      <c r="R9190">
        <v>1.1531917145963</v>
      </c>
      <c r="S9190">
        <v>1.17211659690114</v>
      </c>
      <c r="T9190">
        <v>0.51841881392071798</v>
      </c>
      <c r="U9190" t="s">
        <v>14547</v>
      </c>
      <c r="V9190">
        <f t="shared" si="286"/>
        <v>2</v>
      </c>
      <c r="W9190" t="s">
        <v>91</v>
      </c>
      <c r="X9190" s="28" t="b">
        <f t="shared" si="287"/>
        <v>0</v>
      </c>
      <c r="Y9190" t="s">
        <v>91</v>
      </c>
      <c r="Z9190" t="s">
        <v>1920</v>
      </c>
      <c r="AA9190" t="s">
        <v>91</v>
      </c>
      <c r="AB9190" t="s">
        <v>91</v>
      </c>
      <c r="AC9190" t="s">
        <v>91</v>
      </c>
    </row>
    <row r="9191" spans="2:29">
      <c r="B9191" t="s">
        <v>14548</v>
      </c>
      <c r="C9191">
        <v>0.40736028599448998</v>
      </c>
      <c r="D9191">
        <v>1</v>
      </c>
      <c r="E9191">
        <v>1</v>
      </c>
      <c r="F9191">
        <v>0.50130818340904204</v>
      </c>
      <c r="G9191">
        <v>1</v>
      </c>
      <c r="H9191">
        <v>0.50130818340905603</v>
      </c>
      <c r="I9191">
        <v>0.50130818340905603</v>
      </c>
      <c r="J9191">
        <v>9.9977596257513301</v>
      </c>
      <c r="K9191">
        <v>9.9977596257513301</v>
      </c>
      <c r="L9191">
        <v>9.9977596257513301</v>
      </c>
      <c r="M9191">
        <v>10.327471745032399</v>
      </c>
      <c r="N9191">
        <v>1</v>
      </c>
      <c r="O9191">
        <v>1</v>
      </c>
      <c r="P9191">
        <v>1.03297860036881</v>
      </c>
      <c r="Q9191">
        <v>1</v>
      </c>
      <c r="R9191">
        <v>1.03297860036881</v>
      </c>
      <c r="S9191">
        <v>1.03297860036881</v>
      </c>
      <c r="T9191">
        <v>0.51841881392071798</v>
      </c>
      <c r="U9191" t="s">
        <v>14548</v>
      </c>
      <c r="V9191">
        <f t="shared" si="286"/>
        <v>2</v>
      </c>
      <c r="W9191" t="s">
        <v>91</v>
      </c>
      <c r="X9191" s="28" t="b">
        <f t="shared" si="287"/>
        <v>0</v>
      </c>
      <c r="Y9191" t="s">
        <v>91</v>
      </c>
      <c r="Z9191" t="s">
        <v>1770</v>
      </c>
      <c r="AA9191" t="s">
        <v>91</v>
      </c>
      <c r="AB9191" t="s">
        <v>91</v>
      </c>
      <c r="AC9191" t="s">
        <v>91</v>
      </c>
    </row>
    <row r="9192" spans="2:29">
      <c r="B9192" t="s">
        <v>14549</v>
      </c>
      <c r="C9192">
        <v>0.40736028599449498</v>
      </c>
      <c r="D9192">
        <v>1</v>
      </c>
      <c r="E9192">
        <v>1</v>
      </c>
      <c r="F9192">
        <v>0.50130818340905803</v>
      </c>
      <c r="G9192">
        <v>1</v>
      </c>
      <c r="H9192">
        <v>0.50130818340905703</v>
      </c>
      <c r="I9192">
        <v>0.50130818340905703</v>
      </c>
      <c r="J9192">
        <v>9.9977596257513301</v>
      </c>
      <c r="K9192">
        <v>9.9977596257513301</v>
      </c>
      <c r="L9192">
        <v>9.9977596257513301</v>
      </c>
      <c r="M9192">
        <v>42.869765260032402</v>
      </c>
      <c r="N9192">
        <v>1</v>
      </c>
      <c r="O9192">
        <v>1</v>
      </c>
      <c r="P9192">
        <v>4.2879371844080296</v>
      </c>
      <c r="Q9192">
        <v>1</v>
      </c>
      <c r="R9192">
        <v>4.2879371844080296</v>
      </c>
      <c r="S9192">
        <v>4.2879371844080296</v>
      </c>
      <c r="T9192">
        <v>0.51841881392071798</v>
      </c>
      <c r="U9192" t="s">
        <v>14549</v>
      </c>
      <c r="V9192">
        <f t="shared" si="286"/>
        <v>2</v>
      </c>
      <c r="W9192" t="s">
        <v>91</v>
      </c>
      <c r="X9192" s="28" t="b">
        <f t="shared" si="287"/>
        <v>0</v>
      </c>
      <c r="Y9192" t="s">
        <v>91</v>
      </c>
      <c r="Z9192" t="s">
        <v>3145</v>
      </c>
      <c r="AA9192" t="s">
        <v>91</v>
      </c>
      <c r="AB9192" t="s">
        <v>91</v>
      </c>
      <c r="AC9192" t="s">
        <v>91</v>
      </c>
    </row>
    <row r="9193" spans="2:29">
      <c r="B9193" t="s">
        <v>14550</v>
      </c>
      <c r="C9193">
        <v>0.40076737128383699</v>
      </c>
      <c r="D9193">
        <v>0.53758866540962102</v>
      </c>
      <c r="E9193">
        <v>0.54014966161597799</v>
      </c>
      <c r="F9193">
        <v>0.42916412311824098</v>
      </c>
      <c r="G9193">
        <v>0.99999997242093297</v>
      </c>
      <c r="H9193">
        <v>0.99773045644689395</v>
      </c>
      <c r="I9193">
        <v>0.99757263700962495</v>
      </c>
      <c r="J9193">
        <v>64.205761371250006</v>
      </c>
      <c r="K9193">
        <v>48.335103529999998</v>
      </c>
      <c r="L9193">
        <v>49.623566032500001</v>
      </c>
      <c r="M9193">
        <v>49.644796581968897</v>
      </c>
      <c r="N9193">
        <v>0.752815674134244</v>
      </c>
      <c r="O9193">
        <v>0.77288338262304901</v>
      </c>
      <c r="P9193">
        <v>0.77321404686587603</v>
      </c>
      <c r="Q9193">
        <v>1.02665686857793</v>
      </c>
      <c r="R9193">
        <v>1.02709610523863</v>
      </c>
      <c r="S9193">
        <v>1.0004278319993201</v>
      </c>
      <c r="T9193">
        <v>0.51841881392071798</v>
      </c>
      <c r="U9193" t="s">
        <v>14550</v>
      </c>
      <c r="V9193">
        <f t="shared" si="286"/>
        <v>2</v>
      </c>
      <c r="W9193" t="s">
        <v>91</v>
      </c>
      <c r="X9193" s="28" t="b">
        <f t="shared" si="287"/>
        <v>0</v>
      </c>
      <c r="Y9193" t="s">
        <v>91</v>
      </c>
      <c r="Z9193" t="s">
        <v>321</v>
      </c>
      <c r="AA9193" t="s">
        <v>91</v>
      </c>
      <c r="AB9193" t="s">
        <v>91</v>
      </c>
      <c r="AC9193" t="s">
        <v>91</v>
      </c>
    </row>
    <row r="9194" spans="2:29">
      <c r="B9194" t="s">
        <v>14551</v>
      </c>
      <c r="C9194">
        <v>0.38833876118859301</v>
      </c>
      <c r="D9194">
        <v>0.95223231444886902</v>
      </c>
      <c r="E9194">
        <v>0.84801565183904903</v>
      </c>
      <c r="F9194">
        <v>0.33019412361197698</v>
      </c>
      <c r="G9194">
        <v>0.991561816373697</v>
      </c>
      <c r="H9194">
        <v>0.63219104295346995</v>
      </c>
      <c r="I9194">
        <v>0.79841242695662296</v>
      </c>
      <c r="J9194">
        <v>16.802511047344598</v>
      </c>
      <c r="K9194">
        <v>13.682452757344601</v>
      </c>
      <c r="L9194">
        <v>12.535594486625699</v>
      </c>
      <c r="M9194">
        <v>10.206975658782399</v>
      </c>
      <c r="N9194">
        <v>0.81430999918949099</v>
      </c>
      <c r="O9194">
        <v>0.74605482783519705</v>
      </c>
      <c r="P9194">
        <v>0.60746727855271898</v>
      </c>
      <c r="Q9194">
        <v>0.91618035954092403</v>
      </c>
      <c r="R9194">
        <v>0.74599019925747101</v>
      </c>
      <c r="S9194">
        <v>0.81423945786315299</v>
      </c>
      <c r="T9194">
        <v>0.51841881392071798</v>
      </c>
      <c r="U9194" t="s">
        <v>14551</v>
      </c>
      <c r="V9194">
        <f t="shared" si="286"/>
        <v>2</v>
      </c>
      <c r="W9194" t="s">
        <v>91</v>
      </c>
      <c r="X9194" s="28" t="b">
        <f t="shared" si="287"/>
        <v>0</v>
      </c>
      <c r="Y9194" t="s">
        <v>91</v>
      </c>
      <c r="Z9194" t="s">
        <v>14552</v>
      </c>
      <c r="AA9194" t="s">
        <v>91</v>
      </c>
      <c r="AB9194" t="s">
        <v>91</v>
      </c>
      <c r="AC9194" t="s">
        <v>91</v>
      </c>
    </row>
    <row r="9195" spans="2:29">
      <c r="B9195" t="s">
        <v>14553</v>
      </c>
      <c r="C9195">
        <v>0.40736028599449398</v>
      </c>
      <c r="D9195">
        <v>1</v>
      </c>
      <c r="E9195">
        <v>1</v>
      </c>
      <c r="F9195">
        <v>0.50130818340905603</v>
      </c>
      <c r="G9195">
        <v>1</v>
      </c>
      <c r="H9195">
        <v>0.50130818340905703</v>
      </c>
      <c r="I9195">
        <v>0.50130818340905703</v>
      </c>
      <c r="J9195">
        <v>9.9977596257513301</v>
      </c>
      <c r="K9195">
        <v>9.9977596257513301</v>
      </c>
      <c r="L9195">
        <v>9.9977596257513301</v>
      </c>
      <c r="M9195">
        <v>101.33998257253199</v>
      </c>
      <c r="N9195">
        <v>1</v>
      </c>
      <c r="O9195">
        <v>1</v>
      </c>
      <c r="P9195">
        <v>10.1362691608938</v>
      </c>
      <c r="Q9195">
        <v>1</v>
      </c>
      <c r="R9195">
        <v>10.1362691608938</v>
      </c>
      <c r="S9195">
        <v>10.1362691608938</v>
      </c>
      <c r="T9195">
        <v>0.51841881392071798</v>
      </c>
      <c r="U9195" t="s">
        <v>14553</v>
      </c>
      <c r="V9195">
        <f t="shared" si="286"/>
        <v>2</v>
      </c>
      <c r="W9195" t="s">
        <v>91</v>
      </c>
      <c r="X9195" s="28" t="b">
        <f t="shared" si="287"/>
        <v>0</v>
      </c>
      <c r="Y9195" t="s">
        <v>91</v>
      </c>
      <c r="Z9195" t="s">
        <v>14554</v>
      </c>
      <c r="AA9195" t="s">
        <v>91</v>
      </c>
      <c r="AB9195" t="s">
        <v>91</v>
      </c>
      <c r="AC9195" t="s">
        <v>91</v>
      </c>
    </row>
    <row r="9196" spans="2:29">
      <c r="B9196" t="s">
        <v>14555</v>
      </c>
      <c r="C9196">
        <v>0.40736028599449498</v>
      </c>
      <c r="D9196">
        <v>1</v>
      </c>
      <c r="E9196">
        <v>1</v>
      </c>
      <c r="F9196">
        <v>0.50130818340905803</v>
      </c>
      <c r="G9196">
        <v>1</v>
      </c>
      <c r="H9196">
        <v>0.50130818340905803</v>
      </c>
      <c r="I9196">
        <v>0.50130818340905803</v>
      </c>
      <c r="J9196">
        <v>9.9977596257513301</v>
      </c>
      <c r="K9196">
        <v>9.9977596257513301</v>
      </c>
      <c r="L9196">
        <v>9.9977596257513301</v>
      </c>
      <c r="M9196">
        <v>121.33333636003201</v>
      </c>
      <c r="N9196">
        <v>1</v>
      </c>
      <c r="O9196">
        <v>1</v>
      </c>
      <c r="P9196">
        <v>12.1360525659682</v>
      </c>
      <c r="Q9196">
        <v>1</v>
      </c>
      <c r="R9196">
        <v>12.1360525659682</v>
      </c>
      <c r="S9196">
        <v>12.1360525659682</v>
      </c>
      <c r="T9196">
        <v>0.51841881392071798</v>
      </c>
      <c r="U9196" t="s">
        <v>14555</v>
      </c>
      <c r="V9196">
        <f t="shared" si="286"/>
        <v>2</v>
      </c>
      <c r="W9196" t="s">
        <v>91</v>
      </c>
      <c r="X9196" s="28" t="b">
        <f t="shared" si="287"/>
        <v>0</v>
      </c>
      <c r="Y9196" t="s">
        <v>91</v>
      </c>
      <c r="Z9196" t="s">
        <v>14556</v>
      </c>
      <c r="AA9196" t="s">
        <v>91</v>
      </c>
      <c r="AB9196" t="s">
        <v>91</v>
      </c>
      <c r="AC9196" t="s">
        <v>91</v>
      </c>
    </row>
    <row r="9197" spans="2:29">
      <c r="B9197" t="s">
        <v>14557</v>
      </c>
      <c r="C9197">
        <v>0.40736028599449498</v>
      </c>
      <c r="D9197">
        <v>0.21208982598620699</v>
      </c>
      <c r="E9197">
        <v>0.21208982598620699</v>
      </c>
      <c r="F9197">
        <v>0.21208982598620699</v>
      </c>
      <c r="G9197">
        <v>1</v>
      </c>
      <c r="H9197">
        <v>1</v>
      </c>
      <c r="I9197">
        <v>1</v>
      </c>
      <c r="J9197">
        <v>9.9977596257513301</v>
      </c>
      <c r="K9197">
        <v>9.9977596257513301</v>
      </c>
      <c r="L9197">
        <v>9.9977596257513301</v>
      </c>
      <c r="M9197">
        <v>9.9977596257513301</v>
      </c>
      <c r="N9197">
        <v>1</v>
      </c>
      <c r="O9197">
        <v>1</v>
      </c>
      <c r="P9197">
        <v>1</v>
      </c>
      <c r="Q9197">
        <v>1</v>
      </c>
      <c r="R9197">
        <v>1</v>
      </c>
      <c r="S9197">
        <v>1</v>
      </c>
      <c r="T9197">
        <v>0.51841881392071798</v>
      </c>
      <c r="U9197" t="s">
        <v>14557</v>
      </c>
      <c r="V9197">
        <f t="shared" si="286"/>
        <v>2</v>
      </c>
      <c r="W9197" t="s">
        <v>91</v>
      </c>
      <c r="X9197" s="28" t="b">
        <f t="shared" si="287"/>
        <v>0</v>
      </c>
      <c r="Y9197" t="s">
        <v>91</v>
      </c>
      <c r="Z9197" t="s">
        <v>10858</v>
      </c>
      <c r="AA9197" t="s">
        <v>91</v>
      </c>
      <c r="AB9197" t="s">
        <v>91</v>
      </c>
      <c r="AC9197" t="s">
        <v>91</v>
      </c>
    </row>
    <row r="9198" spans="2:29">
      <c r="B9198" t="s">
        <v>14558</v>
      </c>
      <c r="C9198">
        <v>0.40736028599449498</v>
      </c>
      <c r="D9198">
        <v>0.21208982598620699</v>
      </c>
      <c r="E9198">
        <v>0.21208982598620699</v>
      </c>
      <c r="F9198">
        <v>0.21208982598620699</v>
      </c>
      <c r="G9198">
        <v>1</v>
      </c>
      <c r="H9198">
        <v>1</v>
      </c>
      <c r="I9198">
        <v>1</v>
      </c>
      <c r="J9198">
        <v>9.9977596257513301</v>
      </c>
      <c r="K9198">
        <v>9.9977596257513301</v>
      </c>
      <c r="L9198">
        <v>9.9977596257513301</v>
      </c>
      <c r="M9198">
        <v>9.9977596257513301</v>
      </c>
      <c r="N9198">
        <v>1</v>
      </c>
      <c r="O9198">
        <v>1</v>
      </c>
      <c r="P9198">
        <v>1</v>
      </c>
      <c r="Q9198">
        <v>1</v>
      </c>
      <c r="R9198">
        <v>1</v>
      </c>
      <c r="S9198">
        <v>1</v>
      </c>
      <c r="T9198">
        <v>0.51841881392071798</v>
      </c>
      <c r="U9198" t="s">
        <v>14558</v>
      </c>
      <c r="V9198">
        <f t="shared" si="286"/>
        <v>2</v>
      </c>
      <c r="W9198" t="s">
        <v>91</v>
      </c>
      <c r="X9198" s="28" t="b">
        <f t="shared" si="287"/>
        <v>0</v>
      </c>
      <c r="Y9198" t="s">
        <v>91</v>
      </c>
      <c r="Z9198">
        <v>100</v>
      </c>
      <c r="AA9198" t="s">
        <v>91</v>
      </c>
      <c r="AB9198" t="s">
        <v>91</v>
      </c>
      <c r="AC9198" t="s">
        <v>91</v>
      </c>
    </row>
    <row r="9199" spans="2:29">
      <c r="B9199" t="s">
        <v>14559</v>
      </c>
      <c r="C9199">
        <v>0.40736028599449498</v>
      </c>
      <c r="D9199">
        <v>0.21208982598620699</v>
      </c>
      <c r="E9199">
        <v>0.21208982598620699</v>
      </c>
      <c r="F9199">
        <v>0.21208982598620699</v>
      </c>
      <c r="G9199">
        <v>1</v>
      </c>
      <c r="H9199">
        <v>1</v>
      </c>
      <c r="I9199">
        <v>1</v>
      </c>
      <c r="J9199">
        <v>9.9977596257513301</v>
      </c>
      <c r="K9199">
        <v>9.9977596257513301</v>
      </c>
      <c r="L9199">
        <v>9.9977596257513301</v>
      </c>
      <c r="M9199">
        <v>9.9977596257513301</v>
      </c>
      <c r="N9199">
        <v>1</v>
      </c>
      <c r="O9199">
        <v>1</v>
      </c>
      <c r="P9199">
        <v>1</v>
      </c>
      <c r="Q9199">
        <v>1</v>
      </c>
      <c r="R9199">
        <v>1</v>
      </c>
      <c r="S9199">
        <v>1</v>
      </c>
      <c r="T9199">
        <v>0.51841881392071798</v>
      </c>
      <c r="U9199" t="s">
        <v>14559</v>
      </c>
      <c r="V9199">
        <f t="shared" si="286"/>
        <v>2</v>
      </c>
      <c r="W9199" t="s">
        <v>91</v>
      </c>
      <c r="X9199" s="28" t="b">
        <f t="shared" si="287"/>
        <v>0</v>
      </c>
      <c r="Y9199" t="s">
        <v>91</v>
      </c>
      <c r="Z9199" t="s">
        <v>8974</v>
      </c>
      <c r="AA9199" t="s">
        <v>91</v>
      </c>
      <c r="AB9199" t="s">
        <v>91</v>
      </c>
      <c r="AC9199" t="s">
        <v>91</v>
      </c>
    </row>
    <row r="9200" spans="2:29">
      <c r="B9200" t="s">
        <v>14560</v>
      </c>
      <c r="C9200">
        <v>0.40736028599449498</v>
      </c>
      <c r="D9200">
        <v>0.21208982598620699</v>
      </c>
      <c r="E9200">
        <v>0.21208982598620699</v>
      </c>
      <c r="F9200">
        <v>0.21208982598620699</v>
      </c>
      <c r="G9200">
        <v>1</v>
      </c>
      <c r="H9200">
        <v>1</v>
      </c>
      <c r="I9200">
        <v>1</v>
      </c>
      <c r="J9200">
        <v>9.9977596257513301</v>
      </c>
      <c r="K9200">
        <v>9.9977596257513301</v>
      </c>
      <c r="L9200">
        <v>9.9977596257513301</v>
      </c>
      <c r="M9200">
        <v>9.9977596257513301</v>
      </c>
      <c r="N9200">
        <v>1</v>
      </c>
      <c r="O9200">
        <v>1</v>
      </c>
      <c r="P9200">
        <v>1</v>
      </c>
      <c r="Q9200">
        <v>1</v>
      </c>
      <c r="R9200">
        <v>1</v>
      </c>
      <c r="S9200">
        <v>1</v>
      </c>
      <c r="T9200">
        <v>0.51841881392071798</v>
      </c>
      <c r="U9200" t="s">
        <v>14560</v>
      </c>
      <c r="V9200">
        <f t="shared" si="286"/>
        <v>2</v>
      </c>
      <c r="W9200" t="s">
        <v>91</v>
      </c>
      <c r="X9200" s="28" t="b">
        <f t="shared" si="287"/>
        <v>0</v>
      </c>
      <c r="Y9200" t="s">
        <v>91</v>
      </c>
      <c r="Z9200">
        <v>100</v>
      </c>
      <c r="AA9200" t="s">
        <v>91</v>
      </c>
      <c r="AB9200" t="s">
        <v>91</v>
      </c>
      <c r="AC9200" t="s">
        <v>91</v>
      </c>
    </row>
    <row r="9201" spans="2:29">
      <c r="B9201" t="s">
        <v>14561</v>
      </c>
      <c r="C9201">
        <v>0.38514660705012699</v>
      </c>
      <c r="D9201">
        <v>0.92724804725537902</v>
      </c>
      <c r="E9201">
        <v>0.92438190280514398</v>
      </c>
      <c r="F9201">
        <v>0.32285021714159401</v>
      </c>
      <c r="G9201">
        <v>0.99999974581641404</v>
      </c>
      <c r="H9201">
        <v>0.67599142076625196</v>
      </c>
      <c r="I9201">
        <v>0.68130146667369595</v>
      </c>
      <c r="J9201">
        <v>28.3381436326878</v>
      </c>
      <c r="K9201">
        <v>19.357266940906801</v>
      </c>
      <c r="L9201">
        <v>19.816290376625702</v>
      </c>
      <c r="M9201">
        <v>12.3048247785946</v>
      </c>
      <c r="N9201">
        <v>0.68308168635924005</v>
      </c>
      <c r="O9201">
        <v>0.69927976346932397</v>
      </c>
      <c r="P9201">
        <v>0.43421421452607301</v>
      </c>
      <c r="Q9201">
        <v>1.0237132358157901</v>
      </c>
      <c r="R9201">
        <v>0.635669530009498</v>
      </c>
      <c r="S9201">
        <v>0.62094491676952601</v>
      </c>
      <c r="T9201">
        <v>0.51841881392071798</v>
      </c>
      <c r="U9201" t="s">
        <v>14561</v>
      </c>
      <c r="V9201">
        <f t="shared" si="286"/>
        <v>2</v>
      </c>
      <c r="W9201" t="s">
        <v>91</v>
      </c>
      <c r="X9201" s="28" t="b">
        <f t="shared" si="287"/>
        <v>0</v>
      </c>
      <c r="Y9201" t="s">
        <v>91</v>
      </c>
      <c r="Z9201" t="s">
        <v>1633</v>
      </c>
      <c r="AA9201" t="s">
        <v>91</v>
      </c>
      <c r="AB9201" t="s">
        <v>91</v>
      </c>
      <c r="AC9201" t="s">
        <v>91</v>
      </c>
    </row>
    <row r="9202" spans="2:29">
      <c r="B9202" t="s">
        <v>14562</v>
      </c>
      <c r="C9202">
        <v>0.40736028599449398</v>
      </c>
      <c r="D9202">
        <v>1</v>
      </c>
      <c r="E9202">
        <v>1</v>
      </c>
      <c r="F9202">
        <v>0.50130818340906003</v>
      </c>
      <c r="G9202">
        <v>1</v>
      </c>
      <c r="H9202">
        <v>0.50130818340905703</v>
      </c>
      <c r="I9202">
        <v>0.50130818340905703</v>
      </c>
      <c r="J9202">
        <v>9.9977596257513301</v>
      </c>
      <c r="K9202">
        <v>9.9977596257513301</v>
      </c>
      <c r="L9202">
        <v>9.9977596257513301</v>
      </c>
      <c r="M9202">
        <v>12.9315798125324</v>
      </c>
      <c r="N9202">
        <v>1</v>
      </c>
      <c r="O9202">
        <v>1</v>
      </c>
      <c r="P9202">
        <v>1.2934477619590301</v>
      </c>
      <c r="Q9202">
        <v>1</v>
      </c>
      <c r="R9202">
        <v>1.2934477619590301</v>
      </c>
      <c r="S9202">
        <v>1.2934477619590301</v>
      </c>
      <c r="T9202">
        <v>0.51841881392071798</v>
      </c>
      <c r="U9202" t="s">
        <v>14562</v>
      </c>
      <c r="V9202">
        <f t="shared" si="286"/>
        <v>2</v>
      </c>
      <c r="W9202" t="s">
        <v>91</v>
      </c>
      <c r="X9202" s="28" t="b">
        <f t="shared" si="287"/>
        <v>0</v>
      </c>
      <c r="Y9202" t="s">
        <v>91</v>
      </c>
      <c r="Z9202">
        <v>100</v>
      </c>
      <c r="AA9202" t="s">
        <v>91</v>
      </c>
      <c r="AB9202" t="s">
        <v>91</v>
      </c>
      <c r="AC9202" t="s">
        <v>91</v>
      </c>
    </row>
    <row r="9203" spans="2:29">
      <c r="B9203" t="s">
        <v>14563</v>
      </c>
      <c r="C9203">
        <v>0.40736028599449498</v>
      </c>
      <c r="D9203">
        <v>1</v>
      </c>
      <c r="E9203">
        <v>1</v>
      </c>
      <c r="F9203">
        <v>0.50130818340906202</v>
      </c>
      <c r="G9203">
        <v>1</v>
      </c>
      <c r="H9203">
        <v>0.50130818340905703</v>
      </c>
      <c r="I9203">
        <v>0.50130818340905703</v>
      </c>
      <c r="J9203">
        <v>9.9977596257513301</v>
      </c>
      <c r="K9203">
        <v>9.9977596257513301</v>
      </c>
      <c r="L9203">
        <v>9.9977596257513301</v>
      </c>
      <c r="M9203">
        <v>12.6199054237824</v>
      </c>
      <c r="N9203">
        <v>1</v>
      </c>
      <c r="O9203">
        <v>1</v>
      </c>
      <c r="P9203">
        <v>1.2622733388465499</v>
      </c>
      <c r="Q9203">
        <v>1</v>
      </c>
      <c r="R9203">
        <v>1.2622733388465499</v>
      </c>
      <c r="S9203">
        <v>1.2622733388465499</v>
      </c>
      <c r="T9203">
        <v>0.51841881392071798</v>
      </c>
      <c r="U9203" t="s">
        <v>14563</v>
      </c>
      <c r="V9203">
        <f t="shared" si="286"/>
        <v>2</v>
      </c>
      <c r="W9203" t="s">
        <v>91</v>
      </c>
      <c r="X9203" s="28" t="b">
        <f t="shared" si="287"/>
        <v>0</v>
      </c>
      <c r="Y9203" t="s">
        <v>91</v>
      </c>
      <c r="Z9203">
        <v>100</v>
      </c>
      <c r="AA9203" t="s">
        <v>91</v>
      </c>
      <c r="AB9203" t="s">
        <v>91</v>
      </c>
      <c r="AC9203" t="s">
        <v>91</v>
      </c>
    </row>
    <row r="9204" spans="2:29">
      <c r="B9204" t="s">
        <v>14564</v>
      </c>
      <c r="C9204">
        <v>0.40736028599449398</v>
      </c>
      <c r="D9204">
        <v>1</v>
      </c>
      <c r="E9204">
        <v>1</v>
      </c>
      <c r="F9204">
        <v>0.50130818340905803</v>
      </c>
      <c r="G9204">
        <v>1</v>
      </c>
      <c r="H9204">
        <v>0.50130818340905803</v>
      </c>
      <c r="I9204">
        <v>0.50130818340905803</v>
      </c>
      <c r="J9204">
        <v>9.9977596257513301</v>
      </c>
      <c r="K9204">
        <v>9.9977596257513301</v>
      </c>
      <c r="L9204">
        <v>9.9977596257513301</v>
      </c>
      <c r="M9204">
        <v>13.157386581282401</v>
      </c>
      <c r="N9204">
        <v>1</v>
      </c>
      <c r="O9204">
        <v>1</v>
      </c>
      <c r="P9204">
        <v>1.31603349888437</v>
      </c>
      <c r="Q9204">
        <v>1</v>
      </c>
      <c r="R9204">
        <v>1.31603349888437</v>
      </c>
      <c r="S9204">
        <v>1.31603349888437</v>
      </c>
      <c r="T9204">
        <v>0.51841881392071798</v>
      </c>
      <c r="U9204" t="s">
        <v>14564</v>
      </c>
      <c r="V9204">
        <f t="shared" si="286"/>
        <v>2</v>
      </c>
      <c r="W9204" t="s">
        <v>91</v>
      </c>
      <c r="X9204" s="28" t="b">
        <f t="shared" si="287"/>
        <v>0</v>
      </c>
      <c r="Y9204" t="s">
        <v>91</v>
      </c>
      <c r="Z9204">
        <v>100</v>
      </c>
      <c r="AA9204" t="s">
        <v>91</v>
      </c>
      <c r="AB9204" t="s">
        <v>91</v>
      </c>
      <c r="AC9204" t="s">
        <v>91</v>
      </c>
    </row>
    <row r="9205" spans="2:29">
      <c r="B9205" t="s">
        <v>14565</v>
      </c>
      <c r="C9205">
        <v>0.40736028599449498</v>
      </c>
      <c r="D9205">
        <v>0.21208982598620699</v>
      </c>
      <c r="E9205">
        <v>0.21208982598620699</v>
      </c>
      <c r="F9205">
        <v>0.21208982598620699</v>
      </c>
      <c r="G9205">
        <v>1</v>
      </c>
      <c r="H9205">
        <v>1</v>
      </c>
      <c r="I9205">
        <v>1</v>
      </c>
      <c r="J9205">
        <v>9.9977596257513301</v>
      </c>
      <c r="K9205">
        <v>9.9977596257513301</v>
      </c>
      <c r="L9205">
        <v>9.9977596257513301</v>
      </c>
      <c r="M9205">
        <v>9.9977596257513301</v>
      </c>
      <c r="N9205">
        <v>1</v>
      </c>
      <c r="O9205">
        <v>1</v>
      </c>
      <c r="P9205">
        <v>1</v>
      </c>
      <c r="Q9205">
        <v>1</v>
      </c>
      <c r="R9205">
        <v>1</v>
      </c>
      <c r="S9205">
        <v>1</v>
      </c>
      <c r="T9205">
        <v>0.51841881392071798</v>
      </c>
      <c r="U9205" t="s">
        <v>14565</v>
      </c>
      <c r="V9205">
        <f t="shared" si="286"/>
        <v>2</v>
      </c>
      <c r="W9205" t="s">
        <v>91</v>
      </c>
      <c r="X9205" s="28" t="b">
        <f t="shared" si="287"/>
        <v>0</v>
      </c>
      <c r="Y9205" t="s">
        <v>91</v>
      </c>
      <c r="Z9205">
        <v>100</v>
      </c>
      <c r="AA9205" t="s">
        <v>91</v>
      </c>
      <c r="AB9205" t="s">
        <v>91</v>
      </c>
      <c r="AC9205" t="s">
        <v>91</v>
      </c>
    </row>
    <row r="9206" spans="2:29">
      <c r="B9206" t="s">
        <v>14566</v>
      </c>
      <c r="C9206">
        <v>0.40736028599449498</v>
      </c>
      <c r="D9206">
        <v>1</v>
      </c>
      <c r="E9206">
        <v>1</v>
      </c>
      <c r="F9206">
        <v>0.50130818340905803</v>
      </c>
      <c r="G9206">
        <v>1</v>
      </c>
      <c r="H9206">
        <v>0.50130818340905603</v>
      </c>
      <c r="I9206">
        <v>0.50130818340905603</v>
      </c>
      <c r="J9206">
        <v>9.9977596257513301</v>
      </c>
      <c r="K9206">
        <v>9.9977596257513301</v>
      </c>
      <c r="L9206">
        <v>9.9977596257513301</v>
      </c>
      <c r="M9206">
        <v>20.036227337532399</v>
      </c>
      <c r="N9206">
        <v>1</v>
      </c>
      <c r="O9206">
        <v>1</v>
      </c>
      <c r="P9206">
        <v>2.0040717208208201</v>
      </c>
      <c r="Q9206">
        <v>1</v>
      </c>
      <c r="R9206">
        <v>2.0040717208208201</v>
      </c>
      <c r="S9206">
        <v>2.0040717208208201</v>
      </c>
      <c r="T9206">
        <v>0.51841881392071798</v>
      </c>
      <c r="U9206" t="s">
        <v>14566</v>
      </c>
      <c r="V9206">
        <f t="shared" si="286"/>
        <v>2</v>
      </c>
      <c r="W9206" t="s">
        <v>91</v>
      </c>
      <c r="X9206" s="28" t="b">
        <f t="shared" si="287"/>
        <v>0</v>
      </c>
      <c r="Y9206" t="s">
        <v>91</v>
      </c>
      <c r="Z9206" t="s">
        <v>7446</v>
      </c>
      <c r="AA9206" t="s">
        <v>91</v>
      </c>
      <c r="AB9206" t="s">
        <v>91</v>
      </c>
      <c r="AC9206" t="s">
        <v>91</v>
      </c>
    </row>
    <row r="9207" spans="2:29">
      <c r="B9207" t="s">
        <v>14567</v>
      </c>
      <c r="C9207">
        <v>0.40736028599449398</v>
      </c>
      <c r="D9207">
        <v>1</v>
      </c>
      <c r="E9207">
        <v>1</v>
      </c>
      <c r="F9207">
        <v>0.50130818340905503</v>
      </c>
      <c r="G9207">
        <v>1</v>
      </c>
      <c r="H9207">
        <v>0.50130818340905703</v>
      </c>
      <c r="I9207">
        <v>0.50130818340905703</v>
      </c>
      <c r="J9207">
        <v>9.9977596257513301</v>
      </c>
      <c r="K9207">
        <v>9.9977596257513301</v>
      </c>
      <c r="L9207">
        <v>9.9977596257513301</v>
      </c>
      <c r="M9207">
        <v>18.326816505032401</v>
      </c>
      <c r="N9207">
        <v>1</v>
      </c>
      <c r="O9207">
        <v>1</v>
      </c>
      <c r="P9207">
        <v>1.8330923317887999</v>
      </c>
      <c r="Q9207">
        <v>1</v>
      </c>
      <c r="R9207">
        <v>1.8330923317887999</v>
      </c>
      <c r="S9207">
        <v>1.8330923317887999</v>
      </c>
      <c r="T9207">
        <v>0.51841881392071798</v>
      </c>
      <c r="U9207" t="s">
        <v>14567</v>
      </c>
      <c r="V9207">
        <f t="shared" si="286"/>
        <v>2</v>
      </c>
      <c r="W9207" t="s">
        <v>91</v>
      </c>
      <c r="X9207" s="28" t="b">
        <f t="shared" si="287"/>
        <v>0</v>
      </c>
      <c r="Y9207" t="s">
        <v>91</v>
      </c>
      <c r="Z9207" t="s">
        <v>1034</v>
      </c>
      <c r="AA9207" t="s">
        <v>91</v>
      </c>
      <c r="AB9207" t="s">
        <v>91</v>
      </c>
      <c r="AC9207" t="s">
        <v>91</v>
      </c>
    </row>
    <row r="9208" spans="2:29">
      <c r="B9208" t="s">
        <v>14568</v>
      </c>
      <c r="C9208">
        <v>0.36372662653634402</v>
      </c>
      <c r="D9208">
        <v>0.53776107429148701</v>
      </c>
      <c r="E9208">
        <v>0.45109072315829402</v>
      </c>
      <c r="F9208">
        <v>0.41012729971974499</v>
      </c>
      <c r="G9208">
        <v>0.99886348204007802</v>
      </c>
      <c r="H9208">
        <v>0.99622942157320604</v>
      </c>
      <c r="I9208">
        <v>0.99985963115319898</v>
      </c>
      <c r="J9208">
        <v>154.21830596749999</v>
      </c>
      <c r="K9208">
        <v>107.93123945124999</v>
      </c>
      <c r="L9208">
        <v>101.7171763125</v>
      </c>
      <c r="M9208">
        <v>123.39153164071899</v>
      </c>
      <c r="N9208">
        <v>0.69986010269102195</v>
      </c>
      <c r="O9208">
        <v>0.65956616287781</v>
      </c>
      <c r="P9208">
        <v>0.80010949975499301</v>
      </c>
      <c r="Q9208">
        <v>0.94242572242898504</v>
      </c>
      <c r="R9208">
        <v>1.1432420517736399</v>
      </c>
      <c r="S9208">
        <v>1.2130845164402699</v>
      </c>
      <c r="T9208">
        <v>0.51841881392071798</v>
      </c>
      <c r="U9208" t="s">
        <v>14568</v>
      </c>
      <c r="V9208">
        <f t="shared" si="286"/>
        <v>2</v>
      </c>
      <c r="W9208" t="s">
        <v>91</v>
      </c>
      <c r="X9208" s="28" t="b">
        <f t="shared" si="287"/>
        <v>0</v>
      </c>
      <c r="Y9208" t="s">
        <v>91</v>
      </c>
      <c r="Z9208" t="s">
        <v>14569</v>
      </c>
      <c r="AA9208" t="s">
        <v>91</v>
      </c>
      <c r="AB9208" t="s">
        <v>91</v>
      </c>
      <c r="AC9208" t="s">
        <v>91</v>
      </c>
    </row>
    <row r="9209" spans="2:29">
      <c r="B9209" t="s">
        <v>14570</v>
      </c>
      <c r="C9209">
        <v>0.40736028599449498</v>
      </c>
      <c r="D9209">
        <v>0.21208982598620699</v>
      </c>
      <c r="E9209">
        <v>0.21208982598620699</v>
      </c>
      <c r="F9209">
        <v>0.21208982598620699</v>
      </c>
      <c r="G9209">
        <v>1</v>
      </c>
      <c r="H9209">
        <v>1</v>
      </c>
      <c r="I9209">
        <v>1</v>
      </c>
      <c r="J9209">
        <v>9.9977596257513301</v>
      </c>
      <c r="K9209">
        <v>9.9977596257513301</v>
      </c>
      <c r="L9209">
        <v>9.9977596257513301</v>
      </c>
      <c r="M9209">
        <v>9.9977596257513301</v>
      </c>
      <c r="N9209">
        <v>1</v>
      </c>
      <c r="O9209">
        <v>1</v>
      </c>
      <c r="P9209">
        <v>1</v>
      </c>
      <c r="Q9209">
        <v>1</v>
      </c>
      <c r="R9209">
        <v>1</v>
      </c>
      <c r="S9209">
        <v>1</v>
      </c>
      <c r="T9209">
        <v>0.51841881392071798</v>
      </c>
      <c r="U9209" t="s">
        <v>14570</v>
      </c>
      <c r="V9209">
        <f t="shared" si="286"/>
        <v>2</v>
      </c>
      <c r="W9209" t="s">
        <v>91</v>
      </c>
      <c r="X9209" s="28" t="b">
        <f t="shared" si="287"/>
        <v>0</v>
      </c>
      <c r="Y9209" t="s">
        <v>91</v>
      </c>
      <c r="Z9209">
        <v>100</v>
      </c>
      <c r="AA9209" t="s">
        <v>91</v>
      </c>
      <c r="AB9209" t="s">
        <v>91</v>
      </c>
      <c r="AC9209" t="s">
        <v>91</v>
      </c>
    </row>
    <row r="9210" spans="2:29">
      <c r="B9210" t="s">
        <v>14571</v>
      </c>
      <c r="C9210">
        <v>0.40736028599449498</v>
      </c>
      <c r="D9210">
        <v>0.21208982598620699</v>
      </c>
      <c r="E9210">
        <v>0.21208982598620699</v>
      </c>
      <c r="F9210">
        <v>0.21208982598620699</v>
      </c>
      <c r="G9210">
        <v>1</v>
      </c>
      <c r="H9210">
        <v>1</v>
      </c>
      <c r="I9210">
        <v>1</v>
      </c>
      <c r="J9210">
        <v>9.9977596257513301</v>
      </c>
      <c r="K9210">
        <v>9.9977596257513301</v>
      </c>
      <c r="L9210">
        <v>9.9977596257513301</v>
      </c>
      <c r="M9210">
        <v>9.9977596257513301</v>
      </c>
      <c r="N9210">
        <v>1</v>
      </c>
      <c r="O9210">
        <v>1</v>
      </c>
      <c r="P9210">
        <v>1</v>
      </c>
      <c r="Q9210">
        <v>1</v>
      </c>
      <c r="R9210">
        <v>1</v>
      </c>
      <c r="S9210">
        <v>1</v>
      </c>
      <c r="T9210">
        <v>0.51841881392071798</v>
      </c>
      <c r="U9210" t="s">
        <v>14571</v>
      </c>
      <c r="V9210">
        <f t="shared" si="286"/>
        <v>2</v>
      </c>
      <c r="W9210" t="s">
        <v>91</v>
      </c>
      <c r="X9210" s="28" t="b">
        <f t="shared" si="287"/>
        <v>0</v>
      </c>
      <c r="Y9210" t="s">
        <v>91</v>
      </c>
      <c r="Z9210">
        <v>100</v>
      </c>
      <c r="AA9210" t="s">
        <v>91</v>
      </c>
      <c r="AB9210" t="s">
        <v>91</v>
      </c>
      <c r="AC9210" t="s">
        <v>91</v>
      </c>
    </row>
    <row r="9211" spans="2:29">
      <c r="B9211" t="s">
        <v>14572</v>
      </c>
      <c r="C9211">
        <v>0.38084622796516399</v>
      </c>
      <c r="D9211">
        <v>0.88907013254448797</v>
      </c>
      <c r="E9211">
        <v>0.82318463300602296</v>
      </c>
      <c r="F9211">
        <v>0.30658901872321997</v>
      </c>
      <c r="G9211">
        <v>0.99886441083949895</v>
      </c>
      <c r="H9211">
        <v>0.71847282651497801</v>
      </c>
      <c r="I9211">
        <v>0.799673561405841</v>
      </c>
      <c r="J9211">
        <v>27.1402683219689</v>
      </c>
      <c r="K9211">
        <v>18.572671817156699</v>
      </c>
      <c r="L9211">
        <v>17.750381477156701</v>
      </c>
      <c r="M9211">
        <v>12.465913008594599</v>
      </c>
      <c r="N9211">
        <v>0.68432159906550905</v>
      </c>
      <c r="O9211">
        <v>0.65402380207083499</v>
      </c>
      <c r="P9211">
        <v>0.45931428756376502</v>
      </c>
      <c r="Q9211">
        <v>0.95572579173878502</v>
      </c>
      <c r="R9211">
        <v>0.67119653711207194</v>
      </c>
      <c r="S9211">
        <v>0.70228986484809697</v>
      </c>
      <c r="T9211">
        <v>0.51841881392071798</v>
      </c>
      <c r="U9211" t="s">
        <v>14572</v>
      </c>
      <c r="V9211">
        <f t="shared" si="286"/>
        <v>2</v>
      </c>
      <c r="W9211" t="s">
        <v>91</v>
      </c>
      <c r="X9211" s="28" t="b">
        <f t="shared" si="287"/>
        <v>0</v>
      </c>
      <c r="Y9211" t="s">
        <v>91</v>
      </c>
      <c r="Z9211" t="s">
        <v>1459</v>
      </c>
      <c r="AA9211" t="s">
        <v>91</v>
      </c>
      <c r="AB9211" t="s">
        <v>91</v>
      </c>
      <c r="AC9211" t="s">
        <v>91</v>
      </c>
    </row>
    <row r="9212" spans="2:29">
      <c r="B9212" t="s">
        <v>14573</v>
      </c>
      <c r="C9212">
        <v>0.40736028599449498</v>
      </c>
      <c r="D9212">
        <v>1</v>
      </c>
      <c r="E9212">
        <v>1</v>
      </c>
      <c r="F9212">
        <v>0.50130818340905803</v>
      </c>
      <c r="G9212">
        <v>1</v>
      </c>
      <c r="H9212">
        <v>0.50130818340905803</v>
      </c>
      <c r="I9212">
        <v>0.50130818340905803</v>
      </c>
      <c r="J9212">
        <v>9.9977596257513301</v>
      </c>
      <c r="K9212">
        <v>9.9977596257513301</v>
      </c>
      <c r="L9212">
        <v>9.9977596257513301</v>
      </c>
      <c r="M9212">
        <v>17.473090751282399</v>
      </c>
      <c r="N9212">
        <v>1</v>
      </c>
      <c r="O9212">
        <v>1</v>
      </c>
      <c r="P9212">
        <v>1.7477006254758101</v>
      </c>
      <c r="Q9212">
        <v>1</v>
      </c>
      <c r="R9212">
        <v>1.7477006254758101</v>
      </c>
      <c r="S9212">
        <v>1.7477006254758101</v>
      </c>
      <c r="T9212">
        <v>0.51841881392071798</v>
      </c>
      <c r="U9212" t="s">
        <v>14573</v>
      </c>
      <c r="V9212">
        <f t="shared" si="286"/>
        <v>2</v>
      </c>
      <c r="W9212" t="s">
        <v>91</v>
      </c>
      <c r="X9212" s="28" t="b">
        <f t="shared" si="287"/>
        <v>0</v>
      </c>
      <c r="Y9212" t="s">
        <v>91</v>
      </c>
      <c r="Z9212" t="s">
        <v>1748</v>
      </c>
      <c r="AA9212" t="s">
        <v>91</v>
      </c>
      <c r="AB9212" t="s">
        <v>91</v>
      </c>
      <c r="AC9212" t="s">
        <v>91</v>
      </c>
    </row>
    <row r="9213" spans="2:29">
      <c r="B9213" t="s">
        <v>14574</v>
      </c>
      <c r="C9213">
        <v>0.40736028599449398</v>
      </c>
      <c r="D9213">
        <v>1</v>
      </c>
      <c r="E9213">
        <v>1</v>
      </c>
      <c r="F9213">
        <v>0.50130818340905703</v>
      </c>
      <c r="G9213">
        <v>1</v>
      </c>
      <c r="H9213">
        <v>0.50130818340905803</v>
      </c>
      <c r="I9213">
        <v>0.50130818340905803</v>
      </c>
      <c r="J9213">
        <v>9.9977596257513301</v>
      </c>
      <c r="K9213">
        <v>9.9977596257513301</v>
      </c>
      <c r="L9213">
        <v>9.9977596257513301</v>
      </c>
      <c r="M9213">
        <v>16.9249409937824</v>
      </c>
      <c r="N9213">
        <v>1</v>
      </c>
      <c r="O9213">
        <v>1</v>
      </c>
      <c r="P9213">
        <v>1.6928733663678699</v>
      </c>
      <c r="Q9213">
        <v>1</v>
      </c>
      <c r="R9213">
        <v>1.6928733663678699</v>
      </c>
      <c r="S9213">
        <v>1.6928733663678699</v>
      </c>
      <c r="T9213">
        <v>0.51841881392071798</v>
      </c>
      <c r="U9213" t="s">
        <v>14574</v>
      </c>
      <c r="V9213">
        <f t="shared" si="286"/>
        <v>2</v>
      </c>
      <c r="W9213" t="s">
        <v>91</v>
      </c>
      <c r="X9213" s="28" t="b">
        <f t="shared" si="287"/>
        <v>0</v>
      </c>
      <c r="Y9213" t="s">
        <v>91</v>
      </c>
      <c r="Z9213" t="s">
        <v>4112</v>
      </c>
      <c r="AA9213" t="s">
        <v>91</v>
      </c>
      <c r="AB9213" t="s">
        <v>91</v>
      </c>
      <c r="AC9213" t="s">
        <v>91</v>
      </c>
    </row>
    <row r="9214" spans="2:29">
      <c r="B9214" t="s">
        <v>14575</v>
      </c>
      <c r="C9214">
        <v>0.40736028599449498</v>
      </c>
      <c r="D9214">
        <v>1</v>
      </c>
      <c r="E9214">
        <v>1</v>
      </c>
      <c r="F9214">
        <v>0.50130818340905703</v>
      </c>
      <c r="G9214">
        <v>1</v>
      </c>
      <c r="H9214">
        <v>0.50130818340905703</v>
      </c>
      <c r="I9214">
        <v>0.50130818340905703</v>
      </c>
      <c r="J9214">
        <v>9.9977596257513301</v>
      </c>
      <c r="K9214">
        <v>9.9977596257513301</v>
      </c>
      <c r="L9214">
        <v>9.9977596257513301</v>
      </c>
      <c r="M9214">
        <v>26.7616867725324</v>
      </c>
      <c r="N9214">
        <v>1</v>
      </c>
      <c r="O9214">
        <v>1</v>
      </c>
      <c r="P9214">
        <v>2.6767683735466199</v>
      </c>
      <c r="Q9214">
        <v>1</v>
      </c>
      <c r="R9214">
        <v>2.6767683735466199</v>
      </c>
      <c r="S9214">
        <v>2.6767683735466199</v>
      </c>
      <c r="T9214">
        <v>0.51841881392071798</v>
      </c>
      <c r="U9214" t="s">
        <v>14575</v>
      </c>
      <c r="V9214">
        <f t="shared" si="286"/>
        <v>2</v>
      </c>
      <c r="W9214" t="s">
        <v>91</v>
      </c>
      <c r="X9214" s="28" t="b">
        <f t="shared" si="287"/>
        <v>0</v>
      </c>
      <c r="Y9214" t="s">
        <v>91</v>
      </c>
      <c r="Z9214" t="s">
        <v>2572</v>
      </c>
      <c r="AA9214" t="s">
        <v>91</v>
      </c>
      <c r="AB9214" t="s">
        <v>91</v>
      </c>
      <c r="AC9214" t="s">
        <v>91</v>
      </c>
    </row>
    <row r="9215" spans="2:29">
      <c r="B9215" t="s">
        <v>14576</v>
      </c>
      <c r="C9215">
        <v>0.40736028599449398</v>
      </c>
      <c r="D9215">
        <v>1</v>
      </c>
      <c r="E9215">
        <v>1</v>
      </c>
      <c r="F9215">
        <v>0.50130818340905803</v>
      </c>
      <c r="G9215">
        <v>1</v>
      </c>
      <c r="H9215">
        <v>0.50130818340905803</v>
      </c>
      <c r="I9215">
        <v>0.50130818340905803</v>
      </c>
      <c r="J9215">
        <v>9.9977596257513301</v>
      </c>
      <c r="K9215">
        <v>9.9977596257513301</v>
      </c>
      <c r="L9215">
        <v>9.9977596257513301</v>
      </c>
      <c r="M9215">
        <v>16.314797546282399</v>
      </c>
      <c r="N9215">
        <v>1</v>
      </c>
      <c r="O9215">
        <v>1</v>
      </c>
      <c r="P9215">
        <v>1.63184534905803</v>
      </c>
      <c r="Q9215">
        <v>1</v>
      </c>
      <c r="R9215">
        <v>1.63184534905803</v>
      </c>
      <c r="S9215">
        <v>1.63184534905803</v>
      </c>
      <c r="T9215">
        <v>0.51841881392071798</v>
      </c>
      <c r="U9215" t="s">
        <v>14576</v>
      </c>
      <c r="V9215">
        <f t="shared" si="286"/>
        <v>2</v>
      </c>
      <c r="W9215" t="s">
        <v>91</v>
      </c>
      <c r="X9215" s="28" t="b">
        <f t="shared" si="287"/>
        <v>0</v>
      </c>
      <c r="Y9215" t="s">
        <v>91</v>
      </c>
      <c r="Z9215" t="s">
        <v>231</v>
      </c>
      <c r="AA9215" t="s">
        <v>91</v>
      </c>
      <c r="AB9215" t="s">
        <v>91</v>
      </c>
      <c r="AC9215" t="s">
        <v>91</v>
      </c>
    </row>
    <row r="9216" spans="2:29">
      <c r="B9216" t="s">
        <v>14577</v>
      </c>
      <c r="C9216">
        <v>0.40736028599449398</v>
      </c>
      <c r="D9216">
        <v>1</v>
      </c>
      <c r="E9216">
        <v>1</v>
      </c>
      <c r="F9216">
        <v>0.50130818340905603</v>
      </c>
      <c r="G9216">
        <v>1</v>
      </c>
      <c r="H9216">
        <v>0.50130818340905703</v>
      </c>
      <c r="I9216">
        <v>0.50130818340905703</v>
      </c>
      <c r="J9216">
        <v>9.9977596257513301</v>
      </c>
      <c r="K9216">
        <v>9.9977596257513301</v>
      </c>
      <c r="L9216">
        <v>9.9977596257513301</v>
      </c>
      <c r="M9216">
        <v>18.237955992532399</v>
      </c>
      <c r="N9216">
        <v>1</v>
      </c>
      <c r="O9216">
        <v>1</v>
      </c>
      <c r="P9216">
        <v>1.82420428928464</v>
      </c>
      <c r="Q9216">
        <v>1</v>
      </c>
      <c r="R9216">
        <v>1.82420428928464</v>
      </c>
      <c r="S9216">
        <v>1.82420428928464</v>
      </c>
      <c r="T9216">
        <v>0.51841881392071798</v>
      </c>
      <c r="U9216" t="s">
        <v>14577</v>
      </c>
      <c r="V9216">
        <f t="shared" si="286"/>
        <v>2</v>
      </c>
      <c r="W9216" t="s">
        <v>91</v>
      </c>
      <c r="X9216" s="28" t="b">
        <f t="shared" si="287"/>
        <v>0</v>
      </c>
      <c r="Y9216" t="s">
        <v>91</v>
      </c>
      <c r="Z9216" t="s">
        <v>10409</v>
      </c>
      <c r="AA9216" t="s">
        <v>91</v>
      </c>
      <c r="AB9216" t="s">
        <v>91</v>
      </c>
      <c r="AC9216" t="s">
        <v>91</v>
      </c>
    </row>
    <row r="9217" spans="2:29">
      <c r="B9217" t="s">
        <v>14578</v>
      </c>
      <c r="C9217">
        <v>0.40736028599449498</v>
      </c>
      <c r="D9217">
        <v>1</v>
      </c>
      <c r="E9217">
        <v>1</v>
      </c>
      <c r="F9217">
        <v>0.50130818340905803</v>
      </c>
      <c r="G9217">
        <v>1</v>
      </c>
      <c r="H9217">
        <v>0.50130818340905803</v>
      </c>
      <c r="I9217">
        <v>0.50130818340905803</v>
      </c>
      <c r="J9217">
        <v>9.9977596257513301</v>
      </c>
      <c r="K9217">
        <v>9.9977596257513301</v>
      </c>
      <c r="L9217">
        <v>9.9977596257513301</v>
      </c>
      <c r="M9217">
        <v>33.066154597532403</v>
      </c>
      <c r="N9217">
        <v>1</v>
      </c>
      <c r="O9217">
        <v>1</v>
      </c>
      <c r="P9217">
        <v>3.30735643137124</v>
      </c>
      <c r="Q9217">
        <v>1</v>
      </c>
      <c r="R9217">
        <v>3.30735643137124</v>
      </c>
      <c r="S9217">
        <v>3.30735643137124</v>
      </c>
      <c r="T9217">
        <v>0.51841881392071798</v>
      </c>
      <c r="U9217" t="s">
        <v>14578</v>
      </c>
      <c r="V9217">
        <f t="shared" si="286"/>
        <v>2</v>
      </c>
      <c r="W9217" t="s">
        <v>91</v>
      </c>
      <c r="X9217" s="28" t="b">
        <f t="shared" si="287"/>
        <v>0</v>
      </c>
      <c r="Y9217" t="s">
        <v>91</v>
      </c>
      <c r="Z9217" t="s">
        <v>4517</v>
      </c>
      <c r="AA9217" t="s">
        <v>91</v>
      </c>
      <c r="AB9217" t="s">
        <v>91</v>
      </c>
      <c r="AC9217" t="s">
        <v>91</v>
      </c>
    </row>
    <row r="9218" spans="2:29">
      <c r="B9218" t="s">
        <v>14579</v>
      </c>
      <c r="C9218">
        <v>0.40736028599449498</v>
      </c>
      <c r="D9218">
        <v>1</v>
      </c>
      <c r="E9218">
        <v>1</v>
      </c>
      <c r="F9218">
        <v>0.50130818340905803</v>
      </c>
      <c r="G9218">
        <v>1</v>
      </c>
      <c r="H9218">
        <v>0.50130818340905703</v>
      </c>
      <c r="I9218">
        <v>0.50130818340905703</v>
      </c>
      <c r="J9218">
        <v>9.9977596257513301</v>
      </c>
      <c r="K9218">
        <v>9.9977596257513301</v>
      </c>
      <c r="L9218">
        <v>9.9977596257513301</v>
      </c>
      <c r="M9218">
        <v>30.353198460032399</v>
      </c>
      <c r="N9218">
        <v>1</v>
      </c>
      <c r="O9218">
        <v>1</v>
      </c>
      <c r="P9218">
        <v>3.0360000236304301</v>
      </c>
      <c r="Q9218">
        <v>1</v>
      </c>
      <c r="R9218">
        <v>3.0360000236304301</v>
      </c>
      <c r="S9218">
        <v>3.0360000236304301</v>
      </c>
      <c r="T9218">
        <v>0.51841881392071798</v>
      </c>
      <c r="U9218" t="s">
        <v>14579</v>
      </c>
      <c r="V9218">
        <f t="shared" si="286"/>
        <v>2</v>
      </c>
      <c r="W9218" t="s">
        <v>91</v>
      </c>
      <c r="X9218" s="28" t="b">
        <f t="shared" si="287"/>
        <v>0</v>
      </c>
      <c r="Y9218" t="s">
        <v>91</v>
      </c>
      <c r="Z9218" t="s">
        <v>14580</v>
      </c>
      <c r="AA9218" t="s">
        <v>91</v>
      </c>
      <c r="AB9218" t="s">
        <v>91</v>
      </c>
      <c r="AC9218" t="s">
        <v>91</v>
      </c>
    </row>
    <row r="9219" spans="2:29">
      <c r="B9219" t="s">
        <v>14581</v>
      </c>
      <c r="C9219">
        <v>0.40736028599449498</v>
      </c>
      <c r="D9219">
        <v>1</v>
      </c>
      <c r="E9219">
        <v>1</v>
      </c>
      <c r="F9219">
        <v>0.50130818340905803</v>
      </c>
      <c r="G9219">
        <v>1</v>
      </c>
      <c r="H9219">
        <v>0.50130818340905703</v>
      </c>
      <c r="I9219">
        <v>0.50130818340905703</v>
      </c>
      <c r="J9219">
        <v>9.9977596257513301</v>
      </c>
      <c r="K9219">
        <v>9.9977596257513301</v>
      </c>
      <c r="L9219">
        <v>9.9977596257513301</v>
      </c>
      <c r="M9219">
        <v>22.7584147225324</v>
      </c>
      <c r="N9219">
        <v>1</v>
      </c>
      <c r="O9219">
        <v>1</v>
      </c>
      <c r="P9219">
        <v>2.2763514601724699</v>
      </c>
      <c r="Q9219">
        <v>1</v>
      </c>
      <c r="R9219">
        <v>2.2763514601724699</v>
      </c>
      <c r="S9219">
        <v>2.2763514601724699</v>
      </c>
      <c r="T9219">
        <v>0.51841881392071798</v>
      </c>
      <c r="U9219" t="s">
        <v>14581</v>
      </c>
      <c r="V9219">
        <f t="shared" si="286"/>
        <v>2</v>
      </c>
      <c r="W9219" t="s">
        <v>91</v>
      </c>
      <c r="X9219" s="28" t="b">
        <f t="shared" si="287"/>
        <v>0</v>
      </c>
      <c r="Y9219" t="s">
        <v>91</v>
      </c>
      <c r="Z9219" t="s">
        <v>1748</v>
      </c>
      <c r="AA9219" t="s">
        <v>91</v>
      </c>
      <c r="AB9219" t="s">
        <v>91</v>
      </c>
      <c r="AC9219" t="s">
        <v>91</v>
      </c>
    </row>
    <row r="9220" spans="2:29">
      <c r="B9220" t="s">
        <v>14582</v>
      </c>
      <c r="C9220">
        <v>0.40736028599449398</v>
      </c>
      <c r="D9220">
        <v>1</v>
      </c>
      <c r="E9220">
        <v>1</v>
      </c>
      <c r="F9220">
        <v>0.50130818340905703</v>
      </c>
      <c r="G9220">
        <v>1</v>
      </c>
      <c r="H9220">
        <v>0.50130818340905703</v>
      </c>
      <c r="I9220">
        <v>0.50130818340905703</v>
      </c>
      <c r="J9220">
        <v>9.9977596257513301</v>
      </c>
      <c r="K9220">
        <v>9.9977596257513301</v>
      </c>
      <c r="L9220">
        <v>9.9977596257513301</v>
      </c>
      <c r="M9220">
        <v>17.103590297532399</v>
      </c>
      <c r="N9220">
        <v>1</v>
      </c>
      <c r="O9220">
        <v>1</v>
      </c>
      <c r="P9220">
        <v>1.71074230005276</v>
      </c>
      <c r="Q9220">
        <v>1</v>
      </c>
      <c r="R9220">
        <v>1.71074230005276</v>
      </c>
      <c r="S9220">
        <v>1.71074230005276</v>
      </c>
      <c r="T9220">
        <v>0.51841881392071798</v>
      </c>
      <c r="U9220" t="s">
        <v>14582</v>
      </c>
      <c r="V9220">
        <f t="shared" si="286"/>
        <v>2</v>
      </c>
      <c r="W9220" t="s">
        <v>91</v>
      </c>
      <c r="X9220" s="28" t="b">
        <f t="shared" si="287"/>
        <v>0</v>
      </c>
      <c r="Y9220" t="s">
        <v>91</v>
      </c>
      <c r="Z9220" t="s">
        <v>14583</v>
      </c>
      <c r="AA9220" t="s">
        <v>91</v>
      </c>
      <c r="AB9220" t="s">
        <v>91</v>
      </c>
      <c r="AC9220" t="s">
        <v>91</v>
      </c>
    </row>
    <row r="9221" spans="2:29">
      <c r="B9221" t="s">
        <v>14584</v>
      </c>
      <c r="C9221">
        <v>0.40736028599449398</v>
      </c>
      <c r="D9221">
        <v>1</v>
      </c>
      <c r="E9221">
        <v>1</v>
      </c>
      <c r="F9221">
        <v>0.50130818340905903</v>
      </c>
      <c r="G9221">
        <v>1</v>
      </c>
      <c r="H9221">
        <v>0.50130818340905703</v>
      </c>
      <c r="I9221">
        <v>0.50130818340905703</v>
      </c>
      <c r="J9221">
        <v>9.9977596257513301</v>
      </c>
      <c r="K9221">
        <v>9.9977596257513301</v>
      </c>
      <c r="L9221">
        <v>9.9977596257513301</v>
      </c>
      <c r="M9221">
        <v>20.489126608782399</v>
      </c>
      <c r="N9221">
        <v>1</v>
      </c>
      <c r="O9221">
        <v>1</v>
      </c>
      <c r="P9221">
        <v>2.0493717968582001</v>
      </c>
      <c r="Q9221">
        <v>1</v>
      </c>
      <c r="R9221">
        <v>2.0493717968582001</v>
      </c>
      <c r="S9221">
        <v>2.0493717968582001</v>
      </c>
      <c r="T9221">
        <v>0.51841881392071798</v>
      </c>
      <c r="U9221" t="s">
        <v>14584</v>
      </c>
      <c r="V9221">
        <f t="shared" si="286"/>
        <v>2</v>
      </c>
      <c r="W9221" t="s">
        <v>91</v>
      </c>
      <c r="X9221" s="28" t="b">
        <f t="shared" si="287"/>
        <v>0</v>
      </c>
      <c r="Y9221" t="s">
        <v>91</v>
      </c>
      <c r="Z9221" t="s">
        <v>14058</v>
      </c>
      <c r="AA9221" t="s">
        <v>91</v>
      </c>
      <c r="AB9221" t="s">
        <v>91</v>
      </c>
      <c r="AC9221" t="s">
        <v>91</v>
      </c>
    </row>
    <row r="9222" spans="2:29">
      <c r="B9222" t="s">
        <v>14585</v>
      </c>
      <c r="C9222">
        <v>0.40736028599449498</v>
      </c>
      <c r="D9222">
        <v>0.21208982598620699</v>
      </c>
      <c r="E9222">
        <v>0.21208982598620699</v>
      </c>
      <c r="F9222">
        <v>0.21208982598620699</v>
      </c>
      <c r="G9222">
        <v>1</v>
      </c>
      <c r="H9222">
        <v>1</v>
      </c>
      <c r="I9222">
        <v>1</v>
      </c>
      <c r="J9222">
        <v>9.9977596257513301</v>
      </c>
      <c r="K9222">
        <v>9.9977596257513301</v>
      </c>
      <c r="L9222">
        <v>9.9977596257513301</v>
      </c>
      <c r="M9222">
        <v>9.9977596257513301</v>
      </c>
      <c r="N9222">
        <v>1</v>
      </c>
      <c r="O9222">
        <v>1</v>
      </c>
      <c r="P9222">
        <v>1</v>
      </c>
      <c r="Q9222">
        <v>1</v>
      </c>
      <c r="R9222">
        <v>1</v>
      </c>
      <c r="S9222">
        <v>1</v>
      </c>
      <c r="T9222">
        <v>0.51841881392071798</v>
      </c>
      <c r="U9222" t="s">
        <v>14585</v>
      </c>
      <c r="V9222">
        <f t="shared" si="286"/>
        <v>2</v>
      </c>
      <c r="W9222" t="s">
        <v>91</v>
      </c>
      <c r="X9222" s="28" t="b">
        <f t="shared" si="287"/>
        <v>0</v>
      </c>
      <c r="Y9222" t="s">
        <v>91</v>
      </c>
      <c r="Z9222">
        <v>100</v>
      </c>
      <c r="AA9222" t="s">
        <v>91</v>
      </c>
      <c r="AB9222" t="s">
        <v>91</v>
      </c>
      <c r="AC9222" t="s">
        <v>91</v>
      </c>
    </row>
    <row r="9223" spans="2:29">
      <c r="B9223" t="s">
        <v>14586</v>
      </c>
      <c r="C9223">
        <v>0.40736028599449498</v>
      </c>
      <c r="D9223">
        <v>1</v>
      </c>
      <c r="E9223">
        <v>1</v>
      </c>
      <c r="F9223">
        <v>0.50130818340905803</v>
      </c>
      <c r="G9223">
        <v>1</v>
      </c>
      <c r="H9223">
        <v>0.50130818340905703</v>
      </c>
      <c r="I9223">
        <v>0.50130818340905703</v>
      </c>
      <c r="J9223">
        <v>9.9977596257513301</v>
      </c>
      <c r="K9223">
        <v>9.9977596257513301</v>
      </c>
      <c r="L9223">
        <v>9.9977596257513301</v>
      </c>
      <c r="M9223">
        <v>30.0243593975324</v>
      </c>
      <c r="N9223">
        <v>1</v>
      </c>
      <c r="O9223">
        <v>1</v>
      </c>
      <c r="P9223">
        <v>3.0031087485038501</v>
      </c>
      <c r="Q9223">
        <v>1</v>
      </c>
      <c r="R9223">
        <v>3.0031087485038501</v>
      </c>
      <c r="S9223">
        <v>3.0031087485038501</v>
      </c>
      <c r="T9223">
        <v>0.51841881392071798</v>
      </c>
      <c r="U9223" t="s">
        <v>14586</v>
      </c>
      <c r="V9223">
        <f t="shared" si="286"/>
        <v>2</v>
      </c>
      <c r="W9223" t="s">
        <v>91</v>
      </c>
      <c r="X9223" s="28" t="b">
        <f t="shared" si="287"/>
        <v>0</v>
      </c>
      <c r="Y9223" t="s">
        <v>91</v>
      </c>
      <c r="Z9223" t="s">
        <v>3311</v>
      </c>
      <c r="AA9223" t="s">
        <v>91</v>
      </c>
      <c r="AB9223" t="s">
        <v>91</v>
      </c>
      <c r="AC9223" t="s">
        <v>91</v>
      </c>
    </row>
    <row r="9224" spans="2:29">
      <c r="B9224" t="s">
        <v>14587</v>
      </c>
      <c r="C9224">
        <v>0.40736028599449398</v>
      </c>
      <c r="D9224">
        <v>1</v>
      </c>
      <c r="E9224">
        <v>1</v>
      </c>
      <c r="F9224">
        <v>0.50130818340905703</v>
      </c>
      <c r="G9224">
        <v>1</v>
      </c>
      <c r="H9224">
        <v>0.50130818340905703</v>
      </c>
      <c r="I9224">
        <v>0.50130818340905703</v>
      </c>
      <c r="J9224">
        <v>9.9977596257513301</v>
      </c>
      <c r="K9224">
        <v>9.9977596257513301</v>
      </c>
      <c r="L9224">
        <v>9.9977596257513301</v>
      </c>
      <c r="M9224">
        <v>48.522334135032402</v>
      </c>
      <c r="N9224">
        <v>1</v>
      </c>
      <c r="O9224">
        <v>1</v>
      </c>
      <c r="P9224">
        <v>4.8533207389836601</v>
      </c>
      <c r="Q9224">
        <v>1</v>
      </c>
      <c r="R9224">
        <v>4.8533207389836601</v>
      </c>
      <c r="S9224">
        <v>4.8533207389836601</v>
      </c>
      <c r="T9224">
        <v>0.51841881392071798</v>
      </c>
      <c r="U9224" t="s">
        <v>14587</v>
      </c>
      <c r="V9224">
        <f t="shared" ref="V9224:V9287" si="288">IF(OR(J9224&gt;500,K9224&gt;500,L9224&gt;500,M9224&gt;500),1,2)</f>
        <v>2</v>
      </c>
      <c r="W9224" t="s">
        <v>91</v>
      </c>
      <c r="X9224" s="28" t="b">
        <f t="shared" ref="X9224:X9287" si="289">AND(D9224&gt;0.05,F9224&lt;0.05,E9224&gt;0.05)</f>
        <v>0</v>
      </c>
      <c r="Y9224" t="s">
        <v>91</v>
      </c>
      <c r="Z9224" t="s">
        <v>698</v>
      </c>
      <c r="AA9224" t="s">
        <v>91</v>
      </c>
      <c r="AB9224" t="s">
        <v>91</v>
      </c>
      <c r="AC9224" t="s">
        <v>91</v>
      </c>
    </row>
    <row r="9225" spans="2:29">
      <c r="B9225" t="s">
        <v>14588</v>
      </c>
      <c r="C9225">
        <v>0.40736028599449498</v>
      </c>
      <c r="D9225">
        <v>1</v>
      </c>
      <c r="E9225">
        <v>1</v>
      </c>
      <c r="F9225">
        <v>0.50130818340905703</v>
      </c>
      <c r="G9225">
        <v>1</v>
      </c>
      <c r="H9225">
        <v>0.50130818340905703</v>
      </c>
      <c r="I9225">
        <v>0.50130818340905703</v>
      </c>
      <c r="J9225">
        <v>9.9977596257513301</v>
      </c>
      <c r="K9225">
        <v>9.9977596257513301</v>
      </c>
      <c r="L9225">
        <v>9.9977596257513301</v>
      </c>
      <c r="M9225">
        <v>37.871840585032402</v>
      </c>
      <c r="N9225">
        <v>1</v>
      </c>
      <c r="O9225">
        <v>1</v>
      </c>
      <c r="P9225">
        <v>3.78803271959905</v>
      </c>
      <c r="Q9225">
        <v>1</v>
      </c>
      <c r="R9225">
        <v>3.78803271959905</v>
      </c>
      <c r="S9225">
        <v>3.78803271959905</v>
      </c>
      <c r="T9225">
        <v>0.51841881392071798</v>
      </c>
      <c r="U9225" t="s">
        <v>14588</v>
      </c>
      <c r="V9225">
        <f t="shared" si="288"/>
        <v>2</v>
      </c>
      <c r="W9225" t="s">
        <v>91</v>
      </c>
      <c r="X9225" s="28" t="b">
        <f t="shared" si="289"/>
        <v>0</v>
      </c>
      <c r="Y9225" t="s">
        <v>91</v>
      </c>
      <c r="Z9225" t="s">
        <v>2004</v>
      </c>
      <c r="AA9225" t="s">
        <v>91</v>
      </c>
      <c r="AB9225" t="s">
        <v>91</v>
      </c>
      <c r="AC9225" t="s">
        <v>91</v>
      </c>
    </row>
    <row r="9226" spans="2:29">
      <c r="B9226" t="s">
        <v>14589</v>
      </c>
      <c r="C9226">
        <v>0.40736028599449498</v>
      </c>
      <c r="D9226">
        <v>1</v>
      </c>
      <c r="E9226">
        <v>1</v>
      </c>
      <c r="F9226">
        <v>0.50130818340905803</v>
      </c>
      <c r="G9226">
        <v>1</v>
      </c>
      <c r="H9226">
        <v>0.50130818340905703</v>
      </c>
      <c r="I9226">
        <v>0.50130818340905703</v>
      </c>
      <c r="J9226">
        <v>9.9977596257513301</v>
      </c>
      <c r="K9226">
        <v>9.9977596257513301</v>
      </c>
      <c r="L9226">
        <v>9.9977596257513301</v>
      </c>
      <c r="M9226">
        <v>21.849755322532399</v>
      </c>
      <c r="N9226">
        <v>1</v>
      </c>
      <c r="O9226">
        <v>1</v>
      </c>
      <c r="P9226">
        <v>2.1854651582394302</v>
      </c>
      <c r="Q9226">
        <v>1</v>
      </c>
      <c r="R9226">
        <v>2.1854651582394302</v>
      </c>
      <c r="S9226">
        <v>2.1854651582394302</v>
      </c>
      <c r="T9226">
        <v>0.51841881392071798</v>
      </c>
      <c r="U9226" t="s">
        <v>14589</v>
      </c>
      <c r="V9226">
        <f t="shared" si="288"/>
        <v>2</v>
      </c>
      <c r="W9226" t="s">
        <v>91</v>
      </c>
      <c r="X9226" s="28" t="b">
        <f t="shared" si="289"/>
        <v>0</v>
      </c>
      <c r="Y9226" t="s">
        <v>91</v>
      </c>
      <c r="Z9226" t="s">
        <v>1399</v>
      </c>
      <c r="AA9226" t="s">
        <v>91</v>
      </c>
      <c r="AB9226" t="s">
        <v>91</v>
      </c>
      <c r="AC9226" t="s">
        <v>91</v>
      </c>
    </row>
    <row r="9227" spans="2:29">
      <c r="B9227" t="s">
        <v>14590</v>
      </c>
      <c r="C9227">
        <v>0.40736028599449498</v>
      </c>
      <c r="D9227">
        <v>1</v>
      </c>
      <c r="E9227">
        <v>1</v>
      </c>
      <c r="F9227">
        <v>0.50130818340905703</v>
      </c>
      <c r="G9227">
        <v>1</v>
      </c>
      <c r="H9227">
        <v>0.50130818340905703</v>
      </c>
      <c r="I9227">
        <v>0.50130818340905703</v>
      </c>
      <c r="J9227">
        <v>9.9977596257513301</v>
      </c>
      <c r="K9227">
        <v>9.9977596257513301</v>
      </c>
      <c r="L9227">
        <v>9.9977596257513301</v>
      </c>
      <c r="M9227">
        <v>18.507940717532399</v>
      </c>
      <c r="N9227">
        <v>1</v>
      </c>
      <c r="O9227">
        <v>1</v>
      </c>
      <c r="P9227">
        <v>1.8512088118083301</v>
      </c>
      <c r="Q9227">
        <v>1</v>
      </c>
      <c r="R9227">
        <v>1.8512088118083301</v>
      </c>
      <c r="S9227">
        <v>1.8512088118083301</v>
      </c>
      <c r="T9227">
        <v>0.51841881392071798</v>
      </c>
      <c r="U9227" t="s">
        <v>14590</v>
      </c>
      <c r="V9227">
        <f t="shared" si="288"/>
        <v>2</v>
      </c>
      <c r="W9227" t="s">
        <v>91</v>
      </c>
      <c r="X9227" s="28" t="b">
        <f t="shared" si="289"/>
        <v>0</v>
      </c>
      <c r="Y9227" t="s">
        <v>91</v>
      </c>
      <c r="Z9227" t="s">
        <v>205</v>
      </c>
      <c r="AA9227" t="s">
        <v>91</v>
      </c>
      <c r="AB9227" t="s">
        <v>91</v>
      </c>
      <c r="AC9227" t="s">
        <v>91</v>
      </c>
    </row>
    <row r="9228" spans="2:29">
      <c r="B9228" t="s">
        <v>14591</v>
      </c>
      <c r="C9228">
        <v>0.40736028599449398</v>
      </c>
      <c r="D9228">
        <v>1</v>
      </c>
      <c r="E9228">
        <v>1</v>
      </c>
      <c r="F9228">
        <v>0.50130818340905803</v>
      </c>
      <c r="G9228">
        <v>1</v>
      </c>
      <c r="H9228">
        <v>0.50130818340905803</v>
      </c>
      <c r="I9228">
        <v>0.50130818340905803</v>
      </c>
      <c r="J9228">
        <v>9.9977596257513301</v>
      </c>
      <c r="K9228">
        <v>9.9977596257513301</v>
      </c>
      <c r="L9228">
        <v>9.9977596257513301</v>
      </c>
      <c r="M9228">
        <v>35.279457185032399</v>
      </c>
      <c r="N9228">
        <v>1</v>
      </c>
      <c r="O9228">
        <v>1</v>
      </c>
      <c r="P9228">
        <v>3.5287362874941302</v>
      </c>
      <c r="Q9228">
        <v>1</v>
      </c>
      <c r="R9228">
        <v>3.5287362874941302</v>
      </c>
      <c r="S9228">
        <v>3.5287362874941302</v>
      </c>
      <c r="T9228">
        <v>0.51841881392071798</v>
      </c>
      <c r="U9228" t="s">
        <v>14591</v>
      </c>
      <c r="V9228">
        <f t="shared" si="288"/>
        <v>2</v>
      </c>
      <c r="W9228" t="s">
        <v>91</v>
      </c>
      <c r="X9228" s="28" t="b">
        <f t="shared" si="289"/>
        <v>0</v>
      </c>
      <c r="Y9228" t="s">
        <v>91</v>
      </c>
      <c r="Z9228" t="s">
        <v>502</v>
      </c>
      <c r="AA9228" t="s">
        <v>91</v>
      </c>
      <c r="AB9228" t="s">
        <v>91</v>
      </c>
      <c r="AC9228" t="s">
        <v>91</v>
      </c>
    </row>
    <row r="9229" spans="2:29">
      <c r="B9229" t="s">
        <v>14592</v>
      </c>
      <c r="C9229">
        <v>0.40736028599449398</v>
      </c>
      <c r="D9229">
        <v>1</v>
      </c>
      <c r="E9229">
        <v>1</v>
      </c>
      <c r="F9229">
        <v>0.50130818340905703</v>
      </c>
      <c r="G9229">
        <v>1</v>
      </c>
      <c r="H9229">
        <v>0.50130818340905703</v>
      </c>
      <c r="I9229">
        <v>0.50130818340905603</v>
      </c>
      <c r="J9229">
        <v>9.9977596257513301</v>
      </c>
      <c r="K9229">
        <v>9.9977596257513301</v>
      </c>
      <c r="L9229">
        <v>9.9977596257513301</v>
      </c>
      <c r="M9229">
        <v>32.238629385032397</v>
      </c>
      <c r="N9229">
        <v>1</v>
      </c>
      <c r="O9229">
        <v>1</v>
      </c>
      <c r="P9229">
        <v>3.2245853663049702</v>
      </c>
      <c r="Q9229">
        <v>1</v>
      </c>
      <c r="R9229">
        <v>3.2245853663049702</v>
      </c>
      <c r="S9229">
        <v>3.2245853663049702</v>
      </c>
      <c r="T9229">
        <v>0.51841881392071798</v>
      </c>
      <c r="U9229" t="s">
        <v>14592</v>
      </c>
      <c r="V9229">
        <f t="shared" si="288"/>
        <v>2</v>
      </c>
      <c r="W9229" t="s">
        <v>91</v>
      </c>
      <c r="X9229" s="28" t="b">
        <f t="shared" si="289"/>
        <v>0</v>
      </c>
      <c r="Y9229" t="s">
        <v>91</v>
      </c>
      <c r="Z9229" t="s">
        <v>1746</v>
      </c>
      <c r="AA9229" t="s">
        <v>91</v>
      </c>
      <c r="AB9229" t="s">
        <v>91</v>
      </c>
      <c r="AC9229" t="s">
        <v>91</v>
      </c>
    </row>
    <row r="9230" spans="2:29">
      <c r="B9230" t="s">
        <v>14593</v>
      </c>
      <c r="C9230">
        <v>0.40736028599449398</v>
      </c>
      <c r="D9230">
        <v>1</v>
      </c>
      <c r="E9230">
        <v>1</v>
      </c>
      <c r="F9230">
        <v>0.50130818340905803</v>
      </c>
      <c r="G9230">
        <v>1</v>
      </c>
      <c r="H9230">
        <v>0.50130818340905803</v>
      </c>
      <c r="I9230">
        <v>0.50130818340905803</v>
      </c>
      <c r="J9230">
        <v>9.9977596257513301</v>
      </c>
      <c r="K9230">
        <v>9.9977596257513301</v>
      </c>
      <c r="L9230">
        <v>9.9977596257513301</v>
      </c>
      <c r="M9230">
        <v>23.038890210032399</v>
      </c>
      <c r="N9230">
        <v>1</v>
      </c>
      <c r="O9230">
        <v>1</v>
      </c>
      <c r="P9230">
        <v>2.3044052940311701</v>
      </c>
      <c r="Q9230">
        <v>1</v>
      </c>
      <c r="R9230">
        <v>2.3044052940311701</v>
      </c>
      <c r="S9230">
        <v>2.3044052940311701</v>
      </c>
      <c r="T9230">
        <v>0.51841881392071798</v>
      </c>
      <c r="U9230" t="s">
        <v>14593</v>
      </c>
      <c r="V9230">
        <f t="shared" si="288"/>
        <v>2</v>
      </c>
      <c r="W9230" t="s">
        <v>91</v>
      </c>
      <c r="X9230" s="28" t="b">
        <f t="shared" si="289"/>
        <v>0</v>
      </c>
      <c r="Y9230" t="s">
        <v>91</v>
      </c>
      <c r="Z9230" t="s">
        <v>1459</v>
      </c>
      <c r="AA9230" t="s">
        <v>91</v>
      </c>
      <c r="AB9230" t="s">
        <v>91</v>
      </c>
      <c r="AC9230" t="s">
        <v>91</v>
      </c>
    </row>
    <row r="9231" spans="2:29">
      <c r="B9231" t="s">
        <v>14594</v>
      </c>
      <c r="C9231">
        <v>0.40736028599449498</v>
      </c>
      <c r="D9231">
        <v>1</v>
      </c>
      <c r="E9231">
        <v>1</v>
      </c>
      <c r="F9231">
        <v>0.50130818340905703</v>
      </c>
      <c r="G9231">
        <v>1</v>
      </c>
      <c r="H9231">
        <v>0.50130818340905703</v>
      </c>
      <c r="I9231">
        <v>0.50130818340905703</v>
      </c>
      <c r="J9231">
        <v>9.9977596257513301</v>
      </c>
      <c r="K9231">
        <v>9.9977596257513301</v>
      </c>
      <c r="L9231">
        <v>9.9977596257513301</v>
      </c>
      <c r="M9231">
        <v>27.2181161850324</v>
      </c>
      <c r="N9231">
        <v>1</v>
      </c>
      <c r="O9231">
        <v>1</v>
      </c>
      <c r="P9231">
        <v>2.7224215428151002</v>
      </c>
      <c r="Q9231">
        <v>1</v>
      </c>
      <c r="R9231">
        <v>2.7224215428151002</v>
      </c>
      <c r="S9231">
        <v>2.7224215428151002</v>
      </c>
      <c r="T9231">
        <v>0.51841881392071798</v>
      </c>
      <c r="U9231" t="s">
        <v>14594</v>
      </c>
      <c r="V9231">
        <f t="shared" si="288"/>
        <v>2</v>
      </c>
      <c r="W9231" t="s">
        <v>91</v>
      </c>
      <c r="X9231" s="28" t="b">
        <f t="shared" si="289"/>
        <v>0</v>
      </c>
      <c r="Y9231" t="s">
        <v>91</v>
      </c>
      <c r="Z9231" t="s">
        <v>1882</v>
      </c>
      <c r="AA9231" t="s">
        <v>91</v>
      </c>
      <c r="AB9231" t="s">
        <v>91</v>
      </c>
      <c r="AC9231" t="s">
        <v>91</v>
      </c>
    </row>
    <row r="9232" spans="2:29">
      <c r="B9232" t="s">
        <v>14595</v>
      </c>
      <c r="C9232">
        <v>0.40736028599449398</v>
      </c>
      <c r="D9232">
        <v>1</v>
      </c>
      <c r="E9232">
        <v>1</v>
      </c>
      <c r="F9232">
        <v>0.50130818340905803</v>
      </c>
      <c r="G9232">
        <v>1</v>
      </c>
      <c r="H9232">
        <v>0.50130818340905803</v>
      </c>
      <c r="I9232">
        <v>0.50130818340905803</v>
      </c>
      <c r="J9232">
        <v>9.9977596257513301</v>
      </c>
      <c r="K9232">
        <v>9.9977596257513301</v>
      </c>
      <c r="L9232">
        <v>9.9977596257513301</v>
      </c>
      <c r="M9232">
        <v>20.606531716282401</v>
      </c>
      <c r="N9232">
        <v>1</v>
      </c>
      <c r="O9232">
        <v>1</v>
      </c>
      <c r="P9232">
        <v>2.06111493851142</v>
      </c>
      <c r="Q9232">
        <v>1</v>
      </c>
      <c r="R9232">
        <v>2.06111493851142</v>
      </c>
      <c r="S9232">
        <v>2.06111493851142</v>
      </c>
      <c r="T9232">
        <v>0.51841881392071798</v>
      </c>
      <c r="U9232" t="s">
        <v>14595</v>
      </c>
      <c r="V9232">
        <f t="shared" si="288"/>
        <v>2</v>
      </c>
      <c r="W9232" t="s">
        <v>91</v>
      </c>
      <c r="X9232" s="28" t="b">
        <f t="shared" si="289"/>
        <v>0</v>
      </c>
      <c r="Y9232" t="s">
        <v>91</v>
      </c>
      <c r="Z9232" t="s">
        <v>231</v>
      </c>
      <c r="AA9232" t="s">
        <v>91</v>
      </c>
      <c r="AB9232" t="s">
        <v>91</v>
      </c>
      <c r="AC9232" t="s">
        <v>91</v>
      </c>
    </row>
    <row r="9233" spans="2:29">
      <c r="B9233" t="s">
        <v>14596</v>
      </c>
      <c r="C9233">
        <v>0.40736028599449398</v>
      </c>
      <c r="D9233">
        <v>1</v>
      </c>
      <c r="E9233">
        <v>1</v>
      </c>
      <c r="F9233">
        <v>0.50130818340905703</v>
      </c>
      <c r="G9233">
        <v>1</v>
      </c>
      <c r="H9233">
        <v>0.50130818340905703</v>
      </c>
      <c r="I9233">
        <v>0.50130818340905703</v>
      </c>
      <c r="J9233">
        <v>9.9977596257513301</v>
      </c>
      <c r="K9233">
        <v>9.9977596257513301</v>
      </c>
      <c r="L9233">
        <v>9.9977596257513301</v>
      </c>
      <c r="M9233">
        <v>68.306180685032402</v>
      </c>
      <c r="N9233">
        <v>1</v>
      </c>
      <c r="O9233">
        <v>1</v>
      </c>
      <c r="P9233">
        <v>6.8321487255100104</v>
      </c>
      <c r="Q9233">
        <v>1</v>
      </c>
      <c r="R9233">
        <v>6.8321487255100104</v>
      </c>
      <c r="S9233">
        <v>6.8321487255100104</v>
      </c>
      <c r="T9233">
        <v>0.51841881392071798</v>
      </c>
      <c r="U9233" t="s">
        <v>14596</v>
      </c>
      <c r="V9233">
        <f t="shared" si="288"/>
        <v>2</v>
      </c>
      <c r="W9233" t="s">
        <v>91</v>
      </c>
      <c r="X9233" s="28" t="b">
        <f t="shared" si="289"/>
        <v>0</v>
      </c>
      <c r="Y9233" t="s">
        <v>91</v>
      </c>
      <c r="Z9233" t="s">
        <v>353</v>
      </c>
      <c r="AA9233" t="s">
        <v>91</v>
      </c>
      <c r="AB9233" t="s">
        <v>91</v>
      </c>
      <c r="AC9233" t="s">
        <v>91</v>
      </c>
    </row>
    <row r="9234" spans="2:29">
      <c r="B9234" t="s">
        <v>14597</v>
      </c>
      <c r="C9234">
        <v>0.40736028599449398</v>
      </c>
      <c r="D9234">
        <v>1</v>
      </c>
      <c r="E9234">
        <v>1</v>
      </c>
      <c r="F9234">
        <v>0.50130818340905703</v>
      </c>
      <c r="G9234">
        <v>1</v>
      </c>
      <c r="H9234">
        <v>0.50130818340905703</v>
      </c>
      <c r="I9234">
        <v>0.50130818340905703</v>
      </c>
      <c r="J9234">
        <v>9.9977596257513301</v>
      </c>
      <c r="K9234">
        <v>9.9977596257513301</v>
      </c>
      <c r="L9234">
        <v>9.9977596257513301</v>
      </c>
      <c r="M9234">
        <v>53.061719497532401</v>
      </c>
      <c r="N9234">
        <v>1</v>
      </c>
      <c r="O9234">
        <v>1</v>
      </c>
      <c r="P9234">
        <v>5.3073609972439098</v>
      </c>
      <c r="Q9234">
        <v>1</v>
      </c>
      <c r="R9234">
        <v>5.3073609972439098</v>
      </c>
      <c r="S9234">
        <v>5.3073609972439098</v>
      </c>
      <c r="T9234">
        <v>0.51841881392071798</v>
      </c>
      <c r="U9234" t="s">
        <v>14597</v>
      </c>
      <c r="V9234">
        <f t="shared" si="288"/>
        <v>2</v>
      </c>
      <c r="W9234" t="s">
        <v>91</v>
      </c>
      <c r="X9234" s="28" t="b">
        <f t="shared" si="289"/>
        <v>0</v>
      </c>
      <c r="Y9234" t="s">
        <v>91</v>
      </c>
      <c r="Z9234" t="s">
        <v>673</v>
      </c>
      <c r="AA9234" t="s">
        <v>91</v>
      </c>
      <c r="AB9234" t="s">
        <v>91</v>
      </c>
      <c r="AC9234" t="s">
        <v>91</v>
      </c>
    </row>
    <row r="9235" spans="2:29">
      <c r="B9235" t="s">
        <v>14598</v>
      </c>
      <c r="C9235">
        <v>0.40736028599449498</v>
      </c>
      <c r="D9235">
        <v>0.21208982598620699</v>
      </c>
      <c r="E9235">
        <v>0.21208982598620699</v>
      </c>
      <c r="F9235">
        <v>0.21208982598620699</v>
      </c>
      <c r="G9235">
        <v>1</v>
      </c>
      <c r="H9235">
        <v>1</v>
      </c>
      <c r="I9235">
        <v>1</v>
      </c>
      <c r="J9235">
        <v>9.9977596257513301</v>
      </c>
      <c r="K9235">
        <v>9.9977596257513301</v>
      </c>
      <c r="L9235">
        <v>9.9977596257513301</v>
      </c>
      <c r="M9235">
        <v>9.9977596257513301</v>
      </c>
      <c r="N9235">
        <v>1</v>
      </c>
      <c r="O9235">
        <v>1</v>
      </c>
      <c r="P9235">
        <v>1</v>
      </c>
      <c r="Q9235">
        <v>1</v>
      </c>
      <c r="R9235">
        <v>1</v>
      </c>
      <c r="S9235">
        <v>1</v>
      </c>
      <c r="T9235">
        <v>0.51841881392071798</v>
      </c>
      <c r="U9235" t="s">
        <v>14598</v>
      </c>
      <c r="V9235">
        <f t="shared" si="288"/>
        <v>2</v>
      </c>
      <c r="W9235" t="s">
        <v>91</v>
      </c>
      <c r="X9235" s="28" t="b">
        <f t="shared" si="289"/>
        <v>0</v>
      </c>
      <c r="Y9235" t="s">
        <v>91</v>
      </c>
      <c r="Z9235">
        <v>100</v>
      </c>
      <c r="AA9235" t="s">
        <v>91</v>
      </c>
      <c r="AB9235" t="s">
        <v>91</v>
      </c>
      <c r="AC9235" t="s">
        <v>91</v>
      </c>
    </row>
    <row r="9236" spans="2:29">
      <c r="B9236" t="s">
        <v>14599</v>
      </c>
      <c r="C9236">
        <v>0.40736028599449498</v>
      </c>
      <c r="D9236">
        <v>0.21208982598620699</v>
      </c>
      <c r="E9236">
        <v>0.21208982598620699</v>
      </c>
      <c r="F9236">
        <v>0.21208982598620699</v>
      </c>
      <c r="G9236">
        <v>1</v>
      </c>
      <c r="H9236">
        <v>1</v>
      </c>
      <c r="I9236">
        <v>1</v>
      </c>
      <c r="J9236">
        <v>9.9977596257513301</v>
      </c>
      <c r="K9236">
        <v>9.9977596257513301</v>
      </c>
      <c r="L9236">
        <v>9.9977596257513301</v>
      </c>
      <c r="M9236">
        <v>9.9977596257513301</v>
      </c>
      <c r="N9236">
        <v>1</v>
      </c>
      <c r="O9236">
        <v>1</v>
      </c>
      <c r="P9236">
        <v>1</v>
      </c>
      <c r="Q9236">
        <v>1</v>
      </c>
      <c r="R9236">
        <v>1</v>
      </c>
      <c r="S9236">
        <v>1</v>
      </c>
      <c r="T9236">
        <v>0.51841881392071798</v>
      </c>
      <c r="U9236" t="s">
        <v>14599</v>
      </c>
      <c r="V9236">
        <f t="shared" si="288"/>
        <v>2</v>
      </c>
      <c r="W9236" t="s">
        <v>91</v>
      </c>
      <c r="X9236" s="28" t="b">
        <f t="shared" si="289"/>
        <v>0</v>
      </c>
      <c r="Y9236" t="s">
        <v>91</v>
      </c>
      <c r="Z9236" t="s">
        <v>14600</v>
      </c>
      <c r="AA9236" t="s">
        <v>91</v>
      </c>
      <c r="AB9236" t="s">
        <v>91</v>
      </c>
      <c r="AC9236" t="s">
        <v>91</v>
      </c>
    </row>
    <row r="9237" spans="2:29">
      <c r="B9237" t="s">
        <v>14601</v>
      </c>
      <c r="C9237">
        <v>0.40736028599449398</v>
      </c>
      <c r="D9237">
        <v>1</v>
      </c>
      <c r="E9237">
        <v>1</v>
      </c>
      <c r="F9237">
        <v>0.50130818340905703</v>
      </c>
      <c r="G9237">
        <v>1</v>
      </c>
      <c r="H9237">
        <v>0.50130818340905703</v>
      </c>
      <c r="I9237">
        <v>0.50130818340905703</v>
      </c>
      <c r="J9237">
        <v>9.9977596257513301</v>
      </c>
      <c r="K9237">
        <v>9.9977596257513301</v>
      </c>
      <c r="L9237">
        <v>9.9977596257513301</v>
      </c>
      <c r="M9237">
        <v>45.006995260032397</v>
      </c>
      <c r="N9237">
        <v>1</v>
      </c>
      <c r="O9237">
        <v>1</v>
      </c>
      <c r="P9237">
        <v>4.5017080770883302</v>
      </c>
      <c r="Q9237">
        <v>1</v>
      </c>
      <c r="R9237">
        <v>4.5017080770883302</v>
      </c>
      <c r="S9237">
        <v>4.5017080770883302</v>
      </c>
      <c r="T9237">
        <v>0.51841881392071798</v>
      </c>
      <c r="U9237" t="s">
        <v>14601</v>
      </c>
      <c r="V9237">
        <f t="shared" si="288"/>
        <v>2</v>
      </c>
      <c r="W9237" t="s">
        <v>91</v>
      </c>
      <c r="X9237" s="28" t="b">
        <f t="shared" si="289"/>
        <v>0</v>
      </c>
      <c r="Y9237" t="s">
        <v>91</v>
      </c>
      <c r="Z9237" t="s">
        <v>439</v>
      </c>
      <c r="AA9237" t="s">
        <v>91</v>
      </c>
      <c r="AB9237" t="s">
        <v>91</v>
      </c>
      <c r="AC9237" t="s">
        <v>91</v>
      </c>
    </row>
    <row r="9238" spans="2:29">
      <c r="B9238" t="s">
        <v>14602</v>
      </c>
      <c r="C9238">
        <v>0.40736028599449398</v>
      </c>
      <c r="D9238">
        <v>1</v>
      </c>
      <c r="E9238">
        <v>1</v>
      </c>
      <c r="F9238">
        <v>0.50130818340905703</v>
      </c>
      <c r="G9238">
        <v>1</v>
      </c>
      <c r="H9238">
        <v>0.50130818340905703</v>
      </c>
      <c r="I9238">
        <v>0.50130818340905703</v>
      </c>
      <c r="J9238">
        <v>9.9977596257513301</v>
      </c>
      <c r="K9238">
        <v>9.9977596257513301</v>
      </c>
      <c r="L9238">
        <v>9.9977596257513301</v>
      </c>
      <c r="M9238">
        <v>16.607034880032401</v>
      </c>
      <c r="N9238">
        <v>1</v>
      </c>
      <c r="O9238">
        <v>1</v>
      </c>
      <c r="P9238">
        <v>1.66107563111014</v>
      </c>
      <c r="Q9238">
        <v>1</v>
      </c>
      <c r="R9238">
        <v>1.66107563111014</v>
      </c>
      <c r="S9238">
        <v>1.66107563111014</v>
      </c>
      <c r="T9238">
        <v>0.51841881392071798</v>
      </c>
      <c r="U9238" t="s">
        <v>14602</v>
      </c>
      <c r="V9238">
        <f t="shared" si="288"/>
        <v>2</v>
      </c>
      <c r="W9238" t="s">
        <v>91</v>
      </c>
      <c r="X9238" s="28" t="b">
        <f t="shared" si="289"/>
        <v>0</v>
      </c>
      <c r="Y9238" t="s">
        <v>91</v>
      </c>
      <c r="Z9238" t="s">
        <v>1973</v>
      </c>
      <c r="AA9238" t="s">
        <v>91</v>
      </c>
      <c r="AB9238" t="s">
        <v>91</v>
      </c>
      <c r="AC9238" t="s">
        <v>91</v>
      </c>
    </row>
    <row r="9239" spans="2:29">
      <c r="B9239" t="s">
        <v>14603</v>
      </c>
      <c r="C9239">
        <v>0.40736028599449498</v>
      </c>
      <c r="D9239">
        <v>0.21208982598620699</v>
      </c>
      <c r="E9239">
        <v>0.21208982598620699</v>
      </c>
      <c r="F9239">
        <v>0.21208982598620699</v>
      </c>
      <c r="G9239">
        <v>1</v>
      </c>
      <c r="H9239">
        <v>1</v>
      </c>
      <c r="I9239">
        <v>1</v>
      </c>
      <c r="J9239">
        <v>9.9977596257513301</v>
      </c>
      <c r="K9239">
        <v>9.9977596257513301</v>
      </c>
      <c r="L9239">
        <v>9.9977596257513301</v>
      </c>
      <c r="M9239">
        <v>9.9977596257513301</v>
      </c>
      <c r="N9239">
        <v>1</v>
      </c>
      <c r="O9239">
        <v>1</v>
      </c>
      <c r="P9239">
        <v>1</v>
      </c>
      <c r="Q9239">
        <v>1</v>
      </c>
      <c r="R9239">
        <v>1</v>
      </c>
      <c r="S9239">
        <v>1</v>
      </c>
      <c r="T9239">
        <v>0.51841881392071798</v>
      </c>
      <c r="U9239" t="s">
        <v>14603</v>
      </c>
      <c r="V9239">
        <f t="shared" si="288"/>
        <v>2</v>
      </c>
      <c r="W9239" t="s">
        <v>91</v>
      </c>
      <c r="X9239" s="28" t="b">
        <f t="shared" si="289"/>
        <v>0</v>
      </c>
      <c r="Y9239" t="s">
        <v>91</v>
      </c>
      <c r="Z9239">
        <v>100</v>
      </c>
      <c r="AA9239" t="s">
        <v>91</v>
      </c>
      <c r="AB9239" t="s">
        <v>91</v>
      </c>
      <c r="AC9239" t="s">
        <v>91</v>
      </c>
    </row>
    <row r="9240" spans="2:29">
      <c r="B9240" t="s">
        <v>14604</v>
      </c>
      <c r="C9240">
        <v>0.40736028599449498</v>
      </c>
      <c r="D9240">
        <v>0.21208982598620699</v>
      </c>
      <c r="E9240">
        <v>0.21208982598620699</v>
      </c>
      <c r="F9240">
        <v>0.21208982598620699</v>
      </c>
      <c r="G9240">
        <v>1</v>
      </c>
      <c r="H9240">
        <v>1</v>
      </c>
      <c r="I9240">
        <v>1</v>
      </c>
      <c r="J9240">
        <v>9.9977596257513301</v>
      </c>
      <c r="K9240">
        <v>9.9977596257513301</v>
      </c>
      <c r="L9240">
        <v>9.9977596257513301</v>
      </c>
      <c r="M9240">
        <v>9.9977596257513301</v>
      </c>
      <c r="N9240">
        <v>1</v>
      </c>
      <c r="O9240">
        <v>1</v>
      </c>
      <c r="P9240">
        <v>1</v>
      </c>
      <c r="Q9240">
        <v>1</v>
      </c>
      <c r="R9240">
        <v>1</v>
      </c>
      <c r="S9240">
        <v>1</v>
      </c>
      <c r="T9240">
        <v>0.51841881392071798</v>
      </c>
      <c r="U9240" t="s">
        <v>14604</v>
      </c>
      <c r="V9240">
        <f t="shared" si="288"/>
        <v>2</v>
      </c>
      <c r="W9240" t="s">
        <v>91</v>
      </c>
      <c r="X9240" s="28" t="b">
        <f t="shared" si="289"/>
        <v>0</v>
      </c>
      <c r="Y9240" t="s">
        <v>91</v>
      </c>
      <c r="Z9240">
        <v>100</v>
      </c>
      <c r="AA9240" t="s">
        <v>91</v>
      </c>
      <c r="AB9240" t="s">
        <v>91</v>
      </c>
      <c r="AC9240" t="s">
        <v>91</v>
      </c>
    </row>
    <row r="9241" spans="2:29">
      <c r="B9241" t="s">
        <v>14605</v>
      </c>
      <c r="C9241">
        <v>0.40736028599448798</v>
      </c>
      <c r="D9241">
        <v>0.50130818340905603</v>
      </c>
      <c r="E9241">
        <v>0.50130818340905603</v>
      </c>
      <c r="F9241">
        <v>0.50130818340905603</v>
      </c>
      <c r="G9241">
        <v>1</v>
      </c>
      <c r="H9241">
        <v>1</v>
      </c>
      <c r="I9241">
        <v>1</v>
      </c>
      <c r="J9241">
        <v>10.2883681200324</v>
      </c>
      <c r="K9241">
        <v>9.9977596257513301</v>
      </c>
      <c r="L9241">
        <v>9.9977596257513301</v>
      </c>
      <c r="M9241">
        <v>9.9977596257513301</v>
      </c>
      <c r="N9241">
        <v>0.97175368426842701</v>
      </c>
      <c r="O9241">
        <v>0.97175368426842701</v>
      </c>
      <c r="P9241">
        <v>0.97175368426842701</v>
      </c>
      <c r="Q9241">
        <v>1</v>
      </c>
      <c r="R9241">
        <v>1</v>
      </c>
      <c r="S9241">
        <v>1</v>
      </c>
      <c r="T9241">
        <v>0.51841881392071798</v>
      </c>
      <c r="U9241" t="s">
        <v>14605</v>
      </c>
      <c r="V9241">
        <f t="shared" si="288"/>
        <v>2</v>
      </c>
      <c r="W9241" t="s">
        <v>91</v>
      </c>
      <c r="X9241" s="28" t="b">
        <f t="shared" si="289"/>
        <v>0</v>
      </c>
      <c r="Y9241" t="s">
        <v>91</v>
      </c>
      <c r="Z9241" t="s">
        <v>6258</v>
      </c>
      <c r="AA9241" t="s">
        <v>91</v>
      </c>
      <c r="AB9241" t="s">
        <v>91</v>
      </c>
      <c r="AC9241" t="s">
        <v>91</v>
      </c>
    </row>
    <row r="9242" spans="2:29">
      <c r="B9242" t="s">
        <v>14606</v>
      </c>
      <c r="C9242">
        <v>0.40736028599448998</v>
      </c>
      <c r="D9242">
        <v>1</v>
      </c>
      <c r="E9242">
        <v>0.50130818340906202</v>
      </c>
      <c r="F9242">
        <v>1</v>
      </c>
      <c r="G9242">
        <v>0.50130818340906202</v>
      </c>
      <c r="H9242">
        <v>1</v>
      </c>
      <c r="I9242">
        <v>0.50130818340906202</v>
      </c>
      <c r="J9242">
        <v>9.9977596257513301</v>
      </c>
      <c r="K9242">
        <v>9.9977596257513301</v>
      </c>
      <c r="L9242">
        <v>10.1970170987824</v>
      </c>
      <c r="M9242">
        <v>9.9977596257513301</v>
      </c>
      <c r="N9242">
        <v>1</v>
      </c>
      <c r="O9242">
        <v>1.0199302124165801</v>
      </c>
      <c r="P9242">
        <v>1</v>
      </c>
      <c r="Q9242">
        <v>1.0199302124165801</v>
      </c>
      <c r="R9242">
        <v>1</v>
      </c>
      <c r="S9242">
        <v>0.98045923909896404</v>
      </c>
      <c r="T9242">
        <v>0.51841881392071798</v>
      </c>
      <c r="U9242" t="s">
        <v>14606</v>
      </c>
      <c r="V9242">
        <f t="shared" si="288"/>
        <v>2</v>
      </c>
      <c r="W9242" t="s">
        <v>91</v>
      </c>
      <c r="X9242" s="28" t="b">
        <f t="shared" si="289"/>
        <v>0</v>
      </c>
      <c r="Y9242" t="s">
        <v>91</v>
      </c>
      <c r="Z9242" t="s">
        <v>1078</v>
      </c>
      <c r="AA9242" t="s">
        <v>91</v>
      </c>
      <c r="AB9242" t="s">
        <v>91</v>
      </c>
      <c r="AC9242" t="s">
        <v>91</v>
      </c>
    </row>
    <row r="9243" spans="2:29">
      <c r="B9243" t="s">
        <v>14607</v>
      </c>
      <c r="C9243">
        <v>0.40736028599449098</v>
      </c>
      <c r="D9243">
        <v>0.50130818340907501</v>
      </c>
      <c r="E9243">
        <v>1</v>
      </c>
      <c r="F9243">
        <v>1</v>
      </c>
      <c r="G9243">
        <v>0.50130818340904604</v>
      </c>
      <c r="H9243">
        <v>0.50130818340904604</v>
      </c>
      <c r="I9243">
        <v>1</v>
      </c>
      <c r="J9243">
        <v>9.9977596257513301</v>
      </c>
      <c r="K9243">
        <v>10.1340423200324</v>
      </c>
      <c r="L9243">
        <v>9.9977596257513301</v>
      </c>
      <c r="M9243">
        <v>9.9977596257513301</v>
      </c>
      <c r="N9243">
        <v>1.0136313233546901</v>
      </c>
      <c r="O9243">
        <v>1</v>
      </c>
      <c r="P9243">
        <v>1</v>
      </c>
      <c r="Q9243">
        <v>0.98655199080709499</v>
      </c>
      <c r="R9243">
        <v>0.98655199080709499</v>
      </c>
      <c r="S9243">
        <v>1</v>
      </c>
      <c r="T9243">
        <v>0.51841881392071798</v>
      </c>
      <c r="U9243" t="s">
        <v>14607</v>
      </c>
      <c r="V9243">
        <f t="shared" si="288"/>
        <v>2</v>
      </c>
      <c r="W9243" t="s">
        <v>91</v>
      </c>
      <c r="X9243" s="28" t="b">
        <f t="shared" si="289"/>
        <v>0</v>
      </c>
      <c r="Y9243" t="s">
        <v>91</v>
      </c>
      <c r="Z9243">
        <v>100</v>
      </c>
      <c r="AA9243" t="s">
        <v>91</v>
      </c>
      <c r="AB9243" t="s">
        <v>91</v>
      </c>
      <c r="AC9243" t="s">
        <v>91</v>
      </c>
    </row>
    <row r="9244" spans="2:29">
      <c r="B9244" t="s">
        <v>14608</v>
      </c>
      <c r="C9244">
        <v>0.40736028599449498</v>
      </c>
      <c r="D9244">
        <v>0.21208982598620699</v>
      </c>
      <c r="E9244">
        <v>0.21208982598620699</v>
      </c>
      <c r="F9244">
        <v>0.21208982598620699</v>
      </c>
      <c r="G9244">
        <v>1</v>
      </c>
      <c r="H9244">
        <v>1</v>
      </c>
      <c r="I9244">
        <v>1</v>
      </c>
      <c r="J9244">
        <v>9.9977596257513301</v>
      </c>
      <c r="K9244">
        <v>9.9977596257513301</v>
      </c>
      <c r="L9244">
        <v>9.9977596257513301</v>
      </c>
      <c r="M9244">
        <v>9.9977596257513301</v>
      </c>
      <c r="N9244">
        <v>1</v>
      </c>
      <c r="O9244">
        <v>1</v>
      </c>
      <c r="P9244">
        <v>1</v>
      </c>
      <c r="Q9244">
        <v>1</v>
      </c>
      <c r="R9244">
        <v>1</v>
      </c>
      <c r="S9244">
        <v>1</v>
      </c>
      <c r="T9244">
        <v>0.51841881392071798</v>
      </c>
      <c r="U9244" t="s">
        <v>14608</v>
      </c>
      <c r="V9244">
        <f t="shared" si="288"/>
        <v>2</v>
      </c>
      <c r="W9244" t="s">
        <v>91</v>
      </c>
      <c r="X9244" s="28" t="b">
        <f t="shared" si="289"/>
        <v>0</v>
      </c>
      <c r="Y9244" t="s">
        <v>91</v>
      </c>
      <c r="Z9244">
        <v>100</v>
      </c>
      <c r="AA9244" t="s">
        <v>91</v>
      </c>
      <c r="AB9244" t="s">
        <v>91</v>
      </c>
      <c r="AC9244" t="s">
        <v>91</v>
      </c>
    </row>
    <row r="9245" spans="2:29">
      <c r="B9245" t="s">
        <v>14609</v>
      </c>
      <c r="C9245">
        <v>0.40736028599449498</v>
      </c>
      <c r="D9245">
        <v>0.21208982598620699</v>
      </c>
      <c r="E9245">
        <v>0.21208982598620699</v>
      </c>
      <c r="F9245">
        <v>0.21208982598620699</v>
      </c>
      <c r="G9245">
        <v>1</v>
      </c>
      <c r="H9245">
        <v>1</v>
      </c>
      <c r="I9245">
        <v>1</v>
      </c>
      <c r="J9245">
        <v>9.9977596257513301</v>
      </c>
      <c r="K9245">
        <v>9.9977596257513301</v>
      </c>
      <c r="L9245">
        <v>9.9977596257513301</v>
      </c>
      <c r="M9245">
        <v>9.9977596257513301</v>
      </c>
      <c r="N9245">
        <v>1</v>
      </c>
      <c r="O9245">
        <v>1</v>
      </c>
      <c r="P9245">
        <v>1</v>
      </c>
      <c r="Q9245">
        <v>1</v>
      </c>
      <c r="R9245">
        <v>1</v>
      </c>
      <c r="S9245">
        <v>1</v>
      </c>
      <c r="T9245">
        <v>0.51841881392071798</v>
      </c>
      <c r="U9245" t="s">
        <v>14609</v>
      </c>
      <c r="V9245">
        <f t="shared" si="288"/>
        <v>2</v>
      </c>
      <c r="W9245" t="s">
        <v>91</v>
      </c>
      <c r="X9245" s="28" t="b">
        <f t="shared" si="289"/>
        <v>0</v>
      </c>
      <c r="Y9245" t="s">
        <v>91</v>
      </c>
      <c r="Z9245">
        <v>100</v>
      </c>
      <c r="AA9245" t="s">
        <v>91</v>
      </c>
      <c r="AB9245" t="s">
        <v>91</v>
      </c>
      <c r="AC9245" t="s">
        <v>91</v>
      </c>
    </row>
    <row r="9246" spans="2:29">
      <c r="B9246" t="s">
        <v>14610</v>
      </c>
      <c r="C9246">
        <v>0.40736028599449498</v>
      </c>
      <c r="D9246">
        <v>0.21208982598620699</v>
      </c>
      <c r="E9246">
        <v>0.21208982598620699</v>
      </c>
      <c r="F9246">
        <v>0.21208982598620699</v>
      </c>
      <c r="G9246">
        <v>1</v>
      </c>
      <c r="H9246">
        <v>1</v>
      </c>
      <c r="I9246">
        <v>1</v>
      </c>
      <c r="J9246">
        <v>9.9977596257513301</v>
      </c>
      <c r="K9246">
        <v>9.9977596257513301</v>
      </c>
      <c r="L9246">
        <v>9.9977596257513301</v>
      </c>
      <c r="M9246">
        <v>9.9977596257513301</v>
      </c>
      <c r="N9246">
        <v>1</v>
      </c>
      <c r="O9246">
        <v>1</v>
      </c>
      <c r="P9246">
        <v>1</v>
      </c>
      <c r="Q9246">
        <v>1</v>
      </c>
      <c r="R9246">
        <v>1</v>
      </c>
      <c r="S9246">
        <v>1</v>
      </c>
      <c r="T9246">
        <v>0.51841881392071798</v>
      </c>
      <c r="U9246" t="s">
        <v>14610</v>
      </c>
      <c r="V9246">
        <f t="shared" si="288"/>
        <v>2</v>
      </c>
      <c r="W9246" t="s">
        <v>91</v>
      </c>
      <c r="X9246" s="28" t="b">
        <f t="shared" si="289"/>
        <v>0</v>
      </c>
      <c r="Y9246" t="s">
        <v>91</v>
      </c>
      <c r="Z9246" t="s">
        <v>1856</v>
      </c>
      <c r="AA9246" t="s">
        <v>91</v>
      </c>
      <c r="AB9246" t="s">
        <v>91</v>
      </c>
      <c r="AC9246" t="s">
        <v>91</v>
      </c>
    </row>
    <row r="9247" spans="2:29">
      <c r="B9247" t="s">
        <v>14611</v>
      </c>
      <c r="C9247">
        <v>0.40736028599449398</v>
      </c>
      <c r="D9247">
        <v>1</v>
      </c>
      <c r="E9247">
        <v>1</v>
      </c>
      <c r="F9247">
        <v>0.50130818340905703</v>
      </c>
      <c r="G9247">
        <v>1</v>
      </c>
      <c r="H9247">
        <v>0.50130818340905703</v>
      </c>
      <c r="I9247">
        <v>0.50130818340905703</v>
      </c>
      <c r="J9247">
        <v>9.9977596257513301</v>
      </c>
      <c r="K9247">
        <v>9.9977596257513301</v>
      </c>
      <c r="L9247">
        <v>9.9977596257513301</v>
      </c>
      <c r="M9247">
        <v>52.846105260032402</v>
      </c>
      <c r="N9247">
        <v>1</v>
      </c>
      <c r="O9247">
        <v>1</v>
      </c>
      <c r="P9247">
        <v>5.2857947418455797</v>
      </c>
      <c r="Q9247">
        <v>1</v>
      </c>
      <c r="R9247">
        <v>5.2857947418455797</v>
      </c>
      <c r="S9247">
        <v>5.2857947418455797</v>
      </c>
      <c r="T9247">
        <v>0.51841881392071798</v>
      </c>
      <c r="U9247" t="s">
        <v>14611</v>
      </c>
      <c r="V9247">
        <f t="shared" si="288"/>
        <v>2</v>
      </c>
      <c r="W9247" t="s">
        <v>91</v>
      </c>
      <c r="X9247" s="28" t="b">
        <f t="shared" si="289"/>
        <v>0</v>
      </c>
      <c r="Y9247" t="s">
        <v>91</v>
      </c>
      <c r="Z9247" t="s">
        <v>126</v>
      </c>
      <c r="AA9247" t="s">
        <v>91</v>
      </c>
      <c r="AB9247" t="s">
        <v>91</v>
      </c>
      <c r="AC9247" t="s">
        <v>91</v>
      </c>
    </row>
    <row r="9248" spans="2:29">
      <c r="B9248" t="s">
        <v>14612</v>
      </c>
      <c r="C9248">
        <v>0.40736028599449498</v>
      </c>
      <c r="D9248">
        <v>1</v>
      </c>
      <c r="E9248">
        <v>1</v>
      </c>
      <c r="F9248">
        <v>0.50130818340905803</v>
      </c>
      <c r="G9248">
        <v>1</v>
      </c>
      <c r="H9248">
        <v>0.50130818340905803</v>
      </c>
      <c r="I9248">
        <v>0.50130818340905703</v>
      </c>
      <c r="J9248">
        <v>9.9977596257513301</v>
      </c>
      <c r="K9248">
        <v>9.9977596257513301</v>
      </c>
      <c r="L9248">
        <v>9.9977596257513301</v>
      </c>
      <c r="M9248">
        <v>26.1597703725324</v>
      </c>
      <c r="N9248">
        <v>1</v>
      </c>
      <c r="O9248">
        <v>1</v>
      </c>
      <c r="P9248">
        <v>2.6165632453447301</v>
      </c>
      <c r="Q9248">
        <v>1</v>
      </c>
      <c r="R9248">
        <v>2.6165632453447301</v>
      </c>
      <c r="S9248">
        <v>2.6165632453447301</v>
      </c>
      <c r="T9248">
        <v>0.51841881392071798</v>
      </c>
      <c r="U9248" t="s">
        <v>14612</v>
      </c>
      <c r="V9248">
        <f t="shared" si="288"/>
        <v>2</v>
      </c>
      <c r="W9248" t="s">
        <v>91</v>
      </c>
      <c r="X9248" s="28" t="b">
        <f t="shared" si="289"/>
        <v>0</v>
      </c>
      <c r="Y9248" t="s">
        <v>91</v>
      </c>
      <c r="Z9248" t="s">
        <v>124</v>
      </c>
      <c r="AA9248" t="s">
        <v>91</v>
      </c>
      <c r="AB9248" t="s">
        <v>91</v>
      </c>
      <c r="AC9248" t="s">
        <v>91</v>
      </c>
    </row>
    <row r="9249" spans="2:29">
      <c r="B9249" t="s">
        <v>14613</v>
      </c>
      <c r="C9249">
        <v>0.40736028599449398</v>
      </c>
      <c r="D9249">
        <v>1</v>
      </c>
      <c r="E9249">
        <v>1</v>
      </c>
      <c r="F9249">
        <v>0.50130818340905703</v>
      </c>
      <c r="G9249">
        <v>1</v>
      </c>
      <c r="H9249">
        <v>0.50130818340905703</v>
      </c>
      <c r="I9249">
        <v>0.50130818340905703</v>
      </c>
      <c r="J9249">
        <v>9.9977596257513301</v>
      </c>
      <c r="K9249">
        <v>9.9977596257513301</v>
      </c>
      <c r="L9249">
        <v>9.9977596257513301</v>
      </c>
      <c r="M9249">
        <v>131.63899759753201</v>
      </c>
      <c r="N9249">
        <v>1</v>
      </c>
      <c r="O9249">
        <v>1</v>
      </c>
      <c r="P9249">
        <v>13.1668496268372</v>
      </c>
      <c r="Q9249">
        <v>1</v>
      </c>
      <c r="R9249">
        <v>13.1668496268372</v>
      </c>
      <c r="S9249">
        <v>13.1668496268372</v>
      </c>
      <c r="T9249">
        <v>0.51841881392071798</v>
      </c>
      <c r="U9249" t="s">
        <v>14613</v>
      </c>
      <c r="V9249">
        <f t="shared" si="288"/>
        <v>2</v>
      </c>
      <c r="W9249" t="s">
        <v>91</v>
      </c>
      <c r="X9249" s="28" t="b">
        <f t="shared" si="289"/>
        <v>0</v>
      </c>
      <c r="Y9249" t="s">
        <v>91</v>
      </c>
      <c r="Z9249" t="s">
        <v>1444</v>
      </c>
      <c r="AA9249" t="s">
        <v>91</v>
      </c>
      <c r="AB9249" t="s">
        <v>91</v>
      </c>
      <c r="AC9249" t="s">
        <v>91</v>
      </c>
    </row>
    <row r="9250" spans="2:29">
      <c r="B9250" t="s">
        <v>14614</v>
      </c>
      <c r="C9250">
        <v>0.40736028599449498</v>
      </c>
      <c r="D9250">
        <v>1</v>
      </c>
      <c r="E9250">
        <v>1</v>
      </c>
      <c r="F9250">
        <v>0.50130818340905703</v>
      </c>
      <c r="G9250">
        <v>1</v>
      </c>
      <c r="H9250">
        <v>0.50130818340905803</v>
      </c>
      <c r="I9250">
        <v>0.50130818340905703</v>
      </c>
      <c r="J9250">
        <v>9.9977596257513301</v>
      </c>
      <c r="K9250">
        <v>9.9977596257513301</v>
      </c>
      <c r="L9250">
        <v>9.9977596257513301</v>
      </c>
      <c r="M9250">
        <v>138.89381892253201</v>
      </c>
      <c r="N9250">
        <v>1</v>
      </c>
      <c r="O9250">
        <v>1</v>
      </c>
      <c r="P9250">
        <v>13.8924943309081</v>
      </c>
      <c r="Q9250">
        <v>1</v>
      </c>
      <c r="R9250">
        <v>13.8924943309081</v>
      </c>
      <c r="S9250">
        <v>13.8924943309081</v>
      </c>
      <c r="T9250">
        <v>0.51841881392071798</v>
      </c>
      <c r="U9250" t="s">
        <v>14614</v>
      </c>
      <c r="V9250">
        <f t="shared" si="288"/>
        <v>2</v>
      </c>
      <c r="W9250" t="s">
        <v>91</v>
      </c>
      <c r="X9250" s="28" t="b">
        <f t="shared" si="289"/>
        <v>0</v>
      </c>
      <c r="Y9250" t="s">
        <v>91</v>
      </c>
      <c r="Z9250" t="s">
        <v>144</v>
      </c>
      <c r="AA9250" t="s">
        <v>91</v>
      </c>
      <c r="AB9250" t="s">
        <v>91</v>
      </c>
      <c r="AC9250" t="s">
        <v>91</v>
      </c>
    </row>
    <row r="9251" spans="2:29">
      <c r="B9251" t="s">
        <v>14615</v>
      </c>
      <c r="C9251">
        <v>0.40736028599449398</v>
      </c>
      <c r="D9251">
        <v>1</v>
      </c>
      <c r="E9251">
        <v>1</v>
      </c>
      <c r="F9251">
        <v>0.50130818340905703</v>
      </c>
      <c r="G9251">
        <v>1</v>
      </c>
      <c r="H9251">
        <v>0.50130818340905803</v>
      </c>
      <c r="I9251">
        <v>0.50130818340905803</v>
      </c>
      <c r="J9251">
        <v>9.9977596257513301</v>
      </c>
      <c r="K9251">
        <v>9.9977596257513301</v>
      </c>
      <c r="L9251">
        <v>9.9977596257513301</v>
      </c>
      <c r="M9251">
        <v>52.007003935032401</v>
      </c>
      <c r="N9251">
        <v>1</v>
      </c>
      <c r="O9251">
        <v>1</v>
      </c>
      <c r="P9251">
        <v>5.2018658061229504</v>
      </c>
      <c r="Q9251">
        <v>1</v>
      </c>
      <c r="R9251">
        <v>5.2018658061229504</v>
      </c>
      <c r="S9251">
        <v>5.2018658061229504</v>
      </c>
      <c r="T9251">
        <v>0.51841881392071798</v>
      </c>
      <c r="U9251" t="s">
        <v>14615</v>
      </c>
      <c r="V9251">
        <f t="shared" si="288"/>
        <v>2</v>
      </c>
      <c r="W9251" t="s">
        <v>91</v>
      </c>
      <c r="X9251" s="28" t="b">
        <f t="shared" si="289"/>
        <v>0</v>
      </c>
      <c r="Y9251" t="s">
        <v>91</v>
      </c>
      <c r="Z9251" t="s">
        <v>1431</v>
      </c>
      <c r="AA9251" t="s">
        <v>91</v>
      </c>
      <c r="AB9251" t="s">
        <v>91</v>
      </c>
      <c r="AC9251" t="s">
        <v>91</v>
      </c>
    </row>
    <row r="9252" spans="2:29">
      <c r="B9252" t="s">
        <v>14616</v>
      </c>
      <c r="C9252">
        <v>0.40736028599449498</v>
      </c>
      <c r="D9252">
        <v>0.21208982598620699</v>
      </c>
      <c r="E9252">
        <v>0.21208982598620699</v>
      </c>
      <c r="F9252">
        <v>0.21208982598620699</v>
      </c>
      <c r="G9252">
        <v>1</v>
      </c>
      <c r="H9252">
        <v>1</v>
      </c>
      <c r="I9252">
        <v>1</v>
      </c>
      <c r="J9252">
        <v>9.9977596257513301</v>
      </c>
      <c r="K9252">
        <v>9.9977596257513301</v>
      </c>
      <c r="L9252">
        <v>9.9977596257513301</v>
      </c>
      <c r="M9252">
        <v>9.9977596257513301</v>
      </c>
      <c r="N9252">
        <v>1</v>
      </c>
      <c r="O9252">
        <v>1</v>
      </c>
      <c r="P9252">
        <v>1</v>
      </c>
      <c r="Q9252">
        <v>1</v>
      </c>
      <c r="R9252">
        <v>1</v>
      </c>
      <c r="S9252">
        <v>1</v>
      </c>
      <c r="T9252">
        <v>0.51841881392071798</v>
      </c>
      <c r="U9252" t="s">
        <v>14616</v>
      </c>
      <c r="V9252">
        <f t="shared" si="288"/>
        <v>2</v>
      </c>
      <c r="W9252" t="s">
        <v>91</v>
      </c>
      <c r="X9252" s="28" t="b">
        <f t="shared" si="289"/>
        <v>0</v>
      </c>
      <c r="Y9252" t="s">
        <v>91</v>
      </c>
      <c r="Z9252" t="s">
        <v>2379</v>
      </c>
      <c r="AA9252" t="s">
        <v>91</v>
      </c>
      <c r="AB9252" t="s">
        <v>91</v>
      </c>
      <c r="AC9252" t="s">
        <v>91</v>
      </c>
    </row>
    <row r="9253" spans="2:29">
      <c r="B9253" t="s">
        <v>14617</v>
      </c>
      <c r="C9253">
        <v>0.407360285994534</v>
      </c>
      <c r="D9253">
        <v>1</v>
      </c>
      <c r="E9253">
        <v>0.501308183409373</v>
      </c>
      <c r="F9253">
        <v>1</v>
      </c>
      <c r="G9253">
        <v>0.50130818340905703</v>
      </c>
      <c r="H9253">
        <v>1</v>
      </c>
      <c r="I9253">
        <v>0.50130818340905703</v>
      </c>
      <c r="J9253">
        <v>9.9977596257513301</v>
      </c>
      <c r="K9253">
        <v>9.9977596257513301</v>
      </c>
      <c r="L9253">
        <v>10.009751927532401</v>
      </c>
      <c r="M9253">
        <v>9.9977596257513301</v>
      </c>
      <c r="N9253">
        <v>1</v>
      </c>
      <c r="O9253">
        <v>1.00119949891076</v>
      </c>
      <c r="P9253">
        <v>1</v>
      </c>
      <c r="Q9253">
        <v>1.00119949891076</v>
      </c>
      <c r="R9253">
        <v>1</v>
      </c>
      <c r="S9253">
        <v>0.99880193816311302</v>
      </c>
      <c r="T9253">
        <v>0.51841881392071798</v>
      </c>
      <c r="U9253" t="s">
        <v>14617</v>
      </c>
      <c r="V9253">
        <f t="shared" si="288"/>
        <v>2</v>
      </c>
      <c r="W9253" t="s">
        <v>91</v>
      </c>
      <c r="X9253" s="28" t="b">
        <f t="shared" si="289"/>
        <v>0</v>
      </c>
      <c r="Y9253" t="s">
        <v>91</v>
      </c>
      <c r="Z9253" t="s">
        <v>8653</v>
      </c>
      <c r="AA9253" t="s">
        <v>91</v>
      </c>
      <c r="AB9253" t="s">
        <v>91</v>
      </c>
      <c r="AC9253" t="s">
        <v>91</v>
      </c>
    </row>
    <row r="9254" spans="2:29">
      <c r="B9254" t="s">
        <v>14618</v>
      </c>
      <c r="C9254">
        <v>0.40736028599449498</v>
      </c>
      <c r="D9254">
        <v>0.21208982598620699</v>
      </c>
      <c r="E9254">
        <v>0.21208982598620699</v>
      </c>
      <c r="F9254">
        <v>0.21208982598620699</v>
      </c>
      <c r="G9254">
        <v>1</v>
      </c>
      <c r="H9254">
        <v>1</v>
      </c>
      <c r="I9254">
        <v>1</v>
      </c>
      <c r="J9254">
        <v>9.9977596257513301</v>
      </c>
      <c r="K9254">
        <v>9.9977596257513301</v>
      </c>
      <c r="L9254">
        <v>9.9977596257513301</v>
      </c>
      <c r="M9254">
        <v>9.9977596257513301</v>
      </c>
      <c r="N9254">
        <v>1</v>
      </c>
      <c r="O9254">
        <v>1</v>
      </c>
      <c r="P9254">
        <v>1</v>
      </c>
      <c r="Q9254">
        <v>1</v>
      </c>
      <c r="R9254">
        <v>1</v>
      </c>
      <c r="S9254">
        <v>1</v>
      </c>
      <c r="T9254">
        <v>0.51841881392071798</v>
      </c>
      <c r="U9254" t="s">
        <v>14618</v>
      </c>
      <c r="V9254">
        <f t="shared" si="288"/>
        <v>2</v>
      </c>
      <c r="W9254" t="s">
        <v>91</v>
      </c>
      <c r="X9254" s="28" t="b">
        <f t="shared" si="289"/>
        <v>0</v>
      </c>
      <c r="Y9254" t="s">
        <v>91</v>
      </c>
      <c r="Z9254">
        <v>100</v>
      </c>
      <c r="AA9254" t="s">
        <v>91</v>
      </c>
      <c r="AB9254" t="s">
        <v>91</v>
      </c>
      <c r="AC9254" t="s">
        <v>91</v>
      </c>
    </row>
    <row r="9255" spans="2:29">
      <c r="B9255" t="s">
        <v>14619</v>
      </c>
      <c r="C9255">
        <v>0.40736028599449498</v>
      </c>
      <c r="D9255">
        <v>0.21208982598620699</v>
      </c>
      <c r="E9255">
        <v>0.21208982598620699</v>
      </c>
      <c r="F9255">
        <v>0.21208982598620699</v>
      </c>
      <c r="G9255">
        <v>1</v>
      </c>
      <c r="H9255">
        <v>1</v>
      </c>
      <c r="I9255">
        <v>1</v>
      </c>
      <c r="J9255">
        <v>9.9977596257513301</v>
      </c>
      <c r="K9255">
        <v>9.9977596257513301</v>
      </c>
      <c r="L9255">
        <v>9.9977596257513301</v>
      </c>
      <c r="M9255">
        <v>9.9977596257513301</v>
      </c>
      <c r="N9255">
        <v>1</v>
      </c>
      <c r="O9255">
        <v>1</v>
      </c>
      <c r="P9255">
        <v>1</v>
      </c>
      <c r="Q9255">
        <v>1</v>
      </c>
      <c r="R9255">
        <v>1</v>
      </c>
      <c r="S9255">
        <v>1</v>
      </c>
      <c r="T9255">
        <v>0.51841881392071798</v>
      </c>
      <c r="U9255" t="s">
        <v>14619</v>
      </c>
      <c r="V9255">
        <f t="shared" si="288"/>
        <v>2</v>
      </c>
      <c r="W9255" t="s">
        <v>91</v>
      </c>
      <c r="X9255" s="28" t="b">
        <f t="shared" si="289"/>
        <v>0</v>
      </c>
      <c r="Y9255" t="s">
        <v>91</v>
      </c>
      <c r="Z9255">
        <v>100</v>
      </c>
      <c r="AA9255" t="s">
        <v>91</v>
      </c>
      <c r="AB9255" t="s">
        <v>91</v>
      </c>
      <c r="AC9255" t="s">
        <v>91</v>
      </c>
    </row>
    <row r="9256" spans="2:29">
      <c r="B9256" t="s">
        <v>14620</v>
      </c>
      <c r="C9256">
        <v>0.40736028599449498</v>
      </c>
      <c r="D9256">
        <v>0.21208982598620699</v>
      </c>
      <c r="E9256">
        <v>0.21208982598620699</v>
      </c>
      <c r="F9256">
        <v>0.21208982598620699</v>
      </c>
      <c r="G9256">
        <v>1</v>
      </c>
      <c r="H9256">
        <v>1</v>
      </c>
      <c r="I9256">
        <v>1</v>
      </c>
      <c r="J9256">
        <v>9.9977596257513301</v>
      </c>
      <c r="K9256">
        <v>9.9977596257513301</v>
      </c>
      <c r="L9256">
        <v>9.9977596257513301</v>
      </c>
      <c r="M9256">
        <v>9.9977596257513301</v>
      </c>
      <c r="N9256">
        <v>1</v>
      </c>
      <c r="O9256">
        <v>1</v>
      </c>
      <c r="P9256">
        <v>1</v>
      </c>
      <c r="Q9256">
        <v>1</v>
      </c>
      <c r="R9256">
        <v>1</v>
      </c>
      <c r="S9256">
        <v>1</v>
      </c>
      <c r="T9256">
        <v>0.51841881392071798</v>
      </c>
      <c r="U9256" t="s">
        <v>14620</v>
      </c>
      <c r="V9256">
        <f t="shared" si="288"/>
        <v>2</v>
      </c>
      <c r="W9256" t="s">
        <v>91</v>
      </c>
      <c r="X9256" s="28" t="b">
        <f t="shared" si="289"/>
        <v>0</v>
      </c>
      <c r="Y9256" t="s">
        <v>91</v>
      </c>
      <c r="Z9256" t="s">
        <v>14621</v>
      </c>
      <c r="AA9256" t="s">
        <v>91</v>
      </c>
      <c r="AB9256" t="s">
        <v>91</v>
      </c>
      <c r="AC9256" t="s">
        <v>91</v>
      </c>
    </row>
    <row r="9257" spans="2:29">
      <c r="B9257" t="s">
        <v>14622</v>
      </c>
      <c r="C9257">
        <v>0.40736028599448498</v>
      </c>
      <c r="D9257">
        <v>0.50130818340905403</v>
      </c>
      <c r="E9257">
        <v>0.50130818340905403</v>
      </c>
      <c r="F9257">
        <v>0.50130818340905403</v>
      </c>
      <c r="G9257">
        <v>1</v>
      </c>
      <c r="H9257">
        <v>1</v>
      </c>
      <c r="I9257">
        <v>1</v>
      </c>
      <c r="J9257">
        <v>10.3856004025324</v>
      </c>
      <c r="K9257">
        <v>9.9977596257513301</v>
      </c>
      <c r="L9257">
        <v>9.9977596257513301</v>
      </c>
      <c r="M9257">
        <v>9.9977596257513301</v>
      </c>
      <c r="N9257">
        <v>0.96265591186364996</v>
      </c>
      <c r="O9257">
        <v>0.96265591186364996</v>
      </c>
      <c r="P9257">
        <v>0.96265591186364996</v>
      </c>
      <c r="Q9257">
        <v>1</v>
      </c>
      <c r="R9257">
        <v>1</v>
      </c>
      <c r="S9257">
        <v>1</v>
      </c>
      <c r="T9257">
        <v>0.51841881392071798</v>
      </c>
      <c r="U9257" t="s">
        <v>14622</v>
      </c>
      <c r="V9257">
        <f t="shared" si="288"/>
        <v>2</v>
      </c>
      <c r="W9257" t="s">
        <v>91</v>
      </c>
      <c r="X9257" s="28" t="b">
        <f t="shared" si="289"/>
        <v>0</v>
      </c>
      <c r="Y9257" t="s">
        <v>91</v>
      </c>
      <c r="Z9257">
        <v>100</v>
      </c>
      <c r="AA9257" t="s">
        <v>91</v>
      </c>
      <c r="AB9257" t="s">
        <v>91</v>
      </c>
      <c r="AC9257" t="s">
        <v>91</v>
      </c>
    </row>
    <row r="9258" spans="2:29">
      <c r="B9258" t="s">
        <v>14623</v>
      </c>
      <c r="C9258">
        <v>0.40736028599449098</v>
      </c>
      <c r="D9258">
        <v>0.50130818340905103</v>
      </c>
      <c r="E9258">
        <v>0.50130818340905103</v>
      </c>
      <c r="F9258">
        <v>0.50130818340905103</v>
      </c>
      <c r="G9258">
        <v>1</v>
      </c>
      <c r="H9258">
        <v>1</v>
      </c>
      <c r="I9258">
        <v>1</v>
      </c>
      <c r="J9258">
        <v>11.006825825032401</v>
      </c>
      <c r="K9258">
        <v>9.9977596257513301</v>
      </c>
      <c r="L9258">
        <v>9.9977596257513301</v>
      </c>
      <c r="M9258">
        <v>9.9977596257513301</v>
      </c>
      <c r="N9258">
        <v>0.90832359707317201</v>
      </c>
      <c r="O9258">
        <v>0.90832359707317201</v>
      </c>
      <c r="P9258">
        <v>0.90832359707317201</v>
      </c>
      <c r="Q9258">
        <v>1</v>
      </c>
      <c r="R9258">
        <v>1</v>
      </c>
      <c r="S9258">
        <v>1</v>
      </c>
      <c r="T9258">
        <v>0.51841881392071798</v>
      </c>
      <c r="U9258" t="s">
        <v>14623</v>
      </c>
      <c r="V9258">
        <f t="shared" si="288"/>
        <v>2</v>
      </c>
      <c r="W9258" t="s">
        <v>91</v>
      </c>
      <c r="X9258" s="28" t="b">
        <f t="shared" si="289"/>
        <v>0</v>
      </c>
      <c r="Y9258" t="s">
        <v>91</v>
      </c>
      <c r="Z9258">
        <v>100</v>
      </c>
      <c r="AA9258" t="s">
        <v>91</v>
      </c>
      <c r="AB9258" t="s">
        <v>91</v>
      </c>
      <c r="AC9258" t="s">
        <v>91</v>
      </c>
    </row>
    <row r="9259" spans="2:29">
      <c r="B9259" t="s">
        <v>14624</v>
      </c>
      <c r="C9259">
        <v>0.40736028599448798</v>
      </c>
      <c r="D9259">
        <v>0.50130818340907501</v>
      </c>
      <c r="E9259">
        <v>1</v>
      </c>
      <c r="F9259">
        <v>1</v>
      </c>
      <c r="G9259">
        <v>0.50130818340904704</v>
      </c>
      <c r="H9259">
        <v>0.50130818340904704</v>
      </c>
      <c r="I9259">
        <v>1</v>
      </c>
      <c r="J9259">
        <v>9.9977596257513301</v>
      </c>
      <c r="K9259">
        <v>10.1372874937824</v>
      </c>
      <c r="L9259">
        <v>9.9977596257513301</v>
      </c>
      <c r="M9259">
        <v>9.9977596257513301</v>
      </c>
      <c r="N9259">
        <v>1.01395591345002</v>
      </c>
      <c r="O9259">
        <v>1</v>
      </c>
      <c r="P9259">
        <v>1</v>
      </c>
      <c r="Q9259">
        <v>0.98623617332381497</v>
      </c>
      <c r="R9259">
        <v>0.98623617332381497</v>
      </c>
      <c r="S9259">
        <v>1</v>
      </c>
      <c r="T9259">
        <v>0.51841881392071798</v>
      </c>
      <c r="U9259" t="s">
        <v>14624</v>
      </c>
      <c r="V9259">
        <f t="shared" si="288"/>
        <v>2</v>
      </c>
      <c r="W9259" t="s">
        <v>91</v>
      </c>
      <c r="X9259" s="28" t="b">
        <f t="shared" si="289"/>
        <v>0</v>
      </c>
      <c r="Y9259" t="s">
        <v>91</v>
      </c>
      <c r="Z9259" t="s">
        <v>12821</v>
      </c>
      <c r="AA9259" t="s">
        <v>91</v>
      </c>
      <c r="AB9259" t="s">
        <v>91</v>
      </c>
      <c r="AC9259" t="s">
        <v>91</v>
      </c>
    </row>
    <row r="9260" spans="2:29">
      <c r="B9260" t="s">
        <v>14625</v>
      </c>
      <c r="C9260">
        <v>0.40736028599449498</v>
      </c>
      <c r="D9260">
        <v>1</v>
      </c>
      <c r="E9260">
        <v>1</v>
      </c>
      <c r="F9260">
        <v>0.50130818340905803</v>
      </c>
      <c r="G9260">
        <v>1</v>
      </c>
      <c r="H9260">
        <v>0.50130818340905703</v>
      </c>
      <c r="I9260">
        <v>0.50130818340905703</v>
      </c>
      <c r="J9260">
        <v>9.9977596257513301</v>
      </c>
      <c r="K9260">
        <v>9.9977596257513301</v>
      </c>
      <c r="L9260">
        <v>9.9977596257513301</v>
      </c>
      <c r="M9260">
        <v>30.685466097532402</v>
      </c>
      <c r="N9260">
        <v>1</v>
      </c>
      <c r="O9260">
        <v>1</v>
      </c>
      <c r="P9260">
        <v>3.0692342330871401</v>
      </c>
      <c r="Q9260">
        <v>1</v>
      </c>
      <c r="R9260">
        <v>3.0692342330871401</v>
      </c>
      <c r="S9260">
        <v>3.0692342330871401</v>
      </c>
      <c r="T9260">
        <v>0.51841881392071798</v>
      </c>
      <c r="U9260" t="s">
        <v>14625</v>
      </c>
      <c r="V9260">
        <f t="shared" si="288"/>
        <v>2</v>
      </c>
      <c r="W9260" t="s">
        <v>91</v>
      </c>
      <c r="X9260" s="28" t="b">
        <f t="shared" si="289"/>
        <v>0</v>
      </c>
      <c r="Y9260" t="s">
        <v>91</v>
      </c>
      <c r="Z9260" t="s">
        <v>608</v>
      </c>
      <c r="AA9260" t="s">
        <v>91</v>
      </c>
      <c r="AB9260" t="s">
        <v>91</v>
      </c>
      <c r="AC9260" t="s">
        <v>91</v>
      </c>
    </row>
    <row r="9261" spans="2:29">
      <c r="B9261" t="s">
        <v>14626</v>
      </c>
      <c r="C9261">
        <v>0.40736028599449498</v>
      </c>
      <c r="D9261">
        <v>0.21208982598620699</v>
      </c>
      <c r="E9261">
        <v>0.21208982598620699</v>
      </c>
      <c r="F9261">
        <v>0.21208982598620699</v>
      </c>
      <c r="G9261">
        <v>1</v>
      </c>
      <c r="H9261">
        <v>1</v>
      </c>
      <c r="I9261">
        <v>1</v>
      </c>
      <c r="J9261">
        <v>9.9977596257513301</v>
      </c>
      <c r="K9261">
        <v>9.9977596257513301</v>
      </c>
      <c r="L9261">
        <v>9.9977596257513301</v>
      </c>
      <c r="M9261">
        <v>9.9977596257513301</v>
      </c>
      <c r="N9261">
        <v>1</v>
      </c>
      <c r="O9261">
        <v>1</v>
      </c>
      <c r="P9261">
        <v>1</v>
      </c>
      <c r="Q9261">
        <v>1</v>
      </c>
      <c r="R9261">
        <v>1</v>
      </c>
      <c r="S9261">
        <v>1</v>
      </c>
      <c r="T9261">
        <v>0.51841881392071798</v>
      </c>
      <c r="U9261" t="s">
        <v>14626</v>
      </c>
      <c r="V9261">
        <f t="shared" si="288"/>
        <v>2</v>
      </c>
      <c r="W9261" t="s">
        <v>91</v>
      </c>
      <c r="X9261" s="28" t="b">
        <f t="shared" si="289"/>
        <v>0</v>
      </c>
      <c r="Y9261" t="s">
        <v>91</v>
      </c>
      <c r="Z9261">
        <v>100</v>
      </c>
      <c r="AA9261" t="s">
        <v>91</v>
      </c>
      <c r="AB9261" t="s">
        <v>91</v>
      </c>
      <c r="AC9261" t="s">
        <v>91</v>
      </c>
    </row>
    <row r="9262" spans="2:29">
      <c r="B9262" t="s">
        <v>14627</v>
      </c>
      <c r="C9262">
        <v>0.40736028599449498</v>
      </c>
      <c r="D9262">
        <v>1</v>
      </c>
      <c r="E9262">
        <v>1</v>
      </c>
      <c r="F9262">
        <v>0.50130818340905703</v>
      </c>
      <c r="G9262">
        <v>1</v>
      </c>
      <c r="H9262">
        <v>0.50130818340905703</v>
      </c>
      <c r="I9262">
        <v>0.50130818340905703</v>
      </c>
      <c r="J9262">
        <v>9.9977596257513301</v>
      </c>
      <c r="K9262">
        <v>9.9977596257513301</v>
      </c>
      <c r="L9262">
        <v>9.9977596257513301</v>
      </c>
      <c r="M9262">
        <v>40.404564085032398</v>
      </c>
      <c r="N9262">
        <v>1</v>
      </c>
      <c r="O9262">
        <v>1</v>
      </c>
      <c r="P9262">
        <v>4.0413618247994298</v>
      </c>
      <c r="Q9262">
        <v>1</v>
      </c>
      <c r="R9262">
        <v>4.0413618247994298</v>
      </c>
      <c r="S9262">
        <v>4.0413618247994298</v>
      </c>
      <c r="T9262">
        <v>0.51841881392071798</v>
      </c>
      <c r="U9262" t="s">
        <v>14627</v>
      </c>
      <c r="V9262">
        <f t="shared" si="288"/>
        <v>2</v>
      </c>
      <c r="W9262" t="s">
        <v>91</v>
      </c>
      <c r="X9262" s="28" t="b">
        <f t="shared" si="289"/>
        <v>0</v>
      </c>
      <c r="Y9262" t="s">
        <v>91</v>
      </c>
      <c r="Z9262" t="s">
        <v>810</v>
      </c>
      <c r="AA9262" t="s">
        <v>91</v>
      </c>
      <c r="AB9262" t="s">
        <v>91</v>
      </c>
      <c r="AC9262" t="s">
        <v>91</v>
      </c>
    </row>
    <row r="9263" spans="2:29">
      <c r="B9263" t="s">
        <v>14628</v>
      </c>
      <c r="C9263">
        <v>0.397774263177959</v>
      </c>
      <c r="D9263">
        <v>0.62305769453244297</v>
      </c>
      <c r="E9263">
        <v>0.89838660494662803</v>
      </c>
      <c r="F9263">
        <v>0.36151646577012098</v>
      </c>
      <c r="G9263">
        <v>0.95354281728502399</v>
      </c>
      <c r="H9263">
        <v>0.96937782330779798</v>
      </c>
      <c r="I9263">
        <v>0.76814362207461295</v>
      </c>
      <c r="J9263">
        <v>11.093364076625701</v>
      </c>
      <c r="K9263">
        <v>10.2612194462824</v>
      </c>
      <c r="L9263">
        <v>10.572141703063499</v>
      </c>
      <c r="M9263">
        <v>9.9977596257513301</v>
      </c>
      <c r="N9263">
        <v>0.9249871702943</v>
      </c>
      <c r="O9263">
        <v>0.95301494028665201</v>
      </c>
      <c r="P9263">
        <v>0.90123785325113104</v>
      </c>
      <c r="Q9263">
        <v>1.0303007121530501</v>
      </c>
      <c r="R9263">
        <v>0.97432470654094305</v>
      </c>
      <c r="S9263">
        <v>0.94567022525381705</v>
      </c>
      <c r="T9263">
        <v>0.51841881392071798</v>
      </c>
      <c r="U9263" t="s">
        <v>14628</v>
      </c>
      <c r="V9263">
        <f t="shared" si="288"/>
        <v>2</v>
      </c>
      <c r="W9263" t="s">
        <v>91</v>
      </c>
      <c r="X9263" s="28" t="b">
        <f t="shared" si="289"/>
        <v>0</v>
      </c>
      <c r="Y9263" t="s">
        <v>91</v>
      </c>
      <c r="Z9263">
        <v>100</v>
      </c>
      <c r="AA9263" t="s">
        <v>91</v>
      </c>
      <c r="AB9263" t="s">
        <v>91</v>
      </c>
      <c r="AC9263" t="s">
        <v>91</v>
      </c>
    </row>
    <row r="9264" spans="2:29">
      <c r="B9264" t="s">
        <v>14629</v>
      </c>
      <c r="C9264">
        <v>0.40736028599449498</v>
      </c>
      <c r="D9264">
        <v>1</v>
      </c>
      <c r="E9264">
        <v>1</v>
      </c>
      <c r="F9264">
        <v>0.50130818340905803</v>
      </c>
      <c r="G9264">
        <v>1</v>
      </c>
      <c r="H9264">
        <v>0.50130818340905703</v>
      </c>
      <c r="I9264">
        <v>0.50130818340905703</v>
      </c>
      <c r="J9264">
        <v>9.9977596257513301</v>
      </c>
      <c r="K9264">
        <v>9.9977596257513301</v>
      </c>
      <c r="L9264">
        <v>9.9977596257513301</v>
      </c>
      <c r="M9264">
        <v>24.067832785032401</v>
      </c>
      <c r="N9264">
        <v>1</v>
      </c>
      <c r="O9264">
        <v>1</v>
      </c>
      <c r="P9264">
        <v>2.40732260886135</v>
      </c>
      <c r="Q9264">
        <v>1</v>
      </c>
      <c r="R9264">
        <v>2.40732260886135</v>
      </c>
      <c r="S9264">
        <v>2.40732260886135</v>
      </c>
      <c r="T9264">
        <v>0.51841881392071798</v>
      </c>
      <c r="U9264" t="s">
        <v>14629</v>
      </c>
      <c r="V9264">
        <f t="shared" si="288"/>
        <v>2</v>
      </c>
      <c r="W9264" t="s">
        <v>91</v>
      </c>
      <c r="X9264" s="28" t="b">
        <f t="shared" si="289"/>
        <v>0</v>
      </c>
      <c r="Y9264" t="s">
        <v>91</v>
      </c>
      <c r="Z9264" t="s">
        <v>608</v>
      </c>
      <c r="AA9264" t="s">
        <v>91</v>
      </c>
      <c r="AB9264" t="s">
        <v>91</v>
      </c>
      <c r="AC9264" t="s">
        <v>91</v>
      </c>
    </row>
    <row r="9265" spans="2:29">
      <c r="B9265" t="s">
        <v>14630</v>
      </c>
      <c r="C9265">
        <v>0.40736028599447399</v>
      </c>
      <c r="D9265">
        <v>0.50130818340901895</v>
      </c>
      <c r="E9265">
        <v>0.50130818340901895</v>
      </c>
      <c r="F9265">
        <v>0.50130818340901895</v>
      </c>
      <c r="G9265">
        <v>1</v>
      </c>
      <c r="H9265">
        <v>1</v>
      </c>
      <c r="I9265">
        <v>1</v>
      </c>
      <c r="J9265">
        <v>10.2215631337824</v>
      </c>
      <c r="K9265">
        <v>9.9977596257513301</v>
      </c>
      <c r="L9265">
        <v>9.9977596257513301</v>
      </c>
      <c r="M9265">
        <v>9.9977596257513301</v>
      </c>
      <c r="N9265">
        <v>0.97810476684418202</v>
      </c>
      <c r="O9265">
        <v>0.97810476684418202</v>
      </c>
      <c r="P9265">
        <v>0.97810476684418202</v>
      </c>
      <c r="Q9265">
        <v>1</v>
      </c>
      <c r="R9265">
        <v>1</v>
      </c>
      <c r="S9265">
        <v>1</v>
      </c>
      <c r="T9265">
        <v>0.51841881392071798</v>
      </c>
      <c r="U9265" t="s">
        <v>14630</v>
      </c>
      <c r="V9265">
        <f t="shared" si="288"/>
        <v>2</v>
      </c>
      <c r="W9265" t="s">
        <v>91</v>
      </c>
      <c r="X9265" s="28" t="b">
        <f t="shared" si="289"/>
        <v>0</v>
      </c>
      <c r="Y9265" t="s">
        <v>91</v>
      </c>
      <c r="Z9265">
        <v>100</v>
      </c>
      <c r="AA9265" t="s">
        <v>91</v>
      </c>
      <c r="AB9265" t="s">
        <v>91</v>
      </c>
      <c r="AC9265" t="s">
        <v>91</v>
      </c>
    </row>
    <row r="9266" spans="2:29">
      <c r="B9266" t="s">
        <v>14631</v>
      </c>
      <c r="C9266">
        <v>0.40736028599449498</v>
      </c>
      <c r="D9266">
        <v>1</v>
      </c>
      <c r="E9266">
        <v>1</v>
      </c>
      <c r="F9266">
        <v>0.50130818340905803</v>
      </c>
      <c r="G9266">
        <v>1</v>
      </c>
      <c r="H9266">
        <v>0.50130818340905803</v>
      </c>
      <c r="I9266">
        <v>0.50130818340905803</v>
      </c>
      <c r="J9266">
        <v>9.9977596257513301</v>
      </c>
      <c r="K9266">
        <v>9.9977596257513301</v>
      </c>
      <c r="L9266">
        <v>9.9977596257513301</v>
      </c>
      <c r="M9266">
        <v>21.103025790032401</v>
      </c>
      <c r="N9266">
        <v>1</v>
      </c>
      <c r="O9266">
        <v>1</v>
      </c>
      <c r="P9266">
        <v>2.1107754717043901</v>
      </c>
      <c r="Q9266">
        <v>1</v>
      </c>
      <c r="R9266">
        <v>2.1107754717043901</v>
      </c>
      <c r="S9266">
        <v>2.1107754717043901</v>
      </c>
      <c r="T9266">
        <v>0.51841881392071798</v>
      </c>
      <c r="U9266" t="s">
        <v>14631</v>
      </c>
      <c r="V9266">
        <f t="shared" si="288"/>
        <v>2</v>
      </c>
      <c r="W9266" t="s">
        <v>91</v>
      </c>
      <c r="X9266" s="28" t="b">
        <f t="shared" si="289"/>
        <v>0</v>
      </c>
      <c r="Y9266" t="s">
        <v>91</v>
      </c>
      <c r="Z9266" t="s">
        <v>1372</v>
      </c>
      <c r="AA9266" t="s">
        <v>91</v>
      </c>
      <c r="AB9266" t="s">
        <v>91</v>
      </c>
      <c r="AC9266" t="s">
        <v>91</v>
      </c>
    </row>
    <row r="9267" spans="2:29">
      <c r="B9267" t="s">
        <v>14632</v>
      </c>
      <c r="C9267">
        <v>0.40736028599449498</v>
      </c>
      <c r="D9267">
        <v>0.21208982598620699</v>
      </c>
      <c r="E9267">
        <v>0.21208982598620699</v>
      </c>
      <c r="F9267">
        <v>0.21208982598620699</v>
      </c>
      <c r="G9267">
        <v>1</v>
      </c>
      <c r="H9267">
        <v>1</v>
      </c>
      <c r="I9267">
        <v>1</v>
      </c>
      <c r="J9267">
        <v>9.9977596257513301</v>
      </c>
      <c r="K9267">
        <v>9.9977596257513301</v>
      </c>
      <c r="L9267">
        <v>9.9977596257513301</v>
      </c>
      <c r="M9267">
        <v>9.9977596257513301</v>
      </c>
      <c r="N9267">
        <v>1</v>
      </c>
      <c r="O9267">
        <v>1</v>
      </c>
      <c r="P9267">
        <v>1</v>
      </c>
      <c r="Q9267">
        <v>1</v>
      </c>
      <c r="R9267">
        <v>1</v>
      </c>
      <c r="S9267">
        <v>1</v>
      </c>
      <c r="T9267">
        <v>0.51841881392071798</v>
      </c>
      <c r="U9267" t="s">
        <v>14632</v>
      </c>
      <c r="V9267">
        <f t="shared" si="288"/>
        <v>2</v>
      </c>
      <c r="W9267" t="s">
        <v>91</v>
      </c>
      <c r="X9267" s="28" t="b">
        <f t="shared" si="289"/>
        <v>0</v>
      </c>
      <c r="Y9267" t="s">
        <v>91</v>
      </c>
      <c r="Z9267" t="s">
        <v>14633</v>
      </c>
      <c r="AA9267" t="s">
        <v>91</v>
      </c>
      <c r="AB9267" t="s">
        <v>91</v>
      </c>
      <c r="AC9267" t="s">
        <v>91</v>
      </c>
    </row>
    <row r="9268" spans="2:29">
      <c r="B9268" t="s">
        <v>14634</v>
      </c>
      <c r="C9268">
        <v>0.40736028599449498</v>
      </c>
      <c r="D9268">
        <v>0.21208982598620699</v>
      </c>
      <c r="E9268">
        <v>0.21208982598620699</v>
      </c>
      <c r="F9268">
        <v>0.21208982598620699</v>
      </c>
      <c r="G9268">
        <v>1</v>
      </c>
      <c r="H9268">
        <v>1</v>
      </c>
      <c r="I9268">
        <v>1</v>
      </c>
      <c r="J9268">
        <v>9.9977596257513301</v>
      </c>
      <c r="K9268">
        <v>9.9977596257513301</v>
      </c>
      <c r="L9268">
        <v>9.9977596257513301</v>
      </c>
      <c r="M9268">
        <v>9.9977596257513301</v>
      </c>
      <c r="N9268">
        <v>1</v>
      </c>
      <c r="O9268">
        <v>1</v>
      </c>
      <c r="P9268">
        <v>1</v>
      </c>
      <c r="Q9268">
        <v>1</v>
      </c>
      <c r="R9268">
        <v>1</v>
      </c>
      <c r="S9268">
        <v>1</v>
      </c>
      <c r="T9268">
        <v>0.51841881392071798</v>
      </c>
      <c r="U9268" t="s">
        <v>14634</v>
      </c>
      <c r="V9268">
        <f t="shared" si="288"/>
        <v>2</v>
      </c>
      <c r="W9268" t="s">
        <v>91</v>
      </c>
      <c r="X9268" s="28" t="b">
        <f t="shared" si="289"/>
        <v>0</v>
      </c>
      <c r="Y9268" t="s">
        <v>91</v>
      </c>
      <c r="Z9268">
        <v>100</v>
      </c>
      <c r="AA9268" t="s">
        <v>91</v>
      </c>
      <c r="AB9268" t="s">
        <v>91</v>
      </c>
      <c r="AC9268" t="s">
        <v>91</v>
      </c>
    </row>
    <row r="9269" spans="2:29">
      <c r="B9269" t="s">
        <v>14635</v>
      </c>
      <c r="C9269">
        <v>0.40736028599449498</v>
      </c>
      <c r="D9269">
        <v>0.50130818340906202</v>
      </c>
      <c r="E9269">
        <v>0.50130818340906202</v>
      </c>
      <c r="F9269">
        <v>0.50130818340906202</v>
      </c>
      <c r="G9269">
        <v>1</v>
      </c>
      <c r="H9269">
        <v>1</v>
      </c>
      <c r="I9269">
        <v>1</v>
      </c>
      <c r="J9269">
        <v>10.5171649700324</v>
      </c>
      <c r="K9269">
        <v>9.9977596257513301</v>
      </c>
      <c r="L9269">
        <v>9.9977596257513301</v>
      </c>
      <c r="M9269">
        <v>9.9977596257513301</v>
      </c>
      <c r="N9269">
        <v>0.95061355928512303</v>
      </c>
      <c r="O9269">
        <v>0.95061355928512303</v>
      </c>
      <c r="P9269">
        <v>0.95061355928512303</v>
      </c>
      <c r="Q9269">
        <v>1</v>
      </c>
      <c r="R9269">
        <v>1</v>
      </c>
      <c r="S9269">
        <v>1</v>
      </c>
      <c r="T9269">
        <v>0.51841881392071798</v>
      </c>
      <c r="U9269" t="s">
        <v>14635</v>
      </c>
      <c r="V9269">
        <f t="shared" si="288"/>
        <v>2</v>
      </c>
      <c r="W9269" t="s">
        <v>91</v>
      </c>
      <c r="X9269" s="28" t="b">
        <f t="shared" si="289"/>
        <v>0</v>
      </c>
      <c r="Y9269" t="s">
        <v>91</v>
      </c>
      <c r="Z9269">
        <v>100</v>
      </c>
      <c r="AA9269" t="s">
        <v>91</v>
      </c>
      <c r="AB9269" t="s">
        <v>91</v>
      </c>
      <c r="AC9269" t="s">
        <v>91</v>
      </c>
    </row>
    <row r="9270" spans="2:29">
      <c r="B9270" t="s">
        <v>14636</v>
      </c>
      <c r="C9270">
        <v>0.40736028599449298</v>
      </c>
      <c r="D9270">
        <v>1</v>
      </c>
      <c r="E9270">
        <v>1</v>
      </c>
      <c r="F9270">
        <v>0.50130818340905803</v>
      </c>
      <c r="G9270">
        <v>1</v>
      </c>
      <c r="H9270">
        <v>0.50130818340905803</v>
      </c>
      <c r="I9270">
        <v>0.50130818340905803</v>
      </c>
      <c r="J9270">
        <v>9.9977596257513301</v>
      </c>
      <c r="K9270">
        <v>9.9977596257513301</v>
      </c>
      <c r="L9270">
        <v>9.9977596257513301</v>
      </c>
      <c r="M9270">
        <v>10.8988333575324</v>
      </c>
      <c r="N9270">
        <v>1</v>
      </c>
      <c r="O9270">
        <v>1</v>
      </c>
      <c r="P9270">
        <v>1.0901275651257101</v>
      </c>
      <c r="Q9270">
        <v>1</v>
      </c>
      <c r="R9270">
        <v>1.0901275651257101</v>
      </c>
      <c r="S9270">
        <v>1.0901275651257101</v>
      </c>
      <c r="T9270">
        <v>0.51841881392071798</v>
      </c>
      <c r="U9270" t="s">
        <v>14636</v>
      </c>
      <c r="V9270">
        <f t="shared" si="288"/>
        <v>2</v>
      </c>
      <c r="W9270" t="s">
        <v>91</v>
      </c>
      <c r="X9270" s="28" t="b">
        <f t="shared" si="289"/>
        <v>0</v>
      </c>
      <c r="Y9270" t="s">
        <v>91</v>
      </c>
      <c r="Z9270">
        <v>100</v>
      </c>
      <c r="AA9270" t="s">
        <v>91</v>
      </c>
      <c r="AB9270" t="s">
        <v>91</v>
      </c>
      <c r="AC9270" t="s">
        <v>91</v>
      </c>
    </row>
    <row r="9271" spans="2:29">
      <c r="B9271" t="s">
        <v>14637</v>
      </c>
      <c r="C9271">
        <v>0.40736028599406199</v>
      </c>
      <c r="D9271">
        <v>0.50130818340814398</v>
      </c>
      <c r="E9271">
        <v>0.50130818340814398</v>
      </c>
      <c r="F9271">
        <v>0.50130818340814398</v>
      </c>
      <c r="G9271">
        <v>1</v>
      </c>
      <c r="H9271">
        <v>1</v>
      </c>
      <c r="I9271">
        <v>1</v>
      </c>
      <c r="J9271">
        <v>10.0048990687824</v>
      </c>
      <c r="K9271">
        <v>9.9977596257513301</v>
      </c>
      <c r="L9271">
        <v>9.9977596257513301</v>
      </c>
      <c r="M9271">
        <v>9.9977596257513301</v>
      </c>
      <c r="N9271">
        <v>0.99928640529184698</v>
      </c>
      <c r="O9271">
        <v>0.99928640529184698</v>
      </c>
      <c r="P9271">
        <v>0.99928640529184698</v>
      </c>
      <c r="Q9271">
        <v>1</v>
      </c>
      <c r="R9271">
        <v>1</v>
      </c>
      <c r="S9271">
        <v>1</v>
      </c>
      <c r="T9271">
        <v>0.51841881392071798</v>
      </c>
      <c r="U9271" t="s">
        <v>14637</v>
      </c>
      <c r="V9271">
        <f t="shared" si="288"/>
        <v>2</v>
      </c>
      <c r="W9271" t="s">
        <v>91</v>
      </c>
      <c r="X9271" s="28" t="b">
        <f t="shared" si="289"/>
        <v>0</v>
      </c>
      <c r="Y9271" t="s">
        <v>91</v>
      </c>
      <c r="Z9271">
        <v>100</v>
      </c>
      <c r="AA9271" t="s">
        <v>91</v>
      </c>
      <c r="AB9271" t="s">
        <v>91</v>
      </c>
      <c r="AC9271" t="s">
        <v>91</v>
      </c>
    </row>
    <row r="9272" spans="2:29">
      <c r="B9272" t="s">
        <v>14638</v>
      </c>
      <c r="C9272">
        <v>0.40736028599449498</v>
      </c>
      <c r="D9272">
        <v>1</v>
      </c>
      <c r="E9272">
        <v>1</v>
      </c>
      <c r="F9272">
        <v>0.50130818340906302</v>
      </c>
      <c r="G9272">
        <v>1</v>
      </c>
      <c r="H9272">
        <v>0.50130818340905803</v>
      </c>
      <c r="I9272">
        <v>0.50130818340905803</v>
      </c>
      <c r="J9272">
        <v>9.9977596257513301</v>
      </c>
      <c r="K9272">
        <v>9.9977596257513301</v>
      </c>
      <c r="L9272">
        <v>9.9977596257513301</v>
      </c>
      <c r="M9272">
        <v>11.028596268782399</v>
      </c>
      <c r="N9272">
        <v>1</v>
      </c>
      <c r="O9272">
        <v>1</v>
      </c>
      <c r="P9272">
        <v>1.10310676407702</v>
      </c>
      <c r="Q9272">
        <v>1</v>
      </c>
      <c r="R9272">
        <v>1.10310676407702</v>
      </c>
      <c r="S9272">
        <v>1.10310676407702</v>
      </c>
      <c r="T9272">
        <v>0.51841881392071798</v>
      </c>
      <c r="U9272" t="s">
        <v>14638</v>
      </c>
      <c r="V9272">
        <f t="shared" si="288"/>
        <v>2</v>
      </c>
      <c r="W9272" t="s">
        <v>91</v>
      </c>
      <c r="X9272" s="28" t="b">
        <f t="shared" si="289"/>
        <v>0</v>
      </c>
      <c r="Y9272" t="s">
        <v>91</v>
      </c>
      <c r="Z9272">
        <v>100</v>
      </c>
      <c r="AA9272" t="s">
        <v>91</v>
      </c>
      <c r="AB9272" t="s">
        <v>91</v>
      </c>
      <c r="AC9272" t="s">
        <v>91</v>
      </c>
    </row>
    <row r="9273" spans="2:29">
      <c r="B9273" t="s">
        <v>14639</v>
      </c>
      <c r="C9273">
        <v>0.40736028599449498</v>
      </c>
      <c r="D9273">
        <v>0.21208982598620699</v>
      </c>
      <c r="E9273">
        <v>0.21208982598620699</v>
      </c>
      <c r="F9273">
        <v>0.21208982598620699</v>
      </c>
      <c r="G9273">
        <v>1</v>
      </c>
      <c r="H9273">
        <v>1</v>
      </c>
      <c r="I9273">
        <v>1</v>
      </c>
      <c r="J9273">
        <v>9.9977596257513301</v>
      </c>
      <c r="K9273">
        <v>9.9977596257513301</v>
      </c>
      <c r="L9273">
        <v>9.9977596257513301</v>
      </c>
      <c r="M9273">
        <v>9.9977596257513301</v>
      </c>
      <c r="N9273">
        <v>1</v>
      </c>
      <c r="O9273">
        <v>1</v>
      </c>
      <c r="P9273">
        <v>1</v>
      </c>
      <c r="Q9273">
        <v>1</v>
      </c>
      <c r="R9273">
        <v>1</v>
      </c>
      <c r="S9273">
        <v>1</v>
      </c>
      <c r="T9273">
        <v>0.51841881392071798</v>
      </c>
      <c r="U9273" t="s">
        <v>14639</v>
      </c>
      <c r="V9273">
        <f t="shared" si="288"/>
        <v>2</v>
      </c>
      <c r="W9273" t="s">
        <v>91</v>
      </c>
      <c r="X9273" s="28" t="b">
        <f t="shared" si="289"/>
        <v>0</v>
      </c>
      <c r="Y9273" t="s">
        <v>91</v>
      </c>
      <c r="Z9273">
        <v>100</v>
      </c>
      <c r="AA9273" t="s">
        <v>91</v>
      </c>
      <c r="AB9273" t="s">
        <v>91</v>
      </c>
      <c r="AC9273" t="s">
        <v>91</v>
      </c>
    </row>
    <row r="9274" spans="2:29">
      <c r="B9274" t="s">
        <v>14640</v>
      </c>
      <c r="C9274">
        <v>0.40736028599449098</v>
      </c>
      <c r="D9274">
        <v>1</v>
      </c>
      <c r="E9274">
        <v>1</v>
      </c>
      <c r="F9274">
        <v>0.501308183409091</v>
      </c>
      <c r="G9274">
        <v>1</v>
      </c>
      <c r="H9274">
        <v>0.501308183409091</v>
      </c>
      <c r="I9274">
        <v>0.501308183409091</v>
      </c>
      <c r="J9274">
        <v>9.9977596257513301</v>
      </c>
      <c r="K9274">
        <v>9.9977596257513301</v>
      </c>
      <c r="L9274">
        <v>9.9977596257513301</v>
      </c>
      <c r="M9274">
        <v>10.0398414050324</v>
      </c>
      <c r="N9274">
        <v>1</v>
      </c>
      <c r="O9274">
        <v>1</v>
      </c>
      <c r="P9274">
        <v>1.0042091209287201</v>
      </c>
      <c r="Q9274">
        <v>1</v>
      </c>
      <c r="R9274">
        <v>1.0042091209287201</v>
      </c>
      <c r="S9274">
        <v>1.0042091209287201</v>
      </c>
      <c r="T9274">
        <v>0.51841881392071798</v>
      </c>
      <c r="U9274" t="s">
        <v>14640</v>
      </c>
      <c r="V9274">
        <f t="shared" si="288"/>
        <v>2</v>
      </c>
      <c r="W9274" t="s">
        <v>91</v>
      </c>
      <c r="X9274" s="28" t="b">
        <f t="shared" si="289"/>
        <v>0</v>
      </c>
      <c r="Y9274" t="s">
        <v>91</v>
      </c>
      <c r="Z9274" t="s">
        <v>1142</v>
      </c>
      <c r="AA9274" t="s">
        <v>91</v>
      </c>
      <c r="AB9274" t="s">
        <v>91</v>
      </c>
      <c r="AC9274" t="s">
        <v>91</v>
      </c>
    </row>
    <row r="9275" spans="2:29">
      <c r="B9275" t="s">
        <v>14641</v>
      </c>
      <c r="C9275">
        <v>0.40736028599449498</v>
      </c>
      <c r="D9275">
        <v>1</v>
      </c>
      <c r="E9275">
        <v>1</v>
      </c>
      <c r="F9275">
        <v>0.50130818340905603</v>
      </c>
      <c r="G9275">
        <v>1</v>
      </c>
      <c r="H9275">
        <v>0.50130818340905803</v>
      </c>
      <c r="I9275">
        <v>0.50130818340905803</v>
      </c>
      <c r="J9275">
        <v>9.9977596257513301</v>
      </c>
      <c r="K9275">
        <v>9.9977596257513301</v>
      </c>
      <c r="L9275">
        <v>9.9977596257513301</v>
      </c>
      <c r="M9275">
        <v>14.3041248362824</v>
      </c>
      <c r="N9275">
        <v>1</v>
      </c>
      <c r="O9275">
        <v>1</v>
      </c>
      <c r="P9275">
        <v>1.43073302137002</v>
      </c>
      <c r="Q9275">
        <v>1</v>
      </c>
      <c r="R9275">
        <v>1.43073302137002</v>
      </c>
      <c r="S9275">
        <v>1.43073302137002</v>
      </c>
      <c r="T9275">
        <v>0.51841881392071798</v>
      </c>
      <c r="U9275" t="s">
        <v>14641</v>
      </c>
      <c r="V9275">
        <f t="shared" si="288"/>
        <v>2</v>
      </c>
      <c r="W9275" t="s">
        <v>91</v>
      </c>
      <c r="X9275" s="28" t="b">
        <f t="shared" si="289"/>
        <v>0</v>
      </c>
      <c r="Y9275" t="s">
        <v>91</v>
      </c>
      <c r="Z9275" t="s">
        <v>7379</v>
      </c>
      <c r="AA9275" t="s">
        <v>91</v>
      </c>
      <c r="AB9275" t="s">
        <v>91</v>
      </c>
      <c r="AC9275" t="s">
        <v>91</v>
      </c>
    </row>
    <row r="9276" spans="2:29">
      <c r="B9276" t="s">
        <v>14642</v>
      </c>
      <c r="C9276">
        <v>0.40736028599449903</v>
      </c>
      <c r="D9276">
        <v>1</v>
      </c>
      <c r="E9276">
        <v>0.50130818340905703</v>
      </c>
      <c r="F9276">
        <v>1</v>
      </c>
      <c r="G9276">
        <v>0.50130818340905703</v>
      </c>
      <c r="H9276">
        <v>1</v>
      </c>
      <c r="I9276">
        <v>0.50130818340905703</v>
      </c>
      <c r="J9276">
        <v>9.9977596257513301</v>
      </c>
      <c r="K9276">
        <v>9.9977596257513301</v>
      </c>
      <c r="L9276">
        <v>10.1043580375324</v>
      </c>
      <c r="M9276">
        <v>9.9977596257513301</v>
      </c>
      <c r="N9276">
        <v>1</v>
      </c>
      <c r="O9276">
        <v>1.0106622299166399</v>
      </c>
      <c r="P9276">
        <v>1</v>
      </c>
      <c r="Q9276">
        <v>1.0106622299166399</v>
      </c>
      <c r="R9276">
        <v>1</v>
      </c>
      <c r="S9276">
        <v>0.98945025390181895</v>
      </c>
      <c r="T9276">
        <v>0.51841881392071798</v>
      </c>
      <c r="U9276" t="s">
        <v>14642</v>
      </c>
      <c r="V9276">
        <f t="shared" si="288"/>
        <v>2</v>
      </c>
      <c r="W9276" t="s">
        <v>91</v>
      </c>
      <c r="X9276" s="28" t="b">
        <f t="shared" si="289"/>
        <v>0</v>
      </c>
      <c r="Y9276" t="s">
        <v>91</v>
      </c>
      <c r="Z9276">
        <v>100</v>
      </c>
      <c r="AA9276" t="s">
        <v>91</v>
      </c>
      <c r="AB9276" t="s">
        <v>91</v>
      </c>
      <c r="AC9276" t="s">
        <v>91</v>
      </c>
    </row>
    <row r="9277" spans="2:29">
      <c r="B9277" t="s">
        <v>14643</v>
      </c>
      <c r="C9277">
        <v>0.40736028599449498</v>
      </c>
      <c r="D9277">
        <v>1</v>
      </c>
      <c r="E9277">
        <v>1</v>
      </c>
      <c r="F9277">
        <v>0.50130818340905703</v>
      </c>
      <c r="G9277">
        <v>1</v>
      </c>
      <c r="H9277">
        <v>0.50130818340905703</v>
      </c>
      <c r="I9277">
        <v>0.50130818340905703</v>
      </c>
      <c r="J9277">
        <v>9.9977596257513301</v>
      </c>
      <c r="K9277">
        <v>9.9977596257513301</v>
      </c>
      <c r="L9277">
        <v>9.9977596257513301</v>
      </c>
      <c r="M9277">
        <v>23.9591087100324</v>
      </c>
      <c r="N9277">
        <v>1</v>
      </c>
      <c r="O9277">
        <v>1</v>
      </c>
      <c r="P9277">
        <v>2.3964477649893401</v>
      </c>
      <c r="Q9277">
        <v>1</v>
      </c>
      <c r="R9277">
        <v>2.3964477649893401</v>
      </c>
      <c r="S9277">
        <v>2.3964477649893401</v>
      </c>
      <c r="T9277">
        <v>0.51841881392071798</v>
      </c>
      <c r="U9277" t="s">
        <v>14643</v>
      </c>
      <c r="V9277">
        <f t="shared" si="288"/>
        <v>2</v>
      </c>
      <c r="W9277" t="s">
        <v>91</v>
      </c>
      <c r="X9277" s="28" t="b">
        <f t="shared" si="289"/>
        <v>0</v>
      </c>
      <c r="Y9277" t="s">
        <v>91</v>
      </c>
      <c r="Z9277" t="s">
        <v>810</v>
      </c>
      <c r="AA9277" t="s">
        <v>91</v>
      </c>
      <c r="AB9277" t="s">
        <v>91</v>
      </c>
      <c r="AC9277" t="s">
        <v>91</v>
      </c>
    </row>
    <row r="9278" spans="2:29">
      <c r="B9278" t="s">
        <v>14644</v>
      </c>
      <c r="C9278">
        <v>0.40736028599449498</v>
      </c>
      <c r="D9278">
        <v>1</v>
      </c>
      <c r="E9278">
        <v>1</v>
      </c>
      <c r="F9278">
        <v>0.50130818340905703</v>
      </c>
      <c r="G9278">
        <v>1</v>
      </c>
      <c r="H9278">
        <v>0.50130818340905903</v>
      </c>
      <c r="I9278">
        <v>0.50130818340905903</v>
      </c>
      <c r="J9278">
        <v>9.9977596257513301</v>
      </c>
      <c r="K9278">
        <v>9.9977596257513301</v>
      </c>
      <c r="L9278">
        <v>9.9977596257513301</v>
      </c>
      <c r="M9278">
        <v>13.9826578925324</v>
      </c>
      <c r="N9278">
        <v>1</v>
      </c>
      <c r="O9278">
        <v>1</v>
      </c>
      <c r="P9278">
        <v>1.3985791233185001</v>
      </c>
      <c r="Q9278">
        <v>1</v>
      </c>
      <c r="R9278">
        <v>1.3985791233185001</v>
      </c>
      <c r="S9278">
        <v>1.3985791233185001</v>
      </c>
      <c r="T9278">
        <v>0.51841881392071798</v>
      </c>
      <c r="U9278" t="s">
        <v>14644</v>
      </c>
      <c r="V9278">
        <f t="shared" si="288"/>
        <v>2</v>
      </c>
      <c r="W9278" t="s">
        <v>91</v>
      </c>
      <c r="X9278" s="28" t="b">
        <f t="shared" si="289"/>
        <v>0</v>
      </c>
      <c r="Y9278" t="s">
        <v>91</v>
      </c>
      <c r="Z9278" t="s">
        <v>9928</v>
      </c>
      <c r="AA9278" t="s">
        <v>91</v>
      </c>
      <c r="AB9278" t="s">
        <v>91</v>
      </c>
      <c r="AC9278" t="s">
        <v>91</v>
      </c>
    </row>
    <row r="9279" spans="2:29">
      <c r="B9279" t="s">
        <v>14645</v>
      </c>
      <c r="C9279">
        <v>0.40736028599449498</v>
      </c>
      <c r="D9279">
        <v>1</v>
      </c>
      <c r="E9279">
        <v>1</v>
      </c>
      <c r="F9279">
        <v>0.50130818340905903</v>
      </c>
      <c r="G9279">
        <v>1</v>
      </c>
      <c r="H9279">
        <v>0.50130818340905903</v>
      </c>
      <c r="I9279">
        <v>0.50130818340905903</v>
      </c>
      <c r="J9279">
        <v>9.9977596257513301</v>
      </c>
      <c r="K9279">
        <v>9.9977596257513301</v>
      </c>
      <c r="L9279">
        <v>9.9977596257513301</v>
      </c>
      <c r="M9279">
        <v>14.657517490032401</v>
      </c>
      <c r="N9279">
        <v>1</v>
      </c>
      <c r="O9279">
        <v>1</v>
      </c>
      <c r="P9279">
        <v>1.46608020583721</v>
      </c>
      <c r="Q9279">
        <v>1</v>
      </c>
      <c r="R9279">
        <v>1.46608020583721</v>
      </c>
      <c r="S9279">
        <v>1.46608020583721</v>
      </c>
      <c r="T9279">
        <v>0.51841881392071798</v>
      </c>
      <c r="U9279" t="s">
        <v>14645</v>
      </c>
      <c r="V9279">
        <f t="shared" si="288"/>
        <v>2</v>
      </c>
      <c r="W9279" t="s">
        <v>91</v>
      </c>
      <c r="X9279" s="28" t="b">
        <f t="shared" si="289"/>
        <v>0</v>
      </c>
      <c r="Y9279" t="s">
        <v>91</v>
      </c>
      <c r="Z9279">
        <v>100</v>
      </c>
      <c r="AA9279" t="s">
        <v>91</v>
      </c>
      <c r="AB9279" t="s">
        <v>91</v>
      </c>
      <c r="AC9279" t="s">
        <v>91</v>
      </c>
    </row>
    <row r="9280" spans="2:29">
      <c r="B9280" t="s">
        <v>14646</v>
      </c>
      <c r="C9280">
        <v>0.40736028599449498</v>
      </c>
      <c r="D9280">
        <v>0.21208982598620699</v>
      </c>
      <c r="E9280">
        <v>0.21208982598620699</v>
      </c>
      <c r="F9280">
        <v>0.21208982598620699</v>
      </c>
      <c r="G9280">
        <v>1</v>
      </c>
      <c r="H9280">
        <v>1</v>
      </c>
      <c r="I9280">
        <v>1</v>
      </c>
      <c r="J9280">
        <v>9.9977596257513301</v>
      </c>
      <c r="K9280">
        <v>9.9977596257513301</v>
      </c>
      <c r="L9280">
        <v>9.9977596257513301</v>
      </c>
      <c r="M9280">
        <v>9.9977596257513301</v>
      </c>
      <c r="N9280">
        <v>1</v>
      </c>
      <c r="O9280">
        <v>1</v>
      </c>
      <c r="P9280">
        <v>1</v>
      </c>
      <c r="Q9280">
        <v>1</v>
      </c>
      <c r="R9280">
        <v>1</v>
      </c>
      <c r="S9280">
        <v>1</v>
      </c>
      <c r="T9280">
        <v>0.51841881392071798</v>
      </c>
      <c r="U9280" t="s">
        <v>14646</v>
      </c>
      <c r="V9280">
        <f t="shared" si="288"/>
        <v>2</v>
      </c>
      <c r="W9280" t="s">
        <v>91</v>
      </c>
      <c r="X9280" s="28" t="b">
        <f t="shared" si="289"/>
        <v>0</v>
      </c>
      <c r="Y9280" t="s">
        <v>91</v>
      </c>
      <c r="Z9280">
        <v>100</v>
      </c>
      <c r="AA9280" t="s">
        <v>91</v>
      </c>
      <c r="AB9280" t="s">
        <v>91</v>
      </c>
      <c r="AC9280" t="s">
        <v>91</v>
      </c>
    </row>
    <row r="9281" spans="2:29">
      <c r="B9281" t="s">
        <v>14647</v>
      </c>
      <c r="C9281">
        <v>0.40736028599449398</v>
      </c>
      <c r="D9281">
        <v>1</v>
      </c>
      <c r="E9281">
        <v>1</v>
      </c>
      <c r="F9281">
        <v>0.50130818340905803</v>
      </c>
      <c r="G9281">
        <v>1</v>
      </c>
      <c r="H9281">
        <v>0.50130818340905503</v>
      </c>
      <c r="I9281">
        <v>0.50130818340905503</v>
      </c>
      <c r="J9281">
        <v>9.9977596257513301</v>
      </c>
      <c r="K9281">
        <v>9.9977596257513301</v>
      </c>
      <c r="L9281">
        <v>9.9977596257513301</v>
      </c>
      <c r="M9281">
        <v>12.251242043782399</v>
      </c>
      <c r="N9281">
        <v>1</v>
      </c>
      <c r="O9281">
        <v>1</v>
      </c>
      <c r="P9281">
        <v>1.22539873955629</v>
      </c>
      <c r="Q9281">
        <v>1</v>
      </c>
      <c r="R9281">
        <v>1.22539873955629</v>
      </c>
      <c r="S9281">
        <v>1.22539873955629</v>
      </c>
      <c r="T9281">
        <v>0.51841881392071798</v>
      </c>
      <c r="U9281" t="s">
        <v>14647</v>
      </c>
      <c r="V9281">
        <f t="shared" si="288"/>
        <v>2</v>
      </c>
      <c r="W9281" t="s">
        <v>91</v>
      </c>
      <c r="X9281" s="28" t="b">
        <f t="shared" si="289"/>
        <v>0</v>
      </c>
      <c r="Y9281" t="s">
        <v>91</v>
      </c>
      <c r="Z9281" t="s">
        <v>3875</v>
      </c>
      <c r="AA9281" t="s">
        <v>91</v>
      </c>
      <c r="AB9281" t="s">
        <v>91</v>
      </c>
      <c r="AC9281" t="s">
        <v>91</v>
      </c>
    </row>
    <row r="9282" spans="2:29">
      <c r="B9282" t="s">
        <v>14648</v>
      </c>
      <c r="C9282">
        <v>0.40736028599449398</v>
      </c>
      <c r="D9282">
        <v>1</v>
      </c>
      <c r="E9282">
        <v>1</v>
      </c>
      <c r="F9282">
        <v>0.50130818340905703</v>
      </c>
      <c r="G9282">
        <v>1</v>
      </c>
      <c r="H9282">
        <v>0.50130818340905903</v>
      </c>
      <c r="I9282">
        <v>0.50130818340905703</v>
      </c>
      <c r="J9282">
        <v>9.9977596257513301</v>
      </c>
      <c r="K9282">
        <v>9.9977596257513301</v>
      </c>
      <c r="L9282">
        <v>9.9977596257513301</v>
      </c>
      <c r="M9282">
        <v>15.5367386775324</v>
      </c>
      <c r="N9282">
        <v>1</v>
      </c>
      <c r="O9282">
        <v>1</v>
      </c>
      <c r="P9282">
        <v>1.5540220268463201</v>
      </c>
      <c r="Q9282">
        <v>1</v>
      </c>
      <c r="R9282">
        <v>1.5540220268463201</v>
      </c>
      <c r="S9282">
        <v>1.5540220268463201</v>
      </c>
      <c r="T9282">
        <v>0.51841881392071798</v>
      </c>
      <c r="U9282" t="s">
        <v>14648</v>
      </c>
      <c r="V9282">
        <f t="shared" si="288"/>
        <v>2</v>
      </c>
      <c r="W9282" t="s">
        <v>91</v>
      </c>
      <c r="X9282" s="28" t="b">
        <f t="shared" si="289"/>
        <v>0</v>
      </c>
      <c r="Y9282" t="s">
        <v>91</v>
      </c>
      <c r="Z9282">
        <v>100</v>
      </c>
      <c r="AA9282" t="s">
        <v>91</v>
      </c>
      <c r="AB9282" t="s">
        <v>91</v>
      </c>
      <c r="AC9282" t="s">
        <v>91</v>
      </c>
    </row>
    <row r="9283" spans="2:29">
      <c r="B9283" t="s">
        <v>14649</v>
      </c>
      <c r="C9283">
        <v>0.40736028599449498</v>
      </c>
      <c r="D9283">
        <v>1</v>
      </c>
      <c r="E9283">
        <v>1</v>
      </c>
      <c r="F9283">
        <v>0.50130818340905803</v>
      </c>
      <c r="G9283">
        <v>1</v>
      </c>
      <c r="H9283">
        <v>0.50130818340905703</v>
      </c>
      <c r="I9283">
        <v>0.50130818340905703</v>
      </c>
      <c r="J9283">
        <v>9.9977596257513301</v>
      </c>
      <c r="K9283">
        <v>9.9977596257513301</v>
      </c>
      <c r="L9283">
        <v>9.9977596257513301</v>
      </c>
      <c r="M9283">
        <v>58.208093885032397</v>
      </c>
      <c r="N9283">
        <v>1</v>
      </c>
      <c r="O9283">
        <v>1</v>
      </c>
      <c r="P9283">
        <v>5.8221137598772899</v>
      </c>
      <c r="Q9283">
        <v>1</v>
      </c>
      <c r="R9283">
        <v>5.8221137598772899</v>
      </c>
      <c r="S9283">
        <v>5.8221137598772899</v>
      </c>
      <c r="T9283">
        <v>0.51841881392071798</v>
      </c>
      <c r="U9283" t="s">
        <v>14649</v>
      </c>
      <c r="V9283">
        <f t="shared" si="288"/>
        <v>2</v>
      </c>
      <c r="W9283" t="s">
        <v>91</v>
      </c>
      <c r="X9283" s="28" t="b">
        <f t="shared" si="289"/>
        <v>0</v>
      </c>
      <c r="Y9283" t="s">
        <v>91</v>
      </c>
      <c r="Z9283" t="s">
        <v>6625</v>
      </c>
      <c r="AA9283" t="s">
        <v>91</v>
      </c>
      <c r="AB9283" t="s">
        <v>91</v>
      </c>
      <c r="AC9283" t="s">
        <v>91</v>
      </c>
    </row>
    <row r="9284" spans="2:29">
      <c r="B9284" t="s">
        <v>14650</v>
      </c>
      <c r="C9284">
        <v>0.40736028599449398</v>
      </c>
      <c r="D9284">
        <v>1</v>
      </c>
      <c r="E9284">
        <v>1</v>
      </c>
      <c r="F9284">
        <v>0.50130818340906003</v>
      </c>
      <c r="G9284">
        <v>1</v>
      </c>
      <c r="H9284">
        <v>0.50130818340905703</v>
      </c>
      <c r="I9284">
        <v>0.50130818340905703</v>
      </c>
      <c r="J9284">
        <v>9.9977596257513301</v>
      </c>
      <c r="K9284">
        <v>9.9977596257513301</v>
      </c>
      <c r="L9284">
        <v>9.9977596257513301</v>
      </c>
      <c r="M9284">
        <v>12.2883858525324</v>
      </c>
      <c r="N9284">
        <v>1</v>
      </c>
      <c r="O9284">
        <v>1</v>
      </c>
      <c r="P9284">
        <v>1.2291139527780901</v>
      </c>
      <c r="Q9284">
        <v>1</v>
      </c>
      <c r="R9284">
        <v>1.2291139527780901</v>
      </c>
      <c r="S9284">
        <v>1.2291139527780901</v>
      </c>
      <c r="T9284">
        <v>0.51841881392071798</v>
      </c>
      <c r="U9284" t="s">
        <v>14650</v>
      </c>
      <c r="V9284">
        <f t="shared" si="288"/>
        <v>2</v>
      </c>
      <c r="W9284" t="s">
        <v>91</v>
      </c>
      <c r="X9284" s="28" t="b">
        <f t="shared" si="289"/>
        <v>0</v>
      </c>
      <c r="Y9284" t="s">
        <v>91</v>
      </c>
      <c r="Z9284">
        <v>100</v>
      </c>
      <c r="AA9284" t="s">
        <v>91</v>
      </c>
      <c r="AB9284" t="s">
        <v>91</v>
      </c>
      <c r="AC9284" t="s">
        <v>91</v>
      </c>
    </row>
    <row r="9285" spans="2:29">
      <c r="B9285" t="s">
        <v>14651</v>
      </c>
      <c r="C9285">
        <v>0.40736028599449498</v>
      </c>
      <c r="D9285">
        <v>1</v>
      </c>
      <c r="E9285">
        <v>1</v>
      </c>
      <c r="F9285">
        <v>0.50130818340905703</v>
      </c>
      <c r="G9285">
        <v>1</v>
      </c>
      <c r="H9285">
        <v>0.50130818340905703</v>
      </c>
      <c r="I9285">
        <v>0.50130818340905703</v>
      </c>
      <c r="J9285">
        <v>9.9977596257513301</v>
      </c>
      <c r="K9285">
        <v>9.9977596257513301</v>
      </c>
      <c r="L9285">
        <v>9.9977596257513301</v>
      </c>
      <c r="M9285">
        <v>83.0469778975324</v>
      </c>
      <c r="N9285">
        <v>1</v>
      </c>
      <c r="O9285">
        <v>1</v>
      </c>
      <c r="P9285">
        <v>8.3065587697895307</v>
      </c>
      <c r="Q9285">
        <v>1</v>
      </c>
      <c r="R9285">
        <v>8.3065587697895307</v>
      </c>
      <c r="S9285">
        <v>8.3065587697895307</v>
      </c>
      <c r="T9285">
        <v>0.51841881392071798</v>
      </c>
      <c r="U9285" t="s">
        <v>14651</v>
      </c>
      <c r="V9285">
        <f t="shared" si="288"/>
        <v>2</v>
      </c>
      <c r="W9285" t="s">
        <v>91</v>
      </c>
      <c r="X9285" s="28" t="b">
        <f t="shared" si="289"/>
        <v>0</v>
      </c>
      <c r="Y9285" t="s">
        <v>91</v>
      </c>
      <c r="Z9285" t="s">
        <v>12300</v>
      </c>
      <c r="AA9285" t="s">
        <v>91</v>
      </c>
      <c r="AB9285" t="s">
        <v>91</v>
      </c>
      <c r="AC9285" t="s">
        <v>91</v>
      </c>
    </row>
    <row r="9286" spans="2:29">
      <c r="B9286" t="s">
        <v>14652</v>
      </c>
      <c r="C9286">
        <v>0.40736028599449498</v>
      </c>
      <c r="D9286">
        <v>1</v>
      </c>
      <c r="E9286">
        <v>1</v>
      </c>
      <c r="F9286">
        <v>0.50130818340905803</v>
      </c>
      <c r="G9286">
        <v>1</v>
      </c>
      <c r="H9286">
        <v>0.50130818340905803</v>
      </c>
      <c r="I9286">
        <v>0.50130818340905803</v>
      </c>
      <c r="J9286">
        <v>9.9977596257513301</v>
      </c>
      <c r="K9286">
        <v>9.9977596257513301</v>
      </c>
      <c r="L9286">
        <v>9.9977596257513301</v>
      </c>
      <c r="M9286">
        <v>25.015064285032398</v>
      </c>
      <c r="N9286">
        <v>1</v>
      </c>
      <c r="O9286">
        <v>1</v>
      </c>
      <c r="P9286">
        <v>2.5020669851474402</v>
      </c>
      <c r="Q9286">
        <v>1</v>
      </c>
      <c r="R9286">
        <v>2.5020669851474402</v>
      </c>
      <c r="S9286">
        <v>2.5020669851474402</v>
      </c>
      <c r="T9286">
        <v>0.51841881392071798</v>
      </c>
      <c r="U9286" t="s">
        <v>14652</v>
      </c>
      <c r="V9286">
        <f t="shared" si="288"/>
        <v>2</v>
      </c>
      <c r="W9286" t="s">
        <v>91</v>
      </c>
      <c r="X9286" s="28" t="b">
        <f t="shared" si="289"/>
        <v>0</v>
      </c>
      <c r="Y9286" t="s">
        <v>91</v>
      </c>
      <c r="Z9286" t="s">
        <v>14653</v>
      </c>
      <c r="AA9286" t="s">
        <v>91</v>
      </c>
      <c r="AB9286" t="s">
        <v>91</v>
      </c>
      <c r="AC9286" t="s">
        <v>91</v>
      </c>
    </row>
    <row r="9287" spans="2:29">
      <c r="B9287" t="s">
        <v>14654</v>
      </c>
      <c r="C9287">
        <v>0.40736028599449398</v>
      </c>
      <c r="D9287">
        <v>1</v>
      </c>
      <c r="E9287">
        <v>1</v>
      </c>
      <c r="F9287">
        <v>0.50130818340905903</v>
      </c>
      <c r="G9287">
        <v>1</v>
      </c>
      <c r="H9287">
        <v>0.50130818340905603</v>
      </c>
      <c r="I9287">
        <v>0.50130818340905603</v>
      </c>
      <c r="J9287">
        <v>9.9977596257513301</v>
      </c>
      <c r="K9287">
        <v>9.9977596257513301</v>
      </c>
      <c r="L9287">
        <v>9.9977596257513301</v>
      </c>
      <c r="M9287">
        <v>12.0414218387824</v>
      </c>
      <c r="N9287">
        <v>1</v>
      </c>
      <c r="O9287">
        <v>1</v>
      </c>
      <c r="P9287">
        <v>1.2044120172450601</v>
      </c>
      <c r="Q9287">
        <v>1</v>
      </c>
      <c r="R9287">
        <v>1.2044120172450601</v>
      </c>
      <c r="S9287">
        <v>1.2044120172450601</v>
      </c>
      <c r="T9287">
        <v>0.51841881392071798</v>
      </c>
      <c r="U9287" t="s">
        <v>14654</v>
      </c>
      <c r="V9287">
        <f t="shared" si="288"/>
        <v>2</v>
      </c>
      <c r="W9287" t="s">
        <v>91</v>
      </c>
      <c r="X9287" s="28" t="b">
        <f t="shared" si="289"/>
        <v>0</v>
      </c>
      <c r="Y9287" t="s">
        <v>91</v>
      </c>
      <c r="Z9287">
        <v>100</v>
      </c>
      <c r="AA9287" t="s">
        <v>91</v>
      </c>
      <c r="AB9287" t="s">
        <v>91</v>
      </c>
      <c r="AC9287" t="s">
        <v>91</v>
      </c>
    </row>
    <row r="9288" spans="2:29">
      <c r="B9288" t="s">
        <v>14655</v>
      </c>
      <c r="C9288">
        <v>0.40736028599449398</v>
      </c>
      <c r="D9288">
        <v>1</v>
      </c>
      <c r="E9288">
        <v>1</v>
      </c>
      <c r="F9288">
        <v>0.50130818340905603</v>
      </c>
      <c r="G9288">
        <v>1</v>
      </c>
      <c r="H9288">
        <v>0.50130818340905703</v>
      </c>
      <c r="I9288">
        <v>0.50130818340905603</v>
      </c>
      <c r="J9288">
        <v>9.9977596257513301</v>
      </c>
      <c r="K9288">
        <v>9.9977596257513301</v>
      </c>
      <c r="L9288">
        <v>9.9977596257513301</v>
      </c>
      <c r="M9288">
        <v>33.183772922532398</v>
      </c>
      <c r="N9288">
        <v>1</v>
      </c>
      <c r="O9288">
        <v>1</v>
      </c>
      <c r="P9288">
        <v>3.3191208995524</v>
      </c>
      <c r="Q9288">
        <v>1</v>
      </c>
      <c r="R9288">
        <v>3.3191208995524</v>
      </c>
      <c r="S9288">
        <v>3.3191208995524</v>
      </c>
      <c r="T9288">
        <v>0.51841881392071798</v>
      </c>
      <c r="U9288" t="s">
        <v>14655</v>
      </c>
      <c r="V9288">
        <f t="shared" ref="V9288:V9351" si="290">IF(OR(J9288&gt;500,K9288&gt;500,L9288&gt;500,M9288&gt;500),1,2)</f>
        <v>2</v>
      </c>
      <c r="W9288" t="s">
        <v>91</v>
      </c>
      <c r="X9288" s="28" t="b">
        <f t="shared" ref="X9288:X9351" si="291">AND(D9288&gt;0.05,F9288&lt;0.05,E9288&gt;0.05)</f>
        <v>0</v>
      </c>
      <c r="Y9288" t="s">
        <v>91</v>
      </c>
      <c r="Z9288" t="s">
        <v>1389</v>
      </c>
      <c r="AA9288" t="s">
        <v>91</v>
      </c>
      <c r="AB9288" t="s">
        <v>91</v>
      </c>
      <c r="AC9288" t="s">
        <v>91</v>
      </c>
    </row>
    <row r="9289" spans="2:29">
      <c r="B9289" t="s">
        <v>14656</v>
      </c>
      <c r="C9289">
        <v>0.40736028599449498</v>
      </c>
      <c r="D9289">
        <v>1</v>
      </c>
      <c r="E9289">
        <v>1</v>
      </c>
      <c r="F9289">
        <v>0.50130818340905703</v>
      </c>
      <c r="G9289">
        <v>1</v>
      </c>
      <c r="H9289">
        <v>0.50130818340905803</v>
      </c>
      <c r="I9289">
        <v>0.50130818340905703</v>
      </c>
      <c r="J9289">
        <v>9.9977596257513301</v>
      </c>
      <c r="K9289">
        <v>9.9977596257513301</v>
      </c>
      <c r="L9289">
        <v>9.9977596257513301</v>
      </c>
      <c r="M9289">
        <v>35.3324558725324</v>
      </c>
      <c r="N9289">
        <v>1</v>
      </c>
      <c r="O9289">
        <v>1</v>
      </c>
      <c r="P9289">
        <v>3.5340373438791501</v>
      </c>
      <c r="Q9289">
        <v>1</v>
      </c>
      <c r="R9289">
        <v>3.5340373438791501</v>
      </c>
      <c r="S9289">
        <v>3.5340373438791501</v>
      </c>
      <c r="T9289">
        <v>0.51841881392071798</v>
      </c>
      <c r="U9289" t="s">
        <v>14656</v>
      </c>
      <c r="V9289">
        <f t="shared" si="290"/>
        <v>2</v>
      </c>
      <c r="W9289" t="s">
        <v>91</v>
      </c>
      <c r="X9289" s="28" t="b">
        <f t="shared" si="291"/>
        <v>0</v>
      </c>
      <c r="Y9289" t="s">
        <v>91</v>
      </c>
      <c r="Z9289" t="s">
        <v>14657</v>
      </c>
      <c r="AA9289" t="s">
        <v>91</v>
      </c>
      <c r="AB9289" t="s">
        <v>91</v>
      </c>
      <c r="AC9289" t="s">
        <v>91</v>
      </c>
    </row>
    <row r="9290" spans="2:29">
      <c r="B9290" t="s">
        <v>14658</v>
      </c>
      <c r="C9290">
        <v>0.40736028599449398</v>
      </c>
      <c r="D9290">
        <v>1</v>
      </c>
      <c r="E9290">
        <v>1</v>
      </c>
      <c r="F9290">
        <v>0.50130818340906103</v>
      </c>
      <c r="G9290">
        <v>1</v>
      </c>
      <c r="H9290">
        <v>0.50130818340905803</v>
      </c>
      <c r="I9290">
        <v>0.50130818340905803</v>
      </c>
      <c r="J9290">
        <v>9.9977596257513301</v>
      </c>
      <c r="K9290">
        <v>9.9977596257513301</v>
      </c>
      <c r="L9290">
        <v>9.9977596257513301</v>
      </c>
      <c r="M9290">
        <v>12.3126984237824</v>
      </c>
      <c r="N9290">
        <v>1</v>
      </c>
      <c r="O9290">
        <v>1</v>
      </c>
      <c r="P9290">
        <v>1.23154575471773</v>
      </c>
      <c r="Q9290">
        <v>1</v>
      </c>
      <c r="R9290">
        <v>1.23154575471773</v>
      </c>
      <c r="S9290">
        <v>1.23154575471773</v>
      </c>
      <c r="T9290">
        <v>0.51841881392071798</v>
      </c>
      <c r="U9290" t="s">
        <v>14658</v>
      </c>
      <c r="V9290">
        <f t="shared" si="290"/>
        <v>2</v>
      </c>
      <c r="W9290" t="s">
        <v>91</v>
      </c>
      <c r="X9290" s="28" t="b">
        <f t="shared" si="291"/>
        <v>0</v>
      </c>
      <c r="Y9290" t="s">
        <v>91</v>
      </c>
      <c r="Z9290" t="s">
        <v>5832</v>
      </c>
      <c r="AA9290" t="s">
        <v>91</v>
      </c>
      <c r="AB9290" t="s">
        <v>91</v>
      </c>
      <c r="AC9290" t="s">
        <v>91</v>
      </c>
    </row>
    <row r="9291" spans="2:29">
      <c r="B9291" t="s">
        <v>14659</v>
      </c>
      <c r="C9291">
        <v>0.40736028599449498</v>
      </c>
      <c r="D9291">
        <v>1</v>
      </c>
      <c r="E9291">
        <v>1</v>
      </c>
      <c r="F9291">
        <v>0.50130818340905703</v>
      </c>
      <c r="G9291">
        <v>1</v>
      </c>
      <c r="H9291">
        <v>0.50130818340905703</v>
      </c>
      <c r="I9291">
        <v>0.50130818340905703</v>
      </c>
      <c r="J9291">
        <v>9.9977596257513301</v>
      </c>
      <c r="K9291">
        <v>9.9977596257513301</v>
      </c>
      <c r="L9291">
        <v>9.9977596257513301</v>
      </c>
      <c r="M9291">
        <v>16.1660935725324</v>
      </c>
      <c r="N9291">
        <v>1</v>
      </c>
      <c r="O9291">
        <v>1</v>
      </c>
      <c r="P9291">
        <v>1.61697161941094</v>
      </c>
      <c r="Q9291">
        <v>1</v>
      </c>
      <c r="R9291">
        <v>1.61697161941094</v>
      </c>
      <c r="S9291">
        <v>1.61697161941094</v>
      </c>
      <c r="T9291">
        <v>0.51841881392071798</v>
      </c>
      <c r="U9291" t="s">
        <v>14659</v>
      </c>
      <c r="V9291">
        <f t="shared" si="290"/>
        <v>2</v>
      </c>
      <c r="W9291" t="s">
        <v>91</v>
      </c>
      <c r="X9291" s="28" t="b">
        <f t="shared" si="291"/>
        <v>0</v>
      </c>
      <c r="Y9291" t="s">
        <v>91</v>
      </c>
      <c r="Z9291" t="s">
        <v>14277</v>
      </c>
      <c r="AA9291" t="s">
        <v>91</v>
      </c>
      <c r="AB9291" t="s">
        <v>91</v>
      </c>
      <c r="AC9291" t="s">
        <v>91</v>
      </c>
    </row>
    <row r="9292" spans="2:29">
      <c r="B9292" t="s">
        <v>14660</v>
      </c>
      <c r="C9292">
        <v>0.40736028599449498</v>
      </c>
      <c r="D9292">
        <v>1</v>
      </c>
      <c r="E9292">
        <v>1</v>
      </c>
      <c r="F9292">
        <v>0.50130818340906003</v>
      </c>
      <c r="G9292">
        <v>1</v>
      </c>
      <c r="H9292">
        <v>0.50130818340905603</v>
      </c>
      <c r="I9292">
        <v>0.50130818340905603</v>
      </c>
      <c r="J9292">
        <v>9.9977596257513301</v>
      </c>
      <c r="K9292">
        <v>9.9977596257513301</v>
      </c>
      <c r="L9292">
        <v>9.9977596257513301</v>
      </c>
      <c r="M9292">
        <v>17.773675382532399</v>
      </c>
      <c r="N9292">
        <v>1</v>
      </c>
      <c r="O9292">
        <v>1</v>
      </c>
      <c r="P9292">
        <v>1.7777658243305401</v>
      </c>
      <c r="Q9292">
        <v>1</v>
      </c>
      <c r="R9292">
        <v>1.7777658243305401</v>
      </c>
      <c r="S9292">
        <v>1.7777658243305401</v>
      </c>
      <c r="T9292">
        <v>0.51841881392071798</v>
      </c>
      <c r="U9292" t="s">
        <v>14660</v>
      </c>
      <c r="V9292">
        <f t="shared" si="290"/>
        <v>2</v>
      </c>
      <c r="W9292" t="s">
        <v>91</v>
      </c>
      <c r="X9292" s="28" t="b">
        <f t="shared" si="291"/>
        <v>0</v>
      </c>
      <c r="Y9292" t="s">
        <v>91</v>
      </c>
      <c r="Z9292">
        <v>100</v>
      </c>
      <c r="AA9292" t="s">
        <v>91</v>
      </c>
      <c r="AB9292" t="s">
        <v>91</v>
      </c>
      <c r="AC9292" t="s">
        <v>91</v>
      </c>
    </row>
    <row r="9293" spans="2:29">
      <c r="B9293" t="s">
        <v>14661</v>
      </c>
      <c r="C9293">
        <v>0.40736028599449498</v>
      </c>
      <c r="D9293">
        <v>1</v>
      </c>
      <c r="E9293">
        <v>1</v>
      </c>
      <c r="F9293">
        <v>0.50130818340905703</v>
      </c>
      <c r="G9293">
        <v>1</v>
      </c>
      <c r="H9293">
        <v>0.50130818340905703</v>
      </c>
      <c r="I9293">
        <v>0.50130818340905703</v>
      </c>
      <c r="J9293">
        <v>9.9977596257513301</v>
      </c>
      <c r="K9293">
        <v>9.9977596257513301</v>
      </c>
      <c r="L9293">
        <v>9.9977596257513301</v>
      </c>
      <c r="M9293">
        <v>28.9883900225324</v>
      </c>
      <c r="N9293">
        <v>1</v>
      </c>
      <c r="O9293">
        <v>1</v>
      </c>
      <c r="P9293">
        <v>2.89948859621177</v>
      </c>
      <c r="Q9293">
        <v>1</v>
      </c>
      <c r="R9293">
        <v>2.89948859621177</v>
      </c>
      <c r="S9293">
        <v>2.89948859621177</v>
      </c>
      <c r="T9293">
        <v>0.51841881392071798</v>
      </c>
      <c r="U9293" t="s">
        <v>14661</v>
      </c>
      <c r="V9293">
        <f t="shared" si="290"/>
        <v>2</v>
      </c>
      <c r="W9293" t="s">
        <v>91</v>
      </c>
      <c r="X9293" s="28" t="b">
        <f t="shared" si="291"/>
        <v>0</v>
      </c>
      <c r="Y9293" t="s">
        <v>91</v>
      </c>
      <c r="Z9293" t="s">
        <v>14662</v>
      </c>
      <c r="AA9293" t="s">
        <v>91</v>
      </c>
      <c r="AB9293" t="s">
        <v>91</v>
      </c>
      <c r="AC9293" t="s">
        <v>91</v>
      </c>
    </row>
    <row r="9294" spans="2:29">
      <c r="B9294" t="s">
        <v>14663</v>
      </c>
      <c r="C9294">
        <v>0.40736028599449498</v>
      </c>
      <c r="D9294">
        <v>1</v>
      </c>
      <c r="E9294">
        <v>1</v>
      </c>
      <c r="F9294">
        <v>0.50130818340905903</v>
      </c>
      <c r="G9294">
        <v>1</v>
      </c>
      <c r="H9294">
        <v>0.50130818340905903</v>
      </c>
      <c r="I9294">
        <v>0.50130818340905903</v>
      </c>
      <c r="J9294">
        <v>9.9977596257513301</v>
      </c>
      <c r="K9294">
        <v>9.9977596257513301</v>
      </c>
      <c r="L9294">
        <v>9.9977596257513301</v>
      </c>
      <c r="M9294">
        <v>12.5153464325324</v>
      </c>
      <c r="N9294">
        <v>1</v>
      </c>
      <c r="O9294">
        <v>1</v>
      </c>
      <c r="P9294">
        <v>1.2518150966839099</v>
      </c>
      <c r="Q9294">
        <v>1</v>
      </c>
      <c r="R9294">
        <v>1.2518150966839099</v>
      </c>
      <c r="S9294">
        <v>1.2518150966839099</v>
      </c>
      <c r="T9294">
        <v>0.51841881392071798</v>
      </c>
      <c r="U9294" t="s">
        <v>14663</v>
      </c>
      <c r="V9294">
        <f t="shared" si="290"/>
        <v>2</v>
      </c>
      <c r="W9294" t="s">
        <v>91</v>
      </c>
      <c r="X9294" s="28" t="b">
        <f t="shared" si="291"/>
        <v>0</v>
      </c>
      <c r="Y9294" t="s">
        <v>91</v>
      </c>
      <c r="Z9294" t="s">
        <v>11197</v>
      </c>
      <c r="AA9294" t="s">
        <v>91</v>
      </c>
      <c r="AB9294" t="s">
        <v>91</v>
      </c>
      <c r="AC9294" t="s">
        <v>91</v>
      </c>
    </row>
    <row r="9295" spans="2:29">
      <c r="B9295" t="s">
        <v>14664</v>
      </c>
      <c r="C9295">
        <v>0.40736028599449498</v>
      </c>
      <c r="D9295">
        <v>1</v>
      </c>
      <c r="E9295">
        <v>1</v>
      </c>
      <c r="F9295">
        <v>0.50130818340905703</v>
      </c>
      <c r="G9295">
        <v>1</v>
      </c>
      <c r="H9295">
        <v>0.50130818340905703</v>
      </c>
      <c r="I9295">
        <v>0.50130818340905703</v>
      </c>
      <c r="J9295">
        <v>9.9977596257513301</v>
      </c>
      <c r="K9295">
        <v>9.9977596257513301</v>
      </c>
      <c r="L9295">
        <v>9.9977596257513301</v>
      </c>
      <c r="M9295">
        <v>42.505333522532403</v>
      </c>
      <c r="N9295">
        <v>1</v>
      </c>
      <c r="O9295">
        <v>1</v>
      </c>
      <c r="P9295">
        <v>4.2514858441936303</v>
      </c>
      <c r="Q9295">
        <v>1</v>
      </c>
      <c r="R9295">
        <v>4.2514858441936303</v>
      </c>
      <c r="S9295">
        <v>4.2514858441936303</v>
      </c>
      <c r="T9295">
        <v>0.51841881392071798</v>
      </c>
      <c r="U9295" t="s">
        <v>14664</v>
      </c>
      <c r="V9295">
        <f t="shared" si="290"/>
        <v>2</v>
      </c>
      <c r="W9295" t="s">
        <v>91</v>
      </c>
      <c r="X9295" s="28" t="b">
        <f t="shared" si="291"/>
        <v>0</v>
      </c>
      <c r="Y9295" t="s">
        <v>91</v>
      </c>
      <c r="Z9295" t="s">
        <v>14665</v>
      </c>
      <c r="AA9295" t="s">
        <v>91</v>
      </c>
      <c r="AB9295" t="s">
        <v>91</v>
      </c>
      <c r="AC9295" t="s">
        <v>91</v>
      </c>
    </row>
    <row r="9296" spans="2:29">
      <c r="B9296" t="s">
        <v>14666</v>
      </c>
      <c r="C9296">
        <v>0.40736028599449498</v>
      </c>
      <c r="D9296">
        <v>1</v>
      </c>
      <c r="E9296">
        <v>1</v>
      </c>
      <c r="F9296">
        <v>0.50130818340905803</v>
      </c>
      <c r="G9296">
        <v>1</v>
      </c>
      <c r="H9296">
        <v>0.50130818340905803</v>
      </c>
      <c r="I9296">
        <v>0.50130818340905803</v>
      </c>
      <c r="J9296">
        <v>9.9977596257513301</v>
      </c>
      <c r="K9296">
        <v>9.9977596257513301</v>
      </c>
      <c r="L9296">
        <v>9.9977596257513301</v>
      </c>
      <c r="M9296">
        <v>16.896991683782399</v>
      </c>
      <c r="N9296">
        <v>1</v>
      </c>
      <c r="O9296">
        <v>1</v>
      </c>
      <c r="P9296">
        <v>1.6900778090584101</v>
      </c>
      <c r="Q9296">
        <v>1</v>
      </c>
      <c r="R9296">
        <v>1.6900778090584101</v>
      </c>
      <c r="S9296">
        <v>1.6900778090584101</v>
      </c>
      <c r="T9296">
        <v>0.51841881392071798</v>
      </c>
      <c r="U9296" t="s">
        <v>14666</v>
      </c>
      <c r="V9296">
        <f t="shared" si="290"/>
        <v>2</v>
      </c>
      <c r="W9296" t="s">
        <v>91</v>
      </c>
      <c r="X9296" s="28" t="b">
        <f t="shared" si="291"/>
        <v>0</v>
      </c>
      <c r="Y9296" t="s">
        <v>91</v>
      </c>
      <c r="Z9296" t="s">
        <v>14667</v>
      </c>
      <c r="AA9296" t="s">
        <v>91</v>
      </c>
      <c r="AB9296" t="s">
        <v>91</v>
      </c>
      <c r="AC9296" t="s">
        <v>91</v>
      </c>
    </row>
    <row r="9297" spans="2:29">
      <c r="B9297" t="s">
        <v>14668</v>
      </c>
      <c r="C9297">
        <v>0.40736028599449398</v>
      </c>
      <c r="D9297">
        <v>1</v>
      </c>
      <c r="E9297">
        <v>1</v>
      </c>
      <c r="F9297">
        <v>0.50130818340905803</v>
      </c>
      <c r="G9297">
        <v>1</v>
      </c>
      <c r="H9297">
        <v>0.50130818340905803</v>
      </c>
      <c r="I9297">
        <v>0.50130818340905803</v>
      </c>
      <c r="J9297">
        <v>9.9977596257513301</v>
      </c>
      <c r="K9297">
        <v>9.9977596257513301</v>
      </c>
      <c r="L9297">
        <v>9.9977596257513301</v>
      </c>
      <c r="M9297">
        <v>24.970194535032402</v>
      </c>
      <c r="N9297">
        <v>1</v>
      </c>
      <c r="O9297">
        <v>1</v>
      </c>
      <c r="P9297">
        <v>2.49757900467185</v>
      </c>
      <c r="Q9297">
        <v>1</v>
      </c>
      <c r="R9297">
        <v>2.49757900467185</v>
      </c>
      <c r="S9297">
        <v>2.49757900467185</v>
      </c>
      <c r="T9297">
        <v>0.51841881392071798</v>
      </c>
      <c r="U9297" t="s">
        <v>14668</v>
      </c>
      <c r="V9297">
        <f t="shared" si="290"/>
        <v>2</v>
      </c>
      <c r="W9297" t="s">
        <v>91</v>
      </c>
      <c r="X9297" s="28" t="b">
        <f t="shared" si="291"/>
        <v>0</v>
      </c>
      <c r="Y9297" t="s">
        <v>91</v>
      </c>
      <c r="Z9297" t="s">
        <v>14669</v>
      </c>
      <c r="AA9297" t="s">
        <v>91</v>
      </c>
      <c r="AB9297" t="s">
        <v>91</v>
      </c>
      <c r="AC9297" t="s">
        <v>91</v>
      </c>
    </row>
    <row r="9298" spans="2:29">
      <c r="B9298" t="s">
        <v>14670</v>
      </c>
      <c r="C9298">
        <v>0.40736028599449398</v>
      </c>
      <c r="D9298">
        <v>1</v>
      </c>
      <c r="E9298">
        <v>1</v>
      </c>
      <c r="F9298">
        <v>0.50130818340906003</v>
      </c>
      <c r="G9298">
        <v>1</v>
      </c>
      <c r="H9298">
        <v>0.50130818340905703</v>
      </c>
      <c r="I9298">
        <v>0.50130818340905703</v>
      </c>
      <c r="J9298">
        <v>9.9977596257513301</v>
      </c>
      <c r="K9298">
        <v>9.9977596257513301</v>
      </c>
      <c r="L9298">
        <v>9.9977596257513301</v>
      </c>
      <c r="M9298">
        <v>12.5530876125324</v>
      </c>
      <c r="N9298">
        <v>1</v>
      </c>
      <c r="O9298">
        <v>1</v>
      </c>
      <c r="P9298">
        <v>1.25559006041707</v>
      </c>
      <c r="Q9298">
        <v>1</v>
      </c>
      <c r="R9298">
        <v>1.25559006041707</v>
      </c>
      <c r="S9298">
        <v>1.25559006041707</v>
      </c>
      <c r="T9298">
        <v>0.51841881392071798</v>
      </c>
      <c r="U9298" t="s">
        <v>14670</v>
      </c>
      <c r="V9298">
        <f t="shared" si="290"/>
        <v>2</v>
      </c>
      <c r="W9298" t="s">
        <v>91</v>
      </c>
      <c r="X9298" s="28" t="b">
        <f t="shared" si="291"/>
        <v>0</v>
      </c>
      <c r="Y9298" t="s">
        <v>91</v>
      </c>
      <c r="Z9298" t="s">
        <v>14671</v>
      </c>
      <c r="AA9298" t="s">
        <v>91</v>
      </c>
      <c r="AB9298" t="s">
        <v>91</v>
      </c>
      <c r="AC9298" t="s">
        <v>91</v>
      </c>
    </row>
    <row r="9299" spans="2:29">
      <c r="B9299" t="s">
        <v>14672</v>
      </c>
      <c r="C9299">
        <v>0.40736028599449398</v>
      </c>
      <c r="D9299">
        <v>1</v>
      </c>
      <c r="E9299">
        <v>1</v>
      </c>
      <c r="F9299">
        <v>0.50130818340905603</v>
      </c>
      <c r="G9299">
        <v>1</v>
      </c>
      <c r="H9299">
        <v>0.50130818340905703</v>
      </c>
      <c r="I9299">
        <v>0.50130818340905603</v>
      </c>
      <c r="J9299">
        <v>9.9977596257513301</v>
      </c>
      <c r="K9299">
        <v>9.9977596257513301</v>
      </c>
      <c r="L9299">
        <v>9.9977596257513301</v>
      </c>
      <c r="M9299">
        <v>37.7516093725324</v>
      </c>
      <c r="N9299">
        <v>1</v>
      </c>
      <c r="O9299">
        <v>1</v>
      </c>
      <c r="P9299">
        <v>3.7760069041163198</v>
      </c>
      <c r="Q9299">
        <v>1</v>
      </c>
      <c r="R9299">
        <v>3.7760069041163198</v>
      </c>
      <c r="S9299">
        <v>3.7760069041163198</v>
      </c>
      <c r="T9299">
        <v>0.51841881392071798</v>
      </c>
      <c r="U9299" t="s">
        <v>14672</v>
      </c>
      <c r="V9299">
        <f t="shared" si="290"/>
        <v>2</v>
      </c>
      <c r="W9299" t="s">
        <v>91</v>
      </c>
      <c r="X9299" s="28" t="b">
        <f t="shared" si="291"/>
        <v>0</v>
      </c>
      <c r="Y9299" t="s">
        <v>91</v>
      </c>
      <c r="Z9299" t="s">
        <v>14673</v>
      </c>
      <c r="AA9299" t="s">
        <v>91</v>
      </c>
      <c r="AB9299" t="s">
        <v>91</v>
      </c>
      <c r="AC9299" t="s">
        <v>91</v>
      </c>
    </row>
    <row r="9300" spans="2:29">
      <c r="B9300" t="s">
        <v>14674</v>
      </c>
      <c r="C9300">
        <v>0.40736028599449498</v>
      </c>
      <c r="D9300">
        <v>1</v>
      </c>
      <c r="E9300">
        <v>1</v>
      </c>
      <c r="F9300">
        <v>0.50130818340905903</v>
      </c>
      <c r="G9300">
        <v>1</v>
      </c>
      <c r="H9300">
        <v>0.50130818340905803</v>
      </c>
      <c r="I9300">
        <v>0.50130818340905803</v>
      </c>
      <c r="J9300">
        <v>9.9977596257513301</v>
      </c>
      <c r="K9300">
        <v>9.9977596257513301</v>
      </c>
      <c r="L9300">
        <v>9.9977596257513301</v>
      </c>
      <c r="M9300">
        <v>35.654467022532401</v>
      </c>
      <c r="N9300">
        <v>1</v>
      </c>
      <c r="O9300">
        <v>1</v>
      </c>
      <c r="P9300">
        <v>3.5662456747506499</v>
      </c>
      <c r="Q9300">
        <v>1</v>
      </c>
      <c r="R9300">
        <v>3.5662456747506499</v>
      </c>
      <c r="S9300">
        <v>3.5662456747506499</v>
      </c>
      <c r="T9300">
        <v>0.51841881392071798</v>
      </c>
      <c r="U9300" t="s">
        <v>14674</v>
      </c>
      <c r="V9300">
        <f t="shared" si="290"/>
        <v>2</v>
      </c>
      <c r="W9300" t="s">
        <v>91</v>
      </c>
      <c r="X9300" s="28" t="b">
        <f t="shared" si="291"/>
        <v>0</v>
      </c>
      <c r="Y9300" t="s">
        <v>91</v>
      </c>
      <c r="Z9300" t="s">
        <v>14675</v>
      </c>
      <c r="AA9300" t="s">
        <v>91</v>
      </c>
      <c r="AB9300" t="s">
        <v>91</v>
      </c>
      <c r="AC9300" t="s">
        <v>91</v>
      </c>
    </row>
    <row r="9301" spans="2:29">
      <c r="B9301" t="s">
        <v>14676</v>
      </c>
      <c r="C9301">
        <v>0.40736028599449398</v>
      </c>
      <c r="D9301">
        <v>1</v>
      </c>
      <c r="E9301">
        <v>1</v>
      </c>
      <c r="F9301">
        <v>0.50130818340905403</v>
      </c>
      <c r="G9301">
        <v>1</v>
      </c>
      <c r="H9301">
        <v>0.50130818340905703</v>
      </c>
      <c r="I9301">
        <v>0.50130818340905703</v>
      </c>
      <c r="J9301">
        <v>9.9977596257513301</v>
      </c>
      <c r="K9301">
        <v>9.9977596257513301</v>
      </c>
      <c r="L9301">
        <v>9.9977596257513301</v>
      </c>
      <c r="M9301">
        <v>14.2339876900324</v>
      </c>
      <c r="N9301">
        <v>1</v>
      </c>
      <c r="O9301">
        <v>1</v>
      </c>
      <c r="P9301">
        <v>1.4237177350583401</v>
      </c>
      <c r="Q9301">
        <v>1</v>
      </c>
      <c r="R9301">
        <v>1.4237177350583401</v>
      </c>
      <c r="S9301">
        <v>1.4237177350583401</v>
      </c>
      <c r="T9301">
        <v>0.51841881392071798</v>
      </c>
      <c r="U9301" t="s">
        <v>14676</v>
      </c>
      <c r="V9301">
        <f t="shared" si="290"/>
        <v>2</v>
      </c>
      <c r="W9301" t="s">
        <v>91</v>
      </c>
      <c r="X9301" s="28" t="b">
        <f t="shared" si="291"/>
        <v>0</v>
      </c>
      <c r="Y9301" t="s">
        <v>91</v>
      </c>
      <c r="Z9301" t="s">
        <v>14671</v>
      </c>
      <c r="AA9301" t="s">
        <v>91</v>
      </c>
      <c r="AB9301" t="s">
        <v>91</v>
      </c>
      <c r="AC9301" t="s">
        <v>91</v>
      </c>
    </row>
    <row r="9302" spans="2:29">
      <c r="B9302" t="s">
        <v>14677</v>
      </c>
      <c r="C9302">
        <v>0.40736028599449398</v>
      </c>
      <c r="D9302">
        <v>1</v>
      </c>
      <c r="E9302">
        <v>1</v>
      </c>
      <c r="F9302">
        <v>0.50130818340905603</v>
      </c>
      <c r="G9302">
        <v>1</v>
      </c>
      <c r="H9302">
        <v>0.50130818340905603</v>
      </c>
      <c r="I9302">
        <v>0.50130818340905603</v>
      </c>
      <c r="J9302">
        <v>9.9977596257513301</v>
      </c>
      <c r="K9302">
        <v>9.9977596257513301</v>
      </c>
      <c r="L9302">
        <v>9.9977596257513301</v>
      </c>
      <c r="M9302">
        <v>16.639408166282401</v>
      </c>
      <c r="N9302">
        <v>1</v>
      </c>
      <c r="O9302">
        <v>1</v>
      </c>
      <c r="P9302">
        <v>1.6643136851804401</v>
      </c>
      <c r="Q9302">
        <v>1</v>
      </c>
      <c r="R9302">
        <v>1.6643136851804401</v>
      </c>
      <c r="S9302">
        <v>1.6643136851804401</v>
      </c>
      <c r="T9302">
        <v>0.51841881392071798</v>
      </c>
      <c r="U9302" t="s">
        <v>14677</v>
      </c>
      <c r="V9302">
        <f t="shared" si="290"/>
        <v>2</v>
      </c>
      <c r="W9302" t="s">
        <v>91</v>
      </c>
      <c r="X9302" s="28" t="b">
        <f t="shared" si="291"/>
        <v>0</v>
      </c>
      <c r="Y9302" t="s">
        <v>91</v>
      </c>
      <c r="Z9302" t="s">
        <v>10131</v>
      </c>
      <c r="AA9302" t="s">
        <v>91</v>
      </c>
      <c r="AB9302" t="s">
        <v>91</v>
      </c>
      <c r="AC9302" t="s">
        <v>91</v>
      </c>
    </row>
    <row r="9303" spans="2:29">
      <c r="B9303" t="s">
        <v>14678</v>
      </c>
      <c r="C9303">
        <v>0.40736028599449498</v>
      </c>
      <c r="D9303">
        <v>1</v>
      </c>
      <c r="E9303">
        <v>1</v>
      </c>
      <c r="F9303">
        <v>0.50130818340905903</v>
      </c>
      <c r="G9303">
        <v>1</v>
      </c>
      <c r="H9303">
        <v>0.50130818340905803</v>
      </c>
      <c r="I9303">
        <v>0.50130818340905803</v>
      </c>
      <c r="J9303">
        <v>9.9977596257513301</v>
      </c>
      <c r="K9303">
        <v>9.9977596257513301</v>
      </c>
      <c r="L9303">
        <v>9.9977596257513301</v>
      </c>
      <c r="M9303">
        <v>24.059915010032402</v>
      </c>
      <c r="N9303">
        <v>1</v>
      </c>
      <c r="O9303">
        <v>1</v>
      </c>
      <c r="P9303">
        <v>2.4065306539338098</v>
      </c>
      <c r="Q9303">
        <v>1</v>
      </c>
      <c r="R9303">
        <v>2.4065306539338098</v>
      </c>
      <c r="S9303">
        <v>2.4065306539338098</v>
      </c>
      <c r="T9303">
        <v>0.51841881392071798</v>
      </c>
      <c r="U9303" t="s">
        <v>14678</v>
      </c>
      <c r="V9303">
        <f t="shared" si="290"/>
        <v>2</v>
      </c>
      <c r="W9303" t="s">
        <v>91</v>
      </c>
      <c r="X9303" s="28" t="b">
        <f t="shared" si="291"/>
        <v>0</v>
      </c>
      <c r="Y9303" t="s">
        <v>91</v>
      </c>
      <c r="Z9303" t="s">
        <v>8669</v>
      </c>
      <c r="AA9303" t="s">
        <v>91</v>
      </c>
      <c r="AB9303" t="s">
        <v>91</v>
      </c>
      <c r="AC9303" t="s">
        <v>91</v>
      </c>
    </row>
    <row r="9304" spans="2:29">
      <c r="B9304" t="s">
        <v>14679</v>
      </c>
      <c r="C9304">
        <v>0.40736028599449398</v>
      </c>
      <c r="D9304">
        <v>1</v>
      </c>
      <c r="E9304">
        <v>1</v>
      </c>
      <c r="F9304">
        <v>0.50130818340905803</v>
      </c>
      <c r="G9304">
        <v>1</v>
      </c>
      <c r="H9304">
        <v>0.50130818340905803</v>
      </c>
      <c r="I9304">
        <v>0.50130818340905803</v>
      </c>
      <c r="J9304">
        <v>9.9977596257513301</v>
      </c>
      <c r="K9304">
        <v>9.9977596257513301</v>
      </c>
      <c r="L9304">
        <v>9.9977596257513301</v>
      </c>
      <c r="M9304">
        <v>15.8613858962824</v>
      </c>
      <c r="N9304">
        <v>1</v>
      </c>
      <c r="O9304">
        <v>1</v>
      </c>
      <c r="P9304">
        <v>1.58649402366387</v>
      </c>
      <c r="Q9304">
        <v>1</v>
      </c>
      <c r="R9304">
        <v>1.58649402366387</v>
      </c>
      <c r="S9304">
        <v>1.58649402366387</v>
      </c>
      <c r="T9304">
        <v>0.51841881392071798</v>
      </c>
      <c r="U9304" t="s">
        <v>14679</v>
      </c>
      <c r="V9304">
        <f t="shared" si="290"/>
        <v>2</v>
      </c>
      <c r="W9304" t="s">
        <v>91</v>
      </c>
      <c r="X9304" s="28" t="b">
        <f t="shared" si="291"/>
        <v>0</v>
      </c>
      <c r="Y9304" t="s">
        <v>91</v>
      </c>
      <c r="Z9304" t="s">
        <v>9816</v>
      </c>
      <c r="AA9304" t="s">
        <v>91</v>
      </c>
      <c r="AB9304" t="s">
        <v>91</v>
      </c>
      <c r="AC9304" t="s">
        <v>91</v>
      </c>
    </row>
    <row r="9305" spans="2:29">
      <c r="B9305" t="s">
        <v>14680</v>
      </c>
      <c r="C9305">
        <v>0.40736028599449398</v>
      </c>
      <c r="D9305">
        <v>1</v>
      </c>
      <c r="E9305">
        <v>1</v>
      </c>
      <c r="F9305">
        <v>0.50130818340905903</v>
      </c>
      <c r="G9305">
        <v>1</v>
      </c>
      <c r="H9305">
        <v>0.50130818340905703</v>
      </c>
      <c r="I9305">
        <v>0.50130818340905703</v>
      </c>
      <c r="J9305">
        <v>9.9977596257513301</v>
      </c>
      <c r="K9305">
        <v>9.9977596257513301</v>
      </c>
      <c r="L9305">
        <v>9.9977596257513301</v>
      </c>
      <c r="M9305">
        <v>16.406842567532401</v>
      </c>
      <c r="N9305">
        <v>1</v>
      </c>
      <c r="O9305">
        <v>1</v>
      </c>
      <c r="P9305">
        <v>1.6410519137980799</v>
      </c>
      <c r="Q9305">
        <v>1</v>
      </c>
      <c r="R9305">
        <v>1.6410519137980799</v>
      </c>
      <c r="S9305">
        <v>1.6410519137980799</v>
      </c>
      <c r="T9305">
        <v>0.51841881392071798</v>
      </c>
      <c r="U9305" t="s">
        <v>14680</v>
      </c>
      <c r="V9305">
        <f t="shared" si="290"/>
        <v>2</v>
      </c>
      <c r="W9305" t="s">
        <v>91</v>
      </c>
      <c r="X9305" s="28" t="b">
        <f t="shared" si="291"/>
        <v>0</v>
      </c>
      <c r="Y9305" t="s">
        <v>91</v>
      </c>
      <c r="Z9305" t="s">
        <v>8093</v>
      </c>
      <c r="AA9305" t="s">
        <v>91</v>
      </c>
      <c r="AB9305" t="s">
        <v>91</v>
      </c>
      <c r="AC9305" t="s">
        <v>91</v>
      </c>
    </row>
    <row r="9306" spans="2:29">
      <c r="B9306" t="s">
        <v>14681</v>
      </c>
      <c r="C9306">
        <v>0.40736028599449498</v>
      </c>
      <c r="D9306">
        <v>1</v>
      </c>
      <c r="E9306">
        <v>1</v>
      </c>
      <c r="F9306">
        <v>0.50130818340905903</v>
      </c>
      <c r="G9306">
        <v>1</v>
      </c>
      <c r="H9306">
        <v>0.50130818340905803</v>
      </c>
      <c r="I9306">
        <v>0.50130818340905803</v>
      </c>
      <c r="J9306">
        <v>9.9977596257513301</v>
      </c>
      <c r="K9306">
        <v>9.9977596257513301</v>
      </c>
      <c r="L9306">
        <v>9.9977596257513301</v>
      </c>
      <c r="M9306">
        <v>19.0102383375324</v>
      </c>
      <c r="N9306">
        <v>1</v>
      </c>
      <c r="O9306">
        <v>1</v>
      </c>
      <c r="P9306">
        <v>1.9014498296766</v>
      </c>
      <c r="Q9306">
        <v>1</v>
      </c>
      <c r="R9306">
        <v>1.9014498296766</v>
      </c>
      <c r="S9306">
        <v>1.9014498296766</v>
      </c>
      <c r="T9306">
        <v>0.51841881392071798</v>
      </c>
      <c r="U9306" t="s">
        <v>14681</v>
      </c>
      <c r="V9306">
        <f t="shared" si="290"/>
        <v>2</v>
      </c>
      <c r="W9306" t="s">
        <v>91</v>
      </c>
      <c r="X9306" s="28" t="b">
        <f t="shared" si="291"/>
        <v>0</v>
      </c>
      <c r="Y9306" t="s">
        <v>91</v>
      </c>
      <c r="Z9306">
        <v>100</v>
      </c>
      <c r="AA9306" t="s">
        <v>91</v>
      </c>
      <c r="AB9306" t="s">
        <v>91</v>
      </c>
      <c r="AC9306" t="s">
        <v>91</v>
      </c>
    </row>
    <row r="9307" spans="2:29">
      <c r="B9307" t="s">
        <v>14682</v>
      </c>
      <c r="C9307">
        <v>0.40736028599449398</v>
      </c>
      <c r="D9307">
        <v>1</v>
      </c>
      <c r="E9307">
        <v>1</v>
      </c>
      <c r="F9307">
        <v>0.50130818340905703</v>
      </c>
      <c r="G9307">
        <v>1</v>
      </c>
      <c r="H9307">
        <v>0.50130818340905703</v>
      </c>
      <c r="I9307">
        <v>0.50130818340905703</v>
      </c>
      <c r="J9307">
        <v>9.9977596257513301</v>
      </c>
      <c r="K9307">
        <v>9.9977596257513301</v>
      </c>
      <c r="L9307">
        <v>9.9977596257513301</v>
      </c>
      <c r="M9307">
        <v>20.704413100032401</v>
      </c>
      <c r="N9307">
        <v>1</v>
      </c>
      <c r="O9307">
        <v>1</v>
      </c>
      <c r="P9307">
        <v>2.07090527028714</v>
      </c>
      <c r="Q9307">
        <v>1</v>
      </c>
      <c r="R9307">
        <v>2.07090527028714</v>
      </c>
      <c r="S9307">
        <v>2.07090527028714</v>
      </c>
      <c r="T9307">
        <v>0.51841881392071798</v>
      </c>
      <c r="U9307" t="s">
        <v>14682</v>
      </c>
      <c r="V9307">
        <f t="shared" si="290"/>
        <v>2</v>
      </c>
      <c r="W9307" t="s">
        <v>91</v>
      </c>
      <c r="X9307" s="28" t="b">
        <f t="shared" si="291"/>
        <v>0</v>
      </c>
      <c r="Y9307" t="s">
        <v>91</v>
      </c>
      <c r="Z9307" t="s">
        <v>4029</v>
      </c>
      <c r="AA9307" t="s">
        <v>91</v>
      </c>
      <c r="AB9307" t="s">
        <v>91</v>
      </c>
      <c r="AC9307" t="s">
        <v>91</v>
      </c>
    </row>
    <row r="9308" spans="2:29">
      <c r="B9308" t="s">
        <v>14683</v>
      </c>
      <c r="C9308">
        <v>0.40736028599449498</v>
      </c>
      <c r="D9308">
        <v>1</v>
      </c>
      <c r="E9308">
        <v>1</v>
      </c>
      <c r="F9308">
        <v>0.50130818340905703</v>
      </c>
      <c r="G9308">
        <v>1</v>
      </c>
      <c r="H9308">
        <v>0.50130818340905703</v>
      </c>
      <c r="I9308">
        <v>0.50130818340905703</v>
      </c>
      <c r="J9308">
        <v>9.9977596257513301</v>
      </c>
      <c r="K9308">
        <v>9.9977596257513301</v>
      </c>
      <c r="L9308">
        <v>9.9977596257513301</v>
      </c>
      <c r="M9308">
        <v>13.8965123562824</v>
      </c>
      <c r="N9308">
        <v>1</v>
      </c>
      <c r="O9308">
        <v>1</v>
      </c>
      <c r="P9308">
        <v>1.38996263927861</v>
      </c>
      <c r="Q9308">
        <v>1</v>
      </c>
      <c r="R9308">
        <v>1.38996263927861</v>
      </c>
      <c r="S9308">
        <v>1.38996263927861</v>
      </c>
      <c r="T9308">
        <v>0.51841881392071798</v>
      </c>
      <c r="U9308" t="s">
        <v>14683</v>
      </c>
      <c r="V9308">
        <f t="shared" si="290"/>
        <v>2</v>
      </c>
      <c r="W9308" t="s">
        <v>91</v>
      </c>
      <c r="X9308" s="28" t="b">
        <f t="shared" si="291"/>
        <v>0</v>
      </c>
      <c r="Y9308" t="s">
        <v>91</v>
      </c>
      <c r="Z9308" t="s">
        <v>5247</v>
      </c>
      <c r="AA9308" t="s">
        <v>91</v>
      </c>
      <c r="AB9308" t="s">
        <v>91</v>
      </c>
      <c r="AC9308" t="s">
        <v>91</v>
      </c>
    </row>
    <row r="9309" spans="2:29">
      <c r="B9309" t="s">
        <v>14684</v>
      </c>
      <c r="C9309">
        <v>0.40736028599449398</v>
      </c>
      <c r="D9309">
        <v>1</v>
      </c>
      <c r="E9309">
        <v>1</v>
      </c>
      <c r="F9309">
        <v>0.50130818340905703</v>
      </c>
      <c r="G9309">
        <v>1</v>
      </c>
      <c r="H9309">
        <v>0.50130818340905703</v>
      </c>
      <c r="I9309">
        <v>0.50130818340905703</v>
      </c>
      <c r="J9309">
        <v>9.9977596257513301</v>
      </c>
      <c r="K9309">
        <v>9.9977596257513301</v>
      </c>
      <c r="L9309">
        <v>9.9977596257513301</v>
      </c>
      <c r="M9309">
        <v>13.2499558525324</v>
      </c>
      <c r="N9309">
        <v>1</v>
      </c>
      <c r="O9309">
        <v>1</v>
      </c>
      <c r="P9309">
        <v>1.32529250037222</v>
      </c>
      <c r="Q9309">
        <v>1</v>
      </c>
      <c r="R9309">
        <v>1.32529250037222</v>
      </c>
      <c r="S9309">
        <v>1.32529250037222</v>
      </c>
      <c r="T9309">
        <v>0.51841881392071798</v>
      </c>
      <c r="U9309" t="s">
        <v>14684</v>
      </c>
      <c r="V9309">
        <f t="shared" si="290"/>
        <v>2</v>
      </c>
      <c r="W9309" t="s">
        <v>91</v>
      </c>
      <c r="X9309" s="28" t="b">
        <f t="shared" si="291"/>
        <v>0</v>
      </c>
      <c r="Y9309" t="s">
        <v>91</v>
      </c>
      <c r="Z9309">
        <v>100</v>
      </c>
      <c r="AA9309" t="s">
        <v>91</v>
      </c>
      <c r="AB9309" t="s">
        <v>91</v>
      </c>
      <c r="AC9309" t="s">
        <v>91</v>
      </c>
    </row>
    <row r="9310" spans="2:29">
      <c r="B9310" t="s">
        <v>14685</v>
      </c>
      <c r="C9310">
        <v>0.40736028599449398</v>
      </c>
      <c r="D9310">
        <v>1</v>
      </c>
      <c r="E9310">
        <v>1</v>
      </c>
      <c r="F9310">
        <v>0.50130818340905603</v>
      </c>
      <c r="G9310">
        <v>1</v>
      </c>
      <c r="H9310">
        <v>0.50130818340905803</v>
      </c>
      <c r="I9310">
        <v>0.50130818340905803</v>
      </c>
      <c r="J9310">
        <v>9.9977596257513301</v>
      </c>
      <c r="K9310">
        <v>9.9977596257513301</v>
      </c>
      <c r="L9310">
        <v>9.9977596257513301</v>
      </c>
      <c r="M9310">
        <v>14.769729118782401</v>
      </c>
      <c r="N9310">
        <v>1</v>
      </c>
      <c r="O9310">
        <v>1</v>
      </c>
      <c r="P9310">
        <v>1.4773038832359899</v>
      </c>
      <c r="Q9310">
        <v>1</v>
      </c>
      <c r="R9310">
        <v>1.4773038832359899</v>
      </c>
      <c r="S9310">
        <v>1.4773038832359899</v>
      </c>
      <c r="T9310">
        <v>0.51841881392071798</v>
      </c>
      <c r="U9310" t="s">
        <v>14685</v>
      </c>
      <c r="V9310">
        <f t="shared" si="290"/>
        <v>2</v>
      </c>
      <c r="W9310" t="s">
        <v>91</v>
      </c>
      <c r="X9310" s="28" t="b">
        <f t="shared" si="291"/>
        <v>0</v>
      </c>
      <c r="Y9310" t="s">
        <v>91</v>
      </c>
      <c r="Z9310" t="s">
        <v>110</v>
      </c>
      <c r="AA9310" t="s">
        <v>91</v>
      </c>
      <c r="AB9310" t="s">
        <v>91</v>
      </c>
      <c r="AC9310" t="s">
        <v>91</v>
      </c>
    </row>
    <row r="9311" spans="2:29">
      <c r="B9311" t="s">
        <v>14686</v>
      </c>
      <c r="C9311">
        <v>0.40736028599449498</v>
      </c>
      <c r="D9311">
        <v>1</v>
      </c>
      <c r="E9311">
        <v>1</v>
      </c>
      <c r="F9311">
        <v>0.50130818340905503</v>
      </c>
      <c r="G9311">
        <v>1</v>
      </c>
      <c r="H9311">
        <v>0.50130818340905703</v>
      </c>
      <c r="I9311">
        <v>0.50130818340905703</v>
      </c>
      <c r="J9311">
        <v>9.9977596257513301</v>
      </c>
      <c r="K9311">
        <v>9.9977596257513301</v>
      </c>
      <c r="L9311">
        <v>9.9977596257513301</v>
      </c>
      <c r="M9311">
        <v>14.4405420200324</v>
      </c>
      <c r="N9311">
        <v>1</v>
      </c>
      <c r="O9311">
        <v>1</v>
      </c>
      <c r="P9311">
        <v>1.4443777966853499</v>
      </c>
      <c r="Q9311">
        <v>1</v>
      </c>
      <c r="R9311">
        <v>1.4443777966853499</v>
      </c>
      <c r="S9311">
        <v>1.4443777966853499</v>
      </c>
      <c r="T9311">
        <v>0.51841881392071798</v>
      </c>
      <c r="U9311" t="s">
        <v>14686</v>
      </c>
      <c r="V9311">
        <f t="shared" si="290"/>
        <v>2</v>
      </c>
      <c r="W9311" t="s">
        <v>91</v>
      </c>
      <c r="X9311" s="28" t="b">
        <f t="shared" si="291"/>
        <v>0</v>
      </c>
      <c r="Y9311" t="s">
        <v>91</v>
      </c>
      <c r="Z9311" t="s">
        <v>14687</v>
      </c>
      <c r="AA9311" t="s">
        <v>91</v>
      </c>
      <c r="AB9311" t="s">
        <v>91</v>
      </c>
      <c r="AC9311" t="s">
        <v>91</v>
      </c>
    </row>
    <row r="9312" spans="2:29">
      <c r="B9312" t="s">
        <v>14688</v>
      </c>
      <c r="C9312">
        <v>0.40736028599449498</v>
      </c>
      <c r="D9312">
        <v>1</v>
      </c>
      <c r="E9312">
        <v>1</v>
      </c>
      <c r="F9312">
        <v>0.50130818340905703</v>
      </c>
      <c r="G9312">
        <v>1</v>
      </c>
      <c r="H9312">
        <v>0.50130818340905703</v>
      </c>
      <c r="I9312">
        <v>0.50130818340905703</v>
      </c>
      <c r="J9312">
        <v>9.9977596257513301</v>
      </c>
      <c r="K9312">
        <v>9.9977596257513301</v>
      </c>
      <c r="L9312">
        <v>9.9977596257513301</v>
      </c>
      <c r="M9312">
        <v>17.976608472532401</v>
      </c>
      <c r="N9312">
        <v>1</v>
      </c>
      <c r="O9312">
        <v>1</v>
      </c>
      <c r="P9312">
        <v>1.7980636808100401</v>
      </c>
      <c r="Q9312">
        <v>1</v>
      </c>
      <c r="R9312">
        <v>1.7980636808100401</v>
      </c>
      <c r="S9312">
        <v>1.7980636808100401</v>
      </c>
      <c r="T9312">
        <v>0.51841881392071798</v>
      </c>
      <c r="U9312" t="s">
        <v>14688</v>
      </c>
      <c r="V9312">
        <f t="shared" si="290"/>
        <v>2</v>
      </c>
      <c r="W9312" t="s">
        <v>91</v>
      </c>
      <c r="X9312" s="28" t="b">
        <f t="shared" si="291"/>
        <v>0</v>
      </c>
      <c r="Y9312" t="s">
        <v>91</v>
      </c>
      <c r="Z9312" t="s">
        <v>3567</v>
      </c>
      <c r="AA9312" t="s">
        <v>91</v>
      </c>
      <c r="AB9312" t="s">
        <v>91</v>
      </c>
      <c r="AC9312" t="s">
        <v>91</v>
      </c>
    </row>
    <row r="9313" spans="2:29">
      <c r="B9313" t="s">
        <v>14689</v>
      </c>
      <c r="C9313">
        <v>0.40736028599449398</v>
      </c>
      <c r="D9313">
        <v>1</v>
      </c>
      <c r="E9313">
        <v>1</v>
      </c>
      <c r="F9313">
        <v>0.50130818340905903</v>
      </c>
      <c r="G9313">
        <v>1</v>
      </c>
      <c r="H9313">
        <v>0.50130818340905703</v>
      </c>
      <c r="I9313">
        <v>0.50130818340905703</v>
      </c>
      <c r="J9313">
        <v>9.9977596257513301</v>
      </c>
      <c r="K9313">
        <v>9.9977596257513301</v>
      </c>
      <c r="L9313">
        <v>9.9977596257513301</v>
      </c>
      <c r="M9313">
        <v>15.807866151282401</v>
      </c>
      <c r="N9313">
        <v>1</v>
      </c>
      <c r="O9313">
        <v>1</v>
      </c>
      <c r="P9313">
        <v>1.5811408498525901</v>
      </c>
      <c r="Q9313">
        <v>1</v>
      </c>
      <c r="R9313">
        <v>1.5811408498525901</v>
      </c>
      <c r="S9313">
        <v>1.5811408498525901</v>
      </c>
      <c r="T9313">
        <v>0.51841881392071798</v>
      </c>
      <c r="U9313" t="s">
        <v>14689</v>
      </c>
      <c r="V9313">
        <f t="shared" si="290"/>
        <v>2</v>
      </c>
      <c r="W9313" t="s">
        <v>91</v>
      </c>
      <c r="X9313" s="28" t="b">
        <f t="shared" si="291"/>
        <v>0</v>
      </c>
      <c r="Y9313" t="s">
        <v>91</v>
      </c>
      <c r="Z9313" t="s">
        <v>124</v>
      </c>
      <c r="AA9313" t="s">
        <v>91</v>
      </c>
      <c r="AB9313" t="s">
        <v>91</v>
      </c>
      <c r="AC9313" t="s">
        <v>91</v>
      </c>
    </row>
    <row r="9314" spans="2:29">
      <c r="B9314" t="s">
        <v>14690</v>
      </c>
      <c r="C9314">
        <v>0.40736028599449498</v>
      </c>
      <c r="D9314">
        <v>1</v>
      </c>
      <c r="E9314">
        <v>1</v>
      </c>
      <c r="F9314">
        <v>0.50130818340905903</v>
      </c>
      <c r="G9314">
        <v>1</v>
      </c>
      <c r="H9314">
        <v>0.50130818340905703</v>
      </c>
      <c r="I9314">
        <v>0.50130818340905703</v>
      </c>
      <c r="J9314">
        <v>9.9977596257513301</v>
      </c>
      <c r="K9314">
        <v>9.9977596257513301</v>
      </c>
      <c r="L9314">
        <v>9.9977596257513301</v>
      </c>
      <c r="M9314">
        <v>16.6444150950324</v>
      </c>
      <c r="N9314">
        <v>1</v>
      </c>
      <c r="O9314">
        <v>1</v>
      </c>
      <c r="P9314">
        <v>1.6648144902545201</v>
      </c>
      <c r="Q9314">
        <v>1</v>
      </c>
      <c r="R9314">
        <v>1.6648144902545201</v>
      </c>
      <c r="S9314">
        <v>1.6648144902545201</v>
      </c>
      <c r="T9314">
        <v>0.51841881392071798</v>
      </c>
      <c r="U9314" t="s">
        <v>14690</v>
      </c>
      <c r="V9314">
        <f t="shared" si="290"/>
        <v>2</v>
      </c>
      <c r="W9314" t="s">
        <v>91</v>
      </c>
      <c r="X9314" s="28" t="b">
        <f t="shared" si="291"/>
        <v>0</v>
      </c>
      <c r="Y9314" t="s">
        <v>91</v>
      </c>
      <c r="Z9314" t="s">
        <v>13885</v>
      </c>
      <c r="AA9314" t="s">
        <v>91</v>
      </c>
      <c r="AB9314" t="s">
        <v>91</v>
      </c>
      <c r="AC9314" t="s">
        <v>91</v>
      </c>
    </row>
    <row r="9315" spans="2:29">
      <c r="B9315" t="s">
        <v>14691</v>
      </c>
      <c r="C9315">
        <v>0.40736028599449398</v>
      </c>
      <c r="D9315">
        <v>1</v>
      </c>
      <c r="E9315">
        <v>1</v>
      </c>
      <c r="F9315">
        <v>0.50130818340905603</v>
      </c>
      <c r="G9315">
        <v>1</v>
      </c>
      <c r="H9315">
        <v>0.50130818340905703</v>
      </c>
      <c r="I9315">
        <v>0.50130818340905703</v>
      </c>
      <c r="J9315">
        <v>9.9977596257513301</v>
      </c>
      <c r="K9315">
        <v>9.9977596257513301</v>
      </c>
      <c r="L9315">
        <v>9.9977596257513301</v>
      </c>
      <c r="M9315">
        <v>24.2076832100324</v>
      </c>
      <c r="N9315">
        <v>1</v>
      </c>
      <c r="O9315">
        <v>1</v>
      </c>
      <c r="P9315">
        <v>2.4213107852363698</v>
      </c>
      <c r="Q9315">
        <v>1</v>
      </c>
      <c r="R9315">
        <v>2.4213107852363698</v>
      </c>
      <c r="S9315">
        <v>2.4213107852363698</v>
      </c>
      <c r="T9315">
        <v>0.51841881392071798</v>
      </c>
      <c r="U9315" t="s">
        <v>14691</v>
      </c>
      <c r="V9315">
        <f t="shared" si="290"/>
        <v>2</v>
      </c>
      <c r="W9315" t="s">
        <v>91</v>
      </c>
      <c r="X9315" s="28" t="b">
        <f t="shared" si="291"/>
        <v>0</v>
      </c>
      <c r="Y9315" t="s">
        <v>91</v>
      </c>
      <c r="Z9315" t="s">
        <v>694</v>
      </c>
      <c r="AA9315" t="s">
        <v>91</v>
      </c>
      <c r="AB9315" t="s">
        <v>91</v>
      </c>
      <c r="AC9315" t="s">
        <v>91</v>
      </c>
    </row>
    <row r="9316" spans="2:29">
      <c r="B9316" t="s">
        <v>14692</v>
      </c>
      <c r="C9316">
        <v>0.40736028599449498</v>
      </c>
      <c r="D9316">
        <v>1</v>
      </c>
      <c r="E9316">
        <v>1</v>
      </c>
      <c r="F9316">
        <v>0.50130818340906003</v>
      </c>
      <c r="G9316">
        <v>1</v>
      </c>
      <c r="H9316">
        <v>0.50130818340905803</v>
      </c>
      <c r="I9316">
        <v>0.50130818340905803</v>
      </c>
      <c r="J9316">
        <v>9.9977596257513301</v>
      </c>
      <c r="K9316">
        <v>9.9977596257513301</v>
      </c>
      <c r="L9316">
        <v>9.9977596257513301</v>
      </c>
      <c r="M9316">
        <v>15.809541366282399</v>
      </c>
      <c r="N9316">
        <v>1</v>
      </c>
      <c r="O9316">
        <v>1</v>
      </c>
      <c r="P9316">
        <v>1.5813084088920899</v>
      </c>
      <c r="Q9316">
        <v>1</v>
      </c>
      <c r="R9316">
        <v>1.5813084088920899</v>
      </c>
      <c r="S9316">
        <v>1.5813084088920899</v>
      </c>
      <c r="T9316">
        <v>0.51841881392071798</v>
      </c>
      <c r="U9316" t="s">
        <v>14692</v>
      </c>
      <c r="V9316">
        <f t="shared" si="290"/>
        <v>2</v>
      </c>
      <c r="W9316" t="s">
        <v>91</v>
      </c>
      <c r="X9316" s="28" t="b">
        <f t="shared" si="291"/>
        <v>0</v>
      </c>
      <c r="Y9316" t="s">
        <v>91</v>
      </c>
      <c r="Z9316" t="s">
        <v>957</v>
      </c>
      <c r="AA9316" t="s">
        <v>91</v>
      </c>
      <c r="AB9316" t="s">
        <v>91</v>
      </c>
      <c r="AC9316" t="s">
        <v>91</v>
      </c>
    </row>
    <row r="9317" spans="2:29">
      <c r="B9317" t="s">
        <v>14693</v>
      </c>
      <c r="C9317">
        <v>0.40736028599449498</v>
      </c>
      <c r="D9317">
        <v>1</v>
      </c>
      <c r="E9317">
        <v>1</v>
      </c>
      <c r="F9317">
        <v>0.50130818340905803</v>
      </c>
      <c r="G9317">
        <v>1</v>
      </c>
      <c r="H9317">
        <v>0.50130818340905703</v>
      </c>
      <c r="I9317">
        <v>0.50130818340905703</v>
      </c>
      <c r="J9317">
        <v>9.9977596257513301</v>
      </c>
      <c r="K9317">
        <v>9.9977596257513301</v>
      </c>
      <c r="L9317">
        <v>9.9977596257513301</v>
      </c>
      <c r="M9317">
        <v>38.099400847532401</v>
      </c>
      <c r="N9317">
        <v>1</v>
      </c>
      <c r="O9317">
        <v>1</v>
      </c>
      <c r="P9317">
        <v>3.8107938451930199</v>
      </c>
      <c r="Q9317">
        <v>1</v>
      </c>
      <c r="R9317">
        <v>3.8107938451930199</v>
      </c>
      <c r="S9317">
        <v>3.8107938451930199</v>
      </c>
      <c r="T9317">
        <v>0.51841881392071798</v>
      </c>
      <c r="U9317" t="s">
        <v>14693</v>
      </c>
      <c r="V9317">
        <f t="shared" si="290"/>
        <v>2</v>
      </c>
      <c r="W9317" t="s">
        <v>91</v>
      </c>
      <c r="X9317" s="28" t="b">
        <f t="shared" si="291"/>
        <v>0</v>
      </c>
      <c r="Y9317" t="s">
        <v>91</v>
      </c>
      <c r="Z9317">
        <v>100</v>
      </c>
      <c r="AA9317" t="s">
        <v>91</v>
      </c>
      <c r="AB9317" t="s">
        <v>91</v>
      </c>
      <c r="AC9317" t="s">
        <v>91</v>
      </c>
    </row>
    <row r="9318" spans="2:29">
      <c r="B9318" t="s">
        <v>14694</v>
      </c>
      <c r="C9318">
        <v>0.40736028599449498</v>
      </c>
      <c r="D9318">
        <v>1</v>
      </c>
      <c r="E9318">
        <v>1</v>
      </c>
      <c r="F9318">
        <v>0.50130818340905603</v>
      </c>
      <c r="G9318">
        <v>1</v>
      </c>
      <c r="H9318">
        <v>0.50130818340905803</v>
      </c>
      <c r="I9318">
        <v>0.50130818340905803</v>
      </c>
      <c r="J9318">
        <v>9.9977596257513301</v>
      </c>
      <c r="K9318">
        <v>9.9977596257513301</v>
      </c>
      <c r="L9318">
        <v>9.9977596257513301</v>
      </c>
      <c r="M9318">
        <v>13.366983536282399</v>
      </c>
      <c r="N9318">
        <v>1</v>
      </c>
      <c r="O9318">
        <v>1</v>
      </c>
      <c r="P9318">
        <v>1.33699789119284</v>
      </c>
      <c r="Q9318">
        <v>1</v>
      </c>
      <c r="R9318">
        <v>1.33699789119284</v>
      </c>
      <c r="S9318">
        <v>1.33699789119284</v>
      </c>
      <c r="T9318">
        <v>0.51841881392071798</v>
      </c>
      <c r="U9318" t="s">
        <v>14694</v>
      </c>
      <c r="V9318">
        <f t="shared" si="290"/>
        <v>2</v>
      </c>
      <c r="W9318" t="s">
        <v>91</v>
      </c>
      <c r="X9318" s="28" t="b">
        <f t="shared" si="291"/>
        <v>0</v>
      </c>
      <c r="Y9318" t="s">
        <v>91</v>
      </c>
      <c r="Z9318">
        <v>100</v>
      </c>
      <c r="AA9318" t="s">
        <v>91</v>
      </c>
      <c r="AB9318" t="s">
        <v>91</v>
      </c>
      <c r="AC9318" t="s">
        <v>91</v>
      </c>
    </row>
    <row r="9319" spans="2:29">
      <c r="B9319" t="s">
        <v>14695</v>
      </c>
      <c r="C9319">
        <v>0.40736028599449498</v>
      </c>
      <c r="D9319">
        <v>1</v>
      </c>
      <c r="E9319">
        <v>1</v>
      </c>
      <c r="F9319">
        <v>0.50130818340905803</v>
      </c>
      <c r="G9319">
        <v>1</v>
      </c>
      <c r="H9319">
        <v>0.50130818340905703</v>
      </c>
      <c r="I9319">
        <v>0.50130818340905703</v>
      </c>
      <c r="J9319">
        <v>9.9977596257513301</v>
      </c>
      <c r="K9319">
        <v>9.9977596257513301</v>
      </c>
      <c r="L9319">
        <v>9.9977596257513301</v>
      </c>
      <c r="M9319">
        <v>56.260625085032402</v>
      </c>
      <c r="N9319">
        <v>1</v>
      </c>
      <c r="O9319">
        <v>1</v>
      </c>
      <c r="P9319">
        <v>5.6273232395107096</v>
      </c>
      <c r="Q9319">
        <v>1</v>
      </c>
      <c r="R9319">
        <v>5.6273232395107096</v>
      </c>
      <c r="S9319">
        <v>5.6273232395107096</v>
      </c>
      <c r="T9319">
        <v>0.51841881392071798</v>
      </c>
      <c r="U9319" t="s">
        <v>14695</v>
      </c>
      <c r="V9319">
        <f t="shared" si="290"/>
        <v>2</v>
      </c>
      <c r="W9319" t="s">
        <v>91</v>
      </c>
      <c r="X9319" s="28" t="b">
        <f t="shared" si="291"/>
        <v>0</v>
      </c>
      <c r="Y9319" t="s">
        <v>91</v>
      </c>
      <c r="Z9319" t="s">
        <v>14696</v>
      </c>
      <c r="AA9319" t="s">
        <v>91</v>
      </c>
      <c r="AB9319" t="s">
        <v>91</v>
      </c>
      <c r="AC9319" t="s">
        <v>91</v>
      </c>
    </row>
    <row r="9320" spans="2:29">
      <c r="B9320" t="s">
        <v>14697</v>
      </c>
      <c r="C9320">
        <v>0.40736028599449398</v>
      </c>
      <c r="D9320">
        <v>1</v>
      </c>
      <c r="E9320">
        <v>1</v>
      </c>
      <c r="F9320">
        <v>0.50130818340905703</v>
      </c>
      <c r="G9320">
        <v>1</v>
      </c>
      <c r="H9320">
        <v>0.50130818340905703</v>
      </c>
      <c r="I9320">
        <v>0.50130818340905703</v>
      </c>
      <c r="J9320">
        <v>9.9977596257513301</v>
      </c>
      <c r="K9320">
        <v>9.9977596257513301</v>
      </c>
      <c r="L9320">
        <v>9.9977596257513301</v>
      </c>
      <c r="M9320">
        <v>14.750075946282401</v>
      </c>
      <c r="N9320">
        <v>1</v>
      </c>
      <c r="O9320">
        <v>1</v>
      </c>
      <c r="P9320">
        <v>1.47533812558271</v>
      </c>
      <c r="Q9320">
        <v>1</v>
      </c>
      <c r="R9320">
        <v>1.47533812558271</v>
      </c>
      <c r="S9320">
        <v>1.47533812558271</v>
      </c>
      <c r="T9320">
        <v>0.51841881392071798</v>
      </c>
      <c r="U9320" t="s">
        <v>14697</v>
      </c>
      <c r="V9320">
        <f t="shared" si="290"/>
        <v>2</v>
      </c>
      <c r="W9320" t="s">
        <v>91</v>
      </c>
      <c r="X9320" s="28" t="b">
        <f t="shared" si="291"/>
        <v>0</v>
      </c>
      <c r="Y9320" t="s">
        <v>91</v>
      </c>
      <c r="Z9320">
        <v>100</v>
      </c>
      <c r="AA9320" t="s">
        <v>91</v>
      </c>
      <c r="AB9320" t="s">
        <v>91</v>
      </c>
      <c r="AC9320" t="s">
        <v>91</v>
      </c>
    </row>
    <row r="9321" spans="2:29">
      <c r="B9321" t="s">
        <v>14698</v>
      </c>
      <c r="C9321">
        <v>0.40736028599449398</v>
      </c>
      <c r="D9321">
        <v>1</v>
      </c>
      <c r="E9321">
        <v>1</v>
      </c>
      <c r="F9321">
        <v>0.50130818340905803</v>
      </c>
      <c r="G9321">
        <v>1</v>
      </c>
      <c r="H9321">
        <v>0.50130818340905803</v>
      </c>
      <c r="I9321">
        <v>0.50130818340905703</v>
      </c>
      <c r="J9321">
        <v>9.9977596257513301</v>
      </c>
      <c r="K9321">
        <v>9.9977596257513301</v>
      </c>
      <c r="L9321">
        <v>9.9977596257513301</v>
      </c>
      <c r="M9321">
        <v>74.940980335032407</v>
      </c>
      <c r="N9321">
        <v>1</v>
      </c>
      <c r="O9321">
        <v>1</v>
      </c>
      <c r="P9321">
        <v>7.4957773681621802</v>
      </c>
      <c r="Q9321">
        <v>1</v>
      </c>
      <c r="R9321">
        <v>7.4957773681621802</v>
      </c>
      <c r="S9321">
        <v>7.4957773681621802</v>
      </c>
      <c r="T9321">
        <v>0.51841881392071798</v>
      </c>
      <c r="U9321" t="s">
        <v>14698</v>
      </c>
      <c r="V9321">
        <f t="shared" si="290"/>
        <v>2</v>
      </c>
      <c r="W9321" t="s">
        <v>91</v>
      </c>
      <c r="X9321" s="28" t="b">
        <f t="shared" si="291"/>
        <v>0</v>
      </c>
      <c r="Y9321" t="s">
        <v>91</v>
      </c>
      <c r="Z9321" t="s">
        <v>14699</v>
      </c>
      <c r="AA9321" t="s">
        <v>91</v>
      </c>
      <c r="AB9321" t="s">
        <v>91</v>
      </c>
      <c r="AC9321" t="s">
        <v>91</v>
      </c>
    </row>
    <row r="9322" spans="2:29">
      <c r="B9322" t="s">
        <v>14700</v>
      </c>
      <c r="C9322">
        <v>0.40736028599449498</v>
      </c>
      <c r="D9322">
        <v>1</v>
      </c>
      <c r="E9322">
        <v>1</v>
      </c>
      <c r="F9322">
        <v>0.50130818340905803</v>
      </c>
      <c r="G9322">
        <v>1</v>
      </c>
      <c r="H9322">
        <v>0.50130818340905703</v>
      </c>
      <c r="I9322">
        <v>0.50130818340905703</v>
      </c>
      <c r="J9322">
        <v>9.9977596257513301</v>
      </c>
      <c r="K9322">
        <v>9.9977596257513301</v>
      </c>
      <c r="L9322">
        <v>9.9977596257513301</v>
      </c>
      <c r="M9322">
        <v>25.2652446725324</v>
      </c>
      <c r="N9322">
        <v>1</v>
      </c>
      <c r="O9322">
        <v>1</v>
      </c>
      <c r="P9322">
        <v>2.5270906301304201</v>
      </c>
      <c r="Q9322">
        <v>1</v>
      </c>
      <c r="R9322">
        <v>2.5270906301304201</v>
      </c>
      <c r="S9322">
        <v>2.5270906301304201</v>
      </c>
      <c r="T9322">
        <v>0.51841881392071798</v>
      </c>
      <c r="U9322" t="s">
        <v>14700</v>
      </c>
      <c r="V9322">
        <f t="shared" si="290"/>
        <v>2</v>
      </c>
      <c r="W9322" t="s">
        <v>91</v>
      </c>
      <c r="X9322" s="28" t="b">
        <f t="shared" si="291"/>
        <v>0</v>
      </c>
      <c r="Y9322" t="s">
        <v>91</v>
      </c>
      <c r="Z9322">
        <v>100</v>
      </c>
      <c r="AA9322" t="s">
        <v>91</v>
      </c>
      <c r="AB9322" t="s">
        <v>91</v>
      </c>
      <c r="AC9322" t="s">
        <v>91</v>
      </c>
    </row>
    <row r="9323" spans="2:29">
      <c r="B9323" t="s">
        <v>14701</v>
      </c>
      <c r="C9323">
        <v>0.40736028599449498</v>
      </c>
      <c r="D9323">
        <v>1</v>
      </c>
      <c r="E9323">
        <v>1</v>
      </c>
      <c r="F9323">
        <v>0.50130818340906003</v>
      </c>
      <c r="G9323">
        <v>1</v>
      </c>
      <c r="H9323">
        <v>0.50130818340905703</v>
      </c>
      <c r="I9323">
        <v>0.50130818340905703</v>
      </c>
      <c r="J9323">
        <v>9.9977596257513301</v>
      </c>
      <c r="K9323">
        <v>9.9977596257513301</v>
      </c>
      <c r="L9323">
        <v>9.9977596257513301</v>
      </c>
      <c r="M9323">
        <v>16.058333650032399</v>
      </c>
      <c r="N9323">
        <v>1</v>
      </c>
      <c r="O9323">
        <v>1</v>
      </c>
      <c r="P9323">
        <v>1.6061932123943801</v>
      </c>
      <c r="Q9323">
        <v>1</v>
      </c>
      <c r="R9323">
        <v>1.6061932123943801</v>
      </c>
      <c r="S9323">
        <v>1.6061932123943801</v>
      </c>
      <c r="T9323">
        <v>0.51841881392071798</v>
      </c>
      <c r="U9323" t="s">
        <v>14701</v>
      </c>
      <c r="V9323">
        <f t="shared" si="290"/>
        <v>2</v>
      </c>
      <c r="W9323" t="s">
        <v>91</v>
      </c>
      <c r="X9323" s="28" t="b">
        <f t="shared" si="291"/>
        <v>0</v>
      </c>
      <c r="Y9323" t="s">
        <v>91</v>
      </c>
      <c r="Z9323">
        <v>100</v>
      </c>
      <c r="AA9323" t="s">
        <v>91</v>
      </c>
      <c r="AB9323" t="s">
        <v>91</v>
      </c>
      <c r="AC9323" t="s">
        <v>91</v>
      </c>
    </row>
    <row r="9324" spans="2:29">
      <c r="B9324" t="s">
        <v>14702</v>
      </c>
      <c r="C9324">
        <v>0.40736028599449498</v>
      </c>
      <c r="D9324">
        <v>1</v>
      </c>
      <c r="E9324">
        <v>1</v>
      </c>
      <c r="F9324">
        <v>0.50130818340905703</v>
      </c>
      <c r="G9324">
        <v>1</v>
      </c>
      <c r="H9324">
        <v>0.50130818340905703</v>
      </c>
      <c r="I9324">
        <v>0.50130818340905703</v>
      </c>
      <c r="J9324">
        <v>9.9977596257513301</v>
      </c>
      <c r="K9324">
        <v>9.9977596257513301</v>
      </c>
      <c r="L9324">
        <v>9.9977596257513301</v>
      </c>
      <c r="M9324">
        <v>50.529351147532402</v>
      </c>
      <c r="N9324">
        <v>1</v>
      </c>
      <c r="O9324">
        <v>1</v>
      </c>
      <c r="P9324">
        <v>5.0540674150019997</v>
      </c>
      <c r="Q9324">
        <v>1</v>
      </c>
      <c r="R9324">
        <v>5.0540674150019997</v>
      </c>
      <c r="S9324">
        <v>5.0540674150019997</v>
      </c>
      <c r="T9324">
        <v>0.51841881392071798</v>
      </c>
      <c r="U9324" t="s">
        <v>14702</v>
      </c>
      <c r="V9324">
        <f t="shared" si="290"/>
        <v>2</v>
      </c>
      <c r="W9324" t="s">
        <v>91</v>
      </c>
      <c r="X9324" s="28" t="b">
        <f t="shared" si="291"/>
        <v>0</v>
      </c>
      <c r="Y9324" t="s">
        <v>91</v>
      </c>
      <c r="Z9324" t="s">
        <v>3204</v>
      </c>
      <c r="AA9324" t="s">
        <v>91</v>
      </c>
      <c r="AB9324" t="s">
        <v>91</v>
      </c>
      <c r="AC9324" t="s">
        <v>91</v>
      </c>
    </row>
    <row r="9325" spans="2:29">
      <c r="B9325" t="s">
        <v>14703</v>
      </c>
      <c r="C9325">
        <v>0.40736028599449498</v>
      </c>
      <c r="D9325">
        <v>1</v>
      </c>
      <c r="E9325">
        <v>1</v>
      </c>
      <c r="F9325">
        <v>0.50130818340905903</v>
      </c>
      <c r="G9325">
        <v>1</v>
      </c>
      <c r="H9325">
        <v>0.50130818340905903</v>
      </c>
      <c r="I9325">
        <v>0.50130818340905903</v>
      </c>
      <c r="J9325">
        <v>9.9977596257513301</v>
      </c>
      <c r="K9325">
        <v>9.9977596257513301</v>
      </c>
      <c r="L9325">
        <v>9.9977596257513301</v>
      </c>
      <c r="M9325">
        <v>16.270466482532399</v>
      </c>
      <c r="N9325">
        <v>1</v>
      </c>
      <c r="O9325">
        <v>1</v>
      </c>
      <c r="P9325">
        <v>1.62741124927873</v>
      </c>
      <c r="Q9325">
        <v>1</v>
      </c>
      <c r="R9325">
        <v>1.62741124927873</v>
      </c>
      <c r="S9325">
        <v>1.62741124927873</v>
      </c>
      <c r="T9325">
        <v>0.51841881392071798</v>
      </c>
      <c r="U9325" t="s">
        <v>14703</v>
      </c>
      <c r="V9325">
        <f t="shared" si="290"/>
        <v>2</v>
      </c>
      <c r="W9325" t="s">
        <v>91</v>
      </c>
      <c r="X9325" s="28" t="b">
        <f t="shared" si="291"/>
        <v>0</v>
      </c>
      <c r="Y9325" t="s">
        <v>91</v>
      </c>
      <c r="Z9325">
        <v>100</v>
      </c>
      <c r="AA9325" t="s">
        <v>91</v>
      </c>
      <c r="AB9325" t="s">
        <v>91</v>
      </c>
      <c r="AC9325" t="s">
        <v>91</v>
      </c>
    </row>
    <row r="9326" spans="2:29">
      <c r="B9326" t="s">
        <v>14704</v>
      </c>
      <c r="C9326">
        <v>0.40736028599449398</v>
      </c>
      <c r="D9326">
        <v>1</v>
      </c>
      <c r="E9326">
        <v>1</v>
      </c>
      <c r="F9326">
        <v>0.50130818340905703</v>
      </c>
      <c r="G9326">
        <v>1</v>
      </c>
      <c r="H9326">
        <v>0.50130818340905803</v>
      </c>
      <c r="I9326">
        <v>0.50130818340905703</v>
      </c>
      <c r="J9326">
        <v>9.9977596257513301</v>
      </c>
      <c r="K9326">
        <v>9.9977596257513301</v>
      </c>
      <c r="L9326">
        <v>9.9977596257513301</v>
      </c>
      <c r="M9326">
        <v>59.993041847532403</v>
      </c>
      <c r="N9326">
        <v>1</v>
      </c>
      <c r="O9326">
        <v>1</v>
      </c>
      <c r="P9326">
        <v>6.0006485546029502</v>
      </c>
      <c r="Q9326">
        <v>1</v>
      </c>
      <c r="R9326">
        <v>6.0006485546029502</v>
      </c>
      <c r="S9326">
        <v>6.0006485546029502</v>
      </c>
      <c r="T9326">
        <v>0.51841881392071798</v>
      </c>
      <c r="U9326" t="s">
        <v>14704</v>
      </c>
      <c r="V9326">
        <f t="shared" si="290"/>
        <v>2</v>
      </c>
      <c r="W9326" t="s">
        <v>91</v>
      </c>
      <c r="X9326" s="28" t="b">
        <f t="shared" si="291"/>
        <v>0</v>
      </c>
      <c r="Y9326" t="s">
        <v>91</v>
      </c>
      <c r="Z9326" t="s">
        <v>14705</v>
      </c>
      <c r="AA9326" t="s">
        <v>91</v>
      </c>
      <c r="AB9326" t="s">
        <v>91</v>
      </c>
      <c r="AC9326" t="s">
        <v>91</v>
      </c>
    </row>
    <row r="9327" spans="2:29">
      <c r="B9327" t="s">
        <v>14706</v>
      </c>
      <c r="C9327">
        <v>0.40736028599449498</v>
      </c>
      <c r="D9327">
        <v>1</v>
      </c>
      <c r="E9327">
        <v>1</v>
      </c>
      <c r="F9327">
        <v>0.50130818340905703</v>
      </c>
      <c r="G9327">
        <v>1</v>
      </c>
      <c r="H9327">
        <v>0.50130818340905703</v>
      </c>
      <c r="I9327">
        <v>0.50130818340905703</v>
      </c>
      <c r="J9327">
        <v>9.9977596257513301</v>
      </c>
      <c r="K9327">
        <v>9.9977596257513301</v>
      </c>
      <c r="L9327">
        <v>9.9977596257513301</v>
      </c>
      <c r="M9327">
        <v>23.6537382850324</v>
      </c>
      <c r="N9327">
        <v>1</v>
      </c>
      <c r="O9327">
        <v>1</v>
      </c>
      <c r="P9327">
        <v>2.3659038795158902</v>
      </c>
      <c r="Q9327">
        <v>1</v>
      </c>
      <c r="R9327">
        <v>2.3659038795158902</v>
      </c>
      <c r="S9327">
        <v>2.3659038795158902</v>
      </c>
      <c r="T9327">
        <v>0.51841881392071798</v>
      </c>
      <c r="U9327" t="s">
        <v>14706</v>
      </c>
      <c r="V9327">
        <f t="shared" si="290"/>
        <v>2</v>
      </c>
      <c r="W9327" t="s">
        <v>91</v>
      </c>
      <c r="X9327" s="28" t="b">
        <f t="shared" si="291"/>
        <v>0</v>
      </c>
      <c r="Y9327" t="s">
        <v>91</v>
      </c>
      <c r="Z9327" t="s">
        <v>8101</v>
      </c>
      <c r="AA9327" t="s">
        <v>91</v>
      </c>
      <c r="AB9327" t="s">
        <v>91</v>
      </c>
      <c r="AC9327" t="s">
        <v>91</v>
      </c>
    </row>
    <row r="9328" spans="2:29">
      <c r="B9328" t="s">
        <v>14707</v>
      </c>
      <c r="C9328">
        <v>0.40736028599449498</v>
      </c>
      <c r="D9328">
        <v>1</v>
      </c>
      <c r="E9328">
        <v>1</v>
      </c>
      <c r="F9328">
        <v>0.50130818340905703</v>
      </c>
      <c r="G9328">
        <v>1</v>
      </c>
      <c r="H9328">
        <v>0.50130818340905703</v>
      </c>
      <c r="I9328">
        <v>0.50130818340905703</v>
      </c>
      <c r="J9328">
        <v>9.9977596257513301</v>
      </c>
      <c r="K9328">
        <v>9.9977596257513301</v>
      </c>
      <c r="L9328">
        <v>9.9977596257513301</v>
      </c>
      <c r="M9328">
        <v>31.789035860032399</v>
      </c>
      <c r="N9328">
        <v>1</v>
      </c>
      <c r="O9328">
        <v>1</v>
      </c>
      <c r="P9328">
        <v>3.1796159389702701</v>
      </c>
      <c r="Q9328">
        <v>1</v>
      </c>
      <c r="R9328">
        <v>3.1796159389702701</v>
      </c>
      <c r="S9328">
        <v>3.1796159389702701</v>
      </c>
      <c r="T9328">
        <v>0.51841881392071798</v>
      </c>
      <c r="U9328" t="s">
        <v>14707</v>
      </c>
      <c r="V9328">
        <f t="shared" si="290"/>
        <v>2</v>
      </c>
      <c r="W9328" t="s">
        <v>91</v>
      </c>
      <c r="X9328" s="28" t="b">
        <f t="shared" si="291"/>
        <v>0</v>
      </c>
      <c r="Y9328" t="s">
        <v>91</v>
      </c>
      <c r="Z9328" t="s">
        <v>8656</v>
      </c>
      <c r="AA9328" t="s">
        <v>91</v>
      </c>
      <c r="AB9328" t="s">
        <v>91</v>
      </c>
      <c r="AC9328" t="s">
        <v>91</v>
      </c>
    </row>
    <row r="9329" spans="2:29">
      <c r="B9329" t="s">
        <v>14708</v>
      </c>
      <c r="C9329">
        <v>0.40736028599449498</v>
      </c>
      <c r="D9329">
        <v>1</v>
      </c>
      <c r="E9329">
        <v>1</v>
      </c>
      <c r="F9329">
        <v>0.50130818340905703</v>
      </c>
      <c r="G9329">
        <v>1</v>
      </c>
      <c r="H9329">
        <v>0.50130818340905703</v>
      </c>
      <c r="I9329">
        <v>0.50130818340905703</v>
      </c>
      <c r="J9329">
        <v>9.9977596257513301</v>
      </c>
      <c r="K9329">
        <v>9.9977596257513301</v>
      </c>
      <c r="L9329">
        <v>9.9977596257513301</v>
      </c>
      <c r="M9329">
        <v>31.3224597350324</v>
      </c>
      <c r="N9329">
        <v>1</v>
      </c>
      <c r="O9329">
        <v>1</v>
      </c>
      <c r="P9329">
        <v>3.13294787107652</v>
      </c>
      <c r="Q9329">
        <v>1</v>
      </c>
      <c r="R9329">
        <v>3.13294787107652</v>
      </c>
      <c r="S9329">
        <v>3.13294787107652</v>
      </c>
      <c r="T9329">
        <v>0.51841881392071798</v>
      </c>
      <c r="U9329" t="s">
        <v>14708</v>
      </c>
      <c r="V9329">
        <f t="shared" si="290"/>
        <v>2</v>
      </c>
      <c r="W9329" t="s">
        <v>91</v>
      </c>
      <c r="X9329" s="28" t="b">
        <f t="shared" si="291"/>
        <v>0</v>
      </c>
      <c r="Y9329" t="s">
        <v>91</v>
      </c>
      <c r="Z9329">
        <v>100</v>
      </c>
      <c r="AA9329" t="s">
        <v>91</v>
      </c>
      <c r="AB9329" t="s">
        <v>91</v>
      </c>
      <c r="AC9329" t="s">
        <v>91</v>
      </c>
    </row>
    <row r="9330" spans="2:29">
      <c r="B9330" t="s">
        <v>14709</v>
      </c>
      <c r="C9330">
        <v>0.40736028599449498</v>
      </c>
      <c r="D9330">
        <v>1</v>
      </c>
      <c r="E9330">
        <v>1</v>
      </c>
      <c r="F9330">
        <v>0.50130818340905703</v>
      </c>
      <c r="G9330">
        <v>1</v>
      </c>
      <c r="H9330">
        <v>0.50130818340905703</v>
      </c>
      <c r="I9330">
        <v>0.50130818340905703</v>
      </c>
      <c r="J9330">
        <v>9.9977596257513301</v>
      </c>
      <c r="K9330">
        <v>9.9977596257513301</v>
      </c>
      <c r="L9330">
        <v>9.9977596257513301</v>
      </c>
      <c r="M9330">
        <v>18.2577072500324</v>
      </c>
      <c r="N9330">
        <v>1</v>
      </c>
      <c r="O9330">
        <v>1</v>
      </c>
      <c r="P9330">
        <v>1.8261798576358901</v>
      </c>
      <c r="Q9330">
        <v>1</v>
      </c>
      <c r="R9330">
        <v>1.8261798576358901</v>
      </c>
      <c r="S9330">
        <v>1.8261798576358901</v>
      </c>
      <c r="T9330">
        <v>0.51841881392071798</v>
      </c>
      <c r="U9330" t="s">
        <v>14709</v>
      </c>
      <c r="V9330">
        <f t="shared" si="290"/>
        <v>2</v>
      </c>
      <c r="W9330" t="s">
        <v>91</v>
      </c>
      <c r="X9330" s="28" t="b">
        <f t="shared" si="291"/>
        <v>0</v>
      </c>
      <c r="Y9330" t="s">
        <v>91</v>
      </c>
      <c r="Z9330" t="s">
        <v>302</v>
      </c>
      <c r="AA9330" t="s">
        <v>91</v>
      </c>
      <c r="AB9330" t="s">
        <v>91</v>
      </c>
      <c r="AC9330" t="s">
        <v>91</v>
      </c>
    </row>
    <row r="9331" spans="2:29">
      <c r="B9331" t="s">
        <v>14710</v>
      </c>
      <c r="C9331">
        <v>0.40736028599449398</v>
      </c>
      <c r="D9331">
        <v>1</v>
      </c>
      <c r="E9331">
        <v>1</v>
      </c>
      <c r="F9331">
        <v>0.50130818340905703</v>
      </c>
      <c r="G9331">
        <v>1</v>
      </c>
      <c r="H9331">
        <v>0.50130818340905703</v>
      </c>
      <c r="I9331">
        <v>0.50130818340905703</v>
      </c>
      <c r="J9331">
        <v>9.9977596257513301</v>
      </c>
      <c r="K9331">
        <v>9.9977596257513301</v>
      </c>
      <c r="L9331">
        <v>9.9977596257513301</v>
      </c>
      <c r="M9331">
        <v>15.4340470737824</v>
      </c>
      <c r="N9331">
        <v>1</v>
      </c>
      <c r="O9331">
        <v>1</v>
      </c>
      <c r="P9331">
        <v>1.54375056527952</v>
      </c>
      <c r="Q9331">
        <v>1</v>
      </c>
      <c r="R9331">
        <v>1.54375056527952</v>
      </c>
      <c r="S9331">
        <v>1.54375056527952</v>
      </c>
      <c r="T9331">
        <v>0.51841881392071798</v>
      </c>
      <c r="U9331" t="s">
        <v>14710</v>
      </c>
      <c r="V9331">
        <f t="shared" si="290"/>
        <v>2</v>
      </c>
      <c r="W9331" t="s">
        <v>91</v>
      </c>
      <c r="X9331" s="28" t="b">
        <f t="shared" si="291"/>
        <v>0</v>
      </c>
      <c r="Y9331" t="s">
        <v>91</v>
      </c>
      <c r="Z9331" t="s">
        <v>7195</v>
      </c>
      <c r="AA9331" t="s">
        <v>91</v>
      </c>
      <c r="AB9331" t="s">
        <v>91</v>
      </c>
      <c r="AC9331" t="s">
        <v>91</v>
      </c>
    </row>
    <row r="9332" spans="2:29">
      <c r="B9332" t="s">
        <v>14711</v>
      </c>
      <c r="C9332">
        <v>0.40736028599449498</v>
      </c>
      <c r="D9332">
        <v>1</v>
      </c>
      <c r="E9332">
        <v>1</v>
      </c>
      <c r="F9332">
        <v>0.50130818340905703</v>
      </c>
      <c r="G9332">
        <v>1</v>
      </c>
      <c r="H9332">
        <v>0.50130818340905703</v>
      </c>
      <c r="I9332">
        <v>0.50130818340905703</v>
      </c>
      <c r="J9332">
        <v>9.9977596257513301</v>
      </c>
      <c r="K9332">
        <v>9.9977596257513301</v>
      </c>
      <c r="L9332">
        <v>9.9977596257513301</v>
      </c>
      <c r="M9332">
        <v>27.859239785032401</v>
      </c>
      <c r="N9332">
        <v>1</v>
      </c>
      <c r="O9332">
        <v>1</v>
      </c>
      <c r="P9332">
        <v>2.78654826960183</v>
      </c>
      <c r="Q9332">
        <v>1</v>
      </c>
      <c r="R9332">
        <v>2.78654826960183</v>
      </c>
      <c r="S9332">
        <v>2.78654826960183</v>
      </c>
      <c r="T9332">
        <v>0.51841881392071798</v>
      </c>
      <c r="U9332" t="s">
        <v>14711</v>
      </c>
      <c r="V9332">
        <f t="shared" si="290"/>
        <v>2</v>
      </c>
      <c r="W9332" t="s">
        <v>91</v>
      </c>
      <c r="X9332" s="28" t="b">
        <f t="shared" si="291"/>
        <v>0</v>
      </c>
      <c r="Y9332" t="s">
        <v>91</v>
      </c>
      <c r="Z9332" t="s">
        <v>2703</v>
      </c>
      <c r="AA9332" t="s">
        <v>91</v>
      </c>
      <c r="AB9332" t="s">
        <v>91</v>
      </c>
      <c r="AC9332" t="s">
        <v>91</v>
      </c>
    </row>
    <row r="9333" spans="2:29">
      <c r="B9333" t="s">
        <v>14712</v>
      </c>
      <c r="C9333">
        <v>0.40736028599449498</v>
      </c>
      <c r="D9333">
        <v>1</v>
      </c>
      <c r="E9333">
        <v>1</v>
      </c>
      <c r="F9333">
        <v>0.50130818340905803</v>
      </c>
      <c r="G9333">
        <v>1</v>
      </c>
      <c r="H9333">
        <v>0.50130818340905803</v>
      </c>
      <c r="I9333">
        <v>0.50130818340905803</v>
      </c>
      <c r="J9333">
        <v>9.9977596257513301</v>
      </c>
      <c r="K9333">
        <v>9.9977596257513301</v>
      </c>
      <c r="L9333">
        <v>9.9977596257513301</v>
      </c>
      <c r="M9333">
        <v>19.204952330032398</v>
      </c>
      <c r="N9333">
        <v>1</v>
      </c>
      <c r="O9333">
        <v>1</v>
      </c>
      <c r="P9333">
        <v>1.92092559222628</v>
      </c>
      <c r="Q9333">
        <v>1</v>
      </c>
      <c r="R9333">
        <v>1.92092559222628</v>
      </c>
      <c r="S9333">
        <v>1.92092559222628</v>
      </c>
      <c r="T9333">
        <v>0.51841881392071798</v>
      </c>
      <c r="U9333" t="s">
        <v>14712</v>
      </c>
      <c r="V9333">
        <f t="shared" si="290"/>
        <v>2</v>
      </c>
      <c r="W9333" t="s">
        <v>91</v>
      </c>
      <c r="X9333" s="28" t="b">
        <f t="shared" si="291"/>
        <v>0</v>
      </c>
      <c r="Y9333" t="s">
        <v>91</v>
      </c>
      <c r="Z9333" t="s">
        <v>14713</v>
      </c>
      <c r="AA9333" t="s">
        <v>91</v>
      </c>
      <c r="AB9333" t="s">
        <v>91</v>
      </c>
      <c r="AC9333" t="s">
        <v>91</v>
      </c>
    </row>
    <row r="9334" spans="2:29">
      <c r="B9334" t="s">
        <v>14714</v>
      </c>
      <c r="C9334">
        <v>0.40736028599449498</v>
      </c>
      <c r="D9334">
        <v>1</v>
      </c>
      <c r="E9334">
        <v>1</v>
      </c>
      <c r="F9334">
        <v>0.50130818340905903</v>
      </c>
      <c r="G9334">
        <v>1</v>
      </c>
      <c r="H9334">
        <v>0.50130818340905803</v>
      </c>
      <c r="I9334">
        <v>0.50130818340905803</v>
      </c>
      <c r="J9334">
        <v>9.9977596257513301</v>
      </c>
      <c r="K9334">
        <v>9.9977596257513301</v>
      </c>
      <c r="L9334">
        <v>9.9977596257513301</v>
      </c>
      <c r="M9334">
        <v>19.378077170032402</v>
      </c>
      <c r="N9334">
        <v>1</v>
      </c>
      <c r="O9334">
        <v>1</v>
      </c>
      <c r="P9334">
        <v>1.9382419557397701</v>
      </c>
      <c r="Q9334">
        <v>1</v>
      </c>
      <c r="R9334">
        <v>1.9382419557397701</v>
      </c>
      <c r="S9334">
        <v>1.9382419557397701</v>
      </c>
      <c r="T9334">
        <v>0.51841881392071798</v>
      </c>
      <c r="U9334" t="s">
        <v>14714</v>
      </c>
      <c r="V9334">
        <f t="shared" si="290"/>
        <v>2</v>
      </c>
      <c r="W9334" t="s">
        <v>91</v>
      </c>
      <c r="X9334" s="28" t="b">
        <f t="shared" si="291"/>
        <v>0</v>
      </c>
      <c r="Y9334" t="s">
        <v>91</v>
      </c>
      <c r="Z9334">
        <v>100</v>
      </c>
      <c r="AA9334" t="s">
        <v>91</v>
      </c>
      <c r="AB9334" t="s">
        <v>91</v>
      </c>
      <c r="AC9334" t="s">
        <v>91</v>
      </c>
    </row>
    <row r="9335" spans="2:29">
      <c r="B9335" t="s">
        <v>14715</v>
      </c>
      <c r="C9335">
        <v>0.40736028599449398</v>
      </c>
      <c r="D9335">
        <v>1</v>
      </c>
      <c r="E9335">
        <v>1</v>
      </c>
      <c r="F9335">
        <v>0.50130818340905703</v>
      </c>
      <c r="G9335">
        <v>1</v>
      </c>
      <c r="H9335">
        <v>0.50130818340905703</v>
      </c>
      <c r="I9335">
        <v>0.50130818340905703</v>
      </c>
      <c r="J9335">
        <v>9.9977596257513301</v>
      </c>
      <c r="K9335">
        <v>9.9977596257513301</v>
      </c>
      <c r="L9335">
        <v>9.9977596257513301</v>
      </c>
      <c r="M9335">
        <v>22.408072610032399</v>
      </c>
      <c r="N9335">
        <v>1</v>
      </c>
      <c r="O9335">
        <v>1</v>
      </c>
      <c r="P9335">
        <v>2.2413093981891401</v>
      </c>
      <c r="Q9335">
        <v>1</v>
      </c>
      <c r="R9335">
        <v>2.2413093981891401</v>
      </c>
      <c r="S9335">
        <v>2.2413093981891401</v>
      </c>
      <c r="T9335">
        <v>0.51841881392071798</v>
      </c>
      <c r="U9335" t="s">
        <v>14715</v>
      </c>
      <c r="V9335">
        <f t="shared" si="290"/>
        <v>2</v>
      </c>
      <c r="W9335" t="s">
        <v>91</v>
      </c>
      <c r="X9335" s="28" t="b">
        <f t="shared" si="291"/>
        <v>0</v>
      </c>
      <c r="Y9335" t="s">
        <v>91</v>
      </c>
      <c r="Z9335" t="s">
        <v>2040</v>
      </c>
      <c r="AA9335" t="s">
        <v>91</v>
      </c>
      <c r="AB9335" t="s">
        <v>91</v>
      </c>
      <c r="AC9335" t="s">
        <v>91</v>
      </c>
    </row>
    <row r="9336" spans="2:29">
      <c r="B9336" t="s">
        <v>14716</v>
      </c>
      <c r="C9336">
        <v>0.40736028599449498</v>
      </c>
      <c r="D9336">
        <v>1</v>
      </c>
      <c r="E9336">
        <v>1</v>
      </c>
      <c r="F9336">
        <v>0.50130818340905803</v>
      </c>
      <c r="G9336">
        <v>1</v>
      </c>
      <c r="H9336">
        <v>0.50130818340905803</v>
      </c>
      <c r="I9336">
        <v>0.50130818340905803</v>
      </c>
      <c r="J9336">
        <v>9.9977596257513301</v>
      </c>
      <c r="K9336">
        <v>9.9977596257513301</v>
      </c>
      <c r="L9336">
        <v>9.9977596257513301</v>
      </c>
      <c r="M9336">
        <v>18.913243716282398</v>
      </c>
      <c r="N9336">
        <v>1</v>
      </c>
      <c r="O9336">
        <v>1</v>
      </c>
      <c r="P9336">
        <v>1.8917481940221299</v>
      </c>
      <c r="Q9336">
        <v>1</v>
      </c>
      <c r="R9336">
        <v>1.8917481940221299</v>
      </c>
      <c r="S9336">
        <v>1.8917481940221299</v>
      </c>
      <c r="T9336">
        <v>0.51841881392071798</v>
      </c>
      <c r="U9336" t="s">
        <v>14716</v>
      </c>
      <c r="V9336">
        <f t="shared" si="290"/>
        <v>2</v>
      </c>
      <c r="W9336" t="s">
        <v>91</v>
      </c>
      <c r="X9336" s="28" t="b">
        <f t="shared" si="291"/>
        <v>0</v>
      </c>
      <c r="Y9336" t="s">
        <v>91</v>
      </c>
      <c r="Z9336">
        <v>100</v>
      </c>
      <c r="AA9336" t="s">
        <v>91</v>
      </c>
      <c r="AB9336" t="s">
        <v>91</v>
      </c>
      <c r="AC9336" t="s">
        <v>91</v>
      </c>
    </row>
    <row r="9337" spans="2:29">
      <c r="B9337" t="s">
        <v>14717</v>
      </c>
      <c r="C9337">
        <v>0.40736028599449398</v>
      </c>
      <c r="D9337">
        <v>1</v>
      </c>
      <c r="E9337">
        <v>1</v>
      </c>
      <c r="F9337">
        <v>0.50130818340905703</v>
      </c>
      <c r="G9337">
        <v>1</v>
      </c>
      <c r="H9337">
        <v>0.50130818340905703</v>
      </c>
      <c r="I9337">
        <v>0.50130818340905703</v>
      </c>
      <c r="J9337">
        <v>9.9977596257513301</v>
      </c>
      <c r="K9337">
        <v>9.9977596257513301</v>
      </c>
      <c r="L9337">
        <v>9.9977596257513301</v>
      </c>
      <c r="M9337">
        <v>30.593692697532401</v>
      </c>
      <c r="N9337">
        <v>1</v>
      </c>
      <c r="O9337">
        <v>1</v>
      </c>
      <c r="P9337">
        <v>3.0600548365587801</v>
      </c>
      <c r="Q9337">
        <v>1</v>
      </c>
      <c r="R9337">
        <v>3.0600548365587801</v>
      </c>
      <c r="S9337">
        <v>3.0600548365587801</v>
      </c>
      <c r="T9337">
        <v>0.51841881392071798</v>
      </c>
      <c r="U9337" t="s">
        <v>14717</v>
      </c>
      <c r="V9337">
        <f t="shared" si="290"/>
        <v>2</v>
      </c>
      <c r="W9337" t="s">
        <v>91</v>
      </c>
      <c r="X9337" s="28" t="b">
        <f t="shared" si="291"/>
        <v>0</v>
      </c>
      <c r="Y9337" t="s">
        <v>91</v>
      </c>
      <c r="Z9337" t="s">
        <v>14718</v>
      </c>
      <c r="AA9337" t="s">
        <v>91</v>
      </c>
      <c r="AB9337" t="s">
        <v>91</v>
      </c>
      <c r="AC9337" t="s">
        <v>91</v>
      </c>
    </row>
    <row r="9338" spans="2:29">
      <c r="B9338" t="s">
        <v>14719</v>
      </c>
      <c r="C9338">
        <v>0.40736028599449398</v>
      </c>
      <c r="D9338">
        <v>1</v>
      </c>
      <c r="E9338">
        <v>1</v>
      </c>
      <c r="F9338">
        <v>0.50130818340905703</v>
      </c>
      <c r="G9338">
        <v>1</v>
      </c>
      <c r="H9338">
        <v>0.50130818340905703</v>
      </c>
      <c r="I9338">
        <v>0.50130818340905703</v>
      </c>
      <c r="J9338">
        <v>9.9977596257513301</v>
      </c>
      <c r="K9338">
        <v>9.9977596257513301</v>
      </c>
      <c r="L9338">
        <v>9.9977596257513301</v>
      </c>
      <c r="M9338">
        <v>14.1171707187824</v>
      </c>
      <c r="N9338">
        <v>1</v>
      </c>
      <c r="O9338">
        <v>1</v>
      </c>
      <c r="P9338">
        <v>1.4120334202095299</v>
      </c>
      <c r="Q9338">
        <v>1</v>
      </c>
      <c r="R9338">
        <v>1.4120334202095299</v>
      </c>
      <c r="S9338">
        <v>1.4120334202095299</v>
      </c>
      <c r="T9338">
        <v>0.51841881392071798</v>
      </c>
      <c r="U9338" t="s">
        <v>14719</v>
      </c>
      <c r="V9338">
        <f t="shared" si="290"/>
        <v>2</v>
      </c>
      <c r="W9338" t="s">
        <v>91</v>
      </c>
      <c r="X9338" s="28" t="b">
        <f t="shared" si="291"/>
        <v>0</v>
      </c>
      <c r="Y9338" t="s">
        <v>91</v>
      </c>
      <c r="Z9338">
        <v>100</v>
      </c>
      <c r="AA9338" t="s">
        <v>91</v>
      </c>
      <c r="AB9338" t="s">
        <v>91</v>
      </c>
      <c r="AC9338" t="s">
        <v>91</v>
      </c>
    </row>
    <row r="9339" spans="2:29">
      <c r="B9339" t="s">
        <v>14720</v>
      </c>
      <c r="C9339">
        <v>0.40736028599449398</v>
      </c>
      <c r="D9339">
        <v>1</v>
      </c>
      <c r="E9339">
        <v>1</v>
      </c>
      <c r="F9339">
        <v>0.50130818340905603</v>
      </c>
      <c r="G9339">
        <v>1</v>
      </c>
      <c r="H9339">
        <v>0.50130818340905703</v>
      </c>
      <c r="I9339">
        <v>0.50130818340905703</v>
      </c>
      <c r="J9339">
        <v>9.9977596257513301</v>
      </c>
      <c r="K9339">
        <v>9.9977596257513301</v>
      </c>
      <c r="L9339">
        <v>9.9977596257513301</v>
      </c>
      <c r="M9339">
        <v>24.921736010032401</v>
      </c>
      <c r="N9339">
        <v>1</v>
      </c>
      <c r="O9339">
        <v>1</v>
      </c>
      <c r="P9339">
        <v>2.49273206627625</v>
      </c>
      <c r="Q9339">
        <v>1</v>
      </c>
      <c r="R9339">
        <v>2.49273206627625</v>
      </c>
      <c r="S9339">
        <v>2.49273206627625</v>
      </c>
      <c r="T9339">
        <v>0.51841881392071798</v>
      </c>
      <c r="U9339" t="s">
        <v>14720</v>
      </c>
      <c r="V9339">
        <f t="shared" si="290"/>
        <v>2</v>
      </c>
      <c r="W9339" t="s">
        <v>91</v>
      </c>
      <c r="X9339" s="28" t="b">
        <f t="shared" si="291"/>
        <v>0</v>
      </c>
      <c r="Y9339" t="s">
        <v>91</v>
      </c>
      <c r="Z9339" t="s">
        <v>14721</v>
      </c>
      <c r="AA9339" t="s">
        <v>91</v>
      </c>
      <c r="AB9339" t="s">
        <v>91</v>
      </c>
      <c r="AC9339" t="s">
        <v>91</v>
      </c>
    </row>
    <row r="9340" spans="2:29">
      <c r="B9340" t="s">
        <v>14722</v>
      </c>
      <c r="C9340">
        <v>0.40736028599449398</v>
      </c>
      <c r="D9340">
        <v>1</v>
      </c>
      <c r="E9340">
        <v>1</v>
      </c>
      <c r="F9340">
        <v>0.50130818340905703</v>
      </c>
      <c r="G9340">
        <v>1</v>
      </c>
      <c r="H9340">
        <v>0.50130818340905703</v>
      </c>
      <c r="I9340">
        <v>0.50130818340905703</v>
      </c>
      <c r="J9340">
        <v>9.9977596257513301</v>
      </c>
      <c r="K9340">
        <v>9.9977596257513301</v>
      </c>
      <c r="L9340">
        <v>9.9977596257513301</v>
      </c>
      <c r="M9340">
        <v>16.727809000032401</v>
      </c>
      <c r="N9340">
        <v>1</v>
      </c>
      <c r="O9340">
        <v>1</v>
      </c>
      <c r="P9340">
        <v>1.6731557495087599</v>
      </c>
      <c r="Q9340">
        <v>1</v>
      </c>
      <c r="R9340">
        <v>1.6731557495087599</v>
      </c>
      <c r="S9340">
        <v>1.6731557495087599</v>
      </c>
      <c r="T9340">
        <v>0.51841881392071798</v>
      </c>
      <c r="U9340" t="s">
        <v>14722</v>
      </c>
      <c r="V9340">
        <f t="shared" si="290"/>
        <v>2</v>
      </c>
      <c r="W9340" t="s">
        <v>91</v>
      </c>
      <c r="X9340" s="28" t="b">
        <f t="shared" si="291"/>
        <v>0</v>
      </c>
      <c r="Y9340" t="s">
        <v>91</v>
      </c>
      <c r="Z9340" t="s">
        <v>302</v>
      </c>
      <c r="AA9340" t="s">
        <v>91</v>
      </c>
      <c r="AB9340" t="s">
        <v>91</v>
      </c>
      <c r="AC9340" t="s">
        <v>91</v>
      </c>
    </row>
    <row r="9341" spans="2:29">
      <c r="B9341" t="s">
        <v>14723</v>
      </c>
      <c r="C9341">
        <v>0.40736028599449498</v>
      </c>
      <c r="D9341">
        <v>0.21208982598620699</v>
      </c>
      <c r="E9341">
        <v>0.21208982598620699</v>
      </c>
      <c r="F9341">
        <v>0.21208982598620699</v>
      </c>
      <c r="G9341">
        <v>1</v>
      </c>
      <c r="H9341">
        <v>1</v>
      </c>
      <c r="I9341">
        <v>1</v>
      </c>
      <c r="J9341">
        <v>9.9977596257513301</v>
      </c>
      <c r="K9341">
        <v>9.9977596257513301</v>
      </c>
      <c r="L9341">
        <v>9.9977596257513301</v>
      </c>
      <c r="M9341">
        <v>9.9977596257513301</v>
      </c>
      <c r="N9341">
        <v>1</v>
      </c>
      <c r="O9341">
        <v>1</v>
      </c>
      <c r="P9341">
        <v>1</v>
      </c>
      <c r="Q9341">
        <v>1</v>
      </c>
      <c r="R9341">
        <v>1</v>
      </c>
      <c r="S9341">
        <v>1</v>
      </c>
      <c r="T9341">
        <v>0.51841881392071798</v>
      </c>
      <c r="U9341" t="s">
        <v>14723</v>
      </c>
      <c r="V9341">
        <f t="shared" si="290"/>
        <v>2</v>
      </c>
      <c r="W9341" t="s">
        <v>91</v>
      </c>
      <c r="X9341" s="28" t="b">
        <f t="shared" si="291"/>
        <v>0</v>
      </c>
      <c r="Y9341" t="s">
        <v>91</v>
      </c>
      <c r="Z9341" t="s">
        <v>14724</v>
      </c>
      <c r="AA9341" t="s">
        <v>91</v>
      </c>
      <c r="AB9341" t="s">
        <v>91</v>
      </c>
      <c r="AC9341" t="s">
        <v>91</v>
      </c>
    </row>
    <row r="9342" spans="2:29">
      <c r="B9342" t="s">
        <v>14725</v>
      </c>
      <c r="C9342">
        <v>0.40736028599449398</v>
      </c>
      <c r="D9342">
        <v>1</v>
      </c>
      <c r="E9342">
        <v>1</v>
      </c>
      <c r="F9342">
        <v>0.50130818340905703</v>
      </c>
      <c r="G9342">
        <v>1</v>
      </c>
      <c r="H9342">
        <v>0.50130818340905703</v>
      </c>
      <c r="I9342">
        <v>0.50130818340905603</v>
      </c>
      <c r="J9342">
        <v>9.9977596257513301</v>
      </c>
      <c r="K9342">
        <v>9.9977596257513301</v>
      </c>
      <c r="L9342">
        <v>9.9977596257513301</v>
      </c>
      <c r="M9342">
        <v>22.993435097532402</v>
      </c>
      <c r="N9342">
        <v>1</v>
      </c>
      <c r="O9342">
        <v>1</v>
      </c>
      <c r="P9342">
        <v>2.2998587641883299</v>
      </c>
      <c r="Q9342">
        <v>1</v>
      </c>
      <c r="R9342">
        <v>2.2998587641883299</v>
      </c>
      <c r="S9342">
        <v>2.2998587641883299</v>
      </c>
      <c r="T9342">
        <v>0.51841881392071798</v>
      </c>
      <c r="U9342" t="s">
        <v>14725</v>
      </c>
      <c r="V9342">
        <f t="shared" si="290"/>
        <v>2</v>
      </c>
      <c r="W9342" t="s">
        <v>91</v>
      </c>
      <c r="X9342" s="28" t="b">
        <f t="shared" si="291"/>
        <v>0</v>
      </c>
      <c r="Y9342" t="s">
        <v>91</v>
      </c>
      <c r="Z9342" t="s">
        <v>347</v>
      </c>
      <c r="AA9342" t="s">
        <v>91</v>
      </c>
      <c r="AB9342" t="s">
        <v>91</v>
      </c>
      <c r="AC9342" t="s">
        <v>91</v>
      </c>
    </row>
    <row r="9343" spans="2:29">
      <c r="B9343" t="s">
        <v>14726</v>
      </c>
      <c r="C9343">
        <v>0.40736028599449498</v>
      </c>
      <c r="D9343">
        <v>1</v>
      </c>
      <c r="E9343">
        <v>1</v>
      </c>
      <c r="F9343">
        <v>0.50130818340905903</v>
      </c>
      <c r="G9343">
        <v>1</v>
      </c>
      <c r="H9343">
        <v>0.50130818340905603</v>
      </c>
      <c r="I9343">
        <v>0.50130818340905603</v>
      </c>
      <c r="J9343">
        <v>9.9977596257513301</v>
      </c>
      <c r="K9343">
        <v>9.9977596257513301</v>
      </c>
      <c r="L9343">
        <v>9.9977596257513301</v>
      </c>
      <c r="M9343">
        <v>16.7080030775324</v>
      </c>
      <c r="N9343">
        <v>1</v>
      </c>
      <c r="O9343">
        <v>1</v>
      </c>
      <c r="P9343">
        <v>1.6711747134325401</v>
      </c>
      <c r="Q9343">
        <v>1</v>
      </c>
      <c r="R9343">
        <v>1.6711747134325401</v>
      </c>
      <c r="S9343">
        <v>1.6711747134325401</v>
      </c>
      <c r="T9343">
        <v>0.51841881392071798</v>
      </c>
      <c r="U9343" t="s">
        <v>14726</v>
      </c>
      <c r="V9343">
        <f t="shared" si="290"/>
        <v>2</v>
      </c>
      <c r="W9343" t="s">
        <v>91</v>
      </c>
      <c r="X9343" s="28" t="b">
        <f t="shared" si="291"/>
        <v>0</v>
      </c>
      <c r="Y9343" t="s">
        <v>91</v>
      </c>
      <c r="Z9343" t="s">
        <v>1372</v>
      </c>
      <c r="AA9343" t="s">
        <v>91</v>
      </c>
      <c r="AB9343" t="s">
        <v>91</v>
      </c>
      <c r="AC9343" t="s">
        <v>91</v>
      </c>
    </row>
    <row r="9344" spans="2:29">
      <c r="B9344" t="s">
        <v>14727</v>
      </c>
      <c r="C9344">
        <v>0.40736028599449498</v>
      </c>
      <c r="D9344">
        <v>1</v>
      </c>
      <c r="E9344">
        <v>1</v>
      </c>
      <c r="F9344">
        <v>0.50130818340905803</v>
      </c>
      <c r="G9344">
        <v>1</v>
      </c>
      <c r="H9344">
        <v>0.50130818340905703</v>
      </c>
      <c r="I9344">
        <v>0.50130818340905703</v>
      </c>
      <c r="J9344">
        <v>9.9977596257513301</v>
      </c>
      <c r="K9344">
        <v>9.9977596257513301</v>
      </c>
      <c r="L9344">
        <v>9.9977596257513301</v>
      </c>
      <c r="M9344">
        <v>25.581012885032401</v>
      </c>
      <c r="N9344">
        <v>1</v>
      </c>
      <c r="O9344">
        <v>1</v>
      </c>
      <c r="P9344">
        <v>2.5586745273554201</v>
      </c>
      <c r="Q9344">
        <v>1</v>
      </c>
      <c r="R9344">
        <v>2.5586745273554201</v>
      </c>
      <c r="S9344">
        <v>2.5586745273554201</v>
      </c>
      <c r="T9344">
        <v>0.51841881392071798</v>
      </c>
      <c r="U9344" t="s">
        <v>14727</v>
      </c>
      <c r="V9344">
        <f t="shared" si="290"/>
        <v>2</v>
      </c>
      <c r="W9344" t="s">
        <v>91</v>
      </c>
      <c r="X9344" s="28" t="b">
        <f t="shared" si="291"/>
        <v>0</v>
      </c>
      <c r="Y9344" t="s">
        <v>91</v>
      </c>
      <c r="Z9344" t="s">
        <v>14728</v>
      </c>
      <c r="AA9344" t="s">
        <v>91</v>
      </c>
      <c r="AB9344" t="s">
        <v>91</v>
      </c>
      <c r="AC9344" t="s">
        <v>91</v>
      </c>
    </row>
    <row r="9345" spans="2:29">
      <c r="B9345" t="s">
        <v>14729</v>
      </c>
      <c r="C9345">
        <v>0.40736028599449498</v>
      </c>
      <c r="D9345">
        <v>1</v>
      </c>
      <c r="E9345">
        <v>1</v>
      </c>
      <c r="F9345">
        <v>0.50130818340905903</v>
      </c>
      <c r="G9345">
        <v>1</v>
      </c>
      <c r="H9345">
        <v>0.50130818340905803</v>
      </c>
      <c r="I9345">
        <v>0.50130818340905803</v>
      </c>
      <c r="J9345">
        <v>9.9977596257513301</v>
      </c>
      <c r="K9345">
        <v>9.9977596257513301</v>
      </c>
      <c r="L9345">
        <v>9.9977596257513301</v>
      </c>
      <c r="M9345">
        <v>19.289429146282401</v>
      </c>
      <c r="N9345">
        <v>1</v>
      </c>
      <c r="O9345">
        <v>1</v>
      </c>
      <c r="P9345">
        <v>1.9293751668722301</v>
      </c>
      <c r="Q9345">
        <v>1</v>
      </c>
      <c r="R9345">
        <v>1.9293751668722301</v>
      </c>
      <c r="S9345">
        <v>1.9293751668722301</v>
      </c>
      <c r="T9345">
        <v>0.51841881392071798</v>
      </c>
      <c r="U9345" t="s">
        <v>14729</v>
      </c>
      <c r="V9345">
        <f t="shared" si="290"/>
        <v>2</v>
      </c>
      <c r="W9345" t="s">
        <v>91</v>
      </c>
      <c r="X9345" s="28" t="b">
        <f t="shared" si="291"/>
        <v>0</v>
      </c>
      <c r="Y9345" t="s">
        <v>91</v>
      </c>
      <c r="Z9345" t="s">
        <v>1078</v>
      </c>
      <c r="AA9345" t="s">
        <v>91</v>
      </c>
      <c r="AB9345" t="s">
        <v>91</v>
      </c>
      <c r="AC9345" t="s">
        <v>91</v>
      </c>
    </row>
    <row r="9346" spans="2:29">
      <c r="B9346" t="s">
        <v>14730</v>
      </c>
      <c r="C9346">
        <v>0.40736028599449398</v>
      </c>
      <c r="D9346">
        <v>1</v>
      </c>
      <c r="E9346">
        <v>1</v>
      </c>
      <c r="F9346">
        <v>0.50130818340905703</v>
      </c>
      <c r="G9346">
        <v>1</v>
      </c>
      <c r="H9346">
        <v>0.50130818340905703</v>
      </c>
      <c r="I9346">
        <v>0.50130818340905703</v>
      </c>
      <c r="J9346">
        <v>9.9977596257513301</v>
      </c>
      <c r="K9346">
        <v>9.9977596257513301</v>
      </c>
      <c r="L9346">
        <v>9.9977596257513301</v>
      </c>
      <c r="M9346">
        <v>17.987617735032401</v>
      </c>
      <c r="N9346">
        <v>1</v>
      </c>
      <c r="O9346">
        <v>1</v>
      </c>
      <c r="P9346">
        <v>1.7991648537639899</v>
      </c>
      <c r="Q9346">
        <v>1</v>
      </c>
      <c r="R9346">
        <v>1.7991648537639899</v>
      </c>
      <c r="S9346">
        <v>1.7991648537639899</v>
      </c>
      <c r="T9346">
        <v>0.51841881392071798</v>
      </c>
      <c r="U9346" t="s">
        <v>14730</v>
      </c>
      <c r="V9346">
        <f t="shared" si="290"/>
        <v>2</v>
      </c>
      <c r="W9346" t="s">
        <v>91</v>
      </c>
      <c r="X9346" s="28" t="b">
        <f t="shared" si="291"/>
        <v>0</v>
      </c>
      <c r="Y9346" t="s">
        <v>91</v>
      </c>
      <c r="Z9346" t="s">
        <v>1729</v>
      </c>
      <c r="AA9346" t="s">
        <v>91</v>
      </c>
      <c r="AB9346" t="s">
        <v>91</v>
      </c>
      <c r="AC9346" t="s">
        <v>91</v>
      </c>
    </row>
    <row r="9347" spans="2:29">
      <c r="B9347" t="s">
        <v>14731</v>
      </c>
      <c r="C9347">
        <v>0.40736028599449498</v>
      </c>
      <c r="D9347">
        <v>1</v>
      </c>
      <c r="E9347">
        <v>1</v>
      </c>
      <c r="F9347">
        <v>0.50130818340905803</v>
      </c>
      <c r="G9347">
        <v>1</v>
      </c>
      <c r="H9347">
        <v>0.50130818340905803</v>
      </c>
      <c r="I9347">
        <v>0.50130818340905803</v>
      </c>
      <c r="J9347">
        <v>9.9977596257513301</v>
      </c>
      <c r="K9347">
        <v>9.9977596257513301</v>
      </c>
      <c r="L9347">
        <v>9.9977596257513301</v>
      </c>
      <c r="M9347">
        <v>18.070603137532402</v>
      </c>
      <c r="N9347">
        <v>1</v>
      </c>
      <c r="O9347">
        <v>1</v>
      </c>
      <c r="P9347">
        <v>1.8074652536142</v>
      </c>
      <c r="Q9347">
        <v>1</v>
      </c>
      <c r="R9347">
        <v>1.8074652536142</v>
      </c>
      <c r="S9347">
        <v>1.8074652536142</v>
      </c>
      <c r="T9347">
        <v>0.51841881392071798</v>
      </c>
      <c r="U9347" t="s">
        <v>14731</v>
      </c>
      <c r="V9347">
        <f t="shared" si="290"/>
        <v>2</v>
      </c>
      <c r="W9347" t="s">
        <v>91</v>
      </c>
      <c r="X9347" s="28" t="b">
        <f t="shared" si="291"/>
        <v>0</v>
      </c>
      <c r="Y9347" t="s">
        <v>91</v>
      </c>
      <c r="Z9347" t="s">
        <v>2324</v>
      </c>
      <c r="AA9347" t="s">
        <v>91</v>
      </c>
      <c r="AB9347" t="s">
        <v>91</v>
      </c>
      <c r="AC9347" t="s">
        <v>91</v>
      </c>
    </row>
    <row r="9348" spans="2:29">
      <c r="B9348" t="s">
        <v>14732</v>
      </c>
      <c r="C9348">
        <v>0.40736028599449398</v>
      </c>
      <c r="D9348">
        <v>1</v>
      </c>
      <c r="E9348">
        <v>1</v>
      </c>
      <c r="F9348">
        <v>0.50130818340905703</v>
      </c>
      <c r="G9348">
        <v>1</v>
      </c>
      <c r="H9348">
        <v>0.50130818340905803</v>
      </c>
      <c r="I9348">
        <v>0.50130818340905803</v>
      </c>
      <c r="J9348">
        <v>9.9977596257513301</v>
      </c>
      <c r="K9348">
        <v>9.9977596257513301</v>
      </c>
      <c r="L9348">
        <v>9.9977596257513301</v>
      </c>
      <c r="M9348">
        <v>22.0854571225324</v>
      </c>
      <c r="N9348">
        <v>1</v>
      </c>
      <c r="O9348">
        <v>1</v>
      </c>
      <c r="P9348">
        <v>2.20904062002518</v>
      </c>
      <c r="Q9348">
        <v>1</v>
      </c>
      <c r="R9348">
        <v>2.20904062002518</v>
      </c>
      <c r="S9348">
        <v>2.20904062002518</v>
      </c>
      <c r="T9348">
        <v>0.51841881392071798</v>
      </c>
      <c r="U9348" t="s">
        <v>14732</v>
      </c>
      <c r="V9348">
        <f t="shared" si="290"/>
        <v>2</v>
      </c>
      <c r="W9348" t="s">
        <v>91</v>
      </c>
      <c r="X9348" s="28" t="b">
        <f t="shared" si="291"/>
        <v>0</v>
      </c>
      <c r="Y9348" t="s">
        <v>91</v>
      </c>
      <c r="Z9348" t="s">
        <v>116</v>
      </c>
      <c r="AA9348" t="s">
        <v>91</v>
      </c>
      <c r="AB9348" t="s">
        <v>91</v>
      </c>
      <c r="AC9348" t="s">
        <v>91</v>
      </c>
    </row>
    <row r="9349" spans="2:29">
      <c r="B9349" t="s">
        <v>14733</v>
      </c>
      <c r="C9349">
        <v>0.40736028599449498</v>
      </c>
      <c r="D9349">
        <v>1</v>
      </c>
      <c r="E9349">
        <v>1</v>
      </c>
      <c r="F9349">
        <v>0.50130818340905903</v>
      </c>
      <c r="G9349">
        <v>1</v>
      </c>
      <c r="H9349">
        <v>0.50130818340905703</v>
      </c>
      <c r="I9349">
        <v>0.50130818340905703</v>
      </c>
      <c r="J9349">
        <v>9.9977596257513301</v>
      </c>
      <c r="K9349">
        <v>9.9977596257513301</v>
      </c>
      <c r="L9349">
        <v>9.9977596257513301</v>
      </c>
      <c r="M9349">
        <v>14.844881496282399</v>
      </c>
      <c r="N9349">
        <v>1</v>
      </c>
      <c r="O9349">
        <v>1</v>
      </c>
      <c r="P9349">
        <v>1.4848208050578</v>
      </c>
      <c r="Q9349">
        <v>1</v>
      </c>
      <c r="R9349">
        <v>1.4848208050578</v>
      </c>
      <c r="S9349">
        <v>1.4848208050578</v>
      </c>
      <c r="T9349">
        <v>0.51841881392071798</v>
      </c>
      <c r="U9349" t="s">
        <v>14733</v>
      </c>
      <c r="V9349">
        <f t="shared" si="290"/>
        <v>2</v>
      </c>
      <c r="W9349" t="s">
        <v>91</v>
      </c>
      <c r="X9349" s="28" t="b">
        <f t="shared" si="291"/>
        <v>0</v>
      </c>
      <c r="Y9349" t="s">
        <v>91</v>
      </c>
      <c r="Z9349" t="s">
        <v>3875</v>
      </c>
      <c r="AA9349" t="s">
        <v>91</v>
      </c>
      <c r="AB9349" t="s">
        <v>91</v>
      </c>
      <c r="AC9349" t="s">
        <v>91</v>
      </c>
    </row>
    <row r="9350" spans="2:29">
      <c r="B9350" t="s">
        <v>14734</v>
      </c>
      <c r="C9350">
        <v>0.40736028599449398</v>
      </c>
      <c r="D9350">
        <v>1</v>
      </c>
      <c r="E9350">
        <v>1</v>
      </c>
      <c r="F9350">
        <v>0.50130818340906103</v>
      </c>
      <c r="G9350">
        <v>1</v>
      </c>
      <c r="H9350">
        <v>0.50130818340905703</v>
      </c>
      <c r="I9350">
        <v>0.50130818340905703</v>
      </c>
      <c r="J9350">
        <v>9.9977596257513301</v>
      </c>
      <c r="K9350">
        <v>9.9977596257513301</v>
      </c>
      <c r="L9350">
        <v>9.9977596257513301</v>
      </c>
      <c r="M9350">
        <v>11.3021014487824</v>
      </c>
      <c r="N9350">
        <v>1</v>
      </c>
      <c r="O9350">
        <v>1</v>
      </c>
      <c r="P9350">
        <v>1.13046341098975</v>
      </c>
      <c r="Q9350">
        <v>1</v>
      </c>
      <c r="R9350">
        <v>1.13046341098975</v>
      </c>
      <c r="S9350">
        <v>1.13046341098975</v>
      </c>
      <c r="T9350">
        <v>0.51841881392071798</v>
      </c>
      <c r="U9350" t="s">
        <v>14734</v>
      </c>
      <c r="V9350">
        <f t="shared" si="290"/>
        <v>2</v>
      </c>
      <c r="W9350" t="s">
        <v>91</v>
      </c>
      <c r="X9350" s="28" t="b">
        <f t="shared" si="291"/>
        <v>0</v>
      </c>
      <c r="Y9350" t="s">
        <v>91</v>
      </c>
      <c r="Z9350">
        <v>100</v>
      </c>
      <c r="AA9350" t="s">
        <v>91</v>
      </c>
      <c r="AB9350" t="s">
        <v>91</v>
      </c>
      <c r="AC9350" t="s">
        <v>91</v>
      </c>
    </row>
    <row r="9351" spans="2:29">
      <c r="B9351" t="s">
        <v>14735</v>
      </c>
      <c r="C9351">
        <v>0.40736028599449498</v>
      </c>
      <c r="D9351">
        <v>1</v>
      </c>
      <c r="E9351">
        <v>1</v>
      </c>
      <c r="F9351">
        <v>0.50130818340905903</v>
      </c>
      <c r="G9351">
        <v>1</v>
      </c>
      <c r="H9351">
        <v>0.50130818340905703</v>
      </c>
      <c r="I9351">
        <v>0.50130818340905703</v>
      </c>
      <c r="J9351">
        <v>9.9977596257513301</v>
      </c>
      <c r="K9351">
        <v>9.9977596257513301</v>
      </c>
      <c r="L9351">
        <v>9.9977596257513301</v>
      </c>
      <c r="M9351">
        <v>14.6395673350324</v>
      </c>
      <c r="N9351">
        <v>1</v>
      </c>
      <c r="O9351">
        <v>1</v>
      </c>
      <c r="P9351">
        <v>1.46428478809644</v>
      </c>
      <c r="Q9351">
        <v>1</v>
      </c>
      <c r="R9351">
        <v>1.46428478809644</v>
      </c>
      <c r="S9351">
        <v>1.46428478809644</v>
      </c>
      <c r="T9351">
        <v>0.51841881392071798</v>
      </c>
      <c r="U9351" t="s">
        <v>14735</v>
      </c>
      <c r="V9351">
        <f t="shared" si="290"/>
        <v>2</v>
      </c>
      <c r="W9351" t="s">
        <v>91</v>
      </c>
      <c r="X9351" s="28" t="b">
        <f t="shared" si="291"/>
        <v>0</v>
      </c>
      <c r="Y9351" t="s">
        <v>91</v>
      </c>
      <c r="Z9351">
        <v>100</v>
      </c>
      <c r="AA9351" t="s">
        <v>91</v>
      </c>
      <c r="AB9351" t="s">
        <v>91</v>
      </c>
      <c r="AC9351" t="s">
        <v>91</v>
      </c>
    </row>
    <row r="9352" spans="2:29">
      <c r="B9352" t="s">
        <v>14736</v>
      </c>
      <c r="C9352">
        <v>0.40736028599449498</v>
      </c>
      <c r="D9352">
        <v>1</v>
      </c>
      <c r="E9352">
        <v>1</v>
      </c>
      <c r="F9352">
        <v>0.50130818340906103</v>
      </c>
      <c r="G9352">
        <v>1</v>
      </c>
      <c r="H9352">
        <v>0.50130818340906103</v>
      </c>
      <c r="I9352">
        <v>0.50130818340906103</v>
      </c>
      <c r="J9352">
        <v>9.9977596257513301</v>
      </c>
      <c r="K9352">
        <v>9.9977596257513301</v>
      </c>
      <c r="L9352">
        <v>9.9977596257513301</v>
      </c>
      <c r="M9352">
        <v>11.1204303362824</v>
      </c>
      <c r="N9352">
        <v>1</v>
      </c>
      <c r="O9352">
        <v>1</v>
      </c>
      <c r="P9352">
        <v>1.11229222871486</v>
      </c>
      <c r="Q9352">
        <v>1</v>
      </c>
      <c r="R9352">
        <v>1.11229222871486</v>
      </c>
      <c r="S9352">
        <v>1.11229222871486</v>
      </c>
      <c r="T9352">
        <v>0.51841881392071798</v>
      </c>
      <c r="U9352" t="s">
        <v>14736</v>
      </c>
      <c r="V9352">
        <f t="shared" ref="V9352:V9415" si="292">IF(OR(J9352&gt;500,K9352&gt;500,L9352&gt;500,M9352&gt;500),1,2)</f>
        <v>2</v>
      </c>
      <c r="W9352" t="s">
        <v>91</v>
      </c>
      <c r="X9352" s="28" t="b">
        <f t="shared" ref="X9352:X9415" si="293">AND(D9352&gt;0.05,F9352&lt;0.05,E9352&gt;0.05)</f>
        <v>0</v>
      </c>
      <c r="Y9352" t="s">
        <v>91</v>
      </c>
      <c r="Z9352" t="s">
        <v>3030</v>
      </c>
      <c r="AA9352" t="s">
        <v>91</v>
      </c>
      <c r="AB9352" t="s">
        <v>91</v>
      </c>
      <c r="AC9352" t="s">
        <v>91</v>
      </c>
    </row>
    <row r="9353" spans="2:29">
      <c r="B9353" t="s">
        <v>14737</v>
      </c>
      <c r="C9353">
        <v>0.37427130721948698</v>
      </c>
      <c r="D9353">
        <v>0.33884063966453698</v>
      </c>
      <c r="E9353">
        <v>0.71629216684136299</v>
      </c>
      <c r="F9353">
        <v>0.54550055289703803</v>
      </c>
      <c r="G9353">
        <v>0.91541214012276895</v>
      </c>
      <c r="H9353">
        <v>0.98282850781577702</v>
      </c>
      <c r="I9353">
        <v>0.99205169496193901</v>
      </c>
      <c r="J9353">
        <v>225.43844362499999</v>
      </c>
      <c r="K9353">
        <v>495.32865187499999</v>
      </c>
      <c r="L9353">
        <v>428.13415584249998</v>
      </c>
      <c r="M9353">
        <v>583.45947055321903</v>
      </c>
      <c r="N9353">
        <v>2.1971791674491099</v>
      </c>
      <c r="O9353">
        <v>1.8991177767119001</v>
      </c>
      <c r="P9353">
        <v>2.5881099122728202</v>
      </c>
      <c r="Q9353">
        <v>0.86434361150289896</v>
      </c>
      <c r="R9353">
        <v>1.17792392655788</v>
      </c>
      <c r="S9353">
        <v>1.36279589607856</v>
      </c>
      <c r="T9353">
        <v>0.51841881392071798</v>
      </c>
      <c r="U9353" t="s">
        <v>14737</v>
      </c>
      <c r="V9353">
        <f t="shared" si="292"/>
        <v>1</v>
      </c>
      <c r="W9353">
        <v>0.45323606252312099</v>
      </c>
      <c r="X9353" s="28" t="b">
        <f t="shared" si="293"/>
        <v>0</v>
      </c>
      <c r="Y9353" t="s">
        <v>91</v>
      </c>
      <c r="Z9353" t="s">
        <v>14738</v>
      </c>
      <c r="AA9353" t="s">
        <v>91</v>
      </c>
      <c r="AB9353" t="s">
        <v>91</v>
      </c>
      <c r="AC9353" t="s">
        <v>91</v>
      </c>
    </row>
    <row r="9354" spans="2:29">
      <c r="B9354" t="s">
        <v>14739</v>
      </c>
      <c r="C9354">
        <v>0.40736028599449398</v>
      </c>
      <c r="D9354">
        <v>1</v>
      </c>
      <c r="E9354">
        <v>1</v>
      </c>
      <c r="F9354">
        <v>0.50130818340905703</v>
      </c>
      <c r="G9354">
        <v>1</v>
      </c>
      <c r="H9354">
        <v>0.50130818340905703</v>
      </c>
      <c r="I9354">
        <v>0.50130818340905703</v>
      </c>
      <c r="J9354">
        <v>9.9977596257513301</v>
      </c>
      <c r="K9354">
        <v>9.9977596257513301</v>
      </c>
      <c r="L9354">
        <v>9.9977596257513301</v>
      </c>
      <c r="M9354">
        <v>13.115567747532401</v>
      </c>
      <c r="N9354">
        <v>1</v>
      </c>
      <c r="O9354">
        <v>1</v>
      </c>
      <c r="P9354">
        <v>1.31185067840104</v>
      </c>
      <c r="Q9354">
        <v>1</v>
      </c>
      <c r="R9354">
        <v>1.31185067840104</v>
      </c>
      <c r="S9354">
        <v>1.31185067840104</v>
      </c>
      <c r="T9354">
        <v>0.51841881392071798</v>
      </c>
      <c r="U9354" t="s">
        <v>14739</v>
      </c>
      <c r="V9354">
        <f t="shared" si="292"/>
        <v>2</v>
      </c>
      <c r="W9354" t="s">
        <v>91</v>
      </c>
      <c r="X9354" s="28" t="b">
        <f t="shared" si="293"/>
        <v>0</v>
      </c>
      <c r="Y9354" t="s">
        <v>91</v>
      </c>
      <c r="Z9354" t="s">
        <v>14740</v>
      </c>
      <c r="AA9354" t="s">
        <v>91</v>
      </c>
      <c r="AB9354" t="s">
        <v>91</v>
      </c>
      <c r="AC9354" t="s">
        <v>91</v>
      </c>
    </row>
    <row r="9355" spans="2:29">
      <c r="B9355" t="s">
        <v>14741</v>
      </c>
      <c r="C9355">
        <v>0.40736028599449398</v>
      </c>
      <c r="D9355">
        <v>1</v>
      </c>
      <c r="E9355">
        <v>1</v>
      </c>
      <c r="F9355">
        <v>0.50130818340905803</v>
      </c>
      <c r="G9355">
        <v>1</v>
      </c>
      <c r="H9355">
        <v>0.50130818340905803</v>
      </c>
      <c r="I9355">
        <v>0.50130818340905703</v>
      </c>
      <c r="J9355">
        <v>9.9977596257513301</v>
      </c>
      <c r="K9355">
        <v>9.9977596257513301</v>
      </c>
      <c r="L9355">
        <v>9.9977596257513301</v>
      </c>
      <c r="M9355">
        <v>18.850055480032399</v>
      </c>
      <c r="N9355">
        <v>1</v>
      </c>
      <c r="O9355">
        <v>1</v>
      </c>
      <c r="P9355">
        <v>1.8854279544269199</v>
      </c>
      <c r="Q9355">
        <v>1</v>
      </c>
      <c r="R9355">
        <v>1.8854279544269199</v>
      </c>
      <c r="S9355">
        <v>1.8854279544269199</v>
      </c>
      <c r="T9355">
        <v>0.51841881392071798</v>
      </c>
      <c r="U9355" t="s">
        <v>14741</v>
      </c>
      <c r="V9355">
        <f t="shared" si="292"/>
        <v>2</v>
      </c>
      <c r="W9355" t="s">
        <v>91</v>
      </c>
      <c r="X9355" s="28" t="b">
        <f t="shared" si="293"/>
        <v>0</v>
      </c>
      <c r="Y9355" t="s">
        <v>91</v>
      </c>
      <c r="Z9355">
        <v>100</v>
      </c>
      <c r="AA9355" t="s">
        <v>91</v>
      </c>
      <c r="AB9355" t="s">
        <v>91</v>
      </c>
      <c r="AC9355" t="s">
        <v>91</v>
      </c>
    </row>
    <row r="9356" spans="2:29">
      <c r="B9356" t="s">
        <v>14742</v>
      </c>
      <c r="C9356">
        <v>0.40736028599449398</v>
      </c>
      <c r="D9356">
        <v>1</v>
      </c>
      <c r="E9356">
        <v>1</v>
      </c>
      <c r="F9356">
        <v>0.50130818340905603</v>
      </c>
      <c r="G9356">
        <v>1</v>
      </c>
      <c r="H9356">
        <v>0.50130818340905803</v>
      </c>
      <c r="I9356">
        <v>0.50130818340905803</v>
      </c>
      <c r="J9356">
        <v>9.9977596257513301</v>
      </c>
      <c r="K9356">
        <v>9.9977596257513301</v>
      </c>
      <c r="L9356">
        <v>9.9977596257513301</v>
      </c>
      <c r="M9356">
        <v>26.7270470725324</v>
      </c>
      <c r="N9356">
        <v>1</v>
      </c>
      <c r="O9356">
        <v>1</v>
      </c>
      <c r="P9356">
        <v>2.67330362731379</v>
      </c>
      <c r="Q9356">
        <v>1</v>
      </c>
      <c r="R9356">
        <v>2.67330362731379</v>
      </c>
      <c r="S9356">
        <v>2.67330362731379</v>
      </c>
      <c r="T9356">
        <v>0.51841881392071798</v>
      </c>
      <c r="U9356" t="s">
        <v>14742</v>
      </c>
      <c r="V9356">
        <f t="shared" si="292"/>
        <v>2</v>
      </c>
      <c r="W9356" t="s">
        <v>91</v>
      </c>
      <c r="X9356" s="28" t="b">
        <f t="shared" si="293"/>
        <v>0</v>
      </c>
      <c r="Y9356" t="s">
        <v>91</v>
      </c>
      <c r="Z9356" t="s">
        <v>14743</v>
      </c>
      <c r="AA9356" t="s">
        <v>91</v>
      </c>
      <c r="AB9356" t="s">
        <v>91</v>
      </c>
      <c r="AC9356" t="s">
        <v>91</v>
      </c>
    </row>
    <row r="9357" spans="2:29">
      <c r="B9357" t="s">
        <v>14744</v>
      </c>
      <c r="C9357">
        <v>0.40736028599449498</v>
      </c>
      <c r="D9357">
        <v>1</v>
      </c>
      <c r="E9357">
        <v>1</v>
      </c>
      <c r="F9357">
        <v>0.50130818340905703</v>
      </c>
      <c r="G9357">
        <v>1</v>
      </c>
      <c r="H9357">
        <v>0.50130818340905703</v>
      </c>
      <c r="I9357">
        <v>0.50130818340905703</v>
      </c>
      <c r="J9357">
        <v>9.9977596257513301</v>
      </c>
      <c r="K9357">
        <v>9.9977596257513301</v>
      </c>
      <c r="L9357">
        <v>9.9977596257513301</v>
      </c>
      <c r="M9357">
        <v>19.278759527532401</v>
      </c>
      <c r="N9357">
        <v>1</v>
      </c>
      <c r="O9357">
        <v>1</v>
      </c>
      <c r="P9357">
        <v>1.9283079659042699</v>
      </c>
      <c r="Q9357">
        <v>1</v>
      </c>
      <c r="R9357">
        <v>1.9283079659042699</v>
      </c>
      <c r="S9357">
        <v>1.9283079659042699</v>
      </c>
      <c r="T9357">
        <v>0.51841881392071798</v>
      </c>
      <c r="U9357" t="s">
        <v>14744</v>
      </c>
      <c r="V9357">
        <f t="shared" si="292"/>
        <v>2</v>
      </c>
      <c r="W9357" t="s">
        <v>91</v>
      </c>
      <c r="X9357" s="28" t="b">
        <f t="shared" si="293"/>
        <v>0</v>
      </c>
      <c r="Y9357" t="s">
        <v>91</v>
      </c>
      <c r="Z9357">
        <v>100</v>
      </c>
      <c r="AA9357" t="s">
        <v>91</v>
      </c>
      <c r="AB9357" t="s">
        <v>91</v>
      </c>
      <c r="AC9357" t="s">
        <v>91</v>
      </c>
    </row>
    <row r="9358" spans="2:29">
      <c r="B9358" t="s">
        <v>14745</v>
      </c>
      <c r="C9358">
        <v>0.40736028599449398</v>
      </c>
      <c r="D9358">
        <v>1</v>
      </c>
      <c r="E9358">
        <v>1</v>
      </c>
      <c r="F9358">
        <v>0.50130818340905703</v>
      </c>
      <c r="G9358">
        <v>1</v>
      </c>
      <c r="H9358">
        <v>0.50130818340905703</v>
      </c>
      <c r="I9358">
        <v>0.50130818340905703</v>
      </c>
      <c r="J9358">
        <v>9.9977596257513301</v>
      </c>
      <c r="K9358">
        <v>9.9977596257513301</v>
      </c>
      <c r="L9358">
        <v>9.9977596257513301</v>
      </c>
      <c r="M9358">
        <v>16.750420473782398</v>
      </c>
      <c r="N9358">
        <v>1</v>
      </c>
      <c r="O9358">
        <v>1</v>
      </c>
      <c r="P9358">
        <v>1.67541740357892</v>
      </c>
      <c r="Q9358">
        <v>1</v>
      </c>
      <c r="R9358">
        <v>1.67541740357892</v>
      </c>
      <c r="S9358">
        <v>1.67541740357892</v>
      </c>
      <c r="T9358">
        <v>0.51841881392071798</v>
      </c>
      <c r="U9358" t="s">
        <v>14745</v>
      </c>
      <c r="V9358">
        <f t="shared" si="292"/>
        <v>2</v>
      </c>
      <c r="W9358" t="s">
        <v>91</v>
      </c>
      <c r="X9358" s="28" t="b">
        <f t="shared" si="293"/>
        <v>0</v>
      </c>
      <c r="Y9358" t="s">
        <v>91</v>
      </c>
      <c r="Z9358">
        <v>100</v>
      </c>
      <c r="AA9358" t="s">
        <v>91</v>
      </c>
      <c r="AB9358" t="s">
        <v>91</v>
      </c>
      <c r="AC9358" t="s">
        <v>91</v>
      </c>
    </row>
    <row r="9359" spans="2:29">
      <c r="B9359" t="s">
        <v>14746</v>
      </c>
      <c r="C9359">
        <v>0.40736028599449398</v>
      </c>
      <c r="D9359">
        <v>1</v>
      </c>
      <c r="E9359">
        <v>1</v>
      </c>
      <c r="F9359">
        <v>0.50130818340905803</v>
      </c>
      <c r="G9359">
        <v>1</v>
      </c>
      <c r="H9359">
        <v>0.50130818340905803</v>
      </c>
      <c r="I9359">
        <v>0.50130818340905803</v>
      </c>
      <c r="J9359">
        <v>9.9977596257513301</v>
      </c>
      <c r="K9359">
        <v>9.9977596257513301</v>
      </c>
      <c r="L9359">
        <v>9.9977596257513301</v>
      </c>
      <c r="M9359">
        <v>27.028535985032399</v>
      </c>
      <c r="N9359">
        <v>1</v>
      </c>
      <c r="O9359">
        <v>1</v>
      </c>
      <c r="P9359">
        <v>2.7034592745573498</v>
      </c>
      <c r="Q9359">
        <v>1</v>
      </c>
      <c r="R9359">
        <v>2.7034592745573498</v>
      </c>
      <c r="S9359">
        <v>2.7034592745573498</v>
      </c>
      <c r="T9359">
        <v>0.51841881392071798</v>
      </c>
      <c r="U9359" t="s">
        <v>14746</v>
      </c>
      <c r="V9359">
        <f t="shared" si="292"/>
        <v>2</v>
      </c>
      <c r="W9359" t="s">
        <v>91</v>
      </c>
      <c r="X9359" s="28" t="b">
        <f t="shared" si="293"/>
        <v>0</v>
      </c>
      <c r="Y9359" t="s">
        <v>91</v>
      </c>
      <c r="Z9359">
        <v>100</v>
      </c>
      <c r="AA9359" t="s">
        <v>91</v>
      </c>
      <c r="AB9359" t="s">
        <v>91</v>
      </c>
      <c r="AC9359" t="s">
        <v>91</v>
      </c>
    </row>
    <row r="9360" spans="2:29">
      <c r="B9360" t="s">
        <v>14747</v>
      </c>
      <c r="C9360">
        <v>0.40736028599449498</v>
      </c>
      <c r="D9360">
        <v>1</v>
      </c>
      <c r="E9360">
        <v>1</v>
      </c>
      <c r="F9360">
        <v>0.50130818340906103</v>
      </c>
      <c r="G9360">
        <v>1</v>
      </c>
      <c r="H9360">
        <v>0.50130818340905803</v>
      </c>
      <c r="I9360">
        <v>0.50130818340905803</v>
      </c>
      <c r="J9360">
        <v>9.9977596257513301</v>
      </c>
      <c r="K9360">
        <v>9.9977596257513301</v>
      </c>
      <c r="L9360">
        <v>9.9977596257513301</v>
      </c>
      <c r="M9360">
        <v>17.6962765525324</v>
      </c>
      <c r="N9360">
        <v>1</v>
      </c>
      <c r="O9360">
        <v>1</v>
      </c>
      <c r="P9360">
        <v>1.7700242069185099</v>
      </c>
      <c r="Q9360">
        <v>1</v>
      </c>
      <c r="R9360">
        <v>1.7700242069185099</v>
      </c>
      <c r="S9360">
        <v>1.7700242069185099</v>
      </c>
      <c r="T9360">
        <v>0.51841881392071798</v>
      </c>
      <c r="U9360" t="s">
        <v>14747</v>
      </c>
      <c r="V9360">
        <f t="shared" si="292"/>
        <v>2</v>
      </c>
      <c r="W9360" t="s">
        <v>91</v>
      </c>
      <c r="X9360" s="28" t="b">
        <f t="shared" si="293"/>
        <v>0</v>
      </c>
      <c r="Y9360" t="s">
        <v>91</v>
      </c>
      <c r="Z9360">
        <v>100</v>
      </c>
      <c r="AA9360" t="s">
        <v>91</v>
      </c>
      <c r="AB9360" t="s">
        <v>91</v>
      </c>
      <c r="AC9360" t="s">
        <v>91</v>
      </c>
    </row>
    <row r="9361" spans="2:29">
      <c r="B9361" t="s">
        <v>14748</v>
      </c>
      <c r="C9361">
        <v>0.40736028599449498</v>
      </c>
      <c r="D9361">
        <v>1</v>
      </c>
      <c r="E9361">
        <v>1</v>
      </c>
      <c r="F9361">
        <v>0.50130818340906003</v>
      </c>
      <c r="G9361">
        <v>1</v>
      </c>
      <c r="H9361">
        <v>0.50130818340905803</v>
      </c>
      <c r="I9361">
        <v>0.50130818340905803</v>
      </c>
      <c r="J9361">
        <v>9.9977596257513301</v>
      </c>
      <c r="K9361">
        <v>9.9977596257513301</v>
      </c>
      <c r="L9361">
        <v>9.9977596257513301</v>
      </c>
      <c r="M9361">
        <v>16.793989488782401</v>
      </c>
      <c r="N9361">
        <v>1</v>
      </c>
      <c r="O9361">
        <v>1</v>
      </c>
      <c r="P9361">
        <v>1.67977528140664</v>
      </c>
      <c r="Q9361">
        <v>1</v>
      </c>
      <c r="R9361">
        <v>1.67977528140664</v>
      </c>
      <c r="S9361">
        <v>1.67977528140664</v>
      </c>
      <c r="T9361">
        <v>0.51841881392071798</v>
      </c>
      <c r="U9361" t="s">
        <v>14748</v>
      </c>
      <c r="V9361">
        <f t="shared" si="292"/>
        <v>2</v>
      </c>
      <c r="W9361" t="s">
        <v>91</v>
      </c>
      <c r="X9361" s="28" t="b">
        <f t="shared" si="293"/>
        <v>0</v>
      </c>
      <c r="Y9361" t="s">
        <v>91</v>
      </c>
      <c r="Z9361">
        <v>100</v>
      </c>
      <c r="AA9361" t="s">
        <v>91</v>
      </c>
      <c r="AB9361" t="s">
        <v>91</v>
      </c>
      <c r="AC9361" t="s">
        <v>91</v>
      </c>
    </row>
    <row r="9362" spans="2:29">
      <c r="B9362" t="s">
        <v>14749</v>
      </c>
      <c r="C9362">
        <v>0.40736028599449498</v>
      </c>
      <c r="D9362">
        <v>1</v>
      </c>
      <c r="E9362">
        <v>1</v>
      </c>
      <c r="F9362">
        <v>0.50130818340905803</v>
      </c>
      <c r="G9362">
        <v>1</v>
      </c>
      <c r="H9362">
        <v>0.50130818340905603</v>
      </c>
      <c r="I9362">
        <v>0.50130818340905603</v>
      </c>
      <c r="J9362">
        <v>9.9977596257513301</v>
      </c>
      <c r="K9362">
        <v>9.9977596257513301</v>
      </c>
      <c r="L9362">
        <v>9.9977596257513301</v>
      </c>
      <c r="M9362">
        <v>18.421733580032399</v>
      </c>
      <c r="N9362">
        <v>1</v>
      </c>
      <c r="O9362">
        <v>1</v>
      </c>
      <c r="P9362">
        <v>1.8425861662630301</v>
      </c>
      <c r="Q9362">
        <v>1</v>
      </c>
      <c r="R9362">
        <v>1.8425861662630301</v>
      </c>
      <c r="S9362">
        <v>1.8425861662630301</v>
      </c>
      <c r="T9362">
        <v>0.51841881392071798</v>
      </c>
      <c r="U9362" t="s">
        <v>14749</v>
      </c>
      <c r="V9362">
        <f t="shared" si="292"/>
        <v>2</v>
      </c>
      <c r="W9362" t="s">
        <v>91</v>
      </c>
      <c r="X9362" s="28" t="b">
        <f t="shared" si="293"/>
        <v>0</v>
      </c>
      <c r="Y9362" t="s">
        <v>91</v>
      </c>
      <c r="Z9362">
        <v>100</v>
      </c>
      <c r="AA9362" t="s">
        <v>91</v>
      </c>
      <c r="AB9362" t="s">
        <v>91</v>
      </c>
      <c r="AC9362" t="s">
        <v>91</v>
      </c>
    </row>
    <row r="9363" spans="2:29">
      <c r="B9363" t="s">
        <v>14750</v>
      </c>
      <c r="C9363">
        <v>0.40736028599449398</v>
      </c>
      <c r="D9363">
        <v>1</v>
      </c>
      <c r="E9363">
        <v>1</v>
      </c>
      <c r="F9363">
        <v>0.50130818340905603</v>
      </c>
      <c r="G9363">
        <v>1</v>
      </c>
      <c r="H9363">
        <v>0.50130818340905703</v>
      </c>
      <c r="I9363">
        <v>0.50130818340905603</v>
      </c>
      <c r="J9363">
        <v>9.9977596257513301</v>
      </c>
      <c r="K9363">
        <v>9.9977596257513301</v>
      </c>
      <c r="L9363">
        <v>9.9977596257513301</v>
      </c>
      <c r="M9363">
        <v>17.889265993782399</v>
      </c>
      <c r="N9363">
        <v>1</v>
      </c>
      <c r="O9363">
        <v>1</v>
      </c>
      <c r="P9363">
        <v>1.7893274756981401</v>
      </c>
      <c r="Q9363">
        <v>1</v>
      </c>
      <c r="R9363">
        <v>1.7893274756981401</v>
      </c>
      <c r="S9363">
        <v>1.7893274756981401</v>
      </c>
      <c r="T9363">
        <v>0.51841881392071798</v>
      </c>
      <c r="U9363" t="s">
        <v>14750</v>
      </c>
      <c r="V9363">
        <f t="shared" si="292"/>
        <v>2</v>
      </c>
      <c r="W9363" t="s">
        <v>91</v>
      </c>
      <c r="X9363" s="28" t="b">
        <f t="shared" si="293"/>
        <v>0</v>
      </c>
      <c r="Y9363" t="s">
        <v>91</v>
      </c>
      <c r="Z9363">
        <v>100</v>
      </c>
      <c r="AA9363" t="s">
        <v>91</v>
      </c>
      <c r="AB9363" t="s">
        <v>91</v>
      </c>
      <c r="AC9363" t="s">
        <v>91</v>
      </c>
    </row>
    <row r="9364" spans="2:29">
      <c r="B9364" t="s">
        <v>14751</v>
      </c>
      <c r="C9364">
        <v>0.40736028599449498</v>
      </c>
      <c r="D9364">
        <v>1</v>
      </c>
      <c r="E9364">
        <v>1</v>
      </c>
      <c r="F9364">
        <v>0.50130818340905803</v>
      </c>
      <c r="G9364">
        <v>1</v>
      </c>
      <c r="H9364">
        <v>0.50130818340905703</v>
      </c>
      <c r="I9364">
        <v>0.50130818340905703</v>
      </c>
      <c r="J9364">
        <v>9.9977596257513301</v>
      </c>
      <c r="K9364">
        <v>9.9977596257513301</v>
      </c>
      <c r="L9364">
        <v>9.9977596257513301</v>
      </c>
      <c r="M9364">
        <v>20.5074983912824</v>
      </c>
      <c r="N9364">
        <v>1</v>
      </c>
      <c r="O9364">
        <v>1</v>
      </c>
      <c r="P9364">
        <v>2.0512093867971202</v>
      </c>
      <c r="Q9364">
        <v>1</v>
      </c>
      <c r="R9364">
        <v>2.0512093867971202</v>
      </c>
      <c r="S9364">
        <v>2.0512093867971202</v>
      </c>
      <c r="T9364">
        <v>0.51841881392071798</v>
      </c>
      <c r="U9364" t="s">
        <v>14751</v>
      </c>
      <c r="V9364">
        <f t="shared" si="292"/>
        <v>2</v>
      </c>
      <c r="W9364" t="s">
        <v>91</v>
      </c>
      <c r="X9364" s="28" t="b">
        <f t="shared" si="293"/>
        <v>0</v>
      </c>
      <c r="Y9364" t="s">
        <v>91</v>
      </c>
      <c r="Z9364">
        <v>100</v>
      </c>
      <c r="AA9364" t="s">
        <v>91</v>
      </c>
      <c r="AB9364" t="s">
        <v>91</v>
      </c>
      <c r="AC9364" t="s">
        <v>91</v>
      </c>
    </row>
    <row r="9365" spans="2:29">
      <c r="B9365" t="s">
        <v>14752</v>
      </c>
      <c r="C9365">
        <v>0.40736028599449398</v>
      </c>
      <c r="D9365">
        <v>1</v>
      </c>
      <c r="E9365">
        <v>1</v>
      </c>
      <c r="F9365">
        <v>0.50130818340905703</v>
      </c>
      <c r="G9365">
        <v>1</v>
      </c>
      <c r="H9365">
        <v>0.50130818340905803</v>
      </c>
      <c r="I9365">
        <v>0.50130818340905803</v>
      </c>
      <c r="J9365">
        <v>9.9977596257513301</v>
      </c>
      <c r="K9365">
        <v>9.9977596257513301</v>
      </c>
      <c r="L9365">
        <v>9.9977596257513301</v>
      </c>
      <c r="M9365">
        <v>15.5187429762824</v>
      </c>
      <c r="N9365">
        <v>1</v>
      </c>
      <c r="O9365">
        <v>1</v>
      </c>
      <c r="P9365">
        <v>1.55222205345992</v>
      </c>
      <c r="Q9365">
        <v>1</v>
      </c>
      <c r="R9365">
        <v>1.55222205345992</v>
      </c>
      <c r="S9365">
        <v>1.55222205345992</v>
      </c>
      <c r="T9365">
        <v>0.51841881392071798</v>
      </c>
      <c r="U9365" t="s">
        <v>14752</v>
      </c>
      <c r="V9365">
        <f t="shared" si="292"/>
        <v>2</v>
      </c>
      <c r="W9365" t="s">
        <v>91</v>
      </c>
      <c r="X9365" s="28" t="b">
        <f t="shared" si="293"/>
        <v>0</v>
      </c>
      <c r="Y9365" t="s">
        <v>91</v>
      </c>
      <c r="Z9365" t="s">
        <v>12466</v>
      </c>
      <c r="AA9365" t="s">
        <v>91</v>
      </c>
      <c r="AB9365" t="s">
        <v>91</v>
      </c>
      <c r="AC9365" t="s">
        <v>91</v>
      </c>
    </row>
    <row r="9366" spans="2:29">
      <c r="B9366" t="s">
        <v>14753</v>
      </c>
      <c r="C9366">
        <v>0.40736028599449398</v>
      </c>
      <c r="D9366">
        <v>1</v>
      </c>
      <c r="E9366">
        <v>1</v>
      </c>
      <c r="F9366">
        <v>0.50130818340905703</v>
      </c>
      <c r="G9366">
        <v>1</v>
      </c>
      <c r="H9366">
        <v>0.50130818340905703</v>
      </c>
      <c r="I9366">
        <v>0.50130818340905703</v>
      </c>
      <c r="J9366">
        <v>9.9977596257513301</v>
      </c>
      <c r="K9366">
        <v>9.9977596257513301</v>
      </c>
      <c r="L9366">
        <v>9.9977596257513301</v>
      </c>
      <c r="M9366">
        <v>18.788875443782398</v>
      </c>
      <c r="N9366">
        <v>1</v>
      </c>
      <c r="O9366">
        <v>1</v>
      </c>
      <c r="P9366">
        <v>1.879308579833</v>
      </c>
      <c r="Q9366">
        <v>1</v>
      </c>
      <c r="R9366">
        <v>1.879308579833</v>
      </c>
      <c r="S9366">
        <v>1.879308579833</v>
      </c>
      <c r="T9366">
        <v>0.51841881392071798</v>
      </c>
      <c r="U9366" t="s">
        <v>14753</v>
      </c>
      <c r="V9366">
        <f t="shared" si="292"/>
        <v>2</v>
      </c>
      <c r="W9366" t="s">
        <v>91</v>
      </c>
      <c r="X9366" s="28" t="b">
        <f t="shared" si="293"/>
        <v>0</v>
      </c>
      <c r="Y9366" t="s">
        <v>91</v>
      </c>
      <c r="Z9366" t="s">
        <v>14754</v>
      </c>
      <c r="AA9366" t="s">
        <v>91</v>
      </c>
      <c r="AB9366" t="s">
        <v>91</v>
      </c>
      <c r="AC9366" t="s">
        <v>91</v>
      </c>
    </row>
    <row r="9367" spans="2:29">
      <c r="B9367" t="s">
        <v>14755</v>
      </c>
      <c r="C9367">
        <v>0.40736028599449398</v>
      </c>
      <c r="D9367">
        <v>1</v>
      </c>
      <c r="E9367">
        <v>1</v>
      </c>
      <c r="F9367">
        <v>0.50130818340905503</v>
      </c>
      <c r="G9367">
        <v>1</v>
      </c>
      <c r="H9367">
        <v>0.50130818340905603</v>
      </c>
      <c r="I9367">
        <v>0.50130818340905603</v>
      </c>
      <c r="J9367">
        <v>9.9977596257513301</v>
      </c>
      <c r="K9367">
        <v>9.9977596257513301</v>
      </c>
      <c r="L9367">
        <v>9.9977596257513301</v>
      </c>
      <c r="M9367">
        <v>19.256046801282402</v>
      </c>
      <c r="N9367">
        <v>1</v>
      </c>
      <c r="O9367">
        <v>1</v>
      </c>
      <c r="P9367">
        <v>1.9260361843151801</v>
      </c>
      <c r="Q9367">
        <v>1</v>
      </c>
      <c r="R9367">
        <v>1.9260361843151801</v>
      </c>
      <c r="S9367">
        <v>1.9260361843151801</v>
      </c>
      <c r="T9367">
        <v>0.51841881392071798</v>
      </c>
      <c r="U9367" t="s">
        <v>14755</v>
      </c>
      <c r="V9367">
        <f t="shared" si="292"/>
        <v>2</v>
      </c>
      <c r="W9367" t="s">
        <v>91</v>
      </c>
      <c r="X9367" s="28" t="b">
        <f t="shared" si="293"/>
        <v>0</v>
      </c>
      <c r="Y9367" t="s">
        <v>91</v>
      </c>
      <c r="Z9367" t="s">
        <v>353</v>
      </c>
      <c r="AA9367" t="s">
        <v>91</v>
      </c>
      <c r="AB9367" t="s">
        <v>91</v>
      </c>
      <c r="AC9367" t="s">
        <v>91</v>
      </c>
    </row>
    <row r="9368" spans="2:29">
      <c r="B9368" t="s">
        <v>14756</v>
      </c>
      <c r="C9368">
        <v>0.40736028599449298</v>
      </c>
      <c r="D9368">
        <v>1</v>
      </c>
      <c r="E9368">
        <v>1</v>
      </c>
      <c r="F9368">
        <v>0.50130818340905603</v>
      </c>
      <c r="G9368">
        <v>1</v>
      </c>
      <c r="H9368">
        <v>0.50130818340905903</v>
      </c>
      <c r="I9368">
        <v>0.50130818340905603</v>
      </c>
      <c r="J9368">
        <v>9.9977596257513301</v>
      </c>
      <c r="K9368">
        <v>9.9977596257513301</v>
      </c>
      <c r="L9368">
        <v>9.9977596257513301</v>
      </c>
      <c r="M9368">
        <v>12.2491010200324</v>
      </c>
      <c r="N9368">
        <v>1</v>
      </c>
      <c r="O9368">
        <v>1</v>
      </c>
      <c r="P9368">
        <v>1.22518458920359</v>
      </c>
      <c r="Q9368">
        <v>1</v>
      </c>
      <c r="R9368">
        <v>1.22518458920359</v>
      </c>
      <c r="S9368">
        <v>1.22518458920359</v>
      </c>
      <c r="T9368">
        <v>0.51841881392071798</v>
      </c>
      <c r="U9368" t="s">
        <v>14756</v>
      </c>
      <c r="V9368">
        <f t="shared" si="292"/>
        <v>2</v>
      </c>
      <c r="W9368" t="s">
        <v>91</v>
      </c>
      <c r="X9368" s="28" t="b">
        <f t="shared" si="293"/>
        <v>0</v>
      </c>
      <c r="Y9368" t="s">
        <v>91</v>
      </c>
      <c r="Z9368" t="s">
        <v>3089</v>
      </c>
      <c r="AA9368" t="s">
        <v>91</v>
      </c>
      <c r="AB9368" t="s">
        <v>91</v>
      </c>
      <c r="AC9368" t="s">
        <v>91</v>
      </c>
    </row>
    <row r="9369" spans="2:29">
      <c r="B9369" t="s">
        <v>14757</v>
      </c>
      <c r="C9369">
        <v>0.40736028599449398</v>
      </c>
      <c r="D9369">
        <v>1</v>
      </c>
      <c r="E9369">
        <v>1</v>
      </c>
      <c r="F9369">
        <v>0.50130818340905603</v>
      </c>
      <c r="G9369">
        <v>1</v>
      </c>
      <c r="H9369">
        <v>0.50130818340905703</v>
      </c>
      <c r="I9369">
        <v>0.50130818340905703</v>
      </c>
      <c r="J9369">
        <v>9.9977596257513301</v>
      </c>
      <c r="K9369">
        <v>9.9977596257513301</v>
      </c>
      <c r="L9369">
        <v>9.9977596257513301</v>
      </c>
      <c r="M9369">
        <v>19.634728002532398</v>
      </c>
      <c r="N9369">
        <v>1</v>
      </c>
      <c r="O9369">
        <v>1</v>
      </c>
      <c r="P9369">
        <v>1.96391279021742</v>
      </c>
      <c r="Q9369">
        <v>1</v>
      </c>
      <c r="R9369">
        <v>1.96391279021742</v>
      </c>
      <c r="S9369">
        <v>1.96391279021742</v>
      </c>
      <c r="T9369">
        <v>0.51841881392071798</v>
      </c>
      <c r="U9369" t="s">
        <v>14757</v>
      </c>
      <c r="V9369">
        <f t="shared" si="292"/>
        <v>2</v>
      </c>
      <c r="W9369" t="s">
        <v>91</v>
      </c>
      <c r="X9369" s="28" t="b">
        <f t="shared" si="293"/>
        <v>0</v>
      </c>
      <c r="Y9369" t="s">
        <v>91</v>
      </c>
      <c r="Z9369" t="s">
        <v>915</v>
      </c>
      <c r="AA9369" t="s">
        <v>91</v>
      </c>
      <c r="AB9369" t="s">
        <v>91</v>
      </c>
      <c r="AC9369" t="s">
        <v>91</v>
      </c>
    </row>
    <row r="9370" spans="2:29">
      <c r="B9370" t="s">
        <v>14758</v>
      </c>
      <c r="C9370">
        <v>0.40736028599449398</v>
      </c>
      <c r="D9370">
        <v>1</v>
      </c>
      <c r="E9370">
        <v>1</v>
      </c>
      <c r="F9370">
        <v>0.50130818340905903</v>
      </c>
      <c r="G9370">
        <v>1</v>
      </c>
      <c r="H9370">
        <v>0.50130818340905903</v>
      </c>
      <c r="I9370">
        <v>0.50130818340905903</v>
      </c>
      <c r="J9370">
        <v>9.9977596257513301</v>
      </c>
      <c r="K9370">
        <v>9.9977596257513301</v>
      </c>
      <c r="L9370">
        <v>9.9977596257513301</v>
      </c>
      <c r="M9370">
        <v>12.030348005032399</v>
      </c>
      <c r="N9370">
        <v>1</v>
      </c>
      <c r="O9370">
        <v>1</v>
      </c>
      <c r="P9370">
        <v>1.2033043857191501</v>
      </c>
      <c r="Q9370">
        <v>1</v>
      </c>
      <c r="R9370">
        <v>1.2033043857191501</v>
      </c>
      <c r="S9370">
        <v>1.2033043857191501</v>
      </c>
      <c r="T9370">
        <v>0.51841881392071798</v>
      </c>
      <c r="U9370" t="s">
        <v>14758</v>
      </c>
      <c r="V9370">
        <f t="shared" si="292"/>
        <v>2</v>
      </c>
      <c r="W9370" t="s">
        <v>91</v>
      </c>
      <c r="X9370" s="28" t="b">
        <f t="shared" si="293"/>
        <v>0</v>
      </c>
      <c r="Y9370" t="s">
        <v>91</v>
      </c>
      <c r="Z9370" t="s">
        <v>7948</v>
      </c>
      <c r="AA9370" t="s">
        <v>91</v>
      </c>
      <c r="AB9370" t="s">
        <v>91</v>
      </c>
      <c r="AC9370" t="s">
        <v>91</v>
      </c>
    </row>
    <row r="9371" spans="2:29">
      <c r="B9371" t="s">
        <v>14759</v>
      </c>
      <c r="C9371">
        <v>0.40736028599449398</v>
      </c>
      <c r="D9371">
        <v>1</v>
      </c>
      <c r="E9371">
        <v>1</v>
      </c>
      <c r="F9371">
        <v>0.50130818340905603</v>
      </c>
      <c r="G9371">
        <v>1</v>
      </c>
      <c r="H9371">
        <v>0.50130818340905703</v>
      </c>
      <c r="I9371">
        <v>0.50130818340905703</v>
      </c>
      <c r="J9371">
        <v>9.9977596257513301</v>
      </c>
      <c r="K9371">
        <v>9.9977596257513301</v>
      </c>
      <c r="L9371">
        <v>9.9977596257513301</v>
      </c>
      <c r="M9371">
        <v>17.2753193850324</v>
      </c>
      <c r="N9371">
        <v>1</v>
      </c>
      <c r="O9371">
        <v>1</v>
      </c>
      <c r="P9371">
        <v>1.72791905703916</v>
      </c>
      <c r="Q9371">
        <v>1</v>
      </c>
      <c r="R9371">
        <v>1.72791905703916</v>
      </c>
      <c r="S9371">
        <v>1.72791905703916</v>
      </c>
      <c r="T9371">
        <v>0.51841881392071798</v>
      </c>
      <c r="U9371" t="s">
        <v>14759</v>
      </c>
      <c r="V9371">
        <f t="shared" si="292"/>
        <v>2</v>
      </c>
      <c r="W9371" t="s">
        <v>91</v>
      </c>
      <c r="X9371" s="28" t="b">
        <f t="shared" si="293"/>
        <v>0</v>
      </c>
      <c r="Y9371" t="s">
        <v>91</v>
      </c>
      <c r="Z9371" t="s">
        <v>4116</v>
      </c>
      <c r="AA9371" t="s">
        <v>91</v>
      </c>
      <c r="AB9371" t="s">
        <v>91</v>
      </c>
      <c r="AC9371" t="s">
        <v>91</v>
      </c>
    </row>
    <row r="9372" spans="2:29">
      <c r="B9372" t="s">
        <v>14760</v>
      </c>
      <c r="C9372">
        <v>0.40736028599449498</v>
      </c>
      <c r="D9372">
        <v>1</v>
      </c>
      <c r="E9372">
        <v>1</v>
      </c>
      <c r="F9372">
        <v>0.50130818340906003</v>
      </c>
      <c r="G9372">
        <v>1</v>
      </c>
      <c r="H9372">
        <v>0.50130818340905703</v>
      </c>
      <c r="I9372">
        <v>0.50130818340905703</v>
      </c>
      <c r="J9372">
        <v>9.9977596257513301</v>
      </c>
      <c r="K9372">
        <v>9.9977596257513301</v>
      </c>
      <c r="L9372">
        <v>9.9977596257513301</v>
      </c>
      <c r="M9372">
        <v>12.3569178000324</v>
      </c>
      <c r="N9372">
        <v>1</v>
      </c>
      <c r="O9372">
        <v>1</v>
      </c>
      <c r="P9372">
        <v>1.23596868324425</v>
      </c>
      <c r="Q9372">
        <v>1</v>
      </c>
      <c r="R9372">
        <v>1.23596868324425</v>
      </c>
      <c r="S9372">
        <v>1.23596868324425</v>
      </c>
      <c r="T9372">
        <v>0.51841881392071798</v>
      </c>
      <c r="U9372" t="s">
        <v>14760</v>
      </c>
      <c r="V9372">
        <f t="shared" si="292"/>
        <v>2</v>
      </c>
      <c r="W9372" t="s">
        <v>91</v>
      </c>
      <c r="X9372" s="28" t="b">
        <f t="shared" si="293"/>
        <v>0</v>
      </c>
      <c r="Y9372" t="s">
        <v>91</v>
      </c>
      <c r="Z9372" t="s">
        <v>3358</v>
      </c>
      <c r="AA9372" t="s">
        <v>91</v>
      </c>
      <c r="AB9372" t="s">
        <v>91</v>
      </c>
      <c r="AC9372" t="s">
        <v>91</v>
      </c>
    </row>
    <row r="9373" spans="2:29">
      <c r="B9373" t="s">
        <v>14761</v>
      </c>
      <c r="C9373">
        <v>0.40736028599449398</v>
      </c>
      <c r="D9373">
        <v>1</v>
      </c>
      <c r="E9373">
        <v>1</v>
      </c>
      <c r="F9373">
        <v>0.50130818340905603</v>
      </c>
      <c r="G9373">
        <v>1</v>
      </c>
      <c r="H9373">
        <v>0.50130818340905803</v>
      </c>
      <c r="I9373">
        <v>0.50130818340905803</v>
      </c>
      <c r="J9373">
        <v>9.9977596257513301</v>
      </c>
      <c r="K9373">
        <v>9.9977596257513301</v>
      </c>
      <c r="L9373">
        <v>9.9977596257513301</v>
      </c>
      <c r="M9373">
        <v>14.726999171282401</v>
      </c>
      <c r="N9373">
        <v>1</v>
      </c>
      <c r="O9373">
        <v>1</v>
      </c>
      <c r="P9373">
        <v>1.47302993096073</v>
      </c>
      <c r="Q9373">
        <v>1</v>
      </c>
      <c r="R9373">
        <v>1.47302993096073</v>
      </c>
      <c r="S9373">
        <v>1.47302993096073</v>
      </c>
      <c r="T9373">
        <v>0.51841881392071798</v>
      </c>
      <c r="U9373" t="s">
        <v>14761</v>
      </c>
      <c r="V9373">
        <f t="shared" si="292"/>
        <v>2</v>
      </c>
      <c r="W9373" t="s">
        <v>91</v>
      </c>
      <c r="X9373" s="28" t="b">
        <f t="shared" si="293"/>
        <v>0</v>
      </c>
      <c r="Y9373" t="s">
        <v>91</v>
      </c>
      <c r="Z9373">
        <v>100</v>
      </c>
      <c r="AA9373" t="s">
        <v>91</v>
      </c>
      <c r="AB9373" t="s">
        <v>91</v>
      </c>
      <c r="AC9373" t="s">
        <v>91</v>
      </c>
    </row>
    <row r="9374" spans="2:29">
      <c r="B9374" t="s">
        <v>14762</v>
      </c>
      <c r="C9374">
        <v>0.40736028599449398</v>
      </c>
      <c r="D9374">
        <v>1</v>
      </c>
      <c r="E9374">
        <v>1</v>
      </c>
      <c r="F9374">
        <v>0.50130818340905603</v>
      </c>
      <c r="G9374">
        <v>1</v>
      </c>
      <c r="H9374">
        <v>0.50130818340905703</v>
      </c>
      <c r="I9374">
        <v>0.50130818340905703</v>
      </c>
      <c r="J9374">
        <v>9.9977596257513301</v>
      </c>
      <c r="K9374">
        <v>9.9977596257513301</v>
      </c>
      <c r="L9374">
        <v>9.9977596257513301</v>
      </c>
      <c r="M9374">
        <v>31.7255057225324</v>
      </c>
      <c r="N9374">
        <v>1</v>
      </c>
      <c r="O9374">
        <v>1</v>
      </c>
      <c r="P9374">
        <v>3.17326150158849</v>
      </c>
      <c r="Q9374">
        <v>1</v>
      </c>
      <c r="R9374">
        <v>3.17326150158849</v>
      </c>
      <c r="S9374">
        <v>3.17326150158849</v>
      </c>
      <c r="T9374">
        <v>0.51841881392071798</v>
      </c>
      <c r="U9374" t="s">
        <v>14762</v>
      </c>
      <c r="V9374">
        <f t="shared" si="292"/>
        <v>2</v>
      </c>
      <c r="W9374" t="s">
        <v>91</v>
      </c>
      <c r="X9374" s="28" t="b">
        <f t="shared" si="293"/>
        <v>0</v>
      </c>
      <c r="Y9374" t="s">
        <v>91</v>
      </c>
      <c r="Z9374" t="s">
        <v>3186</v>
      </c>
      <c r="AA9374" t="s">
        <v>91</v>
      </c>
      <c r="AB9374" t="s">
        <v>91</v>
      </c>
      <c r="AC9374" t="s">
        <v>91</v>
      </c>
    </row>
    <row r="9375" spans="2:29">
      <c r="B9375" t="s">
        <v>14763</v>
      </c>
      <c r="C9375">
        <v>0.40736028599449498</v>
      </c>
      <c r="D9375">
        <v>1</v>
      </c>
      <c r="E9375">
        <v>1</v>
      </c>
      <c r="F9375">
        <v>0.50130818340905703</v>
      </c>
      <c r="G9375">
        <v>1</v>
      </c>
      <c r="H9375">
        <v>0.50130818340905703</v>
      </c>
      <c r="I9375">
        <v>0.50130818340905703</v>
      </c>
      <c r="J9375">
        <v>9.9977596257513301</v>
      </c>
      <c r="K9375">
        <v>9.9977596257513301</v>
      </c>
      <c r="L9375">
        <v>9.9977596257513301</v>
      </c>
      <c r="M9375">
        <v>38.608045485032399</v>
      </c>
      <c r="N9375">
        <v>1</v>
      </c>
      <c r="O9375">
        <v>1</v>
      </c>
      <c r="P9375">
        <v>3.86166970704009</v>
      </c>
      <c r="Q9375">
        <v>1</v>
      </c>
      <c r="R9375">
        <v>3.86166970704009</v>
      </c>
      <c r="S9375">
        <v>3.86166970704009</v>
      </c>
      <c r="T9375">
        <v>0.51841881392071798</v>
      </c>
      <c r="U9375" t="s">
        <v>14763</v>
      </c>
      <c r="V9375">
        <f t="shared" si="292"/>
        <v>2</v>
      </c>
      <c r="W9375" t="s">
        <v>91</v>
      </c>
      <c r="X9375" s="28" t="b">
        <f t="shared" si="293"/>
        <v>0</v>
      </c>
      <c r="Y9375" t="s">
        <v>91</v>
      </c>
      <c r="Z9375" t="s">
        <v>3142</v>
      </c>
      <c r="AA9375" t="s">
        <v>91</v>
      </c>
      <c r="AB9375" t="s">
        <v>91</v>
      </c>
      <c r="AC9375" t="s">
        <v>91</v>
      </c>
    </row>
    <row r="9376" spans="2:29">
      <c r="B9376" t="s">
        <v>14764</v>
      </c>
      <c r="C9376">
        <v>0.407360285994466</v>
      </c>
      <c r="D9376">
        <v>0.50130818340903405</v>
      </c>
      <c r="E9376">
        <v>0.50130818340903405</v>
      </c>
      <c r="F9376">
        <v>0.50130818340903405</v>
      </c>
      <c r="G9376">
        <v>1</v>
      </c>
      <c r="H9376">
        <v>1</v>
      </c>
      <c r="I9376">
        <v>1</v>
      </c>
      <c r="J9376">
        <v>10.0448920287824</v>
      </c>
      <c r="K9376">
        <v>9.9977596257513301</v>
      </c>
      <c r="L9376">
        <v>9.9977596257513301</v>
      </c>
      <c r="M9376">
        <v>9.9977596257513301</v>
      </c>
      <c r="N9376">
        <v>0.99530782382767002</v>
      </c>
      <c r="O9376">
        <v>0.99530782382767002</v>
      </c>
      <c r="P9376">
        <v>0.99530782382767002</v>
      </c>
      <c r="Q9376">
        <v>1</v>
      </c>
      <c r="R9376">
        <v>1</v>
      </c>
      <c r="S9376">
        <v>1</v>
      </c>
      <c r="T9376">
        <v>0.51841881392071798</v>
      </c>
      <c r="U9376" t="s">
        <v>14764</v>
      </c>
      <c r="V9376">
        <f t="shared" si="292"/>
        <v>2</v>
      </c>
      <c r="W9376" t="s">
        <v>91</v>
      </c>
      <c r="X9376" s="28" t="b">
        <f t="shared" si="293"/>
        <v>0</v>
      </c>
      <c r="Y9376" t="s">
        <v>91</v>
      </c>
      <c r="Z9376">
        <v>100</v>
      </c>
      <c r="AA9376" t="s">
        <v>91</v>
      </c>
      <c r="AB9376" t="s">
        <v>91</v>
      </c>
      <c r="AC9376" t="s">
        <v>91</v>
      </c>
    </row>
    <row r="9377" spans="2:29">
      <c r="B9377" t="s">
        <v>14765</v>
      </c>
      <c r="C9377">
        <v>0.40736028599449498</v>
      </c>
      <c r="D9377">
        <v>1</v>
      </c>
      <c r="E9377">
        <v>1</v>
      </c>
      <c r="F9377">
        <v>0.50130818340905803</v>
      </c>
      <c r="G9377">
        <v>1</v>
      </c>
      <c r="H9377">
        <v>0.50130818340905803</v>
      </c>
      <c r="I9377">
        <v>0.50130818340905803</v>
      </c>
      <c r="J9377">
        <v>9.9977596257513301</v>
      </c>
      <c r="K9377">
        <v>9.9977596257513301</v>
      </c>
      <c r="L9377">
        <v>9.9977596257513301</v>
      </c>
      <c r="M9377">
        <v>16.523583187532399</v>
      </c>
      <c r="N9377">
        <v>1</v>
      </c>
      <c r="O9377">
        <v>1</v>
      </c>
      <c r="P9377">
        <v>1.65272859181096</v>
      </c>
      <c r="Q9377">
        <v>1</v>
      </c>
      <c r="R9377">
        <v>1.65272859181096</v>
      </c>
      <c r="S9377">
        <v>1.65272859181096</v>
      </c>
      <c r="T9377">
        <v>0.51841881392071798</v>
      </c>
      <c r="U9377" t="s">
        <v>14765</v>
      </c>
      <c r="V9377">
        <f t="shared" si="292"/>
        <v>2</v>
      </c>
      <c r="W9377" t="s">
        <v>91</v>
      </c>
      <c r="X9377" s="28" t="b">
        <f t="shared" si="293"/>
        <v>0</v>
      </c>
      <c r="Y9377" t="s">
        <v>91</v>
      </c>
      <c r="Z9377">
        <v>100</v>
      </c>
      <c r="AA9377" t="s">
        <v>91</v>
      </c>
      <c r="AB9377" t="s">
        <v>91</v>
      </c>
      <c r="AC9377" t="s">
        <v>91</v>
      </c>
    </row>
    <row r="9378" spans="2:29">
      <c r="B9378" t="s">
        <v>14766</v>
      </c>
      <c r="C9378">
        <v>0.40736028599449398</v>
      </c>
      <c r="D9378">
        <v>1</v>
      </c>
      <c r="E9378">
        <v>1</v>
      </c>
      <c r="F9378">
        <v>0.50130818340905603</v>
      </c>
      <c r="G9378">
        <v>1</v>
      </c>
      <c r="H9378">
        <v>0.50130818340905703</v>
      </c>
      <c r="I9378">
        <v>0.50130818340905703</v>
      </c>
      <c r="J9378">
        <v>9.9977596257513301</v>
      </c>
      <c r="K9378">
        <v>9.9977596257513301</v>
      </c>
      <c r="L9378">
        <v>9.9977596257513301</v>
      </c>
      <c r="M9378">
        <v>26.1823785100324</v>
      </c>
      <c r="N9378">
        <v>1</v>
      </c>
      <c r="O9378">
        <v>1</v>
      </c>
      <c r="P9378">
        <v>2.6188245657151201</v>
      </c>
      <c r="Q9378">
        <v>1</v>
      </c>
      <c r="R9378">
        <v>2.6188245657151201</v>
      </c>
      <c r="S9378">
        <v>2.6188245657151201</v>
      </c>
      <c r="T9378">
        <v>0.51841881392071798</v>
      </c>
      <c r="U9378" t="s">
        <v>14766</v>
      </c>
      <c r="V9378">
        <f t="shared" si="292"/>
        <v>2</v>
      </c>
      <c r="W9378" t="s">
        <v>91</v>
      </c>
      <c r="X9378" s="28" t="b">
        <f t="shared" si="293"/>
        <v>0</v>
      </c>
      <c r="Y9378" t="s">
        <v>91</v>
      </c>
      <c r="Z9378" t="s">
        <v>11392</v>
      </c>
      <c r="AA9378" t="s">
        <v>91</v>
      </c>
      <c r="AB9378" t="s">
        <v>91</v>
      </c>
      <c r="AC9378" t="s">
        <v>91</v>
      </c>
    </row>
    <row r="9379" spans="2:29">
      <c r="B9379" t="s">
        <v>14767</v>
      </c>
      <c r="C9379">
        <v>0.40736028599449498</v>
      </c>
      <c r="D9379">
        <v>1</v>
      </c>
      <c r="E9379">
        <v>1</v>
      </c>
      <c r="F9379">
        <v>0.50130818340905703</v>
      </c>
      <c r="G9379">
        <v>1</v>
      </c>
      <c r="H9379">
        <v>0.50130818340905703</v>
      </c>
      <c r="I9379">
        <v>0.50130818340905703</v>
      </c>
      <c r="J9379">
        <v>9.9977596257513301</v>
      </c>
      <c r="K9379">
        <v>9.9977596257513301</v>
      </c>
      <c r="L9379">
        <v>9.9977596257513301</v>
      </c>
      <c r="M9379">
        <v>16.526382737532401</v>
      </c>
      <c r="N9379">
        <v>1</v>
      </c>
      <c r="O9379">
        <v>1</v>
      </c>
      <c r="P9379">
        <v>1.65300860954541</v>
      </c>
      <c r="Q9379">
        <v>1</v>
      </c>
      <c r="R9379">
        <v>1.65300860954541</v>
      </c>
      <c r="S9379">
        <v>1.65300860954541</v>
      </c>
      <c r="T9379">
        <v>0.51841881392071798</v>
      </c>
      <c r="U9379" t="s">
        <v>14767</v>
      </c>
      <c r="V9379">
        <f t="shared" si="292"/>
        <v>2</v>
      </c>
      <c r="W9379" t="s">
        <v>91</v>
      </c>
      <c r="X9379" s="28" t="b">
        <f t="shared" si="293"/>
        <v>0</v>
      </c>
      <c r="Y9379" t="s">
        <v>91</v>
      </c>
      <c r="Z9379" t="s">
        <v>10266</v>
      </c>
      <c r="AA9379" t="s">
        <v>91</v>
      </c>
      <c r="AB9379" t="s">
        <v>91</v>
      </c>
      <c r="AC9379" t="s">
        <v>91</v>
      </c>
    </row>
    <row r="9380" spans="2:29">
      <c r="B9380" t="s">
        <v>14768</v>
      </c>
      <c r="C9380">
        <v>0.40736028599449498</v>
      </c>
      <c r="D9380">
        <v>1</v>
      </c>
      <c r="E9380">
        <v>1</v>
      </c>
      <c r="F9380">
        <v>0.50130818340905803</v>
      </c>
      <c r="G9380">
        <v>1</v>
      </c>
      <c r="H9380">
        <v>0.50130818340905803</v>
      </c>
      <c r="I9380">
        <v>0.50130818340905803</v>
      </c>
      <c r="J9380">
        <v>9.9977596257513301</v>
      </c>
      <c r="K9380">
        <v>9.9977596257513301</v>
      </c>
      <c r="L9380">
        <v>9.9977596257513301</v>
      </c>
      <c r="M9380">
        <v>14.1594939587824</v>
      </c>
      <c r="N9380">
        <v>1</v>
      </c>
      <c r="O9380">
        <v>1</v>
      </c>
      <c r="P9380">
        <v>1.4162666926209799</v>
      </c>
      <c r="Q9380">
        <v>1</v>
      </c>
      <c r="R9380">
        <v>1.4162666926209799</v>
      </c>
      <c r="S9380">
        <v>1.4162666926209799</v>
      </c>
      <c r="T9380">
        <v>0.51841881392071798</v>
      </c>
      <c r="U9380" t="s">
        <v>14768</v>
      </c>
      <c r="V9380">
        <f t="shared" si="292"/>
        <v>2</v>
      </c>
      <c r="W9380" t="s">
        <v>91</v>
      </c>
      <c r="X9380" s="28" t="b">
        <f t="shared" si="293"/>
        <v>0</v>
      </c>
      <c r="Y9380" t="s">
        <v>91</v>
      </c>
      <c r="Z9380" t="s">
        <v>2397</v>
      </c>
      <c r="AA9380" t="s">
        <v>91</v>
      </c>
      <c r="AB9380" t="s">
        <v>91</v>
      </c>
      <c r="AC9380" t="s">
        <v>91</v>
      </c>
    </row>
    <row r="9381" spans="2:29">
      <c r="B9381" t="s">
        <v>14769</v>
      </c>
      <c r="C9381">
        <v>0.40736028599449498</v>
      </c>
      <c r="D9381">
        <v>1</v>
      </c>
      <c r="E9381">
        <v>1</v>
      </c>
      <c r="F9381">
        <v>0.50130818340906003</v>
      </c>
      <c r="G9381">
        <v>1</v>
      </c>
      <c r="H9381">
        <v>0.50130818340905703</v>
      </c>
      <c r="I9381">
        <v>0.50130818340905703</v>
      </c>
      <c r="J9381">
        <v>9.9977596257513301</v>
      </c>
      <c r="K9381">
        <v>9.9977596257513301</v>
      </c>
      <c r="L9381">
        <v>9.9977596257513301</v>
      </c>
      <c r="M9381">
        <v>11.974725562532401</v>
      </c>
      <c r="N9381">
        <v>1</v>
      </c>
      <c r="O9381">
        <v>1</v>
      </c>
      <c r="P9381">
        <v>1.19774089503902</v>
      </c>
      <c r="Q9381">
        <v>1</v>
      </c>
      <c r="R9381">
        <v>1.19774089503902</v>
      </c>
      <c r="S9381">
        <v>1.19774089503902</v>
      </c>
      <c r="T9381">
        <v>0.51841881392071798</v>
      </c>
      <c r="U9381" t="s">
        <v>14769</v>
      </c>
      <c r="V9381">
        <f t="shared" si="292"/>
        <v>2</v>
      </c>
      <c r="W9381" t="s">
        <v>91</v>
      </c>
      <c r="X9381" s="28" t="b">
        <f t="shared" si="293"/>
        <v>0</v>
      </c>
      <c r="Y9381" t="s">
        <v>91</v>
      </c>
      <c r="Z9381">
        <v>100</v>
      </c>
      <c r="AA9381" t="s">
        <v>91</v>
      </c>
      <c r="AB9381" t="s">
        <v>91</v>
      </c>
      <c r="AC9381" t="s">
        <v>91</v>
      </c>
    </row>
    <row r="9382" spans="2:29">
      <c r="B9382" t="s">
        <v>14770</v>
      </c>
      <c r="C9382">
        <v>0.40736028599449498</v>
      </c>
      <c r="D9382">
        <v>1</v>
      </c>
      <c r="E9382">
        <v>1</v>
      </c>
      <c r="F9382">
        <v>0.50130818340905803</v>
      </c>
      <c r="G9382">
        <v>1</v>
      </c>
      <c r="H9382">
        <v>0.50130818340905803</v>
      </c>
      <c r="I9382">
        <v>0.50130818340905803</v>
      </c>
      <c r="J9382">
        <v>9.9977596257513301</v>
      </c>
      <c r="K9382">
        <v>9.9977596257513301</v>
      </c>
      <c r="L9382">
        <v>9.9977596257513301</v>
      </c>
      <c r="M9382">
        <v>16.406723540032399</v>
      </c>
      <c r="N9382">
        <v>1</v>
      </c>
      <c r="O9382">
        <v>1</v>
      </c>
      <c r="P9382">
        <v>1.6410400083808201</v>
      </c>
      <c r="Q9382">
        <v>1</v>
      </c>
      <c r="R9382">
        <v>1.6410400083808201</v>
      </c>
      <c r="S9382">
        <v>1.6410400083808201</v>
      </c>
      <c r="T9382">
        <v>0.51841881392071798</v>
      </c>
      <c r="U9382" t="s">
        <v>14770</v>
      </c>
      <c r="V9382">
        <f t="shared" si="292"/>
        <v>2</v>
      </c>
      <c r="W9382" t="s">
        <v>91</v>
      </c>
      <c r="X9382" s="28" t="b">
        <f t="shared" si="293"/>
        <v>0</v>
      </c>
      <c r="Y9382" t="s">
        <v>91</v>
      </c>
      <c r="Z9382">
        <v>100</v>
      </c>
      <c r="AA9382" t="s">
        <v>91</v>
      </c>
      <c r="AB9382" t="s">
        <v>91</v>
      </c>
      <c r="AC9382" t="s">
        <v>91</v>
      </c>
    </row>
    <row r="9383" spans="2:29">
      <c r="B9383" t="s">
        <v>14771</v>
      </c>
      <c r="C9383">
        <v>0.37732148628351198</v>
      </c>
      <c r="D9383">
        <v>0.99995356061196305</v>
      </c>
      <c r="E9383">
        <v>0.99995356061196305</v>
      </c>
      <c r="F9383">
        <v>0.492345450038643</v>
      </c>
      <c r="G9383">
        <v>1</v>
      </c>
      <c r="H9383">
        <v>0.46284940679189801</v>
      </c>
      <c r="I9383">
        <v>0.46284940679189801</v>
      </c>
      <c r="J9383">
        <v>10.1618559180635</v>
      </c>
      <c r="K9383">
        <v>9.9977596257513301</v>
      </c>
      <c r="L9383">
        <v>9.9977596257513301</v>
      </c>
      <c r="M9383">
        <v>54.100940849313503</v>
      </c>
      <c r="N9383">
        <v>0.98385173991490305</v>
      </c>
      <c r="O9383">
        <v>0.98385173991490305</v>
      </c>
      <c r="P9383">
        <v>5.3239232366151601</v>
      </c>
      <c r="Q9383">
        <v>1</v>
      </c>
      <c r="R9383">
        <v>5.4113064200868699</v>
      </c>
      <c r="S9383">
        <v>5.4113064200868699</v>
      </c>
      <c r="T9383">
        <v>0.51841881392071798</v>
      </c>
      <c r="U9383" t="s">
        <v>14771</v>
      </c>
      <c r="V9383">
        <f t="shared" si="292"/>
        <v>2</v>
      </c>
      <c r="W9383" t="s">
        <v>91</v>
      </c>
      <c r="X9383" s="28" t="b">
        <f t="shared" si="293"/>
        <v>0</v>
      </c>
      <c r="Y9383" t="s">
        <v>91</v>
      </c>
      <c r="Z9383" t="s">
        <v>2013</v>
      </c>
      <c r="AA9383" t="s">
        <v>91</v>
      </c>
      <c r="AB9383" t="s">
        <v>91</v>
      </c>
      <c r="AC9383" t="s">
        <v>91</v>
      </c>
    </row>
    <row r="9384" spans="2:29">
      <c r="B9384" t="s">
        <v>14772</v>
      </c>
      <c r="C9384">
        <v>0.40736028599449398</v>
      </c>
      <c r="D9384">
        <v>1</v>
      </c>
      <c r="E9384">
        <v>1</v>
      </c>
      <c r="F9384">
        <v>0.50130818340905803</v>
      </c>
      <c r="G9384">
        <v>1</v>
      </c>
      <c r="H9384">
        <v>0.50130818340905803</v>
      </c>
      <c r="I9384">
        <v>0.50130818340905603</v>
      </c>
      <c r="J9384">
        <v>9.9977596257513301</v>
      </c>
      <c r="K9384">
        <v>9.9977596257513301</v>
      </c>
      <c r="L9384">
        <v>9.9977596257513301</v>
      </c>
      <c r="M9384">
        <v>17.909589703782402</v>
      </c>
      <c r="N9384">
        <v>1</v>
      </c>
      <c r="O9384">
        <v>1</v>
      </c>
      <c r="P9384">
        <v>1.7913603021273401</v>
      </c>
      <c r="Q9384">
        <v>1</v>
      </c>
      <c r="R9384">
        <v>1.7913603021273401</v>
      </c>
      <c r="S9384">
        <v>1.7913603021273401</v>
      </c>
      <c r="T9384">
        <v>0.51841881392071798</v>
      </c>
      <c r="U9384" t="s">
        <v>14772</v>
      </c>
      <c r="V9384">
        <f t="shared" si="292"/>
        <v>2</v>
      </c>
      <c r="W9384" t="s">
        <v>91</v>
      </c>
      <c r="X9384" s="28" t="b">
        <f t="shared" si="293"/>
        <v>0</v>
      </c>
      <c r="Y9384" t="s">
        <v>91</v>
      </c>
      <c r="Z9384">
        <v>100</v>
      </c>
      <c r="AA9384" t="s">
        <v>91</v>
      </c>
      <c r="AB9384" t="s">
        <v>91</v>
      </c>
      <c r="AC9384" t="s">
        <v>91</v>
      </c>
    </row>
    <row r="9385" spans="2:29">
      <c r="B9385" t="s">
        <v>14773</v>
      </c>
      <c r="C9385">
        <v>0.40736028599449398</v>
      </c>
      <c r="D9385">
        <v>1</v>
      </c>
      <c r="E9385">
        <v>1</v>
      </c>
      <c r="F9385">
        <v>0.50130818340905803</v>
      </c>
      <c r="G9385">
        <v>1</v>
      </c>
      <c r="H9385">
        <v>0.50130818340905703</v>
      </c>
      <c r="I9385">
        <v>0.50130818340905603</v>
      </c>
      <c r="J9385">
        <v>9.9977596257513301</v>
      </c>
      <c r="K9385">
        <v>9.9977596257513301</v>
      </c>
      <c r="L9385">
        <v>9.9977596257513301</v>
      </c>
      <c r="M9385">
        <v>41.226121122532398</v>
      </c>
      <c r="N9385">
        <v>1</v>
      </c>
      <c r="O9385">
        <v>1</v>
      </c>
      <c r="P9385">
        <v>4.1235359386262802</v>
      </c>
      <c r="Q9385">
        <v>1</v>
      </c>
      <c r="R9385">
        <v>4.1235359386262802</v>
      </c>
      <c r="S9385">
        <v>4.1235359386262802</v>
      </c>
      <c r="T9385">
        <v>0.51841881392071798</v>
      </c>
      <c r="U9385" t="s">
        <v>14773</v>
      </c>
      <c r="V9385">
        <f t="shared" si="292"/>
        <v>2</v>
      </c>
      <c r="W9385" t="s">
        <v>91</v>
      </c>
      <c r="X9385" s="28" t="b">
        <f t="shared" si="293"/>
        <v>0</v>
      </c>
      <c r="Y9385" t="s">
        <v>91</v>
      </c>
      <c r="Z9385" t="s">
        <v>13864</v>
      </c>
      <c r="AA9385" t="s">
        <v>91</v>
      </c>
      <c r="AB9385" t="s">
        <v>91</v>
      </c>
      <c r="AC9385" t="s">
        <v>91</v>
      </c>
    </row>
    <row r="9386" spans="2:29">
      <c r="B9386" t="s">
        <v>14774</v>
      </c>
      <c r="C9386">
        <v>0.40736028599449498</v>
      </c>
      <c r="D9386">
        <v>1</v>
      </c>
      <c r="E9386">
        <v>1</v>
      </c>
      <c r="F9386">
        <v>0.50130818340905803</v>
      </c>
      <c r="G9386">
        <v>1</v>
      </c>
      <c r="H9386">
        <v>0.50130818340905603</v>
      </c>
      <c r="I9386">
        <v>0.50130818340905603</v>
      </c>
      <c r="J9386">
        <v>9.9977596257513301</v>
      </c>
      <c r="K9386">
        <v>9.9977596257513301</v>
      </c>
      <c r="L9386">
        <v>9.9977596257513301</v>
      </c>
      <c r="M9386">
        <v>19.430956465032398</v>
      </c>
      <c r="N9386">
        <v>1</v>
      </c>
      <c r="O9386">
        <v>1</v>
      </c>
      <c r="P9386">
        <v>1.94353107019936</v>
      </c>
      <c r="Q9386">
        <v>1</v>
      </c>
      <c r="R9386">
        <v>1.94353107019936</v>
      </c>
      <c r="S9386">
        <v>1.94353107019936</v>
      </c>
      <c r="T9386">
        <v>0.51841881392071798</v>
      </c>
      <c r="U9386" t="s">
        <v>14774</v>
      </c>
      <c r="V9386">
        <f t="shared" si="292"/>
        <v>2</v>
      </c>
      <c r="W9386" t="s">
        <v>91</v>
      </c>
      <c r="X9386" s="28" t="b">
        <f t="shared" si="293"/>
        <v>0</v>
      </c>
      <c r="Y9386" t="s">
        <v>91</v>
      </c>
      <c r="Z9386" t="s">
        <v>14775</v>
      </c>
      <c r="AA9386" t="s">
        <v>91</v>
      </c>
      <c r="AB9386" t="s">
        <v>91</v>
      </c>
      <c r="AC9386" t="s">
        <v>91</v>
      </c>
    </row>
    <row r="9387" spans="2:29">
      <c r="B9387" t="s">
        <v>14776</v>
      </c>
      <c r="C9387">
        <v>0.40736028599449498</v>
      </c>
      <c r="D9387">
        <v>1</v>
      </c>
      <c r="E9387">
        <v>1</v>
      </c>
      <c r="F9387">
        <v>0.50130818340905803</v>
      </c>
      <c r="G9387">
        <v>1</v>
      </c>
      <c r="H9387">
        <v>0.50130818340905603</v>
      </c>
      <c r="I9387">
        <v>0.50130818340905603</v>
      </c>
      <c r="J9387">
        <v>9.9977596257513301</v>
      </c>
      <c r="K9387">
        <v>9.9977596257513301</v>
      </c>
      <c r="L9387">
        <v>9.9977596257513301</v>
      </c>
      <c r="M9387">
        <v>19.560603216282399</v>
      </c>
      <c r="N9387">
        <v>1</v>
      </c>
      <c r="O9387">
        <v>1</v>
      </c>
      <c r="P9387">
        <v>1.95649865054767</v>
      </c>
      <c r="Q9387">
        <v>1</v>
      </c>
      <c r="R9387">
        <v>1.95649865054767</v>
      </c>
      <c r="S9387">
        <v>1.95649865054767</v>
      </c>
      <c r="T9387">
        <v>0.51841881392071798</v>
      </c>
      <c r="U9387" t="s">
        <v>14776</v>
      </c>
      <c r="V9387">
        <f t="shared" si="292"/>
        <v>2</v>
      </c>
      <c r="W9387" t="s">
        <v>91</v>
      </c>
      <c r="X9387" s="28" t="b">
        <f t="shared" si="293"/>
        <v>0</v>
      </c>
      <c r="Y9387" t="s">
        <v>91</v>
      </c>
      <c r="Z9387" t="s">
        <v>6293</v>
      </c>
      <c r="AA9387" t="s">
        <v>91</v>
      </c>
      <c r="AB9387" t="s">
        <v>91</v>
      </c>
      <c r="AC9387" t="s">
        <v>91</v>
      </c>
    </row>
    <row r="9388" spans="2:29">
      <c r="B9388" t="s">
        <v>14777</v>
      </c>
      <c r="C9388">
        <v>0.40736028599449498</v>
      </c>
      <c r="D9388">
        <v>1</v>
      </c>
      <c r="E9388">
        <v>1</v>
      </c>
      <c r="F9388">
        <v>0.50130818340905703</v>
      </c>
      <c r="G9388">
        <v>1</v>
      </c>
      <c r="H9388">
        <v>0.50130818340905703</v>
      </c>
      <c r="I9388">
        <v>0.50130818340905703</v>
      </c>
      <c r="J9388">
        <v>9.9977596257513301</v>
      </c>
      <c r="K9388">
        <v>9.9977596257513301</v>
      </c>
      <c r="L9388">
        <v>9.9977596257513301</v>
      </c>
      <c r="M9388">
        <v>51.412895510032399</v>
      </c>
      <c r="N9388">
        <v>1</v>
      </c>
      <c r="O9388">
        <v>1</v>
      </c>
      <c r="P9388">
        <v>5.1424416503881201</v>
      </c>
      <c r="Q9388">
        <v>1</v>
      </c>
      <c r="R9388">
        <v>5.1424416503881201</v>
      </c>
      <c r="S9388">
        <v>5.1424416503881201</v>
      </c>
      <c r="T9388">
        <v>0.51841881392071798</v>
      </c>
      <c r="U9388" t="s">
        <v>14777</v>
      </c>
      <c r="V9388">
        <f t="shared" si="292"/>
        <v>2</v>
      </c>
      <c r="W9388" t="s">
        <v>91</v>
      </c>
      <c r="X9388" s="28" t="b">
        <f t="shared" si="293"/>
        <v>0</v>
      </c>
      <c r="Y9388" t="s">
        <v>91</v>
      </c>
      <c r="Z9388" t="s">
        <v>3142</v>
      </c>
      <c r="AA9388" t="s">
        <v>91</v>
      </c>
      <c r="AB9388" t="s">
        <v>91</v>
      </c>
      <c r="AC9388" t="s">
        <v>91</v>
      </c>
    </row>
    <row r="9389" spans="2:29">
      <c r="B9389" t="s">
        <v>14778</v>
      </c>
      <c r="C9389">
        <v>0.40736028599449398</v>
      </c>
      <c r="D9389">
        <v>1</v>
      </c>
      <c r="E9389">
        <v>1</v>
      </c>
      <c r="F9389">
        <v>0.50130818340905803</v>
      </c>
      <c r="G9389">
        <v>1</v>
      </c>
      <c r="H9389">
        <v>0.50130818340905703</v>
      </c>
      <c r="I9389">
        <v>0.50130818340905703</v>
      </c>
      <c r="J9389">
        <v>9.9977596257513301</v>
      </c>
      <c r="K9389">
        <v>9.9977596257513301</v>
      </c>
      <c r="L9389">
        <v>9.9977596257513301</v>
      </c>
      <c r="M9389">
        <v>25.919396122532401</v>
      </c>
      <c r="N9389">
        <v>1</v>
      </c>
      <c r="O9389">
        <v>1</v>
      </c>
      <c r="P9389">
        <v>2.5925204338551602</v>
      </c>
      <c r="Q9389">
        <v>1</v>
      </c>
      <c r="R9389">
        <v>2.5925204338551602</v>
      </c>
      <c r="S9389">
        <v>2.5925204338551602</v>
      </c>
      <c r="T9389">
        <v>0.51841881392071798</v>
      </c>
      <c r="U9389" t="s">
        <v>14778</v>
      </c>
      <c r="V9389">
        <f t="shared" si="292"/>
        <v>2</v>
      </c>
      <c r="W9389" t="s">
        <v>91</v>
      </c>
      <c r="X9389" s="28" t="b">
        <f t="shared" si="293"/>
        <v>0</v>
      </c>
      <c r="Y9389" t="s">
        <v>91</v>
      </c>
      <c r="Z9389" t="s">
        <v>2565</v>
      </c>
      <c r="AA9389" t="s">
        <v>91</v>
      </c>
      <c r="AB9389" t="s">
        <v>91</v>
      </c>
      <c r="AC9389" t="s">
        <v>91</v>
      </c>
    </row>
    <row r="9390" spans="2:29">
      <c r="B9390" t="s">
        <v>14779</v>
      </c>
      <c r="C9390">
        <v>0.40736028599449498</v>
      </c>
      <c r="D9390">
        <v>1</v>
      </c>
      <c r="E9390">
        <v>1</v>
      </c>
      <c r="F9390">
        <v>0.50130818340905703</v>
      </c>
      <c r="G9390">
        <v>1</v>
      </c>
      <c r="H9390">
        <v>0.50130818340905703</v>
      </c>
      <c r="I9390">
        <v>0.50130818340905703</v>
      </c>
      <c r="J9390">
        <v>9.9977596257513301</v>
      </c>
      <c r="K9390">
        <v>9.9977596257513301</v>
      </c>
      <c r="L9390">
        <v>9.9977596257513301</v>
      </c>
      <c r="M9390">
        <v>73.289339035032398</v>
      </c>
      <c r="N9390">
        <v>1</v>
      </c>
      <c r="O9390">
        <v>1</v>
      </c>
      <c r="P9390">
        <v>7.3305762269239096</v>
      </c>
      <c r="Q9390">
        <v>1</v>
      </c>
      <c r="R9390">
        <v>7.3305762269239096</v>
      </c>
      <c r="S9390">
        <v>7.3305762269239096</v>
      </c>
      <c r="T9390">
        <v>0.51841881392071798</v>
      </c>
      <c r="U9390" t="s">
        <v>14779</v>
      </c>
      <c r="V9390">
        <f t="shared" si="292"/>
        <v>2</v>
      </c>
      <c r="W9390" t="s">
        <v>91</v>
      </c>
      <c r="X9390" s="28" t="b">
        <f t="shared" si="293"/>
        <v>0</v>
      </c>
      <c r="Y9390" t="s">
        <v>91</v>
      </c>
      <c r="Z9390" t="s">
        <v>14780</v>
      </c>
      <c r="AA9390" t="s">
        <v>91</v>
      </c>
      <c r="AB9390" t="s">
        <v>91</v>
      </c>
      <c r="AC9390" t="s">
        <v>91</v>
      </c>
    </row>
    <row r="9391" spans="2:29">
      <c r="B9391" t="s">
        <v>14781</v>
      </c>
      <c r="C9391">
        <v>0.40736028599449498</v>
      </c>
      <c r="D9391">
        <v>1</v>
      </c>
      <c r="E9391">
        <v>1</v>
      </c>
      <c r="F9391">
        <v>0.50130818340905703</v>
      </c>
      <c r="G9391">
        <v>1</v>
      </c>
      <c r="H9391">
        <v>0.50130818340905803</v>
      </c>
      <c r="I9391">
        <v>0.50130818340905803</v>
      </c>
      <c r="J9391">
        <v>9.9977596257513301</v>
      </c>
      <c r="K9391">
        <v>9.9977596257513301</v>
      </c>
      <c r="L9391">
        <v>9.9977596257513301</v>
      </c>
      <c r="M9391">
        <v>40.457350785032403</v>
      </c>
      <c r="N9391">
        <v>1</v>
      </c>
      <c r="O9391">
        <v>1</v>
      </c>
      <c r="P9391">
        <v>4.0466416776840699</v>
      </c>
      <c r="Q9391">
        <v>1</v>
      </c>
      <c r="R9391">
        <v>4.0466416776840699</v>
      </c>
      <c r="S9391">
        <v>4.0466416776840699</v>
      </c>
      <c r="T9391">
        <v>0.51841881392071798</v>
      </c>
      <c r="U9391" t="s">
        <v>14781</v>
      </c>
      <c r="V9391">
        <f t="shared" si="292"/>
        <v>2</v>
      </c>
      <c r="W9391" t="s">
        <v>91</v>
      </c>
      <c r="X9391" s="28" t="b">
        <f t="shared" si="293"/>
        <v>0</v>
      </c>
      <c r="Y9391" t="s">
        <v>91</v>
      </c>
      <c r="Z9391" t="s">
        <v>14653</v>
      </c>
      <c r="AA9391" t="s">
        <v>91</v>
      </c>
      <c r="AB9391" t="s">
        <v>91</v>
      </c>
      <c r="AC9391" t="s">
        <v>91</v>
      </c>
    </row>
    <row r="9392" spans="2:29">
      <c r="B9392" t="s">
        <v>14782</v>
      </c>
      <c r="C9392">
        <v>0.40736028599449498</v>
      </c>
      <c r="D9392">
        <v>1</v>
      </c>
      <c r="E9392">
        <v>1</v>
      </c>
      <c r="F9392">
        <v>0.50130818340905803</v>
      </c>
      <c r="G9392">
        <v>1</v>
      </c>
      <c r="H9392">
        <v>0.50130818340905803</v>
      </c>
      <c r="I9392">
        <v>0.50130818340905803</v>
      </c>
      <c r="J9392">
        <v>9.9977596257513301</v>
      </c>
      <c r="K9392">
        <v>9.9977596257513301</v>
      </c>
      <c r="L9392">
        <v>9.9977596257513301</v>
      </c>
      <c r="M9392">
        <v>35.171959197532402</v>
      </c>
      <c r="N9392">
        <v>1</v>
      </c>
      <c r="O9392">
        <v>1</v>
      </c>
      <c r="P9392">
        <v>3.51798407984721</v>
      </c>
      <c r="Q9392">
        <v>1</v>
      </c>
      <c r="R9392">
        <v>3.51798407984721</v>
      </c>
      <c r="S9392">
        <v>3.51798407984721</v>
      </c>
      <c r="T9392">
        <v>0.51841881392071798</v>
      </c>
      <c r="U9392" t="s">
        <v>14782</v>
      </c>
      <c r="V9392">
        <f t="shared" si="292"/>
        <v>2</v>
      </c>
      <c r="W9392" t="s">
        <v>91</v>
      </c>
      <c r="X9392" s="28" t="b">
        <f t="shared" si="293"/>
        <v>0</v>
      </c>
      <c r="Y9392" t="s">
        <v>91</v>
      </c>
      <c r="Z9392" t="s">
        <v>3432</v>
      </c>
      <c r="AA9392" t="s">
        <v>91</v>
      </c>
      <c r="AB9392" t="s">
        <v>91</v>
      </c>
      <c r="AC9392" t="s">
        <v>91</v>
      </c>
    </row>
    <row r="9393" spans="2:29">
      <c r="B9393" t="s">
        <v>14783</v>
      </c>
      <c r="C9393">
        <v>0.40736028599449498</v>
      </c>
      <c r="D9393">
        <v>1</v>
      </c>
      <c r="E9393">
        <v>1</v>
      </c>
      <c r="F9393">
        <v>0.50130818340905903</v>
      </c>
      <c r="G9393">
        <v>1</v>
      </c>
      <c r="H9393">
        <v>0.50130818340905903</v>
      </c>
      <c r="I9393">
        <v>0.50130818340905903</v>
      </c>
      <c r="J9393">
        <v>9.9977596257513301</v>
      </c>
      <c r="K9393">
        <v>9.9977596257513301</v>
      </c>
      <c r="L9393">
        <v>9.9977596257513301</v>
      </c>
      <c r="M9393">
        <v>20.825458775032399</v>
      </c>
      <c r="N9393">
        <v>1</v>
      </c>
      <c r="O9393">
        <v>1</v>
      </c>
      <c r="P9393">
        <v>2.0830125502709702</v>
      </c>
      <c r="Q9393">
        <v>1</v>
      </c>
      <c r="R9393">
        <v>2.0830125502709702</v>
      </c>
      <c r="S9393">
        <v>2.0830125502709702</v>
      </c>
      <c r="T9393">
        <v>0.51841881392071798</v>
      </c>
      <c r="U9393" t="s">
        <v>14783</v>
      </c>
      <c r="V9393">
        <f t="shared" si="292"/>
        <v>2</v>
      </c>
      <c r="W9393" t="s">
        <v>91</v>
      </c>
      <c r="X9393" s="28" t="b">
        <f t="shared" si="293"/>
        <v>0</v>
      </c>
      <c r="Y9393" t="s">
        <v>91</v>
      </c>
      <c r="Z9393">
        <v>100</v>
      </c>
      <c r="AA9393" t="s">
        <v>91</v>
      </c>
      <c r="AB9393" t="s">
        <v>91</v>
      </c>
      <c r="AC9393" t="s">
        <v>91</v>
      </c>
    </row>
    <row r="9394" spans="2:29">
      <c r="B9394" t="s">
        <v>14784</v>
      </c>
      <c r="C9394">
        <v>0.40736028599449498</v>
      </c>
      <c r="D9394">
        <v>1</v>
      </c>
      <c r="E9394">
        <v>1</v>
      </c>
      <c r="F9394">
        <v>0.50130818340905803</v>
      </c>
      <c r="G9394">
        <v>1</v>
      </c>
      <c r="H9394">
        <v>0.50130818340905703</v>
      </c>
      <c r="I9394">
        <v>0.50130818340905703</v>
      </c>
      <c r="J9394">
        <v>9.9977596257513301</v>
      </c>
      <c r="K9394">
        <v>9.9977596257513301</v>
      </c>
      <c r="L9394">
        <v>9.9977596257513301</v>
      </c>
      <c r="M9394">
        <v>46.928882135032403</v>
      </c>
      <c r="N9394">
        <v>1</v>
      </c>
      <c r="O9394">
        <v>1</v>
      </c>
      <c r="P9394">
        <v>4.6939398316956202</v>
      </c>
      <c r="Q9394">
        <v>1</v>
      </c>
      <c r="R9394">
        <v>4.6939398316956202</v>
      </c>
      <c r="S9394">
        <v>4.6939398316956202</v>
      </c>
      <c r="T9394">
        <v>0.51841881392071798</v>
      </c>
      <c r="U9394" t="s">
        <v>14784</v>
      </c>
      <c r="V9394">
        <f t="shared" si="292"/>
        <v>2</v>
      </c>
      <c r="W9394" t="s">
        <v>91</v>
      </c>
      <c r="X9394" s="28" t="b">
        <f t="shared" si="293"/>
        <v>0</v>
      </c>
      <c r="Y9394" t="s">
        <v>91</v>
      </c>
      <c r="Z9394" t="s">
        <v>2951</v>
      </c>
      <c r="AA9394" t="s">
        <v>91</v>
      </c>
      <c r="AB9394" t="s">
        <v>91</v>
      </c>
      <c r="AC9394" t="s">
        <v>91</v>
      </c>
    </row>
    <row r="9395" spans="2:29">
      <c r="B9395" t="s">
        <v>14785</v>
      </c>
      <c r="C9395">
        <v>0.40736028599449498</v>
      </c>
      <c r="D9395">
        <v>1</v>
      </c>
      <c r="E9395">
        <v>1</v>
      </c>
      <c r="F9395">
        <v>0.50130818340905803</v>
      </c>
      <c r="G9395">
        <v>1</v>
      </c>
      <c r="H9395">
        <v>0.50130818340905803</v>
      </c>
      <c r="I9395">
        <v>0.50130818340905703</v>
      </c>
      <c r="J9395">
        <v>9.9977596257513301</v>
      </c>
      <c r="K9395">
        <v>9.9977596257513301</v>
      </c>
      <c r="L9395">
        <v>9.9977596257513301</v>
      </c>
      <c r="M9395">
        <v>27.0730881225324</v>
      </c>
      <c r="N9395">
        <v>1</v>
      </c>
      <c r="O9395">
        <v>1</v>
      </c>
      <c r="P9395">
        <v>2.7079154866656299</v>
      </c>
      <c r="Q9395">
        <v>1</v>
      </c>
      <c r="R9395">
        <v>2.7079154866656299</v>
      </c>
      <c r="S9395">
        <v>2.7079154866656299</v>
      </c>
      <c r="T9395">
        <v>0.51841881392071798</v>
      </c>
      <c r="U9395" t="s">
        <v>14785</v>
      </c>
      <c r="V9395">
        <f t="shared" si="292"/>
        <v>2</v>
      </c>
      <c r="W9395" t="s">
        <v>91</v>
      </c>
      <c r="X9395" s="28" t="b">
        <f t="shared" si="293"/>
        <v>0</v>
      </c>
      <c r="Y9395" t="s">
        <v>91</v>
      </c>
      <c r="Z9395" t="s">
        <v>14786</v>
      </c>
      <c r="AA9395" t="s">
        <v>91</v>
      </c>
      <c r="AB9395" t="s">
        <v>91</v>
      </c>
      <c r="AC9395" t="s">
        <v>91</v>
      </c>
    </row>
    <row r="9396" spans="2:29">
      <c r="B9396" t="s">
        <v>14787</v>
      </c>
      <c r="C9396">
        <v>0.40736028599449398</v>
      </c>
      <c r="D9396">
        <v>1</v>
      </c>
      <c r="E9396">
        <v>1</v>
      </c>
      <c r="F9396">
        <v>0.50130818340905703</v>
      </c>
      <c r="G9396">
        <v>1</v>
      </c>
      <c r="H9396">
        <v>0.50130818340905803</v>
      </c>
      <c r="I9396">
        <v>0.50130818340905803</v>
      </c>
      <c r="J9396">
        <v>9.9977596257513301</v>
      </c>
      <c r="K9396">
        <v>9.9977596257513301</v>
      </c>
      <c r="L9396">
        <v>9.9977596257513301</v>
      </c>
      <c r="M9396">
        <v>30.5072431475324</v>
      </c>
      <c r="N9396">
        <v>1</v>
      </c>
      <c r="O9396">
        <v>1</v>
      </c>
      <c r="P9396">
        <v>3.0514079443313098</v>
      </c>
      <c r="Q9396">
        <v>1</v>
      </c>
      <c r="R9396">
        <v>3.0514079443313098</v>
      </c>
      <c r="S9396">
        <v>3.0514079443313098</v>
      </c>
      <c r="T9396">
        <v>0.51841881392071798</v>
      </c>
      <c r="U9396" t="s">
        <v>14787</v>
      </c>
      <c r="V9396">
        <f t="shared" si="292"/>
        <v>2</v>
      </c>
      <c r="W9396" t="s">
        <v>91</v>
      </c>
      <c r="X9396" s="28" t="b">
        <f t="shared" si="293"/>
        <v>0</v>
      </c>
      <c r="Y9396" t="s">
        <v>91</v>
      </c>
      <c r="Z9396" t="s">
        <v>8716</v>
      </c>
      <c r="AA9396" t="s">
        <v>91</v>
      </c>
      <c r="AB9396" t="s">
        <v>91</v>
      </c>
      <c r="AC9396" t="s">
        <v>91</v>
      </c>
    </row>
    <row r="9397" spans="2:29">
      <c r="B9397" t="s">
        <v>14788</v>
      </c>
      <c r="C9397">
        <v>0.40736028599449398</v>
      </c>
      <c r="D9397">
        <v>1</v>
      </c>
      <c r="E9397">
        <v>1</v>
      </c>
      <c r="F9397">
        <v>0.50130818340905803</v>
      </c>
      <c r="G9397">
        <v>1</v>
      </c>
      <c r="H9397">
        <v>0.50130818340905803</v>
      </c>
      <c r="I9397">
        <v>0.50130818340905803</v>
      </c>
      <c r="J9397">
        <v>9.9977596257513301</v>
      </c>
      <c r="K9397">
        <v>9.9977596257513301</v>
      </c>
      <c r="L9397">
        <v>9.9977596257513301</v>
      </c>
      <c r="M9397">
        <v>20.7633167112824</v>
      </c>
      <c r="N9397">
        <v>1</v>
      </c>
      <c r="O9397">
        <v>1</v>
      </c>
      <c r="P9397">
        <v>2.0767969513692002</v>
      </c>
      <c r="Q9397">
        <v>1</v>
      </c>
      <c r="R9397">
        <v>2.0767969513692002</v>
      </c>
      <c r="S9397">
        <v>2.0767969513692002</v>
      </c>
      <c r="T9397">
        <v>0.51841881392071798</v>
      </c>
      <c r="U9397" t="s">
        <v>14788</v>
      </c>
      <c r="V9397">
        <f t="shared" si="292"/>
        <v>2</v>
      </c>
      <c r="W9397" t="s">
        <v>91</v>
      </c>
      <c r="X9397" s="28" t="b">
        <f t="shared" si="293"/>
        <v>0</v>
      </c>
      <c r="Y9397" t="s">
        <v>91</v>
      </c>
      <c r="Z9397" t="s">
        <v>8566</v>
      </c>
      <c r="AA9397" t="s">
        <v>91</v>
      </c>
      <c r="AB9397" t="s">
        <v>91</v>
      </c>
      <c r="AC9397" t="s">
        <v>91</v>
      </c>
    </row>
    <row r="9398" spans="2:29">
      <c r="B9398" t="s">
        <v>14789</v>
      </c>
      <c r="C9398">
        <v>0.40736028599449398</v>
      </c>
      <c r="D9398">
        <v>1</v>
      </c>
      <c r="E9398">
        <v>1</v>
      </c>
      <c r="F9398">
        <v>0.50130818340905803</v>
      </c>
      <c r="G9398">
        <v>1</v>
      </c>
      <c r="H9398">
        <v>0.50130818340905603</v>
      </c>
      <c r="I9398">
        <v>0.50130818340905603</v>
      </c>
      <c r="J9398">
        <v>9.9977596257513301</v>
      </c>
      <c r="K9398">
        <v>9.9977596257513301</v>
      </c>
      <c r="L9398">
        <v>9.9977596257513301</v>
      </c>
      <c r="M9398">
        <v>14.5503024225324</v>
      </c>
      <c r="N9398">
        <v>1</v>
      </c>
      <c r="O9398">
        <v>1</v>
      </c>
      <c r="P9398">
        <v>1.4553562965301801</v>
      </c>
      <c r="Q9398">
        <v>1</v>
      </c>
      <c r="R9398">
        <v>1.4553562965301801</v>
      </c>
      <c r="S9398">
        <v>1.4553562965301801</v>
      </c>
      <c r="T9398">
        <v>0.51841881392071798</v>
      </c>
      <c r="U9398" t="s">
        <v>14789</v>
      </c>
      <c r="V9398">
        <f t="shared" si="292"/>
        <v>2</v>
      </c>
      <c r="W9398" t="s">
        <v>91</v>
      </c>
      <c r="X9398" s="28" t="b">
        <f t="shared" si="293"/>
        <v>0</v>
      </c>
      <c r="Y9398" t="s">
        <v>91</v>
      </c>
      <c r="Z9398" t="s">
        <v>11615</v>
      </c>
      <c r="AA9398" t="s">
        <v>91</v>
      </c>
      <c r="AB9398" t="s">
        <v>91</v>
      </c>
      <c r="AC9398" t="s">
        <v>91</v>
      </c>
    </row>
    <row r="9399" spans="2:29">
      <c r="B9399" t="s">
        <v>14790</v>
      </c>
      <c r="C9399">
        <v>0.40736028599449398</v>
      </c>
      <c r="D9399">
        <v>1</v>
      </c>
      <c r="E9399">
        <v>1</v>
      </c>
      <c r="F9399">
        <v>0.50130818340905803</v>
      </c>
      <c r="G9399">
        <v>1</v>
      </c>
      <c r="H9399">
        <v>0.50130818340905803</v>
      </c>
      <c r="I9399">
        <v>0.50130818340905803</v>
      </c>
      <c r="J9399">
        <v>9.9977596257513301</v>
      </c>
      <c r="K9399">
        <v>9.9977596257513301</v>
      </c>
      <c r="L9399">
        <v>9.9977596257513301</v>
      </c>
      <c r="M9399">
        <v>13.292386407532399</v>
      </c>
      <c r="N9399">
        <v>1</v>
      </c>
      <c r="O9399">
        <v>1</v>
      </c>
      <c r="P9399">
        <v>1.3295365066884699</v>
      </c>
      <c r="Q9399">
        <v>1</v>
      </c>
      <c r="R9399">
        <v>1.3295365066884699</v>
      </c>
      <c r="S9399">
        <v>1.3295365066884699</v>
      </c>
      <c r="T9399">
        <v>0.51841881392071798</v>
      </c>
      <c r="U9399" t="s">
        <v>14790</v>
      </c>
      <c r="V9399">
        <f t="shared" si="292"/>
        <v>2</v>
      </c>
      <c r="W9399" t="s">
        <v>91</v>
      </c>
      <c r="X9399" s="28" t="b">
        <f t="shared" si="293"/>
        <v>0</v>
      </c>
      <c r="Y9399" t="s">
        <v>91</v>
      </c>
      <c r="Z9399" t="s">
        <v>14791</v>
      </c>
      <c r="AA9399" t="s">
        <v>91</v>
      </c>
      <c r="AB9399" t="s">
        <v>91</v>
      </c>
      <c r="AC9399" t="s">
        <v>91</v>
      </c>
    </row>
    <row r="9400" spans="2:29">
      <c r="B9400" t="s">
        <v>14792</v>
      </c>
      <c r="C9400">
        <v>0.40736028599449198</v>
      </c>
      <c r="D9400">
        <v>0.50130818340906003</v>
      </c>
      <c r="E9400">
        <v>1</v>
      </c>
      <c r="F9400">
        <v>1</v>
      </c>
      <c r="G9400">
        <v>0.50130818340905603</v>
      </c>
      <c r="H9400">
        <v>0.50130818340905603</v>
      </c>
      <c r="I9400">
        <v>1</v>
      </c>
      <c r="J9400">
        <v>9.9977596257513301</v>
      </c>
      <c r="K9400">
        <v>11.163844075032401</v>
      </c>
      <c r="L9400">
        <v>9.9977596257513301</v>
      </c>
      <c r="M9400">
        <v>9.9977596257513301</v>
      </c>
      <c r="N9400">
        <v>1.11663457543804</v>
      </c>
      <c r="O9400">
        <v>1</v>
      </c>
      <c r="P9400">
        <v>1</v>
      </c>
      <c r="Q9400">
        <v>0.89554812469219303</v>
      </c>
      <c r="R9400">
        <v>0.89554812469219303</v>
      </c>
      <c r="S9400">
        <v>1</v>
      </c>
      <c r="T9400">
        <v>0.51841881392071798</v>
      </c>
      <c r="U9400" t="s">
        <v>14792</v>
      </c>
      <c r="V9400">
        <f t="shared" si="292"/>
        <v>2</v>
      </c>
      <c r="W9400" t="s">
        <v>91</v>
      </c>
      <c r="X9400" s="28" t="b">
        <f t="shared" si="293"/>
        <v>0</v>
      </c>
      <c r="Y9400" t="s">
        <v>91</v>
      </c>
      <c r="Z9400">
        <v>100</v>
      </c>
      <c r="AA9400" t="s">
        <v>91</v>
      </c>
      <c r="AB9400" t="s">
        <v>91</v>
      </c>
      <c r="AC9400" t="s">
        <v>91</v>
      </c>
    </row>
    <row r="9401" spans="2:29">
      <c r="B9401" t="s">
        <v>14793</v>
      </c>
      <c r="C9401">
        <v>0.40736028599449498</v>
      </c>
      <c r="D9401">
        <v>1</v>
      </c>
      <c r="E9401">
        <v>1</v>
      </c>
      <c r="F9401">
        <v>0.50130818340905703</v>
      </c>
      <c r="G9401">
        <v>1</v>
      </c>
      <c r="H9401">
        <v>0.50130818340905703</v>
      </c>
      <c r="I9401">
        <v>0.50130818340905703</v>
      </c>
      <c r="J9401">
        <v>9.9977596257513301</v>
      </c>
      <c r="K9401">
        <v>9.9977596257513301</v>
      </c>
      <c r="L9401">
        <v>9.9977596257513301</v>
      </c>
      <c r="M9401">
        <v>16.118872901282401</v>
      </c>
      <c r="N9401">
        <v>1</v>
      </c>
      <c r="O9401">
        <v>1</v>
      </c>
      <c r="P9401">
        <v>1.61224849412911</v>
      </c>
      <c r="Q9401">
        <v>1</v>
      </c>
      <c r="R9401">
        <v>1.61224849412911</v>
      </c>
      <c r="S9401">
        <v>1.61224849412911</v>
      </c>
      <c r="T9401">
        <v>0.51841881392071798</v>
      </c>
      <c r="U9401" t="s">
        <v>14793</v>
      </c>
      <c r="V9401">
        <f t="shared" si="292"/>
        <v>2</v>
      </c>
      <c r="W9401" t="s">
        <v>91</v>
      </c>
      <c r="X9401" s="28" t="b">
        <f t="shared" si="293"/>
        <v>0</v>
      </c>
      <c r="Y9401" t="s">
        <v>91</v>
      </c>
      <c r="Z9401" t="s">
        <v>575</v>
      </c>
      <c r="AA9401" t="s">
        <v>91</v>
      </c>
      <c r="AB9401" t="s">
        <v>91</v>
      </c>
      <c r="AC9401" t="s">
        <v>91</v>
      </c>
    </row>
    <row r="9402" spans="2:29">
      <c r="B9402" t="s">
        <v>14794</v>
      </c>
      <c r="C9402">
        <v>0.40736028599449398</v>
      </c>
      <c r="D9402">
        <v>1</v>
      </c>
      <c r="E9402">
        <v>1</v>
      </c>
      <c r="F9402">
        <v>0.50130818340905803</v>
      </c>
      <c r="G9402">
        <v>1</v>
      </c>
      <c r="H9402">
        <v>0.50130818340905803</v>
      </c>
      <c r="I9402">
        <v>0.50130818340905703</v>
      </c>
      <c r="J9402">
        <v>9.9977596257513301</v>
      </c>
      <c r="K9402">
        <v>9.9977596257513301</v>
      </c>
      <c r="L9402">
        <v>9.9977596257513301</v>
      </c>
      <c r="M9402">
        <v>27.3938144350324</v>
      </c>
      <c r="N9402">
        <v>1</v>
      </c>
      <c r="O9402">
        <v>1</v>
      </c>
      <c r="P9402">
        <v>2.7399953049955199</v>
      </c>
      <c r="Q9402">
        <v>1</v>
      </c>
      <c r="R9402">
        <v>2.7399953049955199</v>
      </c>
      <c r="S9402">
        <v>2.7399953049955199</v>
      </c>
      <c r="T9402">
        <v>0.51841881392071798</v>
      </c>
      <c r="U9402" t="s">
        <v>14794</v>
      </c>
      <c r="V9402">
        <f t="shared" si="292"/>
        <v>2</v>
      </c>
      <c r="W9402" t="s">
        <v>91</v>
      </c>
      <c r="X9402" s="28" t="b">
        <f t="shared" si="293"/>
        <v>0</v>
      </c>
      <c r="Y9402" t="s">
        <v>91</v>
      </c>
      <c r="Z9402" t="s">
        <v>767</v>
      </c>
      <c r="AA9402" t="s">
        <v>91</v>
      </c>
      <c r="AB9402" t="s">
        <v>91</v>
      </c>
      <c r="AC9402" t="s">
        <v>91</v>
      </c>
    </row>
    <row r="9403" spans="2:29">
      <c r="B9403" t="s">
        <v>14795</v>
      </c>
      <c r="C9403">
        <v>0.36668997387137597</v>
      </c>
      <c r="D9403">
        <v>0.97023660169494197</v>
      </c>
      <c r="E9403">
        <v>0.99123283716698996</v>
      </c>
      <c r="F9403">
        <v>0.35284040631097202</v>
      </c>
      <c r="G9403">
        <v>0.99869061506198997</v>
      </c>
      <c r="H9403">
        <v>0.609973899054854</v>
      </c>
      <c r="I9403">
        <v>0.51650723036550195</v>
      </c>
      <c r="J9403">
        <v>374.92135243749999</v>
      </c>
      <c r="K9403">
        <v>345.33296898750001</v>
      </c>
      <c r="L9403">
        <v>345.67080605000001</v>
      </c>
      <c r="M9403">
        <v>291.59087917375001</v>
      </c>
      <c r="N9403">
        <v>0.92108109272081995</v>
      </c>
      <c r="O9403">
        <v>0.92198218053644698</v>
      </c>
      <c r="P9403">
        <v>0.77773879049035699</v>
      </c>
      <c r="Q9403">
        <v>1.00097829368418</v>
      </c>
      <c r="R9403">
        <v>0.84437602360608899</v>
      </c>
      <c r="S9403">
        <v>0.84355078320259502</v>
      </c>
      <c r="T9403">
        <v>0.51841881392071798</v>
      </c>
      <c r="U9403" t="s">
        <v>14795</v>
      </c>
      <c r="V9403">
        <f t="shared" si="292"/>
        <v>2</v>
      </c>
      <c r="W9403" t="s">
        <v>91</v>
      </c>
      <c r="X9403" s="28" t="b">
        <f t="shared" si="293"/>
        <v>0</v>
      </c>
      <c r="Y9403" t="s">
        <v>91</v>
      </c>
      <c r="Z9403" t="s">
        <v>14796</v>
      </c>
      <c r="AA9403" t="s">
        <v>91</v>
      </c>
      <c r="AB9403" t="s">
        <v>91</v>
      </c>
      <c r="AC9403" t="s">
        <v>91</v>
      </c>
    </row>
    <row r="9404" spans="2:29">
      <c r="B9404" t="s">
        <v>14797</v>
      </c>
      <c r="C9404">
        <v>0.36664051899320499</v>
      </c>
      <c r="D9404">
        <v>0.97359650527200303</v>
      </c>
      <c r="E9404">
        <v>0.81492604815668701</v>
      </c>
      <c r="F9404">
        <v>0.82808269986430505</v>
      </c>
      <c r="G9404">
        <v>0.566823352125293</v>
      </c>
      <c r="H9404">
        <v>0.97311560894263305</v>
      </c>
      <c r="I9404">
        <v>0.32550190918572203</v>
      </c>
      <c r="J9404">
        <v>888.04645596249998</v>
      </c>
      <c r="K9404">
        <v>997.84233385000005</v>
      </c>
      <c r="L9404">
        <v>775.80665816249996</v>
      </c>
      <c r="M9404">
        <v>1020.9413915875</v>
      </c>
      <c r="N9404">
        <v>1.12363753849848</v>
      </c>
      <c r="O9404">
        <v>0.873610443410474</v>
      </c>
      <c r="P9404">
        <v>1.1496486301282101</v>
      </c>
      <c r="Q9404">
        <v>0.77748420952354802</v>
      </c>
      <c r="R9404">
        <v>1.02314900556321</v>
      </c>
      <c r="S9404">
        <v>1.31597400053978</v>
      </c>
      <c r="T9404">
        <v>0.51841881392071798</v>
      </c>
      <c r="U9404" t="s">
        <v>14797</v>
      </c>
      <c r="V9404">
        <f t="shared" si="292"/>
        <v>1</v>
      </c>
      <c r="W9404">
        <v>0.44683646730948201</v>
      </c>
      <c r="X9404" s="28" t="b">
        <f t="shared" si="293"/>
        <v>0</v>
      </c>
      <c r="Y9404" t="s">
        <v>91</v>
      </c>
      <c r="Z9404" t="s">
        <v>705</v>
      </c>
      <c r="AA9404" t="s">
        <v>91</v>
      </c>
      <c r="AB9404" t="s">
        <v>91</v>
      </c>
      <c r="AC9404" t="s">
        <v>91</v>
      </c>
    </row>
    <row r="9405" spans="2:29">
      <c r="B9405" t="s">
        <v>14798</v>
      </c>
      <c r="C9405">
        <v>0.38577071673102098</v>
      </c>
      <c r="D9405">
        <v>0.35627919544579301</v>
      </c>
      <c r="E9405">
        <v>0.67832164678349405</v>
      </c>
      <c r="F9405">
        <v>0.95092197893629704</v>
      </c>
      <c r="G9405">
        <v>0.94591267756862996</v>
      </c>
      <c r="H9405">
        <v>0.66688288668369</v>
      </c>
      <c r="I9405">
        <v>0.93332943371671195</v>
      </c>
      <c r="J9405">
        <v>20.056909049468899</v>
      </c>
      <c r="K9405">
        <v>14.410091085187799</v>
      </c>
      <c r="L9405">
        <v>16.220740512500001</v>
      </c>
      <c r="M9405">
        <v>18.940840176437799</v>
      </c>
      <c r="N9405">
        <v>0.71846020987812198</v>
      </c>
      <c r="O9405">
        <v>0.80873580632453002</v>
      </c>
      <c r="P9405">
        <v>0.94435489185904098</v>
      </c>
      <c r="Q9405">
        <v>1.12565149079268</v>
      </c>
      <c r="R9405">
        <v>1.31441502100616</v>
      </c>
      <c r="S9405">
        <v>1.1676926933047</v>
      </c>
      <c r="T9405">
        <v>0.51841881392071798</v>
      </c>
      <c r="U9405" t="s">
        <v>14798</v>
      </c>
      <c r="V9405">
        <f t="shared" si="292"/>
        <v>2</v>
      </c>
      <c r="W9405" t="s">
        <v>91</v>
      </c>
      <c r="X9405" s="28" t="b">
        <f t="shared" si="293"/>
        <v>0</v>
      </c>
      <c r="Y9405" t="s">
        <v>91</v>
      </c>
      <c r="Z9405" t="s">
        <v>3988</v>
      </c>
      <c r="AA9405" t="s">
        <v>91</v>
      </c>
      <c r="AB9405" t="s">
        <v>91</v>
      </c>
      <c r="AC9405" t="s">
        <v>91</v>
      </c>
    </row>
    <row r="9406" spans="2:29">
      <c r="B9406" t="s">
        <v>14799</v>
      </c>
      <c r="C9406">
        <v>0.40736028599449498</v>
      </c>
      <c r="D9406">
        <v>1</v>
      </c>
      <c r="E9406">
        <v>1</v>
      </c>
      <c r="F9406">
        <v>0.50130818340905903</v>
      </c>
      <c r="G9406">
        <v>1</v>
      </c>
      <c r="H9406">
        <v>0.50130818340905803</v>
      </c>
      <c r="I9406">
        <v>0.50130818340905803</v>
      </c>
      <c r="J9406">
        <v>9.9977596257513301</v>
      </c>
      <c r="K9406">
        <v>9.9977596257513301</v>
      </c>
      <c r="L9406">
        <v>9.9977596257513301</v>
      </c>
      <c r="M9406">
        <v>26.235005810032401</v>
      </c>
      <c r="N9406">
        <v>1</v>
      </c>
      <c r="O9406">
        <v>1</v>
      </c>
      <c r="P9406">
        <v>2.62408847502781</v>
      </c>
      <c r="Q9406">
        <v>1</v>
      </c>
      <c r="R9406">
        <v>2.62408847502781</v>
      </c>
      <c r="S9406">
        <v>2.62408847502781</v>
      </c>
      <c r="T9406">
        <v>0.51841881392071798</v>
      </c>
      <c r="U9406" t="s">
        <v>14799</v>
      </c>
      <c r="V9406">
        <f t="shared" si="292"/>
        <v>2</v>
      </c>
      <c r="W9406" t="s">
        <v>91</v>
      </c>
      <c r="X9406" s="28" t="b">
        <f t="shared" si="293"/>
        <v>0</v>
      </c>
      <c r="Y9406" t="s">
        <v>91</v>
      </c>
      <c r="Z9406" t="s">
        <v>14800</v>
      </c>
      <c r="AA9406" t="s">
        <v>91</v>
      </c>
      <c r="AB9406" t="s">
        <v>91</v>
      </c>
      <c r="AC9406" t="s">
        <v>91</v>
      </c>
    </row>
    <row r="9407" spans="2:29">
      <c r="B9407" t="s">
        <v>14801</v>
      </c>
      <c r="C9407">
        <v>0.36586908842814703</v>
      </c>
      <c r="D9407">
        <v>0.33311038810392102</v>
      </c>
      <c r="E9407">
        <v>0.55255449064736095</v>
      </c>
      <c r="F9407">
        <v>0.63468762899352904</v>
      </c>
      <c r="G9407">
        <v>0.97951960649527603</v>
      </c>
      <c r="H9407">
        <v>0.95269337010578503</v>
      </c>
      <c r="I9407">
        <v>0.99912011751553398</v>
      </c>
      <c r="J9407">
        <v>126.04490080375</v>
      </c>
      <c r="K9407">
        <v>204.14367402625001</v>
      </c>
      <c r="L9407">
        <v>172.01710547499999</v>
      </c>
      <c r="M9407">
        <v>181.97018685500001</v>
      </c>
      <c r="N9407">
        <v>1.6196107317669199</v>
      </c>
      <c r="O9407">
        <v>1.3647287940892401</v>
      </c>
      <c r="P9407">
        <v>1.4436933639888001</v>
      </c>
      <c r="Q9407">
        <v>0.842627655720946</v>
      </c>
      <c r="R9407">
        <v>0.89138293274569502</v>
      </c>
      <c r="S9407">
        <v>1.0578609979078299</v>
      </c>
      <c r="T9407">
        <v>0.51841881392071798</v>
      </c>
      <c r="U9407" t="s">
        <v>14801</v>
      </c>
      <c r="V9407">
        <f t="shared" si="292"/>
        <v>2</v>
      </c>
      <c r="W9407" t="s">
        <v>91</v>
      </c>
      <c r="X9407" s="28" t="b">
        <f t="shared" si="293"/>
        <v>0</v>
      </c>
      <c r="Y9407" t="s">
        <v>91</v>
      </c>
      <c r="Z9407" t="s">
        <v>14802</v>
      </c>
      <c r="AA9407" t="s">
        <v>91</v>
      </c>
      <c r="AB9407" t="s">
        <v>91</v>
      </c>
      <c r="AC9407" t="s">
        <v>91</v>
      </c>
    </row>
    <row r="9408" spans="2:29">
      <c r="B9408" t="s">
        <v>14803</v>
      </c>
      <c r="C9408">
        <v>0.39540578388046599</v>
      </c>
      <c r="D9408">
        <v>0.60122959083974103</v>
      </c>
      <c r="E9408">
        <v>0.99774870755483802</v>
      </c>
      <c r="F9408">
        <v>0.51309833668617699</v>
      </c>
      <c r="G9408">
        <v>0.71232701014802302</v>
      </c>
      <c r="H9408">
        <v>0.99889741248555997</v>
      </c>
      <c r="I9408">
        <v>0.62524746366632</v>
      </c>
      <c r="J9408">
        <v>26.917831563063501</v>
      </c>
      <c r="K9408">
        <v>57.047953510906702</v>
      </c>
      <c r="L9408">
        <v>19.9676508946567</v>
      </c>
      <c r="M9408">
        <v>44.452771945906697</v>
      </c>
      <c r="N9408">
        <v>2.1193368929905798</v>
      </c>
      <c r="O9408">
        <v>0.74180012784002403</v>
      </c>
      <c r="P9408">
        <v>1.6514247011971299</v>
      </c>
      <c r="Q9408">
        <v>0.35001520064763098</v>
      </c>
      <c r="R9408">
        <v>0.77921764428250695</v>
      </c>
      <c r="S9408">
        <v>2.2262394400035399</v>
      </c>
      <c r="T9408">
        <v>0.51841881392071798</v>
      </c>
      <c r="U9408" t="s">
        <v>14803</v>
      </c>
      <c r="V9408">
        <f t="shared" si="292"/>
        <v>2</v>
      </c>
      <c r="W9408" t="s">
        <v>91</v>
      </c>
      <c r="X9408" s="28" t="b">
        <f t="shared" si="293"/>
        <v>0</v>
      </c>
      <c r="Y9408" t="s">
        <v>91</v>
      </c>
      <c r="Z9408">
        <v>100</v>
      </c>
      <c r="AA9408" t="s">
        <v>91</v>
      </c>
      <c r="AB9408" t="s">
        <v>91</v>
      </c>
      <c r="AC9408" t="s">
        <v>91</v>
      </c>
    </row>
    <row r="9409" spans="2:29">
      <c r="B9409" t="s">
        <v>14804</v>
      </c>
      <c r="C9409">
        <v>0.37006027060562602</v>
      </c>
      <c r="D9409">
        <v>0.49154785101558801</v>
      </c>
      <c r="E9409">
        <v>0.93698943248016098</v>
      </c>
      <c r="F9409">
        <v>0.41508600669428602</v>
      </c>
      <c r="G9409">
        <v>0.83025774589323997</v>
      </c>
      <c r="H9409">
        <v>0.99914481999528304</v>
      </c>
      <c r="I9409">
        <v>0.76051505425173804</v>
      </c>
      <c r="J9409">
        <v>111.98017809625</v>
      </c>
      <c r="K9409">
        <v>165.04886418125</v>
      </c>
      <c r="L9409">
        <v>136.70511708625</v>
      </c>
      <c r="M9409">
        <v>201.54212520999999</v>
      </c>
      <c r="N9409">
        <v>1.4739114277831</v>
      </c>
      <c r="O9409">
        <v>1.2207974608573</v>
      </c>
      <c r="P9409">
        <v>1.79980179203474</v>
      </c>
      <c r="Q9409">
        <v>0.82827057165401596</v>
      </c>
      <c r="R9409">
        <v>1.2211057992418199</v>
      </c>
      <c r="S9409">
        <v>1.4742836954877301</v>
      </c>
      <c r="T9409">
        <v>0.51841881392071798</v>
      </c>
      <c r="U9409" t="s">
        <v>14804</v>
      </c>
      <c r="V9409">
        <f t="shared" si="292"/>
        <v>2</v>
      </c>
      <c r="W9409" t="s">
        <v>91</v>
      </c>
      <c r="X9409" s="28" t="b">
        <f t="shared" si="293"/>
        <v>0</v>
      </c>
      <c r="Y9409" t="s">
        <v>91</v>
      </c>
      <c r="Z9409" t="s">
        <v>14805</v>
      </c>
      <c r="AA9409" t="s">
        <v>91</v>
      </c>
      <c r="AB9409" t="s">
        <v>91</v>
      </c>
      <c r="AC9409" t="s">
        <v>91</v>
      </c>
    </row>
    <row r="9410" spans="2:29">
      <c r="B9410" t="s">
        <v>14806</v>
      </c>
      <c r="C9410">
        <v>0.40736028599449498</v>
      </c>
      <c r="D9410">
        <v>0.50130818340906103</v>
      </c>
      <c r="E9410">
        <v>1</v>
      </c>
      <c r="F9410">
        <v>1</v>
      </c>
      <c r="G9410">
        <v>0.50130818340905603</v>
      </c>
      <c r="H9410">
        <v>0.50130818340905603</v>
      </c>
      <c r="I9410">
        <v>1</v>
      </c>
      <c r="J9410">
        <v>9.9977596257513301</v>
      </c>
      <c r="K9410">
        <v>10.9846506387824</v>
      </c>
      <c r="L9410">
        <v>9.9977596257513301</v>
      </c>
      <c r="M9410">
        <v>9.9977596257513301</v>
      </c>
      <c r="N9410">
        <v>1.09871121630982</v>
      </c>
      <c r="O9410">
        <v>1</v>
      </c>
      <c r="P9410">
        <v>1</v>
      </c>
      <c r="Q9410">
        <v>0.91015726894883997</v>
      </c>
      <c r="R9410">
        <v>0.91015726894883997</v>
      </c>
      <c r="S9410">
        <v>1</v>
      </c>
      <c r="T9410">
        <v>0.51841881392071798</v>
      </c>
      <c r="U9410" t="s">
        <v>14806</v>
      </c>
      <c r="V9410">
        <f t="shared" si="292"/>
        <v>2</v>
      </c>
      <c r="W9410" t="s">
        <v>91</v>
      </c>
      <c r="X9410" s="28" t="b">
        <f t="shared" si="293"/>
        <v>0</v>
      </c>
      <c r="Y9410" t="s">
        <v>91</v>
      </c>
      <c r="Z9410">
        <v>100</v>
      </c>
      <c r="AA9410" t="s">
        <v>91</v>
      </c>
      <c r="AB9410" t="s">
        <v>91</v>
      </c>
      <c r="AC9410" t="s">
        <v>91</v>
      </c>
    </row>
    <row r="9411" spans="2:29">
      <c r="B9411" t="s">
        <v>14807</v>
      </c>
      <c r="C9411">
        <v>0.40736028599449498</v>
      </c>
      <c r="D9411">
        <v>1</v>
      </c>
      <c r="E9411">
        <v>1</v>
      </c>
      <c r="F9411">
        <v>0.50130818340905803</v>
      </c>
      <c r="G9411">
        <v>1</v>
      </c>
      <c r="H9411">
        <v>0.50130818340905903</v>
      </c>
      <c r="I9411">
        <v>0.50130818340905803</v>
      </c>
      <c r="J9411">
        <v>9.9977596257513301</v>
      </c>
      <c r="K9411">
        <v>9.9977596257513301</v>
      </c>
      <c r="L9411">
        <v>9.9977596257513301</v>
      </c>
      <c r="M9411">
        <v>16.433735030032398</v>
      </c>
      <c r="N9411">
        <v>1</v>
      </c>
      <c r="O9411">
        <v>1</v>
      </c>
      <c r="P9411">
        <v>1.6437417626749</v>
      </c>
      <c r="Q9411">
        <v>1</v>
      </c>
      <c r="R9411">
        <v>1.6437417626749</v>
      </c>
      <c r="S9411">
        <v>1.6437417626749</v>
      </c>
      <c r="T9411">
        <v>0.51841881392071798</v>
      </c>
      <c r="U9411" t="s">
        <v>14807</v>
      </c>
      <c r="V9411">
        <f t="shared" si="292"/>
        <v>2</v>
      </c>
      <c r="W9411" t="s">
        <v>91</v>
      </c>
      <c r="X9411" s="28" t="b">
        <f t="shared" si="293"/>
        <v>0</v>
      </c>
      <c r="Y9411" t="s">
        <v>91</v>
      </c>
      <c r="Z9411" t="s">
        <v>4101</v>
      </c>
      <c r="AA9411" t="s">
        <v>91</v>
      </c>
      <c r="AB9411" t="s">
        <v>91</v>
      </c>
      <c r="AC9411" t="s">
        <v>91</v>
      </c>
    </row>
    <row r="9412" spans="2:29">
      <c r="B9412" t="s">
        <v>14808</v>
      </c>
      <c r="C9412">
        <v>0.40736028599449498</v>
      </c>
      <c r="D9412">
        <v>1</v>
      </c>
      <c r="E9412">
        <v>1</v>
      </c>
      <c r="F9412">
        <v>0.50130818340905803</v>
      </c>
      <c r="G9412">
        <v>1</v>
      </c>
      <c r="H9412">
        <v>0.50130818340905803</v>
      </c>
      <c r="I9412">
        <v>0.50130818340905803</v>
      </c>
      <c r="J9412">
        <v>9.9977596257513301</v>
      </c>
      <c r="K9412">
        <v>9.9977596257513301</v>
      </c>
      <c r="L9412">
        <v>9.9977596257513301</v>
      </c>
      <c r="M9412">
        <v>17.9973645525324</v>
      </c>
      <c r="N9412">
        <v>1</v>
      </c>
      <c r="O9412">
        <v>1</v>
      </c>
      <c r="P9412">
        <v>1.8001397539281101</v>
      </c>
      <c r="Q9412">
        <v>1</v>
      </c>
      <c r="R9412">
        <v>1.8001397539281101</v>
      </c>
      <c r="S9412">
        <v>1.8001397539281101</v>
      </c>
      <c r="T9412">
        <v>0.51841881392071798</v>
      </c>
      <c r="U9412" t="s">
        <v>14808</v>
      </c>
      <c r="V9412">
        <f t="shared" si="292"/>
        <v>2</v>
      </c>
      <c r="W9412" t="s">
        <v>91</v>
      </c>
      <c r="X9412" s="28" t="b">
        <f t="shared" si="293"/>
        <v>0</v>
      </c>
      <c r="Y9412" t="s">
        <v>91</v>
      </c>
      <c r="Z9412">
        <v>100</v>
      </c>
      <c r="AA9412" t="s">
        <v>91</v>
      </c>
      <c r="AB9412" t="s">
        <v>91</v>
      </c>
      <c r="AC9412" t="s">
        <v>91</v>
      </c>
    </row>
    <row r="9413" spans="2:29">
      <c r="B9413" t="s">
        <v>14809</v>
      </c>
      <c r="C9413">
        <v>0.40736028599449398</v>
      </c>
      <c r="D9413">
        <v>1</v>
      </c>
      <c r="E9413">
        <v>1</v>
      </c>
      <c r="F9413">
        <v>0.50130818340905603</v>
      </c>
      <c r="G9413">
        <v>1</v>
      </c>
      <c r="H9413">
        <v>0.50130818340905603</v>
      </c>
      <c r="I9413">
        <v>0.50130818340905603</v>
      </c>
      <c r="J9413">
        <v>9.9977596257513301</v>
      </c>
      <c r="K9413">
        <v>9.9977596257513301</v>
      </c>
      <c r="L9413">
        <v>9.9977596257513301</v>
      </c>
      <c r="M9413">
        <v>15.966082441282399</v>
      </c>
      <c r="N9413">
        <v>1</v>
      </c>
      <c r="O9413">
        <v>1</v>
      </c>
      <c r="P9413">
        <v>1.5969660242839201</v>
      </c>
      <c r="Q9413">
        <v>1</v>
      </c>
      <c r="R9413">
        <v>1.5969660242839201</v>
      </c>
      <c r="S9413">
        <v>1.5969660242839201</v>
      </c>
      <c r="T9413">
        <v>0.51841881392071798</v>
      </c>
      <c r="U9413" t="s">
        <v>14809</v>
      </c>
      <c r="V9413">
        <f t="shared" si="292"/>
        <v>2</v>
      </c>
      <c r="W9413" t="s">
        <v>91</v>
      </c>
      <c r="X9413" s="28" t="b">
        <f t="shared" si="293"/>
        <v>0</v>
      </c>
      <c r="Y9413" t="s">
        <v>91</v>
      </c>
      <c r="Z9413">
        <v>100</v>
      </c>
      <c r="AA9413" t="s">
        <v>91</v>
      </c>
      <c r="AB9413" t="s">
        <v>91</v>
      </c>
      <c r="AC9413" t="s">
        <v>91</v>
      </c>
    </row>
    <row r="9414" spans="2:29">
      <c r="B9414" t="s">
        <v>14810</v>
      </c>
      <c r="C9414">
        <v>0.40736028599449498</v>
      </c>
      <c r="D9414">
        <v>1</v>
      </c>
      <c r="E9414">
        <v>1</v>
      </c>
      <c r="F9414">
        <v>0.50130818340905903</v>
      </c>
      <c r="G9414">
        <v>1</v>
      </c>
      <c r="H9414">
        <v>0.50130818340905803</v>
      </c>
      <c r="I9414">
        <v>0.50130818340905803</v>
      </c>
      <c r="J9414">
        <v>9.9977596257513301</v>
      </c>
      <c r="K9414">
        <v>9.9977596257513301</v>
      </c>
      <c r="L9414">
        <v>9.9977596257513301</v>
      </c>
      <c r="M9414">
        <v>19.4331322087824</v>
      </c>
      <c r="N9414">
        <v>1</v>
      </c>
      <c r="O9414">
        <v>1</v>
      </c>
      <c r="P9414">
        <v>1.94374869333008</v>
      </c>
      <c r="Q9414">
        <v>1</v>
      </c>
      <c r="R9414">
        <v>1.94374869333008</v>
      </c>
      <c r="S9414">
        <v>1.94374869333008</v>
      </c>
      <c r="T9414">
        <v>0.51841881392071798</v>
      </c>
      <c r="U9414" t="s">
        <v>14810</v>
      </c>
      <c r="V9414">
        <f t="shared" si="292"/>
        <v>2</v>
      </c>
      <c r="W9414" t="s">
        <v>91</v>
      </c>
      <c r="X9414" s="28" t="b">
        <f t="shared" si="293"/>
        <v>0</v>
      </c>
      <c r="Y9414" t="s">
        <v>91</v>
      </c>
      <c r="Z9414" t="s">
        <v>14811</v>
      </c>
      <c r="AA9414" t="s">
        <v>91</v>
      </c>
      <c r="AB9414" t="s">
        <v>91</v>
      </c>
      <c r="AC9414" t="s">
        <v>91</v>
      </c>
    </row>
    <row r="9415" spans="2:29">
      <c r="B9415" t="s">
        <v>14812</v>
      </c>
      <c r="C9415">
        <v>0.40736028599449498</v>
      </c>
      <c r="D9415">
        <v>1</v>
      </c>
      <c r="E9415">
        <v>1</v>
      </c>
      <c r="F9415">
        <v>0.50130818340906202</v>
      </c>
      <c r="G9415">
        <v>1</v>
      </c>
      <c r="H9415">
        <v>0.50130818340905403</v>
      </c>
      <c r="I9415">
        <v>0.50130818340905403</v>
      </c>
      <c r="J9415">
        <v>9.9977596257513301</v>
      </c>
      <c r="K9415">
        <v>9.9977596257513301</v>
      </c>
      <c r="L9415">
        <v>9.9977596257513301</v>
      </c>
      <c r="M9415">
        <v>10.665149681282401</v>
      </c>
      <c r="N9415">
        <v>1</v>
      </c>
      <c r="O9415">
        <v>1</v>
      </c>
      <c r="P9415">
        <v>1.0667539609386201</v>
      </c>
      <c r="Q9415">
        <v>1</v>
      </c>
      <c r="R9415">
        <v>1.0667539609386201</v>
      </c>
      <c r="S9415">
        <v>1.0667539609386201</v>
      </c>
      <c r="T9415">
        <v>0.51841881392071798</v>
      </c>
      <c r="U9415" t="s">
        <v>14812</v>
      </c>
      <c r="V9415">
        <f t="shared" si="292"/>
        <v>2</v>
      </c>
      <c r="W9415" t="s">
        <v>91</v>
      </c>
      <c r="X9415" s="28" t="b">
        <f t="shared" si="293"/>
        <v>0</v>
      </c>
      <c r="Y9415" t="s">
        <v>91</v>
      </c>
      <c r="Z9415">
        <v>100</v>
      </c>
      <c r="AA9415" t="s">
        <v>91</v>
      </c>
      <c r="AB9415" t="s">
        <v>91</v>
      </c>
      <c r="AC9415" t="s">
        <v>91</v>
      </c>
    </row>
    <row r="9416" spans="2:29">
      <c r="B9416" t="s">
        <v>14813</v>
      </c>
      <c r="C9416">
        <v>0.40736028599449498</v>
      </c>
      <c r="D9416">
        <v>0.21208982598620699</v>
      </c>
      <c r="E9416">
        <v>0.21208982598620699</v>
      </c>
      <c r="F9416">
        <v>0.21208982598620699</v>
      </c>
      <c r="G9416">
        <v>1</v>
      </c>
      <c r="H9416">
        <v>1</v>
      </c>
      <c r="I9416">
        <v>1</v>
      </c>
      <c r="J9416">
        <v>9.9977596257513301</v>
      </c>
      <c r="K9416">
        <v>9.9977596257513301</v>
      </c>
      <c r="L9416">
        <v>9.9977596257513301</v>
      </c>
      <c r="M9416">
        <v>9.9977596257513301</v>
      </c>
      <c r="N9416">
        <v>1</v>
      </c>
      <c r="O9416">
        <v>1</v>
      </c>
      <c r="P9416">
        <v>1</v>
      </c>
      <c r="Q9416">
        <v>1</v>
      </c>
      <c r="R9416">
        <v>1</v>
      </c>
      <c r="S9416">
        <v>1</v>
      </c>
      <c r="T9416">
        <v>0.51841881392071798</v>
      </c>
      <c r="U9416" t="s">
        <v>14813</v>
      </c>
      <c r="V9416">
        <f t="shared" ref="V9416:V9479" si="294">IF(OR(J9416&gt;500,K9416&gt;500,L9416&gt;500,M9416&gt;500),1,2)</f>
        <v>2</v>
      </c>
      <c r="W9416" t="s">
        <v>91</v>
      </c>
      <c r="X9416" s="28" t="b">
        <f t="shared" ref="X9416:X9479" si="295">AND(D9416&gt;0.05,F9416&lt;0.05,E9416&gt;0.05)</f>
        <v>0</v>
      </c>
      <c r="Y9416" t="s">
        <v>91</v>
      </c>
      <c r="Z9416">
        <v>100</v>
      </c>
      <c r="AA9416" t="s">
        <v>91</v>
      </c>
      <c r="AB9416" t="s">
        <v>91</v>
      </c>
      <c r="AC9416" t="s">
        <v>91</v>
      </c>
    </row>
    <row r="9417" spans="2:29">
      <c r="B9417" t="s">
        <v>14814</v>
      </c>
      <c r="C9417">
        <v>0.40736028599447799</v>
      </c>
      <c r="D9417">
        <v>1</v>
      </c>
      <c r="E9417">
        <v>1</v>
      </c>
      <c r="F9417">
        <v>0.501308183409098</v>
      </c>
      <c r="G9417">
        <v>1</v>
      </c>
      <c r="H9417">
        <v>0.501308183409098</v>
      </c>
      <c r="I9417">
        <v>0.501308183409098</v>
      </c>
      <c r="J9417">
        <v>9.9977596257513301</v>
      </c>
      <c r="K9417">
        <v>9.9977596257513301</v>
      </c>
      <c r="L9417">
        <v>9.9977596257513301</v>
      </c>
      <c r="M9417">
        <v>10.032980571282399</v>
      </c>
      <c r="N9417">
        <v>1</v>
      </c>
      <c r="O9417">
        <v>1</v>
      </c>
      <c r="P9417">
        <v>1.00352288381093</v>
      </c>
      <c r="Q9417">
        <v>1</v>
      </c>
      <c r="R9417">
        <v>1.00352288381093</v>
      </c>
      <c r="S9417">
        <v>1.00352288381093</v>
      </c>
      <c r="T9417">
        <v>0.51841881392071798</v>
      </c>
      <c r="U9417" t="s">
        <v>14814</v>
      </c>
      <c r="V9417">
        <f t="shared" si="294"/>
        <v>2</v>
      </c>
      <c r="W9417" t="s">
        <v>91</v>
      </c>
      <c r="X9417" s="28" t="b">
        <f t="shared" si="295"/>
        <v>0</v>
      </c>
      <c r="Y9417" t="s">
        <v>91</v>
      </c>
      <c r="Z9417">
        <v>100</v>
      </c>
      <c r="AA9417" t="s">
        <v>91</v>
      </c>
      <c r="AB9417" t="s">
        <v>91</v>
      </c>
      <c r="AC9417" t="s">
        <v>91</v>
      </c>
    </row>
    <row r="9418" spans="2:29">
      <c r="B9418" t="s">
        <v>14815</v>
      </c>
      <c r="C9418">
        <v>0.40736028599449498</v>
      </c>
      <c r="D9418">
        <v>1</v>
      </c>
      <c r="E9418">
        <v>1</v>
      </c>
      <c r="F9418">
        <v>0.50130818340905903</v>
      </c>
      <c r="G9418">
        <v>1</v>
      </c>
      <c r="H9418">
        <v>0.50130818340905803</v>
      </c>
      <c r="I9418">
        <v>0.50130818340905803</v>
      </c>
      <c r="J9418">
        <v>9.9977596257513301</v>
      </c>
      <c r="K9418">
        <v>9.9977596257513301</v>
      </c>
      <c r="L9418">
        <v>9.9977596257513301</v>
      </c>
      <c r="M9418">
        <v>19.0924331825324</v>
      </c>
      <c r="N9418">
        <v>1</v>
      </c>
      <c r="O9418">
        <v>1</v>
      </c>
      <c r="P9418">
        <v>1.9096711560613899</v>
      </c>
      <c r="Q9418">
        <v>1</v>
      </c>
      <c r="R9418">
        <v>1.9096711560613899</v>
      </c>
      <c r="S9418">
        <v>1.9096711560613899</v>
      </c>
      <c r="T9418">
        <v>0.51841881392071798</v>
      </c>
      <c r="U9418" t="s">
        <v>14815</v>
      </c>
      <c r="V9418">
        <f t="shared" si="294"/>
        <v>2</v>
      </c>
      <c r="W9418" t="s">
        <v>91</v>
      </c>
      <c r="X9418" s="28" t="b">
        <f t="shared" si="295"/>
        <v>0</v>
      </c>
      <c r="Y9418" t="s">
        <v>91</v>
      </c>
      <c r="Z9418">
        <v>100</v>
      </c>
      <c r="AA9418" t="s">
        <v>91</v>
      </c>
      <c r="AB9418" t="s">
        <v>91</v>
      </c>
      <c r="AC9418" t="s">
        <v>91</v>
      </c>
    </row>
    <row r="9419" spans="2:29">
      <c r="B9419" t="s">
        <v>14816</v>
      </c>
      <c r="C9419">
        <v>0.40736028599449398</v>
      </c>
      <c r="D9419">
        <v>1</v>
      </c>
      <c r="E9419">
        <v>1</v>
      </c>
      <c r="F9419">
        <v>0.50130818340905703</v>
      </c>
      <c r="G9419">
        <v>1</v>
      </c>
      <c r="H9419">
        <v>0.50130818340905703</v>
      </c>
      <c r="I9419">
        <v>0.50130818340905703</v>
      </c>
      <c r="J9419">
        <v>9.9977596257513301</v>
      </c>
      <c r="K9419">
        <v>9.9977596257513301</v>
      </c>
      <c r="L9419">
        <v>9.9977596257513301</v>
      </c>
      <c r="M9419">
        <v>29.532101460032401</v>
      </c>
      <c r="N9419">
        <v>1</v>
      </c>
      <c r="O9419">
        <v>1</v>
      </c>
      <c r="P9419">
        <v>2.95387192386245</v>
      </c>
      <c r="Q9419">
        <v>1</v>
      </c>
      <c r="R9419">
        <v>2.95387192386245</v>
      </c>
      <c r="S9419">
        <v>2.95387192386245</v>
      </c>
      <c r="T9419">
        <v>0.51841881392071798</v>
      </c>
      <c r="U9419" t="s">
        <v>14816</v>
      </c>
      <c r="V9419">
        <f t="shared" si="294"/>
        <v>2</v>
      </c>
      <c r="W9419" t="s">
        <v>91</v>
      </c>
      <c r="X9419" s="28" t="b">
        <f t="shared" si="295"/>
        <v>0</v>
      </c>
      <c r="Y9419" t="s">
        <v>91</v>
      </c>
      <c r="Z9419">
        <v>100</v>
      </c>
      <c r="AA9419" t="s">
        <v>91</v>
      </c>
      <c r="AB9419" t="s">
        <v>91</v>
      </c>
      <c r="AC9419" t="s">
        <v>91</v>
      </c>
    </row>
    <row r="9420" spans="2:29">
      <c r="B9420" t="s">
        <v>14817</v>
      </c>
      <c r="C9420">
        <v>0.40736028599449498</v>
      </c>
      <c r="D9420">
        <v>1</v>
      </c>
      <c r="E9420">
        <v>1</v>
      </c>
      <c r="F9420">
        <v>0.50130818340905803</v>
      </c>
      <c r="G9420">
        <v>1</v>
      </c>
      <c r="H9420">
        <v>0.50130818340905803</v>
      </c>
      <c r="I9420">
        <v>0.50130818340905803</v>
      </c>
      <c r="J9420">
        <v>9.9977596257513301</v>
      </c>
      <c r="K9420">
        <v>9.9977596257513301</v>
      </c>
      <c r="L9420">
        <v>9.9977596257513301</v>
      </c>
      <c r="M9420">
        <v>22.094820935032399</v>
      </c>
      <c r="N9420">
        <v>1</v>
      </c>
      <c r="O9420">
        <v>1</v>
      </c>
      <c r="P9420">
        <v>2.2099772111066298</v>
      </c>
      <c r="Q9420">
        <v>1</v>
      </c>
      <c r="R9420">
        <v>2.2099772111066298</v>
      </c>
      <c r="S9420">
        <v>2.2099772111066298</v>
      </c>
      <c r="T9420">
        <v>0.51841881392071798</v>
      </c>
      <c r="U9420" t="s">
        <v>14817</v>
      </c>
      <c r="V9420">
        <f t="shared" si="294"/>
        <v>2</v>
      </c>
      <c r="W9420" t="s">
        <v>91</v>
      </c>
      <c r="X9420" s="28" t="b">
        <f t="shared" si="295"/>
        <v>0</v>
      </c>
      <c r="Y9420" t="s">
        <v>91</v>
      </c>
      <c r="Z9420">
        <v>100</v>
      </c>
      <c r="AA9420" t="s">
        <v>91</v>
      </c>
      <c r="AB9420" t="s">
        <v>91</v>
      </c>
      <c r="AC9420" t="s">
        <v>91</v>
      </c>
    </row>
    <row r="9421" spans="2:29">
      <c r="B9421" t="s">
        <v>14818</v>
      </c>
      <c r="C9421">
        <v>0.40736028599449398</v>
      </c>
      <c r="D9421">
        <v>1</v>
      </c>
      <c r="E9421">
        <v>1</v>
      </c>
      <c r="F9421">
        <v>0.50130818340905503</v>
      </c>
      <c r="G9421">
        <v>1</v>
      </c>
      <c r="H9421">
        <v>0.50130818340905703</v>
      </c>
      <c r="I9421">
        <v>0.50130818340905703</v>
      </c>
      <c r="J9421">
        <v>9.9977596257513301</v>
      </c>
      <c r="K9421">
        <v>9.9977596257513301</v>
      </c>
      <c r="L9421">
        <v>9.9977596257513301</v>
      </c>
      <c r="M9421">
        <v>15.323738863782401</v>
      </c>
      <c r="N9421">
        <v>1</v>
      </c>
      <c r="O9421">
        <v>1</v>
      </c>
      <c r="P9421">
        <v>1.5327172724089999</v>
      </c>
      <c r="Q9421">
        <v>1</v>
      </c>
      <c r="R9421">
        <v>1.5327172724089999</v>
      </c>
      <c r="S9421">
        <v>1.5327172724089999</v>
      </c>
      <c r="T9421">
        <v>0.51841881392071798</v>
      </c>
      <c r="U9421" t="s">
        <v>14818</v>
      </c>
      <c r="V9421">
        <f t="shared" si="294"/>
        <v>2</v>
      </c>
      <c r="W9421" t="s">
        <v>91</v>
      </c>
      <c r="X9421" s="28" t="b">
        <f t="shared" si="295"/>
        <v>0</v>
      </c>
      <c r="Y9421" t="s">
        <v>91</v>
      </c>
      <c r="Z9421">
        <v>100</v>
      </c>
      <c r="AA9421" t="s">
        <v>91</v>
      </c>
      <c r="AB9421" t="s">
        <v>91</v>
      </c>
      <c r="AC9421" t="s">
        <v>91</v>
      </c>
    </row>
    <row r="9422" spans="2:29">
      <c r="B9422" t="s">
        <v>14819</v>
      </c>
      <c r="C9422">
        <v>0.40736028599449498</v>
      </c>
      <c r="D9422">
        <v>1</v>
      </c>
      <c r="E9422">
        <v>1</v>
      </c>
      <c r="F9422">
        <v>0.50130818340905703</v>
      </c>
      <c r="G9422">
        <v>1</v>
      </c>
      <c r="H9422">
        <v>0.50130818340905703</v>
      </c>
      <c r="I9422">
        <v>0.50130818340905703</v>
      </c>
      <c r="J9422">
        <v>9.9977596257513301</v>
      </c>
      <c r="K9422">
        <v>9.9977596257513301</v>
      </c>
      <c r="L9422">
        <v>9.9977596257513301</v>
      </c>
      <c r="M9422">
        <v>23.254553347532401</v>
      </c>
      <c r="N9422">
        <v>1</v>
      </c>
      <c r="O9422">
        <v>1</v>
      </c>
      <c r="P9422">
        <v>2.3259764405252801</v>
      </c>
      <c r="Q9422">
        <v>1</v>
      </c>
      <c r="R9422">
        <v>2.3259764405252801</v>
      </c>
      <c r="S9422">
        <v>2.3259764405252801</v>
      </c>
      <c r="T9422">
        <v>0.51841881392071798</v>
      </c>
      <c r="U9422" t="s">
        <v>14819</v>
      </c>
      <c r="V9422">
        <f t="shared" si="294"/>
        <v>2</v>
      </c>
      <c r="W9422" t="s">
        <v>91</v>
      </c>
      <c r="X9422" s="28" t="b">
        <f t="shared" si="295"/>
        <v>0</v>
      </c>
      <c r="Y9422" t="s">
        <v>91</v>
      </c>
      <c r="Z9422">
        <v>100</v>
      </c>
      <c r="AA9422" t="s">
        <v>91</v>
      </c>
      <c r="AB9422" t="s">
        <v>91</v>
      </c>
      <c r="AC9422" t="s">
        <v>91</v>
      </c>
    </row>
    <row r="9423" spans="2:29">
      <c r="B9423" t="s">
        <v>14820</v>
      </c>
      <c r="C9423">
        <v>0.40736028599449398</v>
      </c>
      <c r="D9423">
        <v>1</v>
      </c>
      <c r="E9423">
        <v>1</v>
      </c>
      <c r="F9423">
        <v>0.50130818340905703</v>
      </c>
      <c r="G9423">
        <v>1</v>
      </c>
      <c r="H9423">
        <v>0.50130818340905703</v>
      </c>
      <c r="I9423">
        <v>0.50130818340905703</v>
      </c>
      <c r="J9423">
        <v>9.9977596257513301</v>
      </c>
      <c r="K9423">
        <v>9.9977596257513301</v>
      </c>
      <c r="L9423">
        <v>9.9977596257513301</v>
      </c>
      <c r="M9423">
        <v>32.195215347532397</v>
      </c>
      <c r="N9423">
        <v>1</v>
      </c>
      <c r="O9423">
        <v>1</v>
      </c>
      <c r="P9423">
        <v>3.2202429897000999</v>
      </c>
      <c r="Q9423">
        <v>1</v>
      </c>
      <c r="R9423">
        <v>3.2202429897000999</v>
      </c>
      <c r="S9423">
        <v>3.2202429897000999</v>
      </c>
      <c r="T9423">
        <v>0.51841881392071798</v>
      </c>
      <c r="U9423" t="s">
        <v>14820</v>
      </c>
      <c r="V9423">
        <f t="shared" si="294"/>
        <v>2</v>
      </c>
      <c r="W9423" t="s">
        <v>91</v>
      </c>
      <c r="X9423" s="28" t="b">
        <f t="shared" si="295"/>
        <v>0</v>
      </c>
      <c r="Y9423" t="s">
        <v>91</v>
      </c>
      <c r="Z9423" t="s">
        <v>1113</v>
      </c>
      <c r="AA9423" t="s">
        <v>91</v>
      </c>
      <c r="AB9423" t="s">
        <v>91</v>
      </c>
      <c r="AC9423" t="s">
        <v>91</v>
      </c>
    </row>
    <row r="9424" spans="2:29">
      <c r="B9424" t="s">
        <v>14821</v>
      </c>
      <c r="C9424">
        <v>0.40736028599449498</v>
      </c>
      <c r="D9424">
        <v>1</v>
      </c>
      <c r="E9424">
        <v>1</v>
      </c>
      <c r="F9424">
        <v>0.50130818340905803</v>
      </c>
      <c r="G9424">
        <v>1</v>
      </c>
      <c r="H9424">
        <v>0.50130818340905803</v>
      </c>
      <c r="I9424">
        <v>0.50130818340905803</v>
      </c>
      <c r="J9424">
        <v>9.9977596257513301</v>
      </c>
      <c r="K9424">
        <v>9.9977596257513301</v>
      </c>
      <c r="L9424">
        <v>9.9977596257513301</v>
      </c>
      <c r="M9424">
        <v>44.897647335032403</v>
      </c>
      <c r="N9424">
        <v>1</v>
      </c>
      <c r="O9424">
        <v>1</v>
      </c>
      <c r="P9424">
        <v>4.4907708342366099</v>
      </c>
      <c r="Q9424">
        <v>1</v>
      </c>
      <c r="R9424">
        <v>4.4907708342366099</v>
      </c>
      <c r="S9424">
        <v>4.4907708342366099</v>
      </c>
      <c r="T9424">
        <v>0.51841881392071798</v>
      </c>
      <c r="U9424" t="s">
        <v>14821</v>
      </c>
      <c r="V9424">
        <f t="shared" si="294"/>
        <v>2</v>
      </c>
      <c r="W9424" t="s">
        <v>91</v>
      </c>
      <c r="X9424" s="28" t="b">
        <f t="shared" si="295"/>
        <v>0</v>
      </c>
      <c r="Y9424" t="s">
        <v>91</v>
      </c>
      <c r="Z9424" t="s">
        <v>727</v>
      </c>
      <c r="AA9424" t="s">
        <v>91</v>
      </c>
      <c r="AB9424" t="s">
        <v>91</v>
      </c>
      <c r="AC9424" t="s">
        <v>91</v>
      </c>
    </row>
    <row r="9425" spans="2:29">
      <c r="B9425" t="s">
        <v>14822</v>
      </c>
      <c r="C9425">
        <v>0.36972849852387302</v>
      </c>
      <c r="D9425">
        <v>0.55854349678148796</v>
      </c>
      <c r="E9425">
        <v>0.99091035736604205</v>
      </c>
      <c r="F9425">
        <v>0.458709725788147</v>
      </c>
      <c r="G9425">
        <v>0.73632232501855399</v>
      </c>
      <c r="H9425">
        <v>0.99830629661803305</v>
      </c>
      <c r="I9425">
        <v>0.63682908499743596</v>
      </c>
      <c r="J9425">
        <v>545.06422316249996</v>
      </c>
      <c r="K9425">
        <v>444.30355008750001</v>
      </c>
      <c r="L9425">
        <v>513.90092277500003</v>
      </c>
      <c r="M9425">
        <v>462.5125094375</v>
      </c>
      <c r="N9425">
        <v>0.81513981510219202</v>
      </c>
      <c r="O9425">
        <v>0.942826369695137</v>
      </c>
      <c r="P9425">
        <v>0.84854681298649703</v>
      </c>
      <c r="Q9425">
        <v>1.1566437465417401</v>
      </c>
      <c r="R9425">
        <v>1.0409831507004901</v>
      </c>
      <c r="S9425">
        <v>0.90000326704998102</v>
      </c>
      <c r="T9425">
        <v>0.51841881392071798</v>
      </c>
      <c r="U9425" t="s">
        <v>14822</v>
      </c>
      <c r="V9425">
        <f t="shared" si="294"/>
        <v>1</v>
      </c>
      <c r="W9425">
        <v>0.44929304257830599</v>
      </c>
      <c r="X9425" s="28" t="b">
        <f t="shared" si="295"/>
        <v>0</v>
      </c>
      <c r="Y9425" t="s">
        <v>91</v>
      </c>
      <c r="Z9425" t="s">
        <v>14823</v>
      </c>
      <c r="AA9425" t="s">
        <v>91</v>
      </c>
      <c r="AB9425" t="s">
        <v>91</v>
      </c>
      <c r="AC9425" t="s">
        <v>91</v>
      </c>
    </row>
    <row r="9426" spans="2:29">
      <c r="B9426" t="s">
        <v>14824</v>
      </c>
      <c r="C9426">
        <v>0.40736028599449498</v>
      </c>
      <c r="D9426">
        <v>1</v>
      </c>
      <c r="E9426">
        <v>1</v>
      </c>
      <c r="F9426">
        <v>0.50130818340905703</v>
      </c>
      <c r="G9426">
        <v>1</v>
      </c>
      <c r="H9426">
        <v>0.50130818340905803</v>
      </c>
      <c r="I9426">
        <v>0.50130818340905703</v>
      </c>
      <c r="J9426">
        <v>9.9977596257513301</v>
      </c>
      <c r="K9426">
        <v>9.9977596257513301</v>
      </c>
      <c r="L9426">
        <v>9.9977596257513301</v>
      </c>
      <c r="M9426">
        <v>48.3276194850324</v>
      </c>
      <c r="N9426">
        <v>1</v>
      </c>
      <c r="O9426">
        <v>1</v>
      </c>
      <c r="P9426">
        <v>4.8338449106692396</v>
      </c>
      <c r="Q9426">
        <v>1</v>
      </c>
      <c r="R9426">
        <v>4.8338449106692396</v>
      </c>
      <c r="S9426">
        <v>4.8338449106692396</v>
      </c>
      <c r="T9426">
        <v>0.51841881392071798</v>
      </c>
      <c r="U9426" t="s">
        <v>14824</v>
      </c>
      <c r="V9426">
        <f t="shared" si="294"/>
        <v>2</v>
      </c>
      <c r="W9426" t="s">
        <v>91</v>
      </c>
      <c r="X9426" s="28" t="b">
        <f t="shared" si="295"/>
        <v>0</v>
      </c>
      <c r="Y9426" t="s">
        <v>91</v>
      </c>
      <c r="Z9426" t="s">
        <v>1826</v>
      </c>
      <c r="AA9426" t="s">
        <v>91</v>
      </c>
      <c r="AB9426" t="s">
        <v>91</v>
      </c>
      <c r="AC9426" t="s">
        <v>91</v>
      </c>
    </row>
    <row r="9427" spans="2:29">
      <c r="B9427" t="s">
        <v>14825</v>
      </c>
      <c r="C9427">
        <v>0.40736028599448598</v>
      </c>
      <c r="D9427">
        <v>0.50130818340905003</v>
      </c>
      <c r="E9427">
        <v>0.50130818340905003</v>
      </c>
      <c r="F9427">
        <v>0.50130818340905003</v>
      </c>
      <c r="G9427">
        <v>1</v>
      </c>
      <c r="H9427">
        <v>1</v>
      </c>
      <c r="I9427">
        <v>1</v>
      </c>
      <c r="J9427">
        <v>10.3619652262824</v>
      </c>
      <c r="K9427">
        <v>9.9977596257513301</v>
      </c>
      <c r="L9427">
        <v>9.9977596257513301</v>
      </c>
      <c r="M9427">
        <v>9.9977596257513301</v>
      </c>
      <c r="N9427">
        <v>0.96485168666583598</v>
      </c>
      <c r="O9427">
        <v>0.96485168666583598</v>
      </c>
      <c r="P9427">
        <v>0.96485168666583598</v>
      </c>
      <c r="Q9427">
        <v>1</v>
      </c>
      <c r="R9427">
        <v>1</v>
      </c>
      <c r="S9427">
        <v>1</v>
      </c>
      <c r="T9427">
        <v>0.51841881392071798</v>
      </c>
      <c r="U9427" t="s">
        <v>14825</v>
      </c>
      <c r="V9427">
        <f t="shared" si="294"/>
        <v>2</v>
      </c>
      <c r="W9427" t="s">
        <v>91</v>
      </c>
      <c r="X9427" s="28" t="b">
        <f t="shared" si="295"/>
        <v>0</v>
      </c>
      <c r="Y9427" t="s">
        <v>91</v>
      </c>
      <c r="Z9427">
        <v>100</v>
      </c>
      <c r="AA9427" t="s">
        <v>91</v>
      </c>
      <c r="AB9427" t="s">
        <v>91</v>
      </c>
      <c r="AC9427" t="s">
        <v>91</v>
      </c>
    </row>
    <row r="9428" spans="2:29">
      <c r="B9428" t="s">
        <v>14826</v>
      </c>
      <c r="C9428">
        <v>0.40736028599449498</v>
      </c>
      <c r="D9428">
        <v>1</v>
      </c>
      <c r="E9428">
        <v>1</v>
      </c>
      <c r="F9428">
        <v>0.50130818340905703</v>
      </c>
      <c r="G9428">
        <v>1</v>
      </c>
      <c r="H9428">
        <v>0.50130818340905803</v>
      </c>
      <c r="I9428">
        <v>0.50130818340905703</v>
      </c>
      <c r="J9428">
        <v>9.9977596257513301</v>
      </c>
      <c r="K9428">
        <v>9.9977596257513301</v>
      </c>
      <c r="L9428">
        <v>9.9977596257513301</v>
      </c>
      <c r="M9428">
        <v>25.482125060032399</v>
      </c>
      <c r="N9428">
        <v>1</v>
      </c>
      <c r="O9428">
        <v>1</v>
      </c>
      <c r="P9428">
        <v>2.5487835289016001</v>
      </c>
      <c r="Q9428">
        <v>1</v>
      </c>
      <c r="R9428">
        <v>2.5487835289016001</v>
      </c>
      <c r="S9428">
        <v>2.5487835289016001</v>
      </c>
      <c r="T9428">
        <v>0.51841881392071798</v>
      </c>
      <c r="U9428" t="s">
        <v>14826</v>
      </c>
      <c r="V9428">
        <f t="shared" si="294"/>
        <v>2</v>
      </c>
      <c r="W9428" t="s">
        <v>91</v>
      </c>
      <c r="X9428" s="28" t="b">
        <f t="shared" si="295"/>
        <v>0</v>
      </c>
      <c r="Y9428" t="s">
        <v>91</v>
      </c>
      <c r="Z9428" t="s">
        <v>4112</v>
      </c>
      <c r="AA9428" t="s">
        <v>91</v>
      </c>
      <c r="AB9428" t="s">
        <v>91</v>
      </c>
      <c r="AC9428" t="s">
        <v>91</v>
      </c>
    </row>
    <row r="9429" spans="2:29">
      <c r="B9429" t="s">
        <v>14827</v>
      </c>
      <c r="C9429">
        <v>0.40121596815043697</v>
      </c>
      <c r="D9429">
        <v>0.53894289375267901</v>
      </c>
      <c r="E9429">
        <v>0.66488563290000902</v>
      </c>
      <c r="F9429">
        <v>0.38635080297595997</v>
      </c>
      <c r="G9429">
        <v>0.99683664805267702</v>
      </c>
      <c r="H9429">
        <v>0.99340305153731301</v>
      </c>
      <c r="I9429">
        <v>0.96503286174387903</v>
      </c>
      <c r="J9429">
        <v>45.327995424999997</v>
      </c>
      <c r="K9429">
        <v>33.7665421325</v>
      </c>
      <c r="L9429">
        <v>34.731048827499997</v>
      </c>
      <c r="M9429">
        <v>31.997353211250001</v>
      </c>
      <c r="N9429">
        <v>0.74493790903174495</v>
      </c>
      <c r="O9429">
        <v>0.76621629749690201</v>
      </c>
      <c r="P9429">
        <v>0.70590708702733296</v>
      </c>
      <c r="Q9429">
        <v>1.0285639758792999</v>
      </c>
      <c r="R9429">
        <v>0.94760526812879797</v>
      </c>
      <c r="S9429">
        <v>0.92128957493257602</v>
      </c>
      <c r="T9429">
        <v>0.51841881392071798</v>
      </c>
      <c r="U9429" t="s">
        <v>14827</v>
      </c>
      <c r="V9429">
        <f t="shared" si="294"/>
        <v>2</v>
      </c>
      <c r="W9429" t="s">
        <v>91</v>
      </c>
      <c r="X9429" s="28" t="b">
        <f t="shared" si="295"/>
        <v>0</v>
      </c>
      <c r="Y9429" t="s">
        <v>91</v>
      </c>
      <c r="Z9429" t="s">
        <v>172</v>
      </c>
      <c r="AA9429" t="s">
        <v>91</v>
      </c>
      <c r="AB9429" t="s">
        <v>91</v>
      </c>
      <c r="AC9429" t="s">
        <v>91</v>
      </c>
    </row>
    <row r="9430" spans="2:29">
      <c r="B9430" t="s">
        <v>14828</v>
      </c>
      <c r="C9430">
        <v>0.40598600869164297</v>
      </c>
      <c r="D9430">
        <v>0.51043715250578303</v>
      </c>
      <c r="E9430">
        <v>0.99999969527817201</v>
      </c>
      <c r="F9430">
        <v>0.999973403216873</v>
      </c>
      <c r="G9430">
        <v>0.50481137976824397</v>
      </c>
      <c r="H9430">
        <v>0.485614633994851</v>
      </c>
      <c r="I9430">
        <v>0.99998763451828798</v>
      </c>
      <c r="J9430">
        <v>738.33466224999995</v>
      </c>
      <c r="K9430">
        <v>937.30990588750001</v>
      </c>
      <c r="L9430">
        <v>740.54027843749998</v>
      </c>
      <c r="M9430">
        <v>731.39049742500004</v>
      </c>
      <c r="N9430">
        <v>1.2694919442507899</v>
      </c>
      <c r="O9430">
        <v>1.0029872851706301</v>
      </c>
      <c r="P9430">
        <v>0.99059482754901595</v>
      </c>
      <c r="Q9430">
        <v>0.79006983046478396</v>
      </c>
      <c r="R9430">
        <v>0.78030808469102497</v>
      </c>
      <c r="S9430">
        <v>0.98764445192393102</v>
      </c>
      <c r="T9430">
        <v>0.51841881392071798</v>
      </c>
      <c r="U9430" t="s">
        <v>14828</v>
      </c>
      <c r="V9430">
        <f t="shared" si="294"/>
        <v>1</v>
      </c>
      <c r="W9430">
        <v>0.482165923387188</v>
      </c>
      <c r="X9430" s="28" t="b">
        <f t="shared" si="295"/>
        <v>0</v>
      </c>
      <c r="Y9430" t="s">
        <v>91</v>
      </c>
      <c r="Z9430" t="s">
        <v>3436</v>
      </c>
      <c r="AA9430" t="s">
        <v>91</v>
      </c>
      <c r="AB9430" t="s">
        <v>91</v>
      </c>
      <c r="AC9430" t="s">
        <v>91</v>
      </c>
    </row>
    <row r="9431" spans="2:29">
      <c r="B9431" t="s">
        <v>14829</v>
      </c>
      <c r="C9431">
        <v>0.36762539546161699</v>
      </c>
      <c r="D9431">
        <v>0.48580051199189</v>
      </c>
      <c r="E9431">
        <v>0.81507684791105395</v>
      </c>
      <c r="F9431">
        <v>0.99948534999247296</v>
      </c>
      <c r="G9431">
        <v>0.94296823464884505</v>
      </c>
      <c r="H9431">
        <v>0.42124723949256498</v>
      </c>
      <c r="I9431">
        <v>0.75508284564940098</v>
      </c>
      <c r="J9431">
        <v>416.812223125</v>
      </c>
      <c r="K9431">
        <v>546.78703618750001</v>
      </c>
      <c r="L9431">
        <v>475.1316698375</v>
      </c>
      <c r="M9431">
        <v>434.52634077499999</v>
      </c>
      <c r="N9431">
        <v>1.3118306178451999</v>
      </c>
      <c r="O9431">
        <v>1.13991779385752</v>
      </c>
      <c r="P9431">
        <v>1.0424990359380299</v>
      </c>
      <c r="Q9431">
        <v>0.86895196555935095</v>
      </c>
      <c r="R9431">
        <v>0.79469027613521503</v>
      </c>
      <c r="S9431">
        <v>0.91453878652966403</v>
      </c>
      <c r="T9431">
        <v>0.51841881392071798</v>
      </c>
      <c r="U9431" t="s">
        <v>14829</v>
      </c>
      <c r="V9431">
        <f t="shared" si="294"/>
        <v>1</v>
      </c>
      <c r="W9431">
        <v>0.447516096760604</v>
      </c>
      <c r="X9431" s="28" t="b">
        <f t="shared" si="295"/>
        <v>0</v>
      </c>
      <c r="Y9431" t="s">
        <v>91</v>
      </c>
      <c r="Z9431" t="s">
        <v>1593</v>
      </c>
      <c r="AA9431" t="s">
        <v>91</v>
      </c>
      <c r="AB9431" t="s">
        <v>91</v>
      </c>
      <c r="AC9431" t="s">
        <v>91</v>
      </c>
    </row>
    <row r="9432" spans="2:29">
      <c r="B9432" t="s">
        <v>14830</v>
      </c>
      <c r="C9432">
        <v>0.40736028599449398</v>
      </c>
      <c r="D9432">
        <v>1</v>
      </c>
      <c r="E9432">
        <v>1</v>
      </c>
      <c r="F9432">
        <v>0.50130818340905803</v>
      </c>
      <c r="G9432">
        <v>1</v>
      </c>
      <c r="H9432">
        <v>0.50130818340905803</v>
      </c>
      <c r="I9432">
        <v>0.50130818340905803</v>
      </c>
      <c r="J9432">
        <v>9.9977596257513301</v>
      </c>
      <c r="K9432">
        <v>9.9977596257513301</v>
      </c>
      <c r="L9432">
        <v>9.9977596257513301</v>
      </c>
      <c r="M9432">
        <v>25.762329585032401</v>
      </c>
      <c r="N9432">
        <v>1</v>
      </c>
      <c r="O9432">
        <v>1</v>
      </c>
      <c r="P9432">
        <v>2.5768102604383598</v>
      </c>
      <c r="Q9432">
        <v>1</v>
      </c>
      <c r="R9432">
        <v>2.5768102604383598</v>
      </c>
      <c r="S9432">
        <v>2.5768102604383598</v>
      </c>
      <c r="T9432">
        <v>0.51841881392071798</v>
      </c>
      <c r="U9432" t="s">
        <v>14830</v>
      </c>
      <c r="V9432">
        <f t="shared" si="294"/>
        <v>2</v>
      </c>
      <c r="W9432" t="s">
        <v>91</v>
      </c>
      <c r="X9432" s="28" t="b">
        <f t="shared" si="295"/>
        <v>0</v>
      </c>
      <c r="Y9432" t="s">
        <v>91</v>
      </c>
      <c r="Z9432" t="s">
        <v>1599</v>
      </c>
      <c r="AA9432" t="s">
        <v>91</v>
      </c>
      <c r="AB9432" t="s">
        <v>91</v>
      </c>
      <c r="AC9432" t="s">
        <v>91</v>
      </c>
    </row>
    <row r="9433" spans="2:29">
      <c r="B9433" t="s">
        <v>14831</v>
      </c>
      <c r="C9433">
        <v>0.40736028599449498</v>
      </c>
      <c r="D9433">
        <v>1</v>
      </c>
      <c r="E9433">
        <v>1</v>
      </c>
      <c r="F9433">
        <v>0.50130818340905803</v>
      </c>
      <c r="G9433">
        <v>1</v>
      </c>
      <c r="H9433">
        <v>0.50130818340905803</v>
      </c>
      <c r="I9433">
        <v>0.50130818340905803</v>
      </c>
      <c r="J9433">
        <v>9.9977596257513301</v>
      </c>
      <c r="K9433">
        <v>9.9977596257513301</v>
      </c>
      <c r="L9433">
        <v>9.9977596257513301</v>
      </c>
      <c r="M9433">
        <v>14.6494937875324</v>
      </c>
      <c r="N9433">
        <v>1</v>
      </c>
      <c r="O9433">
        <v>1</v>
      </c>
      <c r="P9433">
        <v>1.4652776557859599</v>
      </c>
      <c r="Q9433">
        <v>1</v>
      </c>
      <c r="R9433">
        <v>1.4652776557859599</v>
      </c>
      <c r="S9433">
        <v>1.4652776557859599</v>
      </c>
      <c r="T9433">
        <v>0.51841881392071798</v>
      </c>
      <c r="U9433" t="s">
        <v>14831</v>
      </c>
      <c r="V9433">
        <f t="shared" si="294"/>
        <v>2</v>
      </c>
      <c r="W9433" t="s">
        <v>91</v>
      </c>
      <c r="X9433" s="28" t="b">
        <f t="shared" si="295"/>
        <v>0</v>
      </c>
      <c r="Y9433" t="s">
        <v>91</v>
      </c>
      <c r="Z9433">
        <v>100</v>
      </c>
      <c r="AA9433" t="s">
        <v>91</v>
      </c>
      <c r="AB9433" t="s">
        <v>91</v>
      </c>
      <c r="AC9433" t="s">
        <v>91</v>
      </c>
    </row>
    <row r="9434" spans="2:29">
      <c r="B9434" t="s">
        <v>14832</v>
      </c>
      <c r="C9434">
        <v>0.407360285994389</v>
      </c>
      <c r="D9434">
        <v>0.50130818340886896</v>
      </c>
      <c r="E9434">
        <v>0.50130818340886896</v>
      </c>
      <c r="F9434">
        <v>0.50130818340886896</v>
      </c>
      <c r="G9434">
        <v>1</v>
      </c>
      <c r="H9434">
        <v>1</v>
      </c>
      <c r="I9434">
        <v>1</v>
      </c>
      <c r="J9434">
        <v>10.030297827532401</v>
      </c>
      <c r="K9434">
        <v>9.9977596257513301</v>
      </c>
      <c r="L9434">
        <v>9.9977596257513301</v>
      </c>
      <c r="M9434">
        <v>9.9977596257513301</v>
      </c>
      <c r="N9434">
        <v>0.99675600841165801</v>
      </c>
      <c r="O9434">
        <v>0.99675600841165801</v>
      </c>
      <c r="P9434">
        <v>0.99675600841165801</v>
      </c>
      <c r="Q9434">
        <v>1</v>
      </c>
      <c r="R9434">
        <v>1</v>
      </c>
      <c r="S9434">
        <v>1</v>
      </c>
      <c r="T9434">
        <v>0.51841881392071798</v>
      </c>
      <c r="U9434" t="s">
        <v>14832</v>
      </c>
      <c r="V9434">
        <f t="shared" si="294"/>
        <v>2</v>
      </c>
      <c r="W9434" t="s">
        <v>91</v>
      </c>
      <c r="X9434" s="28" t="b">
        <f t="shared" si="295"/>
        <v>0</v>
      </c>
      <c r="Y9434" t="s">
        <v>91</v>
      </c>
      <c r="Z9434">
        <v>100</v>
      </c>
      <c r="AA9434" t="s">
        <v>91</v>
      </c>
      <c r="AB9434" t="s">
        <v>91</v>
      </c>
      <c r="AC9434" t="s">
        <v>91</v>
      </c>
    </row>
    <row r="9435" spans="2:29">
      <c r="B9435" t="s">
        <v>14833</v>
      </c>
      <c r="C9435">
        <v>0.40736028599449498</v>
      </c>
      <c r="D9435">
        <v>1</v>
      </c>
      <c r="E9435">
        <v>1</v>
      </c>
      <c r="F9435">
        <v>0.50130818340905803</v>
      </c>
      <c r="G9435">
        <v>1</v>
      </c>
      <c r="H9435">
        <v>0.50130818340905803</v>
      </c>
      <c r="I9435">
        <v>0.50130818340905603</v>
      </c>
      <c r="J9435">
        <v>9.9977596257513301</v>
      </c>
      <c r="K9435">
        <v>9.9977596257513301</v>
      </c>
      <c r="L9435">
        <v>9.9977596257513301</v>
      </c>
      <c r="M9435">
        <v>20.050204516282399</v>
      </c>
      <c r="N9435">
        <v>1</v>
      </c>
      <c r="O9435">
        <v>1</v>
      </c>
      <c r="P9435">
        <v>2.0054697519071101</v>
      </c>
      <c r="Q9435">
        <v>1</v>
      </c>
      <c r="R9435">
        <v>2.0054697519071101</v>
      </c>
      <c r="S9435">
        <v>2.0054697519071101</v>
      </c>
      <c r="T9435">
        <v>0.51841881392071798</v>
      </c>
      <c r="U9435" t="s">
        <v>14833</v>
      </c>
      <c r="V9435">
        <f t="shared" si="294"/>
        <v>2</v>
      </c>
      <c r="W9435" t="s">
        <v>91</v>
      </c>
      <c r="X9435" s="28" t="b">
        <f t="shared" si="295"/>
        <v>0</v>
      </c>
      <c r="Y9435" t="s">
        <v>91</v>
      </c>
      <c r="Z9435">
        <v>100</v>
      </c>
      <c r="AA9435" t="s">
        <v>91</v>
      </c>
      <c r="AB9435" t="s">
        <v>91</v>
      </c>
      <c r="AC9435" t="s">
        <v>91</v>
      </c>
    </row>
    <row r="9436" spans="2:29">
      <c r="B9436" t="s">
        <v>14834</v>
      </c>
      <c r="C9436">
        <v>0.40736028599449498</v>
      </c>
      <c r="D9436">
        <v>1</v>
      </c>
      <c r="E9436">
        <v>1</v>
      </c>
      <c r="F9436">
        <v>0.50130818340906003</v>
      </c>
      <c r="G9436">
        <v>1</v>
      </c>
      <c r="H9436">
        <v>0.50130818340905703</v>
      </c>
      <c r="I9436">
        <v>0.50130818340905703</v>
      </c>
      <c r="J9436">
        <v>9.9977596257513301</v>
      </c>
      <c r="K9436">
        <v>9.9977596257513301</v>
      </c>
      <c r="L9436">
        <v>9.9977596257513301</v>
      </c>
      <c r="M9436">
        <v>18.974546286282401</v>
      </c>
      <c r="N9436">
        <v>1</v>
      </c>
      <c r="O9436">
        <v>1</v>
      </c>
      <c r="P9436">
        <v>1.89787982473688</v>
      </c>
      <c r="Q9436">
        <v>1</v>
      </c>
      <c r="R9436">
        <v>1.89787982473688</v>
      </c>
      <c r="S9436">
        <v>1.89787982473688</v>
      </c>
      <c r="T9436">
        <v>0.51841881392071798</v>
      </c>
      <c r="U9436" t="s">
        <v>14834</v>
      </c>
      <c r="V9436">
        <f t="shared" si="294"/>
        <v>2</v>
      </c>
      <c r="W9436" t="s">
        <v>91</v>
      </c>
      <c r="X9436" s="28" t="b">
        <f t="shared" si="295"/>
        <v>0</v>
      </c>
      <c r="Y9436" t="s">
        <v>91</v>
      </c>
      <c r="Z9436">
        <v>100</v>
      </c>
      <c r="AA9436" t="s">
        <v>91</v>
      </c>
      <c r="AB9436" t="s">
        <v>91</v>
      </c>
      <c r="AC9436" t="s">
        <v>91</v>
      </c>
    </row>
    <row r="9437" spans="2:29">
      <c r="B9437" t="s">
        <v>14835</v>
      </c>
      <c r="C9437">
        <v>0.39291386178542098</v>
      </c>
      <c r="D9437">
        <v>0.57264963502057298</v>
      </c>
      <c r="E9437">
        <v>0.99880097597679995</v>
      </c>
      <c r="F9437">
        <v>0.75040831039411304</v>
      </c>
      <c r="G9437">
        <v>0.482888564633148</v>
      </c>
      <c r="H9437">
        <v>0.99075641283600502</v>
      </c>
      <c r="I9437">
        <v>0.66300480028750497</v>
      </c>
      <c r="J9437">
        <v>3523.7203394749999</v>
      </c>
      <c r="K9437">
        <v>4864.9774586249996</v>
      </c>
      <c r="L9437">
        <v>3115.6569732749999</v>
      </c>
      <c r="M9437">
        <v>4426.9434019999999</v>
      </c>
      <c r="N9437">
        <v>1.38063665385824</v>
      </c>
      <c r="O9437">
        <v>0.884195303007276</v>
      </c>
      <c r="P9437">
        <v>1.2563265456700701</v>
      </c>
      <c r="Q9437">
        <v>0.64042577787309796</v>
      </c>
      <c r="R9437">
        <v>0.90996175000802504</v>
      </c>
      <c r="S9437">
        <v>1.42086996096578</v>
      </c>
      <c r="T9437">
        <v>0.51841881392071798</v>
      </c>
      <c r="U9437" t="s">
        <v>14835</v>
      </c>
      <c r="V9437">
        <f t="shared" si="294"/>
        <v>1</v>
      </c>
      <c r="W9437">
        <v>0.47091220874714002</v>
      </c>
      <c r="X9437" s="28" t="b">
        <f t="shared" si="295"/>
        <v>0</v>
      </c>
      <c r="Y9437" t="s">
        <v>91</v>
      </c>
      <c r="Z9437" t="s">
        <v>14836</v>
      </c>
      <c r="AA9437" t="s">
        <v>14835</v>
      </c>
      <c r="AB9437" t="s">
        <v>279</v>
      </c>
      <c r="AC9437">
        <v>45914</v>
      </c>
    </row>
    <row r="9438" spans="2:29">
      <c r="B9438" t="s">
        <v>14837</v>
      </c>
      <c r="C9438">
        <v>0.40736028599449498</v>
      </c>
      <c r="D9438">
        <v>1</v>
      </c>
      <c r="E9438">
        <v>1</v>
      </c>
      <c r="F9438">
        <v>0.50130818340905703</v>
      </c>
      <c r="G9438">
        <v>1</v>
      </c>
      <c r="H9438">
        <v>0.50130818340905803</v>
      </c>
      <c r="I9438">
        <v>0.50130818340905703</v>
      </c>
      <c r="J9438">
        <v>9.9977596257513301</v>
      </c>
      <c r="K9438">
        <v>9.9977596257513301</v>
      </c>
      <c r="L9438">
        <v>9.9977596257513301</v>
      </c>
      <c r="M9438">
        <v>26.342239997532399</v>
      </c>
      <c r="N9438">
        <v>1</v>
      </c>
      <c r="O9438">
        <v>1</v>
      </c>
      <c r="P9438">
        <v>2.6348142967632899</v>
      </c>
      <c r="Q9438">
        <v>1</v>
      </c>
      <c r="R9438">
        <v>2.6348142967632899</v>
      </c>
      <c r="S9438">
        <v>2.6348142967632899</v>
      </c>
      <c r="T9438">
        <v>0.51841881392071798</v>
      </c>
      <c r="U9438" t="s">
        <v>14837</v>
      </c>
      <c r="V9438">
        <f t="shared" si="294"/>
        <v>2</v>
      </c>
      <c r="W9438" t="s">
        <v>91</v>
      </c>
      <c r="X9438" s="28" t="b">
        <f t="shared" si="295"/>
        <v>0</v>
      </c>
      <c r="Y9438" t="s">
        <v>91</v>
      </c>
      <c r="Z9438" t="s">
        <v>5842</v>
      </c>
      <c r="AA9438" t="s">
        <v>91</v>
      </c>
      <c r="AB9438" t="s">
        <v>91</v>
      </c>
      <c r="AC9438" t="s">
        <v>91</v>
      </c>
    </row>
    <row r="9439" spans="2:29">
      <c r="B9439" t="s">
        <v>14838</v>
      </c>
      <c r="C9439">
        <v>0.40736028599449498</v>
      </c>
      <c r="D9439">
        <v>1</v>
      </c>
      <c r="E9439">
        <v>1</v>
      </c>
      <c r="F9439">
        <v>0.50130818340905703</v>
      </c>
      <c r="G9439">
        <v>1</v>
      </c>
      <c r="H9439">
        <v>0.50130818340905703</v>
      </c>
      <c r="I9439">
        <v>0.50130818340905703</v>
      </c>
      <c r="J9439">
        <v>9.9977596257513301</v>
      </c>
      <c r="K9439">
        <v>9.9977596257513301</v>
      </c>
      <c r="L9439">
        <v>9.9977596257513301</v>
      </c>
      <c r="M9439">
        <v>22.128380285032399</v>
      </c>
      <c r="N9439">
        <v>1</v>
      </c>
      <c r="O9439">
        <v>1</v>
      </c>
      <c r="P9439">
        <v>2.2133338981301498</v>
      </c>
      <c r="Q9439">
        <v>1</v>
      </c>
      <c r="R9439">
        <v>2.2133338981301498</v>
      </c>
      <c r="S9439">
        <v>2.2133338981301498</v>
      </c>
      <c r="T9439">
        <v>0.51841881392071798</v>
      </c>
      <c r="U9439" t="s">
        <v>14838</v>
      </c>
      <c r="V9439">
        <f t="shared" si="294"/>
        <v>2</v>
      </c>
      <c r="W9439" t="s">
        <v>91</v>
      </c>
      <c r="X9439" s="28" t="b">
        <f t="shared" si="295"/>
        <v>0</v>
      </c>
      <c r="Y9439" t="s">
        <v>91</v>
      </c>
      <c r="Z9439" t="s">
        <v>1565</v>
      </c>
      <c r="AA9439" t="s">
        <v>91</v>
      </c>
      <c r="AB9439" t="s">
        <v>91</v>
      </c>
      <c r="AC9439" t="s">
        <v>91</v>
      </c>
    </row>
    <row r="9440" spans="2:29">
      <c r="B9440" t="s">
        <v>14839</v>
      </c>
      <c r="C9440">
        <v>0.38472551823398499</v>
      </c>
      <c r="D9440">
        <v>0.63137306804124604</v>
      </c>
      <c r="E9440">
        <v>0.97389699258710405</v>
      </c>
      <c r="F9440">
        <v>0.99706062241912896</v>
      </c>
      <c r="G9440">
        <v>0.38152205019037799</v>
      </c>
      <c r="H9440">
        <v>0.50874333891722601</v>
      </c>
      <c r="I9440">
        <v>0.99598874898759504</v>
      </c>
      <c r="J9440">
        <v>100.703395089469</v>
      </c>
      <c r="K9440">
        <v>164.12176172125001</v>
      </c>
      <c r="L9440">
        <v>81.399442160187803</v>
      </c>
      <c r="M9440">
        <v>82.993853743218907</v>
      </c>
      <c r="N9440">
        <v>1.62975400755295</v>
      </c>
      <c r="O9440">
        <v>0.80830881707483004</v>
      </c>
      <c r="P9440">
        <v>0.82414156612578804</v>
      </c>
      <c r="Q9440">
        <v>0.49596982939069001</v>
      </c>
      <c r="R9440">
        <v>0.50568463848309497</v>
      </c>
      <c r="S9440">
        <v>1.0195875001193899</v>
      </c>
      <c r="T9440">
        <v>0.51841881392071798</v>
      </c>
      <c r="U9440" t="s">
        <v>14839</v>
      </c>
      <c r="V9440">
        <f t="shared" si="294"/>
        <v>2</v>
      </c>
      <c r="W9440" t="s">
        <v>91</v>
      </c>
      <c r="X9440" s="28" t="b">
        <f t="shared" si="295"/>
        <v>0</v>
      </c>
      <c r="Y9440" t="s">
        <v>91</v>
      </c>
      <c r="Z9440" t="s">
        <v>14840</v>
      </c>
      <c r="AA9440" t="s">
        <v>91</v>
      </c>
      <c r="AB9440" t="s">
        <v>91</v>
      </c>
      <c r="AC9440" t="s">
        <v>91</v>
      </c>
    </row>
    <row r="9441" spans="2:29">
      <c r="B9441" t="s">
        <v>14841</v>
      </c>
      <c r="C9441">
        <v>0.40736028599449498</v>
      </c>
      <c r="D9441">
        <v>0.21208982598620699</v>
      </c>
      <c r="E9441">
        <v>0.21208982598620699</v>
      </c>
      <c r="F9441">
        <v>0.21208982598620699</v>
      </c>
      <c r="G9441">
        <v>1</v>
      </c>
      <c r="H9441">
        <v>1</v>
      </c>
      <c r="I9441">
        <v>1</v>
      </c>
      <c r="J9441">
        <v>9.9977596257513301</v>
      </c>
      <c r="K9441">
        <v>9.9977596257513301</v>
      </c>
      <c r="L9441">
        <v>9.9977596257513301</v>
      </c>
      <c r="M9441">
        <v>9.9977596257513301</v>
      </c>
      <c r="N9441">
        <v>1</v>
      </c>
      <c r="O9441">
        <v>1</v>
      </c>
      <c r="P9441">
        <v>1</v>
      </c>
      <c r="Q9441">
        <v>1</v>
      </c>
      <c r="R9441">
        <v>1</v>
      </c>
      <c r="S9441">
        <v>1</v>
      </c>
      <c r="T9441">
        <v>0.51841881392071798</v>
      </c>
      <c r="U9441" t="s">
        <v>14841</v>
      </c>
      <c r="V9441">
        <f t="shared" si="294"/>
        <v>2</v>
      </c>
      <c r="W9441" t="s">
        <v>91</v>
      </c>
      <c r="X9441" s="28" t="b">
        <f t="shared" si="295"/>
        <v>0</v>
      </c>
      <c r="Y9441" t="s">
        <v>91</v>
      </c>
      <c r="Z9441">
        <v>100</v>
      </c>
      <c r="AA9441" t="s">
        <v>91</v>
      </c>
      <c r="AB9441" t="s">
        <v>91</v>
      </c>
      <c r="AC9441" t="s">
        <v>91</v>
      </c>
    </row>
    <row r="9442" spans="2:29">
      <c r="B9442" t="s">
        <v>14842</v>
      </c>
      <c r="C9442">
        <v>0.37110030166770702</v>
      </c>
      <c r="D9442">
        <v>0.99487704148089995</v>
      </c>
      <c r="E9442">
        <v>0.78204519703617403</v>
      </c>
      <c r="F9442">
        <v>0.84088776028377599</v>
      </c>
      <c r="G9442">
        <v>0.64078457434647595</v>
      </c>
      <c r="H9442">
        <v>0.935687932813278</v>
      </c>
      <c r="I9442">
        <v>0.308092503422289</v>
      </c>
      <c r="J9442">
        <v>6543.7634118750002</v>
      </c>
      <c r="K9442">
        <v>6599.8424588750004</v>
      </c>
      <c r="L9442">
        <v>5378.1373683125003</v>
      </c>
      <c r="M9442">
        <v>7935.4597107500003</v>
      </c>
      <c r="N9442">
        <v>1.0085698463514501</v>
      </c>
      <c r="O9442">
        <v>0.82187222089245604</v>
      </c>
      <c r="P9442">
        <v>1.2126752162753101</v>
      </c>
      <c r="Q9442">
        <v>0.81488874951558299</v>
      </c>
      <c r="R9442">
        <v>1.2023710808549599</v>
      </c>
      <c r="S9442">
        <v>1.4755033513098801</v>
      </c>
      <c r="T9442">
        <v>0.51841881392071798</v>
      </c>
      <c r="U9442" t="s">
        <v>14842</v>
      </c>
      <c r="V9442">
        <f t="shared" si="294"/>
        <v>1</v>
      </c>
      <c r="W9442">
        <v>0.44991616475115698</v>
      </c>
      <c r="X9442" s="28" t="b">
        <f t="shared" si="295"/>
        <v>0</v>
      </c>
      <c r="Y9442" t="s">
        <v>14843</v>
      </c>
      <c r="Z9442" t="s">
        <v>2797</v>
      </c>
      <c r="AA9442" t="s">
        <v>14842</v>
      </c>
      <c r="AB9442" t="s">
        <v>14844</v>
      </c>
      <c r="AC9442">
        <v>45950</v>
      </c>
    </row>
    <row r="9443" spans="2:29">
      <c r="B9443" t="s">
        <v>14845</v>
      </c>
      <c r="C9443">
        <v>0.36671983641386902</v>
      </c>
      <c r="D9443">
        <v>0.98304995650062399</v>
      </c>
      <c r="E9443">
        <v>0.65400577385869296</v>
      </c>
      <c r="F9443">
        <v>0.38024103526812503</v>
      </c>
      <c r="G9443">
        <v>0.85428316314221098</v>
      </c>
      <c r="H9443">
        <v>0.59360458114882897</v>
      </c>
      <c r="I9443">
        <v>0.96638233098098103</v>
      </c>
      <c r="J9443">
        <v>261.52681078749998</v>
      </c>
      <c r="K9443">
        <v>248.09411857500001</v>
      </c>
      <c r="L9443">
        <v>206.062350925</v>
      </c>
      <c r="M9443">
        <v>190.39179697500001</v>
      </c>
      <c r="N9443">
        <v>0.94863741819795899</v>
      </c>
      <c r="O9443">
        <v>0.78792055890756496</v>
      </c>
      <c r="P9443">
        <v>0.72800106574809298</v>
      </c>
      <c r="Q9443">
        <v>0.83058136205960198</v>
      </c>
      <c r="R9443">
        <v>0.767417615816812</v>
      </c>
      <c r="S9443">
        <v>0.92395236742832498</v>
      </c>
      <c r="T9443">
        <v>0.51841881392071798</v>
      </c>
      <c r="U9443" t="s">
        <v>14845</v>
      </c>
      <c r="V9443">
        <f t="shared" si="294"/>
        <v>2</v>
      </c>
      <c r="W9443" t="s">
        <v>91</v>
      </c>
      <c r="X9443" s="28" t="b">
        <f t="shared" si="295"/>
        <v>0</v>
      </c>
      <c r="Y9443" t="s">
        <v>91</v>
      </c>
      <c r="Z9443" t="s">
        <v>14846</v>
      </c>
      <c r="AA9443" t="s">
        <v>91</v>
      </c>
      <c r="AB9443" t="s">
        <v>91</v>
      </c>
      <c r="AC9443" t="s">
        <v>91</v>
      </c>
    </row>
    <row r="9444" spans="2:29">
      <c r="B9444" t="s">
        <v>14847</v>
      </c>
      <c r="C9444">
        <v>0.40736028599449398</v>
      </c>
      <c r="D9444">
        <v>1</v>
      </c>
      <c r="E9444">
        <v>1</v>
      </c>
      <c r="F9444">
        <v>0.50130818340905703</v>
      </c>
      <c r="G9444">
        <v>1</v>
      </c>
      <c r="H9444">
        <v>0.50130818340905703</v>
      </c>
      <c r="I9444">
        <v>0.50130818340905703</v>
      </c>
      <c r="J9444">
        <v>9.9977596257513301</v>
      </c>
      <c r="K9444">
        <v>9.9977596257513301</v>
      </c>
      <c r="L9444">
        <v>9.9977596257513301</v>
      </c>
      <c r="M9444">
        <v>30.150998322532399</v>
      </c>
      <c r="N9444">
        <v>1</v>
      </c>
      <c r="O9444">
        <v>1</v>
      </c>
      <c r="P9444">
        <v>3.01577547882549</v>
      </c>
      <c r="Q9444">
        <v>1</v>
      </c>
      <c r="R9444">
        <v>3.01577547882549</v>
      </c>
      <c r="S9444">
        <v>3.01577547882549</v>
      </c>
      <c r="T9444">
        <v>0.51841881392071798</v>
      </c>
      <c r="U9444" t="s">
        <v>14847</v>
      </c>
      <c r="V9444">
        <f t="shared" si="294"/>
        <v>2</v>
      </c>
      <c r="W9444" t="s">
        <v>91</v>
      </c>
      <c r="X9444" s="28" t="b">
        <f t="shared" si="295"/>
        <v>0</v>
      </c>
      <c r="Y9444" t="s">
        <v>91</v>
      </c>
      <c r="Z9444">
        <v>100</v>
      </c>
      <c r="AA9444" t="s">
        <v>91</v>
      </c>
      <c r="AB9444" t="s">
        <v>91</v>
      </c>
      <c r="AC9444" t="s">
        <v>91</v>
      </c>
    </row>
    <row r="9445" spans="2:29">
      <c r="B9445" t="s">
        <v>14848</v>
      </c>
      <c r="C9445">
        <v>0.40736028599449398</v>
      </c>
      <c r="D9445">
        <v>1</v>
      </c>
      <c r="E9445">
        <v>1</v>
      </c>
      <c r="F9445">
        <v>0.50130818340905603</v>
      </c>
      <c r="G9445">
        <v>1</v>
      </c>
      <c r="H9445">
        <v>0.50130818340905803</v>
      </c>
      <c r="I9445">
        <v>0.50130818340905803</v>
      </c>
      <c r="J9445">
        <v>9.9977596257513301</v>
      </c>
      <c r="K9445">
        <v>9.9977596257513301</v>
      </c>
      <c r="L9445">
        <v>9.9977596257513301</v>
      </c>
      <c r="M9445">
        <v>28.414526335032399</v>
      </c>
      <c r="N9445">
        <v>1</v>
      </c>
      <c r="O9445">
        <v>1</v>
      </c>
      <c r="P9445">
        <v>2.84208936788646</v>
      </c>
      <c r="Q9445">
        <v>1</v>
      </c>
      <c r="R9445">
        <v>2.84208936788646</v>
      </c>
      <c r="S9445">
        <v>2.84208936788646</v>
      </c>
      <c r="T9445">
        <v>0.51841881392071798</v>
      </c>
      <c r="U9445" t="s">
        <v>14848</v>
      </c>
      <c r="V9445">
        <f t="shared" si="294"/>
        <v>2</v>
      </c>
      <c r="W9445" t="s">
        <v>91</v>
      </c>
      <c r="X9445" s="28" t="b">
        <f t="shared" si="295"/>
        <v>0</v>
      </c>
      <c r="Y9445" t="s">
        <v>91</v>
      </c>
      <c r="Z9445">
        <v>100</v>
      </c>
      <c r="AA9445" t="s">
        <v>91</v>
      </c>
      <c r="AB9445" t="s">
        <v>91</v>
      </c>
      <c r="AC9445" t="s">
        <v>91</v>
      </c>
    </row>
    <row r="9446" spans="2:29">
      <c r="B9446" t="s">
        <v>14849</v>
      </c>
      <c r="C9446">
        <v>0.40736028599449398</v>
      </c>
      <c r="D9446">
        <v>1</v>
      </c>
      <c r="E9446">
        <v>1</v>
      </c>
      <c r="F9446">
        <v>0.50130818340905703</v>
      </c>
      <c r="G9446">
        <v>1</v>
      </c>
      <c r="H9446">
        <v>0.50130818340905703</v>
      </c>
      <c r="I9446">
        <v>0.50130818340905703</v>
      </c>
      <c r="J9446">
        <v>9.9977596257513301</v>
      </c>
      <c r="K9446">
        <v>9.9977596257513301</v>
      </c>
      <c r="L9446">
        <v>9.9977596257513301</v>
      </c>
      <c r="M9446">
        <v>26.707472297532401</v>
      </c>
      <c r="N9446">
        <v>1</v>
      </c>
      <c r="O9446">
        <v>1</v>
      </c>
      <c r="P9446">
        <v>2.6713457111672998</v>
      </c>
      <c r="Q9446">
        <v>1</v>
      </c>
      <c r="R9446">
        <v>2.6713457111672998</v>
      </c>
      <c r="S9446">
        <v>2.6713457111672998</v>
      </c>
      <c r="T9446">
        <v>0.51841881392071798</v>
      </c>
      <c r="U9446" t="s">
        <v>14849</v>
      </c>
      <c r="V9446">
        <f t="shared" si="294"/>
        <v>2</v>
      </c>
      <c r="W9446" t="s">
        <v>91</v>
      </c>
      <c r="X9446" s="28" t="b">
        <f t="shared" si="295"/>
        <v>0</v>
      </c>
      <c r="Y9446" t="s">
        <v>91</v>
      </c>
      <c r="Z9446" t="s">
        <v>1654</v>
      </c>
      <c r="AA9446" t="s">
        <v>91</v>
      </c>
      <c r="AB9446" t="s">
        <v>91</v>
      </c>
      <c r="AC9446" t="s">
        <v>91</v>
      </c>
    </row>
    <row r="9447" spans="2:29">
      <c r="B9447" t="s">
        <v>14850</v>
      </c>
      <c r="C9447">
        <v>0.40736028599449498</v>
      </c>
      <c r="D9447">
        <v>1</v>
      </c>
      <c r="E9447">
        <v>1</v>
      </c>
      <c r="F9447">
        <v>0.50130818340905803</v>
      </c>
      <c r="G9447">
        <v>1</v>
      </c>
      <c r="H9447">
        <v>0.50130818340905803</v>
      </c>
      <c r="I9447">
        <v>0.50130818340905803</v>
      </c>
      <c r="J9447">
        <v>9.9977596257513301</v>
      </c>
      <c r="K9447">
        <v>9.9977596257513301</v>
      </c>
      <c r="L9447">
        <v>9.9977596257513301</v>
      </c>
      <c r="M9447">
        <v>23.198474697532401</v>
      </c>
      <c r="N9447">
        <v>1</v>
      </c>
      <c r="O9447">
        <v>1</v>
      </c>
      <c r="P9447">
        <v>2.3203673188721101</v>
      </c>
      <c r="Q9447">
        <v>1</v>
      </c>
      <c r="R9447">
        <v>2.3203673188721101</v>
      </c>
      <c r="S9447">
        <v>2.3203673188721101</v>
      </c>
      <c r="T9447">
        <v>0.51841881392071798</v>
      </c>
      <c r="U9447" t="s">
        <v>14850</v>
      </c>
      <c r="V9447">
        <f t="shared" si="294"/>
        <v>2</v>
      </c>
      <c r="W9447" t="s">
        <v>91</v>
      </c>
      <c r="X9447" s="28" t="b">
        <f t="shared" si="295"/>
        <v>0</v>
      </c>
      <c r="Y9447" t="s">
        <v>91</v>
      </c>
      <c r="Z9447" t="s">
        <v>522</v>
      </c>
      <c r="AA9447" t="s">
        <v>91</v>
      </c>
      <c r="AB9447" t="s">
        <v>91</v>
      </c>
      <c r="AC9447" t="s">
        <v>91</v>
      </c>
    </row>
    <row r="9448" spans="2:29">
      <c r="B9448" t="s">
        <v>14851</v>
      </c>
      <c r="C9448">
        <v>0.40736028599449498</v>
      </c>
      <c r="D9448">
        <v>0.21208982598620699</v>
      </c>
      <c r="E9448">
        <v>0.21208982598620699</v>
      </c>
      <c r="F9448">
        <v>0.21208982598620699</v>
      </c>
      <c r="G9448">
        <v>1</v>
      </c>
      <c r="H9448">
        <v>1</v>
      </c>
      <c r="I9448">
        <v>1</v>
      </c>
      <c r="J9448">
        <v>9.9977596257513301</v>
      </c>
      <c r="K9448">
        <v>9.9977596257513301</v>
      </c>
      <c r="L9448">
        <v>9.9977596257513301</v>
      </c>
      <c r="M9448">
        <v>9.9977596257513301</v>
      </c>
      <c r="N9448">
        <v>1</v>
      </c>
      <c r="O9448">
        <v>1</v>
      </c>
      <c r="P9448">
        <v>1</v>
      </c>
      <c r="Q9448">
        <v>1</v>
      </c>
      <c r="R9448">
        <v>1</v>
      </c>
      <c r="S9448">
        <v>1</v>
      </c>
      <c r="T9448">
        <v>0.51841881392071798</v>
      </c>
      <c r="U9448" t="s">
        <v>14851</v>
      </c>
      <c r="V9448">
        <f t="shared" si="294"/>
        <v>2</v>
      </c>
      <c r="W9448" t="s">
        <v>91</v>
      </c>
      <c r="X9448" s="28" t="b">
        <f t="shared" si="295"/>
        <v>0</v>
      </c>
      <c r="Y9448" t="s">
        <v>91</v>
      </c>
      <c r="Z9448" t="s">
        <v>160</v>
      </c>
      <c r="AA9448" t="s">
        <v>91</v>
      </c>
      <c r="AB9448" t="s">
        <v>91</v>
      </c>
      <c r="AC9448" t="s">
        <v>91</v>
      </c>
    </row>
    <row r="9449" spans="2:29">
      <c r="B9449" t="s">
        <v>14852</v>
      </c>
      <c r="C9449">
        <v>0.40736028599449498</v>
      </c>
      <c r="D9449">
        <v>1</v>
      </c>
      <c r="E9449">
        <v>1</v>
      </c>
      <c r="F9449">
        <v>0.50130818340907402</v>
      </c>
      <c r="G9449">
        <v>1</v>
      </c>
      <c r="H9449">
        <v>0.50130818340905503</v>
      </c>
      <c r="I9449">
        <v>0.50130818340905503</v>
      </c>
      <c r="J9449">
        <v>9.9977596257513301</v>
      </c>
      <c r="K9449">
        <v>9.9977596257513301</v>
      </c>
      <c r="L9449">
        <v>9.9977596257513301</v>
      </c>
      <c r="M9449">
        <v>10.212189633782399</v>
      </c>
      <c r="N9449">
        <v>1</v>
      </c>
      <c r="O9449">
        <v>1</v>
      </c>
      <c r="P9449">
        <v>1.0214478059143099</v>
      </c>
      <c r="Q9449">
        <v>1</v>
      </c>
      <c r="R9449">
        <v>1.0214478059143099</v>
      </c>
      <c r="S9449">
        <v>1.0214478059143099</v>
      </c>
      <c r="T9449">
        <v>0.51841881392071798</v>
      </c>
      <c r="U9449" t="s">
        <v>14852</v>
      </c>
      <c r="V9449">
        <f t="shared" si="294"/>
        <v>2</v>
      </c>
      <c r="W9449" t="s">
        <v>91</v>
      </c>
      <c r="X9449" s="28" t="b">
        <f t="shared" si="295"/>
        <v>0</v>
      </c>
      <c r="Y9449" t="s">
        <v>91</v>
      </c>
      <c r="Z9449">
        <v>100</v>
      </c>
      <c r="AA9449" t="s">
        <v>91</v>
      </c>
      <c r="AB9449" t="s">
        <v>91</v>
      </c>
      <c r="AC9449" t="s">
        <v>91</v>
      </c>
    </row>
    <row r="9450" spans="2:29">
      <c r="B9450" t="s">
        <v>14853</v>
      </c>
      <c r="C9450">
        <v>0.40736028599449498</v>
      </c>
      <c r="D9450">
        <v>0.21208982598620699</v>
      </c>
      <c r="E9450">
        <v>0.21208982598620699</v>
      </c>
      <c r="F9450">
        <v>0.21208982598620699</v>
      </c>
      <c r="G9450">
        <v>1</v>
      </c>
      <c r="H9450">
        <v>1</v>
      </c>
      <c r="I9450">
        <v>1</v>
      </c>
      <c r="J9450">
        <v>9.9977596257513301</v>
      </c>
      <c r="K9450">
        <v>9.9977596257513301</v>
      </c>
      <c r="L9450">
        <v>9.9977596257513301</v>
      </c>
      <c r="M9450">
        <v>9.9977596257513301</v>
      </c>
      <c r="N9450">
        <v>1</v>
      </c>
      <c r="O9450">
        <v>1</v>
      </c>
      <c r="P9450">
        <v>1</v>
      </c>
      <c r="Q9450">
        <v>1</v>
      </c>
      <c r="R9450">
        <v>1</v>
      </c>
      <c r="S9450">
        <v>1</v>
      </c>
      <c r="T9450">
        <v>0.51841881392071798</v>
      </c>
      <c r="U9450" t="s">
        <v>14853</v>
      </c>
      <c r="V9450">
        <f t="shared" si="294"/>
        <v>2</v>
      </c>
      <c r="W9450" t="s">
        <v>91</v>
      </c>
      <c r="X9450" s="28" t="b">
        <f t="shared" si="295"/>
        <v>0</v>
      </c>
      <c r="Y9450" t="s">
        <v>91</v>
      </c>
      <c r="Z9450">
        <v>100</v>
      </c>
      <c r="AA9450" t="s">
        <v>91</v>
      </c>
      <c r="AB9450" t="s">
        <v>91</v>
      </c>
      <c r="AC9450" t="s">
        <v>91</v>
      </c>
    </row>
    <row r="9451" spans="2:29">
      <c r="B9451" t="s">
        <v>14854</v>
      </c>
      <c r="C9451">
        <v>0.40736028599449398</v>
      </c>
      <c r="D9451">
        <v>1</v>
      </c>
      <c r="E9451">
        <v>1</v>
      </c>
      <c r="F9451">
        <v>0.50130818340905603</v>
      </c>
      <c r="G9451">
        <v>1</v>
      </c>
      <c r="H9451">
        <v>0.50130818340905703</v>
      </c>
      <c r="I9451">
        <v>0.50130818340905703</v>
      </c>
      <c r="J9451">
        <v>9.9977596257513301</v>
      </c>
      <c r="K9451">
        <v>9.9977596257513301</v>
      </c>
      <c r="L9451">
        <v>9.9977596257513301</v>
      </c>
      <c r="M9451">
        <v>21.4651929100324</v>
      </c>
      <c r="N9451">
        <v>1</v>
      </c>
      <c r="O9451">
        <v>1</v>
      </c>
      <c r="P9451">
        <v>2.1470002994215101</v>
      </c>
      <c r="Q9451">
        <v>1</v>
      </c>
      <c r="R9451">
        <v>2.1470002994215101</v>
      </c>
      <c r="S9451">
        <v>2.1470002994215101</v>
      </c>
      <c r="T9451">
        <v>0.51841881392071798</v>
      </c>
      <c r="U9451" t="s">
        <v>14854</v>
      </c>
      <c r="V9451">
        <f t="shared" si="294"/>
        <v>2</v>
      </c>
      <c r="W9451" t="s">
        <v>91</v>
      </c>
      <c r="X9451" s="28" t="b">
        <f t="shared" si="295"/>
        <v>0</v>
      </c>
      <c r="Y9451" t="s">
        <v>91</v>
      </c>
      <c r="Z9451">
        <v>100</v>
      </c>
      <c r="AA9451" t="s">
        <v>91</v>
      </c>
      <c r="AB9451" t="s">
        <v>91</v>
      </c>
      <c r="AC9451" t="s">
        <v>91</v>
      </c>
    </row>
    <row r="9452" spans="2:29">
      <c r="B9452" t="s">
        <v>14855</v>
      </c>
      <c r="C9452">
        <v>0.39964463252221399</v>
      </c>
      <c r="D9452">
        <v>0.99956963077827499</v>
      </c>
      <c r="E9452">
        <v>1</v>
      </c>
      <c r="F9452">
        <v>0.47514440601215802</v>
      </c>
      <c r="G9452">
        <v>0.99956963077827499</v>
      </c>
      <c r="H9452">
        <v>0.53826435929659999</v>
      </c>
      <c r="I9452">
        <v>0.47514440601215802</v>
      </c>
      <c r="J9452">
        <v>9.9977596257513301</v>
      </c>
      <c r="K9452">
        <v>10.430958389313499</v>
      </c>
      <c r="L9452">
        <v>9.9977596257513301</v>
      </c>
      <c r="M9452">
        <v>99.164686054313506</v>
      </c>
      <c r="N9452">
        <v>1.04332958380459</v>
      </c>
      <c r="O9452">
        <v>1</v>
      </c>
      <c r="P9452">
        <v>9.9186907633680192</v>
      </c>
      <c r="Q9452">
        <v>0.95846989822086004</v>
      </c>
      <c r="R9452">
        <v>9.50676652644953</v>
      </c>
      <c r="S9452">
        <v>9.9186907633680192</v>
      </c>
      <c r="T9452">
        <v>0.51841881392071798</v>
      </c>
      <c r="U9452" t="s">
        <v>14855</v>
      </c>
      <c r="V9452">
        <f t="shared" si="294"/>
        <v>2</v>
      </c>
      <c r="W9452" t="s">
        <v>91</v>
      </c>
      <c r="X9452" s="28" t="b">
        <f t="shared" si="295"/>
        <v>0</v>
      </c>
      <c r="Y9452" t="s">
        <v>91</v>
      </c>
      <c r="Z9452" t="s">
        <v>14856</v>
      </c>
      <c r="AA9452" t="s">
        <v>91</v>
      </c>
      <c r="AB9452" t="s">
        <v>91</v>
      </c>
      <c r="AC9452" t="s">
        <v>91</v>
      </c>
    </row>
    <row r="9453" spans="2:29">
      <c r="B9453" t="s">
        <v>14857</v>
      </c>
      <c r="C9453">
        <v>0.40736028599449398</v>
      </c>
      <c r="D9453">
        <v>1</v>
      </c>
      <c r="E9453">
        <v>1</v>
      </c>
      <c r="F9453">
        <v>0.50130818340905603</v>
      </c>
      <c r="G9453">
        <v>1</v>
      </c>
      <c r="H9453">
        <v>0.50130818340905803</v>
      </c>
      <c r="I9453">
        <v>0.50130818340905803</v>
      </c>
      <c r="J9453">
        <v>9.9977596257513301</v>
      </c>
      <c r="K9453">
        <v>9.9977596257513301</v>
      </c>
      <c r="L9453">
        <v>9.9977596257513301</v>
      </c>
      <c r="M9453">
        <v>21.284378422532399</v>
      </c>
      <c r="N9453">
        <v>1</v>
      </c>
      <c r="O9453">
        <v>1</v>
      </c>
      <c r="P9453">
        <v>2.1289147988425401</v>
      </c>
      <c r="Q9453">
        <v>1</v>
      </c>
      <c r="R9453">
        <v>2.1289147988425401</v>
      </c>
      <c r="S9453">
        <v>2.1289147988425401</v>
      </c>
      <c r="T9453">
        <v>0.51841881392071798</v>
      </c>
      <c r="U9453" t="s">
        <v>14857</v>
      </c>
      <c r="V9453">
        <f t="shared" si="294"/>
        <v>2</v>
      </c>
      <c r="W9453" t="s">
        <v>91</v>
      </c>
      <c r="X9453" s="28" t="b">
        <f t="shared" si="295"/>
        <v>0</v>
      </c>
      <c r="Y9453" t="s">
        <v>91</v>
      </c>
      <c r="Z9453" t="s">
        <v>2509</v>
      </c>
      <c r="AA9453" t="s">
        <v>91</v>
      </c>
      <c r="AB9453" t="s">
        <v>91</v>
      </c>
      <c r="AC9453" t="s">
        <v>91</v>
      </c>
    </row>
    <row r="9454" spans="2:29">
      <c r="B9454" t="s">
        <v>14858</v>
      </c>
      <c r="C9454">
        <v>0.40736028599449498</v>
      </c>
      <c r="D9454">
        <v>1</v>
      </c>
      <c r="E9454">
        <v>1</v>
      </c>
      <c r="F9454">
        <v>0.50130818340906103</v>
      </c>
      <c r="G9454">
        <v>1</v>
      </c>
      <c r="H9454">
        <v>0.50130818340905803</v>
      </c>
      <c r="I9454">
        <v>0.50130818340905803</v>
      </c>
      <c r="J9454">
        <v>9.9977596257513301</v>
      </c>
      <c r="K9454">
        <v>9.9977596257513301</v>
      </c>
      <c r="L9454">
        <v>9.9977596257513301</v>
      </c>
      <c r="M9454">
        <v>23.2363790225324</v>
      </c>
      <c r="N9454">
        <v>1</v>
      </c>
      <c r="O9454">
        <v>1</v>
      </c>
      <c r="P9454">
        <v>2.3241586007611401</v>
      </c>
      <c r="Q9454">
        <v>1</v>
      </c>
      <c r="R9454">
        <v>2.3241586007611401</v>
      </c>
      <c r="S9454">
        <v>2.3241586007611401</v>
      </c>
      <c r="T9454">
        <v>0.51841881392071798</v>
      </c>
      <c r="U9454" t="s">
        <v>14858</v>
      </c>
      <c r="V9454">
        <f t="shared" si="294"/>
        <v>2</v>
      </c>
      <c r="W9454" t="s">
        <v>91</v>
      </c>
      <c r="X9454" s="28" t="b">
        <f t="shared" si="295"/>
        <v>0</v>
      </c>
      <c r="Y9454" t="s">
        <v>91</v>
      </c>
      <c r="Z9454" t="s">
        <v>575</v>
      </c>
      <c r="AA9454" t="s">
        <v>91</v>
      </c>
      <c r="AB9454" t="s">
        <v>91</v>
      </c>
      <c r="AC9454" t="s">
        <v>91</v>
      </c>
    </row>
    <row r="9455" spans="2:29">
      <c r="B9455" t="s">
        <v>14859</v>
      </c>
      <c r="C9455">
        <v>0.37783246365658302</v>
      </c>
      <c r="D9455">
        <v>0.60761580964870099</v>
      </c>
      <c r="E9455">
        <v>0.76674242983195395</v>
      </c>
      <c r="F9455">
        <v>0.32311727805551099</v>
      </c>
      <c r="G9455">
        <v>0.99307259494531197</v>
      </c>
      <c r="H9455">
        <v>0.95844530895632596</v>
      </c>
      <c r="I9455">
        <v>0.86801871967881405</v>
      </c>
      <c r="J9455">
        <v>569.99466104999999</v>
      </c>
      <c r="K9455">
        <v>479.67495282499999</v>
      </c>
      <c r="L9455">
        <v>483.95309605</v>
      </c>
      <c r="M9455">
        <v>436.7568649625</v>
      </c>
      <c r="N9455">
        <v>0.84154288733403204</v>
      </c>
      <c r="O9455">
        <v>0.84904847206550804</v>
      </c>
      <c r="P9455">
        <v>0.76624729108504297</v>
      </c>
      <c r="Q9455">
        <v>1.0089188380585701</v>
      </c>
      <c r="R9455">
        <v>0.910526727297855</v>
      </c>
      <c r="S9455">
        <v>0.90247767506249399</v>
      </c>
      <c r="T9455">
        <v>0.51841881392071798</v>
      </c>
      <c r="U9455" t="s">
        <v>14859</v>
      </c>
      <c r="V9455">
        <f t="shared" si="294"/>
        <v>1</v>
      </c>
      <c r="W9455">
        <v>0.45626933878674403</v>
      </c>
      <c r="X9455" s="28" t="b">
        <f t="shared" si="295"/>
        <v>0</v>
      </c>
      <c r="Y9455" t="s">
        <v>91</v>
      </c>
      <c r="Z9455" t="s">
        <v>14860</v>
      </c>
      <c r="AA9455" t="s">
        <v>91</v>
      </c>
      <c r="AB9455" t="s">
        <v>91</v>
      </c>
      <c r="AC9455" t="s">
        <v>91</v>
      </c>
    </row>
    <row r="9456" spans="2:29">
      <c r="B9456" t="s">
        <v>14861</v>
      </c>
      <c r="C9456">
        <v>0.40736028599449398</v>
      </c>
      <c r="D9456">
        <v>1</v>
      </c>
      <c r="E9456">
        <v>1</v>
      </c>
      <c r="F9456">
        <v>0.50130818340905903</v>
      </c>
      <c r="G9456">
        <v>1</v>
      </c>
      <c r="H9456">
        <v>0.50130818340905803</v>
      </c>
      <c r="I9456">
        <v>0.50130818340905703</v>
      </c>
      <c r="J9456">
        <v>9.9977596257513301</v>
      </c>
      <c r="K9456">
        <v>9.9977596257513301</v>
      </c>
      <c r="L9456">
        <v>9.9977596257513301</v>
      </c>
      <c r="M9456">
        <v>27.0148430850324</v>
      </c>
      <c r="N9456">
        <v>1</v>
      </c>
      <c r="O9456">
        <v>1</v>
      </c>
      <c r="P9456">
        <v>2.7020896777163999</v>
      </c>
      <c r="Q9456">
        <v>1</v>
      </c>
      <c r="R9456">
        <v>2.7020896777163999</v>
      </c>
      <c r="S9456">
        <v>2.7020896777163999</v>
      </c>
      <c r="T9456">
        <v>0.51841881392071798</v>
      </c>
      <c r="U9456" t="s">
        <v>14861</v>
      </c>
      <c r="V9456">
        <f t="shared" si="294"/>
        <v>2</v>
      </c>
      <c r="W9456" t="s">
        <v>91</v>
      </c>
      <c r="X9456" s="28" t="b">
        <f t="shared" si="295"/>
        <v>0</v>
      </c>
      <c r="Y9456" t="s">
        <v>91</v>
      </c>
      <c r="Z9456" t="s">
        <v>4116</v>
      </c>
      <c r="AA9456" t="s">
        <v>91</v>
      </c>
      <c r="AB9456" t="s">
        <v>91</v>
      </c>
      <c r="AC9456" t="s">
        <v>91</v>
      </c>
    </row>
    <row r="9457" spans="2:29">
      <c r="B9457" t="s">
        <v>14862</v>
      </c>
      <c r="C9457">
        <v>0.40736028599449498</v>
      </c>
      <c r="D9457">
        <v>1</v>
      </c>
      <c r="E9457">
        <v>1</v>
      </c>
      <c r="F9457">
        <v>0.50130818340905803</v>
      </c>
      <c r="G9457">
        <v>1</v>
      </c>
      <c r="H9457">
        <v>0.50130818340905803</v>
      </c>
      <c r="I9457">
        <v>0.50130818340905803</v>
      </c>
      <c r="J9457">
        <v>9.9977596257513301</v>
      </c>
      <c r="K9457">
        <v>9.9977596257513301</v>
      </c>
      <c r="L9457">
        <v>9.9977596257513301</v>
      </c>
      <c r="M9457">
        <v>14.1679542412824</v>
      </c>
      <c r="N9457">
        <v>1</v>
      </c>
      <c r="O9457">
        <v>1</v>
      </c>
      <c r="P9457">
        <v>1.4171129104554501</v>
      </c>
      <c r="Q9457">
        <v>1</v>
      </c>
      <c r="R9457">
        <v>1.4171129104554501</v>
      </c>
      <c r="S9457">
        <v>1.4171129104554501</v>
      </c>
      <c r="T9457">
        <v>0.51841881392071798</v>
      </c>
      <c r="U9457" t="s">
        <v>14862</v>
      </c>
      <c r="V9457">
        <f t="shared" si="294"/>
        <v>2</v>
      </c>
      <c r="W9457" t="s">
        <v>91</v>
      </c>
      <c r="X9457" s="28" t="b">
        <f t="shared" si="295"/>
        <v>0</v>
      </c>
      <c r="Y9457" t="s">
        <v>91</v>
      </c>
      <c r="Z9457">
        <v>100</v>
      </c>
      <c r="AA9457" t="s">
        <v>91</v>
      </c>
      <c r="AB9457" t="s">
        <v>91</v>
      </c>
      <c r="AC9457" t="s">
        <v>91</v>
      </c>
    </row>
    <row r="9458" spans="2:29">
      <c r="B9458" t="s">
        <v>14863</v>
      </c>
      <c r="C9458">
        <v>0.40736028599449498</v>
      </c>
      <c r="D9458">
        <v>1</v>
      </c>
      <c r="E9458">
        <v>1</v>
      </c>
      <c r="F9458">
        <v>0.50130818340906402</v>
      </c>
      <c r="G9458">
        <v>1</v>
      </c>
      <c r="H9458">
        <v>0.50130818340905503</v>
      </c>
      <c r="I9458">
        <v>0.50130818340905503</v>
      </c>
      <c r="J9458">
        <v>9.9977596257513301</v>
      </c>
      <c r="K9458">
        <v>9.9977596257513301</v>
      </c>
      <c r="L9458">
        <v>9.9977596257513301</v>
      </c>
      <c r="M9458">
        <v>11.1924545237824</v>
      </c>
      <c r="N9458">
        <v>1</v>
      </c>
      <c r="O9458">
        <v>1</v>
      </c>
      <c r="P9458">
        <v>1.1194962614377999</v>
      </c>
      <c r="Q9458">
        <v>1</v>
      </c>
      <c r="R9458">
        <v>1.1194962614377999</v>
      </c>
      <c r="S9458">
        <v>1.1194962614377999</v>
      </c>
      <c r="T9458">
        <v>0.51841881392071798</v>
      </c>
      <c r="U9458" t="s">
        <v>14863</v>
      </c>
      <c r="V9458">
        <f t="shared" si="294"/>
        <v>2</v>
      </c>
      <c r="W9458" t="s">
        <v>91</v>
      </c>
      <c r="X9458" s="28" t="b">
        <f t="shared" si="295"/>
        <v>0</v>
      </c>
      <c r="Y9458" t="s">
        <v>91</v>
      </c>
      <c r="Z9458">
        <v>100</v>
      </c>
      <c r="AA9458" t="s">
        <v>91</v>
      </c>
      <c r="AB9458" t="s">
        <v>91</v>
      </c>
      <c r="AC9458" t="s">
        <v>91</v>
      </c>
    </row>
    <row r="9459" spans="2:29">
      <c r="B9459" t="s">
        <v>14864</v>
      </c>
      <c r="C9459">
        <v>0.40736028599449498</v>
      </c>
      <c r="D9459">
        <v>1</v>
      </c>
      <c r="E9459">
        <v>1</v>
      </c>
      <c r="F9459">
        <v>0.50130818340905803</v>
      </c>
      <c r="G9459">
        <v>1</v>
      </c>
      <c r="H9459">
        <v>0.50130818340905703</v>
      </c>
      <c r="I9459">
        <v>0.50130818340905703</v>
      </c>
      <c r="J9459">
        <v>9.9977596257513301</v>
      </c>
      <c r="K9459">
        <v>9.9977596257513301</v>
      </c>
      <c r="L9459">
        <v>9.9977596257513301</v>
      </c>
      <c r="M9459">
        <v>56.175773997532403</v>
      </c>
      <c r="N9459">
        <v>1</v>
      </c>
      <c r="O9459">
        <v>1</v>
      </c>
      <c r="P9459">
        <v>5.6188362293528096</v>
      </c>
      <c r="Q9459">
        <v>1</v>
      </c>
      <c r="R9459">
        <v>5.6188362293528096</v>
      </c>
      <c r="S9459">
        <v>5.6188362293528096</v>
      </c>
      <c r="T9459">
        <v>0.51841881392071798</v>
      </c>
      <c r="U9459" t="s">
        <v>14864</v>
      </c>
      <c r="V9459">
        <f t="shared" si="294"/>
        <v>2</v>
      </c>
      <c r="W9459" t="s">
        <v>91</v>
      </c>
      <c r="X9459" s="28" t="b">
        <f t="shared" si="295"/>
        <v>0</v>
      </c>
      <c r="Y9459" t="s">
        <v>91</v>
      </c>
      <c r="Z9459" t="s">
        <v>314</v>
      </c>
      <c r="AA9459" t="s">
        <v>91</v>
      </c>
      <c r="AB9459" t="s">
        <v>91</v>
      </c>
      <c r="AC9459" t="s">
        <v>91</v>
      </c>
    </row>
    <row r="9460" spans="2:29">
      <c r="B9460" t="s">
        <v>14865</v>
      </c>
      <c r="C9460">
        <v>0.37314326743126103</v>
      </c>
      <c r="D9460">
        <v>0.99998897099534201</v>
      </c>
      <c r="E9460">
        <v>0.99999970662593995</v>
      </c>
      <c r="F9460">
        <v>0.47607646717036001</v>
      </c>
      <c r="G9460">
        <v>0.99999619151128405</v>
      </c>
      <c r="H9460">
        <v>0.45795504877426302</v>
      </c>
      <c r="I9460">
        <v>0.470641129490384</v>
      </c>
      <c r="J9460">
        <v>238.5516777</v>
      </c>
      <c r="K9460">
        <v>242.8290829625</v>
      </c>
      <c r="L9460">
        <v>238.24963306250001</v>
      </c>
      <c r="M9460">
        <v>290.83954627499998</v>
      </c>
      <c r="N9460">
        <v>1.01793072806589</v>
      </c>
      <c r="O9460">
        <v>0.99873383981025698</v>
      </c>
      <c r="P9460">
        <v>1.2191888528269199</v>
      </c>
      <c r="Q9460">
        <v>0.98114126263571499</v>
      </c>
      <c r="R9460">
        <v>1.1977129869568099</v>
      </c>
      <c r="S9460">
        <v>1.2207344982508499</v>
      </c>
      <c r="T9460">
        <v>0.51841881392071798</v>
      </c>
      <c r="U9460" t="s">
        <v>14865</v>
      </c>
      <c r="V9460">
        <f t="shared" si="294"/>
        <v>2</v>
      </c>
      <c r="W9460" t="s">
        <v>91</v>
      </c>
      <c r="X9460" s="28" t="b">
        <f t="shared" si="295"/>
        <v>0</v>
      </c>
      <c r="Y9460" t="s">
        <v>91</v>
      </c>
      <c r="Z9460" t="s">
        <v>2368</v>
      </c>
      <c r="AA9460" t="s">
        <v>91</v>
      </c>
      <c r="AB9460" t="s">
        <v>91</v>
      </c>
      <c r="AC9460" t="s">
        <v>91</v>
      </c>
    </row>
    <row r="9461" spans="2:29">
      <c r="B9461" t="s">
        <v>14866</v>
      </c>
      <c r="C9461">
        <v>0.40736028599449398</v>
      </c>
      <c r="D9461">
        <v>1</v>
      </c>
      <c r="E9461">
        <v>1</v>
      </c>
      <c r="F9461">
        <v>0.50130818340905803</v>
      </c>
      <c r="G9461">
        <v>1</v>
      </c>
      <c r="H9461">
        <v>0.50130818340905803</v>
      </c>
      <c r="I9461">
        <v>0.50130818340905603</v>
      </c>
      <c r="J9461">
        <v>9.9977596257513301</v>
      </c>
      <c r="K9461">
        <v>9.9977596257513301</v>
      </c>
      <c r="L9461">
        <v>9.9977596257513301</v>
      </c>
      <c r="M9461">
        <v>18.8255338637824</v>
      </c>
      <c r="N9461">
        <v>1</v>
      </c>
      <c r="O9461">
        <v>1</v>
      </c>
      <c r="P9461">
        <v>1.8829752433028399</v>
      </c>
      <c r="Q9461">
        <v>1</v>
      </c>
      <c r="R9461">
        <v>1.8829752433028399</v>
      </c>
      <c r="S9461">
        <v>1.8829752433028399</v>
      </c>
      <c r="T9461">
        <v>0.51841881392071798</v>
      </c>
      <c r="U9461" t="s">
        <v>14866</v>
      </c>
      <c r="V9461">
        <f t="shared" si="294"/>
        <v>2</v>
      </c>
      <c r="W9461" t="s">
        <v>91</v>
      </c>
      <c r="X9461" s="28" t="b">
        <f t="shared" si="295"/>
        <v>0</v>
      </c>
      <c r="Y9461" t="s">
        <v>91</v>
      </c>
      <c r="Z9461">
        <v>100</v>
      </c>
      <c r="AA9461" t="s">
        <v>91</v>
      </c>
      <c r="AB9461" t="s">
        <v>91</v>
      </c>
      <c r="AC9461" t="s">
        <v>91</v>
      </c>
    </row>
    <row r="9462" spans="2:29">
      <c r="B9462" t="s">
        <v>14867</v>
      </c>
      <c r="C9462">
        <v>0.39486044575074603</v>
      </c>
      <c r="D9462">
        <v>0.60433300058392803</v>
      </c>
      <c r="E9462">
        <v>0.451488608911637</v>
      </c>
      <c r="F9462">
        <v>0.451488608911637</v>
      </c>
      <c r="G9462">
        <v>0.994115795300202</v>
      </c>
      <c r="H9462">
        <v>0.994115795300202</v>
      </c>
      <c r="I9462">
        <v>1</v>
      </c>
      <c r="J9462">
        <v>10.3923205205635</v>
      </c>
      <c r="K9462">
        <v>10.0582027275324</v>
      </c>
      <c r="L9462">
        <v>9.9977596257513301</v>
      </c>
      <c r="M9462">
        <v>9.9977596257513301</v>
      </c>
      <c r="N9462">
        <v>0.96784954886928698</v>
      </c>
      <c r="O9462">
        <v>0.96203341746134197</v>
      </c>
      <c r="P9462">
        <v>0.96203341746134197</v>
      </c>
      <c r="Q9462">
        <v>0.99399066578608197</v>
      </c>
      <c r="R9462">
        <v>0.99399066578608197</v>
      </c>
      <c r="S9462">
        <v>1</v>
      </c>
      <c r="T9462">
        <v>0.51841881392071798</v>
      </c>
      <c r="U9462" t="s">
        <v>14867</v>
      </c>
      <c r="V9462">
        <f t="shared" si="294"/>
        <v>2</v>
      </c>
      <c r="W9462" t="s">
        <v>91</v>
      </c>
      <c r="X9462" s="28" t="b">
        <f t="shared" si="295"/>
        <v>0</v>
      </c>
      <c r="Y9462" t="s">
        <v>91</v>
      </c>
      <c r="Z9462" t="s">
        <v>347</v>
      </c>
      <c r="AA9462" t="s">
        <v>91</v>
      </c>
      <c r="AB9462" t="s">
        <v>91</v>
      </c>
      <c r="AC9462" t="s">
        <v>91</v>
      </c>
    </row>
    <row r="9463" spans="2:29">
      <c r="B9463" t="s">
        <v>14868</v>
      </c>
      <c r="C9463">
        <v>0.393255913390057</v>
      </c>
      <c r="D9463">
        <v>0.99999588869989997</v>
      </c>
      <c r="E9463">
        <v>0.90307344565167302</v>
      </c>
      <c r="F9463">
        <v>0.43655847875936499</v>
      </c>
      <c r="G9463">
        <v>0.91125152176060098</v>
      </c>
      <c r="H9463">
        <v>0.44933510913068098</v>
      </c>
      <c r="I9463">
        <v>0.83345046004361401</v>
      </c>
      <c r="J9463">
        <v>12.2793969421567</v>
      </c>
      <c r="K9463">
        <v>12.4050243135946</v>
      </c>
      <c r="L9463">
        <v>11.441275390375701</v>
      </c>
      <c r="M9463">
        <v>10.4726735050324</v>
      </c>
      <c r="N9463">
        <v>1.01023074439483</v>
      </c>
      <c r="O9463">
        <v>0.93174570740492102</v>
      </c>
      <c r="P9463">
        <v>0.85286545865118002</v>
      </c>
      <c r="Q9463">
        <v>0.92230979167346305</v>
      </c>
      <c r="R9463">
        <v>0.84422837394647299</v>
      </c>
      <c r="S9463">
        <v>0.91534144120348404</v>
      </c>
      <c r="T9463">
        <v>0.51841881392071798</v>
      </c>
      <c r="U9463" t="s">
        <v>14868</v>
      </c>
      <c r="V9463">
        <f t="shared" si="294"/>
        <v>2</v>
      </c>
      <c r="W9463" t="s">
        <v>91</v>
      </c>
      <c r="X9463" s="28" t="b">
        <f t="shared" si="295"/>
        <v>0</v>
      </c>
      <c r="Y9463" t="s">
        <v>91</v>
      </c>
      <c r="Z9463" t="s">
        <v>5575</v>
      </c>
      <c r="AA9463" t="s">
        <v>91</v>
      </c>
      <c r="AB9463" t="s">
        <v>91</v>
      </c>
      <c r="AC9463" t="s">
        <v>91</v>
      </c>
    </row>
    <row r="9464" spans="2:29">
      <c r="B9464" t="s">
        <v>14869</v>
      </c>
      <c r="C9464">
        <v>0.40736028599449398</v>
      </c>
      <c r="D9464">
        <v>1</v>
      </c>
      <c r="E9464">
        <v>1</v>
      </c>
      <c r="F9464">
        <v>0.50130818340905703</v>
      </c>
      <c r="G9464">
        <v>1</v>
      </c>
      <c r="H9464">
        <v>0.50130818340905703</v>
      </c>
      <c r="I9464">
        <v>0.50130818340905703</v>
      </c>
      <c r="J9464">
        <v>9.9977596257513301</v>
      </c>
      <c r="K9464">
        <v>9.9977596257513301</v>
      </c>
      <c r="L9464">
        <v>9.9977596257513301</v>
      </c>
      <c r="M9464">
        <v>15.949698528782401</v>
      </c>
      <c r="N9464">
        <v>1</v>
      </c>
      <c r="O9464">
        <v>1</v>
      </c>
      <c r="P9464">
        <v>1.5953272658907101</v>
      </c>
      <c r="Q9464">
        <v>1</v>
      </c>
      <c r="R9464">
        <v>1.5953272658907101</v>
      </c>
      <c r="S9464">
        <v>1.5953272658907101</v>
      </c>
      <c r="T9464">
        <v>0.51841881392071798</v>
      </c>
      <c r="U9464" t="s">
        <v>14869</v>
      </c>
      <c r="V9464">
        <f t="shared" si="294"/>
        <v>2</v>
      </c>
      <c r="W9464" t="s">
        <v>91</v>
      </c>
      <c r="X9464" s="28" t="b">
        <f t="shared" si="295"/>
        <v>0</v>
      </c>
      <c r="Y9464" t="s">
        <v>91</v>
      </c>
      <c r="Z9464">
        <v>100</v>
      </c>
      <c r="AA9464" t="s">
        <v>91</v>
      </c>
      <c r="AB9464" t="s">
        <v>91</v>
      </c>
      <c r="AC9464" t="s">
        <v>91</v>
      </c>
    </row>
    <row r="9465" spans="2:29">
      <c r="B9465" t="s">
        <v>14870</v>
      </c>
      <c r="C9465">
        <v>0.40736028599449498</v>
      </c>
      <c r="D9465">
        <v>1</v>
      </c>
      <c r="E9465">
        <v>1</v>
      </c>
      <c r="F9465">
        <v>0.50130818340906103</v>
      </c>
      <c r="G9465">
        <v>1</v>
      </c>
      <c r="H9465">
        <v>0.50130818340905903</v>
      </c>
      <c r="I9465">
        <v>0.50130818340905903</v>
      </c>
      <c r="J9465">
        <v>9.9977596257513301</v>
      </c>
      <c r="K9465">
        <v>9.9977596257513301</v>
      </c>
      <c r="L9465">
        <v>9.9977596257513301</v>
      </c>
      <c r="M9465">
        <v>12.803260551282399</v>
      </c>
      <c r="N9465">
        <v>1</v>
      </c>
      <c r="O9465">
        <v>1</v>
      </c>
      <c r="P9465">
        <v>1.28061296035813</v>
      </c>
      <c r="Q9465">
        <v>1</v>
      </c>
      <c r="R9465">
        <v>1.28061296035813</v>
      </c>
      <c r="S9465">
        <v>1.28061296035813</v>
      </c>
      <c r="T9465">
        <v>0.51841881392071798</v>
      </c>
      <c r="U9465" t="s">
        <v>14870</v>
      </c>
      <c r="V9465">
        <f t="shared" si="294"/>
        <v>2</v>
      </c>
      <c r="W9465" t="s">
        <v>91</v>
      </c>
      <c r="X9465" s="28" t="b">
        <f t="shared" si="295"/>
        <v>0</v>
      </c>
      <c r="Y9465" t="s">
        <v>91</v>
      </c>
      <c r="Z9465">
        <v>100</v>
      </c>
      <c r="AA9465" t="s">
        <v>91</v>
      </c>
      <c r="AB9465" t="s">
        <v>91</v>
      </c>
      <c r="AC9465" t="s">
        <v>91</v>
      </c>
    </row>
    <row r="9466" spans="2:29">
      <c r="B9466" t="s">
        <v>14871</v>
      </c>
      <c r="C9466">
        <v>0.38621121653361601</v>
      </c>
      <c r="D9466">
        <v>0.96535516988041603</v>
      </c>
      <c r="E9466">
        <v>0.45234320697396102</v>
      </c>
      <c r="F9466">
        <v>0.99984320473490296</v>
      </c>
      <c r="G9466">
        <v>0.73404266470532398</v>
      </c>
      <c r="H9466">
        <v>0.94746679586600302</v>
      </c>
      <c r="I9466">
        <v>0.40981956882880699</v>
      </c>
      <c r="J9466">
        <v>10.0059245275324</v>
      </c>
      <c r="K9466">
        <v>10.057948893782401</v>
      </c>
      <c r="L9466">
        <v>10.1764753680635</v>
      </c>
      <c r="M9466">
        <v>9.9977596257513301</v>
      </c>
      <c r="N9466">
        <v>1.00519935625207</v>
      </c>
      <c r="O9466">
        <v>1.0170449857043999</v>
      </c>
      <c r="P9466">
        <v>0.99918399326732699</v>
      </c>
      <c r="Q9466">
        <v>1.01178435837493</v>
      </c>
      <c r="R9466">
        <v>0.99401575125637298</v>
      </c>
      <c r="S9466">
        <v>0.98243834570925903</v>
      </c>
      <c r="T9466">
        <v>0.51841881392071798</v>
      </c>
      <c r="U9466" t="s">
        <v>14871</v>
      </c>
      <c r="V9466">
        <f t="shared" si="294"/>
        <v>2</v>
      </c>
      <c r="W9466" t="s">
        <v>91</v>
      </c>
      <c r="X9466" s="28" t="b">
        <f t="shared" si="295"/>
        <v>0</v>
      </c>
      <c r="Y9466" t="s">
        <v>91</v>
      </c>
      <c r="Z9466" t="s">
        <v>302</v>
      </c>
      <c r="AA9466" t="s">
        <v>91</v>
      </c>
      <c r="AB9466" t="s">
        <v>91</v>
      </c>
      <c r="AC9466" t="s">
        <v>91</v>
      </c>
    </row>
    <row r="9467" spans="2:29">
      <c r="B9467" t="s">
        <v>14872</v>
      </c>
      <c r="C9467">
        <v>0.37728345172725403</v>
      </c>
      <c r="D9467">
        <v>0.89667055861813905</v>
      </c>
      <c r="E9467">
        <v>0.41404289483110601</v>
      </c>
      <c r="F9467">
        <v>0.47213734592711298</v>
      </c>
      <c r="G9467">
        <v>0.82199470047920897</v>
      </c>
      <c r="H9467">
        <v>0.86957346345476005</v>
      </c>
      <c r="I9467">
        <v>0.99961411097075903</v>
      </c>
      <c r="J9467">
        <v>52.542837008063501</v>
      </c>
      <c r="K9467">
        <v>28.969111435032399</v>
      </c>
      <c r="L9467">
        <v>9.9977596257513301</v>
      </c>
      <c r="M9467">
        <v>10.482200447532399</v>
      </c>
      <c r="N9467">
        <v>0.55134273451177895</v>
      </c>
      <c r="O9467">
        <v>0.190278260464257</v>
      </c>
      <c r="P9467">
        <v>0.19949818175831999</v>
      </c>
      <c r="Q9467">
        <v>0.345117924937836</v>
      </c>
      <c r="R9467">
        <v>0.36184059255805401</v>
      </c>
      <c r="S9467">
        <v>1.04845493789762</v>
      </c>
      <c r="T9467">
        <v>0.51841881392071798</v>
      </c>
      <c r="U9467" t="s">
        <v>14872</v>
      </c>
      <c r="V9467">
        <f t="shared" si="294"/>
        <v>2</v>
      </c>
      <c r="W9467" t="s">
        <v>91</v>
      </c>
      <c r="X9467" s="28" t="b">
        <f t="shared" si="295"/>
        <v>0</v>
      </c>
      <c r="Y9467" t="s">
        <v>91</v>
      </c>
      <c r="Z9467" t="s">
        <v>1044</v>
      </c>
      <c r="AA9467" t="s">
        <v>91</v>
      </c>
      <c r="AB9467" t="s">
        <v>91</v>
      </c>
      <c r="AC9467" t="s">
        <v>91</v>
      </c>
    </row>
    <row r="9468" spans="2:29">
      <c r="B9468" t="s">
        <v>14873</v>
      </c>
      <c r="C9468">
        <v>0.40736028599449797</v>
      </c>
      <c r="D9468">
        <v>0.50130818340906602</v>
      </c>
      <c r="E9468">
        <v>1</v>
      </c>
      <c r="F9468">
        <v>1</v>
      </c>
      <c r="G9468">
        <v>0.50130818340905403</v>
      </c>
      <c r="H9468">
        <v>0.50130818340905403</v>
      </c>
      <c r="I9468">
        <v>1</v>
      </c>
      <c r="J9468">
        <v>9.9977596257513301</v>
      </c>
      <c r="K9468">
        <v>10.851727662532401</v>
      </c>
      <c r="L9468">
        <v>9.9977596257513301</v>
      </c>
      <c r="M9468">
        <v>9.9977596257513301</v>
      </c>
      <c r="N9468">
        <v>1.08541594004536</v>
      </c>
      <c r="O9468">
        <v>1</v>
      </c>
      <c r="P9468">
        <v>1</v>
      </c>
      <c r="Q9468">
        <v>0.92130579910058297</v>
      </c>
      <c r="R9468">
        <v>0.92130579910058297</v>
      </c>
      <c r="S9468">
        <v>1</v>
      </c>
      <c r="T9468">
        <v>0.51841881392071798</v>
      </c>
      <c r="U9468" t="s">
        <v>14873</v>
      </c>
      <c r="V9468">
        <f t="shared" si="294"/>
        <v>2</v>
      </c>
      <c r="W9468" t="s">
        <v>91</v>
      </c>
      <c r="X9468" s="28" t="b">
        <f t="shared" si="295"/>
        <v>0</v>
      </c>
      <c r="Y9468" t="s">
        <v>91</v>
      </c>
      <c r="Z9468">
        <v>100</v>
      </c>
      <c r="AA9468" t="s">
        <v>91</v>
      </c>
      <c r="AB9468" t="s">
        <v>91</v>
      </c>
      <c r="AC9468" t="s">
        <v>91</v>
      </c>
    </row>
    <row r="9469" spans="2:29">
      <c r="B9469" t="s">
        <v>14874</v>
      </c>
      <c r="C9469">
        <v>0.40736028599449498</v>
      </c>
      <c r="D9469">
        <v>1</v>
      </c>
      <c r="E9469">
        <v>1</v>
      </c>
      <c r="F9469">
        <v>0.50130818340905803</v>
      </c>
      <c r="G9469">
        <v>1</v>
      </c>
      <c r="H9469">
        <v>0.50130818340905703</v>
      </c>
      <c r="I9469">
        <v>0.50130818340905703</v>
      </c>
      <c r="J9469">
        <v>9.9977596257513301</v>
      </c>
      <c r="K9469">
        <v>9.9977596257513301</v>
      </c>
      <c r="L9469">
        <v>9.9977596257513301</v>
      </c>
      <c r="M9469">
        <v>21.794671810032401</v>
      </c>
      <c r="N9469">
        <v>1</v>
      </c>
      <c r="O9469">
        <v>1</v>
      </c>
      <c r="P9469">
        <v>2.17995557263606</v>
      </c>
      <c r="Q9469">
        <v>1</v>
      </c>
      <c r="R9469">
        <v>2.17995557263606</v>
      </c>
      <c r="S9469">
        <v>2.17995557263606</v>
      </c>
      <c r="T9469">
        <v>0.51841881392071798</v>
      </c>
      <c r="U9469" t="s">
        <v>14874</v>
      </c>
      <c r="V9469">
        <f t="shared" si="294"/>
        <v>2</v>
      </c>
      <c r="W9469" t="s">
        <v>91</v>
      </c>
      <c r="X9469" s="28" t="b">
        <f t="shared" si="295"/>
        <v>0</v>
      </c>
      <c r="Y9469" t="s">
        <v>91</v>
      </c>
      <c r="Z9469" t="s">
        <v>9336</v>
      </c>
      <c r="AA9469" t="s">
        <v>91</v>
      </c>
      <c r="AB9469" t="s">
        <v>91</v>
      </c>
      <c r="AC9469" t="s">
        <v>91</v>
      </c>
    </row>
    <row r="9470" spans="2:29">
      <c r="B9470" t="s">
        <v>14875</v>
      </c>
      <c r="C9470">
        <v>0.37934757320569201</v>
      </c>
      <c r="D9470">
        <v>0.620043377180857</v>
      </c>
      <c r="E9470">
        <v>0.92948159519028195</v>
      </c>
      <c r="F9470">
        <v>0.35467152999645601</v>
      </c>
      <c r="G9470">
        <v>0.92678615696732902</v>
      </c>
      <c r="H9470">
        <v>0.96773170333761205</v>
      </c>
      <c r="I9470">
        <v>0.70977809783178003</v>
      </c>
      <c r="J9470">
        <v>337.74603105</v>
      </c>
      <c r="K9470">
        <v>447.97551362500002</v>
      </c>
      <c r="L9470">
        <v>378.07936124999998</v>
      </c>
      <c r="M9470">
        <v>484.58319283750001</v>
      </c>
      <c r="N9470">
        <v>1.3263679582919601</v>
      </c>
      <c r="O9470">
        <v>1.1194191093071</v>
      </c>
      <c r="P9470">
        <v>1.43475614304336</v>
      </c>
      <c r="Q9470">
        <v>0.84397327476807105</v>
      </c>
      <c r="R9470">
        <v>1.08171803614057</v>
      </c>
      <c r="S9470">
        <v>1.2816970258185401</v>
      </c>
      <c r="T9470">
        <v>0.51841881392071798</v>
      </c>
      <c r="U9470" t="s">
        <v>14875</v>
      </c>
      <c r="V9470">
        <f t="shared" si="294"/>
        <v>2</v>
      </c>
      <c r="W9470" t="s">
        <v>91</v>
      </c>
      <c r="X9470" s="28" t="b">
        <f t="shared" si="295"/>
        <v>0</v>
      </c>
      <c r="Y9470" t="s">
        <v>91</v>
      </c>
      <c r="Z9470" t="s">
        <v>14876</v>
      </c>
      <c r="AA9470" t="s">
        <v>91</v>
      </c>
      <c r="AB9470" t="s">
        <v>91</v>
      </c>
      <c r="AC9470" t="s">
        <v>91</v>
      </c>
    </row>
    <row r="9471" spans="2:29">
      <c r="B9471" t="s">
        <v>14877</v>
      </c>
      <c r="C9471">
        <v>0.40736028599449098</v>
      </c>
      <c r="D9471">
        <v>0.50130818340905303</v>
      </c>
      <c r="E9471">
        <v>0.50130818340905503</v>
      </c>
      <c r="F9471">
        <v>0.50130818340905303</v>
      </c>
      <c r="G9471">
        <v>1</v>
      </c>
      <c r="H9471">
        <v>1</v>
      </c>
      <c r="I9471">
        <v>1</v>
      </c>
      <c r="J9471">
        <v>14.9648276087824</v>
      </c>
      <c r="K9471">
        <v>9.9977596257513301</v>
      </c>
      <c r="L9471">
        <v>9.9977596257513301</v>
      </c>
      <c r="M9471">
        <v>9.9977596257513301</v>
      </c>
      <c r="N9471">
        <v>0.66808384881653704</v>
      </c>
      <c r="O9471">
        <v>0.66808384881653704</v>
      </c>
      <c r="P9471">
        <v>0.66808384881653704</v>
      </c>
      <c r="Q9471">
        <v>1</v>
      </c>
      <c r="R9471">
        <v>1</v>
      </c>
      <c r="S9471">
        <v>1</v>
      </c>
      <c r="T9471">
        <v>0.51841881392071798</v>
      </c>
      <c r="U9471" t="s">
        <v>14877</v>
      </c>
      <c r="V9471">
        <f t="shared" si="294"/>
        <v>2</v>
      </c>
      <c r="W9471" t="s">
        <v>91</v>
      </c>
      <c r="X9471" s="28" t="b">
        <f t="shared" si="295"/>
        <v>0</v>
      </c>
      <c r="Y9471" t="s">
        <v>91</v>
      </c>
      <c r="Z9471">
        <v>100</v>
      </c>
      <c r="AA9471" t="s">
        <v>91</v>
      </c>
      <c r="AB9471" t="s">
        <v>91</v>
      </c>
      <c r="AC9471" t="s">
        <v>91</v>
      </c>
    </row>
    <row r="9472" spans="2:29">
      <c r="B9472" t="s">
        <v>14878</v>
      </c>
      <c r="C9472">
        <v>0.40736028599449198</v>
      </c>
      <c r="D9472">
        <v>1</v>
      </c>
      <c r="E9472">
        <v>1</v>
      </c>
      <c r="F9472">
        <v>0.50130818340906003</v>
      </c>
      <c r="G9472">
        <v>1</v>
      </c>
      <c r="H9472">
        <v>0.50130818340906003</v>
      </c>
      <c r="I9472">
        <v>0.50130818340906003</v>
      </c>
      <c r="J9472">
        <v>9.9977596257513301</v>
      </c>
      <c r="K9472">
        <v>9.9977596257513301</v>
      </c>
      <c r="L9472">
        <v>9.9977596257513301</v>
      </c>
      <c r="M9472">
        <v>10.409111833782401</v>
      </c>
      <c r="N9472">
        <v>1</v>
      </c>
      <c r="O9472">
        <v>1</v>
      </c>
      <c r="P9472">
        <v>1.0411444386972</v>
      </c>
      <c r="Q9472">
        <v>1</v>
      </c>
      <c r="R9472">
        <v>1.0411444386972</v>
      </c>
      <c r="S9472">
        <v>1.0411444386972</v>
      </c>
      <c r="T9472">
        <v>0.51841881392071798</v>
      </c>
      <c r="U9472" t="s">
        <v>14878</v>
      </c>
      <c r="V9472">
        <f t="shared" si="294"/>
        <v>2</v>
      </c>
      <c r="W9472" t="s">
        <v>91</v>
      </c>
      <c r="X9472" s="28" t="b">
        <f t="shared" si="295"/>
        <v>0</v>
      </c>
      <c r="Y9472" t="s">
        <v>91</v>
      </c>
      <c r="Z9472">
        <v>100</v>
      </c>
      <c r="AA9472" t="s">
        <v>91</v>
      </c>
      <c r="AB9472" t="s">
        <v>91</v>
      </c>
      <c r="AC9472" t="s">
        <v>91</v>
      </c>
    </row>
    <row r="9473" spans="2:29">
      <c r="B9473" t="s">
        <v>14879</v>
      </c>
      <c r="C9473">
        <v>0.40736028599449498</v>
      </c>
      <c r="D9473">
        <v>0.50130818340906202</v>
      </c>
      <c r="E9473">
        <v>1</v>
      </c>
      <c r="F9473">
        <v>1</v>
      </c>
      <c r="G9473">
        <v>0.50130818340905803</v>
      </c>
      <c r="H9473">
        <v>0.50130818340905803</v>
      </c>
      <c r="I9473">
        <v>1</v>
      </c>
      <c r="J9473">
        <v>9.9977596257513301</v>
      </c>
      <c r="K9473">
        <v>21.804913010032401</v>
      </c>
      <c r="L9473">
        <v>9.9977596257513301</v>
      </c>
      <c r="M9473">
        <v>9.9977596257513301</v>
      </c>
      <c r="N9473">
        <v>2.1809799221286799</v>
      </c>
      <c r="O9473">
        <v>1</v>
      </c>
      <c r="P9473">
        <v>1</v>
      </c>
      <c r="Q9473">
        <v>0.45850949376185901</v>
      </c>
      <c r="R9473">
        <v>0.45850949376185901</v>
      </c>
      <c r="S9473">
        <v>1</v>
      </c>
      <c r="T9473">
        <v>0.51841881392071798</v>
      </c>
      <c r="U9473" t="s">
        <v>14879</v>
      </c>
      <c r="V9473">
        <f t="shared" si="294"/>
        <v>2</v>
      </c>
      <c r="W9473" t="s">
        <v>91</v>
      </c>
      <c r="X9473" s="28" t="b">
        <f t="shared" si="295"/>
        <v>0</v>
      </c>
      <c r="Y9473" t="s">
        <v>91</v>
      </c>
      <c r="Z9473">
        <v>100</v>
      </c>
      <c r="AA9473" t="s">
        <v>91</v>
      </c>
      <c r="AB9473" t="s">
        <v>91</v>
      </c>
      <c r="AC9473" t="s">
        <v>91</v>
      </c>
    </row>
    <row r="9474" spans="2:29">
      <c r="B9474" t="s">
        <v>14880</v>
      </c>
      <c r="C9474">
        <v>0.40736028599449498</v>
      </c>
      <c r="D9474">
        <v>0.50130818340905903</v>
      </c>
      <c r="E9474">
        <v>1</v>
      </c>
      <c r="F9474">
        <v>1</v>
      </c>
      <c r="G9474">
        <v>0.50130818340905803</v>
      </c>
      <c r="H9474">
        <v>0.50130818340905803</v>
      </c>
      <c r="I9474">
        <v>1</v>
      </c>
      <c r="J9474">
        <v>9.9977596257513301</v>
      </c>
      <c r="K9474">
        <v>17.114909778782401</v>
      </c>
      <c r="L9474">
        <v>9.9977596257513301</v>
      </c>
      <c r="M9474">
        <v>9.9977596257513301</v>
      </c>
      <c r="N9474">
        <v>1.7118745018333299</v>
      </c>
      <c r="O9474">
        <v>1</v>
      </c>
      <c r="P9474">
        <v>1</v>
      </c>
      <c r="Q9474">
        <v>0.58415497101513703</v>
      </c>
      <c r="R9474">
        <v>0.58415497101513703</v>
      </c>
      <c r="S9474">
        <v>1</v>
      </c>
      <c r="T9474">
        <v>0.51841881392071798</v>
      </c>
      <c r="U9474" t="s">
        <v>14880</v>
      </c>
      <c r="V9474">
        <f t="shared" si="294"/>
        <v>2</v>
      </c>
      <c r="W9474" t="s">
        <v>91</v>
      </c>
      <c r="X9474" s="28" t="b">
        <f t="shared" si="295"/>
        <v>0</v>
      </c>
      <c r="Y9474" t="s">
        <v>91</v>
      </c>
      <c r="Z9474">
        <v>100</v>
      </c>
      <c r="AA9474" t="s">
        <v>91</v>
      </c>
      <c r="AB9474" t="s">
        <v>91</v>
      </c>
      <c r="AC9474" t="s">
        <v>91</v>
      </c>
    </row>
    <row r="9475" spans="2:29">
      <c r="B9475" t="s">
        <v>14881</v>
      </c>
      <c r="C9475">
        <v>0.40736028599449398</v>
      </c>
      <c r="D9475">
        <v>0.50130818340906602</v>
      </c>
      <c r="E9475">
        <v>1</v>
      </c>
      <c r="F9475">
        <v>1</v>
      </c>
      <c r="G9475">
        <v>0.50130818340905603</v>
      </c>
      <c r="H9475">
        <v>0.50130818340905603</v>
      </c>
      <c r="I9475">
        <v>1</v>
      </c>
      <c r="J9475">
        <v>9.9977596257513301</v>
      </c>
      <c r="K9475">
        <v>10.4378728387824</v>
      </c>
      <c r="L9475">
        <v>9.9977596257513301</v>
      </c>
      <c r="M9475">
        <v>9.9977596257513301</v>
      </c>
      <c r="N9475">
        <v>1.04402118369574</v>
      </c>
      <c r="O9475">
        <v>1</v>
      </c>
      <c r="P9475">
        <v>1</v>
      </c>
      <c r="Q9475">
        <v>0.95783497080019797</v>
      </c>
      <c r="R9475">
        <v>0.95783497080019797</v>
      </c>
      <c r="S9475">
        <v>1</v>
      </c>
      <c r="T9475">
        <v>0.51841881392071798</v>
      </c>
      <c r="U9475" t="s">
        <v>14881</v>
      </c>
      <c r="V9475">
        <f t="shared" si="294"/>
        <v>2</v>
      </c>
      <c r="W9475" t="s">
        <v>91</v>
      </c>
      <c r="X9475" s="28" t="b">
        <f t="shared" si="295"/>
        <v>0</v>
      </c>
      <c r="Y9475" t="s">
        <v>91</v>
      </c>
      <c r="Z9475">
        <v>100</v>
      </c>
      <c r="AA9475" t="s">
        <v>91</v>
      </c>
      <c r="AB9475" t="s">
        <v>91</v>
      </c>
      <c r="AC9475" t="s">
        <v>91</v>
      </c>
    </row>
    <row r="9476" spans="2:29">
      <c r="B9476" t="s">
        <v>14882</v>
      </c>
      <c r="C9476">
        <v>0.38518364472377398</v>
      </c>
      <c r="D9476">
        <v>0.31692138913658602</v>
      </c>
      <c r="E9476">
        <v>0.70932342888560596</v>
      </c>
      <c r="F9476">
        <v>0.69718375206667904</v>
      </c>
      <c r="G9476">
        <v>0.90354225111374598</v>
      </c>
      <c r="H9476">
        <v>0.91104951582548499</v>
      </c>
      <c r="I9476">
        <v>0.99999681278529196</v>
      </c>
      <c r="J9476">
        <v>81.671422176250005</v>
      </c>
      <c r="K9476">
        <v>43.340071033218898</v>
      </c>
      <c r="L9476">
        <v>55.221433516968901</v>
      </c>
      <c r="M9476">
        <v>48.703015358750001</v>
      </c>
      <c r="N9476">
        <v>0.53066384640259401</v>
      </c>
      <c r="O9476">
        <v>0.67614144636540097</v>
      </c>
      <c r="P9476">
        <v>0.59632872871549902</v>
      </c>
      <c r="Q9476">
        <v>1.27414266290988</v>
      </c>
      <c r="R9476">
        <v>1.1237410137473101</v>
      </c>
      <c r="S9476">
        <v>0.88195854864550205</v>
      </c>
      <c r="T9476">
        <v>0.51841881392071798</v>
      </c>
      <c r="U9476" t="s">
        <v>14882</v>
      </c>
      <c r="V9476">
        <f t="shared" si="294"/>
        <v>2</v>
      </c>
      <c r="W9476" t="s">
        <v>91</v>
      </c>
      <c r="X9476" s="28" t="b">
        <f t="shared" si="295"/>
        <v>0</v>
      </c>
      <c r="Y9476" t="s">
        <v>91</v>
      </c>
      <c r="Z9476" t="s">
        <v>191</v>
      </c>
      <c r="AA9476" t="s">
        <v>91</v>
      </c>
      <c r="AB9476" t="s">
        <v>91</v>
      </c>
      <c r="AC9476" t="s">
        <v>91</v>
      </c>
    </row>
    <row r="9477" spans="2:29">
      <c r="B9477" t="s">
        <v>14883</v>
      </c>
      <c r="C9477">
        <v>0.40736028599448998</v>
      </c>
      <c r="D9477">
        <v>0.50130818340905403</v>
      </c>
      <c r="E9477">
        <v>0.50130818340905403</v>
      </c>
      <c r="F9477">
        <v>0.50130818340904904</v>
      </c>
      <c r="G9477">
        <v>1</v>
      </c>
      <c r="H9477">
        <v>1</v>
      </c>
      <c r="I9477">
        <v>1</v>
      </c>
      <c r="J9477">
        <v>12.511248280032399</v>
      </c>
      <c r="K9477">
        <v>9.9977596257513301</v>
      </c>
      <c r="L9477">
        <v>9.9977596257513301</v>
      </c>
      <c r="M9477">
        <v>9.9977596257513301</v>
      </c>
      <c r="N9477">
        <v>0.79910168849478103</v>
      </c>
      <c r="O9477">
        <v>0.79910168849478103</v>
      </c>
      <c r="P9477">
        <v>0.79910168849478103</v>
      </c>
      <c r="Q9477">
        <v>1</v>
      </c>
      <c r="R9477">
        <v>1</v>
      </c>
      <c r="S9477">
        <v>1</v>
      </c>
      <c r="T9477">
        <v>0.51841881392071798</v>
      </c>
      <c r="U9477" t="s">
        <v>14883</v>
      </c>
      <c r="V9477">
        <f t="shared" si="294"/>
        <v>2</v>
      </c>
      <c r="W9477" t="s">
        <v>91</v>
      </c>
      <c r="X9477" s="28" t="b">
        <f t="shared" si="295"/>
        <v>0</v>
      </c>
      <c r="Y9477" t="s">
        <v>91</v>
      </c>
      <c r="Z9477" t="s">
        <v>1190</v>
      </c>
      <c r="AA9477" t="s">
        <v>91</v>
      </c>
      <c r="AB9477" t="s">
        <v>91</v>
      </c>
      <c r="AC9477" t="s">
        <v>91</v>
      </c>
    </row>
    <row r="9478" spans="2:29">
      <c r="B9478" t="s">
        <v>14884</v>
      </c>
      <c r="C9478">
        <v>0.40736028599449498</v>
      </c>
      <c r="D9478">
        <v>0.50130818340905503</v>
      </c>
      <c r="E9478">
        <v>0.50130818340905503</v>
      </c>
      <c r="F9478">
        <v>0.50130818340905703</v>
      </c>
      <c r="G9478">
        <v>1</v>
      </c>
      <c r="H9478">
        <v>1</v>
      </c>
      <c r="I9478">
        <v>1</v>
      </c>
      <c r="J9478">
        <v>17.5615802375324</v>
      </c>
      <c r="K9478">
        <v>9.9977596257513301</v>
      </c>
      <c r="L9478">
        <v>9.9977596257513301</v>
      </c>
      <c r="M9478">
        <v>9.9977596257513301</v>
      </c>
      <c r="N9478">
        <v>0.56929726656284796</v>
      </c>
      <c r="O9478">
        <v>0.56929726656284796</v>
      </c>
      <c r="P9478">
        <v>0.56929726656284796</v>
      </c>
      <c r="Q9478">
        <v>1</v>
      </c>
      <c r="R9478">
        <v>1</v>
      </c>
      <c r="S9478">
        <v>1</v>
      </c>
      <c r="T9478">
        <v>0.51841881392071798</v>
      </c>
      <c r="U9478" t="s">
        <v>14884</v>
      </c>
      <c r="V9478">
        <f t="shared" si="294"/>
        <v>2</v>
      </c>
      <c r="W9478" t="s">
        <v>91</v>
      </c>
      <c r="X9478" s="28" t="b">
        <f t="shared" si="295"/>
        <v>0</v>
      </c>
      <c r="Y9478" t="s">
        <v>91</v>
      </c>
      <c r="Z9478" t="s">
        <v>980</v>
      </c>
      <c r="AA9478" t="s">
        <v>91</v>
      </c>
      <c r="AB9478" t="s">
        <v>91</v>
      </c>
      <c r="AC9478" t="s">
        <v>91</v>
      </c>
    </row>
    <row r="9479" spans="2:29">
      <c r="B9479" t="s">
        <v>14885</v>
      </c>
      <c r="C9479">
        <v>0.40736028599449298</v>
      </c>
      <c r="D9479">
        <v>0.50130818340905503</v>
      </c>
      <c r="E9479">
        <v>0.50130818340905503</v>
      </c>
      <c r="F9479">
        <v>0.50130818340905403</v>
      </c>
      <c r="G9479">
        <v>1</v>
      </c>
      <c r="H9479">
        <v>1</v>
      </c>
      <c r="I9479">
        <v>1</v>
      </c>
      <c r="J9479">
        <v>18.506015997532401</v>
      </c>
      <c r="K9479">
        <v>9.9977596257513301</v>
      </c>
      <c r="L9479">
        <v>9.9977596257513301</v>
      </c>
      <c r="M9479">
        <v>9.9977596257513301</v>
      </c>
      <c r="N9479">
        <v>0.54024375787227397</v>
      </c>
      <c r="O9479">
        <v>0.54024375787227397</v>
      </c>
      <c r="P9479">
        <v>0.54024375787227397</v>
      </c>
      <c r="Q9479">
        <v>1</v>
      </c>
      <c r="R9479">
        <v>1</v>
      </c>
      <c r="S9479">
        <v>1</v>
      </c>
      <c r="T9479">
        <v>0.51841881392071798</v>
      </c>
      <c r="U9479" t="s">
        <v>14885</v>
      </c>
      <c r="V9479">
        <f t="shared" si="294"/>
        <v>2</v>
      </c>
      <c r="W9479" t="s">
        <v>91</v>
      </c>
      <c r="X9479" s="28" t="b">
        <f t="shared" si="295"/>
        <v>0</v>
      </c>
      <c r="Y9479" t="s">
        <v>91</v>
      </c>
      <c r="Z9479" t="s">
        <v>11139</v>
      </c>
      <c r="AA9479" t="s">
        <v>91</v>
      </c>
      <c r="AB9479" t="s">
        <v>91</v>
      </c>
      <c r="AC9479" t="s">
        <v>91</v>
      </c>
    </row>
    <row r="9480" spans="2:29">
      <c r="B9480" t="s">
        <v>14886</v>
      </c>
      <c r="C9480">
        <v>0.40072925331777198</v>
      </c>
      <c r="D9480">
        <v>0.99904401065050497</v>
      </c>
      <c r="E9480">
        <v>0.87402927689217103</v>
      </c>
      <c r="F9480">
        <v>0.41563252084672397</v>
      </c>
      <c r="G9480">
        <v>0.92591535472875297</v>
      </c>
      <c r="H9480">
        <v>0.49513332047898001</v>
      </c>
      <c r="I9480">
        <v>0.85014986820402505</v>
      </c>
      <c r="J9480">
        <v>884.07240938749999</v>
      </c>
      <c r="K9480">
        <v>862.69463529999996</v>
      </c>
      <c r="L9480">
        <v>749.96171553750003</v>
      </c>
      <c r="M9480">
        <v>654.06981656250002</v>
      </c>
      <c r="N9480">
        <v>0.97581897833197795</v>
      </c>
      <c r="O9480">
        <v>0.84830349592867205</v>
      </c>
      <c r="P9480">
        <v>0.73983738166385105</v>
      </c>
      <c r="Q9480">
        <v>0.86932465422913197</v>
      </c>
      <c r="R9480">
        <v>0.75817072437809796</v>
      </c>
      <c r="S9480">
        <v>0.87213760784272298</v>
      </c>
      <c r="T9480">
        <v>0.51841881392071798</v>
      </c>
      <c r="U9480" t="s">
        <v>14886</v>
      </c>
      <c r="V9480">
        <f t="shared" ref="V9480:V9543" si="296">IF(OR(J9480&gt;500,K9480&gt;500,L9480&gt;500,M9480&gt;500),1,2)</f>
        <v>1</v>
      </c>
      <c r="W9480">
        <v>0.477547090463595</v>
      </c>
      <c r="X9480" s="28" t="b">
        <f t="shared" ref="X9480:X9543" si="297">AND(D9480&gt;0.05,F9480&lt;0.05,E9480&gt;0.05)</f>
        <v>0</v>
      </c>
      <c r="Y9480" t="s">
        <v>91</v>
      </c>
      <c r="Z9480" t="s">
        <v>14887</v>
      </c>
      <c r="AA9480" t="s">
        <v>91</v>
      </c>
      <c r="AB9480" t="s">
        <v>91</v>
      </c>
      <c r="AC9480" t="s">
        <v>91</v>
      </c>
    </row>
    <row r="9481" spans="2:29">
      <c r="B9481" t="s">
        <v>14888</v>
      </c>
      <c r="C9481">
        <v>0.38509845238231399</v>
      </c>
      <c r="D9481">
        <v>0.97769515436034604</v>
      </c>
      <c r="E9481">
        <v>0.50779464445724498</v>
      </c>
      <c r="F9481">
        <v>0.48320469653146297</v>
      </c>
      <c r="G9481">
        <v>0.74946237249791003</v>
      </c>
      <c r="H9481">
        <v>0.72579000535515803</v>
      </c>
      <c r="I9481">
        <v>0.999974026215939</v>
      </c>
      <c r="J9481">
        <v>38.01457670125</v>
      </c>
      <c r="K9481">
        <v>24.3326720396567</v>
      </c>
      <c r="L9481">
        <v>12.8559332396567</v>
      </c>
      <c r="M9481">
        <v>13.520043291625701</v>
      </c>
      <c r="N9481">
        <v>0.64008793865792601</v>
      </c>
      <c r="O9481">
        <v>0.33818430600159799</v>
      </c>
      <c r="P9481">
        <v>0.35565418491641598</v>
      </c>
      <c r="Q9481">
        <v>0.52834038196481203</v>
      </c>
      <c r="R9481">
        <v>0.55563331760651102</v>
      </c>
      <c r="S9481">
        <v>1.0516578640841401</v>
      </c>
      <c r="T9481">
        <v>0.51841881392071798</v>
      </c>
      <c r="U9481" t="s">
        <v>14888</v>
      </c>
      <c r="V9481">
        <f t="shared" si="296"/>
        <v>2</v>
      </c>
      <c r="W9481" t="s">
        <v>91</v>
      </c>
      <c r="X9481" s="28" t="b">
        <f t="shared" si="297"/>
        <v>0</v>
      </c>
      <c r="Y9481" t="s">
        <v>91</v>
      </c>
      <c r="Z9481" t="s">
        <v>14860</v>
      </c>
      <c r="AA9481" t="s">
        <v>91</v>
      </c>
      <c r="AB9481" t="s">
        <v>91</v>
      </c>
      <c r="AC9481" t="s">
        <v>91</v>
      </c>
    </row>
    <row r="9482" spans="2:29">
      <c r="B9482" t="s">
        <v>14889</v>
      </c>
      <c r="C9482">
        <v>0.40736028599449498</v>
      </c>
      <c r="D9482">
        <v>0.21208982598620699</v>
      </c>
      <c r="E9482">
        <v>0.21208982598620699</v>
      </c>
      <c r="F9482">
        <v>0.21208982598620699</v>
      </c>
      <c r="G9482">
        <v>1</v>
      </c>
      <c r="H9482">
        <v>1</v>
      </c>
      <c r="I9482">
        <v>1</v>
      </c>
      <c r="J9482">
        <v>9.9977596257513301</v>
      </c>
      <c r="K9482">
        <v>9.9977596257513301</v>
      </c>
      <c r="L9482">
        <v>9.9977596257513301</v>
      </c>
      <c r="M9482">
        <v>9.9977596257513301</v>
      </c>
      <c r="N9482">
        <v>1</v>
      </c>
      <c r="O9482">
        <v>1</v>
      </c>
      <c r="P9482">
        <v>1</v>
      </c>
      <c r="Q9482">
        <v>1</v>
      </c>
      <c r="R9482">
        <v>1</v>
      </c>
      <c r="S9482">
        <v>1</v>
      </c>
      <c r="T9482">
        <v>0.51841881392071798</v>
      </c>
      <c r="U9482" t="s">
        <v>14889</v>
      </c>
      <c r="V9482">
        <f t="shared" si="296"/>
        <v>2</v>
      </c>
      <c r="W9482" t="s">
        <v>91</v>
      </c>
      <c r="X9482" s="28" t="b">
        <f t="shared" si="297"/>
        <v>0</v>
      </c>
      <c r="Y9482" t="s">
        <v>91</v>
      </c>
      <c r="Z9482">
        <v>100</v>
      </c>
      <c r="AA9482" t="s">
        <v>91</v>
      </c>
      <c r="AB9482" t="s">
        <v>91</v>
      </c>
      <c r="AC9482" t="s">
        <v>91</v>
      </c>
    </row>
    <row r="9483" spans="2:29">
      <c r="B9483" t="s">
        <v>14890</v>
      </c>
      <c r="C9483">
        <v>0.39786822178591402</v>
      </c>
      <c r="D9483">
        <v>0.83556389233427597</v>
      </c>
      <c r="E9483">
        <v>0.981288872492032</v>
      </c>
      <c r="F9483">
        <v>0.65705326833084199</v>
      </c>
      <c r="G9483">
        <v>0.62193971682632199</v>
      </c>
      <c r="H9483">
        <v>0.98841451461115204</v>
      </c>
      <c r="I9483">
        <v>0.43018824595308303</v>
      </c>
      <c r="J9483">
        <v>75.986768812500003</v>
      </c>
      <c r="K9483">
        <v>59.5586010882189</v>
      </c>
      <c r="L9483">
        <v>72.702616050000003</v>
      </c>
      <c r="M9483">
        <v>46.835814091250001</v>
      </c>
      <c r="N9483">
        <v>0.78380225951154503</v>
      </c>
      <c r="O9483">
        <v>0.95677993927332505</v>
      </c>
      <c r="P9483">
        <v>0.61636801805349795</v>
      </c>
      <c r="Q9483">
        <v>1.2206904581642499</v>
      </c>
      <c r="R9483">
        <v>0.78638203778285898</v>
      </c>
      <c r="S9483">
        <v>0.64421085011630796</v>
      </c>
      <c r="T9483">
        <v>0.51841881392071798</v>
      </c>
      <c r="U9483" t="s">
        <v>14890</v>
      </c>
      <c r="V9483">
        <f t="shared" si="296"/>
        <v>2</v>
      </c>
      <c r="W9483" t="s">
        <v>91</v>
      </c>
      <c r="X9483" s="28" t="b">
        <f t="shared" si="297"/>
        <v>0</v>
      </c>
      <c r="Y9483" t="s">
        <v>91</v>
      </c>
      <c r="Z9483">
        <v>100</v>
      </c>
      <c r="AA9483" t="s">
        <v>91</v>
      </c>
      <c r="AB9483" t="s">
        <v>91</v>
      </c>
      <c r="AC9483" t="s">
        <v>91</v>
      </c>
    </row>
    <row r="9484" spans="2:29">
      <c r="B9484" t="s">
        <v>14891</v>
      </c>
      <c r="C9484">
        <v>0.37249455128895598</v>
      </c>
      <c r="D9484">
        <v>0.32029301743231797</v>
      </c>
      <c r="E9484">
        <v>0.94831598548254703</v>
      </c>
      <c r="F9484">
        <v>0.94014832714531305</v>
      </c>
      <c r="G9484">
        <v>0.62903364355948099</v>
      </c>
      <c r="H9484">
        <v>0.64710810779786199</v>
      </c>
      <c r="I9484">
        <v>0.99999045711530399</v>
      </c>
      <c r="J9484">
        <v>89.4438029075</v>
      </c>
      <c r="K9484">
        <v>55.5642025175</v>
      </c>
      <c r="L9484">
        <v>68.189589366250004</v>
      </c>
      <c r="M9484">
        <v>78.93874946375</v>
      </c>
      <c r="N9484">
        <v>0.62121914220220198</v>
      </c>
      <c r="O9484">
        <v>0.76237354796697998</v>
      </c>
      <c r="P9484">
        <v>0.88255135512726401</v>
      </c>
      <c r="Q9484">
        <v>1.2272215973004099</v>
      </c>
      <c r="R9484">
        <v>1.42067636872658</v>
      </c>
      <c r="S9484">
        <v>1.15763638111627</v>
      </c>
      <c r="T9484">
        <v>0.51841881392071798</v>
      </c>
      <c r="U9484" t="s">
        <v>14891</v>
      </c>
      <c r="V9484">
        <f t="shared" si="296"/>
        <v>2</v>
      </c>
      <c r="W9484" t="s">
        <v>91</v>
      </c>
      <c r="X9484" s="28" t="b">
        <f t="shared" si="297"/>
        <v>0</v>
      </c>
      <c r="Y9484" t="s">
        <v>91</v>
      </c>
      <c r="Z9484" t="s">
        <v>439</v>
      </c>
      <c r="AA9484" t="s">
        <v>91</v>
      </c>
      <c r="AB9484" t="s">
        <v>91</v>
      </c>
      <c r="AC9484" t="s">
        <v>91</v>
      </c>
    </row>
    <row r="9485" spans="2:29">
      <c r="B9485" t="s">
        <v>14892</v>
      </c>
      <c r="C9485">
        <v>0.40736028599449498</v>
      </c>
      <c r="D9485">
        <v>0.50130818340905903</v>
      </c>
      <c r="E9485">
        <v>0.50130818340905903</v>
      </c>
      <c r="F9485">
        <v>0.50130818340905703</v>
      </c>
      <c r="G9485">
        <v>1</v>
      </c>
      <c r="H9485">
        <v>1</v>
      </c>
      <c r="I9485">
        <v>1</v>
      </c>
      <c r="J9485">
        <v>14.6038553987824</v>
      </c>
      <c r="K9485">
        <v>9.9977596257513301</v>
      </c>
      <c r="L9485">
        <v>9.9977596257513301</v>
      </c>
      <c r="M9485">
        <v>9.9977596257513301</v>
      </c>
      <c r="N9485">
        <v>0.68459727604430298</v>
      </c>
      <c r="O9485">
        <v>0.68459727604430298</v>
      </c>
      <c r="P9485">
        <v>0.68459727604430298</v>
      </c>
      <c r="Q9485">
        <v>1</v>
      </c>
      <c r="R9485">
        <v>1</v>
      </c>
      <c r="S9485">
        <v>1</v>
      </c>
      <c r="T9485">
        <v>0.51841881392071798</v>
      </c>
      <c r="U9485" t="s">
        <v>14892</v>
      </c>
      <c r="V9485">
        <f t="shared" si="296"/>
        <v>2</v>
      </c>
      <c r="W9485" t="s">
        <v>91</v>
      </c>
      <c r="X9485" s="28" t="b">
        <f t="shared" si="297"/>
        <v>0</v>
      </c>
      <c r="Y9485" t="s">
        <v>91</v>
      </c>
      <c r="Z9485">
        <v>100</v>
      </c>
      <c r="AA9485" t="s">
        <v>91</v>
      </c>
      <c r="AB9485" t="s">
        <v>91</v>
      </c>
      <c r="AC9485" t="s">
        <v>91</v>
      </c>
    </row>
    <row r="9486" spans="2:29">
      <c r="B9486" t="s">
        <v>14893</v>
      </c>
      <c r="C9486">
        <v>0.40736028599449198</v>
      </c>
      <c r="D9486">
        <v>0.50130818340904904</v>
      </c>
      <c r="E9486">
        <v>0.50130818340904904</v>
      </c>
      <c r="F9486">
        <v>0.50130818340904904</v>
      </c>
      <c r="G9486">
        <v>1</v>
      </c>
      <c r="H9486">
        <v>1</v>
      </c>
      <c r="I9486">
        <v>1</v>
      </c>
      <c r="J9486">
        <v>11.4313648000324</v>
      </c>
      <c r="K9486">
        <v>9.9977596257513301</v>
      </c>
      <c r="L9486">
        <v>9.9977596257513301</v>
      </c>
      <c r="M9486">
        <v>9.9977596257513301</v>
      </c>
      <c r="N9486">
        <v>0.87459019991409803</v>
      </c>
      <c r="O9486">
        <v>0.87459019991409803</v>
      </c>
      <c r="P9486">
        <v>0.87459019991409803</v>
      </c>
      <c r="Q9486">
        <v>1</v>
      </c>
      <c r="R9486">
        <v>1</v>
      </c>
      <c r="S9486">
        <v>1</v>
      </c>
      <c r="T9486">
        <v>0.51841881392071798</v>
      </c>
      <c r="U9486" t="s">
        <v>14893</v>
      </c>
      <c r="V9486">
        <f t="shared" si="296"/>
        <v>2</v>
      </c>
      <c r="W9486" t="s">
        <v>91</v>
      </c>
      <c r="X9486" s="28" t="b">
        <f t="shared" si="297"/>
        <v>0</v>
      </c>
      <c r="Y9486" t="s">
        <v>91</v>
      </c>
      <c r="Z9486" t="s">
        <v>3954</v>
      </c>
      <c r="AA9486" t="s">
        <v>91</v>
      </c>
      <c r="AB9486" t="s">
        <v>91</v>
      </c>
      <c r="AC9486" t="s">
        <v>91</v>
      </c>
    </row>
    <row r="9487" spans="2:29">
      <c r="B9487" t="s">
        <v>14894</v>
      </c>
      <c r="C9487">
        <v>0.40736028599449498</v>
      </c>
      <c r="D9487">
        <v>0.50130818340905803</v>
      </c>
      <c r="E9487">
        <v>0.50130818340905803</v>
      </c>
      <c r="F9487">
        <v>0.50130818340906003</v>
      </c>
      <c r="G9487">
        <v>1</v>
      </c>
      <c r="H9487">
        <v>1</v>
      </c>
      <c r="I9487">
        <v>1</v>
      </c>
      <c r="J9487">
        <v>15.6421937375324</v>
      </c>
      <c r="K9487">
        <v>9.9977596257513301</v>
      </c>
      <c r="L9487">
        <v>9.9977596257513301</v>
      </c>
      <c r="M9487">
        <v>9.9977596257513301</v>
      </c>
      <c r="N9487">
        <v>0.63915329227526196</v>
      </c>
      <c r="O9487">
        <v>0.63915329227526196</v>
      </c>
      <c r="P9487">
        <v>0.63915329227526196</v>
      </c>
      <c r="Q9487">
        <v>1</v>
      </c>
      <c r="R9487">
        <v>1</v>
      </c>
      <c r="S9487">
        <v>1</v>
      </c>
      <c r="T9487">
        <v>0.51841881392071798</v>
      </c>
      <c r="U9487" t="s">
        <v>14894</v>
      </c>
      <c r="V9487">
        <f t="shared" si="296"/>
        <v>2</v>
      </c>
      <c r="W9487" t="s">
        <v>91</v>
      </c>
      <c r="X9487" s="28" t="b">
        <f t="shared" si="297"/>
        <v>0</v>
      </c>
      <c r="Y9487" t="s">
        <v>91</v>
      </c>
      <c r="Z9487" t="s">
        <v>9336</v>
      </c>
      <c r="AA9487" t="s">
        <v>91</v>
      </c>
      <c r="AB9487" t="s">
        <v>91</v>
      </c>
      <c r="AC9487" t="s">
        <v>91</v>
      </c>
    </row>
    <row r="9488" spans="2:29">
      <c r="B9488" t="s">
        <v>14895</v>
      </c>
      <c r="C9488">
        <v>0.40736028599449198</v>
      </c>
      <c r="D9488">
        <v>0.50130818340905203</v>
      </c>
      <c r="E9488">
        <v>0.50130818340905203</v>
      </c>
      <c r="F9488">
        <v>0.50130818340905203</v>
      </c>
      <c r="G9488">
        <v>1</v>
      </c>
      <c r="H9488">
        <v>1</v>
      </c>
      <c r="I9488">
        <v>1</v>
      </c>
      <c r="J9488">
        <v>11.5400290725324</v>
      </c>
      <c r="K9488">
        <v>9.9977596257513301</v>
      </c>
      <c r="L9488">
        <v>9.9977596257513301</v>
      </c>
      <c r="M9488">
        <v>9.9977596257513301</v>
      </c>
      <c r="N9488">
        <v>0.86635480404013898</v>
      </c>
      <c r="O9488">
        <v>0.86635480404013898</v>
      </c>
      <c r="P9488">
        <v>0.86635480404013898</v>
      </c>
      <c r="Q9488">
        <v>1</v>
      </c>
      <c r="R9488">
        <v>1</v>
      </c>
      <c r="S9488">
        <v>1</v>
      </c>
      <c r="T9488">
        <v>0.51841881392071798</v>
      </c>
      <c r="U9488" t="s">
        <v>14895</v>
      </c>
      <c r="V9488">
        <f t="shared" si="296"/>
        <v>2</v>
      </c>
      <c r="W9488" t="s">
        <v>91</v>
      </c>
      <c r="X9488" s="28" t="b">
        <f t="shared" si="297"/>
        <v>0</v>
      </c>
      <c r="Y9488" t="s">
        <v>91</v>
      </c>
      <c r="Z9488" t="s">
        <v>575</v>
      </c>
      <c r="AA9488" t="s">
        <v>91</v>
      </c>
      <c r="AB9488" t="s">
        <v>91</v>
      </c>
      <c r="AC9488" t="s">
        <v>91</v>
      </c>
    </row>
    <row r="9489" spans="2:29">
      <c r="B9489" t="s">
        <v>14896</v>
      </c>
      <c r="C9489">
        <v>0.38538997143985299</v>
      </c>
      <c r="D9489">
        <v>0.95405080780479701</v>
      </c>
      <c r="E9489">
        <v>0.58807114161771701</v>
      </c>
      <c r="F9489">
        <v>0.39341513568398401</v>
      </c>
      <c r="G9489">
        <v>0.87444833908862296</v>
      </c>
      <c r="H9489">
        <v>0.70155674453137795</v>
      </c>
      <c r="I9489">
        <v>0.98718637257643804</v>
      </c>
      <c r="J9489">
        <v>29.811423816968901</v>
      </c>
      <c r="K9489">
        <v>16.181705095187802</v>
      </c>
      <c r="L9489">
        <v>13.2794133296567</v>
      </c>
      <c r="M9489">
        <v>12.037313681625699</v>
      </c>
      <c r="N9489">
        <v>0.54280215512474395</v>
      </c>
      <c r="O9489">
        <v>0.44544713500393102</v>
      </c>
      <c r="P9489">
        <v>0.40378191110663803</v>
      </c>
      <c r="Q9489">
        <v>0.82064363746227298</v>
      </c>
      <c r="R9489">
        <v>0.74388413401535503</v>
      </c>
      <c r="S9489">
        <v>0.90646426787114798</v>
      </c>
      <c r="T9489">
        <v>0.51841881392071798</v>
      </c>
      <c r="U9489" t="s">
        <v>14896</v>
      </c>
      <c r="V9489">
        <f t="shared" si="296"/>
        <v>2</v>
      </c>
      <c r="W9489" t="s">
        <v>91</v>
      </c>
      <c r="X9489" s="28" t="b">
        <f t="shared" si="297"/>
        <v>0</v>
      </c>
      <c r="Y9489" t="s">
        <v>91</v>
      </c>
      <c r="Z9489" t="s">
        <v>507</v>
      </c>
      <c r="AA9489" t="s">
        <v>91</v>
      </c>
      <c r="AB9489" t="s">
        <v>91</v>
      </c>
      <c r="AC9489" t="s">
        <v>91</v>
      </c>
    </row>
    <row r="9490" spans="2:29">
      <c r="B9490" t="s">
        <v>14897</v>
      </c>
      <c r="C9490">
        <v>0.40736028599449498</v>
      </c>
      <c r="D9490">
        <v>0.21208982598620699</v>
      </c>
      <c r="E9490">
        <v>0.21208982598620699</v>
      </c>
      <c r="F9490">
        <v>0.21208982598620699</v>
      </c>
      <c r="G9490">
        <v>1</v>
      </c>
      <c r="H9490">
        <v>1</v>
      </c>
      <c r="I9490">
        <v>1</v>
      </c>
      <c r="J9490">
        <v>9.9977596257513301</v>
      </c>
      <c r="K9490">
        <v>9.9977596257513301</v>
      </c>
      <c r="L9490">
        <v>9.9977596257513301</v>
      </c>
      <c r="M9490">
        <v>9.9977596257513301</v>
      </c>
      <c r="N9490">
        <v>1</v>
      </c>
      <c r="O9490">
        <v>1</v>
      </c>
      <c r="P9490">
        <v>1</v>
      </c>
      <c r="Q9490">
        <v>1</v>
      </c>
      <c r="R9490">
        <v>1</v>
      </c>
      <c r="S9490">
        <v>1</v>
      </c>
      <c r="T9490">
        <v>0.51841881392071798</v>
      </c>
      <c r="U9490" t="s">
        <v>14897</v>
      </c>
      <c r="V9490">
        <f t="shared" si="296"/>
        <v>2</v>
      </c>
      <c r="W9490" t="s">
        <v>91</v>
      </c>
      <c r="X9490" s="28" t="b">
        <f t="shared" si="297"/>
        <v>0</v>
      </c>
      <c r="Y9490" t="s">
        <v>91</v>
      </c>
      <c r="Z9490" t="s">
        <v>9184</v>
      </c>
      <c r="AA9490" t="s">
        <v>91</v>
      </c>
      <c r="AB9490" t="s">
        <v>91</v>
      </c>
      <c r="AC9490" t="s">
        <v>91</v>
      </c>
    </row>
    <row r="9491" spans="2:29">
      <c r="B9491" t="s">
        <v>14898</v>
      </c>
      <c r="C9491">
        <v>0.40736028599449498</v>
      </c>
      <c r="D9491">
        <v>0.50130818340905603</v>
      </c>
      <c r="E9491">
        <v>0.50130818340905603</v>
      </c>
      <c r="F9491">
        <v>0.50130818340905403</v>
      </c>
      <c r="G9491">
        <v>1</v>
      </c>
      <c r="H9491">
        <v>1</v>
      </c>
      <c r="I9491">
        <v>1</v>
      </c>
      <c r="J9491">
        <v>17.403748440032398</v>
      </c>
      <c r="K9491">
        <v>9.9977596257513301</v>
      </c>
      <c r="L9491">
        <v>9.9977596257513301</v>
      </c>
      <c r="M9491">
        <v>9.9977596257513301</v>
      </c>
      <c r="N9491">
        <v>0.57446013197675905</v>
      </c>
      <c r="O9491">
        <v>0.57446013197675905</v>
      </c>
      <c r="P9491">
        <v>0.57446013197675905</v>
      </c>
      <c r="Q9491">
        <v>1</v>
      </c>
      <c r="R9491">
        <v>1</v>
      </c>
      <c r="S9491">
        <v>1</v>
      </c>
      <c r="T9491">
        <v>0.51841881392071798</v>
      </c>
      <c r="U9491" t="s">
        <v>14898</v>
      </c>
      <c r="V9491">
        <f t="shared" si="296"/>
        <v>2</v>
      </c>
      <c r="W9491" t="s">
        <v>91</v>
      </c>
      <c r="X9491" s="28" t="b">
        <f t="shared" si="297"/>
        <v>0</v>
      </c>
      <c r="Y9491" t="s">
        <v>91</v>
      </c>
      <c r="Z9491">
        <v>100</v>
      </c>
      <c r="AA9491" t="s">
        <v>91</v>
      </c>
      <c r="AB9491" t="s">
        <v>91</v>
      </c>
      <c r="AC9491" t="s">
        <v>91</v>
      </c>
    </row>
    <row r="9492" spans="2:29">
      <c r="B9492" t="s">
        <v>14899</v>
      </c>
      <c r="C9492">
        <v>0.40736028599449298</v>
      </c>
      <c r="D9492">
        <v>0.50130818340905503</v>
      </c>
      <c r="E9492">
        <v>0.50130818340905503</v>
      </c>
      <c r="F9492">
        <v>0.50130818340905303</v>
      </c>
      <c r="G9492">
        <v>1</v>
      </c>
      <c r="H9492">
        <v>1</v>
      </c>
      <c r="I9492">
        <v>1</v>
      </c>
      <c r="J9492">
        <v>34.835889297532397</v>
      </c>
      <c r="K9492">
        <v>9.9977596257513301</v>
      </c>
      <c r="L9492">
        <v>9.9977596257513301</v>
      </c>
      <c r="M9492">
        <v>9.9977596257513301</v>
      </c>
      <c r="N9492">
        <v>0.28699596385671999</v>
      </c>
      <c r="O9492">
        <v>0.28699596385671999</v>
      </c>
      <c r="P9492">
        <v>0.28699596385671999</v>
      </c>
      <c r="Q9492">
        <v>1</v>
      </c>
      <c r="R9492">
        <v>1</v>
      </c>
      <c r="S9492">
        <v>1</v>
      </c>
      <c r="T9492">
        <v>0.51841881392071798</v>
      </c>
      <c r="U9492" t="s">
        <v>14899</v>
      </c>
      <c r="V9492">
        <f t="shared" si="296"/>
        <v>2</v>
      </c>
      <c r="W9492" t="s">
        <v>91</v>
      </c>
      <c r="X9492" s="28" t="b">
        <f t="shared" si="297"/>
        <v>0</v>
      </c>
      <c r="Y9492" t="s">
        <v>91</v>
      </c>
      <c r="Z9492">
        <v>100</v>
      </c>
      <c r="AA9492" t="s">
        <v>91</v>
      </c>
      <c r="AB9492" t="s">
        <v>91</v>
      </c>
      <c r="AC9492" t="s">
        <v>91</v>
      </c>
    </row>
    <row r="9493" spans="2:29">
      <c r="B9493" t="s">
        <v>14900</v>
      </c>
      <c r="C9493">
        <v>0.376969841560367</v>
      </c>
      <c r="D9493">
        <v>0.65666519268636303</v>
      </c>
      <c r="E9493">
        <v>0.94651904614278304</v>
      </c>
      <c r="F9493">
        <v>0.94632644117780196</v>
      </c>
      <c r="G9493">
        <v>0.339249731446849</v>
      </c>
      <c r="H9493">
        <v>0.92757457025885404</v>
      </c>
      <c r="I9493">
        <v>0.69530487636421801</v>
      </c>
      <c r="J9493">
        <v>612.3921202125</v>
      </c>
      <c r="K9493">
        <v>502.17590565</v>
      </c>
      <c r="L9493">
        <v>646.09983543750002</v>
      </c>
      <c r="M9493">
        <v>535.09162108750002</v>
      </c>
      <c r="N9493">
        <v>0.82002346058232201</v>
      </c>
      <c r="O9493">
        <v>1.0550426991341799</v>
      </c>
      <c r="P9493">
        <v>0.873772871051677</v>
      </c>
      <c r="Q9493">
        <v>1.28660062772468</v>
      </c>
      <c r="R9493">
        <v>1.06554618624104</v>
      </c>
      <c r="S9493">
        <v>0.828187211540099</v>
      </c>
      <c r="T9493">
        <v>0.51841881392071798</v>
      </c>
      <c r="U9493" t="s">
        <v>14900</v>
      </c>
      <c r="V9493">
        <f t="shared" si="296"/>
        <v>1</v>
      </c>
      <c r="W9493">
        <v>0.45571368666474299</v>
      </c>
      <c r="X9493" s="28" t="b">
        <f t="shared" si="297"/>
        <v>0</v>
      </c>
      <c r="Y9493" t="s">
        <v>91</v>
      </c>
      <c r="Z9493" t="s">
        <v>14901</v>
      </c>
      <c r="AA9493" t="s">
        <v>91</v>
      </c>
      <c r="AB9493" t="s">
        <v>91</v>
      </c>
      <c r="AC9493" t="s">
        <v>91</v>
      </c>
    </row>
    <row r="9494" spans="2:29">
      <c r="B9494" t="s">
        <v>14902</v>
      </c>
      <c r="C9494">
        <v>0.40736028599449198</v>
      </c>
      <c r="D9494">
        <v>0.50130818340905403</v>
      </c>
      <c r="E9494">
        <v>0.50130818340905403</v>
      </c>
      <c r="F9494">
        <v>0.50130818340905203</v>
      </c>
      <c r="G9494">
        <v>1</v>
      </c>
      <c r="H9494">
        <v>1</v>
      </c>
      <c r="I9494">
        <v>1</v>
      </c>
      <c r="J9494">
        <v>20.023260067532402</v>
      </c>
      <c r="K9494">
        <v>9.9977596257513301</v>
      </c>
      <c r="L9494">
        <v>9.9977596257513301</v>
      </c>
      <c r="M9494">
        <v>9.9977596257513301</v>
      </c>
      <c r="N9494">
        <v>0.49930728522887402</v>
      </c>
      <c r="O9494">
        <v>0.49930728522887402</v>
      </c>
      <c r="P9494">
        <v>0.49930728522887402</v>
      </c>
      <c r="Q9494">
        <v>1</v>
      </c>
      <c r="R9494">
        <v>1</v>
      </c>
      <c r="S9494">
        <v>1</v>
      </c>
      <c r="T9494">
        <v>0.51841881392071798</v>
      </c>
      <c r="U9494" t="s">
        <v>14902</v>
      </c>
      <c r="V9494">
        <f t="shared" si="296"/>
        <v>2</v>
      </c>
      <c r="W9494" t="s">
        <v>91</v>
      </c>
      <c r="X9494" s="28" t="b">
        <f t="shared" si="297"/>
        <v>0</v>
      </c>
      <c r="Y9494" t="s">
        <v>91</v>
      </c>
      <c r="Z9494" t="s">
        <v>3177</v>
      </c>
      <c r="AA9494" t="s">
        <v>91</v>
      </c>
      <c r="AB9494" t="s">
        <v>91</v>
      </c>
      <c r="AC9494" t="s">
        <v>91</v>
      </c>
    </row>
    <row r="9495" spans="2:29">
      <c r="B9495" t="s">
        <v>14903</v>
      </c>
      <c r="C9495">
        <v>0.40736028599449298</v>
      </c>
      <c r="D9495">
        <v>0.50130818340905503</v>
      </c>
      <c r="E9495">
        <v>0.50130818340905203</v>
      </c>
      <c r="F9495">
        <v>0.50130818340905503</v>
      </c>
      <c r="G9495">
        <v>1</v>
      </c>
      <c r="H9495">
        <v>1</v>
      </c>
      <c r="I9495">
        <v>1</v>
      </c>
      <c r="J9495">
        <v>17.835607876282399</v>
      </c>
      <c r="K9495">
        <v>9.9977596257513301</v>
      </c>
      <c r="L9495">
        <v>9.9977596257513301</v>
      </c>
      <c r="M9495">
        <v>9.9977596257513301</v>
      </c>
      <c r="N9495">
        <v>0.56055053997045101</v>
      </c>
      <c r="O9495">
        <v>0.56055053997045101</v>
      </c>
      <c r="P9495">
        <v>0.56055053997045101</v>
      </c>
      <c r="Q9495">
        <v>1</v>
      </c>
      <c r="R9495">
        <v>1</v>
      </c>
      <c r="S9495">
        <v>1</v>
      </c>
      <c r="T9495">
        <v>0.51841881392071798</v>
      </c>
      <c r="U9495" t="s">
        <v>14903</v>
      </c>
      <c r="V9495">
        <f t="shared" si="296"/>
        <v>2</v>
      </c>
      <c r="W9495" t="s">
        <v>91</v>
      </c>
      <c r="X9495" s="28" t="b">
        <f t="shared" si="297"/>
        <v>0</v>
      </c>
      <c r="Y9495" t="s">
        <v>91</v>
      </c>
      <c r="Z9495" t="s">
        <v>1221</v>
      </c>
      <c r="AA9495" t="s">
        <v>91</v>
      </c>
      <c r="AB9495" t="s">
        <v>91</v>
      </c>
      <c r="AC9495" t="s">
        <v>91</v>
      </c>
    </row>
    <row r="9496" spans="2:29">
      <c r="B9496" t="s">
        <v>14904</v>
      </c>
      <c r="C9496">
        <v>0.36875706513813999</v>
      </c>
      <c r="D9496">
        <v>0.50277673297813796</v>
      </c>
      <c r="E9496">
        <v>0.999354975550233</v>
      </c>
      <c r="F9496">
        <v>0.790017548551599</v>
      </c>
      <c r="G9496">
        <v>0.43236528047919298</v>
      </c>
      <c r="H9496">
        <v>0.96213606931374296</v>
      </c>
      <c r="I9496">
        <v>0.72249889642331899</v>
      </c>
      <c r="J9496">
        <v>54.007795215000002</v>
      </c>
      <c r="K9496">
        <v>80.817197574999994</v>
      </c>
      <c r="L9496">
        <v>44.389768595</v>
      </c>
      <c r="M9496">
        <v>77.295214990000005</v>
      </c>
      <c r="N9496">
        <v>1.4963987560179799</v>
      </c>
      <c r="O9496">
        <v>0.82191410366389595</v>
      </c>
      <c r="P9496">
        <v>1.4311862700985101</v>
      </c>
      <c r="Q9496">
        <v>0.54926141869501699</v>
      </c>
      <c r="R9496">
        <v>0.95642038216270098</v>
      </c>
      <c r="S9496">
        <v>1.74128447695279</v>
      </c>
      <c r="T9496">
        <v>0.51841881392071798</v>
      </c>
      <c r="U9496" t="s">
        <v>14904</v>
      </c>
      <c r="V9496">
        <f t="shared" si="296"/>
        <v>2</v>
      </c>
      <c r="W9496" t="s">
        <v>91</v>
      </c>
      <c r="X9496" s="28" t="b">
        <f t="shared" si="297"/>
        <v>0</v>
      </c>
      <c r="Y9496" t="s">
        <v>91</v>
      </c>
      <c r="Z9496" t="s">
        <v>11322</v>
      </c>
      <c r="AA9496" t="s">
        <v>91</v>
      </c>
      <c r="AB9496" t="s">
        <v>91</v>
      </c>
      <c r="AC9496" t="s">
        <v>91</v>
      </c>
    </row>
    <row r="9497" spans="2:29">
      <c r="B9497" t="s">
        <v>14905</v>
      </c>
      <c r="C9497">
        <v>0.40169578197595002</v>
      </c>
      <c r="D9497">
        <v>0.76537203366040196</v>
      </c>
      <c r="E9497">
        <v>0.83176629861071905</v>
      </c>
      <c r="F9497">
        <v>0.32398502605989898</v>
      </c>
      <c r="G9497">
        <v>0.99924907659043605</v>
      </c>
      <c r="H9497">
        <v>0.86987490832979997</v>
      </c>
      <c r="I9497">
        <v>0.80949959404869298</v>
      </c>
      <c r="J9497">
        <v>39.662440635000003</v>
      </c>
      <c r="K9497">
        <v>25.094108108218901</v>
      </c>
      <c r="L9497">
        <v>24.141501699999999</v>
      </c>
      <c r="M9497">
        <v>19.043656645718901</v>
      </c>
      <c r="N9497">
        <v>0.63269198028309703</v>
      </c>
      <c r="O9497">
        <v>0.60867413385288305</v>
      </c>
      <c r="P9497">
        <v>0.48014333815135701</v>
      </c>
      <c r="Q9497">
        <v>0.96203864253270999</v>
      </c>
      <c r="R9497">
        <v>0.75888955939747704</v>
      </c>
      <c r="S9497">
        <v>0.78883479919225197</v>
      </c>
      <c r="T9497">
        <v>0.51841881392071798</v>
      </c>
      <c r="U9497" t="s">
        <v>14905</v>
      </c>
      <c r="V9497">
        <f t="shared" si="296"/>
        <v>2</v>
      </c>
      <c r="W9497" t="s">
        <v>91</v>
      </c>
      <c r="X9497" s="28" t="b">
        <f t="shared" si="297"/>
        <v>0</v>
      </c>
      <c r="Y9497" t="s">
        <v>91</v>
      </c>
      <c r="Z9497" t="s">
        <v>1519</v>
      </c>
      <c r="AA9497" t="s">
        <v>91</v>
      </c>
      <c r="AB9497" t="s">
        <v>91</v>
      </c>
      <c r="AC9497" t="s">
        <v>91</v>
      </c>
    </row>
    <row r="9498" spans="2:29">
      <c r="B9498" t="s">
        <v>14906</v>
      </c>
      <c r="C9498">
        <v>0.40736028599449498</v>
      </c>
      <c r="D9498">
        <v>0.21208982598620699</v>
      </c>
      <c r="E9498">
        <v>0.21208982598620699</v>
      </c>
      <c r="F9498">
        <v>0.21208982598620699</v>
      </c>
      <c r="G9498">
        <v>1</v>
      </c>
      <c r="H9498">
        <v>1</v>
      </c>
      <c r="I9498">
        <v>1</v>
      </c>
      <c r="J9498">
        <v>9.9977596257513301</v>
      </c>
      <c r="K9498">
        <v>9.9977596257513301</v>
      </c>
      <c r="L9498">
        <v>9.9977596257513301</v>
      </c>
      <c r="M9498">
        <v>9.9977596257513301</v>
      </c>
      <c r="N9498">
        <v>1</v>
      </c>
      <c r="O9498">
        <v>1</v>
      </c>
      <c r="P9498">
        <v>1</v>
      </c>
      <c r="Q9498">
        <v>1</v>
      </c>
      <c r="R9498">
        <v>1</v>
      </c>
      <c r="S9498">
        <v>1</v>
      </c>
      <c r="T9498">
        <v>0.51841881392071798</v>
      </c>
      <c r="U9498" t="s">
        <v>14906</v>
      </c>
      <c r="V9498">
        <f t="shared" si="296"/>
        <v>2</v>
      </c>
      <c r="W9498" t="s">
        <v>91</v>
      </c>
      <c r="X9498" s="28" t="b">
        <f t="shared" si="297"/>
        <v>0</v>
      </c>
      <c r="Y9498" t="s">
        <v>91</v>
      </c>
      <c r="Z9498">
        <v>100</v>
      </c>
      <c r="AA9498" t="s">
        <v>91</v>
      </c>
      <c r="AB9498" t="s">
        <v>91</v>
      </c>
      <c r="AC9498" t="s">
        <v>91</v>
      </c>
    </row>
    <row r="9499" spans="2:29">
      <c r="B9499" t="s">
        <v>14907</v>
      </c>
      <c r="C9499">
        <v>0.40736028599449298</v>
      </c>
      <c r="D9499">
        <v>0.50130818340905603</v>
      </c>
      <c r="E9499">
        <v>0.50130818340905603</v>
      </c>
      <c r="F9499">
        <v>0.50130818340905403</v>
      </c>
      <c r="G9499">
        <v>1</v>
      </c>
      <c r="H9499">
        <v>1</v>
      </c>
      <c r="I9499">
        <v>1</v>
      </c>
      <c r="J9499">
        <v>26.175406710032401</v>
      </c>
      <c r="K9499">
        <v>9.9977596257513301</v>
      </c>
      <c r="L9499">
        <v>9.9977596257513301</v>
      </c>
      <c r="M9499">
        <v>9.9977596257513301</v>
      </c>
      <c r="N9499">
        <v>0.38195240809455799</v>
      </c>
      <c r="O9499">
        <v>0.38195240809455799</v>
      </c>
      <c r="P9499">
        <v>0.38195240809455799</v>
      </c>
      <c r="Q9499">
        <v>1</v>
      </c>
      <c r="R9499">
        <v>1</v>
      </c>
      <c r="S9499">
        <v>1</v>
      </c>
      <c r="T9499">
        <v>0.51841881392071798</v>
      </c>
      <c r="U9499" t="s">
        <v>14907</v>
      </c>
      <c r="V9499">
        <f t="shared" si="296"/>
        <v>2</v>
      </c>
      <c r="W9499" t="s">
        <v>91</v>
      </c>
      <c r="X9499" s="28" t="b">
        <f t="shared" si="297"/>
        <v>0</v>
      </c>
      <c r="Y9499" t="s">
        <v>91</v>
      </c>
      <c r="Z9499">
        <v>100</v>
      </c>
      <c r="AA9499" t="s">
        <v>91</v>
      </c>
      <c r="AB9499" t="s">
        <v>91</v>
      </c>
      <c r="AC9499" t="s">
        <v>91</v>
      </c>
    </row>
    <row r="9500" spans="2:29">
      <c r="B9500" t="s">
        <v>14908</v>
      </c>
      <c r="C9500">
        <v>0.40736028599449198</v>
      </c>
      <c r="D9500">
        <v>0.50130818340905403</v>
      </c>
      <c r="E9500">
        <v>0.50130818340905403</v>
      </c>
      <c r="F9500">
        <v>0.50130818340905303</v>
      </c>
      <c r="G9500">
        <v>1</v>
      </c>
      <c r="H9500">
        <v>1</v>
      </c>
      <c r="I9500">
        <v>1</v>
      </c>
      <c r="J9500">
        <v>15.647494568782401</v>
      </c>
      <c r="K9500">
        <v>9.9977596257513301</v>
      </c>
      <c r="L9500">
        <v>9.9977596257513301</v>
      </c>
      <c r="M9500">
        <v>9.9977596257513301</v>
      </c>
      <c r="N9500">
        <v>0.63893676919354203</v>
      </c>
      <c r="O9500">
        <v>0.63893676919354203</v>
      </c>
      <c r="P9500">
        <v>0.63893676919354203</v>
      </c>
      <c r="Q9500">
        <v>1</v>
      </c>
      <c r="R9500">
        <v>1</v>
      </c>
      <c r="S9500">
        <v>1</v>
      </c>
      <c r="T9500">
        <v>0.51841881392071798</v>
      </c>
      <c r="U9500" t="s">
        <v>14908</v>
      </c>
      <c r="V9500">
        <f t="shared" si="296"/>
        <v>2</v>
      </c>
      <c r="W9500" t="s">
        <v>91</v>
      </c>
      <c r="X9500" s="28" t="b">
        <f t="shared" si="297"/>
        <v>0</v>
      </c>
      <c r="Y9500" t="s">
        <v>91</v>
      </c>
      <c r="Z9500">
        <v>100</v>
      </c>
      <c r="AA9500" t="s">
        <v>91</v>
      </c>
      <c r="AB9500" t="s">
        <v>91</v>
      </c>
      <c r="AC9500" t="s">
        <v>91</v>
      </c>
    </row>
    <row r="9501" spans="2:29">
      <c r="B9501" t="s">
        <v>14909</v>
      </c>
      <c r="C9501">
        <v>0.40736028599449498</v>
      </c>
      <c r="D9501">
        <v>0.21208982598620699</v>
      </c>
      <c r="E9501">
        <v>0.21208982598620699</v>
      </c>
      <c r="F9501">
        <v>0.21208982598620699</v>
      </c>
      <c r="G9501">
        <v>1</v>
      </c>
      <c r="H9501">
        <v>1</v>
      </c>
      <c r="I9501">
        <v>1</v>
      </c>
      <c r="J9501">
        <v>9.9977596257513301</v>
      </c>
      <c r="K9501">
        <v>9.9977596257513301</v>
      </c>
      <c r="L9501">
        <v>9.9977596257513301</v>
      </c>
      <c r="M9501">
        <v>9.9977596257513301</v>
      </c>
      <c r="N9501">
        <v>1</v>
      </c>
      <c r="O9501">
        <v>1</v>
      </c>
      <c r="P9501">
        <v>1</v>
      </c>
      <c r="Q9501">
        <v>1</v>
      </c>
      <c r="R9501">
        <v>1</v>
      </c>
      <c r="S9501">
        <v>1</v>
      </c>
      <c r="T9501">
        <v>0.51841881392071798</v>
      </c>
      <c r="U9501" t="s">
        <v>14909</v>
      </c>
      <c r="V9501">
        <f t="shared" si="296"/>
        <v>2</v>
      </c>
      <c r="W9501" t="s">
        <v>91</v>
      </c>
      <c r="X9501" s="28" t="b">
        <f t="shared" si="297"/>
        <v>0</v>
      </c>
      <c r="Y9501" t="s">
        <v>91</v>
      </c>
      <c r="Z9501" t="s">
        <v>10964</v>
      </c>
      <c r="AA9501" t="s">
        <v>91</v>
      </c>
      <c r="AB9501" t="s">
        <v>91</v>
      </c>
      <c r="AC9501" t="s">
        <v>91</v>
      </c>
    </row>
    <row r="9502" spans="2:29">
      <c r="B9502" t="s">
        <v>14910</v>
      </c>
      <c r="C9502">
        <v>0.40736028599449398</v>
      </c>
      <c r="D9502">
        <v>0.50130818340905703</v>
      </c>
      <c r="E9502">
        <v>0.50130818340905903</v>
      </c>
      <c r="F9502">
        <v>0.50130818340905603</v>
      </c>
      <c r="G9502">
        <v>1</v>
      </c>
      <c r="H9502">
        <v>1</v>
      </c>
      <c r="I9502">
        <v>1</v>
      </c>
      <c r="J9502">
        <v>22.078998560032399</v>
      </c>
      <c r="K9502">
        <v>9.9977596257513301</v>
      </c>
      <c r="L9502">
        <v>9.9977596257513301</v>
      </c>
      <c r="M9502">
        <v>9.9977596257513301</v>
      </c>
      <c r="N9502">
        <v>0.45281762207500498</v>
      </c>
      <c r="O9502">
        <v>0.45281762207500498</v>
      </c>
      <c r="P9502">
        <v>0.45281762207500498</v>
      </c>
      <c r="Q9502">
        <v>1</v>
      </c>
      <c r="R9502">
        <v>1</v>
      </c>
      <c r="S9502">
        <v>1</v>
      </c>
      <c r="T9502">
        <v>0.51841881392071798</v>
      </c>
      <c r="U9502" t="s">
        <v>14910</v>
      </c>
      <c r="V9502">
        <f t="shared" si="296"/>
        <v>2</v>
      </c>
      <c r="W9502" t="s">
        <v>91</v>
      </c>
      <c r="X9502" s="28" t="b">
        <f t="shared" si="297"/>
        <v>0</v>
      </c>
      <c r="Y9502" t="s">
        <v>91</v>
      </c>
      <c r="Z9502">
        <v>100</v>
      </c>
      <c r="AA9502" t="s">
        <v>91</v>
      </c>
      <c r="AB9502" t="s">
        <v>91</v>
      </c>
      <c r="AC9502" t="s">
        <v>91</v>
      </c>
    </row>
    <row r="9503" spans="2:29">
      <c r="B9503" t="s">
        <v>14911</v>
      </c>
      <c r="C9503">
        <v>0.40736028599448998</v>
      </c>
      <c r="D9503">
        <v>0.50130818340905103</v>
      </c>
      <c r="E9503">
        <v>0.50130818340905103</v>
      </c>
      <c r="F9503">
        <v>0.50130818340905103</v>
      </c>
      <c r="G9503">
        <v>1</v>
      </c>
      <c r="H9503">
        <v>1</v>
      </c>
      <c r="I9503">
        <v>1</v>
      </c>
      <c r="J9503">
        <v>11.364252335032401</v>
      </c>
      <c r="K9503">
        <v>9.9977596257513301</v>
      </c>
      <c r="L9503">
        <v>9.9977596257513301</v>
      </c>
      <c r="M9503">
        <v>9.9977596257513301</v>
      </c>
      <c r="N9503">
        <v>0.87975515951290395</v>
      </c>
      <c r="O9503">
        <v>0.87975515951290395</v>
      </c>
      <c r="P9503">
        <v>0.87975515951290395</v>
      </c>
      <c r="Q9503">
        <v>1</v>
      </c>
      <c r="R9503">
        <v>1</v>
      </c>
      <c r="S9503">
        <v>1</v>
      </c>
      <c r="T9503">
        <v>0.51841881392071798</v>
      </c>
      <c r="U9503" t="s">
        <v>14911</v>
      </c>
      <c r="V9503">
        <f t="shared" si="296"/>
        <v>2</v>
      </c>
      <c r="W9503" t="s">
        <v>91</v>
      </c>
      <c r="X9503" s="28" t="b">
        <f t="shared" si="297"/>
        <v>0</v>
      </c>
      <c r="Y9503" t="s">
        <v>91</v>
      </c>
      <c r="Z9503">
        <v>100</v>
      </c>
      <c r="AA9503" t="s">
        <v>91</v>
      </c>
      <c r="AB9503" t="s">
        <v>91</v>
      </c>
      <c r="AC9503" t="s">
        <v>91</v>
      </c>
    </row>
    <row r="9504" spans="2:29">
      <c r="B9504" t="s">
        <v>14912</v>
      </c>
      <c r="C9504">
        <v>0.40736028599449498</v>
      </c>
      <c r="D9504">
        <v>0.21208982598620699</v>
      </c>
      <c r="E9504">
        <v>0.21208982598620699</v>
      </c>
      <c r="F9504">
        <v>0.21208982598620699</v>
      </c>
      <c r="G9504">
        <v>1</v>
      </c>
      <c r="H9504">
        <v>1</v>
      </c>
      <c r="I9504">
        <v>1</v>
      </c>
      <c r="J9504">
        <v>9.9977596257513301</v>
      </c>
      <c r="K9504">
        <v>9.9977596257513301</v>
      </c>
      <c r="L9504">
        <v>9.9977596257513301</v>
      </c>
      <c r="M9504">
        <v>9.9977596257513301</v>
      </c>
      <c r="N9504">
        <v>1</v>
      </c>
      <c r="O9504">
        <v>1</v>
      </c>
      <c r="P9504">
        <v>1</v>
      </c>
      <c r="Q9504">
        <v>1</v>
      </c>
      <c r="R9504">
        <v>1</v>
      </c>
      <c r="S9504">
        <v>1</v>
      </c>
      <c r="T9504">
        <v>0.51841881392071798</v>
      </c>
      <c r="U9504" t="s">
        <v>14912</v>
      </c>
      <c r="V9504">
        <f t="shared" si="296"/>
        <v>2</v>
      </c>
      <c r="W9504" t="s">
        <v>91</v>
      </c>
      <c r="X9504" s="28" t="b">
        <f t="shared" si="297"/>
        <v>0</v>
      </c>
      <c r="Y9504" t="s">
        <v>91</v>
      </c>
      <c r="Z9504">
        <v>100</v>
      </c>
      <c r="AA9504" t="s">
        <v>91</v>
      </c>
      <c r="AB9504" t="s">
        <v>91</v>
      </c>
      <c r="AC9504" t="s">
        <v>91</v>
      </c>
    </row>
    <row r="9505" spans="2:29">
      <c r="B9505" t="s">
        <v>14913</v>
      </c>
      <c r="C9505">
        <v>0.40736028599449498</v>
      </c>
      <c r="D9505">
        <v>0.50130818340905803</v>
      </c>
      <c r="E9505">
        <v>0.50130818340905803</v>
      </c>
      <c r="F9505">
        <v>0.50130818340905603</v>
      </c>
      <c r="G9505">
        <v>1</v>
      </c>
      <c r="H9505">
        <v>1</v>
      </c>
      <c r="I9505">
        <v>1</v>
      </c>
      <c r="J9505">
        <v>12.5598361950324</v>
      </c>
      <c r="K9505">
        <v>9.9977596257513301</v>
      </c>
      <c r="L9505">
        <v>9.9977596257513301</v>
      </c>
      <c r="M9505">
        <v>9.9977596257513301</v>
      </c>
      <c r="N9505">
        <v>0.79601035160837397</v>
      </c>
      <c r="O9505">
        <v>0.79601035160837397</v>
      </c>
      <c r="P9505">
        <v>0.79601035160837397</v>
      </c>
      <c r="Q9505">
        <v>1</v>
      </c>
      <c r="R9505">
        <v>1</v>
      </c>
      <c r="S9505">
        <v>1</v>
      </c>
      <c r="T9505">
        <v>0.51841881392071798</v>
      </c>
      <c r="U9505" t="s">
        <v>14913</v>
      </c>
      <c r="V9505">
        <f t="shared" si="296"/>
        <v>2</v>
      </c>
      <c r="W9505" t="s">
        <v>91</v>
      </c>
      <c r="X9505" s="28" t="b">
        <f t="shared" si="297"/>
        <v>0</v>
      </c>
      <c r="Y9505" t="s">
        <v>91</v>
      </c>
      <c r="Z9505">
        <v>100</v>
      </c>
      <c r="AA9505" t="s">
        <v>91</v>
      </c>
      <c r="AB9505" t="s">
        <v>91</v>
      </c>
      <c r="AC9505" t="s">
        <v>91</v>
      </c>
    </row>
    <row r="9506" spans="2:29">
      <c r="B9506" t="s">
        <v>14914</v>
      </c>
      <c r="C9506">
        <v>0.39217164653652897</v>
      </c>
      <c r="D9506">
        <v>0.80372926429257696</v>
      </c>
      <c r="E9506">
        <v>0.84671319959463198</v>
      </c>
      <c r="F9506">
        <v>0.98516731438746896</v>
      </c>
      <c r="G9506">
        <v>0.33384566244168701</v>
      </c>
      <c r="H9506">
        <v>0.94473164321518099</v>
      </c>
      <c r="I9506">
        <v>0.65405386260173304</v>
      </c>
      <c r="J9506">
        <v>105.8768317225</v>
      </c>
      <c r="K9506">
        <v>93.348472905718907</v>
      </c>
      <c r="L9506">
        <v>131.44741451625001</v>
      </c>
      <c r="M9506">
        <v>94.533240355000004</v>
      </c>
      <c r="N9506">
        <v>0.88167044089855695</v>
      </c>
      <c r="O9506">
        <v>1.2415125422412501</v>
      </c>
      <c r="P9506">
        <v>0.89286049475647999</v>
      </c>
      <c r="Q9506">
        <v>1.40813674208694</v>
      </c>
      <c r="R9506">
        <v>1.0126918782107699</v>
      </c>
      <c r="S9506">
        <v>0.71917154630160796</v>
      </c>
      <c r="T9506">
        <v>0.51841881392071798</v>
      </c>
      <c r="U9506" t="s">
        <v>14914</v>
      </c>
      <c r="V9506">
        <f t="shared" si="296"/>
        <v>2</v>
      </c>
      <c r="W9506" t="s">
        <v>91</v>
      </c>
      <c r="X9506" s="28" t="b">
        <f t="shared" si="297"/>
        <v>0</v>
      </c>
      <c r="Y9506" t="s">
        <v>91</v>
      </c>
      <c r="Z9506" t="s">
        <v>14915</v>
      </c>
      <c r="AA9506" t="s">
        <v>91</v>
      </c>
      <c r="AB9506" t="s">
        <v>91</v>
      </c>
      <c r="AC9506" t="s">
        <v>91</v>
      </c>
    </row>
    <row r="9507" spans="2:29">
      <c r="B9507" t="s">
        <v>14916</v>
      </c>
      <c r="C9507">
        <v>0.40736028599449398</v>
      </c>
      <c r="D9507">
        <v>0.50130818340905803</v>
      </c>
      <c r="E9507">
        <v>1</v>
      </c>
      <c r="F9507">
        <v>1</v>
      </c>
      <c r="G9507">
        <v>0.50130818340905803</v>
      </c>
      <c r="H9507">
        <v>0.50130818340905803</v>
      </c>
      <c r="I9507">
        <v>1</v>
      </c>
      <c r="J9507">
        <v>9.9977596257513301</v>
      </c>
      <c r="K9507">
        <v>13.1979492275324</v>
      </c>
      <c r="L9507">
        <v>9.9977596257513301</v>
      </c>
      <c r="M9507">
        <v>9.9977596257513301</v>
      </c>
      <c r="N9507">
        <v>1.3200906724680901</v>
      </c>
      <c r="O9507">
        <v>1</v>
      </c>
      <c r="P9507">
        <v>1</v>
      </c>
      <c r="Q9507">
        <v>0.75752372231398502</v>
      </c>
      <c r="R9507">
        <v>0.75752372231398502</v>
      </c>
      <c r="S9507">
        <v>1</v>
      </c>
      <c r="T9507">
        <v>0.51841881392071798</v>
      </c>
      <c r="U9507" t="s">
        <v>14916</v>
      </c>
      <c r="V9507">
        <f t="shared" si="296"/>
        <v>2</v>
      </c>
      <c r="W9507" t="s">
        <v>91</v>
      </c>
      <c r="X9507" s="28" t="b">
        <f t="shared" si="297"/>
        <v>0</v>
      </c>
      <c r="Y9507" t="s">
        <v>91</v>
      </c>
      <c r="Z9507">
        <v>100</v>
      </c>
      <c r="AA9507" t="s">
        <v>91</v>
      </c>
      <c r="AB9507" t="s">
        <v>91</v>
      </c>
      <c r="AC9507" t="s">
        <v>91</v>
      </c>
    </row>
    <row r="9508" spans="2:29">
      <c r="B9508" t="s">
        <v>14917</v>
      </c>
      <c r="C9508">
        <v>0.40736028599449498</v>
      </c>
      <c r="D9508">
        <v>0.50130818340906402</v>
      </c>
      <c r="E9508">
        <v>1</v>
      </c>
      <c r="F9508">
        <v>1</v>
      </c>
      <c r="G9508">
        <v>0.50130818340906003</v>
      </c>
      <c r="H9508">
        <v>0.50130818340906003</v>
      </c>
      <c r="I9508">
        <v>1</v>
      </c>
      <c r="J9508">
        <v>9.9977596257513301</v>
      </c>
      <c r="K9508">
        <v>11.303044508782399</v>
      </c>
      <c r="L9508">
        <v>9.9977596257513301</v>
      </c>
      <c r="M9508">
        <v>9.9977596257513301</v>
      </c>
      <c r="N9508">
        <v>1.13055773812255</v>
      </c>
      <c r="O9508">
        <v>1</v>
      </c>
      <c r="P9508">
        <v>1</v>
      </c>
      <c r="Q9508">
        <v>0.88451917693353499</v>
      </c>
      <c r="R9508">
        <v>0.88451917693353499</v>
      </c>
      <c r="S9508">
        <v>1</v>
      </c>
      <c r="T9508">
        <v>0.51841881392071798</v>
      </c>
      <c r="U9508" t="s">
        <v>14917</v>
      </c>
      <c r="V9508">
        <f t="shared" si="296"/>
        <v>2</v>
      </c>
      <c r="W9508" t="s">
        <v>91</v>
      </c>
      <c r="X9508" s="28" t="b">
        <f t="shared" si="297"/>
        <v>0</v>
      </c>
      <c r="Y9508" t="s">
        <v>91</v>
      </c>
      <c r="Z9508" t="s">
        <v>14918</v>
      </c>
      <c r="AA9508" t="s">
        <v>91</v>
      </c>
      <c r="AB9508" t="s">
        <v>91</v>
      </c>
      <c r="AC9508" t="s">
        <v>91</v>
      </c>
    </row>
    <row r="9509" spans="2:29">
      <c r="B9509" t="s">
        <v>14919</v>
      </c>
      <c r="C9509">
        <v>0.40736028599449498</v>
      </c>
      <c r="D9509">
        <v>1</v>
      </c>
      <c r="E9509">
        <v>1</v>
      </c>
      <c r="F9509">
        <v>0.50130818340907202</v>
      </c>
      <c r="G9509">
        <v>1</v>
      </c>
      <c r="H9509">
        <v>0.50130818340906003</v>
      </c>
      <c r="I9509">
        <v>0.50130818340906003</v>
      </c>
      <c r="J9509">
        <v>9.9977596257513301</v>
      </c>
      <c r="K9509">
        <v>9.9977596257513301</v>
      </c>
      <c r="L9509">
        <v>9.9977596257513301</v>
      </c>
      <c r="M9509">
        <v>10.348947740032401</v>
      </c>
      <c r="N9509">
        <v>1</v>
      </c>
      <c r="O9509">
        <v>1</v>
      </c>
      <c r="P9509">
        <v>1.0351266811192901</v>
      </c>
      <c r="Q9509">
        <v>1</v>
      </c>
      <c r="R9509">
        <v>1.0351266811192901</v>
      </c>
      <c r="S9509">
        <v>1.0351266811192901</v>
      </c>
      <c r="T9509">
        <v>0.51841881392071798</v>
      </c>
      <c r="U9509" t="s">
        <v>14919</v>
      </c>
      <c r="V9509">
        <f t="shared" si="296"/>
        <v>2</v>
      </c>
      <c r="W9509" t="s">
        <v>91</v>
      </c>
      <c r="X9509" s="28" t="b">
        <f t="shared" si="297"/>
        <v>0</v>
      </c>
      <c r="Y9509" t="s">
        <v>91</v>
      </c>
      <c r="Z9509">
        <v>100</v>
      </c>
      <c r="AA9509" t="s">
        <v>91</v>
      </c>
      <c r="AB9509" t="s">
        <v>91</v>
      </c>
      <c r="AC9509" t="s">
        <v>91</v>
      </c>
    </row>
    <row r="9510" spans="2:29">
      <c r="B9510" t="s">
        <v>14920</v>
      </c>
      <c r="C9510">
        <v>0.40736028599449498</v>
      </c>
      <c r="D9510">
        <v>0.21208982598620699</v>
      </c>
      <c r="E9510">
        <v>0.21208982598620699</v>
      </c>
      <c r="F9510">
        <v>0.21208982598620699</v>
      </c>
      <c r="G9510">
        <v>1</v>
      </c>
      <c r="H9510">
        <v>1</v>
      </c>
      <c r="I9510">
        <v>1</v>
      </c>
      <c r="J9510">
        <v>9.9977596257513301</v>
      </c>
      <c r="K9510">
        <v>9.9977596257513301</v>
      </c>
      <c r="L9510">
        <v>9.9977596257513301</v>
      </c>
      <c r="M9510">
        <v>9.9977596257513301</v>
      </c>
      <c r="N9510">
        <v>1</v>
      </c>
      <c r="O9510">
        <v>1</v>
      </c>
      <c r="P9510">
        <v>1</v>
      </c>
      <c r="Q9510">
        <v>1</v>
      </c>
      <c r="R9510">
        <v>1</v>
      </c>
      <c r="S9510">
        <v>1</v>
      </c>
      <c r="T9510">
        <v>0.51841881392071798</v>
      </c>
      <c r="U9510" t="s">
        <v>14920</v>
      </c>
      <c r="V9510">
        <f t="shared" si="296"/>
        <v>2</v>
      </c>
      <c r="W9510" t="s">
        <v>91</v>
      </c>
      <c r="X9510" s="28" t="b">
        <f t="shared" si="297"/>
        <v>0</v>
      </c>
      <c r="Y9510" t="s">
        <v>91</v>
      </c>
      <c r="Z9510" t="s">
        <v>14921</v>
      </c>
      <c r="AA9510" t="s">
        <v>91</v>
      </c>
      <c r="AB9510" t="s">
        <v>91</v>
      </c>
      <c r="AC9510" t="s">
        <v>91</v>
      </c>
    </row>
    <row r="9511" spans="2:29">
      <c r="B9511" t="s">
        <v>14922</v>
      </c>
      <c r="C9511">
        <v>0.40736028599449498</v>
      </c>
      <c r="D9511">
        <v>0.50130818340906402</v>
      </c>
      <c r="E9511">
        <v>1</v>
      </c>
      <c r="F9511">
        <v>1</v>
      </c>
      <c r="G9511">
        <v>0.50130818340905603</v>
      </c>
      <c r="H9511">
        <v>0.50130818340905603</v>
      </c>
      <c r="I9511">
        <v>1</v>
      </c>
      <c r="J9511">
        <v>9.9977596257513301</v>
      </c>
      <c r="K9511">
        <v>10.6458824712824</v>
      </c>
      <c r="L9511">
        <v>9.9977596257513301</v>
      </c>
      <c r="M9511">
        <v>9.9977596257513301</v>
      </c>
      <c r="N9511">
        <v>1.06482680818428</v>
      </c>
      <c r="O9511">
        <v>1</v>
      </c>
      <c r="P9511">
        <v>1</v>
      </c>
      <c r="Q9511">
        <v>0.93911985715797497</v>
      </c>
      <c r="R9511">
        <v>0.93911985715797497</v>
      </c>
      <c r="S9511">
        <v>1</v>
      </c>
      <c r="T9511">
        <v>0.51841881392071798</v>
      </c>
      <c r="U9511" t="s">
        <v>14922</v>
      </c>
      <c r="V9511">
        <f t="shared" si="296"/>
        <v>2</v>
      </c>
      <c r="W9511" t="s">
        <v>91</v>
      </c>
      <c r="X9511" s="28" t="b">
        <f t="shared" si="297"/>
        <v>0</v>
      </c>
      <c r="Y9511" t="s">
        <v>91</v>
      </c>
      <c r="Z9511">
        <v>100</v>
      </c>
      <c r="AA9511" t="s">
        <v>91</v>
      </c>
      <c r="AB9511" t="s">
        <v>91</v>
      </c>
      <c r="AC9511" t="s">
        <v>91</v>
      </c>
    </row>
    <row r="9512" spans="2:29">
      <c r="B9512" t="s">
        <v>14923</v>
      </c>
      <c r="C9512">
        <v>0.39544331874815403</v>
      </c>
      <c r="D9512">
        <v>0.48122978645848002</v>
      </c>
      <c r="E9512">
        <v>0.61702683758761101</v>
      </c>
      <c r="F9512">
        <v>0.422471440231526</v>
      </c>
      <c r="G9512">
        <v>0.99595664828424102</v>
      </c>
      <c r="H9512">
        <v>0.99961008388036998</v>
      </c>
      <c r="I9512">
        <v>0.98780224028405095</v>
      </c>
      <c r="J9512">
        <v>100.438345926438</v>
      </c>
      <c r="K9512">
        <v>179.35704376071899</v>
      </c>
      <c r="L9512">
        <v>114.76012402625</v>
      </c>
      <c r="M9512">
        <v>170.89299735321899</v>
      </c>
      <c r="N9512">
        <v>1.7857427071935399</v>
      </c>
      <c r="O9512">
        <v>1.1425927315679001</v>
      </c>
      <c r="P9512">
        <v>1.7014716419004201</v>
      </c>
      <c r="Q9512">
        <v>0.63984174593863197</v>
      </c>
      <c r="R9512">
        <v>0.95280895452987102</v>
      </c>
      <c r="S9512">
        <v>1.48913221210992</v>
      </c>
      <c r="T9512">
        <v>0.51841881392071798</v>
      </c>
      <c r="U9512" t="s">
        <v>14923</v>
      </c>
      <c r="V9512">
        <f t="shared" si="296"/>
        <v>2</v>
      </c>
      <c r="W9512" t="s">
        <v>91</v>
      </c>
      <c r="X9512" s="28" t="b">
        <f t="shared" si="297"/>
        <v>0</v>
      </c>
      <c r="Y9512" t="s">
        <v>91</v>
      </c>
      <c r="Z9512" t="s">
        <v>273</v>
      </c>
      <c r="AA9512" t="s">
        <v>91</v>
      </c>
      <c r="AB9512" t="s">
        <v>91</v>
      </c>
      <c r="AC9512" t="s">
        <v>91</v>
      </c>
    </row>
    <row r="9513" spans="2:29">
      <c r="B9513" t="s">
        <v>14924</v>
      </c>
      <c r="C9513">
        <v>0.39058883725465698</v>
      </c>
      <c r="D9513">
        <v>0.45581668259131902</v>
      </c>
      <c r="E9513">
        <v>1</v>
      </c>
      <c r="F9513">
        <v>0.84732236564613395</v>
      </c>
      <c r="G9513">
        <v>0.45581668259131902</v>
      </c>
      <c r="H9513">
        <v>0.90474159982454705</v>
      </c>
      <c r="I9513">
        <v>0.84732236564613395</v>
      </c>
      <c r="J9513">
        <v>9.9977596257513301</v>
      </c>
      <c r="K9513">
        <v>11.339119378063501</v>
      </c>
      <c r="L9513">
        <v>9.9977596257513301</v>
      </c>
      <c r="M9513">
        <v>10.6095163893135</v>
      </c>
      <c r="N9513">
        <v>1.1341660334438499</v>
      </c>
      <c r="O9513">
        <v>1</v>
      </c>
      <c r="P9513">
        <v>1.0611893850684799</v>
      </c>
      <c r="Q9513">
        <v>0.88170512121892397</v>
      </c>
      <c r="R9513">
        <v>0.93565611539803695</v>
      </c>
      <c r="S9513">
        <v>1.0611893850684799</v>
      </c>
      <c r="T9513">
        <v>0.51841881392071798</v>
      </c>
      <c r="U9513" t="s">
        <v>14924</v>
      </c>
      <c r="V9513">
        <f t="shared" si="296"/>
        <v>2</v>
      </c>
      <c r="W9513" t="s">
        <v>91</v>
      </c>
      <c r="X9513" s="28" t="b">
        <f t="shared" si="297"/>
        <v>0</v>
      </c>
      <c r="Y9513" t="s">
        <v>91</v>
      </c>
      <c r="Z9513">
        <v>100</v>
      </c>
      <c r="AA9513" t="s">
        <v>91</v>
      </c>
      <c r="AB9513" t="s">
        <v>91</v>
      </c>
      <c r="AC9513" t="s">
        <v>91</v>
      </c>
    </row>
    <row r="9514" spans="2:29">
      <c r="B9514" t="s">
        <v>14925</v>
      </c>
      <c r="C9514">
        <v>0.40736028599449498</v>
      </c>
      <c r="D9514">
        <v>0.21208982598620699</v>
      </c>
      <c r="E9514">
        <v>0.21208982598620699</v>
      </c>
      <c r="F9514">
        <v>0.21208982598620699</v>
      </c>
      <c r="G9514">
        <v>1</v>
      </c>
      <c r="H9514">
        <v>1</v>
      </c>
      <c r="I9514">
        <v>1</v>
      </c>
      <c r="J9514">
        <v>9.9977596257513301</v>
      </c>
      <c r="K9514">
        <v>9.9977596257513301</v>
      </c>
      <c r="L9514">
        <v>9.9977596257513301</v>
      </c>
      <c r="M9514">
        <v>9.9977596257513301</v>
      </c>
      <c r="N9514">
        <v>1</v>
      </c>
      <c r="O9514">
        <v>1</v>
      </c>
      <c r="P9514">
        <v>1</v>
      </c>
      <c r="Q9514">
        <v>1</v>
      </c>
      <c r="R9514">
        <v>1</v>
      </c>
      <c r="S9514">
        <v>1</v>
      </c>
      <c r="T9514">
        <v>0.51841881392071798</v>
      </c>
      <c r="U9514" t="s">
        <v>14925</v>
      </c>
      <c r="V9514">
        <f t="shared" si="296"/>
        <v>2</v>
      </c>
      <c r="W9514" t="s">
        <v>91</v>
      </c>
      <c r="X9514" s="28" t="b">
        <f t="shared" si="297"/>
        <v>0</v>
      </c>
      <c r="Y9514" t="s">
        <v>91</v>
      </c>
      <c r="Z9514">
        <v>100</v>
      </c>
      <c r="AA9514" t="s">
        <v>91</v>
      </c>
      <c r="AB9514" t="s">
        <v>91</v>
      </c>
      <c r="AC9514" t="s">
        <v>91</v>
      </c>
    </row>
    <row r="9515" spans="2:29">
      <c r="B9515" t="s">
        <v>14926</v>
      </c>
      <c r="C9515">
        <v>0.40736028599449398</v>
      </c>
      <c r="D9515">
        <v>0.50130818340905703</v>
      </c>
      <c r="E9515">
        <v>0.50130818340905403</v>
      </c>
      <c r="F9515">
        <v>0.50130818340905403</v>
      </c>
      <c r="G9515">
        <v>1</v>
      </c>
      <c r="H9515">
        <v>1</v>
      </c>
      <c r="I9515">
        <v>1</v>
      </c>
      <c r="J9515">
        <v>13.181131980032401</v>
      </c>
      <c r="K9515">
        <v>9.9977596257513301</v>
      </c>
      <c r="L9515">
        <v>9.9977596257513301</v>
      </c>
      <c r="M9515">
        <v>9.9977596257513301</v>
      </c>
      <c r="N9515">
        <v>0.75849021471725997</v>
      </c>
      <c r="O9515">
        <v>0.75849021471725997</v>
      </c>
      <c r="P9515">
        <v>0.75849021471725997</v>
      </c>
      <c r="Q9515">
        <v>1</v>
      </c>
      <c r="R9515">
        <v>1</v>
      </c>
      <c r="S9515">
        <v>1</v>
      </c>
      <c r="T9515">
        <v>0.51841881392071798</v>
      </c>
      <c r="U9515" t="s">
        <v>14926</v>
      </c>
      <c r="V9515">
        <f t="shared" si="296"/>
        <v>2</v>
      </c>
      <c r="W9515" t="s">
        <v>91</v>
      </c>
      <c r="X9515" s="28" t="b">
        <f t="shared" si="297"/>
        <v>0</v>
      </c>
      <c r="Y9515" t="s">
        <v>91</v>
      </c>
      <c r="Z9515" t="s">
        <v>1268</v>
      </c>
      <c r="AA9515" t="s">
        <v>91</v>
      </c>
      <c r="AB9515" t="s">
        <v>91</v>
      </c>
      <c r="AC9515" t="s">
        <v>91</v>
      </c>
    </row>
    <row r="9516" spans="2:29">
      <c r="B9516" t="s">
        <v>14927</v>
      </c>
      <c r="C9516">
        <v>0.40736028599449198</v>
      </c>
      <c r="D9516">
        <v>0.50130818340905503</v>
      </c>
      <c r="E9516">
        <v>0.50130818340905503</v>
      </c>
      <c r="F9516">
        <v>0.50130818340905403</v>
      </c>
      <c r="G9516">
        <v>1</v>
      </c>
      <c r="H9516">
        <v>1</v>
      </c>
      <c r="I9516">
        <v>1</v>
      </c>
      <c r="J9516">
        <v>16.8236059300324</v>
      </c>
      <c r="K9516">
        <v>9.9977596257513301</v>
      </c>
      <c r="L9516">
        <v>9.9977596257513301</v>
      </c>
      <c r="M9516">
        <v>9.9977596257513301</v>
      </c>
      <c r="N9516">
        <v>0.59426972239666997</v>
      </c>
      <c r="O9516">
        <v>0.59426972239666997</v>
      </c>
      <c r="P9516">
        <v>0.59426972239666997</v>
      </c>
      <c r="Q9516">
        <v>1</v>
      </c>
      <c r="R9516">
        <v>1</v>
      </c>
      <c r="S9516">
        <v>1</v>
      </c>
      <c r="T9516">
        <v>0.51841881392071798</v>
      </c>
      <c r="U9516" t="s">
        <v>14927</v>
      </c>
      <c r="V9516">
        <f t="shared" si="296"/>
        <v>2</v>
      </c>
      <c r="W9516" t="s">
        <v>91</v>
      </c>
      <c r="X9516" s="28" t="b">
        <f t="shared" si="297"/>
        <v>0</v>
      </c>
      <c r="Y9516" t="s">
        <v>91</v>
      </c>
      <c r="Z9516" t="s">
        <v>1100</v>
      </c>
      <c r="AA9516" t="s">
        <v>91</v>
      </c>
      <c r="AB9516" t="s">
        <v>91</v>
      </c>
      <c r="AC9516" t="s">
        <v>91</v>
      </c>
    </row>
    <row r="9517" spans="2:29">
      <c r="B9517" t="s">
        <v>14928</v>
      </c>
      <c r="C9517">
        <v>0.40736028599449198</v>
      </c>
      <c r="D9517">
        <v>0.50130818340905303</v>
      </c>
      <c r="E9517">
        <v>0.50130818340905303</v>
      </c>
      <c r="F9517">
        <v>0.50130818340905303</v>
      </c>
      <c r="G9517">
        <v>1</v>
      </c>
      <c r="H9517">
        <v>1</v>
      </c>
      <c r="I9517">
        <v>1</v>
      </c>
      <c r="J9517">
        <v>13.3337419975324</v>
      </c>
      <c r="K9517">
        <v>9.9977596257513301</v>
      </c>
      <c r="L9517">
        <v>9.9977596257513301</v>
      </c>
      <c r="M9517">
        <v>9.9977596257513301</v>
      </c>
      <c r="N9517">
        <v>0.74980899042455995</v>
      </c>
      <c r="O9517">
        <v>0.74980899042455995</v>
      </c>
      <c r="P9517">
        <v>0.74980899042455995</v>
      </c>
      <c r="Q9517">
        <v>1</v>
      </c>
      <c r="R9517">
        <v>1</v>
      </c>
      <c r="S9517">
        <v>1</v>
      </c>
      <c r="T9517">
        <v>0.51841881392071798</v>
      </c>
      <c r="U9517" t="s">
        <v>14928</v>
      </c>
      <c r="V9517">
        <f t="shared" si="296"/>
        <v>2</v>
      </c>
      <c r="W9517" t="s">
        <v>91</v>
      </c>
      <c r="X9517" s="28" t="b">
        <f t="shared" si="297"/>
        <v>0</v>
      </c>
      <c r="Y9517" t="s">
        <v>91</v>
      </c>
      <c r="Z9517" t="s">
        <v>2994</v>
      </c>
      <c r="AA9517" t="s">
        <v>91</v>
      </c>
      <c r="AB9517" t="s">
        <v>91</v>
      </c>
      <c r="AC9517" t="s">
        <v>91</v>
      </c>
    </row>
    <row r="9518" spans="2:29">
      <c r="B9518" t="s">
        <v>14929</v>
      </c>
      <c r="C9518">
        <v>0.40736028599449498</v>
      </c>
      <c r="D9518">
        <v>0.21208982598620699</v>
      </c>
      <c r="E9518">
        <v>0.21208982598620699</v>
      </c>
      <c r="F9518">
        <v>0.21208982598620699</v>
      </c>
      <c r="G9518">
        <v>1</v>
      </c>
      <c r="H9518">
        <v>1</v>
      </c>
      <c r="I9518">
        <v>1</v>
      </c>
      <c r="J9518">
        <v>9.9977596257513301</v>
      </c>
      <c r="K9518">
        <v>9.9977596257513301</v>
      </c>
      <c r="L9518">
        <v>9.9977596257513301</v>
      </c>
      <c r="M9518">
        <v>9.9977596257513301</v>
      </c>
      <c r="N9518">
        <v>1</v>
      </c>
      <c r="O9518">
        <v>1</v>
      </c>
      <c r="P9518">
        <v>1</v>
      </c>
      <c r="Q9518">
        <v>1</v>
      </c>
      <c r="R9518">
        <v>1</v>
      </c>
      <c r="S9518">
        <v>1</v>
      </c>
      <c r="T9518">
        <v>0.51841881392071798</v>
      </c>
      <c r="U9518" t="s">
        <v>14929</v>
      </c>
      <c r="V9518">
        <f t="shared" si="296"/>
        <v>2</v>
      </c>
      <c r="W9518" t="s">
        <v>91</v>
      </c>
      <c r="X9518" s="28" t="b">
        <f t="shared" si="297"/>
        <v>0</v>
      </c>
      <c r="Y9518" t="s">
        <v>91</v>
      </c>
      <c r="Z9518" t="s">
        <v>14122</v>
      </c>
      <c r="AA9518" t="s">
        <v>91</v>
      </c>
      <c r="AB9518" t="s">
        <v>91</v>
      </c>
      <c r="AC9518" t="s">
        <v>91</v>
      </c>
    </row>
    <row r="9519" spans="2:29">
      <c r="B9519" t="s">
        <v>14930</v>
      </c>
      <c r="C9519">
        <v>0.40736028599449498</v>
      </c>
      <c r="D9519">
        <v>0.50130818340906103</v>
      </c>
      <c r="E9519">
        <v>1</v>
      </c>
      <c r="F9519">
        <v>1</v>
      </c>
      <c r="G9519">
        <v>0.50130818340905703</v>
      </c>
      <c r="H9519">
        <v>0.50130818340905703</v>
      </c>
      <c r="I9519">
        <v>1</v>
      </c>
      <c r="J9519">
        <v>9.9977596257513301</v>
      </c>
      <c r="K9519">
        <v>11.3365002537824</v>
      </c>
      <c r="L9519">
        <v>9.9977596257513301</v>
      </c>
      <c r="M9519">
        <v>9.9977596257513301</v>
      </c>
      <c r="N9519">
        <v>1.1339040623244101</v>
      </c>
      <c r="O9519">
        <v>1</v>
      </c>
      <c r="P9519">
        <v>1</v>
      </c>
      <c r="Q9519">
        <v>0.88190882564622097</v>
      </c>
      <c r="R9519">
        <v>0.88190882564622097</v>
      </c>
      <c r="S9519">
        <v>1</v>
      </c>
      <c r="T9519">
        <v>0.51841881392071798</v>
      </c>
      <c r="U9519" t="s">
        <v>14930</v>
      </c>
      <c r="V9519">
        <f t="shared" si="296"/>
        <v>2</v>
      </c>
      <c r="W9519" t="s">
        <v>91</v>
      </c>
      <c r="X9519" s="28" t="b">
        <f t="shared" si="297"/>
        <v>0</v>
      </c>
      <c r="Y9519" t="s">
        <v>91</v>
      </c>
      <c r="Z9519" t="s">
        <v>13670</v>
      </c>
      <c r="AA9519" t="s">
        <v>91</v>
      </c>
      <c r="AB9519" t="s">
        <v>91</v>
      </c>
      <c r="AC9519" t="s">
        <v>91</v>
      </c>
    </row>
    <row r="9520" spans="2:29">
      <c r="B9520" t="s">
        <v>14931</v>
      </c>
      <c r="C9520">
        <v>0.40736028599449398</v>
      </c>
      <c r="D9520">
        <v>0.50130818340905703</v>
      </c>
      <c r="E9520">
        <v>0.50130818340905703</v>
      </c>
      <c r="F9520">
        <v>0.50130818340905803</v>
      </c>
      <c r="G9520">
        <v>1</v>
      </c>
      <c r="H9520">
        <v>1</v>
      </c>
      <c r="I9520">
        <v>1</v>
      </c>
      <c r="J9520">
        <v>18.299483993782399</v>
      </c>
      <c r="K9520">
        <v>9.9977596257513301</v>
      </c>
      <c r="L9520">
        <v>9.9977596257513301</v>
      </c>
      <c r="M9520">
        <v>9.9977596257513301</v>
      </c>
      <c r="N9520">
        <v>0.54634106782181702</v>
      </c>
      <c r="O9520">
        <v>0.54634106782181702</v>
      </c>
      <c r="P9520">
        <v>0.54634106782181702</v>
      </c>
      <c r="Q9520">
        <v>1</v>
      </c>
      <c r="R9520">
        <v>1</v>
      </c>
      <c r="S9520">
        <v>1</v>
      </c>
      <c r="T9520">
        <v>0.51841881392071798</v>
      </c>
      <c r="U9520" t="s">
        <v>14931</v>
      </c>
      <c r="V9520">
        <f t="shared" si="296"/>
        <v>2</v>
      </c>
      <c r="W9520" t="s">
        <v>91</v>
      </c>
      <c r="X9520" s="28" t="b">
        <f t="shared" si="297"/>
        <v>0</v>
      </c>
      <c r="Y9520" t="s">
        <v>91</v>
      </c>
      <c r="Z9520" t="s">
        <v>14932</v>
      </c>
      <c r="AA9520" t="s">
        <v>91</v>
      </c>
      <c r="AB9520" t="s">
        <v>91</v>
      </c>
      <c r="AC9520" t="s">
        <v>91</v>
      </c>
    </row>
    <row r="9521" spans="2:29">
      <c r="B9521" t="s">
        <v>14933</v>
      </c>
      <c r="C9521">
        <v>0.40736028599449597</v>
      </c>
      <c r="D9521">
        <v>0.50130818340906003</v>
      </c>
      <c r="E9521">
        <v>0.50130818340905603</v>
      </c>
      <c r="F9521">
        <v>0.50130818340906003</v>
      </c>
      <c r="G9521">
        <v>1</v>
      </c>
      <c r="H9521">
        <v>1</v>
      </c>
      <c r="I9521">
        <v>1</v>
      </c>
      <c r="J9521">
        <v>11.2386668225324</v>
      </c>
      <c r="K9521">
        <v>9.9977596257513301</v>
      </c>
      <c r="L9521">
        <v>9.9977596257513301</v>
      </c>
      <c r="M9521">
        <v>9.9977596257513301</v>
      </c>
      <c r="N9521">
        <v>0.88958590761911505</v>
      </c>
      <c r="O9521">
        <v>0.88958590761911505</v>
      </c>
      <c r="P9521">
        <v>0.88958590761911505</v>
      </c>
      <c r="Q9521">
        <v>1</v>
      </c>
      <c r="R9521">
        <v>1</v>
      </c>
      <c r="S9521">
        <v>1</v>
      </c>
      <c r="T9521">
        <v>0.51841881392071798</v>
      </c>
      <c r="U9521" t="s">
        <v>14933</v>
      </c>
      <c r="V9521">
        <f t="shared" si="296"/>
        <v>2</v>
      </c>
      <c r="W9521" t="s">
        <v>91</v>
      </c>
      <c r="X9521" s="28" t="b">
        <f t="shared" si="297"/>
        <v>0</v>
      </c>
      <c r="Y9521" t="s">
        <v>91</v>
      </c>
      <c r="Z9521">
        <v>100</v>
      </c>
      <c r="AA9521" t="s">
        <v>91</v>
      </c>
      <c r="AB9521" t="s">
        <v>91</v>
      </c>
      <c r="AC9521" t="s">
        <v>91</v>
      </c>
    </row>
    <row r="9522" spans="2:29">
      <c r="B9522" t="s">
        <v>14934</v>
      </c>
      <c r="C9522">
        <v>0.40736028599449198</v>
      </c>
      <c r="D9522">
        <v>0.50130818340905203</v>
      </c>
      <c r="E9522">
        <v>0.50130818340905203</v>
      </c>
      <c r="F9522">
        <v>0.50130818340905203</v>
      </c>
      <c r="G9522">
        <v>1</v>
      </c>
      <c r="H9522">
        <v>1</v>
      </c>
      <c r="I9522">
        <v>1</v>
      </c>
      <c r="J9522">
        <v>11.6116831900324</v>
      </c>
      <c r="K9522">
        <v>9.9977596257513301</v>
      </c>
      <c r="L9522">
        <v>9.9977596257513301</v>
      </c>
      <c r="M9522">
        <v>9.9977596257513301</v>
      </c>
      <c r="N9522">
        <v>0.86100864638931096</v>
      </c>
      <c r="O9522">
        <v>0.86100864638931096</v>
      </c>
      <c r="P9522">
        <v>0.86100864638931096</v>
      </c>
      <c r="Q9522">
        <v>1</v>
      </c>
      <c r="R9522">
        <v>1</v>
      </c>
      <c r="S9522">
        <v>1</v>
      </c>
      <c r="T9522">
        <v>0.51841881392071798</v>
      </c>
      <c r="U9522" t="s">
        <v>14934</v>
      </c>
      <c r="V9522">
        <f t="shared" si="296"/>
        <v>2</v>
      </c>
      <c r="W9522" t="s">
        <v>91</v>
      </c>
      <c r="X9522" s="28" t="b">
        <f t="shared" si="297"/>
        <v>0</v>
      </c>
      <c r="Y9522" t="s">
        <v>91</v>
      </c>
      <c r="Z9522">
        <v>100</v>
      </c>
      <c r="AA9522" t="s">
        <v>91</v>
      </c>
      <c r="AB9522" t="s">
        <v>91</v>
      </c>
      <c r="AC9522" t="s">
        <v>91</v>
      </c>
    </row>
    <row r="9523" spans="2:29">
      <c r="B9523" t="s">
        <v>14935</v>
      </c>
      <c r="C9523">
        <v>0.40736028599449498</v>
      </c>
      <c r="D9523">
        <v>0.21208982598620699</v>
      </c>
      <c r="E9523">
        <v>0.21208982598620699</v>
      </c>
      <c r="F9523">
        <v>0.21208982598620699</v>
      </c>
      <c r="G9523">
        <v>1</v>
      </c>
      <c r="H9523">
        <v>1</v>
      </c>
      <c r="I9523">
        <v>1</v>
      </c>
      <c r="J9523">
        <v>9.9977596257513301</v>
      </c>
      <c r="K9523">
        <v>9.9977596257513301</v>
      </c>
      <c r="L9523">
        <v>9.9977596257513301</v>
      </c>
      <c r="M9523">
        <v>9.9977596257513301</v>
      </c>
      <c r="N9523">
        <v>1</v>
      </c>
      <c r="O9523">
        <v>1</v>
      </c>
      <c r="P9523">
        <v>1</v>
      </c>
      <c r="Q9523">
        <v>1</v>
      </c>
      <c r="R9523">
        <v>1</v>
      </c>
      <c r="S9523">
        <v>1</v>
      </c>
      <c r="T9523">
        <v>0.51841881392071798</v>
      </c>
      <c r="U9523" t="s">
        <v>14935</v>
      </c>
      <c r="V9523">
        <f t="shared" si="296"/>
        <v>2</v>
      </c>
      <c r="W9523" t="s">
        <v>91</v>
      </c>
      <c r="X9523" s="28" t="b">
        <f t="shared" si="297"/>
        <v>0</v>
      </c>
      <c r="Y9523" t="s">
        <v>91</v>
      </c>
      <c r="Z9523">
        <v>100</v>
      </c>
      <c r="AA9523" t="s">
        <v>91</v>
      </c>
      <c r="AB9523" t="s">
        <v>91</v>
      </c>
      <c r="AC9523" t="s">
        <v>91</v>
      </c>
    </row>
    <row r="9524" spans="2:29">
      <c r="B9524" t="s">
        <v>14936</v>
      </c>
      <c r="C9524">
        <v>0.40736028599450103</v>
      </c>
      <c r="D9524">
        <v>0.50130818340905803</v>
      </c>
      <c r="E9524">
        <v>0.50130818340905803</v>
      </c>
      <c r="F9524">
        <v>0.50130818340905803</v>
      </c>
      <c r="G9524">
        <v>1</v>
      </c>
      <c r="H9524">
        <v>1</v>
      </c>
      <c r="I9524">
        <v>1</v>
      </c>
      <c r="J9524">
        <v>10.9383181237824</v>
      </c>
      <c r="K9524">
        <v>9.9977596257513301</v>
      </c>
      <c r="L9524">
        <v>9.9977596257513301</v>
      </c>
      <c r="M9524">
        <v>9.9977596257513301</v>
      </c>
      <c r="N9524">
        <v>0.91401251203454303</v>
      </c>
      <c r="O9524">
        <v>0.91401251203454303</v>
      </c>
      <c r="P9524">
        <v>0.91401251203454303</v>
      </c>
      <c r="Q9524">
        <v>1</v>
      </c>
      <c r="R9524">
        <v>1</v>
      </c>
      <c r="S9524">
        <v>1</v>
      </c>
      <c r="T9524">
        <v>0.51841881392071798</v>
      </c>
      <c r="U9524" t="s">
        <v>14936</v>
      </c>
      <c r="V9524">
        <f t="shared" si="296"/>
        <v>2</v>
      </c>
      <c r="W9524" t="s">
        <v>91</v>
      </c>
      <c r="X9524" s="28" t="b">
        <f t="shared" si="297"/>
        <v>0</v>
      </c>
      <c r="Y9524" t="s">
        <v>91</v>
      </c>
      <c r="Z9524">
        <v>100</v>
      </c>
      <c r="AA9524" t="s">
        <v>91</v>
      </c>
      <c r="AB9524" t="s">
        <v>91</v>
      </c>
      <c r="AC9524" t="s">
        <v>91</v>
      </c>
    </row>
    <row r="9525" spans="2:29">
      <c r="B9525" t="s">
        <v>14937</v>
      </c>
      <c r="C9525">
        <v>0.40736028599449398</v>
      </c>
      <c r="D9525">
        <v>0.50130818340905803</v>
      </c>
      <c r="E9525">
        <v>0.50130818340905803</v>
      </c>
      <c r="F9525">
        <v>0.50130818340905803</v>
      </c>
      <c r="G9525">
        <v>1</v>
      </c>
      <c r="H9525">
        <v>1</v>
      </c>
      <c r="I9525">
        <v>1</v>
      </c>
      <c r="J9525">
        <v>11.880036000032399</v>
      </c>
      <c r="K9525">
        <v>9.9977596257513301</v>
      </c>
      <c r="L9525">
        <v>9.9977596257513301</v>
      </c>
      <c r="M9525">
        <v>9.9977596257513301</v>
      </c>
      <c r="N9525">
        <v>0.84155970787664702</v>
      </c>
      <c r="O9525">
        <v>0.84155970787664702</v>
      </c>
      <c r="P9525">
        <v>0.84155970787664702</v>
      </c>
      <c r="Q9525">
        <v>1</v>
      </c>
      <c r="R9525">
        <v>1</v>
      </c>
      <c r="S9525">
        <v>1</v>
      </c>
      <c r="T9525">
        <v>0.51841881392071798</v>
      </c>
      <c r="U9525" t="s">
        <v>14937</v>
      </c>
      <c r="V9525">
        <f t="shared" si="296"/>
        <v>2</v>
      </c>
      <c r="W9525" t="s">
        <v>91</v>
      </c>
      <c r="X9525" s="28" t="b">
        <f t="shared" si="297"/>
        <v>0</v>
      </c>
      <c r="Y9525" t="s">
        <v>91</v>
      </c>
      <c r="Z9525" t="s">
        <v>12578</v>
      </c>
      <c r="AA9525" t="s">
        <v>91</v>
      </c>
      <c r="AB9525" t="s">
        <v>91</v>
      </c>
      <c r="AC9525" t="s">
        <v>91</v>
      </c>
    </row>
    <row r="9526" spans="2:29">
      <c r="B9526" t="s">
        <v>14938</v>
      </c>
      <c r="C9526">
        <v>0.40736028599449498</v>
      </c>
      <c r="D9526">
        <v>0.50130818340905703</v>
      </c>
      <c r="E9526">
        <v>0.50130818340906003</v>
      </c>
      <c r="F9526">
        <v>0.50130818340905403</v>
      </c>
      <c r="G9526">
        <v>1</v>
      </c>
      <c r="H9526">
        <v>1</v>
      </c>
      <c r="I9526">
        <v>1</v>
      </c>
      <c r="J9526">
        <v>12.1033096712824</v>
      </c>
      <c r="K9526">
        <v>9.9977596257513301</v>
      </c>
      <c r="L9526">
        <v>9.9977596257513301</v>
      </c>
      <c r="M9526">
        <v>9.9977596257513301</v>
      </c>
      <c r="N9526">
        <v>0.82603518353934802</v>
      </c>
      <c r="O9526">
        <v>0.82603518353934802</v>
      </c>
      <c r="P9526">
        <v>0.82603518353934802</v>
      </c>
      <c r="Q9526">
        <v>1</v>
      </c>
      <c r="R9526">
        <v>1</v>
      </c>
      <c r="S9526">
        <v>1</v>
      </c>
      <c r="T9526">
        <v>0.51841881392071798</v>
      </c>
      <c r="U9526" t="s">
        <v>14938</v>
      </c>
      <c r="V9526">
        <f t="shared" si="296"/>
        <v>2</v>
      </c>
      <c r="W9526" t="s">
        <v>91</v>
      </c>
      <c r="X9526" s="28" t="b">
        <f t="shared" si="297"/>
        <v>0</v>
      </c>
      <c r="Y9526" t="s">
        <v>91</v>
      </c>
      <c r="Z9526">
        <v>100</v>
      </c>
      <c r="AA9526" t="s">
        <v>91</v>
      </c>
      <c r="AB9526" t="s">
        <v>91</v>
      </c>
      <c r="AC9526" t="s">
        <v>91</v>
      </c>
    </row>
    <row r="9527" spans="2:29">
      <c r="B9527" t="s">
        <v>14939</v>
      </c>
      <c r="C9527">
        <v>0.40736028599449098</v>
      </c>
      <c r="D9527">
        <v>0.50130818340905103</v>
      </c>
      <c r="E9527">
        <v>0.50130818340905103</v>
      </c>
      <c r="F9527">
        <v>0.50130818340905103</v>
      </c>
      <c r="G9527">
        <v>1</v>
      </c>
      <c r="H9527">
        <v>1</v>
      </c>
      <c r="I9527">
        <v>1</v>
      </c>
      <c r="J9527">
        <v>11.8274030500324</v>
      </c>
      <c r="K9527">
        <v>9.9977596257513301</v>
      </c>
      <c r="L9527">
        <v>9.9977596257513301</v>
      </c>
      <c r="M9527">
        <v>9.9977596257513301</v>
      </c>
      <c r="N9527">
        <v>0.84530472018740699</v>
      </c>
      <c r="O9527">
        <v>0.84530472018740699</v>
      </c>
      <c r="P9527">
        <v>0.84530472018740699</v>
      </c>
      <c r="Q9527">
        <v>1</v>
      </c>
      <c r="R9527">
        <v>1</v>
      </c>
      <c r="S9527">
        <v>1</v>
      </c>
      <c r="T9527">
        <v>0.51841881392071798</v>
      </c>
      <c r="U9527" t="s">
        <v>14939</v>
      </c>
      <c r="V9527">
        <f t="shared" si="296"/>
        <v>2</v>
      </c>
      <c r="W9527" t="s">
        <v>91</v>
      </c>
      <c r="X9527" s="28" t="b">
        <f t="shared" si="297"/>
        <v>0</v>
      </c>
      <c r="Y9527" t="s">
        <v>91</v>
      </c>
      <c r="Z9527" t="s">
        <v>8583</v>
      </c>
      <c r="AA9527" t="s">
        <v>91</v>
      </c>
      <c r="AB9527" t="s">
        <v>91</v>
      </c>
      <c r="AC9527" t="s">
        <v>91</v>
      </c>
    </row>
    <row r="9528" spans="2:29">
      <c r="B9528" t="s">
        <v>14940</v>
      </c>
      <c r="C9528">
        <v>0.40736028599449498</v>
      </c>
      <c r="D9528">
        <v>0.21208982598620699</v>
      </c>
      <c r="E9528">
        <v>0.21208982598620699</v>
      </c>
      <c r="F9528">
        <v>0.21208982598620699</v>
      </c>
      <c r="G9528">
        <v>1</v>
      </c>
      <c r="H9528">
        <v>1</v>
      </c>
      <c r="I9528">
        <v>1</v>
      </c>
      <c r="J9528">
        <v>9.9977596257513301</v>
      </c>
      <c r="K9528">
        <v>9.9977596257513301</v>
      </c>
      <c r="L9528">
        <v>9.9977596257513301</v>
      </c>
      <c r="M9528">
        <v>9.9977596257513301</v>
      </c>
      <c r="N9528">
        <v>1</v>
      </c>
      <c r="O9528">
        <v>1</v>
      </c>
      <c r="P9528">
        <v>1</v>
      </c>
      <c r="Q9528">
        <v>1</v>
      </c>
      <c r="R9528">
        <v>1</v>
      </c>
      <c r="S9528">
        <v>1</v>
      </c>
      <c r="T9528">
        <v>0.51841881392071798</v>
      </c>
      <c r="U9528" t="s">
        <v>14940</v>
      </c>
      <c r="V9528">
        <f t="shared" si="296"/>
        <v>2</v>
      </c>
      <c r="W9528" t="s">
        <v>91</v>
      </c>
      <c r="X9528" s="28" t="b">
        <f t="shared" si="297"/>
        <v>0</v>
      </c>
      <c r="Y9528" t="s">
        <v>91</v>
      </c>
      <c r="Z9528">
        <v>100</v>
      </c>
      <c r="AA9528" t="s">
        <v>91</v>
      </c>
      <c r="AB9528" t="s">
        <v>91</v>
      </c>
      <c r="AC9528" t="s">
        <v>91</v>
      </c>
    </row>
    <row r="9529" spans="2:29">
      <c r="B9529" t="s">
        <v>14941</v>
      </c>
      <c r="C9529">
        <v>0.40736028599449498</v>
      </c>
      <c r="D9529">
        <v>0.21208982598620699</v>
      </c>
      <c r="E9529">
        <v>0.21208982598620699</v>
      </c>
      <c r="F9529">
        <v>0.21208982598620699</v>
      </c>
      <c r="G9529">
        <v>1</v>
      </c>
      <c r="H9529">
        <v>1</v>
      </c>
      <c r="I9529">
        <v>1</v>
      </c>
      <c r="J9529">
        <v>9.9977596257513301</v>
      </c>
      <c r="K9529">
        <v>9.9977596257513301</v>
      </c>
      <c r="L9529">
        <v>9.9977596257513301</v>
      </c>
      <c r="M9529">
        <v>9.9977596257513301</v>
      </c>
      <c r="N9529">
        <v>1</v>
      </c>
      <c r="O9529">
        <v>1</v>
      </c>
      <c r="P9529">
        <v>1</v>
      </c>
      <c r="Q9529">
        <v>1</v>
      </c>
      <c r="R9529">
        <v>1</v>
      </c>
      <c r="S9529">
        <v>1</v>
      </c>
      <c r="T9529">
        <v>0.51841881392071798</v>
      </c>
      <c r="U9529" t="s">
        <v>14941</v>
      </c>
      <c r="V9529">
        <f t="shared" si="296"/>
        <v>2</v>
      </c>
      <c r="W9529" t="s">
        <v>91</v>
      </c>
      <c r="X9529" s="28" t="b">
        <f t="shared" si="297"/>
        <v>0</v>
      </c>
      <c r="Y9529" t="s">
        <v>91</v>
      </c>
      <c r="Z9529">
        <v>100</v>
      </c>
      <c r="AA9529" t="s">
        <v>91</v>
      </c>
      <c r="AB9529" t="s">
        <v>91</v>
      </c>
      <c r="AC9529" t="s">
        <v>91</v>
      </c>
    </row>
    <row r="9530" spans="2:29">
      <c r="B9530" t="s">
        <v>14942</v>
      </c>
      <c r="C9530">
        <v>0.39047035539490499</v>
      </c>
      <c r="D9530">
        <v>0.41838593194302198</v>
      </c>
      <c r="E9530">
        <v>0.51967213367424403</v>
      </c>
      <c r="F9530">
        <v>0.92763342041946395</v>
      </c>
      <c r="G9530">
        <v>0.99809028481304896</v>
      </c>
      <c r="H9530">
        <v>0.78046008379606502</v>
      </c>
      <c r="I9530">
        <v>0.86623796410334097</v>
      </c>
      <c r="J9530">
        <v>415.55185259000001</v>
      </c>
      <c r="K9530">
        <v>159.41130526000001</v>
      </c>
      <c r="L9530">
        <v>234.32537068875001</v>
      </c>
      <c r="M9530">
        <v>297.02151253250003</v>
      </c>
      <c r="N9530">
        <v>0.38361351120549902</v>
      </c>
      <c r="O9530">
        <v>0.56388960662376097</v>
      </c>
      <c r="P9530">
        <v>0.714764019655456</v>
      </c>
      <c r="Q9530">
        <v>1.4699419862761001</v>
      </c>
      <c r="R9530">
        <v>1.8632399505672299</v>
      </c>
      <c r="S9530">
        <v>1.2675601948669399</v>
      </c>
      <c r="T9530">
        <v>0.51841881392071798</v>
      </c>
      <c r="U9530" t="s">
        <v>14942</v>
      </c>
      <c r="V9530">
        <f t="shared" si="296"/>
        <v>2</v>
      </c>
      <c r="W9530" t="s">
        <v>91</v>
      </c>
      <c r="X9530" s="28" t="b">
        <f t="shared" si="297"/>
        <v>0</v>
      </c>
      <c r="Y9530" t="s">
        <v>91</v>
      </c>
      <c r="Z9530" t="s">
        <v>14943</v>
      </c>
      <c r="AA9530" t="s">
        <v>91</v>
      </c>
      <c r="AB9530" t="s">
        <v>91</v>
      </c>
      <c r="AC9530" t="s">
        <v>91</v>
      </c>
    </row>
    <row r="9531" spans="2:29">
      <c r="B9531" t="s">
        <v>14944</v>
      </c>
      <c r="C9531">
        <v>0.36961732741283698</v>
      </c>
      <c r="D9531">
        <v>0.479428945089453</v>
      </c>
      <c r="E9531">
        <v>0.37965688989291202</v>
      </c>
      <c r="F9531">
        <v>0.85389077457439799</v>
      </c>
      <c r="G9531">
        <v>0.99797101704227797</v>
      </c>
      <c r="H9531">
        <v>0.91421996953448204</v>
      </c>
      <c r="I9531">
        <v>0.84045116109588902</v>
      </c>
      <c r="J9531">
        <v>101.467888298407</v>
      </c>
      <c r="K9531">
        <v>38.317942181625703</v>
      </c>
      <c r="L9531">
        <v>32.285823496625703</v>
      </c>
      <c r="M9531">
        <v>51.477341852156798</v>
      </c>
      <c r="N9531">
        <v>0.37763614503276599</v>
      </c>
      <c r="O9531">
        <v>0.31818759647068201</v>
      </c>
      <c r="P9531">
        <v>0.50732643317427795</v>
      </c>
      <c r="Q9531">
        <v>0.84257717555895995</v>
      </c>
      <c r="R9531">
        <v>1.3434265756797701</v>
      </c>
      <c r="S9531">
        <v>1.59442554895764</v>
      </c>
      <c r="T9531">
        <v>0.51841881392071798</v>
      </c>
      <c r="U9531" t="s">
        <v>14944</v>
      </c>
      <c r="V9531">
        <f t="shared" si="296"/>
        <v>2</v>
      </c>
      <c r="W9531" t="s">
        <v>91</v>
      </c>
      <c r="X9531" s="28" t="b">
        <f t="shared" si="297"/>
        <v>0</v>
      </c>
      <c r="Y9531" t="s">
        <v>91</v>
      </c>
      <c r="Z9531" t="s">
        <v>14945</v>
      </c>
      <c r="AA9531" t="s">
        <v>91</v>
      </c>
      <c r="AB9531" t="s">
        <v>91</v>
      </c>
      <c r="AC9531" t="s">
        <v>91</v>
      </c>
    </row>
    <row r="9532" spans="2:29">
      <c r="B9532" t="s">
        <v>14946</v>
      </c>
      <c r="C9532">
        <v>0.365142666088423</v>
      </c>
      <c r="D9532">
        <v>0.99836022218026399</v>
      </c>
      <c r="E9532">
        <v>0.58679498173273703</v>
      </c>
      <c r="F9532">
        <v>0.48578445254029401</v>
      </c>
      <c r="G9532">
        <v>0.68739008507602695</v>
      </c>
      <c r="H9532">
        <v>0.58575555435117099</v>
      </c>
      <c r="I9532">
        <v>0.99830964088152496</v>
      </c>
      <c r="J9532">
        <v>39.3203724296568</v>
      </c>
      <c r="K9532">
        <v>42.4318567941257</v>
      </c>
      <c r="L9532">
        <v>23.7893897630635</v>
      </c>
      <c r="M9532">
        <v>17.113168653594599</v>
      </c>
      <c r="N9532">
        <v>1.0791316097027099</v>
      </c>
      <c r="O9532">
        <v>0.60501435497901701</v>
      </c>
      <c r="P9532">
        <v>0.43522397159919202</v>
      </c>
      <c r="Q9532">
        <v>0.56064927534250497</v>
      </c>
      <c r="R9532">
        <v>0.403309445934116</v>
      </c>
      <c r="S9532">
        <v>0.71936139699410295</v>
      </c>
      <c r="T9532">
        <v>0.51841881392071798</v>
      </c>
      <c r="U9532" t="s">
        <v>14946</v>
      </c>
      <c r="V9532">
        <f t="shared" si="296"/>
        <v>2</v>
      </c>
      <c r="W9532" t="s">
        <v>91</v>
      </c>
      <c r="X9532" s="28" t="b">
        <f t="shared" si="297"/>
        <v>0</v>
      </c>
      <c r="Y9532" t="s">
        <v>91</v>
      </c>
      <c r="Z9532" t="s">
        <v>14947</v>
      </c>
      <c r="AA9532" t="s">
        <v>91</v>
      </c>
      <c r="AB9532" t="s">
        <v>91</v>
      </c>
      <c r="AC9532" t="s">
        <v>91</v>
      </c>
    </row>
    <row r="9533" spans="2:29">
      <c r="B9533" t="s">
        <v>14948</v>
      </c>
      <c r="C9533">
        <v>0.36407558506129101</v>
      </c>
      <c r="D9533">
        <v>0.88818367598667602</v>
      </c>
      <c r="E9533">
        <v>0.78371607135212595</v>
      </c>
      <c r="F9533">
        <v>0.89749077436411195</v>
      </c>
      <c r="G9533">
        <v>0.99616365724033495</v>
      </c>
      <c r="H9533">
        <v>0.49967887137903</v>
      </c>
      <c r="I9533">
        <v>0.375249217267485</v>
      </c>
      <c r="J9533">
        <v>165.50568787965699</v>
      </c>
      <c r="K9533">
        <v>69.865050904656798</v>
      </c>
      <c r="L9533">
        <v>85.836421570375705</v>
      </c>
      <c r="M9533">
        <v>274.84751361446899</v>
      </c>
      <c r="N9533">
        <v>0.42213081495699001</v>
      </c>
      <c r="O9533">
        <v>0.51863124869031296</v>
      </c>
      <c r="P9533">
        <v>1.66065297897385</v>
      </c>
      <c r="Q9533">
        <v>1.22860314934165</v>
      </c>
      <c r="R9533">
        <v>3.9339771467360301</v>
      </c>
      <c r="S9533">
        <v>3.2019917487954301</v>
      </c>
      <c r="T9533">
        <v>0.51841881392071798</v>
      </c>
      <c r="U9533" t="s">
        <v>14948</v>
      </c>
      <c r="V9533">
        <f t="shared" si="296"/>
        <v>2</v>
      </c>
      <c r="W9533" t="s">
        <v>91</v>
      </c>
      <c r="X9533" s="28" t="b">
        <f t="shared" si="297"/>
        <v>0</v>
      </c>
      <c r="Y9533" t="s">
        <v>91</v>
      </c>
      <c r="Z9533" t="s">
        <v>14949</v>
      </c>
      <c r="AA9533" t="s">
        <v>91</v>
      </c>
      <c r="AB9533" t="s">
        <v>91</v>
      </c>
      <c r="AC9533" t="s">
        <v>91</v>
      </c>
    </row>
    <row r="9534" spans="2:29">
      <c r="B9534" t="s">
        <v>14950</v>
      </c>
      <c r="C9534">
        <v>0.39820817442502499</v>
      </c>
      <c r="D9534">
        <v>0.57067219649177503</v>
      </c>
      <c r="E9534">
        <v>0.98515846991638101</v>
      </c>
      <c r="F9534">
        <v>0.98312030593686395</v>
      </c>
      <c r="G9534">
        <v>0.77759744956107402</v>
      </c>
      <c r="H9534">
        <v>0.36089344667060702</v>
      </c>
      <c r="I9534">
        <v>0.89117505487056803</v>
      </c>
      <c r="J9534">
        <v>226.64672318143801</v>
      </c>
      <c r="K9534">
        <v>312.71687400000002</v>
      </c>
      <c r="L9534">
        <v>275.92107429393798</v>
      </c>
      <c r="M9534">
        <v>190.818967005188</v>
      </c>
      <c r="N9534">
        <v>1.3797546666918299</v>
      </c>
      <c r="O9534">
        <v>1.2174059718174499</v>
      </c>
      <c r="P9534">
        <v>0.84192246120598502</v>
      </c>
      <c r="Q9534">
        <v>0.88233510000466997</v>
      </c>
      <c r="R9534">
        <v>0.61019721949890005</v>
      </c>
      <c r="S9534">
        <v>0.69157083232398897</v>
      </c>
      <c r="T9534">
        <v>0.51841881392071798</v>
      </c>
      <c r="U9534" t="s">
        <v>14950</v>
      </c>
      <c r="V9534">
        <f t="shared" si="296"/>
        <v>2</v>
      </c>
      <c r="W9534" t="s">
        <v>91</v>
      </c>
      <c r="X9534" s="28" t="b">
        <f t="shared" si="297"/>
        <v>0</v>
      </c>
      <c r="Y9534" t="s">
        <v>91</v>
      </c>
      <c r="Z9534" t="s">
        <v>14951</v>
      </c>
      <c r="AA9534" t="s">
        <v>91</v>
      </c>
      <c r="AB9534" t="s">
        <v>91</v>
      </c>
      <c r="AC9534" t="s">
        <v>91</v>
      </c>
    </row>
    <row r="9535" spans="2:29">
      <c r="B9535" t="s">
        <v>14952</v>
      </c>
      <c r="C9535">
        <v>0.38067326185677403</v>
      </c>
      <c r="D9535">
        <v>0.99988119744466597</v>
      </c>
      <c r="E9535">
        <v>0.47475905287946901</v>
      </c>
      <c r="F9535">
        <v>0.83611768860278102</v>
      </c>
      <c r="G9535">
        <v>0.43512393926766402</v>
      </c>
      <c r="H9535">
        <v>0.80165303045064595</v>
      </c>
      <c r="I9535">
        <v>0.924353404436977</v>
      </c>
      <c r="J9535">
        <v>243.381920697157</v>
      </c>
      <c r="K9535">
        <v>185.68569277893801</v>
      </c>
      <c r="L9535">
        <v>80.033450979844602</v>
      </c>
      <c r="M9535">
        <v>136.05944903287599</v>
      </c>
      <c r="N9535">
        <v>0.76293954886644599</v>
      </c>
      <c r="O9535">
        <v>0.32883893245066198</v>
      </c>
      <c r="P9535">
        <v>0.55903679551521102</v>
      </c>
      <c r="Q9535">
        <v>0.43101571145347101</v>
      </c>
      <c r="R9535">
        <v>0.73274061666590995</v>
      </c>
      <c r="S9535">
        <v>1.70003226609759</v>
      </c>
      <c r="T9535">
        <v>0.51841881392071798</v>
      </c>
      <c r="U9535" t="s">
        <v>14952</v>
      </c>
      <c r="V9535">
        <f t="shared" si="296"/>
        <v>2</v>
      </c>
      <c r="W9535" t="s">
        <v>91</v>
      </c>
      <c r="X9535" s="28" t="b">
        <f t="shared" si="297"/>
        <v>0</v>
      </c>
      <c r="Y9535" t="s">
        <v>91</v>
      </c>
      <c r="Z9535">
        <v>100</v>
      </c>
      <c r="AA9535" t="s">
        <v>91</v>
      </c>
      <c r="AB9535" t="s">
        <v>91</v>
      </c>
      <c r="AC9535" t="s">
        <v>91</v>
      </c>
    </row>
    <row r="9536" spans="2:29">
      <c r="B9536" t="s">
        <v>14953</v>
      </c>
      <c r="C9536">
        <v>0.37420831995411902</v>
      </c>
      <c r="D9536">
        <v>0.99997353868126704</v>
      </c>
      <c r="E9536">
        <v>0.461277080953087</v>
      </c>
      <c r="F9536">
        <v>0.82267007882875498</v>
      </c>
      <c r="G9536">
        <v>0.43737154447100501</v>
      </c>
      <c r="H9536">
        <v>0.80145527798312599</v>
      </c>
      <c r="I9536">
        <v>0.92576758128479397</v>
      </c>
      <c r="J9536">
        <v>330.35495550393802</v>
      </c>
      <c r="K9536">
        <v>243.773571218938</v>
      </c>
      <c r="L9536">
        <v>105.720268128595</v>
      </c>
      <c r="M9536">
        <v>187.00317593787599</v>
      </c>
      <c r="N9536">
        <v>0.73791407441451895</v>
      </c>
      <c r="O9536">
        <v>0.32002022784045803</v>
      </c>
      <c r="P9536">
        <v>0.56606741573654595</v>
      </c>
      <c r="Q9536">
        <v>0.43368223880859103</v>
      </c>
      <c r="R9536">
        <v>0.76711833445605304</v>
      </c>
      <c r="S9536">
        <v>1.7688488616999301</v>
      </c>
      <c r="T9536">
        <v>0.51841881392071798</v>
      </c>
      <c r="U9536" t="s">
        <v>14953</v>
      </c>
      <c r="V9536">
        <f t="shared" si="296"/>
        <v>2</v>
      </c>
      <c r="W9536" t="s">
        <v>91</v>
      </c>
      <c r="X9536" s="28" t="b">
        <f t="shared" si="297"/>
        <v>0</v>
      </c>
      <c r="Y9536" t="s">
        <v>91</v>
      </c>
      <c r="Z9536">
        <v>100</v>
      </c>
      <c r="AA9536" t="s">
        <v>91</v>
      </c>
      <c r="AB9536" t="s">
        <v>91</v>
      </c>
      <c r="AC9536" t="s">
        <v>91</v>
      </c>
    </row>
    <row r="9537" spans="2:29">
      <c r="B9537" t="s">
        <v>14954</v>
      </c>
      <c r="C9537">
        <v>0.40736028599449498</v>
      </c>
      <c r="D9537">
        <v>0.50130818340905603</v>
      </c>
      <c r="E9537">
        <v>0.50130818340905303</v>
      </c>
      <c r="F9537">
        <v>0.50130818340905603</v>
      </c>
      <c r="G9537">
        <v>1</v>
      </c>
      <c r="H9537">
        <v>1</v>
      </c>
      <c r="I9537">
        <v>1</v>
      </c>
      <c r="J9537">
        <v>12.0901220337824</v>
      </c>
      <c r="K9537">
        <v>9.9977596257513301</v>
      </c>
      <c r="L9537">
        <v>9.9977596257513301</v>
      </c>
      <c r="M9537">
        <v>9.9977596257513301</v>
      </c>
      <c r="N9537">
        <v>0.82693620443329097</v>
      </c>
      <c r="O9537">
        <v>0.82693620443329097</v>
      </c>
      <c r="P9537">
        <v>0.82693620443329097</v>
      </c>
      <c r="Q9537">
        <v>1</v>
      </c>
      <c r="R9537">
        <v>1</v>
      </c>
      <c r="S9537">
        <v>1</v>
      </c>
      <c r="T9537">
        <v>0.51841881392071798</v>
      </c>
      <c r="U9537" t="s">
        <v>14954</v>
      </c>
      <c r="V9537">
        <f t="shared" si="296"/>
        <v>2</v>
      </c>
      <c r="W9537" t="s">
        <v>91</v>
      </c>
      <c r="X9537" s="28" t="b">
        <f t="shared" si="297"/>
        <v>0</v>
      </c>
      <c r="Y9537" t="s">
        <v>91</v>
      </c>
      <c r="Z9537">
        <v>100</v>
      </c>
      <c r="AA9537" t="s">
        <v>91</v>
      </c>
      <c r="AB9537" t="s">
        <v>91</v>
      </c>
      <c r="AC9537" t="s">
        <v>91</v>
      </c>
    </row>
    <row r="9538" spans="2:29">
      <c r="B9538" t="s">
        <v>14955</v>
      </c>
      <c r="C9538">
        <v>0.39392518500962498</v>
      </c>
      <c r="D9538">
        <v>0.73841256398162403</v>
      </c>
      <c r="E9538">
        <v>0.99976788340943801</v>
      </c>
      <c r="F9538">
        <v>0.88459888140701104</v>
      </c>
      <c r="G9538">
        <v>0.78606893260714505</v>
      </c>
      <c r="H9538">
        <v>0.31773222494576903</v>
      </c>
      <c r="I9538">
        <v>0.84691353930944602</v>
      </c>
      <c r="J9538">
        <v>10.3215022535946</v>
      </c>
      <c r="K9538">
        <v>10.8322530530635</v>
      </c>
      <c r="L9538">
        <v>10.3624952773446</v>
      </c>
      <c r="M9538">
        <v>10.0222114862824</v>
      </c>
      <c r="N9538">
        <v>1.04948415326762</v>
      </c>
      <c r="O9538">
        <v>1.00397161408706</v>
      </c>
      <c r="P9538">
        <v>0.97100317764229205</v>
      </c>
      <c r="Q9538">
        <v>0.956633419343351</v>
      </c>
      <c r="R9538">
        <v>0.92521947531940296</v>
      </c>
      <c r="S9538">
        <v>0.967161983484217</v>
      </c>
      <c r="T9538">
        <v>0.51841881392071798</v>
      </c>
      <c r="U9538" t="s">
        <v>14955</v>
      </c>
      <c r="V9538">
        <f t="shared" si="296"/>
        <v>2</v>
      </c>
      <c r="W9538" t="s">
        <v>91</v>
      </c>
      <c r="X9538" s="28" t="b">
        <f t="shared" si="297"/>
        <v>0</v>
      </c>
      <c r="Y9538" t="s">
        <v>91</v>
      </c>
      <c r="Z9538">
        <v>100</v>
      </c>
      <c r="AA9538" t="s">
        <v>91</v>
      </c>
      <c r="AB9538" t="s">
        <v>91</v>
      </c>
      <c r="AC9538" t="s">
        <v>91</v>
      </c>
    </row>
    <row r="9539" spans="2:29">
      <c r="B9539" t="s">
        <v>14956</v>
      </c>
      <c r="C9539">
        <v>0.40017733634404501</v>
      </c>
      <c r="D9539">
        <v>0.89281117173305002</v>
      </c>
      <c r="E9539">
        <v>0.99999037897718202</v>
      </c>
      <c r="F9539">
        <v>0.736098103326432</v>
      </c>
      <c r="G9539">
        <v>0.88078967891981896</v>
      </c>
      <c r="H9539">
        <v>0.32567491902870499</v>
      </c>
      <c r="I9539">
        <v>0.75296804679030005</v>
      </c>
      <c r="J9539">
        <v>32.264837979468901</v>
      </c>
      <c r="K9539">
        <v>35.038035631249997</v>
      </c>
      <c r="L9539">
        <v>30.17044639125</v>
      </c>
      <c r="M9539">
        <v>25.928813346249999</v>
      </c>
      <c r="N9539">
        <v>1.08595107942416</v>
      </c>
      <c r="O9539">
        <v>0.93508749092273002</v>
      </c>
      <c r="P9539">
        <v>0.803624470786101</v>
      </c>
      <c r="Q9539">
        <v>0.86107699383527503</v>
      </c>
      <c r="R9539">
        <v>0.74001903585954498</v>
      </c>
      <c r="S9539">
        <v>0.85941099478627003</v>
      </c>
      <c r="T9539">
        <v>0.51841881392071798</v>
      </c>
      <c r="U9539" t="s">
        <v>14956</v>
      </c>
      <c r="V9539">
        <f t="shared" si="296"/>
        <v>2</v>
      </c>
      <c r="W9539" t="s">
        <v>91</v>
      </c>
      <c r="X9539" s="28" t="b">
        <f t="shared" si="297"/>
        <v>0</v>
      </c>
      <c r="Y9539" t="s">
        <v>91</v>
      </c>
      <c r="Z9539" t="s">
        <v>11195</v>
      </c>
      <c r="AA9539" t="s">
        <v>91</v>
      </c>
      <c r="AB9539" t="s">
        <v>91</v>
      </c>
      <c r="AC9539" t="s">
        <v>91</v>
      </c>
    </row>
    <row r="9540" spans="2:29">
      <c r="B9540" t="s">
        <v>14957</v>
      </c>
      <c r="C9540">
        <v>0.40736028599449498</v>
      </c>
      <c r="D9540">
        <v>1</v>
      </c>
      <c r="E9540">
        <v>1</v>
      </c>
      <c r="F9540">
        <v>0.50130818340905903</v>
      </c>
      <c r="G9540">
        <v>1</v>
      </c>
      <c r="H9540">
        <v>0.50130818340905903</v>
      </c>
      <c r="I9540">
        <v>0.50130818340905703</v>
      </c>
      <c r="J9540">
        <v>9.9977596257513301</v>
      </c>
      <c r="K9540">
        <v>9.9977596257513301</v>
      </c>
      <c r="L9540">
        <v>9.9977596257513301</v>
      </c>
      <c r="M9540">
        <v>16.477243608782398</v>
      </c>
      <c r="N9540">
        <v>1</v>
      </c>
      <c r="O9540">
        <v>1</v>
      </c>
      <c r="P9540">
        <v>1.64809359552332</v>
      </c>
      <c r="Q9540">
        <v>1</v>
      </c>
      <c r="R9540">
        <v>1.64809359552332</v>
      </c>
      <c r="S9540">
        <v>1.64809359552332</v>
      </c>
      <c r="T9540">
        <v>0.51841881392071798</v>
      </c>
      <c r="U9540" t="s">
        <v>14957</v>
      </c>
      <c r="V9540">
        <f t="shared" si="296"/>
        <v>2</v>
      </c>
      <c r="W9540" t="s">
        <v>91</v>
      </c>
      <c r="X9540" s="28" t="b">
        <f t="shared" si="297"/>
        <v>0</v>
      </c>
      <c r="Y9540" t="s">
        <v>91</v>
      </c>
      <c r="Z9540">
        <v>100</v>
      </c>
      <c r="AA9540" t="s">
        <v>91</v>
      </c>
      <c r="AB9540" t="s">
        <v>91</v>
      </c>
      <c r="AC9540" t="s">
        <v>91</v>
      </c>
    </row>
    <row r="9541" spans="2:29">
      <c r="B9541" t="s">
        <v>14958</v>
      </c>
      <c r="C9541">
        <v>0.40736028599449398</v>
      </c>
      <c r="D9541">
        <v>0.50130818340905703</v>
      </c>
      <c r="E9541">
        <v>0.50130818340905703</v>
      </c>
      <c r="F9541">
        <v>0.50130818340905703</v>
      </c>
      <c r="G9541">
        <v>1</v>
      </c>
      <c r="H9541">
        <v>1</v>
      </c>
      <c r="I9541">
        <v>1</v>
      </c>
      <c r="J9541">
        <v>23.8185897475324</v>
      </c>
      <c r="K9541">
        <v>9.9977596257513301</v>
      </c>
      <c r="L9541">
        <v>9.9977596257513301</v>
      </c>
      <c r="M9541">
        <v>9.9977596257513301</v>
      </c>
      <c r="N9541">
        <v>0.41974607782087903</v>
      </c>
      <c r="O9541">
        <v>0.41974607782087903</v>
      </c>
      <c r="P9541">
        <v>0.41974607782087903</v>
      </c>
      <c r="Q9541">
        <v>1</v>
      </c>
      <c r="R9541">
        <v>1</v>
      </c>
      <c r="S9541">
        <v>1</v>
      </c>
      <c r="T9541">
        <v>0.51841881392071798</v>
      </c>
      <c r="U9541" t="s">
        <v>14958</v>
      </c>
      <c r="V9541">
        <f t="shared" si="296"/>
        <v>2</v>
      </c>
      <c r="W9541" t="s">
        <v>91</v>
      </c>
      <c r="X9541" s="28" t="b">
        <f t="shared" si="297"/>
        <v>0</v>
      </c>
      <c r="Y9541" t="s">
        <v>91</v>
      </c>
      <c r="Z9541" t="s">
        <v>923</v>
      </c>
      <c r="AA9541" t="s">
        <v>91</v>
      </c>
      <c r="AB9541" t="s">
        <v>91</v>
      </c>
      <c r="AC9541" t="s">
        <v>91</v>
      </c>
    </row>
    <row r="9542" spans="2:29">
      <c r="B9542" t="s">
        <v>14959</v>
      </c>
      <c r="C9542">
        <v>0.40736028599449198</v>
      </c>
      <c r="D9542">
        <v>0.50130818340905303</v>
      </c>
      <c r="E9542">
        <v>0.50130818340905303</v>
      </c>
      <c r="F9542">
        <v>0.50130818340905303</v>
      </c>
      <c r="G9542">
        <v>1</v>
      </c>
      <c r="H9542">
        <v>1</v>
      </c>
      <c r="I9542">
        <v>1</v>
      </c>
      <c r="J9542">
        <v>13.1133091012824</v>
      </c>
      <c r="K9542">
        <v>9.9977596257513301</v>
      </c>
      <c r="L9542">
        <v>9.9977596257513301</v>
      </c>
      <c r="M9542">
        <v>9.9977596257513301</v>
      </c>
      <c r="N9542">
        <v>0.76241317493031602</v>
      </c>
      <c r="O9542">
        <v>0.76241317493031602</v>
      </c>
      <c r="P9542">
        <v>0.76241317493031602</v>
      </c>
      <c r="Q9542">
        <v>1</v>
      </c>
      <c r="R9542">
        <v>1</v>
      </c>
      <c r="S9542">
        <v>1</v>
      </c>
      <c r="T9542">
        <v>0.51841881392071798</v>
      </c>
      <c r="U9542" t="s">
        <v>14959</v>
      </c>
      <c r="V9542">
        <f t="shared" si="296"/>
        <v>2</v>
      </c>
      <c r="W9542" t="s">
        <v>91</v>
      </c>
      <c r="X9542" s="28" t="b">
        <f t="shared" si="297"/>
        <v>0</v>
      </c>
      <c r="Y9542" t="s">
        <v>91</v>
      </c>
      <c r="Z9542">
        <v>100</v>
      </c>
      <c r="AA9542" t="s">
        <v>91</v>
      </c>
      <c r="AB9542" t="s">
        <v>91</v>
      </c>
      <c r="AC9542" t="s">
        <v>91</v>
      </c>
    </row>
    <row r="9543" spans="2:29">
      <c r="B9543" t="s">
        <v>14960</v>
      </c>
      <c r="C9543">
        <v>0.40736028599449298</v>
      </c>
      <c r="D9543">
        <v>0.50130818340905503</v>
      </c>
      <c r="E9543">
        <v>0.50130818340905503</v>
      </c>
      <c r="F9543">
        <v>0.50130818340905503</v>
      </c>
      <c r="G9543">
        <v>1</v>
      </c>
      <c r="H9543">
        <v>1</v>
      </c>
      <c r="I9543">
        <v>1</v>
      </c>
      <c r="J9543">
        <v>19.9550945150324</v>
      </c>
      <c r="K9543">
        <v>9.9977596257513301</v>
      </c>
      <c r="L9543">
        <v>9.9977596257513301</v>
      </c>
      <c r="M9543">
        <v>9.9977596257513301</v>
      </c>
      <c r="N9543">
        <v>0.50101289263350302</v>
      </c>
      <c r="O9543">
        <v>0.50101289263350302</v>
      </c>
      <c r="P9543">
        <v>0.50101289263350302</v>
      </c>
      <c r="Q9543">
        <v>1</v>
      </c>
      <c r="R9543">
        <v>1</v>
      </c>
      <c r="S9543">
        <v>1</v>
      </c>
      <c r="T9543">
        <v>0.51841881392071798</v>
      </c>
      <c r="U9543" t="s">
        <v>14960</v>
      </c>
      <c r="V9543">
        <f t="shared" si="296"/>
        <v>2</v>
      </c>
      <c r="W9543" t="s">
        <v>91</v>
      </c>
      <c r="X9543" s="28" t="b">
        <f t="shared" si="297"/>
        <v>0</v>
      </c>
      <c r="Y9543" t="s">
        <v>91</v>
      </c>
      <c r="Z9543">
        <v>100</v>
      </c>
      <c r="AA9543" t="s">
        <v>91</v>
      </c>
      <c r="AB9543" t="s">
        <v>91</v>
      </c>
      <c r="AC9543" t="s">
        <v>91</v>
      </c>
    </row>
    <row r="9544" spans="2:29">
      <c r="B9544" t="s">
        <v>14961</v>
      </c>
      <c r="C9544">
        <v>0.40736028599449298</v>
      </c>
      <c r="D9544">
        <v>0.50130818340905603</v>
      </c>
      <c r="E9544">
        <v>0.50130818340905603</v>
      </c>
      <c r="F9544">
        <v>0.50130818340905403</v>
      </c>
      <c r="G9544">
        <v>1</v>
      </c>
      <c r="H9544">
        <v>1</v>
      </c>
      <c r="I9544">
        <v>1</v>
      </c>
      <c r="J9544">
        <v>29.2578502975324</v>
      </c>
      <c r="K9544">
        <v>9.9977596257513301</v>
      </c>
      <c r="L9544">
        <v>9.9977596257513301</v>
      </c>
      <c r="M9544">
        <v>9.9977596257513301</v>
      </c>
      <c r="N9544">
        <v>0.34171203707999498</v>
      </c>
      <c r="O9544">
        <v>0.34171203707999498</v>
      </c>
      <c r="P9544">
        <v>0.34171203707999498</v>
      </c>
      <c r="Q9544">
        <v>1</v>
      </c>
      <c r="R9544">
        <v>1</v>
      </c>
      <c r="S9544">
        <v>1</v>
      </c>
      <c r="T9544">
        <v>0.51841881392071798</v>
      </c>
      <c r="U9544" t="s">
        <v>14961</v>
      </c>
      <c r="V9544">
        <f t="shared" ref="V9544:V9607" si="298">IF(OR(J9544&gt;500,K9544&gt;500,L9544&gt;500,M9544&gt;500),1,2)</f>
        <v>2</v>
      </c>
      <c r="W9544" t="s">
        <v>91</v>
      </c>
      <c r="X9544" s="28" t="b">
        <f t="shared" ref="X9544:X9607" si="299">AND(D9544&gt;0.05,F9544&lt;0.05,E9544&gt;0.05)</f>
        <v>0</v>
      </c>
      <c r="Y9544" t="s">
        <v>91</v>
      </c>
      <c r="Z9544">
        <v>100</v>
      </c>
      <c r="AA9544" t="s">
        <v>91</v>
      </c>
      <c r="AB9544" t="s">
        <v>91</v>
      </c>
      <c r="AC9544" t="s">
        <v>91</v>
      </c>
    </row>
    <row r="9545" spans="2:29">
      <c r="B9545" t="s">
        <v>14962</v>
      </c>
      <c r="C9545">
        <v>0.40736028599449298</v>
      </c>
      <c r="D9545">
        <v>0.50130818340905403</v>
      </c>
      <c r="E9545">
        <v>0.50130818340905403</v>
      </c>
      <c r="F9545">
        <v>0.50130818340905403</v>
      </c>
      <c r="G9545">
        <v>1</v>
      </c>
      <c r="H9545">
        <v>1</v>
      </c>
      <c r="I9545">
        <v>1</v>
      </c>
      <c r="J9545">
        <v>14.689946471282401</v>
      </c>
      <c r="K9545">
        <v>9.9977596257513301</v>
      </c>
      <c r="L9545">
        <v>9.9977596257513301</v>
      </c>
      <c r="M9545">
        <v>9.9977596257513301</v>
      </c>
      <c r="N9545">
        <v>0.68058516382589196</v>
      </c>
      <c r="O9545">
        <v>0.68058516382589196</v>
      </c>
      <c r="P9545">
        <v>0.68058516382589196</v>
      </c>
      <c r="Q9545">
        <v>1</v>
      </c>
      <c r="R9545">
        <v>1</v>
      </c>
      <c r="S9545">
        <v>1</v>
      </c>
      <c r="T9545">
        <v>0.51841881392071798</v>
      </c>
      <c r="U9545" t="s">
        <v>14962</v>
      </c>
      <c r="V9545">
        <f t="shared" si="298"/>
        <v>2</v>
      </c>
      <c r="W9545" t="s">
        <v>91</v>
      </c>
      <c r="X9545" s="28" t="b">
        <f t="shared" si="299"/>
        <v>0</v>
      </c>
      <c r="Y9545" t="s">
        <v>91</v>
      </c>
      <c r="Z9545" t="s">
        <v>5842</v>
      </c>
      <c r="AA9545" t="s">
        <v>91</v>
      </c>
      <c r="AB9545" t="s">
        <v>91</v>
      </c>
      <c r="AC9545" t="s">
        <v>91</v>
      </c>
    </row>
    <row r="9546" spans="2:29">
      <c r="B9546" t="s">
        <v>14963</v>
      </c>
      <c r="C9546">
        <v>0.39915577921543799</v>
      </c>
      <c r="D9546">
        <v>0.99983441822276697</v>
      </c>
      <c r="E9546">
        <v>0.88890882848624697</v>
      </c>
      <c r="F9546">
        <v>0.42877718058138897</v>
      </c>
      <c r="G9546">
        <v>0.91749531347819802</v>
      </c>
      <c r="H9546">
        <v>0.47289540759737803</v>
      </c>
      <c r="I9546">
        <v>0.84434024919225903</v>
      </c>
      <c r="J9546">
        <v>163.73719597249999</v>
      </c>
      <c r="K9546">
        <v>160.3962276725</v>
      </c>
      <c r="L9546">
        <v>110.26286105375</v>
      </c>
      <c r="M9546">
        <v>74.9955529314378</v>
      </c>
      <c r="N9546">
        <v>0.97959554467659804</v>
      </c>
      <c r="O9546">
        <v>0.67341363945348698</v>
      </c>
      <c r="P9546">
        <v>0.45802392355633997</v>
      </c>
      <c r="Q9546">
        <v>0.68744048818209602</v>
      </c>
      <c r="R9546">
        <v>0.46756431881032201</v>
      </c>
      <c r="S9546">
        <v>0.680152430426049</v>
      </c>
      <c r="T9546">
        <v>0.51841881392071798</v>
      </c>
      <c r="U9546" t="s">
        <v>14963</v>
      </c>
      <c r="V9546">
        <f t="shared" si="298"/>
        <v>2</v>
      </c>
      <c r="W9546" t="s">
        <v>91</v>
      </c>
      <c r="X9546" s="28" t="b">
        <f t="shared" si="299"/>
        <v>0</v>
      </c>
      <c r="Y9546" t="s">
        <v>91</v>
      </c>
      <c r="Z9546" t="s">
        <v>3089</v>
      </c>
      <c r="AA9546" t="s">
        <v>91</v>
      </c>
      <c r="AB9546" t="s">
        <v>91</v>
      </c>
      <c r="AC9546" t="s">
        <v>91</v>
      </c>
    </row>
    <row r="9547" spans="2:29">
      <c r="B9547" t="s">
        <v>14964</v>
      </c>
      <c r="C9547">
        <v>0.37001786492847699</v>
      </c>
      <c r="D9547">
        <v>0.99571255303934003</v>
      </c>
      <c r="E9547">
        <v>0.99819398626946199</v>
      </c>
      <c r="F9547">
        <v>0.552199147351776</v>
      </c>
      <c r="G9547">
        <v>0.99992936243029995</v>
      </c>
      <c r="H9547">
        <v>0.417906186191153</v>
      </c>
      <c r="I9547">
        <v>0.45060519212394301</v>
      </c>
      <c r="J9547">
        <v>119.3590416</v>
      </c>
      <c r="K9547">
        <v>163.89513318875001</v>
      </c>
      <c r="L9547">
        <v>120.74962664375001</v>
      </c>
      <c r="M9547">
        <v>85.473033415000003</v>
      </c>
      <c r="N9547">
        <v>1.3731270877492501</v>
      </c>
      <c r="O9547">
        <v>1.0116504374122799</v>
      </c>
      <c r="P9547">
        <v>0.71610019877203801</v>
      </c>
      <c r="Q9547">
        <v>0.73674931216345896</v>
      </c>
      <c r="R9547">
        <v>0.52151050340564398</v>
      </c>
      <c r="S9547">
        <v>0.70785339707238004</v>
      </c>
      <c r="T9547">
        <v>0.51841881392071798</v>
      </c>
      <c r="U9547" t="s">
        <v>14964</v>
      </c>
      <c r="V9547">
        <f t="shared" si="298"/>
        <v>2</v>
      </c>
      <c r="W9547" t="s">
        <v>91</v>
      </c>
      <c r="X9547" s="28" t="b">
        <f t="shared" si="299"/>
        <v>0</v>
      </c>
      <c r="Y9547" t="s">
        <v>91</v>
      </c>
      <c r="Z9547" t="s">
        <v>14965</v>
      </c>
      <c r="AA9547" t="s">
        <v>91</v>
      </c>
      <c r="AB9547" t="s">
        <v>91</v>
      </c>
      <c r="AC9547" t="s">
        <v>91</v>
      </c>
    </row>
    <row r="9548" spans="2:29">
      <c r="B9548" t="s">
        <v>14966</v>
      </c>
      <c r="C9548">
        <v>0.40736028599449498</v>
      </c>
      <c r="D9548">
        <v>0.21208982598620699</v>
      </c>
      <c r="E9548">
        <v>0.21208982598620699</v>
      </c>
      <c r="F9548">
        <v>0.21208982598620699</v>
      </c>
      <c r="G9548">
        <v>1</v>
      </c>
      <c r="H9548">
        <v>1</v>
      </c>
      <c r="I9548">
        <v>1</v>
      </c>
      <c r="J9548">
        <v>9.9977596257513301</v>
      </c>
      <c r="K9548">
        <v>9.9977596257513301</v>
      </c>
      <c r="L9548">
        <v>9.9977596257513301</v>
      </c>
      <c r="M9548">
        <v>9.9977596257513301</v>
      </c>
      <c r="N9548">
        <v>1</v>
      </c>
      <c r="O9548">
        <v>1</v>
      </c>
      <c r="P9548">
        <v>1</v>
      </c>
      <c r="Q9548">
        <v>1</v>
      </c>
      <c r="R9548">
        <v>1</v>
      </c>
      <c r="S9548">
        <v>1</v>
      </c>
      <c r="T9548">
        <v>0.51841881392071798</v>
      </c>
      <c r="U9548" t="s">
        <v>14966</v>
      </c>
      <c r="V9548">
        <f t="shared" si="298"/>
        <v>2</v>
      </c>
      <c r="W9548" t="s">
        <v>91</v>
      </c>
      <c r="X9548" s="28" t="b">
        <f t="shared" si="299"/>
        <v>0</v>
      </c>
      <c r="Y9548" t="s">
        <v>91</v>
      </c>
      <c r="Z9548">
        <v>100</v>
      </c>
      <c r="AA9548" t="s">
        <v>91</v>
      </c>
      <c r="AB9548" t="s">
        <v>91</v>
      </c>
      <c r="AC9548" t="s">
        <v>91</v>
      </c>
    </row>
    <row r="9549" spans="2:29">
      <c r="B9549" t="s">
        <v>14967</v>
      </c>
      <c r="C9549">
        <v>0.40736028599449498</v>
      </c>
      <c r="D9549">
        <v>0.21208982598620699</v>
      </c>
      <c r="E9549">
        <v>0.21208982598620699</v>
      </c>
      <c r="F9549">
        <v>0.21208982598620699</v>
      </c>
      <c r="G9549">
        <v>1</v>
      </c>
      <c r="H9549">
        <v>1</v>
      </c>
      <c r="I9549">
        <v>1</v>
      </c>
      <c r="J9549">
        <v>9.9977596257513301</v>
      </c>
      <c r="K9549">
        <v>9.9977596257513301</v>
      </c>
      <c r="L9549">
        <v>9.9977596257513301</v>
      </c>
      <c r="M9549">
        <v>9.9977596257513301</v>
      </c>
      <c r="N9549">
        <v>1</v>
      </c>
      <c r="O9549">
        <v>1</v>
      </c>
      <c r="P9549">
        <v>1</v>
      </c>
      <c r="Q9549">
        <v>1</v>
      </c>
      <c r="R9549">
        <v>1</v>
      </c>
      <c r="S9549">
        <v>1</v>
      </c>
      <c r="T9549">
        <v>0.51841881392071798</v>
      </c>
      <c r="U9549" t="s">
        <v>14967</v>
      </c>
      <c r="V9549">
        <f t="shared" si="298"/>
        <v>2</v>
      </c>
      <c r="W9549" t="s">
        <v>91</v>
      </c>
      <c r="X9549" s="28" t="b">
        <f t="shared" si="299"/>
        <v>0</v>
      </c>
      <c r="Y9549" t="s">
        <v>91</v>
      </c>
      <c r="Z9549" t="s">
        <v>559</v>
      </c>
      <c r="AA9549" t="s">
        <v>91</v>
      </c>
      <c r="AB9549" t="s">
        <v>91</v>
      </c>
      <c r="AC9549" t="s">
        <v>91</v>
      </c>
    </row>
    <row r="9550" spans="2:29">
      <c r="B9550" t="s">
        <v>14968</v>
      </c>
      <c r="C9550">
        <v>0.391685460410229</v>
      </c>
      <c r="D9550">
        <v>0.94668264177509798</v>
      </c>
      <c r="E9550">
        <v>0.58266640935490199</v>
      </c>
      <c r="F9550">
        <v>0.39766602392473199</v>
      </c>
      <c r="G9550">
        <v>0.882734305180363</v>
      </c>
      <c r="H9550">
        <v>0.72291597185785905</v>
      </c>
      <c r="I9550">
        <v>0.98897233222607905</v>
      </c>
      <c r="J9550">
        <v>31.534338592156701</v>
      </c>
      <c r="K9550">
        <v>20.0060926635946</v>
      </c>
      <c r="L9550">
        <v>13.9352962735946</v>
      </c>
      <c r="M9550">
        <v>11.909917604125701</v>
      </c>
      <c r="N9550">
        <v>0.63442245998368596</v>
      </c>
      <c r="O9550">
        <v>0.44190862709454698</v>
      </c>
      <c r="P9550">
        <v>0.37768090709496999</v>
      </c>
      <c r="Q9550">
        <v>0.69655262064005496</v>
      </c>
      <c r="R9550">
        <v>0.59531452764878701</v>
      </c>
      <c r="S9550">
        <v>0.854658370392403</v>
      </c>
      <c r="T9550">
        <v>0.51841881392071798</v>
      </c>
      <c r="U9550" t="s">
        <v>14968</v>
      </c>
      <c r="V9550">
        <f t="shared" si="298"/>
        <v>2</v>
      </c>
      <c r="W9550" t="s">
        <v>91</v>
      </c>
      <c r="X9550" s="28" t="b">
        <f t="shared" si="299"/>
        <v>0</v>
      </c>
      <c r="Y9550" t="s">
        <v>91</v>
      </c>
      <c r="Z9550" t="s">
        <v>3175</v>
      </c>
      <c r="AA9550" t="s">
        <v>91</v>
      </c>
      <c r="AB9550" t="s">
        <v>91</v>
      </c>
      <c r="AC9550" t="s">
        <v>91</v>
      </c>
    </row>
    <row r="9551" spans="2:29">
      <c r="B9551" t="s">
        <v>14969</v>
      </c>
      <c r="C9551">
        <v>0.39103900412106102</v>
      </c>
      <c r="D9551">
        <v>0.66033739197332997</v>
      </c>
      <c r="E9551">
        <v>0.98788555133248801</v>
      </c>
      <c r="F9551">
        <v>0.97683806845691601</v>
      </c>
      <c r="G9551">
        <v>0.46345376251838799</v>
      </c>
      <c r="H9551">
        <v>0.41690540051549402</v>
      </c>
      <c r="I9551">
        <v>0.99979977575192303</v>
      </c>
      <c r="J9551">
        <v>167.84750428250001</v>
      </c>
      <c r="K9551">
        <v>208.15913298749999</v>
      </c>
      <c r="L9551">
        <v>157.42964634875</v>
      </c>
      <c r="M9551">
        <v>157.22262748750001</v>
      </c>
      <c r="N9551">
        <v>1.2401681745422499</v>
      </c>
      <c r="O9551">
        <v>0.93793260151061897</v>
      </c>
      <c r="P9551">
        <v>0.936699226834392</v>
      </c>
      <c r="Q9551">
        <v>0.75629468709501002</v>
      </c>
      <c r="R9551">
        <v>0.75530016497974795</v>
      </c>
      <c r="S9551">
        <v>0.99868500713778297</v>
      </c>
      <c r="T9551">
        <v>0.51841881392071798</v>
      </c>
      <c r="U9551" t="s">
        <v>14969</v>
      </c>
      <c r="V9551">
        <f t="shared" si="298"/>
        <v>2</v>
      </c>
      <c r="W9551" t="s">
        <v>91</v>
      </c>
      <c r="X9551" s="28" t="b">
        <f t="shared" si="299"/>
        <v>0</v>
      </c>
      <c r="Y9551" t="s">
        <v>91</v>
      </c>
      <c r="Z9551">
        <v>100</v>
      </c>
      <c r="AA9551" t="s">
        <v>91</v>
      </c>
      <c r="AB9551" t="s">
        <v>91</v>
      </c>
      <c r="AC9551" t="s">
        <v>91</v>
      </c>
    </row>
    <row r="9552" spans="2:29">
      <c r="B9552" t="s">
        <v>14970</v>
      </c>
      <c r="C9552">
        <v>0.40218115311540098</v>
      </c>
      <c r="D9552">
        <v>0.79405151077235103</v>
      </c>
      <c r="E9552">
        <v>0.87721890219383403</v>
      </c>
      <c r="F9552">
        <v>0.32625577468539502</v>
      </c>
      <c r="G9552">
        <v>0.99808738182779699</v>
      </c>
      <c r="H9552">
        <v>0.84812946863477701</v>
      </c>
      <c r="I9552">
        <v>0.75841695283491795</v>
      </c>
      <c r="J9552">
        <v>293.82272911249999</v>
      </c>
      <c r="K9552">
        <v>240.15090535749999</v>
      </c>
      <c r="L9552">
        <v>244.81456557499999</v>
      </c>
      <c r="M9552">
        <v>185.90143100124999</v>
      </c>
      <c r="N9552">
        <v>0.81733263482673002</v>
      </c>
      <c r="O9552">
        <v>0.83320499511548896</v>
      </c>
      <c r="P9552">
        <v>0.63269928627635696</v>
      </c>
      <c r="Q9552">
        <v>1.0194197069986399</v>
      </c>
      <c r="R9552">
        <v>0.77410256157272594</v>
      </c>
      <c r="S9552">
        <v>0.759356088820206</v>
      </c>
      <c r="T9552">
        <v>0.51841881392071798</v>
      </c>
      <c r="U9552" t="s">
        <v>14970</v>
      </c>
      <c r="V9552">
        <f t="shared" si="298"/>
        <v>2</v>
      </c>
      <c r="W9552" t="s">
        <v>91</v>
      </c>
      <c r="X9552" s="28" t="b">
        <f t="shared" si="299"/>
        <v>0</v>
      </c>
      <c r="Y9552" t="s">
        <v>91</v>
      </c>
      <c r="Z9552" t="s">
        <v>14971</v>
      </c>
      <c r="AA9552" t="s">
        <v>91</v>
      </c>
      <c r="AB9552" t="s">
        <v>91</v>
      </c>
      <c r="AC9552" t="s">
        <v>91</v>
      </c>
    </row>
    <row r="9553" spans="2:29">
      <c r="B9553" t="s">
        <v>14972</v>
      </c>
      <c r="C9553">
        <v>0.379952342947453</v>
      </c>
      <c r="D9553">
        <v>0.99823775409895499</v>
      </c>
      <c r="E9553">
        <v>0.975820839625679</v>
      </c>
      <c r="F9553">
        <v>0.47655446964606701</v>
      </c>
      <c r="G9553">
        <v>0.93669994665231604</v>
      </c>
      <c r="H9553">
        <v>0.38142516222281703</v>
      </c>
      <c r="I9553">
        <v>0.72589304520547004</v>
      </c>
      <c r="J9553">
        <v>252.92419014999999</v>
      </c>
      <c r="K9553">
        <v>258.37311236250002</v>
      </c>
      <c r="L9553">
        <v>225.4855283375</v>
      </c>
      <c r="M9553">
        <v>194.7951528875</v>
      </c>
      <c r="N9553">
        <v>1.0215436973793199</v>
      </c>
      <c r="O9553">
        <v>0.89151428419627599</v>
      </c>
      <c r="P9553">
        <v>0.77017209295787104</v>
      </c>
      <c r="Q9553">
        <v>0.87271282323348598</v>
      </c>
      <c r="R9553">
        <v>0.75392966050662602</v>
      </c>
      <c r="S9553">
        <v>0.86389203920854896</v>
      </c>
      <c r="T9553">
        <v>0.51841881392071798</v>
      </c>
      <c r="U9553" t="s">
        <v>14972</v>
      </c>
      <c r="V9553">
        <f t="shared" si="298"/>
        <v>2</v>
      </c>
      <c r="W9553" t="s">
        <v>91</v>
      </c>
      <c r="X9553" s="28" t="b">
        <f t="shared" si="299"/>
        <v>0</v>
      </c>
      <c r="Y9553" t="s">
        <v>91</v>
      </c>
      <c r="Z9553">
        <v>100</v>
      </c>
      <c r="AA9553" t="s">
        <v>91</v>
      </c>
      <c r="AB9553" t="s">
        <v>91</v>
      </c>
      <c r="AC9553" t="s">
        <v>91</v>
      </c>
    </row>
    <row r="9554" spans="2:29">
      <c r="B9554" t="s">
        <v>14973</v>
      </c>
      <c r="C9554">
        <v>0.40736028599451302</v>
      </c>
      <c r="D9554">
        <v>0.50130818340903005</v>
      </c>
      <c r="E9554">
        <v>1</v>
      </c>
      <c r="F9554">
        <v>1</v>
      </c>
      <c r="G9554">
        <v>0.50130818340903005</v>
      </c>
      <c r="H9554">
        <v>0.50130818340903005</v>
      </c>
      <c r="I9554">
        <v>1</v>
      </c>
      <c r="J9554">
        <v>9.9977596257513301</v>
      </c>
      <c r="K9554">
        <v>10.033000831282401</v>
      </c>
      <c r="L9554">
        <v>9.9977596257513301</v>
      </c>
      <c r="M9554">
        <v>9.9977596257513301</v>
      </c>
      <c r="N9554">
        <v>1.00352491026493</v>
      </c>
      <c r="O9554">
        <v>1</v>
      </c>
      <c r="P9554">
        <v>1</v>
      </c>
      <c r="Q9554">
        <v>0.99648747108430402</v>
      </c>
      <c r="R9554">
        <v>0.99648747108430402</v>
      </c>
      <c r="S9554">
        <v>1</v>
      </c>
      <c r="T9554">
        <v>0.51841881392071798</v>
      </c>
      <c r="U9554" t="s">
        <v>14973</v>
      </c>
      <c r="V9554">
        <f t="shared" si="298"/>
        <v>2</v>
      </c>
      <c r="W9554" t="s">
        <v>91</v>
      </c>
      <c r="X9554" s="28" t="b">
        <f t="shared" si="299"/>
        <v>0</v>
      </c>
      <c r="Y9554" t="s">
        <v>91</v>
      </c>
      <c r="Z9554">
        <v>100</v>
      </c>
      <c r="AA9554" t="s">
        <v>91</v>
      </c>
      <c r="AB9554" t="s">
        <v>91</v>
      </c>
      <c r="AC9554" t="s">
        <v>91</v>
      </c>
    </row>
    <row r="9555" spans="2:29">
      <c r="B9555" t="s">
        <v>14974</v>
      </c>
      <c r="C9555">
        <v>0.40736028599449498</v>
      </c>
      <c r="D9555">
        <v>0.21208982598620699</v>
      </c>
      <c r="E9555">
        <v>0.21208982598620699</v>
      </c>
      <c r="F9555">
        <v>0.21208982598620699</v>
      </c>
      <c r="G9555">
        <v>1</v>
      </c>
      <c r="H9555">
        <v>1</v>
      </c>
      <c r="I9555">
        <v>1</v>
      </c>
      <c r="J9555">
        <v>9.9977596257513301</v>
      </c>
      <c r="K9555">
        <v>9.9977596257513301</v>
      </c>
      <c r="L9555">
        <v>9.9977596257513301</v>
      </c>
      <c r="M9555">
        <v>9.9977596257513301</v>
      </c>
      <c r="N9555">
        <v>1</v>
      </c>
      <c r="O9555">
        <v>1</v>
      </c>
      <c r="P9555">
        <v>1</v>
      </c>
      <c r="Q9555">
        <v>1</v>
      </c>
      <c r="R9555">
        <v>1</v>
      </c>
      <c r="S9555">
        <v>1</v>
      </c>
      <c r="T9555">
        <v>0.51841881392071798</v>
      </c>
      <c r="U9555" t="s">
        <v>14974</v>
      </c>
      <c r="V9555">
        <f t="shared" si="298"/>
        <v>2</v>
      </c>
      <c r="W9555" t="s">
        <v>91</v>
      </c>
      <c r="X9555" s="28" t="b">
        <f t="shared" si="299"/>
        <v>0</v>
      </c>
      <c r="Y9555" t="s">
        <v>91</v>
      </c>
      <c r="Z9555">
        <v>100</v>
      </c>
      <c r="AA9555" t="s">
        <v>91</v>
      </c>
      <c r="AB9555" t="s">
        <v>91</v>
      </c>
      <c r="AC9555" t="s">
        <v>91</v>
      </c>
    </row>
    <row r="9556" spans="2:29">
      <c r="B9556" t="s">
        <v>14975</v>
      </c>
      <c r="C9556">
        <v>0.40736028599449498</v>
      </c>
      <c r="D9556">
        <v>1</v>
      </c>
      <c r="E9556">
        <v>1</v>
      </c>
      <c r="F9556">
        <v>0.50130818340905803</v>
      </c>
      <c r="G9556">
        <v>1</v>
      </c>
      <c r="H9556">
        <v>0.50130818340905603</v>
      </c>
      <c r="I9556">
        <v>0.50130818340905603</v>
      </c>
      <c r="J9556">
        <v>9.9977596257513301</v>
      </c>
      <c r="K9556">
        <v>9.9977596257513301</v>
      </c>
      <c r="L9556">
        <v>9.9977596257513301</v>
      </c>
      <c r="M9556">
        <v>13.457972591282401</v>
      </c>
      <c r="N9556">
        <v>1</v>
      </c>
      <c r="O9556">
        <v>1</v>
      </c>
      <c r="P9556">
        <v>1.3460988356450001</v>
      </c>
      <c r="Q9556">
        <v>1</v>
      </c>
      <c r="R9556">
        <v>1.3460988356450001</v>
      </c>
      <c r="S9556">
        <v>1.3460988356450001</v>
      </c>
      <c r="T9556">
        <v>0.51841881392071798</v>
      </c>
      <c r="U9556" t="s">
        <v>14975</v>
      </c>
      <c r="V9556">
        <f t="shared" si="298"/>
        <v>2</v>
      </c>
      <c r="W9556" t="s">
        <v>91</v>
      </c>
      <c r="X9556" s="28" t="b">
        <f t="shared" si="299"/>
        <v>0</v>
      </c>
      <c r="Y9556" t="s">
        <v>91</v>
      </c>
      <c r="Z9556">
        <v>100</v>
      </c>
      <c r="AA9556" t="s">
        <v>91</v>
      </c>
      <c r="AB9556" t="s">
        <v>91</v>
      </c>
      <c r="AC9556" t="s">
        <v>91</v>
      </c>
    </row>
    <row r="9557" spans="2:29">
      <c r="B9557" t="s">
        <v>14976</v>
      </c>
      <c r="C9557">
        <v>0.40736028599449398</v>
      </c>
      <c r="D9557">
        <v>0.50130818340905903</v>
      </c>
      <c r="E9557">
        <v>1</v>
      </c>
      <c r="F9557">
        <v>1</v>
      </c>
      <c r="G9557">
        <v>0.50130818340905703</v>
      </c>
      <c r="H9557">
        <v>0.50130818340905703</v>
      </c>
      <c r="I9557">
        <v>1</v>
      </c>
      <c r="J9557">
        <v>9.9977596257513301</v>
      </c>
      <c r="K9557">
        <v>15.717004652532401</v>
      </c>
      <c r="L9557">
        <v>9.9977596257513301</v>
      </c>
      <c r="M9557">
        <v>9.9977596257513301</v>
      </c>
      <c r="N9557">
        <v>1.5720526638838099</v>
      </c>
      <c r="O9557">
        <v>1</v>
      </c>
      <c r="P9557">
        <v>1</v>
      </c>
      <c r="Q9557">
        <v>0.63611100504067297</v>
      </c>
      <c r="R9557">
        <v>0.63611100504067297</v>
      </c>
      <c r="S9557">
        <v>1</v>
      </c>
      <c r="T9557">
        <v>0.51841881392071798</v>
      </c>
      <c r="U9557" t="s">
        <v>14976</v>
      </c>
      <c r="V9557">
        <f t="shared" si="298"/>
        <v>2</v>
      </c>
      <c r="W9557" t="s">
        <v>91</v>
      </c>
      <c r="X9557" s="28" t="b">
        <f t="shared" si="299"/>
        <v>0</v>
      </c>
      <c r="Y9557" t="s">
        <v>91</v>
      </c>
      <c r="Z9557">
        <v>100</v>
      </c>
      <c r="AA9557" t="s">
        <v>91</v>
      </c>
      <c r="AB9557" t="s">
        <v>91</v>
      </c>
      <c r="AC9557" t="s">
        <v>91</v>
      </c>
    </row>
    <row r="9558" spans="2:29">
      <c r="B9558" t="s">
        <v>14977</v>
      </c>
      <c r="C9558">
        <v>0.40736028599444901</v>
      </c>
      <c r="D9558">
        <v>0.50130818340914296</v>
      </c>
      <c r="E9558">
        <v>1</v>
      </c>
      <c r="F9558">
        <v>1</v>
      </c>
      <c r="G9558">
        <v>0.50130818340897099</v>
      </c>
      <c r="H9558">
        <v>0.50130818340897099</v>
      </c>
      <c r="I9558">
        <v>1</v>
      </c>
      <c r="J9558">
        <v>9.9977596257513301</v>
      </c>
      <c r="K9558">
        <v>10.019827858782399</v>
      </c>
      <c r="L9558">
        <v>9.9977596257513301</v>
      </c>
      <c r="M9558">
        <v>9.9977596257513301</v>
      </c>
      <c r="N9558">
        <v>1.00220731782491</v>
      </c>
      <c r="O9558">
        <v>1</v>
      </c>
      <c r="P9558">
        <v>1</v>
      </c>
      <c r="Q9558">
        <v>0.99779754369614804</v>
      </c>
      <c r="R9558">
        <v>0.99779754369614804</v>
      </c>
      <c r="S9558">
        <v>1</v>
      </c>
      <c r="T9558">
        <v>0.51841881392071798</v>
      </c>
      <c r="U9558" t="s">
        <v>14977</v>
      </c>
      <c r="V9558">
        <f t="shared" si="298"/>
        <v>2</v>
      </c>
      <c r="W9558" t="s">
        <v>91</v>
      </c>
      <c r="X9558" s="28" t="b">
        <f t="shared" si="299"/>
        <v>0</v>
      </c>
      <c r="Y9558" t="s">
        <v>91</v>
      </c>
      <c r="Z9558">
        <v>100</v>
      </c>
      <c r="AA9558" t="s">
        <v>91</v>
      </c>
      <c r="AB9558" t="s">
        <v>91</v>
      </c>
      <c r="AC9558" t="s">
        <v>91</v>
      </c>
    </row>
    <row r="9559" spans="2:29">
      <c r="B9559" t="s">
        <v>14978</v>
      </c>
      <c r="C9559">
        <v>0.40028041116201102</v>
      </c>
      <c r="D9559">
        <v>0.78686726684669495</v>
      </c>
      <c r="E9559">
        <v>0.92130801996016698</v>
      </c>
      <c r="F9559">
        <v>0.95481966955091802</v>
      </c>
      <c r="G9559">
        <v>0.41426011396316398</v>
      </c>
      <c r="H9559">
        <v>0.48057123617160602</v>
      </c>
      <c r="I9559">
        <v>0.99943310877699898</v>
      </c>
      <c r="J9559">
        <v>17.219785690718901</v>
      </c>
      <c r="K9559">
        <v>19.674817618750001</v>
      </c>
      <c r="L9559">
        <v>15.838218008749999</v>
      </c>
      <c r="M9559">
        <v>16.565321251250001</v>
      </c>
      <c r="N9559">
        <v>1.1425704112771999</v>
      </c>
      <c r="O9559">
        <v>0.91976859022621005</v>
      </c>
      <c r="P9559">
        <v>0.96199346198474101</v>
      </c>
      <c r="Q9559">
        <v>0.80499948287481204</v>
      </c>
      <c r="R9559">
        <v>0.84195551756796605</v>
      </c>
      <c r="S9559">
        <v>1.04590814712225</v>
      </c>
      <c r="T9559">
        <v>0.51841881392071798</v>
      </c>
      <c r="U9559" t="s">
        <v>14978</v>
      </c>
      <c r="V9559">
        <f t="shared" si="298"/>
        <v>2</v>
      </c>
      <c r="W9559" t="s">
        <v>91</v>
      </c>
      <c r="X9559" s="28" t="b">
        <f t="shared" si="299"/>
        <v>0</v>
      </c>
      <c r="Y9559" t="s">
        <v>91</v>
      </c>
      <c r="Z9559" t="s">
        <v>14979</v>
      </c>
      <c r="AA9559" t="s">
        <v>91</v>
      </c>
      <c r="AB9559" t="s">
        <v>91</v>
      </c>
      <c r="AC9559" t="s">
        <v>91</v>
      </c>
    </row>
    <row r="9560" spans="2:29">
      <c r="B9560" t="s">
        <v>14980</v>
      </c>
      <c r="C9560">
        <v>0.40736028599449597</v>
      </c>
      <c r="D9560">
        <v>0.50130818340906602</v>
      </c>
      <c r="E9560">
        <v>1</v>
      </c>
      <c r="F9560">
        <v>1</v>
      </c>
      <c r="G9560">
        <v>0.50130818340906003</v>
      </c>
      <c r="H9560">
        <v>0.50130818340906003</v>
      </c>
      <c r="I9560">
        <v>1</v>
      </c>
      <c r="J9560">
        <v>9.9977596257513301</v>
      </c>
      <c r="K9560">
        <v>10.968969950032401</v>
      </c>
      <c r="L9560">
        <v>9.9977596257513301</v>
      </c>
      <c r="M9560">
        <v>9.9977596257513301</v>
      </c>
      <c r="N9560">
        <v>1.09714279604998</v>
      </c>
      <c r="O9560">
        <v>1</v>
      </c>
      <c r="P9560">
        <v>1</v>
      </c>
      <c r="Q9560">
        <v>0.91145838408662805</v>
      </c>
      <c r="R9560">
        <v>0.91145838408662805</v>
      </c>
      <c r="S9560">
        <v>1</v>
      </c>
      <c r="T9560">
        <v>0.51841881392071798</v>
      </c>
      <c r="U9560" t="s">
        <v>14980</v>
      </c>
      <c r="V9560">
        <f t="shared" si="298"/>
        <v>2</v>
      </c>
      <c r="W9560" t="s">
        <v>91</v>
      </c>
      <c r="X9560" s="28" t="b">
        <f t="shared" si="299"/>
        <v>0</v>
      </c>
      <c r="Y9560" t="s">
        <v>91</v>
      </c>
      <c r="Z9560">
        <v>100</v>
      </c>
      <c r="AA9560" t="s">
        <v>91</v>
      </c>
      <c r="AB9560" t="s">
        <v>91</v>
      </c>
      <c r="AC9560" t="s">
        <v>91</v>
      </c>
    </row>
    <row r="9561" spans="2:29">
      <c r="B9561" t="s">
        <v>14981</v>
      </c>
      <c r="C9561">
        <v>0.40736028599449098</v>
      </c>
      <c r="D9561">
        <v>0.50130818340905103</v>
      </c>
      <c r="E9561">
        <v>0.50130818340905103</v>
      </c>
      <c r="F9561">
        <v>0.50130818340905103</v>
      </c>
      <c r="G9561">
        <v>1</v>
      </c>
      <c r="H9561">
        <v>1</v>
      </c>
      <c r="I9561">
        <v>1</v>
      </c>
      <c r="J9561">
        <v>10.4840428875324</v>
      </c>
      <c r="K9561">
        <v>9.9977596257513301</v>
      </c>
      <c r="L9561">
        <v>9.9977596257513301</v>
      </c>
      <c r="M9561">
        <v>9.9977596257513301</v>
      </c>
      <c r="N9561">
        <v>0.95361681872177695</v>
      </c>
      <c r="O9561">
        <v>0.95361681872177695</v>
      </c>
      <c r="P9561">
        <v>0.95361681872177695</v>
      </c>
      <c r="Q9561">
        <v>1</v>
      </c>
      <c r="R9561">
        <v>1</v>
      </c>
      <c r="S9561">
        <v>1</v>
      </c>
      <c r="T9561">
        <v>0.51841881392071798</v>
      </c>
      <c r="U9561" t="s">
        <v>14981</v>
      </c>
      <c r="V9561">
        <f t="shared" si="298"/>
        <v>2</v>
      </c>
      <c r="W9561" t="s">
        <v>91</v>
      </c>
      <c r="X9561" s="28" t="b">
        <f t="shared" si="299"/>
        <v>0</v>
      </c>
      <c r="Y9561" t="s">
        <v>91</v>
      </c>
      <c r="Z9561">
        <v>100</v>
      </c>
      <c r="AA9561" t="s">
        <v>91</v>
      </c>
      <c r="AB9561" t="s">
        <v>91</v>
      </c>
      <c r="AC9561" t="s">
        <v>91</v>
      </c>
    </row>
    <row r="9562" spans="2:29">
      <c r="B9562" t="s">
        <v>14982</v>
      </c>
      <c r="C9562">
        <v>0.38238146648015597</v>
      </c>
      <c r="D9562">
        <v>0.98286787768996897</v>
      </c>
      <c r="E9562">
        <v>0.96026282483286396</v>
      </c>
      <c r="F9562">
        <v>0.35278481330335398</v>
      </c>
      <c r="G9562">
        <v>0.99927312381057898</v>
      </c>
      <c r="H9562">
        <v>0.56216896028945196</v>
      </c>
      <c r="I9562">
        <v>0.63922855247489996</v>
      </c>
      <c r="J9562">
        <v>12.4383381771567</v>
      </c>
      <c r="K9562">
        <v>12.1626034118135</v>
      </c>
      <c r="L9562">
        <v>11.7639767760946</v>
      </c>
      <c r="M9562">
        <v>9.9977596257513301</v>
      </c>
      <c r="N9562">
        <v>0.97783186456132498</v>
      </c>
      <c r="O9562">
        <v>0.94578364155585903</v>
      </c>
      <c r="P9562">
        <v>0.80378580187765003</v>
      </c>
      <c r="Q9562">
        <v>0.96722522126046395</v>
      </c>
      <c r="R9562">
        <v>0.82200819078262</v>
      </c>
      <c r="S9562">
        <v>0.84986223757833701</v>
      </c>
      <c r="T9562">
        <v>0.51841881392071798</v>
      </c>
      <c r="U9562" t="s">
        <v>14982</v>
      </c>
      <c r="V9562">
        <f t="shared" si="298"/>
        <v>2</v>
      </c>
      <c r="W9562" t="s">
        <v>91</v>
      </c>
      <c r="X9562" s="28" t="b">
        <f t="shared" si="299"/>
        <v>0</v>
      </c>
      <c r="Y9562" t="s">
        <v>91</v>
      </c>
      <c r="Z9562" t="s">
        <v>608</v>
      </c>
      <c r="AA9562" t="s">
        <v>91</v>
      </c>
      <c r="AB9562" t="s">
        <v>91</v>
      </c>
      <c r="AC9562" t="s">
        <v>91</v>
      </c>
    </row>
    <row r="9563" spans="2:29">
      <c r="B9563" t="s">
        <v>14983</v>
      </c>
      <c r="C9563">
        <v>0.39189224268754203</v>
      </c>
      <c r="D9563">
        <v>0.34156067759349801</v>
      </c>
      <c r="E9563">
        <v>0.96825575596779601</v>
      </c>
      <c r="F9563">
        <v>0.89602596310115901</v>
      </c>
      <c r="G9563">
        <v>0.60256483102535596</v>
      </c>
      <c r="H9563">
        <v>0.74970512811953405</v>
      </c>
      <c r="I9563">
        <v>0.994630411903207</v>
      </c>
      <c r="J9563">
        <v>43.01400529</v>
      </c>
      <c r="K9563">
        <v>26.080526858750002</v>
      </c>
      <c r="L9563">
        <v>38.060762091249998</v>
      </c>
      <c r="M9563">
        <v>45.1767887675</v>
      </c>
      <c r="N9563">
        <v>0.60632639724934601</v>
      </c>
      <c r="O9563">
        <v>0.88484580393396794</v>
      </c>
      <c r="P9563">
        <v>1.0502809134587301</v>
      </c>
      <c r="Q9563">
        <v>1.45935556813649</v>
      </c>
      <c r="R9563">
        <v>1.73220383975269</v>
      </c>
      <c r="S9563">
        <v>1.1869649025731399</v>
      </c>
      <c r="T9563">
        <v>0.51841881392071798</v>
      </c>
      <c r="U9563" t="s">
        <v>14983</v>
      </c>
      <c r="V9563">
        <f t="shared" si="298"/>
        <v>2</v>
      </c>
      <c r="W9563" t="s">
        <v>91</v>
      </c>
      <c r="X9563" s="28" t="b">
        <f t="shared" si="299"/>
        <v>0</v>
      </c>
      <c r="Y9563" t="s">
        <v>91</v>
      </c>
      <c r="Z9563" t="s">
        <v>14984</v>
      </c>
      <c r="AA9563" t="s">
        <v>91</v>
      </c>
      <c r="AB9563" t="s">
        <v>91</v>
      </c>
      <c r="AC9563" t="s">
        <v>91</v>
      </c>
    </row>
    <row r="9564" spans="2:29">
      <c r="B9564" t="s">
        <v>14985</v>
      </c>
      <c r="C9564">
        <v>0.36448296227806998</v>
      </c>
      <c r="D9564">
        <v>0.93919347834939704</v>
      </c>
      <c r="E9564">
        <v>0.79258218388784196</v>
      </c>
      <c r="F9564">
        <v>0.30655770416415701</v>
      </c>
      <c r="G9564">
        <v>0.98496413872150002</v>
      </c>
      <c r="H9564">
        <v>0.63152809839839497</v>
      </c>
      <c r="I9564">
        <v>0.82980132849914801</v>
      </c>
      <c r="J9564">
        <v>177.81328966749999</v>
      </c>
      <c r="K9564">
        <v>162.464594675</v>
      </c>
      <c r="L9564">
        <v>150.81471500000001</v>
      </c>
      <c r="M9564">
        <v>135.52162396750001</v>
      </c>
      <c r="N9564">
        <v>0.91368083329878702</v>
      </c>
      <c r="O9564">
        <v>0.84816334753164002</v>
      </c>
      <c r="P9564">
        <v>0.76215689064027303</v>
      </c>
      <c r="Q9564">
        <v>0.92829280928374103</v>
      </c>
      <c r="R9564">
        <v>0.83416097050931204</v>
      </c>
      <c r="S9564">
        <v>0.89859682437154698</v>
      </c>
      <c r="T9564">
        <v>0.51841881392071798</v>
      </c>
      <c r="U9564" t="s">
        <v>14985</v>
      </c>
      <c r="V9564">
        <f t="shared" si="298"/>
        <v>2</v>
      </c>
      <c r="W9564" t="s">
        <v>91</v>
      </c>
      <c r="X9564" s="28" t="b">
        <f t="shared" si="299"/>
        <v>0</v>
      </c>
      <c r="Y9564" t="s">
        <v>91</v>
      </c>
      <c r="Z9564" t="s">
        <v>1843</v>
      </c>
      <c r="AA9564" t="s">
        <v>91</v>
      </c>
      <c r="AB9564" t="s">
        <v>91</v>
      </c>
      <c r="AC9564" t="s">
        <v>91</v>
      </c>
    </row>
    <row r="9565" spans="2:29">
      <c r="B9565" t="s">
        <v>14986</v>
      </c>
      <c r="C9565">
        <v>0.39358688703047601</v>
      </c>
      <c r="D9565">
        <v>0.33328208075886401</v>
      </c>
      <c r="E9565">
        <v>0.879506388767062</v>
      </c>
      <c r="F9565">
        <v>0.68855133993204998</v>
      </c>
      <c r="G9565">
        <v>0.76334676890115705</v>
      </c>
      <c r="H9565">
        <v>0.92735889363044999</v>
      </c>
      <c r="I9565">
        <v>0.98301072061375805</v>
      </c>
      <c r="J9565">
        <v>71.605696048750005</v>
      </c>
      <c r="K9565">
        <v>206.09094407750001</v>
      </c>
      <c r="L9565">
        <v>97.956251826249996</v>
      </c>
      <c r="M9565">
        <v>110.12542062</v>
      </c>
      <c r="N9565">
        <v>2.8781361742114902</v>
      </c>
      <c r="O9565">
        <v>1.36799524662899</v>
      </c>
      <c r="P9565">
        <v>1.53794218472543</v>
      </c>
      <c r="Q9565">
        <v>0.47530594934541998</v>
      </c>
      <c r="R9565">
        <v>0.53435351617675997</v>
      </c>
      <c r="S9565">
        <v>1.12423064956931</v>
      </c>
      <c r="T9565">
        <v>0.51841881392071798</v>
      </c>
      <c r="U9565" t="s">
        <v>14986</v>
      </c>
      <c r="V9565">
        <f t="shared" si="298"/>
        <v>2</v>
      </c>
      <c r="W9565" t="s">
        <v>91</v>
      </c>
      <c r="X9565" s="28" t="b">
        <f t="shared" si="299"/>
        <v>0</v>
      </c>
      <c r="Y9565" t="s">
        <v>91</v>
      </c>
      <c r="Z9565" t="s">
        <v>14987</v>
      </c>
      <c r="AA9565" t="s">
        <v>91</v>
      </c>
      <c r="AB9565" t="s">
        <v>91</v>
      </c>
      <c r="AC9565" t="s">
        <v>91</v>
      </c>
    </row>
    <row r="9566" spans="2:29">
      <c r="B9566" t="s">
        <v>14988</v>
      </c>
      <c r="C9566">
        <v>0.38450337534895601</v>
      </c>
      <c r="D9566">
        <v>0.84266110739593003</v>
      </c>
      <c r="E9566">
        <v>0.94681250981226595</v>
      </c>
      <c r="F9566">
        <v>0.32446293085387101</v>
      </c>
      <c r="G9566">
        <v>0.99234666402432703</v>
      </c>
      <c r="H9566">
        <v>0.79824468282952599</v>
      </c>
      <c r="I9566">
        <v>0.63774135895907103</v>
      </c>
      <c r="J9566">
        <v>71.394863221250006</v>
      </c>
      <c r="K9566">
        <v>62.850734407499999</v>
      </c>
      <c r="L9566">
        <v>64.519577782499994</v>
      </c>
      <c r="M9566">
        <v>55.158350892500003</v>
      </c>
      <c r="N9566">
        <v>0.88032572053157299</v>
      </c>
      <c r="O9566">
        <v>0.90370055871605504</v>
      </c>
      <c r="P9566">
        <v>0.77258150522071001</v>
      </c>
      <c r="Q9566">
        <v>1.0265524880613099</v>
      </c>
      <c r="R9566">
        <v>0.87760869323935797</v>
      </c>
      <c r="S9566">
        <v>0.85490873914957499</v>
      </c>
      <c r="T9566">
        <v>0.51841881392071798</v>
      </c>
      <c r="U9566" t="s">
        <v>14988</v>
      </c>
      <c r="V9566">
        <f t="shared" si="298"/>
        <v>2</v>
      </c>
      <c r="W9566" t="s">
        <v>91</v>
      </c>
      <c r="X9566" s="28" t="b">
        <f t="shared" si="299"/>
        <v>0</v>
      </c>
      <c r="Y9566" t="s">
        <v>91</v>
      </c>
      <c r="Z9566" t="s">
        <v>1105</v>
      </c>
      <c r="AA9566" t="s">
        <v>91</v>
      </c>
      <c r="AB9566" t="s">
        <v>91</v>
      </c>
      <c r="AC9566" t="s">
        <v>91</v>
      </c>
    </row>
    <row r="9567" spans="2:29">
      <c r="B9567" t="s">
        <v>14989</v>
      </c>
      <c r="C9567">
        <v>0.36509748084976501</v>
      </c>
      <c r="D9567">
        <v>0.73798884613374904</v>
      </c>
      <c r="E9567">
        <v>0.44879267982621202</v>
      </c>
      <c r="F9567">
        <v>0.37578330745071598</v>
      </c>
      <c r="G9567">
        <v>0.96256886282194598</v>
      </c>
      <c r="H9567">
        <v>0.92692315831074801</v>
      </c>
      <c r="I9567">
        <v>0.99915804041659695</v>
      </c>
      <c r="J9567">
        <v>107.84905893</v>
      </c>
      <c r="K9567">
        <v>86.584524422499996</v>
      </c>
      <c r="L9567">
        <v>74.405921187499999</v>
      </c>
      <c r="M9567">
        <v>78.799581078749995</v>
      </c>
      <c r="N9567">
        <v>0.80283059751775998</v>
      </c>
      <c r="O9567">
        <v>0.68990793174925702</v>
      </c>
      <c r="P9567">
        <v>0.73064690466975002</v>
      </c>
      <c r="Q9567">
        <v>0.859344342234035</v>
      </c>
      <c r="R9567">
        <v>0.91008851297995896</v>
      </c>
      <c r="S9567">
        <v>1.0590498688965599</v>
      </c>
      <c r="T9567">
        <v>0.51841881392071798</v>
      </c>
      <c r="U9567" t="s">
        <v>14989</v>
      </c>
      <c r="V9567">
        <f t="shared" si="298"/>
        <v>2</v>
      </c>
      <c r="W9567" t="s">
        <v>91</v>
      </c>
      <c r="X9567" s="28" t="b">
        <f t="shared" si="299"/>
        <v>0</v>
      </c>
      <c r="Y9567" t="s">
        <v>91</v>
      </c>
      <c r="Z9567" t="s">
        <v>1856</v>
      </c>
      <c r="AA9567" t="s">
        <v>91</v>
      </c>
      <c r="AB9567" t="s">
        <v>91</v>
      </c>
      <c r="AC9567" t="s">
        <v>91</v>
      </c>
    </row>
    <row r="9568" spans="2:29">
      <c r="B9568" t="s">
        <v>14990</v>
      </c>
      <c r="C9568">
        <v>0.38856381679935798</v>
      </c>
      <c r="D9568">
        <v>0.99617115160255798</v>
      </c>
      <c r="E9568">
        <v>0.38974161208546598</v>
      </c>
      <c r="F9568">
        <v>0.83192676445060798</v>
      </c>
      <c r="G9568">
        <v>0.51586279492430198</v>
      </c>
      <c r="H9568">
        <v>0.92263266780318598</v>
      </c>
      <c r="I9568">
        <v>0.87017500257587399</v>
      </c>
      <c r="J9568">
        <v>43.475101379999998</v>
      </c>
      <c r="K9568">
        <v>43.579361024999997</v>
      </c>
      <c r="L9568">
        <v>32.34108861</v>
      </c>
      <c r="M9568">
        <v>37.484501722499999</v>
      </c>
      <c r="N9568">
        <v>1.0023981461041001</v>
      </c>
      <c r="O9568">
        <v>0.74389909588291303</v>
      </c>
      <c r="P9568">
        <v>0.862206194641426</v>
      </c>
      <c r="Q9568">
        <v>0.74211938517058595</v>
      </c>
      <c r="R9568">
        <v>0.86014344498985196</v>
      </c>
      <c r="S9568">
        <v>1.1590364868209699</v>
      </c>
      <c r="T9568">
        <v>0.51841881392071798</v>
      </c>
      <c r="U9568" t="s">
        <v>14990</v>
      </c>
      <c r="V9568">
        <f t="shared" si="298"/>
        <v>2</v>
      </c>
      <c r="W9568" t="s">
        <v>91</v>
      </c>
      <c r="X9568" s="28" t="b">
        <f t="shared" si="299"/>
        <v>0</v>
      </c>
      <c r="Y9568" t="s">
        <v>91</v>
      </c>
      <c r="Z9568" t="s">
        <v>2522</v>
      </c>
      <c r="AA9568" t="s">
        <v>91</v>
      </c>
      <c r="AB9568" t="s">
        <v>91</v>
      </c>
      <c r="AC9568" t="s">
        <v>91</v>
      </c>
    </row>
    <row r="9569" spans="2:29">
      <c r="B9569" t="s">
        <v>14991</v>
      </c>
      <c r="C9569">
        <v>0.39731834280310702</v>
      </c>
      <c r="D9569">
        <v>0.75606615187661297</v>
      </c>
      <c r="E9569">
        <v>0.53619686100486696</v>
      </c>
      <c r="F9569">
        <v>0.37430731270902301</v>
      </c>
      <c r="G9569">
        <v>0.98289419296422997</v>
      </c>
      <c r="H9569">
        <v>0.91529773372550405</v>
      </c>
      <c r="I9569">
        <v>0.99198403819663605</v>
      </c>
      <c r="J9569">
        <v>23.652585206249999</v>
      </c>
      <c r="K9569">
        <v>19.45473359875</v>
      </c>
      <c r="L9569">
        <v>17.992296308218901</v>
      </c>
      <c r="M9569">
        <v>16.972845600718902</v>
      </c>
      <c r="N9569">
        <v>0.82252038959399898</v>
      </c>
      <c r="O9569">
        <v>0.76069047638245502</v>
      </c>
      <c r="P9569">
        <v>0.71758944964011695</v>
      </c>
      <c r="Q9569">
        <v>0.92482871671781497</v>
      </c>
      <c r="R9569">
        <v>0.87242755160674401</v>
      </c>
      <c r="S9569">
        <v>0.94333959990230298</v>
      </c>
      <c r="T9569">
        <v>0.51841881392071798</v>
      </c>
      <c r="U9569" t="s">
        <v>14991</v>
      </c>
      <c r="V9569">
        <f t="shared" si="298"/>
        <v>2</v>
      </c>
      <c r="W9569" t="s">
        <v>91</v>
      </c>
      <c r="X9569" s="28" t="b">
        <f t="shared" si="299"/>
        <v>0</v>
      </c>
      <c r="Y9569" t="s">
        <v>91</v>
      </c>
      <c r="Z9569" t="s">
        <v>716</v>
      </c>
      <c r="AA9569" t="s">
        <v>91</v>
      </c>
      <c r="AB9569" t="s">
        <v>91</v>
      </c>
      <c r="AC9569" t="s">
        <v>91</v>
      </c>
    </row>
    <row r="9570" spans="2:29">
      <c r="B9570" t="s">
        <v>14992</v>
      </c>
      <c r="C9570">
        <v>0.40736028599449498</v>
      </c>
      <c r="D9570">
        <v>0.21208982598620699</v>
      </c>
      <c r="E9570">
        <v>0.21208982598620699</v>
      </c>
      <c r="F9570">
        <v>0.21208982598620699</v>
      </c>
      <c r="G9570">
        <v>1</v>
      </c>
      <c r="H9570">
        <v>1</v>
      </c>
      <c r="I9570">
        <v>1</v>
      </c>
      <c r="J9570">
        <v>9.9977596257513301</v>
      </c>
      <c r="K9570">
        <v>9.9977596257513301</v>
      </c>
      <c r="L9570">
        <v>9.9977596257513301</v>
      </c>
      <c r="M9570">
        <v>9.9977596257513301</v>
      </c>
      <c r="N9570">
        <v>1</v>
      </c>
      <c r="O9570">
        <v>1</v>
      </c>
      <c r="P9570">
        <v>1</v>
      </c>
      <c r="Q9570">
        <v>1</v>
      </c>
      <c r="R9570">
        <v>1</v>
      </c>
      <c r="S9570">
        <v>1</v>
      </c>
      <c r="T9570">
        <v>0.51841881392071798</v>
      </c>
      <c r="U9570" t="s">
        <v>14992</v>
      </c>
      <c r="V9570">
        <f t="shared" si="298"/>
        <v>2</v>
      </c>
      <c r="W9570" t="s">
        <v>91</v>
      </c>
      <c r="X9570" s="28" t="b">
        <f t="shared" si="299"/>
        <v>0</v>
      </c>
      <c r="Y9570" t="s">
        <v>91</v>
      </c>
      <c r="Z9570">
        <v>100</v>
      </c>
      <c r="AA9570" t="s">
        <v>91</v>
      </c>
      <c r="AB9570" t="s">
        <v>91</v>
      </c>
      <c r="AC9570" t="s">
        <v>91</v>
      </c>
    </row>
    <row r="9571" spans="2:29">
      <c r="B9571" t="s">
        <v>14993</v>
      </c>
      <c r="C9571">
        <v>0.40736028599449498</v>
      </c>
      <c r="D9571">
        <v>0.50130818340906003</v>
      </c>
      <c r="E9571">
        <v>1</v>
      </c>
      <c r="F9571">
        <v>1</v>
      </c>
      <c r="G9571">
        <v>0.50130818340905303</v>
      </c>
      <c r="H9571">
        <v>0.50130818340905303</v>
      </c>
      <c r="I9571">
        <v>1</v>
      </c>
      <c r="J9571">
        <v>9.9977596257513301</v>
      </c>
      <c r="K9571">
        <v>10.702466370032401</v>
      </c>
      <c r="L9571">
        <v>9.9977596257513301</v>
      </c>
      <c r="M9571">
        <v>9.9977596257513301</v>
      </c>
      <c r="N9571">
        <v>1.07048646603445</v>
      </c>
      <c r="O9571">
        <v>1</v>
      </c>
      <c r="P9571">
        <v>1</v>
      </c>
      <c r="Q9571">
        <v>0.93415473406631699</v>
      </c>
      <c r="R9571">
        <v>0.93415473406631699</v>
      </c>
      <c r="S9571">
        <v>1</v>
      </c>
      <c r="T9571">
        <v>0.51841881392071798</v>
      </c>
      <c r="U9571" t="s">
        <v>14993</v>
      </c>
      <c r="V9571">
        <f t="shared" si="298"/>
        <v>2</v>
      </c>
      <c r="W9571" t="s">
        <v>91</v>
      </c>
      <c r="X9571" s="28" t="b">
        <f t="shared" si="299"/>
        <v>0</v>
      </c>
      <c r="Y9571" t="s">
        <v>91</v>
      </c>
      <c r="Z9571">
        <v>100</v>
      </c>
      <c r="AA9571" t="s">
        <v>91</v>
      </c>
      <c r="AB9571" t="s">
        <v>91</v>
      </c>
      <c r="AC9571" t="s">
        <v>91</v>
      </c>
    </row>
    <row r="9572" spans="2:29">
      <c r="B9572" t="s">
        <v>14994</v>
      </c>
      <c r="C9572">
        <v>0.38794004515700298</v>
      </c>
      <c r="D9572">
        <v>0.99994258442582795</v>
      </c>
      <c r="E9572">
        <v>0.44508462193262299</v>
      </c>
      <c r="F9572">
        <v>0.812137760506356</v>
      </c>
      <c r="G9572">
        <v>0.476336421371166</v>
      </c>
      <c r="H9572">
        <v>0.83877881100759499</v>
      </c>
      <c r="I9572">
        <v>0.92341470945944704</v>
      </c>
      <c r="J9572">
        <v>68.295459227500004</v>
      </c>
      <c r="K9572">
        <v>60.366728217499997</v>
      </c>
      <c r="L9572">
        <v>40.759808313218898</v>
      </c>
      <c r="M9572">
        <v>52.688420638750003</v>
      </c>
      <c r="N9572">
        <v>0.88390544408540395</v>
      </c>
      <c r="O9572">
        <v>0.59681578796393098</v>
      </c>
      <c r="P9572">
        <v>0.77147765363490495</v>
      </c>
      <c r="Q9572">
        <v>0.67520320409551104</v>
      </c>
      <c r="R9572">
        <v>0.87280563639153597</v>
      </c>
      <c r="S9572">
        <v>1.2926562419986301</v>
      </c>
      <c r="T9572">
        <v>0.51841881392071798</v>
      </c>
      <c r="U9572" t="s">
        <v>14994</v>
      </c>
      <c r="V9572">
        <f t="shared" si="298"/>
        <v>2</v>
      </c>
      <c r="W9572" t="s">
        <v>91</v>
      </c>
      <c r="X9572" s="28" t="b">
        <f t="shared" si="299"/>
        <v>0</v>
      </c>
      <c r="Y9572" t="s">
        <v>91</v>
      </c>
      <c r="Z9572" t="s">
        <v>2572</v>
      </c>
      <c r="AA9572" t="s">
        <v>91</v>
      </c>
      <c r="AB9572" t="s">
        <v>91</v>
      </c>
      <c r="AC9572" t="s">
        <v>91</v>
      </c>
    </row>
    <row r="9573" spans="2:29">
      <c r="B9573" t="s">
        <v>14995</v>
      </c>
      <c r="C9573">
        <v>0.40018862198753602</v>
      </c>
      <c r="D9573">
        <v>0.99945348442617798</v>
      </c>
      <c r="E9573">
        <v>0.744364715431441</v>
      </c>
      <c r="F9573">
        <v>0.56815392870543802</v>
      </c>
      <c r="G9573">
        <v>0.67732630567393504</v>
      </c>
      <c r="H9573">
        <v>0.49894439159566201</v>
      </c>
      <c r="I9573">
        <v>0.99105699262489799</v>
      </c>
      <c r="J9573">
        <v>182.18713813125001</v>
      </c>
      <c r="K9573">
        <v>178.57417853749999</v>
      </c>
      <c r="L9573">
        <v>144.85245721375</v>
      </c>
      <c r="M9573">
        <v>140.8872332</v>
      </c>
      <c r="N9573">
        <v>0.98016896455584501</v>
      </c>
      <c r="O9573">
        <v>0.79507510079771104</v>
      </c>
      <c r="P9573">
        <v>0.77331053467947297</v>
      </c>
      <c r="Q9573">
        <v>0.81116126866758298</v>
      </c>
      <c r="R9573">
        <v>0.78895635614201698</v>
      </c>
      <c r="S9573">
        <v>0.97262577321764898</v>
      </c>
      <c r="T9573">
        <v>0.51841881392071798</v>
      </c>
      <c r="U9573" t="s">
        <v>14995</v>
      </c>
      <c r="V9573">
        <f t="shared" si="298"/>
        <v>2</v>
      </c>
      <c r="W9573" t="s">
        <v>91</v>
      </c>
      <c r="X9573" s="28" t="b">
        <f t="shared" si="299"/>
        <v>0</v>
      </c>
      <c r="Y9573" t="s">
        <v>91</v>
      </c>
      <c r="Z9573" t="s">
        <v>1705</v>
      </c>
      <c r="AA9573" t="s">
        <v>91</v>
      </c>
      <c r="AB9573" t="s">
        <v>91</v>
      </c>
      <c r="AC9573" t="s">
        <v>91</v>
      </c>
    </row>
    <row r="9574" spans="2:29">
      <c r="B9574" t="s">
        <v>14996</v>
      </c>
      <c r="C9574">
        <v>0.37355171652581598</v>
      </c>
      <c r="D9574">
        <v>0.97437343870336901</v>
      </c>
      <c r="E9574">
        <v>0.70674218200443695</v>
      </c>
      <c r="F9574">
        <v>0.356713560312449</v>
      </c>
      <c r="G9574">
        <v>0.91302718613703604</v>
      </c>
      <c r="H9574">
        <v>0.60065627895976004</v>
      </c>
      <c r="I9574">
        <v>0.93232905943896305</v>
      </c>
      <c r="J9574">
        <v>98.296652769999994</v>
      </c>
      <c r="K9574">
        <v>86.029025805000003</v>
      </c>
      <c r="L9574">
        <v>71.562574644999998</v>
      </c>
      <c r="M9574">
        <v>67.901617511249995</v>
      </c>
      <c r="N9574">
        <v>0.87519791753535603</v>
      </c>
      <c r="O9574">
        <v>0.72802656680941202</v>
      </c>
      <c r="P9574">
        <v>0.69078260141909398</v>
      </c>
      <c r="Q9574">
        <v>0.83184220645726303</v>
      </c>
      <c r="R9574">
        <v>0.78928730013938597</v>
      </c>
      <c r="S9574">
        <v>0.94884257376273995</v>
      </c>
      <c r="T9574">
        <v>0.51841881392071798</v>
      </c>
      <c r="U9574" t="s">
        <v>14996</v>
      </c>
      <c r="V9574">
        <f t="shared" si="298"/>
        <v>2</v>
      </c>
      <c r="W9574" t="s">
        <v>91</v>
      </c>
      <c r="X9574" s="28" t="b">
        <f t="shared" si="299"/>
        <v>0</v>
      </c>
      <c r="Y9574" t="s">
        <v>91</v>
      </c>
      <c r="Z9574" t="s">
        <v>1257</v>
      </c>
      <c r="AA9574" t="s">
        <v>91</v>
      </c>
      <c r="AB9574" t="s">
        <v>91</v>
      </c>
      <c r="AC9574" t="s">
        <v>91</v>
      </c>
    </row>
    <row r="9575" spans="2:29">
      <c r="B9575" t="s">
        <v>14997</v>
      </c>
      <c r="C9575">
        <v>0.39369298723506302</v>
      </c>
      <c r="D9575">
        <v>0.90947382515669195</v>
      </c>
      <c r="E9575">
        <v>0.32623648611455203</v>
      </c>
      <c r="F9575">
        <v>0.91745603567906697</v>
      </c>
      <c r="G9575">
        <v>0.71114257813925497</v>
      </c>
      <c r="H9575">
        <v>0.99999572406068005</v>
      </c>
      <c r="I9575">
        <v>0.69776584043767198</v>
      </c>
      <c r="J9575">
        <v>42.711047392499999</v>
      </c>
      <c r="K9575">
        <v>32.15744591875</v>
      </c>
      <c r="L9575">
        <v>21.860995033937801</v>
      </c>
      <c r="M9575">
        <v>35.458438210718903</v>
      </c>
      <c r="N9575">
        <v>0.75290698500633801</v>
      </c>
      <c r="O9575">
        <v>0.51183467436522301</v>
      </c>
      <c r="P9575">
        <v>0.83019360037856005</v>
      </c>
      <c r="Q9575">
        <v>0.67981129748837998</v>
      </c>
      <c r="R9575">
        <v>1.10265094747603</v>
      </c>
      <c r="S9575">
        <v>1.62199562076986</v>
      </c>
      <c r="T9575">
        <v>0.51841881392071798</v>
      </c>
      <c r="U9575" t="s">
        <v>14997</v>
      </c>
      <c r="V9575">
        <f t="shared" si="298"/>
        <v>2</v>
      </c>
      <c r="W9575" t="s">
        <v>91</v>
      </c>
      <c r="X9575" s="28" t="b">
        <f t="shared" si="299"/>
        <v>0</v>
      </c>
      <c r="Y9575" t="s">
        <v>91</v>
      </c>
      <c r="Z9575" t="s">
        <v>1270</v>
      </c>
      <c r="AA9575" t="s">
        <v>91</v>
      </c>
      <c r="AB9575" t="s">
        <v>91</v>
      </c>
      <c r="AC9575" t="s">
        <v>91</v>
      </c>
    </row>
    <row r="9576" spans="2:29">
      <c r="B9576" t="s">
        <v>14998</v>
      </c>
      <c r="C9576">
        <v>0.39676580735797001</v>
      </c>
      <c r="D9576">
        <v>0.95160957822148995</v>
      </c>
      <c r="E9576">
        <v>0.38889461541532599</v>
      </c>
      <c r="F9576">
        <v>0.99649022950846999</v>
      </c>
      <c r="G9576">
        <v>0.70236613179970397</v>
      </c>
      <c r="H9576">
        <v>0.98898335415146199</v>
      </c>
      <c r="I9576">
        <v>0.51109374968061305</v>
      </c>
      <c r="J9576">
        <v>19.6869375659067</v>
      </c>
      <c r="K9576">
        <v>16.1831917584067</v>
      </c>
      <c r="L9576">
        <v>12.393277027532401</v>
      </c>
      <c r="M9576">
        <v>18.4595966803757</v>
      </c>
      <c r="N9576">
        <v>0.82202687463347901</v>
      </c>
      <c r="O9576">
        <v>0.62951776964004402</v>
      </c>
      <c r="P9576">
        <v>0.93765709463839797</v>
      </c>
      <c r="Q9576">
        <v>0.76581166512436705</v>
      </c>
      <c r="R9576">
        <v>1.1406647684803199</v>
      </c>
      <c r="S9576">
        <v>1.4894847133140501</v>
      </c>
      <c r="T9576">
        <v>0.51841881392071798</v>
      </c>
      <c r="U9576" t="s">
        <v>14998</v>
      </c>
      <c r="V9576">
        <f t="shared" si="298"/>
        <v>2</v>
      </c>
      <c r="W9576" t="s">
        <v>91</v>
      </c>
      <c r="X9576" s="28" t="b">
        <f t="shared" si="299"/>
        <v>0</v>
      </c>
      <c r="Y9576" t="s">
        <v>91</v>
      </c>
      <c r="Z9576">
        <v>100</v>
      </c>
      <c r="AA9576" t="s">
        <v>91</v>
      </c>
      <c r="AB9576" t="s">
        <v>91</v>
      </c>
      <c r="AC9576" t="s">
        <v>91</v>
      </c>
    </row>
    <row r="9577" spans="2:29">
      <c r="B9577" t="s">
        <v>14999</v>
      </c>
      <c r="C9577">
        <v>0.40232114670999403</v>
      </c>
      <c r="D9577">
        <v>0.999738471742737</v>
      </c>
      <c r="E9577">
        <v>0.47739784109134897</v>
      </c>
      <c r="F9577">
        <v>0.99999903404586998</v>
      </c>
      <c r="G9577">
        <v>0.53077730906383602</v>
      </c>
      <c r="H9577">
        <v>0.99984172741528399</v>
      </c>
      <c r="I9577">
        <v>0.48553090676413602</v>
      </c>
      <c r="J9577">
        <v>152.87015203375</v>
      </c>
      <c r="K9577">
        <v>154.69208194875</v>
      </c>
      <c r="L9577">
        <v>115.83486807</v>
      </c>
      <c r="M9577">
        <v>152.08119876625</v>
      </c>
      <c r="N9577">
        <v>1.0119181533527699</v>
      </c>
      <c r="O9577">
        <v>0.75773371406359602</v>
      </c>
      <c r="P9577">
        <v>0.99483906271431</v>
      </c>
      <c r="Q9577">
        <v>0.74880929011205899</v>
      </c>
      <c r="R9577">
        <v>0.98312206320059103</v>
      </c>
      <c r="S9577">
        <v>1.3129138168858301</v>
      </c>
      <c r="T9577">
        <v>0.51841881392071798</v>
      </c>
      <c r="U9577" t="s">
        <v>14999</v>
      </c>
      <c r="V9577">
        <f t="shared" si="298"/>
        <v>2</v>
      </c>
      <c r="W9577" t="s">
        <v>91</v>
      </c>
      <c r="X9577" s="28" t="b">
        <f t="shared" si="299"/>
        <v>0</v>
      </c>
      <c r="Y9577" t="s">
        <v>91</v>
      </c>
      <c r="Z9577" t="s">
        <v>15000</v>
      </c>
      <c r="AA9577" t="s">
        <v>91</v>
      </c>
      <c r="AB9577" t="s">
        <v>91</v>
      </c>
      <c r="AC9577" t="s">
        <v>91</v>
      </c>
    </row>
    <row r="9578" spans="2:29">
      <c r="B9578" t="s">
        <v>15001</v>
      </c>
      <c r="C9578">
        <v>0.37518221109135003</v>
      </c>
      <c r="D9578">
        <v>0.66848551229243303</v>
      </c>
      <c r="E9578">
        <v>0.99999576460492701</v>
      </c>
      <c r="F9578">
        <v>0.92408675123468298</v>
      </c>
      <c r="G9578">
        <v>0.68207306616663299</v>
      </c>
      <c r="H9578">
        <v>0.31219256205461199</v>
      </c>
      <c r="I9578">
        <v>0.91647419680583497</v>
      </c>
      <c r="J9578">
        <v>28.348358668937799</v>
      </c>
      <c r="K9578">
        <v>40.718695963218899</v>
      </c>
      <c r="L9578">
        <v>27.5143875841257</v>
      </c>
      <c r="M9578">
        <v>19.4962309660946</v>
      </c>
      <c r="N9578">
        <v>1.4363687308583299</v>
      </c>
      <c r="O9578">
        <v>0.97058132731592694</v>
      </c>
      <c r="P9578">
        <v>0.68773755806388903</v>
      </c>
      <c r="Q9578">
        <v>0.67571878060582602</v>
      </c>
      <c r="R9578">
        <v>0.47880293081353698</v>
      </c>
      <c r="S9578">
        <v>0.70858313333286305</v>
      </c>
      <c r="T9578">
        <v>0.51841881392071798</v>
      </c>
      <c r="U9578" t="s">
        <v>15001</v>
      </c>
      <c r="V9578">
        <f t="shared" si="298"/>
        <v>2</v>
      </c>
      <c r="W9578" t="s">
        <v>91</v>
      </c>
      <c r="X9578" s="28" t="b">
        <f t="shared" si="299"/>
        <v>0</v>
      </c>
      <c r="Y9578" t="s">
        <v>91</v>
      </c>
      <c r="Z9578" t="s">
        <v>12203</v>
      </c>
      <c r="AA9578" t="s">
        <v>91</v>
      </c>
      <c r="AB9578" t="s">
        <v>91</v>
      </c>
      <c r="AC9578" t="s">
        <v>91</v>
      </c>
    </row>
    <row r="9579" spans="2:29">
      <c r="B9579" t="s">
        <v>15002</v>
      </c>
      <c r="C9579">
        <v>0.38191215729640599</v>
      </c>
      <c r="D9579">
        <v>0.96092129292151895</v>
      </c>
      <c r="E9579">
        <v>0.89723523979679298</v>
      </c>
      <c r="F9579">
        <v>0.66126797670348203</v>
      </c>
      <c r="G9579">
        <v>0.64032402169959901</v>
      </c>
      <c r="H9579">
        <v>0.37310053347017202</v>
      </c>
      <c r="I9579">
        <v>0.96819139449805602</v>
      </c>
      <c r="J9579">
        <v>36.023750065000002</v>
      </c>
      <c r="K9579">
        <v>62.899853030187799</v>
      </c>
      <c r="L9579">
        <v>26.173259577687801</v>
      </c>
      <c r="M9579">
        <v>22.286025573937799</v>
      </c>
      <c r="N9579">
        <v>1.74606621788941</v>
      </c>
      <c r="O9579">
        <v>0.72655566204134003</v>
      </c>
      <c r="P9579">
        <v>0.618648128907338</v>
      </c>
      <c r="Q9579">
        <v>0.41611002755644599</v>
      </c>
      <c r="R9579">
        <v>0.35430966052085999</v>
      </c>
      <c r="S9579">
        <v>0.85148070716175595</v>
      </c>
      <c r="T9579">
        <v>0.51841881392071798</v>
      </c>
      <c r="U9579" t="s">
        <v>15002</v>
      </c>
      <c r="V9579">
        <f t="shared" si="298"/>
        <v>2</v>
      </c>
      <c r="W9579" t="s">
        <v>91</v>
      </c>
      <c r="X9579" s="28" t="b">
        <f t="shared" si="299"/>
        <v>0</v>
      </c>
      <c r="Y9579" t="s">
        <v>91</v>
      </c>
      <c r="Z9579" t="s">
        <v>15003</v>
      </c>
      <c r="AA9579" t="s">
        <v>91</v>
      </c>
      <c r="AB9579" t="s">
        <v>91</v>
      </c>
      <c r="AC9579" t="s">
        <v>91</v>
      </c>
    </row>
    <row r="9580" spans="2:29">
      <c r="B9580" t="s">
        <v>15004</v>
      </c>
      <c r="C9580">
        <v>0.36605514653606502</v>
      </c>
      <c r="D9580">
        <v>0.84537161981579001</v>
      </c>
      <c r="E9580">
        <v>0.99977206815911301</v>
      </c>
      <c r="F9580">
        <v>0.75819795057134598</v>
      </c>
      <c r="G9580">
        <v>0.88303530776497896</v>
      </c>
      <c r="H9580">
        <v>0.29236449102887402</v>
      </c>
      <c r="I9580">
        <v>0.70917005982414505</v>
      </c>
      <c r="J9580">
        <v>34.081657981968903</v>
      </c>
      <c r="K9580">
        <v>41.439790535</v>
      </c>
      <c r="L9580">
        <v>31.941964546249999</v>
      </c>
      <c r="M9580">
        <v>22.930437386437799</v>
      </c>
      <c r="N9580">
        <v>1.21589714200301</v>
      </c>
      <c r="O9580">
        <v>0.93721862249627297</v>
      </c>
      <c r="P9580">
        <v>0.67280874065954499</v>
      </c>
      <c r="Q9580">
        <v>0.77080419890809704</v>
      </c>
      <c r="R9580">
        <v>0.55334346748376595</v>
      </c>
      <c r="S9580">
        <v>0.71787811777312505</v>
      </c>
      <c r="T9580">
        <v>0.51841881392071798</v>
      </c>
      <c r="U9580" t="s">
        <v>15004</v>
      </c>
      <c r="V9580">
        <f t="shared" si="298"/>
        <v>2</v>
      </c>
      <c r="W9580" t="s">
        <v>91</v>
      </c>
      <c r="X9580" s="28" t="b">
        <f t="shared" si="299"/>
        <v>0</v>
      </c>
      <c r="Y9580" t="s">
        <v>91</v>
      </c>
      <c r="Z9580" t="s">
        <v>1843</v>
      </c>
      <c r="AA9580" t="s">
        <v>91</v>
      </c>
      <c r="AB9580" t="s">
        <v>91</v>
      </c>
      <c r="AC9580" t="s">
        <v>91</v>
      </c>
    </row>
    <row r="9581" spans="2:29">
      <c r="B9581" t="s">
        <v>15005</v>
      </c>
      <c r="C9581">
        <v>0.37949341856026703</v>
      </c>
      <c r="D9581">
        <v>0.328177790227212</v>
      </c>
      <c r="E9581">
        <v>0.79830861689213595</v>
      </c>
      <c r="F9581">
        <v>0.95558288367510202</v>
      </c>
      <c r="G9581">
        <v>0.84618783078479498</v>
      </c>
      <c r="H9581">
        <v>0.62137843599199005</v>
      </c>
      <c r="I9581">
        <v>0.97778202892284505</v>
      </c>
      <c r="J9581">
        <v>23.748672619468898</v>
      </c>
      <c r="K9581">
        <v>33.591853165000003</v>
      </c>
      <c r="L9581">
        <v>27.545108042500001</v>
      </c>
      <c r="M9581">
        <v>26.066693337499999</v>
      </c>
      <c r="N9581">
        <v>1.41447287194745</v>
      </c>
      <c r="O9581">
        <v>1.15985884701273</v>
      </c>
      <c r="P9581">
        <v>1.0976063275271599</v>
      </c>
      <c r="Q9581">
        <v>0.81999370225873003</v>
      </c>
      <c r="R9581">
        <v>0.77598259344201304</v>
      </c>
      <c r="S9581">
        <v>0.946327503863157</v>
      </c>
      <c r="T9581">
        <v>0.51841881392071798</v>
      </c>
      <c r="U9581" t="s">
        <v>15005</v>
      </c>
      <c r="V9581">
        <f t="shared" si="298"/>
        <v>2</v>
      </c>
      <c r="W9581" t="s">
        <v>91</v>
      </c>
      <c r="X9581" s="28" t="b">
        <f t="shared" si="299"/>
        <v>0</v>
      </c>
      <c r="Y9581" t="s">
        <v>91</v>
      </c>
      <c r="Z9581" t="s">
        <v>660</v>
      </c>
      <c r="AA9581" t="s">
        <v>91</v>
      </c>
      <c r="AB9581" t="s">
        <v>91</v>
      </c>
      <c r="AC9581" t="s">
        <v>91</v>
      </c>
    </row>
    <row r="9582" spans="2:29">
      <c r="B9582" t="s">
        <v>15006</v>
      </c>
      <c r="C9582">
        <v>0.406806870032482</v>
      </c>
      <c r="D9582">
        <v>0.65123870590327104</v>
      </c>
      <c r="E9582">
        <v>0.97769934039078799</v>
      </c>
      <c r="F9582">
        <v>0.88240045304900605</v>
      </c>
      <c r="G9582">
        <v>0.41155356654022901</v>
      </c>
      <c r="H9582">
        <v>0.97211813058955399</v>
      </c>
      <c r="I9582">
        <v>0.67101008906016502</v>
      </c>
      <c r="J9582">
        <v>167.22672144875</v>
      </c>
      <c r="K9582">
        <v>219.8084615125</v>
      </c>
      <c r="L9582">
        <v>144.45881955125</v>
      </c>
      <c r="M9582">
        <v>199.76560405500001</v>
      </c>
      <c r="N9582">
        <v>1.3144338393303101</v>
      </c>
      <c r="O9582">
        <v>0.86385009704039595</v>
      </c>
      <c r="P9582">
        <v>1.19457944474635</v>
      </c>
      <c r="Q9582">
        <v>0.65720317842739195</v>
      </c>
      <c r="R9582">
        <v>0.90881671560964805</v>
      </c>
      <c r="S9582">
        <v>1.38285502176715</v>
      </c>
      <c r="T9582">
        <v>0.51841881392071798</v>
      </c>
      <c r="U9582" t="s">
        <v>15006</v>
      </c>
      <c r="V9582">
        <f t="shared" si="298"/>
        <v>2</v>
      </c>
      <c r="W9582" t="s">
        <v>91</v>
      </c>
      <c r="X9582" s="28" t="b">
        <f t="shared" si="299"/>
        <v>0</v>
      </c>
      <c r="Y9582" t="s">
        <v>91</v>
      </c>
      <c r="Z9582" t="s">
        <v>15007</v>
      </c>
      <c r="AA9582" t="s">
        <v>15006</v>
      </c>
      <c r="AB9582" t="s">
        <v>279</v>
      </c>
      <c r="AC9582">
        <v>46553</v>
      </c>
    </row>
    <row r="9583" spans="2:29">
      <c r="B9583" t="s">
        <v>15008</v>
      </c>
      <c r="C9583">
        <v>0.407416756368219</v>
      </c>
      <c r="D9583">
        <v>0.81603300371367404</v>
      </c>
      <c r="E9583">
        <v>0.61973023753075596</v>
      </c>
      <c r="F9583">
        <v>0.35746431116127902</v>
      </c>
      <c r="G9583">
        <v>0.98598455367758597</v>
      </c>
      <c r="H9583">
        <v>0.85720487050989003</v>
      </c>
      <c r="I9583">
        <v>0.96890743167281002</v>
      </c>
      <c r="J9583">
        <v>117.02461123250001</v>
      </c>
      <c r="K9583">
        <v>84.225264611249997</v>
      </c>
      <c r="L9583">
        <v>74.363990116249994</v>
      </c>
      <c r="M9583">
        <v>73.720766006250003</v>
      </c>
      <c r="N9583">
        <v>0.71972266110685501</v>
      </c>
      <c r="O9583">
        <v>0.63545598941154802</v>
      </c>
      <c r="P9583">
        <v>0.62995950364478803</v>
      </c>
      <c r="Q9583">
        <v>0.88291785676761403</v>
      </c>
      <c r="R9583">
        <v>0.87528090705936601</v>
      </c>
      <c r="S9583">
        <v>0.99135032817638602</v>
      </c>
      <c r="T9583">
        <v>0.51841881392071798</v>
      </c>
      <c r="U9583" t="s">
        <v>15008</v>
      </c>
      <c r="V9583">
        <f t="shared" si="298"/>
        <v>2</v>
      </c>
      <c r="W9583" t="s">
        <v>91</v>
      </c>
      <c r="X9583" s="28" t="b">
        <f t="shared" si="299"/>
        <v>0</v>
      </c>
      <c r="Y9583" t="s">
        <v>91</v>
      </c>
      <c r="Z9583" t="s">
        <v>2810</v>
      </c>
      <c r="AA9583" t="s">
        <v>91</v>
      </c>
      <c r="AB9583" t="s">
        <v>91</v>
      </c>
      <c r="AC9583" t="s">
        <v>91</v>
      </c>
    </row>
    <row r="9584" spans="2:29">
      <c r="B9584" t="s">
        <v>15009</v>
      </c>
      <c r="C9584">
        <v>0.40662656438547101</v>
      </c>
      <c r="D9584">
        <v>0.980206817213091</v>
      </c>
      <c r="E9584">
        <v>0.59059797627433397</v>
      </c>
      <c r="F9584">
        <v>0.978706477288523</v>
      </c>
      <c r="G9584">
        <v>0.367033654478161</v>
      </c>
      <c r="H9584">
        <v>0.86290190805506395</v>
      </c>
      <c r="I9584">
        <v>0.81894174483277304</v>
      </c>
      <c r="J9584">
        <v>452.3910118</v>
      </c>
      <c r="K9584">
        <v>475.4205310625</v>
      </c>
      <c r="L9584">
        <v>360.64433607500001</v>
      </c>
      <c r="M9584">
        <v>422.38019076249998</v>
      </c>
      <c r="N9584">
        <v>1.0509062263878099</v>
      </c>
      <c r="O9584">
        <v>0.79719606859572001</v>
      </c>
      <c r="P9584">
        <v>0.93366176547564195</v>
      </c>
      <c r="Q9584">
        <v>0.75857964162592895</v>
      </c>
      <c r="R9584">
        <v>0.88843489745497095</v>
      </c>
      <c r="S9584">
        <v>1.17118209968134</v>
      </c>
      <c r="T9584">
        <v>0.51841881392071798</v>
      </c>
      <c r="U9584" t="s">
        <v>15009</v>
      </c>
      <c r="V9584">
        <f t="shared" si="298"/>
        <v>2</v>
      </c>
      <c r="W9584" t="s">
        <v>91</v>
      </c>
      <c r="X9584" s="28" t="b">
        <f t="shared" si="299"/>
        <v>0</v>
      </c>
      <c r="Y9584" t="s">
        <v>91</v>
      </c>
      <c r="Z9584" t="s">
        <v>15010</v>
      </c>
      <c r="AA9584" t="s">
        <v>91</v>
      </c>
      <c r="AB9584" t="s">
        <v>91</v>
      </c>
      <c r="AC9584" t="s">
        <v>91</v>
      </c>
    </row>
    <row r="9585" spans="2:29">
      <c r="B9585" t="s">
        <v>15011</v>
      </c>
      <c r="C9585">
        <v>0.36402616016183797</v>
      </c>
      <c r="D9585">
        <v>0.79470535624151095</v>
      </c>
      <c r="E9585">
        <v>0.99480087237501102</v>
      </c>
      <c r="F9585">
        <v>0.81906429908999101</v>
      </c>
      <c r="G9585">
        <v>0.65448214713332897</v>
      </c>
      <c r="H9585">
        <v>0.29834497626210499</v>
      </c>
      <c r="I9585">
        <v>0.92195977959164899</v>
      </c>
      <c r="J9585">
        <v>267.51136003750003</v>
      </c>
      <c r="K9585">
        <v>331.16162253750002</v>
      </c>
      <c r="L9585">
        <v>268.01865600000002</v>
      </c>
      <c r="M9585">
        <v>238.59386929999999</v>
      </c>
      <c r="N9585">
        <v>1.23793480206253</v>
      </c>
      <c r="O9585">
        <v>1.00189635297144</v>
      </c>
      <c r="P9585">
        <v>0.89190182153966702</v>
      </c>
      <c r="Q9585">
        <v>0.809328852619842</v>
      </c>
      <c r="R9585">
        <v>0.72047560182787296</v>
      </c>
      <c r="S9585">
        <v>0.89021366221611098</v>
      </c>
      <c r="T9585">
        <v>0.51841881392071798</v>
      </c>
      <c r="U9585" t="s">
        <v>15011</v>
      </c>
      <c r="V9585">
        <f t="shared" si="298"/>
        <v>2</v>
      </c>
      <c r="W9585" t="s">
        <v>91</v>
      </c>
      <c r="X9585" s="28" t="b">
        <f t="shared" si="299"/>
        <v>0</v>
      </c>
      <c r="Y9585" t="s">
        <v>91</v>
      </c>
      <c r="Z9585" t="s">
        <v>15012</v>
      </c>
      <c r="AA9585" t="s">
        <v>91</v>
      </c>
      <c r="AB9585" t="s">
        <v>91</v>
      </c>
      <c r="AC9585" t="s">
        <v>91</v>
      </c>
    </row>
    <row r="9586" spans="2:29">
      <c r="B9586" t="s">
        <v>15013</v>
      </c>
      <c r="C9586">
        <v>0.40736028599449498</v>
      </c>
      <c r="D9586">
        <v>0.50130818340905803</v>
      </c>
      <c r="E9586">
        <v>1</v>
      </c>
      <c r="F9586">
        <v>1</v>
      </c>
      <c r="G9586">
        <v>0.50130818340905803</v>
      </c>
      <c r="H9586">
        <v>0.50130818340905803</v>
      </c>
      <c r="I9586">
        <v>1</v>
      </c>
      <c r="J9586">
        <v>9.9977596257513301</v>
      </c>
      <c r="K9586">
        <v>26.625223535032401</v>
      </c>
      <c r="L9586">
        <v>9.9977596257513301</v>
      </c>
      <c r="M9586">
        <v>9.9977596257513301</v>
      </c>
      <c r="N9586">
        <v>2.6631189918242799</v>
      </c>
      <c r="O9586">
        <v>1</v>
      </c>
      <c r="P9586">
        <v>1</v>
      </c>
      <c r="Q9586">
        <v>0.37549955637355198</v>
      </c>
      <c r="R9586">
        <v>0.37549955637355198</v>
      </c>
      <c r="S9586">
        <v>1</v>
      </c>
      <c r="T9586">
        <v>0.51841881392071798</v>
      </c>
      <c r="U9586" t="s">
        <v>15013</v>
      </c>
      <c r="V9586">
        <f t="shared" si="298"/>
        <v>2</v>
      </c>
      <c r="W9586" t="s">
        <v>91</v>
      </c>
      <c r="X9586" s="28" t="b">
        <f t="shared" si="299"/>
        <v>0</v>
      </c>
      <c r="Y9586" t="s">
        <v>91</v>
      </c>
      <c r="Z9586">
        <v>100</v>
      </c>
      <c r="AA9586" t="s">
        <v>91</v>
      </c>
      <c r="AB9586" t="s">
        <v>91</v>
      </c>
      <c r="AC9586" t="s">
        <v>91</v>
      </c>
    </row>
    <row r="9587" spans="2:29">
      <c r="B9587" t="s">
        <v>15014</v>
      </c>
      <c r="C9587">
        <v>0.40736028599449498</v>
      </c>
      <c r="D9587">
        <v>0.50130818340906003</v>
      </c>
      <c r="E9587">
        <v>1</v>
      </c>
      <c r="F9587">
        <v>1</v>
      </c>
      <c r="G9587">
        <v>0.50130818340905803</v>
      </c>
      <c r="H9587">
        <v>0.50130818340905803</v>
      </c>
      <c r="I9587">
        <v>1</v>
      </c>
      <c r="J9587">
        <v>9.9977596257513301</v>
      </c>
      <c r="K9587">
        <v>30.8272128725324</v>
      </c>
      <c r="L9587">
        <v>9.9977596257513301</v>
      </c>
      <c r="M9587">
        <v>9.9977596257513301</v>
      </c>
      <c r="N9587">
        <v>3.0834120869570101</v>
      </c>
      <c r="O9587">
        <v>1</v>
      </c>
      <c r="P9587">
        <v>1</v>
      </c>
      <c r="Q9587">
        <v>0.32431604073618697</v>
      </c>
      <c r="R9587">
        <v>0.32431604073618697</v>
      </c>
      <c r="S9587">
        <v>1</v>
      </c>
      <c r="T9587">
        <v>0.51841881392071798</v>
      </c>
      <c r="U9587" t="s">
        <v>15014</v>
      </c>
      <c r="V9587">
        <f t="shared" si="298"/>
        <v>2</v>
      </c>
      <c r="W9587" t="s">
        <v>91</v>
      </c>
      <c r="X9587" s="28" t="b">
        <f t="shared" si="299"/>
        <v>0</v>
      </c>
      <c r="Y9587" t="s">
        <v>91</v>
      </c>
      <c r="Z9587">
        <v>100</v>
      </c>
      <c r="AA9587" t="s">
        <v>91</v>
      </c>
      <c r="AB9587" t="s">
        <v>91</v>
      </c>
      <c r="AC9587" t="s">
        <v>91</v>
      </c>
    </row>
    <row r="9588" spans="2:29">
      <c r="B9588" t="s">
        <v>15015</v>
      </c>
      <c r="C9588">
        <v>0.40736028599449498</v>
      </c>
      <c r="D9588">
        <v>0.50130818340906003</v>
      </c>
      <c r="E9588">
        <v>1</v>
      </c>
      <c r="F9588">
        <v>1</v>
      </c>
      <c r="G9588">
        <v>0.50130818340905703</v>
      </c>
      <c r="H9588">
        <v>0.50130818340905703</v>
      </c>
      <c r="I9588">
        <v>1</v>
      </c>
      <c r="J9588">
        <v>9.9977596257513301</v>
      </c>
      <c r="K9588">
        <v>17.546786010032399</v>
      </c>
      <c r="L9588">
        <v>9.9977596257513301</v>
      </c>
      <c r="M9588">
        <v>9.9977596257513301</v>
      </c>
      <c r="N9588">
        <v>1.75507180277039</v>
      </c>
      <c r="O9588">
        <v>1</v>
      </c>
      <c r="P9588">
        <v>1</v>
      </c>
      <c r="Q9588">
        <v>0.56977725835575199</v>
      </c>
      <c r="R9588">
        <v>0.56977725835575199</v>
      </c>
      <c r="S9588">
        <v>1</v>
      </c>
      <c r="T9588">
        <v>0.51841881392071798</v>
      </c>
      <c r="U9588" t="s">
        <v>15015</v>
      </c>
      <c r="V9588">
        <f t="shared" si="298"/>
        <v>2</v>
      </c>
      <c r="W9588" t="s">
        <v>91</v>
      </c>
      <c r="X9588" s="28" t="b">
        <f t="shared" si="299"/>
        <v>0</v>
      </c>
      <c r="Y9588" t="s">
        <v>91</v>
      </c>
      <c r="Z9588">
        <v>100</v>
      </c>
      <c r="AA9588" t="s">
        <v>91</v>
      </c>
      <c r="AB9588" t="s">
        <v>91</v>
      </c>
      <c r="AC9588" t="s">
        <v>91</v>
      </c>
    </row>
    <row r="9589" spans="2:29">
      <c r="B9589" t="s">
        <v>15016</v>
      </c>
      <c r="C9589">
        <v>0.36451607289377602</v>
      </c>
      <c r="D9589">
        <v>0.87766166218798503</v>
      </c>
      <c r="E9589">
        <v>0.99938286164038004</v>
      </c>
      <c r="F9589">
        <v>0.38340603910844601</v>
      </c>
      <c r="G9589">
        <v>0.92256243058323495</v>
      </c>
      <c r="H9589">
        <v>0.81738011620948603</v>
      </c>
      <c r="I9589">
        <v>0.44953648364369497</v>
      </c>
      <c r="J9589">
        <v>12.0417266225324</v>
      </c>
      <c r="K9589">
        <v>40.1774562185946</v>
      </c>
      <c r="L9589">
        <v>13.930479560032399</v>
      </c>
      <c r="M9589">
        <v>81.859527412344605</v>
      </c>
      <c r="N9589">
        <v>3.3365195439177899</v>
      </c>
      <c r="O9589">
        <v>1.15685067405249</v>
      </c>
      <c r="P9589">
        <v>6.7979891902851701</v>
      </c>
      <c r="Q9589">
        <v>0.346723781720786</v>
      </c>
      <c r="R9589">
        <v>2.0374492343907802</v>
      </c>
      <c r="S9589">
        <v>5.8762892590722897</v>
      </c>
      <c r="T9589">
        <v>0.51841881392071798</v>
      </c>
      <c r="U9589" t="s">
        <v>15016</v>
      </c>
      <c r="V9589">
        <f t="shared" si="298"/>
        <v>2</v>
      </c>
      <c r="W9589" t="s">
        <v>91</v>
      </c>
      <c r="X9589" s="28" t="b">
        <f t="shared" si="299"/>
        <v>0</v>
      </c>
      <c r="Y9589" t="s">
        <v>91</v>
      </c>
      <c r="Z9589" t="s">
        <v>4112</v>
      </c>
      <c r="AA9589" t="s">
        <v>91</v>
      </c>
      <c r="AB9589" t="s">
        <v>91</v>
      </c>
      <c r="AC9589" t="s">
        <v>91</v>
      </c>
    </row>
    <row r="9590" spans="2:29">
      <c r="B9590" t="s">
        <v>15017</v>
      </c>
      <c r="C9590">
        <v>0.40665316812452501</v>
      </c>
      <c r="D9590">
        <v>0.81443092673916995</v>
      </c>
      <c r="E9590">
        <v>0.88992798647653304</v>
      </c>
      <c r="F9590">
        <v>0.33103843724427001</v>
      </c>
      <c r="G9590">
        <v>0.99834851145445003</v>
      </c>
      <c r="H9590">
        <v>0.83407598300873598</v>
      </c>
      <c r="I9590">
        <v>0.74648654555127103</v>
      </c>
      <c r="J9590">
        <v>19.343107498594598</v>
      </c>
      <c r="K9590">
        <v>12.838103418063501</v>
      </c>
      <c r="L9590">
        <v>13.931795041813499</v>
      </c>
      <c r="M9590">
        <v>9.9977596257513301</v>
      </c>
      <c r="N9590">
        <v>0.66370428944761195</v>
      </c>
      <c r="O9590">
        <v>0.72024596062580704</v>
      </c>
      <c r="P9590">
        <v>0.51686419188218602</v>
      </c>
      <c r="Q9590">
        <v>1.08519105884528</v>
      </c>
      <c r="R9590">
        <v>0.77875674468272804</v>
      </c>
      <c r="S9590">
        <v>0.717621784970641</v>
      </c>
      <c r="T9590">
        <v>0.51841881392071798</v>
      </c>
      <c r="U9590" t="s">
        <v>15017</v>
      </c>
      <c r="V9590">
        <f t="shared" si="298"/>
        <v>2</v>
      </c>
      <c r="W9590" t="s">
        <v>91</v>
      </c>
      <c r="X9590" s="28" t="b">
        <f t="shared" si="299"/>
        <v>0</v>
      </c>
      <c r="Y9590" t="s">
        <v>91</v>
      </c>
      <c r="Z9590" t="s">
        <v>1887</v>
      </c>
      <c r="AA9590" t="s">
        <v>91</v>
      </c>
      <c r="AB9590" t="s">
        <v>91</v>
      </c>
      <c r="AC9590" t="s">
        <v>91</v>
      </c>
    </row>
    <row r="9591" spans="2:29">
      <c r="B9591" t="s">
        <v>15018</v>
      </c>
      <c r="C9591">
        <v>0.38565029814538099</v>
      </c>
      <c r="D9591">
        <v>0.95451859841369002</v>
      </c>
      <c r="E9591">
        <v>0.65457198147848095</v>
      </c>
      <c r="F9591">
        <v>0.36651755341629599</v>
      </c>
      <c r="G9591">
        <v>0.915816024169264</v>
      </c>
      <c r="H9591">
        <v>0.67016740551489695</v>
      </c>
      <c r="I9591">
        <v>0.96057977655617299</v>
      </c>
      <c r="J9591">
        <v>10094.3014315</v>
      </c>
      <c r="K9591">
        <v>9008.9814024999996</v>
      </c>
      <c r="L9591">
        <v>8257.4031627500008</v>
      </c>
      <c r="M9591">
        <v>7584.6088316249998</v>
      </c>
      <c r="N9591">
        <v>0.89248190809785199</v>
      </c>
      <c r="O9591">
        <v>0.81802621199543102</v>
      </c>
      <c r="P9591">
        <v>0.75137530646317696</v>
      </c>
      <c r="Q9591">
        <v>0.916574559745296</v>
      </c>
      <c r="R9591">
        <v>0.84189416014559304</v>
      </c>
      <c r="S9591">
        <v>0.91852228626064403</v>
      </c>
      <c r="T9591">
        <v>0.51841881392071798</v>
      </c>
      <c r="U9591" t="s">
        <v>15018</v>
      </c>
      <c r="V9591">
        <f t="shared" si="298"/>
        <v>1</v>
      </c>
      <c r="W9591">
        <v>0.46300136063610298</v>
      </c>
      <c r="X9591" s="28" t="b">
        <f t="shared" si="299"/>
        <v>0</v>
      </c>
      <c r="Y9591" t="s">
        <v>91</v>
      </c>
      <c r="Z9591">
        <v>100</v>
      </c>
      <c r="AA9591" t="s">
        <v>15018</v>
      </c>
      <c r="AB9591" t="s">
        <v>279</v>
      </c>
      <c r="AC9591">
        <v>46118</v>
      </c>
    </row>
    <row r="9592" spans="2:29">
      <c r="B9592" t="s">
        <v>15019</v>
      </c>
      <c r="C9592">
        <v>0.38163039588606301</v>
      </c>
      <c r="D9592">
        <v>0.96516629177651703</v>
      </c>
      <c r="E9592">
        <v>0.56282699713130502</v>
      </c>
      <c r="F9592">
        <v>0.41467506996985298</v>
      </c>
      <c r="G9592">
        <v>0.83337239437190003</v>
      </c>
      <c r="H9592">
        <v>0.69562880647269498</v>
      </c>
      <c r="I9592">
        <v>0.99429397359907801</v>
      </c>
      <c r="J9592">
        <v>259.652078475</v>
      </c>
      <c r="K9592">
        <v>233.61096996500001</v>
      </c>
      <c r="L9592">
        <v>194.21939923874999</v>
      </c>
      <c r="M9592">
        <v>176.08918536749999</v>
      </c>
      <c r="N9592">
        <v>0.89970768320844696</v>
      </c>
      <c r="O9592">
        <v>0.74799863101211395</v>
      </c>
      <c r="P9592">
        <v>0.67817360215914602</v>
      </c>
      <c r="Q9592">
        <v>0.83137961914994096</v>
      </c>
      <c r="R9592">
        <v>0.75377104677011497</v>
      </c>
      <c r="S9592">
        <v>0.90665086009784801</v>
      </c>
      <c r="T9592">
        <v>0.51841881392071798</v>
      </c>
      <c r="U9592" t="s">
        <v>15019</v>
      </c>
      <c r="V9592">
        <f t="shared" si="298"/>
        <v>2</v>
      </c>
      <c r="W9592" t="s">
        <v>91</v>
      </c>
      <c r="X9592" s="28" t="b">
        <f t="shared" si="299"/>
        <v>0</v>
      </c>
      <c r="Y9592" t="s">
        <v>91</v>
      </c>
      <c r="Z9592" t="s">
        <v>15020</v>
      </c>
      <c r="AA9592" t="s">
        <v>91</v>
      </c>
      <c r="AB9592" t="s">
        <v>91</v>
      </c>
      <c r="AC9592" t="s">
        <v>91</v>
      </c>
    </row>
    <row r="9593" spans="2:29">
      <c r="B9593" t="s">
        <v>15021</v>
      </c>
      <c r="C9593">
        <v>0.39341661251555599</v>
      </c>
      <c r="D9593">
        <v>0.89961117031181903</v>
      </c>
      <c r="E9593">
        <v>0.64599333401882497</v>
      </c>
      <c r="F9593">
        <v>0.34943563203143002</v>
      </c>
      <c r="G9593">
        <v>0.961613061571161</v>
      </c>
      <c r="H9593">
        <v>0.75324370891409798</v>
      </c>
      <c r="I9593">
        <v>0.95614176679236496</v>
      </c>
      <c r="J9593">
        <v>2378.4864466250001</v>
      </c>
      <c r="K9593">
        <v>2063.7426001250001</v>
      </c>
      <c r="L9593">
        <v>1975.7152369375001</v>
      </c>
      <c r="M9593">
        <v>1675.247305375</v>
      </c>
      <c r="N9593">
        <v>0.86767053184321796</v>
      </c>
      <c r="O9593">
        <v>0.83066070851106999</v>
      </c>
      <c r="P9593">
        <v>0.70433334095812306</v>
      </c>
      <c r="Q9593">
        <v>0.95734576434959995</v>
      </c>
      <c r="R9593">
        <v>0.81175205923138405</v>
      </c>
      <c r="S9593">
        <v>0.84791941371660096</v>
      </c>
      <c r="T9593">
        <v>0.51841881392071798</v>
      </c>
      <c r="U9593" t="s">
        <v>15021</v>
      </c>
      <c r="V9593">
        <f t="shared" si="298"/>
        <v>1</v>
      </c>
      <c r="W9593">
        <v>0.471245171089194</v>
      </c>
      <c r="X9593" s="28" t="b">
        <f t="shared" si="299"/>
        <v>0</v>
      </c>
      <c r="Y9593" t="s">
        <v>91</v>
      </c>
      <c r="Z9593" t="s">
        <v>15022</v>
      </c>
      <c r="AA9593" t="s">
        <v>91</v>
      </c>
      <c r="AB9593" t="s">
        <v>91</v>
      </c>
      <c r="AC9593" t="s">
        <v>91</v>
      </c>
    </row>
    <row r="9594" spans="2:29">
      <c r="B9594" t="s">
        <v>15023</v>
      </c>
      <c r="C9594">
        <v>0.40182858852673198</v>
      </c>
      <c r="D9594">
        <v>0.98303635455863203</v>
      </c>
      <c r="E9594">
        <v>0.97079572026808703</v>
      </c>
      <c r="F9594">
        <v>0.60987378924702396</v>
      </c>
      <c r="G9594">
        <v>0.85105821683060201</v>
      </c>
      <c r="H9594">
        <v>0.81966506737984401</v>
      </c>
      <c r="I9594">
        <v>0.35426866814128699</v>
      </c>
      <c r="J9594">
        <v>11.186608768594599</v>
      </c>
      <c r="K9594">
        <v>10.7642614405635</v>
      </c>
      <c r="L9594">
        <v>11.5230571585946</v>
      </c>
      <c r="M9594">
        <v>9.9977596257513301</v>
      </c>
      <c r="N9594">
        <v>0.96224527586798403</v>
      </c>
      <c r="O9594">
        <v>1.03007599505442</v>
      </c>
      <c r="P9594">
        <v>0.89372568868405899</v>
      </c>
      <c r="Q9594">
        <v>1.07049213011231</v>
      </c>
      <c r="R9594">
        <v>0.92879197341642805</v>
      </c>
      <c r="S9594">
        <v>0.86763082818645998</v>
      </c>
      <c r="T9594">
        <v>0.51841881392071798</v>
      </c>
      <c r="U9594" t="s">
        <v>15023</v>
      </c>
      <c r="V9594">
        <f t="shared" si="298"/>
        <v>2</v>
      </c>
      <c r="W9594" t="s">
        <v>91</v>
      </c>
      <c r="X9594" s="28" t="b">
        <f t="shared" si="299"/>
        <v>0</v>
      </c>
      <c r="Y9594" t="s">
        <v>91</v>
      </c>
      <c r="Z9594" t="s">
        <v>608</v>
      </c>
      <c r="AA9594" t="s">
        <v>91</v>
      </c>
      <c r="AB9594" t="s">
        <v>91</v>
      </c>
      <c r="AC9594" t="s">
        <v>91</v>
      </c>
    </row>
    <row r="9595" spans="2:29">
      <c r="B9595" t="s">
        <v>15024</v>
      </c>
      <c r="C9595">
        <v>0.39330699168688998</v>
      </c>
      <c r="D9595">
        <v>0.78286194018143296</v>
      </c>
      <c r="E9595">
        <v>0.855620571560742</v>
      </c>
      <c r="F9595">
        <v>0.31612599716574802</v>
      </c>
      <c r="G9595">
        <v>0.99887217160689501</v>
      </c>
      <c r="H9595">
        <v>0.84813580224700702</v>
      </c>
      <c r="I9595">
        <v>0.774045165577397</v>
      </c>
      <c r="J9595">
        <v>79.866924091249999</v>
      </c>
      <c r="K9595">
        <v>56.383304988749998</v>
      </c>
      <c r="L9595">
        <v>61.737615318750002</v>
      </c>
      <c r="M9595">
        <v>48.568618777499999</v>
      </c>
      <c r="N9595">
        <v>0.70596565011481605</v>
      </c>
      <c r="O9595">
        <v>0.77300604751239999</v>
      </c>
      <c r="P9595">
        <v>0.60811931009148601</v>
      </c>
      <c r="Q9595">
        <v>1.0949626903046601</v>
      </c>
      <c r="R9595">
        <v>0.86140070695023596</v>
      </c>
      <c r="S9595">
        <v>0.78669411713978998</v>
      </c>
      <c r="T9595">
        <v>0.51841881392071798</v>
      </c>
      <c r="U9595" t="s">
        <v>15024</v>
      </c>
      <c r="V9595">
        <f t="shared" si="298"/>
        <v>2</v>
      </c>
      <c r="W9595" t="s">
        <v>91</v>
      </c>
      <c r="X9595" s="28" t="b">
        <f t="shared" si="299"/>
        <v>0</v>
      </c>
      <c r="Y9595" t="s">
        <v>91</v>
      </c>
      <c r="Z9595" t="s">
        <v>370</v>
      </c>
      <c r="AA9595" t="s">
        <v>91</v>
      </c>
      <c r="AB9595" t="s">
        <v>91</v>
      </c>
      <c r="AC9595" t="s">
        <v>91</v>
      </c>
    </row>
    <row r="9596" spans="2:29">
      <c r="B9596" t="s">
        <v>15025</v>
      </c>
      <c r="C9596">
        <v>0.38881267724813501</v>
      </c>
      <c r="D9596">
        <v>0.78853710855201098</v>
      </c>
      <c r="E9596">
        <v>0.792377911246546</v>
      </c>
      <c r="F9596">
        <v>0.30945065690308499</v>
      </c>
      <c r="G9596">
        <v>0.99999986155966103</v>
      </c>
      <c r="H9596">
        <v>0.83647575115630102</v>
      </c>
      <c r="I9596">
        <v>0.83298380055103105</v>
      </c>
      <c r="J9596">
        <v>145.75040927000001</v>
      </c>
      <c r="K9596">
        <v>109.64003282500001</v>
      </c>
      <c r="L9596">
        <v>109.95461636875</v>
      </c>
      <c r="M9596">
        <v>86.683447011249996</v>
      </c>
      <c r="N9596">
        <v>0.75224511117422599</v>
      </c>
      <c r="O9596">
        <v>0.75440348277212099</v>
      </c>
      <c r="P9596">
        <v>0.594738961251701</v>
      </c>
      <c r="Q9596">
        <v>1.0028692397807999</v>
      </c>
      <c r="R9596">
        <v>0.79061857952567605</v>
      </c>
      <c r="S9596">
        <v>0.78835659542063696</v>
      </c>
      <c r="T9596">
        <v>0.51841881392071798</v>
      </c>
      <c r="U9596" t="s">
        <v>15025</v>
      </c>
      <c r="V9596">
        <f t="shared" si="298"/>
        <v>2</v>
      </c>
      <c r="W9596" t="s">
        <v>91</v>
      </c>
      <c r="X9596" s="28" t="b">
        <f t="shared" si="299"/>
        <v>0</v>
      </c>
      <c r="Y9596" t="s">
        <v>91</v>
      </c>
      <c r="Z9596" t="s">
        <v>15026</v>
      </c>
      <c r="AA9596" t="s">
        <v>91</v>
      </c>
      <c r="AB9596" t="s">
        <v>91</v>
      </c>
      <c r="AC9596" t="s">
        <v>91</v>
      </c>
    </row>
    <row r="9597" spans="2:29">
      <c r="B9597" t="s">
        <v>15027</v>
      </c>
      <c r="C9597">
        <v>0.40736028599449398</v>
      </c>
      <c r="D9597">
        <v>1</v>
      </c>
      <c r="E9597">
        <v>1</v>
      </c>
      <c r="F9597">
        <v>0.50130818340905903</v>
      </c>
      <c r="G9597">
        <v>1</v>
      </c>
      <c r="H9597">
        <v>0.50130818340905803</v>
      </c>
      <c r="I9597">
        <v>0.50130818340905803</v>
      </c>
      <c r="J9597">
        <v>9.9977596257513301</v>
      </c>
      <c r="K9597">
        <v>9.9977596257513301</v>
      </c>
      <c r="L9597">
        <v>9.9977596257513301</v>
      </c>
      <c r="M9597">
        <v>16.3966161362824</v>
      </c>
      <c r="N9597">
        <v>1</v>
      </c>
      <c r="O9597">
        <v>1</v>
      </c>
      <c r="P9597">
        <v>1.64002904151141</v>
      </c>
      <c r="Q9597">
        <v>1</v>
      </c>
      <c r="R9597">
        <v>1.64002904151141</v>
      </c>
      <c r="S9597">
        <v>1.64002904151141</v>
      </c>
      <c r="T9597">
        <v>0.51841881392071798</v>
      </c>
      <c r="U9597" t="s">
        <v>15027</v>
      </c>
      <c r="V9597">
        <f t="shared" si="298"/>
        <v>2</v>
      </c>
      <c r="W9597" t="s">
        <v>91</v>
      </c>
      <c r="X9597" s="28" t="b">
        <f t="shared" si="299"/>
        <v>0</v>
      </c>
      <c r="Y9597" t="s">
        <v>91</v>
      </c>
      <c r="Z9597">
        <v>100</v>
      </c>
      <c r="AA9597" t="s">
        <v>91</v>
      </c>
      <c r="AB9597" t="s">
        <v>91</v>
      </c>
      <c r="AC9597" t="s">
        <v>91</v>
      </c>
    </row>
    <row r="9598" spans="2:29">
      <c r="B9598" t="s">
        <v>15028</v>
      </c>
      <c r="C9598">
        <v>0.39466291001785098</v>
      </c>
      <c r="D9598">
        <v>0.95794353874250804</v>
      </c>
      <c r="E9598">
        <v>0.93509851301081404</v>
      </c>
      <c r="F9598">
        <v>0.69436400070073401</v>
      </c>
      <c r="G9598">
        <v>0.69889333731734204</v>
      </c>
      <c r="H9598">
        <v>0.93278039915760502</v>
      </c>
      <c r="I9598">
        <v>0.35067354749976498</v>
      </c>
      <c r="J9598">
        <v>242.07630613124999</v>
      </c>
      <c r="K9598">
        <v>266.50304278750002</v>
      </c>
      <c r="L9598">
        <v>216.66810497500001</v>
      </c>
      <c r="M9598">
        <v>293.58237259999999</v>
      </c>
      <c r="N9598">
        <v>1.1009051114775601</v>
      </c>
      <c r="O9598">
        <v>0.89504052849156601</v>
      </c>
      <c r="P9598">
        <v>1.2127678965855699</v>
      </c>
      <c r="Q9598">
        <v>0.81300424456227804</v>
      </c>
      <c r="R9598">
        <v>1.10160983352859</v>
      </c>
      <c r="S9598">
        <v>1.3549865709762601</v>
      </c>
      <c r="T9598">
        <v>0.51841881392071798</v>
      </c>
      <c r="U9598" t="s">
        <v>15028</v>
      </c>
      <c r="V9598">
        <f t="shared" si="298"/>
        <v>2</v>
      </c>
      <c r="W9598" t="s">
        <v>91</v>
      </c>
      <c r="X9598" s="28" t="b">
        <f t="shared" si="299"/>
        <v>0</v>
      </c>
      <c r="Y9598" t="s">
        <v>91</v>
      </c>
      <c r="Z9598" t="s">
        <v>15029</v>
      </c>
      <c r="AA9598" t="s">
        <v>15028</v>
      </c>
      <c r="AB9598" t="s">
        <v>15030</v>
      </c>
      <c r="AC9598">
        <v>45814</v>
      </c>
    </row>
    <row r="9599" spans="2:29">
      <c r="B9599" t="s">
        <v>15031</v>
      </c>
      <c r="C9599">
        <v>0.38273083841238098</v>
      </c>
      <c r="D9599">
        <v>0.81036447663297595</v>
      </c>
      <c r="E9599">
        <v>0.98266542360089704</v>
      </c>
      <c r="F9599">
        <v>0.64741912822508596</v>
      </c>
      <c r="G9599">
        <v>0.59693229281092197</v>
      </c>
      <c r="H9599">
        <v>0.99172374811432795</v>
      </c>
      <c r="I9599">
        <v>0.42681977708650698</v>
      </c>
      <c r="J9599">
        <v>59.233364940000001</v>
      </c>
      <c r="K9599">
        <v>49.921495711250003</v>
      </c>
      <c r="L9599">
        <v>62.079822720000003</v>
      </c>
      <c r="M9599">
        <v>47.657550538750002</v>
      </c>
      <c r="N9599">
        <v>0.84279351277472803</v>
      </c>
      <c r="O9599">
        <v>1.0480549734576701</v>
      </c>
      <c r="P9599">
        <v>0.80457273678482299</v>
      </c>
      <c r="Q9599">
        <v>1.24354893289005</v>
      </c>
      <c r="R9599">
        <v>0.95464989299209202</v>
      </c>
      <c r="S9599">
        <v>0.76768180788306895</v>
      </c>
      <c r="T9599">
        <v>0.51841881392071798</v>
      </c>
      <c r="U9599" t="s">
        <v>15031</v>
      </c>
      <c r="V9599">
        <f t="shared" si="298"/>
        <v>2</v>
      </c>
      <c r="W9599" t="s">
        <v>91</v>
      </c>
      <c r="X9599" s="28" t="b">
        <f t="shared" si="299"/>
        <v>0</v>
      </c>
      <c r="Y9599" t="s">
        <v>91</v>
      </c>
      <c r="Z9599" t="s">
        <v>15032</v>
      </c>
      <c r="AA9599" t="s">
        <v>91</v>
      </c>
      <c r="AB9599" t="s">
        <v>91</v>
      </c>
      <c r="AC9599" t="s">
        <v>91</v>
      </c>
    </row>
    <row r="9600" spans="2:29">
      <c r="B9600" t="s">
        <v>15033</v>
      </c>
      <c r="C9600">
        <v>0.37502231619534798</v>
      </c>
      <c r="D9600">
        <v>0.85112731347099602</v>
      </c>
      <c r="E9600">
        <v>0.38942862054389399</v>
      </c>
      <c r="F9600">
        <v>0.47599978882931299</v>
      </c>
      <c r="G9600">
        <v>0.85182597987648401</v>
      </c>
      <c r="H9600">
        <v>0.91428212829447997</v>
      </c>
      <c r="I9600">
        <v>0.99868607129811604</v>
      </c>
      <c r="J9600">
        <v>73.347706518750002</v>
      </c>
      <c r="K9600">
        <v>64.027279228750004</v>
      </c>
      <c r="L9600">
        <v>55.893882169999998</v>
      </c>
      <c r="M9600">
        <v>57.581970768749997</v>
      </c>
      <c r="N9600">
        <v>0.87292817004963297</v>
      </c>
      <c r="O9600">
        <v>0.76203994402622199</v>
      </c>
      <c r="P9600">
        <v>0.78505482313929298</v>
      </c>
      <c r="Q9600">
        <v>0.87296981604213097</v>
      </c>
      <c r="R9600">
        <v>0.89933496257161205</v>
      </c>
      <c r="S9600">
        <v>1.03020167025822</v>
      </c>
      <c r="T9600">
        <v>0.51841881392071798</v>
      </c>
      <c r="U9600" t="s">
        <v>15033</v>
      </c>
      <c r="V9600">
        <f t="shared" si="298"/>
        <v>2</v>
      </c>
      <c r="W9600" t="s">
        <v>91</v>
      </c>
      <c r="X9600" s="28" t="b">
        <f t="shared" si="299"/>
        <v>0</v>
      </c>
      <c r="Y9600" t="s">
        <v>91</v>
      </c>
      <c r="Z9600" t="s">
        <v>10940</v>
      </c>
      <c r="AA9600" t="s">
        <v>91</v>
      </c>
      <c r="AB9600" t="s">
        <v>91</v>
      </c>
      <c r="AC9600" t="s">
        <v>91</v>
      </c>
    </row>
    <row r="9601" spans="2:29">
      <c r="B9601" t="s">
        <v>15034</v>
      </c>
      <c r="C9601">
        <v>0.38473082392339297</v>
      </c>
      <c r="D9601">
        <v>0.85710029674140698</v>
      </c>
      <c r="E9601">
        <v>0.30935397094786099</v>
      </c>
      <c r="F9601">
        <v>0.76589210925393703</v>
      </c>
      <c r="G9601">
        <v>0.76441906652774805</v>
      </c>
      <c r="H9601">
        <v>0.99788202805839299</v>
      </c>
      <c r="I9601">
        <v>0.85589189874861005</v>
      </c>
      <c r="J9601">
        <v>30.591120060000002</v>
      </c>
      <c r="K9601">
        <v>25.625443092499999</v>
      </c>
      <c r="L9601">
        <v>21.310016695187802</v>
      </c>
      <c r="M9601">
        <v>24.926015293750002</v>
      </c>
      <c r="N9601">
        <v>0.83767586941045102</v>
      </c>
      <c r="O9601">
        <v>0.69660792587493903</v>
      </c>
      <c r="P9601">
        <v>0.81481211687775001</v>
      </c>
      <c r="Q9601">
        <v>0.83159602814535505</v>
      </c>
      <c r="R9601">
        <v>0.97270572859071003</v>
      </c>
      <c r="S9601">
        <v>1.1696853949147199</v>
      </c>
      <c r="T9601">
        <v>0.51841881392071798</v>
      </c>
      <c r="U9601" t="s">
        <v>15034</v>
      </c>
      <c r="V9601">
        <f t="shared" si="298"/>
        <v>2</v>
      </c>
      <c r="W9601" t="s">
        <v>91</v>
      </c>
      <c r="X9601" s="28" t="b">
        <f t="shared" si="299"/>
        <v>0</v>
      </c>
      <c r="Y9601" t="s">
        <v>91</v>
      </c>
      <c r="Z9601" t="s">
        <v>1237</v>
      </c>
      <c r="AA9601" t="s">
        <v>91</v>
      </c>
      <c r="AB9601" t="s">
        <v>91</v>
      </c>
      <c r="AC9601" t="s">
        <v>91</v>
      </c>
    </row>
    <row r="9602" spans="2:29">
      <c r="B9602" t="s">
        <v>15035</v>
      </c>
      <c r="C9602">
        <v>0.38655241426642201</v>
      </c>
      <c r="D9602">
        <v>0.914381408321147</v>
      </c>
      <c r="E9602">
        <v>0.380147452098823</v>
      </c>
      <c r="F9602">
        <v>0.56194546055313199</v>
      </c>
      <c r="G9602">
        <v>0.76367511529415599</v>
      </c>
      <c r="H9602">
        <v>0.90993848970444802</v>
      </c>
      <c r="I9602">
        <v>0.98910225340805702</v>
      </c>
      <c r="J9602">
        <v>191.20165686999999</v>
      </c>
      <c r="K9602">
        <v>168.17826188999999</v>
      </c>
      <c r="L9602">
        <v>130.17730978874999</v>
      </c>
      <c r="M9602">
        <v>146.97379349625001</v>
      </c>
      <c r="N9602">
        <v>0.879585797754599</v>
      </c>
      <c r="O9602">
        <v>0.68083777054954497</v>
      </c>
      <c r="P9602">
        <v>0.76868472743507199</v>
      </c>
      <c r="Q9602">
        <v>0.774043614946471</v>
      </c>
      <c r="R9602">
        <v>0.87391671102167101</v>
      </c>
      <c r="S9602">
        <v>1.1290277371283599</v>
      </c>
      <c r="T9602">
        <v>0.51841881392071798</v>
      </c>
      <c r="U9602" t="s">
        <v>15035</v>
      </c>
      <c r="V9602">
        <f t="shared" si="298"/>
        <v>2</v>
      </c>
      <c r="W9602" t="s">
        <v>91</v>
      </c>
      <c r="X9602" s="28" t="b">
        <f t="shared" si="299"/>
        <v>0</v>
      </c>
      <c r="Y9602" t="s">
        <v>91</v>
      </c>
      <c r="Z9602" t="s">
        <v>15036</v>
      </c>
      <c r="AA9602" t="s">
        <v>91</v>
      </c>
      <c r="AB9602" t="s">
        <v>91</v>
      </c>
      <c r="AC9602" t="s">
        <v>91</v>
      </c>
    </row>
    <row r="9603" spans="2:29">
      <c r="B9603" t="s">
        <v>15037</v>
      </c>
      <c r="C9603">
        <v>0.39679980962975803</v>
      </c>
      <c r="D9603">
        <v>0.94029946306228795</v>
      </c>
      <c r="E9603">
        <v>0.95390172113903005</v>
      </c>
      <c r="F9603">
        <v>0.34344259421002299</v>
      </c>
      <c r="G9603">
        <v>0.99995147767161496</v>
      </c>
      <c r="H9603">
        <v>0.67522837619863596</v>
      </c>
      <c r="I9603">
        <v>0.64437258258222796</v>
      </c>
      <c r="J9603">
        <v>110.28596348375</v>
      </c>
      <c r="K9603">
        <v>104.2789981025</v>
      </c>
      <c r="L9603">
        <v>101.96983597000001</v>
      </c>
      <c r="M9603">
        <v>85.693828714999995</v>
      </c>
      <c r="N9603">
        <v>0.94553282039255104</v>
      </c>
      <c r="O9603">
        <v>0.92459486909251698</v>
      </c>
      <c r="P9603">
        <v>0.77701482589510595</v>
      </c>
      <c r="Q9603">
        <v>0.97785592329694004</v>
      </c>
      <c r="R9603">
        <v>0.82177456893830203</v>
      </c>
      <c r="S9603">
        <v>0.84038409888402199</v>
      </c>
      <c r="T9603">
        <v>0.51841881392071798</v>
      </c>
      <c r="U9603" t="s">
        <v>15037</v>
      </c>
      <c r="V9603">
        <f t="shared" si="298"/>
        <v>2</v>
      </c>
      <c r="W9603" t="s">
        <v>91</v>
      </c>
      <c r="X9603" s="28" t="b">
        <f t="shared" si="299"/>
        <v>0</v>
      </c>
      <c r="Y9603" t="s">
        <v>91</v>
      </c>
      <c r="Z9603" t="s">
        <v>15038</v>
      </c>
      <c r="AA9603" t="s">
        <v>91</v>
      </c>
      <c r="AB9603" t="s">
        <v>91</v>
      </c>
      <c r="AC9603" t="s">
        <v>91</v>
      </c>
    </row>
    <row r="9604" spans="2:29">
      <c r="B9604" t="s">
        <v>15039</v>
      </c>
      <c r="C9604">
        <v>0.374730866495811</v>
      </c>
      <c r="D9604">
        <v>0.94172806058794101</v>
      </c>
      <c r="E9604">
        <v>0.51858363933923501</v>
      </c>
      <c r="F9604">
        <v>0.40724277944576498</v>
      </c>
      <c r="G9604">
        <v>0.84411321864572797</v>
      </c>
      <c r="H9604">
        <v>0.74330892688317696</v>
      </c>
      <c r="I9604">
        <v>0.99742843292301098</v>
      </c>
      <c r="J9604">
        <v>364.87025878750001</v>
      </c>
      <c r="K9604">
        <v>331.59827245000002</v>
      </c>
      <c r="L9604">
        <v>272.24820563750001</v>
      </c>
      <c r="M9604">
        <v>278.68758322500003</v>
      </c>
      <c r="N9604">
        <v>0.90881145959096199</v>
      </c>
      <c r="O9604">
        <v>0.74615071818187595</v>
      </c>
      <c r="P9604">
        <v>0.76379912177853704</v>
      </c>
      <c r="Q9604">
        <v>0.82101816642772396</v>
      </c>
      <c r="R9604">
        <v>0.84043737974244703</v>
      </c>
      <c r="S9604">
        <v>1.02365259882034</v>
      </c>
      <c r="T9604">
        <v>0.51841881392071798</v>
      </c>
      <c r="U9604" t="s">
        <v>15039</v>
      </c>
      <c r="V9604">
        <f t="shared" si="298"/>
        <v>2</v>
      </c>
      <c r="W9604" t="s">
        <v>91</v>
      </c>
      <c r="X9604" s="28" t="b">
        <f t="shared" si="299"/>
        <v>0</v>
      </c>
      <c r="Y9604" t="s">
        <v>91</v>
      </c>
      <c r="Z9604">
        <v>100</v>
      </c>
      <c r="AA9604" t="s">
        <v>91</v>
      </c>
      <c r="AB9604" t="s">
        <v>91</v>
      </c>
      <c r="AC9604" t="s">
        <v>91</v>
      </c>
    </row>
    <row r="9605" spans="2:29">
      <c r="B9605" t="s">
        <v>15040</v>
      </c>
      <c r="C9605">
        <v>0.40297327821422302</v>
      </c>
      <c r="D9605">
        <v>0.65000038984651098</v>
      </c>
      <c r="E9605">
        <v>0.97785691071909198</v>
      </c>
      <c r="F9605">
        <v>0.87580461084140604</v>
      </c>
      <c r="G9605">
        <v>0.410975835436791</v>
      </c>
      <c r="H9605">
        <v>0.97455850185181303</v>
      </c>
      <c r="I9605">
        <v>0.66208444965829405</v>
      </c>
      <c r="J9605">
        <v>723.56778871250003</v>
      </c>
      <c r="K9605">
        <v>902.13932938749997</v>
      </c>
      <c r="L9605">
        <v>687.53656694999995</v>
      </c>
      <c r="M9605">
        <v>826.66928399999995</v>
      </c>
      <c r="N9605">
        <v>1.2467931041993301</v>
      </c>
      <c r="O9605">
        <v>0.95020339168688905</v>
      </c>
      <c r="P9605">
        <v>1.14249044373708</v>
      </c>
      <c r="Q9605">
        <v>0.76211793960562302</v>
      </c>
      <c r="R9605">
        <v>0.91634324884301499</v>
      </c>
      <c r="S9605">
        <v>1.20236409776314</v>
      </c>
      <c r="T9605">
        <v>0.51841881392071798</v>
      </c>
      <c r="U9605" t="s">
        <v>15040</v>
      </c>
      <c r="V9605">
        <f t="shared" si="298"/>
        <v>1</v>
      </c>
      <c r="W9605">
        <v>0.47967557807386402</v>
      </c>
      <c r="X9605" s="28" t="b">
        <f t="shared" si="299"/>
        <v>0</v>
      </c>
      <c r="Y9605" t="s">
        <v>91</v>
      </c>
      <c r="Z9605" t="s">
        <v>15041</v>
      </c>
      <c r="AA9605" t="s">
        <v>91</v>
      </c>
      <c r="AB9605" t="s">
        <v>91</v>
      </c>
      <c r="AC9605" t="s">
        <v>91</v>
      </c>
    </row>
    <row r="9606" spans="2:29">
      <c r="B9606" t="s">
        <v>15042</v>
      </c>
      <c r="C9606">
        <v>0.40433225122876798</v>
      </c>
      <c r="D9606">
        <v>0.99990750955098295</v>
      </c>
      <c r="E9606">
        <v>0.58084824435194404</v>
      </c>
      <c r="F9606">
        <v>0.69507505997631203</v>
      </c>
      <c r="G9606">
        <v>0.54225934638999296</v>
      </c>
      <c r="H9606">
        <v>0.65711024338252799</v>
      </c>
      <c r="I9606">
        <v>0.99759933087334696</v>
      </c>
      <c r="J9606">
        <v>247.69118466374999</v>
      </c>
      <c r="K9606">
        <v>238.93809440000001</v>
      </c>
      <c r="L9606">
        <v>172.452318445</v>
      </c>
      <c r="M9606">
        <v>185.54498098125001</v>
      </c>
      <c r="N9606">
        <v>0.96466127659879097</v>
      </c>
      <c r="O9606">
        <v>0.69623922498134305</v>
      </c>
      <c r="P9606">
        <v>0.74909804009833503</v>
      </c>
      <c r="Q9606">
        <v>0.72174476354658701</v>
      </c>
      <c r="R9606">
        <v>0.77653997135607</v>
      </c>
      <c r="S9606">
        <v>1.0759204785085299</v>
      </c>
      <c r="T9606">
        <v>0.51841881392071798</v>
      </c>
      <c r="U9606" t="s">
        <v>15042</v>
      </c>
      <c r="V9606">
        <f t="shared" si="298"/>
        <v>2</v>
      </c>
      <c r="W9606" t="s">
        <v>91</v>
      </c>
      <c r="X9606" s="28" t="b">
        <f t="shared" si="299"/>
        <v>0</v>
      </c>
      <c r="Y9606" t="s">
        <v>91</v>
      </c>
      <c r="Z9606" t="s">
        <v>15043</v>
      </c>
      <c r="AA9606" t="s">
        <v>91</v>
      </c>
      <c r="AB9606" t="s">
        <v>91</v>
      </c>
      <c r="AC9606" t="s">
        <v>91</v>
      </c>
    </row>
    <row r="9607" spans="2:29">
      <c r="B9607" t="s">
        <v>15044</v>
      </c>
      <c r="C9607">
        <v>0.40736028599450103</v>
      </c>
      <c r="D9607">
        <v>0.50130818340904704</v>
      </c>
      <c r="E9607">
        <v>0.50130818340904704</v>
      </c>
      <c r="F9607">
        <v>0.50130818340904704</v>
      </c>
      <c r="G9607">
        <v>1</v>
      </c>
      <c r="H9607">
        <v>1</v>
      </c>
      <c r="I9607">
        <v>1</v>
      </c>
      <c r="J9607">
        <v>10.3858920150324</v>
      </c>
      <c r="K9607">
        <v>9.9977596257513301</v>
      </c>
      <c r="L9607">
        <v>9.9977596257513301</v>
      </c>
      <c r="M9607">
        <v>9.9977596257513301</v>
      </c>
      <c r="N9607">
        <v>0.96262888264972302</v>
      </c>
      <c r="O9607">
        <v>0.96262888264972302</v>
      </c>
      <c r="P9607">
        <v>0.96262888264972302</v>
      </c>
      <c r="Q9607">
        <v>1</v>
      </c>
      <c r="R9607">
        <v>1</v>
      </c>
      <c r="S9607">
        <v>1</v>
      </c>
      <c r="T9607">
        <v>0.51841881392071798</v>
      </c>
      <c r="U9607" t="s">
        <v>15044</v>
      </c>
      <c r="V9607">
        <f t="shared" si="298"/>
        <v>2</v>
      </c>
      <c r="W9607" t="s">
        <v>91</v>
      </c>
      <c r="X9607" s="28" t="b">
        <f t="shared" si="299"/>
        <v>0</v>
      </c>
      <c r="Y9607" t="s">
        <v>91</v>
      </c>
      <c r="Z9607" t="s">
        <v>229</v>
      </c>
      <c r="AA9607" t="s">
        <v>91</v>
      </c>
      <c r="AB9607" t="s">
        <v>91</v>
      </c>
      <c r="AC9607" t="s">
        <v>91</v>
      </c>
    </row>
    <row r="9608" spans="2:29">
      <c r="B9608" t="s">
        <v>15045</v>
      </c>
      <c r="C9608">
        <v>0.40736028599449597</v>
      </c>
      <c r="D9608">
        <v>0.50130818340906902</v>
      </c>
      <c r="E9608">
        <v>1</v>
      </c>
      <c r="F9608">
        <v>1</v>
      </c>
      <c r="G9608">
        <v>0.50130818340905803</v>
      </c>
      <c r="H9608">
        <v>0.50130818340905803</v>
      </c>
      <c r="I9608">
        <v>1</v>
      </c>
      <c r="J9608">
        <v>9.9977596257513301</v>
      </c>
      <c r="K9608">
        <v>10.8880064950324</v>
      </c>
      <c r="L9608">
        <v>9.9977596257513301</v>
      </c>
      <c r="M9608">
        <v>9.9977596257513301</v>
      </c>
      <c r="N9608">
        <v>1.08904463625911</v>
      </c>
      <c r="O9608">
        <v>1</v>
      </c>
      <c r="P9608">
        <v>1</v>
      </c>
      <c r="Q9608">
        <v>0.91823600861303201</v>
      </c>
      <c r="R9608">
        <v>0.91823600861303201</v>
      </c>
      <c r="S9608">
        <v>1</v>
      </c>
      <c r="T9608">
        <v>0.51841881392071798</v>
      </c>
      <c r="U9608" t="s">
        <v>15045</v>
      </c>
      <c r="V9608">
        <f t="shared" ref="V9608:V9671" si="300">IF(OR(J9608&gt;500,K9608&gt;500,L9608&gt;500,M9608&gt;500),1,2)</f>
        <v>2</v>
      </c>
      <c r="W9608" t="s">
        <v>91</v>
      </c>
      <c r="X9608" s="28" t="b">
        <f t="shared" ref="X9608:X9671" si="301">AND(D9608&gt;0.05,F9608&lt;0.05,E9608&gt;0.05)</f>
        <v>0</v>
      </c>
      <c r="Y9608" t="s">
        <v>91</v>
      </c>
      <c r="Z9608">
        <v>100</v>
      </c>
      <c r="AA9608" t="s">
        <v>91</v>
      </c>
      <c r="AB9608" t="s">
        <v>91</v>
      </c>
      <c r="AC9608" t="s">
        <v>91</v>
      </c>
    </row>
    <row r="9609" spans="2:29">
      <c r="B9609" t="s">
        <v>15046</v>
      </c>
      <c r="C9609">
        <v>0.40732670925279402</v>
      </c>
      <c r="D9609">
        <v>0.42916892535927997</v>
      </c>
      <c r="E9609">
        <v>0.99812558906722504</v>
      </c>
      <c r="F9609">
        <v>0.994797671563598</v>
      </c>
      <c r="G9609">
        <v>0.53063354793598705</v>
      </c>
      <c r="H9609">
        <v>0.57393196970667204</v>
      </c>
      <c r="I9609">
        <v>0.99986847131000001</v>
      </c>
      <c r="J9609">
        <v>165.1606008</v>
      </c>
      <c r="K9609">
        <v>286.36399892625002</v>
      </c>
      <c r="L9609">
        <v>175.73324466624999</v>
      </c>
      <c r="M9609">
        <v>189.28529810625</v>
      </c>
      <c r="N9609">
        <v>1.7338517633089801</v>
      </c>
      <c r="O9609">
        <v>1.0640143219087299</v>
      </c>
      <c r="P9609">
        <v>1.14606811303298</v>
      </c>
      <c r="Q9609">
        <v>0.61367087107729701</v>
      </c>
      <c r="R9609">
        <v>0.66099544222036999</v>
      </c>
      <c r="S9609">
        <v>1.0771171867095399</v>
      </c>
      <c r="T9609">
        <v>0.51841881392071798</v>
      </c>
      <c r="U9609" t="s">
        <v>15046</v>
      </c>
      <c r="V9609">
        <f t="shared" si="300"/>
        <v>2</v>
      </c>
      <c r="W9609" t="s">
        <v>91</v>
      </c>
      <c r="X9609" s="28" t="b">
        <f t="shared" si="301"/>
        <v>0</v>
      </c>
      <c r="Y9609" t="s">
        <v>91</v>
      </c>
      <c r="Z9609" t="s">
        <v>12203</v>
      </c>
      <c r="AA9609" t="s">
        <v>91</v>
      </c>
      <c r="AB9609" t="s">
        <v>91</v>
      </c>
      <c r="AC9609" t="s">
        <v>91</v>
      </c>
    </row>
    <row r="9610" spans="2:29">
      <c r="B9610" t="s">
        <v>15047</v>
      </c>
      <c r="C9610">
        <v>0.36609512351943302</v>
      </c>
      <c r="D9610">
        <v>0.81065832624440803</v>
      </c>
      <c r="E9610">
        <v>0.98781510046648802</v>
      </c>
      <c r="F9610">
        <v>0.59686462560565001</v>
      </c>
      <c r="G9610">
        <v>0.62309950920049495</v>
      </c>
      <c r="H9610">
        <v>0.98257211280942303</v>
      </c>
      <c r="I9610">
        <v>0.40431943068668103</v>
      </c>
      <c r="J9610">
        <v>259.59096980196898</v>
      </c>
      <c r="K9610">
        <v>308.70105961249999</v>
      </c>
      <c r="L9610">
        <v>242.271956585</v>
      </c>
      <c r="M9610">
        <v>382.88062238750001</v>
      </c>
      <c r="N9610">
        <v>1.1891825815358501</v>
      </c>
      <c r="O9610">
        <v>0.93328345269413304</v>
      </c>
      <c r="P9610">
        <v>1.47493814087441</v>
      </c>
      <c r="Q9610">
        <v>0.78481090051687596</v>
      </c>
      <c r="R9610">
        <v>1.24029578281369</v>
      </c>
      <c r="S9610">
        <v>1.58037532607769</v>
      </c>
      <c r="T9610">
        <v>0.51841881392071798</v>
      </c>
      <c r="U9610" t="s">
        <v>15047</v>
      </c>
      <c r="V9610">
        <f t="shared" si="300"/>
        <v>2</v>
      </c>
      <c r="W9610" t="s">
        <v>91</v>
      </c>
      <c r="X9610" s="28" t="b">
        <f t="shared" si="301"/>
        <v>0</v>
      </c>
      <c r="Y9610" t="s">
        <v>91</v>
      </c>
      <c r="Z9610">
        <v>100</v>
      </c>
      <c r="AA9610" t="s">
        <v>91</v>
      </c>
      <c r="AB9610" t="s">
        <v>91</v>
      </c>
      <c r="AC9610" t="s">
        <v>91</v>
      </c>
    </row>
    <row r="9611" spans="2:29">
      <c r="B9611" t="s">
        <v>15048</v>
      </c>
      <c r="C9611">
        <v>0.395833032431263</v>
      </c>
      <c r="D9611">
        <v>0.70443581612905404</v>
      </c>
      <c r="E9611">
        <v>0.99575758596989195</v>
      </c>
      <c r="F9611">
        <v>0.66140093758573204</v>
      </c>
      <c r="G9611">
        <v>0.56616657900088796</v>
      </c>
      <c r="H9611">
        <v>0.99986373169899601</v>
      </c>
      <c r="I9611">
        <v>0.52245705685309296</v>
      </c>
      <c r="J9611">
        <v>210.06437094571899</v>
      </c>
      <c r="K9611">
        <v>89.628370332499998</v>
      </c>
      <c r="L9611">
        <v>159.76435401124999</v>
      </c>
      <c r="M9611">
        <v>79.629801944999997</v>
      </c>
      <c r="N9611">
        <v>0.42667097675340698</v>
      </c>
      <c r="O9611">
        <v>0.76054950819115097</v>
      </c>
      <c r="P9611">
        <v>0.37907333636115098</v>
      </c>
      <c r="Q9611">
        <v>1.7825199032244201</v>
      </c>
      <c r="R9611">
        <v>0.88844415724164505</v>
      </c>
      <c r="S9611">
        <v>0.49842032935202002</v>
      </c>
      <c r="T9611">
        <v>0.51841881392071798</v>
      </c>
      <c r="U9611" t="s">
        <v>15048</v>
      </c>
      <c r="V9611">
        <f t="shared" si="300"/>
        <v>2</v>
      </c>
      <c r="W9611" t="s">
        <v>91</v>
      </c>
      <c r="X9611" s="28" t="b">
        <f t="shared" si="301"/>
        <v>0</v>
      </c>
      <c r="Y9611" t="s">
        <v>91</v>
      </c>
      <c r="Z9611" t="s">
        <v>15049</v>
      </c>
      <c r="AA9611" t="s">
        <v>91</v>
      </c>
      <c r="AB9611" t="s">
        <v>91</v>
      </c>
      <c r="AC9611" t="s">
        <v>91</v>
      </c>
    </row>
    <row r="9612" spans="2:29">
      <c r="B9612" t="s">
        <v>15050</v>
      </c>
      <c r="C9612">
        <v>0.39416476989518501</v>
      </c>
      <c r="D9612">
        <v>0.40543098492648399</v>
      </c>
      <c r="E9612">
        <v>0.55923411714740801</v>
      </c>
      <c r="F9612">
        <v>0.53999246323477801</v>
      </c>
      <c r="G9612">
        <v>0.99353747224475597</v>
      </c>
      <c r="H9612">
        <v>0.99557243415392005</v>
      </c>
      <c r="I9612">
        <v>0.99998842427507395</v>
      </c>
      <c r="J9612">
        <v>840.42672374999995</v>
      </c>
      <c r="K9612">
        <v>642.95867747499994</v>
      </c>
      <c r="L9612">
        <v>673.95993068749999</v>
      </c>
      <c r="M9612">
        <v>668.60565983749996</v>
      </c>
      <c r="N9612">
        <v>0.76503835409481802</v>
      </c>
      <c r="O9612">
        <v>0.801925868897026</v>
      </c>
      <c r="P9612">
        <v>0.79555497337610703</v>
      </c>
      <c r="Q9612">
        <v>1.0482165562089401</v>
      </c>
      <c r="R9612">
        <v>1.03988900571841</v>
      </c>
      <c r="S9612">
        <v>0.99205550566702405</v>
      </c>
      <c r="T9612">
        <v>0.51841881392071798</v>
      </c>
      <c r="U9612" t="s">
        <v>15050</v>
      </c>
      <c r="V9612">
        <f t="shared" si="300"/>
        <v>1</v>
      </c>
      <c r="W9612">
        <v>0.47149074875000002</v>
      </c>
      <c r="X9612" s="28" t="b">
        <f t="shared" si="301"/>
        <v>0</v>
      </c>
      <c r="Y9612" t="s">
        <v>91</v>
      </c>
      <c r="Z9612" t="s">
        <v>15051</v>
      </c>
      <c r="AA9612" t="s">
        <v>15050</v>
      </c>
      <c r="AB9612" t="s">
        <v>279</v>
      </c>
      <c r="AC9612">
        <v>45936</v>
      </c>
    </row>
    <row r="9613" spans="2:29">
      <c r="B9613" t="s">
        <v>15052</v>
      </c>
      <c r="C9613">
        <v>0.39517903661010201</v>
      </c>
      <c r="D9613">
        <v>0.86473892138406805</v>
      </c>
      <c r="E9613">
        <v>0.88500491078072496</v>
      </c>
      <c r="F9613">
        <v>0.319382716803643</v>
      </c>
      <c r="G9613">
        <v>0.99996020870092195</v>
      </c>
      <c r="H9613">
        <v>0.76660173368888296</v>
      </c>
      <c r="I9613">
        <v>0.73980594031133595</v>
      </c>
      <c r="J9613">
        <v>39.701115316249997</v>
      </c>
      <c r="K9613">
        <v>33.639461824999998</v>
      </c>
      <c r="L9613">
        <v>33.93712176375</v>
      </c>
      <c r="M9613">
        <v>27.582626747500001</v>
      </c>
      <c r="N9613">
        <v>0.84731780346813301</v>
      </c>
      <c r="O9613">
        <v>0.85481532429037999</v>
      </c>
      <c r="P9613">
        <v>0.694756974150049</v>
      </c>
      <c r="Q9613">
        <v>1.0088485345068401</v>
      </c>
      <c r="R9613">
        <v>0.81994851436657901</v>
      </c>
      <c r="S9613">
        <v>0.81275680770790704</v>
      </c>
      <c r="T9613">
        <v>0.51841881392071798</v>
      </c>
      <c r="U9613" t="s">
        <v>15052</v>
      </c>
      <c r="V9613">
        <f t="shared" si="300"/>
        <v>2</v>
      </c>
      <c r="W9613" t="s">
        <v>91</v>
      </c>
      <c r="X9613" s="28" t="b">
        <f t="shared" si="301"/>
        <v>0</v>
      </c>
      <c r="Y9613" t="s">
        <v>91</v>
      </c>
      <c r="Z9613" t="s">
        <v>3311</v>
      </c>
      <c r="AA9613" t="s">
        <v>91</v>
      </c>
      <c r="AB9613" t="s">
        <v>91</v>
      </c>
      <c r="AC9613" t="s">
        <v>91</v>
      </c>
    </row>
    <row r="9614" spans="2:29">
      <c r="B9614" t="s">
        <v>15053</v>
      </c>
      <c r="C9614">
        <v>0.37636628180422999</v>
      </c>
      <c r="D9614">
        <v>0.99482062342576005</v>
      </c>
      <c r="E9614">
        <v>0.40267243721318702</v>
      </c>
      <c r="F9614">
        <v>0.71701905373493102</v>
      </c>
      <c r="G9614">
        <v>0.54458897271664597</v>
      </c>
      <c r="H9614">
        <v>0.84679376599175304</v>
      </c>
      <c r="I9614">
        <v>0.95172689338771799</v>
      </c>
      <c r="J9614">
        <v>29.0315195721567</v>
      </c>
      <c r="K9614">
        <v>22.6654499689378</v>
      </c>
      <c r="L9614">
        <v>12.5284643775324</v>
      </c>
      <c r="M9614">
        <v>15.6608462173446</v>
      </c>
      <c r="N9614">
        <v>0.78071869137279304</v>
      </c>
      <c r="O9614">
        <v>0.43154697246878099</v>
      </c>
      <c r="P9614">
        <v>0.53944286927248597</v>
      </c>
      <c r="Q9614">
        <v>0.55275604034785197</v>
      </c>
      <c r="R9614">
        <v>0.69095677512721798</v>
      </c>
      <c r="S9614">
        <v>1.2500212113329301</v>
      </c>
      <c r="T9614">
        <v>0.51841881392071798</v>
      </c>
      <c r="U9614" t="s">
        <v>15053</v>
      </c>
      <c r="V9614">
        <f t="shared" si="300"/>
        <v>2</v>
      </c>
      <c r="W9614" t="s">
        <v>91</v>
      </c>
      <c r="X9614" s="28" t="b">
        <f t="shared" si="301"/>
        <v>0</v>
      </c>
      <c r="Y9614" t="s">
        <v>91</v>
      </c>
      <c r="Z9614">
        <v>100</v>
      </c>
      <c r="AA9614" t="s">
        <v>91</v>
      </c>
      <c r="AB9614" t="s">
        <v>91</v>
      </c>
      <c r="AC9614" t="s">
        <v>91</v>
      </c>
    </row>
    <row r="9615" spans="2:29">
      <c r="B9615" t="s">
        <v>15054</v>
      </c>
      <c r="C9615">
        <v>0.368162625394656</v>
      </c>
      <c r="D9615">
        <v>0.96457498633028205</v>
      </c>
      <c r="E9615">
        <v>0.96858680687890197</v>
      </c>
      <c r="F9615">
        <v>0.58399544626373801</v>
      </c>
      <c r="G9615">
        <v>0.791929501007822</v>
      </c>
      <c r="H9615">
        <v>0.85107648814986003</v>
      </c>
      <c r="I9615">
        <v>0.32740185437656</v>
      </c>
      <c r="J9615">
        <v>553.42003027500004</v>
      </c>
      <c r="K9615">
        <v>624.11553370000001</v>
      </c>
      <c r="L9615">
        <v>492.87987450000003</v>
      </c>
      <c r="M9615">
        <v>762.76321941250001</v>
      </c>
      <c r="N9615">
        <v>1.12774294307684</v>
      </c>
      <c r="O9615">
        <v>0.89060721971895895</v>
      </c>
      <c r="P9615">
        <v>1.3782717966197799</v>
      </c>
      <c r="Q9615">
        <v>0.78972537597008097</v>
      </c>
      <c r="R9615">
        <v>1.2221506727937701</v>
      </c>
      <c r="S9615">
        <v>1.54756414062612</v>
      </c>
      <c r="T9615">
        <v>0.51841881392071798</v>
      </c>
      <c r="U9615" t="s">
        <v>15054</v>
      </c>
      <c r="V9615">
        <f t="shared" si="300"/>
        <v>1</v>
      </c>
      <c r="W9615">
        <v>0.44790981380661998</v>
      </c>
      <c r="X9615" s="28" t="b">
        <f t="shared" si="301"/>
        <v>0</v>
      </c>
      <c r="Y9615" t="s">
        <v>91</v>
      </c>
      <c r="Z9615" t="s">
        <v>144</v>
      </c>
      <c r="AA9615" t="s">
        <v>15054</v>
      </c>
      <c r="AB9615" t="s">
        <v>15055</v>
      </c>
      <c r="AC9615">
        <v>46095</v>
      </c>
    </row>
    <row r="9616" spans="2:29">
      <c r="B9616" t="s">
        <v>15056</v>
      </c>
      <c r="C9616">
        <v>0.40736028599449498</v>
      </c>
      <c r="D9616">
        <v>0.21208982598620699</v>
      </c>
      <c r="E9616">
        <v>0.21208982598620699</v>
      </c>
      <c r="F9616">
        <v>0.21208982598620699</v>
      </c>
      <c r="G9616">
        <v>1</v>
      </c>
      <c r="H9616">
        <v>1</v>
      </c>
      <c r="I9616">
        <v>1</v>
      </c>
      <c r="J9616">
        <v>9.9977596257513301</v>
      </c>
      <c r="K9616">
        <v>9.9977596257513301</v>
      </c>
      <c r="L9616">
        <v>9.9977596257513301</v>
      </c>
      <c r="M9616">
        <v>9.9977596257513301</v>
      </c>
      <c r="N9616">
        <v>1</v>
      </c>
      <c r="O9616">
        <v>1</v>
      </c>
      <c r="P9616">
        <v>1</v>
      </c>
      <c r="Q9616">
        <v>1</v>
      </c>
      <c r="R9616">
        <v>1</v>
      </c>
      <c r="S9616">
        <v>1</v>
      </c>
      <c r="T9616">
        <v>0.51841881392071798</v>
      </c>
      <c r="U9616" t="s">
        <v>15056</v>
      </c>
      <c r="V9616">
        <f t="shared" si="300"/>
        <v>2</v>
      </c>
      <c r="W9616" t="s">
        <v>91</v>
      </c>
      <c r="X9616" s="28" t="b">
        <f t="shared" si="301"/>
        <v>0</v>
      </c>
      <c r="Y9616" t="s">
        <v>91</v>
      </c>
      <c r="Z9616">
        <v>100</v>
      </c>
      <c r="AA9616" t="s">
        <v>91</v>
      </c>
      <c r="AB9616" t="s">
        <v>91</v>
      </c>
      <c r="AC9616" t="s">
        <v>91</v>
      </c>
    </row>
    <row r="9617" spans="2:29">
      <c r="B9617" t="s">
        <v>15057</v>
      </c>
      <c r="C9617">
        <v>0.400318485968854</v>
      </c>
      <c r="D9617">
        <v>0.61135898905461294</v>
      </c>
      <c r="E9617">
        <v>0.99988932934045904</v>
      </c>
      <c r="F9617">
        <v>0.97987516655178397</v>
      </c>
      <c r="G9617">
        <v>0.57023428080273297</v>
      </c>
      <c r="H9617">
        <v>0.38373014812753897</v>
      </c>
      <c r="I9617">
        <v>0.988395494550939</v>
      </c>
      <c r="J9617">
        <v>71.394789392156795</v>
      </c>
      <c r="K9617">
        <v>148.72911222196899</v>
      </c>
      <c r="L9617">
        <v>85.845206587875694</v>
      </c>
      <c r="M9617">
        <v>47.972529510906703</v>
      </c>
      <c r="N9617">
        <v>2.0831928140446001</v>
      </c>
      <c r="O9617">
        <v>1.20240156625921</v>
      </c>
      <c r="P9617">
        <v>0.67193320295972303</v>
      </c>
      <c r="Q9617">
        <v>0.57719168295550005</v>
      </c>
      <c r="R9617">
        <v>0.32254969315832899</v>
      </c>
      <c r="S9617">
        <v>0.55882595450218298</v>
      </c>
      <c r="T9617">
        <v>0.51841881392071798</v>
      </c>
      <c r="U9617" t="s">
        <v>15057</v>
      </c>
      <c r="V9617">
        <f t="shared" si="300"/>
        <v>2</v>
      </c>
      <c r="W9617" t="s">
        <v>91</v>
      </c>
      <c r="X9617" s="28" t="b">
        <f t="shared" si="301"/>
        <v>0</v>
      </c>
      <c r="Y9617" t="s">
        <v>91</v>
      </c>
      <c r="Z9617" t="s">
        <v>698</v>
      </c>
      <c r="AA9617" t="s">
        <v>91</v>
      </c>
      <c r="AB9617" t="s">
        <v>91</v>
      </c>
      <c r="AC9617" t="s">
        <v>91</v>
      </c>
    </row>
    <row r="9618" spans="2:29">
      <c r="B9618" t="s">
        <v>15058</v>
      </c>
      <c r="C9618">
        <v>0.40736028599450502</v>
      </c>
      <c r="D9618">
        <v>0.50130818340912697</v>
      </c>
      <c r="E9618">
        <v>1</v>
      </c>
      <c r="F9618">
        <v>1</v>
      </c>
      <c r="G9618">
        <v>0.501308183409087</v>
      </c>
      <c r="H9618">
        <v>0.501308183409087</v>
      </c>
      <c r="I9618">
        <v>1</v>
      </c>
      <c r="J9618">
        <v>9.9977596257513301</v>
      </c>
      <c r="K9618">
        <v>10.0957317237824</v>
      </c>
      <c r="L9618">
        <v>9.9977596257513301</v>
      </c>
      <c r="M9618">
        <v>9.9977596257513301</v>
      </c>
      <c r="N9618">
        <v>1.0097994052366199</v>
      </c>
      <c r="O9618">
        <v>1</v>
      </c>
      <c r="P9618">
        <v>1</v>
      </c>
      <c r="Q9618">
        <v>0.99029569121767602</v>
      </c>
      <c r="R9618">
        <v>0.99029569121767602</v>
      </c>
      <c r="S9618">
        <v>1</v>
      </c>
      <c r="T9618">
        <v>0.51841881392071798</v>
      </c>
      <c r="U9618" t="s">
        <v>15058</v>
      </c>
      <c r="V9618">
        <f t="shared" si="300"/>
        <v>2</v>
      </c>
      <c r="W9618" t="s">
        <v>91</v>
      </c>
      <c r="X9618" s="28" t="b">
        <f t="shared" si="301"/>
        <v>0</v>
      </c>
      <c r="Y9618" t="s">
        <v>91</v>
      </c>
      <c r="Z9618" t="s">
        <v>124</v>
      </c>
      <c r="AA9618" t="s">
        <v>91</v>
      </c>
      <c r="AB9618" t="s">
        <v>91</v>
      </c>
      <c r="AC9618" t="s">
        <v>91</v>
      </c>
    </row>
    <row r="9619" spans="2:29">
      <c r="B9619" t="s">
        <v>15059</v>
      </c>
      <c r="C9619">
        <v>0.38333177271095198</v>
      </c>
      <c r="D9619">
        <v>0.91672618972037101</v>
      </c>
      <c r="E9619">
        <v>0.97516472887028904</v>
      </c>
      <c r="F9619">
        <v>0.70048375092040305</v>
      </c>
      <c r="G9619">
        <v>0.71566414552742696</v>
      </c>
      <c r="H9619">
        <v>0.32744133485341398</v>
      </c>
      <c r="I9619">
        <v>0.90756908763407196</v>
      </c>
      <c r="J9619">
        <v>26.571940198937799</v>
      </c>
      <c r="K9619">
        <v>28.850951586250002</v>
      </c>
      <c r="L9619">
        <v>23.788630015187799</v>
      </c>
      <c r="M9619">
        <v>19.978864675718899</v>
      </c>
      <c r="N9619">
        <v>1.0857675943212901</v>
      </c>
      <c r="O9619">
        <v>0.89525378414553003</v>
      </c>
      <c r="P9619">
        <v>0.751878279348135</v>
      </c>
      <c r="Q9619">
        <v>0.82453536910460801</v>
      </c>
      <c r="R9619">
        <v>0.69248546676153999</v>
      </c>
      <c r="S9619">
        <v>0.83984931721429201</v>
      </c>
      <c r="T9619">
        <v>0.51841881392071798</v>
      </c>
      <c r="U9619" t="s">
        <v>15059</v>
      </c>
      <c r="V9619">
        <f t="shared" si="300"/>
        <v>2</v>
      </c>
      <c r="W9619" t="s">
        <v>91</v>
      </c>
      <c r="X9619" s="28" t="b">
        <f t="shared" si="301"/>
        <v>0</v>
      </c>
      <c r="Y9619" t="s">
        <v>91</v>
      </c>
      <c r="Z9619" t="s">
        <v>7382</v>
      </c>
      <c r="AA9619" t="s">
        <v>91</v>
      </c>
      <c r="AB9619" t="s">
        <v>91</v>
      </c>
      <c r="AC9619" t="s">
        <v>91</v>
      </c>
    </row>
    <row r="9620" spans="2:29">
      <c r="B9620" t="s">
        <v>15060</v>
      </c>
      <c r="C9620">
        <v>0.37637478985506401</v>
      </c>
      <c r="D9620">
        <v>0.97673041791479898</v>
      </c>
      <c r="E9620">
        <v>0.695552449581049</v>
      </c>
      <c r="F9620">
        <v>0.36623601330252797</v>
      </c>
      <c r="G9620">
        <v>0.90099285565874199</v>
      </c>
      <c r="H9620">
        <v>0.60336238315028601</v>
      </c>
      <c r="I9620">
        <v>0.943274119094348</v>
      </c>
      <c r="J9620">
        <v>4026.1805067499999</v>
      </c>
      <c r="K9620">
        <v>3645.5576179999998</v>
      </c>
      <c r="L9620">
        <v>3310.5561317500001</v>
      </c>
      <c r="M9620">
        <v>3007.382790875</v>
      </c>
      <c r="N9620">
        <v>0.90546303423011498</v>
      </c>
      <c r="O9620">
        <v>0.82225725503358904</v>
      </c>
      <c r="P9620">
        <v>0.74695677102232305</v>
      </c>
      <c r="Q9620">
        <v>0.90810692866410203</v>
      </c>
      <c r="R9620">
        <v>0.82494452317143496</v>
      </c>
      <c r="S9620">
        <v>0.90842223215386497</v>
      </c>
      <c r="T9620">
        <v>0.51841881392071798</v>
      </c>
      <c r="U9620" t="s">
        <v>15060</v>
      </c>
      <c r="V9620">
        <f t="shared" si="300"/>
        <v>1</v>
      </c>
      <c r="W9620">
        <v>0.45525703524826799</v>
      </c>
      <c r="X9620" s="28" t="b">
        <f t="shared" si="301"/>
        <v>0</v>
      </c>
      <c r="Y9620" t="s">
        <v>91</v>
      </c>
      <c r="Z9620">
        <v>100</v>
      </c>
      <c r="AA9620" t="s">
        <v>91</v>
      </c>
      <c r="AB9620" t="s">
        <v>91</v>
      </c>
      <c r="AC9620" t="s">
        <v>91</v>
      </c>
    </row>
    <row r="9621" spans="2:29">
      <c r="B9621" t="s">
        <v>15061</v>
      </c>
      <c r="C9621">
        <v>0.383010355709485</v>
      </c>
      <c r="D9621">
        <v>0.97633553996261202</v>
      </c>
      <c r="E9621">
        <v>0.69384150525241495</v>
      </c>
      <c r="F9621">
        <v>0.37361108017772598</v>
      </c>
      <c r="G9621">
        <v>0.90081295831405295</v>
      </c>
      <c r="H9621">
        <v>0.61346577321906504</v>
      </c>
      <c r="I9621">
        <v>0.94788598902546894</v>
      </c>
      <c r="J9621">
        <v>5375.7697128749996</v>
      </c>
      <c r="K9621">
        <v>4855.6744921250001</v>
      </c>
      <c r="L9621">
        <v>4415.9659334999997</v>
      </c>
      <c r="M9621">
        <v>4010.424425875</v>
      </c>
      <c r="N9621">
        <v>0.90325195301718897</v>
      </c>
      <c r="O9621">
        <v>0.82145742272473699</v>
      </c>
      <c r="P9621">
        <v>0.74601864292475295</v>
      </c>
      <c r="Q9621">
        <v>0.90944439143560296</v>
      </c>
      <c r="R9621">
        <v>0.82592530293765798</v>
      </c>
      <c r="S9621">
        <v>0.90816471102086205</v>
      </c>
      <c r="T9621">
        <v>0.51841881392071798</v>
      </c>
      <c r="U9621" t="s">
        <v>15061</v>
      </c>
      <c r="V9621">
        <f t="shared" si="300"/>
        <v>1</v>
      </c>
      <c r="W9621">
        <v>0.460623820792193</v>
      </c>
      <c r="X9621" s="28" t="b">
        <f t="shared" si="301"/>
        <v>0</v>
      </c>
      <c r="Y9621" t="s">
        <v>91</v>
      </c>
      <c r="Z9621">
        <v>100</v>
      </c>
      <c r="AA9621" t="s">
        <v>91</v>
      </c>
      <c r="AB9621" t="s">
        <v>91</v>
      </c>
      <c r="AC9621" t="s">
        <v>91</v>
      </c>
    </row>
    <row r="9622" spans="2:29">
      <c r="B9622" t="s">
        <v>15062</v>
      </c>
      <c r="C9622">
        <v>0.38381026401632601</v>
      </c>
      <c r="D9622">
        <v>0.999090633440888</v>
      </c>
      <c r="E9622">
        <v>0.70433064576301896</v>
      </c>
      <c r="F9622">
        <v>0.45397451248223403</v>
      </c>
      <c r="G9622">
        <v>0.78129255800518904</v>
      </c>
      <c r="H9622">
        <v>0.53441450142378599</v>
      </c>
      <c r="I9622">
        <v>0.97549626902541298</v>
      </c>
      <c r="J9622">
        <v>10.405460898063501</v>
      </c>
      <c r="K9622">
        <v>10.3679438018135</v>
      </c>
      <c r="L9622">
        <v>10.1070982850324</v>
      </c>
      <c r="M9622">
        <v>9.9977596257513301</v>
      </c>
      <c r="N9622">
        <v>0.99639448010832599</v>
      </c>
      <c r="O9622">
        <v>0.971326343354324</v>
      </c>
      <c r="P9622">
        <v>0.96081852824144998</v>
      </c>
      <c r="Q9622">
        <v>0.97484115252096004</v>
      </c>
      <c r="R9622">
        <v>0.96429531417816705</v>
      </c>
      <c r="S9622">
        <v>0.98918199307084997</v>
      </c>
      <c r="T9622">
        <v>0.51841881392071798</v>
      </c>
      <c r="U9622" t="s">
        <v>15062</v>
      </c>
      <c r="V9622">
        <f t="shared" si="300"/>
        <v>2</v>
      </c>
      <c r="W9622" t="s">
        <v>91</v>
      </c>
      <c r="X9622" s="28" t="b">
        <f t="shared" si="301"/>
        <v>0</v>
      </c>
      <c r="Y9622" t="s">
        <v>91</v>
      </c>
      <c r="Z9622">
        <v>100</v>
      </c>
      <c r="AA9622" t="s">
        <v>91</v>
      </c>
      <c r="AB9622" t="s">
        <v>91</v>
      </c>
      <c r="AC9622" t="s">
        <v>91</v>
      </c>
    </row>
    <row r="9623" spans="2:29">
      <c r="B9623" t="s">
        <v>15063</v>
      </c>
      <c r="C9623">
        <v>0.40736028599449298</v>
      </c>
      <c r="D9623">
        <v>1</v>
      </c>
      <c r="E9623">
        <v>0.50130818340905103</v>
      </c>
      <c r="F9623">
        <v>1</v>
      </c>
      <c r="G9623">
        <v>0.50130818340906702</v>
      </c>
      <c r="H9623">
        <v>1</v>
      </c>
      <c r="I9623">
        <v>0.50130818340906702</v>
      </c>
      <c r="J9623">
        <v>9.9977596257513301</v>
      </c>
      <c r="K9623">
        <v>9.9977596257513301</v>
      </c>
      <c r="L9623">
        <v>10.263001510032399</v>
      </c>
      <c r="M9623">
        <v>9.9977596257513301</v>
      </c>
      <c r="N9623">
        <v>1</v>
      </c>
      <c r="O9623">
        <v>1.0265301321706</v>
      </c>
      <c r="P9623">
        <v>1</v>
      </c>
      <c r="Q9623">
        <v>1.0265301321706</v>
      </c>
      <c r="R9623">
        <v>1</v>
      </c>
      <c r="S9623">
        <v>0.97415552516271198</v>
      </c>
      <c r="T9623">
        <v>0.51841881392071798</v>
      </c>
      <c r="U9623" t="s">
        <v>15063</v>
      </c>
      <c r="V9623">
        <f t="shared" si="300"/>
        <v>2</v>
      </c>
      <c r="W9623" t="s">
        <v>91</v>
      </c>
      <c r="X9623" s="28" t="b">
        <f t="shared" si="301"/>
        <v>0</v>
      </c>
      <c r="Y9623" t="s">
        <v>91</v>
      </c>
      <c r="Z9623" t="s">
        <v>11392</v>
      </c>
      <c r="AA9623" t="s">
        <v>91</v>
      </c>
      <c r="AB9623" t="s">
        <v>91</v>
      </c>
      <c r="AC9623" t="s">
        <v>91</v>
      </c>
    </row>
    <row r="9624" spans="2:29">
      <c r="B9624" t="s">
        <v>15064</v>
      </c>
      <c r="C9624">
        <v>0.40736028599450502</v>
      </c>
      <c r="D9624">
        <v>0.50130818340908301</v>
      </c>
      <c r="E9624">
        <v>0.50130818340908301</v>
      </c>
      <c r="F9624">
        <v>0.50130818340906802</v>
      </c>
      <c r="G9624">
        <v>1</v>
      </c>
      <c r="H9624">
        <v>1</v>
      </c>
      <c r="I9624">
        <v>1</v>
      </c>
      <c r="J9624">
        <v>10.2786623162824</v>
      </c>
      <c r="K9624">
        <v>9.9977596257513301</v>
      </c>
      <c r="L9624">
        <v>9.9977596257513301</v>
      </c>
      <c r="M9624">
        <v>9.9977596257513301</v>
      </c>
      <c r="N9624">
        <v>0.97267127940509301</v>
      </c>
      <c r="O9624">
        <v>0.97267127940509301</v>
      </c>
      <c r="P9624">
        <v>0.97267127940509301</v>
      </c>
      <c r="Q9624">
        <v>1</v>
      </c>
      <c r="R9624">
        <v>1</v>
      </c>
      <c r="S9624">
        <v>1</v>
      </c>
      <c r="T9624">
        <v>0.51841881392071798</v>
      </c>
      <c r="U9624" t="s">
        <v>15064</v>
      </c>
      <c r="V9624">
        <f t="shared" si="300"/>
        <v>2</v>
      </c>
      <c r="W9624" t="s">
        <v>91</v>
      </c>
      <c r="X9624" s="28" t="b">
        <f t="shared" si="301"/>
        <v>0</v>
      </c>
      <c r="Y9624" t="s">
        <v>91</v>
      </c>
      <c r="Z9624" t="s">
        <v>2708</v>
      </c>
      <c r="AA9624" t="s">
        <v>91</v>
      </c>
      <c r="AB9624" t="s">
        <v>91</v>
      </c>
      <c r="AC9624" t="s">
        <v>91</v>
      </c>
    </row>
    <row r="9625" spans="2:29">
      <c r="B9625" t="s">
        <v>15065</v>
      </c>
      <c r="C9625">
        <v>0.37289645940858002</v>
      </c>
      <c r="D9625">
        <v>0.91255150284185105</v>
      </c>
      <c r="E9625">
        <v>0.62922334363795196</v>
      </c>
      <c r="F9625">
        <v>0.33623054624773502</v>
      </c>
      <c r="G9625">
        <v>0.94619902297742797</v>
      </c>
      <c r="H9625">
        <v>0.71798790516889999</v>
      </c>
      <c r="I9625">
        <v>0.95642646989821101</v>
      </c>
      <c r="J9625">
        <v>64.730341447499995</v>
      </c>
      <c r="K9625">
        <v>52.501996052499997</v>
      </c>
      <c r="L9625">
        <v>44.829906495000003</v>
      </c>
      <c r="M9625">
        <v>38.200654309468902</v>
      </c>
      <c r="N9625">
        <v>0.81108788982802005</v>
      </c>
      <c r="O9625">
        <v>0.69256403554366497</v>
      </c>
      <c r="P9625">
        <v>0.59015066899425905</v>
      </c>
      <c r="Q9625">
        <v>0.85387051665943903</v>
      </c>
      <c r="R9625">
        <v>0.72760384712363502</v>
      </c>
      <c r="S9625">
        <v>0.85212433609982097</v>
      </c>
      <c r="T9625">
        <v>0.51841881392071798</v>
      </c>
      <c r="U9625" t="s">
        <v>15065</v>
      </c>
      <c r="V9625">
        <f t="shared" si="300"/>
        <v>2</v>
      </c>
      <c r="W9625" t="s">
        <v>91</v>
      </c>
      <c r="X9625" s="28" t="b">
        <f t="shared" si="301"/>
        <v>0</v>
      </c>
      <c r="Y9625" t="s">
        <v>91</v>
      </c>
      <c r="Z9625">
        <v>100</v>
      </c>
      <c r="AA9625" t="s">
        <v>91</v>
      </c>
      <c r="AB9625" t="s">
        <v>91</v>
      </c>
      <c r="AC9625" t="s">
        <v>91</v>
      </c>
    </row>
    <row r="9626" spans="2:29">
      <c r="B9626" t="s">
        <v>15066</v>
      </c>
      <c r="C9626">
        <v>0.36816432944902699</v>
      </c>
      <c r="D9626">
        <v>0.92410498143353004</v>
      </c>
      <c r="E9626">
        <v>0.813009334364167</v>
      </c>
      <c r="F9626">
        <v>0.30304482356133899</v>
      </c>
      <c r="G9626">
        <v>0.99355316962878004</v>
      </c>
      <c r="H9626">
        <v>0.656691677304305</v>
      </c>
      <c r="I9626">
        <v>0.80624370640334098</v>
      </c>
      <c r="J9626">
        <v>134.77633723</v>
      </c>
      <c r="K9626">
        <v>107.7686795175</v>
      </c>
      <c r="L9626">
        <v>101.48636726125</v>
      </c>
      <c r="M9626">
        <v>77.361660152499994</v>
      </c>
      <c r="N9626">
        <v>0.79961127993550796</v>
      </c>
      <c r="O9626">
        <v>0.75299840719116995</v>
      </c>
      <c r="P9626">
        <v>0.57400031594922996</v>
      </c>
      <c r="Q9626">
        <v>0.94170558380805003</v>
      </c>
      <c r="R9626">
        <v>0.71784919791967605</v>
      </c>
      <c r="S9626">
        <v>0.76228622858627604</v>
      </c>
      <c r="T9626">
        <v>0.51841881392071798</v>
      </c>
      <c r="U9626" t="s">
        <v>15066</v>
      </c>
      <c r="V9626">
        <f t="shared" si="300"/>
        <v>2</v>
      </c>
      <c r="W9626" t="s">
        <v>91</v>
      </c>
      <c r="X9626" s="28" t="b">
        <f t="shared" si="301"/>
        <v>0</v>
      </c>
      <c r="Y9626" t="s">
        <v>91</v>
      </c>
      <c r="Z9626" t="s">
        <v>727</v>
      </c>
      <c r="AA9626" t="s">
        <v>91</v>
      </c>
      <c r="AB9626" t="s">
        <v>91</v>
      </c>
      <c r="AC9626" t="s">
        <v>91</v>
      </c>
    </row>
    <row r="9627" spans="2:29">
      <c r="B9627" t="s">
        <v>15067</v>
      </c>
      <c r="C9627">
        <v>0.39669651698285802</v>
      </c>
      <c r="D9627">
        <v>0.99186213759205</v>
      </c>
      <c r="E9627">
        <v>0.69650528316299298</v>
      </c>
      <c r="F9627">
        <v>0.42236279060510201</v>
      </c>
      <c r="G9627">
        <v>0.84940017358195896</v>
      </c>
      <c r="H9627">
        <v>0.59105395266518601</v>
      </c>
      <c r="I9627">
        <v>0.96768600376443703</v>
      </c>
      <c r="J9627">
        <v>523.08652259500002</v>
      </c>
      <c r="K9627">
        <v>377.51320333749999</v>
      </c>
      <c r="L9627">
        <v>289.47621508625002</v>
      </c>
      <c r="M9627">
        <v>264.17598148000002</v>
      </c>
      <c r="N9627">
        <v>0.72170317343425405</v>
      </c>
      <c r="O9627">
        <v>0.553400255181832</v>
      </c>
      <c r="P9627">
        <v>0.50503304915875002</v>
      </c>
      <c r="Q9627">
        <v>0.76679759152014604</v>
      </c>
      <c r="R9627">
        <v>0.699779449154324</v>
      </c>
      <c r="S9627">
        <v>0.91259995713737097</v>
      </c>
      <c r="T9627">
        <v>0.51841881392071798</v>
      </c>
      <c r="U9627" t="s">
        <v>15067</v>
      </c>
      <c r="V9627">
        <f t="shared" si="300"/>
        <v>1</v>
      </c>
      <c r="W9627">
        <v>0.47354940348433</v>
      </c>
      <c r="X9627" s="28" t="b">
        <f t="shared" si="301"/>
        <v>0</v>
      </c>
      <c r="Y9627" t="s">
        <v>91</v>
      </c>
      <c r="Z9627" t="s">
        <v>15068</v>
      </c>
      <c r="AA9627" t="s">
        <v>91</v>
      </c>
      <c r="AB9627" t="s">
        <v>91</v>
      </c>
      <c r="AC9627" t="s">
        <v>91</v>
      </c>
    </row>
    <row r="9628" spans="2:29">
      <c r="B9628" t="s">
        <v>15069</v>
      </c>
      <c r="C9628">
        <v>0.38418210968013999</v>
      </c>
      <c r="D9628">
        <v>0.97121682856644398</v>
      </c>
      <c r="E9628">
        <v>0.82670073649047504</v>
      </c>
      <c r="F9628">
        <v>0.34048467426492102</v>
      </c>
      <c r="G9628">
        <v>0.97491839509131994</v>
      </c>
      <c r="H9628">
        <v>0.59178775762386804</v>
      </c>
      <c r="I9628">
        <v>0.83141073449488001</v>
      </c>
      <c r="J9628">
        <v>71.329760762500001</v>
      </c>
      <c r="K9628">
        <v>58.498819195000003</v>
      </c>
      <c r="L9628">
        <v>52.273203456250002</v>
      </c>
      <c r="M9628">
        <v>41.620564727500003</v>
      </c>
      <c r="N9628">
        <v>0.82011797838181499</v>
      </c>
      <c r="O9628">
        <v>0.73283862019808499</v>
      </c>
      <c r="P9628">
        <v>0.58349508371519798</v>
      </c>
      <c r="Q9628">
        <v>0.89357707002602005</v>
      </c>
      <c r="R9628">
        <v>0.71147700586505802</v>
      </c>
      <c r="S9628">
        <v>0.79621224596143803</v>
      </c>
      <c r="T9628">
        <v>0.51841881392071798</v>
      </c>
      <c r="U9628" t="s">
        <v>15069</v>
      </c>
      <c r="V9628">
        <f t="shared" si="300"/>
        <v>2</v>
      </c>
      <c r="W9628" t="s">
        <v>91</v>
      </c>
      <c r="X9628" s="28" t="b">
        <f t="shared" si="301"/>
        <v>0</v>
      </c>
      <c r="Y9628" t="s">
        <v>91</v>
      </c>
      <c r="Z9628" t="s">
        <v>2539</v>
      </c>
      <c r="AA9628" t="s">
        <v>91</v>
      </c>
      <c r="AB9628" t="s">
        <v>91</v>
      </c>
      <c r="AC9628" t="s">
        <v>91</v>
      </c>
    </row>
    <row r="9629" spans="2:29">
      <c r="B9629" t="s">
        <v>15070</v>
      </c>
      <c r="C9629">
        <v>0.39699566464179697</v>
      </c>
      <c r="D9629">
        <v>0.99030881091606504</v>
      </c>
      <c r="E9629">
        <v>0.547462149034462</v>
      </c>
      <c r="F9629">
        <v>0.96269951339460602</v>
      </c>
      <c r="G9629">
        <v>0.37411437025567001</v>
      </c>
      <c r="H9629">
        <v>0.861972996988841</v>
      </c>
      <c r="I9629">
        <v>0.82670140917961699</v>
      </c>
      <c r="J9629">
        <v>16.373302780718902</v>
      </c>
      <c r="K9629">
        <v>18.657006041625699</v>
      </c>
      <c r="L9629">
        <v>12.1436076805635</v>
      </c>
      <c r="M9629">
        <v>14.9399241734068</v>
      </c>
      <c r="N9629">
        <v>1.1394772509548901</v>
      </c>
      <c r="O9629">
        <v>0.74167123415464598</v>
      </c>
      <c r="P9629">
        <v>0.91245635492674704</v>
      </c>
      <c r="Q9629">
        <v>0.65088726741417602</v>
      </c>
      <c r="R9629">
        <v>0.80076750471507996</v>
      </c>
      <c r="S9629">
        <v>1.2302706548498701</v>
      </c>
      <c r="T9629">
        <v>0.51841881392071798</v>
      </c>
      <c r="U9629" t="s">
        <v>15070</v>
      </c>
      <c r="V9629">
        <f t="shared" si="300"/>
        <v>2</v>
      </c>
      <c r="W9629" t="s">
        <v>91</v>
      </c>
      <c r="X9629" s="28" t="b">
        <f t="shared" si="301"/>
        <v>0</v>
      </c>
      <c r="Y9629" t="s">
        <v>91</v>
      </c>
      <c r="Z9629" t="s">
        <v>1153</v>
      </c>
      <c r="AA9629" t="s">
        <v>91</v>
      </c>
      <c r="AB9629" t="s">
        <v>91</v>
      </c>
      <c r="AC9629" t="s">
        <v>91</v>
      </c>
    </row>
    <row r="9630" spans="2:29">
      <c r="B9630" t="s">
        <v>15071</v>
      </c>
      <c r="C9630">
        <v>0.37758271943676402</v>
      </c>
      <c r="D9630">
        <v>0.38727047521771102</v>
      </c>
      <c r="E9630">
        <v>0.99897566539521598</v>
      </c>
      <c r="F9630">
        <v>0.96061706764834598</v>
      </c>
      <c r="G9630">
        <v>0.46646314619513701</v>
      </c>
      <c r="H9630">
        <v>0.67815952304468696</v>
      </c>
      <c r="I9630">
        <v>0.985054677293562</v>
      </c>
      <c r="J9630">
        <v>47.527806748750002</v>
      </c>
      <c r="K9630">
        <v>90.43655887125</v>
      </c>
      <c r="L9630">
        <v>49.028424943749997</v>
      </c>
      <c r="M9630">
        <v>56.827301561250003</v>
      </c>
      <c r="N9630">
        <v>1.9028136381157199</v>
      </c>
      <c r="O9630">
        <v>1.03157347872021</v>
      </c>
      <c r="P9630">
        <v>1.19566429525479</v>
      </c>
      <c r="Q9630">
        <v>0.54213058917411205</v>
      </c>
      <c r="R9630">
        <v>0.62836647336562401</v>
      </c>
      <c r="S9630">
        <v>1.15906847153356</v>
      </c>
      <c r="T9630">
        <v>0.51841881392071798</v>
      </c>
      <c r="U9630" t="s">
        <v>15071</v>
      </c>
      <c r="V9630">
        <f t="shared" si="300"/>
        <v>2</v>
      </c>
      <c r="W9630" t="s">
        <v>91</v>
      </c>
      <c r="X9630" s="28" t="b">
        <f t="shared" si="301"/>
        <v>0</v>
      </c>
      <c r="Y9630" t="s">
        <v>91</v>
      </c>
      <c r="Z9630" t="s">
        <v>1856</v>
      </c>
      <c r="AA9630" t="s">
        <v>91</v>
      </c>
      <c r="AB9630" t="s">
        <v>91</v>
      </c>
      <c r="AC9630" t="s">
        <v>91</v>
      </c>
    </row>
    <row r="9631" spans="2:29">
      <c r="B9631" t="s">
        <v>15072</v>
      </c>
      <c r="C9631">
        <v>0.40736028599449597</v>
      </c>
      <c r="D9631">
        <v>0.50130818340906103</v>
      </c>
      <c r="E9631">
        <v>0.50130818340906103</v>
      </c>
      <c r="F9631">
        <v>0.50130818340906103</v>
      </c>
      <c r="G9631">
        <v>1</v>
      </c>
      <c r="H9631">
        <v>1</v>
      </c>
      <c r="I9631">
        <v>1</v>
      </c>
      <c r="J9631">
        <v>10.3283296775324</v>
      </c>
      <c r="K9631">
        <v>9.9977596257513301</v>
      </c>
      <c r="L9631">
        <v>9.9977596257513301</v>
      </c>
      <c r="M9631">
        <v>9.9977596257513301</v>
      </c>
      <c r="N9631">
        <v>0.96799385165829999</v>
      </c>
      <c r="O9631">
        <v>0.96799385165829999</v>
      </c>
      <c r="P9631">
        <v>0.96799385165829999</v>
      </c>
      <c r="Q9631">
        <v>1</v>
      </c>
      <c r="R9631">
        <v>1</v>
      </c>
      <c r="S9631">
        <v>1</v>
      </c>
      <c r="T9631">
        <v>0.51841881392071798</v>
      </c>
      <c r="U9631" t="s">
        <v>15072</v>
      </c>
      <c r="V9631">
        <f t="shared" si="300"/>
        <v>2</v>
      </c>
      <c r="W9631" t="s">
        <v>91</v>
      </c>
      <c r="X9631" s="28" t="b">
        <f t="shared" si="301"/>
        <v>0</v>
      </c>
      <c r="Y9631" t="s">
        <v>91</v>
      </c>
      <c r="Z9631" t="s">
        <v>5805</v>
      </c>
      <c r="AA9631" t="s">
        <v>91</v>
      </c>
      <c r="AB9631" t="s">
        <v>91</v>
      </c>
      <c r="AC9631" t="s">
        <v>91</v>
      </c>
    </row>
    <row r="9632" spans="2:29">
      <c r="B9632" t="s">
        <v>15073</v>
      </c>
      <c r="C9632">
        <v>0.40736028599443602</v>
      </c>
      <c r="D9632">
        <v>0.50130818340889904</v>
      </c>
      <c r="E9632">
        <v>0.50130818340889904</v>
      </c>
      <c r="F9632">
        <v>0.50130818340889904</v>
      </c>
      <c r="G9632">
        <v>1</v>
      </c>
      <c r="H9632">
        <v>1</v>
      </c>
      <c r="I9632">
        <v>1</v>
      </c>
      <c r="J9632">
        <v>10.0488138125324</v>
      </c>
      <c r="K9632">
        <v>9.9977596257513301</v>
      </c>
      <c r="L9632">
        <v>9.9977596257513301</v>
      </c>
      <c r="M9632">
        <v>9.9977596257513301</v>
      </c>
      <c r="N9632">
        <v>0.99491938175654004</v>
      </c>
      <c r="O9632">
        <v>0.99491938175654004</v>
      </c>
      <c r="P9632">
        <v>0.99491938175654004</v>
      </c>
      <c r="Q9632">
        <v>1</v>
      </c>
      <c r="R9632">
        <v>1</v>
      </c>
      <c r="S9632">
        <v>1</v>
      </c>
      <c r="T9632">
        <v>0.51841881392071798</v>
      </c>
      <c r="U9632" t="s">
        <v>15073</v>
      </c>
      <c r="V9632">
        <f t="shared" si="300"/>
        <v>2</v>
      </c>
      <c r="W9632" t="s">
        <v>91</v>
      </c>
      <c r="X9632" s="28" t="b">
        <f t="shared" si="301"/>
        <v>0</v>
      </c>
      <c r="Y9632" t="s">
        <v>91</v>
      </c>
      <c r="Z9632">
        <v>100</v>
      </c>
      <c r="AA9632" t="s">
        <v>91</v>
      </c>
      <c r="AB9632" t="s">
        <v>91</v>
      </c>
      <c r="AC9632" t="s">
        <v>91</v>
      </c>
    </row>
    <row r="9633" spans="2:29">
      <c r="B9633" t="s">
        <v>15074</v>
      </c>
      <c r="C9633">
        <v>0.40736028599449498</v>
      </c>
      <c r="D9633">
        <v>0.21208982598620699</v>
      </c>
      <c r="E9633">
        <v>0.21208982598620699</v>
      </c>
      <c r="F9633">
        <v>0.21208982598620699</v>
      </c>
      <c r="G9633">
        <v>1</v>
      </c>
      <c r="H9633">
        <v>1</v>
      </c>
      <c r="I9633">
        <v>1</v>
      </c>
      <c r="J9633">
        <v>9.9977596257513301</v>
      </c>
      <c r="K9633">
        <v>9.9977596257513301</v>
      </c>
      <c r="L9633">
        <v>9.9977596257513301</v>
      </c>
      <c r="M9633">
        <v>9.9977596257513301</v>
      </c>
      <c r="N9633">
        <v>1</v>
      </c>
      <c r="O9633">
        <v>1</v>
      </c>
      <c r="P9633">
        <v>1</v>
      </c>
      <c r="Q9633">
        <v>1</v>
      </c>
      <c r="R9633">
        <v>1</v>
      </c>
      <c r="S9633">
        <v>1</v>
      </c>
      <c r="T9633">
        <v>0.51841881392071798</v>
      </c>
      <c r="U9633" t="s">
        <v>15074</v>
      </c>
      <c r="V9633">
        <f t="shared" si="300"/>
        <v>2</v>
      </c>
      <c r="W9633" t="s">
        <v>91</v>
      </c>
      <c r="X9633" s="28" t="b">
        <f t="shared" si="301"/>
        <v>0</v>
      </c>
      <c r="Y9633" t="s">
        <v>91</v>
      </c>
      <c r="Z9633">
        <v>100</v>
      </c>
      <c r="AA9633" t="s">
        <v>91</v>
      </c>
      <c r="AB9633" t="s">
        <v>91</v>
      </c>
      <c r="AC9633" t="s">
        <v>91</v>
      </c>
    </row>
    <row r="9634" spans="2:29">
      <c r="B9634" t="s">
        <v>15075</v>
      </c>
      <c r="C9634">
        <v>0.376356394608516</v>
      </c>
      <c r="D9634">
        <v>0.52986500635509903</v>
      </c>
      <c r="E9634">
        <v>0.90745445778810196</v>
      </c>
      <c r="F9634">
        <v>0.37980688850873801</v>
      </c>
      <c r="G9634">
        <v>0.89750810160382499</v>
      </c>
      <c r="H9634">
        <v>0.99360065722869295</v>
      </c>
      <c r="I9634">
        <v>0.77398066388749198</v>
      </c>
      <c r="J9634">
        <v>99.051236757500007</v>
      </c>
      <c r="K9634">
        <v>64.022175611250006</v>
      </c>
      <c r="L9634">
        <v>74.331223006249999</v>
      </c>
      <c r="M9634">
        <v>52.843822019999998</v>
      </c>
      <c r="N9634">
        <v>0.64635412648093304</v>
      </c>
      <c r="O9634">
        <v>0.75043205354648701</v>
      </c>
      <c r="P9634">
        <v>0.53349987087363404</v>
      </c>
      <c r="Q9634">
        <v>1.1610230720305099</v>
      </c>
      <c r="R9634">
        <v>0.82539872341848797</v>
      </c>
      <c r="S9634">
        <v>0.71092361840402796</v>
      </c>
      <c r="T9634">
        <v>0.51841881392071798</v>
      </c>
      <c r="U9634" t="s">
        <v>15075</v>
      </c>
      <c r="V9634">
        <f t="shared" si="300"/>
        <v>2</v>
      </c>
      <c r="W9634" t="s">
        <v>91</v>
      </c>
      <c r="X9634" s="28" t="b">
        <f t="shared" si="301"/>
        <v>0</v>
      </c>
      <c r="Y9634" t="s">
        <v>91</v>
      </c>
      <c r="Z9634" t="s">
        <v>15076</v>
      </c>
      <c r="AA9634" t="s">
        <v>91</v>
      </c>
      <c r="AB9634" t="s">
        <v>91</v>
      </c>
      <c r="AC9634" t="s">
        <v>91</v>
      </c>
    </row>
    <row r="9635" spans="2:29">
      <c r="B9635" t="s">
        <v>15077</v>
      </c>
      <c r="C9635">
        <v>0.377865061142801</v>
      </c>
      <c r="D9635">
        <v>0.92792376289121903</v>
      </c>
      <c r="E9635">
        <v>0.77165279793525599</v>
      </c>
      <c r="F9635">
        <v>0.31715423170995499</v>
      </c>
      <c r="G9635">
        <v>0.98473836528445702</v>
      </c>
      <c r="H9635">
        <v>0.66760185121495996</v>
      </c>
      <c r="I9635">
        <v>0.858573432440639</v>
      </c>
      <c r="J9635">
        <v>743.10698337500003</v>
      </c>
      <c r="K9635">
        <v>680.14218383750006</v>
      </c>
      <c r="L9635">
        <v>636.44909077499995</v>
      </c>
      <c r="M9635">
        <v>559.53694356250003</v>
      </c>
      <c r="N9635">
        <v>0.91526819025232398</v>
      </c>
      <c r="O9635">
        <v>0.85647034009075396</v>
      </c>
      <c r="P9635">
        <v>0.75296956707529195</v>
      </c>
      <c r="Q9635">
        <v>0.93575888380283301</v>
      </c>
      <c r="R9635">
        <v>0.82267642980983602</v>
      </c>
      <c r="S9635">
        <v>0.87915428220842495</v>
      </c>
      <c r="T9635">
        <v>0.51841881392071798</v>
      </c>
      <c r="U9635" t="s">
        <v>15077</v>
      </c>
      <c r="V9635">
        <f t="shared" si="300"/>
        <v>1</v>
      </c>
      <c r="W9635">
        <v>0.45626933878674403</v>
      </c>
      <c r="X9635" s="28" t="b">
        <f t="shared" si="301"/>
        <v>0</v>
      </c>
      <c r="Y9635" t="s">
        <v>91</v>
      </c>
      <c r="Z9635" t="s">
        <v>15078</v>
      </c>
      <c r="AA9635" t="s">
        <v>91</v>
      </c>
      <c r="AB9635" t="s">
        <v>91</v>
      </c>
      <c r="AC9635" t="s">
        <v>91</v>
      </c>
    </row>
    <row r="9636" spans="2:29">
      <c r="B9636" t="s">
        <v>15079</v>
      </c>
      <c r="C9636">
        <v>0.37091156238265799</v>
      </c>
      <c r="D9636">
        <v>0.98988263370483798</v>
      </c>
      <c r="E9636">
        <v>0.75723320892138402</v>
      </c>
      <c r="F9636">
        <v>0.367135529407766</v>
      </c>
      <c r="G9636">
        <v>0.90279621442608005</v>
      </c>
      <c r="H9636">
        <v>0.54208778719309403</v>
      </c>
      <c r="I9636">
        <v>0.90971524788430702</v>
      </c>
      <c r="J9636">
        <v>216.357230405</v>
      </c>
      <c r="K9636">
        <v>205.45538221250001</v>
      </c>
      <c r="L9636">
        <v>173.25651054625001</v>
      </c>
      <c r="M9636">
        <v>148.52513269125001</v>
      </c>
      <c r="N9636">
        <v>0.94961181481158397</v>
      </c>
      <c r="O9636">
        <v>0.80078909413810895</v>
      </c>
      <c r="P9636">
        <v>0.68648102221139196</v>
      </c>
      <c r="Q9636">
        <v>0.84328046644722598</v>
      </c>
      <c r="R9636">
        <v>0.72290699368309697</v>
      </c>
      <c r="S9636">
        <v>0.85725570844624599</v>
      </c>
      <c r="T9636">
        <v>0.51841881392071798</v>
      </c>
      <c r="U9636" t="s">
        <v>15079</v>
      </c>
      <c r="V9636">
        <f t="shared" si="300"/>
        <v>2</v>
      </c>
      <c r="W9636" t="s">
        <v>91</v>
      </c>
      <c r="X9636" s="28" t="b">
        <f t="shared" si="301"/>
        <v>0</v>
      </c>
      <c r="Y9636" t="s">
        <v>91</v>
      </c>
      <c r="Z9636" t="s">
        <v>15080</v>
      </c>
      <c r="AA9636" t="s">
        <v>91</v>
      </c>
      <c r="AB9636" t="s">
        <v>91</v>
      </c>
      <c r="AC9636" t="s">
        <v>91</v>
      </c>
    </row>
    <row r="9637" spans="2:29">
      <c r="B9637" t="s">
        <v>15081</v>
      </c>
      <c r="C9637">
        <v>0.40736028599449597</v>
      </c>
      <c r="D9637">
        <v>0.50130818340906003</v>
      </c>
      <c r="E9637">
        <v>1</v>
      </c>
      <c r="F9637">
        <v>1</v>
      </c>
      <c r="G9637">
        <v>0.50130818340905903</v>
      </c>
      <c r="H9637">
        <v>0.50130818340905903</v>
      </c>
      <c r="I9637">
        <v>1</v>
      </c>
      <c r="J9637">
        <v>9.9977596257513301</v>
      </c>
      <c r="K9637">
        <v>48.459810997532401</v>
      </c>
      <c r="L9637">
        <v>9.9977596257513301</v>
      </c>
      <c r="M9637">
        <v>9.9977596257513301</v>
      </c>
      <c r="N9637">
        <v>4.8470670241674902</v>
      </c>
      <c r="O9637">
        <v>1</v>
      </c>
      <c r="P9637">
        <v>1</v>
      </c>
      <c r="Q9637">
        <v>0.20631033055949</v>
      </c>
      <c r="R9637">
        <v>0.20631033055949</v>
      </c>
      <c r="S9637">
        <v>1</v>
      </c>
      <c r="T9637">
        <v>0.51841881392071798</v>
      </c>
      <c r="U9637" t="s">
        <v>15081</v>
      </c>
      <c r="V9637">
        <f t="shared" si="300"/>
        <v>2</v>
      </c>
      <c r="W9637" t="s">
        <v>91</v>
      </c>
      <c r="X9637" s="28" t="b">
        <f t="shared" si="301"/>
        <v>0</v>
      </c>
      <c r="Y9637" t="s">
        <v>91</v>
      </c>
      <c r="Z9637" t="s">
        <v>453</v>
      </c>
      <c r="AA9637" t="s">
        <v>91</v>
      </c>
      <c r="AB9637" t="s">
        <v>91</v>
      </c>
      <c r="AC9637" t="s">
        <v>91</v>
      </c>
    </row>
    <row r="9638" spans="2:29">
      <c r="B9638" t="s">
        <v>15082</v>
      </c>
      <c r="C9638">
        <v>0.39299741700233398</v>
      </c>
      <c r="D9638">
        <v>0.73670668878834</v>
      </c>
      <c r="E9638">
        <v>0.94963307436329103</v>
      </c>
      <c r="F9638">
        <v>0.96661116400545399</v>
      </c>
      <c r="G9638">
        <v>0.41694832266067899</v>
      </c>
      <c r="H9638">
        <v>0.45854246830560302</v>
      </c>
      <c r="I9638">
        <v>0.99985612109470701</v>
      </c>
      <c r="J9638">
        <v>168.50207791874999</v>
      </c>
      <c r="K9638">
        <v>204.57413546250001</v>
      </c>
      <c r="L9638">
        <v>152.63622963374999</v>
      </c>
      <c r="M9638">
        <v>156.33519033125</v>
      </c>
      <c r="N9638">
        <v>1.2140748528997001</v>
      </c>
      <c r="O9638">
        <v>0.90584182414266501</v>
      </c>
      <c r="P9638">
        <v>0.92779384243933904</v>
      </c>
      <c r="Q9638">
        <v>0.74611694820887697</v>
      </c>
      <c r="R9638">
        <v>0.76419822074676402</v>
      </c>
      <c r="S9638">
        <v>1.02423383168187</v>
      </c>
      <c r="T9638">
        <v>0.51841881392071798</v>
      </c>
      <c r="U9638" t="s">
        <v>15082</v>
      </c>
      <c r="V9638">
        <f t="shared" si="300"/>
        <v>2</v>
      </c>
      <c r="W9638" t="s">
        <v>91</v>
      </c>
      <c r="X9638" s="28" t="b">
        <f t="shared" si="301"/>
        <v>0</v>
      </c>
      <c r="Y9638" t="s">
        <v>91</v>
      </c>
      <c r="Z9638" t="s">
        <v>15083</v>
      </c>
      <c r="AA9638" t="s">
        <v>91</v>
      </c>
      <c r="AB9638" t="s">
        <v>91</v>
      </c>
      <c r="AC9638" t="s">
        <v>91</v>
      </c>
    </row>
    <row r="9639" spans="2:29">
      <c r="B9639" t="s">
        <v>15084</v>
      </c>
      <c r="C9639">
        <v>0.40736028599447999</v>
      </c>
      <c r="D9639">
        <v>0.50130818340902406</v>
      </c>
      <c r="E9639">
        <v>0.50130818340902406</v>
      </c>
      <c r="F9639">
        <v>0.50130818340902406</v>
      </c>
      <c r="G9639">
        <v>1</v>
      </c>
      <c r="H9639">
        <v>1</v>
      </c>
      <c r="I9639">
        <v>1</v>
      </c>
      <c r="J9639">
        <v>10.2065464950324</v>
      </c>
      <c r="K9639">
        <v>9.9977596257513301</v>
      </c>
      <c r="L9639">
        <v>9.9977596257513301</v>
      </c>
      <c r="M9639">
        <v>9.9977596257513301</v>
      </c>
      <c r="N9639">
        <v>0.97954382813200302</v>
      </c>
      <c r="O9639">
        <v>0.97954382813200302</v>
      </c>
      <c r="P9639">
        <v>0.97954382813200302</v>
      </c>
      <c r="Q9639">
        <v>1</v>
      </c>
      <c r="R9639">
        <v>1</v>
      </c>
      <c r="S9639">
        <v>1</v>
      </c>
      <c r="T9639">
        <v>0.51841881392071798</v>
      </c>
      <c r="U9639" t="s">
        <v>15084</v>
      </c>
      <c r="V9639">
        <f t="shared" si="300"/>
        <v>2</v>
      </c>
      <c r="W9639" t="s">
        <v>91</v>
      </c>
      <c r="X9639" s="28" t="b">
        <f t="shared" si="301"/>
        <v>0</v>
      </c>
      <c r="Y9639" t="s">
        <v>91</v>
      </c>
      <c r="Z9639" t="s">
        <v>124</v>
      </c>
      <c r="AA9639" t="s">
        <v>91</v>
      </c>
      <c r="AB9639" t="s">
        <v>91</v>
      </c>
      <c r="AC9639" t="s">
        <v>91</v>
      </c>
    </row>
    <row r="9640" spans="2:29">
      <c r="B9640" t="s">
        <v>15085</v>
      </c>
      <c r="C9640">
        <v>0.39892633054050097</v>
      </c>
      <c r="D9640">
        <v>0.96239809267870802</v>
      </c>
      <c r="E9640">
        <v>0.80162317121330995</v>
      </c>
      <c r="F9640">
        <v>0.35085637865205699</v>
      </c>
      <c r="G9640">
        <v>0.97389721381821603</v>
      </c>
      <c r="H9640">
        <v>0.63106189510511301</v>
      </c>
      <c r="I9640">
        <v>0.86399203472862995</v>
      </c>
      <c r="J9640">
        <v>2661.6877555000001</v>
      </c>
      <c r="K9640">
        <v>2522.1784084999999</v>
      </c>
      <c r="L9640">
        <v>2343.25590375</v>
      </c>
      <c r="M9640">
        <v>2078.9231894999998</v>
      </c>
      <c r="N9640">
        <v>0.94758613338032505</v>
      </c>
      <c r="O9640">
        <v>0.88036468549250202</v>
      </c>
      <c r="P9640">
        <v>0.78105449642025004</v>
      </c>
      <c r="Q9640">
        <v>0.92906032969475405</v>
      </c>
      <c r="R9640">
        <v>0.82425699248467699</v>
      </c>
      <c r="S9640">
        <v>0.88719426084578301</v>
      </c>
      <c r="T9640">
        <v>0.51841881392071798</v>
      </c>
      <c r="U9640" t="s">
        <v>15085</v>
      </c>
      <c r="V9640">
        <f t="shared" si="300"/>
        <v>1</v>
      </c>
      <c r="W9640">
        <v>0.47566913115822401</v>
      </c>
      <c r="X9640" s="28" t="b">
        <f t="shared" si="301"/>
        <v>0</v>
      </c>
      <c r="Y9640" t="s">
        <v>91</v>
      </c>
      <c r="Z9640" t="s">
        <v>15086</v>
      </c>
      <c r="AA9640" t="s">
        <v>15085</v>
      </c>
      <c r="AB9640" t="s">
        <v>279</v>
      </c>
      <c r="AC9640">
        <v>46424</v>
      </c>
    </row>
    <row r="9641" spans="2:29">
      <c r="B9641" t="s">
        <v>15087</v>
      </c>
      <c r="C9641">
        <v>0.40736028599450602</v>
      </c>
      <c r="D9641">
        <v>0.50130818340907901</v>
      </c>
      <c r="E9641">
        <v>0.50130818340907901</v>
      </c>
      <c r="F9641">
        <v>0.50130818340907901</v>
      </c>
      <c r="G9641">
        <v>1</v>
      </c>
      <c r="H9641">
        <v>1</v>
      </c>
      <c r="I9641">
        <v>1</v>
      </c>
      <c r="J9641">
        <v>10.203317750032401</v>
      </c>
      <c r="K9641">
        <v>9.9977596257513301</v>
      </c>
      <c r="L9641">
        <v>9.9977596257513301</v>
      </c>
      <c r="M9641">
        <v>9.9977596257513301</v>
      </c>
      <c r="N9641">
        <v>0.97985379566558795</v>
      </c>
      <c r="O9641">
        <v>0.97985379566558795</v>
      </c>
      <c r="P9641">
        <v>0.97985379566558795</v>
      </c>
      <c r="Q9641">
        <v>1</v>
      </c>
      <c r="R9641">
        <v>1</v>
      </c>
      <c r="S9641">
        <v>1</v>
      </c>
      <c r="T9641">
        <v>0.51841881392071798</v>
      </c>
      <c r="U9641" t="s">
        <v>15087</v>
      </c>
      <c r="V9641">
        <f t="shared" si="300"/>
        <v>2</v>
      </c>
      <c r="W9641" t="s">
        <v>91</v>
      </c>
      <c r="X9641" s="28" t="b">
        <f t="shared" si="301"/>
        <v>0</v>
      </c>
      <c r="Y9641" t="s">
        <v>91</v>
      </c>
      <c r="Z9641" t="s">
        <v>15088</v>
      </c>
      <c r="AA9641" t="s">
        <v>91</v>
      </c>
      <c r="AB9641" t="s">
        <v>91</v>
      </c>
      <c r="AC9641" t="s">
        <v>91</v>
      </c>
    </row>
    <row r="9642" spans="2:29">
      <c r="B9642" t="s">
        <v>15089</v>
      </c>
      <c r="C9642">
        <v>0.38675402168515999</v>
      </c>
      <c r="D9642">
        <v>0.978341054060333</v>
      </c>
      <c r="E9642">
        <v>0.996707002001329</v>
      </c>
      <c r="F9642">
        <v>0.62643763802841401</v>
      </c>
      <c r="G9642">
        <v>0.99756636469355198</v>
      </c>
      <c r="H9642">
        <v>0.39156043790515399</v>
      </c>
      <c r="I9642">
        <v>0.49922745338360602</v>
      </c>
      <c r="J9642">
        <v>60.529133928749999</v>
      </c>
      <c r="K9642">
        <v>50.250674979999999</v>
      </c>
      <c r="L9642">
        <v>58.616180528218898</v>
      </c>
      <c r="M9642">
        <v>85.011184694999997</v>
      </c>
      <c r="N9642">
        <v>0.83018988904006197</v>
      </c>
      <c r="O9642">
        <v>0.96839615444055704</v>
      </c>
      <c r="P9642">
        <v>1.4044672239168099</v>
      </c>
      <c r="Q9642">
        <v>1.1664754861810001</v>
      </c>
      <c r="R9642">
        <v>1.6917421453310799</v>
      </c>
      <c r="S9642">
        <v>1.4503023555769601</v>
      </c>
      <c r="T9642">
        <v>0.51841881392071798</v>
      </c>
      <c r="U9642" t="s">
        <v>15089</v>
      </c>
      <c r="V9642">
        <f t="shared" si="300"/>
        <v>2</v>
      </c>
      <c r="W9642" t="s">
        <v>91</v>
      </c>
      <c r="X9642" s="28" t="b">
        <f t="shared" si="301"/>
        <v>0</v>
      </c>
      <c r="Y9642" t="s">
        <v>91</v>
      </c>
      <c r="Z9642" t="s">
        <v>2600</v>
      </c>
      <c r="AA9642" t="s">
        <v>91</v>
      </c>
      <c r="AB9642" t="s">
        <v>91</v>
      </c>
      <c r="AC9642" t="s">
        <v>91</v>
      </c>
    </row>
    <row r="9643" spans="2:29">
      <c r="B9643" t="s">
        <v>15090</v>
      </c>
      <c r="C9643">
        <v>0.40736028599449498</v>
      </c>
      <c r="D9643">
        <v>1</v>
      </c>
      <c r="E9643">
        <v>1</v>
      </c>
      <c r="F9643">
        <v>0.50130818340905803</v>
      </c>
      <c r="G9643">
        <v>1</v>
      </c>
      <c r="H9643">
        <v>0.50130818340905803</v>
      </c>
      <c r="I9643">
        <v>0.50130818340905803</v>
      </c>
      <c r="J9643">
        <v>9.9977596257513301</v>
      </c>
      <c r="K9643">
        <v>9.9977596257513301</v>
      </c>
      <c r="L9643">
        <v>9.9977596257513301</v>
      </c>
      <c r="M9643">
        <v>17.439266746282399</v>
      </c>
      <c r="N9643">
        <v>1</v>
      </c>
      <c r="O9643">
        <v>1</v>
      </c>
      <c r="P9643">
        <v>1.7443174670217001</v>
      </c>
      <c r="Q9643">
        <v>1</v>
      </c>
      <c r="R9643">
        <v>1.7443174670217001</v>
      </c>
      <c r="S9643">
        <v>1.7443174670217001</v>
      </c>
      <c r="T9643">
        <v>0.51841881392071798</v>
      </c>
      <c r="U9643" t="s">
        <v>15090</v>
      </c>
      <c r="V9643">
        <f t="shared" si="300"/>
        <v>2</v>
      </c>
      <c r="W9643" t="s">
        <v>91</v>
      </c>
      <c r="X9643" s="28" t="b">
        <f t="shared" si="301"/>
        <v>0</v>
      </c>
      <c r="Y9643" t="s">
        <v>91</v>
      </c>
      <c r="Z9643">
        <v>100</v>
      </c>
      <c r="AA9643" t="s">
        <v>91</v>
      </c>
      <c r="AB9643" t="s">
        <v>91</v>
      </c>
      <c r="AC9643" t="s">
        <v>91</v>
      </c>
    </row>
    <row r="9644" spans="2:29">
      <c r="B9644" t="s">
        <v>15091</v>
      </c>
      <c r="C9644">
        <v>0.39652066967150501</v>
      </c>
      <c r="D9644">
        <v>0.96495763750426999</v>
      </c>
      <c r="E9644">
        <v>0.48784620474082901</v>
      </c>
      <c r="F9644">
        <v>0.496392881814816</v>
      </c>
      <c r="G9644">
        <v>0.76931792797573595</v>
      </c>
      <c r="H9644">
        <v>0.77719406689574</v>
      </c>
      <c r="I9644">
        <v>0.99999890237422895</v>
      </c>
      <c r="J9644">
        <v>260.19779606874999</v>
      </c>
      <c r="K9644">
        <v>235.04274867125</v>
      </c>
      <c r="L9644">
        <v>227.30762096125</v>
      </c>
      <c r="M9644">
        <v>149.57227381375</v>
      </c>
      <c r="N9644">
        <v>0.90332336484951103</v>
      </c>
      <c r="O9644">
        <v>0.87359548926075603</v>
      </c>
      <c r="P9644">
        <v>0.57484066380881105</v>
      </c>
      <c r="Q9644">
        <v>0.96709054946928397</v>
      </c>
      <c r="R9644">
        <v>0.63636200078205396</v>
      </c>
      <c r="S9644">
        <v>0.65801697796682401</v>
      </c>
      <c r="T9644">
        <v>0.51841881392071798</v>
      </c>
      <c r="U9644" t="s">
        <v>15091</v>
      </c>
      <c r="V9644">
        <f t="shared" si="300"/>
        <v>2</v>
      </c>
      <c r="W9644" t="s">
        <v>91</v>
      </c>
      <c r="X9644" s="28" t="b">
        <f t="shared" si="301"/>
        <v>0</v>
      </c>
      <c r="Y9644" t="s">
        <v>91</v>
      </c>
      <c r="Z9644" t="s">
        <v>15092</v>
      </c>
      <c r="AA9644" t="s">
        <v>91</v>
      </c>
      <c r="AB9644" t="s">
        <v>91</v>
      </c>
      <c r="AC9644" t="s">
        <v>91</v>
      </c>
    </row>
    <row r="9645" spans="2:29">
      <c r="B9645" t="s">
        <v>15093</v>
      </c>
      <c r="C9645">
        <v>0.40736028599449098</v>
      </c>
      <c r="D9645">
        <v>0.50130818340904904</v>
      </c>
      <c r="E9645">
        <v>0.50130818340904904</v>
      </c>
      <c r="F9645">
        <v>0.50130818340904904</v>
      </c>
      <c r="G9645">
        <v>1</v>
      </c>
      <c r="H9645">
        <v>1</v>
      </c>
      <c r="I9645">
        <v>1</v>
      </c>
      <c r="J9645">
        <v>11.1421618475324</v>
      </c>
      <c r="K9645">
        <v>9.9977596257513301</v>
      </c>
      <c r="L9645">
        <v>9.9977596257513301</v>
      </c>
      <c r="M9645">
        <v>9.9977596257513301</v>
      </c>
      <c r="N9645">
        <v>0.89729082762924295</v>
      </c>
      <c r="O9645">
        <v>0.89729082762924295</v>
      </c>
      <c r="P9645">
        <v>0.89729082762924295</v>
      </c>
      <c r="Q9645">
        <v>1</v>
      </c>
      <c r="R9645">
        <v>1</v>
      </c>
      <c r="S9645">
        <v>1</v>
      </c>
      <c r="T9645">
        <v>0.51841881392071798</v>
      </c>
      <c r="U9645" t="s">
        <v>15093</v>
      </c>
      <c r="V9645">
        <f t="shared" si="300"/>
        <v>2</v>
      </c>
      <c r="W9645" t="s">
        <v>91</v>
      </c>
      <c r="X9645" s="28" t="b">
        <f t="shared" si="301"/>
        <v>0</v>
      </c>
      <c r="Y9645" t="s">
        <v>91</v>
      </c>
      <c r="Z9645" t="s">
        <v>14108</v>
      </c>
      <c r="AA9645" t="s">
        <v>91</v>
      </c>
      <c r="AB9645" t="s">
        <v>91</v>
      </c>
      <c r="AC9645" t="s">
        <v>91</v>
      </c>
    </row>
    <row r="9646" spans="2:29">
      <c r="B9646" t="s">
        <v>15094</v>
      </c>
      <c r="C9646">
        <v>0.37029242089422598</v>
      </c>
      <c r="D9646">
        <v>0.98140616027170102</v>
      </c>
      <c r="E9646">
        <v>0.73055092744113603</v>
      </c>
      <c r="F9646">
        <v>0.35661207337898798</v>
      </c>
      <c r="G9646">
        <v>0.911688540475043</v>
      </c>
      <c r="H9646">
        <v>0.57319170670615405</v>
      </c>
      <c r="I9646">
        <v>0.91903912691380296</v>
      </c>
      <c r="J9646">
        <v>1969.5802929624999</v>
      </c>
      <c r="K9646">
        <v>1845.2344706250001</v>
      </c>
      <c r="L9646">
        <v>1567.720992</v>
      </c>
      <c r="M9646">
        <v>1400.3997621875001</v>
      </c>
      <c r="N9646">
        <v>0.93686684275741405</v>
      </c>
      <c r="O9646">
        <v>0.79596703805456304</v>
      </c>
      <c r="P9646">
        <v>0.71101430451516101</v>
      </c>
      <c r="Q9646">
        <v>0.849605303259372</v>
      </c>
      <c r="R9646">
        <v>0.75892781350067096</v>
      </c>
      <c r="S9646">
        <v>0.89327104078702002</v>
      </c>
      <c r="T9646">
        <v>0.51841881392071798</v>
      </c>
      <c r="U9646" t="s">
        <v>15094</v>
      </c>
      <c r="V9646">
        <f t="shared" si="300"/>
        <v>1</v>
      </c>
      <c r="W9646">
        <v>0.44947695423812301</v>
      </c>
      <c r="X9646" s="28" t="b">
        <f t="shared" si="301"/>
        <v>0</v>
      </c>
      <c r="Y9646" t="s">
        <v>91</v>
      </c>
      <c r="Z9646" t="s">
        <v>15095</v>
      </c>
      <c r="AA9646" t="s">
        <v>15094</v>
      </c>
      <c r="AB9646" t="s">
        <v>279</v>
      </c>
      <c r="AC9646">
        <v>46352</v>
      </c>
    </row>
    <row r="9647" spans="2:29">
      <c r="B9647" t="s">
        <v>15096</v>
      </c>
      <c r="C9647">
        <v>0.37086010756646198</v>
      </c>
      <c r="D9647">
        <v>0.97767389968163398</v>
      </c>
      <c r="E9647">
        <v>0.76311735040734896</v>
      </c>
      <c r="F9647">
        <v>0.69003062018114203</v>
      </c>
      <c r="G9647">
        <v>0.52237172162593104</v>
      </c>
      <c r="H9647">
        <v>0.44774660796106303</v>
      </c>
      <c r="I9647">
        <v>0.99926080547506602</v>
      </c>
      <c r="J9647">
        <v>17.600844689313501</v>
      </c>
      <c r="K9647">
        <v>18.888143413594602</v>
      </c>
      <c r="L9647">
        <v>11.233448319313499</v>
      </c>
      <c r="M9647">
        <v>10.750990134313501</v>
      </c>
      <c r="N9647">
        <v>1.0731384627842699</v>
      </c>
      <c r="O9647">
        <v>0.63823347785882001</v>
      </c>
      <c r="P9647">
        <v>0.61082239654333503</v>
      </c>
      <c r="Q9647">
        <v>0.59473544187663896</v>
      </c>
      <c r="R9647">
        <v>0.56919252987964697</v>
      </c>
      <c r="S9647">
        <v>0.95705163977382501</v>
      </c>
      <c r="T9647">
        <v>0.51841881392071798</v>
      </c>
      <c r="U9647" t="s">
        <v>15096</v>
      </c>
      <c r="V9647">
        <f t="shared" si="300"/>
        <v>2</v>
      </c>
      <c r="W9647" t="s">
        <v>91</v>
      </c>
      <c r="X9647" s="28" t="b">
        <f t="shared" si="301"/>
        <v>0</v>
      </c>
      <c r="Y9647" t="s">
        <v>91</v>
      </c>
      <c r="Z9647" t="s">
        <v>15097</v>
      </c>
      <c r="AA9647" t="s">
        <v>91</v>
      </c>
      <c r="AB9647" t="s">
        <v>91</v>
      </c>
      <c r="AC9647" t="s">
        <v>91</v>
      </c>
    </row>
    <row r="9648" spans="2:29">
      <c r="B9648" t="s">
        <v>15098</v>
      </c>
      <c r="C9648">
        <v>0.38637811916855702</v>
      </c>
      <c r="D9648">
        <v>0.99999245711205098</v>
      </c>
      <c r="E9648">
        <v>0.99603152939372297</v>
      </c>
      <c r="F9648">
        <v>0.53028853288876698</v>
      </c>
      <c r="G9648">
        <v>0.99440886701813402</v>
      </c>
      <c r="H9648">
        <v>0.546911245504627</v>
      </c>
      <c r="I9648">
        <v>0.40126066677467898</v>
      </c>
      <c r="J9648">
        <v>1505.97701835</v>
      </c>
      <c r="K9648">
        <v>1502.4620159125</v>
      </c>
      <c r="L9648">
        <v>1199.9446817999999</v>
      </c>
      <c r="M9648">
        <v>700.30097821375</v>
      </c>
      <c r="N9648">
        <v>0.99766596542000996</v>
      </c>
      <c r="O9648">
        <v>0.79678817616665898</v>
      </c>
      <c r="P9648">
        <v>0.46501438579788101</v>
      </c>
      <c r="Q9648">
        <v>0.79865225815457996</v>
      </c>
      <c r="R9648">
        <v>0.46610228464806303</v>
      </c>
      <c r="S9648">
        <v>0.58361105210554398</v>
      </c>
      <c r="T9648">
        <v>0.51841881392071798</v>
      </c>
      <c r="U9648" t="s">
        <v>15098</v>
      </c>
      <c r="V9648">
        <f t="shared" si="300"/>
        <v>1</v>
      </c>
      <c r="W9648">
        <v>0.46360948413802999</v>
      </c>
      <c r="X9648" s="28" t="b">
        <f t="shared" si="301"/>
        <v>0</v>
      </c>
      <c r="Y9648" t="s">
        <v>91</v>
      </c>
      <c r="Z9648" t="s">
        <v>1162</v>
      </c>
      <c r="AA9648" t="s">
        <v>15098</v>
      </c>
      <c r="AB9648" t="s">
        <v>279</v>
      </c>
      <c r="AC9648">
        <v>46356</v>
      </c>
    </row>
    <row r="9649" spans="2:29">
      <c r="B9649" t="s">
        <v>15099</v>
      </c>
      <c r="C9649">
        <v>0.36539152191034102</v>
      </c>
      <c r="D9649">
        <v>0.999721225985443</v>
      </c>
      <c r="E9649">
        <v>0.52576508325901095</v>
      </c>
      <c r="F9649">
        <v>0.99668933947879701</v>
      </c>
      <c r="G9649">
        <v>0.47140750848437701</v>
      </c>
      <c r="H9649">
        <v>0.99939922284304195</v>
      </c>
      <c r="I9649">
        <v>0.40439681201402899</v>
      </c>
      <c r="J9649">
        <v>150.72922625696901</v>
      </c>
      <c r="K9649">
        <v>130.04066210571901</v>
      </c>
      <c r="L9649">
        <v>176.2389173</v>
      </c>
      <c r="M9649">
        <v>86.127073156250006</v>
      </c>
      <c r="N9649">
        <v>0.86274351255555903</v>
      </c>
      <c r="O9649">
        <v>1.16924183634792</v>
      </c>
      <c r="P9649">
        <v>0.571402609135784</v>
      </c>
      <c r="Q9649">
        <v>1.35526007362777</v>
      </c>
      <c r="R9649">
        <v>0.66230878681801397</v>
      </c>
      <c r="S9649">
        <v>0.48869497427541198</v>
      </c>
      <c r="T9649">
        <v>0.51841881392071798</v>
      </c>
      <c r="U9649" t="s">
        <v>15099</v>
      </c>
      <c r="V9649">
        <f t="shared" si="300"/>
        <v>2</v>
      </c>
      <c r="W9649" t="s">
        <v>91</v>
      </c>
      <c r="X9649" s="28" t="b">
        <f t="shared" si="301"/>
        <v>0</v>
      </c>
      <c r="Y9649" t="s">
        <v>91</v>
      </c>
      <c r="Z9649" t="s">
        <v>6993</v>
      </c>
      <c r="AA9649" t="s">
        <v>91</v>
      </c>
      <c r="AB9649" t="s">
        <v>91</v>
      </c>
      <c r="AC9649" t="s">
        <v>91</v>
      </c>
    </row>
    <row r="9650" spans="2:29">
      <c r="B9650" t="s">
        <v>15100</v>
      </c>
      <c r="C9650">
        <v>0.40736028599449498</v>
      </c>
      <c r="D9650">
        <v>1</v>
      </c>
      <c r="E9650">
        <v>0.50130818340906103</v>
      </c>
      <c r="F9650">
        <v>1</v>
      </c>
      <c r="G9650">
        <v>0.50130818340905703</v>
      </c>
      <c r="H9650">
        <v>1</v>
      </c>
      <c r="I9650">
        <v>0.50130818340905703</v>
      </c>
      <c r="J9650">
        <v>9.9977596257513301</v>
      </c>
      <c r="K9650">
        <v>9.9977596257513301</v>
      </c>
      <c r="L9650">
        <v>11.7065143812824</v>
      </c>
      <c r="M9650">
        <v>9.9977596257513301</v>
      </c>
      <c r="N9650">
        <v>1</v>
      </c>
      <c r="O9650">
        <v>1.1709137666332601</v>
      </c>
      <c r="P9650">
        <v>1</v>
      </c>
      <c r="Q9650">
        <v>1.1709137666332601</v>
      </c>
      <c r="R9650">
        <v>1</v>
      </c>
      <c r="S9650">
        <v>0.85403385671628995</v>
      </c>
      <c r="T9650">
        <v>0.51841881392071798</v>
      </c>
      <c r="U9650" t="s">
        <v>15100</v>
      </c>
      <c r="V9650">
        <f t="shared" si="300"/>
        <v>2</v>
      </c>
      <c r="W9650" t="s">
        <v>91</v>
      </c>
      <c r="X9650" s="28" t="b">
        <f t="shared" si="301"/>
        <v>0</v>
      </c>
      <c r="Y9650" t="s">
        <v>91</v>
      </c>
      <c r="Z9650">
        <v>100</v>
      </c>
      <c r="AA9650" t="s">
        <v>91</v>
      </c>
      <c r="AB9650" t="s">
        <v>91</v>
      </c>
      <c r="AC9650" t="s">
        <v>91</v>
      </c>
    </row>
    <row r="9651" spans="2:29">
      <c r="B9651" t="s">
        <v>15101</v>
      </c>
      <c r="C9651">
        <v>0.40736028599449098</v>
      </c>
      <c r="D9651">
        <v>0.50130818340905503</v>
      </c>
      <c r="E9651">
        <v>0.50130818340905503</v>
      </c>
      <c r="F9651">
        <v>0.50130818340905203</v>
      </c>
      <c r="G9651">
        <v>1</v>
      </c>
      <c r="H9651">
        <v>1</v>
      </c>
      <c r="I9651">
        <v>1</v>
      </c>
      <c r="J9651">
        <v>12.3680045937824</v>
      </c>
      <c r="K9651">
        <v>9.9977596257513301</v>
      </c>
      <c r="L9651">
        <v>9.9977596257513301</v>
      </c>
      <c r="M9651">
        <v>9.9977596257513301</v>
      </c>
      <c r="N9651">
        <v>0.80835671994958302</v>
      </c>
      <c r="O9651">
        <v>0.80835671994958302</v>
      </c>
      <c r="P9651">
        <v>0.80835671994958302</v>
      </c>
      <c r="Q9651">
        <v>1</v>
      </c>
      <c r="R9651">
        <v>1</v>
      </c>
      <c r="S9651">
        <v>1</v>
      </c>
      <c r="T9651">
        <v>0.51841881392071798</v>
      </c>
      <c r="U9651" t="s">
        <v>15101</v>
      </c>
      <c r="V9651">
        <f t="shared" si="300"/>
        <v>2</v>
      </c>
      <c r="W9651" t="s">
        <v>91</v>
      </c>
      <c r="X9651" s="28" t="b">
        <f t="shared" si="301"/>
        <v>0</v>
      </c>
      <c r="Y9651" t="s">
        <v>91</v>
      </c>
      <c r="Z9651">
        <v>100</v>
      </c>
      <c r="AA9651" t="s">
        <v>91</v>
      </c>
      <c r="AB9651" t="s">
        <v>91</v>
      </c>
      <c r="AC9651" t="s">
        <v>91</v>
      </c>
    </row>
    <row r="9652" spans="2:29">
      <c r="B9652" t="s">
        <v>15102</v>
      </c>
      <c r="C9652">
        <v>0.39339322472383798</v>
      </c>
      <c r="D9652">
        <v>0.52700003328567102</v>
      </c>
      <c r="E9652">
        <v>0.66554648023910201</v>
      </c>
      <c r="F9652">
        <v>0.37973137982888799</v>
      </c>
      <c r="G9652">
        <v>0.99579449538986498</v>
      </c>
      <c r="H9652">
        <v>0.99392600755202198</v>
      </c>
      <c r="I9652">
        <v>0.96213433070305898</v>
      </c>
      <c r="J9652">
        <v>69.8519187064378</v>
      </c>
      <c r="K9652">
        <v>137.352467782688</v>
      </c>
      <c r="L9652">
        <v>107.961170219469</v>
      </c>
      <c r="M9652">
        <v>123.95984587875</v>
      </c>
      <c r="N9652">
        <v>1.96633779467004</v>
      </c>
      <c r="O9652">
        <v>1.5455720074518</v>
      </c>
      <c r="P9652">
        <v>1.7746090325694299</v>
      </c>
      <c r="Q9652">
        <v>0.786015511496158</v>
      </c>
      <c r="R9652">
        <v>0.90249449376383295</v>
      </c>
      <c r="S9652">
        <v>1.1481891649262199</v>
      </c>
      <c r="T9652">
        <v>0.51841881392071798</v>
      </c>
      <c r="U9652" t="s">
        <v>15102</v>
      </c>
      <c r="V9652">
        <f t="shared" si="300"/>
        <v>2</v>
      </c>
      <c r="W9652" t="s">
        <v>91</v>
      </c>
      <c r="X9652" s="28" t="b">
        <f t="shared" si="301"/>
        <v>0</v>
      </c>
      <c r="Y9652" t="s">
        <v>91</v>
      </c>
      <c r="Z9652" t="s">
        <v>4475</v>
      </c>
      <c r="AA9652" t="s">
        <v>91</v>
      </c>
      <c r="AB9652" t="s">
        <v>91</v>
      </c>
      <c r="AC9652" t="s">
        <v>91</v>
      </c>
    </row>
    <row r="9653" spans="2:29">
      <c r="B9653" t="s">
        <v>15103</v>
      </c>
      <c r="C9653">
        <v>0.40736028599449298</v>
      </c>
      <c r="D9653">
        <v>0.50130818340905903</v>
      </c>
      <c r="E9653">
        <v>0.50130818340905903</v>
      </c>
      <c r="F9653">
        <v>0.50130818340905603</v>
      </c>
      <c r="G9653">
        <v>1</v>
      </c>
      <c r="H9653">
        <v>1</v>
      </c>
      <c r="I9653">
        <v>1</v>
      </c>
      <c r="J9653">
        <v>13.8942612312824</v>
      </c>
      <c r="K9653">
        <v>9.9977596257513301</v>
      </c>
      <c r="L9653">
        <v>9.9977596257513301</v>
      </c>
      <c r="M9653">
        <v>9.9977596257513301</v>
      </c>
      <c r="N9653">
        <v>0.71956036088063102</v>
      </c>
      <c r="O9653">
        <v>0.71956036088063102</v>
      </c>
      <c r="P9653">
        <v>0.71956036088063102</v>
      </c>
      <c r="Q9653">
        <v>1</v>
      </c>
      <c r="R9653">
        <v>1</v>
      </c>
      <c r="S9653">
        <v>1</v>
      </c>
      <c r="T9653">
        <v>0.51841881392071798</v>
      </c>
      <c r="U9653" t="s">
        <v>15103</v>
      </c>
      <c r="V9653">
        <f t="shared" si="300"/>
        <v>2</v>
      </c>
      <c r="W9653" t="s">
        <v>91</v>
      </c>
      <c r="X9653" s="28" t="b">
        <f t="shared" si="301"/>
        <v>0</v>
      </c>
      <c r="Y9653" t="s">
        <v>91</v>
      </c>
      <c r="Z9653">
        <v>100</v>
      </c>
      <c r="AA9653" t="s">
        <v>91</v>
      </c>
      <c r="AB9653" t="s">
        <v>91</v>
      </c>
      <c r="AC9653" t="s">
        <v>91</v>
      </c>
    </row>
    <row r="9654" spans="2:29">
      <c r="B9654" t="s">
        <v>15104</v>
      </c>
      <c r="C9654">
        <v>0.40736028599449398</v>
      </c>
      <c r="D9654">
        <v>0.50130818340905503</v>
      </c>
      <c r="E9654">
        <v>0.50130818340905503</v>
      </c>
      <c r="F9654">
        <v>0.50130818340905703</v>
      </c>
      <c r="G9654">
        <v>1</v>
      </c>
      <c r="H9654">
        <v>1</v>
      </c>
      <c r="I9654">
        <v>1</v>
      </c>
      <c r="J9654">
        <v>14.8075079137824</v>
      </c>
      <c r="K9654">
        <v>9.9977596257513301</v>
      </c>
      <c r="L9654">
        <v>9.9977596257513301</v>
      </c>
      <c r="M9654">
        <v>9.9977596257513301</v>
      </c>
      <c r="N9654">
        <v>0.67518178507577897</v>
      </c>
      <c r="O9654">
        <v>0.67518178507577897</v>
      </c>
      <c r="P9654">
        <v>0.67518178507577897</v>
      </c>
      <c r="Q9654">
        <v>1</v>
      </c>
      <c r="R9654">
        <v>1</v>
      </c>
      <c r="S9654">
        <v>1</v>
      </c>
      <c r="T9654">
        <v>0.51841881392071798</v>
      </c>
      <c r="U9654" t="s">
        <v>15104</v>
      </c>
      <c r="V9654">
        <f t="shared" si="300"/>
        <v>2</v>
      </c>
      <c r="W9654" t="s">
        <v>91</v>
      </c>
      <c r="X9654" s="28" t="b">
        <f t="shared" si="301"/>
        <v>0</v>
      </c>
      <c r="Y9654" t="s">
        <v>91</v>
      </c>
      <c r="Z9654">
        <v>100</v>
      </c>
      <c r="AA9654" t="s">
        <v>91</v>
      </c>
      <c r="AB9654" t="s">
        <v>91</v>
      </c>
      <c r="AC9654" t="s">
        <v>91</v>
      </c>
    </row>
    <row r="9655" spans="2:29">
      <c r="B9655" t="s">
        <v>15105</v>
      </c>
      <c r="C9655">
        <v>0.36944749689530099</v>
      </c>
      <c r="D9655">
        <v>0.372122990821244</v>
      </c>
      <c r="E9655">
        <v>0.86367726821402602</v>
      </c>
      <c r="F9655">
        <v>0.49581524534126797</v>
      </c>
      <c r="G9655">
        <v>0.82292696526624898</v>
      </c>
      <c r="H9655">
        <v>0.99619225108180298</v>
      </c>
      <c r="I9655">
        <v>0.91630024265049803</v>
      </c>
      <c r="J9655">
        <v>9.9977596257513301</v>
      </c>
      <c r="K9655">
        <v>17.0529411998446</v>
      </c>
      <c r="L9655">
        <v>13.847421357532401</v>
      </c>
      <c r="M9655">
        <v>15.5180907885946</v>
      </c>
      <c r="N9655">
        <v>1.7056762553003499</v>
      </c>
      <c r="O9655">
        <v>1.3850524393350601</v>
      </c>
      <c r="P9655">
        <v>1.55215682007642</v>
      </c>
      <c r="Q9655">
        <v>0.81202539756946002</v>
      </c>
      <c r="R9655">
        <v>0.90999497428256004</v>
      </c>
      <c r="S9655">
        <v>1.1206484144539599</v>
      </c>
      <c r="T9655">
        <v>0.51841881392071798</v>
      </c>
      <c r="U9655" t="s">
        <v>15105</v>
      </c>
      <c r="V9655">
        <f t="shared" si="300"/>
        <v>2</v>
      </c>
      <c r="W9655" t="s">
        <v>91</v>
      </c>
      <c r="X9655" s="28" t="b">
        <f t="shared" si="301"/>
        <v>0</v>
      </c>
      <c r="Y9655" t="s">
        <v>91</v>
      </c>
      <c r="Z9655" t="s">
        <v>15106</v>
      </c>
      <c r="AA9655" t="s">
        <v>91</v>
      </c>
      <c r="AB9655" t="s">
        <v>91</v>
      </c>
      <c r="AC9655" t="s">
        <v>91</v>
      </c>
    </row>
    <row r="9656" spans="2:29">
      <c r="B9656" t="s">
        <v>15107</v>
      </c>
      <c r="C9656">
        <v>0.40736028599449298</v>
      </c>
      <c r="D9656">
        <v>1</v>
      </c>
      <c r="E9656">
        <v>1</v>
      </c>
      <c r="F9656">
        <v>0.50130818340905703</v>
      </c>
      <c r="G9656">
        <v>1</v>
      </c>
      <c r="H9656">
        <v>0.50130818340905703</v>
      </c>
      <c r="I9656">
        <v>0.50130818340905703</v>
      </c>
      <c r="J9656">
        <v>9.9977596257513301</v>
      </c>
      <c r="K9656">
        <v>9.9977596257513301</v>
      </c>
      <c r="L9656">
        <v>9.9977596257513301</v>
      </c>
      <c r="M9656">
        <v>10.1453532050324</v>
      </c>
      <c r="N9656">
        <v>1</v>
      </c>
      <c r="O9656">
        <v>1</v>
      </c>
      <c r="P9656">
        <v>1.01476266531763</v>
      </c>
      <c r="Q9656">
        <v>1</v>
      </c>
      <c r="R9656">
        <v>1.01476266531763</v>
      </c>
      <c r="S9656">
        <v>1.01476266531763</v>
      </c>
      <c r="T9656">
        <v>0.51841881392071798</v>
      </c>
      <c r="U9656" t="s">
        <v>15107</v>
      </c>
      <c r="V9656">
        <f t="shared" si="300"/>
        <v>2</v>
      </c>
      <c r="W9656" t="s">
        <v>91</v>
      </c>
      <c r="X9656" s="28" t="b">
        <f t="shared" si="301"/>
        <v>0</v>
      </c>
      <c r="Y9656" t="s">
        <v>91</v>
      </c>
      <c r="Z9656">
        <v>100</v>
      </c>
      <c r="AA9656" t="s">
        <v>91</v>
      </c>
      <c r="AB9656" t="s">
        <v>91</v>
      </c>
      <c r="AC9656" t="s">
        <v>91</v>
      </c>
    </row>
    <row r="9657" spans="2:29">
      <c r="B9657" t="s">
        <v>15108</v>
      </c>
      <c r="C9657">
        <v>0.37843958989436399</v>
      </c>
      <c r="D9657">
        <v>0.75093867855491703</v>
      </c>
      <c r="E9657">
        <v>0.86097417127738596</v>
      </c>
      <c r="F9657">
        <v>0.99893736321376703</v>
      </c>
      <c r="G9657">
        <v>0.30207980125672801</v>
      </c>
      <c r="H9657">
        <v>0.82679032260352803</v>
      </c>
      <c r="I9657">
        <v>0.79075157407487695</v>
      </c>
      <c r="J9657">
        <v>417.663783594314</v>
      </c>
      <c r="K9657">
        <v>1038.1839404607199</v>
      </c>
      <c r="L9657">
        <v>19.961924630563502</v>
      </c>
      <c r="M9657">
        <v>929.43895599037603</v>
      </c>
      <c r="N9657">
        <v>2.4856929933602498</v>
      </c>
      <c r="O9657">
        <v>4.7794243634858603E-2</v>
      </c>
      <c r="P9657">
        <v>2.2253281048020201</v>
      </c>
      <c r="Q9657">
        <v>1.9227733981036998E-2</v>
      </c>
      <c r="R9657">
        <v>0.89525460736554596</v>
      </c>
      <c r="S9657">
        <v>46.560588379705699</v>
      </c>
      <c r="T9657">
        <v>0.51841881392071798</v>
      </c>
      <c r="U9657" t="s">
        <v>15108</v>
      </c>
      <c r="V9657">
        <f t="shared" si="300"/>
        <v>1</v>
      </c>
      <c r="W9657">
        <v>0.45632604363636398</v>
      </c>
      <c r="X9657" s="28" t="b">
        <f t="shared" si="301"/>
        <v>0</v>
      </c>
      <c r="Y9657" t="s">
        <v>91</v>
      </c>
      <c r="Z9657" t="s">
        <v>15109</v>
      </c>
      <c r="AA9657" t="s">
        <v>91</v>
      </c>
      <c r="AB9657" t="s">
        <v>91</v>
      </c>
      <c r="AC9657" t="s">
        <v>91</v>
      </c>
    </row>
    <row r="9658" spans="2:29">
      <c r="B9658" t="s">
        <v>15110</v>
      </c>
      <c r="C9658">
        <v>0.37517075237469899</v>
      </c>
      <c r="D9658">
        <v>0.49722999320394701</v>
      </c>
      <c r="E9658">
        <v>0.99990974916558895</v>
      </c>
      <c r="F9658">
        <v>0.66091933399310498</v>
      </c>
      <c r="G9658">
        <v>0.53489817381437299</v>
      </c>
      <c r="H9658">
        <v>0.99306351789372704</v>
      </c>
      <c r="I9658">
        <v>0.698500345563562</v>
      </c>
      <c r="J9658">
        <v>474.910333675</v>
      </c>
      <c r="K9658">
        <v>614.32349480000005</v>
      </c>
      <c r="L9658">
        <v>453.31637917500001</v>
      </c>
      <c r="M9658">
        <v>587.93537040000001</v>
      </c>
      <c r="N9658">
        <v>1.29355680691591</v>
      </c>
      <c r="O9658">
        <v>0.95453045981775198</v>
      </c>
      <c r="P9658">
        <v>1.2379923718449699</v>
      </c>
      <c r="Q9658">
        <v>0.73791151243952102</v>
      </c>
      <c r="R9658">
        <v>0.95704523004025599</v>
      </c>
      <c r="S9658">
        <v>1.29696476326312</v>
      </c>
      <c r="T9658">
        <v>0.51841881392071798</v>
      </c>
      <c r="U9658" t="s">
        <v>15110</v>
      </c>
      <c r="V9658">
        <f t="shared" si="300"/>
        <v>1</v>
      </c>
      <c r="W9658">
        <v>0.45406281076834198</v>
      </c>
      <c r="X9658" s="28" t="b">
        <f t="shared" si="301"/>
        <v>0</v>
      </c>
      <c r="Y9658" t="s">
        <v>91</v>
      </c>
      <c r="Z9658" t="s">
        <v>15111</v>
      </c>
      <c r="AA9658" t="s">
        <v>91</v>
      </c>
      <c r="AB9658" t="s">
        <v>91</v>
      </c>
      <c r="AC9658" t="s">
        <v>91</v>
      </c>
    </row>
    <row r="9659" spans="2:29">
      <c r="B9659" t="s">
        <v>15112</v>
      </c>
      <c r="C9659">
        <v>0.40736028599450003</v>
      </c>
      <c r="D9659">
        <v>0.50130818340906003</v>
      </c>
      <c r="E9659">
        <v>0.50130818340906003</v>
      </c>
      <c r="F9659">
        <v>0.50130818340906003</v>
      </c>
      <c r="G9659">
        <v>1</v>
      </c>
      <c r="H9659">
        <v>1</v>
      </c>
      <c r="I9659">
        <v>1</v>
      </c>
      <c r="J9659">
        <v>11.020180050032399</v>
      </c>
      <c r="K9659">
        <v>9.9977596257513301</v>
      </c>
      <c r="L9659">
        <v>9.9977596257513301</v>
      </c>
      <c r="M9659">
        <v>9.9977596257513301</v>
      </c>
      <c r="N9659">
        <v>0.90722289294374303</v>
      </c>
      <c r="O9659">
        <v>0.90722289294374303</v>
      </c>
      <c r="P9659">
        <v>0.90722289294374303</v>
      </c>
      <c r="Q9659">
        <v>1</v>
      </c>
      <c r="R9659">
        <v>1</v>
      </c>
      <c r="S9659">
        <v>1</v>
      </c>
      <c r="T9659">
        <v>0.51841881392071798</v>
      </c>
      <c r="U9659" t="s">
        <v>15112</v>
      </c>
      <c r="V9659">
        <f t="shared" si="300"/>
        <v>2</v>
      </c>
      <c r="W9659" t="s">
        <v>91</v>
      </c>
      <c r="X9659" s="28" t="b">
        <f t="shared" si="301"/>
        <v>0</v>
      </c>
      <c r="Y9659" t="s">
        <v>91</v>
      </c>
      <c r="Z9659" t="s">
        <v>15113</v>
      </c>
      <c r="AA9659" t="s">
        <v>91</v>
      </c>
      <c r="AB9659" t="s">
        <v>91</v>
      </c>
      <c r="AC9659" t="s">
        <v>91</v>
      </c>
    </row>
    <row r="9660" spans="2:29">
      <c r="B9660" t="s">
        <v>15114</v>
      </c>
      <c r="C9660">
        <v>0.40736028599449597</v>
      </c>
      <c r="D9660">
        <v>0.50130818340906402</v>
      </c>
      <c r="E9660">
        <v>1</v>
      </c>
      <c r="F9660">
        <v>1</v>
      </c>
      <c r="G9660">
        <v>0.50130818340905803</v>
      </c>
      <c r="H9660">
        <v>0.50130818340905803</v>
      </c>
      <c r="I9660">
        <v>1</v>
      </c>
      <c r="J9660">
        <v>9.9977596257513301</v>
      </c>
      <c r="K9660">
        <v>12.2224535700324</v>
      </c>
      <c r="L9660">
        <v>9.9977596257513301</v>
      </c>
      <c r="M9660">
        <v>9.9977596257513301</v>
      </c>
      <c r="N9660">
        <v>1.2225192470671999</v>
      </c>
      <c r="O9660">
        <v>1</v>
      </c>
      <c r="P9660">
        <v>1</v>
      </c>
      <c r="Q9660">
        <v>0.81798303167739606</v>
      </c>
      <c r="R9660">
        <v>0.81798303167739606</v>
      </c>
      <c r="S9660">
        <v>1</v>
      </c>
      <c r="T9660">
        <v>0.51841881392071798</v>
      </c>
      <c r="U9660" t="s">
        <v>15114</v>
      </c>
      <c r="V9660">
        <f t="shared" si="300"/>
        <v>2</v>
      </c>
      <c r="W9660" t="s">
        <v>91</v>
      </c>
      <c r="X9660" s="28" t="b">
        <f t="shared" si="301"/>
        <v>0</v>
      </c>
      <c r="Y9660" t="s">
        <v>91</v>
      </c>
      <c r="Z9660" t="s">
        <v>15115</v>
      </c>
      <c r="AA9660" t="s">
        <v>91</v>
      </c>
      <c r="AB9660" t="s">
        <v>91</v>
      </c>
      <c r="AC9660" t="s">
        <v>91</v>
      </c>
    </row>
    <row r="9661" spans="2:29">
      <c r="B9661" t="s">
        <v>15116</v>
      </c>
      <c r="C9661">
        <v>0.37288714094530501</v>
      </c>
      <c r="D9661">
        <v>0.84063698820995902</v>
      </c>
      <c r="E9661">
        <v>0.52209323651551698</v>
      </c>
      <c r="F9661">
        <v>0.99706154056744001</v>
      </c>
      <c r="G9661">
        <v>0.94538617451991303</v>
      </c>
      <c r="H9661">
        <v>0.73405836673868896</v>
      </c>
      <c r="I9661">
        <v>0.40558715892536801</v>
      </c>
      <c r="J9661">
        <v>21.153814395187801</v>
      </c>
      <c r="K9661">
        <v>14.0801206959067</v>
      </c>
      <c r="L9661">
        <v>11.373540646813501</v>
      </c>
      <c r="M9661">
        <v>40.369937115375699</v>
      </c>
      <c r="N9661">
        <v>0.66560670491227103</v>
      </c>
      <c r="O9661">
        <v>0.53765909231957698</v>
      </c>
      <c r="P9661">
        <v>1.90839989238816</v>
      </c>
      <c r="Q9661">
        <v>0.80777295113101699</v>
      </c>
      <c r="R9661">
        <v>2.8671584560430401</v>
      </c>
      <c r="S9661">
        <v>3.5494608380096699</v>
      </c>
      <c r="T9661">
        <v>0.51841881392071798</v>
      </c>
      <c r="U9661" t="s">
        <v>15116</v>
      </c>
      <c r="V9661">
        <f t="shared" si="300"/>
        <v>2</v>
      </c>
      <c r="W9661" t="s">
        <v>91</v>
      </c>
      <c r="X9661" s="28" t="b">
        <f t="shared" si="301"/>
        <v>0</v>
      </c>
      <c r="Y9661" t="s">
        <v>91</v>
      </c>
      <c r="Z9661" t="s">
        <v>6266</v>
      </c>
      <c r="AA9661" t="s">
        <v>91</v>
      </c>
      <c r="AB9661" t="s">
        <v>91</v>
      </c>
      <c r="AC9661" t="s">
        <v>91</v>
      </c>
    </row>
    <row r="9662" spans="2:29">
      <c r="B9662" t="s">
        <v>15117</v>
      </c>
      <c r="C9662">
        <v>0.40736028599449398</v>
      </c>
      <c r="D9662">
        <v>0.50130818340905603</v>
      </c>
      <c r="E9662">
        <v>0.50130818340905603</v>
      </c>
      <c r="F9662">
        <v>0.50130818340905603</v>
      </c>
      <c r="G9662">
        <v>1</v>
      </c>
      <c r="H9662">
        <v>1</v>
      </c>
      <c r="I9662">
        <v>1</v>
      </c>
      <c r="J9662">
        <v>27.943493047532399</v>
      </c>
      <c r="K9662">
        <v>9.9977596257513301</v>
      </c>
      <c r="L9662">
        <v>9.9977596257513301</v>
      </c>
      <c r="M9662">
        <v>9.9977596257513301</v>
      </c>
      <c r="N9662">
        <v>0.35778489141443198</v>
      </c>
      <c r="O9662">
        <v>0.35778489141443198</v>
      </c>
      <c r="P9662">
        <v>0.35778489141443198</v>
      </c>
      <c r="Q9662">
        <v>1</v>
      </c>
      <c r="R9662">
        <v>1</v>
      </c>
      <c r="S9662">
        <v>1</v>
      </c>
      <c r="T9662">
        <v>0.51841881392071798</v>
      </c>
      <c r="U9662" t="s">
        <v>15117</v>
      </c>
      <c r="V9662">
        <f t="shared" si="300"/>
        <v>2</v>
      </c>
      <c r="W9662" t="s">
        <v>91</v>
      </c>
      <c r="X9662" s="28" t="b">
        <f t="shared" si="301"/>
        <v>0</v>
      </c>
      <c r="Y9662" t="s">
        <v>91</v>
      </c>
      <c r="Z9662" t="s">
        <v>1431</v>
      </c>
      <c r="AA9662" t="s">
        <v>91</v>
      </c>
      <c r="AB9662" t="s">
        <v>91</v>
      </c>
      <c r="AC9662" t="s">
        <v>91</v>
      </c>
    </row>
    <row r="9663" spans="2:29">
      <c r="B9663" t="s">
        <v>15118</v>
      </c>
      <c r="C9663">
        <v>0.38710979063483503</v>
      </c>
      <c r="D9663">
        <v>0.92473272459705302</v>
      </c>
      <c r="E9663">
        <v>0.92473272459705202</v>
      </c>
      <c r="F9663">
        <v>0.79952489416818195</v>
      </c>
      <c r="G9663">
        <v>1</v>
      </c>
      <c r="H9663">
        <v>0.43347109522814498</v>
      </c>
      <c r="I9663">
        <v>0.43347109522814298</v>
      </c>
      <c r="J9663">
        <v>11.3294926300324</v>
      </c>
      <c r="K9663">
        <v>9.9977596257513301</v>
      </c>
      <c r="L9663">
        <v>9.9977596257513301</v>
      </c>
      <c r="M9663">
        <v>14.7709827148446</v>
      </c>
      <c r="N9663">
        <v>0.882454312141843</v>
      </c>
      <c r="O9663">
        <v>0.882454312141843</v>
      </c>
      <c r="P9663">
        <v>1.3037638310200601</v>
      </c>
      <c r="Q9663">
        <v>1</v>
      </c>
      <c r="R9663">
        <v>1.47742927093374</v>
      </c>
      <c r="S9663">
        <v>1.47742927093374</v>
      </c>
      <c r="T9663">
        <v>0.51841881392071798</v>
      </c>
      <c r="U9663" t="s">
        <v>15118</v>
      </c>
      <c r="V9663">
        <f t="shared" si="300"/>
        <v>2</v>
      </c>
      <c r="W9663" t="s">
        <v>91</v>
      </c>
      <c r="X9663" s="28" t="b">
        <f t="shared" si="301"/>
        <v>0</v>
      </c>
      <c r="Y9663" t="s">
        <v>91</v>
      </c>
      <c r="Z9663" t="s">
        <v>1648</v>
      </c>
      <c r="AA9663" t="s">
        <v>91</v>
      </c>
      <c r="AB9663" t="s">
        <v>91</v>
      </c>
      <c r="AC9663" t="s">
        <v>91</v>
      </c>
    </row>
    <row r="9664" spans="2:29">
      <c r="B9664" t="s">
        <v>15119</v>
      </c>
      <c r="C9664">
        <v>0.40736028599449597</v>
      </c>
      <c r="D9664">
        <v>0.50130818340906103</v>
      </c>
      <c r="E9664">
        <v>1</v>
      </c>
      <c r="F9664">
        <v>1</v>
      </c>
      <c r="G9664">
        <v>0.50130818340905903</v>
      </c>
      <c r="H9664">
        <v>0.50130818340905903</v>
      </c>
      <c r="I9664">
        <v>1</v>
      </c>
      <c r="J9664">
        <v>9.9977596257513301</v>
      </c>
      <c r="K9664">
        <v>82.263285672532405</v>
      </c>
      <c r="L9664">
        <v>9.9977596257513301</v>
      </c>
      <c r="M9664">
        <v>9.9977596257513301</v>
      </c>
      <c r="N9664">
        <v>8.2281719857162905</v>
      </c>
      <c r="O9664">
        <v>1</v>
      </c>
      <c r="P9664">
        <v>1</v>
      </c>
      <c r="Q9664">
        <v>0.121533677436003</v>
      </c>
      <c r="R9664">
        <v>0.121533677436003</v>
      </c>
      <c r="S9664">
        <v>1</v>
      </c>
      <c r="T9664">
        <v>0.51841881392071798</v>
      </c>
      <c r="U9664" t="s">
        <v>15119</v>
      </c>
      <c r="V9664">
        <f t="shared" si="300"/>
        <v>2</v>
      </c>
      <c r="W9664" t="s">
        <v>91</v>
      </c>
      <c r="X9664" s="28" t="b">
        <f t="shared" si="301"/>
        <v>0</v>
      </c>
      <c r="Y9664" t="s">
        <v>91</v>
      </c>
      <c r="Z9664" t="s">
        <v>3434</v>
      </c>
      <c r="AA9664" t="s">
        <v>91</v>
      </c>
      <c r="AB9664" t="s">
        <v>91</v>
      </c>
      <c r="AC9664" t="s">
        <v>91</v>
      </c>
    </row>
    <row r="9665" spans="2:29">
      <c r="B9665" t="s">
        <v>15120</v>
      </c>
      <c r="C9665">
        <v>0.40736028599449498</v>
      </c>
      <c r="D9665">
        <v>1</v>
      </c>
      <c r="E9665">
        <v>1</v>
      </c>
      <c r="F9665">
        <v>0.50130818340905803</v>
      </c>
      <c r="G9665">
        <v>1</v>
      </c>
      <c r="H9665">
        <v>0.50130818340905803</v>
      </c>
      <c r="I9665">
        <v>0.50130818340905803</v>
      </c>
      <c r="J9665">
        <v>9.9977596257513301</v>
      </c>
      <c r="K9665">
        <v>9.9977596257513301</v>
      </c>
      <c r="L9665">
        <v>9.9977596257513301</v>
      </c>
      <c r="M9665">
        <v>13.2766693100324</v>
      </c>
      <c r="N9665">
        <v>1</v>
      </c>
      <c r="O9665">
        <v>1</v>
      </c>
      <c r="P9665">
        <v>1.3279644447377601</v>
      </c>
      <c r="Q9665">
        <v>1</v>
      </c>
      <c r="R9665">
        <v>1.3279644447377601</v>
      </c>
      <c r="S9665">
        <v>1.3279644447377601</v>
      </c>
      <c r="T9665">
        <v>0.51841881392071798</v>
      </c>
      <c r="U9665" t="s">
        <v>15120</v>
      </c>
      <c r="V9665">
        <f t="shared" si="300"/>
        <v>2</v>
      </c>
      <c r="W9665" t="s">
        <v>91</v>
      </c>
      <c r="X9665" s="28" t="b">
        <f t="shared" si="301"/>
        <v>0</v>
      </c>
      <c r="Y9665" t="s">
        <v>91</v>
      </c>
      <c r="Z9665">
        <v>100</v>
      </c>
      <c r="AA9665" t="s">
        <v>91</v>
      </c>
      <c r="AB9665" t="s">
        <v>91</v>
      </c>
      <c r="AC9665" t="s">
        <v>91</v>
      </c>
    </row>
    <row r="9666" spans="2:29">
      <c r="B9666" t="s">
        <v>15121</v>
      </c>
      <c r="C9666">
        <v>0.40736028599449398</v>
      </c>
      <c r="D9666">
        <v>1</v>
      </c>
      <c r="E9666">
        <v>1</v>
      </c>
      <c r="F9666">
        <v>0.50130818340905603</v>
      </c>
      <c r="G9666">
        <v>1</v>
      </c>
      <c r="H9666">
        <v>0.50130818340906103</v>
      </c>
      <c r="I9666">
        <v>0.50130818340906103</v>
      </c>
      <c r="J9666">
        <v>9.9977596257513301</v>
      </c>
      <c r="K9666">
        <v>9.9977596257513301</v>
      </c>
      <c r="L9666">
        <v>9.9977596257513301</v>
      </c>
      <c r="M9666">
        <v>11.0827046550324</v>
      </c>
      <c r="N9666">
        <v>1</v>
      </c>
      <c r="O9666">
        <v>1</v>
      </c>
      <c r="P9666">
        <v>1.10851881520402</v>
      </c>
      <c r="Q9666">
        <v>1</v>
      </c>
      <c r="R9666">
        <v>1.10851881520402</v>
      </c>
      <c r="S9666">
        <v>1.10851881520402</v>
      </c>
      <c r="T9666">
        <v>0.51841881392071798</v>
      </c>
      <c r="U9666" t="s">
        <v>15121</v>
      </c>
      <c r="V9666">
        <f t="shared" si="300"/>
        <v>2</v>
      </c>
      <c r="W9666" t="s">
        <v>91</v>
      </c>
      <c r="X9666" s="28" t="b">
        <f t="shared" si="301"/>
        <v>0</v>
      </c>
      <c r="Y9666" t="s">
        <v>91</v>
      </c>
      <c r="Z9666" t="s">
        <v>611</v>
      </c>
      <c r="AA9666" t="s">
        <v>91</v>
      </c>
      <c r="AB9666" t="s">
        <v>91</v>
      </c>
      <c r="AC9666" t="s">
        <v>91</v>
      </c>
    </row>
    <row r="9667" spans="2:29">
      <c r="B9667" t="s">
        <v>15122</v>
      </c>
      <c r="C9667">
        <v>0.407360285994459</v>
      </c>
      <c r="D9667">
        <v>0.50130818340900396</v>
      </c>
      <c r="E9667">
        <v>0.50130818340900396</v>
      </c>
      <c r="F9667">
        <v>0.50130818340900396</v>
      </c>
      <c r="G9667">
        <v>1</v>
      </c>
      <c r="H9667">
        <v>1</v>
      </c>
      <c r="I9667">
        <v>1</v>
      </c>
      <c r="J9667">
        <v>10.067228183782399</v>
      </c>
      <c r="K9667">
        <v>9.9977596257513301</v>
      </c>
      <c r="L9667">
        <v>9.9977596257513301</v>
      </c>
      <c r="M9667">
        <v>9.9977596257513301</v>
      </c>
      <c r="N9667">
        <v>0.99309953477134905</v>
      </c>
      <c r="O9667">
        <v>0.99309953477134905</v>
      </c>
      <c r="P9667">
        <v>0.99309953477134905</v>
      </c>
      <c r="Q9667">
        <v>1</v>
      </c>
      <c r="R9667">
        <v>1</v>
      </c>
      <c r="S9667">
        <v>1</v>
      </c>
      <c r="T9667">
        <v>0.51841881392071798</v>
      </c>
      <c r="U9667" t="s">
        <v>15122</v>
      </c>
      <c r="V9667">
        <f t="shared" si="300"/>
        <v>2</v>
      </c>
      <c r="W9667" t="s">
        <v>91</v>
      </c>
      <c r="X9667" s="28" t="b">
        <f t="shared" si="301"/>
        <v>0</v>
      </c>
      <c r="Y9667" t="s">
        <v>91</v>
      </c>
      <c r="Z9667">
        <v>100</v>
      </c>
      <c r="AA9667" t="s">
        <v>91</v>
      </c>
      <c r="AB9667" t="s">
        <v>91</v>
      </c>
      <c r="AC9667" t="s">
        <v>91</v>
      </c>
    </row>
    <row r="9668" spans="2:29">
      <c r="B9668" t="s">
        <v>15123</v>
      </c>
      <c r="C9668">
        <v>0.40736028599449697</v>
      </c>
      <c r="D9668">
        <v>0.50130818340906602</v>
      </c>
      <c r="E9668">
        <v>1</v>
      </c>
      <c r="F9668">
        <v>1</v>
      </c>
      <c r="G9668">
        <v>0.50130818340906003</v>
      </c>
      <c r="H9668">
        <v>0.50130818340906003</v>
      </c>
      <c r="I9668">
        <v>1</v>
      </c>
      <c r="J9668">
        <v>9.9977596257513301</v>
      </c>
      <c r="K9668">
        <v>10.7880167575324</v>
      </c>
      <c r="L9668">
        <v>9.9977596257513301</v>
      </c>
      <c r="M9668">
        <v>9.9977596257513301</v>
      </c>
      <c r="N9668">
        <v>1.0790434218628</v>
      </c>
      <c r="O9668">
        <v>1</v>
      </c>
      <c r="P9668">
        <v>1</v>
      </c>
      <c r="Q9668">
        <v>0.92674676453118099</v>
      </c>
      <c r="R9668">
        <v>0.92674676453118099</v>
      </c>
      <c r="S9668">
        <v>1</v>
      </c>
      <c r="T9668">
        <v>0.51841881392071798</v>
      </c>
      <c r="U9668" t="s">
        <v>15123</v>
      </c>
      <c r="V9668">
        <f t="shared" si="300"/>
        <v>2</v>
      </c>
      <c r="W9668" t="s">
        <v>91</v>
      </c>
      <c r="X9668" s="28" t="b">
        <f t="shared" si="301"/>
        <v>0</v>
      </c>
      <c r="Y9668" t="s">
        <v>91</v>
      </c>
      <c r="Z9668" t="s">
        <v>15124</v>
      </c>
      <c r="AA9668" t="s">
        <v>91</v>
      </c>
      <c r="AB9668" t="s">
        <v>91</v>
      </c>
      <c r="AC9668" t="s">
        <v>91</v>
      </c>
    </row>
    <row r="9669" spans="2:29">
      <c r="B9669" t="s">
        <v>15125</v>
      </c>
      <c r="C9669">
        <v>0.40736028599449498</v>
      </c>
      <c r="D9669">
        <v>0.21208982598620699</v>
      </c>
      <c r="E9669">
        <v>0.21208982598620699</v>
      </c>
      <c r="F9669">
        <v>0.21208982598620699</v>
      </c>
      <c r="G9669">
        <v>1</v>
      </c>
      <c r="H9669">
        <v>1</v>
      </c>
      <c r="I9669">
        <v>1</v>
      </c>
      <c r="J9669">
        <v>9.9977596257513301</v>
      </c>
      <c r="K9669">
        <v>9.9977596257513301</v>
      </c>
      <c r="L9669">
        <v>9.9977596257513301</v>
      </c>
      <c r="M9669">
        <v>9.9977596257513301</v>
      </c>
      <c r="N9669">
        <v>1</v>
      </c>
      <c r="O9669">
        <v>1</v>
      </c>
      <c r="P9669">
        <v>1</v>
      </c>
      <c r="Q9669">
        <v>1</v>
      </c>
      <c r="R9669">
        <v>1</v>
      </c>
      <c r="S9669">
        <v>1</v>
      </c>
      <c r="T9669">
        <v>0.51841881392071798</v>
      </c>
      <c r="U9669" t="s">
        <v>15125</v>
      </c>
      <c r="V9669">
        <f t="shared" si="300"/>
        <v>2</v>
      </c>
      <c r="W9669" t="s">
        <v>91</v>
      </c>
      <c r="X9669" s="28" t="b">
        <f t="shared" si="301"/>
        <v>0</v>
      </c>
      <c r="Y9669" t="s">
        <v>91</v>
      </c>
      <c r="Z9669">
        <v>100</v>
      </c>
      <c r="AA9669" t="s">
        <v>91</v>
      </c>
      <c r="AB9669" t="s">
        <v>91</v>
      </c>
      <c r="AC9669" t="s">
        <v>91</v>
      </c>
    </row>
    <row r="9670" spans="2:29">
      <c r="B9670" t="s">
        <v>15126</v>
      </c>
      <c r="C9670">
        <v>0.38714222408624799</v>
      </c>
      <c r="D9670">
        <v>0.97913271710072103</v>
      </c>
      <c r="E9670">
        <v>0.73572628550470598</v>
      </c>
      <c r="F9670">
        <v>0.73572628550470598</v>
      </c>
      <c r="G9670">
        <v>0.49888600668072802</v>
      </c>
      <c r="H9670">
        <v>0.49888600668072802</v>
      </c>
      <c r="I9670">
        <v>1</v>
      </c>
      <c r="J9670">
        <v>12.786524844313499</v>
      </c>
      <c r="K9670">
        <v>14.6041474880635</v>
      </c>
      <c r="L9670">
        <v>9.9977596257513301</v>
      </c>
      <c r="M9670">
        <v>9.9977596257513301</v>
      </c>
      <c r="N9670">
        <v>1.1421514184566199</v>
      </c>
      <c r="O9670">
        <v>0.78189811129155995</v>
      </c>
      <c r="P9670">
        <v>0.78189811129155995</v>
      </c>
      <c r="Q9670">
        <v>0.68458358380198903</v>
      </c>
      <c r="R9670">
        <v>0.68458358380198903</v>
      </c>
      <c r="S9670">
        <v>1</v>
      </c>
      <c r="T9670">
        <v>0.51841881392071798</v>
      </c>
      <c r="U9670" t="s">
        <v>15126</v>
      </c>
      <c r="V9670">
        <f t="shared" si="300"/>
        <v>2</v>
      </c>
      <c r="W9670" t="s">
        <v>91</v>
      </c>
      <c r="X9670" s="28" t="b">
        <f t="shared" si="301"/>
        <v>0</v>
      </c>
      <c r="Y9670" t="s">
        <v>91</v>
      </c>
      <c r="Z9670" t="s">
        <v>2439</v>
      </c>
      <c r="AA9670" t="s">
        <v>91</v>
      </c>
      <c r="AB9670" t="s">
        <v>91</v>
      </c>
      <c r="AC9670" t="s">
        <v>91</v>
      </c>
    </row>
    <row r="9671" spans="2:29">
      <c r="B9671" t="s">
        <v>15127</v>
      </c>
      <c r="C9671">
        <v>0.40736028599449498</v>
      </c>
      <c r="D9671">
        <v>0.21208982598620699</v>
      </c>
      <c r="E9671">
        <v>0.21208982598620699</v>
      </c>
      <c r="F9671">
        <v>0.21208982598620699</v>
      </c>
      <c r="G9671">
        <v>1</v>
      </c>
      <c r="H9671">
        <v>1</v>
      </c>
      <c r="I9671">
        <v>1</v>
      </c>
      <c r="J9671">
        <v>9.9977596257513301</v>
      </c>
      <c r="K9671">
        <v>9.9977596257513301</v>
      </c>
      <c r="L9671">
        <v>9.9977596257513301</v>
      </c>
      <c r="M9671">
        <v>9.9977596257513301</v>
      </c>
      <c r="N9671">
        <v>1</v>
      </c>
      <c r="O9671">
        <v>1</v>
      </c>
      <c r="P9671">
        <v>1</v>
      </c>
      <c r="Q9671">
        <v>1</v>
      </c>
      <c r="R9671">
        <v>1</v>
      </c>
      <c r="S9671">
        <v>1</v>
      </c>
      <c r="T9671">
        <v>0.51841881392071798</v>
      </c>
      <c r="U9671" t="s">
        <v>15127</v>
      </c>
      <c r="V9671">
        <f t="shared" si="300"/>
        <v>2</v>
      </c>
      <c r="W9671" t="s">
        <v>91</v>
      </c>
      <c r="X9671" s="28" t="b">
        <f t="shared" si="301"/>
        <v>0</v>
      </c>
      <c r="Y9671" t="s">
        <v>91</v>
      </c>
      <c r="Z9671">
        <v>100</v>
      </c>
      <c r="AA9671" t="s">
        <v>91</v>
      </c>
      <c r="AB9671" t="s">
        <v>91</v>
      </c>
      <c r="AC9671" t="s">
        <v>91</v>
      </c>
    </row>
    <row r="9672" spans="2:29">
      <c r="B9672" t="s">
        <v>15128</v>
      </c>
      <c r="C9672">
        <v>0.40736028599449498</v>
      </c>
      <c r="D9672">
        <v>0.21208982598620699</v>
      </c>
      <c r="E9672">
        <v>0.21208982598620699</v>
      </c>
      <c r="F9672">
        <v>0.21208982598620699</v>
      </c>
      <c r="G9672">
        <v>1</v>
      </c>
      <c r="H9672">
        <v>1</v>
      </c>
      <c r="I9672">
        <v>1</v>
      </c>
      <c r="J9672">
        <v>9.9977596257513301</v>
      </c>
      <c r="K9672">
        <v>9.9977596257513301</v>
      </c>
      <c r="L9672">
        <v>9.9977596257513301</v>
      </c>
      <c r="M9672">
        <v>9.9977596257513301</v>
      </c>
      <c r="N9672">
        <v>1</v>
      </c>
      <c r="O9672">
        <v>1</v>
      </c>
      <c r="P9672">
        <v>1</v>
      </c>
      <c r="Q9672">
        <v>1</v>
      </c>
      <c r="R9672">
        <v>1</v>
      </c>
      <c r="S9672">
        <v>1</v>
      </c>
      <c r="T9672">
        <v>0.51841881392071798</v>
      </c>
      <c r="U9672" t="s">
        <v>15128</v>
      </c>
      <c r="V9672">
        <f t="shared" ref="V9672:V9735" si="302">IF(OR(J9672&gt;500,K9672&gt;500,L9672&gt;500,M9672&gt;500),1,2)</f>
        <v>2</v>
      </c>
      <c r="W9672" t="s">
        <v>91</v>
      </c>
      <c r="X9672" s="28" t="b">
        <f t="shared" ref="X9672:X9735" si="303">AND(D9672&gt;0.05,F9672&lt;0.05,E9672&gt;0.05)</f>
        <v>0</v>
      </c>
      <c r="Y9672" t="s">
        <v>91</v>
      </c>
      <c r="Z9672">
        <v>100</v>
      </c>
      <c r="AA9672" t="s">
        <v>91</v>
      </c>
      <c r="AB9672" t="s">
        <v>91</v>
      </c>
      <c r="AC9672" t="s">
        <v>91</v>
      </c>
    </row>
    <row r="9673" spans="2:29">
      <c r="B9673" t="s">
        <v>15129</v>
      </c>
      <c r="C9673">
        <v>0.40736028599449498</v>
      </c>
      <c r="D9673">
        <v>1</v>
      </c>
      <c r="E9673">
        <v>0.50130818340906602</v>
      </c>
      <c r="F9673">
        <v>1</v>
      </c>
      <c r="G9673">
        <v>0.50130818340905603</v>
      </c>
      <c r="H9673">
        <v>1</v>
      </c>
      <c r="I9673">
        <v>0.50130818340905603</v>
      </c>
      <c r="J9673">
        <v>9.9977596257513301</v>
      </c>
      <c r="K9673">
        <v>9.9977596257513301</v>
      </c>
      <c r="L9673">
        <v>11.067215072532401</v>
      </c>
      <c r="M9673">
        <v>9.9977596257513301</v>
      </c>
      <c r="N9673">
        <v>1</v>
      </c>
      <c r="O9673">
        <v>1.1069695098516401</v>
      </c>
      <c r="P9673">
        <v>1</v>
      </c>
      <c r="Q9673">
        <v>1.1069695098516401</v>
      </c>
      <c r="R9673">
        <v>1</v>
      </c>
      <c r="S9673">
        <v>0.90336724823977099</v>
      </c>
      <c r="T9673">
        <v>0.51841881392071798</v>
      </c>
      <c r="U9673" t="s">
        <v>15129</v>
      </c>
      <c r="V9673">
        <f t="shared" si="302"/>
        <v>2</v>
      </c>
      <c r="W9673" t="s">
        <v>91</v>
      </c>
      <c r="X9673" s="28" t="b">
        <f t="shared" si="303"/>
        <v>0</v>
      </c>
      <c r="Y9673" t="s">
        <v>91</v>
      </c>
      <c r="Z9673">
        <v>100</v>
      </c>
      <c r="AA9673" t="s">
        <v>91</v>
      </c>
      <c r="AB9673" t="s">
        <v>91</v>
      </c>
      <c r="AC9673" t="s">
        <v>91</v>
      </c>
    </row>
    <row r="9674" spans="2:29">
      <c r="B9674" t="s">
        <v>15130</v>
      </c>
      <c r="C9674">
        <v>0.36603348707833899</v>
      </c>
      <c r="D9674">
        <v>0.44751363974147601</v>
      </c>
      <c r="E9674">
        <v>0.980595510268361</v>
      </c>
      <c r="F9674">
        <v>0.52172019423798299</v>
      </c>
      <c r="G9674">
        <v>0.67833465590639797</v>
      </c>
      <c r="H9674">
        <v>0.99927251033549502</v>
      </c>
      <c r="I9674">
        <v>0.75181349800316899</v>
      </c>
      <c r="J9674">
        <v>42.736102723594598</v>
      </c>
      <c r="K9674">
        <v>11.948402410563499</v>
      </c>
      <c r="L9674">
        <v>26.0627698773446</v>
      </c>
      <c r="M9674">
        <v>13.640333401282399</v>
      </c>
      <c r="N9674">
        <v>0.27958568163883601</v>
      </c>
      <c r="O9674">
        <v>0.609853688482346</v>
      </c>
      <c r="P9674">
        <v>0.31917588483686399</v>
      </c>
      <c r="Q9674">
        <v>2.1812765407283798</v>
      </c>
      <c r="R9674">
        <v>1.14160311417224</v>
      </c>
      <c r="S9674">
        <v>0.52336468707953598</v>
      </c>
      <c r="T9674">
        <v>0.51841881392071798</v>
      </c>
      <c r="U9674" t="s">
        <v>15130</v>
      </c>
      <c r="V9674">
        <f t="shared" si="302"/>
        <v>2</v>
      </c>
      <c r="W9674" t="s">
        <v>91</v>
      </c>
      <c r="X9674" s="28" t="b">
        <f t="shared" si="303"/>
        <v>0</v>
      </c>
      <c r="Y9674" t="s">
        <v>91</v>
      </c>
      <c r="Z9674" t="s">
        <v>2249</v>
      </c>
      <c r="AA9674" t="s">
        <v>91</v>
      </c>
      <c r="AB9674" t="s">
        <v>91</v>
      </c>
      <c r="AC9674" t="s">
        <v>91</v>
      </c>
    </row>
    <row r="9675" spans="2:29">
      <c r="B9675" t="s">
        <v>15131</v>
      </c>
      <c r="C9675">
        <v>0.40736028599449498</v>
      </c>
      <c r="D9675">
        <v>0.21208982598620699</v>
      </c>
      <c r="E9675">
        <v>0.21208982598620699</v>
      </c>
      <c r="F9675">
        <v>0.21208982598620699</v>
      </c>
      <c r="G9675">
        <v>1</v>
      </c>
      <c r="H9675">
        <v>1</v>
      </c>
      <c r="I9675">
        <v>1</v>
      </c>
      <c r="J9675">
        <v>9.9977596257513301</v>
      </c>
      <c r="K9675">
        <v>9.9977596257513301</v>
      </c>
      <c r="L9675">
        <v>9.9977596257513301</v>
      </c>
      <c r="M9675">
        <v>9.9977596257513301</v>
      </c>
      <c r="N9675">
        <v>1</v>
      </c>
      <c r="O9675">
        <v>1</v>
      </c>
      <c r="P9675">
        <v>1</v>
      </c>
      <c r="Q9675">
        <v>1</v>
      </c>
      <c r="R9675">
        <v>1</v>
      </c>
      <c r="S9675">
        <v>1</v>
      </c>
      <c r="T9675">
        <v>0.51841881392071798</v>
      </c>
      <c r="U9675" t="s">
        <v>15131</v>
      </c>
      <c r="V9675">
        <f t="shared" si="302"/>
        <v>2</v>
      </c>
      <c r="W9675" t="s">
        <v>91</v>
      </c>
      <c r="X9675" s="28" t="b">
        <f t="shared" si="303"/>
        <v>0</v>
      </c>
      <c r="Y9675" t="s">
        <v>91</v>
      </c>
      <c r="Z9675">
        <v>100</v>
      </c>
      <c r="AA9675" t="s">
        <v>91</v>
      </c>
      <c r="AB9675" t="s">
        <v>91</v>
      </c>
      <c r="AC9675" t="s">
        <v>91</v>
      </c>
    </row>
    <row r="9676" spans="2:29">
      <c r="B9676" t="s">
        <v>15132</v>
      </c>
      <c r="C9676">
        <v>0.38269913817583701</v>
      </c>
      <c r="D9676">
        <v>0.39922015684823398</v>
      </c>
      <c r="E9676">
        <v>0.90544345001474602</v>
      </c>
      <c r="F9676">
        <v>0.99946523131425602</v>
      </c>
      <c r="G9676">
        <v>0.79626635271449497</v>
      </c>
      <c r="H9676">
        <v>0.46325624637735402</v>
      </c>
      <c r="I9676">
        <v>0.94239592949010298</v>
      </c>
      <c r="J9676">
        <v>16.7956249368135</v>
      </c>
      <c r="K9676">
        <v>34.109526865906702</v>
      </c>
      <c r="L9676">
        <v>21.953937249125701</v>
      </c>
      <c r="M9676">
        <v>15.698487704844601</v>
      </c>
      <c r="N9676">
        <v>2.0308578569853499</v>
      </c>
      <c r="O9676">
        <v>1.3071223804840899</v>
      </c>
      <c r="P9676">
        <v>0.93467720099154195</v>
      </c>
      <c r="Q9676">
        <v>0.64363065883124704</v>
      </c>
      <c r="R9676">
        <v>0.460237627058251</v>
      </c>
      <c r="S9676">
        <v>0.71506479802249501</v>
      </c>
      <c r="T9676">
        <v>0.51841881392071798</v>
      </c>
      <c r="U9676" t="s">
        <v>15132</v>
      </c>
      <c r="V9676">
        <f t="shared" si="302"/>
        <v>2</v>
      </c>
      <c r="W9676" t="s">
        <v>91</v>
      </c>
      <c r="X9676" s="28" t="b">
        <f t="shared" si="303"/>
        <v>0</v>
      </c>
      <c r="Y9676" t="s">
        <v>91</v>
      </c>
      <c r="Z9676" t="s">
        <v>15133</v>
      </c>
      <c r="AA9676" t="s">
        <v>91</v>
      </c>
      <c r="AB9676" t="s">
        <v>91</v>
      </c>
      <c r="AC9676" t="s">
        <v>91</v>
      </c>
    </row>
    <row r="9677" spans="2:29">
      <c r="B9677" t="s">
        <v>15134</v>
      </c>
      <c r="C9677">
        <v>0.40736028599449498</v>
      </c>
      <c r="D9677">
        <v>0.21208982598620699</v>
      </c>
      <c r="E9677">
        <v>0.21208982598620699</v>
      </c>
      <c r="F9677">
        <v>0.21208982598620699</v>
      </c>
      <c r="G9677">
        <v>1</v>
      </c>
      <c r="H9677">
        <v>1</v>
      </c>
      <c r="I9677">
        <v>1</v>
      </c>
      <c r="J9677">
        <v>9.9977596257513301</v>
      </c>
      <c r="K9677">
        <v>9.9977596257513301</v>
      </c>
      <c r="L9677">
        <v>9.9977596257513301</v>
      </c>
      <c r="M9677">
        <v>9.9977596257513301</v>
      </c>
      <c r="N9677">
        <v>1</v>
      </c>
      <c r="O9677">
        <v>1</v>
      </c>
      <c r="P9677">
        <v>1</v>
      </c>
      <c r="Q9677">
        <v>1</v>
      </c>
      <c r="R9677">
        <v>1</v>
      </c>
      <c r="S9677">
        <v>1</v>
      </c>
      <c r="T9677">
        <v>0.51841881392071798</v>
      </c>
      <c r="U9677" t="s">
        <v>15134</v>
      </c>
      <c r="V9677">
        <f t="shared" si="302"/>
        <v>2</v>
      </c>
      <c r="W9677" t="s">
        <v>91</v>
      </c>
      <c r="X9677" s="28" t="b">
        <f t="shared" si="303"/>
        <v>0</v>
      </c>
      <c r="Y9677" t="s">
        <v>91</v>
      </c>
      <c r="Z9677" t="s">
        <v>7415</v>
      </c>
      <c r="AA9677" t="s">
        <v>91</v>
      </c>
      <c r="AB9677" t="s">
        <v>91</v>
      </c>
      <c r="AC9677" t="s">
        <v>91</v>
      </c>
    </row>
    <row r="9678" spans="2:29">
      <c r="B9678" t="s">
        <v>15135</v>
      </c>
      <c r="C9678">
        <v>0.40736028599449498</v>
      </c>
      <c r="D9678">
        <v>0.21208982598620699</v>
      </c>
      <c r="E9678">
        <v>0.21208982598620699</v>
      </c>
      <c r="F9678">
        <v>0.21208982598620699</v>
      </c>
      <c r="G9678">
        <v>1</v>
      </c>
      <c r="H9678">
        <v>1</v>
      </c>
      <c r="I9678">
        <v>1</v>
      </c>
      <c r="J9678">
        <v>9.9977596257513301</v>
      </c>
      <c r="K9678">
        <v>9.9977596257513301</v>
      </c>
      <c r="L9678">
        <v>9.9977596257513301</v>
      </c>
      <c r="M9678">
        <v>9.9977596257513301</v>
      </c>
      <c r="N9678">
        <v>1</v>
      </c>
      <c r="O9678">
        <v>1</v>
      </c>
      <c r="P9678">
        <v>1</v>
      </c>
      <c r="Q9678">
        <v>1</v>
      </c>
      <c r="R9678">
        <v>1</v>
      </c>
      <c r="S9678">
        <v>1</v>
      </c>
      <c r="T9678">
        <v>0.51841881392071798</v>
      </c>
      <c r="U9678" t="s">
        <v>15135</v>
      </c>
      <c r="V9678">
        <f t="shared" si="302"/>
        <v>2</v>
      </c>
      <c r="W9678" t="s">
        <v>91</v>
      </c>
      <c r="X9678" s="28" t="b">
        <f t="shared" si="303"/>
        <v>0</v>
      </c>
      <c r="Y9678" t="s">
        <v>91</v>
      </c>
      <c r="Z9678">
        <v>100</v>
      </c>
      <c r="AA9678" t="s">
        <v>91</v>
      </c>
      <c r="AB9678" t="s">
        <v>91</v>
      </c>
      <c r="AC9678" t="s">
        <v>91</v>
      </c>
    </row>
    <row r="9679" spans="2:29">
      <c r="B9679" t="s">
        <v>15136</v>
      </c>
      <c r="C9679">
        <v>0.40736028599449498</v>
      </c>
      <c r="D9679">
        <v>0.50130818340906502</v>
      </c>
      <c r="E9679">
        <v>1</v>
      </c>
      <c r="F9679">
        <v>1</v>
      </c>
      <c r="G9679">
        <v>0.50130818340905803</v>
      </c>
      <c r="H9679">
        <v>0.50130818340905803</v>
      </c>
      <c r="I9679">
        <v>1</v>
      </c>
      <c r="J9679">
        <v>9.9977596257513301</v>
      </c>
      <c r="K9679">
        <v>11.997276688782399</v>
      </c>
      <c r="L9679">
        <v>9.9977596257513301</v>
      </c>
      <c r="M9679">
        <v>9.9977596257513301</v>
      </c>
      <c r="N9679">
        <v>1.1999965130068599</v>
      </c>
      <c r="O9679">
        <v>1</v>
      </c>
      <c r="P9679">
        <v>1</v>
      </c>
      <c r="Q9679">
        <v>0.83333575486337996</v>
      </c>
      <c r="R9679">
        <v>0.83333575486337996</v>
      </c>
      <c r="S9679">
        <v>1</v>
      </c>
      <c r="T9679">
        <v>0.51841881392071798</v>
      </c>
      <c r="U9679" t="s">
        <v>15136</v>
      </c>
      <c r="V9679">
        <f t="shared" si="302"/>
        <v>2</v>
      </c>
      <c r="W9679" t="s">
        <v>91</v>
      </c>
      <c r="X9679" s="28" t="b">
        <f t="shared" si="303"/>
        <v>0</v>
      </c>
      <c r="Y9679" t="s">
        <v>91</v>
      </c>
      <c r="Z9679">
        <v>100</v>
      </c>
      <c r="AA9679" t="s">
        <v>91</v>
      </c>
      <c r="AB9679" t="s">
        <v>91</v>
      </c>
      <c r="AC9679" t="s">
        <v>91</v>
      </c>
    </row>
    <row r="9680" spans="2:29">
      <c r="B9680" t="s">
        <v>15137</v>
      </c>
      <c r="C9680">
        <v>0.40736028599449498</v>
      </c>
      <c r="D9680">
        <v>1</v>
      </c>
      <c r="E9680">
        <v>0.50130818340905603</v>
      </c>
      <c r="F9680">
        <v>1</v>
      </c>
      <c r="G9680">
        <v>0.50130818340905603</v>
      </c>
      <c r="H9680">
        <v>1</v>
      </c>
      <c r="I9680">
        <v>0.50130818340905603</v>
      </c>
      <c r="J9680">
        <v>9.9977596257513301</v>
      </c>
      <c r="K9680">
        <v>9.9977596257513301</v>
      </c>
      <c r="L9680">
        <v>12.5527311900324</v>
      </c>
      <c r="M9680">
        <v>9.9977596257513301</v>
      </c>
      <c r="N9680">
        <v>1</v>
      </c>
      <c r="O9680">
        <v>1.25555441018008</v>
      </c>
      <c r="P9680">
        <v>1</v>
      </c>
      <c r="Q9680">
        <v>1.25555441018008</v>
      </c>
      <c r="R9680">
        <v>1</v>
      </c>
      <c r="S9680">
        <v>0.79646090355938803</v>
      </c>
      <c r="T9680">
        <v>0.51841881392071798</v>
      </c>
      <c r="U9680" t="s">
        <v>15137</v>
      </c>
      <c r="V9680">
        <f t="shared" si="302"/>
        <v>2</v>
      </c>
      <c r="W9680" t="s">
        <v>91</v>
      </c>
      <c r="X9680" s="28" t="b">
        <f t="shared" si="303"/>
        <v>0</v>
      </c>
      <c r="Y9680" t="s">
        <v>91</v>
      </c>
      <c r="Z9680">
        <v>100</v>
      </c>
      <c r="AA9680" t="s">
        <v>91</v>
      </c>
      <c r="AB9680" t="s">
        <v>91</v>
      </c>
      <c r="AC9680" t="s">
        <v>91</v>
      </c>
    </row>
    <row r="9681" spans="2:29">
      <c r="B9681" t="s">
        <v>15138</v>
      </c>
      <c r="C9681">
        <v>0.40736028599448998</v>
      </c>
      <c r="D9681">
        <v>0.50130818340905603</v>
      </c>
      <c r="E9681">
        <v>0.50130818340905603</v>
      </c>
      <c r="F9681">
        <v>0.50130818340905603</v>
      </c>
      <c r="G9681">
        <v>1</v>
      </c>
      <c r="H9681">
        <v>1</v>
      </c>
      <c r="I9681">
        <v>1</v>
      </c>
      <c r="J9681">
        <v>11.2573021675324</v>
      </c>
      <c r="K9681">
        <v>9.9977596257513301</v>
      </c>
      <c r="L9681">
        <v>9.9977596257513301</v>
      </c>
      <c r="M9681">
        <v>9.9977596257513301</v>
      </c>
      <c r="N9681">
        <v>0.888113286555124</v>
      </c>
      <c r="O9681">
        <v>0.888113286555124</v>
      </c>
      <c r="P9681">
        <v>0.888113286555124</v>
      </c>
      <c r="Q9681">
        <v>1</v>
      </c>
      <c r="R9681">
        <v>1</v>
      </c>
      <c r="S9681">
        <v>1</v>
      </c>
      <c r="T9681">
        <v>0.51841881392071798</v>
      </c>
      <c r="U9681" t="s">
        <v>15138</v>
      </c>
      <c r="V9681">
        <f t="shared" si="302"/>
        <v>2</v>
      </c>
      <c r="W9681" t="s">
        <v>91</v>
      </c>
      <c r="X9681" s="28" t="b">
        <f t="shared" si="303"/>
        <v>0</v>
      </c>
      <c r="Y9681" t="s">
        <v>91</v>
      </c>
      <c r="Z9681">
        <v>100</v>
      </c>
      <c r="AA9681" t="s">
        <v>91</v>
      </c>
      <c r="AB9681" t="s">
        <v>91</v>
      </c>
      <c r="AC9681" t="s">
        <v>91</v>
      </c>
    </row>
    <row r="9682" spans="2:29">
      <c r="B9682" t="s">
        <v>15139</v>
      </c>
      <c r="C9682">
        <v>0.40736028599449498</v>
      </c>
      <c r="D9682">
        <v>0.21208982598620699</v>
      </c>
      <c r="E9682">
        <v>0.21208982598620699</v>
      </c>
      <c r="F9682">
        <v>0.21208982598620699</v>
      </c>
      <c r="G9682">
        <v>1</v>
      </c>
      <c r="H9682">
        <v>1</v>
      </c>
      <c r="I9682">
        <v>1</v>
      </c>
      <c r="J9682">
        <v>9.9977596257513301</v>
      </c>
      <c r="K9682">
        <v>9.9977596257513301</v>
      </c>
      <c r="L9682">
        <v>9.9977596257513301</v>
      </c>
      <c r="M9682">
        <v>9.9977596257513301</v>
      </c>
      <c r="N9682">
        <v>1</v>
      </c>
      <c r="O9682">
        <v>1</v>
      </c>
      <c r="P9682">
        <v>1</v>
      </c>
      <c r="Q9682">
        <v>1</v>
      </c>
      <c r="R9682">
        <v>1</v>
      </c>
      <c r="S9682">
        <v>1</v>
      </c>
      <c r="T9682">
        <v>0.51841881392071798</v>
      </c>
      <c r="U9682" t="s">
        <v>15139</v>
      </c>
      <c r="V9682">
        <f t="shared" si="302"/>
        <v>2</v>
      </c>
      <c r="W9682" t="s">
        <v>91</v>
      </c>
      <c r="X9682" s="28" t="b">
        <f t="shared" si="303"/>
        <v>0</v>
      </c>
      <c r="Y9682" t="s">
        <v>91</v>
      </c>
      <c r="Z9682">
        <v>100</v>
      </c>
      <c r="AA9682" t="s">
        <v>91</v>
      </c>
      <c r="AB9682" t="s">
        <v>91</v>
      </c>
      <c r="AC9682" t="s">
        <v>91</v>
      </c>
    </row>
    <row r="9683" spans="2:29">
      <c r="B9683" t="s">
        <v>15140</v>
      </c>
      <c r="C9683">
        <v>0.40736028599449498</v>
      </c>
      <c r="D9683">
        <v>0.21208982598620699</v>
      </c>
      <c r="E9683">
        <v>0.21208982598620699</v>
      </c>
      <c r="F9683">
        <v>0.21208982598620699</v>
      </c>
      <c r="G9683">
        <v>1</v>
      </c>
      <c r="H9683">
        <v>1</v>
      </c>
      <c r="I9683">
        <v>1</v>
      </c>
      <c r="J9683">
        <v>9.9977596257513301</v>
      </c>
      <c r="K9683">
        <v>9.9977596257513301</v>
      </c>
      <c r="L9683">
        <v>9.9977596257513301</v>
      </c>
      <c r="M9683">
        <v>9.9977596257513301</v>
      </c>
      <c r="N9683">
        <v>1</v>
      </c>
      <c r="O9683">
        <v>1</v>
      </c>
      <c r="P9683">
        <v>1</v>
      </c>
      <c r="Q9683">
        <v>1</v>
      </c>
      <c r="R9683">
        <v>1</v>
      </c>
      <c r="S9683">
        <v>1</v>
      </c>
      <c r="T9683">
        <v>0.51841881392071798</v>
      </c>
      <c r="U9683" t="s">
        <v>15140</v>
      </c>
      <c r="V9683">
        <f t="shared" si="302"/>
        <v>2</v>
      </c>
      <c r="W9683" t="s">
        <v>91</v>
      </c>
      <c r="X9683" s="28" t="b">
        <f t="shared" si="303"/>
        <v>0</v>
      </c>
      <c r="Y9683" t="s">
        <v>91</v>
      </c>
      <c r="Z9683">
        <v>100</v>
      </c>
      <c r="AA9683" t="s">
        <v>91</v>
      </c>
      <c r="AB9683" t="s">
        <v>91</v>
      </c>
      <c r="AC9683" t="s">
        <v>91</v>
      </c>
    </row>
    <row r="9684" spans="2:29">
      <c r="B9684" t="s">
        <v>15141</v>
      </c>
      <c r="C9684">
        <v>0.40736028599449597</v>
      </c>
      <c r="D9684">
        <v>1</v>
      </c>
      <c r="E9684">
        <v>0.50130818340906802</v>
      </c>
      <c r="F9684">
        <v>1</v>
      </c>
      <c r="G9684">
        <v>0.50130818340905903</v>
      </c>
      <c r="H9684">
        <v>1</v>
      </c>
      <c r="I9684">
        <v>0.50130818340905903</v>
      </c>
      <c r="J9684">
        <v>9.9977596257513301</v>
      </c>
      <c r="K9684">
        <v>9.9977596257513301</v>
      </c>
      <c r="L9684">
        <v>10.4936795050324</v>
      </c>
      <c r="M9684">
        <v>9.9977596257513301</v>
      </c>
      <c r="N9684">
        <v>1</v>
      </c>
      <c r="O9684">
        <v>1.04960310087909</v>
      </c>
      <c r="P9684">
        <v>1</v>
      </c>
      <c r="Q9684">
        <v>1.04960310087909</v>
      </c>
      <c r="R9684">
        <v>1</v>
      </c>
      <c r="S9684">
        <v>0.95274108771444199</v>
      </c>
      <c r="T9684">
        <v>0.51841881392071798</v>
      </c>
      <c r="U9684" t="s">
        <v>15141</v>
      </c>
      <c r="V9684">
        <f t="shared" si="302"/>
        <v>2</v>
      </c>
      <c r="W9684" t="s">
        <v>91</v>
      </c>
      <c r="X9684" s="28" t="b">
        <f t="shared" si="303"/>
        <v>0</v>
      </c>
      <c r="Y9684" t="s">
        <v>91</v>
      </c>
      <c r="Z9684">
        <v>100</v>
      </c>
      <c r="AA9684" t="s">
        <v>91</v>
      </c>
      <c r="AB9684" t="s">
        <v>91</v>
      </c>
      <c r="AC9684" t="s">
        <v>91</v>
      </c>
    </row>
    <row r="9685" spans="2:29">
      <c r="B9685" t="s">
        <v>15142</v>
      </c>
      <c r="C9685">
        <v>0.36821089205461699</v>
      </c>
      <c r="D9685">
        <v>0.32708942904245197</v>
      </c>
      <c r="E9685">
        <v>0.76087414215483096</v>
      </c>
      <c r="F9685">
        <v>0.96199176513157003</v>
      </c>
      <c r="G9685">
        <v>0.87607812958502396</v>
      </c>
      <c r="H9685">
        <v>0.60301254118745795</v>
      </c>
      <c r="I9685">
        <v>0.95894900964836605</v>
      </c>
      <c r="J9685">
        <v>41.2950484219689</v>
      </c>
      <c r="K9685">
        <v>11.6378633955635</v>
      </c>
      <c r="L9685">
        <v>22.879505246625701</v>
      </c>
      <c r="M9685">
        <v>67.704751807875695</v>
      </c>
      <c r="N9685">
        <v>0.28182224843626003</v>
      </c>
      <c r="O9685">
        <v>0.55404960451514595</v>
      </c>
      <c r="P9685">
        <v>1.6395368063512601</v>
      </c>
      <c r="Q9685">
        <v>1.9659540990443001</v>
      </c>
      <c r="R9685">
        <v>5.81762730035872</v>
      </c>
      <c r="S9685">
        <v>2.95918775681834</v>
      </c>
      <c r="T9685">
        <v>0.51841881392071798</v>
      </c>
      <c r="U9685" t="s">
        <v>15142</v>
      </c>
      <c r="V9685">
        <f t="shared" si="302"/>
        <v>2</v>
      </c>
      <c r="W9685" t="s">
        <v>91</v>
      </c>
      <c r="X9685" s="28" t="b">
        <f t="shared" si="303"/>
        <v>0</v>
      </c>
      <c r="Y9685" t="s">
        <v>91</v>
      </c>
      <c r="Z9685" t="s">
        <v>15143</v>
      </c>
      <c r="AA9685" t="s">
        <v>91</v>
      </c>
      <c r="AB9685" t="s">
        <v>91</v>
      </c>
      <c r="AC9685" t="s">
        <v>91</v>
      </c>
    </row>
    <row r="9686" spans="2:29">
      <c r="B9686" t="s">
        <v>15144</v>
      </c>
      <c r="C9686">
        <v>0.40736028599449298</v>
      </c>
      <c r="D9686">
        <v>0.50130818340905603</v>
      </c>
      <c r="E9686">
        <v>0.50130818340905603</v>
      </c>
      <c r="F9686">
        <v>0.50130818340905203</v>
      </c>
      <c r="G9686">
        <v>1</v>
      </c>
      <c r="H9686">
        <v>1</v>
      </c>
      <c r="I9686">
        <v>1</v>
      </c>
      <c r="J9686">
        <v>11.6346371337824</v>
      </c>
      <c r="K9686">
        <v>9.9977596257513301</v>
      </c>
      <c r="L9686">
        <v>9.9977596257513301</v>
      </c>
      <c r="M9686">
        <v>9.9977596257513301</v>
      </c>
      <c r="N9686">
        <v>0.85930996478796595</v>
      </c>
      <c r="O9686">
        <v>0.85930996478796595</v>
      </c>
      <c r="P9686">
        <v>0.85930996478796595</v>
      </c>
      <c r="Q9686">
        <v>1</v>
      </c>
      <c r="R9686">
        <v>1</v>
      </c>
      <c r="S9686">
        <v>1</v>
      </c>
      <c r="T9686">
        <v>0.51841881392071798</v>
      </c>
      <c r="U9686" t="s">
        <v>15144</v>
      </c>
      <c r="V9686">
        <f t="shared" si="302"/>
        <v>2</v>
      </c>
      <c r="W9686" t="s">
        <v>91</v>
      </c>
      <c r="X9686" s="28" t="b">
        <f t="shared" si="303"/>
        <v>0</v>
      </c>
      <c r="Y9686" t="s">
        <v>91</v>
      </c>
      <c r="Z9686" t="s">
        <v>507</v>
      </c>
      <c r="AA9686" t="s">
        <v>91</v>
      </c>
      <c r="AB9686" t="s">
        <v>91</v>
      </c>
      <c r="AC9686" t="s">
        <v>91</v>
      </c>
    </row>
    <row r="9687" spans="2:29">
      <c r="B9687" t="s">
        <v>15145</v>
      </c>
      <c r="C9687">
        <v>0.40736028599449398</v>
      </c>
      <c r="D9687">
        <v>0.50130818340905703</v>
      </c>
      <c r="E9687">
        <v>0.50130818340905703</v>
      </c>
      <c r="F9687">
        <v>0.50130818340905203</v>
      </c>
      <c r="G9687">
        <v>1</v>
      </c>
      <c r="H9687">
        <v>1</v>
      </c>
      <c r="I9687">
        <v>1</v>
      </c>
      <c r="J9687">
        <v>10.8743159700324</v>
      </c>
      <c r="K9687">
        <v>9.9977596257513301</v>
      </c>
      <c r="L9687">
        <v>9.9977596257513301</v>
      </c>
      <c r="M9687">
        <v>9.9977596257513301</v>
      </c>
      <c r="N9687">
        <v>0.91939204758288195</v>
      </c>
      <c r="O9687">
        <v>0.91939204758288195</v>
      </c>
      <c r="P9687">
        <v>0.91939204758288195</v>
      </c>
      <c r="Q9687">
        <v>1</v>
      </c>
      <c r="R9687">
        <v>1</v>
      </c>
      <c r="S9687">
        <v>1</v>
      </c>
      <c r="T9687">
        <v>0.51841881392071798</v>
      </c>
      <c r="U9687" t="s">
        <v>15145</v>
      </c>
      <c r="V9687">
        <f t="shared" si="302"/>
        <v>2</v>
      </c>
      <c r="W9687" t="s">
        <v>91</v>
      </c>
      <c r="X9687" s="28" t="b">
        <f t="shared" si="303"/>
        <v>0</v>
      </c>
      <c r="Y9687" t="s">
        <v>91</v>
      </c>
      <c r="Z9687" t="s">
        <v>1153</v>
      </c>
      <c r="AA9687" t="s">
        <v>91</v>
      </c>
      <c r="AB9687" t="s">
        <v>91</v>
      </c>
      <c r="AC9687" t="s">
        <v>91</v>
      </c>
    </row>
    <row r="9688" spans="2:29">
      <c r="B9688" t="s">
        <v>15146</v>
      </c>
      <c r="C9688">
        <v>0.40736028599449498</v>
      </c>
      <c r="D9688">
        <v>0.21208982598620699</v>
      </c>
      <c r="E9688">
        <v>0.21208982598620699</v>
      </c>
      <c r="F9688">
        <v>0.21208982598620699</v>
      </c>
      <c r="G9688">
        <v>1</v>
      </c>
      <c r="H9688">
        <v>1</v>
      </c>
      <c r="I9688">
        <v>1</v>
      </c>
      <c r="J9688">
        <v>9.9977596257513301</v>
      </c>
      <c r="K9688">
        <v>9.9977596257513301</v>
      </c>
      <c r="L9688">
        <v>9.9977596257513301</v>
      </c>
      <c r="M9688">
        <v>9.9977596257513301</v>
      </c>
      <c r="N9688">
        <v>1</v>
      </c>
      <c r="O9688">
        <v>1</v>
      </c>
      <c r="P9688">
        <v>1</v>
      </c>
      <c r="Q9688">
        <v>1</v>
      </c>
      <c r="R9688">
        <v>1</v>
      </c>
      <c r="S9688">
        <v>1</v>
      </c>
      <c r="T9688">
        <v>0.51841881392071798</v>
      </c>
      <c r="U9688" t="s">
        <v>15146</v>
      </c>
      <c r="V9688">
        <f t="shared" si="302"/>
        <v>2</v>
      </c>
      <c r="W9688" t="s">
        <v>91</v>
      </c>
      <c r="X9688" s="28" t="b">
        <f t="shared" si="303"/>
        <v>0</v>
      </c>
      <c r="Y9688" t="s">
        <v>91</v>
      </c>
      <c r="Z9688" t="s">
        <v>8239</v>
      </c>
      <c r="AA9688" t="s">
        <v>91</v>
      </c>
      <c r="AB9688" t="s">
        <v>91</v>
      </c>
      <c r="AC9688" t="s">
        <v>91</v>
      </c>
    </row>
    <row r="9689" spans="2:29">
      <c r="B9689" t="s">
        <v>15147</v>
      </c>
      <c r="C9689">
        <v>0.40736028599449498</v>
      </c>
      <c r="D9689">
        <v>0.50130818340905703</v>
      </c>
      <c r="E9689">
        <v>0.50130818340905703</v>
      </c>
      <c r="F9689">
        <v>0.50130818340905703</v>
      </c>
      <c r="G9689">
        <v>1</v>
      </c>
      <c r="H9689">
        <v>1</v>
      </c>
      <c r="I9689">
        <v>1</v>
      </c>
      <c r="J9689">
        <v>13.9079167875324</v>
      </c>
      <c r="K9689">
        <v>9.9977596257513301</v>
      </c>
      <c r="L9689">
        <v>9.9977596257513301</v>
      </c>
      <c r="M9689">
        <v>9.9977596257513301</v>
      </c>
      <c r="N9689">
        <v>0.71885385701427995</v>
      </c>
      <c r="O9689">
        <v>0.71885385701427995</v>
      </c>
      <c r="P9689">
        <v>0.71885385701427995</v>
      </c>
      <c r="Q9689">
        <v>1</v>
      </c>
      <c r="R9689">
        <v>1</v>
      </c>
      <c r="S9689">
        <v>1</v>
      </c>
      <c r="T9689">
        <v>0.51841881392071798</v>
      </c>
      <c r="U9689" t="s">
        <v>15147</v>
      </c>
      <c r="V9689">
        <f t="shared" si="302"/>
        <v>2</v>
      </c>
      <c r="W9689" t="s">
        <v>91</v>
      </c>
      <c r="X9689" s="28" t="b">
        <f t="shared" si="303"/>
        <v>0</v>
      </c>
      <c r="Y9689" t="s">
        <v>91</v>
      </c>
      <c r="Z9689">
        <v>100</v>
      </c>
      <c r="AA9689" t="s">
        <v>91</v>
      </c>
      <c r="AB9689" t="s">
        <v>91</v>
      </c>
      <c r="AC9689" t="s">
        <v>91</v>
      </c>
    </row>
    <row r="9690" spans="2:29">
      <c r="B9690" t="s">
        <v>15148</v>
      </c>
      <c r="C9690">
        <v>0.40736028599449398</v>
      </c>
      <c r="D9690">
        <v>0.50130818340905603</v>
      </c>
      <c r="E9690">
        <v>0.50130818340905603</v>
      </c>
      <c r="F9690">
        <v>0.50130818340905303</v>
      </c>
      <c r="G9690">
        <v>1</v>
      </c>
      <c r="H9690">
        <v>1</v>
      </c>
      <c r="I9690">
        <v>1</v>
      </c>
      <c r="J9690">
        <v>12.297149207532399</v>
      </c>
      <c r="K9690">
        <v>9.9977596257513301</v>
      </c>
      <c r="L9690">
        <v>9.9977596257513301</v>
      </c>
      <c r="M9690">
        <v>9.9977596257513301</v>
      </c>
      <c r="N9690">
        <v>0.81301441960445298</v>
      </c>
      <c r="O9690">
        <v>0.81301441960445298</v>
      </c>
      <c r="P9690">
        <v>0.81301441960445298</v>
      </c>
      <c r="Q9690">
        <v>1</v>
      </c>
      <c r="R9690">
        <v>1</v>
      </c>
      <c r="S9690">
        <v>1</v>
      </c>
      <c r="T9690">
        <v>0.51841881392071798</v>
      </c>
      <c r="U9690" t="s">
        <v>15148</v>
      </c>
      <c r="V9690">
        <f t="shared" si="302"/>
        <v>2</v>
      </c>
      <c r="W9690" t="s">
        <v>91</v>
      </c>
      <c r="X9690" s="28" t="b">
        <f t="shared" si="303"/>
        <v>0</v>
      </c>
      <c r="Y9690" t="s">
        <v>91</v>
      </c>
      <c r="Z9690">
        <v>100</v>
      </c>
      <c r="AA9690" t="s">
        <v>91</v>
      </c>
      <c r="AB9690" t="s">
        <v>91</v>
      </c>
      <c r="AC9690" t="s">
        <v>91</v>
      </c>
    </row>
    <row r="9691" spans="2:29">
      <c r="B9691" t="s">
        <v>15149</v>
      </c>
      <c r="C9691">
        <v>0.37668173809496902</v>
      </c>
      <c r="D9691">
        <v>0.99996748099214905</v>
      </c>
      <c r="E9691">
        <v>0.41202149804904797</v>
      </c>
      <c r="F9691">
        <v>0.90758258823045601</v>
      </c>
      <c r="G9691">
        <v>0.437019704486383</v>
      </c>
      <c r="H9691">
        <v>0.92308532344830896</v>
      </c>
      <c r="I9691">
        <v>0.80538671856853505</v>
      </c>
      <c r="J9691">
        <v>9.9977596257513301</v>
      </c>
      <c r="K9691">
        <v>10.070381573782401</v>
      </c>
      <c r="L9691">
        <v>15.4393120068135</v>
      </c>
      <c r="M9691">
        <v>11.665316040032399</v>
      </c>
      <c r="N9691">
        <v>1.0072638221711201</v>
      </c>
      <c r="O9691">
        <v>1.5442771765632699</v>
      </c>
      <c r="P9691">
        <v>1.1667930093044001</v>
      </c>
      <c r="Q9691">
        <v>1.53314071504587</v>
      </c>
      <c r="R9691">
        <v>1.15837875204275</v>
      </c>
      <c r="S9691">
        <v>0.75555931733774195</v>
      </c>
      <c r="T9691">
        <v>0.51841881392071798</v>
      </c>
      <c r="U9691" t="s">
        <v>15149</v>
      </c>
      <c r="V9691">
        <f t="shared" si="302"/>
        <v>2</v>
      </c>
      <c r="W9691" t="s">
        <v>91</v>
      </c>
      <c r="X9691" s="28" t="b">
        <f t="shared" si="303"/>
        <v>0</v>
      </c>
      <c r="Y9691" t="s">
        <v>91</v>
      </c>
      <c r="Z9691" t="s">
        <v>1526</v>
      </c>
      <c r="AA9691" t="s">
        <v>91</v>
      </c>
      <c r="AB9691" t="s">
        <v>91</v>
      </c>
      <c r="AC9691" t="s">
        <v>91</v>
      </c>
    </row>
    <row r="9692" spans="2:29">
      <c r="B9692" t="s">
        <v>15150</v>
      </c>
      <c r="C9692">
        <v>0.40736028599449498</v>
      </c>
      <c r="D9692">
        <v>0.21208982598620699</v>
      </c>
      <c r="E9692">
        <v>0.21208982598620699</v>
      </c>
      <c r="F9692">
        <v>0.21208982598620699</v>
      </c>
      <c r="G9692">
        <v>1</v>
      </c>
      <c r="H9692">
        <v>1</v>
      </c>
      <c r="I9692">
        <v>1</v>
      </c>
      <c r="J9692">
        <v>9.9977596257513301</v>
      </c>
      <c r="K9692">
        <v>9.9977596257513301</v>
      </c>
      <c r="L9692">
        <v>9.9977596257513301</v>
      </c>
      <c r="M9692">
        <v>9.9977596257513301</v>
      </c>
      <c r="N9692">
        <v>1</v>
      </c>
      <c r="O9692">
        <v>1</v>
      </c>
      <c r="P9692">
        <v>1</v>
      </c>
      <c r="Q9692">
        <v>1</v>
      </c>
      <c r="R9692">
        <v>1</v>
      </c>
      <c r="S9692">
        <v>1</v>
      </c>
      <c r="T9692">
        <v>0.51841881392071798</v>
      </c>
      <c r="U9692" t="s">
        <v>15150</v>
      </c>
      <c r="V9692">
        <f t="shared" si="302"/>
        <v>2</v>
      </c>
      <c r="W9692" t="s">
        <v>91</v>
      </c>
      <c r="X9692" s="28" t="b">
        <f t="shared" si="303"/>
        <v>0</v>
      </c>
      <c r="Y9692" t="s">
        <v>91</v>
      </c>
      <c r="Z9692" t="s">
        <v>2951</v>
      </c>
      <c r="AA9692" t="s">
        <v>91</v>
      </c>
      <c r="AB9692" t="s">
        <v>91</v>
      </c>
      <c r="AC9692" t="s">
        <v>91</v>
      </c>
    </row>
    <row r="9693" spans="2:29">
      <c r="B9693" t="s">
        <v>15151</v>
      </c>
      <c r="C9693">
        <v>0.403569876643389</v>
      </c>
      <c r="D9693">
        <v>0.46588172466082001</v>
      </c>
      <c r="E9693">
        <v>0.99894489335646697</v>
      </c>
      <c r="F9693">
        <v>0.72603612976746601</v>
      </c>
      <c r="G9693">
        <v>0.55110989249949405</v>
      </c>
      <c r="H9693">
        <v>0.97260151059861999</v>
      </c>
      <c r="I9693">
        <v>0.80459215612581503</v>
      </c>
      <c r="J9693">
        <v>70.553771072499998</v>
      </c>
      <c r="K9693">
        <v>100.28165832625</v>
      </c>
      <c r="L9693">
        <v>75.614139461250005</v>
      </c>
      <c r="M9693">
        <v>92.086914793749997</v>
      </c>
      <c r="N9693">
        <v>1.42135079106122</v>
      </c>
      <c r="O9693">
        <v>1.0717235707153101</v>
      </c>
      <c r="P9693">
        <v>1.3052018821094999</v>
      </c>
      <c r="Q9693">
        <v>0.75401764114482195</v>
      </c>
      <c r="R9693">
        <v>0.91828272817507905</v>
      </c>
      <c r="S9693">
        <v>1.2178531085570601</v>
      </c>
      <c r="T9693">
        <v>0.51841881392071798</v>
      </c>
      <c r="U9693" t="s">
        <v>15151</v>
      </c>
      <c r="V9693">
        <f t="shared" si="302"/>
        <v>2</v>
      </c>
      <c r="W9693" t="s">
        <v>91</v>
      </c>
      <c r="X9693" s="28" t="b">
        <f t="shared" si="303"/>
        <v>0</v>
      </c>
      <c r="Y9693" t="s">
        <v>91</v>
      </c>
      <c r="Z9693" t="s">
        <v>1282</v>
      </c>
      <c r="AA9693" t="s">
        <v>91</v>
      </c>
      <c r="AB9693" t="s">
        <v>91</v>
      </c>
      <c r="AC9693" t="s">
        <v>91</v>
      </c>
    </row>
    <row r="9694" spans="2:29">
      <c r="B9694" t="s">
        <v>15152</v>
      </c>
      <c r="C9694">
        <v>0.40736028599449398</v>
      </c>
      <c r="D9694">
        <v>0.50130818340905403</v>
      </c>
      <c r="E9694">
        <v>0.50130818340905403</v>
      </c>
      <c r="F9694">
        <v>0.50130818340905403</v>
      </c>
      <c r="G9694">
        <v>1</v>
      </c>
      <c r="H9694">
        <v>1</v>
      </c>
      <c r="I9694">
        <v>1</v>
      </c>
      <c r="J9694">
        <v>11.0460134575324</v>
      </c>
      <c r="K9694">
        <v>9.9977596257513301</v>
      </c>
      <c r="L9694">
        <v>9.9977596257513301</v>
      </c>
      <c r="M9694">
        <v>9.9977596257513301</v>
      </c>
      <c r="N9694">
        <v>0.90510116289363496</v>
      </c>
      <c r="O9694">
        <v>0.90510116289363496</v>
      </c>
      <c r="P9694">
        <v>0.90510116289363496</v>
      </c>
      <c r="Q9694">
        <v>1</v>
      </c>
      <c r="R9694">
        <v>1</v>
      </c>
      <c r="S9694">
        <v>1</v>
      </c>
      <c r="T9694">
        <v>0.51841881392071798</v>
      </c>
      <c r="U9694" t="s">
        <v>15152</v>
      </c>
      <c r="V9694">
        <f t="shared" si="302"/>
        <v>2</v>
      </c>
      <c r="W9694" t="s">
        <v>91</v>
      </c>
      <c r="X9694" s="28" t="b">
        <f t="shared" si="303"/>
        <v>0</v>
      </c>
      <c r="Y9694" t="s">
        <v>91</v>
      </c>
      <c r="Z9694">
        <v>100</v>
      </c>
      <c r="AA9694" t="s">
        <v>91</v>
      </c>
      <c r="AB9694" t="s">
        <v>91</v>
      </c>
      <c r="AC9694" t="s">
        <v>91</v>
      </c>
    </row>
    <row r="9695" spans="2:29">
      <c r="B9695" t="s">
        <v>15153</v>
      </c>
      <c r="C9695">
        <v>0.40191250562273501</v>
      </c>
      <c r="D9695">
        <v>0.80916755501682402</v>
      </c>
      <c r="E9695">
        <v>0.98272044381465495</v>
      </c>
      <c r="F9695">
        <v>0.373482727810663</v>
      </c>
      <c r="G9695">
        <v>0.95247346381446896</v>
      </c>
      <c r="H9695">
        <v>0.876580817577711</v>
      </c>
      <c r="I9695">
        <v>0.58726960595348399</v>
      </c>
      <c r="J9695">
        <v>84.519817485000004</v>
      </c>
      <c r="K9695">
        <v>124.09237600125</v>
      </c>
      <c r="L9695">
        <v>92.991504391250004</v>
      </c>
      <c r="M9695">
        <v>130.63652123374999</v>
      </c>
      <c r="N9695">
        <v>1.4682044956293601</v>
      </c>
      <c r="O9695">
        <v>1.10023314245506</v>
      </c>
      <c r="P9695">
        <v>1.54563184257863</v>
      </c>
      <c r="Q9695">
        <v>0.74937322813702301</v>
      </c>
      <c r="R9695">
        <v>1.05273607810067</v>
      </c>
      <c r="S9695">
        <v>1.40482210809402</v>
      </c>
      <c r="T9695">
        <v>0.51841881392071798</v>
      </c>
      <c r="U9695" t="s">
        <v>15153</v>
      </c>
      <c r="V9695">
        <f t="shared" si="302"/>
        <v>2</v>
      </c>
      <c r="W9695" t="s">
        <v>91</v>
      </c>
      <c r="X9695" s="28" t="b">
        <f t="shared" si="303"/>
        <v>0</v>
      </c>
      <c r="Y9695" t="s">
        <v>91</v>
      </c>
      <c r="Z9695" t="s">
        <v>15154</v>
      </c>
      <c r="AA9695" t="s">
        <v>91</v>
      </c>
      <c r="AB9695" t="s">
        <v>91</v>
      </c>
      <c r="AC9695" t="s">
        <v>91</v>
      </c>
    </row>
    <row r="9696" spans="2:29">
      <c r="B9696" t="s">
        <v>15155</v>
      </c>
      <c r="C9696">
        <v>0.40736028599449498</v>
      </c>
      <c r="D9696">
        <v>0.50130818340905603</v>
      </c>
      <c r="E9696">
        <v>0.50130818340905603</v>
      </c>
      <c r="F9696">
        <v>0.50130818340905603</v>
      </c>
      <c r="G9696">
        <v>1</v>
      </c>
      <c r="H9696">
        <v>1</v>
      </c>
      <c r="I9696">
        <v>1</v>
      </c>
      <c r="J9696">
        <v>11.675920432532401</v>
      </c>
      <c r="K9696">
        <v>9.9977596257513301</v>
      </c>
      <c r="L9696">
        <v>9.9977596257513301</v>
      </c>
      <c r="M9696">
        <v>9.9977596257513301</v>
      </c>
      <c r="N9696">
        <v>0.85627164757775698</v>
      </c>
      <c r="O9696">
        <v>0.85627164757775698</v>
      </c>
      <c r="P9696">
        <v>0.85627164757775698</v>
      </c>
      <c r="Q9696">
        <v>1</v>
      </c>
      <c r="R9696">
        <v>1</v>
      </c>
      <c r="S9696">
        <v>1</v>
      </c>
      <c r="T9696">
        <v>0.51841881392071798</v>
      </c>
      <c r="U9696" t="s">
        <v>15155</v>
      </c>
      <c r="V9696">
        <f t="shared" si="302"/>
        <v>2</v>
      </c>
      <c r="W9696" t="s">
        <v>91</v>
      </c>
      <c r="X9696" s="28" t="b">
        <f t="shared" si="303"/>
        <v>0</v>
      </c>
      <c r="Y9696" t="s">
        <v>91</v>
      </c>
      <c r="Z9696">
        <v>100</v>
      </c>
      <c r="AA9696" t="s">
        <v>91</v>
      </c>
      <c r="AB9696" t="s">
        <v>91</v>
      </c>
      <c r="AC9696" t="s">
        <v>91</v>
      </c>
    </row>
    <row r="9697" spans="2:29">
      <c r="B9697" t="s">
        <v>15156</v>
      </c>
      <c r="C9697">
        <v>0.40596265219456701</v>
      </c>
      <c r="D9697">
        <v>0.33545868091614001</v>
      </c>
      <c r="E9697">
        <v>0.72618249142553504</v>
      </c>
      <c r="F9697">
        <v>0.85823506700222796</v>
      </c>
      <c r="G9697">
        <v>0.90691440207156104</v>
      </c>
      <c r="H9697">
        <v>0.79228951142515502</v>
      </c>
      <c r="I9697">
        <v>0.99422575837795202</v>
      </c>
      <c r="J9697">
        <v>36.056533735375702</v>
      </c>
      <c r="K9697">
        <v>11.7081993928757</v>
      </c>
      <c r="L9697">
        <v>16.503618926625698</v>
      </c>
      <c r="M9697">
        <v>25.5221450773446</v>
      </c>
      <c r="N9697">
        <v>0.32471783002780902</v>
      </c>
      <c r="O9697">
        <v>0.45771507177445903</v>
      </c>
      <c r="P9697">
        <v>0.70783690037027502</v>
      </c>
      <c r="Q9697">
        <v>1.4095778840825</v>
      </c>
      <c r="R9697">
        <v>2.1798522745414299</v>
      </c>
      <c r="S9697">
        <v>1.5464574885553799</v>
      </c>
      <c r="T9697">
        <v>0.51841881392071798</v>
      </c>
      <c r="U9697" t="s">
        <v>15156</v>
      </c>
      <c r="V9697">
        <f t="shared" si="302"/>
        <v>2</v>
      </c>
      <c r="W9697" t="s">
        <v>91</v>
      </c>
      <c r="X9697" s="28" t="b">
        <f t="shared" si="303"/>
        <v>0</v>
      </c>
      <c r="Y9697" t="s">
        <v>91</v>
      </c>
      <c r="Z9697" t="s">
        <v>3094</v>
      </c>
      <c r="AA9697" t="s">
        <v>91</v>
      </c>
      <c r="AB9697" t="s">
        <v>91</v>
      </c>
      <c r="AC9697" t="s">
        <v>91</v>
      </c>
    </row>
    <row r="9698" spans="2:29">
      <c r="B9698" t="s">
        <v>15157</v>
      </c>
      <c r="C9698">
        <v>0.38003557640015301</v>
      </c>
      <c r="D9698">
        <v>0.38140456259490402</v>
      </c>
      <c r="E9698">
        <v>0.76968930278946202</v>
      </c>
      <c r="F9698">
        <v>0.99259489482295304</v>
      </c>
      <c r="G9698">
        <v>0.91136526607801005</v>
      </c>
      <c r="H9698">
        <v>0.539757603439598</v>
      </c>
      <c r="I9698">
        <v>0.89960897076615298</v>
      </c>
      <c r="J9698">
        <v>69.539242031968897</v>
      </c>
      <c r="K9698">
        <v>125.213206675</v>
      </c>
      <c r="L9698">
        <v>104.482863264469</v>
      </c>
      <c r="M9698">
        <v>59.193665663218901</v>
      </c>
      <c r="N9698">
        <v>1.80061218696397</v>
      </c>
      <c r="O9698">
        <v>1.5025021874186599</v>
      </c>
      <c r="P9698">
        <v>0.85122678840827903</v>
      </c>
      <c r="Q9698">
        <v>0.83443964130446502</v>
      </c>
      <c r="R9698">
        <v>0.47274298961818301</v>
      </c>
      <c r="S9698">
        <v>0.56653946698787205</v>
      </c>
      <c r="T9698">
        <v>0.51841881392071798</v>
      </c>
      <c r="U9698" t="s">
        <v>15157</v>
      </c>
      <c r="V9698">
        <f t="shared" si="302"/>
        <v>2</v>
      </c>
      <c r="W9698" t="s">
        <v>91</v>
      </c>
      <c r="X9698" s="28" t="b">
        <f t="shared" si="303"/>
        <v>0</v>
      </c>
      <c r="Y9698" t="s">
        <v>91</v>
      </c>
      <c r="Z9698" t="s">
        <v>314</v>
      </c>
      <c r="AA9698" t="s">
        <v>91</v>
      </c>
      <c r="AB9698" t="s">
        <v>91</v>
      </c>
      <c r="AC9698" t="s">
        <v>91</v>
      </c>
    </row>
    <row r="9699" spans="2:29">
      <c r="B9699" t="s">
        <v>15158</v>
      </c>
      <c r="C9699">
        <v>0.40736028599449498</v>
      </c>
      <c r="D9699">
        <v>0.50130818340906103</v>
      </c>
      <c r="E9699">
        <v>1</v>
      </c>
      <c r="F9699">
        <v>1</v>
      </c>
      <c r="G9699">
        <v>0.50130818340905803</v>
      </c>
      <c r="H9699">
        <v>0.50130818340905803</v>
      </c>
      <c r="I9699">
        <v>1</v>
      </c>
      <c r="J9699">
        <v>9.9977596257513301</v>
      </c>
      <c r="K9699">
        <v>18.431024635032401</v>
      </c>
      <c r="L9699">
        <v>9.9977596257513301</v>
      </c>
      <c r="M9699">
        <v>9.9977596257513301</v>
      </c>
      <c r="N9699">
        <v>1.8435154799640801</v>
      </c>
      <c r="O9699">
        <v>1</v>
      </c>
      <c r="P9699">
        <v>1</v>
      </c>
      <c r="Q9699">
        <v>0.54244187850241798</v>
      </c>
      <c r="R9699">
        <v>0.54244187850241798</v>
      </c>
      <c r="S9699">
        <v>1</v>
      </c>
      <c r="T9699">
        <v>0.51841881392071798</v>
      </c>
      <c r="U9699" t="s">
        <v>15158</v>
      </c>
      <c r="V9699">
        <f t="shared" si="302"/>
        <v>2</v>
      </c>
      <c r="W9699" t="s">
        <v>91</v>
      </c>
      <c r="X9699" s="28" t="b">
        <f t="shared" si="303"/>
        <v>0</v>
      </c>
      <c r="Y9699" t="s">
        <v>91</v>
      </c>
      <c r="Z9699">
        <v>100</v>
      </c>
      <c r="AA9699" t="s">
        <v>91</v>
      </c>
      <c r="AB9699" t="s">
        <v>91</v>
      </c>
      <c r="AC9699" t="s">
        <v>91</v>
      </c>
    </row>
    <row r="9700" spans="2:29">
      <c r="B9700" t="s">
        <v>15159</v>
      </c>
      <c r="C9700">
        <v>0.40736028599449498</v>
      </c>
      <c r="D9700">
        <v>0.50130818340906103</v>
      </c>
      <c r="E9700">
        <v>1</v>
      </c>
      <c r="F9700">
        <v>1</v>
      </c>
      <c r="G9700">
        <v>0.50130818340905803</v>
      </c>
      <c r="H9700">
        <v>0.50130818340905803</v>
      </c>
      <c r="I9700">
        <v>1</v>
      </c>
      <c r="J9700">
        <v>9.9977596257513301</v>
      </c>
      <c r="K9700">
        <v>14.9073582050324</v>
      </c>
      <c r="L9700">
        <v>9.9977596257513301</v>
      </c>
      <c r="M9700">
        <v>9.9977596257513301</v>
      </c>
      <c r="N9700">
        <v>1.4910698759585499</v>
      </c>
      <c r="O9700">
        <v>1</v>
      </c>
      <c r="P9700">
        <v>1</v>
      </c>
      <c r="Q9700">
        <v>0.670659380974444</v>
      </c>
      <c r="R9700">
        <v>0.670659380974444</v>
      </c>
      <c r="S9700">
        <v>1</v>
      </c>
      <c r="T9700">
        <v>0.51841881392071798</v>
      </c>
      <c r="U9700" t="s">
        <v>15159</v>
      </c>
      <c r="V9700">
        <f t="shared" si="302"/>
        <v>2</v>
      </c>
      <c r="W9700" t="s">
        <v>91</v>
      </c>
      <c r="X9700" s="28" t="b">
        <f t="shared" si="303"/>
        <v>0</v>
      </c>
      <c r="Y9700" t="s">
        <v>91</v>
      </c>
      <c r="Z9700">
        <v>100</v>
      </c>
      <c r="AA9700" t="s">
        <v>91</v>
      </c>
      <c r="AB9700" t="s">
        <v>91</v>
      </c>
      <c r="AC9700" t="s">
        <v>91</v>
      </c>
    </row>
    <row r="9701" spans="2:29">
      <c r="B9701" t="s">
        <v>15160</v>
      </c>
      <c r="C9701">
        <v>0.40736028599449298</v>
      </c>
      <c r="D9701">
        <v>1</v>
      </c>
      <c r="E9701">
        <v>1</v>
      </c>
      <c r="F9701">
        <v>0.50130818340906802</v>
      </c>
      <c r="G9701">
        <v>1</v>
      </c>
      <c r="H9701">
        <v>0.50130818340905803</v>
      </c>
      <c r="I9701">
        <v>0.50130818340905803</v>
      </c>
      <c r="J9701">
        <v>9.9977596257513301</v>
      </c>
      <c r="K9701">
        <v>9.9977596257513301</v>
      </c>
      <c r="L9701">
        <v>9.9977596257513301</v>
      </c>
      <c r="M9701">
        <v>10.440409550032401</v>
      </c>
      <c r="N9701">
        <v>1</v>
      </c>
      <c r="O9701">
        <v>1</v>
      </c>
      <c r="P9701">
        <v>1.0442749116653001</v>
      </c>
      <c r="Q9701">
        <v>1</v>
      </c>
      <c r="R9701">
        <v>1.0442749116653001</v>
      </c>
      <c r="S9701">
        <v>1.0442749116653001</v>
      </c>
      <c r="T9701">
        <v>0.51841881392071798</v>
      </c>
      <c r="U9701" t="s">
        <v>15160</v>
      </c>
      <c r="V9701">
        <f t="shared" si="302"/>
        <v>2</v>
      </c>
      <c r="W9701" t="s">
        <v>91</v>
      </c>
      <c r="X9701" s="28" t="b">
        <f t="shared" si="303"/>
        <v>0</v>
      </c>
      <c r="Y9701" t="s">
        <v>91</v>
      </c>
      <c r="Z9701" t="s">
        <v>4029</v>
      </c>
      <c r="AA9701" t="s">
        <v>91</v>
      </c>
      <c r="AB9701" t="s">
        <v>91</v>
      </c>
      <c r="AC9701" t="s">
        <v>91</v>
      </c>
    </row>
    <row r="9702" spans="2:29">
      <c r="B9702" t="s">
        <v>15161</v>
      </c>
      <c r="C9702">
        <v>0.40736028599449498</v>
      </c>
      <c r="D9702">
        <v>0.21208982598620699</v>
      </c>
      <c r="E9702">
        <v>0.21208982598620699</v>
      </c>
      <c r="F9702">
        <v>0.21208982598620699</v>
      </c>
      <c r="G9702">
        <v>1</v>
      </c>
      <c r="H9702">
        <v>1</v>
      </c>
      <c r="I9702">
        <v>1</v>
      </c>
      <c r="J9702">
        <v>9.9977596257513301</v>
      </c>
      <c r="K9702">
        <v>9.9977596257513301</v>
      </c>
      <c r="L9702">
        <v>9.9977596257513301</v>
      </c>
      <c r="M9702">
        <v>9.9977596257513301</v>
      </c>
      <c r="N9702">
        <v>1</v>
      </c>
      <c r="O9702">
        <v>1</v>
      </c>
      <c r="P9702">
        <v>1</v>
      </c>
      <c r="Q9702">
        <v>1</v>
      </c>
      <c r="R9702">
        <v>1</v>
      </c>
      <c r="S9702">
        <v>1</v>
      </c>
      <c r="T9702">
        <v>0.51841881392071798</v>
      </c>
      <c r="U9702" t="s">
        <v>15161</v>
      </c>
      <c r="V9702">
        <f t="shared" si="302"/>
        <v>2</v>
      </c>
      <c r="W9702" t="s">
        <v>91</v>
      </c>
      <c r="X9702" s="28" t="b">
        <f t="shared" si="303"/>
        <v>0</v>
      </c>
      <c r="Y9702" t="s">
        <v>91</v>
      </c>
      <c r="Z9702" t="s">
        <v>15162</v>
      </c>
      <c r="AA9702" t="s">
        <v>91</v>
      </c>
      <c r="AB9702" t="s">
        <v>91</v>
      </c>
      <c r="AC9702" t="s">
        <v>91</v>
      </c>
    </row>
    <row r="9703" spans="2:29">
      <c r="B9703" t="s">
        <v>15163</v>
      </c>
      <c r="C9703">
        <v>0.40460611827061199</v>
      </c>
      <c r="D9703">
        <v>0.32860774218064698</v>
      </c>
      <c r="E9703">
        <v>0.76110076884123301</v>
      </c>
      <c r="F9703">
        <v>0.85072039910852904</v>
      </c>
      <c r="G9703">
        <v>0.87721691428118498</v>
      </c>
      <c r="H9703">
        <v>0.79364231053525103</v>
      </c>
      <c r="I9703">
        <v>0.998062115590865</v>
      </c>
      <c r="J9703">
        <v>73.346771354125707</v>
      </c>
      <c r="K9703">
        <v>169.73035082946899</v>
      </c>
      <c r="L9703">
        <v>74.246851995187797</v>
      </c>
      <c r="M9703">
        <v>63.338141774468902</v>
      </c>
      <c r="N9703">
        <v>2.3140807386053002</v>
      </c>
      <c r="O9703">
        <v>1.01227157820917</v>
      </c>
      <c r="P9703">
        <v>0.863543692586902</v>
      </c>
      <c r="Q9703">
        <v>0.43744004317639701</v>
      </c>
      <c r="R9703">
        <v>0.37316921496324401</v>
      </c>
      <c r="S9703">
        <v>0.85307511459979501</v>
      </c>
      <c r="T9703">
        <v>0.51841881392071798</v>
      </c>
      <c r="U9703" t="s">
        <v>15163</v>
      </c>
      <c r="V9703">
        <f t="shared" si="302"/>
        <v>2</v>
      </c>
      <c r="W9703" t="s">
        <v>91</v>
      </c>
      <c r="X9703" s="28" t="b">
        <f t="shared" si="303"/>
        <v>0</v>
      </c>
      <c r="Y9703" t="s">
        <v>91</v>
      </c>
      <c r="Z9703" t="s">
        <v>15164</v>
      </c>
      <c r="AA9703" t="s">
        <v>91</v>
      </c>
      <c r="AB9703" t="s">
        <v>91</v>
      </c>
      <c r="AC9703" t="s">
        <v>91</v>
      </c>
    </row>
    <row r="9704" spans="2:29">
      <c r="B9704" t="s">
        <v>15165</v>
      </c>
      <c r="C9704">
        <v>0.40736028599449498</v>
      </c>
      <c r="D9704">
        <v>0.50130818340905603</v>
      </c>
      <c r="E9704">
        <v>1</v>
      </c>
      <c r="F9704">
        <v>1</v>
      </c>
      <c r="G9704">
        <v>0.50130818340905903</v>
      </c>
      <c r="H9704">
        <v>0.50130818340905903</v>
      </c>
      <c r="I9704">
        <v>1</v>
      </c>
      <c r="J9704">
        <v>9.9977596257513301</v>
      </c>
      <c r="K9704">
        <v>11.7678208537824</v>
      </c>
      <c r="L9704">
        <v>9.9977596257513301</v>
      </c>
      <c r="M9704">
        <v>9.9977596257513301</v>
      </c>
      <c r="N9704">
        <v>1.1770457876854601</v>
      </c>
      <c r="O9704">
        <v>1</v>
      </c>
      <c r="P9704">
        <v>1</v>
      </c>
      <c r="Q9704">
        <v>0.849584621483922</v>
      </c>
      <c r="R9704">
        <v>0.849584621483922</v>
      </c>
      <c r="S9704">
        <v>1</v>
      </c>
      <c r="T9704">
        <v>0.51841881392071798</v>
      </c>
      <c r="U9704" t="s">
        <v>15165</v>
      </c>
      <c r="V9704">
        <f t="shared" si="302"/>
        <v>2</v>
      </c>
      <c r="W9704" t="s">
        <v>91</v>
      </c>
      <c r="X9704" s="28" t="b">
        <f t="shared" si="303"/>
        <v>0</v>
      </c>
      <c r="Y9704" t="s">
        <v>91</v>
      </c>
      <c r="Z9704" t="s">
        <v>15166</v>
      </c>
      <c r="AA9704" t="s">
        <v>91</v>
      </c>
      <c r="AB9704" t="s">
        <v>91</v>
      </c>
      <c r="AC9704" t="s">
        <v>91</v>
      </c>
    </row>
    <row r="9705" spans="2:29">
      <c r="B9705" t="s">
        <v>15167</v>
      </c>
      <c r="C9705">
        <v>0.407360285994538</v>
      </c>
      <c r="D9705">
        <v>0.50130818340930905</v>
      </c>
      <c r="E9705">
        <v>1</v>
      </c>
      <c r="F9705">
        <v>1</v>
      </c>
      <c r="G9705">
        <v>0.50130818340894301</v>
      </c>
      <c r="H9705">
        <v>0.50130818340894301</v>
      </c>
      <c r="I9705">
        <v>1</v>
      </c>
      <c r="J9705">
        <v>9.9977596257513301</v>
      </c>
      <c r="K9705">
        <v>10.018487948782401</v>
      </c>
      <c r="L9705">
        <v>9.9977596257513301</v>
      </c>
      <c r="M9705">
        <v>9.9977596257513301</v>
      </c>
      <c r="N9705">
        <v>1.0020732967991799</v>
      </c>
      <c r="O9705">
        <v>1</v>
      </c>
      <c r="P9705">
        <v>1</v>
      </c>
      <c r="Q9705">
        <v>0.99793099286668296</v>
      </c>
      <c r="R9705">
        <v>0.99793099286668296</v>
      </c>
      <c r="S9705">
        <v>1</v>
      </c>
      <c r="T9705">
        <v>0.51841881392071798</v>
      </c>
      <c r="U9705" t="s">
        <v>15167</v>
      </c>
      <c r="V9705">
        <f t="shared" si="302"/>
        <v>2</v>
      </c>
      <c r="W9705" t="s">
        <v>91</v>
      </c>
      <c r="X9705" s="28" t="b">
        <f t="shared" si="303"/>
        <v>0</v>
      </c>
      <c r="Y9705" t="s">
        <v>91</v>
      </c>
      <c r="Z9705" t="s">
        <v>1100</v>
      </c>
      <c r="AA9705" t="s">
        <v>91</v>
      </c>
      <c r="AB9705" t="s">
        <v>91</v>
      </c>
      <c r="AC9705" t="s">
        <v>91</v>
      </c>
    </row>
    <row r="9706" spans="2:29">
      <c r="B9706" t="s">
        <v>15168</v>
      </c>
      <c r="C9706">
        <v>0.38973287897224901</v>
      </c>
      <c r="D9706">
        <v>0.71082386375414097</v>
      </c>
      <c r="E9706">
        <v>0.43405421529656502</v>
      </c>
      <c r="F9706">
        <v>0.43405421529656502</v>
      </c>
      <c r="G9706">
        <v>0.96698593074669004</v>
      </c>
      <c r="H9706">
        <v>0.96698593074669004</v>
      </c>
      <c r="I9706">
        <v>1</v>
      </c>
      <c r="J9706">
        <v>11.605926340563499</v>
      </c>
      <c r="K9706">
        <v>10.3545193505635</v>
      </c>
      <c r="L9706">
        <v>9.9977596257513301</v>
      </c>
      <c r="M9706">
        <v>9.9977596257513301</v>
      </c>
      <c r="N9706">
        <v>0.89217517384835998</v>
      </c>
      <c r="O9706">
        <v>0.86143572967618098</v>
      </c>
      <c r="P9706">
        <v>0.86143572967618098</v>
      </c>
      <c r="Q9706">
        <v>0.96554550600238598</v>
      </c>
      <c r="R9706">
        <v>0.96554550600238598</v>
      </c>
      <c r="S9706">
        <v>1</v>
      </c>
      <c r="T9706">
        <v>0.51841881392071798</v>
      </c>
      <c r="U9706" t="s">
        <v>15168</v>
      </c>
      <c r="V9706">
        <f t="shared" si="302"/>
        <v>2</v>
      </c>
      <c r="W9706" t="s">
        <v>91</v>
      </c>
      <c r="X9706" s="28" t="b">
        <f t="shared" si="303"/>
        <v>0</v>
      </c>
      <c r="Y9706" t="s">
        <v>91</v>
      </c>
      <c r="Z9706" t="s">
        <v>3595</v>
      </c>
      <c r="AA9706" t="s">
        <v>91</v>
      </c>
      <c r="AB9706" t="s">
        <v>91</v>
      </c>
      <c r="AC9706" t="s">
        <v>91</v>
      </c>
    </row>
    <row r="9707" spans="2:29">
      <c r="B9707" t="s">
        <v>15169</v>
      </c>
      <c r="C9707">
        <v>0.38099330179853902</v>
      </c>
      <c r="D9707">
        <v>0.87838070036497695</v>
      </c>
      <c r="E9707">
        <v>0.86347709398392902</v>
      </c>
      <c r="F9707">
        <v>0.87645190101886095</v>
      </c>
      <c r="G9707">
        <v>0.43793812804094701</v>
      </c>
      <c r="H9707">
        <v>0.99999996472029296</v>
      </c>
      <c r="I9707">
        <v>0.43533803492929601</v>
      </c>
      <c r="J9707">
        <v>47.639045952875698</v>
      </c>
      <c r="K9707">
        <v>67.571383067687805</v>
      </c>
      <c r="L9707">
        <v>25.429492725375699</v>
      </c>
      <c r="M9707">
        <v>44.338392969468899</v>
      </c>
      <c r="N9707">
        <v>1.4184033646376799</v>
      </c>
      <c r="O9707">
        <v>0.53379517193796</v>
      </c>
      <c r="P9707">
        <v>0.93071538446274205</v>
      </c>
      <c r="Q9707">
        <v>0.37633524090963699</v>
      </c>
      <c r="R9707">
        <v>0.65617116235513695</v>
      </c>
      <c r="S9707">
        <v>1.7435814960329299</v>
      </c>
      <c r="T9707">
        <v>0.51841881392071798</v>
      </c>
      <c r="U9707" t="s">
        <v>15169</v>
      </c>
      <c r="V9707">
        <f t="shared" si="302"/>
        <v>2</v>
      </c>
      <c r="W9707" t="s">
        <v>91</v>
      </c>
      <c r="X9707" s="28" t="b">
        <f t="shared" si="303"/>
        <v>0</v>
      </c>
      <c r="Y9707" t="s">
        <v>91</v>
      </c>
      <c r="Z9707" t="s">
        <v>669</v>
      </c>
      <c r="AA9707" t="s">
        <v>91</v>
      </c>
      <c r="AB9707" t="s">
        <v>91</v>
      </c>
      <c r="AC9707" t="s">
        <v>91</v>
      </c>
    </row>
    <row r="9708" spans="2:29">
      <c r="B9708" t="s">
        <v>15170</v>
      </c>
      <c r="C9708">
        <v>0.40736028599449498</v>
      </c>
      <c r="D9708">
        <v>0.21208982598620699</v>
      </c>
      <c r="E9708">
        <v>0.21208982598620699</v>
      </c>
      <c r="F9708">
        <v>0.21208982598620699</v>
      </c>
      <c r="G9708">
        <v>1</v>
      </c>
      <c r="H9708">
        <v>1</v>
      </c>
      <c r="I9708">
        <v>1</v>
      </c>
      <c r="J9708">
        <v>9.9977596257513301</v>
      </c>
      <c r="K9708">
        <v>9.9977596257513301</v>
      </c>
      <c r="L9708">
        <v>9.9977596257513301</v>
      </c>
      <c r="M9708">
        <v>9.9977596257513301</v>
      </c>
      <c r="N9708">
        <v>1</v>
      </c>
      <c r="O9708">
        <v>1</v>
      </c>
      <c r="P9708">
        <v>1</v>
      </c>
      <c r="Q9708">
        <v>1</v>
      </c>
      <c r="R9708">
        <v>1</v>
      </c>
      <c r="S9708">
        <v>1</v>
      </c>
      <c r="T9708">
        <v>0.51841881392071798</v>
      </c>
      <c r="U9708" t="s">
        <v>15170</v>
      </c>
      <c r="V9708">
        <f t="shared" si="302"/>
        <v>2</v>
      </c>
      <c r="W9708" t="s">
        <v>91</v>
      </c>
      <c r="X9708" s="28" t="b">
        <f t="shared" si="303"/>
        <v>0</v>
      </c>
      <c r="Y9708" t="s">
        <v>91</v>
      </c>
      <c r="Z9708" t="s">
        <v>718</v>
      </c>
      <c r="AA9708" t="s">
        <v>91</v>
      </c>
      <c r="AB9708" t="s">
        <v>91</v>
      </c>
      <c r="AC9708" t="s">
        <v>91</v>
      </c>
    </row>
    <row r="9709" spans="2:29">
      <c r="B9709" t="s">
        <v>15171</v>
      </c>
      <c r="C9709">
        <v>0.40736028599449498</v>
      </c>
      <c r="D9709">
        <v>0.21208982598620699</v>
      </c>
      <c r="E9709">
        <v>0.21208982598620699</v>
      </c>
      <c r="F9709">
        <v>0.21208982598620699</v>
      </c>
      <c r="G9709">
        <v>1</v>
      </c>
      <c r="H9709">
        <v>1</v>
      </c>
      <c r="I9709">
        <v>1</v>
      </c>
      <c r="J9709">
        <v>9.9977596257513301</v>
      </c>
      <c r="K9709">
        <v>9.9977596257513301</v>
      </c>
      <c r="L9709">
        <v>9.9977596257513301</v>
      </c>
      <c r="M9709">
        <v>9.9977596257513301</v>
      </c>
      <c r="N9709">
        <v>1</v>
      </c>
      <c r="O9709">
        <v>1</v>
      </c>
      <c r="P9709">
        <v>1</v>
      </c>
      <c r="Q9709">
        <v>1</v>
      </c>
      <c r="R9709">
        <v>1</v>
      </c>
      <c r="S9709">
        <v>1</v>
      </c>
      <c r="T9709">
        <v>0.51841881392071798</v>
      </c>
      <c r="U9709" t="s">
        <v>15171</v>
      </c>
      <c r="V9709">
        <f t="shared" si="302"/>
        <v>2</v>
      </c>
      <c r="W9709" t="s">
        <v>91</v>
      </c>
      <c r="X9709" s="28" t="b">
        <f t="shared" si="303"/>
        <v>0</v>
      </c>
      <c r="Y9709" t="s">
        <v>91</v>
      </c>
      <c r="Z9709" t="s">
        <v>15172</v>
      </c>
      <c r="AA9709" t="s">
        <v>91</v>
      </c>
      <c r="AB9709" t="s">
        <v>91</v>
      </c>
      <c r="AC9709" t="s">
        <v>91</v>
      </c>
    </row>
    <row r="9710" spans="2:29">
      <c r="B9710" t="s">
        <v>15173</v>
      </c>
      <c r="C9710">
        <v>0.40736028599449498</v>
      </c>
      <c r="D9710">
        <v>0.21208982598620699</v>
      </c>
      <c r="E9710">
        <v>0.21208982598620699</v>
      </c>
      <c r="F9710">
        <v>0.21208982598620699</v>
      </c>
      <c r="G9710">
        <v>1</v>
      </c>
      <c r="H9710">
        <v>1</v>
      </c>
      <c r="I9710">
        <v>1</v>
      </c>
      <c r="J9710">
        <v>9.9977596257513301</v>
      </c>
      <c r="K9710">
        <v>9.9977596257513301</v>
      </c>
      <c r="L9710">
        <v>9.9977596257513301</v>
      </c>
      <c r="M9710">
        <v>9.9977596257513301</v>
      </c>
      <c r="N9710">
        <v>1</v>
      </c>
      <c r="O9710">
        <v>1</v>
      </c>
      <c r="P9710">
        <v>1</v>
      </c>
      <c r="Q9710">
        <v>1</v>
      </c>
      <c r="R9710">
        <v>1</v>
      </c>
      <c r="S9710">
        <v>1</v>
      </c>
      <c r="T9710">
        <v>0.51841881392071798</v>
      </c>
      <c r="U9710" t="s">
        <v>15173</v>
      </c>
      <c r="V9710">
        <f t="shared" si="302"/>
        <v>2</v>
      </c>
      <c r="W9710" t="s">
        <v>91</v>
      </c>
      <c r="X9710" s="28" t="b">
        <f t="shared" si="303"/>
        <v>0</v>
      </c>
      <c r="Y9710" t="s">
        <v>91</v>
      </c>
      <c r="Z9710" t="s">
        <v>4282</v>
      </c>
      <c r="AA9710" t="s">
        <v>91</v>
      </c>
      <c r="AB9710" t="s">
        <v>91</v>
      </c>
      <c r="AC9710" t="s">
        <v>91</v>
      </c>
    </row>
    <row r="9711" spans="2:29">
      <c r="B9711" t="s">
        <v>15174</v>
      </c>
      <c r="C9711">
        <v>0.37151129163628199</v>
      </c>
      <c r="D9711">
        <v>0.44825476285424498</v>
      </c>
      <c r="E9711">
        <v>0.76756509932348704</v>
      </c>
      <c r="F9711">
        <v>0.38867712953844302</v>
      </c>
      <c r="G9711">
        <v>0.94977048158142097</v>
      </c>
      <c r="H9711">
        <v>0.99955157702673403</v>
      </c>
      <c r="I9711">
        <v>0.91747455217789398</v>
      </c>
      <c r="J9711">
        <v>21.906061209125699</v>
      </c>
      <c r="K9711">
        <v>38.098516767687798</v>
      </c>
      <c r="L9711">
        <v>29.581634318937802</v>
      </c>
      <c r="M9711">
        <v>38.217302072687801</v>
      </c>
      <c r="N9711">
        <v>1.73917695216777</v>
      </c>
      <c r="O9711">
        <v>1.35038581498232</v>
      </c>
      <c r="P9711">
        <v>1.7445994379294101</v>
      </c>
      <c r="Q9711">
        <v>0.77645107549243597</v>
      </c>
      <c r="R9711">
        <v>1.0031178459183701</v>
      </c>
      <c r="S9711">
        <v>1.29192666167946</v>
      </c>
      <c r="T9711">
        <v>0.51841881392071798</v>
      </c>
      <c r="U9711" t="s">
        <v>15174</v>
      </c>
      <c r="V9711">
        <f t="shared" si="302"/>
        <v>2</v>
      </c>
      <c r="W9711" t="s">
        <v>91</v>
      </c>
      <c r="X9711" s="28" t="b">
        <f t="shared" si="303"/>
        <v>0</v>
      </c>
      <c r="Y9711" t="s">
        <v>91</v>
      </c>
      <c r="Z9711" t="s">
        <v>1595</v>
      </c>
      <c r="AA9711" t="s">
        <v>91</v>
      </c>
      <c r="AB9711" t="s">
        <v>91</v>
      </c>
      <c r="AC9711" t="s">
        <v>91</v>
      </c>
    </row>
    <row r="9712" spans="2:29">
      <c r="B9712" t="s">
        <v>15175</v>
      </c>
      <c r="C9712">
        <v>0.36751044356978602</v>
      </c>
      <c r="D9712">
        <v>0.99539256451497704</v>
      </c>
      <c r="E9712">
        <v>0.65992672177309097</v>
      </c>
      <c r="F9712">
        <v>0.65992672177309097</v>
      </c>
      <c r="G9712">
        <v>0.51710785370846002</v>
      </c>
      <c r="H9712">
        <v>0.51710785370846002</v>
      </c>
      <c r="I9712">
        <v>1</v>
      </c>
      <c r="J9712">
        <v>10.5834123118135</v>
      </c>
      <c r="K9712">
        <v>10.7684076980635</v>
      </c>
      <c r="L9712">
        <v>9.9977596257513301</v>
      </c>
      <c r="M9712">
        <v>9.9977596257513301</v>
      </c>
      <c r="N9712">
        <v>1.01747974857254</v>
      </c>
      <c r="O9712">
        <v>0.944663151277925</v>
      </c>
      <c r="P9712">
        <v>0.944663151277925</v>
      </c>
      <c r="Q9712">
        <v>0.92843435223475501</v>
      </c>
      <c r="R9712">
        <v>0.92843435223475501</v>
      </c>
      <c r="S9712">
        <v>1</v>
      </c>
      <c r="T9712">
        <v>0.51841881392071798</v>
      </c>
      <c r="U9712" t="s">
        <v>15175</v>
      </c>
      <c r="V9712">
        <f t="shared" si="302"/>
        <v>2</v>
      </c>
      <c r="W9712" t="s">
        <v>91</v>
      </c>
      <c r="X9712" s="28" t="b">
        <f t="shared" si="303"/>
        <v>0</v>
      </c>
      <c r="Y9712" t="s">
        <v>91</v>
      </c>
      <c r="Z9712" t="s">
        <v>4980</v>
      </c>
      <c r="AA9712" t="s">
        <v>91</v>
      </c>
      <c r="AB9712" t="s">
        <v>91</v>
      </c>
      <c r="AC9712" t="s">
        <v>91</v>
      </c>
    </row>
    <row r="9713" spans="2:29">
      <c r="B9713" t="s">
        <v>15176</v>
      </c>
      <c r="C9713">
        <v>0.40736028599449498</v>
      </c>
      <c r="D9713">
        <v>0.21208982598620699</v>
      </c>
      <c r="E9713">
        <v>0.21208982598620699</v>
      </c>
      <c r="F9713">
        <v>0.21208982598620699</v>
      </c>
      <c r="G9713">
        <v>1</v>
      </c>
      <c r="H9713">
        <v>1</v>
      </c>
      <c r="I9713">
        <v>1</v>
      </c>
      <c r="J9713">
        <v>9.9977596257513301</v>
      </c>
      <c r="K9713">
        <v>9.9977596257513301</v>
      </c>
      <c r="L9713">
        <v>9.9977596257513301</v>
      </c>
      <c r="M9713">
        <v>9.9977596257513301</v>
      </c>
      <c r="N9713">
        <v>1</v>
      </c>
      <c r="O9713">
        <v>1</v>
      </c>
      <c r="P9713">
        <v>1</v>
      </c>
      <c r="Q9713">
        <v>1</v>
      </c>
      <c r="R9713">
        <v>1</v>
      </c>
      <c r="S9713">
        <v>1</v>
      </c>
      <c r="T9713">
        <v>0.51841881392071798</v>
      </c>
      <c r="U9713" t="s">
        <v>15176</v>
      </c>
      <c r="V9713">
        <f t="shared" si="302"/>
        <v>2</v>
      </c>
      <c r="W9713" t="s">
        <v>91</v>
      </c>
      <c r="X9713" s="28" t="b">
        <f t="shared" si="303"/>
        <v>0</v>
      </c>
      <c r="Y9713" t="s">
        <v>91</v>
      </c>
      <c r="Z9713">
        <v>100</v>
      </c>
      <c r="AA9713" t="s">
        <v>91</v>
      </c>
      <c r="AB9713" t="s">
        <v>91</v>
      </c>
      <c r="AC9713" t="s">
        <v>91</v>
      </c>
    </row>
    <row r="9714" spans="2:29">
      <c r="B9714" t="s">
        <v>15177</v>
      </c>
      <c r="C9714">
        <v>0.37436663961592598</v>
      </c>
      <c r="D9714">
        <v>0.47613110293418098</v>
      </c>
      <c r="E9714">
        <v>0.99859840835951896</v>
      </c>
      <c r="F9714">
        <v>0.91586506558665504</v>
      </c>
      <c r="G9714">
        <v>0.38774152424199598</v>
      </c>
      <c r="H9714">
        <v>0.84912958420571505</v>
      </c>
      <c r="I9714">
        <v>0.85236769367542597</v>
      </c>
      <c r="J9714">
        <v>25.893178470375702</v>
      </c>
      <c r="K9714">
        <v>38.143932928218902</v>
      </c>
      <c r="L9714">
        <v>23.939101987875699</v>
      </c>
      <c r="M9714">
        <v>35.760250832687802</v>
      </c>
      <c r="N9714">
        <v>1.47312671450743</v>
      </c>
      <c r="O9714">
        <v>0.92453315514216805</v>
      </c>
      <c r="P9714">
        <v>1.3810684104927899</v>
      </c>
      <c r="Q9714">
        <v>0.62759920517177503</v>
      </c>
      <c r="R9714">
        <v>0.93750822443986603</v>
      </c>
      <c r="S9714">
        <v>1.4938008472832101</v>
      </c>
      <c r="T9714">
        <v>0.51841881392071798</v>
      </c>
      <c r="U9714" t="s">
        <v>15177</v>
      </c>
      <c r="V9714">
        <f t="shared" si="302"/>
        <v>2</v>
      </c>
      <c r="W9714" t="s">
        <v>91</v>
      </c>
      <c r="X9714" s="28" t="b">
        <f t="shared" si="303"/>
        <v>0</v>
      </c>
      <c r="Y9714" t="s">
        <v>91</v>
      </c>
      <c r="Z9714" t="s">
        <v>15178</v>
      </c>
      <c r="AA9714" t="s">
        <v>91</v>
      </c>
      <c r="AB9714" t="s">
        <v>91</v>
      </c>
      <c r="AC9714" t="s">
        <v>91</v>
      </c>
    </row>
    <row r="9715" spans="2:29">
      <c r="B9715" t="s">
        <v>15179</v>
      </c>
      <c r="C9715">
        <v>0.38290689738021799</v>
      </c>
      <c r="D9715">
        <v>0.60393242021093996</v>
      </c>
      <c r="E9715">
        <v>0.34423496673708998</v>
      </c>
      <c r="F9715">
        <v>0.62261311085603199</v>
      </c>
      <c r="G9715">
        <v>0.96886396145125697</v>
      </c>
      <c r="H9715">
        <v>0.99998960321459895</v>
      </c>
      <c r="I9715">
        <v>0.9625579785267</v>
      </c>
      <c r="J9715">
        <v>39.568609561968898</v>
      </c>
      <c r="K9715">
        <v>64.638962756968894</v>
      </c>
      <c r="L9715">
        <v>61.585011962499998</v>
      </c>
      <c r="M9715">
        <v>55.475167781250001</v>
      </c>
      <c r="N9715">
        <v>1.63359196778793</v>
      </c>
      <c r="O9715">
        <v>1.5564108176722999</v>
      </c>
      <c r="P9715">
        <v>1.40199942316319</v>
      </c>
      <c r="Q9715">
        <v>0.95275371595996605</v>
      </c>
      <c r="R9715">
        <v>0.85823109491757898</v>
      </c>
      <c r="S9715">
        <v>0.90079007884304096</v>
      </c>
      <c r="T9715">
        <v>0.51841881392071798</v>
      </c>
      <c r="U9715" t="s">
        <v>15179</v>
      </c>
      <c r="V9715">
        <f t="shared" si="302"/>
        <v>2</v>
      </c>
      <c r="W9715" t="s">
        <v>91</v>
      </c>
      <c r="X9715" s="28" t="b">
        <f t="shared" si="303"/>
        <v>0</v>
      </c>
      <c r="Y9715" t="s">
        <v>91</v>
      </c>
      <c r="Z9715" t="s">
        <v>205</v>
      </c>
      <c r="AA9715" t="s">
        <v>91</v>
      </c>
      <c r="AB9715" t="s">
        <v>91</v>
      </c>
      <c r="AC9715" t="s">
        <v>91</v>
      </c>
    </row>
    <row r="9716" spans="2:29">
      <c r="B9716" t="s">
        <v>15180</v>
      </c>
      <c r="C9716">
        <v>0.40261571558334802</v>
      </c>
      <c r="D9716">
        <v>0.36026705278989302</v>
      </c>
      <c r="E9716">
        <v>0.96058024555899602</v>
      </c>
      <c r="F9716">
        <v>0.967778271635514</v>
      </c>
      <c r="G9716">
        <v>0.64724991178620495</v>
      </c>
      <c r="H9716">
        <v>0.62656039355529103</v>
      </c>
      <c r="I9716">
        <v>0.99998570008338505</v>
      </c>
      <c r="J9716">
        <v>129.17150384125</v>
      </c>
      <c r="K9716">
        <v>186.96212482875001</v>
      </c>
      <c r="L9716">
        <v>150.84997924375</v>
      </c>
      <c r="M9716">
        <v>144.36776817124999</v>
      </c>
      <c r="N9716">
        <v>1.4473945047393999</v>
      </c>
      <c r="O9716">
        <v>1.16782707298308</v>
      </c>
      <c r="P9716">
        <v>1.11764409237409</v>
      </c>
      <c r="Q9716">
        <v>0.80684780076137197</v>
      </c>
      <c r="R9716">
        <v>0.77217654807616898</v>
      </c>
      <c r="S9716">
        <v>0.95702875727927095</v>
      </c>
      <c r="T9716">
        <v>0.51841881392071798</v>
      </c>
      <c r="U9716" t="s">
        <v>15180</v>
      </c>
      <c r="V9716">
        <f t="shared" si="302"/>
        <v>2</v>
      </c>
      <c r="W9716" t="s">
        <v>91</v>
      </c>
      <c r="X9716" s="28" t="b">
        <f t="shared" si="303"/>
        <v>0</v>
      </c>
      <c r="Y9716" t="s">
        <v>91</v>
      </c>
      <c r="Z9716" t="s">
        <v>1942</v>
      </c>
      <c r="AA9716" t="s">
        <v>91</v>
      </c>
      <c r="AB9716" t="s">
        <v>91</v>
      </c>
      <c r="AC9716" t="s">
        <v>91</v>
      </c>
    </row>
    <row r="9717" spans="2:29">
      <c r="B9717" t="s">
        <v>15181</v>
      </c>
      <c r="C9717">
        <v>0.40736028599449498</v>
      </c>
      <c r="D9717">
        <v>0.21208982598620699</v>
      </c>
      <c r="E9717">
        <v>0.21208982598620699</v>
      </c>
      <c r="F9717">
        <v>0.21208982598620699</v>
      </c>
      <c r="G9717">
        <v>1</v>
      </c>
      <c r="H9717">
        <v>1</v>
      </c>
      <c r="I9717">
        <v>1</v>
      </c>
      <c r="J9717">
        <v>9.9977596257513301</v>
      </c>
      <c r="K9717">
        <v>9.9977596257513301</v>
      </c>
      <c r="L9717">
        <v>9.9977596257513301</v>
      </c>
      <c r="M9717">
        <v>9.9977596257513301</v>
      </c>
      <c r="N9717">
        <v>1</v>
      </c>
      <c r="O9717">
        <v>1</v>
      </c>
      <c r="P9717">
        <v>1</v>
      </c>
      <c r="Q9717">
        <v>1</v>
      </c>
      <c r="R9717">
        <v>1</v>
      </c>
      <c r="S9717">
        <v>1</v>
      </c>
      <c r="T9717">
        <v>0.51841881392071798</v>
      </c>
      <c r="U9717" t="s">
        <v>15181</v>
      </c>
      <c r="V9717">
        <f t="shared" si="302"/>
        <v>2</v>
      </c>
      <c r="W9717" t="s">
        <v>91</v>
      </c>
      <c r="X9717" s="28" t="b">
        <f t="shared" si="303"/>
        <v>0</v>
      </c>
      <c r="Y9717" t="s">
        <v>91</v>
      </c>
      <c r="Z9717" t="s">
        <v>1164</v>
      </c>
      <c r="AA9717" t="s">
        <v>91</v>
      </c>
      <c r="AB9717" t="s">
        <v>91</v>
      </c>
      <c r="AC9717" t="s">
        <v>91</v>
      </c>
    </row>
    <row r="9718" spans="2:29">
      <c r="B9718" t="s">
        <v>15182</v>
      </c>
      <c r="C9718">
        <v>0.36412421745853102</v>
      </c>
      <c r="D9718">
        <v>0.75704254071927801</v>
      </c>
      <c r="E9718">
        <v>0.45898893081319603</v>
      </c>
      <c r="F9718">
        <v>0.99999999989699995</v>
      </c>
      <c r="G9718">
        <v>0.95897956641198301</v>
      </c>
      <c r="H9718">
        <v>0.75667630204681802</v>
      </c>
      <c r="I9718">
        <v>0.45860983418071399</v>
      </c>
      <c r="J9718">
        <v>9.9983193637824108</v>
      </c>
      <c r="K9718">
        <v>11.2052041687824</v>
      </c>
      <c r="L9718">
        <v>11.684647810563501</v>
      </c>
      <c r="M9718">
        <v>9.9977596257513301</v>
      </c>
      <c r="N9718">
        <v>1.1207087672525999</v>
      </c>
      <c r="O9718">
        <v>1.1686611904886299</v>
      </c>
      <c r="P9718">
        <v>0.99994401678815004</v>
      </c>
      <c r="Q9718">
        <v>1.0427875864249601</v>
      </c>
      <c r="R9718">
        <v>0.89224252188148301</v>
      </c>
      <c r="S9718">
        <v>0.85563208988745598</v>
      </c>
      <c r="T9718">
        <v>0.51841881392071798</v>
      </c>
      <c r="U9718" t="s">
        <v>15182</v>
      </c>
      <c r="V9718">
        <f t="shared" si="302"/>
        <v>2</v>
      </c>
      <c r="W9718" t="s">
        <v>91</v>
      </c>
      <c r="X9718" s="28" t="b">
        <f t="shared" si="303"/>
        <v>0</v>
      </c>
      <c r="Y9718" t="s">
        <v>91</v>
      </c>
      <c r="Z9718" t="s">
        <v>1672</v>
      </c>
      <c r="AA9718" t="s">
        <v>91</v>
      </c>
      <c r="AB9718" t="s">
        <v>91</v>
      </c>
      <c r="AC9718" t="s">
        <v>91</v>
      </c>
    </row>
    <row r="9719" spans="2:29">
      <c r="B9719" t="s">
        <v>15183</v>
      </c>
      <c r="C9719">
        <v>0.40736028599449198</v>
      </c>
      <c r="D9719">
        <v>1</v>
      </c>
      <c r="E9719">
        <v>1</v>
      </c>
      <c r="F9719">
        <v>0.50130818340905103</v>
      </c>
      <c r="G9719">
        <v>1</v>
      </c>
      <c r="H9719">
        <v>0.50130818340905703</v>
      </c>
      <c r="I9719">
        <v>0.50130818340905703</v>
      </c>
      <c r="J9719">
        <v>9.9977596257513301</v>
      </c>
      <c r="K9719">
        <v>9.9977596257513301</v>
      </c>
      <c r="L9719">
        <v>9.9977596257513301</v>
      </c>
      <c r="M9719">
        <v>10.7611315800324</v>
      </c>
      <c r="N9719">
        <v>1</v>
      </c>
      <c r="O9719">
        <v>1</v>
      </c>
      <c r="P9719">
        <v>1.0763543016492301</v>
      </c>
      <c r="Q9719">
        <v>1</v>
      </c>
      <c r="R9719">
        <v>1.0763543016492301</v>
      </c>
      <c r="S9719">
        <v>1.0763543016492301</v>
      </c>
      <c r="T9719">
        <v>0.51841881392071798</v>
      </c>
      <c r="U9719" t="s">
        <v>15183</v>
      </c>
      <c r="V9719">
        <f t="shared" si="302"/>
        <v>2</v>
      </c>
      <c r="W9719" t="s">
        <v>91</v>
      </c>
      <c r="X9719" s="28" t="b">
        <f t="shared" si="303"/>
        <v>0</v>
      </c>
      <c r="Y9719" t="s">
        <v>91</v>
      </c>
      <c r="Z9719">
        <v>100</v>
      </c>
      <c r="AA9719" t="s">
        <v>91</v>
      </c>
      <c r="AB9719" t="s">
        <v>91</v>
      </c>
      <c r="AC9719" t="s">
        <v>91</v>
      </c>
    </row>
    <row r="9720" spans="2:29">
      <c r="B9720" t="s">
        <v>15184</v>
      </c>
      <c r="C9720">
        <v>0.40736028599449498</v>
      </c>
      <c r="D9720">
        <v>0.21208982598620699</v>
      </c>
      <c r="E9720">
        <v>0.21208982598620699</v>
      </c>
      <c r="F9720">
        <v>0.21208982598620699</v>
      </c>
      <c r="G9720">
        <v>1</v>
      </c>
      <c r="H9720">
        <v>1</v>
      </c>
      <c r="I9720">
        <v>1</v>
      </c>
      <c r="J9720">
        <v>9.9977596257513301</v>
      </c>
      <c r="K9720">
        <v>9.9977596257513301</v>
      </c>
      <c r="L9720">
        <v>9.9977596257513301</v>
      </c>
      <c r="M9720">
        <v>9.9977596257513301</v>
      </c>
      <c r="N9720">
        <v>1</v>
      </c>
      <c r="O9720">
        <v>1</v>
      </c>
      <c r="P9720">
        <v>1</v>
      </c>
      <c r="Q9720">
        <v>1</v>
      </c>
      <c r="R9720">
        <v>1</v>
      </c>
      <c r="S9720">
        <v>1</v>
      </c>
      <c r="T9720">
        <v>0.51841881392071798</v>
      </c>
      <c r="U9720" t="s">
        <v>15184</v>
      </c>
      <c r="V9720">
        <f t="shared" si="302"/>
        <v>2</v>
      </c>
      <c r="W9720" t="s">
        <v>91</v>
      </c>
      <c r="X9720" s="28" t="b">
        <f t="shared" si="303"/>
        <v>0</v>
      </c>
      <c r="Y9720" t="s">
        <v>91</v>
      </c>
      <c r="Z9720">
        <v>100</v>
      </c>
      <c r="AA9720" t="s">
        <v>91</v>
      </c>
      <c r="AB9720" t="s">
        <v>91</v>
      </c>
      <c r="AC9720" t="s">
        <v>91</v>
      </c>
    </row>
    <row r="9721" spans="2:29">
      <c r="B9721" t="s">
        <v>15185</v>
      </c>
      <c r="C9721">
        <v>0.40736028599449298</v>
      </c>
      <c r="D9721">
        <v>0.50130818340906902</v>
      </c>
      <c r="E9721">
        <v>1</v>
      </c>
      <c r="F9721">
        <v>1</v>
      </c>
      <c r="G9721">
        <v>0.50130818340905803</v>
      </c>
      <c r="H9721">
        <v>0.50130818340905803</v>
      </c>
      <c r="I9721">
        <v>1</v>
      </c>
      <c r="J9721">
        <v>9.9977596257513301</v>
      </c>
      <c r="K9721">
        <v>10.429061128782401</v>
      </c>
      <c r="L9721">
        <v>9.9977596257513301</v>
      </c>
      <c r="M9721">
        <v>9.9977596257513301</v>
      </c>
      <c r="N9721">
        <v>1.0431398152362199</v>
      </c>
      <c r="O9721">
        <v>1</v>
      </c>
      <c r="P9721">
        <v>1</v>
      </c>
      <c r="Q9721">
        <v>0.95864426359140198</v>
      </c>
      <c r="R9721">
        <v>0.95864426359140198</v>
      </c>
      <c r="S9721">
        <v>1</v>
      </c>
      <c r="T9721">
        <v>0.51841881392071798</v>
      </c>
      <c r="U9721" t="s">
        <v>15185</v>
      </c>
      <c r="V9721">
        <f t="shared" si="302"/>
        <v>2</v>
      </c>
      <c r="W9721" t="s">
        <v>91</v>
      </c>
      <c r="X9721" s="28" t="b">
        <f t="shared" si="303"/>
        <v>0</v>
      </c>
      <c r="Y9721" t="s">
        <v>91</v>
      </c>
      <c r="Z9721">
        <v>100</v>
      </c>
      <c r="AA9721" t="s">
        <v>91</v>
      </c>
      <c r="AB9721" t="s">
        <v>91</v>
      </c>
      <c r="AC9721" t="s">
        <v>91</v>
      </c>
    </row>
    <row r="9722" spans="2:29">
      <c r="B9722" t="s">
        <v>15186</v>
      </c>
      <c r="C9722">
        <v>0.37856547238450899</v>
      </c>
      <c r="D9722">
        <v>0.60768758984738203</v>
      </c>
      <c r="E9722">
        <v>0.95885880482632702</v>
      </c>
      <c r="F9722">
        <v>0.99259493651255704</v>
      </c>
      <c r="G9722">
        <v>0.32404040389302802</v>
      </c>
      <c r="H9722">
        <v>0.770203747010069</v>
      </c>
      <c r="I9722">
        <v>0.86609875794836</v>
      </c>
      <c r="J9722">
        <v>1547.558249275</v>
      </c>
      <c r="K9722">
        <v>1779.334103375</v>
      </c>
      <c r="L9722">
        <v>1398.582726375</v>
      </c>
      <c r="M9722">
        <v>1565.844472125</v>
      </c>
      <c r="N9722">
        <v>1.1497687432499399</v>
      </c>
      <c r="O9722">
        <v>0.90373511112115401</v>
      </c>
      <c r="P9722">
        <v>1.01181617742567</v>
      </c>
      <c r="Q9722">
        <v>0.78601468027966204</v>
      </c>
      <c r="R9722">
        <v>0.88001711941278604</v>
      </c>
      <c r="S9722">
        <v>1.1195937448645099</v>
      </c>
      <c r="T9722">
        <v>0.51841881392071798</v>
      </c>
      <c r="U9722" t="s">
        <v>15186</v>
      </c>
      <c r="V9722">
        <f t="shared" si="302"/>
        <v>1</v>
      </c>
      <c r="W9722">
        <v>0.45632604363636398</v>
      </c>
      <c r="X9722" s="28" t="b">
        <f t="shared" si="303"/>
        <v>0</v>
      </c>
      <c r="Y9722" t="s">
        <v>91</v>
      </c>
      <c r="Z9722" t="s">
        <v>15187</v>
      </c>
      <c r="AA9722" t="s">
        <v>15186</v>
      </c>
      <c r="AB9722" t="s">
        <v>279</v>
      </c>
      <c r="AC9722">
        <v>46145</v>
      </c>
    </row>
    <row r="9723" spans="2:29">
      <c r="B9723" t="s">
        <v>15188</v>
      </c>
      <c r="C9723">
        <v>0.40736028599449498</v>
      </c>
      <c r="D9723">
        <v>0.21208982598620699</v>
      </c>
      <c r="E9723">
        <v>0.21208982598620699</v>
      </c>
      <c r="F9723">
        <v>0.21208982598620699</v>
      </c>
      <c r="G9723">
        <v>1</v>
      </c>
      <c r="H9723">
        <v>1</v>
      </c>
      <c r="I9723">
        <v>1</v>
      </c>
      <c r="J9723">
        <v>9.9977596257513301</v>
      </c>
      <c r="K9723">
        <v>9.9977596257513301</v>
      </c>
      <c r="L9723">
        <v>9.9977596257513301</v>
      </c>
      <c r="M9723">
        <v>9.9977596257513301</v>
      </c>
      <c r="N9723">
        <v>1</v>
      </c>
      <c r="O9723">
        <v>1</v>
      </c>
      <c r="P9723">
        <v>1</v>
      </c>
      <c r="Q9723">
        <v>1</v>
      </c>
      <c r="R9723">
        <v>1</v>
      </c>
      <c r="S9723">
        <v>1</v>
      </c>
      <c r="T9723">
        <v>0.51841881392071798</v>
      </c>
      <c r="U9723" t="s">
        <v>15188</v>
      </c>
      <c r="V9723">
        <f t="shared" si="302"/>
        <v>2</v>
      </c>
      <c r="W9723" t="s">
        <v>91</v>
      </c>
      <c r="X9723" s="28" t="b">
        <f t="shared" si="303"/>
        <v>0</v>
      </c>
      <c r="Y9723" t="s">
        <v>91</v>
      </c>
      <c r="Z9723" t="s">
        <v>9184</v>
      </c>
      <c r="AA9723" t="s">
        <v>91</v>
      </c>
      <c r="AB9723" t="s">
        <v>91</v>
      </c>
      <c r="AC9723" t="s">
        <v>91</v>
      </c>
    </row>
    <row r="9724" spans="2:29">
      <c r="B9724" t="s">
        <v>15189</v>
      </c>
      <c r="C9724">
        <v>0.40736028599449298</v>
      </c>
      <c r="D9724">
        <v>0.50130818340905603</v>
      </c>
      <c r="E9724">
        <v>0.50130818340905503</v>
      </c>
      <c r="F9724">
        <v>0.50130818340905503</v>
      </c>
      <c r="G9724">
        <v>1</v>
      </c>
      <c r="H9724">
        <v>1</v>
      </c>
      <c r="I9724">
        <v>1</v>
      </c>
      <c r="J9724">
        <v>17.260176111282401</v>
      </c>
      <c r="K9724">
        <v>9.9977596257513301</v>
      </c>
      <c r="L9724">
        <v>9.9977596257513301</v>
      </c>
      <c r="M9724">
        <v>9.9977596257513301</v>
      </c>
      <c r="N9724">
        <v>0.57923856403852803</v>
      </c>
      <c r="O9724">
        <v>0.57923856403852803</v>
      </c>
      <c r="P9724">
        <v>0.57923856403852803</v>
      </c>
      <c r="Q9724">
        <v>1</v>
      </c>
      <c r="R9724">
        <v>1</v>
      </c>
      <c r="S9724">
        <v>1</v>
      </c>
      <c r="T9724">
        <v>0.51841881392071798</v>
      </c>
      <c r="U9724" t="s">
        <v>15189</v>
      </c>
      <c r="V9724">
        <f t="shared" si="302"/>
        <v>2</v>
      </c>
      <c r="W9724" t="s">
        <v>91</v>
      </c>
      <c r="X9724" s="28" t="b">
        <f t="shared" si="303"/>
        <v>0</v>
      </c>
      <c r="Y9724" t="s">
        <v>91</v>
      </c>
      <c r="Z9724" t="s">
        <v>144</v>
      </c>
      <c r="AA9724" t="s">
        <v>91</v>
      </c>
      <c r="AB9724" t="s">
        <v>91</v>
      </c>
      <c r="AC9724" t="s">
        <v>91</v>
      </c>
    </row>
    <row r="9725" spans="2:29">
      <c r="B9725" t="s">
        <v>15190</v>
      </c>
      <c r="C9725">
        <v>0.40736028599449298</v>
      </c>
      <c r="D9725">
        <v>1</v>
      </c>
      <c r="E9725">
        <v>1</v>
      </c>
      <c r="F9725">
        <v>0.50130818340905703</v>
      </c>
      <c r="G9725">
        <v>1</v>
      </c>
      <c r="H9725">
        <v>0.50130818340905703</v>
      </c>
      <c r="I9725">
        <v>0.50130818340905703</v>
      </c>
      <c r="J9725">
        <v>9.9977596257513301</v>
      </c>
      <c r="K9725">
        <v>9.9977596257513301</v>
      </c>
      <c r="L9725">
        <v>9.9977596257513301</v>
      </c>
      <c r="M9725">
        <v>10.6900125375324</v>
      </c>
      <c r="N9725">
        <v>1</v>
      </c>
      <c r="O9725">
        <v>1</v>
      </c>
      <c r="P9725">
        <v>1.0692408037094701</v>
      </c>
      <c r="Q9725">
        <v>1</v>
      </c>
      <c r="R9725">
        <v>1.0692408037094701</v>
      </c>
      <c r="S9725">
        <v>1.0692408037094701</v>
      </c>
      <c r="T9725">
        <v>0.51841881392071798</v>
      </c>
      <c r="U9725" t="s">
        <v>15190</v>
      </c>
      <c r="V9725">
        <f t="shared" si="302"/>
        <v>2</v>
      </c>
      <c r="W9725" t="s">
        <v>91</v>
      </c>
      <c r="X9725" s="28" t="b">
        <f t="shared" si="303"/>
        <v>0</v>
      </c>
      <c r="Y9725" t="s">
        <v>91</v>
      </c>
      <c r="Z9725" t="s">
        <v>12957</v>
      </c>
      <c r="AA9725" t="s">
        <v>91</v>
      </c>
      <c r="AB9725" t="s">
        <v>91</v>
      </c>
      <c r="AC9725" t="s">
        <v>91</v>
      </c>
    </row>
    <row r="9726" spans="2:29">
      <c r="B9726" t="s">
        <v>15191</v>
      </c>
      <c r="C9726">
        <v>0.40736028599449498</v>
      </c>
      <c r="D9726">
        <v>0.21208982598620699</v>
      </c>
      <c r="E9726">
        <v>0.21208982598620699</v>
      </c>
      <c r="F9726">
        <v>0.21208982598620699</v>
      </c>
      <c r="G9726">
        <v>1</v>
      </c>
      <c r="H9726">
        <v>1</v>
      </c>
      <c r="I9726">
        <v>1</v>
      </c>
      <c r="J9726">
        <v>9.9977596257513301</v>
      </c>
      <c r="K9726">
        <v>9.9977596257513301</v>
      </c>
      <c r="L9726">
        <v>9.9977596257513301</v>
      </c>
      <c r="M9726">
        <v>9.9977596257513301</v>
      </c>
      <c r="N9726">
        <v>1</v>
      </c>
      <c r="O9726">
        <v>1</v>
      </c>
      <c r="P9726">
        <v>1</v>
      </c>
      <c r="Q9726">
        <v>1</v>
      </c>
      <c r="R9726">
        <v>1</v>
      </c>
      <c r="S9726">
        <v>1</v>
      </c>
      <c r="T9726">
        <v>0.51841881392071798</v>
      </c>
      <c r="U9726" t="s">
        <v>15191</v>
      </c>
      <c r="V9726">
        <f t="shared" si="302"/>
        <v>2</v>
      </c>
      <c r="W9726" t="s">
        <v>91</v>
      </c>
      <c r="X9726" s="28" t="b">
        <f t="shared" si="303"/>
        <v>0</v>
      </c>
      <c r="Y9726" t="s">
        <v>91</v>
      </c>
      <c r="Z9726">
        <v>100</v>
      </c>
      <c r="AA9726" t="s">
        <v>91</v>
      </c>
      <c r="AB9726" t="s">
        <v>91</v>
      </c>
      <c r="AC9726" t="s">
        <v>91</v>
      </c>
    </row>
    <row r="9727" spans="2:29">
      <c r="B9727" t="s">
        <v>15192</v>
      </c>
      <c r="C9727">
        <v>0.40736028599448898</v>
      </c>
      <c r="D9727">
        <v>0.50130818340905303</v>
      </c>
      <c r="E9727">
        <v>0.50130818340905303</v>
      </c>
      <c r="F9727">
        <v>0.50130818340905303</v>
      </c>
      <c r="G9727">
        <v>1</v>
      </c>
      <c r="H9727">
        <v>1</v>
      </c>
      <c r="I9727">
        <v>1</v>
      </c>
      <c r="J9727">
        <v>10.686004718782399</v>
      </c>
      <c r="K9727">
        <v>9.9977596257513301</v>
      </c>
      <c r="L9727">
        <v>9.9977596257513301</v>
      </c>
      <c r="M9727">
        <v>9.9977596257513301</v>
      </c>
      <c r="N9727">
        <v>0.93559378728128595</v>
      </c>
      <c r="O9727">
        <v>0.93559378728128595</v>
      </c>
      <c r="P9727">
        <v>0.93559378728128595</v>
      </c>
      <c r="Q9727">
        <v>1</v>
      </c>
      <c r="R9727">
        <v>1</v>
      </c>
      <c r="S9727">
        <v>1</v>
      </c>
      <c r="T9727">
        <v>0.51841881392071798</v>
      </c>
      <c r="U9727" t="s">
        <v>15192</v>
      </c>
      <c r="V9727">
        <f t="shared" si="302"/>
        <v>2</v>
      </c>
      <c r="W9727" t="s">
        <v>91</v>
      </c>
      <c r="X9727" s="28" t="b">
        <f t="shared" si="303"/>
        <v>0</v>
      </c>
      <c r="Y9727" t="s">
        <v>91</v>
      </c>
      <c r="Z9727">
        <v>100</v>
      </c>
      <c r="AA9727" t="s">
        <v>91</v>
      </c>
      <c r="AB9727" t="s">
        <v>91</v>
      </c>
      <c r="AC9727" t="s">
        <v>91</v>
      </c>
    </row>
    <row r="9728" spans="2:29">
      <c r="B9728" t="s">
        <v>15193</v>
      </c>
      <c r="C9728">
        <v>0.38129117682299601</v>
      </c>
      <c r="D9728">
        <v>0.99979291330234699</v>
      </c>
      <c r="E9728">
        <v>0.79648267098541703</v>
      </c>
      <c r="F9728">
        <v>0.82333114697152499</v>
      </c>
      <c r="G9728">
        <v>0.75137317138048298</v>
      </c>
      <c r="H9728">
        <v>0.86235017498598598</v>
      </c>
      <c r="I9728">
        <v>0.30387689654800998</v>
      </c>
      <c r="J9728">
        <v>77.318147858749995</v>
      </c>
      <c r="K9728">
        <v>93.845491648218896</v>
      </c>
      <c r="L9728">
        <v>62.665061024468898</v>
      </c>
      <c r="M9728">
        <v>111.1595499875</v>
      </c>
      <c r="N9728">
        <v>1.2137576267303001</v>
      </c>
      <c r="O9728">
        <v>0.81048321461281903</v>
      </c>
      <c r="P9728">
        <v>1.43769028444103</v>
      </c>
      <c r="Q9728">
        <v>0.66774716530198097</v>
      </c>
      <c r="R9728">
        <v>1.1844953661086099</v>
      </c>
      <c r="S9728">
        <v>1.7738680561420901</v>
      </c>
      <c r="T9728">
        <v>0.51841881392071798</v>
      </c>
      <c r="U9728" t="s">
        <v>15193</v>
      </c>
      <c r="V9728">
        <f t="shared" si="302"/>
        <v>2</v>
      </c>
      <c r="W9728" t="s">
        <v>91</v>
      </c>
      <c r="X9728" s="28" t="b">
        <f t="shared" si="303"/>
        <v>0</v>
      </c>
      <c r="Y9728" t="s">
        <v>91</v>
      </c>
      <c r="Z9728" t="s">
        <v>8372</v>
      </c>
      <c r="AA9728" t="s">
        <v>91</v>
      </c>
      <c r="AB9728" t="s">
        <v>91</v>
      </c>
      <c r="AC9728" t="s">
        <v>91</v>
      </c>
    </row>
    <row r="9729" spans="2:29">
      <c r="B9729" t="s">
        <v>15194</v>
      </c>
      <c r="C9729">
        <v>0.40736028599449597</v>
      </c>
      <c r="D9729">
        <v>0.50130818340906302</v>
      </c>
      <c r="E9729">
        <v>1</v>
      </c>
      <c r="F9729">
        <v>1</v>
      </c>
      <c r="G9729">
        <v>0.50130818340905903</v>
      </c>
      <c r="H9729">
        <v>0.50130818340905903</v>
      </c>
      <c r="I9729">
        <v>1</v>
      </c>
      <c r="J9729">
        <v>9.9977596257513301</v>
      </c>
      <c r="K9729">
        <v>17.979384712532401</v>
      </c>
      <c r="L9729">
        <v>9.9977596257513301</v>
      </c>
      <c r="M9729">
        <v>9.9977596257513301</v>
      </c>
      <c r="N9729">
        <v>1.79834136702214</v>
      </c>
      <c r="O9729">
        <v>1</v>
      </c>
      <c r="P9729">
        <v>1</v>
      </c>
      <c r="Q9729">
        <v>0.55606795146790899</v>
      </c>
      <c r="R9729">
        <v>0.55606795146790899</v>
      </c>
      <c r="S9729">
        <v>1</v>
      </c>
      <c r="T9729">
        <v>0.51841881392071798</v>
      </c>
      <c r="U9729" t="s">
        <v>15194</v>
      </c>
      <c r="V9729">
        <f t="shared" si="302"/>
        <v>2</v>
      </c>
      <c r="W9729" t="s">
        <v>91</v>
      </c>
      <c r="X9729" s="28" t="b">
        <f t="shared" si="303"/>
        <v>0</v>
      </c>
      <c r="Y9729" t="s">
        <v>91</v>
      </c>
      <c r="Z9729" t="s">
        <v>2836</v>
      </c>
      <c r="AA9729" t="s">
        <v>91</v>
      </c>
      <c r="AB9729" t="s">
        <v>91</v>
      </c>
      <c r="AC9729" t="s">
        <v>91</v>
      </c>
    </row>
    <row r="9730" spans="2:29">
      <c r="B9730" t="s">
        <v>15195</v>
      </c>
      <c r="C9730">
        <v>0.40736028599449498</v>
      </c>
      <c r="D9730">
        <v>0.21208982598620699</v>
      </c>
      <c r="E9730">
        <v>0.21208982598620699</v>
      </c>
      <c r="F9730">
        <v>0.21208982598620699</v>
      </c>
      <c r="G9730">
        <v>1</v>
      </c>
      <c r="H9730">
        <v>1</v>
      </c>
      <c r="I9730">
        <v>1</v>
      </c>
      <c r="J9730">
        <v>9.9977596257513301</v>
      </c>
      <c r="K9730">
        <v>9.9977596257513301</v>
      </c>
      <c r="L9730">
        <v>9.9977596257513301</v>
      </c>
      <c r="M9730">
        <v>9.9977596257513301</v>
      </c>
      <c r="N9730">
        <v>1</v>
      </c>
      <c r="O9730">
        <v>1</v>
      </c>
      <c r="P9730">
        <v>1</v>
      </c>
      <c r="Q9730">
        <v>1</v>
      </c>
      <c r="R9730">
        <v>1</v>
      </c>
      <c r="S9730">
        <v>1</v>
      </c>
      <c r="T9730">
        <v>0.51841881392071798</v>
      </c>
      <c r="U9730" t="s">
        <v>15195</v>
      </c>
      <c r="V9730">
        <f t="shared" si="302"/>
        <v>2</v>
      </c>
      <c r="W9730" t="s">
        <v>91</v>
      </c>
      <c r="X9730" s="28" t="b">
        <f t="shared" si="303"/>
        <v>0</v>
      </c>
      <c r="Y9730" t="s">
        <v>91</v>
      </c>
      <c r="Z9730" t="s">
        <v>991</v>
      </c>
      <c r="AA9730" t="s">
        <v>91</v>
      </c>
      <c r="AB9730" t="s">
        <v>91</v>
      </c>
      <c r="AC9730" t="s">
        <v>91</v>
      </c>
    </row>
    <row r="9731" spans="2:29">
      <c r="B9731" t="s">
        <v>15196</v>
      </c>
      <c r="C9731">
        <v>0.393925489026834</v>
      </c>
      <c r="D9731">
        <v>0.60888506636621698</v>
      </c>
      <c r="E9731">
        <v>0.97335522041978695</v>
      </c>
      <c r="F9731">
        <v>0.41744560358836302</v>
      </c>
      <c r="G9731">
        <v>0.84895242112258396</v>
      </c>
      <c r="H9731">
        <v>0.98826264713121603</v>
      </c>
      <c r="I9731">
        <v>0.67327263283148098</v>
      </c>
      <c r="J9731">
        <v>25.266279430187801</v>
      </c>
      <c r="K9731">
        <v>37.057750750718903</v>
      </c>
      <c r="L9731">
        <v>27.249755580187799</v>
      </c>
      <c r="M9731">
        <v>38.1226140044689</v>
      </c>
      <c r="N9731">
        <v>1.46668807542921</v>
      </c>
      <c r="O9731">
        <v>1.0785028977250299</v>
      </c>
      <c r="P9731">
        <v>1.50883370501003</v>
      </c>
      <c r="Q9731">
        <v>0.73533215125473295</v>
      </c>
      <c r="R9731">
        <v>1.0287352370874601</v>
      </c>
      <c r="S9731">
        <v>1.3990075577847101</v>
      </c>
      <c r="T9731">
        <v>0.51841881392071798</v>
      </c>
      <c r="U9731" t="s">
        <v>15196</v>
      </c>
      <c r="V9731">
        <f t="shared" si="302"/>
        <v>2</v>
      </c>
      <c r="W9731" t="s">
        <v>91</v>
      </c>
      <c r="X9731" s="28" t="b">
        <f t="shared" si="303"/>
        <v>0</v>
      </c>
      <c r="Y9731" t="s">
        <v>91</v>
      </c>
      <c r="Z9731" t="s">
        <v>15197</v>
      </c>
      <c r="AA9731" t="s">
        <v>91</v>
      </c>
      <c r="AB9731" t="s">
        <v>91</v>
      </c>
      <c r="AC9731" t="s">
        <v>91</v>
      </c>
    </row>
    <row r="9732" spans="2:29">
      <c r="B9732" t="s">
        <v>15198</v>
      </c>
      <c r="C9732">
        <v>0.40736028599449398</v>
      </c>
      <c r="D9732">
        <v>0.50130818340905403</v>
      </c>
      <c r="E9732">
        <v>0.50130818340905403</v>
      </c>
      <c r="F9732">
        <v>0.50130818340905403</v>
      </c>
      <c r="G9732">
        <v>1</v>
      </c>
      <c r="H9732">
        <v>1</v>
      </c>
      <c r="I9732">
        <v>1</v>
      </c>
      <c r="J9732">
        <v>11.103874952532401</v>
      </c>
      <c r="K9732">
        <v>9.9977596257513301</v>
      </c>
      <c r="L9732">
        <v>9.9977596257513301</v>
      </c>
      <c r="M9732">
        <v>9.9977596257513301</v>
      </c>
      <c r="N9732">
        <v>0.90038474572979399</v>
      </c>
      <c r="O9732">
        <v>0.90038474572979399</v>
      </c>
      <c r="P9732">
        <v>0.90038474572979399</v>
      </c>
      <c r="Q9732">
        <v>1</v>
      </c>
      <c r="R9732">
        <v>1</v>
      </c>
      <c r="S9732">
        <v>1</v>
      </c>
      <c r="T9732">
        <v>0.51841881392071798</v>
      </c>
      <c r="U9732" t="s">
        <v>15198</v>
      </c>
      <c r="V9732">
        <f t="shared" si="302"/>
        <v>2</v>
      </c>
      <c r="W9732" t="s">
        <v>91</v>
      </c>
      <c r="X9732" s="28" t="b">
        <f t="shared" si="303"/>
        <v>0</v>
      </c>
      <c r="Y9732" t="s">
        <v>91</v>
      </c>
      <c r="Z9732">
        <v>100</v>
      </c>
      <c r="AA9732" t="s">
        <v>91</v>
      </c>
      <c r="AB9732" t="s">
        <v>91</v>
      </c>
      <c r="AC9732" t="s">
        <v>91</v>
      </c>
    </row>
    <row r="9733" spans="2:29">
      <c r="B9733" t="s">
        <v>15199</v>
      </c>
      <c r="C9733">
        <v>0.40736028599448598</v>
      </c>
      <c r="D9733">
        <v>0.50130818340904804</v>
      </c>
      <c r="E9733">
        <v>0.50130818340904804</v>
      </c>
      <c r="F9733">
        <v>0.50130818340904804</v>
      </c>
      <c r="G9733">
        <v>1</v>
      </c>
      <c r="H9733">
        <v>1</v>
      </c>
      <c r="I9733">
        <v>1</v>
      </c>
      <c r="J9733">
        <v>10.380327538782399</v>
      </c>
      <c r="K9733">
        <v>9.9977596257513301</v>
      </c>
      <c r="L9733">
        <v>9.9977596257513301</v>
      </c>
      <c r="M9733">
        <v>9.9977596257513301</v>
      </c>
      <c r="N9733">
        <v>0.96314490929098795</v>
      </c>
      <c r="O9733">
        <v>0.96314490929098795</v>
      </c>
      <c r="P9733">
        <v>0.96314490929098795</v>
      </c>
      <c r="Q9733">
        <v>1</v>
      </c>
      <c r="R9733">
        <v>1</v>
      </c>
      <c r="S9733">
        <v>1</v>
      </c>
      <c r="T9733">
        <v>0.51841881392071798</v>
      </c>
      <c r="U9733" t="s">
        <v>15199</v>
      </c>
      <c r="V9733">
        <f t="shared" si="302"/>
        <v>2</v>
      </c>
      <c r="W9733" t="s">
        <v>91</v>
      </c>
      <c r="X9733" s="28" t="b">
        <f t="shared" si="303"/>
        <v>0</v>
      </c>
      <c r="Y9733" t="s">
        <v>91</v>
      </c>
      <c r="Z9733">
        <v>100</v>
      </c>
      <c r="AA9733" t="s">
        <v>91</v>
      </c>
      <c r="AB9733" t="s">
        <v>91</v>
      </c>
      <c r="AC9733" t="s">
        <v>91</v>
      </c>
    </row>
    <row r="9734" spans="2:29">
      <c r="B9734" t="s">
        <v>15200</v>
      </c>
      <c r="C9734">
        <v>0.369809905868341</v>
      </c>
      <c r="D9734">
        <v>0.97251887131671999</v>
      </c>
      <c r="E9734">
        <v>0.99730347707252898</v>
      </c>
      <c r="F9734">
        <v>0.372369050342784</v>
      </c>
      <c r="G9734">
        <v>0.99522947942058604</v>
      </c>
      <c r="H9734">
        <v>0.62552374289013202</v>
      </c>
      <c r="I9734">
        <v>0.48181233609208601</v>
      </c>
      <c r="J9734">
        <v>31.102776935375701</v>
      </c>
      <c r="K9734">
        <v>29.949741753937801</v>
      </c>
      <c r="L9734">
        <v>30.0771471334068</v>
      </c>
      <c r="M9734">
        <v>49.2874818444689</v>
      </c>
      <c r="N9734">
        <v>0.96292822393853905</v>
      </c>
      <c r="O9734">
        <v>0.96702449417619796</v>
      </c>
      <c r="P9734">
        <v>1.5846649946040801</v>
      </c>
      <c r="Q9734">
        <v>1.0042539725556101</v>
      </c>
      <c r="R9734">
        <v>1.6456730161283799</v>
      </c>
      <c r="S9734">
        <v>1.6387020226969999</v>
      </c>
      <c r="T9734">
        <v>0.51841881392071798</v>
      </c>
      <c r="U9734" t="s">
        <v>15200</v>
      </c>
      <c r="V9734">
        <f t="shared" si="302"/>
        <v>2</v>
      </c>
      <c r="W9734" t="s">
        <v>91</v>
      </c>
      <c r="X9734" s="28" t="b">
        <f t="shared" si="303"/>
        <v>0</v>
      </c>
      <c r="Y9734" t="s">
        <v>91</v>
      </c>
      <c r="Z9734" t="s">
        <v>608</v>
      </c>
      <c r="AA9734" t="s">
        <v>91</v>
      </c>
      <c r="AB9734" t="s">
        <v>91</v>
      </c>
      <c r="AC9734" t="s">
        <v>91</v>
      </c>
    </row>
    <row r="9735" spans="2:29">
      <c r="B9735" t="s">
        <v>15201</v>
      </c>
      <c r="C9735">
        <v>0.40736028599449498</v>
      </c>
      <c r="D9735">
        <v>0.21208982598620699</v>
      </c>
      <c r="E9735">
        <v>0.21208982598620699</v>
      </c>
      <c r="F9735">
        <v>0.21208982598620699</v>
      </c>
      <c r="G9735">
        <v>1</v>
      </c>
      <c r="H9735">
        <v>1</v>
      </c>
      <c r="I9735">
        <v>1</v>
      </c>
      <c r="J9735">
        <v>9.9977596257513301</v>
      </c>
      <c r="K9735">
        <v>9.9977596257513301</v>
      </c>
      <c r="L9735">
        <v>9.9977596257513301</v>
      </c>
      <c r="M9735">
        <v>9.9977596257513301</v>
      </c>
      <c r="N9735">
        <v>1</v>
      </c>
      <c r="O9735">
        <v>1</v>
      </c>
      <c r="P9735">
        <v>1</v>
      </c>
      <c r="Q9735">
        <v>1</v>
      </c>
      <c r="R9735">
        <v>1</v>
      </c>
      <c r="S9735">
        <v>1</v>
      </c>
      <c r="T9735">
        <v>0.51841881392071798</v>
      </c>
      <c r="U9735" t="s">
        <v>15201</v>
      </c>
      <c r="V9735">
        <f t="shared" si="302"/>
        <v>2</v>
      </c>
      <c r="W9735" t="s">
        <v>91</v>
      </c>
      <c r="X9735" s="28" t="b">
        <f t="shared" si="303"/>
        <v>0</v>
      </c>
      <c r="Y9735" t="s">
        <v>91</v>
      </c>
      <c r="Z9735">
        <v>100</v>
      </c>
      <c r="AA9735" t="s">
        <v>91</v>
      </c>
      <c r="AB9735" t="s">
        <v>91</v>
      </c>
      <c r="AC9735" t="s">
        <v>91</v>
      </c>
    </row>
    <row r="9736" spans="2:29">
      <c r="B9736" t="s">
        <v>15202</v>
      </c>
      <c r="C9736">
        <v>0.40736028599449398</v>
      </c>
      <c r="D9736">
        <v>1</v>
      </c>
      <c r="E9736">
        <v>1</v>
      </c>
      <c r="F9736">
        <v>0.50130818340905303</v>
      </c>
      <c r="G9736">
        <v>1</v>
      </c>
      <c r="H9736">
        <v>0.50130818340905303</v>
      </c>
      <c r="I9736">
        <v>0.50130818340905303</v>
      </c>
      <c r="J9736">
        <v>9.9977596257513301</v>
      </c>
      <c r="K9736">
        <v>9.9977596257513301</v>
      </c>
      <c r="L9736">
        <v>9.9977596257513301</v>
      </c>
      <c r="M9736">
        <v>10.249151720032399</v>
      </c>
      <c r="N9736">
        <v>1</v>
      </c>
      <c r="O9736">
        <v>1</v>
      </c>
      <c r="P9736">
        <v>1.02514484281394</v>
      </c>
      <c r="Q9736">
        <v>1</v>
      </c>
      <c r="R9736">
        <v>1.02514484281394</v>
      </c>
      <c r="S9736">
        <v>1.02514484281394</v>
      </c>
      <c r="T9736">
        <v>0.51841881392071798</v>
      </c>
      <c r="U9736" t="s">
        <v>15202</v>
      </c>
      <c r="V9736">
        <f t="shared" ref="V9736:V9799" si="304">IF(OR(J9736&gt;500,K9736&gt;500,L9736&gt;500,M9736&gt;500),1,2)</f>
        <v>2</v>
      </c>
      <c r="W9736" t="s">
        <v>91</v>
      </c>
      <c r="X9736" s="28" t="b">
        <f t="shared" ref="X9736:X9799" si="305">AND(D9736&gt;0.05,F9736&lt;0.05,E9736&gt;0.05)</f>
        <v>0</v>
      </c>
      <c r="Y9736" t="s">
        <v>91</v>
      </c>
      <c r="Z9736" t="s">
        <v>15203</v>
      </c>
      <c r="AA9736" t="s">
        <v>91</v>
      </c>
      <c r="AB9736" t="s">
        <v>91</v>
      </c>
      <c r="AC9736" t="s">
        <v>91</v>
      </c>
    </row>
    <row r="9737" spans="2:29">
      <c r="B9737" t="s">
        <v>15204</v>
      </c>
      <c r="C9737">
        <v>0.39167115790291601</v>
      </c>
      <c r="D9737">
        <v>0.81496769883491305</v>
      </c>
      <c r="E9737">
        <v>0.81496769883491305</v>
      </c>
      <c r="F9737">
        <v>0.93442731352610298</v>
      </c>
      <c r="G9737">
        <v>1</v>
      </c>
      <c r="H9737">
        <v>0.46843787045392798</v>
      </c>
      <c r="I9737">
        <v>0.46843787045392798</v>
      </c>
      <c r="J9737">
        <v>12.0389737150324</v>
      </c>
      <c r="K9737">
        <v>9.9977596257513301</v>
      </c>
      <c r="L9737">
        <v>9.9977596257513301</v>
      </c>
      <c r="M9737">
        <v>13.5564703355635</v>
      </c>
      <c r="N9737">
        <v>0.83044949365307397</v>
      </c>
      <c r="O9737">
        <v>0.83044949365307397</v>
      </c>
      <c r="P9737">
        <v>1.12604866963338</v>
      </c>
      <c r="Q9737">
        <v>1</v>
      </c>
      <c r="R9737">
        <v>1.3559508172857</v>
      </c>
      <c r="S9737">
        <v>1.3559508172857</v>
      </c>
      <c r="T9737">
        <v>0.51841881392071798</v>
      </c>
      <c r="U9737" t="s">
        <v>15204</v>
      </c>
      <c r="V9737">
        <f t="shared" si="304"/>
        <v>2</v>
      </c>
      <c r="W9737" t="s">
        <v>91</v>
      </c>
      <c r="X9737" s="28" t="b">
        <f t="shared" si="305"/>
        <v>0</v>
      </c>
      <c r="Y9737" t="s">
        <v>91</v>
      </c>
      <c r="Z9737" t="s">
        <v>1162</v>
      </c>
      <c r="AA9737" t="s">
        <v>91</v>
      </c>
      <c r="AB9737" t="s">
        <v>91</v>
      </c>
      <c r="AC9737" t="s">
        <v>91</v>
      </c>
    </row>
    <row r="9738" spans="2:29">
      <c r="B9738" t="s">
        <v>15205</v>
      </c>
      <c r="C9738">
        <v>0.36755064158079898</v>
      </c>
      <c r="D9738">
        <v>0.97773104900313901</v>
      </c>
      <c r="E9738">
        <v>0.94817628591765901</v>
      </c>
      <c r="F9738">
        <v>0.62221050688799195</v>
      </c>
      <c r="G9738">
        <v>0.78258298256967496</v>
      </c>
      <c r="H9738">
        <v>0.84697368390668004</v>
      </c>
      <c r="I9738">
        <v>0.31468779600331998</v>
      </c>
      <c r="J9738">
        <v>11.760764591094601</v>
      </c>
      <c r="K9738">
        <v>12.370417821625701</v>
      </c>
      <c r="L9738">
        <v>10.9160290993135</v>
      </c>
      <c r="M9738">
        <v>13.979890259656701</v>
      </c>
      <c r="N9738">
        <v>1.05183789079434</v>
      </c>
      <c r="O9738">
        <v>0.92817342059369801</v>
      </c>
      <c r="P9738">
        <v>1.1886888944484499</v>
      </c>
      <c r="Q9738">
        <v>0.88243010516834397</v>
      </c>
      <c r="R9738">
        <v>1.1301065543006501</v>
      </c>
      <c r="S9738">
        <v>1.2806754299084799</v>
      </c>
      <c r="T9738">
        <v>0.51841881392071798</v>
      </c>
      <c r="U9738" t="s">
        <v>15205</v>
      </c>
      <c r="V9738">
        <f t="shared" si="304"/>
        <v>2</v>
      </c>
      <c r="W9738" t="s">
        <v>91</v>
      </c>
      <c r="X9738" s="28" t="b">
        <f t="shared" si="305"/>
        <v>0</v>
      </c>
      <c r="Y9738" t="s">
        <v>91</v>
      </c>
      <c r="Z9738" t="s">
        <v>559</v>
      </c>
      <c r="AA9738" t="s">
        <v>91</v>
      </c>
      <c r="AB9738" t="s">
        <v>91</v>
      </c>
      <c r="AC9738" t="s">
        <v>91</v>
      </c>
    </row>
    <row r="9739" spans="2:29">
      <c r="B9739" t="s">
        <v>15206</v>
      </c>
      <c r="C9739">
        <v>0.40736028599449498</v>
      </c>
      <c r="D9739">
        <v>0.50130818340905703</v>
      </c>
      <c r="E9739">
        <v>0.50130818340905703</v>
      </c>
      <c r="F9739">
        <v>0.50130818340905703</v>
      </c>
      <c r="G9739">
        <v>1</v>
      </c>
      <c r="H9739">
        <v>1</v>
      </c>
      <c r="I9739">
        <v>1</v>
      </c>
      <c r="J9739">
        <v>16.351172320032401</v>
      </c>
      <c r="K9739">
        <v>9.9977596257513301</v>
      </c>
      <c r="L9739">
        <v>9.9977596257513301</v>
      </c>
      <c r="M9739">
        <v>9.9977596257513301</v>
      </c>
      <c r="N9739">
        <v>0.61143992798013103</v>
      </c>
      <c r="O9739">
        <v>0.61143992798013103</v>
      </c>
      <c r="P9739">
        <v>0.61143992798013103</v>
      </c>
      <c r="Q9739">
        <v>1</v>
      </c>
      <c r="R9739">
        <v>1</v>
      </c>
      <c r="S9739">
        <v>1</v>
      </c>
      <c r="T9739">
        <v>0.51841881392071798</v>
      </c>
      <c r="U9739" t="s">
        <v>15206</v>
      </c>
      <c r="V9739">
        <f t="shared" si="304"/>
        <v>2</v>
      </c>
      <c r="W9739" t="s">
        <v>91</v>
      </c>
      <c r="X9739" s="28" t="b">
        <f t="shared" si="305"/>
        <v>0</v>
      </c>
      <c r="Y9739" t="s">
        <v>91</v>
      </c>
      <c r="Z9739">
        <v>100</v>
      </c>
      <c r="AA9739" t="s">
        <v>91</v>
      </c>
      <c r="AB9739" t="s">
        <v>91</v>
      </c>
      <c r="AC9739" t="s">
        <v>91</v>
      </c>
    </row>
    <row r="9740" spans="2:29">
      <c r="B9740" t="s">
        <v>15207</v>
      </c>
      <c r="C9740">
        <v>0.40736028599443602</v>
      </c>
      <c r="D9740">
        <v>0.50130818340887495</v>
      </c>
      <c r="E9740">
        <v>0.50130818340887495</v>
      </c>
      <c r="F9740">
        <v>0.50130818340887495</v>
      </c>
      <c r="G9740">
        <v>1</v>
      </c>
      <c r="H9740">
        <v>1</v>
      </c>
      <c r="I9740">
        <v>1</v>
      </c>
      <c r="J9740">
        <v>10.035951731282401</v>
      </c>
      <c r="K9740">
        <v>9.9977596257513301</v>
      </c>
      <c r="L9740">
        <v>9.9977596257513301</v>
      </c>
      <c r="M9740">
        <v>9.9977596257513301</v>
      </c>
      <c r="N9740">
        <v>0.99619447098255398</v>
      </c>
      <c r="O9740">
        <v>0.99619447098255398</v>
      </c>
      <c r="P9740">
        <v>0.99619447098255398</v>
      </c>
      <c r="Q9740">
        <v>1</v>
      </c>
      <c r="R9740">
        <v>1</v>
      </c>
      <c r="S9740">
        <v>1</v>
      </c>
      <c r="T9740">
        <v>0.51841881392071798</v>
      </c>
      <c r="U9740" t="s">
        <v>15207</v>
      </c>
      <c r="V9740">
        <f t="shared" si="304"/>
        <v>2</v>
      </c>
      <c r="W9740" t="s">
        <v>91</v>
      </c>
      <c r="X9740" s="28" t="b">
        <f t="shared" si="305"/>
        <v>0</v>
      </c>
      <c r="Y9740" t="s">
        <v>91</v>
      </c>
      <c r="Z9740" t="s">
        <v>15208</v>
      </c>
      <c r="AA9740" t="s">
        <v>91</v>
      </c>
      <c r="AB9740" t="s">
        <v>91</v>
      </c>
      <c r="AC9740" t="s">
        <v>91</v>
      </c>
    </row>
    <row r="9741" spans="2:29">
      <c r="B9741" t="s">
        <v>15209</v>
      </c>
      <c r="C9741">
        <v>0.40736028599449498</v>
      </c>
      <c r="D9741">
        <v>0.21208982598620699</v>
      </c>
      <c r="E9741">
        <v>0.21208982598620699</v>
      </c>
      <c r="F9741">
        <v>0.21208982598620699</v>
      </c>
      <c r="G9741">
        <v>1</v>
      </c>
      <c r="H9741">
        <v>1</v>
      </c>
      <c r="I9741">
        <v>1</v>
      </c>
      <c r="J9741">
        <v>9.9977596257513301</v>
      </c>
      <c r="K9741">
        <v>9.9977596257513301</v>
      </c>
      <c r="L9741">
        <v>9.9977596257513301</v>
      </c>
      <c r="M9741">
        <v>9.9977596257513301</v>
      </c>
      <c r="N9741">
        <v>1</v>
      </c>
      <c r="O9741">
        <v>1</v>
      </c>
      <c r="P9741">
        <v>1</v>
      </c>
      <c r="Q9741">
        <v>1</v>
      </c>
      <c r="R9741">
        <v>1</v>
      </c>
      <c r="S9741">
        <v>1</v>
      </c>
      <c r="T9741">
        <v>0.51841881392071798</v>
      </c>
      <c r="U9741" t="s">
        <v>15209</v>
      </c>
      <c r="V9741">
        <f t="shared" si="304"/>
        <v>2</v>
      </c>
      <c r="W9741" t="s">
        <v>91</v>
      </c>
      <c r="X9741" s="28" t="b">
        <f t="shared" si="305"/>
        <v>0</v>
      </c>
      <c r="Y9741" t="s">
        <v>91</v>
      </c>
      <c r="Z9741" t="s">
        <v>1372</v>
      </c>
      <c r="AA9741" t="s">
        <v>91</v>
      </c>
      <c r="AB9741" t="s">
        <v>91</v>
      </c>
      <c r="AC9741" t="s">
        <v>91</v>
      </c>
    </row>
    <row r="9742" spans="2:29">
      <c r="B9742" t="s">
        <v>15210</v>
      </c>
      <c r="C9742">
        <v>0.40736028599449498</v>
      </c>
      <c r="D9742">
        <v>0.21208982598620699</v>
      </c>
      <c r="E9742">
        <v>0.21208982598620699</v>
      </c>
      <c r="F9742">
        <v>0.21208982598620699</v>
      </c>
      <c r="G9742">
        <v>1</v>
      </c>
      <c r="H9742">
        <v>1</v>
      </c>
      <c r="I9742">
        <v>1</v>
      </c>
      <c r="J9742">
        <v>9.9977596257513301</v>
      </c>
      <c r="K9742">
        <v>9.9977596257513301</v>
      </c>
      <c r="L9742">
        <v>9.9977596257513301</v>
      </c>
      <c r="M9742">
        <v>9.9977596257513301</v>
      </c>
      <c r="N9742">
        <v>1</v>
      </c>
      <c r="O9742">
        <v>1</v>
      </c>
      <c r="P9742">
        <v>1</v>
      </c>
      <c r="Q9742">
        <v>1</v>
      </c>
      <c r="R9742">
        <v>1</v>
      </c>
      <c r="S9742">
        <v>1</v>
      </c>
      <c r="T9742">
        <v>0.51841881392071798</v>
      </c>
      <c r="U9742" t="s">
        <v>15210</v>
      </c>
      <c r="V9742">
        <f t="shared" si="304"/>
        <v>2</v>
      </c>
      <c r="W9742" t="s">
        <v>91</v>
      </c>
      <c r="X9742" s="28" t="b">
        <f t="shared" si="305"/>
        <v>0</v>
      </c>
      <c r="Y9742" t="s">
        <v>91</v>
      </c>
      <c r="Z9742" t="s">
        <v>2627</v>
      </c>
      <c r="AA9742" t="s">
        <v>91</v>
      </c>
      <c r="AB9742" t="s">
        <v>91</v>
      </c>
      <c r="AC9742" t="s">
        <v>91</v>
      </c>
    </row>
    <row r="9743" spans="2:29">
      <c r="B9743" t="s">
        <v>15211</v>
      </c>
      <c r="C9743">
        <v>0.40736028599449198</v>
      </c>
      <c r="D9743">
        <v>0.50130818340906902</v>
      </c>
      <c r="E9743">
        <v>1</v>
      </c>
      <c r="F9743">
        <v>1</v>
      </c>
      <c r="G9743">
        <v>0.50130818340905003</v>
      </c>
      <c r="H9743">
        <v>0.50130818340905003</v>
      </c>
      <c r="I9743">
        <v>1</v>
      </c>
      <c r="J9743">
        <v>9.9977596257513301</v>
      </c>
      <c r="K9743">
        <v>10.2096803662824</v>
      </c>
      <c r="L9743">
        <v>9.9977596257513301</v>
      </c>
      <c r="M9743">
        <v>9.9977596257513301</v>
      </c>
      <c r="N9743">
        <v>1.0211968229347299</v>
      </c>
      <c r="O9743">
        <v>1</v>
      </c>
      <c r="P9743">
        <v>1</v>
      </c>
      <c r="Q9743">
        <v>0.97924315620781299</v>
      </c>
      <c r="R9743">
        <v>0.97924315620781299</v>
      </c>
      <c r="S9743">
        <v>1</v>
      </c>
      <c r="T9743">
        <v>0.51841881392071798</v>
      </c>
      <c r="U9743" t="s">
        <v>15211</v>
      </c>
      <c r="V9743">
        <f t="shared" si="304"/>
        <v>2</v>
      </c>
      <c r="W9743" t="s">
        <v>91</v>
      </c>
      <c r="X9743" s="28" t="b">
        <f t="shared" si="305"/>
        <v>0</v>
      </c>
      <c r="Y9743" t="s">
        <v>91</v>
      </c>
      <c r="Z9743">
        <v>100</v>
      </c>
      <c r="AA9743" t="s">
        <v>91</v>
      </c>
      <c r="AB9743" t="s">
        <v>91</v>
      </c>
      <c r="AC9743" t="s">
        <v>91</v>
      </c>
    </row>
    <row r="9744" spans="2:29">
      <c r="B9744" t="s">
        <v>15212</v>
      </c>
      <c r="C9744">
        <v>0.40139102549508399</v>
      </c>
      <c r="D9744">
        <v>0.35639508023198802</v>
      </c>
      <c r="E9744">
        <v>0.85306815740997799</v>
      </c>
      <c r="F9744">
        <v>0.61624277024653096</v>
      </c>
      <c r="G9744">
        <v>0.81955532000207398</v>
      </c>
      <c r="H9744">
        <v>0.96960792660683104</v>
      </c>
      <c r="I9744">
        <v>0.97390077907678796</v>
      </c>
      <c r="J9744">
        <v>46.153306307500003</v>
      </c>
      <c r="K9744">
        <v>71.603796978749997</v>
      </c>
      <c r="L9744">
        <v>59.216015381437799</v>
      </c>
      <c r="M9744">
        <v>62.484210946250002</v>
      </c>
      <c r="N9744">
        <v>1.55143374781612</v>
      </c>
      <c r="O9744">
        <v>1.2830286737618899</v>
      </c>
      <c r="P9744">
        <v>1.3538404059276701</v>
      </c>
      <c r="Q9744">
        <v>0.826995465045122</v>
      </c>
      <c r="R9744">
        <v>0.87263823404216301</v>
      </c>
      <c r="S9744">
        <v>1.0551910753156899</v>
      </c>
      <c r="T9744">
        <v>0.51841881392071798</v>
      </c>
      <c r="U9744" t="s">
        <v>15212</v>
      </c>
      <c r="V9744">
        <f t="shared" si="304"/>
        <v>2</v>
      </c>
      <c r="W9744" t="s">
        <v>91</v>
      </c>
      <c r="X9744" s="28" t="b">
        <f t="shared" si="305"/>
        <v>0</v>
      </c>
      <c r="Y9744" t="s">
        <v>91</v>
      </c>
      <c r="Z9744" t="s">
        <v>12893</v>
      </c>
      <c r="AA9744" t="s">
        <v>91</v>
      </c>
      <c r="AB9744" t="s">
        <v>91</v>
      </c>
      <c r="AC9744" t="s">
        <v>91</v>
      </c>
    </row>
    <row r="9745" spans="2:29">
      <c r="B9745" t="s">
        <v>15213</v>
      </c>
      <c r="C9745">
        <v>0.39080226676440999</v>
      </c>
      <c r="D9745">
        <v>0.48963678656496501</v>
      </c>
      <c r="E9745">
        <v>0.99997043055893498</v>
      </c>
      <c r="F9745">
        <v>0.99999459814536595</v>
      </c>
      <c r="G9745">
        <v>0.46427358314100597</v>
      </c>
      <c r="H9745">
        <v>0.50421747272946504</v>
      </c>
      <c r="I9745">
        <v>0.99988628353657505</v>
      </c>
      <c r="J9745">
        <v>39.403438020906798</v>
      </c>
      <c r="K9745">
        <v>51.654581188750001</v>
      </c>
      <c r="L9745">
        <v>38.522305327156701</v>
      </c>
      <c r="M9745">
        <v>35.721726886968902</v>
      </c>
      <c r="N9745">
        <v>1.3109155896839</v>
      </c>
      <c r="O9745">
        <v>0.97763817732649405</v>
      </c>
      <c r="P9745">
        <v>0.90656370817225695</v>
      </c>
      <c r="Q9745">
        <v>0.74576745064282202</v>
      </c>
      <c r="R9745">
        <v>0.69155002450680703</v>
      </c>
      <c r="S9745">
        <v>0.92729982236515995</v>
      </c>
      <c r="T9745">
        <v>0.51841881392071798</v>
      </c>
      <c r="U9745" t="s">
        <v>15213</v>
      </c>
      <c r="V9745">
        <f t="shared" si="304"/>
        <v>2</v>
      </c>
      <c r="W9745" t="s">
        <v>91</v>
      </c>
      <c r="X9745" s="28" t="b">
        <f t="shared" si="305"/>
        <v>0</v>
      </c>
      <c r="Y9745" t="s">
        <v>91</v>
      </c>
      <c r="Z9745" t="s">
        <v>985</v>
      </c>
      <c r="AA9745" t="s">
        <v>91</v>
      </c>
      <c r="AB9745" t="s">
        <v>91</v>
      </c>
      <c r="AC9745" t="s">
        <v>91</v>
      </c>
    </row>
    <row r="9746" spans="2:29">
      <c r="B9746" t="s">
        <v>15214</v>
      </c>
      <c r="C9746">
        <v>0.40736028599449198</v>
      </c>
      <c r="D9746">
        <v>0.50130818340905303</v>
      </c>
      <c r="E9746">
        <v>0.50130818340905003</v>
      </c>
      <c r="F9746">
        <v>0.50130818340905003</v>
      </c>
      <c r="G9746">
        <v>1</v>
      </c>
      <c r="H9746">
        <v>1</v>
      </c>
      <c r="I9746">
        <v>1</v>
      </c>
      <c r="J9746">
        <v>12.367033292532399</v>
      </c>
      <c r="K9746">
        <v>9.9977596257513301</v>
      </c>
      <c r="L9746">
        <v>9.9977596257513301</v>
      </c>
      <c r="M9746">
        <v>9.9977596257513301</v>
      </c>
      <c r="N9746">
        <v>0.80842020792393898</v>
      </c>
      <c r="O9746">
        <v>0.80842020792393898</v>
      </c>
      <c r="P9746">
        <v>0.80842020792393898</v>
      </c>
      <c r="Q9746">
        <v>1</v>
      </c>
      <c r="R9746">
        <v>1</v>
      </c>
      <c r="S9746">
        <v>1</v>
      </c>
      <c r="T9746">
        <v>0.51841881392071798</v>
      </c>
      <c r="U9746" t="s">
        <v>15214</v>
      </c>
      <c r="V9746">
        <f t="shared" si="304"/>
        <v>2</v>
      </c>
      <c r="W9746" t="s">
        <v>91</v>
      </c>
      <c r="X9746" s="28" t="b">
        <f t="shared" si="305"/>
        <v>0</v>
      </c>
      <c r="Y9746" t="s">
        <v>91</v>
      </c>
      <c r="Z9746" t="s">
        <v>2025</v>
      </c>
      <c r="AA9746" t="s">
        <v>91</v>
      </c>
      <c r="AB9746" t="s">
        <v>91</v>
      </c>
      <c r="AC9746" t="s">
        <v>91</v>
      </c>
    </row>
    <row r="9747" spans="2:29">
      <c r="B9747" t="s">
        <v>15215</v>
      </c>
      <c r="C9747">
        <v>0.40736028599449298</v>
      </c>
      <c r="D9747">
        <v>1</v>
      </c>
      <c r="E9747">
        <v>1</v>
      </c>
      <c r="F9747">
        <v>0.50130818340905603</v>
      </c>
      <c r="G9747">
        <v>1</v>
      </c>
      <c r="H9747">
        <v>0.50130818340905603</v>
      </c>
      <c r="I9747">
        <v>0.50130818340905603</v>
      </c>
      <c r="J9747">
        <v>9.9977596257513301</v>
      </c>
      <c r="K9747">
        <v>9.9977596257513301</v>
      </c>
      <c r="L9747">
        <v>9.9977596257513301</v>
      </c>
      <c r="M9747">
        <v>11.031194153782399</v>
      </c>
      <c r="N9747">
        <v>1</v>
      </c>
      <c r="O9747">
        <v>1</v>
      </c>
      <c r="P9747">
        <v>1.1033666107924101</v>
      </c>
      <c r="Q9747">
        <v>1</v>
      </c>
      <c r="R9747">
        <v>1.1033666107924101</v>
      </c>
      <c r="S9747">
        <v>1.1033666107924101</v>
      </c>
      <c r="T9747">
        <v>0.51841881392071798</v>
      </c>
      <c r="U9747" t="s">
        <v>15215</v>
      </c>
      <c r="V9747">
        <f t="shared" si="304"/>
        <v>2</v>
      </c>
      <c r="W9747" t="s">
        <v>91</v>
      </c>
      <c r="X9747" s="28" t="b">
        <f t="shared" si="305"/>
        <v>0</v>
      </c>
      <c r="Y9747" t="s">
        <v>91</v>
      </c>
      <c r="Z9747">
        <v>100</v>
      </c>
      <c r="AA9747" t="s">
        <v>91</v>
      </c>
      <c r="AB9747" t="s">
        <v>91</v>
      </c>
      <c r="AC9747" t="s">
        <v>91</v>
      </c>
    </row>
    <row r="9748" spans="2:29">
      <c r="B9748" t="s">
        <v>15216</v>
      </c>
      <c r="C9748">
        <v>0.40736028599450103</v>
      </c>
      <c r="D9748">
        <v>0.50130818340904804</v>
      </c>
      <c r="E9748">
        <v>1</v>
      </c>
      <c r="F9748">
        <v>1</v>
      </c>
      <c r="G9748">
        <v>0.50130818340904804</v>
      </c>
      <c r="H9748">
        <v>0.50130818340904804</v>
      </c>
      <c r="I9748">
        <v>1</v>
      </c>
      <c r="J9748">
        <v>9.9977596257513301</v>
      </c>
      <c r="K9748">
        <v>10.1047798137824</v>
      </c>
      <c r="L9748">
        <v>9.9977596257513301</v>
      </c>
      <c r="M9748">
        <v>9.9977596257513301</v>
      </c>
      <c r="N9748">
        <v>1.0107044169931301</v>
      </c>
      <c r="O9748">
        <v>1</v>
      </c>
      <c r="P9748">
        <v>1</v>
      </c>
      <c r="Q9748">
        <v>0.98940895397986695</v>
      </c>
      <c r="R9748">
        <v>0.98940895397986695</v>
      </c>
      <c r="S9748">
        <v>1</v>
      </c>
      <c r="T9748">
        <v>0.51841881392071798</v>
      </c>
      <c r="U9748" t="s">
        <v>15216</v>
      </c>
      <c r="V9748">
        <f t="shared" si="304"/>
        <v>2</v>
      </c>
      <c r="W9748" t="s">
        <v>91</v>
      </c>
      <c r="X9748" s="28" t="b">
        <f t="shared" si="305"/>
        <v>0</v>
      </c>
      <c r="Y9748" t="s">
        <v>91</v>
      </c>
      <c r="Z9748" t="s">
        <v>1519</v>
      </c>
      <c r="AA9748" t="s">
        <v>91</v>
      </c>
      <c r="AB9748" t="s">
        <v>91</v>
      </c>
      <c r="AC9748" t="s">
        <v>91</v>
      </c>
    </row>
    <row r="9749" spans="2:29">
      <c r="B9749" t="s">
        <v>15217</v>
      </c>
      <c r="C9749">
        <v>0.40736028599449498</v>
      </c>
      <c r="D9749">
        <v>0.21208982598620699</v>
      </c>
      <c r="E9749">
        <v>0.21208982598620699</v>
      </c>
      <c r="F9749">
        <v>0.21208982598620699</v>
      </c>
      <c r="G9749">
        <v>1</v>
      </c>
      <c r="H9749">
        <v>1</v>
      </c>
      <c r="I9749">
        <v>1</v>
      </c>
      <c r="J9749">
        <v>9.9977596257513301</v>
      </c>
      <c r="K9749">
        <v>9.9977596257513301</v>
      </c>
      <c r="L9749">
        <v>9.9977596257513301</v>
      </c>
      <c r="M9749">
        <v>9.9977596257513301</v>
      </c>
      <c r="N9749">
        <v>1</v>
      </c>
      <c r="O9749">
        <v>1</v>
      </c>
      <c r="P9749">
        <v>1</v>
      </c>
      <c r="Q9749">
        <v>1</v>
      </c>
      <c r="R9749">
        <v>1</v>
      </c>
      <c r="S9749">
        <v>1</v>
      </c>
      <c r="T9749">
        <v>0.51841881392071798</v>
      </c>
      <c r="U9749" t="s">
        <v>15217</v>
      </c>
      <c r="V9749">
        <f t="shared" si="304"/>
        <v>2</v>
      </c>
      <c r="W9749" t="s">
        <v>91</v>
      </c>
      <c r="X9749" s="28" t="b">
        <f t="shared" si="305"/>
        <v>0</v>
      </c>
      <c r="Y9749" t="s">
        <v>91</v>
      </c>
      <c r="Z9749" t="s">
        <v>347</v>
      </c>
      <c r="AA9749" t="s">
        <v>91</v>
      </c>
      <c r="AB9749" t="s">
        <v>91</v>
      </c>
      <c r="AC9749" t="s">
        <v>91</v>
      </c>
    </row>
    <row r="9750" spans="2:29">
      <c r="B9750" t="s">
        <v>15218</v>
      </c>
      <c r="C9750">
        <v>0.40736028599449498</v>
      </c>
      <c r="D9750">
        <v>0.21208982598620699</v>
      </c>
      <c r="E9750">
        <v>0.21208982598620699</v>
      </c>
      <c r="F9750">
        <v>0.21208982598620699</v>
      </c>
      <c r="G9750">
        <v>1</v>
      </c>
      <c r="H9750">
        <v>1</v>
      </c>
      <c r="I9750">
        <v>1</v>
      </c>
      <c r="J9750">
        <v>9.9977596257513301</v>
      </c>
      <c r="K9750">
        <v>9.9977596257513301</v>
      </c>
      <c r="L9750">
        <v>9.9977596257513301</v>
      </c>
      <c r="M9750">
        <v>9.9977596257513301</v>
      </c>
      <c r="N9750">
        <v>1</v>
      </c>
      <c r="O9750">
        <v>1</v>
      </c>
      <c r="P9750">
        <v>1</v>
      </c>
      <c r="Q9750">
        <v>1</v>
      </c>
      <c r="R9750">
        <v>1</v>
      </c>
      <c r="S9750">
        <v>1</v>
      </c>
      <c r="T9750">
        <v>0.51841881392071798</v>
      </c>
      <c r="U9750" t="s">
        <v>15218</v>
      </c>
      <c r="V9750">
        <f t="shared" si="304"/>
        <v>2</v>
      </c>
      <c r="W9750" t="s">
        <v>91</v>
      </c>
      <c r="X9750" s="28" t="b">
        <f t="shared" si="305"/>
        <v>0</v>
      </c>
      <c r="Y9750" t="s">
        <v>91</v>
      </c>
      <c r="Z9750" t="s">
        <v>1820</v>
      </c>
      <c r="AA9750" t="s">
        <v>91</v>
      </c>
      <c r="AB9750" t="s">
        <v>91</v>
      </c>
      <c r="AC9750" t="s">
        <v>91</v>
      </c>
    </row>
    <row r="9751" spans="2:29">
      <c r="B9751" t="s">
        <v>15219</v>
      </c>
      <c r="C9751">
        <v>0.40736028599449498</v>
      </c>
      <c r="D9751">
        <v>0.21208982598620699</v>
      </c>
      <c r="E9751">
        <v>0.21208982598620699</v>
      </c>
      <c r="F9751">
        <v>0.21208982598620699</v>
      </c>
      <c r="G9751">
        <v>1</v>
      </c>
      <c r="H9751">
        <v>1</v>
      </c>
      <c r="I9751">
        <v>1</v>
      </c>
      <c r="J9751">
        <v>9.9977596257513301</v>
      </c>
      <c r="K9751">
        <v>9.9977596257513301</v>
      </c>
      <c r="L9751">
        <v>9.9977596257513301</v>
      </c>
      <c r="M9751">
        <v>9.9977596257513301</v>
      </c>
      <c r="N9751">
        <v>1</v>
      </c>
      <c r="O9751">
        <v>1</v>
      </c>
      <c r="P9751">
        <v>1</v>
      </c>
      <c r="Q9751">
        <v>1</v>
      </c>
      <c r="R9751">
        <v>1</v>
      </c>
      <c r="S9751">
        <v>1</v>
      </c>
      <c r="T9751">
        <v>0.51841881392071798</v>
      </c>
      <c r="U9751" t="s">
        <v>15219</v>
      </c>
      <c r="V9751">
        <f t="shared" si="304"/>
        <v>2</v>
      </c>
      <c r="W9751" t="s">
        <v>91</v>
      </c>
      <c r="X9751" s="28" t="b">
        <f t="shared" si="305"/>
        <v>0</v>
      </c>
      <c r="Y9751" t="s">
        <v>91</v>
      </c>
      <c r="Z9751" t="s">
        <v>2518</v>
      </c>
      <c r="AA9751" t="s">
        <v>91</v>
      </c>
      <c r="AB9751" t="s">
        <v>91</v>
      </c>
      <c r="AC9751" t="s">
        <v>91</v>
      </c>
    </row>
    <row r="9752" spans="2:29">
      <c r="B9752" t="s">
        <v>15220</v>
      </c>
      <c r="C9752">
        <v>0.40736028599449498</v>
      </c>
      <c r="D9752">
        <v>0.21208982598620699</v>
      </c>
      <c r="E9752">
        <v>0.21208982598620699</v>
      </c>
      <c r="F9752">
        <v>0.21208982598620699</v>
      </c>
      <c r="G9752">
        <v>1</v>
      </c>
      <c r="H9752">
        <v>1</v>
      </c>
      <c r="I9752">
        <v>1</v>
      </c>
      <c r="J9752">
        <v>9.9977596257513301</v>
      </c>
      <c r="K9752">
        <v>9.9977596257513301</v>
      </c>
      <c r="L9752">
        <v>9.9977596257513301</v>
      </c>
      <c r="M9752">
        <v>9.9977596257513301</v>
      </c>
      <c r="N9752">
        <v>1</v>
      </c>
      <c r="O9752">
        <v>1</v>
      </c>
      <c r="P9752">
        <v>1</v>
      </c>
      <c r="Q9752">
        <v>1</v>
      </c>
      <c r="R9752">
        <v>1</v>
      </c>
      <c r="S9752">
        <v>1</v>
      </c>
      <c r="T9752">
        <v>0.51841881392071798</v>
      </c>
      <c r="U9752" t="s">
        <v>15220</v>
      </c>
      <c r="V9752">
        <f t="shared" si="304"/>
        <v>2</v>
      </c>
      <c r="W9752" t="s">
        <v>91</v>
      </c>
      <c r="X9752" s="28" t="b">
        <f t="shared" si="305"/>
        <v>0</v>
      </c>
      <c r="Y9752" t="s">
        <v>91</v>
      </c>
      <c r="Z9752" t="s">
        <v>1019</v>
      </c>
      <c r="AA9752" t="s">
        <v>91</v>
      </c>
      <c r="AB9752" t="s">
        <v>91</v>
      </c>
      <c r="AC9752" t="s">
        <v>91</v>
      </c>
    </row>
    <row r="9753" spans="2:29">
      <c r="B9753" t="s">
        <v>15221</v>
      </c>
      <c r="C9753">
        <v>0.40736028599449697</v>
      </c>
      <c r="D9753">
        <v>0.50130818340906402</v>
      </c>
      <c r="E9753">
        <v>1</v>
      </c>
      <c r="F9753">
        <v>1</v>
      </c>
      <c r="G9753">
        <v>0.50130818340906103</v>
      </c>
      <c r="H9753">
        <v>0.50130818340906103</v>
      </c>
      <c r="I9753">
        <v>1</v>
      </c>
      <c r="J9753">
        <v>9.9977596257513301</v>
      </c>
      <c r="K9753">
        <v>11.770134592532401</v>
      </c>
      <c r="L9753">
        <v>9.9977596257513301</v>
      </c>
      <c r="M9753">
        <v>9.9977596257513301</v>
      </c>
      <c r="N9753">
        <v>1.1772772134084899</v>
      </c>
      <c r="O9753">
        <v>1</v>
      </c>
      <c r="P9753">
        <v>1</v>
      </c>
      <c r="Q9753">
        <v>0.84941761261544402</v>
      </c>
      <c r="R9753">
        <v>0.84941761261544402</v>
      </c>
      <c r="S9753">
        <v>1</v>
      </c>
      <c r="T9753">
        <v>0.51841881392071798</v>
      </c>
      <c r="U9753" t="s">
        <v>15221</v>
      </c>
      <c r="V9753">
        <f t="shared" si="304"/>
        <v>2</v>
      </c>
      <c r="W9753" t="s">
        <v>91</v>
      </c>
      <c r="X9753" s="28" t="b">
        <f t="shared" si="305"/>
        <v>0</v>
      </c>
      <c r="Y9753" t="s">
        <v>91</v>
      </c>
      <c r="Z9753">
        <v>100</v>
      </c>
      <c r="AA9753" t="s">
        <v>91</v>
      </c>
      <c r="AB9753" t="s">
        <v>91</v>
      </c>
      <c r="AC9753" t="s">
        <v>91</v>
      </c>
    </row>
    <row r="9754" spans="2:29">
      <c r="B9754" t="s">
        <v>15222</v>
      </c>
      <c r="C9754">
        <v>0.37069678338190498</v>
      </c>
      <c r="D9754">
        <v>0.999999997646557</v>
      </c>
      <c r="E9754">
        <v>0.95665478774670998</v>
      </c>
      <c r="F9754">
        <v>0.41421324556128503</v>
      </c>
      <c r="G9754">
        <v>0.95709605054284397</v>
      </c>
      <c r="H9754">
        <v>0.41524393240670099</v>
      </c>
      <c r="I9754">
        <v>0.717556614341335</v>
      </c>
      <c r="J9754">
        <v>878.48950945000001</v>
      </c>
      <c r="K9754">
        <v>885.02553618750005</v>
      </c>
      <c r="L9754">
        <v>783.09681002499997</v>
      </c>
      <c r="M9754">
        <v>660.88907438750005</v>
      </c>
      <c r="N9754">
        <v>1.0074400737483999</v>
      </c>
      <c r="O9754">
        <v>0.89141281893653701</v>
      </c>
      <c r="P9754">
        <v>0.75230161234510995</v>
      </c>
      <c r="Q9754">
        <v>0.88482962129930498</v>
      </c>
      <c r="R9754">
        <v>0.74674576875427601</v>
      </c>
      <c r="S9754">
        <v>0.84394300414325696</v>
      </c>
      <c r="T9754">
        <v>0.51841881392071798</v>
      </c>
      <c r="U9754" t="s">
        <v>15222</v>
      </c>
      <c r="V9754">
        <f t="shared" si="304"/>
        <v>1</v>
      </c>
      <c r="W9754">
        <v>0.44968718030399502</v>
      </c>
      <c r="X9754" s="28" t="b">
        <f t="shared" si="305"/>
        <v>0</v>
      </c>
      <c r="Y9754" t="s">
        <v>91</v>
      </c>
      <c r="Z9754" t="s">
        <v>1746</v>
      </c>
      <c r="AA9754" t="s">
        <v>91</v>
      </c>
      <c r="AB9754" t="s">
        <v>91</v>
      </c>
      <c r="AC9754" t="s">
        <v>91</v>
      </c>
    </row>
    <row r="9755" spans="2:29">
      <c r="B9755" t="s">
        <v>15223</v>
      </c>
      <c r="C9755">
        <v>0.40736028599449498</v>
      </c>
      <c r="D9755">
        <v>0.21208982598620699</v>
      </c>
      <c r="E9755">
        <v>0.21208982598620699</v>
      </c>
      <c r="F9755">
        <v>0.21208982598620699</v>
      </c>
      <c r="G9755">
        <v>1</v>
      </c>
      <c r="H9755">
        <v>1</v>
      </c>
      <c r="I9755">
        <v>1</v>
      </c>
      <c r="J9755">
        <v>9.9977596257513301</v>
      </c>
      <c r="K9755">
        <v>9.9977596257513301</v>
      </c>
      <c r="L9755">
        <v>9.9977596257513301</v>
      </c>
      <c r="M9755">
        <v>9.9977596257513301</v>
      </c>
      <c r="N9755">
        <v>1</v>
      </c>
      <c r="O9755">
        <v>1</v>
      </c>
      <c r="P9755">
        <v>1</v>
      </c>
      <c r="Q9755">
        <v>1</v>
      </c>
      <c r="R9755">
        <v>1</v>
      </c>
      <c r="S9755">
        <v>1</v>
      </c>
      <c r="T9755">
        <v>0.51841881392071798</v>
      </c>
      <c r="U9755" t="s">
        <v>15223</v>
      </c>
      <c r="V9755">
        <f t="shared" si="304"/>
        <v>2</v>
      </c>
      <c r="W9755" t="s">
        <v>91</v>
      </c>
      <c r="X9755" s="28" t="b">
        <f t="shared" si="305"/>
        <v>0</v>
      </c>
      <c r="Y9755" t="s">
        <v>91</v>
      </c>
      <c r="Z9755">
        <v>100</v>
      </c>
      <c r="AA9755" t="s">
        <v>91</v>
      </c>
      <c r="AB9755" t="s">
        <v>91</v>
      </c>
      <c r="AC9755" t="s">
        <v>91</v>
      </c>
    </row>
    <row r="9756" spans="2:29">
      <c r="B9756" t="s">
        <v>15224</v>
      </c>
      <c r="C9756">
        <v>0.40736028599449498</v>
      </c>
      <c r="D9756">
        <v>0.21208982598620699</v>
      </c>
      <c r="E9756">
        <v>0.21208982598620699</v>
      </c>
      <c r="F9756">
        <v>0.21208982598620699</v>
      </c>
      <c r="G9756">
        <v>1</v>
      </c>
      <c r="H9756">
        <v>1</v>
      </c>
      <c r="I9756">
        <v>1</v>
      </c>
      <c r="J9756">
        <v>9.9977596257513301</v>
      </c>
      <c r="K9756">
        <v>9.9977596257513301</v>
      </c>
      <c r="L9756">
        <v>9.9977596257513301</v>
      </c>
      <c r="M9756">
        <v>9.9977596257513301</v>
      </c>
      <c r="N9756">
        <v>1</v>
      </c>
      <c r="O9756">
        <v>1</v>
      </c>
      <c r="P9756">
        <v>1</v>
      </c>
      <c r="Q9756">
        <v>1</v>
      </c>
      <c r="R9756">
        <v>1</v>
      </c>
      <c r="S9756">
        <v>1</v>
      </c>
      <c r="T9756">
        <v>0.51841881392071798</v>
      </c>
      <c r="U9756" t="s">
        <v>15224</v>
      </c>
      <c r="V9756">
        <f t="shared" si="304"/>
        <v>2</v>
      </c>
      <c r="W9756" t="s">
        <v>91</v>
      </c>
      <c r="X9756" s="28" t="b">
        <f t="shared" si="305"/>
        <v>0</v>
      </c>
      <c r="Y9756" t="s">
        <v>91</v>
      </c>
      <c r="Z9756" t="s">
        <v>189</v>
      </c>
      <c r="AA9756" t="s">
        <v>91</v>
      </c>
      <c r="AB9756" t="s">
        <v>91</v>
      </c>
      <c r="AC9756" t="s">
        <v>91</v>
      </c>
    </row>
    <row r="9757" spans="2:29">
      <c r="B9757" t="s">
        <v>15225</v>
      </c>
      <c r="C9757">
        <v>0.40736028599449498</v>
      </c>
      <c r="D9757">
        <v>0.21208982598620699</v>
      </c>
      <c r="E9757">
        <v>0.21208982598620699</v>
      </c>
      <c r="F9757">
        <v>0.21208982598620699</v>
      </c>
      <c r="G9757">
        <v>1</v>
      </c>
      <c r="H9757">
        <v>1</v>
      </c>
      <c r="I9757">
        <v>1</v>
      </c>
      <c r="J9757">
        <v>9.9977596257513301</v>
      </c>
      <c r="K9757">
        <v>9.9977596257513301</v>
      </c>
      <c r="L9757">
        <v>9.9977596257513301</v>
      </c>
      <c r="M9757">
        <v>9.9977596257513301</v>
      </c>
      <c r="N9757">
        <v>1</v>
      </c>
      <c r="O9757">
        <v>1</v>
      </c>
      <c r="P9757">
        <v>1</v>
      </c>
      <c r="Q9757">
        <v>1</v>
      </c>
      <c r="R9757">
        <v>1</v>
      </c>
      <c r="S9757">
        <v>1</v>
      </c>
      <c r="T9757">
        <v>0.51841881392071798</v>
      </c>
      <c r="U9757" t="s">
        <v>15225</v>
      </c>
      <c r="V9757">
        <f t="shared" si="304"/>
        <v>2</v>
      </c>
      <c r="W9757" t="s">
        <v>91</v>
      </c>
      <c r="X9757" s="28" t="b">
        <f t="shared" si="305"/>
        <v>0</v>
      </c>
      <c r="Y9757" t="s">
        <v>91</v>
      </c>
      <c r="Z9757">
        <v>100</v>
      </c>
      <c r="AA9757" t="s">
        <v>91</v>
      </c>
      <c r="AB9757" t="s">
        <v>91</v>
      </c>
      <c r="AC9757" t="s">
        <v>91</v>
      </c>
    </row>
    <row r="9758" spans="2:29">
      <c r="B9758" t="s">
        <v>15226</v>
      </c>
      <c r="C9758">
        <v>0.40736028599449498</v>
      </c>
      <c r="D9758">
        <v>0.21208982598620699</v>
      </c>
      <c r="E9758">
        <v>0.21208982598620699</v>
      </c>
      <c r="F9758">
        <v>0.21208982598620699</v>
      </c>
      <c r="G9758">
        <v>1</v>
      </c>
      <c r="H9758">
        <v>1</v>
      </c>
      <c r="I9758">
        <v>1</v>
      </c>
      <c r="J9758">
        <v>9.9977596257513301</v>
      </c>
      <c r="K9758">
        <v>9.9977596257513301</v>
      </c>
      <c r="L9758">
        <v>9.9977596257513301</v>
      </c>
      <c r="M9758">
        <v>9.9977596257513301</v>
      </c>
      <c r="N9758">
        <v>1</v>
      </c>
      <c r="O9758">
        <v>1</v>
      </c>
      <c r="P9758">
        <v>1</v>
      </c>
      <c r="Q9758">
        <v>1</v>
      </c>
      <c r="R9758">
        <v>1</v>
      </c>
      <c r="S9758">
        <v>1</v>
      </c>
      <c r="T9758">
        <v>0.51841881392071798</v>
      </c>
      <c r="U9758" t="s">
        <v>15226</v>
      </c>
      <c r="V9758">
        <f t="shared" si="304"/>
        <v>2</v>
      </c>
      <c r="W9758" t="s">
        <v>91</v>
      </c>
      <c r="X9758" s="28" t="b">
        <f t="shared" si="305"/>
        <v>0</v>
      </c>
      <c r="Y9758" t="s">
        <v>91</v>
      </c>
      <c r="Z9758">
        <v>100</v>
      </c>
      <c r="AA9758" t="s">
        <v>91</v>
      </c>
      <c r="AB9758" t="s">
        <v>91</v>
      </c>
      <c r="AC9758" t="s">
        <v>91</v>
      </c>
    </row>
    <row r="9759" spans="2:29">
      <c r="B9759" t="s">
        <v>15227</v>
      </c>
      <c r="C9759">
        <v>0.40736028599449498</v>
      </c>
      <c r="D9759">
        <v>0.21208982598620699</v>
      </c>
      <c r="E9759">
        <v>0.21208982598620699</v>
      </c>
      <c r="F9759">
        <v>0.21208982598620699</v>
      </c>
      <c r="G9759">
        <v>1</v>
      </c>
      <c r="H9759">
        <v>1</v>
      </c>
      <c r="I9759">
        <v>1</v>
      </c>
      <c r="J9759">
        <v>9.9977596257513301</v>
      </c>
      <c r="K9759">
        <v>9.9977596257513301</v>
      </c>
      <c r="L9759">
        <v>9.9977596257513301</v>
      </c>
      <c r="M9759">
        <v>9.9977596257513301</v>
      </c>
      <c r="N9759">
        <v>1</v>
      </c>
      <c r="O9759">
        <v>1</v>
      </c>
      <c r="P9759">
        <v>1</v>
      </c>
      <c r="Q9759">
        <v>1</v>
      </c>
      <c r="R9759">
        <v>1</v>
      </c>
      <c r="S9759">
        <v>1</v>
      </c>
      <c r="T9759">
        <v>0.51841881392071798</v>
      </c>
      <c r="U9759" t="s">
        <v>15227</v>
      </c>
      <c r="V9759">
        <f t="shared" si="304"/>
        <v>2</v>
      </c>
      <c r="W9759" t="s">
        <v>91</v>
      </c>
      <c r="X9759" s="28" t="b">
        <f t="shared" si="305"/>
        <v>0</v>
      </c>
      <c r="Y9759" t="s">
        <v>91</v>
      </c>
      <c r="Z9759">
        <v>100</v>
      </c>
      <c r="AA9759" t="s">
        <v>91</v>
      </c>
      <c r="AB9759" t="s">
        <v>91</v>
      </c>
      <c r="AC9759" t="s">
        <v>91</v>
      </c>
    </row>
    <row r="9760" spans="2:29">
      <c r="B9760" t="s">
        <v>15228</v>
      </c>
      <c r="C9760">
        <v>0.40736028599449498</v>
      </c>
      <c r="D9760">
        <v>0.21208982598620699</v>
      </c>
      <c r="E9760">
        <v>0.21208982598620699</v>
      </c>
      <c r="F9760">
        <v>0.21208982598620699</v>
      </c>
      <c r="G9760">
        <v>1</v>
      </c>
      <c r="H9760">
        <v>1</v>
      </c>
      <c r="I9760">
        <v>1</v>
      </c>
      <c r="J9760">
        <v>9.9977596257513301</v>
      </c>
      <c r="K9760">
        <v>9.9977596257513301</v>
      </c>
      <c r="L9760">
        <v>9.9977596257513301</v>
      </c>
      <c r="M9760">
        <v>9.9977596257513301</v>
      </c>
      <c r="N9760">
        <v>1</v>
      </c>
      <c r="O9760">
        <v>1</v>
      </c>
      <c r="P9760">
        <v>1</v>
      </c>
      <c r="Q9760">
        <v>1</v>
      </c>
      <c r="R9760">
        <v>1</v>
      </c>
      <c r="S9760">
        <v>1</v>
      </c>
      <c r="T9760">
        <v>0.51841881392071798</v>
      </c>
      <c r="U9760" t="s">
        <v>15228</v>
      </c>
      <c r="V9760">
        <f t="shared" si="304"/>
        <v>2</v>
      </c>
      <c r="W9760" t="s">
        <v>91</v>
      </c>
      <c r="X9760" s="28" t="b">
        <f t="shared" si="305"/>
        <v>0</v>
      </c>
      <c r="Y9760" t="s">
        <v>91</v>
      </c>
      <c r="Z9760">
        <v>100</v>
      </c>
      <c r="AA9760" t="s">
        <v>91</v>
      </c>
      <c r="AB9760" t="s">
        <v>91</v>
      </c>
      <c r="AC9760" t="s">
        <v>91</v>
      </c>
    </row>
    <row r="9761" spans="2:29">
      <c r="B9761" t="s">
        <v>15229</v>
      </c>
      <c r="C9761">
        <v>0.40736028599449498</v>
      </c>
      <c r="D9761">
        <v>0.21208982598620699</v>
      </c>
      <c r="E9761">
        <v>0.21208982598620699</v>
      </c>
      <c r="F9761">
        <v>0.21208982598620699</v>
      </c>
      <c r="G9761">
        <v>1</v>
      </c>
      <c r="H9761">
        <v>1</v>
      </c>
      <c r="I9761">
        <v>1</v>
      </c>
      <c r="J9761">
        <v>9.9977596257513301</v>
      </c>
      <c r="K9761">
        <v>9.9977596257513301</v>
      </c>
      <c r="L9761">
        <v>9.9977596257513301</v>
      </c>
      <c r="M9761">
        <v>9.9977596257513301</v>
      </c>
      <c r="N9761">
        <v>1</v>
      </c>
      <c r="O9761">
        <v>1</v>
      </c>
      <c r="P9761">
        <v>1</v>
      </c>
      <c r="Q9761">
        <v>1</v>
      </c>
      <c r="R9761">
        <v>1</v>
      </c>
      <c r="S9761">
        <v>1</v>
      </c>
      <c r="T9761">
        <v>0.51841881392071798</v>
      </c>
      <c r="U9761" t="s">
        <v>15229</v>
      </c>
      <c r="V9761">
        <f t="shared" si="304"/>
        <v>2</v>
      </c>
      <c r="W9761" t="s">
        <v>91</v>
      </c>
      <c r="X9761" s="28" t="b">
        <f t="shared" si="305"/>
        <v>0</v>
      </c>
      <c r="Y9761" t="s">
        <v>91</v>
      </c>
      <c r="Z9761">
        <v>100</v>
      </c>
      <c r="AA9761" t="s">
        <v>91</v>
      </c>
      <c r="AB9761" t="s">
        <v>91</v>
      </c>
      <c r="AC9761" t="s">
        <v>91</v>
      </c>
    </row>
    <row r="9762" spans="2:29">
      <c r="B9762" t="s">
        <v>15230</v>
      </c>
      <c r="C9762">
        <v>0.40736028599449498</v>
      </c>
      <c r="D9762">
        <v>0.21208982598620699</v>
      </c>
      <c r="E9762">
        <v>0.21208982598620699</v>
      </c>
      <c r="F9762">
        <v>0.21208982598620699</v>
      </c>
      <c r="G9762">
        <v>1</v>
      </c>
      <c r="H9762">
        <v>1</v>
      </c>
      <c r="I9762">
        <v>1</v>
      </c>
      <c r="J9762">
        <v>9.9977596257513301</v>
      </c>
      <c r="K9762">
        <v>9.9977596257513301</v>
      </c>
      <c r="L9762">
        <v>9.9977596257513301</v>
      </c>
      <c r="M9762">
        <v>9.9977596257513301</v>
      </c>
      <c r="N9762">
        <v>1</v>
      </c>
      <c r="O9762">
        <v>1</v>
      </c>
      <c r="P9762">
        <v>1</v>
      </c>
      <c r="Q9762">
        <v>1</v>
      </c>
      <c r="R9762">
        <v>1</v>
      </c>
      <c r="S9762">
        <v>1</v>
      </c>
      <c r="T9762">
        <v>0.51841881392071798</v>
      </c>
      <c r="U9762" t="s">
        <v>15230</v>
      </c>
      <c r="V9762">
        <f t="shared" si="304"/>
        <v>2</v>
      </c>
      <c r="W9762" t="s">
        <v>91</v>
      </c>
      <c r="X9762" s="28" t="b">
        <f t="shared" si="305"/>
        <v>0</v>
      </c>
      <c r="Y9762" t="s">
        <v>91</v>
      </c>
      <c r="Z9762">
        <v>100</v>
      </c>
      <c r="AA9762" t="s">
        <v>91</v>
      </c>
      <c r="AB9762" t="s">
        <v>91</v>
      </c>
      <c r="AC9762" t="s">
        <v>91</v>
      </c>
    </row>
    <row r="9763" spans="2:29">
      <c r="B9763" t="s">
        <v>15231</v>
      </c>
      <c r="C9763">
        <v>0.40736028599449498</v>
      </c>
      <c r="D9763">
        <v>0.21208982598620699</v>
      </c>
      <c r="E9763">
        <v>0.21208982598620699</v>
      </c>
      <c r="F9763">
        <v>0.21208982598620699</v>
      </c>
      <c r="G9763">
        <v>1</v>
      </c>
      <c r="H9763">
        <v>1</v>
      </c>
      <c r="I9763">
        <v>1</v>
      </c>
      <c r="J9763">
        <v>9.9977596257513301</v>
      </c>
      <c r="K9763">
        <v>9.9977596257513301</v>
      </c>
      <c r="L9763">
        <v>9.9977596257513301</v>
      </c>
      <c r="M9763">
        <v>9.9977596257513301</v>
      </c>
      <c r="N9763">
        <v>1</v>
      </c>
      <c r="O9763">
        <v>1</v>
      </c>
      <c r="P9763">
        <v>1</v>
      </c>
      <c r="Q9763">
        <v>1</v>
      </c>
      <c r="R9763">
        <v>1</v>
      </c>
      <c r="S9763">
        <v>1</v>
      </c>
      <c r="T9763">
        <v>0.51841881392071798</v>
      </c>
      <c r="U9763" t="s">
        <v>15231</v>
      </c>
      <c r="V9763">
        <f t="shared" si="304"/>
        <v>2</v>
      </c>
      <c r="W9763" t="s">
        <v>91</v>
      </c>
      <c r="X9763" s="28" t="b">
        <f t="shared" si="305"/>
        <v>0</v>
      </c>
      <c r="Y9763" t="s">
        <v>91</v>
      </c>
      <c r="Z9763" t="s">
        <v>6094</v>
      </c>
      <c r="AA9763" t="s">
        <v>91</v>
      </c>
      <c r="AB9763" t="s">
        <v>91</v>
      </c>
      <c r="AC9763" t="s">
        <v>91</v>
      </c>
    </row>
    <row r="9764" spans="2:29">
      <c r="B9764" t="s">
        <v>15232</v>
      </c>
      <c r="C9764">
        <v>0.40736028599449498</v>
      </c>
      <c r="D9764">
        <v>0.21208982598620699</v>
      </c>
      <c r="E9764">
        <v>0.21208982598620699</v>
      </c>
      <c r="F9764">
        <v>0.21208982598620699</v>
      </c>
      <c r="G9764">
        <v>1</v>
      </c>
      <c r="H9764">
        <v>1</v>
      </c>
      <c r="I9764">
        <v>1</v>
      </c>
      <c r="J9764">
        <v>9.9977596257513301</v>
      </c>
      <c r="K9764">
        <v>9.9977596257513301</v>
      </c>
      <c r="L9764">
        <v>9.9977596257513301</v>
      </c>
      <c r="M9764">
        <v>9.9977596257513301</v>
      </c>
      <c r="N9764">
        <v>1</v>
      </c>
      <c r="O9764">
        <v>1</v>
      </c>
      <c r="P9764">
        <v>1</v>
      </c>
      <c r="Q9764">
        <v>1</v>
      </c>
      <c r="R9764">
        <v>1</v>
      </c>
      <c r="S9764">
        <v>1</v>
      </c>
      <c r="T9764">
        <v>0.51841881392071798</v>
      </c>
      <c r="U9764" t="s">
        <v>15232</v>
      </c>
      <c r="V9764">
        <f t="shared" si="304"/>
        <v>2</v>
      </c>
      <c r="W9764" t="s">
        <v>91</v>
      </c>
      <c r="X9764" s="28" t="b">
        <f t="shared" si="305"/>
        <v>0</v>
      </c>
      <c r="Y9764" t="s">
        <v>91</v>
      </c>
      <c r="Z9764" t="s">
        <v>1748</v>
      </c>
      <c r="AA9764" t="s">
        <v>91</v>
      </c>
      <c r="AB9764" t="s">
        <v>91</v>
      </c>
      <c r="AC9764" t="s">
        <v>91</v>
      </c>
    </row>
    <row r="9765" spans="2:29">
      <c r="B9765" t="s">
        <v>15233</v>
      </c>
      <c r="C9765">
        <v>0.40736028599449498</v>
      </c>
      <c r="D9765">
        <v>0.21208982598620699</v>
      </c>
      <c r="E9765">
        <v>0.21208982598620699</v>
      </c>
      <c r="F9765">
        <v>0.21208982598620699</v>
      </c>
      <c r="G9765">
        <v>1</v>
      </c>
      <c r="H9765">
        <v>1</v>
      </c>
      <c r="I9765">
        <v>1</v>
      </c>
      <c r="J9765">
        <v>9.9977596257513301</v>
      </c>
      <c r="K9765">
        <v>9.9977596257513301</v>
      </c>
      <c r="L9765">
        <v>9.9977596257513301</v>
      </c>
      <c r="M9765">
        <v>9.9977596257513301</v>
      </c>
      <c r="N9765">
        <v>1</v>
      </c>
      <c r="O9765">
        <v>1</v>
      </c>
      <c r="P9765">
        <v>1</v>
      </c>
      <c r="Q9765">
        <v>1</v>
      </c>
      <c r="R9765">
        <v>1</v>
      </c>
      <c r="S9765">
        <v>1</v>
      </c>
      <c r="T9765">
        <v>0.51841881392071798</v>
      </c>
      <c r="U9765" t="s">
        <v>15233</v>
      </c>
      <c r="V9765">
        <f t="shared" si="304"/>
        <v>2</v>
      </c>
      <c r="W9765" t="s">
        <v>91</v>
      </c>
      <c r="X9765" s="28" t="b">
        <f t="shared" si="305"/>
        <v>0</v>
      </c>
      <c r="Y9765" t="s">
        <v>91</v>
      </c>
      <c r="Z9765" t="s">
        <v>439</v>
      </c>
      <c r="AA9765" t="s">
        <v>91</v>
      </c>
      <c r="AB9765" t="s">
        <v>91</v>
      </c>
      <c r="AC9765" t="s">
        <v>91</v>
      </c>
    </row>
    <row r="9766" spans="2:29">
      <c r="B9766" t="s">
        <v>15234</v>
      </c>
      <c r="C9766">
        <v>0.40736028599449498</v>
      </c>
      <c r="D9766">
        <v>0.21208982598620699</v>
      </c>
      <c r="E9766">
        <v>0.21208982598620699</v>
      </c>
      <c r="F9766">
        <v>0.21208982598620699</v>
      </c>
      <c r="G9766">
        <v>1</v>
      </c>
      <c r="H9766">
        <v>1</v>
      </c>
      <c r="I9766">
        <v>1</v>
      </c>
      <c r="J9766">
        <v>9.9977596257513301</v>
      </c>
      <c r="K9766">
        <v>9.9977596257513301</v>
      </c>
      <c r="L9766">
        <v>9.9977596257513301</v>
      </c>
      <c r="M9766">
        <v>9.9977596257513301</v>
      </c>
      <c r="N9766">
        <v>1</v>
      </c>
      <c r="O9766">
        <v>1</v>
      </c>
      <c r="P9766">
        <v>1</v>
      </c>
      <c r="Q9766">
        <v>1</v>
      </c>
      <c r="R9766">
        <v>1</v>
      </c>
      <c r="S9766">
        <v>1</v>
      </c>
      <c r="T9766">
        <v>0.51841881392071798</v>
      </c>
      <c r="U9766" t="s">
        <v>15234</v>
      </c>
      <c r="V9766">
        <f t="shared" si="304"/>
        <v>2</v>
      </c>
      <c r="W9766" t="s">
        <v>91</v>
      </c>
      <c r="X9766" s="28" t="b">
        <f t="shared" si="305"/>
        <v>0</v>
      </c>
      <c r="Y9766" t="s">
        <v>91</v>
      </c>
      <c r="Z9766" t="s">
        <v>1272</v>
      </c>
      <c r="AA9766" t="s">
        <v>91</v>
      </c>
      <c r="AB9766" t="s">
        <v>91</v>
      </c>
      <c r="AC9766" t="s">
        <v>91</v>
      </c>
    </row>
    <row r="9767" spans="2:29">
      <c r="B9767" t="s">
        <v>15235</v>
      </c>
      <c r="C9767">
        <v>0.40736028599449498</v>
      </c>
      <c r="D9767">
        <v>0.21208982598620699</v>
      </c>
      <c r="E9767">
        <v>0.21208982598620699</v>
      </c>
      <c r="F9767">
        <v>0.21208982598620699</v>
      </c>
      <c r="G9767">
        <v>1</v>
      </c>
      <c r="H9767">
        <v>1</v>
      </c>
      <c r="I9767">
        <v>1</v>
      </c>
      <c r="J9767">
        <v>9.9977596257513301</v>
      </c>
      <c r="K9767">
        <v>9.9977596257513301</v>
      </c>
      <c r="L9767">
        <v>9.9977596257513301</v>
      </c>
      <c r="M9767">
        <v>9.9977596257513301</v>
      </c>
      <c r="N9767">
        <v>1</v>
      </c>
      <c r="O9767">
        <v>1</v>
      </c>
      <c r="P9767">
        <v>1</v>
      </c>
      <c r="Q9767">
        <v>1</v>
      </c>
      <c r="R9767">
        <v>1</v>
      </c>
      <c r="S9767">
        <v>1</v>
      </c>
      <c r="T9767">
        <v>0.51841881392071798</v>
      </c>
      <c r="U9767" t="s">
        <v>15235</v>
      </c>
      <c r="V9767">
        <f t="shared" si="304"/>
        <v>2</v>
      </c>
      <c r="W9767" t="s">
        <v>91</v>
      </c>
      <c r="X9767" s="28" t="b">
        <f t="shared" si="305"/>
        <v>0</v>
      </c>
      <c r="Y9767" t="s">
        <v>91</v>
      </c>
      <c r="Z9767" t="s">
        <v>3009</v>
      </c>
      <c r="AA9767" t="s">
        <v>91</v>
      </c>
      <c r="AB9767" t="s">
        <v>91</v>
      </c>
      <c r="AC9767" t="s">
        <v>91</v>
      </c>
    </row>
    <row r="9768" spans="2:29">
      <c r="B9768" t="s">
        <v>15236</v>
      </c>
      <c r="C9768">
        <v>0.37940293615193799</v>
      </c>
      <c r="D9768">
        <v>0.37010100195314299</v>
      </c>
      <c r="E9768">
        <v>0.86902645179445803</v>
      </c>
      <c r="F9768">
        <v>0.52729206416865604</v>
      </c>
      <c r="G9768">
        <v>0.81487133218743002</v>
      </c>
      <c r="H9768">
        <v>0.99253002576078897</v>
      </c>
      <c r="I9768">
        <v>0.92961560877665295</v>
      </c>
      <c r="J9768">
        <v>37.373565570375703</v>
      </c>
      <c r="K9768">
        <v>61.256058980718898</v>
      </c>
      <c r="L9768">
        <v>42.902395835187797</v>
      </c>
      <c r="M9768">
        <v>51.7102138044689</v>
      </c>
      <c r="N9768">
        <v>1.6390210044415401</v>
      </c>
      <c r="O9768">
        <v>1.1479342465840201</v>
      </c>
      <c r="P9768">
        <v>1.38360397289621</v>
      </c>
      <c r="Q9768">
        <v>0.70037799605573503</v>
      </c>
      <c r="R9768">
        <v>0.84416488205265205</v>
      </c>
      <c r="S9768">
        <v>1.20529897684775</v>
      </c>
      <c r="T9768">
        <v>0.51841881392071798</v>
      </c>
      <c r="U9768" t="s">
        <v>15236</v>
      </c>
      <c r="V9768">
        <f t="shared" si="304"/>
        <v>2</v>
      </c>
      <c r="W9768" t="s">
        <v>91</v>
      </c>
      <c r="X9768" s="28" t="b">
        <f t="shared" si="305"/>
        <v>0</v>
      </c>
      <c r="Y9768" t="s">
        <v>91</v>
      </c>
      <c r="Z9768" t="s">
        <v>1768</v>
      </c>
      <c r="AA9768" t="s">
        <v>91</v>
      </c>
      <c r="AB9768" t="s">
        <v>91</v>
      </c>
      <c r="AC9768" t="s">
        <v>91</v>
      </c>
    </row>
    <row r="9769" spans="2:29">
      <c r="B9769" t="s">
        <v>15237</v>
      </c>
      <c r="C9769">
        <v>0.40736028599449498</v>
      </c>
      <c r="D9769">
        <v>0.21208982598620699</v>
      </c>
      <c r="E9769">
        <v>0.21208982598620699</v>
      </c>
      <c r="F9769">
        <v>0.21208982598620699</v>
      </c>
      <c r="G9769">
        <v>1</v>
      </c>
      <c r="H9769">
        <v>1</v>
      </c>
      <c r="I9769">
        <v>1</v>
      </c>
      <c r="J9769">
        <v>9.9977596257513301</v>
      </c>
      <c r="K9769">
        <v>9.9977596257513301</v>
      </c>
      <c r="L9769">
        <v>9.9977596257513301</v>
      </c>
      <c r="M9769">
        <v>9.9977596257513301</v>
      </c>
      <c r="N9769">
        <v>1</v>
      </c>
      <c r="O9769">
        <v>1</v>
      </c>
      <c r="P9769">
        <v>1</v>
      </c>
      <c r="Q9769">
        <v>1</v>
      </c>
      <c r="R9769">
        <v>1</v>
      </c>
      <c r="S9769">
        <v>1</v>
      </c>
      <c r="T9769">
        <v>0.51841881392071798</v>
      </c>
      <c r="U9769" t="s">
        <v>15237</v>
      </c>
      <c r="V9769">
        <f t="shared" si="304"/>
        <v>2</v>
      </c>
      <c r="W9769" t="s">
        <v>91</v>
      </c>
      <c r="X9769" s="28" t="b">
        <f t="shared" si="305"/>
        <v>0</v>
      </c>
      <c r="Y9769" t="s">
        <v>91</v>
      </c>
      <c r="Z9769" t="s">
        <v>15238</v>
      </c>
      <c r="AA9769" t="s">
        <v>91</v>
      </c>
      <c r="AB9769" t="s">
        <v>91</v>
      </c>
      <c r="AC9769" t="s">
        <v>91</v>
      </c>
    </row>
    <row r="9770" spans="2:29">
      <c r="B9770" t="s">
        <v>15239</v>
      </c>
      <c r="C9770">
        <v>0.380045310894292</v>
      </c>
      <c r="D9770">
        <v>0.88201457272942996</v>
      </c>
      <c r="E9770">
        <v>0.59266824393815198</v>
      </c>
      <c r="F9770">
        <v>0.34613140059962699</v>
      </c>
      <c r="G9770">
        <v>0.95141063884655896</v>
      </c>
      <c r="H9770">
        <v>0.774179932880247</v>
      </c>
      <c r="I9770">
        <v>0.97300690967130898</v>
      </c>
      <c r="J9770">
        <v>56.710526634468899</v>
      </c>
      <c r="K9770">
        <v>68.336681949468897</v>
      </c>
      <c r="L9770">
        <v>75.473954998750003</v>
      </c>
      <c r="M9770">
        <v>85.392741721250005</v>
      </c>
      <c r="N9770">
        <v>1.20500877006375</v>
      </c>
      <c r="O9770">
        <v>1.33086323611879</v>
      </c>
      <c r="P9770">
        <v>1.5057652747902299</v>
      </c>
      <c r="Q9770">
        <v>1.10444278015369</v>
      </c>
      <c r="R9770">
        <v>1.2495886438324999</v>
      </c>
      <c r="S9770">
        <v>1.1314199941246501</v>
      </c>
      <c r="T9770">
        <v>0.51841881392071798</v>
      </c>
      <c r="U9770" t="s">
        <v>15239</v>
      </c>
      <c r="V9770">
        <f t="shared" si="304"/>
        <v>2</v>
      </c>
      <c r="W9770" t="s">
        <v>91</v>
      </c>
      <c r="X9770" s="28" t="b">
        <f t="shared" si="305"/>
        <v>0</v>
      </c>
      <c r="Y9770" t="s">
        <v>91</v>
      </c>
      <c r="Z9770" t="s">
        <v>15240</v>
      </c>
      <c r="AA9770" t="s">
        <v>91</v>
      </c>
      <c r="AB9770" t="s">
        <v>91</v>
      </c>
      <c r="AC9770" t="s">
        <v>91</v>
      </c>
    </row>
    <row r="9771" spans="2:29">
      <c r="B9771" t="s">
        <v>15241</v>
      </c>
      <c r="C9771">
        <v>0.40736028599449498</v>
      </c>
      <c r="D9771">
        <v>0.21208982598620699</v>
      </c>
      <c r="E9771">
        <v>0.21208982598620699</v>
      </c>
      <c r="F9771">
        <v>0.21208982598620699</v>
      </c>
      <c r="G9771">
        <v>1</v>
      </c>
      <c r="H9771">
        <v>1</v>
      </c>
      <c r="I9771">
        <v>1</v>
      </c>
      <c r="J9771">
        <v>9.9977596257513301</v>
      </c>
      <c r="K9771">
        <v>9.9977596257513301</v>
      </c>
      <c r="L9771">
        <v>9.9977596257513301</v>
      </c>
      <c r="M9771">
        <v>9.9977596257513301</v>
      </c>
      <c r="N9771">
        <v>1</v>
      </c>
      <c r="O9771">
        <v>1</v>
      </c>
      <c r="P9771">
        <v>1</v>
      </c>
      <c r="Q9771">
        <v>1</v>
      </c>
      <c r="R9771">
        <v>1</v>
      </c>
      <c r="S9771">
        <v>1</v>
      </c>
      <c r="T9771">
        <v>0.51841881392071798</v>
      </c>
      <c r="U9771" t="s">
        <v>15241</v>
      </c>
      <c r="V9771">
        <f t="shared" si="304"/>
        <v>2</v>
      </c>
      <c r="W9771" t="s">
        <v>91</v>
      </c>
      <c r="X9771" s="28" t="b">
        <f t="shared" si="305"/>
        <v>0</v>
      </c>
      <c r="Y9771" t="s">
        <v>91</v>
      </c>
      <c r="Z9771" t="s">
        <v>3045</v>
      </c>
      <c r="AA9771" t="s">
        <v>91</v>
      </c>
      <c r="AB9771" t="s">
        <v>91</v>
      </c>
      <c r="AC9771" t="s">
        <v>91</v>
      </c>
    </row>
    <row r="9772" spans="2:29">
      <c r="B9772" t="s">
        <v>15242</v>
      </c>
      <c r="C9772">
        <v>0.40736028599449498</v>
      </c>
      <c r="D9772">
        <v>0.21208982598620699</v>
      </c>
      <c r="E9772">
        <v>0.21208982598620699</v>
      </c>
      <c r="F9772">
        <v>0.21208982598620699</v>
      </c>
      <c r="G9772">
        <v>1</v>
      </c>
      <c r="H9772">
        <v>1</v>
      </c>
      <c r="I9772">
        <v>1</v>
      </c>
      <c r="J9772">
        <v>9.9977596257513301</v>
      </c>
      <c r="K9772">
        <v>9.9977596257513301</v>
      </c>
      <c r="L9772">
        <v>9.9977596257513301</v>
      </c>
      <c r="M9772">
        <v>9.9977596257513301</v>
      </c>
      <c r="N9772">
        <v>1</v>
      </c>
      <c r="O9772">
        <v>1</v>
      </c>
      <c r="P9772">
        <v>1</v>
      </c>
      <c r="Q9772">
        <v>1</v>
      </c>
      <c r="R9772">
        <v>1</v>
      </c>
      <c r="S9772">
        <v>1</v>
      </c>
      <c r="T9772">
        <v>0.51841881392071798</v>
      </c>
      <c r="U9772" t="s">
        <v>15242</v>
      </c>
      <c r="V9772">
        <f t="shared" si="304"/>
        <v>2</v>
      </c>
      <c r="W9772" t="s">
        <v>91</v>
      </c>
      <c r="X9772" s="28" t="b">
        <f t="shared" si="305"/>
        <v>0</v>
      </c>
      <c r="Y9772" t="s">
        <v>91</v>
      </c>
      <c r="Z9772" t="s">
        <v>15243</v>
      </c>
      <c r="AA9772" t="s">
        <v>91</v>
      </c>
      <c r="AB9772" t="s">
        <v>91</v>
      </c>
      <c r="AC9772" t="s">
        <v>91</v>
      </c>
    </row>
    <row r="9773" spans="2:29">
      <c r="B9773" t="s">
        <v>15244</v>
      </c>
      <c r="C9773">
        <v>0.36382821277910599</v>
      </c>
      <c r="D9773">
        <v>0.75059689019783105</v>
      </c>
      <c r="E9773">
        <v>0.85286422345139201</v>
      </c>
      <c r="F9773">
        <v>0.29021415915195198</v>
      </c>
      <c r="G9773">
        <v>0.99718515259018703</v>
      </c>
      <c r="H9773">
        <v>0.84948478157636997</v>
      </c>
      <c r="I9773">
        <v>0.74645676090944502</v>
      </c>
      <c r="J9773">
        <v>19.4982261539378</v>
      </c>
      <c r="K9773">
        <v>16.062035473406802</v>
      </c>
      <c r="L9773">
        <v>17.742277587875702</v>
      </c>
      <c r="M9773">
        <v>13.0681658760946</v>
      </c>
      <c r="N9773">
        <v>0.823769062200711</v>
      </c>
      <c r="O9773">
        <v>0.90994316343450898</v>
      </c>
      <c r="P9773">
        <v>0.67022332046627497</v>
      </c>
      <c r="Q9773">
        <v>1.1046095382649901</v>
      </c>
      <c r="R9773">
        <v>0.81360584078717801</v>
      </c>
      <c r="S9773">
        <v>0.73655514695727797</v>
      </c>
      <c r="T9773">
        <v>0.51841881392071798</v>
      </c>
      <c r="U9773" t="s">
        <v>15244</v>
      </c>
      <c r="V9773">
        <f t="shared" si="304"/>
        <v>2</v>
      </c>
      <c r="W9773" t="s">
        <v>91</v>
      </c>
      <c r="X9773" s="28" t="b">
        <f t="shared" si="305"/>
        <v>0</v>
      </c>
      <c r="Y9773" t="s">
        <v>91</v>
      </c>
      <c r="Z9773" t="s">
        <v>847</v>
      </c>
      <c r="AA9773" t="s">
        <v>91</v>
      </c>
      <c r="AB9773" t="s">
        <v>91</v>
      </c>
      <c r="AC9773" t="s">
        <v>91</v>
      </c>
    </row>
    <row r="9774" spans="2:29">
      <c r="B9774" t="s">
        <v>15245</v>
      </c>
      <c r="C9774">
        <v>0.395057186090289</v>
      </c>
      <c r="D9774">
        <v>0.95448469099645505</v>
      </c>
      <c r="E9774">
        <v>0.84205792727557205</v>
      </c>
      <c r="F9774">
        <v>0.33788176546947501</v>
      </c>
      <c r="G9774">
        <v>0.98955587370708298</v>
      </c>
      <c r="H9774">
        <v>0.63615179759978102</v>
      </c>
      <c r="I9774">
        <v>0.81298875501096501</v>
      </c>
      <c r="J9774">
        <v>18.7352970014378</v>
      </c>
      <c r="K9774">
        <v>16.5638695896568</v>
      </c>
      <c r="L9774">
        <v>16.161776952875702</v>
      </c>
      <c r="M9774">
        <v>12.5355663898446</v>
      </c>
      <c r="N9774">
        <v>0.88409965363162202</v>
      </c>
      <c r="O9774">
        <v>0.86263788354331095</v>
      </c>
      <c r="P9774">
        <v>0.66908821295347198</v>
      </c>
      <c r="Q9774">
        <v>0.97572471609942102</v>
      </c>
      <c r="R9774">
        <v>0.75680180419147802</v>
      </c>
      <c r="S9774">
        <v>0.77563045365590999</v>
      </c>
      <c r="T9774">
        <v>0.51841881392071798</v>
      </c>
      <c r="U9774" t="s">
        <v>15245</v>
      </c>
      <c r="V9774">
        <f t="shared" si="304"/>
        <v>2</v>
      </c>
      <c r="W9774" t="s">
        <v>91</v>
      </c>
      <c r="X9774" s="28" t="b">
        <f t="shared" si="305"/>
        <v>0</v>
      </c>
      <c r="Y9774" t="s">
        <v>91</v>
      </c>
      <c r="Z9774">
        <v>100</v>
      </c>
      <c r="AA9774" t="s">
        <v>91</v>
      </c>
      <c r="AB9774" t="s">
        <v>91</v>
      </c>
      <c r="AC9774" t="s">
        <v>91</v>
      </c>
    </row>
    <row r="9775" spans="2:29">
      <c r="B9775" t="s">
        <v>15246</v>
      </c>
      <c r="C9775">
        <v>0.39429679786774202</v>
      </c>
      <c r="D9775">
        <v>0.910710586512811</v>
      </c>
      <c r="E9775">
        <v>0.63495017031005097</v>
      </c>
      <c r="F9775">
        <v>0.35799502366665997</v>
      </c>
      <c r="G9775">
        <v>0.95004661963515202</v>
      </c>
      <c r="H9775">
        <v>0.74573891133831205</v>
      </c>
      <c r="I9775">
        <v>0.96403665159720398</v>
      </c>
      <c r="J9775">
        <v>873.46693930000004</v>
      </c>
      <c r="K9775">
        <v>765.91146477500001</v>
      </c>
      <c r="L9775">
        <v>665.60242626249999</v>
      </c>
      <c r="M9775">
        <v>605.24967003749998</v>
      </c>
      <c r="N9775">
        <v>0.87686371437115296</v>
      </c>
      <c r="O9775">
        <v>0.76202360537642899</v>
      </c>
      <c r="P9775">
        <v>0.692927966480963</v>
      </c>
      <c r="Q9775">
        <v>0.86903311528053995</v>
      </c>
      <c r="R9775">
        <v>0.79023450865212297</v>
      </c>
      <c r="S9775">
        <v>0.90932611744837899</v>
      </c>
      <c r="T9775">
        <v>0.51841881392071798</v>
      </c>
      <c r="U9775" t="s">
        <v>15246</v>
      </c>
      <c r="V9775">
        <f t="shared" si="304"/>
        <v>1</v>
      </c>
      <c r="W9775">
        <v>0.47149074875000002</v>
      </c>
      <c r="X9775" s="28" t="b">
        <f t="shared" si="305"/>
        <v>0</v>
      </c>
      <c r="Y9775" t="s">
        <v>91</v>
      </c>
      <c r="Z9775" t="s">
        <v>15247</v>
      </c>
      <c r="AA9775" t="s">
        <v>15246</v>
      </c>
      <c r="AB9775" t="s">
        <v>279</v>
      </c>
      <c r="AC9775">
        <v>45876</v>
      </c>
    </row>
    <row r="9776" spans="2:29">
      <c r="B9776" t="s">
        <v>15248</v>
      </c>
      <c r="C9776">
        <v>0.40266873664363101</v>
      </c>
      <c r="D9776">
        <v>0.933952485208839</v>
      </c>
      <c r="E9776">
        <v>0.81412222143664004</v>
      </c>
      <c r="F9776">
        <v>0.33822708956650999</v>
      </c>
      <c r="G9776">
        <v>0.99123036809352705</v>
      </c>
      <c r="H9776">
        <v>0.68187441192352805</v>
      </c>
      <c r="I9776">
        <v>0.84132886063296297</v>
      </c>
      <c r="J9776">
        <v>18.732647416968899</v>
      </c>
      <c r="K9776">
        <v>15.890382315718901</v>
      </c>
      <c r="L9776">
        <v>15.080190890187801</v>
      </c>
      <c r="M9776">
        <v>12.6239788571567</v>
      </c>
      <c r="N9776">
        <v>0.84827210815512699</v>
      </c>
      <c r="O9776">
        <v>0.80502187195000996</v>
      </c>
      <c r="P9776">
        <v>0.67390254971229302</v>
      </c>
      <c r="Q9776">
        <v>0.94901372355719604</v>
      </c>
      <c r="R9776">
        <v>0.79444148078608501</v>
      </c>
      <c r="S9776">
        <v>0.83712327974380896</v>
      </c>
      <c r="T9776">
        <v>0.51841881392071798</v>
      </c>
      <c r="U9776" t="s">
        <v>15248</v>
      </c>
      <c r="V9776">
        <f t="shared" si="304"/>
        <v>2</v>
      </c>
      <c r="W9776" t="s">
        <v>91</v>
      </c>
      <c r="X9776" s="28" t="b">
        <f t="shared" si="305"/>
        <v>0</v>
      </c>
      <c r="Y9776" t="s">
        <v>91</v>
      </c>
      <c r="Z9776" t="s">
        <v>376</v>
      </c>
      <c r="AA9776" t="s">
        <v>91</v>
      </c>
      <c r="AB9776" t="s">
        <v>91</v>
      </c>
      <c r="AC9776" t="s">
        <v>91</v>
      </c>
    </row>
    <row r="9777" spans="2:29">
      <c r="B9777" t="s">
        <v>15249</v>
      </c>
      <c r="C9777">
        <v>0.40736028599449498</v>
      </c>
      <c r="D9777">
        <v>0.21208982598620699</v>
      </c>
      <c r="E9777">
        <v>0.21208982598620699</v>
      </c>
      <c r="F9777">
        <v>0.21208982598620699</v>
      </c>
      <c r="G9777">
        <v>1</v>
      </c>
      <c r="H9777">
        <v>1</v>
      </c>
      <c r="I9777">
        <v>1</v>
      </c>
      <c r="J9777">
        <v>9.9977596257513301</v>
      </c>
      <c r="K9777">
        <v>9.9977596257513301</v>
      </c>
      <c r="L9777">
        <v>9.9977596257513301</v>
      </c>
      <c r="M9777">
        <v>9.9977596257513301</v>
      </c>
      <c r="N9777">
        <v>1</v>
      </c>
      <c r="O9777">
        <v>1</v>
      </c>
      <c r="P9777">
        <v>1</v>
      </c>
      <c r="Q9777">
        <v>1</v>
      </c>
      <c r="R9777">
        <v>1</v>
      </c>
      <c r="S9777">
        <v>1</v>
      </c>
      <c r="T9777">
        <v>0.51841881392071798</v>
      </c>
      <c r="U9777" t="s">
        <v>15249</v>
      </c>
      <c r="V9777">
        <f t="shared" si="304"/>
        <v>2</v>
      </c>
      <c r="W9777" t="s">
        <v>91</v>
      </c>
      <c r="X9777" s="28" t="b">
        <f t="shared" si="305"/>
        <v>0</v>
      </c>
      <c r="Y9777" t="s">
        <v>91</v>
      </c>
      <c r="Z9777" t="s">
        <v>5063</v>
      </c>
      <c r="AA9777" t="s">
        <v>91</v>
      </c>
      <c r="AB9777" t="s">
        <v>91</v>
      </c>
      <c r="AC9777" t="s">
        <v>91</v>
      </c>
    </row>
    <row r="9778" spans="2:29">
      <c r="B9778" t="s">
        <v>15250</v>
      </c>
      <c r="C9778">
        <v>0.40736028599449498</v>
      </c>
      <c r="D9778">
        <v>0.21208982598620699</v>
      </c>
      <c r="E9778">
        <v>0.21208982598620699</v>
      </c>
      <c r="F9778">
        <v>0.21208982598620699</v>
      </c>
      <c r="G9778">
        <v>1</v>
      </c>
      <c r="H9778">
        <v>1</v>
      </c>
      <c r="I9778">
        <v>1</v>
      </c>
      <c r="J9778">
        <v>9.9977596257513301</v>
      </c>
      <c r="K9778">
        <v>9.9977596257513301</v>
      </c>
      <c r="L9778">
        <v>9.9977596257513301</v>
      </c>
      <c r="M9778">
        <v>9.9977596257513301</v>
      </c>
      <c r="N9778">
        <v>1</v>
      </c>
      <c r="O9778">
        <v>1</v>
      </c>
      <c r="P9778">
        <v>1</v>
      </c>
      <c r="Q9778">
        <v>1</v>
      </c>
      <c r="R9778">
        <v>1</v>
      </c>
      <c r="S9778">
        <v>1</v>
      </c>
      <c r="T9778">
        <v>0.51841881392071798</v>
      </c>
      <c r="U9778" t="s">
        <v>15250</v>
      </c>
      <c r="V9778">
        <f t="shared" si="304"/>
        <v>2</v>
      </c>
      <c r="W9778" t="s">
        <v>91</v>
      </c>
      <c r="X9778" s="28" t="b">
        <f t="shared" si="305"/>
        <v>0</v>
      </c>
      <c r="Y9778" t="s">
        <v>91</v>
      </c>
      <c r="Z9778" t="s">
        <v>15251</v>
      </c>
      <c r="AA9778" t="s">
        <v>91</v>
      </c>
      <c r="AB9778" t="s">
        <v>91</v>
      </c>
      <c r="AC9778" t="s">
        <v>91</v>
      </c>
    </row>
    <row r="9779" spans="2:29">
      <c r="B9779" t="s">
        <v>15252</v>
      </c>
      <c r="C9779">
        <v>0.40736028599448099</v>
      </c>
      <c r="D9779">
        <v>0.50130818340904304</v>
      </c>
      <c r="E9779">
        <v>0.50130818340904304</v>
      </c>
      <c r="F9779">
        <v>0.50130818340904304</v>
      </c>
      <c r="G9779">
        <v>1</v>
      </c>
      <c r="H9779">
        <v>1</v>
      </c>
      <c r="I9779">
        <v>1</v>
      </c>
      <c r="J9779">
        <v>10.300464203782401</v>
      </c>
      <c r="K9779">
        <v>9.9977596257513301</v>
      </c>
      <c r="L9779">
        <v>9.9977596257513301</v>
      </c>
      <c r="M9779">
        <v>9.9977596257513301</v>
      </c>
      <c r="N9779">
        <v>0.97061253046052698</v>
      </c>
      <c r="O9779">
        <v>0.97061253046052698</v>
      </c>
      <c r="P9779">
        <v>0.97061253046052698</v>
      </c>
      <c r="Q9779">
        <v>1</v>
      </c>
      <c r="R9779">
        <v>1</v>
      </c>
      <c r="S9779">
        <v>1</v>
      </c>
      <c r="T9779">
        <v>0.51841881392071798</v>
      </c>
      <c r="U9779" t="s">
        <v>15252</v>
      </c>
      <c r="V9779">
        <f t="shared" si="304"/>
        <v>2</v>
      </c>
      <c r="W9779" t="s">
        <v>91</v>
      </c>
      <c r="X9779" s="28" t="b">
        <f t="shared" si="305"/>
        <v>0</v>
      </c>
      <c r="Y9779" t="s">
        <v>91</v>
      </c>
      <c r="Z9779" t="s">
        <v>9843</v>
      </c>
      <c r="AA9779" t="s">
        <v>91</v>
      </c>
      <c r="AB9779" t="s">
        <v>91</v>
      </c>
      <c r="AC9779" t="s">
        <v>91</v>
      </c>
    </row>
    <row r="9780" spans="2:29">
      <c r="B9780" t="s">
        <v>15253</v>
      </c>
      <c r="C9780">
        <v>0.39934369281377202</v>
      </c>
      <c r="D9780">
        <v>0.75478174458139902</v>
      </c>
      <c r="E9780">
        <v>0.76609831598618705</v>
      </c>
      <c r="F9780">
        <v>0.32254767950765401</v>
      </c>
      <c r="G9780">
        <v>0.99999691754312503</v>
      </c>
      <c r="H9780">
        <v>0.87674157798998698</v>
      </c>
      <c r="I9780">
        <v>0.86801494512127197</v>
      </c>
      <c r="J9780">
        <v>11.008826524844601</v>
      </c>
      <c r="K9780">
        <v>10.3955136918135</v>
      </c>
      <c r="L9780">
        <v>10.403972459313501</v>
      </c>
      <c r="M9780">
        <v>9.9977596257513301</v>
      </c>
      <c r="N9780">
        <v>0.94428899105213704</v>
      </c>
      <c r="O9780">
        <v>0.94505735337312702</v>
      </c>
      <c r="P9780">
        <v>0.90815852199946201</v>
      </c>
      <c r="Q9780">
        <v>1.00081369403675</v>
      </c>
      <c r="R9780">
        <v>0.96173791138619702</v>
      </c>
      <c r="S9780">
        <v>0.96095598722980802</v>
      </c>
      <c r="T9780">
        <v>0.51841881392071798</v>
      </c>
      <c r="U9780" t="s">
        <v>15253</v>
      </c>
      <c r="V9780">
        <f t="shared" si="304"/>
        <v>2</v>
      </c>
      <c r="W9780" t="s">
        <v>91</v>
      </c>
      <c r="X9780" s="28" t="b">
        <f t="shared" si="305"/>
        <v>0</v>
      </c>
      <c r="Y9780" t="s">
        <v>91</v>
      </c>
      <c r="Z9780" t="s">
        <v>11908</v>
      </c>
      <c r="AA9780" t="s">
        <v>91</v>
      </c>
      <c r="AB9780" t="s">
        <v>91</v>
      </c>
      <c r="AC9780" t="s">
        <v>91</v>
      </c>
    </row>
    <row r="9781" spans="2:29">
      <c r="B9781" t="s">
        <v>15254</v>
      </c>
      <c r="C9781">
        <v>0.407360285994468</v>
      </c>
      <c r="D9781">
        <v>0.50130818340902605</v>
      </c>
      <c r="E9781">
        <v>0.50130818340902605</v>
      </c>
      <c r="F9781">
        <v>0.50130818340902605</v>
      </c>
      <c r="G9781">
        <v>1</v>
      </c>
      <c r="H9781">
        <v>1</v>
      </c>
      <c r="I9781">
        <v>1</v>
      </c>
      <c r="J9781">
        <v>10.1599354412824</v>
      </c>
      <c r="K9781">
        <v>9.9977596257513301</v>
      </c>
      <c r="L9781">
        <v>9.9977596257513301</v>
      </c>
      <c r="M9781">
        <v>9.9977596257513301</v>
      </c>
      <c r="N9781">
        <v>0.98403771200433798</v>
      </c>
      <c r="O9781">
        <v>0.98403771200433798</v>
      </c>
      <c r="P9781">
        <v>0.98403771200433798</v>
      </c>
      <c r="Q9781">
        <v>1</v>
      </c>
      <c r="R9781">
        <v>1</v>
      </c>
      <c r="S9781">
        <v>1</v>
      </c>
      <c r="T9781">
        <v>0.51841881392071798</v>
      </c>
      <c r="U9781" t="s">
        <v>15254</v>
      </c>
      <c r="V9781">
        <f t="shared" si="304"/>
        <v>2</v>
      </c>
      <c r="W9781" t="s">
        <v>91</v>
      </c>
      <c r="X9781" s="28" t="b">
        <f t="shared" si="305"/>
        <v>0</v>
      </c>
      <c r="Y9781" t="s">
        <v>91</v>
      </c>
      <c r="Z9781" t="s">
        <v>7680</v>
      </c>
      <c r="AA9781" t="s">
        <v>91</v>
      </c>
      <c r="AB9781" t="s">
        <v>91</v>
      </c>
      <c r="AC9781" t="s">
        <v>91</v>
      </c>
    </row>
    <row r="9782" spans="2:29">
      <c r="B9782" t="s">
        <v>15255</v>
      </c>
      <c r="C9782">
        <v>0.372484404680613</v>
      </c>
      <c r="D9782">
        <v>0.96903494764494102</v>
      </c>
      <c r="E9782">
        <v>0.45070432688483503</v>
      </c>
      <c r="F9782">
        <v>0.99944978246301497</v>
      </c>
      <c r="G9782">
        <v>0.72184352289693099</v>
      </c>
      <c r="H9782">
        <v>0.94168845504993204</v>
      </c>
      <c r="I9782">
        <v>0.38689530125911897</v>
      </c>
      <c r="J9782">
        <v>11.906456330375701</v>
      </c>
      <c r="K9782">
        <v>12.7452906991257</v>
      </c>
      <c r="L9782">
        <v>15.4084087428757</v>
      </c>
      <c r="M9782">
        <v>11.801242783594599</v>
      </c>
      <c r="N9782">
        <v>1.07045205940998</v>
      </c>
      <c r="O9782">
        <v>1.2941221397306799</v>
      </c>
      <c r="P9782">
        <v>0.99116331981055805</v>
      </c>
      <c r="Q9782">
        <v>1.2089491802593999</v>
      </c>
      <c r="R9782">
        <v>0.92592966784226904</v>
      </c>
      <c r="S9782">
        <v>0.765896270051317</v>
      </c>
      <c r="T9782">
        <v>0.51841881392071798</v>
      </c>
      <c r="U9782" t="s">
        <v>15255</v>
      </c>
      <c r="V9782">
        <f t="shared" si="304"/>
        <v>2</v>
      </c>
      <c r="W9782" t="s">
        <v>91</v>
      </c>
      <c r="X9782" s="28" t="b">
        <f t="shared" si="305"/>
        <v>0</v>
      </c>
      <c r="Y9782" t="s">
        <v>91</v>
      </c>
      <c r="Z9782" t="s">
        <v>1268</v>
      </c>
      <c r="AA9782" t="s">
        <v>91</v>
      </c>
      <c r="AB9782" t="s">
        <v>91</v>
      </c>
      <c r="AC9782" t="s">
        <v>91</v>
      </c>
    </row>
    <row r="9783" spans="2:29">
      <c r="B9783" t="s">
        <v>15256</v>
      </c>
      <c r="C9783">
        <v>0.40736028599449697</v>
      </c>
      <c r="D9783">
        <v>0.50130818340905503</v>
      </c>
      <c r="E9783">
        <v>0.50130818340905503</v>
      </c>
      <c r="F9783">
        <v>0.50130818340905503</v>
      </c>
      <c r="G9783">
        <v>1</v>
      </c>
      <c r="H9783">
        <v>1</v>
      </c>
      <c r="I9783">
        <v>1</v>
      </c>
      <c r="J9783">
        <v>10.4527292612824</v>
      </c>
      <c r="K9783">
        <v>9.9977596257513301</v>
      </c>
      <c r="L9783">
        <v>9.9977596257513301</v>
      </c>
      <c r="M9783">
        <v>9.9977596257513301</v>
      </c>
      <c r="N9783">
        <v>0.95647360376812596</v>
      </c>
      <c r="O9783">
        <v>0.95647360376812596</v>
      </c>
      <c r="P9783">
        <v>0.95647360376812596</v>
      </c>
      <c r="Q9783">
        <v>1</v>
      </c>
      <c r="R9783">
        <v>1</v>
      </c>
      <c r="S9783">
        <v>1</v>
      </c>
      <c r="T9783">
        <v>0.51841881392071798</v>
      </c>
      <c r="U9783" t="s">
        <v>15256</v>
      </c>
      <c r="V9783">
        <f t="shared" si="304"/>
        <v>2</v>
      </c>
      <c r="W9783" t="s">
        <v>91</v>
      </c>
      <c r="X9783" s="28" t="b">
        <f t="shared" si="305"/>
        <v>0</v>
      </c>
      <c r="Y9783" t="s">
        <v>91</v>
      </c>
      <c r="Z9783" t="s">
        <v>10358</v>
      </c>
      <c r="AA9783" t="s">
        <v>91</v>
      </c>
      <c r="AB9783" t="s">
        <v>91</v>
      </c>
      <c r="AC9783" t="s">
        <v>91</v>
      </c>
    </row>
    <row r="9784" spans="2:29">
      <c r="B9784" t="s">
        <v>15257</v>
      </c>
      <c r="C9784">
        <v>0.40736028599450702</v>
      </c>
      <c r="D9784">
        <v>0.50130818340905203</v>
      </c>
      <c r="E9784">
        <v>0.50130818340905203</v>
      </c>
      <c r="F9784">
        <v>0.50130818340905203</v>
      </c>
      <c r="G9784">
        <v>1</v>
      </c>
      <c r="H9784">
        <v>1</v>
      </c>
      <c r="I9784">
        <v>1</v>
      </c>
      <c r="J9784">
        <v>10.240491620032399</v>
      </c>
      <c r="K9784">
        <v>9.9977596257513301</v>
      </c>
      <c r="L9784">
        <v>9.9977596257513301</v>
      </c>
      <c r="M9784">
        <v>9.9977596257513301</v>
      </c>
      <c r="N9784">
        <v>0.97629684166663899</v>
      </c>
      <c r="O9784">
        <v>0.97629684166663899</v>
      </c>
      <c r="P9784">
        <v>0.97629684166663899</v>
      </c>
      <c r="Q9784">
        <v>1</v>
      </c>
      <c r="R9784">
        <v>1</v>
      </c>
      <c r="S9784">
        <v>1</v>
      </c>
      <c r="T9784">
        <v>0.51841881392071798</v>
      </c>
      <c r="U9784" t="s">
        <v>15257</v>
      </c>
      <c r="V9784">
        <f t="shared" si="304"/>
        <v>2</v>
      </c>
      <c r="W9784" t="s">
        <v>91</v>
      </c>
      <c r="X9784" s="28" t="b">
        <f t="shared" si="305"/>
        <v>0</v>
      </c>
      <c r="Y9784" t="s">
        <v>91</v>
      </c>
      <c r="Z9784">
        <v>100</v>
      </c>
      <c r="AA9784" t="s">
        <v>91</v>
      </c>
      <c r="AB9784" t="s">
        <v>91</v>
      </c>
      <c r="AC9784" t="s">
        <v>91</v>
      </c>
    </row>
    <row r="9785" spans="2:29">
      <c r="B9785" t="s">
        <v>15258</v>
      </c>
      <c r="C9785">
        <v>0.38957367850606101</v>
      </c>
      <c r="D9785">
        <v>0.68274532812598998</v>
      </c>
      <c r="E9785">
        <v>0.72421291680008204</v>
      </c>
      <c r="F9785">
        <v>0.322472572826971</v>
      </c>
      <c r="G9785">
        <v>0.999872907190264</v>
      </c>
      <c r="H9785">
        <v>0.92333366377254</v>
      </c>
      <c r="I9785">
        <v>0.89825785433030703</v>
      </c>
      <c r="J9785">
        <v>10.9371330335946</v>
      </c>
      <c r="K9785">
        <v>10.300528804313499</v>
      </c>
      <c r="L9785">
        <v>10.3365248405635</v>
      </c>
      <c r="M9785">
        <v>9.9977596257513301</v>
      </c>
      <c r="N9785">
        <v>0.94179423187724898</v>
      </c>
      <c r="O9785">
        <v>0.94508540847164901</v>
      </c>
      <c r="P9785">
        <v>0.91411154962110597</v>
      </c>
      <c r="Q9785">
        <v>1.00349458138838</v>
      </c>
      <c r="R9785">
        <v>0.97060644319198697</v>
      </c>
      <c r="S9785">
        <v>0.96722639184469805</v>
      </c>
      <c r="T9785">
        <v>0.51841881392071798</v>
      </c>
      <c r="U9785" t="s">
        <v>15258</v>
      </c>
      <c r="V9785">
        <f t="shared" si="304"/>
        <v>2</v>
      </c>
      <c r="W9785" t="s">
        <v>91</v>
      </c>
      <c r="X9785" s="28" t="b">
        <f t="shared" si="305"/>
        <v>0</v>
      </c>
      <c r="Y9785" t="s">
        <v>91</v>
      </c>
      <c r="Z9785" t="s">
        <v>15259</v>
      </c>
      <c r="AA9785" t="s">
        <v>91</v>
      </c>
      <c r="AB9785" t="s">
        <v>91</v>
      </c>
      <c r="AC9785" t="s">
        <v>91</v>
      </c>
    </row>
    <row r="9786" spans="2:29">
      <c r="B9786" t="s">
        <v>15260</v>
      </c>
      <c r="C9786">
        <v>0.40736028599449797</v>
      </c>
      <c r="D9786">
        <v>0.50130818340906202</v>
      </c>
      <c r="E9786">
        <v>0.50130818340906202</v>
      </c>
      <c r="F9786">
        <v>0.50130818340906202</v>
      </c>
      <c r="G9786">
        <v>1</v>
      </c>
      <c r="H9786">
        <v>1</v>
      </c>
      <c r="I9786">
        <v>1</v>
      </c>
      <c r="J9786">
        <v>10.383755490032399</v>
      </c>
      <c r="K9786">
        <v>9.9977596257513301</v>
      </c>
      <c r="L9786">
        <v>9.9977596257513301</v>
      </c>
      <c r="M9786">
        <v>9.9977596257513301</v>
      </c>
      <c r="N9786">
        <v>0.96282694978212802</v>
      </c>
      <c r="O9786">
        <v>0.96282694978212802</v>
      </c>
      <c r="P9786">
        <v>0.96282694978212802</v>
      </c>
      <c r="Q9786">
        <v>1</v>
      </c>
      <c r="R9786">
        <v>1</v>
      </c>
      <c r="S9786">
        <v>1</v>
      </c>
      <c r="T9786">
        <v>0.51841881392071798</v>
      </c>
      <c r="U9786" t="s">
        <v>15260</v>
      </c>
      <c r="V9786">
        <f t="shared" si="304"/>
        <v>2</v>
      </c>
      <c r="W9786" t="s">
        <v>91</v>
      </c>
      <c r="X9786" s="28" t="b">
        <f t="shared" si="305"/>
        <v>0</v>
      </c>
      <c r="Y9786" t="s">
        <v>91</v>
      </c>
      <c r="Z9786">
        <v>100</v>
      </c>
      <c r="AA9786" t="s">
        <v>91</v>
      </c>
      <c r="AB9786" t="s">
        <v>91</v>
      </c>
      <c r="AC9786" t="s">
        <v>91</v>
      </c>
    </row>
    <row r="9787" spans="2:29">
      <c r="B9787" t="s">
        <v>15261</v>
      </c>
      <c r="C9787">
        <v>0.40736028599451601</v>
      </c>
      <c r="D9787">
        <v>0.50130818340907801</v>
      </c>
      <c r="E9787">
        <v>0.50130818340907801</v>
      </c>
      <c r="F9787">
        <v>0.50130818340907801</v>
      </c>
      <c r="G9787">
        <v>1</v>
      </c>
      <c r="H9787">
        <v>1</v>
      </c>
      <c r="I9787">
        <v>1</v>
      </c>
      <c r="J9787">
        <v>10.050386800032401</v>
      </c>
      <c r="K9787">
        <v>9.9977596257513301</v>
      </c>
      <c r="L9787">
        <v>9.9977596257513301</v>
      </c>
      <c r="M9787">
        <v>9.9977596257513301</v>
      </c>
      <c r="N9787">
        <v>0.994763666779381</v>
      </c>
      <c r="O9787">
        <v>0.994763666779381</v>
      </c>
      <c r="P9787">
        <v>0.994763666779381</v>
      </c>
      <c r="Q9787">
        <v>1</v>
      </c>
      <c r="R9787">
        <v>1</v>
      </c>
      <c r="S9787">
        <v>1</v>
      </c>
      <c r="T9787">
        <v>0.51841881392071798</v>
      </c>
      <c r="U9787" t="s">
        <v>15261</v>
      </c>
      <c r="V9787">
        <f t="shared" si="304"/>
        <v>2</v>
      </c>
      <c r="W9787" t="s">
        <v>91</v>
      </c>
      <c r="X9787" s="28" t="b">
        <f t="shared" si="305"/>
        <v>0</v>
      </c>
      <c r="Y9787" t="s">
        <v>91</v>
      </c>
      <c r="Z9787" t="s">
        <v>15262</v>
      </c>
      <c r="AA9787" t="s">
        <v>91</v>
      </c>
      <c r="AB9787" t="s">
        <v>91</v>
      </c>
      <c r="AC9787" t="s">
        <v>91</v>
      </c>
    </row>
    <row r="9788" spans="2:29">
      <c r="B9788" t="s">
        <v>15263</v>
      </c>
      <c r="C9788">
        <v>0.40736028599449498</v>
      </c>
      <c r="D9788">
        <v>0.21208982598620699</v>
      </c>
      <c r="E9788">
        <v>0.21208982598620699</v>
      </c>
      <c r="F9788">
        <v>0.21208982598620699</v>
      </c>
      <c r="G9788">
        <v>1</v>
      </c>
      <c r="H9788">
        <v>1</v>
      </c>
      <c r="I9788">
        <v>1</v>
      </c>
      <c r="J9788">
        <v>9.9977596257513301</v>
      </c>
      <c r="K9788">
        <v>9.9977596257513301</v>
      </c>
      <c r="L9788">
        <v>9.9977596257513301</v>
      </c>
      <c r="M9788">
        <v>9.9977596257513301</v>
      </c>
      <c r="N9788">
        <v>1</v>
      </c>
      <c r="O9788">
        <v>1</v>
      </c>
      <c r="P9788">
        <v>1</v>
      </c>
      <c r="Q9788">
        <v>1</v>
      </c>
      <c r="R9788">
        <v>1</v>
      </c>
      <c r="S9788">
        <v>1</v>
      </c>
      <c r="T9788">
        <v>0.51841881392071798</v>
      </c>
      <c r="U9788" t="s">
        <v>15263</v>
      </c>
      <c r="V9788">
        <f t="shared" si="304"/>
        <v>2</v>
      </c>
      <c r="W9788" t="s">
        <v>91</v>
      </c>
      <c r="X9788" s="28" t="b">
        <f t="shared" si="305"/>
        <v>0</v>
      </c>
      <c r="Y9788" t="s">
        <v>91</v>
      </c>
      <c r="Z9788" t="s">
        <v>874</v>
      </c>
      <c r="AA9788" t="s">
        <v>91</v>
      </c>
      <c r="AB9788" t="s">
        <v>91</v>
      </c>
      <c r="AC9788" t="s">
        <v>91</v>
      </c>
    </row>
    <row r="9789" spans="2:29">
      <c r="B9789" t="s">
        <v>15264</v>
      </c>
      <c r="C9789">
        <v>0.39745449325482901</v>
      </c>
      <c r="D9789">
        <v>0.95795326872452902</v>
      </c>
      <c r="E9789">
        <v>0.60895727712034597</v>
      </c>
      <c r="F9789">
        <v>0.40252407037633398</v>
      </c>
      <c r="G9789">
        <v>0.88192740533287795</v>
      </c>
      <c r="H9789">
        <v>0.70185469978652404</v>
      </c>
      <c r="I9789">
        <v>0.98514538681945296</v>
      </c>
      <c r="J9789">
        <v>86.006773248749994</v>
      </c>
      <c r="K9789">
        <v>53.656957962500002</v>
      </c>
      <c r="L9789">
        <v>33.119810593750003</v>
      </c>
      <c r="M9789">
        <v>31.264678334468901</v>
      </c>
      <c r="N9789">
        <v>0.62386898072914099</v>
      </c>
      <c r="O9789">
        <v>0.38508374797366701</v>
      </c>
      <c r="P9789">
        <v>0.36351414142749899</v>
      </c>
      <c r="Q9789">
        <v>0.61725099318707</v>
      </c>
      <c r="R9789">
        <v>0.58267705665161396</v>
      </c>
      <c r="S9789">
        <v>0.943987232232808</v>
      </c>
      <c r="T9789">
        <v>0.51841881392071798</v>
      </c>
      <c r="U9789" t="s">
        <v>15264</v>
      </c>
      <c r="V9789">
        <f t="shared" si="304"/>
        <v>2</v>
      </c>
      <c r="W9789" t="s">
        <v>91</v>
      </c>
      <c r="X9789" s="28" t="b">
        <f t="shared" si="305"/>
        <v>0</v>
      </c>
      <c r="Y9789" t="s">
        <v>91</v>
      </c>
      <c r="Z9789" t="s">
        <v>2392</v>
      </c>
      <c r="AA9789" t="s">
        <v>91</v>
      </c>
      <c r="AB9789" t="s">
        <v>91</v>
      </c>
      <c r="AC9789" t="s">
        <v>91</v>
      </c>
    </row>
    <row r="9790" spans="2:29">
      <c r="B9790" t="s">
        <v>15265</v>
      </c>
      <c r="C9790">
        <v>0.40736028599450802</v>
      </c>
      <c r="D9790">
        <v>0.50130818340905203</v>
      </c>
      <c r="E9790">
        <v>0.50130818340905203</v>
      </c>
      <c r="F9790">
        <v>0.50130818340905203</v>
      </c>
      <c r="G9790">
        <v>1</v>
      </c>
      <c r="H9790">
        <v>1</v>
      </c>
      <c r="I9790">
        <v>1</v>
      </c>
      <c r="J9790">
        <v>10.2199631475324</v>
      </c>
      <c r="K9790">
        <v>9.9977596257513301</v>
      </c>
      <c r="L9790">
        <v>9.9977596257513301</v>
      </c>
      <c r="M9790">
        <v>9.9977596257513301</v>
      </c>
      <c r="N9790">
        <v>0.97825789402824503</v>
      </c>
      <c r="O9790">
        <v>0.97825789402824503</v>
      </c>
      <c r="P9790">
        <v>0.97825789402824503</v>
      </c>
      <c r="Q9790">
        <v>1</v>
      </c>
      <c r="R9790">
        <v>1</v>
      </c>
      <c r="S9790">
        <v>1</v>
      </c>
      <c r="T9790">
        <v>0.51841881392071798</v>
      </c>
      <c r="U9790" t="s">
        <v>15265</v>
      </c>
      <c r="V9790">
        <f t="shared" si="304"/>
        <v>2</v>
      </c>
      <c r="W9790" t="s">
        <v>91</v>
      </c>
      <c r="X9790" s="28" t="b">
        <f t="shared" si="305"/>
        <v>0</v>
      </c>
      <c r="Y9790" t="s">
        <v>91</v>
      </c>
      <c r="Z9790" t="s">
        <v>15266</v>
      </c>
      <c r="AA9790" t="s">
        <v>91</v>
      </c>
      <c r="AB9790" t="s">
        <v>91</v>
      </c>
      <c r="AC9790" t="s">
        <v>91</v>
      </c>
    </row>
    <row r="9791" spans="2:29">
      <c r="B9791" t="s">
        <v>15267</v>
      </c>
      <c r="C9791">
        <v>0.40736028599452301</v>
      </c>
      <c r="D9791">
        <v>0.50130818340913297</v>
      </c>
      <c r="E9791">
        <v>0.50130818340913297</v>
      </c>
      <c r="F9791">
        <v>0.50130818340913297</v>
      </c>
      <c r="G9791">
        <v>1</v>
      </c>
      <c r="H9791">
        <v>1</v>
      </c>
      <c r="I9791">
        <v>1</v>
      </c>
      <c r="J9791">
        <v>10.050888725032401</v>
      </c>
      <c r="K9791">
        <v>9.9977596257513301</v>
      </c>
      <c r="L9791">
        <v>9.9977596257513301</v>
      </c>
      <c r="M9791">
        <v>9.9977596257513301</v>
      </c>
      <c r="N9791">
        <v>0.99471398990332405</v>
      </c>
      <c r="O9791">
        <v>0.99471398990332405</v>
      </c>
      <c r="P9791">
        <v>0.99471398990332405</v>
      </c>
      <c r="Q9791">
        <v>1</v>
      </c>
      <c r="R9791">
        <v>1</v>
      </c>
      <c r="S9791">
        <v>1</v>
      </c>
      <c r="T9791">
        <v>0.51841881392071798</v>
      </c>
      <c r="U9791" t="s">
        <v>15267</v>
      </c>
      <c r="V9791">
        <f t="shared" si="304"/>
        <v>2</v>
      </c>
      <c r="W9791" t="s">
        <v>91</v>
      </c>
      <c r="X9791" s="28" t="b">
        <f t="shared" si="305"/>
        <v>0</v>
      </c>
      <c r="Y9791" t="s">
        <v>91</v>
      </c>
      <c r="Z9791" t="s">
        <v>13398</v>
      </c>
      <c r="AA9791" t="s">
        <v>91</v>
      </c>
      <c r="AB9791" t="s">
        <v>91</v>
      </c>
      <c r="AC9791" t="s">
        <v>91</v>
      </c>
    </row>
    <row r="9792" spans="2:29">
      <c r="B9792" t="s">
        <v>15268</v>
      </c>
      <c r="C9792">
        <v>0.40736028599450502</v>
      </c>
      <c r="D9792">
        <v>0.50130818340903105</v>
      </c>
      <c r="E9792">
        <v>0.50130818340903105</v>
      </c>
      <c r="F9792">
        <v>0.50130818340903105</v>
      </c>
      <c r="G9792">
        <v>1</v>
      </c>
      <c r="H9792">
        <v>1</v>
      </c>
      <c r="I9792">
        <v>1</v>
      </c>
      <c r="J9792">
        <v>10.1061107050324</v>
      </c>
      <c r="K9792">
        <v>9.9977596257513301</v>
      </c>
      <c r="L9792">
        <v>9.9977596257513301</v>
      </c>
      <c r="M9792">
        <v>9.9977596257513301</v>
      </c>
      <c r="N9792">
        <v>0.98927865699837103</v>
      </c>
      <c r="O9792">
        <v>0.98927865699837103</v>
      </c>
      <c r="P9792">
        <v>0.98927865699837103</v>
      </c>
      <c r="Q9792">
        <v>1</v>
      </c>
      <c r="R9792">
        <v>1</v>
      </c>
      <c r="S9792">
        <v>1</v>
      </c>
      <c r="T9792">
        <v>0.51841881392071798</v>
      </c>
      <c r="U9792" t="s">
        <v>15268</v>
      </c>
      <c r="V9792">
        <f t="shared" si="304"/>
        <v>2</v>
      </c>
      <c r="W9792" t="s">
        <v>91</v>
      </c>
      <c r="X9792" s="28" t="b">
        <f t="shared" si="305"/>
        <v>0</v>
      </c>
      <c r="Y9792" t="s">
        <v>91</v>
      </c>
      <c r="Z9792">
        <v>100</v>
      </c>
      <c r="AA9792" t="s">
        <v>91</v>
      </c>
      <c r="AB9792" t="s">
        <v>91</v>
      </c>
      <c r="AC9792" t="s">
        <v>91</v>
      </c>
    </row>
    <row r="9793" spans="2:29">
      <c r="B9793" t="s">
        <v>15269</v>
      </c>
      <c r="C9793">
        <v>0.40272243119813</v>
      </c>
      <c r="D9793">
        <v>0.90321863874269404</v>
      </c>
      <c r="E9793">
        <v>0.71583716339104098</v>
      </c>
      <c r="F9793">
        <v>0.34298742009764599</v>
      </c>
      <c r="G9793">
        <v>0.98110257048355098</v>
      </c>
      <c r="H9793">
        <v>0.74059771699894605</v>
      </c>
      <c r="I9793">
        <v>0.918533787938006</v>
      </c>
      <c r="J9793">
        <v>14.8934115396567</v>
      </c>
      <c r="K9793">
        <v>12.7953041760946</v>
      </c>
      <c r="L9793">
        <v>11.761528541625699</v>
      </c>
      <c r="M9793">
        <v>10.5318788460946</v>
      </c>
      <c r="N9793">
        <v>0.85912513342053798</v>
      </c>
      <c r="O9793">
        <v>0.78971352603184297</v>
      </c>
      <c r="P9793">
        <v>0.70715019309385896</v>
      </c>
      <c r="Q9793">
        <v>0.91920663860415996</v>
      </c>
      <c r="R9793">
        <v>0.82310500017430199</v>
      </c>
      <c r="S9793">
        <v>0.89545154006308103</v>
      </c>
      <c r="T9793">
        <v>0.51841881392071798</v>
      </c>
      <c r="U9793" t="s">
        <v>15269</v>
      </c>
      <c r="V9793">
        <f t="shared" si="304"/>
        <v>2</v>
      </c>
      <c r="W9793" t="s">
        <v>91</v>
      </c>
      <c r="X9793" s="28" t="b">
        <f t="shared" si="305"/>
        <v>0</v>
      </c>
      <c r="Y9793" t="s">
        <v>91</v>
      </c>
      <c r="Z9793" t="s">
        <v>6576</v>
      </c>
      <c r="AA9793" t="s">
        <v>91</v>
      </c>
      <c r="AB9793" t="s">
        <v>91</v>
      </c>
      <c r="AC9793" t="s">
        <v>91</v>
      </c>
    </row>
    <row r="9794" spans="2:29">
      <c r="B9794" t="s">
        <v>15270</v>
      </c>
      <c r="C9794">
        <v>0.39715427169329898</v>
      </c>
      <c r="D9794">
        <v>0.85518364030336902</v>
      </c>
      <c r="E9794">
        <v>0.63482337294163604</v>
      </c>
      <c r="F9794">
        <v>0.345989495888543</v>
      </c>
      <c r="G9794">
        <v>0.97817976546090002</v>
      </c>
      <c r="H9794">
        <v>0.80680840555709898</v>
      </c>
      <c r="I9794">
        <v>0.95885266565338101</v>
      </c>
      <c r="J9794">
        <v>19.424408279468899</v>
      </c>
      <c r="K9794">
        <v>16.007371428937802</v>
      </c>
      <c r="L9794">
        <v>14.3058302126878</v>
      </c>
      <c r="M9794">
        <v>12.7214094671568</v>
      </c>
      <c r="N9794">
        <v>0.82408540834971999</v>
      </c>
      <c r="O9794">
        <v>0.73648731054570704</v>
      </c>
      <c r="P9794">
        <v>0.65491876427468498</v>
      </c>
      <c r="Q9794">
        <v>0.89370264669600996</v>
      </c>
      <c r="R9794">
        <v>0.79472195192267603</v>
      </c>
      <c r="S9794">
        <v>0.88924650146302897</v>
      </c>
      <c r="T9794">
        <v>0.51841881392071798</v>
      </c>
      <c r="U9794" t="s">
        <v>15270</v>
      </c>
      <c r="V9794">
        <f t="shared" si="304"/>
        <v>2</v>
      </c>
      <c r="W9794" t="s">
        <v>91</v>
      </c>
      <c r="X9794" s="28" t="b">
        <f t="shared" si="305"/>
        <v>0</v>
      </c>
      <c r="Y9794" t="s">
        <v>91</v>
      </c>
      <c r="Z9794">
        <v>100</v>
      </c>
      <c r="AA9794" t="s">
        <v>91</v>
      </c>
      <c r="AB9794" t="s">
        <v>91</v>
      </c>
      <c r="AC9794" t="s">
        <v>91</v>
      </c>
    </row>
    <row r="9795" spans="2:29">
      <c r="B9795" t="s">
        <v>15271</v>
      </c>
      <c r="C9795">
        <v>0.39877909957833102</v>
      </c>
      <c r="D9795">
        <v>0.80450897388710096</v>
      </c>
      <c r="E9795">
        <v>0.78361373767121401</v>
      </c>
      <c r="F9795">
        <v>0.31928044247946002</v>
      </c>
      <c r="G9795">
        <v>0.999977265607356</v>
      </c>
      <c r="H9795">
        <v>0.83174610757762302</v>
      </c>
      <c r="I9795">
        <v>0.85053660594561298</v>
      </c>
      <c r="J9795">
        <v>19.812901555718899</v>
      </c>
      <c r="K9795">
        <v>15.7797534801878</v>
      </c>
      <c r="L9795">
        <v>15.153189803218901</v>
      </c>
      <c r="M9795">
        <v>12.6928842221567</v>
      </c>
      <c r="N9795">
        <v>0.79643829228198404</v>
      </c>
      <c r="O9795">
        <v>0.76481426814766595</v>
      </c>
      <c r="P9795">
        <v>0.64063732343600099</v>
      </c>
      <c r="Q9795">
        <v>0.96029318976652001</v>
      </c>
      <c r="R9795">
        <v>0.80437785280316398</v>
      </c>
      <c r="S9795">
        <v>0.83763777706133302</v>
      </c>
      <c r="T9795">
        <v>0.51841881392071798</v>
      </c>
      <c r="U9795" t="s">
        <v>15271</v>
      </c>
      <c r="V9795">
        <f t="shared" si="304"/>
        <v>2</v>
      </c>
      <c r="W9795" t="s">
        <v>91</v>
      </c>
      <c r="X9795" s="28" t="b">
        <f t="shared" si="305"/>
        <v>0</v>
      </c>
      <c r="Y9795" t="s">
        <v>91</v>
      </c>
      <c r="Z9795">
        <v>100</v>
      </c>
      <c r="AA9795" t="s">
        <v>91</v>
      </c>
      <c r="AB9795" t="s">
        <v>91</v>
      </c>
      <c r="AC9795" t="s">
        <v>91</v>
      </c>
    </row>
    <row r="9796" spans="2:29">
      <c r="B9796" t="s">
        <v>15272</v>
      </c>
      <c r="C9796">
        <v>0.380665891934793</v>
      </c>
      <c r="D9796">
        <v>0.985892676695582</v>
      </c>
      <c r="E9796">
        <v>0.747887557483358</v>
      </c>
      <c r="F9796">
        <v>0.37103079121104898</v>
      </c>
      <c r="G9796">
        <v>0.91026439023904904</v>
      </c>
      <c r="H9796">
        <v>0.56917865578280602</v>
      </c>
      <c r="I9796">
        <v>0.918161577278229</v>
      </c>
      <c r="J9796">
        <v>13.3400761155635</v>
      </c>
      <c r="K9796">
        <v>12.206967827344601</v>
      </c>
      <c r="L9796">
        <v>11.044768784844599</v>
      </c>
      <c r="M9796">
        <v>10.0989582030635</v>
      </c>
      <c r="N9796">
        <v>0.91505983336204899</v>
      </c>
      <c r="O9796">
        <v>0.82793896295381397</v>
      </c>
      <c r="P9796">
        <v>0.75703902403385304</v>
      </c>
      <c r="Q9796">
        <v>0.90479215977807503</v>
      </c>
      <c r="R9796">
        <v>0.82731095435846302</v>
      </c>
      <c r="S9796">
        <v>0.91436574180901797</v>
      </c>
      <c r="T9796">
        <v>0.51841881392071798</v>
      </c>
      <c r="U9796" t="s">
        <v>15272</v>
      </c>
      <c r="V9796">
        <f t="shared" si="304"/>
        <v>2</v>
      </c>
      <c r="W9796" t="s">
        <v>91</v>
      </c>
      <c r="X9796" s="28" t="b">
        <f t="shared" si="305"/>
        <v>0</v>
      </c>
      <c r="Y9796" t="s">
        <v>91</v>
      </c>
      <c r="Z9796" t="s">
        <v>3331</v>
      </c>
      <c r="AA9796" t="s">
        <v>91</v>
      </c>
      <c r="AB9796" t="s">
        <v>91</v>
      </c>
      <c r="AC9796" t="s">
        <v>91</v>
      </c>
    </row>
    <row r="9797" spans="2:29">
      <c r="B9797" t="s">
        <v>15273</v>
      </c>
      <c r="C9797">
        <v>0.40736028599447799</v>
      </c>
      <c r="D9797">
        <v>0.50130818340903005</v>
      </c>
      <c r="E9797">
        <v>0.50130818340903005</v>
      </c>
      <c r="F9797">
        <v>0.50130818340903005</v>
      </c>
      <c r="G9797">
        <v>1</v>
      </c>
      <c r="H9797">
        <v>1</v>
      </c>
      <c r="I9797">
        <v>1</v>
      </c>
      <c r="J9797">
        <v>10.2479188625324</v>
      </c>
      <c r="K9797">
        <v>9.9977596257513301</v>
      </c>
      <c r="L9797">
        <v>9.9977596257513301</v>
      </c>
      <c r="M9797">
        <v>9.9977596257513301</v>
      </c>
      <c r="N9797">
        <v>0.97558926449977101</v>
      </c>
      <c r="O9797">
        <v>0.97558926449977101</v>
      </c>
      <c r="P9797">
        <v>0.97558926449977101</v>
      </c>
      <c r="Q9797">
        <v>1</v>
      </c>
      <c r="R9797">
        <v>1</v>
      </c>
      <c r="S9797">
        <v>1</v>
      </c>
      <c r="T9797">
        <v>0.51841881392071798</v>
      </c>
      <c r="U9797" t="s">
        <v>15273</v>
      </c>
      <c r="V9797">
        <f t="shared" si="304"/>
        <v>2</v>
      </c>
      <c r="W9797" t="s">
        <v>91</v>
      </c>
      <c r="X9797" s="28" t="b">
        <f t="shared" si="305"/>
        <v>0</v>
      </c>
      <c r="Y9797" t="s">
        <v>91</v>
      </c>
      <c r="Z9797" t="s">
        <v>5782</v>
      </c>
      <c r="AA9797" t="s">
        <v>91</v>
      </c>
      <c r="AB9797" t="s">
        <v>91</v>
      </c>
      <c r="AC9797" t="s">
        <v>91</v>
      </c>
    </row>
    <row r="9798" spans="2:29">
      <c r="B9798" t="s">
        <v>15274</v>
      </c>
      <c r="C9798">
        <v>0.40736028599449498</v>
      </c>
      <c r="D9798">
        <v>0.21208982598620699</v>
      </c>
      <c r="E9798">
        <v>0.21208982598620699</v>
      </c>
      <c r="F9798">
        <v>0.21208982598620699</v>
      </c>
      <c r="G9798">
        <v>1</v>
      </c>
      <c r="H9798">
        <v>1</v>
      </c>
      <c r="I9798">
        <v>1</v>
      </c>
      <c r="J9798">
        <v>9.9977596257513301</v>
      </c>
      <c r="K9798">
        <v>9.9977596257513301</v>
      </c>
      <c r="L9798">
        <v>9.9977596257513301</v>
      </c>
      <c r="M9798">
        <v>9.9977596257513301</v>
      </c>
      <c r="N9798">
        <v>1</v>
      </c>
      <c r="O9798">
        <v>1</v>
      </c>
      <c r="P9798">
        <v>1</v>
      </c>
      <c r="Q9798">
        <v>1</v>
      </c>
      <c r="R9798">
        <v>1</v>
      </c>
      <c r="S9798">
        <v>1</v>
      </c>
      <c r="T9798">
        <v>0.51841881392071798</v>
      </c>
      <c r="U9798" t="s">
        <v>15274</v>
      </c>
      <c r="V9798">
        <f t="shared" si="304"/>
        <v>2</v>
      </c>
      <c r="W9798" t="s">
        <v>91</v>
      </c>
      <c r="X9798" s="28" t="b">
        <f t="shared" si="305"/>
        <v>0</v>
      </c>
      <c r="Y9798" t="s">
        <v>91</v>
      </c>
      <c r="Z9798">
        <v>100</v>
      </c>
      <c r="AA9798" t="s">
        <v>91</v>
      </c>
      <c r="AB9798" t="s">
        <v>91</v>
      </c>
      <c r="AC9798" t="s">
        <v>91</v>
      </c>
    </row>
    <row r="9799" spans="2:29">
      <c r="B9799" t="s">
        <v>15275</v>
      </c>
      <c r="C9799">
        <v>0.39414269052423201</v>
      </c>
      <c r="D9799">
        <v>0.86694184651203499</v>
      </c>
      <c r="E9799">
        <v>0.76762484514439999</v>
      </c>
      <c r="F9799">
        <v>0.31943781910395203</v>
      </c>
      <c r="G9799">
        <v>0.99714936443137003</v>
      </c>
      <c r="H9799">
        <v>0.76389421975291905</v>
      </c>
      <c r="I9799">
        <v>0.86396966675363496</v>
      </c>
      <c r="J9799">
        <v>11.4454192060946</v>
      </c>
      <c r="K9799">
        <v>10.7284374743135</v>
      </c>
      <c r="L9799">
        <v>10.562981619313501</v>
      </c>
      <c r="M9799">
        <v>9.9977596257513301</v>
      </c>
      <c r="N9799">
        <v>0.937356446376442</v>
      </c>
      <c r="O9799">
        <v>0.92290036993042701</v>
      </c>
      <c r="P9799">
        <v>0.87351624660699301</v>
      </c>
      <c r="Q9799">
        <v>0.984577823620994</v>
      </c>
      <c r="R9799">
        <v>0.93189335816034802</v>
      </c>
      <c r="S9799">
        <v>0.94649029848459598</v>
      </c>
      <c r="T9799">
        <v>0.51841881392071798</v>
      </c>
      <c r="U9799" t="s">
        <v>15275</v>
      </c>
      <c r="V9799">
        <f t="shared" si="304"/>
        <v>2</v>
      </c>
      <c r="W9799" t="s">
        <v>91</v>
      </c>
      <c r="X9799" s="28" t="b">
        <f t="shared" si="305"/>
        <v>0</v>
      </c>
      <c r="Y9799" t="s">
        <v>91</v>
      </c>
      <c r="Z9799" t="s">
        <v>2629</v>
      </c>
      <c r="AA9799" t="s">
        <v>91</v>
      </c>
      <c r="AB9799" t="s">
        <v>91</v>
      </c>
      <c r="AC9799" t="s">
        <v>91</v>
      </c>
    </row>
    <row r="9800" spans="2:29">
      <c r="B9800" t="s">
        <v>15276</v>
      </c>
      <c r="C9800">
        <v>0.39201973033842302</v>
      </c>
      <c r="D9800">
        <v>0.89501714948553301</v>
      </c>
      <c r="E9800">
        <v>0.59533746099616203</v>
      </c>
      <c r="F9800">
        <v>0.36383731691656801</v>
      </c>
      <c r="G9800">
        <v>0.94396266212596902</v>
      </c>
      <c r="H9800">
        <v>0.77537410806589802</v>
      </c>
      <c r="I9800">
        <v>0.97809004543427303</v>
      </c>
      <c r="J9800">
        <v>11.8979354780635</v>
      </c>
      <c r="K9800">
        <v>10.920248791813499</v>
      </c>
      <c r="L9800">
        <v>10.348722658063499</v>
      </c>
      <c r="M9800">
        <v>9.9977596257513301</v>
      </c>
      <c r="N9800">
        <v>0.91782719884028796</v>
      </c>
      <c r="O9800">
        <v>0.86979145895888199</v>
      </c>
      <c r="P9800">
        <v>0.84029364961546804</v>
      </c>
      <c r="Q9800">
        <v>0.94766363435067003</v>
      </c>
      <c r="R9800">
        <v>0.91552489474839405</v>
      </c>
      <c r="S9800">
        <v>0.96608634283587602</v>
      </c>
      <c r="T9800">
        <v>0.51841881392071798</v>
      </c>
      <c r="U9800" t="s">
        <v>15276</v>
      </c>
      <c r="V9800">
        <f t="shared" ref="V9800:V9863" si="306">IF(OR(J9800&gt;500,K9800&gt;500,L9800&gt;500,M9800&gt;500),1,2)</f>
        <v>2</v>
      </c>
      <c r="W9800" t="s">
        <v>91</v>
      </c>
      <c r="X9800" s="28" t="b">
        <f t="shared" ref="X9800:X9863" si="307">AND(D9800&gt;0.05,F9800&lt;0.05,E9800&gt;0.05)</f>
        <v>0</v>
      </c>
      <c r="Y9800" t="s">
        <v>91</v>
      </c>
      <c r="Z9800">
        <v>100</v>
      </c>
      <c r="AA9800" t="s">
        <v>91</v>
      </c>
      <c r="AB9800" t="s">
        <v>91</v>
      </c>
      <c r="AC9800" t="s">
        <v>91</v>
      </c>
    </row>
    <row r="9801" spans="2:29">
      <c r="B9801" t="s">
        <v>15277</v>
      </c>
      <c r="C9801">
        <v>0.40736028599449498</v>
      </c>
      <c r="D9801">
        <v>0.21208982598620699</v>
      </c>
      <c r="E9801">
        <v>0.21208982598620699</v>
      </c>
      <c r="F9801">
        <v>0.21208982598620699</v>
      </c>
      <c r="G9801">
        <v>1</v>
      </c>
      <c r="H9801">
        <v>1</v>
      </c>
      <c r="I9801">
        <v>1</v>
      </c>
      <c r="J9801">
        <v>9.9977596257513301</v>
      </c>
      <c r="K9801">
        <v>9.9977596257513301</v>
      </c>
      <c r="L9801">
        <v>9.9977596257513301</v>
      </c>
      <c r="M9801">
        <v>9.9977596257513301</v>
      </c>
      <c r="N9801">
        <v>1</v>
      </c>
      <c r="O9801">
        <v>1</v>
      </c>
      <c r="P9801">
        <v>1</v>
      </c>
      <c r="Q9801">
        <v>1</v>
      </c>
      <c r="R9801">
        <v>1</v>
      </c>
      <c r="S9801">
        <v>1</v>
      </c>
      <c r="T9801">
        <v>0.51841881392071798</v>
      </c>
      <c r="U9801" t="s">
        <v>15277</v>
      </c>
      <c r="V9801">
        <f t="shared" si="306"/>
        <v>2</v>
      </c>
      <c r="W9801" t="s">
        <v>91</v>
      </c>
      <c r="X9801" s="28" t="b">
        <f t="shared" si="307"/>
        <v>0</v>
      </c>
      <c r="Y9801" t="s">
        <v>91</v>
      </c>
      <c r="Z9801" t="s">
        <v>6337</v>
      </c>
      <c r="AA9801" t="s">
        <v>91</v>
      </c>
      <c r="AB9801" t="s">
        <v>91</v>
      </c>
      <c r="AC9801" t="s">
        <v>91</v>
      </c>
    </row>
    <row r="9802" spans="2:29">
      <c r="B9802" t="s">
        <v>15278</v>
      </c>
      <c r="C9802">
        <v>0.36816583937508701</v>
      </c>
      <c r="D9802">
        <v>0.93703256223848397</v>
      </c>
      <c r="E9802">
        <v>0.62477439894781805</v>
      </c>
      <c r="F9802">
        <v>0.34440706717188702</v>
      </c>
      <c r="G9802">
        <v>0.92120621760654298</v>
      </c>
      <c r="H9802">
        <v>0.68310830333055395</v>
      </c>
      <c r="I9802">
        <v>0.96185749488996597</v>
      </c>
      <c r="J9802">
        <v>13.7468142468135</v>
      </c>
      <c r="K9802">
        <v>12.0331093660946</v>
      </c>
      <c r="L9802">
        <v>10.856881256094599</v>
      </c>
      <c r="M9802">
        <v>10.124199357344599</v>
      </c>
      <c r="N9802">
        <v>0.87533803469293603</v>
      </c>
      <c r="O9802">
        <v>0.78977434779925104</v>
      </c>
      <c r="P9802">
        <v>0.73647604278142897</v>
      </c>
      <c r="Q9802">
        <v>0.90225069230117405</v>
      </c>
      <c r="R9802">
        <v>0.841361866607089</v>
      </c>
      <c r="S9802">
        <v>0.93251451485308401</v>
      </c>
      <c r="T9802">
        <v>0.51841881392071798</v>
      </c>
      <c r="U9802" t="s">
        <v>15278</v>
      </c>
      <c r="V9802">
        <f t="shared" si="306"/>
        <v>2</v>
      </c>
      <c r="W9802" t="s">
        <v>91</v>
      </c>
      <c r="X9802" s="28" t="b">
        <f t="shared" si="307"/>
        <v>0</v>
      </c>
      <c r="Y9802" t="s">
        <v>91</v>
      </c>
      <c r="Z9802" t="s">
        <v>13839</v>
      </c>
      <c r="AA9802" t="s">
        <v>91</v>
      </c>
      <c r="AB9802" t="s">
        <v>91</v>
      </c>
      <c r="AC9802" t="s">
        <v>91</v>
      </c>
    </row>
    <row r="9803" spans="2:29">
      <c r="B9803" t="s">
        <v>15279</v>
      </c>
      <c r="C9803">
        <v>0.39656029787173702</v>
      </c>
      <c r="D9803">
        <v>0.73584485240215303</v>
      </c>
      <c r="E9803">
        <v>0.89349494422845199</v>
      </c>
      <c r="F9803">
        <v>0.999946359749884</v>
      </c>
      <c r="G9803">
        <v>0.32630744133161599</v>
      </c>
      <c r="H9803">
        <v>0.70517980229439503</v>
      </c>
      <c r="I9803">
        <v>0.91314210454154998</v>
      </c>
      <c r="J9803">
        <v>1431.92355892769</v>
      </c>
      <c r="K9803">
        <v>269.37427189393799</v>
      </c>
      <c r="L9803">
        <v>1929.6990187125</v>
      </c>
      <c r="M9803">
        <v>563.53274232571903</v>
      </c>
      <c r="N9803">
        <v>0.18812056706131799</v>
      </c>
      <c r="O9803">
        <v>1.34762711785926</v>
      </c>
      <c r="P9803">
        <v>0.393549459265638</v>
      </c>
      <c r="Q9803">
        <v>7.1636352096472304</v>
      </c>
      <c r="R9803">
        <v>2.0920065541656498</v>
      </c>
      <c r="S9803">
        <v>0.29203141881769201</v>
      </c>
      <c r="T9803">
        <v>0.51841881392071798</v>
      </c>
      <c r="U9803" t="s">
        <v>15279</v>
      </c>
      <c r="V9803">
        <f t="shared" si="306"/>
        <v>1</v>
      </c>
      <c r="W9803">
        <v>0.47354940348433</v>
      </c>
      <c r="X9803" s="28" t="b">
        <f t="shared" si="307"/>
        <v>0</v>
      </c>
      <c r="Y9803" t="s">
        <v>91</v>
      </c>
      <c r="Z9803" t="s">
        <v>15280</v>
      </c>
      <c r="AA9803" t="s">
        <v>15279</v>
      </c>
      <c r="AB9803" t="s">
        <v>279</v>
      </c>
      <c r="AC9803">
        <v>46001</v>
      </c>
    </row>
    <row r="9804" spans="2:29">
      <c r="B9804" t="s">
        <v>15281</v>
      </c>
      <c r="C9804">
        <v>0.40736028599445101</v>
      </c>
      <c r="D9804">
        <v>0.50130818340899597</v>
      </c>
      <c r="E9804">
        <v>0.50130818340899597</v>
      </c>
      <c r="F9804">
        <v>0.50130818340899597</v>
      </c>
      <c r="G9804">
        <v>1</v>
      </c>
      <c r="H9804">
        <v>1</v>
      </c>
      <c r="I9804">
        <v>1</v>
      </c>
      <c r="J9804">
        <v>10.0759323325324</v>
      </c>
      <c r="K9804">
        <v>9.9977596257513301</v>
      </c>
      <c r="L9804">
        <v>9.9977596257513301</v>
      </c>
      <c r="M9804">
        <v>9.9977596257513301</v>
      </c>
      <c r="N9804">
        <v>0.992241640356329</v>
      </c>
      <c r="O9804">
        <v>0.992241640356329</v>
      </c>
      <c r="P9804">
        <v>0.992241640356329</v>
      </c>
      <c r="Q9804">
        <v>1</v>
      </c>
      <c r="R9804">
        <v>1</v>
      </c>
      <c r="S9804">
        <v>1</v>
      </c>
      <c r="T9804">
        <v>0.51841881392071798</v>
      </c>
      <c r="U9804" t="s">
        <v>15281</v>
      </c>
      <c r="V9804">
        <f t="shared" si="306"/>
        <v>2</v>
      </c>
      <c r="W9804" t="s">
        <v>91</v>
      </c>
      <c r="X9804" s="28" t="b">
        <f t="shared" si="307"/>
        <v>0</v>
      </c>
      <c r="Y9804" t="s">
        <v>91</v>
      </c>
      <c r="Z9804" t="s">
        <v>8770</v>
      </c>
      <c r="AA9804" t="s">
        <v>91</v>
      </c>
      <c r="AB9804" t="s">
        <v>91</v>
      </c>
      <c r="AC9804" t="s">
        <v>91</v>
      </c>
    </row>
    <row r="9805" spans="2:29">
      <c r="B9805" t="s">
        <v>15282</v>
      </c>
      <c r="C9805">
        <v>0.40736028599449498</v>
      </c>
      <c r="D9805">
        <v>0.21208982598620699</v>
      </c>
      <c r="E9805">
        <v>0.21208982598620699</v>
      </c>
      <c r="F9805">
        <v>0.21208982598620699</v>
      </c>
      <c r="G9805">
        <v>1</v>
      </c>
      <c r="H9805">
        <v>1</v>
      </c>
      <c r="I9805">
        <v>1</v>
      </c>
      <c r="J9805">
        <v>9.9977596257513301</v>
      </c>
      <c r="K9805">
        <v>9.9977596257513301</v>
      </c>
      <c r="L9805">
        <v>9.9977596257513301</v>
      </c>
      <c r="M9805">
        <v>9.9977596257513301</v>
      </c>
      <c r="N9805">
        <v>1</v>
      </c>
      <c r="O9805">
        <v>1</v>
      </c>
      <c r="P9805">
        <v>1</v>
      </c>
      <c r="Q9805">
        <v>1</v>
      </c>
      <c r="R9805">
        <v>1</v>
      </c>
      <c r="S9805">
        <v>1</v>
      </c>
      <c r="T9805">
        <v>0.51841881392071798</v>
      </c>
      <c r="U9805" t="s">
        <v>15282</v>
      </c>
      <c r="V9805">
        <f t="shared" si="306"/>
        <v>2</v>
      </c>
      <c r="W9805" t="s">
        <v>91</v>
      </c>
      <c r="X9805" s="28" t="b">
        <f t="shared" si="307"/>
        <v>0</v>
      </c>
      <c r="Y9805" t="s">
        <v>91</v>
      </c>
      <c r="Z9805">
        <v>100</v>
      </c>
      <c r="AA9805" t="s">
        <v>91</v>
      </c>
      <c r="AB9805" t="s">
        <v>91</v>
      </c>
      <c r="AC9805" t="s">
        <v>91</v>
      </c>
    </row>
    <row r="9806" spans="2:29">
      <c r="B9806" t="s">
        <v>15283</v>
      </c>
      <c r="C9806">
        <v>0.40467053875325698</v>
      </c>
      <c r="D9806">
        <v>0.90732906624061804</v>
      </c>
      <c r="E9806">
        <v>0.67848506002463904</v>
      </c>
      <c r="F9806">
        <v>0.35519769851716998</v>
      </c>
      <c r="G9806">
        <v>0.96852060193854705</v>
      </c>
      <c r="H9806">
        <v>0.74794868871991704</v>
      </c>
      <c r="I9806">
        <v>0.945264922017229</v>
      </c>
      <c r="J9806">
        <v>19.733122679468899</v>
      </c>
      <c r="K9806">
        <v>16.604508221437801</v>
      </c>
      <c r="L9806">
        <v>14.466475055718901</v>
      </c>
      <c r="M9806">
        <v>12.698557593406701</v>
      </c>
      <c r="N9806">
        <v>0.84145365592409704</v>
      </c>
      <c r="O9806">
        <v>0.733106224022536</v>
      </c>
      <c r="P9806">
        <v>0.64351485569077205</v>
      </c>
      <c r="Q9806">
        <v>0.87123779053217998</v>
      </c>
      <c r="R9806">
        <v>0.76476565424634702</v>
      </c>
      <c r="S9806">
        <v>0.87779210516018102</v>
      </c>
      <c r="T9806">
        <v>0.51841881392071798</v>
      </c>
      <c r="U9806" t="s">
        <v>15283</v>
      </c>
      <c r="V9806">
        <f t="shared" si="306"/>
        <v>2</v>
      </c>
      <c r="W9806" t="s">
        <v>91</v>
      </c>
      <c r="X9806" s="28" t="b">
        <f t="shared" si="307"/>
        <v>0</v>
      </c>
      <c r="Y9806" t="s">
        <v>91</v>
      </c>
      <c r="Z9806">
        <v>100</v>
      </c>
      <c r="AA9806" t="s">
        <v>91</v>
      </c>
      <c r="AB9806" t="s">
        <v>91</v>
      </c>
      <c r="AC9806" t="s">
        <v>91</v>
      </c>
    </row>
    <row r="9807" spans="2:29">
      <c r="B9807" t="s">
        <v>15284</v>
      </c>
      <c r="C9807">
        <v>0.37384455429932201</v>
      </c>
      <c r="D9807">
        <v>0.80616563385859696</v>
      </c>
      <c r="E9807">
        <v>0.423968937594145</v>
      </c>
      <c r="F9807">
        <v>0.41924975107503798</v>
      </c>
      <c r="G9807">
        <v>0.91470724010924198</v>
      </c>
      <c r="H9807">
        <v>0.91172933592900396</v>
      </c>
      <c r="I9807">
        <v>0.999999779137833</v>
      </c>
      <c r="J9807">
        <v>10.4471416818135</v>
      </c>
      <c r="K9807">
        <v>10.1795401362824</v>
      </c>
      <c r="L9807">
        <v>9.9999361650324108</v>
      </c>
      <c r="M9807">
        <v>9.9977596257513301</v>
      </c>
      <c r="N9807">
        <v>0.97438519035336502</v>
      </c>
      <c r="O9807">
        <v>0.95719350513264501</v>
      </c>
      <c r="P9807">
        <v>0.95698516687636603</v>
      </c>
      <c r="Q9807">
        <v>0.98235637672768295</v>
      </c>
      <c r="R9807">
        <v>0.98214256163859803</v>
      </c>
      <c r="S9807">
        <v>0.99978234468249005</v>
      </c>
      <c r="T9807">
        <v>0.51841881392071798</v>
      </c>
      <c r="U9807" t="s">
        <v>15284</v>
      </c>
      <c r="V9807">
        <f t="shared" si="306"/>
        <v>2</v>
      </c>
      <c r="W9807" t="s">
        <v>91</v>
      </c>
      <c r="X9807" s="28" t="b">
        <f t="shared" si="307"/>
        <v>0</v>
      </c>
      <c r="Y9807" t="s">
        <v>91</v>
      </c>
      <c r="Z9807" t="s">
        <v>15285</v>
      </c>
      <c r="AA9807" t="s">
        <v>91</v>
      </c>
      <c r="AB9807" t="s">
        <v>91</v>
      </c>
      <c r="AC9807" t="s">
        <v>91</v>
      </c>
    </row>
    <row r="9808" spans="2:29">
      <c r="B9808" t="s">
        <v>15286</v>
      </c>
      <c r="C9808">
        <v>0.38463368053646202</v>
      </c>
      <c r="D9808">
        <v>0.97816696452330198</v>
      </c>
      <c r="E9808">
        <v>0.639634759984964</v>
      </c>
      <c r="F9808">
        <v>0.39888301131591603</v>
      </c>
      <c r="G9808">
        <v>0.85879272106723203</v>
      </c>
      <c r="H9808">
        <v>0.635371339820192</v>
      </c>
      <c r="I9808">
        <v>0.97705204325987804</v>
      </c>
      <c r="J9808">
        <v>13.662559506094601</v>
      </c>
      <c r="K9808">
        <v>12.4191530485946</v>
      </c>
      <c r="L9808">
        <v>10.873776016813499</v>
      </c>
      <c r="M9808">
        <v>10.2282945210946</v>
      </c>
      <c r="N9808">
        <v>0.90899168951869203</v>
      </c>
      <c r="O9808">
        <v>0.79588132896789499</v>
      </c>
      <c r="P9808">
        <v>0.74863677750365498</v>
      </c>
      <c r="Q9808">
        <v>0.87556502237034906</v>
      </c>
      <c r="R9808">
        <v>0.82359034316370505</v>
      </c>
      <c r="S9808">
        <v>0.94063869857896198</v>
      </c>
      <c r="T9808">
        <v>0.51841881392071798</v>
      </c>
      <c r="U9808" t="s">
        <v>15286</v>
      </c>
      <c r="V9808">
        <f t="shared" si="306"/>
        <v>2</v>
      </c>
      <c r="W9808" t="s">
        <v>91</v>
      </c>
      <c r="X9808" s="28" t="b">
        <f t="shared" si="307"/>
        <v>0</v>
      </c>
      <c r="Y9808" t="s">
        <v>91</v>
      </c>
      <c r="Z9808" t="s">
        <v>15166</v>
      </c>
      <c r="AA9808" t="s">
        <v>91</v>
      </c>
      <c r="AB9808" t="s">
        <v>91</v>
      </c>
      <c r="AC9808" t="s">
        <v>91</v>
      </c>
    </row>
    <row r="9809" spans="2:29">
      <c r="B9809" t="s">
        <v>15287</v>
      </c>
      <c r="C9809">
        <v>0.40736028599449498</v>
      </c>
      <c r="D9809">
        <v>0.21208982598620699</v>
      </c>
      <c r="E9809">
        <v>0.21208982598620699</v>
      </c>
      <c r="F9809">
        <v>0.21208982598620699</v>
      </c>
      <c r="G9809">
        <v>1</v>
      </c>
      <c r="H9809">
        <v>1</v>
      </c>
      <c r="I9809">
        <v>1</v>
      </c>
      <c r="J9809">
        <v>9.9977596257513301</v>
      </c>
      <c r="K9809">
        <v>9.9977596257513301</v>
      </c>
      <c r="L9809">
        <v>9.9977596257513301</v>
      </c>
      <c r="M9809">
        <v>9.9977596257513301</v>
      </c>
      <c r="N9809">
        <v>1</v>
      </c>
      <c r="O9809">
        <v>1</v>
      </c>
      <c r="P9809">
        <v>1</v>
      </c>
      <c r="Q9809">
        <v>1</v>
      </c>
      <c r="R9809">
        <v>1</v>
      </c>
      <c r="S9809">
        <v>1</v>
      </c>
      <c r="T9809">
        <v>0.51841881392071798</v>
      </c>
      <c r="U9809" t="s">
        <v>15287</v>
      </c>
      <c r="V9809">
        <f t="shared" si="306"/>
        <v>2</v>
      </c>
      <c r="W9809" t="s">
        <v>91</v>
      </c>
      <c r="X9809" s="28" t="b">
        <f t="shared" si="307"/>
        <v>0</v>
      </c>
      <c r="Y9809" t="s">
        <v>91</v>
      </c>
      <c r="Z9809" t="s">
        <v>1319</v>
      </c>
      <c r="AA9809" t="s">
        <v>91</v>
      </c>
      <c r="AB9809" t="s">
        <v>91</v>
      </c>
      <c r="AC9809" t="s">
        <v>91</v>
      </c>
    </row>
    <row r="9810" spans="2:29">
      <c r="B9810" t="s">
        <v>15288</v>
      </c>
      <c r="C9810">
        <v>0.38027766981725503</v>
      </c>
      <c r="D9810">
        <v>0.47505599098901202</v>
      </c>
      <c r="E9810">
        <v>0.47505599098901002</v>
      </c>
      <c r="F9810">
        <v>0.47505599098900803</v>
      </c>
      <c r="G9810">
        <v>1</v>
      </c>
      <c r="H9810">
        <v>1</v>
      </c>
      <c r="I9810">
        <v>1</v>
      </c>
      <c r="J9810">
        <v>13.7266297905635</v>
      </c>
      <c r="K9810">
        <v>9.9977596257513301</v>
      </c>
      <c r="L9810">
        <v>9.9977596257513301</v>
      </c>
      <c r="M9810">
        <v>9.9977596257513301</v>
      </c>
      <c r="N9810">
        <v>0.72834772834220296</v>
      </c>
      <c r="O9810">
        <v>0.72834772834220296</v>
      </c>
      <c r="P9810">
        <v>0.72834772834220296</v>
      </c>
      <c r="Q9810">
        <v>1</v>
      </c>
      <c r="R9810">
        <v>1</v>
      </c>
      <c r="S9810">
        <v>1</v>
      </c>
      <c r="T9810">
        <v>0.51841881392071798</v>
      </c>
      <c r="U9810" t="s">
        <v>15288</v>
      </c>
      <c r="V9810">
        <f t="shared" si="306"/>
        <v>2</v>
      </c>
      <c r="W9810" t="s">
        <v>91</v>
      </c>
      <c r="X9810" s="28" t="b">
        <f t="shared" si="307"/>
        <v>0</v>
      </c>
      <c r="Y9810" t="s">
        <v>91</v>
      </c>
      <c r="Z9810" t="s">
        <v>1162</v>
      </c>
      <c r="AA9810" t="s">
        <v>91</v>
      </c>
      <c r="AB9810" t="s">
        <v>91</v>
      </c>
      <c r="AC9810" t="s">
        <v>91</v>
      </c>
    </row>
    <row r="9811" spans="2:29">
      <c r="B9811" t="s">
        <v>15289</v>
      </c>
      <c r="C9811">
        <v>0.38757167897939099</v>
      </c>
      <c r="D9811">
        <v>0.367976169062317</v>
      </c>
      <c r="E9811">
        <v>0.78183496827337196</v>
      </c>
      <c r="F9811">
        <v>0.52302395077221298</v>
      </c>
      <c r="G9811">
        <v>0.89346445513817196</v>
      </c>
      <c r="H9811">
        <v>0.99276691264872596</v>
      </c>
      <c r="I9811">
        <v>0.97200507584934603</v>
      </c>
      <c r="J9811">
        <v>62.942713167687799</v>
      </c>
      <c r="K9811">
        <v>114.93586740571899</v>
      </c>
      <c r="L9811">
        <v>68.641358588749995</v>
      </c>
      <c r="M9811">
        <v>80.345521637499999</v>
      </c>
      <c r="N9811">
        <v>1.8260392922611099</v>
      </c>
      <c r="O9811">
        <v>1.0905370158715599</v>
      </c>
      <c r="P9811">
        <v>1.2764864683136401</v>
      </c>
      <c r="Q9811">
        <v>0.59721443043057099</v>
      </c>
      <c r="R9811">
        <v>0.69904655048961895</v>
      </c>
      <c r="S9811">
        <v>1.17051182099808</v>
      </c>
      <c r="T9811">
        <v>0.51841881392071798</v>
      </c>
      <c r="U9811" t="s">
        <v>15289</v>
      </c>
      <c r="V9811">
        <f t="shared" si="306"/>
        <v>2</v>
      </c>
      <c r="W9811" t="s">
        <v>91</v>
      </c>
      <c r="X9811" s="28" t="b">
        <f t="shared" si="307"/>
        <v>0</v>
      </c>
      <c r="Y9811" t="s">
        <v>91</v>
      </c>
      <c r="Z9811" t="s">
        <v>15290</v>
      </c>
      <c r="AA9811" t="s">
        <v>91</v>
      </c>
      <c r="AB9811" t="s">
        <v>91</v>
      </c>
      <c r="AC9811" t="s">
        <v>91</v>
      </c>
    </row>
    <row r="9812" spans="2:29">
      <c r="B9812" t="s">
        <v>15291</v>
      </c>
      <c r="C9812">
        <v>0.40736028599449498</v>
      </c>
      <c r="D9812">
        <v>0.21208982598620699</v>
      </c>
      <c r="E9812">
        <v>0.21208982598620699</v>
      </c>
      <c r="F9812">
        <v>0.21208982598620699</v>
      </c>
      <c r="G9812">
        <v>1</v>
      </c>
      <c r="H9812">
        <v>1</v>
      </c>
      <c r="I9812">
        <v>1</v>
      </c>
      <c r="J9812">
        <v>9.9977596257513301</v>
      </c>
      <c r="K9812">
        <v>9.9977596257513301</v>
      </c>
      <c r="L9812">
        <v>9.9977596257513301</v>
      </c>
      <c r="M9812">
        <v>9.9977596257513301</v>
      </c>
      <c r="N9812">
        <v>1</v>
      </c>
      <c r="O9812">
        <v>1</v>
      </c>
      <c r="P9812">
        <v>1</v>
      </c>
      <c r="Q9812">
        <v>1</v>
      </c>
      <c r="R9812">
        <v>1</v>
      </c>
      <c r="S9812">
        <v>1</v>
      </c>
      <c r="T9812">
        <v>0.51841881392071798</v>
      </c>
      <c r="U9812" t="s">
        <v>15291</v>
      </c>
      <c r="V9812">
        <f t="shared" si="306"/>
        <v>2</v>
      </c>
      <c r="W9812" t="s">
        <v>91</v>
      </c>
      <c r="X9812" s="28" t="b">
        <f t="shared" si="307"/>
        <v>0</v>
      </c>
      <c r="Y9812" t="s">
        <v>91</v>
      </c>
      <c r="Z9812" t="s">
        <v>15292</v>
      </c>
      <c r="AA9812" t="s">
        <v>91</v>
      </c>
      <c r="AB9812" t="s">
        <v>91</v>
      </c>
      <c r="AC9812" t="s">
        <v>91</v>
      </c>
    </row>
    <row r="9813" spans="2:29">
      <c r="B9813" t="s">
        <v>15293</v>
      </c>
      <c r="C9813">
        <v>0.40736028599449498</v>
      </c>
      <c r="D9813">
        <v>0.21208982598620699</v>
      </c>
      <c r="E9813">
        <v>0.21208982598620699</v>
      </c>
      <c r="F9813">
        <v>0.21208982598620699</v>
      </c>
      <c r="G9813">
        <v>1</v>
      </c>
      <c r="H9813">
        <v>1</v>
      </c>
      <c r="I9813">
        <v>1</v>
      </c>
      <c r="J9813">
        <v>9.9977596257513301</v>
      </c>
      <c r="K9813">
        <v>9.9977596257513301</v>
      </c>
      <c r="L9813">
        <v>9.9977596257513301</v>
      </c>
      <c r="M9813">
        <v>9.9977596257513301</v>
      </c>
      <c r="N9813">
        <v>1</v>
      </c>
      <c r="O9813">
        <v>1</v>
      </c>
      <c r="P9813">
        <v>1</v>
      </c>
      <c r="Q9813">
        <v>1</v>
      </c>
      <c r="R9813">
        <v>1</v>
      </c>
      <c r="S9813">
        <v>1</v>
      </c>
      <c r="T9813">
        <v>0.51841881392071798</v>
      </c>
      <c r="U9813" t="s">
        <v>15293</v>
      </c>
      <c r="V9813">
        <f t="shared" si="306"/>
        <v>2</v>
      </c>
      <c r="W9813" t="s">
        <v>91</v>
      </c>
      <c r="X9813" s="28" t="b">
        <f t="shared" si="307"/>
        <v>0</v>
      </c>
      <c r="Y9813" t="s">
        <v>91</v>
      </c>
      <c r="Z9813" t="s">
        <v>469</v>
      </c>
      <c r="AA9813" t="s">
        <v>91</v>
      </c>
      <c r="AB9813" t="s">
        <v>91</v>
      </c>
      <c r="AC9813" t="s">
        <v>91</v>
      </c>
    </row>
    <row r="9814" spans="2:29">
      <c r="B9814" t="s">
        <v>15294</v>
      </c>
      <c r="C9814">
        <v>0.40736028599449498</v>
      </c>
      <c r="D9814">
        <v>0.21208982598620699</v>
      </c>
      <c r="E9814">
        <v>0.21208982598620699</v>
      </c>
      <c r="F9814">
        <v>0.21208982598620699</v>
      </c>
      <c r="G9814">
        <v>1</v>
      </c>
      <c r="H9814">
        <v>1</v>
      </c>
      <c r="I9814">
        <v>1</v>
      </c>
      <c r="J9814">
        <v>9.9977596257513301</v>
      </c>
      <c r="K9814">
        <v>9.9977596257513301</v>
      </c>
      <c r="L9814">
        <v>9.9977596257513301</v>
      </c>
      <c r="M9814">
        <v>9.9977596257513301</v>
      </c>
      <c r="N9814">
        <v>1</v>
      </c>
      <c r="O9814">
        <v>1</v>
      </c>
      <c r="P9814">
        <v>1</v>
      </c>
      <c r="Q9814">
        <v>1</v>
      </c>
      <c r="R9814">
        <v>1</v>
      </c>
      <c r="S9814">
        <v>1</v>
      </c>
      <c r="T9814">
        <v>0.51841881392071798</v>
      </c>
      <c r="U9814" t="s">
        <v>15294</v>
      </c>
      <c r="V9814">
        <f t="shared" si="306"/>
        <v>2</v>
      </c>
      <c r="W9814" t="s">
        <v>91</v>
      </c>
      <c r="X9814" s="28" t="b">
        <f t="shared" si="307"/>
        <v>0</v>
      </c>
      <c r="Y9814" t="s">
        <v>91</v>
      </c>
      <c r="Z9814" t="s">
        <v>1177</v>
      </c>
      <c r="AA9814" t="s">
        <v>91</v>
      </c>
      <c r="AB9814" t="s">
        <v>91</v>
      </c>
      <c r="AC9814" t="s">
        <v>91</v>
      </c>
    </row>
    <row r="9815" spans="2:29">
      <c r="B9815" t="s">
        <v>15295</v>
      </c>
      <c r="C9815">
        <v>0.40736028599451402</v>
      </c>
      <c r="D9815">
        <v>0.50130818340915595</v>
      </c>
      <c r="E9815">
        <v>0.50130818340915595</v>
      </c>
      <c r="F9815">
        <v>0.50130818340915595</v>
      </c>
      <c r="G9815">
        <v>1</v>
      </c>
      <c r="H9815">
        <v>1</v>
      </c>
      <c r="I9815">
        <v>1</v>
      </c>
      <c r="J9815">
        <v>10.027323890032401</v>
      </c>
      <c r="K9815">
        <v>9.9977596257513301</v>
      </c>
      <c r="L9815">
        <v>9.9977596257513301</v>
      </c>
      <c r="M9815">
        <v>9.9977596257513301</v>
      </c>
      <c r="N9815">
        <v>0.99705162966656802</v>
      </c>
      <c r="O9815">
        <v>0.99705162966656802</v>
      </c>
      <c r="P9815">
        <v>0.99705162966656802</v>
      </c>
      <c r="Q9815">
        <v>1</v>
      </c>
      <c r="R9815">
        <v>1</v>
      </c>
      <c r="S9815">
        <v>1</v>
      </c>
      <c r="T9815">
        <v>0.51841881392071798</v>
      </c>
      <c r="U9815" t="s">
        <v>15295</v>
      </c>
      <c r="V9815">
        <f t="shared" si="306"/>
        <v>2</v>
      </c>
      <c r="W9815" t="s">
        <v>91</v>
      </c>
      <c r="X9815" s="28" t="b">
        <f t="shared" si="307"/>
        <v>0</v>
      </c>
      <c r="Y9815" t="s">
        <v>91</v>
      </c>
      <c r="Z9815" t="s">
        <v>6805</v>
      </c>
      <c r="AA9815" t="s">
        <v>91</v>
      </c>
      <c r="AB9815" t="s">
        <v>91</v>
      </c>
      <c r="AC9815" t="s">
        <v>91</v>
      </c>
    </row>
    <row r="9816" spans="2:29">
      <c r="B9816" t="s">
        <v>15296</v>
      </c>
      <c r="C9816">
        <v>0.40736028599449498</v>
      </c>
      <c r="D9816">
        <v>0.21208982598620699</v>
      </c>
      <c r="E9816">
        <v>0.21208982598620699</v>
      </c>
      <c r="F9816">
        <v>0.21208982598620699</v>
      </c>
      <c r="G9816">
        <v>1</v>
      </c>
      <c r="H9816">
        <v>1</v>
      </c>
      <c r="I9816">
        <v>1</v>
      </c>
      <c r="J9816">
        <v>9.9977596257513301</v>
      </c>
      <c r="K9816">
        <v>9.9977596257513301</v>
      </c>
      <c r="L9816">
        <v>9.9977596257513301</v>
      </c>
      <c r="M9816">
        <v>9.9977596257513301</v>
      </c>
      <c r="N9816">
        <v>1</v>
      </c>
      <c r="O9816">
        <v>1</v>
      </c>
      <c r="P9816">
        <v>1</v>
      </c>
      <c r="Q9816">
        <v>1</v>
      </c>
      <c r="R9816">
        <v>1</v>
      </c>
      <c r="S9816">
        <v>1</v>
      </c>
      <c r="T9816">
        <v>0.51841881392071798</v>
      </c>
      <c r="U9816" t="s">
        <v>15296</v>
      </c>
      <c r="V9816">
        <f t="shared" si="306"/>
        <v>2</v>
      </c>
      <c r="W9816" t="s">
        <v>91</v>
      </c>
      <c r="X9816" s="28" t="b">
        <f t="shared" si="307"/>
        <v>0</v>
      </c>
      <c r="Y9816" t="s">
        <v>91</v>
      </c>
      <c r="Z9816" t="s">
        <v>3242</v>
      </c>
      <c r="AA9816" t="s">
        <v>91</v>
      </c>
      <c r="AB9816" t="s">
        <v>91</v>
      </c>
      <c r="AC9816" t="s">
        <v>91</v>
      </c>
    </row>
    <row r="9817" spans="2:29">
      <c r="B9817" t="s">
        <v>15297</v>
      </c>
      <c r="C9817">
        <v>0.40736028599449498</v>
      </c>
      <c r="D9817">
        <v>0.21208982598620699</v>
      </c>
      <c r="E9817">
        <v>0.21208982598620699</v>
      </c>
      <c r="F9817">
        <v>0.21208982598620699</v>
      </c>
      <c r="G9817">
        <v>1</v>
      </c>
      <c r="H9817">
        <v>1</v>
      </c>
      <c r="I9817">
        <v>1</v>
      </c>
      <c r="J9817">
        <v>9.9977596257513301</v>
      </c>
      <c r="K9817">
        <v>9.9977596257513301</v>
      </c>
      <c r="L9817">
        <v>9.9977596257513301</v>
      </c>
      <c r="M9817">
        <v>9.9977596257513301</v>
      </c>
      <c r="N9817">
        <v>1</v>
      </c>
      <c r="O9817">
        <v>1</v>
      </c>
      <c r="P9817">
        <v>1</v>
      </c>
      <c r="Q9817">
        <v>1</v>
      </c>
      <c r="R9817">
        <v>1</v>
      </c>
      <c r="S9817">
        <v>1</v>
      </c>
      <c r="T9817">
        <v>0.51841881392071798</v>
      </c>
      <c r="U9817" t="s">
        <v>15297</v>
      </c>
      <c r="V9817">
        <f t="shared" si="306"/>
        <v>2</v>
      </c>
      <c r="W9817" t="s">
        <v>91</v>
      </c>
      <c r="X9817" s="28" t="b">
        <f t="shared" si="307"/>
        <v>0</v>
      </c>
      <c r="Y9817" t="s">
        <v>91</v>
      </c>
      <c r="Z9817">
        <v>100</v>
      </c>
      <c r="AA9817" t="s">
        <v>91</v>
      </c>
      <c r="AB9817" t="s">
        <v>91</v>
      </c>
      <c r="AC9817" t="s">
        <v>91</v>
      </c>
    </row>
    <row r="9818" spans="2:29">
      <c r="B9818" t="s">
        <v>15298</v>
      </c>
      <c r="C9818">
        <v>0.40736028599449498</v>
      </c>
      <c r="D9818">
        <v>0.21208982598620699</v>
      </c>
      <c r="E9818">
        <v>0.21208982598620699</v>
      </c>
      <c r="F9818">
        <v>0.21208982598620699</v>
      </c>
      <c r="G9818">
        <v>1</v>
      </c>
      <c r="H9818">
        <v>1</v>
      </c>
      <c r="I9818">
        <v>1</v>
      </c>
      <c r="J9818">
        <v>9.9977596257513301</v>
      </c>
      <c r="K9818">
        <v>9.9977596257513301</v>
      </c>
      <c r="L9818">
        <v>9.9977596257513301</v>
      </c>
      <c r="M9818">
        <v>9.9977596257513301</v>
      </c>
      <c r="N9818">
        <v>1</v>
      </c>
      <c r="O9818">
        <v>1</v>
      </c>
      <c r="P9818">
        <v>1</v>
      </c>
      <c r="Q9818">
        <v>1</v>
      </c>
      <c r="R9818">
        <v>1</v>
      </c>
      <c r="S9818">
        <v>1</v>
      </c>
      <c r="T9818">
        <v>0.51841881392071798</v>
      </c>
      <c r="U9818" t="s">
        <v>15298</v>
      </c>
      <c r="V9818">
        <f t="shared" si="306"/>
        <v>2</v>
      </c>
      <c r="W9818" t="s">
        <v>91</v>
      </c>
      <c r="X9818" s="28" t="b">
        <f t="shared" si="307"/>
        <v>0</v>
      </c>
      <c r="Y9818" t="s">
        <v>91</v>
      </c>
      <c r="Z9818" t="s">
        <v>15299</v>
      </c>
      <c r="AA9818" t="s">
        <v>91</v>
      </c>
      <c r="AB9818" t="s">
        <v>91</v>
      </c>
      <c r="AC9818" t="s">
        <v>91</v>
      </c>
    </row>
    <row r="9819" spans="2:29">
      <c r="B9819" t="s">
        <v>15300</v>
      </c>
      <c r="C9819">
        <v>0.40736028599449498</v>
      </c>
      <c r="D9819">
        <v>0.21208982598620699</v>
      </c>
      <c r="E9819">
        <v>0.21208982598620699</v>
      </c>
      <c r="F9819">
        <v>0.21208982598620699</v>
      </c>
      <c r="G9819">
        <v>1</v>
      </c>
      <c r="H9819">
        <v>1</v>
      </c>
      <c r="I9819">
        <v>1</v>
      </c>
      <c r="J9819">
        <v>9.9977596257513301</v>
      </c>
      <c r="K9819">
        <v>9.9977596257513301</v>
      </c>
      <c r="L9819">
        <v>9.9977596257513301</v>
      </c>
      <c r="M9819">
        <v>9.9977596257513301</v>
      </c>
      <c r="N9819">
        <v>1</v>
      </c>
      <c r="O9819">
        <v>1</v>
      </c>
      <c r="P9819">
        <v>1</v>
      </c>
      <c r="Q9819">
        <v>1</v>
      </c>
      <c r="R9819">
        <v>1</v>
      </c>
      <c r="S9819">
        <v>1</v>
      </c>
      <c r="T9819">
        <v>0.51841881392071798</v>
      </c>
      <c r="U9819" t="s">
        <v>15300</v>
      </c>
      <c r="V9819">
        <f t="shared" si="306"/>
        <v>2</v>
      </c>
      <c r="W9819" t="s">
        <v>91</v>
      </c>
      <c r="X9819" s="28" t="b">
        <f t="shared" si="307"/>
        <v>0</v>
      </c>
      <c r="Y9819" t="s">
        <v>91</v>
      </c>
      <c r="Z9819">
        <v>100</v>
      </c>
      <c r="AA9819" t="s">
        <v>91</v>
      </c>
      <c r="AB9819" t="s">
        <v>91</v>
      </c>
      <c r="AC9819" t="s">
        <v>91</v>
      </c>
    </row>
    <row r="9820" spans="2:29">
      <c r="B9820" t="s">
        <v>15301</v>
      </c>
      <c r="C9820">
        <v>0.40736028599449498</v>
      </c>
      <c r="D9820">
        <v>0.21208982598620699</v>
      </c>
      <c r="E9820">
        <v>0.21208982598620699</v>
      </c>
      <c r="F9820">
        <v>0.21208982598620699</v>
      </c>
      <c r="G9820">
        <v>1</v>
      </c>
      <c r="H9820">
        <v>1</v>
      </c>
      <c r="I9820">
        <v>1</v>
      </c>
      <c r="J9820">
        <v>9.9977596257513301</v>
      </c>
      <c r="K9820">
        <v>9.9977596257513301</v>
      </c>
      <c r="L9820">
        <v>9.9977596257513301</v>
      </c>
      <c r="M9820">
        <v>9.9977596257513301</v>
      </c>
      <c r="N9820">
        <v>1</v>
      </c>
      <c r="O9820">
        <v>1</v>
      </c>
      <c r="P9820">
        <v>1</v>
      </c>
      <c r="Q9820">
        <v>1</v>
      </c>
      <c r="R9820">
        <v>1</v>
      </c>
      <c r="S9820">
        <v>1</v>
      </c>
      <c r="T9820">
        <v>0.51841881392071798</v>
      </c>
      <c r="U9820" t="s">
        <v>15301</v>
      </c>
      <c r="V9820">
        <f t="shared" si="306"/>
        <v>2</v>
      </c>
      <c r="W9820" t="s">
        <v>91</v>
      </c>
      <c r="X9820" s="28" t="b">
        <f t="shared" si="307"/>
        <v>0</v>
      </c>
      <c r="Y9820" t="s">
        <v>91</v>
      </c>
      <c r="Z9820">
        <v>100</v>
      </c>
      <c r="AA9820" t="s">
        <v>91</v>
      </c>
      <c r="AB9820" t="s">
        <v>91</v>
      </c>
      <c r="AC9820" t="s">
        <v>91</v>
      </c>
    </row>
    <row r="9821" spans="2:29">
      <c r="B9821" t="s">
        <v>15302</v>
      </c>
      <c r="C9821">
        <v>0.40736028599449098</v>
      </c>
      <c r="D9821">
        <v>0.50130818340905703</v>
      </c>
      <c r="E9821">
        <v>0.50130818340905703</v>
      </c>
      <c r="F9821">
        <v>0.50130818340905703</v>
      </c>
      <c r="G9821">
        <v>1</v>
      </c>
      <c r="H9821">
        <v>1</v>
      </c>
      <c r="I9821">
        <v>1</v>
      </c>
      <c r="J9821">
        <v>10.6310793400324</v>
      </c>
      <c r="K9821">
        <v>9.9977596257513301</v>
      </c>
      <c r="L9821">
        <v>9.9977596257513301</v>
      </c>
      <c r="M9821">
        <v>9.9977596257513301</v>
      </c>
      <c r="N9821">
        <v>0.94042752442865796</v>
      </c>
      <c r="O9821">
        <v>0.94042752442865796</v>
      </c>
      <c r="P9821">
        <v>0.94042752442865796</v>
      </c>
      <c r="Q9821">
        <v>1</v>
      </c>
      <c r="R9821">
        <v>1</v>
      </c>
      <c r="S9821">
        <v>1</v>
      </c>
      <c r="T9821">
        <v>0.51841881392071798</v>
      </c>
      <c r="U9821" t="s">
        <v>15302</v>
      </c>
      <c r="V9821">
        <f t="shared" si="306"/>
        <v>2</v>
      </c>
      <c r="W9821" t="s">
        <v>91</v>
      </c>
      <c r="X9821" s="28" t="b">
        <f t="shared" si="307"/>
        <v>0</v>
      </c>
      <c r="Y9821" t="s">
        <v>91</v>
      </c>
      <c r="Z9821" t="s">
        <v>987</v>
      </c>
      <c r="AA9821" t="s">
        <v>91</v>
      </c>
      <c r="AB9821" t="s">
        <v>91</v>
      </c>
      <c r="AC9821" t="s">
        <v>91</v>
      </c>
    </row>
    <row r="9822" spans="2:29">
      <c r="B9822" t="s">
        <v>15303</v>
      </c>
      <c r="C9822">
        <v>0.40736028599448998</v>
      </c>
      <c r="D9822">
        <v>0.50130818340905503</v>
      </c>
      <c r="E9822">
        <v>0.50130818340905503</v>
      </c>
      <c r="F9822">
        <v>0.50130818340905503</v>
      </c>
      <c r="G9822">
        <v>1</v>
      </c>
      <c r="H9822">
        <v>1</v>
      </c>
      <c r="I9822">
        <v>1</v>
      </c>
      <c r="J9822">
        <v>10.9341950925324</v>
      </c>
      <c r="K9822">
        <v>9.9977596257513301</v>
      </c>
      <c r="L9822">
        <v>9.9977596257513301</v>
      </c>
      <c r="M9822">
        <v>9.9977596257513301</v>
      </c>
      <c r="N9822">
        <v>0.91435716494388997</v>
      </c>
      <c r="O9822">
        <v>0.91435716494388997</v>
      </c>
      <c r="P9822">
        <v>0.91435716494388997</v>
      </c>
      <c r="Q9822">
        <v>1</v>
      </c>
      <c r="R9822">
        <v>1</v>
      </c>
      <c r="S9822">
        <v>1</v>
      </c>
      <c r="T9822">
        <v>0.51841881392071798</v>
      </c>
      <c r="U9822" t="s">
        <v>15303</v>
      </c>
      <c r="V9822">
        <f t="shared" si="306"/>
        <v>2</v>
      </c>
      <c r="W9822" t="s">
        <v>91</v>
      </c>
      <c r="X9822" s="28" t="b">
        <f t="shared" si="307"/>
        <v>0</v>
      </c>
      <c r="Y9822" t="s">
        <v>91</v>
      </c>
      <c r="Z9822" t="s">
        <v>15304</v>
      </c>
      <c r="AA9822" t="s">
        <v>91</v>
      </c>
      <c r="AB9822" t="s">
        <v>91</v>
      </c>
      <c r="AC9822" t="s">
        <v>91</v>
      </c>
    </row>
    <row r="9823" spans="2:29">
      <c r="B9823" t="s">
        <v>15305</v>
      </c>
      <c r="C9823">
        <v>0.40736028599449498</v>
      </c>
      <c r="D9823">
        <v>0.21208982598620699</v>
      </c>
      <c r="E9823">
        <v>0.21208982598620699</v>
      </c>
      <c r="F9823">
        <v>0.21208982598620699</v>
      </c>
      <c r="G9823">
        <v>1</v>
      </c>
      <c r="H9823">
        <v>1</v>
      </c>
      <c r="I9823">
        <v>1</v>
      </c>
      <c r="J9823">
        <v>9.9977596257513301</v>
      </c>
      <c r="K9823">
        <v>9.9977596257513301</v>
      </c>
      <c r="L9823">
        <v>9.9977596257513301</v>
      </c>
      <c r="M9823">
        <v>9.9977596257513301</v>
      </c>
      <c r="N9823">
        <v>1</v>
      </c>
      <c r="O9823">
        <v>1</v>
      </c>
      <c r="P9823">
        <v>1</v>
      </c>
      <c r="Q9823">
        <v>1</v>
      </c>
      <c r="R9823">
        <v>1</v>
      </c>
      <c r="S9823">
        <v>1</v>
      </c>
      <c r="T9823">
        <v>0.51841881392071798</v>
      </c>
      <c r="U9823" t="s">
        <v>15305</v>
      </c>
      <c r="V9823">
        <f t="shared" si="306"/>
        <v>2</v>
      </c>
      <c r="W9823" t="s">
        <v>91</v>
      </c>
      <c r="X9823" s="28" t="b">
        <f t="shared" si="307"/>
        <v>0</v>
      </c>
      <c r="Y9823" t="s">
        <v>91</v>
      </c>
      <c r="Z9823" t="s">
        <v>124</v>
      </c>
      <c r="AA9823" t="s">
        <v>91</v>
      </c>
      <c r="AB9823" t="s">
        <v>91</v>
      </c>
      <c r="AC9823" t="s">
        <v>91</v>
      </c>
    </row>
    <row r="9824" spans="2:29">
      <c r="B9824" t="s">
        <v>15306</v>
      </c>
      <c r="C9824">
        <v>0.385890080839074</v>
      </c>
      <c r="D9824">
        <v>0.81260846956749</v>
      </c>
      <c r="E9824">
        <v>0.85329813817934197</v>
      </c>
      <c r="F9824">
        <v>0.96312916824485495</v>
      </c>
      <c r="G9824">
        <v>0.34963271406646901</v>
      </c>
      <c r="H9824">
        <v>0.97693362593675104</v>
      </c>
      <c r="I9824">
        <v>0.58281123099908305</v>
      </c>
      <c r="J9824">
        <v>10.559801978063501</v>
      </c>
      <c r="K9824">
        <v>11.2514256985946</v>
      </c>
      <c r="L9824">
        <v>10.0225350200324</v>
      </c>
      <c r="M9824">
        <v>10.918187929844599</v>
      </c>
      <c r="N9824">
        <v>1.06549589868899</v>
      </c>
      <c r="O9824">
        <v>0.94912149307845195</v>
      </c>
      <c r="P9824">
        <v>1.0339387000367599</v>
      </c>
      <c r="Q9824">
        <v>0.89077911444452196</v>
      </c>
      <c r="R9824">
        <v>0.97038261837416495</v>
      </c>
      <c r="S9824">
        <v>1.0893639092327401</v>
      </c>
      <c r="T9824">
        <v>0.51841881392071798</v>
      </c>
      <c r="U9824" t="s">
        <v>15306</v>
      </c>
      <c r="V9824">
        <f t="shared" si="306"/>
        <v>2</v>
      </c>
      <c r="W9824" t="s">
        <v>91</v>
      </c>
      <c r="X9824" s="28" t="b">
        <f t="shared" si="307"/>
        <v>0</v>
      </c>
      <c r="Y9824" t="s">
        <v>91</v>
      </c>
      <c r="Z9824" t="s">
        <v>15307</v>
      </c>
      <c r="AA9824" t="s">
        <v>91</v>
      </c>
      <c r="AB9824" t="s">
        <v>91</v>
      </c>
      <c r="AC9824" t="s">
        <v>91</v>
      </c>
    </row>
    <row r="9825" spans="2:29">
      <c r="B9825" t="s">
        <v>15308</v>
      </c>
      <c r="C9825">
        <v>0.40736028599449498</v>
      </c>
      <c r="D9825">
        <v>0.21208982598620699</v>
      </c>
      <c r="E9825">
        <v>0.21208982598620699</v>
      </c>
      <c r="F9825">
        <v>0.21208982598620699</v>
      </c>
      <c r="G9825">
        <v>1</v>
      </c>
      <c r="H9825">
        <v>1</v>
      </c>
      <c r="I9825">
        <v>1</v>
      </c>
      <c r="J9825">
        <v>9.9977596257513301</v>
      </c>
      <c r="K9825">
        <v>9.9977596257513301</v>
      </c>
      <c r="L9825">
        <v>9.9977596257513301</v>
      </c>
      <c r="M9825">
        <v>9.9977596257513301</v>
      </c>
      <c r="N9825">
        <v>1</v>
      </c>
      <c r="O9825">
        <v>1</v>
      </c>
      <c r="P9825">
        <v>1</v>
      </c>
      <c r="Q9825">
        <v>1</v>
      </c>
      <c r="R9825">
        <v>1</v>
      </c>
      <c r="S9825">
        <v>1</v>
      </c>
      <c r="T9825">
        <v>0.51841881392071798</v>
      </c>
      <c r="U9825" t="s">
        <v>15308</v>
      </c>
      <c r="V9825">
        <f t="shared" si="306"/>
        <v>2</v>
      </c>
      <c r="W9825" t="s">
        <v>91</v>
      </c>
      <c r="X9825" s="28" t="b">
        <f t="shared" si="307"/>
        <v>0</v>
      </c>
      <c r="Y9825" t="s">
        <v>91</v>
      </c>
      <c r="Z9825" t="s">
        <v>2392</v>
      </c>
      <c r="AA9825" t="s">
        <v>91</v>
      </c>
      <c r="AB9825" t="s">
        <v>91</v>
      </c>
      <c r="AC9825" t="s">
        <v>91</v>
      </c>
    </row>
    <row r="9826" spans="2:29">
      <c r="B9826" t="s">
        <v>15309</v>
      </c>
      <c r="C9826">
        <v>0.40736028599449498</v>
      </c>
      <c r="D9826">
        <v>0.21208982598620699</v>
      </c>
      <c r="E9826">
        <v>0.21208982598620699</v>
      </c>
      <c r="F9826">
        <v>0.21208982598620699</v>
      </c>
      <c r="G9826">
        <v>1</v>
      </c>
      <c r="H9826">
        <v>1</v>
      </c>
      <c r="I9826">
        <v>1</v>
      </c>
      <c r="J9826">
        <v>9.9977596257513301</v>
      </c>
      <c r="K9826">
        <v>9.9977596257513301</v>
      </c>
      <c r="L9826">
        <v>9.9977596257513301</v>
      </c>
      <c r="M9826">
        <v>9.9977596257513301</v>
      </c>
      <c r="N9826">
        <v>1</v>
      </c>
      <c r="O9826">
        <v>1</v>
      </c>
      <c r="P9826">
        <v>1</v>
      </c>
      <c r="Q9826">
        <v>1</v>
      </c>
      <c r="R9826">
        <v>1</v>
      </c>
      <c r="S9826">
        <v>1</v>
      </c>
      <c r="T9826">
        <v>0.51841881392071798</v>
      </c>
      <c r="U9826" t="s">
        <v>15309</v>
      </c>
      <c r="V9826">
        <f t="shared" si="306"/>
        <v>2</v>
      </c>
      <c r="W9826" t="s">
        <v>91</v>
      </c>
      <c r="X9826" s="28" t="b">
        <f t="shared" si="307"/>
        <v>0</v>
      </c>
      <c r="Y9826" t="s">
        <v>91</v>
      </c>
      <c r="Z9826" t="s">
        <v>2421</v>
      </c>
      <c r="AA9826" t="s">
        <v>91</v>
      </c>
      <c r="AB9826" t="s">
        <v>91</v>
      </c>
      <c r="AC9826" t="s">
        <v>91</v>
      </c>
    </row>
    <row r="9827" spans="2:29">
      <c r="B9827" t="s">
        <v>15310</v>
      </c>
      <c r="C9827">
        <v>0.37516867245134</v>
      </c>
      <c r="D9827">
        <v>0.95821099513053898</v>
      </c>
      <c r="E9827">
        <v>0.96949109901618802</v>
      </c>
      <c r="F9827">
        <v>0.70412379449554996</v>
      </c>
      <c r="G9827">
        <v>0.99994550354106104</v>
      </c>
      <c r="H9827">
        <v>0.405233117065738</v>
      </c>
      <c r="I9827">
        <v>0.434784400594382</v>
      </c>
      <c r="J9827">
        <v>107.03945466</v>
      </c>
      <c r="K9827">
        <v>94.212966745000003</v>
      </c>
      <c r="L9827">
        <v>82.261426341250001</v>
      </c>
      <c r="M9827">
        <v>129.97404767625</v>
      </c>
      <c r="N9827">
        <v>0.88017046652804698</v>
      </c>
      <c r="O9827">
        <v>0.76851499853530703</v>
      </c>
      <c r="P9827">
        <v>1.2142629845144399</v>
      </c>
      <c r="Q9827">
        <v>0.87314336002072401</v>
      </c>
      <c r="R9827">
        <v>1.37957706000324</v>
      </c>
      <c r="S9827">
        <v>1.5800120841215499</v>
      </c>
      <c r="T9827">
        <v>0.51841881392071798</v>
      </c>
      <c r="U9827" t="s">
        <v>15310</v>
      </c>
      <c r="V9827">
        <f t="shared" si="306"/>
        <v>2</v>
      </c>
      <c r="W9827" t="s">
        <v>91</v>
      </c>
      <c r="X9827" s="28" t="b">
        <f t="shared" si="307"/>
        <v>0</v>
      </c>
      <c r="Y9827" t="s">
        <v>91</v>
      </c>
      <c r="Z9827" t="s">
        <v>15311</v>
      </c>
      <c r="AA9827" t="s">
        <v>91</v>
      </c>
      <c r="AB9827" t="s">
        <v>91</v>
      </c>
      <c r="AC9827" t="s">
        <v>91</v>
      </c>
    </row>
    <row r="9828" spans="2:29">
      <c r="B9828" t="s">
        <v>15312</v>
      </c>
      <c r="C9828">
        <v>0.40736028599449498</v>
      </c>
      <c r="D9828">
        <v>0.21208982598620699</v>
      </c>
      <c r="E9828">
        <v>0.21208982598620699</v>
      </c>
      <c r="F9828">
        <v>0.21208982598620699</v>
      </c>
      <c r="G9828">
        <v>1</v>
      </c>
      <c r="H9828">
        <v>1</v>
      </c>
      <c r="I9828">
        <v>1</v>
      </c>
      <c r="J9828">
        <v>9.9977596257513301</v>
      </c>
      <c r="K9828">
        <v>9.9977596257513301</v>
      </c>
      <c r="L9828">
        <v>9.9977596257513301</v>
      </c>
      <c r="M9828">
        <v>9.9977596257513301</v>
      </c>
      <c r="N9828">
        <v>1</v>
      </c>
      <c r="O9828">
        <v>1</v>
      </c>
      <c r="P9828">
        <v>1</v>
      </c>
      <c r="Q9828">
        <v>1</v>
      </c>
      <c r="R9828">
        <v>1</v>
      </c>
      <c r="S9828">
        <v>1</v>
      </c>
      <c r="T9828">
        <v>0.51841881392071798</v>
      </c>
      <c r="U9828" t="s">
        <v>15312</v>
      </c>
      <c r="V9828">
        <f t="shared" si="306"/>
        <v>2</v>
      </c>
      <c r="W9828" t="s">
        <v>91</v>
      </c>
      <c r="X9828" s="28" t="b">
        <f t="shared" si="307"/>
        <v>0</v>
      </c>
      <c r="Y9828" t="s">
        <v>91</v>
      </c>
      <c r="Z9828" t="s">
        <v>114</v>
      </c>
      <c r="AA9828" t="s">
        <v>91</v>
      </c>
      <c r="AB9828" t="s">
        <v>91</v>
      </c>
      <c r="AC9828" t="s">
        <v>91</v>
      </c>
    </row>
    <row r="9829" spans="2:29">
      <c r="B9829" t="s">
        <v>15313</v>
      </c>
      <c r="C9829">
        <v>0.36830569539916602</v>
      </c>
      <c r="D9829">
        <v>0.41344233984615802</v>
      </c>
      <c r="E9829">
        <v>0.49572542797698299</v>
      </c>
      <c r="F9829">
        <v>0.49298555482595102</v>
      </c>
      <c r="G9829">
        <v>0.99893809030444003</v>
      </c>
      <c r="H9829">
        <v>0.99903711970912301</v>
      </c>
      <c r="I9829">
        <v>0.99999996398685798</v>
      </c>
      <c r="J9829">
        <v>23.658900794468899</v>
      </c>
      <c r="K9829">
        <v>15.7974095909067</v>
      </c>
      <c r="L9829">
        <v>16.747960966437802</v>
      </c>
      <c r="M9829">
        <v>16.475791266968901</v>
      </c>
      <c r="N9829">
        <v>0.66771528094829902</v>
      </c>
      <c r="O9829">
        <v>0.70789260718119495</v>
      </c>
      <c r="P9829">
        <v>0.69638870419629595</v>
      </c>
      <c r="Q9829">
        <v>1.0601713445524801</v>
      </c>
      <c r="R9829">
        <v>1.0429425895529501</v>
      </c>
      <c r="S9829">
        <v>0.98374908443993103</v>
      </c>
      <c r="T9829">
        <v>0.51841881392071798</v>
      </c>
      <c r="U9829" t="s">
        <v>15313</v>
      </c>
      <c r="V9829">
        <f t="shared" si="306"/>
        <v>2</v>
      </c>
      <c r="W9829" t="s">
        <v>91</v>
      </c>
      <c r="X9829" s="28" t="b">
        <f t="shared" si="307"/>
        <v>0</v>
      </c>
      <c r="Y9829" t="s">
        <v>91</v>
      </c>
      <c r="Z9829" t="s">
        <v>1431</v>
      </c>
      <c r="AA9829" t="s">
        <v>91</v>
      </c>
      <c r="AB9829" t="s">
        <v>91</v>
      </c>
      <c r="AC9829" t="s">
        <v>91</v>
      </c>
    </row>
    <row r="9830" spans="2:29">
      <c r="B9830" t="s">
        <v>15314</v>
      </c>
      <c r="C9830">
        <v>0.40736028599449498</v>
      </c>
      <c r="D9830">
        <v>0.21208982598620699</v>
      </c>
      <c r="E9830">
        <v>0.21208982598620699</v>
      </c>
      <c r="F9830">
        <v>0.21208982598620699</v>
      </c>
      <c r="G9830">
        <v>1</v>
      </c>
      <c r="H9830">
        <v>1</v>
      </c>
      <c r="I9830">
        <v>1</v>
      </c>
      <c r="J9830">
        <v>9.9977596257513301</v>
      </c>
      <c r="K9830">
        <v>9.9977596257513301</v>
      </c>
      <c r="L9830">
        <v>9.9977596257513301</v>
      </c>
      <c r="M9830">
        <v>9.9977596257513301</v>
      </c>
      <c r="N9830">
        <v>1</v>
      </c>
      <c r="O9830">
        <v>1</v>
      </c>
      <c r="P9830">
        <v>1</v>
      </c>
      <c r="Q9830">
        <v>1</v>
      </c>
      <c r="R9830">
        <v>1</v>
      </c>
      <c r="S9830">
        <v>1</v>
      </c>
      <c r="T9830">
        <v>0.51841881392071798</v>
      </c>
      <c r="U9830" t="s">
        <v>15314</v>
      </c>
      <c r="V9830">
        <f t="shared" si="306"/>
        <v>2</v>
      </c>
      <c r="W9830" t="s">
        <v>91</v>
      </c>
      <c r="X9830" s="28" t="b">
        <f t="shared" si="307"/>
        <v>0</v>
      </c>
      <c r="Y9830" t="s">
        <v>91</v>
      </c>
      <c r="Z9830" t="s">
        <v>1164</v>
      </c>
      <c r="AA9830" t="s">
        <v>91</v>
      </c>
      <c r="AB9830" t="s">
        <v>91</v>
      </c>
      <c r="AC9830" t="s">
        <v>91</v>
      </c>
    </row>
    <row r="9831" spans="2:29">
      <c r="B9831" t="s">
        <v>15315</v>
      </c>
      <c r="C9831">
        <v>0.40736028599449498</v>
      </c>
      <c r="D9831">
        <v>0.21208982598620699</v>
      </c>
      <c r="E9831">
        <v>0.21208982598620699</v>
      </c>
      <c r="F9831">
        <v>0.21208982598620699</v>
      </c>
      <c r="G9831">
        <v>1</v>
      </c>
      <c r="H9831">
        <v>1</v>
      </c>
      <c r="I9831">
        <v>1</v>
      </c>
      <c r="J9831">
        <v>9.9977596257513301</v>
      </c>
      <c r="K9831">
        <v>9.9977596257513301</v>
      </c>
      <c r="L9831">
        <v>9.9977596257513301</v>
      </c>
      <c r="M9831">
        <v>9.9977596257513301</v>
      </c>
      <c r="N9831">
        <v>1</v>
      </c>
      <c r="O9831">
        <v>1</v>
      </c>
      <c r="P9831">
        <v>1</v>
      </c>
      <c r="Q9831">
        <v>1</v>
      </c>
      <c r="R9831">
        <v>1</v>
      </c>
      <c r="S9831">
        <v>1</v>
      </c>
      <c r="T9831">
        <v>0.51841881392071798</v>
      </c>
      <c r="U9831" t="s">
        <v>15315</v>
      </c>
      <c r="V9831">
        <f t="shared" si="306"/>
        <v>2</v>
      </c>
      <c r="W9831" t="s">
        <v>91</v>
      </c>
      <c r="X9831" s="28" t="b">
        <f t="shared" si="307"/>
        <v>0</v>
      </c>
      <c r="Y9831" t="s">
        <v>91</v>
      </c>
      <c r="Z9831" t="s">
        <v>507</v>
      </c>
      <c r="AA9831" t="s">
        <v>91</v>
      </c>
      <c r="AB9831" t="s">
        <v>91</v>
      </c>
      <c r="AC9831" t="s">
        <v>91</v>
      </c>
    </row>
    <row r="9832" spans="2:29">
      <c r="B9832" t="s">
        <v>15316</v>
      </c>
      <c r="C9832">
        <v>0.40736028599449498</v>
      </c>
      <c r="D9832">
        <v>0.21208982598620699</v>
      </c>
      <c r="E9832">
        <v>0.21208982598620699</v>
      </c>
      <c r="F9832">
        <v>0.21208982598620699</v>
      </c>
      <c r="G9832">
        <v>1</v>
      </c>
      <c r="H9832">
        <v>1</v>
      </c>
      <c r="I9832">
        <v>1</v>
      </c>
      <c r="J9832">
        <v>9.9977596257513301</v>
      </c>
      <c r="K9832">
        <v>9.9977596257513301</v>
      </c>
      <c r="L9832">
        <v>9.9977596257513301</v>
      </c>
      <c r="M9832">
        <v>9.9977596257513301</v>
      </c>
      <c r="N9832">
        <v>1</v>
      </c>
      <c r="O9832">
        <v>1</v>
      </c>
      <c r="P9832">
        <v>1</v>
      </c>
      <c r="Q9832">
        <v>1</v>
      </c>
      <c r="R9832">
        <v>1</v>
      </c>
      <c r="S9832">
        <v>1</v>
      </c>
      <c r="T9832">
        <v>0.51841881392071798</v>
      </c>
      <c r="U9832" t="s">
        <v>15316</v>
      </c>
      <c r="V9832">
        <f t="shared" si="306"/>
        <v>2</v>
      </c>
      <c r="W9832" t="s">
        <v>91</v>
      </c>
      <c r="X9832" s="28" t="b">
        <f t="shared" si="307"/>
        <v>0</v>
      </c>
      <c r="Y9832" t="s">
        <v>91</v>
      </c>
      <c r="Z9832" t="s">
        <v>2368</v>
      </c>
      <c r="AA9832" t="s">
        <v>91</v>
      </c>
      <c r="AB9832" t="s">
        <v>91</v>
      </c>
      <c r="AC9832" t="s">
        <v>91</v>
      </c>
    </row>
    <row r="9833" spans="2:29">
      <c r="B9833" t="s">
        <v>15317</v>
      </c>
      <c r="C9833">
        <v>0.40736028599449498</v>
      </c>
      <c r="D9833">
        <v>0.21208982598620699</v>
      </c>
      <c r="E9833">
        <v>0.21208982598620699</v>
      </c>
      <c r="F9833">
        <v>0.21208982598620699</v>
      </c>
      <c r="G9833">
        <v>1</v>
      </c>
      <c r="H9833">
        <v>1</v>
      </c>
      <c r="I9833">
        <v>1</v>
      </c>
      <c r="J9833">
        <v>9.9977596257513301</v>
      </c>
      <c r="K9833">
        <v>9.9977596257513301</v>
      </c>
      <c r="L9833">
        <v>9.9977596257513301</v>
      </c>
      <c r="M9833">
        <v>9.9977596257513301</v>
      </c>
      <c r="N9833">
        <v>1</v>
      </c>
      <c r="O9833">
        <v>1</v>
      </c>
      <c r="P9833">
        <v>1</v>
      </c>
      <c r="Q9833">
        <v>1</v>
      </c>
      <c r="R9833">
        <v>1</v>
      </c>
      <c r="S9833">
        <v>1</v>
      </c>
      <c r="T9833">
        <v>0.51841881392071798</v>
      </c>
      <c r="U9833" t="s">
        <v>15317</v>
      </c>
      <c r="V9833">
        <f t="shared" si="306"/>
        <v>2</v>
      </c>
      <c r="W9833" t="s">
        <v>91</v>
      </c>
      <c r="X9833" s="28" t="b">
        <f t="shared" si="307"/>
        <v>0</v>
      </c>
      <c r="Y9833" t="s">
        <v>91</v>
      </c>
      <c r="Z9833" t="s">
        <v>2368</v>
      </c>
      <c r="AA9833" t="s">
        <v>91</v>
      </c>
      <c r="AB9833" t="s">
        <v>91</v>
      </c>
      <c r="AC9833" t="s">
        <v>91</v>
      </c>
    </row>
    <row r="9834" spans="2:29">
      <c r="B9834" t="s">
        <v>15318</v>
      </c>
      <c r="C9834">
        <v>0.40736028599449498</v>
      </c>
      <c r="D9834">
        <v>0.21208982598620699</v>
      </c>
      <c r="E9834">
        <v>0.21208982598620699</v>
      </c>
      <c r="F9834">
        <v>0.21208982598620699</v>
      </c>
      <c r="G9834">
        <v>1</v>
      </c>
      <c r="H9834">
        <v>1</v>
      </c>
      <c r="I9834">
        <v>1</v>
      </c>
      <c r="J9834">
        <v>9.9977596257513301</v>
      </c>
      <c r="K9834">
        <v>9.9977596257513301</v>
      </c>
      <c r="L9834">
        <v>9.9977596257513301</v>
      </c>
      <c r="M9834">
        <v>9.9977596257513301</v>
      </c>
      <c r="N9834">
        <v>1</v>
      </c>
      <c r="O9834">
        <v>1</v>
      </c>
      <c r="P9834">
        <v>1</v>
      </c>
      <c r="Q9834">
        <v>1</v>
      </c>
      <c r="R9834">
        <v>1</v>
      </c>
      <c r="S9834">
        <v>1</v>
      </c>
      <c r="T9834">
        <v>0.51841881392071798</v>
      </c>
      <c r="U9834" t="s">
        <v>15318</v>
      </c>
      <c r="V9834">
        <f t="shared" si="306"/>
        <v>2</v>
      </c>
      <c r="W9834" t="s">
        <v>91</v>
      </c>
      <c r="X9834" s="28" t="b">
        <f t="shared" si="307"/>
        <v>0</v>
      </c>
      <c r="Y9834" t="s">
        <v>91</v>
      </c>
      <c r="Z9834">
        <v>100</v>
      </c>
      <c r="AA9834" t="s">
        <v>91</v>
      </c>
      <c r="AB9834" t="s">
        <v>91</v>
      </c>
      <c r="AC9834" t="s">
        <v>91</v>
      </c>
    </row>
    <row r="9835" spans="2:29">
      <c r="B9835" t="s">
        <v>15319</v>
      </c>
      <c r="C9835">
        <v>0.40736028599449498</v>
      </c>
      <c r="D9835">
        <v>0.21208982598620699</v>
      </c>
      <c r="E9835">
        <v>0.21208982598620699</v>
      </c>
      <c r="F9835">
        <v>0.21208982598620699</v>
      </c>
      <c r="G9835">
        <v>1</v>
      </c>
      <c r="H9835">
        <v>1</v>
      </c>
      <c r="I9835">
        <v>1</v>
      </c>
      <c r="J9835">
        <v>9.9977596257513301</v>
      </c>
      <c r="K9835">
        <v>9.9977596257513301</v>
      </c>
      <c r="L9835">
        <v>9.9977596257513301</v>
      </c>
      <c r="M9835">
        <v>9.9977596257513301</v>
      </c>
      <c r="N9835">
        <v>1</v>
      </c>
      <c r="O9835">
        <v>1</v>
      </c>
      <c r="P9835">
        <v>1</v>
      </c>
      <c r="Q9835">
        <v>1</v>
      </c>
      <c r="R9835">
        <v>1</v>
      </c>
      <c r="S9835">
        <v>1</v>
      </c>
      <c r="T9835">
        <v>0.51841881392071798</v>
      </c>
      <c r="U9835" t="s">
        <v>15319</v>
      </c>
      <c r="V9835">
        <f t="shared" si="306"/>
        <v>2</v>
      </c>
      <c r="W9835" t="s">
        <v>91</v>
      </c>
      <c r="X9835" s="28" t="b">
        <f t="shared" si="307"/>
        <v>0</v>
      </c>
      <c r="Y9835" t="s">
        <v>91</v>
      </c>
      <c r="Z9835" t="s">
        <v>15320</v>
      </c>
      <c r="AA9835" t="s">
        <v>91</v>
      </c>
      <c r="AB9835" t="s">
        <v>91</v>
      </c>
      <c r="AC9835" t="s">
        <v>91</v>
      </c>
    </row>
    <row r="9836" spans="2:29">
      <c r="B9836" t="s">
        <v>15321</v>
      </c>
      <c r="C9836">
        <v>0.40029480337752099</v>
      </c>
      <c r="D9836">
        <v>0.70630989611518802</v>
      </c>
      <c r="E9836">
        <v>0.83024162787286004</v>
      </c>
      <c r="F9836">
        <v>0.97077533796192195</v>
      </c>
      <c r="G9836">
        <v>0.995781773853055</v>
      </c>
      <c r="H9836">
        <v>0.440721450351517</v>
      </c>
      <c r="I9836">
        <v>0.57617884110826101</v>
      </c>
      <c r="J9836">
        <v>368.58758228750003</v>
      </c>
      <c r="K9836">
        <v>314.78672152500002</v>
      </c>
      <c r="L9836">
        <v>309.43825902499998</v>
      </c>
      <c r="M9836">
        <v>404.72728562499998</v>
      </c>
      <c r="N9836">
        <v>0.85403506968790099</v>
      </c>
      <c r="O9836">
        <v>0.83952437329708196</v>
      </c>
      <c r="P9836">
        <v>1.09804916137764</v>
      </c>
      <c r="Q9836">
        <v>0.98300924996426398</v>
      </c>
      <c r="R9836">
        <v>1.28571905340949</v>
      </c>
      <c r="S9836">
        <v>1.3079419684567899</v>
      </c>
      <c r="T9836">
        <v>0.51841881392071798</v>
      </c>
      <c r="U9836" t="s">
        <v>15321</v>
      </c>
      <c r="V9836">
        <f t="shared" si="306"/>
        <v>2</v>
      </c>
      <c r="W9836" t="s">
        <v>91</v>
      </c>
      <c r="X9836" s="28" t="b">
        <f t="shared" si="307"/>
        <v>0</v>
      </c>
      <c r="Y9836" t="s">
        <v>91</v>
      </c>
      <c r="Z9836" t="s">
        <v>15322</v>
      </c>
      <c r="AA9836" t="s">
        <v>91</v>
      </c>
      <c r="AB9836" t="s">
        <v>91</v>
      </c>
      <c r="AC9836" t="s">
        <v>91</v>
      </c>
    </row>
    <row r="9837" spans="2:29">
      <c r="B9837" t="s">
        <v>15323</v>
      </c>
      <c r="C9837">
        <v>0.40736028599449498</v>
      </c>
      <c r="D9837">
        <v>0.21208982598620699</v>
      </c>
      <c r="E9837">
        <v>0.21208982598620699</v>
      </c>
      <c r="F9837">
        <v>0.21208982598620699</v>
      </c>
      <c r="G9837">
        <v>1</v>
      </c>
      <c r="H9837">
        <v>1</v>
      </c>
      <c r="I9837">
        <v>1</v>
      </c>
      <c r="J9837">
        <v>9.9977596257513301</v>
      </c>
      <c r="K9837">
        <v>9.9977596257513301</v>
      </c>
      <c r="L9837">
        <v>9.9977596257513301</v>
      </c>
      <c r="M9837">
        <v>9.9977596257513301</v>
      </c>
      <c r="N9837">
        <v>1</v>
      </c>
      <c r="O9837">
        <v>1</v>
      </c>
      <c r="P9837">
        <v>1</v>
      </c>
      <c r="Q9837">
        <v>1</v>
      </c>
      <c r="R9837">
        <v>1</v>
      </c>
      <c r="S9837">
        <v>1</v>
      </c>
      <c r="T9837">
        <v>0.51841881392071798</v>
      </c>
      <c r="U9837" t="s">
        <v>15323</v>
      </c>
      <c r="V9837">
        <f t="shared" si="306"/>
        <v>2</v>
      </c>
      <c r="W9837" t="s">
        <v>91</v>
      </c>
      <c r="X9837" s="28" t="b">
        <f t="shared" si="307"/>
        <v>0</v>
      </c>
      <c r="Y9837" t="s">
        <v>91</v>
      </c>
      <c r="Z9837">
        <v>100</v>
      </c>
      <c r="AA9837" t="s">
        <v>91</v>
      </c>
      <c r="AB9837" t="s">
        <v>91</v>
      </c>
      <c r="AC9837" t="s">
        <v>91</v>
      </c>
    </row>
    <row r="9838" spans="2:29">
      <c r="B9838" t="s">
        <v>15324</v>
      </c>
      <c r="C9838">
        <v>0.40736028599449498</v>
      </c>
      <c r="D9838">
        <v>0.21208982598620699</v>
      </c>
      <c r="E9838">
        <v>0.21208982598620699</v>
      </c>
      <c r="F9838">
        <v>0.21208982598620699</v>
      </c>
      <c r="G9838">
        <v>1</v>
      </c>
      <c r="H9838">
        <v>1</v>
      </c>
      <c r="I9838">
        <v>1</v>
      </c>
      <c r="J9838">
        <v>9.9977596257513301</v>
      </c>
      <c r="K9838">
        <v>9.9977596257513301</v>
      </c>
      <c r="L9838">
        <v>9.9977596257513301</v>
      </c>
      <c r="M9838">
        <v>9.9977596257513301</v>
      </c>
      <c r="N9838">
        <v>1</v>
      </c>
      <c r="O9838">
        <v>1</v>
      </c>
      <c r="P9838">
        <v>1</v>
      </c>
      <c r="Q9838">
        <v>1</v>
      </c>
      <c r="R9838">
        <v>1</v>
      </c>
      <c r="S9838">
        <v>1</v>
      </c>
      <c r="T9838">
        <v>0.51841881392071798</v>
      </c>
      <c r="U9838" t="s">
        <v>15324</v>
      </c>
      <c r="V9838">
        <f t="shared" si="306"/>
        <v>2</v>
      </c>
      <c r="W9838" t="s">
        <v>91</v>
      </c>
      <c r="X9838" s="28" t="b">
        <f t="shared" si="307"/>
        <v>0</v>
      </c>
      <c r="Y9838" t="s">
        <v>91</v>
      </c>
      <c r="Z9838" t="s">
        <v>15325</v>
      </c>
      <c r="AA9838" t="s">
        <v>91</v>
      </c>
      <c r="AB9838" t="s">
        <v>91</v>
      </c>
      <c r="AC9838" t="s">
        <v>91</v>
      </c>
    </row>
    <row r="9839" spans="2:29">
      <c r="B9839" t="s">
        <v>15326</v>
      </c>
      <c r="C9839">
        <v>0.40736028599449498</v>
      </c>
      <c r="D9839">
        <v>0.21208982598620699</v>
      </c>
      <c r="E9839">
        <v>0.21208982598620699</v>
      </c>
      <c r="F9839">
        <v>0.21208982598620699</v>
      </c>
      <c r="G9839">
        <v>1</v>
      </c>
      <c r="H9839">
        <v>1</v>
      </c>
      <c r="I9839">
        <v>1</v>
      </c>
      <c r="J9839">
        <v>9.9977596257513301</v>
      </c>
      <c r="K9839">
        <v>9.9977596257513301</v>
      </c>
      <c r="L9839">
        <v>9.9977596257513301</v>
      </c>
      <c r="M9839">
        <v>9.9977596257513301</v>
      </c>
      <c r="N9839">
        <v>1</v>
      </c>
      <c r="O9839">
        <v>1</v>
      </c>
      <c r="P9839">
        <v>1</v>
      </c>
      <c r="Q9839">
        <v>1</v>
      </c>
      <c r="R9839">
        <v>1</v>
      </c>
      <c r="S9839">
        <v>1</v>
      </c>
      <c r="T9839">
        <v>0.51841881392071798</v>
      </c>
      <c r="U9839" t="s">
        <v>15326</v>
      </c>
      <c r="V9839">
        <f t="shared" si="306"/>
        <v>2</v>
      </c>
      <c r="W9839" t="s">
        <v>91</v>
      </c>
      <c r="X9839" s="28" t="b">
        <f t="shared" si="307"/>
        <v>0</v>
      </c>
      <c r="Y9839" t="s">
        <v>91</v>
      </c>
      <c r="Z9839" t="s">
        <v>1887</v>
      </c>
      <c r="AA9839" t="s">
        <v>91</v>
      </c>
      <c r="AB9839" t="s">
        <v>91</v>
      </c>
      <c r="AC9839" t="s">
        <v>91</v>
      </c>
    </row>
    <row r="9840" spans="2:29">
      <c r="B9840" t="s">
        <v>15327</v>
      </c>
      <c r="C9840">
        <v>0.40736028599449498</v>
      </c>
      <c r="D9840">
        <v>0.21208982598620699</v>
      </c>
      <c r="E9840">
        <v>0.21208982598620699</v>
      </c>
      <c r="F9840">
        <v>0.21208982598620699</v>
      </c>
      <c r="G9840">
        <v>1</v>
      </c>
      <c r="H9840">
        <v>1</v>
      </c>
      <c r="I9840">
        <v>1</v>
      </c>
      <c r="J9840">
        <v>9.9977596257513301</v>
      </c>
      <c r="K9840">
        <v>9.9977596257513301</v>
      </c>
      <c r="L9840">
        <v>9.9977596257513301</v>
      </c>
      <c r="M9840">
        <v>9.9977596257513301</v>
      </c>
      <c r="N9840">
        <v>1</v>
      </c>
      <c r="O9840">
        <v>1</v>
      </c>
      <c r="P9840">
        <v>1</v>
      </c>
      <c r="Q9840">
        <v>1</v>
      </c>
      <c r="R9840">
        <v>1</v>
      </c>
      <c r="S9840">
        <v>1</v>
      </c>
      <c r="T9840">
        <v>0.51841881392071798</v>
      </c>
      <c r="U9840" t="s">
        <v>15327</v>
      </c>
      <c r="V9840">
        <f t="shared" si="306"/>
        <v>2</v>
      </c>
      <c r="W9840" t="s">
        <v>91</v>
      </c>
      <c r="X9840" s="28" t="b">
        <f t="shared" si="307"/>
        <v>0</v>
      </c>
      <c r="Y9840" t="s">
        <v>91</v>
      </c>
      <c r="Z9840" t="s">
        <v>14860</v>
      </c>
      <c r="AA9840" t="s">
        <v>91</v>
      </c>
      <c r="AB9840" t="s">
        <v>91</v>
      </c>
      <c r="AC9840" t="s">
        <v>91</v>
      </c>
    </row>
    <row r="9841" spans="2:29">
      <c r="B9841" t="s">
        <v>15328</v>
      </c>
      <c r="C9841">
        <v>0.40736028599449498</v>
      </c>
      <c r="D9841">
        <v>0.21208982598620699</v>
      </c>
      <c r="E9841">
        <v>0.21208982598620699</v>
      </c>
      <c r="F9841">
        <v>0.21208982598620699</v>
      </c>
      <c r="G9841">
        <v>1</v>
      </c>
      <c r="H9841">
        <v>1</v>
      </c>
      <c r="I9841">
        <v>1</v>
      </c>
      <c r="J9841">
        <v>9.9977596257513301</v>
      </c>
      <c r="K9841">
        <v>9.9977596257513301</v>
      </c>
      <c r="L9841">
        <v>9.9977596257513301</v>
      </c>
      <c r="M9841">
        <v>9.9977596257513301</v>
      </c>
      <c r="N9841">
        <v>1</v>
      </c>
      <c r="O9841">
        <v>1</v>
      </c>
      <c r="P9841">
        <v>1</v>
      </c>
      <c r="Q9841">
        <v>1</v>
      </c>
      <c r="R9841">
        <v>1</v>
      </c>
      <c r="S9841">
        <v>1</v>
      </c>
      <c r="T9841">
        <v>0.51841881392071798</v>
      </c>
      <c r="U9841" t="s">
        <v>15328</v>
      </c>
      <c r="V9841">
        <f t="shared" si="306"/>
        <v>2</v>
      </c>
      <c r="W9841" t="s">
        <v>91</v>
      </c>
      <c r="X9841" s="28" t="b">
        <f t="shared" si="307"/>
        <v>0</v>
      </c>
      <c r="Y9841" t="s">
        <v>91</v>
      </c>
      <c r="Z9841" t="s">
        <v>205</v>
      </c>
      <c r="AA9841" t="s">
        <v>91</v>
      </c>
      <c r="AB9841" t="s">
        <v>91</v>
      </c>
      <c r="AC9841" t="s">
        <v>91</v>
      </c>
    </row>
    <row r="9842" spans="2:29">
      <c r="B9842" t="s">
        <v>15329</v>
      </c>
      <c r="C9842">
        <v>0.40736028599449597</v>
      </c>
      <c r="D9842">
        <v>0.50130818340905603</v>
      </c>
      <c r="E9842">
        <v>1</v>
      </c>
      <c r="F9842">
        <v>1</v>
      </c>
      <c r="G9842">
        <v>0.50130818340905603</v>
      </c>
      <c r="H9842">
        <v>0.50130818340905603</v>
      </c>
      <c r="I9842">
        <v>1</v>
      </c>
      <c r="J9842">
        <v>9.9977596257513301</v>
      </c>
      <c r="K9842">
        <v>10.4377960012824</v>
      </c>
      <c r="L9842">
        <v>9.9977596257513301</v>
      </c>
      <c r="M9842">
        <v>9.9977596257513301</v>
      </c>
      <c r="N9842">
        <v>1.04401349822391</v>
      </c>
      <c r="O9842">
        <v>1</v>
      </c>
      <c r="P9842">
        <v>1</v>
      </c>
      <c r="Q9842">
        <v>0.95784202187156997</v>
      </c>
      <c r="R9842">
        <v>0.95784202187156997</v>
      </c>
      <c r="S9842">
        <v>1</v>
      </c>
      <c r="T9842">
        <v>0.51841881392071798</v>
      </c>
      <c r="U9842" t="s">
        <v>15329</v>
      </c>
      <c r="V9842">
        <f t="shared" si="306"/>
        <v>2</v>
      </c>
      <c r="W9842" t="s">
        <v>91</v>
      </c>
      <c r="X9842" s="28" t="b">
        <f t="shared" si="307"/>
        <v>0</v>
      </c>
      <c r="Y9842" t="s">
        <v>91</v>
      </c>
      <c r="Z9842" t="s">
        <v>1214</v>
      </c>
      <c r="AA9842" t="s">
        <v>15329</v>
      </c>
      <c r="AB9842" t="s">
        <v>279</v>
      </c>
      <c r="AC9842">
        <v>46229</v>
      </c>
    </row>
    <row r="9843" spans="2:29">
      <c r="B9843" t="s">
        <v>15330</v>
      </c>
      <c r="C9843">
        <v>0.40736028599449498</v>
      </c>
      <c r="D9843">
        <v>0.21208982598620699</v>
      </c>
      <c r="E9843">
        <v>0.21208982598620699</v>
      </c>
      <c r="F9843">
        <v>0.21208982598620699</v>
      </c>
      <c r="G9843">
        <v>1</v>
      </c>
      <c r="H9843">
        <v>1</v>
      </c>
      <c r="I9843">
        <v>1</v>
      </c>
      <c r="J9843">
        <v>9.9977596257513301</v>
      </c>
      <c r="K9843">
        <v>9.9977596257513301</v>
      </c>
      <c r="L9843">
        <v>9.9977596257513301</v>
      </c>
      <c r="M9843">
        <v>9.9977596257513301</v>
      </c>
      <c r="N9843">
        <v>1</v>
      </c>
      <c r="O9843">
        <v>1</v>
      </c>
      <c r="P9843">
        <v>1</v>
      </c>
      <c r="Q9843">
        <v>1</v>
      </c>
      <c r="R9843">
        <v>1</v>
      </c>
      <c r="S9843">
        <v>1</v>
      </c>
      <c r="T9843">
        <v>0.51841881392071798</v>
      </c>
      <c r="U9843" t="s">
        <v>15330</v>
      </c>
      <c r="V9843">
        <f t="shared" si="306"/>
        <v>2</v>
      </c>
      <c r="W9843" t="s">
        <v>91</v>
      </c>
      <c r="X9843" s="28" t="b">
        <f t="shared" si="307"/>
        <v>0</v>
      </c>
      <c r="Y9843" t="s">
        <v>91</v>
      </c>
      <c r="Z9843" t="s">
        <v>4710</v>
      </c>
      <c r="AA9843" t="s">
        <v>91</v>
      </c>
      <c r="AB9843" t="s">
        <v>91</v>
      </c>
      <c r="AC9843" t="s">
        <v>91</v>
      </c>
    </row>
    <row r="9844" spans="2:29">
      <c r="B9844" t="s">
        <v>15331</v>
      </c>
      <c r="C9844">
        <v>0.40736028599449498</v>
      </c>
      <c r="D9844">
        <v>0.21208982598620699</v>
      </c>
      <c r="E9844">
        <v>0.21208982598620699</v>
      </c>
      <c r="F9844">
        <v>0.21208982598620699</v>
      </c>
      <c r="G9844">
        <v>1</v>
      </c>
      <c r="H9844">
        <v>1</v>
      </c>
      <c r="I9844">
        <v>1</v>
      </c>
      <c r="J9844">
        <v>9.9977596257513301</v>
      </c>
      <c r="K9844">
        <v>9.9977596257513301</v>
      </c>
      <c r="L9844">
        <v>9.9977596257513301</v>
      </c>
      <c r="M9844">
        <v>9.9977596257513301</v>
      </c>
      <c r="N9844">
        <v>1</v>
      </c>
      <c r="O9844">
        <v>1</v>
      </c>
      <c r="P9844">
        <v>1</v>
      </c>
      <c r="Q9844">
        <v>1</v>
      </c>
      <c r="R9844">
        <v>1</v>
      </c>
      <c r="S9844">
        <v>1</v>
      </c>
      <c r="T9844">
        <v>0.51841881392071798</v>
      </c>
      <c r="U9844" t="s">
        <v>15331</v>
      </c>
      <c r="V9844">
        <f t="shared" si="306"/>
        <v>2</v>
      </c>
      <c r="W9844" t="s">
        <v>91</v>
      </c>
      <c r="X9844" s="28" t="b">
        <f t="shared" si="307"/>
        <v>0</v>
      </c>
      <c r="Y9844" t="s">
        <v>91</v>
      </c>
      <c r="Z9844">
        <v>100</v>
      </c>
      <c r="AA9844" t="s">
        <v>91</v>
      </c>
      <c r="AB9844" t="s">
        <v>91</v>
      </c>
      <c r="AC9844" t="s">
        <v>91</v>
      </c>
    </row>
    <row r="9845" spans="2:29">
      <c r="B9845" t="s">
        <v>15332</v>
      </c>
      <c r="C9845">
        <v>0.40736028599449298</v>
      </c>
      <c r="D9845">
        <v>0.50130818340905403</v>
      </c>
      <c r="E9845">
        <v>0.50130818340905403</v>
      </c>
      <c r="F9845">
        <v>0.50130818340905403</v>
      </c>
      <c r="G9845">
        <v>1</v>
      </c>
      <c r="H9845">
        <v>1</v>
      </c>
      <c r="I9845">
        <v>1</v>
      </c>
      <c r="J9845">
        <v>11.3564055250324</v>
      </c>
      <c r="K9845">
        <v>9.9977596257513301</v>
      </c>
      <c r="L9845">
        <v>9.9977596257513301</v>
      </c>
      <c r="M9845">
        <v>9.9977596257513301</v>
      </c>
      <c r="N9845">
        <v>0.88036303421128403</v>
      </c>
      <c r="O9845">
        <v>0.88036303421128403</v>
      </c>
      <c r="P9845">
        <v>0.88036303421128403</v>
      </c>
      <c r="Q9845">
        <v>1</v>
      </c>
      <c r="R9845">
        <v>1</v>
      </c>
      <c r="S9845">
        <v>1</v>
      </c>
      <c r="T9845">
        <v>0.51841881392071798</v>
      </c>
      <c r="U9845" t="s">
        <v>15332</v>
      </c>
      <c r="V9845">
        <f t="shared" si="306"/>
        <v>2</v>
      </c>
      <c r="W9845" t="s">
        <v>91</v>
      </c>
      <c r="X9845" s="28" t="b">
        <f t="shared" si="307"/>
        <v>0</v>
      </c>
      <c r="Y9845" t="s">
        <v>91</v>
      </c>
      <c r="Z9845">
        <v>100</v>
      </c>
      <c r="AA9845" t="s">
        <v>91</v>
      </c>
      <c r="AB9845" t="s">
        <v>91</v>
      </c>
      <c r="AC9845" t="s">
        <v>91</v>
      </c>
    </row>
    <row r="9846" spans="2:29">
      <c r="B9846" t="s">
        <v>15333</v>
      </c>
      <c r="C9846">
        <v>0.40736028599449498</v>
      </c>
      <c r="D9846">
        <v>0.21208982598620699</v>
      </c>
      <c r="E9846">
        <v>0.21208982598620699</v>
      </c>
      <c r="F9846">
        <v>0.21208982598620699</v>
      </c>
      <c r="G9846">
        <v>1</v>
      </c>
      <c r="H9846">
        <v>1</v>
      </c>
      <c r="I9846">
        <v>1</v>
      </c>
      <c r="J9846">
        <v>9.9977596257513301</v>
      </c>
      <c r="K9846">
        <v>9.9977596257513301</v>
      </c>
      <c r="L9846">
        <v>9.9977596257513301</v>
      </c>
      <c r="M9846">
        <v>9.9977596257513301</v>
      </c>
      <c r="N9846">
        <v>1</v>
      </c>
      <c r="O9846">
        <v>1</v>
      </c>
      <c r="P9846">
        <v>1</v>
      </c>
      <c r="Q9846">
        <v>1</v>
      </c>
      <c r="R9846">
        <v>1</v>
      </c>
      <c r="S9846">
        <v>1</v>
      </c>
      <c r="T9846">
        <v>0.51841881392071798</v>
      </c>
      <c r="U9846" t="s">
        <v>15333</v>
      </c>
      <c r="V9846">
        <f t="shared" si="306"/>
        <v>2</v>
      </c>
      <c r="W9846" t="s">
        <v>91</v>
      </c>
      <c r="X9846" s="28" t="b">
        <f t="shared" si="307"/>
        <v>0</v>
      </c>
      <c r="Y9846" t="s">
        <v>91</v>
      </c>
      <c r="Z9846" t="s">
        <v>10026</v>
      </c>
      <c r="AA9846" t="s">
        <v>91</v>
      </c>
      <c r="AB9846" t="s">
        <v>91</v>
      </c>
      <c r="AC9846" t="s">
        <v>91</v>
      </c>
    </row>
    <row r="9847" spans="2:29">
      <c r="B9847" t="s">
        <v>15334</v>
      </c>
      <c r="C9847">
        <v>0.40736028599449498</v>
      </c>
      <c r="D9847">
        <v>0.21208982598620699</v>
      </c>
      <c r="E9847">
        <v>0.21208982598620699</v>
      </c>
      <c r="F9847">
        <v>0.21208982598620699</v>
      </c>
      <c r="G9847">
        <v>1</v>
      </c>
      <c r="H9847">
        <v>1</v>
      </c>
      <c r="I9847">
        <v>1</v>
      </c>
      <c r="J9847">
        <v>9.9977596257513301</v>
      </c>
      <c r="K9847">
        <v>9.9977596257513301</v>
      </c>
      <c r="L9847">
        <v>9.9977596257513301</v>
      </c>
      <c r="M9847">
        <v>9.9977596257513301</v>
      </c>
      <c r="N9847">
        <v>1</v>
      </c>
      <c r="O9847">
        <v>1</v>
      </c>
      <c r="P9847">
        <v>1</v>
      </c>
      <c r="Q9847">
        <v>1</v>
      </c>
      <c r="R9847">
        <v>1</v>
      </c>
      <c r="S9847">
        <v>1</v>
      </c>
      <c r="T9847">
        <v>0.51841881392071798</v>
      </c>
      <c r="U9847" t="s">
        <v>15334</v>
      </c>
      <c r="V9847">
        <f t="shared" si="306"/>
        <v>2</v>
      </c>
      <c r="W9847" t="s">
        <v>91</v>
      </c>
      <c r="X9847" s="28" t="b">
        <f t="shared" si="307"/>
        <v>0</v>
      </c>
      <c r="Y9847" t="s">
        <v>91</v>
      </c>
      <c r="Z9847" t="s">
        <v>1843</v>
      </c>
      <c r="AA9847" t="s">
        <v>91</v>
      </c>
      <c r="AB9847" t="s">
        <v>91</v>
      </c>
      <c r="AC9847" t="s">
        <v>91</v>
      </c>
    </row>
    <row r="9848" spans="2:29">
      <c r="B9848" t="s">
        <v>15335</v>
      </c>
      <c r="C9848">
        <v>0.40736028599449498</v>
      </c>
      <c r="D9848">
        <v>0.50130818340906402</v>
      </c>
      <c r="E9848">
        <v>1</v>
      </c>
      <c r="F9848">
        <v>1</v>
      </c>
      <c r="G9848">
        <v>0.50130818340905903</v>
      </c>
      <c r="H9848">
        <v>0.50130818340905903</v>
      </c>
      <c r="I9848">
        <v>1</v>
      </c>
      <c r="J9848">
        <v>9.9977596257513301</v>
      </c>
      <c r="K9848">
        <v>11.0400908400324</v>
      </c>
      <c r="L9848">
        <v>9.9977596257513301</v>
      </c>
      <c r="M9848">
        <v>9.9977596257513301</v>
      </c>
      <c r="N9848">
        <v>1.10425647878114</v>
      </c>
      <c r="O9848">
        <v>1</v>
      </c>
      <c r="P9848">
        <v>1</v>
      </c>
      <c r="Q9848">
        <v>0.90558671759280296</v>
      </c>
      <c r="R9848">
        <v>0.90558671759280296</v>
      </c>
      <c r="S9848">
        <v>1</v>
      </c>
      <c r="T9848">
        <v>0.51841881392071798</v>
      </c>
      <c r="U9848" t="s">
        <v>15335</v>
      </c>
      <c r="V9848">
        <f t="shared" si="306"/>
        <v>2</v>
      </c>
      <c r="W9848" t="s">
        <v>91</v>
      </c>
      <c r="X9848" s="28" t="b">
        <f t="shared" si="307"/>
        <v>0</v>
      </c>
      <c r="Y9848" t="s">
        <v>91</v>
      </c>
      <c r="Z9848">
        <v>100</v>
      </c>
      <c r="AA9848" t="s">
        <v>91</v>
      </c>
      <c r="AB9848" t="s">
        <v>91</v>
      </c>
      <c r="AC9848" t="s">
        <v>91</v>
      </c>
    </row>
    <row r="9849" spans="2:29">
      <c r="B9849" t="s">
        <v>15336</v>
      </c>
      <c r="C9849">
        <v>0.39909364376619599</v>
      </c>
      <c r="D9849">
        <v>0.40391241674483103</v>
      </c>
      <c r="E9849">
        <v>0.99409653503409301</v>
      </c>
      <c r="F9849">
        <v>0.992026961440715</v>
      </c>
      <c r="G9849">
        <v>0.55269755659389996</v>
      </c>
      <c r="H9849">
        <v>0.569432472376462</v>
      </c>
      <c r="I9849">
        <v>0.99999245061673803</v>
      </c>
      <c r="J9849">
        <v>19.023462460375701</v>
      </c>
      <c r="K9849">
        <v>11.0293538180635</v>
      </c>
      <c r="L9849">
        <v>17.414794242875701</v>
      </c>
      <c r="M9849">
        <v>16.361011551625701</v>
      </c>
      <c r="N9849">
        <v>0.57977635990486698</v>
      </c>
      <c r="O9849">
        <v>0.91543767487907501</v>
      </c>
      <c r="P9849">
        <v>0.86004383196299405</v>
      </c>
      <c r="Q9849">
        <v>1.57894964021866</v>
      </c>
      <c r="R9849">
        <v>1.4834061742429701</v>
      </c>
      <c r="S9849">
        <v>0.93948922527861101</v>
      </c>
      <c r="T9849">
        <v>0.51841881392071798</v>
      </c>
      <c r="U9849" t="s">
        <v>15336</v>
      </c>
      <c r="V9849">
        <f t="shared" si="306"/>
        <v>2</v>
      </c>
      <c r="W9849" t="s">
        <v>91</v>
      </c>
      <c r="X9849" s="28" t="b">
        <f t="shared" si="307"/>
        <v>0</v>
      </c>
      <c r="Y9849" t="s">
        <v>91</v>
      </c>
      <c r="Z9849" t="s">
        <v>15337</v>
      </c>
      <c r="AA9849" t="s">
        <v>91</v>
      </c>
      <c r="AB9849" t="s">
        <v>91</v>
      </c>
      <c r="AC9849" t="s">
        <v>91</v>
      </c>
    </row>
    <row r="9850" spans="2:29">
      <c r="B9850" t="s">
        <v>15338</v>
      </c>
      <c r="C9850">
        <v>0.40736028599449498</v>
      </c>
      <c r="D9850">
        <v>0.50130818340905703</v>
      </c>
      <c r="E9850">
        <v>0.50130818340905703</v>
      </c>
      <c r="F9850">
        <v>0.50130818340905703</v>
      </c>
      <c r="G9850">
        <v>1</v>
      </c>
      <c r="H9850">
        <v>1</v>
      </c>
      <c r="I9850">
        <v>1</v>
      </c>
      <c r="J9850">
        <v>46.8335115350324</v>
      </c>
      <c r="K9850">
        <v>9.9977596257513301</v>
      </c>
      <c r="L9850">
        <v>9.9977596257513301</v>
      </c>
      <c r="M9850">
        <v>9.9977596257513301</v>
      </c>
      <c r="N9850">
        <v>0.213474482225677</v>
      </c>
      <c r="O9850">
        <v>0.213474482225677</v>
      </c>
      <c r="P9850">
        <v>0.213474482225677</v>
      </c>
      <c r="Q9850">
        <v>1</v>
      </c>
      <c r="R9850">
        <v>1</v>
      </c>
      <c r="S9850">
        <v>1</v>
      </c>
      <c r="T9850">
        <v>0.51841881392071798</v>
      </c>
      <c r="U9850" t="s">
        <v>15338</v>
      </c>
      <c r="V9850">
        <f t="shared" si="306"/>
        <v>2</v>
      </c>
      <c r="W9850" t="s">
        <v>91</v>
      </c>
      <c r="X9850" s="28" t="b">
        <f t="shared" si="307"/>
        <v>0</v>
      </c>
      <c r="Y9850" t="s">
        <v>91</v>
      </c>
      <c r="Z9850" t="s">
        <v>8872</v>
      </c>
      <c r="AA9850" t="s">
        <v>91</v>
      </c>
      <c r="AB9850" t="s">
        <v>91</v>
      </c>
      <c r="AC9850" t="s">
        <v>91</v>
      </c>
    </row>
    <row r="9851" spans="2:29">
      <c r="B9851" t="s">
        <v>15339</v>
      </c>
      <c r="C9851">
        <v>0.40736028599449498</v>
      </c>
      <c r="D9851">
        <v>0.21208982598620699</v>
      </c>
      <c r="E9851">
        <v>0.21208982598620699</v>
      </c>
      <c r="F9851">
        <v>0.21208982598620699</v>
      </c>
      <c r="G9851">
        <v>1</v>
      </c>
      <c r="H9851">
        <v>1</v>
      </c>
      <c r="I9851">
        <v>1</v>
      </c>
      <c r="J9851">
        <v>9.9977596257513301</v>
      </c>
      <c r="K9851">
        <v>9.9977596257513301</v>
      </c>
      <c r="L9851">
        <v>9.9977596257513301</v>
      </c>
      <c r="M9851">
        <v>9.9977596257513301</v>
      </c>
      <c r="N9851">
        <v>1</v>
      </c>
      <c r="O9851">
        <v>1</v>
      </c>
      <c r="P9851">
        <v>1</v>
      </c>
      <c r="Q9851">
        <v>1</v>
      </c>
      <c r="R9851">
        <v>1</v>
      </c>
      <c r="S9851">
        <v>1</v>
      </c>
      <c r="T9851">
        <v>0.51841881392071798</v>
      </c>
      <c r="U9851" t="s">
        <v>15339</v>
      </c>
      <c r="V9851">
        <f t="shared" si="306"/>
        <v>2</v>
      </c>
      <c r="W9851" t="s">
        <v>91</v>
      </c>
      <c r="X9851" s="28" t="b">
        <f t="shared" si="307"/>
        <v>0</v>
      </c>
      <c r="Y9851" t="s">
        <v>91</v>
      </c>
      <c r="Z9851" t="s">
        <v>15340</v>
      </c>
      <c r="AA9851" t="s">
        <v>91</v>
      </c>
      <c r="AB9851" t="s">
        <v>91</v>
      </c>
      <c r="AC9851" t="s">
        <v>91</v>
      </c>
    </row>
    <row r="9852" spans="2:29">
      <c r="B9852" t="s">
        <v>15341</v>
      </c>
      <c r="C9852">
        <v>0.40736028599449498</v>
      </c>
      <c r="D9852">
        <v>0.21208982598620699</v>
      </c>
      <c r="E9852">
        <v>0.21208982598620699</v>
      </c>
      <c r="F9852">
        <v>0.21208982598620699</v>
      </c>
      <c r="G9852">
        <v>1</v>
      </c>
      <c r="H9852">
        <v>1</v>
      </c>
      <c r="I9852">
        <v>1</v>
      </c>
      <c r="J9852">
        <v>9.9977596257513301</v>
      </c>
      <c r="K9852">
        <v>9.9977596257513301</v>
      </c>
      <c r="L9852">
        <v>9.9977596257513301</v>
      </c>
      <c r="M9852">
        <v>9.9977596257513301</v>
      </c>
      <c r="N9852">
        <v>1</v>
      </c>
      <c r="O9852">
        <v>1</v>
      </c>
      <c r="P9852">
        <v>1</v>
      </c>
      <c r="Q9852">
        <v>1</v>
      </c>
      <c r="R9852">
        <v>1</v>
      </c>
      <c r="S9852">
        <v>1</v>
      </c>
      <c r="T9852">
        <v>0.51841881392071798</v>
      </c>
      <c r="U9852" t="s">
        <v>15341</v>
      </c>
      <c r="V9852">
        <f t="shared" si="306"/>
        <v>2</v>
      </c>
      <c r="W9852" t="s">
        <v>91</v>
      </c>
      <c r="X9852" s="28" t="b">
        <f t="shared" si="307"/>
        <v>0</v>
      </c>
      <c r="Y9852" t="s">
        <v>91</v>
      </c>
      <c r="Z9852" t="s">
        <v>3177</v>
      </c>
      <c r="AA9852" t="s">
        <v>91</v>
      </c>
      <c r="AB9852" t="s">
        <v>91</v>
      </c>
      <c r="AC9852" t="s">
        <v>91</v>
      </c>
    </row>
    <row r="9853" spans="2:29">
      <c r="B9853" t="s">
        <v>15342</v>
      </c>
      <c r="C9853">
        <v>0.40736028599449498</v>
      </c>
      <c r="D9853">
        <v>0.21208982598620699</v>
      </c>
      <c r="E9853">
        <v>0.21208982598620699</v>
      </c>
      <c r="F9853">
        <v>0.21208982598620699</v>
      </c>
      <c r="G9853">
        <v>1</v>
      </c>
      <c r="H9853">
        <v>1</v>
      </c>
      <c r="I9853">
        <v>1</v>
      </c>
      <c r="J9853">
        <v>9.9977596257513301</v>
      </c>
      <c r="K9853">
        <v>9.9977596257513301</v>
      </c>
      <c r="L9853">
        <v>9.9977596257513301</v>
      </c>
      <c r="M9853">
        <v>9.9977596257513301</v>
      </c>
      <c r="N9853">
        <v>1</v>
      </c>
      <c r="O9853">
        <v>1</v>
      </c>
      <c r="P9853">
        <v>1</v>
      </c>
      <c r="Q9853">
        <v>1</v>
      </c>
      <c r="R9853">
        <v>1</v>
      </c>
      <c r="S9853">
        <v>1</v>
      </c>
      <c r="T9853">
        <v>0.51841881392071798</v>
      </c>
      <c r="U9853" t="s">
        <v>15342</v>
      </c>
      <c r="V9853">
        <f t="shared" si="306"/>
        <v>2</v>
      </c>
      <c r="W9853" t="s">
        <v>91</v>
      </c>
      <c r="X9853" s="28" t="b">
        <f t="shared" si="307"/>
        <v>0</v>
      </c>
      <c r="Y9853" t="s">
        <v>91</v>
      </c>
      <c r="Z9853">
        <v>100</v>
      </c>
      <c r="AA9853" t="s">
        <v>91</v>
      </c>
      <c r="AB9853" t="s">
        <v>91</v>
      </c>
      <c r="AC9853" t="s">
        <v>91</v>
      </c>
    </row>
    <row r="9854" spans="2:29">
      <c r="B9854" t="s">
        <v>15343</v>
      </c>
      <c r="C9854">
        <v>0.40736028599450502</v>
      </c>
      <c r="D9854">
        <v>1</v>
      </c>
      <c r="E9854">
        <v>0.50130818340912997</v>
      </c>
      <c r="F9854">
        <v>1</v>
      </c>
      <c r="G9854">
        <v>0.50130818340905703</v>
      </c>
      <c r="H9854">
        <v>1</v>
      </c>
      <c r="I9854">
        <v>0.50130818340905703</v>
      </c>
      <c r="J9854">
        <v>9.9977596257513301</v>
      </c>
      <c r="K9854">
        <v>9.9977596257513301</v>
      </c>
      <c r="L9854">
        <v>10.050793145032401</v>
      </c>
      <c r="M9854">
        <v>9.9977596257513301</v>
      </c>
      <c r="N9854">
        <v>1</v>
      </c>
      <c r="O9854">
        <v>1.00530454034367</v>
      </c>
      <c r="P9854">
        <v>1</v>
      </c>
      <c r="Q9854">
        <v>1.00530454034367</v>
      </c>
      <c r="R9854">
        <v>1</v>
      </c>
      <c r="S9854">
        <v>0.99472344933222501</v>
      </c>
      <c r="T9854">
        <v>0.51841881392071798</v>
      </c>
      <c r="U9854" t="s">
        <v>15343</v>
      </c>
      <c r="V9854">
        <f t="shared" si="306"/>
        <v>2</v>
      </c>
      <c r="W9854" t="s">
        <v>91</v>
      </c>
      <c r="X9854" s="28" t="b">
        <f t="shared" si="307"/>
        <v>0</v>
      </c>
      <c r="Y9854" t="s">
        <v>91</v>
      </c>
      <c r="Z9854">
        <v>100</v>
      </c>
      <c r="AA9854" t="s">
        <v>91</v>
      </c>
      <c r="AB9854" t="s">
        <v>91</v>
      </c>
      <c r="AC9854" t="s">
        <v>91</v>
      </c>
    </row>
    <row r="9855" spans="2:29">
      <c r="B9855" t="s">
        <v>15344</v>
      </c>
      <c r="C9855">
        <v>0.40736028599449498</v>
      </c>
      <c r="D9855">
        <v>0.21208982598620699</v>
      </c>
      <c r="E9855">
        <v>0.21208982598620699</v>
      </c>
      <c r="F9855">
        <v>0.21208982598620699</v>
      </c>
      <c r="G9855">
        <v>1</v>
      </c>
      <c r="H9855">
        <v>1</v>
      </c>
      <c r="I9855">
        <v>1</v>
      </c>
      <c r="J9855">
        <v>9.9977596257513301</v>
      </c>
      <c r="K9855">
        <v>9.9977596257513301</v>
      </c>
      <c r="L9855">
        <v>9.9977596257513301</v>
      </c>
      <c r="M9855">
        <v>9.9977596257513301</v>
      </c>
      <c r="N9855">
        <v>1</v>
      </c>
      <c r="O9855">
        <v>1</v>
      </c>
      <c r="P9855">
        <v>1</v>
      </c>
      <c r="Q9855">
        <v>1</v>
      </c>
      <c r="R9855">
        <v>1</v>
      </c>
      <c r="S9855">
        <v>1</v>
      </c>
      <c r="T9855">
        <v>0.51841881392071798</v>
      </c>
      <c r="U9855" t="s">
        <v>15344</v>
      </c>
      <c r="V9855">
        <f t="shared" si="306"/>
        <v>2</v>
      </c>
      <c r="W9855" t="s">
        <v>91</v>
      </c>
      <c r="X9855" s="28" t="b">
        <f t="shared" si="307"/>
        <v>0</v>
      </c>
      <c r="Y9855" t="s">
        <v>91</v>
      </c>
      <c r="Z9855" t="s">
        <v>15345</v>
      </c>
      <c r="AA9855" t="s">
        <v>91</v>
      </c>
      <c r="AB9855" t="s">
        <v>91</v>
      </c>
      <c r="AC9855" t="s">
        <v>91</v>
      </c>
    </row>
    <row r="9856" spans="2:29">
      <c r="B9856" t="s">
        <v>15346</v>
      </c>
      <c r="C9856">
        <v>0.40736028599449398</v>
      </c>
      <c r="D9856">
        <v>0.50130818340905303</v>
      </c>
      <c r="E9856">
        <v>0.50130818340905303</v>
      </c>
      <c r="F9856">
        <v>0.50130818340905303</v>
      </c>
      <c r="G9856">
        <v>1</v>
      </c>
      <c r="H9856">
        <v>1</v>
      </c>
      <c r="I9856">
        <v>1</v>
      </c>
      <c r="J9856">
        <v>12.438127276282399</v>
      </c>
      <c r="K9856">
        <v>9.9977596257513301</v>
      </c>
      <c r="L9856">
        <v>9.9977596257513301</v>
      </c>
      <c r="M9856">
        <v>9.9977596257513301</v>
      </c>
      <c r="N9856">
        <v>0.80379943086894701</v>
      </c>
      <c r="O9856">
        <v>0.80379943086894701</v>
      </c>
      <c r="P9856">
        <v>0.80379943086894701</v>
      </c>
      <c r="Q9856">
        <v>1</v>
      </c>
      <c r="R9856">
        <v>1</v>
      </c>
      <c r="S9856">
        <v>1</v>
      </c>
      <c r="T9856">
        <v>0.51841881392071798</v>
      </c>
      <c r="U9856" t="s">
        <v>15346</v>
      </c>
      <c r="V9856">
        <f t="shared" si="306"/>
        <v>2</v>
      </c>
      <c r="W9856" t="s">
        <v>91</v>
      </c>
      <c r="X9856" s="28" t="b">
        <f t="shared" si="307"/>
        <v>0</v>
      </c>
      <c r="Y9856" t="s">
        <v>91</v>
      </c>
      <c r="Z9856" t="s">
        <v>6209</v>
      </c>
      <c r="AA9856" t="s">
        <v>91</v>
      </c>
      <c r="AB9856" t="s">
        <v>91</v>
      </c>
      <c r="AC9856" t="s">
        <v>91</v>
      </c>
    </row>
    <row r="9857" spans="2:29">
      <c r="B9857" t="s">
        <v>15347</v>
      </c>
      <c r="C9857">
        <v>0.40739817668817202</v>
      </c>
      <c r="D9857">
        <v>0.327362120279373</v>
      </c>
      <c r="E9857">
        <v>0.79938172781526695</v>
      </c>
      <c r="F9857">
        <v>0.83137005445073298</v>
      </c>
      <c r="G9857">
        <v>0.84444261549452304</v>
      </c>
      <c r="H9857">
        <v>0.81345259353944499</v>
      </c>
      <c r="I9857">
        <v>0.99990724123112995</v>
      </c>
      <c r="J9857">
        <v>17.519684938406801</v>
      </c>
      <c r="K9857">
        <v>27.318498925718899</v>
      </c>
      <c r="L9857">
        <v>23.024476303937799</v>
      </c>
      <c r="M9857">
        <v>21.437499528937799</v>
      </c>
      <c r="N9857">
        <v>1.5593030937349299</v>
      </c>
      <c r="O9857">
        <v>1.3142060707646299</v>
      </c>
      <c r="P9857">
        <v>1.2236235756695799</v>
      </c>
      <c r="Q9857">
        <v>0.84281630431244203</v>
      </c>
      <c r="R9857">
        <v>0.78472465076606301</v>
      </c>
      <c r="S9857">
        <v>0.93107435956193396</v>
      </c>
      <c r="T9857">
        <v>0.51841881392071798</v>
      </c>
      <c r="U9857" t="s">
        <v>15347</v>
      </c>
      <c r="V9857">
        <f t="shared" si="306"/>
        <v>2</v>
      </c>
      <c r="W9857" t="s">
        <v>91</v>
      </c>
      <c r="X9857" s="28" t="b">
        <f t="shared" si="307"/>
        <v>0</v>
      </c>
      <c r="Y9857" t="s">
        <v>91</v>
      </c>
      <c r="Z9857" t="s">
        <v>15348</v>
      </c>
      <c r="AA9857" t="s">
        <v>91</v>
      </c>
      <c r="AB9857" t="s">
        <v>91</v>
      </c>
      <c r="AC9857" t="s">
        <v>91</v>
      </c>
    </row>
    <row r="9858" spans="2:29">
      <c r="B9858" t="s">
        <v>15349</v>
      </c>
      <c r="C9858">
        <v>0.36802840674119602</v>
      </c>
      <c r="D9858">
        <v>0.30364054466969997</v>
      </c>
      <c r="E9858">
        <v>0.65053603318117204</v>
      </c>
      <c r="F9858">
        <v>0.71820422058655797</v>
      </c>
      <c r="G9858">
        <v>0.92779936608573799</v>
      </c>
      <c r="H9858">
        <v>0.88671860142250103</v>
      </c>
      <c r="I9858">
        <v>0.99946901839325597</v>
      </c>
      <c r="J9858">
        <v>16.293410758063501</v>
      </c>
      <c r="K9858">
        <v>27.787444799468901</v>
      </c>
      <c r="L9858">
        <v>20.503238048937799</v>
      </c>
      <c r="M9858">
        <v>20.947602805187799</v>
      </c>
      <c r="N9858">
        <v>1.70544063560891</v>
      </c>
      <c r="O9858">
        <v>1.2583760609356101</v>
      </c>
      <c r="P9858">
        <v>1.2856487273434101</v>
      </c>
      <c r="Q9858">
        <v>0.73785978512604</v>
      </c>
      <c r="R9858">
        <v>0.75385135108170098</v>
      </c>
      <c r="S9858">
        <v>1.0216729062594601</v>
      </c>
      <c r="T9858">
        <v>0.51841881392071798</v>
      </c>
      <c r="U9858" t="s">
        <v>15349</v>
      </c>
      <c r="V9858">
        <f t="shared" si="306"/>
        <v>2</v>
      </c>
      <c r="W9858" t="s">
        <v>91</v>
      </c>
      <c r="X9858" s="28" t="b">
        <f t="shared" si="307"/>
        <v>0</v>
      </c>
      <c r="Y9858" t="s">
        <v>91</v>
      </c>
      <c r="Z9858" t="s">
        <v>4116</v>
      </c>
      <c r="AA9858" t="s">
        <v>91</v>
      </c>
      <c r="AB9858" t="s">
        <v>91</v>
      </c>
      <c r="AC9858" t="s">
        <v>91</v>
      </c>
    </row>
    <row r="9859" spans="2:29">
      <c r="B9859" t="s">
        <v>15350</v>
      </c>
      <c r="C9859">
        <v>0.40736028599449498</v>
      </c>
      <c r="D9859">
        <v>0.21208982598620699</v>
      </c>
      <c r="E9859">
        <v>0.21208982598620699</v>
      </c>
      <c r="F9859">
        <v>0.21208982598620699</v>
      </c>
      <c r="G9859">
        <v>1</v>
      </c>
      <c r="H9859">
        <v>1</v>
      </c>
      <c r="I9859">
        <v>1</v>
      </c>
      <c r="J9859">
        <v>9.9977596257513301</v>
      </c>
      <c r="K9859">
        <v>9.9977596257513301</v>
      </c>
      <c r="L9859">
        <v>9.9977596257513301</v>
      </c>
      <c r="M9859">
        <v>9.9977596257513301</v>
      </c>
      <c r="N9859">
        <v>1</v>
      </c>
      <c r="O9859">
        <v>1</v>
      </c>
      <c r="P9859">
        <v>1</v>
      </c>
      <c r="Q9859">
        <v>1</v>
      </c>
      <c r="R9859">
        <v>1</v>
      </c>
      <c r="S9859">
        <v>1</v>
      </c>
      <c r="T9859">
        <v>0.51841881392071798</v>
      </c>
      <c r="U9859" t="s">
        <v>15350</v>
      </c>
      <c r="V9859">
        <f t="shared" si="306"/>
        <v>2</v>
      </c>
      <c r="W9859" t="s">
        <v>91</v>
      </c>
      <c r="X9859" s="28" t="b">
        <f t="shared" si="307"/>
        <v>0</v>
      </c>
      <c r="Y9859" t="s">
        <v>91</v>
      </c>
      <c r="Z9859" t="s">
        <v>160</v>
      </c>
      <c r="AA9859" t="s">
        <v>91</v>
      </c>
      <c r="AB9859" t="s">
        <v>91</v>
      </c>
      <c r="AC9859" t="s">
        <v>91</v>
      </c>
    </row>
    <row r="9860" spans="2:29">
      <c r="B9860" t="s">
        <v>15351</v>
      </c>
      <c r="C9860">
        <v>0.40736028599449498</v>
      </c>
      <c r="D9860">
        <v>0.21208982598620699</v>
      </c>
      <c r="E9860">
        <v>0.21208982598620699</v>
      </c>
      <c r="F9860">
        <v>0.21208982598620699</v>
      </c>
      <c r="G9860">
        <v>1</v>
      </c>
      <c r="H9860">
        <v>1</v>
      </c>
      <c r="I9860">
        <v>1</v>
      </c>
      <c r="J9860">
        <v>9.9977596257513301</v>
      </c>
      <c r="K9860">
        <v>9.9977596257513301</v>
      </c>
      <c r="L9860">
        <v>9.9977596257513301</v>
      </c>
      <c r="M9860">
        <v>9.9977596257513301</v>
      </c>
      <c r="N9860">
        <v>1</v>
      </c>
      <c r="O9860">
        <v>1</v>
      </c>
      <c r="P9860">
        <v>1</v>
      </c>
      <c r="Q9860">
        <v>1</v>
      </c>
      <c r="R9860">
        <v>1</v>
      </c>
      <c r="S9860">
        <v>1</v>
      </c>
      <c r="T9860">
        <v>0.51841881392071798</v>
      </c>
      <c r="U9860" t="s">
        <v>15351</v>
      </c>
      <c r="V9860">
        <f t="shared" si="306"/>
        <v>2</v>
      </c>
      <c r="W9860" t="s">
        <v>91</v>
      </c>
      <c r="X9860" s="28" t="b">
        <f t="shared" si="307"/>
        <v>0</v>
      </c>
      <c r="Y9860" t="s">
        <v>91</v>
      </c>
      <c r="Z9860" t="s">
        <v>14665</v>
      </c>
      <c r="AA9860" t="s">
        <v>91</v>
      </c>
      <c r="AB9860" t="s">
        <v>91</v>
      </c>
      <c r="AC9860" t="s">
        <v>91</v>
      </c>
    </row>
    <row r="9861" spans="2:29">
      <c r="B9861" t="s">
        <v>15352</v>
      </c>
      <c r="C9861">
        <v>0.40736028599449498</v>
      </c>
      <c r="D9861">
        <v>0.21208982598620699</v>
      </c>
      <c r="E9861">
        <v>0.21208982598620699</v>
      </c>
      <c r="F9861">
        <v>0.21208982598620699</v>
      </c>
      <c r="G9861">
        <v>1</v>
      </c>
      <c r="H9861">
        <v>1</v>
      </c>
      <c r="I9861">
        <v>1</v>
      </c>
      <c r="J9861">
        <v>9.9977596257513301</v>
      </c>
      <c r="K9861">
        <v>9.9977596257513301</v>
      </c>
      <c r="L9861">
        <v>9.9977596257513301</v>
      </c>
      <c r="M9861">
        <v>9.9977596257513301</v>
      </c>
      <c r="N9861">
        <v>1</v>
      </c>
      <c r="O9861">
        <v>1</v>
      </c>
      <c r="P9861">
        <v>1</v>
      </c>
      <c r="Q9861">
        <v>1</v>
      </c>
      <c r="R9861">
        <v>1</v>
      </c>
      <c r="S9861">
        <v>1</v>
      </c>
      <c r="T9861">
        <v>0.51841881392071798</v>
      </c>
      <c r="U9861" t="s">
        <v>15352</v>
      </c>
      <c r="V9861">
        <f t="shared" si="306"/>
        <v>2</v>
      </c>
      <c r="W9861" t="s">
        <v>91</v>
      </c>
      <c r="X9861" s="28" t="b">
        <f t="shared" si="307"/>
        <v>0</v>
      </c>
      <c r="Y9861" t="s">
        <v>91</v>
      </c>
      <c r="Z9861">
        <v>100</v>
      </c>
      <c r="AA9861" t="s">
        <v>91</v>
      </c>
      <c r="AB9861" t="s">
        <v>91</v>
      </c>
      <c r="AC9861" t="s">
        <v>91</v>
      </c>
    </row>
    <row r="9862" spans="2:29">
      <c r="B9862" t="s">
        <v>15353</v>
      </c>
      <c r="C9862">
        <v>0.40736028599449498</v>
      </c>
      <c r="D9862">
        <v>0.50130818340906202</v>
      </c>
      <c r="E9862">
        <v>1</v>
      </c>
      <c r="F9862">
        <v>1</v>
      </c>
      <c r="G9862">
        <v>0.50130818340905803</v>
      </c>
      <c r="H9862">
        <v>0.50130818340905803</v>
      </c>
      <c r="I9862">
        <v>1</v>
      </c>
      <c r="J9862">
        <v>9.9977596257513301</v>
      </c>
      <c r="K9862">
        <v>11.279097458782401</v>
      </c>
      <c r="L9862">
        <v>9.9977596257513301</v>
      </c>
      <c r="M9862">
        <v>9.9977596257513301</v>
      </c>
      <c r="N9862">
        <v>1.12816249649879</v>
      </c>
      <c r="O9862">
        <v>1</v>
      </c>
      <c r="P9862">
        <v>1</v>
      </c>
      <c r="Q9862">
        <v>0.88639713082420701</v>
      </c>
      <c r="R9862">
        <v>0.88639713082420701</v>
      </c>
      <c r="S9862">
        <v>1</v>
      </c>
      <c r="T9862">
        <v>0.51841881392071798</v>
      </c>
      <c r="U9862" t="s">
        <v>15353</v>
      </c>
      <c r="V9862">
        <f t="shared" si="306"/>
        <v>2</v>
      </c>
      <c r="W9862" t="s">
        <v>91</v>
      </c>
      <c r="X9862" s="28" t="b">
        <f t="shared" si="307"/>
        <v>0</v>
      </c>
      <c r="Y9862" t="s">
        <v>91</v>
      </c>
      <c r="Z9862" t="s">
        <v>1214</v>
      </c>
      <c r="AA9862" t="s">
        <v>91</v>
      </c>
      <c r="AB9862" t="s">
        <v>91</v>
      </c>
      <c r="AC9862" t="s">
        <v>91</v>
      </c>
    </row>
    <row r="9863" spans="2:29">
      <c r="B9863" t="s">
        <v>15354</v>
      </c>
      <c r="C9863">
        <v>0.40736028599449498</v>
      </c>
      <c r="D9863">
        <v>0.21208982598620699</v>
      </c>
      <c r="E9863">
        <v>0.21208982598620699</v>
      </c>
      <c r="F9863">
        <v>0.21208982598620699</v>
      </c>
      <c r="G9863">
        <v>1</v>
      </c>
      <c r="H9863">
        <v>1</v>
      </c>
      <c r="I9863">
        <v>1</v>
      </c>
      <c r="J9863">
        <v>9.9977596257513301</v>
      </c>
      <c r="K9863">
        <v>9.9977596257513301</v>
      </c>
      <c r="L9863">
        <v>9.9977596257513301</v>
      </c>
      <c r="M9863">
        <v>9.9977596257513301</v>
      </c>
      <c r="N9863">
        <v>1</v>
      </c>
      <c r="O9863">
        <v>1</v>
      </c>
      <c r="P9863">
        <v>1</v>
      </c>
      <c r="Q9863">
        <v>1</v>
      </c>
      <c r="R9863">
        <v>1</v>
      </c>
      <c r="S9863">
        <v>1</v>
      </c>
      <c r="T9863">
        <v>0.51841881392071798</v>
      </c>
      <c r="U9863" t="s">
        <v>15354</v>
      </c>
      <c r="V9863">
        <f t="shared" si="306"/>
        <v>2</v>
      </c>
      <c r="W9863" t="s">
        <v>91</v>
      </c>
      <c r="X9863" s="28" t="b">
        <f t="shared" si="307"/>
        <v>0</v>
      </c>
      <c r="Y9863" t="s">
        <v>91</v>
      </c>
      <c r="Z9863" t="s">
        <v>752</v>
      </c>
      <c r="AA9863" t="s">
        <v>91</v>
      </c>
      <c r="AB9863" t="s">
        <v>91</v>
      </c>
      <c r="AC9863" t="s">
        <v>91</v>
      </c>
    </row>
    <row r="9864" spans="2:29">
      <c r="B9864" t="s">
        <v>15355</v>
      </c>
      <c r="C9864">
        <v>0.40736028599449498</v>
      </c>
      <c r="D9864">
        <v>0.50130818340906003</v>
      </c>
      <c r="E9864">
        <v>1</v>
      </c>
      <c r="F9864">
        <v>1</v>
      </c>
      <c r="G9864">
        <v>0.50130818340905603</v>
      </c>
      <c r="H9864">
        <v>0.50130818340905603</v>
      </c>
      <c r="I9864">
        <v>1</v>
      </c>
      <c r="J9864">
        <v>9.9977596257513301</v>
      </c>
      <c r="K9864">
        <v>11.4011899950324</v>
      </c>
      <c r="L9864">
        <v>9.9977596257513301</v>
      </c>
      <c r="M9864">
        <v>9.9977596257513301</v>
      </c>
      <c r="N9864">
        <v>1.14037448606648</v>
      </c>
      <c r="O9864">
        <v>1</v>
      </c>
      <c r="P9864">
        <v>1</v>
      </c>
      <c r="Q9864">
        <v>0.87690492221491201</v>
      </c>
      <c r="R9864">
        <v>0.87690492221491201</v>
      </c>
      <c r="S9864">
        <v>1</v>
      </c>
      <c r="T9864">
        <v>0.51841881392071798</v>
      </c>
      <c r="U9864" t="s">
        <v>15355</v>
      </c>
      <c r="V9864">
        <f t="shared" ref="V9864:V9927" si="308">IF(OR(J9864&gt;500,K9864&gt;500,L9864&gt;500,M9864&gt;500),1,2)</f>
        <v>2</v>
      </c>
      <c r="W9864" t="s">
        <v>91</v>
      </c>
      <c r="X9864" s="28" t="b">
        <f t="shared" ref="X9864:X9927" si="309">AND(D9864&gt;0.05,F9864&lt;0.05,E9864&gt;0.05)</f>
        <v>0</v>
      </c>
      <c r="Y9864" t="s">
        <v>91</v>
      </c>
      <c r="Z9864" t="s">
        <v>8622</v>
      </c>
      <c r="AA9864" t="s">
        <v>91</v>
      </c>
      <c r="AB9864" t="s">
        <v>91</v>
      </c>
      <c r="AC9864" t="s">
        <v>91</v>
      </c>
    </row>
    <row r="9865" spans="2:29">
      <c r="B9865" t="s">
        <v>15356</v>
      </c>
      <c r="C9865">
        <v>0.40736028599449498</v>
      </c>
      <c r="D9865">
        <v>0.21208982598620699</v>
      </c>
      <c r="E9865">
        <v>0.21208982598620699</v>
      </c>
      <c r="F9865">
        <v>0.21208982598620699</v>
      </c>
      <c r="G9865">
        <v>1</v>
      </c>
      <c r="H9865">
        <v>1</v>
      </c>
      <c r="I9865">
        <v>1</v>
      </c>
      <c r="J9865">
        <v>9.9977596257513301</v>
      </c>
      <c r="K9865">
        <v>9.9977596257513301</v>
      </c>
      <c r="L9865">
        <v>9.9977596257513301</v>
      </c>
      <c r="M9865">
        <v>9.9977596257513301</v>
      </c>
      <c r="N9865">
        <v>1</v>
      </c>
      <c r="O9865">
        <v>1</v>
      </c>
      <c r="P9865">
        <v>1</v>
      </c>
      <c r="Q9865">
        <v>1</v>
      </c>
      <c r="R9865">
        <v>1</v>
      </c>
      <c r="S9865">
        <v>1</v>
      </c>
      <c r="T9865">
        <v>0.51841881392071798</v>
      </c>
      <c r="U9865" t="s">
        <v>15356</v>
      </c>
      <c r="V9865">
        <f t="shared" si="308"/>
        <v>2</v>
      </c>
      <c r="W9865" t="s">
        <v>91</v>
      </c>
      <c r="X9865" s="28" t="b">
        <f t="shared" si="309"/>
        <v>0</v>
      </c>
      <c r="Y9865" t="s">
        <v>91</v>
      </c>
      <c r="Z9865" t="s">
        <v>8202</v>
      </c>
      <c r="AA9865" t="s">
        <v>91</v>
      </c>
      <c r="AB9865" t="s">
        <v>91</v>
      </c>
      <c r="AC9865" t="s">
        <v>91</v>
      </c>
    </row>
    <row r="9866" spans="2:29">
      <c r="B9866" t="s">
        <v>15357</v>
      </c>
      <c r="C9866">
        <v>0.40736028599449498</v>
      </c>
      <c r="D9866">
        <v>0.21208982598620699</v>
      </c>
      <c r="E9866">
        <v>0.21208982598620699</v>
      </c>
      <c r="F9866">
        <v>0.21208982598620699</v>
      </c>
      <c r="G9866">
        <v>1</v>
      </c>
      <c r="H9866">
        <v>1</v>
      </c>
      <c r="I9866">
        <v>1</v>
      </c>
      <c r="J9866">
        <v>9.9977596257513301</v>
      </c>
      <c r="K9866">
        <v>9.9977596257513301</v>
      </c>
      <c r="L9866">
        <v>9.9977596257513301</v>
      </c>
      <c r="M9866">
        <v>9.9977596257513301</v>
      </c>
      <c r="N9866">
        <v>1</v>
      </c>
      <c r="O9866">
        <v>1</v>
      </c>
      <c r="P9866">
        <v>1</v>
      </c>
      <c r="Q9866">
        <v>1</v>
      </c>
      <c r="R9866">
        <v>1</v>
      </c>
      <c r="S9866">
        <v>1</v>
      </c>
      <c r="T9866">
        <v>0.51841881392071798</v>
      </c>
      <c r="U9866" t="s">
        <v>15357</v>
      </c>
      <c r="V9866">
        <f t="shared" si="308"/>
        <v>2</v>
      </c>
      <c r="W9866" t="s">
        <v>91</v>
      </c>
      <c r="X9866" s="28" t="b">
        <f t="shared" si="309"/>
        <v>0</v>
      </c>
      <c r="Y9866" t="s">
        <v>91</v>
      </c>
      <c r="Z9866">
        <v>100</v>
      </c>
      <c r="AA9866" t="s">
        <v>91</v>
      </c>
      <c r="AB9866" t="s">
        <v>91</v>
      </c>
      <c r="AC9866" t="s">
        <v>91</v>
      </c>
    </row>
    <row r="9867" spans="2:29">
      <c r="B9867" t="s">
        <v>15358</v>
      </c>
      <c r="C9867">
        <v>0.40736028599449498</v>
      </c>
      <c r="D9867">
        <v>0.21208982598620699</v>
      </c>
      <c r="E9867">
        <v>0.21208982598620699</v>
      </c>
      <c r="F9867">
        <v>0.21208982598620699</v>
      </c>
      <c r="G9867">
        <v>1</v>
      </c>
      <c r="H9867">
        <v>1</v>
      </c>
      <c r="I9867">
        <v>1</v>
      </c>
      <c r="J9867">
        <v>9.9977596257513301</v>
      </c>
      <c r="K9867">
        <v>9.9977596257513301</v>
      </c>
      <c r="L9867">
        <v>9.9977596257513301</v>
      </c>
      <c r="M9867">
        <v>9.9977596257513301</v>
      </c>
      <c r="N9867">
        <v>1</v>
      </c>
      <c r="O9867">
        <v>1</v>
      </c>
      <c r="P9867">
        <v>1</v>
      </c>
      <c r="Q9867">
        <v>1</v>
      </c>
      <c r="R9867">
        <v>1</v>
      </c>
      <c r="S9867">
        <v>1</v>
      </c>
      <c r="T9867">
        <v>0.51841881392071798</v>
      </c>
      <c r="U9867" t="s">
        <v>15358</v>
      </c>
      <c r="V9867">
        <f t="shared" si="308"/>
        <v>2</v>
      </c>
      <c r="W9867" t="s">
        <v>91</v>
      </c>
      <c r="X9867" s="28" t="b">
        <f t="shared" si="309"/>
        <v>0</v>
      </c>
      <c r="Y9867" t="s">
        <v>91</v>
      </c>
      <c r="Z9867" t="s">
        <v>1845</v>
      </c>
      <c r="AA9867" t="s">
        <v>91</v>
      </c>
      <c r="AB9867" t="s">
        <v>91</v>
      </c>
      <c r="AC9867" t="s">
        <v>91</v>
      </c>
    </row>
    <row r="9868" spans="2:29">
      <c r="B9868" t="s">
        <v>15359</v>
      </c>
      <c r="C9868">
        <v>0.40736028599450103</v>
      </c>
      <c r="D9868">
        <v>0.50130818340904604</v>
      </c>
      <c r="E9868">
        <v>1</v>
      </c>
      <c r="F9868">
        <v>1</v>
      </c>
      <c r="G9868">
        <v>0.50130818340904604</v>
      </c>
      <c r="H9868">
        <v>0.50130818340904604</v>
      </c>
      <c r="I9868">
        <v>1</v>
      </c>
      <c r="J9868">
        <v>9.9977596257513301</v>
      </c>
      <c r="K9868">
        <v>10.0878792125324</v>
      </c>
      <c r="L9868">
        <v>9.9977596257513301</v>
      </c>
      <c r="M9868">
        <v>9.9977596257513301</v>
      </c>
      <c r="N9868">
        <v>1.0090139781465599</v>
      </c>
      <c r="O9868">
        <v>1</v>
      </c>
      <c r="P9868">
        <v>1</v>
      </c>
      <c r="Q9868">
        <v>0.99106654779637704</v>
      </c>
      <c r="R9868">
        <v>0.99106654779637704</v>
      </c>
      <c r="S9868">
        <v>1</v>
      </c>
      <c r="T9868">
        <v>0.51841881392071798</v>
      </c>
      <c r="U9868" t="s">
        <v>15359</v>
      </c>
      <c r="V9868">
        <f t="shared" si="308"/>
        <v>2</v>
      </c>
      <c r="W9868" t="s">
        <v>91</v>
      </c>
      <c r="X9868" s="28" t="b">
        <f t="shared" si="309"/>
        <v>0</v>
      </c>
      <c r="Y9868" t="s">
        <v>91</v>
      </c>
      <c r="Z9868" t="s">
        <v>1131</v>
      </c>
      <c r="AA9868" t="s">
        <v>91</v>
      </c>
      <c r="AB9868" t="s">
        <v>91</v>
      </c>
      <c r="AC9868" t="s">
        <v>91</v>
      </c>
    </row>
    <row r="9869" spans="2:29">
      <c r="B9869" t="s">
        <v>15360</v>
      </c>
      <c r="C9869">
        <v>0.40736028599449498</v>
      </c>
      <c r="D9869">
        <v>0.21208982598620699</v>
      </c>
      <c r="E9869">
        <v>0.21208982598620699</v>
      </c>
      <c r="F9869">
        <v>0.21208982598620699</v>
      </c>
      <c r="G9869">
        <v>1</v>
      </c>
      <c r="H9869">
        <v>1</v>
      </c>
      <c r="I9869">
        <v>1</v>
      </c>
      <c r="J9869">
        <v>9.9977596257513301</v>
      </c>
      <c r="K9869">
        <v>9.9977596257513301</v>
      </c>
      <c r="L9869">
        <v>9.9977596257513301</v>
      </c>
      <c r="M9869">
        <v>9.9977596257513301</v>
      </c>
      <c r="N9869">
        <v>1</v>
      </c>
      <c r="O9869">
        <v>1</v>
      </c>
      <c r="P9869">
        <v>1</v>
      </c>
      <c r="Q9869">
        <v>1</v>
      </c>
      <c r="R9869">
        <v>1</v>
      </c>
      <c r="S9869">
        <v>1</v>
      </c>
      <c r="T9869">
        <v>0.51841881392071798</v>
      </c>
      <c r="U9869" t="s">
        <v>15360</v>
      </c>
      <c r="V9869">
        <f t="shared" si="308"/>
        <v>2</v>
      </c>
      <c r="W9869" t="s">
        <v>91</v>
      </c>
      <c r="X9869" s="28" t="b">
        <f t="shared" si="309"/>
        <v>0</v>
      </c>
      <c r="Y9869" t="s">
        <v>91</v>
      </c>
      <c r="Z9869" t="s">
        <v>2249</v>
      </c>
      <c r="AA9869" t="s">
        <v>91</v>
      </c>
      <c r="AB9869" t="s">
        <v>91</v>
      </c>
      <c r="AC9869" t="s">
        <v>91</v>
      </c>
    </row>
    <row r="9870" spans="2:29">
      <c r="B9870" t="s">
        <v>15361</v>
      </c>
      <c r="C9870">
        <v>0.40736028599449498</v>
      </c>
      <c r="D9870">
        <v>0.21208982598620699</v>
      </c>
      <c r="E9870">
        <v>0.21208982598620699</v>
      </c>
      <c r="F9870">
        <v>0.21208982598620699</v>
      </c>
      <c r="G9870">
        <v>1</v>
      </c>
      <c r="H9870">
        <v>1</v>
      </c>
      <c r="I9870">
        <v>1</v>
      </c>
      <c r="J9870">
        <v>9.9977596257513301</v>
      </c>
      <c r="K9870">
        <v>9.9977596257513301</v>
      </c>
      <c r="L9870">
        <v>9.9977596257513301</v>
      </c>
      <c r="M9870">
        <v>9.9977596257513301</v>
      </c>
      <c r="N9870">
        <v>1</v>
      </c>
      <c r="O9870">
        <v>1</v>
      </c>
      <c r="P9870">
        <v>1</v>
      </c>
      <c r="Q9870">
        <v>1</v>
      </c>
      <c r="R9870">
        <v>1</v>
      </c>
      <c r="S9870">
        <v>1</v>
      </c>
      <c r="T9870">
        <v>0.51841881392071798</v>
      </c>
      <c r="U9870" t="s">
        <v>15361</v>
      </c>
      <c r="V9870">
        <f t="shared" si="308"/>
        <v>2</v>
      </c>
      <c r="W9870" t="s">
        <v>91</v>
      </c>
      <c r="X9870" s="28" t="b">
        <f t="shared" si="309"/>
        <v>0</v>
      </c>
      <c r="Y9870" t="s">
        <v>91</v>
      </c>
      <c r="Z9870">
        <v>100</v>
      </c>
      <c r="AA9870" t="s">
        <v>91</v>
      </c>
      <c r="AB9870" t="s">
        <v>91</v>
      </c>
      <c r="AC9870" t="s">
        <v>91</v>
      </c>
    </row>
    <row r="9871" spans="2:29">
      <c r="B9871" t="s">
        <v>15362</v>
      </c>
      <c r="C9871">
        <v>0.40736028599449498</v>
      </c>
      <c r="D9871">
        <v>0.21208982598620699</v>
      </c>
      <c r="E9871">
        <v>0.21208982598620699</v>
      </c>
      <c r="F9871">
        <v>0.21208982598620699</v>
      </c>
      <c r="G9871">
        <v>1</v>
      </c>
      <c r="H9871">
        <v>1</v>
      </c>
      <c r="I9871">
        <v>1</v>
      </c>
      <c r="J9871">
        <v>9.9977596257513301</v>
      </c>
      <c r="K9871">
        <v>9.9977596257513301</v>
      </c>
      <c r="L9871">
        <v>9.9977596257513301</v>
      </c>
      <c r="M9871">
        <v>9.9977596257513301</v>
      </c>
      <c r="N9871">
        <v>1</v>
      </c>
      <c r="O9871">
        <v>1</v>
      </c>
      <c r="P9871">
        <v>1</v>
      </c>
      <c r="Q9871">
        <v>1</v>
      </c>
      <c r="R9871">
        <v>1</v>
      </c>
      <c r="S9871">
        <v>1</v>
      </c>
      <c r="T9871">
        <v>0.51841881392071798</v>
      </c>
      <c r="U9871" t="s">
        <v>15362</v>
      </c>
      <c r="V9871">
        <f t="shared" si="308"/>
        <v>2</v>
      </c>
      <c r="W9871" t="s">
        <v>91</v>
      </c>
      <c r="X9871" s="28" t="b">
        <f t="shared" si="309"/>
        <v>0</v>
      </c>
      <c r="Y9871" t="s">
        <v>91</v>
      </c>
      <c r="Z9871" t="s">
        <v>11865</v>
      </c>
      <c r="AA9871" t="s">
        <v>91</v>
      </c>
      <c r="AB9871" t="s">
        <v>91</v>
      </c>
      <c r="AC9871" t="s">
        <v>91</v>
      </c>
    </row>
    <row r="9872" spans="2:29">
      <c r="B9872" t="s">
        <v>15363</v>
      </c>
      <c r="C9872">
        <v>0.40736028599449498</v>
      </c>
      <c r="D9872">
        <v>0.21208982598620699</v>
      </c>
      <c r="E9872">
        <v>0.21208982598620699</v>
      </c>
      <c r="F9872">
        <v>0.21208982598620699</v>
      </c>
      <c r="G9872">
        <v>1</v>
      </c>
      <c r="H9872">
        <v>1</v>
      </c>
      <c r="I9872">
        <v>1</v>
      </c>
      <c r="J9872">
        <v>9.9977596257513301</v>
      </c>
      <c r="K9872">
        <v>9.9977596257513301</v>
      </c>
      <c r="L9872">
        <v>9.9977596257513301</v>
      </c>
      <c r="M9872">
        <v>9.9977596257513301</v>
      </c>
      <c r="N9872">
        <v>1</v>
      </c>
      <c r="O9872">
        <v>1</v>
      </c>
      <c r="P9872">
        <v>1</v>
      </c>
      <c r="Q9872">
        <v>1</v>
      </c>
      <c r="R9872">
        <v>1</v>
      </c>
      <c r="S9872">
        <v>1</v>
      </c>
      <c r="T9872">
        <v>0.51841881392071798</v>
      </c>
      <c r="U9872" t="s">
        <v>15363</v>
      </c>
      <c r="V9872">
        <f t="shared" si="308"/>
        <v>2</v>
      </c>
      <c r="W9872" t="s">
        <v>91</v>
      </c>
      <c r="X9872" s="28" t="b">
        <f t="shared" si="309"/>
        <v>0</v>
      </c>
      <c r="Y9872" t="s">
        <v>91</v>
      </c>
      <c r="Z9872">
        <v>100</v>
      </c>
      <c r="AA9872" t="s">
        <v>91</v>
      </c>
      <c r="AB9872" t="s">
        <v>91</v>
      </c>
      <c r="AC9872" t="s">
        <v>91</v>
      </c>
    </row>
    <row r="9873" spans="2:29">
      <c r="B9873" t="s">
        <v>15364</v>
      </c>
      <c r="C9873">
        <v>0.40736028599449498</v>
      </c>
      <c r="D9873">
        <v>0.21208982598620699</v>
      </c>
      <c r="E9873">
        <v>0.21208982598620699</v>
      </c>
      <c r="F9873">
        <v>0.21208982598620699</v>
      </c>
      <c r="G9873">
        <v>1</v>
      </c>
      <c r="H9873">
        <v>1</v>
      </c>
      <c r="I9873">
        <v>1</v>
      </c>
      <c r="J9873">
        <v>9.9977596257513301</v>
      </c>
      <c r="K9873">
        <v>9.9977596257513301</v>
      </c>
      <c r="L9873">
        <v>9.9977596257513301</v>
      </c>
      <c r="M9873">
        <v>9.9977596257513301</v>
      </c>
      <c r="N9873">
        <v>1</v>
      </c>
      <c r="O9873">
        <v>1</v>
      </c>
      <c r="P9873">
        <v>1</v>
      </c>
      <c r="Q9873">
        <v>1</v>
      </c>
      <c r="R9873">
        <v>1</v>
      </c>
      <c r="S9873">
        <v>1</v>
      </c>
      <c r="T9873">
        <v>0.51841881392071798</v>
      </c>
      <c r="U9873" t="s">
        <v>15364</v>
      </c>
      <c r="V9873">
        <f t="shared" si="308"/>
        <v>2</v>
      </c>
      <c r="W9873" t="s">
        <v>91</v>
      </c>
      <c r="X9873" s="28" t="b">
        <f t="shared" si="309"/>
        <v>0</v>
      </c>
      <c r="Y9873" t="s">
        <v>91</v>
      </c>
      <c r="Z9873" t="s">
        <v>2810</v>
      </c>
      <c r="AA9873" t="s">
        <v>91</v>
      </c>
      <c r="AB9873" t="s">
        <v>91</v>
      </c>
      <c r="AC9873" t="s">
        <v>91</v>
      </c>
    </row>
    <row r="9874" spans="2:29">
      <c r="B9874" t="s">
        <v>15365</v>
      </c>
      <c r="C9874">
        <v>0.40736028599449498</v>
      </c>
      <c r="D9874">
        <v>0.21208982598620699</v>
      </c>
      <c r="E9874">
        <v>0.21208982598620699</v>
      </c>
      <c r="F9874">
        <v>0.21208982598620699</v>
      </c>
      <c r="G9874">
        <v>1</v>
      </c>
      <c r="H9874">
        <v>1</v>
      </c>
      <c r="I9874">
        <v>1</v>
      </c>
      <c r="J9874">
        <v>9.9977596257513301</v>
      </c>
      <c r="K9874">
        <v>9.9977596257513301</v>
      </c>
      <c r="L9874">
        <v>9.9977596257513301</v>
      </c>
      <c r="M9874">
        <v>9.9977596257513301</v>
      </c>
      <c r="N9874">
        <v>1</v>
      </c>
      <c r="O9874">
        <v>1</v>
      </c>
      <c r="P9874">
        <v>1</v>
      </c>
      <c r="Q9874">
        <v>1</v>
      </c>
      <c r="R9874">
        <v>1</v>
      </c>
      <c r="S9874">
        <v>1</v>
      </c>
      <c r="T9874">
        <v>0.51841881392071798</v>
      </c>
      <c r="U9874" t="s">
        <v>15365</v>
      </c>
      <c r="V9874">
        <f t="shared" si="308"/>
        <v>2</v>
      </c>
      <c r="W9874" t="s">
        <v>91</v>
      </c>
      <c r="X9874" s="28" t="b">
        <f t="shared" si="309"/>
        <v>0</v>
      </c>
      <c r="Y9874" t="s">
        <v>91</v>
      </c>
      <c r="Z9874">
        <v>100</v>
      </c>
      <c r="AA9874" t="s">
        <v>91</v>
      </c>
      <c r="AB9874" t="s">
        <v>91</v>
      </c>
      <c r="AC9874" t="s">
        <v>91</v>
      </c>
    </row>
    <row r="9875" spans="2:29">
      <c r="B9875" t="s">
        <v>15366</v>
      </c>
      <c r="C9875">
        <v>0.38080805820591701</v>
      </c>
      <c r="D9875">
        <v>0.82037548412171801</v>
      </c>
      <c r="E9875">
        <v>0.91133982701106997</v>
      </c>
      <c r="F9875">
        <v>0.84642232087212799</v>
      </c>
      <c r="G9875">
        <v>0.43434294709059401</v>
      </c>
      <c r="H9875">
        <v>0.99994305981231102</v>
      </c>
      <c r="I9875">
        <v>0.46521961030175601</v>
      </c>
      <c r="J9875">
        <v>16.4078530259067</v>
      </c>
      <c r="K9875">
        <v>22.7857614082189</v>
      </c>
      <c r="L9875">
        <v>12.495783768594601</v>
      </c>
      <c r="M9875">
        <v>23.295015347156699</v>
      </c>
      <c r="N9875">
        <v>1.3887107211554099</v>
      </c>
      <c r="O9875">
        <v>0.761573360564889</v>
      </c>
      <c r="P9875">
        <v>1.4197479286519501</v>
      </c>
      <c r="Q9875">
        <v>0.54840316918649501</v>
      </c>
      <c r="R9875">
        <v>1.0223496564286001</v>
      </c>
      <c r="S9875">
        <v>1.86423002978842</v>
      </c>
      <c r="T9875">
        <v>0.51841881392071798</v>
      </c>
      <c r="U9875" t="s">
        <v>15366</v>
      </c>
      <c r="V9875">
        <f t="shared" si="308"/>
        <v>2</v>
      </c>
      <c r="W9875" t="s">
        <v>91</v>
      </c>
      <c r="X9875" s="28" t="b">
        <f t="shared" si="309"/>
        <v>0</v>
      </c>
      <c r="Y9875" t="s">
        <v>91</v>
      </c>
      <c r="Z9875" t="s">
        <v>1969</v>
      </c>
      <c r="AA9875" t="s">
        <v>91</v>
      </c>
      <c r="AB9875" t="s">
        <v>91</v>
      </c>
      <c r="AC9875" t="s">
        <v>91</v>
      </c>
    </row>
    <row r="9876" spans="2:29">
      <c r="B9876" t="s">
        <v>15367</v>
      </c>
      <c r="C9876">
        <v>0.40736028599449498</v>
      </c>
      <c r="D9876">
        <v>0.21208982598620699</v>
      </c>
      <c r="E9876">
        <v>0.21208982598620699</v>
      </c>
      <c r="F9876">
        <v>0.21208982598620699</v>
      </c>
      <c r="G9876">
        <v>1</v>
      </c>
      <c r="H9876">
        <v>1</v>
      </c>
      <c r="I9876">
        <v>1</v>
      </c>
      <c r="J9876">
        <v>9.9977596257513301</v>
      </c>
      <c r="K9876">
        <v>9.9977596257513301</v>
      </c>
      <c r="L9876">
        <v>9.9977596257513301</v>
      </c>
      <c r="M9876">
        <v>9.9977596257513301</v>
      </c>
      <c r="N9876">
        <v>1</v>
      </c>
      <c r="O9876">
        <v>1</v>
      </c>
      <c r="P9876">
        <v>1</v>
      </c>
      <c r="Q9876">
        <v>1</v>
      </c>
      <c r="R9876">
        <v>1</v>
      </c>
      <c r="S9876">
        <v>1</v>
      </c>
      <c r="T9876">
        <v>0.51841881392071798</v>
      </c>
      <c r="U9876" t="s">
        <v>15367</v>
      </c>
      <c r="V9876">
        <f t="shared" si="308"/>
        <v>2</v>
      </c>
      <c r="W9876" t="s">
        <v>91</v>
      </c>
      <c r="X9876" s="28" t="b">
        <f t="shared" si="309"/>
        <v>0</v>
      </c>
      <c r="Y9876" t="s">
        <v>91</v>
      </c>
      <c r="Z9876" t="s">
        <v>1414</v>
      </c>
      <c r="AA9876" t="s">
        <v>91</v>
      </c>
      <c r="AB9876" t="s">
        <v>91</v>
      </c>
      <c r="AC9876" t="s">
        <v>91</v>
      </c>
    </row>
    <row r="9877" spans="2:29">
      <c r="B9877" t="s">
        <v>15368</v>
      </c>
      <c r="C9877">
        <v>0.40736028599449498</v>
      </c>
      <c r="D9877">
        <v>1</v>
      </c>
      <c r="E9877">
        <v>1</v>
      </c>
      <c r="F9877">
        <v>0.50130818340906402</v>
      </c>
      <c r="G9877">
        <v>1</v>
      </c>
      <c r="H9877">
        <v>0.50130818340905603</v>
      </c>
      <c r="I9877">
        <v>0.50130818340905603</v>
      </c>
      <c r="J9877">
        <v>9.9977596257513301</v>
      </c>
      <c r="K9877">
        <v>9.9977596257513301</v>
      </c>
      <c r="L9877">
        <v>9.9977596257513301</v>
      </c>
      <c r="M9877">
        <v>10.621559845032399</v>
      </c>
      <c r="N9877">
        <v>1</v>
      </c>
      <c r="O9877">
        <v>1</v>
      </c>
      <c r="P9877">
        <v>1.06239400051931</v>
      </c>
      <c r="Q9877">
        <v>1</v>
      </c>
      <c r="R9877">
        <v>1.06239400051931</v>
      </c>
      <c r="S9877">
        <v>1.06239400051931</v>
      </c>
      <c r="T9877">
        <v>0.51841881392071798</v>
      </c>
      <c r="U9877" t="s">
        <v>15368</v>
      </c>
      <c r="V9877">
        <f t="shared" si="308"/>
        <v>2</v>
      </c>
      <c r="W9877" t="s">
        <v>91</v>
      </c>
      <c r="X9877" s="28" t="b">
        <f t="shared" si="309"/>
        <v>0</v>
      </c>
      <c r="Y9877" t="s">
        <v>91</v>
      </c>
      <c r="Z9877" t="s">
        <v>2349</v>
      </c>
      <c r="AA9877" t="s">
        <v>91</v>
      </c>
      <c r="AB9877" t="s">
        <v>91</v>
      </c>
      <c r="AC9877" t="s">
        <v>91</v>
      </c>
    </row>
    <row r="9878" spans="2:29">
      <c r="B9878" t="s">
        <v>15369</v>
      </c>
      <c r="C9878">
        <v>0.40736028599449498</v>
      </c>
      <c r="D9878">
        <v>0.21208982598620699</v>
      </c>
      <c r="E9878">
        <v>0.21208982598620699</v>
      </c>
      <c r="F9878">
        <v>0.21208982598620699</v>
      </c>
      <c r="G9878">
        <v>1</v>
      </c>
      <c r="H9878">
        <v>1</v>
      </c>
      <c r="I9878">
        <v>1</v>
      </c>
      <c r="J9878">
        <v>9.9977596257513301</v>
      </c>
      <c r="K9878">
        <v>9.9977596257513301</v>
      </c>
      <c r="L9878">
        <v>9.9977596257513301</v>
      </c>
      <c r="M9878">
        <v>9.9977596257513301</v>
      </c>
      <c r="N9878">
        <v>1</v>
      </c>
      <c r="O9878">
        <v>1</v>
      </c>
      <c r="P9878">
        <v>1</v>
      </c>
      <c r="Q9878">
        <v>1</v>
      </c>
      <c r="R9878">
        <v>1</v>
      </c>
      <c r="S9878">
        <v>1</v>
      </c>
      <c r="T9878">
        <v>0.51841881392071798</v>
      </c>
      <c r="U9878" t="s">
        <v>15369</v>
      </c>
      <c r="V9878">
        <f t="shared" si="308"/>
        <v>2</v>
      </c>
      <c r="W9878" t="s">
        <v>91</v>
      </c>
      <c r="X9878" s="28" t="b">
        <f t="shared" si="309"/>
        <v>0</v>
      </c>
      <c r="Y9878" t="s">
        <v>91</v>
      </c>
      <c r="Z9878" t="s">
        <v>376</v>
      </c>
      <c r="AA9878" t="s">
        <v>91</v>
      </c>
      <c r="AB9878" t="s">
        <v>91</v>
      </c>
      <c r="AC9878" t="s">
        <v>91</v>
      </c>
    </row>
    <row r="9879" spans="2:29">
      <c r="B9879" t="s">
        <v>15370</v>
      </c>
      <c r="C9879">
        <v>0.40736028599449498</v>
      </c>
      <c r="D9879">
        <v>0.21208982598620699</v>
      </c>
      <c r="E9879">
        <v>0.21208982598620699</v>
      </c>
      <c r="F9879">
        <v>0.21208982598620699</v>
      </c>
      <c r="G9879">
        <v>1</v>
      </c>
      <c r="H9879">
        <v>1</v>
      </c>
      <c r="I9879">
        <v>1</v>
      </c>
      <c r="J9879">
        <v>9.9977596257513301</v>
      </c>
      <c r="K9879">
        <v>9.9977596257513301</v>
      </c>
      <c r="L9879">
        <v>9.9977596257513301</v>
      </c>
      <c r="M9879">
        <v>9.9977596257513301</v>
      </c>
      <c r="N9879">
        <v>1</v>
      </c>
      <c r="O9879">
        <v>1</v>
      </c>
      <c r="P9879">
        <v>1</v>
      </c>
      <c r="Q9879">
        <v>1</v>
      </c>
      <c r="R9879">
        <v>1</v>
      </c>
      <c r="S9879">
        <v>1</v>
      </c>
      <c r="T9879">
        <v>0.51841881392071798</v>
      </c>
      <c r="U9879" t="s">
        <v>15370</v>
      </c>
      <c r="V9879">
        <f t="shared" si="308"/>
        <v>2</v>
      </c>
      <c r="W9879" t="s">
        <v>91</v>
      </c>
      <c r="X9879" s="28" t="b">
        <f t="shared" si="309"/>
        <v>0</v>
      </c>
      <c r="Y9879" t="s">
        <v>91</v>
      </c>
      <c r="Z9879" t="s">
        <v>11845</v>
      </c>
      <c r="AA9879" t="s">
        <v>91</v>
      </c>
      <c r="AB9879" t="s">
        <v>91</v>
      </c>
      <c r="AC9879" t="s">
        <v>91</v>
      </c>
    </row>
    <row r="9880" spans="2:29">
      <c r="B9880" t="s">
        <v>15371</v>
      </c>
      <c r="C9880">
        <v>0.40736028599449498</v>
      </c>
      <c r="D9880">
        <v>0.21208982598620699</v>
      </c>
      <c r="E9880">
        <v>0.21208982598620699</v>
      </c>
      <c r="F9880">
        <v>0.21208982598620699</v>
      </c>
      <c r="G9880">
        <v>1</v>
      </c>
      <c r="H9880">
        <v>1</v>
      </c>
      <c r="I9880">
        <v>1</v>
      </c>
      <c r="J9880">
        <v>9.9977596257513301</v>
      </c>
      <c r="K9880">
        <v>9.9977596257513301</v>
      </c>
      <c r="L9880">
        <v>9.9977596257513301</v>
      </c>
      <c r="M9880">
        <v>9.9977596257513301</v>
      </c>
      <c r="N9880">
        <v>1</v>
      </c>
      <c r="O9880">
        <v>1</v>
      </c>
      <c r="P9880">
        <v>1</v>
      </c>
      <c r="Q9880">
        <v>1</v>
      </c>
      <c r="R9880">
        <v>1</v>
      </c>
      <c r="S9880">
        <v>1</v>
      </c>
      <c r="T9880">
        <v>0.51841881392071798</v>
      </c>
      <c r="U9880" t="s">
        <v>15371</v>
      </c>
      <c r="V9880">
        <f t="shared" si="308"/>
        <v>2</v>
      </c>
      <c r="W9880" t="s">
        <v>91</v>
      </c>
      <c r="X9880" s="28" t="b">
        <f t="shared" si="309"/>
        <v>0</v>
      </c>
      <c r="Y9880" t="s">
        <v>91</v>
      </c>
      <c r="Z9880" t="s">
        <v>1268</v>
      </c>
      <c r="AA9880" t="s">
        <v>91</v>
      </c>
      <c r="AB9880" t="s">
        <v>91</v>
      </c>
      <c r="AC9880" t="s">
        <v>91</v>
      </c>
    </row>
    <row r="9881" spans="2:29">
      <c r="B9881" t="s">
        <v>15372</v>
      </c>
      <c r="C9881">
        <v>0.40736028599451102</v>
      </c>
      <c r="D9881">
        <v>0.50130818340906802</v>
      </c>
      <c r="E9881">
        <v>0.50130818340906802</v>
      </c>
      <c r="F9881">
        <v>0.50130818340906802</v>
      </c>
      <c r="G9881">
        <v>1</v>
      </c>
      <c r="H9881">
        <v>1</v>
      </c>
      <c r="I9881">
        <v>1</v>
      </c>
      <c r="J9881">
        <v>10.114898880032399</v>
      </c>
      <c r="K9881">
        <v>9.9977596257513301</v>
      </c>
      <c r="L9881">
        <v>9.9977596257513301</v>
      </c>
      <c r="M9881">
        <v>9.9977596257513301</v>
      </c>
      <c r="N9881">
        <v>0.98841913738630405</v>
      </c>
      <c r="O9881">
        <v>0.98841913738630405</v>
      </c>
      <c r="P9881">
        <v>0.98841913738630405</v>
      </c>
      <c r="Q9881">
        <v>1</v>
      </c>
      <c r="R9881">
        <v>1</v>
      </c>
      <c r="S9881">
        <v>1</v>
      </c>
      <c r="T9881">
        <v>0.51841881392071798</v>
      </c>
      <c r="U9881" t="s">
        <v>15372</v>
      </c>
      <c r="V9881">
        <f t="shared" si="308"/>
        <v>2</v>
      </c>
      <c r="W9881" t="s">
        <v>91</v>
      </c>
      <c r="X9881" s="28" t="b">
        <f t="shared" si="309"/>
        <v>0</v>
      </c>
      <c r="Y9881" t="s">
        <v>91</v>
      </c>
      <c r="Z9881">
        <v>100</v>
      </c>
      <c r="AA9881" t="s">
        <v>91</v>
      </c>
      <c r="AB9881" t="s">
        <v>91</v>
      </c>
      <c r="AC9881" t="s">
        <v>91</v>
      </c>
    </row>
    <row r="9882" spans="2:29">
      <c r="B9882" t="s">
        <v>15373</v>
      </c>
      <c r="C9882">
        <v>0.40736028599448998</v>
      </c>
      <c r="D9882">
        <v>0.50130818340905303</v>
      </c>
      <c r="E9882">
        <v>0.50130818340905303</v>
      </c>
      <c r="F9882">
        <v>0.50130818340905303</v>
      </c>
      <c r="G9882">
        <v>1</v>
      </c>
      <c r="H9882">
        <v>1</v>
      </c>
      <c r="I9882">
        <v>1</v>
      </c>
      <c r="J9882">
        <v>10.9114408175324</v>
      </c>
      <c r="K9882">
        <v>9.9977596257513301</v>
      </c>
      <c r="L9882">
        <v>9.9977596257513301</v>
      </c>
      <c r="M9882">
        <v>9.9977596257513301</v>
      </c>
      <c r="N9882">
        <v>0.91626392819608304</v>
      </c>
      <c r="O9882">
        <v>0.91626392819608304</v>
      </c>
      <c r="P9882">
        <v>0.91626392819608304</v>
      </c>
      <c r="Q9882">
        <v>1</v>
      </c>
      <c r="R9882">
        <v>1</v>
      </c>
      <c r="S9882">
        <v>1</v>
      </c>
      <c r="T9882">
        <v>0.51841881392071798</v>
      </c>
      <c r="U9882" t="s">
        <v>15373</v>
      </c>
      <c r="V9882">
        <f t="shared" si="308"/>
        <v>2</v>
      </c>
      <c r="W9882" t="s">
        <v>91</v>
      </c>
      <c r="X9882" s="28" t="b">
        <f t="shared" si="309"/>
        <v>0</v>
      </c>
      <c r="Y9882" t="s">
        <v>91</v>
      </c>
      <c r="Z9882">
        <v>100</v>
      </c>
      <c r="AA9882" t="s">
        <v>91</v>
      </c>
      <c r="AB9882" t="s">
        <v>91</v>
      </c>
      <c r="AC9882" t="s">
        <v>91</v>
      </c>
    </row>
    <row r="9883" spans="2:29">
      <c r="B9883" t="s">
        <v>15374</v>
      </c>
      <c r="C9883">
        <v>0.40736028599449498</v>
      </c>
      <c r="D9883">
        <v>0.50130818340905403</v>
      </c>
      <c r="E9883">
        <v>0.50130818340905403</v>
      </c>
      <c r="F9883">
        <v>0.50130818340905403</v>
      </c>
      <c r="G9883">
        <v>1</v>
      </c>
      <c r="H9883">
        <v>1</v>
      </c>
      <c r="I9883">
        <v>1</v>
      </c>
      <c r="J9883">
        <v>11.887978413782401</v>
      </c>
      <c r="K9883">
        <v>9.9977596257513301</v>
      </c>
      <c r="L9883">
        <v>9.9977596257513301</v>
      </c>
      <c r="M9883">
        <v>9.9977596257513301</v>
      </c>
      <c r="N9883">
        <v>0.840997457916003</v>
      </c>
      <c r="O9883">
        <v>0.840997457916003</v>
      </c>
      <c r="P9883">
        <v>0.840997457916003</v>
      </c>
      <c r="Q9883">
        <v>1</v>
      </c>
      <c r="R9883">
        <v>1</v>
      </c>
      <c r="S9883">
        <v>1</v>
      </c>
      <c r="T9883">
        <v>0.51841881392071798</v>
      </c>
      <c r="U9883" t="s">
        <v>15374</v>
      </c>
      <c r="V9883">
        <f t="shared" si="308"/>
        <v>2</v>
      </c>
      <c r="W9883" t="s">
        <v>91</v>
      </c>
      <c r="X9883" s="28" t="b">
        <f t="shared" si="309"/>
        <v>0</v>
      </c>
      <c r="Y9883" t="s">
        <v>91</v>
      </c>
      <c r="Z9883">
        <v>100</v>
      </c>
      <c r="AA9883" t="s">
        <v>91</v>
      </c>
      <c r="AB9883" t="s">
        <v>91</v>
      </c>
      <c r="AC9883" t="s">
        <v>91</v>
      </c>
    </row>
    <row r="9884" spans="2:29">
      <c r="B9884" t="s">
        <v>15375</v>
      </c>
      <c r="C9884">
        <v>0.38146113732775599</v>
      </c>
      <c r="D9884">
        <v>0.96828695599301995</v>
      </c>
      <c r="E9884">
        <v>0.994337244191564</v>
      </c>
      <c r="F9884">
        <v>0.37176042084515298</v>
      </c>
      <c r="G9884">
        <v>0.99695448124847297</v>
      </c>
      <c r="H9884">
        <v>0.63847487427620597</v>
      </c>
      <c r="I9884">
        <v>0.51426798776696203</v>
      </c>
      <c r="J9884">
        <v>2285.5943828999998</v>
      </c>
      <c r="K9884">
        <v>1844.7169600375</v>
      </c>
      <c r="L9884">
        <v>1963.67038845</v>
      </c>
      <c r="M9884">
        <v>1384.5120975249999</v>
      </c>
      <c r="N9884">
        <v>0.80710600876472804</v>
      </c>
      <c r="O9884">
        <v>0.85915086383720596</v>
      </c>
      <c r="P9884">
        <v>0.60575581909170895</v>
      </c>
      <c r="Q9884">
        <v>1.06448329526394</v>
      </c>
      <c r="R9884">
        <v>0.75052819891505396</v>
      </c>
      <c r="S9884">
        <v>0.70506338826947801</v>
      </c>
      <c r="T9884">
        <v>0.51841881392071798</v>
      </c>
      <c r="U9884" t="s">
        <v>15375</v>
      </c>
      <c r="V9884">
        <f t="shared" si="308"/>
        <v>1</v>
      </c>
      <c r="W9884">
        <v>0.45928797816953998</v>
      </c>
      <c r="X9884" s="28" t="b">
        <f t="shared" si="309"/>
        <v>0</v>
      </c>
      <c r="Y9884" t="s">
        <v>91</v>
      </c>
      <c r="Z9884" t="s">
        <v>15376</v>
      </c>
      <c r="AA9884" t="s">
        <v>91</v>
      </c>
      <c r="AB9884" t="s">
        <v>91</v>
      </c>
      <c r="AC9884" t="s">
        <v>91</v>
      </c>
    </row>
    <row r="9885" spans="2:29">
      <c r="B9885" t="s">
        <v>15377</v>
      </c>
      <c r="C9885">
        <v>0.40736028599449498</v>
      </c>
      <c r="D9885">
        <v>0.21208982598620699</v>
      </c>
      <c r="E9885">
        <v>0.21208982598620699</v>
      </c>
      <c r="F9885">
        <v>0.21208982598620699</v>
      </c>
      <c r="G9885">
        <v>1</v>
      </c>
      <c r="H9885">
        <v>1</v>
      </c>
      <c r="I9885">
        <v>1</v>
      </c>
      <c r="J9885">
        <v>9.9977596257513301</v>
      </c>
      <c r="K9885">
        <v>9.9977596257513301</v>
      </c>
      <c r="L9885">
        <v>9.9977596257513301</v>
      </c>
      <c r="M9885">
        <v>9.9977596257513301</v>
      </c>
      <c r="N9885">
        <v>1</v>
      </c>
      <c r="O9885">
        <v>1</v>
      </c>
      <c r="P9885">
        <v>1</v>
      </c>
      <c r="Q9885">
        <v>1</v>
      </c>
      <c r="R9885">
        <v>1</v>
      </c>
      <c r="S9885">
        <v>1</v>
      </c>
      <c r="T9885">
        <v>0.51841881392071798</v>
      </c>
      <c r="U9885" t="s">
        <v>15377</v>
      </c>
      <c r="V9885">
        <f t="shared" si="308"/>
        <v>2</v>
      </c>
      <c r="W9885" t="s">
        <v>91</v>
      </c>
      <c r="X9885" s="28" t="b">
        <f t="shared" si="309"/>
        <v>0</v>
      </c>
      <c r="Y9885" t="s">
        <v>91</v>
      </c>
      <c r="Z9885" t="s">
        <v>608</v>
      </c>
      <c r="AA9885" t="s">
        <v>91</v>
      </c>
      <c r="AB9885" t="s">
        <v>91</v>
      </c>
      <c r="AC9885" t="s">
        <v>91</v>
      </c>
    </row>
    <row r="9886" spans="2:29">
      <c r="B9886" t="s">
        <v>15378</v>
      </c>
      <c r="C9886">
        <v>0.404862883192109</v>
      </c>
      <c r="D9886">
        <v>0.71140330723475897</v>
      </c>
      <c r="E9886">
        <v>0.81545818307353901</v>
      </c>
      <c r="F9886">
        <v>0.33305238498832901</v>
      </c>
      <c r="G9886">
        <v>0.99756190140327305</v>
      </c>
      <c r="H9886">
        <v>0.91425467881544398</v>
      </c>
      <c r="I9886">
        <v>0.83507122200662198</v>
      </c>
      <c r="J9886">
        <v>314.84555294249998</v>
      </c>
      <c r="K9886">
        <v>213.54707683000001</v>
      </c>
      <c r="L9886">
        <v>219.43112758749999</v>
      </c>
      <c r="M9886">
        <v>177.77606483</v>
      </c>
      <c r="N9886">
        <v>0.67825978431081702</v>
      </c>
      <c r="O9886">
        <v>0.69694847374126501</v>
      </c>
      <c r="P9886">
        <v>0.56464530995763196</v>
      </c>
      <c r="Q9886">
        <v>1.0275538810685001</v>
      </c>
      <c r="R9886">
        <v>0.83249121209710297</v>
      </c>
      <c r="S9886">
        <v>0.81016794100513501</v>
      </c>
      <c r="T9886">
        <v>0.51841881392071798</v>
      </c>
      <c r="U9886" t="s">
        <v>15378</v>
      </c>
      <c r="V9886">
        <f t="shared" si="308"/>
        <v>2</v>
      </c>
      <c r="W9886" t="s">
        <v>91</v>
      </c>
      <c r="X9886" s="28" t="b">
        <f t="shared" si="309"/>
        <v>0</v>
      </c>
      <c r="Y9886" t="s">
        <v>91</v>
      </c>
      <c r="Z9886" t="s">
        <v>15379</v>
      </c>
      <c r="AA9886" t="s">
        <v>91</v>
      </c>
      <c r="AB9886" t="s">
        <v>91</v>
      </c>
      <c r="AC9886" t="s">
        <v>91</v>
      </c>
    </row>
    <row r="9887" spans="2:29">
      <c r="B9887" t="s">
        <v>15380</v>
      </c>
      <c r="C9887">
        <v>0.40736028599449498</v>
      </c>
      <c r="D9887">
        <v>0.21208982598620699</v>
      </c>
      <c r="E9887">
        <v>0.21208982598620699</v>
      </c>
      <c r="F9887">
        <v>0.21208982598620699</v>
      </c>
      <c r="G9887">
        <v>1</v>
      </c>
      <c r="H9887">
        <v>1</v>
      </c>
      <c r="I9887">
        <v>1</v>
      </c>
      <c r="J9887">
        <v>9.9977596257513301</v>
      </c>
      <c r="K9887">
        <v>9.9977596257513301</v>
      </c>
      <c r="L9887">
        <v>9.9977596257513301</v>
      </c>
      <c r="M9887">
        <v>9.9977596257513301</v>
      </c>
      <c r="N9887">
        <v>1</v>
      </c>
      <c r="O9887">
        <v>1</v>
      </c>
      <c r="P9887">
        <v>1</v>
      </c>
      <c r="Q9887">
        <v>1</v>
      </c>
      <c r="R9887">
        <v>1</v>
      </c>
      <c r="S9887">
        <v>1</v>
      </c>
      <c r="T9887">
        <v>0.51841881392071798</v>
      </c>
      <c r="U9887" t="s">
        <v>15380</v>
      </c>
      <c r="V9887">
        <f t="shared" si="308"/>
        <v>2</v>
      </c>
      <c r="W9887" t="s">
        <v>91</v>
      </c>
      <c r="X9887" s="28" t="b">
        <f t="shared" si="309"/>
        <v>0</v>
      </c>
      <c r="Y9887" t="s">
        <v>91</v>
      </c>
      <c r="Z9887" t="s">
        <v>15381</v>
      </c>
      <c r="AA9887" t="s">
        <v>91</v>
      </c>
      <c r="AB9887" t="s">
        <v>91</v>
      </c>
      <c r="AC9887" t="s">
        <v>91</v>
      </c>
    </row>
    <row r="9888" spans="2:29">
      <c r="B9888" t="s">
        <v>15382</v>
      </c>
      <c r="C9888">
        <v>0.40736028599449498</v>
      </c>
      <c r="D9888">
        <v>0.21208982598620699</v>
      </c>
      <c r="E9888">
        <v>0.21208982598620699</v>
      </c>
      <c r="F9888">
        <v>0.21208982598620699</v>
      </c>
      <c r="G9888">
        <v>1</v>
      </c>
      <c r="H9888">
        <v>1</v>
      </c>
      <c r="I9888">
        <v>1</v>
      </c>
      <c r="J9888">
        <v>9.9977596257513301</v>
      </c>
      <c r="K9888">
        <v>9.9977596257513301</v>
      </c>
      <c r="L9888">
        <v>9.9977596257513301</v>
      </c>
      <c r="M9888">
        <v>9.9977596257513301</v>
      </c>
      <c r="N9888">
        <v>1</v>
      </c>
      <c r="O9888">
        <v>1</v>
      </c>
      <c r="P9888">
        <v>1</v>
      </c>
      <c r="Q9888">
        <v>1</v>
      </c>
      <c r="R9888">
        <v>1</v>
      </c>
      <c r="S9888">
        <v>1</v>
      </c>
      <c r="T9888">
        <v>0.51841881392071798</v>
      </c>
      <c r="U9888" t="s">
        <v>15382</v>
      </c>
      <c r="V9888">
        <f t="shared" si="308"/>
        <v>2</v>
      </c>
      <c r="W9888" t="s">
        <v>91</v>
      </c>
      <c r="X9888" s="28" t="b">
        <f t="shared" si="309"/>
        <v>0</v>
      </c>
      <c r="Y9888" t="s">
        <v>91</v>
      </c>
      <c r="Z9888" t="s">
        <v>1856</v>
      </c>
      <c r="AA9888" t="s">
        <v>91</v>
      </c>
      <c r="AB9888" t="s">
        <v>91</v>
      </c>
      <c r="AC9888" t="s">
        <v>91</v>
      </c>
    </row>
    <row r="9889" spans="2:29">
      <c r="B9889" t="s">
        <v>15383</v>
      </c>
      <c r="C9889">
        <v>0.36375337163322902</v>
      </c>
      <c r="D9889">
        <v>0.51345800850707601</v>
      </c>
      <c r="E9889">
        <v>0.76531406720199102</v>
      </c>
      <c r="F9889">
        <v>0.338164991738437</v>
      </c>
      <c r="G9889">
        <v>0.97455677705039401</v>
      </c>
      <c r="H9889">
        <v>0.98894693589203297</v>
      </c>
      <c r="I9889">
        <v>0.88211863538135005</v>
      </c>
      <c r="J9889">
        <v>16.838343081625698</v>
      </c>
      <c r="K9889">
        <v>12.295513864844599</v>
      </c>
      <c r="L9889">
        <v>13.1275410596567</v>
      </c>
      <c r="M9889">
        <v>11.4641867893135</v>
      </c>
      <c r="N9889">
        <v>0.73020924952299404</v>
      </c>
      <c r="O9889">
        <v>0.77962190198997605</v>
      </c>
      <c r="P9889">
        <v>0.680838175926196</v>
      </c>
      <c r="Q9889">
        <v>1.0676691681175801</v>
      </c>
      <c r="R9889">
        <v>0.93238777291707897</v>
      </c>
      <c r="S9889">
        <v>0.87329277716334597</v>
      </c>
      <c r="T9889">
        <v>0.51841881392071798</v>
      </c>
      <c r="U9889" t="s">
        <v>15383</v>
      </c>
      <c r="V9889">
        <f t="shared" si="308"/>
        <v>2</v>
      </c>
      <c r="W9889" t="s">
        <v>91</v>
      </c>
      <c r="X9889" s="28" t="b">
        <f t="shared" si="309"/>
        <v>0</v>
      </c>
      <c r="Y9889" t="s">
        <v>91</v>
      </c>
      <c r="Z9889" t="s">
        <v>3524</v>
      </c>
      <c r="AA9889" t="s">
        <v>91</v>
      </c>
      <c r="AB9889" t="s">
        <v>91</v>
      </c>
      <c r="AC9889" t="s">
        <v>91</v>
      </c>
    </row>
    <row r="9890" spans="2:29">
      <c r="B9890" t="s">
        <v>15384</v>
      </c>
      <c r="C9890">
        <v>0.40736028599449498</v>
      </c>
      <c r="D9890">
        <v>0.21208982598620699</v>
      </c>
      <c r="E9890">
        <v>0.21208982598620699</v>
      </c>
      <c r="F9890">
        <v>0.21208982598620699</v>
      </c>
      <c r="G9890">
        <v>1</v>
      </c>
      <c r="H9890">
        <v>1</v>
      </c>
      <c r="I9890">
        <v>1</v>
      </c>
      <c r="J9890">
        <v>9.9977596257513301</v>
      </c>
      <c r="K9890">
        <v>9.9977596257513301</v>
      </c>
      <c r="L9890">
        <v>9.9977596257513301</v>
      </c>
      <c r="M9890">
        <v>9.9977596257513301</v>
      </c>
      <c r="N9890">
        <v>1</v>
      </c>
      <c r="O9890">
        <v>1</v>
      </c>
      <c r="P9890">
        <v>1</v>
      </c>
      <c r="Q9890">
        <v>1</v>
      </c>
      <c r="R9890">
        <v>1</v>
      </c>
      <c r="S9890">
        <v>1</v>
      </c>
      <c r="T9890">
        <v>0.51841881392071798</v>
      </c>
      <c r="U9890" t="s">
        <v>15384</v>
      </c>
      <c r="V9890">
        <f t="shared" si="308"/>
        <v>2</v>
      </c>
      <c r="W9890" t="s">
        <v>91</v>
      </c>
      <c r="X9890" s="28" t="b">
        <f t="shared" si="309"/>
        <v>0</v>
      </c>
      <c r="Y9890" t="s">
        <v>91</v>
      </c>
      <c r="Z9890" t="s">
        <v>15385</v>
      </c>
      <c r="AA9890" t="s">
        <v>91</v>
      </c>
      <c r="AB9890" t="s">
        <v>91</v>
      </c>
      <c r="AC9890" t="s">
        <v>91</v>
      </c>
    </row>
    <row r="9891" spans="2:29">
      <c r="B9891" t="s">
        <v>15386</v>
      </c>
      <c r="C9891">
        <v>0.399476481759588</v>
      </c>
      <c r="D9891">
        <v>0.99558901416216805</v>
      </c>
      <c r="E9891">
        <v>0.999151595165644</v>
      </c>
      <c r="F9891">
        <v>0.49320843136430798</v>
      </c>
      <c r="G9891">
        <v>0.98333138392053698</v>
      </c>
      <c r="H9891">
        <v>0.63351203353482699</v>
      </c>
      <c r="I9891">
        <v>0.41683734608703199</v>
      </c>
      <c r="J9891">
        <v>105.527055538219</v>
      </c>
      <c r="K9891">
        <v>101.640926405</v>
      </c>
      <c r="L9891">
        <v>90.044931516250003</v>
      </c>
      <c r="M9891">
        <v>56.934819042500003</v>
      </c>
      <c r="N9891">
        <v>0.96317409679064303</v>
      </c>
      <c r="O9891">
        <v>0.85328763374467798</v>
      </c>
      <c r="P9891">
        <v>0.53952816888631805</v>
      </c>
      <c r="Q9891">
        <v>0.88591214878793501</v>
      </c>
      <c r="R9891">
        <v>0.560156435564515</v>
      </c>
      <c r="S9891">
        <v>0.63229343488617396</v>
      </c>
      <c r="T9891">
        <v>0.51841881392071798</v>
      </c>
      <c r="U9891" t="s">
        <v>15386</v>
      </c>
      <c r="V9891">
        <f t="shared" si="308"/>
        <v>2</v>
      </c>
      <c r="W9891" t="s">
        <v>91</v>
      </c>
      <c r="X9891" s="28" t="b">
        <f t="shared" si="309"/>
        <v>0</v>
      </c>
      <c r="Y9891" t="s">
        <v>91</v>
      </c>
      <c r="Z9891" t="s">
        <v>1268</v>
      </c>
      <c r="AA9891" t="s">
        <v>91</v>
      </c>
      <c r="AB9891" t="s">
        <v>91</v>
      </c>
      <c r="AC9891" t="s">
        <v>91</v>
      </c>
    </row>
    <row r="9892" spans="2:29">
      <c r="B9892" t="s">
        <v>15387</v>
      </c>
      <c r="C9892">
        <v>0.40736028599449498</v>
      </c>
      <c r="D9892">
        <v>0.21208982598620699</v>
      </c>
      <c r="E9892">
        <v>0.21208982598620699</v>
      </c>
      <c r="F9892">
        <v>0.21208982598620699</v>
      </c>
      <c r="G9892">
        <v>1</v>
      </c>
      <c r="H9892">
        <v>1</v>
      </c>
      <c r="I9892">
        <v>1</v>
      </c>
      <c r="J9892">
        <v>9.9977596257513301</v>
      </c>
      <c r="K9892">
        <v>9.9977596257513301</v>
      </c>
      <c r="L9892">
        <v>9.9977596257513301</v>
      </c>
      <c r="M9892">
        <v>9.9977596257513301</v>
      </c>
      <c r="N9892">
        <v>1</v>
      </c>
      <c r="O9892">
        <v>1</v>
      </c>
      <c r="P9892">
        <v>1</v>
      </c>
      <c r="Q9892">
        <v>1</v>
      </c>
      <c r="R9892">
        <v>1</v>
      </c>
      <c r="S9892">
        <v>1</v>
      </c>
      <c r="T9892">
        <v>0.51841881392071798</v>
      </c>
      <c r="U9892" t="s">
        <v>15387</v>
      </c>
      <c r="V9892">
        <f t="shared" si="308"/>
        <v>2</v>
      </c>
      <c r="W9892" t="s">
        <v>91</v>
      </c>
      <c r="X9892" s="28" t="b">
        <f t="shared" si="309"/>
        <v>0</v>
      </c>
      <c r="Y9892" t="s">
        <v>91</v>
      </c>
      <c r="Z9892">
        <v>100</v>
      </c>
      <c r="AA9892" t="s">
        <v>91</v>
      </c>
      <c r="AB9892" t="s">
        <v>91</v>
      </c>
      <c r="AC9892" t="s">
        <v>91</v>
      </c>
    </row>
    <row r="9893" spans="2:29">
      <c r="B9893" t="s">
        <v>15388</v>
      </c>
      <c r="C9893">
        <v>0.40736028599449498</v>
      </c>
      <c r="D9893">
        <v>0.21208982598620699</v>
      </c>
      <c r="E9893">
        <v>0.21208982598620699</v>
      </c>
      <c r="F9893">
        <v>0.21208982598620699</v>
      </c>
      <c r="G9893">
        <v>1</v>
      </c>
      <c r="H9893">
        <v>1</v>
      </c>
      <c r="I9893">
        <v>1</v>
      </c>
      <c r="J9893">
        <v>9.9977596257513301</v>
      </c>
      <c r="K9893">
        <v>9.9977596257513301</v>
      </c>
      <c r="L9893">
        <v>9.9977596257513301</v>
      </c>
      <c r="M9893">
        <v>9.9977596257513301</v>
      </c>
      <c r="N9893">
        <v>1</v>
      </c>
      <c r="O9893">
        <v>1</v>
      </c>
      <c r="P9893">
        <v>1</v>
      </c>
      <c r="Q9893">
        <v>1</v>
      </c>
      <c r="R9893">
        <v>1</v>
      </c>
      <c r="S9893">
        <v>1</v>
      </c>
      <c r="T9893">
        <v>0.51841881392071798</v>
      </c>
      <c r="U9893" t="s">
        <v>15388</v>
      </c>
      <c r="V9893">
        <f t="shared" si="308"/>
        <v>2</v>
      </c>
      <c r="W9893" t="s">
        <v>91</v>
      </c>
      <c r="X9893" s="28" t="b">
        <f t="shared" si="309"/>
        <v>0</v>
      </c>
      <c r="Y9893" t="s">
        <v>91</v>
      </c>
      <c r="Z9893" t="s">
        <v>7964</v>
      </c>
      <c r="AA9893" t="s">
        <v>91</v>
      </c>
      <c r="AB9893" t="s">
        <v>91</v>
      </c>
      <c r="AC9893" t="s">
        <v>91</v>
      </c>
    </row>
    <row r="9894" spans="2:29">
      <c r="B9894" t="s">
        <v>15389</v>
      </c>
      <c r="C9894">
        <v>0.40736028599449498</v>
      </c>
      <c r="D9894">
        <v>0.21208982598620699</v>
      </c>
      <c r="E9894">
        <v>0.21208982598620699</v>
      </c>
      <c r="F9894">
        <v>0.21208982598620699</v>
      </c>
      <c r="G9894">
        <v>1</v>
      </c>
      <c r="H9894">
        <v>1</v>
      </c>
      <c r="I9894">
        <v>1</v>
      </c>
      <c r="J9894">
        <v>9.9977596257513301</v>
      </c>
      <c r="K9894">
        <v>9.9977596257513301</v>
      </c>
      <c r="L9894">
        <v>9.9977596257513301</v>
      </c>
      <c r="M9894">
        <v>9.9977596257513301</v>
      </c>
      <c r="N9894">
        <v>1</v>
      </c>
      <c r="O9894">
        <v>1</v>
      </c>
      <c r="P9894">
        <v>1</v>
      </c>
      <c r="Q9894">
        <v>1</v>
      </c>
      <c r="R9894">
        <v>1</v>
      </c>
      <c r="S9894">
        <v>1</v>
      </c>
      <c r="T9894">
        <v>0.51841881392071798</v>
      </c>
      <c r="U9894" t="s">
        <v>15389</v>
      </c>
      <c r="V9894">
        <f t="shared" si="308"/>
        <v>2</v>
      </c>
      <c r="W9894" t="s">
        <v>91</v>
      </c>
      <c r="X9894" s="28" t="b">
        <f t="shared" si="309"/>
        <v>0</v>
      </c>
      <c r="Y9894" t="s">
        <v>91</v>
      </c>
      <c r="Z9894" t="s">
        <v>15390</v>
      </c>
      <c r="AA9894" t="s">
        <v>91</v>
      </c>
      <c r="AB9894" t="s">
        <v>91</v>
      </c>
      <c r="AC9894" t="s">
        <v>91</v>
      </c>
    </row>
    <row r="9895" spans="2:29">
      <c r="B9895" t="s">
        <v>15391</v>
      </c>
      <c r="C9895">
        <v>0.40736028599449498</v>
      </c>
      <c r="D9895">
        <v>0.21208982598620699</v>
      </c>
      <c r="E9895">
        <v>0.21208982598620699</v>
      </c>
      <c r="F9895">
        <v>0.21208982598620699</v>
      </c>
      <c r="G9895">
        <v>1</v>
      </c>
      <c r="H9895">
        <v>1</v>
      </c>
      <c r="I9895">
        <v>1</v>
      </c>
      <c r="J9895">
        <v>9.9977596257513301</v>
      </c>
      <c r="K9895">
        <v>9.9977596257513301</v>
      </c>
      <c r="L9895">
        <v>9.9977596257513301</v>
      </c>
      <c r="M9895">
        <v>9.9977596257513301</v>
      </c>
      <c r="N9895">
        <v>1</v>
      </c>
      <c r="O9895">
        <v>1</v>
      </c>
      <c r="P9895">
        <v>1</v>
      </c>
      <c r="Q9895">
        <v>1</v>
      </c>
      <c r="R9895">
        <v>1</v>
      </c>
      <c r="S9895">
        <v>1</v>
      </c>
      <c r="T9895">
        <v>0.51841881392071798</v>
      </c>
      <c r="U9895" t="s">
        <v>15391</v>
      </c>
      <c r="V9895">
        <f t="shared" si="308"/>
        <v>2</v>
      </c>
      <c r="W9895" t="s">
        <v>91</v>
      </c>
      <c r="X9895" s="28" t="b">
        <f t="shared" si="309"/>
        <v>0</v>
      </c>
      <c r="Y9895" t="s">
        <v>91</v>
      </c>
      <c r="Z9895" t="s">
        <v>1395</v>
      </c>
      <c r="AA9895" t="s">
        <v>91</v>
      </c>
      <c r="AB9895" t="s">
        <v>91</v>
      </c>
      <c r="AC9895" t="s">
        <v>91</v>
      </c>
    </row>
    <row r="9896" spans="2:29">
      <c r="B9896" t="s">
        <v>15392</v>
      </c>
      <c r="C9896">
        <v>0.40736028599449498</v>
      </c>
      <c r="D9896">
        <v>0.21208982598620699</v>
      </c>
      <c r="E9896">
        <v>0.21208982598620699</v>
      </c>
      <c r="F9896">
        <v>0.21208982598620699</v>
      </c>
      <c r="G9896">
        <v>1</v>
      </c>
      <c r="H9896">
        <v>1</v>
      </c>
      <c r="I9896">
        <v>1</v>
      </c>
      <c r="J9896">
        <v>9.9977596257513301</v>
      </c>
      <c r="K9896">
        <v>9.9977596257513301</v>
      </c>
      <c r="L9896">
        <v>9.9977596257513301</v>
      </c>
      <c r="M9896">
        <v>9.9977596257513301</v>
      </c>
      <c r="N9896">
        <v>1</v>
      </c>
      <c r="O9896">
        <v>1</v>
      </c>
      <c r="P9896">
        <v>1</v>
      </c>
      <c r="Q9896">
        <v>1</v>
      </c>
      <c r="R9896">
        <v>1</v>
      </c>
      <c r="S9896">
        <v>1</v>
      </c>
      <c r="T9896">
        <v>0.51841881392071798</v>
      </c>
      <c r="U9896" t="s">
        <v>15392</v>
      </c>
      <c r="V9896">
        <f t="shared" si="308"/>
        <v>2</v>
      </c>
      <c r="W9896" t="s">
        <v>91</v>
      </c>
      <c r="X9896" s="28" t="b">
        <f t="shared" si="309"/>
        <v>0</v>
      </c>
      <c r="Y9896" t="s">
        <v>91</v>
      </c>
      <c r="Z9896" t="s">
        <v>660</v>
      </c>
      <c r="AA9896" t="s">
        <v>91</v>
      </c>
      <c r="AB9896" t="s">
        <v>91</v>
      </c>
      <c r="AC9896" t="s">
        <v>91</v>
      </c>
    </row>
    <row r="9897" spans="2:29">
      <c r="B9897" t="s">
        <v>15393</v>
      </c>
      <c r="C9897">
        <v>0.40736028599449498</v>
      </c>
      <c r="D9897">
        <v>0.21208982598620699</v>
      </c>
      <c r="E9897">
        <v>0.21208982598620699</v>
      </c>
      <c r="F9897">
        <v>0.21208982598620699</v>
      </c>
      <c r="G9897">
        <v>1</v>
      </c>
      <c r="H9897">
        <v>1</v>
      </c>
      <c r="I9897">
        <v>1</v>
      </c>
      <c r="J9897">
        <v>9.9977596257513301</v>
      </c>
      <c r="K9897">
        <v>9.9977596257513301</v>
      </c>
      <c r="L9897">
        <v>9.9977596257513301</v>
      </c>
      <c r="M9897">
        <v>9.9977596257513301</v>
      </c>
      <c r="N9897">
        <v>1</v>
      </c>
      <c r="O9897">
        <v>1</v>
      </c>
      <c r="P9897">
        <v>1</v>
      </c>
      <c r="Q9897">
        <v>1</v>
      </c>
      <c r="R9897">
        <v>1</v>
      </c>
      <c r="S9897">
        <v>1</v>
      </c>
      <c r="T9897">
        <v>0.51841881392071798</v>
      </c>
      <c r="U9897" t="s">
        <v>15393</v>
      </c>
      <c r="V9897">
        <f t="shared" si="308"/>
        <v>2</v>
      </c>
      <c r="W9897" t="s">
        <v>91</v>
      </c>
      <c r="X9897" s="28" t="b">
        <f t="shared" si="309"/>
        <v>0</v>
      </c>
      <c r="Y9897" t="s">
        <v>91</v>
      </c>
      <c r="Z9897" t="s">
        <v>4976</v>
      </c>
      <c r="AA9897" t="s">
        <v>91</v>
      </c>
      <c r="AB9897" t="s">
        <v>91</v>
      </c>
      <c r="AC9897" t="s">
        <v>91</v>
      </c>
    </row>
    <row r="9898" spans="2:29">
      <c r="B9898" t="s">
        <v>15394</v>
      </c>
      <c r="C9898">
        <v>0.40736028599449498</v>
      </c>
      <c r="D9898">
        <v>0.21208982598620699</v>
      </c>
      <c r="E9898">
        <v>0.21208982598620699</v>
      </c>
      <c r="F9898">
        <v>0.21208982598620699</v>
      </c>
      <c r="G9898">
        <v>1</v>
      </c>
      <c r="H9898">
        <v>1</v>
      </c>
      <c r="I9898">
        <v>1</v>
      </c>
      <c r="J9898">
        <v>9.9977596257513301</v>
      </c>
      <c r="K9898">
        <v>9.9977596257513301</v>
      </c>
      <c r="L9898">
        <v>9.9977596257513301</v>
      </c>
      <c r="M9898">
        <v>9.9977596257513301</v>
      </c>
      <c r="N9898">
        <v>1</v>
      </c>
      <c r="O9898">
        <v>1</v>
      </c>
      <c r="P9898">
        <v>1</v>
      </c>
      <c r="Q9898">
        <v>1</v>
      </c>
      <c r="R9898">
        <v>1</v>
      </c>
      <c r="S9898">
        <v>1</v>
      </c>
      <c r="T9898">
        <v>0.51841881392071798</v>
      </c>
      <c r="U9898" t="s">
        <v>15394</v>
      </c>
      <c r="V9898">
        <f t="shared" si="308"/>
        <v>2</v>
      </c>
      <c r="W9898" t="s">
        <v>91</v>
      </c>
      <c r="X9898" s="28" t="b">
        <f t="shared" si="309"/>
        <v>0</v>
      </c>
      <c r="Y9898" t="s">
        <v>91</v>
      </c>
      <c r="Z9898" t="s">
        <v>1768</v>
      </c>
      <c r="AA9898" t="s">
        <v>91</v>
      </c>
      <c r="AB9898" t="s">
        <v>91</v>
      </c>
      <c r="AC9898" t="s">
        <v>91</v>
      </c>
    </row>
    <row r="9899" spans="2:29">
      <c r="B9899" t="s">
        <v>15395</v>
      </c>
      <c r="C9899">
        <v>0.40736028599449498</v>
      </c>
      <c r="D9899">
        <v>0.21208982598620699</v>
      </c>
      <c r="E9899">
        <v>0.21208982598620699</v>
      </c>
      <c r="F9899">
        <v>0.21208982598620699</v>
      </c>
      <c r="G9899">
        <v>1</v>
      </c>
      <c r="H9899">
        <v>1</v>
      </c>
      <c r="I9899">
        <v>1</v>
      </c>
      <c r="J9899">
        <v>9.9977596257513301</v>
      </c>
      <c r="K9899">
        <v>9.9977596257513301</v>
      </c>
      <c r="L9899">
        <v>9.9977596257513301</v>
      </c>
      <c r="M9899">
        <v>9.9977596257513301</v>
      </c>
      <c r="N9899">
        <v>1</v>
      </c>
      <c r="O9899">
        <v>1</v>
      </c>
      <c r="P9899">
        <v>1</v>
      </c>
      <c r="Q9899">
        <v>1</v>
      </c>
      <c r="R9899">
        <v>1</v>
      </c>
      <c r="S9899">
        <v>1</v>
      </c>
      <c r="T9899">
        <v>0.51841881392071798</v>
      </c>
      <c r="U9899" t="s">
        <v>15395</v>
      </c>
      <c r="V9899">
        <f t="shared" si="308"/>
        <v>2</v>
      </c>
      <c r="W9899" t="s">
        <v>91</v>
      </c>
      <c r="X9899" s="28" t="b">
        <f t="shared" si="309"/>
        <v>0</v>
      </c>
      <c r="Y9899" t="s">
        <v>91</v>
      </c>
      <c r="Z9899">
        <v>100</v>
      </c>
      <c r="AA9899" t="s">
        <v>91</v>
      </c>
      <c r="AB9899" t="s">
        <v>91</v>
      </c>
      <c r="AC9899" t="s">
        <v>91</v>
      </c>
    </row>
    <row r="9900" spans="2:29">
      <c r="B9900" t="s">
        <v>15396</v>
      </c>
      <c r="C9900">
        <v>0.38752109228139298</v>
      </c>
      <c r="D9900">
        <v>0.97804267090854702</v>
      </c>
      <c r="E9900">
        <v>0.93669888344511798</v>
      </c>
      <c r="F9900">
        <v>0.73037443483867004</v>
      </c>
      <c r="G9900">
        <v>0.99777985829690297</v>
      </c>
      <c r="H9900">
        <v>0.48918801219816899</v>
      </c>
      <c r="I9900">
        <v>0.38556292037429502</v>
      </c>
      <c r="J9900">
        <v>45.480049207500002</v>
      </c>
      <c r="K9900">
        <v>42.173076909999999</v>
      </c>
      <c r="L9900">
        <v>34.659546742499998</v>
      </c>
      <c r="M9900">
        <v>53.166375573750003</v>
      </c>
      <c r="N9900">
        <v>0.92728740722306302</v>
      </c>
      <c r="O9900">
        <v>0.762082437166414</v>
      </c>
      <c r="P9900">
        <v>1.1690043546606901</v>
      </c>
      <c r="Q9900">
        <v>0.82184059788821295</v>
      </c>
      <c r="R9900">
        <v>1.26067101262757</v>
      </c>
      <c r="S9900">
        <v>1.5339604977740999</v>
      </c>
      <c r="T9900">
        <v>0.51841881392071798</v>
      </c>
      <c r="U9900" t="s">
        <v>15396</v>
      </c>
      <c r="V9900">
        <f t="shared" si="308"/>
        <v>2</v>
      </c>
      <c r="W9900" t="s">
        <v>91</v>
      </c>
      <c r="X9900" s="28" t="b">
        <f t="shared" si="309"/>
        <v>0</v>
      </c>
      <c r="Y9900" t="s">
        <v>91</v>
      </c>
      <c r="Z9900" t="s">
        <v>15397</v>
      </c>
      <c r="AA9900" t="s">
        <v>91</v>
      </c>
      <c r="AB9900" t="s">
        <v>91</v>
      </c>
      <c r="AC9900" t="s">
        <v>91</v>
      </c>
    </row>
    <row r="9901" spans="2:29">
      <c r="B9901" t="s">
        <v>15398</v>
      </c>
      <c r="C9901">
        <v>0.40736028599449597</v>
      </c>
      <c r="D9901">
        <v>0.50130818340906902</v>
      </c>
      <c r="E9901">
        <v>1</v>
      </c>
      <c r="F9901">
        <v>1</v>
      </c>
      <c r="G9901">
        <v>0.50130818340905903</v>
      </c>
      <c r="H9901">
        <v>0.50130818340905903</v>
      </c>
      <c r="I9901">
        <v>1</v>
      </c>
      <c r="J9901">
        <v>9.9977596257513301</v>
      </c>
      <c r="K9901">
        <v>11.1708212875324</v>
      </c>
      <c r="L9901">
        <v>9.9977596257513301</v>
      </c>
      <c r="M9901">
        <v>9.9977596257513301</v>
      </c>
      <c r="N9901">
        <v>1.1173324530387401</v>
      </c>
      <c r="O9901">
        <v>1</v>
      </c>
      <c r="P9901">
        <v>1</v>
      </c>
      <c r="Q9901">
        <v>0.89498877194550397</v>
      </c>
      <c r="R9901">
        <v>0.89498877194550397</v>
      </c>
      <c r="S9901">
        <v>1</v>
      </c>
      <c r="T9901">
        <v>0.51841881392071798</v>
      </c>
      <c r="U9901" t="s">
        <v>15398</v>
      </c>
      <c r="V9901">
        <f t="shared" si="308"/>
        <v>2</v>
      </c>
      <c r="W9901" t="s">
        <v>91</v>
      </c>
      <c r="X9901" s="28" t="b">
        <f t="shared" si="309"/>
        <v>0</v>
      </c>
      <c r="Y9901" t="s">
        <v>91</v>
      </c>
      <c r="Z9901" t="s">
        <v>2127</v>
      </c>
      <c r="AA9901" t="s">
        <v>91</v>
      </c>
      <c r="AB9901" t="s">
        <v>91</v>
      </c>
      <c r="AC9901" t="s">
        <v>91</v>
      </c>
    </row>
    <row r="9902" spans="2:29">
      <c r="B9902" t="s">
        <v>15399</v>
      </c>
      <c r="C9902">
        <v>0.40736028599449597</v>
      </c>
      <c r="D9902">
        <v>0.50130818340907002</v>
      </c>
      <c r="E9902">
        <v>1</v>
      </c>
      <c r="F9902">
        <v>1</v>
      </c>
      <c r="G9902">
        <v>0.50130818340905903</v>
      </c>
      <c r="H9902">
        <v>0.50130818340905903</v>
      </c>
      <c r="I9902">
        <v>1</v>
      </c>
      <c r="J9902">
        <v>9.9977596257513301</v>
      </c>
      <c r="K9902">
        <v>10.3688247312824</v>
      </c>
      <c r="L9902">
        <v>9.9977596257513301</v>
      </c>
      <c r="M9902">
        <v>9.9977596257513301</v>
      </c>
      <c r="N9902">
        <v>1.03711482566307</v>
      </c>
      <c r="O9902">
        <v>1</v>
      </c>
      <c r="P9902">
        <v>1</v>
      </c>
      <c r="Q9902">
        <v>0.96421338819513502</v>
      </c>
      <c r="R9902">
        <v>0.96421338819513502</v>
      </c>
      <c r="S9902">
        <v>1</v>
      </c>
      <c r="T9902">
        <v>0.51841881392071798</v>
      </c>
      <c r="U9902" t="s">
        <v>15399</v>
      </c>
      <c r="V9902">
        <f t="shared" si="308"/>
        <v>2</v>
      </c>
      <c r="W9902" t="s">
        <v>91</v>
      </c>
      <c r="X9902" s="28" t="b">
        <f t="shared" si="309"/>
        <v>0</v>
      </c>
      <c r="Y9902" t="s">
        <v>91</v>
      </c>
      <c r="Z9902" t="s">
        <v>1523</v>
      </c>
      <c r="AA9902" t="s">
        <v>91</v>
      </c>
      <c r="AB9902" t="s">
        <v>91</v>
      </c>
      <c r="AC9902" t="s">
        <v>91</v>
      </c>
    </row>
    <row r="9903" spans="2:29">
      <c r="B9903" t="s">
        <v>15400</v>
      </c>
      <c r="C9903">
        <v>0.38095673179478801</v>
      </c>
      <c r="D9903">
        <v>0.92010972730345897</v>
      </c>
      <c r="E9903">
        <v>0.32117245620853502</v>
      </c>
      <c r="F9903">
        <v>0.74474913237462403</v>
      </c>
      <c r="G9903">
        <v>0.68691730356018899</v>
      </c>
      <c r="H9903">
        <v>0.98148036186061804</v>
      </c>
      <c r="I9903">
        <v>0.88296766123183501</v>
      </c>
      <c r="J9903">
        <v>113.46706255625</v>
      </c>
      <c r="K9903">
        <v>95.199767798750003</v>
      </c>
      <c r="L9903">
        <v>80.394160360000001</v>
      </c>
      <c r="M9903">
        <v>86.926031811249999</v>
      </c>
      <c r="N9903">
        <v>0.83900795221129298</v>
      </c>
      <c r="O9903">
        <v>0.70852420560500096</v>
      </c>
      <c r="P9903">
        <v>0.76609043940092703</v>
      </c>
      <c r="Q9903">
        <v>0.84447853412784901</v>
      </c>
      <c r="R9903">
        <v>0.91309079655540204</v>
      </c>
      <c r="S9903">
        <v>1.08124808346776</v>
      </c>
      <c r="T9903">
        <v>0.51841881392071798</v>
      </c>
      <c r="U9903" t="s">
        <v>15400</v>
      </c>
      <c r="V9903">
        <f t="shared" si="308"/>
        <v>2</v>
      </c>
      <c r="W9903" t="s">
        <v>91</v>
      </c>
      <c r="X9903" s="28" t="b">
        <f t="shared" si="309"/>
        <v>0</v>
      </c>
      <c r="Y9903" t="s">
        <v>91</v>
      </c>
      <c r="Z9903" t="s">
        <v>15401</v>
      </c>
      <c r="AA9903" t="s">
        <v>91</v>
      </c>
      <c r="AB9903" t="s">
        <v>91</v>
      </c>
      <c r="AC9903" t="s">
        <v>91</v>
      </c>
    </row>
    <row r="9904" spans="2:29">
      <c r="B9904" t="s">
        <v>15402</v>
      </c>
      <c r="C9904">
        <v>0.40736028599448698</v>
      </c>
      <c r="D9904">
        <v>0.50130818340903405</v>
      </c>
      <c r="E9904">
        <v>0.50130818340903405</v>
      </c>
      <c r="F9904">
        <v>0.50130818340903405</v>
      </c>
      <c r="G9904">
        <v>1</v>
      </c>
      <c r="H9904">
        <v>1</v>
      </c>
      <c r="I9904">
        <v>1</v>
      </c>
      <c r="J9904">
        <v>10.437008727532399</v>
      </c>
      <c r="K9904">
        <v>9.9977596257513301</v>
      </c>
      <c r="L9904">
        <v>9.9977596257513301</v>
      </c>
      <c r="M9904">
        <v>9.9977596257513301</v>
      </c>
      <c r="N9904">
        <v>0.957914272829689</v>
      </c>
      <c r="O9904">
        <v>0.957914272829689</v>
      </c>
      <c r="P9904">
        <v>0.957914272829689</v>
      </c>
      <c r="Q9904">
        <v>1</v>
      </c>
      <c r="R9904">
        <v>1</v>
      </c>
      <c r="S9904">
        <v>1</v>
      </c>
      <c r="T9904">
        <v>0.51841881392071798</v>
      </c>
      <c r="U9904" t="s">
        <v>15402</v>
      </c>
      <c r="V9904">
        <f t="shared" si="308"/>
        <v>2</v>
      </c>
      <c r="W9904" t="s">
        <v>91</v>
      </c>
      <c r="X9904" s="28" t="b">
        <f t="shared" si="309"/>
        <v>0</v>
      </c>
      <c r="Y9904" t="s">
        <v>91</v>
      </c>
      <c r="Z9904">
        <v>100</v>
      </c>
      <c r="AA9904" t="s">
        <v>91</v>
      </c>
      <c r="AB9904" t="s">
        <v>91</v>
      </c>
      <c r="AC9904" t="s">
        <v>91</v>
      </c>
    </row>
    <row r="9905" spans="2:29">
      <c r="B9905" t="s">
        <v>15403</v>
      </c>
      <c r="C9905">
        <v>0.40736028599448998</v>
      </c>
      <c r="D9905">
        <v>0.50130818340906003</v>
      </c>
      <c r="E9905">
        <v>0.50130818340905303</v>
      </c>
      <c r="F9905">
        <v>0.50130818340905303</v>
      </c>
      <c r="G9905">
        <v>1</v>
      </c>
      <c r="H9905">
        <v>1</v>
      </c>
      <c r="I9905">
        <v>1</v>
      </c>
      <c r="J9905">
        <v>10.7439526687824</v>
      </c>
      <c r="K9905">
        <v>9.9977596257513301</v>
      </c>
      <c r="L9905">
        <v>9.9977596257513301</v>
      </c>
      <c r="M9905">
        <v>9.9977596257513301</v>
      </c>
      <c r="N9905">
        <v>0.93054762376241495</v>
      </c>
      <c r="O9905">
        <v>0.93054762376241495</v>
      </c>
      <c r="P9905">
        <v>0.93054762376241495</v>
      </c>
      <c r="Q9905">
        <v>1</v>
      </c>
      <c r="R9905">
        <v>1</v>
      </c>
      <c r="S9905">
        <v>1</v>
      </c>
      <c r="T9905">
        <v>0.51841881392071798</v>
      </c>
      <c r="U9905" t="s">
        <v>15403</v>
      </c>
      <c r="V9905">
        <f t="shared" si="308"/>
        <v>2</v>
      </c>
      <c r="W9905" t="s">
        <v>91</v>
      </c>
      <c r="X9905" s="28" t="b">
        <f t="shared" si="309"/>
        <v>0</v>
      </c>
      <c r="Y9905" t="s">
        <v>91</v>
      </c>
      <c r="Z9905">
        <v>100</v>
      </c>
      <c r="AA9905" t="s">
        <v>91</v>
      </c>
      <c r="AB9905" t="s">
        <v>91</v>
      </c>
      <c r="AC9905" t="s">
        <v>91</v>
      </c>
    </row>
    <row r="9906" spans="2:29">
      <c r="B9906" t="s">
        <v>15404</v>
      </c>
      <c r="C9906">
        <v>0.40736028599449498</v>
      </c>
      <c r="D9906">
        <v>0.21208982598620699</v>
      </c>
      <c r="E9906">
        <v>0.21208982598620699</v>
      </c>
      <c r="F9906">
        <v>0.21208982598620699</v>
      </c>
      <c r="G9906">
        <v>1</v>
      </c>
      <c r="H9906">
        <v>1</v>
      </c>
      <c r="I9906">
        <v>1</v>
      </c>
      <c r="J9906">
        <v>9.9977596257513301</v>
      </c>
      <c r="K9906">
        <v>9.9977596257513301</v>
      </c>
      <c r="L9906">
        <v>9.9977596257513301</v>
      </c>
      <c r="M9906">
        <v>9.9977596257513301</v>
      </c>
      <c r="N9906">
        <v>1</v>
      </c>
      <c r="O9906">
        <v>1</v>
      </c>
      <c r="P9906">
        <v>1</v>
      </c>
      <c r="Q9906">
        <v>1</v>
      </c>
      <c r="R9906">
        <v>1</v>
      </c>
      <c r="S9906">
        <v>1</v>
      </c>
      <c r="T9906">
        <v>0.51841881392071798</v>
      </c>
      <c r="U9906" t="s">
        <v>15404</v>
      </c>
      <c r="V9906">
        <f t="shared" si="308"/>
        <v>2</v>
      </c>
      <c r="W9906" t="s">
        <v>91</v>
      </c>
      <c r="X9906" s="28" t="b">
        <f t="shared" si="309"/>
        <v>0</v>
      </c>
      <c r="Y9906" t="s">
        <v>91</v>
      </c>
      <c r="Z9906" t="s">
        <v>9843</v>
      </c>
      <c r="AA9906" t="s">
        <v>91</v>
      </c>
      <c r="AB9906" t="s">
        <v>91</v>
      </c>
      <c r="AC9906" t="s">
        <v>91</v>
      </c>
    </row>
    <row r="9907" spans="2:29">
      <c r="B9907" t="s">
        <v>15405</v>
      </c>
      <c r="C9907">
        <v>0.36774617053477299</v>
      </c>
      <c r="D9907">
        <v>0.99813345953311305</v>
      </c>
      <c r="E9907">
        <v>1</v>
      </c>
      <c r="F9907">
        <v>0.43487253415215099</v>
      </c>
      <c r="G9907">
        <v>0.99813345953311305</v>
      </c>
      <c r="H9907">
        <v>0.536599993262038</v>
      </c>
      <c r="I9907">
        <v>0.434872534152146</v>
      </c>
      <c r="J9907">
        <v>9.9977596257513301</v>
      </c>
      <c r="K9907">
        <v>10.087804223782401</v>
      </c>
      <c r="L9907">
        <v>9.9977596257513301</v>
      </c>
      <c r="M9907">
        <v>11.016435755563499</v>
      </c>
      <c r="N9907">
        <v>1.00900647759115</v>
      </c>
      <c r="O9907">
        <v>1</v>
      </c>
      <c r="P9907">
        <v>1.10189044025307</v>
      </c>
      <c r="Q9907">
        <v>0.991073914993433</v>
      </c>
      <c r="R9907">
        <v>1.09205487251545</v>
      </c>
      <c r="S9907">
        <v>1.10189044025307</v>
      </c>
      <c r="T9907">
        <v>0.51841881392071798</v>
      </c>
      <c r="U9907" t="s">
        <v>15405</v>
      </c>
      <c r="V9907">
        <f t="shared" si="308"/>
        <v>2</v>
      </c>
      <c r="W9907" t="s">
        <v>91</v>
      </c>
      <c r="X9907" s="28" t="b">
        <f t="shared" si="309"/>
        <v>0</v>
      </c>
      <c r="Y9907" t="s">
        <v>91</v>
      </c>
      <c r="Z9907" t="s">
        <v>1173</v>
      </c>
      <c r="AA9907" t="s">
        <v>91</v>
      </c>
      <c r="AB9907" t="s">
        <v>91</v>
      </c>
      <c r="AC9907" t="s">
        <v>91</v>
      </c>
    </row>
    <row r="9908" spans="2:29">
      <c r="B9908" t="s">
        <v>15406</v>
      </c>
      <c r="C9908">
        <v>0.40736028599449498</v>
      </c>
      <c r="D9908">
        <v>0.21208982598620699</v>
      </c>
      <c r="E9908">
        <v>0.21208982598620699</v>
      </c>
      <c r="F9908">
        <v>0.21208982598620699</v>
      </c>
      <c r="G9908">
        <v>1</v>
      </c>
      <c r="H9908">
        <v>1</v>
      </c>
      <c r="I9908">
        <v>1</v>
      </c>
      <c r="J9908">
        <v>9.9977596257513301</v>
      </c>
      <c r="K9908">
        <v>9.9977596257513301</v>
      </c>
      <c r="L9908">
        <v>9.9977596257513301</v>
      </c>
      <c r="M9908">
        <v>9.9977596257513301</v>
      </c>
      <c r="N9908">
        <v>1</v>
      </c>
      <c r="O9908">
        <v>1</v>
      </c>
      <c r="P9908">
        <v>1</v>
      </c>
      <c r="Q9908">
        <v>1</v>
      </c>
      <c r="R9908">
        <v>1</v>
      </c>
      <c r="S9908">
        <v>1</v>
      </c>
      <c r="T9908">
        <v>0.51841881392071798</v>
      </c>
      <c r="U9908" t="s">
        <v>15406</v>
      </c>
      <c r="V9908">
        <f t="shared" si="308"/>
        <v>2</v>
      </c>
      <c r="W9908" t="s">
        <v>91</v>
      </c>
      <c r="X9908" s="28" t="b">
        <f t="shared" si="309"/>
        <v>0</v>
      </c>
      <c r="Y9908" t="s">
        <v>91</v>
      </c>
      <c r="Z9908" t="s">
        <v>15407</v>
      </c>
      <c r="AA9908" t="s">
        <v>91</v>
      </c>
      <c r="AB9908" t="s">
        <v>91</v>
      </c>
      <c r="AC9908" t="s">
        <v>91</v>
      </c>
    </row>
    <row r="9909" spans="2:29">
      <c r="B9909" t="s">
        <v>15408</v>
      </c>
      <c r="C9909">
        <v>0.40348957094080601</v>
      </c>
      <c r="D9909">
        <v>0.88505952458501702</v>
      </c>
      <c r="E9909">
        <v>0.47401287607478998</v>
      </c>
      <c r="F9909">
        <v>0.45007942781313298</v>
      </c>
      <c r="G9909">
        <v>0.88327643035640802</v>
      </c>
      <c r="H9909">
        <v>0.86572864750661205</v>
      </c>
      <c r="I9909">
        <v>0.99997429182765396</v>
      </c>
      <c r="J9909">
        <v>7996.5398974999998</v>
      </c>
      <c r="K9909">
        <v>7160.8248343750001</v>
      </c>
      <c r="L9909">
        <v>6528.7872611250004</v>
      </c>
      <c r="M9909">
        <v>6579.6493983749997</v>
      </c>
      <c r="N9909">
        <v>0.89549041537499496</v>
      </c>
      <c r="O9909">
        <v>0.81645153338960097</v>
      </c>
      <c r="P9909">
        <v>0.82281205155144999</v>
      </c>
      <c r="Q9909">
        <v>0.91173676386888403</v>
      </c>
      <c r="R9909">
        <v>0.91883959607416799</v>
      </c>
      <c r="S9909">
        <v>1.00779044181036</v>
      </c>
      <c r="T9909">
        <v>0.51841881392071798</v>
      </c>
      <c r="U9909" t="s">
        <v>15408</v>
      </c>
      <c r="V9909">
        <f t="shared" si="308"/>
        <v>1</v>
      </c>
      <c r="W9909">
        <v>0.48001740559057299</v>
      </c>
      <c r="X9909" s="28" t="b">
        <f t="shared" si="309"/>
        <v>0</v>
      </c>
      <c r="Y9909" t="s">
        <v>91</v>
      </c>
      <c r="Z9909" t="s">
        <v>15409</v>
      </c>
      <c r="AA9909" t="s">
        <v>15408</v>
      </c>
      <c r="AB9909" t="s">
        <v>279</v>
      </c>
      <c r="AC9909">
        <v>45833</v>
      </c>
    </row>
    <row r="9910" spans="2:29">
      <c r="B9910" t="s">
        <v>15410</v>
      </c>
      <c r="C9910">
        <v>0.40736028599449498</v>
      </c>
      <c r="D9910">
        <v>0.21208982598620699</v>
      </c>
      <c r="E9910">
        <v>0.21208982598620699</v>
      </c>
      <c r="F9910">
        <v>0.21208982598620699</v>
      </c>
      <c r="G9910">
        <v>1</v>
      </c>
      <c r="H9910">
        <v>1</v>
      </c>
      <c r="I9910">
        <v>1</v>
      </c>
      <c r="J9910">
        <v>9.9977596257513301</v>
      </c>
      <c r="K9910">
        <v>9.9977596257513301</v>
      </c>
      <c r="L9910">
        <v>9.9977596257513301</v>
      </c>
      <c r="M9910">
        <v>9.9977596257513301</v>
      </c>
      <c r="N9910">
        <v>1</v>
      </c>
      <c r="O9910">
        <v>1</v>
      </c>
      <c r="P9910">
        <v>1</v>
      </c>
      <c r="Q9910">
        <v>1</v>
      </c>
      <c r="R9910">
        <v>1</v>
      </c>
      <c r="S9910">
        <v>1</v>
      </c>
      <c r="T9910">
        <v>0.51841881392071798</v>
      </c>
      <c r="U9910" t="s">
        <v>15410</v>
      </c>
      <c r="V9910">
        <f t="shared" si="308"/>
        <v>2</v>
      </c>
      <c r="W9910" t="s">
        <v>91</v>
      </c>
      <c r="X9910" s="28" t="b">
        <f t="shared" si="309"/>
        <v>0</v>
      </c>
      <c r="Y9910" t="s">
        <v>91</v>
      </c>
      <c r="Z9910" t="s">
        <v>5492</v>
      </c>
      <c r="AA9910" t="s">
        <v>91</v>
      </c>
      <c r="AB9910" t="s">
        <v>91</v>
      </c>
      <c r="AC9910" t="s">
        <v>91</v>
      </c>
    </row>
    <row r="9911" spans="2:29">
      <c r="B9911" t="s">
        <v>15411</v>
      </c>
      <c r="C9911">
        <v>0.40736028599449498</v>
      </c>
      <c r="D9911">
        <v>0.21208982598620699</v>
      </c>
      <c r="E9911">
        <v>0.21208982598620699</v>
      </c>
      <c r="F9911">
        <v>0.21208982598620699</v>
      </c>
      <c r="G9911">
        <v>1</v>
      </c>
      <c r="H9911">
        <v>1</v>
      </c>
      <c r="I9911">
        <v>1</v>
      </c>
      <c r="J9911">
        <v>9.9977596257513301</v>
      </c>
      <c r="K9911">
        <v>9.9977596257513301</v>
      </c>
      <c r="L9911">
        <v>9.9977596257513301</v>
      </c>
      <c r="M9911">
        <v>9.9977596257513301</v>
      </c>
      <c r="N9911">
        <v>1</v>
      </c>
      <c r="O9911">
        <v>1</v>
      </c>
      <c r="P9911">
        <v>1</v>
      </c>
      <c r="Q9911">
        <v>1</v>
      </c>
      <c r="R9911">
        <v>1</v>
      </c>
      <c r="S9911">
        <v>1</v>
      </c>
      <c r="T9911">
        <v>0.51841881392071798</v>
      </c>
      <c r="U9911" t="s">
        <v>15411</v>
      </c>
      <c r="V9911">
        <f t="shared" si="308"/>
        <v>2</v>
      </c>
      <c r="W9911" t="s">
        <v>91</v>
      </c>
      <c r="X9911" s="28" t="b">
        <f t="shared" si="309"/>
        <v>0</v>
      </c>
      <c r="Y9911" t="s">
        <v>91</v>
      </c>
      <c r="Z9911" t="s">
        <v>15412</v>
      </c>
      <c r="AA9911" t="s">
        <v>91</v>
      </c>
      <c r="AB9911" t="s">
        <v>91</v>
      </c>
      <c r="AC9911" t="s">
        <v>91</v>
      </c>
    </row>
    <row r="9912" spans="2:29">
      <c r="B9912" t="s">
        <v>15413</v>
      </c>
      <c r="C9912">
        <v>0.40736028599449498</v>
      </c>
      <c r="D9912">
        <v>0.21208982598620699</v>
      </c>
      <c r="E9912">
        <v>0.21208982598620699</v>
      </c>
      <c r="F9912">
        <v>0.21208982598620699</v>
      </c>
      <c r="G9912">
        <v>1</v>
      </c>
      <c r="H9912">
        <v>1</v>
      </c>
      <c r="I9912">
        <v>1</v>
      </c>
      <c r="J9912">
        <v>9.9977596257513301</v>
      </c>
      <c r="K9912">
        <v>9.9977596257513301</v>
      </c>
      <c r="L9912">
        <v>9.9977596257513301</v>
      </c>
      <c r="M9912">
        <v>9.9977596257513301</v>
      </c>
      <c r="N9912">
        <v>1</v>
      </c>
      <c r="O9912">
        <v>1</v>
      </c>
      <c r="P9912">
        <v>1</v>
      </c>
      <c r="Q9912">
        <v>1</v>
      </c>
      <c r="R9912">
        <v>1</v>
      </c>
      <c r="S9912">
        <v>1</v>
      </c>
      <c r="T9912">
        <v>0.51841881392071798</v>
      </c>
      <c r="U9912" t="s">
        <v>15413</v>
      </c>
      <c r="V9912">
        <f t="shared" si="308"/>
        <v>2</v>
      </c>
      <c r="W9912" t="s">
        <v>91</v>
      </c>
      <c r="X9912" s="28" t="b">
        <f t="shared" si="309"/>
        <v>0</v>
      </c>
      <c r="Y9912" t="s">
        <v>91</v>
      </c>
      <c r="Z9912" t="s">
        <v>1431</v>
      </c>
      <c r="AA9912" t="s">
        <v>91</v>
      </c>
      <c r="AB9912" t="s">
        <v>91</v>
      </c>
      <c r="AC9912" t="s">
        <v>91</v>
      </c>
    </row>
    <row r="9913" spans="2:29">
      <c r="B9913" t="s">
        <v>15414</v>
      </c>
      <c r="C9913">
        <v>0.38809938894131102</v>
      </c>
      <c r="D9913">
        <v>0.82014801767644496</v>
      </c>
      <c r="E9913">
        <v>0.99967593945510402</v>
      </c>
      <c r="F9913">
        <v>0.50190244586902599</v>
      </c>
      <c r="G9913">
        <v>0.76959319715643304</v>
      </c>
      <c r="H9913">
        <v>0.94761896840514903</v>
      </c>
      <c r="I9913">
        <v>0.445676496143531</v>
      </c>
      <c r="J9913">
        <v>40.139326483218902</v>
      </c>
      <c r="K9913">
        <v>29.014830640718898</v>
      </c>
      <c r="L9913">
        <v>37.215431998749999</v>
      </c>
      <c r="M9913">
        <v>21.865043565000001</v>
      </c>
      <c r="N9913">
        <v>0.72285295202571898</v>
      </c>
      <c r="O9913">
        <v>0.92715636407872204</v>
      </c>
      <c r="P9913">
        <v>0.54472871073562101</v>
      </c>
      <c r="Q9913">
        <v>1.28263481733106</v>
      </c>
      <c r="R9913">
        <v>0.75358163677560697</v>
      </c>
      <c r="S9913">
        <v>0.58752625969072203</v>
      </c>
      <c r="T9913">
        <v>0.51841881392071798</v>
      </c>
      <c r="U9913" t="s">
        <v>15414</v>
      </c>
      <c r="V9913">
        <f t="shared" si="308"/>
        <v>2</v>
      </c>
      <c r="W9913" t="s">
        <v>91</v>
      </c>
      <c r="X9913" s="28" t="b">
        <f t="shared" si="309"/>
        <v>0</v>
      </c>
      <c r="Y9913" t="s">
        <v>91</v>
      </c>
      <c r="Z9913" t="s">
        <v>1266</v>
      </c>
      <c r="AA9913" t="s">
        <v>91</v>
      </c>
      <c r="AB9913" t="s">
        <v>91</v>
      </c>
      <c r="AC9913" t="s">
        <v>91</v>
      </c>
    </row>
    <row r="9914" spans="2:29">
      <c r="B9914" t="s">
        <v>15415</v>
      </c>
      <c r="C9914">
        <v>0.37333784468962999</v>
      </c>
      <c r="D9914">
        <v>0.48660961922051499</v>
      </c>
      <c r="E9914">
        <v>0.78284743198971396</v>
      </c>
      <c r="F9914">
        <v>0.99989901546988103</v>
      </c>
      <c r="G9914">
        <v>0.959025511348505</v>
      </c>
      <c r="H9914">
        <v>0.44867495590101802</v>
      </c>
      <c r="I9914">
        <v>0.74686201435601796</v>
      </c>
      <c r="J9914">
        <v>473.48248928750002</v>
      </c>
      <c r="K9914">
        <v>367.80623989999998</v>
      </c>
      <c r="L9914">
        <v>382.06758923749999</v>
      </c>
      <c r="M9914">
        <v>521.4308634125</v>
      </c>
      <c r="N9914">
        <v>0.77681064922480603</v>
      </c>
      <c r="O9914">
        <v>0.80693076910286199</v>
      </c>
      <c r="P9914">
        <v>1.10126747072981</v>
      </c>
      <c r="Q9914">
        <v>1.0387740820856599</v>
      </c>
      <c r="R9914">
        <v>1.4176781327969501</v>
      </c>
      <c r="S9914">
        <v>1.36476078605131</v>
      </c>
      <c r="T9914">
        <v>0.51841881392071798</v>
      </c>
      <c r="U9914" t="s">
        <v>15415</v>
      </c>
      <c r="V9914">
        <f t="shared" si="308"/>
        <v>1</v>
      </c>
      <c r="W9914">
        <v>0.45236714012434898</v>
      </c>
      <c r="X9914" s="28" t="b">
        <f t="shared" si="309"/>
        <v>0</v>
      </c>
      <c r="Y9914" t="s">
        <v>91</v>
      </c>
      <c r="Z9914" t="s">
        <v>15416</v>
      </c>
      <c r="AA9914" t="s">
        <v>91</v>
      </c>
      <c r="AB9914" t="s">
        <v>91</v>
      </c>
      <c r="AC9914" t="s">
        <v>91</v>
      </c>
    </row>
    <row r="9915" spans="2:29">
      <c r="B9915" t="s">
        <v>15417</v>
      </c>
      <c r="C9915">
        <v>0.40736028599449198</v>
      </c>
      <c r="D9915">
        <v>1</v>
      </c>
      <c r="E9915">
        <v>1</v>
      </c>
      <c r="F9915">
        <v>0.50130818340905103</v>
      </c>
      <c r="G9915">
        <v>1</v>
      </c>
      <c r="H9915">
        <v>0.50130818340906302</v>
      </c>
      <c r="I9915">
        <v>0.50130818340906302</v>
      </c>
      <c r="J9915">
        <v>9.9977596257513301</v>
      </c>
      <c r="K9915">
        <v>9.9977596257513301</v>
      </c>
      <c r="L9915">
        <v>9.9977596257513301</v>
      </c>
      <c r="M9915">
        <v>10.3626261237824</v>
      </c>
      <c r="N9915">
        <v>1</v>
      </c>
      <c r="O9915">
        <v>1</v>
      </c>
      <c r="P9915">
        <v>1.03649482600995</v>
      </c>
      <c r="Q9915">
        <v>1</v>
      </c>
      <c r="R9915">
        <v>1.03649482600995</v>
      </c>
      <c r="S9915">
        <v>1.03649482600995</v>
      </c>
      <c r="T9915">
        <v>0.51841881392071798</v>
      </c>
      <c r="U9915" t="s">
        <v>15417</v>
      </c>
      <c r="V9915">
        <f t="shared" si="308"/>
        <v>2</v>
      </c>
      <c r="W9915" t="s">
        <v>91</v>
      </c>
      <c r="X9915" s="28" t="b">
        <f t="shared" si="309"/>
        <v>0</v>
      </c>
      <c r="Y9915" t="s">
        <v>91</v>
      </c>
      <c r="Z9915" t="s">
        <v>199</v>
      </c>
      <c r="AA9915" t="s">
        <v>91</v>
      </c>
      <c r="AB9915" t="s">
        <v>91</v>
      </c>
      <c r="AC9915" t="s">
        <v>91</v>
      </c>
    </row>
    <row r="9916" spans="2:29">
      <c r="B9916" t="s">
        <v>15418</v>
      </c>
      <c r="C9916">
        <v>0.40736028599449198</v>
      </c>
      <c r="D9916">
        <v>0.50130818340905803</v>
      </c>
      <c r="E9916">
        <v>0.50130818340905803</v>
      </c>
      <c r="F9916">
        <v>0.50130818340905503</v>
      </c>
      <c r="G9916">
        <v>1</v>
      </c>
      <c r="H9916">
        <v>1</v>
      </c>
      <c r="I9916">
        <v>1</v>
      </c>
      <c r="J9916">
        <v>13.439022072532399</v>
      </c>
      <c r="K9916">
        <v>9.9977596257513301</v>
      </c>
      <c r="L9916">
        <v>9.9977596257513301</v>
      </c>
      <c r="M9916">
        <v>9.9977596257513301</v>
      </c>
      <c r="N9916">
        <v>0.74393505508004398</v>
      </c>
      <c r="O9916">
        <v>0.74393505508004398</v>
      </c>
      <c r="P9916">
        <v>0.74393505508004398</v>
      </c>
      <c r="Q9916">
        <v>1</v>
      </c>
      <c r="R9916">
        <v>1</v>
      </c>
      <c r="S9916">
        <v>1</v>
      </c>
      <c r="T9916">
        <v>0.51841881392071798</v>
      </c>
      <c r="U9916" t="s">
        <v>15418</v>
      </c>
      <c r="V9916">
        <f t="shared" si="308"/>
        <v>2</v>
      </c>
      <c r="W9916" t="s">
        <v>91</v>
      </c>
      <c r="X9916" s="28" t="b">
        <f t="shared" si="309"/>
        <v>0</v>
      </c>
      <c r="Y9916" t="s">
        <v>91</v>
      </c>
      <c r="Z9916" t="s">
        <v>5842</v>
      </c>
      <c r="AA9916" t="s">
        <v>91</v>
      </c>
      <c r="AB9916" t="s">
        <v>91</v>
      </c>
      <c r="AC9916" t="s">
        <v>91</v>
      </c>
    </row>
    <row r="9917" spans="2:29">
      <c r="B9917" t="s">
        <v>15419</v>
      </c>
      <c r="C9917">
        <v>0.40736028599449498</v>
      </c>
      <c r="D9917">
        <v>0.21208982598620699</v>
      </c>
      <c r="E9917">
        <v>0.21208982598620699</v>
      </c>
      <c r="F9917">
        <v>0.21208982598620699</v>
      </c>
      <c r="G9917">
        <v>1</v>
      </c>
      <c r="H9917">
        <v>1</v>
      </c>
      <c r="I9917">
        <v>1</v>
      </c>
      <c r="J9917">
        <v>9.9977596257513301</v>
      </c>
      <c r="K9917">
        <v>9.9977596257513301</v>
      </c>
      <c r="L9917">
        <v>9.9977596257513301</v>
      </c>
      <c r="M9917">
        <v>9.9977596257513301</v>
      </c>
      <c r="N9917">
        <v>1</v>
      </c>
      <c r="O9917">
        <v>1</v>
      </c>
      <c r="P9917">
        <v>1</v>
      </c>
      <c r="Q9917">
        <v>1</v>
      </c>
      <c r="R9917">
        <v>1</v>
      </c>
      <c r="S9917">
        <v>1</v>
      </c>
      <c r="T9917">
        <v>0.51841881392071798</v>
      </c>
      <c r="U9917" t="s">
        <v>15419</v>
      </c>
      <c r="V9917">
        <f t="shared" si="308"/>
        <v>2</v>
      </c>
      <c r="W9917" t="s">
        <v>91</v>
      </c>
      <c r="X9917" s="28" t="b">
        <f t="shared" si="309"/>
        <v>0</v>
      </c>
      <c r="Y9917" t="s">
        <v>91</v>
      </c>
      <c r="Z9917">
        <v>100</v>
      </c>
      <c r="AA9917" t="s">
        <v>91</v>
      </c>
      <c r="AB9917" t="s">
        <v>91</v>
      </c>
      <c r="AC9917" t="s">
        <v>91</v>
      </c>
    </row>
    <row r="9918" spans="2:29">
      <c r="B9918" t="s">
        <v>15420</v>
      </c>
      <c r="C9918">
        <v>0.40736028599449498</v>
      </c>
      <c r="D9918">
        <v>0.21208982598620699</v>
      </c>
      <c r="E9918">
        <v>0.21208982598620699</v>
      </c>
      <c r="F9918">
        <v>0.21208982598620699</v>
      </c>
      <c r="G9918">
        <v>1</v>
      </c>
      <c r="H9918">
        <v>1</v>
      </c>
      <c r="I9918">
        <v>1</v>
      </c>
      <c r="J9918">
        <v>9.9977596257513301</v>
      </c>
      <c r="K9918">
        <v>9.9977596257513301</v>
      </c>
      <c r="L9918">
        <v>9.9977596257513301</v>
      </c>
      <c r="M9918">
        <v>9.9977596257513301</v>
      </c>
      <c r="N9918">
        <v>1</v>
      </c>
      <c r="O9918">
        <v>1</v>
      </c>
      <c r="P9918">
        <v>1</v>
      </c>
      <c r="Q9918">
        <v>1</v>
      </c>
      <c r="R9918">
        <v>1</v>
      </c>
      <c r="S9918">
        <v>1</v>
      </c>
      <c r="T9918">
        <v>0.51841881392071798</v>
      </c>
      <c r="U9918" t="s">
        <v>15420</v>
      </c>
      <c r="V9918">
        <f t="shared" si="308"/>
        <v>2</v>
      </c>
      <c r="W9918" t="s">
        <v>91</v>
      </c>
      <c r="X9918" s="28" t="b">
        <f t="shared" si="309"/>
        <v>0</v>
      </c>
      <c r="Y9918" t="s">
        <v>91</v>
      </c>
      <c r="Z9918" t="s">
        <v>15421</v>
      </c>
      <c r="AA9918" t="s">
        <v>91</v>
      </c>
      <c r="AB9918" t="s">
        <v>91</v>
      </c>
      <c r="AC9918" t="s">
        <v>91</v>
      </c>
    </row>
    <row r="9919" spans="2:29">
      <c r="B9919" t="s">
        <v>15422</v>
      </c>
      <c r="C9919">
        <v>0.40736028599449498</v>
      </c>
      <c r="D9919">
        <v>0.21208982598620699</v>
      </c>
      <c r="E9919">
        <v>0.21208982598620699</v>
      </c>
      <c r="F9919">
        <v>0.21208982598620699</v>
      </c>
      <c r="G9919">
        <v>1</v>
      </c>
      <c r="H9919">
        <v>1</v>
      </c>
      <c r="I9919">
        <v>1</v>
      </c>
      <c r="J9919">
        <v>9.9977596257513301</v>
      </c>
      <c r="K9919">
        <v>9.9977596257513301</v>
      </c>
      <c r="L9919">
        <v>9.9977596257513301</v>
      </c>
      <c r="M9919">
        <v>9.9977596257513301</v>
      </c>
      <c r="N9919">
        <v>1</v>
      </c>
      <c r="O9919">
        <v>1</v>
      </c>
      <c r="P9919">
        <v>1</v>
      </c>
      <c r="Q9919">
        <v>1</v>
      </c>
      <c r="R9919">
        <v>1</v>
      </c>
      <c r="S9919">
        <v>1</v>
      </c>
      <c r="T9919">
        <v>0.51841881392071798</v>
      </c>
      <c r="U9919" t="s">
        <v>15422</v>
      </c>
      <c r="V9919">
        <f t="shared" si="308"/>
        <v>2</v>
      </c>
      <c r="W9919" t="s">
        <v>91</v>
      </c>
      <c r="X9919" s="28" t="b">
        <f t="shared" si="309"/>
        <v>0</v>
      </c>
      <c r="Y9919" t="s">
        <v>91</v>
      </c>
      <c r="Z9919">
        <v>100</v>
      </c>
      <c r="AA9919" t="s">
        <v>91</v>
      </c>
      <c r="AB9919" t="s">
        <v>91</v>
      </c>
      <c r="AC9919" t="s">
        <v>91</v>
      </c>
    </row>
    <row r="9920" spans="2:29">
      <c r="B9920" t="s">
        <v>15423</v>
      </c>
      <c r="C9920">
        <v>0.40736028599449498</v>
      </c>
      <c r="D9920">
        <v>0.21208982598620699</v>
      </c>
      <c r="E9920">
        <v>0.21208982598620699</v>
      </c>
      <c r="F9920">
        <v>0.21208982598620699</v>
      </c>
      <c r="G9920">
        <v>1</v>
      </c>
      <c r="H9920">
        <v>1</v>
      </c>
      <c r="I9920">
        <v>1</v>
      </c>
      <c r="J9920">
        <v>9.9977596257513301</v>
      </c>
      <c r="K9920">
        <v>9.9977596257513301</v>
      </c>
      <c r="L9920">
        <v>9.9977596257513301</v>
      </c>
      <c r="M9920">
        <v>9.9977596257513301</v>
      </c>
      <c r="N9920">
        <v>1</v>
      </c>
      <c r="O9920">
        <v>1</v>
      </c>
      <c r="P9920">
        <v>1</v>
      </c>
      <c r="Q9920">
        <v>1</v>
      </c>
      <c r="R9920">
        <v>1</v>
      </c>
      <c r="S9920">
        <v>1</v>
      </c>
      <c r="T9920">
        <v>0.51841881392071798</v>
      </c>
      <c r="U9920" t="s">
        <v>15423</v>
      </c>
      <c r="V9920">
        <f t="shared" si="308"/>
        <v>2</v>
      </c>
      <c r="W9920" t="s">
        <v>91</v>
      </c>
      <c r="X9920" s="28" t="b">
        <f t="shared" si="309"/>
        <v>0</v>
      </c>
      <c r="Y9920" t="s">
        <v>91</v>
      </c>
      <c r="Z9920">
        <v>100</v>
      </c>
      <c r="AA9920" t="s">
        <v>91</v>
      </c>
      <c r="AB9920" t="s">
        <v>91</v>
      </c>
      <c r="AC9920" t="s">
        <v>91</v>
      </c>
    </row>
    <row r="9921" spans="2:29">
      <c r="B9921" t="s">
        <v>15424</v>
      </c>
      <c r="C9921">
        <v>0.40736028599449498</v>
      </c>
      <c r="D9921">
        <v>0.21208982598620699</v>
      </c>
      <c r="E9921">
        <v>0.21208982598620699</v>
      </c>
      <c r="F9921">
        <v>0.21208982598620699</v>
      </c>
      <c r="G9921">
        <v>1</v>
      </c>
      <c r="H9921">
        <v>1</v>
      </c>
      <c r="I9921">
        <v>1</v>
      </c>
      <c r="J9921">
        <v>9.9977596257513301</v>
      </c>
      <c r="K9921">
        <v>9.9977596257513301</v>
      </c>
      <c r="L9921">
        <v>9.9977596257513301</v>
      </c>
      <c r="M9921">
        <v>9.9977596257513301</v>
      </c>
      <c r="N9921">
        <v>1</v>
      </c>
      <c r="O9921">
        <v>1</v>
      </c>
      <c r="P9921">
        <v>1</v>
      </c>
      <c r="Q9921">
        <v>1</v>
      </c>
      <c r="R9921">
        <v>1</v>
      </c>
      <c r="S9921">
        <v>1</v>
      </c>
      <c r="T9921">
        <v>0.51841881392071798</v>
      </c>
      <c r="U9921" t="s">
        <v>15424</v>
      </c>
      <c r="V9921">
        <f t="shared" si="308"/>
        <v>2</v>
      </c>
      <c r="W9921" t="s">
        <v>91</v>
      </c>
      <c r="X9921" s="28" t="b">
        <f t="shared" si="309"/>
        <v>0</v>
      </c>
      <c r="Y9921" t="s">
        <v>91</v>
      </c>
      <c r="Z9921">
        <v>100</v>
      </c>
      <c r="AA9921" t="s">
        <v>91</v>
      </c>
      <c r="AB9921" t="s">
        <v>91</v>
      </c>
      <c r="AC9921" t="s">
        <v>91</v>
      </c>
    </row>
    <row r="9922" spans="2:29">
      <c r="B9922" t="s">
        <v>15425</v>
      </c>
      <c r="C9922">
        <v>0.40736028599449498</v>
      </c>
      <c r="D9922">
        <v>0.21208982598620699</v>
      </c>
      <c r="E9922">
        <v>0.21208982598620699</v>
      </c>
      <c r="F9922">
        <v>0.21208982598620699</v>
      </c>
      <c r="G9922">
        <v>1</v>
      </c>
      <c r="H9922">
        <v>1</v>
      </c>
      <c r="I9922">
        <v>1</v>
      </c>
      <c r="J9922">
        <v>9.9977596257513301</v>
      </c>
      <c r="K9922">
        <v>9.9977596257513301</v>
      </c>
      <c r="L9922">
        <v>9.9977596257513301</v>
      </c>
      <c r="M9922">
        <v>9.9977596257513301</v>
      </c>
      <c r="N9922">
        <v>1</v>
      </c>
      <c r="O9922">
        <v>1</v>
      </c>
      <c r="P9922">
        <v>1</v>
      </c>
      <c r="Q9922">
        <v>1</v>
      </c>
      <c r="R9922">
        <v>1</v>
      </c>
      <c r="S9922">
        <v>1</v>
      </c>
      <c r="T9922">
        <v>0.51841881392071798</v>
      </c>
      <c r="U9922" t="s">
        <v>15425</v>
      </c>
      <c r="V9922">
        <f t="shared" si="308"/>
        <v>2</v>
      </c>
      <c r="W9922" t="s">
        <v>91</v>
      </c>
      <c r="X9922" s="28" t="b">
        <f t="shared" si="309"/>
        <v>0</v>
      </c>
      <c r="Y9922" t="s">
        <v>91</v>
      </c>
      <c r="Z9922">
        <v>100</v>
      </c>
      <c r="AA9922" t="s">
        <v>91</v>
      </c>
      <c r="AB9922" t="s">
        <v>91</v>
      </c>
      <c r="AC9922" t="s">
        <v>91</v>
      </c>
    </row>
    <row r="9923" spans="2:29">
      <c r="B9923" t="s">
        <v>15426</v>
      </c>
      <c r="C9923">
        <v>0.40736028599449498</v>
      </c>
      <c r="D9923">
        <v>0.21208982598620699</v>
      </c>
      <c r="E9923">
        <v>0.21208982598620699</v>
      </c>
      <c r="F9923">
        <v>0.21208982598620699</v>
      </c>
      <c r="G9923">
        <v>1</v>
      </c>
      <c r="H9923">
        <v>1</v>
      </c>
      <c r="I9923">
        <v>1</v>
      </c>
      <c r="J9923">
        <v>9.9977596257513301</v>
      </c>
      <c r="K9923">
        <v>9.9977596257513301</v>
      </c>
      <c r="L9923">
        <v>9.9977596257513301</v>
      </c>
      <c r="M9923">
        <v>9.9977596257513301</v>
      </c>
      <c r="N9923">
        <v>1</v>
      </c>
      <c r="O9923">
        <v>1</v>
      </c>
      <c r="P9923">
        <v>1</v>
      </c>
      <c r="Q9923">
        <v>1</v>
      </c>
      <c r="R9923">
        <v>1</v>
      </c>
      <c r="S9923">
        <v>1</v>
      </c>
      <c r="T9923">
        <v>0.51841881392071798</v>
      </c>
      <c r="U9923" t="s">
        <v>15426</v>
      </c>
      <c r="V9923">
        <f t="shared" si="308"/>
        <v>2</v>
      </c>
      <c r="W9923" t="s">
        <v>91</v>
      </c>
      <c r="X9923" s="28" t="b">
        <f t="shared" si="309"/>
        <v>0</v>
      </c>
      <c r="Y9923" t="s">
        <v>91</v>
      </c>
      <c r="Z9923" t="s">
        <v>455</v>
      </c>
      <c r="AA9923" t="s">
        <v>91</v>
      </c>
      <c r="AB9923" t="s">
        <v>91</v>
      </c>
      <c r="AC9923" t="s">
        <v>91</v>
      </c>
    </row>
    <row r="9924" spans="2:29">
      <c r="B9924" t="s">
        <v>15427</v>
      </c>
      <c r="C9924">
        <v>0.40736028599449498</v>
      </c>
      <c r="D9924">
        <v>0.50130818340905703</v>
      </c>
      <c r="E9924">
        <v>0.50130818340905703</v>
      </c>
      <c r="F9924">
        <v>0.50130818340905703</v>
      </c>
      <c r="G9924">
        <v>1</v>
      </c>
      <c r="H9924">
        <v>1</v>
      </c>
      <c r="I9924">
        <v>1</v>
      </c>
      <c r="J9924">
        <v>14.364388633782401</v>
      </c>
      <c r="K9924">
        <v>9.9977596257513301</v>
      </c>
      <c r="L9924">
        <v>9.9977596257513301</v>
      </c>
      <c r="M9924">
        <v>9.9977596257513301</v>
      </c>
      <c r="N9924">
        <v>0.69601010392036</v>
      </c>
      <c r="O9924">
        <v>0.69601010392036</v>
      </c>
      <c r="P9924">
        <v>0.69601010392036</v>
      </c>
      <c r="Q9924">
        <v>1</v>
      </c>
      <c r="R9924">
        <v>1</v>
      </c>
      <c r="S9924">
        <v>1</v>
      </c>
      <c r="T9924">
        <v>0.51841881392071798</v>
      </c>
      <c r="U9924" t="s">
        <v>15427</v>
      </c>
      <c r="V9924">
        <f t="shared" si="308"/>
        <v>2</v>
      </c>
      <c r="W9924" t="s">
        <v>91</v>
      </c>
      <c r="X9924" s="28" t="b">
        <f t="shared" si="309"/>
        <v>0</v>
      </c>
      <c r="Y9924" t="s">
        <v>91</v>
      </c>
      <c r="Z9924">
        <v>100</v>
      </c>
      <c r="AA9924" t="s">
        <v>91</v>
      </c>
      <c r="AB9924" t="s">
        <v>91</v>
      </c>
      <c r="AC9924" t="s">
        <v>91</v>
      </c>
    </row>
    <row r="9925" spans="2:29">
      <c r="B9925" t="s">
        <v>15428</v>
      </c>
      <c r="C9925">
        <v>0.40736028599449498</v>
      </c>
      <c r="D9925">
        <v>0.21208982598620699</v>
      </c>
      <c r="E9925">
        <v>0.21208982598620699</v>
      </c>
      <c r="F9925">
        <v>0.21208982598620699</v>
      </c>
      <c r="G9925">
        <v>1</v>
      </c>
      <c r="H9925">
        <v>1</v>
      </c>
      <c r="I9925">
        <v>1</v>
      </c>
      <c r="J9925">
        <v>9.9977596257513301</v>
      </c>
      <c r="K9925">
        <v>9.9977596257513301</v>
      </c>
      <c r="L9925">
        <v>9.9977596257513301</v>
      </c>
      <c r="M9925">
        <v>9.9977596257513301</v>
      </c>
      <c r="N9925">
        <v>1</v>
      </c>
      <c r="O9925">
        <v>1</v>
      </c>
      <c r="P9925">
        <v>1</v>
      </c>
      <c r="Q9925">
        <v>1</v>
      </c>
      <c r="R9925">
        <v>1</v>
      </c>
      <c r="S9925">
        <v>1</v>
      </c>
      <c r="T9925">
        <v>0.51841881392071798</v>
      </c>
      <c r="U9925" t="s">
        <v>15428</v>
      </c>
      <c r="V9925">
        <f t="shared" si="308"/>
        <v>2</v>
      </c>
      <c r="W9925" t="s">
        <v>91</v>
      </c>
      <c r="X9925" s="28" t="b">
        <f t="shared" si="309"/>
        <v>0</v>
      </c>
      <c r="Y9925" t="s">
        <v>91</v>
      </c>
      <c r="Z9925">
        <v>100</v>
      </c>
      <c r="AA9925" t="s">
        <v>91</v>
      </c>
      <c r="AB9925" t="s">
        <v>91</v>
      </c>
      <c r="AC9925" t="s">
        <v>91</v>
      </c>
    </row>
    <row r="9926" spans="2:29">
      <c r="B9926" t="s">
        <v>15429</v>
      </c>
      <c r="C9926">
        <v>0.40736028599449498</v>
      </c>
      <c r="D9926">
        <v>0.21208982598620699</v>
      </c>
      <c r="E9926">
        <v>0.21208982598620699</v>
      </c>
      <c r="F9926">
        <v>0.21208982598620699</v>
      </c>
      <c r="G9926">
        <v>1</v>
      </c>
      <c r="H9926">
        <v>1</v>
      </c>
      <c r="I9926">
        <v>1</v>
      </c>
      <c r="J9926">
        <v>9.9977596257513301</v>
      </c>
      <c r="K9926">
        <v>9.9977596257513301</v>
      </c>
      <c r="L9926">
        <v>9.9977596257513301</v>
      </c>
      <c r="M9926">
        <v>9.9977596257513301</v>
      </c>
      <c r="N9926">
        <v>1</v>
      </c>
      <c r="O9926">
        <v>1</v>
      </c>
      <c r="P9926">
        <v>1</v>
      </c>
      <c r="Q9926">
        <v>1</v>
      </c>
      <c r="R9926">
        <v>1</v>
      </c>
      <c r="S9926">
        <v>1</v>
      </c>
      <c r="T9926">
        <v>0.51841881392071798</v>
      </c>
      <c r="U9926" t="s">
        <v>15429</v>
      </c>
      <c r="V9926">
        <f t="shared" si="308"/>
        <v>2</v>
      </c>
      <c r="W9926" t="s">
        <v>91</v>
      </c>
      <c r="X9926" s="28" t="b">
        <f t="shared" si="309"/>
        <v>0</v>
      </c>
      <c r="Y9926" t="s">
        <v>91</v>
      </c>
      <c r="Z9926">
        <v>100</v>
      </c>
      <c r="AA9926" t="s">
        <v>91</v>
      </c>
      <c r="AB9926" t="s">
        <v>91</v>
      </c>
      <c r="AC9926" t="s">
        <v>91</v>
      </c>
    </row>
    <row r="9927" spans="2:29">
      <c r="B9927" t="s">
        <v>15430</v>
      </c>
      <c r="C9927">
        <v>0.40736028599449498</v>
      </c>
      <c r="D9927">
        <v>0.21208982598620699</v>
      </c>
      <c r="E9927">
        <v>0.21208982598620699</v>
      </c>
      <c r="F9927">
        <v>0.21208982598620699</v>
      </c>
      <c r="G9927">
        <v>1</v>
      </c>
      <c r="H9927">
        <v>1</v>
      </c>
      <c r="I9927">
        <v>1</v>
      </c>
      <c r="J9927">
        <v>9.9977596257513301</v>
      </c>
      <c r="K9927">
        <v>9.9977596257513301</v>
      </c>
      <c r="L9927">
        <v>9.9977596257513301</v>
      </c>
      <c r="M9927">
        <v>9.9977596257513301</v>
      </c>
      <c r="N9927">
        <v>1</v>
      </c>
      <c r="O9927">
        <v>1</v>
      </c>
      <c r="P9927">
        <v>1</v>
      </c>
      <c r="Q9927">
        <v>1</v>
      </c>
      <c r="R9927">
        <v>1</v>
      </c>
      <c r="S9927">
        <v>1</v>
      </c>
      <c r="T9927">
        <v>0.51841881392071798</v>
      </c>
      <c r="U9927" t="s">
        <v>15430</v>
      </c>
      <c r="V9927">
        <f t="shared" si="308"/>
        <v>2</v>
      </c>
      <c r="W9927" t="s">
        <v>91</v>
      </c>
      <c r="X9927" s="28" t="b">
        <f t="shared" si="309"/>
        <v>0</v>
      </c>
      <c r="Y9927" t="s">
        <v>91</v>
      </c>
      <c r="Z9927">
        <v>100</v>
      </c>
      <c r="AA9927" t="s">
        <v>91</v>
      </c>
      <c r="AB9927" t="s">
        <v>91</v>
      </c>
      <c r="AC9927" t="s">
        <v>91</v>
      </c>
    </row>
    <row r="9928" spans="2:29">
      <c r="B9928" t="s">
        <v>15431</v>
      </c>
      <c r="C9928">
        <v>0.40736028599449498</v>
      </c>
      <c r="D9928">
        <v>0.21208982598620699</v>
      </c>
      <c r="E9928">
        <v>0.21208982598620699</v>
      </c>
      <c r="F9928">
        <v>0.21208982598620699</v>
      </c>
      <c r="G9928">
        <v>1</v>
      </c>
      <c r="H9928">
        <v>1</v>
      </c>
      <c r="I9928">
        <v>1</v>
      </c>
      <c r="J9928">
        <v>9.9977596257513301</v>
      </c>
      <c r="K9928">
        <v>9.9977596257513301</v>
      </c>
      <c r="L9928">
        <v>9.9977596257513301</v>
      </c>
      <c r="M9928">
        <v>9.9977596257513301</v>
      </c>
      <c r="N9928">
        <v>1</v>
      </c>
      <c r="O9928">
        <v>1</v>
      </c>
      <c r="P9928">
        <v>1</v>
      </c>
      <c r="Q9928">
        <v>1</v>
      </c>
      <c r="R9928">
        <v>1</v>
      </c>
      <c r="S9928">
        <v>1</v>
      </c>
      <c r="T9928">
        <v>0.51841881392071798</v>
      </c>
      <c r="U9928" t="s">
        <v>15431</v>
      </c>
      <c r="V9928">
        <f t="shared" ref="V9928:V9991" si="310">IF(OR(J9928&gt;500,K9928&gt;500,L9928&gt;500,M9928&gt;500),1,2)</f>
        <v>2</v>
      </c>
      <c r="W9928" t="s">
        <v>91</v>
      </c>
      <c r="X9928" s="28" t="b">
        <f t="shared" ref="X9928:X9991" si="311">AND(D9928&gt;0.05,F9928&lt;0.05,E9928&gt;0.05)</f>
        <v>0</v>
      </c>
      <c r="Y9928" t="s">
        <v>91</v>
      </c>
      <c r="Z9928" t="s">
        <v>126</v>
      </c>
      <c r="AA9928" t="s">
        <v>91</v>
      </c>
      <c r="AB9928" t="s">
        <v>91</v>
      </c>
      <c r="AC9928" t="s">
        <v>91</v>
      </c>
    </row>
    <row r="9929" spans="2:29">
      <c r="B9929" t="s">
        <v>15432</v>
      </c>
      <c r="C9929">
        <v>0.40736028599449498</v>
      </c>
      <c r="D9929">
        <v>0.21208982598620699</v>
      </c>
      <c r="E9929">
        <v>0.21208982598620699</v>
      </c>
      <c r="F9929">
        <v>0.21208982598620699</v>
      </c>
      <c r="G9929">
        <v>1</v>
      </c>
      <c r="H9929">
        <v>1</v>
      </c>
      <c r="I9929">
        <v>1</v>
      </c>
      <c r="J9929">
        <v>9.9977596257513301</v>
      </c>
      <c r="K9929">
        <v>9.9977596257513301</v>
      </c>
      <c r="L9929">
        <v>9.9977596257513301</v>
      </c>
      <c r="M9929">
        <v>9.9977596257513301</v>
      </c>
      <c r="N9929">
        <v>1</v>
      </c>
      <c r="O9929">
        <v>1</v>
      </c>
      <c r="P9929">
        <v>1</v>
      </c>
      <c r="Q9929">
        <v>1</v>
      </c>
      <c r="R9929">
        <v>1</v>
      </c>
      <c r="S9929">
        <v>1</v>
      </c>
      <c r="T9929">
        <v>0.51841881392071798</v>
      </c>
      <c r="U9929" t="s">
        <v>15432</v>
      </c>
      <c r="V9929">
        <f t="shared" si="310"/>
        <v>2</v>
      </c>
      <c r="W9929" t="s">
        <v>91</v>
      </c>
      <c r="X9929" s="28" t="b">
        <f t="shared" si="311"/>
        <v>0</v>
      </c>
      <c r="Y9929" t="s">
        <v>91</v>
      </c>
      <c r="Z9929">
        <v>100</v>
      </c>
      <c r="AA9929" t="s">
        <v>91</v>
      </c>
      <c r="AB9929" t="s">
        <v>91</v>
      </c>
      <c r="AC9929" t="s">
        <v>91</v>
      </c>
    </row>
    <row r="9930" spans="2:29">
      <c r="B9930" t="s">
        <v>15433</v>
      </c>
      <c r="C9930">
        <v>0.40736028599449498</v>
      </c>
      <c r="D9930">
        <v>0.21208982598620699</v>
      </c>
      <c r="E9930">
        <v>0.21208982598620699</v>
      </c>
      <c r="F9930">
        <v>0.21208982598620699</v>
      </c>
      <c r="G9930">
        <v>1</v>
      </c>
      <c r="H9930">
        <v>1</v>
      </c>
      <c r="I9930">
        <v>1</v>
      </c>
      <c r="J9930">
        <v>9.9977596257513301</v>
      </c>
      <c r="K9930">
        <v>9.9977596257513301</v>
      </c>
      <c r="L9930">
        <v>9.9977596257513301</v>
      </c>
      <c r="M9930">
        <v>9.9977596257513301</v>
      </c>
      <c r="N9930">
        <v>1</v>
      </c>
      <c r="O9930">
        <v>1</v>
      </c>
      <c r="P9930">
        <v>1</v>
      </c>
      <c r="Q9930">
        <v>1</v>
      </c>
      <c r="R9930">
        <v>1</v>
      </c>
      <c r="S9930">
        <v>1</v>
      </c>
      <c r="T9930">
        <v>0.51841881392071798</v>
      </c>
      <c r="U9930" t="s">
        <v>15433</v>
      </c>
      <c r="V9930">
        <f t="shared" si="310"/>
        <v>2</v>
      </c>
      <c r="W9930" t="s">
        <v>91</v>
      </c>
      <c r="X9930" s="28" t="b">
        <f t="shared" si="311"/>
        <v>0</v>
      </c>
      <c r="Y9930" t="s">
        <v>91</v>
      </c>
      <c r="Z9930">
        <v>100</v>
      </c>
      <c r="AA9930" t="s">
        <v>91</v>
      </c>
      <c r="AB9930" t="s">
        <v>91</v>
      </c>
      <c r="AC9930" t="s">
        <v>91</v>
      </c>
    </row>
    <row r="9931" spans="2:29">
      <c r="B9931" t="s">
        <v>15434</v>
      </c>
      <c r="C9931">
        <v>0.40736028599449498</v>
      </c>
      <c r="D9931">
        <v>0.21208982598620699</v>
      </c>
      <c r="E9931">
        <v>0.21208982598620699</v>
      </c>
      <c r="F9931">
        <v>0.21208982598620699</v>
      </c>
      <c r="G9931">
        <v>1</v>
      </c>
      <c r="H9931">
        <v>1</v>
      </c>
      <c r="I9931">
        <v>1</v>
      </c>
      <c r="J9931">
        <v>9.9977596257513301</v>
      </c>
      <c r="K9931">
        <v>9.9977596257513301</v>
      </c>
      <c r="L9931">
        <v>9.9977596257513301</v>
      </c>
      <c r="M9931">
        <v>9.9977596257513301</v>
      </c>
      <c r="N9931">
        <v>1</v>
      </c>
      <c r="O9931">
        <v>1</v>
      </c>
      <c r="P9931">
        <v>1</v>
      </c>
      <c r="Q9931">
        <v>1</v>
      </c>
      <c r="R9931">
        <v>1</v>
      </c>
      <c r="S9931">
        <v>1</v>
      </c>
      <c r="T9931">
        <v>0.51841881392071798</v>
      </c>
      <c r="U9931" t="s">
        <v>15434</v>
      </c>
      <c r="V9931">
        <f t="shared" si="310"/>
        <v>2</v>
      </c>
      <c r="W9931" t="s">
        <v>91</v>
      </c>
      <c r="X9931" s="28" t="b">
        <f t="shared" si="311"/>
        <v>0</v>
      </c>
      <c r="Y9931" t="s">
        <v>91</v>
      </c>
      <c r="Z9931">
        <v>100</v>
      </c>
      <c r="AA9931" t="s">
        <v>91</v>
      </c>
      <c r="AB9931" t="s">
        <v>91</v>
      </c>
      <c r="AC9931" t="s">
        <v>91</v>
      </c>
    </row>
    <row r="9932" spans="2:29">
      <c r="B9932" t="s">
        <v>15435</v>
      </c>
      <c r="C9932">
        <v>0.40736028599449498</v>
      </c>
      <c r="D9932">
        <v>0.21208982598620699</v>
      </c>
      <c r="E9932">
        <v>0.21208982598620699</v>
      </c>
      <c r="F9932">
        <v>0.21208982598620699</v>
      </c>
      <c r="G9932">
        <v>1</v>
      </c>
      <c r="H9932">
        <v>1</v>
      </c>
      <c r="I9932">
        <v>1</v>
      </c>
      <c r="J9932">
        <v>9.9977596257513301</v>
      </c>
      <c r="K9932">
        <v>9.9977596257513301</v>
      </c>
      <c r="L9932">
        <v>9.9977596257513301</v>
      </c>
      <c r="M9932">
        <v>9.9977596257513301</v>
      </c>
      <c r="N9932">
        <v>1</v>
      </c>
      <c r="O9932">
        <v>1</v>
      </c>
      <c r="P9932">
        <v>1</v>
      </c>
      <c r="Q9932">
        <v>1</v>
      </c>
      <c r="R9932">
        <v>1</v>
      </c>
      <c r="S9932">
        <v>1</v>
      </c>
      <c r="T9932">
        <v>0.51841881392071798</v>
      </c>
      <c r="U9932" t="s">
        <v>15435</v>
      </c>
      <c r="V9932">
        <f t="shared" si="310"/>
        <v>2</v>
      </c>
      <c r="W9932" t="s">
        <v>91</v>
      </c>
      <c r="X9932" s="28" t="b">
        <f t="shared" si="311"/>
        <v>0</v>
      </c>
      <c r="Y9932" t="s">
        <v>91</v>
      </c>
      <c r="Z9932" t="s">
        <v>877</v>
      </c>
      <c r="AA9932" t="s">
        <v>91</v>
      </c>
      <c r="AB9932" t="s">
        <v>91</v>
      </c>
      <c r="AC9932" t="s">
        <v>91</v>
      </c>
    </row>
    <row r="9933" spans="2:29">
      <c r="B9933" t="s">
        <v>15436</v>
      </c>
      <c r="C9933">
        <v>0.40736028599449498</v>
      </c>
      <c r="D9933">
        <v>0.21208982598620699</v>
      </c>
      <c r="E9933">
        <v>0.21208982598620699</v>
      </c>
      <c r="F9933">
        <v>0.21208982598620699</v>
      </c>
      <c r="G9933">
        <v>1</v>
      </c>
      <c r="H9933">
        <v>1</v>
      </c>
      <c r="I9933">
        <v>1</v>
      </c>
      <c r="J9933">
        <v>9.9977596257513301</v>
      </c>
      <c r="K9933">
        <v>9.9977596257513301</v>
      </c>
      <c r="L9933">
        <v>9.9977596257513301</v>
      </c>
      <c r="M9933">
        <v>9.9977596257513301</v>
      </c>
      <c r="N9933">
        <v>1</v>
      </c>
      <c r="O9933">
        <v>1</v>
      </c>
      <c r="P9933">
        <v>1</v>
      </c>
      <c r="Q9933">
        <v>1</v>
      </c>
      <c r="R9933">
        <v>1</v>
      </c>
      <c r="S9933">
        <v>1</v>
      </c>
      <c r="T9933">
        <v>0.51841881392071798</v>
      </c>
      <c r="U9933" t="s">
        <v>15436</v>
      </c>
      <c r="V9933">
        <f t="shared" si="310"/>
        <v>2</v>
      </c>
      <c r="W9933" t="s">
        <v>91</v>
      </c>
      <c r="X9933" s="28" t="b">
        <f t="shared" si="311"/>
        <v>0</v>
      </c>
      <c r="Y9933" t="s">
        <v>91</v>
      </c>
      <c r="Z9933" t="s">
        <v>15437</v>
      </c>
      <c r="AA9933" t="s">
        <v>91</v>
      </c>
      <c r="AB9933" t="s">
        <v>91</v>
      </c>
      <c r="AC9933" t="s">
        <v>91</v>
      </c>
    </row>
    <row r="9934" spans="2:29">
      <c r="B9934" t="s">
        <v>15438</v>
      </c>
      <c r="C9934">
        <v>0.40736028599449498</v>
      </c>
      <c r="D9934">
        <v>0.21208982598620699</v>
      </c>
      <c r="E9934">
        <v>0.21208982598620699</v>
      </c>
      <c r="F9934">
        <v>0.21208982598620699</v>
      </c>
      <c r="G9934">
        <v>1</v>
      </c>
      <c r="H9934">
        <v>1</v>
      </c>
      <c r="I9934">
        <v>1</v>
      </c>
      <c r="J9934">
        <v>9.9977596257513301</v>
      </c>
      <c r="K9934">
        <v>9.9977596257513301</v>
      </c>
      <c r="L9934">
        <v>9.9977596257513301</v>
      </c>
      <c r="M9934">
        <v>9.9977596257513301</v>
      </c>
      <c r="N9934">
        <v>1</v>
      </c>
      <c r="O9934">
        <v>1</v>
      </c>
      <c r="P9934">
        <v>1</v>
      </c>
      <c r="Q9934">
        <v>1</v>
      </c>
      <c r="R9934">
        <v>1</v>
      </c>
      <c r="S9934">
        <v>1</v>
      </c>
      <c r="T9934">
        <v>0.51841881392071798</v>
      </c>
      <c r="U9934" t="s">
        <v>15438</v>
      </c>
      <c r="V9934">
        <f t="shared" si="310"/>
        <v>2</v>
      </c>
      <c r="W9934" t="s">
        <v>91</v>
      </c>
      <c r="X9934" s="28" t="b">
        <f t="shared" si="311"/>
        <v>0</v>
      </c>
      <c r="Y9934" t="s">
        <v>91</v>
      </c>
      <c r="Z9934">
        <v>100</v>
      </c>
      <c r="AA9934" t="s">
        <v>91</v>
      </c>
      <c r="AB9934" t="s">
        <v>91</v>
      </c>
      <c r="AC9934" t="s">
        <v>91</v>
      </c>
    </row>
    <row r="9935" spans="2:29">
      <c r="B9935" t="s">
        <v>15439</v>
      </c>
      <c r="C9935">
        <v>0.40736028599449498</v>
      </c>
      <c r="D9935">
        <v>0.21208982598620699</v>
      </c>
      <c r="E9935">
        <v>0.21208982598620699</v>
      </c>
      <c r="F9935">
        <v>0.21208982598620699</v>
      </c>
      <c r="G9935">
        <v>1</v>
      </c>
      <c r="H9935">
        <v>1</v>
      </c>
      <c r="I9935">
        <v>1</v>
      </c>
      <c r="J9935">
        <v>9.9977596257513301</v>
      </c>
      <c r="K9935">
        <v>9.9977596257513301</v>
      </c>
      <c r="L9935">
        <v>9.9977596257513301</v>
      </c>
      <c r="M9935">
        <v>9.9977596257513301</v>
      </c>
      <c r="N9935">
        <v>1</v>
      </c>
      <c r="O9935">
        <v>1</v>
      </c>
      <c r="P9935">
        <v>1</v>
      </c>
      <c r="Q9935">
        <v>1</v>
      </c>
      <c r="R9935">
        <v>1</v>
      </c>
      <c r="S9935">
        <v>1</v>
      </c>
      <c r="T9935">
        <v>0.51841881392071798</v>
      </c>
      <c r="U9935" t="s">
        <v>15439</v>
      </c>
      <c r="V9935">
        <f t="shared" si="310"/>
        <v>2</v>
      </c>
      <c r="W9935" t="s">
        <v>91</v>
      </c>
      <c r="X9935" s="28" t="b">
        <f t="shared" si="311"/>
        <v>0</v>
      </c>
      <c r="Y9935" t="s">
        <v>91</v>
      </c>
      <c r="Z9935">
        <v>100</v>
      </c>
      <c r="AA9935" t="s">
        <v>91</v>
      </c>
      <c r="AB9935" t="s">
        <v>91</v>
      </c>
      <c r="AC9935" t="s">
        <v>91</v>
      </c>
    </row>
    <row r="9936" spans="2:29">
      <c r="B9936" t="s">
        <v>15440</v>
      </c>
      <c r="C9936">
        <v>0.40736028599449498</v>
      </c>
      <c r="D9936">
        <v>0.21208982598620699</v>
      </c>
      <c r="E9936">
        <v>0.21208982598620699</v>
      </c>
      <c r="F9936">
        <v>0.21208982598620699</v>
      </c>
      <c r="G9936">
        <v>1</v>
      </c>
      <c r="H9936">
        <v>1</v>
      </c>
      <c r="I9936">
        <v>1</v>
      </c>
      <c r="J9936">
        <v>9.9977596257513301</v>
      </c>
      <c r="K9936">
        <v>9.9977596257513301</v>
      </c>
      <c r="L9936">
        <v>9.9977596257513301</v>
      </c>
      <c r="M9936">
        <v>9.9977596257513301</v>
      </c>
      <c r="N9936">
        <v>1</v>
      </c>
      <c r="O9936">
        <v>1</v>
      </c>
      <c r="P9936">
        <v>1</v>
      </c>
      <c r="Q9936">
        <v>1</v>
      </c>
      <c r="R9936">
        <v>1</v>
      </c>
      <c r="S9936">
        <v>1</v>
      </c>
      <c r="T9936">
        <v>0.51841881392071798</v>
      </c>
      <c r="U9936" t="s">
        <v>15440</v>
      </c>
      <c r="V9936">
        <f t="shared" si="310"/>
        <v>2</v>
      </c>
      <c r="W9936" t="s">
        <v>91</v>
      </c>
      <c r="X9936" s="28" t="b">
        <f t="shared" si="311"/>
        <v>0</v>
      </c>
      <c r="Y9936" t="s">
        <v>91</v>
      </c>
      <c r="Z9936">
        <v>100</v>
      </c>
      <c r="AA9936" t="s">
        <v>91</v>
      </c>
      <c r="AB9936" t="s">
        <v>91</v>
      </c>
      <c r="AC9936" t="s">
        <v>91</v>
      </c>
    </row>
    <row r="9937" spans="2:29">
      <c r="B9937" t="s">
        <v>15441</v>
      </c>
      <c r="C9937">
        <v>0.40736028599449498</v>
      </c>
      <c r="D9937">
        <v>0.21208982598620699</v>
      </c>
      <c r="E9937">
        <v>0.21208982598620699</v>
      </c>
      <c r="F9937">
        <v>0.21208982598620699</v>
      </c>
      <c r="G9937">
        <v>1</v>
      </c>
      <c r="H9937">
        <v>1</v>
      </c>
      <c r="I9937">
        <v>1</v>
      </c>
      <c r="J9937">
        <v>9.9977596257513301</v>
      </c>
      <c r="K9937">
        <v>9.9977596257513301</v>
      </c>
      <c r="L9937">
        <v>9.9977596257513301</v>
      </c>
      <c r="M9937">
        <v>9.9977596257513301</v>
      </c>
      <c r="N9937">
        <v>1</v>
      </c>
      <c r="O9937">
        <v>1</v>
      </c>
      <c r="P9937">
        <v>1</v>
      </c>
      <c r="Q9937">
        <v>1</v>
      </c>
      <c r="R9937">
        <v>1</v>
      </c>
      <c r="S9937">
        <v>1</v>
      </c>
      <c r="T9937">
        <v>0.51841881392071798</v>
      </c>
      <c r="U9937" t="s">
        <v>15441</v>
      </c>
      <c r="V9937">
        <f t="shared" si="310"/>
        <v>2</v>
      </c>
      <c r="W9937" t="s">
        <v>91</v>
      </c>
      <c r="X9937" s="28" t="b">
        <f t="shared" si="311"/>
        <v>0</v>
      </c>
      <c r="Y9937" t="s">
        <v>91</v>
      </c>
      <c r="Z9937">
        <v>100</v>
      </c>
      <c r="AA9937" t="s">
        <v>91</v>
      </c>
      <c r="AB9937" t="s">
        <v>91</v>
      </c>
      <c r="AC9937" t="s">
        <v>91</v>
      </c>
    </row>
    <row r="9938" spans="2:29">
      <c r="B9938" t="s">
        <v>15442</v>
      </c>
      <c r="C9938">
        <v>0.40736028599449498</v>
      </c>
      <c r="D9938">
        <v>0.21208982598620699</v>
      </c>
      <c r="E9938">
        <v>0.21208982598620699</v>
      </c>
      <c r="F9938">
        <v>0.21208982598620699</v>
      </c>
      <c r="G9938">
        <v>1</v>
      </c>
      <c r="H9938">
        <v>1</v>
      </c>
      <c r="I9938">
        <v>1</v>
      </c>
      <c r="J9938">
        <v>9.9977596257513301</v>
      </c>
      <c r="K9938">
        <v>9.9977596257513301</v>
      </c>
      <c r="L9938">
        <v>9.9977596257513301</v>
      </c>
      <c r="M9938">
        <v>9.9977596257513301</v>
      </c>
      <c r="N9938">
        <v>1</v>
      </c>
      <c r="O9938">
        <v>1</v>
      </c>
      <c r="P9938">
        <v>1</v>
      </c>
      <c r="Q9938">
        <v>1</v>
      </c>
      <c r="R9938">
        <v>1</v>
      </c>
      <c r="S9938">
        <v>1</v>
      </c>
      <c r="T9938">
        <v>0.51841881392071798</v>
      </c>
      <c r="U9938" t="s">
        <v>15442</v>
      </c>
      <c r="V9938">
        <f t="shared" si="310"/>
        <v>2</v>
      </c>
      <c r="W9938" t="s">
        <v>91</v>
      </c>
      <c r="X9938" s="28" t="b">
        <f t="shared" si="311"/>
        <v>0</v>
      </c>
      <c r="Y9938" t="s">
        <v>91</v>
      </c>
      <c r="Z9938">
        <v>100</v>
      </c>
      <c r="AA9938" t="s">
        <v>91</v>
      </c>
      <c r="AB9938" t="s">
        <v>91</v>
      </c>
      <c r="AC9938" t="s">
        <v>91</v>
      </c>
    </row>
    <row r="9939" spans="2:29">
      <c r="B9939" t="s">
        <v>15443</v>
      </c>
      <c r="C9939">
        <v>0.40736028599449498</v>
      </c>
      <c r="D9939">
        <v>0.21208982598620699</v>
      </c>
      <c r="E9939">
        <v>0.21208982598620699</v>
      </c>
      <c r="F9939">
        <v>0.21208982598620699</v>
      </c>
      <c r="G9939">
        <v>1</v>
      </c>
      <c r="H9939">
        <v>1</v>
      </c>
      <c r="I9939">
        <v>1</v>
      </c>
      <c r="J9939">
        <v>9.9977596257513301</v>
      </c>
      <c r="K9939">
        <v>9.9977596257513301</v>
      </c>
      <c r="L9939">
        <v>9.9977596257513301</v>
      </c>
      <c r="M9939">
        <v>9.9977596257513301</v>
      </c>
      <c r="N9939">
        <v>1</v>
      </c>
      <c r="O9939">
        <v>1</v>
      </c>
      <c r="P9939">
        <v>1</v>
      </c>
      <c r="Q9939">
        <v>1</v>
      </c>
      <c r="R9939">
        <v>1</v>
      </c>
      <c r="S9939">
        <v>1</v>
      </c>
      <c r="T9939">
        <v>0.51841881392071798</v>
      </c>
      <c r="U9939" t="s">
        <v>15443</v>
      </c>
      <c r="V9939">
        <f t="shared" si="310"/>
        <v>2</v>
      </c>
      <c r="W9939" t="s">
        <v>91</v>
      </c>
      <c r="X9939" s="28" t="b">
        <f t="shared" si="311"/>
        <v>0</v>
      </c>
      <c r="Y9939" t="s">
        <v>91</v>
      </c>
      <c r="Z9939">
        <v>100</v>
      </c>
      <c r="AA9939" t="s">
        <v>91</v>
      </c>
      <c r="AB9939" t="s">
        <v>91</v>
      </c>
      <c r="AC9939" t="s">
        <v>91</v>
      </c>
    </row>
    <row r="9940" spans="2:29">
      <c r="B9940" t="s">
        <v>15444</v>
      </c>
      <c r="C9940">
        <v>0.40736028599449498</v>
      </c>
      <c r="D9940">
        <v>0.21208982598620699</v>
      </c>
      <c r="E9940">
        <v>0.21208982598620699</v>
      </c>
      <c r="F9940">
        <v>0.21208982598620699</v>
      </c>
      <c r="G9940">
        <v>1</v>
      </c>
      <c r="H9940">
        <v>1</v>
      </c>
      <c r="I9940">
        <v>1</v>
      </c>
      <c r="J9940">
        <v>9.9977596257513301</v>
      </c>
      <c r="K9940">
        <v>9.9977596257513301</v>
      </c>
      <c r="L9940">
        <v>9.9977596257513301</v>
      </c>
      <c r="M9940">
        <v>9.9977596257513301</v>
      </c>
      <c r="N9940">
        <v>1</v>
      </c>
      <c r="O9940">
        <v>1</v>
      </c>
      <c r="P9940">
        <v>1</v>
      </c>
      <c r="Q9940">
        <v>1</v>
      </c>
      <c r="R9940">
        <v>1</v>
      </c>
      <c r="S9940">
        <v>1</v>
      </c>
      <c r="T9940">
        <v>0.51841881392071798</v>
      </c>
      <c r="U9940" t="s">
        <v>15444</v>
      </c>
      <c r="V9940">
        <f t="shared" si="310"/>
        <v>2</v>
      </c>
      <c r="W9940" t="s">
        <v>91</v>
      </c>
      <c r="X9940" s="28" t="b">
        <f t="shared" si="311"/>
        <v>0</v>
      </c>
      <c r="Y9940" t="s">
        <v>91</v>
      </c>
      <c r="Z9940">
        <v>100</v>
      </c>
      <c r="AA9940" t="s">
        <v>91</v>
      </c>
      <c r="AB9940" t="s">
        <v>91</v>
      </c>
      <c r="AC9940" t="s">
        <v>91</v>
      </c>
    </row>
    <row r="9941" spans="2:29">
      <c r="B9941" t="s">
        <v>15445</v>
      </c>
      <c r="C9941">
        <v>0.407360285994461</v>
      </c>
      <c r="D9941">
        <v>1</v>
      </c>
      <c r="E9941">
        <v>1</v>
      </c>
      <c r="F9941">
        <v>0.50130818340903904</v>
      </c>
      <c r="G9941">
        <v>1</v>
      </c>
      <c r="H9941">
        <v>0.50130818340903904</v>
      </c>
      <c r="I9941">
        <v>0.50130818340903904</v>
      </c>
      <c r="J9941">
        <v>9.9977596257513301</v>
      </c>
      <c r="K9941">
        <v>9.9977596257513301</v>
      </c>
      <c r="L9941">
        <v>9.9977596257513301</v>
      </c>
      <c r="M9941">
        <v>10.024307257532399</v>
      </c>
      <c r="N9941">
        <v>1</v>
      </c>
      <c r="O9941">
        <v>1</v>
      </c>
      <c r="P9941">
        <v>1.00265535807769</v>
      </c>
      <c r="Q9941">
        <v>1</v>
      </c>
      <c r="R9941">
        <v>1.00265535807769</v>
      </c>
      <c r="S9941">
        <v>1.00265535807769</v>
      </c>
      <c r="T9941">
        <v>0.51841881392071798</v>
      </c>
      <c r="U9941" t="s">
        <v>15445</v>
      </c>
      <c r="V9941">
        <f t="shared" si="310"/>
        <v>2</v>
      </c>
      <c r="W9941" t="s">
        <v>91</v>
      </c>
      <c r="X9941" s="28" t="b">
        <f t="shared" si="311"/>
        <v>0</v>
      </c>
      <c r="Y9941" t="s">
        <v>91</v>
      </c>
      <c r="Z9941" t="s">
        <v>8684</v>
      </c>
      <c r="AA9941" t="s">
        <v>91</v>
      </c>
      <c r="AB9941" t="s">
        <v>91</v>
      </c>
      <c r="AC9941" t="s">
        <v>91</v>
      </c>
    </row>
    <row r="9942" spans="2:29">
      <c r="B9942" t="s">
        <v>15446</v>
      </c>
      <c r="C9942">
        <v>0.40736028599449498</v>
      </c>
      <c r="D9942">
        <v>0.21208982598620699</v>
      </c>
      <c r="E9942">
        <v>0.21208982598620699</v>
      </c>
      <c r="F9942">
        <v>0.21208982598620699</v>
      </c>
      <c r="G9942">
        <v>1</v>
      </c>
      <c r="H9942">
        <v>1</v>
      </c>
      <c r="I9942">
        <v>1</v>
      </c>
      <c r="J9942">
        <v>9.9977596257513301</v>
      </c>
      <c r="K9942">
        <v>9.9977596257513301</v>
      </c>
      <c r="L9942">
        <v>9.9977596257513301</v>
      </c>
      <c r="M9942">
        <v>9.9977596257513301</v>
      </c>
      <c r="N9942">
        <v>1</v>
      </c>
      <c r="O9942">
        <v>1</v>
      </c>
      <c r="P9942">
        <v>1</v>
      </c>
      <c r="Q9942">
        <v>1</v>
      </c>
      <c r="R9942">
        <v>1</v>
      </c>
      <c r="S9942">
        <v>1</v>
      </c>
      <c r="T9942">
        <v>0.51841881392071798</v>
      </c>
      <c r="U9942" t="s">
        <v>15446</v>
      </c>
      <c r="V9942">
        <f t="shared" si="310"/>
        <v>2</v>
      </c>
      <c r="W9942" t="s">
        <v>91</v>
      </c>
      <c r="X9942" s="28" t="b">
        <f t="shared" si="311"/>
        <v>0</v>
      </c>
      <c r="Y9942" t="s">
        <v>91</v>
      </c>
      <c r="Z9942">
        <v>100</v>
      </c>
      <c r="AA9942" t="s">
        <v>91</v>
      </c>
      <c r="AB9942" t="s">
        <v>91</v>
      </c>
      <c r="AC9942" t="s">
        <v>91</v>
      </c>
    </row>
    <row r="9943" spans="2:29">
      <c r="B9943" t="s">
        <v>15447</v>
      </c>
      <c r="C9943">
        <v>0.40736028599449498</v>
      </c>
      <c r="D9943">
        <v>0.21208982598620699</v>
      </c>
      <c r="E9943">
        <v>0.21208982598620699</v>
      </c>
      <c r="F9943">
        <v>0.21208982598620699</v>
      </c>
      <c r="G9943">
        <v>1</v>
      </c>
      <c r="H9943">
        <v>1</v>
      </c>
      <c r="I9943">
        <v>1</v>
      </c>
      <c r="J9943">
        <v>9.9977596257513301</v>
      </c>
      <c r="K9943">
        <v>9.9977596257513301</v>
      </c>
      <c r="L9943">
        <v>9.9977596257513301</v>
      </c>
      <c r="M9943">
        <v>9.9977596257513301</v>
      </c>
      <c r="N9943">
        <v>1</v>
      </c>
      <c r="O9943">
        <v>1</v>
      </c>
      <c r="P9943">
        <v>1</v>
      </c>
      <c r="Q9943">
        <v>1</v>
      </c>
      <c r="R9943">
        <v>1</v>
      </c>
      <c r="S9943">
        <v>1</v>
      </c>
      <c r="T9943">
        <v>0.51841881392071798</v>
      </c>
      <c r="U9943" t="s">
        <v>15447</v>
      </c>
      <c r="V9943">
        <f t="shared" si="310"/>
        <v>2</v>
      </c>
      <c r="W9943" t="s">
        <v>91</v>
      </c>
      <c r="X9943" s="28" t="b">
        <f t="shared" si="311"/>
        <v>0</v>
      </c>
      <c r="Y9943" t="s">
        <v>91</v>
      </c>
      <c r="Z9943">
        <v>100</v>
      </c>
      <c r="AA9943" t="s">
        <v>91</v>
      </c>
      <c r="AB9943" t="s">
        <v>91</v>
      </c>
      <c r="AC9943" t="s">
        <v>91</v>
      </c>
    </row>
    <row r="9944" spans="2:29">
      <c r="B9944" t="s">
        <v>15448</v>
      </c>
      <c r="C9944">
        <v>0.40736028599449498</v>
      </c>
      <c r="D9944">
        <v>0.21208982598620699</v>
      </c>
      <c r="E9944">
        <v>0.21208982598620699</v>
      </c>
      <c r="F9944">
        <v>0.21208982598620699</v>
      </c>
      <c r="G9944">
        <v>1</v>
      </c>
      <c r="H9944">
        <v>1</v>
      </c>
      <c r="I9944">
        <v>1</v>
      </c>
      <c r="J9944">
        <v>9.9977596257513301</v>
      </c>
      <c r="K9944">
        <v>9.9977596257513301</v>
      </c>
      <c r="L9944">
        <v>9.9977596257513301</v>
      </c>
      <c r="M9944">
        <v>9.9977596257513301</v>
      </c>
      <c r="N9944">
        <v>1</v>
      </c>
      <c r="O9944">
        <v>1</v>
      </c>
      <c r="P9944">
        <v>1</v>
      </c>
      <c r="Q9944">
        <v>1</v>
      </c>
      <c r="R9944">
        <v>1</v>
      </c>
      <c r="S9944">
        <v>1</v>
      </c>
      <c r="T9944">
        <v>0.51841881392071798</v>
      </c>
      <c r="U9944" t="s">
        <v>15448</v>
      </c>
      <c r="V9944">
        <f t="shared" si="310"/>
        <v>2</v>
      </c>
      <c r="W9944" t="s">
        <v>91</v>
      </c>
      <c r="X9944" s="28" t="b">
        <f t="shared" si="311"/>
        <v>0</v>
      </c>
      <c r="Y9944" t="s">
        <v>91</v>
      </c>
      <c r="Z9944">
        <v>100</v>
      </c>
      <c r="AA9944" t="s">
        <v>91</v>
      </c>
      <c r="AB9944" t="s">
        <v>91</v>
      </c>
      <c r="AC9944" t="s">
        <v>91</v>
      </c>
    </row>
    <row r="9945" spans="2:29">
      <c r="B9945" t="s">
        <v>15449</v>
      </c>
      <c r="C9945">
        <v>0.40736028599449498</v>
      </c>
      <c r="D9945">
        <v>0.21208982598620699</v>
      </c>
      <c r="E9945">
        <v>0.21208982598620699</v>
      </c>
      <c r="F9945">
        <v>0.21208982598620699</v>
      </c>
      <c r="G9945">
        <v>1</v>
      </c>
      <c r="H9945">
        <v>1</v>
      </c>
      <c r="I9945">
        <v>1</v>
      </c>
      <c r="J9945">
        <v>9.9977596257513301</v>
      </c>
      <c r="K9945">
        <v>9.9977596257513301</v>
      </c>
      <c r="L9945">
        <v>9.9977596257513301</v>
      </c>
      <c r="M9945">
        <v>9.9977596257513301</v>
      </c>
      <c r="N9945">
        <v>1</v>
      </c>
      <c r="O9945">
        <v>1</v>
      </c>
      <c r="P9945">
        <v>1</v>
      </c>
      <c r="Q9945">
        <v>1</v>
      </c>
      <c r="R9945">
        <v>1</v>
      </c>
      <c r="S9945">
        <v>1</v>
      </c>
      <c r="T9945">
        <v>0.51841881392071798</v>
      </c>
      <c r="U9945" t="s">
        <v>15449</v>
      </c>
      <c r="V9945">
        <f t="shared" si="310"/>
        <v>2</v>
      </c>
      <c r="W9945" t="s">
        <v>91</v>
      </c>
      <c r="X9945" s="28" t="b">
        <f t="shared" si="311"/>
        <v>0</v>
      </c>
      <c r="Y9945" t="s">
        <v>91</v>
      </c>
      <c r="Z9945">
        <v>100</v>
      </c>
      <c r="AA9945" t="s">
        <v>91</v>
      </c>
      <c r="AB9945" t="s">
        <v>91</v>
      </c>
      <c r="AC9945" t="s">
        <v>91</v>
      </c>
    </row>
    <row r="9946" spans="2:29">
      <c r="B9946" t="s">
        <v>15450</v>
      </c>
      <c r="C9946">
        <v>0.40736028599449498</v>
      </c>
      <c r="D9946">
        <v>0.21208982598620699</v>
      </c>
      <c r="E9946">
        <v>0.21208982598620699</v>
      </c>
      <c r="F9946">
        <v>0.21208982598620699</v>
      </c>
      <c r="G9946">
        <v>1</v>
      </c>
      <c r="H9946">
        <v>1</v>
      </c>
      <c r="I9946">
        <v>1</v>
      </c>
      <c r="J9946">
        <v>9.9977596257513301</v>
      </c>
      <c r="K9946">
        <v>9.9977596257513301</v>
      </c>
      <c r="L9946">
        <v>9.9977596257513301</v>
      </c>
      <c r="M9946">
        <v>9.9977596257513301</v>
      </c>
      <c r="N9946">
        <v>1</v>
      </c>
      <c r="O9946">
        <v>1</v>
      </c>
      <c r="P9946">
        <v>1</v>
      </c>
      <c r="Q9946">
        <v>1</v>
      </c>
      <c r="R9946">
        <v>1</v>
      </c>
      <c r="S9946">
        <v>1</v>
      </c>
      <c r="T9946">
        <v>0.51841881392071798</v>
      </c>
      <c r="U9946" t="s">
        <v>15450</v>
      </c>
      <c r="V9946">
        <f t="shared" si="310"/>
        <v>2</v>
      </c>
      <c r="W9946" t="s">
        <v>91</v>
      </c>
      <c r="X9946" s="28" t="b">
        <f t="shared" si="311"/>
        <v>0</v>
      </c>
      <c r="Y9946" t="s">
        <v>91</v>
      </c>
      <c r="Z9946">
        <v>100</v>
      </c>
      <c r="AA9946" t="s">
        <v>91</v>
      </c>
      <c r="AB9946" t="s">
        <v>91</v>
      </c>
      <c r="AC9946" t="s">
        <v>91</v>
      </c>
    </row>
    <row r="9947" spans="2:29">
      <c r="B9947" t="s">
        <v>15451</v>
      </c>
      <c r="C9947">
        <v>0.40736028599449498</v>
      </c>
      <c r="D9947">
        <v>0.21208982598620699</v>
      </c>
      <c r="E9947">
        <v>0.21208982598620699</v>
      </c>
      <c r="F9947">
        <v>0.21208982598620699</v>
      </c>
      <c r="G9947">
        <v>1</v>
      </c>
      <c r="H9947">
        <v>1</v>
      </c>
      <c r="I9947">
        <v>1</v>
      </c>
      <c r="J9947">
        <v>9.9977596257513301</v>
      </c>
      <c r="K9947">
        <v>9.9977596257513301</v>
      </c>
      <c r="L9947">
        <v>9.9977596257513301</v>
      </c>
      <c r="M9947">
        <v>9.9977596257513301</v>
      </c>
      <c r="N9947">
        <v>1</v>
      </c>
      <c r="O9947">
        <v>1</v>
      </c>
      <c r="P9947">
        <v>1</v>
      </c>
      <c r="Q9947">
        <v>1</v>
      </c>
      <c r="R9947">
        <v>1</v>
      </c>
      <c r="S9947">
        <v>1</v>
      </c>
      <c r="T9947">
        <v>0.51841881392071798</v>
      </c>
      <c r="U9947" t="s">
        <v>15451</v>
      </c>
      <c r="V9947">
        <f t="shared" si="310"/>
        <v>2</v>
      </c>
      <c r="W9947" t="s">
        <v>91</v>
      </c>
      <c r="X9947" s="28" t="b">
        <f t="shared" si="311"/>
        <v>0</v>
      </c>
      <c r="Y9947" t="s">
        <v>91</v>
      </c>
      <c r="Z9947" t="s">
        <v>6978</v>
      </c>
      <c r="AA9947" t="s">
        <v>91</v>
      </c>
      <c r="AB9947" t="s">
        <v>91</v>
      </c>
      <c r="AC9947" t="s">
        <v>91</v>
      </c>
    </row>
    <row r="9948" spans="2:29">
      <c r="B9948" t="s">
        <v>15452</v>
      </c>
      <c r="C9948">
        <v>0.36696676713368998</v>
      </c>
      <c r="D9948">
        <v>0.31190859822664002</v>
      </c>
      <c r="E9948">
        <v>0.904534130369548</v>
      </c>
      <c r="F9948">
        <v>0.95295159319343703</v>
      </c>
      <c r="G9948">
        <v>0.70155452988391098</v>
      </c>
      <c r="H9948">
        <v>0.60725939052799904</v>
      </c>
      <c r="I9948">
        <v>0.99862630279520204</v>
      </c>
      <c r="J9948">
        <v>19.942403949125701</v>
      </c>
      <c r="K9948">
        <v>41.224316294468899</v>
      </c>
      <c r="L9948">
        <v>25.752649363937799</v>
      </c>
      <c r="M9948">
        <v>24.9761837246567</v>
      </c>
      <c r="N9948">
        <v>2.0671688528441599</v>
      </c>
      <c r="O9948">
        <v>1.29135130496978</v>
      </c>
      <c r="P9948">
        <v>1.2524158967179999</v>
      </c>
      <c r="Q9948">
        <v>0.62469560877576202</v>
      </c>
      <c r="R9948">
        <v>0.60586047191782799</v>
      </c>
      <c r="S9948">
        <v>0.96984909675474396</v>
      </c>
      <c r="T9948">
        <v>0.51841881392071798</v>
      </c>
      <c r="U9948" t="s">
        <v>15452</v>
      </c>
      <c r="V9948">
        <f t="shared" si="310"/>
        <v>2</v>
      </c>
      <c r="W9948" t="s">
        <v>91</v>
      </c>
      <c r="X9948" s="28" t="b">
        <f t="shared" si="311"/>
        <v>0</v>
      </c>
      <c r="Y9948" t="s">
        <v>91</v>
      </c>
      <c r="Z9948" t="s">
        <v>1845</v>
      </c>
      <c r="AA9948" t="s">
        <v>91</v>
      </c>
      <c r="AB9948" t="s">
        <v>91</v>
      </c>
      <c r="AC9948" t="s">
        <v>91</v>
      </c>
    </row>
    <row r="9949" spans="2:29">
      <c r="B9949" t="s">
        <v>15453</v>
      </c>
      <c r="C9949">
        <v>0.40736028599449498</v>
      </c>
      <c r="D9949">
        <v>0.21208982598620699</v>
      </c>
      <c r="E9949">
        <v>0.21208982598620699</v>
      </c>
      <c r="F9949">
        <v>0.21208982598620699</v>
      </c>
      <c r="G9949">
        <v>1</v>
      </c>
      <c r="H9949">
        <v>1</v>
      </c>
      <c r="I9949">
        <v>1</v>
      </c>
      <c r="J9949">
        <v>9.9977596257513301</v>
      </c>
      <c r="K9949">
        <v>9.9977596257513301</v>
      </c>
      <c r="L9949">
        <v>9.9977596257513301</v>
      </c>
      <c r="M9949">
        <v>9.9977596257513301</v>
      </c>
      <c r="N9949">
        <v>1</v>
      </c>
      <c r="O9949">
        <v>1</v>
      </c>
      <c r="P9949">
        <v>1</v>
      </c>
      <c r="Q9949">
        <v>1</v>
      </c>
      <c r="R9949">
        <v>1</v>
      </c>
      <c r="S9949">
        <v>1</v>
      </c>
      <c r="T9949">
        <v>0.51841881392071798</v>
      </c>
      <c r="U9949" t="s">
        <v>15453</v>
      </c>
      <c r="V9949">
        <f t="shared" si="310"/>
        <v>2</v>
      </c>
      <c r="W9949" t="s">
        <v>91</v>
      </c>
      <c r="X9949" s="28" t="b">
        <f t="shared" si="311"/>
        <v>0</v>
      </c>
      <c r="Y9949" t="s">
        <v>91</v>
      </c>
      <c r="Z9949" t="s">
        <v>1188</v>
      </c>
      <c r="AA9949" t="s">
        <v>91</v>
      </c>
      <c r="AB9949" t="s">
        <v>91</v>
      </c>
      <c r="AC9949" t="s">
        <v>91</v>
      </c>
    </row>
    <row r="9950" spans="2:29">
      <c r="B9950" t="s">
        <v>15454</v>
      </c>
      <c r="C9950">
        <v>0.40736028599449398</v>
      </c>
      <c r="D9950">
        <v>0.50130818340905103</v>
      </c>
      <c r="E9950">
        <v>0.50130818340905103</v>
      </c>
      <c r="F9950">
        <v>0.50130818340905103</v>
      </c>
      <c r="G9950">
        <v>1</v>
      </c>
      <c r="H9950">
        <v>1</v>
      </c>
      <c r="I9950">
        <v>1</v>
      </c>
      <c r="J9950">
        <v>11.2766838725324</v>
      </c>
      <c r="K9950">
        <v>9.9977596257513301</v>
      </c>
      <c r="L9950">
        <v>9.9977596257513301</v>
      </c>
      <c r="M9950">
        <v>9.9977596257513301</v>
      </c>
      <c r="N9950">
        <v>0.88658684935770304</v>
      </c>
      <c r="O9950">
        <v>0.88658684935770304</v>
      </c>
      <c r="P9950">
        <v>0.88658684935770304</v>
      </c>
      <c r="Q9950">
        <v>1</v>
      </c>
      <c r="R9950">
        <v>1</v>
      </c>
      <c r="S9950">
        <v>1</v>
      </c>
      <c r="T9950">
        <v>0.51841881392071798</v>
      </c>
      <c r="U9950" t="s">
        <v>15454</v>
      </c>
      <c r="V9950">
        <f t="shared" si="310"/>
        <v>2</v>
      </c>
      <c r="W9950" t="s">
        <v>91</v>
      </c>
      <c r="X9950" s="28" t="b">
        <f t="shared" si="311"/>
        <v>0</v>
      </c>
      <c r="Y9950" t="s">
        <v>91</v>
      </c>
      <c r="Z9950">
        <v>100</v>
      </c>
      <c r="AA9950" t="s">
        <v>91</v>
      </c>
      <c r="AB9950" t="s">
        <v>91</v>
      </c>
      <c r="AC9950" t="s">
        <v>91</v>
      </c>
    </row>
    <row r="9951" spans="2:29">
      <c r="B9951" t="s">
        <v>15455</v>
      </c>
      <c r="C9951">
        <v>0.40736028599449398</v>
      </c>
      <c r="D9951">
        <v>0.50130818340905303</v>
      </c>
      <c r="E9951">
        <v>0.50130818340905303</v>
      </c>
      <c r="F9951">
        <v>0.50130818340905303</v>
      </c>
      <c r="G9951">
        <v>1</v>
      </c>
      <c r="H9951">
        <v>1</v>
      </c>
      <c r="I9951">
        <v>1</v>
      </c>
      <c r="J9951">
        <v>10.5123300475324</v>
      </c>
      <c r="K9951">
        <v>9.9977596257513301</v>
      </c>
      <c r="L9951">
        <v>9.9977596257513301</v>
      </c>
      <c r="M9951">
        <v>9.9977596257513301</v>
      </c>
      <c r="N9951">
        <v>0.951050773762391</v>
      </c>
      <c r="O9951">
        <v>0.951050773762391</v>
      </c>
      <c r="P9951">
        <v>0.951050773762391</v>
      </c>
      <c r="Q9951">
        <v>1</v>
      </c>
      <c r="R9951">
        <v>1</v>
      </c>
      <c r="S9951">
        <v>1</v>
      </c>
      <c r="T9951">
        <v>0.51841881392071798</v>
      </c>
      <c r="U9951" t="s">
        <v>15455</v>
      </c>
      <c r="V9951">
        <f t="shared" si="310"/>
        <v>2</v>
      </c>
      <c r="W9951" t="s">
        <v>91</v>
      </c>
      <c r="X9951" s="28" t="b">
        <f t="shared" si="311"/>
        <v>0</v>
      </c>
      <c r="Y9951" t="s">
        <v>91</v>
      </c>
      <c r="Z9951">
        <v>100</v>
      </c>
      <c r="AA9951" t="s">
        <v>91</v>
      </c>
      <c r="AB9951" t="s">
        <v>91</v>
      </c>
      <c r="AC9951" t="s">
        <v>91</v>
      </c>
    </row>
    <row r="9952" spans="2:29">
      <c r="B9952" t="s">
        <v>15456</v>
      </c>
      <c r="C9952">
        <v>0.40736028599449498</v>
      </c>
      <c r="D9952">
        <v>0.21208982598620699</v>
      </c>
      <c r="E9952">
        <v>0.21208982598620699</v>
      </c>
      <c r="F9952">
        <v>0.21208982598620699</v>
      </c>
      <c r="G9952">
        <v>1</v>
      </c>
      <c r="H9952">
        <v>1</v>
      </c>
      <c r="I9952">
        <v>1</v>
      </c>
      <c r="J9952">
        <v>9.9977596257513301</v>
      </c>
      <c r="K9952">
        <v>9.9977596257513301</v>
      </c>
      <c r="L9952">
        <v>9.9977596257513301</v>
      </c>
      <c r="M9952">
        <v>9.9977596257513301</v>
      </c>
      <c r="N9952">
        <v>1</v>
      </c>
      <c r="O9952">
        <v>1</v>
      </c>
      <c r="P9952">
        <v>1</v>
      </c>
      <c r="Q9952">
        <v>1</v>
      </c>
      <c r="R9952">
        <v>1</v>
      </c>
      <c r="S9952">
        <v>1</v>
      </c>
      <c r="T9952">
        <v>0.51841881392071798</v>
      </c>
      <c r="U9952" t="s">
        <v>15456</v>
      </c>
      <c r="V9952">
        <f t="shared" si="310"/>
        <v>2</v>
      </c>
      <c r="W9952" t="s">
        <v>91</v>
      </c>
      <c r="X9952" s="28" t="b">
        <f t="shared" si="311"/>
        <v>0</v>
      </c>
      <c r="Y9952" t="s">
        <v>91</v>
      </c>
      <c r="Z9952" t="s">
        <v>15457</v>
      </c>
      <c r="AA9952" t="s">
        <v>91</v>
      </c>
      <c r="AB9952" t="s">
        <v>91</v>
      </c>
      <c r="AC9952" t="s">
        <v>91</v>
      </c>
    </row>
    <row r="9953" spans="2:29">
      <c r="B9953" t="s">
        <v>15458</v>
      </c>
      <c r="C9953">
        <v>0.40736028599451002</v>
      </c>
      <c r="D9953">
        <v>1</v>
      </c>
      <c r="E9953">
        <v>1</v>
      </c>
      <c r="F9953">
        <v>0.50130818340919303</v>
      </c>
      <c r="G9953">
        <v>1</v>
      </c>
      <c r="H9953">
        <v>0.50130818340903804</v>
      </c>
      <c r="I9953">
        <v>0.50130818340903804</v>
      </c>
      <c r="J9953">
        <v>9.9977596257513301</v>
      </c>
      <c r="K9953">
        <v>9.9977596257513301</v>
      </c>
      <c r="L9953">
        <v>9.9977596257513301</v>
      </c>
      <c r="M9953">
        <v>10.022199456282401</v>
      </c>
      <c r="N9953">
        <v>1</v>
      </c>
      <c r="O9953">
        <v>1</v>
      </c>
      <c r="P9953">
        <v>1.00244453071948</v>
      </c>
      <c r="Q9953">
        <v>1</v>
      </c>
      <c r="R9953">
        <v>1.00244453071948</v>
      </c>
      <c r="S9953">
        <v>1.00244453071948</v>
      </c>
      <c r="T9953">
        <v>0.51841881392071798</v>
      </c>
      <c r="U9953" t="s">
        <v>15458</v>
      </c>
      <c r="V9953">
        <f t="shared" si="310"/>
        <v>2</v>
      </c>
      <c r="W9953" t="s">
        <v>91</v>
      </c>
      <c r="X9953" s="28" t="b">
        <f t="shared" si="311"/>
        <v>0</v>
      </c>
      <c r="Y9953" t="s">
        <v>91</v>
      </c>
      <c r="Z9953" t="s">
        <v>2127</v>
      </c>
      <c r="AA9953" t="s">
        <v>91</v>
      </c>
      <c r="AB9953" t="s">
        <v>91</v>
      </c>
      <c r="AC9953" t="s">
        <v>91</v>
      </c>
    </row>
    <row r="9954" spans="2:29">
      <c r="B9954" t="s">
        <v>15459</v>
      </c>
      <c r="C9954">
        <v>0.40736028599449498</v>
      </c>
      <c r="D9954">
        <v>0.21208982598620699</v>
      </c>
      <c r="E9954">
        <v>0.21208982598620699</v>
      </c>
      <c r="F9954">
        <v>0.21208982598620699</v>
      </c>
      <c r="G9954">
        <v>1</v>
      </c>
      <c r="H9954">
        <v>1</v>
      </c>
      <c r="I9954">
        <v>1</v>
      </c>
      <c r="J9954">
        <v>9.9977596257513301</v>
      </c>
      <c r="K9954">
        <v>9.9977596257513301</v>
      </c>
      <c r="L9954">
        <v>9.9977596257513301</v>
      </c>
      <c r="M9954">
        <v>9.9977596257513301</v>
      </c>
      <c r="N9954">
        <v>1</v>
      </c>
      <c r="O9954">
        <v>1</v>
      </c>
      <c r="P9954">
        <v>1</v>
      </c>
      <c r="Q9954">
        <v>1</v>
      </c>
      <c r="R9954">
        <v>1</v>
      </c>
      <c r="S9954">
        <v>1</v>
      </c>
      <c r="T9954">
        <v>0.51841881392071798</v>
      </c>
      <c r="U9954" t="s">
        <v>15459</v>
      </c>
      <c r="V9954">
        <f t="shared" si="310"/>
        <v>2</v>
      </c>
      <c r="W9954" t="s">
        <v>91</v>
      </c>
      <c r="X9954" s="28" t="b">
        <f t="shared" si="311"/>
        <v>0</v>
      </c>
      <c r="Y9954" t="s">
        <v>91</v>
      </c>
      <c r="Z9954" t="s">
        <v>455</v>
      </c>
      <c r="AA9954" t="s">
        <v>15459</v>
      </c>
      <c r="AB9954" t="s">
        <v>279</v>
      </c>
      <c r="AC9954">
        <v>46168</v>
      </c>
    </row>
    <row r="9955" spans="2:29">
      <c r="B9955" t="s">
        <v>15460</v>
      </c>
      <c r="C9955">
        <v>0.40736028599449498</v>
      </c>
      <c r="D9955">
        <v>0.21208982598620699</v>
      </c>
      <c r="E9955">
        <v>0.21208982598620699</v>
      </c>
      <c r="F9955">
        <v>0.21208982598620699</v>
      </c>
      <c r="G9955">
        <v>1</v>
      </c>
      <c r="H9955">
        <v>1</v>
      </c>
      <c r="I9955">
        <v>1</v>
      </c>
      <c r="J9955">
        <v>9.9977596257513301</v>
      </c>
      <c r="K9955">
        <v>9.9977596257513301</v>
      </c>
      <c r="L9955">
        <v>9.9977596257513301</v>
      </c>
      <c r="M9955">
        <v>9.9977596257513301</v>
      </c>
      <c r="N9955">
        <v>1</v>
      </c>
      <c r="O9955">
        <v>1</v>
      </c>
      <c r="P9955">
        <v>1</v>
      </c>
      <c r="Q9955">
        <v>1</v>
      </c>
      <c r="R9955">
        <v>1</v>
      </c>
      <c r="S9955">
        <v>1</v>
      </c>
      <c r="T9955">
        <v>0.51841881392071798</v>
      </c>
      <c r="U9955" t="s">
        <v>15460</v>
      </c>
      <c r="V9955">
        <f t="shared" si="310"/>
        <v>2</v>
      </c>
      <c r="W9955" t="s">
        <v>91</v>
      </c>
      <c r="X9955" s="28" t="b">
        <f t="shared" si="311"/>
        <v>0</v>
      </c>
      <c r="Y9955" t="s">
        <v>91</v>
      </c>
      <c r="Z9955">
        <v>100</v>
      </c>
      <c r="AA9955" t="s">
        <v>91</v>
      </c>
      <c r="AB9955" t="s">
        <v>91</v>
      </c>
      <c r="AC9955" t="s">
        <v>91</v>
      </c>
    </row>
    <row r="9956" spans="2:29">
      <c r="B9956" t="s">
        <v>15461</v>
      </c>
      <c r="C9956">
        <v>0.40736028599449498</v>
      </c>
      <c r="D9956">
        <v>0.21208982598620699</v>
      </c>
      <c r="E9956">
        <v>0.21208982598620699</v>
      </c>
      <c r="F9956">
        <v>0.21208982598620699</v>
      </c>
      <c r="G9956">
        <v>1</v>
      </c>
      <c r="H9956">
        <v>1</v>
      </c>
      <c r="I9956">
        <v>1</v>
      </c>
      <c r="J9956">
        <v>9.9977596257513301</v>
      </c>
      <c r="K9956">
        <v>9.9977596257513301</v>
      </c>
      <c r="L9956">
        <v>9.9977596257513301</v>
      </c>
      <c r="M9956">
        <v>9.9977596257513301</v>
      </c>
      <c r="N9956">
        <v>1</v>
      </c>
      <c r="O9956">
        <v>1</v>
      </c>
      <c r="P9956">
        <v>1</v>
      </c>
      <c r="Q9956">
        <v>1</v>
      </c>
      <c r="R9956">
        <v>1</v>
      </c>
      <c r="S9956">
        <v>1</v>
      </c>
      <c r="T9956">
        <v>0.51841881392071798</v>
      </c>
      <c r="U9956" t="s">
        <v>15461</v>
      </c>
      <c r="V9956">
        <f t="shared" si="310"/>
        <v>2</v>
      </c>
      <c r="W9956" t="s">
        <v>91</v>
      </c>
      <c r="X9956" s="28" t="b">
        <f t="shared" si="311"/>
        <v>0</v>
      </c>
      <c r="Y9956" t="s">
        <v>91</v>
      </c>
      <c r="Z9956" t="s">
        <v>949</v>
      </c>
      <c r="AA9956" t="s">
        <v>91</v>
      </c>
      <c r="AB9956" t="s">
        <v>91</v>
      </c>
      <c r="AC9956" t="s">
        <v>91</v>
      </c>
    </row>
    <row r="9957" spans="2:29">
      <c r="B9957" t="s">
        <v>15462</v>
      </c>
      <c r="C9957">
        <v>0.40736028599449498</v>
      </c>
      <c r="D9957">
        <v>0.21208982598620699</v>
      </c>
      <c r="E9957">
        <v>0.21208982598620699</v>
      </c>
      <c r="F9957">
        <v>0.21208982598620699</v>
      </c>
      <c r="G9957">
        <v>1</v>
      </c>
      <c r="H9957">
        <v>1</v>
      </c>
      <c r="I9957">
        <v>1</v>
      </c>
      <c r="J9957">
        <v>9.9977596257513301</v>
      </c>
      <c r="K9957">
        <v>9.9977596257513301</v>
      </c>
      <c r="L9957">
        <v>9.9977596257513301</v>
      </c>
      <c r="M9957">
        <v>9.9977596257513301</v>
      </c>
      <c r="N9957">
        <v>1</v>
      </c>
      <c r="O9957">
        <v>1</v>
      </c>
      <c r="P9957">
        <v>1</v>
      </c>
      <c r="Q9957">
        <v>1</v>
      </c>
      <c r="R9957">
        <v>1</v>
      </c>
      <c r="S9957">
        <v>1</v>
      </c>
      <c r="T9957">
        <v>0.51841881392071798</v>
      </c>
      <c r="U9957" t="s">
        <v>15462</v>
      </c>
      <c r="V9957">
        <f t="shared" si="310"/>
        <v>2</v>
      </c>
      <c r="W9957" t="s">
        <v>91</v>
      </c>
      <c r="X9957" s="28" t="b">
        <f t="shared" si="311"/>
        <v>0</v>
      </c>
      <c r="Y9957" t="s">
        <v>91</v>
      </c>
      <c r="Z9957" t="s">
        <v>1431</v>
      </c>
      <c r="AA9957" t="s">
        <v>91</v>
      </c>
      <c r="AB9957" t="s">
        <v>91</v>
      </c>
      <c r="AC9957" t="s">
        <v>91</v>
      </c>
    </row>
    <row r="9958" spans="2:29">
      <c r="B9958" t="s">
        <v>15463</v>
      </c>
      <c r="C9958">
        <v>0.40736028599449498</v>
      </c>
      <c r="D9958">
        <v>0.21208982598620699</v>
      </c>
      <c r="E9958">
        <v>0.21208982598620699</v>
      </c>
      <c r="F9958">
        <v>0.21208982598620699</v>
      </c>
      <c r="G9958">
        <v>1</v>
      </c>
      <c r="H9958">
        <v>1</v>
      </c>
      <c r="I9958">
        <v>1</v>
      </c>
      <c r="J9958">
        <v>9.9977596257513301</v>
      </c>
      <c r="K9958">
        <v>9.9977596257513301</v>
      </c>
      <c r="L9958">
        <v>9.9977596257513301</v>
      </c>
      <c r="M9958">
        <v>9.9977596257513301</v>
      </c>
      <c r="N9958">
        <v>1</v>
      </c>
      <c r="O9958">
        <v>1</v>
      </c>
      <c r="P9958">
        <v>1</v>
      </c>
      <c r="Q9958">
        <v>1</v>
      </c>
      <c r="R9958">
        <v>1</v>
      </c>
      <c r="S9958">
        <v>1</v>
      </c>
      <c r="T9958">
        <v>0.51841881392071798</v>
      </c>
      <c r="U9958" t="s">
        <v>15463</v>
      </c>
      <c r="V9958">
        <f t="shared" si="310"/>
        <v>2</v>
      </c>
      <c r="W9958" t="s">
        <v>91</v>
      </c>
      <c r="X9958" s="28" t="b">
        <f t="shared" si="311"/>
        <v>0</v>
      </c>
      <c r="Y9958" t="s">
        <v>91</v>
      </c>
      <c r="Z9958" t="s">
        <v>116</v>
      </c>
      <c r="AA9958" t="s">
        <v>91</v>
      </c>
      <c r="AB9958" t="s">
        <v>91</v>
      </c>
      <c r="AC9958" t="s">
        <v>91</v>
      </c>
    </row>
    <row r="9959" spans="2:29">
      <c r="B9959" t="s">
        <v>15464</v>
      </c>
      <c r="C9959">
        <v>0.40736028599449398</v>
      </c>
      <c r="D9959">
        <v>1</v>
      </c>
      <c r="E9959">
        <v>1</v>
      </c>
      <c r="F9959">
        <v>0.50130818340905403</v>
      </c>
      <c r="G9959">
        <v>1</v>
      </c>
      <c r="H9959">
        <v>0.50130818340906003</v>
      </c>
      <c r="I9959">
        <v>0.50130818340906003</v>
      </c>
      <c r="J9959">
        <v>9.9977596257513301</v>
      </c>
      <c r="K9959">
        <v>9.9977596257513301</v>
      </c>
      <c r="L9959">
        <v>9.9977596257513301</v>
      </c>
      <c r="M9959">
        <v>10.738781323782399</v>
      </c>
      <c r="N9959">
        <v>1</v>
      </c>
      <c r="O9959">
        <v>1</v>
      </c>
      <c r="P9959">
        <v>1.07411877518263</v>
      </c>
      <c r="Q9959">
        <v>1</v>
      </c>
      <c r="R9959">
        <v>1.07411877518263</v>
      </c>
      <c r="S9959">
        <v>1.07411877518263</v>
      </c>
      <c r="T9959">
        <v>0.51841881392071798</v>
      </c>
      <c r="U9959" t="s">
        <v>15464</v>
      </c>
      <c r="V9959">
        <f t="shared" si="310"/>
        <v>2</v>
      </c>
      <c r="W9959" t="s">
        <v>91</v>
      </c>
      <c r="X9959" s="28" t="b">
        <f t="shared" si="311"/>
        <v>0</v>
      </c>
      <c r="Y9959" t="s">
        <v>91</v>
      </c>
      <c r="Z9959" t="s">
        <v>1918</v>
      </c>
      <c r="AA9959" t="s">
        <v>91</v>
      </c>
      <c r="AB9959" t="s">
        <v>91</v>
      </c>
      <c r="AC9959" t="s">
        <v>91</v>
      </c>
    </row>
    <row r="9960" spans="2:29">
      <c r="B9960" t="s">
        <v>15465</v>
      </c>
      <c r="C9960">
        <v>0.40736028599449498</v>
      </c>
      <c r="D9960">
        <v>0.21208982598620699</v>
      </c>
      <c r="E9960">
        <v>0.21208982598620699</v>
      </c>
      <c r="F9960">
        <v>0.21208982598620699</v>
      </c>
      <c r="G9960">
        <v>1</v>
      </c>
      <c r="H9960">
        <v>1</v>
      </c>
      <c r="I9960">
        <v>1</v>
      </c>
      <c r="J9960">
        <v>9.9977596257513301</v>
      </c>
      <c r="K9960">
        <v>9.9977596257513301</v>
      </c>
      <c r="L9960">
        <v>9.9977596257513301</v>
      </c>
      <c r="M9960">
        <v>9.9977596257513301</v>
      </c>
      <c r="N9960">
        <v>1</v>
      </c>
      <c r="O9960">
        <v>1</v>
      </c>
      <c r="P9960">
        <v>1</v>
      </c>
      <c r="Q9960">
        <v>1</v>
      </c>
      <c r="R9960">
        <v>1</v>
      </c>
      <c r="S9960">
        <v>1</v>
      </c>
      <c r="T9960">
        <v>0.51841881392071798</v>
      </c>
      <c r="U9960" t="s">
        <v>15465</v>
      </c>
      <c r="V9960">
        <f t="shared" si="310"/>
        <v>2</v>
      </c>
      <c r="W9960" t="s">
        <v>91</v>
      </c>
      <c r="X9960" s="28" t="b">
        <f t="shared" si="311"/>
        <v>0</v>
      </c>
      <c r="Y9960" t="s">
        <v>91</v>
      </c>
      <c r="Z9960" t="s">
        <v>15466</v>
      </c>
      <c r="AA9960" t="s">
        <v>91</v>
      </c>
      <c r="AB9960" t="s">
        <v>91</v>
      </c>
      <c r="AC9960" t="s">
        <v>91</v>
      </c>
    </row>
    <row r="9961" spans="2:29">
      <c r="B9961" t="s">
        <v>15467</v>
      </c>
      <c r="C9961">
        <v>0.40043190078952601</v>
      </c>
      <c r="D9961">
        <v>0.558060155846269</v>
      </c>
      <c r="E9961">
        <v>0.60659049330705805</v>
      </c>
      <c r="F9961">
        <v>0.99963903088960104</v>
      </c>
      <c r="G9961">
        <v>0.99981785841067605</v>
      </c>
      <c r="H9961">
        <v>0.61905615351977095</v>
      </c>
      <c r="I9961">
        <v>0.66729869275407805</v>
      </c>
      <c r="J9961">
        <v>55.6121628732189</v>
      </c>
      <c r="K9961">
        <v>27.9790411501878</v>
      </c>
      <c r="L9961">
        <v>30.8684531539378</v>
      </c>
      <c r="M9961">
        <v>44.726226678750002</v>
      </c>
      <c r="N9961">
        <v>0.50311010585890503</v>
      </c>
      <c r="O9961">
        <v>0.55506658182509006</v>
      </c>
      <c r="P9961">
        <v>0.80425260173235902</v>
      </c>
      <c r="Q9961">
        <v>1.1032705870169</v>
      </c>
      <c r="R9961">
        <v>1.59856181055903</v>
      </c>
      <c r="S9961">
        <v>1.4489299627585801</v>
      </c>
      <c r="T9961">
        <v>0.51841881392071798</v>
      </c>
      <c r="U9961" t="s">
        <v>15467</v>
      </c>
      <c r="V9961">
        <f t="shared" si="310"/>
        <v>2</v>
      </c>
      <c r="W9961" t="s">
        <v>91</v>
      </c>
      <c r="X9961" s="28" t="b">
        <f t="shared" si="311"/>
        <v>0</v>
      </c>
      <c r="Y9961" t="s">
        <v>91</v>
      </c>
      <c r="Z9961" t="s">
        <v>1656</v>
      </c>
      <c r="AA9961" t="s">
        <v>91</v>
      </c>
      <c r="AB9961" t="s">
        <v>91</v>
      </c>
      <c r="AC9961" t="s">
        <v>91</v>
      </c>
    </row>
    <row r="9962" spans="2:29">
      <c r="B9962" t="s">
        <v>15468</v>
      </c>
      <c r="C9962">
        <v>0.40736028599449498</v>
      </c>
      <c r="D9962">
        <v>0.21208982598620699</v>
      </c>
      <c r="E9962">
        <v>0.21208982598620699</v>
      </c>
      <c r="F9962">
        <v>0.21208982598620699</v>
      </c>
      <c r="G9962">
        <v>1</v>
      </c>
      <c r="H9962">
        <v>1</v>
      </c>
      <c r="I9962">
        <v>1</v>
      </c>
      <c r="J9962">
        <v>9.9977596257513301</v>
      </c>
      <c r="K9962">
        <v>9.9977596257513301</v>
      </c>
      <c r="L9962">
        <v>9.9977596257513301</v>
      </c>
      <c r="M9962">
        <v>9.9977596257513301</v>
      </c>
      <c r="N9962">
        <v>1</v>
      </c>
      <c r="O9962">
        <v>1</v>
      </c>
      <c r="P9962">
        <v>1</v>
      </c>
      <c r="Q9962">
        <v>1</v>
      </c>
      <c r="R9962">
        <v>1</v>
      </c>
      <c r="S9962">
        <v>1</v>
      </c>
      <c r="T9962">
        <v>0.51841881392071798</v>
      </c>
      <c r="U9962" t="s">
        <v>15468</v>
      </c>
      <c r="V9962">
        <f t="shared" si="310"/>
        <v>2</v>
      </c>
      <c r="W9962" t="s">
        <v>91</v>
      </c>
      <c r="X9962" s="28" t="b">
        <f t="shared" si="311"/>
        <v>0</v>
      </c>
      <c r="Y9962" t="s">
        <v>91</v>
      </c>
      <c r="Z9962">
        <v>100</v>
      </c>
      <c r="AA9962" t="s">
        <v>91</v>
      </c>
      <c r="AB9962" t="s">
        <v>91</v>
      </c>
      <c r="AC9962" t="s">
        <v>91</v>
      </c>
    </row>
    <row r="9963" spans="2:29">
      <c r="B9963" t="s">
        <v>15469</v>
      </c>
      <c r="C9963">
        <v>0.40736028599449498</v>
      </c>
      <c r="D9963">
        <v>0.21208982598620699</v>
      </c>
      <c r="E9963">
        <v>0.21208982598620699</v>
      </c>
      <c r="F9963">
        <v>0.21208982598620699</v>
      </c>
      <c r="G9963">
        <v>1</v>
      </c>
      <c r="H9963">
        <v>1</v>
      </c>
      <c r="I9963">
        <v>1</v>
      </c>
      <c r="J9963">
        <v>9.9977596257513301</v>
      </c>
      <c r="K9963">
        <v>9.9977596257513301</v>
      </c>
      <c r="L9963">
        <v>9.9977596257513301</v>
      </c>
      <c r="M9963">
        <v>9.9977596257513301</v>
      </c>
      <c r="N9963">
        <v>1</v>
      </c>
      <c r="O9963">
        <v>1</v>
      </c>
      <c r="P9963">
        <v>1</v>
      </c>
      <c r="Q9963">
        <v>1</v>
      </c>
      <c r="R9963">
        <v>1</v>
      </c>
      <c r="S9963">
        <v>1</v>
      </c>
      <c r="T9963">
        <v>0.51841881392071798</v>
      </c>
      <c r="U9963" t="s">
        <v>15469</v>
      </c>
      <c r="V9963">
        <f t="shared" si="310"/>
        <v>2</v>
      </c>
      <c r="W9963" t="s">
        <v>91</v>
      </c>
      <c r="X9963" s="28" t="b">
        <f t="shared" si="311"/>
        <v>0</v>
      </c>
      <c r="Y9963" t="s">
        <v>91</v>
      </c>
      <c r="Z9963">
        <v>100</v>
      </c>
      <c r="AA9963" t="s">
        <v>91</v>
      </c>
      <c r="AB9963" t="s">
        <v>91</v>
      </c>
      <c r="AC9963" t="s">
        <v>91</v>
      </c>
    </row>
    <row r="9964" spans="2:29">
      <c r="B9964" t="s">
        <v>15470</v>
      </c>
      <c r="C9964">
        <v>0.40736028599449498</v>
      </c>
      <c r="D9964">
        <v>0.21208982598620699</v>
      </c>
      <c r="E9964">
        <v>0.21208982598620699</v>
      </c>
      <c r="F9964">
        <v>0.21208982598620699</v>
      </c>
      <c r="G9964">
        <v>1</v>
      </c>
      <c r="H9964">
        <v>1</v>
      </c>
      <c r="I9964">
        <v>1</v>
      </c>
      <c r="J9964">
        <v>9.9977596257513301</v>
      </c>
      <c r="K9964">
        <v>9.9977596257513301</v>
      </c>
      <c r="L9964">
        <v>9.9977596257513301</v>
      </c>
      <c r="M9964">
        <v>9.9977596257513301</v>
      </c>
      <c r="N9964">
        <v>1</v>
      </c>
      <c r="O9964">
        <v>1</v>
      </c>
      <c r="P9964">
        <v>1</v>
      </c>
      <c r="Q9964">
        <v>1</v>
      </c>
      <c r="R9964">
        <v>1</v>
      </c>
      <c r="S9964">
        <v>1</v>
      </c>
      <c r="T9964">
        <v>0.51841881392071798</v>
      </c>
      <c r="U9964" t="s">
        <v>15470</v>
      </c>
      <c r="V9964">
        <f t="shared" si="310"/>
        <v>2</v>
      </c>
      <c r="W9964" t="s">
        <v>91</v>
      </c>
      <c r="X9964" s="28" t="b">
        <f t="shared" si="311"/>
        <v>0</v>
      </c>
      <c r="Y9964" t="s">
        <v>91</v>
      </c>
      <c r="Z9964">
        <v>100</v>
      </c>
      <c r="AA9964" t="s">
        <v>91</v>
      </c>
      <c r="AB9964" t="s">
        <v>91</v>
      </c>
      <c r="AC9964" t="s">
        <v>91</v>
      </c>
    </row>
    <row r="9965" spans="2:29">
      <c r="B9965" t="s">
        <v>15471</v>
      </c>
      <c r="C9965">
        <v>0.40736028599449498</v>
      </c>
      <c r="D9965">
        <v>0.21208982598620699</v>
      </c>
      <c r="E9965">
        <v>0.21208982598620699</v>
      </c>
      <c r="F9965">
        <v>0.21208982598620699</v>
      </c>
      <c r="G9965">
        <v>1</v>
      </c>
      <c r="H9965">
        <v>1</v>
      </c>
      <c r="I9965">
        <v>1</v>
      </c>
      <c r="J9965">
        <v>9.9977596257513301</v>
      </c>
      <c r="K9965">
        <v>9.9977596257513301</v>
      </c>
      <c r="L9965">
        <v>9.9977596257513301</v>
      </c>
      <c r="M9965">
        <v>9.9977596257513301</v>
      </c>
      <c r="N9965">
        <v>1</v>
      </c>
      <c r="O9965">
        <v>1</v>
      </c>
      <c r="P9965">
        <v>1</v>
      </c>
      <c r="Q9965">
        <v>1</v>
      </c>
      <c r="R9965">
        <v>1</v>
      </c>
      <c r="S9965">
        <v>1</v>
      </c>
      <c r="T9965">
        <v>0.51841881392071798</v>
      </c>
      <c r="U9965" t="s">
        <v>15471</v>
      </c>
      <c r="V9965">
        <f t="shared" si="310"/>
        <v>2</v>
      </c>
      <c r="W9965" t="s">
        <v>91</v>
      </c>
      <c r="X9965" s="28" t="b">
        <f t="shared" si="311"/>
        <v>0</v>
      </c>
      <c r="Y9965" t="s">
        <v>91</v>
      </c>
      <c r="Z9965">
        <v>100</v>
      </c>
      <c r="AA9965" t="s">
        <v>91</v>
      </c>
      <c r="AB9965" t="s">
        <v>91</v>
      </c>
      <c r="AC9965" t="s">
        <v>91</v>
      </c>
    </row>
    <row r="9966" spans="2:29">
      <c r="B9966" t="s">
        <v>15472</v>
      </c>
      <c r="C9966">
        <v>0.40736028599449498</v>
      </c>
      <c r="D9966">
        <v>0.21208982598620699</v>
      </c>
      <c r="E9966">
        <v>0.21208982598620699</v>
      </c>
      <c r="F9966">
        <v>0.21208982598620699</v>
      </c>
      <c r="G9966">
        <v>1</v>
      </c>
      <c r="H9966">
        <v>1</v>
      </c>
      <c r="I9966">
        <v>1</v>
      </c>
      <c r="J9966">
        <v>9.9977596257513301</v>
      </c>
      <c r="K9966">
        <v>9.9977596257513301</v>
      </c>
      <c r="L9966">
        <v>9.9977596257513301</v>
      </c>
      <c r="M9966">
        <v>9.9977596257513301</v>
      </c>
      <c r="N9966">
        <v>1</v>
      </c>
      <c r="O9966">
        <v>1</v>
      </c>
      <c r="P9966">
        <v>1</v>
      </c>
      <c r="Q9966">
        <v>1</v>
      </c>
      <c r="R9966">
        <v>1</v>
      </c>
      <c r="S9966">
        <v>1</v>
      </c>
      <c r="T9966">
        <v>0.51841881392071798</v>
      </c>
      <c r="U9966" t="s">
        <v>15472</v>
      </c>
      <c r="V9966">
        <f t="shared" si="310"/>
        <v>2</v>
      </c>
      <c r="W9966" t="s">
        <v>91</v>
      </c>
      <c r="X9966" s="28" t="b">
        <f t="shared" si="311"/>
        <v>0</v>
      </c>
      <c r="Y9966" t="s">
        <v>91</v>
      </c>
      <c r="Z9966">
        <v>100</v>
      </c>
      <c r="AA9966" t="s">
        <v>91</v>
      </c>
      <c r="AB9966" t="s">
        <v>91</v>
      </c>
      <c r="AC9966" t="s">
        <v>91</v>
      </c>
    </row>
    <row r="9967" spans="2:29">
      <c r="B9967" t="s">
        <v>15473</v>
      </c>
      <c r="C9967">
        <v>0.40736028599449498</v>
      </c>
      <c r="D9967">
        <v>0.21208982598620699</v>
      </c>
      <c r="E9967">
        <v>0.21208982598620699</v>
      </c>
      <c r="F9967">
        <v>0.21208982598620699</v>
      </c>
      <c r="G9967">
        <v>1</v>
      </c>
      <c r="H9967">
        <v>1</v>
      </c>
      <c r="I9967">
        <v>1</v>
      </c>
      <c r="J9967">
        <v>9.9977596257513301</v>
      </c>
      <c r="K9967">
        <v>9.9977596257513301</v>
      </c>
      <c r="L9967">
        <v>9.9977596257513301</v>
      </c>
      <c r="M9967">
        <v>9.9977596257513301</v>
      </c>
      <c r="N9967">
        <v>1</v>
      </c>
      <c r="O9967">
        <v>1</v>
      </c>
      <c r="P9967">
        <v>1</v>
      </c>
      <c r="Q9967">
        <v>1</v>
      </c>
      <c r="R9967">
        <v>1</v>
      </c>
      <c r="S9967">
        <v>1</v>
      </c>
      <c r="T9967">
        <v>0.51841881392071798</v>
      </c>
      <c r="U9967" t="s">
        <v>15473</v>
      </c>
      <c r="V9967">
        <f t="shared" si="310"/>
        <v>2</v>
      </c>
      <c r="W9967" t="s">
        <v>91</v>
      </c>
      <c r="X9967" s="28" t="b">
        <f t="shared" si="311"/>
        <v>0</v>
      </c>
      <c r="Y9967" t="s">
        <v>91</v>
      </c>
      <c r="Z9967" t="s">
        <v>7201</v>
      </c>
      <c r="AA9967" t="s">
        <v>91</v>
      </c>
      <c r="AB9967" t="s">
        <v>91</v>
      </c>
      <c r="AC9967" t="s">
        <v>91</v>
      </c>
    </row>
    <row r="9968" spans="2:29">
      <c r="B9968" t="s">
        <v>15474</v>
      </c>
      <c r="C9968">
        <v>0.40736028599449498</v>
      </c>
      <c r="D9968">
        <v>0.21208982598620699</v>
      </c>
      <c r="E9968">
        <v>0.21208982598620699</v>
      </c>
      <c r="F9968">
        <v>0.21208982598620699</v>
      </c>
      <c r="G9968">
        <v>1</v>
      </c>
      <c r="H9968">
        <v>1</v>
      </c>
      <c r="I9968">
        <v>1</v>
      </c>
      <c r="J9968">
        <v>9.9977596257513301</v>
      </c>
      <c r="K9968">
        <v>9.9977596257513301</v>
      </c>
      <c r="L9968">
        <v>9.9977596257513301</v>
      </c>
      <c r="M9968">
        <v>9.9977596257513301</v>
      </c>
      <c r="N9968">
        <v>1</v>
      </c>
      <c r="O9968">
        <v>1</v>
      </c>
      <c r="P9968">
        <v>1</v>
      </c>
      <c r="Q9968">
        <v>1</v>
      </c>
      <c r="R9968">
        <v>1</v>
      </c>
      <c r="S9968">
        <v>1</v>
      </c>
      <c r="T9968">
        <v>0.51841881392071798</v>
      </c>
      <c r="U9968" t="s">
        <v>15474</v>
      </c>
      <c r="V9968">
        <f t="shared" si="310"/>
        <v>2</v>
      </c>
      <c r="W9968" t="s">
        <v>91</v>
      </c>
      <c r="X9968" s="28" t="b">
        <f t="shared" si="311"/>
        <v>0</v>
      </c>
      <c r="Y9968" t="s">
        <v>91</v>
      </c>
      <c r="Z9968" t="s">
        <v>15475</v>
      </c>
      <c r="AA9968" t="s">
        <v>91</v>
      </c>
      <c r="AB9968" t="s">
        <v>91</v>
      </c>
      <c r="AC9968" t="s">
        <v>91</v>
      </c>
    </row>
    <row r="9969" spans="2:29">
      <c r="B9969" t="s">
        <v>15476</v>
      </c>
      <c r="C9969">
        <v>0.40736028599449498</v>
      </c>
      <c r="D9969">
        <v>0.21208982598620699</v>
      </c>
      <c r="E9969">
        <v>0.21208982598620699</v>
      </c>
      <c r="F9969">
        <v>0.21208982598620699</v>
      </c>
      <c r="G9969">
        <v>1</v>
      </c>
      <c r="H9969">
        <v>1</v>
      </c>
      <c r="I9969">
        <v>1</v>
      </c>
      <c r="J9969">
        <v>9.9977596257513301</v>
      </c>
      <c r="K9969">
        <v>9.9977596257513301</v>
      </c>
      <c r="L9969">
        <v>9.9977596257513301</v>
      </c>
      <c r="M9969">
        <v>9.9977596257513301</v>
      </c>
      <c r="N9969">
        <v>1</v>
      </c>
      <c r="O9969">
        <v>1</v>
      </c>
      <c r="P9969">
        <v>1</v>
      </c>
      <c r="Q9969">
        <v>1</v>
      </c>
      <c r="R9969">
        <v>1</v>
      </c>
      <c r="S9969">
        <v>1</v>
      </c>
      <c r="T9969">
        <v>0.51841881392071798</v>
      </c>
      <c r="U9969" t="s">
        <v>15476</v>
      </c>
      <c r="V9969">
        <f t="shared" si="310"/>
        <v>2</v>
      </c>
      <c r="W9969" t="s">
        <v>91</v>
      </c>
      <c r="X9969" s="28" t="b">
        <f t="shared" si="311"/>
        <v>0</v>
      </c>
      <c r="Y9969" t="s">
        <v>91</v>
      </c>
      <c r="Z9969" t="s">
        <v>9990</v>
      </c>
      <c r="AA9969" t="s">
        <v>91</v>
      </c>
      <c r="AB9969" t="s">
        <v>91</v>
      </c>
      <c r="AC9969" t="s">
        <v>91</v>
      </c>
    </row>
    <row r="9970" spans="2:29">
      <c r="B9970" t="s">
        <v>15477</v>
      </c>
      <c r="C9970">
        <v>0.40736028599449498</v>
      </c>
      <c r="D9970">
        <v>0.21208982598620699</v>
      </c>
      <c r="E9970">
        <v>0.21208982598620699</v>
      </c>
      <c r="F9970">
        <v>0.21208982598620699</v>
      </c>
      <c r="G9970">
        <v>1</v>
      </c>
      <c r="H9970">
        <v>1</v>
      </c>
      <c r="I9970">
        <v>1</v>
      </c>
      <c r="J9970">
        <v>9.9977596257513301</v>
      </c>
      <c r="K9970">
        <v>9.9977596257513301</v>
      </c>
      <c r="L9970">
        <v>9.9977596257513301</v>
      </c>
      <c r="M9970">
        <v>9.9977596257513301</v>
      </c>
      <c r="N9970">
        <v>1</v>
      </c>
      <c r="O9970">
        <v>1</v>
      </c>
      <c r="P9970">
        <v>1</v>
      </c>
      <c r="Q9970">
        <v>1</v>
      </c>
      <c r="R9970">
        <v>1</v>
      </c>
      <c r="S9970">
        <v>1</v>
      </c>
      <c r="T9970">
        <v>0.51841881392071798</v>
      </c>
      <c r="U9970" t="s">
        <v>15477</v>
      </c>
      <c r="V9970">
        <f t="shared" si="310"/>
        <v>2</v>
      </c>
      <c r="W9970" t="s">
        <v>91</v>
      </c>
      <c r="X9970" s="28" t="b">
        <f t="shared" si="311"/>
        <v>0</v>
      </c>
      <c r="Y9970" t="s">
        <v>91</v>
      </c>
      <c r="Z9970">
        <v>100</v>
      </c>
      <c r="AA9970" t="s">
        <v>91</v>
      </c>
      <c r="AB9970" t="s">
        <v>91</v>
      </c>
      <c r="AC9970" t="s">
        <v>91</v>
      </c>
    </row>
    <row r="9971" spans="2:29">
      <c r="B9971" t="s">
        <v>15478</v>
      </c>
      <c r="C9971">
        <v>0.40736028599449498</v>
      </c>
      <c r="D9971">
        <v>0.21208982598620699</v>
      </c>
      <c r="E9971">
        <v>0.21208982598620699</v>
      </c>
      <c r="F9971">
        <v>0.21208982598620699</v>
      </c>
      <c r="G9971">
        <v>1</v>
      </c>
      <c r="H9971">
        <v>1</v>
      </c>
      <c r="I9971">
        <v>1</v>
      </c>
      <c r="J9971">
        <v>9.9977596257513301</v>
      </c>
      <c r="K9971">
        <v>9.9977596257513301</v>
      </c>
      <c r="L9971">
        <v>9.9977596257513301</v>
      </c>
      <c r="M9971">
        <v>9.9977596257513301</v>
      </c>
      <c r="N9971">
        <v>1</v>
      </c>
      <c r="O9971">
        <v>1</v>
      </c>
      <c r="P9971">
        <v>1</v>
      </c>
      <c r="Q9971">
        <v>1</v>
      </c>
      <c r="R9971">
        <v>1</v>
      </c>
      <c r="S9971">
        <v>1</v>
      </c>
      <c r="T9971">
        <v>0.51841881392071798</v>
      </c>
      <c r="U9971" t="s">
        <v>15478</v>
      </c>
      <c r="V9971">
        <f t="shared" si="310"/>
        <v>2</v>
      </c>
      <c r="W9971" t="s">
        <v>91</v>
      </c>
      <c r="X9971" s="28" t="b">
        <f t="shared" si="311"/>
        <v>0</v>
      </c>
      <c r="Y9971" t="s">
        <v>91</v>
      </c>
      <c r="Z9971">
        <v>100</v>
      </c>
      <c r="AA9971" t="s">
        <v>91</v>
      </c>
      <c r="AB9971" t="s">
        <v>91</v>
      </c>
      <c r="AC9971" t="s">
        <v>91</v>
      </c>
    </row>
    <row r="9972" spans="2:29">
      <c r="B9972" t="s">
        <v>15479</v>
      </c>
      <c r="C9972">
        <v>0.40736028599449498</v>
      </c>
      <c r="D9972">
        <v>0.21208982598620699</v>
      </c>
      <c r="E9972">
        <v>0.21208982598620699</v>
      </c>
      <c r="F9972">
        <v>0.21208982598620699</v>
      </c>
      <c r="G9972">
        <v>1</v>
      </c>
      <c r="H9972">
        <v>1</v>
      </c>
      <c r="I9972">
        <v>1</v>
      </c>
      <c r="J9972">
        <v>9.9977596257513301</v>
      </c>
      <c r="K9972">
        <v>9.9977596257513301</v>
      </c>
      <c r="L9972">
        <v>9.9977596257513301</v>
      </c>
      <c r="M9972">
        <v>9.9977596257513301</v>
      </c>
      <c r="N9972">
        <v>1</v>
      </c>
      <c r="O9972">
        <v>1</v>
      </c>
      <c r="P9972">
        <v>1</v>
      </c>
      <c r="Q9972">
        <v>1</v>
      </c>
      <c r="R9972">
        <v>1</v>
      </c>
      <c r="S9972">
        <v>1</v>
      </c>
      <c r="T9972">
        <v>0.51841881392071798</v>
      </c>
      <c r="U9972" t="s">
        <v>15479</v>
      </c>
      <c r="V9972">
        <f t="shared" si="310"/>
        <v>2</v>
      </c>
      <c r="W9972" t="s">
        <v>91</v>
      </c>
      <c r="X9972" s="28" t="b">
        <f t="shared" si="311"/>
        <v>0</v>
      </c>
      <c r="Y9972" t="s">
        <v>91</v>
      </c>
      <c r="Z9972" t="s">
        <v>2088</v>
      </c>
      <c r="AA9972" t="s">
        <v>91</v>
      </c>
      <c r="AB9972" t="s">
        <v>91</v>
      </c>
      <c r="AC9972" t="s">
        <v>91</v>
      </c>
    </row>
    <row r="9973" spans="2:29">
      <c r="B9973" t="s">
        <v>15480</v>
      </c>
      <c r="C9973">
        <v>0.40736028599449298</v>
      </c>
      <c r="D9973">
        <v>0.50130818340905603</v>
      </c>
      <c r="E9973">
        <v>0.50130818340905603</v>
      </c>
      <c r="F9973">
        <v>0.50130818340905303</v>
      </c>
      <c r="G9973">
        <v>1</v>
      </c>
      <c r="H9973">
        <v>1</v>
      </c>
      <c r="I9973">
        <v>1</v>
      </c>
      <c r="J9973">
        <v>12.3909836437824</v>
      </c>
      <c r="K9973">
        <v>9.9977596257513301</v>
      </c>
      <c r="L9973">
        <v>9.9977596257513301</v>
      </c>
      <c r="M9973">
        <v>9.9977596257513301</v>
      </c>
      <c r="N9973">
        <v>0.80685762431524399</v>
      </c>
      <c r="O9973">
        <v>0.80685762431524399</v>
      </c>
      <c r="P9973">
        <v>0.80685762431524399</v>
      </c>
      <c r="Q9973">
        <v>1</v>
      </c>
      <c r="R9973">
        <v>1</v>
      </c>
      <c r="S9973">
        <v>1</v>
      </c>
      <c r="T9973">
        <v>0.51841881392071798</v>
      </c>
      <c r="U9973" t="s">
        <v>15480</v>
      </c>
      <c r="V9973">
        <f t="shared" si="310"/>
        <v>2</v>
      </c>
      <c r="W9973" t="s">
        <v>91</v>
      </c>
      <c r="X9973" s="28" t="b">
        <f t="shared" si="311"/>
        <v>0</v>
      </c>
      <c r="Y9973" t="s">
        <v>91</v>
      </c>
      <c r="Z9973" t="s">
        <v>15481</v>
      </c>
      <c r="AA9973" t="s">
        <v>91</v>
      </c>
      <c r="AB9973" t="s">
        <v>91</v>
      </c>
      <c r="AC9973" t="s">
        <v>91</v>
      </c>
    </row>
    <row r="9974" spans="2:29">
      <c r="B9974" t="s">
        <v>15482</v>
      </c>
      <c r="C9974">
        <v>0.40736028599451901</v>
      </c>
      <c r="D9974">
        <v>0.50130818340905303</v>
      </c>
      <c r="E9974">
        <v>0.50130818340905303</v>
      </c>
      <c r="F9974">
        <v>0.50130818340905303</v>
      </c>
      <c r="G9974">
        <v>1</v>
      </c>
      <c r="H9974">
        <v>1</v>
      </c>
      <c r="I9974">
        <v>1</v>
      </c>
      <c r="J9974">
        <v>10.1662505050324</v>
      </c>
      <c r="K9974">
        <v>9.9977596257513301</v>
      </c>
      <c r="L9974">
        <v>9.9977596257513301</v>
      </c>
      <c r="M9974">
        <v>9.9977596257513301</v>
      </c>
      <c r="N9974">
        <v>0.98342644820746095</v>
      </c>
      <c r="O9974">
        <v>0.98342644820746095</v>
      </c>
      <c r="P9974">
        <v>0.98342644820746095</v>
      </c>
      <c r="Q9974">
        <v>1</v>
      </c>
      <c r="R9974">
        <v>1</v>
      </c>
      <c r="S9974">
        <v>1</v>
      </c>
      <c r="T9974">
        <v>0.51841881392071798</v>
      </c>
      <c r="U9974" t="s">
        <v>15482</v>
      </c>
      <c r="V9974">
        <f t="shared" si="310"/>
        <v>2</v>
      </c>
      <c r="W9974" t="s">
        <v>91</v>
      </c>
      <c r="X9974" s="28" t="b">
        <f t="shared" si="311"/>
        <v>0</v>
      </c>
      <c r="Y9974" t="s">
        <v>91</v>
      </c>
      <c r="Z9974">
        <v>100</v>
      </c>
      <c r="AA9974" t="s">
        <v>91</v>
      </c>
      <c r="AB9974" t="s">
        <v>91</v>
      </c>
      <c r="AC9974" t="s">
        <v>91</v>
      </c>
    </row>
    <row r="9975" spans="2:29">
      <c r="B9975" t="s">
        <v>15483</v>
      </c>
      <c r="C9975">
        <v>0.40736028599449498</v>
      </c>
      <c r="D9975">
        <v>0.21208982598620699</v>
      </c>
      <c r="E9975">
        <v>0.21208982598620699</v>
      </c>
      <c r="F9975">
        <v>0.21208982598620699</v>
      </c>
      <c r="G9975">
        <v>1</v>
      </c>
      <c r="H9975">
        <v>1</v>
      </c>
      <c r="I9975">
        <v>1</v>
      </c>
      <c r="J9975">
        <v>9.9977596257513301</v>
      </c>
      <c r="K9975">
        <v>9.9977596257513301</v>
      </c>
      <c r="L9975">
        <v>9.9977596257513301</v>
      </c>
      <c r="M9975">
        <v>9.9977596257513301</v>
      </c>
      <c r="N9975">
        <v>1</v>
      </c>
      <c r="O9975">
        <v>1</v>
      </c>
      <c r="P9975">
        <v>1</v>
      </c>
      <c r="Q9975">
        <v>1</v>
      </c>
      <c r="R9975">
        <v>1</v>
      </c>
      <c r="S9975">
        <v>1</v>
      </c>
      <c r="T9975">
        <v>0.51841881392071798</v>
      </c>
      <c r="U9975" t="s">
        <v>15483</v>
      </c>
      <c r="V9975">
        <f t="shared" si="310"/>
        <v>2</v>
      </c>
      <c r="W9975" t="s">
        <v>91</v>
      </c>
      <c r="X9975" s="28" t="b">
        <f t="shared" si="311"/>
        <v>0</v>
      </c>
      <c r="Y9975" t="s">
        <v>91</v>
      </c>
      <c r="Z9975" t="s">
        <v>15484</v>
      </c>
      <c r="AA9975" t="s">
        <v>91</v>
      </c>
      <c r="AB9975" t="s">
        <v>91</v>
      </c>
      <c r="AC9975" t="s">
        <v>91</v>
      </c>
    </row>
    <row r="9976" spans="2:29">
      <c r="B9976" t="s">
        <v>15485</v>
      </c>
      <c r="C9976">
        <v>0.40736028599449498</v>
      </c>
      <c r="D9976">
        <v>0.21208982598620699</v>
      </c>
      <c r="E9976">
        <v>0.21208982598620699</v>
      </c>
      <c r="F9976">
        <v>0.21208982598620699</v>
      </c>
      <c r="G9976">
        <v>1</v>
      </c>
      <c r="H9976">
        <v>1</v>
      </c>
      <c r="I9976">
        <v>1</v>
      </c>
      <c r="J9976">
        <v>9.9977596257513301</v>
      </c>
      <c r="K9976">
        <v>9.9977596257513301</v>
      </c>
      <c r="L9976">
        <v>9.9977596257513301</v>
      </c>
      <c r="M9976">
        <v>9.9977596257513301</v>
      </c>
      <c r="N9976">
        <v>1</v>
      </c>
      <c r="O9976">
        <v>1</v>
      </c>
      <c r="P9976">
        <v>1</v>
      </c>
      <c r="Q9976">
        <v>1</v>
      </c>
      <c r="R9976">
        <v>1</v>
      </c>
      <c r="S9976">
        <v>1</v>
      </c>
      <c r="T9976">
        <v>0.51841881392071798</v>
      </c>
      <c r="U9976" t="s">
        <v>15485</v>
      </c>
      <c r="V9976">
        <f t="shared" si="310"/>
        <v>2</v>
      </c>
      <c r="W9976" t="s">
        <v>91</v>
      </c>
      <c r="X9976" s="28" t="b">
        <f t="shared" si="311"/>
        <v>0</v>
      </c>
      <c r="Y9976" t="s">
        <v>91</v>
      </c>
      <c r="Z9976" t="s">
        <v>8372</v>
      </c>
      <c r="AA9976" t="s">
        <v>91</v>
      </c>
      <c r="AB9976" t="s">
        <v>91</v>
      </c>
      <c r="AC9976" t="s">
        <v>91</v>
      </c>
    </row>
    <row r="9977" spans="2:29">
      <c r="B9977" t="s">
        <v>15486</v>
      </c>
      <c r="C9977">
        <v>0.40736028599449498</v>
      </c>
      <c r="D9977">
        <v>0.21208982598620699</v>
      </c>
      <c r="E9977">
        <v>0.21208982598620699</v>
      </c>
      <c r="F9977">
        <v>0.21208982598620699</v>
      </c>
      <c r="G9977">
        <v>1</v>
      </c>
      <c r="H9977">
        <v>1</v>
      </c>
      <c r="I9977">
        <v>1</v>
      </c>
      <c r="J9977">
        <v>9.9977596257513301</v>
      </c>
      <c r="K9977">
        <v>9.9977596257513301</v>
      </c>
      <c r="L9977">
        <v>9.9977596257513301</v>
      </c>
      <c r="M9977">
        <v>9.9977596257513301</v>
      </c>
      <c r="N9977">
        <v>1</v>
      </c>
      <c r="O9977">
        <v>1</v>
      </c>
      <c r="P9977">
        <v>1</v>
      </c>
      <c r="Q9977">
        <v>1</v>
      </c>
      <c r="R9977">
        <v>1</v>
      </c>
      <c r="S9977">
        <v>1</v>
      </c>
      <c r="T9977">
        <v>0.51841881392071798</v>
      </c>
      <c r="U9977" t="s">
        <v>15486</v>
      </c>
      <c r="V9977">
        <f t="shared" si="310"/>
        <v>2</v>
      </c>
      <c r="W9977" t="s">
        <v>91</v>
      </c>
      <c r="X9977" s="28" t="b">
        <f t="shared" si="311"/>
        <v>0</v>
      </c>
      <c r="Y9977" t="s">
        <v>91</v>
      </c>
      <c r="Z9977" t="s">
        <v>15484</v>
      </c>
      <c r="AA9977" t="s">
        <v>91</v>
      </c>
      <c r="AB9977" t="s">
        <v>91</v>
      </c>
      <c r="AC9977" t="s">
        <v>91</v>
      </c>
    </row>
    <row r="9978" spans="2:29">
      <c r="B9978" t="s">
        <v>15487</v>
      </c>
      <c r="C9978">
        <v>0.40736028599449498</v>
      </c>
      <c r="D9978">
        <v>0.50130818340905503</v>
      </c>
      <c r="E9978">
        <v>0.50130818340905503</v>
      </c>
      <c r="F9978">
        <v>0.50130818340905503</v>
      </c>
      <c r="G9978">
        <v>1</v>
      </c>
      <c r="H9978">
        <v>1</v>
      </c>
      <c r="I9978">
        <v>1</v>
      </c>
      <c r="J9978">
        <v>14.190397111282399</v>
      </c>
      <c r="K9978">
        <v>9.9977596257513301</v>
      </c>
      <c r="L9978">
        <v>9.9977596257513301</v>
      </c>
      <c r="M9978">
        <v>9.9977596257513301</v>
      </c>
      <c r="N9978">
        <v>0.704544034063879</v>
      </c>
      <c r="O9978">
        <v>0.704544034063879</v>
      </c>
      <c r="P9978">
        <v>0.704544034063879</v>
      </c>
      <c r="Q9978">
        <v>1</v>
      </c>
      <c r="R9978">
        <v>1</v>
      </c>
      <c r="S9978">
        <v>1</v>
      </c>
      <c r="T9978">
        <v>0.51841881392071798</v>
      </c>
      <c r="U9978" t="s">
        <v>15487</v>
      </c>
      <c r="V9978">
        <f t="shared" si="310"/>
        <v>2</v>
      </c>
      <c r="W9978" t="s">
        <v>91</v>
      </c>
      <c r="X9978" s="28" t="b">
        <f t="shared" si="311"/>
        <v>0</v>
      </c>
      <c r="Y9978" t="s">
        <v>91</v>
      </c>
      <c r="Z9978" t="s">
        <v>15488</v>
      </c>
      <c r="AA9978" t="s">
        <v>91</v>
      </c>
      <c r="AB9978" t="s">
        <v>91</v>
      </c>
      <c r="AC9978" t="s">
        <v>91</v>
      </c>
    </row>
    <row r="9979" spans="2:29">
      <c r="B9979" t="s">
        <v>15489</v>
      </c>
      <c r="C9979">
        <v>0.40347225037432699</v>
      </c>
      <c r="D9979">
        <v>0.497565626800482</v>
      </c>
      <c r="E9979">
        <v>0.497565626800482</v>
      </c>
      <c r="F9979">
        <v>0.497565626800482</v>
      </c>
      <c r="G9979">
        <v>1</v>
      </c>
      <c r="H9979">
        <v>1</v>
      </c>
      <c r="I9979">
        <v>1</v>
      </c>
      <c r="J9979">
        <v>11.350819051813501</v>
      </c>
      <c r="K9979">
        <v>9.9977596257513301</v>
      </c>
      <c r="L9979">
        <v>9.9977596257513301</v>
      </c>
      <c r="M9979">
        <v>9.9977596257513301</v>
      </c>
      <c r="N9979">
        <v>0.88079631787928203</v>
      </c>
      <c r="O9979">
        <v>0.88079631787928203</v>
      </c>
      <c r="P9979">
        <v>0.88079631787928203</v>
      </c>
      <c r="Q9979">
        <v>1</v>
      </c>
      <c r="R9979">
        <v>1</v>
      </c>
      <c r="S9979">
        <v>1</v>
      </c>
      <c r="T9979">
        <v>0.51841881392071798</v>
      </c>
      <c r="U9979" t="s">
        <v>15489</v>
      </c>
      <c r="V9979">
        <f t="shared" si="310"/>
        <v>2</v>
      </c>
      <c r="W9979" t="s">
        <v>91</v>
      </c>
      <c r="X9979" s="28" t="b">
        <f t="shared" si="311"/>
        <v>0</v>
      </c>
      <c r="Y9979" t="s">
        <v>91</v>
      </c>
      <c r="Z9979" t="s">
        <v>319</v>
      </c>
      <c r="AA9979" t="s">
        <v>91</v>
      </c>
      <c r="AB9979" t="s">
        <v>91</v>
      </c>
      <c r="AC9979" t="s">
        <v>91</v>
      </c>
    </row>
    <row r="9980" spans="2:29">
      <c r="B9980" t="s">
        <v>15490</v>
      </c>
      <c r="C9980">
        <v>0.36592602399235202</v>
      </c>
      <c r="D9980">
        <v>0.67887828409765005</v>
      </c>
      <c r="E9980">
        <v>0.58395491389082799</v>
      </c>
      <c r="F9980">
        <v>0.31819871868214999</v>
      </c>
      <c r="G9980">
        <v>0.99862748997484996</v>
      </c>
      <c r="H9980">
        <v>0.92253704037385897</v>
      </c>
      <c r="I9980">
        <v>0.96473522112598498</v>
      </c>
      <c r="J9980">
        <v>12.4260846468135</v>
      </c>
      <c r="K9980">
        <v>10.6920451198446</v>
      </c>
      <c r="L9980">
        <v>10.5258111325324</v>
      </c>
      <c r="M9980">
        <v>9.9977596257513301</v>
      </c>
      <c r="N9980">
        <v>0.86045165663557699</v>
      </c>
      <c r="O9980">
        <v>0.84707383151712401</v>
      </c>
      <c r="P9980">
        <v>0.80457842594168405</v>
      </c>
      <c r="Q9980">
        <v>0.98445255463768699</v>
      </c>
      <c r="R9980">
        <v>0.93506522968139705</v>
      </c>
      <c r="S9980">
        <v>0.94983270171464296</v>
      </c>
      <c r="T9980">
        <v>0.51841881392071798</v>
      </c>
      <c r="U9980" t="s">
        <v>15490</v>
      </c>
      <c r="V9980">
        <f t="shared" si="310"/>
        <v>2</v>
      </c>
      <c r="W9980" t="s">
        <v>91</v>
      </c>
      <c r="X9980" s="28" t="b">
        <f t="shared" si="311"/>
        <v>0</v>
      </c>
      <c r="Y9980" t="s">
        <v>91</v>
      </c>
      <c r="Z9980" t="s">
        <v>1268</v>
      </c>
      <c r="AA9980" t="s">
        <v>91</v>
      </c>
      <c r="AB9980" t="s">
        <v>91</v>
      </c>
      <c r="AC9980" t="s">
        <v>91</v>
      </c>
    </row>
    <row r="9981" spans="2:29">
      <c r="B9981" t="s">
        <v>15491</v>
      </c>
      <c r="C9981">
        <v>0.40736028599449498</v>
      </c>
      <c r="D9981">
        <v>0.21208982598620699</v>
      </c>
      <c r="E9981">
        <v>0.21208982598620699</v>
      </c>
      <c r="F9981">
        <v>0.21208982598620699</v>
      </c>
      <c r="G9981">
        <v>1</v>
      </c>
      <c r="H9981">
        <v>1</v>
      </c>
      <c r="I9981">
        <v>1</v>
      </c>
      <c r="J9981">
        <v>9.9977596257513301</v>
      </c>
      <c r="K9981">
        <v>9.9977596257513301</v>
      </c>
      <c r="L9981">
        <v>9.9977596257513301</v>
      </c>
      <c r="M9981">
        <v>9.9977596257513301</v>
      </c>
      <c r="N9981">
        <v>1</v>
      </c>
      <c r="O9981">
        <v>1</v>
      </c>
      <c r="P9981">
        <v>1</v>
      </c>
      <c r="Q9981">
        <v>1</v>
      </c>
      <c r="R9981">
        <v>1</v>
      </c>
      <c r="S9981">
        <v>1</v>
      </c>
      <c r="T9981">
        <v>0.51841881392071798</v>
      </c>
      <c r="U9981" t="s">
        <v>15491</v>
      </c>
      <c r="V9981">
        <f t="shared" si="310"/>
        <v>2</v>
      </c>
      <c r="W9981" t="s">
        <v>91</v>
      </c>
      <c r="X9981" s="28" t="b">
        <f t="shared" si="311"/>
        <v>0</v>
      </c>
      <c r="Y9981" t="s">
        <v>91</v>
      </c>
      <c r="Z9981">
        <v>100</v>
      </c>
      <c r="AA9981" t="s">
        <v>91</v>
      </c>
      <c r="AB9981" t="s">
        <v>91</v>
      </c>
      <c r="AC9981" t="s">
        <v>91</v>
      </c>
    </row>
    <row r="9982" spans="2:29">
      <c r="B9982" t="s">
        <v>15492</v>
      </c>
      <c r="C9982">
        <v>0.40736028599449398</v>
      </c>
      <c r="D9982">
        <v>0.50130818340904804</v>
      </c>
      <c r="E9982">
        <v>0.50130818340904804</v>
      </c>
      <c r="F9982">
        <v>0.50130818340904804</v>
      </c>
      <c r="G9982">
        <v>1</v>
      </c>
      <c r="H9982">
        <v>1</v>
      </c>
      <c r="I9982">
        <v>1</v>
      </c>
      <c r="J9982">
        <v>10.789453446282399</v>
      </c>
      <c r="K9982">
        <v>9.9977596257513301</v>
      </c>
      <c r="L9982">
        <v>9.9977596257513301</v>
      </c>
      <c r="M9982">
        <v>9.9977596257513301</v>
      </c>
      <c r="N9982">
        <v>0.92662336192720995</v>
      </c>
      <c r="O9982">
        <v>0.92662336192720995</v>
      </c>
      <c r="P9982">
        <v>0.92662336192720995</v>
      </c>
      <c r="Q9982">
        <v>1</v>
      </c>
      <c r="R9982">
        <v>1</v>
      </c>
      <c r="S9982">
        <v>1</v>
      </c>
      <c r="T9982">
        <v>0.51841881392071798</v>
      </c>
      <c r="U9982" t="s">
        <v>15492</v>
      </c>
      <c r="V9982">
        <f t="shared" si="310"/>
        <v>2</v>
      </c>
      <c r="W9982" t="s">
        <v>91</v>
      </c>
      <c r="X9982" s="28" t="b">
        <f t="shared" si="311"/>
        <v>0</v>
      </c>
      <c r="Y9982" t="s">
        <v>91</v>
      </c>
      <c r="Z9982" t="s">
        <v>660</v>
      </c>
      <c r="AA9982" t="s">
        <v>91</v>
      </c>
      <c r="AB9982" t="s">
        <v>91</v>
      </c>
      <c r="AC9982" t="s">
        <v>91</v>
      </c>
    </row>
    <row r="9983" spans="2:29">
      <c r="B9983" t="s">
        <v>15493</v>
      </c>
      <c r="C9983">
        <v>0.40736028599448998</v>
      </c>
      <c r="D9983">
        <v>0.50130818340904204</v>
      </c>
      <c r="E9983">
        <v>0.50130818340904204</v>
      </c>
      <c r="F9983">
        <v>0.50130818340904204</v>
      </c>
      <c r="G9983">
        <v>1</v>
      </c>
      <c r="H9983">
        <v>1</v>
      </c>
      <c r="I9983">
        <v>1</v>
      </c>
      <c r="J9983">
        <v>10.1961072162824</v>
      </c>
      <c r="K9983">
        <v>9.9977596257513301</v>
      </c>
      <c r="L9983">
        <v>9.9977596257513301</v>
      </c>
      <c r="M9983">
        <v>9.9977596257513301</v>
      </c>
      <c r="N9983">
        <v>0.98054673354019495</v>
      </c>
      <c r="O9983">
        <v>0.98054673354019495</v>
      </c>
      <c r="P9983">
        <v>0.98054673354019495</v>
      </c>
      <c r="Q9983">
        <v>1</v>
      </c>
      <c r="R9983">
        <v>1</v>
      </c>
      <c r="S9983">
        <v>1</v>
      </c>
      <c r="T9983">
        <v>0.51841881392071798</v>
      </c>
      <c r="U9983" t="s">
        <v>15493</v>
      </c>
      <c r="V9983">
        <f t="shared" si="310"/>
        <v>2</v>
      </c>
      <c r="W9983" t="s">
        <v>91</v>
      </c>
      <c r="X9983" s="28" t="b">
        <f t="shared" si="311"/>
        <v>0</v>
      </c>
      <c r="Y9983" t="s">
        <v>91</v>
      </c>
      <c r="Z9983" t="s">
        <v>3699</v>
      </c>
      <c r="AA9983" t="s">
        <v>91</v>
      </c>
      <c r="AB9983" t="s">
        <v>91</v>
      </c>
      <c r="AC9983" t="s">
        <v>91</v>
      </c>
    </row>
    <row r="9984" spans="2:29">
      <c r="B9984" t="s">
        <v>15494</v>
      </c>
      <c r="C9984">
        <v>0.40736028599449498</v>
      </c>
      <c r="D9984">
        <v>0.21208982598620699</v>
      </c>
      <c r="E9984">
        <v>0.21208982598620699</v>
      </c>
      <c r="F9984">
        <v>0.21208982598620699</v>
      </c>
      <c r="G9984">
        <v>1</v>
      </c>
      <c r="H9984">
        <v>1</v>
      </c>
      <c r="I9984">
        <v>1</v>
      </c>
      <c r="J9984">
        <v>9.9977596257513301</v>
      </c>
      <c r="K9984">
        <v>9.9977596257513301</v>
      </c>
      <c r="L9984">
        <v>9.9977596257513301</v>
      </c>
      <c r="M9984">
        <v>9.9977596257513301</v>
      </c>
      <c r="N9984">
        <v>1</v>
      </c>
      <c r="O9984">
        <v>1</v>
      </c>
      <c r="P9984">
        <v>1</v>
      </c>
      <c r="Q9984">
        <v>1</v>
      </c>
      <c r="R9984">
        <v>1</v>
      </c>
      <c r="S9984">
        <v>1</v>
      </c>
      <c r="T9984">
        <v>0.51841881392071798</v>
      </c>
      <c r="U9984" t="s">
        <v>15494</v>
      </c>
      <c r="V9984">
        <f t="shared" si="310"/>
        <v>2</v>
      </c>
      <c r="W9984" t="s">
        <v>91</v>
      </c>
      <c r="X9984" s="28" t="b">
        <f t="shared" si="311"/>
        <v>0</v>
      </c>
      <c r="Y9984" t="s">
        <v>91</v>
      </c>
      <c r="Z9984" t="s">
        <v>6127</v>
      </c>
      <c r="AA9984" t="s">
        <v>91</v>
      </c>
      <c r="AB9984" t="s">
        <v>91</v>
      </c>
      <c r="AC9984" t="s">
        <v>91</v>
      </c>
    </row>
    <row r="9985" spans="2:29">
      <c r="B9985" t="s">
        <v>15495</v>
      </c>
      <c r="C9985">
        <v>0.40532417845452301</v>
      </c>
      <c r="D9985">
        <v>0.84592324695077104</v>
      </c>
      <c r="E9985">
        <v>0.95465274653716903</v>
      </c>
      <c r="F9985">
        <v>0.34722136260584102</v>
      </c>
      <c r="G9985">
        <v>0.99028058553211695</v>
      </c>
      <c r="H9985">
        <v>0.81825289755543995</v>
      </c>
      <c r="I9985">
        <v>0.64707456078377901</v>
      </c>
      <c r="J9985">
        <v>94.166268861250003</v>
      </c>
      <c r="K9985">
        <v>69.403766469999994</v>
      </c>
      <c r="L9985">
        <v>71.674431986249999</v>
      </c>
      <c r="M9985">
        <v>46.815048808749999</v>
      </c>
      <c r="N9985">
        <v>0.73703426194217703</v>
      </c>
      <c r="O9985">
        <v>0.76114762592812502</v>
      </c>
      <c r="P9985">
        <v>0.49715306101519202</v>
      </c>
      <c r="Q9985">
        <v>1.03271674768878</v>
      </c>
      <c r="R9985">
        <v>0.67453181851428701</v>
      </c>
      <c r="S9985">
        <v>0.65316246688541602</v>
      </c>
      <c r="T9985">
        <v>0.51841881392071798</v>
      </c>
      <c r="U9985" t="s">
        <v>15495</v>
      </c>
      <c r="V9985">
        <f t="shared" si="310"/>
        <v>2</v>
      </c>
      <c r="W9985" t="s">
        <v>91</v>
      </c>
      <c r="X9985" s="28" t="b">
        <f t="shared" si="311"/>
        <v>0</v>
      </c>
      <c r="Y9985" t="s">
        <v>91</v>
      </c>
      <c r="Z9985" t="s">
        <v>15496</v>
      </c>
      <c r="AA9985" t="s">
        <v>91</v>
      </c>
      <c r="AB9985" t="s">
        <v>91</v>
      </c>
      <c r="AC9985" t="s">
        <v>91</v>
      </c>
    </row>
    <row r="9986" spans="2:29">
      <c r="B9986" t="s">
        <v>15497</v>
      </c>
      <c r="C9986">
        <v>0.40736028599449498</v>
      </c>
      <c r="D9986">
        <v>0.21208982598620699</v>
      </c>
      <c r="E9986">
        <v>0.21208982598620699</v>
      </c>
      <c r="F9986">
        <v>0.21208982598620699</v>
      </c>
      <c r="G9986">
        <v>1</v>
      </c>
      <c r="H9986">
        <v>1</v>
      </c>
      <c r="I9986">
        <v>1</v>
      </c>
      <c r="J9986">
        <v>9.9977596257513301</v>
      </c>
      <c r="K9986">
        <v>9.9977596257513301</v>
      </c>
      <c r="L9986">
        <v>9.9977596257513301</v>
      </c>
      <c r="M9986">
        <v>9.9977596257513301</v>
      </c>
      <c r="N9986">
        <v>1</v>
      </c>
      <c r="O9986">
        <v>1</v>
      </c>
      <c r="P9986">
        <v>1</v>
      </c>
      <c r="Q9986">
        <v>1</v>
      </c>
      <c r="R9986">
        <v>1</v>
      </c>
      <c r="S9986">
        <v>1</v>
      </c>
      <c r="T9986">
        <v>0.51841881392071798</v>
      </c>
      <c r="U9986" t="s">
        <v>15497</v>
      </c>
      <c r="V9986">
        <f t="shared" si="310"/>
        <v>2</v>
      </c>
      <c r="W9986" t="s">
        <v>91</v>
      </c>
      <c r="X9986" s="28" t="b">
        <f t="shared" si="311"/>
        <v>0</v>
      </c>
      <c r="Y9986" t="s">
        <v>91</v>
      </c>
      <c r="Z9986" t="s">
        <v>353</v>
      </c>
      <c r="AA9986" t="s">
        <v>91</v>
      </c>
      <c r="AB9986" t="s">
        <v>91</v>
      </c>
      <c r="AC9986" t="s">
        <v>91</v>
      </c>
    </row>
    <row r="9987" spans="2:29">
      <c r="B9987" t="s">
        <v>15498</v>
      </c>
      <c r="C9987">
        <v>0.40014833342794298</v>
      </c>
      <c r="D9987">
        <v>0.40665936584192097</v>
      </c>
      <c r="E9987">
        <v>0.72121244604171497</v>
      </c>
      <c r="F9987">
        <v>0.48940852313732203</v>
      </c>
      <c r="G9987">
        <v>0.95174627866940098</v>
      </c>
      <c r="H9987">
        <v>0.998901192438304</v>
      </c>
      <c r="I9987">
        <v>0.98050358424795503</v>
      </c>
      <c r="J9987">
        <v>13.2030386589378</v>
      </c>
      <c r="K9987">
        <v>11.116579269313499</v>
      </c>
      <c r="L9987">
        <v>11.900929217344601</v>
      </c>
      <c r="M9987">
        <v>11.2565520710946</v>
      </c>
      <c r="N9987">
        <v>0.84197127316506803</v>
      </c>
      <c r="O9987">
        <v>0.90137804824862899</v>
      </c>
      <c r="P9987">
        <v>0.85257283280575902</v>
      </c>
      <c r="Q9987">
        <v>1.0705567719196001</v>
      </c>
      <c r="R9987">
        <v>1.0125913555231401</v>
      </c>
      <c r="S9987">
        <v>0.94585488792666095</v>
      </c>
      <c r="T9987">
        <v>0.51841881392071798</v>
      </c>
      <c r="U9987" t="s">
        <v>15498</v>
      </c>
      <c r="V9987">
        <f t="shared" si="310"/>
        <v>2</v>
      </c>
      <c r="W9987" t="s">
        <v>91</v>
      </c>
      <c r="X9987" s="28" t="b">
        <f t="shared" si="311"/>
        <v>0</v>
      </c>
      <c r="Y9987" t="s">
        <v>91</v>
      </c>
      <c r="Z9987">
        <v>100</v>
      </c>
      <c r="AA9987" t="s">
        <v>91</v>
      </c>
      <c r="AB9987" t="s">
        <v>91</v>
      </c>
      <c r="AC9987" t="s">
        <v>91</v>
      </c>
    </row>
    <row r="9988" spans="2:29">
      <c r="B9988" t="s">
        <v>15499</v>
      </c>
      <c r="C9988">
        <v>0.40736028599449498</v>
      </c>
      <c r="D9988">
        <v>0.21208982598620699</v>
      </c>
      <c r="E9988">
        <v>0.21208982598620699</v>
      </c>
      <c r="F9988">
        <v>0.21208982598620699</v>
      </c>
      <c r="G9988">
        <v>1</v>
      </c>
      <c r="H9988">
        <v>1</v>
      </c>
      <c r="I9988">
        <v>1</v>
      </c>
      <c r="J9988">
        <v>9.9977596257513301</v>
      </c>
      <c r="K9988">
        <v>9.9977596257513301</v>
      </c>
      <c r="L9988">
        <v>9.9977596257513301</v>
      </c>
      <c r="M9988">
        <v>9.9977596257513301</v>
      </c>
      <c r="N9988">
        <v>1</v>
      </c>
      <c r="O9988">
        <v>1</v>
      </c>
      <c r="P9988">
        <v>1</v>
      </c>
      <c r="Q9988">
        <v>1</v>
      </c>
      <c r="R9988">
        <v>1</v>
      </c>
      <c r="S9988">
        <v>1</v>
      </c>
      <c r="T9988">
        <v>0.51841881392071798</v>
      </c>
      <c r="U9988" t="s">
        <v>15499</v>
      </c>
      <c r="V9988">
        <f t="shared" si="310"/>
        <v>2</v>
      </c>
      <c r="W9988" t="s">
        <v>91</v>
      </c>
      <c r="X9988" s="28" t="b">
        <f t="shared" si="311"/>
        <v>0</v>
      </c>
      <c r="Y9988" t="s">
        <v>91</v>
      </c>
      <c r="Z9988">
        <v>100</v>
      </c>
      <c r="AA9988" t="s">
        <v>91</v>
      </c>
      <c r="AB9988" t="s">
        <v>91</v>
      </c>
      <c r="AC9988" t="s">
        <v>91</v>
      </c>
    </row>
    <row r="9989" spans="2:29">
      <c r="B9989" t="s">
        <v>15500</v>
      </c>
      <c r="C9989">
        <v>0.40736028599449498</v>
      </c>
      <c r="D9989">
        <v>0.21208982598620699</v>
      </c>
      <c r="E9989">
        <v>0.21208982598620699</v>
      </c>
      <c r="F9989">
        <v>0.21208982598620699</v>
      </c>
      <c r="G9989">
        <v>1</v>
      </c>
      <c r="H9989">
        <v>1</v>
      </c>
      <c r="I9989">
        <v>1</v>
      </c>
      <c r="J9989">
        <v>9.9977596257513301</v>
      </c>
      <c r="K9989">
        <v>9.9977596257513301</v>
      </c>
      <c r="L9989">
        <v>9.9977596257513301</v>
      </c>
      <c r="M9989">
        <v>9.9977596257513301</v>
      </c>
      <c r="N9989">
        <v>1</v>
      </c>
      <c r="O9989">
        <v>1</v>
      </c>
      <c r="P9989">
        <v>1</v>
      </c>
      <c r="Q9989">
        <v>1</v>
      </c>
      <c r="R9989">
        <v>1</v>
      </c>
      <c r="S9989">
        <v>1</v>
      </c>
      <c r="T9989">
        <v>0.51841881392071798</v>
      </c>
      <c r="U9989" t="s">
        <v>15500</v>
      </c>
      <c r="V9989">
        <f t="shared" si="310"/>
        <v>2</v>
      </c>
      <c r="W9989" t="s">
        <v>91</v>
      </c>
      <c r="X9989" s="28" t="b">
        <f t="shared" si="311"/>
        <v>0</v>
      </c>
      <c r="Y9989" t="s">
        <v>91</v>
      </c>
      <c r="Z9989">
        <v>100</v>
      </c>
      <c r="AA9989" t="s">
        <v>91</v>
      </c>
      <c r="AB9989" t="s">
        <v>91</v>
      </c>
      <c r="AC9989" t="s">
        <v>91</v>
      </c>
    </row>
    <row r="9990" spans="2:29">
      <c r="B9990" t="s">
        <v>15501</v>
      </c>
      <c r="C9990">
        <v>0.40736028599449498</v>
      </c>
      <c r="D9990">
        <v>0.21208982598620699</v>
      </c>
      <c r="E9990">
        <v>0.21208982598620699</v>
      </c>
      <c r="F9990">
        <v>0.21208982598620699</v>
      </c>
      <c r="G9990">
        <v>1</v>
      </c>
      <c r="H9990">
        <v>1</v>
      </c>
      <c r="I9990">
        <v>1</v>
      </c>
      <c r="J9990">
        <v>9.9977596257513301</v>
      </c>
      <c r="K9990">
        <v>9.9977596257513301</v>
      </c>
      <c r="L9990">
        <v>9.9977596257513301</v>
      </c>
      <c r="M9990">
        <v>9.9977596257513301</v>
      </c>
      <c r="N9990">
        <v>1</v>
      </c>
      <c r="O9990">
        <v>1</v>
      </c>
      <c r="P9990">
        <v>1</v>
      </c>
      <c r="Q9990">
        <v>1</v>
      </c>
      <c r="R9990">
        <v>1</v>
      </c>
      <c r="S9990">
        <v>1</v>
      </c>
      <c r="T9990">
        <v>0.51841881392071798</v>
      </c>
      <c r="U9990" t="s">
        <v>15501</v>
      </c>
      <c r="V9990">
        <f t="shared" si="310"/>
        <v>2</v>
      </c>
      <c r="W9990" t="s">
        <v>91</v>
      </c>
      <c r="X9990" s="28" t="b">
        <f t="shared" si="311"/>
        <v>0</v>
      </c>
      <c r="Y9990" t="s">
        <v>91</v>
      </c>
      <c r="Z9990" t="s">
        <v>1843</v>
      </c>
      <c r="AA9990" t="s">
        <v>91</v>
      </c>
      <c r="AB9990" t="s">
        <v>91</v>
      </c>
      <c r="AC9990" t="s">
        <v>91</v>
      </c>
    </row>
    <row r="9991" spans="2:29">
      <c r="B9991" t="s">
        <v>15502</v>
      </c>
      <c r="C9991">
        <v>0.381977135256655</v>
      </c>
      <c r="D9991">
        <v>0.77720625405744803</v>
      </c>
      <c r="E9991">
        <v>0.99974989436019601</v>
      </c>
      <c r="F9991">
        <v>0.43844453372038</v>
      </c>
      <c r="G9991">
        <v>0.82312534658641801</v>
      </c>
      <c r="H9991">
        <v>0.94026149166197603</v>
      </c>
      <c r="I9991">
        <v>0.48963161578549702</v>
      </c>
      <c r="J9991">
        <v>10.9761317398446</v>
      </c>
      <c r="K9991">
        <v>10.317201616813501</v>
      </c>
      <c r="L9991">
        <v>10.8324330528757</v>
      </c>
      <c r="M9991">
        <v>9.9977596257513301</v>
      </c>
      <c r="N9991">
        <v>0.93996699942666595</v>
      </c>
      <c r="O9991">
        <v>0.98690807559759197</v>
      </c>
      <c r="P9991">
        <v>0.91086366879675396</v>
      </c>
      <c r="Q9991">
        <v>1.0499390682859699</v>
      </c>
      <c r="R9991">
        <v>0.96903792298276104</v>
      </c>
      <c r="S9991">
        <v>0.92294681877560703</v>
      </c>
      <c r="T9991">
        <v>0.51841881392071798</v>
      </c>
      <c r="U9991" t="s">
        <v>15502</v>
      </c>
      <c r="V9991">
        <f t="shared" si="310"/>
        <v>2</v>
      </c>
      <c r="W9991" t="s">
        <v>91</v>
      </c>
      <c r="X9991" s="28" t="b">
        <f t="shared" si="311"/>
        <v>0</v>
      </c>
      <c r="Y9991" t="s">
        <v>91</v>
      </c>
      <c r="Z9991" t="s">
        <v>2349</v>
      </c>
      <c r="AA9991" t="s">
        <v>91</v>
      </c>
      <c r="AB9991" t="s">
        <v>91</v>
      </c>
      <c r="AC9991" t="s">
        <v>91</v>
      </c>
    </row>
    <row r="9992" spans="2:29">
      <c r="B9992" t="s">
        <v>15503</v>
      </c>
      <c r="C9992">
        <v>0.40464867652919501</v>
      </c>
      <c r="D9992">
        <v>0.98117941374499795</v>
      </c>
      <c r="E9992">
        <v>0.477426507688538</v>
      </c>
      <c r="F9992">
        <v>0.56221899628833205</v>
      </c>
      <c r="G9992">
        <v>0.70658517224832795</v>
      </c>
      <c r="H9992">
        <v>0.78625142968735795</v>
      </c>
      <c r="I9992">
        <v>0.998978305789331</v>
      </c>
      <c r="J9992">
        <v>17.639084288063501</v>
      </c>
      <c r="K9992">
        <v>14.1737072048446</v>
      </c>
      <c r="L9992">
        <v>10.7231343818135</v>
      </c>
      <c r="M9992">
        <v>11.120062774313499</v>
      </c>
      <c r="N9992">
        <v>0.80353985350793</v>
      </c>
      <c r="O9992">
        <v>0.60791899435901697</v>
      </c>
      <c r="P9992">
        <v>0.63042177205528305</v>
      </c>
      <c r="Q9992">
        <v>0.756551142678348</v>
      </c>
      <c r="R9992">
        <v>0.78455569976164397</v>
      </c>
      <c r="S9992">
        <v>1.03701607928864</v>
      </c>
      <c r="T9992">
        <v>0.51841881392071798</v>
      </c>
      <c r="U9992" t="s">
        <v>15503</v>
      </c>
      <c r="V9992">
        <f t="shared" ref="V9992:V10055" si="312">IF(OR(J9992&gt;500,K9992&gt;500,L9992&gt;500,M9992&gt;500),1,2)</f>
        <v>2</v>
      </c>
      <c r="W9992" t="s">
        <v>91</v>
      </c>
      <c r="X9992" s="28" t="b">
        <f t="shared" ref="X9992:X10055" si="313">AND(D9992&gt;0.05,F9992&lt;0.05,E9992&gt;0.05)</f>
        <v>0</v>
      </c>
      <c r="Y9992" t="s">
        <v>91</v>
      </c>
      <c r="Z9992" t="s">
        <v>1257</v>
      </c>
      <c r="AA9992" t="s">
        <v>91</v>
      </c>
      <c r="AB9992" t="s">
        <v>91</v>
      </c>
      <c r="AC9992" t="s">
        <v>91</v>
      </c>
    </row>
    <row r="9993" spans="2:29">
      <c r="B9993" t="s">
        <v>15504</v>
      </c>
      <c r="C9993">
        <v>0.403014493861379</v>
      </c>
      <c r="D9993">
        <v>0.97804079378744002</v>
      </c>
      <c r="E9993">
        <v>0.49123960451772503</v>
      </c>
      <c r="F9993">
        <v>0.53270242558585401</v>
      </c>
      <c r="G9993">
        <v>0.73237612282548104</v>
      </c>
      <c r="H9993">
        <v>0.77127014110626702</v>
      </c>
      <c r="I9993">
        <v>0.99987891209494695</v>
      </c>
      <c r="J9993">
        <v>17.962545120563501</v>
      </c>
      <c r="K9993">
        <v>14.238357469844599</v>
      </c>
      <c r="L9993">
        <v>10.829766480563499</v>
      </c>
      <c r="M9993">
        <v>11.026810903063501</v>
      </c>
      <c r="N9993">
        <v>0.79266926675911498</v>
      </c>
      <c r="O9993">
        <v>0.60290824089096295</v>
      </c>
      <c r="P9993">
        <v>0.613877979376097</v>
      </c>
      <c r="Q9993">
        <v>0.76060504194390799</v>
      </c>
      <c r="R9993">
        <v>0.77444402743906204</v>
      </c>
      <c r="S9993">
        <v>1.01819470649285</v>
      </c>
      <c r="T9993">
        <v>0.51841881392071798</v>
      </c>
      <c r="U9993" t="s">
        <v>15504</v>
      </c>
      <c r="V9993">
        <f t="shared" si="312"/>
        <v>2</v>
      </c>
      <c r="W9993" t="s">
        <v>91</v>
      </c>
      <c r="X9993" s="28" t="b">
        <f t="shared" si="313"/>
        <v>0</v>
      </c>
      <c r="Y9993" t="s">
        <v>91</v>
      </c>
      <c r="Z9993" t="s">
        <v>3242</v>
      </c>
      <c r="AA9993" t="s">
        <v>91</v>
      </c>
      <c r="AB9993" t="s">
        <v>91</v>
      </c>
      <c r="AC9993" t="s">
        <v>91</v>
      </c>
    </row>
    <row r="9994" spans="2:29">
      <c r="B9994" t="s">
        <v>15505</v>
      </c>
      <c r="C9994">
        <v>0.40736028599449498</v>
      </c>
      <c r="D9994">
        <v>0.21208982598620699</v>
      </c>
      <c r="E9994">
        <v>0.21208982598620699</v>
      </c>
      <c r="F9994">
        <v>0.21208982598620699</v>
      </c>
      <c r="G9994">
        <v>1</v>
      </c>
      <c r="H9994">
        <v>1</v>
      </c>
      <c r="I9994">
        <v>1</v>
      </c>
      <c r="J9994">
        <v>9.9977596257513301</v>
      </c>
      <c r="K9994">
        <v>9.9977596257513301</v>
      </c>
      <c r="L9994">
        <v>9.9977596257513301</v>
      </c>
      <c r="M9994">
        <v>9.9977596257513301</v>
      </c>
      <c r="N9994">
        <v>1</v>
      </c>
      <c r="O9994">
        <v>1</v>
      </c>
      <c r="P9994">
        <v>1</v>
      </c>
      <c r="Q9994">
        <v>1</v>
      </c>
      <c r="R9994">
        <v>1</v>
      </c>
      <c r="S9994">
        <v>1</v>
      </c>
      <c r="T9994">
        <v>0.51841881392071798</v>
      </c>
      <c r="U9994" t="s">
        <v>15505</v>
      </c>
      <c r="V9994">
        <f t="shared" si="312"/>
        <v>2</v>
      </c>
      <c r="W9994" t="s">
        <v>91</v>
      </c>
      <c r="X9994" s="28" t="b">
        <f t="shared" si="313"/>
        <v>0</v>
      </c>
      <c r="Y9994" t="s">
        <v>91</v>
      </c>
      <c r="Z9994" t="s">
        <v>13780</v>
      </c>
      <c r="AA9994" t="s">
        <v>91</v>
      </c>
      <c r="AB9994" t="s">
        <v>91</v>
      </c>
      <c r="AC9994" t="s">
        <v>91</v>
      </c>
    </row>
    <row r="9995" spans="2:29">
      <c r="B9995" t="s">
        <v>15506</v>
      </c>
      <c r="C9995">
        <v>0.36917711669323</v>
      </c>
      <c r="D9995">
        <v>0.97399850361829499</v>
      </c>
      <c r="E9995">
        <v>0.40708878084524203</v>
      </c>
      <c r="F9995">
        <v>0.56909068918596695</v>
      </c>
      <c r="G9995">
        <v>0.65976535913374601</v>
      </c>
      <c r="H9995">
        <v>0.81564554689564805</v>
      </c>
      <c r="I9995">
        <v>0.992542156042029</v>
      </c>
      <c r="J9995">
        <v>23.042697604313499</v>
      </c>
      <c r="K9995">
        <v>16.3631604373446</v>
      </c>
      <c r="L9995">
        <v>10.511276815032399</v>
      </c>
      <c r="M9995">
        <v>11.6917386093135</v>
      </c>
      <c r="N9995">
        <v>0.71012347244801199</v>
      </c>
      <c r="O9995">
        <v>0.456165202335717</v>
      </c>
      <c r="P9995">
        <v>0.50739452515858396</v>
      </c>
      <c r="Q9995">
        <v>0.64237448842970502</v>
      </c>
      <c r="R9995">
        <v>0.71451591849152796</v>
      </c>
      <c r="S9995">
        <v>1.1123043199274201</v>
      </c>
      <c r="T9995">
        <v>0.51841881392071798</v>
      </c>
      <c r="U9995" t="s">
        <v>15506</v>
      </c>
      <c r="V9995">
        <f t="shared" si="312"/>
        <v>2</v>
      </c>
      <c r="W9995" t="s">
        <v>91</v>
      </c>
      <c r="X9995" s="28" t="b">
        <f t="shared" si="313"/>
        <v>0</v>
      </c>
      <c r="Y9995" t="s">
        <v>91</v>
      </c>
      <c r="Z9995" t="s">
        <v>2810</v>
      </c>
      <c r="AA9995" t="s">
        <v>91</v>
      </c>
      <c r="AB9995" t="s">
        <v>91</v>
      </c>
      <c r="AC9995" t="s">
        <v>91</v>
      </c>
    </row>
    <row r="9996" spans="2:29">
      <c r="B9996" t="s">
        <v>15507</v>
      </c>
      <c r="C9996">
        <v>0.395400663418774</v>
      </c>
      <c r="D9996">
        <v>0.91925035584780102</v>
      </c>
      <c r="E9996">
        <v>0.45365589664129102</v>
      </c>
      <c r="F9996">
        <v>0.477255804426646</v>
      </c>
      <c r="G9996">
        <v>0.82587949548358996</v>
      </c>
      <c r="H9996">
        <v>0.84541846381874597</v>
      </c>
      <c r="I9996">
        <v>0.99997555195754595</v>
      </c>
      <c r="J9996">
        <v>69.084134300718901</v>
      </c>
      <c r="K9996">
        <v>46.197308671437803</v>
      </c>
      <c r="L9996">
        <v>27.325069794125699</v>
      </c>
      <c r="M9996">
        <v>32.2951650853757</v>
      </c>
      <c r="N9996">
        <v>0.66871082831180695</v>
      </c>
      <c r="O9996">
        <v>0.395533215704511</v>
      </c>
      <c r="P9996">
        <v>0.46747585986670698</v>
      </c>
      <c r="Q9996">
        <v>0.59148618350185</v>
      </c>
      <c r="R9996">
        <v>0.69907027084767404</v>
      </c>
      <c r="S9996">
        <v>1.18188774369822</v>
      </c>
      <c r="T9996">
        <v>0.51841881392071798</v>
      </c>
      <c r="U9996" t="s">
        <v>15507</v>
      </c>
      <c r="V9996">
        <f t="shared" si="312"/>
        <v>2</v>
      </c>
      <c r="W9996" t="s">
        <v>91</v>
      </c>
      <c r="X9996" s="28" t="b">
        <f t="shared" si="313"/>
        <v>0</v>
      </c>
      <c r="Y9996" t="s">
        <v>91</v>
      </c>
      <c r="Z9996" t="s">
        <v>7446</v>
      </c>
      <c r="AA9996" t="s">
        <v>91</v>
      </c>
      <c r="AB9996" t="s">
        <v>91</v>
      </c>
      <c r="AC9996" t="s">
        <v>91</v>
      </c>
    </row>
    <row r="9997" spans="2:29">
      <c r="B9997" t="s">
        <v>15508</v>
      </c>
      <c r="C9997">
        <v>0.40736028599449498</v>
      </c>
      <c r="D9997">
        <v>0.21208982598620699</v>
      </c>
      <c r="E9997">
        <v>0.21208982598620699</v>
      </c>
      <c r="F9997">
        <v>0.21208982598620699</v>
      </c>
      <c r="G9997">
        <v>1</v>
      </c>
      <c r="H9997">
        <v>1</v>
      </c>
      <c r="I9997">
        <v>1</v>
      </c>
      <c r="J9997">
        <v>9.9977596257513301</v>
      </c>
      <c r="K9997">
        <v>9.9977596257513301</v>
      </c>
      <c r="L9997">
        <v>9.9977596257513301</v>
      </c>
      <c r="M9997">
        <v>9.9977596257513301</v>
      </c>
      <c r="N9997">
        <v>1</v>
      </c>
      <c r="O9997">
        <v>1</v>
      </c>
      <c r="P9997">
        <v>1</v>
      </c>
      <c r="Q9997">
        <v>1</v>
      </c>
      <c r="R9997">
        <v>1</v>
      </c>
      <c r="S9997">
        <v>1</v>
      </c>
      <c r="T9997">
        <v>0.51841881392071798</v>
      </c>
      <c r="U9997" t="s">
        <v>15508</v>
      </c>
      <c r="V9997">
        <f t="shared" si="312"/>
        <v>2</v>
      </c>
      <c r="W9997" t="s">
        <v>91</v>
      </c>
      <c r="X9997" s="28" t="b">
        <f t="shared" si="313"/>
        <v>0</v>
      </c>
      <c r="Y9997" t="s">
        <v>91</v>
      </c>
      <c r="Z9997" t="s">
        <v>8217</v>
      </c>
      <c r="AA9997" t="s">
        <v>91</v>
      </c>
      <c r="AB9997" t="s">
        <v>91</v>
      </c>
      <c r="AC9997" t="s">
        <v>91</v>
      </c>
    </row>
    <row r="9998" spans="2:29">
      <c r="B9998" t="s">
        <v>15509</v>
      </c>
      <c r="C9998">
        <v>0.39502255968463701</v>
      </c>
      <c r="D9998">
        <v>0.985559409007287</v>
      </c>
      <c r="E9998">
        <v>0.88128143788979196</v>
      </c>
      <c r="F9998">
        <v>0.361796430527073</v>
      </c>
      <c r="G9998">
        <v>0.979160752154003</v>
      </c>
      <c r="H9998">
        <v>0.56004200044506203</v>
      </c>
      <c r="I9998">
        <v>0.79162599787895604</v>
      </c>
      <c r="J9998">
        <v>91.905670412500001</v>
      </c>
      <c r="K9998">
        <v>85.109230815000004</v>
      </c>
      <c r="L9998">
        <v>77.304416680000003</v>
      </c>
      <c r="M9998">
        <v>64.091655683750005</v>
      </c>
      <c r="N9998">
        <v>0.92604983384599104</v>
      </c>
      <c r="O9998">
        <v>0.84112782522595997</v>
      </c>
      <c r="P9998">
        <v>0.69736345315895698</v>
      </c>
      <c r="Q9998">
        <v>0.90829650250317595</v>
      </c>
      <c r="R9998">
        <v>0.753051755608796</v>
      </c>
      <c r="S9998">
        <v>0.82908142168714705</v>
      </c>
      <c r="T9998">
        <v>0.51841881392071798</v>
      </c>
      <c r="U9998" t="s">
        <v>15509</v>
      </c>
      <c r="V9998">
        <f t="shared" si="312"/>
        <v>2</v>
      </c>
      <c r="W9998" t="s">
        <v>91</v>
      </c>
      <c r="X9998" s="28" t="b">
        <f t="shared" si="313"/>
        <v>0</v>
      </c>
      <c r="Y9998" t="s">
        <v>91</v>
      </c>
      <c r="Z9998" t="s">
        <v>7446</v>
      </c>
      <c r="AA9998" t="s">
        <v>91</v>
      </c>
      <c r="AB9998" t="s">
        <v>91</v>
      </c>
      <c r="AC9998" t="s">
        <v>91</v>
      </c>
    </row>
    <row r="9999" spans="2:29">
      <c r="B9999" t="s">
        <v>15510</v>
      </c>
      <c r="C9999">
        <v>0.40736028599443203</v>
      </c>
      <c r="D9999">
        <v>0.50130818340896999</v>
      </c>
      <c r="E9999">
        <v>0.50130818340896999</v>
      </c>
      <c r="F9999">
        <v>0.50130818340896999</v>
      </c>
      <c r="G9999">
        <v>1</v>
      </c>
      <c r="H9999">
        <v>1</v>
      </c>
      <c r="I9999">
        <v>1</v>
      </c>
      <c r="J9999">
        <v>10.0215414275324</v>
      </c>
      <c r="K9999">
        <v>9.9977596257513301</v>
      </c>
      <c r="L9999">
        <v>9.9977596257513301</v>
      </c>
      <c r="M9999">
        <v>9.9977596257513301</v>
      </c>
      <c r="N9999">
        <v>0.99762693174966599</v>
      </c>
      <c r="O9999">
        <v>0.99762693174966599</v>
      </c>
      <c r="P9999">
        <v>0.99762693174966599</v>
      </c>
      <c r="Q9999">
        <v>1</v>
      </c>
      <c r="R9999">
        <v>1</v>
      </c>
      <c r="S9999">
        <v>1</v>
      </c>
      <c r="T9999">
        <v>0.51841881392071798</v>
      </c>
      <c r="U9999" t="s">
        <v>15510</v>
      </c>
      <c r="V9999">
        <f t="shared" si="312"/>
        <v>2</v>
      </c>
      <c r="W9999" t="s">
        <v>91</v>
      </c>
      <c r="X9999" s="28" t="b">
        <f t="shared" si="313"/>
        <v>0</v>
      </c>
      <c r="Y9999" t="s">
        <v>91</v>
      </c>
      <c r="Z9999" t="s">
        <v>15511</v>
      </c>
      <c r="AA9999" t="s">
        <v>91</v>
      </c>
      <c r="AB9999" t="s">
        <v>91</v>
      </c>
      <c r="AC9999" t="s">
        <v>91</v>
      </c>
    </row>
    <row r="10000" spans="2:29">
      <c r="B10000" t="s">
        <v>15512</v>
      </c>
      <c r="C10000">
        <v>0.40736028599449398</v>
      </c>
      <c r="D10000">
        <v>0.50130818340906402</v>
      </c>
      <c r="E10000">
        <v>0.50130818340906402</v>
      </c>
      <c r="F10000">
        <v>0.50130818340906402</v>
      </c>
      <c r="G10000">
        <v>1</v>
      </c>
      <c r="H10000">
        <v>1</v>
      </c>
      <c r="I10000">
        <v>1</v>
      </c>
      <c r="J10000">
        <v>10.3747230337824</v>
      </c>
      <c r="K10000">
        <v>9.9977596257513301</v>
      </c>
      <c r="L10000">
        <v>9.9977596257513301</v>
      </c>
      <c r="M10000">
        <v>9.9977596257513301</v>
      </c>
      <c r="N10000">
        <v>0.96366520756230201</v>
      </c>
      <c r="O10000">
        <v>0.96366520756230201</v>
      </c>
      <c r="P10000">
        <v>0.96366520756230201</v>
      </c>
      <c r="Q10000">
        <v>1</v>
      </c>
      <c r="R10000">
        <v>1</v>
      </c>
      <c r="S10000">
        <v>1</v>
      </c>
      <c r="T10000">
        <v>0.51841881392071798</v>
      </c>
      <c r="U10000" t="s">
        <v>15512</v>
      </c>
      <c r="V10000">
        <f t="shared" si="312"/>
        <v>2</v>
      </c>
      <c r="W10000" t="s">
        <v>91</v>
      </c>
      <c r="X10000" s="28" t="b">
        <f t="shared" si="313"/>
        <v>0</v>
      </c>
      <c r="Y10000" t="s">
        <v>91</v>
      </c>
      <c r="Z10000">
        <v>100</v>
      </c>
      <c r="AA10000" t="s">
        <v>91</v>
      </c>
      <c r="AB10000" t="s">
        <v>91</v>
      </c>
      <c r="AC10000" t="s">
        <v>91</v>
      </c>
    </row>
    <row r="10001" spans="2:29">
      <c r="B10001" t="s">
        <v>15513</v>
      </c>
      <c r="C10001">
        <v>0.37304856281461102</v>
      </c>
      <c r="D10001">
        <v>0.942699546865708</v>
      </c>
      <c r="E10001">
        <v>0.38486811455827802</v>
      </c>
      <c r="F10001">
        <v>0.55365782500349503</v>
      </c>
      <c r="G10001">
        <v>0.71754685789931905</v>
      </c>
      <c r="H10001">
        <v>0.86878398328559703</v>
      </c>
      <c r="I10001">
        <v>0.99122730321075503</v>
      </c>
      <c r="J10001">
        <v>11.209078188063501</v>
      </c>
      <c r="K10001">
        <v>10.729303293594601</v>
      </c>
      <c r="L10001">
        <v>10.0548385900324</v>
      </c>
      <c r="M10001">
        <v>10.2343571098446</v>
      </c>
      <c r="N10001">
        <v>0.95719764940351404</v>
      </c>
      <c r="O10001">
        <v>0.89702635857601298</v>
      </c>
      <c r="P10001">
        <v>0.91304181647542704</v>
      </c>
      <c r="Q10001">
        <v>0.93713807084148504</v>
      </c>
      <c r="R10001">
        <v>0.95386968098427405</v>
      </c>
      <c r="S10001">
        <v>1.01785394347256</v>
      </c>
      <c r="T10001">
        <v>0.51841881392071798</v>
      </c>
      <c r="U10001" t="s">
        <v>15513</v>
      </c>
      <c r="V10001">
        <f t="shared" si="312"/>
        <v>2</v>
      </c>
      <c r="W10001" t="s">
        <v>91</v>
      </c>
      <c r="X10001" s="28" t="b">
        <f t="shared" si="313"/>
        <v>0</v>
      </c>
      <c r="Y10001" t="s">
        <v>91</v>
      </c>
      <c r="Z10001">
        <v>100</v>
      </c>
      <c r="AA10001" t="s">
        <v>91</v>
      </c>
      <c r="AB10001" t="s">
        <v>91</v>
      </c>
      <c r="AC10001" t="s">
        <v>91</v>
      </c>
    </row>
    <row r="10002" spans="2:29">
      <c r="B10002" t="s">
        <v>15514</v>
      </c>
      <c r="C10002">
        <v>0.40736028599449298</v>
      </c>
      <c r="D10002">
        <v>0.50130818340905703</v>
      </c>
      <c r="E10002">
        <v>0.50130818340905703</v>
      </c>
      <c r="F10002">
        <v>0.50130818340905703</v>
      </c>
      <c r="G10002">
        <v>1</v>
      </c>
      <c r="H10002">
        <v>1</v>
      </c>
      <c r="I10002">
        <v>1</v>
      </c>
      <c r="J10002">
        <v>10.4459764487824</v>
      </c>
      <c r="K10002">
        <v>9.9977596257513301</v>
      </c>
      <c r="L10002">
        <v>9.9977596257513301</v>
      </c>
      <c r="M10002">
        <v>9.9977596257513301</v>
      </c>
      <c r="N10002">
        <v>0.95709191713874398</v>
      </c>
      <c r="O10002">
        <v>0.95709191713874398</v>
      </c>
      <c r="P10002">
        <v>0.95709191713874398</v>
      </c>
      <c r="Q10002">
        <v>1</v>
      </c>
      <c r="R10002">
        <v>1</v>
      </c>
      <c r="S10002">
        <v>1</v>
      </c>
      <c r="T10002">
        <v>0.51841881392071798</v>
      </c>
      <c r="U10002" t="s">
        <v>15514</v>
      </c>
      <c r="V10002">
        <f t="shared" si="312"/>
        <v>2</v>
      </c>
      <c r="W10002" t="s">
        <v>91</v>
      </c>
      <c r="X10002" s="28" t="b">
        <f t="shared" si="313"/>
        <v>0</v>
      </c>
      <c r="Y10002" t="s">
        <v>91</v>
      </c>
      <c r="Z10002">
        <v>100</v>
      </c>
      <c r="AA10002" t="s">
        <v>91</v>
      </c>
      <c r="AB10002" t="s">
        <v>91</v>
      </c>
      <c r="AC10002" t="s">
        <v>91</v>
      </c>
    </row>
    <row r="10003" spans="2:29">
      <c r="B10003" t="s">
        <v>15515</v>
      </c>
      <c r="C10003">
        <v>0.40736028599449498</v>
      </c>
      <c r="D10003">
        <v>0.21208982598620699</v>
      </c>
      <c r="E10003">
        <v>0.21208982598620699</v>
      </c>
      <c r="F10003">
        <v>0.21208982598620699</v>
      </c>
      <c r="G10003">
        <v>1</v>
      </c>
      <c r="H10003">
        <v>1</v>
      </c>
      <c r="I10003">
        <v>1</v>
      </c>
      <c r="J10003">
        <v>9.9977596257513301</v>
      </c>
      <c r="K10003">
        <v>9.9977596257513301</v>
      </c>
      <c r="L10003">
        <v>9.9977596257513301</v>
      </c>
      <c r="M10003">
        <v>9.9977596257513301</v>
      </c>
      <c r="N10003">
        <v>1</v>
      </c>
      <c r="O10003">
        <v>1</v>
      </c>
      <c r="P10003">
        <v>1</v>
      </c>
      <c r="Q10003">
        <v>1</v>
      </c>
      <c r="R10003">
        <v>1</v>
      </c>
      <c r="S10003">
        <v>1</v>
      </c>
      <c r="T10003">
        <v>0.51841881392071798</v>
      </c>
      <c r="U10003" t="s">
        <v>15515</v>
      </c>
      <c r="V10003">
        <f t="shared" si="312"/>
        <v>2</v>
      </c>
      <c r="W10003" t="s">
        <v>91</v>
      </c>
      <c r="X10003" s="28" t="b">
        <f t="shared" si="313"/>
        <v>0</v>
      </c>
      <c r="Y10003" t="s">
        <v>91</v>
      </c>
      <c r="Z10003" t="s">
        <v>15516</v>
      </c>
      <c r="AA10003" t="s">
        <v>91</v>
      </c>
      <c r="AB10003" t="s">
        <v>91</v>
      </c>
      <c r="AC10003" t="s">
        <v>91</v>
      </c>
    </row>
    <row r="10004" spans="2:29">
      <c r="B10004" t="s">
        <v>15517</v>
      </c>
      <c r="C10004">
        <v>0.38736310477678898</v>
      </c>
      <c r="D10004">
        <v>0.596107876200901</v>
      </c>
      <c r="E10004">
        <v>0.50220450414842299</v>
      </c>
      <c r="F10004">
        <v>0.99754400574287205</v>
      </c>
      <c r="G10004">
        <v>0.99865826106274502</v>
      </c>
      <c r="H10004">
        <v>0.71063381947479198</v>
      </c>
      <c r="I10004">
        <v>0.61745214446682395</v>
      </c>
      <c r="J10004">
        <v>55.741384421968903</v>
      </c>
      <c r="K10004">
        <v>36.148833827499999</v>
      </c>
      <c r="L10004">
        <v>34.658891493218903</v>
      </c>
      <c r="M10004">
        <v>51.106720215000003</v>
      </c>
      <c r="N10004">
        <v>0.64850979577128998</v>
      </c>
      <c r="O10004">
        <v>0.621780241962542</v>
      </c>
      <c r="P10004">
        <v>0.91685416042264101</v>
      </c>
      <c r="Q10004">
        <v>0.95878311479172496</v>
      </c>
      <c r="R10004">
        <v>1.4137861392397399</v>
      </c>
      <c r="S10004">
        <v>1.47456303456789</v>
      </c>
      <c r="T10004">
        <v>0.51841881392071798</v>
      </c>
      <c r="U10004" t="s">
        <v>15517</v>
      </c>
      <c r="V10004">
        <f t="shared" si="312"/>
        <v>2</v>
      </c>
      <c r="W10004" t="s">
        <v>91</v>
      </c>
      <c r="X10004" s="28" t="b">
        <f t="shared" si="313"/>
        <v>0</v>
      </c>
      <c r="Y10004" t="s">
        <v>91</v>
      </c>
      <c r="Z10004" t="s">
        <v>5459</v>
      </c>
      <c r="AA10004" t="s">
        <v>91</v>
      </c>
      <c r="AB10004" t="s">
        <v>91</v>
      </c>
      <c r="AC10004" t="s">
        <v>91</v>
      </c>
    </row>
    <row r="10005" spans="2:29">
      <c r="B10005" t="s">
        <v>15518</v>
      </c>
      <c r="C10005">
        <v>0.40736028599449498</v>
      </c>
      <c r="D10005">
        <v>0.21208982598620699</v>
      </c>
      <c r="E10005">
        <v>0.21208982598620699</v>
      </c>
      <c r="F10005">
        <v>0.21208982598620699</v>
      </c>
      <c r="G10005">
        <v>1</v>
      </c>
      <c r="H10005">
        <v>1</v>
      </c>
      <c r="I10005">
        <v>1</v>
      </c>
      <c r="J10005">
        <v>9.9977596257513301</v>
      </c>
      <c r="K10005">
        <v>9.9977596257513301</v>
      </c>
      <c r="L10005">
        <v>9.9977596257513301</v>
      </c>
      <c r="M10005">
        <v>9.9977596257513301</v>
      </c>
      <c r="N10005">
        <v>1</v>
      </c>
      <c r="O10005">
        <v>1</v>
      </c>
      <c r="P10005">
        <v>1</v>
      </c>
      <c r="Q10005">
        <v>1</v>
      </c>
      <c r="R10005">
        <v>1</v>
      </c>
      <c r="S10005">
        <v>1</v>
      </c>
      <c r="T10005">
        <v>0.51841881392071798</v>
      </c>
      <c r="U10005" t="s">
        <v>15518</v>
      </c>
      <c r="V10005">
        <f t="shared" si="312"/>
        <v>2</v>
      </c>
      <c r="W10005" t="s">
        <v>91</v>
      </c>
      <c r="X10005" s="28" t="b">
        <f t="shared" si="313"/>
        <v>0</v>
      </c>
      <c r="Y10005" t="s">
        <v>91</v>
      </c>
      <c r="Z10005" t="s">
        <v>1048</v>
      </c>
      <c r="AA10005" t="s">
        <v>91</v>
      </c>
      <c r="AB10005" t="s">
        <v>91</v>
      </c>
      <c r="AC10005" t="s">
        <v>91</v>
      </c>
    </row>
    <row r="10006" spans="2:29">
      <c r="B10006" t="s">
        <v>15519</v>
      </c>
      <c r="C10006">
        <v>0.39704731600274201</v>
      </c>
      <c r="D10006">
        <v>0.983748269074883</v>
      </c>
      <c r="E10006">
        <v>0.99723486046346099</v>
      </c>
      <c r="F10006">
        <v>0.50443830942796597</v>
      </c>
      <c r="G10006">
        <v>0.944028190643461</v>
      </c>
      <c r="H10006">
        <v>0.72227684855502094</v>
      </c>
      <c r="I10006">
        <v>0.39179613667317698</v>
      </c>
      <c r="J10006">
        <v>66.029670488218898</v>
      </c>
      <c r="K10006">
        <v>44.865810302500002</v>
      </c>
      <c r="L10006">
        <v>58.883705818750002</v>
      </c>
      <c r="M10006">
        <v>31.225272205</v>
      </c>
      <c r="N10006">
        <v>0.679479542617209</v>
      </c>
      <c r="O10006">
        <v>0.89177646023928103</v>
      </c>
      <c r="P10006">
        <v>0.47289759246294</v>
      </c>
      <c r="Q10006">
        <v>1.31244048467501</v>
      </c>
      <c r="R10006">
        <v>0.69597031669480602</v>
      </c>
      <c r="S10006">
        <v>0.530287144309744</v>
      </c>
      <c r="T10006">
        <v>0.51841881392071798</v>
      </c>
      <c r="U10006" t="s">
        <v>15519</v>
      </c>
      <c r="V10006">
        <f t="shared" si="312"/>
        <v>2</v>
      </c>
      <c r="W10006" t="s">
        <v>91</v>
      </c>
      <c r="X10006" s="28" t="b">
        <f t="shared" si="313"/>
        <v>0</v>
      </c>
      <c r="Y10006" t="s">
        <v>91</v>
      </c>
      <c r="Z10006" t="s">
        <v>1414</v>
      </c>
      <c r="AA10006" t="s">
        <v>91</v>
      </c>
      <c r="AB10006" t="s">
        <v>91</v>
      </c>
      <c r="AC10006" t="s">
        <v>91</v>
      </c>
    </row>
    <row r="10007" spans="2:29">
      <c r="B10007" t="s">
        <v>15520</v>
      </c>
      <c r="C10007">
        <v>0.40736028599449498</v>
      </c>
      <c r="D10007">
        <v>0.21208982598620699</v>
      </c>
      <c r="E10007">
        <v>0.21208982598620699</v>
      </c>
      <c r="F10007">
        <v>0.21208982598620699</v>
      </c>
      <c r="G10007">
        <v>1</v>
      </c>
      <c r="H10007">
        <v>1</v>
      </c>
      <c r="I10007">
        <v>1</v>
      </c>
      <c r="J10007">
        <v>9.9977596257513301</v>
      </c>
      <c r="K10007">
        <v>9.9977596257513301</v>
      </c>
      <c r="L10007">
        <v>9.9977596257513301</v>
      </c>
      <c r="M10007">
        <v>9.9977596257513301</v>
      </c>
      <c r="N10007">
        <v>1</v>
      </c>
      <c r="O10007">
        <v>1</v>
      </c>
      <c r="P10007">
        <v>1</v>
      </c>
      <c r="Q10007">
        <v>1</v>
      </c>
      <c r="R10007">
        <v>1</v>
      </c>
      <c r="S10007">
        <v>1</v>
      </c>
      <c r="T10007">
        <v>0.51841881392071798</v>
      </c>
      <c r="U10007" t="s">
        <v>15520</v>
      </c>
      <c r="V10007">
        <f t="shared" si="312"/>
        <v>2</v>
      </c>
      <c r="W10007" t="s">
        <v>91</v>
      </c>
      <c r="X10007" s="28" t="b">
        <f t="shared" si="313"/>
        <v>0</v>
      </c>
      <c r="Y10007" t="s">
        <v>91</v>
      </c>
      <c r="Z10007" t="s">
        <v>7899</v>
      </c>
      <c r="AA10007" t="s">
        <v>91</v>
      </c>
      <c r="AB10007" t="s">
        <v>91</v>
      </c>
      <c r="AC10007" t="s">
        <v>91</v>
      </c>
    </row>
    <row r="10008" spans="2:29">
      <c r="B10008" t="s">
        <v>15521</v>
      </c>
      <c r="C10008">
        <v>0.38977349145078999</v>
      </c>
      <c r="D10008">
        <v>0.47978846126931302</v>
      </c>
      <c r="E10008">
        <v>0.99999890635216204</v>
      </c>
      <c r="F10008">
        <v>0.79552669536489296</v>
      </c>
      <c r="G10008">
        <v>0.471347024080781</v>
      </c>
      <c r="H10008">
        <v>0.95039175120687602</v>
      </c>
      <c r="I10008">
        <v>0.78789430031687502</v>
      </c>
      <c r="J10008">
        <v>12.0081550135946</v>
      </c>
      <c r="K10008">
        <v>21.521908505375698</v>
      </c>
      <c r="L10008">
        <v>11.992181161094599</v>
      </c>
      <c r="M10008">
        <v>16.114903627875702</v>
      </c>
      <c r="N10008">
        <v>1.79227437362446</v>
      </c>
      <c r="O10008">
        <v>0.99866974964247901</v>
      </c>
      <c r="P10008">
        <v>1.34199663558905</v>
      </c>
      <c r="Q10008">
        <v>0.55720807279239304</v>
      </c>
      <c r="R10008">
        <v>0.74876740712147105</v>
      </c>
      <c r="S10008">
        <v>1.3437842050081901</v>
      </c>
      <c r="T10008">
        <v>0.51841881392071798</v>
      </c>
      <c r="U10008" t="s">
        <v>15521</v>
      </c>
      <c r="V10008">
        <f t="shared" si="312"/>
        <v>2</v>
      </c>
      <c r="W10008" t="s">
        <v>91</v>
      </c>
      <c r="X10008" s="28" t="b">
        <f t="shared" si="313"/>
        <v>0</v>
      </c>
      <c r="Y10008" t="s">
        <v>91</v>
      </c>
      <c r="Z10008" t="s">
        <v>1856</v>
      </c>
      <c r="AA10008" t="s">
        <v>91</v>
      </c>
      <c r="AB10008" t="s">
        <v>91</v>
      </c>
      <c r="AC10008" t="s">
        <v>91</v>
      </c>
    </row>
    <row r="10009" spans="2:29">
      <c r="B10009" t="s">
        <v>15522</v>
      </c>
      <c r="C10009">
        <v>0.40736028599449398</v>
      </c>
      <c r="D10009">
        <v>0.50130818340905903</v>
      </c>
      <c r="E10009">
        <v>0.50130818340905903</v>
      </c>
      <c r="F10009">
        <v>0.50130818340905903</v>
      </c>
      <c r="G10009">
        <v>1</v>
      </c>
      <c r="H10009">
        <v>1</v>
      </c>
      <c r="I10009">
        <v>1</v>
      </c>
      <c r="J10009">
        <v>11.1365868150324</v>
      </c>
      <c r="K10009">
        <v>9.9977596257513301</v>
      </c>
      <c r="L10009">
        <v>9.9977596257513301</v>
      </c>
      <c r="M10009">
        <v>9.9977596257513301</v>
      </c>
      <c r="N10009">
        <v>0.89774001602143805</v>
      </c>
      <c r="O10009">
        <v>0.89774001602143805</v>
      </c>
      <c r="P10009">
        <v>0.89774001602143805</v>
      </c>
      <c r="Q10009">
        <v>1</v>
      </c>
      <c r="R10009">
        <v>1</v>
      </c>
      <c r="S10009">
        <v>1</v>
      </c>
      <c r="T10009">
        <v>0.51841881392071798</v>
      </c>
      <c r="U10009" t="s">
        <v>15522</v>
      </c>
      <c r="V10009">
        <f t="shared" si="312"/>
        <v>2</v>
      </c>
      <c r="W10009" t="s">
        <v>91</v>
      </c>
      <c r="X10009" s="28" t="b">
        <f t="shared" si="313"/>
        <v>0</v>
      </c>
      <c r="Y10009" t="s">
        <v>91</v>
      </c>
      <c r="Z10009">
        <v>100</v>
      </c>
      <c r="AA10009" t="s">
        <v>91</v>
      </c>
      <c r="AB10009" t="s">
        <v>91</v>
      </c>
      <c r="AC10009" t="s">
        <v>91</v>
      </c>
    </row>
    <row r="10010" spans="2:29">
      <c r="B10010" t="s">
        <v>15523</v>
      </c>
      <c r="C10010">
        <v>0.40736028599449198</v>
      </c>
      <c r="D10010">
        <v>0.50130818340905303</v>
      </c>
      <c r="E10010">
        <v>0.50130818340905303</v>
      </c>
      <c r="F10010">
        <v>0.50130818340905303</v>
      </c>
      <c r="G10010">
        <v>1</v>
      </c>
      <c r="H10010">
        <v>1</v>
      </c>
      <c r="I10010">
        <v>1</v>
      </c>
      <c r="J10010">
        <v>10.7118479212824</v>
      </c>
      <c r="K10010">
        <v>9.9977596257513301</v>
      </c>
      <c r="L10010">
        <v>9.9977596257513301</v>
      </c>
      <c r="M10010">
        <v>9.9977596257513301</v>
      </c>
      <c r="N10010">
        <v>0.93333659133525204</v>
      </c>
      <c r="O10010">
        <v>0.93333659133525204</v>
      </c>
      <c r="P10010">
        <v>0.93333659133525204</v>
      </c>
      <c r="Q10010">
        <v>1</v>
      </c>
      <c r="R10010">
        <v>1</v>
      </c>
      <c r="S10010">
        <v>1</v>
      </c>
      <c r="T10010">
        <v>0.51841881392071798</v>
      </c>
      <c r="U10010" t="s">
        <v>15523</v>
      </c>
      <c r="V10010">
        <f t="shared" si="312"/>
        <v>2</v>
      </c>
      <c r="W10010" t="s">
        <v>91</v>
      </c>
      <c r="X10010" s="28" t="b">
        <f t="shared" si="313"/>
        <v>0</v>
      </c>
      <c r="Y10010" t="s">
        <v>91</v>
      </c>
      <c r="Z10010" t="s">
        <v>6965</v>
      </c>
      <c r="AA10010" t="s">
        <v>91</v>
      </c>
      <c r="AB10010" t="s">
        <v>91</v>
      </c>
      <c r="AC10010" t="s">
        <v>91</v>
      </c>
    </row>
    <row r="10011" spans="2:29">
      <c r="B10011" t="s">
        <v>15524</v>
      </c>
      <c r="C10011">
        <v>0.40736028599449498</v>
      </c>
      <c r="D10011">
        <v>0.21208982598620699</v>
      </c>
      <c r="E10011">
        <v>0.21208982598620699</v>
      </c>
      <c r="F10011">
        <v>0.21208982598620699</v>
      </c>
      <c r="G10011">
        <v>1</v>
      </c>
      <c r="H10011">
        <v>1</v>
      </c>
      <c r="I10011">
        <v>1</v>
      </c>
      <c r="J10011">
        <v>9.9977596257513301</v>
      </c>
      <c r="K10011">
        <v>9.9977596257513301</v>
      </c>
      <c r="L10011">
        <v>9.9977596257513301</v>
      </c>
      <c r="M10011">
        <v>9.9977596257513301</v>
      </c>
      <c r="N10011">
        <v>1</v>
      </c>
      <c r="O10011">
        <v>1</v>
      </c>
      <c r="P10011">
        <v>1</v>
      </c>
      <c r="Q10011">
        <v>1</v>
      </c>
      <c r="R10011">
        <v>1</v>
      </c>
      <c r="S10011">
        <v>1</v>
      </c>
      <c r="T10011">
        <v>0.51841881392071798</v>
      </c>
      <c r="U10011" t="s">
        <v>15524</v>
      </c>
      <c r="V10011">
        <f t="shared" si="312"/>
        <v>2</v>
      </c>
      <c r="W10011" t="s">
        <v>91</v>
      </c>
      <c r="X10011" s="28" t="b">
        <f t="shared" si="313"/>
        <v>0</v>
      </c>
      <c r="Y10011" t="s">
        <v>91</v>
      </c>
      <c r="Z10011" t="s">
        <v>963</v>
      </c>
      <c r="AA10011" t="s">
        <v>91</v>
      </c>
      <c r="AB10011" t="s">
        <v>91</v>
      </c>
      <c r="AC10011" t="s">
        <v>91</v>
      </c>
    </row>
    <row r="10012" spans="2:29">
      <c r="B10012" t="s">
        <v>15525</v>
      </c>
      <c r="C10012">
        <v>0.40736028599339003</v>
      </c>
      <c r="D10012">
        <v>0.50130818340892402</v>
      </c>
      <c r="E10012">
        <v>0.50130818340892402</v>
      </c>
      <c r="F10012">
        <v>0.50130818340892402</v>
      </c>
      <c r="G10012">
        <v>1</v>
      </c>
      <c r="H10012">
        <v>1</v>
      </c>
      <c r="I10012">
        <v>1</v>
      </c>
      <c r="J10012">
        <v>9.99861317878241</v>
      </c>
      <c r="K10012">
        <v>9.9977596257513301</v>
      </c>
      <c r="L10012">
        <v>9.9977596257513301</v>
      </c>
      <c r="M10012">
        <v>9.9977596257513301</v>
      </c>
      <c r="N10012">
        <v>0.99991463285799498</v>
      </c>
      <c r="O10012">
        <v>0.99991463285799498</v>
      </c>
      <c r="P10012">
        <v>0.99991463285799498</v>
      </c>
      <c r="Q10012">
        <v>1</v>
      </c>
      <c r="R10012">
        <v>1</v>
      </c>
      <c r="S10012">
        <v>1</v>
      </c>
      <c r="T10012">
        <v>0.51841881392071798</v>
      </c>
      <c r="U10012" t="s">
        <v>15525</v>
      </c>
      <c r="V10012">
        <f t="shared" si="312"/>
        <v>2</v>
      </c>
      <c r="W10012" t="s">
        <v>91</v>
      </c>
      <c r="X10012" s="28" t="b">
        <f t="shared" si="313"/>
        <v>0</v>
      </c>
      <c r="Y10012" t="s">
        <v>91</v>
      </c>
      <c r="Z10012" t="s">
        <v>1530</v>
      </c>
      <c r="AA10012" t="s">
        <v>91</v>
      </c>
      <c r="AB10012" t="s">
        <v>91</v>
      </c>
      <c r="AC10012" t="s">
        <v>91</v>
      </c>
    </row>
    <row r="10013" spans="2:29">
      <c r="B10013" t="s">
        <v>15526</v>
      </c>
      <c r="C10013">
        <v>0.40736028599448998</v>
      </c>
      <c r="D10013">
        <v>0.50130818340905103</v>
      </c>
      <c r="E10013">
        <v>0.50130818340905103</v>
      </c>
      <c r="F10013">
        <v>0.50130818340905103</v>
      </c>
      <c r="G10013">
        <v>1</v>
      </c>
      <c r="H10013">
        <v>1</v>
      </c>
      <c r="I10013">
        <v>1</v>
      </c>
      <c r="J10013">
        <v>11.365880308782399</v>
      </c>
      <c r="K10013">
        <v>9.9977596257513301</v>
      </c>
      <c r="L10013">
        <v>9.9977596257513301</v>
      </c>
      <c r="M10013">
        <v>9.9977596257513301</v>
      </c>
      <c r="N10013">
        <v>0.87962914918486901</v>
      </c>
      <c r="O10013">
        <v>0.87962914918486901</v>
      </c>
      <c r="P10013">
        <v>0.87962914918486901</v>
      </c>
      <c r="Q10013">
        <v>1</v>
      </c>
      <c r="R10013">
        <v>1</v>
      </c>
      <c r="S10013">
        <v>1</v>
      </c>
      <c r="T10013">
        <v>0.51841881392071798</v>
      </c>
      <c r="U10013" t="s">
        <v>15526</v>
      </c>
      <c r="V10013">
        <f t="shared" si="312"/>
        <v>2</v>
      </c>
      <c r="W10013" t="s">
        <v>91</v>
      </c>
      <c r="X10013" s="28" t="b">
        <f t="shared" si="313"/>
        <v>0</v>
      </c>
      <c r="Y10013" t="s">
        <v>91</v>
      </c>
      <c r="Z10013" t="s">
        <v>1468</v>
      </c>
      <c r="AA10013" t="s">
        <v>91</v>
      </c>
      <c r="AB10013" t="s">
        <v>91</v>
      </c>
      <c r="AC10013" t="s">
        <v>91</v>
      </c>
    </row>
    <row r="10014" spans="2:29">
      <c r="B10014" t="s">
        <v>15527</v>
      </c>
      <c r="C10014">
        <v>0.40736028599449498</v>
      </c>
      <c r="D10014">
        <v>0.21208982598620699</v>
      </c>
      <c r="E10014">
        <v>0.21208982598620699</v>
      </c>
      <c r="F10014">
        <v>0.21208982598620699</v>
      </c>
      <c r="G10014">
        <v>1</v>
      </c>
      <c r="H10014">
        <v>1</v>
      </c>
      <c r="I10014">
        <v>1</v>
      </c>
      <c r="J10014">
        <v>9.9977596257513301</v>
      </c>
      <c r="K10014">
        <v>9.9977596257513301</v>
      </c>
      <c r="L10014">
        <v>9.9977596257513301</v>
      </c>
      <c r="M10014">
        <v>9.9977596257513301</v>
      </c>
      <c r="N10014">
        <v>1</v>
      </c>
      <c r="O10014">
        <v>1</v>
      </c>
      <c r="P10014">
        <v>1</v>
      </c>
      <c r="Q10014">
        <v>1</v>
      </c>
      <c r="R10014">
        <v>1</v>
      </c>
      <c r="S10014">
        <v>1</v>
      </c>
      <c r="T10014">
        <v>0.51841881392071798</v>
      </c>
      <c r="U10014" t="s">
        <v>15527</v>
      </c>
      <c r="V10014">
        <f t="shared" si="312"/>
        <v>2</v>
      </c>
      <c r="W10014" t="s">
        <v>91</v>
      </c>
      <c r="X10014" s="28" t="b">
        <f t="shared" si="313"/>
        <v>0</v>
      </c>
      <c r="Y10014" t="s">
        <v>91</v>
      </c>
      <c r="Z10014" t="s">
        <v>14721</v>
      </c>
      <c r="AA10014" t="s">
        <v>91</v>
      </c>
      <c r="AB10014" t="s">
        <v>91</v>
      </c>
      <c r="AC10014" t="s">
        <v>91</v>
      </c>
    </row>
    <row r="10015" spans="2:29">
      <c r="B10015" t="s">
        <v>15528</v>
      </c>
      <c r="C10015">
        <v>0.40736028599449498</v>
      </c>
      <c r="D10015">
        <v>0.50130818340905303</v>
      </c>
      <c r="E10015">
        <v>0.50130818340905303</v>
      </c>
      <c r="F10015">
        <v>0.50130818340905303</v>
      </c>
      <c r="G10015">
        <v>1</v>
      </c>
      <c r="H10015">
        <v>1</v>
      </c>
      <c r="I10015">
        <v>1</v>
      </c>
      <c r="J10015">
        <v>10.607060583782401</v>
      </c>
      <c r="K10015">
        <v>9.9977596257513301</v>
      </c>
      <c r="L10015">
        <v>9.9977596257513301</v>
      </c>
      <c r="M10015">
        <v>9.9977596257513301</v>
      </c>
      <c r="N10015">
        <v>0.94255703988693396</v>
      </c>
      <c r="O10015">
        <v>0.94255703988693396</v>
      </c>
      <c r="P10015">
        <v>0.94255703988693396</v>
      </c>
      <c r="Q10015">
        <v>1</v>
      </c>
      <c r="R10015">
        <v>1</v>
      </c>
      <c r="S10015">
        <v>1</v>
      </c>
      <c r="T10015">
        <v>0.51841881392071798</v>
      </c>
      <c r="U10015" t="s">
        <v>15528</v>
      </c>
      <c r="V10015">
        <f t="shared" si="312"/>
        <v>2</v>
      </c>
      <c r="W10015" t="s">
        <v>91</v>
      </c>
      <c r="X10015" s="28" t="b">
        <f t="shared" si="313"/>
        <v>0</v>
      </c>
      <c r="Y10015" t="s">
        <v>91</v>
      </c>
      <c r="Z10015" t="s">
        <v>3177</v>
      </c>
      <c r="AA10015" t="s">
        <v>91</v>
      </c>
      <c r="AB10015" t="s">
        <v>91</v>
      </c>
      <c r="AC10015" t="s">
        <v>91</v>
      </c>
    </row>
    <row r="10016" spans="2:29">
      <c r="B10016" t="s">
        <v>15529</v>
      </c>
      <c r="C10016">
        <v>0.40341756645128302</v>
      </c>
      <c r="D10016">
        <v>0.99774911080252404</v>
      </c>
      <c r="E10016">
        <v>0.91337389763530397</v>
      </c>
      <c r="F10016">
        <v>0.40110215634448498</v>
      </c>
      <c r="G10016">
        <v>0.96502410808066696</v>
      </c>
      <c r="H10016">
        <v>0.506799411368269</v>
      </c>
      <c r="I10016">
        <v>0.78643201498564697</v>
      </c>
      <c r="J10016">
        <v>52.122120324999997</v>
      </c>
      <c r="K10016">
        <v>48.615099056250003</v>
      </c>
      <c r="L10016">
        <v>54.906337641249998</v>
      </c>
      <c r="M10016">
        <v>64.750758082499999</v>
      </c>
      <c r="N10016">
        <v>0.932715299245647</v>
      </c>
      <c r="O10016">
        <v>1.0534171921420199</v>
      </c>
      <c r="P10016">
        <v>1.2422894095396699</v>
      </c>
      <c r="Q10016">
        <v>1.1294091487445199</v>
      </c>
      <c r="R10016">
        <v>1.33190632827016</v>
      </c>
      <c r="S10016">
        <v>1.1792947929904201</v>
      </c>
      <c r="T10016">
        <v>0.51841881392071798</v>
      </c>
      <c r="U10016" t="s">
        <v>15529</v>
      </c>
      <c r="V10016">
        <f t="shared" si="312"/>
        <v>2</v>
      </c>
      <c r="W10016" t="s">
        <v>91</v>
      </c>
      <c r="X10016" s="28" t="b">
        <f t="shared" si="313"/>
        <v>0</v>
      </c>
      <c r="Y10016" t="s">
        <v>91</v>
      </c>
      <c r="Z10016" t="s">
        <v>122</v>
      </c>
      <c r="AA10016" t="s">
        <v>91</v>
      </c>
      <c r="AB10016" t="s">
        <v>91</v>
      </c>
      <c r="AC10016" t="s">
        <v>91</v>
      </c>
    </row>
    <row r="10017" spans="2:29">
      <c r="B10017" t="s">
        <v>15530</v>
      </c>
      <c r="C10017">
        <v>0.40736028599449398</v>
      </c>
      <c r="D10017">
        <v>0.50130818340905703</v>
      </c>
      <c r="E10017">
        <v>0.50130818340905703</v>
      </c>
      <c r="F10017">
        <v>0.50130818340905703</v>
      </c>
      <c r="G10017">
        <v>1</v>
      </c>
      <c r="H10017">
        <v>1</v>
      </c>
      <c r="I10017">
        <v>1</v>
      </c>
      <c r="J10017">
        <v>10.9856969612824</v>
      </c>
      <c r="K10017">
        <v>9.9977596257513301</v>
      </c>
      <c r="L10017">
        <v>9.9977596257513301</v>
      </c>
      <c r="M10017">
        <v>9.9977596257513301</v>
      </c>
      <c r="N10017">
        <v>0.91007058186540801</v>
      </c>
      <c r="O10017">
        <v>0.91007058186540801</v>
      </c>
      <c r="P10017">
        <v>0.91007058186540801</v>
      </c>
      <c r="Q10017">
        <v>1</v>
      </c>
      <c r="R10017">
        <v>1</v>
      </c>
      <c r="S10017">
        <v>1</v>
      </c>
      <c r="T10017">
        <v>0.51841881392071798</v>
      </c>
      <c r="U10017" t="s">
        <v>15530</v>
      </c>
      <c r="V10017">
        <f t="shared" si="312"/>
        <v>2</v>
      </c>
      <c r="W10017" t="s">
        <v>91</v>
      </c>
      <c r="X10017" s="28" t="b">
        <f t="shared" si="313"/>
        <v>0</v>
      </c>
      <c r="Y10017" t="s">
        <v>91</v>
      </c>
      <c r="Z10017" t="s">
        <v>2088</v>
      </c>
      <c r="AA10017" t="s">
        <v>91</v>
      </c>
      <c r="AB10017" t="s">
        <v>91</v>
      </c>
      <c r="AC10017" t="s">
        <v>91</v>
      </c>
    </row>
    <row r="10018" spans="2:29">
      <c r="B10018" t="s">
        <v>15531</v>
      </c>
      <c r="C10018">
        <v>0.38113517599650398</v>
      </c>
      <c r="D10018">
        <v>0.987016612777179</v>
      </c>
      <c r="E10018">
        <v>0.95326145103534499</v>
      </c>
      <c r="F10018">
        <v>0.62367839835541194</v>
      </c>
      <c r="G10018">
        <v>0.82809556646762705</v>
      </c>
      <c r="H10018">
        <v>0.814799495358562</v>
      </c>
      <c r="I10018">
        <v>0.32539302881849202</v>
      </c>
      <c r="J10018">
        <v>51.674037230000003</v>
      </c>
      <c r="K10018">
        <v>50.026867778750002</v>
      </c>
      <c r="L10018">
        <v>54.074065089999998</v>
      </c>
      <c r="M10018">
        <v>39.023631497499998</v>
      </c>
      <c r="N10018">
        <v>0.96812384826990605</v>
      </c>
      <c r="O10018">
        <v>1.0464455263930199</v>
      </c>
      <c r="P10018">
        <v>0.75518836130040901</v>
      </c>
      <c r="Q10018">
        <v>1.08090047390433</v>
      </c>
      <c r="R10018">
        <v>0.78005346387239005</v>
      </c>
      <c r="S10018">
        <v>0.72167001745753201</v>
      </c>
      <c r="T10018">
        <v>0.51841881392071798</v>
      </c>
      <c r="U10018" t="s">
        <v>15531</v>
      </c>
      <c r="V10018">
        <f t="shared" si="312"/>
        <v>2</v>
      </c>
      <c r="W10018" t="s">
        <v>91</v>
      </c>
      <c r="X10018" s="28" t="b">
        <f t="shared" si="313"/>
        <v>0</v>
      </c>
      <c r="Y10018" t="s">
        <v>91</v>
      </c>
      <c r="Z10018" t="s">
        <v>174</v>
      </c>
      <c r="AA10018" t="s">
        <v>91</v>
      </c>
      <c r="AB10018" t="s">
        <v>91</v>
      </c>
      <c r="AC10018" t="s">
        <v>91</v>
      </c>
    </row>
    <row r="10019" spans="2:29">
      <c r="B10019" t="s">
        <v>15532</v>
      </c>
      <c r="C10019">
        <v>0.39923366064615201</v>
      </c>
      <c r="D10019">
        <v>0.81285913381969899</v>
      </c>
      <c r="E10019">
        <v>0.88986256518041895</v>
      </c>
      <c r="F10019">
        <v>0.90740360142103704</v>
      </c>
      <c r="G10019">
        <v>0.998260071191298</v>
      </c>
      <c r="H10019">
        <v>0.41984148332407001</v>
      </c>
      <c r="I10019">
        <v>0.51801724336629196</v>
      </c>
      <c r="J10019">
        <v>28.313964318937799</v>
      </c>
      <c r="K10019">
        <v>35.762182741250001</v>
      </c>
      <c r="L10019">
        <v>31.8590413125</v>
      </c>
      <c r="M10019">
        <v>22.0390097319689</v>
      </c>
      <c r="N10019">
        <v>1.2630581270221599</v>
      </c>
      <c r="O10019">
        <v>1.12520595680736</v>
      </c>
      <c r="P10019">
        <v>0.77837951209213396</v>
      </c>
      <c r="Q10019">
        <v>0.89085841160785995</v>
      </c>
      <c r="R10019">
        <v>0.61626578812114696</v>
      </c>
      <c r="S10019">
        <v>0.69176625610896403</v>
      </c>
      <c r="T10019">
        <v>0.51841881392071798</v>
      </c>
      <c r="U10019" t="s">
        <v>15532</v>
      </c>
      <c r="V10019">
        <f t="shared" si="312"/>
        <v>2</v>
      </c>
      <c r="W10019" t="s">
        <v>91</v>
      </c>
      <c r="X10019" s="28" t="b">
        <f t="shared" si="313"/>
        <v>0</v>
      </c>
      <c r="Y10019" t="s">
        <v>91</v>
      </c>
      <c r="Z10019" t="s">
        <v>3493</v>
      </c>
      <c r="AA10019" t="s">
        <v>91</v>
      </c>
      <c r="AB10019" t="s">
        <v>91</v>
      </c>
      <c r="AC10019" t="s">
        <v>91</v>
      </c>
    </row>
    <row r="10020" spans="2:29">
      <c r="B10020" t="s">
        <v>15533</v>
      </c>
      <c r="C10020">
        <v>0.40736028599449198</v>
      </c>
      <c r="D10020">
        <v>1</v>
      </c>
      <c r="E10020">
        <v>1</v>
      </c>
      <c r="F10020">
        <v>0.50130818340905703</v>
      </c>
      <c r="G10020">
        <v>1</v>
      </c>
      <c r="H10020">
        <v>0.50130818340905703</v>
      </c>
      <c r="I10020">
        <v>0.50130818340905703</v>
      </c>
      <c r="J10020">
        <v>9.9977596257513301</v>
      </c>
      <c r="K10020">
        <v>9.9977596257513301</v>
      </c>
      <c r="L10020">
        <v>9.9977596257513301</v>
      </c>
      <c r="M10020">
        <v>10.324161020032401</v>
      </c>
      <c r="N10020">
        <v>1</v>
      </c>
      <c r="O10020">
        <v>1</v>
      </c>
      <c r="P10020">
        <v>1.03264745367956</v>
      </c>
      <c r="Q10020">
        <v>1</v>
      </c>
      <c r="R10020">
        <v>1.03264745367956</v>
      </c>
      <c r="S10020">
        <v>1.03264745367956</v>
      </c>
      <c r="T10020">
        <v>0.51841881392071798</v>
      </c>
      <c r="U10020" t="s">
        <v>15533</v>
      </c>
      <c r="V10020">
        <f t="shared" si="312"/>
        <v>2</v>
      </c>
      <c r="W10020" t="s">
        <v>91</v>
      </c>
      <c r="X10020" s="28" t="b">
        <f t="shared" si="313"/>
        <v>0</v>
      </c>
      <c r="Y10020" t="s">
        <v>91</v>
      </c>
      <c r="Z10020">
        <v>100</v>
      </c>
      <c r="AA10020" t="s">
        <v>91</v>
      </c>
      <c r="AB10020" t="s">
        <v>91</v>
      </c>
      <c r="AC10020" t="s">
        <v>91</v>
      </c>
    </row>
    <row r="10021" spans="2:29">
      <c r="B10021" t="s">
        <v>15534</v>
      </c>
      <c r="C10021">
        <v>0.40736028599449498</v>
      </c>
      <c r="D10021">
        <v>0.21208982598620699</v>
      </c>
      <c r="E10021">
        <v>0.21208982598620699</v>
      </c>
      <c r="F10021">
        <v>0.21208982598620699</v>
      </c>
      <c r="G10021">
        <v>1</v>
      </c>
      <c r="H10021">
        <v>1</v>
      </c>
      <c r="I10021">
        <v>1</v>
      </c>
      <c r="J10021">
        <v>9.9977596257513301</v>
      </c>
      <c r="K10021">
        <v>9.9977596257513301</v>
      </c>
      <c r="L10021">
        <v>9.9977596257513301</v>
      </c>
      <c r="M10021">
        <v>9.9977596257513301</v>
      </c>
      <c r="N10021">
        <v>1</v>
      </c>
      <c r="O10021">
        <v>1</v>
      </c>
      <c r="P10021">
        <v>1</v>
      </c>
      <c r="Q10021">
        <v>1</v>
      </c>
      <c r="R10021">
        <v>1</v>
      </c>
      <c r="S10021">
        <v>1</v>
      </c>
      <c r="T10021">
        <v>0.51841881392071798</v>
      </c>
      <c r="U10021" t="s">
        <v>15534</v>
      </c>
      <c r="V10021">
        <f t="shared" si="312"/>
        <v>2</v>
      </c>
      <c r="W10021" t="s">
        <v>91</v>
      </c>
      <c r="X10021" s="28" t="b">
        <f t="shared" si="313"/>
        <v>0</v>
      </c>
      <c r="Y10021" t="s">
        <v>91</v>
      </c>
      <c r="Z10021" t="s">
        <v>205</v>
      </c>
      <c r="AA10021" t="s">
        <v>91</v>
      </c>
      <c r="AB10021" t="s">
        <v>91</v>
      </c>
      <c r="AC10021" t="s">
        <v>91</v>
      </c>
    </row>
    <row r="10022" spans="2:29">
      <c r="B10022" t="s">
        <v>15535</v>
      </c>
      <c r="C10022">
        <v>0.40736028599449498</v>
      </c>
      <c r="D10022">
        <v>0.21208982598620699</v>
      </c>
      <c r="E10022">
        <v>0.21208982598620699</v>
      </c>
      <c r="F10022">
        <v>0.21208982598620699</v>
      </c>
      <c r="G10022">
        <v>1</v>
      </c>
      <c r="H10022">
        <v>1</v>
      </c>
      <c r="I10022">
        <v>1</v>
      </c>
      <c r="J10022">
        <v>9.9977596257513301</v>
      </c>
      <c r="K10022">
        <v>9.9977596257513301</v>
      </c>
      <c r="L10022">
        <v>9.9977596257513301</v>
      </c>
      <c r="M10022">
        <v>9.9977596257513301</v>
      </c>
      <c r="N10022">
        <v>1</v>
      </c>
      <c r="O10022">
        <v>1</v>
      </c>
      <c r="P10022">
        <v>1</v>
      </c>
      <c r="Q10022">
        <v>1</v>
      </c>
      <c r="R10022">
        <v>1</v>
      </c>
      <c r="S10022">
        <v>1</v>
      </c>
      <c r="T10022">
        <v>0.51841881392071798</v>
      </c>
      <c r="U10022" t="s">
        <v>15535</v>
      </c>
      <c r="V10022">
        <f t="shared" si="312"/>
        <v>2</v>
      </c>
      <c r="W10022" t="s">
        <v>91</v>
      </c>
      <c r="X10022" s="28" t="b">
        <f t="shared" si="313"/>
        <v>0</v>
      </c>
      <c r="Y10022" t="s">
        <v>91</v>
      </c>
      <c r="Z10022">
        <v>100</v>
      </c>
      <c r="AA10022" t="s">
        <v>91</v>
      </c>
      <c r="AB10022" t="s">
        <v>91</v>
      </c>
      <c r="AC10022" t="s">
        <v>91</v>
      </c>
    </row>
    <row r="10023" spans="2:29">
      <c r="B10023" t="s">
        <v>15536</v>
      </c>
      <c r="C10023">
        <v>0.39050401744110802</v>
      </c>
      <c r="D10023">
        <v>0.35105739587590201</v>
      </c>
      <c r="E10023">
        <v>0.980822206519536</v>
      </c>
      <c r="F10023">
        <v>0.90873857021431903</v>
      </c>
      <c r="G10023">
        <v>0.56903307882812204</v>
      </c>
      <c r="H10023">
        <v>0.74114425645024695</v>
      </c>
      <c r="I10023">
        <v>0.991676414907533</v>
      </c>
      <c r="J10023">
        <v>54.045995448749999</v>
      </c>
      <c r="K10023">
        <v>79.029891807499993</v>
      </c>
      <c r="L10023">
        <v>58.322292662499997</v>
      </c>
      <c r="M10023">
        <v>64.211528119999997</v>
      </c>
      <c r="N10023">
        <v>1.46227099993822</v>
      </c>
      <c r="O10023">
        <v>1.0791232944872899</v>
      </c>
      <c r="P10023">
        <v>1.1880903957239499</v>
      </c>
      <c r="Q10023">
        <v>0.73797763515304704</v>
      </c>
      <c r="R10023">
        <v>0.81249672309315102</v>
      </c>
      <c r="S10023">
        <v>1.1009774339904601</v>
      </c>
      <c r="T10023">
        <v>0.51841881392071798</v>
      </c>
      <c r="U10023" t="s">
        <v>15536</v>
      </c>
      <c r="V10023">
        <f t="shared" si="312"/>
        <v>2</v>
      </c>
      <c r="W10023" t="s">
        <v>91</v>
      </c>
      <c r="X10023" s="28" t="b">
        <f t="shared" si="313"/>
        <v>0</v>
      </c>
      <c r="Y10023" t="s">
        <v>91</v>
      </c>
      <c r="Z10023" t="s">
        <v>3688</v>
      </c>
      <c r="AA10023" t="s">
        <v>91</v>
      </c>
      <c r="AB10023" t="s">
        <v>91</v>
      </c>
      <c r="AC10023" t="s">
        <v>91</v>
      </c>
    </row>
    <row r="10024" spans="2:29">
      <c r="B10024" t="s">
        <v>15537</v>
      </c>
      <c r="C10024">
        <v>0.40736028599449198</v>
      </c>
      <c r="D10024">
        <v>0.50130818340905703</v>
      </c>
      <c r="E10024">
        <v>0.50130818340905403</v>
      </c>
      <c r="F10024">
        <v>0.50130818340905403</v>
      </c>
      <c r="G10024">
        <v>1</v>
      </c>
      <c r="H10024">
        <v>1</v>
      </c>
      <c r="I10024">
        <v>1</v>
      </c>
      <c r="J10024">
        <v>12.4620080112824</v>
      </c>
      <c r="K10024">
        <v>9.9977596257513301</v>
      </c>
      <c r="L10024">
        <v>9.9977596257513301</v>
      </c>
      <c r="M10024">
        <v>9.9977596257513301</v>
      </c>
      <c r="N10024">
        <v>0.80225912362597696</v>
      </c>
      <c r="O10024">
        <v>0.80225912362597696</v>
      </c>
      <c r="P10024">
        <v>0.80225912362597696</v>
      </c>
      <c r="Q10024">
        <v>1</v>
      </c>
      <c r="R10024">
        <v>1</v>
      </c>
      <c r="S10024">
        <v>1</v>
      </c>
      <c r="T10024">
        <v>0.51841881392071798</v>
      </c>
      <c r="U10024" t="s">
        <v>15537</v>
      </c>
      <c r="V10024">
        <f t="shared" si="312"/>
        <v>2</v>
      </c>
      <c r="W10024" t="s">
        <v>91</v>
      </c>
      <c r="X10024" s="28" t="b">
        <f t="shared" si="313"/>
        <v>0</v>
      </c>
      <c r="Y10024" t="s">
        <v>91</v>
      </c>
      <c r="Z10024">
        <v>100</v>
      </c>
      <c r="AA10024" t="s">
        <v>91</v>
      </c>
      <c r="AB10024" t="s">
        <v>91</v>
      </c>
      <c r="AC10024" t="s">
        <v>91</v>
      </c>
    </row>
    <row r="10025" spans="2:29">
      <c r="B10025" t="s">
        <v>15538</v>
      </c>
      <c r="C10025">
        <v>0.379573474989784</v>
      </c>
      <c r="D10025">
        <v>0.99326844745620302</v>
      </c>
      <c r="E10025">
        <v>0.85809741190099498</v>
      </c>
      <c r="F10025">
        <v>0.36530020236476302</v>
      </c>
      <c r="G10025">
        <v>0.95240501347321704</v>
      </c>
      <c r="H10025">
        <v>0.51596665419819998</v>
      </c>
      <c r="I10025">
        <v>0.82264276215534904</v>
      </c>
      <c r="J10025">
        <v>25.834744618750001</v>
      </c>
      <c r="K10025">
        <v>27.361872160718899</v>
      </c>
      <c r="L10025">
        <v>29.714757791250001</v>
      </c>
      <c r="M10025">
        <v>38.666872040000001</v>
      </c>
      <c r="N10025">
        <v>1.0591113852490199</v>
      </c>
      <c r="O10025">
        <v>1.1501858535765801</v>
      </c>
      <c r="P10025">
        <v>1.49670037813871</v>
      </c>
      <c r="Q10025">
        <v>1.08599139769058</v>
      </c>
      <c r="R10025">
        <v>1.4131661683410199</v>
      </c>
      <c r="S10025">
        <v>1.30126828936785</v>
      </c>
      <c r="T10025">
        <v>0.51841881392071798</v>
      </c>
      <c r="U10025" t="s">
        <v>15538</v>
      </c>
      <c r="V10025">
        <f t="shared" si="312"/>
        <v>2</v>
      </c>
      <c r="W10025" t="s">
        <v>91</v>
      </c>
      <c r="X10025" s="28" t="b">
        <f t="shared" si="313"/>
        <v>0</v>
      </c>
      <c r="Y10025" t="s">
        <v>91</v>
      </c>
      <c r="Z10025" t="s">
        <v>2585</v>
      </c>
      <c r="AA10025" t="s">
        <v>91</v>
      </c>
      <c r="AB10025" t="s">
        <v>91</v>
      </c>
      <c r="AC10025" t="s">
        <v>91</v>
      </c>
    </row>
    <row r="10026" spans="2:29">
      <c r="B10026" t="s">
        <v>15539</v>
      </c>
      <c r="C10026">
        <v>0.40130915921314902</v>
      </c>
      <c r="D10026">
        <v>0.436742346165715</v>
      </c>
      <c r="E10026">
        <v>0.96416213969215003</v>
      </c>
      <c r="F10026">
        <v>0.56944989634468701</v>
      </c>
      <c r="G10026">
        <v>0.72154499963779495</v>
      </c>
      <c r="H10026">
        <v>0.995997474893491</v>
      </c>
      <c r="I10026">
        <v>0.84086087359428996</v>
      </c>
      <c r="J10026">
        <v>69.975751836249998</v>
      </c>
      <c r="K10026">
        <v>49.357027202499999</v>
      </c>
      <c r="L10026">
        <v>58.405120897499998</v>
      </c>
      <c r="M10026">
        <v>50.038109223749998</v>
      </c>
      <c r="N10026">
        <v>0.70534472166873197</v>
      </c>
      <c r="O10026">
        <v>0.83464799398188105</v>
      </c>
      <c r="P10026">
        <v>0.71507783640315903</v>
      </c>
      <c r="Q10026">
        <v>1.1833192598467901</v>
      </c>
      <c r="R10026">
        <v>1.0137990892047799</v>
      </c>
      <c r="S10026">
        <v>0.85674181398521598</v>
      </c>
      <c r="T10026">
        <v>0.51841881392071798</v>
      </c>
      <c r="U10026" t="s">
        <v>15539</v>
      </c>
      <c r="V10026">
        <f t="shared" si="312"/>
        <v>2</v>
      </c>
      <c r="W10026" t="s">
        <v>91</v>
      </c>
      <c r="X10026" s="28" t="b">
        <f t="shared" si="313"/>
        <v>0</v>
      </c>
      <c r="Y10026" t="s">
        <v>91</v>
      </c>
      <c r="Z10026" t="s">
        <v>6775</v>
      </c>
      <c r="AA10026" t="s">
        <v>91</v>
      </c>
      <c r="AB10026" t="s">
        <v>91</v>
      </c>
      <c r="AC10026" t="s">
        <v>91</v>
      </c>
    </row>
    <row r="10027" spans="2:29">
      <c r="B10027" t="s">
        <v>15540</v>
      </c>
      <c r="C10027">
        <v>0.40736028599449498</v>
      </c>
      <c r="D10027">
        <v>0.21208982598620699</v>
      </c>
      <c r="E10027">
        <v>0.21208982598620699</v>
      </c>
      <c r="F10027">
        <v>0.21208982598620699</v>
      </c>
      <c r="G10027">
        <v>1</v>
      </c>
      <c r="H10027">
        <v>1</v>
      </c>
      <c r="I10027">
        <v>1</v>
      </c>
      <c r="J10027">
        <v>9.9977596257513301</v>
      </c>
      <c r="K10027">
        <v>9.9977596257513301</v>
      </c>
      <c r="L10027">
        <v>9.9977596257513301</v>
      </c>
      <c r="M10027">
        <v>9.9977596257513301</v>
      </c>
      <c r="N10027">
        <v>1</v>
      </c>
      <c r="O10027">
        <v>1</v>
      </c>
      <c r="P10027">
        <v>1</v>
      </c>
      <c r="Q10027">
        <v>1</v>
      </c>
      <c r="R10027">
        <v>1</v>
      </c>
      <c r="S10027">
        <v>1</v>
      </c>
      <c r="T10027">
        <v>0.51841881392071798</v>
      </c>
      <c r="U10027" t="s">
        <v>15540</v>
      </c>
      <c r="V10027">
        <f t="shared" si="312"/>
        <v>2</v>
      </c>
      <c r="W10027" t="s">
        <v>91</v>
      </c>
      <c r="X10027" s="28" t="b">
        <f t="shared" si="313"/>
        <v>0</v>
      </c>
      <c r="Y10027" t="s">
        <v>91</v>
      </c>
      <c r="Z10027" t="s">
        <v>6238</v>
      </c>
      <c r="AA10027" t="s">
        <v>91</v>
      </c>
      <c r="AB10027" t="s">
        <v>91</v>
      </c>
      <c r="AC10027" t="s">
        <v>91</v>
      </c>
    </row>
    <row r="10028" spans="2:29">
      <c r="B10028" t="s">
        <v>15541</v>
      </c>
      <c r="C10028">
        <v>0.40736028599449498</v>
      </c>
      <c r="D10028">
        <v>0.21208982598620699</v>
      </c>
      <c r="E10028">
        <v>0.21208982598620699</v>
      </c>
      <c r="F10028">
        <v>0.21208982598620699</v>
      </c>
      <c r="G10028">
        <v>1</v>
      </c>
      <c r="H10028">
        <v>1</v>
      </c>
      <c r="I10028">
        <v>1</v>
      </c>
      <c r="J10028">
        <v>9.9977596257513301</v>
      </c>
      <c r="K10028">
        <v>9.9977596257513301</v>
      </c>
      <c r="L10028">
        <v>9.9977596257513301</v>
      </c>
      <c r="M10028">
        <v>9.9977596257513301</v>
      </c>
      <c r="N10028">
        <v>1</v>
      </c>
      <c r="O10028">
        <v>1</v>
      </c>
      <c r="P10028">
        <v>1</v>
      </c>
      <c r="Q10028">
        <v>1</v>
      </c>
      <c r="R10028">
        <v>1</v>
      </c>
      <c r="S10028">
        <v>1</v>
      </c>
      <c r="T10028">
        <v>0.51841881392071798</v>
      </c>
      <c r="U10028" t="s">
        <v>15541</v>
      </c>
      <c r="V10028">
        <f t="shared" si="312"/>
        <v>2</v>
      </c>
      <c r="W10028" t="s">
        <v>91</v>
      </c>
      <c r="X10028" s="28" t="b">
        <f t="shared" si="313"/>
        <v>0</v>
      </c>
      <c r="Y10028" t="s">
        <v>91</v>
      </c>
      <c r="Z10028">
        <v>100</v>
      </c>
      <c r="AA10028" t="s">
        <v>91</v>
      </c>
      <c r="AB10028" t="s">
        <v>91</v>
      </c>
      <c r="AC10028" t="s">
        <v>91</v>
      </c>
    </row>
    <row r="10029" spans="2:29">
      <c r="B10029" t="s">
        <v>15542</v>
      </c>
      <c r="C10029">
        <v>0.40736028599449498</v>
      </c>
      <c r="D10029">
        <v>0.21208982598620699</v>
      </c>
      <c r="E10029">
        <v>0.21208982598620699</v>
      </c>
      <c r="F10029">
        <v>0.21208982598620699</v>
      </c>
      <c r="G10029">
        <v>1</v>
      </c>
      <c r="H10029">
        <v>1</v>
      </c>
      <c r="I10029">
        <v>1</v>
      </c>
      <c r="J10029">
        <v>9.9977596257513301</v>
      </c>
      <c r="K10029">
        <v>9.9977596257513301</v>
      </c>
      <c r="L10029">
        <v>9.9977596257513301</v>
      </c>
      <c r="M10029">
        <v>9.9977596257513301</v>
      </c>
      <c r="N10029">
        <v>1</v>
      </c>
      <c r="O10029">
        <v>1</v>
      </c>
      <c r="P10029">
        <v>1</v>
      </c>
      <c r="Q10029">
        <v>1</v>
      </c>
      <c r="R10029">
        <v>1</v>
      </c>
      <c r="S10029">
        <v>1</v>
      </c>
      <c r="T10029">
        <v>0.51841881392071798</v>
      </c>
      <c r="U10029" t="s">
        <v>15542</v>
      </c>
      <c r="V10029">
        <f t="shared" si="312"/>
        <v>2</v>
      </c>
      <c r="W10029" t="s">
        <v>91</v>
      </c>
      <c r="X10029" s="28" t="b">
        <f t="shared" si="313"/>
        <v>0</v>
      </c>
      <c r="Y10029" t="s">
        <v>91</v>
      </c>
      <c r="Z10029">
        <v>100</v>
      </c>
      <c r="AA10029" t="s">
        <v>91</v>
      </c>
      <c r="AB10029" t="s">
        <v>91</v>
      </c>
      <c r="AC10029" t="s">
        <v>91</v>
      </c>
    </row>
    <row r="10030" spans="2:29">
      <c r="B10030" t="s">
        <v>15543</v>
      </c>
      <c r="C10030">
        <v>0.37754327198820697</v>
      </c>
      <c r="D10030">
        <v>0.99868255807867101</v>
      </c>
      <c r="E10030">
        <v>0.83966099058865395</v>
      </c>
      <c r="F10030">
        <v>0.39452233630168299</v>
      </c>
      <c r="G10030">
        <v>0.90498275242793202</v>
      </c>
      <c r="H10030">
        <v>0.481628234579346</v>
      </c>
      <c r="I10030">
        <v>0.86704220008047705</v>
      </c>
      <c r="J10030">
        <v>262.26131992500001</v>
      </c>
      <c r="K10030">
        <v>254.93007101250001</v>
      </c>
      <c r="L10030">
        <v>216.61787200000001</v>
      </c>
      <c r="M10030">
        <v>196.8844507675</v>
      </c>
      <c r="N10030">
        <v>0.97204601534608104</v>
      </c>
      <c r="O10030">
        <v>0.825961952993858</v>
      </c>
      <c r="P10030">
        <v>0.75071859938706897</v>
      </c>
      <c r="Q10030">
        <v>0.84971486941365404</v>
      </c>
      <c r="R10030">
        <v>0.772307676318994</v>
      </c>
      <c r="S10030">
        <v>0.90890215543941799</v>
      </c>
      <c r="T10030">
        <v>0.51841881392071798</v>
      </c>
      <c r="U10030" t="s">
        <v>15543</v>
      </c>
      <c r="V10030">
        <f t="shared" si="312"/>
        <v>2</v>
      </c>
      <c r="W10030" t="s">
        <v>91</v>
      </c>
      <c r="X10030" s="28" t="b">
        <f t="shared" si="313"/>
        <v>0</v>
      </c>
      <c r="Y10030" t="s">
        <v>91</v>
      </c>
      <c r="Z10030" t="s">
        <v>347</v>
      </c>
      <c r="AA10030" t="s">
        <v>91</v>
      </c>
      <c r="AB10030" t="s">
        <v>91</v>
      </c>
      <c r="AC10030" t="s">
        <v>91</v>
      </c>
    </row>
    <row r="10031" spans="2:29">
      <c r="B10031" t="s">
        <v>15544</v>
      </c>
      <c r="C10031">
        <v>0.40609535401561297</v>
      </c>
      <c r="D10031">
        <v>0.35964953627486002</v>
      </c>
      <c r="E10031">
        <v>0.63720547712940601</v>
      </c>
      <c r="F10031">
        <v>0.87494653734823502</v>
      </c>
      <c r="G10031">
        <v>0.96393342367803803</v>
      </c>
      <c r="H10031">
        <v>0.79739623562680495</v>
      </c>
      <c r="I10031">
        <v>0.97114925253141504</v>
      </c>
      <c r="J10031">
        <v>21.413774583937801</v>
      </c>
      <c r="K10031">
        <v>29.416257893218901</v>
      </c>
      <c r="L10031">
        <v>25.335557407500001</v>
      </c>
      <c r="M10031">
        <v>23.112918961249999</v>
      </c>
      <c r="N10031">
        <v>1.3737072732279401</v>
      </c>
      <c r="O10031">
        <v>1.1831429955606201</v>
      </c>
      <c r="P10031">
        <v>1.07934819574437</v>
      </c>
      <c r="Q10031">
        <v>0.86127737591464304</v>
      </c>
      <c r="R10031">
        <v>0.78571921163969705</v>
      </c>
      <c r="S10031">
        <v>0.91227197371264301</v>
      </c>
      <c r="T10031">
        <v>0.51841881392071798</v>
      </c>
      <c r="U10031" t="s">
        <v>15544</v>
      </c>
      <c r="V10031">
        <f t="shared" si="312"/>
        <v>2</v>
      </c>
      <c r="W10031" t="s">
        <v>91</v>
      </c>
      <c r="X10031" s="28" t="b">
        <f t="shared" si="313"/>
        <v>0</v>
      </c>
      <c r="Y10031" t="s">
        <v>91</v>
      </c>
      <c r="Z10031" t="s">
        <v>12656</v>
      </c>
      <c r="AA10031" t="s">
        <v>91</v>
      </c>
      <c r="AB10031" t="s">
        <v>91</v>
      </c>
      <c r="AC10031" t="s">
        <v>91</v>
      </c>
    </row>
    <row r="10032" spans="2:29">
      <c r="B10032" t="s">
        <v>15545</v>
      </c>
      <c r="C10032">
        <v>0.40736028599449903</v>
      </c>
      <c r="D10032">
        <v>0.50130818340907402</v>
      </c>
      <c r="E10032">
        <v>1</v>
      </c>
      <c r="F10032">
        <v>1</v>
      </c>
      <c r="G10032">
        <v>0.50130818340905203</v>
      </c>
      <c r="H10032">
        <v>0.50130818340905203</v>
      </c>
      <c r="I10032">
        <v>1</v>
      </c>
      <c r="J10032">
        <v>9.9977596257513301</v>
      </c>
      <c r="K10032">
        <v>10.1803354862824</v>
      </c>
      <c r="L10032">
        <v>9.9977596257513301</v>
      </c>
      <c r="M10032">
        <v>9.9977596257513301</v>
      </c>
      <c r="N10032">
        <v>1.0182616773522799</v>
      </c>
      <c r="O10032">
        <v>1</v>
      </c>
      <c r="P10032">
        <v>1</v>
      </c>
      <c r="Q10032">
        <v>0.98206583066176001</v>
      </c>
      <c r="R10032">
        <v>0.98206583066176001</v>
      </c>
      <c r="S10032">
        <v>1</v>
      </c>
      <c r="T10032">
        <v>0.51841881392071798</v>
      </c>
      <c r="U10032" t="s">
        <v>15545</v>
      </c>
      <c r="V10032">
        <f t="shared" si="312"/>
        <v>2</v>
      </c>
      <c r="W10032" t="s">
        <v>91</v>
      </c>
      <c r="X10032" s="28" t="b">
        <f t="shared" si="313"/>
        <v>0</v>
      </c>
      <c r="Y10032" t="s">
        <v>91</v>
      </c>
      <c r="Z10032">
        <v>100</v>
      </c>
      <c r="AA10032" t="s">
        <v>91</v>
      </c>
      <c r="AB10032" t="s">
        <v>91</v>
      </c>
      <c r="AC10032" t="s">
        <v>91</v>
      </c>
    </row>
    <row r="10033" spans="2:29">
      <c r="B10033" t="s">
        <v>15546</v>
      </c>
      <c r="C10033">
        <v>0.40736028599449498</v>
      </c>
      <c r="D10033">
        <v>0.21208982598620699</v>
      </c>
      <c r="E10033">
        <v>0.21208982598620699</v>
      </c>
      <c r="F10033">
        <v>0.21208982598620699</v>
      </c>
      <c r="G10033">
        <v>1</v>
      </c>
      <c r="H10033">
        <v>1</v>
      </c>
      <c r="I10033">
        <v>1</v>
      </c>
      <c r="J10033">
        <v>9.9977596257513301</v>
      </c>
      <c r="K10033">
        <v>9.9977596257513301</v>
      </c>
      <c r="L10033">
        <v>9.9977596257513301</v>
      </c>
      <c r="M10033">
        <v>9.9977596257513301</v>
      </c>
      <c r="N10033">
        <v>1</v>
      </c>
      <c r="O10033">
        <v>1</v>
      </c>
      <c r="P10033">
        <v>1</v>
      </c>
      <c r="Q10033">
        <v>1</v>
      </c>
      <c r="R10033">
        <v>1</v>
      </c>
      <c r="S10033">
        <v>1</v>
      </c>
      <c r="T10033">
        <v>0.51841881392071798</v>
      </c>
      <c r="U10033" t="s">
        <v>15546</v>
      </c>
      <c r="V10033">
        <f t="shared" si="312"/>
        <v>2</v>
      </c>
      <c r="W10033" t="s">
        <v>91</v>
      </c>
      <c r="X10033" s="28" t="b">
        <f t="shared" si="313"/>
        <v>0</v>
      </c>
      <c r="Y10033" t="s">
        <v>91</v>
      </c>
      <c r="Z10033">
        <v>100</v>
      </c>
      <c r="AA10033" t="s">
        <v>91</v>
      </c>
      <c r="AB10033" t="s">
        <v>91</v>
      </c>
      <c r="AC10033" t="s">
        <v>91</v>
      </c>
    </row>
    <row r="10034" spans="2:29">
      <c r="B10034" t="s">
        <v>15547</v>
      </c>
      <c r="C10034">
        <v>0.40736028599449498</v>
      </c>
      <c r="D10034">
        <v>0.21208982598620699</v>
      </c>
      <c r="E10034">
        <v>0.21208982598620699</v>
      </c>
      <c r="F10034">
        <v>0.21208982598620699</v>
      </c>
      <c r="G10034">
        <v>1</v>
      </c>
      <c r="H10034">
        <v>1</v>
      </c>
      <c r="I10034">
        <v>1</v>
      </c>
      <c r="J10034">
        <v>9.9977596257513301</v>
      </c>
      <c r="K10034">
        <v>9.9977596257513301</v>
      </c>
      <c r="L10034">
        <v>9.9977596257513301</v>
      </c>
      <c r="M10034">
        <v>9.9977596257513301</v>
      </c>
      <c r="N10034">
        <v>1</v>
      </c>
      <c r="O10034">
        <v>1</v>
      </c>
      <c r="P10034">
        <v>1</v>
      </c>
      <c r="Q10034">
        <v>1</v>
      </c>
      <c r="R10034">
        <v>1</v>
      </c>
      <c r="S10034">
        <v>1</v>
      </c>
      <c r="T10034">
        <v>0.51841881392071798</v>
      </c>
      <c r="U10034" t="s">
        <v>15547</v>
      </c>
      <c r="V10034">
        <f t="shared" si="312"/>
        <v>2</v>
      </c>
      <c r="W10034" t="s">
        <v>91</v>
      </c>
      <c r="X10034" s="28" t="b">
        <f t="shared" si="313"/>
        <v>0</v>
      </c>
      <c r="Y10034" t="s">
        <v>91</v>
      </c>
      <c r="Z10034" t="s">
        <v>951</v>
      </c>
      <c r="AA10034" t="s">
        <v>91</v>
      </c>
      <c r="AB10034" t="s">
        <v>91</v>
      </c>
      <c r="AC10034" t="s">
        <v>91</v>
      </c>
    </row>
    <row r="10035" spans="2:29">
      <c r="B10035" t="s">
        <v>15548</v>
      </c>
      <c r="C10035">
        <v>0.40736028599449498</v>
      </c>
      <c r="D10035">
        <v>0.21208982598620699</v>
      </c>
      <c r="E10035">
        <v>0.21208982598620699</v>
      </c>
      <c r="F10035">
        <v>0.21208982598620699</v>
      </c>
      <c r="G10035">
        <v>1</v>
      </c>
      <c r="H10035">
        <v>1</v>
      </c>
      <c r="I10035">
        <v>1</v>
      </c>
      <c r="J10035">
        <v>9.9977596257513301</v>
      </c>
      <c r="K10035">
        <v>9.9977596257513301</v>
      </c>
      <c r="L10035">
        <v>9.9977596257513301</v>
      </c>
      <c r="M10035">
        <v>9.9977596257513301</v>
      </c>
      <c r="N10035">
        <v>1</v>
      </c>
      <c r="O10035">
        <v>1</v>
      </c>
      <c r="P10035">
        <v>1</v>
      </c>
      <c r="Q10035">
        <v>1</v>
      </c>
      <c r="R10035">
        <v>1</v>
      </c>
      <c r="S10035">
        <v>1</v>
      </c>
      <c r="T10035">
        <v>0.51841881392071798</v>
      </c>
      <c r="U10035" t="s">
        <v>15548</v>
      </c>
      <c r="V10035">
        <f t="shared" si="312"/>
        <v>2</v>
      </c>
      <c r="W10035" t="s">
        <v>91</v>
      </c>
      <c r="X10035" s="28" t="b">
        <f t="shared" si="313"/>
        <v>0</v>
      </c>
      <c r="Y10035" t="s">
        <v>91</v>
      </c>
      <c r="Z10035" t="s">
        <v>15549</v>
      </c>
      <c r="AA10035" t="s">
        <v>91</v>
      </c>
      <c r="AB10035" t="s">
        <v>91</v>
      </c>
      <c r="AC10035" t="s">
        <v>91</v>
      </c>
    </row>
    <row r="10036" spans="2:29">
      <c r="B10036" t="s">
        <v>15550</v>
      </c>
      <c r="C10036">
        <v>0.40736028599449498</v>
      </c>
      <c r="D10036">
        <v>0.21208982598620699</v>
      </c>
      <c r="E10036">
        <v>0.21208982598620699</v>
      </c>
      <c r="F10036">
        <v>0.21208982598620699</v>
      </c>
      <c r="G10036">
        <v>1</v>
      </c>
      <c r="H10036">
        <v>1</v>
      </c>
      <c r="I10036">
        <v>1</v>
      </c>
      <c r="J10036">
        <v>9.9977596257513301</v>
      </c>
      <c r="K10036">
        <v>9.9977596257513301</v>
      </c>
      <c r="L10036">
        <v>9.9977596257513301</v>
      </c>
      <c r="M10036">
        <v>9.9977596257513301</v>
      </c>
      <c r="N10036">
        <v>1</v>
      </c>
      <c r="O10036">
        <v>1</v>
      </c>
      <c r="P10036">
        <v>1</v>
      </c>
      <c r="Q10036">
        <v>1</v>
      </c>
      <c r="R10036">
        <v>1</v>
      </c>
      <c r="S10036">
        <v>1</v>
      </c>
      <c r="T10036">
        <v>0.51841881392071798</v>
      </c>
      <c r="U10036" t="s">
        <v>15550</v>
      </c>
      <c r="V10036">
        <f t="shared" si="312"/>
        <v>2</v>
      </c>
      <c r="W10036" t="s">
        <v>91</v>
      </c>
      <c r="X10036" s="28" t="b">
        <f t="shared" si="313"/>
        <v>0</v>
      </c>
      <c r="Y10036" t="s">
        <v>91</v>
      </c>
      <c r="Z10036" t="s">
        <v>116</v>
      </c>
      <c r="AA10036" t="s">
        <v>91</v>
      </c>
      <c r="AB10036" t="s">
        <v>91</v>
      </c>
      <c r="AC10036" t="s">
        <v>91</v>
      </c>
    </row>
    <row r="10037" spans="2:29">
      <c r="B10037" t="s">
        <v>15551</v>
      </c>
      <c r="C10037">
        <v>0.40736028599449198</v>
      </c>
      <c r="D10037">
        <v>0.50130818340905603</v>
      </c>
      <c r="E10037">
        <v>0.50130818340905603</v>
      </c>
      <c r="F10037">
        <v>0.50130818340905603</v>
      </c>
      <c r="G10037">
        <v>1</v>
      </c>
      <c r="H10037">
        <v>1</v>
      </c>
      <c r="I10037">
        <v>1</v>
      </c>
      <c r="J10037">
        <v>11.835997590032401</v>
      </c>
      <c r="K10037">
        <v>9.9977596257513301</v>
      </c>
      <c r="L10037">
        <v>9.9977596257513301</v>
      </c>
      <c r="M10037">
        <v>9.9977596257513301</v>
      </c>
      <c r="N10037">
        <v>0.84469091428092702</v>
      </c>
      <c r="O10037">
        <v>0.84469091428092702</v>
      </c>
      <c r="P10037">
        <v>0.84469091428092702</v>
      </c>
      <c r="Q10037">
        <v>1</v>
      </c>
      <c r="R10037">
        <v>1</v>
      </c>
      <c r="S10037">
        <v>1</v>
      </c>
      <c r="T10037">
        <v>0.51841881392071798</v>
      </c>
      <c r="U10037" t="s">
        <v>15551</v>
      </c>
      <c r="V10037">
        <f t="shared" si="312"/>
        <v>2</v>
      </c>
      <c r="W10037" t="s">
        <v>91</v>
      </c>
      <c r="X10037" s="28" t="b">
        <f t="shared" si="313"/>
        <v>0</v>
      </c>
      <c r="Y10037" t="s">
        <v>91</v>
      </c>
      <c r="Z10037" t="s">
        <v>1272</v>
      </c>
      <c r="AA10037" t="s">
        <v>91</v>
      </c>
      <c r="AB10037" t="s">
        <v>91</v>
      </c>
      <c r="AC10037" t="s">
        <v>91</v>
      </c>
    </row>
    <row r="10038" spans="2:29">
      <c r="B10038" t="s">
        <v>15552</v>
      </c>
      <c r="C10038">
        <v>0.40736028599448099</v>
      </c>
      <c r="D10038">
        <v>1</v>
      </c>
      <c r="E10038">
        <v>1</v>
      </c>
      <c r="F10038">
        <v>0.50130818340916905</v>
      </c>
      <c r="G10038">
        <v>1</v>
      </c>
      <c r="H10038">
        <v>0.50130818340904104</v>
      </c>
      <c r="I10038">
        <v>0.50130818340904104</v>
      </c>
      <c r="J10038">
        <v>9.9977596257513301</v>
      </c>
      <c r="K10038">
        <v>9.9977596257513301</v>
      </c>
      <c r="L10038">
        <v>9.9977596257513301</v>
      </c>
      <c r="M10038">
        <v>10.0275638062824</v>
      </c>
      <c r="N10038">
        <v>1</v>
      </c>
      <c r="O10038">
        <v>1</v>
      </c>
      <c r="P10038">
        <v>1.00298108592792</v>
      </c>
      <c r="Q10038">
        <v>1</v>
      </c>
      <c r="R10038">
        <v>1.00298108592792</v>
      </c>
      <c r="S10038">
        <v>1.00298108592792</v>
      </c>
      <c r="T10038">
        <v>0.51841881392071798</v>
      </c>
      <c r="U10038" t="s">
        <v>15552</v>
      </c>
      <c r="V10038">
        <f t="shared" si="312"/>
        <v>2</v>
      </c>
      <c r="W10038" t="s">
        <v>91</v>
      </c>
      <c r="X10038" s="28" t="b">
        <f t="shared" si="313"/>
        <v>0</v>
      </c>
      <c r="Y10038" t="s">
        <v>91</v>
      </c>
      <c r="Z10038" t="s">
        <v>114</v>
      </c>
      <c r="AA10038" t="s">
        <v>91</v>
      </c>
      <c r="AB10038" t="s">
        <v>91</v>
      </c>
      <c r="AC10038" t="s">
        <v>91</v>
      </c>
    </row>
    <row r="10039" spans="2:29">
      <c r="B10039" t="s">
        <v>15553</v>
      </c>
      <c r="C10039">
        <v>0.40736028599449398</v>
      </c>
      <c r="D10039">
        <v>1</v>
      </c>
      <c r="E10039">
        <v>1</v>
      </c>
      <c r="F10039">
        <v>0.50130818340905903</v>
      </c>
      <c r="G10039">
        <v>1</v>
      </c>
      <c r="H10039">
        <v>0.50130818340905903</v>
      </c>
      <c r="I10039">
        <v>0.50130818340905703</v>
      </c>
      <c r="J10039">
        <v>9.9977596257513301</v>
      </c>
      <c r="K10039">
        <v>9.9977596257513301</v>
      </c>
      <c r="L10039">
        <v>9.9977596257513301</v>
      </c>
      <c r="M10039">
        <v>15.5243070037824</v>
      </c>
      <c r="N10039">
        <v>1</v>
      </c>
      <c r="O10039">
        <v>1</v>
      </c>
      <c r="P10039">
        <v>1.55277858089289</v>
      </c>
      <c r="Q10039">
        <v>1</v>
      </c>
      <c r="R10039">
        <v>1.55277858089289</v>
      </c>
      <c r="S10039">
        <v>1.55277858089289</v>
      </c>
      <c r="T10039">
        <v>0.51841881392071798</v>
      </c>
      <c r="U10039" t="s">
        <v>15553</v>
      </c>
      <c r="V10039">
        <f t="shared" si="312"/>
        <v>2</v>
      </c>
      <c r="W10039" t="s">
        <v>91</v>
      </c>
      <c r="X10039" s="28" t="b">
        <f t="shared" si="313"/>
        <v>0</v>
      </c>
      <c r="Y10039" t="s">
        <v>91</v>
      </c>
      <c r="Z10039">
        <v>100</v>
      </c>
      <c r="AA10039" t="s">
        <v>91</v>
      </c>
      <c r="AB10039" t="s">
        <v>91</v>
      </c>
      <c r="AC10039" t="s">
        <v>91</v>
      </c>
    </row>
    <row r="10040" spans="2:29">
      <c r="B10040" t="s">
        <v>15554</v>
      </c>
      <c r="C10040">
        <v>0.40736028599449498</v>
      </c>
      <c r="D10040">
        <v>0.21208982598620699</v>
      </c>
      <c r="E10040">
        <v>0.21208982598620699</v>
      </c>
      <c r="F10040">
        <v>0.21208982598620699</v>
      </c>
      <c r="G10040">
        <v>1</v>
      </c>
      <c r="H10040">
        <v>1</v>
      </c>
      <c r="I10040">
        <v>1</v>
      </c>
      <c r="J10040">
        <v>9.9977596257513301</v>
      </c>
      <c r="K10040">
        <v>9.9977596257513301</v>
      </c>
      <c r="L10040">
        <v>9.9977596257513301</v>
      </c>
      <c r="M10040">
        <v>9.9977596257513301</v>
      </c>
      <c r="N10040">
        <v>1</v>
      </c>
      <c r="O10040">
        <v>1</v>
      </c>
      <c r="P10040">
        <v>1</v>
      </c>
      <c r="Q10040">
        <v>1</v>
      </c>
      <c r="R10040">
        <v>1</v>
      </c>
      <c r="S10040">
        <v>1</v>
      </c>
      <c r="T10040">
        <v>0.51841881392071798</v>
      </c>
      <c r="U10040" t="s">
        <v>15554</v>
      </c>
      <c r="V10040">
        <f t="shared" si="312"/>
        <v>2</v>
      </c>
      <c r="W10040" t="s">
        <v>91</v>
      </c>
      <c r="X10040" s="28" t="b">
        <f t="shared" si="313"/>
        <v>0</v>
      </c>
      <c r="Y10040" t="s">
        <v>91</v>
      </c>
      <c r="Z10040">
        <v>100</v>
      </c>
      <c r="AA10040" t="s">
        <v>91</v>
      </c>
      <c r="AB10040" t="s">
        <v>91</v>
      </c>
      <c r="AC10040" t="s">
        <v>91</v>
      </c>
    </row>
    <row r="10041" spans="2:29">
      <c r="B10041" t="s">
        <v>15555</v>
      </c>
      <c r="C10041">
        <v>0.40313148671680399</v>
      </c>
      <c r="D10041">
        <v>0.66551049862978595</v>
      </c>
      <c r="E10041">
        <v>0.56208770876120695</v>
      </c>
      <c r="F10041">
        <v>0.37877050059499801</v>
      </c>
      <c r="G10041">
        <v>0.998240988216613</v>
      </c>
      <c r="H10041">
        <v>0.96174829889936497</v>
      </c>
      <c r="I10041">
        <v>0.98881338269894903</v>
      </c>
      <c r="J10041">
        <v>20.1346902269689</v>
      </c>
      <c r="K10041">
        <v>25.126270761250002</v>
      </c>
      <c r="L10041">
        <v>24.872525903749999</v>
      </c>
      <c r="M10041">
        <v>27.46711001625</v>
      </c>
      <c r="N10041">
        <v>1.2479094775242801</v>
      </c>
      <c r="O10041">
        <v>1.23530710546692</v>
      </c>
      <c r="P10041">
        <v>1.36416849261777</v>
      </c>
      <c r="Q10041">
        <v>0.98990121296108402</v>
      </c>
      <c r="R10041">
        <v>1.09316301958387</v>
      </c>
      <c r="S10041">
        <v>1.10431526426147</v>
      </c>
      <c r="T10041">
        <v>0.51841881392071798</v>
      </c>
      <c r="U10041" t="s">
        <v>15555</v>
      </c>
      <c r="V10041">
        <f t="shared" si="312"/>
        <v>2</v>
      </c>
      <c r="W10041" t="s">
        <v>91</v>
      </c>
      <c r="X10041" s="28" t="b">
        <f t="shared" si="313"/>
        <v>0</v>
      </c>
      <c r="Y10041" t="s">
        <v>91</v>
      </c>
      <c r="Z10041" t="s">
        <v>608</v>
      </c>
      <c r="AA10041" t="s">
        <v>91</v>
      </c>
      <c r="AB10041" t="s">
        <v>91</v>
      </c>
      <c r="AC10041" t="s">
        <v>91</v>
      </c>
    </row>
    <row r="10042" spans="2:29">
      <c r="B10042" t="s">
        <v>15556</v>
      </c>
      <c r="C10042">
        <v>0.37060160186504998</v>
      </c>
      <c r="D10042">
        <v>0.89816029545792697</v>
      </c>
      <c r="E10042">
        <v>0.99993479171118205</v>
      </c>
      <c r="F10042">
        <v>0.70264273881281702</v>
      </c>
      <c r="G10042">
        <v>0.91854313888280503</v>
      </c>
      <c r="H10042">
        <v>0.30481561845403299</v>
      </c>
      <c r="I10042">
        <v>0.66904205753391499</v>
      </c>
      <c r="J10042">
        <v>52.745222251249999</v>
      </c>
      <c r="K10042">
        <v>61.393585137499997</v>
      </c>
      <c r="L10042">
        <v>53.421389001249999</v>
      </c>
      <c r="M10042">
        <v>44.073892649999998</v>
      </c>
      <c r="N10042">
        <v>1.1639648581828701</v>
      </c>
      <c r="O10042">
        <v>1.0128194881193</v>
      </c>
      <c r="P10042">
        <v>0.83559971441689196</v>
      </c>
      <c r="Q10042">
        <v>0.87014610535620196</v>
      </c>
      <c r="R10042">
        <v>0.71789084399111103</v>
      </c>
      <c r="S10042">
        <v>0.82502333754310897</v>
      </c>
      <c r="T10042">
        <v>0.51841881392071798</v>
      </c>
      <c r="U10042" t="s">
        <v>15556</v>
      </c>
      <c r="V10042">
        <f t="shared" si="312"/>
        <v>2</v>
      </c>
      <c r="W10042" t="s">
        <v>91</v>
      </c>
      <c r="X10042" s="28" t="b">
        <f t="shared" si="313"/>
        <v>0</v>
      </c>
      <c r="Y10042" t="s">
        <v>91</v>
      </c>
      <c r="Z10042" t="s">
        <v>3434</v>
      </c>
      <c r="AA10042" t="s">
        <v>91</v>
      </c>
      <c r="AB10042" t="s">
        <v>91</v>
      </c>
      <c r="AC10042" t="s">
        <v>91</v>
      </c>
    </row>
    <row r="10043" spans="2:29">
      <c r="B10043" t="s">
        <v>15557</v>
      </c>
      <c r="C10043">
        <v>0.38074400335076503</v>
      </c>
      <c r="D10043">
        <v>0.99939031544616597</v>
      </c>
      <c r="E10043">
        <v>0.99944384513533102</v>
      </c>
      <c r="F10043">
        <v>0.48217365357679898</v>
      </c>
      <c r="G10043">
        <v>0.99541794849474696</v>
      </c>
      <c r="H10043">
        <v>0.55347466162366399</v>
      </c>
      <c r="I10043">
        <v>0.41618010882212098</v>
      </c>
      <c r="J10043">
        <v>107.84138071625</v>
      </c>
      <c r="K10043">
        <v>110.067133255</v>
      </c>
      <c r="L10043">
        <v>103.49108698000001</v>
      </c>
      <c r="M10043">
        <v>140.05389504625001</v>
      </c>
      <c r="N10043">
        <v>1.02063913243661</v>
      </c>
      <c r="O10043">
        <v>0.95966025557762102</v>
      </c>
      <c r="P10043">
        <v>1.2987027253921799</v>
      </c>
      <c r="Q10043">
        <v>0.94025422412188397</v>
      </c>
      <c r="R10043">
        <v>1.27244065421217</v>
      </c>
      <c r="S10043">
        <v>1.3532942703879001</v>
      </c>
      <c r="T10043">
        <v>0.51841881392071798</v>
      </c>
      <c r="U10043" t="s">
        <v>15557</v>
      </c>
      <c r="V10043">
        <f t="shared" si="312"/>
        <v>2</v>
      </c>
      <c r="W10043" t="s">
        <v>91</v>
      </c>
      <c r="X10043" s="28" t="b">
        <f t="shared" si="313"/>
        <v>0</v>
      </c>
      <c r="Y10043" t="s">
        <v>91</v>
      </c>
      <c r="Z10043" t="s">
        <v>15558</v>
      </c>
      <c r="AA10043" t="s">
        <v>91</v>
      </c>
      <c r="AB10043" t="s">
        <v>91</v>
      </c>
      <c r="AC10043" t="s">
        <v>91</v>
      </c>
    </row>
    <row r="10044" spans="2:29">
      <c r="B10044" t="s">
        <v>15559</v>
      </c>
      <c r="C10044">
        <v>0.38449527547115298</v>
      </c>
      <c r="D10044">
        <v>0.96387298934730503</v>
      </c>
      <c r="E10044">
        <v>0.94972696027682602</v>
      </c>
      <c r="F10044">
        <v>0.33903486484935502</v>
      </c>
      <c r="G10044">
        <v>0.99992176606135397</v>
      </c>
      <c r="H10044">
        <v>0.61253021835773502</v>
      </c>
      <c r="I10044">
        <v>0.64904120148805799</v>
      </c>
      <c r="J10044">
        <v>1462.0910551249999</v>
      </c>
      <c r="K10044">
        <v>1341.41817565</v>
      </c>
      <c r="L10044">
        <v>1303.17155755</v>
      </c>
      <c r="M10044">
        <v>1120.372059175</v>
      </c>
      <c r="N10044">
        <v>0.91746555110093098</v>
      </c>
      <c r="O10044">
        <v>0.89130670280900304</v>
      </c>
      <c r="P10044">
        <v>0.76628063296592397</v>
      </c>
      <c r="Q10044">
        <v>0.97148792315903498</v>
      </c>
      <c r="R10044">
        <v>0.83521461056102797</v>
      </c>
      <c r="S10044">
        <v>0.85972721909410899</v>
      </c>
      <c r="T10044">
        <v>0.51841881392071798</v>
      </c>
      <c r="U10044" t="s">
        <v>15559</v>
      </c>
      <c r="V10044">
        <f t="shared" si="312"/>
        <v>1</v>
      </c>
      <c r="W10044">
        <v>0.46187935844323402</v>
      </c>
      <c r="X10044" s="28" t="b">
        <f t="shared" si="313"/>
        <v>0</v>
      </c>
      <c r="Y10044" t="s">
        <v>91</v>
      </c>
      <c r="Z10044" t="s">
        <v>15560</v>
      </c>
      <c r="AA10044" t="s">
        <v>15559</v>
      </c>
      <c r="AB10044" t="s">
        <v>279</v>
      </c>
      <c r="AC10044">
        <v>45959</v>
      </c>
    </row>
    <row r="10045" spans="2:29">
      <c r="B10045" t="s">
        <v>15561</v>
      </c>
      <c r="C10045">
        <v>0.40736028599449498</v>
      </c>
      <c r="D10045">
        <v>0.21208982598620699</v>
      </c>
      <c r="E10045">
        <v>0.21208982598620699</v>
      </c>
      <c r="F10045">
        <v>0.21208982598620699</v>
      </c>
      <c r="G10045">
        <v>1</v>
      </c>
      <c r="H10045">
        <v>1</v>
      </c>
      <c r="I10045">
        <v>1</v>
      </c>
      <c r="J10045">
        <v>9.9977596257513301</v>
      </c>
      <c r="K10045">
        <v>9.9977596257513301</v>
      </c>
      <c r="L10045">
        <v>9.9977596257513301</v>
      </c>
      <c r="M10045">
        <v>9.9977596257513301</v>
      </c>
      <c r="N10045">
        <v>1</v>
      </c>
      <c r="O10045">
        <v>1</v>
      </c>
      <c r="P10045">
        <v>1</v>
      </c>
      <c r="Q10045">
        <v>1</v>
      </c>
      <c r="R10045">
        <v>1</v>
      </c>
      <c r="S10045">
        <v>1</v>
      </c>
      <c r="T10045">
        <v>0.51841881392071798</v>
      </c>
      <c r="U10045" t="s">
        <v>15561</v>
      </c>
      <c r="V10045">
        <f t="shared" si="312"/>
        <v>2</v>
      </c>
      <c r="W10045" t="s">
        <v>91</v>
      </c>
      <c r="X10045" s="28" t="b">
        <f t="shared" si="313"/>
        <v>0</v>
      </c>
      <c r="Y10045" t="s">
        <v>91</v>
      </c>
      <c r="Z10045" t="s">
        <v>15562</v>
      </c>
      <c r="AA10045" t="s">
        <v>91</v>
      </c>
      <c r="AB10045" t="s">
        <v>91</v>
      </c>
      <c r="AC10045" t="s">
        <v>91</v>
      </c>
    </row>
    <row r="10046" spans="2:29">
      <c r="B10046" t="s">
        <v>15563</v>
      </c>
      <c r="C10046">
        <v>0.40736028599449498</v>
      </c>
      <c r="D10046">
        <v>0.21208982598620699</v>
      </c>
      <c r="E10046">
        <v>0.21208982598620699</v>
      </c>
      <c r="F10046">
        <v>0.21208982598620699</v>
      </c>
      <c r="G10046">
        <v>1</v>
      </c>
      <c r="H10046">
        <v>1</v>
      </c>
      <c r="I10046">
        <v>1</v>
      </c>
      <c r="J10046">
        <v>9.9977596257513301</v>
      </c>
      <c r="K10046">
        <v>9.9977596257513301</v>
      </c>
      <c r="L10046">
        <v>9.9977596257513301</v>
      </c>
      <c r="M10046">
        <v>9.9977596257513301</v>
      </c>
      <c r="N10046">
        <v>1</v>
      </c>
      <c r="O10046">
        <v>1</v>
      </c>
      <c r="P10046">
        <v>1</v>
      </c>
      <c r="Q10046">
        <v>1</v>
      </c>
      <c r="R10046">
        <v>1</v>
      </c>
      <c r="S10046">
        <v>1</v>
      </c>
      <c r="T10046">
        <v>0.51841881392071798</v>
      </c>
      <c r="U10046" t="s">
        <v>15563</v>
      </c>
      <c r="V10046">
        <f t="shared" si="312"/>
        <v>2</v>
      </c>
      <c r="W10046" t="s">
        <v>91</v>
      </c>
      <c r="X10046" s="28" t="b">
        <f t="shared" si="313"/>
        <v>0</v>
      </c>
      <c r="Y10046" t="s">
        <v>91</v>
      </c>
      <c r="Z10046">
        <v>100</v>
      </c>
      <c r="AA10046" t="s">
        <v>91</v>
      </c>
      <c r="AB10046" t="s">
        <v>91</v>
      </c>
      <c r="AC10046" t="s">
        <v>91</v>
      </c>
    </row>
    <row r="10047" spans="2:29">
      <c r="B10047" t="s">
        <v>15564</v>
      </c>
      <c r="C10047">
        <v>0.40432526254024298</v>
      </c>
      <c r="D10047">
        <v>0.95424974758325998</v>
      </c>
      <c r="E10047">
        <v>0.76056767765696498</v>
      </c>
      <c r="F10047">
        <v>0.35770376294449802</v>
      </c>
      <c r="G10047">
        <v>0.96607593052984897</v>
      </c>
      <c r="H10047">
        <v>0.66054567421221799</v>
      </c>
      <c r="I10047">
        <v>0.90078238176376402</v>
      </c>
      <c r="J10047">
        <v>23.988472617156699</v>
      </c>
      <c r="K10047">
        <v>20.263232173750001</v>
      </c>
      <c r="L10047">
        <v>17.960629978218901</v>
      </c>
      <c r="M10047">
        <v>15.0106603491257</v>
      </c>
      <c r="N10047">
        <v>0.84470705980911698</v>
      </c>
      <c r="O10047">
        <v>0.748719197960662</v>
      </c>
      <c r="P10047">
        <v>0.62574473117516904</v>
      </c>
      <c r="Q10047">
        <v>0.88636550300627803</v>
      </c>
      <c r="R10047">
        <v>0.74078311990972601</v>
      </c>
      <c r="S10047">
        <v>0.83575355470990098</v>
      </c>
      <c r="T10047">
        <v>0.51841881392071798</v>
      </c>
      <c r="U10047" t="s">
        <v>15564</v>
      </c>
      <c r="V10047">
        <f t="shared" si="312"/>
        <v>2</v>
      </c>
      <c r="W10047" t="s">
        <v>91</v>
      </c>
      <c r="X10047" s="28" t="b">
        <f t="shared" si="313"/>
        <v>0</v>
      </c>
      <c r="Y10047" t="s">
        <v>91</v>
      </c>
      <c r="Z10047" t="s">
        <v>4216</v>
      </c>
      <c r="AA10047" t="s">
        <v>91</v>
      </c>
      <c r="AB10047" t="s">
        <v>91</v>
      </c>
      <c r="AC10047" t="s">
        <v>91</v>
      </c>
    </row>
    <row r="10048" spans="2:29">
      <c r="B10048" t="s">
        <v>15565</v>
      </c>
      <c r="C10048">
        <v>0.40736028599448099</v>
      </c>
      <c r="D10048">
        <v>0.50130818340904104</v>
      </c>
      <c r="E10048">
        <v>0.50130818340904104</v>
      </c>
      <c r="F10048">
        <v>0.50130818340904104</v>
      </c>
      <c r="G10048">
        <v>1</v>
      </c>
      <c r="H10048">
        <v>1</v>
      </c>
      <c r="I10048">
        <v>1</v>
      </c>
      <c r="J10048">
        <v>10.1717073200324</v>
      </c>
      <c r="K10048">
        <v>9.9977596257513301</v>
      </c>
      <c r="L10048">
        <v>9.9977596257513301</v>
      </c>
      <c r="M10048">
        <v>9.9977596257513301</v>
      </c>
      <c r="N10048">
        <v>0.98289886950064798</v>
      </c>
      <c r="O10048">
        <v>0.98289886950064798</v>
      </c>
      <c r="P10048">
        <v>0.98289886950064798</v>
      </c>
      <c r="Q10048">
        <v>1</v>
      </c>
      <c r="R10048">
        <v>1</v>
      </c>
      <c r="S10048">
        <v>1</v>
      </c>
      <c r="T10048">
        <v>0.51841881392071798</v>
      </c>
      <c r="U10048" t="s">
        <v>15565</v>
      </c>
      <c r="V10048">
        <f t="shared" si="312"/>
        <v>2</v>
      </c>
      <c r="W10048" t="s">
        <v>91</v>
      </c>
      <c r="X10048" s="28" t="b">
        <f t="shared" si="313"/>
        <v>0</v>
      </c>
      <c r="Y10048" t="s">
        <v>91</v>
      </c>
      <c r="Z10048" t="s">
        <v>15566</v>
      </c>
      <c r="AA10048" t="s">
        <v>91</v>
      </c>
      <c r="AB10048" t="s">
        <v>91</v>
      </c>
      <c r="AC10048" t="s">
        <v>91</v>
      </c>
    </row>
    <row r="10049" spans="2:29">
      <c r="B10049" t="s">
        <v>15567</v>
      </c>
      <c r="C10049">
        <v>0.38863738552206301</v>
      </c>
      <c r="D10049">
        <v>0.959140050915813</v>
      </c>
      <c r="E10049">
        <v>1</v>
      </c>
      <c r="F10049">
        <v>0.43250544202366897</v>
      </c>
      <c r="G10049">
        <v>0.959140050915813</v>
      </c>
      <c r="H10049">
        <v>0.73035333972241001</v>
      </c>
      <c r="I10049">
        <v>0.43250544202366997</v>
      </c>
      <c r="J10049">
        <v>9.9977596257513301</v>
      </c>
      <c r="K10049">
        <v>12.1007390537824</v>
      </c>
      <c r="L10049">
        <v>9.9977596257513301</v>
      </c>
      <c r="M10049">
        <v>27.1029372155635</v>
      </c>
      <c r="N10049">
        <v>1.2103450679704699</v>
      </c>
      <c r="O10049">
        <v>1</v>
      </c>
      <c r="P10049">
        <v>2.71090106484999</v>
      </c>
      <c r="Q10049">
        <v>0.82621066211871197</v>
      </c>
      <c r="R10049">
        <v>2.2397753637280302</v>
      </c>
      <c r="S10049">
        <v>2.71090106484999</v>
      </c>
      <c r="T10049">
        <v>0.51841881392071798</v>
      </c>
      <c r="U10049" t="s">
        <v>15567</v>
      </c>
      <c r="V10049">
        <f t="shared" si="312"/>
        <v>2</v>
      </c>
      <c r="W10049" t="s">
        <v>91</v>
      </c>
      <c r="X10049" s="28" t="b">
        <f t="shared" si="313"/>
        <v>0</v>
      </c>
      <c r="Y10049" t="s">
        <v>91</v>
      </c>
      <c r="Z10049" t="s">
        <v>4748</v>
      </c>
      <c r="AA10049" t="s">
        <v>91</v>
      </c>
      <c r="AB10049" t="s">
        <v>91</v>
      </c>
      <c r="AC10049" t="s">
        <v>91</v>
      </c>
    </row>
    <row r="10050" spans="2:29">
      <c r="B10050" t="s">
        <v>15568</v>
      </c>
      <c r="C10050">
        <v>0.40506644822868298</v>
      </c>
      <c r="D10050">
        <v>0.425360898201945</v>
      </c>
      <c r="E10050">
        <v>0.532177086853722</v>
      </c>
      <c r="F10050">
        <v>0.57057892886426398</v>
      </c>
      <c r="G10050">
        <v>0.99780877895049203</v>
      </c>
      <c r="H10050">
        <v>0.99471585456624201</v>
      </c>
      <c r="I10050">
        <v>0.99990815642225805</v>
      </c>
      <c r="J10050">
        <v>119.47353098000001</v>
      </c>
      <c r="K10050">
        <v>95.032137982500004</v>
      </c>
      <c r="L10050">
        <v>95.264750228750003</v>
      </c>
      <c r="M10050">
        <v>98.091742131250001</v>
      </c>
      <c r="N10050">
        <v>0.79542420151965298</v>
      </c>
      <c r="O10050">
        <v>0.79737117876508901</v>
      </c>
      <c r="P10050">
        <v>0.82103325587381104</v>
      </c>
      <c r="Q10050">
        <v>1.00244772190954</v>
      </c>
      <c r="R10050">
        <v>1.0321954679091101</v>
      </c>
      <c r="S10050">
        <v>1.02967510958368</v>
      </c>
      <c r="T10050">
        <v>0.51841881392071798</v>
      </c>
      <c r="U10050" t="s">
        <v>15568</v>
      </c>
      <c r="V10050">
        <f t="shared" si="312"/>
        <v>2</v>
      </c>
      <c r="W10050" t="s">
        <v>91</v>
      </c>
      <c r="X10050" s="28" t="b">
        <f t="shared" si="313"/>
        <v>0</v>
      </c>
      <c r="Y10050" t="s">
        <v>91</v>
      </c>
      <c r="Z10050" t="s">
        <v>3177</v>
      </c>
      <c r="AA10050" t="s">
        <v>91</v>
      </c>
      <c r="AB10050" t="s">
        <v>91</v>
      </c>
      <c r="AC10050" t="s">
        <v>91</v>
      </c>
    </row>
    <row r="10051" spans="2:29">
      <c r="B10051" t="s">
        <v>15569</v>
      </c>
      <c r="C10051">
        <v>0.40736028599449398</v>
      </c>
      <c r="D10051">
        <v>0.50130818340902095</v>
      </c>
      <c r="E10051">
        <v>0.50130818340902095</v>
      </c>
      <c r="F10051">
        <v>0.50130818340902095</v>
      </c>
      <c r="G10051">
        <v>1</v>
      </c>
      <c r="H10051">
        <v>1</v>
      </c>
      <c r="I10051">
        <v>1</v>
      </c>
      <c r="J10051">
        <v>10.0301609462824</v>
      </c>
      <c r="K10051">
        <v>9.9977596257513301</v>
      </c>
      <c r="L10051">
        <v>9.9977596257513301</v>
      </c>
      <c r="M10051">
        <v>9.9977596257513301</v>
      </c>
      <c r="N10051">
        <v>0.99676961110548301</v>
      </c>
      <c r="O10051">
        <v>0.99676961110548301</v>
      </c>
      <c r="P10051">
        <v>0.99676961110548301</v>
      </c>
      <c r="Q10051">
        <v>1</v>
      </c>
      <c r="R10051">
        <v>1</v>
      </c>
      <c r="S10051">
        <v>1</v>
      </c>
      <c r="T10051">
        <v>0.51841881392071798</v>
      </c>
      <c r="U10051" t="s">
        <v>15569</v>
      </c>
      <c r="V10051">
        <f t="shared" si="312"/>
        <v>2</v>
      </c>
      <c r="W10051" t="s">
        <v>91</v>
      </c>
      <c r="X10051" s="28" t="b">
        <f t="shared" si="313"/>
        <v>0</v>
      </c>
      <c r="Y10051" t="s">
        <v>91</v>
      </c>
      <c r="Z10051">
        <v>100</v>
      </c>
      <c r="AA10051" t="s">
        <v>91</v>
      </c>
      <c r="AB10051" t="s">
        <v>91</v>
      </c>
      <c r="AC10051" t="s">
        <v>91</v>
      </c>
    </row>
    <row r="10052" spans="2:29">
      <c r="B10052" t="s">
        <v>15570</v>
      </c>
      <c r="C10052">
        <v>0.40736028599449498</v>
      </c>
      <c r="D10052">
        <v>0.21208982598620699</v>
      </c>
      <c r="E10052">
        <v>0.21208982598620699</v>
      </c>
      <c r="F10052">
        <v>0.21208982598620699</v>
      </c>
      <c r="G10052">
        <v>1</v>
      </c>
      <c r="H10052">
        <v>1</v>
      </c>
      <c r="I10052">
        <v>1</v>
      </c>
      <c r="J10052">
        <v>9.9977596257513301</v>
      </c>
      <c r="K10052">
        <v>9.9977596257513301</v>
      </c>
      <c r="L10052">
        <v>9.9977596257513301</v>
      </c>
      <c r="M10052">
        <v>9.9977596257513301</v>
      </c>
      <c r="N10052">
        <v>1</v>
      </c>
      <c r="O10052">
        <v>1</v>
      </c>
      <c r="P10052">
        <v>1</v>
      </c>
      <c r="Q10052">
        <v>1</v>
      </c>
      <c r="R10052">
        <v>1</v>
      </c>
      <c r="S10052">
        <v>1</v>
      </c>
      <c r="T10052">
        <v>0.51841881392071798</v>
      </c>
      <c r="U10052" t="s">
        <v>15570</v>
      </c>
      <c r="V10052">
        <f t="shared" si="312"/>
        <v>2</v>
      </c>
      <c r="W10052" t="s">
        <v>91</v>
      </c>
      <c r="X10052" s="28" t="b">
        <f t="shared" si="313"/>
        <v>0</v>
      </c>
      <c r="Y10052" t="s">
        <v>91</v>
      </c>
      <c r="Z10052" t="s">
        <v>2368</v>
      </c>
      <c r="AA10052" t="s">
        <v>91</v>
      </c>
      <c r="AB10052" t="s">
        <v>91</v>
      </c>
      <c r="AC10052" t="s">
        <v>91</v>
      </c>
    </row>
    <row r="10053" spans="2:29">
      <c r="B10053" t="s">
        <v>15571</v>
      </c>
      <c r="C10053">
        <v>0.40736028599449498</v>
      </c>
      <c r="D10053">
        <v>0.21208982598620699</v>
      </c>
      <c r="E10053">
        <v>0.21208982598620699</v>
      </c>
      <c r="F10053">
        <v>0.21208982598620699</v>
      </c>
      <c r="G10053">
        <v>1</v>
      </c>
      <c r="H10053">
        <v>1</v>
      </c>
      <c r="I10053">
        <v>1</v>
      </c>
      <c r="J10053">
        <v>9.9977596257513301</v>
      </c>
      <c r="K10053">
        <v>9.9977596257513301</v>
      </c>
      <c r="L10053">
        <v>9.9977596257513301</v>
      </c>
      <c r="M10053">
        <v>9.9977596257513301</v>
      </c>
      <c r="N10053">
        <v>1</v>
      </c>
      <c r="O10053">
        <v>1</v>
      </c>
      <c r="P10053">
        <v>1</v>
      </c>
      <c r="Q10053">
        <v>1</v>
      </c>
      <c r="R10053">
        <v>1</v>
      </c>
      <c r="S10053">
        <v>1</v>
      </c>
      <c r="T10053">
        <v>0.51841881392071798</v>
      </c>
      <c r="U10053" t="s">
        <v>15571</v>
      </c>
      <c r="V10053">
        <f t="shared" si="312"/>
        <v>2</v>
      </c>
      <c r="W10053" t="s">
        <v>91</v>
      </c>
      <c r="X10053" s="28" t="b">
        <f t="shared" si="313"/>
        <v>0</v>
      </c>
      <c r="Y10053" t="s">
        <v>91</v>
      </c>
      <c r="Z10053" t="s">
        <v>13953</v>
      </c>
      <c r="AA10053" t="s">
        <v>91</v>
      </c>
      <c r="AB10053" t="s">
        <v>91</v>
      </c>
      <c r="AC10053" t="s">
        <v>91</v>
      </c>
    </row>
    <row r="10054" spans="2:29">
      <c r="B10054" t="s">
        <v>15572</v>
      </c>
      <c r="C10054">
        <v>0.40736028599449498</v>
      </c>
      <c r="D10054">
        <v>0.21208982598620699</v>
      </c>
      <c r="E10054">
        <v>0.21208982598620699</v>
      </c>
      <c r="F10054">
        <v>0.21208982598620699</v>
      </c>
      <c r="G10054">
        <v>1</v>
      </c>
      <c r="H10054">
        <v>1</v>
      </c>
      <c r="I10054">
        <v>1</v>
      </c>
      <c r="J10054">
        <v>9.9977596257513301</v>
      </c>
      <c r="K10054">
        <v>9.9977596257513301</v>
      </c>
      <c r="L10054">
        <v>9.9977596257513301</v>
      </c>
      <c r="M10054">
        <v>9.9977596257513301</v>
      </c>
      <c r="N10054">
        <v>1</v>
      </c>
      <c r="O10054">
        <v>1</v>
      </c>
      <c r="P10054">
        <v>1</v>
      </c>
      <c r="Q10054">
        <v>1</v>
      </c>
      <c r="R10054">
        <v>1</v>
      </c>
      <c r="S10054">
        <v>1</v>
      </c>
      <c r="T10054">
        <v>0.51841881392071798</v>
      </c>
      <c r="U10054" t="s">
        <v>15572</v>
      </c>
      <c r="V10054">
        <f t="shared" si="312"/>
        <v>2</v>
      </c>
      <c r="W10054" t="s">
        <v>91</v>
      </c>
      <c r="X10054" s="28" t="b">
        <f t="shared" si="313"/>
        <v>0</v>
      </c>
      <c r="Y10054" t="s">
        <v>91</v>
      </c>
      <c r="Z10054" t="s">
        <v>1768</v>
      </c>
      <c r="AA10054" t="s">
        <v>91</v>
      </c>
      <c r="AB10054" t="s">
        <v>91</v>
      </c>
      <c r="AC10054" t="s">
        <v>91</v>
      </c>
    </row>
    <row r="10055" spans="2:29">
      <c r="B10055" t="s">
        <v>15573</v>
      </c>
      <c r="C10055">
        <v>0.40681000581767401</v>
      </c>
      <c r="D10055">
        <v>0.998406593456998</v>
      </c>
      <c r="E10055">
        <v>0.59626210366629195</v>
      </c>
      <c r="F10055">
        <v>0.97872499420879799</v>
      </c>
      <c r="G10055">
        <v>0.69564070828237201</v>
      </c>
      <c r="H10055">
        <v>0.94350152117457098</v>
      </c>
      <c r="I10055">
        <v>0.36673941320116699</v>
      </c>
      <c r="J10055">
        <v>66.394802321249998</v>
      </c>
      <c r="K10055">
        <v>63.376418782499996</v>
      </c>
      <c r="L10055">
        <v>48.398943732500001</v>
      </c>
      <c r="M10055">
        <v>76.931242431249999</v>
      </c>
      <c r="N10055">
        <v>0.95453885796442905</v>
      </c>
      <c r="O10055">
        <v>0.72895681650383803</v>
      </c>
      <c r="P10055">
        <v>1.15869374923386</v>
      </c>
      <c r="Q10055">
        <v>0.76367432338831198</v>
      </c>
      <c r="R10055">
        <v>1.2138780308062</v>
      </c>
      <c r="S10055">
        <v>1.58952316927509</v>
      </c>
      <c r="T10055">
        <v>0.51841881392071798</v>
      </c>
      <c r="U10055" t="s">
        <v>15573</v>
      </c>
      <c r="V10055">
        <f t="shared" si="312"/>
        <v>2</v>
      </c>
      <c r="W10055" t="s">
        <v>91</v>
      </c>
      <c r="X10055" s="28" t="b">
        <f t="shared" si="313"/>
        <v>0</v>
      </c>
      <c r="Y10055" t="s">
        <v>91</v>
      </c>
      <c r="Z10055" t="s">
        <v>575</v>
      </c>
      <c r="AA10055" t="s">
        <v>91</v>
      </c>
      <c r="AB10055" t="s">
        <v>91</v>
      </c>
      <c r="AC10055" t="s">
        <v>91</v>
      </c>
    </row>
    <row r="10056" spans="2:29">
      <c r="B10056" t="s">
        <v>15574</v>
      </c>
      <c r="C10056">
        <v>0.40736028599449198</v>
      </c>
      <c r="D10056">
        <v>0.50130818340903605</v>
      </c>
      <c r="E10056">
        <v>0.50130818340903605</v>
      </c>
      <c r="F10056">
        <v>0.50130818340903605</v>
      </c>
      <c r="G10056">
        <v>1</v>
      </c>
      <c r="H10056">
        <v>1</v>
      </c>
      <c r="I10056">
        <v>1</v>
      </c>
      <c r="J10056">
        <v>10.4045573550324</v>
      </c>
      <c r="K10056">
        <v>9.9977596257513301</v>
      </c>
      <c r="L10056">
        <v>9.9977596257513301</v>
      </c>
      <c r="M10056">
        <v>9.9977596257513301</v>
      </c>
      <c r="N10056">
        <v>0.96090196676321604</v>
      </c>
      <c r="O10056">
        <v>0.96090196676321604</v>
      </c>
      <c r="P10056">
        <v>0.96090196676321604</v>
      </c>
      <c r="Q10056">
        <v>1</v>
      </c>
      <c r="R10056">
        <v>1</v>
      </c>
      <c r="S10056">
        <v>1</v>
      </c>
      <c r="T10056">
        <v>0.51841881392071798</v>
      </c>
      <c r="U10056" t="s">
        <v>15574</v>
      </c>
      <c r="V10056">
        <f t="shared" ref="V10056:V10119" si="314">IF(OR(J10056&gt;500,K10056&gt;500,L10056&gt;500,M10056&gt;500),1,2)</f>
        <v>2</v>
      </c>
      <c r="W10056" t="s">
        <v>91</v>
      </c>
      <c r="X10056" s="28" t="b">
        <f t="shared" ref="X10056:X10119" si="315">AND(D10056&gt;0.05,F10056&lt;0.05,E10056&gt;0.05)</f>
        <v>0</v>
      </c>
      <c r="Y10056" t="s">
        <v>91</v>
      </c>
      <c r="Z10056">
        <v>100</v>
      </c>
      <c r="AA10056" t="s">
        <v>91</v>
      </c>
      <c r="AB10056" t="s">
        <v>91</v>
      </c>
      <c r="AC10056" t="s">
        <v>91</v>
      </c>
    </row>
    <row r="10057" spans="2:29">
      <c r="B10057" t="s">
        <v>15575</v>
      </c>
      <c r="C10057">
        <v>0.40736028599449498</v>
      </c>
      <c r="D10057">
        <v>0.21208982598620699</v>
      </c>
      <c r="E10057">
        <v>0.21208982598620699</v>
      </c>
      <c r="F10057">
        <v>0.21208982598620699</v>
      </c>
      <c r="G10057">
        <v>1</v>
      </c>
      <c r="H10057">
        <v>1</v>
      </c>
      <c r="I10057">
        <v>1</v>
      </c>
      <c r="J10057">
        <v>9.9977596257513301</v>
      </c>
      <c r="K10057">
        <v>9.9977596257513301</v>
      </c>
      <c r="L10057">
        <v>9.9977596257513301</v>
      </c>
      <c r="M10057">
        <v>9.9977596257513301</v>
      </c>
      <c r="N10057">
        <v>1</v>
      </c>
      <c r="O10057">
        <v>1</v>
      </c>
      <c r="P10057">
        <v>1</v>
      </c>
      <c r="Q10057">
        <v>1</v>
      </c>
      <c r="R10057">
        <v>1</v>
      </c>
      <c r="S10057">
        <v>1</v>
      </c>
      <c r="T10057">
        <v>0.51841881392071798</v>
      </c>
      <c r="U10057" t="s">
        <v>15575</v>
      </c>
      <c r="V10057">
        <f t="shared" si="314"/>
        <v>2</v>
      </c>
      <c r="W10057" t="s">
        <v>91</v>
      </c>
      <c r="X10057" s="28" t="b">
        <f t="shared" si="315"/>
        <v>0</v>
      </c>
      <c r="Y10057" t="s">
        <v>91</v>
      </c>
      <c r="Z10057" t="s">
        <v>718</v>
      </c>
      <c r="AA10057" t="s">
        <v>91</v>
      </c>
      <c r="AB10057" t="s">
        <v>91</v>
      </c>
      <c r="AC10057" t="s">
        <v>91</v>
      </c>
    </row>
    <row r="10058" spans="2:29">
      <c r="B10058" t="s">
        <v>15576</v>
      </c>
      <c r="C10058">
        <v>0.38976514734746498</v>
      </c>
      <c r="D10058">
        <v>0.49658878518013899</v>
      </c>
      <c r="E10058">
        <v>0.40903061015929798</v>
      </c>
      <c r="F10058">
        <v>0.59167555045603304</v>
      </c>
      <c r="G10058">
        <v>0.99871501924329198</v>
      </c>
      <c r="H10058">
        <v>0.998600613071013</v>
      </c>
      <c r="I10058">
        <v>0.98958032368561499</v>
      </c>
      <c r="J10058">
        <v>35.043680362499998</v>
      </c>
      <c r="K10058">
        <v>23.680157257687799</v>
      </c>
      <c r="L10058">
        <v>22.905550577875701</v>
      </c>
      <c r="M10058">
        <v>25.426151092156701</v>
      </c>
      <c r="N10058">
        <v>0.67573260036431004</v>
      </c>
      <c r="O10058">
        <v>0.653628567003674</v>
      </c>
      <c r="P10058">
        <v>0.72555595842510601</v>
      </c>
      <c r="Q10058">
        <v>0.96728878649821104</v>
      </c>
      <c r="R10058">
        <v>1.0737323580865199</v>
      </c>
      <c r="S10058">
        <v>1.11004321881334</v>
      </c>
      <c r="T10058">
        <v>0.51841881392071798</v>
      </c>
      <c r="U10058" t="s">
        <v>15576</v>
      </c>
      <c r="V10058">
        <f t="shared" si="314"/>
        <v>2</v>
      </c>
      <c r="W10058" t="s">
        <v>91</v>
      </c>
      <c r="X10058" s="28" t="b">
        <f t="shared" si="315"/>
        <v>0</v>
      </c>
      <c r="Y10058" t="s">
        <v>91</v>
      </c>
      <c r="Z10058" t="s">
        <v>116</v>
      </c>
      <c r="AA10058" t="s">
        <v>91</v>
      </c>
      <c r="AB10058" t="s">
        <v>91</v>
      </c>
      <c r="AC10058" t="s">
        <v>91</v>
      </c>
    </row>
    <row r="10059" spans="2:29">
      <c r="B10059" t="s">
        <v>15577</v>
      </c>
      <c r="C10059">
        <v>0.40736028599449498</v>
      </c>
      <c r="D10059">
        <v>0.50130818340905903</v>
      </c>
      <c r="E10059">
        <v>1</v>
      </c>
      <c r="F10059">
        <v>1</v>
      </c>
      <c r="G10059">
        <v>0.50130818340905903</v>
      </c>
      <c r="H10059">
        <v>0.50130818340905903</v>
      </c>
      <c r="I10059">
        <v>1</v>
      </c>
      <c r="J10059">
        <v>9.9977596257513301</v>
      </c>
      <c r="K10059">
        <v>21.756760722532398</v>
      </c>
      <c r="L10059">
        <v>9.9977596257513301</v>
      </c>
      <c r="M10059">
        <v>9.9977596257513301</v>
      </c>
      <c r="N10059">
        <v>2.1761636143454899</v>
      </c>
      <c r="O10059">
        <v>1</v>
      </c>
      <c r="P10059">
        <v>1</v>
      </c>
      <c r="Q10059">
        <v>0.45952427170820198</v>
      </c>
      <c r="R10059">
        <v>0.45952427170820198</v>
      </c>
      <c r="S10059">
        <v>1</v>
      </c>
      <c r="T10059">
        <v>0.51841881392071798</v>
      </c>
      <c r="U10059" t="s">
        <v>15577</v>
      </c>
      <c r="V10059">
        <f t="shared" si="314"/>
        <v>2</v>
      </c>
      <c r="W10059" t="s">
        <v>91</v>
      </c>
      <c r="X10059" s="28" t="b">
        <f t="shared" si="315"/>
        <v>0</v>
      </c>
      <c r="Y10059" t="s">
        <v>91</v>
      </c>
      <c r="Z10059" t="s">
        <v>978</v>
      </c>
      <c r="AA10059" t="s">
        <v>91</v>
      </c>
      <c r="AB10059" t="s">
        <v>91</v>
      </c>
      <c r="AC10059" t="s">
        <v>91</v>
      </c>
    </row>
    <row r="10060" spans="2:29">
      <c r="B10060" t="s">
        <v>15578</v>
      </c>
      <c r="C10060">
        <v>0.40736028599449498</v>
      </c>
      <c r="D10060">
        <v>0.50130818340906003</v>
      </c>
      <c r="E10060">
        <v>1</v>
      </c>
      <c r="F10060">
        <v>1</v>
      </c>
      <c r="G10060">
        <v>0.50130818340905703</v>
      </c>
      <c r="H10060">
        <v>0.50130818340905703</v>
      </c>
      <c r="I10060">
        <v>1</v>
      </c>
      <c r="J10060">
        <v>9.9977596257513301</v>
      </c>
      <c r="K10060">
        <v>30.053395385032399</v>
      </c>
      <c r="L10060">
        <v>9.9977596257513301</v>
      </c>
      <c r="M10060">
        <v>9.9977596257513301</v>
      </c>
      <c r="N10060">
        <v>3.0060129979144099</v>
      </c>
      <c r="O10060">
        <v>1</v>
      </c>
      <c r="P10060">
        <v>1</v>
      </c>
      <c r="Q10060">
        <v>0.33266655889173002</v>
      </c>
      <c r="R10060">
        <v>0.33266655889173002</v>
      </c>
      <c r="S10060">
        <v>1</v>
      </c>
      <c r="T10060">
        <v>0.51841881392071798</v>
      </c>
      <c r="U10060" t="s">
        <v>15578</v>
      </c>
      <c r="V10060">
        <f t="shared" si="314"/>
        <v>2</v>
      </c>
      <c r="W10060" t="s">
        <v>91</v>
      </c>
      <c r="X10060" s="28" t="b">
        <f t="shared" si="315"/>
        <v>0</v>
      </c>
      <c r="Y10060" t="s">
        <v>91</v>
      </c>
      <c r="Z10060" t="s">
        <v>1843</v>
      </c>
      <c r="AA10060" t="s">
        <v>91</v>
      </c>
      <c r="AB10060" t="s">
        <v>91</v>
      </c>
      <c r="AC10060" t="s">
        <v>91</v>
      </c>
    </row>
    <row r="10061" spans="2:29">
      <c r="B10061" t="s">
        <v>15579</v>
      </c>
      <c r="C10061">
        <v>0.40736028599449498</v>
      </c>
      <c r="D10061">
        <v>0.50130818340906003</v>
      </c>
      <c r="E10061">
        <v>1</v>
      </c>
      <c r="F10061">
        <v>1</v>
      </c>
      <c r="G10061">
        <v>0.50130818340905803</v>
      </c>
      <c r="H10061">
        <v>0.50130818340905803</v>
      </c>
      <c r="I10061">
        <v>1</v>
      </c>
      <c r="J10061">
        <v>9.9977596257513301</v>
      </c>
      <c r="K10061">
        <v>44.875421472532402</v>
      </c>
      <c r="L10061">
        <v>9.9977596257513301</v>
      </c>
      <c r="M10061">
        <v>9.9977596257513301</v>
      </c>
      <c r="N10061">
        <v>4.4885477499325299</v>
      </c>
      <c r="O10061">
        <v>1</v>
      </c>
      <c r="P10061">
        <v>1</v>
      </c>
      <c r="Q10061">
        <v>0.22278920838372099</v>
      </c>
      <c r="R10061">
        <v>0.22278920838372099</v>
      </c>
      <c r="S10061">
        <v>1</v>
      </c>
      <c r="T10061">
        <v>0.51841881392071798</v>
      </c>
      <c r="U10061" t="s">
        <v>15579</v>
      </c>
      <c r="V10061">
        <f t="shared" si="314"/>
        <v>2</v>
      </c>
      <c r="W10061" t="s">
        <v>91</v>
      </c>
      <c r="X10061" s="28" t="b">
        <f t="shared" si="315"/>
        <v>0</v>
      </c>
      <c r="Y10061" t="s">
        <v>91</v>
      </c>
      <c r="Z10061" t="s">
        <v>10858</v>
      </c>
      <c r="AA10061" t="s">
        <v>91</v>
      </c>
      <c r="AB10061" t="s">
        <v>91</v>
      </c>
      <c r="AC10061" t="s">
        <v>91</v>
      </c>
    </row>
    <row r="10062" spans="2:29">
      <c r="B10062" t="s">
        <v>15580</v>
      </c>
      <c r="C10062">
        <v>0.40736028599449498</v>
      </c>
      <c r="D10062">
        <v>0.50130818340905903</v>
      </c>
      <c r="E10062">
        <v>1</v>
      </c>
      <c r="F10062">
        <v>1</v>
      </c>
      <c r="G10062">
        <v>0.50130818340905703</v>
      </c>
      <c r="H10062">
        <v>0.50130818340905703</v>
      </c>
      <c r="I10062">
        <v>1</v>
      </c>
      <c r="J10062">
        <v>9.9977596257513301</v>
      </c>
      <c r="K10062">
        <v>37.014655572532398</v>
      </c>
      <c r="L10062">
        <v>9.9977596257513301</v>
      </c>
      <c r="M10062">
        <v>9.9977596257513301</v>
      </c>
      <c r="N10062">
        <v>3.7022950098933598</v>
      </c>
      <c r="O10062">
        <v>1</v>
      </c>
      <c r="P10062">
        <v>1</v>
      </c>
      <c r="Q10062">
        <v>0.27010273285294001</v>
      </c>
      <c r="R10062">
        <v>0.27010273285294001</v>
      </c>
      <c r="S10062">
        <v>1</v>
      </c>
      <c r="T10062">
        <v>0.51841881392071798</v>
      </c>
      <c r="U10062" t="s">
        <v>15580</v>
      </c>
      <c r="V10062">
        <f t="shared" si="314"/>
        <v>2</v>
      </c>
      <c r="W10062" t="s">
        <v>91</v>
      </c>
      <c r="X10062" s="28" t="b">
        <f t="shared" si="315"/>
        <v>0</v>
      </c>
      <c r="Y10062" t="s">
        <v>91</v>
      </c>
      <c r="Z10062">
        <v>100</v>
      </c>
      <c r="AA10062" t="s">
        <v>91</v>
      </c>
      <c r="AB10062" t="s">
        <v>91</v>
      </c>
      <c r="AC10062" t="s">
        <v>91</v>
      </c>
    </row>
    <row r="10063" spans="2:29">
      <c r="B10063" t="s">
        <v>15581</v>
      </c>
      <c r="C10063">
        <v>0.40736028599449597</v>
      </c>
      <c r="D10063">
        <v>0.50130818340906202</v>
      </c>
      <c r="E10063">
        <v>1</v>
      </c>
      <c r="F10063">
        <v>1</v>
      </c>
      <c r="G10063">
        <v>0.50130818340905903</v>
      </c>
      <c r="H10063">
        <v>0.50130818340905903</v>
      </c>
      <c r="I10063">
        <v>1</v>
      </c>
      <c r="J10063">
        <v>9.9977596257513301</v>
      </c>
      <c r="K10063">
        <v>18.0215174212824</v>
      </c>
      <c r="L10063">
        <v>9.9977596257513301</v>
      </c>
      <c r="M10063">
        <v>9.9977596257513301</v>
      </c>
      <c r="N10063">
        <v>1.80255558203902</v>
      </c>
      <c r="O10063">
        <v>1</v>
      </c>
      <c r="P10063">
        <v>1</v>
      </c>
      <c r="Q10063">
        <v>0.55476791393517899</v>
      </c>
      <c r="R10063">
        <v>0.55476791393517899</v>
      </c>
      <c r="S10063">
        <v>1</v>
      </c>
      <c r="T10063">
        <v>0.51841881392071798</v>
      </c>
      <c r="U10063" t="s">
        <v>15581</v>
      </c>
      <c r="V10063">
        <f t="shared" si="314"/>
        <v>2</v>
      </c>
      <c r="W10063" t="s">
        <v>91</v>
      </c>
      <c r="X10063" s="28" t="b">
        <f t="shared" si="315"/>
        <v>0</v>
      </c>
      <c r="Y10063" t="s">
        <v>91</v>
      </c>
      <c r="Z10063">
        <v>100</v>
      </c>
      <c r="AA10063" t="s">
        <v>91</v>
      </c>
      <c r="AB10063" t="s">
        <v>91</v>
      </c>
      <c r="AC10063" t="s">
        <v>91</v>
      </c>
    </row>
    <row r="10064" spans="2:29">
      <c r="B10064" t="s">
        <v>15582</v>
      </c>
      <c r="C10064">
        <v>0.40736028599449498</v>
      </c>
      <c r="D10064">
        <v>0.50130818340906003</v>
      </c>
      <c r="E10064">
        <v>1</v>
      </c>
      <c r="F10064">
        <v>1</v>
      </c>
      <c r="G10064">
        <v>0.50130818340905903</v>
      </c>
      <c r="H10064">
        <v>0.50130818340905903</v>
      </c>
      <c r="I10064">
        <v>1</v>
      </c>
      <c r="J10064">
        <v>9.9977596257513301</v>
      </c>
      <c r="K10064">
        <v>48.326027497532401</v>
      </c>
      <c r="L10064">
        <v>9.9977596257513301</v>
      </c>
      <c r="M10064">
        <v>9.9977596257513301</v>
      </c>
      <c r="N10064">
        <v>4.8336856762447598</v>
      </c>
      <c r="O10064">
        <v>1</v>
      </c>
      <c r="P10064">
        <v>1</v>
      </c>
      <c r="Q10064">
        <v>0.20688147036836099</v>
      </c>
      <c r="R10064">
        <v>0.20688147036836099</v>
      </c>
      <c r="S10064">
        <v>1</v>
      </c>
      <c r="T10064">
        <v>0.51841881392071798</v>
      </c>
      <c r="U10064" t="s">
        <v>15582</v>
      </c>
      <c r="V10064">
        <f t="shared" si="314"/>
        <v>2</v>
      </c>
      <c r="W10064" t="s">
        <v>91</v>
      </c>
      <c r="X10064" s="28" t="b">
        <f t="shared" si="315"/>
        <v>0</v>
      </c>
      <c r="Y10064" t="s">
        <v>91</v>
      </c>
      <c r="Z10064">
        <v>100</v>
      </c>
      <c r="AA10064" t="s">
        <v>91</v>
      </c>
      <c r="AB10064" t="s">
        <v>91</v>
      </c>
      <c r="AC10064" t="s">
        <v>91</v>
      </c>
    </row>
    <row r="10065" spans="2:29">
      <c r="B10065" t="s">
        <v>15583</v>
      </c>
      <c r="C10065">
        <v>0.40736028599449498</v>
      </c>
      <c r="D10065">
        <v>0.50130818340906003</v>
      </c>
      <c r="E10065">
        <v>1</v>
      </c>
      <c r="F10065">
        <v>1</v>
      </c>
      <c r="G10065">
        <v>0.50130818340905803</v>
      </c>
      <c r="H10065">
        <v>0.50130818340905803</v>
      </c>
      <c r="I10065">
        <v>1</v>
      </c>
      <c r="J10065">
        <v>9.9977596257513301</v>
      </c>
      <c r="K10065">
        <v>32.605408810032401</v>
      </c>
      <c r="L10065">
        <v>9.9977596257513301</v>
      </c>
      <c r="M10065">
        <v>9.9977596257513301</v>
      </c>
      <c r="N10065">
        <v>3.2612715278781401</v>
      </c>
      <c r="O10065">
        <v>1</v>
      </c>
      <c r="P10065">
        <v>1</v>
      </c>
      <c r="Q10065">
        <v>0.30662886897081598</v>
      </c>
      <c r="R10065">
        <v>0.30662886897081598</v>
      </c>
      <c r="S10065">
        <v>1</v>
      </c>
      <c r="T10065">
        <v>0.51841881392071798</v>
      </c>
      <c r="U10065" t="s">
        <v>15583</v>
      </c>
      <c r="V10065">
        <f t="shared" si="314"/>
        <v>2</v>
      </c>
      <c r="W10065" t="s">
        <v>91</v>
      </c>
      <c r="X10065" s="28" t="b">
        <f t="shared" si="315"/>
        <v>0</v>
      </c>
      <c r="Y10065" t="s">
        <v>91</v>
      </c>
      <c r="Z10065">
        <v>100</v>
      </c>
      <c r="AA10065" t="s">
        <v>91</v>
      </c>
      <c r="AB10065" t="s">
        <v>91</v>
      </c>
      <c r="AC10065" t="s">
        <v>91</v>
      </c>
    </row>
    <row r="10066" spans="2:29">
      <c r="B10066" t="s">
        <v>15584</v>
      </c>
      <c r="C10066">
        <v>0.40736028599449597</v>
      </c>
      <c r="D10066">
        <v>0.50130818340906202</v>
      </c>
      <c r="E10066">
        <v>1</v>
      </c>
      <c r="F10066">
        <v>1</v>
      </c>
      <c r="G10066">
        <v>0.50130818340905903</v>
      </c>
      <c r="H10066">
        <v>0.50130818340905903</v>
      </c>
      <c r="I10066">
        <v>1</v>
      </c>
      <c r="J10066">
        <v>9.9977596257513301</v>
      </c>
      <c r="K10066">
        <v>20.040237462532399</v>
      </c>
      <c r="L10066">
        <v>9.9977596257513301</v>
      </c>
      <c r="M10066">
        <v>9.9977596257513301</v>
      </c>
      <c r="N10066">
        <v>2.00447282318276</v>
      </c>
      <c r="O10066">
        <v>1</v>
      </c>
      <c r="P10066">
        <v>1</v>
      </c>
      <c r="Q10066">
        <v>0.498884289392445</v>
      </c>
      <c r="R10066">
        <v>0.498884289392445</v>
      </c>
      <c r="S10066">
        <v>1</v>
      </c>
      <c r="T10066">
        <v>0.51841881392071798</v>
      </c>
      <c r="U10066" t="s">
        <v>15584</v>
      </c>
      <c r="V10066">
        <f t="shared" si="314"/>
        <v>2</v>
      </c>
      <c r="W10066" t="s">
        <v>91</v>
      </c>
      <c r="X10066" s="28" t="b">
        <f t="shared" si="315"/>
        <v>0</v>
      </c>
      <c r="Y10066" t="s">
        <v>91</v>
      </c>
      <c r="Z10066">
        <v>100</v>
      </c>
      <c r="AA10066" t="s">
        <v>91</v>
      </c>
      <c r="AB10066" t="s">
        <v>91</v>
      </c>
      <c r="AC10066" t="s">
        <v>91</v>
      </c>
    </row>
    <row r="10067" spans="2:29">
      <c r="B10067" t="s">
        <v>15585</v>
      </c>
      <c r="C10067">
        <v>0.40736028599449398</v>
      </c>
      <c r="D10067">
        <v>0.50130818340905903</v>
      </c>
      <c r="E10067">
        <v>1</v>
      </c>
      <c r="F10067">
        <v>1</v>
      </c>
      <c r="G10067">
        <v>0.50130818340905703</v>
      </c>
      <c r="H10067">
        <v>0.50130818340905703</v>
      </c>
      <c r="I10067">
        <v>1</v>
      </c>
      <c r="J10067">
        <v>9.9977596257513301</v>
      </c>
      <c r="K10067">
        <v>16.301097868782399</v>
      </c>
      <c r="L10067">
        <v>9.9977596257513301</v>
      </c>
      <c r="M10067">
        <v>9.9977596257513301</v>
      </c>
      <c r="N10067">
        <v>1.6304750743151999</v>
      </c>
      <c r="O10067">
        <v>1</v>
      </c>
      <c r="P10067">
        <v>1</v>
      </c>
      <c r="Q10067">
        <v>0.61331817686326795</v>
      </c>
      <c r="R10067">
        <v>0.61331817686326795</v>
      </c>
      <c r="S10067">
        <v>1</v>
      </c>
      <c r="T10067">
        <v>0.51841881392071798</v>
      </c>
      <c r="U10067" t="s">
        <v>15585</v>
      </c>
      <c r="V10067">
        <f t="shared" si="314"/>
        <v>2</v>
      </c>
      <c r="W10067" t="s">
        <v>91</v>
      </c>
      <c r="X10067" s="28" t="b">
        <f t="shared" si="315"/>
        <v>0</v>
      </c>
      <c r="Y10067" t="s">
        <v>91</v>
      </c>
      <c r="Z10067">
        <v>100</v>
      </c>
      <c r="AA10067" t="s">
        <v>91</v>
      </c>
      <c r="AB10067" t="s">
        <v>91</v>
      </c>
      <c r="AC10067" t="s">
        <v>91</v>
      </c>
    </row>
    <row r="10068" spans="2:29">
      <c r="B10068" t="s">
        <v>15586</v>
      </c>
      <c r="C10068">
        <v>0.40736028599449498</v>
      </c>
      <c r="D10068">
        <v>0.50130818340905903</v>
      </c>
      <c r="E10068">
        <v>1</v>
      </c>
      <c r="F10068">
        <v>1</v>
      </c>
      <c r="G10068">
        <v>0.50130818340905803</v>
      </c>
      <c r="H10068">
        <v>0.50130818340905803</v>
      </c>
      <c r="I10068">
        <v>1</v>
      </c>
      <c r="J10068">
        <v>9.9977596257513301</v>
      </c>
      <c r="K10068">
        <v>85.752572847532406</v>
      </c>
      <c r="L10068">
        <v>9.9977596257513301</v>
      </c>
      <c r="M10068">
        <v>9.9977596257513301</v>
      </c>
      <c r="N10068">
        <v>8.5771788938252396</v>
      </c>
      <c r="O10068">
        <v>1</v>
      </c>
      <c r="P10068">
        <v>1</v>
      </c>
      <c r="Q10068">
        <v>0.116588450862312</v>
      </c>
      <c r="R10068">
        <v>0.116588450862312</v>
      </c>
      <c r="S10068">
        <v>1</v>
      </c>
      <c r="T10068">
        <v>0.51841881392071798</v>
      </c>
      <c r="U10068" t="s">
        <v>15586</v>
      </c>
      <c r="V10068">
        <f t="shared" si="314"/>
        <v>2</v>
      </c>
      <c r="W10068" t="s">
        <v>91</v>
      </c>
      <c r="X10068" s="28" t="b">
        <f t="shared" si="315"/>
        <v>0</v>
      </c>
      <c r="Y10068" t="s">
        <v>91</v>
      </c>
      <c r="Z10068">
        <v>100</v>
      </c>
      <c r="AA10068" t="s">
        <v>91</v>
      </c>
      <c r="AB10068" t="s">
        <v>91</v>
      </c>
      <c r="AC10068" t="s">
        <v>91</v>
      </c>
    </row>
    <row r="10069" spans="2:29">
      <c r="B10069" t="s">
        <v>15587</v>
      </c>
      <c r="C10069">
        <v>0.395199819118284</v>
      </c>
      <c r="D10069">
        <v>0.43031949950405801</v>
      </c>
      <c r="E10069">
        <v>0.999876876155399</v>
      </c>
      <c r="F10069">
        <v>0.87291121155463602</v>
      </c>
      <c r="G10069">
        <v>0.47026813769504699</v>
      </c>
      <c r="H10069">
        <v>0.86323073527205596</v>
      </c>
      <c r="I10069">
        <v>0.90097449165881605</v>
      </c>
      <c r="J10069">
        <v>10.150042261282399</v>
      </c>
      <c r="K10069">
        <v>176.75049587556401</v>
      </c>
      <c r="L10069">
        <v>10.5613677087824</v>
      </c>
      <c r="M10069">
        <v>18.4695372773446</v>
      </c>
      <c r="N10069">
        <v>17.413769452939398</v>
      </c>
      <c r="O10069">
        <v>1.0405245058997401</v>
      </c>
      <c r="P10069">
        <v>1.81965126862546</v>
      </c>
      <c r="Q10069">
        <v>5.9752973571388798E-2</v>
      </c>
      <c r="R10069">
        <v>0.10449496724664099</v>
      </c>
      <c r="S10069">
        <v>1.7487827132451801</v>
      </c>
      <c r="T10069">
        <v>0.51841881392071798</v>
      </c>
      <c r="U10069" t="s">
        <v>15587</v>
      </c>
      <c r="V10069">
        <f t="shared" si="314"/>
        <v>2</v>
      </c>
      <c r="W10069" t="s">
        <v>91</v>
      </c>
      <c r="X10069" s="28" t="b">
        <f t="shared" si="315"/>
        <v>0</v>
      </c>
      <c r="Y10069" t="s">
        <v>91</v>
      </c>
      <c r="Z10069" t="s">
        <v>15588</v>
      </c>
      <c r="AA10069" t="s">
        <v>91</v>
      </c>
      <c r="AB10069" t="s">
        <v>91</v>
      </c>
      <c r="AC10069" t="s">
        <v>91</v>
      </c>
    </row>
    <row r="10070" spans="2:29">
      <c r="B10070" t="s">
        <v>15589</v>
      </c>
      <c r="C10070">
        <v>0.36800860948578301</v>
      </c>
      <c r="D10070">
        <v>0.46301775220561597</v>
      </c>
      <c r="E10070">
        <v>0.46301775220561597</v>
      </c>
      <c r="F10070">
        <v>0.46301775220561597</v>
      </c>
      <c r="G10070">
        <v>1</v>
      </c>
      <c r="H10070">
        <v>1</v>
      </c>
      <c r="I10070">
        <v>1</v>
      </c>
      <c r="J10070">
        <v>16.2652685843135</v>
      </c>
      <c r="K10070">
        <v>9.9977596257513301</v>
      </c>
      <c r="L10070">
        <v>9.9977596257513301</v>
      </c>
      <c r="M10070">
        <v>9.9977596257513301</v>
      </c>
      <c r="N10070">
        <v>0.61466919983069601</v>
      </c>
      <c r="O10070">
        <v>0.61466919983069601</v>
      </c>
      <c r="P10070">
        <v>0.61466919983069601</v>
      </c>
      <c r="Q10070">
        <v>1</v>
      </c>
      <c r="R10070">
        <v>1</v>
      </c>
      <c r="S10070">
        <v>1</v>
      </c>
      <c r="T10070">
        <v>0.51841881392071798</v>
      </c>
      <c r="U10070" t="s">
        <v>15589</v>
      </c>
      <c r="V10070">
        <f t="shared" si="314"/>
        <v>2</v>
      </c>
      <c r="W10070" t="s">
        <v>91</v>
      </c>
      <c r="X10070" s="28" t="b">
        <f t="shared" si="315"/>
        <v>0</v>
      </c>
      <c r="Y10070" t="s">
        <v>91</v>
      </c>
      <c r="Z10070" t="s">
        <v>114</v>
      </c>
      <c r="AA10070" t="s">
        <v>91</v>
      </c>
      <c r="AB10070" t="s">
        <v>91</v>
      </c>
      <c r="AC10070" t="s">
        <v>91</v>
      </c>
    </row>
    <row r="10071" spans="2:29">
      <c r="B10071" t="s">
        <v>15590</v>
      </c>
      <c r="C10071">
        <v>0.399035136632516</v>
      </c>
      <c r="D10071">
        <v>0.64626516650422805</v>
      </c>
      <c r="E10071">
        <v>0.91358288740321403</v>
      </c>
      <c r="F10071">
        <v>0.97013765309883904</v>
      </c>
      <c r="G10071">
        <v>0.95271447609797499</v>
      </c>
      <c r="H10071">
        <v>0.38358356539181399</v>
      </c>
      <c r="I10071">
        <v>0.69389581139027701</v>
      </c>
      <c r="J10071">
        <v>21.018974042344599</v>
      </c>
      <c r="K10071">
        <v>9.9977596257513301</v>
      </c>
      <c r="L10071">
        <v>13.326215458063499</v>
      </c>
      <c r="M10071">
        <v>37.906112344313499</v>
      </c>
      <c r="N10071">
        <v>0.47565402600573897</v>
      </c>
      <c r="O10071">
        <v>0.63400884511378397</v>
      </c>
      <c r="P10071">
        <v>1.8034235290432501</v>
      </c>
      <c r="Q10071">
        <v>1.3329201698087501</v>
      </c>
      <c r="R10071">
        <v>3.79146066351489</v>
      </c>
      <c r="S10071">
        <v>2.8444769232195699</v>
      </c>
      <c r="T10071">
        <v>0.51841881392071798</v>
      </c>
      <c r="U10071" t="s">
        <v>15590</v>
      </c>
      <c r="V10071">
        <f t="shared" si="314"/>
        <v>2</v>
      </c>
      <c r="W10071" t="s">
        <v>91</v>
      </c>
      <c r="X10071" s="28" t="b">
        <f t="shared" si="315"/>
        <v>0</v>
      </c>
      <c r="Y10071" t="s">
        <v>91</v>
      </c>
      <c r="Z10071">
        <v>100</v>
      </c>
      <c r="AA10071" t="s">
        <v>91</v>
      </c>
      <c r="AB10071" t="s">
        <v>91</v>
      </c>
      <c r="AC10071" t="s">
        <v>91</v>
      </c>
    </row>
    <row r="10072" spans="2:29">
      <c r="B10072" t="s">
        <v>15591</v>
      </c>
      <c r="C10072">
        <v>0.40736028599449498</v>
      </c>
      <c r="D10072">
        <v>1</v>
      </c>
      <c r="E10072">
        <v>1</v>
      </c>
      <c r="F10072">
        <v>0.50130818340906103</v>
      </c>
      <c r="G10072">
        <v>1</v>
      </c>
      <c r="H10072">
        <v>0.50130818340906103</v>
      </c>
      <c r="I10072">
        <v>0.50130818340906103</v>
      </c>
      <c r="J10072">
        <v>9.9977596257513301</v>
      </c>
      <c r="K10072">
        <v>9.9977596257513301</v>
      </c>
      <c r="L10072">
        <v>9.9977596257513301</v>
      </c>
      <c r="M10072">
        <v>10.828696417532401</v>
      </c>
      <c r="N10072">
        <v>1</v>
      </c>
      <c r="O10072">
        <v>1</v>
      </c>
      <c r="P10072">
        <v>1.08311229944365</v>
      </c>
      <c r="Q10072">
        <v>1</v>
      </c>
      <c r="R10072">
        <v>1.08311229944365</v>
      </c>
      <c r="S10072">
        <v>1.08311229944365</v>
      </c>
      <c r="T10072">
        <v>0.51841881392071798</v>
      </c>
      <c r="U10072" t="s">
        <v>15591</v>
      </c>
      <c r="V10072">
        <f t="shared" si="314"/>
        <v>2</v>
      </c>
      <c r="W10072" t="s">
        <v>91</v>
      </c>
      <c r="X10072" s="28" t="b">
        <f t="shared" si="315"/>
        <v>0</v>
      </c>
      <c r="Y10072" t="s">
        <v>91</v>
      </c>
      <c r="Z10072" t="s">
        <v>1234</v>
      </c>
      <c r="AA10072" t="s">
        <v>91</v>
      </c>
      <c r="AB10072" t="s">
        <v>91</v>
      </c>
      <c r="AC10072" t="s">
        <v>91</v>
      </c>
    </row>
    <row r="10073" spans="2:29">
      <c r="B10073" t="s">
        <v>15592</v>
      </c>
      <c r="C10073">
        <v>0.36778108234575702</v>
      </c>
      <c r="D10073">
        <v>0.930166584124545</v>
      </c>
      <c r="E10073">
        <v>0.34434732049542299</v>
      </c>
      <c r="F10073">
        <v>0.61220722828527596</v>
      </c>
      <c r="G10073">
        <v>0.69648018999221994</v>
      </c>
      <c r="H10073">
        <v>0.92188354334229194</v>
      </c>
      <c r="I10073">
        <v>0.96620430809463798</v>
      </c>
      <c r="J10073">
        <v>64.626473541249993</v>
      </c>
      <c r="K10073">
        <v>75.889535638750004</v>
      </c>
      <c r="L10073">
        <v>96.993139909999996</v>
      </c>
      <c r="M10073">
        <v>86.477842308749999</v>
      </c>
      <c r="N10073">
        <v>1.1742793855262901</v>
      </c>
      <c r="O10073">
        <v>1.5008267447564001</v>
      </c>
      <c r="P10073">
        <v>1.3381179193315</v>
      </c>
      <c r="Q10073">
        <v>1.2780831914917401</v>
      </c>
      <c r="R10073">
        <v>1.13952261772167</v>
      </c>
      <c r="S10073">
        <v>0.89158720285777804</v>
      </c>
      <c r="T10073">
        <v>0.51841881392071798</v>
      </c>
      <c r="U10073" t="s">
        <v>15592</v>
      </c>
      <c r="V10073">
        <f t="shared" si="314"/>
        <v>2</v>
      </c>
      <c r="W10073" t="s">
        <v>91</v>
      </c>
      <c r="X10073" s="28" t="b">
        <f t="shared" si="315"/>
        <v>0</v>
      </c>
      <c r="Y10073" t="s">
        <v>91</v>
      </c>
      <c r="Z10073" t="s">
        <v>15593</v>
      </c>
      <c r="AA10073" t="s">
        <v>91</v>
      </c>
      <c r="AB10073" t="s">
        <v>91</v>
      </c>
      <c r="AC10073" t="s">
        <v>91</v>
      </c>
    </row>
    <row r="10074" spans="2:29">
      <c r="B10074" t="s">
        <v>15594</v>
      </c>
      <c r="C10074">
        <v>0.39751533142124601</v>
      </c>
      <c r="D10074">
        <v>0.496702128378889</v>
      </c>
      <c r="E10074">
        <v>0.96910471380893504</v>
      </c>
      <c r="F10074">
        <v>0.496702128378889</v>
      </c>
      <c r="G10074">
        <v>0.76623865480039599</v>
      </c>
      <c r="H10074">
        <v>1</v>
      </c>
      <c r="I10074">
        <v>0.76623865480039599</v>
      </c>
      <c r="J10074">
        <v>11.1138974005635</v>
      </c>
      <c r="K10074">
        <v>9.9977596257513301</v>
      </c>
      <c r="L10074">
        <v>10.788723216282399</v>
      </c>
      <c r="M10074">
        <v>9.9977596257513301</v>
      </c>
      <c r="N10074">
        <v>0.89957278400324503</v>
      </c>
      <c r="O10074">
        <v>0.97074166041297105</v>
      </c>
      <c r="P10074">
        <v>0.89957278400324503</v>
      </c>
      <c r="Q10074">
        <v>1.0791140835686599</v>
      </c>
      <c r="R10074">
        <v>1</v>
      </c>
      <c r="S10074">
        <v>0.92668608002313402</v>
      </c>
      <c r="T10074">
        <v>0.51841881392071798</v>
      </c>
      <c r="U10074" t="s">
        <v>15594</v>
      </c>
      <c r="V10074">
        <f t="shared" si="314"/>
        <v>2</v>
      </c>
      <c r="W10074" t="s">
        <v>91</v>
      </c>
      <c r="X10074" s="28" t="b">
        <f t="shared" si="315"/>
        <v>0</v>
      </c>
      <c r="Y10074" t="s">
        <v>91</v>
      </c>
      <c r="Z10074" t="s">
        <v>15595</v>
      </c>
      <c r="AA10074" t="s">
        <v>91</v>
      </c>
      <c r="AB10074" t="s">
        <v>91</v>
      </c>
      <c r="AC10074" t="s">
        <v>91</v>
      </c>
    </row>
    <row r="10075" spans="2:29">
      <c r="B10075" t="s">
        <v>15596</v>
      </c>
      <c r="C10075">
        <v>0.40736028599448798</v>
      </c>
      <c r="D10075">
        <v>0.50130818340904804</v>
      </c>
      <c r="E10075">
        <v>0.50130818340904804</v>
      </c>
      <c r="F10075">
        <v>0.50130818340904804</v>
      </c>
      <c r="G10075">
        <v>1</v>
      </c>
      <c r="H10075">
        <v>1</v>
      </c>
      <c r="I10075">
        <v>1</v>
      </c>
      <c r="J10075">
        <v>10.587390968782399</v>
      </c>
      <c r="K10075">
        <v>9.9977596257513301</v>
      </c>
      <c r="L10075">
        <v>9.9977596257513301</v>
      </c>
      <c r="M10075">
        <v>9.9977596257513301</v>
      </c>
      <c r="N10075">
        <v>0.94430815441031202</v>
      </c>
      <c r="O10075">
        <v>0.94430815441031202</v>
      </c>
      <c r="P10075">
        <v>0.94430815441031202</v>
      </c>
      <c r="Q10075">
        <v>1</v>
      </c>
      <c r="R10075">
        <v>1</v>
      </c>
      <c r="S10075">
        <v>1</v>
      </c>
      <c r="T10075">
        <v>0.51841881392071798</v>
      </c>
      <c r="U10075" t="s">
        <v>15596</v>
      </c>
      <c r="V10075">
        <f t="shared" si="314"/>
        <v>2</v>
      </c>
      <c r="W10075" t="s">
        <v>91</v>
      </c>
      <c r="X10075" s="28" t="b">
        <f t="shared" si="315"/>
        <v>0</v>
      </c>
      <c r="Y10075" t="s">
        <v>91</v>
      </c>
      <c r="Z10075" t="s">
        <v>8836</v>
      </c>
      <c r="AA10075" t="s">
        <v>91</v>
      </c>
      <c r="AB10075" t="s">
        <v>91</v>
      </c>
      <c r="AC10075" t="s">
        <v>91</v>
      </c>
    </row>
    <row r="10076" spans="2:29">
      <c r="B10076" t="s">
        <v>15597</v>
      </c>
      <c r="C10076">
        <v>0.39143097337532801</v>
      </c>
      <c r="D10076">
        <v>0.55443745917323395</v>
      </c>
      <c r="E10076">
        <v>0.99458583208065099</v>
      </c>
      <c r="F10076">
        <v>0.86915575477221096</v>
      </c>
      <c r="G10076">
        <v>0.409530243403327</v>
      </c>
      <c r="H10076">
        <v>0.94281820253704296</v>
      </c>
      <c r="I10076">
        <v>0.74346773058957905</v>
      </c>
      <c r="J10076">
        <v>22.330537201625699</v>
      </c>
      <c r="K10076">
        <v>34.202722743750002</v>
      </c>
      <c r="L10076">
        <v>19.514105129656699</v>
      </c>
      <c r="M10076">
        <v>26.9451416101878</v>
      </c>
      <c r="N10076">
        <v>1.5316569608213499</v>
      </c>
      <c r="O10076">
        <v>0.87387531045317302</v>
      </c>
      <c r="P10076">
        <v>1.20664995055409</v>
      </c>
      <c r="Q10076">
        <v>0.57054244704020396</v>
      </c>
      <c r="R10076">
        <v>0.78780691853287099</v>
      </c>
      <c r="S10076">
        <v>1.3808033435895399</v>
      </c>
      <c r="T10076">
        <v>0.51841881392071798</v>
      </c>
      <c r="U10076" t="s">
        <v>15597</v>
      </c>
      <c r="V10076">
        <f t="shared" si="314"/>
        <v>2</v>
      </c>
      <c r="W10076" t="s">
        <v>91</v>
      </c>
      <c r="X10076" s="28" t="b">
        <f t="shared" si="315"/>
        <v>0</v>
      </c>
      <c r="Y10076" t="s">
        <v>91</v>
      </c>
      <c r="Z10076">
        <v>100</v>
      </c>
      <c r="AA10076" t="s">
        <v>91</v>
      </c>
      <c r="AB10076" t="s">
        <v>91</v>
      </c>
      <c r="AC10076" t="s">
        <v>91</v>
      </c>
    </row>
    <row r="10077" spans="2:29">
      <c r="B10077" t="s">
        <v>15598</v>
      </c>
      <c r="C10077">
        <v>0.40503991628677499</v>
      </c>
      <c r="D10077">
        <v>0.77837761451188003</v>
      </c>
      <c r="E10077">
        <v>0.98386228283033605</v>
      </c>
      <c r="F10077">
        <v>0.89910828795636599</v>
      </c>
      <c r="G10077">
        <v>0.56529367381541595</v>
      </c>
      <c r="H10077">
        <v>0.37226470025458103</v>
      </c>
      <c r="I10077">
        <v>0.98690808754526504</v>
      </c>
      <c r="J10077">
        <v>366.72279376249998</v>
      </c>
      <c r="K10077">
        <v>450.94386933750002</v>
      </c>
      <c r="L10077">
        <v>327.20076395000001</v>
      </c>
      <c r="M10077">
        <v>312.49217066249997</v>
      </c>
      <c r="N10077">
        <v>1.2296586877268001</v>
      </c>
      <c r="O10077">
        <v>0.89222914287107102</v>
      </c>
      <c r="P10077">
        <v>0.85212093706091996</v>
      </c>
      <c r="Q10077">
        <v>0.72559089101422702</v>
      </c>
      <c r="R10077">
        <v>0.69297354263091504</v>
      </c>
      <c r="S10077">
        <v>0.95504719148593498</v>
      </c>
      <c r="T10077">
        <v>0.51841881392071798</v>
      </c>
      <c r="U10077" t="s">
        <v>15598</v>
      </c>
      <c r="V10077">
        <f t="shared" si="314"/>
        <v>2</v>
      </c>
      <c r="W10077" t="s">
        <v>91</v>
      </c>
      <c r="X10077" s="28" t="b">
        <f t="shared" si="315"/>
        <v>0</v>
      </c>
      <c r="Y10077" t="s">
        <v>91</v>
      </c>
      <c r="Z10077" t="s">
        <v>15599</v>
      </c>
      <c r="AA10077" t="s">
        <v>91</v>
      </c>
      <c r="AB10077" t="s">
        <v>91</v>
      </c>
      <c r="AC10077" t="s">
        <v>91</v>
      </c>
    </row>
    <row r="10078" spans="2:29">
      <c r="B10078" t="s">
        <v>15600</v>
      </c>
      <c r="C10078">
        <v>0.40736028599449498</v>
      </c>
      <c r="D10078">
        <v>0.50130818340905603</v>
      </c>
      <c r="E10078">
        <v>0.50130818340905603</v>
      </c>
      <c r="F10078">
        <v>0.50130818340905603</v>
      </c>
      <c r="G10078">
        <v>1</v>
      </c>
      <c r="H10078">
        <v>1</v>
      </c>
      <c r="I10078">
        <v>1</v>
      </c>
      <c r="J10078">
        <v>11.368959275032401</v>
      </c>
      <c r="K10078">
        <v>9.9977596257513301</v>
      </c>
      <c r="L10078">
        <v>9.9977596257513301</v>
      </c>
      <c r="M10078">
        <v>9.9977596257513301</v>
      </c>
      <c r="N10078">
        <v>0.87939092610768699</v>
      </c>
      <c r="O10078">
        <v>0.87939092610768699</v>
      </c>
      <c r="P10078">
        <v>0.87939092610768699</v>
      </c>
      <c r="Q10078">
        <v>1</v>
      </c>
      <c r="R10078">
        <v>1</v>
      </c>
      <c r="S10078">
        <v>1</v>
      </c>
      <c r="T10078">
        <v>0.51841881392071798</v>
      </c>
      <c r="U10078" t="s">
        <v>15600</v>
      </c>
      <c r="V10078">
        <f t="shared" si="314"/>
        <v>2</v>
      </c>
      <c r="W10078" t="s">
        <v>91</v>
      </c>
      <c r="X10078" s="28" t="b">
        <f t="shared" si="315"/>
        <v>0</v>
      </c>
      <c r="Y10078" t="s">
        <v>91</v>
      </c>
      <c r="Z10078" t="s">
        <v>9841</v>
      </c>
      <c r="AA10078" t="s">
        <v>91</v>
      </c>
      <c r="AB10078" t="s">
        <v>91</v>
      </c>
      <c r="AC10078" t="s">
        <v>91</v>
      </c>
    </row>
    <row r="10079" spans="2:29">
      <c r="B10079" t="s">
        <v>15601</v>
      </c>
      <c r="C10079">
        <v>0.36790623114258802</v>
      </c>
      <c r="D10079">
        <v>0.49942742477739399</v>
      </c>
      <c r="E10079">
        <v>0.80517688050613401</v>
      </c>
      <c r="F10079">
        <v>0.99916898622303296</v>
      </c>
      <c r="G10079">
        <v>0.95409180715548703</v>
      </c>
      <c r="H10079">
        <v>0.42318359514819898</v>
      </c>
      <c r="I10079">
        <v>0.73301548563159702</v>
      </c>
      <c r="J10079">
        <v>141.28917893875001</v>
      </c>
      <c r="K10079">
        <v>194.48233508749999</v>
      </c>
      <c r="L10079">
        <v>157.019769325</v>
      </c>
      <c r="M10079">
        <v>125.99898584</v>
      </c>
      <c r="N10079">
        <v>1.37648428951385</v>
      </c>
      <c r="O10079">
        <v>1.1113361299457301</v>
      </c>
      <c r="P10079">
        <v>0.89178086238735699</v>
      </c>
      <c r="Q10079">
        <v>0.80737291258023403</v>
      </c>
      <c r="R10079">
        <v>0.64786853666329902</v>
      </c>
      <c r="S10079">
        <v>0.80244026839198201</v>
      </c>
      <c r="T10079">
        <v>0.51841881392071798</v>
      </c>
      <c r="U10079" t="s">
        <v>15601</v>
      </c>
      <c r="V10079">
        <f t="shared" si="314"/>
        <v>2</v>
      </c>
      <c r="W10079" t="s">
        <v>91</v>
      </c>
      <c r="X10079" s="28" t="b">
        <f t="shared" si="315"/>
        <v>0</v>
      </c>
      <c r="Y10079" t="s">
        <v>91</v>
      </c>
      <c r="Z10079" t="s">
        <v>15602</v>
      </c>
      <c r="AA10079" t="s">
        <v>91</v>
      </c>
      <c r="AB10079" t="s">
        <v>91</v>
      </c>
      <c r="AC10079" t="s">
        <v>91</v>
      </c>
    </row>
    <row r="10080" spans="2:29">
      <c r="B10080" t="s">
        <v>15603</v>
      </c>
      <c r="C10080">
        <v>0.384198331938576</v>
      </c>
      <c r="D10080">
        <v>0.96710053284519704</v>
      </c>
      <c r="E10080">
        <v>0.87536512328258598</v>
      </c>
      <c r="F10080">
        <v>0.33390767315187497</v>
      </c>
      <c r="G10080">
        <v>0.99120358869491998</v>
      </c>
      <c r="H10080">
        <v>0.59668225454445001</v>
      </c>
      <c r="I10080">
        <v>0.76947697405765503</v>
      </c>
      <c r="J10080">
        <v>624.63591523749994</v>
      </c>
      <c r="K10080">
        <v>475.24640091250001</v>
      </c>
      <c r="L10080">
        <v>438.66575764999999</v>
      </c>
      <c r="M10080">
        <v>374.0464517625</v>
      </c>
      <c r="N10080">
        <v>0.76083745637937095</v>
      </c>
      <c r="O10080">
        <v>0.70227431204177504</v>
      </c>
      <c r="P10080">
        <v>0.59882315863998903</v>
      </c>
      <c r="Q10080">
        <v>0.92302804778265901</v>
      </c>
      <c r="R10080">
        <v>0.78705793677618496</v>
      </c>
      <c r="S10080">
        <v>0.85269124667109697</v>
      </c>
      <c r="T10080">
        <v>0.51841881392071798</v>
      </c>
      <c r="U10080" t="s">
        <v>15603</v>
      </c>
      <c r="V10080">
        <f t="shared" si="314"/>
        <v>1</v>
      </c>
      <c r="W10080">
        <v>0.46178743863453797</v>
      </c>
      <c r="X10080" s="28" t="b">
        <f t="shared" si="315"/>
        <v>0</v>
      </c>
      <c r="Y10080" t="s">
        <v>91</v>
      </c>
      <c r="Z10080" t="s">
        <v>15604</v>
      </c>
      <c r="AA10080" t="s">
        <v>91</v>
      </c>
      <c r="AB10080" t="s">
        <v>91</v>
      </c>
      <c r="AC10080" t="s">
        <v>91</v>
      </c>
    </row>
    <row r="10081" spans="2:29">
      <c r="B10081" t="s">
        <v>15605</v>
      </c>
      <c r="C10081">
        <v>0.40736028599449298</v>
      </c>
      <c r="D10081">
        <v>0.50130818340905703</v>
      </c>
      <c r="E10081">
        <v>0.50130818340905403</v>
      </c>
      <c r="F10081">
        <v>0.50130818340905403</v>
      </c>
      <c r="G10081">
        <v>1</v>
      </c>
      <c r="H10081">
        <v>1</v>
      </c>
      <c r="I10081">
        <v>1</v>
      </c>
      <c r="J10081">
        <v>12.810769167532399</v>
      </c>
      <c r="K10081">
        <v>9.9977596257513301</v>
      </c>
      <c r="L10081">
        <v>9.9977596257513301</v>
      </c>
      <c r="M10081">
        <v>9.9977596257513301</v>
      </c>
      <c r="N10081">
        <v>0.78041837262118696</v>
      </c>
      <c r="O10081">
        <v>0.78041837262118696</v>
      </c>
      <c r="P10081">
        <v>0.78041837262118696</v>
      </c>
      <c r="Q10081">
        <v>1</v>
      </c>
      <c r="R10081">
        <v>1</v>
      </c>
      <c r="S10081">
        <v>1</v>
      </c>
      <c r="T10081">
        <v>0.51841881392071798</v>
      </c>
      <c r="U10081" t="s">
        <v>15605</v>
      </c>
      <c r="V10081">
        <f t="shared" si="314"/>
        <v>2</v>
      </c>
      <c r="W10081" t="s">
        <v>91</v>
      </c>
      <c r="X10081" s="28" t="b">
        <f t="shared" si="315"/>
        <v>0</v>
      </c>
      <c r="Y10081" t="s">
        <v>91</v>
      </c>
      <c r="Z10081" t="s">
        <v>1444</v>
      </c>
      <c r="AA10081" t="s">
        <v>91</v>
      </c>
      <c r="AB10081" t="s">
        <v>91</v>
      </c>
      <c r="AC10081" t="s">
        <v>91</v>
      </c>
    </row>
    <row r="10082" spans="2:29">
      <c r="B10082" t="s">
        <v>15606</v>
      </c>
      <c r="C10082">
        <v>0.40736028599449903</v>
      </c>
      <c r="D10082">
        <v>0.50130818340905403</v>
      </c>
      <c r="E10082">
        <v>1</v>
      </c>
      <c r="F10082">
        <v>1</v>
      </c>
      <c r="G10082">
        <v>0.50130818340905403</v>
      </c>
      <c r="H10082">
        <v>0.50130818340905403</v>
      </c>
      <c r="I10082">
        <v>1</v>
      </c>
      <c r="J10082">
        <v>9.9977596257513301</v>
      </c>
      <c r="K10082">
        <v>10.1701794750324</v>
      </c>
      <c r="L10082">
        <v>9.9977596257513301</v>
      </c>
      <c r="M10082">
        <v>9.9977596257513301</v>
      </c>
      <c r="N10082">
        <v>1.01724584864363</v>
      </c>
      <c r="O10082">
        <v>1</v>
      </c>
      <c r="P10082">
        <v>1</v>
      </c>
      <c r="Q10082">
        <v>0.98304652836222095</v>
      </c>
      <c r="R10082">
        <v>0.98304652836222095</v>
      </c>
      <c r="S10082">
        <v>1</v>
      </c>
      <c r="T10082">
        <v>0.51841881392071798</v>
      </c>
      <c r="U10082" t="s">
        <v>15606</v>
      </c>
      <c r="V10082">
        <f t="shared" si="314"/>
        <v>2</v>
      </c>
      <c r="W10082" t="s">
        <v>91</v>
      </c>
      <c r="X10082" s="28" t="b">
        <f t="shared" si="315"/>
        <v>0</v>
      </c>
      <c r="Y10082" t="s">
        <v>91</v>
      </c>
      <c r="Z10082" t="s">
        <v>15607</v>
      </c>
      <c r="AA10082" t="s">
        <v>91</v>
      </c>
      <c r="AB10082" t="s">
        <v>91</v>
      </c>
      <c r="AC10082" t="s">
        <v>91</v>
      </c>
    </row>
    <row r="10083" spans="2:29">
      <c r="B10083" t="s">
        <v>15608</v>
      </c>
      <c r="C10083">
        <v>0.40736028599449198</v>
      </c>
      <c r="D10083">
        <v>0.50130818340902905</v>
      </c>
      <c r="E10083">
        <v>1</v>
      </c>
      <c r="F10083">
        <v>1</v>
      </c>
      <c r="G10083">
        <v>0.50130818340902905</v>
      </c>
      <c r="H10083">
        <v>0.50130818340902905</v>
      </c>
      <c r="I10083">
        <v>1</v>
      </c>
      <c r="J10083">
        <v>9.9977596257513301</v>
      </c>
      <c r="K10083">
        <v>10.0849949750324</v>
      </c>
      <c r="L10083">
        <v>9.9977596257513301</v>
      </c>
      <c r="M10083">
        <v>9.9977596257513301</v>
      </c>
      <c r="N10083">
        <v>1.00872548976437</v>
      </c>
      <c r="O10083">
        <v>1</v>
      </c>
      <c r="P10083">
        <v>1</v>
      </c>
      <c r="Q10083">
        <v>0.99134998584559997</v>
      </c>
      <c r="R10083">
        <v>0.99134998584559997</v>
      </c>
      <c r="S10083">
        <v>1</v>
      </c>
      <c r="T10083">
        <v>0.51841881392071798</v>
      </c>
      <c r="U10083" t="s">
        <v>15608</v>
      </c>
      <c r="V10083">
        <f t="shared" si="314"/>
        <v>2</v>
      </c>
      <c r="W10083" t="s">
        <v>91</v>
      </c>
      <c r="X10083" s="28" t="b">
        <f t="shared" si="315"/>
        <v>0</v>
      </c>
      <c r="Y10083" t="s">
        <v>91</v>
      </c>
      <c r="Z10083">
        <v>100</v>
      </c>
      <c r="AA10083" t="s">
        <v>91</v>
      </c>
      <c r="AB10083" t="s">
        <v>91</v>
      </c>
      <c r="AC10083" t="s">
        <v>91</v>
      </c>
    </row>
    <row r="10084" spans="2:29">
      <c r="B10084" t="s">
        <v>15609</v>
      </c>
      <c r="C10084">
        <v>0.40736028599449498</v>
      </c>
      <c r="D10084">
        <v>0.21208982598620699</v>
      </c>
      <c r="E10084">
        <v>0.21208982598620699</v>
      </c>
      <c r="F10084">
        <v>0.21208982598620699</v>
      </c>
      <c r="G10084">
        <v>1</v>
      </c>
      <c r="H10084">
        <v>1</v>
      </c>
      <c r="I10084">
        <v>1</v>
      </c>
      <c r="J10084">
        <v>9.9977596257513301</v>
      </c>
      <c r="K10084">
        <v>9.9977596257513301</v>
      </c>
      <c r="L10084">
        <v>9.9977596257513301</v>
      </c>
      <c r="M10084">
        <v>9.9977596257513301</v>
      </c>
      <c r="N10084">
        <v>1</v>
      </c>
      <c r="O10084">
        <v>1</v>
      </c>
      <c r="P10084">
        <v>1</v>
      </c>
      <c r="Q10084">
        <v>1</v>
      </c>
      <c r="R10084">
        <v>1</v>
      </c>
      <c r="S10084">
        <v>1</v>
      </c>
      <c r="T10084">
        <v>0.51841881392071798</v>
      </c>
      <c r="U10084" t="s">
        <v>15609</v>
      </c>
      <c r="V10084">
        <f t="shared" si="314"/>
        <v>2</v>
      </c>
      <c r="W10084" t="s">
        <v>91</v>
      </c>
      <c r="X10084" s="28" t="b">
        <f t="shared" si="315"/>
        <v>0</v>
      </c>
      <c r="Y10084" t="s">
        <v>91</v>
      </c>
      <c r="Z10084" t="s">
        <v>15610</v>
      </c>
      <c r="AA10084" t="s">
        <v>91</v>
      </c>
      <c r="AB10084" t="s">
        <v>91</v>
      </c>
      <c r="AC10084" t="s">
        <v>91</v>
      </c>
    </row>
    <row r="10085" spans="2:29">
      <c r="B10085" t="s">
        <v>15611</v>
      </c>
      <c r="C10085">
        <v>0.40736028599449498</v>
      </c>
      <c r="D10085">
        <v>0.21208982598620699</v>
      </c>
      <c r="E10085">
        <v>0.21208982598620699</v>
      </c>
      <c r="F10085">
        <v>0.21208982598620699</v>
      </c>
      <c r="G10085">
        <v>1</v>
      </c>
      <c r="H10085">
        <v>1</v>
      </c>
      <c r="I10085">
        <v>1</v>
      </c>
      <c r="J10085">
        <v>9.9977596257513301</v>
      </c>
      <c r="K10085">
        <v>9.9977596257513301</v>
      </c>
      <c r="L10085">
        <v>9.9977596257513301</v>
      </c>
      <c r="M10085">
        <v>9.9977596257513301</v>
      </c>
      <c r="N10085">
        <v>1</v>
      </c>
      <c r="O10085">
        <v>1</v>
      </c>
      <c r="P10085">
        <v>1</v>
      </c>
      <c r="Q10085">
        <v>1</v>
      </c>
      <c r="R10085">
        <v>1</v>
      </c>
      <c r="S10085">
        <v>1</v>
      </c>
      <c r="T10085">
        <v>0.51841881392071798</v>
      </c>
      <c r="U10085" t="s">
        <v>15611</v>
      </c>
      <c r="V10085">
        <f t="shared" si="314"/>
        <v>2</v>
      </c>
      <c r="W10085" t="s">
        <v>91</v>
      </c>
      <c r="X10085" s="28" t="b">
        <f t="shared" si="315"/>
        <v>0</v>
      </c>
      <c r="Y10085" t="s">
        <v>91</v>
      </c>
      <c r="Z10085">
        <v>100</v>
      </c>
      <c r="AA10085" t="s">
        <v>91</v>
      </c>
      <c r="AB10085" t="s">
        <v>91</v>
      </c>
      <c r="AC10085" t="s">
        <v>91</v>
      </c>
    </row>
    <row r="10086" spans="2:29">
      <c r="B10086" t="s">
        <v>15612</v>
      </c>
      <c r="C10086">
        <v>0.40736028599449498</v>
      </c>
      <c r="D10086">
        <v>0.21208982598620699</v>
      </c>
      <c r="E10086">
        <v>0.21208982598620699</v>
      </c>
      <c r="F10086">
        <v>0.21208982598620699</v>
      </c>
      <c r="G10086">
        <v>1</v>
      </c>
      <c r="H10086">
        <v>1</v>
      </c>
      <c r="I10086">
        <v>1</v>
      </c>
      <c r="J10086">
        <v>9.9977596257513301</v>
      </c>
      <c r="K10086">
        <v>9.9977596257513301</v>
      </c>
      <c r="L10086">
        <v>9.9977596257513301</v>
      </c>
      <c r="M10086">
        <v>9.9977596257513301</v>
      </c>
      <c r="N10086">
        <v>1</v>
      </c>
      <c r="O10086">
        <v>1</v>
      </c>
      <c r="P10086">
        <v>1</v>
      </c>
      <c r="Q10086">
        <v>1</v>
      </c>
      <c r="R10086">
        <v>1</v>
      </c>
      <c r="S10086">
        <v>1</v>
      </c>
      <c r="T10086">
        <v>0.51841881392071798</v>
      </c>
      <c r="U10086" t="s">
        <v>15612</v>
      </c>
      <c r="V10086">
        <f t="shared" si="314"/>
        <v>2</v>
      </c>
      <c r="W10086" t="s">
        <v>91</v>
      </c>
      <c r="X10086" s="28" t="b">
        <f t="shared" si="315"/>
        <v>0</v>
      </c>
      <c r="Y10086" t="s">
        <v>91</v>
      </c>
      <c r="Z10086">
        <v>100</v>
      </c>
      <c r="AA10086" t="s">
        <v>91</v>
      </c>
      <c r="AB10086" t="s">
        <v>91</v>
      </c>
      <c r="AC10086" t="s">
        <v>91</v>
      </c>
    </row>
    <row r="10087" spans="2:29">
      <c r="B10087" t="s">
        <v>15613</v>
      </c>
      <c r="C10087">
        <v>0.38304428711902899</v>
      </c>
      <c r="D10087">
        <v>0.997909681968424</v>
      </c>
      <c r="E10087">
        <v>0.77351291092542895</v>
      </c>
      <c r="F10087">
        <v>0.56072256933069198</v>
      </c>
      <c r="G10087">
        <v>0.669682284807948</v>
      </c>
      <c r="H10087">
        <v>0.45369609373971798</v>
      </c>
      <c r="I10087">
        <v>0.98405068313045696</v>
      </c>
      <c r="J10087">
        <v>57.34178154125</v>
      </c>
      <c r="K10087">
        <v>56.19456684875</v>
      </c>
      <c r="L10087">
        <v>43.189011033218897</v>
      </c>
      <c r="M10087">
        <v>43.020909396437801</v>
      </c>
      <c r="N10087">
        <v>0.97999338943324099</v>
      </c>
      <c r="O10087">
        <v>0.75318572029629105</v>
      </c>
      <c r="P10087">
        <v>0.75025414697814796</v>
      </c>
      <c r="Q10087">
        <v>0.76856204176222098</v>
      </c>
      <c r="R10087">
        <v>0.765570620238615</v>
      </c>
      <c r="S10087">
        <v>0.99610776832440595</v>
      </c>
      <c r="T10087">
        <v>0.51841881392071798</v>
      </c>
      <c r="U10087" t="s">
        <v>15613</v>
      </c>
      <c r="V10087">
        <f t="shared" si="314"/>
        <v>2</v>
      </c>
      <c r="W10087" t="s">
        <v>91</v>
      </c>
      <c r="X10087" s="28" t="b">
        <f t="shared" si="315"/>
        <v>0</v>
      </c>
      <c r="Y10087" t="s">
        <v>91</v>
      </c>
      <c r="Z10087" t="s">
        <v>3457</v>
      </c>
      <c r="AA10087" t="s">
        <v>91</v>
      </c>
      <c r="AB10087" t="s">
        <v>91</v>
      </c>
      <c r="AC10087" t="s">
        <v>91</v>
      </c>
    </row>
    <row r="10088" spans="2:29">
      <c r="B10088" t="s">
        <v>15614</v>
      </c>
      <c r="C10088">
        <v>0.40736028599447799</v>
      </c>
      <c r="D10088">
        <v>0.501308183409088</v>
      </c>
      <c r="E10088">
        <v>1</v>
      </c>
      <c r="F10088">
        <v>1</v>
      </c>
      <c r="G10088">
        <v>0.50130818340896699</v>
      </c>
      <c r="H10088">
        <v>0.50130818340896699</v>
      </c>
      <c r="I10088">
        <v>1</v>
      </c>
      <c r="J10088">
        <v>9.9977596257513301</v>
      </c>
      <c r="K10088">
        <v>10.0293371937824</v>
      </c>
      <c r="L10088">
        <v>9.9977596257513301</v>
      </c>
      <c r="M10088">
        <v>9.9977596257513301</v>
      </c>
      <c r="N10088">
        <v>1.0031584644173399</v>
      </c>
      <c r="O10088">
        <v>1</v>
      </c>
      <c r="P10088">
        <v>1</v>
      </c>
      <c r="Q10088">
        <v>0.99685148007082103</v>
      </c>
      <c r="R10088">
        <v>0.99685148007082103</v>
      </c>
      <c r="S10088">
        <v>1</v>
      </c>
      <c r="T10088">
        <v>0.51841881392071798</v>
      </c>
      <c r="U10088" t="s">
        <v>15614</v>
      </c>
      <c r="V10088">
        <f t="shared" si="314"/>
        <v>2</v>
      </c>
      <c r="W10088" t="s">
        <v>91</v>
      </c>
      <c r="X10088" s="28" t="b">
        <f t="shared" si="315"/>
        <v>0</v>
      </c>
      <c r="Y10088" t="s">
        <v>91</v>
      </c>
      <c r="Z10088">
        <v>100</v>
      </c>
      <c r="AA10088" t="s">
        <v>91</v>
      </c>
      <c r="AB10088" t="s">
        <v>91</v>
      </c>
      <c r="AC10088" t="s">
        <v>91</v>
      </c>
    </row>
    <row r="10089" spans="2:29">
      <c r="B10089" t="s">
        <v>15615</v>
      </c>
      <c r="C10089">
        <v>0.40736028599449498</v>
      </c>
      <c r="D10089">
        <v>0.21208982598620699</v>
      </c>
      <c r="E10089">
        <v>0.21208982598620699</v>
      </c>
      <c r="F10089">
        <v>0.21208982598620699</v>
      </c>
      <c r="G10089">
        <v>1</v>
      </c>
      <c r="H10089">
        <v>1</v>
      </c>
      <c r="I10089">
        <v>1</v>
      </c>
      <c r="J10089">
        <v>9.9977596257513301</v>
      </c>
      <c r="K10089">
        <v>9.9977596257513301</v>
      </c>
      <c r="L10089">
        <v>9.9977596257513301</v>
      </c>
      <c r="M10089">
        <v>9.9977596257513301</v>
      </c>
      <c r="N10089">
        <v>1</v>
      </c>
      <c r="O10089">
        <v>1</v>
      </c>
      <c r="P10089">
        <v>1</v>
      </c>
      <c r="Q10089">
        <v>1</v>
      </c>
      <c r="R10089">
        <v>1</v>
      </c>
      <c r="S10089">
        <v>1</v>
      </c>
      <c r="T10089">
        <v>0.51841881392071798</v>
      </c>
      <c r="U10089" t="s">
        <v>15615</v>
      </c>
      <c r="V10089">
        <f t="shared" si="314"/>
        <v>2</v>
      </c>
      <c r="W10089" t="s">
        <v>91</v>
      </c>
      <c r="X10089" s="28" t="b">
        <f t="shared" si="315"/>
        <v>0</v>
      </c>
      <c r="Y10089" t="s">
        <v>91</v>
      </c>
      <c r="Z10089" t="s">
        <v>9709</v>
      </c>
      <c r="AA10089" t="s">
        <v>91</v>
      </c>
      <c r="AB10089" t="s">
        <v>91</v>
      </c>
      <c r="AC10089" t="s">
        <v>91</v>
      </c>
    </row>
    <row r="10090" spans="2:29">
      <c r="B10090" t="s">
        <v>15616</v>
      </c>
      <c r="C10090">
        <v>0.40736028599449498</v>
      </c>
      <c r="D10090">
        <v>0.21208982598620699</v>
      </c>
      <c r="E10090">
        <v>0.21208982598620699</v>
      </c>
      <c r="F10090">
        <v>0.21208982598620699</v>
      </c>
      <c r="G10090">
        <v>1</v>
      </c>
      <c r="H10090">
        <v>1</v>
      </c>
      <c r="I10090">
        <v>1</v>
      </c>
      <c r="J10090">
        <v>9.9977596257513301</v>
      </c>
      <c r="K10090">
        <v>9.9977596257513301</v>
      </c>
      <c r="L10090">
        <v>9.9977596257513301</v>
      </c>
      <c r="M10090">
        <v>9.9977596257513301</v>
      </c>
      <c r="N10090">
        <v>1</v>
      </c>
      <c r="O10090">
        <v>1</v>
      </c>
      <c r="P10090">
        <v>1</v>
      </c>
      <c r="Q10090">
        <v>1</v>
      </c>
      <c r="R10090">
        <v>1</v>
      </c>
      <c r="S10090">
        <v>1</v>
      </c>
      <c r="T10090">
        <v>0.51841881392071798</v>
      </c>
      <c r="U10090" t="s">
        <v>15616</v>
      </c>
      <c r="V10090">
        <f t="shared" si="314"/>
        <v>2</v>
      </c>
      <c r="W10090" t="s">
        <v>91</v>
      </c>
      <c r="X10090" s="28" t="b">
        <f t="shared" si="315"/>
        <v>0</v>
      </c>
      <c r="Y10090" t="s">
        <v>91</v>
      </c>
      <c r="Z10090">
        <v>100</v>
      </c>
      <c r="AA10090" t="s">
        <v>91</v>
      </c>
      <c r="AB10090" t="s">
        <v>91</v>
      </c>
      <c r="AC10090" t="s">
        <v>91</v>
      </c>
    </row>
    <row r="10091" spans="2:29">
      <c r="B10091" t="s">
        <v>15617</v>
      </c>
      <c r="C10091">
        <v>0.40736028599449498</v>
      </c>
      <c r="D10091">
        <v>0.21208982598620699</v>
      </c>
      <c r="E10091">
        <v>0.21208982598620699</v>
      </c>
      <c r="F10091">
        <v>0.21208982598620699</v>
      </c>
      <c r="G10091">
        <v>1</v>
      </c>
      <c r="H10091">
        <v>1</v>
      </c>
      <c r="I10091">
        <v>1</v>
      </c>
      <c r="J10091">
        <v>9.9977596257513301</v>
      </c>
      <c r="K10091">
        <v>9.9977596257513301</v>
      </c>
      <c r="L10091">
        <v>9.9977596257513301</v>
      </c>
      <c r="M10091">
        <v>9.9977596257513301</v>
      </c>
      <c r="N10091">
        <v>1</v>
      </c>
      <c r="O10091">
        <v>1</v>
      </c>
      <c r="P10091">
        <v>1</v>
      </c>
      <c r="Q10091">
        <v>1</v>
      </c>
      <c r="R10091">
        <v>1</v>
      </c>
      <c r="S10091">
        <v>1</v>
      </c>
      <c r="T10091">
        <v>0.51841881392071798</v>
      </c>
      <c r="U10091" t="s">
        <v>15617</v>
      </c>
      <c r="V10091">
        <f t="shared" si="314"/>
        <v>2</v>
      </c>
      <c r="W10091" t="s">
        <v>91</v>
      </c>
      <c r="X10091" s="28" t="b">
        <f t="shared" si="315"/>
        <v>0</v>
      </c>
      <c r="Y10091" t="s">
        <v>91</v>
      </c>
      <c r="Z10091" t="s">
        <v>9709</v>
      </c>
      <c r="AA10091" t="s">
        <v>91</v>
      </c>
      <c r="AB10091" t="s">
        <v>91</v>
      </c>
      <c r="AC10091" t="s">
        <v>91</v>
      </c>
    </row>
    <row r="10092" spans="2:29">
      <c r="B10092" t="s">
        <v>15618</v>
      </c>
      <c r="C10092">
        <v>0.40736028599449498</v>
      </c>
      <c r="D10092">
        <v>0.21208982598620699</v>
      </c>
      <c r="E10092">
        <v>0.21208982598620699</v>
      </c>
      <c r="F10092">
        <v>0.21208982598620699</v>
      </c>
      <c r="G10092">
        <v>1</v>
      </c>
      <c r="H10092">
        <v>1</v>
      </c>
      <c r="I10092">
        <v>1</v>
      </c>
      <c r="J10092">
        <v>9.9977596257513301</v>
      </c>
      <c r="K10092">
        <v>9.9977596257513301</v>
      </c>
      <c r="L10092">
        <v>9.9977596257513301</v>
      </c>
      <c r="M10092">
        <v>9.9977596257513301</v>
      </c>
      <c r="N10092">
        <v>1</v>
      </c>
      <c r="O10092">
        <v>1</v>
      </c>
      <c r="P10092">
        <v>1</v>
      </c>
      <c r="Q10092">
        <v>1</v>
      </c>
      <c r="R10092">
        <v>1</v>
      </c>
      <c r="S10092">
        <v>1</v>
      </c>
      <c r="T10092">
        <v>0.51841881392071798</v>
      </c>
      <c r="U10092" t="s">
        <v>15618</v>
      </c>
      <c r="V10092">
        <f t="shared" si="314"/>
        <v>2</v>
      </c>
      <c r="W10092" t="s">
        <v>91</v>
      </c>
      <c r="X10092" s="28" t="b">
        <f t="shared" si="315"/>
        <v>0</v>
      </c>
      <c r="Y10092" t="s">
        <v>91</v>
      </c>
      <c r="Z10092">
        <v>100</v>
      </c>
      <c r="AA10092" t="s">
        <v>91</v>
      </c>
      <c r="AB10092" t="s">
        <v>91</v>
      </c>
      <c r="AC10092" t="s">
        <v>91</v>
      </c>
    </row>
    <row r="10093" spans="2:29">
      <c r="B10093" t="s">
        <v>15619</v>
      </c>
      <c r="C10093">
        <v>0.40736028599449498</v>
      </c>
      <c r="D10093">
        <v>0.21208982598620699</v>
      </c>
      <c r="E10093">
        <v>0.21208982598620699</v>
      </c>
      <c r="F10093">
        <v>0.21208982598620699</v>
      </c>
      <c r="G10093">
        <v>1</v>
      </c>
      <c r="H10093">
        <v>1</v>
      </c>
      <c r="I10093">
        <v>1</v>
      </c>
      <c r="J10093">
        <v>9.9977596257513301</v>
      </c>
      <c r="K10093">
        <v>9.9977596257513301</v>
      </c>
      <c r="L10093">
        <v>9.9977596257513301</v>
      </c>
      <c r="M10093">
        <v>9.9977596257513301</v>
      </c>
      <c r="N10093">
        <v>1</v>
      </c>
      <c r="O10093">
        <v>1</v>
      </c>
      <c r="P10093">
        <v>1</v>
      </c>
      <c r="Q10093">
        <v>1</v>
      </c>
      <c r="R10093">
        <v>1</v>
      </c>
      <c r="S10093">
        <v>1</v>
      </c>
      <c r="T10093">
        <v>0.51841881392071798</v>
      </c>
      <c r="U10093" t="s">
        <v>15619</v>
      </c>
      <c r="V10093">
        <f t="shared" si="314"/>
        <v>2</v>
      </c>
      <c r="W10093" t="s">
        <v>91</v>
      </c>
      <c r="X10093" s="28" t="b">
        <f t="shared" si="315"/>
        <v>0</v>
      </c>
      <c r="Y10093" t="s">
        <v>91</v>
      </c>
      <c r="Z10093" t="s">
        <v>1223</v>
      </c>
      <c r="AA10093" t="s">
        <v>91</v>
      </c>
      <c r="AB10093" t="s">
        <v>91</v>
      </c>
      <c r="AC10093" t="s">
        <v>91</v>
      </c>
    </row>
    <row r="10094" spans="2:29">
      <c r="B10094" t="s">
        <v>15620</v>
      </c>
      <c r="C10094">
        <v>0.40736028599449498</v>
      </c>
      <c r="D10094">
        <v>0.21208982598620699</v>
      </c>
      <c r="E10094">
        <v>0.21208982598620699</v>
      </c>
      <c r="F10094">
        <v>0.21208982598620699</v>
      </c>
      <c r="G10094">
        <v>1</v>
      </c>
      <c r="H10094">
        <v>1</v>
      </c>
      <c r="I10094">
        <v>1</v>
      </c>
      <c r="J10094">
        <v>9.9977596257513301</v>
      </c>
      <c r="K10094">
        <v>9.9977596257513301</v>
      </c>
      <c r="L10094">
        <v>9.9977596257513301</v>
      </c>
      <c r="M10094">
        <v>9.9977596257513301</v>
      </c>
      <c r="N10094">
        <v>1</v>
      </c>
      <c r="O10094">
        <v>1</v>
      </c>
      <c r="P10094">
        <v>1</v>
      </c>
      <c r="Q10094">
        <v>1</v>
      </c>
      <c r="R10094">
        <v>1</v>
      </c>
      <c r="S10094">
        <v>1</v>
      </c>
      <c r="T10094">
        <v>0.51841881392071798</v>
      </c>
      <c r="U10094" t="s">
        <v>15620</v>
      </c>
      <c r="V10094">
        <f t="shared" si="314"/>
        <v>2</v>
      </c>
      <c r="W10094" t="s">
        <v>91</v>
      </c>
      <c r="X10094" s="28" t="b">
        <f t="shared" si="315"/>
        <v>0</v>
      </c>
      <c r="Y10094" t="s">
        <v>91</v>
      </c>
      <c r="Z10094" t="s">
        <v>158</v>
      </c>
      <c r="AA10094" t="s">
        <v>91</v>
      </c>
      <c r="AB10094" t="s">
        <v>91</v>
      </c>
      <c r="AC10094" t="s">
        <v>91</v>
      </c>
    </row>
    <row r="10095" spans="2:29">
      <c r="B10095" t="s">
        <v>15621</v>
      </c>
      <c r="C10095">
        <v>0.40736028599449498</v>
      </c>
      <c r="D10095">
        <v>0.21208982598620699</v>
      </c>
      <c r="E10095">
        <v>0.21208982598620699</v>
      </c>
      <c r="F10095">
        <v>0.21208982598620699</v>
      </c>
      <c r="G10095">
        <v>1</v>
      </c>
      <c r="H10095">
        <v>1</v>
      </c>
      <c r="I10095">
        <v>1</v>
      </c>
      <c r="J10095">
        <v>9.9977596257513301</v>
      </c>
      <c r="K10095">
        <v>9.9977596257513301</v>
      </c>
      <c r="L10095">
        <v>9.9977596257513301</v>
      </c>
      <c r="M10095">
        <v>9.9977596257513301</v>
      </c>
      <c r="N10095">
        <v>1</v>
      </c>
      <c r="O10095">
        <v>1</v>
      </c>
      <c r="P10095">
        <v>1</v>
      </c>
      <c r="Q10095">
        <v>1</v>
      </c>
      <c r="R10095">
        <v>1</v>
      </c>
      <c r="S10095">
        <v>1</v>
      </c>
      <c r="T10095">
        <v>0.51841881392071798</v>
      </c>
      <c r="U10095" t="s">
        <v>15621</v>
      </c>
      <c r="V10095">
        <f t="shared" si="314"/>
        <v>2</v>
      </c>
      <c r="W10095" t="s">
        <v>91</v>
      </c>
      <c r="X10095" s="28" t="b">
        <f t="shared" si="315"/>
        <v>0</v>
      </c>
      <c r="Y10095" t="s">
        <v>91</v>
      </c>
      <c r="Z10095">
        <v>100</v>
      </c>
      <c r="AA10095" t="s">
        <v>91</v>
      </c>
      <c r="AB10095" t="s">
        <v>91</v>
      </c>
      <c r="AC10095" t="s">
        <v>91</v>
      </c>
    </row>
    <row r="10096" spans="2:29">
      <c r="B10096" t="s">
        <v>15622</v>
      </c>
      <c r="C10096">
        <v>0.40736028599449498</v>
      </c>
      <c r="D10096">
        <v>0.21208982598620699</v>
      </c>
      <c r="E10096">
        <v>0.21208982598620699</v>
      </c>
      <c r="F10096">
        <v>0.21208982598620699</v>
      </c>
      <c r="G10096">
        <v>1</v>
      </c>
      <c r="H10096">
        <v>1</v>
      </c>
      <c r="I10096">
        <v>1</v>
      </c>
      <c r="J10096">
        <v>9.9977596257513301</v>
      </c>
      <c r="K10096">
        <v>9.9977596257513301</v>
      </c>
      <c r="L10096">
        <v>9.9977596257513301</v>
      </c>
      <c r="M10096">
        <v>9.9977596257513301</v>
      </c>
      <c r="N10096">
        <v>1</v>
      </c>
      <c r="O10096">
        <v>1</v>
      </c>
      <c r="P10096">
        <v>1</v>
      </c>
      <c r="Q10096">
        <v>1</v>
      </c>
      <c r="R10096">
        <v>1</v>
      </c>
      <c r="S10096">
        <v>1</v>
      </c>
      <c r="T10096">
        <v>0.51841881392071798</v>
      </c>
      <c r="U10096" t="s">
        <v>15622</v>
      </c>
      <c r="V10096">
        <f t="shared" si="314"/>
        <v>2</v>
      </c>
      <c r="W10096" t="s">
        <v>91</v>
      </c>
      <c r="X10096" s="28" t="b">
        <f t="shared" si="315"/>
        <v>0</v>
      </c>
      <c r="Y10096" t="s">
        <v>91</v>
      </c>
      <c r="Z10096">
        <v>100</v>
      </c>
      <c r="AA10096" t="s">
        <v>91</v>
      </c>
      <c r="AB10096" t="s">
        <v>91</v>
      </c>
      <c r="AC10096" t="s">
        <v>91</v>
      </c>
    </row>
    <row r="10097" spans="2:29">
      <c r="B10097" t="s">
        <v>15623</v>
      </c>
      <c r="C10097">
        <v>0.40736028599449498</v>
      </c>
      <c r="D10097">
        <v>0.21208982598620699</v>
      </c>
      <c r="E10097">
        <v>0.21208982598620699</v>
      </c>
      <c r="F10097">
        <v>0.21208982598620699</v>
      </c>
      <c r="G10097">
        <v>1</v>
      </c>
      <c r="H10097">
        <v>1</v>
      </c>
      <c r="I10097">
        <v>1</v>
      </c>
      <c r="J10097">
        <v>9.9977596257513301</v>
      </c>
      <c r="K10097">
        <v>9.9977596257513301</v>
      </c>
      <c r="L10097">
        <v>9.9977596257513301</v>
      </c>
      <c r="M10097">
        <v>9.9977596257513301</v>
      </c>
      <c r="N10097">
        <v>1</v>
      </c>
      <c r="O10097">
        <v>1</v>
      </c>
      <c r="P10097">
        <v>1</v>
      </c>
      <c r="Q10097">
        <v>1</v>
      </c>
      <c r="R10097">
        <v>1</v>
      </c>
      <c r="S10097">
        <v>1</v>
      </c>
      <c r="T10097">
        <v>0.51841881392071798</v>
      </c>
      <c r="U10097" t="s">
        <v>15623</v>
      </c>
      <c r="V10097">
        <f t="shared" si="314"/>
        <v>2</v>
      </c>
      <c r="W10097" t="s">
        <v>91</v>
      </c>
      <c r="X10097" s="28" t="b">
        <f t="shared" si="315"/>
        <v>0</v>
      </c>
      <c r="Y10097" t="s">
        <v>91</v>
      </c>
      <c r="Z10097">
        <v>100</v>
      </c>
      <c r="AA10097" t="s">
        <v>91</v>
      </c>
      <c r="AB10097" t="s">
        <v>91</v>
      </c>
      <c r="AC10097" t="s">
        <v>91</v>
      </c>
    </row>
    <row r="10098" spans="2:29">
      <c r="B10098" t="s">
        <v>15624</v>
      </c>
      <c r="C10098">
        <v>0.40736028599449498</v>
      </c>
      <c r="D10098">
        <v>0.21208982598620699</v>
      </c>
      <c r="E10098">
        <v>0.21208982598620699</v>
      </c>
      <c r="F10098">
        <v>0.21208982598620699</v>
      </c>
      <c r="G10098">
        <v>1</v>
      </c>
      <c r="H10098">
        <v>1</v>
      </c>
      <c r="I10098">
        <v>1</v>
      </c>
      <c r="J10098">
        <v>9.9977596257513301</v>
      </c>
      <c r="K10098">
        <v>9.9977596257513301</v>
      </c>
      <c r="L10098">
        <v>9.9977596257513301</v>
      </c>
      <c r="M10098">
        <v>9.9977596257513301</v>
      </c>
      <c r="N10098">
        <v>1</v>
      </c>
      <c r="O10098">
        <v>1</v>
      </c>
      <c r="P10098">
        <v>1</v>
      </c>
      <c r="Q10098">
        <v>1</v>
      </c>
      <c r="R10098">
        <v>1</v>
      </c>
      <c r="S10098">
        <v>1</v>
      </c>
      <c r="T10098">
        <v>0.51841881392071798</v>
      </c>
      <c r="U10098" t="s">
        <v>15624</v>
      </c>
      <c r="V10098">
        <f t="shared" si="314"/>
        <v>2</v>
      </c>
      <c r="W10098" t="s">
        <v>91</v>
      </c>
      <c r="X10098" s="28" t="b">
        <f t="shared" si="315"/>
        <v>0</v>
      </c>
      <c r="Y10098" t="s">
        <v>91</v>
      </c>
      <c r="Z10098" t="s">
        <v>114</v>
      </c>
      <c r="AA10098" t="s">
        <v>91</v>
      </c>
      <c r="AB10098" t="s">
        <v>91</v>
      </c>
      <c r="AC10098" t="s">
        <v>91</v>
      </c>
    </row>
    <row r="10099" spans="2:29">
      <c r="B10099" t="s">
        <v>15625</v>
      </c>
      <c r="C10099">
        <v>0.40736028599449498</v>
      </c>
      <c r="D10099">
        <v>0.21208982598620699</v>
      </c>
      <c r="E10099">
        <v>0.21208982598620699</v>
      </c>
      <c r="F10099">
        <v>0.21208982598620699</v>
      </c>
      <c r="G10099">
        <v>1</v>
      </c>
      <c r="H10099">
        <v>1</v>
      </c>
      <c r="I10099">
        <v>1</v>
      </c>
      <c r="J10099">
        <v>9.9977596257513301</v>
      </c>
      <c r="K10099">
        <v>9.9977596257513301</v>
      </c>
      <c r="L10099">
        <v>9.9977596257513301</v>
      </c>
      <c r="M10099">
        <v>9.9977596257513301</v>
      </c>
      <c r="N10099">
        <v>1</v>
      </c>
      <c r="O10099">
        <v>1</v>
      </c>
      <c r="P10099">
        <v>1</v>
      </c>
      <c r="Q10099">
        <v>1</v>
      </c>
      <c r="R10099">
        <v>1</v>
      </c>
      <c r="S10099">
        <v>1</v>
      </c>
      <c r="T10099">
        <v>0.51841881392071798</v>
      </c>
      <c r="U10099" t="s">
        <v>15625</v>
      </c>
      <c r="V10099">
        <f t="shared" si="314"/>
        <v>2</v>
      </c>
      <c r="W10099" t="s">
        <v>91</v>
      </c>
      <c r="X10099" s="28" t="b">
        <f t="shared" si="315"/>
        <v>0</v>
      </c>
      <c r="Y10099" t="s">
        <v>91</v>
      </c>
      <c r="Z10099">
        <v>100</v>
      </c>
      <c r="AA10099" t="s">
        <v>91</v>
      </c>
      <c r="AB10099" t="s">
        <v>91</v>
      </c>
      <c r="AC10099" t="s">
        <v>91</v>
      </c>
    </row>
    <row r="10100" spans="2:29">
      <c r="B10100" t="s">
        <v>15626</v>
      </c>
      <c r="C10100">
        <v>0.40736028599449498</v>
      </c>
      <c r="D10100">
        <v>0.21208982598620699</v>
      </c>
      <c r="E10100">
        <v>0.21208982598620699</v>
      </c>
      <c r="F10100">
        <v>0.21208982598620699</v>
      </c>
      <c r="G10100">
        <v>1</v>
      </c>
      <c r="H10100">
        <v>1</v>
      </c>
      <c r="I10100">
        <v>1</v>
      </c>
      <c r="J10100">
        <v>9.9977596257513301</v>
      </c>
      <c r="K10100">
        <v>9.9977596257513301</v>
      </c>
      <c r="L10100">
        <v>9.9977596257513301</v>
      </c>
      <c r="M10100">
        <v>9.9977596257513301</v>
      </c>
      <c r="N10100">
        <v>1</v>
      </c>
      <c r="O10100">
        <v>1</v>
      </c>
      <c r="P10100">
        <v>1</v>
      </c>
      <c r="Q10100">
        <v>1</v>
      </c>
      <c r="R10100">
        <v>1</v>
      </c>
      <c r="S10100">
        <v>1</v>
      </c>
      <c r="T10100">
        <v>0.51841881392071798</v>
      </c>
      <c r="U10100" t="s">
        <v>15626</v>
      </c>
      <c r="V10100">
        <f t="shared" si="314"/>
        <v>2</v>
      </c>
      <c r="W10100" t="s">
        <v>91</v>
      </c>
      <c r="X10100" s="28" t="b">
        <f t="shared" si="315"/>
        <v>0</v>
      </c>
      <c r="Y10100" t="s">
        <v>91</v>
      </c>
      <c r="Z10100">
        <v>100</v>
      </c>
      <c r="AA10100" t="s">
        <v>91</v>
      </c>
      <c r="AB10100" t="s">
        <v>91</v>
      </c>
      <c r="AC10100" t="s">
        <v>91</v>
      </c>
    </row>
    <row r="10101" spans="2:29">
      <c r="B10101" t="s">
        <v>15627</v>
      </c>
      <c r="C10101">
        <v>0.40736028599449498</v>
      </c>
      <c r="D10101">
        <v>0.50130818340906003</v>
      </c>
      <c r="E10101">
        <v>1</v>
      </c>
      <c r="F10101">
        <v>1</v>
      </c>
      <c r="G10101">
        <v>0.50130818340905803</v>
      </c>
      <c r="H10101">
        <v>0.50130818340905803</v>
      </c>
      <c r="I10101">
        <v>1</v>
      </c>
      <c r="J10101">
        <v>9.9977596257513301</v>
      </c>
      <c r="K10101">
        <v>43.950120497532403</v>
      </c>
      <c r="L10101">
        <v>9.9977596257513301</v>
      </c>
      <c r="M10101">
        <v>9.9977596257513301</v>
      </c>
      <c r="N10101">
        <v>4.3959969175823801</v>
      </c>
      <c r="O10101">
        <v>1</v>
      </c>
      <c r="P10101">
        <v>1</v>
      </c>
      <c r="Q10101">
        <v>0.22747968634836099</v>
      </c>
      <c r="R10101">
        <v>0.22747968634836099</v>
      </c>
      <c r="S10101">
        <v>1</v>
      </c>
      <c r="T10101">
        <v>0.51841881392071798</v>
      </c>
      <c r="U10101" t="s">
        <v>15627</v>
      </c>
      <c r="V10101">
        <f t="shared" si="314"/>
        <v>2</v>
      </c>
      <c r="W10101" t="s">
        <v>91</v>
      </c>
      <c r="X10101" s="28" t="b">
        <f t="shared" si="315"/>
        <v>0</v>
      </c>
      <c r="Y10101" t="s">
        <v>91</v>
      </c>
      <c r="Z10101" t="s">
        <v>471</v>
      </c>
      <c r="AA10101" t="s">
        <v>91</v>
      </c>
      <c r="AB10101" t="s">
        <v>91</v>
      </c>
      <c r="AC10101" t="s">
        <v>91</v>
      </c>
    </row>
    <row r="10102" spans="2:29">
      <c r="B10102" t="s">
        <v>15628</v>
      </c>
      <c r="C10102">
        <v>0.40736028599449498</v>
      </c>
      <c r="D10102">
        <v>0.21208982598620699</v>
      </c>
      <c r="E10102">
        <v>0.21208982598620699</v>
      </c>
      <c r="F10102">
        <v>0.21208982598620699</v>
      </c>
      <c r="G10102">
        <v>1</v>
      </c>
      <c r="H10102">
        <v>1</v>
      </c>
      <c r="I10102">
        <v>1</v>
      </c>
      <c r="J10102">
        <v>9.9977596257513301</v>
      </c>
      <c r="K10102">
        <v>9.9977596257513301</v>
      </c>
      <c r="L10102">
        <v>9.9977596257513301</v>
      </c>
      <c r="M10102">
        <v>9.9977596257513301</v>
      </c>
      <c r="N10102">
        <v>1</v>
      </c>
      <c r="O10102">
        <v>1</v>
      </c>
      <c r="P10102">
        <v>1</v>
      </c>
      <c r="Q10102">
        <v>1</v>
      </c>
      <c r="R10102">
        <v>1</v>
      </c>
      <c r="S10102">
        <v>1</v>
      </c>
      <c r="T10102">
        <v>0.51841881392071798</v>
      </c>
      <c r="U10102" t="s">
        <v>15628</v>
      </c>
      <c r="V10102">
        <f t="shared" si="314"/>
        <v>2</v>
      </c>
      <c r="W10102" t="s">
        <v>91</v>
      </c>
      <c r="X10102" s="28" t="b">
        <f t="shared" si="315"/>
        <v>0</v>
      </c>
      <c r="Y10102" t="s">
        <v>91</v>
      </c>
      <c r="Z10102" t="s">
        <v>1856</v>
      </c>
      <c r="AA10102" t="s">
        <v>91</v>
      </c>
      <c r="AB10102" t="s">
        <v>91</v>
      </c>
      <c r="AC10102" t="s">
        <v>91</v>
      </c>
    </row>
    <row r="10103" spans="2:29">
      <c r="B10103" t="s">
        <v>15629</v>
      </c>
      <c r="C10103">
        <v>0.40736028599449498</v>
      </c>
      <c r="D10103">
        <v>0.21208982598620699</v>
      </c>
      <c r="E10103">
        <v>0.21208982598620699</v>
      </c>
      <c r="F10103">
        <v>0.21208982598620699</v>
      </c>
      <c r="G10103">
        <v>1</v>
      </c>
      <c r="H10103">
        <v>1</v>
      </c>
      <c r="I10103">
        <v>1</v>
      </c>
      <c r="J10103">
        <v>9.9977596257513301</v>
      </c>
      <c r="K10103">
        <v>9.9977596257513301</v>
      </c>
      <c r="L10103">
        <v>9.9977596257513301</v>
      </c>
      <c r="M10103">
        <v>9.9977596257513301</v>
      </c>
      <c r="N10103">
        <v>1</v>
      </c>
      <c r="O10103">
        <v>1</v>
      </c>
      <c r="P10103">
        <v>1</v>
      </c>
      <c r="Q10103">
        <v>1</v>
      </c>
      <c r="R10103">
        <v>1</v>
      </c>
      <c r="S10103">
        <v>1</v>
      </c>
      <c r="T10103">
        <v>0.51841881392071798</v>
      </c>
      <c r="U10103" t="s">
        <v>15629</v>
      </c>
      <c r="V10103">
        <f t="shared" si="314"/>
        <v>2</v>
      </c>
      <c r="W10103" t="s">
        <v>91</v>
      </c>
      <c r="X10103" s="28" t="b">
        <f t="shared" si="315"/>
        <v>0</v>
      </c>
      <c r="Y10103" t="s">
        <v>91</v>
      </c>
      <c r="Z10103" t="s">
        <v>8372</v>
      </c>
      <c r="AA10103" t="s">
        <v>91</v>
      </c>
      <c r="AB10103" t="s">
        <v>91</v>
      </c>
      <c r="AC10103" t="s">
        <v>91</v>
      </c>
    </row>
    <row r="10104" spans="2:29">
      <c r="B10104" t="s">
        <v>15630</v>
      </c>
      <c r="C10104">
        <v>0.40736028599449498</v>
      </c>
      <c r="D10104">
        <v>0.21208982598620699</v>
      </c>
      <c r="E10104">
        <v>0.21208982598620699</v>
      </c>
      <c r="F10104">
        <v>0.21208982598620699</v>
      </c>
      <c r="G10104">
        <v>1</v>
      </c>
      <c r="H10104">
        <v>1</v>
      </c>
      <c r="I10104">
        <v>1</v>
      </c>
      <c r="J10104">
        <v>9.9977596257513301</v>
      </c>
      <c r="K10104">
        <v>9.9977596257513301</v>
      </c>
      <c r="L10104">
        <v>9.9977596257513301</v>
      </c>
      <c r="M10104">
        <v>9.9977596257513301</v>
      </c>
      <c r="N10104">
        <v>1</v>
      </c>
      <c r="O10104">
        <v>1</v>
      </c>
      <c r="P10104">
        <v>1</v>
      </c>
      <c r="Q10104">
        <v>1</v>
      </c>
      <c r="R10104">
        <v>1</v>
      </c>
      <c r="S10104">
        <v>1</v>
      </c>
      <c r="T10104">
        <v>0.51841881392071798</v>
      </c>
      <c r="U10104" t="s">
        <v>15630</v>
      </c>
      <c r="V10104">
        <f t="shared" si="314"/>
        <v>2</v>
      </c>
      <c r="W10104" t="s">
        <v>91</v>
      </c>
      <c r="X10104" s="28" t="b">
        <f t="shared" si="315"/>
        <v>0</v>
      </c>
      <c r="Y10104" t="s">
        <v>91</v>
      </c>
      <c r="Z10104" t="s">
        <v>14120</v>
      </c>
      <c r="AA10104" t="s">
        <v>91</v>
      </c>
      <c r="AB10104" t="s">
        <v>91</v>
      </c>
      <c r="AC10104" t="s">
        <v>91</v>
      </c>
    </row>
    <row r="10105" spans="2:29">
      <c r="B10105" t="s">
        <v>15631</v>
      </c>
      <c r="C10105">
        <v>0.40438998319397401</v>
      </c>
      <c r="D10105">
        <v>0.98728852955330604</v>
      </c>
      <c r="E10105">
        <v>0.64438882237893302</v>
      </c>
      <c r="F10105">
        <v>0.95611172934570798</v>
      </c>
      <c r="G10105">
        <v>0.83048122523948398</v>
      </c>
      <c r="H10105">
        <v>0.834952766491457</v>
      </c>
      <c r="I10105">
        <v>0.34803577581440298</v>
      </c>
      <c r="J10105">
        <v>23.4714347882189</v>
      </c>
      <c r="K10105">
        <v>23.002282148750002</v>
      </c>
      <c r="L10105">
        <v>18.4866527975</v>
      </c>
      <c r="M10105">
        <v>27.226635603750001</v>
      </c>
      <c r="N10105">
        <v>0.98001176137283297</v>
      </c>
      <c r="O10105">
        <v>0.78762346504607605</v>
      </c>
      <c r="P10105">
        <v>1.1599902540860401</v>
      </c>
      <c r="Q10105">
        <v>0.80368776793326202</v>
      </c>
      <c r="R10105">
        <v>1.18364931912765</v>
      </c>
      <c r="S10105">
        <v>1.47277259447594</v>
      </c>
      <c r="T10105">
        <v>0.51841881392071798</v>
      </c>
      <c r="U10105" t="s">
        <v>15631</v>
      </c>
      <c r="V10105">
        <f t="shared" si="314"/>
        <v>2</v>
      </c>
      <c r="W10105" t="s">
        <v>91</v>
      </c>
      <c r="X10105" s="28" t="b">
        <f t="shared" si="315"/>
        <v>0</v>
      </c>
      <c r="Y10105" t="s">
        <v>91</v>
      </c>
      <c r="Z10105" t="s">
        <v>545</v>
      </c>
      <c r="AA10105" t="s">
        <v>91</v>
      </c>
      <c r="AB10105" t="s">
        <v>91</v>
      </c>
      <c r="AC10105" t="s">
        <v>91</v>
      </c>
    </row>
    <row r="10106" spans="2:29">
      <c r="B10106" t="s">
        <v>15632</v>
      </c>
      <c r="C10106">
        <v>0.37664829530085803</v>
      </c>
      <c r="D10106">
        <v>0.95027791180375498</v>
      </c>
      <c r="E10106">
        <v>0.318656217884703</v>
      </c>
      <c r="F10106">
        <v>0.89368970441351103</v>
      </c>
      <c r="G10106">
        <v>0.62235867723563298</v>
      </c>
      <c r="H10106">
        <v>0.99810107981836804</v>
      </c>
      <c r="I10106">
        <v>0.72645674047756303</v>
      </c>
      <c r="J10106">
        <v>49.7170213326878</v>
      </c>
      <c r="K10106">
        <v>33.938192558406698</v>
      </c>
      <c r="L10106">
        <v>24.0481647475324</v>
      </c>
      <c r="M10106">
        <v>39.715811786094598</v>
      </c>
      <c r="N10106">
        <v>0.68262723004471604</v>
      </c>
      <c r="O10106">
        <v>0.48370083530570002</v>
      </c>
      <c r="P10106">
        <v>0.79883731409271497</v>
      </c>
      <c r="Q10106">
        <v>0.70858707947237198</v>
      </c>
      <c r="R10106">
        <v>1.1702394497805</v>
      </c>
      <c r="S10106">
        <v>1.65151113205717</v>
      </c>
      <c r="T10106">
        <v>0.51841881392071798</v>
      </c>
      <c r="U10106" t="s">
        <v>15632</v>
      </c>
      <c r="V10106">
        <f t="shared" si="314"/>
        <v>2</v>
      </c>
      <c r="W10106" t="s">
        <v>91</v>
      </c>
      <c r="X10106" s="28" t="b">
        <f t="shared" si="315"/>
        <v>0</v>
      </c>
      <c r="Y10106" t="s">
        <v>91</v>
      </c>
      <c r="Z10106">
        <v>100</v>
      </c>
      <c r="AA10106" t="s">
        <v>91</v>
      </c>
      <c r="AB10106" t="s">
        <v>91</v>
      </c>
      <c r="AC10106" t="s">
        <v>91</v>
      </c>
    </row>
    <row r="10107" spans="2:29">
      <c r="B10107" t="s">
        <v>15633</v>
      </c>
      <c r="C10107">
        <v>0.40736028599449597</v>
      </c>
      <c r="D10107">
        <v>0.50130818340906302</v>
      </c>
      <c r="E10107">
        <v>1</v>
      </c>
      <c r="F10107">
        <v>1</v>
      </c>
      <c r="G10107">
        <v>0.50130818340905803</v>
      </c>
      <c r="H10107">
        <v>0.50130818340905803</v>
      </c>
      <c r="I10107">
        <v>1</v>
      </c>
      <c r="J10107">
        <v>9.9977596257513301</v>
      </c>
      <c r="K10107">
        <v>13.1252535287824</v>
      </c>
      <c r="L10107">
        <v>9.9977596257513301</v>
      </c>
      <c r="M10107">
        <v>9.9977596257513301</v>
      </c>
      <c r="N10107">
        <v>1.3128194735724199</v>
      </c>
      <c r="O10107">
        <v>1</v>
      </c>
      <c r="P10107">
        <v>1</v>
      </c>
      <c r="Q10107">
        <v>0.76171935298828397</v>
      </c>
      <c r="R10107">
        <v>0.76171935298828397</v>
      </c>
      <c r="S10107">
        <v>1</v>
      </c>
      <c r="T10107">
        <v>0.51841881392071798</v>
      </c>
      <c r="U10107" t="s">
        <v>15633</v>
      </c>
      <c r="V10107">
        <f t="shared" si="314"/>
        <v>2</v>
      </c>
      <c r="W10107" t="s">
        <v>91</v>
      </c>
      <c r="X10107" s="28" t="b">
        <f t="shared" si="315"/>
        <v>0</v>
      </c>
      <c r="Y10107" t="s">
        <v>91</v>
      </c>
      <c r="Z10107">
        <v>100</v>
      </c>
      <c r="AA10107" t="s">
        <v>91</v>
      </c>
      <c r="AB10107" t="s">
        <v>91</v>
      </c>
      <c r="AC10107" t="s">
        <v>91</v>
      </c>
    </row>
    <row r="10108" spans="2:29">
      <c r="B10108" t="s">
        <v>15634</v>
      </c>
      <c r="C10108">
        <v>0.40736028599449498</v>
      </c>
      <c r="D10108">
        <v>1</v>
      </c>
      <c r="E10108">
        <v>1</v>
      </c>
      <c r="F10108">
        <v>0.50130818340905803</v>
      </c>
      <c r="G10108">
        <v>1</v>
      </c>
      <c r="H10108">
        <v>0.50130818340905803</v>
      </c>
      <c r="I10108">
        <v>0.50130818340905803</v>
      </c>
      <c r="J10108">
        <v>9.9977596257513301</v>
      </c>
      <c r="K10108">
        <v>9.9977596257513301</v>
      </c>
      <c r="L10108">
        <v>9.9977596257513301</v>
      </c>
      <c r="M10108">
        <v>12.6248043225324</v>
      </c>
      <c r="N10108">
        <v>1</v>
      </c>
      <c r="O10108">
        <v>1</v>
      </c>
      <c r="P10108">
        <v>1.26276333849982</v>
      </c>
      <c r="Q10108">
        <v>1</v>
      </c>
      <c r="R10108">
        <v>1.26276333849982</v>
      </c>
      <c r="S10108">
        <v>1.26276333849982</v>
      </c>
      <c r="T10108">
        <v>0.51841881392071798</v>
      </c>
      <c r="U10108" t="s">
        <v>15634</v>
      </c>
      <c r="V10108">
        <f t="shared" si="314"/>
        <v>2</v>
      </c>
      <c r="W10108" t="s">
        <v>91</v>
      </c>
      <c r="X10108" s="28" t="b">
        <f t="shared" si="315"/>
        <v>0</v>
      </c>
      <c r="Y10108" t="s">
        <v>91</v>
      </c>
      <c r="Z10108" t="s">
        <v>2437</v>
      </c>
      <c r="AA10108" t="s">
        <v>91</v>
      </c>
      <c r="AB10108" t="s">
        <v>91</v>
      </c>
      <c r="AC10108" t="s">
        <v>91</v>
      </c>
    </row>
    <row r="10109" spans="2:29">
      <c r="B10109" t="s">
        <v>15635</v>
      </c>
      <c r="C10109">
        <v>0.379139153220514</v>
      </c>
      <c r="D10109">
        <v>0.84712863509789205</v>
      </c>
      <c r="E10109">
        <v>0.99806465205844996</v>
      </c>
      <c r="F10109">
        <v>0.51450733444883101</v>
      </c>
      <c r="G10109">
        <v>0.756830447972755</v>
      </c>
      <c r="H10109">
        <v>0.93792264755197297</v>
      </c>
      <c r="I10109">
        <v>0.41318205630110799</v>
      </c>
      <c r="J10109">
        <v>150.08293721999999</v>
      </c>
      <c r="K10109">
        <v>176.66879829999999</v>
      </c>
      <c r="L10109">
        <v>141.571608</v>
      </c>
      <c r="M10109">
        <v>198.34053209999999</v>
      </c>
      <c r="N10109">
        <v>1.17714112991425</v>
      </c>
      <c r="O10109">
        <v>0.94328916146194797</v>
      </c>
      <c r="P10109">
        <v>1.3215395152432401</v>
      </c>
      <c r="Q10109">
        <v>0.80133905569221298</v>
      </c>
      <c r="R10109">
        <v>1.1226687112186</v>
      </c>
      <c r="S10109">
        <v>1.40099088300247</v>
      </c>
      <c r="T10109">
        <v>0.51841881392071798</v>
      </c>
      <c r="U10109" t="s">
        <v>15635</v>
      </c>
      <c r="V10109">
        <f t="shared" si="314"/>
        <v>2</v>
      </c>
      <c r="W10109" t="s">
        <v>91</v>
      </c>
      <c r="X10109" s="28" t="b">
        <f t="shared" si="315"/>
        <v>0</v>
      </c>
      <c r="Y10109" t="s">
        <v>91</v>
      </c>
      <c r="Z10109" t="s">
        <v>15636</v>
      </c>
      <c r="AA10109" t="s">
        <v>91</v>
      </c>
      <c r="AB10109" t="s">
        <v>91</v>
      </c>
      <c r="AC10109" t="s">
        <v>91</v>
      </c>
    </row>
    <row r="10110" spans="2:29">
      <c r="B10110" t="s">
        <v>15637</v>
      </c>
      <c r="C10110">
        <v>0.37869969889149602</v>
      </c>
      <c r="D10110">
        <v>0.89633358625125303</v>
      </c>
      <c r="E10110">
        <v>0.84249516441431505</v>
      </c>
      <c r="F10110">
        <v>0.85139841806491401</v>
      </c>
      <c r="G10110">
        <v>0.437221502585038</v>
      </c>
      <c r="H10110">
        <v>0.44809986619186798</v>
      </c>
      <c r="I10110">
        <v>0.999997460346158</v>
      </c>
      <c r="J10110">
        <v>25.187209420906701</v>
      </c>
      <c r="K10110">
        <v>28.954587650906699</v>
      </c>
      <c r="L10110">
        <v>16.2357849028757</v>
      </c>
      <c r="M10110">
        <v>17.971890277875701</v>
      </c>
      <c r="N10110">
        <v>1.1495750548241701</v>
      </c>
      <c r="O10110">
        <v>0.644604355788581</v>
      </c>
      <c r="P10110">
        <v>0.71353241153257896</v>
      </c>
      <c r="Q10110">
        <v>0.56073272735304303</v>
      </c>
      <c r="R10110">
        <v>0.62069232325306001</v>
      </c>
      <c r="S10110">
        <v>1.1069307942539</v>
      </c>
      <c r="T10110">
        <v>0.51841881392071798</v>
      </c>
      <c r="U10110" t="s">
        <v>15637</v>
      </c>
      <c r="V10110">
        <f t="shared" si="314"/>
        <v>2</v>
      </c>
      <c r="W10110" t="s">
        <v>91</v>
      </c>
      <c r="X10110" s="28" t="b">
        <f t="shared" si="315"/>
        <v>0</v>
      </c>
      <c r="Y10110" t="s">
        <v>91</v>
      </c>
      <c r="Z10110" t="s">
        <v>2025</v>
      </c>
      <c r="AA10110" t="s">
        <v>91</v>
      </c>
      <c r="AB10110" t="s">
        <v>91</v>
      </c>
      <c r="AC10110" t="s">
        <v>91</v>
      </c>
    </row>
    <row r="10111" spans="2:29">
      <c r="B10111" t="s">
        <v>15638</v>
      </c>
      <c r="C10111">
        <v>0.40736028599449498</v>
      </c>
      <c r="D10111">
        <v>0.21208982598620699</v>
      </c>
      <c r="E10111">
        <v>0.21208982598620699</v>
      </c>
      <c r="F10111">
        <v>0.21208982598620699</v>
      </c>
      <c r="G10111">
        <v>1</v>
      </c>
      <c r="H10111">
        <v>1</v>
      </c>
      <c r="I10111">
        <v>1</v>
      </c>
      <c r="J10111">
        <v>9.9977596257513301</v>
      </c>
      <c r="K10111">
        <v>9.9977596257513301</v>
      </c>
      <c r="L10111">
        <v>9.9977596257513301</v>
      </c>
      <c r="M10111">
        <v>9.9977596257513301</v>
      </c>
      <c r="N10111">
        <v>1</v>
      </c>
      <c r="O10111">
        <v>1</v>
      </c>
      <c r="P10111">
        <v>1</v>
      </c>
      <c r="Q10111">
        <v>1</v>
      </c>
      <c r="R10111">
        <v>1</v>
      </c>
      <c r="S10111">
        <v>1</v>
      </c>
      <c r="T10111">
        <v>0.51841881392071798</v>
      </c>
      <c r="U10111" t="s">
        <v>15638</v>
      </c>
      <c r="V10111">
        <f t="shared" si="314"/>
        <v>2</v>
      </c>
      <c r="W10111" t="s">
        <v>91</v>
      </c>
      <c r="X10111" s="28" t="b">
        <f t="shared" si="315"/>
        <v>0</v>
      </c>
      <c r="Y10111" t="s">
        <v>91</v>
      </c>
      <c r="Z10111">
        <v>100</v>
      </c>
      <c r="AA10111" t="s">
        <v>91</v>
      </c>
      <c r="AB10111" t="s">
        <v>91</v>
      </c>
      <c r="AC10111" t="s">
        <v>91</v>
      </c>
    </row>
    <row r="10112" spans="2:29">
      <c r="B10112" t="s">
        <v>15639</v>
      </c>
      <c r="C10112">
        <v>0.38160601509759701</v>
      </c>
      <c r="D10112">
        <v>0.84451061774691205</v>
      </c>
      <c r="E10112">
        <v>0.31514029530774101</v>
      </c>
      <c r="F10112">
        <v>0.68760366575445397</v>
      </c>
      <c r="G10112">
        <v>0.78591429080355601</v>
      </c>
      <c r="H10112">
        <v>0.99147926078355797</v>
      </c>
      <c r="I10112">
        <v>0.91541355026181603</v>
      </c>
      <c r="J10112">
        <v>270.70987969625003</v>
      </c>
      <c r="K10112">
        <v>232.9686290125</v>
      </c>
      <c r="L10112">
        <v>187.98142366249999</v>
      </c>
      <c r="M10112">
        <v>217.20526503625001</v>
      </c>
      <c r="N10112">
        <v>0.86058414001699002</v>
      </c>
      <c r="O10112">
        <v>0.69440178494196303</v>
      </c>
      <c r="P10112">
        <v>0.80235440716077699</v>
      </c>
      <c r="Q10112">
        <v>0.80689586601985697</v>
      </c>
      <c r="R10112">
        <v>0.93233696724289805</v>
      </c>
      <c r="S10112">
        <v>1.1554613259351501</v>
      </c>
      <c r="T10112">
        <v>0.51841881392071798</v>
      </c>
      <c r="U10112" t="s">
        <v>15639</v>
      </c>
      <c r="V10112">
        <f t="shared" si="314"/>
        <v>2</v>
      </c>
      <c r="W10112" t="s">
        <v>91</v>
      </c>
      <c r="X10112" s="28" t="b">
        <f t="shared" si="315"/>
        <v>0</v>
      </c>
      <c r="Y10112" t="s">
        <v>91</v>
      </c>
      <c r="Z10112" t="s">
        <v>15640</v>
      </c>
      <c r="AA10112" t="s">
        <v>91</v>
      </c>
      <c r="AB10112" t="s">
        <v>91</v>
      </c>
      <c r="AC10112" t="s">
        <v>91</v>
      </c>
    </row>
    <row r="10113" spans="2:29">
      <c r="B10113" t="s">
        <v>15641</v>
      </c>
      <c r="C10113">
        <v>0.37167050792649398</v>
      </c>
      <c r="D10113">
        <v>0.99992536106618701</v>
      </c>
      <c r="E10113">
        <v>0.74859562868962504</v>
      </c>
      <c r="F10113">
        <v>0.49849354207667301</v>
      </c>
      <c r="G10113">
        <v>0.71472914262416898</v>
      </c>
      <c r="H10113">
        <v>0.46385450682698698</v>
      </c>
      <c r="I10113">
        <v>0.97538951254109296</v>
      </c>
      <c r="J10113">
        <v>62.922684716249996</v>
      </c>
      <c r="K10113">
        <v>60.977601425000003</v>
      </c>
      <c r="L10113">
        <v>48.245696004999999</v>
      </c>
      <c r="M10113">
        <v>46.328858708749998</v>
      </c>
      <c r="N10113">
        <v>0.96908772567443102</v>
      </c>
      <c r="O10113">
        <v>0.76674566926958199</v>
      </c>
      <c r="P10113">
        <v>0.73628229497311004</v>
      </c>
      <c r="Q10113">
        <v>0.79120357110701101</v>
      </c>
      <c r="R10113">
        <v>0.75976846622497296</v>
      </c>
      <c r="S10113">
        <v>0.96026925808985397</v>
      </c>
      <c r="T10113">
        <v>0.51841881392071798</v>
      </c>
      <c r="U10113" t="s">
        <v>15641</v>
      </c>
      <c r="V10113">
        <f t="shared" si="314"/>
        <v>2</v>
      </c>
      <c r="W10113" t="s">
        <v>91</v>
      </c>
      <c r="X10113" s="28" t="b">
        <f t="shared" si="315"/>
        <v>0</v>
      </c>
      <c r="Y10113" t="s">
        <v>91</v>
      </c>
      <c r="Z10113" t="s">
        <v>2343</v>
      </c>
      <c r="AA10113" t="s">
        <v>91</v>
      </c>
      <c r="AB10113" t="s">
        <v>91</v>
      </c>
      <c r="AC10113" t="s">
        <v>91</v>
      </c>
    </row>
    <row r="10114" spans="2:29">
      <c r="B10114" t="s">
        <v>15642</v>
      </c>
      <c r="C10114">
        <v>0.40736028599449498</v>
      </c>
      <c r="D10114">
        <v>0.21208982598620699</v>
      </c>
      <c r="E10114">
        <v>0.21208982598620699</v>
      </c>
      <c r="F10114">
        <v>0.21208982598620699</v>
      </c>
      <c r="G10114">
        <v>1</v>
      </c>
      <c r="H10114">
        <v>1</v>
      </c>
      <c r="I10114">
        <v>1</v>
      </c>
      <c r="J10114">
        <v>9.9977596257513301</v>
      </c>
      <c r="K10114">
        <v>9.9977596257513301</v>
      </c>
      <c r="L10114">
        <v>9.9977596257513301</v>
      </c>
      <c r="M10114">
        <v>9.9977596257513301</v>
      </c>
      <c r="N10114">
        <v>1</v>
      </c>
      <c r="O10114">
        <v>1</v>
      </c>
      <c r="P10114">
        <v>1</v>
      </c>
      <c r="Q10114">
        <v>1</v>
      </c>
      <c r="R10114">
        <v>1</v>
      </c>
      <c r="S10114">
        <v>1</v>
      </c>
      <c r="T10114">
        <v>0.51841881392071798</v>
      </c>
      <c r="U10114" t="s">
        <v>15642</v>
      </c>
      <c r="V10114">
        <f t="shared" si="314"/>
        <v>2</v>
      </c>
      <c r="W10114" t="s">
        <v>91</v>
      </c>
      <c r="X10114" s="28" t="b">
        <f t="shared" si="315"/>
        <v>0</v>
      </c>
      <c r="Y10114" t="s">
        <v>91</v>
      </c>
      <c r="Z10114">
        <v>100</v>
      </c>
      <c r="AA10114" t="s">
        <v>91</v>
      </c>
      <c r="AB10114" t="s">
        <v>91</v>
      </c>
      <c r="AC10114" t="s">
        <v>91</v>
      </c>
    </row>
    <row r="10115" spans="2:29">
      <c r="B10115" t="s">
        <v>15643</v>
      </c>
      <c r="C10115">
        <v>0.40736028599449498</v>
      </c>
      <c r="D10115">
        <v>0.21208982598620699</v>
      </c>
      <c r="E10115">
        <v>0.21208982598620699</v>
      </c>
      <c r="F10115">
        <v>0.21208982598620699</v>
      </c>
      <c r="G10115">
        <v>1</v>
      </c>
      <c r="H10115">
        <v>1</v>
      </c>
      <c r="I10115">
        <v>1</v>
      </c>
      <c r="J10115">
        <v>9.9977596257513301</v>
      </c>
      <c r="K10115">
        <v>9.9977596257513301</v>
      </c>
      <c r="L10115">
        <v>9.9977596257513301</v>
      </c>
      <c r="M10115">
        <v>9.9977596257513301</v>
      </c>
      <c r="N10115">
        <v>1</v>
      </c>
      <c r="O10115">
        <v>1</v>
      </c>
      <c r="P10115">
        <v>1</v>
      </c>
      <c r="Q10115">
        <v>1</v>
      </c>
      <c r="R10115">
        <v>1</v>
      </c>
      <c r="S10115">
        <v>1</v>
      </c>
      <c r="T10115">
        <v>0.51841881392071798</v>
      </c>
      <c r="U10115" t="s">
        <v>15643</v>
      </c>
      <c r="V10115">
        <f t="shared" si="314"/>
        <v>2</v>
      </c>
      <c r="W10115" t="s">
        <v>91</v>
      </c>
      <c r="X10115" s="28" t="b">
        <f t="shared" si="315"/>
        <v>0</v>
      </c>
      <c r="Y10115" t="s">
        <v>91</v>
      </c>
      <c r="Z10115">
        <v>100</v>
      </c>
      <c r="AA10115" t="s">
        <v>91</v>
      </c>
      <c r="AB10115" t="s">
        <v>91</v>
      </c>
      <c r="AC10115" t="s">
        <v>91</v>
      </c>
    </row>
    <row r="10116" spans="2:29">
      <c r="B10116" t="s">
        <v>15644</v>
      </c>
      <c r="C10116">
        <v>0.40736028599449498</v>
      </c>
      <c r="D10116">
        <v>0.21208982598620699</v>
      </c>
      <c r="E10116">
        <v>0.21208982598620699</v>
      </c>
      <c r="F10116">
        <v>0.21208982598620699</v>
      </c>
      <c r="G10116">
        <v>1</v>
      </c>
      <c r="H10116">
        <v>1</v>
      </c>
      <c r="I10116">
        <v>1</v>
      </c>
      <c r="J10116">
        <v>9.9977596257513301</v>
      </c>
      <c r="K10116">
        <v>9.9977596257513301</v>
      </c>
      <c r="L10116">
        <v>9.9977596257513301</v>
      </c>
      <c r="M10116">
        <v>9.9977596257513301</v>
      </c>
      <c r="N10116">
        <v>1</v>
      </c>
      <c r="O10116">
        <v>1</v>
      </c>
      <c r="P10116">
        <v>1</v>
      </c>
      <c r="Q10116">
        <v>1</v>
      </c>
      <c r="R10116">
        <v>1</v>
      </c>
      <c r="S10116">
        <v>1</v>
      </c>
      <c r="T10116">
        <v>0.51841881392071798</v>
      </c>
      <c r="U10116" t="s">
        <v>15644</v>
      </c>
      <c r="V10116">
        <f t="shared" si="314"/>
        <v>2</v>
      </c>
      <c r="W10116" t="s">
        <v>91</v>
      </c>
      <c r="X10116" s="28" t="b">
        <f t="shared" si="315"/>
        <v>0</v>
      </c>
      <c r="Y10116" t="s">
        <v>91</v>
      </c>
      <c r="Z10116" t="s">
        <v>5315</v>
      </c>
      <c r="AA10116" t="s">
        <v>91</v>
      </c>
      <c r="AB10116" t="s">
        <v>91</v>
      </c>
      <c r="AC10116" t="s">
        <v>91</v>
      </c>
    </row>
    <row r="10117" spans="2:29">
      <c r="B10117" t="s">
        <v>15645</v>
      </c>
      <c r="C10117">
        <v>0.36775241947985499</v>
      </c>
      <c r="D10117">
        <v>0.98729441635915405</v>
      </c>
      <c r="E10117">
        <v>0.78469601230728403</v>
      </c>
      <c r="F10117">
        <v>0.351792894138932</v>
      </c>
      <c r="G10117">
        <v>0.92871644539598197</v>
      </c>
      <c r="H10117">
        <v>0.53911293122102599</v>
      </c>
      <c r="I10117">
        <v>0.87857593170614401</v>
      </c>
      <c r="J10117">
        <v>385.784391825</v>
      </c>
      <c r="K10117">
        <v>359.96706634999998</v>
      </c>
      <c r="L10117">
        <v>330.13717129999998</v>
      </c>
      <c r="M10117">
        <v>305.09764495000002</v>
      </c>
      <c r="N10117">
        <v>0.93307835666220695</v>
      </c>
      <c r="O10117">
        <v>0.85575564562953399</v>
      </c>
      <c r="P10117">
        <v>0.79085015209324205</v>
      </c>
      <c r="Q10117">
        <v>0.91713159941972</v>
      </c>
      <c r="R10117">
        <v>0.847570995990367</v>
      </c>
      <c r="S10117">
        <v>0.92415417430457603</v>
      </c>
      <c r="T10117">
        <v>0.51841881392071798</v>
      </c>
      <c r="U10117" t="s">
        <v>15645</v>
      </c>
      <c r="V10117">
        <f t="shared" si="314"/>
        <v>2</v>
      </c>
      <c r="W10117" t="s">
        <v>91</v>
      </c>
      <c r="X10117" s="28" t="b">
        <f t="shared" si="315"/>
        <v>0</v>
      </c>
      <c r="Y10117" t="s">
        <v>91</v>
      </c>
      <c r="Z10117" t="s">
        <v>15646</v>
      </c>
      <c r="AA10117" t="s">
        <v>91</v>
      </c>
      <c r="AB10117" t="s">
        <v>91</v>
      </c>
      <c r="AC10117" t="s">
        <v>91</v>
      </c>
    </row>
    <row r="10118" spans="2:29">
      <c r="B10118" t="s">
        <v>15647</v>
      </c>
      <c r="C10118">
        <v>0.40736028599449498</v>
      </c>
      <c r="D10118">
        <v>0.50130818340905903</v>
      </c>
      <c r="E10118">
        <v>1</v>
      </c>
      <c r="F10118">
        <v>1</v>
      </c>
      <c r="G10118">
        <v>0.50130818340905903</v>
      </c>
      <c r="H10118">
        <v>0.50130818340905903</v>
      </c>
      <c r="I10118">
        <v>1</v>
      </c>
      <c r="J10118">
        <v>9.9977596257513301</v>
      </c>
      <c r="K10118">
        <v>21.1825770150324</v>
      </c>
      <c r="L10118">
        <v>9.9977596257513301</v>
      </c>
      <c r="M10118">
        <v>9.9977596257513301</v>
      </c>
      <c r="N10118">
        <v>2.1187323768489299</v>
      </c>
      <c r="O10118">
        <v>1</v>
      </c>
      <c r="P10118">
        <v>1</v>
      </c>
      <c r="Q10118">
        <v>0.47198032697609599</v>
      </c>
      <c r="R10118">
        <v>0.47198032697609599</v>
      </c>
      <c r="S10118">
        <v>1</v>
      </c>
      <c r="T10118">
        <v>0.51841881392071798</v>
      </c>
      <c r="U10118" t="s">
        <v>15647</v>
      </c>
      <c r="V10118">
        <f t="shared" si="314"/>
        <v>2</v>
      </c>
      <c r="W10118" t="s">
        <v>91</v>
      </c>
      <c r="X10118" s="28" t="b">
        <f t="shared" si="315"/>
        <v>0</v>
      </c>
      <c r="Y10118" t="s">
        <v>91</v>
      </c>
      <c r="Z10118" t="s">
        <v>11235</v>
      </c>
      <c r="AA10118" t="s">
        <v>91</v>
      </c>
      <c r="AB10118" t="s">
        <v>91</v>
      </c>
      <c r="AC10118" t="s">
        <v>91</v>
      </c>
    </row>
    <row r="10119" spans="2:29">
      <c r="B10119" t="s">
        <v>15648</v>
      </c>
      <c r="C10119">
        <v>0.40736028599449498</v>
      </c>
      <c r="D10119">
        <v>0.50130818340905903</v>
      </c>
      <c r="E10119">
        <v>1</v>
      </c>
      <c r="F10119">
        <v>1</v>
      </c>
      <c r="G10119">
        <v>0.50130818340905903</v>
      </c>
      <c r="H10119">
        <v>0.50130818340905903</v>
      </c>
      <c r="I10119">
        <v>1</v>
      </c>
      <c r="J10119">
        <v>9.9977596257513301</v>
      </c>
      <c r="K10119">
        <v>18.929307818782402</v>
      </c>
      <c r="L10119">
        <v>9.9977596257513301</v>
      </c>
      <c r="M10119">
        <v>9.9977596257513301</v>
      </c>
      <c r="N10119">
        <v>1.8933549642487899</v>
      </c>
      <c r="O10119">
        <v>1</v>
      </c>
      <c r="P10119">
        <v>1</v>
      </c>
      <c r="Q10119">
        <v>0.52816297993903205</v>
      </c>
      <c r="R10119">
        <v>0.52816297993903205</v>
      </c>
      <c r="S10119">
        <v>1</v>
      </c>
      <c r="T10119">
        <v>0.51841881392071798</v>
      </c>
      <c r="U10119" t="s">
        <v>15648</v>
      </c>
      <c r="V10119">
        <f t="shared" si="314"/>
        <v>2</v>
      </c>
      <c r="W10119" t="s">
        <v>91</v>
      </c>
      <c r="X10119" s="28" t="b">
        <f t="shared" si="315"/>
        <v>0</v>
      </c>
      <c r="Y10119" t="s">
        <v>91</v>
      </c>
      <c r="Z10119" t="s">
        <v>15649</v>
      </c>
      <c r="AA10119" t="s">
        <v>91</v>
      </c>
      <c r="AB10119" t="s">
        <v>91</v>
      </c>
      <c r="AC10119" t="s">
        <v>91</v>
      </c>
    </row>
    <row r="10120" spans="2:29">
      <c r="B10120" t="s">
        <v>15650</v>
      </c>
      <c r="C10120">
        <v>0.40736028599449398</v>
      </c>
      <c r="D10120">
        <v>0.50130818340906003</v>
      </c>
      <c r="E10120">
        <v>1</v>
      </c>
      <c r="F10120">
        <v>1</v>
      </c>
      <c r="G10120">
        <v>0.50130818340905803</v>
      </c>
      <c r="H10120">
        <v>0.50130818340905803</v>
      </c>
      <c r="I10120">
        <v>1</v>
      </c>
      <c r="J10120">
        <v>9.9977596257513301</v>
      </c>
      <c r="K10120">
        <v>20.449406081282401</v>
      </c>
      <c r="L10120">
        <v>9.9977596257513301</v>
      </c>
      <c r="M10120">
        <v>9.9977596257513301</v>
      </c>
      <c r="N10120">
        <v>2.0453988540203198</v>
      </c>
      <c r="O10120">
        <v>1</v>
      </c>
      <c r="P10120">
        <v>1</v>
      </c>
      <c r="Q10120">
        <v>0.48890220019164299</v>
      </c>
      <c r="R10120">
        <v>0.48890220019164299</v>
      </c>
      <c r="S10120">
        <v>1</v>
      </c>
      <c r="T10120">
        <v>0.51841881392071798</v>
      </c>
      <c r="U10120" t="s">
        <v>15650</v>
      </c>
      <c r="V10120">
        <f t="shared" ref="V10120:V10183" si="316">IF(OR(J10120&gt;500,K10120&gt;500,L10120&gt;500,M10120&gt;500),1,2)</f>
        <v>2</v>
      </c>
      <c r="W10120" t="s">
        <v>91</v>
      </c>
      <c r="X10120" s="28" t="b">
        <f t="shared" ref="X10120:X10183" si="317">AND(D10120&gt;0.05,F10120&lt;0.05,E10120&gt;0.05)</f>
        <v>0</v>
      </c>
      <c r="Y10120" t="s">
        <v>91</v>
      </c>
      <c r="Z10120">
        <v>100</v>
      </c>
      <c r="AA10120" t="s">
        <v>91</v>
      </c>
      <c r="AB10120" t="s">
        <v>91</v>
      </c>
      <c r="AC10120" t="s">
        <v>91</v>
      </c>
    </row>
    <row r="10121" spans="2:29">
      <c r="B10121" t="s">
        <v>15651</v>
      </c>
      <c r="C10121">
        <v>0.40736028599449498</v>
      </c>
      <c r="D10121">
        <v>0.50130818340905803</v>
      </c>
      <c r="E10121">
        <v>1</v>
      </c>
      <c r="F10121">
        <v>1</v>
      </c>
      <c r="G10121">
        <v>0.50130818340905803</v>
      </c>
      <c r="H10121">
        <v>0.50130818340905803</v>
      </c>
      <c r="I10121">
        <v>1</v>
      </c>
      <c r="J10121">
        <v>9.9977596257513301</v>
      </c>
      <c r="K10121">
        <v>22.4221481475324</v>
      </c>
      <c r="L10121">
        <v>9.9977596257513301</v>
      </c>
      <c r="M10121">
        <v>9.9977596257513301</v>
      </c>
      <c r="N10121">
        <v>2.2427172673545201</v>
      </c>
      <c r="O10121">
        <v>1</v>
      </c>
      <c r="P10121">
        <v>1</v>
      </c>
      <c r="Q10121">
        <v>0.44588768034036902</v>
      </c>
      <c r="R10121">
        <v>0.44588768034036902</v>
      </c>
      <c r="S10121">
        <v>1</v>
      </c>
      <c r="T10121">
        <v>0.51841881392071798</v>
      </c>
      <c r="U10121" t="s">
        <v>15651</v>
      </c>
      <c r="V10121">
        <f t="shared" si="316"/>
        <v>2</v>
      </c>
      <c r="W10121" t="s">
        <v>91</v>
      </c>
      <c r="X10121" s="28" t="b">
        <f t="shared" si="317"/>
        <v>0</v>
      </c>
      <c r="Y10121" t="s">
        <v>91</v>
      </c>
      <c r="Z10121">
        <v>100</v>
      </c>
      <c r="AA10121" t="s">
        <v>91</v>
      </c>
      <c r="AB10121" t="s">
        <v>91</v>
      </c>
      <c r="AC10121" t="s">
        <v>91</v>
      </c>
    </row>
    <row r="10122" spans="2:29">
      <c r="B10122" t="s">
        <v>15652</v>
      </c>
      <c r="C10122">
        <v>0.40736028599449498</v>
      </c>
      <c r="D10122">
        <v>0.50130818340906202</v>
      </c>
      <c r="E10122">
        <v>1</v>
      </c>
      <c r="F10122">
        <v>1</v>
      </c>
      <c r="G10122">
        <v>0.50130818340905603</v>
      </c>
      <c r="H10122">
        <v>0.50130818340905603</v>
      </c>
      <c r="I10122">
        <v>1</v>
      </c>
      <c r="J10122">
        <v>9.9977596257513301</v>
      </c>
      <c r="K10122">
        <v>12.0094959912824</v>
      </c>
      <c r="L10122">
        <v>9.9977596257513301</v>
      </c>
      <c r="M10122">
        <v>9.9977596257513301</v>
      </c>
      <c r="N10122">
        <v>1.20121871707632</v>
      </c>
      <c r="O10122">
        <v>1</v>
      </c>
      <c r="P10122">
        <v>1</v>
      </c>
      <c r="Q10122">
        <v>0.83248786069029201</v>
      </c>
      <c r="R10122">
        <v>0.83248786069029201</v>
      </c>
      <c r="S10122">
        <v>1</v>
      </c>
      <c r="T10122">
        <v>0.51841881392071798</v>
      </c>
      <c r="U10122" t="s">
        <v>15652</v>
      </c>
      <c r="V10122">
        <f t="shared" si="316"/>
        <v>2</v>
      </c>
      <c r="W10122" t="s">
        <v>91</v>
      </c>
      <c r="X10122" s="28" t="b">
        <f t="shared" si="317"/>
        <v>0</v>
      </c>
      <c r="Y10122" t="s">
        <v>91</v>
      </c>
      <c r="Z10122">
        <v>100</v>
      </c>
      <c r="AA10122" t="s">
        <v>91</v>
      </c>
      <c r="AB10122" t="s">
        <v>91</v>
      </c>
      <c r="AC10122" t="s">
        <v>91</v>
      </c>
    </row>
    <row r="10123" spans="2:29">
      <c r="B10123" t="s">
        <v>15653</v>
      </c>
      <c r="C10123">
        <v>0.40736028599449498</v>
      </c>
      <c r="D10123">
        <v>1</v>
      </c>
      <c r="E10123">
        <v>1</v>
      </c>
      <c r="F10123">
        <v>0.50130818340905803</v>
      </c>
      <c r="G10123">
        <v>1</v>
      </c>
      <c r="H10123">
        <v>0.50130818340905803</v>
      </c>
      <c r="I10123">
        <v>0.50130818340905803</v>
      </c>
      <c r="J10123">
        <v>9.9977596257513301</v>
      </c>
      <c r="K10123">
        <v>9.9977596257513301</v>
      </c>
      <c r="L10123">
        <v>9.9977596257513301</v>
      </c>
      <c r="M10123">
        <v>12.5490914350324</v>
      </c>
      <c r="N10123">
        <v>1</v>
      </c>
      <c r="O10123">
        <v>1</v>
      </c>
      <c r="P10123">
        <v>1.25519035311767</v>
      </c>
      <c r="Q10123">
        <v>1</v>
      </c>
      <c r="R10123">
        <v>1.25519035311767</v>
      </c>
      <c r="S10123">
        <v>1.25519035311767</v>
      </c>
      <c r="T10123">
        <v>0.51841881392071798</v>
      </c>
      <c r="U10123" t="s">
        <v>15653</v>
      </c>
      <c r="V10123">
        <f t="shared" si="316"/>
        <v>2</v>
      </c>
      <c r="W10123" t="s">
        <v>91</v>
      </c>
      <c r="X10123" s="28" t="b">
        <f t="shared" si="317"/>
        <v>0</v>
      </c>
      <c r="Y10123" t="s">
        <v>91</v>
      </c>
      <c r="Z10123">
        <v>100</v>
      </c>
      <c r="AA10123" t="s">
        <v>91</v>
      </c>
      <c r="AB10123" t="s">
        <v>91</v>
      </c>
      <c r="AC10123" t="s">
        <v>91</v>
      </c>
    </row>
    <row r="10124" spans="2:29">
      <c r="B10124" t="s">
        <v>15654</v>
      </c>
      <c r="C10124">
        <v>0.40736028599449498</v>
      </c>
      <c r="D10124">
        <v>1</v>
      </c>
      <c r="E10124">
        <v>1</v>
      </c>
      <c r="F10124">
        <v>0.50130818340906402</v>
      </c>
      <c r="G10124">
        <v>1</v>
      </c>
      <c r="H10124">
        <v>0.50130818340905603</v>
      </c>
      <c r="I10124">
        <v>0.50130818340905603</v>
      </c>
      <c r="J10124">
        <v>9.9977596257513301</v>
      </c>
      <c r="K10124">
        <v>9.9977596257513301</v>
      </c>
      <c r="L10124">
        <v>9.9977596257513301</v>
      </c>
      <c r="M10124">
        <v>11.2957803225324</v>
      </c>
      <c r="N10124">
        <v>1</v>
      </c>
      <c r="O10124">
        <v>1</v>
      </c>
      <c r="P10124">
        <v>1.1298311567161301</v>
      </c>
      <c r="Q10124">
        <v>1</v>
      </c>
      <c r="R10124">
        <v>1.1298311567161301</v>
      </c>
      <c r="S10124">
        <v>1.1298311567161301</v>
      </c>
      <c r="T10124">
        <v>0.51841881392071798</v>
      </c>
      <c r="U10124" t="s">
        <v>15654</v>
      </c>
      <c r="V10124">
        <f t="shared" si="316"/>
        <v>2</v>
      </c>
      <c r="W10124" t="s">
        <v>91</v>
      </c>
      <c r="X10124" s="28" t="b">
        <f t="shared" si="317"/>
        <v>0</v>
      </c>
      <c r="Y10124" t="s">
        <v>91</v>
      </c>
      <c r="Z10124">
        <v>100</v>
      </c>
      <c r="AA10124" t="s">
        <v>91</v>
      </c>
      <c r="AB10124" t="s">
        <v>91</v>
      </c>
      <c r="AC10124" t="s">
        <v>91</v>
      </c>
    </row>
    <row r="10125" spans="2:29">
      <c r="B10125" t="s">
        <v>15655</v>
      </c>
      <c r="C10125">
        <v>0.40736028599449498</v>
      </c>
      <c r="D10125">
        <v>0.50130818340906402</v>
      </c>
      <c r="E10125">
        <v>1</v>
      </c>
      <c r="F10125">
        <v>1</v>
      </c>
      <c r="G10125">
        <v>0.50130818340905703</v>
      </c>
      <c r="H10125">
        <v>0.50130818340905703</v>
      </c>
      <c r="I10125">
        <v>1</v>
      </c>
      <c r="J10125">
        <v>9.9977596257513301</v>
      </c>
      <c r="K10125">
        <v>11.7810520362824</v>
      </c>
      <c r="L10125">
        <v>9.9977596257513301</v>
      </c>
      <c r="M10125">
        <v>9.9977596257513301</v>
      </c>
      <c r="N10125">
        <v>1.1783692024299</v>
      </c>
      <c r="O10125">
        <v>1</v>
      </c>
      <c r="P10125">
        <v>1</v>
      </c>
      <c r="Q10125">
        <v>0.848630461435954</v>
      </c>
      <c r="R10125">
        <v>0.848630461435954</v>
      </c>
      <c r="S10125">
        <v>1</v>
      </c>
      <c r="T10125">
        <v>0.51841881392071798</v>
      </c>
      <c r="U10125" t="s">
        <v>15655</v>
      </c>
      <c r="V10125">
        <f t="shared" si="316"/>
        <v>2</v>
      </c>
      <c r="W10125" t="s">
        <v>91</v>
      </c>
      <c r="X10125" s="28" t="b">
        <f t="shared" si="317"/>
        <v>0</v>
      </c>
      <c r="Y10125" t="s">
        <v>91</v>
      </c>
      <c r="Z10125">
        <v>100</v>
      </c>
      <c r="AA10125" t="s">
        <v>91</v>
      </c>
      <c r="AB10125" t="s">
        <v>91</v>
      </c>
      <c r="AC10125" t="s">
        <v>91</v>
      </c>
    </row>
    <row r="10126" spans="2:29">
      <c r="B10126" t="s">
        <v>15656</v>
      </c>
      <c r="C10126">
        <v>0.40736028599449498</v>
      </c>
      <c r="D10126">
        <v>0.50130818340905903</v>
      </c>
      <c r="E10126">
        <v>1</v>
      </c>
      <c r="F10126">
        <v>1</v>
      </c>
      <c r="G10126">
        <v>0.50130818340905803</v>
      </c>
      <c r="H10126">
        <v>0.50130818340905803</v>
      </c>
      <c r="I10126">
        <v>1</v>
      </c>
      <c r="J10126">
        <v>9.9977596257513301</v>
      </c>
      <c r="K10126">
        <v>34.829883822532402</v>
      </c>
      <c r="L10126">
        <v>9.9977596257513301</v>
      </c>
      <c r="M10126">
        <v>9.9977596257513301</v>
      </c>
      <c r="N10126">
        <v>3.48376887686124</v>
      </c>
      <c r="O10126">
        <v>1</v>
      </c>
      <c r="P10126">
        <v>1</v>
      </c>
      <c r="Q10126">
        <v>0.28704544857779601</v>
      </c>
      <c r="R10126">
        <v>0.28704544857779601</v>
      </c>
      <c r="S10126">
        <v>1</v>
      </c>
      <c r="T10126">
        <v>0.51841881392071798</v>
      </c>
      <c r="U10126" t="s">
        <v>15656</v>
      </c>
      <c r="V10126">
        <f t="shared" si="316"/>
        <v>2</v>
      </c>
      <c r="W10126" t="s">
        <v>91</v>
      </c>
      <c r="X10126" s="28" t="b">
        <f t="shared" si="317"/>
        <v>0</v>
      </c>
      <c r="Y10126" t="s">
        <v>91</v>
      </c>
      <c r="Z10126" t="s">
        <v>11011</v>
      </c>
      <c r="AA10126" t="s">
        <v>91</v>
      </c>
      <c r="AB10126" t="s">
        <v>91</v>
      </c>
      <c r="AC10126" t="s">
        <v>91</v>
      </c>
    </row>
    <row r="10127" spans="2:29">
      <c r="B10127" t="s">
        <v>15657</v>
      </c>
      <c r="C10127">
        <v>0.39150573490189999</v>
      </c>
      <c r="D10127">
        <v>0.99995939966009095</v>
      </c>
      <c r="E10127">
        <v>0.67115582764058601</v>
      </c>
      <c r="F10127">
        <v>0.93356678823057004</v>
      </c>
      <c r="G10127">
        <v>0.69985318008581299</v>
      </c>
      <c r="H10127">
        <v>0.91803550414127399</v>
      </c>
      <c r="I10127">
        <v>0.328785297601349</v>
      </c>
      <c r="J10127">
        <v>13.922906803406701</v>
      </c>
      <c r="K10127">
        <v>13.9174932241257</v>
      </c>
      <c r="L10127">
        <v>17.0077553071567</v>
      </c>
      <c r="M10127">
        <v>12.094407749844599</v>
      </c>
      <c r="N10127">
        <v>0.99961117463777305</v>
      </c>
      <c r="O10127">
        <v>1.22156641190726</v>
      </c>
      <c r="P10127">
        <v>0.86866973403034198</v>
      </c>
      <c r="Q10127">
        <v>1.22204157266441</v>
      </c>
      <c r="R10127">
        <v>0.86900762623539096</v>
      </c>
      <c r="S10127">
        <v>0.71111134487896399</v>
      </c>
      <c r="T10127">
        <v>0.51841881392071798</v>
      </c>
      <c r="U10127" t="s">
        <v>15657</v>
      </c>
      <c r="V10127">
        <f t="shared" si="316"/>
        <v>2</v>
      </c>
      <c r="W10127" t="s">
        <v>91</v>
      </c>
      <c r="X10127" s="28" t="b">
        <f t="shared" si="317"/>
        <v>0</v>
      </c>
      <c r="Y10127" t="s">
        <v>91</v>
      </c>
      <c r="Z10127" t="s">
        <v>12870</v>
      </c>
      <c r="AA10127" t="s">
        <v>91</v>
      </c>
      <c r="AB10127" t="s">
        <v>91</v>
      </c>
      <c r="AC10127" t="s">
        <v>91</v>
      </c>
    </row>
    <row r="10128" spans="2:29">
      <c r="B10128" t="s">
        <v>15658</v>
      </c>
      <c r="C10128">
        <v>0.39883934366050899</v>
      </c>
      <c r="D10128">
        <v>0.95586963488441301</v>
      </c>
      <c r="E10128">
        <v>0.34248215359863998</v>
      </c>
      <c r="F10128">
        <v>0.91833598077010603</v>
      </c>
      <c r="G10128">
        <v>0.63828893013361698</v>
      </c>
      <c r="H10128">
        <v>0.99921875597154797</v>
      </c>
      <c r="I10128">
        <v>0.71558778563110503</v>
      </c>
      <c r="J10128">
        <v>211.58172453750001</v>
      </c>
      <c r="K10128">
        <v>208.69624359625001</v>
      </c>
      <c r="L10128">
        <v>155.59311156250001</v>
      </c>
      <c r="M10128">
        <v>186.66533408750001</v>
      </c>
      <c r="N10128">
        <v>0.98636233376225002</v>
      </c>
      <c r="O10128">
        <v>0.73538067572997401</v>
      </c>
      <c r="P10128">
        <v>0.88223751127624495</v>
      </c>
      <c r="Q10128">
        <v>0.74554821342886801</v>
      </c>
      <c r="R10128">
        <v>0.89443552442960295</v>
      </c>
      <c r="S10128">
        <v>1.1997017876496301</v>
      </c>
      <c r="T10128">
        <v>0.51841881392071798</v>
      </c>
      <c r="U10128" t="s">
        <v>15658</v>
      </c>
      <c r="V10128">
        <f t="shared" si="316"/>
        <v>2</v>
      </c>
      <c r="W10128" t="s">
        <v>91</v>
      </c>
      <c r="X10128" s="28" t="b">
        <f t="shared" si="317"/>
        <v>0</v>
      </c>
      <c r="Y10128" t="s">
        <v>91</v>
      </c>
      <c r="Z10128" t="s">
        <v>222</v>
      </c>
      <c r="AA10128" t="s">
        <v>91</v>
      </c>
      <c r="AB10128" t="s">
        <v>91</v>
      </c>
      <c r="AC10128" t="s">
        <v>91</v>
      </c>
    </row>
    <row r="10129" spans="2:29">
      <c r="B10129" t="s">
        <v>15659</v>
      </c>
      <c r="C10129">
        <v>0.40736028599449498</v>
      </c>
      <c r="D10129">
        <v>0.50130818340904204</v>
      </c>
      <c r="E10129">
        <v>0.50130818340904204</v>
      </c>
      <c r="F10129">
        <v>0.50130818340904204</v>
      </c>
      <c r="G10129">
        <v>1</v>
      </c>
      <c r="H10129">
        <v>1</v>
      </c>
      <c r="I10129">
        <v>1</v>
      </c>
      <c r="J10129">
        <v>10.089200246282401</v>
      </c>
      <c r="K10129">
        <v>9.9977596257513301</v>
      </c>
      <c r="L10129">
        <v>9.9977596257513301</v>
      </c>
      <c r="M10129">
        <v>9.9977596257513301</v>
      </c>
      <c r="N10129">
        <v>0.99093678207400304</v>
      </c>
      <c r="O10129">
        <v>0.99093678207400304</v>
      </c>
      <c r="P10129">
        <v>0.99093678207400304</v>
      </c>
      <c r="Q10129">
        <v>1</v>
      </c>
      <c r="R10129">
        <v>1</v>
      </c>
      <c r="S10129">
        <v>1</v>
      </c>
      <c r="T10129">
        <v>0.51841881392071798</v>
      </c>
      <c r="U10129" t="s">
        <v>15659</v>
      </c>
      <c r="V10129">
        <f t="shared" si="316"/>
        <v>2</v>
      </c>
      <c r="W10129" t="s">
        <v>91</v>
      </c>
      <c r="X10129" s="28" t="b">
        <f t="shared" si="317"/>
        <v>0</v>
      </c>
      <c r="Y10129" t="s">
        <v>91</v>
      </c>
      <c r="Z10129">
        <v>100</v>
      </c>
      <c r="AA10129" t="s">
        <v>91</v>
      </c>
      <c r="AB10129" t="s">
        <v>91</v>
      </c>
      <c r="AC10129" t="s">
        <v>91</v>
      </c>
    </row>
    <row r="10130" spans="2:29">
      <c r="B10130" t="s">
        <v>15660</v>
      </c>
      <c r="C10130">
        <v>0.40736028599449398</v>
      </c>
      <c r="D10130">
        <v>0.50130818340905003</v>
      </c>
      <c r="E10130">
        <v>0.50130818340905003</v>
      </c>
      <c r="F10130">
        <v>0.50130818340905003</v>
      </c>
      <c r="G10130">
        <v>1</v>
      </c>
      <c r="H10130">
        <v>1</v>
      </c>
      <c r="I10130">
        <v>1</v>
      </c>
      <c r="J10130">
        <v>11.159012142532401</v>
      </c>
      <c r="K10130">
        <v>9.9977596257513301</v>
      </c>
      <c r="L10130">
        <v>9.9977596257513301</v>
      </c>
      <c r="M10130">
        <v>9.9977596257513301</v>
      </c>
      <c r="N10130">
        <v>0.89593590346989704</v>
      </c>
      <c r="O10130">
        <v>0.89593590346989704</v>
      </c>
      <c r="P10130">
        <v>0.89593590346989704</v>
      </c>
      <c r="Q10130">
        <v>1</v>
      </c>
      <c r="R10130">
        <v>1</v>
      </c>
      <c r="S10130">
        <v>1</v>
      </c>
      <c r="T10130">
        <v>0.51841881392071798</v>
      </c>
      <c r="U10130" t="s">
        <v>15660</v>
      </c>
      <c r="V10130">
        <f t="shared" si="316"/>
        <v>2</v>
      </c>
      <c r="W10130" t="s">
        <v>91</v>
      </c>
      <c r="X10130" s="28" t="b">
        <f t="shared" si="317"/>
        <v>0</v>
      </c>
      <c r="Y10130" t="s">
        <v>91</v>
      </c>
      <c r="Z10130">
        <v>100</v>
      </c>
      <c r="AA10130" t="s">
        <v>91</v>
      </c>
      <c r="AB10130" t="s">
        <v>91</v>
      </c>
      <c r="AC10130" t="s">
        <v>91</v>
      </c>
    </row>
    <row r="10131" spans="2:29">
      <c r="B10131" t="s">
        <v>15661</v>
      </c>
      <c r="C10131">
        <v>0.40736028599449498</v>
      </c>
      <c r="D10131">
        <v>0.21208982598620699</v>
      </c>
      <c r="E10131">
        <v>0.21208982598620699</v>
      </c>
      <c r="F10131">
        <v>0.21208982598620699</v>
      </c>
      <c r="G10131">
        <v>1</v>
      </c>
      <c r="H10131">
        <v>1</v>
      </c>
      <c r="I10131">
        <v>1</v>
      </c>
      <c r="J10131">
        <v>9.9977596257513301</v>
      </c>
      <c r="K10131">
        <v>9.9977596257513301</v>
      </c>
      <c r="L10131">
        <v>9.9977596257513301</v>
      </c>
      <c r="M10131">
        <v>9.9977596257513301</v>
      </c>
      <c r="N10131">
        <v>1</v>
      </c>
      <c r="O10131">
        <v>1</v>
      </c>
      <c r="P10131">
        <v>1</v>
      </c>
      <c r="Q10131">
        <v>1</v>
      </c>
      <c r="R10131">
        <v>1</v>
      </c>
      <c r="S10131">
        <v>1</v>
      </c>
      <c r="T10131">
        <v>0.51841881392071798</v>
      </c>
      <c r="U10131" t="s">
        <v>15661</v>
      </c>
      <c r="V10131">
        <f t="shared" si="316"/>
        <v>2</v>
      </c>
      <c r="W10131" t="s">
        <v>91</v>
      </c>
      <c r="X10131" s="28" t="b">
        <f t="shared" si="317"/>
        <v>0</v>
      </c>
      <c r="Y10131" t="s">
        <v>91</v>
      </c>
      <c r="Z10131" t="s">
        <v>1610</v>
      </c>
      <c r="AA10131" t="s">
        <v>91</v>
      </c>
      <c r="AB10131" t="s">
        <v>91</v>
      </c>
      <c r="AC10131" t="s">
        <v>91</v>
      </c>
    </row>
    <row r="10132" spans="2:29">
      <c r="B10132" t="s">
        <v>15662</v>
      </c>
      <c r="C10132">
        <v>0.392986982087771</v>
      </c>
      <c r="D10132">
        <v>0.99874904926690999</v>
      </c>
      <c r="E10132">
        <v>0.99995738744506202</v>
      </c>
      <c r="F10132">
        <v>0.47331795938322302</v>
      </c>
      <c r="G10132">
        <v>0.99712190389419997</v>
      </c>
      <c r="H10132">
        <v>0.56399246300374095</v>
      </c>
      <c r="I10132">
        <v>0.44505885861149802</v>
      </c>
      <c r="J10132">
        <v>14.1999055893135</v>
      </c>
      <c r="K10132">
        <v>18.0002214630635</v>
      </c>
      <c r="L10132">
        <v>13.6561049768135</v>
      </c>
      <c r="M10132">
        <v>46.685028884844598</v>
      </c>
      <c r="N10132">
        <v>1.26762965780632</v>
      </c>
      <c r="O10132">
        <v>0.96170392760151502</v>
      </c>
      <c r="P10132">
        <v>3.2876999492150598</v>
      </c>
      <c r="Q10132">
        <v>0.75866316449694005</v>
      </c>
      <c r="R10132">
        <v>2.5935808056941099</v>
      </c>
      <c r="S10132">
        <v>3.4186196550268502</v>
      </c>
      <c r="T10132">
        <v>0.51841881392071798</v>
      </c>
      <c r="U10132" t="s">
        <v>15662</v>
      </c>
      <c r="V10132">
        <f t="shared" si="316"/>
        <v>2</v>
      </c>
      <c r="W10132" t="s">
        <v>91</v>
      </c>
      <c r="X10132" s="28" t="b">
        <f t="shared" si="317"/>
        <v>0</v>
      </c>
      <c r="Y10132" t="s">
        <v>91</v>
      </c>
      <c r="Z10132">
        <v>100</v>
      </c>
      <c r="AA10132" t="s">
        <v>91</v>
      </c>
      <c r="AB10132" t="s">
        <v>91</v>
      </c>
      <c r="AC10132" t="s">
        <v>91</v>
      </c>
    </row>
    <row r="10133" spans="2:29">
      <c r="B10133" t="s">
        <v>15663</v>
      </c>
      <c r="C10133">
        <v>0.36566071851771098</v>
      </c>
      <c r="D10133">
        <v>0.33181084065467498</v>
      </c>
      <c r="E10133">
        <v>0.65309085602947303</v>
      </c>
      <c r="F10133">
        <v>0.547393434165379</v>
      </c>
      <c r="G10133">
        <v>0.94403293494881102</v>
      </c>
      <c r="H10133">
        <v>0.98038946006602701</v>
      </c>
      <c r="I10133">
        <v>0.99812749826578795</v>
      </c>
      <c r="J10133">
        <v>16.411233319656699</v>
      </c>
      <c r="K10133">
        <v>11.760815913406701</v>
      </c>
      <c r="L10133">
        <v>13.2544451103757</v>
      </c>
      <c r="M10133">
        <v>13.521177846813501</v>
      </c>
      <c r="N10133">
        <v>0.71663205831825505</v>
      </c>
      <c r="O10133">
        <v>0.807644669489891</v>
      </c>
      <c r="P10133">
        <v>0.82389772806522399</v>
      </c>
      <c r="Q10133">
        <v>1.1270004741138999</v>
      </c>
      <c r="R10133">
        <v>1.1496802557210399</v>
      </c>
      <c r="S10133">
        <v>1.0201240213540901</v>
      </c>
      <c r="T10133">
        <v>0.51841881392071798</v>
      </c>
      <c r="U10133" t="s">
        <v>15663</v>
      </c>
      <c r="V10133">
        <f t="shared" si="316"/>
        <v>2</v>
      </c>
      <c r="W10133" t="s">
        <v>91</v>
      </c>
      <c r="X10133" s="28" t="b">
        <f t="shared" si="317"/>
        <v>0</v>
      </c>
      <c r="Y10133" t="s">
        <v>91</v>
      </c>
      <c r="Z10133" t="s">
        <v>1323</v>
      </c>
      <c r="AA10133" t="s">
        <v>91</v>
      </c>
      <c r="AB10133" t="s">
        <v>91</v>
      </c>
      <c r="AC10133" t="s">
        <v>91</v>
      </c>
    </row>
    <row r="10134" spans="2:29">
      <c r="B10134" t="s">
        <v>15664</v>
      </c>
      <c r="C10134">
        <v>0.40736028599449498</v>
      </c>
      <c r="D10134">
        <v>0.21208982598620699</v>
      </c>
      <c r="E10134">
        <v>0.21208982598620699</v>
      </c>
      <c r="F10134">
        <v>0.21208982598620699</v>
      </c>
      <c r="G10134">
        <v>1</v>
      </c>
      <c r="H10134">
        <v>1</v>
      </c>
      <c r="I10134">
        <v>1</v>
      </c>
      <c r="J10134">
        <v>9.9977596257513301</v>
      </c>
      <c r="K10134">
        <v>9.9977596257513301</v>
      </c>
      <c r="L10134">
        <v>9.9977596257513301</v>
      </c>
      <c r="M10134">
        <v>9.9977596257513301</v>
      </c>
      <c r="N10134">
        <v>1</v>
      </c>
      <c r="O10134">
        <v>1</v>
      </c>
      <c r="P10134">
        <v>1</v>
      </c>
      <c r="Q10134">
        <v>1</v>
      </c>
      <c r="R10134">
        <v>1</v>
      </c>
      <c r="S10134">
        <v>1</v>
      </c>
      <c r="T10134">
        <v>0.51841881392071798</v>
      </c>
      <c r="U10134" t="s">
        <v>15664</v>
      </c>
      <c r="V10134">
        <f t="shared" si="316"/>
        <v>2</v>
      </c>
      <c r="W10134" t="s">
        <v>91</v>
      </c>
      <c r="X10134" s="28" t="b">
        <f t="shared" si="317"/>
        <v>0</v>
      </c>
      <c r="Y10134" t="s">
        <v>91</v>
      </c>
      <c r="Z10134" t="s">
        <v>3753</v>
      </c>
      <c r="AA10134" t="s">
        <v>91</v>
      </c>
      <c r="AB10134" t="s">
        <v>91</v>
      </c>
      <c r="AC10134" t="s">
        <v>91</v>
      </c>
    </row>
    <row r="10135" spans="2:29">
      <c r="B10135" t="s">
        <v>15665</v>
      </c>
      <c r="C10135">
        <v>0.398660116970254</v>
      </c>
      <c r="D10135">
        <v>0.99937126955133304</v>
      </c>
      <c r="E10135">
        <v>0.99639160823562201</v>
      </c>
      <c r="F10135">
        <v>0.56706644310661203</v>
      </c>
      <c r="G10135">
        <v>0.99967942502517804</v>
      </c>
      <c r="H10135">
        <v>0.49461938156143598</v>
      </c>
      <c r="I10135">
        <v>0.43889406710588202</v>
      </c>
      <c r="J10135">
        <v>15.073330982532401</v>
      </c>
      <c r="K10135">
        <v>13.179785917532399</v>
      </c>
      <c r="L10135">
        <v>11.6042831668135</v>
      </c>
      <c r="M10135">
        <v>47.042144894313502</v>
      </c>
      <c r="N10135">
        <v>0.87437779564488305</v>
      </c>
      <c r="O10135">
        <v>0.76985526160481799</v>
      </c>
      <c r="P10135">
        <v>3.1208858180602399</v>
      </c>
      <c r="Q10135">
        <v>0.88046067207942202</v>
      </c>
      <c r="R10135">
        <v>3.5692647201299099</v>
      </c>
      <c r="S10135">
        <v>4.0538604770389401</v>
      </c>
      <c r="T10135">
        <v>0.51841881392071798</v>
      </c>
      <c r="U10135" t="s">
        <v>15665</v>
      </c>
      <c r="V10135">
        <f t="shared" si="316"/>
        <v>2</v>
      </c>
      <c r="W10135" t="s">
        <v>91</v>
      </c>
      <c r="X10135" s="28" t="b">
        <f t="shared" si="317"/>
        <v>0</v>
      </c>
      <c r="Y10135" t="s">
        <v>91</v>
      </c>
      <c r="Z10135">
        <v>100</v>
      </c>
      <c r="AA10135" t="s">
        <v>91</v>
      </c>
      <c r="AB10135" t="s">
        <v>91</v>
      </c>
      <c r="AC10135" t="s">
        <v>91</v>
      </c>
    </row>
    <row r="10136" spans="2:29">
      <c r="B10136" t="s">
        <v>15666</v>
      </c>
      <c r="C10136">
        <v>0.40736028599449398</v>
      </c>
      <c r="D10136">
        <v>0.50130818340905503</v>
      </c>
      <c r="E10136">
        <v>1</v>
      </c>
      <c r="F10136">
        <v>1</v>
      </c>
      <c r="G10136">
        <v>0.50130818340906003</v>
      </c>
      <c r="H10136">
        <v>0.50130818340906003</v>
      </c>
      <c r="I10136">
        <v>1</v>
      </c>
      <c r="J10136">
        <v>9.9977596257513301</v>
      </c>
      <c r="K10136">
        <v>11.0732003262824</v>
      </c>
      <c r="L10136">
        <v>9.9977596257513301</v>
      </c>
      <c r="M10136">
        <v>9.9977596257513301</v>
      </c>
      <c r="N10136">
        <v>1.10756816934877</v>
      </c>
      <c r="O10136">
        <v>1</v>
      </c>
      <c r="P10136">
        <v>1</v>
      </c>
      <c r="Q10136">
        <v>0.90287896282536195</v>
      </c>
      <c r="R10136">
        <v>0.90287896282536195</v>
      </c>
      <c r="S10136">
        <v>1</v>
      </c>
      <c r="T10136">
        <v>0.51841881392071798</v>
      </c>
      <c r="U10136" t="s">
        <v>15666</v>
      </c>
      <c r="V10136">
        <f t="shared" si="316"/>
        <v>2</v>
      </c>
      <c r="W10136" t="s">
        <v>91</v>
      </c>
      <c r="X10136" s="28" t="b">
        <f t="shared" si="317"/>
        <v>0</v>
      </c>
      <c r="Y10136" t="s">
        <v>91</v>
      </c>
      <c r="Z10136">
        <v>100</v>
      </c>
      <c r="AA10136" t="s">
        <v>91</v>
      </c>
      <c r="AB10136" t="s">
        <v>91</v>
      </c>
      <c r="AC10136" t="s">
        <v>91</v>
      </c>
    </row>
    <row r="10137" spans="2:29">
      <c r="B10137" t="s">
        <v>15667</v>
      </c>
      <c r="C10137">
        <v>0.40736028599449597</v>
      </c>
      <c r="D10137">
        <v>0.50130818340906202</v>
      </c>
      <c r="E10137">
        <v>1</v>
      </c>
      <c r="F10137">
        <v>1</v>
      </c>
      <c r="G10137">
        <v>0.50130818340905903</v>
      </c>
      <c r="H10137">
        <v>0.50130818340905903</v>
      </c>
      <c r="I10137">
        <v>1</v>
      </c>
      <c r="J10137">
        <v>9.9977596257513301</v>
      </c>
      <c r="K10137">
        <v>21.846253597532399</v>
      </c>
      <c r="L10137">
        <v>9.9977596257513301</v>
      </c>
      <c r="M10137">
        <v>9.9977596257513301</v>
      </c>
      <c r="N10137">
        <v>2.1851149072700999</v>
      </c>
      <c r="O10137">
        <v>1</v>
      </c>
      <c r="P10137">
        <v>1</v>
      </c>
      <c r="Q10137">
        <v>0.45764183689969601</v>
      </c>
      <c r="R10137">
        <v>0.45764183689969601</v>
      </c>
      <c r="S10137">
        <v>1</v>
      </c>
      <c r="T10137">
        <v>0.51841881392071798</v>
      </c>
      <c r="U10137" t="s">
        <v>15667</v>
      </c>
      <c r="V10137">
        <f t="shared" si="316"/>
        <v>2</v>
      </c>
      <c r="W10137" t="s">
        <v>91</v>
      </c>
      <c r="X10137" s="28" t="b">
        <f t="shared" si="317"/>
        <v>0</v>
      </c>
      <c r="Y10137" t="s">
        <v>91</v>
      </c>
      <c r="Z10137">
        <v>100</v>
      </c>
      <c r="AA10137" t="s">
        <v>91</v>
      </c>
      <c r="AB10137" t="s">
        <v>91</v>
      </c>
      <c r="AC10137" t="s">
        <v>91</v>
      </c>
    </row>
    <row r="10138" spans="2:29">
      <c r="B10138" t="s">
        <v>15668</v>
      </c>
      <c r="C10138">
        <v>0.40736028599449498</v>
      </c>
      <c r="D10138">
        <v>0.50130818340906003</v>
      </c>
      <c r="E10138">
        <v>1</v>
      </c>
      <c r="F10138">
        <v>1</v>
      </c>
      <c r="G10138">
        <v>0.50130818340905703</v>
      </c>
      <c r="H10138">
        <v>0.50130818340905703</v>
      </c>
      <c r="I10138">
        <v>1</v>
      </c>
      <c r="J10138">
        <v>9.9977596257513301</v>
      </c>
      <c r="K10138">
        <v>16.368848211282401</v>
      </c>
      <c r="L10138">
        <v>9.9977596257513301</v>
      </c>
      <c r="M10138">
        <v>9.9977596257513301</v>
      </c>
      <c r="N10138">
        <v>1.63725162676656</v>
      </c>
      <c r="O10138">
        <v>1</v>
      </c>
      <c r="P10138">
        <v>1</v>
      </c>
      <c r="Q10138">
        <v>0.61077966492842595</v>
      </c>
      <c r="R10138">
        <v>0.61077966492842595</v>
      </c>
      <c r="S10138">
        <v>1</v>
      </c>
      <c r="T10138">
        <v>0.51841881392071798</v>
      </c>
      <c r="U10138" t="s">
        <v>15668</v>
      </c>
      <c r="V10138">
        <f t="shared" si="316"/>
        <v>2</v>
      </c>
      <c r="W10138" t="s">
        <v>91</v>
      </c>
      <c r="X10138" s="28" t="b">
        <f t="shared" si="317"/>
        <v>0</v>
      </c>
      <c r="Y10138" t="s">
        <v>91</v>
      </c>
      <c r="Z10138" t="s">
        <v>15669</v>
      </c>
      <c r="AA10138" t="s">
        <v>91</v>
      </c>
      <c r="AB10138" t="s">
        <v>91</v>
      </c>
      <c r="AC10138" t="s">
        <v>91</v>
      </c>
    </row>
    <row r="10139" spans="2:29">
      <c r="B10139" t="s">
        <v>15670</v>
      </c>
      <c r="C10139">
        <v>0.40736028599449498</v>
      </c>
      <c r="D10139">
        <v>0.50130818340906202</v>
      </c>
      <c r="E10139">
        <v>1</v>
      </c>
      <c r="F10139">
        <v>1</v>
      </c>
      <c r="G10139">
        <v>0.50130818340905803</v>
      </c>
      <c r="H10139">
        <v>0.50130818340905803</v>
      </c>
      <c r="I10139">
        <v>1</v>
      </c>
      <c r="J10139">
        <v>9.9977596257513301</v>
      </c>
      <c r="K10139">
        <v>13.941191497532399</v>
      </c>
      <c r="L10139">
        <v>9.9977596257513301</v>
      </c>
      <c r="M10139">
        <v>9.9977596257513301</v>
      </c>
      <c r="N10139">
        <v>1.39443155460789</v>
      </c>
      <c r="O10139">
        <v>1</v>
      </c>
      <c r="P10139">
        <v>1</v>
      </c>
      <c r="Q10139">
        <v>0.71713810311844095</v>
      </c>
      <c r="R10139">
        <v>0.71713810311844095</v>
      </c>
      <c r="S10139">
        <v>1</v>
      </c>
      <c r="T10139">
        <v>0.51841881392071798</v>
      </c>
      <c r="U10139" t="s">
        <v>15670</v>
      </c>
      <c r="V10139">
        <f t="shared" si="316"/>
        <v>2</v>
      </c>
      <c r="W10139" t="s">
        <v>91</v>
      </c>
      <c r="X10139" s="28" t="b">
        <f t="shared" si="317"/>
        <v>0</v>
      </c>
      <c r="Y10139" t="s">
        <v>91</v>
      </c>
      <c r="Z10139" t="s">
        <v>124</v>
      </c>
      <c r="AA10139" t="s">
        <v>91</v>
      </c>
      <c r="AB10139" t="s">
        <v>91</v>
      </c>
      <c r="AC10139" t="s">
        <v>91</v>
      </c>
    </row>
    <row r="10140" spans="2:29">
      <c r="B10140" t="s">
        <v>15671</v>
      </c>
      <c r="C10140">
        <v>0.40736028599449398</v>
      </c>
      <c r="D10140">
        <v>1</v>
      </c>
      <c r="E10140">
        <v>1</v>
      </c>
      <c r="F10140">
        <v>0.50130818340905803</v>
      </c>
      <c r="G10140">
        <v>1</v>
      </c>
      <c r="H10140">
        <v>0.50130818340905803</v>
      </c>
      <c r="I10140">
        <v>0.50130818340905803</v>
      </c>
      <c r="J10140">
        <v>9.9977596257513301</v>
      </c>
      <c r="K10140">
        <v>9.9977596257513301</v>
      </c>
      <c r="L10140">
        <v>9.9977596257513301</v>
      </c>
      <c r="M10140">
        <v>13.8060052775324</v>
      </c>
      <c r="N10140">
        <v>1</v>
      </c>
      <c r="O10140">
        <v>1</v>
      </c>
      <c r="P10140">
        <v>1.3809099032519401</v>
      </c>
      <c r="Q10140">
        <v>1</v>
      </c>
      <c r="R10140">
        <v>1.3809099032519401</v>
      </c>
      <c r="S10140">
        <v>1.3809099032519401</v>
      </c>
      <c r="T10140">
        <v>0.51841881392071798</v>
      </c>
      <c r="U10140" t="s">
        <v>15671</v>
      </c>
      <c r="V10140">
        <f t="shared" si="316"/>
        <v>2</v>
      </c>
      <c r="W10140" t="s">
        <v>91</v>
      </c>
      <c r="X10140" s="28" t="b">
        <f t="shared" si="317"/>
        <v>0</v>
      </c>
      <c r="Y10140" t="s">
        <v>91</v>
      </c>
      <c r="Z10140" t="s">
        <v>15672</v>
      </c>
      <c r="AA10140" t="s">
        <v>91</v>
      </c>
      <c r="AB10140" t="s">
        <v>91</v>
      </c>
      <c r="AC10140" t="s">
        <v>91</v>
      </c>
    </row>
    <row r="10141" spans="2:29">
      <c r="B10141" t="s">
        <v>15673</v>
      </c>
      <c r="C10141">
        <v>0.40736028599449498</v>
      </c>
      <c r="D10141">
        <v>0.21208982598620699</v>
      </c>
      <c r="E10141">
        <v>0.21208982598620699</v>
      </c>
      <c r="F10141">
        <v>0.21208982598620699</v>
      </c>
      <c r="G10141">
        <v>1</v>
      </c>
      <c r="H10141">
        <v>1</v>
      </c>
      <c r="I10141">
        <v>1</v>
      </c>
      <c r="J10141">
        <v>9.9977596257513301</v>
      </c>
      <c r="K10141">
        <v>9.9977596257513301</v>
      </c>
      <c r="L10141">
        <v>9.9977596257513301</v>
      </c>
      <c r="M10141">
        <v>9.9977596257513301</v>
      </c>
      <c r="N10141">
        <v>1</v>
      </c>
      <c r="O10141">
        <v>1</v>
      </c>
      <c r="P10141">
        <v>1</v>
      </c>
      <c r="Q10141">
        <v>1</v>
      </c>
      <c r="R10141">
        <v>1</v>
      </c>
      <c r="S10141">
        <v>1</v>
      </c>
      <c r="T10141">
        <v>0.51841881392071798</v>
      </c>
      <c r="U10141" t="s">
        <v>15673</v>
      </c>
      <c r="V10141">
        <f t="shared" si="316"/>
        <v>2</v>
      </c>
      <c r="W10141" t="s">
        <v>91</v>
      </c>
      <c r="X10141" s="28" t="b">
        <f t="shared" si="317"/>
        <v>0</v>
      </c>
      <c r="Y10141" t="s">
        <v>91</v>
      </c>
      <c r="Z10141">
        <v>100</v>
      </c>
      <c r="AA10141" t="s">
        <v>91</v>
      </c>
      <c r="AB10141" t="s">
        <v>91</v>
      </c>
      <c r="AC10141" t="s">
        <v>91</v>
      </c>
    </row>
    <row r="10142" spans="2:29">
      <c r="B10142" t="s">
        <v>15674</v>
      </c>
      <c r="C10142">
        <v>0.40736028599449498</v>
      </c>
      <c r="D10142">
        <v>1</v>
      </c>
      <c r="E10142">
        <v>1</v>
      </c>
      <c r="F10142">
        <v>0.50130818340906202</v>
      </c>
      <c r="G10142">
        <v>1</v>
      </c>
      <c r="H10142">
        <v>0.50130818340905603</v>
      </c>
      <c r="I10142">
        <v>0.50130818340905603</v>
      </c>
      <c r="J10142">
        <v>9.9977596257513301</v>
      </c>
      <c r="K10142">
        <v>9.9977596257513301</v>
      </c>
      <c r="L10142">
        <v>9.9977596257513301</v>
      </c>
      <c r="M10142">
        <v>10.9573805487824</v>
      </c>
      <c r="N10142">
        <v>1</v>
      </c>
      <c r="O10142">
        <v>1</v>
      </c>
      <c r="P10142">
        <v>1.09598359622084</v>
      </c>
      <c r="Q10142">
        <v>1</v>
      </c>
      <c r="R10142">
        <v>1.09598359622084</v>
      </c>
      <c r="S10142">
        <v>1.09598359622084</v>
      </c>
      <c r="T10142">
        <v>0.51841881392071798</v>
      </c>
      <c r="U10142" t="s">
        <v>15674</v>
      </c>
      <c r="V10142">
        <f t="shared" si="316"/>
        <v>2</v>
      </c>
      <c r="W10142" t="s">
        <v>91</v>
      </c>
      <c r="X10142" s="28" t="b">
        <f t="shared" si="317"/>
        <v>0</v>
      </c>
      <c r="Y10142" t="s">
        <v>91</v>
      </c>
      <c r="Z10142">
        <v>100</v>
      </c>
      <c r="AA10142" t="s">
        <v>91</v>
      </c>
      <c r="AB10142" t="s">
        <v>91</v>
      </c>
      <c r="AC10142" t="s">
        <v>91</v>
      </c>
    </row>
    <row r="10143" spans="2:29">
      <c r="B10143" t="s">
        <v>15675</v>
      </c>
      <c r="C10143">
        <v>0.40736028599449498</v>
      </c>
      <c r="D10143">
        <v>0.21208982598620699</v>
      </c>
      <c r="E10143">
        <v>0.21208982598620699</v>
      </c>
      <c r="F10143">
        <v>0.21208982598620699</v>
      </c>
      <c r="G10143">
        <v>1</v>
      </c>
      <c r="H10143">
        <v>1</v>
      </c>
      <c r="I10143">
        <v>1</v>
      </c>
      <c r="J10143">
        <v>9.9977596257513301</v>
      </c>
      <c r="K10143">
        <v>9.9977596257513301</v>
      </c>
      <c r="L10143">
        <v>9.9977596257513301</v>
      </c>
      <c r="M10143">
        <v>9.9977596257513301</v>
      </c>
      <c r="N10143">
        <v>1</v>
      </c>
      <c r="O10143">
        <v>1</v>
      </c>
      <c r="P10143">
        <v>1</v>
      </c>
      <c r="Q10143">
        <v>1</v>
      </c>
      <c r="R10143">
        <v>1</v>
      </c>
      <c r="S10143">
        <v>1</v>
      </c>
      <c r="T10143">
        <v>0.51841881392071798</v>
      </c>
      <c r="U10143" t="s">
        <v>15675</v>
      </c>
      <c r="V10143">
        <f t="shared" si="316"/>
        <v>2</v>
      </c>
      <c r="W10143" t="s">
        <v>91</v>
      </c>
      <c r="X10143" s="28" t="b">
        <f t="shared" si="317"/>
        <v>0</v>
      </c>
      <c r="Y10143" t="s">
        <v>91</v>
      </c>
      <c r="Z10143">
        <v>100</v>
      </c>
      <c r="AA10143" t="s">
        <v>91</v>
      </c>
      <c r="AB10143" t="s">
        <v>91</v>
      </c>
      <c r="AC10143" t="s">
        <v>91</v>
      </c>
    </row>
    <row r="10144" spans="2:29">
      <c r="B10144" t="s">
        <v>15676</v>
      </c>
      <c r="C10144">
        <v>0.38167377710098999</v>
      </c>
      <c r="D10144">
        <v>0.31928441405433</v>
      </c>
      <c r="E10144">
        <v>0.86062373552010096</v>
      </c>
      <c r="F10144">
        <v>0.67839486275929595</v>
      </c>
      <c r="G10144">
        <v>0.77158107018337097</v>
      </c>
      <c r="H10144">
        <v>0.92354944297696895</v>
      </c>
      <c r="I10144">
        <v>0.98635854645622001</v>
      </c>
      <c r="J10144">
        <v>35.143597791968901</v>
      </c>
      <c r="K10144">
        <v>49.431132275000003</v>
      </c>
      <c r="L10144">
        <v>36.348449511250003</v>
      </c>
      <c r="M10144">
        <v>33.6660654525</v>
      </c>
      <c r="N10144">
        <v>1.4065472911340899</v>
      </c>
      <c r="O10144">
        <v>1.0342836759745899</v>
      </c>
      <c r="P10144">
        <v>0.95795728291067095</v>
      </c>
      <c r="Q10144">
        <v>0.73533515900531699</v>
      </c>
      <c r="R10144">
        <v>0.68107008484462195</v>
      </c>
      <c r="S10144">
        <v>0.92620361817854702</v>
      </c>
      <c r="T10144">
        <v>0.51841881392071798</v>
      </c>
      <c r="U10144" t="s">
        <v>15676</v>
      </c>
      <c r="V10144">
        <f t="shared" si="316"/>
        <v>2</v>
      </c>
      <c r="W10144" t="s">
        <v>91</v>
      </c>
      <c r="X10144" s="28" t="b">
        <f t="shared" si="317"/>
        <v>0</v>
      </c>
      <c r="Y10144" t="s">
        <v>91</v>
      </c>
      <c r="Z10144" t="s">
        <v>399</v>
      </c>
      <c r="AA10144" t="s">
        <v>91</v>
      </c>
      <c r="AB10144" t="s">
        <v>91</v>
      </c>
      <c r="AC10144" t="s">
        <v>91</v>
      </c>
    </row>
    <row r="10145" spans="2:29">
      <c r="B10145" t="s">
        <v>15677</v>
      </c>
      <c r="C10145">
        <v>0.40736028599449298</v>
      </c>
      <c r="D10145">
        <v>0.50130818340908101</v>
      </c>
      <c r="E10145">
        <v>1</v>
      </c>
      <c r="F10145">
        <v>1</v>
      </c>
      <c r="G10145">
        <v>0.50130818340906202</v>
      </c>
      <c r="H10145">
        <v>0.50130818340906202</v>
      </c>
      <c r="I10145">
        <v>1</v>
      </c>
      <c r="J10145">
        <v>9.9977596257513301</v>
      </c>
      <c r="K10145">
        <v>10.2080177450324</v>
      </c>
      <c r="L10145">
        <v>9.9977596257513301</v>
      </c>
      <c r="M10145">
        <v>9.9977596257513301</v>
      </c>
      <c r="N10145">
        <v>1.0210305235524499</v>
      </c>
      <c r="O10145">
        <v>1</v>
      </c>
      <c r="P10145">
        <v>1</v>
      </c>
      <c r="Q10145">
        <v>0.97940264951210498</v>
      </c>
      <c r="R10145">
        <v>0.97940264951210498</v>
      </c>
      <c r="S10145">
        <v>1</v>
      </c>
      <c r="T10145">
        <v>0.51841881392071798</v>
      </c>
      <c r="U10145" t="s">
        <v>15677</v>
      </c>
      <c r="V10145">
        <f t="shared" si="316"/>
        <v>2</v>
      </c>
      <c r="W10145" t="s">
        <v>91</v>
      </c>
      <c r="X10145" s="28" t="b">
        <f t="shared" si="317"/>
        <v>0</v>
      </c>
      <c r="Y10145" t="s">
        <v>91</v>
      </c>
      <c r="Z10145" t="s">
        <v>15678</v>
      </c>
      <c r="AA10145" t="s">
        <v>91</v>
      </c>
      <c r="AB10145" t="s">
        <v>91</v>
      </c>
      <c r="AC10145" t="s">
        <v>91</v>
      </c>
    </row>
    <row r="10146" spans="2:29">
      <c r="B10146" t="s">
        <v>15679</v>
      </c>
      <c r="C10146">
        <v>0.38052402383292799</v>
      </c>
      <c r="D10146">
        <v>0.90815231640328797</v>
      </c>
      <c r="E10146">
        <v>0.97674745053809198</v>
      </c>
      <c r="F10146">
        <v>0.60459972896686798</v>
      </c>
      <c r="G10146">
        <v>0.70703311589331796</v>
      </c>
      <c r="H10146">
        <v>0.93833995663635394</v>
      </c>
      <c r="I10146">
        <v>0.367342708447221</v>
      </c>
      <c r="J10146">
        <v>43.743437884999999</v>
      </c>
      <c r="K10146">
        <v>48.560988932500003</v>
      </c>
      <c r="L10146">
        <v>38.950883892500002</v>
      </c>
      <c r="M10146">
        <v>55.18197361875</v>
      </c>
      <c r="N10146">
        <v>1.11013197134083</v>
      </c>
      <c r="O10146">
        <v>0.89043947562833403</v>
      </c>
      <c r="P10146">
        <v>1.2614914667617501</v>
      </c>
      <c r="Q10146">
        <v>0.802102361355159</v>
      </c>
      <c r="R10146">
        <v>1.1363436954600199</v>
      </c>
      <c r="S10146">
        <v>1.4167065828607599</v>
      </c>
      <c r="T10146">
        <v>0.51841881392071798</v>
      </c>
      <c r="U10146" t="s">
        <v>15679</v>
      </c>
      <c r="V10146">
        <f t="shared" si="316"/>
        <v>2</v>
      </c>
      <c r="W10146" t="s">
        <v>91</v>
      </c>
      <c r="X10146" s="28" t="b">
        <f t="shared" si="317"/>
        <v>0</v>
      </c>
      <c r="Y10146" t="s">
        <v>91</v>
      </c>
      <c r="Z10146" t="s">
        <v>949</v>
      </c>
      <c r="AA10146" t="s">
        <v>91</v>
      </c>
      <c r="AB10146" t="s">
        <v>91</v>
      </c>
      <c r="AC10146" t="s">
        <v>91</v>
      </c>
    </row>
    <row r="10147" spans="2:29">
      <c r="B10147" t="s">
        <v>15680</v>
      </c>
      <c r="C10147">
        <v>0.40736028599449498</v>
      </c>
      <c r="D10147">
        <v>0.21208982598620699</v>
      </c>
      <c r="E10147">
        <v>0.21208982598620699</v>
      </c>
      <c r="F10147">
        <v>0.21208982598620699</v>
      </c>
      <c r="G10147">
        <v>1</v>
      </c>
      <c r="H10147">
        <v>1</v>
      </c>
      <c r="I10147">
        <v>1</v>
      </c>
      <c r="J10147">
        <v>9.9977596257513301</v>
      </c>
      <c r="K10147">
        <v>9.9977596257513301</v>
      </c>
      <c r="L10147">
        <v>9.9977596257513301</v>
      </c>
      <c r="M10147">
        <v>9.9977596257513301</v>
      </c>
      <c r="N10147">
        <v>1</v>
      </c>
      <c r="O10147">
        <v>1</v>
      </c>
      <c r="P10147">
        <v>1</v>
      </c>
      <c r="Q10147">
        <v>1</v>
      </c>
      <c r="R10147">
        <v>1</v>
      </c>
      <c r="S10147">
        <v>1</v>
      </c>
      <c r="T10147">
        <v>0.51841881392071798</v>
      </c>
      <c r="U10147" t="s">
        <v>15680</v>
      </c>
      <c r="V10147">
        <f t="shared" si="316"/>
        <v>2</v>
      </c>
      <c r="W10147" t="s">
        <v>91</v>
      </c>
      <c r="X10147" s="28" t="b">
        <f t="shared" si="317"/>
        <v>0</v>
      </c>
      <c r="Y10147" t="s">
        <v>91</v>
      </c>
      <c r="Z10147" t="s">
        <v>15496</v>
      </c>
      <c r="AA10147" t="s">
        <v>91</v>
      </c>
      <c r="AB10147" t="s">
        <v>91</v>
      </c>
      <c r="AC10147" t="s">
        <v>91</v>
      </c>
    </row>
    <row r="10148" spans="2:29">
      <c r="B10148" t="s">
        <v>15681</v>
      </c>
      <c r="C10148">
        <v>0.40736028599449498</v>
      </c>
      <c r="D10148">
        <v>0.21208982598620699</v>
      </c>
      <c r="E10148">
        <v>0.21208982598620699</v>
      </c>
      <c r="F10148">
        <v>0.21208982598620699</v>
      </c>
      <c r="G10148">
        <v>1</v>
      </c>
      <c r="H10148">
        <v>1</v>
      </c>
      <c r="I10148">
        <v>1</v>
      </c>
      <c r="J10148">
        <v>9.9977596257513301</v>
      </c>
      <c r="K10148">
        <v>9.9977596257513301</v>
      </c>
      <c r="L10148">
        <v>9.9977596257513301</v>
      </c>
      <c r="M10148">
        <v>9.9977596257513301</v>
      </c>
      <c r="N10148">
        <v>1</v>
      </c>
      <c r="O10148">
        <v>1</v>
      </c>
      <c r="P10148">
        <v>1</v>
      </c>
      <c r="Q10148">
        <v>1</v>
      </c>
      <c r="R10148">
        <v>1</v>
      </c>
      <c r="S10148">
        <v>1</v>
      </c>
      <c r="T10148">
        <v>0.51841881392071798</v>
      </c>
      <c r="U10148" t="s">
        <v>15681</v>
      </c>
      <c r="V10148">
        <f t="shared" si="316"/>
        <v>2</v>
      </c>
      <c r="W10148" t="s">
        <v>91</v>
      </c>
      <c r="X10148" s="28" t="b">
        <f t="shared" si="317"/>
        <v>0</v>
      </c>
      <c r="Y10148" t="s">
        <v>91</v>
      </c>
      <c r="Z10148" t="s">
        <v>15682</v>
      </c>
      <c r="AA10148" t="s">
        <v>91</v>
      </c>
      <c r="AB10148" t="s">
        <v>91</v>
      </c>
      <c r="AC10148" t="s">
        <v>91</v>
      </c>
    </row>
    <row r="10149" spans="2:29">
      <c r="B10149" t="s">
        <v>15683</v>
      </c>
      <c r="C10149">
        <v>0.40736028599449498</v>
      </c>
      <c r="D10149">
        <v>0.21208982598620699</v>
      </c>
      <c r="E10149">
        <v>0.21208982598620699</v>
      </c>
      <c r="F10149">
        <v>0.21208982598620699</v>
      </c>
      <c r="G10149">
        <v>1</v>
      </c>
      <c r="H10149">
        <v>1</v>
      </c>
      <c r="I10149">
        <v>1</v>
      </c>
      <c r="J10149">
        <v>9.9977596257513301</v>
      </c>
      <c r="K10149">
        <v>9.9977596257513301</v>
      </c>
      <c r="L10149">
        <v>9.9977596257513301</v>
      </c>
      <c r="M10149">
        <v>9.9977596257513301</v>
      </c>
      <c r="N10149">
        <v>1</v>
      </c>
      <c r="O10149">
        <v>1</v>
      </c>
      <c r="P10149">
        <v>1</v>
      </c>
      <c r="Q10149">
        <v>1</v>
      </c>
      <c r="R10149">
        <v>1</v>
      </c>
      <c r="S10149">
        <v>1</v>
      </c>
      <c r="T10149">
        <v>0.51841881392071798</v>
      </c>
      <c r="U10149" t="s">
        <v>15683</v>
      </c>
      <c r="V10149">
        <f t="shared" si="316"/>
        <v>2</v>
      </c>
      <c r="W10149" t="s">
        <v>91</v>
      </c>
      <c r="X10149" s="28" t="b">
        <f t="shared" si="317"/>
        <v>0</v>
      </c>
      <c r="Y10149" t="s">
        <v>91</v>
      </c>
      <c r="Z10149" t="s">
        <v>4396</v>
      </c>
      <c r="AA10149" t="s">
        <v>91</v>
      </c>
      <c r="AB10149" t="s">
        <v>91</v>
      </c>
      <c r="AC10149" t="s">
        <v>91</v>
      </c>
    </row>
    <row r="10150" spans="2:29">
      <c r="B10150" t="s">
        <v>15684</v>
      </c>
      <c r="C10150">
        <v>0.407360285994465</v>
      </c>
      <c r="D10150">
        <v>0.50130818340896599</v>
      </c>
      <c r="E10150">
        <v>0.50130818340896599</v>
      </c>
      <c r="F10150">
        <v>0.50130818340896599</v>
      </c>
      <c r="G10150">
        <v>1</v>
      </c>
      <c r="H10150">
        <v>1</v>
      </c>
      <c r="I10150">
        <v>1</v>
      </c>
      <c r="J10150">
        <v>10.081293158782399</v>
      </c>
      <c r="K10150">
        <v>9.9977596257513301</v>
      </c>
      <c r="L10150">
        <v>9.9977596257513301</v>
      </c>
      <c r="M10150">
        <v>9.9977596257513301</v>
      </c>
      <c r="N10150">
        <v>0.99171400615819705</v>
      </c>
      <c r="O10150">
        <v>0.99171400615819705</v>
      </c>
      <c r="P10150">
        <v>0.99171400615819705</v>
      </c>
      <c r="Q10150">
        <v>1</v>
      </c>
      <c r="R10150">
        <v>1</v>
      </c>
      <c r="S10150">
        <v>1</v>
      </c>
      <c r="T10150">
        <v>0.51841881392071798</v>
      </c>
      <c r="U10150" t="s">
        <v>15684</v>
      </c>
      <c r="V10150">
        <f t="shared" si="316"/>
        <v>2</v>
      </c>
      <c r="W10150" t="s">
        <v>91</v>
      </c>
      <c r="X10150" s="28" t="b">
        <f t="shared" si="317"/>
        <v>0</v>
      </c>
      <c r="Y10150" t="s">
        <v>91</v>
      </c>
      <c r="Z10150" t="s">
        <v>1282</v>
      </c>
      <c r="AA10150" t="s">
        <v>91</v>
      </c>
      <c r="AB10150" t="s">
        <v>91</v>
      </c>
      <c r="AC10150" t="s">
        <v>91</v>
      </c>
    </row>
    <row r="10151" spans="2:29">
      <c r="B10151" t="s">
        <v>15685</v>
      </c>
      <c r="C10151">
        <v>0.40736028599449498</v>
      </c>
      <c r="D10151">
        <v>0.21208982598620699</v>
      </c>
      <c r="E10151">
        <v>0.21208982598620699</v>
      </c>
      <c r="F10151">
        <v>0.21208982598620699</v>
      </c>
      <c r="G10151">
        <v>1</v>
      </c>
      <c r="H10151">
        <v>1</v>
      </c>
      <c r="I10151">
        <v>1</v>
      </c>
      <c r="J10151">
        <v>9.9977596257513301</v>
      </c>
      <c r="K10151">
        <v>9.9977596257513301</v>
      </c>
      <c r="L10151">
        <v>9.9977596257513301</v>
      </c>
      <c r="M10151">
        <v>9.9977596257513301</v>
      </c>
      <c r="N10151">
        <v>1</v>
      </c>
      <c r="O10151">
        <v>1</v>
      </c>
      <c r="P10151">
        <v>1</v>
      </c>
      <c r="Q10151">
        <v>1</v>
      </c>
      <c r="R10151">
        <v>1</v>
      </c>
      <c r="S10151">
        <v>1</v>
      </c>
      <c r="T10151">
        <v>0.51841881392071798</v>
      </c>
      <c r="U10151" t="s">
        <v>15685</v>
      </c>
      <c r="V10151">
        <f t="shared" si="316"/>
        <v>2</v>
      </c>
      <c r="W10151" t="s">
        <v>91</v>
      </c>
      <c r="X10151" s="28" t="b">
        <f t="shared" si="317"/>
        <v>0</v>
      </c>
      <c r="Y10151" t="s">
        <v>91</v>
      </c>
      <c r="Z10151" t="s">
        <v>15340</v>
      </c>
      <c r="AA10151" t="s">
        <v>91</v>
      </c>
      <c r="AB10151" t="s">
        <v>91</v>
      </c>
      <c r="AC10151" t="s">
        <v>91</v>
      </c>
    </row>
    <row r="10152" spans="2:29">
      <c r="B10152" t="s">
        <v>15686</v>
      </c>
      <c r="C10152">
        <v>0.40736028599449498</v>
      </c>
      <c r="D10152">
        <v>0.21208982598620699</v>
      </c>
      <c r="E10152">
        <v>0.21208982598620699</v>
      </c>
      <c r="F10152">
        <v>0.21208982598620699</v>
      </c>
      <c r="G10152">
        <v>1</v>
      </c>
      <c r="H10152">
        <v>1</v>
      </c>
      <c r="I10152">
        <v>1</v>
      </c>
      <c r="J10152">
        <v>9.9977596257513301</v>
      </c>
      <c r="K10152">
        <v>9.9977596257513301</v>
      </c>
      <c r="L10152">
        <v>9.9977596257513301</v>
      </c>
      <c r="M10152">
        <v>9.9977596257513301</v>
      </c>
      <c r="N10152">
        <v>1</v>
      </c>
      <c r="O10152">
        <v>1</v>
      </c>
      <c r="P10152">
        <v>1</v>
      </c>
      <c r="Q10152">
        <v>1</v>
      </c>
      <c r="R10152">
        <v>1</v>
      </c>
      <c r="S10152">
        <v>1</v>
      </c>
      <c r="T10152">
        <v>0.51841881392071798</v>
      </c>
      <c r="U10152" t="s">
        <v>15686</v>
      </c>
      <c r="V10152">
        <f t="shared" si="316"/>
        <v>2</v>
      </c>
      <c r="W10152" t="s">
        <v>91</v>
      </c>
      <c r="X10152" s="28" t="b">
        <f t="shared" si="317"/>
        <v>0</v>
      </c>
      <c r="Y10152" t="s">
        <v>91</v>
      </c>
      <c r="Z10152">
        <v>100</v>
      </c>
      <c r="AA10152" t="s">
        <v>91</v>
      </c>
      <c r="AB10152" t="s">
        <v>91</v>
      </c>
      <c r="AC10152" t="s">
        <v>91</v>
      </c>
    </row>
    <row r="10153" spans="2:29">
      <c r="B10153" t="s">
        <v>15687</v>
      </c>
      <c r="C10153">
        <v>0.40736028599449498</v>
      </c>
      <c r="D10153">
        <v>0.50130818340905603</v>
      </c>
      <c r="E10153">
        <v>0.50130818340905603</v>
      </c>
      <c r="F10153">
        <v>0.50130818340905603</v>
      </c>
      <c r="G10153">
        <v>1</v>
      </c>
      <c r="H10153">
        <v>1</v>
      </c>
      <c r="I10153">
        <v>1</v>
      </c>
      <c r="J10153">
        <v>12.0701163762824</v>
      </c>
      <c r="K10153">
        <v>9.9977596257513301</v>
      </c>
      <c r="L10153">
        <v>9.9977596257513301</v>
      </c>
      <c r="M10153">
        <v>9.9977596257513301</v>
      </c>
      <c r="N10153">
        <v>0.82830681279898599</v>
      </c>
      <c r="O10153">
        <v>0.82830681279898599</v>
      </c>
      <c r="P10153">
        <v>0.82830681279898599</v>
      </c>
      <c r="Q10153">
        <v>1</v>
      </c>
      <c r="R10153">
        <v>1</v>
      </c>
      <c r="S10153">
        <v>1</v>
      </c>
      <c r="T10153">
        <v>0.51841881392071798</v>
      </c>
      <c r="U10153" t="s">
        <v>15687</v>
      </c>
      <c r="V10153">
        <f t="shared" si="316"/>
        <v>2</v>
      </c>
      <c r="W10153" t="s">
        <v>91</v>
      </c>
      <c r="X10153" s="28" t="b">
        <f t="shared" si="317"/>
        <v>0</v>
      </c>
      <c r="Y10153" t="s">
        <v>91</v>
      </c>
      <c r="Z10153" t="s">
        <v>13864</v>
      </c>
      <c r="AA10153" t="s">
        <v>91</v>
      </c>
      <c r="AB10153" t="s">
        <v>91</v>
      </c>
      <c r="AC10153" t="s">
        <v>91</v>
      </c>
    </row>
    <row r="10154" spans="2:29">
      <c r="B10154" t="s">
        <v>15688</v>
      </c>
      <c r="C10154">
        <v>0.40736028599449498</v>
      </c>
      <c r="D10154">
        <v>0.21208982598620699</v>
      </c>
      <c r="E10154">
        <v>0.21208982598620699</v>
      </c>
      <c r="F10154">
        <v>0.21208982598620699</v>
      </c>
      <c r="G10154">
        <v>1</v>
      </c>
      <c r="H10154">
        <v>1</v>
      </c>
      <c r="I10154">
        <v>1</v>
      </c>
      <c r="J10154">
        <v>9.9977596257513301</v>
      </c>
      <c r="K10154">
        <v>9.9977596257513301</v>
      </c>
      <c r="L10154">
        <v>9.9977596257513301</v>
      </c>
      <c r="M10154">
        <v>9.9977596257513301</v>
      </c>
      <c r="N10154">
        <v>1</v>
      </c>
      <c r="O10154">
        <v>1</v>
      </c>
      <c r="P10154">
        <v>1</v>
      </c>
      <c r="Q10154">
        <v>1</v>
      </c>
      <c r="R10154">
        <v>1</v>
      </c>
      <c r="S10154">
        <v>1</v>
      </c>
      <c r="T10154">
        <v>0.51841881392071798</v>
      </c>
      <c r="U10154" t="s">
        <v>15688</v>
      </c>
      <c r="V10154">
        <f t="shared" si="316"/>
        <v>2</v>
      </c>
      <c r="W10154" t="s">
        <v>91</v>
      </c>
      <c r="X10154" s="28" t="b">
        <f t="shared" si="317"/>
        <v>0</v>
      </c>
      <c r="Y10154" t="s">
        <v>91</v>
      </c>
      <c r="Z10154">
        <v>100</v>
      </c>
      <c r="AA10154" t="s">
        <v>91</v>
      </c>
      <c r="AB10154" t="s">
        <v>91</v>
      </c>
      <c r="AC10154" t="s">
        <v>91</v>
      </c>
    </row>
    <row r="10155" spans="2:29">
      <c r="B10155" t="s">
        <v>15689</v>
      </c>
      <c r="C10155">
        <v>0.37526385706127602</v>
      </c>
      <c r="D10155">
        <v>0.47398615634081898</v>
      </c>
      <c r="E10155">
        <v>0.99967524138946395</v>
      </c>
      <c r="F10155">
        <v>0.99959215026862702</v>
      </c>
      <c r="G10155">
        <v>0.41896876795191301</v>
      </c>
      <c r="H10155">
        <v>0.53592520613615802</v>
      </c>
      <c r="I10155">
        <v>0.99711797243288502</v>
      </c>
      <c r="J10155">
        <v>105.82281497875</v>
      </c>
      <c r="K10155">
        <v>136.06598349875</v>
      </c>
      <c r="L10155">
        <v>98.056136300000006</v>
      </c>
      <c r="M10155">
        <v>109.6796143925</v>
      </c>
      <c r="N10155">
        <v>1.2857906258312399</v>
      </c>
      <c r="O10155">
        <v>0.92660676546631604</v>
      </c>
      <c r="P10155">
        <v>1.0364458213904499</v>
      </c>
      <c r="Q10155">
        <v>0.72065136177772804</v>
      </c>
      <c r="R10155">
        <v>0.80607666642491604</v>
      </c>
      <c r="S10155">
        <v>1.1185390178635899</v>
      </c>
      <c r="T10155">
        <v>0.51841881392071798</v>
      </c>
      <c r="U10155" t="s">
        <v>15689</v>
      </c>
      <c r="V10155">
        <f t="shared" si="316"/>
        <v>2</v>
      </c>
      <c r="W10155" t="s">
        <v>91</v>
      </c>
      <c r="X10155" s="28" t="b">
        <f t="shared" si="317"/>
        <v>0</v>
      </c>
      <c r="Y10155" t="s">
        <v>91</v>
      </c>
      <c r="Z10155" t="s">
        <v>545</v>
      </c>
      <c r="AA10155" t="s">
        <v>91</v>
      </c>
      <c r="AB10155" t="s">
        <v>91</v>
      </c>
      <c r="AC10155" t="s">
        <v>91</v>
      </c>
    </row>
    <row r="10156" spans="2:29">
      <c r="B10156" t="s">
        <v>15690</v>
      </c>
      <c r="C10156">
        <v>0.40736028599449498</v>
      </c>
      <c r="D10156">
        <v>0.21208982598620699</v>
      </c>
      <c r="E10156">
        <v>0.21208982598620699</v>
      </c>
      <c r="F10156">
        <v>0.21208982598620699</v>
      </c>
      <c r="G10156">
        <v>1</v>
      </c>
      <c r="H10156">
        <v>1</v>
      </c>
      <c r="I10156">
        <v>1</v>
      </c>
      <c r="J10156">
        <v>9.9977596257513301</v>
      </c>
      <c r="K10156">
        <v>9.9977596257513301</v>
      </c>
      <c r="L10156">
        <v>9.9977596257513301</v>
      </c>
      <c r="M10156">
        <v>9.9977596257513301</v>
      </c>
      <c r="N10156">
        <v>1</v>
      </c>
      <c r="O10156">
        <v>1</v>
      </c>
      <c r="P10156">
        <v>1</v>
      </c>
      <c r="Q10156">
        <v>1</v>
      </c>
      <c r="R10156">
        <v>1</v>
      </c>
      <c r="S10156">
        <v>1</v>
      </c>
      <c r="T10156">
        <v>0.51841881392071798</v>
      </c>
      <c r="U10156" t="s">
        <v>15690</v>
      </c>
      <c r="V10156">
        <f t="shared" si="316"/>
        <v>2</v>
      </c>
      <c r="W10156" t="s">
        <v>91</v>
      </c>
      <c r="X10156" s="28" t="b">
        <f t="shared" si="317"/>
        <v>0</v>
      </c>
      <c r="Y10156" t="s">
        <v>91</v>
      </c>
      <c r="Z10156" t="s">
        <v>15691</v>
      </c>
      <c r="AA10156" t="s">
        <v>91</v>
      </c>
      <c r="AB10156" t="s">
        <v>91</v>
      </c>
      <c r="AC10156" t="s">
        <v>91</v>
      </c>
    </row>
    <row r="10157" spans="2:29">
      <c r="B10157" t="s">
        <v>15692</v>
      </c>
      <c r="C10157">
        <v>0.40736028599449498</v>
      </c>
      <c r="D10157">
        <v>0.21208982598620699</v>
      </c>
      <c r="E10157">
        <v>0.21208982598620699</v>
      </c>
      <c r="F10157">
        <v>0.21208982598620699</v>
      </c>
      <c r="G10157">
        <v>1</v>
      </c>
      <c r="H10157">
        <v>1</v>
      </c>
      <c r="I10157">
        <v>1</v>
      </c>
      <c r="J10157">
        <v>9.9977596257513301</v>
      </c>
      <c r="K10157">
        <v>9.9977596257513301</v>
      </c>
      <c r="L10157">
        <v>9.9977596257513301</v>
      </c>
      <c r="M10157">
        <v>9.9977596257513301</v>
      </c>
      <c r="N10157">
        <v>1</v>
      </c>
      <c r="O10157">
        <v>1</v>
      </c>
      <c r="P10157">
        <v>1</v>
      </c>
      <c r="Q10157">
        <v>1</v>
      </c>
      <c r="R10157">
        <v>1</v>
      </c>
      <c r="S10157">
        <v>1</v>
      </c>
      <c r="T10157">
        <v>0.51841881392071798</v>
      </c>
      <c r="U10157" t="s">
        <v>15692</v>
      </c>
      <c r="V10157">
        <f t="shared" si="316"/>
        <v>2</v>
      </c>
      <c r="W10157" t="s">
        <v>91</v>
      </c>
      <c r="X10157" s="28" t="b">
        <f t="shared" si="317"/>
        <v>0</v>
      </c>
      <c r="Y10157" t="s">
        <v>91</v>
      </c>
      <c r="Z10157" t="s">
        <v>15693</v>
      </c>
      <c r="AA10157" t="s">
        <v>91</v>
      </c>
      <c r="AB10157" t="s">
        <v>91</v>
      </c>
      <c r="AC10157" t="s">
        <v>91</v>
      </c>
    </row>
    <row r="10158" spans="2:29">
      <c r="B10158" t="s">
        <v>15694</v>
      </c>
      <c r="C10158">
        <v>0.40736028599449398</v>
      </c>
      <c r="D10158">
        <v>1</v>
      </c>
      <c r="E10158">
        <v>1</v>
      </c>
      <c r="F10158">
        <v>0.50130818340905303</v>
      </c>
      <c r="G10158">
        <v>1</v>
      </c>
      <c r="H10158">
        <v>0.50130818340905703</v>
      </c>
      <c r="I10158">
        <v>0.50130818340905703</v>
      </c>
      <c r="J10158">
        <v>9.9977596257513301</v>
      </c>
      <c r="K10158">
        <v>9.9977596257513301</v>
      </c>
      <c r="L10158">
        <v>9.9977596257513301</v>
      </c>
      <c r="M10158">
        <v>11.566703353782399</v>
      </c>
      <c r="N10158">
        <v>1</v>
      </c>
      <c r="O10158">
        <v>1</v>
      </c>
      <c r="P10158">
        <v>1.1569295308910901</v>
      </c>
      <c r="Q10158">
        <v>1</v>
      </c>
      <c r="R10158">
        <v>1.1569295308910901</v>
      </c>
      <c r="S10158">
        <v>1.1569295308910901</v>
      </c>
      <c r="T10158">
        <v>0.51841881392071798</v>
      </c>
      <c r="U10158" t="s">
        <v>15694</v>
      </c>
      <c r="V10158">
        <f t="shared" si="316"/>
        <v>2</v>
      </c>
      <c r="W10158" t="s">
        <v>91</v>
      </c>
      <c r="X10158" s="28" t="b">
        <f t="shared" si="317"/>
        <v>0</v>
      </c>
      <c r="Y10158" t="s">
        <v>91</v>
      </c>
      <c r="Z10158">
        <v>100</v>
      </c>
      <c r="AA10158" t="s">
        <v>91</v>
      </c>
      <c r="AB10158" t="s">
        <v>91</v>
      </c>
      <c r="AC10158" t="s">
        <v>91</v>
      </c>
    </row>
    <row r="10159" spans="2:29">
      <c r="B10159" t="s">
        <v>15695</v>
      </c>
      <c r="C10159">
        <v>0.40736028599449498</v>
      </c>
      <c r="D10159">
        <v>0.21208982598620699</v>
      </c>
      <c r="E10159">
        <v>0.21208982598620699</v>
      </c>
      <c r="F10159">
        <v>0.21208982598620699</v>
      </c>
      <c r="G10159">
        <v>1</v>
      </c>
      <c r="H10159">
        <v>1</v>
      </c>
      <c r="I10159">
        <v>1</v>
      </c>
      <c r="J10159">
        <v>9.9977596257513301</v>
      </c>
      <c r="K10159">
        <v>9.9977596257513301</v>
      </c>
      <c r="L10159">
        <v>9.9977596257513301</v>
      </c>
      <c r="M10159">
        <v>9.9977596257513301</v>
      </c>
      <c r="N10159">
        <v>1</v>
      </c>
      <c r="O10159">
        <v>1</v>
      </c>
      <c r="P10159">
        <v>1</v>
      </c>
      <c r="Q10159">
        <v>1</v>
      </c>
      <c r="R10159">
        <v>1</v>
      </c>
      <c r="S10159">
        <v>1</v>
      </c>
      <c r="T10159">
        <v>0.51841881392071798</v>
      </c>
      <c r="U10159" t="s">
        <v>15695</v>
      </c>
      <c r="V10159">
        <f t="shared" si="316"/>
        <v>2</v>
      </c>
      <c r="W10159" t="s">
        <v>91</v>
      </c>
      <c r="X10159" s="28" t="b">
        <f t="shared" si="317"/>
        <v>0</v>
      </c>
      <c r="Y10159" t="s">
        <v>91</v>
      </c>
      <c r="Z10159">
        <v>100</v>
      </c>
      <c r="AA10159" t="s">
        <v>91</v>
      </c>
      <c r="AB10159" t="s">
        <v>91</v>
      </c>
      <c r="AC10159" t="s">
        <v>91</v>
      </c>
    </row>
    <row r="10160" spans="2:29">
      <c r="B10160" t="s">
        <v>15696</v>
      </c>
      <c r="C10160">
        <v>0.40736028599449498</v>
      </c>
      <c r="D10160">
        <v>0.21208982598620699</v>
      </c>
      <c r="E10160">
        <v>0.21208982598620699</v>
      </c>
      <c r="F10160">
        <v>0.21208982598620699</v>
      </c>
      <c r="G10160">
        <v>1</v>
      </c>
      <c r="H10160">
        <v>1</v>
      </c>
      <c r="I10160">
        <v>1</v>
      </c>
      <c r="J10160">
        <v>9.9977596257513301</v>
      </c>
      <c r="K10160">
        <v>9.9977596257513301</v>
      </c>
      <c r="L10160">
        <v>9.9977596257513301</v>
      </c>
      <c r="M10160">
        <v>9.9977596257513301</v>
      </c>
      <c r="N10160">
        <v>1</v>
      </c>
      <c r="O10160">
        <v>1</v>
      </c>
      <c r="P10160">
        <v>1</v>
      </c>
      <c r="Q10160">
        <v>1</v>
      </c>
      <c r="R10160">
        <v>1</v>
      </c>
      <c r="S10160">
        <v>1</v>
      </c>
      <c r="T10160">
        <v>0.51841881392071798</v>
      </c>
      <c r="U10160" t="s">
        <v>15696</v>
      </c>
      <c r="V10160">
        <f t="shared" si="316"/>
        <v>2</v>
      </c>
      <c r="W10160" t="s">
        <v>91</v>
      </c>
      <c r="X10160" s="28" t="b">
        <f t="shared" si="317"/>
        <v>0</v>
      </c>
      <c r="Y10160" t="s">
        <v>91</v>
      </c>
      <c r="Z10160">
        <v>100</v>
      </c>
      <c r="AA10160" t="s">
        <v>91</v>
      </c>
      <c r="AB10160" t="s">
        <v>91</v>
      </c>
      <c r="AC10160" t="s">
        <v>91</v>
      </c>
    </row>
    <row r="10161" spans="2:29">
      <c r="B10161" t="s">
        <v>15697</v>
      </c>
      <c r="C10161">
        <v>0.40736028599449498</v>
      </c>
      <c r="D10161">
        <v>0.21208982598620699</v>
      </c>
      <c r="E10161">
        <v>0.21208982598620699</v>
      </c>
      <c r="F10161">
        <v>0.21208982598620699</v>
      </c>
      <c r="G10161">
        <v>1</v>
      </c>
      <c r="H10161">
        <v>1</v>
      </c>
      <c r="I10161">
        <v>1</v>
      </c>
      <c r="J10161">
        <v>9.9977596257513301</v>
      </c>
      <c r="K10161">
        <v>9.9977596257513301</v>
      </c>
      <c r="L10161">
        <v>9.9977596257513301</v>
      </c>
      <c r="M10161">
        <v>9.9977596257513301</v>
      </c>
      <c r="N10161">
        <v>1</v>
      </c>
      <c r="O10161">
        <v>1</v>
      </c>
      <c r="P10161">
        <v>1</v>
      </c>
      <c r="Q10161">
        <v>1</v>
      </c>
      <c r="R10161">
        <v>1</v>
      </c>
      <c r="S10161">
        <v>1</v>
      </c>
      <c r="T10161">
        <v>0.51841881392071798</v>
      </c>
      <c r="U10161" t="s">
        <v>15697</v>
      </c>
      <c r="V10161">
        <f t="shared" si="316"/>
        <v>2</v>
      </c>
      <c r="W10161" t="s">
        <v>91</v>
      </c>
      <c r="X10161" s="28" t="b">
        <f t="shared" si="317"/>
        <v>0</v>
      </c>
      <c r="Y10161" t="s">
        <v>91</v>
      </c>
      <c r="Z10161" t="s">
        <v>15698</v>
      </c>
      <c r="AA10161" t="s">
        <v>91</v>
      </c>
      <c r="AB10161" t="s">
        <v>91</v>
      </c>
      <c r="AC10161" t="s">
        <v>91</v>
      </c>
    </row>
    <row r="10162" spans="2:29">
      <c r="B10162" t="s">
        <v>15699</v>
      </c>
      <c r="C10162">
        <v>0.40736028599449498</v>
      </c>
      <c r="D10162">
        <v>0.50130818340905703</v>
      </c>
      <c r="E10162">
        <v>0.50130818340905703</v>
      </c>
      <c r="F10162">
        <v>0.50130818340905703</v>
      </c>
      <c r="G10162">
        <v>1</v>
      </c>
      <c r="H10162">
        <v>1</v>
      </c>
      <c r="I10162">
        <v>1</v>
      </c>
      <c r="J10162">
        <v>13.181792533782399</v>
      </c>
      <c r="K10162">
        <v>9.9977596257513301</v>
      </c>
      <c r="L10162">
        <v>9.9977596257513301</v>
      </c>
      <c r="M10162">
        <v>9.9977596257513301</v>
      </c>
      <c r="N10162">
        <v>0.75845220595977203</v>
      </c>
      <c r="O10162">
        <v>0.75845220595977203</v>
      </c>
      <c r="P10162">
        <v>0.75845220595977203</v>
      </c>
      <c r="Q10162">
        <v>1</v>
      </c>
      <c r="R10162">
        <v>1</v>
      </c>
      <c r="S10162">
        <v>1</v>
      </c>
      <c r="T10162">
        <v>0.51841881392071798</v>
      </c>
      <c r="U10162" t="s">
        <v>15699</v>
      </c>
      <c r="V10162">
        <f t="shared" si="316"/>
        <v>2</v>
      </c>
      <c r="W10162" t="s">
        <v>91</v>
      </c>
      <c r="X10162" s="28" t="b">
        <f t="shared" si="317"/>
        <v>0</v>
      </c>
      <c r="Y10162" t="s">
        <v>91</v>
      </c>
      <c r="Z10162" t="s">
        <v>15700</v>
      </c>
      <c r="AA10162" t="s">
        <v>91</v>
      </c>
      <c r="AB10162" t="s">
        <v>91</v>
      </c>
      <c r="AC10162" t="s">
        <v>91</v>
      </c>
    </row>
    <row r="10163" spans="2:29">
      <c r="B10163" t="s">
        <v>15701</v>
      </c>
      <c r="C10163">
        <v>0.40736028599449498</v>
      </c>
      <c r="D10163">
        <v>0.21208982598620699</v>
      </c>
      <c r="E10163">
        <v>0.21208982598620699</v>
      </c>
      <c r="F10163">
        <v>0.21208982598620699</v>
      </c>
      <c r="G10163">
        <v>1</v>
      </c>
      <c r="H10163">
        <v>1</v>
      </c>
      <c r="I10163">
        <v>1</v>
      </c>
      <c r="J10163">
        <v>9.9977596257513301</v>
      </c>
      <c r="K10163">
        <v>9.9977596257513301</v>
      </c>
      <c r="L10163">
        <v>9.9977596257513301</v>
      </c>
      <c r="M10163">
        <v>9.9977596257513301</v>
      </c>
      <c r="N10163">
        <v>1</v>
      </c>
      <c r="O10163">
        <v>1</v>
      </c>
      <c r="P10163">
        <v>1</v>
      </c>
      <c r="Q10163">
        <v>1</v>
      </c>
      <c r="R10163">
        <v>1</v>
      </c>
      <c r="S10163">
        <v>1</v>
      </c>
      <c r="T10163">
        <v>0.51841881392071798</v>
      </c>
      <c r="U10163" t="s">
        <v>15701</v>
      </c>
      <c r="V10163">
        <f t="shared" si="316"/>
        <v>2</v>
      </c>
      <c r="W10163" t="s">
        <v>91</v>
      </c>
      <c r="X10163" s="28" t="b">
        <f t="shared" si="317"/>
        <v>0</v>
      </c>
      <c r="Y10163" t="s">
        <v>91</v>
      </c>
      <c r="Z10163">
        <v>100</v>
      </c>
      <c r="AA10163" t="s">
        <v>91</v>
      </c>
      <c r="AB10163" t="s">
        <v>91</v>
      </c>
      <c r="AC10163" t="s">
        <v>91</v>
      </c>
    </row>
    <row r="10164" spans="2:29">
      <c r="B10164" t="s">
        <v>15702</v>
      </c>
      <c r="C10164">
        <v>0.40736028599449498</v>
      </c>
      <c r="D10164">
        <v>0.21208982598620699</v>
      </c>
      <c r="E10164">
        <v>0.21208982598620699</v>
      </c>
      <c r="F10164">
        <v>0.21208982598620699</v>
      </c>
      <c r="G10164">
        <v>1</v>
      </c>
      <c r="H10164">
        <v>1</v>
      </c>
      <c r="I10164">
        <v>1</v>
      </c>
      <c r="J10164">
        <v>9.9977596257513301</v>
      </c>
      <c r="K10164">
        <v>9.9977596257513301</v>
      </c>
      <c r="L10164">
        <v>9.9977596257513301</v>
      </c>
      <c r="M10164">
        <v>9.9977596257513301</v>
      </c>
      <c r="N10164">
        <v>1</v>
      </c>
      <c r="O10164">
        <v>1</v>
      </c>
      <c r="P10164">
        <v>1</v>
      </c>
      <c r="Q10164">
        <v>1</v>
      </c>
      <c r="R10164">
        <v>1</v>
      </c>
      <c r="S10164">
        <v>1</v>
      </c>
      <c r="T10164">
        <v>0.51841881392071798</v>
      </c>
      <c r="U10164" t="s">
        <v>15702</v>
      </c>
      <c r="V10164">
        <f t="shared" si="316"/>
        <v>2</v>
      </c>
      <c r="W10164" t="s">
        <v>91</v>
      </c>
      <c r="X10164" s="28" t="b">
        <f t="shared" si="317"/>
        <v>0</v>
      </c>
      <c r="Y10164" t="s">
        <v>91</v>
      </c>
      <c r="Z10164" t="s">
        <v>1314</v>
      </c>
      <c r="AA10164" t="s">
        <v>91</v>
      </c>
      <c r="AB10164" t="s">
        <v>91</v>
      </c>
      <c r="AC10164" t="s">
        <v>91</v>
      </c>
    </row>
    <row r="10165" spans="2:29">
      <c r="B10165" t="s">
        <v>15703</v>
      </c>
      <c r="C10165">
        <v>0.40736028599449498</v>
      </c>
      <c r="D10165">
        <v>0.21208982598620699</v>
      </c>
      <c r="E10165">
        <v>0.21208982598620699</v>
      </c>
      <c r="F10165">
        <v>0.21208982598620699</v>
      </c>
      <c r="G10165">
        <v>1</v>
      </c>
      <c r="H10165">
        <v>1</v>
      </c>
      <c r="I10165">
        <v>1</v>
      </c>
      <c r="J10165">
        <v>9.9977596257513301</v>
      </c>
      <c r="K10165">
        <v>9.9977596257513301</v>
      </c>
      <c r="L10165">
        <v>9.9977596257513301</v>
      </c>
      <c r="M10165">
        <v>9.9977596257513301</v>
      </c>
      <c r="N10165">
        <v>1</v>
      </c>
      <c r="O10165">
        <v>1</v>
      </c>
      <c r="P10165">
        <v>1</v>
      </c>
      <c r="Q10165">
        <v>1</v>
      </c>
      <c r="R10165">
        <v>1</v>
      </c>
      <c r="S10165">
        <v>1</v>
      </c>
      <c r="T10165">
        <v>0.51841881392071798</v>
      </c>
      <c r="U10165" t="s">
        <v>15703</v>
      </c>
      <c r="V10165">
        <f t="shared" si="316"/>
        <v>2</v>
      </c>
      <c r="W10165" t="s">
        <v>91</v>
      </c>
      <c r="X10165" s="28" t="b">
        <f t="shared" si="317"/>
        <v>0</v>
      </c>
      <c r="Y10165" t="s">
        <v>91</v>
      </c>
      <c r="Z10165">
        <v>100</v>
      </c>
      <c r="AA10165" t="s">
        <v>91</v>
      </c>
      <c r="AB10165" t="s">
        <v>91</v>
      </c>
      <c r="AC10165" t="s">
        <v>91</v>
      </c>
    </row>
    <row r="10166" spans="2:29">
      <c r="B10166" t="s">
        <v>15704</v>
      </c>
      <c r="C10166">
        <v>0.40736028599449498</v>
      </c>
      <c r="D10166">
        <v>1</v>
      </c>
      <c r="E10166">
        <v>1</v>
      </c>
      <c r="F10166">
        <v>0.50130818340906202</v>
      </c>
      <c r="G10166">
        <v>1</v>
      </c>
      <c r="H10166">
        <v>0.50130818340906202</v>
      </c>
      <c r="I10166">
        <v>0.50130818340906202</v>
      </c>
      <c r="J10166">
        <v>9.9977596257513301</v>
      </c>
      <c r="K10166">
        <v>9.9977596257513301</v>
      </c>
      <c r="L10166">
        <v>9.9977596257513301</v>
      </c>
      <c r="M10166">
        <v>10.5721548600324</v>
      </c>
      <c r="N10166">
        <v>1</v>
      </c>
      <c r="O10166">
        <v>1</v>
      </c>
      <c r="P10166">
        <v>1.0574523949147201</v>
      </c>
      <c r="Q10166">
        <v>1</v>
      </c>
      <c r="R10166">
        <v>1.0574523949147201</v>
      </c>
      <c r="S10166">
        <v>1.0574523949147201</v>
      </c>
      <c r="T10166">
        <v>0.51841881392071798</v>
      </c>
      <c r="U10166" t="s">
        <v>15704</v>
      </c>
      <c r="V10166">
        <f t="shared" si="316"/>
        <v>2</v>
      </c>
      <c r="W10166" t="s">
        <v>91</v>
      </c>
      <c r="X10166" s="28" t="b">
        <f t="shared" si="317"/>
        <v>0</v>
      </c>
      <c r="Y10166" t="s">
        <v>91</v>
      </c>
      <c r="Z10166" t="s">
        <v>2324</v>
      </c>
      <c r="AA10166" t="s">
        <v>91</v>
      </c>
      <c r="AB10166" t="s">
        <v>91</v>
      </c>
      <c r="AC10166" t="s">
        <v>91</v>
      </c>
    </row>
    <row r="10167" spans="2:29">
      <c r="B10167" t="s">
        <v>15705</v>
      </c>
      <c r="C10167">
        <v>0.39287444115049702</v>
      </c>
      <c r="D10167">
        <v>0.694945512384748</v>
      </c>
      <c r="E10167">
        <v>0.99984393354205503</v>
      </c>
      <c r="F10167">
        <v>0.92491454611760104</v>
      </c>
      <c r="G10167">
        <v>0.64965667343996203</v>
      </c>
      <c r="H10167">
        <v>0.33485285559994699</v>
      </c>
      <c r="I10167">
        <v>0.94724333224762103</v>
      </c>
      <c r="J10167">
        <v>14.0161211832189</v>
      </c>
      <c r="K10167">
        <v>17.721202195906699</v>
      </c>
      <c r="L10167">
        <v>13.9905687189378</v>
      </c>
      <c r="M10167">
        <v>12.527595556437801</v>
      </c>
      <c r="N10167">
        <v>1.26434424790247</v>
      </c>
      <c r="O10167">
        <v>0.99817692327662799</v>
      </c>
      <c r="P10167">
        <v>0.89379903274785799</v>
      </c>
      <c r="Q10167">
        <v>0.78948191913127597</v>
      </c>
      <c r="R10167">
        <v>0.70692695777329695</v>
      </c>
      <c r="S10167">
        <v>0.89543147302370196</v>
      </c>
      <c r="T10167">
        <v>0.51841881392071798</v>
      </c>
      <c r="U10167" t="s">
        <v>15705</v>
      </c>
      <c r="V10167">
        <f t="shared" si="316"/>
        <v>2</v>
      </c>
      <c r="W10167" t="s">
        <v>91</v>
      </c>
      <c r="X10167" s="28" t="b">
        <f t="shared" si="317"/>
        <v>0</v>
      </c>
      <c r="Y10167" t="s">
        <v>91</v>
      </c>
      <c r="Z10167" t="s">
        <v>971</v>
      </c>
      <c r="AA10167" t="s">
        <v>91</v>
      </c>
      <c r="AB10167" t="s">
        <v>91</v>
      </c>
      <c r="AC10167" t="s">
        <v>91</v>
      </c>
    </row>
    <row r="10168" spans="2:29">
      <c r="B10168" t="s">
        <v>15706</v>
      </c>
      <c r="C10168">
        <v>0.40736028599449498</v>
      </c>
      <c r="D10168">
        <v>0.50130818340906003</v>
      </c>
      <c r="E10168">
        <v>0.50130818340905603</v>
      </c>
      <c r="F10168">
        <v>0.50130818340906003</v>
      </c>
      <c r="G10168">
        <v>1</v>
      </c>
      <c r="H10168">
        <v>1</v>
      </c>
      <c r="I10168">
        <v>1</v>
      </c>
      <c r="J10168">
        <v>12.145327933782401</v>
      </c>
      <c r="K10168">
        <v>9.9977596257513301</v>
      </c>
      <c r="L10168">
        <v>9.9977596257513301</v>
      </c>
      <c r="M10168">
        <v>9.9977596257513301</v>
      </c>
      <c r="N10168">
        <v>0.82317741276811596</v>
      </c>
      <c r="O10168">
        <v>0.82317741276811596</v>
      </c>
      <c r="P10168">
        <v>0.82317741276811596</v>
      </c>
      <c r="Q10168">
        <v>1</v>
      </c>
      <c r="R10168">
        <v>1</v>
      </c>
      <c r="S10168">
        <v>1</v>
      </c>
      <c r="T10168">
        <v>0.51841881392071798</v>
      </c>
      <c r="U10168" t="s">
        <v>15706</v>
      </c>
      <c r="V10168">
        <f t="shared" si="316"/>
        <v>2</v>
      </c>
      <c r="W10168" t="s">
        <v>91</v>
      </c>
      <c r="X10168" s="28" t="b">
        <f t="shared" si="317"/>
        <v>0</v>
      </c>
      <c r="Y10168" t="s">
        <v>91</v>
      </c>
      <c r="Z10168">
        <v>100</v>
      </c>
      <c r="AA10168" t="s">
        <v>91</v>
      </c>
      <c r="AB10168" t="s">
        <v>91</v>
      </c>
      <c r="AC10168" t="s">
        <v>91</v>
      </c>
    </row>
    <row r="10169" spans="2:29">
      <c r="B10169" t="s">
        <v>15707</v>
      </c>
      <c r="C10169">
        <v>0.37124808677572102</v>
      </c>
      <c r="D10169">
        <v>0.97451988081134</v>
      </c>
      <c r="E10169">
        <v>0.68243002842311096</v>
      </c>
      <c r="F10169">
        <v>0.36163371521168303</v>
      </c>
      <c r="G10169">
        <v>0.89761650596082199</v>
      </c>
      <c r="H10169">
        <v>0.60598974178090903</v>
      </c>
      <c r="I10169">
        <v>0.94686684775266805</v>
      </c>
      <c r="J10169">
        <v>42.562070846094599</v>
      </c>
      <c r="K10169">
        <v>21.491026643406698</v>
      </c>
      <c r="L10169">
        <v>16.127954753594601</v>
      </c>
      <c r="M10169">
        <v>12.482241533063499</v>
      </c>
      <c r="N10169">
        <v>0.50493376417512204</v>
      </c>
      <c r="O10169">
        <v>0.37892786777019499</v>
      </c>
      <c r="P10169">
        <v>0.29327148056774699</v>
      </c>
      <c r="Q10169">
        <v>0.75045064254957305</v>
      </c>
      <c r="R10169">
        <v>0.58081178438690095</v>
      </c>
      <c r="S10169">
        <v>0.77395067903953996</v>
      </c>
      <c r="T10169">
        <v>0.51841881392071798</v>
      </c>
      <c r="U10169" t="s">
        <v>15707</v>
      </c>
      <c r="V10169">
        <f t="shared" si="316"/>
        <v>2</v>
      </c>
      <c r="W10169" t="s">
        <v>91</v>
      </c>
      <c r="X10169" s="28" t="b">
        <f t="shared" si="317"/>
        <v>0</v>
      </c>
      <c r="Y10169" t="s">
        <v>91</v>
      </c>
      <c r="Z10169" t="s">
        <v>694</v>
      </c>
      <c r="AA10169" t="s">
        <v>91</v>
      </c>
      <c r="AB10169" t="s">
        <v>91</v>
      </c>
      <c r="AC10169" t="s">
        <v>91</v>
      </c>
    </row>
    <row r="10170" spans="2:29">
      <c r="B10170" t="s">
        <v>15708</v>
      </c>
      <c r="C10170">
        <v>0.37822021335911099</v>
      </c>
      <c r="D10170">
        <v>0.78720385101705903</v>
      </c>
      <c r="E10170">
        <v>0.89818648115602795</v>
      </c>
      <c r="F10170">
        <v>0.95412987649335401</v>
      </c>
      <c r="G10170">
        <v>0.37965244194642001</v>
      </c>
      <c r="H10170">
        <v>0.47928636630690002</v>
      </c>
      <c r="I10170">
        <v>0.99797895854627905</v>
      </c>
      <c r="J10170">
        <v>528.88448521249995</v>
      </c>
      <c r="K10170">
        <v>596.71916017499996</v>
      </c>
      <c r="L10170">
        <v>467.20898434999998</v>
      </c>
      <c r="M10170">
        <v>489.94002458749998</v>
      </c>
      <c r="N10170">
        <v>1.1282599071425701</v>
      </c>
      <c r="O10170">
        <v>0.88338568706979703</v>
      </c>
      <c r="P10170">
        <v>0.92636490251864301</v>
      </c>
      <c r="Q10170">
        <v>0.78296293387492599</v>
      </c>
      <c r="R10170">
        <v>0.82105629798080404</v>
      </c>
      <c r="S10170">
        <v>1.0486528320278901</v>
      </c>
      <c r="T10170">
        <v>0.51841881392071798</v>
      </c>
      <c r="U10170" t="s">
        <v>15708</v>
      </c>
      <c r="V10170">
        <f t="shared" si="316"/>
        <v>1</v>
      </c>
      <c r="W10170">
        <v>0.45632604363636398</v>
      </c>
      <c r="X10170" s="28" t="b">
        <f t="shared" si="317"/>
        <v>0</v>
      </c>
      <c r="Y10170" t="s">
        <v>91</v>
      </c>
      <c r="Z10170" t="s">
        <v>15709</v>
      </c>
      <c r="AA10170" t="s">
        <v>91</v>
      </c>
      <c r="AB10170" t="s">
        <v>91</v>
      </c>
      <c r="AC10170" t="s">
        <v>91</v>
      </c>
    </row>
    <row r="10171" spans="2:29">
      <c r="B10171" t="s">
        <v>15710</v>
      </c>
      <c r="C10171">
        <v>0.40736028599449498</v>
      </c>
      <c r="D10171">
        <v>0.21208982598620699</v>
      </c>
      <c r="E10171">
        <v>0.21208982598620699</v>
      </c>
      <c r="F10171">
        <v>0.21208982598620699</v>
      </c>
      <c r="G10171">
        <v>1</v>
      </c>
      <c r="H10171">
        <v>1</v>
      </c>
      <c r="I10171">
        <v>1</v>
      </c>
      <c r="J10171">
        <v>9.9977596257513301</v>
      </c>
      <c r="K10171">
        <v>9.9977596257513301</v>
      </c>
      <c r="L10171">
        <v>9.9977596257513301</v>
      </c>
      <c r="M10171">
        <v>9.9977596257513301</v>
      </c>
      <c r="N10171">
        <v>1</v>
      </c>
      <c r="O10171">
        <v>1</v>
      </c>
      <c r="P10171">
        <v>1</v>
      </c>
      <c r="Q10171">
        <v>1</v>
      </c>
      <c r="R10171">
        <v>1</v>
      </c>
      <c r="S10171">
        <v>1</v>
      </c>
      <c r="T10171">
        <v>0.51841881392071798</v>
      </c>
      <c r="U10171" t="s">
        <v>15710</v>
      </c>
      <c r="V10171">
        <f t="shared" si="316"/>
        <v>2</v>
      </c>
      <c r="W10171" t="s">
        <v>91</v>
      </c>
      <c r="X10171" s="28" t="b">
        <f t="shared" si="317"/>
        <v>0</v>
      </c>
      <c r="Y10171" t="s">
        <v>91</v>
      </c>
      <c r="Z10171" t="s">
        <v>512</v>
      </c>
      <c r="AA10171" t="s">
        <v>91</v>
      </c>
      <c r="AB10171" t="s">
        <v>91</v>
      </c>
      <c r="AC10171" t="s">
        <v>91</v>
      </c>
    </row>
    <row r="10172" spans="2:29">
      <c r="B10172" t="s">
        <v>15711</v>
      </c>
      <c r="C10172">
        <v>0.36769278474820399</v>
      </c>
      <c r="D10172">
        <v>0.43474633477003499</v>
      </c>
      <c r="E10172">
        <v>0.998842850435256</v>
      </c>
      <c r="F10172">
        <v>0.99999831083188995</v>
      </c>
      <c r="G10172">
        <v>0.52098620951763797</v>
      </c>
      <c r="H10172">
        <v>0.44421367816819701</v>
      </c>
      <c r="I10172">
        <v>0.99919121438563596</v>
      </c>
      <c r="J10172">
        <v>12.891541048406699</v>
      </c>
      <c r="K10172">
        <v>18.770453500906701</v>
      </c>
      <c r="L10172">
        <v>13.4264312459068</v>
      </c>
      <c r="M10172">
        <v>13.372583465375699</v>
      </c>
      <c r="N10172">
        <v>1.4560286803901199</v>
      </c>
      <c r="O10172">
        <v>1.04149156376973</v>
      </c>
      <c r="P10172">
        <v>1.037314578231</v>
      </c>
      <c r="Q10172">
        <v>0.71529604999997198</v>
      </c>
      <c r="R10172">
        <v>0.71242729775973002</v>
      </c>
      <c r="S10172">
        <v>0.99598941970916499</v>
      </c>
      <c r="T10172">
        <v>0.51841881392071798</v>
      </c>
      <c r="U10172" t="s">
        <v>15711</v>
      </c>
      <c r="V10172">
        <f t="shared" si="316"/>
        <v>2</v>
      </c>
      <c r="W10172" t="s">
        <v>91</v>
      </c>
      <c r="X10172" s="28" t="b">
        <f t="shared" si="317"/>
        <v>0</v>
      </c>
      <c r="Y10172" t="s">
        <v>91</v>
      </c>
      <c r="Z10172">
        <v>100</v>
      </c>
      <c r="AA10172" t="s">
        <v>91</v>
      </c>
      <c r="AB10172" t="s">
        <v>91</v>
      </c>
      <c r="AC10172" t="s">
        <v>91</v>
      </c>
    </row>
    <row r="10173" spans="2:29">
      <c r="B10173" t="s">
        <v>15712</v>
      </c>
      <c r="C10173">
        <v>0.40736028599449498</v>
      </c>
      <c r="D10173">
        <v>0.21208982598620699</v>
      </c>
      <c r="E10173">
        <v>0.21208982598620699</v>
      </c>
      <c r="F10173">
        <v>0.21208982598620699</v>
      </c>
      <c r="G10173">
        <v>1</v>
      </c>
      <c r="H10173">
        <v>1</v>
      </c>
      <c r="I10173">
        <v>1</v>
      </c>
      <c r="J10173">
        <v>9.9977596257513301</v>
      </c>
      <c r="K10173">
        <v>9.9977596257513301</v>
      </c>
      <c r="L10173">
        <v>9.9977596257513301</v>
      </c>
      <c r="M10173">
        <v>9.9977596257513301</v>
      </c>
      <c r="N10173">
        <v>1</v>
      </c>
      <c r="O10173">
        <v>1</v>
      </c>
      <c r="P10173">
        <v>1</v>
      </c>
      <c r="Q10173">
        <v>1</v>
      </c>
      <c r="R10173">
        <v>1</v>
      </c>
      <c r="S10173">
        <v>1</v>
      </c>
      <c r="T10173">
        <v>0.51841881392071798</v>
      </c>
      <c r="U10173" t="s">
        <v>15712</v>
      </c>
      <c r="V10173">
        <f t="shared" si="316"/>
        <v>2</v>
      </c>
      <c r="W10173" t="s">
        <v>91</v>
      </c>
      <c r="X10173" s="28" t="b">
        <f t="shared" si="317"/>
        <v>0</v>
      </c>
      <c r="Y10173" t="s">
        <v>91</v>
      </c>
      <c r="Z10173" t="s">
        <v>1826</v>
      </c>
      <c r="AA10173" t="s">
        <v>91</v>
      </c>
      <c r="AB10173" t="s">
        <v>91</v>
      </c>
      <c r="AC10173" t="s">
        <v>91</v>
      </c>
    </row>
    <row r="10174" spans="2:29">
      <c r="B10174" t="s">
        <v>15713</v>
      </c>
      <c r="C10174">
        <v>0.40736028599449498</v>
      </c>
      <c r="D10174">
        <v>0.21208982598620699</v>
      </c>
      <c r="E10174">
        <v>0.21208982598620699</v>
      </c>
      <c r="F10174">
        <v>0.21208982598620699</v>
      </c>
      <c r="G10174">
        <v>1</v>
      </c>
      <c r="H10174">
        <v>1</v>
      </c>
      <c r="I10174">
        <v>1</v>
      </c>
      <c r="J10174">
        <v>9.9977596257513301</v>
      </c>
      <c r="K10174">
        <v>9.9977596257513301</v>
      </c>
      <c r="L10174">
        <v>9.9977596257513301</v>
      </c>
      <c r="M10174">
        <v>9.9977596257513301</v>
      </c>
      <c r="N10174">
        <v>1</v>
      </c>
      <c r="O10174">
        <v>1</v>
      </c>
      <c r="P10174">
        <v>1</v>
      </c>
      <c r="Q10174">
        <v>1</v>
      </c>
      <c r="R10174">
        <v>1</v>
      </c>
      <c r="S10174">
        <v>1</v>
      </c>
      <c r="T10174">
        <v>0.51841881392071798</v>
      </c>
      <c r="U10174" t="s">
        <v>15713</v>
      </c>
      <c r="V10174">
        <f t="shared" si="316"/>
        <v>2</v>
      </c>
      <c r="W10174" t="s">
        <v>91</v>
      </c>
      <c r="X10174" s="28" t="b">
        <f t="shared" si="317"/>
        <v>0</v>
      </c>
      <c r="Y10174" t="s">
        <v>91</v>
      </c>
      <c r="Z10174" t="s">
        <v>11049</v>
      </c>
      <c r="AA10174" t="s">
        <v>91</v>
      </c>
      <c r="AB10174" t="s">
        <v>91</v>
      </c>
      <c r="AC10174" t="s">
        <v>91</v>
      </c>
    </row>
    <row r="10175" spans="2:29">
      <c r="B10175" t="s">
        <v>15714</v>
      </c>
      <c r="C10175">
        <v>0.39269545791011601</v>
      </c>
      <c r="D10175">
        <v>0.37883228441589401</v>
      </c>
      <c r="E10175">
        <v>0.984739728928269</v>
      </c>
      <c r="F10175">
        <v>0.98677513103077596</v>
      </c>
      <c r="G10175">
        <v>0.58399753741238303</v>
      </c>
      <c r="H10175">
        <v>0.57361324345161602</v>
      </c>
      <c r="I10175">
        <v>0.999998212207314</v>
      </c>
      <c r="J10175">
        <v>41.160799766250001</v>
      </c>
      <c r="K10175">
        <v>73.659746382500003</v>
      </c>
      <c r="L10175">
        <v>44.157678121250001</v>
      </c>
      <c r="M10175">
        <v>43.13248132375</v>
      </c>
      <c r="N10175">
        <v>1.7895606208045001</v>
      </c>
      <c r="O10175">
        <v>1.0728090409326101</v>
      </c>
      <c r="P10175">
        <v>1.0479019253439501</v>
      </c>
      <c r="Q10175">
        <v>0.59948181048504101</v>
      </c>
      <c r="R10175">
        <v>0.58556380441186795</v>
      </c>
      <c r="S10175">
        <v>0.97678327210309901</v>
      </c>
      <c r="T10175">
        <v>0.51841881392071798</v>
      </c>
      <c r="U10175" t="s">
        <v>15714</v>
      </c>
      <c r="V10175">
        <f t="shared" si="316"/>
        <v>2</v>
      </c>
      <c r="W10175" t="s">
        <v>91</v>
      </c>
      <c r="X10175" s="28" t="b">
        <f t="shared" si="317"/>
        <v>0</v>
      </c>
      <c r="Y10175" t="s">
        <v>91</v>
      </c>
      <c r="Z10175" t="s">
        <v>15715</v>
      </c>
      <c r="AA10175" t="s">
        <v>91</v>
      </c>
      <c r="AB10175" t="s">
        <v>91</v>
      </c>
      <c r="AC10175" t="s">
        <v>91</v>
      </c>
    </row>
    <row r="10176" spans="2:29">
      <c r="B10176" t="s">
        <v>15716</v>
      </c>
      <c r="C10176">
        <v>0.38750032289807002</v>
      </c>
      <c r="D10176">
        <v>0.97400810502859902</v>
      </c>
      <c r="E10176">
        <v>0.71720025477513505</v>
      </c>
      <c r="F10176">
        <v>0.95279291345652195</v>
      </c>
      <c r="G10176">
        <v>0.46164693445278399</v>
      </c>
      <c r="H10176">
        <v>0.99963517983491901</v>
      </c>
      <c r="I10176">
        <v>0.40515891291692302</v>
      </c>
      <c r="J10176">
        <v>37.520134627499999</v>
      </c>
      <c r="K10176">
        <v>39.938249825</v>
      </c>
      <c r="L10176">
        <v>29.94516707375</v>
      </c>
      <c r="M10176">
        <v>41.734295795000001</v>
      </c>
      <c r="N10176">
        <v>1.06444846804275</v>
      </c>
      <c r="O10176">
        <v>0.79810926509314795</v>
      </c>
      <c r="P10176">
        <v>1.11231732533314</v>
      </c>
      <c r="Q10176">
        <v>0.74978666328551402</v>
      </c>
      <c r="R10176">
        <v>1.0449705727684599</v>
      </c>
      <c r="S10176">
        <v>1.39369053083642</v>
      </c>
      <c r="T10176">
        <v>0.51841881392071798</v>
      </c>
      <c r="U10176" t="s">
        <v>15716</v>
      </c>
      <c r="V10176">
        <f t="shared" si="316"/>
        <v>2</v>
      </c>
      <c r="W10176" t="s">
        <v>91</v>
      </c>
      <c r="X10176" s="28" t="b">
        <f t="shared" si="317"/>
        <v>0</v>
      </c>
      <c r="Y10176" t="s">
        <v>91</v>
      </c>
      <c r="Z10176" t="s">
        <v>10991</v>
      </c>
      <c r="AA10176" t="s">
        <v>91</v>
      </c>
      <c r="AB10176" t="s">
        <v>91</v>
      </c>
      <c r="AC10176" t="s">
        <v>91</v>
      </c>
    </row>
    <row r="10177" spans="2:29">
      <c r="B10177" t="s">
        <v>15717</v>
      </c>
      <c r="C10177">
        <v>0.40736028599449498</v>
      </c>
      <c r="D10177">
        <v>0.21208982598620699</v>
      </c>
      <c r="E10177">
        <v>0.21208982598620699</v>
      </c>
      <c r="F10177">
        <v>0.21208982598620699</v>
      </c>
      <c r="G10177">
        <v>1</v>
      </c>
      <c r="H10177">
        <v>1</v>
      </c>
      <c r="I10177">
        <v>1</v>
      </c>
      <c r="J10177">
        <v>9.9977596257513301</v>
      </c>
      <c r="K10177">
        <v>9.9977596257513301</v>
      </c>
      <c r="L10177">
        <v>9.9977596257513301</v>
      </c>
      <c r="M10177">
        <v>9.9977596257513301</v>
      </c>
      <c r="N10177">
        <v>1</v>
      </c>
      <c r="O10177">
        <v>1</v>
      </c>
      <c r="P10177">
        <v>1</v>
      </c>
      <c r="Q10177">
        <v>1</v>
      </c>
      <c r="R10177">
        <v>1</v>
      </c>
      <c r="S10177">
        <v>1</v>
      </c>
      <c r="T10177">
        <v>0.51841881392071798</v>
      </c>
      <c r="U10177" t="s">
        <v>15717</v>
      </c>
      <c r="V10177">
        <f t="shared" si="316"/>
        <v>2</v>
      </c>
      <c r="W10177" t="s">
        <v>91</v>
      </c>
      <c r="X10177" s="28" t="b">
        <f t="shared" si="317"/>
        <v>0</v>
      </c>
      <c r="Y10177" t="s">
        <v>91</v>
      </c>
      <c r="Z10177" t="s">
        <v>15718</v>
      </c>
      <c r="AA10177" t="s">
        <v>91</v>
      </c>
      <c r="AB10177" t="s">
        <v>91</v>
      </c>
      <c r="AC10177" t="s">
        <v>91</v>
      </c>
    </row>
    <row r="10178" spans="2:29">
      <c r="B10178" t="s">
        <v>15719</v>
      </c>
      <c r="C10178">
        <v>0.36847491557518403</v>
      </c>
      <c r="D10178">
        <v>0.87200837031582401</v>
      </c>
      <c r="E10178">
        <v>0.460842028291161</v>
      </c>
      <c r="F10178">
        <v>0.39742143080306402</v>
      </c>
      <c r="G10178">
        <v>0.88676738034841596</v>
      </c>
      <c r="H10178">
        <v>0.83673897399972197</v>
      </c>
      <c r="I10178">
        <v>0.99947715045891095</v>
      </c>
      <c r="J10178">
        <v>16.925175525718899</v>
      </c>
      <c r="K10178">
        <v>21.278042936968902</v>
      </c>
      <c r="L10178">
        <v>22.163120758750001</v>
      </c>
      <c r="M10178">
        <v>22.8852992757189</v>
      </c>
      <c r="N10178">
        <v>1.2571829996466199</v>
      </c>
      <c r="O10178">
        <v>1.30947656791338</v>
      </c>
      <c r="P10178">
        <v>1.3521454617084001</v>
      </c>
      <c r="Q10178">
        <v>1.0415958283571001</v>
      </c>
      <c r="R10178">
        <v>1.07553591011688</v>
      </c>
      <c r="S10178">
        <v>1.03258469440428</v>
      </c>
      <c r="T10178">
        <v>0.51841881392071798</v>
      </c>
      <c r="U10178" t="s">
        <v>15719</v>
      </c>
      <c r="V10178">
        <f t="shared" si="316"/>
        <v>2</v>
      </c>
      <c r="W10178" t="s">
        <v>91</v>
      </c>
      <c r="X10178" s="28" t="b">
        <f t="shared" si="317"/>
        <v>0</v>
      </c>
      <c r="Y10178" t="s">
        <v>91</v>
      </c>
      <c r="Z10178" t="s">
        <v>1633</v>
      </c>
      <c r="AA10178" t="s">
        <v>91</v>
      </c>
      <c r="AB10178" t="s">
        <v>91</v>
      </c>
      <c r="AC10178" t="s">
        <v>91</v>
      </c>
    </row>
    <row r="10179" spans="2:29">
      <c r="B10179" t="s">
        <v>15720</v>
      </c>
      <c r="C10179">
        <v>0.39790889081172798</v>
      </c>
      <c r="D10179">
        <v>0.73785998339112302</v>
      </c>
      <c r="E10179">
        <v>0.93703324484165895</v>
      </c>
      <c r="F10179">
        <v>0.97973283015207102</v>
      </c>
      <c r="G10179">
        <v>0.39318170880321002</v>
      </c>
      <c r="H10179">
        <v>0.5034721243393</v>
      </c>
      <c r="I10179">
        <v>0.99740543553352601</v>
      </c>
      <c r="J10179">
        <v>68.553903503750007</v>
      </c>
      <c r="K10179">
        <v>82.98564760875</v>
      </c>
      <c r="L10179">
        <v>59.625677358218901</v>
      </c>
      <c r="M10179">
        <v>59.661208844999997</v>
      </c>
      <c r="N10179">
        <v>1.21051673744896</v>
      </c>
      <c r="O10179">
        <v>0.86976341697241699</v>
      </c>
      <c r="P10179">
        <v>0.87028171695192302</v>
      </c>
      <c r="Q10179">
        <v>0.71850589922891706</v>
      </c>
      <c r="R10179">
        <v>0.71893406346942001</v>
      </c>
      <c r="S10179">
        <v>1.00059590915115</v>
      </c>
      <c r="T10179">
        <v>0.51841881392071798</v>
      </c>
      <c r="U10179" t="s">
        <v>15720</v>
      </c>
      <c r="V10179">
        <f t="shared" si="316"/>
        <v>2</v>
      </c>
      <c r="W10179" t="s">
        <v>91</v>
      </c>
      <c r="X10179" s="28" t="b">
        <f t="shared" si="317"/>
        <v>0</v>
      </c>
      <c r="Y10179" t="s">
        <v>91</v>
      </c>
      <c r="Z10179" t="s">
        <v>12559</v>
      </c>
      <c r="AA10179" t="s">
        <v>91</v>
      </c>
      <c r="AB10179" t="s">
        <v>91</v>
      </c>
      <c r="AC10179" t="s">
        <v>91</v>
      </c>
    </row>
    <row r="10180" spans="2:29">
      <c r="B10180" t="s">
        <v>15721</v>
      </c>
      <c r="C10180">
        <v>0.40370718104982001</v>
      </c>
      <c r="D10180">
        <v>0.99419055817468904</v>
      </c>
      <c r="E10180">
        <v>0.49417453441514603</v>
      </c>
      <c r="F10180">
        <v>0.60305966573222602</v>
      </c>
      <c r="G10180">
        <v>0.64825754983069295</v>
      </c>
      <c r="H10180">
        <v>0.75391675978854</v>
      </c>
      <c r="I10180">
        <v>0.99790954563887202</v>
      </c>
      <c r="J10180">
        <v>32.1900357746567</v>
      </c>
      <c r="K10180">
        <v>22.606370191437801</v>
      </c>
      <c r="L10180">
        <v>15.168790107875701</v>
      </c>
      <c r="M10180">
        <v>16.566439929844599</v>
      </c>
      <c r="N10180">
        <v>0.70227850474263398</v>
      </c>
      <c r="O10180">
        <v>0.47122625815216002</v>
      </c>
      <c r="P10180">
        <v>0.51464496795891601</v>
      </c>
      <c r="Q10180">
        <v>0.67099627137933204</v>
      </c>
      <c r="R10180">
        <v>0.732821757299149</v>
      </c>
      <c r="S10180">
        <v>1.0921398352821301</v>
      </c>
      <c r="T10180">
        <v>0.51841881392071798</v>
      </c>
      <c r="U10180" t="s">
        <v>15721</v>
      </c>
      <c r="V10180">
        <f t="shared" si="316"/>
        <v>2</v>
      </c>
      <c r="W10180" t="s">
        <v>91</v>
      </c>
      <c r="X10180" s="28" t="b">
        <f t="shared" si="317"/>
        <v>0</v>
      </c>
      <c r="Y10180" t="s">
        <v>91</v>
      </c>
      <c r="Z10180" t="s">
        <v>1266</v>
      </c>
      <c r="AA10180" t="s">
        <v>91</v>
      </c>
      <c r="AB10180" t="s">
        <v>91</v>
      </c>
      <c r="AC10180" t="s">
        <v>91</v>
      </c>
    </row>
    <row r="10181" spans="2:29">
      <c r="B10181" t="s">
        <v>15722</v>
      </c>
      <c r="C10181">
        <v>0.40247291331711299</v>
      </c>
      <c r="D10181">
        <v>0.97458986696068794</v>
      </c>
      <c r="E10181">
        <v>0.427489430668133</v>
      </c>
      <c r="F10181">
        <v>0.61479075154824403</v>
      </c>
      <c r="G10181">
        <v>0.67982298857080303</v>
      </c>
      <c r="H10181">
        <v>0.85015116312343697</v>
      </c>
      <c r="I10181">
        <v>0.98912542226899902</v>
      </c>
      <c r="J10181">
        <v>28.033583630375698</v>
      </c>
      <c r="K10181">
        <v>18.992532438406698</v>
      </c>
      <c r="L10181">
        <v>13.322717411094599</v>
      </c>
      <c r="M10181">
        <v>14.7059620485946</v>
      </c>
      <c r="N10181">
        <v>0.67749213546239095</v>
      </c>
      <c r="O10181">
        <v>0.47524132436135702</v>
      </c>
      <c r="P10181">
        <v>0.52458373651023305</v>
      </c>
      <c r="Q10181">
        <v>0.70147135219068302</v>
      </c>
      <c r="R10181">
        <v>0.77430232625830098</v>
      </c>
      <c r="S10181">
        <v>1.10382601347891</v>
      </c>
      <c r="T10181">
        <v>0.51841881392071798</v>
      </c>
      <c r="U10181" t="s">
        <v>15722</v>
      </c>
      <c r="V10181">
        <f t="shared" si="316"/>
        <v>2</v>
      </c>
      <c r="W10181" t="s">
        <v>91</v>
      </c>
      <c r="X10181" s="28" t="b">
        <f t="shared" si="317"/>
        <v>0</v>
      </c>
      <c r="Y10181" t="s">
        <v>91</v>
      </c>
      <c r="Z10181" t="s">
        <v>15723</v>
      </c>
      <c r="AA10181" t="s">
        <v>91</v>
      </c>
      <c r="AB10181" t="s">
        <v>91</v>
      </c>
      <c r="AC10181" t="s">
        <v>91</v>
      </c>
    </row>
    <row r="10182" spans="2:29">
      <c r="B10182" t="s">
        <v>15724</v>
      </c>
      <c r="C10182">
        <v>0.40736028599449498</v>
      </c>
      <c r="D10182">
        <v>0.21208982598620699</v>
      </c>
      <c r="E10182">
        <v>0.21208982598620699</v>
      </c>
      <c r="F10182">
        <v>0.21208982598620699</v>
      </c>
      <c r="G10182">
        <v>1</v>
      </c>
      <c r="H10182">
        <v>1</v>
      </c>
      <c r="I10182">
        <v>1</v>
      </c>
      <c r="J10182">
        <v>9.9977596257513301</v>
      </c>
      <c r="K10182">
        <v>9.9977596257513301</v>
      </c>
      <c r="L10182">
        <v>9.9977596257513301</v>
      </c>
      <c r="M10182">
        <v>9.9977596257513301</v>
      </c>
      <c r="N10182">
        <v>1</v>
      </c>
      <c r="O10182">
        <v>1</v>
      </c>
      <c r="P10182">
        <v>1</v>
      </c>
      <c r="Q10182">
        <v>1</v>
      </c>
      <c r="R10182">
        <v>1</v>
      </c>
      <c r="S10182">
        <v>1</v>
      </c>
      <c r="T10182">
        <v>0.51841881392071798</v>
      </c>
      <c r="U10182" t="s">
        <v>15724</v>
      </c>
      <c r="V10182">
        <f t="shared" si="316"/>
        <v>2</v>
      </c>
      <c r="W10182" t="s">
        <v>91</v>
      </c>
      <c r="X10182" s="28" t="b">
        <f t="shared" si="317"/>
        <v>0</v>
      </c>
      <c r="Y10182" t="s">
        <v>91</v>
      </c>
      <c r="Z10182" t="s">
        <v>3744</v>
      </c>
      <c r="AA10182" t="s">
        <v>91</v>
      </c>
      <c r="AB10182" t="s">
        <v>91</v>
      </c>
      <c r="AC10182" t="s">
        <v>91</v>
      </c>
    </row>
    <row r="10183" spans="2:29">
      <c r="B10183" t="s">
        <v>15725</v>
      </c>
      <c r="C10183">
        <v>0.36719609217990101</v>
      </c>
      <c r="D10183">
        <v>0.32657980725132701</v>
      </c>
      <c r="E10183">
        <v>0.96499007257959102</v>
      </c>
      <c r="F10183">
        <v>0.77182182601873395</v>
      </c>
      <c r="G10183">
        <v>0.59382201163708903</v>
      </c>
      <c r="H10183">
        <v>0.86709217821845197</v>
      </c>
      <c r="I10183">
        <v>0.96029280961910501</v>
      </c>
      <c r="J10183">
        <v>73847.346643750003</v>
      </c>
      <c r="K10183">
        <v>93830.711502499995</v>
      </c>
      <c r="L10183">
        <v>78412.740031249996</v>
      </c>
      <c r="M10183">
        <v>82692.677348750003</v>
      </c>
      <c r="N10183">
        <v>1.2706036948782</v>
      </c>
      <c r="O10183">
        <v>1.0618220368772899</v>
      </c>
      <c r="P10183">
        <v>1.11977858524384</v>
      </c>
      <c r="Q10183">
        <v>0.83568310178657002</v>
      </c>
      <c r="R10183">
        <v>0.88129649689959699</v>
      </c>
      <c r="S10183">
        <v>1.0545821675890199</v>
      </c>
      <c r="T10183">
        <v>0.51841881392071798</v>
      </c>
      <c r="U10183" t="s">
        <v>15725</v>
      </c>
      <c r="V10183">
        <f t="shared" si="316"/>
        <v>1</v>
      </c>
      <c r="W10183">
        <v>0.44725337949999999</v>
      </c>
      <c r="X10183" s="28" t="b">
        <f t="shared" si="317"/>
        <v>0</v>
      </c>
      <c r="Y10183" t="s">
        <v>91</v>
      </c>
      <c r="Z10183" t="s">
        <v>15726</v>
      </c>
      <c r="AA10183" t="s">
        <v>15725</v>
      </c>
      <c r="AB10183" t="s">
        <v>279</v>
      </c>
      <c r="AC10183">
        <v>46292</v>
      </c>
    </row>
    <row r="10184" spans="2:29">
      <c r="B10184" t="s">
        <v>15727</v>
      </c>
      <c r="C10184">
        <v>0.40736028599449498</v>
      </c>
      <c r="D10184">
        <v>0.50130818340906502</v>
      </c>
      <c r="E10184">
        <v>1</v>
      </c>
      <c r="F10184">
        <v>1</v>
      </c>
      <c r="G10184">
        <v>0.50130818340905903</v>
      </c>
      <c r="H10184">
        <v>0.50130818340905903</v>
      </c>
      <c r="I10184">
        <v>1</v>
      </c>
      <c r="J10184">
        <v>9.9977596257513301</v>
      </c>
      <c r="K10184">
        <v>12.3491081950324</v>
      </c>
      <c r="L10184">
        <v>9.9977596257513301</v>
      </c>
      <c r="M10184">
        <v>9.9977596257513301</v>
      </c>
      <c r="N10184">
        <v>1.23518754774066</v>
      </c>
      <c r="O10184">
        <v>1</v>
      </c>
      <c r="P10184">
        <v>1</v>
      </c>
      <c r="Q10184">
        <v>0.80959365387802296</v>
      </c>
      <c r="R10184">
        <v>0.80959365387802296</v>
      </c>
      <c r="S10184">
        <v>1</v>
      </c>
      <c r="T10184">
        <v>0.51841881392071798</v>
      </c>
      <c r="U10184" t="s">
        <v>15727</v>
      </c>
      <c r="V10184">
        <f t="shared" ref="V10184:V10247" si="318">IF(OR(J10184&gt;500,K10184&gt;500,L10184&gt;500,M10184&gt;500),1,2)</f>
        <v>2</v>
      </c>
      <c r="W10184" t="s">
        <v>91</v>
      </c>
      <c r="X10184" s="28" t="b">
        <f t="shared" ref="X10184:X10247" si="319">AND(D10184&gt;0.05,F10184&lt;0.05,E10184&gt;0.05)</f>
        <v>0</v>
      </c>
      <c r="Y10184" t="s">
        <v>91</v>
      </c>
      <c r="Z10184">
        <v>100</v>
      </c>
      <c r="AA10184" t="s">
        <v>91</v>
      </c>
      <c r="AB10184" t="s">
        <v>91</v>
      </c>
      <c r="AC10184" t="s">
        <v>91</v>
      </c>
    </row>
    <row r="10185" spans="2:29">
      <c r="B10185" t="s">
        <v>15728</v>
      </c>
      <c r="C10185">
        <v>0.40736028599450103</v>
      </c>
      <c r="D10185">
        <v>0.50130818340908201</v>
      </c>
      <c r="E10185">
        <v>1</v>
      </c>
      <c r="F10185">
        <v>1</v>
      </c>
      <c r="G10185">
        <v>0.50130818340904304</v>
      </c>
      <c r="H10185">
        <v>0.50130818340904304</v>
      </c>
      <c r="I10185">
        <v>1</v>
      </c>
      <c r="J10185">
        <v>9.9977596257513301</v>
      </c>
      <c r="K10185">
        <v>10.0971068725324</v>
      </c>
      <c r="L10185">
        <v>9.9977596257513301</v>
      </c>
      <c r="M10185">
        <v>9.9977596257513301</v>
      </c>
      <c r="N10185">
        <v>1.00993695092701</v>
      </c>
      <c r="O10185">
        <v>1</v>
      </c>
      <c r="P10185">
        <v>1</v>
      </c>
      <c r="Q10185">
        <v>0.99016082051668297</v>
      </c>
      <c r="R10185">
        <v>0.99016082051668297</v>
      </c>
      <c r="S10185">
        <v>1</v>
      </c>
      <c r="T10185">
        <v>0.51841881392071798</v>
      </c>
      <c r="U10185" t="s">
        <v>15728</v>
      </c>
      <c r="V10185">
        <f t="shared" si="318"/>
        <v>2</v>
      </c>
      <c r="W10185" t="s">
        <v>91</v>
      </c>
      <c r="X10185" s="28" t="b">
        <f t="shared" si="319"/>
        <v>0</v>
      </c>
      <c r="Y10185" t="s">
        <v>91</v>
      </c>
      <c r="Z10185">
        <v>100</v>
      </c>
      <c r="AA10185" t="s">
        <v>91</v>
      </c>
      <c r="AB10185" t="s">
        <v>91</v>
      </c>
      <c r="AC10185" t="s">
        <v>91</v>
      </c>
    </row>
    <row r="10186" spans="2:29">
      <c r="B10186" t="s">
        <v>15729</v>
      </c>
      <c r="C10186">
        <v>0.40736028599449498</v>
      </c>
      <c r="D10186">
        <v>0.21208982598620699</v>
      </c>
      <c r="E10186">
        <v>0.21208982598620699</v>
      </c>
      <c r="F10186">
        <v>0.21208982598620699</v>
      </c>
      <c r="G10186">
        <v>1</v>
      </c>
      <c r="H10186">
        <v>1</v>
      </c>
      <c r="I10186">
        <v>1</v>
      </c>
      <c r="J10186">
        <v>9.9977596257513301</v>
      </c>
      <c r="K10186">
        <v>9.9977596257513301</v>
      </c>
      <c r="L10186">
        <v>9.9977596257513301</v>
      </c>
      <c r="M10186">
        <v>9.9977596257513301</v>
      </c>
      <c r="N10186">
        <v>1</v>
      </c>
      <c r="O10186">
        <v>1</v>
      </c>
      <c r="P10186">
        <v>1</v>
      </c>
      <c r="Q10186">
        <v>1</v>
      </c>
      <c r="R10186">
        <v>1</v>
      </c>
      <c r="S10186">
        <v>1</v>
      </c>
      <c r="T10186">
        <v>0.51841881392071798</v>
      </c>
      <c r="U10186" t="s">
        <v>15729</v>
      </c>
      <c r="V10186">
        <f t="shared" si="318"/>
        <v>2</v>
      </c>
      <c r="W10186" t="s">
        <v>91</v>
      </c>
      <c r="X10186" s="28" t="b">
        <f t="shared" si="319"/>
        <v>0</v>
      </c>
      <c r="Y10186" t="s">
        <v>91</v>
      </c>
      <c r="Z10186" t="s">
        <v>3699</v>
      </c>
      <c r="AA10186" t="s">
        <v>91</v>
      </c>
      <c r="AB10186" t="s">
        <v>91</v>
      </c>
      <c r="AC10186" t="s">
        <v>91</v>
      </c>
    </row>
    <row r="10187" spans="2:29">
      <c r="B10187" t="s">
        <v>15730</v>
      </c>
      <c r="C10187">
        <v>0.40736028599449498</v>
      </c>
      <c r="D10187">
        <v>0.21208982598620699</v>
      </c>
      <c r="E10187">
        <v>0.21208982598620699</v>
      </c>
      <c r="F10187">
        <v>0.21208982598620699</v>
      </c>
      <c r="G10187">
        <v>1</v>
      </c>
      <c r="H10187">
        <v>1</v>
      </c>
      <c r="I10187">
        <v>1</v>
      </c>
      <c r="J10187">
        <v>9.9977596257513301</v>
      </c>
      <c r="K10187">
        <v>9.9977596257513301</v>
      </c>
      <c r="L10187">
        <v>9.9977596257513301</v>
      </c>
      <c r="M10187">
        <v>9.9977596257513301</v>
      </c>
      <c r="N10187">
        <v>1</v>
      </c>
      <c r="O10187">
        <v>1</v>
      </c>
      <c r="P10187">
        <v>1</v>
      </c>
      <c r="Q10187">
        <v>1</v>
      </c>
      <c r="R10187">
        <v>1</v>
      </c>
      <c r="S10187">
        <v>1</v>
      </c>
      <c r="T10187">
        <v>0.51841881392071798</v>
      </c>
      <c r="U10187" t="s">
        <v>15730</v>
      </c>
      <c r="V10187">
        <f t="shared" si="318"/>
        <v>2</v>
      </c>
      <c r="W10187" t="s">
        <v>91</v>
      </c>
      <c r="X10187" s="28" t="b">
        <f t="shared" si="319"/>
        <v>0</v>
      </c>
      <c r="Y10187" t="s">
        <v>91</v>
      </c>
      <c r="Z10187" t="s">
        <v>15731</v>
      </c>
      <c r="AA10187" t="s">
        <v>91</v>
      </c>
      <c r="AB10187" t="s">
        <v>91</v>
      </c>
      <c r="AC10187" t="s">
        <v>91</v>
      </c>
    </row>
    <row r="10188" spans="2:29">
      <c r="B10188" t="s">
        <v>15732</v>
      </c>
      <c r="C10188">
        <v>0.40736028599449498</v>
      </c>
      <c r="D10188">
        <v>1</v>
      </c>
      <c r="E10188">
        <v>1</v>
      </c>
      <c r="F10188">
        <v>0.50130818340906003</v>
      </c>
      <c r="G10188">
        <v>1</v>
      </c>
      <c r="H10188">
        <v>0.50130818340905703</v>
      </c>
      <c r="I10188">
        <v>0.50130818340905703</v>
      </c>
      <c r="J10188">
        <v>9.9977596257513301</v>
      </c>
      <c r="K10188">
        <v>9.9977596257513301</v>
      </c>
      <c r="L10188">
        <v>9.9977596257513301</v>
      </c>
      <c r="M10188">
        <v>12.304133990032399</v>
      </c>
      <c r="N10188">
        <v>1</v>
      </c>
      <c r="O10188">
        <v>1</v>
      </c>
      <c r="P10188">
        <v>1.2306891194243701</v>
      </c>
      <c r="Q10188">
        <v>1</v>
      </c>
      <c r="R10188">
        <v>1.2306891194243701</v>
      </c>
      <c r="S10188">
        <v>1.2306891194243701</v>
      </c>
      <c r="T10188">
        <v>0.51841881392071798</v>
      </c>
      <c r="U10188" t="s">
        <v>15732</v>
      </c>
      <c r="V10188">
        <f t="shared" si="318"/>
        <v>2</v>
      </c>
      <c r="W10188" t="s">
        <v>91</v>
      </c>
      <c r="X10188" s="28" t="b">
        <f t="shared" si="319"/>
        <v>0</v>
      </c>
      <c r="Y10188" t="s">
        <v>91</v>
      </c>
      <c r="Z10188" t="s">
        <v>8716</v>
      </c>
      <c r="AA10188" t="s">
        <v>91</v>
      </c>
      <c r="AB10188" t="s">
        <v>91</v>
      </c>
      <c r="AC10188" t="s">
        <v>91</v>
      </c>
    </row>
    <row r="10189" spans="2:29">
      <c r="B10189" t="s">
        <v>15733</v>
      </c>
      <c r="C10189">
        <v>0.40736028599449498</v>
      </c>
      <c r="D10189">
        <v>0.50130818340905803</v>
      </c>
      <c r="E10189">
        <v>1</v>
      </c>
      <c r="F10189">
        <v>1</v>
      </c>
      <c r="G10189">
        <v>0.50130818340905803</v>
      </c>
      <c r="H10189">
        <v>0.50130818340905803</v>
      </c>
      <c r="I10189">
        <v>1</v>
      </c>
      <c r="J10189">
        <v>9.9977596257513301</v>
      </c>
      <c r="K10189">
        <v>13.289977198782401</v>
      </c>
      <c r="L10189">
        <v>9.9977596257513301</v>
      </c>
      <c r="M10189">
        <v>9.9977596257513301</v>
      </c>
      <c r="N10189">
        <v>1.32929553182608</v>
      </c>
      <c r="O10189">
        <v>1</v>
      </c>
      <c r="P10189">
        <v>1</v>
      </c>
      <c r="Q10189">
        <v>0.75227816242358103</v>
      </c>
      <c r="R10189">
        <v>0.75227816242358103</v>
      </c>
      <c r="S10189">
        <v>1</v>
      </c>
      <c r="T10189">
        <v>0.51841881392071798</v>
      </c>
      <c r="U10189" t="s">
        <v>15733</v>
      </c>
      <c r="V10189">
        <f t="shared" si="318"/>
        <v>2</v>
      </c>
      <c r="W10189" t="s">
        <v>91</v>
      </c>
      <c r="X10189" s="28" t="b">
        <f t="shared" si="319"/>
        <v>0</v>
      </c>
      <c r="Y10189" t="s">
        <v>91</v>
      </c>
      <c r="Z10189">
        <v>100</v>
      </c>
      <c r="AA10189" t="s">
        <v>91</v>
      </c>
      <c r="AB10189" t="s">
        <v>91</v>
      </c>
      <c r="AC10189" t="s">
        <v>91</v>
      </c>
    </row>
    <row r="10190" spans="2:29">
      <c r="B10190" t="s">
        <v>15734</v>
      </c>
      <c r="C10190">
        <v>0.40736028599449398</v>
      </c>
      <c r="D10190">
        <v>1</v>
      </c>
      <c r="E10190">
        <v>1</v>
      </c>
      <c r="F10190">
        <v>0.50130818340905803</v>
      </c>
      <c r="G10190">
        <v>1</v>
      </c>
      <c r="H10190">
        <v>0.50130818340905803</v>
      </c>
      <c r="I10190">
        <v>0.50130818340905803</v>
      </c>
      <c r="J10190">
        <v>9.9977596257513301</v>
      </c>
      <c r="K10190">
        <v>9.9977596257513301</v>
      </c>
      <c r="L10190">
        <v>9.9977596257513301</v>
      </c>
      <c r="M10190">
        <v>15.8025637500324</v>
      </c>
      <c r="N10190">
        <v>1</v>
      </c>
      <c r="O10190">
        <v>1</v>
      </c>
      <c r="P10190">
        <v>1.58061049090734</v>
      </c>
      <c r="Q10190">
        <v>1</v>
      </c>
      <c r="R10190">
        <v>1.58061049090734</v>
      </c>
      <c r="S10190">
        <v>1.58061049090734</v>
      </c>
      <c r="T10190">
        <v>0.51841881392071798</v>
      </c>
      <c r="U10190" t="s">
        <v>15734</v>
      </c>
      <c r="V10190">
        <f t="shared" si="318"/>
        <v>2</v>
      </c>
      <c r="W10190" t="s">
        <v>91</v>
      </c>
      <c r="X10190" s="28" t="b">
        <f t="shared" si="319"/>
        <v>0</v>
      </c>
      <c r="Y10190" t="s">
        <v>91</v>
      </c>
      <c r="Z10190">
        <v>100</v>
      </c>
      <c r="AA10190" t="s">
        <v>91</v>
      </c>
      <c r="AB10190" t="s">
        <v>91</v>
      </c>
      <c r="AC10190" t="s">
        <v>91</v>
      </c>
    </row>
    <row r="10191" spans="2:29">
      <c r="B10191" t="s">
        <v>15735</v>
      </c>
      <c r="C10191">
        <v>0.37901348652432598</v>
      </c>
      <c r="D10191">
        <v>0.747229202059151</v>
      </c>
      <c r="E10191">
        <v>0.95101120627438096</v>
      </c>
      <c r="F10191">
        <v>0.81883389929559203</v>
      </c>
      <c r="G10191">
        <v>0.43028823036476499</v>
      </c>
      <c r="H10191">
        <v>0.99913297334130102</v>
      </c>
      <c r="I10191">
        <v>0.50810355352019498</v>
      </c>
      <c r="J10191">
        <v>212.476392499469</v>
      </c>
      <c r="K10191">
        <v>266.51066111249997</v>
      </c>
      <c r="L10191">
        <v>189.21956428446899</v>
      </c>
      <c r="M10191">
        <v>242.4536334</v>
      </c>
      <c r="N10191">
        <v>1.2543071631506799</v>
      </c>
      <c r="O10191">
        <v>0.89054394259325498</v>
      </c>
      <c r="P10191">
        <v>1.14108504266236</v>
      </c>
      <c r="Q10191">
        <v>0.70998872425818305</v>
      </c>
      <c r="R10191">
        <v>0.90973333820088698</v>
      </c>
      <c r="S10191">
        <v>1.28133491014439</v>
      </c>
      <c r="T10191">
        <v>0.51841881392071798</v>
      </c>
      <c r="U10191" t="s">
        <v>15735</v>
      </c>
      <c r="V10191">
        <f t="shared" si="318"/>
        <v>2</v>
      </c>
      <c r="W10191" t="s">
        <v>91</v>
      </c>
      <c r="X10191" s="28" t="b">
        <f t="shared" si="319"/>
        <v>0</v>
      </c>
      <c r="Y10191" t="s">
        <v>91</v>
      </c>
      <c r="Z10191" t="s">
        <v>15736</v>
      </c>
      <c r="AA10191" t="s">
        <v>91</v>
      </c>
      <c r="AB10191" t="s">
        <v>91</v>
      </c>
      <c r="AC10191" t="s">
        <v>91</v>
      </c>
    </row>
    <row r="10192" spans="2:29">
      <c r="B10192" t="s">
        <v>15737</v>
      </c>
      <c r="C10192">
        <v>0.398184098868058</v>
      </c>
      <c r="D10192">
        <v>0.94452230080510402</v>
      </c>
      <c r="E10192">
        <v>0.33596120373145899</v>
      </c>
      <c r="F10192">
        <v>0.89964732824509697</v>
      </c>
      <c r="G10192">
        <v>0.65710678210207096</v>
      </c>
      <c r="H10192">
        <v>0.99907016044708696</v>
      </c>
      <c r="I10192">
        <v>0.73796776271562803</v>
      </c>
      <c r="J10192">
        <v>520.74385267499997</v>
      </c>
      <c r="K10192">
        <v>379.58803348750001</v>
      </c>
      <c r="L10192">
        <v>282.78508119999998</v>
      </c>
      <c r="M10192">
        <v>379.03568232499998</v>
      </c>
      <c r="N10192">
        <v>0.72893425728907002</v>
      </c>
      <c r="O10192">
        <v>0.54304065184325501</v>
      </c>
      <c r="P10192">
        <v>0.72787356082637999</v>
      </c>
      <c r="Q10192">
        <v>0.74497891464566501</v>
      </c>
      <c r="R10192">
        <v>0.99854486676667498</v>
      </c>
      <c r="S10192">
        <v>1.3403666159351799</v>
      </c>
      <c r="T10192">
        <v>0.51841881392071798</v>
      </c>
      <c r="U10192" t="s">
        <v>15737</v>
      </c>
      <c r="V10192">
        <f t="shared" si="318"/>
        <v>1</v>
      </c>
      <c r="W10192">
        <v>0.475054491688497</v>
      </c>
      <c r="X10192" s="28" t="b">
        <f t="shared" si="319"/>
        <v>0</v>
      </c>
      <c r="Y10192" t="s">
        <v>91</v>
      </c>
      <c r="Z10192" t="s">
        <v>15738</v>
      </c>
      <c r="AA10192" t="s">
        <v>91</v>
      </c>
      <c r="AB10192" t="s">
        <v>91</v>
      </c>
      <c r="AC10192" t="s">
        <v>91</v>
      </c>
    </row>
    <row r="10193" spans="2:29">
      <c r="B10193" t="s">
        <v>15739</v>
      </c>
      <c r="C10193">
        <v>0.37749071814511098</v>
      </c>
      <c r="D10193">
        <v>0.96109217302610805</v>
      </c>
      <c r="E10193">
        <v>0.61088759939610005</v>
      </c>
      <c r="F10193">
        <v>0.96974541866303698</v>
      </c>
      <c r="G10193">
        <v>0.33140079083275897</v>
      </c>
      <c r="H10193">
        <v>0.78657057124199603</v>
      </c>
      <c r="I10193">
        <v>0.85937313028599405</v>
      </c>
      <c r="J10193">
        <v>102.9107063525</v>
      </c>
      <c r="K10193">
        <v>123.86120741374999</v>
      </c>
      <c r="L10193">
        <v>63.434041534999999</v>
      </c>
      <c r="M10193">
        <v>102.93283540625001</v>
      </c>
      <c r="N10193">
        <v>1.20357941174253</v>
      </c>
      <c r="O10193">
        <v>0.61639885472867495</v>
      </c>
      <c r="P10193">
        <v>1.0002150315990901</v>
      </c>
      <c r="Q10193">
        <v>0.51213808471205102</v>
      </c>
      <c r="R10193">
        <v>0.831033683229083</v>
      </c>
      <c r="S10193">
        <v>1.62267503245015</v>
      </c>
      <c r="T10193">
        <v>0.51841881392071798</v>
      </c>
      <c r="U10193" t="s">
        <v>15739</v>
      </c>
      <c r="V10193">
        <f t="shared" si="318"/>
        <v>2</v>
      </c>
      <c r="W10193" t="s">
        <v>91</v>
      </c>
      <c r="X10193" s="28" t="b">
        <f t="shared" si="319"/>
        <v>0</v>
      </c>
      <c r="Y10193" t="s">
        <v>91</v>
      </c>
      <c r="Z10193" t="s">
        <v>15740</v>
      </c>
      <c r="AA10193" t="s">
        <v>91</v>
      </c>
      <c r="AB10193" t="s">
        <v>91</v>
      </c>
      <c r="AC10193" t="s">
        <v>91</v>
      </c>
    </row>
    <row r="10194" spans="2:29">
      <c r="B10194" t="s">
        <v>15741</v>
      </c>
      <c r="C10194">
        <v>0.38311103711525402</v>
      </c>
      <c r="D10194">
        <v>0.86906315060636796</v>
      </c>
      <c r="E10194">
        <v>0.31874248107697301</v>
      </c>
      <c r="F10194">
        <v>0.69652776567051899</v>
      </c>
      <c r="G10194">
        <v>0.76039137453508399</v>
      </c>
      <c r="H10194">
        <v>0.98763365882216902</v>
      </c>
      <c r="I10194">
        <v>0.91279109040536799</v>
      </c>
      <c r="J10194">
        <v>206.54728550125</v>
      </c>
      <c r="K10194">
        <v>168.58837764625</v>
      </c>
      <c r="L10194">
        <v>123.17468143124999</v>
      </c>
      <c r="M10194">
        <v>156.68797089500001</v>
      </c>
      <c r="N10194">
        <v>0.81622170553884998</v>
      </c>
      <c r="O10194">
        <v>0.59635100569019395</v>
      </c>
      <c r="P10194">
        <v>0.75860581035838304</v>
      </c>
      <c r="Q10194">
        <v>0.73062380189521803</v>
      </c>
      <c r="R10194">
        <v>0.92941146407956599</v>
      </c>
      <c r="S10194">
        <v>1.2720793678890501</v>
      </c>
      <c r="T10194">
        <v>0.51841881392071798</v>
      </c>
      <c r="U10194" t="s">
        <v>15741</v>
      </c>
      <c r="V10194">
        <f t="shared" si="318"/>
        <v>2</v>
      </c>
      <c r="W10194" t="s">
        <v>91</v>
      </c>
      <c r="X10194" s="28" t="b">
        <f t="shared" si="319"/>
        <v>0</v>
      </c>
      <c r="Y10194" t="s">
        <v>91</v>
      </c>
      <c r="Z10194" t="s">
        <v>15742</v>
      </c>
      <c r="AA10194" t="s">
        <v>91</v>
      </c>
      <c r="AB10194" t="s">
        <v>91</v>
      </c>
      <c r="AC10194" t="s">
        <v>91</v>
      </c>
    </row>
    <row r="10195" spans="2:29">
      <c r="B10195" t="s">
        <v>15743</v>
      </c>
      <c r="C10195">
        <v>0.40736028599449498</v>
      </c>
      <c r="D10195">
        <v>0.50130818340905203</v>
      </c>
      <c r="E10195">
        <v>0.50130818340905203</v>
      </c>
      <c r="F10195">
        <v>0.50130818340905203</v>
      </c>
      <c r="G10195">
        <v>1</v>
      </c>
      <c r="H10195">
        <v>1</v>
      </c>
      <c r="I10195">
        <v>1</v>
      </c>
      <c r="J10195">
        <v>11.072755747532399</v>
      </c>
      <c r="K10195">
        <v>9.9977596257513301</v>
      </c>
      <c r="L10195">
        <v>9.9977596257513301</v>
      </c>
      <c r="M10195">
        <v>9.9977596257513301</v>
      </c>
      <c r="N10195">
        <v>0.90291521403597796</v>
      </c>
      <c r="O10195">
        <v>0.90291521403597796</v>
      </c>
      <c r="P10195">
        <v>0.90291521403597796</v>
      </c>
      <c r="Q10195">
        <v>1</v>
      </c>
      <c r="R10195">
        <v>1</v>
      </c>
      <c r="S10195">
        <v>1</v>
      </c>
      <c r="T10195">
        <v>0.51841881392071798</v>
      </c>
      <c r="U10195" t="s">
        <v>15743</v>
      </c>
      <c r="V10195">
        <f t="shared" si="318"/>
        <v>2</v>
      </c>
      <c r="W10195" t="s">
        <v>91</v>
      </c>
      <c r="X10195" s="28" t="b">
        <f t="shared" si="319"/>
        <v>0</v>
      </c>
      <c r="Y10195" t="s">
        <v>91</v>
      </c>
      <c r="Z10195">
        <v>100</v>
      </c>
      <c r="AA10195" t="s">
        <v>91</v>
      </c>
      <c r="AB10195" t="s">
        <v>91</v>
      </c>
      <c r="AC10195" t="s">
        <v>91</v>
      </c>
    </row>
    <row r="10196" spans="2:29">
      <c r="B10196" t="s">
        <v>15744</v>
      </c>
      <c r="C10196">
        <v>0.37585050653118102</v>
      </c>
      <c r="D10196">
        <v>0.98721335566677104</v>
      </c>
      <c r="E10196">
        <v>0.84737306656812506</v>
      </c>
      <c r="F10196">
        <v>0.78104833837472498</v>
      </c>
      <c r="G10196">
        <v>0.66543456269769796</v>
      </c>
      <c r="H10196">
        <v>0.92678471261345996</v>
      </c>
      <c r="I10196">
        <v>0.31373911029378498</v>
      </c>
      <c r="J10196">
        <v>24.527498609999999</v>
      </c>
      <c r="K10196">
        <v>26.748800633750001</v>
      </c>
      <c r="L10196">
        <v>20.290916608749999</v>
      </c>
      <c r="M10196">
        <v>29.882681174999998</v>
      </c>
      <c r="N10196">
        <v>1.0905637406842801</v>
      </c>
      <c r="O10196">
        <v>0.82727215405802901</v>
      </c>
      <c r="P10196">
        <v>1.21833382401321</v>
      </c>
      <c r="Q10196">
        <v>0.75857295011381398</v>
      </c>
      <c r="R10196">
        <v>1.11715966574202</v>
      </c>
      <c r="S10196">
        <v>1.47271223627787</v>
      </c>
      <c r="T10196">
        <v>0.51841881392071798</v>
      </c>
      <c r="U10196" t="s">
        <v>15744</v>
      </c>
      <c r="V10196">
        <f t="shared" si="318"/>
        <v>2</v>
      </c>
      <c r="W10196" t="s">
        <v>91</v>
      </c>
      <c r="X10196" s="28" t="b">
        <f t="shared" si="319"/>
        <v>0</v>
      </c>
      <c r="Y10196" t="s">
        <v>91</v>
      </c>
      <c r="Z10196" t="s">
        <v>15412</v>
      </c>
      <c r="AA10196" t="s">
        <v>91</v>
      </c>
      <c r="AB10196" t="s">
        <v>91</v>
      </c>
      <c r="AC10196" t="s">
        <v>91</v>
      </c>
    </row>
    <row r="10197" spans="2:29">
      <c r="B10197" t="s">
        <v>15745</v>
      </c>
      <c r="C10197">
        <v>0.393272928987562</v>
      </c>
      <c r="D10197">
        <v>0.99931538097549899</v>
      </c>
      <c r="E10197">
        <v>0.98837467394541501</v>
      </c>
      <c r="F10197">
        <v>0.47811236908295102</v>
      </c>
      <c r="G10197">
        <v>0.97031500705564999</v>
      </c>
      <c r="H10197">
        <v>0.407780292742974</v>
      </c>
      <c r="I10197">
        <v>0.67272169862379505</v>
      </c>
      <c r="J10197">
        <v>209.34969852500001</v>
      </c>
      <c r="K10197">
        <v>218.40235988750001</v>
      </c>
      <c r="L10197">
        <v>186.74902216250001</v>
      </c>
      <c r="M10197">
        <v>158.22910146000001</v>
      </c>
      <c r="N10197">
        <v>1.04324181704718</v>
      </c>
      <c r="O10197">
        <v>0.89204342532262604</v>
      </c>
      <c r="P10197">
        <v>0.75581241613827599</v>
      </c>
      <c r="Q10197">
        <v>0.85506870099157894</v>
      </c>
      <c r="R10197">
        <v>0.72448439449786395</v>
      </c>
      <c r="S10197">
        <v>0.84728208816170703</v>
      </c>
      <c r="T10197">
        <v>0.51841881392071798</v>
      </c>
      <c r="U10197" t="s">
        <v>15745</v>
      </c>
      <c r="V10197">
        <f t="shared" si="318"/>
        <v>2</v>
      </c>
      <c r="W10197" t="s">
        <v>91</v>
      </c>
      <c r="X10197" s="28" t="b">
        <f t="shared" si="319"/>
        <v>0</v>
      </c>
      <c r="Y10197" t="s">
        <v>91</v>
      </c>
      <c r="Z10197" t="s">
        <v>2222</v>
      </c>
      <c r="AA10197" t="s">
        <v>91</v>
      </c>
      <c r="AB10197" t="s">
        <v>91</v>
      </c>
      <c r="AC10197" t="s">
        <v>91</v>
      </c>
    </row>
    <row r="10198" spans="2:29">
      <c r="B10198" t="s">
        <v>15746</v>
      </c>
      <c r="C10198">
        <v>0.40736028599449498</v>
      </c>
      <c r="D10198">
        <v>0.21208982598620699</v>
      </c>
      <c r="E10198">
        <v>0.21208982598620699</v>
      </c>
      <c r="F10198">
        <v>0.21208982598620699</v>
      </c>
      <c r="G10198">
        <v>1</v>
      </c>
      <c r="H10198">
        <v>1</v>
      </c>
      <c r="I10198">
        <v>1</v>
      </c>
      <c r="J10198">
        <v>9.9977596257513301</v>
      </c>
      <c r="K10198">
        <v>9.9977596257513301</v>
      </c>
      <c r="L10198">
        <v>9.9977596257513301</v>
      </c>
      <c r="M10198">
        <v>9.9977596257513301</v>
      </c>
      <c r="N10198">
        <v>1</v>
      </c>
      <c r="O10198">
        <v>1</v>
      </c>
      <c r="P10198">
        <v>1</v>
      </c>
      <c r="Q10198">
        <v>1</v>
      </c>
      <c r="R10198">
        <v>1</v>
      </c>
      <c r="S10198">
        <v>1</v>
      </c>
      <c r="T10198">
        <v>0.51841881392071798</v>
      </c>
      <c r="U10198" t="s">
        <v>15746</v>
      </c>
      <c r="V10198">
        <f t="shared" si="318"/>
        <v>2</v>
      </c>
      <c r="W10198" t="s">
        <v>91</v>
      </c>
      <c r="X10198" s="28" t="b">
        <f t="shared" si="319"/>
        <v>0</v>
      </c>
      <c r="Y10198" t="s">
        <v>91</v>
      </c>
      <c r="Z10198">
        <v>100</v>
      </c>
      <c r="AA10198" t="s">
        <v>91</v>
      </c>
      <c r="AB10198" t="s">
        <v>91</v>
      </c>
      <c r="AC10198" t="s">
        <v>91</v>
      </c>
    </row>
    <row r="10199" spans="2:29">
      <c r="B10199" t="s">
        <v>15747</v>
      </c>
      <c r="C10199">
        <v>0.40736028599449498</v>
      </c>
      <c r="D10199">
        <v>0.21208982598620699</v>
      </c>
      <c r="E10199">
        <v>0.21208982598620699</v>
      </c>
      <c r="F10199">
        <v>0.21208982598620699</v>
      </c>
      <c r="G10199">
        <v>1</v>
      </c>
      <c r="H10199">
        <v>1</v>
      </c>
      <c r="I10199">
        <v>1</v>
      </c>
      <c r="J10199">
        <v>9.9977596257513301</v>
      </c>
      <c r="K10199">
        <v>9.9977596257513301</v>
      </c>
      <c r="L10199">
        <v>9.9977596257513301</v>
      </c>
      <c r="M10199">
        <v>9.9977596257513301</v>
      </c>
      <c r="N10199">
        <v>1</v>
      </c>
      <c r="O10199">
        <v>1</v>
      </c>
      <c r="P10199">
        <v>1</v>
      </c>
      <c r="Q10199">
        <v>1</v>
      </c>
      <c r="R10199">
        <v>1</v>
      </c>
      <c r="S10199">
        <v>1</v>
      </c>
      <c r="T10199">
        <v>0.51841881392071798</v>
      </c>
      <c r="U10199" t="s">
        <v>15747</v>
      </c>
      <c r="V10199">
        <f t="shared" si="318"/>
        <v>2</v>
      </c>
      <c r="W10199" t="s">
        <v>91</v>
      </c>
      <c r="X10199" s="28" t="b">
        <f t="shared" si="319"/>
        <v>0</v>
      </c>
      <c r="Y10199" t="s">
        <v>91</v>
      </c>
      <c r="Z10199" t="s">
        <v>2105</v>
      </c>
      <c r="AA10199" t="s">
        <v>91</v>
      </c>
      <c r="AB10199" t="s">
        <v>91</v>
      </c>
      <c r="AC10199" t="s">
        <v>91</v>
      </c>
    </row>
    <row r="10200" spans="2:29">
      <c r="B10200" t="s">
        <v>15748</v>
      </c>
      <c r="C10200">
        <v>0.40736028599449498</v>
      </c>
      <c r="D10200">
        <v>1</v>
      </c>
      <c r="E10200">
        <v>1</v>
      </c>
      <c r="F10200">
        <v>0.50130818340905903</v>
      </c>
      <c r="G10200">
        <v>1</v>
      </c>
      <c r="H10200">
        <v>0.50130818340905603</v>
      </c>
      <c r="I10200">
        <v>0.50130818340905603</v>
      </c>
      <c r="J10200">
        <v>9.9977596257513301</v>
      </c>
      <c r="K10200">
        <v>9.9977596257513301</v>
      </c>
      <c r="L10200">
        <v>9.9977596257513301</v>
      </c>
      <c r="M10200">
        <v>11.9887730050324</v>
      </c>
      <c r="N10200">
        <v>1</v>
      </c>
      <c r="O10200">
        <v>1</v>
      </c>
      <c r="P10200">
        <v>1.1991459540748299</v>
      </c>
      <c r="Q10200">
        <v>1</v>
      </c>
      <c r="R10200">
        <v>1.1991459540748299</v>
      </c>
      <c r="S10200">
        <v>1.1991459540748299</v>
      </c>
      <c r="T10200">
        <v>0.51841881392071798</v>
      </c>
      <c r="U10200" t="s">
        <v>15748</v>
      </c>
      <c r="V10200">
        <f t="shared" si="318"/>
        <v>2</v>
      </c>
      <c r="W10200" t="s">
        <v>91</v>
      </c>
      <c r="X10200" s="28" t="b">
        <f t="shared" si="319"/>
        <v>0</v>
      </c>
      <c r="Y10200" t="s">
        <v>91</v>
      </c>
      <c r="Z10200" t="s">
        <v>4105</v>
      </c>
      <c r="AA10200" t="s">
        <v>91</v>
      </c>
      <c r="AB10200" t="s">
        <v>91</v>
      </c>
      <c r="AC10200" t="s">
        <v>91</v>
      </c>
    </row>
    <row r="10201" spans="2:29">
      <c r="B10201" t="s">
        <v>15749</v>
      </c>
      <c r="C10201">
        <v>0.40736028599449498</v>
      </c>
      <c r="D10201">
        <v>0.21208982598620699</v>
      </c>
      <c r="E10201">
        <v>0.21208982598620699</v>
      </c>
      <c r="F10201">
        <v>0.21208982598620699</v>
      </c>
      <c r="G10201">
        <v>1</v>
      </c>
      <c r="H10201">
        <v>1</v>
      </c>
      <c r="I10201">
        <v>1</v>
      </c>
      <c r="J10201">
        <v>9.9977596257513301</v>
      </c>
      <c r="K10201">
        <v>9.9977596257513301</v>
      </c>
      <c r="L10201">
        <v>9.9977596257513301</v>
      </c>
      <c r="M10201">
        <v>9.9977596257513301</v>
      </c>
      <c r="N10201">
        <v>1</v>
      </c>
      <c r="O10201">
        <v>1</v>
      </c>
      <c r="P10201">
        <v>1</v>
      </c>
      <c r="Q10201">
        <v>1</v>
      </c>
      <c r="R10201">
        <v>1</v>
      </c>
      <c r="S10201">
        <v>1</v>
      </c>
      <c r="T10201">
        <v>0.51841881392071798</v>
      </c>
      <c r="U10201" t="s">
        <v>15749</v>
      </c>
      <c r="V10201">
        <f t="shared" si="318"/>
        <v>2</v>
      </c>
      <c r="W10201" t="s">
        <v>91</v>
      </c>
      <c r="X10201" s="28" t="b">
        <f t="shared" si="319"/>
        <v>0</v>
      </c>
      <c r="Y10201" t="s">
        <v>91</v>
      </c>
      <c r="Z10201" t="s">
        <v>2509</v>
      </c>
      <c r="AA10201" t="s">
        <v>91</v>
      </c>
      <c r="AB10201" t="s">
        <v>91</v>
      </c>
      <c r="AC10201" t="s">
        <v>91</v>
      </c>
    </row>
    <row r="10202" spans="2:29">
      <c r="B10202" t="s">
        <v>15750</v>
      </c>
      <c r="C10202">
        <v>0.38129207061725801</v>
      </c>
      <c r="D10202">
        <v>0.99225604624520602</v>
      </c>
      <c r="E10202">
        <v>0.95078348568103699</v>
      </c>
      <c r="F10202">
        <v>0.52385672233536495</v>
      </c>
      <c r="G10202">
        <v>0.84922420000698196</v>
      </c>
      <c r="H10202">
        <v>0.365351658019411</v>
      </c>
      <c r="I10202">
        <v>0.83223168428894601</v>
      </c>
      <c r="J10202">
        <v>35.494757561249997</v>
      </c>
      <c r="K10202">
        <v>38.745105154999997</v>
      </c>
      <c r="L10202">
        <v>31.038526247499998</v>
      </c>
      <c r="M10202">
        <v>28.064206000718901</v>
      </c>
      <c r="N10202">
        <v>1.0915726100718199</v>
      </c>
      <c r="O10202">
        <v>0.87445381741063299</v>
      </c>
      <c r="P10202">
        <v>0.79065777396256698</v>
      </c>
      <c r="Q10202">
        <v>0.80109541897822201</v>
      </c>
      <c r="R10202">
        <v>0.72432907043219796</v>
      </c>
      <c r="S10202">
        <v>0.90417327733076103</v>
      </c>
      <c r="T10202">
        <v>0.51841881392071798</v>
      </c>
      <c r="U10202" t="s">
        <v>15750</v>
      </c>
      <c r="V10202">
        <f t="shared" si="318"/>
        <v>2</v>
      </c>
      <c r="W10202" t="s">
        <v>91</v>
      </c>
      <c r="X10202" s="28" t="b">
        <f t="shared" si="319"/>
        <v>0</v>
      </c>
      <c r="Y10202" t="s">
        <v>91</v>
      </c>
      <c r="Z10202" t="s">
        <v>1214</v>
      </c>
      <c r="AA10202" t="s">
        <v>91</v>
      </c>
      <c r="AB10202" t="s">
        <v>91</v>
      </c>
      <c r="AC10202" t="s">
        <v>91</v>
      </c>
    </row>
    <row r="10203" spans="2:29">
      <c r="B10203" t="s">
        <v>15751</v>
      </c>
      <c r="C10203">
        <v>0.37789447607562998</v>
      </c>
      <c r="D10203">
        <v>1</v>
      </c>
      <c r="E10203">
        <v>1</v>
      </c>
      <c r="F10203">
        <v>0.47272492836036001</v>
      </c>
      <c r="G10203">
        <v>1</v>
      </c>
      <c r="H10203">
        <v>0.47272492836036001</v>
      </c>
      <c r="I10203">
        <v>0.47272492836036001</v>
      </c>
      <c r="J10203">
        <v>9.9977596257513301</v>
      </c>
      <c r="K10203">
        <v>9.9977596257513301</v>
      </c>
      <c r="L10203">
        <v>9.9977596257513301</v>
      </c>
      <c r="M10203">
        <v>14.508174825563501</v>
      </c>
      <c r="N10203">
        <v>1</v>
      </c>
      <c r="O10203">
        <v>1</v>
      </c>
      <c r="P10203">
        <v>1.45114259280596</v>
      </c>
      <c r="Q10203">
        <v>1</v>
      </c>
      <c r="R10203">
        <v>1.45114259280596</v>
      </c>
      <c r="S10203">
        <v>1.45114259280596</v>
      </c>
      <c r="T10203">
        <v>0.51841881392071798</v>
      </c>
      <c r="U10203" t="s">
        <v>15751</v>
      </c>
      <c r="V10203">
        <f t="shared" si="318"/>
        <v>2</v>
      </c>
      <c r="W10203" t="s">
        <v>91</v>
      </c>
      <c r="X10203" s="28" t="b">
        <f t="shared" si="319"/>
        <v>0</v>
      </c>
      <c r="Y10203" t="s">
        <v>91</v>
      </c>
      <c r="Z10203">
        <v>100</v>
      </c>
      <c r="AA10203" t="s">
        <v>91</v>
      </c>
      <c r="AB10203" t="s">
        <v>91</v>
      </c>
      <c r="AC10203" t="s">
        <v>91</v>
      </c>
    </row>
    <row r="10204" spans="2:29">
      <c r="B10204" t="s">
        <v>15752</v>
      </c>
      <c r="C10204">
        <v>0.40736028599449498</v>
      </c>
      <c r="D10204">
        <v>1</v>
      </c>
      <c r="E10204">
        <v>1</v>
      </c>
      <c r="F10204">
        <v>0.50130818340905803</v>
      </c>
      <c r="G10204">
        <v>1</v>
      </c>
      <c r="H10204">
        <v>0.50130818340905803</v>
      </c>
      <c r="I10204">
        <v>0.50130818340905803</v>
      </c>
      <c r="J10204">
        <v>9.9977596257513301</v>
      </c>
      <c r="K10204">
        <v>9.9977596257513301</v>
      </c>
      <c r="L10204">
        <v>9.9977596257513301</v>
      </c>
      <c r="M10204">
        <v>32.148119460032397</v>
      </c>
      <c r="N10204">
        <v>1</v>
      </c>
      <c r="O10204">
        <v>1</v>
      </c>
      <c r="P10204">
        <v>3.2155323455895202</v>
      </c>
      <c r="Q10204">
        <v>1</v>
      </c>
      <c r="R10204">
        <v>3.2155323455895202</v>
      </c>
      <c r="S10204">
        <v>3.2155323455895202</v>
      </c>
      <c r="T10204">
        <v>0.51841881392071798</v>
      </c>
      <c r="U10204" t="s">
        <v>15752</v>
      </c>
      <c r="V10204">
        <f t="shared" si="318"/>
        <v>2</v>
      </c>
      <c r="W10204" t="s">
        <v>91</v>
      </c>
      <c r="X10204" s="28" t="b">
        <f t="shared" si="319"/>
        <v>0</v>
      </c>
      <c r="Y10204" t="s">
        <v>91</v>
      </c>
      <c r="Z10204" t="s">
        <v>256</v>
      </c>
      <c r="AA10204" t="s">
        <v>91</v>
      </c>
      <c r="AB10204" t="s">
        <v>91</v>
      </c>
      <c r="AC10204" t="s">
        <v>91</v>
      </c>
    </row>
    <row r="10205" spans="2:29">
      <c r="B10205" t="s">
        <v>15753</v>
      </c>
      <c r="C10205">
        <v>0.40736028599449498</v>
      </c>
      <c r="D10205">
        <v>0.50130818340905603</v>
      </c>
      <c r="E10205">
        <v>0.50130818340905603</v>
      </c>
      <c r="F10205">
        <v>0.50130818340905603</v>
      </c>
      <c r="G10205">
        <v>1</v>
      </c>
      <c r="H10205">
        <v>1</v>
      </c>
      <c r="I10205">
        <v>1</v>
      </c>
      <c r="J10205">
        <v>12.1302856362824</v>
      </c>
      <c r="K10205">
        <v>9.9977596257513301</v>
      </c>
      <c r="L10205">
        <v>9.9977596257513301</v>
      </c>
      <c r="M10205">
        <v>9.9977596257513301</v>
      </c>
      <c r="N10205">
        <v>0.82419820320202797</v>
      </c>
      <c r="O10205">
        <v>0.82419820320202797</v>
      </c>
      <c r="P10205">
        <v>0.82419820320202797</v>
      </c>
      <c r="Q10205">
        <v>1</v>
      </c>
      <c r="R10205">
        <v>1</v>
      </c>
      <c r="S10205">
        <v>1</v>
      </c>
      <c r="T10205">
        <v>0.51841881392071798</v>
      </c>
      <c r="U10205" t="s">
        <v>15753</v>
      </c>
      <c r="V10205">
        <f t="shared" si="318"/>
        <v>2</v>
      </c>
      <c r="W10205" t="s">
        <v>91</v>
      </c>
      <c r="X10205" s="28" t="b">
        <f t="shared" si="319"/>
        <v>0</v>
      </c>
      <c r="Y10205" t="s">
        <v>91</v>
      </c>
      <c r="Z10205" t="s">
        <v>573</v>
      </c>
      <c r="AA10205" t="s">
        <v>91</v>
      </c>
      <c r="AB10205" t="s">
        <v>91</v>
      </c>
      <c r="AC10205" t="s">
        <v>91</v>
      </c>
    </row>
    <row r="10206" spans="2:29">
      <c r="B10206" t="s">
        <v>15754</v>
      </c>
      <c r="C10206">
        <v>0.40736028599449498</v>
      </c>
      <c r="D10206">
        <v>1</v>
      </c>
      <c r="E10206">
        <v>1</v>
      </c>
      <c r="F10206">
        <v>0.50130818340905703</v>
      </c>
      <c r="G10206">
        <v>1</v>
      </c>
      <c r="H10206">
        <v>0.50130818340905703</v>
      </c>
      <c r="I10206">
        <v>0.50130818340905703</v>
      </c>
      <c r="J10206">
        <v>9.9977596257513301</v>
      </c>
      <c r="K10206">
        <v>9.9977596257513301</v>
      </c>
      <c r="L10206">
        <v>9.9977596257513301</v>
      </c>
      <c r="M10206">
        <v>28.2824814600324</v>
      </c>
      <c r="N10206">
        <v>1</v>
      </c>
      <c r="O10206">
        <v>1</v>
      </c>
      <c r="P10206">
        <v>2.8288819214241698</v>
      </c>
      <c r="Q10206">
        <v>1</v>
      </c>
      <c r="R10206">
        <v>2.8288819214241698</v>
      </c>
      <c r="S10206">
        <v>2.8288819214241698</v>
      </c>
      <c r="T10206">
        <v>0.51841881392071798</v>
      </c>
      <c r="U10206" t="s">
        <v>15754</v>
      </c>
      <c r="V10206">
        <f t="shared" si="318"/>
        <v>2</v>
      </c>
      <c r="W10206" t="s">
        <v>91</v>
      </c>
      <c r="X10206" s="28" t="b">
        <f t="shared" si="319"/>
        <v>0</v>
      </c>
      <c r="Y10206" t="s">
        <v>91</v>
      </c>
      <c r="Z10206" t="s">
        <v>727</v>
      </c>
      <c r="AA10206" t="s">
        <v>91</v>
      </c>
      <c r="AB10206" t="s">
        <v>91</v>
      </c>
      <c r="AC10206" t="s">
        <v>91</v>
      </c>
    </row>
    <row r="10207" spans="2:29">
      <c r="B10207" t="s">
        <v>15755</v>
      </c>
      <c r="C10207">
        <v>0.40736028599449498</v>
      </c>
      <c r="D10207">
        <v>1</v>
      </c>
      <c r="E10207">
        <v>1</v>
      </c>
      <c r="F10207">
        <v>0.50130818340906003</v>
      </c>
      <c r="G10207">
        <v>1</v>
      </c>
      <c r="H10207">
        <v>0.50130818340905903</v>
      </c>
      <c r="I10207">
        <v>0.50130818340905703</v>
      </c>
      <c r="J10207">
        <v>9.9977596257513301</v>
      </c>
      <c r="K10207">
        <v>9.9977596257513301</v>
      </c>
      <c r="L10207">
        <v>9.9977596257513301</v>
      </c>
      <c r="M10207">
        <v>18.1832816650324</v>
      </c>
      <c r="N10207">
        <v>1</v>
      </c>
      <c r="O10207">
        <v>1</v>
      </c>
      <c r="P10207">
        <v>1.8187356313506</v>
      </c>
      <c r="Q10207">
        <v>1</v>
      </c>
      <c r="R10207">
        <v>1.8187356313506</v>
      </c>
      <c r="S10207">
        <v>1.8187356313506</v>
      </c>
      <c r="T10207">
        <v>0.51841881392071798</v>
      </c>
      <c r="U10207" t="s">
        <v>15755</v>
      </c>
      <c r="V10207">
        <f t="shared" si="318"/>
        <v>2</v>
      </c>
      <c r="W10207" t="s">
        <v>91</v>
      </c>
      <c r="X10207" s="28" t="b">
        <f t="shared" si="319"/>
        <v>0</v>
      </c>
      <c r="Y10207" t="s">
        <v>91</v>
      </c>
      <c r="Z10207">
        <v>100</v>
      </c>
      <c r="AA10207" t="s">
        <v>91</v>
      </c>
      <c r="AB10207" t="s">
        <v>91</v>
      </c>
      <c r="AC10207" t="s">
        <v>91</v>
      </c>
    </row>
    <row r="10208" spans="2:29">
      <c r="B10208" t="s">
        <v>15756</v>
      </c>
      <c r="C10208">
        <v>0.40736028599449398</v>
      </c>
      <c r="D10208">
        <v>1</v>
      </c>
      <c r="E10208">
        <v>1</v>
      </c>
      <c r="F10208">
        <v>0.50130818340906103</v>
      </c>
      <c r="G10208">
        <v>1</v>
      </c>
      <c r="H10208">
        <v>0.50130818340905803</v>
      </c>
      <c r="I10208">
        <v>0.50130818340905803</v>
      </c>
      <c r="J10208">
        <v>9.9977596257513301</v>
      </c>
      <c r="K10208">
        <v>9.9977596257513301</v>
      </c>
      <c r="L10208">
        <v>9.9977596257513301</v>
      </c>
      <c r="M10208">
        <v>11.7123693112824</v>
      </c>
      <c r="N10208">
        <v>1</v>
      </c>
      <c r="O10208">
        <v>1</v>
      </c>
      <c r="P10208">
        <v>1.171499390835</v>
      </c>
      <c r="Q10208">
        <v>1</v>
      </c>
      <c r="R10208">
        <v>1.171499390835</v>
      </c>
      <c r="S10208">
        <v>1.171499390835</v>
      </c>
      <c r="T10208">
        <v>0.51841881392071798</v>
      </c>
      <c r="U10208" t="s">
        <v>15756</v>
      </c>
      <c r="V10208">
        <f t="shared" si="318"/>
        <v>2</v>
      </c>
      <c r="W10208" t="s">
        <v>91</v>
      </c>
      <c r="X10208" s="28" t="b">
        <f t="shared" si="319"/>
        <v>0</v>
      </c>
      <c r="Y10208" t="s">
        <v>91</v>
      </c>
      <c r="Z10208">
        <v>100</v>
      </c>
      <c r="AA10208" t="s">
        <v>91</v>
      </c>
      <c r="AB10208" t="s">
        <v>91</v>
      </c>
      <c r="AC10208" t="s">
        <v>91</v>
      </c>
    </row>
    <row r="10209" spans="2:29">
      <c r="B10209" t="s">
        <v>15757</v>
      </c>
      <c r="C10209">
        <v>0.40736028599449498</v>
      </c>
      <c r="D10209">
        <v>1</v>
      </c>
      <c r="E10209">
        <v>1</v>
      </c>
      <c r="F10209">
        <v>0.50130818340905903</v>
      </c>
      <c r="G10209">
        <v>1</v>
      </c>
      <c r="H10209">
        <v>0.50130818340905803</v>
      </c>
      <c r="I10209">
        <v>0.50130818340905803</v>
      </c>
      <c r="J10209">
        <v>9.9977596257513301</v>
      </c>
      <c r="K10209">
        <v>9.9977596257513301</v>
      </c>
      <c r="L10209">
        <v>9.9977596257513301</v>
      </c>
      <c r="M10209">
        <v>34.789442972532399</v>
      </c>
      <c r="N10209">
        <v>1</v>
      </c>
      <c r="O10209">
        <v>1</v>
      </c>
      <c r="P10209">
        <v>3.47972388563183</v>
      </c>
      <c r="Q10209">
        <v>1</v>
      </c>
      <c r="R10209">
        <v>3.47972388563183</v>
      </c>
      <c r="S10209">
        <v>3.47972388563183</v>
      </c>
      <c r="T10209">
        <v>0.51841881392071798</v>
      </c>
      <c r="U10209" t="s">
        <v>15757</v>
      </c>
      <c r="V10209">
        <f t="shared" si="318"/>
        <v>2</v>
      </c>
      <c r="W10209" t="s">
        <v>91</v>
      </c>
      <c r="X10209" s="28" t="b">
        <f t="shared" si="319"/>
        <v>0</v>
      </c>
      <c r="Y10209" t="s">
        <v>91</v>
      </c>
      <c r="Z10209" t="s">
        <v>1372</v>
      </c>
      <c r="AA10209" t="s">
        <v>91</v>
      </c>
      <c r="AB10209" t="s">
        <v>91</v>
      </c>
      <c r="AC10209" t="s">
        <v>91</v>
      </c>
    </row>
    <row r="10210" spans="2:29">
      <c r="B10210" t="s">
        <v>15758</v>
      </c>
      <c r="C10210">
        <v>0.40358831008252599</v>
      </c>
      <c r="D10210">
        <v>0.38166287310479602</v>
      </c>
      <c r="E10210">
        <v>0.85844156382664805</v>
      </c>
      <c r="F10210">
        <v>0.99062083880903495</v>
      </c>
      <c r="G10210">
        <v>0.83746588653895604</v>
      </c>
      <c r="H10210">
        <v>0.55409853697092704</v>
      </c>
      <c r="I10210">
        <v>0.96020440442314903</v>
      </c>
      <c r="J10210">
        <v>114.25774374875</v>
      </c>
      <c r="K10210">
        <v>187.22870968749999</v>
      </c>
      <c r="L10210">
        <v>143.15462586250001</v>
      </c>
      <c r="M10210">
        <v>153.86756680321901</v>
      </c>
      <c r="N10210">
        <v>1.6386522571215101</v>
      </c>
      <c r="O10210">
        <v>1.25290961615078</v>
      </c>
      <c r="P10210">
        <v>1.3466707966995199</v>
      </c>
      <c r="Q10210">
        <v>0.76459762021239597</v>
      </c>
      <c r="R10210">
        <v>0.82181609358968699</v>
      </c>
      <c r="S10210">
        <v>1.07483475211628</v>
      </c>
      <c r="T10210">
        <v>0.51841881392071798</v>
      </c>
      <c r="U10210" t="s">
        <v>15758</v>
      </c>
      <c r="V10210">
        <f t="shared" si="318"/>
        <v>2</v>
      </c>
      <c r="W10210" t="s">
        <v>91</v>
      </c>
      <c r="X10210" s="28" t="b">
        <f t="shared" si="319"/>
        <v>0</v>
      </c>
      <c r="Y10210" t="s">
        <v>91</v>
      </c>
      <c r="Z10210" t="s">
        <v>15759</v>
      </c>
      <c r="AA10210" t="s">
        <v>91</v>
      </c>
      <c r="AB10210" t="s">
        <v>91</v>
      </c>
      <c r="AC10210" t="s">
        <v>91</v>
      </c>
    </row>
    <row r="10211" spans="2:29">
      <c r="B10211" t="s">
        <v>15760</v>
      </c>
      <c r="C10211">
        <v>0.40736028599449398</v>
      </c>
      <c r="D10211">
        <v>1</v>
      </c>
      <c r="E10211">
        <v>1</v>
      </c>
      <c r="F10211">
        <v>0.50130818340905703</v>
      </c>
      <c r="G10211">
        <v>1</v>
      </c>
      <c r="H10211">
        <v>0.50130818340905703</v>
      </c>
      <c r="I10211">
        <v>0.50130818340905703</v>
      </c>
      <c r="J10211">
        <v>9.9977596257513301</v>
      </c>
      <c r="K10211">
        <v>9.9977596257513301</v>
      </c>
      <c r="L10211">
        <v>9.9977596257513301</v>
      </c>
      <c r="M10211">
        <v>22.859064885032399</v>
      </c>
      <c r="N10211">
        <v>1</v>
      </c>
      <c r="O10211">
        <v>1</v>
      </c>
      <c r="P10211">
        <v>2.2864187318681002</v>
      </c>
      <c r="Q10211">
        <v>1</v>
      </c>
      <c r="R10211">
        <v>2.2864187318681002</v>
      </c>
      <c r="S10211">
        <v>2.2864187318681002</v>
      </c>
      <c r="T10211">
        <v>0.51841881392071798</v>
      </c>
      <c r="U10211" t="s">
        <v>15760</v>
      </c>
      <c r="V10211">
        <f t="shared" si="318"/>
        <v>2</v>
      </c>
      <c r="W10211" t="s">
        <v>91</v>
      </c>
      <c r="X10211" s="28" t="b">
        <f t="shared" si="319"/>
        <v>0</v>
      </c>
      <c r="Y10211" t="s">
        <v>91</v>
      </c>
      <c r="Z10211" t="s">
        <v>3432</v>
      </c>
      <c r="AA10211" t="s">
        <v>91</v>
      </c>
      <c r="AB10211" t="s">
        <v>91</v>
      </c>
      <c r="AC10211" t="s">
        <v>91</v>
      </c>
    </row>
    <row r="10212" spans="2:29">
      <c r="B10212" t="s">
        <v>15761</v>
      </c>
      <c r="C10212">
        <v>0.40736028599450003</v>
      </c>
      <c r="D10212">
        <v>0.50130818340904104</v>
      </c>
      <c r="E10212">
        <v>0.50130818340904104</v>
      </c>
      <c r="F10212">
        <v>0.50130818340904104</v>
      </c>
      <c r="G10212">
        <v>1</v>
      </c>
      <c r="H10212">
        <v>1</v>
      </c>
      <c r="I10212">
        <v>1</v>
      </c>
      <c r="J10212">
        <v>10.246981873782399</v>
      </c>
      <c r="K10212">
        <v>9.9977596257513301</v>
      </c>
      <c r="L10212">
        <v>9.9977596257513301</v>
      </c>
      <c r="M10212">
        <v>9.9977596257513301</v>
      </c>
      <c r="N10212">
        <v>0.97567847283220699</v>
      </c>
      <c r="O10212">
        <v>0.97567847283220699</v>
      </c>
      <c r="P10212">
        <v>0.97567847283220699</v>
      </c>
      <c r="Q10212">
        <v>1</v>
      </c>
      <c r="R10212">
        <v>1</v>
      </c>
      <c r="S10212">
        <v>1</v>
      </c>
      <c r="T10212">
        <v>0.51841881392071798</v>
      </c>
      <c r="U10212" t="s">
        <v>15761</v>
      </c>
      <c r="V10212">
        <f t="shared" si="318"/>
        <v>2</v>
      </c>
      <c r="W10212" t="s">
        <v>91</v>
      </c>
      <c r="X10212" s="28" t="b">
        <f t="shared" si="319"/>
        <v>0</v>
      </c>
      <c r="Y10212" t="s">
        <v>91</v>
      </c>
      <c r="Z10212" t="s">
        <v>11494</v>
      </c>
      <c r="AA10212" t="s">
        <v>91</v>
      </c>
      <c r="AB10212" t="s">
        <v>91</v>
      </c>
      <c r="AC10212" t="s">
        <v>91</v>
      </c>
    </row>
    <row r="10213" spans="2:29">
      <c r="B10213" t="s">
        <v>15762</v>
      </c>
      <c r="C10213">
        <v>0.40736028599449398</v>
      </c>
      <c r="D10213">
        <v>0.50130818340905903</v>
      </c>
      <c r="E10213">
        <v>1</v>
      </c>
      <c r="F10213">
        <v>1</v>
      </c>
      <c r="G10213">
        <v>0.50130818340905703</v>
      </c>
      <c r="H10213">
        <v>0.50130818340905703</v>
      </c>
      <c r="I10213">
        <v>1</v>
      </c>
      <c r="J10213">
        <v>9.9977596257513301</v>
      </c>
      <c r="K10213">
        <v>16.219471438782399</v>
      </c>
      <c r="L10213">
        <v>9.9977596257513301</v>
      </c>
      <c r="M10213">
        <v>9.9977596257513301</v>
      </c>
      <c r="N10213">
        <v>1.6223106021678899</v>
      </c>
      <c r="O10213">
        <v>1</v>
      </c>
      <c r="P10213">
        <v>1</v>
      </c>
      <c r="Q10213">
        <v>0.61640477394631199</v>
      </c>
      <c r="R10213">
        <v>0.61640477394631199</v>
      </c>
      <c r="S10213">
        <v>1</v>
      </c>
      <c r="T10213">
        <v>0.51841881392071798</v>
      </c>
      <c r="U10213" t="s">
        <v>15762</v>
      </c>
      <c r="V10213">
        <f t="shared" si="318"/>
        <v>2</v>
      </c>
      <c r="W10213" t="s">
        <v>91</v>
      </c>
      <c r="X10213" s="28" t="b">
        <f t="shared" si="319"/>
        <v>0</v>
      </c>
      <c r="Y10213" t="s">
        <v>91</v>
      </c>
      <c r="Z10213">
        <v>100</v>
      </c>
      <c r="AA10213" t="s">
        <v>91</v>
      </c>
      <c r="AB10213" t="s">
        <v>91</v>
      </c>
      <c r="AC10213" t="s">
        <v>91</v>
      </c>
    </row>
    <row r="10214" spans="2:29">
      <c r="B10214" t="s">
        <v>15763</v>
      </c>
      <c r="C10214">
        <v>0.40736028599449498</v>
      </c>
      <c r="D10214">
        <v>0.50130818340905903</v>
      </c>
      <c r="E10214">
        <v>1</v>
      </c>
      <c r="F10214">
        <v>1</v>
      </c>
      <c r="G10214">
        <v>0.50130818340905803</v>
      </c>
      <c r="H10214">
        <v>0.50130818340905803</v>
      </c>
      <c r="I10214">
        <v>1</v>
      </c>
      <c r="J10214">
        <v>9.9977596257513301</v>
      </c>
      <c r="K10214">
        <v>26.795656135032399</v>
      </c>
      <c r="L10214">
        <v>9.9977596257513301</v>
      </c>
      <c r="M10214">
        <v>9.9977596257513301</v>
      </c>
      <c r="N10214">
        <v>2.68016607100801</v>
      </c>
      <c r="O10214">
        <v>1</v>
      </c>
      <c r="P10214">
        <v>1</v>
      </c>
      <c r="Q10214">
        <v>0.37311120785284102</v>
      </c>
      <c r="R10214">
        <v>0.37311120785284102</v>
      </c>
      <c r="S10214">
        <v>1</v>
      </c>
      <c r="T10214">
        <v>0.51841881392071798</v>
      </c>
      <c r="U10214" t="s">
        <v>15763</v>
      </c>
      <c r="V10214">
        <f t="shared" si="318"/>
        <v>2</v>
      </c>
      <c r="W10214" t="s">
        <v>91</v>
      </c>
      <c r="X10214" s="28" t="b">
        <f t="shared" si="319"/>
        <v>0</v>
      </c>
      <c r="Y10214" t="s">
        <v>91</v>
      </c>
      <c r="Z10214" t="s">
        <v>5125</v>
      </c>
      <c r="AA10214" t="s">
        <v>91</v>
      </c>
      <c r="AB10214" t="s">
        <v>91</v>
      </c>
      <c r="AC10214" t="s">
        <v>91</v>
      </c>
    </row>
    <row r="10215" spans="2:29">
      <c r="B10215" t="s">
        <v>15764</v>
      </c>
      <c r="C10215">
        <v>0.40736028599449797</v>
      </c>
      <c r="D10215">
        <v>0.50130818340906402</v>
      </c>
      <c r="E10215">
        <v>1</v>
      </c>
      <c r="F10215">
        <v>1</v>
      </c>
      <c r="G10215">
        <v>0.50130818340905903</v>
      </c>
      <c r="H10215">
        <v>0.50130818340905903</v>
      </c>
      <c r="I10215">
        <v>1</v>
      </c>
      <c r="J10215">
        <v>9.9977596257513301</v>
      </c>
      <c r="K10215">
        <v>11.1133590387824</v>
      </c>
      <c r="L10215">
        <v>9.9977596257513301</v>
      </c>
      <c r="M10215">
        <v>9.9977596257513301</v>
      </c>
      <c r="N10215">
        <v>1.11158494050583</v>
      </c>
      <c r="O10215">
        <v>1</v>
      </c>
      <c r="P10215">
        <v>1</v>
      </c>
      <c r="Q10215">
        <v>0.89961636179142901</v>
      </c>
      <c r="R10215">
        <v>0.89961636179142901</v>
      </c>
      <c r="S10215">
        <v>1</v>
      </c>
      <c r="T10215">
        <v>0.51841881392071798</v>
      </c>
      <c r="U10215" t="s">
        <v>15764</v>
      </c>
      <c r="V10215">
        <f t="shared" si="318"/>
        <v>2</v>
      </c>
      <c r="W10215" t="s">
        <v>91</v>
      </c>
      <c r="X10215" s="28" t="b">
        <f t="shared" si="319"/>
        <v>0</v>
      </c>
      <c r="Y10215" t="s">
        <v>91</v>
      </c>
      <c r="Z10215">
        <v>100</v>
      </c>
      <c r="AA10215" t="s">
        <v>91</v>
      </c>
      <c r="AB10215" t="s">
        <v>91</v>
      </c>
      <c r="AC10215" t="s">
        <v>91</v>
      </c>
    </row>
    <row r="10216" spans="2:29">
      <c r="B10216" t="s">
        <v>15765</v>
      </c>
      <c r="C10216">
        <v>0.40736028599449498</v>
      </c>
      <c r="D10216">
        <v>0.50130818340906003</v>
      </c>
      <c r="E10216">
        <v>1</v>
      </c>
      <c r="F10216">
        <v>1</v>
      </c>
      <c r="G10216">
        <v>0.50130818340905703</v>
      </c>
      <c r="H10216">
        <v>0.50130818340905703</v>
      </c>
      <c r="I10216">
        <v>1</v>
      </c>
      <c r="J10216">
        <v>9.9977596257513301</v>
      </c>
      <c r="K10216">
        <v>20.063884383782401</v>
      </c>
      <c r="L10216">
        <v>9.9977596257513301</v>
      </c>
      <c r="M10216">
        <v>9.9977596257513301</v>
      </c>
      <c r="N10216">
        <v>2.0068380452060102</v>
      </c>
      <c r="O10216">
        <v>1</v>
      </c>
      <c r="P10216">
        <v>1</v>
      </c>
      <c r="Q10216">
        <v>0.49829631364066701</v>
      </c>
      <c r="R10216">
        <v>0.49829631364066701</v>
      </c>
      <c r="S10216">
        <v>1</v>
      </c>
      <c r="T10216">
        <v>0.51841881392071798</v>
      </c>
      <c r="U10216" t="s">
        <v>15765</v>
      </c>
      <c r="V10216">
        <f t="shared" si="318"/>
        <v>2</v>
      </c>
      <c r="W10216" t="s">
        <v>91</v>
      </c>
      <c r="X10216" s="28" t="b">
        <f t="shared" si="319"/>
        <v>0</v>
      </c>
      <c r="Y10216" t="s">
        <v>91</v>
      </c>
      <c r="Z10216" t="s">
        <v>15766</v>
      </c>
      <c r="AA10216" t="s">
        <v>91</v>
      </c>
      <c r="AB10216" t="s">
        <v>91</v>
      </c>
      <c r="AC10216" t="s">
        <v>91</v>
      </c>
    </row>
    <row r="10217" spans="2:29">
      <c r="B10217" t="s">
        <v>15767</v>
      </c>
      <c r="C10217">
        <v>0.40736028599449498</v>
      </c>
      <c r="D10217">
        <v>0.21208982598620699</v>
      </c>
      <c r="E10217">
        <v>0.21208982598620699</v>
      </c>
      <c r="F10217">
        <v>0.21208982598620699</v>
      </c>
      <c r="G10217">
        <v>1</v>
      </c>
      <c r="H10217">
        <v>1</v>
      </c>
      <c r="I10217">
        <v>1</v>
      </c>
      <c r="J10217">
        <v>9.9977596257513301</v>
      </c>
      <c r="K10217">
        <v>9.9977596257513301</v>
      </c>
      <c r="L10217">
        <v>9.9977596257513301</v>
      </c>
      <c r="M10217">
        <v>9.9977596257513301</v>
      </c>
      <c r="N10217">
        <v>1</v>
      </c>
      <c r="O10217">
        <v>1</v>
      </c>
      <c r="P10217">
        <v>1</v>
      </c>
      <c r="Q10217">
        <v>1</v>
      </c>
      <c r="R10217">
        <v>1</v>
      </c>
      <c r="S10217">
        <v>1</v>
      </c>
      <c r="T10217">
        <v>0.51841881392071798</v>
      </c>
      <c r="U10217" t="s">
        <v>15767</v>
      </c>
      <c r="V10217">
        <f t="shared" si="318"/>
        <v>2</v>
      </c>
      <c r="W10217" t="s">
        <v>91</v>
      </c>
      <c r="X10217" s="28" t="b">
        <f t="shared" si="319"/>
        <v>0</v>
      </c>
      <c r="Y10217" t="s">
        <v>91</v>
      </c>
      <c r="Z10217" t="s">
        <v>5717</v>
      </c>
      <c r="AA10217" t="s">
        <v>91</v>
      </c>
      <c r="AB10217" t="s">
        <v>91</v>
      </c>
      <c r="AC10217" t="s">
        <v>91</v>
      </c>
    </row>
    <row r="10218" spans="2:29">
      <c r="B10218" t="s">
        <v>15768</v>
      </c>
      <c r="C10218">
        <v>0.40736028599449498</v>
      </c>
      <c r="D10218">
        <v>0.21208982598620699</v>
      </c>
      <c r="E10218">
        <v>0.21208982598620699</v>
      </c>
      <c r="F10218">
        <v>0.21208982598620699</v>
      </c>
      <c r="G10218">
        <v>1</v>
      </c>
      <c r="H10218">
        <v>1</v>
      </c>
      <c r="I10218">
        <v>1</v>
      </c>
      <c r="J10218">
        <v>9.9977596257513301</v>
      </c>
      <c r="K10218">
        <v>9.9977596257513301</v>
      </c>
      <c r="L10218">
        <v>9.9977596257513301</v>
      </c>
      <c r="M10218">
        <v>9.9977596257513301</v>
      </c>
      <c r="N10218">
        <v>1</v>
      </c>
      <c r="O10218">
        <v>1</v>
      </c>
      <c r="P10218">
        <v>1</v>
      </c>
      <c r="Q10218">
        <v>1</v>
      </c>
      <c r="R10218">
        <v>1</v>
      </c>
      <c r="S10218">
        <v>1</v>
      </c>
      <c r="T10218">
        <v>0.51841881392071798</v>
      </c>
      <c r="U10218" t="s">
        <v>15768</v>
      </c>
      <c r="V10218">
        <f t="shared" si="318"/>
        <v>2</v>
      </c>
      <c r="W10218" t="s">
        <v>91</v>
      </c>
      <c r="X10218" s="28" t="b">
        <f t="shared" si="319"/>
        <v>0</v>
      </c>
      <c r="Y10218" t="s">
        <v>91</v>
      </c>
      <c r="Z10218" t="s">
        <v>2439</v>
      </c>
      <c r="AA10218" t="s">
        <v>91</v>
      </c>
      <c r="AB10218" t="s">
        <v>91</v>
      </c>
      <c r="AC10218" t="s">
        <v>91</v>
      </c>
    </row>
    <row r="10219" spans="2:29">
      <c r="B10219" t="s">
        <v>15769</v>
      </c>
      <c r="C10219">
        <v>0.40736028599449398</v>
      </c>
      <c r="D10219">
        <v>0.50130818340876804</v>
      </c>
      <c r="E10219">
        <v>0.50130818340876804</v>
      </c>
      <c r="F10219">
        <v>0.50130818340876804</v>
      </c>
      <c r="G10219">
        <v>1</v>
      </c>
      <c r="H10219">
        <v>1</v>
      </c>
      <c r="I10219">
        <v>1</v>
      </c>
      <c r="J10219">
        <v>10.0127519537824</v>
      </c>
      <c r="K10219">
        <v>9.9977596257513301</v>
      </c>
      <c r="L10219">
        <v>9.9977596257513301</v>
      </c>
      <c r="M10219">
        <v>9.9977596257513301</v>
      </c>
      <c r="N10219">
        <v>0.99850267657680103</v>
      </c>
      <c r="O10219">
        <v>0.99850267657680103</v>
      </c>
      <c r="P10219">
        <v>0.99850267657680103</v>
      </c>
      <c r="Q10219">
        <v>1</v>
      </c>
      <c r="R10219">
        <v>1</v>
      </c>
      <c r="S10219">
        <v>1</v>
      </c>
      <c r="T10219">
        <v>0.51841881392071798</v>
      </c>
      <c r="U10219" t="s">
        <v>15769</v>
      </c>
      <c r="V10219">
        <f t="shared" si="318"/>
        <v>2</v>
      </c>
      <c r="W10219" t="s">
        <v>91</v>
      </c>
      <c r="X10219" s="28" t="b">
        <f t="shared" si="319"/>
        <v>0</v>
      </c>
      <c r="Y10219" t="s">
        <v>91</v>
      </c>
      <c r="Z10219" t="s">
        <v>15770</v>
      </c>
      <c r="AA10219" t="s">
        <v>91</v>
      </c>
      <c r="AB10219" t="s">
        <v>91</v>
      </c>
      <c r="AC10219" t="s">
        <v>91</v>
      </c>
    </row>
    <row r="10220" spans="2:29">
      <c r="B10220" t="s">
        <v>15771</v>
      </c>
      <c r="C10220">
        <v>0.36882479880852698</v>
      </c>
      <c r="D10220">
        <v>0.88863619973557995</v>
      </c>
      <c r="E10220">
        <v>0.70520459801372704</v>
      </c>
      <c r="F10220">
        <v>0.99890684279479502</v>
      </c>
      <c r="G10220">
        <v>0.29558550119521798</v>
      </c>
      <c r="H10220">
        <v>0.82356852571736605</v>
      </c>
      <c r="I10220">
        <v>0.78672832691235595</v>
      </c>
      <c r="J10220">
        <v>1828.0723309750001</v>
      </c>
      <c r="K10220">
        <v>2053.3376775000002</v>
      </c>
      <c r="L10220">
        <v>1544.392804375</v>
      </c>
      <c r="M10220">
        <v>1795.0277122499999</v>
      </c>
      <c r="N10220">
        <v>1.1232256200742601</v>
      </c>
      <c r="O10220">
        <v>0.84482040355115495</v>
      </c>
      <c r="P10220">
        <v>0.98192379034183197</v>
      </c>
      <c r="Q10220">
        <v>0.752137761508056</v>
      </c>
      <c r="R10220">
        <v>0.87419995839919495</v>
      </c>
      <c r="S10220">
        <v>1.16228702125845</v>
      </c>
      <c r="T10220">
        <v>0.51841881392071798</v>
      </c>
      <c r="U10220" t="s">
        <v>15771</v>
      </c>
      <c r="V10220">
        <f t="shared" si="318"/>
        <v>1</v>
      </c>
      <c r="W10220">
        <v>0.44845499356064999</v>
      </c>
      <c r="X10220" s="28" t="b">
        <f t="shared" si="319"/>
        <v>0</v>
      </c>
      <c r="Y10220" t="s">
        <v>91</v>
      </c>
      <c r="Z10220" t="s">
        <v>15772</v>
      </c>
      <c r="AA10220" t="s">
        <v>15771</v>
      </c>
      <c r="AB10220" t="s">
        <v>279</v>
      </c>
      <c r="AC10220">
        <v>46570</v>
      </c>
    </row>
    <row r="10221" spans="2:29">
      <c r="B10221" t="s">
        <v>15773</v>
      </c>
      <c r="C10221">
        <v>0.40188440374291901</v>
      </c>
      <c r="D10221">
        <v>0.98972348572226898</v>
      </c>
      <c r="E10221">
        <v>0.73140727150975604</v>
      </c>
      <c r="F10221">
        <v>0.40831139139390299</v>
      </c>
      <c r="G10221">
        <v>0.88566442773079301</v>
      </c>
      <c r="H10221">
        <v>0.58998001265099698</v>
      </c>
      <c r="I10221">
        <v>0.94795724138968596</v>
      </c>
      <c r="J10221">
        <v>205.34146494000001</v>
      </c>
      <c r="K10221">
        <v>178.16977998375</v>
      </c>
      <c r="L10221">
        <v>140.285052705</v>
      </c>
      <c r="M10221">
        <v>136.00233915250001</v>
      </c>
      <c r="N10221">
        <v>0.86767560578089098</v>
      </c>
      <c r="O10221">
        <v>0.68317937025525199</v>
      </c>
      <c r="P10221">
        <v>0.66232282501850903</v>
      </c>
      <c r="Q10221">
        <v>0.78736726687205205</v>
      </c>
      <c r="R10221">
        <v>0.76333000559861597</v>
      </c>
      <c r="S10221">
        <v>0.96947134801662704</v>
      </c>
      <c r="T10221">
        <v>0.51841881392071798</v>
      </c>
      <c r="U10221" t="s">
        <v>15773</v>
      </c>
      <c r="V10221">
        <f t="shared" si="318"/>
        <v>2</v>
      </c>
      <c r="W10221" t="s">
        <v>91</v>
      </c>
      <c r="X10221" s="28" t="b">
        <f t="shared" si="319"/>
        <v>0</v>
      </c>
      <c r="Y10221" t="s">
        <v>91</v>
      </c>
      <c r="Z10221" t="s">
        <v>15774</v>
      </c>
      <c r="AA10221" t="s">
        <v>91</v>
      </c>
      <c r="AB10221" t="s">
        <v>91</v>
      </c>
      <c r="AC10221" t="s">
        <v>91</v>
      </c>
    </row>
    <row r="10222" spans="2:29">
      <c r="B10222" t="s">
        <v>15775</v>
      </c>
      <c r="C10222">
        <v>0.406738993513373</v>
      </c>
      <c r="D10222">
        <v>0.40416113288394301</v>
      </c>
      <c r="E10222">
        <v>0.99541928747672404</v>
      </c>
      <c r="F10222">
        <v>0.98225740102937098</v>
      </c>
      <c r="G10222">
        <v>0.54020994909921305</v>
      </c>
      <c r="H10222">
        <v>0.62432592720998104</v>
      </c>
      <c r="I10222">
        <v>0.99905310829389504</v>
      </c>
      <c r="J10222">
        <v>23.361538925000001</v>
      </c>
      <c r="K10222">
        <v>30.522724338749999</v>
      </c>
      <c r="L10222">
        <v>23.599117917499999</v>
      </c>
      <c r="M10222">
        <v>25.6294863275</v>
      </c>
      <c r="N10222">
        <v>1.3065374005000401</v>
      </c>
      <c r="O10222">
        <v>1.0101696636194499</v>
      </c>
      <c r="P10222">
        <v>1.09708039396638</v>
      </c>
      <c r="Q10222">
        <v>0.77316551614430595</v>
      </c>
      <c r="R10222">
        <v>0.83968541087802495</v>
      </c>
      <c r="S10222">
        <v>1.0860357754513501</v>
      </c>
      <c r="T10222">
        <v>0.51841881392071798</v>
      </c>
      <c r="U10222" t="s">
        <v>15775</v>
      </c>
      <c r="V10222">
        <f t="shared" si="318"/>
        <v>2</v>
      </c>
      <c r="W10222" t="s">
        <v>91</v>
      </c>
      <c r="X10222" s="28" t="b">
        <f t="shared" si="319"/>
        <v>0</v>
      </c>
      <c r="Y10222" t="s">
        <v>91</v>
      </c>
      <c r="Z10222" t="s">
        <v>1100</v>
      </c>
      <c r="AA10222" t="s">
        <v>91</v>
      </c>
      <c r="AB10222" t="s">
        <v>91</v>
      </c>
      <c r="AC10222" t="s">
        <v>91</v>
      </c>
    </row>
    <row r="10223" spans="2:29">
      <c r="B10223" t="s">
        <v>15776</v>
      </c>
      <c r="C10223">
        <v>0.40736028599449398</v>
      </c>
      <c r="D10223">
        <v>1</v>
      </c>
      <c r="E10223">
        <v>1</v>
      </c>
      <c r="F10223">
        <v>0.50130818340905903</v>
      </c>
      <c r="G10223">
        <v>1</v>
      </c>
      <c r="H10223">
        <v>0.50130818340905703</v>
      </c>
      <c r="I10223">
        <v>0.50130818340905703</v>
      </c>
      <c r="J10223">
        <v>9.9977596257513301</v>
      </c>
      <c r="K10223">
        <v>9.9977596257513301</v>
      </c>
      <c r="L10223">
        <v>9.9977596257513301</v>
      </c>
      <c r="M10223">
        <v>16.010327138782401</v>
      </c>
      <c r="N10223">
        <v>1</v>
      </c>
      <c r="O10223">
        <v>1</v>
      </c>
      <c r="P10223">
        <v>1.6013914855028599</v>
      </c>
      <c r="Q10223">
        <v>1</v>
      </c>
      <c r="R10223">
        <v>1.6013914855028599</v>
      </c>
      <c r="S10223">
        <v>1.6013914855028599</v>
      </c>
      <c r="T10223">
        <v>0.51841881392071798</v>
      </c>
      <c r="U10223" t="s">
        <v>15776</v>
      </c>
      <c r="V10223">
        <f t="shared" si="318"/>
        <v>2</v>
      </c>
      <c r="W10223" t="s">
        <v>91</v>
      </c>
      <c r="X10223" s="28" t="b">
        <f t="shared" si="319"/>
        <v>0</v>
      </c>
      <c r="Y10223" t="s">
        <v>91</v>
      </c>
      <c r="Z10223" t="s">
        <v>2379</v>
      </c>
      <c r="AA10223" t="s">
        <v>91</v>
      </c>
      <c r="AB10223" t="s">
        <v>91</v>
      </c>
      <c r="AC10223" t="s">
        <v>91</v>
      </c>
    </row>
    <row r="10224" spans="2:29">
      <c r="B10224" t="s">
        <v>15777</v>
      </c>
      <c r="C10224">
        <v>0.40736028599449298</v>
      </c>
      <c r="D10224">
        <v>0.50130818340906302</v>
      </c>
      <c r="E10224">
        <v>1</v>
      </c>
      <c r="F10224">
        <v>1</v>
      </c>
      <c r="G10224">
        <v>0.50130818340905103</v>
      </c>
      <c r="H10224">
        <v>0.50130818340905103</v>
      </c>
      <c r="I10224">
        <v>1</v>
      </c>
      <c r="J10224">
        <v>9.9977596257513301</v>
      </c>
      <c r="K10224">
        <v>10.346113816282401</v>
      </c>
      <c r="L10224">
        <v>9.9977596257513301</v>
      </c>
      <c r="M10224">
        <v>9.9977596257513301</v>
      </c>
      <c r="N10224">
        <v>1.0348432252395601</v>
      </c>
      <c r="O10224">
        <v>1</v>
      </c>
      <c r="P10224">
        <v>1</v>
      </c>
      <c r="Q10224">
        <v>0.96632994796724003</v>
      </c>
      <c r="R10224">
        <v>0.96632994796724003</v>
      </c>
      <c r="S10224">
        <v>1</v>
      </c>
      <c r="T10224">
        <v>0.51841881392071798</v>
      </c>
      <c r="U10224" t="s">
        <v>15777</v>
      </c>
      <c r="V10224">
        <f t="shared" si="318"/>
        <v>2</v>
      </c>
      <c r="W10224" t="s">
        <v>91</v>
      </c>
      <c r="X10224" s="28" t="b">
        <f t="shared" si="319"/>
        <v>0</v>
      </c>
      <c r="Y10224" t="s">
        <v>91</v>
      </c>
      <c r="Z10224">
        <v>100</v>
      </c>
      <c r="AA10224" t="s">
        <v>91</v>
      </c>
      <c r="AB10224" t="s">
        <v>91</v>
      </c>
      <c r="AC10224" t="s">
        <v>91</v>
      </c>
    </row>
    <row r="10225" spans="2:29">
      <c r="B10225" t="s">
        <v>15778</v>
      </c>
      <c r="C10225">
        <v>0.40736028599449498</v>
      </c>
      <c r="D10225">
        <v>0.21208982598620699</v>
      </c>
      <c r="E10225">
        <v>0.21208982598620699</v>
      </c>
      <c r="F10225">
        <v>0.21208982598620699</v>
      </c>
      <c r="G10225">
        <v>1</v>
      </c>
      <c r="H10225">
        <v>1</v>
      </c>
      <c r="I10225">
        <v>1</v>
      </c>
      <c r="J10225">
        <v>9.9977596257513301</v>
      </c>
      <c r="K10225">
        <v>9.9977596257513301</v>
      </c>
      <c r="L10225">
        <v>9.9977596257513301</v>
      </c>
      <c r="M10225">
        <v>9.9977596257513301</v>
      </c>
      <c r="N10225">
        <v>1</v>
      </c>
      <c r="O10225">
        <v>1</v>
      </c>
      <c r="P10225">
        <v>1</v>
      </c>
      <c r="Q10225">
        <v>1</v>
      </c>
      <c r="R10225">
        <v>1</v>
      </c>
      <c r="S10225">
        <v>1</v>
      </c>
      <c r="T10225">
        <v>0.51841881392071798</v>
      </c>
      <c r="U10225" t="s">
        <v>15778</v>
      </c>
      <c r="V10225">
        <f t="shared" si="318"/>
        <v>2</v>
      </c>
      <c r="W10225" t="s">
        <v>91</v>
      </c>
      <c r="X10225" s="28" t="b">
        <f t="shared" si="319"/>
        <v>0</v>
      </c>
      <c r="Y10225" t="s">
        <v>91</v>
      </c>
      <c r="Z10225">
        <v>100</v>
      </c>
      <c r="AA10225" t="s">
        <v>91</v>
      </c>
      <c r="AB10225" t="s">
        <v>91</v>
      </c>
      <c r="AC10225" t="s">
        <v>91</v>
      </c>
    </row>
    <row r="10226" spans="2:29">
      <c r="B10226" t="s">
        <v>15779</v>
      </c>
      <c r="C10226">
        <v>0.38246670828610702</v>
      </c>
      <c r="D10226">
        <v>0.99954405410944303</v>
      </c>
      <c r="E10226">
        <v>0.99989448215369803</v>
      </c>
      <c r="F10226">
        <v>0.51320070442563404</v>
      </c>
      <c r="G10226">
        <v>0.99997353595262894</v>
      </c>
      <c r="H10226">
        <v>0.44984184836527003</v>
      </c>
      <c r="I10226">
        <v>0.47400523580711501</v>
      </c>
      <c r="J10226">
        <v>37.280132899656699</v>
      </c>
      <c r="K10226">
        <v>39.8462541846568</v>
      </c>
      <c r="L10226">
        <v>42.299913207875697</v>
      </c>
      <c r="M10226">
        <v>16.294491776094599</v>
      </c>
      <c r="N10226">
        <v>1.0688334800711901</v>
      </c>
      <c r="O10226">
        <v>1.13465027932519</v>
      </c>
      <c r="P10226">
        <v>0.437082448712102</v>
      </c>
      <c r="Q10226">
        <v>1.0615781601916201</v>
      </c>
      <c r="R10226">
        <v>0.40893409203741299</v>
      </c>
      <c r="S10226">
        <v>0.38521336192861899</v>
      </c>
      <c r="T10226">
        <v>0.51841881392071798</v>
      </c>
      <c r="U10226" t="s">
        <v>15779</v>
      </c>
      <c r="V10226">
        <f t="shared" si="318"/>
        <v>2</v>
      </c>
      <c r="W10226" t="s">
        <v>91</v>
      </c>
      <c r="X10226" s="28" t="b">
        <f t="shared" si="319"/>
        <v>0</v>
      </c>
      <c r="Y10226" t="s">
        <v>91</v>
      </c>
      <c r="Z10226" t="s">
        <v>8622</v>
      </c>
      <c r="AA10226" t="s">
        <v>91</v>
      </c>
      <c r="AB10226" t="s">
        <v>91</v>
      </c>
      <c r="AC10226" t="s">
        <v>91</v>
      </c>
    </row>
    <row r="10227" spans="2:29">
      <c r="B10227" t="s">
        <v>15780</v>
      </c>
      <c r="C10227">
        <v>0.40736028599449198</v>
      </c>
      <c r="D10227">
        <v>1</v>
      </c>
      <c r="E10227">
        <v>1</v>
      </c>
      <c r="F10227">
        <v>0.50130818340906402</v>
      </c>
      <c r="G10227">
        <v>1</v>
      </c>
      <c r="H10227">
        <v>0.50130818340905003</v>
      </c>
      <c r="I10227">
        <v>0.50130818340905003</v>
      </c>
      <c r="J10227">
        <v>9.9977596257513301</v>
      </c>
      <c r="K10227">
        <v>9.9977596257513301</v>
      </c>
      <c r="L10227">
        <v>9.9977596257513301</v>
      </c>
      <c r="M10227">
        <v>10.3052289037824</v>
      </c>
      <c r="N10227">
        <v>1</v>
      </c>
      <c r="O10227">
        <v>1</v>
      </c>
      <c r="P10227">
        <v>1.0307538178092599</v>
      </c>
      <c r="Q10227">
        <v>1</v>
      </c>
      <c r="R10227">
        <v>1.0307538178092599</v>
      </c>
      <c r="S10227">
        <v>1.0307538178092599</v>
      </c>
      <c r="T10227">
        <v>0.51841881392071798</v>
      </c>
      <c r="U10227" t="s">
        <v>15780</v>
      </c>
      <c r="V10227">
        <f t="shared" si="318"/>
        <v>2</v>
      </c>
      <c r="W10227" t="s">
        <v>91</v>
      </c>
      <c r="X10227" s="28" t="b">
        <f t="shared" si="319"/>
        <v>0</v>
      </c>
      <c r="Y10227" t="s">
        <v>91</v>
      </c>
      <c r="Z10227">
        <v>100</v>
      </c>
      <c r="AA10227" t="s">
        <v>91</v>
      </c>
      <c r="AB10227" t="s">
        <v>91</v>
      </c>
      <c r="AC10227" t="s">
        <v>91</v>
      </c>
    </row>
    <row r="10228" spans="2:29">
      <c r="B10228" t="s">
        <v>15781</v>
      </c>
      <c r="C10228">
        <v>0.40736028599449498</v>
      </c>
      <c r="D10228">
        <v>0.50130818340905003</v>
      </c>
      <c r="E10228">
        <v>0.50130818340905003</v>
      </c>
      <c r="F10228">
        <v>0.50130818340905003</v>
      </c>
      <c r="G10228">
        <v>1</v>
      </c>
      <c r="H10228">
        <v>1</v>
      </c>
      <c r="I10228">
        <v>1</v>
      </c>
      <c r="J10228">
        <v>10.8867224300324</v>
      </c>
      <c r="K10228">
        <v>9.9977596257513301</v>
      </c>
      <c r="L10228">
        <v>9.9977596257513301</v>
      </c>
      <c r="M10228">
        <v>9.9977596257513301</v>
      </c>
      <c r="N10228">
        <v>0.91834431253351601</v>
      </c>
      <c r="O10228">
        <v>0.91834431253351601</v>
      </c>
      <c r="P10228">
        <v>0.91834431253351601</v>
      </c>
      <c r="Q10228">
        <v>1</v>
      </c>
      <c r="R10228">
        <v>1</v>
      </c>
      <c r="S10228">
        <v>1</v>
      </c>
      <c r="T10228">
        <v>0.51841881392071798</v>
      </c>
      <c r="U10228" t="s">
        <v>15781</v>
      </c>
      <c r="V10228">
        <f t="shared" si="318"/>
        <v>2</v>
      </c>
      <c r="W10228" t="s">
        <v>91</v>
      </c>
      <c r="X10228" s="28" t="b">
        <f t="shared" si="319"/>
        <v>0</v>
      </c>
      <c r="Y10228" t="s">
        <v>91</v>
      </c>
      <c r="Z10228" t="s">
        <v>915</v>
      </c>
      <c r="AA10228" t="s">
        <v>91</v>
      </c>
      <c r="AB10228" t="s">
        <v>91</v>
      </c>
      <c r="AC10228" t="s">
        <v>91</v>
      </c>
    </row>
    <row r="10229" spans="2:29">
      <c r="B10229" t="s">
        <v>15782</v>
      </c>
      <c r="C10229">
        <v>0.370308937224408</v>
      </c>
      <c r="D10229">
        <v>0.99992151268905904</v>
      </c>
      <c r="E10229">
        <v>0.70481490577932004</v>
      </c>
      <c r="F10229">
        <v>0.89085046829058301</v>
      </c>
      <c r="G10229">
        <v>0.73957403995450899</v>
      </c>
      <c r="H10229">
        <v>0.865788906669825</v>
      </c>
      <c r="I10229">
        <v>0.29783121242836602</v>
      </c>
      <c r="J10229">
        <v>794.18681572499997</v>
      </c>
      <c r="K10229">
        <v>752.84858997499998</v>
      </c>
      <c r="L10229">
        <v>677.07211053749995</v>
      </c>
      <c r="M10229">
        <v>956.35076612499995</v>
      </c>
      <c r="N10229">
        <v>0.94794899017271805</v>
      </c>
      <c r="O10229">
        <v>0.85253506748209096</v>
      </c>
      <c r="P10229">
        <v>1.20418867096398</v>
      </c>
      <c r="Q10229">
        <v>0.89934698630435606</v>
      </c>
      <c r="R10229">
        <v>1.2703095667041899</v>
      </c>
      <c r="S10229">
        <v>1.4124799282690801</v>
      </c>
      <c r="T10229">
        <v>0.51841881392071798</v>
      </c>
      <c r="U10229" t="s">
        <v>15782</v>
      </c>
      <c r="V10229">
        <f t="shared" si="318"/>
        <v>1</v>
      </c>
      <c r="W10229">
        <v>0.44947695423812301</v>
      </c>
      <c r="X10229" s="28" t="b">
        <f t="shared" si="319"/>
        <v>0</v>
      </c>
      <c r="Y10229" t="s">
        <v>91</v>
      </c>
      <c r="Z10229" t="s">
        <v>5114</v>
      </c>
      <c r="AA10229" t="s">
        <v>91</v>
      </c>
      <c r="AB10229" t="s">
        <v>91</v>
      </c>
      <c r="AC10229" t="s">
        <v>91</v>
      </c>
    </row>
    <row r="10230" spans="2:29">
      <c r="B10230" t="s">
        <v>15783</v>
      </c>
      <c r="C10230">
        <v>0.40736028599449498</v>
      </c>
      <c r="D10230">
        <v>0.21208982598620699</v>
      </c>
      <c r="E10230">
        <v>0.21208982598620699</v>
      </c>
      <c r="F10230">
        <v>0.21208982598620699</v>
      </c>
      <c r="G10230">
        <v>1</v>
      </c>
      <c r="H10230">
        <v>1</v>
      </c>
      <c r="I10230">
        <v>1</v>
      </c>
      <c r="J10230">
        <v>9.9977596257513301</v>
      </c>
      <c r="K10230">
        <v>9.9977596257513301</v>
      </c>
      <c r="L10230">
        <v>9.9977596257513301</v>
      </c>
      <c r="M10230">
        <v>9.9977596257513301</v>
      </c>
      <c r="N10230">
        <v>1</v>
      </c>
      <c r="O10230">
        <v>1</v>
      </c>
      <c r="P10230">
        <v>1</v>
      </c>
      <c r="Q10230">
        <v>1</v>
      </c>
      <c r="R10230">
        <v>1</v>
      </c>
      <c r="S10230">
        <v>1</v>
      </c>
      <c r="T10230">
        <v>0.51841881392071798</v>
      </c>
      <c r="U10230" t="s">
        <v>15783</v>
      </c>
      <c r="V10230">
        <f t="shared" si="318"/>
        <v>2</v>
      </c>
      <c r="W10230" t="s">
        <v>91</v>
      </c>
      <c r="X10230" s="28" t="b">
        <f t="shared" si="319"/>
        <v>0</v>
      </c>
      <c r="Y10230" t="s">
        <v>91</v>
      </c>
      <c r="Z10230" t="s">
        <v>306</v>
      </c>
      <c r="AA10230" t="s">
        <v>91</v>
      </c>
      <c r="AB10230" t="s">
        <v>91</v>
      </c>
      <c r="AC10230" t="s">
        <v>91</v>
      </c>
    </row>
    <row r="10231" spans="2:29">
      <c r="B10231" t="s">
        <v>15784</v>
      </c>
      <c r="C10231">
        <v>0.40736028599449498</v>
      </c>
      <c r="D10231">
        <v>0.21208982598620699</v>
      </c>
      <c r="E10231">
        <v>0.21208982598620699</v>
      </c>
      <c r="F10231">
        <v>0.21208982598620699</v>
      </c>
      <c r="G10231">
        <v>1</v>
      </c>
      <c r="H10231">
        <v>1</v>
      </c>
      <c r="I10231">
        <v>1</v>
      </c>
      <c r="J10231">
        <v>9.9977596257513301</v>
      </c>
      <c r="K10231">
        <v>9.9977596257513301</v>
      </c>
      <c r="L10231">
        <v>9.9977596257513301</v>
      </c>
      <c r="M10231">
        <v>9.9977596257513301</v>
      </c>
      <c r="N10231">
        <v>1</v>
      </c>
      <c r="O10231">
        <v>1</v>
      </c>
      <c r="P10231">
        <v>1</v>
      </c>
      <c r="Q10231">
        <v>1</v>
      </c>
      <c r="R10231">
        <v>1</v>
      </c>
      <c r="S10231">
        <v>1</v>
      </c>
      <c r="T10231">
        <v>0.51841881392071798</v>
      </c>
      <c r="U10231" t="s">
        <v>15784</v>
      </c>
      <c r="V10231">
        <f t="shared" si="318"/>
        <v>2</v>
      </c>
      <c r="W10231" t="s">
        <v>91</v>
      </c>
      <c r="X10231" s="28" t="b">
        <f t="shared" si="319"/>
        <v>0</v>
      </c>
      <c r="Y10231" t="s">
        <v>91</v>
      </c>
      <c r="Z10231">
        <v>100</v>
      </c>
      <c r="AA10231" t="s">
        <v>91</v>
      </c>
      <c r="AB10231" t="s">
        <v>91</v>
      </c>
      <c r="AC10231" t="s">
        <v>91</v>
      </c>
    </row>
    <row r="10232" spans="2:29">
      <c r="B10232" t="s">
        <v>15785</v>
      </c>
      <c r="C10232">
        <v>0.40736028599449198</v>
      </c>
      <c r="D10232">
        <v>0.50130818340905403</v>
      </c>
      <c r="E10232">
        <v>0.50130818340905403</v>
      </c>
      <c r="F10232">
        <v>0.50130818340905403</v>
      </c>
      <c r="G10232">
        <v>1</v>
      </c>
      <c r="H10232">
        <v>1</v>
      </c>
      <c r="I10232">
        <v>1</v>
      </c>
      <c r="J10232">
        <v>16.632939238782399</v>
      </c>
      <c r="K10232">
        <v>9.9977596257513301</v>
      </c>
      <c r="L10232">
        <v>9.9977596257513301</v>
      </c>
      <c r="M10232">
        <v>9.9977596257513301</v>
      </c>
      <c r="N10232">
        <v>0.60108195444133705</v>
      </c>
      <c r="O10232">
        <v>0.60108195444133705</v>
      </c>
      <c r="P10232">
        <v>0.60108195444133705</v>
      </c>
      <c r="Q10232">
        <v>1</v>
      </c>
      <c r="R10232">
        <v>1</v>
      </c>
      <c r="S10232">
        <v>1</v>
      </c>
      <c r="T10232">
        <v>0.51841881392071798</v>
      </c>
      <c r="U10232" t="s">
        <v>15785</v>
      </c>
      <c r="V10232">
        <f t="shared" si="318"/>
        <v>2</v>
      </c>
      <c r="W10232" t="s">
        <v>91</v>
      </c>
      <c r="X10232" s="28" t="b">
        <f t="shared" si="319"/>
        <v>0</v>
      </c>
      <c r="Y10232" t="s">
        <v>91</v>
      </c>
      <c r="Z10232">
        <v>100</v>
      </c>
      <c r="AA10232" t="s">
        <v>91</v>
      </c>
      <c r="AB10232" t="s">
        <v>91</v>
      </c>
      <c r="AC10232" t="s">
        <v>91</v>
      </c>
    </row>
    <row r="10233" spans="2:29">
      <c r="B10233" t="s">
        <v>15786</v>
      </c>
      <c r="C10233">
        <v>0.39215535160367998</v>
      </c>
      <c r="D10233">
        <v>0.99999931892121396</v>
      </c>
      <c r="E10233">
        <v>0.53741300925336999</v>
      </c>
      <c r="F10233">
        <v>0.99689212760197499</v>
      </c>
      <c r="G10233">
        <v>0.52996921759901805</v>
      </c>
      <c r="H10233">
        <v>0.99741298169077997</v>
      </c>
      <c r="I10233">
        <v>0.41746784238623103</v>
      </c>
      <c r="J10233">
        <v>760.69081140000003</v>
      </c>
      <c r="K10233">
        <v>740.08119507499998</v>
      </c>
      <c r="L10233">
        <v>569.92116678750006</v>
      </c>
      <c r="M10233">
        <v>761.28348077500004</v>
      </c>
      <c r="N10233">
        <v>0.97290671056342903</v>
      </c>
      <c r="O10233">
        <v>0.749215263608349</v>
      </c>
      <c r="P10233">
        <v>1.0007791199342999</v>
      </c>
      <c r="Q10233">
        <v>0.77007924343996403</v>
      </c>
      <c r="R10233">
        <v>1.02864859402062</v>
      </c>
      <c r="S10233">
        <v>1.3357697961389301</v>
      </c>
      <c r="T10233">
        <v>0.51841881392071798</v>
      </c>
      <c r="U10233" t="s">
        <v>15786</v>
      </c>
      <c r="V10233">
        <f t="shared" si="318"/>
        <v>1</v>
      </c>
      <c r="W10233">
        <v>0.47027215938179701</v>
      </c>
      <c r="X10233" s="28" t="b">
        <f t="shared" si="319"/>
        <v>0</v>
      </c>
      <c r="Y10233" t="s">
        <v>91</v>
      </c>
      <c r="Z10233" t="s">
        <v>15787</v>
      </c>
      <c r="AA10233" t="s">
        <v>15786</v>
      </c>
      <c r="AB10233" t="s">
        <v>15788</v>
      </c>
      <c r="AC10233">
        <v>46365</v>
      </c>
    </row>
    <row r="10234" spans="2:29">
      <c r="B10234" t="s">
        <v>15789</v>
      </c>
      <c r="C10234">
        <v>0.40409614529764798</v>
      </c>
      <c r="D10234">
        <v>0.97631606149530903</v>
      </c>
      <c r="E10234">
        <v>0.93142807839873798</v>
      </c>
      <c r="F10234">
        <v>0.62237952179506395</v>
      </c>
      <c r="G10234">
        <v>0.74548361167268595</v>
      </c>
      <c r="H10234">
        <v>0.38125490735030199</v>
      </c>
      <c r="I10234">
        <v>0.92600845766415896</v>
      </c>
      <c r="J10234">
        <v>170.36123990499999</v>
      </c>
      <c r="K10234">
        <v>177.93975413749999</v>
      </c>
      <c r="L10234">
        <v>149.7196555875</v>
      </c>
      <c r="M10234">
        <v>140.15236674375001</v>
      </c>
      <c r="N10234">
        <v>1.0444849675708301</v>
      </c>
      <c r="O10234">
        <v>0.87883638127422303</v>
      </c>
      <c r="P10234">
        <v>0.822677545795654</v>
      </c>
      <c r="Q10234">
        <v>0.84140644294588995</v>
      </c>
      <c r="R10234">
        <v>0.78763943123946101</v>
      </c>
      <c r="S10234">
        <v>0.93609864512306096</v>
      </c>
      <c r="T10234">
        <v>0.51841881392071798</v>
      </c>
      <c r="U10234" t="s">
        <v>15789</v>
      </c>
      <c r="V10234">
        <f t="shared" si="318"/>
        <v>2</v>
      </c>
      <c r="W10234" t="s">
        <v>91</v>
      </c>
      <c r="X10234" s="28" t="b">
        <f t="shared" si="319"/>
        <v>0</v>
      </c>
      <c r="Y10234" t="s">
        <v>91</v>
      </c>
      <c r="Z10234" t="s">
        <v>2943</v>
      </c>
      <c r="AA10234" t="s">
        <v>91</v>
      </c>
      <c r="AB10234" t="s">
        <v>91</v>
      </c>
      <c r="AC10234" t="s">
        <v>91</v>
      </c>
    </row>
    <row r="10235" spans="2:29">
      <c r="B10235" t="s">
        <v>15790</v>
      </c>
      <c r="C10235">
        <v>0.37604979448155001</v>
      </c>
      <c r="D10235">
        <v>0.98011557785589098</v>
      </c>
      <c r="E10235">
        <v>0.56895710463697302</v>
      </c>
      <c r="F10235">
        <v>0.94508223256569102</v>
      </c>
      <c r="G10235">
        <v>0.348545233887323</v>
      </c>
      <c r="H10235">
        <v>0.78474470695790199</v>
      </c>
      <c r="I10235">
        <v>0.875845176406994</v>
      </c>
      <c r="J10235">
        <v>344.44418523749999</v>
      </c>
      <c r="K10235">
        <v>431.0351764875</v>
      </c>
      <c r="L10235">
        <v>243.81817150000001</v>
      </c>
      <c r="M10235">
        <v>310.9817790875</v>
      </c>
      <c r="N10235">
        <v>1.25139338958587</v>
      </c>
      <c r="O10235">
        <v>0.70785974027078802</v>
      </c>
      <c r="P10235">
        <v>0.90285100581121103</v>
      </c>
      <c r="Q10235">
        <v>0.565657247482377</v>
      </c>
      <c r="R10235">
        <v>0.721476566301819</v>
      </c>
      <c r="S10235">
        <v>1.2754659637315</v>
      </c>
      <c r="T10235">
        <v>0.51841881392071798</v>
      </c>
      <c r="U10235" t="s">
        <v>15790</v>
      </c>
      <c r="V10235">
        <f t="shared" si="318"/>
        <v>2</v>
      </c>
      <c r="W10235" t="s">
        <v>91</v>
      </c>
      <c r="X10235" s="28" t="b">
        <f t="shared" si="319"/>
        <v>0</v>
      </c>
      <c r="Y10235" t="s">
        <v>91</v>
      </c>
      <c r="Z10235" t="s">
        <v>8431</v>
      </c>
      <c r="AA10235" t="s">
        <v>91</v>
      </c>
      <c r="AB10235" t="s">
        <v>91</v>
      </c>
      <c r="AC10235" t="s">
        <v>91</v>
      </c>
    </row>
    <row r="10236" spans="2:29">
      <c r="B10236" t="s">
        <v>15791</v>
      </c>
      <c r="C10236">
        <v>0.38178385984626101</v>
      </c>
      <c r="D10236">
        <v>0.999957071006635</v>
      </c>
      <c r="E10236">
        <v>0.49521190444397301</v>
      </c>
      <c r="F10236">
        <v>0.77234951460104595</v>
      </c>
      <c r="G10236">
        <v>0.46641371359392703</v>
      </c>
      <c r="H10236">
        <v>0.74506179205317702</v>
      </c>
      <c r="I10236">
        <v>0.96638690263397997</v>
      </c>
      <c r="J10236">
        <v>512.92689277500006</v>
      </c>
      <c r="K10236">
        <v>535.8950443</v>
      </c>
      <c r="L10236">
        <v>387.6319522</v>
      </c>
      <c r="M10236">
        <v>440.03927638750002</v>
      </c>
      <c r="N10236">
        <v>1.0447786065588001</v>
      </c>
      <c r="O10236">
        <v>0.75572553839566003</v>
      </c>
      <c r="P10236">
        <v>0.85789862568295305</v>
      </c>
      <c r="Q10236">
        <v>0.72333557908962298</v>
      </c>
      <c r="R10236">
        <v>0.82112958697405103</v>
      </c>
      <c r="S10236">
        <v>1.1351986694854801</v>
      </c>
      <c r="T10236">
        <v>0.51841881392071798</v>
      </c>
      <c r="U10236" t="s">
        <v>15791</v>
      </c>
      <c r="V10236">
        <f t="shared" si="318"/>
        <v>1</v>
      </c>
      <c r="W10236">
        <v>0.459412513900057</v>
      </c>
      <c r="X10236" s="28" t="b">
        <f t="shared" si="319"/>
        <v>0</v>
      </c>
      <c r="Y10236" t="s">
        <v>91</v>
      </c>
      <c r="Z10236" t="s">
        <v>15792</v>
      </c>
      <c r="AA10236" t="s">
        <v>91</v>
      </c>
      <c r="AB10236" t="s">
        <v>91</v>
      </c>
      <c r="AC10236" t="s">
        <v>91</v>
      </c>
    </row>
    <row r="10237" spans="2:29">
      <c r="B10237" t="s">
        <v>15793</v>
      </c>
      <c r="C10237">
        <v>0.39606471506249702</v>
      </c>
      <c r="D10237">
        <v>0.56376905572118796</v>
      </c>
      <c r="E10237">
        <v>0.99398017830635199</v>
      </c>
      <c r="F10237">
        <v>0.51189614771400904</v>
      </c>
      <c r="G10237">
        <v>0.71894732461121902</v>
      </c>
      <c r="H10237">
        <v>0.99977080133359097</v>
      </c>
      <c r="I10237">
        <v>0.66810968394237003</v>
      </c>
      <c r="J10237">
        <v>858.74822588749998</v>
      </c>
      <c r="K10237">
        <v>985.4063393875</v>
      </c>
      <c r="L10237">
        <v>873.70987672499996</v>
      </c>
      <c r="M10237">
        <v>999.69316176250004</v>
      </c>
      <c r="N10237">
        <v>1.1474915576903799</v>
      </c>
      <c r="O10237">
        <v>1.0174226279443399</v>
      </c>
      <c r="P10237">
        <v>1.16412835756294</v>
      </c>
      <c r="Q10237">
        <v>0.88664933622009401</v>
      </c>
      <c r="R10237">
        <v>1.01449840720923</v>
      </c>
      <c r="S10237">
        <v>1.14419349991754</v>
      </c>
      <c r="T10237">
        <v>0.51841881392071798</v>
      </c>
      <c r="U10237" t="s">
        <v>15793</v>
      </c>
      <c r="V10237">
        <f t="shared" si="318"/>
        <v>1</v>
      </c>
      <c r="W10237">
        <v>0.47333461376212199</v>
      </c>
      <c r="X10237" s="28" t="b">
        <f t="shared" si="319"/>
        <v>0</v>
      </c>
      <c r="Y10237" t="s">
        <v>91</v>
      </c>
      <c r="Z10237" t="s">
        <v>15794</v>
      </c>
      <c r="AA10237" t="s">
        <v>91</v>
      </c>
      <c r="AB10237" t="s">
        <v>91</v>
      </c>
      <c r="AC10237" t="s">
        <v>91</v>
      </c>
    </row>
    <row r="10238" spans="2:29">
      <c r="B10238" t="s">
        <v>15795</v>
      </c>
      <c r="C10238">
        <v>0.388741357140438</v>
      </c>
      <c r="D10238">
        <v>0.55965018170052505</v>
      </c>
      <c r="E10238">
        <v>0.67321065677087999</v>
      </c>
      <c r="F10238">
        <v>0.35739718582198499</v>
      </c>
      <c r="G10238">
        <v>0.99767077772366297</v>
      </c>
      <c r="H10238">
        <v>0.98458326412395203</v>
      </c>
      <c r="I10238">
        <v>0.94876306456378301</v>
      </c>
      <c r="J10238">
        <v>220.73714886249999</v>
      </c>
      <c r="K10238">
        <v>190.54512715000001</v>
      </c>
      <c r="L10238">
        <v>194.14491723750001</v>
      </c>
      <c r="M10238">
        <v>181.83529587500001</v>
      </c>
      <c r="N10238">
        <v>0.86322183706691302</v>
      </c>
      <c r="O10238">
        <v>0.87952987631653901</v>
      </c>
      <c r="P10238">
        <v>0.82376390567709801</v>
      </c>
      <c r="Q10238">
        <v>1.0188920605913301</v>
      </c>
      <c r="R10238">
        <v>0.95428992908255506</v>
      </c>
      <c r="S10238">
        <v>0.93659570625049404</v>
      </c>
      <c r="T10238">
        <v>0.51841881392071798</v>
      </c>
      <c r="U10238" t="s">
        <v>15795</v>
      </c>
      <c r="V10238">
        <f t="shared" si="318"/>
        <v>2</v>
      </c>
      <c r="W10238" t="s">
        <v>91</v>
      </c>
      <c r="X10238" s="28" t="b">
        <f t="shared" si="319"/>
        <v>0</v>
      </c>
      <c r="Y10238" t="s">
        <v>91</v>
      </c>
      <c r="Z10238" t="s">
        <v>15796</v>
      </c>
      <c r="AA10238" t="s">
        <v>91</v>
      </c>
      <c r="AB10238" t="s">
        <v>91</v>
      </c>
      <c r="AC10238" t="s">
        <v>91</v>
      </c>
    </row>
    <row r="10239" spans="2:29">
      <c r="B10239" t="s">
        <v>15797</v>
      </c>
      <c r="C10239">
        <v>0.40736028599449498</v>
      </c>
      <c r="D10239">
        <v>0.21208982598620699</v>
      </c>
      <c r="E10239">
        <v>0.21208982598620699</v>
      </c>
      <c r="F10239">
        <v>0.21208982598620699</v>
      </c>
      <c r="G10239">
        <v>1</v>
      </c>
      <c r="H10239">
        <v>1</v>
      </c>
      <c r="I10239">
        <v>1</v>
      </c>
      <c r="J10239">
        <v>9.9977596257513301</v>
      </c>
      <c r="K10239">
        <v>9.9977596257513301</v>
      </c>
      <c r="L10239">
        <v>9.9977596257513301</v>
      </c>
      <c r="M10239">
        <v>9.9977596257513301</v>
      </c>
      <c r="N10239">
        <v>1</v>
      </c>
      <c r="O10239">
        <v>1</v>
      </c>
      <c r="P10239">
        <v>1</v>
      </c>
      <c r="Q10239">
        <v>1</v>
      </c>
      <c r="R10239">
        <v>1</v>
      </c>
      <c r="S10239">
        <v>1</v>
      </c>
      <c r="T10239">
        <v>0.51841881392071798</v>
      </c>
      <c r="U10239" t="s">
        <v>15797</v>
      </c>
      <c r="V10239">
        <f t="shared" si="318"/>
        <v>2</v>
      </c>
      <c r="W10239" t="s">
        <v>91</v>
      </c>
      <c r="X10239" s="28" t="b">
        <f t="shared" si="319"/>
        <v>0</v>
      </c>
      <c r="Y10239" t="s">
        <v>91</v>
      </c>
      <c r="Z10239">
        <v>100</v>
      </c>
      <c r="AA10239" t="s">
        <v>91</v>
      </c>
      <c r="AB10239" t="s">
        <v>91</v>
      </c>
      <c r="AC10239" t="s">
        <v>91</v>
      </c>
    </row>
    <row r="10240" spans="2:29">
      <c r="B10240" t="s">
        <v>15798</v>
      </c>
      <c r="C10240">
        <v>0.40736028599449903</v>
      </c>
      <c r="D10240">
        <v>0.50130818340907302</v>
      </c>
      <c r="E10240">
        <v>1</v>
      </c>
      <c r="F10240">
        <v>1</v>
      </c>
      <c r="G10240">
        <v>0.50130818340904204</v>
      </c>
      <c r="H10240">
        <v>0.50130818340904204</v>
      </c>
      <c r="I10240">
        <v>1</v>
      </c>
      <c r="J10240">
        <v>9.9977596257513301</v>
      </c>
      <c r="K10240">
        <v>10.125563771282399</v>
      </c>
      <c r="L10240">
        <v>9.9977596257513301</v>
      </c>
      <c r="M10240">
        <v>9.9977596257513301</v>
      </c>
      <c r="N10240">
        <v>1.0127832784859001</v>
      </c>
      <c r="O10240">
        <v>1</v>
      </c>
      <c r="P10240">
        <v>1</v>
      </c>
      <c r="Q10240">
        <v>0.987378071145672</v>
      </c>
      <c r="R10240">
        <v>0.987378071145672</v>
      </c>
      <c r="S10240">
        <v>1</v>
      </c>
      <c r="T10240">
        <v>0.51841881392071798</v>
      </c>
      <c r="U10240" t="s">
        <v>15798</v>
      </c>
      <c r="V10240">
        <f t="shared" si="318"/>
        <v>2</v>
      </c>
      <c r="W10240" t="s">
        <v>91</v>
      </c>
      <c r="X10240" s="28" t="b">
        <f t="shared" si="319"/>
        <v>0</v>
      </c>
      <c r="Y10240" t="s">
        <v>91</v>
      </c>
      <c r="Z10240" t="s">
        <v>2439</v>
      </c>
      <c r="AA10240" t="s">
        <v>91</v>
      </c>
      <c r="AB10240" t="s">
        <v>91</v>
      </c>
      <c r="AC10240" t="s">
        <v>91</v>
      </c>
    </row>
    <row r="10241" spans="2:29">
      <c r="B10241" t="s">
        <v>15799</v>
      </c>
      <c r="C10241">
        <v>0.40736028599449498</v>
      </c>
      <c r="D10241">
        <v>0.21208982598620699</v>
      </c>
      <c r="E10241">
        <v>0.21208982598620699</v>
      </c>
      <c r="F10241">
        <v>0.21208982598620699</v>
      </c>
      <c r="G10241">
        <v>1</v>
      </c>
      <c r="H10241">
        <v>1</v>
      </c>
      <c r="I10241">
        <v>1</v>
      </c>
      <c r="J10241">
        <v>9.9977596257513301</v>
      </c>
      <c r="K10241">
        <v>9.9977596257513301</v>
      </c>
      <c r="L10241">
        <v>9.9977596257513301</v>
      </c>
      <c r="M10241">
        <v>9.9977596257513301</v>
      </c>
      <c r="N10241">
        <v>1</v>
      </c>
      <c r="O10241">
        <v>1</v>
      </c>
      <c r="P10241">
        <v>1</v>
      </c>
      <c r="Q10241">
        <v>1</v>
      </c>
      <c r="R10241">
        <v>1</v>
      </c>
      <c r="S10241">
        <v>1</v>
      </c>
      <c r="T10241">
        <v>0.51841881392071798</v>
      </c>
      <c r="U10241" t="s">
        <v>15799</v>
      </c>
      <c r="V10241">
        <f t="shared" si="318"/>
        <v>2</v>
      </c>
      <c r="W10241" t="s">
        <v>91</v>
      </c>
      <c r="X10241" s="28" t="b">
        <f t="shared" si="319"/>
        <v>0</v>
      </c>
      <c r="Y10241" t="s">
        <v>91</v>
      </c>
      <c r="Z10241">
        <v>100</v>
      </c>
      <c r="AA10241" t="s">
        <v>91</v>
      </c>
      <c r="AB10241" t="s">
        <v>91</v>
      </c>
      <c r="AC10241" t="s">
        <v>91</v>
      </c>
    </row>
    <row r="10242" spans="2:29">
      <c r="B10242" t="s">
        <v>15800</v>
      </c>
      <c r="C10242">
        <v>0.391416887763818</v>
      </c>
      <c r="D10242">
        <v>0.83725368209930195</v>
      </c>
      <c r="E10242">
        <v>0.906322958562501</v>
      </c>
      <c r="F10242">
        <v>0.90067211932817604</v>
      </c>
      <c r="G10242">
        <v>0.44605088521367903</v>
      </c>
      <c r="H10242">
        <v>0.43741094875215297</v>
      </c>
      <c r="I10242">
        <v>0.99999872428543102</v>
      </c>
      <c r="J10242">
        <v>14.6237692028757</v>
      </c>
      <c r="K10242">
        <v>16.0306878551878</v>
      </c>
      <c r="L10242">
        <v>11.997806242875701</v>
      </c>
      <c r="M10242">
        <v>12.2738071810946</v>
      </c>
      <c r="N10242">
        <v>1.09620766252489</v>
      </c>
      <c r="O10242">
        <v>0.82043186516622402</v>
      </c>
      <c r="P10242">
        <v>0.83930531252373897</v>
      </c>
      <c r="Q10242">
        <v>0.74842741317509698</v>
      </c>
      <c r="R10242">
        <v>0.76564444969356404</v>
      </c>
      <c r="S10242">
        <v>1.0230042836691799</v>
      </c>
      <c r="T10242">
        <v>0.51841881392071798</v>
      </c>
      <c r="U10242" t="s">
        <v>15800</v>
      </c>
      <c r="V10242">
        <f t="shared" si="318"/>
        <v>2</v>
      </c>
      <c r="W10242" t="s">
        <v>91</v>
      </c>
      <c r="X10242" s="28" t="b">
        <f t="shared" si="319"/>
        <v>0</v>
      </c>
      <c r="Y10242" t="s">
        <v>91</v>
      </c>
      <c r="Z10242">
        <v>100</v>
      </c>
      <c r="AA10242" t="s">
        <v>91</v>
      </c>
      <c r="AB10242" t="s">
        <v>91</v>
      </c>
      <c r="AC10242" t="s">
        <v>91</v>
      </c>
    </row>
    <row r="10243" spans="2:29">
      <c r="B10243" t="s">
        <v>15801</v>
      </c>
      <c r="C10243">
        <v>0.38169280782352299</v>
      </c>
      <c r="D10243">
        <v>0.95700959033692401</v>
      </c>
      <c r="E10243">
        <v>0.64947166271768497</v>
      </c>
      <c r="F10243">
        <v>0.92963649614612598</v>
      </c>
      <c r="G10243">
        <v>0.35420393216848001</v>
      </c>
      <c r="H10243">
        <v>0.68596919856310101</v>
      </c>
      <c r="I10243">
        <v>0.94124267421779195</v>
      </c>
      <c r="J10243">
        <v>118.35262897875</v>
      </c>
      <c r="K10243">
        <v>131.85573809375001</v>
      </c>
      <c r="L10243">
        <v>85.385721111250007</v>
      </c>
      <c r="M10243">
        <v>107.55326948</v>
      </c>
      <c r="N10243">
        <v>1.1140921771786301</v>
      </c>
      <c r="O10243">
        <v>0.72145183295067195</v>
      </c>
      <c r="P10243">
        <v>0.908752686003375</v>
      </c>
      <c r="Q10243">
        <v>0.64756924761621204</v>
      </c>
      <c r="R10243">
        <v>0.81568895699881605</v>
      </c>
      <c r="S10243">
        <v>1.2596165738281699</v>
      </c>
      <c r="T10243">
        <v>0.51841881392071798</v>
      </c>
      <c r="U10243" t="s">
        <v>15801</v>
      </c>
      <c r="V10243">
        <f t="shared" si="318"/>
        <v>2</v>
      </c>
      <c r="W10243" t="s">
        <v>91</v>
      </c>
      <c r="X10243" s="28" t="b">
        <f t="shared" si="319"/>
        <v>0</v>
      </c>
      <c r="Y10243" t="s">
        <v>91</v>
      </c>
      <c r="Z10243" t="s">
        <v>15802</v>
      </c>
      <c r="AA10243" t="s">
        <v>91</v>
      </c>
      <c r="AB10243" t="s">
        <v>91</v>
      </c>
      <c r="AC10243" t="s">
        <v>91</v>
      </c>
    </row>
    <row r="10244" spans="2:29">
      <c r="B10244" t="s">
        <v>15803</v>
      </c>
      <c r="C10244">
        <v>0.387825456034676</v>
      </c>
      <c r="D10244">
        <v>0.87092758320596297</v>
      </c>
      <c r="E10244">
        <v>0.94644352329843495</v>
      </c>
      <c r="F10244">
        <v>0.80628185030981703</v>
      </c>
      <c r="G10244">
        <v>0.56499217768405996</v>
      </c>
      <c r="H10244">
        <v>0.363629720473721</v>
      </c>
      <c r="I10244">
        <v>0.98499919464197605</v>
      </c>
      <c r="J10244">
        <v>32.432101998749999</v>
      </c>
      <c r="K10244">
        <v>43.907556187499999</v>
      </c>
      <c r="L10244">
        <v>27.550972502499999</v>
      </c>
      <c r="M10244">
        <v>26.652096307499999</v>
      </c>
      <c r="N10244">
        <v>1.35383010910586</v>
      </c>
      <c r="O10244">
        <v>0.84949697381815903</v>
      </c>
      <c r="P10244">
        <v>0.82178134209516296</v>
      </c>
      <c r="Q10244">
        <v>0.62747679203206197</v>
      </c>
      <c r="R10244">
        <v>0.60700477598176095</v>
      </c>
      <c r="S10244">
        <v>0.96737406656267999</v>
      </c>
      <c r="T10244">
        <v>0.51841881392071798</v>
      </c>
      <c r="U10244" t="s">
        <v>15803</v>
      </c>
      <c r="V10244">
        <f t="shared" si="318"/>
        <v>2</v>
      </c>
      <c r="W10244" t="s">
        <v>91</v>
      </c>
      <c r="X10244" s="28" t="b">
        <f t="shared" si="319"/>
        <v>0</v>
      </c>
      <c r="Y10244" t="s">
        <v>91</v>
      </c>
      <c r="Z10244" t="s">
        <v>1633</v>
      </c>
      <c r="AA10244" t="s">
        <v>91</v>
      </c>
      <c r="AB10244" t="s">
        <v>91</v>
      </c>
      <c r="AC10244" t="s">
        <v>91</v>
      </c>
    </row>
    <row r="10245" spans="2:29">
      <c r="B10245" t="s">
        <v>15804</v>
      </c>
      <c r="C10245">
        <v>0.37670226435896098</v>
      </c>
      <c r="D10245">
        <v>0.98157199132114303</v>
      </c>
      <c r="E10245">
        <v>0.55305687762011502</v>
      </c>
      <c r="F10245">
        <v>0.99526877012738002</v>
      </c>
      <c r="G10245">
        <v>0.34050011644262201</v>
      </c>
      <c r="H10245">
        <v>0.92757273477731395</v>
      </c>
      <c r="I10245">
        <v>0.69679397188508596</v>
      </c>
      <c r="J10245">
        <v>437.11013808749999</v>
      </c>
      <c r="K10245">
        <v>472.30825288749998</v>
      </c>
      <c r="L10245">
        <v>329.41008478750001</v>
      </c>
      <c r="M10245">
        <v>429.66792370000002</v>
      </c>
      <c r="N10245">
        <v>1.0805245903332401</v>
      </c>
      <c r="O10245">
        <v>0.75360888729045905</v>
      </c>
      <c r="P10245">
        <v>0.98297405221470702</v>
      </c>
      <c r="Q10245">
        <v>0.69744723445677903</v>
      </c>
      <c r="R10245">
        <v>0.90971927988381596</v>
      </c>
      <c r="S10245">
        <v>1.30435570598021</v>
      </c>
      <c r="T10245">
        <v>0.51841881392071798</v>
      </c>
      <c r="U10245" t="s">
        <v>15804</v>
      </c>
      <c r="V10245">
        <f t="shared" si="318"/>
        <v>2</v>
      </c>
      <c r="W10245" t="s">
        <v>91</v>
      </c>
      <c r="X10245" s="28" t="b">
        <f t="shared" si="319"/>
        <v>0</v>
      </c>
      <c r="Y10245" t="s">
        <v>91</v>
      </c>
      <c r="Z10245" t="s">
        <v>15805</v>
      </c>
      <c r="AA10245" t="s">
        <v>91</v>
      </c>
      <c r="AB10245" t="s">
        <v>91</v>
      </c>
      <c r="AC10245" t="s">
        <v>91</v>
      </c>
    </row>
    <row r="10246" spans="2:29">
      <c r="B10246" t="s">
        <v>15806</v>
      </c>
      <c r="C10246">
        <v>0.40736028599450003</v>
      </c>
      <c r="D10246">
        <v>0.50130818340910399</v>
      </c>
      <c r="E10246">
        <v>1</v>
      </c>
      <c r="F10246">
        <v>1</v>
      </c>
      <c r="G10246">
        <v>0.50130818340907302</v>
      </c>
      <c r="H10246">
        <v>0.50130818340907302</v>
      </c>
      <c r="I10246">
        <v>1</v>
      </c>
      <c r="J10246">
        <v>9.9977596257513301</v>
      </c>
      <c r="K10246">
        <v>10.1246272812824</v>
      </c>
      <c r="L10246">
        <v>9.9977596257513301</v>
      </c>
      <c r="M10246">
        <v>9.9977596257513301</v>
      </c>
      <c r="N10246">
        <v>1.0126896085003201</v>
      </c>
      <c r="O10246">
        <v>1</v>
      </c>
      <c r="P10246">
        <v>1</v>
      </c>
      <c r="Q10246">
        <v>0.98746939990910798</v>
      </c>
      <c r="R10246">
        <v>0.98746939990910798</v>
      </c>
      <c r="S10246">
        <v>1</v>
      </c>
      <c r="T10246">
        <v>0.51841881392071798</v>
      </c>
      <c r="U10246" t="s">
        <v>15806</v>
      </c>
      <c r="V10246">
        <f t="shared" si="318"/>
        <v>2</v>
      </c>
      <c r="W10246" t="s">
        <v>91</v>
      </c>
      <c r="X10246" s="28" t="b">
        <f t="shared" si="319"/>
        <v>0</v>
      </c>
      <c r="Y10246" t="s">
        <v>91</v>
      </c>
      <c r="Z10246">
        <v>100</v>
      </c>
      <c r="AA10246" t="s">
        <v>91</v>
      </c>
      <c r="AB10246" t="s">
        <v>91</v>
      </c>
      <c r="AC10246" t="s">
        <v>91</v>
      </c>
    </row>
    <row r="10247" spans="2:29">
      <c r="B10247" t="s">
        <v>15807</v>
      </c>
      <c r="C10247">
        <v>0.37482184262436102</v>
      </c>
      <c r="D10247">
        <v>0.47331584946145799</v>
      </c>
      <c r="E10247">
        <v>0.65247157886419105</v>
      </c>
      <c r="F10247">
        <v>0.38138510907497503</v>
      </c>
      <c r="G10247">
        <v>0.990855330112416</v>
      </c>
      <c r="H10247">
        <v>0.99840120492737605</v>
      </c>
      <c r="I10247">
        <v>0.96733144850423103</v>
      </c>
      <c r="J10247">
        <v>12.767122358063499</v>
      </c>
      <c r="K10247">
        <v>10.4757185085946</v>
      </c>
      <c r="L10247">
        <v>10.835370319313499</v>
      </c>
      <c r="M10247">
        <v>10.282678449313501</v>
      </c>
      <c r="N10247">
        <v>0.82052307597555796</v>
      </c>
      <c r="O10247">
        <v>0.84869323058301105</v>
      </c>
      <c r="P10247">
        <v>0.80540298439445401</v>
      </c>
      <c r="Q10247">
        <v>1.03433194681814</v>
      </c>
      <c r="R10247">
        <v>0.98157261870651602</v>
      </c>
      <c r="S10247">
        <v>0.94899187995311496</v>
      </c>
      <c r="T10247">
        <v>0.51841881392071798</v>
      </c>
      <c r="U10247" t="s">
        <v>15807</v>
      </c>
      <c r="V10247">
        <f t="shared" si="318"/>
        <v>2</v>
      </c>
      <c r="W10247" t="s">
        <v>91</v>
      </c>
      <c r="X10247" s="28" t="b">
        <f t="shared" si="319"/>
        <v>0</v>
      </c>
      <c r="Y10247" t="s">
        <v>91</v>
      </c>
      <c r="Z10247" t="s">
        <v>877</v>
      </c>
      <c r="AA10247" t="s">
        <v>91</v>
      </c>
      <c r="AB10247" t="s">
        <v>91</v>
      </c>
      <c r="AC10247" t="s">
        <v>91</v>
      </c>
    </row>
    <row r="10248" spans="2:29">
      <c r="B10248" t="s">
        <v>15808</v>
      </c>
      <c r="C10248">
        <v>0.40736028599449498</v>
      </c>
      <c r="D10248">
        <v>0.21208982598620699</v>
      </c>
      <c r="E10248">
        <v>0.21208982598620699</v>
      </c>
      <c r="F10248">
        <v>0.21208982598620699</v>
      </c>
      <c r="G10248">
        <v>1</v>
      </c>
      <c r="H10248">
        <v>1</v>
      </c>
      <c r="I10248">
        <v>1</v>
      </c>
      <c r="J10248">
        <v>9.9977596257513301</v>
      </c>
      <c r="K10248">
        <v>9.9977596257513301</v>
      </c>
      <c r="L10248">
        <v>9.9977596257513301</v>
      </c>
      <c r="M10248">
        <v>9.9977596257513301</v>
      </c>
      <c r="N10248">
        <v>1</v>
      </c>
      <c r="O10248">
        <v>1</v>
      </c>
      <c r="P10248">
        <v>1</v>
      </c>
      <c r="Q10248">
        <v>1</v>
      </c>
      <c r="R10248">
        <v>1</v>
      </c>
      <c r="S10248">
        <v>1</v>
      </c>
      <c r="T10248">
        <v>0.51841881392071798</v>
      </c>
      <c r="U10248" t="s">
        <v>15808</v>
      </c>
      <c r="V10248">
        <f t="shared" ref="V10248:V10311" si="320">IF(OR(J10248&gt;500,K10248&gt;500,L10248&gt;500,M10248&gt;500),1,2)</f>
        <v>2</v>
      </c>
      <c r="W10248" t="s">
        <v>91</v>
      </c>
      <c r="X10248" s="28" t="b">
        <f t="shared" ref="X10248:X10311" si="321">AND(D10248&gt;0.05,F10248&lt;0.05,E10248&gt;0.05)</f>
        <v>0</v>
      </c>
      <c r="Y10248" t="s">
        <v>91</v>
      </c>
      <c r="Z10248">
        <v>100</v>
      </c>
      <c r="AA10248" t="s">
        <v>91</v>
      </c>
      <c r="AB10248" t="s">
        <v>91</v>
      </c>
      <c r="AC10248" t="s">
        <v>91</v>
      </c>
    </row>
    <row r="10249" spans="2:29">
      <c r="B10249" t="s">
        <v>15809</v>
      </c>
      <c r="C10249">
        <v>0.40578984023770798</v>
      </c>
      <c r="D10249">
        <v>0.990719179899477</v>
      </c>
      <c r="E10249">
        <v>0.82167446759490403</v>
      </c>
      <c r="F10249">
        <v>0.39043949999011301</v>
      </c>
      <c r="G10249">
        <v>0.94007011216459002</v>
      </c>
      <c r="H10249">
        <v>0.56344508218679601</v>
      </c>
      <c r="I10249">
        <v>0.87956882264724801</v>
      </c>
      <c r="J10249">
        <v>636.02781143749996</v>
      </c>
      <c r="K10249">
        <v>531.27531654999996</v>
      </c>
      <c r="L10249">
        <v>440.94899450000003</v>
      </c>
      <c r="M10249">
        <v>379.0490557375</v>
      </c>
      <c r="N10249">
        <v>0.83530202138370802</v>
      </c>
      <c r="O10249">
        <v>0.69328571262222305</v>
      </c>
      <c r="P10249">
        <v>0.59596302067483997</v>
      </c>
      <c r="Q10249">
        <v>0.82998208417330299</v>
      </c>
      <c r="R10249">
        <v>0.71347010472643801</v>
      </c>
      <c r="S10249">
        <v>0.85962109102280804</v>
      </c>
      <c r="T10249">
        <v>0.51841881392071798</v>
      </c>
      <c r="U10249" t="s">
        <v>15809</v>
      </c>
      <c r="V10249">
        <f t="shared" si="320"/>
        <v>1</v>
      </c>
      <c r="W10249">
        <v>0.482165923387188</v>
      </c>
      <c r="X10249" s="28" t="b">
        <f t="shared" si="321"/>
        <v>0</v>
      </c>
      <c r="Y10249" t="s">
        <v>91</v>
      </c>
      <c r="Z10249" t="s">
        <v>15810</v>
      </c>
      <c r="AA10249" t="s">
        <v>91</v>
      </c>
      <c r="AB10249" t="s">
        <v>91</v>
      </c>
      <c r="AC10249" t="s">
        <v>91</v>
      </c>
    </row>
    <row r="10250" spans="2:29">
      <c r="B10250" t="s">
        <v>15811</v>
      </c>
      <c r="C10250">
        <v>0.40736028599449498</v>
      </c>
      <c r="D10250">
        <v>0.21208982598620699</v>
      </c>
      <c r="E10250">
        <v>0.21208982598620699</v>
      </c>
      <c r="F10250">
        <v>0.21208982598620699</v>
      </c>
      <c r="G10250">
        <v>1</v>
      </c>
      <c r="H10250">
        <v>1</v>
      </c>
      <c r="I10250">
        <v>1</v>
      </c>
      <c r="J10250">
        <v>9.9977596257513301</v>
      </c>
      <c r="K10250">
        <v>9.9977596257513301</v>
      </c>
      <c r="L10250">
        <v>9.9977596257513301</v>
      </c>
      <c r="M10250">
        <v>9.9977596257513301</v>
      </c>
      <c r="N10250">
        <v>1</v>
      </c>
      <c r="O10250">
        <v>1</v>
      </c>
      <c r="P10250">
        <v>1</v>
      </c>
      <c r="Q10250">
        <v>1</v>
      </c>
      <c r="R10250">
        <v>1</v>
      </c>
      <c r="S10250">
        <v>1</v>
      </c>
      <c r="T10250">
        <v>0.51841881392071798</v>
      </c>
      <c r="U10250" t="s">
        <v>15811</v>
      </c>
      <c r="V10250">
        <f t="shared" si="320"/>
        <v>2</v>
      </c>
      <c r="W10250" t="s">
        <v>91</v>
      </c>
      <c r="X10250" s="28" t="b">
        <f t="shared" si="321"/>
        <v>0</v>
      </c>
      <c r="Y10250" t="s">
        <v>91</v>
      </c>
      <c r="Z10250">
        <v>100</v>
      </c>
      <c r="AA10250" t="s">
        <v>91</v>
      </c>
      <c r="AB10250" t="s">
        <v>91</v>
      </c>
      <c r="AC10250" t="s">
        <v>91</v>
      </c>
    </row>
    <row r="10251" spans="2:29">
      <c r="B10251" t="s">
        <v>15812</v>
      </c>
      <c r="C10251">
        <v>0.39021261800468598</v>
      </c>
      <c r="D10251">
        <v>0.99569606737970595</v>
      </c>
      <c r="E10251">
        <v>0.449729040139216</v>
      </c>
      <c r="F10251">
        <v>1</v>
      </c>
      <c r="G10251">
        <v>0.58677508685347302</v>
      </c>
      <c r="H10251">
        <v>0.99569606737970495</v>
      </c>
      <c r="I10251">
        <v>0.449729040139212</v>
      </c>
      <c r="J10251">
        <v>9.9977596257513301</v>
      </c>
      <c r="K10251">
        <v>10.4592967312824</v>
      </c>
      <c r="L10251">
        <v>17.530678933063498</v>
      </c>
      <c r="M10251">
        <v>9.9977596257513301</v>
      </c>
      <c r="N10251">
        <v>1.04616405302867</v>
      </c>
      <c r="O10251">
        <v>1.75346073413383</v>
      </c>
      <c r="P10251">
        <v>1</v>
      </c>
      <c r="Q10251">
        <v>1.67608581948263</v>
      </c>
      <c r="R10251">
        <v>0.95587302689762199</v>
      </c>
      <c r="S10251">
        <v>0.57030076609840796</v>
      </c>
      <c r="T10251">
        <v>0.51841881392071798</v>
      </c>
      <c r="U10251" t="s">
        <v>15812</v>
      </c>
      <c r="V10251">
        <f t="shared" si="320"/>
        <v>2</v>
      </c>
      <c r="W10251" t="s">
        <v>91</v>
      </c>
      <c r="X10251" s="28" t="b">
        <f t="shared" si="321"/>
        <v>0</v>
      </c>
      <c r="Y10251" t="s">
        <v>91</v>
      </c>
      <c r="Z10251" t="s">
        <v>15813</v>
      </c>
      <c r="AA10251" t="s">
        <v>91</v>
      </c>
      <c r="AB10251" t="s">
        <v>91</v>
      </c>
      <c r="AC10251" t="s">
        <v>91</v>
      </c>
    </row>
    <row r="10252" spans="2:29">
      <c r="B10252" t="s">
        <v>15814</v>
      </c>
      <c r="C10252">
        <v>0.37099224260498098</v>
      </c>
      <c r="D10252">
        <v>0.61113010534199297</v>
      </c>
      <c r="E10252">
        <v>0.99936438618539603</v>
      </c>
      <c r="F10252">
        <v>0.969031853828215</v>
      </c>
      <c r="G10252">
        <v>0.53756146257903004</v>
      </c>
      <c r="H10252">
        <v>0.35061134031000002</v>
      </c>
      <c r="I10252">
        <v>0.98732079538720896</v>
      </c>
      <c r="J10252">
        <v>245.982807175</v>
      </c>
      <c r="K10252">
        <v>302.65910380000003</v>
      </c>
      <c r="L10252">
        <v>232.07933742500001</v>
      </c>
      <c r="M10252">
        <v>219.1380011375</v>
      </c>
      <c r="N10252">
        <v>1.2304075527712699</v>
      </c>
      <c r="O10252">
        <v>0.94347787998000798</v>
      </c>
      <c r="P10252">
        <v>0.89086714496106301</v>
      </c>
      <c r="Q10252">
        <v>0.76680111224528102</v>
      </c>
      <c r="R10252">
        <v>0.72404232480087105</v>
      </c>
      <c r="S10252">
        <v>0.94423744728380998</v>
      </c>
      <c r="T10252">
        <v>0.51841881392071798</v>
      </c>
      <c r="U10252" t="s">
        <v>15814</v>
      </c>
      <c r="V10252">
        <f t="shared" si="320"/>
        <v>2</v>
      </c>
      <c r="W10252" t="s">
        <v>91</v>
      </c>
      <c r="X10252" s="28" t="b">
        <f t="shared" si="321"/>
        <v>0</v>
      </c>
      <c r="Y10252" t="s">
        <v>91</v>
      </c>
      <c r="Z10252" t="s">
        <v>15815</v>
      </c>
      <c r="AA10252" t="s">
        <v>91</v>
      </c>
      <c r="AB10252" t="s">
        <v>91</v>
      </c>
      <c r="AC10252" t="s">
        <v>91</v>
      </c>
    </row>
    <row r="10253" spans="2:29">
      <c r="B10253" t="s">
        <v>15816</v>
      </c>
      <c r="C10253">
        <v>0.40642734816214499</v>
      </c>
      <c r="D10253">
        <v>0.99517879196136805</v>
      </c>
      <c r="E10253">
        <v>0.72491194727931596</v>
      </c>
      <c r="F10253">
        <v>0.43673047667867398</v>
      </c>
      <c r="G10253">
        <v>0.85038403505295701</v>
      </c>
      <c r="H10253">
        <v>0.57831832980607101</v>
      </c>
      <c r="I10253">
        <v>0.96291151973237699</v>
      </c>
      <c r="J10253">
        <v>130.87118504374999</v>
      </c>
      <c r="K10253">
        <v>138.70007831500001</v>
      </c>
      <c r="L10253">
        <v>110.95613355499999</v>
      </c>
      <c r="M10253">
        <v>103.7727437225</v>
      </c>
      <c r="N10253">
        <v>1.0598213676191</v>
      </c>
      <c r="O10253">
        <v>0.84782707146655401</v>
      </c>
      <c r="P10253">
        <v>0.79293806110037901</v>
      </c>
      <c r="Q10253">
        <v>0.799971671991482</v>
      </c>
      <c r="R10253">
        <v>0.74818085889485197</v>
      </c>
      <c r="S10253">
        <v>0.93525919115648304</v>
      </c>
      <c r="T10253">
        <v>0.51841881392071798</v>
      </c>
      <c r="U10253" t="s">
        <v>15816</v>
      </c>
      <c r="V10253">
        <f t="shared" si="320"/>
        <v>2</v>
      </c>
      <c r="W10253" t="s">
        <v>91</v>
      </c>
      <c r="X10253" s="28" t="b">
        <f t="shared" si="321"/>
        <v>0</v>
      </c>
      <c r="Y10253" t="s">
        <v>91</v>
      </c>
      <c r="Z10253" t="s">
        <v>15817</v>
      </c>
      <c r="AA10253" t="s">
        <v>91</v>
      </c>
      <c r="AB10253" t="s">
        <v>91</v>
      </c>
      <c r="AC10253" t="s">
        <v>91</v>
      </c>
    </row>
    <row r="10254" spans="2:29">
      <c r="B10254" t="s">
        <v>15818</v>
      </c>
      <c r="C10254">
        <v>0.40736028599449597</v>
      </c>
      <c r="D10254">
        <v>0.50130818340906003</v>
      </c>
      <c r="E10254">
        <v>1</v>
      </c>
      <c r="F10254">
        <v>1</v>
      </c>
      <c r="G10254">
        <v>0.50130818340905803</v>
      </c>
      <c r="H10254">
        <v>0.50130818340905803</v>
      </c>
      <c r="I10254">
        <v>1</v>
      </c>
      <c r="J10254">
        <v>9.9977596257513301</v>
      </c>
      <c r="K10254">
        <v>18.861128603782401</v>
      </c>
      <c r="L10254">
        <v>9.9977596257513301</v>
      </c>
      <c r="M10254">
        <v>9.9977596257513301</v>
      </c>
      <c r="N10254">
        <v>1.8865355149369301</v>
      </c>
      <c r="O10254">
        <v>1</v>
      </c>
      <c r="P10254">
        <v>1</v>
      </c>
      <c r="Q10254">
        <v>0.53007218368398101</v>
      </c>
      <c r="R10254">
        <v>0.53007218368398101</v>
      </c>
      <c r="S10254">
        <v>1</v>
      </c>
      <c r="T10254">
        <v>0.51841881392071798</v>
      </c>
      <c r="U10254" t="s">
        <v>15818</v>
      </c>
      <c r="V10254">
        <f t="shared" si="320"/>
        <v>2</v>
      </c>
      <c r="W10254" t="s">
        <v>91</v>
      </c>
      <c r="X10254" s="28" t="b">
        <f t="shared" si="321"/>
        <v>0</v>
      </c>
      <c r="Y10254" t="s">
        <v>91</v>
      </c>
      <c r="Z10254">
        <v>100</v>
      </c>
      <c r="AA10254" t="s">
        <v>91</v>
      </c>
      <c r="AB10254" t="s">
        <v>91</v>
      </c>
      <c r="AC10254" t="s">
        <v>91</v>
      </c>
    </row>
    <row r="10255" spans="2:29">
      <c r="B10255" t="s">
        <v>15819</v>
      </c>
      <c r="C10255">
        <v>0.40594964624399199</v>
      </c>
      <c r="D10255">
        <v>0.94681413546205995</v>
      </c>
      <c r="E10255">
        <v>0.75443923159999804</v>
      </c>
      <c r="F10255">
        <v>0.96519507895500001</v>
      </c>
      <c r="G10255">
        <v>0.428477097739766</v>
      </c>
      <c r="H10255">
        <v>0.99983255078445998</v>
      </c>
      <c r="I10255">
        <v>0.47275199620320502</v>
      </c>
      <c r="J10255">
        <v>7400.8705597500002</v>
      </c>
      <c r="K10255">
        <v>7711.2003834999996</v>
      </c>
      <c r="L10255">
        <v>5895.8781349999999</v>
      </c>
      <c r="M10255">
        <v>7836.7111433749997</v>
      </c>
      <c r="N10255">
        <v>1.04193152970919</v>
      </c>
      <c r="O10255">
        <v>0.79664656845439596</v>
      </c>
      <c r="P10255">
        <v>1.0588904481042201</v>
      </c>
      <c r="Q10255">
        <v>0.76458629548982704</v>
      </c>
      <c r="R10255">
        <v>1.0162764230772099</v>
      </c>
      <c r="S10255">
        <v>1.3291847226036699</v>
      </c>
      <c r="T10255">
        <v>0.51841881392071798</v>
      </c>
      <c r="U10255" t="s">
        <v>15819</v>
      </c>
      <c r="V10255">
        <f t="shared" si="320"/>
        <v>1</v>
      </c>
      <c r="W10255">
        <v>0.482165923387188</v>
      </c>
      <c r="X10255" s="28" t="b">
        <f t="shared" si="321"/>
        <v>0</v>
      </c>
      <c r="Y10255" t="s">
        <v>15820</v>
      </c>
      <c r="Z10255" t="s">
        <v>15821</v>
      </c>
      <c r="AA10255" t="s">
        <v>15819</v>
      </c>
      <c r="AB10255" t="s">
        <v>279</v>
      </c>
      <c r="AC10255">
        <v>46578</v>
      </c>
    </row>
    <row r="10256" spans="2:29">
      <c r="B10256" t="s">
        <v>15822</v>
      </c>
      <c r="C10256">
        <v>0.40736028599449498</v>
      </c>
      <c r="D10256">
        <v>0.21208982598620699</v>
      </c>
      <c r="E10256">
        <v>0.21208982598620699</v>
      </c>
      <c r="F10256">
        <v>0.21208982598620699</v>
      </c>
      <c r="G10256">
        <v>1</v>
      </c>
      <c r="H10256">
        <v>1</v>
      </c>
      <c r="I10256">
        <v>1</v>
      </c>
      <c r="J10256">
        <v>9.9977596257513301</v>
      </c>
      <c r="K10256">
        <v>9.9977596257513301</v>
      </c>
      <c r="L10256">
        <v>9.9977596257513301</v>
      </c>
      <c r="M10256">
        <v>9.9977596257513301</v>
      </c>
      <c r="N10256">
        <v>1</v>
      </c>
      <c r="O10256">
        <v>1</v>
      </c>
      <c r="P10256">
        <v>1</v>
      </c>
      <c r="Q10256">
        <v>1</v>
      </c>
      <c r="R10256">
        <v>1</v>
      </c>
      <c r="S10256">
        <v>1</v>
      </c>
      <c r="T10256">
        <v>0.51841881392071798</v>
      </c>
      <c r="U10256" t="s">
        <v>15822</v>
      </c>
      <c r="V10256">
        <f t="shared" si="320"/>
        <v>2</v>
      </c>
      <c r="W10256" t="s">
        <v>91</v>
      </c>
      <c r="X10256" s="28" t="b">
        <f t="shared" si="321"/>
        <v>0</v>
      </c>
      <c r="Y10256" t="s">
        <v>91</v>
      </c>
      <c r="Z10256" t="s">
        <v>12466</v>
      </c>
      <c r="AA10256" t="s">
        <v>91</v>
      </c>
      <c r="AB10256" t="s">
        <v>91</v>
      </c>
      <c r="AC10256" t="s">
        <v>91</v>
      </c>
    </row>
    <row r="10257" spans="2:29">
      <c r="B10257" t="s">
        <v>15823</v>
      </c>
      <c r="C10257">
        <v>0.40736028599449498</v>
      </c>
      <c r="D10257">
        <v>0.21208982598620699</v>
      </c>
      <c r="E10257">
        <v>0.21208982598620699</v>
      </c>
      <c r="F10257">
        <v>0.21208982598620699</v>
      </c>
      <c r="G10257">
        <v>1</v>
      </c>
      <c r="H10257">
        <v>1</v>
      </c>
      <c r="I10257">
        <v>1</v>
      </c>
      <c r="J10257">
        <v>9.9977596257513301</v>
      </c>
      <c r="K10257">
        <v>9.9977596257513301</v>
      </c>
      <c r="L10257">
        <v>9.9977596257513301</v>
      </c>
      <c r="M10257">
        <v>9.9977596257513301</v>
      </c>
      <c r="N10257">
        <v>1</v>
      </c>
      <c r="O10257">
        <v>1</v>
      </c>
      <c r="P10257">
        <v>1</v>
      </c>
      <c r="Q10257">
        <v>1</v>
      </c>
      <c r="R10257">
        <v>1</v>
      </c>
      <c r="S10257">
        <v>1</v>
      </c>
      <c r="T10257">
        <v>0.51841881392071798</v>
      </c>
      <c r="U10257" t="s">
        <v>15823</v>
      </c>
      <c r="V10257">
        <f t="shared" si="320"/>
        <v>2</v>
      </c>
      <c r="W10257" t="s">
        <v>91</v>
      </c>
      <c r="X10257" s="28" t="b">
        <f t="shared" si="321"/>
        <v>0</v>
      </c>
      <c r="Y10257" t="s">
        <v>91</v>
      </c>
      <c r="Z10257" t="s">
        <v>4143</v>
      </c>
      <c r="AA10257" t="s">
        <v>91</v>
      </c>
      <c r="AB10257" t="s">
        <v>91</v>
      </c>
      <c r="AC10257" t="s">
        <v>91</v>
      </c>
    </row>
    <row r="10258" spans="2:29">
      <c r="B10258" t="s">
        <v>15824</v>
      </c>
      <c r="C10258">
        <v>0.40736028599449498</v>
      </c>
      <c r="D10258">
        <v>0.21208982598620699</v>
      </c>
      <c r="E10258">
        <v>0.21208982598620699</v>
      </c>
      <c r="F10258">
        <v>0.21208982598620699</v>
      </c>
      <c r="G10258">
        <v>1</v>
      </c>
      <c r="H10258">
        <v>1</v>
      </c>
      <c r="I10258">
        <v>1</v>
      </c>
      <c r="J10258">
        <v>9.9977596257513301</v>
      </c>
      <c r="K10258">
        <v>9.9977596257513301</v>
      </c>
      <c r="L10258">
        <v>9.9977596257513301</v>
      </c>
      <c r="M10258">
        <v>9.9977596257513301</v>
      </c>
      <c r="N10258">
        <v>1</v>
      </c>
      <c r="O10258">
        <v>1</v>
      </c>
      <c r="P10258">
        <v>1</v>
      </c>
      <c r="Q10258">
        <v>1</v>
      </c>
      <c r="R10258">
        <v>1</v>
      </c>
      <c r="S10258">
        <v>1</v>
      </c>
      <c r="T10258">
        <v>0.51841881392071798</v>
      </c>
      <c r="U10258" t="s">
        <v>15824</v>
      </c>
      <c r="V10258">
        <f t="shared" si="320"/>
        <v>2</v>
      </c>
      <c r="W10258" t="s">
        <v>91</v>
      </c>
      <c r="X10258" s="28" t="b">
        <f t="shared" si="321"/>
        <v>0</v>
      </c>
      <c r="Y10258" t="s">
        <v>91</v>
      </c>
      <c r="Z10258" t="s">
        <v>1922</v>
      </c>
      <c r="AA10258" t="s">
        <v>91</v>
      </c>
      <c r="AB10258" t="s">
        <v>91</v>
      </c>
      <c r="AC10258" t="s">
        <v>91</v>
      </c>
    </row>
    <row r="10259" spans="2:29">
      <c r="B10259" t="s">
        <v>15825</v>
      </c>
      <c r="C10259">
        <v>0.40736028599449298</v>
      </c>
      <c r="D10259">
        <v>1</v>
      </c>
      <c r="E10259">
        <v>1</v>
      </c>
      <c r="F10259">
        <v>0.50130818340905603</v>
      </c>
      <c r="G10259">
        <v>1</v>
      </c>
      <c r="H10259">
        <v>0.50130818340905603</v>
      </c>
      <c r="I10259">
        <v>0.50130818340905603</v>
      </c>
      <c r="J10259">
        <v>9.9977596257513301</v>
      </c>
      <c r="K10259">
        <v>9.9977596257513301</v>
      </c>
      <c r="L10259">
        <v>9.9977596257513301</v>
      </c>
      <c r="M10259">
        <v>10.760619846282401</v>
      </c>
      <c r="N10259">
        <v>1</v>
      </c>
      <c r="O10259">
        <v>1</v>
      </c>
      <c r="P10259">
        <v>1.0763031168069099</v>
      </c>
      <c r="Q10259">
        <v>1</v>
      </c>
      <c r="R10259">
        <v>1.0763031168069099</v>
      </c>
      <c r="S10259">
        <v>1.0763031168069099</v>
      </c>
      <c r="T10259">
        <v>0.51841881392071798</v>
      </c>
      <c r="U10259" t="s">
        <v>15825</v>
      </c>
      <c r="V10259">
        <f t="shared" si="320"/>
        <v>2</v>
      </c>
      <c r="W10259" t="s">
        <v>91</v>
      </c>
      <c r="X10259" s="28" t="b">
        <f t="shared" si="321"/>
        <v>0</v>
      </c>
      <c r="Y10259" t="s">
        <v>91</v>
      </c>
      <c r="Z10259">
        <v>100</v>
      </c>
      <c r="AA10259" t="s">
        <v>91</v>
      </c>
      <c r="AB10259" t="s">
        <v>91</v>
      </c>
      <c r="AC10259" t="s">
        <v>91</v>
      </c>
    </row>
    <row r="10260" spans="2:29">
      <c r="B10260" t="s">
        <v>15826</v>
      </c>
      <c r="C10260">
        <v>0.40736028599449498</v>
      </c>
      <c r="D10260">
        <v>0.21208982598620699</v>
      </c>
      <c r="E10260">
        <v>0.21208982598620699</v>
      </c>
      <c r="F10260">
        <v>0.21208982598620699</v>
      </c>
      <c r="G10260">
        <v>1</v>
      </c>
      <c r="H10260">
        <v>1</v>
      </c>
      <c r="I10260">
        <v>1</v>
      </c>
      <c r="J10260">
        <v>9.9977596257513301</v>
      </c>
      <c r="K10260">
        <v>9.9977596257513301</v>
      </c>
      <c r="L10260">
        <v>9.9977596257513301</v>
      </c>
      <c r="M10260">
        <v>9.9977596257513301</v>
      </c>
      <c r="N10260">
        <v>1</v>
      </c>
      <c r="O10260">
        <v>1</v>
      </c>
      <c r="P10260">
        <v>1</v>
      </c>
      <c r="Q10260">
        <v>1</v>
      </c>
      <c r="R10260">
        <v>1</v>
      </c>
      <c r="S10260">
        <v>1</v>
      </c>
      <c r="T10260">
        <v>0.51841881392071798</v>
      </c>
      <c r="U10260" t="s">
        <v>15826</v>
      </c>
      <c r="V10260">
        <f t="shared" si="320"/>
        <v>2</v>
      </c>
      <c r="W10260" t="s">
        <v>91</v>
      </c>
      <c r="X10260" s="28" t="b">
        <f t="shared" si="321"/>
        <v>0</v>
      </c>
      <c r="Y10260" t="s">
        <v>91</v>
      </c>
      <c r="Z10260">
        <v>100</v>
      </c>
      <c r="AA10260" t="s">
        <v>91</v>
      </c>
      <c r="AB10260" t="s">
        <v>91</v>
      </c>
      <c r="AC10260" t="s">
        <v>91</v>
      </c>
    </row>
    <row r="10261" spans="2:29">
      <c r="B10261" t="s">
        <v>15827</v>
      </c>
      <c r="C10261">
        <v>0.39399479969444401</v>
      </c>
      <c r="D10261">
        <v>0.99992025054258105</v>
      </c>
      <c r="E10261">
        <v>0.78036806303411599</v>
      </c>
      <c r="F10261">
        <v>0.46169532845884598</v>
      </c>
      <c r="G10261">
        <v>0.81198830657865295</v>
      </c>
      <c r="H10261">
        <v>0.49706351663874399</v>
      </c>
      <c r="I10261">
        <v>0.949729239763206</v>
      </c>
      <c r="J10261">
        <v>1225.6709794625001</v>
      </c>
      <c r="K10261">
        <v>1218.0314191750001</v>
      </c>
      <c r="L10261">
        <v>1099.5331641</v>
      </c>
      <c r="M10261">
        <v>1050.3189457000001</v>
      </c>
      <c r="N10261">
        <v>0.99376703828718405</v>
      </c>
      <c r="O10261">
        <v>0.89708672435255299</v>
      </c>
      <c r="P10261">
        <v>0.85693384546038798</v>
      </c>
      <c r="Q10261">
        <v>0.90271330180032505</v>
      </c>
      <c r="R10261">
        <v>0.86230858183560199</v>
      </c>
      <c r="S10261">
        <v>0.95524080581936499</v>
      </c>
      <c r="T10261">
        <v>0.51841881392071798</v>
      </c>
      <c r="U10261" t="s">
        <v>15827</v>
      </c>
      <c r="V10261">
        <f t="shared" si="320"/>
        <v>1</v>
      </c>
      <c r="W10261">
        <v>0.47149074875000002</v>
      </c>
      <c r="X10261" s="28" t="b">
        <f t="shared" si="321"/>
        <v>0</v>
      </c>
      <c r="Y10261" t="s">
        <v>91</v>
      </c>
      <c r="Z10261" t="s">
        <v>15828</v>
      </c>
      <c r="AA10261" t="s">
        <v>91</v>
      </c>
      <c r="AB10261" t="s">
        <v>91</v>
      </c>
      <c r="AC10261" t="s">
        <v>91</v>
      </c>
    </row>
    <row r="10262" spans="2:29">
      <c r="B10262" t="s">
        <v>15829</v>
      </c>
      <c r="C10262">
        <v>0.36544796294562598</v>
      </c>
      <c r="D10262">
        <v>0.60980162005611005</v>
      </c>
      <c r="E10262">
        <v>0.963746790509864</v>
      </c>
      <c r="F10262">
        <v>0.93218864708488003</v>
      </c>
      <c r="G10262">
        <v>0.33652469483099601</v>
      </c>
      <c r="H10262">
        <v>0.91836499304116803</v>
      </c>
      <c r="I10262">
        <v>0.70854099302545803</v>
      </c>
      <c r="J10262">
        <v>18.143011466437802</v>
      </c>
      <c r="K10262">
        <v>29.697849380187801</v>
      </c>
      <c r="L10262">
        <v>16.3981061328757</v>
      </c>
      <c r="M10262">
        <v>25.2254084346567</v>
      </c>
      <c r="N10262">
        <v>1.6368754126141001</v>
      </c>
      <c r="O10262">
        <v>0.90382493354038795</v>
      </c>
      <c r="P10262">
        <v>1.3903650163767101</v>
      </c>
      <c r="Q10262">
        <v>0.55216476866554698</v>
      </c>
      <c r="R10262">
        <v>0.84940185774816601</v>
      </c>
      <c r="S10262">
        <v>1.5383123044973901</v>
      </c>
      <c r="T10262">
        <v>0.51841881392071798</v>
      </c>
      <c r="U10262" t="s">
        <v>15829</v>
      </c>
      <c r="V10262">
        <f t="shared" si="320"/>
        <v>2</v>
      </c>
      <c r="W10262" t="s">
        <v>91</v>
      </c>
      <c r="X10262" s="28" t="b">
        <f t="shared" si="321"/>
        <v>0</v>
      </c>
      <c r="Y10262" t="s">
        <v>91</v>
      </c>
      <c r="Z10262">
        <v>100</v>
      </c>
      <c r="AA10262" t="s">
        <v>91</v>
      </c>
      <c r="AB10262" t="s">
        <v>91</v>
      </c>
      <c r="AC10262" t="s">
        <v>91</v>
      </c>
    </row>
    <row r="10263" spans="2:29">
      <c r="B10263" t="s">
        <v>15830</v>
      </c>
      <c r="C10263">
        <v>0.40542055817364903</v>
      </c>
      <c r="D10263">
        <v>0.98815987753341505</v>
      </c>
      <c r="E10263">
        <v>0.75892383471334202</v>
      </c>
      <c r="F10263">
        <v>0.399416555791407</v>
      </c>
      <c r="G10263">
        <v>0.91012108185100904</v>
      </c>
      <c r="H10263">
        <v>0.58940366131161004</v>
      </c>
      <c r="I10263">
        <v>0.92915028985564796</v>
      </c>
      <c r="J10263">
        <v>234.3716944825</v>
      </c>
      <c r="K10263">
        <v>197.40259977874999</v>
      </c>
      <c r="L10263">
        <v>159.5104801375</v>
      </c>
      <c r="M10263">
        <v>140.77070317375001</v>
      </c>
      <c r="N10263">
        <v>0.84226297127996197</v>
      </c>
      <c r="O10263">
        <v>0.68058764728268095</v>
      </c>
      <c r="P10263">
        <v>0.60063013788664199</v>
      </c>
      <c r="Q10263">
        <v>0.80804650149633495</v>
      </c>
      <c r="R10263">
        <v>0.71311473775688194</v>
      </c>
      <c r="S10263">
        <v>0.88251695470043001</v>
      </c>
      <c r="T10263">
        <v>0.51841881392071798</v>
      </c>
      <c r="U10263" t="s">
        <v>15830</v>
      </c>
      <c r="V10263">
        <f t="shared" si="320"/>
        <v>2</v>
      </c>
      <c r="W10263" t="s">
        <v>91</v>
      </c>
      <c r="X10263" s="28" t="b">
        <f t="shared" si="321"/>
        <v>0</v>
      </c>
      <c r="Y10263" t="s">
        <v>91</v>
      </c>
      <c r="Z10263" t="s">
        <v>15831</v>
      </c>
      <c r="AA10263" t="s">
        <v>91</v>
      </c>
      <c r="AB10263" t="s">
        <v>91</v>
      </c>
      <c r="AC10263" t="s">
        <v>91</v>
      </c>
    </row>
    <row r="10264" spans="2:29">
      <c r="B10264" t="s">
        <v>15832</v>
      </c>
      <c r="C10264">
        <v>0.371135704059327</v>
      </c>
      <c r="D10264">
        <v>0.88687993408365995</v>
      </c>
      <c r="E10264">
        <v>0.71689710244121896</v>
      </c>
      <c r="F10264">
        <v>0.99177750880099202</v>
      </c>
      <c r="G10264">
        <v>0.30278215860029301</v>
      </c>
      <c r="H10264">
        <v>0.74601309449801201</v>
      </c>
      <c r="I10264">
        <v>0.86550985951994497</v>
      </c>
      <c r="J10264">
        <v>16.736181504468899</v>
      </c>
      <c r="K10264">
        <v>27.4236388796567</v>
      </c>
      <c r="L10264">
        <v>13.1150183039378</v>
      </c>
      <c r="M10264">
        <v>15.724890135718899</v>
      </c>
      <c r="N10264">
        <v>1.63858397880867</v>
      </c>
      <c r="O10264">
        <v>0.78363265243244695</v>
      </c>
      <c r="P10264">
        <v>0.93957454581381294</v>
      </c>
      <c r="Q10264">
        <v>0.47823771168700502</v>
      </c>
      <c r="R10264">
        <v>0.57340640331228498</v>
      </c>
      <c r="S10264">
        <v>1.1989987182097499</v>
      </c>
      <c r="T10264">
        <v>0.51841881392071798</v>
      </c>
      <c r="U10264" t="s">
        <v>15832</v>
      </c>
      <c r="V10264">
        <f t="shared" si="320"/>
        <v>2</v>
      </c>
      <c r="W10264" t="s">
        <v>91</v>
      </c>
      <c r="X10264" s="28" t="b">
        <f t="shared" si="321"/>
        <v>0</v>
      </c>
      <c r="Y10264" t="s">
        <v>91</v>
      </c>
      <c r="Z10264" t="s">
        <v>3177</v>
      </c>
      <c r="AA10264" t="s">
        <v>91</v>
      </c>
      <c r="AB10264" t="s">
        <v>91</v>
      </c>
      <c r="AC10264" t="s">
        <v>91</v>
      </c>
    </row>
    <row r="10265" spans="2:29">
      <c r="B10265" t="s">
        <v>15833</v>
      </c>
      <c r="C10265">
        <v>0.36866304470538602</v>
      </c>
      <c r="D10265">
        <v>0.32219336530977799</v>
      </c>
      <c r="E10265">
        <v>0.89080953553424203</v>
      </c>
      <c r="F10265">
        <v>0.97048588851401996</v>
      </c>
      <c r="G10265">
        <v>0.73488800174600499</v>
      </c>
      <c r="H10265">
        <v>0.57140428373300201</v>
      </c>
      <c r="I10265">
        <v>0.99287867686021902</v>
      </c>
      <c r="J10265">
        <v>118.67931509624999</v>
      </c>
      <c r="K10265">
        <v>94.322768194999995</v>
      </c>
      <c r="L10265">
        <v>104.96993178</v>
      </c>
      <c r="M10265">
        <v>111.13913296875</v>
      </c>
      <c r="N10265">
        <v>0.79477007529495203</v>
      </c>
      <c r="O10265">
        <v>0.88448380153583095</v>
      </c>
      <c r="P10265">
        <v>0.93646591133943702</v>
      </c>
      <c r="Q10265">
        <v>1.1128801008361899</v>
      </c>
      <c r="R10265">
        <v>1.1782853185456199</v>
      </c>
      <c r="S10265">
        <v>1.0587711269707201</v>
      </c>
      <c r="T10265">
        <v>0.51841881392071798</v>
      </c>
      <c r="U10265" t="s">
        <v>15833</v>
      </c>
      <c r="V10265">
        <f t="shared" si="320"/>
        <v>2</v>
      </c>
      <c r="W10265" t="s">
        <v>91</v>
      </c>
      <c r="X10265" s="28" t="b">
        <f t="shared" si="321"/>
        <v>0</v>
      </c>
      <c r="Y10265" t="s">
        <v>91</v>
      </c>
      <c r="Z10265" t="s">
        <v>15834</v>
      </c>
      <c r="AA10265" t="s">
        <v>91</v>
      </c>
      <c r="AB10265" t="s">
        <v>91</v>
      </c>
      <c r="AC10265" t="s">
        <v>91</v>
      </c>
    </row>
    <row r="10266" spans="2:29">
      <c r="B10266" t="s">
        <v>15835</v>
      </c>
      <c r="C10266">
        <v>0.39374021104141599</v>
      </c>
      <c r="D10266">
        <v>0.320838560832928</v>
      </c>
      <c r="E10266">
        <v>0.73788879256809803</v>
      </c>
      <c r="F10266">
        <v>0.85381052691494397</v>
      </c>
      <c r="G10266">
        <v>0.88759051540062095</v>
      </c>
      <c r="H10266">
        <v>0.78152011639402397</v>
      </c>
      <c r="I10266">
        <v>0.99602776369426105</v>
      </c>
      <c r="J10266">
        <v>232.19119249875001</v>
      </c>
      <c r="K10266">
        <v>109.90810204375001</v>
      </c>
      <c r="L10266">
        <v>143.53395358124999</v>
      </c>
      <c r="M10266">
        <v>161.92192426374999</v>
      </c>
      <c r="N10266">
        <v>0.47335172734573799</v>
      </c>
      <c r="O10266">
        <v>0.61817139589402303</v>
      </c>
      <c r="P10266">
        <v>0.69736462663036503</v>
      </c>
      <c r="Q10266">
        <v>1.3059451570195899</v>
      </c>
      <c r="R10266">
        <v>1.4732482979216199</v>
      </c>
      <c r="S10266">
        <v>1.1281088566413</v>
      </c>
      <c r="T10266">
        <v>0.51841881392071798</v>
      </c>
      <c r="U10266" t="s">
        <v>15835</v>
      </c>
      <c r="V10266">
        <f t="shared" si="320"/>
        <v>2</v>
      </c>
      <c r="W10266" t="s">
        <v>91</v>
      </c>
      <c r="X10266" s="28" t="b">
        <f t="shared" si="321"/>
        <v>0</v>
      </c>
      <c r="Y10266" t="s">
        <v>91</v>
      </c>
      <c r="Z10266" t="s">
        <v>15836</v>
      </c>
      <c r="AA10266" t="s">
        <v>91</v>
      </c>
      <c r="AB10266" t="s">
        <v>91</v>
      </c>
      <c r="AC10266" t="s">
        <v>91</v>
      </c>
    </row>
    <row r="10267" spans="2:29">
      <c r="B10267" t="s">
        <v>15837</v>
      </c>
      <c r="C10267">
        <v>0.40736028599449498</v>
      </c>
      <c r="D10267">
        <v>1</v>
      </c>
      <c r="E10267">
        <v>1</v>
      </c>
      <c r="F10267">
        <v>0.50130818340906103</v>
      </c>
      <c r="G10267">
        <v>1</v>
      </c>
      <c r="H10267">
        <v>0.50130818340905503</v>
      </c>
      <c r="I10267">
        <v>0.50130818340905503</v>
      </c>
      <c r="J10267">
        <v>9.9977596257513301</v>
      </c>
      <c r="K10267">
        <v>9.9977596257513301</v>
      </c>
      <c r="L10267">
        <v>9.9977596257513301</v>
      </c>
      <c r="M10267">
        <v>10.8259440400324</v>
      </c>
      <c r="N10267">
        <v>1</v>
      </c>
      <c r="O10267">
        <v>1</v>
      </c>
      <c r="P10267">
        <v>1.0828370000162799</v>
      </c>
      <c r="Q10267">
        <v>1</v>
      </c>
      <c r="R10267">
        <v>1.0828370000162799</v>
      </c>
      <c r="S10267">
        <v>1.0828370000162799</v>
      </c>
      <c r="T10267">
        <v>0.51841881392071798</v>
      </c>
      <c r="U10267" t="s">
        <v>15837</v>
      </c>
      <c r="V10267">
        <f t="shared" si="320"/>
        <v>2</v>
      </c>
      <c r="W10267" t="s">
        <v>91</v>
      </c>
      <c r="X10267" s="28" t="b">
        <f t="shared" si="321"/>
        <v>0</v>
      </c>
      <c r="Y10267" t="s">
        <v>91</v>
      </c>
      <c r="Z10267">
        <v>100</v>
      </c>
      <c r="AA10267" t="s">
        <v>91</v>
      </c>
      <c r="AB10267" t="s">
        <v>91</v>
      </c>
      <c r="AC10267" t="s">
        <v>91</v>
      </c>
    </row>
    <row r="10268" spans="2:29">
      <c r="B10268" t="s">
        <v>15838</v>
      </c>
      <c r="C10268">
        <v>0.39369530477079101</v>
      </c>
      <c r="D10268">
        <v>0.69862084778979505</v>
      </c>
      <c r="E10268">
        <v>0.83383756451535296</v>
      </c>
      <c r="F10268">
        <v>0.96941962269189996</v>
      </c>
      <c r="G10268">
        <v>0.99456260251617301</v>
      </c>
      <c r="H10268">
        <v>0.42931792466021101</v>
      </c>
      <c r="I10268">
        <v>0.57634866234906401</v>
      </c>
      <c r="J10268">
        <v>254.14328921250001</v>
      </c>
      <c r="K10268">
        <v>224.621847675</v>
      </c>
      <c r="L10268">
        <v>220.21943153749999</v>
      </c>
      <c r="M10268">
        <v>281.3671863125</v>
      </c>
      <c r="N10268">
        <v>0.88383938199203904</v>
      </c>
      <c r="O10268">
        <v>0.86651680719125801</v>
      </c>
      <c r="P10268">
        <v>1.10712026740646</v>
      </c>
      <c r="Q10268">
        <v>0.98040076607387805</v>
      </c>
      <c r="R10268">
        <v>1.25262608791111</v>
      </c>
      <c r="S10268">
        <v>1.27766738996685</v>
      </c>
      <c r="T10268">
        <v>0.51841881392071798</v>
      </c>
      <c r="U10268" t="s">
        <v>15838</v>
      </c>
      <c r="V10268">
        <f t="shared" si="320"/>
        <v>2</v>
      </c>
      <c r="W10268" t="s">
        <v>91</v>
      </c>
      <c r="X10268" s="28" t="b">
        <f t="shared" si="321"/>
        <v>0</v>
      </c>
      <c r="Y10268" t="s">
        <v>91</v>
      </c>
      <c r="Z10268" t="s">
        <v>15839</v>
      </c>
      <c r="AA10268" t="s">
        <v>91</v>
      </c>
      <c r="AB10268" t="s">
        <v>91</v>
      </c>
      <c r="AC10268" t="s">
        <v>91</v>
      </c>
    </row>
    <row r="10269" spans="2:29">
      <c r="B10269" t="s">
        <v>15840</v>
      </c>
      <c r="C10269">
        <v>0.40736028599449498</v>
      </c>
      <c r="D10269">
        <v>0.50130818340905903</v>
      </c>
      <c r="E10269">
        <v>1</v>
      </c>
      <c r="F10269">
        <v>1</v>
      </c>
      <c r="G10269">
        <v>0.50130818340905803</v>
      </c>
      <c r="H10269">
        <v>0.50130818340905803</v>
      </c>
      <c r="I10269">
        <v>1</v>
      </c>
      <c r="J10269">
        <v>9.9977596257513301</v>
      </c>
      <c r="K10269">
        <v>40.143971610032402</v>
      </c>
      <c r="L10269">
        <v>9.9977596257513301</v>
      </c>
      <c r="M10269">
        <v>9.9977596257513301</v>
      </c>
      <c r="N10269">
        <v>4.01529673774444</v>
      </c>
      <c r="O10269">
        <v>1</v>
      </c>
      <c r="P10269">
        <v>1</v>
      </c>
      <c r="Q10269">
        <v>0.24904759605929899</v>
      </c>
      <c r="R10269">
        <v>0.24904759605929899</v>
      </c>
      <c r="S10269">
        <v>1</v>
      </c>
      <c r="T10269">
        <v>0.51841881392071798</v>
      </c>
      <c r="U10269" t="s">
        <v>15840</v>
      </c>
      <c r="V10269">
        <f t="shared" si="320"/>
        <v>2</v>
      </c>
      <c r="W10269" t="s">
        <v>91</v>
      </c>
      <c r="X10269" s="28" t="b">
        <f t="shared" si="321"/>
        <v>0</v>
      </c>
      <c r="Y10269" t="s">
        <v>91</v>
      </c>
      <c r="Z10269" t="s">
        <v>118</v>
      </c>
      <c r="AA10269" t="s">
        <v>91</v>
      </c>
      <c r="AB10269" t="s">
        <v>91</v>
      </c>
      <c r="AC10269" t="s">
        <v>91</v>
      </c>
    </row>
    <row r="10270" spans="2:29">
      <c r="B10270" t="s">
        <v>15841</v>
      </c>
      <c r="C10270">
        <v>0.40736028599449498</v>
      </c>
      <c r="D10270">
        <v>0.50130818340906003</v>
      </c>
      <c r="E10270">
        <v>1</v>
      </c>
      <c r="F10270">
        <v>1</v>
      </c>
      <c r="G10270">
        <v>0.50130818340905803</v>
      </c>
      <c r="H10270">
        <v>0.50130818340905803</v>
      </c>
      <c r="I10270">
        <v>1</v>
      </c>
      <c r="J10270">
        <v>9.9977596257513301</v>
      </c>
      <c r="K10270">
        <v>30.485572510032402</v>
      </c>
      <c r="L10270">
        <v>9.9977596257513301</v>
      </c>
      <c r="M10270">
        <v>9.9977596257513301</v>
      </c>
      <c r="N10270">
        <v>3.04924039496913</v>
      </c>
      <c r="O10270">
        <v>1</v>
      </c>
      <c r="P10270">
        <v>1</v>
      </c>
      <c r="Q10270">
        <v>0.32795052881034797</v>
      </c>
      <c r="R10270">
        <v>0.32795052881034797</v>
      </c>
      <c r="S10270">
        <v>1</v>
      </c>
      <c r="T10270">
        <v>0.51841881392071798</v>
      </c>
      <c r="U10270" t="s">
        <v>15841</v>
      </c>
      <c r="V10270">
        <f t="shared" si="320"/>
        <v>2</v>
      </c>
      <c r="W10270" t="s">
        <v>91</v>
      </c>
      <c r="X10270" s="28" t="b">
        <f t="shared" si="321"/>
        <v>0</v>
      </c>
      <c r="Y10270" t="s">
        <v>91</v>
      </c>
      <c r="Z10270" t="s">
        <v>15842</v>
      </c>
      <c r="AA10270" t="s">
        <v>91</v>
      </c>
      <c r="AB10270" t="s">
        <v>91</v>
      </c>
      <c r="AC10270" t="s">
        <v>91</v>
      </c>
    </row>
    <row r="10271" spans="2:29">
      <c r="B10271" t="s">
        <v>15843</v>
      </c>
      <c r="C10271">
        <v>0.40736028599449498</v>
      </c>
      <c r="D10271">
        <v>0.50130818340905803</v>
      </c>
      <c r="E10271">
        <v>1</v>
      </c>
      <c r="F10271">
        <v>1</v>
      </c>
      <c r="G10271">
        <v>0.50130818340905703</v>
      </c>
      <c r="H10271">
        <v>0.50130818340905703</v>
      </c>
      <c r="I10271">
        <v>1</v>
      </c>
      <c r="J10271">
        <v>9.9977596257513301</v>
      </c>
      <c r="K10271">
        <v>24.0312203475324</v>
      </c>
      <c r="L10271">
        <v>9.9977596257513301</v>
      </c>
      <c r="M10271">
        <v>9.9977596257513301</v>
      </c>
      <c r="N10271">
        <v>2.4036605446719199</v>
      </c>
      <c r="O10271">
        <v>1</v>
      </c>
      <c r="P10271">
        <v>1</v>
      </c>
      <c r="Q10271">
        <v>0.41603212326160199</v>
      </c>
      <c r="R10271">
        <v>0.41603212326160199</v>
      </c>
      <c r="S10271">
        <v>1</v>
      </c>
      <c r="T10271">
        <v>0.51841881392071798</v>
      </c>
      <c r="U10271" t="s">
        <v>15843</v>
      </c>
      <c r="V10271">
        <f t="shared" si="320"/>
        <v>2</v>
      </c>
      <c r="W10271" t="s">
        <v>91</v>
      </c>
      <c r="X10271" s="28" t="b">
        <f t="shared" si="321"/>
        <v>0</v>
      </c>
      <c r="Y10271" t="s">
        <v>91</v>
      </c>
      <c r="Z10271">
        <v>100</v>
      </c>
      <c r="AA10271" t="s">
        <v>91</v>
      </c>
      <c r="AB10271" t="s">
        <v>91</v>
      </c>
      <c r="AC10271" t="s">
        <v>91</v>
      </c>
    </row>
    <row r="10272" spans="2:29">
      <c r="B10272" t="s">
        <v>15844</v>
      </c>
      <c r="C10272">
        <v>0.40736028599449498</v>
      </c>
      <c r="D10272">
        <v>0.50130818340905903</v>
      </c>
      <c r="E10272">
        <v>1</v>
      </c>
      <c r="F10272">
        <v>1</v>
      </c>
      <c r="G10272">
        <v>0.50130818340905703</v>
      </c>
      <c r="H10272">
        <v>0.50130818340905703</v>
      </c>
      <c r="I10272">
        <v>1</v>
      </c>
      <c r="J10272">
        <v>9.9977596257513301</v>
      </c>
      <c r="K10272">
        <v>21.5345792350324</v>
      </c>
      <c r="L10272">
        <v>9.9977596257513301</v>
      </c>
      <c r="M10272">
        <v>9.9977596257513301</v>
      </c>
      <c r="N10272">
        <v>2.1539404867832199</v>
      </c>
      <c r="O10272">
        <v>1</v>
      </c>
      <c r="P10272">
        <v>1</v>
      </c>
      <c r="Q10272">
        <v>0.464265380652852</v>
      </c>
      <c r="R10272">
        <v>0.464265380652852</v>
      </c>
      <c r="S10272">
        <v>1</v>
      </c>
      <c r="T10272">
        <v>0.51841881392071798</v>
      </c>
      <c r="U10272" t="s">
        <v>15844</v>
      </c>
      <c r="V10272">
        <f t="shared" si="320"/>
        <v>2</v>
      </c>
      <c r="W10272" t="s">
        <v>91</v>
      </c>
      <c r="X10272" s="28" t="b">
        <f t="shared" si="321"/>
        <v>0</v>
      </c>
      <c r="Y10272" t="s">
        <v>91</v>
      </c>
      <c r="Z10272">
        <v>100</v>
      </c>
      <c r="AA10272" t="s">
        <v>91</v>
      </c>
      <c r="AB10272" t="s">
        <v>91</v>
      </c>
      <c r="AC10272" t="s">
        <v>91</v>
      </c>
    </row>
    <row r="10273" spans="2:29">
      <c r="B10273" t="s">
        <v>15845</v>
      </c>
      <c r="C10273">
        <v>0.40736028599449398</v>
      </c>
      <c r="D10273">
        <v>0.50130818340906003</v>
      </c>
      <c r="E10273">
        <v>1</v>
      </c>
      <c r="F10273">
        <v>1</v>
      </c>
      <c r="G10273">
        <v>0.50130818340905803</v>
      </c>
      <c r="H10273">
        <v>0.50130818340905803</v>
      </c>
      <c r="I10273">
        <v>1</v>
      </c>
      <c r="J10273">
        <v>9.9977596257513301</v>
      </c>
      <c r="K10273">
        <v>27.5887754225324</v>
      </c>
      <c r="L10273">
        <v>9.9977596257513301</v>
      </c>
      <c r="M10273">
        <v>9.9977596257513301</v>
      </c>
      <c r="N10273">
        <v>2.7594957725800602</v>
      </c>
      <c r="O10273">
        <v>1</v>
      </c>
      <c r="P10273">
        <v>1</v>
      </c>
      <c r="Q10273">
        <v>0.36238504510011399</v>
      </c>
      <c r="R10273">
        <v>0.36238504510011399</v>
      </c>
      <c r="S10273">
        <v>1</v>
      </c>
      <c r="T10273">
        <v>0.51841881392071798</v>
      </c>
      <c r="U10273" t="s">
        <v>15845</v>
      </c>
      <c r="V10273">
        <f t="shared" si="320"/>
        <v>2</v>
      </c>
      <c r="W10273" t="s">
        <v>91</v>
      </c>
      <c r="X10273" s="28" t="b">
        <f t="shared" si="321"/>
        <v>0</v>
      </c>
      <c r="Y10273" t="s">
        <v>91</v>
      </c>
      <c r="Z10273">
        <v>100</v>
      </c>
      <c r="AA10273" t="s">
        <v>91</v>
      </c>
      <c r="AB10273" t="s">
        <v>91</v>
      </c>
      <c r="AC10273" t="s">
        <v>91</v>
      </c>
    </row>
    <row r="10274" spans="2:29">
      <c r="B10274" t="s">
        <v>15846</v>
      </c>
      <c r="C10274">
        <v>0.40736028599449498</v>
      </c>
      <c r="D10274">
        <v>0.50130818340905903</v>
      </c>
      <c r="E10274">
        <v>1</v>
      </c>
      <c r="F10274">
        <v>1</v>
      </c>
      <c r="G10274">
        <v>0.50130818340905703</v>
      </c>
      <c r="H10274">
        <v>0.50130818340905703</v>
      </c>
      <c r="I10274">
        <v>1</v>
      </c>
      <c r="J10274">
        <v>9.9977596257513301</v>
      </c>
      <c r="K10274">
        <v>30.3161712225324</v>
      </c>
      <c r="L10274">
        <v>9.9977596257513301</v>
      </c>
      <c r="M10274">
        <v>9.9977596257513301</v>
      </c>
      <c r="N10274">
        <v>3.0322964701458499</v>
      </c>
      <c r="O10274">
        <v>1</v>
      </c>
      <c r="P10274">
        <v>1</v>
      </c>
      <c r="Q10274">
        <v>0.32978305711377298</v>
      </c>
      <c r="R10274">
        <v>0.32978305711377298</v>
      </c>
      <c r="S10274">
        <v>1</v>
      </c>
      <c r="T10274">
        <v>0.51841881392071798</v>
      </c>
      <c r="U10274" t="s">
        <v>15846</v>
      </c>
      <c r="V10274">
        <f t="shared" si="320"/>
        <v>2</v>
      </c>
      <c r="W10274" t="s">
        <v>91</v>
      </c>
      <c r="X10274" s="28" t="b">
        <f t="shared" si="321"/>
        <v>0</v>
      </c>
      <c r="Y10274" t="s">
        <v>91</v>
      </c>
      <c r="Z10274" t="s">
        <v>15847</v>
      </c>
      <c r="AA10274" t="s">
        <v>91</v>
      </c>
      <c r="AB10274" t="s">
        <v>91</v>
      </c>
      <c r="AC10274" t="s">
        <v>91</v>
      </c>
    </row>
    <row r="10275" spans="2:29">
      <c r="B10275" t="s">
        <v>15848</v>
      </c>
      <c r="C10275">
        <v>0.40736028599449498</v>
      </c>
      <c r="D10275">
        <v>0.50130818340906003</v>
      </c>
      <c r="E10275">
        <v>1</v>
      </c>
      <c r="F10275">
        <v>1</v>
      </c>
      <c r="G10275">
        <v>0.50130818340905903</v>
      </c>
      <c r="H10275">
        <v>0.50130818340905903</v>
      </c>
      <c r="I10275">
        <v>1</v>
      </c>
      <c r="J10275">
        <v>9.9977596257513301</v>
      </c>
      <c r="K10275">
        <v>24.1744853475324</v>
      </c>
      <c r="L10275">
        <v>9.9977596257513301</v>
      </c>
      <c r="M10275">
        <v>9.9977596257513301</v>
      </c>
      <c r="N10275">
        <v>2.4179902550633399</v>
      </c>
      <c r="O10275">
        <v>1</v>
      </c>
      <c r="P10275">
        <v>1</v>
      </c>
      <c r="Q10275">
        <v>0.413566596435189</v>
      </c>
      <c r="R10275">
        <v>0.413566596435189</v>
      </c>
      <c r="S10275">
        <v>1</v>
      </c>
      <c r="T10275">
        <v>0.51841881392071798</v>
      </c>
      <c r="U10275" t="s">
        <v>15848</v>
      </c>
      <c r="V10275">
        <f t="shared" si="320"/>
        <v>2</v>
      </c>
      <c r="W10275" t="s">
        <v>91</v>
      </c>
      <c r="X10275" s="28" t="b">
        <f t="shared" si="321"/>
        <v>0</v>
      </c>
      <c r="Y10275" t="s">
        <v>91</v>
      </c>
      <c r="Z10275" t="s">
        <v>15849</v>
      </c>
      <c r="AA10275" t="s">
        <v>91</v>
      </c>
      <c r="AB10275" t="s">
        <v>91</v>
      </c>
      <c r="AC10275" t="s">
        <v>91</v>
      </c>
    </row>
    <row r="10276" spans="2:29">
      <c r="B10276" t="s">
        <v>15850</v>
      </c>
      <c r="C10276">
        <v>0.40736028599449498</v>
      </c>
      <c r="D10276">
        <v>0.50130818340905803</v>
      </c>
      <c r="E10276">
        <v>1</v>
      </c>
      <c r="F10276">
        <v>1</v>
      </c>
      <c r="G10276">
        <v>0.50130818340905703</v>
      </c>
      <c r="H10276">
        <v>0.50130818340905703</v>
      </c>
      <c r="I10276">
        <v>1</v>
      </c>
      <c r="J10276">
        <v>9.9977596257513301</v>
      </c>
      <c r="K10276">
        <v>27.4479158475324</v>
      </c>
      <c r="L10276">
        <v>9.9977596257513301</v>
      </c>
      <c r="M10276">
        <v>9.9977596257513301</v>
      </c>
      <c r="N10276">
        <v>2.74540665859125</v>
      </c>
      <c r="O10276">
        <v>1</v>
      </c>
      <c r="P10276">
        <v>1</v>
      </c>
      <c r="Q10276">
        <v>0.36424476383878601</v>
      </c>
      <c r="R10276">
        <v>0.36424476383878601</v>
      </c>
      <c r="S10276">
        <v>1</v>
      </c>
      <c r="T10276">
        <v>0.51841881392071798</v>
      </c>
      <c r="U10276" t="s">
        <v>15850</v>
      </c>
      <c r="V10276">
        <f t="shared" si="320"/>
        <v>2</v>
      </c>
      <c r="W10276" t="s">
        <v>91</v>
      </c>
      <c r="X10276" s="28" t="b">
        <f t="shared" si="321"/>
        <v>0</v>
      </c>
      <c r="Y10276" t="s">
        <v>91</v>
      </c>
      <c r="Z10276" t="s">
        <v>15595</v>
      </c>
      <c r="AA10276" t="s">
        <v>91</v>
      </c>
      <c r="AB10276" t="s">
        <v>91</v>
      </c>
      <c r="AC10276" t="s">
        <v>91</v>
      </c>
    </row>
    <row r="10277" spans="2:29">
      <c r="B10277" t="s">
        <v>15851</v>
      </c>
      <c r="C10277">
        <v>0.40736028599449498</v>
      </c>
      <c r="D10277">
        <v>0.50130818340906103</v>
      </c>
      <c r="E10277">
        <v>1</v>
      </c>
      <c r="F10277">
        <v>1</v>
      </c>
      <c r="G10277">
        <v>0.50130818340905903</v>
      </c>
      <c r="H10277">
        <v>0.50130818340905903</v>
      </c>
      <c r="I10277">
        <v>1</v>
      </c>
      <c r="J10277">
        <v>9.9977596257513301</v>
      </c>
      <c r="K10277">
        <v>38.080822935032401</v>
      </c>
      <c r="L10277">
        <v>9.9977596257513301</v>
      </c>
      <c r="M10277">
        <v>9.9977596257513301</v>
      </c>
      <c r="N10277">
        <v>3.8089356376349799</v>
      </c>
      <c r="O10277">
        <v>1</v>
      </c>
      <c r="P10277">
        <v>1</v>
      </c>
      <c r="Q10277">
        <v>0.26254053497761698</v>
      </c>
      <c r="R10277">
        <v>0.26254053497761698</v>
      </c>
      <c r="S10277">
        <v>1</v>
      </c>
      <c r="T10277">
        <v>0.51841881392071798</v>
      </c>
      <c r="U10277" t="s">
        <v>15851</v>
      </c>
      <c r="V10277">
        <f t="shared" si="320"/>
        <v>2</v>
      </c>
      <c r="W10277" t="s">
        <v>91</v>
      </c>
      <c r="X10277" s="28" t="b">
        <f t="shared" si="321"/>
        <v>0</v>
      </c>
      <c r="Y10277" t="s">
        <v>91</v>
      </c>
      <c r="Z10277">
        <v>100</v>
      </c>
      <c r="AA10277" t="s">
        <v>91</v>
      </c>
      <c r="AB10277" t="s">
        <v>91</v>
      </c>
      <c r="AC10277" t="s">
        <v>91</v>
      </c>
    </row>
    <row r="10278" spans="2:29">
      <c r="B10278" t="s">
        <v>15852</v>
      </c>
      <c r="C10278">
        <v>0.40736028599449398</v>
      </c>
      <c r="D10278">
        <v>0.50130818340905803</v>
      </c>
      <c r="E10278">
        <v>1</v>
      </c>
      <c r="F10278">
        <v>1</v>
      </c>
      <c r="G10278">
        <v>0.50130818340905803</v>
      </c>
      <c r="H10278">
        <v>0.50130818340905803</v>
      </c>
      <c r="I10278">
        <v>1</v>
      </c>
      <c r="J10278">
        <v>9.9977596257513301</v>
      </c>
      <c r="K10278">
        <v>123.306413072532</v>
      </c>
      <c r="L10278">
        <v>9.9977596257513301</v>
      </c>
      <c r="M10278">
        <v>9.9977596257513301</v>
      </c>
      <c r="N10278">
        <v>12.3334044514264</v>
      </c>
      <c r="O10278">
        <v>1</v>
      </c>
      <c r="P10278">
        <v>1</v>
      </c>
      <c r="Q10278">
        <v>8.1080613543355204E-2</v>
      </c>
      <c r="R10278">
        <v>8.1080613543355204E-2</v>
      </c>
      <c r="S10278">
        <v>1</v>
      </c>
      <c r="T10278">
        <v>0.51841881392071798</v>
      </c>
      <c r="U10278" t="s">
        <v>15852</v>
      </c>
      <c r="V10278">
        <f t="shared" si="320"/>
        <v>2</v>
      </c>
      <c r="W10278" t="s">
        <v>91</v>
      </c>
      <c r="X10278" s="28" t="b">
        <f t="shared" si="321"/>
        <v>0</v>
      </c>
      <c r="Y10278" t="s">
        <v>91</v>
      </c>
      <c r="Z10278">
        <v>100</v>
      </c>
      <c r="AA10278" t="s">
        <v>91</v>
      </c>
      <c r="AB10278" t="s">
        <v>91</v>
      </c>
      <c r="AC10278" t="s">
        <v>91</v>
      </c>
    </row>
    <row r="10279" spans="2:29">
      <c r="B10279" t="s">
        <v>15853</v>
      </c>
      <c r="C10279">
        <v>0.40736028599450902</v>
      </c>
      <c r="D10279">
        <v>0.50130818340908201</v>
      </c>
      <c r="E10279">
        <v>1</v>
      </c>
      <c r="F10279">
        <v>1</v>
      </c>
      <c r="G10279">
        <v>0.50130818340898098</v>
      </c>
      <c r="H10279">
        <v>0.50130818340898098</v>
      </c>
      <c r="I10279">
        <v>1</v>
      </c>
      <c r="J10279">
        <v>9.9977596257513301</v>
      </c>
      <c r="K10279">
        <v>10.0353973912824</v>
      </c>
      <c r="L10279">
        <v>9.9977596257513301</v>
      </c>
      <c r="M10279">
        <v>9.9977596257513301</v>
      </c>
      <c r="N10279">
        <v>1.0037646199688699</v>
      </c>
      <c r="O10279">
        <v>1</v>
      </c>
      <c r="P10279">
        <v>1</v>
      </c>
      <c r="Q10279">
        <v>0.996249499241178</v>
      </c>
      <c r="R10279">
        <v>0.996249499241178</v>
      </c>
      <c r="S10279">
        <v>1</v>
      </c>
      <c r="T10279">
        <v>0.51841881392071798</v>
      </c>
      <c r="U10279" t="s">
        <v>15853</v>
      </c>
      <c r="V10279">
        <f t="shared" si="320"/>
        <v>2</v>
      </c>
      <c r="W10279" t="s">
        <v>91</v>
      </c>
      <c r="X10279" s="28" t="b">
        <f t="shared" si="321"/>
        <v>0</v>
      </c>
      <c r="Y10279" t="s">
        <v>91</v>
      </c>
      <c r="Z10279">
        <v>100</v>
      </c>
      <c r="AA10279" t="s">
        <v>91</v>
      </c>
      <c r="AB10279" t="s">
        <v>91</v>
      </c>
      <c r="AC10279" t="s">
        <v>91</v>
      </c>
    </row>
    <row r="10280" spans="2:29">
      <c r="B10280" t="s">
        <v>15854</v>
      </c>
      <c r="C10280">
        <v>0.40736028599449498</v>
      </c>
      <c r="D10280">
        <v>0.50130818340907701</v>
      </c>
      <c r="E10280">
        <v>1</v>
      </c>
      <c r="F10280">
        <v>1</v>
      </c>
      <c r="G10280">
        <v>0.50130818340905903</v>
      </c>
      <c r="H10280">
        <v>0.50130818340905903</v>
      </c>
      <c r="I10280">
        <v>1</v>
      </c>
      <c r="J10280">
        <v>9.9977596257513301</v>
      </c>
      <c r="K10280">
        <v>10.2340361225324</v>
      </c>
      <c r="L10280">
        <v>9.9977596257513301</v>
      </c>
      <c r="M10280">
        <v>9.9977596257513301</v>
      </c>
      <c r="N10280">
        <v>1.0236329443420999</v>
      </c>
      <c r="O10280">
        <v>1</v>
      </c>
      <c r="P10280">
        <v>1</v>
      </c>
      <c r="Q10280">
        <v>0.97691267707558005</v>
      </c>
      <c r="R10280">
        <v>0.97691267707558005</v>
      </c>
      <c r="S10280">
        <v>1</v>
      </c>
      <c r="T10280">
        <v>0.51841881392071798</v>
      </c>
      <c r="U10280" t="s">
        <v>15854</v>
      </c>
      <c r="V10280">
        <f t="shared" si="320"/>
        <v>2</v>
      </c>
      <c r="W10280" t="s">
        <v>91</v>
      </c>
      <c r="X10280" s="28" t="b">
        <f t="shared" si="321"/>
        <v>0</v>
      </c>
      <c r="Y10280" t="s">
        <v>91</v>
      </c>
      <c r="Z10280" t="s">
        <v>13768</v>
      </c>
      <c r="AA10280" t="s">
        <v>91</v>
      </c>
      <c r="AB10280" t="s">
        <v>91</v>
      </c>
      <c r="AC10280" t="s">
        <v>91</v>
      </c>
    </row>
    <row r="10281" spans="2:29">
      <c r="B10281" t="s">
        <v>15855</v>
      </c>
      <c r="C10281">
        <v>0.40736028599449398</v>
      </c>
      <c r="D10281">
        <v>0.50130818340905903</v>
      </c>
      <c r="E10281">
        <v>1</v>
      </c>
      <c r="F10281">
        <v>1</v>
      </c>
      <c r="G10281">
        <v>0.50130818340905703</v>
      </c>
      <c r="H10281">
        <v>0.50130818340905703</v>
      </c>
      <c r="I10281">
        <v>1</v>
      </c>
      <c r="J10281">
        <v>9.9977596257513301</v>
      </c>
      <c r="K10281">
        <v>62.614449535032399</v>
      </c>
      <c r="L10281">
        <v>9.9977596257513301</v>
      </c>
      <c r="M10281">
        <v>9.9977596257513301</v>
      </c>
      <c r="N10281">
        <v>6.2628480658562502</v>
      </c>
      <c r="O10281">
        <v>1</v>
      </c>
      <c r="P10281">
        <v>1</v>
      </c>
      <c r="Q10281">
        <v>0.15967176426517399</v>
      </c>
      <c r="R10281">
        <v>0.15967176426517399</v>
      </c>
      <c r="S10281">
        <v>1</v>
      </c>
      <c r="T10281">
        <v>0.51841881392071798</v>
      </c>
      <c r="U10281" t="s">
        <v>15855</v>
      </c>
      <c r="V10281">
        <f t="shared" si="320"/>
        <v>2</v>
      </c>
      <c r="W10281" t="s">
        <v>91</v>
      </c>
      <c r="X10281" s="28" t="b">
        <f t="shared" si="321"/>
        <v>0</v>
      </c>
      <c r="Y10281" t="s">
        <v>91</v>
      </c>
      <c r="Z10281">
        <v>100</v>
      </c>
      <c r="AA10281" t="s">
        <v>91</v>
      </c>
      <c r="AB10281" t="s">
        <v>91</v>
      </c>
      <c r="AC10281" t="s">
        <v>91</v>
      </c>
    </row>
    <row r="10282" spans="2:29">
      <c r="B10282" t="s">
        <v>15856</v>
      </c>
      <c r="C10282">
        <v>0.40736028599449498</v>
      </c>
      <c r="D10282">
        <v>0.50130818340905903</v>
      </c>
      <c r="E10282">
        <v>1</v>
      </c>
      <c r="F10282">
        <v>1</v>
      </c>
      <c r="G10282">
        <v>0.50130818340905803</v>
      </c>
      <c r="H10282">
        <v>0.50130818340905803</v>
      </c>
      <c r="I10282">
        <v>1</v>
      </c>
      <c r="J10282">
        <v>9.9977596257513301</v>
      </c>
      <c r="K10282">
        <v>40.023449835032402</v>
      </c>
      <c r="L10282">
        <v>9.9977596257513301</v>
      </c>
      <c r="M10282">
        <v>9.9977596257513301</v>
      </c>
      <c r="N10282">
        <v>4.0032418595005597</v>
      </c>
      <c r="O10282">
        <v>1</v>
      </c>
      <c r="P10282">
        <v>1</v>
      </c>
      <c r="Q10282">
        <v>0.249797547861562</v>
      </c>
      <c r="R10282">
        <v>0.249797547861562</v>
      </c>
      <c r="S10282">
        <v>1</v>
      </c>
      <c r="T10282">
        <v>0.51841881392071798</v>
      </c>
      <c r="U10282" t="s">
        <v>15856</v>
      </c>
      <c r="V10282">
        <f t="shared" si="320"/>
        <v>2</v>
      </c>
      <c r="W10282" t="s">
        <v>91</v>
      </c>
      <c r="X10282" s="28" t="b">
        <f t="shared" si="321"/>
        <v>0</v>
      </c>
      <c r="Y10282" t="s">
        <v>91</v>
      </c>
      <c r="Z10282">
        <v>100</v>
      </c>
      <c r="AA10282" t="s">
        <v>91</v>
      </c>
      <c r="AB10282" t="s">
        <v>91</v>
      </c>
      <c r="AC10282" t="s">
        <v>91</v>
      </c>
    </row>
    <row r="10283" spans="2:29">
      <c r="B10283" t="s">
        <v>15857</v>
      </c>
      <c r="C10283">
        <v>0.40736028599449498</v>
      </c>
      <c r="D10283">
        <v>0.50130818340906003</v>
      </c>
      <c r="E10283">
        <v>1</v>
      </c>
      <c r="F10283">
        <v>1</v>
      </c>
      <c r="G10283">
        <v>0.50130818340905903</v>
      </c>
      <c r="H10283">
        <v>0.50130818340905903</v>
      </c>
      <c r="I10283">
        <v>1</v>
      </c>
      <c r="J10283">
        <v>9.9977596257513301</v>
      </c>
      <c r="K10283">
        <v>33.086115522532403</v>
      </c>
      <c r="L10283">
        <v>9.9977596257513301</v>
      </c>
      <c r="M10283">
        <v>9.9977596257513301</v>
      </c>
      <c r="N10283">
        <v>3.3093529711708798</v>
      </c>
      <c r="O10283">
        <v>1</v>
      </c>
      <c r="P10283">
        <v>1</v>
      </c>
      <c r="Q10283">
        <v>0.30217387166355703</v>
      </c>
      <c r="R10283">
        <v>0.30217387166355703</v>
      </c>
      <c r="S10283">
        <v>1</v>
      </c>
      <c r="T10283">
        <v>0.51841881392071798</v>
      </c>
      <c r="U10283" t="s">
        <v>15857</v>
      </c>
      <c r="V10283">
        <f t="shared" si="320"/>
        <v>2</v>
      </c>
      <c r="W10283" t="s">
        <v>91</v>
      </c>
      <c r="X10283" s="28" t="b">
        <f t="shared" si="321"/>
        <v>0</v>
      </c>
      <c r="Y10283" t="s">
        <v>91</v>
      </c>
      <c r="Z10283">
        <v>100</v>
      </c>
      <c r="AA10283" t="s">
        <v>91</v>
      </c>
      <c r="AB10283" t="s">
        <v>91</v>
      </c>
      <c r="AC10283" t="s">
        <v>91</v>
      </c>
    </row>
    <row r="10284" spans="2:29">
      <c r="B10284" t="s">
        <v>15858</v>
      </c>
      <c r="C10284">
        <v>0.40736028599449498</v>
      </c>
      <c r="D10284">
        <v>0.50130818340906003</v>
      </c>
      <c r="E10284">
        <v>1</v>
      </c>
      <c r="F10284">
        <v>1</v>
      </c>
      <c r="G10284">
        <v>0.50130818340905703</v>
      </c>
      <c r="H10284">
        <v>0.50130818340905703</v>
      </c>
      <c r="I10284">
        <v>1</v>
      </c>
      <c r="J10284">
        <v>9.9977596257513301</v>
      </c>
      <c r="K10284">
        <v>18.612169876282401</v>
      </c>
      <c r="L10284">
        <v>9.9977596257513301</v>
      </c>
      <c r="M10284">
        <v>9.9977596257513301</v>
      </c>
      <c r="N10284">
        <v>1.8616340633298301</v>
      </c>
      <c r="O10284">
        <v>1</v>
      </c>
      <c r="P10284">
        <v>1</v>
      </c>
      <c r="Q10284">
        <v>0.53716249594796195</v>
      </c>
      <c r="R10284">
        <v>0.53716249594796195</v>
      </c>
      <c r="S10284">
        <v>1</v>
      </c>
      <c r="T10284">
        <v>0.51841881392071798</v>
      </c>
      <c r="U10284" t="s">
        <v>15858</v>
      </c>
      <c r="V10284">
        <f t="shared" si="320"/>
        <v>2</v>
      </c>
      <c r="W10284" t="s">
        <v>91</v>
      </c>
      <c r="X10284" s="28" t="b">
        <f t="shared" si="321"/>
        <v>0</v>
      </c>
      <c r="Y10284" t="s">
        <v>91</v>
      </c>
      <c r="Z10284">
        <v>100</v>
      </c>
      <c r="AA10284" t="s">
        <v>91</v>
      </c>
      <c r="AB10284" t="s">
        <v>91</v>
      </c>
      <c r="AC10284" t="s">
        <v>91</v>
      </c>
    </row>
    <row r="10285" spans="2:29">
      <c r="B10285" t="s">
        <v>15859</v>
      </c>
      <c r="C10285">
        <v>0.40736028599449498</v>
      </c>
      <c r="D10285">
        <v>0.50130818340906003</v>
      </c>
      <c r="E10285">
        <v>1</v>
      </c>
      <c r="F10285">
        <v>1</v>
      </c>
      <c r="G10285">
        <v>0.50130818340905703</v>
      </c>
      <c r="H10285">
        <v>0.50130818340905703</v>
      </c>
      <c r="I10285">
        <v>1</v>
      </c>
      <c r="J10285">
        <v>9.9977596257513301</v>
      </c>
      <c r="K10285">
        <v>27.941578735032401</v>
      </c>
      <c r="L10285">
        <v>9.9977596257513301</v>
      </c>
      <c r="M10285">
        <v>9.9977596257513301</v>
      </c>
      <c r="N10285">
        <v>2.7947840097158401</v>
      </c>
      <c r="O10285">
        <v>1</v>
      </c>
      <c r="P10285">
        <v>1</v>
      </c>
      <c r="Q10285">
        <v>0.357809403704752</v>
      </c>
      <c r="R10285">
        <v>0.357809403704752</v>
      </c>
      <c r="S10285">
        <v>1</v>
      </c>
      <c r="T10285">
        <v>0.51841881392071798</v>
      </c>
      <c r="U10285" t="s">
        <v>15859</v>
      </c>
      <c r="V10285">
        <f t="shared" si="320"/>
        <v>2</v>
      </c>
      <c r="W10285" t="s">
        <v>91</v>
      </c>
      <c r="X10285" s="28" t="b">
        <f t="shared" si="321"/>
        <v>0</v>
      </c>
      <c r="Y10285" t="s">
        <v>91</v>
      </c>
      <c r="Z10285">
        <v>100</v>
      </c>
      <c r="AA10285" t="s">
        <v>91</v>
      </c>
      <c r="AB10285" t="s">
        <v>91</v>
      </c>
      <c r="AC10285" t="s">
        <v>91</v>
      </c>
    </row>
    <row r="10286" spans="2:29">
      <c r="B10286" t="s">
        <v>15860</v>
      </c>
      <c r="C10286">
        <v>0.40736028599449498</v>
      </c>
      <c r="D10286">
        <v>0.50130818340906003</v>
      </c>
      <c r="E10286">
        <v>1</v>
      </c>
      <c r="F10286">
        <v>1</v>
      </c>
      <c r="G10286">
        <v>0.50130818340905803</v>
      </c>
      <c r="H10286">
        <v>0.50130818340905803</v>
      </c>
      <c r="I10286">
        <v>1</v>
      </c>
      <c r="J10286">
        <v>9.9977596257513301</v>
      </c>
      <c r="K10286">
        <v>40.1881250350324</v>
      </c>
      <c r="L10286">
        <v>9.9977596257513301</v>
      </c>
      <c r="M10286">
        <v>9.9977596257513301</v>
      </c>
      <c r="N10286">
        <v>4.0197130696680698</v>
      </c>
      <c r="O10286">
        <v>1</v>
      </c>
      <c r="P10286">
        <v>1</v>
      </c>
      <c r="Q10286">
        <v>0.24877397532321199</v>
      </c>
      <c r="R10286">
        <v>0.24877397532321199</v>
      </c>
      <c r="S10286">
        <v>1</v>
      </c>
      <c r="T10286">
        <v>0.51841881392071798</v>
      </c>
      <c r="U10286" t="s">
        <v>15860</v>
      </c>
      <c r="V10286">
        <f t="shared" si="320"/>
        <v>2</v>
      </c>
      <c r="W10286" t="s">
        <v>91</v>
      </c>
      <c r="X10286" s="28" t="b">
        <f t="shared" si="321"/>
        <v>0</v>
      </c>
      <c r="Y10286" t="s">
        <v>91</v>
      </c>
      <c r="Z10286">
        <v>100</v>
      </c>
      <c r="AA10286" t="s">
        <v>91</v>
      </c>
      <c r="AB10286" t="s">
        <v>91</v>
      </c>
      <c r="AC10286" t="s">
        <v>91</v>
      </c>
    </row>
    <row r="10287" spans="2:29">
      <c r="B10287" t="s">
        <v>15861</v>
      </c>
      <c r="C10287">
        <v>0.40736028599449697</v>
      </c>
      <c r="D10287">
        <v>0.50130818340906302</v>
      </c>
      <c r="E10287">
        <v>1</v>
      </c>
      <c r="F10287">
        <v>1</v>
      </c>
      <c r="G10287">
        <v>0.50130818340906003</v>
      </c>
      <c r="H10287">
        <v>0.50130818340906003</v>
      </c>
      <c r="I10287">
        <v>1</v>
      </c>
      <c r="J10287">
        <v>9.9977596257513301</v>
      </c>
      <c r="K10287">
        <v>17.2870659375324</v>
      </c>
      <c r="L10287">
        <v>9.9977596257513301</v>
      </c>
      <c r="M10287">
        <v>9.9977596257513301</v>
      </c>
      <c r="N10287">
        <v>1.72909397551487</v>
      </c>
      <c r="O10287">
        <v>1</v>
      </c>
      <c r="P10287">
        <v>1</v>
      </c>
      <c r="Q10287">
        <v>0.57833756531493996</v>
      </c>
      <c r="R10287">
        <v>0.57833756531493996</v>
      </c>
      <c r="S10287">
        <v>1</v>
      </c>
      <c r="T10287">
        <v>0.51841881392071798</v>
      </c>
      <c r="U10287" t="s">
        <v>15861</v>
      </c>
      <c r="V10287">
        <f t="shared" si="320"/>
        <v>2</v>
      </c>
      <c r="W10287" t="s">
        <v>91</v>
      </c>
      <c r="X10287" s="28" t="b">
        <f t="shared" si="321"/>
        <v>0</v>
      </c>
      <c r="Y10287" t="s">
        <v>91</v>
      </c>
      <c r="Z10287">
        <v>100</v>
      </c>
      <c r="AA10287" t="s">
        <v>91</v>
      </c>
      <c r="AB10287" t="s">
        <v>91</v>
      </c>
      <c r="AC10287" t="s">
        <v>91</v>
      </c>
    </row>
    <row r="10288" spans="2:29">
      <c r="B10288" t="s">
        <v>15862</v>
      </c>
      <c r="C10288">
        <v>0.40736028599449597</v>
      </c>
      <c r="D10288">
        <v>0.50130818340906202</v>
      </c>
      <c r="E10288">
        <v>1</v>
      </c>
      <c r="F10288">
        <v>1</v>
      </c>
      <c r="G10288">
        <v>0.50130818340905903</v>
      </c>
      <c r="H10288">
        <v>0.50130818340905903</v>
      </c>
      <c r="I10288">
        <v>1</v>
      </c>
      <c r="J10288">
        <v>9.9977596257513301</v>
      </c>
      <c r="K10288">
        <v>13.8350309125324</v>
      </c>
      <c r="L10288">
        <v>9.9977596257513301</v>
      </c>
      <c r="M10288">
        <v>9.9977596257513301</v>
      </c>
      <c r="N10288">
        <v>1.3838131171805099</v>
      </c>
      <c r="O10288">
        <v>1</v>
      </c>
      <c r="P10288">
        <v>1</v>
      </c>
      <c r="Q10288">
        <v>0.72264093148464803</v>
      </c>
      <c r="R10288">
        <v>0.72264093148464803</v>
      </c>
      <c r="S10288">
        <v>1</v>
      </c>
      <c r="T10288">
        <v>0.51841881392071798</v>
      </c>
      <c r="U10288" t="s">
        <v>15862</v>
      </c>
      <c r="V10288">
        <f t="shared" si="320"/>
        <v>2</v>
      </c>
      <c r="W10288" t="s">
        <v>91</v>
      </c>
      <c r="X10288" s="28" t="b">
        <f t="shared" si="321"/>
        <v>0</v>
      </c>
      <c r="Y10288" t="s">
        <v>91</v>
      </c>
      <c r="Z10288">
        <v>100</v>
      </c>
      <c r="AA10288" t="s">
        <v>91</v>
      </c>
      <c r="AB10288" t="s">
        <v>91</v>
      </c>
      <c r="AC10288" t="s">
        <v>91</v>
      </c>
    </row>
    <row r="10289" spans="2:29">
      <c r="B10289" t="s">
        <v>15863</v>
      </c>
      <c r="C10289">
        <v>0.40736028599449697</v>
      </c>
      <c r="D10289">
        <v>1</v>
      </c>
      <c r="E10289">
        <v>1</v>
      </c>
      <c r="F10289">
        <v>0.50130818340906702</v>
      </c>
      <c r="G10289">
        <v>1</v>
      </c>
      <c r="H10289">
        <v>0.50130818340905603</v>
      </c>
      <c r="I10289">
        <v>0.50130818340905603</v>
      </c>
      <c r="J10289">
        <v>9.9977596257513301</v>
      </c>
      <c r="K10289">
        <v>9.9977596257513301</v>
      </c>
      <c r="L10289">
        <v>9.9977596257513301</v>
      </c>
      <c r="M10289">
        <v>10.380363498782399</v>
      </c>
      <c r="N10289">
        <v>1</v>
      </c>
      <c r="O10289">
        <v>1</v>
      </c>
      <c r="P10289">
        <v>1.0382689609825799</v>
      </c>
      <c r="Q10289">
        <v>1</v>
      </c>
      <c r="R10289">
        <v>1.0382689609825799</v>
      </c>
      <c r="S10289">
        <v>1.0382689609825799</v>
      </c>
      <c r="T10289">
        <v>0.51841881392071798</v>
      </c>
      <c r="U10289" t="s">
        <v>15863</v>
      </c>
      <c r="V10289">
        <f t="shared" si="320"/>
        <v>2</v>
      </c>
      <c r="W10289" t="s">
        <v>91</v>
      </c>
      <c r="X10289" s="28" t="b">
        <f t="shared" si="321"/>
        <v>0</v>
      </c>
      <c r="Y10289" t="s">
        <v>91</v>
      </c>
      <c r="Z10289">
        <v>100</v>
      </c>
      <c r="AA10289" t="s">
        <v>91</v>
      </c>
      <c r="AB10289" t="s">
        <v>91</v>
      </c>
      <c r="AC10289" t="s">
        <v>91</v>
      </c>
    </row>
    <row r="10290" spans="2:29">
      <c r="B10290" t="s">
        <v>15864</v>
      </c>
      <c r="C10290">
        <v>0.38970324456302402</v>
      </c>
      <c r="D10290">
        <v>0.48763073862713102</v>
      </c>
      <c r="E10290">
        <v>0.391147706089092</v>
      </c>
      <c r="F10290">
        <v>0.77532358623402298</v>
      </c>
      <c r="G10290">
        <v>0.99821747651591997</v>
      </c>
      <c r="H10290">
        <v>0.96253015631801297</v>
      </c>
      <c r="I10290">
        <v>0.91415501626676199</v>
      </c>
      <c r="J10290">
        <v>359.453559025</v>
      </c>
      <c r="K10290">
        <v>271.974118305719</v>
      </c>
      <c r="L10290">
        <v>226.37479679</v>
      </c>
      <c r="M10290">
        <v>235.41443864999999</v>
      </c>
      <c r="N10290">
        <v>0.756632147539268</v>
      </c>
      <c r="O10290">
        <v>0.62977480986425705</v>
      </c>
      <c r="P10290">
        <v>0.65492309851806696</v>
      </c>
      <c r="Q10290">
        <v>0.83233948215446796</v>
      </c>
      <c r="R10290">
        <v>0.86557662220409104</v>
      </c>
      <c r="S10290">
        <v>1.03993219204692</v>
      </c>
      <c r="T10290">
        <v>0.51841881392071798</v>
      </c>
      <c r="U10290" t="s">
        <v>15864</v>
      </c>
      <c r="V10290">
        <f t="shared" si="320"/>
        <v>2</v>
      </c>
      <c r="W10290" t="s">
        <v>91</v>
      </c>
      <c r="X10290" s="28" t="b">
        <f t="shared" si="321"/>
        <v>0</v>
      </c>
      <c r="Y10290" t="s">
        <v>91</v>
      </c>
      <c r="Z10290" t="s">
        <v>1530</v>
      </c>
      <c r="AA10290" t="s">
        <v>91</v>
      </c>
      <c r="AB10290" t="s">
        <v>91</v>
      </c>
      <c r="AC10290" t="s">
        <v>91</v>
      </c>
    </row>
    <row r="10291" spans="2:29">
      <c r="B10291" t="s">
        <v>15865</v>
      </c>
      <c r="C10291">
        <v>0.38015667484501903</v>
      </c>
      <c r="D10291">
        <v>0.83006715173436096</v>
      </c>
      <c r="E10291">
        <v>0.57337847196397995</v>
      </c>
      <c r="F10291">
        <v>0.99287311411495904</v>
      </c>
      <c r="G10291">
        <v>0.96997598441459199</v>
      </c>
      <c r="H10291">
        <v>0.67978689512409596</v>
      </c>
      <c r="I10291">
        <v>0.41328892212340801</v>
      </c>
      <c r="J10291">
        <v>1720.6567696750001</v>
      </c>
      <c r="K10291">
        <v>1638.10891084625</v>
      </c>
      <c r="L10291">
        <v>1226.5812738300001</v>
      </c>
      <c r="M10291">
        <v>2043.25924575</v>
      </c>
      <c r="N10291">
        <v>0.95202537758629102</v>
      </c>
      <c r="O10291">
        <v>0.71285644844885498</v>
      </c>
      <c r="P10291">
        <v>1.18748798816857</v>
      </c>
      <c r="Q10291">
        <v>0.74877883009399304</v>
      </c>
      <c r="R10291">
        <v>1.2473280819249399</v>
      </c>
      <c r="S10291">
        <v>1.66581643576697</v>
      </c>
      <c r="T10291">
        <v>0.51841881392071798</v>
      </c>
      <c r="U10291" t="s">
        <v>15865</v>
      </c>
      <c r="V10291">
        <f t="shared" si="320"/>
        <v>1</v>
      </c>
      <c r="W10291">
        <v>0.45798058316561202</v>
      </c>
      <c r="X10291" s="28" t="b">
        <f t="shared" si="321"/>
        <v>0</v>
      </c>
      <c r="Y10291" t="s">
        <v>91</v>
      </c>
      <c r="Z10291" t="s">
        <v>15866</v>
      </c>
      <c r="AA10291" t="s">
        <v>91</v>
      </c>
      <c r="AB10291" t="s">
        <v>91</v>
      </c>
      <c r="AC10291" t="s">
        <v>91</v>
      </c>
    </row>
    <row r="10292" spans="2:29">
      <c r="B10292" t="s">
        <v>15867</v>
      </c>
      <c r="C10292">
        <v>0.40736028599448199</v>
      </c>
      <c r="D10292">
        <v>0.50130818340903305</v>
      </c>
      <c r="E10292">
        <v>0.50130818340903305</v>
      </c>
      <c r="F10292">
        <v>0.50130818340903305</v>
      </c>
      <c r="G10292">
        <v>1</v>
      </c>
      <c r="H10292">
        <v>1</v>
      </c>
      <c r="I10292">
        <v>1</v>
      </c>
      <c r="J10292">
        <v>10.220878493782401</v>
      </c>
      <c r="K10292">
        <v>9.9977596257513301</v>
      </c>
      <c r="L10292">
        <v>9.9977596257513301</v>
      </c>
      <c r="M10292">
        <v>9.9977596257513301</v>
      </c>
      <c r="N10292">
        <v>0.97817028466126299</v>
      </c>
      <c r="O10292">
        <v>0.97817028466126299</v>
      </c>
      <c r="P10292">
        <v>0.97817028466126299</v>
      </c>
      <c r="Q10292">
        <v>1</v>
      </c>
      <c r="R10292">
        <v>1</v>
      </c>
      <c r="S10292">
        <v>1</v>
      </c>
      <c r="T10292">
        <v>0.51841881392071798</v>
      </c>
      <c r="U10292" t="s">
        <v>15867</v>
      </c>
      <c r="V10292">
        <f t="shared" si="320"/>
        <v>2</v>
      </c>
      <c r="W10292" t="s">
        <v>91</v>
      </c>
      <c r="X10292" s="28" t="b">
        <f t="shared" si="321"/>
        <v>0</v>
      </c>
      <c r="Y10292" t="s">
        <v>91</v>
      </c>
      <c r="Z10292" t="s">
        <v>3958</v>
      </c>
      <c r="AA10292" t="s">
        <v>91</v>
      </c>
      <c r="AB10292" t="s">
        <v>91</v>
      </c>
      <c r="AC10292" t="s">
        <v>91</v>
      </c>
    </row>
    <row r="10293" spans="2:29">
      <c r="B10293" t="s">
        <v>15868</v>
      </c>
      <c r="C10293">
        <v>0.40736028599449498</v>
      </c>
      <c r="D10293">
        <v>0.21208982598620699</v>
      </c>
      <c r="E10293">
        <v>0.21208982598620699</v>
      </c>
      <c r="F10293">
        <v>0.21208982598620699</v>
      </c>
      <c r="G10293">
        <v>1</v>
      </c>
      <c r="H10293">
        <v>1</v>
      </c>
      <c r="I10293">
        <v>1</v>
      </c>
      <c r="J10293">
        <v>9.9977596257513301</v>
      </c>
      <c r="K10293">
        <v>9.9977596257513301</v>
      </c>
      <c r="L10293">
        <v>9.9977596257513301</v>
      </c>
      <c r="M10293">
        <v>9.9977596257513301</v>
      </c>
      <c r="N10293">
        <v>1</v>
      </c>
      <c r="O10293">
        <v>1</v>
      </c>
      <c r="P10293">
        <v>1</v>
      </c>
      <c r="Q10293">
        <v>1</v>
      </c>
      <c r="R10293">
        <v>1</v>
      </c>
      <c r="S10293">
        <v>1</v>
      </c>
      <c r="T10293">
        <v>0.51841881392071798</v>
      </c>
      <c r="U10293" t="s">
        <v>15868</v>
      </c>
      <c r="V10293">
        <f t="shared" si="320"/>
        <v>2</v>
      </c>
      <c r="W10293" t="s">
        <v>91</v>
      </c>
      <c r="X10293" s="28" t="b">
        <f t="shared" si="321"/>
        <v>0</v>
      </c>
      <c r="Y10293" t="s">
        <v>91</v>
      </c>
      <c r="Z10293">
        <v>100</v>
      </c>
      <c r="AA10293" t="s">
        <v>91</v>
      </c>
      <c r="AB10293" t="s">
        <v>91</v>
      </c>
      <c r="AC10293" t="s">
        <v>91</v>
      </c>
    </row>
    <row r="10294" spans="2:29">
      <c r="B10294" t="s">
        <v>15869</v>
      </c>
      <c r="C10294">
        <v>0.40736028599449498</v>
      </c>
      <c r="D10294">
        <v>1</v>
      </c>
      <c r="E10294">
        <v>0.50130818340905703</v>
      </c>
      <c r="F10294">
        <v>1</v>
      </c>
      <c r="G10294">
        <v>0.50130818340905703</v>
      </c>
      <c r="H10294">
        <v>1</v>
      </c>
      <c r="I10294">
        <v>0.50130818340905703</v>
      </c>
      <c r="J10294">
        <v>9.9977596257513301</v>
      </c>
      <c r="K10294">
        <v>9.9977596257513301</v>
      </c>
      <c r="L10294">
        <v>14.3386658562824</v>
      </c>
      <c r="M10294">
        <v>9.9977596257513301</v>
      </c>
      <c r="N10294">
        <v>1</v>
      </c>
      <c r="O10294">
        <v>1.4341878973915501</v>
      </c>
      <c r="P10294">
        <v>1</v>
      </c>
      <c r="Q10294">
        <v>1.4341878973915501</v>
      </c>
      <c r="R10294">
        <v>1</v>
      </c>
      <c r="S10294">
        <v>0.69725870774587195</v>
      </c>
      <c r="T10294">
        <v>0.51841881392071798</v>
      </c>
      <c r="U10294" t="s">
        <v>15869</v>
      </c>
      <c r="V10294">
        <f t="shared" si="320"/>
        <v>2</v>
      </c>
      <c r="W10294" t="s">
        <v>91</v>
      </c>
      <c r="X10294" s="28" t="b">
        <f t="shared" si="321"/>
        <v>0</v>
      </c>
      <c r="Y10294" t="s">
        <v>91</v>
      </c>
      <c r="Z10294" t="s">
        <v>518</v>
      </c>
      <c r="AA10294" t="s">
        <v>91</v>
      </c>
      <c r="AB10294" t="s">
        <v>91</v>
      </c>
      <c r="AC10294" t="s">
        <v>91</v>
      </c>
    </row>
    <row r="10295" spans="2:29">
      <c r="B10295" t="s">
        <v>15870</v>
      </c>
      <c r="C10295">
        <v>0.40736028599449498</v>
      </c>
      <c r="D10295">
        <v>0.21208982598620699</v>
      </c>
      <c r="E10295">
        <v>0.21208982598620699</v>
      </c>
      <c r="F10295">
        <v>0.21208982598620699</v>
      </c>
      <c r="G10295">
        <v>1</v>
      </c>
      <c r="H10295">
        <v>1</v>
      </c>
      <c r="I10295">
        <v>1</v>
      </c>
      <c r="J10295">
        <v>9.9977596257513301</v>
      </c>
      <c r="K10295">
        <v>9.9977596257513301</v>
      </c>
      <c r="L10295">
        <v>9.9977596257513301</v>
      </c>
      <c r="M10295">
        <v>9.9977596257513301</v>
      </c>
      <c r="N10295">
        <v>1</v>
      </c>
      <c r="O10295">
        <v>1</v>
      </c>
      <c r="P10295">
        <v>1</v>
      </c>
      <c r="Q10295">
        <v>1</v>
      </c>
      <c r="R10295">
        <v>1</v>
      </c>
      <c r="S10295">
        <v>1</v>
      </c>
      <c r="T10295">
        <v>0.51841881392071798</v>
      </c>
      <c r="U10295" t="s">
        <v>15870</v>
      </c>
      <c r="V10295">
        <f t="shared" si="320"/>
        <v>2</v>
      </c>
      <c r="W10295" t="s">
        <v>91</v>
      </c>
      <c r="X10295" s="28" t="b">
        <f t="shared" si="321"/>
        <v>0</v>
      </c>
      <c r="Y10295" t="s">
        <v>91</v>
      </c>
      <c r="Z10295">
        <v>100</v>
      </c>
      <c r="AA10295" t="s">
        <v>91</v>
      </c>
      <c r="AB10295" t="s">
        <v>91</v>
      </c>
      <c r="AC10295" t="s">
        <v>91</v>
      </c>
    </row>
    <row r="10296" spans="2:29">
      <c r="B10296" t="s">
        <v>15871</v>
      </c>
      <c r="C10296">
        <v>0.40749996584929798</v>
      </c>
      <c r="D10296">
        <v>0.94725213750903303</v>
      </c>
      <c r="E10296">
        <v>0.703063888167614</v>
      </c>
      <c r="F10296">
        <v>0.37027687081007599</v>
      </c>
      <c r="G10296">
        <v>0.94908201990013097</v>
      </c>
      <c r="H10296">
        <v>0.69148181111277096</v>
      </c>
      <c r="I10296">
        <v>0.94188556225035502</v>
      </c>
      <c r="J10296">
        <v>493.26259255000002</v>
      </c>
      <c r="K10296">
        <v>449.05328298749998</v>
      </c>
      <c r="L10296">
        <v>422.02242727499998</v>
      </c>
      <c r="M10296">
        <v>373.84365662499999</v>
      </c>
      <c r="N10296">
        <v>0.91037368284111497</v>
      </c>
      <c r="O10296">
        <v>0.85557354976643896</v>
      </c>
      <c r="P10296">
        <v>0.757899873761672</v>
      </c>
      <c r="Q10296">
        <v>0.93980479213364898</v>
      </c>
      <c r="R10296">
        <v>0.83251513971317803</v>
      </c>
      <c r="S10296">
        <v>0.885838364181045</v>
      </c>
      <c r="T10296">
        <v>0.51847429807883705</v>
      </c>
      <c r="U10296" t="s">
        <v>15871</v>
      </c>
      <c r="V10296">
        <f t="shared" si="320"/>
        <v>2</v>
      </c>
      <c r="W10296" t="s">
        <v>91</v>
      </c>
      <c r="X10296" s="28" t="b">
        <f t="shared" si="321"/>
        <v>0</v>
      </c>
      <c r="Y10296" t="s">
        <v>91</v>
      </c>
      <c r="Z10296" t="s">
        <v>15872</v>
      </c>
      <c r="AA10296" t="s">
        <v>91</v>
      </c>
      <c r="AB10296" t="s">
        <v>91</v>
      </c>
      <c r="AC10296" t="s">
        <v>91</v>
      </c>
    </row>
    <row r="10297" spans="2:29">
      <c r="B10297" t="s">
        <v>15873</v>
      </c>
      <c r="C10297">
        <v>0.40772258915992698</v>
      </c>
      <c r="D10297">
        <v>0.73878957059477601</v>
      </c>
      <c r="E10297">
        <v>0.99975918126282703</v>
      </c>
      <c r="F10297">
        <v>0.48663168647543997</v>
      </c>
      <c r="G10297">
        <v>0.78699067119962995</v>
      </c>
      <c r="H10297">
        <v>0.97492316579956595</v>
      </c>
      <c r="I10297">
        <v>0.538800160118314</v>
      </c>
      <c r="J10297">
        <v>16.3057562564378</v>
      </c>
      <c r="K10297">
        <v>21.062092292687801</v>
      </c>
      <c r="L10297">
        <v>15.602527925718899</v>
      </c>
      <c r="M10297">
        <v>22.120022355718898</v>
      </c>
      <c r="N10297">
        <v>1.2916967457042701</v>
      </c>
      <c r="O10297">
        <v>0.95687238790649398</v>
      </c>
      <c r="P10297">
        <v>1.35657751826049</v>
      </c>
      <c r="Q10297">
        <v>0.74078717863826304</v>
      </c>
      <c r="R10297">
        <v>1.0502291058423701</v>
      </c>
      <c r="S10297">
        <v>1.4177204143475199</v>
      </c>
      <c r="T10297">
        <v>0.518656730608552</v>
      </c>
      <c r="U10297" t="s">
        <v>15873</v>
      </c>
      <c r="V10297">
        <f t="shared" si="320"/>
        <v>2</v>
      </c>
      <c r="W10297" t="s">
        <v>91</v>
      </c>
      <c r="X10297" s="28" t="b">
        <f t="shared" si="321"/>
        <v>0</v>
      </c>
      <c r="Y10297" t="s">
        <v>91</v>
      </c>
      <c r="Z10297" t="s">
        <v>6524</v>
      </c>
      <c r="AA10297" t="s">
        <v>91</v>
      </c>
      <c r="AB10297" t="s">
        <v>91</v>
      </c>
      <c r="AC10297" t="s">
        <v>91</v>
      </c>
    </row>
    <row r="10298" spans="2:29">
      <c r="B10298" t="s">
        <v>15874</v>
      </c>
      <c r="C10298">
        <v>0.40770598438100902</v>
      </c>
      <c r="D10298">
        <v>0.99866830599295098</v>
      </c>
      <c r="E10298">
        <v>0.70189029015281501</v>
      </c>
      <c r="F10298">
        <v>0.47866322554915203</v>
      </c>
      <c r="G10298">
        <v>0.78900431964815498</v>
      </c>
      <c r="H10298">
        <v>0.57152131687624597</v>
      </c>
      <c r="I10298">
        <v>0.98258584714423403</v>
      </c>
      <c r="J10298">
        <v>690.50302537499999</v>
      </c>
      <c r="K10298">
        <v>681.14158101249996</v>
      </c>
      <c r="L10298">
        <v>605.96372833750002</v>
      </c>
      <c r="M10298">
        <v>587.42999526250003</v>
      </c>
      <c r="N10298">
        <v>0.98644257299609095</v>
      </c>
      <c r="O10298">
        <v>0.87756853492193099</v>
      </c>
      <c r="P10298">
        <v>0.850727619829728</v>
      </c>
      <c r="Q10298">
        <v>0.88962962360446396</v>
      </c>
      <c r="R10298">
        <v>0.86241981349795105</v>
      </c>
      <c r="S10298">
        <v>0.96941445138003801</v>
      </c>
      <c r="T10298">
        <v>0.518656730608552</v>
      </c>
      <c r="U10298" t="s">
        <v>15874</v>
      </c>
      <c r="V10298">
        <f t="shared" si="320"/>
        <v>1</v>
      </c>
      <c r="W10298">
        <v>0.48393429828895201</v>
      </c>
      <c r="X10298" s="28" t="b">
        <f t="shared" si="321"/>
        <v>0</v>
      </c>
      <c r="Y10298" t="s">
        <v>91</v>
      </c>
      <c r="Z10298">
        <v>100</v>
      </c>
      <c r="AA10298" t="s">
        <v>91</v>
      </c>
      <c r="AB10298" t="s">
        <v>91</v>
      </c>
      <c r="AC10298" t="s">
        <v>91</v>
      </c>
    </row>
    <row r="10299" spans="2:29">
      <c r="B10299" t="s">
        <v>15875</v>
      </c>
      <c r="C10299">
        <v>0.40779180197947201</v>
      </c>
      <c r="D10299">
        <v>0.99999999667000705</v>
      </c>
      <c r="E10299">
        <v>0.99999999667000705</v>
      </c>
      <c r="F10299">
        <v>0.50255361094015905</v>
      </c>
      <c r="G10299">
        <v>1</v>
      </c>
      <c r="H10299">
        <v>0.50130909940270396</v>
      </c>
      <c r="I10299">
        <v>0.50130909940270396</v>
      </c>
      <c r="J10299">
        <v>10.003756946282399</v>
      </c>
      <c r="K10299">
        <v>9.9977596257513301</v>
      </c>
      <c r="L10299">
        <v>9.9977596257513301</v>
      </c>
      <c r="M10299">
        <v>40.578292147532402</v>
      </c>
      <c r="N10299">
        <v>0.99940049317838398</v>
      </c>
      <c r="O10299">
        <v>0.99940049317838398</v>
      </c>
      <c r="P10299">
        <v>4.0563052826480401</v>
      </c>
      <c r="Q10299">
        <v>1</v>
      </c>
      <c r="R10299">
        <v>4.0587385240803799</v>
      </c>
      <c r="S10299">
        <v>4.0587385240803799</v>
      </c>
      <c r="T10299">
        <v>0.51869294154022305</v>
      </c>
      <c r="U10299" t="s">
        <v>15875</v>
      </c>
      <c r="V10299">
        <f t="shared" si="320"/>
        <v>2</v>
      </c>
      <c r="W10299" t="s">
        <v>91</v>
      </c>
      <c r="X10299" s="28" t="b">
        <f t="shared" si="321"/>
        <v>0</v>
      </c>
      <c r="Y10299" t="s">
        <v>91</v>
      </c>
      <c r="Z10299" t="s">
        <v>15876</v>
      </c>
      <c r="AA10299" t="s">
        <v>91</v>
      </c>
      <c r="AB10299" t="s">
        <v>91</v>
      </c>
      <c r="AC10299" t="s">
        <v>91</v>
      </c>
    </row>
    <row r="10300" spans="2:29">
      <c r="B10300" t="s">
        <v>15877</v>
      </c>
      <c r="C10300">
        <v>0.40783029923409297</v>
      </c>
      <c r="D10300">
        <v>0.81289483812757501</v>
      </c>
      <c r="E10300">
        <v>0.337530573984269</v>
      </c>
      <c r="F10300">
        <v>0.70281751574151896</v>
      </c>
      <c r="G10300">
        <v>0.84181102247843198</v>
      </c>
      <c r="H10300">
        <v>0.99717827220531396</v>
      </c>
      <c r="I10300">
        <v>0.92231626612517403</v>
      </c>
      <c r="J10300">
        <v>24.648016996625699</v>
      </c>
      <c r="K10300">
        <v>15.3271000296567</v>
      </c>
      <c r="L10300">
        <v>12.115723865563499</v>
      </c>
      <c r="M10300">
        <v>14.6692671185946</v>
      </c>
      <c r="N10300">
        <v>0.621839072561295</v>
      </c>
      <c r="O10300">
        <v>0.49154963935728202</v>
      </c>
      <c r="P10300">
        <v>0.59514999200961305</v>
      </c>
      <c r="Q10300">
        <v>0.790477248932969</v>
      </c>
      <c r="R10300">
        <v>0.957080405961381</v>
      </c>
      <c r="S10300">
        <v>1.21076274776194</v>
      </c>
      <c r="T10300">
        <v>0.51869294154022305</v>
      </c>
      <c r="U10300" t="s">
        <v>15877</v>
      </c>
      <c r="V10300">
        <f t="shared" si="320"/>
        <v>2</v>
      </c>
      <c r="W10300" t="s">
        <v>91</v>
      </c>
      <c r="X10300" s="28" t="b">
        <f t="shared" si="321"/>
        <v>0</v>
      </c>
      <c r="Y10300" t="s">
        <v>91</v>
      </c>
      <c r="Z10300">
        <v>100</v>
      </c>
      <c r="AA10300" t="s">
        <v>91</v>
      </c>
      <c r="AB10300" t="s">
        <v>91</v>
      </c>
      <c r="AC10300" t="s">
        <v>91</v>
      </c>
    </row>
    <row r="10301" spans="2:29">
      <c r="B10301" t="s">
        <v>15878</v>
      </c>
      <c r="C10301">
        <v>0.40797738073995499</v>
      </c>
      <c r="D10301">
        <v>0.99999859478477005</v>
      </c>
      <c r="E10301">
        <v>0.458833051034578</v>
      </c>
      <c r="F10301">
        <v>0.88304117999757203</v>
      </c>
      <c r="G10301">
        <v>0.46792523999979901</v>
      </c>
      <c r="H10301">
        <v>0.88938979965635201</v>
      </c>
      <c r="I10301">
        <v>0.87443193511617201</v>
      </c>
      <c r="J10301">
        <v>353.88015272500002</v>
      </c>
      <c r="K10301">
        <v>335.032417775</v>
      </c>
      <c r="L10301">
        <v>236.72885815375</v>
      </c>
      <c r="M10301">
        <v>289.96492195874998</v>
      </c>
      <c r="N10301">
        <v>0.94673977954155997</v>
      </c>
      <c r="O10301">
        <v>0.66895206281238295</v>
      </c>
      <c r="P10301">
        <v>0.81938735395562401</v>
      </c>
      <c r="Q10301">
        <v>0.706584932066877</v>
      </c>
      <c r="R10301">
        <v>0.865483178865049</v>
      </c>
      <c r="S10301">
        <v>1.22488201996237</v>
      </c>
      <c r="T10301">
        <v>0.518788511583824</v>
      </c>
      <c r="U10301" t="s">
        <v>15878</v>
      </c>
      <c r="V10301">
        <f t="shared" si="320"/>
        <v>2</v>
      </c>
      <c r="W10301" t="s">
        <v>91</v>
      </c>
      <c r="X10301" s="28" t="b">
        <f t="shared" si="321"/>
        <v>0</v>
      </c>
      <c r="Y10301" t="s">
        <v>91</v>
      </c>
      <c r="Z10301" t="s">
        <v>15879</v>
      </c>
      <c r="AA10301" t="s">
        <v>91</v>
      </c>
      <c r="AB10301" t="s">
        <v>91</v>
      </c>
      <c r="AC10301" t="s">
        <v>91</v>
      </c>
    </row>
    <row r="10302" spans="2:29">
      <c r="B10302" t="s">
        <v>15880</v>
      </c>
      <c r="C10302">
        <v>0.40798470145561599</v>
      </c>
      <c r="D10302">
        <v>0.61926605155722003</v>
      </c>
      <c r="E10302">
        <v>0.99989668566733403</v>
      </c>
      <c r="F10302">
        <v>0.57737717705431801</v>
      </c>
      <c r="G10302">
        <v>0.65924242110906695</v>
      </c>
      <c r="H10302">
        <v>0.99988309615037396</v>
      </c>
      <c r="I10302">
        <v>0.61757508186948695</v>
      </c>
      <c r="J10302">
        <v>15.663874509656701</v>
      </c>
      <c r="K10302">
        <v>10.1333551800324</v>
      </c>
      <c r="L10302">
        <v>14.4036596273446</v>
      </c>
      <c r="M10302">
        <v>9.9977596257513301</v>
      </c>
      <c r="N10302">
        <v>0.64692520192147995</v>
      </c>
      <c r="O10302">
        <v>0.91954641353036604</v>
      </c>
      <c r="P10302">
        <v>0.63826862374233995</v>
      </c>
      <c r="Q10302">
        <v>1.42141071456044</v>
      </c>
      <c r="R10302">
        <v>0.98661888862355596</v>
      </c>
      <c r="S10302">
        <v>0.69411246061182397</v>
      </c>
      <c r="T10302">
        <v>0.518788511583824</v>
      </c>
      <c r="U10302" t="s">
        <v>15880</v>
      </c>
      <c r="V10302">
        <f t="shared" si="320"/>
        <v>2</v>
      </c>
      <c r="W10302" t="s">
        <v>91</v>
      </c>
      <c r="X10302" s="28" t="b">
        <f t="shared" si="321"/>
        <v>0</v>
      </c>
      <c r="Y10302" t="s">
        <v>91</v>
      </c>
      <c r="Z10302" t="s">
        <v>1768</v>
      </c>
      <c r="AA10302" t="s">
        <v>91</v>
      </c>
      <c r="AB10302" t="s">
        <v>91</v>
      </c>
      <c r="AC10302" t="s">
        <v>91</v>
      </c>
    </row>
    <row r="10303" spans="2:29">
      <c r="B10303" t="s">
        <v>15881</v>
      </c>
      <c r="C10303">
        <v>0.40807771008245802</v>
      </c>
      <c r="D10303">
        <v>0.553783927914275</v>
      </c>
      <c r="E10303">
        <v>0.38501794071397999</v>
      </c>
      <c r="F10303">
        <v>0.81879697974378696</v>
      </c>
      <c r="G10303">
        <v>0.991233762470076</v>
      </c>
      <c r="H10303">
        <v>0.96815937974619903</v>
      </c>
      <c r="I10303">
        <v>0.87774588402112097</v>
      </c>
      <c r="J10303">
        <v>429.23850622446901</v>
      </c>
      <c r="K10303">
        <v>191.75231431321899</v>
      </c>
      <c r="L10303">
        <v>157.72946934465699</v>
      </c>
      <c r="M10303">
        <v>238.41420501393799</v>
      </c>
      <c r="N10303">
        <v>0.44672673008731101</v>
      </c>
      <c r="O10303">
        <v>0.36746346624869802</v>
      </c>
      <c r="P10303">
        <v>0.55543526863654602</v>
      </c>
      <c r="Q10303">
        <v>0.82256879094044499</v>
      </c>
      <c r="R10303">
        <v>1.24334460247765</v>
      </c>
      <c r="S10303">
        <v>1.5115387505233799</v>
      </c>
      <c r="T10303">
        <v>0.51885638138009504</v>
      </c>
      <c r="U10303" t="s">
        <v>15881</v>
      </c>
      <c r="V10303">
        <f t="shared" si="320"/>
        <v>2</v>
      </c>
      <c r="W10303" t="s">
        <v>91</v>
      </c>
      <c r="X10303" s="28" t="b">
        <f t="shared" si="321"/>
        <v>0</v>
      </c>
      <c r="Y10303" t="s">
        <v>91</v>
      </c>
      <c r="Z10303" t="s">
        <v>15882</v>
      </c>
      <c r="AA10303" t="s">
        <v>91</v>
      </c>
      <c r="AB10303" t="s">
        <v>91</v>
      </c>
      <c r="AC10303" t="s">
        <v>91</v>
      </c>
    </row>
    <row r="10304" spans="2:29">
      <c r="B10304" t="s">
        <v>15883</v>
      </c>
      <c r="C10304">
        <v>0.40847003327856501</v>
      </c>
      <c r="D10304">
        <v>0.99817387223231602</v>
      </c>
      <c r="E10304">
        <v>0.99663815249728605</v>
      </c>
      <c r="F10304">
        <v>0.43508656864409401</v>
      </c>
      <c r="G10304">
        <v>0.99997807181514198</v>
      </c>
      <c r="H10304">
        <v>0.536061634494026</v>
      </c>
      <c r="I10304">
        <v>0.55985892944830595</v>
      </c>
      <c r="J10304">
        <v>443.95388460875</v>
      </c>
      <c r="K10304">
        <v>383.39212578749999</v>
      </c>
      <c r="L10304">
        <v>389.58474869999998</v>
      </c>
      <c r="M10304">
        <v>598.87965766249999</v>
      </c>
      <c r="N10304">
        <v>0.86358547380518502</v>
      </c>
      <c r="O10304">
        <v>0.87753427147807295</v>
      </c>
      <c r="P10304">
        <v>1.34896816634521</v>
      </c>
      <c r="Q10304">
        <v>1.01615219117967</v>
      </c>
      <c r="R10304">
        <v>1.5620551841861201</v>
      </c>
      <c r="S10304">
        <v>1.5372256220524401</v>
      </c>
      <c r="T10304">
        <v>0.51900442421855997</v>
      </c>
      <c r="U10304" t="s">
        <v>15883</v>
      </c>
      <c r="V10304">
        <f t="shared" si="320"/>
        <v>1</v>
      </c>
      <c r="W10304">
        <v>0.48429242735427303</v>
      </c>
      <c r="X10304" s="28" t="b">
        <f t="shared" si="321"/>
        <v>0</v>
      </c>
      <c r="Y10304" t="s">
        <v>91</v>
      </c>
      <c r="Z10304" t="s">
        <v>15884</v>
      </c>
      <c r="AA10304" t="s">
        <v>91</v>
      </c>
      <c r="AB10304" t="s">
        <v>91</v>
      </c>
      <c r="AC10304" t="s">
        <v>91</v>
      </c>
    </row>
    <row r="10305" spans="2:29">
      <c r="B10305" t="s">
        <v>15885</v>
      </c>
      <c r="C10305">
        <v>0.40847118272780503</v>
      </c>
      <c r="D10305">
        <v>0.63733761474347095</v>
      </c>
      <c r="E10305">
        <v>0.99984466238136505</v>
      </c>
      <c r="F10305">
        <v>0.557688924100325</v>
      </c>
      <c r="G10305">
        <v>0.68281176740402305</v>
      </c>
      <c r="H10305">
        <v>0.99919756303060603</v>
      </c>
      <c r="I10305">
        <v>0.60370269830950196</v>
      </c>
      <c r="J10305">
        <v>90.622667916249995</v>
      </c>
      <c r="K10305">
        <v>68.105706543750003</v>
      </c>
      <c r="L10305">
        <v>82.981361581249999</v>
      </c>
      <c r="M10305">
        <v>63.179543341250003</v>
      </c>
      <c r="N10305">
        <v>0.75153058401117301</v>
      </c>
      <c r="O10305">
        <v>0.91567996715720401</v>
      </c>
      <c r="P10305">
        <v>0.69717152224693002</v>
      </c>
      <c r="Q10305">
        <v>1.2184200971168899</v>
      </c>
      <c r="R10305">
        <v>0.92766886282377103</v>
      </c>
      <c r="S10305">
        <v>0.76137029011495105</v>
      </c>
      <c r="T10305">
        <v>0.51900442421855997</v>
      </c>
      <c r="U10305" t="s">
        <v>15885</v>
      </c>
      <c r="V10305">
        <f t="shared" si="320"/>
        <v>2</v>
      </c>
      <c r="W10305" t="s">
        <v>91</v>
      </c>
      <c r="X10305" s="28" t="b">
        <f t="shared" si="321"/>
        <v>0</v>
      </c>
      <c r="Y10305" t="s">
        <v>91</v>
      </c>
      <c r="Z10305" t="s">
        <v>15886</v>
      </c>
      <c r="AA10305" t="s">
        <v>91</v>
      </c>
      <c r="AB10305" t="s">
        <v>91</v>
      </c>
      <c r="AC10305" t="s">
        <v>91</v>
      </c>
    </row>
    <row r="10306" spans="2:29">
      <c r="B10306" t="s">
        <v>15887</v>
      </c>
      <c r="C10306">
        <v>0.40824985086771798</v>
      </c>
      <c r="D10306">
        <v>0.92867269813869802</v>
      </c>
      <c r="E10306">
        <v>0.60281658200225796</v>
      </c>
      <c r="F10306">
        <v>0.983637071611698</v>
      </c>
      <c r="G10306">
        <v>0.91831503142105297</v>
      </c>
      <c r="H10306">
        <v>0.76823321695090097</v>
      </c>
      <c r="I10306">
        <v>0.39065110748869503</v>
      </c>
      <c r="J10306">
        <v>11.1224238555635</v>
      </c>
      <c r="K10306">
        <v>12.081115782875701</v>
      </c>
      <c r="L10306">
        <v>13.9708553585946</v>
      </c>
      <c r="M10306">
        <v>10.4998687925324</v>
      </c>
      <c r="N10306">
        <v>1.0861945147714001</v>
      </c>
      <c r="O10306">
        <v>1.2560980897708101</v>
      </c>
      <c r="P10306">
        <v>0.94402703303563795</v>
      </c>
      <c r="Q10306">
        <v>1.15642094734309</v>
      </c>
      <c r="R10306">
        <v>0.86911415975463302</v>
      </c>
      <c r="S10306">
        <v>0.75155518563672696</v>
      </c>
      <c r="T10306">
        <v>0.51900442421855997</v>
      </c>
      <c r="U10306" t="s">
        <v>15887</v>
      </c>
      <c r="V10306">
        <f t="shared" si="320"/>
        <v>2</v>
      </c>
      <c r="W10306" t="s">
        <v>91</v>
      </c>
      <c r="X10306" s="28" t="b">
        <f t="shared" si="321"/>
        <v>0</v>
      </c>
      <c r="Y10306" t="s">
        <v>91</v>
      </c>
      <c r="Z10306" t="s">
        <v>1272</v>
      </c>
      <c r="AA10306" t="s">
        <v>91</v>
      </c>
      <c r="AB10306" t="s">
        <v>91</v>
      </c>
      <c r="AC10306" t="s">
        <v>91</v>
      </c>
    </row>
    <row r="10307" spans="2:29">
      <c r="B10307" t="s">
        <v>15888</v>
      </c>
      <c r="C10307">
        <v>0.40843055789154298</v>
      </c>
      <c r="D10307">
        <v>0.58261364775324798</v>
      </c>
      <c r="E10307">
        <v>0.413816373109198</v>
      </c>
      <c r="F10307">
        <v>0.55576886926896796</v>
      </c>
      <c r="G10307">
        <v>0.99172866263812498</v>
      </c>
      <c r="H10307">
        <v>0.99996899219685698</v>
      </c>
      <c r="I10307">
        <v>0.994937758495819</v>
      </c>
      <c r="J10307">
        <v>747.41183988750004</v>
      </c>
      <c r="K10307">
        <v>617.35111978750001</v>
      </c>
      <c r="L10307">
        <v>579.15597494999997</v>
      </c>
      <c r="M10307">
        <v>615.7846432</v>
      </c>
      <c r="N10307">
        <v>0.82598520232222095</v>
      </c>
      <c r="O10307">
        <v>0.77488199148300096</v>
      </c>
      <c r="P10307">
        <v>0.82388933428280597</v>
      </c>
      <c r="Q10307">
        <v>0.93813059762384998</v>
      </c>
      <c r="R10307">
        <v>0.99746258403477195</v>
      </c>
      <c r="S10307">
        <v>1.0632449112748299</v>
      </c>
      <c r="T10307">
        <v>0.51900442421855997</v>
      </c>
      <c r="U10307" t="s">
        <v>15888</v>
      </c>
      <c r="V10307">
        <f t="shared" si="320"/>
        <v>1</v>
      </c>
      <c r="W10307">
        <v>0.48429242735427303</v>
      </c>
      <c r="X10307" s="28" t="b">
        <f t="shared" si="321"/>
        <v>0</v>
      </c>
      <c r="Y10307" t="s">
        <v>91</v>
      </c>
      <c r="Z10307" t="s">
        <v>15889</v>
      </c>
      <c r="AA10307" t="s">
        <v>91</v>
      </c>
      <c r="AB10307" t="s">
        <v>91</v>
      </c>
      <c r="AC10307" t="s">
        <v>91</v>
      </c>
    </row>
    <row r="10308" spans="2:29">
      <c r="B10308" t="s">
        <v>15890</v>
      </c>
      <c r="C10308">
        <v>0.40835820774024001</v>
      </c>
      <c r="D10308">
        <v>0.380365510693223</v>
      </c>
      <c r="E10308">
        <v>0.76391843305307605</v>
      </c>
      <c r="F10308">
        <v>0.55664147536589303</v>
      </c>
      <c r="G10308">
        <v>0.91437131415383599</v>
      </c>
      <c r="H10308">
        <v>0.98999971349354399</v>
      </c>
      <c r="I10308">
        <v>0.98540033286768303</v>
      </c>
      <c r="J10308">
        <v>129.73494772250001</v>
      </c>
      <c r="K10308">
        <v>223.16969158250001</v>
      </c>
      <c r="L10308">
        <v>178.10584785875</v>
      </c>
      <c r="M10308">
        <v>194.09054557249999</v>
      </c>
      <c r="N10308">
        <v>1.7201971827965301</v>
      </c>
      <c r="O10308">
        <v>1.37284402534091</v>
      </c>
      <c r="P10308">
        <v>1.49605444777806</v>
      </c>
      <c r="Q10308">
        <v>0.798073638923809</v>
      </c>
      <c r="R10308">
        <v>0.86969939419730602</v>
      </c>
      <c r="S10308">
        <v>1.0897483036403599</v>
      </c>
      <c r="T10308">
        <v>0.51900442421855997</v>
      </c>
      <c r="U10308" t="s">
        <v>15890</v>
      </c>
      <c r="V10308">
        <f t="shared" si="320"/>
        <v>2</v>
      </c>
      <c r="W10308" t="s">
        <v>91</v>
      </c>
      <c r="X10308" s="28" t="b">
        <f t="shared" si="321"/>
        <v>0</v>
      </c>
      <c r="Y10308" t="s">
        <v>91</v>
      </c>
      <c r="Z10308" t="s">
        <v>15891</v>
      </c>
      <c r="AA10308" t="s">
        <v>91</v>
      </c>
      <c r="AB10308" t="s">
        <v>91</v>
      </c>
      <c r="AC10308" t="s">
        <v>91</v>
      </c>
    </row>
    <row r="10309" spans="2:29">
      <c r="B10309" t="s">
        <v>15892</v>
      </c>
      <c r="C10309">
        <v>0.408471666238166</v>
      </c>
      <c r="D10309">
        <v>0.50451884093504995</v>
      </c>
      <c r="E10309">
        <v>0.50131425022037501</v>
      </c>
      <c r="F10309">
        <v>0.50131425022037501</v>
      </c>
      <c r="G10309">
        <v>0.99999994324049701</v>
      </c>
      <c r="H10309">
        <v>0.99999994324049701</v>
      </c>
      <c r="I10309">
        <v>1</v>
      </c>
      <c r="J10309">
        <v>12.850150675032401</v>
      </c>
      <c r="K10309">
        <v>10.003418918782399</v>
      </c>
      <c r="L10309">
        <v>9.9977596257513301</v>
      </c>
      <c r="M10309">
        <v>9.9977596257513301</v>
      </c>
      <c r="N10309">
        <v>0.77846705239175595</v>
      </c>
      <c r="O10309">
        <v>0.77802664564679203</v>
      </c>
      <c r="P10309">
        <v>0.77802664564679203</v>
      </c>
      <c r="Q10309">
        <v>0.999434264117395</v>
      </c>
      <c r="R10309">
        <v>0.999434264117395</v>
      </c>
      <c r="S10309">
        <v>1</v>
      </c>
      <c r="T10309">
        <v>0.51900442421855997</v>
      </c>
      <c r="U10309" t="s">
        <v>15892</v>
      </c>
      <c r="V10309">
        <f t="shared" si="320"/>
        <v>2</v>
      </c>
      <c r="W10309" t="s">
        <v>91</v>
      </c>
      <c r="X10309" s="28" t="b">
        <f t="shared" si="321"/>
        <v>0</v>
      </c>
      <c r="Y10309" t="s">
        <v>91</v>
      </c>
      <c r="Z10309">
        <v>100</v>
      </c>
      <c r="AA10309" t="s">
        <v>91</v>
      </c>
      <c r="AB10309" t="s">
        <v>91</v>
      </c>
      <c r="AC10309" t="s">
        <v>91</v>
      </c>
    </row>
    <row r="10310" spans="2:29">
      <c r="B10310" t="s">
        <v>15893</v>
      </c>
      <c r="C10310">
        <v>0.40839821906763601</v>
      </c>
      <c r="D10310">
        <v>0.50683175389134605</v>
      </c>
      <c r="E10310">
        <v>0.99709425969412302</v>
      </c>
      <c r="F10310">
        <v>0.62609245031746297</v>
      </c>
      <c r="G10310">
        <v>0.62894511208783499</v>
      </c>
      <c r="H10310">
        <v>0.99729041339913205</v>
      </c>
      <c r="I10310">
        <v>0.745282168395065</v>
      </c>
      <c r="J10310">
        <v>10.293454906282401</v>
      </c>
      <c r="K10310">
        <v>12.1259992423446</v>
      </c>
      <c r="L10310">
        <v>10.5576293525324</v>
      </c>
      <c r="M10310">
        <v>11.9764070843135</v>
      </c>
      <c r="N10310">
        <v>1.17803005431575</v>
      </c>
      <c r="O10310">
        <v>1.02566431277498</v>
      </c>
      <c r="P10310">
        <v>1.16349730905256</v>
      </c>
      <c r="Q10310">
        <v>0.87066056508272405</v>
      </c>
      <c r="R10310">
        <v>0.98766351910128003</v>
      </c>
      <c r="S10310">
        <v>1.1343841201851601</v>
      </c>
      <c r="T10310">
        <v>0.51900442421855997</v>
      </c>
      <c r="U10310" t="s">
        <v>15893</v>
      </c>
      <c r="V10310">
        <f t="shared" si="320"/>
        <v>2</v>
      </c>
      <c r="W10310" t="s">
        <v>91</v>
      </c>
      <c r="X10310" s="28" t="b">
        <f t="shared" si="321"/>
        <v>0</v>
      </c>
      <c r="Y10310" t="s">
        <v>91</v>
      </c>
      <c r="Z10310">
        <v>100</v>
      </c>
      <c r="AA10310" t="s">
        <v>91</v>
      </c>
      <c r="AB10310" t="s">
        <v>91</v>
      </c>
      <c r="AC10310" t="s">
        <v>91</v>
      </c>
    </row>
    <row r="10311" spans="2:29">
      <c r="B10311" t="s">
        <v>15894</v>
      </c>
      <c r="C10311">
        <v>0.408582730930727</v>
      </c>
      <c r="D10311">
        <v>0.95756039755347599</v>
      </c>
      <c r="E10311">
        <v>0.71657094161253099</v>
      </c>
      <c r="F10311">
        <v>0.37503497595954799</v>
      </c>
      <c r="G10311">
        <v>0.944230379346781</v>
      </c>
      <c r="H10311">
        <v>0.672320642683645</v>
      </c>
      <c r="I10311">
        <v>0.93787058856294903</v>
      </c>
      <c r="J10311">
        <v>19.813601945718901</v>
      </c>
      <c r="K10311">
        <v>16.6169314514378</v>
      </c>
      <c r="L10311">
        <v>14.2533147464378</v>
      </c>
      <c r="M10311">
        <v>12.514415803406701</v>
      </c>
      <c r="N10311">
        <v>0.83866282854381402</v>
      </c>
      <c r="O10311">
        <v>0.71937019757871501</v>
      </c>
      <c r="P10311">
        <v>0.63160730884223304</v>
      </c>
      <c r="Q10311">
        <v>0.85775853310176098</v>
      </c>
      <c r="R10311">
        <v>0.75311232040521503</v>
      </c>
      <c r="S10311">
        <v>0.87800038279056003</v>
      </c>
      <c r="T10311">
        <v>0.51909516019159097</v>
      </c>
      <c r="U10311" t="s">
        <v>15894</v>
      </c>
      <c r="V10311">
        <f t="shared" si="320"/>
        <v>2</v>
      </c>
      <c r="W10311" t="s">
        <v>91</v>
      </c>
      <c r="X10311" s="28" t="b">
        <f t="shared" si="321"/>
        <v>0</v>
      </c>
      <c r="Y10311" t="s">
        <v>91</v>
      </c>
      <c r="Z10311">
        <v>100</v>
      </c>
      <c r="AA10311" t="s">
        <v>91</v>
      </c>
      <c r="AB10311" t="s">
        <v>91</v>
      </c>
      <c r="AC10311" t="s">
        <v>91</v>
      </c>
    </row>
    <row r="10312" spans="2:29">
      <c r="B10312" t="s">
        <v>15895</v>
      </c>
      <c r="C10312">
        <v>0.40878619831739399</v>
      </c>
      <c r="D10312">
        <v>0.61851914563931498</v>
      </c>
      <c r="E10312">
        <v>0.99909592710668005</v>
      </c>
      <c r="F10312">
        <v>0.70923111178714104</v>
      </c>
      <c r="G10312">
        <v>0.53573850554724001</v>
      </c>
      <c r="H10312">
        <v>0.99876232120494701</v>
      </c>
      <c r="I10312">
        <v>0.62771896786787096</v>
      </c>
      <c r="J10312">
        <v>54.65183170625</v>
      </c>
      <c r="K10312">
        <v>72.6126025975</v>
      </c>
      <c r="L10312">
        <v>52.516526832499999</v>
      </c>
      <c r="M10312">
        <v>72.412374138749996</v>
      </c>
      <c r="N10312">
        <v>1.32863987043999</v>
      </c>
      <c r="O10312">
        <v>0.96092894223148595</v>
      </c>
      <c r="P10312">
        <v>1.32497616050569</v>
      </c>
      <c r="Q10312">
        <v>0.72324259087096998</v>
      </c>
      <c r="R10312">
        <v>0.99724251091976601</v>
      </c>
      <c r="S10312">
        <v>1.3788492595808399</v>
      </c>
      <c r="T10312">
        <v>0.51930326270480398</v>
      </c>
      <c r="U10312" t="s">
        <v>15895</v>
      </c>
      <c r="V10312">
        <f t="shared" ref="V10312:V10375" si="322">IF(OR(J10312&gt;500,K10312&gt;500,L10312&gt;500,M10312&gt;500),1,2)</f>
        <v>2</v>
      </c>
      <c r="W10312" t="s">
        <v>91</v>
      </c>
      <c r="X10312" s="28" t="b">
        <f t="shared" ref="X10312:X10375" si="323">AND(D10312&gt;0.05,F10312&lt;0.05,E10312&gt;0.05)</f>
        <v>0</v>
      </c>
      <c r="Y10312" t="s">
        <v>91</v>
      </c>
      <c r="Z10312" t="s">
        <v>1656</v>
      </c>
      <c r="AA10312" t="s">
        <v>91</v>
      </c>
      <c r="AB10312" t="s">
        <v>91</v>
      </c>
      <c r="AC10312" t="s">
        <v>91</v>
      </c>
    </row>
    <row r="10313" spans="2:29">
      <c r="B10313" t="s">
        <v>15896</v>
      </c>
      <c r="C10313">
        <v>0.40895729677631398</v>
      </c>
      <c r="D10313">
        <v>0.83817129120604195</v>
      </c>
      <c r="E10313">
        <v>0.33465757099521998</v>
      </c>
      <c r="F10313">
        <v>0.90434769878584598</v>
      </c>
      <c r="G10313">
        <v>0.81383563035177497</v>
      </c>
      <c r="H10313">
        <v>0.99864634939533903</v>
      </c>
      <c r="I10313">
        <v>0.72927255474987496</v>
      </c>
      <c r="J10313">
        <v>19.1407712257189</v>
      </c>
      <c r="K10313">
        <v>16.6778896419689</v>
      </c>
      <c r="L10313">
        <v>14.0643109107189</v>
      </c>
      <c r="M10313">
        <v>17.411620056437801</v>
      </c>
      <c r="N10313">
        <v>0.871327985967426</v>
      </c>
      <c r="O10313">
        <v>0.73478287498787398</v>
      </c>
      <c r="P10313">
        <v>0.90966136375123297</v>
      </c>
      <c r="Q10313">
        <v>0.84329080073338003</v>
      </c>
      <c r="R10313">
        <v>1.04399420011885</v>
      </c>
      <c r="S10313">
        <v>1.2380002238977701</v>
      </c>
      <c r="T10313">
        <v>0.51947020881998096</v>
      </c>
      <c r="U10313" t="s">
        <v>15896</v>
      </c>
      <c r="V10313">
        <f t="shared" si="322"/>
        <v>2</v>
      </c>
      <c r="W10313" t="s">
        <v>91</v>
      </c>
      <c r="X10313" s="28" t="b">
        <f t="shared" si="323"/>
        <v>0</v>
      </c>
      <c r="Y10313" t="s">
        <v>91</v>
      </c>
      <c r="Z10313" t="s">
        <v>15897</v>
      </c>
      <c r="AA10313" t="s">
        <v>91</v>
      </c>
      <c r="AB10313" t="s">
        <v>91</v>
      </c>
      <c r="AC10313" t="s">
        <v>91</v>
      </c>
    </row>
    <row r="10314" spans="2:29">
      <c r="B10314" t="s">
        <v>15898</v>
      </c>
      <c r="C10314">
        <v>0.40931203861099802</v>
      </c>
      <c r="D10314">
        <v>0.99999969345650497</v>
      </c>
      <c r="E10314">
        <v>0.99999969345650497</v>
      </c>
      <c r="F10314">
        <v>0.50695314088004295</v>
      </c>
      <c r="G10314">
        <v>1</v>
      </c>
      <c r="H10314">
        <v>0.50132685901988305</v>
      </c>
      <c r="I10314">
        <v>0.50132685901988305</v>
      </c>
      <c r="J10314">
        <v>10.030958463782399</v>
      </c>
      <c r="K10314">
        <v>9.9977596257513301</v>
      </c>
      <c r="L10314">
        <v>9.9977596257513301</v>
      </c>
      <c r="M10314">
        <v>72.141659347532396</v>
      </c>
      <c r="N10314">
        <v>0.99669036232669606</v>
      </c>
      <c r="O10314">
        <v>0.99669036232669606</v>
      </c>
      <c r="P10314">
        <v>7.1919009143548598</v>
      </c>
      <c r="Q10314">
        <v>1</v>
      </c>
      <c r="R10314">
        <v>7.2157825400919204</v>
      </c>
      <c r="S10314">
        <v>7.2157825400919204</v>
      </c>
      <c r="T10314">
        <v>0.51982413402996996</v>
      </c>
      <c r="U10314" t="s">
        <v>15898</v>
      </c>
      <c r="V10314">
        <f t="shared" si="322"/>
        <v>2</v>
      </c>
      <c r="W10314" t="s">
        <v>91</v>
      </c>
      <c r="X10314" s="28" t="b">
        <f t="shared" si="323"/>
        <v>0</v>
      </c>
      <c r="Y10314" t="s">
        <v>91</v>
      </c>
      <c r="Z10314" t="s">
        <v>15899</v>
      </c>
      <c r="AA10314" t="s">
        <v>91</v>
      </c>
      <c r="AB10314" t="s">
        <v>91</v>
      </c>
      <c r="AC10314" t="s">
        <v>91</v>
      </c>
    </row>
    <row r="10315" spans="2:29">
      <c r="B10315" t="s">
        <v>15900</v>
      </c>
      <c r="C10315">
        <v>0.40931534440309603</v>
      </c>
      <c r="D10315">
        <v>0.99999969189966698</v>
      </c>
      <c r="E10315">
        <v>1</v>
      </c>
      <c r="F10315">
        <v>0.50132692220081398</v>
      </c>
      <c r="G10315">
        <v>0.99999969189966698</v>
      </c>
      <c r="H10315">
        <v>0.50696272784917895</v>
      </c>
      <c r="I10315">
        <v>0.50132692220081398</v>
      </c>
      <c r="J10315">
        <v>9.9977596257513301</v>
      </c>
      <c r="K10315">
        <v>10.0290871937824</v>
      </c>
      <c r="L10315">
        <v>9.9977596257513301</v>
      </c>
      <c r="M10315">
        <v>59.382062322532398</v>
      </c>
      <c r="N10315">
        <v>1.0031334588151499</v>
      </c>
      <c r="O10315">
        <v>1</v>
      </c>
      <c r="P10315">
        <v>5.9395369108076403</v>
      </c>
      <c r="Q10315">
        <v>0.99687632907903101</v>
      </c>
      <c r="R10315">
        <v>5.9209837520753297</v>
      </c>
      <c r="S10315">
        <v>5.9395369108076403</v>
      </c>
      <c r="T10315">
        <v>0.51982413402996996</v>
      </c>
      <c r="U10315" t="s">
        <v>15900</v>
      </c>
      <c r="V10315">
        <f t="shared" si="322"/>
        <v>2</v>
      </c>
      <c r="W10315" t="s">
        <v>91</v>
      </c>
      <c r="X10315" s="28" t="b">
        <f t="shared" si="323"/>
        <v>0</v>
      </c>
      <c r="Y10315" t="s">
        <v>91</v>
      </c>
      <c r="Z10315" t="s">
        <v>209</v>
      </c>
      <c r="AA10315" t="s">
        <v>91</v>
      </c>
      <c r="AB10315" t="s">
        <v>91</v>
      </c>
      <c r="AC10315" t="s">
        <v>91</v>
      </c>
    </row>
    <row r="10316" spans="2:29">
      <c r="B10316" t="s">
        <v>15901</v>
      </c>
      <c r="C10316">
        <v>0.409714737746392</v>
      </c>
      <c r="D10316">
        <v>0.50120988654009901</v>
      </c>
      <c r="E10316">
        <v>0.78101896601373999</v>
      </c>
      <c r="F10316">
        <v>0.41439668017482201</v>
      </c>
      <c r="G10316">
        <v>0.96517281189836901</v>
      </c>
      <c r="H10316">
        <v>0.99876336884430705</v>
      </c>
      <c r="I10316">
        <v>0.92498297683503305</v>
      </c>
      <c r="J10316">
        <v>61.564456837156698</v>
      </c>
      <c r="K10316">
        <v>20.639825870375699</v>
      </c>
      <c r="L10316">
        <v>38.518607965906803</v>
      </c>
      <c r="M10316">
        <v>19.0537515960946</v>
      </c>
      <c r="N10316">
        <v>0.33525555053575401</v>
      </c>
      <c r="O10316">
        <v>0.62566308459102904</v>
      </c>
      <c r="P10316">
        <v>0.30949272640370101</v>
      </c>
      <c r="Q10316">
        <v>1.86622737070629</v>
      </c>
      <c r="R10316">
        <v>0.92315466786192302</v>
      </c>
      <c r="S10316">
        <v>0.49466355619495</v>
      </c>
      <c r="T10316">
        <v>0.52028088387215199</v>
      </c>
      <c r="U10316" t="s">
        <v>15901</v>
      </c>
      <c r="V10316">
        <f t="shared" si="322"/>
        <v>2</v>
      </c>
      <c r="W10316" t="s">
        <v>91</v>
      </c>
      <c r="X10316" s="28" t="b">
        <f t="shared" si="323"/>
        <v>0</v>
      </c>
      <c r="Y10316" t="s">
        <v>91</v>
      </c>
      <c r="Z10316" t="s">
        <v>2520</v>
      </c>
      <c r="AA10316" t="s">
        <v>91</v>
      </c>
      <c r="AB10316" t="s">
        <v>91</v>
      </c>
      <c r="AC10316" t="s">
        <v>91</v>
      </c>
    </row>
    <row r="10317" spans="2:29">
      <c r="B10317" t="s">
        <v>15902</v>
      </c>
      <c r="C10317">
        <v>0.410057778506147</v>
      </c>
      <c r="D10317">
        <v>0.97562921172207495</v>
      </c>
      <c r="E10317">
        <v>0.56909038047748395</v>
      </c>
      <c r="F10317">
        <v>0.46811928362509198</v>
      </c>
      <c r="G10317">
        <v>0.81081226459802902</v>
      </c>
      <c r="H10317">
        <v>0.71817758727354897</v>
      </c>
      <c r="I10317">
        <v>0.99827385472558305</v>
      </c>
      <c r="J10317">
        <v>31.962802978749998</v>
      </c>
      <c r="K10317">
        <v>29.764161962500001</v>
      </c>
      <c r="L10317">
        <v>24.2145777501878</v>
      </c>
      <c r="M10317">
        <v>22.9317365539378</v>
      </c>
      <c r="N10317">
        <v>0.93121250918726595</v>
      </c>
      <c r="O10317">
        <v>0.757586178104797</v>
      </c>
      <c r="P10317">
        <v>0.71745073700775397</v>
      </c>
      <c r="Q10317">
        <v>0.81354811133926397</v>
      </c>
      <c r="R10317">
        <v>0.77044791594769702</v>
      </c>
      <c r="S10317">
        <v>0.94702194647023896</v>
      </c>
      <c r="T10317">
        <v>0.52066599208767905</v>
      </c>
      <c r="U10317" t="s">
        <v>15902</v>
      </c>
      <c r="V10317">
        <f t="shared" si="322"/>
        <v>2</v>
      </c>
      <c r="W10317" t="s">
        <v>91</v>
      </c>
      <c r="X10317" s="28" t="b">
        <f t="shared" si="323"/>
        <v>0</v>
      </c>
      <c r="Y10317" t="s">
        <v>91</v>
      </c>
      <c r="Z10317" t="s">
        <v>1770</v>
      </c>
      <c r="AA10317" t="s">
        <v>91</v>
      </c>
      <c r="AB10317" t="s">
        <v>91</v>
      </c>
      <c r="AC10317" t="s">
        <v>91</v>
      </c>
    </row>
    <row r="10318" spans="2:29">
      <c r="B10318" t="s">
        <v>15903</v>
      </c>
      <c r="C10318">
        <v>0.41022021251699697</v>
      </c>
      <c r="D10318">
        <v>0.99638892757665298</v>
      </c>
      <c r="E10318">
        <v>0.537892885570325</v>
      </c>
      <c r="F10318">
        <v>0.92456360226358403</v>
      </c>
      <c r="G10318">
        <v>0.41199927346913401</v>
      </c>
      <c r="H10318">
        <v>0.83684729412653902</v>
      </c>
      <c r="I10318">
        <v>0.88309743571919697</v>
      </c>
      <c r="J10318">
        <v>6069.3211811250003</v>
      </c>
      <c r="K10318">
        <v>6265.5046144999997</v>
      </c>
      <c r="L10318">
        <v>4203.1594702499997</v>
      </c>
      <c r="M10318">
        <v>5200.1738876250001</v>
      </c>
      <c r="N10318">
        <v>1.0323237850692599</v>
      </c>
      <c r="O10318">
        <v>0.69252546451511199</v>
      </c>
      <c r="P10318">
        <v>0.85679662229724096</v>
      </c>
      <c r="Q10318">
        <v>0.67084133343750196</v>
      </c>
      <c r="R10318">
        <v>0.82996888639910205</v>
      </c>
      <c r="S10318">
        <v>1.2372059457729101</v>
      </c>
      <c r="T10318">
        <v>0.52082172457181697</v>
      </c>
      <c r="U10318" t="s">
        <v>15903</v>
      </c>
      <c r="V10318">
        <f t="shared" si="322"/>
        <v>1</v>
      </c>
      <c r="W10318">
        <v>0.48600716214810602</v>
      </c>
      <c r="X10318" s="28" t="b">
        <f t="shared" si="323"/>
        <v>0</v>
      </c>
      <c r="Y10318" t="s">
        <v>91</v>
      </c>
      <c r="Z10318" t="s">
        <v>15904</v>
      </c>
      <c r="AA10318" t="s">
        <v>15903</v>
      </c>
      <c r="AB10318" t="s">
        <v>279</v>
      </c>
      <c r="AC10318">
        <v>46511</v>
      </c>
    </row>
    <row r="10319" spans="2:29">
      <c r="B10319" t="s">
        <v>15905</v>
      </c>
      <c r="C10319">
        <v>0.41038027229701102</v>
      </c>
      <c r="D10319">
        <v>0.62405600022791297</v>
      </c>
      <c r="E10319">
        <v>0.99430272151052901</v>
      </c>
      <c r="F10319">
        <v>0.99276174134694695</v>
      </c>
      <c r="G10319">
        <v>0.47177785565750402</v>
      </c>
      <c r="H10319">
        <v>0.45936591251688502</v>
      </c>
      <c r="I10319">
        <v>0.999996443860932</v>
      </c>
      <c r="J10319">
        <v>430.38254693750002</v>
      </c>
      <c r="K10319">
        <v>559.90780702500001</v>
      </c>
      <c r="L10319">
        <v>426.9619707375</v>
      </c>
      <c r="M10319">
        <v>434.77299065</v>
      </c>
      <c r="N10319">
        <v>1.3009537933384401</v>
      </c>
      <c r="O10319">
        <v>0.99205224230317901</v>
      </c>
      <c r="P10319">
        <v>1.01020125872608</v>
      </c>
      <c r="Q10319">
        <v>0.76255763070372096</v>
      </c>
      <c r="R10319">
        <v>0.77650817723030496</v>
      </c>
      <c r="S10319">
        <v>1.0182944160085401</v>
      </c>
      <c r="T10319">
        <v>0.52097441278512102</v>
      </c>
      <c r="U10319" t="s">
        <v>15905</v>
      </c>
      <c r="V10319">
        <f t="shared" si="322"/>
        <v>1</v>
      </c>
      <c r="W10319">
        <v>0.48600716214810602</v>
      </c>
      <c r="X10319" s="28" t="b">
        <f t="shared" si="323"/>
        <v>0</v>
      </c>
      <c r="Y10319" t="s">
        <v>91</v>
      </c>
      <c r="Z10319" t="s">
        <v>15906</v>
      </c>
      <c r="AA10319" t="s">
        <v>91</v>
      </c>
      <c r="AB10319" t="s">
        <v>91</v>
      </c>
      <c r="AC10319" t="s">
        <v>91</v>
      </c>
    </row>
    <row r="10320" spans="2:29">
      <c r="B10320" t="s">
        <v>15907</v>
      </c>
      <c r="C10320">
        <v>0.41052817766351701</v>
      </c>
      <c r="D10320">
        <v>0.45650727667847601</v>
      </c>
      <c r="E10320">
        <v>0.81152866980558502</v>
      </c>
      <c r="F10320">
        <v>0.45650727667847601</v>
      </c>
      <c r="G10320">
        <v>0.93018437565590895</v>
      </c>
      <c r="H10320">
        <v>1</v>
      </c>
      <c r="I10320">
        <v>0.93018437565590895</v>
      </c>
      <c r="J10320">
        <v>12.812982949313501</v>
      </c>
      <c r="K10320">
        <v>9.9977596257513301</v>
      </c>
      <c r="L10320">
        <v>10.8225736593135</v>
      </c>
      <c r="M10320">
        <v>9.9977596257513301</v>
      </c>
      <c r="N10320">
        <v>0.78028353470079304</v>
      </c>
      <c r="O10320">
        <v>0.84465683768769495</v>
      </c>
      <c r="P10320">
        <v>0.78028353470079304</v>
      </c>
      <c r="Q10320">
        <v>1.08249988641832</v>
      </c>
      <c r="R10320">
        <v>1</v>
      </c>
      <c r="S10320">
        <v>0.92378762579708895</v>
      </c>
      <c r="T10320">
        <v>0.52111164295482404</v>
      </c>
      <c r="U10320" t="s">
        <v>15907</v>
      </c>
      <c r="V10320">
        <f t="shared" si="322"/>
        <v>2</v>
      </c>
      <c r="W10320" t="s">
        <v>91</v>
      </c>
      <c r="X10320" s="28" t="b">
        <f t="shared" si="323"/>
        <v>0</v>
      </c>
      <c r="Y10320" t="s">
        <v>91</v>
      </c>
      <c r="Z10320" t="s">
        <v>877</v>
      </c>
      <c r="AA10320" t="s">
        <v>91</v>
      </c>
      <c r="AB10320" t="s">
        <v>91</v>
      </c>
      <c r="AC10320" t="s">
        <v>91</v>
      </c>
    </row>
    <row r="10321" spans="2:29">
      <c r="B10321" t="s">
        <v>15908</v>
      </c>
      <c r="C10321">
        <v>0.41069838988340801</v>
      </c>
      <c r="D10321">
        <v>0.99999847349055604</v>
      </c>
      <c r="E10321">
        <v>0.99999847349055604</v>
      </c>
      <c r="F10321">
        <v>0.51098123718076605</v>
      </c>
      <c r="G10321">
        <v>1</v>
      </c>
      <c r="H10321">
        <v>0.50136264793742102</v>
      </c>
      <c r="I10321">
        <v>0.50136264793742102</v>
      </c>
      <c r="J10321">
        <v>10.0637033462824</v>
      </c>
      <c r="K10321">
        <v>9.9977596257513301</v>
      </c>
      <c r="L10321">
        <v>9.9977596257513301</v>
      </c>
      <c r="M10321">
        <v>122.315900447532</v>
      </c>
      <c r="N10321">
        <v>0.99344737039020103</v>
      </c>
      <c r="O10321">
        <v>0.99344737039020103</v>
      </c>
      <c r="P10321">
        <v>12.1541639532446</v>
      </c>
      <c r="Q10321">
        <v>1</v>
      </c>
      <c r="R10321">
        <v>12.2343309927638</v>
      </c>
      <c r="S10321">
        <v>12.2343309927638</v>
      </c>
      <c r="T10321">
        <v>0.52122662355440597</v>
      </c>
      <c r="U10321" t="s">
        <v>15908</v>
      </c>
      <c r="V10321">
        <f t="shared" si="322"/>
        <v>2</v>
      </c>
      <c r="W10321" t="s">
        <v>91</v>
      </c>
      <c r="X10321" s="28" t="b">
        <f t="shared" si="323"/>
        <v>0</v>
      </c>
      <c r="Y10321" t="s">
        <v>91</v>
      </c>
      <c r="Z10321" t="s">
        <v>191</v>
      </c>
      <c r="AA10321" t="s">
        <v>91</v>
      </c>
      <c r="AB10321" t="s">
        <v>91</v>
      </c>
      <c r="AC10321" t="s">
        <v>91</v>
      </c>
    </row>
    <row r="10322" spans="2:29">
      <c r="B10322" t="s">
        <v>15909</v>
      </c>
      <c r="C10322">
        <v>0.41067774675548502</v>
      </c>
      <c r="D10322">
        <v>0.97818999190771405</v>
      </c>
      <c r="E10322">
        <v>0.99972543242883005</v>
      </c>
      <c r="F10322">
        <v>0.43376380263304798</v>
      </c>
      <c r="G10322">
        <v>0.98969453768936799</v>
      </c>
      <c r="H10322">
        <v>0.67337441387539199</v>
      </c>
      <c r="I10322">
        <v>0.48640035247164898</v>
      </c>
      <c r="J10322">
        <v>255.75217140000001</v>
      </c>
      <c r="K10322">
        <v>275.71841993750002</v>
      </c>
      <c r="L10322">
        <v>251.01854725000001</v>
      </c>
      <c r="M10322">
        <v>349.65607275000002</v>
      </c>
      <c r="N10322">
        <v>1.0780687351673499</v>
      </c>
      <c r="O10322">
        <v>0.98149136281389904</v>
      </c>
      <c r="P10322">
        <v>1.36716756239435</v>
      </c>
      <c r="Q10322">
        <v>0.91041631279803803</v>
      </c>
      <c r="R10322">
        <v>1.26816363168359</v>
      </c>
      <c r="S10322">
        <v>1.3929491528837601</v>
      </c>
      <c r="T10322">
        <v>0.52122662355440597</v>
      </c>
      <c r="U10322" t="s">
        <v>15909</v>
      </c>
      <c r="V10322">
        <f t="shared" si="322"/>
        <v>2</v>
      </c>
      <c r="W10322" t="s">
        <v>91</v>
      </c>
      <c r="X10322" s="28" t="b">
        <f t="shared" si="323"/>
        <v>0</v>
      </c>
      <c r="Y10322" t="s">
        <v>91</v>
      </c>
      <c r="Z10322" t="s">
        <v>15910</v>
      </c>
      <c r="AA10322" t="s">
        <v>91</v>
      </c>
      <c r="AB10322" t="s">
        <v>91</v>
      </c>
      <c r="AC10322" t="s">
        <v>91</v>
      </c>
    </row>
    <row r="10323" spans="2:29">
      <c r="B10323" t="s">
        <v>15911</v>
      </c>
      <c r="C10323">
        <v>0.41096978203930101</v>
      </c>
      <c r="D10323">
        <v>0.50144312983873895</v>
      </c>
      <c r="E10323">
        <v>0.630972275830605</v>
      </c>
      <c r="F10323">
        <v>0.43371539991194702</v>
      </c>
      <c r="G10323">
        <v>0.99653125503342499</v>
      </c>
      <c r="H10323">
        <v>0.99942588648934305</v>
      </c>
      <c r="I10323">
        <v>0.98749363957813796</v>
      </c>
      <c r="J10323">
        <v>9.9977596257513301</v>
      </c>
      <c r="K10323">
        <v>18.570896547875702</v>
      </c>
      <c r="L10323">
        <v>19.109356073063498</v>
      </c>
      <c r="M10323">
        <v>25.425676423594599</v>
      </c>
      <c r="N10323">
        <v>1.8575058056049301</v>
      </c>
      <c r="O10323">
        <v>1.91136382433554</v>
      </c>
      <c r="P10323">
        <v>2.5431374003137099</v>
      </c>
      <c r="Q10323">
        <v>1.0289948050596101</v>
      </c>
      <c r="R10323">
        <v>1.3691141059370699</v>
      </c>
      <c r="S10323">
        <v>1.33053548881401</v>
      </c>
      <c r="T10323">
        <v>0.52146994442924199</v>
      </c>
      <c r="U10323" t="s">
        <v>15911</v>
      </c>
      <c r="V10323">
        <f t="shared" si="322"/>
        <v>2</v>
      </c>
      <c r="W10323" t="s">
        <v>91</v>
      </c>
      <c r="X10323" s="28" t="b">
        <f t="shared" si="323"/>
        <v>0</v>
      </c>
      <c r="Y10323" t="s">
        <v>91</v>
      </c>
      <c r="Z10323" t="s">
        <v>4367</v>
      </c>
      <c r="AA10323" t="s">
        <v>91</v>
      </c>
      <c r="AB10323" t="s">
        <v>91</v>
      </c>
      <c r="AC10323" t="s">
        <v>91</v>
      </c>
    </row>
    <row r="10324" spans="2:29">
      <c r="B10324" t="s">
        <v>15912</v>
      </c>
      <c r="C10324">
        <v>0.41095237824036401</v>
      </c>
      <c r="D10324">
        <v>0.99163064202219098</v>
      </c>
      <c r="E10324">
        <v>0.45816724058234998</v>
      </c>
      <c r="F10324">
        <v>0.99999541105664302</v>
      </c>
      <c r="G10324">
        <v>0.63125278394176898</v>
      </c>
      <c r="H10324">
        <v>0.99346859453453396</v>
      </c>
      <c r="I10324">
        <v>0.47167332500653703</v>
      </c>
      <c r="J10324">
        <v>116.12373876375</v>
      </c>
      <c r="K10324">
        <v>111.453165545</v>
      </c>
      <c r="L10324">
        <v>88.089749510000004</v>
      </c>
      <c r="M10324">
        <v>120.04117791</v>
      </c>
      <c r="N10324">
        <v>0.95977934168781698</v>
      </c>
      <c r="O10324">
        <v>0.75858519926933898</v>
      </c>
      <c r="P10324">
        <v>1.0337350414993101</v>
      </c>
      <c r="Q10324">
        <v>0.79037458540765404</v>
      </c>
      <c r="R10324">
        <v>1.07705489855766</v>
      </c>
      <c r="S10324">
        <v>1.36271448809572</v>
      </c>
      <c r="T10324">
        <v>0.52146994442924199</v>
      </c>
      <c r="U10324" t="s">
        <v>15912</v>
      </c>
      <c r="V10324">
        <f t="shared" si="322"/>
        <v>2</v>
      </c>
      <c r="W10324" t="s">
        <v>91</v>
      </c>
      <c r="X10324" s="28" t="b">
        <f t="shared" si="323"/>
        <v>0</v>
      </c>
      <c r="Y10324" t="s">
        <v>91</v>
      </c>
      <c r="Z10324" t="s">
        <v>1922</v>
      </c>
      <c r="AA10324" t="s">
        <v>91</v>
      </c>
      <c r="AB10324" t="s">
        <v>91</v>
      </c>
      <c r="AC10324" t="s">
        <v>91</v>
      </c>
    </row>
    <row r="10325" spans="2:29">
      <c r="B10325" t="s">
        <v>15913</v>
      </c>
      <c r="C10325">
        <v>0.41126155780048701</v>
      </c>
      <c r="D10325">
        <v>0.51262188228164796</v>
      </c>
      <c r="E10325">
        <v>0.50138248576619004</v>
      </c>
      <c r="F10325">
        <v>0.50138248576619004</v>
      </c>
      <c r="G10325">
        <v>0.99999756777084103</v>
      </c>
      <c r="H10325">
        <v>0.99999756777084103</v>
      </c>
      <c r="I10325">
        <v>1</v>
      </c>
      <c r="J10325">
        <v>10.3313197325324</v>
      </c>
      <c r="K10325">
        <v>10.0016911325324</v>
      </c>
      <c r="L10325">
        <v>9.9977596257513301</v>
      </c>
      <c r="M10325">
        <v>9.9977596257513301</v>
      </c>
      <c r="N10325">
        <v>0.96809424076170703</v>
      </c>
      <c r="O10325">
        <v>0.967713698209268</v>
      </c>
      <c r="P10325">
        <v>0.967713698209268</v>
      </c>
      <c r="Q10325">
        <v>0.99960691579764005</v>
      </c>
      <c r="R10325">
        <v>0.99960691579764005</v>
      </c>
      <c r="S10325">
        <v>1</v>
      </c>
      <c r="T10325">
        <v>0.52173903025159096</v>
      </c>
      <c r="U10325" t="s">
        <v>15913</v>
      </c>
      <c r="V10325">
        <f t="shared" si="322"/>
        <v>2</v>
      </c>
      <c r="W10325" t="s">
        <v>91</v>
      </c>
      <c r="X10325" s="28" t="b">
        <f t="shared" si="323"/>
        <v>0</v>
      </c>
      <c r="Y10325" t="s">
        <v>91</v>
      </c>
      <c r="Z10325">
        <v>100</v>
      </c>
      <c r="AA10325" t="s">
        <v>91</v>
      </c>
      <c r="AB10325" t="s">
        <v>91</v>
      </c>
      <c r="AC10325" t="s">
        <v>91</v>
      </c>
    </row>
    <row r="10326" spans="2:29">
      <c r="B10326" t="s">
        <v>15914</v>
      </c>
      <c r="C10326">
        <v>0.41124531962475502</v>
      </c>
      <c r="D10326">
        <v>0.75838980051330196</v>
      </c>
      <c r="E10326">
        <v>0.99649225768401295</v>
      </c>
      <c r="F10326">
        <v>0.43703602740402397</v>
      </c>
      <c r="G10326">
        <v>0.86596917846023702</v>
      </c>
      <c r="H10326">
        <v>0.94895756234707396</v>
      </c>
      <c r="I10326">
        <v>0.563815120276703</v>
      </c>
      <c r="J10326">
        <v>112.43426024</v>
      </c>
      <c r="K10326">
        <v>102.19996650125</v>
      </c>
      <c r="L10326">
        <v>108.16359829875</v>
      </c>
      <c r="M10326">
        <v>90.911980301249997</v>
      </c>
      <c r="N10326">
        <v>0.90897530951060601</v>
      </c>
      <c r="O10326">
        <v>0.96201636465492002</v>
      </c>
      <c r="P10326">
        <v>0.80857898746512902</v>
      </c>
      <c r="Q10326">
        <v>1.0583525807459699</v>
      </c>
      <c r="R10326">
        <v>0.88955000097909098</v>
      </c>
      <c r="S10326">
        <v>0.840504400104639</v>
      </c>
      <c r="T10326">
        <v>0.52173903025159096</v>
      </c>
      <c r="U10326" t="s">
        <v>15914</v>
      </c>
      <c r="V10326">
        <f t="shared" si="322"/>
        <v>2</v>
      </c>
      <c r="W10326" t="s">
        <v>91</v>
      </c>
      <c r="X10326" s="28" t="b">
        <f t="shared" si="323"/>
        <v>0</v>
      </c>
      <c r="Y10326" t="s">
        <v>91</v>
      </c>
      <c r="Z10326" t="s">
        <v>2324</v>
      </c>
      <c r="AA10326" t="s">
        <v>91</v>
      </c>
      <c r="AB10326" t="s">
        <v>91</v>
      </c>
      <c r="AC10326" t="s">
        <v>91</v>
      </c>
    </row>
    <row r="10327" spans="2:29">
      <c r="B10327" t="s">
        <v>15915</v>
      </c>
      <c r="C10327">
        <v>0.41153971341106699</v>
      </c>
      <c r="D10327">
        <v>0.61194961711651596</v>
      </c>
      <c r="E10327">
        <v>0.36616321029368898</v>
      </c>
      <c r="F10327">
        <v>0.826490826801487</v>
      </c>
      <c r="G10327">
        <v>0.97434679111863998</v>
      </c>
      <c r="H10327">
        <v>0.98161357480704003</v>
      </c>
      <c r="I10327">
        <v>0.85532876236761102</v>
      </c>
      <c r="J10327">
        <v>824.2662899275</v>
      </c>
      <c r="K10327">
        <v>419.66759642196899</v>
      </c>
      <c r="L10327">
        <v>321.40387324124998</v>
      </c>
      <c r="M10327">
        <v>465.57259713874998</v>
      </c>
      <c r="N10327">
        <v>0.50914079776194898</v>
      </c>
      <c r="O10327">
        <v>0.38992723245969402</v>
      </c>
      <c r="P10327">
        <v>0.56483275226468399</v>
      </c>
      <c r="Q10327">
        <v>0.765853442061044</v>
      </c>
      <c r="R10327">
        <v>1.1093841914604801</v>
      </c>
      <c r="S10327">
        <v>1.4485593855593799</v>
      </c>
      <c r="T10327">
        <v>0.52190507502739003</v>
      </c>
      <c r="U10327" t="s">
        <v>15915</v>
      </c>
      <c r="V10327">
        <f t="shared" si="322"/>
        <v>1</v>
      </c>
      <c r="W10327">
        <v>0.48682986941558398</v>
      </c>
      <c r="X10327" s="28" t="b">
        <f t="shared" si="323"/>
        <v>0</v>
      </c>
      <c r="Y10327" t="s">
        <v>91</v>
      </c>
      <c r="Z10327" t="s">
        <v>15916</v>
      </c>
      <c r="AA10327" t="s">
        <v>91</v>
      </c>
      <c r="AB10327" t="s">
        <v>91</v>
      </c>
      <c r="AC10327" t="s">
        <v>91</v>
      </c>
    </row>
    <row r="10328" spans="2:29">
      <c r="B10328" t="s">
        <v>15917</v>
      </c>
      <c r="C10328">
        <v>0.41145735068828698</v>
      </c>
      <c r="D10328">
        <v>0.35820137710816602</v>
      </c>
      <c r="E10328">
        <v>0.63281569879101696</v>
      </c>
      <c r="F10328">
        <v>0.73193193429734005</v>
      </c>
      <c r="G10328">
        <v>0.96486137008831596</v>
      </c>
      <c r="H10328">
        <v>0.91927488525538203</v>
      </c>
      <c r="I10328">
        <v>0.99833836141603405</v>
      </c>
      <c r="J10328">
        <v>46.583142561437803</v>
      </c>
      <c r="K10328">
        <v>60.895894643749997</v>
      </c>
      <c r="L10328">
        <v>58.859134094468899</v>
      </c>
      <c r="M10328">
        <v>49.580362988749997</v>
      </c>
      <c r="N10328">
        <v>1.30725175021061</v>
      </c>
      <c r="O10328">
        <v>1.26352862555034</v>
      </c>
      <c r="P10328">
        <v>1.06434131023598</v>
      </c>
      <c r="Q10328">
        <v>0.96655340132210199</v>
      </c>
      <c r="R10328">
        <v>0.81418235627873603</v>
      </c>
      <c r="S10328">
        <v>0.84235630971351905</v>
      </c>
      <c r="T10328">
        <v>0.52190507502739003</v>
      </c>
      <c r="U10328" t="s">
        <v>15917</v>
      </c>
      <c r="V10328">
        <f t="shared" si="322"/>
        <v>2</v>
      </c>
      <c r="W10328" t="s">
        <v>91</v>
      </c>
      <c r="X10328" s="28" t="b">
        <f t="shared" si="323"/>
        <v>0</v>
      </c>
      <c r="Y10328" t="s">
        <v>91</v>
      </c>
      <c r="Z10328" t="s">
        <v>15918</v>
      </c>
      <c r="AA10328" t="s">
        <v>91</v>
      </c>
      <c r="AB10328" t="s">
        <v>91</v>
      </c>
      <c r="AC10328" t="s">
        <v>91</v>
      </c>
    </row>
    <row r="10329" spans="2:29">
      <c r="B10329" t="s">
        <v>15919</v>
      </c>
      <c r="C10329">
        <v>0.41155191272689301</v>
      </c>
      <c r="D10329">
        <v>0.75242418547734802</v>
      </c>
      <c r="E10329">
        <v>0.50831612621755895</v>
      </c>
      <c r="F10329">
        <v>0.99998970393489395</v>
      </c>
      <c r="G10329">
        <v>0.97699036623380198</v>
      </c>
      <c r="H10329">
        <v>0.769330193728196</v>
      </c>
      <c r="I10329">
        <v>0.52659480092879996</v>
      </c>
      <c r="J10329">
        <v>46.665763714468902</v>
      </c>
      <c r="K10329">
        <v>34.827856028749999</v>
      </c>
      <c r="L10329">
        <v>29.0627619601878</v>
      </c>
      <c r="M10329">
        <v>48.960386685718902</v>
      </c>
      <c r="N10329">
        <v>0.74632564125274303</v>
      </c>
      <c r="O10329">
        <v>0.62278552083734096</v>
      </c>
      <c r="P10329">
        <v>1.0491714436581401</v>
      </c>
      <c r="Q10329">
        <v>0.83446887848039897</v>
      </c>
      <c r="R10329">
        <v>1.4057823899726301</v>
      </c>
      <c r="S10329">
        <v>1.6846432817633901</v>
      </c>
      <c r="T10329">
        <v>0.52190507502739003</v>
      </c>
      <c r="U10329" t="s">
        <v>15919</v>
      </c>
      <c r="V10329">
        <f t="shared" si="322"/>
        <v>2</v>
      </c>
      <c r="W10329" t="s">
        <v>91</v>
      </c>
      <c r="X10329" s="28" t="b">
        <f t="shared" si="323"/>
        <v>0</v>
      </c>
      <c r="Y10329" t="s">
        <v>91</v>
      </c>
      <c r="Z10329">
        <v>100</v>
      </c>
      <c r="AA10329" t="s">
        <v>91</v>
      </c>
      <c r="AB10329" t="s">
        <v>91</v>
      </c>
      <c r="AC10329" t="s">
        <v>91</v>
      </c>
    </row>
    <row r="10330" spans="2:29">
      <c r="B10330" t="s">
        <v>15920</v>
      </c>
      <c r="C10330">
        <v>0.41148589505037703</v>
      </c>
      <c r="D10330">
        <v>0.37461977767391502</v>
      </c>
      <c r="E10330">
        <v>0.98293326144922499</v>
      </c>
      <c r="F10330">
        <v>0.86774797341715704</v>
      </c>
      <c r="G10330">
        <v>0.58762751986307404</v>
      </c>
      <c r="H10330">
        <v>0.82067633724143596</v>
      </c>
      <c r="I10330">
        <v>0.97739754148620706</v>
      </c>
      <c r="J10330">
        <v>1836.4430243500001</v>
      </c>
      <c r="K10330">
        <v>2535.2548097499998</v>
      </c>
      <c r="L10330">
        <v>1938.04583925</v>
      </c>
      <c r="M10330">
        <v>2083.3959683749999</v>
      </c>
      <c r="N10330">
        <v>1.3805246207664601</v>
      </c>
      <c r="O10330">
        <v>1.05532587374224</v>
      </c>
      <c r="P10330">
        <v>1.1344735125187999</v>
      </c>
      <c r="Q10330">
        <v>0.76443828517619905</v>
      </c>
      <c r="R10330">
        <v>0.82176985144165604</v>
      </c>
      <c r="S10330">
        <v>1.0749982927035699</v>
      </c>
      <c r="T10330">
        <v>0.52190507502739003</v>
      </c>
      <c r="U10330" t="s">
        <v>15920</v>
      </c>
      <c r="V10330">
        <f t="shared" si="322"/>
        <v>1</v>
      </c>
      <c r="W10330">
        <v>0.48682986941558398</v>
      </c>
      <c r="X10330" s="28" t="b">
        <f t="shared" si="323"/>
        <v>0</v>
      </c>
      <c r="Y10330" t="s">
        <v>91</v>
      </c>
      <c r="Z10330" t="s">
        <v>15921</v>
      </c>
      <c r="AA10330" t="s">
        <v>91</v>
      </c>
      <c r="AB10330" t="s">
        <v>91</v>
      </c>
      <c r="AC10330" t="s">
        <v>91</v>
      </c>
    </row>
    <row r="10331" spans="2:29">
      <c r="B10331" t="s">
        <v>15922</v>
      </c>
      <c r="C10331">
        <v>0.411616724883691</v>
      </c>
      <c r="D10331">
        <v>0.39395022471526397</v>
      </c>
      <c r="E10331">
        <v>0.77594022182059896</v>
      </c>
      <c r="F10331">
        <v>0.98462181539595695</v>
      </c>
      <c r="G10331">
        <v>0.91557084713605996</v>
      </c>
      <c r="H10331">
        <v>0.60186877922397297</v>
      </c>
      <c r="I10331">
        <v>0.93069175498746803</v>
      </c>
      <c r="J10331">
        <v>25.7898410173446</v>
      </c>
      <c r="K10331">
        <v>75.868149477687794</v>
      </c>
      <c r="L10331">
        <v>34.3512955326878</v>
      </c>
      <c r="M10331">
        <v>30.944854886625698</v>
      </c>
      <c r="N10331">
        <v>2.9417843028448201</v>
      </c>
      <c r="O10331">
        <v>1.33197003849637</v>
      </c>
      <c r="P10331">
        <v>1.19988544581621</v>
      </c>
      <c r="Q10331">
        <v>0.45277624100730501</v>
      </c>
      <c r="R10331">
        <v>0.40787675855632</v>
      </c>
      <c r="S10331">
        <v>0.900835162306449</v>
      </c>
      <c r="T10331">
        <v>0.52193670529372305</v>
      </c>
      <c r="U10331" t="s">
        <v>15922</v>
      </c>
      <c r="V10331">
        <f t="shared" si="322"/>
        <v>2</v>
      </c>
      <c r="W10331" t="s">
        <v>91</v>
      </c>
      <c r="X10331" s="28" t="b">
        <f t="shared" si="323"/>
        <v>0</v>
      </c>
      <c r="Y10331" t="s">
        <v>91</v>
      </c>
      <c r="Z10331" t="s">
        <v>6094</v>
      </c>
      <c r="AA10331" t="s">
        <v>91</v>
      </c>
      <c r="AB10331" t="s">
        <v>91</v>
      </c>
      <c r="AC10331" t="s">
        <v>91</v>
      </c>
    </row>
    <row r="10332" spans="2:29">
      <c r="B10332" t="s">
        <v>15923</v>
      </c>
      <c r="C10332">
        <v>0.41190889392342001</v>
      </c>
      <c r="D10332">
        <v>0.71056026723445398</v>
      </c>
      <c r="E10332">
        <v>0.85307466535885701</v>
      </c>
      <c r="F10332">
        <v>0.96900333690378004</v>
      </c>
      <c r="G10332">
        <v>0.99312425904885504</v>
      </c>
      <c r="H10332">
        <v>0.43956464739217199</v>
      </c>
      <c r="I10332">
        <v>0.60003214029920005</v>
      </c>
      <c r="J10332">
        <v>121.928128826969</v>
      </c>
      <c r="K10332">
        <v>252.21653648321899</v>
      </c>
      <c r="L10332">
        <v>204.50153580821899</v>
      </c>
      <c r="M10332">
        <v>92.728735985718899</v>
      </c>
      <c r="N10332">
        <v>2.0685672691749901</v>
      </c>
      <c r="O10332">
        <v>1.6772301664567599</v>
      </c>
      <c r="P10332">
        <v>0.76051963462272398</v>
      </c>
      <c r="Q10332">
        <v>0.81081731856160599</v>
      </c>
      <c r="R10332">
        <v>0.36765525876567001</v>
      </c>
      <c r="S10332">
        <v>0.45343784641637003</v>
      </c>
      <c r="T10332">
        <v>0.52225659373864297</v>
      </c>
      <c r="U10332" t="s">
        <v>15923</v>
      </c>
      <c r="V10332">
        <f t="shared" si="322"/>
        <v>2</v>
      </c>
      <c r="W10332" t="s">
        <v>91</v>
      </c>
      <c r="X10332" s="28" t="b">
        <f t="shared" si="323"/>
        <v>0</v>
      </c>
      <c r="Y10332" t="s">
        <v>91</v>
      </c>
      <c r="Z10332" t="s">
        <v>15924</v>
      </c>
      <c r="AA10332" t="s">
        <v>91</v>
      </c>
      <c r="AB10332" t="s">
        <v>91</v>
      </c>
      <c r="AC10332" t="s">
        <v>91</v>
      </c>
    </row>
    <row r="10333" spans="2:29">
      <c r="B10333" t="s">
        <v>15925</v>
      </c>
      <c r="C10333">
        <v>0.41196812454676301</v>
      </c>
      <c r="D10333">
        <v>0.99747102806815602</v>
      </c>
      <c r="E10333">
        <v>0.898869940245826</v>
      </c>
      <c r="F10333">
        <v>0.40899973259685402</v>
      </c>
      <c r="G10333">
        <v>0.957897120253562</v>
      </c>
      <c r="H10333">
        <v>0.51985525550817702</v>
      </c>
      <c r="I10333">
        <v>0.81452855039626704</v>
      </c>
      <c r="J10333">
        <v>25.625713515187801</v>
      </c>
      <c r="K10333">
        <v>24.269653158218901</v>
      </c>
      <c r="L10333">
        <v>22.4578367546567</v>
      </c>
      <c r="M10333">
        <v>15.7369987376878</v>
      </c>
      <c r="N10333">
        <v>0.94708204490910297</v>
      </c>
      <c r="O10333">
        <v>0.87637898321724605</v>
      </c>
      <c r="P10333">
        <v>0.61410968043332104</v>
      </c>
      <c r="Q10333">
        <v>0.92534642371069098</v>
      </c>
      <c r="R10333">
        <v>0.64842289401892395</v>
      </c>
      <c r="S10333">
        <v>0.70073528940514196</v>
      </c>
      <c r="T10333">
        <v>0.52228110773210101</v>
      </c>
      <c r="U10333" t="s">
        <v>15925</v>
      </c>
      <c r="V10333">
        <f t="shared" si="322"/>
        <v>2</v>
      </c>
      <c r="W10333" t="s">
        <v>91</v>
      </c>
      <c r="X10333" s="28" t="b">
        <f t="shared" si="323"/>
        <v>0</v>
      </c>
      <c r="Y10333" t="s">
        <v>91</v>
      </c>
      <c r="Z10333" t="s">
        <v>2372</v>
      </c>
      <c r="AA10333" t="s">
        <v>91</v>
      </c>
      <c r="AB10333" t="s">
        <v>91</v>
      </c>
      <c r="AC10333" t="s">
        <v>91</v>
      </c>
    </row>
    <row r="10334" spans="2:29">
      <c r="B10334" t="s">
        <v>15926</v>
      </c>
      <c r="C10334">
        <v>0.41231062284108699</v>
      </c>
      <c r="D10334">
        <v>0.99209920893421999</v>
      </c>
      <c r="E10334">
        <v>0.87529463309973099</v>
      </c>
      <c r="F10334">
        <v>0.78006540901202504</v>
      </c>
      <c r="G10334">
        <v>0.73225154953622595</v>
      </c>
      <c r="H10334">
        <v>0.90895434142617004</v>
      </c>
      <c r="I10334">
        <v>0.34350605611065399</v>
      </c>
      <c r="J10334">
        <v>64.536463400906797</v>
      </c>
      <c r="K10334">
        <v>45.969996260187798</v>
      </c>
      <c r="L10334">
        <v>54.180465194999996</v>
      </c>
      <c r="M10334">
        <v>30.337711583218901</v>
      </c>
      <c r="N10334">
        <v>0.71231043409704298</v>
      </c>
      <c r="O10334">
        <v>0.83953260435772104</v>
      </c>
      <c r="P10334">
        <v>0.470086366443078</v>
      </c>
      <c r="Q10334">
        <v>1.1786049511151</v>
      </c>
      <c r="R10334">
        <v>0.65994592236877803</v>
      </c>
      <c r="S10334">
        <v>0.55993818941994999</v>
      </c>
      <c r="T10334">
        <v>0.52266470065001203</v>
      </c>
      <c r="U10334" t="s">
        <v>15926</v>
      </c>
      <c r="V10334">
        <f t="shared" si="322"/>
        <v>2</v>
      </c>
      <c r="W10334" t="s">
        <v>91</v>
      </c>
      <c r="X10334" s="28" t="b">
        <f t="shared" si="323"/>
        <v>0</v>
      </c>
      <c r="Y10334" t="s">
        <v>91</v>
      </c>
      <c r="Z10334" t="s">
        <v>1697</v>
      </c>
      <c r="AA10334" t="s">
        <v>91</v>
      </c>
      <c r="AB10334" t="s">
        <v>91</v>
      </c>
      <c r="AC10334" t="s">
        <v>91</v>
      </c>
    </row>
    <row r="10335" spans="2:29">
      <c r="B10335" t="s">
        <v>15927</v>
      </c>
      <c r="C10335">
        <v>0.41235387156395997</v>
      </c>
      <c r="D10335">
        <v>0.54059080406268301</v>
      </c>
      <c r="E10335">
        <v>0.88198059314613797</v>
      </c>
      <c r="F10335">
        <v>0.412999758477538</v>
      </c>
      <c r="G10335">
        <v>0.92688261532329197</v>
      </c>
      <c r="H10335">
        <v>0.99625659915138698</v>
      </c>
      <c r="I10335">
        <v>0.83901173237026805</v>
      </c>
      <c r="J10335">
        <v>121.737580095</v>
      </c>
      <c r="K10335">
        <v>160.13510883625</v>
      </c>
      <c r="L10335">
        <v>129.74475678875001</v>
      </c>
      <c r="M10335">
        <v>161.60110305000001</v>
      </c>
      <c r="N10335">
        <v>1.3154122885577799</v>
      </c>
      <c r="O10335">
        <v>1.06577407475573</v>
      </c>
      <c r="P10335">
        <v>1.3274545372422499</v>
      </c>
      <c r="Q10335">
        <v>0.81022055520269198</v>
      </c>
      <c r="R10335">
        <v>1.00915473330242</v>
      </c>
      <c r="S10335">
        <v>1.24553089504124</v>
      </c>
      <c r="T10335">
        <v>0.52266891292058504</v>
      </c>
      <c r="U10335" t="s">
        <v>15927</v>
      </c>
      <c r="V10335">
        <f t="shared" si="322"/>
        <v>2</v>
      </c>
      <c r="W10335" t="s">
        <v>91</v>
      </c>
      <c r="X10335" s="28" t="b">
        <f t="shared" si="323"/>
        <v>0</v>
      </c>
      <c r="Y10335" t="s">
        <v>91</v>
      </c>
      <c r="Z10335" t="s">
        <v>15928</v>
      </c>
      <c r="AA10335" t="s">
        <v>91</v>
      </c>
      <c r="AB10335" t="s">
        <v>91</v>
      </c>
      <c r="AC10335" t="s">
        <v>91</v>
      </c>
    </row>
    <row r="10336" spans="2:29">
      <c r="B10336" t="s">
        <v>15929</v>
      </c>
      <c r="C10336">
        <v>0.41249738632150201</v>
      </c>
      <c r="D10336">
        <v>0.79296444660367704</v>
      </c>
      <c r="E10336">
        <v>0.99829812134239304</v>
      </c>
      <c r="F10336">
        <v>0.58256657195348305</v>
      </c>
      <c r="G10336">
        <v>0.69847139586829199</v>
      </c>
      <c r="H10336">
        <v>0.98399157817092198</v>
      </c>
      <c r="I10336">
        <v>0.48148960938247898</v>
      </c>
      <c r="J10336">
        <v>3521.7436244999999</v>
      </c>
      <c r="K10336">
        <v>3918.144251875</v>
      </c>
      <c r="L10336">
        <v>3390.9242205</v>
      </c>
      <c r="M10336">
        <v>4055.9672893749998</v>
      </c>
      <c r="N10336">
        <v>1.1125580592003701</v>
      </c>
      <c r="O10336">
        <v>0.96285379688347605</v>
      </c>
      <c r="P10336">
        <v>1.15169294583471</v>
      </c>
      <c r="Q10336">
        <v>0.86544139330176495</v>
      </c>
      <c r="R10336">
        <v>1.0351755904428599</v>
      </c>
      <c r="S10336">
        <v>1.1961244267431399</v>
      </c>
      <c r="T10336">
        <v>0.52280020179444098</v>
      </c>
      <c r="U10336" t="s">
        <v>15929</v>
      </c>
      <c r="V10336">
        <f t="shared" si="322"/>
        <v>1</v>
      </c>
      <c r="W10336">
        <v>0.48768737227426601</v>
      </c>
      <c r="X10336" s="28" t="b">
        <f t="shared" si="323"/>
        <v>0</v>
      </c>
      <c r="Y10336" t="s">
        <v>91</v>
      </c>
      <c r="Z10336" t="s">
        <v>15930</v>
      </c>
      <c r="AA10336" t="s">
        <v>91</v>
      </c>
      <c r="AB10336" t="s">
        <v>91</v>
      </c>
      <c r="AC10336" t="s">
        <v>91</v>
      </c>
    </row>
    <row r="10337" spans="2:29">
      <c r="B10337" t="s">
        <v>15931</v>
      </c>
      <c r="C10337">
        <v>0.412606791064343</v>
      </c>
      <c r="D10337">
        <v>0.49526749975626599</v>
      </c>
      <c r="E10337">
        <v>0.65941685655199</v>
      </c>
      <c r="F10337">
        <v>0.43365742723656397</v>
      </c>
      <c r="G10337">
        <v>0.99300125864268995</v>
      </c>
      <c r="H10337">
        <v>0.99956452059332401</v>
      </c>
      <c r="I10337">
        <v>0.98160686927505503</v>
      </c>
      <c r="J10337">
        <v>26.384170601968901</v>
      </c>
      <c r="K10337">
        <v>35.352279326968898</v>
      </c>
      <c r="L10337">
        <v>31.047416802499999</v>
      </c>
      <c r="M10337">
        <v>34.43538295375</v>
      </c>
      <c r="N10337">
        <v>1.33990489450257</v>
      </c>
      <c r="O10337">
        <v>1.1767440891313501</v>
      </c>
      <c r="P10337">
        <v>1.3051531341743301</v>
      </c>
      <c r="Q10337">
        <v>0.87822956238114802</v>
      </c>
      <c r="R10337">
        <v>0.97406400971381102</v>
      </c>
      <c r="S10337">
        <v>1.1091223199920801</v>
      </c>
      <c r="T10337">
        <v>0.52288823831784204</v>
      </c>
      <c r="U10337" t="s">
        <v>15931</v>
      </c>
      <c r="V10337">
        <f t="shared" si="322"/>
        <v>2</v>
      </c>
      <c r="W10337" t="s">
        <v>91</v>
      </c>
      <c r="X10337" s="28" t="b">
        <f t="shared" si="323"/>
        <v>0</v>
      </c>
      <c r="Y10337" t="s">
        <v>91</v>
      </c>
      <c r="Z10337" t="s">
        <v>2943</v>
      </c>
      <c r="AA10337" t="s">
        <v>91</v>
      </c>
      <c r="AB10337" t="s">
        <v>91</v>
      </c>
      <c r="AC10337" t="s">
        <v>91</v>
      </c>
    </row>
    <row r="10338" spans="2:29">
      <c r="B10338" t="s">
        <v>15932</v>
      </c>
      <c r="C10338">
        <v>0.41266362226271702</v>
      </c>
      <c r="D10338">
        <v>0.92531404077034696</v>
      </c>
      <c r="E10338">
        <v>0.98904763029169995</v>
      </c>
      <c r="F10338">
        <v>0.38271877361541901</v>
      </c>
      <c r="G10338">
        <v>0.98997742075961903</v>
      </c>
      <c r="H10338">
        <v>0.74825222978245798</v>
      </c>
      <c r="I10338">
        <v>0.56522548167763298</v>
      </c>
      <c r="J10338">
        <v>29.149674763749999</v>
      </c>
      <c r="K10338">
        <v>26.942666993749999</v>
      </c>
      <c r="L10338">
        <v>27.15865904</v>
      </c>
      <c r="M10338">
        <v>21.89291113625</v>
      </c>
      <c r="N10338">
        <v>0.92428705335866801</v>
      </c>
      <c r="O10338">
        <v>0.93169681171791396</v>
      </c>
      <c r="P10338">
        <v>0.75105164341235198</v>
      </c>
      <c r="Q10338">
        <v>1.0080167284961099</v>
      </c>
      <c r="R10338">
        <v>0.81257401657113504</v>
      </c>
      <c r="S10338">
        <v>0.80611163842830102</v>
      </c>
      <c r="T10338">
        <v>0.52290963885792596</v>
      </c>
      <c r="U10338" t="s">
        <v>15932</v>
      </c>
      <c r="V10338">
        <f t="shared" si="322"/>
        <v>2</v>
      </c>
      <c r="W10338" t="s">
        <v>91</v>
      </c>
      <c r="X10338" s="28" t="b">
        <f t="shared" si="323"/>
        <v>0</v>
      </c>
      <c r="Y10338" t="s">
        <v>91</v>
      </c>
      <c r="Z10338" t="s">
        <v>2372</v>
      </c>
      <c r="AA10338" t="s">
        <v>91</v>
      </c>
      <c r="AB10338" t="s">
        <v>91</v>
      </c>
      <c r="AC10338" t="s">
        <v>91</v>
      </c>
    </row>
    <row r="10339" spans="2:29">
      <c r="B10339" t="s">
        <v>15933</v>
      </c>
      <c r="C10339">
        <v>0.41280983894886403</v>
      </c>
      <c r="D10339">
        <v>0.77860484245691697</v>
      </c>
      <c r="E10339">
        <v>0.81777416446685103</v>
      </c>
      <c r="F10339">
        <v>0.33358330898106903</v>
      </c>
      <c r="G10339">
        <v>0.99984660680203197</v>
      </c>
      <c r="H10339">
        <v>0.86788516433997098</v>
      </c>
      <c r="I10339">
        <v>0.83337109902524498</v>
      </c>
      <c r="J10339">
        <v>177.31920085375</v>
      </c>
      <c r="K10339">
        <v>137.189393475</v>
      </c>
      <c r="L10339">
        <v>145.05154873625</v>
      </c>
      <c r="M10339">
        <v>111.5212169425</v>
      </c>
      <c r="N10339">
        <v>0.77368605776737998</v>
      </c>
      <c r="O10339">
        <v>0.81802505333805497</v>
      </c>
      <c r="P10339">
        <v>0.62892916506250696</v>
      </c>
      <c r="Q10339">
        <v>1.05730876900978</v>
      </c>
      <c r="R10339">
        <v>0.81289970104593001</v>
      </c>
      <c r="S10339">
        <v>0.76883851233661205</v>
      </c>
      <c r="T10339">
        <v>0.52304428974831296</v>
      </c>
      <c r="U10339" t="s">
        <v>15933</v>
      </c>
      <c r="V10339">
        <f t="shared" si="322"/>
        <v>2</v>
      </c>
      <c r="W10339" t="s">
        <v>91</v>
      </c>
      <c r="X10339" s="28" t="b">
        <f t="shared" si="323"/>
        <v>0</v>
      </c>
      <c r="Y10339" t="s">
        <v>91</v>
      </c>
      <c r="Z10339" t="s">
        <v>469</v>
      </c>
      <c r="AA10339" t="s">
        <v>91</v>
      </c>
      <c r="AB10339" t="s">
        <v>91</v>
      </c>
      <c r="AC10339" t="s">
        <v>91</v>
      </c>
    </row>
    <row r="10340" spans="2:29">
      <c r="B10340" t="s">
        <v>15934</v>
      </c>
      <c r="C10340">
        <v>0.41297342381976199</v>
      </c>
      <c r="D10340">
        <v>0.51762425070414098</v>
      </c>
      <c r="E10340">
        <v>0.50146144737378995</v>
      </c>
      <c r="F10340">
        <v>0.50146144737378995</v>
      </c>
      <c r="G10340">
        <v>0.99999279642352601</v>
      </c>
      <c r="H10340">
        <v>0.99999279642352601</v>
      </c>
      <c r="I10340">
        <v>1</v>
      </c>
      <c r="J10340">
        <v>13.164566212532399</v>
      </c>
      <c r="K10340">
        <v>10.028273150032399</v>
      </c>
      <c r="L10340">
        <v>9.9977596257513301</v>
      </c>
      <c r="M10340">
        <v>9.9977596257513301</v>
      </c>
      <c r="N10340">
        <v>0.76176252131161704</v>
      </c>
      <c r="O10340">
        <v>0.75944466869205696</v>
      </c>
      <c r="P10340">
        <v>0.75944466869205696</v>
      </c>
      <c r="Q10340">
        <v>0.996957250383533</v>
      </c>
      <c r="R10340">
        <v>0.996957250383533</v>
      </c>
      <c r="S10340">
        <v>1</v>
      </c>
      <c r="T10340">
        <v>0.52320091853522799</v>
      </c>
      <c r="U10340" t="s">
        <v>15934</v>
      </c>
      <c r="V10340">
        <f t="shared" si="322"/>
        <v>2</v>
      </c>
      <c r="W10340" t="s">
        <v>91</v>
      </c>
      <c r="X10340" s="28" t="b">
        <f t="shared" si="323"/>
        <v>0</v>
      </c>
      <c r="Y10340" t="s">
        <v>91</v>
      </c>
      <c r="Z10340" t="s">
        <v>3595</v>
      </c>
      <c r="AA10340" t="s">
        <v>91</v>
      </c>
      <c r="AB10340" t="s">
        <v>91</v>
      </c>
      <c r="AC10340" t="s">
        <v>91</v>
      </c>
    </row>
    <row r="10341" spans="2:29">
      <c r="B10341" t="s">
        <v>15935</v>
      </c>
      <c r="C10341">
        <v>0.41305161777308602</v>
      </c>
      <c r="D10341">
        <v>0.66128034759214505</v>
      </c>
      <c r="E10341">
        <v>0.851754229400009</v>
      </c>
      <c r="F10341">
        <v>0.35604981889439102</v>
      </c>
      <c r="G10341">
        <v>0.98529755681849596</v>
      </c>
      <c r="H10341">
        <v>0.95315186105375804</v>
      </c>
      <c r="I10341">
        <v>0.82065012879964805</v>
      </c>
      <c r="J10341">
        <v>19.357324003406699</v>
      </c>
      <c r="K10341">
        <v>14.913870902875701</v>
      </c>
      <c r="L10341">
        <v>15.778742132156699</v>
      </c>
      <c r="M10341">
        <v>12.9390474153757</v>
      </c>
      <c r="N10341">
        <v>0.77045106545981901</v>
      </c>
      <c r="O10341">
        <v>0.81513034184786104</v>
      </c>
      <c r="P10341">
        <v>0.66843161860071598</v>
      </c>
      <c r="Q10341">
        <v>1.05799106314608</v>
      </c>
      <c r="R10341">
        <v>0.86758478061391697</v>
      </c>
      <c r="S10341">
        <v>0.82003034887084902</v>
      </c>
      <c r="T10341">
        <v>0.52324934471332196</v>
      </c>
      <c r="U10341" t="s">
        <v>15935</v>
      </c>
      <c r="V10341">
        <f t="shared" si="322"/>
        <v>2</v>
      </c>
      <c r="W10341" t="s">
        <v>91</v>
      </c>
      <c r="X10341" s="28" t="b">
        <f t="shared" si="323"/>
        <v>0</v>
      </c>
      <c r="Y10341" t="s">
        <v>91</v>
      </c>
      <c r="Z10341" t="s">
        <v>15936</v>
      </c>
      <c r="AA10341" t="s">
        <v>91</v>
      </c>
      <c r="AB10341" t="s">
        <v>91</v>
      </c>
      <c r="AC10341" t="s">
        <v>91</v>
      </c>
    </row>
    <row r="10342" spans="2:29">
      <c r="B10342" t="s">
        <v>15937</v>
      </c>
      <c r="C10342">
        <v>0.41342312550285298</v>
      </c>
      <c r="D10342">
        <v>0.90544272941454496</v>
      </c>
      <c r="E10342">
        <v>0.86524119266134303</v>
      </c>
      <c r="F10342">
        <v>0.87975590811696402</v>
      </c>
      <c r="G10342">
        <v>0.99964384549996999</v>
      </c>
      <c r="H10342">
        <v>0.49998947324107201</v>
      </c>
      <c r="I10342">
        <v>0.442082999660664</v>
      </c>
      <c r="J10342">
        <v>70.757021525906794</v>
      </c>
      <c r="K10342">
        <v>51.079745560375699</v>
      </c>
      <c r="L10342">
        <v>45.819850231625701</v>
      </c>
      <c r="M10342">
        <v>150.495873322157</v>
      </c>
      <c r="N10342">
        <v>0.72190355753843405</v>
      </c>
      <c r="O10342">
        <v>0.64756612479581699</v>
      </c>
      <c r="P10342">
        <v>2.1269390666346002</v>
      </c>
      <c r="Q10342">
        <v>0.89702581187424102</v>
      </c>
      <c r="R10342">
        <v>2.9462925406367302</v>
      </c>
      <c r="S10342">
        <v>3.2845125543051599</v>
      </c>
      <c r="T10342">
        <v>0.52366929230361403</v>
      </c>
      <c r="U10342" t="s">
        <v>15937</v>
      </c>
      <c r="V10342">
        <f t="shared" si="322"/>
        <v>2</v>
      </c>
      <c r="W10342" t="s">
        <v>91</v>
      </c>
      <c r="X10342" s="28" t="b">
        <f t="shared" si="323"/>
        <v>0</v>
      </c>
      <c r="Y10342" t="s">
        <v>91</v>
      </c>
      <c r="Z10342" t="s">
        <v>15938</v>
      </c>
      <c r="AA10342" t="s">
        <v>91</v>
      </c>
      <c r="AB10342" t="s">
        <v>91</v>
      </c>
      <c r="AC10342" t="s">
        <v>91</v>
      </c>
    </row>
    <row r="10343" spans="2:29">
      <c r="B10343" t="s">
        <v>15939</v>
      </c>
      <c r="C10343">
        <v>0.41367373173014699</v>
      </c>
      <c r="D10343">
        <v>0.86116221125961501</v>
      </c>
      <c r="E10343">
        <v>0.68358336551124399</v>
      </c>
      <c r="F10343">
        <v>0.352531560795875</v>
      </c>
      <c r="G10343">
        <v>0.98721246444108102</v>
      </c>
      <c r="H10343">
        <v>0.80662404282738998</v>
      </c>
      <c r="I10343">
        <v>0.94144598097319998</v>
      </c>
      <c r="J10343">
        <v>16.9293475776878</v>
      </c>
      <c r="K10343">
        <v>13.6726256216257</v>
      </c>
      <c r="L10343">
        <v>12.5620383778757</v>
      </c>
      <c r="M10343">
        <v>11.0908630335946</v>
      </c>
      <c r="N10343">
        <v>0.80762861999747804</v>
      </c>
      <c r="O10343">
        <v>0.74202731795948895</v>
      </c>
      <c r="P10343">
        <v>0.65512642957439604</v>
      </c>
      <c r="Q10343">
        <v>0.91877293546358696</v>
      </c>
      <c r="R10343">
        <v>0.81117287494893597</v>
      </c>
      <c r="S10343">
        <v>0.88288721145191495</v>
      </c>
      <c r="T10343">
        <v>0.52393603154792501</v>
      </c>
      <c r="U10343" t="s">
        <v>15939</v>
      </c>
      <c r="V10343">
        <f t="shared" si="322"/>
        <v>2</v>
      </c>
      <c r="W10343" t="s">
        <v>91</v>
      </c>
      <c r="X10343" s="28" t="b">
        <f t="shared" si="323"/>
        <v>0</v>
      </c>
      <c r="Y10343" t="s">
        <v>91</v>
      </c>
      <c r="Z10343">
        <v>100</v>
      </c>
      <c r="AA10343" t="s">
        <v>91</v>
      </c>
      <c r="AB10343" t="s">
        <v>91</v>
      </c>
      <c r="AC10343" t="s">
        <v>91</v>
      </c>
    </row>
    <row r="10344" spans="2:29">
      <c r="B10344" t="s">
        <v>15940</v>
      </c>
      <c r="C10344">
        <v>0.41372076930972101</v>
      </c>
      <c r="D10344">
        <v>0.50230735472535204</v>
      </c>
      <c r="E10344">
        <v>0.65671154519061603</v>
      </c>
      <c r="F10344">
        <v>0.99787464772537304</v>
      </c>
      <c r="G10344">
        <v>0.99417296077176798</v>
      </c>
      <c r="H10344">
        <v>0.61204754079475598</v>
      </c>
      <c r="I10344">
        <v>0.76224961112404599</v>
      </c>
      <c r="J10344">
        <v>319.44505882250002</v>
      </c>
      <c r="K10344">
        <v>226.83486526375</v>
      </c>
      <c r="L10344">
        <v>219.08865668749999</v>
      </c>
      <c r="M10344">
        <v>310.67132555000001</v>
      </c>
      <c r="N10344">
        <v>0.71009038643415401</v>
      </c>
      <c r="O10344">
        <v>0.68584143231101502</v>
      </c>
      <c r="P10344">
        <v>0.97253445301410901</v>
      </c>
      <c r="Q10344">
        <v>0.96585089083530795</v>
      </c>
      <c r="R10344">
        <v>1.36959247948401</v>
      </c>
      <c r="S10344">
        <v>1.4180164790235099</v>
      </c>
      <c r="T10344">
        <v>0.52394491545260302</v>
      </c>
      <c r="U10344" t="s">
        <v>15940</v>
      </c>
      <c r="V10344">
        <f t="shared" si="322"/>
        <v>2</v>
      </c>
      <c r="W10344" t="s">
        <v>91</v>
      </c>
      <c r="X10344" s="28" t="b">
        <f t="shared" si="323"/>
        <v>0</v>
      </c>
      <c r="Y10344" t="s">
        <v>91</v>
      </c>
      <c r="Z10344" t="s">
        <v>15941</v>
      </c>
      <c r="AA10344" t="s">
        <v>91</v>
      </c>
      <c r="AB10344" t="s">
        <v>91</v>
      </c>
      <c r="AC10344" t="s">
        <v>91</v>
      </c>
    </row>
    <row r="10345" spans="2:29">
      <c r="B10345" t="s">
        <v>15942</v>
      </c>
      <c r="C10345">
        <v>0.41406256854242801</v>
      </c>
      <c r="D10345">
        <v>0.37255174560975601</v>
      </c>
      <c r="E10345">
        <v>0.88739674172746896</v>
      </c>
      <c r="F10345">
        <v>0.98049104172867596</v>
      </c>
      <c r="G10345">
        <v>0.79462385522981305</v>
      </c>
      <c r="H10345">
        <v>0.59587365354191701</v>
      </c>
      <c r="I10345">
        <v>0.98628125666141098</v>
      </c>
      <c r="J10345">
        <v>63.109476334999997</v>
      </c>
      <c r="K10345">
        <v>83.455290301250002</v>
      </c>
      <c r="L10345">
        <v>69.024123168749995</v>
      </c>
      <c r="M10345">
        <v>67.651748948749997</v>
      </c>
      <c r="N10345">
        <v>1.3223892059926099</v>
      </c>
      <c r="O10345">
        <v>1.0937204232586799</v>
      </c>
      <c r="P10345">
        <v>1.0719744938088001</v>
      </c>
      <c r="Q10345">
        <v>0.82707906137037501</v>
      </c>
      <c r="R10345">
        <v>0.81063463687617998</v>
      </c>
      <c r="S10345">
        <v>0.98011746970483304</v>
      </c>
      <c r="T10345">
        <v>0.52426121506150303</v>
      </c>
      <c r="U10345" t="s">
        <v>15942</v>
      </c>
      <c r="V10345">
        <f t="shared" si="322"/>
        <v>2</v>
      </c>
      <c r="W10345" t="s">
        <v>91</v>
      </c>
      <c r="X10345" s="28" t="b">
        <f t="shared" si="323"/>
        <v>0</v>
      </c>
      <c r="Y10345" t="s">
        <v>91</v>
      </c>
      <c r="Z10345" t="s">
        <v>15943</v>
      </c>
      <c r="AA10345" t="s">
        <v>91</v>
      </c>
      <c r="AB10345" t="s">
        <v>91</v>
      </c>
      <c r="AC10345" t="s">
        <v>91</v>
      </c>
    </row>
    <row r="10346" spans="2:29">
      <c r="B10346" t="s">
        <v>15944</v>
      </c>
      <c r="C10346">
        <v>0.41404670000615801</v>
      </c>
      <c r="D10346">
        <v>0.96308045643648299</v>
      </c>
      <c r="E10346">
        <v>0.64257959743778703</v>
      </c>
      <c r="F10346">
        <v>0.41304521339299199</v>
      </c>
      <c r="G10346">
        <v>0.89486983206952997</v>
      </c>
      <c r="H10346">
        <v>0.69969705173616303</v>
      </c>
      <c r="I10346">
        <v>0.98029355150680997</v>
      </c>
      <c r="J10346">
        <v>8295.4901572500003</v>
      </c>
      <c r="K10346">
        <v>7411.3419133750003</v>
      </c>
      <c r="L10346">
        <v>6700.9367091249997</v>
      </c>
      <c r="M10346">
        <v>6236.4222380000001</v>
      </c>
      <c r="N10346">
        <v>0.89341820349189605</v>
      </c>
      <c r="O10346">
        <v>0.80778068349205301</v>
      </c>
      <c r="P10346">
        <v>0.75178465886666901</v>
      </c>
      <c r="Q10346">
        <v>0.90414621096242298</v>
      </c>
      <c r="R10346">
        <v>0.84147004832489702</v>
      </c>
      <c r="S10346">
        <v>0.93067917348145601</v>
      </c>
      <c r="T10346">
        <v>0.52426121506150303</v>
      </c>
      <c r="U10346" t="s">
        <v>15944</v>
      </c>
      <c r="V10346">
        <f t="shared" si="322"/>
        <v>1</v>
      </c>
      <c r="W10346">
        <v>0.48924299858996101</v>
      </c>
      <c r="X10346" s="28" t="b">
        <f t="shared" si="323"/>
        <v>0</v>
      </c>
      <c r="Y10346" t="s">
        <v>91</v>
      </c>
      <c r="Z10346" t="s">
        <v>15945</v>
      </c>
      <c r="AA10346" t="s">
        <v>91</v>
      </c>
      <c r="AB10346" t="s">
        <v>91</v>
      </c>
      <c r="AC10346" t="s">
        <v>91</v>
      </c>
    </row>
    <row r="10347" spans="2:29">
      <c r="B10347" t="s">
        <v>15946</v>
      </c>
      <c r="C10347">
        <v>0.41409067021128498</v>
      </c>
      <c r="D10347">
        <v>0.99899220026287106</v>
      </c>
      <c r="E10347">
        <v>0.97509420174176598</v>
      </c>
      <c r="F10347">
        <v>0.42491075267193701</v>
      </c>
      <c r="G10347">
        <v>0.992417723706984</v>
      </c>
      <c r="H10347">
        <v>0.50651340481440799</v>
      </c>
      <c r="I10347">
        <v>0.67529992950078999</v>
      </c>
      <c r="J10347">
        <v>154.64178322124999</v>
      </c>
      <c r="K10347">
        <v>156.57814895625</v>
      </c>
      <c r="L10347">
        <v>142.39440892499999</v>
      </c>
      <c r="M10347">
        <v>121.53176812875</v>
      </c>
      <c r="N10347">
        <v>1.0125216205779899</v>
      </c>
      <c r="O10347">
        <v>0.92080164855104296</v>
      </c>
      <c r="P10347">
        <v>0.78589217996064697</v>
      </c>
      <c r="Q10347">
        <v>0.90941430764254905</v>
      </c>
      <c r="R10347">
        <v>0.77617323323133403</v>
      </c>
      <c r="S10347">
        <v>0.85348693847074797</v>
      </c>
      <c r="T10347">
        <v>0.52426121506150303</v>
      </c>
      <c r="U10347" t="s">
        <v>15946</v>
      </c>
      <c r="V10347">
        <f t="shared" si="322"/>
        <v>2</v>
      </c>
      <c r="W10347" t="s">
        <v>91</v>
      </c>
      <c r="X10347" s="28" t="b">
        <f t="shared" si="323"/>
        <v>0</v>
      </c>
      <c r="Y10347" t="s">
        <v>91</v>
      </c>
      <c r="Z10347" t="s">
        <v>419</v>
      </c>
      <c r="AA10347" t="s">
        <v>91</v>
      </c>
      <c r="AB10347" t="s">
        <v>91</v>
      </c>
      <c r="AC10347" t="s">
        <v>91</v>
      </c>
    </row>
    <row r="10348" spans="2:29">
      <c r="B10348" t="s">
        <v>15947</v>
      </c>
      <c r="C10348">
        <v>0.41425548537732898</v>
      </c>
      <c r="D10348">
        <v>0.52138561766842195</v>
      </c>
      <c r="E10348">
        <v>0.99998670303742798</v>
      </c>
      <c r="F10348">
        <v>0.99998670303742798</v>
      </c>
      <c r="G10348">
        <v>0.50153884914575098</v>
      </c>
      <c r="H10348">
        <v>0.50153884914575098</v>
      </c>
      <c r="I10348">
        <v>1</v>
      </c>
      <c r="J10348">
        <v>10.0445777550324</v>
      </c>
      <c r="K10348">
        <v>14.7456708225324</v>
      </c>
      <c r="L10348">
        <v>9.9977596257513301</v>
      </c>
      <c r="M10348">
        <v>9.9977596257513301</v>
      </c>
      <c r="N10348">
        <v>1.4680229654397099</v>
      </c>
      <c r="O10348">
        <v>0.99533896491989104</v>
      </c>
      <c r="P10348">
        <v>0.99533896491989104</v>
      </c>
      <c r="Q10348">
        <v>0.67801321120461</v>
      </c>
      <c r="R10348">
        <v>0.67801321120461</v>
      </c>
      <c r="S10348">
        <v>1</v>
      </c>
      <c r="T10348">
        <v>0.52441916246732601</v>
      </c>
      <c r="U10348" t="s">
        <v>15947</v>
      </c>
      <c r="V10348">
        <f t="shared" si="322"/>
        <v>2</v>
      </c>
      <c r="W10348" t="s">
        <v>91</v>
      </c>
      <c r="X10348" s="28" t="b">
        <f t="shared" si="323"/>
        <v>0</v>
      </c>
      <c r="Y10348" t="s">
        <v>91</v>
      </c>
      <c r="Z10348">
        <v>100</v>
      </c>
      <c r="AA10348" t="s">
        <v>91</v>
      </c>
      <c r="AB10348" t="s">
        <v>91</v>
      </c>
      <c r="AC10348" t="s">
        <v>91</v>
      </c>
    </row>
    <row r="10349" spans="2:29">
      <c r="B10349" t="s">
        <v>15948</v>
      </c>
      <c r="C10349">
        <v>0.41452938642776499</v>
      </c>
      <c r="D10349">
        <v>0.64421927950773605</v>
      </c>
      <c r="E10349">
        <v>0.54670658030595398</v>
      </c>
      <c r="F10349">
        <v>0.99958363753003199</v>
      </c>
      <c r="G10349">
        <v>0.99852899167032805</v>
      </c>
      <c r="H10349">
        <v>0.70693061720402695</v>
      </c>
      <c r="I10349">
        <v>0.61062458903479599</v>
      </c>
      <c r="J10349">
        <v>15.0255811316257</v>
      </c>
      <c r="K10349">
        <v>19.743503226968901</v>
      </c>
      <c r="L10349">
        <v>20.2921955357189</v>
      </c>
      <c r="M10349">
        <v>15.4591593009067</v>
      </c>
      <c r="N10349">
        <v>1.3139926538623501</v>
      </c>
      <c r="O10349">
        <v>1.3505098643411599</v>
      </c>
      <c r="P10349">
        <v>1.0288560000097799</v>
      </c>
      <c r="Q10349">
        <v>1.02779103092507</v>
      </c>
      <c r="R10349">
        <v>0.78299981128931995</v>
      </c>
      <c r="S10349">
        <v>0.76182783049252001</v>
      </c>
      <c r="T10349">
        <v>0.52461370821015796</v>
      </c>
      <c r="U10349" t="s">
        <v>15948</v>
      </c>
      <c r="V10349">
        <f t="shared" si="322"/>
        <v>2</v>
      </c>
      <c r="W10349" t="s">
        <v>91</v>
      </c>
      <c r="X10349" s="28" t="b">
        <f t="shared" si="323"/>
        <v>0</v>
      </c>
      <c r="Y10349" t="s">
        <v>91</v>
      </c>
      <c r="Z10349" t="s">
        <v>810</v>
      </c>
      <c r="AA10349" t="s">
        <v>91</v>
      </c>
      <c r="AB10349" t="s">
        <v>91</v>
      </c>
      <c r="AC10349" t="s">
        <v>91</v>
      </c>
    </row>
    <row r="10350" spans="2:29">
      <c r="B10350" t="s">
        <v>15949</v>
      </c>
      <c r="C10350">
        <v>0.41450645049451901</v>
      </c>
      <c r="D10350">
        <v>0.67802437604211196</v>
      </c>
      <c r="E10350">
        <v>0.88591550843580602</v>
      </c>
      <c r="F10350">
        <v>0.97231270244118095</v>
      </c>
      <c r="G10350">
        <v>0.978185823733844</v>
      </c>
      <c r="H10350">
        <v>0.41861792874467502</v>
      </c>
      <c r="I10350">
        <v>0.65709717457024297</v>
      </c>
      <c r="J10350">
        <v>10.0864781205635</v>
      </c>
      <c r="K10350">
        <v>10.332468989313501</v>
      </c>
      <c r="L10350">
        <v>10.240059868063501</v>
      </c>
      <c r="M10350">
        <v>9.9977596257513301</v>
      </c>
      <c r="N10350">
        <v>1.02438818245672</v>
      </c>
      <c r="O10350">
        <v>1.01522649884967</v>
      </c>
      <c r="P10350">
        <v>0.99120421481594301</v>
      </c>
      <c r="Q10350">
        <v>0.99105643371922303</v>
      </c>
      <c r="R10350">
        <v>0.96760606163847696</v>
      </c>
      <c r="S10350">
        <v>0.97633800530133097</v>
      </c>
      <c r="T10350">
        <v>0.52461370821015796</v>
      </c>
      <c r="U10350" t="s">
        <v>15949</v>
      </c>
      <c r="V10350">
        <f t="shared" si="322"/>
        <v>2</v>
      </c>
      <c r="W10350" t="s">
        <v>91</v>
      </c>
      <c r="X10350" s="28" t="b">
        <f t="shared" si="323"/>
        <v>0</v>
      </c>
      <c r="Y10350" t="s">
        <v>91</v>
      </c>
      <c r="Z10350">
        <v>100</v>
      </c>
      <c r="AA10350" t="s">
        <v>91</v>
      </c>
      <c r="AB10350" t="s">
        <v>91</v>
      </c>
      <c r="AC10350" t="s">
        <v>91</v>
      </c>
    </row>
    <row r="10351" spans="2:29">
      <c r="B10351" t="s">
        <v>15950</v>
      </c>
      <c r="C10351">
        <v>0.41448369656095901</v>
      </c>
      <c r="D10351">
        <v>0.38139196796637598</v>
      </c>
      <c r="E10351">
        <v>0.98594172849494699</v>
      </c>
      <c r="F10351">
        <v>0.87283193564151695</v>
      </c>
      <c r="G10351">
        <v>0.58092870624256499</v>
      </c>
      <c r="H10351">
        <v>0.82119151803210699</v>
      </c>
      <c r="I10351">
        <v>0.97542694300371702</v>
      </c>
      <c r="J10351">
        <v>36.628307605718902</v>
      </c>
      <c r="K10351">
        <v>139.58215681393801</v>
      </c>
      <c r="L10351">
        <v>56.580119129656701</v>
      </c>
      <c r="M10351">
        <v>62.0702757989378</v>
      </c>
      <c r="N10351">
        <v>3.8107727585028899</v>
      </c>
      <c r="O10351">
        <v>1.5447101662109699</v>
      </c>
      <c r="P10351">
        <v>1.6945985183668899</v>
      </c>
      <c r="Q10351">
        <v>0.40535352383956702</v>
      </c>
      <c r="R10351">
        <v>0.44468632105805</v>
      </c>
      <c r="S10351">
        <v>1.0970333175987099</v>
      </c>
      <c r="T10351">
        <v>0.52461370821015796</v>
      </c>
      <c r="U10351" t="s">
        <v>15950</v>
      </c>
      <c r="V10351">
        <f t="shared" si="322"/>
        <v>2</v>
      </c>
      <c r="W10351" t="s">
        <v>91</v>
      </c>
      <c r="X10351" s="28" t="b">
        <f t="shared" si="323"/>
        <v>0</v>
      </c>
      <c r="Y10351" t="s">
        <v>91</v>
      </c>
      <c r="Z10351" t="s">
        <v>15951</v>
      </c>
      <c r="AA10351" t="s">
        <v>91</v>
      </c>
      <c r="AB10351" t="s">
        <v>91</v>
      </c>
      <c r="AC10351" t="s">
        <v>91</v>
      </c>
    </row>
    <row r="10352" spans="2:29">
      <c r="B10352" t="s">
        <v>15952</v>
      </c>
      <c r="C10352">
        <v>0.41461129520388301</v>
      </c>
      <c r="D10352">
        <v>0.60532239832721702</v>
      </c>
      <c r="E10352">
        <v>0.85059143304349005</v>
      </c>
      <c r="F10352">
        <v>0.99307929267613504</v>
      </c>
      <c r="G10352">
        <v>0.97166248334021799</v>
      </c>
      <c r="H10352">
        <v>0.44414639593286598</v>
      </c>
      <c r="I10352">
        <v>0.70703889580689905</v>
      </c>
      <c r="J10352">
        <v>15.3271941753757</v>
      </c>
      <c r="K10352">
        <v>23.2036209626878</v>
      </c>
      <c r="L10352">
        <v>18.1731019219689</v>
      </c>
      <c r="M10352">
        <v>13.9951812484067</v>
      </c>
      <c r="N10352">
        <v>1.5138857573792801</v>
      </c>
      <c r="O10352">
        <v>1.18567702046637</v>
      </c>
      <c r="P10352">
        <v>0.91309479662566695</v>
      </c>
      <c r="Q10352">
        <v>0.78320111982486895</v>
      </c>
      <c r="R10352">
        <v>0.60314643438243798</v>
      </c>
      <c r="S10352">
        <v>0.77010415219695605</v>
      </c>
      <c r="T10352">
        <v>0.52466664722223599</v>
      </c>
      <c r="U10352" t="s">
        <v>15952</v>
      </c>
      <c r="V10352">
        <f t="shared" si="322"/>
        <v>2</v>
      </c>
      <c r="W10352" t="s">
        <v>91</v>
      </c>
      <c r="X10352" s="28" t="b">
        <f t="shared" si="323"/>
        <v>0</v>
      </c>
      <c r="Y10352" t="s">
        <v>91</v>
      </c>
      <c r="Z10352" t="s">
        <v>1593</v>
      </c>
      <c r="AA10352" t="s">
        <v>91</v>
      </c>
      <c r="AB10352" t="s">
        <v>91</v>
      </c>
      <c r="AC10352" t="s">
        <v>91</v>
      </c>
    </row>
    <row r="10353" spans="2:29">
      <c r="B10353" t="s">
        <v>15953</v>
      </c>
      <c r="C10353">
        <v>0.414891773321649</v>
      </c>
      <c r="D10353">
        <v>0.99628163779910694</v>
      </c>
      <c r="E10353">
        <v>0.86421955695576902</v>
      </c>
      <c r="F10353">
        <v>0.79131666027946101</v>
      </c>
      <c r="G10353">
        <v>0.75379018963765199</v>
      </c>
      <c r="H10353">
        <v>0.89292587430919501</v>
      </c>
      <c r="I10353">
        <v>0.34122029406860299</v>
      </c>
      <c r="J10353">
        <v>87.909944725718901</v>
      </c>
      <c r="K10353">
        <v>71.745371070718903</v>
      </c>
      <c r="L10353">
        <v>99.118545761250004</v>
      </c>
      <c r="M10353">
        <v>47.463637613750002</v>
      </c>
      <c r="N10353">
        <v>0.81612349199588496</v>
      </c>
      <c r="O10353">
        <v>1.12750094509219</v>
      </c>
      <c r="P10353">
        <v>0.53991204023432904</v>
      </c>
      <c r="Q10353">
        <v>1.3815322756300099</v>
      </c>
      <c r="R10353">
        <v>0.66155679321757799</v>
      </c>
      <c r="S10353">
        <v>0.478857283964569</v>
      </c>
      <c r="T10353">
        <v>0.52486936650113103</v>
      </c>
      <c r="U10353" t="s">
        <v>15953</v>
      </c>
      <c r="V10353">
        <f t="shared" si="322"/>
        <v>2</v>
      </c>
      <c r="W10353" t="s">
        <v>91</v>
      </c>
      <c r="X10353" s="28" t="b">
        <f t="shared" si="323"/>
        <v>0</v>
      </c>
      <c r="Y10353" t="s">
        <v>91</v>
      </c>
      <c r="Z10353" t="s">
        <v>1210</v>
      </c>
      <c r="AA10353" t="s">
        <v>91</v>
      </c>
      <c r="AB10353" t="s">
        <v>91</v>
      </c>
      <c r="AC10353" t="s">
        <v>91</v>
      </c>
    </row>
    <row r="10354" spans="2:29">
      <c r="B10354" t="s">
        <v>15954</v>
      </c>
      <c r="C10354">
        <v>0.41484442599523602</v>
      </c>
      <c r="D10354">
        <v>0.54715267781231403</v>
      </c>
      <c r="E10354">
        <v>0.99822302234503302</v>
      </c>
      <c r="F10354">
        <v>0.99999990413806294</v>
      </c>
      <c r="G10354">
        <v>0.446381773376403</v>
      </c>
      <c r="H10354">
        <v>0.55104484265709697</v>
      </c>
      <c r="I10354">
        <v>0.99801655456964</v>
      </c>
      <c r="J10354">
        <v>34.983592387875703</v>
      </c>
      <c r="K10354">
        <v>13.777371519125699</v>
      </c>
      <c r="L10354">
        <v>38.839719346625699</v>
      </c>
      <c r="M10354">
        <v>32.813775689125698</v>
      </c>
      <c r="N10354">
        <v>0.39382380649679999</v>
      </c>
      <c r="O10354">
        <v>1.1102267290333101</v>
      </c>
      <c r="P10354">
        <v>0.93797616109024895</v>
      </c>
      <c r="Q10354">
        <v>2.8190950133491399</v>
      </c>
      <c r="R10354">
        <v>2.38171523817687</v>
      </c>
      <c r="S10354">
        <v>0.84485099895492599</v>
      </c>
      <c r="T10354">
        <v>0.52486936650113103</v>
      </c>
      <c r="U10354" t="s">
        <v>15954</v>
      </c>
      <c r="V10354">
        <f t="shared" si="322"/>
        <v>2</v>
      </c>
      <c r="W10354" t="s">
        <v>91</v>
      </c>
      <c r="X10354" s="28" t="b">
        <f t="shared" si="323"/>
        <v>0</v>
      </c>
      <c r="Y10354" t="s">
        <v>91</v>
      </c>
      <c r="Z10354">
        <v>100</v>
      </c>
      <c r="AA10354" t="s">
        <v>91</v>
      </c>
      <c r="AB10354" t="s">
        <v>91</v>
      </c>
      <c r="AC10354" t="s">
        <v>91</v>
      </c>
    </row>
    <row r="10355" spans="2:29">
      <c r="B10355" t="s">
        <v>15955</v>
      </c>
      <c r="C10355">
        <v>0.41485783013098099</v>
      </c>
      <c r="D10355">
        <v>0.58301715556814704</v>
      </c>
      <c r="E10355">
        <v>0.99407004019710898</v>
      </c>
      <c r="F10355">
        <v>0.87778456308322095</v>
      </c>
      <c r="G10355">
        <v>0.43128717395585098</v>
      </c>
      <c r="H10355">
        <v>0.94997309872397695</v>
      </c>
      <c r="I10355">
        <v>0.75050675805900202</v>
      </c>
      <c r="J10355">
        <v>30.331455449125698</v>
      </c>
      <c r="K10355">
        <v>11.934222040563499</v>
      </c>
      <c r="L10355">
        <v>32.756798368594602</v>
      </c>
      <c r="M10355">
        <v>16.042562269656699</v>
      </c>
      <c r="N10355">
        <v>0.393460249890762</v>
      </c>
      <c r="O10355">
        <v>1.0799613102489201</v>
      </c>
      <c r="P10355">
        <v>0.52890842302521901</v>
      </c>
      <c r="Q10355">
        <v>2.74477869250771</v>
      </c>
      <c r="R10355">
        <v>1.3442486837541101</v>
      </c>
      <c r="S10355">
        <v>0.48974756595984897</v>
      </c>
      <c r="T10355">
        <v>0.52486936650113103</v>
      </c>
      <c r="U10355" t="s">
        <v>15955</v>
      </c>
      <c r="V10355">
        <f t="shared" si="322"/>
        <v>2</v>
      </c>
      <c r="W10355" t="s">
        <v>91</v>
      </c>
      <c r="X10355" s="28" t="b">
        <f t="shared" si="323"/>
        <v>0</v>
      </c>
      <c r="Y10355" t="s">
        <v>91</v>
      </c>
      <c r="Z10355" t="s">
        <v>15588</v>
      </c>
      <c r="AA10355" t="s">
        <v>91</v>
      </c>
      <c r="AB10355" t="s">
        <v>91</v>
      </c>
      <c r="AC10355" t="s">
        <v>91</v>
      </c>
    </row>
    <row r="10356" spans="2:29">
      <c r="B10356" t="s">
        <v>15956</v>
      </c>
      <c r="C10356">
        <v>0.414973465005055</v>
      </c>
      <c r="D10356">
        <v>0.973778612887923</v>
      </c>
      <c r="E10356">
        <v>0.77471894074653502</v>
      </c>
      <c r="F10356">
        <v>0.89513537343286798</v>
      </c>
      <c r="G10356">
        <v>0.950550313657616</v>
      </c>
      <c r="H10356">
        <v>0.67603383858838695</v>
      </c>
      <c r="I10356">
        <v>0.36337111032156699</v>
      </c>
      <c r="J10356">
        <v>104.505165445</v>
      </c>
      <c r="K10356">
        <v>92.912400416249994</v>
      </c>
      <c r="L10356">
        <v>80.547361765000005</v>
      </c>
      <c r="M10356">
        <v>125.3137266775</v>
      </c>
      <c r="N10356">
        <v>0.88906993276948398</v>
      </c>
      <c r="O10356">
        <v>0.77075005261238705</v>
      </c>
      <c r="P10356">
        <v>1.1991151455901099</v>
      </c>
      <c r="Q10356">
        <v>0.86691724036991502</v>
      </c>
      <c r="R10356">
        <v>1.3487298370948499</v>
      </c>
      <c r="S10356">
        <v>1.55577692343428</v>
      </c>
      <c r="T10356">
        <v>0.52487126863586298</v>
      </c>
      <c r="U10356" t="s">
        <v>15956</v>
      </c>
      <c r="V10356">
        <f t="shared" si="322"/>
        <v>2</v>
      </c>
      <c r="W10356" t="s">
        <v>91</v>
      </c>
      <c r="X10356" s="28" t="b">
        <f t="shared" si="323"/>
        <v>0</v>
      </c>
      <c r="Y10356" t="s">
        <v>91</v>
      </c>
      <c r="Z10356" t="s">
        <v>15957</v>
      </c>
      <c r="AA10356" t="s">
        <v>91</v>
      </c>
      <c r="AB10356" t="s">
        <v>91</v>
      </c>
      <c r="AC10356" t="s">
        <v>91</v>
      </c>
    </row>
    <row r="10357" spans="2:29">
      <c r="B10357" t="s">
        <v>15958</v>
      </c>
      <c r="C10357">
        <v>0.41495717628261197</v>
      </c>
      <c r="D10357">
        <v>0.99998225684298003</v>
      </c>
      <c r="E10357">
        <v>0.52344965385512598</v>
      </c>
      <c r="F10357">
        <v>0.99998225684298003</v>
      </c>
      <c r="G10357">
        <v>0.50158779072655202</v>
      </c>
      <c r="H10357">
        <v>1</v>
      </c>
      <c r="I10357">
        <v>0.50158779072655202</v>
      </c>
      <c r="J10357">
        <v>10.0164683487824</v>
      </c>
      <c r="K10357">
        <v>9.9977596257513301</v>
      </c>
      <c r="L10357">
        <v>10.9718780587824</v>
      </c>
      <c r="M10357">
        <v>9.9977596257513301</v>
      </c>
      <c r="N10357">
        <v>0.99813220364906796</v>
      </c>
      <c r="O10357">
        <v>1.09538388948398</v>
      </c>
      <c r="P10357">
        <v>0.99813220364906796</v>
      </c>
      <c r="Q10357">
        <v>1.0974336720921001</v>
      </c>
      <c r="R10357">
        <v>1</v>
      </c>
      <c r="S10357">
        <v>0.91121680100597202</v>
      </c>
      <c r="T10357">
        <v>0.52487126863586298</v>
      </c>
      <c r="U10357" t="s">
        <v>15958</v>
      </c>
      <c r="V10357">
        <f t="shared" si="322"/>
        <v>2</v>
      </c>
      <c r="W10357" t="s">
        <v>91</v>
      </c>
      <c r="X10357" s="28" t="b">
        <f t="shared" si="323"/>
        <v>0</v>
      </c>
      <c r="Y10357" t="s">
        <v>91</v>
      </c>
      <c r="Z10357" t="s">
        <v>3643</v>
      </c>
      <c r="AA10357" t="s">
        <v>91</v>
      </c>
      <c r="AB10357" t="s">
        <v>91</v>
      </c>
      <c r="AC10357" t="s">
        <v>91</v>
      </c>
    </row>
    <row r="10358" spans="2:29">
      <c r="B10358" t="s">
        <v>15959</v>
      </c>
      <c r="C10358">
        <v>0.415080987479653</v>
      </c>
      <c r="D10358">
        <v>0.99921169711563496</v>
      </c>
      <c r="E10358">
        <v>0.99145580513555798</v>
      </c>
      <c r="F10358">
        <v>0.438881017720681</v>
      </c>
      <c r="G10358">
        <v>0.99852621748224202</v>
      </c>
      <c r="H10358">
        <v>0.51468881277126299</v>
      </c>
      <c r="I10358">
        <v>0.61192380149673697</v>
      </c>
      <c r="J10358">
        <v>5053.9772871249997</v>
      </c>
      <c r="K10358">
        <v>5106.8497658750002</v>
      </c>
      <c r="L10358">
        <v>5032.4618257499997</v>
      </c>
      <c r="M10358">
        <v>4279.1178503749998</v>
      </c>
      <c r="N10358">
        <v>1.01046155844125</v>
      </c>
      <c r="O10358">
        <v>0.99574286543989599</v>
      </c>
      <c r="P10358">
        <v>0.84668323723496897</v>
      </c>
      <c r="Q10358">
        <v>0.98543369326779995</v>
      </c>
      <c r="R10358">
        <v>0.83791731626195998</v>
      </c>
      <c r="S10358">
        <v>0.85030309191411901</v>
      </c>
      <c r="T10358">
        <v>0.52495654594687902</v>
      </c>
      <c r="U10358" t="s">
        <v>15959</v>
      </c>
      <c r="V10358">
        <f t="shared" si="322"/>
        <v>1</v>
      </c>
      <c r="W10358">
        <v>0.49018865150225499</v>
      </c>
      <c r="X10358" s="28" t="b">
        <f t="shared" si="323"/>
        <v>0</v>
      </c>
      <c r="Y10358" t="s">
        <v>91</v>
      </c>
      <c r="Z10358" t="s">
        <v>15960</v>
      </c>
      <c r="AA10358" t="s">
        <v>91</v>
      </c>
      <c r="AB10358" t="s">
        <v>91</v>
      </c>
      <c r="AC10358" t="s">
        <v>91</v>
      </c>
    </row>
    <row r="10359" spans="2:29">
      <c r="B10359" t="s">
        <v>15961</v>
      </c>
      <c r="C10359">
        <v>0.41537030236397099</v>
      </c>
      <c r="D10359">
        <v>0.994088120391592</v>
      </c>
      <c r="E10359">
        <v>0.91970395509212199</v>
      </c>
      <c r="F10359">
        <v>0.39652306939190202</v>
      </c>
      <c r="G10359">
        <v>0.98080100602828502</v>
      </c>
      <c r="H10359">
        <v>0.54452505343986002</v>
      </c>
      <c r="I10359">
        <v>0.77195037926557797</v>
      </c>
      <c r="J10359">
        <v>628.12338363749996</v>
      </c>
      <c r="K10359">
        <v>620.22714741250002</v>
      </c>
      <c r="L10359">
        <v>563.76438217500004</v>
      </c>
      <c r="M10359">
        <v>483.07428161249999</v>
      </c>
      <c r="N10359">
        <v>0.98742884530221997</v>
      </c>
      <c r="O10359">
        <v>0.89753764445164697</v>
      </c>
      <c r="P10359">
        <v>0.769075462236397</v>
      </c>
      <c r="Q10359">
        <v>0.90896437624013304</v>
      </c>
      <c r="R10359">
        <v>0.77886671621488601</v>
      </c>
      <c r="S10359">
        <v>0.85687265262981305</v>
      </c>
      <c r="T10359">
        <v>0.52527169901919901</v>
      </c>
      <c r="U10359" t="s">
        <v>15961</v>
      </c>
      <c r="V10359">
        <f t="shared" si="322"/>
        <v>1</v>
      </c>
      <c r="W10359">
        <v>0.49025396207887301</v>
      </c>
      <c r="X10359" s="28" t="b">
        <f t="shared" si="323"/>
        <v>0</v>
      </c>
      <c r="Y10359" t="s">
        <v>91</v>
      </c>
      <c r="Z10359" t="s">
        <v>15962</v>
      </c>
      <c r="AA10359" t="s">
        <v>91</v>
      </c>
      <c r="AB10359" t="s">
        <v>91</v>
      </c>
      <c r="AC10359" t="s">
        <v>91</v>
      </c>
    </row>
    <row r="10360" spans="2:29">
      <c r="B10360" t="s">
        <v>15963</v>
      </c>
      <c r="C10360">
        <v>0.41557864228400698</v>
      </c>
      <c r="D10360">
        <v>0.48137200615361397</v>
      </c>
      <c r="E10360">
        <v>0.71796669965909699</v>
      </c>
      <c r="F10360">
        <v>0.44045807042368101</v>
      </c>
      <c r="G10360">
        <v>0.97930471137417896</v>
      </c>
      <c r="H10360">
        <v>0.99987126732246101</v>
      </c>
      <c r="I10360">
        <v>0.96679781522485697</v>
      </c>
      <c r="J10360">
        <v>49.964597474999998</v>
      </c>
      <c r="K10360">
        <v>40.107793552499999</v>
      </c>
      <c r="L10360">
        <v>41.445026140000003</v>
      </c>
      <c r="M10360">
        <v>37.86671072875</v>
      </c>
      <c r="N10360">
        <v>0.80272424034974199</v>
      </c>
      <c r="O10360">
        <v>0.82948784208132897</v>
      </c>
      <c r="P10360">
        <v>0.75787082539185402</v>
      </c>
      <c r="Q10360">
        <v>1.0333409661578501</v>
      </c>
      <c r="R10360">
        <v>0.94412350754681995</v>
      </c>
      <c r="S10360">
        <v>0.91366116167564804</v>
      </c>
      <c r="T10360">
        <v>0.52548440124987295</v>
      </c>
      <c r="U10360" t="s">
        <v>15963</v>
      </c>
      <c r="V10360">
        <f t="shared" si="322"/>
        <v>2</v>
      </c>
      <c r="W10360" t="s">
        <v>91</v>
      </c>
      <c r="X10360" s="28" t="b">
        <f t="shared" si="323"/>
        <v>0</v>
      </c>
      <c r="Y10360" t="s">
        <v>91</v>
      </c>
      <c r="Z10360" t="s">
        <v>15964</v>
      </c>
      <c r="AA10360" t="s">
        <v>91</v>
      </c>
      <c r="AB10360" t="s">
        <v>91</v>
      </c>
      <c r="AC10360" t="s">
        <v>91</v>
      </c>
    </row>
    <row r="10361" spans="2:29">
      <c r="B10361" t="s">
        <v>15965</v>
      </c>
      <c r="C10361">
        <v>0.41570889997349397</v>
      </c>
      <c r="D10361">
        <v>0.79942624757497804</v>
      </c>
      <c r="E10361">
        <v>0.76307895518249902</v>
      </c>
      <c r="F10361">
        <v>0.33774794347914</v>
      </c>
      <c r="G10361">
        <v>0.99988790336607503</v>
      </c>
      <c r="H10361">
        <v>0.85417021079107702</v>
      </c>
      <c r="I10361">
        <v>0.88343585357988297</v>
      </c>
      <c r="J10361">
        <v>55.408323035718901</v>
      </c>
      <c r="K10361">
        <v>60.169993552500003</v>
      </c>
      <c r="L10361">
        <v>67.246261933750006</v>
      </c>
      <c r="M10361">
        <v>76.439238122500001</v>
      </c>
      <c r="N10361">
        <v>1.08593782045545</v>
      </c>
      <c r="O10361">
        <v>1.21364910990718</v>
      </c>
      <c r="P10361">
        <v>1.37956238222953</v>
      </c>
      <c r="Q10361">
        <v>1.1176046059415901</v>
      </c>
      <c r="R10361">
        <v>1.27038800587214</v>
      </c>
      <c r="S10361">
        <v>1.1367061294471199</v>
      </c>
      <c r="T10361">
        <v>0.52555533853407399</v>
      </c>
      <c r="U10361" t="s">
        <v>15965</v>
      </c>
      <c r="V10361">
        <f t="shared" si="322"/>
        <v>2</v>
      </c>
      <c r="W10361" t="s">
        <v>91</v>
      </c>
      <c r="X10361" s="28" t="b">
        <f t="shared" si="323"/>
        <v>0</v>
      </c>
      <c r="Y10361" t="s">
        <v>91</v>
      </c>
      <c r="Z10361" t="s">
        <v>15966</v>
      </c>
      <c r="AA10361" t="s">
        <v>91</v>
      </c>
      <c r="AB10361" t="s">
        <v>91</v>
      </c>
      <c r="AC10361" t="s">
        <v>91</v>
      </c>
    </row>
    <row r="10362" spans="2:29">
      <c r="B10362" t="s">
        <v>15967</v>
      </c>
      <c r="C10362">
        <v>0.41571503556033401</v>
      </c>
      <c r="D10362">
        <v>0.36879884600445201</v>
      </c>
      <c r="E10362">
        <v>0.85599306031308697</v>
      </c>
      <c r="F10362">
        <v>0.63162017984760199</v>
      </c>
      <c r="G10362">
        <v>0.82825780162177598</v>
      </c>
      <c r="H10362">
        <v>0.96937728300083403</v>
      </c>
      <c r="I10362">
        <v>0.97705948716367597</v>
      </c>
      <c r="J10362">
        <v>20.1362030098446</v>
      </c>
      <c r="K10362">
        <v>44.113499039656801</v>
      </c>
      <c r="L10362">
        <v>29.0418998416257</v>
      </c>
      <c r="M10362">
        <v>30.904793702687801</v>
      </c>
      <c r="N10362">
        <v>2.19075557681305</v>
      </c>
      <c r="O10362">
        <v>1.4422728966045399</v>
      </c>
      <c r="P10362">
        <v>1.5347875509389</v>
      </c>
      <c r="Q10362">
        <v>0.65834496183396896</v>
      </c>
      <c r="R10362">
        <v>0.70057452651636898</v>
      </c>
      <c r="S10362">
        <v>1.0641450411722799</v>
      </c>
      <c r="T10362">
        <v>0.52555533853407399</v>
      </c>
      <c r="U10362" t="s">
        <v>15967</v>
      </c>
      <c r="V10362">
        <f t="shared" si="322"/>
        <v>2</v>
      </c>
      <c r="W10362" t="s">
        <v>91</v>
      </c>
      <c r="X10362" s="28" t="b">
        <f t="shared" si="323"/>
        <v>0</v>
      </c>
      <c r="Y10362" t="s">
        <v>91</v>
      </c>
      <c r="Z10362" t="s">
        <v>383</v>
      </c>
      <c r="AA10362" t="s">
        <v>91</v>
      </c>
      <c r="AB10362" t="s">
        <v>91</v>
      </c>
      <c r="AC10362" t="s">
        <v>91</v>
      </c>
    </row>
    <row r="10363" spans="2:29">
      <c r="B10363" t="s">
        <v>15968</v>
      </c>
      <c r="C10363">
        <v>0.41588980791959601</v>
      </c>
      <c r="D10363">
        <v>0.97018668891954896</v>
      </c>
      <c r="E10363">
        <v>0.981230866037062</v>
      </c>
      <c r="F10363">
        <v>0.60072507297797095</v>
      </c>
      <c r="G10363">
        <v>0.84347293088619002</v>
      </c>
      <c r="H10363">
        <v>0.85076613345877095</v>
      </c>
      <c r="I10363">
        <v>0.37943352382152301</v>
      </c>
      <c r="J10363">
        <v>322.42058973749999</v>
      </c>
      <c r="K10363">
        <v>273.9484726</v>
      </c>
      <c r="L10363">
        <v>348.56641324999998</v>
      </c>
      <c r="M10363">
        <v>265.88266671571898</v>
      </c>
      <c r="N10363">
        <v>0.84966184331787298</v>
      </c>
      <c r="O10363">
        <v>1.0810922885966601</v>
      </c>
      <c r="P10363">
        <v>0.82464543263874202</v>
      </c>
      <c r="Q10363">
        <v>1.2723794731973299</v>
      </c>
      <c r="R10363">
        <v>0.970557215348822</v>
      </c>
      <c r="S10363">
        <v>0.76278911739273503</v>
      </c>
      <c r="T10363">
        <v>0.52562400805902998</v>
      </c>
      <c r="U10363" t="s">
        <v>15968</v>
      </c>
      <c r="V10363">
        <f t="shared" si="322"/>
        <v>2</v>
      </c>
      <c r="W10363" t="s">
        <v>91</v>
      </c>
      <c r="X10363" s="28" t="b">
        <f t="shared" si="323"/>
        <v>0</v>
      </c>
      <c r="Y10363" t="s">
        <v>91</v>
      </c>
      <c r="Z10363" t="s">
        <v>15969</v>
      </c>
      <c r="AA10363" t="s">
        <v>91</v>
      </c>
      <c r="AB10363" t="s">
        <v>91</v>
      </c>
      <c r="AC10363" t="s">
        <v>91</v>
      </c>
    </row>
    <row r="10364" spans="2:29">
      <c r="B10364" t="s">
        <v>15970</v>
      </c>
      <c r="C10364">
        <v>0.41588822870644698</v>
      </c>
      <c r="D10364">
        <v>0.98377796831097497</v>
      </c>
      <c r="E10364">
        <v>0.91328597553845303</v>
      </c>
      <c r="F10364">
        <v>0.37765035148460402</v>
      </c>
      <c r="G10364">
        <v>0.99090839075413195</v>
      </c>
      <c r="H10364">
        <v>0.58723671500232799</v>
      </c>
      <c r="I10364">
        <v>0.76279379364482003</v>
      </c>
      <c r="J10364">
        <v>4801.6559306250001</v>
      </c>
      <c r="K10364">
        <v>4532.9527666249996</v>
      </c>
      <c r="L10364">
        <v>4342.53889325</v>
      </c>
      <c r="M10364">
        <v>3729.1570003749998</v>
      </c>
      <c r="N10364">
        <v>0.94403947973735303</v>
      </c>
      <c r="O10364">
        <v>0.90438360348838298</v>
      </c>
      <c r="P10364">
        <v>0.77663977891260505</v>
      </c>
      <c r="Q10364">
        <v>0.957993413305127</v>
      </c>
      <c r="R10364">
        <v>0.82267722439815705</v>
      </c>
      <c r="S10364">
        <v>0.85875039741648995</v>
      </c>
      <c r="T10364">
        <v>0.52562400805902998</v>
      </c>
      <c r="U10364" t="s">
        <v>15970</v>
      </c>
      <c r="V10364">
        <f t="shared" si="322"/>
        <v>1</v>
      </c>
      <c r="W10364">
        <v>0.49058887373592303</v>
      </c>
      <c r="X10364" s="28" t="b">
        <f t="shared" si="323"/>
        <v>0</v>
      </c>
      <c r="Y10364" t="s">
        <v>91</v>
      </c>
      <c r="Z10364" t="s">
        <v>15971</v>
      </c>
      <c r="AA10364" t="s">
        <v>15970</v>
      </c>
      <c r="AB10364" t="s">
        <v>279</v>
      </c>
      <c r="AC10364">
        <v>46574</v>
      </c>
    </row>
    <row r="10365" spans="2:29">
      <c r="B10365" t="s">
        <v>15972</v>
      </c>
      <c r="C10365">
        <v>0.41585499988665903</v>
      </c>
      <c r="D10365">
        <v>0.999332989526306</v>
      </c>
      <c r="E10365">
        <v>0.95130825170143596</v>
      </c>
      <c r="F10365">
        <v>0.42666411823925399</v>
      </c>
      <c r="G10365">
        <v>0.97679321228931504</v>
      </c>
      <c r="H10365">
        <v>0.49756008066379298</v>
      </c>
      <c r="I10365">
        <v>0.74291601707879096</v>
      </c>
      <c r="J10365">
        <v>137.06123853374999</v>
      </c>
      <c r="K10365">
        <v>127.78367837250001</v>
      </c>
      <c r="L10365">
        <v>112.97395477374999</v>
      </c>
      <c r="M10365">
        <v>99.524652411250003</v>
      </c>
      <c r="N10365">
        <v>0.93231083958893701</v>
      </c>
      <c r="O10365">
        <v>0.82425896615498095</v>
      </c>
      <c r="P10365">
        <v>0.72613273800778499</v>
      </c>
      <c r="Q10365">
        <v>0.88410316726383098</v>
      </c>
      <c r="R10365">
        <v>0.77885261778994497</v>
      </c>
      <c r="S10365">
        <v>0.88095218593139801</v>
      </c>
      <c r="T10365">
        <v>0.52562400805902998</v>
      </c>
      <c r="U10365" t="s">
        <v>15972</v>
      </c>
      <c r="V10365">
        <f t="shared" si="322"/>
        <v>2</v>
      </c>
      <c r="W10365" t="s">
        <v>91</v>
      </c>
      <c r="X10365" s="28" t="b">
        <f t="shared" si="323"/>
        <v>0</v>
      </c>
      <c r="Y10365" t="s">
        <v>91</v>
      </c>
      <c r="Z10365" t="s">
        <v>15973</v>
      </c>
      <c r="AA10365" t="s">
        <v>91</v>
      </c>
      <c r="AB10365" t="s">
        <v>91</v>
      </c>
      <c r="AC10365" t="s">
        <v>91</v>
      </c>
    </row>
    <row r="10366" spans="2:29">
      <c r="B10366" t="s">
        <v>15974</v>
      </c>
      <c r="C10366">
        <v>0.41602921468354498</v>
      </c>
      <c r="D10366">
        <v>0.99997372645279903</v>
      </c>
      <c r="E10366">
        <v>1</v>
      </c>
      <c r="F10366">
        <v>0.501671501112675</v>
      </c>
      <c r="G10366">
        <v>0.99997372645279903</v>
      </c>
      <c r="H10366">
        <v>0.52661038379455005</v>
      </c>
      <c r="I10366">
        <v>0.501671501112675</v>
      </c>
      <c r="J10366">
        <v>9.9977596257513301</v>
      </c>
      <c r="K10366">
        <v>10.1535893800324</v>
      </c>
      <c r="L10366">
        <v>9.9977596257513301</v>
      </c>
      <c r="M10366">
        <v>76.332582272532406</v>
      </c>
      <c r="N10366">
        <v>1.01558646738012</v>
      </c>
      <c r="O10366">
        <v>1</v>
      </c>
      <c r="P10366">
        <v>7.6349687459900304</v>
      </c>
      <c r="Q10366">
        <v>0.98465274215367304</v>
      </c>
      <c r="R10366">
        <v>7.51779291199668</v>
      </c>
      <c r="S10366">
        <v>7.6349687459900304</v>
      </c>
      <c r="T10366">
        <v>0.52569869202917896</v>
      </c>
      <c r="U10366" t="s">
        <v>15974</v>
      </c>
      <c r="V10366">
        <f t="shared" si="322"/>
        <v>2</v>
      </c>
      <c r="W10366" t="s">
        <v>91</v>
      </c>
      <c r="X10366" s="28" t="b">
        <f t="shared" si="323"/>
        <v>0</v>
      </c>
      <c r="Y10366" t="s">
        <v>91</v>
      </c>
      <c r="Z10366" t="s">
        <v>2368</v>
      </c>
      <c r="AA10366" t="s">
        <v>91</v>
      </c>
      <c r="AB10366" t="s">
        <v>91</v>
      </c>
      <c r="AC10366" t="s">
        <v>91</v>
      </c>
    </row>
    <row r="10367" spans="2:29">
      <c r="B10367" t="s">
        <v>15975</v>
      </c>
      <c r="C10367">
        <v>0.41601612453863701</v>
      </c>
      <c r="D10367">
        <v>0.35096822453056198</v>
      </c>
      <c r="E10367">
        <v>0.82081012409170395</v>
      </c>
      <c r="F10367">
        <v>0.93595616910314905</v>
      </c>
      <c r="G10367">
        <v>0.84699269890699602</v>
      </c>
      <c r="H10367">
        <v>0.69300619041663802</v>
      </c>
      <c r="I10367">
        <v>0.99180172927217702</v>
      </c>
      <c r="J10367">
        <v>159.79725969250001</v>
      </c>
      <c r="K10367">
        <v>199.8320551125</v>
      </c>
      <c r="L10367">
        <v>175.94388460499999</v>
      </c>
      <c r="M10367">
        <v>166.71734448749999</v>
      </c>
      <c r="N10367">
        <v>1.25053493093085</v>
      </c>
      <c r="O10367">
        <v>1.10104444183568</v>
      </c>
      <c r="P10367">
        <v>1.0433054034112701</v>
      </c>
      <c r="Q10367">
        <v>0.88045876576682602</v>
      </c>
      <c r="R10367">
        <v>0.83428729386605505</v>
      </c>
      <c r="S10367">
        <v>0.94755975669052706</v>
      </c>
      <c r="T10367">
        <v>0.52569869202917896</v>
      </c>
      <c r="U10367" t="s">
        <v>15975</v>
      </c>
      <c r="V10367">
        <f t="shared" si="322"/>
        <v>2</v>
      </c>
      <c r="W10367" t="s">
        <v>91</v>
      </c>
      <c r="X10367" s="28" t="b">
        <f t="shared" si="323"/>
        <v>0</v>
      </c>
      <c r="Y10367" t="s">
        <v>91</v>
      </c>
      <c r="Z10367" t="s">
        <v>15976</v>
      </c>
      <c r="AA10367" t="s">
        <v>91</v>
      </c>
      <c r="AB10367" t="s">
        <v>91</v>
      </c>
      <c r="AC10367" t="s">
        <v>91</v>
      </c>
    </row>
    <row r="10368" spans="2:29">
      <c r="B10368" t="s">
        <v>15977</v>
      </c>
      <c r="C10368">
        <v>0.416083974121219</v>
      </c>
      <c r="D10368">
        <v>0.50016008133973799</v>
      </c>
      <c r="E10368">
        <v>1</v>
      </c>
      <c r="F10368">
        <v>0.80797453826451004</v>
      </c>
      <c r="G10368">
        <v>0.500160081339729</v>
      </c>
      <c r="H10368">
        <v>0.95305093019487996</v>
      </c>
      <c r="I10368">
        <v>0.80797453826450205</v>
      </c>
      <c r="J10368">
        <v>9.9977596257513301</v>
      </c>
      <c r="K10368">
        <v>10.9973750323446</v>
      </c>
      <c r="L10368">
        <v>9.9977596257513301</v>
      </c>
      <c r="M10368">
        <v>10.622476478782399</v>
      </c>
      <c r="N10368">
        <v>1.09998394080395</v>
      </c>
      <c r="O10368">
        <v>1</v>
      </c>
      <c r="P10368">
        <v>1.06248568443494</v>
      </c>
      <c r="Q10368">
        <v>0.90910418134752502</v>
      </c>
      <c r="R10368">
        <v>0.96591017834169102</v>
      </c>
      <c r="S10368">
        <v>1.06248568443494</v>
      </c>
      <c r="T10368">
        <v>0.52571714170648398</v>
      </c>
      <c r="U10368" t="s">
        <v>15977</v>
      </c>
      <c r="V10368">
        <f t="shared" si="322"/>
        <v>2</v>
      </c>
      <c r="W10368" t="s">
        <v>91</v>
      </c>
      <c r="X10368" s="28" t="b">
        <f t="shared" si="323"/>
        <v>0</v>
      </c>
      <c r="Y10368" t="s">
        <v>91</v>
      </c>
      <c r="Z10368" t="s">
        <v>11264</v>
      </c>
      <c r="AA10368" t="s">
        <v>91</v>
      </c>
      <c r="AB10368" t="s">
        <v>91</v>
      </c>
      <c r="AC10368" t="s">
        <v>91</v>
      </c>
    </row>
    <row r="10369" spans="2:29">
      <c r="B10369" t="s">
        <v>15978</v>
      </c>
      <c r="C10369">
        <v>0.41614985277685301</v>
      </c>
      <c r="D10369">
        <v>0.59856142927309997</v>
      </c>
      <c r="E10369">
        <v>0.63561289051940895</v>
      </c>
      <c r="F10369">
        <v>0.39101318030135102</v>
      </c>
      <c r="G10369">
        <v>0.999918801133589</v>
      </c>
      <c r="H10369">
        <v>0.98461633189799602</v>
      </c>
      <c r="I10369">
        <v>0.97574459475071995</v>
      </c>
      <c r="J10369">
        <v>144.14412076875001</v>
      </c>
      <c r="K10369">
        <v>110.86845197625</v>
      </c>
      <c r="L10369">
        <v>114.39796203874999</v>
      </c>
      <c r="M10369">
        <v>104.89474085125001</v>
      </c>
      <c r="N10369">
        <v>0.76915001031582797</v>
      </c>
      <c r="O10369">
        <v>0.79363599034523502</v>
      </c>
      <c r="P10369">
        <v>0.72770738266552204</v>
      </c>
      <c r="Q10369">
        <v>1.03183511629851</v>
      </c>
      <c r="R10369">
        <v>0.94611892726454105</v>
      </c>
      <c r="S10369">
        <v>0.91692840485846205</v>
      </c>
      <c r="T10369">
        <v>0.52574963546629905</v>
      </c>
      <c r="U10369" t="s">
        <v>15978</v>
      </c>
      <c r="V10369">
        <f t="shared" si="322"/>
        <v>2</v>
      </c>
      <c r="W10369" t="s">
        <v>91</v>
      </c>
      <c r="X10369" s="28" t="b">
        <f t="shared" si="323"/>
        <v>0</v>
      </c>
      <c r="Y10369" t="s">
        <v>91</v>
      </c>
      <c r="Z10369" t="s">
        <v>1768</v>
      </c>
      <c r="AA10369" t="s">
        <v>91</v>
      </c>
      <c r="AB10369" t="s">
        <v>91</v>
      </c>
      <c r="AC10369" t="s">
        <v>91</v>
      </c>
    </row>
    <row r="10370" spans="2:29">
      <c r="B10370" t="s">
        <v>15979</v>
      </c>
      <c r="C10370">
        <v>0.41625765238088203</v>
      </c>
      <c r="D10370">
        <v>0.90152546179792703</v>
      </c>
      <c r="E10370">
        <v>0.79136404045757702</v>
      </c>
      <c r="F10370">
        <v>0.344260687120308</v>
      </c>
      <c r="G10370">
        <v>0.99504385652104099</v>
      </c>
      <c r="H10370">
        <v>0.74460648142074803</v>
      </c>
      <c r="I10370">
        <v>0.86684583133517901</v>
      </c>
      <c r="J10370">
        <v>125.09611535875</v>
      </c>
      <c r="K10370">
        <v>125.48274144875001</v>
      </c>
      <c r="L10370">
        <v>109.9025175525</v>
      </c>
      <c r="M10370">
        <v>79.584462875</v>
      </c>
      <c r="N10370">
        <v>1.00309063226217</v>
      </c>
      <c r="O10370">
        <v>0.87854460737907103</v>
      </c>
      <c r="P10370">
        <v>0.63618652463162495</v>
      </c>
      <c r="Q10370">
        <v>0.87583771508041797</v>
      </c>
      <c r="R10370">
        <v>0.63422636416900502</v>
      </c>
      <c r="S10370">
        <v>0.72413685006790496</v>
      </c>
      <c r="T10370">
        <v>0.52583507935135798</v>
      </c>
      <c r="U10370" t="s">
        <v>15979</v>
      </c>
      <c r="V10370">
        <f t="shared" si="322"/>
        <v>2</v>
      </c>
      <c r="W10370" t="s">
        <v>91</v>
      </c>
      <c r="X10370" s="28" t="b">
        <f t="shared" si="323"/>
        <v>0</v>
      </c>
      <c r="Y10370" t="s">
        <v>91</v>
      </c>
      <c r="Z10370" t="s">
        <v>15980</v>
      </c>
      <c r="AA10370" t="s">
        <v>91</v>
      </c>
      <c r="AB10370" t="s">
        <v>91</v>
      </c>
      <c r="AC10370" t="s">
        <v>91</v>
      </c>
    </row>
    <row r="10371" spans="2:29">
      <c r="B10371" t="s">
        <v>15981</v>
      </c>
      <c r="C10371">
        <v>0.41646462714504201</v>
      </c>
      <c r="D10371">
        <v>0.54276067655583804</v>
      </c>
      <c r="E10371">
        <v>0.99472111915833605</v>
      </c>
      <c r="F10371">
        <v>0.97340834135748999</v>
      </c>
      <c r="G10371">
        <v>0.40016846087868702</v>
      </c>
      <c r="H10371">
        <v>0.79506883526468597</v>
      </c>
      <c r="I10371">
        <v>0.90691888160818801</v>
      </c>
      <c r="J10371">
        <v>60.444887489468897</v>
      </c>
      <c r="K10371">
        <v>77.128823788749997</v>
      </c>
      <c r="L10371">
        <v>54.666550178750001</v>
      </c>
      <c r="M10371">
        <v>62.986063965</v>
      </c>
      <c r="N10371">
        <v>1.2760189817904399</v>
      </c>
      <c r="O10371">
        <v>0.90440320843138899</v>
      </c>
      <c r="P10371">
        <v>1.0420412144198901</v>
      </c>
      <c r="Q10371">
        <v>0.70876940025012602</v>
      </c>
      <c r="R10371">
        <v>0.816634571499678</v>
      </c>
      <c r="S10371">
        <v>1.1521865520880099</v>
      </c>
      <c r="T10371">
        <v>0.52604577710881295</v>
      </c>
      <c r="U10371" t="s">
        <v>15981</v>
      </c>
      <c r="V10371">
        <f t="shared" si="322"/>
        <v>2</v>
      </c>
      <c r="W10371" t="s">
        <v>91</v>
      </c>
      <c r="X10371" s="28" t="b">
        <f t="shared" si="323"/>
        <v>0</v>
      </c>
      <c r="Y10371" t="s">
        <v>91</v>
      </c>
      <c r="Z10371" t="s">
        <v>15982</v>
      </c>
      <c r="AA10371" t="s">
        <v>91</v>
      </c>
      <c r="AB10371" t="s">
        <v>91</v>
      </c>
      <c r="AC10371" t="s">
        <v>91</v>
      </c>
    </row>
    <row r="10372" spans="2:29">
      <c r="B10372" t="s">
        <v>15983</v>
      </c>
      <c r="C10372">
        <v>0.416643007236282</v>
      </c>
      <c r="D10372">
        <v>0.69812223427131304</v>
      </c>
      <c r="E10372">
        <v>1</v>
      </c>
      <c r="F10372">
        <v>0.56273892212768395</v>
      </c>
      <c r="G10372">
        <v>0.69812223427131403</v>
      </c>
      <c r="H10372">
        <v>0.996030756207549</v>
      </c>
      <c r="I10372">
        <v>0.56273892212768495</v>
      </c>
      <c r="J10372">
        <v>9.9977596257513301</v>
      </c>
      <c r="K10372">
        <v>27.5669859225324</v>
      </c>
      <c r="L10372">
        <v>9.9977596257513301</v>
      </c>
      <c r="M10372">
        <v>21.5669535818135</v>
      </c>
      <c r="N10372">
        <v>2.7573163343043201</v>
      </c>
      <c r="O10372">
        <v>1</v>
      </c>
      <c r="P10372">
        <v>2.1571786469303902</v>
      </c>
      <c r="Q10372">
        <v>0.36267148152673001</v>
      </c>
      <c r="R10372">
        <v>0.78234717580006896</v>
      </c>
      <c r="S10372">
        <v>2.1571786469303902</v>
      </c>
      <c r="T10372">
        <v>0.52622031912495604</v>
      </c>
      <c r="U10372" t="s">
        <v>15983</v>
      </c>
      <c r="V10372">
        <f t="shared" si="322"/>
        <v>2</v>
      </c>
      <c r="W10372" t="s">
        <v>91</v>
      </c>
      <c r="X10372" s="28" t="b">
        <f t="shared" si="323"/>
        <v>0</v>
      </c>
      <c r="Y10372" t="s">
        <v>91</v>
      </c>
      <c r="Z10372" t="s">
        <v>1162</v>
      </c>
      <c r="AA10372" t="s">
        <v>91</v>
      </c>
      <c r="AB10372" t="s">
        <v>91</v>
      </c>
      <c r="AC10372" t="s">
        <v>91</v>
      </c>
    </row>
    <row r="10373" spans="2:29">
      <c r="B10373" t="s">
        <v>15984</v>
      </c>
      <c r="C10373">
        <v>0.41683906641805002</v>
      </c>
      <c r="D10373">
        <v>0.986418616538836</v>
      </c>
      <c r="E10373">
        <v>0.89913977284469904</v>
      </c>
      <c r="F10373">
        <v>0.61759134171676699</v>
      </c>
      <c r="G10373">
        <v>0.73329994286765598</v>
      </c>
      <c r="H10373">
        <v>0.416142740817253</v>
      </c>
      <c r="I10373">
        <v>0.95079238066028005</v>
      </c>
      <c r="J10373">
        <v>309.8191360875</v>
      </c>
      <c r="K10373">
        <v>332.37951667499999</v>
      </c>
      <c r="L10373">
        <v>266.59739031250001</v>
      </c>
      <c r="M10373">
        <v>256.59059966249998</v>
      </c>
      <c r="N10373">
        <v>1.07281790554451</v>
      </c>
      <c r="O10373">
        <v>0.86049362114678096</v>
      </c>
      <c r="P10373">
        <v>0.82819480714720295</v>
      </c>
      <c r="Q10373">
        <v>0.80208730363242697</v>
      </c>
      <c r="R10373">
        <v>0.771980783380805</v>
      </c>
      <c r="S10373">
        <v>0.962464783926541</v>
      </c>
      <c r="T10373">
        <v>0.52641715401106504</v>
      </c>
      <c r="U10373" t="s">
        <v>15984</v>
      </c>
      <c r="V10373">
        <f t="shared" si="322"/>
        <v>2</v>
      </c>
      <c r="W10373" t="s">
        <v>91</v>
      </c>
      <c r="X10373" s="28" t="b">
        <f t="shared" si="323"/>
        <v>0</v>
      </c>
      <c r="Y10373" t="s">
        <v>91</v>
      </c>
      <c r="Z10373" t="s">
        <v>15985</v>
      </c>
      <c r="AA10373" t="s">
        <v>91</v>
      </c>
      <c r="AB10373" t="s">
        <v>91</v>
      </c>
      <c r="AC10373" t="s">
        <v>91</v>
      </c>
    </row>
    <row r="10374" spans="2:29">
      <c r="B10374" t="s">
        <v>15986</v>
      </c>
      <c r="C10374">
        <v>0.41689922833625698</v>
      </c>
      <c r="D10374">
        <v>0.99952750004712299</v>
      </c>
      <c r="E10374">
        <v>0.87489305752920499</v>
      </c>
      <c r="F10374">
        <v>0.44039407181930901</v>
      </c>
      <c r="G10374">
        <v>0.91690560907265195</v>
      </c>
      <c r="H10374">
        <v>0.50408512581329901</v>
      </c>
      <c r="I10374">
        <v>0.868998175062075</v>
      </c>
      <c r="J10374">
        <v>57.412412342499998</v>
      </c>
      <c r="K10374">
        <v>57.129511782500003</v>
      </c>
      <c r="L10374">
        <v>48.426602396249997</v>
      </c>
      <c r="M10374">
        <v>42.010026334468897</v>
      </c>
      <c r="N10374">
        <v>0.99507248435560702</v>
      </c>
      <c r="O10374">
        <v>0.84348663329727103</v>
      </c>
      <c r="P10374">
        <v>0.73172376182093801</v>
      </c>
      <c r="Q10374">
        <v>0.84766350849656902</v>
      </c>
      <c r="R10374">
        <v>0.73534719663642401</v>
      </c>
      <c r="S10374">
        <v>0.86749894181554299</v>
      </c>
      <c r="T10374">
        <v>0.52644234572682003</v>
      </c>
      <c r="U10374" t="s">
        <v>15986</v>
      </c>
      <c r="V10374">
        <f t="shared" si="322"/>
        <v>2</v>
      </c>
      <c r="W10374" t="s">
        <v>91</v>
      </c>
      <c r="X10374" s="28" t="b">
        <f t="shared" si="323"/>
        <v>0</v>
      </c>
      <c r="Y10374" t="s">
        <v>91</v>
      </c>
      <c r="Z10374" t="s">
        <v>15987</v>
      </c>
      <c r="AA10374" t="s">
        <v>91</v>
      </c>
      <c r="AB10374" t="s">
        <v>91</v>
      </c>
      <c r="AC10374" t="s">
        <v>91</v>
      </c>
    </row>
    <row r="10375" spans="2:29">
      <c r="B10375" t="s">
        <v>15988</v>
      </c>
      <c r="C10375">
        <v>0.41698211662047702</v>
      </c>
      <c r="D10375">
        <v>0.64865038526785102</v>
      </c>
      <c r="E10375">
        <v>0.49013927348938302</v>
      </c>
      <c r="F10375">
        <v>0.44908766040800002</v>
      </c>
      <c r="G10375">
        <v>0.99367283290067498</v>
      </c>
      <c r="H10375">
        <v>0.98726764905115505</v>
      </c>
      <c r="I10375">
        <v>0.99987261322337695</v>
      </c>
      <c r="J10375">
        <v>49.970562898750003</v>
      </c>
      <c r="K10375">
        <v>81.920653681250002</v>
      </c>
      <c r="L10375">
        <v>74.0133486525</v>
      </c>
      <c r="M10375">
        <v>78.542503116250003</v>
      </c>
      <c r="N10375">
        <v>1.6393782444924001</v>
      </c>
      <c r="O10375">
        <v>1.4811389818134599</v>
      </c>
      <c r="P10375">
        <v>1.57177543257602</v>
      </c>
      <c r="Q10375">
        <v>0.903476050624339</v>
      </c>
      <c r="R10375">
        <v>0.95876313953567505</v>
      </c>
      <c r="S10375">
        <v>1.06119375148144</v>
      </c>
      <c r="T10375">
        <v>0.52649622768891402</v>
      </c>
      <c r="U10375" t="s">
        <v>15988</v>
      </c>
      <c r="V10375">
        <f t="shared" si="322"/>
        <v>2</v>
      </c>
      <c r="W10375" t="s">
        <v>91</v>
      </c>
      <c r="X10375" s="28" t="b">
        <f t="shared" si="323"/>
        <v>0</v>
      </c>
      <c r="Y10375" t="s">
        <v>91</v>
      </c>
      <c r="Z10375" t="s">
        <v>555</v>
      </c>
      <c r="AA10375" t="s">
        <v>91</v>
      </c>
      <c r="AB10375" t="s">
        <v>91</v>
      </c>
      <c r="AC10375" t="s">
        <v>91</v>
      </c>
    </row>
    <row r="10376" spans="2:29">
      <c r="B10376" t="s">
        <v>15989</v>
      </c>
      <c r="C10376">
        <v>0.41707335905179599</v>
      </c>
      <c r="D10376">
        <v>0.96603898712354697</v>
      </c>
      <c r="E10376">
        <v>0.70811720094293795</v>
      </c>
      <c r="F10376">
        <v>0.394530012804088</v>
      </c>
      <c r="G10376">
        <v>0.92855028859900401</v>
      </c>
      <c r="H10376">
        <v>0.67112406479974995</v>
      </c>
      <c r="I10376">
        <v>0.95178463586250095</v>
      </c>
      <c r="J10376">
        <v>15.4049859859067</v>
      </c>
      <c r="K10376">
        <v>13.7783334909067</v>
      </c>
      <c r="L10376">
        <v>12.055411289125701</v>
      </c>
      <c r="M10376">
        <v>10.8982593960946</v>
      </c>
      <c r="N10376">
        <v>0.89440740183157896</v>
      </c>
      <c r="O10376">
        <v>0.78256554729452898</v>
      </c>
      <c r="P10376">
        <v>0.70745013374662302</v>
      </c>
      <c r="Q10376">
        <v>0.87495423862993604</v>
      </c>
      <c r="R10376">
        <v>0.79097079507380796</v>
      </c>
      <c r="S10376">
        <v>0.90401390170115004</v>
      </c>
      <c r="T10376">
        <v>0.52656064647960799</v>
      </c>
      <c r="U10376" t="s">
        <v>15989</v>
      </c>
      <c r="V10376">
        <f t="shared" ref="V10376:V10439" si="324">IF(OR(J10376&gt;500,K10376&gt;500,L10376&gt;500,M10376&gt;500),1,2)</f>
        <v>2</v>
      </c>
      <c r="W10376" t="s">
        <v>91</v>
      </c>
      <c r="X10376" s="28" t="b">
        <f t="shared" ref="X10376:X10439" si="325">AND(D10376&gt;0.05,F10376&lt;0.05,E10376&gt;0.05)</f>
        <v>0</v>
      </c>
      <c r="Y10376" t="s">
        <v>91</v>
      </c>
      <c r="Z10376">
        <v>100</v>
      </c>
      <c r="AA10376" t="s">
        <v>91</v>
      </c>
      <c r="AB10376" t="s">
        <v>91</v>
      </c>
      <c r="AC10376" t="s">
        <v>91</v>
      </c>
    </row>
    <row r="10377" spans="2:29">
      <c r="B10377" t="s">
        <v>15990</v>
      </c>
      <c r="C10377">
        <v>0.417232956184452</v>
      </c>
      <c r="D10377">
        <v>0.398480299092275</v>
      </c>
      <c r="E10377">
        <v>0.89896294663458798</v>
      </c>
      <c r="F10377">
        <v>0.99377768209989203</v>
      </c>
      <c r="G10377">
        <v>0.804561992195446</v>
      </c>
      <c r="H10377">
        <v>0.54943320489691805</v>
      </c>
      <c r="I10377">
        <v>0.97211188845747298</v>
      </c>
      <c r="J10377">
        <v>131.50193246124999</v>
      </c>
      <c r="K10377">
        <v>233.54889080875</v>
      </c>
      <c r="L10377">
        <v>135.60028626375001</v>
      </c>
      <c r="M10377">
        <v>120.33865154</v>
      </c>
      <c r="N10377">
        <v>1.77601109305044</v>
      </c>
      <c r="O10377">
        <v>1.03116573061546</v>
      </c>
      <c r="P10377">
        <v>0.91510937738850695</v>
      </c>
      <c r="Q10377">
        <v>0.58060770827976704</v>
      </c>
      <c r="R10377">
        <v>0.51526107070464999</v>
      </c>
      <c r="S10377">
        <v>0.88745130895914703</v>
      </c>
      <c r="T10377">
        <v>0.52671134324114399</v>
      </c>
      <c r="U10377" t="s">
        <v>15990</v>
      </c>
      <c r="V10377">
        <f t="shared" si="324"/>
        <v>2</v>
      </c>
      <c r="W10377" t="s">
        <v>91</v>
      </c>
      <c r="X10377" s="28" t="b">
        <f t="shared" si="325"/>
        <v>0</v>
      </c>
      <c r="Y10377" t="s">
        <v>91</v>
      </c>
      <c r="Z10377" t="s">
        <v>15991</v>
      </c>
      <c r="AA10377" t="s">
        <v>91</v>
      </c>
      <c r="AB10377" t="s">
        <v>91</v>
      </c>
      <c r="AC10377" t="s">
        <v>91</v>
      </c>
    </row>
    <row r="10378" spans="2:29">
      <c r="B10378" t="s">
        <v>15992</v>
      </c>
      <c r="C10378">
        <v>0.41752579061273998</v>
      </c>
      <c r="D10378">
        <v>0.58113474236719598</v>
      </c>
      <c r="E10378">
        <v>0.93478308360927898</v>
      </c>
      <c r="F10378">
        <v>0.990331106129137</v>
      </c>
      <c r="G10378">
        <v>0.89833436315932302</v>
      </c>
      <c r="H10378">
        <v>0.403870240712559</v>
      </c>
      <c r="I10378">
        <v>0.81048692666378597</v>
      </c>
      <c r="J10378">
        <v>663.76296679999996</v>
      </c>
      <c r="K10378">
        <v>788.91717761250004</v>
      </c>
      <c r="L10378">
        <v>717.59606852499996</v>
      </c>
      <c r="M10378">
        <v>624.77681392500006</v>
      </c>
      <c r="N10378">
        <v>1.18855256631124</v>
      </c>
      <c r="O10378">
        <v>1.08110290030872</v>
      </c>
      <c r="P10378">
        <v>0.94126494724019905</v>
      </c>
      <c r="Q10378">
        <v>0.90959620209647496</v>
      </c>
      <c r="R10378">
        <v>0.79194221098818296</v>
      </c>
      <c r="S10378">
        <v>0.87065250400439398</v>
      </c>
      <c r="T10378">
        <v>0.527030192354775</v>
      </c>
      <c r="U10378" t="s">
        <v>15992</v>
      </c>
      <c r="V10378">
        <f t="shared" si="324"/>
        <v>1</v>
      </c>
      <c r="W10378">
        <v>0.49224340582160903</v>
      </c>
      <c r="X10378" s="28" t="b">
        <f t="shared" si="325"/>
        <v>0</v>
      </c>
      <c r="Y10378" t="s">
        <v>91</v>
      </c>
      <c r="Z10378" t="s">
        <v>15993</v>
      </c>
      <c r="AA10378" t="s">
        <v>15992</v>
      </c>
      <c r="AB10378" t="s">
        <v>279</v>
      </c>
      <c r="AC10378">
        <v>46536</v>
      </c>
    </row>
    <row r="10379" spans="2:29">
      <c r="B10379" t="s">
        <v>15994</v>
      </c>
      <c r="C10379">
        <v>0.417622990556969</v>
      </c>
      <c r="D10379">
        <v>0.45407693300142399</v>
      </c>
      <c r="E10379">
        <v>0.63774139960554699</v>
      </c>
      <c r="F10379">
        <v>0.98416099138284796</v>
      </c>
      <c r="G10379">
        <v>0.99002568660718004</v>
      </c>
      <c r="H10379">
        <v>0.66956411286537498</v>
      </c>
      <c r="I10379">
        <v>0.83780777426390896</v>
      </c>
      <c r="J10379">
        <v>227.90862842499999</v>
      </c>
      <c r="K10379">
        <v>294.02942055</v>
      </c>
      <c r="L10379">
        <v>273.94499306249998</v>
      </c>
      <c r="M10379">
        <v>245.90136506249999</v>
      </c>
      <c r="N10379">
        <v>1.2901197404500999</v>
      </c>
      <c r="O10379">
        <v>1.2019948299265399</v>
      </c>
      <c r="P10379">
        <v>1.0789471498373799</v>
      </c>
      <c r="Q10379">
        <v>0.93169245631974196</v>
      </c>
      <c r="R10379">
        <v>0.83631551088502099</v>
      </c>
      <c r="S10379">
        <v>0.89763044147478899</v>
      </c>
      <c r="T10379">
        <v>0.52710206029514906</v>
      </c>
      <c r="U10379" t="s">
        <v>15994</v>
      </c>
      <c r="V10379">
        <f t="shared" si="324"/>
        <v>2</v>
      </c>
      <c r="W10379" t="s">
        <v>91</v>
      </c>
      <c r="X10379" s="28" t="b">
        <f t="shared" si="325"/>
        <v>0</v>
      </c>
      <c r="Y10379" t="s">
        <v>91</v>
      </c>
      <c r="Z10379" t="s">
        <v>15995</v>
      </c>
      <c r="AA10379" t="s">
        <v>91</v>
      </c>
      <c r="AB10379" t="s">
        <v>91</v>
      </c>
      <c r="AC10379" t="s">
        <v>91</v>
      </c>
    </row>
    <row r="10380" spans="2:29">
      <c r="B10380" t="s">
        <v>15996</v>
      </c>
      <c r="C10380">
        <v>0.41776846764036102</v>
      </c>
      <c r="D10380">
        <v>0.50183015742234005</v>
      </c>
      <c r="E10380">
        <v>0.53175694234582305</v>
      </c>
      <c r="F10380">
        <v>0.50183015742234005</v>
      </c>
      <c r="G10380">
        <v>0.99995477940350597</v>
      </c>
      <c r="H10380">
        <v>1</v>
      </c>
      <c r="I10380">
        <v>0.99995477940350597</v>
      </c>
      <c r="J10380">
        <v>10.3788319400324</v>
      </c>
      <c r="K10380">
        <v>9.9977596257513301</v>
      </c>
      <c r="L10380">
        <v>10.009523701282401</v>
      </c>
      <c r="M10380">
        <v>9.9977596257513301</v>
      </c>
      <c r="N10380">
        <v>0.96328369931386604</v>
      </c>
      <c r="O10380">
        <v>0.96441716747281203</v>
      </c>
      <c r="P10380">
        <v>0.96328369931386604</v>
      </c>
      <c r="Q10380">
        <v>1.00117667117149</v>
      </c>
      <c r="R10380">
        <v>1</v>
      </c>
      <c r="S10380">
        <v>0.99882471175630705</v>
      </c>
      <c r="T10380">
        <v>0.52723484140364096</v>
      </c>
      <c r="U10380" t="s">
        <v>15996</v>
      </c>
      <c r="V10380">
        <f t="shared" si="324"/>
        <v>2</v>
      </c>
      <c r="W10380" t="s">
        <v>91</v>
      </c>
      <c r="X10380" s="28" t="b">
        <f t="shared" si="325"/>
        <v>0</v>
      </c>
      <c r="Y10380" t="s">
        <v>91</v>
      </c>
      <c r="Z10380" t="s">
        <v>8202</v>
      </c>
      <c r="AA10380" t="s">
        <v>91</v>
      </c>
      <c r="AB10380" t="s">
        <v>91</v>
      </c>
      <c r="AC10380" t="s">
        <v>91</v>
      </c>
    </row>
    <row r="10381" spans="2:29">
      <c r="B10381" t="s">
        <v>15997</v>
      </c>
      <c r="C10381">
        <v>0.417873548294173</v>
      </c>
      <c r="D10381">
        <v>0.59593274139578201</v>
      </c>
      <c r="E10381">
        <v>0.37728495253265898</v>
      </c>
      <c r="F10381">
        <v>0.75033934923521395</v>
      </c>
      <c r="G10381">
        <v>0.98176394723360205</v>
      </c>
      <c r="H10381">
        <v>0.99382756943364903</v>
      </c>
      <c r="I10381">
        <v>0.92071180313813095</v>
      </c>
      <c r="J10381">
        <v>156.39838245499999</v>
      </c>
      <c r="K10381">
        <v>233.14927804249999</v>
      </c>
      <c r="L10381">
        <v>221.3172117</v>
      </c>
      <c r="M10381">
        <v>190.84046584999999</v>
      </c>
      <c r="N10381">
        <v>1.49073970192488</v>
      </c>
      <c r="O10381">
        <v>1.4150863213926099</v>
      </c>
      <c r="P10381">
        <v>1.2202202021169199</v>
      </c>
      <c r="Q10381">
        <v>0.94925111309869403</v>
      </c>
      <c r="R10381">
        <v>0.81853337678022897</v>
      </c>
      <c r="S10381">
        <v>0.862293828772288</v>
      </c>
      <c r="T10381">
        <v>0.527316620466457</v>
      </c>
      <c r="U10381" t="s">
        <v>15997</v>
      </c>
      <c r="V10381">
        <f t="shared" si="324"/>
        <v>2</v>
      </c>
      <c r="W10381" t="s">
        <v>91</v>
      </c>
      <c r="X10381" s="28" t="b">
        <f t="shared" si="325"/>
        <v>0</v>
      </c>
      <c r="Y10381" t="s">
        <v>91</v>
      </c>
      <c r="Z10381" t="s">
        <v>15998</v>
      </c>
      <c r="AA10381" t="s">
        <v>91</v>
      </c>
      <c r="AB10381" t="s">
        <v>91</v>
      </c>
      <c r="AC10381" t="s">
        <v>91</v>
      </c>
    </row>
    <row r="10382" spans="2:29">
      <c r="B10382" t="s">
        <v>15999</v>
      </c>
      <c r="C10382">
        <v>0.41829129523858299</v>
      </c>
      <c r="D10382">
        <v>0.99989321319397895</v>
      </c>
      <c r="E10382">
        <v>0.99295923332444902</v>
      </c>
      <c r="F10382">
        <v>0.48950429420781</v>
      </c>
      <c r="G10382">
        <v>0.98662817533507396</v>
      </c>
      <c r="H10382">
        <v>0.450782142290865</v>
      </c>
      <c r="I10382">
        <v>0.65385977046491495</v>
      </c>
      <c r="J10382">
        <v>870.63612692499999</v>
      </c>
      <c r="K10382">
        <v>863.88848771125004</v>
      </c>
      <c r="L10382">
        <v>786.99638085000004</v>
      </c>
      <c r="M10382">
        <v>1242.9907671125</v>
      </c>
      <c r="N10382">
        <v>0.99224975968136997</v>
      </c>
      <c r="O10382">
        <v>0.903932603428246</v>
      </c>
      <c r="P10382">
        <v>1.42768112724959</v>
      </c>
      <c r="Q10382">
        <v>0.91099301824826395</v>
      </c>
      <c r="R10382">
        <v>1.43883242431628</v>
      </c>
      <c r="S10382">
        <v>1.57941103333919</v>
      </c>
      <c r="T10382">
        <v>0.52779290081622099</v>
      </c>
      <c r="U10382" t="s">
        <v>15999</v>
      </c>
      <c r="V10382">
        <f t="shared" si="324"/>
        <v>1</v>
      </c>
      <c r="W10382">
        <v>0.49286853938413999</v>
      </c>
      <c r="X10382" s="28" t="b">
        <f t="shared" si="325"/>
        <v>0</v>
      </c>
      <c r="Y10382" t="s">
        <v>91</v>
      </c>
      <c r="Z10382" t="s">
        <v>16000</v>
      </c>
      <c r="AA10382" t="s">
        <v>91</v>
      </c>
      <c r="AB10382" t="s">
        <v>91</v>
      </c>
      <c r="AC10382" t="s">
        <v>91</v>
      </c>
    </row>
    <row r="10383" spans="2:29">
      <c r="B10383" t="s">
        <v>16001</v>
      </c>
      <c r="C10383">
        <v>0.41835092434221199</v>
      </c>
      <c r="D10383">
        <v>0.64700228792896297</v>
      </c>
      <c r="E10383">
        <v>0.99138172210281095</v>
      </c>
      <c r="F10383">
        <v>0.81325306720661605</v>
      </c>
      <c r="G10383">
        <v>0.471516212849447</v>
      </c>
      <c r="H10383">
        <v>0.99117301343863795</v>
      </c>
      <c r="I10383">
        <v>0.64844703877560805</v>
      </c>
      <c r="J10383">
        <v>307.02135037750003</v>
      </c>
      <c r="K10383">
        <v>248.84707450875001</v>
      </c>
      <c r="L10383">
        <v>299.30143606249999</v>
      </c>
      <c r="M10383">
        <v>219.533375675</v>
      </c>
      <c r="N10383">
        <v>0.810520422123017</v>
      </c>
      <c r="O10383">
        <v>0.97485544798266299</v>
      </c>
      <c r="P10383">
        <v>0.71504270111857504</v>
      </c>
      <c r="Q10383">
        <v>1.20275248022647</v>
      </c>
      <c r="R10383">
        <v>0.882201955190278</v>
      </c>
      <c r="S10383">
        <v>0.73348587485279204</v>
      </c>
      <c r="T10383">
        <v>0.52781726586005095</v>
      </c>
      <c r="U10383" t="s">
        <v>16001</v>
      </c>
      <c r="V10383">
        <f t="shared" si="324"/>
        <v>2</v>
      </c>
      <c r="W10383" t="s">
        <v>91</v>
      </c>
      <c r="X10383" s="28" t="b">
        <f t="shared" si="325"/>
        <v>0</v>
      </c>
      <c r="Y10383" t="s">
        <v>91</v>
      </c>
      <c r="Z10383" t="s">
        <v>16002</v>
      </c>
      <c r="AA10383" t="s">
        <v>91</v>
      </c>
      <c r="AB10383" t="s">
        <v>91</v>
      </c>
      <c r="AC10383" t="s">
        <v>91</v>
      </c>
    </row>
    <row r="10384" spans="2:29">
      <c r="B10384" t="s">
        <v>16003</v>
      </c>
      <c r="C10384">
        <v>0.41845848279815401</v>
      </c>
      <c r="D10384">
        <v>0.74734233479241596</v>
      </c>
      <c r="E10384">
        <v>0.99996429442887602</v>
      </c>
      <c r="F10384">
        <v>0.55593834535073905</v>
      </c>
      <c r="G10384">
        <v>0.72092283642513799</v>
      </c>
      <c r="H10384">
        <v>0.98861565483325697</v>
      </c>
      <c r="I10384">
        <v>0.52799383905676001</v>
      </c>
      <c r="J10384">
        <v>26.978514816813501</v>
      </c>
      <c r="K10384">
        <v>58.5276261446568</v>
      </c>
      <c r="L10384">
        <v>16.581464637875701</v>
      </c>
      <c r="M10384">
        <v>44.5829855521567</v>
      </c>
      <c r="N10384">
        <v>2.1694161647542298</v>
      </c>
      <c r="O10384">
        <v>0.61461740019661104</v>
      </c>
      <c r="P10384">
        <v>1.65253668909794</v>
      </c>
      <c r="Q10384">
        <v>0.28331004911924801</v>
      </c>
      <c r="R10384">
        <v>0.76174259044721104</v>
      </c>
      <c r="S10384">
        <v>2.6887242186265898</v>
      </c>
      <c r="T10384">
        <v>0.52790209100035002</v>
      </c>
      <c r="U10384" t="s">
        <v>16003</v>
      </c>
      <c r="V10384">
        <f t="shared" si="324"/>
        <v>2</v>
      </c>
      <c r="W10384" t="s">
        <v>91</v>
      </c>
      <c r="X10384" s="28" t="b">
        <f t="shared" si="325"/>
        <v>0</v>
      </c>
      <c r="Y10384" t="s">
        <v>91</v>
      </c>
      <c r="Z10384">
        <v>100</v>
      </c>
      <c r="AA10384" t="s">
        <v>91</v>
      </c>
      <c r="AB10384" t="s">
        <v>91</v>
      </c>
      <c r="AC10384" t="s">
        <v>91</v>
      </c>
    </row>
    <row r="10385" spans="2:29">
      <c r="B10385" t="s">
        <v>16004</v>
      </c>
      <c r="C10385">
        <v>0.418562817398061</v>
      </c>
      <c r="D10385">
        <v>0.92737140597441703</v>
      </c>
      <c r="E10385">
        <v>0.99988797927832795</v>
      </c>
      <c r="F10385">
        <v>0.717412496195446</v>
      </c>
      <c r="G10385">
        <v>0.94716767742166896</v>
      </c>
      <c r="H10385">
        <v>0.35795142082569797</v>
      </c>
      <c r="I10385">
        <v>0.67747696513554501</v>
      </c>
      <c r="J10385">
        <v>443.37697646250001</v>
      </c>
      <c r="K10385">
        <v>565.33185177500002</v>
      </c>
      <c r="L10385">
        <v>376.08390833750002</v>
      </c>
      <c r="M10385">
        <v>226.0414441625</v>
      </c>
      <c r="N10385">
        <v>1.2750591072308799</v>
      </c>
      <c r="O10385">
        <v>0.84822606563403402</v>
      </c>
      <c r="P10385">
        <v>0.50981773110092499</v>
      </c>
      <c r="Q10385">
        <v>0.66524450578309202</v>
      </c>
      <c r="R10385">
        <v>0.39983850804228799</v>
      </c>
      <c r="S10385">
        <v>0.601039925270211</v>
      </c>
      <c r="T10385">
        <v>0.52798283316226702</v>
      </c>
      <c r="U10385" t="s">
        <v>16004</v>
      </c>
      <c r="V10385">
        <f t="shared" si="324"/>
        <v>1</v>
      </c>
      <c r="W10385">
        <v>0.49291124317875201</v>
      </c>
      <c r="X10385" s="28" t="b">
        <f t="shared" si="325"/>
        <v>0</v>
      </c>
      <c r="Y10385" t="s">
        <v>91</v>
      </c>
      <c r="Z10385" t="s">
        <v>16005</v>
      </c>
      <c r="AA10385" t="s">
        <v>91</v>
      </c>
      <c r="AB10385" t="s">
        <v>91</v>
      </c>
      <c r="AC10385" t="s">
        <v>91</v>
      </c>
    </row>
    <row r="10386" spans="2:29">
      <c r="B10386" t="s">
        <v>16006</v>
      </c>
      <c r="C10386">
        <v>0.419030314802881</v>
      </c>
      <c r="D10386">
        <v>0.49580339448245297</v>
      </c>
      <c r="E10386">
        <v>0.99973751300862701</v>
      </c>
      <c r="F10386">
        <v>0.92904443184211805</v>
      </c>
      <c r="G10386">
        <v>0.44355536721299499</v>
      </c>
      <c r="H10386">
        <v>0.84612059903780101</v>
      </c>
      <c r="I10386">
        <v>0.89765289288737604</v>
      </c>
      <c r="J10386">
        <v>13.5692756664378</v>
      </c>
      <c r="K10386">
        <v>15.9492598875</v>
      </c>
      <c r="L10386">
        <v>13.2232998839378</v>
      </c>
      <c r="M10386">
        <v>14.3991533444689</v>
      </c>
      <c r="N10386">
        <v>1.17539508221126</v>
      </c>
      <c r="O10386">
        <v>0.97450300288645997</v>
      </c>
      <c r="P10386">
        <v>1.06115858343741</v>
      </c>
      <c r="Q10386">
        <v>0.82908548592285503</v>
      </c>
      <c r="R10386">
        <v>0.90281012699241603</v>
      </c>
      <c r="S10386">
        <v>1.0889228461013301</v>
      </c>
      <c r="T10386">
        <v>0.52852161586708901</v>
      </c>
      <c r="U10386" t="s">
        <v>16006</v>
      </c>
      <c r="V10386">
        <f t="shared" si="324"/>
        <v>2</v>
      </c>
      <c r="W10386" t="s">
        <v>91</v>
      </c>
      <c r="X10386" s="28" t="b">
        <f t="shared" si="325"/>
        <v>0</v>
      </c>
      <c r="Y10386" t="s">
        <v>91</v>
      </c>
      <c r="Z10386">
        <v>100</v>
      </c>
      <c r="AA10386" t="s">
        <v>91</v>
      </c>
      <c r="AB10386" t="s">
        <v>91</v>
      </c>
      <c r="AC10386" t="s">
        <v>91</v>
      </c>
    </row>
    <row r="10387" spans="2:29">
      <c r="B10387" t="s">
        <v>16007</v>
      </c>
      <c r="C10387">
        <v>0.41912866236124602</v>
      </c>
      <c r="D10387">
        <v>0.51347804774803496</v>
      </c>
      <c r="E10387">
        <v>0.73345267954099402</v>
      </c>
      <c r="F10387">
        <v>0.42152779171398203</v>
      </c>
      <c r="G10387">
        <v>0.98318849037917999</v>
      </c>
      <c r="H10387">
        <v>0.99856515547091695</v>
      </c>
      <c r="I10387">
        <v>0.95316965901545203</v>
      </c>
      <c r="J10387">
        <v>61.424153108218903</v>
      </c>
      <c r="K10387">
        <v>85.043410886250001</v>
      </c>
      <c r="L10387">
        <v>79.77723916875</v>
      </c>
      <c r="M10387">
        <v>85.720428126249999</v>
      </c>
      <c r="N10387">
        <v>1.3845272027832101</v>
      </c>
      <c r="O10387">
        <v>1.29879265943148</v>
      </c>
      <c r="P10387">
        <v>1.39554920643717</v>
      </c>
      <c r="Q10387">
        <v>0.93807666387530297</v>
      </c>
      <c r="R10387">
        <v>1.00796084297354</v>
      </c>
      <c r="S10387">
        <v>1.0744973004759999</v>
      </c>
      <c r="T10387">
        <v>0.52854381263568795</v>
      </c>
      <c r="U10387" t="s">
        <v>16007</v>
      </c>
      <c r="V10387">
        <f t="shared" si="324"/>
        <v>2</v>
      </c>
      <c r="W10387" t="s">
        <v>91</v>
      </c>
      <c r="X10387" s="28" t="b">
        <f t="shared" si="325"/>
        <v>0</v>
      </c>
      <c r="Y10387" t="s">
        <v>91</v>
      </c>
      <c r="Z10387" t="s">
        <v>16008</v>
      </c>
      <c r="AA10387" t="s">
        <v>91</v>
      </c>
      <c r="AB10387" t="s">
        <v>91</v>
      </c>
      <c r="AC10387" t="s">
        <v>91</v>
      </c>
    </row>
    <row r="10388" spans="2:29">
      <c r="B10388" t="s">
        <v>16009</v>
      </c>
      <c r="C10388">
        <v>0.41911509363202998</v>
      </c>
      <c r="D10388">
        <v>0.96301876823572097</v>
      </c>
      <c r="E10388">
        <v>0.97825881613660304</v>
      </c>
      <c r="F10388">
        <v>0.65039932876013495</v>
      </c>
      <c r="G10388">
        <v>0.81655975955466997</v>
      </c>
      <c r="H10388">
        <v>0.36869348047470701</v>
      </c>
      <c r="I10388">
        <v>0.86639391522036002</v>
      </c>
      <c r="J10388">
        <v>88.298574272500005</v>
      </c>
      <c r="K10388">
        <v>102.44832205749999</v>
      </c>
      <c r="L10388">
        <v>81.162606199999999</v>
      </c>
      <c r="M10388">
        <v>69.778643901250007</v>
      </c>
      <c r="N10388">
        <v>1.1602488817240899</v>
      </c>
      <c r="O10388">
        <v>0.91918365464795004</v>
      </c>
      <c r="P10388">
        <v>0.79025787761764699</v>
      </c>
      <c r="Q10388">
        <v>0.79222972685142501</v>
      </c>
      <c r="R10388">
        <v>0.68111065657167302</v>
      </c>
      <c r="S10388">
        <v>0.85973882762342801</v>
      </c>
      <c r="T10388">
        <v>0.52854381263568795</v>
      </c>
      <c r="U10388" t="s">
        <v>16009</v>
      </c>
      <c r="V10388">
        <f t="shared" si="324"/>
        <v>2</v>
      </c>
      <c r="W10388" t="s">
        <v>91</v>
      </c>
      <c r="X10388" s="28" t="b">
        <f t="shared" si="325"/>
        <v>0</v>
      </c>
      <c r="Y10388" t="s">
        <v>91</v>
      </c>
      <c r="Z10388" t="s">
        <v>1268</v>
      </c>
      <c r="AA10388" t="s">
        <v>91</v>
      </c>
      <c r="AB10388" t="s">
        <v>91</v>
      </c>
      <c r="AC10388" t="s">
        <v>91</v>
      </c>
    </row>
    <row r="10389" spans="2:29">
      <c r="B10389" t="s">
        <v>16010</v>
      </c>
      <c r="C10389">
        <v>0.41923147197295502</v>
      </c>
      <c r="D10389">
        <v>0.98691474969873205</v>
      </c>
      <c r="E10389">
        <v>0.92872174504521998</v>
      </c>
      <c r="F10389">
        <v>0.60217385438898396</v>
      </c>
      <c r="G10389">
        <v>0.78289589091039702</v>
      </c>
      <c r="H10389">
        <v>0.40463334552004299</v>
      </c>
      <c r="I10389">
        <v>0.91790375315950601</v>
      </c>
      <c r="J10389">
        <v>28.784752248218901</v>
      </c>
      <c r="K10389">
        <v>30.638589346968899</v>
      </c>
      <c r="L10389">
        <v>21.173118613749999</v>
      </c>
      <c r="M10389">
        <v>18.301985123937801</v>
      </c>
      <c r="N10389">
        <v>1.06440344119567</v>
      </c>
      <c r="O10389">
        <v>0.73556716525361499</v>
      </c>
      <c r="P10389">
        <v>0.63582222164410995</v>
      </c>
      <c r="Q10389">
        <v>0.69106049152503402</v>
      </c>
      <c r="R10389">
        <v>0.59735077606464504</v>
      </c>
      <c r="S10389">
        <v>0.864397232066342</v>
      </c>
      <c r="T10389">
        <v>0.52862253897109901</v>
      </c>
      <c r="U10389" t="s">
        <v>16010</v>
      </c>
      <c r="V10389">
        <f t="shared" si="324"/>
        <v>2</v>
      </c>
      <c r="W10389" t="s">
        <v>91</v>
      </c>
      <c r="X10389" s="28" t="b">
        <f t="shared" si="325"/>
        <v>0</v>
      </c>
      <c r="Y10389" t="s">
        <v>91</v>
      </c>
      <c r="Z10389" t="s">
        <v>8289</v>
      </c>
      <c r="AA10389" t="s">
        <v>91</v>
      </c>
      <c r="AB10389" t="s">
        <v>91</v>
      </c>
      <c r="AC10389" t="s">
        <v>91</v>
      </c>
    </row>
    <row r="10390" spans="2:29">
      <c r="B10390" t="s">
        <v>16011</v>
      </c>
      <c r="C10390">
        <v>0.41930961372238001</v>
      </c>
      <c r="D10390">
        <v>0.99993190252631403</v>
      </c>
      <c r="E10390">
        <v>0.99993190252631403</v>
      </c>
      <c r="F10390">
        <v>0.53633639306271896</v>
      </c>
      <c r="G10390">
        <v>1</v>
      </c>
      <c r="H10390">
        <v>0.50199419957535196</v>
      </c>
      <c r="I10390">
        <v>0.50199419957535196</v>
      </c>
      <c r="J10390">
        <v>10.1252596575324</v>
      </c>
      <c r="K10390">
        <v>9.9977596257513301</v>
      </c>
      <c r="L10390">
        <v>9.9977596257513301</v>
      </c>
      <c r="M10390">
        <v>22.537765060032399</v>
      </c>
      <c r="N10390">
        <v>0.98740772719974301</v>
      </c>
      <c r="O10390">
        <v>0.98740772719974301</v>
      </c>
      <c r="P10390">
        <v>2.22589502119741</v>
      </c>
      <c r="Q10390">
        <v>1</v>
      </c>
      <c r="R10390">
        <v>2.2542815494365001</v>
      </c>
      <c r="S10390">
        <v>2.2542815494365001</v>
      </c>
      <c r="T10390">
        <v>0.52862829671490397</v>
      </c>
      <c r="U10390" t="s">
        <v>16011</v>
      </c>
      <c r="V10390">
        <f t="shared" si="324"/>
        <v>2</v>
      </c>
      <c r="W10390" t="s">
        <v>91</v>
      </c>
      <c r="X10390" s="28" t="b">
        <f t="shared" si="325"/>
        <v>0</v>
      </c>
      <c r="Y10390" t="s">
        <v>91</v>
      </c>
      <c r="Z10390" t="s">
        <v>15649</v>
      </c>
      <c r="AA10390" t="s">
        <v>91</v>
      </c>
      <c r="AB10390" t="s">
        <v>91</v>
      </c>
      <c r="AC10390" t="s">
        <v>91</v>
      </c>
    </row>
    <row r="10391" spans="2:29">
      <c r="B10391" t="s">
        <v>16012</v>
      </c>
      <c r="C10391">
        <v>0.41931680032752</v>
      </c>
      <c r="D10391">
        <v>0.87307086564752001</v>
      </c>
      <c r="E10391">
        <v>0.99752878298417702</v>
      </c>
      <c r="F10391">
        <v>0.78293830399314701</v>
      </c>
      <c r="G10391">
        <v>0.78045679702205994</v>
      </c>
      <c r="H10391">
        <v>0.343560581965835</v>
      </c>
      <c r="I10391">
        <v>0.875033234887309</v>
      </c>
      <c r="J10391">
        <v>11.237116122156699</v>
      </c>
      <c r="K10391">
        <v>12.0682375166257</v>
      </c>
      <c r="L10391">
        <v>11.121533120906699</v>
      </c>
      <c r="M10391">
        <v>10.434852648063501</v>
      </c>
      <c r="N10391">
        <v>1.0739621612372701</v>
      </c>
      <c r="O10391">
        <v>0.98971417577307996</v>
      </c>
      <c r="P10391">
        <v>0.92860592830295796</v>
      </c>
      <c r="Q10391">
        <v>0.92155404677653197</v>
      </c>
      <c r="R10391">
        <v>0.86465423254125096</v>
      </c>
      <c r="S10391">
        <v>0.93825667150580205</v>
      </c>
      <c r="T10391">
        <v>0.52862829671490397</v>
      </c>
      <c r="U10391" t="s">
        <v>16012</v>
      </c>
      <c r="V10391">
        <f t="shared" si="324"/>
        <v>2</v>
      </c>
      <c r="W10391" t="s">
        <v>91</v>
      </c>
      <c r="X10391" s="28" t="b">
        <f t="shared" si="325"/>
        <v>0</v>
      </c>
      <c r="Y10391" t="s">
        <v>91</v>
      </c>
      <c r="Z10391" t="s">
        <v>16013</v>
      </c>
      <c r="AA10391" t="s">
        <v>91</v>
      </c>
      <c r="AB10391" t="s">
        <v>91</v>
      </c>
      <c r="AC10391" t="s">
        <v>91</v>
      </c>
    </row>
    <row r="10392" spans="2:29">
      <c r="B10392" t="s">
        <v>16014</v>
      </c>
      <c r="C10392">
        <v>0.41943638588708099</v>
      </c>
      <c r="D10392">
        <v>0.99990583493360496</v>
      </c>
      <c r="E10392">
        <v>0.98657819083443499</v>
      </c>
      <c r="F10392">
        <v>0.61316300526169298</v>
      </c>
      <c r="G10392">
        <v>0.99271478637832</v>
      </c>
      <c r="H10392">
        <v>0.57419082223760398</v>
      </c>
      <c r="I10392">
        <v>0.41289547210977201</v>
      </c>
      <c r="J10392">
        <v>575.68998321250001</v>
      </c>
      <c r="K10392">
        <v>303.85387654750002</v>
      </c>
      <c r="L10392">
        <v>801.24979959874997</v>
      </c>
      <c r="M10392">
        <v>131.88100850750001</v>
      </c>
      <c r="N10392">
        <v>0.52780817003609504</v>
      </c>
      <c r="O10392">
        <v>1.39180778364002</v>
      </c>
      <c r="P10392">
        <v>0.22908338229470199</v>
      </c>
      <c r="Q10392">
        <v>2.6369576347119401</v>
      </c>
      <c r="R10392">
        <v>0.434027730717083</v>
      </c>
      <c r="S10392">
        <v>0.16459412354741701</v>
      </c>
      <c r="T10392">
        <v>0.52869942369983403</v>
      </c>
      <c r="U10392" t="s">
        <v>16014</v>
      </c>
      <c r="V10392">
        <f t="shared" si="324"/>
        <v>1</v>
      </c>
      <c r="W10392">
        <v>0.49366248801685397</v>
      </c>
      <c r="X10392" s="28" t="b">
        <f t="shared" si="325"/>
        <v>0</v>
      </c>
      <c r="Y10392" t="s">
        <v>91</v>
      </c>
      <c r="Z10392" t="s">
        <v>16015</v>
      </c>
      <c r="AA10392" t="s">
        <v>91</v>
      </c>
      <c r="AB10392" t="s">
        <v>91</v>
      </c>
      <c r="AC10392" t="s">
        <v>91</v>
      </c>
    </row>
    <row r="10393" spans="2:29">
      <c r="B10393" t="s">
        <v>16016</v>
      </c>
      <c r="C10393">
        <v>0.41945399240290798</v>
      </c>
      <c r="D10393">
        <v>0.50443140734078395</v>
      </c>
      <c r="E10393">
        <v>0.96477605311179404</v>
      </c>
      <c r="F10393">
        <v>0.99918134361157596</v>
      </c>
      <c r="G10393">
        <v>0.78494226414315804</v>
      </c>
      <c r="H10393">
        <v>0.42826152883989299</v>
      </c>
      <c r="I10393">
        <v>0.93057600063315804</v>
      </c>
      <c r="J10393">
        <v>150.95316916875001</v>
      </c>
      <c r="K10393">
        <v>121.68015015375001</v>
      </c>
      <c r="L10393">
        <v>140.23550784624999</v>
      </c>
      <c r="M10393">
        <v>153.06056073375001</v>
      </c>
      <c r="N10393">
        <v>0.80607880459749903</v>
      </c>
      <c r="O10393">
        <v>0.92900009068031697</v>
      </c>
      <c r="P10393">
        <v>1.01396056523096</v>
      </c>
      <c r="Q10393">
        <v>1.1524928895062501</v>
      </c>
      <c r="R10393">
        <v>1.2578926023706301</v>
      </c>
      <c r="S10393">
        <v>1.0914536773493999</v>
      </c>
      <c r="T10393">
        <v>0.52869942369983403</v>
      </c>
      <c r="U10393" t="s">
        <v>16016</v>
      </c>
      <c r="V10393">
        <f t="shared" si="324"/>
        <v>2</v>
      </c>
      <c r="W10393" t="s">
        <v>91</v>
      </c>
      <c r="X10393" s="28" t="b">
        <f t="shared" si="325"/>
        <v>0</v>
      </c>
      <c r="Y10393" t="s">
        <v>91</v>
      </c>
      <c r="Z10393" t="s">
        <v>256</v>
      </c>
      <c r="AA10393" t="s">
        <v>91</v>
      </c>
      <c r="AB10393" t="s">
        <v>91</v>
      </c>
      <c r="AC10393" t="s">
        <v>91</v>
      </c>
    </row>
    <row r="10394" spans="2:29">
      <c r="B10394" t="s">
        <v>16017</v>
      </c>
      <c r="C10394">
        <v>0.419593631227413</v>
      </c>
      <c r="D10394">
        <v>0.53718228183198402</v>
      </c>
      <c r="E10394">
        <v>0.50202682301798596</v>
      </c>
      <c r="F10394">
        <v>0.50202682301798296</v>
      </c>
      <c r="G10394">
        <v>0.99992699547545505</v>
      </c>
      <c r="H10394">
        <v>0.99992699547545505</v>
      </c>
      <c r="I10394">
        <v>1</v>
      </c>
      <c r="J10394">
        <v>17.6381006825324</v>
      </c>
      <c r="K10394">
        <v>10.1035265562824</v>
      </c>
      <c r="L10394">
        <v>9.9977596257513301</v>
      </c>
      <c r="M10394">
        <v>9.9977596257513301</v>
      </c>
      <c r="N10394">
        <v>0.57282395299445499</v>
      </c>
      <c r="O10394">
        <v>0.56682744960473197</v>
      </c>
      <c r="P10394">
        <v>0.56682744960473197</v>
      </c>
      <c r="Q10394">
        <v>0.98953168183981099</v>
      </c>
      <c r="R10394">
        <v>0.98953168183981099</v>
      </c>
      <c r="S10394">
        <v>1</v>
      </c>
      <c r="T10394">
        <v>0.52882451394994301</v>
      </c>
      <c r="U10394" t="s">
        <v>16017</v>
      </c>
      <c r="V10394">
        <f t="shared" si="324"/>
        <v>2</v>
      </c>
      <c r="W10394" t="s">
        <v>91</v>
      </c>
      <c r="X10394" s="28" t="b">
        <f t="shared" si="325"/>
        <v>0</v>
      </c>
      <c r="Y10394" t="s">
        <v>91</v>
      </c>
      <c r="Z10394">
        <v>100</v>
      </c>
      <c r="AA10394" t="s">
        <v>91</v>
      </c>
      <c r="AB10394" t="s">
        <v>91</v>
      </c>
      <c r="AC10394" t="s">
        <v>91</v>
      </c>
    </row>
    <row r="10395" spans="2:29">
      <c r="B10395" t="s">
        <v>16018</v>
      </c>
      <c r="C10395">
        <v>0.41984638652492401</v>
      </c>
      <c r="D10395">
        <v>0.84251604818650405</v>
      </c>
      <c r="E10395">
        <v>0.99894426936960501</v>
      </c>
      <c r="F10395">
        <v>0.81912810225578203</v>
      </c>
      <c r="G10395">
        <v>0.90312832105913399</v>
      </c>
      <c r="H10395">
        <v>0.344449009823457</v>
      </c>
      <c r="I10395">
        <v>0.74239162497225697</v>
      </c>
      <c r="J10395">
        <v>57.132485549468903</v>
      </c>
      <c r="K10395">
        <v>40.703941467500002</v>
      </c>
      <c r="L10395">
        <v>50.618980953749997</v>
      </c>
      <c r="M10395">
        <v>67.040819395</v>
      </c>
      <c r="N10395">
        <v>0.71244828710026897</v>
      </c>
      <c r="O10395">
        <v>0.885992976971409</v>
      </c>
      <c r="P10395">
        <v>1.17342731985556</v>
      </c>
      <c r="Q10395">
        <v>1.2435891741384999</v>
      </c>
      <c r="R10395">
        <v>1.64703507763563</v>
      </c>
      <c r="S10395">
        <v>1.3244205658003001</v>
      </c>
      <c r="T10395">
        <v>0.52909212995742905</v>
      </c>
      <c r="U10395" t="s">
        <v>16018</v>
      </c>
      <c r="V10395">
        <f t="shared" si="324"/>
        <v>2</v>
      </c>
      <c r="W10395" t="s">
        <v>91</v>
      </c>
      <c r="X10395" s="28" t="b">
        <f t="shared" si="325"/>
        <v>0</v>
      </c>
      <c r="Y10395" t="s">
        <v>91</v>
      </c>
      <c r="Z10395" t="s">
        <v>877</v>
      </c>
      <c r="AA10395" t="s">
        <v>91</v>
      </c>
      <c r="AB10395" t="s">
        <v>91</v>
      </c>
      <c r="AC10395" t="s">
        <v>91</v>
      </c>
    </row>
    <row r="10396" spans="2:29">
      <c r="B10396" t="s">
        <v>16019</v>
      </c>
      <c r="C10396">
        <v>0.419899955361135</v>
      </c>
      <c r="D10396">
        <v>0.42614282567566097</v>
      </c>
      <c r="E10396">
        <v>0.98356172263943697</v>
      </c>
      <c r="F10396">
        <v>0.69954488206508703</v>
      </c>
      <c r="G10396">
        <v>0.642606344555812</v>
      </c>
      <c r="H10396">
        <v>0.96800810931109105</v>
      </c>
      <c r="I10396">
        <v>0.88542338997811798</v>
      </c>
      <c r="J10396">
        <v>84.903150299999993</v>
      </c>
      <c r="K10396">
        <v>144.03900326375</v>
      </c>
      <c r="L10396">
        <v>100.5979696175</v>
      </c>
      <c r="M10396">
        <v>128.37230242125</v>
      </c>
      <c r="N10396">
        <v>1.69650952591037</v>
      </c>
      <c r="O10396">
        <v>1.18485555909343</v>
      </c>
      <c r="P10396">
        <v>1.5119851497577499</v>
      </c>
      <c r="Q10396">
        <v>0.69840784327905203</v>
      </c>
      <c r="R10396">
        <v>0.89123292658577602</v>
      </c>
      <c r="S10396">
        <v>1.2760923794919099</v>
      </c>
      <c r="T10396">
        <v>0.52910870301594104</v>
      </c>
      <c r="U10396" t="s">
        <v>16019</v>
      </c>
      <c r="V10396">
        <f t="shared" si="324"/>
        <v>2</v>
      </c>
      <c r="W10396" t="s">
        <v>91</v>
      </c>
      <c r="X10396" s="28" t="b">
        <f t="shared" si="325"/>
        <v>0</v>
      </c>
      <c r="Y10396" t="s">
        <v>91</v>
      </c>
      <c r="Z10396" t="s">
        <v>3311</v>
      </c>
      <c r="AA10396" t="s">
        <v>91</v>
      </c>
      <c r="AB10396" t="s">
        <v>91</v>
      </c>
      <c r="AC10396" t="s">
        <v>91</v>
      </c>
    </row>
    <row r="10397" spans="2:29">
      <c r="B10397" t="s">
        <v>16020</v>
      </c>
      <c r="C10397">
        <v>0.420055584220759</v>
      </c>
      <c r="D10397">
        <v>0.36263351903742702</v>
      </c>
      <c r="E10397">
        <v>0.947527661065942</v>
      </c>
      <c r="F10397">
        <v>0.94339806703753404</v>
      </c>
      <c r="G10397">
        <v>0.68210596025481995</v>
      </c>
      <c r="H10397">
        <v>0.69116441734873202</v>
      </c>
      <c r="I10397">
        <v>0.99999872030997805</v>
      </c>
      <c r="J10397">
        <v>9.9977596257513301</v>
      </c>
      <c r="K10397">
        <v>34.262893203063499</v>
      </c>
      <c r="L10397">
        <v>13.697413126282401</v>
      </c>
      <c r="M10397">
        <v>13.8906015537824</v>
      </c>
      <c r="N10397">
        <v>3.4270571093559998</v>
      </c>
      <c r="O10397">
        <v>1.3700482547111701</v>
      </c>
      <c r="P10397">
        <v>1.38937142657483</v>
      </c>
      <c r="Q10397">
        <v>0.39977397837079598</v>
      </c>
      <c r="R10397">
        <v>0.40541239385296401</v>
      </c>
      <c r="S10397">
        <v>1.01410400823272</v>
      </c>
      <c r="T10397">
        <v>0.529253864584597</v>
      </c>
      <c r="U10397" t="s">
        <v>16020</v>
      </c>
      <c r="V10397">
        <f t="shared" si="324"/>
        <v>2</v>
      </c>
      <c r="W10397" t="s">
        <v>91</v>
      </c>
      <c r="X10397" s="28" t="b">
        <f t="shared" si="325"/>
        <v>0</v>
      </c>
      <c r="Y10397" t="s">
        <v>91</v>
      </c>
      <c r="Z10397" t="s">
        <v>172</v>
      </c>
      <c r="AA10397" t="s">
        <v>91</v>
      </c>
      <c r="AB10397" t="s">
        <v>91</v>
      </c>
      <c r="AC10397" t="s">
        <v>91</v>
      </c>
    </row>
    <row r="10398" spans="2:29">
      <c r="B10398" t="s">
        <v>16021</v>
      </c>
      <c r="C10398">
        <v>0.42038554227059099</v>
      </c>
      <c r="D10398">
        <v>0.53092178065556905</v>
      </c>
      <c r="E10398">
        <v>0.73688032701708694</v>
      </c>
      <c r="F10398">
        <v>0.99999450805424295</v>
      </c>
      <c r="G10398">
        <v>0.98607932545615495</v>
      </c>
      <c r="H10398">
        <v>0.54587487128391499</v>
      </c>
      <c r="I10398">
        <v>0.75088516910401804</v>
      </c>
      <c r="J10398">
        <v>571.58964967500003</v>
      </c>
      <c r="K10398">
        <v>690.67436765000002</v>
      </c>
      <c r="L10398">
        <v>649.39316767499997</v>
      </c>
      <c r="M10398">
        <v>556.98360256249998</v>
      </c>
      <c r="N10398">
        <v>1.2083395282659699</v>
      </c>
      <c r="O10398">
        <v>1.13611778667483</v>
      </c>
      <c r="P10398">
        <v>0.974446620716794</v>
      </c>
      <c r="Q10398">
        <v>0.94023058924937597</v>
      </c>
      <c r="R10398">
        <v>0.80643444820114096</v>
      </c>
      <c r="S10398">
        <v>0.85769858736988103</v>
      </c>
      <c r="T10398">
        <v>0.52956766107239395</v>
      </c>
      <c r="U10398" t="s">
        <v>16021</v>
      </c>
      <c r="V10398">
        <f t="shared" si="324"/>
        <v>1</v>
      </c>
      <c r="W10398">
        <v>0.49450180263335197</v>
      </c>
      <c r="X10398" s="28" t="b">
        <f t="shared" si="325"/>
        <v>0</v>
      </c>
      <c r="Y10398" t="s">
        <v>91</v>
      </c>
      <c r="Z10398" t="s">
        <v>249</v>
      </c>
      <c r="AA10398" t="s">
        <v>91</v>
      </c>
      <c r="AB10398" t="s">
        <v>91</v>
      </c>
      <c r="AC10398" t="s">
        <v>91</v>
      </c>
    </row>
    <row r="10399" spans="2:29">
      <c r="B10399" t="s">
        <v>16022</v>
      </c>
      <c r="C10399">
        <v>0.42035812892333102</v>
      </c>
      <c r="D10399">
        <v>0.50579222792189504</v>
      </c>
      <c r="E10399">
        <v>0.999573195879222</v>
      </c>
      <c r="F10399">
        <v>0.99558706552252696</v>
      </c>
      <c r="G10399">
        <v>0.444103153556693</v>
      </c>
      <c r="H10399">
        <v>0.64641078579473998</v>
      </c>
      <c r="I10399">
        <v>0.98669797711410101</v>
      </c>
      <c r="J10399">
        <v>49.875675582500001</v>
      </c>
      <c r="K10399">
        <v>82.866713222499996</v>
      </c>
      <c r="L10399">
        <v>47.907944206250001</v>
      </c>
      <c r="M10399">
        <v>52.685373918750003</v>
      </c>
      <c r="N10399">
        <v>1.6614654790074801</v>
      </c>
      <c r="O10399">
        <v>0.96054727373075599</v>
      </c>
      <c r="P10399">
        <v>1.0563340406608099</v>
      </c>
      <c r="Q10399">
        <v>0.57813254976839101</v>
      </c>
      <c r="R10399">
        <v>0.63578452517222395</v>
      </c>
      <c r="S10399">
        <v>1.0997210335708101</v>
      </c>
      <c r="T10399">
        <v>0.52956766107239395</v>
      </c>
      <c r="U10399" t="s">
        <v>16022</v>
      </c>
      <c r="V10399">
        <f t="shared" si="324"/>
        <v>2</v>
      </c>
      <c r="W10399" t="s">
        <v>91</v>
      </c>
      <c r="X10399" s="28" t="b">
        <f t="shared" si="325"/>
        <v>0</v>
      </c>
      <c r="Y10399" t="s">
        <v>91</v>
      </c>
      <c r="Z10399" t="s">
        <v>847</v>
      </c>
      <c r="AA10399" t="s">
        <v>91</v>
      </c>
      <c r="AB10399" t="s">
        <v>91</v>
      </c>
      <c r="AC10399" t="s">
        <v>91</v>
      </c>
    </row>
    <row r="10400" spans="2:29">
      <c r="B10400" t="s">
        <v>16023</v>
      </c>
      <c r="C10400">
        <v>0.420813785985654</v>
      </c>
      <c r="D10400">
        <v>0.87123822982437404</v>
      </c>
      <c r="E10400">
        <v>0.947480913237986</v>
      </c>
      <c r="F10400">
        <v>0.85284522256429296</v>
      </c>
      <c r="G10400">
        <v>0.99629543110276197</v>
      </c>
      <c r="H10400">
        <v>0.41526654591391599</v>
      </c>
      <c r="I10400">
        <v>0.54260831539040599</v>
      </c>
      <c r="J10400">
        <v>10.8084871228757</v>
      </c>
      <c r="K10400">
        <v>11.6766446728757</v>
      </c>
      <c r="L10400">
        <v>11.488245899313499</v>
      </c>
      <c r="M10400">
        <v>9.9977596257513301</v>
      </c>
      <c r="N10400">
        <v>1.0803218378419099</v>
      </c>
      <c r="O10400">
        <v>1.06289120472736</v>
      </c>
      <c r="P10400">
        <v>0.92499158412202998</v>
      </c>
      <c r="Q10400">
        <v>0.98386533299246404</v>
      </c>
      <c r="R10400">
        <v>0.856218537588601</v>
      </c>
      <c r="S10400">
        <v>0.87025989114219504</v>
      </c>
      <c r="T10400">
        <v>0.53005612165286198</v>
      </c>
      <c r="U10400" t="s">
        <v>16023</v>
      </c>
      <c r="V10400">
        <f t="shared" si="324"/>
        <v>2</v>
      </c>
      <c r="W10400" t="s">
        <v>91</v>
      </c>
      <c r="X10400" s="28" t="b">
        <f t="shared" si="325"/>
        <v>0</v>
      </c>
      <c r="Y10400" t="s">
        <v>91</v>
      </c>
      <c r="Z10400" t="s">
        <v>16024</v>
      </c>
      <c r="AA10400" t="s">
        <v>91</v>
      </c>
      <c r="AB10400" t="s">
        <v>91</v>
      </c>
      <c r="AC10400" t="s">
        <v>91</v>
      </c>
    </row>
    <row r="10401" spans="2:29">
      <c r="B10401" t="s">
        <v>16025</v>
      </c>
      <c r="C10401">
        <v>0.42088005919092197</v>
      </c>
      <c r="D10401">
        <v>0.62207817860277703</v>
      </c>
      <c r="E10401">
        <v>0.993447843996216</v>
      </c>
      <c r="F10401">
        <v>0.97324985169945899</v>
      </c>
      <c r="G10401">
        <v>0.77691159660397002</v>
      </c>
      <c r="H10401">
        <v>0.37154938439060498</v>
      </c>
      <c r="I10401">
        <v>0.89961858681530205</v>
      </c>
      <c r="J10401">
        <v>946.44539099946803</v>
      </c>
      <c r="K10401">
        <v>1223.33858975</v>
      </c>
      <c r="L10401">
        <v>1211.9766847564399</v>
      </c>
      <c r="M10401">
        <v>732.756277260719</v>
      </c>
      <c r="N10401">
        <v>1.2925611993927399</v>
      </c>
      <c r="O10401">
        <v>1.2805563810465199</v>
      </c>
      <c r="P10401">
        <v>0.77421928853910005</v>
      </c>
      <c r="Q10401">
        <v>0.99071237914935295</v>
      </c>
      <c r="R10401">
        <v>0.59898075921112204</v>
      </c>
      <c r="S10401">
        <v>0.60459601779218697</v>
      </c>
      <c r="T10401">
        <v>0.53008859484975601</v>
      </c>
      <c r="U10401" t="s">
        <v>16025</v>
      </c>
      <c r="V10401">
        <f t="shared" si="324"/>
        <v>1</v>
      </c>
      <c r="W10401">
        <v>0.494805681035353</v>
      </c>
      <c r="X10401" s="28" t="b">
        <f t="shared" si="325"/>
        <v>0</v>
      </c>
      <c r="Y10401" t="s">
        <v>91</v>
      </c>
      <c r="Z10401" t="s">
        <v>16026</v>
      </c>
      <c r="AA10401" t="s">
        <v>91</v>
      </c>
      <c r="AB10401" t="s">
        <v>91</v>
      </c>
      <c r="AC10401" t="s">
        <v>91</v>
      </c>
    </row>
    <row r="10402" spans="2:29">
      <c r="B10402" t="s">
        <v>16027</v>
      </c>
      <c r="C10402">
        <v>0.42102873165235799</v>
      </c>
      <c r="D10402">
        <v>0.48652437606389798</v>
      </c>
      <c r="E10402">
        <v>0.947981933459354</v>
      </c>
      <c r="F10402">
        <v>0.51684797660767501</v>
      </c>
      <c r="G10402">
        <v>0.80628799065105194</v>
      </c>
      <c r="H10402">
        <v>0.99995182540729599</v>
      </c>
      <c r="I10402">
        <v>0.831795658489349</v>
      </c>
      <c r="J10402">
        <v>38.254248404999998</v>
      </c>
      <c r="K10402">
        <v>78.133913380718894</v>
      </c>
      <c r="L10402">
        <v>51.012881800718901</v>
      </c>
      <c r="M10402">
        <v>72.7553723682189</v>
      </c>
      <c r="N10402">
        <v>2.0424898315478699</v>
      </c>
      <c r="O10402">
        <v>1.3335219989331</v>
      </c>
      <c r="P10402">
        <v>1.90188999658165</v>
      </c>
      <c r="Q10402">
        <v>0.65289039795243797</v>
      </c>
      <c r="R10402">
        <v>0.93116252879473405</v>
      </c>
      <c r="S10402">
        <v>1.42621568905746</v>
      </c>
      <c r="T10402">
        <v>0.53022483175190105</v>
      </c>
      <c r="U10402" t="s">
        <v>16027</v>
      </c>
      <c r="V10402">
        <f t="shared" si="324"/>
        <v>2</v>
      </c>
      <c r="W10402" t="s">
        <v>91</v>
      </c>
      <c r="X10402" s="28" t="b">
        <f t="shared" si="325"/>
        <v>0</v>
      </c>
      <c r="Y10402" t="s">
        <v>91</v>
      </c>
      <c r="Z10402" t="s">
        <v>16028</v>
      </c>
      <c r="AA10402" t="s">
        <v>91</v>
      </c>
      <c r="AB10402" t="s">
        <v>91</v>
      </c>
      <c r="AC10402" t="s">
        <v>91</v>
      </c>
    </row>
    <row r="10403" spans="2:29">
      <c r="B10403" t="s">
        <v>16029</v>
      </c>
      <c r="C10403">
        <v>0.42118228157014898</v>
      </c>
      <c r="D10403">
        <v>0.46712276417536103</v>
      </c>
      <c r="E10403">
        <v>1</v>
      </c>
      <c r="F10403">
        <v>0.98065931238872395</v>
      </c>
      <c r="G10403">
        <v>0.46712276417536103</v>
      </c>
      <c r="H10403">
        <v>0.69830748584226798</v>
      </c>
      <c r="I10403">
        <v>0.98065931238872395</v>
      </c>
      <c r="J10403">
        <v>9.9977596257513301</v>
      </c>
      <c r="K10403">
        <v>11.1822408768135</v>
      </c>
      <c r="L10403">
        <v>9.9977596257513301</v>
      </c>
      <c r="M10403">
        <v>10.242522468782401</v>
      </c>
      <c r="N10403">
        <v>1.11847466786572</v>
      </c>
      <c r="O10403">
        <v>1</v>
      </c>
      <c r="P10403">
        <v>1.0244817691356201</v>
      </c>
      <c r="Q10403">
        <v>0.89407478660934603</v>
      </c>
      <c r="R10403">
        <v>0.91596331912509599</v>
      </c>
      <c r="S10403">
        <v>1.0244817691356201</v>
      </c>
      <c r="T10403">
        <v>0.53036718430500396</v>
      </c>
      <c r="U10403" t="s">
        <v>16029</v>
      </c>
      <c r="V10403">
        <f t="shared" si="324"/>
        <v>2</v>
      </c>
      <c r="W10403" t="s">
        <v>91</v>
      </c>
      <c r="X10403" s="28" t="b">
        <f t="shared" si="325"/>
        <v>0</v>
      </c>
      <c r="Y10403" t="s">
        <v>91</v>
      </c>
      <c r="Z10403" t="s">
        <v>1599</v>
      </c>
      <c r="AA10403" t="s">
        <v>91</v>
      </c>
      <c r="AB10403" t="s">
        <v>91</v>
      </c>
      <c r="AC10403" t="s">
        <v>91</v>
      </c>
    </row>
    <row r="10404" spans="2:29">
      <c r="B10404" t="s">
        <v>16030</v>
      </c>
      <c r="C10404">
        <v>0.42129379981070503</v>
      </c>
      <c r="D10404">
        <v>0.41828407443448601</v>
      </c>
      <c r="E10404">
        <v>0.85546981304425695</v>
      </c>
      <c r="F10404">
        <v>0.99620429449872405</v>
      </c>
      <c r="G10404">
        <v>0.87110261924877597</v>
      </c>
      <c r="H10404">
        <v>0.54699857867855095</v>
      </c>
      <c r="I10404">
        <v>0.93803226010188101</v>
      </c>
      <c r="J10404">
        <v>13.477944031968899</v>
      </c>
      <c r="K10404">
        <v>17.275912501250001</v>
      </c>
      <c r="L10404">
        <v>15.21524709375</v>
      </c>
      <c r="M10404">
        <v>14.326213947687799</v>
      </c>
      <c r="N10404">
        <v>1.28179138155438</v>
      </c>
      <c r="O10404">
        <v>1.12889970886215</v>
      </c>
      <c r="P10404">
        <v>1.0629376345314101</v>
      </c>
      <c r="Q10404">
        <v>0.88072031463745304</v>
      </c>
      <c r="R10404">
        <v>0.82925946439305298</v>
      </c>
      <c r="S10404">
        <v>0.941569588677442</v>
      </c>
      <c r="T10404">
        <v>0.53045658683485097</v>
      </c>
      <c r="U10404" t="s">
        <v>16030</v>
      </c>
      <c r="V10404">
        <f t="shared" si="324"/>
        <v>2</v>
      </c>
      <c r="W10404" t="s">
        <v>91</v>
      </c>
      <c r="X10404" s="28" t="b">
        <f t="shared" si="325"/>
        <v>0</v>
      </c>
      <c r="Y10404" t="s">
        <v>91</v>
      </c>
      <c r="Z10404">
        <v>100</v>
      </c>
      <c r="AA10404" t="s">
        <v>91</v>
      </c>
      <c r="AB10404" t="s">
        <v>91</v>
      </c>
      <c r="AC10404" t="s">
        <v>91</v>
      </c>
    </row>
    <row r="10405" spans="2:29">
      <c r="B10405" t="s">
        <v>16031</v>
      </c>
      <c r="C10405">
        <v>0.42134026693227999</v>
      </c>
      <c r="D10405">
        <v>0.35984994482745303</v>
      </c>
      <c r="E10405">
        <v>0.82477270114581103</v>
      </c>
      <c r="F10405">
        <v>0.94598748870374705</v>
      </c>
      <c r="G10405">
        <v>0.85134145809880202</v>
      </c>
      <c r="H10405">
        <v>0.682316252707035</v>
      </c>
      <c r="I10405">
        <v>0.98928495528122196</v>
      </c>
      <c r="J10405">
        <v>1008.7654590124999</v>
      </c>
      <c r="K10405">
        <v>1404.5933062250001</v>
      </c>
      <c r="L10405">
        <v>1181.7666705500001</v>
      </c>
      <c r="M10405">
        <v>1134.3773600125</v>
      </c>
      <c r="N10405">
        <v>1.3923883829249899</v>
      </c>
      <c r="O10405">
        <v>1.1714979532574901</v>
      </c>
      <c r="P10405">
        <v>1.12452042234174</v>
      </c>
      <c r="Q10405">
        <v>0.84135860915223104</v>
      </c>
      <c r="R10405">
        <v>0.80761979641015502</v>
      </c>
      <c r="S10405">
        <v>0.95989960478793701</v>
      </c>
      <c r="T10405">
        <v>0.53046407332280099</v>
      </c>
      <c r="U10405" t="s">
        <v>16031</v>
      </c>
      <c r="V10405">
        <f t="shared" si="324"/>
        <v>1</v>
      </c>
      <c r="W10405">
        <v>0.495068905981492</v>
      </c>
      <c r="X10405" s="28" t="b">
        <f t="shared" si="325"/>
        <v>0</v>
      </c>
      <c r="Y10405" t="s">
        <v>91</v>
      </c>
      <c r="Z10405" t="s">
        <v>16032</v>
      </c>
      <c r="AA10405" t="s">
        <v>91</v>
      </c>
      <c r="AB10405" t="s">
        <v>91</v>
      </c>
      <c r="AC10405" t="s">
        <v>91</v>
      </c>
    </row>
    <row r="10406" spans="2:29">
      <c r="B10406" t="s">
        <v>16033</v>
      </c>
      <c r="C10406">
        <v>0.42161707577496299</v>
      </c>
      <c r="D10406">
        <v>0.48944785724914402</v>
      </c>
      <c r="E10406">
        <v>0.448654164459798</v>
      </c>
      <c r="F10406">
        <v>0.692383605018974</v>
      </c>
      <c r="G10406">
        <v>0.99987483704018798</v>
      </c>
      <c r="H10406">
        <v>0.98687820305469798</v>
      </c>
      <c r="I10406">
        <v>0.97729461692296504</v>
      </c>
      <c r="J10406">
        <v>28.928514030375698</v>
      </c>
      <c r="K10406">
        <v>47.324829864468903</v>
      </c>
      <c r="L10406">
        <v>50.933767071437799</v>
      </c>
      <c r="M10406">
        <v>37.687573468218901</v>
      </c>
      <c r="N10406">
        <v>1.63592329059061</v>
      </c>
      <c r="O10406">
        <v>1.76067692305094</v>
      </c>
      <c r="P10406">
        <v>1.3027829023172799</v>
      </c>
      <c r="Q10406">
        <v>1.0762588522199501</v>
      </c>
      <c r="R10406">
        <v>0.79635940744320399</v>
      </c>
      <c r="S10406">
        <v>0.73993296854245505</v>
      </c>
      <c r="T10406">
        <v>0.53071049413173499</v>
      </c>
      <c r="U10406" t="s">
        <v>16033</v>
      </c>
      <c r="V10406">
        <f t="shared" si="324"/>
        <v>2</v>
      </c>
      <c r="W10406" t="s">
        <v>91</v>
      </c>
      <c r="X10406" s="28" t="b">
        <f t="shared" si="325"/>
        <v>0</v>
      </c>
      <c r="Y10406" t="s">
        <v>91</v>
      </c>
      <c r="Z10406" t="s">
        <v>16034</v>
      </c>
      <c r="AA10406" t="s">
        <v>91</v>
      </c>
      <c r="AB10406" t="s">
        <v>91</v>
      </c>
      <c r="AC10406" t="s">
        <v>91</v>
      </c>
    </row>
    <row r="10407" spans="2:29">
      <c r="B10407" t="s">
        <v>16035</v>
      </c>
      <c r="C10407">
        <v>0.42161308124001501</v>
      </c>
      <c r="D10407">
        <v>0.44213699279348401</v>
      </c>
      <c r="E10407">
        <v>0.896567529724423</v>
      </c>
      <c r="F10407">
        <v>0.52645152855285404</v>
      </c>
      <c r="G10407">
        <v>0.84627515435022604</v>
      </c>
      <c r="H10407">
        <v>0.99893285212571103</v>
      </c>
      <c r="I10407">
        <v>0.90627909459728895</v>
      </c>
      <c r="J10407">
        <v>37.540150218594597</v>
      </c>
      <c r="K10407">
        <v>67.062981333937799</v>
      </c>
      <c r="L10407">
        <v>41.388594523937797</v>
      </c>
      <c r="M10407">
        <v>54.873107501437801</v>
      </c>
      <c r="N10407">
        <v>1.78643348370833</v>
      </c>
      <c r="O10407">
        <v>1.1025154210341199</v>
      </c>
      <c r="P10407">
        <v>1.46171784561101</v>
      </c>
      <c r="Q10407">
        <v>0.61716007401825401</v>
      </c>
      <c r="R10407">
        <v>0.81823244970573294</v>
      </c>
      <c r="S10407">
        <v>1.3258026307151101</v>
      </c>
      <c r="T10407">
        <v>0.53071049413173499</v>
      </c>
      <c r="U10407" t="s">
        <v>16035</v>
      </c>
      <c r="V10407">
        <f t="shared" si="324"/>
        <v>2</v>
      </c>
      <c r="W10407" t="s">
        <v>91</v>
      </c>
      <c r="X10407" s="28" t="b">
        <f t="shared" si="325"/>
        <v>0</v>
      </c>
      <c r="Y10407" t="s">
        <v>91</v>
      </c>
      <c r="Z10407" t="s">
        <v>1372</v>
      </c>
      <c r="AA10407" t="s">
        <v>91</v>
      </c>
      <c r="AB10407" t="s">
        <v>91</v>
      </c>
      <c r="AC10407" t="s">
        <v>91</v>
      </c>
    </row>
    <row r="10408" spans="2:29">
      <c r="B10408" t="s">
        <v>16036</v>
      </c>
      <c r="C10408">
        <v>0.42177840535703198</v>
      </c>
      <c r="D10408">
        <v>0.52475276602230703</v>
      </c>
      <c r="E10408">
        <v>0.99999769335537303</v>
      </c>
      <c r="F10408">
        <v>0.99991497265045204</v>
      </c>
      <c r="G10408">
        <v>0.53591683327072104</v>
      </c>
      <c r="H10408">
        <v>0.48800901734392998</v>
      </c>
      <c r="I10408">
        <v>0.99981325340471705</v>
      </c>
      <c r="J10408">
        <v>27.116001769125699</v>
      </c>
      <c r="K10408">
        <v>10.078667383782401</v>
      </c>
      <c r="L10408">
        <v>27.7344374318135</v>
      </c>
      <c r="M10408">
        <v>22.435427485375701</v>
      </c>
      <c r="N10408">
        <v>0.37168707501922399</v>
      </c>
      <c r="O10408">
        <v>1.0228070372598901</v>
      </c>
      <c r="P10408">
        <v>0.82738700478035399</v>
      </c>
      <c r="Q10408">
        <v>2.75179608332357</v>
      </c>
      <c r="R10408">
        <v>2.22603114390663</v>
      </c>
      <c r="S10408">
        <v>0.80893753625016795</v>
      </c>
      <c r="T10408">
        <v>0.53086252326977301</v>
      </c>
      <c r="U10408" t="s">
        <v>16036</v>
      </c>
      <c r="V10408">
        <f t="shared" si="324"/>
        <v>2</v>
      </c>
      <c r="W10408" t="s">
        <v>91</v>
      </c>
      <c r="X10408" s="28" t="b">
        <f t="shared" si="325"/>
        <v>0</v>
      </c>
      <c r="Y10408" t="s">
        <v>91</v>
      </c>
      <c r="Z10408" t="s">
        <v>13644</v>
      </c>
      <c r="AA10408" t="s">
        <v>91</v>
      </c>
      <c r="AB10408" t="s">
        <v>91</v>
      </c>
      <c r="AC10408" t="s">
        <v>91</v>
      </c>
    </row>
    <row r="10409" spans="2:29">
      <c r="B10409" t="s">
        <v>16037</v>
      </c>
      <c r="C10409">
        <v>0.42196571660996202</v>
      </c>
      <c r="D10409">
        <v>0.44947732830974702</v>
      </c>
      <c r="E10409">
        <v>0.58814433897381202</v>
      </c>
      <c r="F10409">
        <v>0.53427252311953799</v>
      </c>
      <c r="G10409">
        <v>0.99554580677832505</v>
      </c>
      <c r="H10409">
        <v>0.99893047032165605</v>
      </c>
      <c r="I10409">
        <v>0.99974842426602595</v>
      </c>
      <c r="J10409">
        <v>50.846810572344602</v>
      </c>
      <c r="K10409">
        <v>12.292053782344601</v>
      </c>
      <c r="L10409">
        <v>15.7607183205635</v>
      </c>
      <c r="M10409">
        <v>16.758989701282399</v>
      </c>
      <c r="N10409">
        <v>0.24174680071339999</v>
      </c>
      <c r="O10409">
        <v>0.30996473806629898</v>
      </c>
      <c r="P10409">
        <v>0.32959765839074201</v>
      </c>
      <c r="Q10409">
        <v>1.2821875497486901</v>
      </c>
      <c r="R10409">
        <v>1.36340029079224</v>
      </c>
      <c r="S10409">
        <v>1.06333920576554</v>
      </c>
      <c r="T10409">
        <v>0.53099617380957598</v>
      </c>
      <c r="U10409" t="s">
        <v>16037</v>
      </c>
      <c r="V10409">
        <f t="shared" si="324"/>
        <v>2</v>
      </c>
      <c r="W10409" t="s">
        <v>91</v>
      </c>
      <c r="X10409" s="28" t="b">
        <f t="shared" si="325"/>
        <v>0</v>
      </c>
      <c r="Y10409" t="s">
        <v>91</v>
      </c>
      <c r="Z10409">
        <v>100</v>
      </c>
      <c r="AA10409" t="s">
        <v>91</v>
      </c>
      <c r="AB10409" t="s">
        <v>91</v>
      </c>
      <c r="AC10409" t="s">
        <v>91</v>
      </c>
    </row>
    <row r="10410" spans="2:29">
      <c r="B10410" t="s">
        <v>16038</v>
      </c>
      <c r="C10410">
        <v>0.42196443776655201</v>
      </c>
      <c r="D10410">
        <v>0.73879521611495502</v>
      </c>
      <c r="E10410">
        <v>0.99887295845729496</v>
      </c>
      <c r="F10410">
        <v>0.92008413767562403</v>
      </c>
      <c r="G10410">
        <v>0.65246177210089795</v>
      </c>
      <c r="H10410">
        <v>0.36563285681457303</v>
      </c>
      <c r="I10410">
        <v>0.96097881961729903</v>
      </c>
      <c r="J10410">
        <v>47.552550632500001</v>
      </c>
      <c r="K10410">
        <v>58.9489717525</v>
      </c>
      <c r="L10410">
        <v>44.465049416249997</v>
      </c>
      <c r="M10410">
        <v>41.909978917499998</v>
      </c>
      <c r="N10410">
        <v>1.23965951286346</v>
      </c>
      <c r="O10410">
        <v>0.93507180634512899</v>
      </c>
      <c r="P10410">
        <v>0.881340293213556</v>
      </c>
      <c r="Q10410">
        <v>0.75429728618403402</v>
      </c>
      <c r="R10410">
        <v>0.71095351914637295</v>
      </c>
      <c r="S10410">
        <v>0.94253755404989503</v>
      </c>
      <c r="T10410">
        <v>0.53099617380957598</v>
      </c>
      <c r="U10410" t="s">
        <v>16038</v>
      </c>
      <c r="V10410">
        <f t="shared" si="324"/>
        <v>2</v>
      </c>
      <c r="W10410" t="s">
        <v>91</v>
      </c>
      <c r="X10410" s="28" t="b">
        <f t="shared" si="325"/>
        <v>0</v>
      </c>
      <c r="Y10410" t="s">
        <v>91</v>
      </c>
      <c r="Z10410" t="s">
        <v>16039</v>
      </c>
      <c r="AA10410" t="s">
        <v>91</v>
      </c>
      <c r="AB10410" t="s">
        <v>91</v>
      </c>
      <c r="AC10410" t="s">
        <v>91</v>
      </c>
    </row>
    <row r="10411" spans="2:29">
      <c r="B10411" t="s">
        <v>16040</v>
      </c>
      <c r="C10411">
        <v>0.42203137865361001</v>
      </c>
      <c r="D10411">
        <v>0.99992773688409897</v>
      </c>
      <c r="E10411">
        <v>0.72276655578080995</v>
      </c>
      <c r="F10411">
        <v>0.52611499395229699</v>
      </c>
      <c r="G10411">
        <v>0.75599557896327496</v>
      </c>
      <c r="H10411">
        <v>0.56148564140030299</v>
      </c>
      <c r="I10411">
        <v>0.98794894246437903</v>
      </c>
      <c r="J10411">
        <v>178.12257464499999</v>
      </c>
      <c r="K10411">
        <v>172.27563189874999</v>
      </c>
      <c r="L10411">
        <v>130.59848041750001</v>
      </c>
      <c r="M10411">
        <v>122.6456659525</v>
      </c>
      <c r="N10411">
        <v>0.96717461131525295</v>
      </c>
      <c r="O10411">
        <v>0.73319443466266998</v>
      </c>
      <c r="P10411">
        <v>0.68854644728178904</v>
      </c>
      <c r="Q10411">
        <v>0.75807866137594804</v>
      </c>
      <c r="R10411">
        <v>0.71191534519856803</v>
      </c>
      <c r="S10411">
        <v>0.93910484685904305</v>
      </c>
      <c r="T10411">
        <v>0.53101158079751898</v>
      </c>
      <c r="U10411" t="s">
        <v>16040</v>
      </c>
      <c r="V10411">
        <f t="shared" si="324"/>
        <v>2</v>
      </c>
      <c r="W10411" t="s">
        <v>91</v>
      </c>
      <c r="X10411" s="28" t="b">
        <f t="shared" si="325"/>
        <v>0</v>
      </c>
      <c r="Y10411" t="s">
        <v>91</v>
      </c>
      <c r="Z10411" t="s">
        <v>16041</v>
      </c>
      <c r="AA10411" t="s">
        <v>91</v>
      </c>
      <c r="AB10411" t="s">
        <v>91</v>
      </c>
      <c r="AC10411" t="s">
        <v>91</v>
      </c>
    </row>
    <row r="10412" spans="2:29">
      <c r="B10412" t="s">
        <v>16042</v>
      </c>
      <c r="C10412">
        <v>0.42205908625759497</v>
      </c>
      <c r="D10412">
        <v>0.94988012595318305</v>
      </c>
      <c r="E10412">
        <v>0.68322181704129403</v>
      </c>
      <c r="F10412">
        <v>0.99999831976611597</v>
      </c>
      <c r="G10412">
        <v>0.36826053055073799</v>
      </c>
      <c r="H10412">
        <v>0.95408001037371004</v>
      </c>
      <c r="I10412">
        <v>0.673253883955507</v>
      </c>
      <c r="J10412">
        <v>96.165723108218899</v>
      </c>
      <c r="K10412">
        <v>78.4348256225</v>
      </c>
      <c r="L10412">
        <v>42.902595397687797</v>
      </c>
      <c r="M10412">
        <v>73.816871656250001</v>
      </c>
      <c r="N10412">
        <v>0.81562144064818498</v>
      </c>
      <c r="O10412">
        <v>0.44613188578021601</v>
      </c>
      <c r="P10412">
        <v>0.76760065094275898</v>
      </c>
      <c r="Q10412">
        <v>0.54698400942681102</v>
      </c>
      <c r="R10412">
        <v>0.94112367905965899</v>
      </c>
      <c r="S10412">
        <v>1.7205689066593901</v>
      </c>
      <c r="T10412">
        <v>0.53101158079751898</v>
      </c>
      <c r="U10412" t="s">
        <v>16042</v>
      </c>
      <c r="V10412">
        <f t="shared" si="324"/>
        <v>2</v>
      </c>
      <c r="W10412" t="s">
        <v>91</v>
      </c>
      <c r="X10412" s="28" t="b">
        <f t="shared" si="325"/>
        <v>0</v>
      </c>
      <c r="Y10412" t="s">
        <v>91</v>
      </c>
      <c r="Z10412" t="s">
        <v>16043</v>
      </c>
      <c r="AA10412" t="s">
        <v>91</v>
      </c>
      <c r="AB10412" t="s">
        <v>91</v>
      </c>
      <c r="AC10412" t="s">
        <v>91</v>
      </c>
    </row>
    <row r="10413" spans="2:29">
      <c r="B10413" t="s">
        <v>16044</v>
      </c>
      <c r="C10413">
        <v>0.42216060546212902</v>
      </c>
      <c r="D10413">
        <v>0.98330438365799999</v>
      </c>
      <c r="E10413">
        <v>0.54033087725951801</v>
      </c>
      <c r="F10413">
        <v>0.52999976644972502</v>
      </c>
      <c r="G10413">
        <v>0.758162671406584</v>
      </c>
      <c r="H10413">
        <v>0.74858522306799802</v>
      </c>
      <c r="I10413">
        <v>0.99999818229525095</v>
      </c>
      <c r="J10413">
        <v>28.917575147687799</v>
      </c>
      <c r="K10413">
        <v>25.045097501250002</v>
      </c>
      <c r="L10413">
        <v>19.3840949076878</v>
      </c>
      <c r="M10413">
        <v>19.0086536257189</v>
      </c>
      <c r="N10413">
        <v>0.86608567189121799</v>
      </c>
      <c r="O10413">
        <v>0.67032228009054695</v>
      </c>
      <c r="P10413">
        <v>0.65733912780161996</v>
      </c>
      <c r="Q10413">
        <v>0.77396763605014396</v>
      </c>
      <c r="R10413">
        <v>0.75897702633300601</v>
      </c>
      <c r="S10413">
        <v>0.98063147731390798</v>
      </c>
      <c r="T10413">
        <v>0.53108826504946405</v>
      </c>
      <c r="U10413" t="s">
        <v>16044</v>
      </c>
      <c r="V10413">
        <f t="shared" si="324"/>
        <v>2</v>
      </c>
      <c r="W10413" t="s">
        <v>91</v>
      </c>
      <c r="X10413" s="28" t="b">
        <f t="shared" si="325"/>
        <v>0</v>
      </c>
      <c r="Y10413" t="s">
        <v>91</v>
      </c>
      <c r="Z10413" t="s">
        <v>16045</v>
      </c>
      <c r="AA10413" t="s">
        <v>91</v>
      </c>
      <c r="AB10413" t="s">
        <v>91</v>
      </c>
      <c r="AC10413" t="s">
        <v>91</v>
      </c>
    </row>
    <row r="10414" spans="2:29">
      <c r="B10414" t="s">
        <v>16046</v>
      </c>
      <c r="C10414">
        <v>0.42238088175773603</v>
      </c>
      <c r="D10414">
        <v>0.99986602476112796</v>
      </c>
      <c r="E10414">
        <v>0.99986602476112796</v>
      </c>
      <c r="F10414">
        <v>0.54551527214626006</v>
      </c>
      <c r="G10414">
        <v>1</v>
      </c>
      <c r="H10414">
        <v>0.50238622403906297</v>
      </c>
      <c r="I10414">
        <v>0.50238622403906297</v>
      </c>
      <c r="J10414">
        <v>10.142815776282401</v>
      </c>
      <c r="K10414">
        <v>9.9977596257513301</v>
      </c>
      <c r="L10414">
        <v>9.9977596257513301</v>
      </c>
      <c r="M10414">
        <v>19.636437417532399</v>
      </c>
      <c r="N10414">
        <v>0.985698631057632</v>
      </c>
      <c r="O10414">
        <v>0.985698631057632</v>
      </c>
      <c r="P10414">
        <v>1.9359946833944801</v>
      </c>
      <c r="Q10414">
        <v>1</v>
      </c>
      <c r="R10414">
        <v>1.9640837700233</v>
      </c>
      <c r="S10414">
        <v>1.9640837700233</v>
      </c>
      <c r="T10414">
        <v>0.53131431950519104</v>
      </c>
      <c r="U10414" t="s">
        <v>16046</v>
      </c>
      <c r="V10414">
        <f t="shared" si="324"/>
        <v>2</v>
      </c>
      <c r="W10414" t="s">
        <v>91</v>
      </c>
      <c r="X10414" s="28" t="b">
        <f t="shared" si="325"/>
        <v>0</v>
      </c>
      <c r="Y10414" t="s">
        <v>91</v>
      </c>
      <c r="Z10414" t="s">
        <v>16047</v>
      </c>
      <c r="AA10414" t="s">
        <v>91</v>
      </c>
      <c r="AB10414" t="s">
        <v>91</v>
      </c>
      <c r="AC10414" t="s">
        <v>91</v>
      </c>
    </row>
    <row r="10415" spans="2:29">
      <c r="B10415" t="s">
        <v>16048</v>
      </c>
      <c r="C10415">
        <v>0.42276072586730001</v>
      </c>
      <c r="D10415">
        <v>0.42193718823941101</v>
      </c>
      <c r="E10415">
        <v>0.83162819776723595</v>
      </c>
      <c r="F10415">
        <v>0.99554651609167799</v>
      </c>
      <c r="G10415">
        <v>0.89458699094259098</v>
      </c>
      <c r="H10415">
        <v>0.55840845641955605</v>
      </c>
      <c r="I10415">
        <v>0.92620530049413696</v>
      </c>
      <c r="J10415">
        <v>10.484155505032399</v>
      </c>
      <c r="K10415">
        <v>12.754466600906699</v>
      </c>
      <c r="L10415">
        <v>12.069915591813499</v>
      </c>
      <c r="M10415">
        <v>10.8885765137824</v>
      </c>
      <c r="N10415">
        <v>1.2165468734973099</v>
      </c>
      <c r="O10415">
        <v>1.1512530108905701</v>
      </c>
      <c r="P10415">
        <v>1.03857449544275</v>
      </c>
      <c r="Q10415">
        <v>0.94632852705540904</v>
      </c>
      <c r="R10415">
        <v>0.85370692906972001</v>
      </c>
      <c r="S10415">
        <v>0.90212532398881595</v>
      </c>
      <c r="T10415">
        <v>0.53174103212229296</v>
      </c>
      <c r="U10415" t="s">
        <v>16048</v>
      </c>
      <c r="V10415">
        <f t="shared" si="324"/>
        <v>2</v>
      </c>
      <c r="W10415" t="s">
        <v>91</v>
      </c>
      <c r="X10415" s="28" t="b">
        <f t="shared" si="325"/>
        <v>0</v>
      </c>
      <c r="Y10415" t="s">
        <v>91</v>
      </c>
      <c r="Z10415" t="s">
        <v>15143</v>
      </c>
      <c r="AA10415" t="s">
        <v>91</v>
      </c>
      <c r="AB10415" t="s">
        <v>91</v>
      </c>
      <c r="AC10415" t="s">
        <v>91</v>
      </c>
    </row>
    <row r="10416" spans="2:29">
      <c r="B10416" t="s">
        <v>16049</v>
      </c>
      <c r="C10416">
        <v>0.42284690439671901</v>
      </c>
      <c r="D10416">
        <v>0.951508726300625</v>
      </c>
      <c r="E10416">
        <v>0.51685852175801605</v>
      </c>
      <c r="F10416">
        <v>0.493634277325261</v>
      </c>
      <c r="G10416">
        <v>0.82513756561000995</v>
      </c>
      <c r="H10416">
        <v>0.80547394578209497</v>
      </c>
      <c r="I10416">
        <v>0.99997848342181095</v>
      </c>
      <c r="J10416">
        <v>1755.352266675</v>
      </c>
      <c r="K10416">
        <v>1497.5410627875001</v>
      </c>
      <c r="L10416">
        <v>1265.477984675</v>
      </c>
      <c r="M10416">
        <v>1292.6241819750001</v>
      </c>
      <c r="N10416">
        <v>0.85312850942685903</v>
      </c>
      <c r="O10416">
        <v>0.72092537133419798</v>
      </c>
      <c r="P10416">
        <v>0.73639018589898098</v>
      </c>
      <c r="Q10416">
        <v>0.84503725214683501</v>
      </c>
      <c r="R10416">
        <v>0.86316443274612398</v>
      </c>
      <c r="S10416">
        <v>1.02145133904243</v>
      </c>
      <c r="T10416">
        <v>0.53179833081539596</v>
      </c>
      <c r="U10416" t="s">
        <v>16049</v>
      </c>
      <c r="V10416">
        <f t="shared" si="324"/>
        <v>1</v>
      </c>
      <c r="W10416">
        <v>0.49656068603138998</v>
      </c>
      <c r="X10416" s="28" t="b">
        <f t="shared" si="325"/>
        <v>0</v>
      </c>
      <c r="Y10416" t="s">
        <v>91</v>
      </c>
      <c r="Z10416" t="s">
        <v>16050</v>
      </c>
      <c r="AA10416" t="s">
        <v>91</v>
      </c>
      <c r="AB10416" t="s">
        <v>91</v>
      </c>
      <c r="AC10416" t="s">
        <v>91</v>
      </c>
    </row>
    <row r="10417" spans="2:29">
      <c r="B10417" t="s">
        <v>16051</v>
      </c>
      <c r="C10417">
        <v>0.42309385724641602</v>
      </c>
      <c r="D10417">
        <v>0.70667541417060797</v>
      </c>
      <c r="E10417">
        <v>0.99897455164233995</v>
      </c>
      <c r="F10417">
        <v>0.94491763097219705</v>
      </c>
      <c r="G10417">
        <v>0.62148975356423297</v>
      </c>
      <c r="H10417">
        <v>0.379255308749128</v>
      </c>
      <c r="I10417">
        <v>0.97593279061537497</v>
      </c>
      <c r="J10417">
        <v>47.673114994468897</v>
      </c>
      <c r="K10417">
        <v>67.697205776250001</v>
      </c>
      <c r="L10417">
        <v>41.807936899468899</v>
      </c>
      <c r="M10417">
        <v>33.033817808750001</v>
      </c>
      <c r="N10417">
        <v>1.4200289992400199</v>
      </c>
      <c r="O10417">
        <v>0.876970949020628</v>
      </c>
      <c r="P10417">
        <v>0.69292341842110805</v>
      </c>
      <c r="Q10417">
        <v>0.61757256329974397</v>
      </c>
      <c r="R10417">
        <v>0.48796427311833201</v>
      </c>
      <c r="S10417">
        <v>0.79013269389931595</v>
      </c>
      <c r="T10417">
        <v>0.53205779877164605</v>
      </c>
      <c r="U10417" t="s">
        <v>16051</v>
      </c>
      <c r="V10417">
        <f t="shared" si="324"/>
        <v>2</v>
      </c>
      <c r="W10417" t="s">
        <v>91</v>
      </c>
      <c r="X10417" s="28" t="b">
        <f t="shared" si="325"/>
        <v>0</v>
      </c>
      <c r="Y10417" t="s">
        <v>91</v>
      </c>
      <c r="Z10417" t="s">
        <v>16052</v>
      </c>
      <c r="AA10417" t="s">
        <v>91</v>
      </c>
      <c r="AB10417" t="s">
        <v>91</v>
      </c>
      <c r="AC10417" t="s">
        <v>91</v>
      </c>
    </row>
    <row r="10418" spans="2:29">
      <c r="B10418" t="s">
        <v>16053</v>
      </c>
      <c r="C10418">
        <v>0.42322738269544602</v>
      </c>
      <c r="D10418">
        <v>0.50250940476214601</v>
      </c>
      <c r="E10418">
        <v>0.548057329505934</v>
      </c>
      <c r="F10418">
        <v>0.50250940476214601</v>
      </c>
      <c r="G10418">
        <v>0.99984248159734102</v>
      </c>
      <c r="H10418">
        <v>1</v>
      </c>
      <c r="I10418">
        <v>0.99984248159734102</v>
      </c>
      <c r="J10418">
        <v>12.1532458537824</v>
      </c>
      <c r="K10418">
        <v>9.9977596257513301</v>
      </c>
      <c r="L10418">
        <v>10.0666240050324</v>
      </c>
      <c r="M10418">
        <v>9.9977596257513301</v>
      </c>
      <c r="N10418">
        <v>0.82264110724294803</v>
      </c>
      <c r="O10418">
        <v>0.828307443636501</v>
      </c>
      <c r="P10418">
        <v>0.82264110724294803</v>
      </c>
      <c r="Q10418">
        <v>1.00688798109366</v>
      </c>
      <c r="R10418">
        <v>1</v>
      </c>
      <c r="S10418">
        <v>0.99315913863012495</v>
      </c>
      <c r="T10418">
        <v>0.53212347933788795</v>
      </c>
      <c r="U10418" t="s">
        <v>16053</v>
      </c>
      <c r="V10418">
        <f t="shared" si="324"/>
        <v>2</v>
      </c>
      <c r="W10418" t="s">
        <v>91</v>
      </c>
      <c r="X10418" s="28" t="b">
        <f t="shared" si="325"/>
        <v>0</v>
      </c>
      <c r="Y10418" t="s">
        <v>91</v>
      </c>
      <c r="Z10418" t="s">
        <v>16054</v>
      </c>
      <c r="AA10418" t="s">
        <v>91</v>
      </c>
      <c r="AB10418" t="s">
        <v>91</v>
      </c>
      <c r="AC10418" t="s">
        <v>91</v>
      </c>
    </row>
    <row r="10419" spans="2:29">
      <c r="B10419" t="s">
        <v>16055</v>
      </c>
      <c r="C10419">
        <v>0.42320283880190201</v>
      </c>
      <c r="D10419">
        <v>0.97152565854930195</v>
      </c>
      <c r="E10419">
        <v>0.372311962787366</v>
      </c>
      <c r="F10419">
        <v>0.89835069973864501</v>
      </c>
      <c r="G10419">
        <v>0.62877573115080099</v>
      </c>
      <c r="H10419">
        <v>0.99388928254687603</v>
      </c>
      <c r="I10419">
        <v>0.77949953801946203</v>
      </c>
      <c r="J10419">
        <v>1172.8457132000001</v>
      </c>
      <c r="K10419">
        <v>961.51925938750003</v>
      </c>
      <c r="L10419">
        <v>762.65781793625001</v>
      </c>
      <c r="M10419">
        <v>992.27692191250003</v>
      </c>
      <c r="N10419">
        <v>0.81981734559449004</v>
      </c>
      <c r="O10419">
        <v>0.65026269811347104</v>
      </c>
      <c r="P10419">
        <v>0.84604216116812603</v>
      </c>
      <c r="Q10419">
        <v>0.79317997064569701</v>
      </c>
      <c r="R10419">
        <v>1.03198860784608</v>
      </c>
      <c r="S10419">
        <v>1.30107749317721</v>
      </c>
      <c r="T10419">
        <v>0.53212347933788795</v>
      </c>
      <c r="U10419" t="s">
        <v>16055</v>
      </c>
      <c r="V10419">
        <f t="shared" si="324"/>
        <v>1</v>
      </c>
      <c r="W10419">
        <v>0.49670025081512598</v>
      </c>
      <c r="X10419" s="28" t="b">
        <f t="shared" si="325"/>
        <v>0</v>
      </c>
      <c r="Y10419" t="s">
        <v>91</v>
      </c>
      <c r="Z10419" t="s">
        <v>11494</v>
      </c>
      <c r="AA10419" t="s">
        <v>91</v>
      </c>
      <c r="AB10419" t="s">
        <v>91</v>
      </c>
      <c r="AC10419" t="s">
        <v>91</v>
      </c>
    </row>
    <row r="10420" spans="2:29">
      <c r="B10420" t="s">
        <v>16056</v>
      </c>
      <c r="C10420">
        <v>0.42350231389688803</v>
      </c>
      <c r="D10420">
        <v>0.455931736713453</v>
      </c>
      <c r="E10420">
        <v>0.65605371852183303</v>
      </c>
      <c r="F10420">
        <v>0.98578219148695401</v>
      </c>
      <c r="G10420">
        <v>0.98723344513171896</v>
      </c>
      <c r="H10420">
        <v>0.66362647743228198</v>
      </c>
      <c r="I10420">
        <v>0.84589028245995501</v>
      </c>
      <c r="J10420">
        <v>151.83464921250001</v>
      </c>
      <c r="K10420">
        <v>204.54668222500001</v>
      </c>
      <c r="L10420">
        <v>190.43893108750001</v>
      </c>
      <c r="M10420">
        <v>160.63188822500001</v>
      </c>
      <c r="N10420">
        <v>1.34716735136475</v>
      </c>
      <c r="O10420">
        <v>1.25425212278767</v>
      </c>
      <c r="P10420">
        <v>1.0579396011261399</v>
      </c>
      <c r="Q10420">
        <v>0.93102918617872499</v>
      </c>
      <c r="R10420">
        <v>0.78530674014211599</v>
      </c>
      <c r="S10420">
        <v>0.84348240828549503</v>
      </c>
      <c r="T10420">
        <v>0.53241801509883402</v>
      </c>
      <c r="U10420" t="s">
        <v>16056</v>
      </c>
      <c r="V10420">
        <f t="shared" si="324"/>
        <v>2</v>
      </c>
      <c r="W10420" t="s">
        <v>91</v>
      </c>
      <c r="X10420" s="28" t="b">
        <f t="shared" si="325"/>
        <v>0</v>
      </c>
      <c r="Y10420" t="s">
        <v>91</v>
      </c>
      <c r="Z10420" t="s">
        <v>16057</v>
      </c>
      <c r="AA10420" t="s">
        <v>91</v>
      </c>
      <c r="AB10420" t="s">
        <v>91</v>
      </c>
      <c r="AC10420" t="s">
        <v>91</v>
      </c>
    </row>
    <row r="10421" spans="2:29">
      <c r="B10421" t="s">
        <v>16058</v>
      </c>
      <c r="C10421">
        <v>0.423623845547627</v>
      </c>
      <c r="D10421">
        <v>0.99841219347787002</v>
      </c>
      <c r="E10421">
        <v>0.94075869102325405</v>
      </c>
      <c r="F10421">
        <v>0.42400690539292002</v>
      </c>
      <c r="G10421">
        <v>0.97715571436237403</v>
      </c>
      <c r="H10421">
        <v>0.51942914969352305</v>
      </c>
      <c r="I10421">
        <v>0.76219924062286104</v>
      </c>
      <c r="J10421">
        <v>26.487979968406801</v>
      </c>
      <c r="K10421">
        <v>20.356870613406699</v>
      </c>
      <c r="L10421">
        <v>17.150370971625701</v>
      </c>
      <c r="M10421">
        <v>11.4440861598446</v>
      </c>
      <c r="N10421">
        <v>0.76853239234125004</v>
      </c>
      <c r="O10421">
        <v>0.64747749704135904</v>
      </c>
      <c r="P10421">
        <v>0.43204827901162701</v>
      </c>
      <c r="Q10421">
        <v>0.842485630395994</v>
      </c>
      <c r="R10421">
        <v>0.56217315407544399</v>
      </c>
      <c r="S10421">
        <v>0.66727921971939796</v>
      </c>
      <c r="T10421">
        <v>0.53242621503819798</v>
      </c>
      <c r="U10421" t="s">
        <v>16058</v>
      </c>
      <c r="V10421">
        <f t="shared" si="324"/>
        <v>2</v>
      </c>
      <c r="W10421" t="s">
        <v>91</v>
      </c>
      <c r="X10421" s="28" t="b">
        <f t="shared" si="325"/>
        <v>0</v>
      </c>
      <c r="Y10421" t="s">
        <v>91</v>
      </c>
      <c r="Z10421" t="s">
        <v>16059</v>
      </c>
      <c r="AA10421" t="s">
        <v>91</v>
      </c>
      <c r="AB10421" t="s">
        <v>91</v>
      </c>
      <c r="AC10421" t="s">
        <v>91</v>
      </c>
    </row>
    <row r="10422" spans="2:29">
      <c r="B10422" t="s">
        <v>16060</v>
      </c>
      <c r="C10422">
        <v>0.42356978108092302</v>
      </c>
      <c r="D10422">
        <v>0.64804284230350995</v>
      </c>
      <c r="E10422">
        <v>1</v>
      </c>
      <c r="F10422">
        <v>0.61367629107030797</v>
      </c>
      <c r="G10422">
        <v>0.64804284230350995</v>
      </c>
      <c r="H10422">
        <v>0.99993475143948896</v>
      </c>
      <c r="I10422">
        <v>0.61367629107030797</v>
      </c>
      <c r="J10422">
        <v>9.9977596257513301</v>
      </c>
      <c r="K10422">
        <v>12.353576259313501</v>
      </c>
      <c r="L10422">
        <v>9.9977596257513301</v>
      </c>
      <c r="M10422">
        <v>11.8939769168135</v>
      </c>
      <c r="N10422">
        <v>1.2356344542925699</v>
      </c>
      <c r="O10422">
        <v>1</v>
      </c>
      <c r="P10422">
        <v>1.18966422098988</v>
      </c>
      <c r="Q10422">
        <v>0.80930083854980095</v>
      </c>
      <c r="R10422">
        <v>0.96279625163980298</v>
      </c>
      <c r="S10422">
        <v>1.18966422098988</v>
      </c>
      <c r="T10422">
        <v>0.53242621503819798</v>
      </c>
      <c r="U10422" t="s">
        <v>16060</v>
      </c>
      <c r="V10422">
        <f t="shared" si="324"/>
        <v>2</v>
      </c>
      <c r="W10422" t="s">
        <v>91</v>
      </c>
      <c r="X10422" s="28" t="b">
        <f t="shared" si="325"/>
        <v>0</v>
      </c>
      <c r="Y10422" t="s">
        <v>91</v>
      </c>
      <c r="Z10422" t="s">
        <v>2738</v>
      </c>
      <c r="AA10422" t="s">
        <v>91</v>
      </c>
      <c r="AB10422" t="s">
        <v>91</v>
      </c>
      <c r="AC10422" t="s">
        <v>91</v>
      </c>
    </row>
    <row r="10423" spans="2:29">
      <c r="B10423" t="s">
        <v>16061</v>
      </c>
      <c r="C10423">
        <v>0.42363084988449101</v>
      </c>
      <c r="D10423">
        <v>0.95357144813101802</v>
      </c>
      <c r="E10423">
        <v>0.80538682543462903</v>
      </c>
      <c r="F10423">
        <v>0.925724500044523</v>
      </c>
      <c r="G10423">
        <v>0.49841568784588902</v>
      </c>
      <c r="H10423">
        <v>0.99966294146208901</v>
      </c>
      <c r="I10423">
        <v>0.44160815064285103</v>
      </c>
      <c r="J10423">
        <v>135.10881564749999</v>
      </c>
      <c r="K10423">
        <v>147.43745790374999</v>
      </c>
      <c r="L10423">
        <v>106.04027565625</v>
      </c>
      <c r="M10423">
        <v>152.59029777375</v>
      </c>
      <c r="N10423">
        <v>1.0912497248766899</v>
      </c>
      <c r="O10423">
        <v>0.78485090072071895</v>
      </c>
      <c r="P10423">
        <v>1.1293881679183599</v>
      </c>
      <c r="Q10423">
        <v>0.71922208347810201</v>
      </c>
      <c r="R10423">
        <v>1.0349493266044001</v>
      </c>
      <c r="S10423">
        <v>1.4389843559856501</v>
      </c>
      <c r="T10423">
        <v>0.53242621503819798</v>
      </c>
      <c r="U10423" t="s">
        <v>16061</v>
      </c>
      <c r="V10423">
        <f t="shared" si="324"/>
        <v>2</v>
      </c>
      <c r="W10423" t="s">
        <v>91</v>
      </c>
      <c r="X10423" s="28" t="b">
        <f t="shared" si="325"/>
        <v>0</v>
      </c>
      <c r="Y10423" t="s">
        <v>91</v>
      </c>
      <c r="Z10423" t="s">
        <v>16062</v>
      </c>
      <c r="AA10423" t="s">
        <v>91</v>
      </c>
      <c r="AB10423" t="s">
        <v>91</v>
      </c>
      <c r="AC10423" t="s">
        <v>91</v>
      </c>
    </row>
    <row r="10424" spans="2:29">
      <c r="B10424" t="s">
        <v>16063</v>
      </c>
      <c r="C10424">
        <v>0.423829815750212</v>
      </c>
      <c r="D10424">
        <v>0.79234019432956004</v>
      </c>
      <c r="E10424">
        <v>0.92530129944831696</v>
      </c>
      <c r="F10424">
        <v>0.90854761188441902</v>
      </c>
      <c r="G10424">
        <v>0.426757239205448</v>
      </c>
      <c r="H10424">
        <v>0.99392551326786505</v>
      </c>
      <c r="I10424">
        <v>0.57937249143241598</v>
      </c>
      <c r="J10424">
        <v>16.756922875032402</v>
      </c>
      <c r="K10424">
        <v>33.7838637980635</v>
      </c>
      <c r="L10424">
        <v>10.0450405787824</v>
      </c>
      <c r="M10424">
        <v>21.927031036625699</v>
      </c>
      <c r="N10424">
        <v>2.0161138205392701</v>
      </c>
      <c r="O10424">
        <v>0.59945615634176996</v>
      </c>
      <c r="P10424">
        <v>1.30853565419798</v>
      </c>
      <c r="Q10424">
        <v>0.29733249692293001</v>
      </c>
      <c r="R10424">
        <v>0.64903858148642302</v>
      </c>
      <c r="S10424">
        <v>2.1828713248745801</v>
      </c>
      <c r="T10424">
        <v>0.532625143322072</v>
      </c>
      <c r="U10424" t="s">
        <v>16063</v>
      </c>
      <c r="V10424">
        <f t="shared" si="324"/>
        <v>2</v>
      </c>
      <c r="W10424" t="s">
        <v>91</v>
      </c>
      <c r="X10424" s="28" t="b">
        <f t="shared" si="325"/>
        <v>0</v>
      </c>
      <c r="Y10424" t="s">
        <v>91</v>
      </c>
      <c r="Z10424">
        <v>100</v>
      </c>
      <c r="AA10424" t="s">
        <v>91</v>
      </c>
      <c r="AB10424" t="s">
        <v>91</v>
      </c>
      <c r="AC10424" t="s">
        <v>91</v>
      </c>
    </row>
    <row r="10425" spans="2:29">
      <c r="B10425" t="s">
        <v>16064</v>
      </c>
      <c r="C10425">
        <v>0.42411084879514699</v>
      </c>
      <c r="D10425">
        <v>0.73609356942205895</v>
      </c>
      <c r="E10425">
        <v>0.55568114337081997</v>
      </c>
      <c r="F10425">
        <v>0.40453806279123899</v>
      </c>
      <c r="G10425">
        <v>0.99051773015891098</v>
      </c>
      <c r="H10425">
        <v>0.94388646502405005</v>
      </c>
      <c r="I10425">
        <v>0.993836664680532</v>
      </c>
      <c r="J10425">
        <v>198.19339794999999</v>
      </c>
      <c r="K10425">
        <v>148.95673819999999</v>
      </c>
      <c r="L10425">
        <v>134.95444818749999</v>
      </c>
      <c r="M10425">
        <v>160.66334670321899</v>
      </c>
      <c r="N10425">
        <v>0.75157265449164301</v>
      </c>
      <c r="O10425">
        <v>0.68092302560727203</v>
      </c>
      <c r="P10425">
        <v>0.81063924613548899</v>
      </c>
      <c r="Q10425">
        <v>0.90599760587064204</v>
      </c>
      <c r="R10425">
        <v>1.07859066091727</v>
      </c>
      <c r="S10425">
        <v>1.19050056416073</v>
      </c>
      <c r="T10425">
        <v>0.532927156995323</v>
      </c>
      <c r="U10425" t="s">
        <v>16064</v>
      </c>
      <c r="V10425">
        <f t="shared" si="324"/>
        <v>2</v>
      </c>
      <c r="W10425" t="s">
        <v>91</v>
      </c>
      <c r="X10425" s="28" t="b">
        <f t="shared" si="325"/>
        <v>0</v>
      </c>
      <c r="Y10425" t="s">
        <v>91</v>
      </c>
      <c r="Z10425">
        <v>100</v>
      </c>
      <c r="AA10425" t="s">
        <v>91</v>
      </c>
      <c r="AB10425" t="s">
        <v>91</v>
      </c>
      <c r="AC10425" t="s">
        <v>91</v>
      </c>
    </row>
    <row r="10426" spans="2:29">
      <c r="B10426" t="s">
        <v>16065</v>
      </c>
      <c r="C10426">
        <v>0.42435235918091402</v>
      </c>
      <c r="D10426">
        <v>0.35842259145913502</v>
      </c>
      <c r="E10426">
        <v>0.73838970713554597</v>
      </c>
      <c r="F10426">
        <v>0.89354564173947004</v>
      </c>
      <c r="G10426">
        <v>0.91555739967740801</v>
      </c>
      <c r="H10426">
        <v>0.77170817831142402</v>
      </c>
      <c r="I10426">
        <v>0.98896885352820196</v>
      </c>
      <c r="J10426">
        <v>33.889378691968901</v>
      </c>
      <c r="K10426">
        <v>20.724044900187799</v>
      </c>
      <c r="L10426">
        <v>24.205168067500001</v>
      </c>
      <c r="M10426">
        <v>25.9150651519689</v>
      </c>
      <c r="N10426">
        <v>0.611520355346586</v>
      </c>
      <c r="O10426">
        <v>0.71424053794282505</v>
      </c>
      <c r="P10426">
        <v>0.76469578824442297</v>
      </c>
      <c r="Q10426">
        <v>1.1679750832464499</v>
      </c>
      <c r="R10426">
        <v>1.25048296685238</v>
      </c>
      <c r="S10426">
        <v>1.07064181829684</v>
      </c>
      <c r="T10426">
        <v>0.53308665937178901</v>
      </c>
      <c r="U10426" t="s">
        <v>16065</v>
      </c>
      <c r="V10426">
        <f t="shared" si="324"/>
        <v>2</v>
      </c>
      <c r="W10426" t="s">
        <v>91</v>
      </c>
      <c r="X10426" s="28" t="b">
        <f t="shared" si="325"/>
        <v>0</v>
      </c>
      <c r="Y10426" t="s">
        <v>91</v>
      </c>
      <c r="Z10426" t="s">
        <v>2122</v>
      </c>
      <c r="AA10426" t="s">
        <v>91</v>
      </c>
      <c r="AB10426" t="s">
        <v>91</v>
      </c>
      <c r="AC10426" t="s">
        <v>91</v>
      </c>
    </row>
    <row r="10427" spans="2:29">
      <c r="B10427" t="s">
        <v>16066</v>
      </c>
      <c r="C10427">
        <v>0.42435994785069198</v>
      </c>
      <c r="D10427">
        <v>0.83043880274048198</v>
      </c>
      <c r="E10427">
        <v>0.97267892781471299</v>
      </c>
      <c r="F10427">
        <v>0.87553911259851103</v>
      </c>
      <c r="G10427">
        <v>0.58275701708319705</v>
      </c>
      <c r="H10427">
        <v>0.394853938376799</v>
      </c>
      <c r="I10427">
        <v>0.98841949930574202</v>
      </c>
      <c r="J10427">
        <v>28.588135270375702</v>
      </c>
      <c r="K10427">
        <v>10.5635850487824</v>
      </c>
      <c r="L10427">
        <v>25.629490627344602</v>
      </c>
      <c r="M10427">
        <v>36.785162234844599</v>
      </c>
      <c r="N10427">
        <v>0.36950941181983599</v>
      </c>
      <c r="O10427">
        <v>0.89650795286053597</v>
      </c>
      <c r="P10427">
        <v>1.28672828384729</v>
      </c>
      <c r="Q10427">
        <v>2.4262114148736602</v>
      </c>
      <c r="R10427">
        <v>3.48226118926212</v>
      </c>
      <c r="S10427">
        <v>1.4352670043156399</v>
      </c>
      <c r="T10427">
        <v>0.53308665937178901</v>
      </c>
      <c r="U10427" t="s">
        <v>16066</v>
      </c>
      <c r="V10427">
        <f t="shared" si="324"/>
        <v>2</v>
      </c>
      <c r="W10427" t="s">
        <v>91</v>
      </c>
      <c r="X10427" s="28" t="b">
        <f t="shared" si="325"/>
        <v>0</v>
      </c>
      <c r="Y10427" t="s">
        <v>91</v>
      </c>
      <c r="Z10427">
        <v>100</v>
      </c>
      <c r="AA10427" t="s">
        <v>91</v>
      </c>
      <c r="AB10427" t="s">
        <v>91</v>
      </c>
      <c r="AC10427" t="s">
        <v>91</v>
      </c>
    </row>
    <row r="10428" spans="2:29">
      <c r="B10428" t="s">
        <v>16067</v>
      </c>
      <c r="C10428">
        <v>0.42431238870124</v>
      </c>
      <c r="D10428">
        <v>0.90313613537607196</v>
      </c>
      <c r="E10428">
        <v>0.84824656875658</v>
      </c>
      <c r="F10428">
        <v>0.348486767593227</v>
      </c>
      <c r="G10428">
        <v>0.99919136019788901</v>
      </c>
      <c r="H10428">
        <v>0.74691786130016302</v>
      </c>
      <c r="I10428">
        <v>0.81700609542410396</v>
      </c>
      <c r="J10428">
        <v>128.29180901375</v>
      </c>
      <c r="K10428">
        <v>116.9301711475</v>
      </c>
      <c r="L10428">
        <v>111.63058097875</v>
      </c>
      <c r="M10428">
        <v>97.888303692500003</v>
      </c>
      <c r="N10428">
        <v>0.91143910157949104</v>
      </c>
      <c r="O10428">
        <v>0.87013022761870695</v>
      </c>
      <c r="P10428">
        <v>0.76301288792341004</v>
      </c>
      <c r="Q10428">
        <v>0.954677307689348</v>
      </c>
      <c r="R10428">
        <v>0.83715180378056697</v>
      </c>
      <c r="S10428">
        <v>0.87689504824071496</v>
      </c>
      <c r="T10428">
        <v>0.53308665937178901</v>
      </c>
      <c r="U10428" t="s">
        <v>16067</v>
      </c>
      <c r="V10428">
        <f t="shared" si="324"/>
        <v>2</v>
      </c>
      <c r="W10428" t="s">
        <v>91</v>
      </c>
      <c r="X10428" s="28" t="b">
        <f t="shared" si="325"/>
        <v>0</v>
      </c>
      <c r="Y10428" t="s">
        <v>91</v>
      </c>
      <c r="Z10428" t="s">
        <v>16068</v>
      </c>
      <c r="AA10428" t="s">
        <v>91</v>
      </c>
      <c r="AB10428" t="s">
        <v>91</v>
      </c>
      <c r="AC10428" t="s">
        <v>91</v>
      </c>
    </row>
    <row r="10429" spans="2:29">
      <c r="B10429" t="s">
        <v>16069</v>
      </c>
      <c r="C10429">
        <v>0.42441754141409199</v>
      </c>
      <c r="D10429">
        <v>0.76704034321520198</v>
      </c>
      <c r="E10429">
        <v>0.98576814122554901</v>
      </c>
      <c r="F10429">
        <v>0.72958716353757702</v>
      </c>
      <c r="G10429">
        <v>0.56194301543996406</v>
      </c>
      <c r="H10429">
        <v>0.99989326611068796</v>
      </c>
      <c r="I10429">
        <v>0.52168592735588704</v>
      </c>
      <c r="J10429">
        <v>25.148398972687801</v>
      </c>
      <c r="K10429">
        <v>39.524025432499997</v>
      </c>
      <c r="L10429">
        <v>23.851054581437801</v>
      </c>
      <c r="M10429">
        <v>51.888377871437797</v>
      </c>
      <c r="N10429">
        <v>1.5716318750718401</v>
      </c>
      <c r="O10429">
        <v>0.94841244595097396</v>
      </c>
      <c r="P10429">
        <v>2.0632875248953502</v>
      </c>
      <c r="Q10429">
        <v>0.60345712058533096</v>
      </c>
      <c r="R10429">
        <v>1.31283130459609</v>
      </c>
      <c r="S10429">
        <v>2.1755171325556502</v>
      </c>
      <c r="T10429">
        <v>0.53310785210630096</v>
      </c>
      <c r="U10429" t="s">
        <v>16069</v>
      </c>
      <c r="V10429">
        <f t="shared" si="324"/>
        <v>2</v>
      </c>
      <c r="W10429" t="s">
        <v>91</v>
      </c>
      <c r="X10429" s="28" t="b">
        <f t="shared" si="325"/>
        <v>0</v>
      </c>
      <c r="Y10429" t="s">
        <v>91</v>
      </c>
      <c r="Z10429" t="s">
        <v>16070</v>
      </c>
      <c r="AA10429" t="s">
        <v>91</v>
      </c>
      <c r="AB10429" t="s">
        <v>91</v>
      </c>
      <c r="AC10429" t="s">
        <v>91</v>
      </c>
    </row>
    <row r="10430" spans="2:29">
      <c r="B10430" t="s">
        <v>16071</v>
      </c>
      <c r="C10430">
        <v>0.42457389462143202</v>
      </c>
      <c r="D10430">
        <v>0.91913455297112201</v>
      </c>
      <c r="E10430">
        <v>0.99917926969088999</v>
      </c>
      <c r="F10430">
        <v>0.43419216657837301</v>
      </c>
      <c r="G10430">
        <v>0.95694337197007695</v>
      </c>
      <c r="H10430">
        <v>0.808892216774447</v>
      </c>
      <c r="I10430">
        <v>0.51078546069270403</v>
      </c>
      <c r="J10430">
        <v>18.759809976968899</v>
      </c>
      <c r="K10430">
        <v>17.273988518749999</v>
      </c>
      <c r="L10430">
        <v>17.935319378749998</v>
      </c>
      <c r="M10430">
        <v>15.0872382589378</v>
      </c>
      <c r="N10430">
        <v>0.92079762747900795</v>
      </c>
      <c r="O10430">
        <v>0.956050162595936</v>
      </c>
      <c r="P10430">
        <v>0.80423193398334902</v>
      </c>
      <c r="Q10430">
        <v>1.0382847805694799</v>
      </c>
      <c r="R10430">
        <v>0.87340791286050901</v>
      </c>
      <c r="S10430">
        <v>0.84120265384364401</v>
      </c>
      <c r="T10430">
        <v>0.53325308015822404</v>
      </c>
      <c r="U10430" t="s">
        <v>16071</v>
      </c>
      <c r="V10430">
        <f t="shared" si="324"/>
        <v>2</v>
      </c>
      <c r="W10430" t="s">
        <v>91</v>
      </c>
      <c r="X10430" s="28" t="b">
        <f t="shared" si="325"/>
        <v>0</v>
      </c>
      <c r="Y10430" t="s">
        <v>91</v>
      </c>
      <c r="Z10430" t="s">
        <v>927</v>
      </c>
      <c r="AA10430" t="s">
        <v>91</v>
      </c>
      <c r="AB10430" t="s">
        <v>91</v>
      </c>
      <c r="AC10430" t="s">
        <v>91</v>
      </c>
    </row>
    <row r="10431" spans="2:29">
      <c r="B10431" t="s">
        <v>16072</v>
      </c>
      <c r="C10431">
        <v>0.42490606035827</v>
      </c>
      <c r="D10431">
        <v>0.99504303914575298</v>
      </c>
      <c r="E10431">
        <v>0.95067152124590104</v>
      </c>
      <c r="F10431">
        <v>0.40948958160618598</v>
      </c>
      <c r="G10431">
        <v>0.99115410981526098</v>
      </c>
      <c r="H10431">
        <v>0.54995331855707796</v>
      </c>
      <c r="I10431">
        <v>0.726637931055794</v>
      </c>
      <c r="J10431">
        <v>54.373967298750003</v>
      </c>
      <c r="K10431">
        <v>54.170717862499998</v>
      </c>
      <c r="L10431">
        <v>46.487665538750001</v>
      </c>
      <c r="M10431">
        <v>36.1898433725</v>
      </c>
      <c r="N10431">
        <v>0.99626200834062195</v>
      </c>
      <c r="O10431">
        <v>0.85496181073803501</v>
      </c>
      <c r="P10431">
        <v>0.66557297858477105</v>
      </c>
      <c r="Q10431">
        <v>0.85816964170104504</v>
      </c>
      <c r="R10431">
        <v>0.66807021949311596</v>
      </c>
      <c r="S10431">
        <v>0.77848269972459205</v>
      </c>
      <c r="T10431">
        <v>0.533619074841722</v>
      </c>
      <c r="U10431" t="s">
        <v>16072</v>
      </c>
      <c r="V10431">
        <f t="shared" si="324"/>
        <v>2</v>
      </c>
      <c r="W10431" t="s">
        <v>91</v>
      </c>
      <c r="X10431" s="28" t="b">
        <f t="shared" si="325"/>
        <v>0</v>
      </c>
      <c r="Y10431" t="s">
        <v>91</v>
      </c>
      <c r="Z10431" t="s">
        <v>16073</v>
      </c>
      <c r="AA10431" t="s">
        <v>91</v>
      </c>
      <c r="AB10431" t="s">
        <v>91</v>
      </c>
      <c r="AC10431" t="s">
        <v>91</v>
      </c>
    </row>
    <row r="10432" spans="2:29">
      <c r="B10432" t="s">
        <v>16074</v>
      </c>
      <c r="C10432">
        <v>0.42504736531737802</v>
      </c>
      <c r="D10432">
        <v>0.55354032977808998</v>
      </c>
      <c r="E10432">
        <v>0.50279622981939898</v>
      </c>
      <c r="F10432">
        <v>0.50279622981940197</v>
      </c>
      <c r="G10432">
        <v>0.99978302290396004</v>
      </c>
      <c r="H10432">
        <v>0.99978302290396004</v>
      </c>
      <c r="I10432">
        <v>1</v>
      </c>
      <c r="J10432">
        <v>23.6482654850324</v>
      </c>
      <c r="K10432">
        <v>10.1967509200324</v>
      </c>
      <c r="L10432">
        <v>9.9977596257513301</v>
      </c>
      <c r="M10432">
        <v>9.9977596257513301</v>
      </c>
      <c r="N10432">
        <v>0.43118388223805199</v>
      </c>
      <c r="O10432">
        <v>0.42276925688605599</v>
      </c>
      <c r="P10432">
        <v>0.42276925688605599</v>
      </c>
      <c r="Q10432">
        <v>0.98048483327270997</v>
      </c>
      <c r="R10432">
        <v>0.98048483327270997</v>
      </c>
      <c r="S10432">
        <v>1</v>
      </c>
      <c r="T10432">
        <v>0.53374532943595099</v>
      </c>
      <c r="U10432" t="s">
        <v>16074</v>
      </c>
      <c r="V10432">
        <f t="shared" si="324"/>
        <v>2</v>
      </c>
      <c r="W10432" t="s">
        <v>91</v>
      </c>
      <c r="X10432" s="28" t="b">
        <f t="shared" si="325"/>
        <v>0</v>
      </c>
      <c r="Y10432" t="s">
        <v>91</v>
      </c>
      <c r="Z10432" t="s">
        <v>3688</v>
      </c>
      <c r="AA10432" t="s">
        <v>91</v>
      </c>
      <c r="AB10432" t="s">
        <v>91</v>
      </c>
      <c r="AC10432" t="s">
        <v>91</v>
      </c>
    </row>
    <row r="10433" spans="2:29">
      <c r="B10433" t="s">
        <v>16075</v>
      </c>
      <c r="C10433">
        <v>0.42528155258647599</v>
      </c>
      <c r="D10433">
        <v>0.466628635344013</v>
      </c>
      <c r="E10433">
        <v>0.99998146124453902</v>
      </c>
      <c r="F10433">
        <v>0.98978866636645202</v>
      </c>
      <c r="G10433">
        <v>0.48834425639696499</v>
      </c>
      <c r="H10433">
        <v>0.65241837521166102</v>
      </c>
      <c r="I10433">
        <v>0.99299089805173602</v>
      </c>
      <c r="J10433">
        <v>9.9977596257513301</v>
      </c>
      <c r="K10433">
        <v>11.080551638063501</v>
      </c>
      <c r="L10433">
        <v>10.0180165862824</v>
      </c>
      <c r="M10433">
        <v>10.176138316282399</v>
      </c>
      <c r="N10433">
        <v>1.10830346526068</v>
      </c>
      <c r="O10433">
        <v>1.0020261499865299</v>
      </c>
      <c r="P10433">
        <v>1.01784186629889</v>
      </c>
      <c r="Q10433">
        <v>0.90410810882996995</v>
      </c>
      <c r="R10433">
        <v>0.918378312621704</v>
      </c>
      <c r="S10433">
        <v>1.0157837360956801</v>
      </c>
      <c r="T10433">
        <v>0.53398818385858005</v>
      </c>
      <c r="U10433" t="s">
        <v>16075</v>
      </c>
      <c r="V10433">
        <f t="shared" si="324"/>
        <v>2</v>
      </c>
      <c r="W10433" t="s">
        <v>91</v>
      </c>
      <c r="X10433" s="28" t="b">
        <f t="shared" si="325"/>
        <v>0</v>
      </c>
      <c r="Y10433" t="s">
        <v>91</v>
      </c>
      <c r="Z10433">
        <v>100</v>
      </c>
      <c r="AA10433" t="s">
        <v>91</v>
      </c>
      <c r="AB10433" t="s">
        <v>91</v>
      </c>
      <c r="AC10433" t="s">
        <v>91</v>
      </c>
    </row>
    <row r="10434" spans="2:29">
      <c r="B10434" t="s">
        <v>16076</v>
      </c>
      <c r="C10434">
        <v>0.42601001041593001</v>
      </c>
      <c r="D10434">
        <v>0.41230352799032699</v>
      </c>
      <c r="E10434">
        <v>0.96143042837461801</v>
      </c>
      <c r="F10434">
        <v>0.67419476231939501</v>
      </c>
      <c r="G10434">
        <v>0.70335190973567496</v>
      </c>
      <c r="H10434">
        <v>0.97139397252131698</v>
      </c>
      <c r="I10434">
        <v>0.91681415559216295</v>
      </c>
      <c r="J10434">
        <v>230.77643425321901</v>
      </c>
      <c r="K10434">
        <v>109.717294425719</v>
      </c>
      <c r="L10434">
        <v>153.91592410875</v>
      </c>
      <c r="M10434">
        <v>110.47550841499999</v>
      </c>
      <c r="N10434">
        <v>0.47542676868528</v>
      </c>
      <c r="O10434">
        <v>0.66694818561875402</v>
      </c>
      <c r="P10434">
        <v>0.47871226008189799</v>
      </c>
      <c r="Q10434">
        <v>1.40284104629425</v>
      </c>
      <c r="R10434">
        <v>1.00691061507896</v>
      </c>
      <c r="S10434">
        <v>0.71776529332301597</v>
      </c>
      <c r="T10434">
        <v>0.53485154371870502</v>
      </c>
      <c r="U10434" t="s">
        <v>16076</v>
      </c>
      <c r="V10434">
        <f t="shared" si="324"/>
        <v>2</v>
      </c>
      <c r="W10434" t="s">
        <v>91</v>
      </c>
      <c r="X10434" s="28" t="b">
        <f t="shared" si="325"/>
        <v>0</v>
      </c>
      <c r="Y10434" t="s">
        <v>91</v>
      </c>
      <c r="Z10434" t="s">
        <v>16077</v>
      </c>
      <c r="AA10434" t="s">
        <v>91</v>
      </c>
      <c r="AB10434" t="s">
        <v>91</v>
      </c>
      <c r="AC10434" t="s">
        <v>91</v>
      </c>
    </row>
    <row r="10435" spans="2:29">
      <c r="B10435" t="s">
        <v>16078</v>
      </c>
      <c r="C10435">
        <v>0.42611234235775902</v>
      </c>
      <c r="D10435">
        <v>0.88657817588740895</v>
      </c>
      <c r="E10435">
        <v>0.80582768040366803</v>
      </c>
      <c r="F10435">
        <v>0.98670602061389301</v>
      </c>
      <c r="G10435">
        <v>0.38284640198686498</v>
      </c>
      <c r="H10435">
        <v>0.97964807015927302</v>
      </c>
      <c r="I10435">
        <v>0.61127296314748203</v>
      </c>
      <c r="J10435">
        <v>537.51726799071901</v>
      </c>
      <c r="K10435">
        <v>570.31390878750005</v>
      </c>
      <c r="L10435">
        <v>442.92945829393801</v>
      </c>
      <c r="M10435">
        <v>454.67377756249999</v>
      </c>
      <c r="N10435">
        <v>1.06101504593402</v>
      </c>
      <c r="O10435">
        <v>0.824028332986664</v>
      </c>
      <c r="P10435">
        <v>0.84587752736224797</v>
      </c>
      <c r="Q10435">
        <v>0.77664151525887803</v>
      </c>
      <c r="R10435">
        <v>0.79723424338211601</v>
      </c>
      <c r="S10435">
        <v>1.0265151008781399</v>
      </c>
      <c r="T10435">
        <v>0.53492871823987498</v>
      </c>
      <c r="U10435" t="s">
        <v>16078</v>
      </c>
      <c r="V10435">
        <f t="shared" si="324"/>
        <v>1</v>
      </c>
      <c r="W10435">
        <v>0.499835026030235</v>
      </c>
      <c r="X10435" s="28" t="b">
        <f t="shared" si="325"/>
        <v>0</v>
      </c>
      <c r="Y10435" t="s">
        <v>91</v>
      </c>
      <c r="Z10435" t="s">
        <v>16079</v>
      </c>
      <c r="AA10435" t="s">
        <v>91</v>
      </c>
      <c r="AB10435" t="s">
        <v>91</v>
      </c>
      <c r="AC10435" t="s">
        <v>91</v>
      </c>
    </row>
    <row r="10436" spans="2:29">
      <c r="B10436" t="s">
        <v>16080</v>
      </c>
      <c r="C10436">
        <v>0.42633992418864403</v>
      </c>
      <c r="D10436">
        <v>0.99483924747195096</v>
      </c>
      <c r="E10436">
        <v>0.883337967514779</v>
      </c>
      <c r="F10436">
        <v>0.58815006556834504</v>
      </c>
      <c r="G10436">
        <v>0.76453244041072699</v>
      </c>
      <c r="H10436">
        <v>0.44270659625963199</v>
      </c>
      <c r="I10436">
        <v>0.94867158292355702</v>
      </c>
      <c r="J10436">
        <v>18.593790811625698</v>
      </c>
      <c r="K10436">
        <v>17.2316270641257</v>
      </c>
      <c r="L10436">
        <v>12.977218292344601</v>
      </c>
      <c r="M10436">
        <v>10.953010272532399</v>
      </c>
      <c r="N10436">
        <v>0.92674093404082403</v>
      </c>
      <c r="O10436">
        <v>0.69793289726754604</v>
      </c>
      <c r="P10436">
        <v>0.58906816708318099</v>
      </c>
      <c r="Q10436">
        <v>0.75310463974477004</v>
      </c>
      <c r="R10436">
        <v>0.63563412971810196</v>
      </c>
      <c r="S10436">
        <v>0.84401834243581497</v>
      </c>
      <c r="T10436">
        <v>0.53515260774275797</v>
      </c>
      <c r="U10436" t="s">
        <v>16080</v>
      </c>
      <c r="V10436">
        <f t="shared" si="324"/>
        <v>2</v>
      </c>
      <c r="W10436" t="s">
        <v>91</v>
      </c>
      <c r="X10436" s="28" t="b">
        <f t="shared" si="325"/>
        <v>0</v>
      </c>
      <c r="Y10436" t="s">
        <v>91</v>
      </c>
      <c r="Z10436" t="s">
        <v>16081</v>
      </c>
      <c r="AA10436" t="s">
        <v>91</v>
      </c>
      <c r="AB10436" t="s">
        <v>91</v>
      </c>
      <c r="AC10436" t="s">
        <v>91</v>
      </c>
    </row>
    <row r="10437" spans="2:29">
      <c r="B10437" t="s">
        <v>16082</v>
      </c>
      <c r="C10437">
        <v>0.42637244662416601</v>
      </c>
      <c r="D10437">
        <v>0.50302385615071599</v>
      </c>
      <c r="E10437">
        <v>1</v>
      </c>
      <c r="F10437">
        <v>0.999731578309899</v>
      </c>
      <c r="G10437">
        <v>0.50302385615071599</v>
      </c>
      <c r="H10437">
        <v>0.55754727380454705</v>
      </c>
      <c r="I10437">
        <v>0.999731578309899</v>
      </c>
      <c r="J10437">
        <v>9.9977596257513301</v>
      </c>
      <c r="K10437">
        <v>48.505135772532398</v>
      </c>
      <c r="L10437">
        <v>9.9977596257513301</v>
      </c>
      <c r="M10437">
        <v>10.307644618782399</v>
      </c>
      <c r="N10437">
        <v>4.8516005173396302</v>
      </c>
      <c r="O10437">
        <v>1</v>
      </c>
      <c r="P10437">
        <v>1.03099544344244</v>
      </c>
      <c r="Q10437">
        <v>0.20611754748273201</v>
      </c>
      <c r="R10437">
        <v>0.212506252268228</v>
      </c>
      <c r="S10437">
        <v>1.03099544344244</v>
      </c>
      <c r="T10437">
        <v>0.53515260774275797</v>
      </c>
      <c r="U10437" t="s">
        <v>16082</v>
      </c>
      <c r="V10437">
        <f t="shared" si="324"/>
        <v>2</v>
      </c>
      <c r="W10437" t="s">
        <v>91</v>
      </c>
      <c r="X10437" s="28" t="b">
        <f t="shared" si="325"/>
        <v>0</v>
      </c>
      <c r="Y10437" t="s">
        <v>91</v>
      </c>
      <c r="Z10437" t="s">
        <v>927</v>
      </c>
      <c r="AA10437" t="s">
        <v>91</v>
      </c>
      <c r="AB10437" t="s">
        <v>91</v>
      </c>
      <c r="AC10437" t="s">
        <v>91</v>
      </c>
    </row>
    <row r="10438" spans="2:29">
      <c r="B10438" t="s">
        <v>16083</v>
      </c>
      <c r="C10438">
        <v>0.42652422576427701</v>
      </c>
      <c r="D10438">
        <v>0.65134364564259895</v>
      </c>
      <c r="E10438">
        <v>0.98914371408662305</v>
      </c>
      <c r="F10438">
        <v>0.84304900033222196</v>
      </c>
      <c r="G10438">
        <v>0.46181754466852898</v>
      </c>
      <c r="H10438">
        <v>0.985574660943623</v>
      </c>
      <c r="I10438">
        <v>0.67080144143999398</v>
      </c>
      <c r="J10438">
        <v>25.004693103063499</v>
      </c>
      <c r="K10438">
        <v>9.9977596257513301</v>
      </c>
      <c r="L10438">
        <v>65.558020313063494</v>
      </c>
      <c r="M10438">
        <v>12.687004220032399</v>
      </c>
      <c r="N10438">
        <v>0.39983532629426399</v>
      </c>
      <c r="O10438">
        <v>2.6218286320431399</v>
      </c>
      <c r="P10438">
        <v>0.50738492041232197</v>
      </c>
      <c r="Q10438">
        <v>6.5572711054389696</v>
      </c>
      <c r="R10438">
        <v>1.2689847220725701</v>
      </c>
      <c r="S10438">
        <v>0.19352329675983701</v>
      </c>
      <c r="T10438">
        <v>0.53527136179888202</v>
      </c>
      <c r="U10438" t="s">
        <v>16083</v>
      </c>
      <c r="V10438">
        <f t="shared" si="324"/>
        <v>2</v>
      </c>
      <c r="W10438" t="s">
        <v>91</v>
      </c>
      <c r="X10438" s="28" t="b">
        <f t="shared" si="325"/>
        <v>0</v>
      </c>
      <c r="Y10438" t="s">
        <v>91</v>
      </c>
      <c r="Z10438" t="s">
        <v>7948</v>
      </c>
      <c r="AA10438" t="s">
        <v>91</v>
      </c>
      <c r="AB10438" t="s">
        <v>91</v>
      </c>
      <c r="AC10438" t="s">
        <v>91</v>
      </c>
    </row>
    <row r="10439" spans="2:29">
      <c r="B10439" t="s">
        <v>16084</v>
      </c>
      <c r="C10439">
        <v>0.426548838613241</v>
      </c>
      <c r="D10439">
        <v>0.92121922230530995</v>
      </c>
      <c r="E10439">
        <v>0.650050112809757</v>
      </c>
      <c r="F10439">
        <v>0.394831866196447</v>
      </c>
      <c r="G10439">
        <v>0.94859879357951704</v>
      </c>
      <c r="H10439">
        <v>0.76776347972231995</v>
      </c>
      <c r="I10439">
        <v>0.97285612179404302</v>
      </c>
      <c r="J10439">
        <v>15.661807995718901</v>
      </c>
      <c r="K10439">
        <v>13.2984786941257</v>
      </c>
      <c r="L10439">
        <v>11.8754473328757</v>
      </c>
      <c r="M10439">
        <v>10.925651823594601</v>
      </c>
      <c r="N10439">
        <v>0.84910239595331105</v>
      </c>
      <c r="O10439">
        <v>0.75824242872353997</v>
      </c>
      <c r="P10439">
        <v>0.69759837603557995</v>
      </c>
      <c r="Q10439">
        <v>0.89299292092120297</v>
      </c>
      <c r="R10439">
        <v>0.82157155528028702</v>
      </c>
      <c r="S10439">
        <v>0.92002023311983405</v>
      </c>
      <c r="T10439">
        <v>0.53527136179888202</v>
      </c>
      <c r="U10439" t="s">
        <v>16084</v>
      </c>
      <c r="V10439">
        <f t="shared" si="324"/>
        <v>2</v>
      </c>
      <c r="W10439" t="s">
        <v>91</v>
      </c>
      <c r="X10439" s="28" t="b">
        <f t="shared" si="325"/>
        <v>0</v>
      </c>
      <c r="Y10439" t="s">
        <v>91</v>
      </c>
      <c r="Z10439">
        <v>100</v>
      </c>
      <c r="AA10439" t="s">
        <v>91</v>
      </c>
      <c r="AB10439" t="s">
        <v>91</v>
      </c>
      <c r="AC10439" t="s">
        <v>91</v>
      </c>
    </row>
    <row r="10440" spans="2:29">
      <c r="B10440" t="s">
        <v>16085</v>
      </c>
      <c r="C10440">
        <v>0.42670289946765</v>
      </c>
      <c r="D10440">
        <v>0.475197559553867</v>
      </c>
      <c r="E10440">
        <v>1</v>
      </c>
      <c r="F10440">
        <v>0.91830069298690098</v>
      </c>
      <c r="G10440">
        <v>0.475197559553865</v>
      </c>
      <c r="H10440">
        <v>0.845081699471393</v>
      </c>
      <c r="I10440">
        <v>0.91830069298689998</v>
      </c>
      <c r="J10440">
        <v>9.9977596257513301</v>
      </c>
      <c r="K10440">
        <v>14.8994889805635</v>
      </c>
      <c r="L10440">
        <v>9.9977596257513301</v>
      </c>
      <c r="M10440">
        <v>11.4589085575324</v>
      </c>
      <c r="N10440">
        <v>1.4902827771720699</v>
      </c>
      <c r="O10440">
        <v>1</v>
      </c>
      <c r="P10440">
        <v>1.14614763571807</v>
      </c>
      <c r="Q10440">
        <v>0.67101359239860403</v>
      </c>
      <c r="R10440">
        <v>0.76908064246234598</v>
      </c>
      <c r="S10440">
        <v>1.14614763571807</v>
      </c>
      <c r="T10440">
        <v>0.535413366906069</v>
      </c>
      <c r="U10440" t="s">
        <v>16085</v>
      </c>
      <c r="V10440">
        <f t="shared" ref="V10440:V10503" si="326">IF(OR(J10440&gt;500,K10440&gt;500,L10440&gt;500,M10440&gt;500),1,2)</f>
        <v>2</v>
      </c>
      <c r="W10440" t="s">
        <v>91</v>
      </c>
      <c r="X10440" s="28" t="b">
        <f t="shared" ref="X10440:X10503" si="327">AND(D10440&gt;0.05,F10440&lt;0.05,E10440&gt;0.05)</f>
        <v>0</v>
      </c>
      <c r="Y10440" t="s">
        <v>91</v>
      </c>
      <c r="Z10440">
        <v>100</v>
      </c>
      <c r="AA10440" t="s">
        <v>91</v>
      </c>
      <c r="AB10440" t="s">
        <v>91</v>
      </c>
      <c r="AC10440" t="s">
        <v>91</v>
      </c>
    </row>
    <row r="10441" spans="2:29">
      <c r="B10441" t="s">
        <v>16086</v>
      </c>
      <c r="C10441">
        <v>0.42675162724863303</v>
      </c>
      <c r="D10441">
        <v>0.999989863361195</v>
      </c>
      <c r="E10441">
        <v>0.59746505643660497</v>
      </c>
      <c r="F10441">
        <v>0.69310688780378205</v>
      </c>
      <c r="G10441">
        <v>0.57893254536838901</v>
      </c>
      <c r="H10441">
        <v>0.675021311158717</v>
      </c>
      <c r="I10441">
        <v>0.99858032333451097</v>
      </c>
      <c r="J10441">
        <v>45.303120675000002</v>
      </c>
      <c r="K10441">
        <v>40.753557115</v>
      </c>
      <c r="L10441">
        <v>28.974296949468901</v>
      </c>
      <c r="M10441">
        <v>30.765650648218902</v>
      </c>
      <c r="N10441">
        <v>0.89957505151492501</v>
      </c>
      <c r="O10441">
        <v>0.63956514513266305</v>
      </c>
      <c r="P10441">
        <v>0.679106652915338</v>
      </c>
      <c r="Q10441">
        <v>0.71096363116741201</v>
      </c>
      <c r="R10441">
        <v>0.75491939418694598</v>
      </c>
      <c r="S10441">
        <v>1.0618256139872599</v>
      </c>
      <c r="T10441">
        <v>0.53542318883571505</v>
      </c>
      <c r="U10441" t="s">
        <v>16086</v>
      </c>
      <c r="V10441">
        <f t="shared" si="326"/>
        <v>2</v>
      </c>
      <c r="W10441" t="s">
        <v>91</v>
      </c>
      <c r="X10441" s="28" t="b">
        <f t="shared" si="327"/>
        <v>0</v>
      </c>
      <c r="Y10441" t="s">
        <v>91</v>
      </c>
      <c r="Z10441" t="s">
        <v>2509</v>
      </c>
      <c r="AA10441" t="s">
        <v>91</v>
      </c>
      <c r="AB10441" t="s">
        <v>91</v>
      </c>
      <c r="AC10441" t="s">
        <v>91</v>
      </c>
    </row>
    <row r="10442" spans="2:29">
      <c r="B10442" t="s">
        <v>16087</v>
      </c>
      <c r="C10442">
        <v>0.42681287408394097</v>
      </c>
      <c r="D10442">
        <v>0.99868721784710601</v>
      </c>
      <c r="E10442">
        <v>0.91873636786870505</v>
      </c>
      <c r="F10442">
        <v>0.430639211492018</v>
      </c>
      <c r="G10442">
        <v>0.96179659473210299</v>
      </c>
      <c r="H10442">
        <v>0.52044065885903501</v>
      </c>
      <c r="I10442">
        <v>0.80626017228830704</v>
      </c>
      <c r="J10442">
        <v>228.13829808874999</v>
      </c>
      <c r="K10442">
        <v>193.86290811375</v>
      </c>
      <c r="L10442">
        <v>170.62796627750001</v>
      </c>
      <c r="M10442">
        <v>138.83475251499999</v>
      </c>
      <c r="N10442">
        <v>0.84976047308958902</v>
      </c>
      <c r="O10442">
        <v>0.747914610159503</v>
      </c>
      <c r="P10442">
        <v>0.60855522145164198</v>
      </c>
      <c r="Q10442">
        <v>0.88014756374841496</v>
      </c>
      <c r="R10442">
        <v>0.71614912757595695</v>
      </c>
      <c r="S10442">
        <v>0.81366938576298098</v>
      </c>
      <c r="T10442">
        <v>0.53544871438743402</v>
      </c>
      <c r="U10442" t="s">
        <v>16087</v>
      </c>
      <c r="V10442">
        <f t="shared" si="326"/>
        <v>2</v>
      </c>
      <c r="W10442" t="s">
        <v>91</v>
      </c>
      <c r="X10442" s="28" t="b">
        <f t="shared" si="327"/>
        <v>0</v>
      </c>
      <c r="Y10442" t="s">
        <v>91</v>
      </c>
      <c r="Z10442" t="s">
        <v>7405</v>
      </c>
      <c r="AA10442" t="s">
        <v>91</v>
      </c>
      <c r="AB10442" t="s">
        <v>91</v>
      </c>
      <c r="AC10442" t="s">
        <v>91</v>
      </c>
    </row>
    <row r="10443" spans="2:29">
      <c r="B10443" t="s">
        <v>16088</v>
      </c>
      <c r="C10443">
        <v>0.42706492182002898</v>
      </c>
      <c r="D10443">
        <v>0.91768475337558297</v>
      </c>
      <c r="E10443">
        <v>0.85564832781684297</v>
      </c>
      <c r="F10443">
        <v>0.86310254456971602</v>
      </c>
      <c r="G10443">
        <v>0.487595947731784</v>
      </c>
      <c r="H10443">
        <v>0.49743560663499098</v>
      </c>
      <c r="I10443">
        <v>0.99999832630569296</v>
      </c>
      <c r="J10443">
        <v>34.745485830906802</v>
      </c>
      <c r="K10443">
        <v>60.690991918937797</v>
      </c>
      <c r="L10443">
        <v>20.185705833406701</v>
      </c>
      <c r="M10443">
        <v>22.6562195966257</v>
      </c>
      <c r="N10443">
        <v>1.7467302720790301</v>
      </c>
      <c r="O10443">
        <v>0.580959090100021</v>
      </c>
      <c r="P10443">
        <v>0.65206224793876799</v>
      </c>
      <c r="Q10443">
        <v>0.33259805442573498</v>
      </c>
      <c r="R10443">
        <v>0.37330448688145601</v>
      </c>
      <c r="S10443">
        <v>1.12238926810923</v>
      </c>
      <c r="T10443">
        <v>0.53568711108699796</v>
      </c>
      <c r="U10443" t="s">
        <v>16088</v>
      </c>
      <c r="V10443">
        <f t="shared" si="326"/>
        <v>2</v>
      </c>
      <c r="W10443" t="s">
        <v>91</v>
      </c>
      <c r="X10443" s="28" t="b">
        <f t="shared" si="327"/>
        <v>0</v>
      </c>
      <c r="Y10443" t="s">
        <v>91</v>
      </c>
      <c r="Z10443">
        <v>100</v>
      </c>
      <c r="AA10443" t="s">
        <v>91</v>
      </c>
      <c r="AB10443" t="s">
        <v>91</v>
      </c>
      <c r="AC10443" t="s">
        <v>91</v>
      </c>
    </row>
    <row r="10444" spans="2:29">
      <c r="B10444" t="s">
        <v>16089</v>
      </c>
      <c r="C10444">
        <v>0.42708474359598197</v>
      </c>
      <c r="D10444">
        <v>0.98067933032892796</v>
      </c>
      <c r="E10444">
        <v>0.71771293869820796</v>
      </c>
      <c r="F10444">
        <v>0.42192560826273501</v>
      </c>
      <c r="G10444">
        <v>0.90549805871414601</v>
      </c>
      <c r="H10444">
        <v>0.65068879560945503</v>
      </c>
      <c r="I10444">
        <v>0.95981950877099198</v>
      </c>
      <c r="J10444">
        <v>155.8923531225</v>
      </c>
      <c r="K10444">
        <v>145.94188120999999</v>
      </c>
      <c r="L10444">
        <v>124.590331925</v>
      </c>
      <c r="M10444">
        <v>119.5934213625</v>
      </c>
      <c r="N10444">
        <v>0.93617087873013904</v>
      </c>
      <c r="O10444">
        <v>0.799207462261456</v>
      </c>
      <c r="P10444">
        <v>0.767153865902092</v>
      </c>
      <c r="Q10444">
        <v>0.85369827284686906</v>
      </c>
      <c r="R10444">
        <v>0.81945922836511598</v>
      </c>
      <c r="S10444">
        <v>0.959893271931341</v>
      </c>
      <c r="T10444">
        <v>0.53568711108699796</v>
      </c>
      <c r="U10444" t="s">
        <v>16089</v>
      </c>
      <c r="V10444">
        <f t="shared" si="326"/>
        <v>2</v>
      </c>
      <c r="W10444" t="s">
        <v>91</v>
      </c>
      <c r="X10444" s="28" t="b">
        <f t="shared" si="327"/>
        <v>0</v>
      </c>
      <c r="Y10444" t="s">
        <v>91</v>
      </c>
      <c r="Z10444" t="s">
        <v>1266</v>
      </c>
      <c r="AA10444" t="s">
        <v>91</v>
      </c>
      <c r="AB10444" t="s">
        <v>91</v>
      </c>
      <c r="AC10444" t="s">
        <v>91</v>
      </c>
    </row>
    <row r="10445" spans="2:29">
      <c r="B10445" t="s">
        <v>16090</v>
      </c>
      <c r="C10445">
        <v>0.42717922601306502</v>
      </c>
      <c r="D10445">
        <v>0.74797107668356899</v>
      </c>
      <c r="E10445">
        <v>0.99597688743947799</v>
      </c>
      <c r="F10445">
        <v>0.45621861388746898</v>
      </c>
      <c r="G10445">
        <v>0.86224471597363395</v>
      </c>
      <c r="H10445">
        <v>0.96154474559049996</v>
      </c>
      <c r="I10445">
        <v>0.59051649416595198</v>
      </c>
      <c r="J10445">
        <v>25.243524923937802</v>
      </c>
      <c r="K10445">
        <v>30.573684289999999</v>
      </c>
      <c r="L10445">
        <v>24.166541241968901</v>
      </c>
      <c r="M10445">
        <v>41.574219647687798</v>
      </c>
      <c r="N10445">
        <v>1.21114956734936</v>
      </c>
      <c r="O10445">
        <v>0.95733624027492104</v>
      </c>
      <c r="P10445">
        <v>1.64692608393466</v>
      </c>
      <c r="Q10445">
        <v>0.79043601722129597</v>
      </c>
      <c r="R10445">
        <v>1.35980404760331</v>
      </c>
      <c r="S10445">
        <v>1.72032146559259</v>
      </c>
      <c r="T10445">
        <v>0.53575428700297301</v>
      </c>
      <c r="U10445" t="s">
        <v>16090</v>
      </c>
      <c r="V10445">
        <f t="shared" si="326"/>
        <v>2</v>
      </c>
      <c r="W10445" t="s">
        <v>91</v>
      </c>
      <c r="X10445" s="28" t="b">
        <f t="shared" si="327"/>
        <v>0</v>
      </c>
      <c r="Y10445" t="s">
        <v>91</v>
      </c>
      <c r="Z10445" t="s">
        <v>16091</v>
      </c>
      <c r="AA10445" t="s">
        <v>91</v>
      </c>
      <c r="AB10445" t="s">
        <v>91</v>
      </c>
      <c r="AC10445" t="s">
        <v>91</v>
      </c>
    </row>
    <row r="10446" spans="2:29">
      <c r="B10446" t="s">
        <v>16092</v>
      </c>
      <c r="C10446">
        <v>0.427248337066228</v>
      </c>
      <c r="D10446">
        <v>0.45110433630142299</v>
      </c>
      <c r="E10446">
        <v>0.99987174713705196</v>
      </c>
      <c r="F10446">
        <v>0.94175129726233198</v>
      </c>
      <c r="G10446">
        <v>0.49231404287249397</v>
      </c>
      <c r="H10446">
        <v>0.786325312199327</v>
      </c>
      <c r="I10446">
        <v>0.959748764646977</v>
      </c>
      <c r="J10446">
        <v>245.12871071250001</v>
      </c>
      <c r="K10446">
        <v>196.1387845875</v>
      </c>
      <c r="L10446">
        <v>244.17425201250001</v>
      </c>
      <c r="M10446">
        <v>232.98864682499999</v>
      </c>
      <c r="N10446">
        <v>0.80014611106710398</v>
      </c>
      <c r="O10446">
        <v>0.99610629576100795</v>
      </c>
      <c r="P10446">
        <v>0.950474736915911</v>
      </c>
      <c r="Q10446">
        <v>1.24490550161215</v>
      </c>
      <c r="R10446">
        <v>1.1878764687718399</v>
      </c>
      <c r="S10446">
        <v>0.95419007083954399</v>
      </c>
      <c r="T10446">
        <v>0.53578963315777295</v>
      </c>
      <c r="U10446" t="s">
        <v>16092</v>
      </c>
      <c r="V10446">
        <f t="shared" si="326"/>
        <v>2</v>
      </c>
      <c r="W10446" t="s">
        <v>91</v>
      </c>
      <c r="X10446" s="28" t="b">
        <f t="shared" si="327"/>
        <v>0</v>
      </c>
      <c r="Y10446" t="s">
        <v>91</v>
      </c>
      <c r="Z10446" t="s">
        <v>16093</v>
      </c>
      <c r="AA10446" t="s">
        <v>91</v>
      </c>
      <c r="AB10446" t="s">
        <v>91</v>
      </c>
      <c r="AC10446" t="s">
        <v>91</v>
      </c>
    </row>
    <row r="10447" spans="2:29">
      <c r="B10447" t="s">
        <v>16094</v>
      </c>
      <c r="C10447">
        <v>0.427438171823875</v>
      </c>
      <c r="D10447">
        <v>0.99979798713267798</v>
      </c>
      <c r="E10447">
        <v>0.99990712073240695</v>
      </c>
      <c r="F10447">
        <v>0.550936623833578</v>
      </c>
      <c r="G10447">
        <v>0.99999758432004704</v>
      </c>
      <c r="H10447">
        <v>0.50142897055221702</v>
      </c>
      <c r="I10447">
        <v>0.51264302058821698</v>
      </c>
      <c r="J10447">
        <v>253.8091892475</v>
      </c>
      <c r="K10447">
        <v>229.31657357875</v>
      </c>
      <c r="L10447">
        <v>233.13066046750001</v>
      </c>
      <c r="M10447">
        <v>340.76102450000002</v>
      </c>
      <c r="N10447">
        <v>0.90349988610985199</v>
      </c>
      <c r="O10447">
        <v>0.91852726514233696</v>
      </c>
      <c r="P10447">
        <v>1.3425874197474801</v>
      </c>
      <c r="Q10447">
        <v>1.0166324083306599</v>
      </c>
      <c r="R10447">
        <v>1.48598515659828</v>
      </c>
      <c r="S10447">
        <v>1.46167399782022</v>
      </c>
      <c r="T10447">
        <v>0.53597635127838605</v>
      </c>
      <c r="U10447" t="s">
        <v>16094</v>
      </c>
      <c r="V10447">
        <f t="shared" si="326"/>
        <v>2</v>
      </c>
      <c r="W10447" t="s">
        <v>91</v>
      </c>
      <c r="X10447" s="28" t="b">
        <f t="shared" si="327"/>
        <v>0</v>
      </c>
      <c r="Y10447" t="s">
        <v>91</v>
      </c>
      <c r="Z10447" t="s">
        <v>16095</v>
      </c>
      <c r="AA10447" t="s">
        <v>91</v>
      </c>
      <c r="AB10447" t="s">
        <v>91</v>
      </c>
      <c r="AC10447" t="s">
        <v>91</v>
      </c>
    </row>
    <row r="10448" spans="2:29">
      <c r="B10448" t="s">
        <v>16096</v>
      </c>
      <c r="C10448">
        <v>0.42766231582722603</v>
      </c>
      <c r="D10448">
        <v>0.999674402315882</v>
      </c>
      <c r="E10448">
        <v>1</v>
      </c>
      <c r="F10448">
        <v>0.50326057790731205</v>
      </c>
      <c r="G10448">
        <v>0.999674402315882</v>
      </c>
      <c r="H10448">
        <v>0.56145966065539399</v>
      </c>
      <c r="I10448">
        <v>0.50326057790731205</v>
      </c>
      <c r="J10448">
        <v>9.9977596257513301</v>
      </c>
      <c r="K10448">
        <v>10.1702312437824</v>
      </c>
      <c r="L10448">
        <v>9.9977596257513301</v>
      </c>
      <c r="M10448">
        <v>17.044690253782399</v>
      </c>
      <c r="N10448">
        <v>1.0172510266787</v>
      </c>
      <c r="O10448">
        <v>1</v>
      </c>
      <c r="P10448">
        <v>1.70485097580064</v>
      </c>
      <c r="Q10448">
        <v>0.98304152443568804</v>
      </c>
      <c r="R10448">
        <v>1.6759393021867299</v>
      </c>
      <c r="S10448">
        <v>1.70485097580064</v>
      </c>
      <c r="T10448">
        <v>0.53620605080875605</v>
      </c>
      <c r="U10448" t="s">
        <v>16096</v>
      </c>
      <c r="V10448">
        <f t="shared" si="326"/>
        <v>2</v>
      </c>
      <c r="W10448" t="s">
        <v>91</v>
      </c>
      <c r="X10448" s="28" t="b">
        <f t="shared" si="327"/>
        <v>0</v>
      </c>
      <c r="Y10448" t="s">
        <v>91</v>
      </c>
      <c r="Z10448">
        <v>100</v>
      </c>
      <c r="AA10448" t="s">
        <v>91</v>
      </c>
      <c r="AB10448" t="s">
        <v>91</v>
      </c>
      <c r="AC10448" t="s">
        <v>91</v>
      </c>
    </row>
    <row r="10449" spans="2:29">
      <c r="B10449" t="s">
        <v>16097</v>
      </c>
      <c r="C10449">
        <v>0.42784581489307899</v>
      </c>
      <c r="D10449">
        <v>0.50329546506659795</v>
      </c>
      <c r="E10449">
        <v>1</v>
      </c>
      <c r="F10449">
        <v>0.99966567444073695</v>
      </c>
      <c r="G10449">
        <v>0.50329546506659795</v>
      </c>
      <c r="H10449">
        <v>0.56201719146912599</v>
      </c>
      <c r="I10449">
        <v>0.99966567444073695</v>
      </c>
      <c r="J10449">
        <v>9.9977596257513301</v>
      </c>
      <c r="K10449">
        <v>11.7550568612824</v>
      </c>
      <c r="L10449">
        <v>9.9977596257513301</v>
      </c>
      <c r="M10449">
        <v>10.075641612532401</v>
      </c>
      <c r="N10449">
        <v>1.17576910241018</v>
      </c>
      <c r="O10449">
        <v>1</v>
      </c>
      <c r="P10449">
        <v>1.0077899439170801</v>
      </c>
      <c r="Q10449">
        <v>0.850507125889022</v>
      </c>
      <c r="R10449">
        <v>0.85713252870077705</v>
      </c>
      <c r="S10449">
        <v>1.0077899439170801</v>
      </c>
      <c r="T10449">
        <v>0.53638475031270805</v>
      </c>
      <c r="U10449" t="s">
        <v>16097</v>
      </c>
      <c r="V10449">
        <f t="shared" si="326"/>
        <v>2</v>
      </c>
      <c r="W10449" t="s">
        <v>91</v>
      </c>
      <c r="X10449" s="28" t="b">
        <f t="shared" si="327"/>
        <v>0</v>
      </c>
      <c r="Y10449" t="s">
        <v>91</v>
      </c>
      <c r="Z10449" t="s">
        <v>1098</v>
      </c>
      <c r="AA10449" t="s">
        <v>91</v>
      </c>
      <c r="AB10449" t="s">
        <v>91</v>
      </c>
      <c r="AC10449" t="s">
        <v>91</v>
      </c>
    </row>
    <row r="10450" spans="2:29">
      <c r="B10450" t="s">
        <v>16098</v>
      </c>
      <c r="C10450">
        <v>0.42792531507826098</v>
      </c>
      <c r="D10450">
        <v>0.69325438605022305</v>
      </c>
      <c r="E10450">
        <v>0.99831478835325804</v>
      </c>
      <c r="F10450">
        <v>0.50475177198719001</v>
      </c>
      <c r="G10450">
        <v>0.78800051348408195</v>
      </c>
      <c r="H10450">
        <v>0.98946367759064702</v>
      </c>
      <c r="I10450">
        <v>0.60626013693341496</v>
      </c>
      <c r="J10450">
        <v>835.35627693749996</v>
      </c>
      <c r="K10450">
        <v>845.88042307499995</v>
      </c>
      <c r="L10450">
        <v>679.3024649125</v>
      </c>
      <c r="M10450">
        <v>1020.8196940125</v>
      </c>
      <c r="N10450">
        <v>1.0125983923602999</v>
      </c>
      <c r="O10450">
        <v>0.81318891551625205</v>
      </c>
      <c r="P10450">
        <v>1.2220171466897101</v>
      </c>
      <c r="Q10450">
        <v>0.80307150559538298</v>
      </c>
      <c r="R10450">
        <v>1.2068132399867499</v>
      </c>
      <c r="S10450">
        <v>1.5027469304766801</v>
      </c>
      <c r="T10450">
        <v>0.53643304602983</v>
      </c>
      <c r="U10450" t="s">
        <v>16098</v>
      </c>
      <c r="V10450">
        <f t="shared" si="326"/>
        <v>1</v>
      </c>
      <c r="W10450">
        <v>0.50168076940402895</v>
      </c>
      <c r="X10450" s="28" t="b">
        <f t="shared" si="327"/>
        <v>0</v>
      </c>
      <c r="Y10450" t="s">
        <v>91</v>
      </c>
      <c r="Z10450" t="s">
        <v>16099</v>
      </c>
      <c r="AA10450" t="s">
        <v>91</v>
      </c>
      <c r="AB10450" t="s">
        <v>91</v>
      </c>
      <c r="AC10450" t="s">
        <v>91</v>
      </c>
    </row>
    <row r="10451" spans="2:29">
      <c r="B10451" t="s">
        <v>16100</v>
      </c>
      <c r="C10451">
        <v>0.42796962229441299</v>
      </c>
      <c r="D10451">
        <v>0.61250883848793602</v>
      </c>
      <c r="E10451">
        <v>0.98472837836740401</v>
      </c>
      <c r="F10451">
        <v>0.99997739928087903</v>
      </c>
      <c r="G10451">
        <v>0.40386258635772199</v>
      </c>
      <c r="H10451">
        <v>0.63667184612472705</v>
      </c>
      <c r="I10451">
        <v>0.97924740010920797</v>
      </c>
      <c r="J10451">
        <v>56.9309958044689</v>
      </c>
      <c r="K10451">
        <v>91.1069047719689</v>
      </c>
      <c r="L10451">
        <v>40.046181661968902</v>
      </c>
      <c r="M10451">
        <v>50.6826919632189</v>
      </c>
      <c r="N10451">
        <v>1.60030407837724</v>
      </c>
      <c r="O10451">
        <v>0.70341614609216796</v>
      </c>
      <c r="P10451">
        <v>0.89024776832096897</v>
      </c>
      <c r="Q10451">
        <v>0.43955155498038601</v>
      </c>
      <c r="R10451">
        <v>0.556299131114951</v>
      </c>
      <c r="S10451">
        <v>1.2656061042481701</v>
      </c>
      <c r="T10451">
        <v>0.53643721997856797</v>
      </c>
      <c r="U10451" t="s">
        <v>16100</v>
      </c>
      <c r="V10451">
        <f t="shared" si="326"/>
        <v>2</v>
      </c>
      <c r="W10451" t="s">
        <v>91</v>
      </c>
      <c r="X10451" s="28" t="b">
        <f t="shared" si="327"/>
        <v>0</v>
      </c>
      <c r="Y10451" t="s">
        <v>91</v>
      </c>
      <c r="Z10451" t="s">
        <v>15813</v>
      </c>
      <c r="AA10451" t="s">
        <v>91</v>
      </c>
      <c r="AB10451" t="s">
        <v>91</v>
      </c>
      <c r="AC10451" t="s">
        <v>91</v>
      </c>
    </row>
    <row r="10452" spans="2:29">
      <c r="B10452" t="s">
        <v>16101</v>
      </c>
      <c r="C10452">
        <v>0.42809821382816998</v>
      </c>
      <c r="D10452">
        <v>0.99690889947840999</v>
      </c>
      <c r="E10452">
        <v>0.81759829231250103</v>
      </c>
      <c r="F10452">
        <v>0.60804891556691398</v>
      </c>
      <c r="G10452">
        <v>0.70464513132198403</v>
      </c>
      <c r="H10452">
        <v>0.48404083476410598</v>
      </c>
      <c r="I10452">
        <v>0.98318832203164197</v>
      </c>
      <c r="J10452">
        <v>447.63902708749998</v>
      </c>
      <c r="K10452">
        <v>464.63291457499997</v>
      </c>
      <c r="L10452">
        <v>385.07856353749997</v>
      </c>
      <c r="M10452">
        <v>380.74710031249998</v>
      </c>
      <c r="N10452">
        <v>1.03796337329671</v>
      </c>
      <c r="O10452">
        <v>0.86024350031086205</v>
      </c>
      <c r="P10452">
        <v>0.85056725904748998</v>
      </c>
      <c r="Q10452">
        <v>0.82878020789752205</v>
      </c>
      <c r="R10452">
        <v>0.819457873880437</v>
      </c>
      <c r="S10452">
        <v>0.98875174150124301</v>
      </c>
      <c r="T10452">
        <v>0.53654702893485695</v>
      </c>
      <c r="U10452" t="s">
        <v>16101</v>
      </c>
      <c r="V10452">
        <f t="shared" si="326"/>
        <v>2</v>
      </c>
      <c r="W10452" t="s">
        <v>91</v>
      </c>
      <c r="X10452" s="28" t="b">
        <f t="shared" si="327"/>
        <v>0</v>
      </c>
      <c r="Y10452" t="s">
        <v>91</v>
      </c>
      <c r="Z10452" t="s">
        <v>16102</v>
      </c>
      <c r="AA10452" t="s">
        <v>91</v>
      </c>
      <c r="AB10452" t="s">
        <v>91</v>
      </c>
      <c r="AC10452" t="s">
        <v>91</v>
      </c>
    </row>
    <row r="10453" spans="2:29">
      <c r="B10453" t="s">
        <v>16103</v>
      </c>
      <c r="C10453">
        <v>0.42818575552906202</v>
      </c>
      <c r="D10453">
        <v>0.56305066386717795</v>
      </c>
      <c r="E10453">
        <v>0.50336089070874501</v>
      </c>
      <c r="F10453">
        <v>0.50336089070874301</v>
      </c>
      <c r="G10453">
        <v>0.99964910420552999</v>
      </c>
      <c r="H10453">
        <v>0.99964910420552999</v>
      </c>
      <c r="I10453">
        <v>1</v>
      </c>
      <c r="J10453">
        <v>20.603065267532401</v>
      </c>
      <c r="K10453">
        <v>10.211048887532399</v>
      </c>
      <c r="L10453">
        <v>9.9977596257513301</v>
      </c>
      <c r="M10453">
        <v>9.9977596257513301</v>
      </c>
      <c r="N10453">
        <v>0.49560823862571601</v>
      </c>
      <c r="O10453">
        <v>0.48525593138349299</v>
      </c>
      <c r="P10453">
        <v>0.48525593138349299</v>
      </c>
      <c r="Q10453">
        <v>0.97911191454175595</v>
      </c>
      <c r="R10453">
        <v>0.97911191454175595</v>
      </c>
      <c r="S10453">
        <v>1</v>
      </c>
      <c r="T10453">
        <v>0.536605372930399</v>
      </c>
      <c r="U10453" t="s">
        <v>16103</v>
      </c>
      <c r="V10453">
        <f t="shared" si="326"/>
        <v>2</v>
      </c>
      <c r="W10453" t="s">
        <v>91</v>
      </c>
      <c r="X10453" s="28" t="b">
        <f t="shared" si="327"/>
        <v>0</v>
      </c>
      <c r="Y10453" t="s">
        <v>91</v>
      </c>
      <c r="Z10453" t="s">
        <v>6204</v>
      </c>
      <c r="AA10453" t="s">
        <v>91</v>
      </c>
      <c r="AB10453" t="s">
        <v>91</v>
      </c>
      <c r="AC10453" t="s">
        <v>91</v>
      </c>
    </row>
    <row r="10454" spans="2:29">
      <c r="B10454" t="s">
        <v>16104</v>
      </c>
      <c r="C10454">
        <v>0.42830263998103202</v>
      </c>
      <c r="D10454">
        <v>0.852832747750917</v>
      </c>
      <c r="E10454">
        <v>0.44826745291997899</v>
      </c>
      <c r="F10454">
        <v>0.99899415455617502</v>
      </c>
      <c r="G10454">
        <v>0.89523667340401902</v>
      </c>
      <c r="H10454">
        <v>0.91039452400823195</v>
      </c>
      <c r="I10454">
        <v>0.53122988544409699</v>
      </c>
      <c r="J10454">
        <v>245.91143510000001</v>
      </c>
      <c r="K10454">
        <v>212.0890749875</v>
      </c>
      <c r="L10454">
        <v>190.73136873749999</v>
      </c>
      <c r="M10454">
        <v>240.45759297500001</v>
      </c>
      <c r="N10454">
        <v>0.86246121454764402</v>
      </c>
      <c r="O10454">
        <v>0.77561000227557197</v>
      </c>
      <c r="P10454">
        <v>0.97782192551240199</v>
      </c>
      <c r="Q10454">
        <v>0.899298413879834</v>
      </c>
      <c r="R10454">
        <v>1.13375756384044</v>
      </c>
      <c r="S10454">
        <v>1.2607134031840199</v>
      </c>
      <c r="T10454">
        <v>0.53670047477665295</v>
      </c>
      <c r="U10454" t="s">
        <v>16104</v>
      </c>
      <c r="V10454">
        <f t="shared" si="326"/>
        <v>2</v>
      </c>
      <c r="W10454" t="s">
        <v>91</v>
      </c>
      <c r="X10454" s="28" t="b">
        <f t="shared" si="327"/>
        <v>0</v>
      </c>
      <c r="Y10454" t="s">
        <v>91</v>
      </c>
      <c r="Z10454" t="s">
        <v>16105</v>
      </c>
      <c r="AA10454" t="s">
        <v>91</v>
      </c>
      <c r="AB10454" t="s">
        <v>91</v>
      </c>
      <c r="AC10454" t="s">
        <v>91</v>
      </c>
    </row>
    <row r="10455" spans="2:29">
      <c r="B10455" t="s">
        <v>16106</v>
      </c>
      <c r="C10455">
        <v>0.42836395002731298</v>
      </c>
      <c r="D10455">
        <v>0.56359272407286898</v>
      </c>
      <c r="E10455">
        <v>0.50339559891533003</v>
      </c>
      <c r="F10455">
        <v>0.50339559891533203</v>
      </c>
      <c r="G10455">
        <v>0.99964020779874896</v>
      </c>
      <c r="H10455">
        <v>0.99964020779874896</v>
      </c>
      <c r="I10455">
        <v>1</v>
      </c>
      <c r="J10455">
        <v>15.011714151282399</v>
      </c>
      <c r="K10455">
        <v>10.1484164500324</v>
      </c>
      <c r="L10455">
        <v>9.9977596257513301</v>
      </c>
      <c r="M10455">
        <v>9.9977596257513301</v>
      </c>
      <c r="N10455">
        <v>0.67603315302706202</v>
      </c>
      <c r="O10455">
        <v>0.66599720225136605</v>
      </c>
      <c r="P10455">
        <v>0.66599720225136605</v>
      </c>
      <c r="Q10455">
        <v>0.98515464703061095</v>
      </c>
      <c r="R10455">
        <v>0.98515464703061095</v>
      </c>
      <c r="S10455">
        <v>1</v>
      </c>
      <c r="T10455">
        <v>0.53672592551756904</v>
      </c>
      <c r="U10455" t="s">
        <v>16106</v>
      </c>
      <c r="V10455">
        <f t="shared" si="326"/>
        <v>2</v>
      </c>
      <c r="W10455" t="s">
        <v>91</v>
      </c>
      <c r="X10455" s="28" t="b">
        <f t="shared" si="327"/>
        <v>0</v>
      </c>
      <c r="Y10455" t="s">
        <v>91</v>
      </c>
      <c r="Z10455" t="s">
        <v>16107</v>
      </c>
      <c r="AA10455" t="s">
        <v>91</v>
      </c>
      <c r="AB10455" t="s">
        <v>91</v>
      </c>
      <c r="AC10455" t="s">
        <v>91</v>
      </c>
    </row>
    <row r="10456" spans="2:29">
      <c r="B10456" t="s">
        <v>16108</v>
      </c>
      <c r="C10456">
        <v>0.42842895651999802</v>
      </c>
      <c r="D10456">
        <v>0.89129773550833002</v>
      </c>
      <c r="E10456">
        <v>0.86881372221883502</v>
      </c>
      <c r="F10456">
        <v>0.89699759538162604</v>
      </c>
      <c r="G10456">
        <v>0.99994214392728997</v>
      </c>
      <c r="H10456">
        <v>0.503566032993225</v>
      </c>
      <c r="I10456">
        <v>0.471609748460254</v>
      </c>
      <c r="J10456">
        <v>1062.2246200249999</v>
      </c>
      <c r="K10456">
        <v>1173.9088266125</v>
      </c>
      <c r="L10456">
        <v>1224.5082777625</v>
      </c>
      <c r="M10456">
        <v>898.91037921249995</v>
      </c>
      <c r="N10456">
        <v>1.10514179814894</v>
      </c>
      <c r="O10456">
        <v>1.1527771571832699</v>
      </c>
      <c r="P10456">
        <v>0.846252630814887</v>
      </c>
      <c r="Q10456">
        <v>1.04310339099844</v>
      </c>
      <c r="R10456">
        <v>0.76574122183444904</v>
      </c>
      <c r="S10456">
        <v>0.73409906289490101</v>
      </c>
      <c r="T10456">
        <v>0.53675600246945099</v>
      </c>
      <c r="U10456" t="s">
        <v>16108</v>
      </c>
      <c r="V10456">
        <f t="shared" si="326"/>
        <v>1</v>
      </c>
      <c r="W10456">
        <v>0.50181086037988798</v>
      </c>
      <c r="X10456" s="28" t="b">
        <f t="shared" si="327"/>
        <v>0</v>
      </c>
      <c r="Y10456" t="s">
        <v>91</v>
      </c>
      <c r="Z10456" t="s">
        <v>16109</v>
      </c>
      <c r="AA10456" t="s">
        <v>91</v>
      </c>
      <c r="AB10456" t="s">
        <v>91</v>
      </c>
      <c r="AC10456" t="s">
        <v>91</v>
      </c>
    </row>
    <row r="10457" spans="2:29">
      <c r="B10457" t="s">
        <v>16110</v>
      </c>
      <c r="C10457">
        <v>0.42881672893997103</v>
      </c>
      <c r="D10457">
        <v>0.769207085692035</v>
      </c>
      <c r="E10457">
        <v>0.80486205777522801</v>
      </c>
      <c r="F10457">
        <v>0.35071013806734702</v>
      </c>
      <c r="G10457">
        <v>0.99989108646821301</v>
      </c>
      <c r="H10457">
        <v>0.889379781662332</v>
      </c>
      <c r="I10457">
        <v>0.86108896120440503</v>
      </c>
      <c r="J10457">
        <v>14.767393181968901</v>
      </c>
      <c r="K10457">
        <v>13.4209258448446</v>
      </c>
      <c r="L10457">
        <v>13.0469232401878</v>
      </c>
      <c r="M10457">
        <v>11.638240000375699</v>
      </c>
      <c r="N10457">
        <v>0.90882159630120896</v>
      </c>
      <c r="O10457">
        <v>0.88349535218702102</v>
      </c>
      <c r="P10457">
        <v>0.78810388922169605</v>
      </c>
      <c r="Q10457">
        <v>0.97213287600419795</v>
      </c>
      <c r="R10457">
        <v>0.86717117246022901</v>
      </c>
      <c r="S10457">
        <v>0.89202946826014395</v>
      </c>
      <c r="T10457">
        <v>0.53677947968571105</v>
      </c>
      <c r="U10457" t="s">
        <v>16110</v>
      </c>
      <c r="V10457">
        <f t="shared" si="326"/>
        <v>2</v>
      </c>
      <c r="W10457" t="s">
        <v>91</v>
      </c>
      <c r="X10457" s="28" t="b">
        <f t="shared" si="327"/>
        <v>0</v>
      </c>
      <c r="Y10457" t="s">
        <v>91</v>
      </c>
      <c r="Z10457" t="s">
        <v>15097</v>
      </c>
      <c r="AA10457" t="s">
        <v>91</v>
      </c>
      <c r="AB10457" t="s">
        <v>91</v>
      </c>
      <c r="AC10457" t="s">
        <v>91</v>
      </c>
    </row>
    <row r="10458" spans="2:29">
      <c r="B10458" t="s">
        <v>16111</v>
      </c>
      <c r="C10458">
        <v>0.42878372154119898</v>
      </c>
      <c r="D10458">
        <v>0.81039755165080196</v>
      </c>
      <c r="E10458">
        <v>0.84218450745208195</v>
      </c>
      <c r="F10458">
        <v>0.34816384668612699</v>
      </c>
      <c r="G10458">
        <v>0.99990183088271101</v>
      </c>
      <c r="H10458">
        <v>0.85395556165869702</v>
      </c>
      <c r="I10458">
        <v>0.82315302348384201</v>
      </c>
      <c r="J10458">
        <v>13.159535838063499</v>
      </c>
      <c r="K10458">
        <v>11.155263640563501</v>
      </c>
      <c r="L10458">
        <v>11.349850289313499</v>
      </c>
      <c r="M10458">
        <v>9.9977596257513301</v>
      </c>
      <c r="N10458">
        <v>0.84769430911820498</v>
      </c>
      <c r="O10458">
        <v>0.86248105016625698</v>
      </c>
      <c r="P10458">
        <v>0.75973497460549899</v>
      </c>
      <c r="Q10458">
        <v>1.01744348273782</v>
      </c>
      <c r="R10458">
        <v>0.89623696470936098</v>
      </c>
      <c r="S10458">
        <v>0.880871497940794</v>
      </c>
      <c r="T10458">
        <v>0.53677947968571105</v>
      </c>
      <c r="U10458" t="s">
        <v>16111</v>
      </c>
      <c r="V10458">
        <f t="shared" si="326"/>
        <v>2</v>
      </c>
      <c r="W10458" t="s">
        <v>91</v>
      </c>
      <c r="X10458" s="28" t="b">
        <f t="shared" si="327"/>
        <v>0</v>
      </c>
      <c r="Y10458" t="s">
        <v>91</v>
      </c>
      <c r="Z10458" t="s">
        <v>1257</v>
      </c>
      <c r="AA10458" t="s">
        <v>91</v>
      </c>
      <c r="AB10458" t="s">
        <v>91</v>
      </c>
      <c r="AC10458" t="s">
        <v>91</v>
      </c>
    </row>
    <row r="10459" spans="2:29">
      <c r="B10459" t="s">
        <v>16112</v>
      </c>
      <c r="C10459">
        <v>0.428782327616823</v>
      </c>
      <c r="D10459">
        <v>0.41233970327314701</v>
      </c>
      <c r="E10459">
        <v>0.92543796809855705</v>
      </c>
      <c r="F10459">
        <v>0.99513327771413296</v>
      </c>
      <c r="G10459">
        <v>0.77825210751641904</v>
      </c>
      <c r="H10459">
        <v>0.55218966726487495</v>
      </c>
      <c r="I10459">
        <v>0.98095011697512702</v>
      </c>
      <c r="J10459">
        <v>59.280820141249997</v>
      </c>
      <c r="K10459">
        <v>80.785728952499994</v>
      </c>
      <c r="L10459">
        <v>64.359038389999995</v>
      </c>
      <c r="M10459">
        <v>61.357498473749999</v>
      </c>
      <c r="N10459">
        <v>1.36276334841538</v>
      </c>
      <c r="O10459">
        <v>1.08566376505335</v>
      </c>
      <c r="P10459">
        <v>1.0350312011128</v>
      </c>
      <c r="Q10459">
        <v>0.79666346054563097</v>
      </c>
      <c r="R10459">
        <v>0.75950912703686402</v>
      </c>
      <c r="S10459">
        <v>0.95336257359748899</v>
      </c>
      <c r="T10459">
        <v>0.53677947968571105</v>
      </c>
      <c r="U10459" t="s">
        <v>16112</v>
      </c>
      <c r="V10459">
        <f t="shared" si="326"/>
        <v>2</v>
      </c>
      <c r="W10459" t="s">
        <v>91</v>
      </c>
      <c r="X10459" s="28" t="b">
        <f t="shared" si="327"/>
        <v>0</v>
      </c>
      <c r="Y10459" t="s">
        <v>91</v>
      </c>
      <c r="Z10459" t="s">
        <v>16113</v>
      </c>
      <c r="AA10459" t="s">
        <v>91</v>
      </c>
      <c r="AB10459" t="s">
        <v>91</v>
      </c>
      <c r="AC10459" t="s">
        <v>91</v>
      </c>
    </row>
    <row r="10460" spans="2:29">
      <c r="B10460" t="s">
        <v>16114</v>
      </c>
      <c r="C10460">
        <v>0.42860572088739801</v>
      </c>
      <c r="D10460">
        <v>0.64486025719228002</v>
      </c>
      <c r="E10460">
        <v>0.98987761182060396</v>
      </c>
      <c r="F10460">
        <v>0.99584789243335003</v>
      </c>
      <c r="G10460">
        <v>0.45993958634152199</v>
      </c>
      <c r="H10460">
        <v>0.50708369482947602</v>
      </c>
      <c r="I10460">
        <v>0.99981280395650995</v>
      </c>
      <c r="J10460">
        <v>16.2647811194689</v>
      </c>
      <c r="K10460">
        <v>19.185928053750001</v>
      </c>
      <c r="L10460">
        <v>15.16363401375</v>
      </c>
      <c r="M10460">
        <v>15.665255278218901</v>
      </c>
      <c r="N10460">
        <v>1.17959952321673</v>
      </c>
      <c r="O10460">
        <v>0.93229868280238704</v>
      </c>
      <c r="P10460">
        <v>0.96313963053997897</v>
      </c>
      <c r="Q10460">
        <v>0.79035186472442598</v>
      </c>
      <c r="R10460">
        <v>0.81649713447961403</v>
      </c>
      <c r="S10460">
        <v>1.03308054415017</v>
      </c>
      <c r="T10460">
        <v>0.53677947968571105</v>
      </c>
      <c r="U10460" t="s">
        <v>16114</v>
      </c>
      <c r="V10460">
        <f t="shared" si="326"/>
        <v>2</v>
      </c>
      <c r="W10460" t="s">
        <v>91</v>
      </c>
      <c r="X10460" s="28" t="b">
        <f t="shared" si="327"/>
        <v>0</v>
      </c>
      <c r="Y10460" t="s">
        <v>91</v>
      </c>
      <c r="Z10460">
        <v>100</v>
      </c>
      <c r="AA10460" t="s">
        <v>91</v>
      </c>
      <c r="AB10460" t="s">
        <v>91</v>
      </c>
      <c r="AC10460" t="s">
        <v>91</v>
      </c>
    </row>
    <row r="10461" spans="2:29">
      <c r="B10461" t="s">
        <v>16115</v>
      </c>
      <c r="C10461">
        <v>0.42873015291300498</v>
      </c>
      <c r="D10461">
        <v>0.84256991132093395</v>
      </c>
      <c r="E10461">
        <v>0.89919219135801798</v>
      </c>
      <c r="F10461">
        <v>0.91438216657979599</v>
      </c>
      <c r="G10461">
        <v>0.44154354557866599</v>
      </c>
      <c r="H10461">
        <v>0.99810401596629394</v>
      </c>
      <c r="I10461">
        <v>0.54427888685588999</v>
      </c>
      <c r="J10461">
        <v>535.14647842821898</v>
      </c>
      <c r="K10461">
        <v>588.20694832499998</v>
      </c>
      <c r="L10461">
        <v>460.884886831438</v>
      </c>
      <c r="M10461">
        <v>601.54765432500005</v>
      </c>
      <c r="N10461">
        <v>1.0991513016261001</v>
      </c>
      <c r="O10461">
        <v>0.86123128042457597</v>
      </c>
      <c r="P10461">
        <v>1.1240803753241699</v>
      </c>
      <c r="Q10461">
        <v>0.78354206481897404</v>
      </c>
      <c r="R10461">
        <v>1.02268029311451</v>
      </c>
      <c r="S10461">
        <v>1.30520151888818</v>
      </c>
      <c r="T10461">
        <v>0.53677947968571105</v>
      </c>
      <c r="U10461" t="s">
        <v>16115</v>
      </c>
      <c r="V10461">
        <f t="shared" si="326"/>
        <v>1</v>
      </c>
      <c r="W10461">
        <v>0.50181086037988798</v>
      </c>
      <c r="X10461" s="28" t="b">
        <f t="shared" si="327"/>
        <v>0</v>
      </c>
      <c r="Y10461" t="s">
        <v>91</v>
      </c>
      <c r="Z10461" t="s">
        <v>16116</v>
      </c>
      <c r="AA10461" t="s">
        <v>91</v>
      </c>
      <c r="AB10461" t="s">
        <v>91</v>
      </c>
      <c r="AC10461" t="s">
        <v>91</v>
      </c>
    </row>
    <row r="10462" spans="2:29">
      <c r="B10462" t="s">
        <v>16117</v>
      </c>
      <c r="C10462">
        <v>0.42875304250104002</v>
      </c>
      <c r="D10462">
        <v>0.99825432325609498</v>
      </c>
      <c r="E10462">
        <v>0.99715565250977001</v>
      </c>
      <c r="F10462">
        <v>0.54788758614771804</v>
      </c>
      <c r="G10462">
        <v>0.98272416085585101</v>
      </c>
      <c r="H10462">
        <v>0.65113836578991402</v>
      </c>
      <c r="I10462">
        <v>0.43050757340121398</v>
      </c>
      <c r="J10462">
        <v>44.7470910857189</v>
      </c>
      <c r="K10462">
        <v>43.382981645000001</v>
      </c>
      <c r="L10462">
        <v>36.828871290000002</v>
      </c>
      <c r="M10462">
        <v>54.747375570000003</v>
      </c>
      <c r="N10462">
        <v>0.969515125841236</v>
      </c>
      <c r="O10462">
        <v>0.823045038155653</v>
      </c>
      <c r="P10462">
        <v>1.2234845716590701</v>
      </c>
      <c r="Q10462">
        <v>0.84892439139771803</v>
      </c>
      <c r="R10462">
        <v>1.2619551145191901</v>
      </c>
      <c r="S10462">
        <v>1.48653416877496</v>
      </c>
      <c r="T10462">
        <v>0.53677947968571105</v>
      </c>
      <c r="U10462" t="s">
        <v>16117</v>
      </c>
      <c r="V10462">
        <f t="shared" si="326"/>
        <v>2</v>
      </c>
      <c r="W10462" t="s">
        <v>91</v>
      </c>
      <c r="X10462" s="28" t="b">
        <f t="shared" si="327"/>
        <v>0</v>
      </c>
      <c r="Y10462" t="s">
        <v>91</v>
      </c>
      <c r="Z10462" t="s">
        <v>939</v>
      </c>
      <c r="AA10462" t="s">
        <v>91</v>
      </c>
      <c r="AB10462" t="s">
        <v>91</v>
      </c>
      <c r="AC10462" t="s">
        <v>91</v>
      </c>
    </row>
    <row r="10463" spans="2:29">
      <c r="B10463" t="s">
        <v>16118</v>
      </c>
      <c r="C10463">
        <v>0.42875486367495103</v>
      </c>
      <c r="D10463">
        <v>0.88064335490171697</v>
      </c>
      <c r="E10463">
        <v>0.832561945100458</v>
      </c>
      <c r="F10463">
        <v>0.34994514781323099</v>
      </c>
      <c r="G10463">
        <v>0.99955959560926999</v>
      </c>
      <c r="H10463">
        <v>0.78006969971654405</v>
      </c>
      <c r="I10463">
        <v>0.83470817854460599</v>
      </c>
      <c r="J10463">
        <v>765.46483186249998</v>
      </c>
      <c r="K10463">
        <v>685.689952425</v>
      </c>
      <c r="L10463">
        <v>671.00258772500001</v>
      </c>
      <c r="M10463">
        <v>576.78476217499997</v>
      </c>
      <c r="N10463">
        <v>0.89578243687120795</v>
      </c>
      <c r="O10463">
        <v>0.87659492610828604</v>
      </c>
      <c r="P10463">
        <v>0.75350915961950704</v>
      </c>
      <c r="Q10463">
        <v>0.97858016637394696</v>
      </c>
      <c r="R10463">
        <v>0.84117429478899697</v>
      </c>
      <c r="S10463">
        <v>0.85958649448813496</v>
      </c>
      <c r="T10463">
        <v>0.53677947968571105</v>
      </c>
      <c r="U10463" t="s">
        <v>16118</v>
      </c>
      <c r="V10463">
        <f t="shared" si="326"/>
        <v>1</v>
      </c>
      <c r="W10463">
        <v>0.50181086037988798</v>
      </c>
      <c r="X10463" s="28" t="b">
        <f t="shared" si="327"/>
        <v>0</v>
      </c>
      <c r="Y10463" t="s">
        <v>91</v>
      </c>
      <c r="Z10463" t="s">
        <v>16119</v>
      </c>
      <c r="AA10463" t="s">
        <v>91</v>
      </c>
      <c r="AB10463" t="s">
        <v>91</v>
      </c>
      <c r="AC10463" t="s">
        <v>91</v>
      </c>
    </row>
    <row r="10464" spans="2:29">
      <c r="B10464" t="s">
        <v>16120</v>
      </c>
      <c r="C10464">
        <v>0.42862174999744301</v>
      </c>
      <c r="D10464">
        <v>0.55407390029681003</v>
      </c>
      <c r="E10464">
        <v>0.99416756808198203</v>
      </c>
      <c r="F10464">
        <v>0.99525595533633504</v>
      </c>
      <c r="G10464">
        <v>0.708041226767679</v>
      </c>
      <c r="H10464">
        <v>0.41519050621731401</v>
      </c>
      <c r="I10464">
        <v>0.96081733789891999</v>
      </c>
      <c r="J10464">
        <v>16.952105807687801</v>
      </c>
      <c r="K10464">
        <v>21.599633421250001</v>
      </c>
      <c r="L10464">
        <v>17.9260776534068</v>
      </c>
      <c r="M10464">
        <v>15.398211209656701</v>
      </c>
      <c r="N10464">
        <v>1.2741563594686001</v>
      </c>
      <c r="O10464">
        <v>1.0574543279028601</v>
      </c>
      <c r="P10464">
        <v>0.90833619046157699</v>
      </c>
      <c r="Q10464">
        <v>0.829925087329068</v>
      </c>
      <c r="R10464">
        <v>0.71289224725952005</v>
      </c>
      <c r="S10464">
        <v>0.85898385064344496</v>
      </c>
      <c r="T10464">
        <v>0.53677947968571105</v>
      </c>
      <c r="U10464" t="s">
        <v>16120</v>
      </c>
      <c r="V10464">
        <f t="shared" si="326"/>
        <v>2</v>
      </c>
      <c r="W10464" t="s">
        <v>91</v>
      </c>
      <c r="X10464" s="28" t="b">
        <f t="shared" si="327"/>
        <v>0</v>
      </c>
      <c r="Y10464" t="s">
        <v>91</v>
      </c>
      <c r="Z10464">
        <v>100</v>
      </c>
      <c r="AA10464" t="s">
        <v>91</v>
      </c>
      <c r="AB10464" t="s">
        <v>91</v>
      </c>
      <c r="AC10464" t="s">
        <v>91</v>
      </c>
    </row>
    <row r="10465" spans="2:29">
      <c r="B10465" t="s">
        <v>16121</v>
      </c>
      <c r="C10465">
        <v>0.42864896547633002</v>
      </c>
      <c r="D10465">
        <v>0.55278895657787397</v>
      </c>
      <c r="E10465">
        <v>0.48806917076101702</v>
      </c>
      <c r="F10465">
        <v>0.96358759480047496</v>
      </c>
      <c r="G10465">
        <v>0.99954553944137003</v>
      </c>
      <c r="H10465">
        <v>0.82898347487986301</v>
      </c>
      <c r="I10465">
        <v>0.773063223491393</v>
      </c>
      <c r="J10465">
        <v>195.56326059624999</v>
      </c>
      <c r="K10465">
        <v>286.43546392249999</v>
      </c>
      <c r="L10465">
        <v>256.03901144999998</v>
      </c>
      <c r="M10465">
        <v>217.7310340125</v>
      </c>
      <c r="N10465">
        <v>1.46466909504981</v>
      </c>
      <c r="O10465">
        <v>1.3092388144346001</v>
      </c>
      <c r="P10465">
        <v>1.1133534660276301</v>
      </c>
      <c r="Q10465">
        <v>0.89388027566054395</v>
      </c>
      <c r="R10465">
        <v>0.76013993180471096</v>
      </c>
      <c r="S10465">
        <v>0.85038226315374998</v>
      </c>
      <c r="T10465">
        <v>0.53677947968571105</v>
      </c>
      <c r="U10465" t="s">
        <v>16121</v>
      </c>
      <c r="V10465">
        <f t="shared" si="326"/>
        <v>2</v>
      </c>
      <c r="W10465" t="s">
        <v>91</v>
      </c>
      <c r="X10465" s="28" t="b">
        <f t="shared" si="327"/>
        <v>0</v>
      </c>
      <c r="Y10465" t="s">
        <v>91</v>
      </c>
      <c r="Z10465" t="s">
        <v>16122</v>
      </c>
      <c r="AA10465" t="s">
        <v>91</v>
      </c>
      <c r="AB10465" t="s">
        <v>91</v>
      </c>
      <c r="AC10465" t="s">
        <v>91</v>
      </c>
    </row>
    <row r="10466" spans="2:29">
      <c r="B10466" t="s">
        <v>16123</v>
      </c>
      <c r="C10466">
        <v>0.42903066561630798</v>
      </c>
      <c r="D10466">
        <v>0.74604288119689599</v>
      </c>
      <c r="E10466">
        <v>0.90806728902908396</v>
      </c>
      <c r="F10466">
        <v>0.99794835451070996</v>
      </c>
      <c r="G10466">
        <v>0.35451146557034002</v>
      </c>
      <c r="H10466">
        <v>0.83972302570249802</v>
      </c>
      <c r="I10466">
        <v>0.83183677895365704</v>
      </c>
      <c r="J10466">
        <v>215.49564889625</v>
      </c>
      <c r="K10466">
        <v>291.86713333749998</v>
      </c>
      <c r="L10466">
        <v>209.76422318125</v>
      </c>
      <c r="M10466">
        <v>214.53450261750001</v>
      </c>
      <c r="N10466">
        <v>1.3543991947513501</v>
      </c>
      <c r="O10466">
        <v>0.97340352000443697</v>
      </c>
      <c r="P10466">
        <v>0.99553983440652805</v>
      </c>
      <c r="Q10466">
        <v>0.71869765116269402</v>
      </c>
      <c r="R10466">
        <v>0.73504166147211702</v>
      </c>
      <c r="S10466">
        <v>1.0227411489142699</v>
      </c>
      <c r="T10466">
        <v>0.53699593111990496</v>
      </c>
      <c r="U10466" t="s">
        <v>16123</v>
      </c>
      <c r="V10466">
        <f t="shared" si="326"/>
        <v>2</v>
      </c>
      <c r="W10466" t="s">
        <v>91</v>
      </c>
      <c r="X10466" s="28" t="b">
        <f t="shared" si="327"/>
        <v>0</v>
      </c>
      <c r="Y10466" t="s">
        <v>91</v>
      </c>
      <c r="Z10466" t="s">
        <v>16124</v>
      </c>
      <c r="AA10466" t="s">
        <v>91</v>
      </c>
      <c r="AB10466" t="s">
        <v>91</v>
      </c>
      <c r="AC10466" t="s">
        <v>91</v>
      </c>
    </row>
    <row r="10467" spans="2:29">
      <c r="B10467" t="s">
        <v>16125</v>
      </c>
      <c r="C10467">
        <v>0.429143603287366</v>
      </c>
      <c r="D10467">
        <v>0.54011006063481903</v>
      </c>
      <c r="E10467">
        <v>0.93367519654697695</v>
      </c>
      <c r="F10467">
        <v>0.46641016522873502</v>
      </c>
      <c r="G10467">
        <v>0.87250256404017301</v>
      </c>
      <c r="H10467">
        <v>0.99931140083652603</v>
      </c>
      <c r="I10467">
        <v>0.81446111441184399</v>
      </c>
      <c r="J10467">
        <v>9.9977596257513301</v>
      </c>
      <c r="K10467">
        <v>75.7425600685945</v>
      </c>
      <c r="L10467">
        <v>14.6450553543135</v>
      </c>
      <c r="M10467">
        <v>27.089719184844601</v>
      </c>
      <c r="N10467">
        <v>7.5759533039285802</v>
      </c>
      <c r="O10467">
        <v>1.4648337130042699</v>
      </c>
      <c r="P10467">
        <v>2.70957896557838</v>
      </c>
      <c r="Q10467">
        <v>0.193353054624118</v>
      </c>
      <c r="R10467">
        <v>0.35765518303462901</v>
      </c>
      <c r="S10467">
        <v>1.8497519148581201</v>
      </c>
      <c r="T10467">
        <v>0.537085937919208</v>
      </c>
      <c r="U10467" t="s">
        <v>16125</v>
      </c>
      <c r="V10467">
        <f t="shared" si="326"/>
        <v>2</v>
      </c>
      <c r="W10467" t="s">
        <v>91</v>
      </c>
      <c r="X10467" s="28" t="b">
        <f t="shared" si="327"/>
        <v>0</v>
      </c>
      <c r="Y10467" t="s">
        <v>91</v>
      </c>
      <c r="Z10467" t="s">
        <v>144</v>
      </c>
      <c r="AA10467" t="s">
        <v>91</v>
      </c>
      <c r="AB10467" t="s">
        <v>91</v>
      </c>
      <c r="AC10467" t="s">
        <v>91</v>
      </c>
    </row>
    <row r="10468" spans="2:29">
      <c r="B10468" t="s">
        <v>16126</v>
      </c>
      <c r="C10468">
        <v>0.42925093307732698</v>
      </c>
      <c r="D10468">
        <v>0.65898005378636604</v>
      </c>
      <c r="E10468">
        <v>0.989320145276535</v>
      </c>
      <c r="F10468">
        <v>0.83588252810678698</v>
      </c>
      <c r="G10468">
        <v>0.47016857795918798</v>
      </c>
      <c r="H10468">
        <v>0.98867798029599796</v>
      </c>
      <c r="I10468">
        <v>0.66279284396181404</v>
      </c>
      <c r="J10468">
        <v>17.496479150375698</v>
      </c>
      <c r="K10468">
        <v>121.413439176438</v>
      </c>
      <c r="L10468">
        <v>13.1136570835946</v>
      </c>
      <c r="M10468">
        <v>92.920755747344501</v>
      </c>
      <c r="N10468">
        <v>6.9393069390095503</v>
      </c>
      <c r="O10468">
        <v>0.74950262683638402</v>
      </c>
      <c r="P10468">
        <v>5.3108259638253799</v>
      </c>
      <c r="Q10468">
        <v>0.10800828287664101</v>
      </c>
      <c r="R10468">
        <v>0.76532512691871102</v>
      </c>
      <c r="S10468">
        <v>7.08580033433923</v>
      </c>
      <c r="T10468">
        <v>0.53712866976711005</v>
      </c>
      <c r="U10468" t="s">
        <v>16126</v>
      </c>
      <c r="V10468">
        <f t="shared" si="326"/>
        <v>2</v>
      </c>
      <c r="W10468" t="s">
        <v>91</v>
      </c>
      <c r="X10468" s="28" t="b">
        <f t="shared" si="327"/>
        <v>0</v>
      </c>
      <c r="Y10468" t="s">
        <v>91</v>
      </c>
      <c r="Z10468">
        <v>100</v>
      </c>
      <c r="AA10468" t="s">
        <v>91</v>
      </c>
      <c r="AB10468" t="s">
        <v>91</v>
      </c>
      <c r="AC10468" t="s">
        <v>91</v>
      </c>
    </row>
    <row r="10469" spans="2:29">
      <c r="B10469" t="s">
        <v>16127</v>
      </c>
      <c r="C10469">
        <v>0.42925980773840899</v>
      </c>
      <c r="D10469">
        <v>0.92913833208457797</v>
      </c>
      <c r="E10469">
        <v>0.91227595110637605</v>
      </c>
      <c r="F10469">
        <v>0.84337402871547795</v>
      </c>
      <c r="G10469">
        <v>0.99995340368282803</v>
      </c>
      <c r="H10469">
        <v>0.49251068819397797</v>
      </c>
      <c r="I10469">
        <v>0.46297835388391601</v>
      </c>
      <c r="J10469">
        <v>11.804831604844599</v>
      </c>
      <c r="K10469">
        <v>10.1076027737824</v>
      </c>
      <c r="L10469">
        <v>9.9977596257513301</v>
      </c>
      <c r="M10469">
        <v>21.230601559313499</v>
      </c>
      <c r="N10469">
        <v>0.85622591766869105</v>
      </c>
      <c r="O10469">
        <v>0.84692098628906798</v>
      </c>
      <c r="P10469">
        <v>1.79846712515583</v>
      </c>
      <c r="Q10469">
        <v>0.98913262120707801</v>
      </c>
      <c r="R10469">
        <v>2.1004586383610602</v>
      </c>
      <c r="S10469">
        <v>2.1235359074476698</v>
      </c>
      <c r="T10469">
        <v>0.53712866976711005</v>
      </c>
      <c r="U10469" t="s">
        <v>16127</v>
      </c>
      <c r="V10469">
        <f t="shared" si="326"/>
        <v>2</v>
      </c>
      <c r="W10469" t="s">
        <v>91</v>
      </c>
      <c r="X10469" s="28" t="b">
        <f t="shared" si="327"/>
        <v>0</v>
      </c>
      <c r="Y10469" t="s">
        <v>91</v>
      </c>
      <c r="Z10469" t="s">
        <v>11011</v>
      </c>
      <c r="AA10469" t="s">
        <v>91</v>
      </c>
      <c r="AB10469" t="s">
        <v>91</v>
      </c>
      <c r="AC10469" t="s">
        <v>91</v>
      </c>
    </row>
    <row r="10470" spans="2:29">
      <c r="B10470" t="s">
        <v>16128</v>
      </c>
      <c r="C10470">
        <v>0.42951021106824899</v>
      </c>
      <c r="D10470">
        <v>0.83806200157990196</v>
      </c>
      <c r="E10470">
        <v>0.92792656197725698</v>
      </c>
      <c r="F10470">
        <v>0.359591266097466</v>
      </c>
      <c r="G10470">
        <v>0.99598399850962505</v>
      </c>
      <c r="H10470">
        <v>0.83828811735094599</v>
      </c>
      <c r="I10470">
        <v>0.71825596249940904</v>
      </c>
      <c r="J10470">
        <v>417.966385925</v>
      </c>
      <c r="K10470">
        <v>377.06042808375003</v>
      </c>
      <c r="L10470">
        <v>347.3951157875</v>
      </c>
      <c r="M10470">
        <v>275.33615473750001</v>
      </c>
      <c r="N10470">
        <v>0.90213098656074597</v>
      </c>
      <c r="O10470">
        <v>0.83115563233316203</v>
      </c>
      <c r="P10470">
        <v>0.65875190926694804</v>
      </c>
      <c r="Q10470">
        <v>0.92132477956647096</v>
      </c>
      <c r="R10470">
        <v>0.73021758378830504</v>
      </c>
      <c r="S10470">
        <v>0.79257347678405998</v>
      </c>
      <c r="T10470">
        <v>0.53739063108997898</v>
      </c>
      <c r="U10470" t="s">
        <v>16128</v>
      </c>
      <c r="V10470">
        <f t="shared" si="326"/>
        <v>2</v>
      </c>
      <c r="W10470" t="s">
        <v>91</v>
      </c>
      <c r="X10470" s="28" t="b">
        <f t="shared" si="327"/>
        <v>0</v>
      </c>
      <c r="Y10470" t="s">
        <v>91</v>
      </c>
      <c r="Z10470" t="s">
        <v>16129</v>
      </c>
      <c r="AA10470" t="s">
        <v>91</v>
      </c>
      <c r="AB10470" t="s">
        <v>91</v>
      </c>
      <c r="AC10470" t="s">
        <v>91</v>
      </c>
    </row>
    <row r="10471" spans="2:29">
      <c r="B10471" t="s">
        <v>16130</v>
      </c>
      <c r="C10471">
        <v>0.42968725642704603</v>
      </c>
      <c r="D10471">
        <v>0.77219721311183098</v>
      </c>
      <c r="E10471">
        <v>0.99967941507787605</v>
      </c>
      <c r="F10471">
        <v>0.49423636736246401</v>
      </c>
      <c r="G10471">
        <v>0.82234661447676605</v>
      </c>
      <c r="H10471">
        <v>0.96610711001280503</v>
      </c>
      <c r="I10471">
        <v>0.55191161344308703</v>
      </c>
      <c r="J10471">
        <v>349.07870927124998</v>
      </c>
      <c r="K10471">
        <v>297.91649822071901</v>
      </c>
      <c r="L10471">
        <v>376.37740600375002</v>
      </c>
      <c r="M10471">
        <v>238.607553665719</v>
      </c>
      <c r="N10471">
        <v>0.85343646091353098</v>
      </c>
      <c r="O10471">
        <v>1.0782021246425799</v>
      </c>
      <c r="P10471">
        <v>0.68353510921317795</v>
      </c>
      <c r="Q10471">
        <v>1.26336543377635</v>
      </c>
      <c r="R10471">
        <v>0.80092091270803201</v>
      </c>
      <c r="S10471">
        <v>0.63395822878736197</v>
      </c>
      <c r="T10471">
        <v>0.537560767764378</v>
      </c>
      <c r="U10471" t="s">
        <v>16130</v>
      </c>
      <c r="V10471">
        <f t="shared" si="326"/>
        <v>2</v>
      </c>
      <c r="W10471" t="s">
        <v>91</v>
      </c>
      <c r="X10471" s="28" t="b">
        <f t="shared" si="327"/>
        <v>0</v>
      </c>
      <c r="Y10471" t="s">
        <v>91</v>
      </c>
      <c r="Z10471">
        <v>100</v>
      </c>
      <c r="AA10471" t="s">
        <v>91</v>
      </c>
      <c r="AB10471" t="s">
        <v>91</v>
      </c>
      <c r="AC10471" t="s">
        <v>91</v>
      </c>
    </row>
    <row r="10472" spans="2:29">
      <c r="B10472" t="s">
        <v>16131</v>
      </c>
      <c r="C10472">
        <v>0.43034303422438602</v>
      </c>
      <c r="D10472">
        <v>0.98431135972391204</v>
      </c>
      <c r="E10472">
        <v>0.99836733077166795</v>
      </c>
      <c r="F10472">
        <v>0.60490240851865495</v>
      </c>
      <c r="G10472">
        <v>0.95356591550471004</v>
      </c>
      <c r="H10472">
        <v>0.39530540603853398</v>
      </c>
      <c r="I10472">
        <v>0.70477653778650895</v>
      </c>
      <c r="J10472">
        <v>16.4796454794689</v>
      </c>
      <c r="K10472">
        <v>16.747008973749999</v>
      </c>
      <c r="L10472">
        <v>15.7220348169689</v>
      </c>
      <c r="M10472">
        <v>13.110416946094601</v>
      </c>
      <c r="N10472">
        <v>1.01622386201294</v>
      </c>
      <c r="O10472">
        <v>0.95402749024887301</v>
      </c>
      <c r="P10472">
        <v>0.79555212291600097</v>
      </c>
      <c r="Q10472">
        <v>0.93879658401164801</v>
      </c>
      <c r="R10472">
        <v>0.78285125222327301</v>
      </c>
      <c r="S10472">
        <v>0.83388804939831396</v>
      </c>
      <c r="T10472">
        <v>0.53832973349559898</v>
      </c>
      <c r="U10472" t="s">
        <v>16131</v>
      </c>
      <c r="V10472">
        <f t="shared" si="326"/>
        <v>2</v>
      </c>
      <c r="W10472" t="s">
        <v>91</v>
      </c>
      <c r="X10472" s="28" t="b">
        <f t="shared" si="327"/>
        <v>0</v>
      </c>
      <c r="Y10472" t="s">
        <v>91</v>
      </c>
      <c r="Z10472" t="s">
        <v>16132</v>
      </c>
      <c r="AA10472" t="s">
        <v>91</v>
      </c>
      <c r="AB10472" t="s">
        <v>91</v>
      </c>
      <c r="AC10472" t="s">
        <v>91</v>
      </c>
    </row>
    <row r="10473" spans="2:29">
      <c r="B10473" t="s">
        <v>16133</v>
      </c>
      <c r="C10473">
        <v>0.43061808764799298</v>
      </c>
      <c r="D10473">
        <v>0.57046862803380805</v>
      </c>
      <c r="E10473">
        <v>0.50385909704149301</v>
      </c>
      <c r="F10473">
        <v>0.50385909704149501</v>
      </c>
      <c r="G10473">
        <v>0.99951468367830398</v>
      </c>
      <c r="H10473">
        <v>0.99951468367830398</v>
      </c>
      <c r="I10473">
        <v>1</v>
      </c>
      <c r="J10473">
        <v>12.855992982532401</v>
      </c>
      <c r="K10473">
        <v>10.1194187475324</v>
      </c>
      <c r="L10473">
        <v>9.9977596257513301</v>
      </c>
      <c r="M10473">
        <v>9.9977596257513301</v>
      </c>
      <c r="N10473">
        <v>0.787136299878336</v>
      </c>
      <c r="O10473">
        <v>0.77767307739942004</v>
      </c>
      <c r="P10473">
        <v>0.77767307739942004</v>
      </c>
      <c r="Q10473">
        <v>0.98797765713463004</v>
      </c>
      <c r="R10473">
        <v>0.98797765713463004</v>
      </c>
      <c r="S10473">
        <v>1</v>
      </c>
      <c r="T10473">
        <v>0.53862233760747902</v>
      </c>
      <c r="U10473" t="s">
        <v>16133</v>
      </c>
      <c r="V10473">
        <f t="shared" si="326"/>
        <v>2</v>
      </c>
      <c r="W10473" t="s">
        <v>91</v>
      </c>
      <c r="X10473" s="28" t="b">
        <f t="shared" si="327"/>
        <v>0</v>
      </c>
      <c r="Y10473" t="s">
        <v>91</v>
      </c>
      <c r="Z10473">
        <v>100</v>
      </c>
      <c r="AA10473" t="s">
        <v>91</v>
      </c>
      <c r="AB10473" t="s">
        <v>91</v>
      </c>
      <c r="AC10473" t="s">
        <v>91</v>
      </c>
    </row>
    <row r="10474" spans="2:29">
      <c r="B10474" t="s">
        <v>16134</v>
      </c>
      <c r="C10474">
        <v>0.43101715422611397</v>
      </c>
      <c r="D10474">
        <v>0.399643360870926</v>
      </c>
      <c r="E10474">
        <v>0.94532680114904699</v>
      </c>
      <c r="F10474">
        <v>0.98821063976281498</v>
      </c>
      <c r="G10474">
        <v>0.72792194946514099</v>
      </c>
      <c r="H10474">
        <v>0.58936719267005699</v>
      </c>
      <c r="I10474">
        <v>0.99562894301331295</v>
      </c>
      <c r="J10474">
        <v>91.656480053750002</v>
      </c>
      <c r="K10474">
        <v>133.73042001875001</v>
      </c>
      <c r="L10474">
        <v>100.76647844</v>
      </c>
      <c r="M10474">
        <v>103.9590646875</v>
      </c>
      <c r="N10474">
        <v>1.4590394475145301</v>
      </c>
      <c r="O10474">
        <v>1.0993928457748701</v>
      </c>
      <c r="P10474">
        <v>1.13422493015808</v>
      </c>
      <c r="Q10474">
        <v>0.75350453865225098</v>
      </c>
      <c r="R10474">
        <v>0.777377837240952</v>
      </c>
      <c r="S10474">
        <v>1.03168301896549</v>
      </c>
      <c r="T10474">
        <v>0.53904132749035305</v>
      </c>
      <c r="U10474" t="s">
        <v>16134</v>
      </c>
      <c r="V10474">
        <f t="shared" si="326"/>
        <v>2</v>
      </c>
      <c r="W10474" t="s">
        <v>91</v>
      </c>
      <c r="X10474" s="28" t="b">
        <f t="shared" si="327"/>
        <v>0</v>
      </c>
      <c r="Y10474" t="s">
        <v>91</v>
      </c>
      <c r="Z10474" t="s">
        <v>16135</v>
      </c>
      <c r="AA10474" t="s">
        <v>91</v>
      </c>
      <c r="AB10474" t="s">
        <v>91</v>
      </c>
      <c r="AC10474" t="s">
        <v>91</v>
      </c>
    </row>
    <row r="10475" spans="2:29">
      <c r="B10475" t="s">
        <v>16136</v>
      </c>
      <c r="C10475">
        <v>0.431035414878085</v>
      </c>
      <c r="D10475">
        <v>0.57174543205053796</v>
      </c>
      <c r="E10475">
        <v>0.99948870196648198</v>
      </c>
      <c r="F10475">
        <v>0.99948870196648198</v>
      </c>
      <c r="G10475">
        <v>0.50394986808590803</v>
      </c>
      <c r="H10475">
        <v>0.50394986808590803</v>
      </c>
      <c r="I10475">
        <v>1</v>
      </c>
      <c r="J10475">
        <v>10.0351621475324</v>
      </c>
      <c r="K10475">
        <v>10.5603422562824</v>
      </c>
      <c r="L10475">
        <v>9.9977596257513301</v>
      </c>
      <c r="M10475">
        <v>9.9977596257513301</v>
      </c>
      <c r="N10475">
        <v>1.05233399331561</v>
      </c>
      <c r="O10475">
        <v>0.99627285327020998</v>
      </c>
      <c r="P10475">
        <v>0.99627285327020998</v>
      </c>
      <c r="Q10475">
        <v>0.94672685630085496</v>
      </c>
      <c r="R10475">
        <v>0.94672685630085496</v>
      </c>
      <c r="S10475">
        <v>1</v>
      </c>
      <c r="T10475">
        <v>0.53904132749035305</v>
      </c>
      <c r="U10475" t="s">
        <v>16136</v>
      </c>
      <c r="V10475">
        <f t="shared" si="326"/>
        <v>2</v>
      </c>
      <c r="W10475" t="s">
        <v>91</v>
      </c>
      <c r="X10475" s="28" t="b">
        <f t="shared" si="327"/>
        <v>0</v>
      </c>
      <c r="Y10475" t="s">
        <v>91</v>
      </c>
      <c r="Z10475" t="s">
        <v>1326</v>
      </c>
      <c r="AA10475" t="s">
        <v>91</v>
      </c>
      <c r="AB10475" t="s">
        <v>91</v>
      </c>
      <c r="AC10475" t="s">
        <v>91</v>
      </c>
    </row>
    <row r="10476" spans="2:29">
      <c r="B10476" t="s">
        <v>16137</v>
      </c>
      <c r="C10476">
        <v>0.43120246005371099</v>
      </c>
      <c r="D10476">
        <v>0.94964249688619695</v>
      </c>
      <c r="E10476">
        <v>0.492687913358137</v>
      </c>
      <c r="F10476">
        <v>0.53067813083364801</v>
      </c>
      <c r="G10476">
        <v>0.80839009724697697</v>
      </c>
      <c r="H10476">
        <v>0.83979629604391604</v>
      </c>
      <c r="I10476">
        <v>0.99990680843268398</v>
      </c>
      <c r="J10476">
        <v>25.4196530853757</v>
      </c>
      <c r="K10476">
        <v>18.5700828528757</v>
      </c>
      <c r="L10476">
        <v>12.5930514793135</v>
      </c>
      <c r="M10476">
        <v>14.6480465687824</v>
      </c>
      <c r="N10476">
        <v>0.73054037324999299</v>
      </c>
      <c r="O10476">
        <v>0.49540611105186499</v>
      </c>
      <c r="P10476">
        <v>0.57624887796795599</v>
      </c>
      <c r="Q10476">
        <v>0.67813652631945098</v>
      </c>
      <c r="R10476">
        <v>0.78879812679533001</v>
      </c>
      <c r="S10476">
        <v>1.1631848398972</v>
      </c>
      <c r="T10476">
        <v>0.53919872046643702</v>
      </c>
      <c r="U10476" t="s">
        <v>16137</v>
      </c>
      <c r="V10476">
        <f t="shared" si="326"/>
        <v>2</v>
      </c>
      <c r="W10476" t="s">
        <v>91</v>
      </c>
      <c r="X10476" s="28" t="b">
        <f t="shared" si="327"/>
        <v>0</v>
      </c>
      <c r="Y10476" t="s">
        <v>91</v>
      </c>
      <c r="Z10476" t="s">
        <v>455</v>
      </c>
      <c r="AA10476" t="s">
        <v>91</v>
      </c>
      <c r="AB10476" t="s">
        <v>91</v>
      </c>
      <c r="AC10476" t="s">
        <v>91</v>
      </c>
    </row>
    <row r="10477" spans="2:29">
      <c r="B10477" t="s">
        <v>16138</v>
      </c>
      <c r="C10477">
        <v>0.43130584209883599</v>
      </c>
      <c r="D10477">
        <v>0.97203408223809995</v>
      </c>
      <c r="E10477">
        <v>0.64954614892107998</v>
      </c>
      <c r="F10477">
        <v>0.44258651834783003</v>
      </c>
      <c r="G10477">
        <v>0.88143933137374098</v>
      </c>
      <c r="H10477">
        <v>0.70423686123749096</v>
      </c>
      <c r="I10477">
        <v>0.98577989329746596</v>
      </c>
      <c r="J10477">
        <v>42178.08773875</v>
      </c>
      <c r="K10477">
        <v>37729.215714999998</v>
      </c>
      <c r="L10477">
        <v>33781.310713749997</v>
      </c>
      <c r="M10477">
        <v>31719.847476250001</v>
      </c>
      <c r="N10477">
        <v>0.89452172295467303</v>
      </c>
      <c r="O10477">
        <v>0.80092086969401199</v>
      </c>
      <c r="P10477">
        <v>0.75204565158861503</v>
      </c>
      <c r="Q10477">
        <v>0.89536212384927905</v>
      </c>
      <c r="R10477">
        <v>0.84072374352693302</v>
      </c>
      <c r="S10477">
        <v>0.93897622105405998</v>
      </c>
      <c r="T10477">
        <v>0.53925715109993799</v>
      </c>
      <c r="U10477" t="s">
        <v>16138</v>
      </c>
      <c r="V10477">
        <f t="shared" si="326"/>
        <v>1</v>
      </c>
      <c r="W10477">
        <v>0.504263196166295</v>
      </c>
      <c r="X10477" s="28" t="b">
        <f t="shared" si="327"/>
        <v>0</v>
      </c>
      <c r="Y10477" t="s">
        <v>91</v>
      </c>
      <c r="Z10477">
        <v>100</v>
      </c>
      <c r="AA10477" t="s">
        <v>16138</v>
      </c>
      <c r="AB10477" t="s">
        <v>279</v>
      </c>
      <c r="AC10477">
        <v>45851</v>
      </c>
    </row>
    <row r="10478" spans="2:29">
      <c r="B10478" t="s">
        <v>16139</v>
      </c>
      <c r="C10478">
        <v>0.43133157353658602</v>
      </c>
      <c r="D10478">
        <v>0.73598830078199995</v>
      </c>
      <c r="E10478">
        <v>0.97298534017917604</v>
      </c>
      <c r="F10478">
        <v>0.92989568472407402</v>
      </c>
      <c r="G10478">
        <v>0.93226162952751201</v>
      </c>
      <c r="H10478">
        <v>0.378888424079528</v>
      </c>
      <c r="I10478">
        <v>0.73161681169713799</v>
      </c>
      <c r="J10478">
        <v>1005.909195875</v>
      </c>
      <c r="K10478">
        <v>1160.7306207874999</v>
      </c>
      <c r="L10478">
        <v>1040.2621119</v>
      </c>
      <c r="M10478">
        <v>915.42594472500002</v>
      </c>
      <c r="N10478">
        <v>1.1539119291755</v>
      </c>
      <c r="O10478">
        <v>1.0341511104241501</v>
      </c>
      <c r="P10478">
        <v>0.91004829111707997</v>
      </c>
      <c r="Q10478">
        <v>0.89621320681126904</v>
      </c>
      <c r="R10478">
        <v>0.78866356097672996</v>
      </c>
      <c r="S10478">
        <v>0.87999546869298995</v>
      </c>
      <c r="T10478">
        <v>0.53925715109993799</v>
      </c>
      <c r="U10478" t="s">
        <v>16139</v>
      </c>
      <c r="V10478">
        <f t="shared" si="326"/>
        <v>1</v>
      </c>
      <c r="W10478">
        <v>0.504263196166295</v>
      </c>
      <c r="X10478" s="28" t="b">
        <f t="shared" si="327"/>
        <v>0</v>
      </c>
      <c r="Y10478" t="s">
        <v>91</v>
      </c>
      <c r="Z10478" t="s">
        <v>1565</v>
      </c>
      <c r="AA10478" t="s">
        <v>16139</v>
      </c>
      <c r="AB10478" t="s">
        <v>279</v>
      </c>
      <c r="AC10478">
        <v>45907</v>
      </c>
    </row>
    <row r="10479" spans="2:29">
      <c r="B10479" t="s">
        <v>16140</v>
      </c>
      <c r="C10479">
        <v>0.43171471555434598</v>
      </c>
      <c r="D10479">
        <v>0.57382625693143297</v>
      </c>
      <c r="E10479">
        <v>0.50410092623596403</v>
      </c>
      <c r="F10479">
        <v>0.50410092623596403</v>
      </c>
      <c r="G10479">
        <v>0.99944449866397</v>
      </c>
      <c r="H10479">
        <v>0.99944449866397</v>
      </c>
      <c r="I10479">
        <v>1</v>
      </c>
      <c r="J10479">
        <v>12.396478555032401</v>
      </c>
      <c r="K10479">
        <v>10.1120588737824</v>
      </c>
      <c r="L10479">
        <v>9.9977596257513301</v>
      </c>
      <c r="M10479">
        <v>9.9977596257513301</v>
      </c>
      <c r="N10479">
        <v>0.81572027321237695</v>
      </c>
      <c r="O10479">
        <v>0.80649997346969904</v>
      </c>
      <c r="P10479">
        <v>0.80649997346969904</v>
      </c>
      <c r="Q10479">
        <v>0.98869673827479099</v>
      </c>
      <c r="R10479">
        <v>0.98869673827479099</v>
      </c>
      <c r="S10479">
        <v>1</v>
      </c>
      <c r="T10479">
        <v>0.53950388747939904</v>
      </c>
      <c r="U10479" t="s">
        <v>16140</v>
      </c>
      <c r="V10479">
        <f t="shared" si="326"/>
        <v>2</v>
      </c>
      <c r="W10479" t="s">
        <v>91</v>
      </c>
      <c r="X10479" s="28" t="b">
        <f t="shared" si="327"/>
        <v>0</v>
      </c>
      <c r="Y10479" t="s">
        <v>91</v>
      </c>
      <c r="Z10479">
        <v>100</v>
      </c>
      <c r="AA10479" t="s">
        <v>91</v>
      </c>
      <c r="AB10479" t="s">
        <v>91</v>
      </c>
      <c r="AC10479" t="s">
        <v>91</v>
      </c>
    </row>
    <row r="10480" spans="2:29">
      <c r="B10480" t="s">
        <v>16141</v>
      </c>
      <c r="C10480">
        <v>0.43173690605436399</v>
      </c>
      <c r="D10480">
        <v>0.57389428300955903</v>
      </c>
      <c r="E10480">
        <v>0.50410592984701497</v>
      </c>
      <c r="F10480">
        <v>0.50410592984701497</v>
      </c>
      <c r="G10480">
        <v>0.99944301418956405</v>
      </c>
      <c r="H10480">
        <v>0.99944301418956405</v>
      </c>
      <c r="I10480">
        <v>1</v>
      </c>
      <c r="J10480">
        <v>10.6481256125324</v>
      </c>
      <c r="K10480">
        <v>10.0412631637824</v>
      </c>
      <c r="L10480">
        <v>9.9977596257513301</v>
      </c>
      <c r="M10480">
        <v>9.9977596257513301</v>
      </c>
      <c r="N10480">
        <v>0.94300757984712802</v>
      </c>
      <c r="O10480">
        <v>0.93892202154192905</v>
      </c>
      <c r="P10480">
        <v>0.93892202154192905</v>
      </c>
      <c r="Q10480">
        <v>0.99566752336618403</v>
      </c>
      <c r="R10480">
        <v>0.99566752336618403</v>
      </c>
      <c r="S10480">
        <v>1</v>
      </c>
      <c r="T10480">
        <v>0.53950388747939904</v>
      </c>
      <c r="U10480" t="s">
        <v>16141</v>
      </c>
      <c r="V10480">
        <f t="shared" si="326"/>
        <v>2</v>
      </c>
      <c r="W10480" t="s">
        <v>91</v>
      </c>
      <c r="X10480" s="28" t="b">
        <f t="shared" si="327"/>
        <v>0</v>
      </c>
      <c r="Y10480" t="s">
        <v>91</v>
      </c>
      <c r="Z10480">
        <v>100</v>
      </c>
      <c r="AA10480" t="s">
        <v>91</v>
      </c>
      <c r="AB10480" t="s">
        <v>91</v>
      </c>
      <c r="AC10480" t="s">
        <v>91</v>
      </c>
    </row>
    <row r="10481" spans="2:29">
      <c r="B10481" t="s">
        <v>16142</v>
      </c>
      <c r="C10481">
        <v>0.43164473436211298</v>
      </c>
      <c r="D10481">
        <v>0.61894664164423296</v>
      </c>
      <c r="E10481">
        <v>0.99991528362650905</v>
      </c>
      <c r="F10481">
        <v>0.61894664164421798</v>
      </c>
      <c r="G10481">
        <v>0.65637901826447698</v>
      </c>
      <c r="H10481">
        <v>1</v>
      </c>
      <c r="I10481">
        <v>0.65637901826446199</v>
      </c>
      <c r="J10481">
        <v>10.2310967168135</v>
      </c>
      <c r="K10481">
        <v>9.9977596257513301</v>
      </c>
      <c r="L10481">
        <v>10.2283805525324</v>
      </c>
      <c r="M10481">
        <v>9.9977596257513301</v>
      </c>
      <c r="N10481">
        <v>0.97719334519839796</v>
      </c>
      <c r="O10481">
        <v>0.99973451875627195</v>
      </c>
      <c r="P10481">
        <v>0.97719334519839796</v>
      </c>
      <c r="Q10481">
        <v>1.02306726060777</v>
      </c>
      <c r="R10481">
        <v>1</v>
      </c>
      <c r="S10481">
        <v>0.97745284059420501</v>
      </c>
      <c r="T10481">
        <v>0.53950388747939904</v>
      </c>
      <c r="U10481" t="s">
        <v>16142</v>
      </c>
      <c r="V10481">
        <f t="shared" si="326"/>
        <v>2</v>
      </c>
      <c r="W10481" t="s">
        <v>91</v>
      </c>
      <c r="X10481" s="28" t="b">
        <f t="shared" si="327"/>
        <v>0</v>
      </c>
      <c r="Y10481" t="s">
        <v>91</v>
      </c>
      <c r="Z10481" t="s">
        <v>3173</v>
      </c>
      <c r="AA10481" t="s">
        <v>91</v>
      </c>
      <c r="AB10481" t="s">
        <v>91</v>
      </c>
      <c r="AC10481" t="s">
        <v>91</v>
      </c>
    </row>
    <row r="10482" spans="2:29">
      <c r="B10482" t="s">
        <v>16143</v>
      </c>
      <c r="C10482">
        <v>0.43159089395951999</v>
      </c>
      <c r="D10482">
        <v>0.36419951084166602</v>
      </c>
      <c r="E10482">
        <v>0.709151579515235</v>
      </c>
      <c r="F10482">
        <v>0.84428258646315002</v>
      </c>
      <c r="G10482">
        <v>0.93548792804110603</v>
      </c>
      <c r="H10482">
        <v>0.83627426017159701</v>
      </c>
      <c r="I10482">
        <v>0.99429781916353499</v>
      </c>
      <c r="J10482">
        <v>285.80859996250001</v>
      </c>
      <c r="K10482">
        <v>202.91142826875</v>
      </c>
      <c r="L10482">
        <v>218.080747425</v>
      </c>
      <c r="M10482">
        <v>241.22828308749999</v>
      </c>
      <c r="N10482">
        <v>0.70995564267615896</v>
      </c>
      <c r="O10482">
        <v>0.76303073964049195</v>
      </c>
      <c r="P10482">
        <v>0.84402037978965905</v>
      </c>
      <c r="Q10482">
        <v>1.0747583282305699</v>
      </c>
      <c r="R10482">
        <v>1.18883537090873</v>
      </c>
      <c r="S10482">
        <v>1.10614204112842</v>
      </c>
      <c r="T10482">
        <v>0.53950388747939904</v>
      </c>
      <c r="U10482" t="s">
        <v>16143</v>
      </c>
      <c r="V10482">
        <f t="shared" si="326"/>
        <v>2</v>
      </c>
      <c r="W10482" t="s">
        <v>91</v>
      </c>
      <c r="X10482" s="28" t="b">
        <f t="shared" si="327"/>
        <v>0</v>
      </c>
      <c r="Y10482" t="s">
        <v>91</v>
      </c>
      <c r="Z10482" t="s">
        <v>16144</v>
      </c>
      <c r="AA10482" t="s">
        <v>91</v>
      </c>
      <c r="AB10482" t="s">
        <v>91</v>
      </c>
      <c r="AC10482" t="s">
        <v>91</v>
      </c>
    </row>
    <row r="10483" spans="2:29">
      <c r="B10483" t="s">
        <v>16145</v>
      </c>
      <c r="C10483">
        <v>0.43177097417966098</v>
      </c>
      <c r="D10483">
        <v>0.44684059422677802</v>
      </c>
      <c r="E10483">
        <v>0.955641917247534</v>
      </c>
      <c r="F10483">
        <v>0.60527215459830197</v>
      </c>
      <c r="G10483">
        <v>0.75314814048367495</v>
      </c>
      <c r="H10483">
        <v>0.99343575864384803</v>
      </c>
      <c r="I10483">
        <v>0.88345662381981505</v>
      </c>
      <c r="J10483">
        <v>17.108807036625699</v>
      </c>
      <c r="K10483">
        <v>27.9812112301878</v>
      </c>
      <c r="L10483">
        <v>20.9404486471567</v>
      </c>
      <c r="M10483">
        <v>24.971887736968899</v>
      </c>
      <c r="N10483">
        <v>1.63548581559702</v>
      </c>
      <c r="O10483">
        <v>1.2239572637839999</v>
      </c>
      <c r="P10483">
        <v>1.45959257612237</v>
      </c>
      <c r="Q10483">
        <v>0.74837534640262204</v>
      </c>
      <c r="R10483">
        <v>0.892451993287114</v>
      </c>
      <c r="S10483">
        <v>1.1925192319296201</v>
      </c>
      <c r="T10483">
        <v>0.53950388747939904</v>
      </c>
      <c r="U10483" t="s">
        <v>16145</v>
      </c>
      <c r="V10483">
        <f t="shared" si="326"/>
        <v>2</v>
      </c>
      <c r="W10483" t="s">
        <v>91</v>
      </c>
      <c r="X10483" s="28" t="b">
        <f t="shared" si="327"/>
        <v>0</v>
      </c>
      <c r="Y10483" t="s">
        <v>91</v>
      </c>
      <c r="Z10483" t="s">
        <v>16146</v>
      </c>
      <c r="AA10483" t="s">
        <v>91</v>
      </c>
      <c r="AB10483" t="s">
        <v>91</v>
      </c>
      <c r="AC10483" t="s">
        <v>91</v>
      </c>
    </row>
    <row r="10484" spans="2:29">
      <c r="B10484" t="s">
        <v>16147</v>
      </c>
      <c r="C10484">
        <v>0.43178001988786102</v>
      </c>
      <c r="D10484">
        <v>0.786136285818123</v>
      </c>
      <c r="E10484">
        <v>0.97827840001153099</v>
      </c>
      <c r="F10484">
        <v>0.92406000483325401</v>
      </c>
      <c r="G10484">
        <v>0.55028016847017303</v>
      </c>
      <c r="H10484">
        <v>0.41811593522910501</v>
      </c>
      <c r="I10484">
        <v>0.99590528325565497</v>
      </c>
      <c r="J10484">
        <v>14.7698196662824</v>
      </c>
      <c r="K10484">
        <v>18.790125054844601</v>
      </c>
      <c r="L10484">
        <v>11.6486224675324</v>
      </c>
      <c r="M10484">
        <v>10.6670208000324</v>
      </c>
      <c r="N10484">
        <v>1.27219732396192</v>
      </c>
      <c r="O10484">
        <v>0.78867736578562997</v>
      </c>
      <c r="P10484">
        <v>0.72221740285589497</v>
      </c>
      <c r="Q10484">
        <v>0.61993320606075997</v>
      </c>
      <c r="R10484">
        <v>0.567692911510569</v>
      </c>
      <c r="S10484">
        <v>0.91573238207041496</v>
      </c>
      <c r="T10484">
        <v>0.53950388747939904</v>
      </c>
      <c r="U10484" t="s">
        <v>16147</v>
      </c>
      <c r="V10484">
        <f t="shared" si="326"/>
        <v>2</v>
      </c>
      <c r="W10484" t="s">
        <v>91</v>
      </c>
      <c r="X10484" s="28" t="b">
        <f t="shared" si="327"/>
        <v>0</v>
      </c>
      <c r="Y10484" t="s">
        <v>91</v>
      </c>
      <c r="Z10484">
        <v>100</v>
      </c>
      <c r="AA10484" t="s">
        <v>91</v>
      </c>
      <c r="AB10484" t="s">
        <v>91</v>
      </c>
      <c r="AC10484" t="s">
        <v>91</v>
      </c>
    </row>
    <row r="10485" spans="2:29">
      <c r="B10485" t="s">
        <v>16148</v>
      </c>
      <c r="C10485">
        <v>0.43181741142839702</v>
      </c>
      <c r="D10485">
        <v>0.93736272299062995</v>
      </c>
      <c r="E10485">
        <v>0.37923048636739998</v>
      </c>
      <c r="F10485">
        <v>0.74692961614540498</v>
      </c>
      <c r="G10485">
        <v>0.72219678137868504</v>
      </c>
      <c r="H10485">
        <v>0.97339118445432304</v>
      </c>
      <c r="I10485">
        <v>0.92393536471748094</v>
      </c>
      <c r="J10485">
        <v>377.82156164999998</v>
      </c>
      <c r="K10485">
        <v>323.62876807499998</v>
      </c>
      <c r="L10485">
        <v>274.21918084999999</v>
      </c>
      <c r="M10485">
        <v>301.57766047500002</v>
      </c>
      <c r="N10485">
        <v>0.85656511148190595</v>
      </c>
      <c r="O10485">
        <v>0.72579018426700204</v>
      </c>
      <c r="P10485">
        <v>0.79820129681844498</v>
      </c>
      <c r="Q10485">
        <v>0.84732634394990103</v>
      </c>
      <c r="R10485">
        <v>0.93186295603087499</v>
      </c>
      <c r="S10485">
        <v>1.09976865783129</v>
      </c>
      <c r="T10485">
        <v>0.53950388747939904</v>
      </c>
      <c r="U10485" t="s">
        <v>16148</v>
      </c>
      <c r="V10485">
        <f t="shared" si="326"/>
        <v>2</v>
      </c>
      <c r="W10485" t="s">
        <v>91</v>
      </c>
      <c r="X10485" s="28" t="b">
        <f t="shared" si="327"/>
        <v>0</v>
      </c>
      <c r="Y10485" t="s">
        <v>91</v>
      </c>
      <c r="Z10485" t="s">
        <v>16149</v>
      </c>
      <c r="AA10485" t="s">
        <v>91</v>
      </c>
      <c r="AB10485" t="s">
        <v>91</v>
      </c>
      <c r="AC10485" t="s">
        <v>91</v>
      </c>
    </row>
    <row r="10486" spans="2:29">
      <c r="B10486" t="s">
        <v>16150</v>
      </c>
      <c r="C10486">
        <v>0.43229184979173602</v>
      </c>
      <c r="D10486">
        <v>0.743834624038889</v>
      </c>
      <c r="E10486">
        <v>0.91244538004529996</v>
      </c>
      <c r="F10486">
        <v>0.99997554542141698</v>
      </c>
      <c r="G10486">
        <v>0.35877522407802598</v>
      </c>
      <c r="H10486">
        <v>0.76655950041832099</v>
      </c>
      <c r="I10486">
        <v>0.89745071212672001</v>
      </c>
      <c r="J10486">
        <v>10.5258681462824</v>
      </c>
      <c r="K10486">
        <v>11.450909305563499</v>
      </c>
      <c r="L10486">
        <v>9.9977596257513301</v>
      </c>
      <c r="M10486">
        <v>10.512595829313501</v>
      </c>
      <c r="N10486">
        <v>1.0878826474382299</v>
      </c>
      <c r="O10486">
        <v>0.94982755691105603</v>
      </c>
      <c r="P10486">
        <v>0.99873907626577996</v>
      </c>
      <c r="Q10486">
        <v>0.87309744221743601</v>
      </c>
      <c r="R10486">
        <v>0.918057732254144</v>
      </c>
      <c r="S10486">
        <v>1.05149515719863</v>
      </c>
      <c r="T10486">
        <v>0.54004510025991204</v>
      </c>
      <c r="U10486" t="s">
        <v>16150</v>
      </c>
      <c r="V10486">
        <f t="shared" si="326"/>
        <v>2</v>
      </c>
      <c r="W10486" t="s">
        <v>91</v>
      </c>
      <c r="X10486" s="28" t="b">
        <f t="shared" si="327"/>
        <v>0</v>
      </c>
      <c r="Y10486" t="s">
        <v>91</v>
      </c>
      <c r="Z10486">
        <v>100</v>
      </c>
      <c r="AA10486" t="s">
        <v>91</v>
      </c>
      <c r="AB10486" t="s">
        <v>91</v>
      </c>
      <c r="AC10486" t="s">
        <v>91</v>
      </c>
    </row>
    <row r="10487" spans="2:29">
      <c r="B10487" t="s">
        <v>16151</v>
      </c>
      <c r="C10487">
        <v>0.43245748735296502</v>
      </c>
      <c r="D10487">
        <v>0.750138501446596</v>
      </c>
      <c r="E10487">
        <v>0.43145081979323802</v>
      </c>
      <c r="F10487">
        <v>0.98797672734463204</v>
      </c>
      <c r="G10487">
        <v>0.95021703230982202</v>
      </c>
      <c r="H10487">
        <v>0.90503237874762199</v>
      </c>
      <c r="I10487">
        <v>0.62582042717013298</v>
      </c>
      <c r="J10487">
        <v>13.796402058063499</v>
      </c>
      <c r="K10487">
        <v>11.2204568987824</v>
      </c>
      <c r="L10487">
        <v>10.1029868687824</v>
      </c>
      <c r="M10487">
        <v>12.3923290585946</v>
      </c>
      <c r="N10487">
        <v>0.81328862782919997</v>
      </c>
      <c r="O10487">
        <v>0.73229142107217604</v>
      </c>
      <c r="P10487">
        <v>0.89822904598171804</v>
      </c>
      <c r="Q10487">
        <v>0.90040779621717004</v>
      </c>
      <c r="R10487">
        <v>1.10444068101535</v>
      </c>
      <c r="S10487">
        <v>1.2266005310653301</v>
      </c>
      <c r="T10487">
        <v>0.54020047394443305</v>
      </c>
      <c r="U10487" t="s">
        <v>16151</v>
      </c>
      <c r="V10487">
        <f t="shared" si="326"/>
        <v>2</v>
      </c>
      <c r="W10487" t="s">
        <v>91</v>
      </c>
      <c r="X10487" s="28" t="b">
        <f t="shared" si="327"/>
        <v>0</v>
      </c>
      <c r="Y10487" t="s">
        <v>91</v>
      </c>
      <c r="Z10487" t="s">
        <v>439</v>
      </c>
      <c r="AA10487" t="s">
        <v>91</v>
      </c>
      <c r="AB10487" t="s">
        <v>91</v>
      </c>
      <c r="AC10487" t="s">
        <v>91</v>
      </c>
    </row>
    <row r="10488" spans="2:29">
      <c r="B10488" t="s">
        <v>16152</v>
      </c>
      <c r="C10488">
        <v>0.43273213524814003</v>
      </c>
      <c r="D10488">
        <v>0.84967955630949199</v>
      </c>
      <c r="E10488">
        <v>0.89304905238736998</v>
      </c>
      <c r="F10488">
        <v>0.354827403246256</v>
      </c>
      <c r="G10488">
        <v>0.99962289772143098</v>
      </c>
      <c r="H10488">
        <v>0.82170208500213104</v>
      </c>
      <c r="I10488">
        <v>0.76855715148599602</v>
      </c>
      <c r="J10488">
        <v>14.5955193673446</v>
      </c>
      <c r="K10488">
        <v>11.8378817810946</v>
      </c>
      <c r="L10488">
        <v>13.3631881587824</v>
      </c>
      <c r="M10488">
        <v>9.9977596257513301</v>
      </c>
      <c r="N10488">
        <v>0.81106272981146399</v>
      </c>
      <c r="O10488">
        <v>0.915567841229457</v>
      </c>
      <c r="P10488">
        <v>0.68498827442344401</v>
      </c>
      <c r="Q10488">
        <v>1.1288496038306299</v>
      </c>
      <c r="R10488">
        <v>0.84455646800916895</v>
      </c>
      <c r="S10488">
        <v>0.74815676520881003</v>
      </c>
      <c r="T10488">
        <v>0.54049197428999196</v>
      </c>
      <c r="U10488" t="s">
        <v>16152</v>
      </c>
      <c r="V10488">
        <f t="shared" si="326"/>
        <v>2</v>
      </c>
      <c r="W10488" t="s">
        <v>91</v>
      </c>
      <c r="X10488" s="28" t="b">
        <f t="shared" si="327"/>
        <v>0</v>
      </c>
      <c r="Y10488" t="s">
        <v>91</v>
      </c>
      <c r="Z10488">
        <v>100</v>
      </c>
      <c r="AA10488" t="s">
        <v>91</v>
      </c>
      <c r="AB10488" t="s">
        <v>91</v>
      </c>
      <c r="AC10488" t="s">
        <v>91</v>
      </c>
    </row>
    <row r="10489" spans="2:29">
      <c r="B10489" t="s">
        <v>16153</v>
      </c>
      <c r="C10489">
        <v>0.43284825371988001</v>
      </c>
      <c r="D10489">
        <v>0.50436210280333604</v>
      </c>
      <c r="E10489">
        <v>1</v>
      </c>
      <c r="F10489">
        <v>0.999365319323259</v>
      </c>
      <c r="G10489">
        <v>0.50436210280333205</v>
      </c>
      <c r="H10489">
        <v>0.57730539137547998</v>
      </c>
      <c r="I10489">
        <v>0.999365319323259</v>
      </c>
      <c r="J10489">
        <v>9.9977596257513301</v>
      </c>
      <c r="K10489">
        <v>11.5393961712824</v>
      </c>
      <c r="L10489">
        <v>9.9977596257513301</v>
      </c>
      <c r="M10489">
        <v>10.086544822532399</v>
      </c>
      <c r="N10489">
        <v>1.1541982007209199</v>
      </c>
      <c r="O10489">
        <v>1</v>
      </c>
      <c r="P10489">
        <v>1.0088805092445301</v>
      </c>
      <c r="Q10489">
        <v>0.86640232100118997</v>
      </c>
      <c r="R10489">
        <v>0.87409641482232403</v>
      </c>
      <c r="S10489">
        <v>1.0088805092445301</v>
      </c>
      <c r="T10489">
        <v>0.54058543116265501</v>
      </c>
      <c r="U10489" t="s">
        <v>16153</v>
      </c>
      <c r="V10489">
        <f t="shared" si="326"/>
        <v>2</v>
      </c>
      <c r="W10489" t="s">
        <v>91</v>
      </c>
      <c r="X10489" s="28" t="b">
        <f t="shared" si="327"/>
        <v>0</v>
      </c>
      <c r="Y10489" t="s">
        <v>91</v>
      </c>
      <c r="Z10489" t="s">
        <v>16154</v>
      </c>
      <c r="AA10489" t="s">
        <v>91</v>
      </c>
      <c r="AB10489" t="s">
        <v>91</v>
      </c>
      <c r="AC10489" t="s">
        <v>91</v>
      </c>
    </row>
    <row r="10490" spans="2:29">
      <c r="B10490" t="s">
        <v>16155</v>
      </c>
      <c r="C10490">
        <v>0.43302676559798498</v>
      </c>
      <c r="D10490">
        <v>0.71144971190538298</v>
      </c>
      <c r="E10490">
        <v>0.981114078239811</v>
      </c>
      <c r="F10490">
        <v>0.431919122419958</v>
      </c>
      <c r="G10490">
        <v>0.90036824813545802</v>
      </c>
      <c r="H10490">
        <v>0.96599698454674099</v>
      </c>
      <c r="I10490">
        <v>0.65965166213207005</v>
      </c>
      <c r="J10490">
        <v>9.9977596257513301</v>
      </c>
      <c r="K10490">
        <v>11.2207101950324</v>
      </c>
      <c r="L10490">
        <v>10.340439031282401</v>
      </c>
      <c r="M10490">
        <v>11.495362792344601</v>
      </c>
      <c r="N10490">
        <v>1.1223224617374401</v>
      </c>
      <c r="O10490">
        <v>1.0342756195746501</v>
      </c>
      <c r="P10490">
        <v>1.14979387609359</v>
      </c>
      <c r="Q10490">
        <v>0.921549425263678</v>
      </c>
      <c r="R10490">
        <v>1.0244772917701599</v>
      </c>
      <c r="S10490">
        <v>1.11169001215212</v>
      </c>
      <c r="T10490">
        <v>0.54075678607681299</v>
      </c>
      <c r="U10490" t="s">
        <v>16155</v>
      </c>
      <c r="V10490">
        <f t="shared" si="326"/>
        <v>2</v>
      </c>
      <c r="W10490" t="s">
        <v>91</v>
      </c>
      <c r="X10490" s="28" t="b">
        <f t="shared" si="327"/>
        <v>0</v>
      </c>
      <c r="Y10490" t="s">
        <v>91</v>
      </c>
      <c r="Z10490" t="s">
        <v>2797</v>
      </c>
      <c r="AA10490" t="s">
        <v>91</v>
      </c>
      <c r="AB10490" t="s">
        <v>91</v>
      </c>
      <c r="AC10490" t="s">
        <v>91</v>
      </c>
    </row>
    <row r="10491" spans="2:29">
      <c r="B10491" t="s">
        <v>16156</v>
      </c>
      <c r="C10491">
        <v>0.43324978421757099</v>
      </c>
      <c r="D10491">
        <v>0.42991790623917397</v>
      </c>
      <c r="E10491">
        <v>0.80360927268617599</v>
      </c>
      <c r="F10491">
        <v>0.53628375882000201</v>
      </c>
      <c r="G10491">
        <v>0.92003987434593903</v>
      </c>
      <c r="H10491">
        <v>0.99785572775173204</v>
      </c>
      <c r="I10491">
        <v>0.96834994711795297</v>
      </c>
      <c r="J10491">
        <v>97.508982733750003</v>
      </c>
      <c r="K10491">
        <v>134.662252255</v>
      </c>
      <c r="L10491">
        <v>107.30660783625</v>
      </c>
      <c r="M10491">
        <v>122.68090146874999</v>
      </c>
      <c r="N10491">
        <v>1.3810240705997101</v>
      </c>
      <c r="O10491">
        <v>1.1004792053800101</v>
      </c>
      <c r="P10491">
        <v>1.2581497419959</v>
      </c>
      <c r="Q10491">
        <v>0.79685736752012304</v>
      </c>
      <c r="R10491">
        <v>0.91102665679791395</v>
      </c>
      <c r="S10491">
        <v>1.1432744352142901</v>
      </c>
      <c r="T10491">
        <v>0.54098368229609095</v>
      </c>
      <c r="U10491" t="s">
        <v>16156</v>
      </c>
      <c r="V10491">
        <f t="shared" si="326"/>
        <v>2</v>
      </c>
      <c r="W10491" t="s">
        <v>91</v>
      </c>
      <c r="X10491" s="28" t="b">
        <f t="shared" si="327"/>
        <v>0</v>
      </c>
      <c r="Y10491" t="s">
        <v>91</v>
      </c>
      <c r="Z10491" t="s">
        <v>5166</v>
      </c>
      <c r="AA10491" t="s">
        <v>91</v>
      </c>
      <c r="AB10491" t="s">
        <v>91</v>
      </c>
      <c r="AC10491" t="s">
        <v>91</v>
      </c>
    </row>
    <row r="10492" spans="2:29">
      <c r="B10492" t="s">
        <v>16157</v>
      </c>
      <c r="C10492">
        <v>0.43351515951009101</v>
      </c>
      <c r="D10492">
        <v>0.64860933436980295</v>
      </c>
      <c r="E10492">
        <v>0.99999082579367504</v>
      </c>
      <c r="F10492">
        <v>0.97577972901459198</v>
      </c>
      <c r="G10492">
        <v>0.63077840672324303</v>
      </c>
      <c r="H10492">
        <v>0.40271170526504402</v>
      </c>
      <c r="I10492">
        <v>0.98037662214520804</v>
      </c>
      <c r="J10492">
        <v>140.98216876625</v>
      </c>
      <c r="K10492">
        <v>89.469170956249997</v>
      </c>
      <c r="L10492">
        <v>110.95756275875</v>
      </c>
      <c r="M10492">
        <v>127.750902095</v>
      </c>
      <c r="N10492">
        <v>0.63461338223978403</v>
      </c>
      <c r="O10492">
        <v>0.78703259943971204</v>
      </c>
      <c r="P10492">
        <v>0.90614936068129504</v>
      </c>
      <c r="Q10492">
        <v>1.24017649401276</v>
      </c>
      <c r="R10492">
        <v>1.4278762251800601</v>
      </c>
      <c r="S10492">
        <v>1.15134920882106</v>
      </c>
      <c r="T10492">
        <v>0.54121876935826796</v>
      </c>
      <c r="U10492" t="s">
        <v>16157</v>
      </c>
      <c r="V10492">
        <f t="shared" si="326"/>
        <v>2</v>
      </c>
      <c r="W10492" t="s">
        <v>91</v>
      </c>
      <c r="X10492" s="28" t="b">
        <f t="shared" si="327"/>
        <v>0</v>
      </c>
      <c r="Y10492" t="s">
        <v>91</v>
      </c>
      <c r="Z10492" t="s">
        <v>2006</v>
      </c>
      <c r="AA10492" t="s">
        <v>91</v>
      </c>
      <c r="AB10492" t="s">
        <v>91</v>
      </c>
      <c r="AC10492" t="s">
        <v>91</v>
      </c>
    </row>
    <row r="10493" spans="2:29">
      <c r="B10493" t="s">
        <v>16158</v>
      </c>
      <c r="C10493">
        <v>0.43352074062262602</v>
      </c>
      <c r="D10493">
        <v>0.915602817262122</v>
      </c>
      <c r="E10493">
        <v>0.65558170292891704</v>
      </c>
      <c r="F10493">
        <v>0.97978592492146199</v>
      </c>
      <c r="G10493">
        <v>0.95507487907392896</v>
      </c>
      <c r="H10493">
        <v>0.73056510827374199</v>
      </c>
      <c r="I10493">
        <v>0.42304891072031497</v>
      </c>
      <c r="J10493">
        <v>1136.7338442749999</v>
      </c>
      <c r="K10493">
        <v>917.71521956250001</v>
      </c>
      <c r="L10493">
        <v>782.59263103750004</v>
      </c>
      <c r="M10493">
        <v>1165.4997950125</v>
      </c>
      <c r="N10493">
        <v>0.80732638003561097</v>
      </c>
      <c r="O10493">
        <v>0.68845722767815698</v>
      </c>
      <c r="P10493">
        <v>1.02530579245298</v>
      </c>
      <c r="Q10493">
        <v>0.852761961832325</v>
      </c>
      <c r="R10493">
        <v>1.2700015976286501</v>
      </c>
      <c r="S10493">
        <v>1.4892803085398001</v>
      </c>
      <c r="T10493">
        <v>0.54121876935826796</v>
      </c>
      <c r="U10493" t="s">
        <v>16158</v>
      </c>
      <c r="V10493">
        <f t="shared" si="326"/>
        <v>1</v>
      </c>
      <c r="W10493">
        <v>0.50653985075013896</v>
      </c>
      <c r="X10493" s="28" t="b">
        <f t="shared" si="327"/>
        <v>0</v>
      </c>
      <c r="Y10493" t="s">
        <v>91</v>
      </c>
      <c r="Z10493" t="s">
        <v>16159</v>
      </c>
      <c r="AA10493" t="s">
        <v>16158</v>
      </c>
      <c r="AB10493" t="s">
        <v>279</v>
      </c>
      <c r="AC10493">
        <v>45873</v>
      </c>
    </row>
    <row r="10494" spans="2:29">
      <c r="B10494" t="s">
        <v>16160</v>
      </c>
      <c r="C10494">
        <v>0.43367363124237801</v>
      </c>
      <c r="D10494">
        <v>0.61315520428703696</v>
      </c>
      <c r="E10494">
        <v>0.49490769206419299</v>
      </c>
      <c r="F10494">
        <v>0.49490769206419299</v>
      </c>
      <c r="G10494">
        <v>0.99733668240630202</v>
      </c>
      <c r="H10494">
        <v>0.99733668240630202</v>
      </c>
      <c r="I10494">
        <v>1</v>
      </c>
      <c r="J10494">
        <v>10.8190376868135</v>
      </c>
      <c r="K10494">
        <v>10.087558273782401</v>
      </c>
      <c r="L10494">
        <v>9.9977596257513301</v>
      </c>
      <c r="M10494">
        <v>9.9977596257513301</v>
      </c>
      <c r="N10494">
        <v>0.93238960486082501</v>
      </c>
      <c r="O10494">
        <v>0.92408954614668204</v>
      </c>
      <c r="P10494">
        <v>0.92408954614668204</v>
      </c>
      <c r="Q10494">
        <v>0.99109807888154</v>
      </c>
      <c r="R10494">
        <v>0.99109807888154</v>
      </c>
      <c r="S10494">
        <v>1</v>
      </c>
      <c r="T10494">
        <v>0.54122282551229095</v>
      </c>
      <c r="U10494" t="s">
        <v>16160</v>
      </c>
      <c r="V10494">
        <f t="shared" si="326"/>
        <v>2</v>
      </c>
      <c r="W10494" t="s">
        <v>91</v>
      </c>
      <c r="X10494" s="28" t="b">
        <f t="shared" si="327"/>
        <v>0</v>
      </c>
      <c r="Y10494" t="s">
        <v>91</v>
      </c>
      <c r="Z10494">
        <v>100</v>
      </c>
      <c r="AA10494" t="s">
        <v>91</v>
      </c>
      <c r="AB10494" t="s">
        <v>91</v>
      </c>
      <c r="AC10494" t="s">
        <v>91</v>
      </c>
    </row>
    <row r="10495" spans="2:29">
      <c r="B10495" t="s">
        <v>16161</v>
      </c>
      <c r="C10495">
        <v>0.43358713380491398</v>
      </c>
      <c r="D10495">
        <v>0.90758219411827501</v>
      </c>
      <c r="E10495">
        <v>0.74105431721543802</v>
      </c>
      <c r="F10495">
        <v>0.37109772183900902</v>
      </c>
      <c r="G10495">
        <v>0.98533393385342605</v>
      </c>
      <c r="H10495">
        <v>0.76471943803775599</v>
      </c>
      <c r="I10495">
        <v>0.92226034135763502</v>
      </c>
      <c r="J10495">
        <v>15.667239464656699</v>
      </c>
      <c r="K10495">
        <v>13.1566566710946</v>
      </c>
      <c r="L10495">
        <v>12.105448191625699</v>
      </c>
      <c r="M10495">
        <v>10.7414077060946</v>
      </c>
      <c r="N10495">
        <v>0.83975589323022004</v>
      </c>
      <c r="O10495">
        <v>0.77265993278100997</v>
      </c>
      <c r="P10495">
        <v>0.68559670197968203</v>
      </c>
      <c r="Q10495">
        <v>0.92010063758991001</v>
      </c>
      <c r="R10495">
        <v>0.81642380542570903</v>
      </c>
      <c r="S10495">
        <v>0.88732011703005698</v>
      </c>
      <c r="T10495">
        <v>0.54122282551229095</v>
      </c>
      <c r="U10495" t="s">
        <v>16161</v>
      </c>
      <c r="V10495">
        <f t="shared" si="326"/>
        <v>2</v>
      </c>
      <c r="W10495" t="s">
        <v>91</v>
      </c>
      <c r="X10495" s="28" t="b">
        <f t="shared" si="327"/>
        <v>0</v>
      </c>
      <c r="Y10495" t="s">
        <v>91</v>
      </c>
      <c r="Z10495" t="s">
        <v>16162</v>
      </c>
      <c r="AA10495" t="s">
        <v>91</v>
      </c>
      <c r="AB10495" t="s">
        <v>91</v>
      </c>
      <c r="AC10495" t="s">
        <v>91</v>
      </c>
    </row>
    <row r="10496" spans="2:29">
      <c r="B10496" t="s">
        <v>16163</v>
      </c>
      <c r="C10496">
        <v>0.433681660752327</v>
      </c>
      <c r="D10496">
        <v>0.99730128599308898</v>
      </c>
      <c r="E10496">
        <v>0.87431819597091898</v>
      </c>
      <c r="F10496">
        <v>0.57792686622697098</v>
      </c>
      <c r="G10496">
        <v>0.77894529228838205</v>
      </c>
      <c r="H10496">
        <v>0.46064613020536299</v>
      </c>
      <c r="I10496">
        <v>0.94994206789684899</v>
      </c>
      <c r="J10496">
        <v>45.2372264925</v>
      </c>
      <c r="K10496">
        <v>48.605273376249997</v>
      </c>
      <c r="L10496">
        <v>40.411744225</v>
      </c>
      <c r="M10496">
        <v>39.011621769999998</v>
      </c>
      <c r="N10496">
        <v>1.0744529924775199</v>
      </c>
      <c r="O10496">
        <v>0.893329396126882</v>
      </c>
      <c r="P10496">
        <v>0.86237872643381097</v>
      </c>
      <c r="Q10496">
        <v>0.83142715631235198</v>
      </c>
      <c r="R10496">
        <v>0.80262117791239995</v>
      </c>
      <c r="S10496">
        <v>0.965353575257615</v>
      </c>
      <c r="T10496">
        <v>0.54122282551229095</v>
      </c>
      <c r="U10496" t="s">
        <v>16163</v>
      </c>
      <c r="V10496">
        <f t="shared" si="326"/>
        <v>2</v>
      </c>
      <c r="W10496" t="s">
        <v>91</v>
      </c>
      <c r="X10496" s="28" t="b">
        <f t="shared" si="327"/>
        <v>0</v>
      </c>
      <c r="Y10496" t="s">
        <v>91</v>
      </c>
      <c r="Z10496" t="s">
        <v>471</v>
      </c>
      <c r="AA10496" t="s">
        <v>91</v>
      </c>
      <c r="AB10496" t="s">
        <v>91</v>
      </c>
      <c r="AC10496" t="s">
        <v>91</v>
      </c>
    </row>
    <row r="10497" spans="2:29">
      <c r="B10497" t="s">
        <v>16164</v>
      </c>
      <c r="C10497">
        <v>0.43368936212848003</v>
      </c>
      <c r="D10497">
        <v>0.579892502215959</v>
      </c>
      <c r="E10497">
        <v>0.50456325194769203</v>
      </c>
      <c r="F10497">
        <v>0.50456325194769203</v>
      </c>
      <c r="G10497">
        <v>0.99930204970561898</v>
      </c>
      <c r="H10497">
        <v>0.99930204970561898</v>
      </c>
      <c r="I10497">
        <v>1</v>
      </c>
      <c r="J10497">
        <v>10.836554240032401</v>
      </c>
      <c r="K10497">
        <v>10.055626470032401</v>
      </c>
      <c r="L10497">
        <v>9.9977596257513301</v>
      </c>
      <c r="M10497">
        <v>9.9977596257513301</v>
      </c>
      <c r="N10497">
        <v>0.92793578542567601</v>
      </c>
      <c r="O10497">
        <v>0.92259581821845105</v>
      </c>
      <c r="P10497">
        <v>0.92259581821845105</v>
      </c>
      <c r="Q10497">
        <v>0.99424532678759103</v>
      </c>
      <c r="R10497">
        <v>0.99424532678759103</v>
      </c>
      <c r="S10497">
        <v>1</v>
      </c>
      <c r="T10497">
        <v>0.54122282551229095</v>
      </c>
      <c r="U10497" t="s">
        <v>16164</v>
      </c>
      <c r="V10497">
        <f t="shared" si="326"/>
        <v>2</v>
      </c>
      <c r="W10497" t="s">
        <v>91</v>
      </c>
      <c r="X10497" s="28" t="b">
        <f t="shared" si="327"/>
        <v>0</v>
      </c>
      <c r="Y10497" t="s">
        <v>91</v>
      </c>
      <c r="Z10497" t="s">
        <v>138</v>
      </c>
      <c r="AA10497" t="s">
        <v>91</v>
      </c>
      <c r="AB10497" t="s">
        <v>91</v>
      </c>
      <c r="AC10497" t="s">
        <v>91</v>
      </c>
    </row>
    <row r="10498" spans="2:29">
      <c r="B10498" t="s">
        <v>16165</v>
      </c>
      <c r="C10498">
        <v>0.43442555433837399</v>
      </c>
      <c r="D10498">
        <v>0.99902322350255401</v>
      </c>
      <c r="E10498">
        <v>0.99902322350255401</v>
      </c>
      <c r="F10498">
        <v>0.58742184803098296</v>
      </c>
      <c r="G10498">
        <v>1</v>
      </c>
      <c r="H10498">
        <v>0.50306504872465296</v>
      </c>
      <c r="I10498">
        <v>0.50306504872465296</v>
      </c>
      <c r="J10498">
        <v>10.461774971813499</v>
      </c>
      <c r="K10498">
        <v>9.9977596257513301</v>
      </c>
      <c r="L10498">
        <v>9.9977596257513301</v>
      </c>
      <c r="M10498">
        <v>48.1474755725324</v>
      </c>
      <c r="N10498">
        <v>0.95564659464456703</v>
      </c>
      <c r="O10498">
        <v>0.95564659464456703</v>
      </c>
      <c r="P10498">
        <v>4.6022281785120702</v>
      </c>
      <c r="Q10498">
        <v>1</v>
      </c>
      <c r="R10498">
        <v>4.8158264826170099</v>
      </c>
      <c r="S10498">
        <v>4.8158264826170099</v>
      </c>
      <c r="T10498">
        <v>0.54208988007279102</v>
      </c>
      <c r="U10498" t="s">
        <v>16165</v>
      </c>
      <c r="V10498">
        <f t="shared" si="326"/>
        <v>2</v>
      </c>
      <c r="W10498" t="s">
        <v>91</v>
      </c>
      <c r="X10498" s="28" t="b">
        <f t="shared" si="327"/>
        <v>0</v>
      </c>
      <c r="Y10498" t="s">
        <v>91</v>
      </c>
      <c r="Z10498" t="s">
        <v>16166</v>
      </c>
      <c r="AA10498" t="s">
        <v>91</v>
      </c>
      <c r="AB10498" t="s">
        <v>91</v>
      </c>
      <c r="AC10498" t="s">
        <v>91</v>
      </c>
    </row>
    <row r="10499" spans="2:29">
      <c r="B10499" t="s">
        <v>16167</v>
      </c>
      <c r="C10499">
        <v>0.43450266271551902</v>
      </c>
      <c r="D10499">
        <v>0.36534258325310498</v>
      </c>
      <c r="E10499">
        <v>0.84734073770423302</v>
      </c>
      <c r="F10499">
        <v>0.93309388174346597</v>
      </c>
      <c r="G10499">
        <v>0.83418676090805499</v>
      </c>
      <c r="H10499">
        <v>0.715077263712115</v>
      </c>
      <c r="I10499">
        <v>0.99614549117343698</v>
      </c>
      <c r="J10499">
        <v>197.44495615624999</v>
      </c>
      <c r="K10499">
        <v>127.17067073</v>
      </c>
      <c r="L10499">
        <v>155.20116899000001</v>
      </c>
      <c r="M10499">
        <v>163.49818171125</v>
      </c>
      <c r="N10499">
        <v>0.64408163776724803</v>
      </c>
      <c r="O10499">
        <v>0.78604777762557798</v>
      </c>
      <c r="P10499">
        <v>0.82806968024984196</v>
      </c>
      <c r="Q10499">
        <v>1.2204163750894499</v>
      </c>
      <c r="R10499">
        <v>1.28565950602225</v>
      </c>
      <c r="S10499">
        <v>1.05345973084639</v>
      </c>
      <c r="T10499">
        <v>0.54213442218917895</v>
      </c>
      <c r="U10499" t="s">
        <v>16167</v>
      </c>
      <c r="V10499">
        <f t="shared" si="326"/>
        <v>2</v>
      </c>
      <c r="W10499" t="s">
        <v>91</v>
      </c>
      <c r="X10499" s="28" t="b">
        <f t="shared" si="327"/>
        <v>0</v>
      </c>
      <c r="Y10499" t="s">
        <v>91</v>
      </c>
      <c r="Z10499" t="s">
        <v>8496</v>
      </c>
      <c r="AA10499" t="s">
        <v>91</v>
      </c>
      <c r="AB10499" t="s">
        <v>91</v>
      </c>
      <c r="AC10499" t="s">
        <v>91</v>
      </c>
    </row>
    <row r="10500" spans="2:29">
      <c r="B10500" t="s">
        <v>16168</v>
      </c>
      <c r="C10500">
        <v>0.43457595019023398</v>
      </c>
      <c r="D10500">
        <v>0.99998088306231903</v>
      </c>
      <c r="E10500">
        <v>0.57805012622593799</v>
      </c>
      <c r="F10500">
        <v>0.99578277728600995</v>
      </c>
      <c r="G10500">
        <v>0.60094905483215799</v>
      </c>
      <c r="H10500">
        <v>0.993392919048801</v>
      </c>
      <c r="I10500">
        <v>0.44247434026707799</v>
      </c>
      <c r="J10500">
        <v>28.039576342687798</v>
      </c>
      <c r="K10500">
        <v>30.7720361889378</v>
      </c>
      <c r="L10500">
        <v>42.813185790718897</v>
      </c>
      <c r="M10500">
        <v>27.513411240906802</v>
      </c>
      <c r="N10500">
        <v>1.0974501116869599</v>
      </c>
      <c r="O10500">
        <v>1.5268841892428899</v>
      </c>
      <c r="P10500">
        <v>0.98123491256249695</v>
      </c>
      <c r="Q10500">
        <v>1.39130168468051</v>
      </c>
      <c r="R10500">
        <v>0.89410434434616604</v>
      </c>
      <c r="S10500">
        <v>0.64263872759665397</v>
      </c>
      <c r="T10500">
        <v>0.54217418888214597</v>
      </c>
      <c r="U10500" t="s">
        <v>16168</v>
      </c>
      <c r="V10500">
        <f t="shared" si="326"/>
        <v>2</v>
      </c>
      <c r="W10500" t="s">
        <v>91</v>
      </c>
      <c r="X10500" s="28" t="b">
        <f t="shared" si="327"/>
        <v>0</v>
      </c>
      <c r="Y10500" t="s">
        <v>91</v>
      </c>
      <c r="Z10500" t="s">
        <v>16169</v>
      </c>
      <c r="AA10500" t="s">
        <v>91</v>
      </c>
      <c r="AB10500" t="s">
        <v>91</v>
      </c>
      <c r="AC10500" t="s">
        <v>91</v>
      </c>
    </row>
    <row r="10501" spans="2:29">
      <c r="B10501" t="s">
        <v>16170</v>
      </c>
      <c r="C10501">
        <v>0.434640775104852</v>
      </c>
      <c r="D10501">
        <v>0.99957091187579905</v>
      </c>
      <c r="E10501">
        <v>0.99814527910722906</v>
      </c>
      <c r="F10501">
        <v>0.58827766535996995</v>
      </c>
      <c r="G10501">
        <v>0.999890801459691</v>
      </c>
      <c r="H10501">
        <v>0.52397878542194398</v>
      </c>
      <c r="I10501">
        <v>0.48408938638094001</v>
      </c>
      <c r="J10501">
        <v>54.533763562687902</v>
      </c>
      <c r="K10501">
        <v>45.462129411968903</v>
      </c>
      <c r="L10501">
        <v>42.250631626249998</v>
      </c>
      <c r="M10501">
        <v>66.099734005000002</v>
      </c>
      <c r="N10501">
        <v>0.83365105288779695</v>
      </c>
      <c r="O10501">
        <v>0.77476097129591803</v>
      </c>
      <c r="P10501">
        <v>1.2120882493103</v>
      </c>
      <c r="Q10501">
        <v>0.92935883498511596</v>
      </c>
      <c r="R10501">
        <v>1.45395156056192</v>
      </c>
      <c r="S10501">
        <v>1.56446735731006</v>
      </c>
      <c r="T10501">
        <v>0.54220339116615301</v>
      </c>
      <c r="U10501" t="s">
        <v>16170</v>
      </c>
      <c r="V10501">
        <f t="shared" si="326"/>
        <v>2</v>
      </c>
      <c r="W10501" t="s">
        <v>91</v>
      </c>
      <c r="X10501" s="28" t="b">
        <f t="shared" si="327"/>
        <v>0</v>
      </c>
      <c r="Y10501" t="s">
        <v>91</v>
      </c>
      <c r="Z10501" t="s">
        <v>1680</v>
      </c>
      <c r="AA10501" t="s">
        <v>91</v>
      </c>
      <c r="AB10501" t="s">
        <v>91</v>
      </c>
      <c r="AC10501" t="s">
        <v>91</v>
      </c>
    </row>
    <row r="10502" spans="2:29">
      <c r="B10502" t="s">
        <v>16171</v>
      </c>
      <c r="C10502">
        <v>0.43485983485514101</v>
      </c>
      <c r="D10502">
        <v>0.99920737181728203</v>
      </c>
      <c r="E10502">
        <v>1</v>
      </c>
      <c r="F10502">
        <v>0.50485357221109906</v>
      </c>
      <c r="G10502">
        <v>0.99920737181728203</v>
      </c>
      <c r="H10502">
        <v>0.58350042465061402</v>
      </c>
      <c r="I10502">
        <v>0.50485357221109695</v>
      </c>
      <c r="J10502">
        <v>9.9977596257513301</v>
      </c>
      <c r="K10502">
        <v>10.172524465032399</v>
      </c>
      <c r="L10502">
        <v>9.9977596257513301</v>
      </c>
      <c r="M10502">
        <v>13.9237028250324</v>
      </c>
      <c r="N10502">
        <v>1.01748040019195</v>
      </c>
      <c r="O10502">
        <v>1</v>
      </c>
      <c r="P10502">
        <v>1.39268229545837</v>
      </c>
      <c r="Q10502">
        <v>0.98281991457658002</v>
      </c>
      <c r="R10502">
        <v>1.36875589465471</v>
      </c>
      <c r="S10502">
        <v>1.39268229545837</v>
      </c>
      <c r="T10502">
        <v>0.54242497361492703</v>
      </c>
      <c r="U10502" t="s">
        <v>16171</v>
      </c>
      <c r="V10502">
        <f t="shared" si="326"/>
        <v>2</v>
      </c>
      <c r="W10502" t="s">
        <v>91</v>
      </c>
      <c r="X10502" s="28" t="b">
        <f t="shared" si="327"/>
        <v>0</v>
      </c>
      <c r="Y10502" t="s">
        <v>91</v>
      </c>
      <c r="Z10502" t="s">
        <v>827</v>
      </c>
      <c r="AA10502" t="s">
        <v>91</v>
      </c>
      <c r="AB10502" t="s">
        <v>91</v>
      </c>
      <c r="AC10502" t="s">
        <v>91</v>
      </c>
    </row>
    <row r="10503" spans="2:29">
      <c r="B10503" t="s">
        <v>16172</v>
      </c>
      <c r="C10503">
        <v>0.434962070057481</v>
      </c>
      <c r="D10503">
        <v>0.98672837691863802</v>
      </c>
      <c r="E10503">
        <v>0.429608258019816</v>
      </c>
      <c r="F10503">
        <v>0.75493750155585404</v>
      </c>
      <c r="G10503">
        <v>0.63067504772852001</v>
      </c>
      <c r="H10503">
        <v>0.91218692359133202</v>
      </c>
      <c r="I10503">
        <v>0.94711426621723505</v>
      </c>
      <c r="J10503">
        <v>63.567569629468899</v>
      </c>
      <c r="K10503">
        <v>47.201480404468903</v>
      </c>
      <c r="L10503">
        <v>29.904341268749999</v>
      </c>
      <c r="M10503">
        <v>42.468489785718901</v>
      </c>
      <c r="N10503">
        <v>0.74254027139315204</v>
      </c>
      <c r="O10503">
        <v>0.470433924767934</v>
      </c>
      <c r="P10503">
        <v>0.66808421390443096</v>
      </c>
      <c r="Q10503">
        <v>0.63354668142821102</v>
      </c>
      <c r="R10503">
        <v>0.89972792001028201</v>
      </c>
      <c r="S10503">
        <v>1.42014463398659</v>
      </c>
      <c r="T10503">
        <v>0.54250080593773597</v>
      </c>
      <c r="U10503" t="s">
        <v>16172</v>
      </c>
      <c r="V10503">
        <f t="shared" si="326"/>
        <v>2</v>
      </c>
      <c r="W10503" t="s">
        <v>91</v>
      </c>
      <c r="X10503" s="28" t="b">
        <f t="shared" si="327"/>
        <v>0</v>
      </c>
      <c r="Y10503" t="s">
        <v>91</v>
      </c>
      <c r="Z10503" t="s">
        <v>16173</v>
      </c>
      <c r="AA10503" t="s">
        <v>91</v>
      </c>
      <c r="AB10503" t="s">
        <v>91</v>
      </c>
      <c r="AC10503" t="s">
        <v>91</v>
      </c>
    </row>
    <row r="10504" spans="2:29">
      <c r="B10504" t="s">
        <v>16174</v>
      </c>
      <c r="C10504">
        <v>0.43523655982963499</v>
      </c>
      <c r="D10504">
        <v>0.99333467462366998</v>
      </c>
      <c r="E10504">
        <v>0.69572411820299596</v>
      </c>
      <c r="F10504">
        <v>0.47600367045506697</v>
      </c>
      <c r="G10504">
        <v>0.84000787558001</v>
      </c>
      <c r="H10504">
        <v>0.63688065470647104</v>
      </c>
      <c r="I10504">
        <v>0.98337619168595602</v>
      </c>
      <c r="J10504">
        <v>3148.6945786249998</v>
      </c>
      <c r="K10504">
        <v>3065.0113717499999</v>
      </c>
      <c r="L10504">
        <v>2486.6409467499998</v>
      </c>
      <c r="M10504">
        <v>2365.411967</v>
      </c>
      <c r="N10504">
        <v>0.97342288850653003</v>
      </c>
      <c r="O10504">
        <v>0.78973710680947895</v>
      </c>
      <c r="P10504">
        <v>0.75123576070466302</v>
      </c>
      <c r="Q10504">
        <v>0.811299093265754</v>
      </c>
      <c r="R10504">
        <v>0.77174655494000499</v>
      </c>
      <c r="S10504">
        <v>0.95124789531498599</v>
      </c>
      <c r="T10504">
        <v>0.54275195400353604</v>
      </c>
      <c r="U10504" t="s">
        <v>16174</v>
      </c>
      <c r="V10504">
        <f t="shared" ref="V10504:V10567" si="328">IF(OR(J10504&gt;500,K10504&gt;500,L10504&gt;500,M10504&gt;500),1,2)</f>
        <v>1</v>
      </c>
      <c r="W10504">
        <v>0.50803499066852398</v>
      </c>
      <c r="X10504" s="28" t="b">
        <f t="shared" ref="X10504:X10567" si="329">AND(D10504&gt;0.05,F10504&lt;0.05,E10504&gt;0.05)</f>
        <v>0</v>
      </c>
      <c r="Y10504" t="s">
        <v>91</v>
      </c>
      <c r="Z10504" t="s">
        <v>16175</v>
      </c>
      <c r="AA10504" t="s">
        <v>16174</v>
      </c>
      <c r="AB10504" t="s">
        <v>279</v>
      </c>
      <c r="AC10504">
        <v>46277</v>
      </c>
    </row>
    <row r="10505" spans="2:29">
      <c r="B10505" t="s">
        <v>16176</v>
      </c>
      <c r="C10505">
        <v>0.43528534979932398</v>
      </c>
      <c r="D10505">
        <v>0.99992590342485499</v>
      </c>
      <c r="E10505">
        <v>0.50718308937494605</v>
      </c>
      <c r="F10505">
        <v>0.99996024985870802</v>
      </c>
      <c r="G10505">
        <v>0.54259682995203296</v>
      </c>
      <c r="H10505">
        <v>0.999999510214578</v>
      </c>
      <c r="I10505">
        <v>0.53591423490106604</v>
      </c>
      <c r="J10505">
        <v>1115.970842725</v>
      </c>
      <c r="K10505">
        <v>1064.6699294125001</v>
      </c>
      <c r="L10505">
        <v>804.39332178749999</v>
      </c>
      <c r="M10505">
        <v>1110.1732720875</v>
      </c>
      <c r="N10505">
        <v>0.954030238651009</v>
      </c>
      <c r="O10505">
        <v>0.72080137848701897</v>
      </c>
      <c r="P10505">
        <v>0.99480490850160197</v>
      </c>
      <c r="Q10505">
        <v>0.75553305260661896</v>
      </c>
      <c r="R10505">
        <v>1.0427393893806201</v>
      </c>
      <c r="S10505">
        <v>1.3801373557161101</v>
      </c>
      <c r="T10505">
        <v>0.54275195400353604</v>
      </c>
      <c r="U10505" t="s">
        <v>16176</v>
      </c>
      <c r="V10505">
        <f t="shared" si="328"/>
        <v>1</v>
      </c>
      <c r="W10505">
        <v>0.50803499066852398</v>
      </c>
      <c r="X10505" s="28" t="b">
        <f t="shared" si="329"/>
        <v>0</v>
      </c>
      <c r="Y10505" t="s">
        <v>91</v>
      </c>
      <c r="Z10505" t="s">
        <v>16177</v>
      </c>
      <c r="AA10505" t="s">
        <v>16176</v>
      </c>
      <c r="AB10505" t="s">
        <v>279</v>
      </c>
      <c r="AC10505">
        <v>46387</v>
      </c>
    </row>
    <row r="10506" spans="2:29">
      <c r="B10506" t="s">
        <v>16178</v>
      </c>
      <c r="C10506">
        <v>0.43528781338958999</v>
      </c>
      <c r="D10506">
        <v>0.97208330445873603</v>
      </c>
      <c r="E10506">
        <v>0.75661066968853097</v>
      </c>
      <c r="F10506">
        <v>0.82448432838402097</v>
      </c>
      <c r="G10506">
        <v>0.49579433316666199</v>
      </c>
      <c r="H10506">
        <v>0.57333859167963397</v>
      </c>
      <c r="I10506">
        <v>0.99923254986584598</v>
      </c>
      <c r="J10506">
        <v>45.121450388749999</v>
      </c>
      <c r="K10506">
        <v>53.653704599999998</v>
      </c>
      <c r="L10506">
        <v>32.769316352499999</v>
      </c>
      <c r="M10506">
        <v>34.783940693218902</v>
      </c>
      <c r="N10506">
        <v>1.1890953003003899</v>
      </c>
      <c r="O10506">
        <v>0.72624696392007504</v>
      </c>
      <c r="P10506">
        <v>0.77089589083535903</v>
      </c>
      <c r="Q10506">
        <v>0.61075589461720003</v>
      </c>
      <c r="R10506">
        <v>0.64830454770161206</v>
      </c>
      <c r="S10506">
        <v>1.06147898598334</v>
      </c>
      <c r="T10506">
        <v>0.54275195400353604</v>
      </c>
      <c r="U10506" t="s">
        <v>16178</v>
      </c>
      <c r="V10506">
        <f t="shared" si="328"/>
        <v>2</v>
      </c>
      <c r="W10506" t="s">
        <v>91</v>
      </c>
      <c r="X10506" s="28" t="b">
        <f t="shared" si="329"/>
        <v>0</v>
      </c>
      <c r="Y10506" t="s">
        <v>91</v>
      </c>
      <c r="Z10506" t="s">
        <v>1177</v>
      </c>
      <c r="AA10506" t="s">
        <v>91</v>
      </c>
      <c r="AB10506" t="s">
        <v>91</v>
      </c>
      <c r="AC10506" t="s">
        <v>91</v>
      </c>
    </row>
    <row r="10507" spans="2:29">
      <c r="B10507" t="s">
        <v>16179</v>
      </c>
      <c r="C10507">
        <v>0.43553260878462702</v>
      </c>
      <c r="D10507">
        <v>0.97856774226237797</v>
      </c>
      <c r="E10507">
        <v>0.77557134672279304</v>
      </c>
      <c r="F10507">
        <v>0.90643081163044303</v>
      </c>
      <c r="G10507">
        <v>0.94321481334327095</v>
      </c>
      <c r="H10507">
        <v>0.71097988272248402</v>
      </c>
      <c r="I10507">
        <v>0.37987058687848801</v>
      </c>
      <c r="J10507">
        <v>1273.253818425</v>
      </c>
      <c r="K10507">
        <v>1217.2530447874999</v>
      </c>
      <c r="L10507">
        <v>1080.3790161375</v>
      </c>
      <c r="M10507">
        <v>1431.1802499749999</v>
      </c>
      <c r="N10507">
        <v>0.95601758830240702</v>
      </c>
      <c r="O10507">
        <v>0.84851818270917601</v>
      </c>
      <c r="P10507">
        <v>1.12403373880736</v>
      </c>
      <c r="Q10507">
        <v>0.887554991761064</v>
      </c>
      <c r="R10507">
        <v>1.1757458780683101</v>
      </c>
      <c r="S10507">
        <v>1.3247020060530801</v>
      </c>
      <c r="T10507">
        <v>0.54300546491424295</v>
      </c>
      <c r="U10507" t="s">
        <v>16179</v>
      </c>
      <c r="V10507">
        <f t="shared" si="328"/>
        <v>1</v>
      </c>
      <c r="W10507">
        <v>0.50804054334910898</v>
      </c>
      <c r="X10507" s="28" t="b">
        <f t="shared" si="329"/>
        <v>0</v>
      </c>
      <c r="Y10507" t="s">
        <v>91</v>
      </c>
      <c r="Z10507" t="s">
        <v>16180</v>
      </c>
      <c r="AA10507" t="s">
        <v>16179</v>
      </c>
      <c r="AB10507" t="s">
        <v>16181</v>
      </c>
      <c r="AC10507">
        <v>46456</v>
      </c>
    </row>
    <row r="10508" spans="2:29">
      <c r="B10508" t="s">
        <v>16182</v>
      </c>
      <c r="C10508">
        <v>0.43560271411804902</v>
      </c>
      <c r="D10508">
        <v>0.97984007153581498</v>
      </c>
      <c r="E10508">
        <v>0.60007029750587804</v>
      </c>
      <c r="F10508">
        <v>0.98657481041800099</v>
      </c>
      <c r="G10508">
        <v>0.82293755612477604</v>
      </c>
      <c r="H10508">
        <v>0.88663629867161098</v>
      </c>
      <c r="I10508">
        <v>0.40113612463297199</v>
      </c>
      <c r="J10508">
        <v>31.038732950718899</v>
      </c>
      <c r="K10508">
        <v>30.875551253218902</v>
      </c>
      <c r="L10508">
        <v>22.714805267687801</v>
      </c>
      <c r="M10508">
        <v>36.247613881968903</v>
      </c>
      <c r="N10508">
        <v>0.99474264307892002</v>
      </c>
      <c r="O10508">
        <v>0.731821279681512</v>
      </c>
      <c r="P10508">
        <v>1.16781873601349</v>
      </c>
      <c r="Q10508">
        <v>0.73568905965103104</v>
      </c>
      <c r="R10508">
        <v>1.17399082480155</v>
      </c>
      <c r="S10508">
        <v>1.59577039973711</v>
      </c>
      <c r="T10508">
        <v>0.54304115136838205</v>
      </c>
      <c r="U10508" t="s">
        <v>16182</v>
      </c>
      <c r="V10508">
        <f t="shared" si="328"/>
        <v>2</v>
      </c>
      <c r="W10508" t="s">
        <v>91</v>
      </c>
      <c r="X10508" s="28" t="b">
        <f t="shared" si="329"/>
        <v>0</v>
      </c>
      <c r="Y10508" t="s">
        <v>91</v>
      </c>
      <c r="Z10508" t="s">
        <v>6960</v>
      </c>
      <c r="AA10508" t="s">
        <v>91</v>
      </c>
      <c r="AB10508" t="s">
        <v>91</v>
      </c>
      <c r="AC10508" t="s">
        <v>91</v>
      </c>
    </row>
    <row r="10509" spans="2:29">
      <c r="B10509" t="s">
        <v>16183</v>
      </c>
      <c r="C10509">
        <v>0.43569338166233001</v>
      </c>
      <c r="D10509">
        <v>0.56905760935698002</v>
      </c>
      <c r="E10509">
        <v>0.99410350459402796</v>
      </c>
      <c r="F10509">
        <v>0.99584658699005402</v>
      </c>
      <c r="G10509">
        <v>0.418773290613209</v>
      </c>
      <c r="H10509">
        <v>0.70626417395151297</v>
      </c>
      <c r="I10509">
        <v>0.96290574816173202</v>
      </c>
      <c r="J10509">
        <v>76.788463594468894</v>
      </c>
      <c r="K10509">
        <v>16.395365277687802</v>
      </c>
      <c r="L10509">
        <v>69.133386073750003</v>
      </c>
      <c r="M10509">
        <v>33.76166685375</v>
      </c>
      <c r="N10509">
        <v>0.213513391337977</v>
      </c>
      <c r="O10509">
        <v>0.90030953658421298</v>
      </c>
      <c r="P10509">
        <v>0.43967108174022501</v>
      </c>
      <c r="Q10509">
        <v>4.2166420145473902</v>
      </c>
      <c r="R10509">
        <v>2.0592201687446199</v>
      </c>
      <c r="S10509">
        <v>0.48835546428658599</v>
      </c>
      <c r="T10509">
        <v>0.54310246232542003</v>
      </c>
      <c r="U10509" t="s">
        <v>16183</v>
      </c>
      <c r="V10509">
        <f t="shared" si="328"/>
        <v>2</v>
      </c>
      <c r="W10509" t="s">
        <v>91</v>
      </c>
      <c r="X10509" s="28" t="b">
        <f t="shared" si="329"/>
        <v>0</v>
      </c>
      <c r="Y10509" t="s">
        <v>91</v>
      </c>
      <c r="Z10509" t="s">
        <v>3466</v>
      </c>
      <c r="AA10509" t="s">
        <v>91</v>
      </c>
      <c r="AB10509" t="s">
        <v>91</v>
      </c>
      <c r="AC10509" t="s">
        <v>91</v>
      </c>
    </row>
    <row r="10510" spans="2:29">
      <c r="B10510" t="s">
        <v>16184</v>
      </c>
      <c r="C10510">
        <v>0.43591857307896797</v>
      </c>
      <c r="D10510">
        <v>0.42845804662576698</v>
      </c>
      <c r="E10510">
        <v>0.56661041270885804</v>
      </c>
      <c r="F10510">
        <v>0.66620018016486005</v>
      </c>
      <c r="G10510">
        <v>0.99544319224723998</v>
      </c>
      <c r="H10510">
        <v>0.97858028979929801</v>
      </c>
      <c r="I10510">
        <v>0.99842762094417603</v>
      </c>
      <c r="J10510">
        <v>479.34887967499998</v>
      </c>
      <c r="K10510">
        <v>338.44301293749999</v>
      </c>
      <c r="L10510">
        <v>335.44256302500003</v>
      </c>
      <c r="M10510">
        <v>354.31657478749997</v>
      </c>
      <c r="N10510">
        <v>0.70604736401379597</v>
      </c>
      <c r="O10510">
        <v>0.69978793577744702</v>
      </c>
      <c r="P10510">
        <v>0.73916220483863004</v>
      </c>
      <c r="Q10510">
        <v>0.99113454910338405</v>
      </c>
      <c r="R10510">
        <v>1.0469017271540799</v>
      </c>
      <c r="S10510">
        <v>1.0562660015243599</v>
      </c>
      <c r="T10510">
        <v>0.54333143294075603</v>
      </c>
      <c r="U10510" t="s">
        <v>16184</v>
      </c>
      <c r="V10510">
        <f t="shared" si="328"/>
        <v>2</v>
      </c>
      <c r="W10510" t="s">
        <v>91</v>
      </c>
      <c r="X10510" s="28" t="b">
        <f t="shared" si="329"/>
        <v>0</v>
      </c>
      <c r="Y10510" t="s">
        <v>91</v>
      </c>
      <c r="Z10510" t="s">
        <v>16185</v>
      </c>
      <c r="AA10510" t="s">
        <v>91</v>
      </c>
      <c r="AB10510" t="s">
        <v>91</v>
      </c>
      <c r="AC10510" t="s">
        <v>91</v>
      </c>
    </row>
    <row r="10511" spans="2:29">
      <c r="B10511" t="s">
        <v>16186</v>
      </c>
      <c r="C10511">
        <v>0.43608870639055403</v>
      </c>
      <c r="D10511">
        <v>0.99175339981583999</v>
      </c>
      <c r="E10511">
        <v>0.99999515354177904</v>
      </c>
      <c r="F10511">
        <v>0.60662828295260196</v>
      </c>
      <c r="G10511">
        <v>0.99360387303447795</v>
      </c>
      <c r="H10511">
        <v>0.435945337957799</v>
      </c>
      <c r="I10511">
        <v>0.59213320202381003</v>
      </c>
      <c r="J10511">
        <v>19.5011265978757</v>
      </c>
      <c r="K10511">
        <v>19.326004383406801</v>
      </c>
      <c r="L10511">
        <v>17.788667325187799</v>
      </c>
      <c r="M10511">
        <v>11.9931692535946</v>
      </c>
      <c r="N10511">
        <v>0.991019892435959</v>
      </c>
      <c r="O10511">
        <v>0.91218664911008895</v>
      </c>
      <c r="P10511">
        <v>0.614998789603317</v>
      </c>
      <c r="Q10511">
        <v>0.92045241076635198</v>
      </c>
      <c r="R10511">
        <v>0.62057158922575195</v>
      </c>
      <c r="S10511">
        <v>0.67420279632824898</v>
      </c>
      <c r="T10511">
        <v>0.543440005269752</v>
      </c>
      <c r="U10511" t="s">
        <v>16186</v>
      </c>
      <c r="V10511">
        <f t="shared" si="328"/>
        <v>2</v>
      </c>
      <c r="W10511" t="s">
        <v>91</v>
      </c>
      <c r="X10511" s="28" t="b">
        <f t="shared" si="329"/>
        <v>0</v>
      </c>
      <c r="Y10511" t="s">
        <v>91</v>
      </c>
      <c r="Z10511" t="s">
        <v>555</v>
      </c>
      <c r="AA10511" t="s">
        <v>91</v>
      </c>
      <c r="AB10511" t="s">
        <v>91</v>
      </c>
      <c r="AC10511" t="s">
        <v>91</v>
      </c>
    </row>
    <row r="10512" spans="2:29">
      <c r="B10512" t="s">
        <v>16187</v>
      </c>
      <c r="C10512">
        <v>0.436062028540807</v>
      </c>
      <c r="D10512">
        <v>0.95864464764732704</v>
      </c>
      <c r="E10512">
        <v>0.95592791868650495</v>
      </c>
      <c r="F10512">
        <v>0.38426693294298903</v>
      </c>
      <c r="G10512">
        <v>0.99999944112615302</v>
      </c>
      <c r="H10512">
        <v>0.67997642791375801</v>
      </c>
      <c r="I10512">
        <v>0.68686243123275503</v>
      </c>
      <c r="J10512">
        <v>11.378374882875701</v>
      </c>
      <c r="K10512">
        <v>10.940949903063499</v>
      </c>
      <c r="L10512">
        <v>10.928312575563501</v>
      </c>
      <c r="M10512">
        <v>10.024410833782399</v>
      </c>
      <c r="N10512">
        <v>0.96155646264823902</v>
      </c>
      <c r="O10512">
        <v>0.96044581832248199</v>
      </c>
      <c r="P10512">
        <v>0.88100549832200103</v>
      </c>
      <c r="Q10512">
        <v>0.99884495152505304</v>
      </c>
      <c r="R10512">
        <v>0.91622856539865405</v>
      </c>
      <c r="S10512">
        <v>0.91728807759376596</v>
      </c>
      <c r="T10512">
        <v>0.543440005269752</v>
      </c>
      <c r="U10512" t="s">
        <v>16187</v>
      </c>
      <c r="V10512">
        <f t="shared" si="328"/>
        <v>2</v>
      </c>
      <c r="W10512" t="s">
        <v>91</v>
      </c>
      <c r="X10512" s="28" t="b">
        <f t="shared" si="329"/>
        <v>0</v>
      </c>
      <c r="Y10512" t="s">
        <v>91</v>
      </c>
      <c r="Z10512" t="s">
        <v>5939</v>
      </c>
      <c r="AA10512" t="s">
        <v>91</v>
      </c>
      <c r="AB10512" t="s">
        <v>91</v>
      </c>
      <c r="AC10512" t="s">
        <v>91</v>
      </c>
    </row>
    <row r="10513" spans="2:29">
      <c r="B10513" t="s">
        <v>16188</v>
      </c>
      <c r="C10513">
        <v>0.43620687835888</v>
      </c>
      <c r="D10513">
        <v>0.96434927544517302</v>
      </c>
      <c r="E10513">
        <v>0.83910207091145195</v>
      </c>
      <c r="F10513">
        <v>0.88709793995279396</v>
      </c>
      <c r="G10513">
        <v>0.56773140581017401</v>
      </c>
      <c r="H10513">
        <v>0.99440428598205499</v>
      </c>
      <c r="I10513">
        <v>0.42006360659391501</v>
      </c>
      <c r="J10513">
        <v>1013.3592757375</v>
      </c>
      <c r="K10513">
        <v>1039.08331165</v>
      </c>
      <c r="L10513">
        <v>1185.4650865624999</v>
      </c>
      <c r="M10513">
        <v>899.55963252499998</v>
      </c>
      <c r="N10513">
        <v>1.0253849118751901</v>
      </c>
      <c r="O10513">
        <v>1.1698369126781301</v>
      </c>
      <c r="P10513">
        <v>0.88770059549740699</v>
      </c>
      <c r="Q10513">
        <v>1.1408758790284601</v>
      </c>
      <c r="R10513">
        <v>0.86572426141322101</v>
      </c>
      <c r="S10513">
        <v>0.75882423086238504</v>
      </c>
      <c r="T10513">
        <v>0.54353552680336004</v>
      </c>
      <c r="U10513" t="s">
        <v>16188</v>
      </c>
      <c r="V10513">
        <f t="shared" si="328"/>
        <v>1</v>
      </c>
      <c r="W10513">
        <v>0.50854391174735702</v>
      </c>
      <c r="X10513" s="28" t="b">
        <f t="shared" si="329"/>
        <v>0</v>
      </c>
      <c r="Y10513" t="s">
        <v>91</v>
      </c>
      <c r="Z10513" t="s">
        <v>7293</v>
      </c>
      <c r="AA10513" t="s">
        <v>91</v>
      </c>
      <c r="AB10513" t="s">
        <v>91</v>
      </c>
      <c r="AC10513" t="s">
        <v>91</v>
      </c>
    </row>
    <row r="10514" spans="2:29">
      <c r="B10514" t="s">
        <v>16189</v>
      </c>
      <c r="C10514">
        <v>0.436480487347709</v>
      </c>
      <c r="D10514">
        <v>0.99710649639414095</v>
      </c>
      <c r="E10514">
        <v>0.80579141173228797</v>
      </c>
      <c r="F10514">
        <v>0.877297530818963</v>
      </c>
      <c r="G10514">
        <v>0.69360486187197301</v>
      </c>
      <c r="H10514">
        <v>0.94662860285414796</v>
      </c>
      <c r="I10514">
        <v>0.37092805157244801</v>
      </c>
      <c r="J10514">
        <v>10.389982257532401</v>
      </c>
      <c r="K10514">
        <v>10.4576626668135</v>
      </c>
      <c r="L10514">
        <v>9.9977596257513301</v>
      </c>
      <c r="M10514">
        <v>10.6746016891257</v>
      </c>
      <c r="N10514">
        <v>1.0065140062421201</v>
      </c>
      <c r="O10514">
        <v>0.96224992285268496</v>
      </c>
      <c r="P10514">
        <v>1.02739363980982</v>
      </c>
      <c r="Q10514">
        <v>0.95602238705579701</v>
      </c>
      <c r="R10514">
        <v>1.02074450374084</v>
      </c>
      <c r="S10514">
        <v>1.0676993735307401</v>
      </c>
      <c r="T10514">
        <v>0.54382469400103395</v>
      </c>
      <c r="U10514" t="s">
        <v>16189</v>
      </c>
      <c r="V10514">
        <f t="shared" si="328"/>
        <v>2</v>
      </c>
      <c r="W10514" t="s">
        <v>91</v>
      </c>
      <c r="X10514" s="28" t="b">
        <f t="shared" si="329"/>
        <v>0</v>
      </c>
      <c r="Y10514" t="s">
        <v>91</v>
      </c>
      <c r="Z10514" t="s">
        <v>14718</v>
      </c>
      <c r="AA10514" t="s">
        <v>91</v>
      </c>
      <c r="AB10514" t="s">
        <v>91</v>
      </c>
      <c r="AC10514" t="s">
        <v>91</v>
      </c>
    </row>
    <row r="10515" spans="2:29">
      <c r="B10515" t="s">
        <v>16190</v>
      </c>
      <c r="C10515">
        <v>0.43659867291825499</v>
      </c>
      <c r="D10515">
        <v>0.998826093785664</v>
      </c>
      <c r="E10515">
        <v>0.998826093785664</v>
      </c>
      <c r="F10515">
        <v>0.593633724167</v>
      </c>
      <c r="G10515">
        <v>1</v>
      </c>
      <c r="H10515">
        <v>0.50384069706762802</v>
      </c>
      <c r="I10515">
        <v>0.50384069706762802</v>
      </c>
      <c r="J10515">
        <v>10.2303847368135</v>
      </c>
      <c r="K10515">
        <v>9.9977596257513301</v>
      </c>
      <c r="L10515">
        <v>9.9977596257513301</v>
      </c>
      <c r="M10515">
        <v>15.452488535032399</v>
      </c>
      <c r="N10515">
        <v>0.97726135262292901</v>
      </c>
      <c r="O10515">
        <v>0.97726135262292901</v>
      </c>
      <c r="P10515">
        <v>1.5104503821276101</v>
      </c>
      <c r="Q10515">
        <v>1</v>
      </c>
      <c r="R10515">
        <v>1.54559512465486</v>
      </c>
      <c r="S10515">
        <v>1.54559512465486</v>
      </c>
      <c r="T10515">
        <v>0.543868420132541</v>
      </c>
      <c r="U10515" t="s">
        <v>16190</v>
      </c>
      <c r="V10515">
        <f t="shared" si="328"/>
        <v>2</v>
      </c>
      <c r="W10515" t="s">
        <v>91</v>
      </c>
      <c r="X10515" s="28" t="b">
        <f t="shared" si="329"/>
        <v>0</v>
      </c>
      <c r="Y10515" t="s">
        <v>91</v>
      </c>
      <c r="Z10515" t="s">
        <v>1272</v>
      </c>
      <c r="AA10515" t="s">
        <v>91</v>
      </c>
      <c r="AB10515" t="s">
        <v>91</v>
      </c>
      <c r="AC10515" t="s">
        <v>91</v>
      </c>
    </row>
    <row r="10516" spans="2:29">
      <c r="B10516" t="s">
        <v>16191</v>
      </c>
      <c r="C10516">
        <v>0.43656702683676402</v>
      </c>
      <c r="D10516">
        <v>0.95029279782674203</v>
      </c>
      <c r="E10516">
        <v>0.94452674604702902</v>
      </c>
      <c r="F10516">
        <v>0.72326237249163705</v>
      </c>
      <c r="G10516">
        <v>0.69987359046239295</v>
      </c>
      <c r="H10516">
        <v>0.40547713082340398</v>
      </c>
      <c r="I10516">
        <v>0.95996837441383298</v>
      </c>
      <c r="J10516">
        <v>223.02246236375001</v>
      </c>
      <c r="K10516">
        <v>273.41096797500001</v>
      </c>
      <c r="L10516">
        <v>199.70203074125001</v>
      </c>
      <c r="M10516">
        <v>183.66021969875001</v>
      </c>
      <c r="N10516">
        <v>1.2259346662986199</v>
      </c>
      <c r="O10516">
        <v>0.89543460611395997</v>
      </c>
      <c r="P10516">
        <v>0.82350547900955295</v>
      </c>
      <c r="Q10516">
        <v>0.73040972796493697</v>
      </c>
      <c r="R10516">
        <v>0.67173684018244395</v>
      </c>
      <c r="S10516">
        <v>0.91967126732283899</v>
      </c>
      <c r="T10516">
        <v>0.543868420132541</v>
      </c>
      <c r="U10516" t="s">
        <v>16191</v>
      </c>
      <c r="V10516">
        <f t="shared" si="328"/>
        <v>2</v>
      </c>
      <c r="W10516" t="s">
        <v>91</v>
      </c>
      <c r="X10516" s="28" t="b">
        <f t="shared" si="329"/>
        <v>0</v>
      </c>
      <c r="Y10516" t="s">
        <v>91</v>
      </c>
      <c r="Z10516" t="s">
        <v>16192</v>
      </c>
      <c r="AA10516" t="s">
        <v>91</v>
      </c>
      <c r="AB10516" t="s">
        <v>91</v>
      </c>
      <c r="AC10516" t="s">
        <v>91</v>
      </c>
    </row>
    <row r="10517" spans="2:29">
      <c r="B10517" t="s">
        <v>16193</v>
      </c>
      <c r="C10517">
        <v>0.436663559905277</v>
      </c>
      <c r="D10517">
        <v>0.990758984244138</v>
      </c>
      <c r="E10517">
        <v>0.63486258723265498</v>
      </c>
      <c r="F10517">
        <v>0.502379743359466</v>
      </c>
      <c r="G10517">
        <v>0.80540414845925201</v>
      </c>
      <c r="H10517">
        <v>0.68276164275618301</v>
      </c>
      <c r="I10517">
        <v>0.99629433446637705</v>
      </c>
      <c r="J10517">
        <v>44.439715377687797</v>
      </c>
      <c r="K10517">
        <v>40.337719123218903</v>
      </c>
      <c r="L10517">
        <v>28.9663849909068</v>
      </c>
      <c r="M10517">
        <v>26.4342371459067</v>
      </c>
      <c r="N10517">
        <v>0.90769526268099299</v>
      </c>
      <c r="O10517">
        <v>0.65181301780906797</v>
      </c>
      <c r="P10517">
        <v>0.594833628461508</v>
      </c>
      <c r="Q10517">
        <v>0.71809674965566705</v>
      </c>
      <c r="R10517">
        <v>0.65532305049669604</v>
      </c>
      <c r="S10517">
        <v>0.91258322894641797</v>
      </c>
      <c r="T10517">
        <v>0.54389749407421295</v>
      </c>
      <c r="U10517" t="s">
        <v>16193</v>
      </c>
      <c r="V10517">
        <f t="shared" si="328"/>
        <v>2</v>
      </c>
      <c r="W10517" t="s">
        <v>91</v>
      </c>
      <c r="X10517" s="28" t="b">
        <f t="shared" si="329"/>
        <v>0</v>
      </c>
      <c r="Y10517" t="s">
        <v>91</v>
      </c>
      <c r="Z10517" t="s">
        <v>122</v>
      </c>
      <c r="AA10517" t="s">
        <v>91</v>
      </c>
      <c r="AB10517" t="s">
        <v>91</v>
      </c>
      <c r="AC10517" t="s">
        <v>91</v>
      </c>
    </row>
    <row r="10518" spans="2:29">
      <c r="B10518" t="s">
        <v>16194</v>
      </c>
      <c r="C10518">
        <v>0.43672118792021702</v>
      </c>
      <c r="D10518">
        <v>0.43078117359358897</v>
      </c>
      <c r="E10518">
        <v>0.902249200563501</v>
      </c>
      <c r="F10518">
        <v>0.99716059383090705</v>
      </c>
      <c r="G10518">
        <v>0.82954762233885404</v>
      </c>
      <c r="H10518">
        <v>0.548111792429963</v>
      </c>
      <c r="I10518">
        <v>0.96166169466678697</v>
      </c>
      <c r="J10518">
        <v>33.977576345000003</v>
      </c>
      <c r="K10518">
        <v>26.5043517769689</v>
      </c>
      <c r="L10518">
        <v>28.93434231625</v>
      </c>
      <c r="M10518">
        <v>32.406552036249998</v>
      </c>
      <c r="N10518">
        <v>0.78005421893104498</v>
      </c>
      <c r="O10518">
        <v>0.85157169606383198</v>
      </c>
      <c r="P10518">
        <v>0.95376290843119005</v>
      </c>
      <c r="Q10518">
        <v>1.09168270024972</v>
      </c>
      <c r="R10518">
        <v>1.2226879687134899</v>
      </c>
      <c r="S10518">
        <v>1.1200030635584901</v>
      </c>
      <c r="T10518">
        <v>0.54391752174517805</v>
      </c>
      <c r="U10518" t="s">
        <v>16194</v>
      </c>
      <c r="V10518">
        <f t="shared" si="328"/>
        <v>2</v>
      </c>
      <c r="W10518" t="s">
        <v>91</v>
      </c>
      <c r="X10518" s="28" t="b">
        <f t="shared" si="329"/>
        <v>0</v>
      </c>
      <c r="Y10518" t="s">
        <v>91</v>
      </c>
      <c r="Z10518" t="s">
        <v>5599</v>
      </c>
      <c r="AA10518" t="s">
        <v>91</v>
      </c>
      <c r="AB10518" t="s">
        <v>91</v>
      </c>
      <c r="AC10518" t="s">
        <v>91</v>
      </c>
    </row>
    <row r="10519" spans="2:29">
      <c r="B10519" t="s">
        <v>16195</v>
      </c>
      <c r="C10519">
        <v>0.43688464721207798</v>
      </c>
      <c r="D10519">
        <v>0.42578498340040299</v>
      </c>
      <c r="E10519">
        <v>0.94076780130541804</v>
      </c>
      <c r="F10519">
        <v>0.63362926671580799</v>
      </c>
      <c r="G10519">
        <v>0.76394008398725499</v>
      </c>
      <c r="H10519">
        <v>0.98534865137761396</v>
      </c>
      <c r="I10519">
        <v>0.921751698189611</v>
      </c>
      <c r="J10519">
        <v>35.155790181968896</v>
      </c>
      <c r="K10519">
        <v>57.602634898749997</v>
      </c>
      <c r="L10519">
        <v>41.482349611250001</v>
      </c>
      <c r="M10519">
        <v>51.930810632499998</v>
      </c>
      <c r="N10519">
        <v>1.6384963785650799</v>
      </c>
      <c r="O10519">
        <v>1.1799578219273199</v>
      </c>
      <c r="P10519">
        <v>1.4771623781943799</v>
      </c>
      <c r="Q10519">
        <v>0.72014673780400595</v>
      </c>
      <c r="R10519">
        <v>0.90153533295448096</v>
      </c>
      <c r="S10519">
        <v>1.2518772711567001</v>
      </c>
      <c r="T10519">
        <v>0.54404246803335798</v>
      </c>
      <c r="U10519" t="s">
        <v>16195</v>
      </c>
      <c r="V10519">
        <f t="shared" si="328"/>
        <v>2</v>
      </c>
      <c r="W10519" t="s">
        <v>91</v>
      </c>
      <c r="X10519" s="28" t="b">
        <f t="shared" si="329"/>
        <v>0</v>
      </c>
      <c r="Y10519" t="s">
        <v>91</v>
      </c>
      <c r="Z10519" t="s">
        <v>14583</v>
      </c>
      <c r="AA10519" t="s">
        <v>91</v>
      </c>
      <c r="AB10519" t="s">
        <v>91</v>
      </c>
      <c r="AC10519" t="s">
        <v>91</v>
      </c>
    </row>
    <row r="10520" spans="2:29">
      <c r="B10520" t="s">
        <v>16196</v>
      </c>
      <c r="C10520">
        <v>0.43690462657052098</v>
      </c>
      <c r="D10520">
        <v>0.98387672764462497</v>
      </c>
      <c r="E10520">
        <v>0.99951609435002298</v>
      </c>
      <c r="F10520">
        <v>0.61682921365146803</v>
      </c>
      <c r="G10520">
        <v>0.96539717169494699</v>
      </c>
      <c r="H10520">
        <v>0.40407420387148901</v>
      </c>
      <c r="I10520">
        <v>0.68350609857456301</v>
      </c>
      <c r="J10520">
        <v>24.275939456250001</v>
      </c>
      <c r="K10520">
        <v>27.301156047500001</v>
      </c>
      <c r="L10520">
        <v>23.046684693749999</v>
      </c>
      <c r="M10520">
        <v>17.047027102156701</v>
      </c>
      <c r="N10520">
        <v>1.12461789982225</v>
      </c>
      <c r="O10520">
        <v>0.94936324648875703</v>
      </c>
      <c r="P10520">
        <v>0.70221904832473503</v>
      </c>
      <c r="Q10520">
        <v>0.84416515746264198</v>
      </c>
      <c r="R10520">
        <v>0.62440678601658595</v>
      </c>
      <c r="S10520">
        <v>0.73967372438516998</v>
      </c>
      <c r="T10520">
        <v>0.54404246803335798</v>
      </c>
      <c r="U10520" t="s">
        <v>16196</v>
      </c>
      <c r="V10520">
        <f t="shared" si="328"/>
        <v>2</v>
      </c>
      <c r="W10520" t="s">
        <v>91</v>
      </c>
      <c r="X10520" s="28" t="b">
        <f t="shared" si="329"/>
        <v>0</v>
      </c>
      <c r="Y10520" t="s">
        <v>91</v>
      </c>
      <c r="Z10520" t="s">
        <v>120</v>
      </c>
      <c r="AA10520" t="s">
        <v>91</v>
      </c>
      <c r="AB10520" t="s">
        <v>91</v>
      </c>
      <c r="AC10520" t="s">
        <v>91</v>
      </c>
    </row>
    <row r="10521" spans="2:29">
      <c r="B10521" t="s">
        <v>16197</v>
      </c>
      <c r="C10521">
        <v>0.43734241865927498</v>
      </c>
      <c r="D10521">
        <v>0.50426388474413597</v>
      </c>
      <c r="E10521">
        <v>0.45877687807012602</v>
      </c>
      <c r="F10521">
        <v>0.78375254793780302</v>
      </c>
      <c r="G10521">
        <v>0.99983116005756001</v>
      </c>
      <c r="H10521">
        <v>0.96518187487278595</v>
      </c>
      <c r="I10521">
        <v>0.94673994379355497</v>
      </c>
      <c r="J10521">
        <v>255.2475300625</v>
      </c>
      <c r="K10521">
        <v>205.5380856525</v>
      </c>
      <c r="L10521">
        <v>193.83742566250001</v>
      </c>
      <c r="M10521">
        <v>215.50415849999999</v>
      </c>
      <c r="N10521">
        <v>0.80525004728614502</v>
      </c>
      <c r="O10521">
        <v>0.75940960374831801</v>
      </c>
      <c r="P10521">
        <v>0.84429478493770904</v>
      </c>
      <c r="Q10521">
        <v>0.94307303216892802</v>
      </c>
      <c r="R10521">
        <v>1.0484877185454999</v>
      </c>
      <c r="S10521">
        <v>1.1117778610784099</v>
      </c>
      <c r="T10521">
        <v>0.54452346589302902</v>
      </c>
      <c r="U10521" t="s">
        <v>16197</v>
      </c>
      <c r="V10521">
        <f t="shared" si="328"/>
        <v>2</v>
      </c>
      <c r="W10521" t="s">
        <v>91</v>
      </c>
      <c r="X10521" s="28" t="b">
        <f t="shared" si="329"/>
        <v>0</v>
      </c>
      <c r="Y10521" t="s">
        <v>91</v>
      </c>
      <c r="Z10521" t="s">
        <v>16198</v>
      </c>
      <c r="AA10521" t="s">
        <v>91</v>
      </c>
      <c r="AB10521" t="s">
        <v>91</v>
      </c>
      <c r="AC10521" t="s">
        <v>91</v>
      </c>
    </row>
    <row r="10522" spans="2:29">
      <c r="B10522" t="s">
        <v>16199</v>
      </c>
      <c r="C10522">
        <v>0.437374092419617</v>
      </c>
      <c r="D10522">
        <v>0.53307030792615695</v>
      </c>
      <c r="E10522">
        <v>0.91932558908848905</v>
      </c>
      <c r="F10522">
        <v>0.47424137571689101</v>
      </c>
      <c r="G10522">
        <v>0.88627219656857603</v>
      </c>
      <c r="H10522">
        <v>0.99964974879676505</v>
      </c>
      <c r="I10522">
        <v>0.84289383299838905</v>
      </c>
      <c r="J10522">
        <v>1312.6982818500001</v>
      </c>
      <c r="K10522">
        <v>1614.9150834125001</v>
      </c>
      <c r="L10522">
        <v>1421.7754768750001</v>
      </c>
      <c r="M10522">
        <v>1657.8410345750001</v>
      </c>
      <c r="N10522">
        <v>1.23022563961658</v>
      </c>
      <c r="O10522">
        <v>1.08309388115544</v>
      </c>
      <c r="P10522">
        <v>1.26292618608336</v>
      </c>
      <c r="Q10522">
        <v>0.88040262393897895</v>
      </c>
      <c r="R10522">
        <v>1.0265809339471801</v>
      </c>
      <c r="S10522">
        <v>1.1660357500460401</v>
      </c>
      <c r="T10522">
        <v>0.54452346589302902</v>
      </c>
      <c r="U10522" t="s">
        <v>16199</v>
      </c>
      <c r="V10522">
        <f t="shared" si="328"/>
        <v>1</v>
      </c>
      <c r="W10522">
        <v>0.50962109162402702</v>
      </c>
      <c r="X10522" s="28" t="b">
        <f t="shared" si="329"/>
        <v>0</v>
      </c>
      <c r="Y10522" t="s">
        <v>91</v>
      </c>
      <c r="Z10522" t="s">
        <v>16200</v>
      </c>
      <c r="AA10522" t="s">
        <v>91</v>
      </c>
      <c r="AB10522" t="s">
        <v>91</v>
      </c>
      <c r="AC10522" t="s">
        <v>91</v>
      </c>
    </row>
    <row r="10523" spans="2:29">
      <c r="B10523" t="s">
        <v>16201</v>
      </c>
      <c r="C10523">
        <v>0.43745778081475101</v>
      </c>
      <c r="D10523">
        <v>0.53895488949555304</v>
      </c>
      <c r="E10523">
        <v>0.997311638053344</v>
      </c>
      <c r="F10523">
        <v>0.64316256062302701</v>
      </c>
      <c r="G10523">
        <v>0.658237141464877</v>
      </c>
      <c r="H10523">
        <v>0.998204990901986</v>
      </c>
      <c r="I10523">
        <v>0.758105048492831</v>
      </c>
      <c r="J10523">
        <v>14.3104695319689</v>
      </c>
      <c r="K10523">
        <v>20.050999587687802</v>
      </c>
      <c r="L10523">
        <v>15.25644493125</v>
      </c>
      <c r="M10523">
        <v>18.8321583294689</v>
      </c>
      <c r="N10523">
        <v>1.40114197810874</v>
      </c>
      <c r="O10523">
        <v>1.0661037289634601</v>
      </c>
      <c r="P10523">
        <v>1.3159706805845</v>
      </c>
      <c r="Q10523">
        <v>0.76088201311510195</v>
      </c>
      <c r="R10523">
        <v>0.939212942831671</v>
      </c>
      <c r="S10523">
        <v>1.23437395896175</v>
      </c>
      <c r="T10523">
        <v>0.54457586617020803</v>
      </c>
      <c r="U10523" t="s">
        <v>16201</v>
      </c>
      <c r="V10523">
        <f t="shared" si="328"/>
        <v>2</v>
      </c>
      <c r="W10523" t="s">
        <v>91</v>
      </c>
      <c r="X10523" s="28" t="b">
        <f t="shared" si="329"/>
        <v>0</v>
      </c>
      <c r="Y10523" t="s">
        <v>91</v>
      </c>
      <c r="Z10523" t="s">
        <v>273</v>
      </c>
      <c r="AA10523" t="s">
        <v>91</v>
      </c>
      <c r="AB10523" t="s">
        <v>91</v>
      </c>
      <c r="AC10523" t="s">
        <v>91</v>
      </c>
    </row>
    <row r="10524" spans="2:29">
      <c r="B10524" t="s">
        <v>16202</v>
      </c>
      <c r="C10524">
        <v>0.437593066604549</v>
      </c>
      <c r="D10524">
        <v>0.99727196434340504</v>
      </c>
      <c r="E10524">
        <v>0.54561519362100097</v>
      </c>
      <c r="F10524">
        <v>0.97525147497919396</v>
      </c>
      <c r="G10524">
        <v>0.42996891623711497</v>
      </c>
      <c r="H10524">
        <v>0.92738718556389599</v>
      </c>
      <c r="I10524">
        <v>0.79193792503066596</v>
      </c>
      <c r="J10524">
        <v>15.4164590026878</v>
      </c>
      <c r="K10524">
        <v>16.516359823937801</v>
      </c>
      <c r="L10524">
        <v>12.284976564125699</v>
      </c>
      <c r="M10524">
        <v>14.9428702553757</v>
      </c>
      <c r="N10524">
        <v>1.07134587917097</v>
      </c>
      <c r="O10524">
        <v>0.79687407867032301</v>
      </c>
      <c r="P10524">
        <v>0.96928031610698695</v>
      </c>
      <c r="Q10524">
        <v>0.74380654666535795</v>
      </c>
      <c r="R10524">
        <v>0.90473145503395702</v>
      </c>
      <c r="S10524">
        <v>1.2163531755535899</v>
      </c>
      <c r="T10524">
        <v>0.54469248216412902</v>
      </c>
      <c r="U10524" t="s">
        <v>16202</v>
      </c>
      <c r="V10524">
        <f t="shared" si="328"/>
        <v>2</v>
      </c>
      <c r="W10524" t="s">
        <v>91</v>
      </c>
      <c r="X10524" s="28" t="b">
        <f t="shared" si="329"/>
        <v>0</v>
      </c>
      <c r="Y10524" t="s">
        <v>91</v>
      </c>
      <c r="Z10524">
        <v>100</v>
      </c>
      <c r="AA10524" t="s">
        <v>91</v>
      </c>
      <c r="AB10524" t="s">
        <v>91</v>
      </c>
      <c r="AC10524" t="s">
        <v>91</v>
      </c>
    </row>
    <row r="10525" spans="2:29">
      <c r="B10525" t="s">
        <v>16203</v>
      </c>
      <c r="C10525">
        <v>0.43770166694695101</v>
      </c>
      <c r="D10525">
        <v>0.89156569487515602</v>
      </c>
      <c r="E10525">
        <v>0.51915889252009795</v>
      </c>
      <c r="F10525">
        <v>0.47083762898827802</v>
      </c>
      <c r="G10525">
        <v>0.90653050497252796</v>
      </c>
      <c r="H10525">
        <v>0.87422840881475805</v>
      </c>
      <c r="I10525">
        <v>0.99980285481611697</v>
      </c>
      <c r="J10525">
        <v>108.681246925</v>
      </c>
      <c r="K10525">
        <v>93.433770103750007</v>
      </c>
      <c r="L10525">
        <v>76.809009896250004</v>
      </c>
      <c r="M10525">
        <v>75.652674888749999</v>
      </c>
      <c r="N10525">
        <v>0.85970462013771198</v>
      </c>
      <c r="O10525">
        <v>0.70673655363243304</v>
      </c>
      <c r="P10525">
        <v>0.69609686150323002</v>
      </c>
      <c r="Q10525">
        <v>0.82206904217779397</v>
      </c>
      <c r="R10525">
        <v>0.80969305642643297</v>
      </c>
      <c r="S10525">
        <v>0.98494532074997598</v>
      </c>
      <c r="T10525">
        <v>0.54476064534324997</v>
      </c>
      <c r="U10525" t="s">
        <v>16203</v>
      </c>
      <c r="V10525">
        <f t="shared" si="328"/>
        <v>2</v>
      </c>
      <c r="W10525" t="s">
        <v>91</v>
      </c>
      <c r="X10525" s="28" t="b">
        <f t="shared" si="329"/>
        <v>0</v>
      </c>
      <c r="Y10525" t="s">
        <v>91</v>
      </c>
      <c r="Z10525" t="s">
        <v>16204</v>
      </c>
      <c r="AA10525" t="s">
        <v>91</v>
      </c>
      <c r="AB10525" t="s">
        <v>91</v>
      </c>
      <c r="AC10525" t="s">
        <v>91</v>
      </c>
    </row>
    <row r="10526" spans="2:29">
      <c r="B10526" t="s">
        <v>16205</v>
      </c>
      <c r="C10526">
        <v>0.43773105403450102</v>
      </c>
      <c r="D10526">
        <v>0.75861060722149798</v>
      </c>
      <c r="E10526">
        <v>1</v>
      </c>
      <c r="F10526">
        <v>0.55232205741967899</v>
      </c>
      <c r="G10526">
        <v>0.75861060722149698</v>
      </c>
      <c r="H10526">
        <v>0.98569880696706902</v>
      </c>
      <c r="I10526">
        <v>0.55232205741967699</v>
      </c>
      <c r="J10526">
        <v>9.9977596257513301</v>
      </c>
      <c r="K10526">
        <v>17.048677695906701</v>
      </c>
      <c r="L10526">
        <v>9.9977596257513301</v>
      </c>
      <c r="M10526">
        <v>78.900716236813494</v>
      </c>
      <c r="N10526">
        <v>1.7052498093667201</v>
      </c>
      <c r="O10526">
        <v>1</v>
      </c>
      <c r="P10526">
        <v>7.8918396911232103</v>
      </c>
      <c r="Q10526">
        <v>0.58642434352264805</v>
      </c>
      <c r="R10526">
        <v>4.6279669100529102</v>
      </c>
      <c r="S10526">
        <v>7.8918396911232103</v>
      </c>
      <c r="T10526">
        <v>0.54476064534324997</v>
      </c>
      <c r="U10526" t="s">
        <v>16205</v>
      </c>
      <c r="V10526">
        <f t="shared" si="328"/>
        <v>2</v>
      </c>
      <c r="W10526" t="s">
        <v>91</v>
      </c>
      <c r="X10526" s="28" t="b">
        <f t="shared" si="329"/>
        <v>0</v>
      </c>
      <c r="Y10526" t="s">
        <v>91</v>
      </c>
      <c r="Z10526" t="s">
        <v>16206</v>
      </c>
      <c r="AA10526" t="s">
        <v>16205</v>
      </c>
      <c r="AB10526" t="s">
        <v>279</v>
      </c>
      <c r="AC10526">
        <v>46332</v>
      </c>
    </row>
    <row r="10527" spans="2:29">
      <c r="B10527" t="s">
        <v>16207</v>
      </c>
      <c r="C10527">
        <v>0.43810883512821203</v>
      </c>
      <c r="D10527">
        <v>0.92665211352730903</v>
      </c>
      <c r="E10527">
        <v>0.98325814940801304</v>
      </c>
      <c r="F10527">
        <v>0.64093181313889902</v>
      </c>
      <c r="G10527">
        <v>0.76315235335576004</v>
      </c>
      <c r="H10527">
        <v>0.93991224513805005</v>
      </c>
      <c r="I10527">
        <v>0.42331530565023301</v>
      </c>
      <c r="J10527">
        <v>376.76653746250003</v>
      </c>
      <c r="K10527">
        <v>511.30593142499998</v>
      </c>
      <c r="L10527">
        <v>277.67037021499999</v>
      </c>
      <c r="M10527">
        <v>606.03085752499999</v>
      </c>
      <c r="N10527">
        <v>1.35708955171182</v>
      </c>
      <c r="O10527">
        <v>0.73698256773304005</v>
      </c>
      <c r="P10527">
        <v>1.6085049951797199</v>
      </c>
      <c r="Q10527">
        <v>0.54306111693470405</v>
      </c>
      <c r="R10527">
        <v>1.18526076127457</v>
      </c>
      <c r="S10527">
        <v>2.1825550095811499</v>
      </c>
      <c r="T10527">
        <v>0.54517896964481205</v>
      </c>
      <c r="U10527" t="s">
        <v>16207</v>
      </c>
      <c r="V10527">
        <f t="shared" si="328"/>
        <v>1</v>
      </c>
      <c r="W10527">
        <v>0.51019344598387995</v>
      </c>
      <c r="X10527" s="28" t="b">
        <f t="shared" si="329"/>
        <v>0</v>
      </c>
      <c r="Y10527" t="s">
        <v>91</v>
      </c>
      <c r="Z10527" t="s">
        <v>16208</v>
      </c>
      <c r="AA10527" t="s">
        <v>91</v>
      </c>
      <c r="AB10527" t="s">
        <v>91</v>
      </c>
      <c r="AC10527" t="s">
        <v>91</v>
      </c>
    </row>
    <row r="10528" spans="2:29">
      <c r="B10528" t="s">
        <v>16209</v>
      </c>
      <c r="C10528">
        <v>0.43824196580364599</v>
      </c>
      <c r="D10528">
        <v>0.99914373207553098</v>
      </c>
      <c r="E10528">
        <v>0.98539708023359596</v>
      </c>
      <c r="F10528">
        <v>0.52463183228060395</v>
      </c>
      <c r="G10528">
        <v>0.96304916360672299</v>
      </c>
      <c r="H10528">
        <v>0.44623315059038698</v>
      </c>
      <c r="I10528">
        <v>0.73416387875595901</v>
      </c>
      <c r="J10528">
        <v>129.502927990719</v>
      </c>
      <c r="K10528">
        <v>108.34051069500001</v>
      </c>
      <c r="L10528">
        <v>96.828494357500006</v>
      </c>
      <c r="M10528">
        <v>69.036046582500006</v>
      </c>
      <c r="N10528">
        <v>0.83658734498083698</v>
      </c>
      <c r="O10528">
        <v>0.74769347581422596</v>
      </c>
      <c r="P10528">
        <v>0.53308483177652599</v>
      </c>
      <c r="Q10528">
        <v>0.89374227365506298</v>
      </c>
      <c r="R10528">
        <v>0.63721359756970497</v>
      </c>
      <c r="S10528">
        <v>0.71297242656291204</v>
      </c>
      <c r="T10528">
        <v>0.54529280242710099</v>
      </c>
      <c r="U10528" t="s">
        <v>16209</v>
      </c>
      <c r="V10528">
        <f t="shared" si="328"/>
        <v>2</v>
      </c>
      <c r="W10528" t="s">
        <v>91</v>
      </c>
      <c r="X10528" s="28" t="b">
        <f t="shared" si="329"/>
        <v>0</v>
      </c>
      <c r="Y10528" t="s">
        <v>91</v>
      </c>
      <c r="Z10528" t="s">
        <v>16210</v>
      </c>
      <c r="AA10528" t="s">
        <v>91</v>
      </c>
      <c r="AB10528" t="s">
        <v>91</v>
      </c>
      <c r="AC10528" t="s">
        <v>91</v>
      </c>
    </row>
    <row r="10529" spans="2:29">
      <c r="B10529" t="s">
        <v>16211</v>
      </c>
      <c r="C10529">
        <v>0.43833324686284603</v>
      </c>
      <c r="D10529">
        <v>0.696570426174142</v>
      </c>
      <c r="E10529">
        <v>0.97713153035618305</v>
      </c>
      <c r="F10529">
        <v>0.87931475120736602</v>
      </c>
      <c r="G10529">
        <v>0.45212268191166399</v>
      </c>
      <c r="H10529">
        <v>0.98481800194446401</v>
      </c>
      <c r="I10529">
        <v>0.66438873807495002</v>
      </c>
      <c r="J10529">
        <v>401.38727511625001</v>
      </c>
      <c r="K10529">
        <v>267.28860523874999</v>
      </c>
      <c r="L10529">
        <v>362.70818079999998</v>
      </c>
      <c r="M10529">
        <v>244.57622989999999</v>
      </c>
      <c r="N10529">
        <v>0.66591200521077198</v>
      </c>
      <c r="O10529">
        <v>0.903636471024031</v>
      </c>
      <c r="P10529">
        <v>0.60932731320185896</v>
      </c>
      <c r="Q10529">
        <v>1.35699080952597</v>
      </c>
      <c r="R10529">
        <v>0.91502677295778201</v>
      </c>
      <c r="S10529">
        <v>0.67430579966670501</v>
      </c>
      <c r="T10529">
        <v>0.54535454615866996</v>
      </c>
      <c r="U10529" t="s">
        <v>16211</v>
      </c>
      <c r="V10529">
        <f t="shared" si="328"/>
        <v>2</v>
      </c>
      <c r="W10529" t="s">
        <v>91</v>
      </c>
      <c r="X10529" s="28" t="b">
        <f t="shared" si="329"/>
        <v>0</v>
      </c>
      <c r="Y10529" t="s">
        <v>91</v>
      </c>
      <c r="Z10529" t="s">
        <v>16212</v>
      </c>
      <c r="AA10529" t="s">
        <v>91</v>
      </c>
      <c r="AB10529" t="s">
        <v>91</v>
      </c>
      <c r="AC10529" t="s">
        <v>91</v>
      </c>
    </row>
    <row r="10530" spans="2:29">
      <c r="B10530" t="s">
        <v>16213</v>
      </c>
      <c r="C10530">
        <v>0.43877801280334999</v>
      </c>
      <c r="D10530">
        <v>0.85615511434150104</v>
      </c>
      <c r="E10530">
        <v>0.882103274700208</v>
      </c>
      <c r="F10530">
        <v>0.95152999204372801</v>
      </c>
      <c r="G10530">
        <v>0.43375799994163999</v>
      </c>
      <c r="H10530">
        <v>0.55648871519960896</v>
      </c>
      <c r="I10530">
        <v>0.99678627450801405</v>
      </c>
      <c r="J10530">
        <v>182.095099665719</v>
      </c>
      <c r="K10530">
        <v>130.84910033071901</v>
      </c>
      <c r="L10530">
        <v>213.60898800999999</v>
      </c>
      <c r="M10530">
        <v>180.05030793750001</v>
      </c>
      <c r="N10530">
        <v>0.71857562653209905</v>
      </c>
      <c r="O10530">
        <v>1.1730628029097601</v>
      </c>
      <c r="P10530">
        <v>0.98877074818612598</v>
      </c>
      <c r="Q10530">
        <v>1.6324834291570001</v>
      </c>
      <c r="R10530">
        <v>1.3760148711945701</v>
      </c>
      <c r="S10530">
        <v>0.84289668526996198</v>
      </c>
      <c r="T10530">
        <v>0.54585262890574604</v>
      </c>
      <c r="U10530" t="s">
        <v>16213</v>
      </c>
      <c r="V10530">
        <f t="shared" si="328"/>
        <v>2</v>
      </c>
      <c r="W10530" t="s">
        <v>91</v>
      </c>
      <c r="X10530" s="28" t="b">
        <f t="shared" si="329"/>
        <v>0</v>
      </c>
      <c r="Y10530" t="s">
        <v>91</v>
      </c>
      <c r="Z10530" t="s">
        <v>16214</v>
      </c>
      <c r="AA10530" t="s">
        <v>91</v>
      </c>
      <c r="AB10530" t="s">
        <v>91</v>
      </c>
      <c r="AC10530" t="s">
        <v>91</v>
      </c>
    </row>
    <row r="10531" spans="2:29">
      <c r="B10531" t="s">
        <v>16215</v>
      </c>
      <c r="C10531">
        <v>0.43881697858101498</v>
      </c>
      <c r="D10531">
        <v>0.99998445019312698</v>
      </c>
      <c r="E10531">
        <v>0.98085008477508095</v>
      </c>
      <c r="F10531">
        <v>0.49382763736838398</v>
      </c>
      <c r="G10531">
        <v>0.97537902452181402</v>
      </c>
      <c r="H10531">
        <v>0.47326174691886302</v>
      </c>
      <c r="I10531">
        <v>0.72415933907697605</v>
      </c>
      <c r="J10531">
        <v>554.20708252500003</v>
      </c>
      <c r="K10531">
        <v>560.55394263749997</v>
      </c>
      <c r="L10531">
        <v>516.35116470000003</v>
      </c>
      <c r="M10531">
        <v>444.5690085</v>
      </c>
      <c r="N10531">
        <v>1.0114521454391801</v>
      </c>
      <c r="O10531">
        <v>0.93169355098724804</v>
      </c>
      <c r="P10531">
        <v>0.80217128672285698</v>
      </c>
      <c r="Q10531">
        <v>0.92114447054012605</v>
      </c>
      <c r="R10531">
        <v>0.79308871936254399</v>
      </c>
      <c r="S10531">
        <v>0.86098190319430101</v>
      </c>
      <c r="T10531">
        <v>0.54585262890574604</v>
      </c>
      <c r="U10531" t="s">
        <v>16215</v>
      </c>
      <c r="V10531">
        <f t="shared" si="328"/>
        <v>1</v>
      </c>
      <c r="W10531">
        <v>0.51073420611388898</v>
      </c>
      <c r="X10531" s="28" t="b">
        <f t="shared" si="329"/>
        <v>0</v>
      </c>
      <c r="Y10531" t="s">
        <v>91</v>
      </c>
      <c r="Z10531" t="s">
        <v>16216</v>
      </c>
      <c r="AA10531" t="s">
        <v>16215</v>
      </c>
      <c r="AB10531" t="s">
        <v>279</v>
      </c>
      <c r="AC10531">
        <v>45943</v>
      </c>
    </row>
    <row r="10532" spans="2:29">
      <c r="B10532" t="s">
        <v>16217</v>
      </c>
      <c r="C10532">
        <v>0.43886490937473199</v>
      </c>
      <c r="D10532">
        <v>0.99573299872412302</v>
      </c>
      <c r="E10532">
        <v>0.99974931647219201</v>
      </c>
      <c r="F10532">
        <v>0.47614198317772299</v>
      </c>
      <c r="G10532">
        <v>0.99900088816201205</v>
      </c>
      <c r="H10532">
        <v>0.61424632809561697</v>
      </c>
      <c r="I10532">
        <v>0.528723893807303</v>
      </c>
      <c r="J10532">
        <v>114.144087505</v>
      </c>
      <c r="K10532">
        <v>99.140336026249997</v>
      </c>
      <c r="L10532">
        <v>105.06169471</v>
      </c>
      <c r="M10532">
        <v>85.116718311968896</v>
      </c>
      <c r="N10532">
        <v>0.868554282515134</v>
      </c>
      <c r="O10532">
        <v>0.920430457735254</v>
      </c>
      <c r="P10532">
        <v>0.74569537654099205</v>
      </c>
      <c r="Q10532">
        <v>1.05972703867155</v>
      </c>
      <c r="R10532">
        <v>0.85854780933395303</v>
      </c>
      <c r="S10532">
        <v>0.81015938822341604</v>
      </c>
      <c r="T10532">
        <v>0.54586038276718496</v>
      </c>
      <c r="U10532" t="s">
        <v>16217</v>
      </c>
      <c r="V10532">
        <f t="shared" si="328"/>
        <v>2</v>
      </c>
      <c r="W10532" t="s">
        <v>91</v>
      </c>
      <c r="X10532" s="28" t="b">
        <f t="shared" si="329"/>
        <v>0</v>
      </c>
      <c r="Y10532" t="s">
        <v>91</v>
      </c>
      <c r="Z10532" t="s">
        <v>16218</v>
      </c>
      <c r="AA10532" t="s">
        <v>91</v>
      </c>
      <c r="AB10532" t="s">
        <v>91</v>
      </c>
      <c r="AC10532" t="s">
        <v>91</v>
      </c>
    </row>
    <row r="10533" spans="2:29">
      <c r="B10533" t="s">
        <v>16219</v>
      </c>
      <c r="C10533">
        <v>0.43907344993257402</v>
      </c>
      <c r="D10533">
        <v>0.466539641645494</v>
      </c>
      <c r="E10533">
        <v>0.57980566850229598</v>
      </c>
      <c r="F10533">
        <v>0.56920575172222199</v>
      </c>
      <c r="G10533">
        <v>0.99758100490082002</v>
      </c>
      <c r="H10533">
        <v>0.99818381852246596</v>
      </c>
      <c r="I10533">
        <v>0.99999809537595596</v>
      </c>
      <c r="J10533">
        <v>175.6565278475</v>
      </c>
      <c r="K10533">
        <v>109.99549114</v>
      </c>
      <c r="L10533">
        <v>125.90760923374999</v>
      </c>
      <c r="M10533">
        <v>113.9361472625</v>
      </c>
      <c r="N10533">
        <v>0.62619643282198401</v>
      </c>
      <c r="O10533">
        <v>0.71678297855835704</v>
      </c>
      <c r="P10533">
        <v>0.64863030516814102</v>
      </c>
      <c r="Q10533">
        <v>1.14466154865837</v>
      </c>
      <c r="R10533">
        <v>1.0358256150471199</v>
      </c>
      <c r="S10533">
        <v>0.904918677718479</v>
      </c>
      <c r="T10533">
        <v>0.54606788267787598</v>
      </c>
      <c r="U10533" t="s">
        <v>16219</v>
      </c>
      <c r="V10533">
        <f t="shared" si="328"/>
        <v>2</v>
      </c>
      <c r="W10533" t="s">
        <v>91</v>
      </c>
      <c r="X10533" s="28" t="b">
        <f t="shared" si="329"/>
        <v>0</v>
      </c>
      <c r="Y10533" t="s">
        <v>91</v>
      </c>
      <c r="Z10533" t="s">
        <v>718</v>
      </c>
      <c r="AA10533" t="s">
        <v>91</v>
      </c>
      <c r="AB10533" t="s">
        <v>91</v>
      </c>
      <c r="AC10533" t="s">
        <v>91</v>
      </c>
    </row>
    <row r="10534" spans="2:29">
      <c r="B10534" t="s">
        <v>16220</v>
      </c>
      <c r="C10534">
        <v>0.439291594381091</v>
      </c>
      <c r="D10534">
        <v>0.99999969368021402</v>
      </c>
      <c r="E10534">
        <v>0.50099312120018502</v>
      </c>
      <c r="F10534">
        <v>0.99681157417977995</v>
      </c>
      <c r="G10534">
        <v>0.49538732233393801</v>
      </c>
      <c r="H10534">
        <v>0.99636188706741202</v>
      </c>
      <c r="I10534">
        <v>0.62686505276829196</v>
      </c>
      <c r="J10534">
        <v>80.976550871249998</v>
      </c>
      <c r="K10534">
        <v>82.050203266249994</v>
      </c>
      <c r="L10534">
        <v>59.990115381968899</v>
      </c>
      <c r="M10534">
        <v>80.381950384999996</v>
      </c>
      <c r="N10534">
        <v>1.01325880620313</v>
      </c>
      <c r="O10534">
        <v>0.74083317622840195</v>
      </c>
      <c r="P10534">
        <v>0.99265712752824697</v>
      </c>
      <c r="Q10534">
        <v>0.731139144010443</v>
      </c>
      <c r="R10534">
        <v>0.97966790068957399</v>
      </c>
      <c r="S10534">
        <v>1.33991991635942</v>
      </c>
      <c r="T10534">
        <v>0.54628728622046696</v>
      </c>
      <c r="U10534" t="s">
        <v>16220</v>
      </c>
      <c r="V10534">
        <f t="shared" si="328"/>
        <v>2</v>
      </c>
      <c r="W10534" t="s">
        <v>91</v>
      </c>
      <c r="X10534" s="28" t="b">
        <f t="shared" si="329"/>
        <v>0</v>
      </c>
      <c r="Y10534" t="s">
        <v>91</v>
      </c>
      <c r="Z10534" t="s">
        <v>16221</v>
      </c>
      <c r="AA10534" t="s">
        <v>91</v>
      </c>
      <c r="AB10534" t="s">
        <v>91</v>
      </c>
      <c r="AC10534" t="s">
        <v>91</v>
      </c>
    </row>
    <row r="10535" spans="2:29">
      <c r="B10535" t="s">
        <v>16222</v>
      </c>
      <c r="C10535">
        <v>0.43945042656010302</v>
      </c>
      <c r="D10535">
        <v>0.90672214323429901</v>
      </c>
      <c r="E10535">
        <v>0.90549645686066205</v>
      </c>
      <c r="F10535">
        <v>0.36533834227673601</v>
      </c>
      <c r="G10535">
        <v>0.99999998641238397</v>
      </c>
      <c r="H10535">
        <v>0.75990551105736603</v>
      </c>
      <c r="I10535">
        <v>0.76176007484687203</v>
      </c>
      <c r="J10535">
        <v>314.786620175</v>
      </c>
      <c r="K10535">
        <v>278.48299400000002</v>
      </c>
      <c r="L10535">
        <v>276.806929975</v>
      </c>
      <c r="M10535">
        <v>218.84164613749999</v>
      </c>
      <c r="N10535">
        <v>0.88467227052148001</v>
      </c>
      <c r="O10535">
        <v>0.87934782558774005</v>
      </c>
      <c r="P10535">
        <v>0.69520631472785899</v>
      </c>
      <c r="Q10535">
        <v>0.99398144927657595</v>
      </c>
      <c r="R10535">
        <v>0.78583486551246995</v>
      </c>
      <c r="S10535">
        <v>0.79059309012698797</v>
      </c>
      <c r="T10535">
        <v>0.54643289647590298</v>
      </c>
      <c r="U10535" t="s">
        <v>16222</v>
      </c>
      <c r="V10535">
        <f t="shared" si="328"/>
        <v>2</v>
      </c>
      <c r="W10535" t="s">
        <v>91</v>
      </c>
      <c r="X10535" s="28" t="b">
        <f t="shared" si="329"/>
        <v>0</v>
      </c>
      <c r="Y10535" t="s">
        <v>91</v>
      </c>
      <c r="Z10535" t="s">
        <v>16223</v>
      </c>
      <c r="AA10535" t="s">
        <v>91</v>
      </c>
      <c r="AB10535" t="s">
        <v>91</v>
      </c>
      <c r="AC10535" t="s">
        <v>91</v>
      </c>
    </row>
    <row r="10536" spans="2:29">
      <c r="B10536" t="s">
        <v>16224</v>
      </c>
      <c r="C10536">
        <v>0.43961691920037699</v>
      </c>
      <c r="D10536">
        <v>0.85069733402375403</v>
      </c>
      <c r="E10536">
        <v>0.75837629539868101</v>
      </c>
      <c r="F10536">
        <v>0.36455930739903902</v>
      </c>
      <c r="G10536">
        <v>0.99789822820354501</v>
      </c>
      <c r="H10536">
        <v>0.829936593067642</v>
      </c>
      <c r="I10536">
        <v>0.90717748730570102</v>
      </c>
      <c r="J10536">
        <v>17.858737641968901</v>
      </c>
      <c r="K10536">
        <v>14.270616525187799</v>
      </c>
      <c r="L10536">
        <v>13.6642345941257</v>
      </c>
      <c r="M10536">
        <v>11.738345308594599</v>
      </c>
      <c r="N10536">
        <v>0.79908316093132903</v>
      </c>
      <c r="O10536">
        <v>0.76512880518576198</v>
      </c>
      <c r="P10536">
        <v>0.65728863618047095</v>
      </c>
      <c r="Q10536">
        <v>0.95750835782098898</v>
      </c>
      <c r="R10536">
        <v>0.82255348168568898</v>
      </c>
      <c r="S10536">
        <v>0.85905618991940902</v>
      </c>
      <c r="T10536">
        <v>0.54658800353805104</v>
      </c>
      <c r="U10536" t="s">
        <v>16224</v>
      </c>
      <c r="V10536">
        <f t="shared" si="328"/>
        <v>2</v>
      </c>
      <c r="W10536" t="s">
        <v>91</v>
      </c>
      <c r="X10536" s="28" t="b">
        <f t="shared" si="329"/>
        <v>0</v>
      </c>
      <c r="Y10536" t="s">
        <v>91</v>
      </c>
      <c r="Z10536">
        <v>100</v>
      </c>
      <c r="AA10536" t="s">
        <v>91</v>
      </c>
      <c r="AB10536" t="s">
        <v>91</v>
      </c>
      <c r="AC10536" t="s">
        <v>91</v>
      </c>
    </row>
    <row r="10537" spans="2:29">
      <c r="B10537" t="s">
        <v>16225</v>
      </c>
      <c r="C10537">
        <v>0.43968226960246698</v>
      </c>
      <c r="D10537">
        <v>0.99868571885209501</v>
      </c>
      <c r="E10537">
        <v>1</v>
      </c>
      <c r="F10537">
        <v>0.50593301503763399</v>
      </c>
      <c r="G10537">
        <v>0.99868571885209501</v>
      </c>
      <c r="H10537">
        <v>0.59928000398375403</v>
      </c>
      <c r="I10537">
        <v>0.50593301503763399</v>
      </c>
      <c r="J10537">
        <v>9.9977596257513301</v>
      </c>
      <c r="K10537">
        <v>11.0346950805635</v>
      </c>
      <c r="L10537">
        <v>9.9977596257513301</v>
      </c>
      <c r="M10537">
        <v>350.59897279753301</v>
      </c>
      <c r="N10537">
        <v>1.10371678192195</v>
      </c>
      <c r="O10537">
        <v>1</v>
      </c>
      <c r="P10537">
        <v>35.067753769003502</v>
      </c>
      <c r="Q10537">
        <v>0.90602953255694196</v>
      </c>
      <c r="R10537">
        <v>31.772420555152198</v>
      </c>
      <c r="S10537">
        <v>35.067753769003502</v>
      </c>
      <c r="T10537">
        <v>0.54661734011072105</v>
      </c>
      <c r="U10537" t="s">
        <v>16225</v>
      </c>
      <c r="V10537">
        <f t="shared" si="328"/>
        <v>2</v>
      </c>
      <c r="W10537" t="s">
        <v>91</v>
      </c>
      <c r="X10537" s="28" t="b">
        <f t="shared" si="329"/>
        <v>0</v>
      </c>
      <c r="Y10537" t="s">
        <v>91</v>
      </c>
      <c r="Z10537" t="s">
        <v>16226</v>
      </c>
      <c r="AA10537" t="s">
        <v>91</v>
      </c>
      <c r="AB10537" t="s">
        <v>91</v>
      </c>
      <c r="AC10537" t="s">
        <v>91</v>
      </c>
    </row>
    <row r="10538" spans="2:29">
      <c r="B10538" t="s">
        <v>16227</v>
      </c>
      <c r="C10538">
        <v>0.43975354709061298</v>
      </c>
      <c r="D10538">
        <v>0.40155672384300301</v>
      </c>
      <c r="E10538">
        <v>0.75008046428864905</v>
      </c>
      <c r="F10538">
        <v>0.960593625221833</v>
      </c>
      <c r="G10538">
        <v>0.93521585789846395</v>
      </c>
      <c r="H10538">
        <v>0.69398604391206797</v>
      </c>
      <c r="I10538">
        <v>0.95588838570401602</v>
      </c>
      <c r="J10538">
        <v>14.9792015039378</v>
      </c>
      <c r="K10538">
        <v>26.299469343937801</v>
      </c>
      <c r="L10538">
        <v>24.063156564125698</v>
      </c>
      <c r="M10538">
        <v>19.243967376625701</v>
      </c>
      <c r="N10538">
        <v>1.75573239581723</v>
      </c>
      <c r="O10538">
        <v>1.6064378703898099</v>
      </c>
      <c r="P10538">
        <v>1.28471249762991</v>
      </c>
      <c r="Q10538">
        <v>0.91496738011834999</v>
      </c>
      <c r="R10538">
        <v>0.73172455021650495</v>
      </c>
      <c r="S10538">
        <v>0.79972747238470598</v>
      </c>
      <c r="T10538">
        <v>0.54665403902414</v>
      </c>
      <c r="U10538" t="s">
        <v>16227</v>
      </c>
      <c r="V10538">
        <f t="shared" si="328"/>
        <v>2</v>
      </c>
      <c r="W10538" t="s">
        <v>91</v>
      </c>
      <c r="X10538" s="28" t="b">
        <f t="shared" si="329"/>
        <v>0</v>
      </c>
      <c r="Y10538" t="s">
        <v>91</v>
      </c>
      <c r="Z10538" t="s">
        <v>1326</v>
      </c>
      <c r="AA10538" t="s">
        <v>91</v>
      </c>
      <c r="AB10538" t="s">
        <v>91</v>
      </c>
      <c r="AC10538" t="s">
        <v>91</v>
      </c>
    </row>
    <row r="10539" spans="2:29">
      <c r="B10539" t="s">
        <v>16228</v>
      </c>
      <c r="C10539">
        <v>0.43981365944228701</v>
      </c>
      <c r="D10539">
        <v>0.91758878873910299</v>
      </c>
      <c r="E10539">
        <v>0.53026975728552295</v>
      </c>
      <c r="F10539">
        <v>0.99947181847528199</v>
      </c>
      <c r="G10539">
        <v>0.88646061056951697</v>
      </c>
      <c r="H10539">
        <v>0.87397723481474598</v>
      </c>
      <c r="I10539">
        <v>0.46307065853151502</v>
      </c>
      <c r="J10539">
        <v>30.077990382687801</v>
      </c>
      <c r="K10539">
        <v>21.268340222687801</v>
      </c>
      <c r="L10539">
        <v>16.235739989125701</v>
      </c>
      <c r="M10539">
        <v>29.0561437557189</v>
      </c>
      <c r="N10539">
        <v>0.70710642406912205</v>
      </c>
      <c r="O10539">
        <v>0.53978805706615895</v>
      </c>
      <c r="P10539">
        <v>0.966026765286917</v>
      </c>
      <c r="Q10539">
        <v>0.76337597664562096</v>
      </c>
      <c r="R10539">
        <v>1.3661688430545</v>
      </c>
      <c r="S10539">
        <v>1.7896408648561799</v>
      </c>
      <c r="T10539">
        <v>0.54667685299648505</v>
      </c>
      <c r="U10539" t="s">
        <v>16228</v>
      </c>
      <c r="V10539">
        <f t="shared" si="328"/>
        <v>2</v>
      </c>
      <c r="W10539" t="s">
        <v>91</v>
      </c>
      <c r="X10539" s="28" t="b">
        <f t="shared" si="329"/>
        <v>0</v>
      </c>
      <c r="Y10539" t="s">
        <v>91</v>
      </c>
      <c r="Z10539" t="s">
        <v>1038</v>
      </c>
      <c r="AA10539" t="s">
        <v>91</v>
      </c>
      <c r="AB10539" t="s">
        <v>91</v>
      </c>
      <c r="AC10539" t="s">
        <v>91</v>
      </c>
    </row>
    <row r="10540" spans="2:29">
      <c r="B10540" t="s">
        <v>16229</v>
      </c>
      <c r="C10540">
        <v>0.43990914427406902</v>
      </c>
      <c r="D10540">
        <v>0.91999657301875404</v>
      </c>
      <c r="E10540">
        <v>0.756392150462877</v>
      </c>
      <c r="F10540">
        <v>0.37841821646993001</v>
      </c>
      <c r="G10540">
        <v>0.98430788658595703</v>
      </c>
      <c r="H10540">
        <v>0.75273992077760599</v>
      </c>
      <c r="I10540">
        <v>0.91778234660915303</v>
      </c>
      <c r="J10540">
        <v>17.551464516968899</v>
      </c>
      <c r="K10540">
        <v>14.908429948937799</v>
      </c>
      <c r="L10540">
        <v>13.4818850584067</v>
      </c>
      <c r="M10540">
        <v>11.7728224960946</v>
      </c>
      <c r="N10540">
        <v>0.84941230599442197</v>
      </c>
      <c r="O10540">
        <v>0.76813447934058998</v>
      </c>
      <c r="P10540">
        <v>0.67076012287820796</v>
      </c>
      <c r="Q10540">
        <v>0.90431286893273999</v>
      </c>
      <c r="R10540">
        <v>0.78967554171815002</v>
      </c>
      <c r="S10540">
        <v>0.87323267073498301</v>
      </c>
      <c r="T10540">
        <v>0.54674362552851397</v>
      </c>
      <c r="U10540" t="s">
        <v>16229</v>
      </c>
      <c r="V10540">
        <f t="shared" si="328"/>
        <v>2</v>
      </c>
      <c r="W10540" t="s">
        <v>91</v>
      </c>
      <c r="X10540" s="28" t="b">
        <f t="shared" si="329"/>
        <v>0</v>
      </c>
      <c r="Y10540" t="s">
        <v>91</v>
      </c>
      <c r="Z10540">
        <v>100</v>
      </c>
      <c r="AA10540" t="s">
        <v>91</v>
      </c>
      <c r="AB10540" t="s">
        <v>91</v>
      </c>
      <c r="AC10540" t="s">
        <v>91</v>
      </c>
    </row>
    <row r="10541" spans="2:29">
      <c r="B10541" t="s">
        <v>16230</v>
      </c>
      <c r="C10541">
        <v>0.440363544785073</v>
      </c>
      <c r="D10541">
        <v>0.99580993330813306</v>
      </c>
      <c r="E10541">
        <v>0.99928865556384605</v>
      </c>
      <c r="F10541">
        <v>0.53122452963478795</v>
      </c>
      <c r="G10541">
        <v>0.98482259427764096</v>
      </c>
      <c r="H10541">
        <v>0.66959323202571797</v>
      </c>
      <c r="I10541">
        <v>0.45711767020836302</v>
      </c>
      <c r="J10541">
        <v>23.735642229468901</v>
      </c>
      <c r="K10541">
        <v>26.549170757687801</v>
      </c>
      <c r="L10541">
        <v>21.478146925718899</v>
      </c>
      <c r="M10541">
        <v>34.107414811968901</v>
      </c>
      <c r="N10541">
        <v>1.11853601857572</v>
      </c>
      <c r="O10541">
        <v>0.90489006861810495</v>
      </c>
      <c r="P10541">
        <v>1.4369703790707999</v>
      </c>
      <c r="Q10541">
        <v>0.80899501991034894</v>
      </c>
      <c r="R10541">
        <v>1.28468851713918</v>
      </c>
      <c r="S10541">
        <v>1.58800547039406</v>
      </c>
      <c r="T10541">
        <v>0.54725642346510295</v>
      </c>
      <c r="U10541" t="s">
        <v>16230</v>
      </c>
      <c r="V10541">
        <f t="shared" si="328"/>
        <v>2</v>
      </c>
      <c r="W10541" t="s">
        <v>91</v>
      </c>
      <c r="X10541" s="28" t="b">
        <f t="shared" si="329"/>
        <v>0</v>
      </c>
      <c r="Y10541" t="s">
        <v>91</v>
      </c>
      <c r="Z10541">
        <v>100</v>
      </c>
      <c r="AA10541" t="s">
        <v>91</v>
      </c>
      <c r="AB10541" t="s">
        <v>91</v>
      </c>
      <c r="AC10541" t="s">
        <v>91</v>
      </c>
    </row>
    <row r="10542" spans="2:29">
      <c r="B10542" t="s">
        <v>16231</v>
      </c>
      <c r="C10542">
        <v>0.44044233913888198</v>
      </c>
      <c r="D10542">
        <v>0.99046159713406201</v>
      </c>
      <c r="E10542">
        <v>0.61053957409244897</v>
      </c>
      <c r="F10542">
        <v>0.98452314201245705</v>
      </c>
      <c r="G10542">
        <v>0.78618239653128896</v>
      </c>
      <c r="H10542">
        <v>0.91361079994397598</v>
      </c>
      <c r="I10542">
        <v>0.40121493222258497</v>
      </c>
      <c r="J10542">
        <v>194.2147798</v>
      </c>
      <c r="K10542">
        <v>201.67011532500001</v>
      </c>
      <c r="L10542">
        <v>219.7515142625</v>
      </c>
      <c r="M10542">
        <v>184.24298898750001</v>
      </c>
      <c r="N10542">
        <v>1.03838706576645</v>
      </c>
      <c r="O10542">
        <v>1.13148708089465</v>
      </c>
      <c r="P10542">
        <v>0.948655860162811</v>
      </c>
      <c r="Q10542">
        <v>1.08965829621489</v>
      </c>
      <c r="R10542">
        <v>0.91358597524766905</v>
      </c>
      <c r="S10542">
        <v>0.83841510537859598</v>
      </c>
      <c r="T10542">
        <v>0.54730238838795398</v>
      </c>
      <c r="U10542" t="s">
        <v>16231</v>
      </c>
      <c r="V10542">
        <f t="shared" si="328"/>
        <v>2</v>
      </c>
      <c r="W10542" t="s">
        <v>91</v>
      </c>
      <c r="X10542" s="28" t="b">
        <f t="shared" si="329"/>
        <v>0</v>
      </c>
      <c r="Y10542" t="s">
        <v>91</v>
      </c>
      <c r="Z10542" t="s">
        <v>16232</v>
      </c>
      <c r="AA10542" t="s">
        <v>91</v>
      </c>
      <c r="AB10542" t="s">
        <v>91</v>
      </c>
      <c r="AC10542" t="s">
        <v>91</v>
      </c>
    </row>
    <row r="10543" spans="2:29">
      <c r="B10543" t="s">
        <v>16233</v>
      </c>
      <c r="C10543">
        <v>0.440603189305599</v>
      </c>
      <c r="D10543">
        <v>0.99999401004998301</v>
      </c>
      <c r="E10543">
        <v>0.98886429378997398</v>
      </c>
      <c r="F10543">
        <v>0.62121897749674504</v>
      </c>
      <c r="G10543">
        <v>0.99128037942553604</v>
      </c>
      <c r="H10543">
        <v>0.60567524037556997</v>
      </c>
      <c r="I10543">
        <v>0.43196295958895398</v>
      </c>
      <c r="J10543">
        <v>15.6374133610946</v>
      </c>
      <c r="K10543">
        <v>14.8888011176878</v>
      </c>
      <c r="L10543">
        <v>14.5224661093135</v>
      </c>
      <c r="M10543">
        <v>22.9961984126878</v>
      </c>
      <c r="N10543">
        <v>0.952126849491024</v>
      </c>
      <c r="O10543">
        <v>0.92870002051905598</v>
      </c>
      <c r="P10543">
        <v>1.4705883819571901</v>
      </c>
      <c r="Q10543">
        <v>0.97539526483840699</v>
      </c>
      <c r="R10543">
        <v>1.5445298940401899</v>
      </c>
      <c r="S10543">
        <v>1.58349127755512</v>
      </c>
      <c r="T10543">
        <v>0.54745029908879905</v>
      </c>
      <c r="U10543" t="s">
        <v>16233</v>
      </c>
      <c r="V10543">
        <f t="shared" si="328"/>
        <v>2</v>
      </c>
      <c r="W10543" t="s">
        <v>91</v>
      </c>
      <c r="X10543" s="28" t="b">
        <f t="shared" si="329"/>
        <v>0</v>
      </c>
      <c r="Y10543" t="s">
        <v>91</v>
      </c>
      <c r="Z10543" t="s">
        <v>2379</v>
      </c>
      <c r="AA10543" t="s">
        <v>91</v>
      </c>
      <c r="AB10543" t="s">
        <v>91</v>
      </c>
      <c r="AC10543" t="s">
        <v>91</v>
      </c>
    </row>
    <row r="10544" spans="2:29">
      <c r="B10544" t="s">
        <v>16234</v>
      </c>
      <c r="C10544">
        <v>0.44081280370842302</v>
      </c>
      <c r="D10544">
        <v>0.89698635279988304</v>
      </c>
      <c r="E10544">
        <v>0.365060560638576</v>
      </c>
      <c r="F10544">
        <v>0.90134715002194299</v>
      </c>
      <c r="G10544">
        <v>0.773887952473299</v>
      </c>
      <c r="H10544">
        <v>0.99999945252642097</v>
      </c>
      <c r="I10544">
        <v>0.76761837388561305</v>
      </c>
      <c r="J10544">
        <v>24.35149979625</v>
      </c>
      <c r="K10544">
        <v>20.825896720187799</v>
      </c>
      <c r="L10544">
        <v>15.2713459564378</v>
      </c>
      <c r="M10544">
        <v>21.392080274468899</v>
      </c>
      <c r="N10544">
        <v>0.85522029010282596</v>
      </c>
      <c r="O10544">
        <v>0.62712137175179405</v>
      </c>
      <c r="P10544">
        <v>0.87847074937713598</v>
      </c>
      <c r="Q10544">
        <v>0.73328635792351604</v>
      </c>
      <c r="R10544">
        <v>1.02718651503406</v>
      </c>
      <c r="S10544">
        <v>1.4007986156223999</v>
      </c>
      <c r="T10544">
        <v>0.54765876562085702</v>
      </c>
      <c r="U10544" t="s">
        <v>16234</v>
      </c>
      <c r="V10544">
        <f t="shared" si="328"/>
        <v>2</v>
      </c>
      <c r="W10544" t="s">
        <v>91</v>
      </c>
      <c r="X10544" s="28" t="b">
        <f t="shared" si="329"/>
        <v>0</v>
      </c>
      <c r="Y10544" t="s">
        <v>91</v>
      </c>
      <c r="Z10544" t="s">
        <v>2455</v>
      </c>
      <c r="AA10544" t="s">
        <v>91</v>
      </c>
      <c r="AB10544" t="s">
        <v>91</v>
      </c>
      <c r="AC10544" t="s">
        <v>91</v>
      </c>
    </row>
    <row r="10545" spans="2:29">
      <c r="B10545" t="s">
        <v>16235</v>
      </c>
      <c r="C10545">
        <v>0.440993251547947</v>
      </c>
      <c r="D10545">
        <v>0.40008868986884399</v>
      </c>
      <c r="E10545">
        <v>0.96583038192027804</v>
      </c>
      <c r="F10545">
        <v>0.77858825071296001</v>
      </c>
      <c r="G10545">
        <v>0.67788409341131795</v>
      </c>
      <c r="H10545">
        <v>0.917787994628815</v>
      </c>
      <c r="I10545">
        <v>0.96216093863636898</v>
      </c>
      <c r="J10545">
        <v>251.90651080000001</v>
      </c>
      <c r="K10545">
        <v>361.08368252499997</v>
      </c>
      <c r="L10545">
        <v>269.90638853749999</v>
      </c>
      <c r="M10545">
        <v>300.59159823750002</v>
      </c>
      <c r="N10545">
        <v>1.4334035328355601</v>
      </c>
      <c r="O10545">
        <v>1.0714545951207699</v>
      </c>
      <c r="P10545">
        <v>1.1932664911394599</v>
      </c>
      <c r="Q10545">
        <v>0.747489852352474</v>
      </c>
      <c r="R10545">
        <v>0.83247073402905203</v>
      </c>
      <c r="S10545">
        <v>1.1136883415997301</v>
      </c>
      <c r="T10545">
        <v>0.547805905726369</v>
      </c>
      <c r="U10545" t="s">
        <v>16235</v>
      </c>
      <c r="V10545">
        <f t="shared" si="328"/>
        <v>2</v>
      </c>
      <c r="W10545" t="s">
        <v>91</v>
      </c>
      <c r="X10545" s="28" t="b">
        <f t="shared" si="329"/>
        <v>0</v>
      </c>
      <c r="Y10545" t="s">
        <v>91</v>
      </c>
      <c r="Z10545" t="s">
        <v>16236</v>
      </c>
      <c r="AA10545" t="s">
        <v>91</v>
      </c>
      <c r="AB10545" t="s">
        <v>91</v>
      </c>
      <c r="AC10545" t="s">
        <v>91</v>
      </c>
    </row>
    <row r="10546" spans="2:29">
      <c r="B10546" t="s">
        <v>16237</v>
      </c>
      <c r="C10546">
        <v>0.44101492937515901</v>
      </c>
      <c r="D10546">
        <v>0.68561998290988102</v>
      </c>
      <c r="E10546">
        <v>0.61577201692064398</v>
      </c>
      <c r="F10546">
        <v>0.41005711031746001</v>
      </c>
      <c r="G10546">
        <v>0.99944346278542595</v>
      </c>
      <c r="H10546">
        <v>0.96690664039829699</v>
      </c>
      <c r="I10546">
        <v>0.98546292805103797</v>
      </c>
      <c r="J10546">
        <v>28.641257108406698</v>
      </c>
      <c r="K10546">
        <v>33.088350538218897</v>
      </c>
      <c r="L10546">
        <v>33.815463686968897</v>
      </c>
      <c r="M10546">
        <v>35.389452769999998</v>
      </c>
      <c r="N10546">
        <v>1.15526879329982</v>
      </c>
      <c r="O10546">
        <v>1.1806557079173501</v>
      </c>
      <c r="P10546">
        <v>1.2356110151188999</v>
      </c>
      <c r="Q10546">
        <v>1.02197489862513</v>
      </c>
      <c r="R10546">
        <v>1.0695441807872299</v>
      </c>
      <c r="S10546">
        <v>1.0465464291012401</v>
      </c>
      <c r="T10546">
        <v>0.547805905726369</v>
      </c>
      <c r="U10546" t="s">
        <v>16237</v>
      </c>
      <c r="V10546">
        <f t="shared" si="328"/>
        <v>2</v>
      </c>
      <c r="W10546" t="s">
        <v>91</v>
      </c>
      <c r="X10546" s="28" t="b">
        <f t="shared" si="329"/>
        <v>0</v>
      </c>
      <c r="Y10546" t="s">
        <v>91</v>
      </c>
      <c r="Z10546" t="s">
        <v>2243</v>
      </c>
      <c r="AA10546" t="s">
        <v>91</v>
      </c>
      <c r="AB10546" t="s">
        <v>91</v>
      </c>
      <c r="AC10546" t="s">
        <v>91</v>
      </c>
    </row>
    <row r="10547" spans="2:29">
      <c r="B10547" t="s">
        <v>16238</v>
      </c>
      <c r="C10547">
        <v>0.44123268168603602</v>
      </c>
      <c r="D10547">
        <v>0.36067157934997501</v>
      </c>
      <c r="E10547">
        <v>0.82643525793509898</v>
      </c>
      <c r="F10547">
        <v>0.86262521501526301</v>
      </c>
      <c r="G10547">
        <v>0.85052359806979905</v>
      </c>
      <c r="H10547">
        <v>0.81306259513608004</v>
      </c>
      <c r="I10547">
        <v>0.99983244805587901</v>
      </c>
      <c r="J10547">
        <v>46.074182620906797</v>
      </c>
      <c r="K10547">
        <v>85.716349526968898</v>
      </c>
      <c r="L10547">
        <v>64.375695354468903</v>
      </c>
      <c r="M10547">
        <v>49.009338184999997</v>
      </c>
      <c r="N10547">
        <v>1.8603987016380401</v>
      </c>
      <c r="O10547">
        <v>1.39721839200372</v>
      </c>
      <c r="P10547">
        <v>1.06370499479597</v>
      </c>
      <c r="Q10547">
        <v>0.75103169593350905</v>
      </c>
      <c r="R10547">
        <v>0.57176184538260399</v>
      </c>
      <c r="S10547">
        <v>0.76130188443234903</v>
      </c>
      <c r="T10547">
        <v>0.54794894216654799</v>
      </c>
      <c r="U10547" t="s">
        <v>16238</v>
      </c>
      <c r="V10547">
        <f t="shared" si="328"/>
        <v>2</v>
      </c>
      <c r="W10547" t="s">
        <v>91</v>
      </c>
      <c r="X10547" s="28" t="b">
        <f t="shared" si="329"/>
        <v>0</v>
      </c>
      <c r="Y10547" t="s">
        <v>91</v>
      </c>
      <c r="Z10547" t="s">
        <v>455</v>
      </c>
      <c r="AA10547" t="s">
        <v>91</v>
      </c>
      <c r="AB10547" t="s">
        <v>91</v>
      </c>
      <c r="AC10547" t="s">
        <v>91</v>
      </c>
    </row>
    <row r="10548" spans="2:29">
      <c r="B10548" t="s">
        <v>16239</v>
      </c>
      <c r="C10548">
        <v>0.441203966502282</v>
      </c>
      <c r="D10548">
        <v>0.90153387403396101</v>
      </c>
      <c r="E10548">
        <v>0.58377285111762001</v>
      </c>
      <c r="F10548">
        <v>0.43572087025360401</v>
      </c>
      <c r="G10548">
        <v>0.93353665121956797</v>
      </c>
      <c r="H10548">
        <v>0.83472072099454697</v>
      </c>
      <c r="I10548">
        <v>0.99451120090199097</v>
      </c>
      <c r="J10548">
        <v>193.6487136225</v>
      </c>
      <c r="K10548">
        <v>220.93485050375</v>
      </c>
      <c r="L10548">
        <v>230.35901559999999</v>
      </c>
      <c r="M10548">
        <v>261.75637819999997</v>
      </c>
      <c r="N10548">
        <v>1.1409053350823799</v>
      </c>
      <c r="O10548">
        <v>1.1895716283923401</v>
      </c>
      <c r="P10548">
        <v>1.35170729153548</v>
      </c>
      <c r="Q10548">
        <v>1.04265585567312</v>
      </c>
      <c r="R10548">
        <v>1.18476726330488</v>
      </c>
      <c r="S10548">
        <v>1.13629752027817</v>
      </c>
      <c r="T10548">
        <v>0.54794894216654799</v>
      </c>
      <c r="U10548" t="s">
        <v>16239</v>
      </c>
      <c r="V10548">
        <f t="shared" si="328"/>
        <v>2</v>
      </c>
      <c r="W10548" t="s">
        <v>91</v>
      </c>
      <c r="X10548" s="28" t="b">
        <f t="shared" si="329"/>
        <v>0</v>
      </c>
      <c r="Y10548" t="s">
        <v>91</v>
      </c>
      <c r="Z10548" t="s">
        <v>16240</v>
      </c>
      <c r="AA10548" t="s">
        <v>91</v>
      </c>
      <c r="AB10548" t="s">
        <v>91</v>
      </c>
      <c r="AC10548" t="s">
        <v>91</v>
      </c>
    </row>
    <row r="10549" spans="2:29">
      <c r="B10549" t="s">
        <v>16241</v>
      </c>
      <c r="C10549">
        <v>0.441275675150891</v>
      </c>
      <c r="D10549">
        <v>0.54464356180432105</v>
      </c>
      <c r="E10549">
        <v>0.56785667191325195</v>
      </c>
      <c r="F10549">
        <v>0.986109282384939</v>
      </c>
      <c r="G10549">
        <v>0.99997978506325402</v>
      </c>
      <c r="H10549">
        <v>0.74960042279143402</v>
      </c>
      <c r="I10549">
        <v>0.77078876226750404</v>
      </c>
      <c r="J10549">
        <v>37.552342912500002</v>
      </c>
      <c r="K10549">
        <v>28.44229592125</v>
      </c>
      <c r="L10549">
        <v>27.546185364999999</v>
      </c>
      <c r="M10549">
        <v>34.346580832500003</v>
      </c>
      <c r="N10549">
        <v>0.75740403168779302</v>
      </c>
      <c r="O10549">
        <v>0.73354105838841699</v>
      </c>
      <c r="P10549">
        <v>0.91463216855817298</v>
      </c>
      <c r="Q10549">
        <v>0.96849373346191503</v>
      </c>
      <c r="R10549">
        <v>1.20758819638181</v>
      </c>
      <c r="S10549">
        <v>1.24687249350106</v>
      </c>
      <c r="T10549">
        <v>0.54794894216654799</v>
      </c>
      <c r="U10549" t="s">
        <v>16241</v>
      </c>
      <c r="V10549">
        <f t="shared" si="328"/>
        <v>2</v>
      </c>
      <c r="W10549" t="s">
        <v>91</v>
      </c>
      <c r="X10549" s="28" t="b">
        <f t="shared" si="329"/>
        <v>0</v>
      </c>
      <c r="Y10549" t="s">
        <v>91</v>
      </c>
      <c r="Z10549" t="s">
        <v>7320</v>
      </c>
      <c r="AA10549" t="s">
        <v>91</v>
      </c>
      <c r="AB10549" t="s">
        <v>91</v>
      </c>
      <c r="AC10549" t="s">
        <v>91</v>
      </c>
    </row>
    <row r="10550" spans="2:29">
      <c r="B10550" t="s">
        <v>16242</v>
      </c>
      <c r="C10550">
        <v>0.44129750953035801</v>
      </c>
      <c r="D10550">
        <v>0.86748654024900795</v>
      </c>
      <c r="E10550">
        <v>0.73142283950235298</v>
      </c>
      <c r="F10550">
        <v>0.372834539016421</v>
      </c>
      <c r="G10550">
        <v>0.99339882072195995</v>
      </c>
      <c r="H10550">
        <v>0.81927808024833904</v>
      </c>
      <c r="I10550">
        <v>0.92878732303047995</v>
      </c>
      <c r="J10550">
        <v>188.6003532</v>
      </c>
      <c r="K10550">
        <v>132.46339508125001</v>
      </c>
      <c r="L10550">
        <v>130.63665493375001</v>
      </c>
      <c r="M10550">
        <v>77.990987392500003</v>
      </c>
      <c r="N10550">
        <v>0.70234966601987303</v>
      </c>
      <c r="O10550">
        <v>0.69266389334497802</v>
      </c>
      <c r="P10550">
        <v>0.41352513963637699</v>
      </c>
      <c r="Q10550">
        <v>0.98620947208563203</v>
      </c>
      <c r="R10550">
        <v>0.58877388235944095</v>
      </c>
      <c r="S10550">
        <v>0.59700692299608904</v>
      </c>
      <c r="T10550">
        <v>0.54794894216654799</v>
      </c>
      <c r="U10550" t="s">
        <v>16242</v>
      </c>
      <c r="V10550">
        <f t="shared" si="328"/>
        <v>2</v>
      </c>
      <c r="W10550" t="s">
        <v>91</v>
      </c>
      <c r="X10550" s="28" t="b">
        <f t="shared" si="329"/>
        <v>0</v>
      </c>
      <c r="Y10550" t="s">
        <v>91</v>
      </c>
      <c r="Z10550" t="s">
        <v>16243</v>
      </c>
      <c r="AA10550" t="s">
        <v>91</v>
      </c>
      <c r="AB10550" t="s">
        <v>91</v>
      </c>
      <c r="AC10550" t="s">
        <v>91</v>
      </c>
    </row>
    <row r="10551" spans="2:29">
      <c r="B10551" t="s">
        <v>16244</v>
      </c>
      <c r="C10551">
        <v>0.44135435213394503</v>
      </c>
      <c r="D10551">
        <v>0.92736038886669503</v>
      </c>
      <c r="E10551">
        <v>0.73969382747776702</v>
      </c>
      <c r="F10551">
        <v>0.999904094422018</v>
      </c>
      <c r="G10551">
        <v>0.378082962531749</v>
      </c>
      <c r="H10551">
        <v>0.94624367812615495</v>
      </c>
      <c r="I10551">
        <v>0.70249542461444903</v>
      </c>
      <c r="J10551">
        <v>523.55755810000005</v>
      </c>
      <c r="K10551">
        <v>601.67262616250002</v>
      </c>
      <c r="L10551">
        <v>433.93980676249998</v>
      </c>
      <c r="M10551">
        <v>545.5389259625</v>
      </c>
      <c r="N10551">
        <v>1.14920053555521</v>
      </c>
      <c r="O10551">
        <v>0.82882922813162196</v>
      </c>
      <c r="P10551">
        <v>1.0419846252287299</v>
      </c>
      <c r="Q10551">
        <v>0.72122245203374302</v>
      </c>
      <c r="R10551">
        <v>0.90670391545312001</v>
      </c>
      <c r="S10551">
        <v>1.2571764965113701</v>
      </c>
      <c r="T10551">
        <v>0.54796754777935097</v>
      </c>
      <c r="U10551" t="s">
        <v>16244</v>
      </c>
      <c r="V10551">
        <f t="shared" si="328"/>
        <v>1</v>
      </c>
      <c r="W10551">
        <v>0.51340220290949501</v>
      </c>
      <c r="X10551" s="28" t="b">
        <f t="shared" si="329"/>
        <v>0</v>
      </c>
      <c r="Y10551" t="s">
        <v>91</v>
      </c>
      <c r="Z10551" t="s">
        <v>16245</v>
      </c>
      <c r="AA10551" t="s">
        <v>91</v>
      </c>
      <c r="AB10551" t="s">
        <v>91</v>
      </c>
      <c r="AC10551" t="s">
        <v>91</v>
      </c>
    </row>
    <row r="10552" spans="2:29">
      <c r="B10552" t="s">
        <v>16246</v>
      </c>
      <c r="C10552">
        <v>0.44158281485337297</v>
      </c>
      <c r="D10552">
        <v>0.99940907888332198</v>
      </c>
      <c r="E10552">
        <v>0.99885940691206698</v>
      </c>
      <c r="F10552">
        <v>0.48477264488175797</v>
      </c>
      <c r="G10552">
        <v>0.99999111274022701</v>
      </c>
      <c r="H10552">
        <v>0.55540847378750602</v>
      </c>
      <c r="I10552">
        <v>0.57309066546708498</v>
      </c>
      <c r="J10552">
        <v>51.802951267499999</v>
      </c>
      <c r="K10552">
        <v>52.990755780000001</v>
      </c>
      <c r="L10552">
        <v>50.634535691250001</v>
      </c>
      <c r="M10552">
        <v>38.441349010000003</v>
      </c>
      <c r="N10552">
        <v>1.02292928266512</v>
      </c>
      <c r="O10552">
        <v>0.977444999799016</v>
      </c>
      <c r="P10552">
        <v>0.74206870592172702</v>
      </c>
      <c r="Q10552">
        <v>0.95553526168729797</v>
      </c>
      <c r="R10552">
        <v>0.72543500171229303</v>
      </c>
      <c r="S10552">
        <v>0.75919228813315498</v>
      </c>
      <c r="T10552">
        <v>0.54819920618734097</v>
      </c>
      <c r="U10552" t="s">
        <v>16246</v>
      </c>
      <c r="V10552">
        <f t="shared" si="328"/>
        <v>2</v>
      </c>
      <c r="W10552" t="s">
        <v>91</v>
      </c>
      <c r="X10552" s="28" t="b">
        <f t="shared" si="329"/>
        <v>0</v>
      </c>
      <c r="Y10552" t="s">
        <v>91</v>
      </c>
      <c r="Z10552" t="s">
        <v>7953</v>
      </c>
      <c r="AA10552" t="s">
        <v>91</v>
      </c>
      <c r="AB10552" t="s">
        <v>91</v>
      </c>
      <c r="AC10552" t="s">
        <v>91</v>
      </c>
    </row>
    <row r="10553" spans="2:29">
      <c r="B10553" t="s">
        <v>16247</v>
      </c>
      <c r="C10553">
        <v>0.44199774534063202</v>
      </c>
      <c r="D10553">
        <v>0.64008831701230195</v>
      </c>
      <c r="E10553">
        <v>0.97502040443690496</v>
      </c>
      <c r="F10553">
        <v>0.99129697282492202</v>
      </c>
      <c r="G10553">
        <v>0.39266253390455902</v>
      </c>
      <c r="H10553">
        <v>0.80672137013746004</v>
      </c>
      <c r="I10553">
        <v>0.89318479543656404</v>
      </c>
      <c r="J10553">
        <v>191.54317140321899</v>
      </c>
      <c r="K10553">
        <v>113.16030898125</v>
      </c>
      <c r="L10553">
        <v>177.68175650000001</v>
      </c>
      <c r="M10553">
        <v>145.29400449875001</v>
      </c>
      <c r="N10553">
        <v>0.59078226674568002</v>
      </c>
      <c r="O10553">
        <v>0.92763294665285101</v>
      </c>
      <c r="P10553">
        <v>0.75854442335034</v>
      </c>
      <c r="Q10553">
        <v>1.5701773713735701</v>
      </c>
      <c r="R10553">
        <v>1.2839661344758599</v>
      </c>
      <c r="S10553">
        <v>0.81772044221518103</v>
      </c>
      <c r="T10553">
        <v>0.54850625502457195</v>
      </c>
      <c r="U10553" t="s">
        <v>16247</v>
      </c>
      <c r="V10553">
        <f t="shared" si="328"/>
        <v>2</v>
      </c>
      <c r="W10553" t="s">
        <v>91</v>
      </c>
      <c r="X10553" s="28" t="b">
        <f t="shared" si="329"/>
        <v>0</v>
      </c>
      <c r="Y10553" t="s">
        <v>91</v>
      </c>
      <c r="Z10553" t="s">
        <v>16248</v>
      </c>
      <c r="AA10553" t="s">
        <v>91</v>
      </c>
      <c r="AB10553" t="s">
        <v>91</v>
      </c>
      <c r="AC10553" t="s">
        <v>91</v>
      </c>
    </row>
    <row r="10554" spans="2:29">
      <c r="B10554" t="s">
        <v>16249</v>
      </c>
      <c r="C10554">
        <v>0.44196168649178302</v>
      </c>
      <c r="D10554">
        <v>0.985866768647916</v>
      </c>
      <c r="E10554">
        <v>0.40450966320277099</v>
      </c>
      <c r="F10554">
        <v>0.92047990424333404</v>
      </c>
      <c r="G10554">
        <v>0.60754020945993403</v>
      </c>
      <c r="H10554">
        <v>0.99127961240694096</v>
      </c>
      <c r="I10554">
        <v>0.77867354698100599</v>
      </c>
      <c r="J10554">
        <v>34.129103952500003</v>
      </c>
      <c r="K10554">
        <v>34.466702661249997</v>
      </c>
      <c r="L10554">
        <v>26.272560341249999</v>
      </c>
      <c r="M10554">
        <v>30.77428428</v>
      </c>
      <c r="N10554">
        <v>1.0098918128416099</v>
      </c>
      <c r="O10554">
        <v>0.76979930026336096</v>
      </c>
      <c r="P10554">
        <v>0.90170208754472003</v>
      </c>
      <c r="Q10554">
        <v>0.76225917516581998</v>
      </c>
      <c r="R10554">
        <v>0.89286998476354695</v>
      </c>
      <c r="S10554">
        <v>1.1713469825657601</v>
      </c>
      <c r="T10554">
        <v>0.54850625502457195</v>
      </c>
      <c r="U10554" t="s">
        <v>16249</v>
      </c>
      <c r="V10554">
        <f t="shared" si="328"/>
        <v>2</v>
      </c>
      <c r="W10554" t="s">
        <v>91</v>
      </c>
      <c r="X10554" s="28" t="b">
        <f t="shared" si="329"/>
        <v>0</v>
      </c>
      <c r="Y10554" t="s">
        <v>91</v>
      </c>
      <c r="Z10554">
        <v>100</v>
      </c>
      <c r="AA10554" t="s">
        <v>91</v>
      </c>
      <c r="AB10554" t="s">
        <v>91</v>
      </c>
      <c r="AC10554" t="s">
        <v>91</v>
      </c>
    </row>
    <row r="10555" spans="2:29">
      <c r="B10555" t="s">
        <v>16250</v>
      </c>
      <c r="C10555">
        <v>0.44195035279663503</v>
      </c>
      <c r="D10555">
        <v>0.88053822829497097</v>
      </c>
      <c r="E10555">
        <v>0.68543324632470604</v>
      </c>
      <c r="F10555">
        <v>0.38725911898670701</v>
      </c>
      <c r="G10555">
        <v>0.98195699925816304</v>
      </c>
      <c r="H10555">
        <v>0.81754181295831196</v>
      </c>
      <c r="I10555">
        <v>0.95782295084050395</v>
      </c>
      <c r="J10555">
        <v>15.3885631526878</v>
      </c>
      <c r="K10555">
        <v>12.9870708110946</v>
      </c>
      <c r="L10555">
        <v>11.952869994125701</v>
      </c>
      <c r="M10555">
        <v>10.8791501635946</v>
      </c>
      <c r="N10555">
        <v>0.84394304278019605</v>
      </c>
      <c r="O10555">
        <v>0.77673723501845704</v>
      </c>
      <c r="P10555">
        <v>0.70696335035635705</v>
      </c>
      <c r="Q10555">
        <v>0.92036689165616803</v>
      </c>
      <c r="R10555">
        <v>0.83769083281664602</v>
      </c>
      <c r="S10555">
        <v>0.91017054221632399</v>
      </c>
      <c r="T10555">
        <v>0.54850625502457195</v>
      </c>
      <c r="U10555" t="s">
        <v>16250</v>
      </c>
      <c r="V10555">
        <f t="shared" si="328"/>
        <v>2</v>
      </c>
      <c r="W10555" t="s">
        <v>91</v>
      </c>
      <c r="X10555" s="28" t="b">
        <f t="shared" si="329"/>
        <v>0</v>
      </c>
      <c r="Y10555" t="s">
        <v>91</v>
      </c>
      <c r="Z10555" t="s">
        <v>16251</v>
      </c>
      <c r="AA10555" t="s">
        <v>91</v>
      </c>
      <c r="AB10555" t="s">
        <v>91</v>
      </c>
      <c r="AC10555" t="s">
        <v>91</v>
      </c>
    </row>
    <row r="10556" spans="2:29">
      <c r="B10556" t="s">
        <v>16252</v>
      </c>
      <c r="C10556">
        <v>0.44196341507265002</v>
      </c>
      <c r="D10556">
        <v>0.99973797580994594</v>
      </c>
      <c r="E10556">
        <v>0.97349077586342603</v>
      </c>
      <c r="F10556">
        <v>0.67016591527270197</v>
      </c>
      <c r="G10556">
        <v>0.986539326434273</v>
      </c>
      <c r="H10556">
        <v>0.61569954468956001</v>
      </c>
      <c r="I10556">
        <v>0.41500422577768897</v>
      </c>
      <c r="J10556">
        <v>128.7844390475</v>
      </c>
      <c r="K10556">
        <v>108.080490555</v>
      </c>
      <c r="L10556">
        <v>128.98067022875</v>
      </c>
      <c r="M10556">
        <v>73.84718939375</v>
      </c>
      <c r="N10556">
        <v>0.83923563556569303</v>
      </c>
      <c r="O10556">
        <v>1.00152371810369</v>
      </c>
      <c r="P10556">
        <v>0.57341702103087699</v>
      </c>
      <c r="Q10556">
        <v>1.19337606228864</v>
      </c>
      <c r="R10556">
        <v>0.68326104937662802</v>
      </c>
      <c r="S10556">
        <v>0.57254462442147702</v>
      </c>
      <c r="T10556">
        <v>0.54850625502457195</v>
      </c>
      <c r="U10556" t="s">
        <v>16252</v>
      </c>
      <c r="V10556">
        <f t="shared" si="328"/>
        <v>2</v>
      </c>
      <c r="W10556" t="s">
        <v>91</v>
      </c>
      <c r="X10556" s="28" t="b">
        <f t="shared" si="329"/>
        <v>0</v>
      </c>
      <c r="Y10556" t="s">
        <v>91</v>
      </c>
      <c r="Z10556" t="s">
        <v>16253</v>
      </c>
      <c r="AA10556" t="s">
        <v>91</v>
      </c>
      <c r="AB10556" t="s">
        <v>91</v>
      </c>
      <c r="AC10556" t="s">
        <v>91</v>
      </c>
    </row>
    <row r="10557" spans="2:29">
      <c r="B10557" t="s">
        <v>16254</v>
      </c>
      <c r="C10557">
        <v>0.442331393776348</v>
      </c>
      <c r="D10557">
        <v>0.95200964353901796</v>
      </c>
      <c r="E10557">
        <v>0.65875924506153005</v>
      </c>
      <c r="F10557">
        <v>0.429689406807027</v>
      </c>
      <c r="G10557">
        <v>0.92159796639603098</v>
      </c>
      <c r="H10557">
        <v>0.74440184449222702</v>
      </c>
      <c r="I10557">
        <v>0.98075632344209096</v>
      </c>
      <c r="J10557">
        <v>5812.9827996249996</v>
      </c>
      <c r="K10557">
        <v>5073.0947791250001</v>
      </c>
      <c r="L10557">
        <v>4765.1640627500001</v>
      </c>
      <c r="M10557">
        <v>4293.2928599999996</v>
      </c>
      <c r="N10557">
        <v>0.87271800966833601</v>
      </c>
      <c r="O10557">
        <v>0.81974508217320097</v>
      </c>
      <c r="P10557">
        <v>0.73856968238009602</v>
      </c>
      <c r="Q10557">
        <v>0.93930120965961705</v>
      </c>
      <c r="R10557">
        <v>0.84628674348175703</v>
      </c>
      <c r="S10557">
        <v>0.90097482551782704</v>
      </c>
      <c r="T10557">
        <v>0.548868272599638</v>
      </c>
      <c r="U10557" t="s">
        <v>16254</v>
      </c>
      <c r="V10557">
        <f t="shared" si="328"/>
        <v>1</v>
      </c>
      <c r="W10557">
        <v>0.51425320223640403</v>
      </c>
      <c r="X10557" s="28" t="b">
        <f t="shared" si="329"/>
        <v>0</v>
      </c>
      <c r="Y10557" t="s">
        <v>91</v>
      </c>
      <c r="Z10557">
        <v>100</v>
      </c>
      <c r="AA10557" t="s">
        <v>91</v>
      </c>
      <c r="AB10557" t="s">
        <v>91</v>
      </c>
      <c r="AC10557" t="s">
        <v>91</v>
      </c>
    </row>
    <row r="10558" spans="2:29">
      <c r="B10558" t="s">
        <v>16255</v>
      </c>
      <c r="C10558">
        <v>0.44262218455086499</v>
      </c>
      <c r="D10558">
        <v>0.58432950847356302</v>
      </c>
      <c r="E10558">
        <v>0.62941844048069495</v>
      </c>
      <c r="F10558">
        <v>0.99901289418175399</v>
      </c>
      <c r="G10558">
        <v>0.99985410078491099</v>
      </c>
      <c r="H10558">
        <v>0.66944153424886299</v>
      </c>
      <c r="I10558">
        <v>0.71323671639501895</v>
      </c>
      <c r="J10558">
        <v>1506.8086739124999</v>
      </c>
      <c r="K10558">
        <v>1253.2701553375</v>
      </c>
      <c r="L10558">
        <v>1269.4951442624999</v>
      </c>
      <c r="M10558">
        <v>1464.5162217625</v>
      </c>
      <c r="N10558">
        <v>0.83173808130751203</v>
      </c>
      <c r="O10558">
        <v>0.84250586437506803</v>
      </c>
      <c r="P10558">
        <v>0.971932433837014</v>
      </c>
      <c r="Q10558">
        <v>1.01294612247479</v>
      </c>
      <c r="R10558">
        <v>1.1685558899853601</v>
      </c>
      <c r="S10558">
        <v>1.15362097159757</v>
      </c>
      <c r="T10558">
        <v>0.54917704653164301</v>
      </c>
      <c r="U10558" t="s">
        <v>16255</v>
      </c>
      <c r="V10558">
        <f t="shared" si="328"/>
        <v>1</v>
      </c>
      <c r="W10558">
        <v>0.51430586665280098</v>
      </c>
      <c r="X10558" s="28" t="b">
        <f t="shared" si="329"/>
        <v>0</v>
      </c>
      <c r="Y10558" t="s">
        <v>91</v>
      </c>
      <c r="Z10558" t="s">
        <v>16256</v>
      </c>
      <c r="AA10558" t="s">
        <v>16255</v>
      </c>
      <c r="AB10558" t="s">
        <v>279</v>
      </c>
      <c r="AC10558">
        <v>45860</v>
      </c>
    </row>
    <row r="10559" spans="2:29">
      <c r="B10559" t="s">
        <v>16257</v>
      </c>
      <c r="C10559">
        <v>0.44321615965431999</v>
      </c>
      <c r="D10559">
        <v>0.97947604842746205</v>
      </c>
      <c r="E10559">
        <v>0.98101500698733501</v>
      </c>
      <c r="F10559">
        <v>0.627654168239973</v>
      </c>
      <c r="G10559">
        <v>0.86756035337620097</v>
      </c>
      <c r="H10559">
        <v>0.84587248484231903</v>
      </c>
      <c r="I10559">
        <v>0.40231618478404202</v>
      </c>
      <c r="J10559">
        <v>145.02691512249999</v>
      </c>
      <c r="K10559">
        <v>139.50668988375</v>
      </c>
      <c r="L10559">
        <v>152.65167314249999</v>
      </c>
      <c r="M10559">
        <v>114.546456405</v>
      </c>
      <c r="N10559">
        <v>0.96193654650871396</v>
      </c>
      <c r="O10559">
        <v>1.0525747790577999</v>
      </c>
      <c r="P10559">
        <v>0.789828952151716</v>
      </c>
      <c r="Q10559">
        <v>1.09422475201514</v>
      </c>
      <c r="R10559">
        <v>0.82108217534550298</v>
      </c>
      <c r="S10559">
        <v>0.75037799486200896</v>
      </c>
      <c r="T10559">
        <v>0.54986189784256201</v>
      </c>
      <c r="U10559" t="s">
        <v>16257</v>
      </c>
      <c r="V10559">
        <f t="shared" si="328"/>
        <v>2</v>
      </c>
      <c r="W10559" t="s">
        <v>91</v>
      </c>
      <c r="X10559" s="28" t="b">
        <f t="shared" si="329"/>
        <v>0</v>
      </c>
      <c r="Y10559" t="s">
        <v>91</v>
      </c>
      <c r="Z10559" t="s">
        <v>16258</v>
      </c>
      <c r="AA10559" t="s">
        <v>91</v>
      </c>
      <c r="AB10559" t="s">
        <v>91</v>
      </c>
      <c r="AC10559" t="s">
        <v>91</v>
      </c>
    </row>
    <row r="10560" spans="2:29">
      <c r="B10560" t="s">
        <v>16259</v>
      </c>
      <c r="C10560">
        <v>0.44330815595665601</v>
      </c>
      <c r="D10560">
        <v>0.99370775817819901</v>
      </c>
      <c r="E10560">
        <v>0.74484735657607404</v>
      </c>
      <c r="F10560">
        <v>0.92161652738537503</v>
      </c>
      <c r="G10560">
        <v>0.87575196354803497</v>
      </c>
      <c r="H10560">
        <v>0.81027214014535198</v>
      </c>
      <c r="I10560">
        <v>0.37358656209379099</v>
      </c>
      <c r="J10560">
        <v>67.646485313750006</v>
      </c>
      <c r="K10560">
        <v>65.283422285</v>
      </c>
      <c r="L10560">
        <v>51.196190701250003</v>
      </c>
      <c r="M10560">
        <v>83.043426675000006</v>
      </c>
      <c r="N10560">
        <v>0.96506746776584296</v>
      </c>
      <c r="O10560">
        <v>0.75681967013951801</v>
      </c>
      <c r="P10560">
        <v>1.2276088889147401</v>
      </c>
      <c r="Q10560">
        <v>0.78421426005745998</v>
      </c>
      <c r="R10560">
        <v>1.2720446289176901</v>
      </c>
      <c r="S10560">
        <v>1.62206260929824</v>
      </c>
      <c r="T10560">
        <v>0.54992391449148004</v>
      </c>
      <c r="U10560" t="s">
        <v>16259</v>
      </c>
      <c r="V10560">
        <f t="shared" si="328"/>
        <v>2</v>
      </c>
      <c r="W10560" t="s">
        <v>91</v>
      </c>
      <c r="X10560" s="28" t="b">
        <f t="shared" si="329"/>
        <v>0</v>
      </c>
      <c r="Y10560" t="s">
        <v>91</v>
      </c>
      <c r="Z10560" t="s">
        <v>16260</v>
      </c>
      <c r="AA10560" t="s">
        <v>91</v>
      </c>
      <c r="AB10560" t="s">
        <v>91</v>
      </c>
      <c r="AC10560" t="s">
        <v>91</v>
      </c>
    </row>
    <row r="10561" spans="2:29">
      <c r="B10561" t="s">
        <v>16261</v>
      </c>
      <c r="C10561">
        <v>0.443368822297943</v>
      </c>
      <c r="D10561">
        <v>0.894694124860548</v>
      </c>
      <c r="E10561">
        <v>0.73732090936335104</v>
      </c>
      <c r="F10561">
        <v>0.37882975154391901</v>
      </c>
      <c r="G10561">
        <v>0.98847126442495703</v>
      </c>
      <c r="H10561">
        <v>0.79118652925286803</v>
      </c>
      <c r="I10561">
        <v>0.92912831427818299</v>
      </c>
      <c r="J10561">
        <v>62.353821830000001</v>
      </c>
      <c r="K10561">
        <v>50.621949690000001</v>
      </c>
      <c r="L10561">
        <v>48.218800712687802</v>
      </c>
      <c r="M10561">
        <v>33.56769800875</v>
      </c>
      <c r="N10561">
        <v>0.81184999097592603</v>
      </c>
      <c r="O10561">
        <v>0.77330946680622803</v>
      </c>
      <c r="P10561">
        <v>0.53834227034660698</v>
      </c>
      <c r="Q10561">
        <v>0.95252753021113101</v>
      </c>
      <c r="R10561">
        <v>0.66310559380491596</v>
      </c>
      <c r="S10561">
        <v>0.69615373075666998</v>
      </c>
      <c r="T10561">
        <v>0.54994705824354495</v>
      </c>
      <c r="U10561" t="s">
        <v>16261</v>
      </c>
      <c r="V10561">
        <f t="shared" si="328"/>
        <v>2</v>
      </c>
      <c r="W10561" t="s">
        <v>91</v>
      </c>
      <c r="X10561" s="28" t="b">
        <f t="shared" si="329"/>
        <v>0</v>
      </c>
      <c r="Y10561" t="s">
        <v>91</v>
      </c>
      <c r="Z10561" t="s">
        <v>273</v>
      </c>
      <c r="AA10561" t="s">
        <v>91</v>
      </c>
      <c r="AB10561" t="s">
        <v>91</v>
      </c>
      <c r="AC10561" t="s">
        <v>91</v>
      </c>
    </row>
    <row r="10562" spans="2:29">
      <c r="B10562" t="s">
        <v>16262</v>
      </c>
      <c r="C10562">
        <v>0.44351936155509097</v>
      </c>
      <c r="D10562">
        <v>0.99998631820679895</v>
      </c>
      <c r="E10562">
        <v>0.97289350355600102</v>
      </c>
      <c r="F10562">
        <v>0.47764700861579201</v>
      </c>
      <c r="G10562">
        <v>0.97849040794346498</v>
      </c>
      <c r="H10562">
        <v>0.49740618168899497</v>
      </c>
      <c r="I10562">
        <v>0.73668921233127005</v>
      </c>
      <c r="J10562">
        <v>50.063224301250003</v>
      </c>
      <c r="K10562">
        <v>49.419174255000001</v>
      </c>
      <c r="L10562">
        <v>44.974310465000002</v>
      </c>
      <c r="M10562">
        <v>39.076499137500001</v>
      </c>
      <c r="N10562">
        <v>0.98713526635091398</v>
      </c>
      <c r="O10562">
        <v>0.89835025795326295</v>
      </c>
      <c r="P10562">
        <v>0.78054299703833296</v>
      </c>
      <c r="Q10562">
        <v>0.91005791057809304</v>
      </c>
      <c r="R10562">
        <v>0.79071533927029203</v>
      </c>
      <c r="S10562">
        <v>0.86886266256177902</v>
      </c>
      <c r="T10562">
        <v>0.55008166386714397</v>
      </c>
      <c r="U10562" t="s">
        <v>16262</v>
      </c>
      <c r="V10562">
        <f t="shared" si="328"/>
        <v>2</v>
      </c>
      <c r="W10562" t="s">
        <v>91</v>
      </c>
      <c r="X10562" s="28" t="b">
        <f t="shared" si="329"/>
        <v>0</v>
      </c>
      <c r="Y10562" t="s">
        <v>91</v>
      </c>
      <c r="Z10562">
        <v>100</v>
      </c>
      <c r="AA10562" t="s">
        <v>91</v>
      </c>
      <c r="AB10562" t="s">
        <v>91</v>
      </c>
      <c r="AC10562" t="s">
        <v>91</v>
      </c>
    </row>
    <row r="10563" spans="2:29">
      <c r="B10563" t="s">
        <v>16263</v>
      </c>
      <c r="C10563">
        <v>0.44359325418544798</v>
      </c>
      <c r="D10563">
        <v>0.47594961339880498</v>
      </c>
      <c r="E10563">
        <v>0.99992838673797102</v>
      </c>
      <c r="F10563">
        <v>0.98593170316729395</v>
      </c>
      <c r="G10563">
        <v>0.51038369095890701</v>
      </c>
      <c r="H10563">
        <v>0.68356008524908696</v>
      </c>
      <c r="I10563">
        <v>0.99181627669420802</v>
      </c>
      <c r="J10563">
        <v>64.705696200000006</v>
      </c>
      <c r="K10563">
        <v>84.179967292499995</v>
      </c>
      <c r="L10563">
        <v>63.914458005</v>
      </c>
      <c r="M10563">
        <v>70.651358026249994</v>
      </c>
      <c r="N10563">
        <v>1.30096687364752</v>
      </c>
      <c r="O10563">
        <v>0.98777173817040198</v>
      </c>
      <c r="P10563">
        <v>1.0918877653038801</v>
      </c>
      <c r="Q10563">
        <v>0.75925971535385095</v>
      </c>
      <c r="R10563">
        <v>0.83928944496685098</v>
      </c>
      <c r="S10563">
        <v>1.1054049464164</v>
      </c>
      <c r="T10563">
        <v>0.55012119084328304</v>
      </c>
      <c r="U10563" t="s">
        <v>16263</v>
      </c>
      <c r="V10563">
        <f t="shared" si="328"/>
        <v>2</v>
      </c>
      <c r="W10563" t="s">
        <v>91</v>
      </c>
      <c r="X10563" s="28" t="b">
        <f t="shared" si="329"/>
        <v>0</v>
      </c>
      <c r="Y10563" t="s">
        <v>91</v>
      </c>
      <c r="Z10563" t="s">
        <v>1523</v>
      </c>
      <c r="AA10563" t="s">
        <v>91</v>
      </c>
      <c r="AB10563" t="s">
        <v>91</v>
      </c>
      <c r="AC10563" t="s">
        <v>91</v>
      </c>
    </row>
    <row r="10564" spans="2:29">
      <c r="B10564" t="s">
        <v>16264</v>
      </c>
      <c r="C10564">
        <v>0.44365647955291798</v>
      </c>
      <c r="D10564">
        <v>0.67918557402291602</v>
      </c>
      <c r="E10564">
        <v>0.40099825296501501</v>
      </c>
      <c r="F10564">
        <v>0.91354170802676904</v>
      </c>
      <c r="G10564">
        <v>0.965726625422482</v>
      </c>
      <c r="H10564">
        <v>0.96524521195247104</v>
      </c>
      <c r="I10564">
        <v>0.78607501551485404</v>
      </c>
      <c r="J10564">
        <v>1396.979409025</v>
      </c>
      <c r="K10564">
        <v>924.4557376125</v>
      </c>
      <c r="L10564">
        <v>912.69596530000001</v>
      </c>
      <c r="M10564">
        <v>1086.89891315</v>
      </c>
      <c r="N10564">
        <v>0.66175330261861898</v>
      </c>
      <c r="O10564">
        <v>0.653335302871072</v>
      </c>
      <c r="P10564">
        <v>0.77803502766628796</v>
      </c>
      <c r="Q10564">
        <v>0.98727924784925702</v>
      </c>
      <c r="R10564">
        <v>1.17571763463443</v>
      </c>
      <c r="S10564">
        <v>1.19086635032153</v>
      </c>
      <c r="T10564">
        <v>0.55014120023858104</v>
      </c>
      <c r="U10564" t="s">
        <v>16264</v>
      </c>
      <c r="V10564">
        <f t="shared" si="328"/>
        <v>1</v>
      </c>
      <c r="W10564">
        <v>0.51522190997782702</v>
      </c>
      <c r="X10564" s="28" t="b">
        <f t="shared" si="329"/>
        <v>0</v>
      </c>
      <c r="Y10564" t="s">
        <v>91</v>
      </c>
      <c r="Z10564" t="s">
        <v>16265</v>
      </c>
      <c r="AA10564" t="s">
        <v>16264</v>
      </c>
      <c r="AB10564" t="s">
        <v>279</v>
      </c>
      <c r="AC10564">
        <v>45953</v>
      </c>
    </row>
    <row r="10565" spans="2:29">
      <c r="B10565" t="s">
        <v>16266</v>
      </c>
      <c r="C10565">
        <v>0.44369343763799102</v>
      </c>
      <c r="D10565">
        <v>0.99938597915802896</v>
      </c>
      <c r="E10565">
        <v>0.99887935110626702</v>
      </c>
      <c r="F10565">
        <v>0.54101927936702399</v>
      </c>
      <c r="G10565">
        <v>0.99340565628274502</v>
      </c>
      <c r="H10565">
        <v>0.46999759863331902</v>
      </c>
      <c r="I10565">
        <v>0.63002665338493202</v>
      </c>
      <c r="J10565">
        <v>189.43799571624999</v>
      </c>
      <c r="K10565">
        <v>189.06334943749999</v>
      </c>
      <c r="L10565">
        <v>180.6947338375</v>
      </c>
      <c r="M10565">
        <v>150.62665312499999</v>
      </c>
      <c r="N10565">
        <v>0.998022327689155</v>
      </c>
      <c r="O10565">
        <v>0.95384631342992998</v>
      </c>
      <c r="P10565">
        <v>0.79512376889067404</v>
      </c>
      <c r="Q10565">
        <v>0.95573644693750404</v>
      </c>
      <c r="R10565">
        <v>0.79669937919297096</v>
      </c>
      <c r="S10565">
        <v>0.83359736017796504</v>
      </c>
      <c r="T10565">
        <v>0.55014120023858104</v>
      </c>
      <c r="U10565" t="s">
        <v>16266</v>
      </c>
      <c r="V10565">
        <f t="shared" si="328"/>
        <v>2</v>
      </c>
      <c r="W10565" t="s">
        <v>91</v>
      </c>
      <c r="X10565" s="28" t="b">
        <f t="shared" si="329"/>
        <v>0</v>
      </c>
      <c r="Y10565" t="s">
        <v>91</v>
      </c>
      <c r="Z10565" t="s">
        <v>16267</v>
      </c>
      <c r="AA10565" t="s">
        <v>91</v>
      </c>
      <c r="AB10565" t="s">
        <v>91</v>
      </c>
      <c r="AC10565" t="s">
        <v>91</v>
      </c>
    </row>
    <row r="10566" spans="2:29">
      <c r="B10566" t="s">
        <v>16268</v>
      </c>
      <c r="C10566">
        <v>0.443748981986053</v>
      </c>
      <c r="D10566">
        <v>0.76164999700476499</v>
      </c>
      <c r="E10566">
        <v>0.93384692804721703</v>
      </c>
      <c r="F10566">
        <v>0.95104912205234504</v>
      </c>
      <c r="G10566">
        <v>0.41041469193604602</v>
      </c>
      <c r="H10566">
        <v>0.96902068493482896</v>
      </c>
      <c r="I10566">
        <v>0.67963891214759697</v>
      </c>
      <c r="J10566">
        <v>17.497270931282401</v>
      </c>
      <c r="K10566">
        <v>44.286461684313501</v>
      </c>
      <c r="L10566">
        <v>9.9977596257513301</v>
      </c>
      <c r="M10566">
        <v>23.583474089313501</v>
      </c>
      <c r="N10566">
        <v>2.531049662444</v>
      </c>
      <c r="O10566">
        <v>0.57138965642218398</v>
      </c>
      <c r="P10566">
        <v>1.34783728170717</v>
      </c>
      <c r="Q10566">
        <v>0.22575205255769101</v>
      </c>
      <c r="R10566">
        <v>0.53252107286021699</v>
      </c>
      <c r="S10566">
        <v>2.3588758854103</v>
      </c>
      <c r="T10566">
        <v>0.55015796222932301</v>
      </c>
      <c r="U10566" t="s">
        <v>16268</v>
      </c>
      <c r="V10566">
        <f t="shared" si="328"/>
        <v>2</v>
      </c>
      <c r="W10566" t="s">
        <v>91</v>
      </c>
      <c r="X10566" s="28" t="b">
        <f t="shared" si="329"/>
        <v>0</v>
      </c>
      <c r="Y10566" t="s">
        <v>91</v>
      </c>
      <c r="Z10566">
        <v>100</v>
      </c>
      <c r="AA10566" t="s">
        <v>91</v>
      </c>
      <c r="AB10566" t="s">
        <v>91</v>
      </c>
      <c r="AC10566" t="s">
        <v>91</v>
      </c>
    </row>
    <row r="10567" spans="2:29">
      <c r="B10567" t="s">
        <v>16269</v>
      </c>
      <c r="C10567">
        <v>0.44381853806760202</v>
      </c>
      <c r="D10567">
        <v>0.99249212981780699</v>
      </c>
      <c r="E10567">
        <v>0.99458201582249695</v>
      </c>
      <c r="F10567">
        <v>0.65660775256724202</v>
      </c>
      <c r="G10567">
        <v>0.99999105943216005</v>
      </c>
      <c r="H10567">
        <v>0.488647872341753</v>
      </c>
      <c r="I10567">
        <v>0.50589882383949003</v>
      </c>
      <c r="J10567">
        <v>24.1548791482189</v>
      </c>
      <c r="K10567">
        <v>24.10465407625</v>
      </c>
      <c r="L10567">
        <v>23.012333989999998</v>
      </c>
      <c r="M10567">
        <v>34.694631190718901</v>
      </c>
      <c r="N10567">
        <v>0.99792070696521695</v>
      </c>
      <c r="O10567">
        <v>0.95269919790498403</v>
      </c>
      <c r="P10567">
        <v>1.4363404998975999</v>
      </c>
      <c r="Q10567">
        <v>0.95468426625021596</v>
      </c>
      <c r="R10567">
        <v>1.43933329559386</v>
      </c>
      <c r="S10567">
        <v>1.50765373063834</v>
      </c>
      <c r="T10567">
        <v>0.550192091083615</v>
      </c>
      <c r="U10567" t="s">
        <v>16269</v>
      </c>
      <c r="V10567">
        <f t="shared" si="328"/>
        <v>2</v>
      </c>
      <c r="W10567" t="s">
        <v>91</v>
      </c>
      <c r="X10567" s="28" t="b">
        <f t="shared" si="329"/>
        <v>0</v>
      </c>
      <c r="Y10567" t="s">
        <v>91</v>
      </c>
      <c r="Z10567">
        <v>100</v>
      </c>
      <c r="AA10567" t="s">
        <v>91</v>
      </c>
      <c r="AB10567" t="s">
        <v>91</v>
      </c>
      <c r="AC10567" t="s">
        <v>91</v>
      </c>
    </row>
    <row r="10568" spans="2:29">
      <c r="B10568" t="s">
        <v>16270</v>
      </c>
      <c r="C10568">
        <v>0.44400201645172599</v>
      </c>
      <c r="D10568">
        <v>0.990652549874394</v>
      </c>
      <c r="E10568">
        <v>0.80486885286052701</v>
      </c>
      <c r="F10568">
        <v>0.43374933340538702</v>
      </c>
      <c r="G10568">
        <v>0.93036553109537801</v>
      </c>
      <c r="H10568">
        <v>0.61189431927726301</v>
      </c>
      <c r="I10568">
        <v>0.92150109702598304</v>
      </c>
      <c r="J10568">
        <v>21.3391059919689</v>
      </c>
      <c r="K10568">
        <v>19.2050007951878</v>
      </c>
      <c r="L10568">
        <v>16.784735346968901</v>
      </c>
      <c r="M10568">
        <v>14.355177145906699</v>
      </c>
      <c r="N10568">
        <v>0.89999088070586197</v>
      </c>
      <c r="O10568">
        <v>0.78657162831872796</v>
      </c>
      <c r="P10568">
        <v>0.67271689598005602</v>
      </c>
      <c r="Q10568">
        <v>0.87397733152787205</v>
      </c>
      <c r="R10568">
        <v>0.74747079154007101</v>
      </c>
      <c r="S10568">
        <v>0.85525192081739199</v>
      </c>
      <c r="T10568">
        <v>0.55036623542092999</v>
      </c>
      <c r="U10568" t="s">
        <v>16270</v>
      </c>
      <c r="V10568">
        <f t="shared" ref="V10568:V10631" si="330">IF(OR(J10568&gt;500,K10568&gt;500,L10568&gt;500,M10568&gt;500),1,2)</f>
        <v>2</v>
      </c>
      <c r="W10568" t="s">
        <v>91</v>
      </c>
      <c r="X10568" s="28" t="b">
        <f t="shared" ref="X10568:X10631" si="331">AND(D10568&gt;0.05,F10568&lt;0.05,E10568&gt;0.05)</f>
        <v>0</v>
      </c>
      <c r="Y10568" t="s">
        <v>91</v>
      </c>
      <c r="Z10568" t="s">
        <v>16271</v>
      </c>
      <c r="AA10568" t="s">
        <v>91</v>
      </c>
      <c r="AB10568" t="s">
        <v>91</v>
      </c>
      <c r="AC10568" t="s">
        <v>91</v>
      </c>
    </row>
    <row r="10569" spans="2:29">
      <c r="B10569" t="s">
        <v>16272</v>
      </c>
      <c r="C10569">
        <v>0.44408513824392998</v>
      </c>
      <c r="D10569">
        <v>0.99983024806752996</v>
      </c>
      <c r="E10569">
        <v>0.85620557240739203</v>
      </c>
      <c r="F10569">
        <v>0.82294517760297603</v>
      </c>
      <c r="G10569">
        <v>0.81915849423357501</v>
      </c>
      <c r="H10569">
        <v>0.85962789448093002</v>
      </c>
      <c r="I10569">
        <v>0.36344493795078497</v>
      </c>
      <c r="J10569">
        <v>13.9030672768135</v>
      </c>
      <c r="K10569">
        <v>14.177879418063499</v>
      </c>
      <c r="L10569">
        <v>9.9977596257513301</v>
      </c>
      <c r="M10569">
        <v>26.1677657593135</v>
      </c>
      <c r="N10569">
        <v>1.0197662958668301</v>
      </c>
      <c r="O10569">
        <v>0.719104599488262</v>
      </c>
      <c r="P10569">
        <v>1.8821577453598399</v>
      </c>
      <c r="Q10569">
        <v>0.70516607815224897</v>
      </c>
      <c r="R10569">
        <v>1.8456755758533401</v>
      </c>
      <c r="S10569">
        <v>2.6173629631895601</v>
      </c>
      <c r="T10569">
        <v>0.55036623542092999</v>
      </c>
      <c r="U10569" t="s">
        <v>16272</v>
      </c>
      <c r="V10569">
        <f t="shared" si="330"/>
        <v>2</v>
      </c>
      <c r="W10569" t="s">
        <v>91</v>
      </c>
      <c r="X10569" s="28" t="b">
        <f t="shared" si="331"/>
        <v>0</v>
      </c>
      <c r="Y10569" t="s">
        <v>91</v>
      </c>
      <c r="Z10569">
        <v>100</v>
      </c>
      <c r="AA10569" t="s">
        <v>91</v>
      </c>
      <c r="AB10569" t="s">
        <v>91</v>
      </c>
      <c r="AC10569" t="s">
        <v>91</v>
      </c>
    </row>
    <row r="10570" spans="2:29">
      <c r="B10570" t="s">
        <v>16273</v>
      </c>
      <c r="C10570">
        <v>0.44405468321003</v>
      </c>
      <c r="D10570">
        <v>0.95735246296747101</v>
      </c>
      <c r="E10570">
        <v>0.390634144867755</v>
      </c>
      <c r="F10570">
        <v>0.80785923198305998</v>
      </c>
      <c r="G10570">
        <v>0.69037349450464203</v>
      </c>
      <c r="H10570">
        <v>0.97948432664589102</v>
      </c>
      <c r="I10570">
        <v>0.8908253502972</v>
      </c>
      <c r="J10570">
        <v>151.20677746999999</v>
      </c>
      <c r="K10570">
        <v>129.30600413375001</v>
      </c>
      <c r="L10570">
        <v>95.822675847499994</v>
      </c>
      <c r="M10570">
        <v>119.98473581624999</v>
      </c>
      <c r="N10570">
        <v>0.85516010788210095</v>
      </c>
      <c r="O10570">
        <v>0.63371944995330398</v>
      </c>
      <c r="P10570">
        <v>0.79351427114472695</v>
      </c>
      <c r="Q10570">
        <v>0.74105356893082897</v>
      </c>
      <c r="R10570">
        <v>0.92791310519611703</v>
      </c>
      <c r="S10570">
        <v>1.2521538848195299</v>
      </c>
      <c r="T10570">
        <v>0.55036623542092999</v>
      </c>
      <c r="U10570" t="s">
        <v>16273</v>
      </c>
      <c r="V10570">
        <f t="shared" si="330"/>
        <v>2</v>
      </c>
      <c r="W10570" t="s">
        <v>91</v>
      </c>
      <c r="X10570" s="28" t="b">
        <f t="shared" si="331"/>
        <v>0</v>
      </c>
      <c r="Y10570" t="s">
        <v>91</v>
      </c>
      <c r="Z10570" t="s">
        <v>16274</v>
      </c>
      <c r="AA10570" t="s">
        <v>91</v>
      </c>
      <c r="AB10570" t="s">
        <v>91</v>
      </c>
      <c r="AC10570" t="s">
        <v>91</v>
      </c>
    </row>
    <row r="10571" spans="2:29">
      <c r="B10571" t="s">
        <v>16275</v>
      </c>
      <c r="C10571">
        <v>0.44433331376074298</v>
      </c>
      <c r="D10571">
        <v>0.99735986758863304</v>
      </c>
      <c r="E10571">
        <v>0.99735986758863304</v>
      </c>
      <c r="F10571">
        <v>0.62315567017664297</v>
      </c>
      <c r="G10571">
        <v>1</v>
      </c>
      <c r="H10571">
        <v>0.50498085574540097</v>
      </c>
      <c r="I10571">
        <v>0.50498085574540097</v>
      </c>
      <c r="J10571">
        <v>10.374819380563499</v>
      </c>
      <c r="K10571">
        <v>9.9977596257513301</v>
      </c>
      <c r="L10571">
        <v>9.9977596257513301</v>
      </c>
      <c r="M10571">
        <v>18.2419476437824</v>
      </c>
      <c r="N10571">
        <v>0.96365625839052604</v>
      </c>
      <c r="O10571">
        <v>0.96365625839052604</v>
      </c>
      <c r="P10571">
        <v>1.7582906241199201</v>
      </c>
      <c r="Q10571">
        <v>1</v>
      </c>
      <c r="R10571">
        <v>1.82460354385761</v>
      </c>
      <c r="S10571">
        <v>1.82460354385761</v>
      </c>
      <c r="T10571">
        <v>0.55062167838336695</v>
      </c>
      <c r="U10571" t="s">
        <v>16275</v>
      </c>
      <c r="V10571">
        <f t="shared" si="330"/>
        <v>2</v>
      </c>
      <c r="W10571" t="s">
        <v>91</v>
      </c>
      <c r="X10571" s="28" t="b">
        <f t="shared" si="331"/>
        <v>0</v>
      </c>
      <c r="Y10571" t="s">
        <v>91</v>
      </c>
      <c r="Z10571" t="s">
        <v>455</v>
      </c>
      <c r="AA10571" t="s">
        <v>91</v>
      </c>
      <c r="AB10571" t="s">
        <v>91</v>
      </c>
      <c r="AC10571" t="s">
        <v>91</v>
      </c>
    </row>
    <row r="10572" spans="2:29">
      <c r="B10572" t="s">
        <v>16276</v>
      </c>
      <c r="C10572">
        <v>0.44467178663221202</v>
      </c>
      <c r="D10572">
        <v>0.40103770070956901</v>
      </c>
      <c r="E10572">
        <v>0.85343109903433101</v>
      </c>
      <c r="F10572">
        <v>0.97726399798631902</v>
      </c>
      <c r="G10572">
        <v>0.85929207058647605</v>
      </c>
      <c r="H10572">
        <v>0.64124412076900805</v>
      </c>
      <c r="I10572">
        <v>0.97840651813717305</v>
      </c>
      <c r="J10572">
        <v>66.309833150000003</v>
      </c>
      <c r="K10572">
        <v>96.331122883749998</v>
      </c>
      <c r="L10572">
        <v>78.106543441249997</v>
      </c>
      <c r="M10572">
        <v>86.715754723218893</v>
      </c>
      <c r="N10572">
        <v>1.45274265229772</v>
      </c>
      <c r="O10572">
        <v>1.17790288002331</v>
      </c>
      <c r="P10572">
        <v>1.3077359812843801</v>
      </c>
      <c r="Q10572">
        <v>0.81081317338641501</v>
      </c>
      <c r="R10572">
        <v>0.900184199325335</v>
      </c>
      <c r="S10572">
        <v>1.11022394414937</v>
      </c>
      <c r="T10572">
        <v>0.55098895965946804</v>
      </c>
      <c r="U10572" t="s">
        <v>16276</v>
      </c>
      <c r="V10572">
        <f t="shared" si="330"/>
        <v>2</v>
      </c>
      <c r="W10572" t="s">
        <v>91</v>
      </c>
      <c r="X10572" s="28" t="b">
        <f t="shared" si="331"/>
        <v>0</v>
      </c>
      <c r="Y10572" t="s">
        <v>91</v>
      </c>
      <c r="Z10572" t="s">
        <v>2370</v>
      </c>
      <c r="AA10572" t="s">
        <v>91</v>
      </c>
      <c r="AB10572" t="s">
        <v>91</v>
      </c>
      <c r="AC10572" t="s">
        <v>91</v>
      </c>
    </row>
    <row r="10573" spans="2:29">
      <c r="B10573" t="s">
        <v>16277</v>
      </c>
      <c r="C10573">
        <v>0.44481981603128701</v>
      </c>
      <c r="D10573">
        <v>0.91719659150388699</v>
      </c>
      <c r="E10573">
        <v>0.70914278166468103</v>
      </c>
      <c r="F10573">
        <v>0.39426907264479499</v>
      </c>
      <c r="G10573">
        <v>0.972983672072529</v>
      </c>
      <c r="H10573">
        <v>0.77369718700628398</v>
      </c>
      <c r="I10573">
        <v>0.95121827093645905</v>
      </c>
      <c r="J10573">
        <v>15.446212358406701</v>
      </c>
      <c r="K10573">
        <v>13.184471649125699</v>
      </c>
      <c r="L10573">
        <v>11.916242319125701</v>
      </c>
      <c r="M10573">
        <v>10.8025261310946</v>
      </c>
      <c r="N10573">
        <v>0.853573118328254</v>
      </c>
      <c r="O10573">
        <v>0.77146694883034805</v>
      </c>
      <c r="P10573">
        <v>0.69936408230301195</v>
      </c>
      <c r="Q10573">
        <v>0.90380886214093303</v>
      </c>
      <c r="R10573">
        <v>0.81933705184241901</v>
      </c>
      <c r="S10573">
        <v>0.90653797076251497</v>
      </c>
      <c r="T10573">
        <v>0.55112021689055302</v>
      </c>
      <c r="U10573" t="s">
        <v>16277</v>
      </c>
      <c r="V10573">
        <f t="shared" si="330"/>
        <v>2</v>
      </c>
      <c r="W10573" t="s">
        <v>91</v>
      </c>
      <c r="X10573" s="28" t="b">
        <f t="shared" si="331"/>
        <v>0</v>
      </c>
      <c r="Y10573" t="s">
        <v>91</v>
      </c>
      <c r="Z10573" t="s">
        <v>16278</v>
      </c>
      <c r="AA10573" t="s">
        <v>91</v>
      </c>
      <c r="AB10573" t="s">
        <v>91</v>
      </c>
      <c r="AC10573" t="s">
        <v>91</v>
      </c>
    </row>
    <row r="10574" spans="2:29">
      <c r="B10574" t="s">
        <v>16279</v>
      </c>
      <c r="C10574">
        <v>0.44503013465484298</v>
      </c>
      <c r="D10574">
        <v>0.99999999681714602</v>
      </c>
      <c r="E10574">
        <v>0.99273943025222</v>
      </c>
      <c r="F10574">
        <v>0.49669906627600702</v>
      </c>
      <c r="G10574">
        <v>0.99289872174109295</v>
      </c>
      <c r="H10574">
        <v>0.49792168275047799</v>
      </c>
      <c r="I10574">
        <v>0.66292785282256705</v>
      </c>
      <c r="J10574">
        <v>38.955351326968902</v>
      </c>
      <c r="K10574">
        <v>36.946160501249999</v>
      </c>
      <c r="L10574">
        <v>33.942777465718898</v>
      </c>
      <c r="M10574">
        <v>22.1325770651878</v>
      </c>
      <c r="N10574">
        <v>0.94842323949654805</v>
      </c>
      <c r="O10574">
        <v>0.87132515327156601</v>
      </c>
      <c r="P10574">
        <v>0.568152418378149</v>
      </c>
      <c r="Q10574">
        <v>0.918709197524612</v>
      </c>
      <c r="R10574">
        <v>0.599049448302998</v>
      </c>
      <c r="S10574">
        <v>0.65205556874480897</v>
      </c>
      <c r="T10574">
        <v>0.551276447082376</v>
      </c>
      <c r="U10574" t="s">
        <v>16279</v>
      </c>
      <c r="V10574">
        <f t="shared" si="330"/>
        <v>2</v>
      </c>
      <c r="W10574" t="s">
        <v>91</v>
      </c>
      <c r="X10574" s="28" t="b">
        <f t="shared" si="331"/>
        <v>0</v>
      </c>
      <c r="Y10574" t="s">
        <v>91</v>
      </c>
      <c r="Z10574" t="s">
        <v>16280</v>
      </c>
      <c r="AA10574" t="s">
        <v>91</v>
      </c>
      <c r="AB10574" t="s">
        <v>91</v>
      </c>
      <c r="AC10574" t="s">
        <v>91</v>
      </c>
    </row>
    <row r="10575" spans="2:29">
      <c r="B10575" t="s">
        <v>16281</v>
      </c>
      <c r="C10575">
        <v>0.44500083838318599</v>
      </c>
      <c r="D10575">
        <v>0.99971291262860196</v>
      </c>
      <c r="E10575">
        <v>0.62095975639964196</v>
      </c>
      <c r="F10575">
        <v>0.62139729475735495</v>
      </c>
      <c r="G10575">
        <v>0.67700341491334104</v>
      </c>
      <c r="H10575">
        <v>0.67743270320397997</v>
      </c>
      <c r="I10575">
        <v>0.99999999986601196</v>
      </c>
      <c r="J10575">
        <v>28.743060435718899</v>
      </c>
      <c r="K10575">
        <v>28.474936062499999</v>
      </c>
      <c r="L10575">
        <v>21.298185441437798</v>
      </c>
      <c r="M10575">
        <v>22.622749669468899</v>
      </c>
      <c r="N10575">
        <v>0.990671683211377</v>
      </c>
      <c r="O10575">
        <v>0.74098530631660398</v>
      </c>
      <c r="P10575">
        <v>0.78706822887084404</v>
      </c>
      <c r="Q10575">
        <v>0.74796253781536803</v>
      </c>
      <c r="R10575">
        <v>0.79447938424914999</v>
      </c>
      <c r="S10575">
        <v>1.06219141211223</v>
      </c>
      <c r="T10575">
        <v>0.551276447082376</v>
      </c>
      <c r="U10575" t="s">
        <v>16281</v>
      </c>
      <c r="V10575">
        <f t="shared" si="330"/>
        <v>2</v>
      </c>
      <c r="W10575" t="s">
        <v>91</v>
      </c>
      <c r="X10575" s="28" t="b">
        <f t="shared" si="331"/>
        <v>0</v>
      </c>
      <c r="Y10575" t="s">
        <v>91</v>
      </c>
      <c r="Z10575" t="s">
        <v>16282</v>
      </c>
      <c r="AA10575" t="s">
        <v>91</v>
      </c>
      <c r="AB10575" t="s">
        <v>91</v>
      </c>
      <c r="AC10575" t="s">
        <v>91</v>
      </c>
    </row>
    <row r="10576" spans="2:29">
      <c r="B10576" t="s">
        <v>16283</v>
      </c>
      <c r="C10576">
        <v>0.44519912262857603</v>
      </c>
      <c r="D10576">
        <v>0.89809412573886005</v>
      </c>
      <c r="E10576">
        <v>0.94624530202186796</v>
      </c>
      <c r="F10576">
        <v>0.78214522015819099</v>
      </c>
      <c r="G10576">
        <v>0.60533641281121597</v>
      </c>
      <c r="H10576">
        <v>0.99452654441692501</v>
      </c>
      <c r="I10576">
        <v>0.45598849734070002</v>
      </c>
      <c r="J10576">
        <v>83.767338381968898</v>
      </c>
      <c r="K10576">
        <v>58.707146202687802</v>
      </c>
      <c r="L10576">
        <v>27.0665048976878</v>
      </c>
      <c r="M10576">
        <v>49.420187071249998</v>
      </c>
      <c r="N10576">
        <v>0.700835759338447</v>
      </c>
      <c r="O10576">
        <v>0.32311525494898602</v>
      </c>
      <c r="P10576">
        <v>0.58996964718993405</v>
      </c>
      <c r="Q10576">
        <v>0.4610427630776</v>
      </c>
      <c r="R10576">
        <v>0.841808710997902</v>
      </c>
      <c r="S10576">
        <v>1.8258798931764499</v>
      </c>
      <c r="T10576">
        <v>0.55143359961497695</v>
      </c>
      <c r="U10576" t="s">
        <v>16283</v>
      </c>
      <c r="V10576">
        <f t="shared" si="330"/>
        <v>2</v>
      </c>
      <c r="W10576" t="s">
        <v>91</v>
      </c>
      <c r="X10576" s="28" t="b">
        <f t="shared" si="331"/>
        <v>0</v>
      </c>
      <c r="Y10576" t="s">
        <v>91</v>
      </c>
      <c r="Z10576" t="s">
        <v>5109</v>
      </c>
      <c r="AA10576" t="s">
        <v>91</v>
      </c>
      <c r="AB10576" t="s">
        <v>91</v>
      </c>
      <c r="AC10576" t="s">
        <v>91</v>
      </c>
    </row>
    <row r="10577" spans="2:29">
      <c r="B10577" t="s">
        <v>16284</v>
      </c>
      <c r="C10577">
        <v>0.44533598039792399</v>
      </c>
      <c r="D10577">
        <v>0.99995337576546295</v>
      </c>
      <c r="E10577">
        <v>0.82399952404691601</v>
      </c>
      <c r="F10577">
        <v>0.85681962491272001</v>
      </c>
      <c r="G10577">
        <v>0.79832949845830403</v>
      </c>
      <c r="H10577">
        <v>0.878757434812797</v>
      </c>
      <c r="I10577">
        <v>0.36525046485488299</v>
      </c>
      <c r="J10577">
        <v>3187.5042118749998</v>
      </c>
      <c r="K10577">
        <v>3174.6550631250002</v>
      </c>
      <c r="L10577">
        <v>3458.2841239999998</v>
      </c>
      <c r="M10577">
        <v>2915.7856244999998</v>
      </c>
      <c r="N10577">
        <v>0.99596889983638903</v>
      </c>
      <c r="O10577">
        <v>1.0849504484154799</v>
      </c>
      <c r="P10577">
        <v>0.91475506562070796</v>
      </c>
      <c r="Q10577">
        <v>1.0893416938959699</v>
      </c>
      <c r="R10577">
        <v>0.91845745963651904</v>
      </c>
      <c r="S10577">
        <v>0.84313073187505405</v>
      </c>
      <c r="T10577">
        <v>0.55155092898668201</v>
      </c>
      <c r="U10577" t="s">
        <v>16284</v>
      </c>
      <c r="V10577">
        <f t="shared" si="330"/>
        <v>1</v>
      </c>
      <c r="W10577">
        <v>0.51688580504155102</v>
      </c>
      <c r="X10577" s="28" t="b">
        <f t="shared" si="331"/>
        <v>0</v>
      </c>
      <c r="Y10577" t="s">
        <v>91</v>
      </c>
      <c r="Z10577" t="s">
        <v>978</v>
      </c>
      <c r="AA10577" t="s">
        <v>91</v>
      </c>
      <c r="AB10577" t="s">
        <v>91</v>
      </c>
      <c r="AC10577" t="s">
        <v>91</v>
      </c>
    </row>
    <row r="10578" spans="2:29">
      <c r="B10578" t="s">
        <v>16285</v>
      </c>
      <c r="C10578">
        <v>0.44543335211754198</v>
      </c>
      <c r="D10578">
        <v>0.99201696421295504</v>
      </c>
      <c r="E10578">
        <v>0.814507094908688</v>
      </c>
      <c r="F10578">
        <v>0.43660392760188799</v>
      </c>
      <c r="G10578">
        <v>0.93136390614702202</v>
      </c>
      <c r="H10578">
        <v>0.605413681675397</v>
      </c>
      <c r="I10578">
        <v>0.91682439499991897</v>
      </c>
      <c r="J10578">
        <v>56.581677862500001</v>
      </c>
      <c r="K10578">
        <v>56.2878302719689</v>
      </c>
      <c r="L10578">
        <v>38.369124687499998</v>
      </c>
      <c r="M10578">
        <v>30.045248770718899</v>
      </c>
      <c r="N10578">
        <v>0.99480666530877404</v>
      </c>
      <c r="O10578">
        <v>0.67811924525711997</v>
      </c>
      <c r="P10578">
        <v>0.53100667752788</v>
      </c>
      <c r="Q10578">
        <v>0.68165933030478998</v>
      </c>
      <c r="R10578">
        <v>0.533778769328071</v>
      </c>
      <c r="S10578">
        <v>0.78305796693108198</v>
      </c>
      <c r="T10578">
        <v>0.55161933710819699</v>
      </c>
      <c r="U10578" t="s">
        <v>16285</v>
      </c>
      <c r="V10578">
        <f t="shared" si="330"/>
        <v>2</v>
      </c>
      <c r="W10578" t="s">
        <v>91</v>
      </c>
      <c r="X10578" s="28" t="b">
        <f t="shared" si="331"/>
        <v>0</v>
      </c>
      <c r="Y10578" t="s">
        <v>91</v>
      </c>
      <c r="Z10578" t="s">
        <v>16286</v>
      </c>
      <c r="AA10578" t="s">
        <v>91</v>
      </c>
      <c r="AB10578" t="s">
        <v>91</v>
      </c>
      <c r="AC10578" t="s">
        <v>91</v>
      </c>
    </row>
    <row r="10579" spans="2:29">
      <c r="B10579" t="s">
        <v>16287</v>
      </c>
      <c r="C10579">
        <v>0.44567080731696301</v>
      </c>
      <c r="D10579">
        <v>0.77965046472100097</v>
      </c>
      <c r="E10579">
        <v>0.36717391022696699</v>
      </c>
      <c r="F10579">
        <v>0.820448955683306</v>
      </c>
      <c r="G10579">
        <v>0.89444608790538005</v>
      </c>
      <c r="H10579">
        <v>0.99982478179187195</v>
      </c>
      <c r="I10579">
        <v>0.86168324250880501</v>
      </c>
      <c r="J10579">
        <v>321.29078698946898</v>
      </c>
      <c r="K10579">
        <v>583.21627490321896</v>
      </c>
      <c r="L10579">
        <v>568.48765338750002</v>
      </c>
      <c r="M10579">
        <v>505.87618337821903</v>
      </c>
      <c r="N10579">
        <v>1.8152287538899601</v>
      </c>
      <c r="O10579">
        <v>1.76938672507324</v>
      </c>
      <c r="P10579">
        <v>1.5745119494970099</v>
      </c>
      <c r="Q10579">
        <v>0.97474586675729702</v>
      </c>
      <c r="R10579">
        <v>0.86739037497224503</v>
      </c>
      <c r="S10579">
        <v>0.88986309617070403</v>
      </c>
      <c r="T10579">
        <v>0.55186119358554298</v>
      </c>
      <c r="U10579" t="s">
        <v>16287</v>
      </c>
      <c r="V10579">
        <f t="shared" si="330"/>
        <v>1</v>
      </c>
      <c r="W10579">
        <v>0.51698800701273495</v>
      </c>
      <c r="X10579" s="28" t="b">
        <f t="shared" si="331"/>
        <v>0</v>
      </c>
      <c r="Y10579" t="s">
        <v>91</v>
      </c>
      <c r="Z10579" t="s">
        <v>1929</v>
      </c>
      <c r="AA10579" t="s">
        <v>91</v>
      </c>
      <c r="AB10579" t="s">
        <v>91</v>
      </c>
      <c r="AC10579" t="s">
        <v>91</v>
      </c>
    </row>
    <row r="10580" spans="2:29">
      <c r="B10580" t="s">
        <v>16288</v>
      </c>
      <c r="C10580">
        <v>0.445765740966729</v>
      </c>
      <c r="D10580">
        <v>0.95329976949981698</v>
      </c>
      <c r="E10580">
        <v>0.71863602542528804</v>
      </c>
      <c r="F10580">
        <v>0.41174912468629599</v>
      </c>
      <c r="G10580">
        <v>0.94988755279975701</v>
      </c>
      <c r="H10580">
        <v>0.722985971460534</v>
      </c>
      <c r="I10580">
        <v>0.95513845851749302</v>
      </c>
      <c r="J10580">
        <v>23.979446886968901</v>
      </c>
      <c r="K10580">
        <v>22.631939456968901</v>
      </c>
      <c r="L10580">
        <v>19.650939230718901</v>
      </c>
      <c r="M10580">
        <v>17.051576557687799</v>
      </c>
      <c r="N10580">
        <v>0.94380573345366603</v>
      </c>
      <c r="O10580">
        <v>0.81949093001798001</v>
      </c>
      <c r="P10580">
        <v>0.71109132074910897</v>
      </c>
      <c r="Q10580">
        <v>0.86828348352920004</v>
      </c>
      <c r="R10580">
        <v>0.75342975311986504</v>
      </c>
      <c r="S10580">
        <v>0.86772323487888603</v>
      </c>
      <c r="T10580">
        <v>0.55192654071649005</v>
      </c>
      <c r="U10580" t="s">
        <v>16288</v>
      </c>
      <c r="V10580">
        <f t="shared" si="330"/>
        <v>2</v>
      </c>
      <c r="W10580" t="s">
        <v>91</v>
      </c>
      <c r="X10580" s="28" t="b">
        <f t="shared" si="331"/>
        <v>0</v>
      </c>
      <c r="Y10580" t="s">
        <v>91</v>
      </c>
      <c r="Z10580" t="s">
        <v>1922</v>
      </c>
      <c r="AA10580" t="s">
        <v>91</v>
      </c>
      <c r="AB10580" t="s">
        <v>91</v>
      </c>
      <c r="AC10580" t="s">
        <v>91</v>
      </c>
    </row>
    <row r="10581" spans="2:29">
      <c r="B10581" t="s">
        <v>16289</v>
      </c>
      <c r="C10581">
        <v>0.44590387783813101</v>
      </c>
      <c r="D10581">
        <v>0.60466973438298999</v>
      </c>
      <c r="E10581">
        <v>0.84131354360826605</v>
      </c>
      <c r="F10581">
        <v>0.41502927714800902</v>
      </c>
      <c r="G10581">
        <v>0.97499128193305695</v>
      </c>
      <c r="H10581">
        <v>0.98852930258411797</v>
      </c>
      <c r="I10581">
        <v>0.88149600386480398</v>
      </c>
      <c r="J10581">
        <v>144.36341772268801</v>
      </c>
      <c r="K10581">
        <v>309.66233812446899</v>
      </c>
      <c r="L10581">
        <v>139.93413406499999</v>
      </c>
      <c r="M10581">
        <v>233.23171153999999</v>
      </c>
      <c r="N10581">
        <v>2.1450194447412501</v>
      </c>
      <c r="O10581">
        <v>0.96931851761644905</v>
      </c>
      <c r="P10581">
        <v>1.6155873504465099</v>
      </c>
      <c r="Q10581">
        <v>0.45189264833605097</v>
      </c>
      <c r="R10581">
        <v>0.75318074827120995</v>
      </c>
      <c r="S10581">
        <v>1.66672494240514</v>
      </c>
      <c r="T10581">
        <v>0.55204536266114701</v>
      </c>
      <c r="U10581" t="s">
        <v>16289</v>
      </c>
      <c r="V10581">
        <f t="shared" si="330"/>
        <v>2</v>
      </c>
      <c r="W10581" t="s">
        <v>91</v>
      </c>
      <c r="X10581" s="28" t="b">
        <f t="shared" si="331"/>
        <v>0</v>
      </c>
      <c r="Y10581" t="s">
        <v>91</v>
      </c>
      <c r="Z10581" t="s">
        <v>16290</v>
      </c>
      <c r="AA10581" t="s">
        <v>91</v>
      </c>
      <c r="AB10581" t="s">
        <v>91</v>
      </c>
      <c r="AC10581" t="s">
        <v>91</v>
      </c>
    </row>
    <row r="10582" spans="2:29">
      <c r="B10582" t="s">
        <v>16291</v>
      </c>
      <c r="C10582">
        <v>0.44617557004942998</v>
      </c>
      <c r="D10582">
        <v>0.57760850110553297</v>
      </c>
      <c r="E10582">
        <v>0.43945364916106999</v>
      </c>
      <c r="F10582">
        <v>0.88372895961099496</v>
      </c>
      <c r="G10582">
        <v>0.99552657164426195</v>
      </c>
      <c r="H10582">
        <v>0.94376793669137204</v>
      </c>
      <c r="I10582">
        <v>0.85890748884679402</v>
      </c>
      <c r="J10582">
        <v>176.88978868125</v>
      </c>
      <c r="K10582">
        <v>146.40340099625001</v>
      </c>
      <c r="L10582">
        <v>133.8251555475</v>
      </c>
      <c r="M10582">
        <v>149.73745484624999</v>
      </c>
      <c r="N10582">
        <v>0.82765320761428696</v>
      </c>
      <c r="O10582">
        <v>0.75654539781631402</v>
      </c>
      <c r="P10582">
        <v>0.84650140611605496</v>
      </c>
      <c r="Q10582">
        <v>0.91408501876898196</v>
      </c>
      <c r="R10582">
        <v>1.0227730628340099</v>
      </c>
      <c r="S10582">
        <v>1.11890364882185</v>
      </c>
      <c r="T10582">
        <v>0.55232949290941802</v>
      </c>
      <c r="U10582" t="s">
        <v>16291</v>
      </c>
      <c r="V10582">
        <f t="shared" si="330"/>
        <v>2</v>
      </c>
      <c r="W10582" t="s">
        <v>91</v>
      </c>
      <c r="X10582" s="28" t="b">
        <f t="shared" si="331"/>
        <v>0</v>
      </c>
      <c r="Y10582" t="s">
        <v>91</v>
      </c>
      <c r="Z10582" t="s">
        <v>16292</v>
      </c>
      <c r="AA10582" t="s">
        <v>91</v>
      </c>
      <c r="AB10582" t="s">
        <v>91</v>
      </c>
      <c r="AC10582" t="s">
        <v>91</v>
      </c>
    </row>
    <row r="10583" spans="2:29">
      <c r="B10583" t="s">
        <v>16293</v>
      </c>
      <c r="C10583">
        <v>0.44635843378429502</v>
      </c>
      <c r="D10583">
        <v>0.99993479822480402</v>
      </c>
      <c r="E10583">
        <v>0.47312415333658597</v>
      </c>
      <c r="F10583">
        <v>0.95127292700461397</v>
      </c>
      <c r="G10583">
        <v>0.50642679955162395</v>
      </c>
      <c r="H10583">
        <v>0.96440035365217502</v>
      </c>
      <c r="I10583">
        <v>0.78768160426589395</v>
      </c>
      <c r="J10583">
        <v>22.7200838876878</v>
      </c>
      <c r="K10583">
        <v>17.137458128406699</v>
      </c>
      <c r="L10583">
        <v>11.720161171094601</v>
      </c>
      <c r="M10583">
        <v>15.1549984159067</v>
      </c>
      <c r="N10583">
        <v>0.75428674529206496</v>
      </c>
      <c r="O10583">
        <v>0.51585025957786201</v>
      </c>
      <c r="P10583">
        <v>0.66703091814371995</v>
      </c>
      <c r="Q10583">
        <v>0.68389145480492497</v>
      </c>
      <c r="R10583">
        <v>0.88432008424785502</v>
      </c>
      <c r="S10583">
        <v>1.29307081998868</v>
      </c>
      <c r="T10583">
        <v>0.55237402793881296</v>
      </c>
      <c r="U10583" t="s">
        <v>16293</v>
      </c>
      <c r="V10583">
        <f t="shared" si="330"/>
        <v>2</v>
      </c>
      <c r="W10583" t="s">
        <v>91</v>
      </c>
      <c r="X10583" s="28" t="b">
        <f t="shared" si="331"/>
        <v>0</v>
      </c>
      <c r="Y10583" t="s">
        <v>91</v>
      </c>
      <c r="Z10583" t="s">
        <v>4116</v>
      </c>
      <c r="AA10583" t="s">
        <v>91</v>
      </c>
      <c r="AB10583" t="s">
        <v>91</v>
      </c>
      <c r="AC10583" t="s">
        <v>91</v>
      </c>
    </row>
    <row r="10584" spans="2:29">
      <c r="B10584" t="s">
        <v>16294</v>
      </c>
      <c r="C10584">
        <v>0.44627877871995397</v>
      </c>
      <c r="D10584">
        <v>0.61914697200485003</v>
      </c>
      <c r="E10584">
        <v>0.50831906161976004</v>
      </c>
      <c r="F10584">
        <v>0.50831906161976304</v>
      </c>
      <c r="G10584">
        <v>0.99782052298003499</v>
      </c>
      <c r="H10584">
        <v>0.99782052298003499</v>
      </c>
      <c r="I10584">
        <v>1</v>
      </c>
      <c r="J10584">
        <v>11.919687591282401</v>
      </c>
      <c r="K10584">
        <v>10.158332763782401</v>
      </c>
      <c r="L10584">
        <v>9.9977596257513301</v>
      </c>
      <c r="M10584">
        <v>9.9977596257513301</v>
      </c>
      <c r="N10584">
        <v>0.85223146042953501</v>
      </c>
      <c r="O10584">
        <v>0.83876020652280303</v>
      </c>
      <c r="P10584">
        <v>0.83876020652280303</v>
      </c>
      <c r="Q10584">
        <v>0.984192963376473</v>
      </c>
      <c r="R10584">
        <v>0.984192963376473</v>
      </c>
      <c r="S10584">
        <v>1</v>
      </c>
      <c r="T10584">
        <v>0.55237402793881296</v>
      </c>
      <c r="U10584" t="s">
        <v>16294</v>
      </c>
      <c r="V10584">
        <f t="shared" si="330"/>
        <v>2</v>
      </c>
      <c r="W10584" t="s">
        <v>91</v>
      </c>
      <c r="X10584" s="28" t="b">
        <f t="shared" si="331"/>
        <v>0</v>
      </c>
      <c r="Y10584" t="s">
        <v>91</v>
      </c>
      <c r="Z10584" t="s">
        <v>387</v>
      </c>
      <c r="AA10584" t="s">
        <v>91</v>
      </c>
      <c r="AB10584" t="s">
        <v>91</v>
      </c>
      <c r="AC10584" t="s">
        <v>91</v>
      </c>
    </row>
    <row r="10585" spans="2:29">
      <c r="B10585" t="s">
        <v>16295</v>
      </c>
      <c r="C10585">
        <v>0.44635936286619499</v>
      </c>
      <c r="D10585">
        <v>0.95638630766139798</v>
      </c>
      <c r="E10585">
        <v>0.89294027921458097</v>
      </c>
      <c r="F10585">
        <v>0.38426888115158297</v>
      </c>
      <c r="G10585">
        <v>0.99710540237218703</v>
      </c>
      <c r="H10585">
        <v>0.68572266091573697</v>
      </c>
      <c r="I10585">
        <v>0.79893055538054403</v>
      </c>
      <c r="J10585">
        <v>2495.2323342499999</v>
      </c>
      <c r="K10585">
        <v>2228.4315482500001</v>
      </c>
      <c r="L10585">
        <v>2130.070143125</v>
      </c>
      <c r="M10585">
        <v>1880.2441515375001</v>
      </c>
      <c r="N10585">
        <v>0.89307577401196503</v>
      </c>
      <c r="O10585">
        <v>0.85365603590787098</v>
      </c>
      <c r="P10585">
        <v>0.75353470124963395</v>
      </c>
      <c r="Q10585">
        <v>0.95586070157629699</v>
      </c>
      <c r="R10585">
        <v>0.84375225840527401</v>
      </c>
      <c r="S10585">
        <v>0.88271466440021396</v>
      </c>
      <c r="T10585">
        <v>0.55237402793881296</v>
      </c>
      <c r="U10585" t="s">
        <v>16295</v>
      </c>
      <c r="V10585">
        <f t="shared" si="330"/>
        <v>1</v>
      </c>
      <c r="W10585">
        <v>0.51750020226065296</v>
      </c>
      <c r="X10585" s="28" t="b">
        <f t="shared" si="331"/>
        <v>0</v>
      </c>
      <c r="Y10585" t="s">
        <v>91</v>
      </c>
      <c r="Z10585" t="s">
        <v>16296</v>
      </c>
      <c r="AA10585" t="s">
        <v>16295</v>
      </c>
      <c r="AB10585" t="s">
        <v>279</v>
      </c>
      <c r="AC10585">
        <v>46302</v>
      </c>
    </row>
    <row r="10586" spans="2:29">
      <c r="B10586" t="s">
        <v>16297</v>
      </c>
      <c r="C10586">
        <v>0.44638032553393198</v>
      </c>
      <c r="D10586">
        <v>0.96572194416717805</v>
      </c>
      <c r="E10586">
        <v>0.48405246515463701</v>
      </c>
      <c r="F10586">
        <v>0.59770924029045003</v>
      </c>
      <c r="G10586">
        <v>0.763749248419194</v>
      </c>
      <c r="H10586">
        <v>0.85877533151832997</v>
      </c>
      <c r="I10586">
        <v>0.99760603407614701</v>
      </c>
      <c r="J10586">
        <v>221.65864805000001</v>
      </c>
      <c r="K10586">
        <v>208.8741751</v>
      </c>
      <c r="L10586">
        <v>175.07840175000001</v>
      </c>
      <c r="M10586">
        <v>192.5956720675</v>
      </c>
      <c r="N10586">
        <v>0.94232359954159695</v>
      </c>
      <c r="O10586">
        <v>0.78985594873116405</v>
      </c>
      <c r="P10586">
        <v>0.86888408713950005</v>
      </c>
      <c r="Q10586">
        <v>0.83820032642225895</v>
      </c>
      <c r="R10586">
        <v>0.92206550654380104</v>
      </c>
      <c r="S10586">
        <v>1.1000538623976801</v>
      </c>
      <c r="T10586">
        <v>0.55237402793881296</v>
      </c>
      <c r="U10586" t="s">
        <v>16297</v>
      </c>
      <c r="V10586">
        <f t="shared" si="330"/>
        <v>2</v>
      </c>
      <c r="W10586" t="s">
        <v>91</v>
      </c>
      <c r="X10586" s="28" t="b">
        <f t="shared" si="331"/>
        <v>0</v>
      </c>
      <c r="Y10586" t="s">
        <v>91</v>
      </c>
      <c r="Z10586" t="s">
        <v>7320</v>
      </c>
      <c r="AA10586" t="s">
        <v>91</v>
      </c>
      <c r="AB10586" t="s">
        <v>91</v>
      </c>
      <c r="AC10586" t="s">
        <v>91</v>
      </c>
    </row>
    <row r="10587" spans="2:29">
      <c r="B10587" t="s">
        <v>16298</v>
      </c>
      <c r="C10587">
        <v>0.446495853251615</v>
      </c>
      <c r="D10587">
        <v>0.68971399532743805</v>
      </c>
      <c r="E10587">
        <v>0.99798451172326297</v>
      </c>
      <c r="F10587">
        <v>0.95443434194552201</v>
      </c>
      <c r="G10587">
        <v>0.79034375232221799</v>
      </c>
      <c r="H10587">
        <v>0.38353567946873102</v>
      </c>
      <c r="I10587">
        <v>0.89872374188999504</v>
      </c>
      <c r="J10587">
        <v>22.6011020264378</v>
      </c>
      <c r="K10587">
        <v>24.030974401249999</v>
      </c>
      <c r="L10587">
        <v>19.2999133557189</v>
      </c>
      <c r="M10587">
        <v>16.573835150000001</v>
      </c>
      <c r="N10587">
        <v>1.0632656041789299</v>
      </c>
      <c r="O10587">
        <v>0.85393682720173003</v>
      </c>
      <c r="P10587">
        <v>0.73331977930158498</v>
      </c>
      <c r="Q10587">
        <v>0.80312654133221495</v>
      </c>
      <c r="R10587">
        <v>0.68968635533721401</v>
      </c>
      <c r="S10587">
        <v>0.85875179046277295</v>
      </c>
      <c r="T10587">
        <v>0.55245018453051697</v>
      </c>
      <c r="U10587" t="s">
        <v>16298</v>
      </c>
      <c r="V10587">
        <f t="shared" si="330"/>
        <v>2</v>
      </c>
      <c r="W10587" t="s">
        <v>91</v>
      </c>
      <c r="X10587" s="28" t="b">
        <f t="shared" si="331"/>
        <v>0</v>
      </c>
      <c r="Y10587" t="s">
        <v>91</v>
      </c>
      <c r="Z10587" t="s">
        <v>16299</v>
      </c>
      <c r="AA10587" t="s">
        <v>91</v>
      </c>
      <c r="AB10587" t="s">
        <v>91</v>
      </c>
      <c r="AC10587" t="s">
        <v>91</v>
      </c>
    </row>
    <row r="10588" spans="2:29">
      <c r="B10588" t="s">
        <v>16300</v>
      </c>
      <c r="C10588">
        <v>0.44652627014875801</v>
      </c>
      <c r="D10588">
        <v>0.99677645643661295</v>
      </c>
      <c r="E10588">
        <v>0.54797913562384604</v>
      </c>
      <c r="F10588">
        <v>0.64149394842818397</v>
      </c>
      <c r="G10588">
        <v>0.67464227867426896</v>
      </c>
      <c r="H10588">
        <v>0.76343754708477696</v>
      </c>
      <c r="I10588">
        <v>0.99870223973883498</v>
      </c>
      <c r="J10588">
        <v>25.220359983218898</v>
      </c>
      <c r="K10588">
        <v>30.218801411968901</v>
      </c>
      <c r="L10588">
        <v>40.536495932500003</v>
      </c>
      <c r="M10588">
        <v>39.652319812499996</v>
      </c>
      <c r="N10588">
        <v>1.1981907249569701</v>
      </c>
      <c r="O10588">
        <v>1.6072925191976699</v>
      </c>
      <c r="P10588">
        <v>1.57223448986786</v>
      </c>
      <c r="Q10588">
        <v>1.3414329502971101</v>
      </c>
      <c r="R10588">
        <v>1.3121738109968399</v>
      </c>
      <c r="S10588">
        <v>0.97818814627015904</v>
      </c>
      <c r="T10588">
        <v>0.55245018453051697</v>
      </c>
      <c r="U10588" t="s">
        <v>16300</v>
      </c>
      <c r="V10588">
        <f t="shared" si="330"/>
        <v>2</v>
      </c>
      <c r="W10588" t="s">
        <v>91</v>
      </c>
      <c r="X10588" s="28" t="b">
        <f t="shared" si="331"/>
        <v>0</v>
      </c>
      <c r="Y10588" t="s">
        <v>91</v>
      </c>
      <c r="Z10588" t="s">
        <v>1034</v>
      </c>
      <c r="AA10588" t="s">
        <v>91</v>
      </c>
      <c r="AB10588" t="s">
        <v>91</v>
      </c>
      <c r="AC10588" t="s">
        <v>91</v>
      </c>
    </row>
    <row r="10589" spans="2:29">
      <c r="B10589" t="s">
        <v>16301</v>
      </c>
      <c r="C10589">
        <v>0.44659136182220799</v>
      </c>
      <c r="D10589">
        <v>0.52657097488594995</v>
      </c>
      <c r="E10589">
        <v>0.91744348277846999</v>
      </c>
      <c r="F10589">
        <v>0.493333972422621</v>
      </c>
      <c r="G10589">
        <v>0.88413981064971403</v>
      </c>
      <c r="H10589">
        <v>0.99993741866823904</v>
      </c>
      <c r="I10589">
        <v>0.86033837782142197</v>
      </c>
      <c r="J10589">
        <v>21.614249563406698</v>
      </c>
      <c r="K10589">
        <v>12.7900158585946</v>
      </c>
      <c r="L10589">
        <v>15.746833769125701</v>
      </c>
      <c r="M10589">
        <v>12.218663811625699</v>
      </c>
      <c r="N10589">
        <v>0.591739991762114</v>
      </c>
      <c r="O10589">
        <v>0.72853946295620198</v>
      </c>
      <c r="P10589">
        <v>0.56530594669879497</v>
      </c>
      <c r="Q10589">
        <v>1.23118172355855</v>
      </c>
      <c r="R10589">
        <v>0.95532827689302802</v>
      </c>
      <c r="S10589">
        <v>0.77594416698437696</v>
      </c>
      <c r="T10589">
        <v>0.55247850289307598</v>
      </c>
      <c r="U10589" t="s">
        <v>16301</v>
      </c>
      <c r="V10589">
        <f t="shared" si="330"/>
        <v>2</v>
      </c>
      <c r="W10589" t="s">
        <v>91</v>
      </c>
      <c r="X10589" s="28" t="b">
        <f t="shared" si="331"/>
        <v>0</v>
      </c>
      <c r="Y10589" t="s">
        <v>91</v>
      </c>
      <c r="Z10589" t="s">
        <v>6094</v>
      </c>
      <c r="AA10589" t="s">
        <v>91</v>
      </c>
      <c r="AB10589" t="s">
        <v>91</v>
      </c>
      <c r="AC10589" t="s">
        <v>91</v>
      </c>
    </row>
    <row r="10590" spans="2:29">
      <c r="B10590" t="s">
        <v>16302</v>
      </c>
      <c r="C10590">
        <v>0.44671283091460401</v>
      </c>
      <c r="D10590">
        <v>0.99924766083980499</v>
      </c>
      <c r="E10590">
        <v>0.98458122363327905</v>
      </c>
      <c r="F10590">
        <v>0.53093082131621605</v>
      </c>
      <c r="G10590">
        <v>0.96284744355074503</v>
      </c>
      <c r="H10590">
        <v>0.45547011043950397</v>
      </c>
      <c r="I10590">
        <v>0.74387320683978997</v>
      </c>
      <c r="J10590">
        <v>32.998104869999999</v>
      </c>
      <c r="K10590">
        <v>35.316268942500002</v>
      </c>
      <c r="L10590">
        <v>31.683379370000001</v>
      </c>
      <c r="M10590">
        <v>25.987614873750001</v>
      </c>
      <c r="N10590">
        <v>1.07025143054829</v>
      </c>
      <c r="O10590">
        <v>0.96015754525359798</v>
      </c>
      <c r="P10590">
        <v>0.78754870851315095</v>
      </c>
      <c r="Q10590">
        <v>0.89713269036389798</v>
      </c>
      <c r="R10590">
        <v>0.73585391809258205</v>
      </c>
      <c r="S10590">
        <v>0.82022863060993001</v>
      </c>
      <c r="T10590">
        <v>0.55257655386025595</v>
      </c>
      <c r="U10590" t="s">
        <v>16302</v>
      </c>
      <c r="V10590">
        <f t="shared" si="330"/>
        <v>2</v>
      </c>
      <c r="W10590" t="s">
        <v>91</v>
      </c>
      <c r="X10590" s="28" t="b">
        <f t="shared" si="331"/>
        <v>0</v>
      </c>
      <c r="Y10590" t="s">
        <v>91</v>
      </c>
      <c r="Z10590" t="s">
        <v>1234</v>
      </c>
      <c r="AA10590" t="s">
        <v>91</v>
      </c>
      <c r="AB10590" t="s">
        <v>91</v>
      </c>
      <c r="AC10590" t="s">
        <v>91</v>
      </c>
    </row>
    <row r="10591" spans="2:29">
      <c r="B10591" t="s">
        <v>16303</v>
      </c>
      <c r="C10591">
        <v>0.44675878134383101</v>
      </c>
      <c r="D10591">
        <v>0.37866044867214899</v>
      </c>
      <c r="E10591">
        <v>0.73517086453832603</v>
      </c>
      <c r="F10591">
        <v>0.87248902913891402</v>
      </c>
      <c r="G10591">
        <v>0.93020783785151895</v>
      </c>
      <c r="H10591">
        <v>0.81901736155391403</v>
      </c>
      <c r="I10591">
        <v>0.99302280722083902</v>
      </c>
      <c r="J10591">
        <v>17.961474788218901</v>
      </c>
      <c r="K10591">
        <v>11.9931130985946</v>
      </c>
      <c r="L10591">
        <v>14.032066712687801</v>
      </c>
      <c r="M10591">
        <v>20.843434272875701</v>
      </c>
      <c r="N10591">
        <v>0.66771316052849805</v>
      </c>
      <c r="O10591">
        <v>0.78123132304768095</v>
      </c>
      <c r="P10591">
        <v>1.1604522745842101</v>
      </c>
      <c r="Q10591">
        <v>1.1700103715633401</v>
      </c>
      <c r="R10591">
        <v>1.7379502804253699</v>
      </c>
      <c r="S10591">
        <v>1.4854144225261501</v>
      </c>
      <c r="T10591">
        <v>0.55258117975926702</v>
      </c>
      <c r="U10591" t="s">
        <v>16303</v>
      </c>
      <c r="V10591">
        <f t="shared" si="330"/>
        <v>2</v>
      </c>
      <c r="W10591" t="s">
        <v>91</v>
      </c>
      <c r="X10591" s="28" t="b">
        <f t="shared" si="331"/>
        <v>0</v>
      </c>
      <c r="Y10591" t="s">
        <v>91</v>
      </c>
      <c r="Z10591">
        <v>100</v>
      </c>
      <c r="AA10591" t="s">
        <v>91</v>
      </c>
      <c r="AB10591" t="s">
        <v>91</v>
      </c>
      <c r="AC10591" t="s">
        <v>91</v>
      </c>
    </row>
    <row r="10592" spans="2:29">
      <c r="B10592" t="s">
        <v>16304</v>
      </c>
      <c r="C10592">
        <v>0.44682619629781301</v>
      </c>
      <c r="D10592">
        <v>0.39309536825708402</v>
      </c>
      <c r="E10592">
        <v>0.92422136311213399</v>
      </c>
      <c r="F10592">
        <v>0.96913175593715095</v>
      </c>
      <c r="G10592">
        <v>0.76096880305564896</v>
      </c>
      <c r="H10592">
        <v>0.66018734885030494</v>
      </c>
      <c r="I10592">
        <v>0.99814419292554102</v>
      </c>
      <c r="J10592">
        <v>77.819008568749993</v>
      </c>
      <c r="K10592">
        <v>126.6583609975</v>
      </c>
      <c r="L10592">
        <v>105.42640772874999</v>
      </c>
      <c r="M10592">
        <v>88.300007852500002</v>
      </c>
      <c r="N10592">
        <v>1.6276018331125699</v>
      </c>
      <c r="O10592">
        <v>1.35476421079832</v>
      </c>
      <c r="P10592">
        <v>1.1346843075556601</v>
      </c>
      <c r="Q10592">
        <v>0.83236832451061704</v>
      </c>
      <c r="R10592">
        <v>0.69715103809248602</v>
      </c>
      <c r="S10592">
        <v>0.83755113879708198</v>
      </c>
      <c r="T10592">
        <v>0.55261235103775896</v>
      </c>
      <c r="U10592" t="s">
        <v>16304</v>
      </c>
      <c r="V10592">
        <f t="shared" si="330"/>
        <v>2</v>
      </c>
      <c r="W10592" t="s">
        <v>91</v>
      </c>
      <c r="X10592" s="28" t="b">
        <f t="shared" si="331"/>
        <v>0</v>
      </c>
      <c r="Y10592" t="s">
        <v>91</v>
      </c>
      <c r="Z10592" t="s">
        <v>14949</v>
      </c>
      <c r="AA10592" t="s">
        <v>91</v>
      </c>
      <c r="AB10592" t="s">
        <v>91</v>
      </c>
      <c r="AC10592" t="s">
        <v>91</v>
      </c>
    </row>
    <row r="10593" spans="2:29">
      <c r="B10593" t="s">
        <v>16305</v>
      </c>
      <c r="C10593">
        <v>0.446969803910719</v>
      </c>
      <c r="D10593">
        <v>0.50856563469564497</v>
      </c>
      <c r="E10593">
        <v>1</v>
      </c>
      <c r="F10593">
        <v>0.99770636608970398</v>
      </c>
      <c r="G10593">
        <v>0.50856563469564497</v>
      </c>
      <c r="H10593">
        <v>0.62132873380975295</v>
      </c>
      <c r="I10593">
        <v>0.99770636608970398</v>
      </c>
      <c r="J10593">
        <v>9.9977596257513301</v>
      </c>
      <c r="K10593">
        <v>11.3588450537824</v>
      </c>
      <c r="L10593">
        <v>9.9977596257513301</v>
      </c>
      <c r="M10593">
        <v>10.125446362532401</v>
      </c>
      <c r="N10593">
        <v>1.1361390430437399</v>
      </c>
      <c r="O10593">
        <v>1</v>
      </c>
      <c r="P10593">
        <v>1.01277153497992</v>
      </c>
      <c r="Q10593">
        <v>0.88017395944864596</v>
      </c>
      <c r="R10593">
        <v>0.89141513196015598</v>
      </c>
      <c r="S10593">
        <v>1.01277153497992</v>
      </c>
      <c r="T10593">
        <v>0.55273773880551902</v>
      </c>
      <c r="U10593" t="s">
        <v>16305</v>
      </c>
      <c r="V10593">
        <f t="shared" si="330"/>
        <v>2</v>
      </c>
      <c r="W10593" t="s">
        <v>91</v>
      </c>
      <c r="X10593" s="28" t="b">
        <f t="shared" si="331"/>
        <v>0</v>
      </c>
      <c r="Y10593" t="s">
        <v>91</v>
      </c>
      <c r="Z10593" t="s">
        <v>2447</v>
      </c>
      <c r="AA10593" t="s">
        <v>91</v>
      </c>
      <c r="AB10593" t="s">
        <v>91</v>
      </c>
      <c r="AC10593" t="s">
        <v>91</v>
      </c>
    </row>
    <row r="10594" spans="2:29">
      <c r="B10594" t="s">
        <v>16306</v>
      </c>
      <c r="C10594">
        <v>0.44723634866949602</v>
      </c>
      <c r="D10594">
        <v>0.46780098338107201</v>
      </c>
      <c r="E10594">
        <v>0.67734081123886003</v>
      </c>
      <c r="F10594">
        <v>0.53146919463099895</v>
      </c>
      <c r="G10594">
        <v>0.98550361174915901</v>
      </c>
      <c r="H10594">
        <v>0.99955305060216304</v>
      </c>
      <c r="I10594">
        <v>0.99509178081511895</v>
      </c>
      <c r="J10594">
        <v>107.6671097725</v>
      </c>
      <c r="K10594">
        <v>78.861479152499996</v>
      </c>
      <c r="L10594">
        <v>81.613272010000003</v>
      </c>
      <c r="M10594">
        <v>82.641052549999998</v>
      </c>
      <c r="N10594">
        <v>0.73245654424209805</v>
      </c>
      <c r="O10594">
        <v>0.75801488664874905</v>
      </c>
      <c r="P10594">
        <v>0.76756079665015697</v>
      </c>
      <c r="Q10594">
        <v>1.0348940051223099</v>
      </c>
      <c r="R10594">
        <v>1.0479267373389101</v>
      </c>
      <c r="S10594">
        <v>1.01259330148991</v>
      </c>
      <c r="T10594">
        <v>0.55300288283279098</v>
      </c>
      <c r="U10594" t="s">
        <v>16306</v>
      </c>
      <c r="V10594">
        <f t="shared" si="330"/>
        <v>2</v>
      </c>
      <c r="W10594" t="s">
        <v>91</v>
      </c>
      <c r="X10594" s="28" t="b">
        <f t="shared" si="331"/>
        <v>0</v>
      </c>
      <c r="Y10594" t="s">
        <v>91</v>
      </c>
      <c r="Z10594" t="s">
        <v>347</v>
      </c>
      <c r="AA10594" t="s">
        <v>91</v>
      </c>
      <c r="AB10594" t="s">
        <v>91</v>
      </c>
      <c r="AC10594" t="s">
        <v>91</v>
      </c>
    </row>
    <row r="10595" spans="2:29">
      <c r="B10595" t="s">
        <v>16307</v>
      </c>
      <c r="C10595">
        <v>0.447268697840775</v>
      </c>
      <c r="D10595">
        <v>0.99698375911313397</v>
      </c>
      <c r="E10595">
        <v>0.99129537332524897</v>
      </c>
      <c r="F10595">
        <v>0.55923156550278696</v>
      </c>
      <c r="G10595">
        <v>0.96003418541291097</v>
      </c>
      <c r="H10595">
        <v>0.43879731137230799</v>
      </c>
      <c r="I10595">
        <v>0.73448728370185101</v>
      </c>
      <c r="J10595">
        <v>168.30101507500001</v>
      </c>
      <c r="K10595">
        <v>175.07085993749999</v>
      </c>
      <c r="L10595">
        <v>162.592303375</v>
      </c>
      <c r="M10595">
        <v>145.84319678624999</v>
      </c>
      <c r="N10595">
        <v>1.0402246228846801</v>
      </c>
      <c r="O10595">
        <v>0.96608034896607098</v>
      </c>
      <c r="P10595">
        <v>0.86656159929432297</v>
      </c>
      <c r="Q10595">
        <v>0.92872282362150504</v>
      </c>
      <c r="R10595">
        <v>0.83305238140896698</v>
      </c>
      <c r="S10595">
        <v>0.89698708831179996</v>
      </c>
      <c r="T10595">
        <v>0.55300288283279098</v>
      </c>
      <c r="U10595" t="s">
        <v>16307</v>
      </c>
      <c r="V10595">
        <f t="shared" si="330"/>
        <v>2</v>
      </c>
      <c r="W10595" t="s">
        <v>91</v>
      </c>
      <c r="X10595" s="28" t="b">
        <f t="shared" si="331"/>
        <v>0</v>
      </c>
      <c r="Y10595" t="s">
        <v>91</v>
      </c>
      <c r="Z10595" t="s">
        <v>5842</v>
      </c>
      <c r="AA10595" t="s">
        <v>91</v>
      </c>
      <c r="AB10595" t="s">
        <v>91</v>
      </c>
      <c r="AC10595" t="s">
        <v>91</v>
      </c>
    </row>
    <row r="10596" spans="2:29">
      <c r="B10596" t="s">
        <v>16308</v>
      </c>
      <c r="C10596">
        <v>0.44743505430353903</v>
      </c>
      <c r="D10596">
        <v>0.99584136136326196</v>
      </c>
      <c r="E10596">
        <v>0.99584136136326196</v>
      </c>
      <c r="F10596">
        <v>0.64195304432429801</v>
      </c>
      <c r="G10596">
        <v>1</v>
      </c>
      <c r="H10596">
        <v>0.50415839369877202</v>
      </c>
      <c r="I10596">
        <v>0.50415839369877202</v>
      </c>
      <c r="J10596">
        <v>10.8966599823446</v>
      </c>
      <c r="K10596">
        <v>9.9977596257513301</v>
      </c>
      <c r="L10596">
        <v>9.9977596257513301</v>
      </c>
      <c r="M10596">
        <v>75.746910997532396</v>
      </c>
      <c r="N10596">
        <v>0.91750679951015202</v>
      </c>
      <c r="O10596">
        <v>0.91750679951015202</v>
      </c>
      <c r="P10596">
        <v>6.9513879592702796</v>
      </c>
      <c r="Q10596">
        <v>1</v>
      </c>
      <c r="R10596">
        <v>7.5763884943213</v>
      </c>
      <c r="S10596">
        <v>7.5763884943213</v>
      </c>
      <c r="T10596">
        <v>0.55315632221055999</v>
      </c>
      <c r="U10596" t="s">
        <v>16308</v>
      </c>
      <c r="V10596">
        <f t="shared" si="330"/>
        <v>2</v>
      </c>
      <c r="W10596" t="s">
        <v>91</v>
      </c>
      <c r="X10596" s="28" t="b">
        <f t="shared" si="331"/>
        <v>0</v>
      </c>
      <c r="Y10596" t="s">
        <v>91</v>
      </c>
      <c r="Z10596" t="s">
        <v>16309</v>
      </c>
      <c r="AA10596" t="s">
        <v>91</v>
      </c>
      <c r="AB10596" t="s">
        <v>91</v>
      </c>
      <c r="AC10596" t="s">
        <v>91</v>
      </c>
    </row>
    <row r="10597" spans="2:29">
      <c r="B10597" t="s">
        <v>16310</v>
      </c>
      <c r="C10597">
        <v>0.44757571037168098</v>
      </c>
      <c r="D10597">
        <v>0.97125865590534199</v>
      </c>
      <c r="E10597">
        <v>0.92387667627955805</v>
      </c>
      <c r="F10597">
        <v>0.69605516819124302</v>
      </c>
      <c r="G10597">
        <v>0.71525260384256495</v>
      </c>
      <c r="H10597">
        <v>0.43234869906714202</v>
      </c>
      <c r="I10597">
        <v>0.96480347895929597</v>
      </c>
      <c r="J10597">
        <v>15.132203826968899</v>
      </c>
      <c r="K10597">
        <v>16.480128157687801</v>
      </c>
      <c r="L10597">
        <v>13.5028949364378</v>
      </c>
      <c r="M10597">
        <v>12.6064835459067</v>
      </c>
      <c r="N10597">
        <v>1.08907653809927</v>
      </c>
      <c r="O10597">
        <v>0.89232838064028097</v>
      </c>
      <c r="P10597">
        <v>0.83308972639128898</v>
      </c>
      <c r="Q10597">
        <v>0.819344049223237</v>
      </c>
      <c r="R10597">
        <v>0.76495057716076897</v>
      </c>
      <c r="S10597">
        <v>0.93361339218362005</v>
      </c>
      <c r="T10597">
        <v>0.55327796265115003</v>
      </c>
      <c r="U10597" t="s">
        <v>16310</v>
      </c>
      <c r="V10597">
        <f t="shared" si="330"/>
        <v>2</v>
      </c>
      <c r="W10597" t="s">
        <v>91</v>
      </c>
      <c r="X10597" s="28" t="b">
        <f t="shared" si="331"/>
        <v>0</v>
      </c>
      <c r="Y10597" t="s">
        <v>91</v>
      </c>
      <c r="Z10597" t="s">
        <v>16311</v>
      </c>
      <c r="AA10597" t="s">
        <v>91</v>
      </c>
      <c r="AB10597" t="s">
        <v>91</v>
      </c>
      <c r="AC10597" t="s">
        <v>91</v>
      </c>
    </row>
    <row r="10598" spans="2:29">
      <c r="B10598" t="s">
        <v>16312</v>
      </c>
      <c r="C10598">
        <v>0.44770939557227302</v>
      </c>
      <c r="D10598">
        <v>0.42312287149219402</v>
      </c>
      <c r="E10598">
        <v>0.70004107725822895</v>
      </c>
      <c r="F10598">
        <v>0.60128331559343795</v>
      </c>
      <c r="G10598">
        <v>0.96675744533942598</v>
      </c>
      <c r="H10598">
        <v>0.990507736243327</v>
      </c>
      <c r="I10598">
        <v>0.998428713731359</v>
      </c>
      <c r="J10598">
        <v>1693.44055467822</v>
      </c>
      <c r="K10598">
        <v>7144.3747540782197</v>
      </c>
      <c r="L10598">
        <v>2265.4868219625</v>
      </c>
      <c r="M10598">
        <v>5039.21989670322</v>
      </c>
      <c r="N10598">
        <v>4.2188518128619901</v>
      </c>
      <c r="O10598">
        <v>1.33780120932145</v>
      </c>
      <c r="P10598">
        <v>2.9757288395994199</v>
      </c>
      <c r="Q10598">
        <v>0.31710078207603698</v>
      </c>
      <c r="R10598">
        <v>0.70534092487613198</v>
      </c>
      <c r="S10598">
        <v>2.2243430629792602</v>
      </c>
      <c r="T10598">
        <v>0.55339096378402697</v>
      </c>
      <c r="U10598" t="s">
        <v>16312</v>
      </c>
      <c r="V10598">
        <f t="shared" si="330"/>
        <v>1</v>
      </c>
      <c r="W10598">
        <v>0.51877831007743402</v>
      </c>
      <c r="X10598" s="28" t="b">
        <f t="shared" si="331"/>
        <v>0</v>
      </c>
      <c r="Y10598" t="s">
        <v>91</v>
      </c>
      <c r="Z10598" t="s">
        <v>8669</v>
      </c>
      <c r="AA10598" t="s">
        <v>16312</v>
      </c>
      <c r="AB10598" t="s">
        <v>279</v>
      </c>
      <c r="AC10598">
        <v>46284</v>
      </c>
    </row>
    <row r="10599" spans="2:29">
      <c r="B10599" t="s">
        <v>16313</v>
      </c>
      <c r="C10599">
        <v>0.447839096502544</v>
      </c>
      <c r="D10599">
        <v>0.99989576985949702</v>
      </c>
      <c r="E10599">
        <v>0.99998247249749905</v>
      </c>
      <c r="F10599">
        <v>0.56115124997327803</v>
      </c>
      <c r="G10599">
        <v>0.99999059787872802</v>
      </c>
      <c r="H10599">
        <v>0.52121999053301304</v>
      </c>
      <c r="I10599">
        <v>0.53905254383613199</v>
      </c>
      <c r="J10599">
        <v>60.675513577499999</v>
      </c>
      <c r="K10599">
        <v>63.717476168749997</v>
      </c>
      <c r="L10599">
        <v>63.446405085000002</v>
      </c>
      <c r="M10599">
        <v>48.849179393218897</v>
      </c>
      <c r="N10599">
        <v>1.05013492942857</v>
      </c>
      <c r="O10599">
        <v>1.04566737624661</v>
      </c>
      <c r="P10599">
        <v>0.80508884907623401</v>
      </c>
      <c r="Q10599">
        <v>0.99574573413686196</v>
      </c>
      <c r="R10599">
        <v>0.76665276672048699</v>
      </c>
      <c r="S10599">
        <v>0.76992824617525601</v>
      </c>
      <c r="T10599">
        <v>0.55349901928953904</v>
      </c>
      <c r="U10599" t="s">
        <v>16313</v>
      </c>
      <c r="V10599">
        <f t="shared" si="330"/>
        <v>2</v>
      </c>
      <c r="W10599" t="s">
        <v>91</v>
      </c>
      <c r="X10599" s="28" t="b">
        <f t="shared" si="331"/>
        <v>0</v>
      </c>
      <c r="Y10599" t="s">
        <v>91</v>
      </c>
      <c r="Z10599" t="s">
        <v>1727</v>
      </c>
      <c r="AA10599" t="s">
        <v>91</v>
      </c>
      <c r="AB10599" t="s">
        <v>91</v>
      </c>
      <c r="AC10599" t="s">
        <v>91</v>
      </c>
    </row>
    <row r="10600" spans="2:29">
      <c r="B10600" t="s">
        <v>16314</v>
      </c>
      <c r="C10600">
        <v>0.44803980039269298</v>
      </c>
      <c r="D10600">
        <v>0.39062726906703898</v>
      </c>
      <c r="E10600">
        <v>0.90935343870338203</v>
      </c>
      <c r="F10600">
        <v>0.72544810206560895</v>
      </c>
      <c r="G10600">
        <v>0.78211442918648399</v>
      </c>
      <c r="H10600">
        <v>0.94189538198788203</v>
      </c>
      <c r="I10600">
        <v>0.98107534663886797</v>
      </c>
      <c r="J10600">
        <v>65.486641643750005</v>
      </c>
      <c r="K10600">
        <v>173.66334433374999</v>
      </c>
      <c r="L10600">
        <v>110.64091989768799</v>
      </c>
      <c r="M10600">
        <v>113.94279854</v>
      </c>
      <c r="N10600">
        <v>2.65188960640989</v>
      </c>
      <c r="O10600">
        <v>1.6895189174546299</v>
      </c>
      <c r="P10600">
        <v>1.73993956141244</v>
      </c>
      <c r="Q10600">
        <v>0.63710001855691401</v>
      </c>
      <c r="R10600">
        <v>0.65611311919124504</v>
      </c>
      <c r="S10600">
        <v>1.02984319585706</v>
      </c>
      <c r="T10600">
        <v>0.55369480099506696</v>
      </c>
      <c r="U10600" t="s">
        <v>16314</v>
      </c>
      <c r="V10600">
        <f t="shared" si="330"/>
        <v>2</v>
      </c>
      <c r="W10600" t="s">
        <v>91</v>
      </c>
      <c r="X10600" s="28" t="b">
        <f t="shared" si="331"/>
        <v>0</v>
      </c>
      <c r="Y10600" t="s">
        <v>91</v>
      </c>
      <c r="Z10600" t="s">
        <v>16315</v>
      </c>
      <c r="AA10600" t="s">
        <v>91</v>
      </c>
      <c r="AB10600" t="s">
        <v>91</v>
      </c>
      <c r="AC10600" t="s">
        <v>91</v>
      </c>
    </row>
    <row r="10601" spans="2:29">
      <c r="B10601" t="s">
        <v>16316</v>
      </c>
      <c r="C10601">
        <v>0.448289111644189</v>
      </c>
      <c r="D10601">
        <v>0.62666567314656996</v>
      </c>
      <c r="E10601">
        <v>0.982342724609089</v>
      </c>
      <c r="F10601">
        <v>0.98574651151946602</v>
      </c>
      <c r="G10601">
        <v>0.406600080183117</v>
      </c>
      <c r="H10601">
        <v>0.82271685238502901</v>
      </c>
      <c r="I10601">
        <v>0.89081664596278798</v>
      </c>
      <c r="J10601">
        <v>51.095461833750001</v>
      </c>
      <c r="K10601">
        <v>60.228490575000002</v>
      </c>
      <c r="L10601">
        <v>43.611001646968901</v>
      </c>
      <c r="M10601">
        <v>53.448330215718897</v>
      </c>
      <c r="N10601">
        <v>1.1787444210009499</v>
      </c>
      <c r="O10601">
        <v>0.85352005993930802</v>
      </c>
      <c r="P10601">
        <v>1.04604848057983</v>
      </c>
      <c r="Q10601">
        <v>0.724092555377292</v>
      </c>
      <c r="R10601">
        <v>0.88742602886854605</v>
      </c>
      <c r="S10601">
        <v>1.2255698836817199</v>
      </c>
      <c r="T10601">
        <v>0.55389832567570396</v>
      </c>
      <c r="U10601" t="s">
        <v>16316</v>
      </c>
      <c r="V10601">
        <f t="shared" si="330"/>
        <v>2</v>
      </c>
      <c r="W10601" t="s">
        <v>91</v>
      </c>
      <c r="X10601" s="28" t="b">
        <f t="shared" si="331"/>
        <v>0</v>
      </c>
      <c r="Y10601" t="s">
        <v>91</v>
      </c>
      <c r="Z10601" t="s">
        <v>16317</v>
      </c>
      <c r="AA10601" t="s">
        <v>91</v>
      </c>
      <c r="AB10601" t="s">
        <v>91</v>
      </c>
      <c r="AC10601" t="s">
        <v>91</v>
      </c>
    </row>
    <row r="10602" spans="2:29">
      <c r="B10602" t="s">
        <v>16318</v>
      </c>
      <c r="C10602">
        <v>0.44827109760113698</v>
      </c>
      <c r="D10602">
        <v>0.71816412117290795</v>
      </c>
      <c r="E10602">
        <v>0.401130197656968</v>
      </c>
      <c r="F10602">
        <v>0.655393175324397</v>
      </c>
      <c r="G10602">
        <v>0.95050403261092697</v>
      </c>
      <c r="H10602">
        <v>0.99957424498552205</v>
      </c>
      <c r="I10602">
        <v>0.97335300713578898</v>
      </c>
      <c r="J10602">
        <v>1433.1626412875</v>
      </c>
      <c r="K10602">
        <v>1146.08196165</v>
      </c>
      <c r="L10602">
        <v>1078.9125936</v>
      </c>
      <c r="M10602">
        <v>1112.5987791125001</v>
      </c>
      <c r="N10602">
        <v>0.79968729900774005</v>
      </c>
      <c r="O10602">
        <v>0.75281936782188597</v>
      </c>
      <c r="P10602">
        <v>0.776324156840275</v>
      </c>
      <c r="Q10602">
        <v>0.94139217761241301</v>
      </c>
      <c r="R10602">
        <v>0.97078465270555803</v>
      </c>
      <c r="S10602">
        <v>1.03122234897648</v>
      </c>
      <c r="T10602">
        <v>0.55389832567570396</v>
      </c>
      <c r="U10602" t="s">
        <v>16318</v>
      </c>
      <c r="V10602">
        <f t="shared" si="330"/>
        <v>1</v>
      </c>
      <c r="W10602">
        <v>0.51914203997235997</v>
      </c>
      <c r="X10602" s="28" t="b">
        <f t="shared" si="331"/>
        <v>0</v>
      </c>
      <c r="Y10602" t="s">
        <v>91</v>
      </c>
      <c r="Z10602" t="s">
        <v>16319</v>
      </c>
      <c r="AA10602" t="s">
        <v>91</v>
      </c>
      <c r="AB10602" t="s">
        <v>91</v>
      </c>
      <c r="AC10602" t="s">
        <v>91</v>
      </c>
    </row>
    <row r="10603" spans="2:29">
      <c r="B10603" t="s">
        <v>16320</v>
      </c>
      <c r="C10603">
        <v>0.44837913359089099</v>
      </c>
      <c r="D10603">
        <v>0.78852927871623801</v>
      </c>
      <c r="E10603">
        <v>0.46587864445312199</v>
      </c>
      <c r="F10603">
        <v>0.51939550107809296</v>
      </c>
      <c r="G10603">
        <v>0.94762515277627701</v>
      </c>
      <c r="H10603">
        <v>0.96849073809080999</v>
      </c>
      <c r="I10603">
        <v>0.99973106357799002</v>
      </c>
      <c r="J10603">
        <v>12.343403479313499</v>
      </c>
      <c r="K10603">
        <v>10.608255388063499</v>
      </c>
      <c r="L10603">
        <v>9.9977596257513301</v>
      </c>
      <c r="M10603">
        <v>10.0864914400324</v>
      </c>
      <c r="N10603">
        <v>0.85942709446726195</v>
      </c>
      <c r="O10603">
        <v>0.80996782147701196</v>
      </c>
      <c r="P10603">
        <v>0.81715642342377603</v>
      </c>
      <c r="Q10603">
        <v>0.94245088000057897</v>
      </c>
      <c r="R10603">
        <v>0.95081529158713696</v>
      </c>
      <c r="S10603">
        <v>1.0088751697983001</v>
      </c>
      <c r="T10603">
        <v>0.55395727046416998</v>
      </c>
      <c r="U10603" t="s">
        <v>16320</v>
      </c>
      <c r="V10603">
        <f t="shared" si="330"/>
        <v>2</v>
      </c>
      <c r="W10603" t="s">
        <v>91</v>
      </c>
      <c r="X10603" s="28" t="b">
        <f t="shared" si="331"/>
        <v>0</v>
      </c>
      <c r="Y10603" t="s">
        <v>91</v>
      </c>
      <c r="Z10603" t="s">
        <v>2705</v>
      </c>
      <c r="AA10603" t="s">
        <v>91</v>
      </c>
      <c r="AB10603" t="s">
        <v>91</v>
      </c>
      <c r="AC10603" t="s">
        <v>91</v>
      </c>
    </row>
    <row r="10604" spans="2:29">
      <c r="B10604" t="s">
        <v>16321</v>
      </c>
      <c r="C10604">
        <v>0.44851382906506498</v>
      </c>
      <c r="D10604">
        <v>0.92979227787984198</v>
      </c>
      <c r="E10604">
        <v>0.99985790116210005</v>
      </c>
      <c r="F10604">
        <v>0.74419293757252003</v>
      </c>
      <c r="G10604">
        <v>0.95062930918284505</v>
      </c>
      <c r="H10604">
        <v>0.38637861962240999</v>
      </c>
      <c r="I10604">
        <v>0.701862476032309</v>
      </c>
      <c r="J10604">
        <v>75.457016628749997</v>
      </c>
      <c r="K10604">
        <v>83.237798075000001</v>
      </c>
      <c r="L10604">
        <v>71.899736626250004</v>
      </c>
      <c r="M10604">
        <v>64.651115735718903</v>
      </c>
      <c r="N10604">
        <v>1.1031154131700101</v>
      </c>
      <c r="O10604">
        <v>0.95285686922924795</v>
      </c>
      <c r="P10604">
        <v>0.85679395534286396</v>
      </c>
      <c r="Q10604">
        <v>0.86378710500566003</v>
      </c>
      <c r="R10604">
        <v>0.77670382002976701</v>
      </c>
      <c r="S10604">
        <v>0.89918431929436804</v>
      </c>
      <c r="T10604">
        <v>0.55405106272237004</v>
      </c>
      <c r="U10604" t="s">
        <v>16321</v>
      </c>
      <c r="V10604">
        <f t="shared" si="330"/>
        <v>2</v>
      </c>
      <c r="W10604" t="s">
        <v>91</v>
      </c>
      <c r="X10604" s="28" t="b">
        <f t="shared" si="331"/>
        <v>0</v>
      </c>
      <c r="Y10604" t="s">
        <v>91</v>
      </c>
      <c r="Z10604">
        <v>100</v>
      </c>
      <c r="AA10604" t="s">
        <v>91</v>
      </c>
      <c r="AB10604" t="s">
        <v>91</v>
      </c>
      <c r="AC10604" t="s">
        <v>91</v>
      </c>
    </row>
    <row r="10605" spans="2:29">
      <c r="B10605" t="s">
        <v>16322</v>
      </c>
      <c r="C10605">
        <v>0.44853969618300199</v>
      </c>
      <c r="D10605">
        <v>0.95879139909760103</v>
      </c>
      <c r="E10605">
        <v>0.412239217515604</v>
      </c>
      <c r="F10605">
        <v>0.98367335557285596</v>
      </c>
      <c r="G10605">
        <v>0.71013889761805704</v>
      </c>
      <c r="H10605">
        <v>0.99903587029111596</v>
      </c>
      <c r="I10605">
        <v>0.62685998341289695</v>
      </c>
      <c r="J10605">
        <v>1119.1195473749999</v>
      </c>
      <c r="K10605">
        <v>884.4982542875</v>
      </c>
      <c r="L10605">
        <v>672.95954074999997</v>
      </c>
      <c r="M10605">
        <v>982.64895584999999</v>
      </c>
      <c r="N10605">
        <v>0.79035189436389897</v>
      </c>
      <c r="O10605">
        <v>0.601329448965921</v>
      </c>
      <c r="P10605">
        <v>0.87805539466708005</v>
      </c>
      <c r="Q10605">
        <v>0.76083761328856103</v>
      </c>
      <c r="R10605">
        <v>1.11096766001145</v>
      </c>
      <c r="S10605">
        <v>1.4601902437624401</v>
      </c>
      <c r="T10605">
        <v>0.55405106272237004</v>
      </c>
      <c r="U10605" t="s">
        <v>16322</v>
      </c>
      <c r="V10605">
        <f t="shared" si="330"/>
        <v>1</v>
      </c>
      <c r="W10605">
        <v>0.51915431499171705</v>
      </c>
      <c r="X10605" s="28" t="b">
        <f t="shared" si="331"/>
        <v>0</v>
      </c>
      <c r="Y10605" t="s">
        <v>91</v>
      </c>
      <c r="Z10605" t="s">
        <v>16323</v>
      </c>
      <c r="AA10605" t="s">
        <v>91</v>
      </c>
      <c r="AB10605" t="s">
        <v>91</v>
      </c>
      <c r="AC10605" t="s">
        <v>91</v>
      </c>
    </row>
    <row r="10606" spans="2:29">
      <c r="B10606" t="s">
        <v>16324</v>
      </c>
      <c r="C10606">
        <v>0.44859651322771399</v>
      </c>
      <c r="D10606">
        <v>0.98680238399852105</v>
      </c>
      <c r="E10606">
        <v>0.71946297654212499</v>
      </c>
      <c r="F10606">
        <v>0.94299419199529999</v>
      </c>
      <c r="G10606">
        <v>0.88847393551945697</v>
      </c>
      <c r="H10606">
        <v>0.80759325873133403</v>
      </c>
      <c r="I10606">
        <v>0.38719221750598698</v>
      </c>
      <c r="J10606">
        <v>83.380992076249996</v>
      </c>
      <c r="K10606">
        <v>80.934589932500003</v>
      </c>
      <c r="L10606">
        <v>69.784066835000004</v>
      </c>
      <c r="M10606">
        <v>94.454974942500002</v>
      </c>
      <c r="N10606">
        <v>0.97065995399151805</v>
      </c>
      <c r="O10606">
        <v>0.83693015754938604</v>
      </c>
      <c r="P10606">
        <v>1.1328118386517001</v>
      </c>
      <c r="Q10606">
        <v>0.86222796573381499</v>
      </c>
      <c r="R10606">
        <v>1.16705323423861</v>
      </c>
      <c r="S10606">
        <v>1.35353210591513</v>
      </c>
      <c r="T10606">
        <v>0.55406896449325405</v>
      </c>
      <c r="U10606" t="s">
        <v>16324</v>
      </c>
      <c r="V10606">
        <f t="shared" si="330"/>
        <v>2</v>
      </c>
      <c r="W10606" t="s">
        <v>91</v>
      </c>
      <c r="X10606" s="28" t="b">
        <f t="shared" si="331"/>
        <v>0</v>
      </c>
      <c r="Y10606" t="s">
        <v>91</v>
      </c>
      <c r="Z10606" t="s">
        <v>16325</v>
      </c>
      <c r="AA10606" t="s">
        <v>91</v>
      </c>
      <c r="AB10606" t="s">
        <v>91</v>
      </c>
      <c r="AC10606" t="s">
        <v>91</v>
      </c>
    </row>
    <row r="10607" spans="2:29">
      <c r="B10607" t="s">
        <v>16326</v>
      </c>
      <c r="C10607">
        <v>0.44878919270802897</v>
      </c>
      <c r="D10607">
        <v>0.999998493056242</v>
      </c>
      <c r="E10607">
        <v>0.932953553983212</v>
      </c>
      <c r="F10607">
        <v>0.50005453922739096</v>
      </c>
      <c r="G10607">
        <v>0.92794874703460595</v>
      </c>
      <c r="H10607">
        <v>0.49053689738669698</v>
      </c>
      <c r="I10607">
        <v>0.84357232249079495</v>
      </c>
      <c r="J10607">
        <v>14.5513134509068</v>
      </c>
      <c r="K10607">
        <v>14.345976106437799</v>
      </c>
      <c r="L10607">
        <v>13.162084642344601</v>
      </c>
      <c r="M10607">
        <v>10.928403967875701</v>
      </c>
      <c r="N10607">
        <v>0.98588874157912398</v>
      </c>
      <c r="O10607">
        <v>0.90452897511629105</v>
      </c>
      <c r="P10607">
        <v>0.75102526000459902</v>
      </c>
      <c r="Q10607">
        <v>0.91747571198295996</v>
      </c>
      <c r="R10607">
        <v>0.76177486193996202</v>
      </c>
      <c r="S10607">
        <v>0.83029430860193698</v>
      </c>
      <c r="T10607">
        <v>0.55415009637245904</v>
      </c>
      <c r="U10607" t="s">
        <v>16326</v>
      </c>
      <c r="V10607">
        <f t="shared" si="330"/>
        <v>2</v>
      </c>
      <c r="W10607" t="s">
        <v>91</v>
      </c>
      <c r="X10607" s="28" t="b">
        <f t="shared" si="331"/>
        <v>0</v>
      </c>
      <c r="Y10607" t="s">
        <v>91</v>
      </c>
      <c r="Z10607" t="s">
        <v>5195</v>
      </c>
      <c r="AA10607" t="s">
        <v>91</v>
      </c>
      <c r="AB10607" t="s">
        <v>91</v>
      </c>
      <c r="AC10607" t="s">
        <v>91</v>
      </c>
    </row>
    <row r="10608" spans="2:29">
      <c r="B10608" t="s">
        <v>16327</v>
      </c>
      <c r="C10608">
        <v>0.4487773101684</v>
      </c>
      <c r="D10608">
        <v>0.75268800608451802</v>
      </c>
      <c r="E10608">
        <v>0.47408797593093299</v>
      </c>
      <c r="F10608">
        <v>0.99503765439566005</v>
      </c>
      <c r="G10608">
        <v>0.96631240075606595</v>
      </c>
      <c r="H10608">
        <v>0.87308478060624295</v>
      </c>
      <c r="I10608">
        <v>0.61942682417619399</v>
      </c>
      <c r="J10608">
        <v>14022.56556225</v>
      </c>
      <c r="K10608">
        <v>16290.128753749999</v>
      </c>
      <c r="L10608">
        <v>17134.534773750001</v>
      </c>
      <c r="M10608">
        <v>14420.051291874999</v>
      </c>
      <c r="N10608">
        <v>1.1617081540060299</v>
      </c>
      <c r="O10608">
        <v>1.22192580934531</v>
      </c>
      <c r="P10608">
        <v>1.02834614877431</v>
      </c>
      <c r="Q10608">
        <v>1.0518354417429401</v>
      </c>
      <c r="R10608">
        <v>0.88520179980502001</v>
      </c>
      <c r="S10608">
        <v>0.84157822096030499</v>
      </c>
      <c r="T10608">
        <v>0.55415009637245904</v>
      </c>
      <c r="U10608" t="s">
        <v>16327</v>
      </c>
      <c r="V10608">
        <f t="shared" si="330"/>
        <v>1</v>
      </c>
      <c r="W10608">
        <v>0.51915431499171705</v>
      </c>
      <c r="X10608" s="28" t="b">
        <f t="shared" si="331"/>
        <v>0</v>
      </c>
      <c r="Y10608" t="s">
        <v>91</v>
      </c>
      <c r="Z10608" t="s">
        <v>2205</v>
      </c>
      <c r="AA10608" t="s">
        <v>91</v>
      </c>
      <c r="AB10608" t="s">
        <v>91</v>
      </c>
      <c r="AC10608" t="s">
        <v>91</v>
      </c>
    </row>
    <row r="10609" spans="2:29">
      <c r="B10609" t="s">
        <v>16328</v>
      </c>
      <c r="C10609">
        <v>0.44870680243772598</v>
      </c>
      <c r="D10609">
        <v>0.723301399342551</v>
      </c>
      <c r="E10609">
        <v>0.93760799622800595</v>
      </c>
      <c r="F10609">
        <v>0.999877609740909</v>
      </c>
      <c r="G10609">
        <v>0.38068334396897502</v>
      </c>
      <c r="H10609">
        <v>0.76274692494007201</v>
      </c>
      <c r="I10609">
        <v>0.91531767010959497</v>
      </c>
      <c r="J10609">
        <v>156.303264735</v>
      </c>
      <c r="K10609">
        <v>194.03839160375</v>
      </c>
      <c r="L10609">
        <v>115.36502567875</v>
      </c>
      <c r="M10609">
        <v>153.6107412325</v>
      </c>
      <c r="N10609">
        <v>1.2414225124006699</v>
      </c>
      <c r="O10609">
        <v>0.738084555523152</v>
      </c>
      <c r="P10609">
        <v>0.98277372192407497</v>
      </c>
      <c r="Q10609">
        <v>0.59454742293648499</v>
      </c>
      <c r="R10609">
        <v>0.791651280774332</v>
      </c>
      <c r="S10609">
        <v>1.3315191526091299</v>
      </c>
      <c r="T10609">
        <v>0.55415009637245904</v>
      </c>
      <c r="U10609" t="s">
        <v>16328</v>
      </c>
      <c r="V10609">
        <f t="shared" si="330"/>
        <v>2</v>
      </c>
      <c r="W10609" t="s">
        <v>91</v>
      </c>
      <c r="X10609" s="28" t="b">
        <f t="shared" si="331"/>
        <v>0</v>
      </c>
      <c r="Y10609" t="s">
        <v>91</v>
      </c>
      <c r="Z10609" t="s">
        <v>16329</v>
      </c>
      <c r="AA10609" t="s">
        <v>91</v>
      </c>
      <c r="AB10609" t="s">
        <v>91</v>
      </c>
      <c r="AC10609" t="s">
        <v>91</v>
      </c>
    </row>
    <row r="10610" spans="2:29">
      <c r="B10610" t="s">
        <v>16330</v>
      </c>
      <c r="C10610">
        <v>0.44886648031728599</v>
      </c>
      <c r="D10610">
        <v>0.46407212886681098</v>
      </c>
      <c r="E10610">
        <v>0.99871967708180198</v>
      </c>
      <c r="F10610">
        <v>0.86072469306685095</v>
      </c>
      <c r="G10610">
        <v>0.55504026505619497</v>
      </c>
      <c r="H10610">
        <v>0.89907231468099402</v>
      </c>
      <c r="I10610">
        <v>0.92055611918316405</v>
      </c>
      <c r="J10610">
        <v>326.21938836125003</v>
      </c>
      <c r="K10610">
        <v>393.95170378749998</v>
      </c>
      <c r="L10610">
        <v>290.81922218124998</v>
      </c>
      <c r="M10610">
        <v>344.1019866625</v>
      </c>
      <c r="N10610">
        <v>1.20762811115091</v>
      </c>
      <c r="O10610">
        <v>0.89148356154478903</v>
      </c>
      <c r="P10610">
        <v>1.0548177053212</v>
      </c>
      <c r="Q10610">
        <v>0.73821034249954598</v>
      </c>
      <c r="R10610">
        <v>0.87346236443264802</v>
      </c>
      <c r="S10610">
        <v>1.18321610271016</v>
      </c>
      <c r="T10610">
        <v>0.55419325604391101</v>
      </c>
      <c r="U10610" t="s">
        <v>16330</v>
      </c>
      <c r="V10610">
        <f t="shared" si="330"/>
        <v>2</v>
      </c>
      <c r="W10610" t="s">
        <v>91</v>
      </c>
      <c r="X10610" s="28" t="b">
        <f t="shared" si="331"/>
        <v>0</v>
      </c>
      <c r="Y10610" t="s">
        <v>91</v>
      </c>
      <c r="Z10610" t="s">
        <v>16331</v>
      </c>
      <c r="AA10610" t="s">
        <v>91</v>
      </c>
      <c r="AB10610" t="s">
        <v>91</v>
      </c>
      <c r="AC10610" t="s">
        <v>91</v>
      </c>
    </row>
    <row r="10611" spans="2:29">
      <c r="B10611" t="s">
        <v>16332</v>
      </c>
      <c r="C10611">
        <v>0.44892841713840798</v>
      </c>
      <c r="D10611">
        <v>0.93083353133810198</v>
      </c>
      <c r="E10611">
        <v>0.968257378727719</v>
      </c>
      <c r="F10611">
        <v>0.75833026440864904</v>
      </c>
      <c r="G10611">
        <v>0.71880922424862803</v>
      </c>
      <c r="H10611">
        <v>0.40176390412392499</v>
      </c>
      <c r="I10611">
        <v>0.95051793286039599</v>
      </c>
      <c r="J10611">
        <v>47.808322023406703</v>
      </c>
      <c r="K10611">
        <v>44.4874045451878</v>
      </c>
      <c r="L10611">
        <v>24.327984840375699</v>
      </c>
      <c r="M10611">
        <v>17.372800291094599</v>
      </c>
      <c r="N10611">
        <v>0.93053683254992703</v>
      </c>
      <c r="O10611">
        <v>0.50886506387872799</v>
      </c>
      <c r="P10611">
        <v>0.36338443927375103</v>
      </c>
      <c r="Q10611">
        <v>0.54685107142325295</v>
      </c>
      <c r="R10611">
        <v>0.39051053817824399</v>
      </c>
      <c r="S10611">
        <v>0.71410765852920199</v>
      </c>
      <c r="T10611">
        <v>0.55421745650310195</v>
      </c>
      <c r="U10611" t="s">
        <v>16332</v>
      </c>
      <c r="V10611">
        <f t="shared" si="330"/>
        <v>2</v>
      </c>
      <c r="W10611" t="s">
        <v>91</v>
      </c>
      <c r="X10611" s="28" t="b">
        <f t="shared" si="331"/>
        <v>0</v>
      </c>
      <c r="Y10611" t="s">
        <v>91</v>
      </c>
      <c r="Z10611" t="s">
        <v>16333</v>
      </c>
      <c r="AA10611" t="s">
        <v>91</v>
      </c>
      <c r="AB10611" t="s">
        <v>91</v>
      </c>
      <c r="AC10611" t="s">
        <v>91</v>
      </c>
    </row>
    <row r="10612" spans="2:29">
      <c r="B10612" t="s">
        <v>16334</v>
      </c>
      <c r="C10612">
        <v>0.44904915243347499</v>
      </c>
      <c r="D10612">
        <v>0.98140546153795505</v>
      </c>
      <c r="E10612">
        <v>0.94189706753542801</v>
      </c>
      <c r="F10612">
        <v>0.65186143883381997</v>
      </c>
      <c r="G10612">
        <v>0.78336160316645398</v>
      </c>
      <c r="H10612">
        <v>0.42583512067159801</v>
      </c>
      <c r="I10612">
        <v>0.93014604772577603</v>
      </c>
      <c r="J10612">
        <v>306.96248532499999</v>
      </c>
      <c r="K10612">
        <v>341.2243639875</v>
      </c>
      <c r="L10612">
        <v>283.19944081249997</v>
      </c>
      <c r="M10612">
        <v>258.03938528875</v>
      </c>
      <c r="N10612">
        <v>1.1116158498202999</v>
      </c>
      <c r="O10612">
        <v>0.922586486464818</v>
      </c>
      <c r="P10612">
        <v>0.84062189233172302</v>
      </c>
      <c r="Q10612">
        <v>0.82995082034316403</v>
      </c>
      <c r="R10612">
        <v>0.75621618067754004</v>
      </c>
      <c r="S10612">
        <v>0.91115782061021899</v>
      </c>
      <c r="T10612">
        <v>0.55430236010775702</v>
      </c>
      <c r="U10612" t="s">
        <v>16334</v>
      </c>
      <c r="V10612">
        <f t="shared" si="330"/>
        <v>2</v>
      </c>
      <c r="W10612" t="s">
        <v>91</v>
      </c>
      <c r="X10612" s="28" t="b">
        <f t="shared" si="331"/>
        <v>0</v>
      </c>
      <c r="Y10612" t="s">
        <v>91</v>
      </c>
      <c r="Z10612" t="s">
        <v>16335</v>
      </c>
      <c r="AA10612" t="s">
        <v>91</v>
      </c>
      <c r="AB10612" t="s">
        <v>91</v>
      </c>
      <c r="AC10612" t="s">
        <v>91</v>
      </c>
    </row>
    <row r="10613" spans="2:29">
      <c r="B10613" t="s">
        <v>16336</v>
      </c>
      <c r="C10613">
        <v>0.44908187543372302</v>
      </c>
      <c r="D10613">
        <v>0.99528122001546804</v>
      </c>
      <c r="E10613">
        <v>0.57607336851167601</v>
      </c>
      <c r="F10613">
        <v>0.99608374973872205</v>
      </c>
      <c r="G10613">
        <v>0.43562811263540502</v>
      </c>
      <c r="H10613">
        <v>0.96769312449629996</v>
      </c>
      <c r="I10613">
        <v>0.71039031559843102</v>
      </c>
      <c r="J10613">
        <v>33.599012984468899</v>
      </c>
      <c r="K10613">
        <v>34.581895043750002</v>
      </c>
      <c r="L10613">
        <v>23.196847722687799</v>
      </c>
      <c r="M10613">
        <v>32.332072256250001</v>
      </c>
      <c r="N10613">
        <v>1.02925330156976</v>
      </c>
      <c r="O10613">
        <v>0.69040265359611996</v>
      </c>
      <c r="P10613">
        <v>0.96229232302733003</v>
      </c>
      <c r="Q10613">
        <v>0.670780120445719</v>
      </c>
      <c r="R10613">
        <v>0.93494217755696396</v>
      </c>
      <c r="S10613">
        <v>1.3938131871524699</v>
      </c>
      <c r="T10613">
        <v>0.55430236010775702</v>
      </c>
      <c r="U10613" t="s">
        <v>16336</v>
      </c>
      <c r="V10613">
        <f t="shared" si="330"/>
        <v>2</v>
      </c>
      <c r="W10613" t="s">
        <v>91</v>
      </c>
      <c r="X10613" s="28" t="b">
        <f t="shared" si="331"/>
        <v>0</v>
      </c>
      <c r="Y10613" t="s">
        <v>91</v>
      </c>
      <c r="Z10613" t="s">
        <v>2651</v>
      </c>
      <c r="AA10613" t="s">
        <v>91</v>
      </c>
      <c r="AB10613" t="s">
        <v>91</v>
      </c>
      <c r="AC10613" t="s">
        <v>91</v>
      </c>
    </row>
    <row r="10614" spans="2:29">
      <c r="B10614" t="s">
        <v>16337</v>
      </c>
      <c r="C10614">
        <v>0.44934441664769897</v>
      </c>
      <c r="D10614">
        <v>0.99294257265973995</v>
      </c>
      <c r="E10614">
        <v>0.99957779966201099</v>
      </c>
      <c r="F10614">
        <v>0.62909996742947905</v>
      </c>
      <c r="G10614">
        <v>0.99834972304537095</v>
      </c>
      <c r="H10614">
        <v>0.46551360371706502</v>
      </c>
      <c r="I10614">
        <v>0.56481506646992496</v>
      </c>
      <c r="J10614">
        <v>158.99849784374999</v>
      </c>
      <c r="K10614">
        <v>157.02339588749999</v>
      </c>
      <c r="L10614">
        <v>154.36671549125001</v>
      </c>
      <c r="M10614">
        <v>204.04059388125</v>
      </c>
      <c r="N10614">
        <v>0.98757785775944296</v>
      </c>
      <c r="O10614">
        <v>0.97086901816486504</v>
      </c>
      <c r="P10614">
        <v>1.2832862992313501</v>
      </c>
      <c r="Q10614">
        <v>0.98308099005734595</v>
      </c>
      <c r="R10614">
        <v>1.29942797841053</v>
      </c>
      <c r="S10614">
        <v>1.3217913799093299</v>
      </c>
      <c r="T10614">
        <v>0.55457412636325398</v>
      </c>
      <c r="U10614" t="s">
        <v>16337</v>
      </c>
      <c r="V10614">
        <f t="shared" si="330"/>
        <v>2</v>
      </c>
      <c r="W10614" t="s">
        <v>91</v>
      </c>
      <c r="X10614" s="28" t="b">
        <f t="shared" si="331"/>
        <v>0</v>
      </c>
      <c r="Y10614" t="s">
        <v>91</v>
      </c>
      <c r="Z10614" t="s">
        <v>16338</v>
      </c>
      <c r="AA10614" t="s">
        <v>91</v>
      </c>
      <c r="AB10614" t="s">
        <v>91</v>
      </c>
      <c r="AC10614" t="s">
        <v>91</v>
      </c>
    </row>
    <row r="10615" spans="2:29">
      <c r="B10615" t="s">
        <v>16339</v>
      </c>
      <c r="C10615">
        <v>0.44954621174529502</v>
      </c>
      <c r="D10615">
        <v>0.63384524767163997</v>
      </c>
      <c r="E10615">
        <v>0.87612152966837697</v>
      </c>
      <c r="F10615">
        <v>0.41359574911712099</v>
      </c>
      <c r="G10615">
        <v>0.969580611927507</v>
      </c>
      <c r="H10615">
        <v>0.982470337682671</v>
      </c>
      <c r="I10615">
        <v>0.846147980236585</v>
      </c>
      <c r="J10615">
        <v>266.18861411249998</v>
      </c>
      <c r="K10615">
        <v>230.08872338750001</v>
      </c>
      <c r="L10615">
        <v>235.3728554125</v>
      </c>
      <c r="M10615">
        <v>214.534416225</v>
      </c>
      <c r="N10615">
        <v>0.86438228830575403</v>
      </c>
      <c r="O10615">
        <v>0.88423337037632899</v>
      </c>
      <c r="P10615">
        <v>0.80594888305151402</v>
      </c>
      <c r="Q10615">
        <v>1.0229656279856001</v>
      </c>
      <c r="R10615">
        <v>0.93239865503402097</v>
      </c>
      <c r="S10615">
        <v>0.91146625998575803</v>
      </c>
      <c r="T10615">
        <v>0.55477087650430401</v>
      </c>
      <c r="U10615" t="s">
        <v>16339</v>
      </c>
      <c r="V10615">
        <f t="shared" si="330"/>
        <v>2</v>
      </c>
      <c r="W10615" t="s">
        <v>91</v>
      </c>
      <c r="X10615" s="28" t="b">
        <f t="shared" si="331"/>
        <v>0</v>
      </c>
      <c r="Y10615" t="s">
        <v>91</v>
      </c>
      <c r="Z10615" t="s">
        <v>16340</v>
      </c>
      <c r="AA10615" t="s">
        <v>91</v>
      </c>
      <c r="AB10615" t="s">
        <v>91</v>
      </c>
      <c r="AC10615" t="s">
        <v>91</v>
      </c>
    </row>
    <row r="10616" spans="2:29">
      <c r="B10616" t="s">
        <v>16341</v>
      </c>
      <c r="C10616">
        <v>0.449667763581167</v>
      </c>
      <c r="D10616">
        <v>0.99998447694233195</v>
      </c>
      <c r="E10616">
        <v>0.59515722512889002</v>
      </c>
      <c r="F10616">
        <v>0.74355165820460301</v>
      </c>
      <c r="G10616">
        <v>0.57380111111908505</v>
      </c>
      <c r="H10616">
        <v>0.72352467167566004</v>
      </c>
      <c r="I10616">
        <v>0.99455184907087602</v>
      </c>
      <c r="J10616">
        <v>107.15771055499999</v>
      </c>
      <c r="K10616">
        <v>112.80776453</v>
      </c>
      <c r="L10616">
        <v>78.640344246249995</v>
      </c>
      <c r="M10616">
        <v>84.755184396250002</v>
      </c>
      <c r="N10616">
        <v>1.05272652752412</v>
      </c>
      <c r="O10616">
        <v>0.73387480787849502</v>
      </c>
      <c r="P10616">
        <v>0.79093873840042905</v>
      </c>
      <c r="Q10616">
        <v>0.69711818662390401</v>
      </c>
      <c r="R10616">
        <v>0.75132403119033797</v>
      </c>
      <c r="S10616">
        <v>1.07775703690783</v>
      </c>
      <c r="T10616">
        <v>0.55478873509230398</v>
      </c>
      <c r="U10616" t="s">
        <v>16341</v>
      </c>
      <c r="V10616">
        <f t="shared" si="330"/>
        <v>2</v>
      </c>
      <c r="W10616" t="s">
        <v>91</v>
      </c>
      <c r="X10616" s="28" t="b">
        <f t="shared" si="331"/>
        <v>0</v>
      </c>
      <c r="Y10616" t="s">
        <v>91</v>
      </c>
      <c r="Z10616" t="s">
        <v>16342</v>
      </c>
      <c r="AA10616" t="s">
        <v>91</v>
      </c>
      <c r="AB10616" t="s">
        <v>91</v>
      </c>
      <c r="AC10616" t="s">
        <v>91</v>
      </c>
    </row>
    <row r="10617" spans="2:29">
      <c r="B10617" t="s">
        <v>16343</v>
      </c>
      <c r="C10617">
        <v>0.44968782125616402</v>
      </c>
      <c r="D10617">
        <v>0.99988583116359797</v>
      </c>
      <c r="E10617">
        <v>0.92016512739700196</v>
      </c>
      <c r="F10617">
        <v>0.75743750353043504</v>
      </c>
      <c r="G10617">
        <v>0.941238497914335</v>
      </c>
      <c r="H10617">
        <v>0.71868079606219903</v>
      </c>
      <c r="I10617">
        <v>0.38314094647053998</v>
      </c>
      <c r="J10617">
        <v>210.59370365000001</v>
      </c>
      <c r="K10617">
        <v>209.75027933749999</v>
      </c>
      <c r="L10617">
        <v>175.04799813125001</v>
      </c>
      <c r="M10617">
        <v>253.004049925</v>
      </c>
      <c r="N10617">
        <v>0.99599501648016098</v>
      </c>
      <c r="O10617">
        <v>0.83121192655490805</v>
      </c>
      <c r="P10617">
        <v>1.2013846831123001</v>
      </c>
      <c r="Q10617">
        <v>0.83455430278396903</v>
      </c>
      <c r="R10617">
        <v>1.2062155565376</v>
      </c>
      <c r="S10617">
        <v>1.4453410071864901</v>
      </c>
      <c r="T10617">
        <v>0.55478873509230398</v>
      </c>
      <c r="U10617" t="s">
        <v>16343</v>
      </c>
      <c r="V10617">
        <f t="shared" si="330"/>
        <v>2</v>
      </c>
      <c r="W10617" t="s">
        <v>91</v>
      </c>
      <c r="X10617" s="28" t="b">
        <f t="shared" si="331"/>
        <v>0</v>
      </c>
      <c r="Y10617" t="s">
        <v>91</v>
      </c>
      <c r="Z10617" t="s">
        <v>2349</v>
      </c>
      <c r="AA10617" t="s">
        <v>91</v>
      </c>
      <c r="AB10617" t="s">
        <v>91</v>
      </c>
      <c r="AC10617" t="s">
        <v>91</v>
      </c>
    </row>
    <row r="10618" spans="2:29">
      <c r="B10618" t="s">
        <v>16344</v>
      </c>
      <c r="C10618">
        <v>0.44968311912658598</v>
      </c>
      <c r="D10618">
        <v>0.93235183263065102</v>
      </c>
      <c r="E10618">
        <v>0.96950133973151698</v>
      </c>
      <c r="F10618">
        <v>0.69794137199293005</v>
      </c>
      <c r="G10618">
        <v>0.72536127432945297</v>
      </c>
      <c r="H10618">
        <v>0.959658937010746</v>
      </c>
      <c r="I10618">
        <v>0.428910551006214</v>
      </c>
      <c r="J10618">
        <v>20.2062679957189</v>
      </c>
      <c r="K10618">
        <v>27.830509054656702</v>
      </c>
      <c r="L10618">
        <v>17.822877048937801</v>
      </c>
      <c r="M10618">
        <v>25.384570490000002</v>
      </c>
      <c r="N10618">
        <v>1.3773205948051901</v>
      </c>
      <c r="O10618">
        <v>0.88204694962543095</v>
      </c>
      <c r="P10618">
        <v>1.2562720882143199</v>
      </c>
      <c r="Q10618">
        <v>0.64040787087060502</v>
      </c>
      <c r="R10618">
        <v>0.91211304975222995</v>
      </c>
      <c r="S10618">
        <v>1.42426895614548</v>
      </c>
      <c r="T10618">
        <v>0.55478873509230398</v>
      </c>
      <c r="U10618" t="s">
        <v>16344</v>
      </c>
      <c r="V10618">
        <f t="shared" si="330"/>
        <v>2</v>
      </c>
      <c r="W10618" t="s">
        <v>91</v>
      </c>
      <c r="X10618" s="28" t="b">
        <f t="shared" si="331"/>
        <v>0</v>
      </c>
      <c r="Y10618" t="s">
        <v>91</v>
      </c>
      <c r="Z10618" t="s">
        <v>16345</v>
      </c>
      <c r="AA10618" t="s">
        <v>91</v>
      </c>
      <c r="AB10618" t="s">
        <v>91</v>
      </c>
      <c r="AC10618" t="s">
        <v>91</v>
      </c>
    </row>
    <row r="10619" spans="2:29">
      <c r="B10619" t="s">
        <v>16346</v>
      </c>
      <c r="C10619">
        <v>0.44978275704550202</v>
      </c>
      <c r="D10619">
        <v>0.98753677486658697</v>
      </c>
      <c r="E10619">
        <v>0.78641749778814296</v>
      </c>
      <c r="F10619">
        <v>0.73879552735833798</v>
      </c>
      <c r="G10619">
        <v>0.59316637760058799</v>
      </c>
      <c r="H10619">
        <v>0.54067281987754501</v>
      </c>
      <c r="I10619">
        <v>0.99976803603028297</v>
      </c>
      <c r="J10619">
        <v>12.9302273621567</v>
      </c>
      <c r="K10619">
        <v>13.9140152409067</v>
      </c>
      <c r="L10619">
        <v>11.436907544125701</v>
      </c>
      <c r="M10619">
        <v>11.3105272398446</v>
      </c>
      <c r="N10619">
        <v>1.0760843449380699</v>
      </c>
      <c r="O10619">
        <v>0.88450939212394497</v>
      </c>
      <c r="P10619">
        <v>0.87473537185799299</v>
      </c>
      <c r="Q10619">
        <v>0.82197031885530303</v>
      </c>
      <c r="R10619">
        <v>0.81288736888773905</v>
      </c>
      <c r="S10619">
        <v>0.98894978351503804</v>
      </c>
      <c r="T10619">
        <v>0.55485356883553205</v>
      </c>
      <c r="U10619" t="s">
        <v>16346</v>
      </c>
      <c r="V10619">
        <f t="shared" si="330"/>
        <v>2</v>
      </c>
      <c r="W10619" t="s">
        <v>91</v>
      </c>
      <c r="X10619" s="28" t="b">
        <f t="shared" si="331"/>
        <v>0</v>
      </c>
      <c r="Y10619" t="s">
        <v>91</v>
      </c>
      <c r="Z10619" t="s">
        <v>16347</v>
      </c>
      <c r="AA10619" t="s">
        <v>91</v>
      </c>
      <c r="AB10619" t="s">
        <v>91</v>
      </c>
      <c r="AC10619" t="s">
        <v>91</v>
      </c>
    </row>
    <row r="10620" spans="2:29">
      <c r="B10620" t="s">
        <v>16348</v>
      </c>
      <c r="C10620">
        <v>0.450093027218745</v>
      </c>
      <c r="D10620">
        <v>0.92318118818346295</v>
      </c>
      <c r="E10620">
        <v>0.51769066045440304</v>
      </c>
      <c r="F10620">
        <v>0.99993591990749797</v>
      </c>
      <c r="G10620">
        <v>0.87077254243813895</v>
      </c>
      <c r="H10620">
        <v>0.90351301435431297</v>
      </c>
      <c r="I10620">
        <v>0.484353513430129</v>
      </c>
      <c r="J10620">
        <v>14.9850830544689</v>
      </c>
      <c r="K10620">
        <v>16.330979947500001</v>
      </c>
      <c r="L10620">
        <v>17.5253968775</v>
      </c>
      <c r="M10620">
        <v>14.8915009219689</v>
      </c>
      <c r="N10620">
        <v>1.08981577800663</v>
      </c>
      <c r="O10620">
        <v>1.1695228390658501</v>
      </c>
      <c r="P10620">
        <v>0.99375498072584301</v>
      </c>
      <c r="Q10620">
        <v>1.07313810523556</v>
      </c>
      <c r="R10620">
        <v>0.91185593086522398</v>
      </c>
      <c r="S10620">
        <v>0.84970976840401202</v>
      </c>
      <c r="T10620">
        <v>0.55518400257425804</v>
      </c>
      <c r="U10620" t="s">
        <v>16348</v>
      </c>
      <c r="V10620">
        <f t="shared" si="330"/>
        <v>2</v>
      </c>
      <c r="W10620" t="s">
        <v>91</v>
      </c>
      <c r="X10620" s="28" t="b">
        <f t="shared" si="331"/>
        <v>0</v>
      </c>
      <c r="Y10620" t="s">
        <v>91</v>
      </c>
      <c r="Z10620">
        <v>100</v>
      </c>
      <c r="AA10620" t="s">
        <v>91</v>
      </c>
      <c r="AB10620" t="s">
        <v>91</v>
      </c>
      <c r="AC10620" t="s">
        <v>91</v>
      </c>
    </row>
    <row r="10621" spans="2:29">
      <c r="B10621" t="s">
        <v>16349</v>
      </c>
      <c r="C10621">
        <v>0.45029574620694501</v>
      </c>
      <c r="D10621">
        <v>0.77023717976500095</v>
      </c>
      <c r="E10621">
        <v>0.96981925977192396</v>
      </c>
      <c r="F10621">
        <v>0.84174558022647805</v>
      </c>
      <c r="G10621">
        <v>0.50323493889211901</v>
      </c>
      <c r="H10621">
        <v>0.99901864911415195</v>
      </c>
      <c r="I10621">
        <v>0.58772975855702603</v>
      </c>
      <c r="J10621">
        <v>14.7487530810946</v>
      </c>
      <c r="K10621">
        <v>20.924771357875699</v>
      </c>
      <c r="L10621">
        <v>12.2401353073446</v>
      </c>
      <c r="M10621">
        <v>18.607810641625701</v>
      </c>
      <c r="N10621">
        <v>1.4187485032004299</v>
      </c>
      <c r="O10621">
        <v>0.82990983983821498</v>
      </c>
      <c r="P10621">
        <v>1.2616531403917599</v>
      </c>
      <c r="Q10621">
        <v>0.584959094558404</v>
      </c>
      <c r="R10621">
        <v>0.88927187415226205</v>
      </c>
      <c r="S10621">
        <v>1.5202291620469399</v>
      </c>
      <c r="T10621">
        <v>0.55533705862599603</v>
      </c>
      <c r="U10621" t="s">
        <v>16349</v>
      </c>
      <c r="V10621">
        <f t="shared" si="330"/>
        <v>2</v>
      </c>
      <c r="W10621" t="s">
        <v>91</v>
      </c>
      <c r="X10621" s="28" t="b">
        <f t="shared" si="331"/>
        <v>0</v>
      </c>
      <c r="Y10621" t="s">
        <v>91</v>
      </c>
      <c r="Z10621" t="s">
        <v>1113</v>
      </c>
      <c r="AA10621" t="s">
        <v>91</v>
      </c>
      <c r="AB10621" t="s">
        <v>91</v>
      </c>
      <c r="AC10621" t="s">
        <v>91</v>
      </c>
    </row>
    <row r="10622" spans="2:29">
      <c r="B10622" t="s">
        <v>16350</v>
      </c>
      <c r="C10622">
        <v>0.45030195380910099</v>
      </c>
      <c r="D10622">
        <v>0.982551718508473</v>
      </c>
      <c r="E10622">
        <v>0.99275966173219099</v>
      </c>
      <c r="F10622">
        <v>0.62708165307087005</v>
      </c>
      <c r="G10622">
        <v>0.91775129523977705</v>
      </c>
      <c r="H10622">
        <v>0.40781267349203199</v>
      </c>
      <c r="I10622">
        <v>0.78624220348871399</v>
      </c>
      <c r="J10622">
        <v>57.107060339999997</v>
      </c>
      <c r="K10622">
        <v>62.499907273749997</v>
      </c>
      <c r="L10622">
        <v>51.340869717499999</v>
      </c>
      <c r="M10622">
        <v>43.933882949999997</v>
      </c>
      <c r="N10622">
        <v>1.0944339789448501</v>
      </c>
      <c r="O10622">
        <v>0.89902841105513698</v>
      </c>
      <c r="P10622">
        <v>0.769324890625249</v>
      </c>
      <c r="Q10622">
        <v>0.82145513420726601</v>
      </c>
      <c r="R10622">
        <v>0.70294317010054597</v>
      </c>
      <c r="S10622">
        <v>0.85572923076183804</v>
      </c>
      <c r="T10622">
        <v>0.55533705862599603</v>
      </c>
      <c r="U10622" t="s">
        <v>16350</v>
      </c>
      <c r="V10622">
        <f t="shared" si="330"/>
        <v>2</v>
      </c>
      <c r="W10622" t="s">
        <v>91</v>
      </c>
      <c r="X10622" s="28" t="b">
        <f t="shared" si="331"/>
        <v>0</v>
      </c>
      <c r="Y10622" t="s">
        <v>91</v>
      </c>
      <c r="Z10622" t="s">
        <v>752</v>
      </c>
      <c r="AA10622" t="s">
        <v>91</v>
      </c>
      <c r="AB10622" t="s">
        <v>91</v>
      </c>
      <c r="AC10622" t="s">
        <v>91</v>
      </c>
    </row>
    <row r="10623" spans="2:29">
      <c r="B10623" t="s">
        <v>16351</v>
      </c>
      <c r="C10623">
        <v>0.45057880654784499</v>
      </c>
      <c r="D10623">
        <v>0.44510655207396999</v>
      </c>
      <c r="E10623">
        <v>0.95390968036153601</v>
      </c>
      <c r="F10623">
        <v>0.65118587083538804</v>
      </c>
      <c r="G10623">
        <v>0.75542879829369902</v>
      </c>
      <c r="H10623">
        <v>0.98598447771296105</v>
      </c>
      <c r="I10623">
        <v>0.91473615961293397</v>
      </c>
      <c r="J10623">
        <v>16.443298938063499</v>
      </c>
      <c r="K10623">
        <v>9.9977596257513301</v>
      </c>
      <c r="L10623">
        <v>12.7077490080635</v>
      </c>
      <c r="M10623">
        <v>10.7936899237824</v>
      </c>
      <c r="N10623">
        <v>0.60801422290074503</v>
      </c>
      <c r="O10623">
        <v>0.77282235492582196</v>
      </c>
      <c r="P10623">
        <v>0.65641876149297596</v>
      </c>
      <c r="Q10623">
        <v>1.2710596657407101</v>
      </c>
      <c r="R10623">
        <v>1.07961086561643</v>
      </c>
      <c r="S10623">
        <v>0.84937858915323605</v>
      </c>
      <c r="T10623">
        <v>0.55562614511283304</v>
      </c>
      <c r="U10623" t="s">
        <v>16351</v>
      </c>
      <c r="V10623">
        <f t="shared" si="330"/>
        <v>2</v>
      </c>
      <c r="W10623" t="s">
        <v>91</v>
      </c>
      <c r="X10623" s="28" t="b">
        <f t="shared" si="331"/>
        <v>0</v>
      </c>
      <c r="Y10623" t="s">
        <v>91</v>
      </c>
      <c r="Z10623" t="s">
        <v>1920</v>
      </c>
      <c r="AA10623" t="s">
        <v>91</v>
      </c>
      <c r="AB10623" t="s">
        <v>91</v>
      </c>
      <c r="AC10623" t="s">
        <v>91</v>
      </c>
    </row>
    <row r="10624" spans="2:29">
      <c r="B10624" t="s">
        <v>16352</v>
      </c>
      <c r="C10624">
        <v>0.45073476576966198</v>
      </c>
      <c r="D10624">
        <v>0.95590595060155703</v>
      </c>
      <c r="E10624">
        <v>0.92181738338782004</v>
      </c>
      <c r="F10624">
        <v>0.74468795451807601</v>
      </c>
      <c r="G10624">
        <v>0.66870301664049103</v>
      </c>
      <c r="H10624">
        <v>0.43891571602462498</v>
      </c>
      <c r="I10624">
        <v>0.98073398205769302</v>
      </c>
      <c r="J10624">
        <v>1252.8954287500001</v>
      </c>
      <c r="K10624">
        <v>1477.2867593000001</v>
      </c>
      <c r="L10624">
        <v>1055.0760274625</v>
      </c>
      <c r="M10624">
        <v>974.81726376250003</v>
      </c>
      <c r="N10624">
        <v>1.17909821155136</v>
      </c>
      <c r="O10624">
        <v>0.84211020588936003</v>
      </c>
      <c r="P10624">
        <v>0.77805157668670299</v>
      </c>
      <c r="Q10624">
        <v>0.71419852700936604</v>
      </c>
      <c r="R10624">
        <v>0.65987003378031295</v>
      </c>
      <c r="S10624">
        <v>0.923930824309386</v>
      </c>
      <c r="T10624">
        <v>0.55576611271457599</v>
      </c>
      <c r="U10624" t="s">
        <v>16352</v>
      </c>
      <c r="V10624">
        <f t="shared" si="330"/>
        <v>1</v>
      </c>
      <c r="W10624">
        <v>0.52100077529509103</v>
      </c>
      <c r="X10624" s="28" t="b">
        <f t="shared" si="331"/>
        <v>0</v>
      </c>
      <c r="Y10624" t="s">
        <v>91</v>
      </c>
      <c r="Z10624" t="s">
        <v>16353</v>
      </c>
      <c r="AA10624" t="s">
        <v>91</v>
      </c>
      <c r="AB10624" t="s">
        <v>91</v>
      </c>
      <c r="AC10624" t="s">
        <v>91</v>
      </c>
    </row>
    <row r="10625" spans="2:29">
      <c r="B10625" t="s">
        <v>16354</v>
      </c>
      <c r="C10625">
        <v>0.450849623187494</v>
      </c>
      <c r="D10625">
        <v>0.80832736513780901</v>
      </c>
      <c r="E10625">
        <v>0.74296667789288395</v>
      </c>
      <c r="F10625">
        <v>0.37756166031693</v>
      </c>
      <c r="G10625">
        <v>0.99936415036260595</v>
      </c>
      <c r="H10625">
        <v>0.880504314043558</v>
      </c>
      <c r="I10625">
        <v>0.92518892314640699</v>
      </c>
      <c r="J10625">
        <v>16.851943350718901</v>
      </c>
      <c r="K10625">
        <v>13.5354110591257</v>
      </c>
      <c r="L10625">
        <v>13.142770474125699</v>
      </c>
      <c r="M10625">
        <v>11.520124979844599</v>
      </c>
      <c r="N10625">
        <v>0.80319585566066098</v>
      </c>
      <c r="O10625">
        <v>0.77989643096948702</v>
      </c>
      <c r="P10625">
        <v>0.68360810027011698</v>
      </c>
      <c r="Q10625">
        <v>0.97099160245042704</v>
      </c>
      <c r="R10625">
        <v>0.85111009407266103</v>
      </c>
      <c r="S10625">
        <v>0.87653702866715899</v>
      </c>
      <c r="T10625">
        <v>0.55582918791334002</v>
      </c>
      <c r="U10625" t="s">
        <v>16354</v>
      </c>
      <c r="V10625">
        <f t="shared" si="330"/>
        <v>2</v>
      </c>
      <c r="W10625" t="s">
        <v>91</v>
      </c>
      <c r="X10625" s="28" t="b">
        <f t="shared" si="331"/>
        <v>0</v>
      </c>
      <c r="Y10625" t="s">
        <v>91</v>
      </c>
      <c r="Z10625" t="s">
        <v>6056</v>
      </c>
      <c r="AA10625" t="s">
        <v>91</v>
      </c>
      <c r="AB10625" t="s">
        <v>91</v>
      </c>
      <c r="AC10625" t="s">
        <v>91</v>
      </c>
    </row>
    <row r="10626" spans="2:29">
      <c r="B10626" t="s">
        <v>16355</v>
      </c>
      <c r="C10626">
        <v>0.45087083847313097</v>
      </c>
      <c r="D10626">
        <v>0.99221685779323798</v>
      </c>
      <c r="E10626">
        <v>0.76488065473072397</v>
      </c>
      <c r="F10626">
        <v>0.93787740602673297</v>
      </c>
      <c r="G10626">
        <v>0.59888246854482496</v>
      </c>
      <c r="H10626">
        <v>0.990542732142903</v>
      </c>
      <c r="I10626">
        <v>0.42114444107064603</v>
      </c>
      <c r="J10626">
        <v>687.51334291249998</v>
      </c>
      <c r="K10626">
        <v>721.08998455000005</v>
      </c>
      <c r="L10626">
        <v>558.89103203750005</v>
      </c>
      <c r="M10626">
        <v>759.42012205000003</v>
      </c>
      <c r="N10626">
        <v>1.04883780363485</v>
      </c>
      <c r="O10626">
        <v>0.81291663325380703</v>
      </c>
      <c r="P10626">
        <v>1.1045896488828599</v>
      </c>
      <c r="Q10626">
        <v>0.775064200047486</v>
      </c>
      <c r="R10626">
        <v>1.05315583120173</v>
      </c>
      <c r="S10626">
        <v>1.3587981887657901</v>
      </c>
      <c r="T10626">
        <v>0.55582918791334002</v>
      </c>
      <c r="U10626" t="s">
        <v>16355</v>
      </c>
      <c r="V10626">
        <f t="shared" si="330"/>
        <v>1</v>
      </c>
      <c r="W10626">
        <v>0.52100077529509103</v>
      </c>
      <c r="X10626" s="28" t="b">
        <f t="shared" si="331"/>
        <v>0</v>
      </c>
      <c r="Y10626" t="s">
        <v>10702</v>
      </c>
      <c r="Z10626" t="s">
        <v>16356</v>
      </c>
      <c r="AA10626" t="s">
        <v>16355</v>
      </c>
      <c r="AB10626" t="s">
        <v>16357</v>
      </c>
      <c r="AC10626">
        <v>46425</v>
      </c>
    </row>
    <row r="10627" spans="2:29">
      <c r="B10627" t="s">
        <v>16358</v>
      </c>
      <c r="C10627">
        <v>0.45112329806984203</v>
      </c>
      <c r="D10627">
        <v>0.99693814552311699</v>
      </c>
      <c r="E10627">
        <v>0.99693814552311699</v>
      </c>
      <c r="F10627">
        <v>0.63449678590001501</v>
      </c>
      <c r="G10627">
        <v>1</v>
      </c>
      <c r="H10627">
        <v>0.51013674822456401</v>
      </c>
      <c r="I10627">
        <v>0.51013674822456401</v>
      </c>
      <c r="J10627">
        <v>10.4523850337824</v>
      </c>
      <c r="K10627">
        <v>9.9977596257513301</v>
      </c>
      <c r="L10627">
        <v>9.9977596257513301</v>
      </c>
      <c r="M10627">
        <v>19.2270360687824</v>
      </c>
      <c r="N10627">
        <v>0.956505103231299</v>
      </c>
      <c r="O10627">
        <v>0.956505103231299</v>
      </c>
      <c r="P10627">
        <v>1.8394879261182999</v>
      </c>
      <c r="Q10627">
        <v>1</v>
      </c>
      <c r="R10627">
        <v>1.9231344609705501</v>
      </c>
      <c r="S10627">
        <v>1.9231344609705501</v>
      </c>
      <c r="T10627">
        <v>0.55608805037969</v>
      </c>
      <c r="U10627" t="s">
        <v>16358</v>
      </c>
      <c r="V10627">
        <f t="shared" si="330"/>
        <v>2</v>
      </c>
      <c r="W10627" t="s">
        <v>91</v>
      </c>
      <c r="X10627" s="28" t="b">
        <f t="shared" si="331"/>
        <v>0</v>
      </c>
      <c r="Y10627" t="s">
        <v>91</v>
      </c>
      <c r="Z10627" t="s">
        <v>16359</v>
      </c>
      <c r="AA10627" t="s">
        <v>91</v>
      </c>
      <c r="AB10627" t="s">
        <v>91</v>
      </c>
      <c r="AC10627" t="s">
        <v>91</v>
      </c>
    </row>
    <row r="10628" spans="2:29">
      <c r="B10628" t="s">
        <v>16360</v>
      </c>
      <c r="C10628">
        <v>0.451212389822853</v>
      </c>
      <c r="D10628">
        <v>0.61279939141996698</v>
      </c>
      <c r="E10628">
        <v>1</v>
      </c>
      <c r="F10628">
        <v>0.69826633837438701</v>
      </c>
      <c r="G10628">
        <v>0.61279939141996298</v>
      </c>
      <c r="H10628">
        <v>0.99897545928005105</v>
      </c>
      <c r="I10628">
        <v>0.69826633837438301</v>
      </c>
      <c r="J10628">
        <v>9.9977596257513301</v>
      </c>
      <c r="K10628">
        <v>11.2616376435946</v>
      </c>
      <c r="L10628">
        <v>9.9977596257513301</v>
      </c>
      <c r="M10628">
        <v>11.260857267532399</v>
      </c>
      <c r="N10628">
        <v>1.1264161237271499</v>
      </c>
      <c r="O10628">
        <v>1</v>
      </c>
      <c r="P10628">
        <v>1.1263380686336699</v>
      </c>
      <c r="Q10628">
        <v>0.88777138300466196</v>
      </c>
      <c r="R10628">
        <v>0.99993070492171199</v>
      </c>
      <c r="S10628">
        <v>1.1263380686336699</v>
      </c>
      <c r="T10628">
        <v>0.55614550373514404</v>
      </c>
      <c r="U10628" t="s">
        <v>16360</v>
      </c>
      <c r="V10628">
        <f t="shared" si="330"/>
        <v>2</v>
      </c>
      <c r="W10628" t="s">
        <v>91</v>
      </c>
      <c r="X10628" s="28" t="b">
        <f t="shared" si="331"/>
        <v>0</v>
      </c>
      <c r="Y10628" t="s">
        <v>91</v>
      </c>
      <c r="Z10628">
        <v>100</v>
      </c>
      <c r="AA10628" t="s">
        <v>91</v>
      </c>
      <c r="AB10628" t="s">
        <v>91</v>
      </c>
      <c r="AC10628" t="s">
        <v>91</v>
      </c>
    </row>
    <row r="10629" spans="2:29">
      <c r="B10629" t="s">
        <v>16361</v>
      </c>
      <c r="C10629">
        <v>0.45126066660875302</v>
      </c>
      <c r="D10629">
        <v>0.96282749736976103</v>
      </c>
      <c r="E10629">
        <v>0.77278280644630504</v>
      </c>
      <c r="F10629">
        <v>0.409582456835417</v>
      </c>
      <c r="G10629">
        <v>0.96292578195521605</v>
      </c>
      <c r="H10629">
        <v>0.69667372653696602</v>
      </c>
      <c r="I10629">
        <v>0.92706804519506902</v>
      </c>
      <c r="J10629">
        <v>179.93148696874999</v>
      </c>
      <c r="K10629">
        <v>164.11694121625001</v>
      </c>
      <c r="L10629">
        <v>140.86708561750001</v>
      </c>
      <c r="M10629">
        <v>124.91216619375</v>
      </c>
      <c r="N10629">
        <v>0.91210795831834202</v>
      </c>
      <c r="O10629">
        <v>0.78289291102210101</v>
      </c>
      <c r="P10629">
        <v>0.69422071866412305</v>
      </c>
      <c r="Q10629">
        <v>0.85833360391408597</v>
      </c>
      <c r="R10629">
        <v>0.76111683088925297</v>
      </c>
      <c r="S10629">
        <v>0.88673777586999403</v>
      </c>
      <c r="T10629">
        <v>0.55615264418896504</v>
      </c>
      <c r="U10629" t="s">
        <v>16361</v>
      </c>
      <c r="V10629">
        <f t="shared" si="330"/>
        <v>2</v>
      </c>
      <c r="W10629" t="s">
        <v>91</v>
      </c>
      <c r="X10629" s="28" t="b">
        <f t="shared" si="331"/>
        <v>0</v>
      </c>
      <c r="Y10629" t="s">
        <v>91</v>
      </c>
      <c r="Z10629" t="s">
        <v>16362</v>
      </c>
      <c r="AA10629" t="s">
        <v>91</v>
      </c>
      <c r="AB10629" t="s">
        <v>91</v>
      </c>
      <c r="AC10629" t="s">
        <v>91</v>
      </c>
    </row>
    <row r="10630" spans="2:29">
      <c r="B10630" t="s">
        <v>16363</v>
      </c>
      <c r="C10630">
        <v>0.45151701210755701</v>
      </c>
      <c r="D10630">
        <v>0.97563168405664003</v>
      </c>
      <c r="E10630">
        <v>0.97739845632792099</v>
      </c>
      <c r="F10630">
        <v>0.74153142746854706</v>
      </c>
      <c r="G10630">
        <v>0.99999954388433798</v>
      </c>
      <c r="H10630">
        <v>0.49194922343437802</v>
      </c>
      <c r="I10630">
        <v>0.49833890546887299</v>
      </c>
      <c r="J10630">
        <v>24.295771516437799</v>
      </c>
      <c r="K10630">
        <v>26.257452445718901</v>
      </c>
      <c r="L10630">
        <v>26.995982865718901</v>
      </c>
      <c r="M10630">
        <v>17.1829088244689</v>
      </c>
      <c r="N10630">
        <v>1.0807416602495601</v>
      </c>
      <c r="O10630">
        <v>1.11113914812107</v>
      </c>
      <c r="P10630">
        <v>0.70723865726360902</v>
      </c>
      <c r="Q10630">
        <v>1.0281265069993599</v>
      </c>
      <c r="R10630">
        <v>0.654401216568535</v>
      </c>
      <c r="S10630">
        <v>0.636498730568124</v>
      </c>
      <c r="T10630">
        <v>0.55641619180081303</v>
      </c>
      <c r="U10630" t="s">
        <v>16363</v>
      </c>
      <c r="V10630">
        <f t="shared" si="330"/>
        <v>2</v>
      </c>
      <c r="W10630" t="s">
        <v>91</v>
      </c>
      <c r="X10630" s="28" t="b">
        <f t="shared" si="331"/>
        <v>0</v>
      </c>
      <c r="Y10630" t="s">
        <v>91</v>
      </c>
      <c r="Z10630" t="s">
        <v>8782</v>
      </c>
      <c r="AA10630" t="s">
        <v>91</v>
      </c>
      <c r="AB10630" t="s">
        <v>91</v>
      </c>
      <c r="AC10630" t="s">
        <v>91</v>
      </c>
    </row>
    <row r="10631" spans="2:29">
      <c r="B10631" t="s">
        <v>16364</v>
      </c>
      <c r="C10631">
        <v>0.45156703819529898</v>
      </c>
      <c r="D10631">
        <v>0.90284225301424204</v>
      </c>
      <c r="E10631">
        <v>0.77899526587580703</v>
      </c>
      <c r="F10631">
        <v>0.99996426867544497</v>
      </c>
      <c r="G10631">
        <v>0.378078596722284</v>
      </c>
      <c r="H10631">
        <v>0.91926658295070696</v>
      </c>
      <c r="I10631">
        <v>0.753592052243231</v>
      </c>
      <c r="J10631">
        <v>50.485779688218898</v>
      </c>
      <c r="K10631">
        <v>53.000334396249997</v>
      </c>
      <c r="L10631">
        <v>40.526591503218903</v>
      </c>
      <c r="M10631">
        <v>46.779576265000003</v>
      </c>
      <c r="N10631">
        <v>1.0498071877578199</v>
      </c>
      <c r="O10631">
        <v>0.80273280423707105</v>
      </c>
      <c r="P10631">
        <v>0.92658916142115599</v>
      </c>
      <c r="Q10631">
        <v>0.764647845431072</v>
      </c>
      <c r="R10631">
        <v>0.88262794561367597</v>
      </c>
      <c r="S10631">
        <v>1.1542933794786201</v>
      </c>
      <c r="T10631">
        <v>0.55642546093888001</v>
      </c>
      <c r="U10631" t="s">
        <v>16364</v>
      </c>
      <c r="V10631">
        <f t="shared" si="330"/>
        <v>2</v>
      </c>
      <c r="W10631" t="s">
        <v>91</v>
      </c>
      <c r="X10631" s="28" t="b">
        <f t="shared" si="331"/>
        <v>0</v>
      </c>
      <c r="Y10631" t="s">
        <v>91</v>
      </c>
      <c r="Z10631">
        <v>100</v>
      </c>
      <c r="AA10631" t="s">
        <v>91</v>
      </c>
      <c r="AB10631" t="s">
        <v>91</v>
      </c>
      <c r="AC10631" t="s">
        <v>91</v>
      </c>
    </row>
    <row r="10632" spans="2:29">
      <c r="B10632" t="s">
        <v>16365</v>
      </c>
      <c r="C10632">
        <v>0.451991495037323</v>
      </c>
      <c r="D10632">
        <v>0.99995848466107395</v>
      </c>
      <c r="E10632">
        <v>0.74957720042750697</v>
      </c>
      <c r="F10632">
        <v>0.55382897262284803</v>
      </c>
      <c r="G10632">
        <v>0.77640639171768699</v>
      </c>
      <c r="H10632">
        <v>0.58341391162502998</v>
      </c>
      <c r="I10632">
        <v>0.98782625251686396</v>
      </c>
      <c r="J10632">
        <v>24.110528988750001</v>
      </c>
      <c r="K10632">
        <v>23.782171938218902</v>
      </c>
      <c r="L10632">
        <v>18.9654385721567</v>
      </c>
      <c r="M10632">
        <v>17.641284470906701</v>
      </c>
      <c r="N10632">
        <v>0.98638117601300701</v>
      </c>
      <c r="O10632">
        <v>0.78660400114016704</v>
      </c>
      <c r="P10632">
        <v>0.73168384149257704</v>
      </c>
      <c r="Q10632">
        <v>0.797464530213009</v>
      </c>
      <c r="R10632">
        <v>0.74178609576682497</v>
      </c>
      <c r="S10632">
        <v>0.93018067595895204</v>
      </c>
      <c r="T10632">
        <v>0.55689606226198596</v>
      </c>
      <c r="U10632" t="s">
        <v>16365</v>
      </c>
      <c r="V10632">
        <f t="shared" ref="V10632:V10695" si="332">IF(OR(J10632&gt;500,K10632&gt;500,L10632&gt;500,M10632&gt;500),1,2)</f>
        <v>2</v>
      </c>
      <c r="W10632" t="s">
        <v>91</v>
      </c>
      <c r="X10632" s="28" t="b">
        <f t="shared" ref="X10632:X10695" si="333">AND(D10632&gt;0.05,F10632&lt;0.05,E10632&gt;0.05)</f>
        <v>0</v>
      </c>
      <c r="Y10632" t="s">
        <v>91</v>
      </c>
      <c r="Z10632" t="s">
        <v>6978</v>
      </c>
      <c r="AA10632" t="s">
        <v>91</v>
      </c>
      <c r="AB10632" t="s">
        <v>91</v>
      </c>
      <c r="AC10632" t="s">
        <v>91</v>
      </c>
    </row>
    <row r="10633" spans="2:29">
      <c r="B10633" t="s">
        <v>16366</v>
      </c>
      <c r="C10633">
        <v>0.452041869624486</v>
      </c>
      <c r="D10633">
        <v>0.71536237233494604</v>
      </c>
      <c r="E10633">
        <v>0.94791859605350304</v>
      </c>
      <c r="F10633">
        <v>0.96004385426433103</v>
      </c>
      <c r="G10633">
        <v>0.95377150738408201</v>
      </c>
      <c r="H10633">
        <v>0.420229192321179</v>
      </c>
      <c r="I10633">
        <v>0.73071928233195904</v>
      </c>
      <c r="J10633">
        <v>149.46649826000001</v>
      </c>
      <c r="K10633">
        <v>195.02916451375</v>
      </c>
      <c r="L10633">
        <v>169.63473025875001</v>
      </c>
      <c r="M10633">
        <v>139.11924979</v>
      </c>
      <c r="N10633">
        <v>1.3048353094784699</v>
      </c>
      <c r="O10633">
        <v>1.1349347996610399</v>
      </c>
      <c r="P10633">
        <v>0.930772122245075</v>
      </c>
      <c r="Q10633">
        <v>0.86979160620251905</v>
      </c>
      <c r="R10633">
        <v>0.71332536411594805</v>
      </c>
      <c r="S10633">
        <v>0.82011065527558102</v>
      </c>
      <c r="T10633">
        <v>0.55690571383908705</v>
      </c>
      <c r="U10633" t="s">
        <v>16366</v>
      </c>
      <c r="V10633">
        <f t="shared" si="332"/>
        <v>2</v>
      </c>
      <c r="W10633" t="s">
        <v>91</v>
      </c>
      <c r="X10633" s="28" t="b">
        <f t="shared" si="333"/>
        <v>0</v>
      </c>
      <c r="Y10633" t="s">
        <v>91</v>
      </c>
      <c r="Z10633" t="s">
        <v>3875</v>
      </c>
      <c r="AA10633" t="s">
        <v>91</v>
      </c>
      <c r="AB10633" t="s">
        <v>91</v>
      </c>
      <c r="AC10633" t="s">
        <v>91</v>
      </c>
    </row>
    <row r="10634" spans="2:29">
      <c r="B10634" t="s">
        <v>16367</v>
      </c>
      <c r="C10634">
        <v>0.45216375477459803</v>
      </c>
      <c r="D10634">
        <v>0.97265247324791004</v>
      </c>
      <c r="E10634">
        <v>0.99947339755347897</v>
      </c>
      <c r="F10634">
        <v>0.66037482494233402</v>
      </c>
      <c r="G10634">
        <v>0.94744692773352401</v>
      </c>
      <c r="H10634">
        <v>0.40348566063454999</v>
      </c>
      <c r="I10634">
        <v>0.72744300068675805</v>
      </c>
      <c r="J10634">
        <v>5121.7495457499999</v>
      </c>
      <c r="K10634">
        <v>5426.8427847499997</v>
      </c>
      <c r="L10634">
        <v>4899.1833153750003</v>
      </c>
      <c r="M10634">
        <v>4312.8829585000003</v>
      </c>
      <c r="N10634">
        <v>1.05956816831334</v>
      </c>
      <c r="O10634">
        <v>0.95654488209801602</v>
      </c>
      <c r="P10634">
        <v>0.84207220989140497</v>
      </c>
      <c r="Q10634">
        <v>0.90276860961261396</v>
      </c>
      <c r="R10634">
        <v>0.79473150956568295</v>
      </c>
      <c r="S10634">
        <v>0.88032691999194501</v>
      </c>
      <c r="T10634">
        <v>0.55700345476185698</v>
      </c>
      <c r="U10634" t="s">
        <v>16367</v>
      </c>
      <c r="V10634">
        <f t="shared" si="332"/>
        <v>1</v>
      </c>
      <c r="W10634">
        <v>0.52220676225192897</v>
      </c>
      <c r="X10634" s="28" t="b">
        <f t="shared" si="333"/>
        <v>0</v>
      </c>
      <c r="Y10634" t="s">
        <v>91</v>
      </c>
      <c r="Z10634" t="s">
        <v>16368</v>
      </c>
      <c r="AA10634" t="s">
        <v>16367</v>
      </c>
      <c r="AB10634" t="s">
        <v>279</v>
      </c>
      <c r="AC10634">
        <v>45887</v>
      </c>
    </row>
    <row r="10635" spans="2:29">
      <c r="B10635" t="s">
        <v>16369</v>
      </c>
      <c r="C10635">
        <v>0.45257823980439399</v>
      </c>
      <c r="D10635">
        <v>0.93425295307772105</v>
      </c>
      <c r="E10635">
        <v>0.69749444149855599</v>
      </c>
      <c r="F10635">
        <v>0.41442714053850299</v>
      </c>
      <c r="G10635">
        <v>0.95804679879371701</v>
      </c>
      <c r="H10635">
        <v>0.764929443542264</v>
      </c>
      <c r="I10635">
        <v>0.964410610103273</v>
      </c>
      <c r="J10635">
        <v>3977.4558253750001</v>
      </c>
      <c r="K10635">
        <v>3581.5560168749998</v>
      </c>
      <c r="L10635">
        <v>3166.1974171249999</v>
      </c>
      <c r="M10635">
        <v>2937.938789625</v>
      </c>
      <c r="N10635">
        <v>0.90046405896596604</v>
      </c>
      <c r="O10635">
        <v>0.79603584706726105</v>
      </c>
      <c r="P10635">
        <v>0.73864774836261204</v>
      </c>
      <c r="Q10635">
        <v>0.88402845082054304</v>
      </c>
      <c r="R10635">
        <v>0.82029675810806602</v>
      </c>
      <c r="S10635">
        <v>0.92790764521965097</v>
      </c>
      <c r="T10635">
        <v>0.55746158611961905</v>
      </c>
      <c r="U10635" t="s">
        <v>16369</v>
      </c>
      <c r="V10635">
        <f t="shared" si="332"/>
        <v>1</v>
      </c>
      <c r="W10635">
        <v>0.52239747261708003</v>
      </c>
      <c r="X10635" s="28" t="b">
        <f t="shared" si="333"/>
        <v>0</v>
      </c>
      <c r="Y10635" t="s">
        <v>91</v>
      </c>
      <c r="Z10635" t="s">
        <v>16370</v>
      </c>
      <c r="AA10635" t="s">
        <v>16369</v>
      </c>
      <c r="AB10635" t="s">
        <v>279</v>
      </c>
      <c r="AC10635">
        <v>46146</v>
      </c>
    </row>
    <row r="10636" spans="2:29">
      <c r="B10636" t="s">
        <v>16371</v>
      </c>
      <c r="C10636">
        <v>0.45276095945598099</v>
      </c>
      <c r="D10636">
        <v>0.63971336035772897</v>
      </c>
      <c r="E10636">
        <v>0.51079835590158995</v>
      </c>
      <c r="F10636">
        <v>0.51079835590158995</v>
      </c>
      <c r="G10636">
        <v>0.99659484357075001</v>
      </c>
      <c r="H10636">
        <v>0.99659484357075001</v>
      </c>
      <c r="I10636">
        <v>1</v>
      </c>
      <c r="J10636">
        <v>10.631556356282401</v>
      </c>
      <c r="K10636">
        <v>10.0777051825324</v>
      </c>
      <c r="L10636">
        <v>9.9977596257513301</v>
      </c>
      <c r="M10636">
        <v>9.9977596257513301</v>
      </c>
      <c r="N10636">
        <v>0.94790497692064501</v>
      </c>
      <c r="O10636">
        <v>0.94038532936369601</v>
      </c>
      <c r="P10636">
        <v>0.94038532936369601</v>
      </c>
      <c r="Q10636">
        <v>0.992067087165871</v>
      </c>
      <c r="R10636">
        <v>0.992067087165871</v>
      </c>
      <c r="S10636">
        <v>1</v>
      </c>
      <c r="T10636">
        <v>0.557529274784897</v>
      </c>
      <c r="U10636" t="s">
        <v>16371</v>
      </c>
      <c r="V10636">
        <f t="shared" si="332"/>
        <v>2</v>
      </c>
      <c r="W10636" t="s">
        <v>91</v>
      </c>
      <c r="X10636" s="28" t="b">
        <f t="shared" si="333"/>
        <v>0</v>
      </c>
      <c r="Y10636" t="s">
        <v>91</v>
      </c>
      <c r="Z10636" t="s">
        <v>2222</v>
      </c>
      <c r="AA10636" t="s">
        <v>91</v>
      </c>
      <c r="AB10636" t="s">
        <v>91</v>
      </c>
      <c r="AC10636" t="s">
        <v>91</v>
      </c>
    </row>
    <row r="10637" spans="2:29">
      <c r="B10637" t="s">
        <v>16372</v>
      </c>
      <c r="C10637">
        <v>0.45274513011773398</v>
      </c>
      <c r="D10637">
        <v>0.42328688628073102</v>
      </c>
      <c r="E10637">
        <v>0.85931141650865805</v>
      </c>
      <c r="F10637">
        <v>0.98768391246980003</v>
      </c>
      <c r="G10637">
        <v>0.87130421663409896</v>
      </c>
      <c r="H10637">
        <v>0.61858248386353398</v>
      </c>
      <c r="I10637">
        <v>0.96687623496403696</v>
      </c>
      <c r="J10637">
        <v>66.193771661625703</v>
      </c>
      <c r="K10637">
        <v>142.26838753946899</v>
      </c>
      <c r="L10637">
        <v>62.103712143937798</v>
      </c>
      <c r="M10637">
        <v>49.006914002156797</v>
      </c>
      <c r="N10637">
        <v>2.1492715095119101</v>
      </c>
      <c r="O10637">
        <v>0.93821081024668396</v>
      </c>
      <c r="P10637">
        <v>0.74035536534576096</v>
      </c>
      <c r="Q10637">
        <v>0.43652503003668802</v>
      </c>
      <c r="R10637">
        <v>0.34446804978766599</v>
      </c>
      <c r="S10637">
        <v>0.78911408529933602</v>
      </c>
      <c r="T10637">
        <v>0.557529274784897</v>
      </c>
      <c r="U10637" t="s">
        <v>16372</v>
      </c>
      <c r="V10637">
        <f t="shared" si="332"/>
        <v>2</v>
      </c>
      <c r="W10637" t="s">
        <v>91</v>
      </c>
      <c r="X10637" s="28" t="b">
        <f t="shared" si="333"/>
        <v>0</v>
      </c>
      <c r="Y10637" t="s">
        <v>91</v>
      </c>
      <c r="Z10637" t="s">
        <v>3436</v>
      </c>
      <c r="AA10637" t="s">
        <v>91</v>
      </c>
      <c r="AB10637" t="s">
        <v>91</v>
      </c>
      <c r="AC10637" t="s">
        <v>91</v>
      </c>
    </row>
    <row r="10638" spans="2:29">
      <c r="B10638" t="s">
        <v>16373</v>
      </c>
      <c r="C10638">
        <v>0.452739488803372</v>
      </c>
      <c r="D10638">
        <v>0.390126172784165</v>
      </c>
      <c r="E10638">
        <v>0.95610546286486298</v>
      </c>
      <c r="F10638">
        <v>0.88549401324783605</v>
      </c>
      <c r="G10638">
        <v>0.692932213439577</v>
      </c>
      <c r="H10638">
        <v>0.81414818321897797</v>
      </c>
      <c r="I10638">
        <v>0.99629275954264696</v>
      </c>
      <c r="J10638">
        <v>297.27961339874997</v>
      </c>
      <c r="K10638">
        <v>452.97323052500002</v>
      </c>
      <c r="L10638">
        <v>327.60113997125001</v>
      </c>
      <c r="M10638">
        <v>335.11047174125002</v>
      </c>
      <c r="N10638">
        <v>1.5237278646397201</v>
      </c>
      <c r="O10638">
        <v>1.1019966563661701</v>
      </c>
      <c r="P10638">
        <v>1.1272568203045801</v>
      </c>
      <c r="Q10638">
        <v>0.72322406247176496</v>
      </c>
      <c r="R10638">
        <v>0.73980193344505996</v>
      </c>
      <c r="S10638">
        <v>1.02292217838637</v>
      </c>
      <c r="T10638">
        <v>0.557529274784897</v>
      </c>
      <c r="U10638" t="s">
        <v>16373</v>
      </c>
      <c r="V10638">
        <f t="shared" si="332"/>
        <v>2</v>
      </c>
      <c r="W10638" t="s">
        <v>91</v>
      </c>
      <c r="X10638" s="28" t="b">
        <f t="shared" si="333"/>
        <v>0</v>
      </c>
      <c r="Y10638" t="s">
        <v>91</v>
      </c>
      <c r="Z10638" t="s">
        <v>16374</v>
      </c>
      <c r="AA10638" t="s">
        <v>91</v>
      </c>
      <c r="AB10638" t="s">
        <v>91</v>
      </c>
      <c r="AC10638" t="s">
        <v>91</v>
      </c>
    </row>
    <row r="10639" spans="2:29">
      <c r="B10639" t="s">
        <v>16375</v>
      </c>
      <c r="C10639">
        <v>0.45291235702188198</v>
      </c>
      <c r="D10639">
        <v>0.75497098661041395</v>
      </c>
      <c r="E10639">
        <v>0.426074362616225</v>
      </c>
      <c r="F10639">
        <v>0.59597440412036595</v>
      </c>
      <c r="G10639">
        <v>0.94540175209454202</v>
      </c>
      <c r="H10639">
        <v>0.99323588792031903</v>
      </c>
      <c r="I10639">
        <v>0.99174371908261305</v>
      </c>
      <c r="J10639">
        <v>76.344909308406798</v>
      </c>
      <c r="K10639">
        <v>27.7817979043135</v>
      </c>
      <c r="L10639">
        <v>14.147339899313501</v>
      </c>
      <c r="M10639">
        <v>35.201635172532399</v>
      </c>
      <c r="N10639">
        <v>0.363898499009079</v>
      </c>
      <c r="O10639">
        <v>0.185308228504971</v>
      </c>
      <c r="P10639">
        <v>0.461086868678174</v>
      </c>
      <c r="Q10639">
        <v>0.50923053821210496</v>
      </c>
      <c r="R10639">
        <v>1.26707548927447</v>
      </c>
      <c r="S10639">
        <v>2.4882158358435</v>
      </c>
      <c r="T10639">
        <v>0.55766324922624699</v>
      </c>
      <c r="U10639" t="s">
        <v>16375</v>
      </c>
      <c r="V10639">
        <f t="shared" si="332"/>
        <v>2</v>
      </c>
      <c r="W10639" t="s">
        <v>91</v>
      </c>
      <c r="X10639" s="28" t="b">
        <f t="shared" si="333"/>
        <v>0</v>
      </c>
      <c r="Y10639" t="s">
        <v>91</v>
      </c>
      <c r="Z10639" t="s">
        <v>11494</v>
      </c>
      <c r="AA10639" t="s">
        <v>91</v>
      </c>
      <c r="AB10639" t="s">
        <v>91</v>
      </c>
      <c r="AC10639" t="s">
        <v>91</v>
      </c>
    </row>
    <row r="10640" spans="2:29">
      <c r="B10640" t="s">
        <v>16376</v>
      </c>
      <c r="C10640">
        <v>0.45301062288242799</v>
      </c>
      <c r="D10640">
        <v>0.99956700641729102</v>
      </c>
      <c r="E10640">
        <v>0.99999823715224101</v>
      </c>
      <c r="F10640">
        <v>0.57155010218388802</v>
      </c>
      <c r="G10640">
        <v>0.99974249753752997</v>
      </c>
      <c r="H10640">
        <v>0.50737632104762698</v>
      </c>
      <c r="I10640">
        <v>0.56123383102698698</v>
      </c>
      <c r="J10640">
        <v>59.725633318749999</v>
      </c>
      <c r="K10640">
        <v>62.263355837500001</v>
      </c>
      <c r="L10640">
        <v>57.691680891250002</v>
      </c>
      <c r="M10640">
        <v>47.938276184999999</v>
      </c>
      <c r="N10640">
        <v>1.0424896711468301</v>
      </c>
      <c r="O10640">
        <v>0.96594506722691398</v>
      </c>
      <c r="P10640">
        <v>0.80264157148670201</v>
      </c>
      <c r="Q10640">
        <v>0.92657519202495997</v>
      </c>
      <c r="R10640">
        <v>0.76992760091687396</v>
      </c>
      <c r="S10640">
        <v>0.830939148321309</v>
      </c>
      <c r="T10640">
        <v>0.55773178445912397</v>
      </c>
      <c r="U10640" t="s">
        <v>16376</v>
      </c>
      <c r="V10640">
        <f t="shared" si="332"/>
        <v>2</v>
      </c>
      <c r="W10640" t="s">
        <v>91</v>
      </c>
      <c r="X10640" s="28" t="b">
        <f t="shared" si="333"/>
        <v>0</v>
      </c>
      <c r="Y10640" t="s">
        <v>91</v>
      </c>
      <c r="Z10640" t="s">
        <v>16377</v>
      </c>
      <c r="AA10640" t="s">
        <v>16376</v>
      </c>
      <c r="AB10640" t="s">
        <v>279</v>
      </c>
      <c r="AC10640">
        <v>46160</v>
      </c>
    </row>
    <row r="10641" spans="2:29">
      <c r="B10641" t="s">
        <v>16378</v>
      </c>
      <c r="C10641">
        <v>0.45307361733734902</v>
      </c>
      <c r="D10641">
        <v>0.64071081506481897</v>
      </c>
      <c r="E10641">
        <v>0.51092738983726704</v>
      </c>
      <c r="F10641">
        <v>0.51092738983726405</v>
      </c>
      <c r="G10641">
        <v>0.99652659974996705</v>
      </c>
      <c r="H10641">
        <v>0.99652659974996705</v>
      </c>
      <c r="I10641">
        <v>1</v>
      </c>
      <c r="J10641">
        <v>11.7542118012824</v>
      </c>
      <c r="K10641">
        <v>10.176515871282399</v>
      </c>
      <c r="L10641">
        <v>9.9977596257513301</v>
      </c>
      <c r="M10641">
        <v>9.9977596257513301</v>
      </c>
      <c r="N10641">
        <v>0.86577611866515203</v>
      </c>
      <c r="O10641">
        <v>0.850568272443462</v>
      </c>
      <c r="P10641">
        <v>0.850568272443462</v>
      </c>
      <c r="Q10641">
        <v>0.98243443553844201</v>
      </c>
      <c r="R10641">
        <v>0.98243443553844201</v>
      </c>
      <c r="S10641">
        <v>1</v>
      </c>
      <c r="T10641">
        <v>0.55775688589084405</v>
      </c>
      <c r="U10641" t="s">
        <v>16378</v>
      </c>
      <c r="V10641">
        <f t="shared" si="332"/>
        <v>2</v>
      </c>
      <c r="W10641" t="s">
        <v>91</v>
      </c>
      <c r="X10641" s="28" t="b">
        <f t="shared" si="333"/>
        <v>0</v>
      </c>
      <c r="Y10641" t="s">
        <v>91</v>
      </c>
      <c r="Z10641" t="s">
        <v>166</v>
      </c>
      <c r="AA10641" t="s">
        <v>91</v>
      </c>
      <c r="AB10641" t="s">
        <v>91</v>
      </c>
      <c r="AC10641" t="s">
        <v>91</v>
      </c>
    </row>
    <row r="10642" spans="2:29">
      <c r="B10642" t="s">
        <v>16379</v>
      </c>
      <c r="C10642">
        <v>0.453179396788639</v>
      </c>
      <c r="D10642">
        <v>0.60814318394431299</v>
      </c>
      <c r="E10642">
        <v>0.94977145017672804</v>
      </c>
      <c r="F10642">
        <v>0.991539845083797</v>
      </c>
      <c r="G10642">
        <v>0.894714810668509</v>
      </c>
      <c r="H10642">
        <v>0.43592972873024599</v>
      </c>
      <c r="I10642">
        <v>0.84338782103240995</v>
      </c>
      <c r="J10642">
        <v>38.822277056250002</v>
      </c>
      <c r="K10642">
        <v>34.322237837499998</v>
      </c>
      <c r="L10642">
        <v>35.962689403749998</v>
      </c>
      <c r="M10642">
        <v>44.508187311249998</v>
      </c>
      <c r="N10642">
        <v>0.88408615980381999</v>
      </c>
      <c r="O10642">
        <v>0.926341578358304</v>
      </c>
      <c r="P10642">
        <v>1.1464599885978299</v>
      </c>
      <c r="Q10642">
        <v>1.0477955887963</v>
      </c>
      <c r="R10642">
        <v>1.29677404841653</v>
      </c>
      <c r="S10642">
        <v>1.23762121379634</v>
      </c>
      <c r="T10642">
        <v>0.55783464817678197</v>
      </c>
      <c r="U10642" t="s">
        <v>16379</v>
      </c>
      <c r="V10642">
        <f t="shared" si="332"/>
        <v>2</v>
      </c>
      <c r="W10642" t="s">
        <v>91</v>
      </c>
      <c r="X10642" s="28" t="b">
        <f t="shared" si="333"/>
        <v>0</v>
      </c>
      <c r="Y10642" t="s">
        <v>91</v>
      </c>
      <c r="Z10642" t="s">
        <v>573</v>
      </c>
      <c r="AA10642" t="s">
        <v>91</v>
      </c>
      <c r="AB10642" t="s">
        <v>91</v>
      </c>
      <c r="AC10642" t="s">
        <v>91</v>
      </c>
    </row>
    <row r="10643" spans="2:29">
      <c r="B10643" t="s">
        <v>16380</v>
      </c>
      <c r="C10643">
        <v>0.45323442042687401</v>
      </c>
      <c r="D10643">
        <v>0.99643086756421595</v>
      </c>
      <c r="E10643">
        <v>0.99732674329346604</v>
      </c>
      <c r="F10643">
        <v>0.57473435749023705</v>
      </c>
      <c r="G10643">
        <v>0.97644328200813602</v>
      </c>
      <c r="H10643">
        <v>0.44650157677072799</v>
      </c>
      <c r="I10643">
        <v>0.69326109918967105</v>
      </c>
      <c r="J10643">
        <v>63.526416408750002</v>
      </c>
      <c r="K10643">
        <v>69.406609079999996</v>
      </c>
      <c r="L10643">
        <v>63.570542483750003</v>
      </c>
      <c r="M10643">
        <v>51.112583551249998</v>
      </c>
      <c r="N10643">
        <v>1.09256295260565</v>
      </c>
      <c r="O10643">
        <v>1.00069460985673</v>
      </c>
      <c r="P10643">
        <v>0.80458786188055598</v>
      </c>
      <c r="Q10643">
        <v>0.91591482895349097</v>
      </c>
      <c r="R10643">
        <v>0.73642242761544796</v>
      </c>
      <c r="S10643">
        <v>0.80402937515147799</v>
      </c>
      <c r="T10643">
        <v>0.55784992457768001</v>
      </c>
      <c r="U10643" t="s">
        <v>16380</v>
      </c>
      <c r="V10643">
        <f t="shared" si="332"/>
        <v>2</v>
      </c>
      <c r="W10643" t="s">
        <v>91</v>
      </c>
      <c r="X10643" s="28" t="b">
        <f t="shared" si="333"/>
        <v>0</v>
      </c>
      <c r="Y10643" t="s">
        <v>91</v>
      </c>
      <c r="Z10643" t="s">
        <v>608</v>
      </c>
      <c r="AA10643" t="s">
        <v>91</v>
      </c>
      <c r="AB10643" t="s">
        <v>91</v>
      </c>
      <c r="AC10643" t="s">
        <v>91</v>
      </c>
    </row>
    <row r="10644" spans="2:29">
      <c r="B10644" t="s">
        <v>16381</v>
      </c>
      <c r="C10644">
        <v>0.45362470866494198</v>
      </c>
      <c r="D10644">
        <v>0.62449594848561496</v>
      </c>
      <c r="E10644">
        <v>0.98879085914787401</v>
      </c>
      <c r="F10644">
        <v>0.99996354145078503</v>
      </c>
      <c r="G10644">
        <v>0.434588646747538</v>
      </c>
      <c r="H10644">
        <v>0.65274865120979697</v>
      </c>
      <c r="I10644">
        <v>0.98333726323242998</v>
      </c>
      <c r="J10644">
        <v>370.87963137499997</v>
      </c>
      <c r="K10644">
        <v>448.30615826249999</v>
      </c>
      <c r="L10644">
        <v>341.26097494999999</v>
      </c>
      <c r="M10644">
        <v>365.40433006249998</v>
      </c>
      <c r="N10644">
        <v>1.2087645703282499</v>
      </c>
      <c r="O10644">
        <v>0.92013943630392503</v>
      </c>
      <c r="P10644">
        <v>0.98523698567052298</v>
      </c>
      <c r="Q10644">
        <v>0.761223036222891</v>
      </c>
      <c r="R10644">
        <v>0.81507765023504797</v>
      </c>
      <c r="S10644">
        <v>1.0707474832598101</v>
      </c>
      <c r="T10644">
        <v>0.558277809639255</v>
      </c>
      <c r="U10644" t="s">
        <v>16381</v>
      </c>
      <c r="V10644">
        <f t="shared" si="332"/>
        <v>2</v>
      </c>
      <c r="W10644" t="s">
        <v>91</v>
      </c>
      <c r="X10644" s="28" t="b">
        <f t="shared" si="333"/>
        <v>0</v>
      </c>
      <c r="Y10644" t="s">
        <v>91</v>
      </c>
      <c r="Z10644" t="s">
        <v>16382</v>
      </c>
      <c r="AA10644" t="s">
        <v>16381</v>
      </c>
      <c r="AB10644" t="s">
        <v>279</v>
      </c>
      <c r="AC10644">
        <v>46482</v>
      </c>
    </row>
    <row r="10645" spans="2:29">
      <c r="B10645" t="s">
        <v>16383</v>
      </c>
      <c r="C10645">
        <v>0.45396841041443597</v>
      </c>
      <c r="D10645">
        <v>0.99999730179401503</v>
      </c>
      <c r="E10645">
        <v>0.95926998512434003</v>
      </c>
      <c r="F10645">
        <v>0.49079534669705799</v>
      </c>
      <c r="G10645">
        <v>0.96359007768798399</v>
      </c>
      <c r="H10645">
        <v>0.50236162791231398</v>
      </c>
      <c r="I10645">
        <v>0.7860743952125</v>
      </c>
      <c r="J10645">
        <v>46.8568721694689</v>
      </c>
      <c r="K10645">
        <v>42.768970675718897</v>
      </c>
      <c r="L10645">
        <v>34.278763245</v>
      </c>
      <c r="M10645">
        <v>25.189200710000001</v>
      </c>
      <c r="N10645">
        <v>0.912757695840961</v>
      </c>
      <c r="O10645">
        <v>0.73156319783836099</v>
      </c>
      <c r="P10645">
        <v>0.53757751091232298</v>
      </c>
      <c r="Q10645">
        <v>0.80148674853334601</v>
      </c>
      <c r="R10645">
        <v>0.58895971336295405</v>
      </c>
      <c r="S10645">
        <v>0.73483399998902199</v>
      </c>
      <c r="T10645">
        <v>0.558648285461119</v>
      </c>
      <c r="U10645" t="s">
        <v>16383</v>
      </c>
      <c r="V10645">
        <f t="shared" si="332"/>
        <v>2</v>
      </c>
      <c r="W10645" t="s">
        <v>91</v>
      </c>
      <c r="X10645" s="28" t="b">
        <f t="shared" si="333"/>
        <v>0</v>
      </c>
      <c r="Y10645" t="s">
        <v>91</v>
      </c>
      <c r="Z10645" t="s">
        <v>7848</v>
      </c>
      <c r="AA10645" t="s">
        <v>91</v>
      </c>
      <c r="AB10645" t="s">
        <v>91</v>
      </c>
      <c r="AC10645" t="s">
        <v>91</v>
      </c>
    </row>
    <row r="10646" spans="2:29">
      <c r="B10646" t="s">
        <v>16384</v>
      </c>
      <c r="C10646">
        <v>0.45407652205077398</v>
      </c>
      <c r="D10646">
        <v>0.99780923546977396</v>
      </c>
      <c r="E10646">
        <v>0.88974830390100801</v>
      </c>
      <c r="F10646">
        <v>0.58781396419019805</v>
      </c>
      <c r="G10646">
        <v>0.80574800134836799</v>
      </c>
      <c r="H10646">
        <v>0.47780117162903302</v>
      </c>
      <c r="I10646">
        <v>0.94426187665697803</v>
      </c>
      <c r="J10646">
        <v>23.280855884656798</v>
      </c>
      <c r="K10646">
        <v>22.919183689656801</v>
      </c>
      <c r="L10646">
        <v>17.651528256094601</v>
      </c>
      <c r="M10646">
        <v>13.6765850985946</v>
      </c>
      <c r="N10646">
        <v>0.98446482393981205</v>
      </c>
      <c r="O10646">
        <v>0.75819928371825096</v>
      </c>
      <c r="P10646">
        <v>0.587460579901108</v>
      </c>
      <c r="Q10646">
        <v>0.77016391574454601</v>
      </c>
      <c r="R10646">
        <v>0.596730899485164</v>
      </c>
      <c r="S10646">
        <v>0.77481025439666595</v>
      </c>
      <c r="T10646">
        <v>0.55872880441457595</v>
      </c>
      <c r="U10646" t="s">
        <v>16384</v>
      </c>
      <c r="V10646">
        <f t="shared" si="332"/>
        <v>2</v>
      </c>
      <c r="W10646" t="s">
        <v>91</v>
      </c>
      <c r="X10646" s="28" t="b">
        <f t="shared" si="333"/>
        <v>0</v>
      </c>
      <c r="Y10646" t="s">
        <v>91</v>
      </c>
      <c r="Z10646" t="s">
        <v>191</v>
      </c>
      <c r="AA10646" t="s">
        <v>91</v>
      </c>
      <c r="AB10646" t="s">
        <v>91</v>
      </c>
      <c r="AC10646" t="s">
        <v>91</v>
      </c>
    </row>
    <row r="10647" spans="2:29">
      <c r="B10647" t="s">
        <v>16385</v>
      </c>
      <c r="C10647">
        <v>0.45429123254160703</v>
      </c>
      <c r="D10647">
        <v>0.51868917391241898</v>
      </c>
      <c r="E10647">
        <v>0.66970658084333701</v>
      </c>
      <c r="F10647">
        <v>0.99392443973104805</v>
      </c>
      <c r="G10647">
        <v>0.99455988922181204</v>
      </c>
      <c r="H10647">
        <v>0.67540293756221204</v>
      </c>
      <c r="I10647">
        <v>0.81457614145996804</v>
      </c>
      <c r="J10647">
        <v>53.416411128749999</v>
      </c>
      <c r="K10647">
        <v>65.394708069999993</v>
      </c>
      <c r="L10647">
        <v>61.699829627500002</v>
      </c>
      <c r="M10647">
        <v>55.060661645000003</v>
      </c>
      <c r="N10647">
        <v>1.22424376119876</v>
      </c>
      <c r="O10647">
        <v>1.15507253901398</v>
      </c>
      <c r="P10647">
        <v>1.0307817481838499</v>
      </c>
      <c r="Q10647">
        <v>0.94349881585915296</v>
      </c>
      <c r="R10647">
        <v>0.84197427085478804</v>
      </c>
      <c r="S10647">
        <v>0.89239568370638001</v>
      </c>
      <c r="T10647">
        <v>0.55894046289494204</v>
      </c>
      <c r="U10647" t="s">
        <v>16385</v>
      </c>
      <c r="V10647">
        <f t="shared" si="332"/>
        <v>2</v>
      </c>
      <c r="W10647" t="s">
        <v>91</v>
      </c>
      <c r="X10647" s="28" t="b">
        <f t="shared" si="333"/>
        <v>0</v>
      </c>
      <c r="Y10647" t="s">
        <v>91</v>
      </c>
      <c r="Z10647" t="s">
        <v>16386</v>
      </c>
      <c r="AA10647" t="s">
        <v>91</v>
      </c>
      <c r="AB10647" t="s">
        <v>91</v>
      </c>
      <c r="AC10647" t="s">
        <v>91</v>
      </c>
    </row>
    <row r="10648" spans="2:29">
      <c r="B10648" t="s">
        <v>16387</v>
      </c>
      <c r="C10648">
        <v>0.45438195711788798</v>
      </c>
      <c r="D10648">
        <v>0.99692285967263405</v>
      </c>
      <c r="E10648">
        <v>0.653024963153649</v>
      </c>
      <c r="F10648">
        <v>0.80264636873572304</v>
      </c>
      <c r="G10648">
        <v>0.52824346641151798</v>
      </c>
      <c r="H10648">
        <v>0.687487935859453</v>
      </c>
      <c r="I10648">
        <v>0.99361833901888497</v>
      </c>
      <c r="J10648">
        <v>213.01345702500001</v>
      </c>
      <c r="K10648">
        <v>224.25562902499999</v>
      </c>
      <c r="L10648">
        <v>181.31429854999999</v>
      </c>
      <c r="M10648">
        <v>188.05570517500001</v>
      </c>
      <c r="N10648">
        <v>1.05277681587357</v>
      </c>
      <c r="O10648">
        <v>0.85118706152316204</v>
      </c>
      <c r="P10648">
        <v>0.88283485842365905</v>
      </c>
      <c r="Q10648">
        <v>0.80851615336615301</v>
      </c>
      <c r="R10648">
        <v>0.83857741271696495</v>
      </c>
      <c r="S10648">
        <v>1.0371807776822499</v>
      </c>
      <c r="T10648">
        <v>0.55899151521323298</v>
      </c>
      <c r="U10648" t="s">
        <v>16387</v>
      </c>
      <c r="V10648">
        <f t="shared" si="332"/>
        <v>2</v>
      </c>
      <c r="W10648" t="s">
        <v>91</v>
      </c>
      <c r="X10648" s="28" t="b">
        <f t="shared" si="333"/>
        <v>0</v>
      </c>
      <c r="Y10648" t="s">
        <v>91</v>
      </c>
      <c r="Z10648" t="s">
        <v>16388</v>
      </c>
      <c r="AA10648" t="s">
        <v>91</v>
      </c>
      <c r="AB10648" t="s">
        <v>91</v>
      </c>
      <c r="AC10648" t="s">
        <v>91</v>
      </c>
    </row>
    <row r="10649" spans="2:29">
      <c r="B10649" t="s">
        <v>16389</v>
      </c>
      <c r="C10649">
        <v>0.454422570015317</v>
      </c>
      <c r="D10649">
        <v>0.467178519681961</v>
      </c>
      <c r="E10649">
        <v>0.64158710988217105</v>
      </c>
      <c r="F10649">
        <v>0.56954006321624895</v>
      </c>
      <c r="G10649">
        <v>0.99150869207674097</v>
      </c>
      <c r="H10649">
        <v>0.99820113046981196</v>
      </c>
      <c r="I10649">
        <v>0.99940548355430403</v>
      </c>
      <c r="J10649">
        <v>11.8716303435946</v>
      </c>
      <c r="K10649">
        <v>9.9977596257513301</v>
      </c>
      <c r="L10649">
        <v>10.2530226912824</v>
      </c>
      <c r="M10649">
        <v>10.143096500032399</v>
      </c>
      <c r="N10649">
        <v>0.84215557058224</v>
      </c>
      <c r="O10649">
        <v>0.86365750908126104</v>
      </c>
      <c r="P10649">
        <v>0.85439793915965301</v>
      </c>
      <c r="Q10649">
        <v>1.02553202668262</v>
      </c>
      <c r="R10649">
        <v>1.0145369442476599</v>
      </c>
      <c r="S10649">
        <v>0.98927865522589098</v>
      </c>
      <c r="T10649">
        <v>0.55899151521323298</v>
      </c>
      <c r="U10649" t="s">
        <v>16389</v>
      </c>
      <c r="V10649">
        <f t="shared" si="332"/>
        <v>2</v>
      </c>
      <c r="W10649" t="s">
        <v>91</v>
      </c>
      <c r="X10649" s="28" t="b">
        <f t="shared" si="333"/>
        <v>0</v>
      </c>
      <c r="Y10649" t="s">
        <v>91</v>
      </c>
      <c r="Z10649" t="s">
        <v>13393</v>
      </c>
      <c r="AA10649" t="s">
        <v>91</v>
      </c>
      <c r="AB10649" t="s">
        <v>91</v>
      </c>
      <c r="AC10649" t="s">
        <v>91</v>
      </c>
    </row>
    <row r="10650" spans="2:29">
      <c r="B10650" t="s">
        <v>16390</v>
      </c>
      <c r="C10650">
        <v>0.45446082777591001</v>
      </c>
      <c r="D10650">
        <v>0.99955979801559702</v>
      </c>
      <c r="E10650">
        <v>0.77552924882802599</v>
      </c>
      <c r="F10650">
        <v>0.61740188339401503</v>
      </c>
      <c r="G10650">
        <v>0.71527028085375099</v>
      </c>
      <c r="H10650">
        <v>0.55224687475354095</v>
      </c>
      <c r="I10650">
        <v>0.99306849801429198</v>
      </c>
      <c r="J10650">
        <v>180.73817514999999</v>
      </c>
      <c r="K10650">
        <v>186.45936994875001</v>
      </c>
      <c r="L10650">
        <v>160.67207185625</v>
      </c>
      <c r="M10650">
        <v>144.3670621325</v>
      </c>
      <c r="N10650">
        <v>1.0316546008833001</v>
      </c>
      <c r="O10650">
        <v>0.88897695090095596</v>
      </c>
      <c r="P10650">
        <v>0.79876352637004</v>
      </c>
      <c r="Q10650">
        <v>0.86170017575631697</v>
      </c>
      <c r="R10650">
        <v>0.77425479970344502</v>
      </c>
      <c r="S10650">
        <v>0.89851995100718096</v>
      </c>
      <c r="T10650">
        <v>0.55899151521323298</v>
      </c>
      <c r="U10650" t="s">
        <v>16390</v>
      </c>
      <c r="V10650">
        <f t="shared" si="332"/>
        <v>2</v>
      </c>
      <c r="W10650" t="s">
        <v>91</v>
      </c>
      <c r="X10650" s="28" t="b">
        <f t="shared" si="333"/>
        <v>0</v>
      </c>
      <c r="Y10650" t="s">
        <v>91</v>
      </c>
      <c r="Z10650" t="s">
        <v>16391</v>
      </c>
      <c r="AA10650" t="s">
        <v>91</v>
      </c>
      <c r="AB10650" t="s">
        <v>91</v>
      </c>
      <c r="AC10650" t="s">
        <v>91</v>
      </c>
    </row>
    <row r="10651" spans="2:29">
      <c r="B10651" t="s">
        <v>16392</v>
      </c>
      <c r="C10651">
        <v>0.45453618461249701</v>
      </c>
      <c r="D10651">
        <v>0.99464200642548795</v>
      </c>
      <c r="E10651">
        <v>0.99464200642548795</v>
      </c>
      <c r="F10651">
        <v>0.65886332569853201</v>
      </c>
      <c r="G10651">
        <v>1</v>
      </c>
      <c r="H10651">
        <v>0.50868346563914602</v>
      </c>
      <c r="I10651">
        <v>0.50868346563914402</v>
      </c>
      <c r="J10651">
        <v>10.375589051813501</v>
      </c>
      <c r="K10651">
        <v>9.9977596257513301</v>
      </c>
      <c r="L10651">
        <v>9.9977596257513301</v>
      </c>
      <c r="M10651">
        <v>14.768318295032399</v>
      </c>
      <c r="N10651">
        <v>0.96358477343547799</v>
      </c>
      <c r="O10651">
        <v>0.96358477343547799</v>
      </c>
      <c r="P10651">
        <v>1.4233715523313999</v>
      </c>
      <c r="Q10651">
        <v>1</v>
      </c>
      <c r="R10651">
        <v>1.47716276924617</v>
      </c>
      <c r="S10651">
        <v>1.47716276924617</v>
      </c>
      <c r="T10651">
        <v>0.55903167913962704</v>
      </c>
      <c r="U10651" t="s">
        <v>16392</v>
      </c>
      <c r="V10651">
        <f t="shared" si="332"/>
        <v>2</v>
      </c>
      <c r="W10651" t="s">
        <v>91</v>
      </c>
      <c r="X10651" s="28" t="b">
        <f t="shared" si="333"/>
        <v>0</v>
      </c>
      <c r="Y10651" t="s">
        <v>91</v>
      </c>
      <c r="Z10651" t="s">
        <v>12466</v>
      </c>
      <c r="AA10651" t="s">
        <v>91</v>
      </c>
      <c r="AB10651" t="s">
        <v>91</v>
      </c>
      <c r="AC10651" t="s">
        <v>91</v>
      </c>
    </row>
    <row r="10652" spans="2:29">
      <c r="B10652" t="s">
        <v>16393</v>
      </c>
      <c r="C10652">
        <v>0.45495595057038901</v>
      </c>
      <c r="D10652">
        <v>0.458466735394084</v>
      </c>
      <c r="E10652">
        <v>0.63247566273576294</v>
      </c>
      <c r="F10652">
        <v>0.59291069687353803</v>
      </c>
      <c r="G10652">
        <v>0.99150301936553098</v>
      </c>
      <c r="H10652">
        <v>0.99597597125891202</v>
      </c>
      <c r="I10652">
        <v>0.99990127700533504</v>
      </c>
      <c r="J10652">
        <v>185.64593412625001</v>
      </c>
      <c r="K10652">
        <v>125.6744348475</v>
      </c>
      <c r="L10652">
        <v>135.63364918875001</v>
      </c>
      <c r="M10652">
        <v>146.13839424</v>
      </c>
      <c r="N10652">
        <v>0.67695764757247101</v>
      </c>
      <c r="O10652">
        <v>0.73060393068728002</v>
      </c>
      <c r="P10652">
        <v>0.787188768382169</v>
      </c>
      <c r="Q10652">
        <v>1.0792461438425001</v>
      </c>
      <c r="R10652">
        <v>1.16283311253663</v>
      </c>
      <c r="S10652">
        <v>1.0774494022248999</v>
      </c>
      <c r="T10652">
        <v>0.559442828190584</v>
      </c>
      <c r="U10652" t="s">
        <v>16393</v>
      </c>
      <c r="V10652">
        <f t="shared" si="332"/>
        <v>2</v>
      </c>
      <c r="W10652" t="s">
        <v>91</v>
      </c>
      <c r="X10652" s="28" t="b">
        <f t="shared" si="333"/>
        <v>0</v>
      </c>
      <c r="Y10652" t="s">
        <v>91</v>
      </c>
      <c r="Z10652" t="s">
        <v>16394</v>
      </c>
      <c r="AA10652" t="s">
        <v>91</v>
      </c>
      <c r="AB10652" t="s">
        <v>91</v>
      </c>
      <c r="AC10652" t="s">
        <v>91</v>
      </c>
    </row>
    <row r="10653" spans="2:29">
      <c r="B10653" t="s">
        <v>16395</v>
      </c>
      <c r="C10653">
        <v>0.45492871834498699</v>
      </c>
      <c r="D10653">
        <v>0.95640576870768501</v>
      </c>
      <c r="E10653">
        <v>0.99224078671038496</v>
      </c>
      <c r="F10653">
        <v>0.60337556003750703</v>
      </c>
      <c r="G10653">
        <v>0.85950065397237896</v>
      </c>
      <c r="H10653">
        <v>0.88086640376833103</v>
      </c>
      <c r="I10653">
        <v>0.43626170609472698</v>
      </c>
      <c r="J10653">
        <v>97.268322135718904</v>
      </c>
      <c r="K10653">
        <v>107.21189314125</v>
      </c>
      <c r="L10653">
        <v>82.896010365718894</v>
      </c>
      <c r="M10653">
        <v>151.99716332</v>
      </c>
      <c r="N10653">
        <v>1.1022282567150401</v>
      </c>
      <c r="O10653">
        <v>0.85224057067679004</v>
      </c>
      <c r="P10653">
        <v>1.56265842755998</v>
      </c>
      <c r="Q10653">
        <v>0.77319789751781298</v>
      </c>
      <c r="R10653">
        <v>1.4177266986578301</v>
      </c>
      <c r="S10653">
        <v>1.8335884037051</v>
      </c>
      <c r="T10653">
        <v>0.559442828190584</v>
      </c>
      <c r="U10653" t="s">
        <v>16395</v>
      </c>
      <c r="V10653">
        <f t="shared" si="332"/>
        <v>2</v>
      </c>
      <c r="W10653" t="s">
        <v>91</v>
      </c>
      <c r="X10653" s="28" t="b">
        <f t="shared" si="333"/>
        <v>0</v>
      </c>
      <c r="Y10653" t="s">
        <v>91</v>
      </c>
      <c r="Z10653" t="s">
        <v>2715</v>
      </c>
      <c r="AA10653" t="s">
        <v>91</v>
      </c>
      <c r="AB10653" t="s">
        <v>91</v>
      </c>
      <c r="AC10653" t="s">
        <v>91</v>
      </c>
    </row>
    <row r="10654" spans="2:29">
      <c r="B10654" t="s">
        <v>16396</v>
      </c>
      <c r="C10654">
        <v>0.45513265270851599</v>
      </c>
      <c r="D10654">
        <v>0.99975218746830796</v>
      </c>
      <c r="E10654">
        <v>0.97528725316804898</v>
      </c>
      <c r="F10654">
        <v>0.658971243589206</v>
      </c>
      <c r="G10654">
        <v>0.95753911403506897</v>
      </c>
      <c r="H10654">
        <v>0.71142993254425602</v>
      </c>
      <c r="I10654">
        <v>0.410487662728725</v>
      </c>
      <c r="J10654">
        <v>60.023381681250001</v>
      </c>
      <c r="K10654">
        <v>61.43054800625</v>
      </c>
      <c r="L10654">
        <v>49.770080531250002</v>
      </c>
      <c r="M10654">
        <v>74.812963283749994</v>
      </c>
      <c r="N10654">
        <v>1.0234436362228401</v>
      </c>
      <c r="O10654">
        <v>0.82917821584179596</v>
      </c>
      <c r="P10654">
        <v>1.2463970071036501</v>
      </c>
      <c r="Q10654">
        <v>0.81018454411616703</v>
      </c>
      <c r="R10654">
        <v>1.2178462623536801</v>
      </c>
      <c r="S10654">
        <v>1.50317143322233</v>
      </c>
      <c r="T10654">
        <v>0.55960754734734497</v>
      </c>
      <c r="U10654" t="s">
        <v>16396</v>
      </c>
      <c r="V10654">
        <f t="shared" si="332"/>
        <v>2</v>
      </c>
      <c r="W10654" t="s">
        <v>91</v>
      </c>
      <c r="X10654" s="28" t="b">
        <f t="shared" si="333"/>
        <v>0</v>
      </c>
      <c r="Y10654" t="s">
        <v>91</v>
      </c>
      <c r="Z10654" t="s">
        <v>1484</v>
      </c>
      <c r="AA10654" t="s">
        <v>91</v>
      </c>
      <c r="AB10654" t="s">
        <v>91</v>
      </c>
      <c r="AC10654" t="s">
        <v>91</v>
      </c>
    </row>
    <row r="10655" spans="2:29">
      <c r="B10655" t="s">
        <v>16397</v>
      </c>
      <c r="C10655">
        <v>0.455809352790218</v>
      </c>
      <c r="D10655">
        <v>0.89603229560111297</v>
      </c>
      <c r="E10655">
        <v>0.65047739274731498</v>
      </c>
      <c r="F10655">
        <v>0.42007259287315601</v>
      </c>
      <c r="G10655">
        <v>0.965205368804536</v>
      </c>
      <c r="H10655">
        <v>0.82817763776552</v>
      </c>
      <c r="I10655">
        <v>0.98024400083116903</v>
      </c>
      <c r="J10655">
        <v>72.476194728750002</v>
      </c>
      <c r="K10655">
        <v>62.158509523749998</v>
      </c>
      <c r="L10655">
        <v>54.65863240625</v>
      </c>
      <c r="M10655">
        <v>48.751260473750001</v>
      </c>
      <c r="N10655">
        <v>0.85764035703564401</v>
      </c>
      <c r="O10655">
        <v>0.75415979841126901</v>
      </c>
      <c r="P10655">
        <v>0.6726520432841</v>
      </c>
      <c r="Q10655">
        <v>0.87934271309008205</v>
      </c>
      <c r="R10655">
        <v>0.78430549328282595</v>
      </c>
      <c r="S10655">
        <v>0.89192243434498197</v>
      </c>
      <c r="T10655">
        <v>0.56038694941554601</v>
      </c>
      <c r="U10655" t="s">
        <v>16397</v>
      </c>
      <c r="V10655">
        <f t="shared" si="332"/>
        <v>2</v>
      </c>
      <c r="W10655" t="s">
        <v>91</v>
      </c>
      <c r="X10655" s="28" t="b">
        <f t="shared" si="333"/>
        <v>0</v>
      </c>
      <c r="Y10655" t="s">
        <v>91</v>
      </c>
      <c r="Z10655" t="s">
        <v>16398</v>
      </c>
      <c r="AA10655" t="s">
        <v>91</v>
      </c>
      <c r="AB10655" t="s">
        <v>91</v>
      </c>
      <c r="AC10655" t="s">
        <v>91</v>
      </c>
    </row>
    <row r="10656" spans="2:29">
      <c r="B10656" t="s">
        <v>16399</v>
      </c>
      <c r="C10656">
        <v>0.45595588756444699</v>
      </c>
      <c r="D10656">
        <v>0.46616942824343399</v>
      </c>
      <c r="E10656">
        <v>0.97759582987382898</v>
      </c>
      <c r="F10656">
        <v>0.99914274286514804</v>
      </c>
      <c r="G10656">
        <v>0.70919098488643395</v>
      </c>
      <c r="H10656">
        <v>0.54557606081374899</v>
      </c>
      <c r="I10656">
        <v>0.99302375318449099</v>
      </c>
      <c r="J10656">
        <v>10.849344809844601</v>
      </c>
      <c r="K10656">
        <v>13.214177016094601</v>
      </c>
      <c r="L10656">
        <v>11.383195091094599</v>
      </c>
      <c r="M10656">
        <v>11.0039336623446</v>
      </c>
      <c r="N10656">
        <v>1.2179700477492601</v>
      </c>
      <c r="O10656">
        <v>1.0492057622471</v>
      </c>
      <c r="P10656">
        <v>1.0142486809304601</v>
      </c>
      <c r="Q10656">
        <v>0.86143806589166305</v>
      </c>
      <c r="R10656">
        <v>0.83273696492350802</v>
      </c>
      <c r="S10656">
        <v>0.96668233956152505</v>
      </c>
      <c r="T10656">
        <v>0.56040921266605703</v>
      </c>
      <c r="U10656" t="s">
        <v>16399</v>
      </c>
      <c r="V10656">
        <f t="shared" si="332"/>
        <v>2</v>
      </c>
      <c r="W10656" t="s">
        <v>91</v>
      </c>
      <c r="X10656" s="28" t="b">
        <f t="shared" si="333"/>
        <v>0</v>
      </c>
      <c r="Y10656" t="s">
        <v>91</v>
      </c>
      <c r="Z10656" t="s">
        <v>3619</v>
      </c>
      <c r="AA10656" t="s">
        <v>91</v>
      </c>
      <c r="AB10656" t="s">
        <v>91</v>
      </c>
      <c r="AC10656" t="s">
        <v>91</v>
      </c>
    </row>
    <row r="10657" spans="2:29">
      <c r="B10657" t="s">
        <v>16400</v>
      </c>
      <c r="C10657">
        <v>0.45593493930080897</v>
      </c>
      <c r="D10657">
        <v>0.88038491259169405</v>
      </c>
      <c r="E10657">
        <v>0.83253875998743299</v>
      </c>
      <c r="F10657">
        <v>0.990140370025408</v>
      </c>
      <c r="G10657">
        <v>0.40348456523238801</v>
      </c>
      <c r="H10657">
        <v>0.97164942000021404</v>
      </c>
      <c r="I10657">
        <v>0.66369869621992605</v>
      </c>
      <c r="J10657">
        <v>1527.76579434072</v>
      </c>
      <c r="K10657">
        <v>1570.3440996249999</v>
      </c>
      <c r="L10657">
        <v>1261.24758190644</v>
      </c>
      <c r="M10657">
        <v>1180.275212025</v>
      </c>
      <c r="N10657">
        <v>1.0278696547874</v>
      </c>
      <c r="O10657">
        <v>0.825550347166077</v>
      </c>
      <c r="P10657">
        <v>0.77254983479606398</v>
      </c>
      <c r="Q10657">
        <v>0.80316637748861897</v>
      </c>
      <c r="R10657">
        <v>0.75160292085464098</v>
      </c>
      <c r="S10657">
        <v>0.93579978186436297</v>
      </c>
      <c r="T10657">
        <v>0.56040921266605703</v>
      </c>
      <c r="U10657" t="s">
        <v>16400</v>
      </c>
      <c r="V10657">
        <f t="shared" si="332"/>
        <v>1</v>
      </c>
      <c r="W10657">
        <v>0.525565331896646</v>
      </c>
      <c r="X10657" s="28" t="b">
        <f t="shared" si="333"/>
        <v>0</v>
      </c>
      <c r="Y10657" t="s">
        <v>91</v>
      </c>
      <c r="Z10657" t="s">
        <v>969</v>
      </c>
      <c r="AA10657" t="s">
        <v>91</v>
      </c>
      <c r="AB10657" t="s">
        <v>91</v>
      </c>
      <c r="AC10657" t="s">
        <v>91</v>
      </c>
    </row>
    <row r="10658" spans="2:29">
      <c r="B10658" t="s">
        <v>16401</v>
      </c>
      <c r="C10658">
        <v>0.45591178533427801</v>
      </c>
      <c r="D10658">
        <v>0.71004938180912403</v>
      </c>
      <c r="E10658">
        <v>0.96935249314493399</v>
      </c>
      <c r="F10658">
        <v>0.95755139783724696</v>
      </c>
      <c r="G10658">
        <v>0.92425947087002003</v>
      </c>
      <c r="H10658">
        <v>0.40921916426535099</v>
      </c>
      <c r="I10658">
        <v>0.77714554789432699</v>
      </c>
      <c r="J10658">
        <v>35.634742037499997</v>
      </c>
      <c r="K10658">
        <v>27.157327815718901</v>
      </c>
      <c r="L10658">
        <v>29.951522757500001</v>
      </c>
      <c r="M10658">
        <v>40.572750884999998</v>
      </c>
      <c r="N10658">
        <v>0.76210255113226499</v>
      </c>
      <c r="O10658">
        <v>0.84051465072991705</v>
      </c>
      <c r="P10658">
        <v>1.1385728804295401</v>
      </c>
      <c r="Q10658">
        <v>1.1028891708617901</v>
      </c>
      <c r="R10658">
        <v>1.4939890684501</v>
      </c>
      <c r="S10658">
        <v>1.35461396114962</v>
      </c>
      <c r="T10658">
        <v>0.56040921266605703</v>
      </c>
      <c r="U10658" t="s">
        <v>16401</v>
      </c>
      <c r="V10658">
        <f t="shared" si="332"/>
        <v>2</v>
      </c>
      <c r="W10658" t="s">
        <v>91</v>
      </c>
      <c r="X10658" s="28" t="b">
        <f t="shared" si="333"/>
        <v>0</v>
      </c>
      <c r="Y10658" t="s">
        <v>91</v>
      </c>
      <c r="Z10658">
        <v>100</v>
      </c>
      <c r="AA10658" t="s">
        <v>91</v>
      </c>
      <c r="AB10658" t="s">
        <v>91</v>
      </c>
      <c r="AC10658" t="s">
        <v>91</v>
      </c>
    </row>
    <row r="10659" spans="2:29">
      <c r="B10659" t="s">
        <v>16402</v>
      </c>
      <c r="C10659">
        <v>0.45604770116518201</v>
      </c>
      <c r="D10659">
        <v>0.65022240646346496</v>
      </c>
      <c r="E10659">
        <v>0.51219861419588497</v>
      </c>
      <c r="F10659">
        <v>0.51219861419588497</v>
      </c>
      <c r="G10659">
        <v>0.99583280741145597</v>
      </c>
      <c r="H10659">
        <v>0.99583280741145597</v>
      </c>
      <c r="I10659">
        <v>1</v>
      </c>
      <c r="J10659">
        <v>14.7240606400324</v>
      </c>
      <c r="K10659">
        <v>10.3590411925324</v>
      </c>
      <c r="L10659">
        <v>9.9977596257513301</v>
      </c>
      <c r="M10659">
        <v>9.9977596257513301</v>
      </c>
      <c r="N10659">
        <v>0.70354513240510597</v>
      </c>
      <c r="O10659">
        <v>0.67900831639941694</v>
      </c>
      <c r="P10659">
        <v>0.67900831639941694</v>
      </c>
      <c r="Q10659">
        <v>0.96512403415853598</v>
      </c>
      <c r="R10659">
        <v>0.96512403415853598</v>
      </c>
      <c r="S10659">
        <v>1</v>
      </c>
      <c r="T10659">
        <v>0.56046943822318795</v>
      </c>
      <c r="U10659" t="s">
        <v>16402</v>
      </c>
      <c r="V10659">
        <f t="shared" si="332"/>
        <v>2</v>
      </c>
      <c r="W10659" t="s">
        <v>91</v>
      </c>
      <c r="X10659" s="28" t="b">
        <f t="shared" si="333"/>
        <v>0</v>
      </c>
      <c r="Y10659" t="s">
        <v>91</v>
      </c>
      <c r="Z10659" t="s">
        <v>2349</v>
      </c>
      <c r="AA10659" t="s">
        <v>91</v>
      </c>
      <c r="AB10659" t="s">
        <v>91</v>
      </c>
      <c r="AC10659" t="s">
        <v>91</v>
      </c>
    </row>
    <row r="10660" spans="2:29">
      <c r="B10660" t="s">
        <v>16403</v>
      </c>
      <c r="C10660">
        <v>0.45617739704118199</v>
      </c>
      <c r="D10660">
        <v>0.66772546613272199</v>
      </c>
      <c r="E10660">
        <v>0.79252335980546795</v>
      </c>
      <c r="F10660">
        <v>0.40126929295458902</v>
      </c>
      <c r="G10660">
        <v>0.99627435657556696</v>
      </c>
      <c r="H10660">
        <v>0.96962944564058495</v>
      </c>
      <c r="I10660">
        <v>0.90940303878321305</v>
      </c>
      <c r="J10660">
        <v>156.38614849125</v>
      </c>
      <c r="K10660">
        <v>128.131471065</v>
      </c>
      <c r="L10660">
        <v>130.56756328624999</v>
      </c>
      <c r="M10660">
        <v>114.20682720000001</v>
      </c>
      <c r="N10660">
        <v>0.81932749352266998</v>
      </c>
      <c r="O10660">
        <v>0.83490491035115799</v>
      </c>
      <c r="P10660">
        <v>0.730287357939441</v>
      </c>
      <c r="Q10660">
        <v>1.0190124424624301</v>
      </c>
      <c r="R10660">
        <v>0.89132534146949605</v>
      </c>
      <c r="S10660">
        <v>0.87469524838736901</v>
      </c>
      <c r="T10660">
        <v>0.56050132628007299</v>
      </c>
      <c r="U10660" t="s">
        <v>16403</v>
      </c>
      <c r="V10660">
        <f t="shared" si="332"/>
        <v>2</v>
      </c>
      <c r="W10660" t="s">
        <v>91</v>
      </c>
      <c r="X10660" s="28" t="b">
        <f t="shared" si="333"/>
        <v>0</v>
      </c>
      <c r="Y10660" t="s">
        <v>91</v>
      </c>
      <c r="Z10660" t="s">
        <v>16404</v>
      </c>
      <c r="AA10660" t="s">
        <v>91</v>
      </c>
      <c r="AB10660" t="s">
        <v>91</v>
      </c>
      <c r="AC10660" t="s">
        <v>91</v>
      </c>
    </row>
    <row r="10661" spans="2:29">
      <c r="B10661" t="s">
        <v>16405</v>
      </c>
      <c r="C10661">
        <v>0.45621261227682303</v>
      </c>
      <c r="D10661">
        <v>0.99993377748928602</v>
      </c>
      <c r="E10661">
        <v>0.91440798742053198</v>
      </c>
      <c r="F10661">
        <v>0.48791326748098102</v>
      </c>
      <c r="G10661">
        <v>0.93296560549113305</v>
      </c>
      <c r="H10661">
        <v>0.521689639801453</v>
      </c>
      <c r="I10661">
        <v>0.86016212573492401</v>
      </c>
      <c r="J10661">
        <v>14.8214163594689</v>
      </c>
      <c r="K10661">
        <v>15.264085555187799</v>
      </c>
      <c r="L10661">
        <v>13.6848237614378</v>
      </c>
      <c r="M10661">
        <v>12.2176533826878</v>
      </c>
      <c r="N10661">
        <v>1.02986686191</v>
      </c>
      <c r="O10661">
        <v>0.92331417116523096</v>
      </c>
      <c r="P10661">
        <v>0.82432428091680798</v>
      </c>
      <c r="Q10661">
        <v>0.896537412081443</v>
      </c>
      <c r="R10661">
        <v>0.80041829813613696</v>
      </c>
      <c r="S10661">
        <v>0.89278850759596096</v>
      </c>
      <c r="T10661">
        <v>0.56050132628007299</v>
      </c>
      <c r="U10661" t="s">
        <v>16405</v>
      </c>
      <c r="V10661">
        <f t="shared" si="332"/>
        <v>2</v>
      </c>
      <c r="W10661" t="s">
        <v>91</v>
      </c>
      <c r="X10661" s="28" t="b">
        <f t="shared" si="333"/>
        <v>0</v>
      </c>
      <c r="Y10661" t="s">
        <v>91</v>
      </c>
      <c r="Z10661" t="s">
        <v>13917</v>
      </c>
      <c r="AA10661" t="s">
        <v>91</v>
      </c>
      <c r="AB10661" t="s">
        <v>91</v>
      </c>
      <c r="AC10661" t="s">
        <v>91</v>
      </c>
    </row>
    <row r="10662" spans="2:29">
      <c r="B10662" t="s">
        <v>16406</v>
      </c>
      <c r="C10662">
        <v>0.456326175569641</v>
      </c>
      <c r="D10662">
        <v>0.47168679191459401</v>
      </c>
      <c r="E10662">
        <v>0.54118863486959201</v>
      </c>
      <c r="F10662">
        <v>0.85855352133357299</v>
      </c>
      <c r="G10662">
        <v>0.99942538550253801</v>
      </c>
      <c r="H10662">
        <v>0.90578392834147603</v>
      </c>
      <c r="I10662">
        <v>0.94342688616403003</v>
      </c>
      <c r="J10662">
        <v>940.55386630875</v>
      </c>
      <c r="K10662">
        <v>349.10110597750003</v>
      </c>
      <c r="L10662">
        <v>541.09734629875004</v>
      </c>
      <c r="M10662">
        <v>580.28784136624995</v>
      </c>
      <c r="N10662">
        <v>0.37116545737838902</v>
      </c>
      <c r="O10662">
        <v>0.575296498883486</v>
      </c>
      <c r="P10662">
        <v>0.61696396363093797</v>
      </c>
      <c r="Q10662">
        <v>1.5499731654634901</v>
      </c>
      <c r="R10662">
        <v>1.6622343253293801</v>
      </c>
      <c r="S10662">
        <v>1.07242780866617</v>
      </c>
      <c r="T10662">
        <v>0.56050132628007299</v>
      </c>
      <c r="U10662" t="s">
        <v>16406</v>
      </c>
      <c r="V10662">
        <f t="shared" si="332"/>
        <v>1</v>
      </c>
      <c r="W10662">
        <v>0.525565331896646</v>
      </c>
      <c r="X10662" s="28" t="b">
        <f t="shared" si="333"/>
        <v>0</v>
      </c>
      <c r="Y10662" t="s">
        <v>91</v>
      </c>
      <c r="Z10662" t="s">
        <v>16407</v>
      </c>
      <c r="AA10662" t="s">
        <v>91</v>
      </c>
      <c r="AB10662" t="s">
        <v>91</v>
      </c>
      <c r="AC10662" t="s">
        <v>91</v>
      </c>
    </row>
    <row r="10663" spans="2:29">
      <c r="B10663" t="s">
        <v>16408</v>
      </c>
      <c r="C10663">
        <v>0.45632110296066902</v>
      </c>
      <c r="D10663">
        <v>0.85249248491769103</v>
      </c>
      <c r="E10663">
        <v>0.69361274365341696</v>
      </c>
      <c r="F10663">
        <v>0.98739997718387895</v>
      </c>
      <c r="G10663">
        <v>0.99085222613866197</v>
      </c>
      <c r="H10663">
        <v>0.67310884326869003</v>
      </c>
      <c r="I10663">
        <v>0.49341963547590101</v>
      </c>
      <c r="J10663">
        <v>1461.3850313124999</v>
      </c>
      <c r="K10663">
        <v>1119.7899956624999</v>
      </c>
      <c r="L10663">
        <v>1170.4052341250001</v>
      </c>
      <c r="M10663">
        <v>1692.3115415875</v>
      </c>
      <c r="N10663">
        <v>0.76625254239589002</v>
      </c>
      <c r="O10663">
        <v>0.80088765728894495</v>
      </c>
      <c r="P10663">
        <v>1.1580189377385399</v>
      </c>
      <c r="Q10663">
        <v>1.04520065249606</v>
      </c>
      <c r="R10663">
        <v>1.5112758179146599</v>
      </c>
      <c r="S10663">
        <v>1.44591932114237</v>
      </c>
      <c r="T10663">
        <v>0.56050132628007299</v>
      </c>
      <c r="U10663" t="s">
        <v>16408</v>
      </c>
      <c r="V10663">
        <f t="shared" si="332"/>
        <v>1</v>
      </c>
      <c r="W10663">
        <v>0.525565331896646</v>
      </c>
      <c r="X10663" s="28" t="b">
        <f t="shared" si="333"/>
        <v>0</v>
      </c>
      <c r="Y10663" t="s">
        <v>91</v>
      </c>
      <c r="Z10663" t="s">
        <v>16409</v>
      </c>
      <c r="AA10663" t="s">
        <v>16408</v>
      </c>
      <c r="AB10663" t="s">
        <v>279</v>
      </c>
      <c r="AC10663">
        <v>46286</v>
      </c>
    </row>
    <row r="10664" spans="2:29">
      <c r="B10664" t="s">
        <v>16410</v>
      </c>
      <c r="C10664">
        <v>0.45633938510949101</v>
      </c>
      <c r="D10664">
        <v>0.78371055291971303</v>
      </c>
      <c r="E10664">
        <v>0.99898895929943898</v>
      </c>
      <c r="F10664">
        <v>0.90005901479224204</v>
      </c>
      <c r="G10664">
        <v>0.85394638461195105</v>
      </c>
      <c r="H10664">
        <v>0.37879759948998498</v>
      </c>
      <c r="I10664">
        <v>0.83962189935206599</v>
      </c>
      <c r="J10664">
        <v>87.535238179999993</v>
      </c>
      <c r="K10664">
        <v>95.009396189656798</v>
      </c>
      <c r="L10664">
        <v>91.106716488749996</v>
      </c>
      <c r="M10664">
        <v>118.56706405875001</v>
      </c>
      <c r="N10664">
        <v>1.0853845624351599</v>
      </c>
      <c r="O10664">
        <v>1.04080046371046</v>
      </c>
      <c r="P10664">
        <v>1.3545066709584901</v>
      </c>
      <c r="Q10664">
        <v>0.95892322383444795</v>
      </c>
      <c r="R10664">
        <v>1.24795092710691</v>
      </c>
      <c r="S10664">
        <v>1.30140859673492</v>
      </c>
      <c r="T10664">
        <v>0.56050132628007299</v>
      </c>
      <c r="U10664" t="s">
        <v>16410</v>
      </c>
      <c r="V10664">
        <f t="shared" si="332"/>
        <v>2</v>
      </c>
      <c r="W10664" t="s">
        <v>91</v>
      </c>
      <c r="X10664" s="28" t="b">
        <f t="shared" si="333"/>
        <v>0</v>
      </c>
      <c r="Y10664" t="s">
        <v>91</v>
      </c>
      <c r="Z10664" t="s">
        <v>16411</v>
      </c>
      <c r="AA10664" t="s">
        <v>91</v>
      </c>
      <c r="AB10664" t="s">
        <v>91</v>
      </c>
      <c r="AC10664" t="s">
        <v>91</v>
      </c>
    </row>
    <row r="10665" spans="2:29">
      <c r="B10665" t="s">
        <v>16412</v>
      </c>
      <c r="C10665">
        <v>0.45637335855315098</v>
      </c>
      <c r="D10665">
        <v>0.51234264550748398</v>
      </c>
      <c r="E10665">
        <v>0.65126642939558499</v>
      </c>
      <c r="F10665">
        <v>0.51234264550748398</v>
      </c>
      <c r="G10665">
        <v>0.99575182387605399</v>
      </c>
      <c r="H10665">
        <v>1</v>
      </c>
      <c r="I10665">
        <v>0.99575182387605399</v>
      </c>
      <c r="J10665">
        <v>10.7245161987824</v>
      </c>
      <c r="K10665">
        <v>9.9977596257513301</v>
      </c>
      <c r="L10665">
        <v>10.094835972532399</v>
      </c>
      <c r="M10665">
        <v>9.9977596257513301</v>
      </c>
      <c r="N10665">
        <v>0.93223409246996203</v>
      </c>
      <c r="O10665">
        <v>0.94128590841967397</v>
      </c>
      <c r="P10665">
        <v>0.93223409246996203</v>
      </c>
      <c r="Q10665">
        <v>1.0097098100389501</v>
      </c>
      <c r="R10665">
        <v>1</v>
      </c>
      <c r="S10665">
        <v>0.99038356373048297</v>
      </c>
      <c r="T10665">
        <v>0.56050132628007299</v>
      </c>
      <c r="U10665" t="s">
        <v>16412</v>
      </c>
      <c r="V10665">
        <f t="shared" si="332"/>
        <v>2</v>
      </c>
      <c r="W10665" t="s">
        <v>91</v>
      </c>
      <c r="X10665" s="28" t="b">
        <f t="shared" si="333"/>
        <v>0</v>
      </c>
      <c r="Y10665" t="s">
        <v>91</v>
      </c>
      <c r="Z10665" t="s">
        <v>12559</v>
      </c>
      <c r="AA10665" t="s">
        <v>91</v>
      </c>
      <c r="AB10665" t="s">
        <v>91</v>
      </c>
      <c r="AC10665" t="s">
        <v>91</v>
      </c>
    </row>
    <row r="10666" spans="2:29">
      <c r="B10666" t="s">
        <v>16413</v>
      </c>
      <c r="C10666">
        <v>0.45614850696998399</v>
      </c>
      <c r="D10666">
        <v>0.50048870281961</v>
      </c>
      <c r="E10666">
        <v>0.99982342774452404</v>
      </c>
      <c r="F10666">
        <v>0.84643396823668005</v>
      </c>
      <c r="G10666">
        <v>0.547781137252211</v>
      </c>
      <c r="H10666">
        <v>0.93130012097927695</v>
      </c>
      <c r="I10666">
        <v>0.88108806932275396</v>
      </c>
      <c r="J10666">
        <v>1144.0010021999999</v>
      </c>
      <c r="K10666">
        <v>1343.79037305</v>
      </c>
      <c r="L10666">
        <v>1146.8363297000001</v>
      </c>
      <c r="M10666">
        <v>1271.375956975</v>
      </c>
      <c r="N10666">
        <v>1.17464090544133</v>
      </c>
      <c r="O10666">
        <v>1.00247843095814</v>
      </c>
      <c r="P10666">
        <v>1.11134164614371</v>
      </c>
      <c r="Q10666">
        <v>0.85343395272063605</v>
      </c>
      <c r="R10666">
        <v>0.94611182106429204</v>
      </c>
      <c r="S10666">
        <v>1.1085940722749701</v>
      </c>
      <c r="T10666">
        <v>0.56050132628007299</v>
      </c>
      <c r="U10666" t="s">
        <v>16413</v>
      </c>
      <c r="V10666">
        <f t="shared" si="332"/>
        <v>1</v>
      </c>
      <c r="W10666">
        <v>0.525565331896646</v>
      </c>
      <c r="X10666" s="28" t="b">
        <f t="shared" si="333"/>
        <v>0</v>
      </c>
      <c r="Y10666" t="s">
        <v>91</v>
      </c>
      <c r="Z10666" t="s">
        <v>16414</v>
      </c>
      <c r="AA10666" t="s">
        <v>91</v>
      </c>
      <c r="AB10666" t="s">
        <v>91</v>
      </c>
      <c r="AC10666" t="s">
        <v>91</v>
      </c>
    </row>
    <row r="10667" spans="2:29">
      <c r="B10667" t="s">
        <v>16415</v>
      </c>
      <c r="C10667">
        <v>0.456523375702725</v>
      </c>
      <c r="D10667">
        <v>0.99105203576665502</v>
      </c>
      <c r="E10667">
        <v>0.84416183431233405</v>
      </c>
      <c r="F10667">
        <v>0.67806838925317303</v>
      </c>
      <c r="G10667">
        <v>0.684257936789749</v>
      </c>
      <c r="H10667">
        <v>0.49964759822058102</v>
      </c>
      <c r="I10667">
        <v>0.99009855486702203</v>
      </c>
      <c r="J10667">
        <v>49.950475931249997</v>
      </c>
      <c r="K10667">
        <v>87.114803982500007</v>
      </c>
      <c r="L10667">
        <v>38.942680340000003</v>
      </c>
      <c r="M10667">
        <v>36.136749891249998</v>
      </c>
      <c r="N10667">
        <v>1.7440235024467401</v>
      </c>
      <c r="O10667">
        <v>0.77962581164590505</v>
      </c>
      <c r="P10667">
        <v>0.72345156312398895</v>
      </c>
      <c r="Q10667">
        <v>0.44702712466440198</v>
      </c>
      <c r="R10667">
        <v>0.414817553839751</v>
      </c>
      <c r="S10667">
        <v>0.92794716685518197</v>
      </c>
      <c r="T10667">
        <v>0.56063297479590701</v>
      </c>
      <c r="U10667" t="s">
        <v>16415</v>
      </c>
      <c r="V10667">
        <f t="shared" si="332"/>
        <v>2</v>
      </c>
      <c r="W10667" t="s">
        <v>91</v>
      </c>
      <c r="X10667" s="28" t="b">
        <f t="shared" si="333"/>
        <v>0</v>
      </c>
      <c r="Y10667" t="s">
        <v>91</v>
      </c>
      <c r="Z10667" t="s">
        <v>118</v>
      </c>
      <c r="AA10667" t="s">
        <v>91</v>
      </c>
      <c r="AB10667" t="s">
        <v>91</v>
      </c>
      <c r="AC10667" t="s">
        <v>91</v>
      </c>
    </row>
    <row r="10668" spans="2:29">
      <c r="B10668" t="s">
        <v>16416</v>
      </c>
      <c r="C10668">
        <v>0.45673683074277299</v>
      </c>
      <c r="D10668">
        <v>0.41611044317381002</v>
      </c>
      <c r="E10668">
        <v>0.68339636488570399</v>
      </c>
      <c r="F10668">
        <v>0.66772349894169103</v>
      </c>
      <c r="G10668">
        <v>0.96979637904529703</v>
      </c>
      <c r="H10668">
        <v>0.97454750452021699</v>
      </c>
      <c r="I10668">
        <v>0.999993497133289</v>
      </c>
      <c r="J10668">
        <v>215.513635765</v>
      </c>
      <c r="K10668">
        <v>171.14968526249999</v>
      </c>
      <c r="L10668">
        <v>178.84607393749999</v>
      </c>
      <c r="M10668">
        <v>182.96375345000001</v>
      </c>
      <c r="N10668">
        <v>0.79414782575114995</v>
      </c>
      <c r="O10668">
        <v>0.82985966666404798</v>
      </c>
      <c r="P10668">
        <v>0.84896601925228998</v>
      </c>
      <c r="Q10668">
        <v>1.0449687573961699</v>
      </c>
      <c r="R10668">
        <v>1.0690276944966599</v>
      </c>
      <c r="S10668">
        <v>1.02302359465793</v>
      </c>
      <c r="T10668">
        <v>0.56084249613109804</v>
      </c>
      <c r="U10668" t="s">
        <v>16416</v>
      </c>
      <c r="V10668">
        <f t="shared" si="332"/>
        <v>2</v>
      </c>
      <c r="W10668" t="s">
        <v>91</v>
      </c>
      <c r="X10668" s="28" t="b">
        <f t="shared" si="333"/>
        <v>0</v>
      </c>
      <c r="Y10668" t="s">
        <v>91</v>
      </c>
      <c r="Z10668" t="s">
        <v>16417</v>
      </c>
      <c r="AA10668" t="s">
        <v>91</v>
      </c>
      <c r="AB10668" t="s">
        <v>91</v>
      </c>
      <c r="AC10668" t="s">
        <v>91</v>
      </c>
    </row>
    <row r="10669" spans="2:29">
      <c r="B10669" t="s">
        <v>16418</v>
      </c>
      <c r="C10669">
        <v>0.456917353478629</v>
      </c>
      <c r="D10669">
        <v>0.96736196238576999</v>
      </c>
      <c r="E10669">
        <v>0.99998592905999895</v>
      </c>
      <c r="F10669">
        <v>0.68920105509172203</v>
      </c>
      <c r="G10669">
        <v>0.97372036022970498</v>
      </c>
      <c r="H10669">
        <v>0.41462329288241101</v>
      </c>
      <c r="I10669">
        <v>0.668968134228073</v>
      </c>
      <c r="J10669">
        <v>89.460722856250001</v>
      </c>
      <c r="K10669">
        <v>96.366007927499993</v>
      </c>
      <c r="L10669">
        <v>88.97084641875</v>
      </c>
      <c r="M10669">
        <v>77.554690984999993</v>
      </c>
      <c r="N10669">
        <v>1.0771878971104001</v>
      </c>
      <c r="O10669">
        <v>0.99452411715600397</v>
      </c>
      <c r="P10669">
        <v>0.86691330573774605</v>
      </c>
      <c r="Q10669">
        <v>0.92325964655178305</v>
      </c>
      <c r="R10669">
        <v>0.80479302456263901</v>
      </c>
      <c r="S10669">
        <v>0.87168655921268001</v>
      </c>
      <c r="T10669">
        <v>0.56101154327412694</v>
      </c>
      <c r="U10669" t="s">
        <v>16418</v>
      </c>
      <c r="V10669">
        <f t="shared" si="332"/>
        <v>2</v>
      </c>
      <c r="W10669" t="s">
        <v>91</v>
      </c>
      <c r="X10669" s="28" t="b">
        <f t="shared" si="333"/>
        <v>0</v>
      </c>
      <c r="Y10669" t="s">
        <v>91</v>
      </c>
      <c r="Z10669" t="s">
        <v>3466</v>
      </c>
      <c r="AA10669" t="s">
        <v>91</v>
      </c>
      <c r="AB10669" t="s">
        <v>91</v>
      </c>
      <c r="AC10669" t="s">
        <v>91</v>
      </c>
    </row>
    <row r="10670" spans="2:29">
      <c r="B10670" t="s">
        <v>16419</v>
      </c>
      <c r="C10670">
        <v>0.45724035197530799</v>
      </c>
      <c r="D10670">
        <v>0.56869477372424904</v>
      </c>
      <c r="E10670">
        <v>0.99686382986350797</v>
      </c>
      <c r="F10670">
        <v>0.99762420484739001</v>
      </c>
      <c r="G10670">
        <v>0.69380070094144097</v>
      </c>
      <c r="H10670">
        <v>0.45666827064307802</v>
      </c>
      <c r="I10670">
        <v>0.97910402207151004</v>
      </c>
      <c r="J10670">
        <v>400.48066132500003</v>
      </c>
      <c r="K10670">
        <v>514.13788865000004</v>
      </c>
      <c r="L10670">
        <v>411.70045873750001</v>
      </c>
      <c r="M10670">
        <v>388.8025035</v>
      </c>
      <c r="N10670">
        <v>1.28380203665506</v>
      </c>
      <c r="O10670">
        <v>1.0280158282184699</v>
      </c>
      <c r="P10670">
        <v>0.97083964607338902</v>
      </c>
      <c r="Q10670">
        <v>0.80075883887593802</v>
      </c>
      <c r="R10670">
        <v>0.75622223548025203</v>
      </c>
      <c r="S10670">
        <v>0.94438200212912604</v>
      </c>
      <c r="T10670">
        <v>0.56135547666780095</v>
      </c>
      <c r="U10670" t="s">
        <v>16419</v>
      </c>
      <c r="V10670">
        <f t="shared" si="332"/>
        <v>1</v>
      </c>
      <c r="W10670">
        <v>0.52632886672527501</v>
      </c>
      <c r="X10670" s="28" t="b">
        <f t="shared" si="333"/>
        <v>0</v>
      </c>
      <c r="Y10670" t="s">
        <v>91</v>
      </c>
      <c r="Z10670" t="s">
        <v>16420</v>
      </c>
      <c r="AA10670" t="s">
        <v>91</v>
      </c>
      <c r="AB10670" t="s">
        <v>91</v>
      </c>
      <c r="AC10670" t="s">
        <v>91</v>
      </c>
    </row>
    <row r="10671" spans="2:29">
      <c r="B10671" t="s">
        <v>16421</v>
      </c>
      <c r="C10671">
        <v>0.45744336104028699</v>
      </c>
      <c r="D10671">
        <v>0.51282263436623299</v>
      </c>
      <c r="E10671">
        <v>0.51282263436623299</v>
      </c>
      <c r="F10671">
        <v>0.65470012584971105</v>
      </c>
      <c r="G10671">
        <v>1</v>
      </c>
      <c r="H10671">
        <v>0.99547859048513598</v>
      </c>
      <c r="I10671">
        <v>0.99547859048513598</v>
      </c>
      <c r="J10671">
        <v>15.3684150500324</v>
      </c>
      <c r="K10671">
        <v>9.9977596257513301</v>
      </c>
      <c r="L10671">
        <v>9.9977596257513301</v>
      </c>
      <c r="M10671">
        <v>10.398819313782401</v>
      </c>
      <c r="N10671">
        <v>0.65053940781813002</v>
      </c>
      <c r="O10671">
        <v>0.65053940781813002</v>
      </c>
      <c r="P10671">
        <v>0.67663576757451505</v>
      </c>
      <c r="Q10671">
        <v>1</v>
      </c>
      <c r="R10671">
        <v>1.0401149560545599</v>
      </c>
      <c r="S10671">
        <v>1.0401149560545599</v>
      </c>
      <c r="T10671">
        <v>0.56144675036362202</v>
      </c>
      <c r="U10671" t="s">
        <v>16421</v>
      </c>
      <c r="V10671">
        <f t="shared" si="332"/>
        <v>2</v>
      </c>
      <c r="W10671" t="s">
        <v>91</v>
      </c>
      <c r="X10671" s="28" t="b">
        <f t="shared" si="333"/>
        <v>0</v>
      </c>
      <c r="Y10671" t="s">
        <v>91</v>
      </c>
      <c r="Z10671" t="s">
        <v>321</v>
      </c>
      <c r="AA10671" t="s">
        <v>91</v>
      </c>
      <c r="AB10671" t="s">
        <v>91</v>
      </c>
      <c r="AC10671" t="s">
        <v>91</v>
      </c>
    </row>
    <row r="10672" spans="2:29">
      <c r="B10672" t="s">
        <v>16422</v>
      </c>
      <c r="C10672">
        <v>0.45742095606016298</v>
      </c>
      <c r="D10672">
        <v>0.98516931734690105</v>
      </c>
      <c r="E10672">
        <v>0.75384204510031805</v>
      </c>
      <c r="F10672">
        <v>0.45156390285764603</v>
      </c>
      <c r="G10672">
        <v>0.91609362850559395</v>
      </c>
      <c r="H10672">
        <v>0.66209109445603698</v>
      </c>
      <c r="I10672">
        <v>0.95731106694650903</v>
      </c>
      <c r="J10672">
        <v>88.347646664999999</v>
      </c>
      <c r="K10672">
        <v>80.956696861249995</v>
      </c>
      <c r="L10672">
        <v>69.527735094999997</v>
      </c>
      <c r="M10672">
        <v>66.519419034999999</v>
      </c>
      <c r="N10672">
        <v>0.91634242582855296</v>
      </c>
      <c r="O10672">
        <v>0.78697891477107396</v>
      </c>
      <c r="P10672">
        <v>0.75292802407324899</v>
      </c>
      <c r="Q10672">
        <v>0.85882623415530601</v>
      </c>
      <c r="R10672">
        <v>0.82166666395747701</v>
      </c>
      <c r="S10672">
        <v>0.95673214356990699</v>
      </c>
      <c r="T10672">
        <v>0.56144675036362202</v>
      </c>
      <c r="U10672" t="s">
        <v>16422</v>
      </c>
      <c r="V10672">
        <f t="shared" si="332"/>
        <v>2</v>
      </c>
      <c r="W10672" t="s">
        <v>91</v>
      </c>
      <c r="X10672" s="28" t="b">
        <f t="shared" si="333"/>
        <v>0</v>
      </c>
      <c r="Y10672" t="s">
        <v>91</v>
      </c>
      <c r="Z10672">
        <v>100</v>
      </c>
      <c r="AA10672" t="s">
        <v>91</v>
      </c>
      <c r="AB10672" t="s">
        <v>91</v>
      </c>
      <c r="AC10672" t="s">
        <v>91</v>
      </c>
    </row>
    <row r="10673" spans="2:29">
      <c r="B10673" t="s">
        <v>16423</v>
      </c>
      <c r="C10673">
        <v>0.457421571372014</v>
      </c>
      <c r="D10673">
        <v>0.454322838168636</v>
      </c>
      <c r="E10673">
        <v>0.99782152777202104</v>
      </c>
      <c r="F10673">
        <v>0.96889606395940697</v>
      </c>
      <c r="G10673">
        <v>0.56291946515753</v>
      </c>
      <c r="H10673">
        <v>0.72590312472220497</v>
      </c>
      <c r="I10673">
        <v>0.99300943602216796</v>
      </c>
      <c r="J10673">
        <v>24.557649716813501</v>
      </c>
      <c r="K10673">
        <v>50.194110885187797</v>
      </c>
      <c r="L10673">
        <v>20.769112375187799</v>
      </c>
      <c r="M10673">
        <v>23.734863343406701</v>
      </c>
      <c r="N10673">
        <v>2.0439297515845798</v>
      </c>
      <c r="O10673">
        <v>0.84572883051459802</v>
      </c>
      <c r="P10673">
        <v>0.96649571995306105</v>
      </c>
      <c r="Q10673">
        <v>0.41377587945913302</v>
      </c>
      <c r="R10673">
        <v>0.47286151552115402</v>
      </c>
      <c r="S10673">
        <v>1.14279623099165</v>
      </c>
      <c r="T10673">
        <v>0.56144675036362202</v>
      </c>
      <c r="U10673" t="s">
        <v>16423</v>
      </c>
      <c r="V10673">
        <f t="shared" si="332"/>
        <v>2</v>
      </c>
      <c r="W10673" t="s">
        <v>91</v>
      </c>
      <c r="X10673" s="28" t="b">
        <f t="shared" si="333"/>
        <v>0</v>
      </c>
      <c r="Y10673" t="s">
        <v>91</v>
      </c>
      <c r="Z10673" t="s">
        <v>8372</v>
      </c>
      <c r="AA10673" t="s">
        <v>91</v>
      </c>
      <c r="AB10673" t="s">
        <v>91</v>
      </c>
      <c r="AC10673" t="s">
        <v>91</v>
      </c>
    </row>
    <row r="10674" spans="2:29">
      <c r="B10674" t="s">
        <v>16424</v>
      </c>
      <c r="C10674">
        <v>0.45764667572335899</v>
      </c>
      <c r="D10674">
        <v>0.99944236003867404</v>
      </c>
      <c r="E10674">
        <v>0.58885029100373198</v>
      </c>
      <c r="F10674">
        <v>0.99987226623742997</v>
      </c>
      <c r="G10674">
        <v>0.51871754846203699</v>
      </c>
      <c r="H10674">
        <v>0.99996706202496</v>
      </c>
      <c r="I10674">
        <v>0.54582531801525502</v>
      </c>
      <c r="J10674">
        <v>93.379830476968905</v>
      </c>
      <c r="K10674">
        <v>88.127625069468905</v>
      </c>
      <c r="L10674">
        <v>118.12516475</v>
      </c>
      <c r="M10674">
        <v>78.92708522625</v>
      </c>
      <c r="N10674">
        <v>0.94375439127836702</v>
      </c>
      <c r="O10674">
        <v>1.26499656453258</v>
      </c>
      <c r="P10674">
        <v>0.84522626377776999</v>
      </c>
      <c r="Q10674">
        <v>1.3403874739264201</v>
      </c>
      <c r="R10674">
        <v>0.89559982087380297</v>
      </c>
      <c r="S10674">
        <v>0.66816486896159</v>
      </c>
      <c r="T10674">
        <v>0.56164363287658103</v>
      </c>
      <c r="U10674" t="s">
        <v>16424</v>
      </c>
      <c r="V10674">
        <f t="shared" si="332"/>
        <v>2</v>
      </c>
      <c r="W10674" t="s">
        <v>91</v>
      </c>
      <c r="X10674" s="28" t="b">
        <f t="shared" si="333"/>
        <v>0</v>
      </c>
      <c r="Y10674" t="s">
        <v>91</v>
      </c>
      <c r="Z10674" t="s">
        <v>283</v>
      </c>
      <c r="AA10674" t="s">
        <v>91</v>
      </c>
      <c r="AB10674" t="s">
        <v>91</v>
      </c>
      <c r="AC10674" t="s">
        <v>91</v>
      </c>
    </row>
    <row r="10675" spans="2:29">
      <c r="B10675" t="s">
        <v>16425</v>
      </c>
      <c r="C10675">
        <v>0.45786328270725002</v>
      </c>
      <c r="D10675">
        <v>0.98337543589699705</v>
      </c>
      <c r="E10675">
        <v>0.86253210749350695</v>
      </c>
      <c r="F10675">
        <v>0.85761836553432802</v>
      </c>
      <c r="G10675">
        <v>0.97488534156946005</v>
      </c>
      <c r="H10675">
        <v>0.65993504531121305</v>
      </c>
      <c r="I10675">
        <v>0.41006452975889202</v>
      </c>
      <c r="J10675">
        <v>178.83612962125</v>
      </c>
      <c r="K10675">
        <v>154.01687899000001</v>
      </c>
      <c r="L10675">
        <v>134.74156662375</v>
      </c>
      <c r="M10675">
        <v>231.88014995624999</v>
      </c>
      <c r="N10675">
        <v>0.86121791673855996</v>
      </c>
      <c r="O10675">
        <v>0.753435935507629</v>
      </c>
      <c r="P10675">
        <v>1.29660684587248</v>
      </c>
      <c r="Q10675">
        <v>0.87484935097599603</v>
      </c>
      <c r="R10675">
        <v>1.5055502453812599</v>
      </c>
      <c r="S10675">
        <v>1.72092514408526</v>
      </c>
      <c r="T10675">
        <v>0.56185678983132803</v>
      </c>
      <c r="U10675" t="s">
        <v>16425</v>
      </c>
      <c r="V10675">
        <f t="shared" si="332"/>
        <v>2</v>
      </c>
      <c r="W10675" t="s">
        <v>91</v>
      </c>
      <c r="X10675" s="28" t="b">
        <f t="shared" si="333"/>
        <v>0</v>
      </c>
      <c r="Y10675" t="s">
        <v>91</v>
      </c>
      <c r="Z10675" t="s">
        <v>12821</v>
      </c>
      <c r="AA10675" t="s">
        <v>91</v>
      </c>
      <c r="AB10675" t="s">
        <v>91</v>
      </c>
      <c r="AC10675" t="s">
        <v>91</v>
      </c>
    </row>
    <row r="10676" spans="2:29">
      <c r="B10676" t="s">
        <v>16426</v>
      </c>
      <c r="C10676">
        <v>0.45823261392878201</v>
      </c>
      <c r="D10676">
        <v>0.97448675283143904</v>
      </c>
      <c r="E10676">
        <v>0.42495344998212398</v>
      </c>
      <c r="F10676">
        <v>0.78680134149592096</v>
      </c>
      <c r="G10676">
        <v>0.67747147158235199</v>
      </c>
      <c r="H10676">
        <v>0.95513100485737901</v>
      </c>
      <c r="I10676">
        <v>0.92761972956373995</v>
      </c>
      <c r="J10676">
        <v>143.16734428000001</v>
      </c>
      <c r="K10676">
        <v>117.14219251</v>
      </c>
      <c r="L10676">
        <v>90.795025766968905</v>
      </c>
      <c r="M10676">
        <v>101.64709685</v>
      </c>
      <c r="N10676">
        <v>0.81821865942347005</v>
      </c>
      <c r="O10676">
        <v>0.63418809801623599</v>
      </c>
      <c r="P10676">
        <v>0.70998800292895903</v>
      </c>
      <c r="Q10676">
        <v>0.77508388584427501</v>
      </c>
      <c r="R10676">
        <v>0.86772404265288705</v>
      </c>
      <c r="S10676">
        <v>1.11952274908632</v>
      </c>
      <c r="T10676">
        <v>0.56220460627382196</v>
      </c>
      <c r="U10676" t="s">
        <v>16426</v>
      </c>
      <c r="V10676">
        <f t="shared" si="332"/>
        <v>2</v>
      </c>
      <c r="W10676" t="s">
        <v>91</v>
      </c>
      <c r="X10676" s="28" t="b">
        <f t="shared" si="333"/>
        <v>0</v>
      </c>
      <c r="Y10676" t="s">
        <v>91</v>
      </c>
      <c r="Z10676" t="s">
        <v>16427</v>
      </c>
      <c r="AA10676" t="s">
        <v>91</v>
      </c>
      <c r="AB10676" t="s">
        <v>91</v>
      </c>
      <c r="AC10676" t="s">
        <v>91</v>
      </c>
    </row>
    <row r="10677" spans="2:29">
      <c r="B10677" t="s">
        <v>16428</v>
      </c>
      <c r="C10677">
        <v>0.45822777743932303</v>
      </c>
      <c r="D10677">
        <v>0.627365750971138</v>
      </c>
      <c r="E10677">
        <v>0.60738821304370505</v>
      </c>
      <c r="F10677">
        <v>0.99886629526086601</v>
      </c>
      <c r="G10677">
        <v>0.99998726693922901</v>
      </c>
      <c r="H10677">
        <v>0.71514974074799598</v>
      </c>
      <c r="I10677">
        <v>0.69592079432446396</v>
      </c>
      <c r="J10677">
        <v>15.2505354039378</v>
      </c>
      <c r="K10677">
        <v>12.3795772185946</v>
      </c>
      <c r="L10677">
        <v>12.2585854403757</v>
      </c>
      <c r="M10677">
        <v>15.4284932446567</v>
      </c>
      <c r="N10677">
        <v>0.81174705613273501</v>
      </c>
      <c r="O10677">
        <v>0.80381344757315099</v>
      </c>
      <c r="P10677">
        <v>1.01166895692547</v>
      </c>
      <c r="Q10677">
        <v>0.990226501593513</v>
      </c>
      <c r="R10677">
        <v>1.24628595728476</v>
      </c>
      <c r="S10677">
        <v>1.25858675290874</v>
      </c>
      <c r="T10677">
        <v>0.56220460627382196</v>
      </c>
      <c r="U10677" t="s">
        <v>16428</v>
      </c>
      <c r="V10677">
        <f t="shared" si="332"/>
        <v>2</v>
      </c>
      <c r="W10677" t="s">
        <v>91</v>
      </c>
      <c r="X10677" s="28" t="b">
        <f t="shared" si="333"/>
        <v>0</v>
      </c>
      <c r="Y10677" t="s">
        <v>91</v>
      </c>
      <c r="Z10677" t="s">
        <v>124</v>
      </c>
      <c r="AA10677" t="s">
        <v>91</v>
      </c>
      <c r="AB10677" t="s">
        <v>91</v>
      </c>
      <c r="AC10677" t="s">
        <v>91</v>
      </c>
    </row>
    <row r="10678" spans="2:29">
      <c r="B10678" t="s">
        <v>16429</v>
      </c>
      <c r="C10678">
        <v>0.45842203949441301</v>
      </c>
      <c r="D10678">
        <v>0.60111500953811803</v>
      </c>
      <c r="E10678">
        <v>0.99999999404230699</v>
      </c>
      <c r="F10678">
        <v>0.72499053084118503</v>
      </c>
      <c r="G10678">
        <v>0.60266766705915398</v>
      </c>
      <c r="H10678">
        <v>0.99685577301653905</v>
      </c>
      <c r="I10678">
        <v>0.72645740591552999</v>
      </c>
      <c r="J10678">
        <v>22.958537262687798</v>
      </c>
      <c r="K10678">
        <v>17.395307962875702</v>
      </c>
      <c r="L10678">
        <v>20.587066807500001</v>
      </c>
      <c r="M10678">
        <v>17.5216847994689</v>
      </c>
      <c r="N10678">
        <v>0.75768363479961198</v>
      </c>
      <c r="O10678">
        <v>0.89670637863144897</v>
      </c>
      <c r="P10678">
        <v>0.76318820310669899</v>
      </c>
      <c r="Q10678">
        <v>1.1834838941303101</v>
      </c>
      <c r="R10678">
        <v>1.00726499564497</v>
      </c>
      <c r="S10678">
        <v>0.85110156601258302</v>
      </c>
      <c r="T10678">
        <v>0.56238430503433301</v>
      </c>
      <c r="U10678" t="s">
        <v>16429</v>
      </c>
      <c r="V10678">
        <f t="shared" si="332"/>
        <v>2</v>
      </c>
      <c r="W10678" t="s">
        <v>91</v>
      </c>
      <c r="X10678" s="28" t="b">
        <f t="shared" si="333"/>
        <v>0</v>
      </c>
      <c r="Y10678" t="s">
        <v>91</v>
      </c>
      <c r="Z10678" t="s">
        <v>16430</v>
      </c>
      <c r="AA10678" t="s">
        <v>91</v>
      </c>
      <c r="AB10678" t="s">
        <v>91</v>
      </c>
      <c r="AC10678" t="s">
        <v>91</v>
      </c>
    </row>
    <row r="10679" spans="2:29">
      <c r="B10679" t="s">
        <v>16431</v>
      </c>
      <c r="C10679">
        <v>0.45865825523255399</v>
      </c>
      <c r="D10679">
        <v>0.58882461003784403</v>
      </c>
      <c r="E10679">
        <v>0.83641662958762297</v>
      </c>
      <c r="F10679">
        <v>0.43994938241415299</v>
      </c>
      <c r="G10679">
        <v>0.97223852357736795</v>
      </c>
      <c r="H10679">
        <v>0.99445893220700998</v>
      </c>
      <c r="I10679">
        <v>0.90300766268010202</v>
      </c>
      <c r="J10679">
        <v>26.317968463063501</v>
      </c>
      <c r="K10679">
        <v>10.7803514968135</v>
      </c>
      <c r="L10679">
        <v>13.9801965725324</v>
      </c>
      <c r="M10679">
        <v>9.9977596257513301</v>
      </c>
      <c r="N10679">
        <v>0.40961943973538101</v>
      </c>
      <c r="O10679">
        <v>0.53120348525963201</v>
      </c>
      <c r="P10679">
        <v>0.379883410825683</v>
      </c>
      <c r="Q10679">
        <v>1.2968219613863901</v>
      </c>
      <c r="R10679">
        <v>0.92740571851544096</v>
      </c>
      <c r="S10679">
        <v>0.71513727105915104</v>
      </c>
      <c r="T10679">
        <v>0.56262136612156699</v>
      </c>
      <c r="U10679" t="s">
        <v>16431</v>
      </c>
      <c r="V10679">
        <f t="shared" si="332"/>
        <v>2</v>
      </c>
      <c r="W10679" t="s">
        <v>91</v>
      </c>
      <c r="X10679" s="28" t="b">
        <f t="shared" si="333"/>
        <v>0</v>
      </c>
      <c r="Y10679" t="s">
        <v>91</v>
      </c>
      <c r="Z10679" t="s">
        <v>752</v>
      </c>
      <c r="AA10679" t="s">
        <v>91</v>
      </c>
      <c r="AB10679" t="s">
        <v>91</v>
      </c>
      <c r="AC10679" t="s">
        <v>91</v>
      </c>
    </row>
    <row r="10680" spans="2:29">
      <c r="B10680" t="s">
        <v>16432</v>
      </c>
      <c r="C10680">
        <v>0.45871116897511399</v>
      </c>
      <c r="D10680">
        <v>0.59511022500229604</v>
      </c>
      <c r="E10680">
        <v>0.92603896361607896</v>
      </c>
      <c r="F10680">
        <v>0.465973682791545</v>
      </c>
      <c r="G10680">
        <v>0.91682520742625095</v>
      </c>
      <c r="H10680">
        <v>0.99645341347486105</v>
      </c>
      <c r="I10680">
        <v>0.826260334558784</v>
      </c>
      <c r="J10680">
        <v>150.38967222874999</v>
      </c>
      <c r="K10680">
        <v>102.66497183375</v>
      </c>
      <c r="L10680">
        <v>122.160377255</v>
      </c>
      <c r="M10680">
        <v>86.190578826250004</v>
      </c>
      <c r="N10680">
        <v>0.68265972198936398</v>
      </c>
      <c r="O10680">
        <v>0.81229232994928102</v>
      </c>
      <c r="P10680">
        <v>0.57311501214757599</v>
      </c>
      <c r="Q10680">
        <v>1.1898934473270999</v>
      </c>
      <c r="R10680">
        <v>0.83953248402797298</v>
      </c>
      <c r="S10680">
        <v>0.70555265760463404</v>
      </c>
      <c r="T10680">
        <v>0.56263355317654096</v>
      </c>
      <c r="U10680" t="s">
        <v>16432</v>
      </c>
      <c r="V10680">
        <f t="shared" si="332"/>
        <v>2</v>
      </c>
      <c r="W10680" t="s">
        <v>91</v>
      </c>
      <c r="X10680" s="28" t="b">
        <f t="shared" si="333"/>
        <v>0</v>
      </c>
      <c r="Y10680" t="s">
        <v>91</v>
      </c>
      <c r="Z10680" t="s">
        <v>16433</v>
      </c>
      <c r="AA10680" t="s">
        <v>91</v>
      </c>
      <c r="AB10680" t="s">
        <v>91</v>
      </c>
      <c r="AC10680" t="s">
        <v>91</v>
      </c>
    </row>
    <row r="10681" spans="2:29">
      <c r="B10681" t="s">
        <v>16434</v>
      </c>
      <c r="C10681">
        <v>0.45889532760017399</v>
      </c>
      <c r="D10681">
        <v>0.63591011203711001</v>
      </c>
      <c r="E10681">
        <v>0.99981013464520996</v>
      </c>
      <c r="F10681">
        <v>0.63591011203710301</v>
      </c>
      <c r="G10681">
        <v>0.68452880536871596</v>
      </c>
      <c r="H10681">
        <v>1</v>
      </c>
      <c r="I10681">
        <v>0.68452880536870897</v>
      </c>
      <c r="J10681">
        <v>10.5618359280635</v>
      </c>
      <c r="K10681">
        <v>9.9977596257513301</v>
      </c>
      <c r="L10681">
        <v>10.5620228787824</v>
      </c>
      <c r="M10681">
        <v>9.9977596257513301</v>
      </c>
      <c r="N10681">
        <v>0.94659296867002296</v>
      </c>
      <c r="O10681">
        <v>1.0000177005891999</v>
      </c>
      <c r="P10681">
        <v>0.94659296867002296</v>
      </c>
      <c r="Q10681">
        <v>1.05643896974455</v>
      </c>
      <c r="R10681">
        <v>1</v>
      </c>
      <c r="S10681">
        <v>0.94657621371332101</v>
      </c>
      <c r="T10681">
        <v>0.56280670166890401</v>
      </c>
      <c r="U10681" t="s">
        <v>16434</v>
      </c>
      <c r="V10681">
        <f t="shared" si="332"/>
        <v>2</v>
      </c>
      <c r="W10681" t="s">
        <v>91</v>
      </c>
      <c r="X10681" s="28" t="b">
        <f t="shared" si="333"/>
        <v>0</v>
      </c>
      <c r="Y10681" t="s">
        <v>91</v>
      </c>
      <c r="Z10681" t="s">
        <v>545</v>
      </c>
      <c r="AA10681" t="s">
        <v>91</v>
      </c>
      <c r="AB10681" t="s">
        <v>91</v>
      </c>
      <c r="AC10681" t="s">
        <v>91</v>
      </c>
    </row>
    <row r="10682" spans="2:29">
      <c r="B10682" t="s">
        <v>16435</v>
      </c>
      <c r="C10682">
        <v>0.45911147696393101</v>
      </c>
      <c r="D10682">
        <v>0.67098661714521202</v>
      </c>
      <c r="E10682">
        <v>0.969532136633252</v>
      </c>
      <c r="F10682">
        <v>0.99660364016534597</v>
      </c>
      <c r="G10682">
        <v>0.40395114068068799</v>
      </c>
      <c r="H10682">
        <v>0.79183671776542097</v>
      </c>
      <c r="I10682">
        <v>0.91162529680797699</v>
      </c>
      <c r="J10682">
        <v>22.798058401625699</v>
      </c>
      <c r="K10682">
        <v>31.1644837064378</v>
      </c>
      <c r="L10682">
        <v>16.963702418406701</v>
      </c>
      <c r="M10682">
        <v>28.221754915375701</v>
      </c>
      <c r="N10682">
        <v>1.36697972947624</v>
      </c>
      <c r="O10682">
        <v>0.74408540058819705</v>
      </c>
      <c r="P10682">
        <v>1.23790168523137</v>
      </c>
      <c r="Q10682">
        <v>0.54432804272327695</v>
      </c>
      <c r="R10682">
        <v>0.90557428068496204</v>
      </c>
      <c r="S10682">
        <v>1.66365538720799</v>
      </c>
      <c r="T10682">
        <v>0.56287946999730698</v>
      </c>
      <c r="U10682" t="s">
        <v>16435</v>
      </c>
      <c r="V10682">
        <f t="shared" si="332"/>
        <v>2</v>
      </c>
      <c r="W10682" t="s">
        <v>91</v>
      </c>
      <c r="X10682" s="28" t="b">
        <f t="shared" si="333"/>
        <v>0</v>
      </c>
      <c r="Y10682" t="s">
        <v>91</v>
      </c>
      <c r="Z10682" t="s">
        <v>399</v>
      </c>
      <c r="AA10682" t="s">
        <v>91</v>
      </c>
      <c r="AB10682" t="s">
        <v>91</v>
      </c>
      <c r="AC10682" t="s">
        <v>91</v>
      </c>
    </row>
    <row r="10683" spans="2:29">
      <c r="B10683" t="s">
        <v>16436</v>
      </c>
      <c r="C10683">
        <v>0.45900458187144499</v>
      </c>
      <c r="D10683">
        <v>0.80059900763440095</v>
      </c>
      <c r="E10683">
        <v>0.98467587067551199</v>
      </c>
      <c r="F10683">
        <v>0.75556894952833797</v>
      </c>
      <c r="G10683">
        <v>0.59476032972160797</v>
      </c>
      <c r="H10683">
        <v>0.99978997502969502</v>
      </c>
      <c r="I10683">
        <v>0.54395582351491201</v>
      </c>
      <c r="J10683">
        <v>140.30266560749999</v>
      </c>
      <c r="K10683">
        <v>177.01122810625</v>
      </c>
      <c r="L10683">
        <v>121.26847255125</v>
      </c>
      <c r="M10683">
        <v>195.40049385875</v>
      </c>
      <c r="N10683">
        <v>1.26163838256247</v>
      </c>
      <c r="O10683">
        <v>0.86433477244474799</v>
      </c>
      <c r="P10683">
        <v>1.3927069240821699</v>
      </c>
      <c r="Q10683">
        <v>0.68508915422280003</v>
      </c>
      <c r="R10683">
        <v>1.1038875666207</v>
      </c>
      <c r="S10683">
        <v>1.6113049809889399</v>
      </c>
      <c r="T10683">
        <v>0.56287946999730698</v>
      </c>
      <c r="U10683" t="s">
        <v>16436</v>
      </c>
      <c r="V10683">
        <f t="shared" si="332"/>
        <v>2</v>
      </c>
      <c r="W10683" t="s">
        <v>91</v>
      </c>
      <c r="X10683" s="28" t="b">
        <f t="shared" si="333"/>
        <v>0</v>
      </c>
      <c r="Y10683" t="s">
        <v>91</v>
      </c>
      <c r="Z10683" t="s">
        <v>669</v>
      </c>
      <c r="AA10683" t="s">
        <v>91</v>
      </c>
      <c r="AB10683" t="s">
        <v>91</v>
      </c>
      <c r="AC10683" t="s">
        <v>91</v>
      </c>
    </row>
    <row r="10684" spans="2:29">
      <c r="B10684" t="s">
        <v>16437</v>
      </c>
      <c r="C10684">
        <v>0.45910694726639001</v>
      </c>
      <c r="D10684">
        <v>0.96463205962198795</v>
      </c>
      <c r="E10684">
        <v>0.97093151124764498</v>
      </c>
      <c r="F10684">
        <v>0.41378361101945499</v>
      </c>
      <c r="G10684">
        <v>0.99998838989845595</v>
      </c>
      <c r="H10684">
        <v>0.69618417256538101</v>
      </c>
      <c r="I10684">
        <v>0.67729232145447704</v>
      </c>
      <c r="J10684">
        <v>139.16585931750001</v>
      </c>
      <c r="K10684">
        <v>195.77870595625001</v>
      </c>
      <c r="L10684">
        <v>156.58149108750001</v>
      </c>
      <c r="M10684">
        <v>227.43145905</v>
      </c>
      <c r="N10684">
        <v>1.4068012579837601</v>
      </c>
      <c r="O10684">
        <v>1.12514299020902</v>
      </c>
      <c r="P10684">
        <v>1.6342475098804701</v>
      </c>
      <c r="Q10684">
        <v>0.79978816042685896</v>
      </c>
      <c r="R10684">
        <v>1.1616761789243</v>
      </c>
      <c r="S10684">
        <v>1.4524798395418801</v>
      </c>
      <c r="T10684">
        <v>0.56287946999730698</v>
      </c>
      <c r="U10684" t="s">
        <v>16437</v>
      </c>
      <c r="V10684">
        <f t="shared" si="332"/>
        <v>2</v>
      </c>
      <c r="W10684" t="s">
        <v>91</v>
      </c>
      <c r="X10684" s="28" t="b">
        <f t="shared" si="333"/>
        <v>0</v>
      </c>
      <c r="Y10684" t="s">
        <v>91</v>
      </c>
      <c r="Z10684" t="s">
        <v>16438</v>
      </c>
      <c r="AA10684" t="s">
        <v>91</v>
      </c>
      <c r="AB10684" t="s">
        <v>91</v>
      </c>
      <c r="AC10684" t="s">
        <v>91</v>
      </c>
    </row>
    <row r="10685" spans="2:29">
      <c r="B10685" t="s">
        <v>16439</v>
      </c>
      <c r="C10685">
        <v>0.45912665041870299</v>
      </c>
      <c r="D10685">
        <v>0.99696420303990796</v>
      </c>
      <c r="E10685">
        <v>0.96794269431387203</v>
      </c>
      <c r="F10685">
        <v>0.71595597944795697</v>
      </c>
      <c r="G10685">
        <v>0.99420622832369399</v>
      </c>
      <c r="H10685">
        <v>0.59308320915787405</v>
      </c>
      <c r="I10685">
        <v>0.441742233169027</v>
      </c>
      <c r="J10685">
        <v>87.271072945718899</v>
      </c>
      <c r="K10685">
        <v>70.008611161250002</v>
      </c>
      <c r="L10685">
        <v>65.188460658750003</v>
      </c>
      <c r="M10685">
        <v>100.20343704375</v>
      </c>
      <c r="N10685">
        <v>0.80219720920349102</v>
      </c>
      <c r="O10685">
        <v>0.74696527106176502</v>
      </c>
      <c r="P10685">
        <v>1.1481861476147399</v>
      </c>
      <c r="Q10685">
        <v>0.93114917690056997</v>
      </c>
      <c r="R10685">
        <v>1.43130159821272</v>
      </c>
      <c r="S10685">
        <v>1.5371345792056199</v>
      </c>
      <c r="T10685">
        <v>0.56287946999730698</v>
      </c>
      <c r="U10685" t="s">
        <v>16439</v>
      </c>
      <c r="V10685">
        <f t="shared" si="332"/>
        <v>2</v>
      </c>
      <c r="W10685" t="s">
        <v>91</v>
      </c>
      <c r="X10685" s="28" t="b">
        <f t="shared" si="333"/>
        <v>0</v>
      </c>
      <c r="Y10685" t="s">
        <v>91</v>
      </c>
      <c r="Z10685" t="s">
        <v>2738</v>
      </c>
      <c r="AA10685" t="s">
        <v>91</v>
      </c>
      <c r="AB10685" t="s">
        <v>91</v>
      </c>
      <c r="AC10685" t="s">
        <v>91</v>
      </c>
    </row>
    <row r="10686" spans="2:29">
      <c r="B10686" t="s">
        <v>16440</v>
      </c>
      <c r="C10686">
        <v>0.45925536852493698</v>
      </c>
      <c r="D10686">
        <v>0.96762398327447396</v>
      </c>
      <c r="E10686">
        <v>0.73373002557078704</v>
      </c>
      <c r="F10686">
        <v>0.43460279536856999</v>
      </c>
      <c r="G10686">
        <v>0.93952927393201502</v>
      </c>
      <c r="H10686">
        <v>0.70953063094219204</v>
      </c>
      <c r="I10686">
        <v>0.95864158165331204</v>
      </c>
      <c r="J10686">
        <v>77.095723594999995</v>
      </c>
      <c r="K10686">
        <v>72.333989277499995</v>
      </c>
      <c r="L10686">
        <v>62.7534814025</v>
      </c>
      <c r="M10686">
        <v>57.020300041250003</v>
      </c>
      <c r="N10686">
        <v>0.93823607723672997</v>
      </c>
      <c r="O10686">
        <v>0.813968382113607</v>
      </c>
      <c r="P10686">
        <v>0.73960392849789702</v>
      </c>
      <c r="Q10686">
        <v>0.86755178346039197</v>
      </c>
      <c r="R10686">
        <v>0.78829193040216605</v>
      </c>
      <c r="S10686">
        <v>0.90863962870079795</v>
      </c>
      <c r="T10686">
        <v>0.56298455186440199</v>
      </c>
      <c r="U10686" t="s">
        <v>16440</v>
      </c>
      <c r="V10686">
        <f t="shared" si="332"/>
        <v>2</v>
      </c>
      <c r="W10686" t="s">
        <v>91</v>
      </c>
      <c r="X10686" s="28" t="b">
        <f t="shared" si="333"/>
        <v>0</v>
      </c>
      <c r="Y10686" t="s">
        <v>91</v>
      </c>
      <c r="Z10686" t="s">
        <v>16441</v>
      </c>
      <c r="AA10686" t="s">
        <v>91</v>
      </c>
      <c r="AB10686" t="s">
        <v>91</v>
      </c>
      <c r="AC10686" t="s">
        <v>91</v>
      </c>
    </row>
    <row r="10687" spans="2:29">
      <c r="B10687" t="s">
        <v>16442</v>
      </c>
      <c r="C10687">
        <v>0.45935515665003201</v>
      </c>
      <c r="D10687">
        <v>0.75654533287470904</v>
      </c>
      <c r="E10687">
        <v>0.99771379315281905</v>
      </c>
      <c r="F10687">
        <v>0.93837197855718302</v>
      </c>
      <c r="G10687">
        <v>0.64777430732888697</v>
      </c>
      <c r="H10687">
        <v>0.413750239170253</v>
      </c>
      <c r="I10687">
        <v>0.97920536889140897</v>
      </c>
      <c r="J10687">
        <v>354.5929448</v>
      </c>
      <c r="K10687">
        <v>454.09801653749997</v>
      </c>
      <c r="L10687">
        <v>345.4372346975</v>
      </c>
      <c r="M10687">
        <v>333.10294748500002</v>
      </c>
      <c r="N10687">
        <v>1.28061774267287</v>
      </c>
      <c r="O10687">
        <v>0.97417966082866103</v>
      </c>
      <c r="P10687">
        <v>0.939395304869585</v>
      </c>
      <c r="Q10687">
        <v>0.76071073230282105</v>
      </c>
      <c r="R10687">
        <v>0.73354856298407101</v>
      </c>
      <c r="S10687">
        <v>0.96429369513885399</v>
      </c>
      <c r="T10687">
        <v>0.56305415315595198</v>
      </c>
      <c r="U10687" t="s">
        <v>16442</v>
      </c>
      <c r="V10687">
        <f t="shared" si="332"/>
        <v>2</v>
      </c>
      <c r="W10687" t="s">
        <v>91</v>
      </c>
      <c r="X10687" s="28" t="b">
        <f t="shared" si="333"/>
        <v>0</v>
      </c>
      <c r="Y10687" t="s">
        <v>91</v>
      </c>
      <c r="Z10687" t="s">
        <v>16443</v>
      </c>
      <c r="AA10687" t="s">
        <v>91</v>
      </c>
      <c r="AB10687" t="s">
        <v>91</v>
      </c>
      <c r="AC10687" t="s">
        <v>91</v>
      </c>
    </row>
    <row r="10688" spans="2:29">
      <c r="B10688" t="s">
        <v>16444</v>
      </c>
      <c r="C10688">
        <v>0.45956147426423299</v>
      </c>
      <c r="D10688">
        <v>0.48440268135211101</v>
      </c>
      <c r="E10688">
        <v>0.99983608728648399</v>
      </c>
      <c r="F10688">
        <v>0.982062316595811</v>
      </c>
      <c r="G10688">
        <v>0.53015923845877799</v>
      </c>
      <c r="H10688">
        <v>0.70987383948530203</v>
      </c>
      <c r="I10688">
        <v>0.99080710298457597</v>
      </c>
      <c r="J10688">
        <v>161.30228011768801</v>
      </c>
      <c r="K10688">
        <v>193.7597451</v>
      </c>
      <c r="L10688">
        <v>138.81892038143801</v>
      </c>
      <c r="M10688">
        <v>133.01202626821899</v>
      </c>
      <c r="N10688">
        <v>1.2012213649964001</v>
      </c>
      <c r="O10688">
        <v>0.860613503294275</v>
      </c>
      <c r="P10688">
        <v>0.824613428720115</v>
      </c>
      <c r="Q10688">
        <v>0.71644871492679196</v>
      </c>
      <c r="R10688">
        <v>0.68647915592359499</v>
      </c>
      <c r="S10688">
        <v>0.95816928919153799</v>
      </c>
      <c r="T10688">
        <v>0.56325430761099904</v>
      </c>
      <c r="U10688" t="s">
        <v>16444</v>
      </c>
      <c r="V10688">
        <f t="shared" si="332"/>
        <v>2</v>
      </c>
      <c r="W10688" t="s">
        <v>91</v>
      </c>
      <c r="X10688" s="28" t="b">
        <f t="shared" si="333"/>
        <v>0</v>
      </c>
      <c r="Y10688" t="s">
        <v>91</v>
      </c>
      <c r="Z10688" t="s">
        <v>2205</v>
      </c>
      <c r="AA10688" t="s">
        <v>91</v>
      </c>
      <c r="AB10688" t="s">
        <v>91</v>
      </c>
      <c r="AC10688" t="s">
        <v>91</v>
      </c>
    </row>
    <row r="10689" spans="2:29">
      <c r="B10689" t="s">
        <v>16445</v>
      </c>
      <c r="C10689">
        <v>0.45973654977837902</v>
      </c>
      <c r="D10689">
        <v>0.69540651326863301</v>
      </c>
      <c r="E10689">
        <v>0.92507835044655395</v>
      </c>
      <c r="F10689">
        <v>0.97565611894558402</v>
      </c>
      <c r="G10689">
        <v>0.96379215755785497</v>
      </c>
      <c r="H10689">
        <v>0.44585891678046702</v>
      </c>
      <c r="I10689">
        <v>0.73180357291682296</v>
      </c>
      <c r="J10689">
        <v>125.12586776893799</v>
      </c>
      <c r="K10689">
        <v>63.054636700718902</v>
      </c>
      <c r="L10689">
        <v>87.250246121250001</v>
      </c>
      <c r="M10689">
        <v>128.13552747624999</v>
      </c>
      <c r="N10689">
        <v>0.50392966558408203</v>
      </c>
      <c r="O10689">
        <v>0.69729982838056803</v>
      </c>
      <c r="P10689">
        <v>1.0240530576209099</v>
      </c>
      <c r="Q10689">
        <v>1.38372450761032</v>
      </c>
      <c r="R10689">
        <v>2.03213489413046</v>
      </c>
      <c r="S10689">
        <v>1.4685978913822499</v>
      </c>
      <c r="T10689">
        <v>0.56341613678606695</v>
      </c>
      <c r="U10689" t="s">
        <v>16445</v>
      </c>
      <c r="V10689">
        <f t="shared" si="332"/>
        <v>2</v>
      </c>
      <c r="W10689" t="s">
        <v>91</v>
      </c>
      <c r="X10689" s="28" t="b">
        <f t="shared" si="333"/>
        <v>0</v>
      </c>
      <c r="Y10689" t="s">
        <v>91</v>
      </c>
      <c r="Z10689" t="s">
        <v>2379</v>
      </c>
      <c r="AA10689" t="s">
        <v>91</v>
      </c>
      <c r="AB10689" t="s">
        <v>91</v>
      </c>
      <c r="AC10689" t="s">
        <v>91</v>
      </c>
    </row>
    <row r="10690" spans="2:29">
      <c r="B10690" t="s">
        <v>16446</v>
      </c>
      <c r="C10690">
        <v>0.46004708386626098</v>
      </c>
      <c r="D10690">
        <v>0.95902746875571099</v>
      </c>
      <c r="E10690">
        <v>0.89619136375842101</v>
      </c>
      <c r="F10690">
        <v>0.83901805392671702</v>
      </c>
      <c r="G10690">
        <v>0.63358929180861401</v>
      </c>
      <c r="H10690">
        <v>0.98684372247784002</v>
      </c>
      <c r="I10690">
        <v>0.43286956588415798</v>
      </c>
      <c r="J10690">
        <v>18.557680699313501</v>
      </c>
      <c r="K10690">
        <v>25.2636720884068</v>
      </c>
      <c r="L10690">
        <v>10.1158849675324</v>
      </c>
      <c r="M10690">
        <v>88.959415785375697</v>
      </c>
      <c r="N10690">
        <v>1.36135934752565</v>
      </c>
      <c r="O10690">
        <v>0.54510502316739595</v>
      </c>
      <c r="P10690">
        <v>4.7936709994512698</v>
      </c>
      <c r="Q10690">
        <v>0.40041229684003399</v>
      </c>
      <c r="R10690">
        <v>3.52123853864452</v>
      </c>
      <c r="S10690">
        <v>8.7940319676327494</v>
      </c>
      <c r="T10690">
        <v>0.56374392725762601</v>
      </c>
      <c r="U10690" t="s">
        <v>16446</v>
      </c>
      <c r="V10690">
        <f t="shared" si="332"/>
        <v>2</v>
      </c>
      <c r="W10690" t="s">
        <v>91</v>
      </c>
      <c r="X10690" s="28" t="b">
        <f t="shared" si="333"/>
        <v>0</v>
      </c>
      <c r="Y10690" t="s">
        <v>91</v>
      </c>
      <c r="Z10690" t="s">
        <v>3699</v>
      </c>
      <c r="AA10690" t="s">
        <v>91</v>
      </c>
      <c r="AB10690" t="s">
        <v>91</v>
      </c>
      <c r="AC10690" t="s">
        <v>91</v>
      </c>
    </row>
    <row r="10691" spans="2:29">
      <c r="B10691" t="s">
        <v>16447</v>
      </c>
      <c r="C10691">
        <v>0.46010643279385499</v>
      </c>
      <c r="D10691">
        <v>0.42505026993487299</v>
      </c>
      <c r="E10691">
        <v>0.62282286652316998</v>
      </c>
      <c r="F10691">
        <v>0.83664097668118198</v>
      </c>
      <c r="G10691">
        <v>0.98726523042488801</v>
      </c>
      <c r="H10691">
        <v>0.89270491565235999</v>
      </c>
      <c r="I10691">
        <v>0.98117538556319095</v>
      </c>
      <c r="J10691">
        <v>11.7023359375324</v>
      </c>
      <c r="K10691">
        <v>24.610848604656699</v>
      </c>
      <c r="L10691">
        <v>22.347577052344601</v>
      </c>
      <c r="M10691">
        <v>15.8611671121567</v>
      </c>
      <c r="N10691">
        <v>2.1030714496687302</v>
      </c>
      <c r="O10691">
        <v>1.90966805017707</v>
      </c>
      <c r="P10691">
        <v>1.3553847024068</v>
      </c>
      <c r="Q10691">
        <v>0.90803764678459997</v>
      </c>
      <c r="R10691">
        <v>0.64447867552017601</v>
      </c>
      <c r="S10691">
        <v>0.70974884995385601</v>
      </c>
      <c r="T10691">
        <v>0.56376388166457803</v>
      </c>
      <c r="U10691" t="s">
        <v>16447</v>
      </c>
      <c r="V10691">
        <f t="shared" si="332"/>
        <v>2</v>
      </c>
      <c r="W10691" t="s">
        <v>91</v>
      </c>
      <c r="X10691" s="28" t="b">
        <f t="shared" si="333"/>
        <v>0</v>
      </c>
      <c r="Y10691" t="s">
        <v>91</v>
      </c>
      <c r="Z10691" t="s">
        <v>457</v>
      </c>
      <c r="AA10691" t="s">
        <v>91</v>
      </c>
      <c r="AB10691" t="s">
        <v>91</v>
      </c>
      <c r="AC10691" t="s">
        <v>91</v>
      </c>
    </row>
    <row r="10692" spans="2:29">
      <c r="B10692" t="s">
        <v>16448</v>
      </c>
      <c r="C10692">
        <v>0.46016680954608102</v>
      </c>
      <c r="D10692">
        <v>0.66346242226284502</v>
      </c>
      <c r="E10692">
        <v>0.99473251455470901</v>
      </c>
      <c r="F10692">
        <v>0.99473251455470901</v>
      </c>
      <c r="G10692">
        <v>0.51409126177386499</v>
      </c>
      <c r="H10692">
        <v>0.51409126177386499</v>
      </c>
      <c r="I10692">
        <v>1</v>
      </c>
      <c r="J10692">
        <v>10.4722589637824</v>
      </c>
      <c r="K10692">
        <v>16.523705547532401</v>
      </c>
      <c r="L10692">
        <v>9.9977596257513301</v>
      </c>
      <c r="M10692">
        <v>9.9977596257513301</v>
      </c>
      <c r="N10692">
        <v>1.5778549408182601</v>
      </c>
      <c r="O10692">
        <v>0.95468987735386301</v>
      </c>
      <c r="P10692">
        <v>0.95468987735386301</v>
      </c>
      <c r="Q10692">
        <v>0.60505554259554994</v>
      </c>
      <c r="R10692">
        <v>0.60505554259554994</v>
      </c>
      <c r="S10692">
        <v>1</v>
      </c>
      <c r="T10692">
        <v>0.56378509160203605</v>
      </c>
      <c r="U10692" t="s">
        <v>16448</v>
      </c>
      <c r="V10692">
        <f t="shared" si="332"/>
        <v>2</v>
      </c>
      <c r="W10692" t="s">
        <v>91</v>
      </c>
      <c r="X10692" s="28" t="b">
        <f t="shared" si="333"/>
        <v>0</v>
      </c>
      <c r="Y10692" t="s">
        <v>91</v>
      </c>
      <c r="Z10692" t="s">
        <v>10670</v>
      </c>
      <c r="AA10692" t="s">
        <v>91</v>
      </c>
      <c r="AB10692" t="s">
        <v>91</v>
      </c>
      <c r="AC10692" t="s">
        <v>91</v>
      </c>
    </row>
    <row r="10693" spans="2:29">
      <c r="B10693" t="s">
        <v>16449</v>
      </c>
      <c r="C10693">
        <v>0.46029994443872402</v>
      </c>
      <c r="D10693">
        <v>0.90349235405748896</v>
      </c>
      <c r="E10693">
        <v>0.99999931930674901</v>
      </c>
      <c r="F10693">
        <v>0.78365004584290998</v>
      </c>
      <c r="G10693">
        <v>0.898851737306822</v>
      </c>
      <c r="H10693">
        <v>0.38359108512810403</v>
      </c>
      <c r="I10693">
        <v>0.79022095492488598</v>
      </c>
      <c r="J10693">
        <v>40.158322131968902</v>
      </c>
      <c r="K10693">
        <v>56.315341715187799</v>
      </c>
      <c r="L10693">
        <v>36.420959046968903</v>
      </c>
      <c r="M10693">
        <v>30.256314144468899</v>
      </c>
      <c r="N10693">
        <v>1.4023330339879101</v>
      </c>
      <c r="O10693">
        <v>0.90693428194738201</v>
      </c>
      <c r="P10693">
        <v>0.75342575431911996</v>
      </c>
      <c r="Q10693">
        <v>0.64673245225370701</v>
      </c>
      <c r="R10693">
        <v>0.53726592475437296</v>
      </c>
      <c r="S10693">
        <v>0.83073908365372795</v>
      </c>
      <c r="T10693">
        <v>0.56378559283575902</v>
      </c>
      <c r="U10693" t="s">
        <v>16449</v>
      </c>
      <c r="V10693">
        <f t="shared" si="332"/>
        <v>2</v>
      </c>
      <c r="W10693" t="s">
        <v>91</v>
      </c>
      <c r="X10693" s="28" t="b">
        <f t="shared" si="333"/>
        <v>0</v>
      </c>
      <c r="Y10693" t="s">
        <v>91</v>
      </c>
      <c r="Z10693" t="s">
        <v>957</v>
      </c>
      <c r="AA10693" t="s">
        <v>91</v>
      </c>
      <c r="AB10693" t="s">
        <v>91</v>
      </c>
      <c r="AC10693" t="s">
        <v>91</v>
      </c>
    </row>
    <row r="10694" spans="2:29">
      <c r="B10694" t="s">
        <v>16450</v>
      </c>
      <c r="C10694">
        <v>0.46033948528160001</v>
      </c>
      <c r="D10694">
        <v>0.43943088443143102</v>
      </c>
      <c r="E10694">
        <v>0.65795129617863202</v>
      </c>
      <c r="F10694">
        <v>0.93424108101604897</v>
      </c>
      <c r="G10694">
        <v>0.98333102503785597</v>
      </c>
      <c r="H10694">
        <v>0.78912323996969003</v>
      </c>
      <c r="I10694">
        <v>0.94097417955756901</v>
      </c>
      <c r="J10694">
        <v>12.8646298718135</v>
      </c>
      <c r="K10694">
        <v>9.9977596257513301</v>
      </c>
      <c r="L10694">
        <v>10.5458240825324</v>
      </c>
      <c r="M10694">
        <v>11.9188698712824</v>
      </c>
      <c r="N10694">
        <v>0.77715097327879601</v>
      </c>
      <c r="O10694">
        <v>0.81975340041755795</v>
      </c>
      <c r="P10694">
        <v>0.92648369910717299</v>
      </c>
      <c r="Q10694">
        <v>1.0548187271245699</v>
      </c>
      <c r="R10694">
        <v>1.19215407425708</v>
      </c>
      <c r="S10694">
        <v>1.1301980554582001</v>
      </c>
      <c r="T10694">
        <v>0.56378559283575902</v>
      </c>
      <c r="U10694" t="s">
        <v>16450</v>
      </c>
      <c r="V10694">
        <f t="shared" si="332"/>
        <v>2</v>
      </c>
      <c r="W10694" t="s">
        <v>91</v>
      </c>
      <c r="X10694" s="28" t="b">
        <f t="shared" si="333"/>
        <v>0</v>
      </c>
      <c r="Y10694" t="s">
        <v>91</v>
      </c>
      <c r="Z10694" t="s">
        <v>573</v>
      </c>
      <c r="AA10694" t="s">
        <v>91</v>
      </c>
      <c r="AB10694" t="s">
        <v>91</v>
      </c>
      <c r="AC10694" t="s">
        <v>91</v>
      </c>
    </row>
    <row r="10695" spans="2:29">
      <c r="B10695" t="s">
        <v>16451</v>
      </c>
      <c r="C10695">
        <v>0.46023924312942299</v>
      </c>
      <c r="D10695">
        <v>0.99866975496569499</v>
      </c>
      <c r="E10695">
        <v>0.99980177476021903</v>
      </c>
      <c r="F10695">
        <v>0.57497355996281296</v>
      </c>
      <c r="G10695">
        <v>0.99530756313000102</v>
      </c>
      <c r="H10695">
        <v>0.48201592156672102</v>
      </c>
      <c r="I10695">
        <v>0.624927542197105</v>
      </c>
      <c r="J10695">
        <v>17.5956880534067</v>
      </c>
      <c r="K10695">
        <v>21.215353404844599</v>
      </c>
      <c r="L10695">
        <v>18.342433297875701</v>
      </c>
      <c r="M10695">
        <v>11.6934627823446</v>
      </c>
      <c r="N10695">
        <v>1.2057132031695099</v>
      </c>
      <c r="O10695">
        <v>1.0424391045239301</v>
      </c>
      <c r="P10695">
        <v>0.66456411064190102</v>
      </c>
      <c r="Q10695">
        <v>0.86458297195686196</v>
      </c>
      <c r="R10695">
        <v>0.55117925962403902</v>
      </c>
      <c r="S10695">
        <v>0.63750880771630603</v>
      </c>
      <c r="T10695">
        <v>0.56378559283575902</v>
      </c>
      <c r="U10695" t="s">
        <v>16451</v>
      </c>
      <c r="V10695">
        <f t="shared" si="332"/>
        <v>2</v>
      </c>
      <c r="W10695" t="s">
        <v>91</v>
      </c>
      <c r="X10695" s="28" t="b">
        <f t="shared" si="333"/>
        <v>0</v>
      </c>
      <c r="Y10695" t="s">
        <v>91</v>
      </c>
      <c r="Z10695" t="s">
        <v>1379</v>
      </c>
      <c r="AA10695" t="s">
        <v>91</v>
      </c>
      <c r="AB10695" t="s">
        <v>91</v>
      </c>
      <c r="AC10695" t="s">
        <v>91</v>
      </c>
    </row>
    <row r="10696" spans="2:29">
      <c r="B10696" t="s">
        <v>16452</v>
      </c>
      <c r="C10696">
        <v>0.46033642808142999</v>
      </c>
      <c r="D10696">
        <v>0.60637226402357902</v>
      </c>
      <c r="E10696">
        <v>0.991149977511807</v>
      </c>
      <c r="F10696">
        <v>0.99405372766389599</v>
      </c>
      <c r="G10696">
        <v>0.43177078757380499</v>
      </c>
      <c r="H10696">
        <v>0.75806727078437597</v>
      </c>
      <c r="I10696">
        <v>0.94664205961660097</v>
      </c>
      <c r="J10696">
        <v>85.448587309999994</v>
      </c>
      <c r="K10696">
        <v>109.323373445</v>
      </c>
      <c r="L10696">
        <v>80.138195841249996</v>
      </c>
      <c r="M10696">
        <v>87.634387425</v>
      </c>
      <c r="N10696">
        <v>1.2794052761619601</v>
      </c>
      <c r="O10696">
        <v>0.93785278802229499</v>
      </c>
      <c r="P10696">
        <v>1.0255802955181701</v>
      </c>
      <c r="Q10696">
        <v>0.73303808065863496</v>
      </c>
      <c r="R10696">
        <v>0.80160705495507201</v>
      </c>
      <c r="S10696">
        <v>1.09354080791386</v>
      </c>
      <c r="T10696">
        <v>0.56378559283575902</v>
      </c>
      <c r="U10696" t="s">
        <v>16452</v>
      </c>
      <c r="V10696">
        <f t="shared" ref="V10696:V10759" si="334">IF(OR(J10696&gt;500,K10696&gt;500,L10696&gt;500,M10696&gt;500),1,2)</f>
        <v>2</v>
      </c>
      <c r="W10696" t="s">
        <v>91</v>
      </c>
      <c r="X10696" s="28" t="b">
        <f t="shared" ref="X10696:X10759" si="335">AND(D10696&gt;0.05,F10696&lt;0.05,E10696&gt;0.05)</f>
        <v>0</v>
      </c>
      <c r="Y10696" t="s">
        <v>91</v>
      </c>
      <c r="Z10696" t="s">
        <v>752</v>
      </c>
      <c r="AA10696" t="s">
        <v>91</v>
      </c>
      <c r="AB10696" t="s">
        <v>91</v>
      </c>
      <c r="AC10696" t="s">
        <v>91</v>
      </c>
    </row>
    <row r="10697" spans="2:29">
      <c r="B10697" t="s">
        <v>16453</v>
      </c>
      <c r="C10697">
        <v>0.46040554460106597</v>
      </c>
      <c r="D10697">
        <v>0.94822142397613596</v>
      </c>
      <c r="E10697">
        <v>0.98956008619298796</v>
      </c>
      <c r="F10697">
        <v>0.71996474073501604</v>
      </c>
      <c r="G10697">
        <v>0.83024285046914703</v>
      </c>
      <c r="H10697">
        <v>0.39804573812741201</v>
      </c>
      <c r="I10697">
        <v>0.87818903358079903</v>
      </c>
      <c r="J10697">
        <v>28.200422190000001</v>
      </c>
      <c r="K10697">
        <v>30.929697511250001</v>
      </c>
      <c r="L10697">
        <v>25.99162396625</v>
      </c>
      <c r="M10697">
        <v>24.7098972957189</v>
      </c>
      <c r="N10697">
        <v>1.0967813638697199</v>
      </c>
      <c r="O10697">
        <v>0.92167499447815904</v>
      </c>
      <c r="P10697">
        <v>0.87622437455851798</v>
      </c>
      <c r="Q10697">
        <v>0.840345236379894</v>
      </c>
      <c r="R10697">
        <v>0.79890523619674103</v>
      </c>
      <c r="S10697">
        <v>0.95068693390626902</v>
      </c>
      <c r="T10697">
        <v>0.56381374970744202</v>
      </c>
      <c r="U10697" t="s">
        <v>16453</v>
      </c>
      <c r="V10697">
        <f t="shared" si="334"/>
        <v>2</v>
      </c>
      <c r="W10697" t="s">
        <v>91</v>
      </c>
      <c r="X10697" s="28" t="b">
        <f t="shared" si="335"/>
        <v>0</v>
      </c>
      <c r="Y10697" t="s">
        <v>91</v>
      </c>
      <c r="Z10697" t="s">
        <v>16454</v>
      </c>
      <c r="AA10697" t="s">
        <v>91</v>
      </c>
      <c r="AB10697" t="s">
        <v>91</v>
      </c>
      <c r="AC10697" t="s">
        <v>91</v>
      </c>
    </row>
    <row r="10698" spans="2:29">
      <c r="B10698" t="s">
        <v>16455</v>
      </c>
      <c r="C10698">
        <v>0.460999999497199</v>
      </c>
      <c r="D10698">
        <v>0.99665890846246596</v>
      </c>
      <c r="E10698">
        <v>0.96612984588367501</v>
      </c>
      <c r="F10698">
        <v>0.57679467215814795</v>
      </c>
      <c r="G10698">
        <v>0.90586096042815101</v>
      </c>
      <c r="H10698">
        <v>0.451150694909493</v>
      </c>
      <c r="I10698">
        <v>0.84209064048242599</v>
      </c>
      <c r="J10698">
        <v>191.61825011375001</v>
      </c>
      <c r="K10698">
        <v>199.64978517500001</v>
      </c>
      <c r="L10698">
        <v>169.75714032499999</v>
      </c>
      <c r="M10698">
        <v>153.7028834875</v>
      </c>
      <c r="N10698">
        <v>1.04191424906804</v>
      </c>
      <c r="O10698">
        <v>0.88591321663895495</v>
      </c>
      <c r="P10698">
        <v>0.80213071247784395</v>
      </c>
      <c r="Q10698">
        <v>0.850274595468269</v>
      </c>
      <c r="R10698">
        <v>0.76986250374762</v>
      </c>
      <c r="S10698">
        <v>0.90542809093765297</v>
      </c>
      <c r="T10698">
        <v>0.56448891529490597</v>
      </c>
      <c r="U10698" t="s">
        <v>16455</v>
      </c>
      <c r="V10698">
        <f t="shared" si="334"/>
        <v>2</v>
      </c>
      <c r="W10698" t="s">
        <v>91</v>
      </c>
      <c r="X10698" s="28" t="b">
        <f t="shared" si="335"/>
        <v>0</v>
      </c>
      <c r="Y10698" t="s">
        <v>91</v>
      </c>
      <c r="Z10698" t="s">
        <v>1153</v>
      </c>
      <c r="AA10698" t="s">
        <v>16455</v>
      </c>
      <c r="AB10698" t="s">
        <v>16456</v>
      </c>
      <c r="AC10698">
        <v>46274</v>
      </c>
    </row>
    <row r="10699" spans="2:29">
      <c r="B10699" t="s">
        <v>16457</v>
      </c>
      <c r="C10699">
        <v>0.46115022589219101</v>
      </c>
      <c r="D10699">
        <v>0.97721520256151395</v>
      </c>
      <c r="E10699">
        <v>0.999575793334325</v>
      </c>
      <c r="F10699">
        <v>0.477223637583303</v>
      </c>
      <c r="G10699">
        <v>0.99046720304935498</v>
      </c>
      <c r="H10699">
        <v>0.72162961807961901</v>
      </c>
      <c r="I10699">
        <v>0.54010637890871505</v>
      </c>
      <c r="J10699">
        <v>10.0087269475324</v>
      </c>
      <c r="K10699">
        <v>11.177116678594601</v>
      </c>
      <c r="L10699">
        <v>10.2899882550324</v>
      </c>
      <c r="M10699">
        <v>26.945322693063499</v>
      </c>
      <c r="N10699">
        <v>1.1167370972539299</v>
      </c>
      <c r="O10699">
        <v>1.0281016066253399</v>
      </c>
      <c r="P10699">
        <v>2.6921828154885099</v>
      </c>
      <c r="Q10699">
        <v>0.92062993980718499</v>
      </c>
      <c r="R10699">
        <v>2.4107579322909598</v>
      </c>
      <c r="S10699">
        <v>2.61859605912433</v>
      </c>
      <c r="T10699">
        <v>0.56462005304476903</v>
      </c>
      <c r="U10699" t="s">
        <v>16457</v>
      </c>
      <c r="V10699">
        <f t="shared" si="334"/>
        <v>2</v>
      </c>
      <c r="W10699" t="s">
        <v>91</v>
      </c>
      <c r="X10699" s="28" t="b">
        <f t="shared" si="335"/>
        <v>0</v>
      </c>
      <c r="Y10699" t="s">
        <v>91</v>
      </c>
      <c r="Z10699" t="s">
        <v>1399</v>
      </c>
      <c r="AA10699" t="s">
        <v>91</v>
      </c>
      <c r="AB10699" t="s">
        <v>91</v>
      </c>
      <c r="AC10699" t="s">
        <v>91</v>
      </c>
    </row>
    <row r="10700" spans="2:29">
      <c r="B10700" t="s">
        <v>16458</v>
      </c>
      <c r="C10700">
        <v>0.46123179464973302</v>
      </c>
      <c r="D10700">
        <v>0.99526379166760504</v>
      </c>
      <c r="E10700">
        <v>0.70817915370962403</v>
      </c>
      <c r="F10700">
        <v>0.97693905971047901</v>
      </c>
      <c r="G10700">
        <v>0.56476674559342599</v>
      </c>
      <c r="H10700">
        <v>0.99820979203462001</v>
      </c>
      <c r="I10700">
        <v>0.46279695230259299</v>
      </c>
      <c r="J10700">
        <v>62.022790366437803</v>
      </c>
      <c r="K10700">
        <v>56.693631655187801</v>
      </c>
      <c r="L10700">
        <v>69.165925022500005</v>
      </c>
      <c r="M10700">
        <v>45.5711974882189</v>
      </c>
      <c r="N10700">
        <v>0.914077411226346</v>
      </c>
      <c r="O10700">
        <v>1.11516951452619</v>
      </c>
      <c r="P10700">
        <v>0.73474923038739504</v>
      </c>
      <c r="Q10700">
        <v>1.21999460967978</v>
      </c>
      <c r="R10700">
        <v>0.80381510511417098</v>
      </c>
      <c r="S10700">
        <v>0.65886775132978304</v>
      </c>
      <c r="T10700">
        <v>0.56466711154583804</v>
      </c>
      <c r="U10700" t="s">
        <v>16458</v>
      </c>
      <c r="V10700">
        <f t="shared" si="334"/>
        <v>2</v>
      </c>
      <c r="W10700" t="s">
        <v>91</v>
      </c>
      <c r="X10700" s="28" t="b">
        <f t="shared" si="335"/>
        <v>0</v>
      </c>
      <c r="Y10700" t="s">
        <v>91</v>
      </c>
      <c r="Z10700" t="s">
        <v>16459</v>
      </c>
      <c r="AA10700" t="s">
        <v>91</v>
      </c>
      <c r="AB10700" t="s">
        <v>91</v>
      </c>
      <c r="AC10700" t="s">
        <v>91</v>
      </c>
    </row>
    <row r="10701" spans="2:29">
      <c r="B10701" t="s">
        <v>16460</v>
      </c>
      <c r="C10701">
        <v>0.461358354828245</v>
      </c>
      <c r="D10701">
        <v>0.94633205414201704</v>
      </c>
      <c r="E10701">
        <v>0.95742864421472995</v>
      </c>
      <c r="F10701">
        <v>0.75055852324211203</v>
      </c>
      <c r="G10701">
        <v>0.72073575946185198</v>
      </c>
      <c r="H10701">
        <v>0.42359689652613702</v>
      </c>
      <c r="I10701">
        <v>0.95931656839046897</v>
      </c>
      <c r="J10701">
        <v>21.117137600375699</v>
      </c>
      <c r="K10701">
        <v>19.71079716625</v>
      </c>
      <c r="L10701">
        <v>14.7594402844689</v>
      </c>
      <c r="M10701">
        <v>13.3127738203757</v>
      </c>
      <c r="N10701">
        <v>0.93340288533704296</v>
      </c>
      <c r="O10701">
        <v>0.69893186111579597</v>
      </c>
      <c r="P10701">
        <v>0.63042511122051104</v>
      </c>
      <c r="Q10701">
        <v>0.74879976491975198</v>
      </c>
      <c r="R10701">
        <v>0.67540514511359195</v>
      </c>
      <c r="S10701">
        <v>0.90198365004291203</v>
      </c>
      <c r="T10701">
        <v>0.56471643039331998</v>
      </c>
      <c r="U10701" t="s">
        <v>16460</v>
      </c>
      <c r="V10701">
        <f t="shared" si="334"/>
        <v>2</v>
      </c>
      <c r="W10701" t="s">
        <v>91</v>
      </c>
      <c r="X10701" s="28" t="b">
        <f t="shared" si="335"/>
        <v>0</v>
      </c>
      <c r="Y10701" t="s">
        <v>91</v>
      </c>
      <c r="Z10701" t="s">
        <v>4972</v>
      </c>
      <c r="AA10701" t="s">
        <v>91</v>
      </c>
      <c r="AB10701" t="s">
        <v>91</v>
      </c>
      <c r="AC10701" t="s">
        <v>91</v>
      </c>
    </row>
    <row r="10702" spans="2:29">
      <c r="B10702" t="s">
        <v>16461</v>
      </c>
      <c r="C10702">
        <v>0.46131667080954603</v>
      </c>
      <c r="D10702">
        <v>0.93938670139598202</v>
      </c>
      <c r="E10702">
        <v>0.39350245766257702</v>
      </c>
      <c r="F10702">
        <v>0.84343452742646896</v>
      </c>
      <c r="G10702">
        <v>0.73358584639712199</v>
      </c>
      <c r="H10702">
        <v>0.99441614368958597</v>
      </c>
      <c r="I10702">
        <v>0.862702031238336</v>
      </c>
      <c r="J10702">
        <v>638.66975386249999</v>
      </c>
      <c r="K10702">
        <v>575.17747193749994</v>
      </c>
      <c r="L10702">
        <v>481.02025767499998</v>
      </c>
      <c r="M10702">
        <v>568.63867533749999</v>
      </c>
      <c r="N10702">
        <v>0.90058667794894598</v>
      </c>
      <c r="O10702">
        <v>0.75315960207277899</v>
      </c>
      <c r="P10702">
        <v>0.89034852816894605</v>
      </c>
      <c r="Q10702">
        <v>0.83629884886602202</v>
      </c>
      <c r="R10702">
        <v>0.98863168861955997</v>
      </c>
      <c r="S10702">
        <v>1.1821512010450499</v>
      </c>
      <c r="T10702">
        <v>0.56471643039331998</v>
      </c>
      <c r="U10702" t="s">
        <v>16461</v>
      </c>
      <c r="V10702">
        <f t="shared" si="334"/>
        <v>1</v>
      </c>
      <c r="W10702">
        <v>0.53072950342943404</v>
      </c>
      <c r="X10702" s="28" t="b">
        <f t="shared" si="335"/>
        <v>0</v>
      </c>
      <c r="Y10702" t="s">
        <v>91</v>
      </c>
      <c r="Z10702" t="s">
        <v>16462</v>
      </c>
      <c r="AA10702" t="s">
        <v>91</v>
      </c>
      <c r="AB10702" t="s">
        <v>91</v>
      </c>
      <c r="AC10702" t="s">
        <v>91</v>
      </c>
    </row>
    <row r="10703" spans="2:29">
      <c r="B10703" t="s">
        <v>16463</v>
      </c>
      <c r="C10703">
        <v>0.46157576818076301</v>
      </c>
      <c r="D10703">
        <v>0.99608855737892599</v>
      </c>
      <c r="E10703">
        <v>0.60833890471986796</v>
      </c>
      <c r="F10703">
        <v>0.99127736727382598</v>
      </c>
      <c r="G10703">
        <v>0.740820097422073</v>
      </c>
      <c r="H10703">
        <v>0.95562709293376502</v>
      </c>
      <c r="I10703">
        <v>0.43440128112774801</v>
      </c>
      <c r="J10703">
        <v>203.01079923071899</v>
      </c>
      <c r="K10703">
        <v>220.108871603219</v>
      </c>
      <c r="L10703">
        <v>259.37894051249998</v>
      </c>
      <c r="M10703">
        <v>153.90032777625001</v>
      </c>
      <c r="N10703">
        <v>1.08422247701743</v>
      </c>
      <c r="O10703">
        <v>1.2776608017671001</v>
      </c>
      <c r="P10703">
        <v>0.75808936450392705</v>
      </c>
      <c r="Q10703">
        <v>1.17841202230173</v>
      </c>
      <c r="R10703">
        <v>0.69920093022729102</v>
      </c>
      <c r="S10703">
        <v>0.59334164705955805</v>
      </c>
      <c r="T10703">
        <v>0.56479622207769997</v>
      </c>
      <c r="U10703" t="s">
        <v>16463</v>
      </c>
      <c r="V10703">
        <f t="shared" si="334"/>
        <v>2</v>
      </c>
      <c r="W10703" t="s">
        <v>91</v>
      </c>
      <c r="X10703" s="28" t="b">
        <f t="shared" si="335"/>
        <v>0</v>
      </c>
      <c r="Y10703" t="s">
        <v>91</v>
      </c>
      <c r="Z10703" t="s">
        <v>3175</v>
      </c>
      <c r="AA10703" t="s">
        <v>91</v>
      </c>
      <c r="AB10703" t="s">
        <v>91</v>
      </c>
      <c r="AC10703" t="s">
        <v>91</v>
      </c>
    </row>
    <row r="10704" spans="2:29">
      <c r="B10704" t="s">
        <v>16464</v>
      </c>
      <c r="C10704">
        <v>0.46169168108467801</v>
      </c>
      <c r="D10704">
        <v>0.82831576384094796</v>
      </c>
      <c r="E10704">
        <v>0.75561614569306601</v>
      </c>
      <c r="F10704">
        <v>0.38746975068752498</v>
      </c>
      <c r="G10704">
        <v>0.99904910007947001</v>
      </c>
      <c r="H10704">
        <v>0.87153857837766602</v>
      </c>
      <c r="I10704">
        <v>0.92394047744413099</v>
      </c>
      <c r="J10704">
        <v>12.5869394543135</v>
      </c>
      <c r="K10704">
        <v>10.954670438594601</v>
      </c>
      <c r="L10704">
        <v>10.7999575398446</v>
      </c>
      <c r="M10704">
        <v>9.9977596257513301</v>
      </c>
      <c r="N10704">
        <v>0.87032042049272396</v>
      </c>
      <c r="O10704">
        <v>0.85802887819115403</v>
      </c>
      <c r="P10704">
        <v>0.79429631500492603</v>
      </c>
      <c r="Q10704">
        <v>0.98587699195359402</v>
      </c>
      <c r="R10704">
        <v>0.91264814234192404</v>
      </c>
      <c r="S10704">
        <v>0.92572212333857096</v>
      </c>
      <c r="T10704">
        <v>0.56479622207769997</v>
      </c>
      <c r="U10704" t="s">
        <v>16464</v>
      </c>
      <c r="V10704">
        <f t="shared" si="334"/>
        <v>2</v>
      </c>
      <c r="W10704" t="s">
        <v>91</v>
      </c>
      <c r="X10704" s="28" t="b">
        <f t="shared" si="335"/>
        <v>0</v>
      </c>
      <c r="Y10704" t="s">
        <v>91</v>
      </c>
      <c r="Z10704">
        <v>100</v>
      </c>
      <c r="AA10704" t="s">
        <v>91</v>
      </c>
      <c r="AB10704" t="s">
        <v>91</v>
      </c>
      <c r="AC10704" t="s">
        <v>91</v>
      </c>
    </row>
    <row r="10705" spans="2:29">
      <c r="B10705" t="s">
        <v>16465</v>
      </c>
      <c r="C10705">
        <v>0.46166372244855902</v>
      </c>
      <c r="D10705">
        <v>0.95274046800129597</v>
      </c>
      <c r="E10705">
        <v>0.96378535266656595</v>
      </c>
      <c r="F10705">
        <v>0.71321659207499599</v>
      </c>
      <c r="G10705">
        <v>0.75105126091887398</v>
      </c>
      <c r="H10705">
        <v>0.94804432727339305</v>
      </c>
      <c r="I10705">
        <v>0.427682526022238</v>
      </c>
      <c r="J10705">
        <v>89.920498919125606</v>
      </c>
      <c r="K10705">
        <v>15.3594461391257</v>
      </c>
      <c r="L10705">
        <v>76.280329181625603</v>
      </c>
      <c r="M10705">
        <v>9.9977596257513301</v>
      </c>
      <c r="N10705">
        <v>0.170811398110012</v>
      </c>
      <c r="O10705">
        <v>0.84830856254736797</v>
      </c>
      <c r="P10705">
        <v>0.111184432314408</v>
      </c>
      <c r="Q10705">
        <v>4.9663463441767002</v>
      </c>
      <c r="R10705">
        <v>0.65091928023912804</v>
      </c>
      <c r="S10705">
        <v>0.131066026235235</v>
      </c>
      <c r="T10705">
        <v>0.56479622207769997</v>
      </c>
      <c r="U10705" t="s">
        <v>16465</v>
      </c>
      <c r="V10705">
        <f t="shared" si="334"/>
        <v>2</v>
      </c>
      <c r="W10705" t="s">
        <v>91</v>
      </c>
      <c r="X10705" s="28" t="b">
        <f t="shared" si="335"/>
        <v>0</v>
      </c>
      <c r="Y10705" t="s">
        <v>91</v>
      </c>
      <c r="Z10705" t="s">
        <v>502</v>
      </c>
      <c r="AA10705" t="s">
        <v>91</v>
      </c>
      <c r="AB10705" t="s">
        <v>91</v>
      </c>
      <c r="AC10705" t="s">
        <v>91</v>
      </c>
    </row>
    <row r="10706" spans="2:29">
      <c r="B10706" t="s">
        <v>16466</v>
      </c>
      <c r="C10706">
        <v>0.46149290181506297</v>
      </c>
      <c r="D10706">
        <v>0.96683733277836703</v>
      </c>
      <c r="E10706">
        <v>0.635875290290557</v>
      </c>
      <c r="F10706">
        <v>0.48195151682229898</v>
      </c>
      <c r="G10706">
        <v>0.88329330410118301</v>
      </c>
      <c r="H10706">
        <v>0.75874265485347103</v>
      </c>
      <c r="I10706">
        <v>0.99416753571821903</v>
      </c>
      <c r="J10706">
        <v>37.92644937</v>
      </c>
      <c r="K10706">
        <v>34.267465216250002</v>
      </c>
      <c r="L10706">
        <v>28.567720189999999</v>
      </c>
      <c r="M10706">
        <v>26.759584429468902</v>
      </c>
      <c r="N10706">
        <v>0.90352421029308705</v>
      </c>
      <c r="O10706">
        <v>0.75324003866803302</v>
      </c>
      <c r="P10706">
        <v>0.705565242040186</v>
      </c>
      <c r="Q10706">
        <v>0.83366890459271203</v>
      </c>
      <c r="R10706">
        <v>0.78090352643822702</v>
      </c>
      <c r="S10706">
        <v>0.93670703337524197</v>
      </c>
      <c r="T10706">
        <v>0.56479622207769997</v>
      </c>
      <c r="U10706" t="s">
        <v>16466</v>
      </c>
      <c r="V10706">
        <f t="shared" si="334"/>
        <v>2</v>
      </c>
      <c r="W10706" t="s">
        <v>91</v>
      </c>
      <c r="X10706" s="28" t="b">
        <f t="shared" si="335"/>
        <v>0</v>
      </c>
      <c r="Y10706" t="s">
        <v>91</v>
      </c>
      <c r="Z10706">
        <v>100</v>
      </c>
      <c r="AA10706" t="s">
        <v>91</v>
      </c>
      <c r="AB10706" t="s">
        <v>91</v>
      </c>
      <c r="AC10706" t="s">
        <v>91</v>
      </c>
    </row>
    <row r="10707" spans="2:29">
      <c r="B10707" t="s">
        <v>16467</v>
      </c>
      <c r="C10707">
        <v>0.46172554951306599</v>
      </c>
      <c r="D10707">
        <v>0.69324248110504905</v>
      </c>
      <c r="E10707">
        <v>0.98228287749075704</v>
      </c>
      <c r="F10707">
        <v>0.89594715987558804</v>
      </c>
      <c r="G10707">
        <v>0.468826965810551</v>
      </c>
      <c r="H10707">
        <v>0.978217841165546</v>
      </c>
      <c r="I10707">
        <v>0.70955981612551899</v>
      </c>
      <c r="J10707">
        <v>13.5799758350324</v>
      </c>
      <c r="K10707">
        <v>9.9977596257513301</v>
      </c>
      <c r="L10707">
        <v>13.2942641648446</v>
      </c>
      <c r="M10707">
        <v>10.7892564562824</v>
      </c>
      <c r="N10707">
        <v>0.73621335908124397</v>
      </c>
      <c r="O10707">
        <v>0.97896081159063797</v>
      </c>
      <c r="P10707">
        <v>0.79449747093431899</v>
      </c>
      <c r="Q10707">
        <v>1.3297243244979</v>
      </c>
      <c r="R10707">
        <v>1.07916741951791</v>
      </c>
      <c r="S10707">
        <v>0.81157229332132397</v>
      </c>
      <c r="T10707">
        <v>0.56479622207769997</v>
      </c>
      <c r="U10707" t="s">
        <v>16467</v>
      </c>
      <c r="V10707">
        <f t="shared" si="334"/>
        <v>2</v>
      </c>
      <c r="W10707" t="s">
        <v>91</v>
      </c>
      <c r="X10707" s="28" t="b">
        <f t="shared" si="335"/>
        <v>0</v>
      </c>
      <c r="Y10707" t="s">
        <v>91</v>
      </c>
      <c r="Z10707" t="s">
        <v>2585</v>
      </c>
      <c r="AA10707" t="s">
        <v>91</v>
      </c>
      <c r="AB10707" t="s">
        <v>91</v>
      </c>
      <c r="AC10707" t="s">
        <v>91</v>
      </c>
    </row>
    <row r="10708" spans="2:29">
      <c r="B10708" t="s">
        <v>16468</v>
      </c>
      <c r="C10708">
        <v>0.461637003669992</v>
      </c>
      <c r="D10708">
        <v>0.41228381382318402</v>
      </c>
      <c r="E10708">
        <v>0.69047381109832595</v>
      </c>
      <c r="F10708">
        <v>0.70339443851036598</v>
      </c>
      <c r="G10708">
        <v>0.96606853673094095</v>
      </c>
      <c r="H10708">
        <v>0.96140649600773498</v>
      </c>
      <c r="I10708">
        <v>0.99999621001759298</v>
      </c>
      <c r="J10708">
        <v>135.61480746125</v>
      </c>
      <c r="K10708">
        <v>107.367923675</v>
      </c>
      <c r="L10708">
        <v>113.57292087250001</v>
      </c>
      <c r="M10708">
        <v>117.13852253250001</v>
      </c>
      <c r="N10708">
        <v>0.79171239251052195</v>
      </c>
      <c r="O10708">
        <v>0.83746696248454899</v>
      </c>
      <c r="P10708">
        <v>0.86375908888836195</v>
      </c>
      <c r="Q10708">
        <v>1.0577919082824201</v>
      </c>
      <c r="R10708">
        <v>1.0910010971905899</v>
      </c>
      <c r="S10708">
        <v>1.0313948222217799</v>
      </c>
      <c r="T10708">
        <v>0.56479622207769997</v>
      </c>
      <c r="U10708" t="s">
        <v>16468</v>
      </c>
      <c r="V10708">
        <f t="shared" si="334"/>
        <v>2</v>
      </c>
      <c r="W10708" t="s">
        <v>91</v>
      </c>
      <c r="X10708" s="28" t="b">
        <f t="shared" si="335"/>
        <v>0</v>
      </c>
      <c r="Y10708" t="s">
        <v>91</v>
      </c>
      <c r="Z10708" t="s">
        <v>16469</v>
      </c>
      <c r="AA10708" t="s">
        <v>91</v>
      </c>
      <c r="AB10708" t="s">
        <v>91</v>
      </c>
      <c r="AC10708" t="s">
        <v>91</v>
      </c>
    </row>
    <row r="10709" spans="2:29">
      <c r="B10709" t="s">
        <v>16470</v>
      </c>
      <c r="C10709">
        <v>0.46164719211952798</v>
      </c>
      <c r="D10709">
        <v>0.76465367328080502</v>
      </c>
      <c r="E10709">
        <v>0.93268242040685301</v>
      </c>
      <c r="F10709">
        <v>0.40419717928489801</v>
      </c>
      <c r="G10709">
        <v>0.98097565248256102</v>
      </c>
      <c r="H10709">
        <v>0.92865564021087799</v>
      </c>
      <c r="I10709">
        <v>0.75747478081644803</v>
      </c>
      <c r="J10709">
        <v>323.22390841250001</v>
      </c>
      <c r="K10709">
        <v>285.73176547499997</v>
      </c>
      <c r="L10709">
        <v>286.39652198750002</v>
      </c>
      <c r="M10709">
        <v>254.50733141250001</v>
      </c>
      <c r="N10709">
        <v>0.88400566306607398</v>
      </c>
      <c r="O10709">
        <v>0.88606230706795197</v>
      </c>
      <c r="P10709">
        <v>0.787402555282812</v>
      </c>
      <c r="Q10709">
        <v>1.0023265054600901</v>
      </c>
      <c r="R10709">
        <v>0.89072116636876997</v>
      </c>
      <c r="S10709">
        <v>0.88865370866343196</v>
      </c>
      <c r="T10709">
        <v>0.56479622207769997</v>
      </c>
      <c r="U10709" t="s">
        <v>16470</v>
      </c>
      <c r="V10709">
        <f t="shared" si="334"/>
        <v>2</v>
      </c>
      <c r="W10709" t="s">
        <v>91</v>
      </c>
      <c r="X10709" s="28" t="b">
        <f t="shared" si="335"/>
        <v>0</v>
      </c>
      <c r="Y10709" t="s">
        <v>91</v>
      </c>
      <c r="Z10709" t="s">
        <v>16471</v>
      </c>
      <c r="AA10709" t="s">
        <v>91</v>
      </c>
      <c r="AB10709" t="s">
        <v>91</v>
      </c>
      <c r="AC10709" t="s">
        <v>91</v>
      </c>
    </row>
    <row r="10710" spans="2:29">
      <c r="B10710" t="s">
        <v>16472</v>
      </c>
      <c r="C10710">
        <v>0.462090130830623</v>
      </c>
      <c r="D10710">
        <v>0.436390042546346</v>
      </c>
      <c r="E10710">
        <v>0.73913550209720702</v>
      </c>
      <c r="F10710">
        <v>0.96808456379368601</v>
      </c>
      <c r="G10710">
        <v>0.95717113290070099</v>
      </c>
      <c r="H10710">
        <v>0.71002432997616904</v>
      </c>
      <c r="I10710">
        <v>0.94156699838055002</v>
      </c>
      <c r="J10710">
        <v>82.665203952499994</v>
      </c>
      <c r="K10710">
        <v>62.989454397499998</v>
      </c>
      <c r="L10710">
        <v>66.23874887625</v>
      </c>
      <c r="M10710">
        <v>75.299485667499994</v>
      </c>
      <c r="N10710">
        <v>0.76198268903678201</v>
      </c>
      <c r="O10710">
        <v>0.80128936613174295</v>
      </c>
      <c r="P10710">
        <v>0.91089699253349199</v>
      </c>
      <c r="Q10710">
        <v>1.05158473763315</v>
      </c>
      <c r="R10710">
        <v>1.1954300348803899</v>
      </c>
      <c r="S10710">
        <v>1.1367890690112199</v>
      </c>
      <c r="T10710">
        <v>0.56518937706285</v>
      </c>
      <c r="U10710" t="s">
        <v>16472</v>
      </c>
      <c r="V10710">
        <f t="shared" si="334"/>
        <v>2</v>
      </c>
      <c r="W10710" t="s">
        <v>91</v>
      </c>
      <c r="X10710" s="28" t="b">
        <f t="shared" si="335"/>
        <v>0</v>
      </c>
      <c r="Y10710" t="s">
        <v>91</v>
      </c>
      <c r="Z10710" t="s">
        <v>16473</v>
      </c>
      <c r="AA10710" t="s">
        <v>91</v>
      </c>
      <c r="AB10710" t="s">
        <v>91</v>
      </c>
      <c r="AC10710" t="s">
        <v>91</v>
      </c>
    </row>
    <row r="10711" spans="2:29">
      <c r="B10711" t="s">
        <v>16474</v>
      </c>
      <c r="C10711">
        <v>0.462150728299557</v>
      </c>
      <c r="D10711">
        <v>0.99414178705881895</v>
      </c>
      <c r="E10711">
        <v>1</v>
      </c>
      <c r="F10711">
        <v>0.51505814227202695</v>
      </c>
      <c r="G10711">
        <v>0.99414178705881895</v>
      </c>
      <c r="H10711">
        <v>0.66986477880859296</v>
      </c>
      <c r="I10711">
        <v>0.51505814227202695</v>
      </c>
      <c r="J10711">
        <v>9.9977596257513301</v>
      </c>
      <c r="K10711">
        <v>10.2796999637824</v>
      </c>
      <c r="L10711">
        <v>9.9977596257513301</v>
      </c>
      <c r="M10711">
        <v>12.5536203162824</v>
      </c>
      <c r="N10711">
        <v>1.02820035173729</v>
      </c>
      <c r="O10711">
        <v>1</v>
      </c>
      <c r="P10711">
        <v>1.2556433427292999</v>
      </c>
      <c r="Q10711">
        <v>0.97257309658604596</v>
      </c>
      <c r="R10711">
        <v>1.2212049340458899</v>
      </c>
      <c r="S10711">
        <v>1.2556433427292999</v>
      </c>
      <c r="T10711">
        <v>0.56521068611448999</v>
      </c>
      <c r="U10711" t="s">
        <v>16474</v>
      </c>
      <c r="V10711">
        <f t="shared" si="334"/>
        <v>2</v>
      </c>
      <c r="W10711" t="s">
        <v>91</v>
      </c>
      <c r="X10711" s="28" t="b">
        <f t="shared" si="335"/>
        <v>0</v>
      </c>
      <c r="Y10711" t="s">
        <v>91</v>
      </c>
      <c r="Z10711" t="s">
        <v>6286</v>
      </c>
      <c r="AA10711" t="s">
        <v>91</v>
      </c>
      <c r="AB10711" t="s">
        <v>91</v>
      </c>
      <c r="AC10711" t="s">
        <v>91</v>
      </c>
    </row>
    <row r="10712" spans="2:29">
      <c r="B10712" t="s">
        <v>16475</v>
      </c>
      <c r="C10712">
        <v>0.462271952699777</v>
      </c>
      <c r="D10712">
        <v>0.99990863175506295</v>
      </c>
      <c r="E10712">
        <v>0.99841994472384898</v>
      </c>
      <c r="F10712">
        <v>0.60362224102457196</v>
      </c>
      <c r="G10712">
        <v>0.99963082846872098</v>
      </c>
      <c r="H10712">
        <v>0.56505888903441504</v>
      </c>
      <c r="I10712">
        <v>0.50431522810832796</v>
      </c>
      <c r="J10712">
        <v>35.233603981968898</v>
      </c>
      <c r="K10712">
        <v>36.237764261968898</v>
      </c>
      <c r="L10712">
        <v>30.798430481250001</v>
      </c>
      <c r="M10712">
        <v>48.210777763750002</v>
      </c>
      <c r="N10712">
        <v>1.02850007284279</v>
      </c>
      <c r="O10712">
        <v>0.87412092435991895</v>
      </c>
      <c r="P10712">
        <v>1.36831809168379</v>
      </c>
      <c r="Q10712">
        <v>0.84989874812924304</v>
      </c>
      <c r="R10712">
        <v>1.3304015505820399</v>
      </c>
      <c r="S10712">
        <v>1.5653647608147001</v>
      </c>
      <c r="T10712">
        <v>0.565306131040895</v>
      </c>
      <c r="U10712" t="s">
        <v>16475</v>
      </c>
      <c r="V10712">
        <f t="shared" si="334"/>
        <v>2</v>
      </c>
      <c r="W10712" t="s">
        <v>91</v>
      </c>
      <c r="X10712" s="28" t="b">
        <f t="shared" si="335"/>
        <v>0</v>
      </c>
      <c r="Y10712" t="s">
        <v>91</v>
      </c>
      <c r="Z10712" t="s">
        <v>393</v>
      </c>
      <c r="AA10712" t="s">
        <v>91</v>
      </c>
      <c r="AB10712" t="s">
        <v>91</v>
      </c>
      <c r="AC10712" t="s">
        <v>91</v>
      </c>
    </row>
    <row r="10713" spans="2:29">
      <c r="B10713" t="s">
        <v>16476</v>
      </c>
      <c r="C10713">
        <v>0.46243961063546002</v>
      </c>
      <c r="D10713">
        <v>0.97674479090584798</v>
      </c>
      <c r="E10713">
        <v>0.998816050761968</v>
      </c>
      <c r="F10713">
        <v>0.55304955131941602</v>
      </c>
      <c r="G10713">
        <v>0.94435313600557902</v>
      </c>
      <c r="H10713">
        <v>0.79365511055635796</v>
      </c>
      <c r="I10713">
        <v>0.464465693150519</v>
      </c>
      <c r="J10713">
        <v>31.097711956094599</v>
      </c>
      <c r="K10713">
        <v>14.7285099966257</v>
      </c>
      <c r="L10713">
        <v>24.522896300375699</v>
      </c>
      <c r="M10713">
        <v>9.9977596257513301</v>
      </c>
      <c r="N10713">
        <v>0.47362037494656101</v>
      </c>
      <c r="O10713">
        <v>0.78857558186269205</v>
      </c>
      <c r="P10713">
        <v>0.32149502316654999</v>
      </c>
      <c r="Q10713">
        <v>1.66499505421756</v>
      </c>
      <c r="R10713">
        <v>0.67880319380859599</v>
      </c>
      <c r="S10713">
        <v>0.407690816912119</v>
      </c>
      <c r="T10713">
        <v>0.56545833577702298</v>
      </c>
      <c r="U10713" t="s">
        <v>16476</v>
      </c>
      <c r="V10713">
        <f t="shared" si="334"/>
        <v>2</v>
      </c>
      <c r="W10713" t="s">
        <v>91</v>
      </c>
      <c r="X10713" s="28" t="b">
        <f t="shared" si="335"/>
        <v>0</v>
      </c>
      <c r="Y10713" t="s">
        <v>91</v>
      </c>
      <c r="Z10713" t="s">
        <v>915</v>
      </c>
      <c r="AA10713" t="s">
        <v>91</v>
      </c>
      <c r="AB10713" t="s">
        <v>91</v>
      </c>
      <c r="AC10713" t="s">
        <v>91</v>
      </c>
    </row>
    <row r="10714" spans="2:29">
      <c r="B10714" t="s">
        <v>16477</v>
      </c>
      <c r="C10714">
        <v>0.46262022500126199</v>
      </c>
      <c r="D10714">
        <v>0.94013471421830097</v>
      </c>
      <c r="E10714">
        <v>0.997502408974835</v>
      </c>
      <c r="F10714">
        <v>0.73164804341934797</v>
      </c>
      <c r="G10714">
        <v>0.87147421612420295</v>
      </c>
      <c r="H10714">
        <v>0.39308407290565001</v>
      </c>
      <c r="I10714">
        <v>0.83347528929190795</v>
      </c>
      <c r="J10714">
        <v>195.13942915749999</v>
      </c>
      <c r="K10714">
        <v>214.76474114999999</v>
      </c>
      <c r="L10714">
        <v>175.282310075</v>
      </c>
      <c r="M10714">
        <v>150.59357927625001</v>
      </c>
      <c r="N10714">
        <v>1.10057071539684</v>
      </c>
      <c r="O10714">
        <v>0.89824137967282303</v>
      </c>
      <c r="P10714">
        <v>0.77172296714419297</v>
      </c>
      <c r="Q10714">
        <v>0.81615962255450503</v>
      </c>
      <c r="R10714">
        <v>0.70120252733231303</v>
      </c>
      <c r="S10714">
        <v>0.85914875957427705</v>
      </c>
      <c r="T10714">
        <v>0.56551525284040605</v>
      </c>
      <c r="U10714" t="s">
        <v>16477</v>
      </c>
      <c r="V10714">
        <f t="shared" si="334"/>
        <v>2</v>
      </c>
      <c r="W10714" t="s">
        <v>91</v>
      </c>
      <c r="X10714" s="28" t="b">
        <f t="shared" si="335"/>
        <v>0</v>
      </c>
      <c r="Y10714" t="s">
        <v>91</v>
      </c>
      <c r="Z10714" t="s">
        <v>1593</v>
      </c>
      <c r="AA10714" t="s">
        <v>91</v>
      </c>
      <c r="AB10714" t="s">
        <v>91</v>
      </c>
      <c r="AC10714" t="s">
        <v>91</v>
      </c>
    </row>
    <row r="10715" spans="2:29">
      <c r="B10715" t="s">
        <v>16478</v>
      </c>
      <c r="C10715">
        <v>0.46255010980684702</v>
      </c>
      <c r="D10715">
        <v>0.99638414765364902</v>
      </c>
      <c r="E10715">
        <v>0.70070619897044795</v>
      </c>
      <c r="F10715">
        <v>0.76606817823277196</v>
      </c>
      <c r="G10715">
        <v>0.569627222225497</v>
      </c>
      <c r="H10715">
        <v>0.63939098160814201</v>
      </c>
      <c r="I10715">
        <v>0.99946026122683695</v>
      </c>
      <c r="J10715">
        <v>23.774379772687801</v>
      </c>
      <c r="K10715">
        <v>27.1083855526878</v>
      </c>
      <c r="L10715">
        <v>17.437545722687801</v>
      </c>
      <c r="M10715">
        <v>19.389646699656801</v>
      </c>
      <c r="N10715">
        <v>1.14023523691794</v>
      </c>
      <c r="O10715">
        <v>0.73345954297912797</v>
      </c>
      <c r="P10715">
        <v>0.81556898161152902</v>
      </c>
      <c r="Q10715">
        <v>0.64325282997013</v>
      </c>
      <c r="R10715">
        <v>0.71526379400097595</v>
      </c>
      <c r="S10715">
        <v>1.1119481495855801</v>
      </c>
      <c r="T10715">
        <v>0.56551525284040605</v>
      </c>
      <c r="U10715" t="s">
        <v>16478</v>
      </c>
      <c r="V10715">
        <f t="shared" si="334"/>
        <v>2</v>
      </c>
      <c r="W10715" t="s">
        <v>91</v>
      </c>
      <c r="X10715" s="28" t="b">
        <f t="shared" si="335"/>
        <v>0</v>
      </c>
      <c r="Y10715" t="s">
        <v>91</v>
      </c>
      <c r="Z10715" t="s">
        <v>1969</v>
      </c>
      <c r="AA10715" t="s">
        <v>91</v>
      </c>
      <c r="AB10715" t="s">
        <v>91</v>
      </c>
      <c r="AC10715" t="s">
        <v>91</v>
      </c>
    </row>
    <row r="10716" spans="2:29">
      <c r="B10716" t="s">
        <v>16479</v>
      </c>
      <c r="C10716">
        <v>0.46265895332065898</v>
      </c>
      <c r="D10716">
        <v>0.99869028058351295</v>
      </c>
      <c r="E10716">
        <v>0.55775468322944499</v>
      </c>
      <c r="F10716">
        <v>0.99183790982048603</v>
      </c>
      <c r="G10716">
        <v>0.46598445531966798</v>
      </c>
      <c r="H10716">
        <v>0.97155062229352895</v>
      </c>
      <c r="I10716">
        <v>0.72946150708936697</v>
      </c>
      <c r="J10716">
        <v>112.29372272374999</v>
      </c>
      <c r="K10716">
        <v>117.46375521749999</v>
      </c>
      <c r="L10716">
        <v>88.301931045000003</v>
      </c>
      <c r="M10716">
        <v>109.58436978875</v>
      </c>
      <c r="N10716">
        <v>1.0460402626998899</v>
      </c>
      <c r="O10716">
        <v>0.78634788217172702</v>
      </c>
      <c r="P10716">
        <v>0.97587262342646497</v>
      </c>
      <c r="Q10716">
        <v>0.75173768181935796</v>
      </c>
      <c r="R10716">
        <v>0.93292070891007794</v>
      </c>
      <c r="S10716">
        <v>1.2410189504565201</v>
      </c>
      <c r="T10716">
        <v>0.56551525284040605</v>
      </c>
      <c r="U10716" t="s">
        <v>16479</v>
      </c>
      <c r="V10716">
        <f t="shared" si="334"/>
        <v>2</v>
      </c>
      <c r="W10716" t="s">
        <v>91</v>
      </c>
      <c r="X10716" s="28" t="b">
        <f t="shared" si="335"/>
        <v>0</v>
      </c>
      <c r="Y10716" t="s">
        <v>91</v>
      </c>
      <c r="Z10716" t="s">
        <v>1301</v>
      </c>
      <c r="AA10716" t="s">
        <v>91</v>
      </c>
      <c r="AB10716" t="s">
        <v>91</v>
      </c>
      <c r="AC10716" t="s">
        <v>91</v>
      </c>
    </row>
    <row r="10717" spans="2:29">
      <c r="B10717" t="s">
        <v>16480</v>
      </c>
      <c r="C10717">
        <v>0.46264897249130499</v>
      </c>
      <c r="D10717">
        <v>0.99997948109906598</v>
      </c>
      <c r="E10717">
        <v>0.53886450448761503</v>
      </c>
      <c r="F10717">
        <v>0.88033888238847602</v>
      </c>
      <c r="G10717">
        <v>0.51575991027604695</v>
      </c>
      <c r="H10717">
        <v>0.863912058735535</v>
      </c>
      <c r="I10717">
        <v>0.92724053142689999</v>
      </c>
      <c r="J10717">
        <v>3125.5295753750001</v>
      </c>
      <c r="K10717">
        <v>3158.0558407499998</v>
      </c>
      <c r="L10717">
        <v>2576.9063338750002</v>
      </c>
      <c r="M10717">
        <v>2884.66834075</v>
      </c>
      <c r="N10717">
        <v>1.01040664136768</v>
      </c>
      <c r="O10717">
        <v>0.82447030870466897</v>
      </c>
      <c r="P10717">
        <v>0.92293746425480505</v>
      </c>
      <c r="Q10717">
        <v>0.81597871089670704</v>
      </c>
      <c r="R10717">
        <v>0.91343170805520901</v>
      </c>
      <c r="S10717">
        <v>1.1194308084967199</v>
      </c>
      <c r="T10717">
        <v>0.56551525284040605</v>
      </c>
      <c r="U10717" t="s">
        <v>16480</v>
      </c>
      <c r="V10717">
        <f t="shared" si="334"/>
        <v>1</v>
      </c>
      <c r="W10717">
        <v>0.53197014069154802</v>
      </c>
      <c r="X10717" s="28" t="b">
        <f t="shared" si="335"/>
        <v>0</v>
      </c>
      <c r="Y10717" t="s">
        <v>91</v>
      </c>
      <c r="Z10717" t="s">
        <v>16481</v>
      </c>
      <c r="AA10717" t="s">
        <v>91</v>
      </c>
      <c r="AB10717" t="s">
        <v>91</v>
      </c>
      <c r="AC10717" t="s">
        <v>91</v>
      </c>
    </row>
    <row r="10718" spans="2:29">
      <c r="B10718" t="s">
        <v>16482</v>
      </c>
      <c r="C10718">
        <v>0.46276498687496298</v>
      </c>
      <c r="D10718">
        <v>0.86429548093843001</v>
      </c>
      <c r="E10718">
        <v>0.467245598624356</v>
      </c>
      <c r="F10718">
        <v>0.56313869274136696</v>
      </c>
      <c r="G10718">
        <v>0.89808582084268096</v>
      </c>
      <c r="H10718">
        <v>0.94965989833375997</v>
      </c>
      <c r="I10718">
        <v>0.99851356703798999</v>
      </c>
      <c r="J10718">
        <v>127.92648455125</v>
      </c>
      <c r="K10718">
        <v>163.570710195</v>
      </c>
      <c r="L10718">
        <v>178.48912407624999</v>
      </c>
      <c r="M10718">
        <v>179.32657200874999</v>
      </c>
      <c r="N10718">
        <v>1.27863054135182</v>
      </c>
      <c r="O10718">
        <v>1.39524762759148</v>
      </c>
      <c r="P10718">
        <v>1.4017939493749501</v>
      </c>
      <c r="Q10718">
        <v>1.0912046775578901</v>
      </c>
      <c r="R10718">
        <v>1.0963244690627501</v>
      </c>
      <c r="S10718">
        <v>1.00469187092958</v>
      </c>
      <c r="T10718">
        <v>0.56559204959202103</v>
      </c>
      <c r="U10718" t="s">
        <v>16482</v>
      </c>
      <c r="V10718">
        <f t="shared" si="334"/>
        <v>2</v>
      </c>
      <c r="W10718" t="s">
        <v>91</v>
      </c>
      <c r="X10718" s="28" t="b">
        <f t="shared" si="335"/>
        <v>0</v>
      </c>
      <c r="Y10718" t="s">
        <v>91</v>
      </c>
      <c r="Z10718" t="s">
        <v>6277</v>
      </c>
      <c r="AA10718" t="s">
        <v>91</v>
      </c>
      <c r="AB10718" t="s">
        <v>91</v>
      </c>
      <c r="AC10718" t="s">
        <v>91</v>
      </c>
    </row>
    <row r="10719" spans="2:29">
      <c r="B10719" t="s">
        <v>16483</v>
      </c>
      <c r="C10719">
        <v>0.46335134186341098</v>
      </c>
      <c r="D10719">
        <v>0.985981226755966</v>
      </c>
      <c r="E10719">
        <v>0.69122126818741203</v>
      </c>
      <c r="F10719">
        <v>0.48844057973412303</v>
      </c>
      <c r="G10719">
        <v>0.871451784588544</v>
      </c>
      <c r="H10719">
        <v>0.69594809417458703</v>
      </c>
      <c r="I10719">
        <v>0.98690678680638</v>
      </c>
      <c r="J10719">
        <v>1523.4611758875001</v>
      </c>
      <c r="K10719">
        <v>1302.1440245624999</v>
      </c>
      <c r="L10719">
        <v>1182.1348950624999</v>
      </c>
      <c r="M10719">
        <v>1062.66456995</v>
      </c>
      <c r="N10719">
        <v>0.85472740964595295</v>
      </c>
      <c r="O10719">
        <v>0.77595341041352195</v>
      </c>
      <c r="P10719">
        <v>0.69753308241080603</v>
      </c>
      <c r="Q10719">
        <v>0.90783728432780597</v>
      </c>
      <c r="R10719">
        <v>0.81608835113845302</v>
      </c>
      <c r="S10719">
        <v>0.898936808640452</v>
      </c>
      <c r="T10719">
        <v>0.56620296988088503</v>
      </c>
      <c r="U10719" t="s">
        <v>16483</v>
      </c>
      <c r="V10719">
        <f t="shared" si="334"/>
        <v>1</v>
      </c>
      <c r="W10719">
        <v>0.53248549725178296</v>
      </c>
      <c r="X10719" s="28" t="b">
        <f t="shared" si="335"/>
        <v>0</v>
      </c>
      <c r="Y10719" t="s">
        <v>91</v>
      </c>
      <c r="Z10719" t="s">
        <v>16484</v>
      </c>
      <c r="AA10719" t="s">
        <v>91</v>
      </c>
      <c r="AB10719" t="s">
        <v>91</v>
      </c>
      <c r="AC10719" t="s">
        <v>91</v>
      </c>
    </row>
    <row r="10720" spans="2:29">
      <c r="B10720" t="s">
        <v>16485</v>
      </c>
      <c r="C10720">
        <v>0.46333440884110899</v>
      </c>
      <c r="D10720">
        <v>0.51413407778283704</v>
      </c>
      <c r="E10720">
        <v>1</v>
      </c>
      <c r="F10720">
        <v>0.99251079243927398</v>
      </c>
      <c r="G10720">
        <v>0.51413407778283704</v>
      </c>
      <c r="H10720">
        <v>0.68223149902954106</v>
      </c>
      <c r="I10720">
        <v>0.99251079243927398</v>
      </c>
      <c r="J10720">
        <v>9.9977596257513301</v>
      </c>
      <c r="K10720">
        <v>11.125684698782401</v>
      </c>
      <c r="L10720">
        <v>9.9977596257513301</v>
      </c>
      <c r="M10720">
        <v>10.1657688968135</v>
      </c>
      <c r="N10720">
        <v>1.1128177827086301</v>
      </c>
      <c r="O10720">
        <v>1</v>
      </c>
      <c r="P10720">
        <v>1.01680469198614</v>
      </c>
      <c r="Q10720">
        <v>0.89861971612816605</v>
      </c>
      <c r="R10720">
        <v>0.91372074367036804</v>
      </c>
      <c r="S10720">
        <v>1.01680469198614</v>
      </c>
      <c r="T10720">
        <v>0.56620296988088503</v>
      </c>
      <c r="U10720" t="s">
        <v>16485</v>
      </c>
      <c r="V10720">
        <f t="shared" si="334"/>
        <v>2</v>
      </c>
      <c r="W10720" t="s">
        <v>91</v>
      </c>
      <c r="X10720" s="28" t="b">
        <f t="shared" si="335"/>
        <v>0</v>
      </c>
      <c r="Y10720" t="s">
        <v>91</v>
      </c>
      <c r="Z10720" t="s">
        <v>752</v>
      </c>
      <c r="AA10720" t="s">
        <v>91</v>
      </c>
      <c r="AB10720" t="s">
        <v>91</v>
      </c>
      <c r="AC10720" t="s">
        <v>91</v>
      </c>
    </row>
    <row r="10721" spans="2:29">
      <c r="B10721" t="s">
        <v>16486</v>
      </c>
      <c r="C10721">
        <v>0.46339757360394901</v>
      </c>
      <c r="D10721">
        <v>0.50575816342726199</v>
      </c>
      <c r="E10721">
        <v>1</v>
      </c>
      <c r="F10721">
        <v>0.96005982273273904</v>
      </c>
      <c r="G10721">
        <v>0.50575816342726099</v>
      </c>
      <c r="H10721">
        <v>0.79756536798984401</v>
      </c>
      <c r="I10721">
        <v>0.96005982273273804</v>
      </c>
      <c r="J10721">
        <v>9.9977596257513301</v>
      </c>
      <c r="K10721">
        <v>29.292543188063501</v>
      </c>
      <c r="L10721">
        <v>9.9977596257513301</v>
      </c>
      <c r="M10721">
        <v>12.2543683137824</v>
      </c>
      <c r="N10721">
        <v>2.9299107284610399</v>
      </c>
      <c r="O10721">
        <v>1</v>
      </c>
      <c r="P10721">
        <v>1.22571143661213</v>
      </c>
      <c r="Q10721">
        <v>0.341307327314118</v>
      </c>
      <c r="R10721">
        <v>0.41834429448843402</v>
      </c>
      <c r="S10721">
        <v>1.22571143661213</v>
      </c>
      <c r="T10721">
        <v>0.56620661154090801</v>
      </c>
      <c r="U10721" t="s">
        <v>16486</v>
      </c>
      <c r="V10721">
        <f t="shared" si="334"/>
        <v>2</v>
      </c>
      <c r="W10721" t="s">
        <v>91</v>
      </c>
      <c r="X10721" s="28" t="b">
        <f t="shared" si="335"/>
        <v>0</v>
      </c>
      <c r="Y10721" t="s">
        <v>91</v>
      </c>
      <c r="Z10721" t="s">
        <v>1650</v>
      </c>
      <c r="AA10721" t="s">
        <v>91</v>
      </c>
      <c r="AB10721" t="s">
        <v>91</v>
      </c>
      <c r="AC10721" t="s">
        <v>91</v>
      </c>
    </row>
    <row r="10722" spans="2:29">
      <c r="B10722" t="s">
        <v>16487</v>
      </c>
      <c r="C10722">
        <v>0.46353789367745901</v>
      </c>
      <c r="D10722">
        <v>0.69124042803349905</v>
      </c>
      <c r="E10722">
        <v>0.41996018397913998</v>
      </c>
      <c r="F10722">
        <v>0.68137260451230197</v>
      </c>
      <c r="G10722">
        <v>0.96858839787705597</v>
      </c>
      <c r="H10722">
        <v>0.99999834673763</v>
      </c>
      <c r="I10722">
        <v>0.97173155504592301</v>
      </c>
      <c r="J10722">
        <v>31.639396117687799</v>
      </c>
      <c r="K10722">
        <v>21.157584312687799</v>
      </c>
      <c r="L10722">
        <v>17.5520856753757</v>
      </c>
      <c r="M10722">
        <v>19.668139673406699</v>
      </c>
      <c r="N10722">
        <v>0.66871011804361902</v>
      </c>
      <c r="O10722">
        <v>0.55475413026493503</v>
      </c>
      <c r="P10722">
        <v>0.62163448380139497</v>
      </c>
      <c r="Q10722">
        <v>0.82958836018202597</v>
      </c>
      <c r="R10722">
        <v>0.92960232996032999</v>
      </c>
      <c r="S10722">
        <v>1.1205585499733399</v>
      </c>
      <c r="T10722">
        <v>0.56627935536382601</v>
      </c>
      <c r="U10722" t="s">
        <v>16487</v>
      </c>
      <c r="V10722">
        <f t="shared" si="334"/>
        <v>2</v>
      </c>
      <c r="W10722" t="s">
        <v>91</v>
      </c>
      <c r="X10722" s="28" t="b">
        <f t="shared" si="335"/>
        <v>0</v>
      </c>
      <c r="Y10722" t="s">
        <v>91</v>
      </c>
      <c r="Z10722">
        <v>100</v>
      </c>
      <c r="AA10722" t="s">
        <v>91</v>
      </c>
      <c r="AB10722" t="s">
        <v>91</v>
      </c>
      <c r="AC10722" t="s">
        <v>91</v>
      </c>
    </row>
    <row r="10723" spans="2:29">
      <c r="B10723" t="s">
        <v>16488</v>
      </c>
      <c r="C10723">
        <v>0.46354362325863202</v>
      </c>
      <c r="D10723">
        <v>0.99247595000043698</v>
      </c>
      <c r="E10723">
        <v>0.90774213790911196</v>
      </c>
      <c r="F10723">
        <v>0.63590884398555203</v>
      </c>
      <c r="G10723">
        <v>0.78076948497080201</v>
      </c>
      <c r="H10723">
        <v>0.468535713226085</v>
      </c>
      <c r="I10723">
        <v>0.95254317277115497</v>
      </c>
      <c r="J10723">
        <v>113.47002467750001</v>
      </c>
      <c r="K10723">
        <v>115.24664733625001</v>
      </c>
      <c r="L10723">
        <v>95.797903747500001</v>
      </c>
      <c r="M10723">
        <v>88.925864127500006</v>
      </c>
      <c r="N10723">
        <v>1.0156571981349201</v>
      </c>
      <c r="O10723">
        <v>0.84425736241596006</v>
      </c>
      <c r="P10723">
        <v>0.78369476326669996</v>
      </c>
      <c r="Q10723">
        <v>0.83124243491435101</v>
      </c>
      <c r="R10723">
        <v>0.77161345846395801</v>
      </c>
      <c r="S10723">
        <v>0.92826524014436596</v>
      </c>
      <c r="T10723">
        <v>0.56627935536382601</v>
      </c>
      <c r="U10723" t="s">
        <v>16488</v>
      </c>
      <c r="V10723">
        <f t="shared" si="334"/>
        <v>2</v>
      </c>
      <c r="W10723" t="s">
        <v>91</v>
      </c>
      <c r="X10723" s="28" t="b">
        <f t="shared" si="335"/>
        <v>0</v>
      </c>
      <c r="Y10723" t="s">
        <v>91</v>
      </c>
      <c r="Z10723" t="s">
        <v>16489</v>
      </c>
      <c r="AA10723" t="s">
        <v>91</v>
      </c>
      <c r="AB10723" t="s">
        <v>91</v>
      </c>
      <c r="AC10723" t="s">
        <v>91</v>
      </c>
    </row>
    <row r="10724" spans="2:29">
      <c r="B10724" t="s">
        <v>16490</v>
      </c>
      <c r="C10724">
        <v>0.46364308504106799</v>
      </c>
      <c r="D10724">
        <v>0.47206154251606702</v>
      </c>
      <c r="E10724">
        <v>0.88229689886650897</v>
      </c>
      <c r="F10724">
        <v>0.56584709983378301</v>
      </c>
      <c r="G10724">
        <v>0.88466986728676</v>
      </c>
      <c r="H10724">
        <v>0.99861670612015596</v>
      </c>
      <c r="I10724">
        <v>0.93930769744632403</v>
      </c>
      <c r="J10724">
        <v>103.620662185</v>
      </c>
      <c r="K10724">
        <v>142.93679142249999</v>
      </c>
      <c r="L10724">
        <v>114.24067460374999</v>
      </c>
      <c r="M10724">
        <v>129.86678825749999</v>
      </c>
      <c r="N10724">
        <v>1.3794236439765899</v>
      </c>
      <c r="O10724">
        <v>1.1024893317105999</v>
      </c>
      <c r="P10724">
        <v>1.2532904685133299</v>
      </c>
      <c r="Q10724">
        <v>0.79923911448432805</v>
      </c>
      <c r="R10724">
        <v>0.90856095876416398</v>
      </c>
      <c r="S10724">
        <v>1.13678240003353</v>
      </c>
      <c r="T10724">
        <v>0.56629923884886202</v>
      </c>
      <c r="U10724" t="s">
        <v>16490</v>
      </c>
      <c r="V10724">
        <f t="shared" si="334"/>
        <v>2</v>
      </c>
      <c r="W10724" t="s">
        <v>91</v>
      </c>
      <c r="X10724" s="28" t="b">
        <f t="shared" si="335"/>
        <v>0</v>
      </c>
      <c r="Y10724" t="s">
        <v>91</v>
      </c>
      <c r="Z10724" t="s">
        <v>16491</v>
      </c>
      <c r="AA10724" t="s">
        <v>91</v>
      </c>
      <c r="AB10724" t="s">
        <v>91</v>
      </c>
      <c r="AC10724" t="s">
        <v>91</v>
      </c>
    </row>
    <row r="10725" spans="2:29">
      <c r="B10725" t="s">
        <v>16492</v>
      </c>
      <c r="C10725">
        <v>0.46364641677351598</v>
      </c>
      <c r="D10725">
        <v>0.92792030905984901</v>
      </c>
      <c r="E10725">
        <v>0.66749008840214197</v>
      </c>
      <c r="F10725">
        <v>0.43571402896428901</v>
      </c>
      <c r="G10725">
        <v>0.95075238072002899</v>
      </c>
      <c r="H10725">
        <v>0.79642164854014197</v>
      </c>
      <c r="I10725">
        <v>0.98020235782292398</v>
      </c>
      <c r="J10725">
        <v>13.9998337510946</v>
      </c>
      <c r="K10725">
        <v>12.0937066473446</v>
      </c>
      <c r="L10725">
        <v>11.1488778673446</v>
      </c>
      <c r="M10725">
        <v>10.4321527435946</v>
      </c>
      <c r="N10725">
        <v>0.86384644720506298</v>
      </c>
      <c r="O10725">
        <v>0.79635787578355399</v>
      </c>
      <c r="P10725">
        <v>0.74516261614741996</v>
      </c>
      <c r="Q10725">
        <v>0.92187434278410796</v>
      </c>
      <c r="R10725">
        <v>0.86261003741852604</v>
      </c>
      <c r="S10725">
        <v>0.935713250043817</v>
      </c>
      <c r="T10725">
        <v>0.56629923884886202</v>
      </c>
      <c r="U10725" t="s">
        <v>16492</v>
      </c>
      <c r="V10725">
        <f t="shared" si="334"/>
        <v>2</v>
      </c>
      <c r="W10725" t="s">
        <v>91</v>
      </c>
      <c r="X10725" s="28" t="b">
        <f t="shared" si="335"/>
        <v>0</v>
      </c>
      <c r="Y10725" t="s">
        <v>91</v>
      </c>
      <c r="Z10725" t="s">
        <v>9947</v>
      </c>
      <c r="AA10725" t="s">
        <v>91</v>
      </c>
      <c r="AB10725" t="s">
        <v>91</v>
      </c>
      <c r="AC10725" t="s">
        <v>91</v>
      </c>
    </row>
    <row r="10726" spans="2:29">
      <c r="B10726" t="s">
        <v>16493</v>
      </c>
      <c r="C10726">
        <v>0.46378323755110601</v>
      </c>
      <c r="D10726">
        <v>0.82640409895459799</v>
      </c>
      <c r="E10726">
        <v>0.99772781798113697</v>
      </c>
      <c r="F10726">
        <v>0.48042480734595699</v>
      </c>
      <c r="G10726">
        <v>0.90629297025241196</v>
      </c>
      <c r="H10726">
        <v>0.93369459197005999</v>
      </c>
      <c r="I10726">
        <v>0.59192942687880701</v>
      </c>
      <c r="J10726">
        <v>67.178766677499993</v>
      </c>
      <c r="K10726">
        <v>60.520912615187797</v>
      </c>
      <c r="L10726">
        <v>64.748185724999999</v>
      </c>
      <c r="M10726">
        <v>44.329867076968902</v>
      </c>
      <c r="N10726">
        <v>0.90089347584670598</v>
      </c>
      <c r="O10726">
        <v>0.96381920846852798</v>
      </c>
      <c r="P10726">
        <v>0.65987914439959805</v>
      </c>
      <c r="Q10726">
        <v>1.06984813888532</v>
      </c>
      <c r="R10726">
        <v>0.73247188717779299</v>
      </c>
      <c r="S10726">
        <v>0.68465033545878395</v>
      </c>
      <c r="T10726">
        <v>0.56641350525063205</v>
      </c>
      <c r="U10726" t="s">
        <v>16493</v>
      </c>
      <c r="V10726">
        <f t="shared" si="334"/>
        <v>2</v>
      </c>
      <c r="W10726" t="s">
        <v>91</v>
      </c>
      <c r="X10726" s="28" t="b">
        <f t="shared" si="335"/>
        <v>0</v>
      </c>
      <c r="Y10726" t="s">
        <v>91</v>
      </c>
      <c r="Z10726" t="s">
        <v>399</v>
      </c>
      <c r="AA10726" t="s">
        <v>91</v>
      </c>
      <c r="AB10726" t="s">
        <v>91</v>
      </c>
      <c r="AC10726" t="s">
        <v>91</v>
      </c>
    </row>
    <row r="10727" spans="2:29">
      <c r="B10727" t="s">
        <v>16494</v>
      </c>
      <c r="C10727">
        <v>0.464009527900341</v>
      </c>
      <c r="D10727">
        <v>0.83225537246394898</v>
      </c>
      <c r="E10727">
        <v>0.90209220805480494</v>
      </c>
      <c r="F10727">
        <v>0.387133682484047</v>
      </c>
      <c r="G10727">
        <v>0.99847801126056501</v>
      </c>
      <c r="H10727">
        <v>0.86777129682986698</v>
      </c>
      <c r="I10727">
        <v>0.7891941915349</v>
      </c>
      <c r="J10727">
        <v>26.398311693218901</v>
      </c>
      <c r="K10727">
        <v>18.820078442156699</v>
      </c>
      <c r="L10727">
        <v>19.156657562687801</v>
      </c>
      <c r="M10727">
        <v>14.1509672853757</v>
      </c>
      <c r="N10727">
        <v>0.71292735159995702</v>
      </c>
      <c r="O10727">
        <v>0.72567737608798299</v>
      </c>
      <c r="P10727">
        <v>0.53605576939265798</v>
      </c>
      <c r="Q10727">
        <v>1.0178840445094599</v>
      </c>
      <c r="R10727">
        <v>0.75190798640231304</v>
      </c>
      <c r="S10727">
        <v>0.73869709468200995</v>
      </c>
      <c r="T10727">
        <v>0.56658415537201401</v>
      </c>
      <c r="U10727" t="s">
        <v>16494</v>
      </c>
      <c r="V10727">
        <f t="shared" si="334"/>
        <v>2</v>
      </c>
      <c r="W10727" t="s">
        <v>91</v>
      </c>
      <c r="X10727" s="28" t="b">
        <f t="shared" si="335"/>
        <v>0</v>
      </c>
      <c r="Y10727" t="s">
        <v>91</v>
      </c>
      <c r="Z10727" t="s">
        <v>16495</v>
      </c>
      <c r="AA10727" t="s">
        <v>91</v>
      </c>
      <c r="AB10727" t="s">
        <v>91</v>
      </c>
      <c r="AC10727" t="s">
        <v>91</v>
      </c>
    </row>
    <row r="10728" spans="2:29">
      <c r="B10728" t="s">
        <v>16496</v>
      </c>
      <c r="C10728">
        <v>0.46400448006039602</v>
      </c>
      <c r="D10728">
        <v>0.86068712264695002</v>
      </c>
      <c r="E10728">
        <v>0.72234947096455304</v>
      </c>
      <c r="F10728">
        <v>0.39887684329548101</v>
      </c>
      <c r="G10728">
        <v>0.99337601523035701</v>
      </c>
      <c r="H10728">
        <v>0.85017426955095599</v>
      </c>
      <c r="I10728">
        <v>0.947539016375608</v>
      </c>
      <c r="J10728">
        <v>11.694361682344599</v>
      </c>
      <c r="K10728">
        <v>10.7296378360946</v>
      </c>
      <c r="L10728">
        <v>10.4774221218135</v>
      </c>
      <c r="M10728">
        <v>9.9977596257513301</v>
      </c>
      <c r="N10728">
        <v>0.91750521555131304</v>
      </c>
      <c r="O10728">
        <v>0.89593792345516898</v>
      </c>
      <c r="P10728">
        <v>0.85492136273203601</v>
      </c>
      <c r="Q10728">
        <v>0.97649354823210999</v>
      </c>
      <c r="R10728">
        <v>0.93178910401978299</v>
      </c>
      <c r="S10728">
        <v>0.95421941671477295</v>
      </c>
      <c r="T10728">
        <v>0.56658415537201401</v>
      </c>
      <c r="U10728" t="s">
        <v>16496</v>
      </c>
      <c r="V10728">
        <f t="shared" si="334"/>
        <v>2</v>
      </c>
      <c r="W10728" t="s">
        <v>91</v>
      </c>
      <c r="X10728" s="28" t="b">
        <f t="shared" si="335"/>
        <v>0</v>
      </c>
      <c r="Y10728" t="s">
        <v>91</v>
      </c>
      <c r="Z10728" t="s">
        <v>12957</v>
      </c>
      <c r="AA10728" t="s">
        <v>91</v>
      </c>
      <c r="AB10728" t="s">
        <v>91</v>
      </c>
      <c r="AC10728" t="s">
        <v>91</v>
      </c>
    </row>
    <row r="10729" spans="2:29">
      <c r="B10729" t="s">
        <v>16497</v>
      </c>
      <c r="C10729">
        <v>0.46425061318232103</v>
      </c>
      <c r="D10729">
        <v>0.52789694431646195</v>
      </c>
      <c r="E10729">
        <v>0.99916214918737301</v>
      </c>
      <c r="F10729">
        <v>0.76004723244158801</v>
      </c>
      <c r="G10729">
        <v>0.60849358220116501</v>
      </c>
      <c r="H10729">
        <v>0.97993637234020403</v>
      </c>
      <c r="I10729">
        <v>0.82940218462725901</v>
      </c>
      <c r="J10729">
        <v>129.04223579250001</v>
      </c>
      <c r="K10729">
        <v>192.85044798375</v>
      </c>
      <c r="L10729">
        <v>129.22313093</v>
      </c>
      <c r="M10729">
        <v>168.42176590125001</v>
      </c>
      <c r="N10729">
        <v>1.4944754079885401</v>
      </c>
      <c r="O10729">
        <v>1.0014018289158499</v>
      </c>
      <c r="P10729">
        <v>1.3051677605158101</v>
      </c>
      <c r="Q10729">
        <v>0.67006912496717996</v>
      </c>
      <c r="R10729">
        <v>0.87332836227293398</v>
      </c>
      <c r="S10729">
        <v>1.3033406998355701</v>
      </c>
      <c r="T10729">
        <v>0.56682566472391105</v>
      </c>
      <c r="U10729" t="s">
        <v>16497</v>
      </c>
      <c r="V10729">
        <f t="shared" si="334"/>
        <v>2</v>
      </c>
      <c r="W10729" t="s">
        <v>91</v>
      </c>
      <c r="X10729" s="28" t="b">
        <f t="shared" si="335"/>
        <v>0</v>
      </c>
      <c r="Y10729" t="s">
        <v>91</v>
      </c>
      <c r="Z10729" t="s">
        <v>16498</v>
      </c>
      <c r="AA10729" t="s">
        <v>91</v>
      </c>
      <c r="AB10729" t="s">
        <v>91</v>
      </c>
      <c r="AC10729" t="s">
        <v>91</v>
      </c>
    </row>
    <row r="10730" spans="2:29">
      <c r="B10730" t="s">
        <v>16499</v>
      </c>
      <c r="C10730">
        <v>0.46452946569290698</v>
      </c>
      <c r="D10730">
        <v>0.93737082056488796</v>
      </c>
      <c r="E10730">
        <v>0.860137553434833</v>
      </c>
      <c r="F10730">
        <v>0.86396367212480696</v>
      </c>
      <c r="G10730">
        <v>0.53050903506579705</v>
      </c>
      <c r="H10730">
        <v>0.53570996973298401</v>
      </c>
      <c r="I10730">
        <v>0.99999976753702902</v>
      </c>
      <c r="J10730">
        <v>152.76249816124999</v>
      </c>
      <c r="K10730">
        <v>130.95303503874999</v>
      </c>
      <c r="L10730">
        <v>168.36148457499999</v>
      </c>
      <c r="M10730">
        <v>167.84890949999999</v>
      </c>
      <c r="N10730">
        <v>0.85723287203984599</v>
      </c>
      <c r="O10730">
        <v>1.10211266902224</v>
      </c>
      <c r="P10730">
        <v>1.09875729659007</v>
      </c>
      <c r="Q10730">
        <v>1.28566309688951</v>
      </c>
      <c r="R10730">
        <v>1.2817489067766299</v>
      </c>
      <c r="S10730">
        <v>0.99695550870025895</v>
      </c>
      <c r="T10730">
        <v>0.567113236536962</v>
      </c>
      <c r="U10730" t="s">
        <v>16499</v>
      </c>
      <c r="V10730">
        <f t="shared" si="334"/>
        <v>2</v>
      </c>
      <c r="W10730" t="s">
        <v>91</v>
      </c>
      <c r="X10730" s="28" t="b">
        <f t="shared" si="335"/>
        <v>0</v>
      </c>
      <c r="Y10730" t="s">
        <v>91</v>
      </c>
      <c r="Z10730" t="s">
        <v>2040</v>
      </c>
      <c r="AA10730" t="s">
        <v>91</v>
      </c>
      <c r="AB10730" t="s">
        <v>91</v>
      </c>
      <c r="AC10730" t="s">
        <v>91</v>
      </c>
    </row>
    <row r="10731" spans="2:29">
      <c r="B10731" t="s">
        <v>16500</v>
      </c>
      <c r="C10731">
        <v>0.46489919234142502</v>
      </c>
      <c r="D10731">
        <v>0.46054887847576598</v>
      </c>
      <c r="E10731">
        <v>0.99663473266782299</v>
      </c>
      <c r="F10731">
        <v>0.87441169091355897</v>
      </c>
      <c r="G10731">
        <v>0.58707900664757096</v>
      </c>
      <c r="H10731">
        <v>0.88427582843614105</v>
      </c>
      <c r="I10731">
        <v>0.94760424421031098</v>
      </c>
      <c r="J10731">
        <v>60.601877635187797</v>
      </c>
      <c r="K10731">
        <v>33.642198458406803</v>
      </c>
      <c r="L10731">
        <v>52.8918788557189</v>
      </c>
      <c r="M10731">
        <v>41.155417370187799</v>
      </c>
      <c r="N10731">
        <v>0.55513458940870797</v>
      </c>
      <c r="O10731">
        <v>0.87277623927955295</v>
      </c>
      <c r="P10731">
        <v>0.67911125820120399</v>
      </c>
      <c r="Q10731">
        <v>1.57218853937597</v>
      </c>
      <c r="R10731">
        <v>1.2233272275909699</v>
      </c>
      <c r="S10731">
        <v>0.77810465917562899</v>
      </c>
      <c r="T10731">
        <v>0.567465380362427</v>
      </c>
      <c r="U10731" t="s">
        <v>16500</v>
      </c>
      <c r="V10731">
        <f t="shared" si="334"/>
        <v>2</v>
      </c>
      <c r="W10731" t="s">
        <v>91</v>
      </c>
      <c r="X10731" s="28" t="b">
        <f t="shared" si="335"/>
        <v>0</v>
      </c>
      <c r="Y10731" t="s">
        <v>91</v>
      </c>
      <c r="Z10731" t="s">
        <v>1599</v>
      </c>
      <c r="AA10731" t="s">
        <v>91</v>
      </c>
      <c r="AB10731" t="s">
        <v>91</v>
      </c>
      <c r="AC10731" t="s">
        <v>91</v>
      </c>
    </row>
    <row r="10732" spans="2:29">
      <c r="B10732" t="s">
        <v>16501</v>
      </c>
      <c r="C10732">
        <v>0.46490460655312998</v>
      </c>
      <c r="D10732">
        <v>0.832125576571217</v>
      </c>
      <c r="E10732">
        <v>0.563880881677846</v>
      </c>
      <c r="F10732">
        <v>0.46385756458898098</v>
      </c>
      <c r="G10732">
        <v>0.96605669979767805</v>
      </c>
      <c r="H10732">
        <v>0.92089780270449095</v>
      </c>
      <c r="I10732">
        <v>0.99831033052958895</v>
      </c>
      <c r="J10732">
        <v>490.64042940000002</v>
      </c>
      <c r="K10732">
        <v>434.7220712875</v>
      </c>
      <c r="L10732">
        <v>402.96129606250003</v>
      </c>
      <c r="M10732">
        <v>399.89436990000002</v>
      </c>
      <c r="N10732">
        <v>0.88602986064380795</v>
      </c>
      <c r="O10732">
        <v>0.82129655836816795</v>
      </c>
      <c r="P10732">
        <v>0.81504569525391002</v>
      </c>
      <c r="Q10732">
        <v>0.92694004440369204</v>
      </c>
      <c r="R10732">
        <v>0.91988513193187504</v>
      </c>
      <c r="S10732">
        <v>0.99238903042930304</v>
      </c>
      <c r="T10732">
        <v>0.567465380362427</v>
      </c>
      <c r="U10732" t="s">
        <v>16501</v>
      </c>
      <c r="V10732">
        <f t="shared" si="334"/>
        <v>2</v>
      </c>
      <c r="W10732" t="s">
        <v>91</v>
      </c>
      <c r="X10732" s="28" t="b">
        <f t="shared" si="335"/>
        <v>0</v>
      </c>
      <c r="Y10732" t="s">
        <v>91</v>
      </c>
      <c r="Z10732" t="s">
        <v>16502</v>
      </c>
      <c r="AA10732" t="s">
        <v>91</v>
      </c>
      <c r="AB10732" t="s">
        <v>91</v>
      </c>
      <c r="AC10732" t="s">
        <v>91</v>
      </c>
    </row>
    <row r="10733" spans="2:29">
      <c r="B10733" t="s">
        <v>16503</v>
      </c>
      <c r="C10733">
        <v>0.46501345230703001</v>
      </c>
      <c r="D10733">
        <v>0.82643576770538596</v>
      </c>
      <c r="E10733">
        <v>0.95270188415215395</v>
      </c>
      <c r="F10733">
        <v>0.85955982714436596</v>
      </c>
      <c r="G10733">
        <v>0.52128313218751898</v>
      </c>
      <c r="H10733">
        <v>0.99987327175328999</v>
      </c>
      <c r="I10733">
        <v>0.56392376377578401</v>
      </c>
      <c r="J10733">
        <v>81.301016337500002</v>
      </c>
      <c r="K10733">
        <v>70.037434814999997</v>
      </c>
      <c r="L10733">
        <v>91.36189409875</v>
      </c>
      <c r="M10733">
        <v>74.116064656250003</v>
      </c>
      <c r="N10733">
        <v>0.86145829375930305</v>
      </c>
      <c r="O10733">
        <v>1.1237484869744401</v>
      </c>
      <c r="P10733">
        <v>0.91162531534140301</v>
      </c>
      <c r="Q10733">
        <v>1.30447230599004</v>
      </c>
      <c r="R10733">
        <v>1.05823499749846</v>
      </c>
      <c r="S10733">
        <v>0.81123607809772902</v>
      </c>
      <c r="T10733">
        <v>0.56754300189679197</v>
      </c>
      <c r="U10733" t="s">
        <v>16503</v>
      </c>
      <c r="V10733">
        <f t="shared" si="334"/>
        <v>2</v>
      </c>
      <c r="W10733" t="s">
        <v>91</v>
      </c>
      <c r="X10733" s="28" t="b">
        <f t="shared" si="335"/>
        <v>0</v>
      </c>
      <c r="Y10733" t="s">
        <v>91</v>
      </c>
      <c r="Z10733" t="s">
        <v>2810</v>
      </c>
      <c r="AA10733" t="s">
        <v>91</v>
      </c>
      <c r="AB10733" t="s">
        <v>91</v>
      </c>
      <c r="AC10733" t="s">
        <v>91</v>
      </c>
    </row>
    <row r="10734" spans="2:29">
      <c r="B10734" t="s">
        <v>16504</v>
      </c>
      <c r="C10734">
        <v>0.46505490652714698</v>
      </c>
      <c r="D10734">
        <v>0.84236149183285103</v>
      </c>
      <c r="E10734">
        <v>0.99999433702174501</v>
      </c>
      <c r="F10734">
        <v>0.85546427580250195</v>
      </c>
      <c r="G10734">
        <v>0.83038271316618695</v>
      </c>
      <c r="H10734">
        <v>0.383636244436034</v>
      </c>
      <c r="I10734">
        <v>0.866592636524812</v>
      </c>
      <c r="J10734">
        <v>58.66584709</v>
      </c>
      <c r="K10734">
        <v>67.892264424999993</v>
      </c>
      <c r="L10734">
        <v>58.001493966250003</v>
      </c>
      <c r="M10734">
        <v>51.843978863750003</v>
      </c>
      <c r="N10734">
        <v>1.1572706743813901</v>
      </c>
      <c r="O10734">
        <v>0.988675640825047</v>
      </c>
      <c r="P10734">
        <v>0.88371653074770196</v>
      </c>
      <c r="Q10734">
        <v>0.85431668036825803</v>
      </c>
      <c r="R10734">
        <v>0.76362129475032603</v>
      </c>
      <c r="S10734">
        <v>0.89383868101599395</v>
      </c>
      <c r="T10734">
        <v>0.56754300189679197</v>
      </c>
      <c r="U10734" t="s">
        <v>16504</v>
      </c>
      <c r="V10734">
        <f t="shared" si="334"/>
        <v>2</v>
      </c>
      <c r="W10734" t="s">
        <v>91</v>
      </c>
      <c r="X10734" s="28" t="b">
        <f t="shared" si="335"/>
        <v>0</v>
      </c>
      <c r="Y10734" t="s">
        <v>91</v>
      </c>
      <c r="Z10734" t="s">
        <v>16505</v>
      </c>
      <c r="AA10734" t="s">
        <v>91</v>
      </c>
      <c r="AB10734" t="s">
        <v>91</v>
      </c>
      <c r="AC10734" t="s">
        <v>91</v>
      </c>
    </row>
    <row r="10735" spans="2:29">
      <c r="B10735" t="s">
        <v>16506</v>
      </c>
      <c r="C10735">
        <v>0.46543951487649099</v>
      </c>
      <c r="D10735">
        <v>0.84900269070827905</v>
      </c>
      <c r="E10735">
        <v>0.93020292228483203</v>
      </c>
      <c r="F10735">
        <v>0.89261048477198801</v>
      </c>
      <c r="G10735">
        <v>0.50167652388409301</v>
      </c>
      <c r="H10735">
        <v>0.99961903097911498</v>
      </c>
      <c r="I10735">
        <v>0.56300605922945701</v>
      </c>
      <c r="J10735">
        <v>97.148746691968896</v>
      </c>
      <c r="K10735">
        <v>116.65930384875</v>
      </c>
      <c r="L10735">
        <v>85.181140386437804</v>
      </c>
      <c r="M10735">
        <v>107.68560280375</v>
      </c>
      <c r="N10735">
        <v>1.20083179475947</v>
      </c>
      <c r="O10735">
        <v>0.87681152137271501</v>
      </c>
      <c r="P10735">
        <v>1.10846106069891</v>
      </c>
      <c r="Q10735">
        <v>0.73017014139631797</v>
      </c>
      <c r="R10735">
        <v>0.92307770791573995</v>
      </c>
      <c r="S10735">
        <v>1.2641953643167601</v>
      </c>
      <c r="T10735">
        <v>0.56795942293513701</v>
      </c>
      <c r="U10735" t="s">
        <v>16506</v>
      </c>
      <c r="V10735">
        <f t="shared" si="334"/>
        <v>2</v>
      </c>
      <c r="W10735" t="s">
        <v>91</v>
      </c>
      <c r="X10735" s="28" t="b">
        <f t="shared" si="335"/>
        <v>0</v>
      </c>
      <c r="Y10735" t="s">
        <v>91</v>
      </c>
      <c r="Z10735" t="s">
        <v>16507</v>
      </c>
      <c r="AA10735" t="s">
        <v>91</v>
      </c>
      <c r="AB10735" t="s">
        <v>91</v>
      </c>
      <c r="AC10735" t="s">
        <v>91</v>
      </c>
    </row>
    <row r="10736" spans="2:29">
      <c r="B10736" t="s">
        <v>16508</v>
      </c>
      <c r="C10736">
        <v>0.46568878253759899</v>
      </c>
      <c r="D10736">
        <v>0.80629304718228201</v>
      </c>
      <c r="E10736">
        <v>0.55151834308212699</v>
      </c>
      <c r="F10736">
        <v>0.471319770533765</v>
      </c>
      <c r="G10736">
        <v>0.97212538855768005</v>
      </c>
      <c r="H10736">
        <v>0.94086335730484405</v>
      </c>
      <c r="I10736">
        <v>0.99912460378506995</v>
      </c>
      <c r="J10736">
        <v>87.707122850000005</v>
      </c>
      <c r="K10736">
        <v>78.043256541250003</v>
      </c>
      <c r="L10736">
        <v>71.025408586249995</v>
      </c>
      <c r="M10736">
        <v>70.986961335000004</v>
      </c>
      <c r="N10736">
        <v>0.88981663068257899</v>
      </c>
      <c r="O10736">
        <v>0.80980205801209904</v>
      </c>
      <c r="P10736">
        <v>0.809363698503764</v>
      </c>
      <c r="Q10736">
        <v>0.91007745875787904</v>
      </c>
      <c r="R10736">
        <v>0.90958481848434403</v>
      </c>
      <c r="S10736">
        <v>0.99945868313867803</v>
      </c>
      <c r="T10736">
        <v>0.56821063027306395</v>
      </c>
      <c r="U10736" t="s">
        <v>16508</v>
      </c>
      <c r="V10736">
        <f t="shared" si="334"/>
        <v>2</v>
      </c>
      <c r="W10736" t="s">
        <v>91</v>
      </c>
      <c r="X10736" s="28" t="b">
        <f t="shared" si="335"/>
        <v>0</v>
      </c>
      <c r="Y10736" t="s">
        <v>91</v>
      </c>
      <c r="Z10736" t="s">
        <v>13839</v>
      </c>
      <c r="AA10736" t="s">
        <v>91</v>
      </c>
      <c r="AB10736" t="s">
        <v>91</v>
      </c>
      <c r="AC10736" t="s">
        <v>91</v>
      </c>
    </row>
    <row r="10737" spans="2:29">
      <c r="B10737" t="s">
        <v>16509</v>
      </c>
      <c r="C10737">
        <v>0.46587733163245498</v>
      </c>
      <c r="D10737">
        <v>0.97278462680943301</v>
      </c>
      <c r="E10737">
        <v>0.46878773303212101</v>
      </c>
      <c r="F10737">
        <v>0.68593158318685299</v>
      </c>
      <c r="G10737">
        <v>0.72833243127381697</v>
      </c>
      <c r="H10737">
        <v>0.90356015115874599</v>
      </c>
      <c r="I10737">
        <v>0.98391471888061699</v>
      </c>
      <c r="J10737">
        <v>48.915936733937798</v>
      </c>
      <c r="K10737">
        <v>60.105933123937803</v>
      </c>
      <c r="L10737">
        <v>67.435533175000003</v>
      </c>
      <c r="M10737">
        <v>68.461086580718899</v>
      </c>
      <c r="N10737">
        <v>1.22875972816108</v>
      </c>
      <c r="O10737">
        <v>1.3786004659747899</v>
      </c>
      <c r="P10737">
        <v>1.39956609546477</v>
      </c>
      <c r="Q10737">
        <v>1.12194470113206</v>
      </c>
      <c r="R10737">
        <v>1.13900713328172</v>
      </c>
      <c r="S10737">
        <v>1.0152079083153001</v>
      </c>
      <c r="T10737">
        <v>0.56838771187329595</v>
      </c>
      <c r="U10737" t="s">
        <v>16509</v>
      </c>
      <c r="V10737">
        <f t="shared" si="334"/>
        <v>2</v>
      </c>
      <c r="W10737" t="s">
        <v>91</v>
      </c>
      <c r="X10737" s="28" t="b">
        <f t="shared" si="335"/>
        <v>0</v>
      </c>
      <c r="Y10737" t="s">
        <v>91</v>
      </c>
      <c r="Z10737" t="s">
        <v>12030</v>
      </c>
      <c r="AA10737" t="s">
        <v>91</v>
      </c>
      <c r="AB10737" t="s">
        <v>91</v>
      </c>
      <c r="AC10737" t="s">
        <v>91</v>
      </c>
    </row>
    <row r="10738" spans="2:29">
      <c r="B10738" t="s">
        <v>16510</v>
      </c>
      <c r="C10738">
        <v>0.46594181461162698</v>
      </c>
      <c r="D10738">
        <v>0.48096964468125403</v>
      </c>
      <c r="E10738">
        <v>0.99732360403843301</v>
      </c>
      <c r="F10738">
        <v>0.82212258303924401</v>
      </c>
      <c r="G10738">
        <v>0.59890789469694905</v>
      </c>
      <c r="H10738">
        <v>0.93656771379235604</v>
      </c>
      <c r="I10738">
        <v>0.90696143033666199</v>
      </c>
      <c r="J10738">
        <v>220.604614985719</v>
      </c>
      <c r="K10738">
        <v>32.590753005718902</v>
      </c>
      <c r="L10738">
        <v>132.95140886875001</v>
      </c>
      <c r="M10738">
        <v>59.306823568749998</v>
      </c>
      <c r="N10738">
        <v>0.14773377704645399</v>
      </c>
      <c r="O10738">
        <v>0.60266830264342797</v>
      </c>
      <c r="P10738">
        <v>0.26883763774656</v>
      </c>
      <c r="Q10738">
        <v>4.0794212040887796</v>
      </c>
      <c r="R10738">
        <v>1.8197438874254599</v>
      </c>
      <c r="S10738">
        <v>0.44607894021866201</v>
      </c>
      <c r="T10738">
        <v>0.56841340928905104</v>
      </c>
      <c r="U10738" t="s">
        <v>16510</v>
      </c>
      <c r="V10738">
        <f t="shared" si="334"/>
        <v>2</v>
      </c>
      <c r="W10738" t="s">
        <v>91</v>
      </c>
      <c r="X10738" s="28" t="b">
        <f t="shared" si="335"/>
        <v>0</v>
      </c>
      <c r="Y10738" t="s">
        <v>91</v>
      </c>
      <c r="Z10738" t="s">
        <v>16511</v>
      </c>
      <c r="AA10738" t="s">
        <v>91</v>
      </c>
      <c r="AB10738" t="s">
        <v>91</v>
      </c>
      <c r="AC10738" t="s">
        <v>91</v>
      </c>
    </row>
    <row r="10739" spans="2:29">
      <c r="B10739" t="s">
        <v>16512</v>
      </c>
      <c r="C10739">
        <v>0.46606757035011898</v>
      </c>
      <c r="D10739">
        <v>0.43474389120481099</v>
      </c>
      <c r="E10739">
        <v>0.63038310529016295</v>
      </c>
      <c r="F10739">
        <v>0.86922505103259096</v>
      </c>
      <c r="G10739">
        <v>0.98779890904324696</v>
      </c>
      <c r="H10739">
        <v>0.87040339009342105</v>
      </c>
      <c r="I10739">
        <v>0.97154685977937305</v>
      </c>
      <c r="J10739">
        <v>549.17206110749999</v>
      </c>
      <c r="K10739">
        <v>178.51752568446901</v>
      </c>
      <c r="L10739">
        <v>316.595976690719</v>
      </c>
      <c r="M10739">
        <v>340.21242549250002</v>
      </c>
      <c r="N10739">
        <v>0.32506665638535498</v>
      </c>
      <c r="O10739">
        <v>0.576496874317038</v>
      </c>
      <c r="P10739">
        <v>0.61950060752617897</v>
      </c>
      <c r="Q10739">
        <v>1.7734728031706199</v>
      </c>
      <c r="R10739">
        <v>1.9057648496306601</v>
      </c>
      <c r="S10739">
        <v>1.0745949113082101</v>
      </c>
      <c r="T10739">
        <v>0.56851384303516606</v>
      </c>
      <c r="U10739" t="s">
        <v>16512</v>
      </c>
      <c r="V10739">
        <f t="shared" si="334"/>
        <v>1</v>
      </c>
      <c r="W10739">
        <v>0.53531335479714903</v>
      </c>
      <c r="X10739" s="28" t="b">
        <f t="shared" si="335"/>
        <v>0</v>
      </c>
      <c r="Y10739" t="s">
        <v>91</v>
      </c>
      <c r="Z10739" t="s">
        <v>16513</v>
      </c>
      <c r="AA10739" t="s">
        <v>91</v>
      </c>
      <c r="AB10739" t="s">
        <v>91</v>
      </c>
      <c r="AC10739" t="s">
        <v>91</v>
      </c>
    </row>
    <row r="10740" spans="2:29">
      <c r="B10740" t="s">
        <v>16514</v>
      </c>
      <c r="C10740">
        <v>0.46632407057170999</v>
      </c>
      <c r="D10740">
        <v>0.45220493961118202</v>
      </c>
      <c r="E10740">
        <v>0.67768606701586198</v>
      </c>
      <c r="F10740">
        <v>0.61339550964011502</v>
      </c>
      <c r="G10740">
        <v>0.98191589183097305</v>
      </c>
      <c r="H10740">
        <v>0.99314537397793601</v>
      </c>
      <c r="I10740">
        <v>0.99956817073195003</v>
      </c>
      <c r="J10740">
        <v>87.513162393406702</v>
      </c>
      <c r="K10740">
        <v>34.605889761094602</v>
      </c>
      <c r="L10740">
        <v>52.006743231813502</v>
      </c>
      <c r="M10740">
        <v>30.250031313594601</v>
      </c>
      <c r="N10740">
        <v>0.39543639853314</v>
      </c>
      <c r="O10740">
        <v>0.59427338481978698</v>
      </c>
      <c r="P10740">
        <v>0.34566264646692302</v>
      </c>
      <c r="Q10740">
        <v>1.5028292464331201</v>
      </c>
      <c r="R10740">
        <v>0.87412956356356797</v>
      </c>
      <c r="S10740">
        <v>0.58165594370635498</v>
      </c>
      <c r="T10740">
        <v>0.56877372662389503</v>
      </c>
      <c r="U10740" t="s">
        <v>16514</v>
      </c>
      <c r="V10740">
        <f t="shared" si="334"/>
        <v>2</v>
      </c>
      <c r="W10740" t="s">
        <v>91</v>
      </c>
      <c r="X10740" s="28" t="b">
        <f t="shared" si="335"/>
        <v>0</v>
      </c>
      <c r="Y10740" t="s">
        <v>91</v>
      </c>
      <c r="Z10740" t="s">
        <v>7446</v>
      </c>
      <c r="AA10740" t="s">
        <v>91</v>
      </c>
      <c r="AB10740" t="s">
        <v>91</v>
      </c>
      <c r="AC10740" t="s">
        <v>91</v>
      </c>
    </row>
    <row r="10741" spans="2:29">
      <c r="B10741" t="s">
        <v>16515</v>
      </c>
      <c r="C10741">
        <v>0.46638523594890402</v>
      </c>
      <c r="D10741">
        <v>0.81538543001979602</v>
      </c>
      <c r="E10741">
        <v>0.99999403054496205</v>
      </c>
      <c r="F10741">
        <v>0.88123469425533796</v>
      </c>
      <c r="G10741">
        <v>0.82802797669885297</v>
      </c>
      <c r="H10741">
        <v>0.385869205760065</v>
      </c>
      <c r="I10741">
        <v>0.87050305544475004</v>
      </c>
      <c r="J10741">
        <v>18.440245595032401</v>
      </c>
      <c r="K10741">
        <v>9.9977596257513301</v>
      </c>
      <c r="L10741">
        <v>14.3647473443135</v>
      </c>
      <c r="M10741">
        <v>22.945516157344599</v>
      </c>
      <c r="N10741">
        <v>0.54217063293585499</v>
      </c>
      <c r="O10741">
        <v>0.77898893863882102</v>
      </c>
      <c r="P10741">
        <v>1.2443172754448499</v>
      </c>
      <c r="Q10741">
        <v>1.43679663064854</v>
      </c>
      <c r="R10741">
        <v>2.29506579636538</v>
      </c>
      <c r="S10741">
        <v>1.59734909409513</v>
      </c>
      <c r="T10741">
        <v>0.56877738192037397</v>
      </c>
      <c r="U10741" t="s">
        <v>16515</v>
      </c>
      <c r="V10741">
        <f t="shared" si="334"/>
        <v>2</v>
      </c>
      <c r="W10741" t="s">
        <v>91</v>
      </c>
      <c r="X10741" s="28" t="b">
        <f t="shared" si="335"/>
        <v>0</v>
      </c>
      <c r="Y10741" t="s">
        <v>91</v>
      </c>
      <c r="Z10741" t="s">
        <v>571</v>
      </c>
      <c r="AA10741" t="s">
        <v>91</v>
      </c>
      <c r="AB10741" t="s">
        <v>91</v>
      </c>
      <c r="AC10741" t="s">
        <v>91</v>
      </c>
    </row>
    <row r="10742" spans="2:29">
      <c r="B10742" t="s">
        <v>16516</v>
      </c>
      <c r="C10742">
        <v>0.466413963403499</v>
      </c>
      <c r="D10742">
        <v>0.77254293807182906</v>
      </c>
      <c r="E10742">
        <v>0.81841723342457795</v>
      </c>
      <c r="F10742">
        <v>0.39014872119566202</v>
      </c>
      <c r="G10742">
        <v>0.99975715840137103</v>
      </c>
      <c r="H10742">
        <v>0.91528658505117499</v>
      </c>
      <c r="I10742">
        <v>0.88204509747585902</v>
      </c>
      <c r="J10742">
        <v>26.428708165718898</v>
      </c>
      <c r="K10742">
        <v>23.0244953094689</v>
      </c>
      <c r="L10742">
        <v>21.639987592499999</v>
      </c>
      <c r="M10742">
        <v>18.709350242500001</v>
      </c>
      <c r="N10742">
        <v>0.87119261240828805</v>
      </c>
      <c r="O10742">
        <v>0.81880610496768702</v>
      </c>
      <c r="P10742">
        <v>0.70791769787553205</v>
      </c>
      <c r="Q10742">
        <v>0.93986805363766102</v>
      </c>
      <c r="R10742">
        <v>0.81258459701419405</v>
      </c>
      <c r="S10742">
        <v>0.86457305774908599</v>
      </c>
      <c r="T10742">
        <v>0.56877738192037397</v>
      </c>
      <c r="U10742" t="s">
        <v>16516</v>
      </c>
      <c r="V10742">
        <f t="shared" si="334"/>
        <v>2</v>
      </c>
      <c r="W10742" t="s">
        <v>91</v>
      </c>
      <c r="X10742" s="28" t="b">
        <f t="shared" si="335"/>
        <v>0</v>
      </c>
      <c r="Y10742" t="s">
        <v>91</v>
      </c>
      <c r="Z10742" t="s">
        <v>2738</v>
      </c>
      <c r="AA10742" t="s">
        <v>91</v>
      </c>
      <c r="AB10742" t="s">
        <v>91</v>
      </c>
      <c r="AC10742" t="s">
        <v>91</v>
      </c>
    </row>
    <row r="10743" spans="2:29">
      <c r="B10743" t="s">
        <v>16517</v>
      </c>
      <c r="C10743">
        <v>0.46646931950567999</v>
      </c>
      <c r="D10743">
        <v>0.979532284021147</v>
      </c>
      <c r="E10743">
        <v>0.91578276174114903</v>
      </c>
      <c r="F10743">
        <v>0.41937294275120202</v>
      </c>
      <c r="G10743">
        <v>0.993889988900026</v>
      </c>
      <c r="H10743">
        <v>0.652612224277756</v>
      </c>
      <c r="I10743">
        <v>0.80029483813837099</v>
      </c>
      <c r="J10743">
        <v>10155.817738625001</v>
      </c>
      <c r="K10743">
        <v>9567.0661295000009</v>
      </c>
      <c r="L10743">
        <v>9255.4311102499996</v>
      </c>
      <c r="M10743">
        <v>7964.6249642499997</v>
      </c>
      <c r="N10743">
        <v>0.94202814344670305</v>
      </c>
      <c r="O10743">
        <v>0.91134277400916597</v>
      </c>
      <c r="P10743">
        <v>0.78424260549287295</v>
      </c>
      <c r="Q10743">
        <v>0.96742627101854395</v>
      </c>
      <c r="R10743">
        <v>0.83250443306659305</v>
      </c>
      <c r="S10743">
        <v>0.86053527592350798</v>
      </c>
      <c r="T10743">
        <v>0.56879190216550501</v>
      </c>
      <c r="U10743" t="s">
        <v>16517</v>
      </c>
      <c r="V10743">
        <f t="shared" si="334"/>
        <v>1</v>
      </c>
      <c r="W10743">
        <v>0.53538668897316499</v>
      </c>
      <c r="X10743" s="28" t="b">
        <f t="shared" si="335"/>
        <v>0</v>
      </c>
      <c r="Y10743" t="s">
        <v>91</v>
      </c>
      <c r="Z10743" t="s">
        <v>16518</v>
      </c>
      <c r="AA10743" t="s">
        <v>16517</v>
      </c>
      <c r="AB10743" t="s">
        <v>279</v>
      </c>
      <c r="AC10743">
        <v>45906</v>
      </c>
    </row>
    <row r="10744" spans="2:29">
      <c r="B10744" t="s">
        <v>16519</v>
      </c>
      <c r="C10744">
        <v>0.46656834702762401</v>
      </c>
      <c r="D10744">
        <v>0.99801615990062098</v>
      </c>
      <c r="E10744">
        <v>0.79617205401116298</v>
      </c>
      <c r="F10744">
        <v>0.49752723506701102</v>
      </c>
      <c r="G10744">
        <v>0.87980774854946198</v>
      </c>
      <c r="H10744">
        <v>0.60459817578075903</v>
      </c>
      <c r="I10744">
        <v>0.95748259376607103</v>
      </c>
      <c r="J10744">
        <v>371.87587689999998</v>
      </c>
      <c r="K10744">
        <v>371.1032961125</v>
      </c>
      <c r="L10744">
        <v>299.18072565</v>
      </c>
      <c r="M10744">
        <v>274.1605126</v>
      </c>
      <c r="N10744">
        <v>0.997922476730837</v>
      </c>
      <c r="O10744">
        <v>0.80451770129325095</v>
      </c>
      <c r="P10744">
        <v>0.73723661476897495</v>
      </c>
      <c r="Q10744">
        <v>0.80619258514832304</v>
      </c>
      <c r="R10744">
        <v>0.73877142960457098</v>
      </c>
      <c r="S10744">
        <v>0.91637090592770998</v>
      </c>
      <c r="T10744">
        <v>0.56884414900378699</v>
      </c>
      <c r="U10744" t="s">
        <v>16519</v>
      </c>
      <c r="V10744">
        <f t="shared" si="334"/>
        <v>2</v>
      </c>
      <c r="W10744" t="s">
        <v>91</v>
      </c>
      <c r="X10744" s="28" t="b">
        <f t="shared" si="335"/>
        <v>0</v>
      </c>
      <c r="Y10744" t="s">
        <v>91</v>
      </c>
      <c r="Z10744" t="s">
        <v>16520</v>
      </c>
      <c r="AA10744" t="s">
        <v>91</v>
      </c>
      <c r="AB10744" t="s">
        <v>91</v>
      </c>
      <c r="AC10744" t="s">
        <v>91</v>
      </c>
    </row>
    <row r="10745" spans="2:29">
      <c r="B10745" t="s">
        <v>16521</v>
      </c>
      <c r="C10745">
        <v>0.46664252663292799</v>
      </c>
      <c r="D10745">
        <v>0.74486166112718799</v>
      </c>
      <c r="E10745">
        <v>0.99967312921886298</v>
      </c>
      <c r="F10745">
        <v>0.94344995865882497</v>
      </c>
      <c r="G10745">
        <v>0.68866419432156201</v>
      </c>
      <c r="H10745">
        <v>0.41213605689095301</v>
      </c>
      <c r="I10745">
        <v>0.96663534052162203</v>
      </c>
      <c r="J10745">
        <v>6451.5684028750002</v>
      </c>
      <c r="K10745">
        <v>7478.0067835</v>
      </c>
      <c r="L10745">
        <v>6350.9574709999997</v>
      </c>
      <c r="M10745">
        <v>5900.4368773750002</v>
      </c>
      <c r="N10745">
        <v>1.1590990463912001</v>
      </c>
      <c r="O10745">
        <v>0.98440519799338</v>
      </c>
      <c r="P10745">
        <v>0.91457402431718804</v>
      </c>
      <c r="Q10745">
        <v>0.84928479672059098</v>
      </c>
      <c r="R10745">
        <v>0.78903871689367</v>
      </c>
      <c r="S10745">
        <v>0.92906257116628699</v>
      </c>
      <c r="T10745">
        <v>0.56884414900378699</v>
      </c>
      <c r="U10745" t="s">
        <v>16521</v>
      </c>
      <c r="V10745">
        <f t="shared" si="334"/>
        <v>1</v>
      </c>
      <c r="W10745">
        <v>0.53538668897316499</v>
      </c>
      <c r="X10745" s="28" t="b">
        <f t="shared" si="335"/>
        <v>0</v>
      </c>
      <c r="Y10745" t="s">
        <v>91</v>
      </c>
      <c r="Z10745" t="s">
        <v>16522</v>
      </c>
      <c r="AA10745" t="s">
        <v>16521</v>
      </c>
      <c r="AB10745" t="s">
        <v>279</v>
      </c>
      <c r="AC10745">
        <v>46432</v>
      </c>
    </row>
    <row r="10746" spans="2:29">
      <c r="B10746" t="s">
        <v>16523</v>
      </c>
      <c r="C10746">
        <v>0.46663402160221601</v>
      </c>
      <c r="D10746">
        <v>0.51737763046510099</v>
      </c>
      <c r="E10746">
        <v>0.68438772288267402</v>
      </c>
      <c r="F10746">
        <v>0.51737763046510099</v>
      </c>
      <c r="G10746">
        <v>0.99265285480056697</v>
      </c>
      <c r="H10746">
        <v>1</v>
      </c>
      <c r="I10746">
        <v>0.99265285480056697</v>
      </c>
      <c r="J10746">
        <v>10.5753963850324</v>
      </c>
      <c r="K10746">
        <v>9.9977596257513301</v>
      </c>
      <c r="L10746">
        <v>10.0952295550324</v>
      </c>
      <c r="M10746">
        <v>9.9977596257513301</v>
      </c>
      <c r="N10746">
        <v>0.945379185966152</v>
      </c>
      <c r="O10746">
        <v>0.95459585508496003</v>
      </c>
      <c r="P10746">
        <v>0.945379185966152</v>
      </c>
      <c r="Q10746">
        <v>1.00974917710864</v>
      </c>
      <c r="R10746">
        <v>1</v>
      </c>
      <c r="S10746">
        <v>0.99034495166754299</v>
      </c>
      <c r="T10746">
        <v>0.56884414900378699</v>
      </c>
      <c r="U10746" t="s">
        <v>16523</v>
      </c>
      <c r="V10746">
        <f t="shared" si="334"/>
        <v>2</v>
      </c>
      <c r="W10746" t="s">
        <v>91</v>
      </c>
      <c r="X10746" s="28" t="b">
        <f t="shared" si="335"/>
        <v>0</v>
      </c>
      <c r="Y10746" t="s">
        <v>91</v>
      </c>
      <c r="Z10746">
        <v>100</v>
      </c>
      <c r="AA10746" t="s">
        <v>91</v>
      </c>
      <c r="AB10746" t="s">
        <v>91</v>
      </c>
      <c r="AC10746" t="s">
        <v>91</v>
      </c>
    </row>
    <row r="10747" spans="2:29">
      <c r="B10747" t="s">
        <v>16524</v>
      </c>
      <c r="C10747">
        <v>0.46675249941557301</v>
      </c>
      <c r="D10747">
        <v>0.71055012072504897</v>
      </c>
      <c r="E10747">
        <v>0.748000970593522</v>
      </c>
      <c r="F10747">
        <v>0.99726796763564796</v>
      </c>
      <c r="G10747">
        <v>0.99989979162798903</v>
      </c>
      <c r="H10747">
        <v>0.59177919899348597</v>
      </c>
      <c r="I10747">
        <v>0.63154542448096196</v>
      </c>
      <c r="J10747">
        <v>85.701538298937805</v>
      </c>
      <c r="K10747">
        <v>121.83290646125</v>
      </c>
      <c r="L10747">
        <v>137.12392546893801</v>
      </c>
      <c r="M10747">
        <v>60.340900278937802</v>
      </c>
      <c r="N10747">
        <v>1.42159532815247</v>
      </c>
      <c r="O10747">
        <v>1.60001708476495</v>
      </c>
      <c r="P10747">
        <v>0.70408188086964196</v>
      </c>
      <c r="Q10747">
        <v>1.12550811970123</v>
      </c>
      <c r="R10747">
        <v>0.49527588261328898</v>
      </c>
      <c r="S10747">
        <v>0.44004647673688901</v>
      </c>
      <c r="T10747">
        <v>0.56892522996734296</v>
      </c>
      <c r="U10747" t="s">
        <v>16524</v>
      </c>
      <c r="V10747">
        <f t="shared" si="334"/>
        <v>2</v>
      </c>
      <c r="W10747" t="s">
        <v>91</v>
      </c>
      <c r="X10747" s="28" t="b">
        <f t="shared" si="335"/>
        <v>0</v>
      </c>
      <c r="Y10747" t="s">
        <v>91</v>
      </c>
      <c r="Z10747" t="s">
        <v>16525</v>
      </c>
      <c r="AA10747" t="s">
        <v>91</v>
      </c>
      <c r="AB10747" t="s">
        <v>91</v>
      </c>
      <c r="AC10747" t="s">
        <v>91</v>
      </c>
    </row>
    <row r="10748" spans="2:29">
      <c r="B10748" t="s">
        <v>16526</v>
      </c>
      <c r="C10748">
        <v>0.46683037149393902</v>
      </c>
      <c r="D10748">
        <v>0.66775775224102496</v>
      </c>
      <c r="E10748">
        <v>0.99878350357135703</v>
      </c>
      <c r="F10748">
        <v>0.98891847475765604</v>
      </c>
      <c r="G10748">
        <v>0.57642013605918196</v>
      </c>
      <c r="H10748">
        <v>0.47634585024697401</v>
      </c>
      <c r="I10748">
        <v>0.99833672886575497</v>
      </c>
      <c r="J10748">
        <v>25.933051607875701</v>
      </c>
      <c r="K10748">
        <v>40.531084454468903</v>
      </c>
      <c r="L10748">
        <v>22.454808859125698</v>
      </c>
      <c r="M10748">
        <v>18.805205343406701</v>
      </c>
      <c r="N10748">
        <v>1.5629122660659001</v>
      </c>
      <c r="O10748">
        <v>0.86587607191998595</v>
      </c>
      <c r="P10748">
        <v>0.72514433039942605</v>
      </c>
      <c r="Q10748">
        <v>0.55401450914422301</v>
      </c>
      <c r="R10748">
        <v>0.46396995285265102</v>
      </c>
      <c r="S10748">
        <v>0.83746895648876996</v>
      </c>
      <c r="T10748">
        <v>0.56896717188596502</v>
      </c>
      <c r="U10748" t="s">
        <v>16526</v>
      </c>
      <c r="V10748">
        <f t="shared" si="334"/>
        <v>2</v>
      </c>
      <c r="W10748" t="s">
        <v>91</v>
      </c>
      <c r="X10748" s="28" t="b">
        <f t="shared" si="335"/>
        <v>0</v>
      </c>
      <c r="Y10748" t="s">
        <v>91</v>
      </c>
      <c r="Z10748" t="s">
        <v>2249</v>
      </c>
      <c r="AA10748" t="s">
        <v>91</v>
      </c>
      <c r="AB10748" t="s">
        <v>91</v>
      </c>
      <c r="AC10748" t="s">
        <v>91</v>
      </c>
    </row>
    <row r="10749" spans="2:29">
      <c r="B10749" t="s">
        <v>16527</v>
      </c>
      <c r="C10749">
        <v>0.46713218805248302</v>
      </c>
      <c r="D10749">
        <v>0.428270553805288</v>
      </c>
      <c r="E10749">
        <v>0.985418506362715</v>
      </c>
      <c r="F10749">
        <v>0.94288810969891901</v>
      </c>
      <c r="G10749">
        <v>0.63597976424602798</v>
      </c>
      <c r="H10749">
        <v>0.76223126450759904</v>
      </c>
      <c r="I10749">
        <v>0.99645006162336602</v>
      </c>
      <c r="J10749">
        <v>126.30376037321901</v>
      </c>
      <c r="K10749">
        <v>168.54413582625</v>
      </c>
      <c r="L10749">
        <v>116.29915476625</v>
      </c>
      <c r="M10749">
        <v>127.6120465425</v>
      </c>
      <c r="N10749">
        <v>1.3344348206911201</v>
      </c>
      <c r="O10749">
        <v>0.92078932901596899</v>
      </c>
      <c r="P10749">
        <v>1.01035825192706</v>
      </c>
      <c r="Q10749">
        <v>0.69002195891372498</v>
      </c>
      <c r="R10749">
        <v>0.75714320119718503</v>
      </c>
      <c r="S10749">
        <v>1.09727406702988</v>
      </c>
      <c r="T10749">
        <v>0.56928202139220396</v>
      </c>
      <c r="U10749" t="s">
        <v>16527</v>
      </c>
      <c r="V10749">
        <f t="shared" si="334"/>
        <v>2</v>
      </c>
      <c r="W10749" t="s">
        <v>91</v>
      </c>
      <c r="X10749" s="28" t="b">
        <f t="shared" si="335"/>
        <v>0</v>
      </c>
      <c r="Y10749" t="s">
        <v>91</v>
      </c>
      <c r="Z10749" t="s">
        <v>3524</v>
      </c>
      <c r="AA10749" t="s">
        <v>91</v>
      </c>
      <c r="AB10749" t="s">
        <v>91</v>
      </c>
      <c r="AC10749" t="s">
        <v>91</v>
      </c>
    </row>
    <row r="10750" spans="2:29">
      <c r="B10750" t="s">
        <v>16528</v>
      </c>
      <c r="C10750">
        <v>0.46728281174476699</v>
      </c>
      <c r="D10750">
        <v>0.76827163314015501</v>
      </c>
      <c r="E10750">
        <v>0.51264982883835997</v>
      </c>
      <c r="F10750">
        <v>0.50674555621325701</v>
      </c>
      <c r="G10750">
        <v>0.97338250270080695</v>
      </c>
      <c r="H10750">
        <v>0.97159761448849702</v>
      </c>
      <c r="I10750">
        <v>0.99999964890093695</v>
      </c>
      <c r="J10750">
        <v>10.6625165155635</v>
      </c>
      <c r="K10750">
        <v>10.1775741150324</v>
      </c>
      <c r="L10750">
        <v>10.0015520925324</v>
      </c>
      <c r="M10750">
        <v>9.9977596257513301</v>
      </c>
      <c r="N10750">
        <v>0.95451895433660106</v>
      </c>
      <c r="O10750">
        <v>0.93801046665988197</v>
      </c>
      <c r="P10750">
        <v>0.93765478451153095</v>
      </c>
      <c r="Q10750">
        <v>0.98270491371416202</v>
      </c>
      <c r="R10750">
        <v>0.98233228397565797</v>
      </c>
      <c r="S10750">
        <v>0.99962081217535104</v>
      </c>
      <c r="T10750">
        <v>0.56941257456490202</v>
      </c>
      <c r="U10750" t="s">
        <v>16528</v>
      </c>
      <c r="V10750">
        <f t="shared" si="334"/>
        <v>2</v>
      </c>
      <c r="W10750" t="s">
        <v>91</v>
      </c>
      <c r="X10750" s="28" t="b">
        <f t="shared" si="335"/>
        <v>0</v>
      </c>
      <c r="Y10750" t="s">
        <v>91</v>
      </c>
      <c r="Z10750" t="s">
        <v>8803</v>
      </c>
      <c r="AA10750" t="s">
        <v>91</v>
      </c>
      <c r="AB10750" t="s">
        <v>91</v>
      </c>
      <c r="AC10750" t="s">
        <v>91</v>
      </c>
    </row>
    <row r="10751" spans="2:29">
      <c r="B10751" t="s">
        <v>16529</v>
      </c>
      <c r="C10751">
        <v>0.46746257538420599</v>
      </c>
      <c r="D10751">
        <v>0.84644709347476699</v>
      </c>
      <c r="E10751">
        <v>0.59154578925698298</v>
      </c>
      <c r="F10751">
        <v>0.45251970206020098</v>
      </c>
      <c r="G10751">
        <v>0.96909391417954105</v>
      </c>
      <c r="H10751">
        <v>0.90331180181727599</v>
      </c>
      <c r="I10751">
        <v>0.99553110482524498</v>
      </c>
      <c r="J10751">
        <v>50.152051836250003</v>
      </c>
      <c r="K10751">
        <v>40.37015944625</v>
      </c>
      <c r="L10751">
        <v>36.667069901968901</v>
      </c>
      <c r="M10751">
        <v>31.968931206250002</v>
      </c>
      <c r="N10751">
        <v>0.80495529032513802</v>
      </c>
      <c r="O10751">
        <v>0.73111804122570101</v>
      </c>
      <c r="P10751">
        <v>0.63744014523335601</v>
      </c>
      <c r="Q10751">
        <v>0.90827161460158501</v>
      </c>
      <c r="R10751">
        <v>0.79189509391991297</v>
      </c>
      <c r="S10751">
        <v>0.87187035374575605</v>
      </c>
      <c r="T10751">
        <v>0.56957860893099799</v>
      </c>
      <c r="U10751" t="s">
        <v>16529</v>
      </c>
      <c r="V10751">
        <f t="shared" si="334"/>
        <v>2</v>
      </c>
      <c r="W10751" t="s">
        <v>91</v>
      </c>
      <c r="X10751" s="28" t="b">
        <f t="shared" si="335"/>
        <v>0</v>
      </c>
      <c r="Y10751" t="s">
        <v>91</v>
      </c>
      <c r="Z10751" t="s">
        <v>3358</v>
      </c>
      <c r="AA10751" t="s">
        <v>91</v>
      </c>
      <c r="AB10751" t="s">
        <v>91</v>
      </c>
      <c r="AC10751" t="s">
        <v>91</v>
      </c>
    </row>
    <row r="10752" spans="2:29">
      <c r="B10752" t="s">
        <v>16530</v>
      </c>
      <c r="C10752">
        <v>0.467564319234682</v>
      </c>
      <c r="D10752">
        <v>0.99994172773627099</v>
      </c>
      <c r="E10752">
        <v>0.85185091939019897</v>
      </c>
      <c r="F10752">
        <v>0.563533129496123</v>
      </c>
      <c r="G10752">
        <v>0.82598394052239299</v>
      </c>
      <c r="H10752">
        <v>0.53057791725086201</v>
      </c>
      <c r="I10752">
        <v>0.95668827990176197</v>
      </c>
      <c r="J10752">
        <v>23.020456700718899</v>
      </c>
      <c r="K10752">
        <v>22.142682228750001</v>
      </c>
      <c r="L10752">
        <v>19.579680498937801</v>
      </c>
      <c r="M10752">
        <v>17.716268696437801</v>
      </c>
      <c r="N10752">
        <v>0.96186980634743402</v>
      </c>
      <c r="O10752">
        <v>0.850533973043479</v>
      </c>
      <c r="P10752">
        <v>0.76958806364100296</v>
      </c>
      <c r="Q10752">
        <v>0.88425062043818803</v>
      </c>
      <c r="R10752">
        <v>0.80009587426744</v>
      </c>
      <c r="S10752">
        <v>0.90482930492144198</v>
      </c>
      <c r="T10752">
        <v>0.56961492158106997</v>
      </c>
      <c r="U10752" t="s">
        <v>16530</v>
      </c>
      <c r="V10752">
        <f t="shared" si="334"/>
        <v>2</v>
      </c>
      <c r="W10752" t="s">
        <v>91</v>
      </c>
      <c r="X10752" s="28" t="b">
        <f t="shared" si="335"/>
        <v>0</v>
      </c>
      <c r="Y10752" t="s">
        <v>91</v>
      </c>
      <c r="Z10752" t="s">
        <v>6204</v>
      </c>
      <c r="AA10752" t="s">
        <v>91</v>
      </c>
      <c r="AB10752" t="s">
        <v>91</v>
      </c>
      <c r="AC10752" t="s">
        <v>91</v>
      </c>
    </row>
    <row r="10753" spans="2:29">
      <c r="B10753" t="s">
        <v>16531</v>
      </c>
      <c r="C10753">
        <v>0.467579401673683</v>
      </c>
      <c r="D10753">
        <v>0.65572164824328405</v>
      </c>
      <c r="E10753">
        <v>0.93461768963561298</v>
      </c>
      <c r="F10753">
        <v>0.44973465627894899</v>
      </c>
      <c r="G10753">
        <v>0.93956182220974505</v>
      </c>
      <c r="H10753">
        <v>0.98605590938089605</v>
      </c>
      <c r="I10753">
        <v>0.79798980554902998</v>
      </c>
      <c r="J10753">
        <v>208.34784673749999</v>
      </c>
      <c r="K10753">
        <v>169.46121015</v>
      </c>
      <c r="L10753">
        <v>183.11050355</v>
      </c>
      <c r="M10753">
        <v>161.13536837375</v>
      </c>
      <c r="N10753">
        <v>0.81335714673118897</v>
      </c>
      <c r="O10753">
        <v>0.87886919119784901</v>
      </c>
      <c r="P10753">
        <v>0.77339589007975895</v>
      </c>
      <c r="Q10753">
        <v>1.0805452373904201</v>
      </c>
      <c r="R10753">
        <v>0.95086874589836601</v>
      </c>
      <c r="S10753">
        <v>0.87998976164548903</v>
      </c>
      <c r="T10753">
        <v>0.56961492158106997</v>
      </c>
      <c r="U10753" t="s">
        <v>16531</v>
      </c>
      <c r="V10753">
        <f t="shared" si="334"/>
        <v>2</v>
      </c>
      <c r="W10753" t="s">
        <v>91</v>
      </c>
      <c r="X10753" s="28" t="b">
        <f t="shared" si="335"/>
        <v>0</v>
      </c>
      <c r="Y10753" t="s">
        <v>91</v>
      </c>
      <c r="Z10753">
        <v>100</v>
      </c>
      <c r="AA10753" t="s">
        <v>91</v>
      </c>
      <c r="AB10753" t="s">
        <v>91</v>
      </c>
      <c r="AC10753" t="s">
        <v>91</v>
      </c>
    </row>
    <row r="10754" spans="2:29">
      <c r="B10754" t="s">
        <v>16532</v>
      </c>
      <c r="C10754">
        <v>0.46766706614495601</v>
      </c>
      <c r="D10754">
        <v>0.47719189001126999</v>
      </c>
      <c r="E10754">
        <v>0.669288071617687</v>
      </c>
      <c r="F10754">
        <v>0.97118615620537596</v>
      </c>
      <c r="G10754">
        <v>0.98880587244523299</v>
      </c>
      <c r="H10754">
        <v>0.74157855497732506</v>
      </c>
      <c r="I10754">
        <v>0.89634210350667998</v>
      </c>
      <c r="J10754">
        <v>76.564602927500005</v>
      </c>
      <c r="K10754">
        <v>53.043623275000002</v>
      </c>
      <c r="L10754">
        <v>55.732816685000003</v>
      </c>
      <c r="M10754">
        <v>76.505585834468903</v>
      </c>
      <c r="N10754">
        <v>0.69279564246193104</v>
      </c>
      <c r="O10754">
        <v>0.72791883656438605</v>
      </c>
      <c r="P10754">
        <v>0.99922918567099495</v>
      </c>
      <c r="Q10754">
        <v>1.0506977699479201</v>
      </c>
      <c r="R10754">
        <v>1.44231447836496</v>
      </c>
      <c r="S10754">
        <v>1.3727206049332801</v>
      </c>
      <c r="T10754">
        <v>0.56966870409450299</v>
      </c>
      <c r="U10754" t="s">
        <v>16532</v>
      </c>
      <c r="V10754">
        <f t="shared" si="334"/>
        <v>2</v>
      </c>
      <c r="W10754" t="s">
        <v>91</v>
      </c>
      <c r="X10754" s="28" t="b">
        <f t="shared" si="335"/>
        <v>0</v>
      </c>
      <c r="Y10754" t="s">
        <v>91</v>
      </c>
      <c r="Z10754" t="s">
        <v>16533</v>
      </c>
      <c r="AA10754" t="s">
        <v>91</v>
      </c>
      <c r="AB10754" t="s">
        <v>91</v>
      </c>
      <c r="AC10754" t="s">
        <v>91</v>
      </c>
    </row>
    <row r="10755" spans="2:29">
      <c r="B10755" t="s">
        <v>16534</v>
      </c>
      <c r="C10755">
        <v>0.46802181416746202</v>
      </c>
      <c r="D10755">
        <v>0.97904324501080497</v>
      </c>
      <c r="E10755">
        <v>0.87364810917117197</v>
      </c>
      <c r="F10755">
        <v>0.42301512613493197</v>
      </c>
      <c r="G10755">
        <v>0.98335594438924101</v>
      </c>
      <c r="H10755">
        <v>0.65851836624359406</v>
      </c>
      <c r="I10755">
        <v>0.85662593347467497</v>
      </c>
      <c r="J10755">
        <v>20.225283275718901</v>
      </c>
      <c r="K10755">
        <v>19.522264</v>
      </c>
      <c r="L10755">
        <v>17.197367068750001</v>
      </c>
      <c r="M10755">
        <v>15.7281221376878</v>
      </c>
      <c r="N10755">
        <v>0.96524057210299197</v>
      </c>
      <c r="O10755">
        <v>0.85029054151226502</v>
      </c>
      <c r="P10755">
        <v>0.77764656856845804</v>
      </c>
      <c r="Q10755">
        <v>0.88091048603532895</v>
      </c>
      <c r="R10755">
        <v>0.80565051971881096</v>
      </c>
      <c r="S10755">
        <v>0.91456570501818302</v>
      </c>
      <c r="T10755">
        <v>0.57004778277504997</v>
      </c>
      <c r="U10755" t="s">
        <v>16534</v>
      </c>
      <c r="V10755">
        <f t="shared" si="334"/>
        <v>2</v>
      </c>
      <c r="W10755" t="s">
        <v>91</v>
      </c>
      <c r="X10755" s="28" t="b">
        <f t="shared" si="335"/>
        <v>0</v>
      </c>
      <c r="Y10755" t="s">
        <v>91</v>
      </c>
      <c r="Z10755" t="s">
        <v>314</v>
      </c>
      <c r="AA10755" t="s">
        <v>91</v>
      </c>
      <c r="AB10755" t="s">
        <v>91</v>
      </c>
      <c r="AC10755" t="s">
        <v>91</v>
      </c>
    </row>
    <row r="10756" spans="2:29">
      <c r="B10756" t="s">
        <v>16535</v>
      </c>
      <c r="C10756">
        <v>0.46814272244692501</v>
      </c>
      <c r="D10756">
        <v>0.98253952460813299</v>
      </c>
      <c r="E10756">
        <v>0.65627989185621405</v>
      </c>
      <c r="F10756">
        <v>0.96454935416856802</v>
      </c>
      <c r="G10756">
        <v>0.43452878379297699</v>
      </c>
      <c r="H10756">
        <v>0.83453017677812902</v>
      </c>
      <c r="I10756">
        <v>0.90088840221604705</v>
      </c>
      <c r="J10756">
        <v>276.95957265125003</v>
      </c>
      <c r="K10756">
        <v>276.35309502500002</v>
      </c>
      <c r="L10756">
        <v>187.01782451375001</v>
      </c>
      <c r="M10756">
        <v>228.35812147875001</v>
      </c>
      <c r="N10756">
        <v>0.997810230495215</v>
      </c>
      <c r="O10756">
        <v>0.67525315237702399</v>
      </c>
      <c r="P10756">
        <v>0.82451788646533197</v>
      </c>
      <c r="Q10756">
        <v>0.67673504614388902</v>
      </c>
      <c r="R10756">
        <v>0.82632735290368997</v>
      </c>
      <c r="S10756">
        <v>1.2210500366608701</v>
      </c>
      <c r="T10756">
        <v>0.57014200200508902</v>
      </c>
      <c r="U10756" t="s">
        <v>16535</v>
      </c>
      <c r="V10756">
        <f t="shared" si="334"/>
        <v>2</v>
      </c>
      <c r="W10756" t="s">
        <v>91</v>
      </c>
      <c r="X10756" s="28" t="b">
        <f t="shared" si="335"/>
        <v>0</v>
      </c>
      <c r="Y10756" t="s">
        <v>91</v>
      </c>
      <c r="Z10756" t="s">
        <v>16536</v>
      </c>
      <c r="AA10756" t="s">
        <v>91</v>
      </c>
      <c r="AB10756" t="s">
        <v>91</v>
      </c>
      <c r="AC10756" t="s">
        <v>91</v>
      </c>
    </row>
    <row r="10757" spans="2:29">
      <c r="B10757" t="s">
        <v>16537</v>
      </c>
      <c r="C10757">
        <v>0.46840382625931598</v>
      </c>
      <c r="D10757">
        <v>0.99867944903007899</v>
      </c>
      <c r="E10757">
        <v>0.75777953010121701</v>
      </c>
      <c r="F10757">
        <v>0.52567830268266702</v>
      </c>
      <c r="G10757">
        <v>0.83796959686860595</v>
      </c>
      <c r="H10757">
        <v>0.61956707132646005</v>
      </c>
      <c r="I10757">
        <v>0.97999475732436803</v>
      </c>
      <c r="J10757">
        <v>31.198290581437799</v>
      </c>
      <c r="K10757">
        <v>24.882448025187799</v>
      </c>
      <c r="L10757">
        <v>18.4037833959067</v>
      </c>
      <c r="M10757">
        <v>16.310816056625701</v>
      </c>
      <c r="N10757">
        <v>0.79755805723510498</v>
      </c>
      <c r="O10757">
        <v>0.58989717234240102</v>
      </c>
      <c r="P10757">
        <v>0.52281121025041599</v>
      </c>
      <c r="Q10757">
        <v>0.73962913043270895</v>
      </c>
      <c r="R10757">
        <v>0.65551492522418497</v>
      </c>
      <c r="S10757">
        <v>0.88627515906611998</v>
      </c>
      <c r="T10757">
        <v>0.57036749841835199</v>
      </c>
      <c r="U10757" t="s">
        <v>16537</v>
      </c>
      <c r="V10757">
        <f t="shared" si="334"/>
        <v>2</v>
      </c>
      <c r="W10757" t="s">
        <v>91</v>
      </c>
      <c r="X10757" s="28" t="b">
        <f t="shared" si="335"/>
        <v>0</v>
      </c>
      <c r="Y10757" t="s">
        <v>91</v>
      </c>
      <c r="Z10757" t="s">
        <v>1650</v>
      </c>
      <c r="AA10757" t="s">
        <v>91</v>
      </c>
      <c r="AB10757" t="s">
        <v>91</v>
      </c>
      <c r="AC10757" t="s">
        <v>91</v>
      </c>
    </row>
    <row r="10758" spans="2:29">
      <c r="B10758" t="s">
        <v>16538</v>
      </c>
      <c r="C10758">
        <v>0.46841501607942099</v>
      </c>
      <c r="D10758">
        <v>0.51835153568902104</v>
      </c>
      <c r="E10758">
        <v>0.99199957911233405</v>
      </c>
      <c r="F10758">
        <v>1</v>
      </c>
      <c r="G10758">
        <v>0.69017609806198799</v>
      </c>
      <c r="H10758">
        <v>0.51835153568902104</v>
      </c>
      <c r="I10758">
        <v>0.99199957911233405</v>
      </c>
      <c r="J10758">
        <v>9.9977596257513301</v>
      </c>
      <c r="K10758">
        <v>11.0394938787824</v>
      </c>
      <c r="L10758">
        <v>10.1621124825324</v>
      </c>
      <c r="M10758">
        <v>9.9977596257513301</v>
      </c>
      <c r="N10758">
        <v>1.10419676927898</v>
      </c>
      <c r="O10758">
        <v>1.0164389686223101</v>
      </c>
      <c r="P10758">
        <v>1</v>
      </c>
      <c r="Q10758">
        <v>0.92052340389116005</v>
      </c>
      <c r="R10758">
        <v>0.90563568724529397</v>
      </c>
      <c r="S10758">
        <v>0.98382690045366195</v>
      </c>
      <c r="T10758">
        <v>0.57036749841835199</v>
      </c>
      <c r="U10758" t="s">
        <v>16538</v>
      </c>
      <c r="V10758">
        <f t="shared" si="334"/>
        <v>2</v>
      </c>
      <c r="W10758" t="s">
        <v>91</v>
      </c>
      <c r="X10758" s="28" t="b">
        <f t="shared" si="335"/>
        <v>0</v>
      </c>
      <c r="Y10758" t="s">
        <v>91</v>
      </c>
      <c r="Z10758">
        <v>100</v>
      </c>
      <c r="AA10758" t="s">
        <v>91</v>
      </c>
      <c r="AB10758" t="s">
        <v>91</v>
      </c>
      <c r="AC10758" t="s">
        <v>91</v>
      </c>
    </row>
    <row r="10759" spans="2:29">
      <c r="B10759" t="s">
        <v>16539</v>
      </c>
      <c r="C10759">
        <v>0.468508625663282</v>
      </c>
      <c r="D10759">
        <v>0.69048061258225901</v>
      </c>
      <c r="E10759">
        <v>0.51840355966343998</v>
      </c>
      <c r="F10759">
        <v>0.51840355966343998</v>
      </c>
      <c r="G10759">
        <v>0.99196423984374704</v>
      </c>
      <c r="H10759">
        <v>0.99196423984374704</v>
      </c>
      <c r="I10759">
        <v>1</v>
      </c>
      <c r="J10759">
        <v>12.117326690032399</v>
      </c>
      <c r="K10759">
        <v>10.2783008700324</v>
      </c>
      <c r="L10759">
        <v>9.9977596257513301</v>
      </c>
      <c r="M10759">
        <v>9.9977596257513301</v>
      </c>
      <c r="N10759">
        <v>0.848231720820669</v>
      </c>
      <c r="O10759">
        <v>0.82507964681478696</v>
      </c>
      <c r="P10759">
        <v>0.82507964681478696</v>
      </c>
      <c r="Q10759">
        <v>0.97270548431803205</v>
      </c>
      <c r="R10759">
        <v>0.97270548431803205</v>
      </c>
      <c r="S10759">
        <v>1</v>
      </c>
      <c r="T10759">
        <v>0.57042842434505403</v>
      </c>
      <c r="U10759" t="s">
        <v>16539</v>
      </c>
      <c r="V10759">
        <f t="shared" si="334"/>
        <v>2</v>
      </c>
      <c r="W10759" t="s">
        <v>91</v>
      </c>
      <c r="X10759" s="28" t="b">
        <f t="shared" si="335"/>
        <v>0</v>
      </c>
      <c r="Y10759" t="s">
        <v>91</v>
      </c>
      <c r="Z10759" t="s">
        <v>16540</v>
      </c>
      <c r="AA10759" t="s">
        <v>91</v>
      </c>
      <c r="AB10759" t="s">
        <v>91</v>
      </c>
      <c r="AC10759" t="s">
        <v>91</v>
      </c>
    </row>
    <row r="10760" spans="2:29">
      <c r="B10760" t="s">
        <v>16541</v>
      </c>
      <c r="C10760">
        <v>0.46855551979002702</v>
      </c>
      <c r="D10760">
        <v>0.99521107951068699</v>
      </c>
      <c r="E10760">
        <v>0.74426645013071202</v>
      </c>
      <c r="F10760">
        <v>0.74426645013071202</v>
      </c>
      <c r="G10760">
        <v>0.60242666387261401</v>
      </c>
      <c r="H10760">
        <v>0.60242666387261401</v>
      </c>
      <c r="I10760">
        <v>1</v>
      </c>
      <c r="J10760">
        <v>11.372808523063499</v>
      </c>
      <c r="K10760">
        <v>12.4246976412824</v>
      </c>
      <c r="L10760">
        <v>9.9977596257513301</v>
      </c>
      <c r="M10760">
        <v>9.9977596257513301</v>
      </c>
      <c r="N10760">
        <v>1.09249158781542</v>
      </c>
      <c r="O10760">
        <v>0.87909328689359001</v>
      </c>
      <c r="P10760">
        <v>0.87909328689359001</v>
      </c>
      <c r="Q10760">
        <v>0.80466824339714205</v>
      </c>
      <c r="R10760">
        <v>0.80466824339714205</v>
      </c>
      <c r="S10760">
        <v>1</v>
      </c>
      <c r="T10760">
        <v>0.570432466248605</v>
      </c>
      <c r="U10760" t="s">
        <v>16541</v>
      </c>
      <c r="V10760">
        <f t="shared" ref="V10760:V10823" si="336">IF(OR(J10760&gt;500,K10760&gt;500,L10760&gt;500,M10760&gt;500),1,2)</f>
        <v>2</v>
      </c>
      <c r="W10760" t="s">
        <v>91</v>
      </c>
      <c r="X10760" s="28" t="b">
        <f t="shared" ref="X10760:X10823" si="337">AND(D10760&gt;0.05,F10760&lt;0.05,E10760&gt;0.05)</f>
        <v>0</v>
      </c>
      <c r="Y10760" t="s">
        <v>91</v>
      </c>
      <c r="Z10760" t="s">
        <v>2088</v>
      </c>
      <c r="AA10760" t="s">
        <v>91</v>
      </c>
      <c r="AB10760" t="s">
        <v>91</v>
      </c>
      <c r="AC10760" t="s">
        <v>91</v>
      </c>
    </row>
    <row r="10761" spans="2:29">
      <c r="B10761" t="s">
        <v>16542</v>
      </c>
      <c r="C10761">
        <v>0.468612103120299</v>
      </c>
      <c r="D10761">
        <v>0.99988031195887095</v>
      </c>
      <c r="E10761">
        <v>0.75966556119730999</v>
      </c>
      <c r="F10761">
        <v>0.55992084613396798</v>
      </c>
      <c r="G10761">
        <v>0.79698963465535599</v>
      </c>
      <c r="H10761">
        <v>0.60210437441840603</v>
      </c>
      <c r="I10761">
        <v>0.98693611771359702</v>
      </c>
      <c r="J10761">
        <v>156.92409330875</v>
      </c>
      <c r="K10761">
        <v>140.61423464000001</v>
      </c>
      <c r="L10761">
        <v>112.3108036775</v>
      </c>
      <c r="M10761">
        <v>104.99401133875</v>
      </c>
      <c r="N10761">
        <v>0.89606529931219603</v>
      </c>
      <c r="O10761">
        <v>0.71570146629126696</v>
      </c>
      <c r="P10761">
        <v>0.66907515044342503</v>
      </c>
      <c r="Q10761">
        <v>0.79871574855161498</v>
      </c>
      <c r="R10761">
        <v>0.74668124182132201</v>
      </c>
      <c r="S10761">
        <v>0.93485228402638698</v>
      </c>
      <c r="T10761">
        <v>0.57044830220827902</v>
      </c>
      <c r="U10761" t="s">
        <v>16542</v>
      </c>
      <c r="V10761">
        <f t="shared" si="336"/>
        <v>2</v>
      </c>
      <c r="W10761" t="s">
        <v>91</v>
      </c>
      <c r="X10761" s="28" t="b">
        <f t="shared" si="337"/>
        <v>0</v>
      </c>
      <c r="Y10761" t="s">
        <v>91</v>
      </c>
      <c r="Z10761">
        <v>100</v>
      </c>
      <c r="AA10761" t="s">
        <v>91</v>
      </c>
      <c r="AB10761" t="s">
        <v>91</v>
      </c>
      <c r="AC10761" t="s">
        <v>91</v>
      </c>
    </row>
    <row r="10762" spans="2:29">
      <c r="B10762" t="s">
        <v>16543</v>
      </c>
      <c r="C10762">
        <v>0.468715452042549</v>
      </c>
      <c r="D10762">
        <v>0.42054931063846201</v>
      </c>
      <c r="E10762">
        <v>0.73048103348301097</v>
      </c>
      <c r="F10762">
        <v>0.67601813248665299</v>
      </c>
      <c r="G10762">
        <v>0.95401526870212106</v>
      </c>
      <c r="H10762">
        <v>0.973533149805341</v>
      </c>
      <c r="I10762">
        <v>0.99971222332457899</v>
      </c>
      <c r="J10762">
        <v>106.06538573500001</v>
      </c>
      <c r="K10762">
        <v>162.79858325500001</v>
      </c>
      <c r="L10762">
        <v>138.20055023124999</v>
      </c>
      <c r="M10762">
        <v>144.87604597625</v>
      </c>
      <c r="N10762">
        <v>1.53488890015208</v>
      </c>
      <c r="O10762">
        <v>1.30297504009968</v>
      </c>
      <c r="P10762">
        <v>1.36591259224019</v>
      </c>
      <c r="Q10762">
        <v>0.84890511617523901</v>
      </c>
      <c r="R10762">
        <v>0.88990974663042999</v>
      </c>
      <c r="S10762">
        <v>1.0483029606888701</v>
      </c>
      <c r="T10762">
        <v>0.57046127590104301</v>
      </c>
      <c r="U10762" t="s">
        <v>16543</v>
      </c>
      <c r="V10762">
        <f t="shared" si="336"/>
        <v>2</v>
      </c>
      <c r="W10762" t="s">
        <v>91</v>
      </c>
      <c r="X10762" s="28" t="b">
        <f t="shared" si="337"/>
        <v>0</v>
      </c>
      <c r="Y10762" t="s">
        <v>91</v>
      </c>
      <c r="Z10762" t="s">
        <v>16544</v>
      </c>
      <c r="AA10762" t="s">
        <v>91</v>
      </c>
      <c r="AB10762" t="s">
        <v>91</v>
      </c>
      <c r="AC10762" t="s">
        <v>91</v>
      </c>
    </row>
    <row r="10763" spans="2:29">
      <c r="B10763" t="s">
        <v>16545</v>
      </c>
      <c r="C10763">
        <v>0.46879706715632302</v>
      </c>
      <c r="D10763">
        <v>0.40572255784022898</v>
      </c>
      <c r="E10763">
        <v>0.75754498350074695</v>
      </c>
      <c r="F10763">
        <v>0.911204316973525</v>
      </c>
      <c r="G10763">
        <v>0.93349466323766905</v>
      </c>
      <c r="H10763">
        <v>0.79417040923721705</v>
      </c>
      <c r="I10763">
        <v>0.987563495782663</v>
      </c>
      <c r="J10763">
        <v>138.01319900625001</v>
      </c>
      <c r="K10763">
        <v>108.677303584469</v>
      </c>
      <c r="L10763">
        <v>111.53747619625</v>
      </c>
      <c r="M10763">
        <v>109.28287589625</v>
      </c>
      <c r="N10763">
        <v>0.78744137783189405</v>
      </c>
      <c r="O10763">
        <v>0.80816528418560196</v>
      </c>
      <c r="P10763">
        <v>0.791829163320105</v>
      </c>
      <c r="Q10763">
        <v>1.0263180306968001</v>
      </c>
      <c r="R10763">
        <v>1.00557220589587</v>
      </c>
      <c r="S10763">
        <v>0.97978616356682602</v>
      </c>
      <c r="T10763">
        <v>0.57046127590104301</v>
      </c>
      <c r="U10763" t="s">
        <v>16545</v>
      </c>
      <c r="V10763">
        <f t="shared" si="336"/>
        <v>2</v>
      </c>
      <c r="W10763" t="s">
        <v>91</v>
      </c>
      <c r="X10763" s="28" t="b">
        <f t="shared" si="337"/>
        <v>0</v>
      </c>
      <c r="Y10763" t="s">
        <v>91</v>
      </c>
      <c r="Z10763" t="s">
        <v>16546</v>
      </c>
      <c r="AA10763" t="s">
        <v>91</v>
      </c>
      <c r="AB10763" t="s">
        <v>91</v>
      </c>
      <c r="AC10763" t="s">
        <v>91</v>
      </c>
    </row>
    <row r="10764" spans="2:29">
      <c r="B10764" t="s">
        <v>16547</v>
      </c>
      <c r="C10764">
        <v>0.46871144887631999</v>
      </c>
      <c r="D10764">
        <v>0.99747193820338498</v>
      </c>
      <c r="E10764">
        <v>0.83151803987241102</v>
      </c>
      <c r="F10764">
        <v>0.64408263323142101</v>
      </c>
      <c r="G10764">
        <v>0.72887636634053199</v>
      </c>
      <c r="H10764">
        <v>0.52727043269972795</v>
      </c>
      <c r="I10764">
        <v>0.98699256961994197</v>
      </c>
      <c r="J10764">
        <v>46.239849007499998</v>
      </c>
      <c r="K10764">
        <v>45.232094907499999</v>
      </c>
      <c r="L10764">
        <v>31.324693902500002</v>
      </c>
      <c r="M10764">
        <v>30.479790641437798</v>
      </c>
      <c r="N10764">
        <v>0.97820593878157902</v>
      </c>
      <c r="O10764">
        <v>0.67743936398709204</v>
      </c>
      <c r="P10764">
        <v>0.65916717497269695</v>
      </c>
      <c r="Q10764">
        <v>0.69253245878969905</v>
      </c>
      <c r="R10764">
        <v>0.67385317226118402</v>
      </c>
      <c r="S10764">
        <v>0.97302756529107803</v>
      </c>
      <c r="T10764">
        <v>0.57046127590104301</v>
      </c>
      <c r="U10764" t="s">
        <v>16547</v>
      </c>
      <c r="V10764">
        <f t="shared" si="336"/>
        <v>2</v>
      </c>
      <c r="W10764" t="s">
        <v>91</v>
      </c>
      <c r="X10764" s="28" t="b">
        <f t="shared" si="337"/>
        <v>0</v>
      </c>
      <c r="Y10764" t="s">
        <v>91</v>
      </c>
      <c r="Z10764" t="s">
        <v>16548</v>
      </c>
      <c r="AA10764" t="s">
        <v>91</v>
      </c>
      <c r="AB10764" t="s">
        <v>91</v>
      </c>
      <c r="AC10764" t="s">
        <v>91</v>
      </c>
    </row>
    <row r="10765" spans="2:29">
      <c r="B10765" t="s">
        <v>16549</v>
      </c>
      <c r="C10765">
        <v>0.46876007512282503</v>
      </c>
      <c r="D10765">
        <v>0.995597267254691</v>
      </c>
      <c r="E10765">
        <v>0.75971498042243202</v>
      </c>
      <c r="F10765">
        <v>0.49752553375181002</v>
      </c>
      <c r="G10765">
        <v>0.87437525078752798</v>
      </c>
      <c r="H10765">
        <v>0.63785656042386496</v>
      </c>
      <c r="I10765">
        <v>0.97159650648379903</v>
      </c>
      <c r="J10765">
        <v>242.21755765750001</v>
      </c>
      <c r="K10765">
        <v>235.06429547499999</v>
      </c>
      <c r="L10765">
        <v>192.44933553749999</v>
      </c>
      <c r="M10765">
        <v>183.28304610500001</v>
      </c>
      <c r="N10765">
        <v>0.97046761493394695</v>
      </c>
      <c r="O10765">
        <v>0.79453090601147502</v>
      </c>
      <c r="P10765">
        <v>0.75668769794205204</v>
      </c>
      <c r="Q10765">
        <v>0.81870934566482401</v>
      </c>
      <c r="R10765">
        <v>0.77971452761311799</v>
      </c>
      <c r="S10765">
        <v>0.95237037630242205</v>
      </c>
      <c r="T10765">
        <v>0.57046127590104301</v>
      </c>
      <c r="U10765" t="s">
        <v>16549</v>
      </c>
      <c r="V10765">
        <f t="shared" si="336"/>
        <v>2</v>
      </c>
      <c r="W10765" t="s">
        <v>91</v>
      </c>
      <c r="X10765" s="28" t="b">
        <f t="shared" si="337"/>
        <v>0</v>
      </c>
      <c r="Y10765" t="s">
        <v>91</v>
      </c>
      <c r="Z10765" t="s">
        <v>16550</v>
      </c>
      <c r="AA10765" t="s">
        <v>91</v>
      </c>
      <c r="AB10765" t="s">
        <v>91</v>
      </c>
      <c r="AC10765" t="s">
        <v>91</v>
      </c>
    </row>
    <row r="10766" spans="2:29">
      <c r="B10766" t="s">
        <v>16551</v>
      </c>
      <c r="C10766">
        <v>0.46922623691799498</v>
      </c>
      <c r="D10766">
        <v>0.51880516056563597</v>
      </c>
      <c r="E10766">
        <v>0.69281590188793296</v>
      </c>
      <c r="F10766">
        <v>0.51880516056563597</v>
      </c>
      <c r="G10766">
        <v>0.99168995979078001</v>
      </c>
      <c r="H10766">
        <v>1</v>
      </c>
      <c r="I10766">
        <v>0.99168995979078001</v>
      </c>
      <c r="J10766">
        <v>13.542296996282399</v>
      </c>
      <c r="K10766">
        <v>9.9977596257513301</v>
      </c>
      <c r="L10766">
        <v>10.398082133782401</v>
      </c>
      <c r="M10766">
        <v>9.9977596257513301</v>
      </c>
      <c r="N10766">
        <v>0.73826173126286398</v>
      </c>
      <c r="O10766">
        <v>0.767822632795372</v>
      </c>
      <c r="P10766">
        <v>0.73826173126286398</v>
      </c>
      <c r="Q10766">
        <v>1.0400412215352699</v>
      </c>
      <c r="R10766">
        <v>1</v>
      </c>
      <c r="S10766">
        <v>0.96150035142245405</v>
      </c>
      <c r="T10766">
        <v>0.57093044590514697</v>
      </c>
      <c r="U10766" t="s">
        <v>16551</v>
      </c>
      <c r="V10766">
        <f t="shared" si="336"/>
        <v>2</v>
      </c>
      <c r="W10766" t="s">
        <v>91</v>
      </c>
      <c r="X10766" s="28" t="b">
        <f t="shared" si="337"/>
        <v>0</v>
      </c>
      <c r="Y10766" t="s">
        <v>91</v>
      </c>
      <c r="Z10766" t="s">
        <v>3812</v>
      </c>
      <c r="AA10766" t="s">
        <v>91</v>
      </c>
      <c r="AB10766" t="s">
        <v>91</v>
      </c>
      <c r="AC10766" t="s">
        <v>91</v>
      </c>
    </row>
    <row r="10767" spans="2:29">
      <c r="B10767" t="s">
        <v>16552</v>
      </c>
      <c r="C10767">
        <v>0.46934862767701602</v>
      </c>
      <c r="D10767">
        <v>0.92216803740262798</v>
      </c>
      <c r="E10767">
        <v>0.796715688869712</v>
      </c>
      <c r="F10767">
        <v>0.94348583128177299</v>
      </c>
      <c r="G10767">
        <v>0.99152265081980195</v>
      </c>
      <c r="H10767">
        <v>0.64027810169027299</v>
      </c>
      <c r="I10767">
        <v>0.46602158542293898</v>
      </c>
      <c r="J10767">
        <v>446.86842117499998</v>
      </c>
      <c r="K10767">
        <v>495.30731574999999</v>
      </c>
      <c r="L10767">
        <v>520.240517125</v>
      </c>
      <c r="M10767">
        <v>396.49800102500001</v>
      </c>
      <c r="N10767">
        <v>1.1083963249129001</v>
      </c>
      <c r="O10767">
        <v>1.1641917228276599</v>
      </c>
      <c r="P10767">
        <v>0.88728131646099395</v>
      </c>
      <c r="Q10767">
        <v>1.0503388514204499</v>
      </c>
      <c r="R10767">
        <v>0.80050907470368804</v>
      </c>
      <c r="S10767">
        <v>0.76214363928469697</v>
      </c>
      <c r="T10767">
        <v>0.57102629042005704</v>
      </c>
      <c r="U10767" t="s">
        <v>16552</v>
      </c>
      <c r="V10767">
        <f t="shared" si="336"/>
        <v>1</v>
      </c>
      <c r="W10767">
        <v>0.53819670260536401</v>
      </c>
      <c r="X10767" s="28" t="b">
        <f t="shared" si="337"/>
        <v>0</v>
      </c>
      <c r="Y10767" t="s">
        <v>91</v>
      </c>
      <c r="Z10767" t="s">
        <v>16553</v>
      </c>
      <c r="AA10767" t="s">
        <v>91</v>
      </c>
      <c r="AB10767" t="s">
        <v>91</v>
      </c>
      <c r="AC10767" t="s">
        <v>91</v>
      </c>
    </row>
    <row r="10768" spans="2:29">
      <c r="B10768" t="s">
        <v>16554</v>
      </c>
      <c r="C10768">
        <v>0.46987774598216703</v>
      </c>
      <c r="D10768">
        <v>0.95443998453631895</v>
      </c>
      <c r="E10768">
        <v>0.91593740159623405</v>
      </c>
      <c r="F10768">
        <v>0.82174377151502298</v>
      </c>
      <c r="G10768">
        <v>0.65458975472610603</v>
      </c>
      <c r="H10768">
        <v>0.98492446906650699</v>
      </c>
      <c r="I10768">
        <v>0.44333393217581302</v>
      </c>
      <c r="J10768">
        <v>97.202082466437801</v>
      </c>
      <c r="K10768">
        <v>144.90822189571901</v>
      </c>
      <c r="L10768">
        <v>69.661138681437805</v>
      </c>
      <c r="M10768">
        <v>172.96492610125</v>
      </c>
      <c r="N10768">
        <v>1.49079338856504</v>
      </c>
      <c r="O10768">
        <v>0.71666302731210096</v>
      </c>
      <c r="P10768">
        <v>1.7794364247388601</v>
      </c>
      <c r="Q10768">
        <v>0.48072592272623699</v>
      </c>
      <c r="R10768">
        <v>1.1936170621548401</v>
      </c>
      <c r="S10768">
        <v>2.4829471549729201</v>
      </c>
      <c r="T10768">
        <v>0.57151069150353595</v>
      </c>
      <c r="U10768" t="s">
        <v>16554</v>
      </c>
      <c r="V10768">
        <f t="shared" si="336"/>
        <v>2</v>
      </c>
      <c r="W10768" t="s">
        <v>91</v>
      </c>
      <c r="X10768" s="28" t="b">
        <f t="shared" si="337"/>
        <v>0</v>
      </c>
      <c r="Y10768" t="s">
        <v>91</v>
      </c>
      <c r="Z10768">
        <v>100</v>
      </c>
      <c r="AA10768" t="s">
        <v>91</v>
      </c>
      <c r="AB10768" t="s">
        <v>91</v>
      </c>
      <c r="AC10768" t="s">
        <v>91</v>
      </c>
    </row>
    <row r="10769" spans="2:29">
      <c r="B10769" t="s">
        <v>16555</v>
      </c>
      <c r="C10769">
        <v>0.469873151156952</v>
      </c>
      <c r="D10769">
        <v>0.971220782333171</v>
      </c>
      <c r="E10769">
        <v>0.71268345567389002</v>
      </c>
      <c r="F10769">
        <v>0.45923160486082198</v>
      </c>
      <c r="G10769">
        <v>0.92249500704724097</v>
      </c>
      <c r="H10769">
        <v>0.72376046617018297</v>
      </c>
      <c r="I10769">
        <v>0.97462549516146102</v>
      </c>
      <c r="J10769">
        <v>337.50876338749998</v>
      </c>
      <c r="K10769">
        <v>315.12423978750002</v>
      </c>
      <c r="L10769">
        <v>263.91142383750002</v>
      </c>
      <c r="M10769">
        <v>246.73342134999999</v>
      </c>
      <c r="N10769">
        <v>0.933677207740233</v>
      </c>
      <c r="O10769">
        <v>0.78193947081160198</v>
      </c>
      <c r="P10769">
        <v>0.73104300722029203</v>
      </c>
      <c r="Q10769">
        <v>0.83748373027560596</v>
      </c>
      <c r="R10769">
        <v>0.78297188917101901</v>
      </c>
      <c r="S10769">
        <v>0.93490997002813703</v>
      </c>
      <c r="T10769">
        <v>0.57151069150353595</v>
      </c>
      <c r="U10769" t="s">
        <v>16555</v>
      </c>
      <c r="V10769">
        <f t="shared" si="336"/>
        <v>2</v>
      </c>
      <c r="W10769" t="s">
        <v>91</v>
      </c>
      <c r="X10769" s="28" t="b">
        <f t="shared" si="337"/>
        <v>0</v>
      </c>
      <c r="Y10769" t="s">
        <v>91</v>
      </c>
      <c r="Z10769" t="s">
        <v>16556</v>
      </c>
      <c r="AA10769" t="s">
        <v>91</v>
      </c>
      <c r="AB10769" t="s">
        <v>91</v>
      </c>
      <c r="AC10769" t="s">
        <v>91</v>
      </c>
    </row>
    <row r="10770" spans="2:29">
      <c r="B10770" t="s">
        <v>16557</v>
      </c>
      <c r="C10770">
        <v>0.46987771965067399</v>
      </c>
      <c r="D10770">
        <v>0.99974095207553404</v>
      </c>
      <c r="E10770">
        <v>0.515941381326809</v>
      </c>
      <c r="F10770">
        <v>0.83558902725645401</v>
      </c>
      <c r="G10770">
        <v>0.57007209538285297</v>
      </c>
      <c r="H10770">
        <v>0.87601015793565695</v>
      </c>
      <c r="I10770">
        <v>0.94547334084585599</v>
      </c>
      <c r="J10770">
        <v>343.34634651250002</v>
      </c>
      <c r="K10770">
        <v>321.65751388749999</v>
      </c>
      <c r="L10770">
        <v>256.79521715624998</v>
      </c>
      <c r="M10770">
        <v>278.40430125124999</v>
      </c>
      <c r="N10770">
        <v>0.93683103709912297</v>
      </c>
      <c r="O10770">
        <v>0.74791888646731597</v>
      </c>
      <c r="P10770">
        <v>0.81085558089989596</v>
      </c>
      <c r="Q10770">
        <v>0.79834981640150404</v>
      </c>
      <c r="R10770">
        <v>0.86553022774596899</v>
      </c>
      <c r="S10770">
        <v>1.08414909099281</v>
      </c>
      <c r="T10770">
        <v>0.57151069150353595</v>
      </c>
      <c r="U10770" t="s">
        <v>16557</v>
      </c>
      <c r="V10770">
        <f t="shared" si="336"/>
        <v>2</v>
      </c>
      <c r="W10770" t="s">
        <v>91</v>
      </c>
      <c r="X10770" s="28" t="b">
        <f t="shared" si="337"/>
        <v>0</v>
      </c>
      <c r="Y10770" t="s">
        <v>91</v>
      </c>
      <c r="Z10770" t="s">
        <v>16558</v>
      </c>
      <c r="AA10770" t="s">
        <v>91</v>
      </c>
      <c r="AB10770" t="s">
        <v>91</v>
      </c>
      <c r="AC10770" t="s">
        <v>91</v>
      </c>
    </row>
    <row r="10771" spans="2:29">
      <c r="B10771" t="s">
        <v>16559</v>
      </c>
      <c r="C10771">
        <v>0.47005313279710598</v>
      </c>
      <c r="D10771">
        <v>0.55779452806678498</v>
      </c>
      <c r="E10771">
        <v>0.52934636181385297</v>
      </c>
      <c r="F10771">
        <v>0.947851023496314</v>
      </c>
      <c r="G10771">
        <v>0.99996238863104103</v>
      </c>
      <c r="H10771">
        <v>0.863468935467399</v>
      </c>
      <c r="I10771">
        <v>0.84199046044666603</v>
      </c>
      <c r="J10771">
        <v>231.42583715000001</v>
      </c>
      <c r="K10771">
        <v>197.858683275</v>
      </c>
      <c r="L10771">
        <v>196.12548985000001</v>
      </c>
      <c r="M10771">
        <v>215.78809135</v>
      </c>
      <c r="N10771">
        <v>0.85495502884043495</v>
      </c>
      <c r="O10771">
        <v>0.84746583296522804</v>
      </c>
      <c r="P10771">
        <v>0.93242869511642201</v>
      </c>
      <c r="Q10771">
        <v>0.99124024583449299</v>
      </c>
      <c r="R10771">
        <v>1.0906172414484301</v>
      </c>
      <c r="S10771">
        <v>1.1002552065773701</v>
      </c>
      <c r="T10771">
        <v>0.57167089942836502</v>
      </c>
      <c r="U10771" t="s">
        <v>16559</v>
      </c>
      <c r="V10771">
        <f t="shared" si="336"/>
        <v>2</v>
      </c>
      <c r="W10771" t="s">
        <v>91</v>
      </c>
      <c r="X10771" s="28" t="b">
        <f t="shared" si="337"/>
        <v>0</v>
      </c>
      <c r="Y10771" t="s">
        <v>91</v>
      </c>
      <c r="Z10771" t="s">
        <v>16560</v>
      </c>
      <c r="AA10771" t="s">
        <v>91</v>
      </c>
      <c r="AB10771" t="s">
        <v>91</v>
      </c>
      <c r="AC10771" t="s">
        <v>91</v>
      </c>
    </row>
    <row r="10772" spans="2:29">
      <c r="B10772" t="s">
        <v>16561</v>
      </c>
      <c r="C10772">
        <v>0.470116176114872</v>
      </c>
      <c r="D10772">
        <v>0.99904831940846395</v>
      </c>
      <c r="E10772">
        <v>0.74664502173318703</v>
      </c>
      <c r="F10772">
        <v>0.54016751882497904</v>
      </c>
      <c r="G10772">
        <v>0.82043898337547905</v>
      </c>
      <c r="H10772">
        <v>0.62442551721095196</v>
      </c>
      <c r="I10772">
        <v>0.98585463315003996</v>
      </c>
      <c r="J10772">
        <v>38.796413997499997</v>
      </c>
      <c r="K10772">
        <v>38.689978266250002</v>
      </c>
      <c r="L10772">
        <v>29.949218129999998</v>
      </c>
      <c r="M10772">
        <v>28.022762333749998</v>
      </c>
      <c r="N10772">
        <v>0.99725655749377096</v>
      </c>
      <c r="O10772">
        <v>0.77195841172150303</v>
      </c>
      <c r="P10772">
        <v>0.72230289983903595</v>
      </c>
      <c r="Q10772">
        <v>0.77408206135192503</v>
      </c>
      <c r="R10772">
        <v>0.72428994766830301</v>
      </c>
      <c r="S10772">
        <v>0.93567592356208196</v>
      </c>
      <c r="T10772">
        <v>0.57167124789980095</v>
      </c>
      <c r="U10772" t="s">
        <v>16561</v>
      </c>
      <c r="V10772">
        <f t="shared" si="336"/>
        <v>2</v>
      </c>
      <c r="W10772" t="s">
        <v>91</v>
      </c>
      <c r="X10772" s="28" t="b">
        <f t="shared" si="337"/>
        <v>0</v>
      </c>
      <c r="Y10772" t="s">
        <v>91</v>
      </c>
      <c r="Z10772" t="s">
        <v>727</v>
      </c>
      <c r="AA10772" t="s">
        <v>91</v>
      </c>
      <c r="AB10772" t="s">
        <v>91</v>
      </c>
      <c r="AC10772" t="s">
        <v>91</v>
      </c>
    </row>
    <row r="10773" spans="2:29">
      <c r="B10773" t="s">
        <v>16562</v>
      </c>
      <c r="C10773">
        <v>0.47014075738211403</v>
      </c>
      <c r="D10773">
        <v>0.91819702536463299</v>
      </c>
      <c r="E10773">
        <v>0.92532011301803996</v>
      </c>
      <c r="F10773">
        <v>0.39800030721521901</v>
      </c>
      <c r="G10773">
        <v>0.99999642278363399</v>
      </c>
      <c r="H10773">
        <v>0.77585539745696297</v>
      </c>
      <c r="I10773">
        <v>0.76412140289338404</v>
      </c>
      <c r="J10773">
        <v>112.64378557374999</v>
      </c>
      <c r="K10773">
        <v>109.4775285975</v>
      </c>
      <c r="L10773">
        <v>97.657984365000004</v>
      </c>
      <c r="M10773">
        <v>76.536810676249999</v>
      </c>
      <c r="N10773">
        <v>0.97189141895291697</v>
      </c>
      <c r="O10773">
        <v>0.86696291204685605</v>
      </c>
      <c r="P10773">
        <v>0.67945879381104402</v>
      </c>
      <c r="Q10773">
        <v>0.89203680075794201</v>
      </c>
      <c r="R10773">
        <v>0.69910977765712701</v>
      </c>
      <c r="S10773">
        <v>0.78372302248417403</v>
      </c>
      <c r="T10773">
        <v>0.57167124789980095</v>
      </c>
      <c r="U10773" t="s">
        <v>16562</v>
      </c>
      <c r="V10773">
        <f t="shared" si="336"/>
        <v>2</v>
      </c>
      <c r="W10773" t="s">
        <v>91</v>
      </c>
      <c r="X10773" s="28" t="b">
        <f t="shared" si="337"/>
        <v>0</v>
      </c>
      <c r="Y10773" t="s">
        <v>91</v>
      </c>
      <c r="Z10773" t="s">
        <v>16563</v>
      </c>
      <c r="AA10773" t="s">
        <v>91</v>
      </c>
      <c r="AB10773" t="s">
        <v>91</v>
      </c>
      <c r="AC10773" t="s">
        <v>91</v>
      </c>
    </row>
    <row r="10774" spans="2:29">
      <c r="B10774" t="s">
        <v>16564</v>
      </c>
      <c r="C10774">
        <v>0.47025271265507901</v>
      </c>
      <c r="D10774">
        <v>0.74886487517174005</v>
      </c>
      <c r="E10774">
        <v>0.72973943006757103</v>
      </c>
      <c r="F10774">
        <v>0.406864326674159</v>
      </c>
      <c r="G10774">
        <v>0.99998622737760201</v>
      </c>
      <c r="H10774">
        <v>0.93871719143215704</v>
      </c>
      <c r="I10774">
        <v>0.94802694262088705</v>
      </c>
      <c r="J10774">
        <v>11.7623662318135</v>
      </c>
      <c r="K10774">
        <v>10.5562802350324</v>
      </c>
      <c r="L10774">
        <v>10.517896257532399</v>
      </c>
      <c r="M10774">
        <v>9.9977596257513301</v>
      </c>
      <c r="N10774">
        <v>0.89746229857058901</v>
      </c>
      <c r="O10774">
        <v>0.89419901151222603</v>
      </c>
      <c r="P10774">
        <v>0.84997860368524603</v>
      </c>
      <c r="Q10774">
        <v>0.99636387281832295</v>
      </c>
      <c r="R10774">
        <v>0.94709115362175</v>
      </c>
      <c r="S10774">
        <v>0.950547465097064</v>
      </c>
      <c r="T10774">
        <v>0.571701175832805</v>
      </c>
      <c r="U10774" t="s">
        <v>16564</v>
      </c>
      <c r="V10774">
        <f t="shared" si="336"/>
        <v>2</v>
      </c>
      <c r="W10774" t="s">
        <v>91</v>
      </c>
      <c r="X10774" s="28" t="b">
        <f t="shared" si="337"/>
        <v>0</v>
      </c>
      <c r="Y10774" t="s">
        <v>91</v>
      </c>
      <c r="Z10774">
        <v>100</v>
      </c>
      <c r="AA10774" t="s">
        <v>91</v>
      </c>
      <c r="AB10774" t="s">
        <v>91</v>
      </c>
      <c r="AC10774" t="s">
        <v>91</v>
      </c>
    </row>
    <row r="10775" spans="2:29">
      <c r="B10775" t="s">
        <v>16565</v>
      </c>
      <c r="C10775">
        <v>0.47024265955092498</v>
      </c>
      <c r="D10775">
        <v>0.400501224807431</v>
      </c>
      <c r="E10775">
        <v>0.93949359862593596</v>
      </c>
      <c r="F10775">
        <v>0.86376827565740699</v>
      </c>
      <c r="G10775">
        <v>0.74075039426765998</v>
      </c>
      <c r="H10775">
        <v>0.84834584419590198</v>
      </c>
      <c r="I10775">
        <v>0.99685353998634696</v>
      </c>
      <c r="J10775">
        <v>128.84745509125</v>
      </c>
      <c r="K10775">
        <v>69.791578485718901</v>
      </c>
      <c r="L10775">
        <v>94.800410256250004</v>
      </c>
      <c r="M10775">
        <v>84.370683635000006</v>
      </c>
      <c r="N10775">
        <v>0.54166051193089104</v>
      </c>
      <c r="O10775">
        <v>0.735756947540114</v>
      </c>
      <c r="P10775">
        <v>0.654810633048581</v>
      </c>
      <c r="Q10775">
        <v>1.3583359527489201</v>
      </c>
      <c r="R10775">
        <v>1.2088949048811699</v>
      </c>
      <c r="S10775">
        <v>0.88998226280816795</v>
      </c>
      <c r="T10775">
        <v>0.571701175832805</v>
      </c>
      <c r="U10775" t="s">
        <v>16565</v>
      </c>
      <c r="V10775">
        <f t="shared" si="336"/>
        <v>2</v>
      </c>
      <c r="W10775" t="s">
        <v>91</v>
      </c>
      <c r="X10775" s="28" t="b">
        <f t="shared" si="337"/>
        <v>0</v>
      </c>
      <c r="Y10775" t="s">
        <v>91</v>
      </c>
      <c r="Z10775" t="s">
        <v>16566</v>
      </c>
      <c r="AA10775" t="s">
        <v>91</v>
      </c>
      <c r="AB10775" t="s">
        <v>91</v>
      </c>
      <c r="AC10775" t="s">
        <v>91</v>
      </c>
    </row>
    <row r="10776" spans="2:29">
      <c r="B10776" t="s">
        <v>16567</v>
      </c>
      <c r="C10776">
        <v>0.47035509658545399</v>
      </c>
      <c r="D10776">
        <v>0.99946324227548</v>
      </c>
      <c r="E10776">
        <v>0.54942692250159997</v>
      </c>
      <c r="F10776">
        <v>0.98388478784774103</v>
      </c>
      <c r="G10776">
        <v>0.481176941934923</v>
      </c>
      <c r="H10776">
        <v>0.96459753664986203</v>
      </c>
      <c r="I10776">
        <v>0.764025798552038</v>
      </c>
      <c r="J10776">
        <v>170.20886539750001</v>
      </c>
      <c r="K10776">
        <v>167.54188733749999</v>
      </c>
      <c r="L10776">
        <v>126.9453030825</v>
      </c>
      <c r="M10776">
        <v>158.24910356500001</v>
      </c>
      <c r="N10776">
        <v>0.98433114483330997</v>
      </c>
      <c r="O10776">
        <v>0.74582074668106302</v>
      </c>
      <c r="P10776">
        <v>0.92973478905126605</v>
      </c>
      <c r="Q10776">
        <v>0.75769292742165795</v>
      </c>
      <c r="R10776">
        <v>0.94453456433983896</v>
      </c>
      <c r="S10776">
        <v>1.24659282165135</v>
      </c>
      <c r="T10776">
        <v>0.57177254799890198</v>
      </c>
      <c r="U10776" t="s">
        <v>16567</v>
      </c>
      <c r="V10776">
        <f t="shared" si="336"/>
        <v>2</v>
      </c>
      <c r="W10776" t="s">
        <v>91</v>
      </c>
      <c r="X10776" s="28" t="b">
        <f t="shared" si="337"/>
        <v>0</v>
      </c>
      <c r="Y10776" t="s">
        <v>91</v>
      </c>
      <c r="Z10776" t="s">
        <v>16568</v>
      </c>
      <c r="AA10776" t="s">
        <v>91</v>
      </c>
      <c r="AB10776" t="s">
        <v>91</v>
      </c>
      <c r="AC10776" t="s">
        <v>91</v>
      </c>
    </row>
    <row r="10777" spans="2:29">
      <c r="B10777" t="s">
        <v>16569</v>
      </c>
      <c r="C10777">
        <v>0.470612923347421</v>
      </c>
      <c r="D10777">
        <v>0.392689291466018</v>
      </c>
      <c r="E10777">
        <v>0.84201470566629599</v>
      </c>
      <c r="F10777">
        <v>0.78846653803241495</v>
      </c>
      <c r="G10777">
        <v>0.86336721428265295</v>
      </c>
      <c r="H10777">
        <v>0.90643250350210203</v>
      </c>
      <c r="I10777">
        <v>0.99956409947928804</v>
      </c>
      <c r="J10777">
        <v>41.611008907344598</v>
      </c>
      <c r="K10777">
        <v>14.1180442105635</v>
      </c>
      <c r="L10777">
        <v>23.003001435375701</v>
      </c>
      <c r="M10777">
        <v>19.746139339125701</v>
      </c>
      <c r="N10777">
        <v>0.33928627498554997</v>
      </c>
      <c r="O10777">
        <v>0.552810471060592</v>
      </c>
      <c r="P10777">
        <v>0.474541229776343</v>
      </c>
      <c r="Q10777">
        <v>1.62933343261273</v>
      </c>
      <c r="R10777">
        <v>1.39864552374408</v>
      </c>
      <c r="S10777">
        <v>0.858415776506393</v>
      </c>
      <c r="T10777">
        <v>0.57203284861105697</v>
      </c>
      <c r="U10777" t="s">
        <v>16569</v>
      </c>
      <c r="V10777">
        <f t="shared" si="336"/>
        <v>2</v>
      </c>
      <c r="W10777" t="s">
        <v>91</v>
      </c>
      <c r="X10777" s="28" t="b">
        <f t="shared" si="337"/>
        <v>0</v>
      </c>
      <c r="Y10777" t="s">
        <v>91</v>
      </c>
      <c r="Z10777" t="s">
        <v>5717</v>
      </c>
      <c r="AA10777" t="s">
        <v>91</v>
      </c>
      <c r="AB10777" t="s">
        <v>91</v>
      </c>
      <c r="AC10777" t="s">
        <v>91</v>
      </c>
    </row>
    <row r="10778" spans="2:29">
      <c r="B10778" t="s">
        <v>16570</v>
      </c>
      <c r="C10778">
        <v>0.47070996265280701</v>
      </c>
      <c r="D10778">
        <v>0.99973247006383104</v>
      </c>
      <c r="E10778">
        <v>0.95614709108471496</v>
      </c>
      <c r="F10778">
        <v>0.54327767825133999</v>
      </c>
      <c r="G10778">
        <v>0.93136768030378903</v>
      </c>
      <c r="H10778">
        <v>0.48915275255579399</v>
      </c>
      <c r="I10778">
        <v>0.83728696177425499</v>
      </c>
      <c r="J10778">
        <v>37.404662518750001</v>
      </c>
      <c r="K10778">
        <v>37.2169093232189</v>
      </c>
      <c r="L10778">
        <v>29.282062251968899</v>
      </c>
      <c r="M10778">
        <v>22.744891437156699</v>
      </c>
      <c r="N10778">
        <v>0.99498048684607199</v>
      </c>
      <c r="O10778">
        <v>0.78284524655958498</v>
      </c>
      <c r="P10778">
        <v>0.60807637084695798</v>
      </c>
      <c r="Q10778">
        <v>0.786794572264506</v>
      </c>
      <c r="R10778">
        <v>0.611144016275598</v>
      </c>
      <c r="S10778">
        <v>0.77675169328715499</v>
      </c>
      <c r="T10778">
        <v>0.57209768091058399</v>
      </c>
      <c r="U10778" t="s">
        <v>16570</v>
      </c>
      <c r="V10778">
        <f t="shared" si="336"/>
        <v>2</v>
      </c>
      <c r="W10778" t="s">
        <v>91</v>
      </c>
      <c r="X10778" s="28" t="b">
        <f t="shared" si="337"/>
        <v>0</v>
      </c>
      <c r="Y10778" t="s">
        <v>91</v>
      </c>
      <c r="Z10778">
        <v>100</v>
      </c>
      <c r="AA10778" t="s">
        <v>91</v>
      </c>
      <c r="AB10778" t="s">
        <v>91</v>
      </c>
      <c r="AC10778" t="s">
        <v>91</v>
      </c>
    </row>
    <row r="10779" spans="2:29">
      <c r="B10779" t="s">
        <v>16571</v>
      </c>
      <c r="C10779">
        <v>0.470773790315271</v>
      </c>
      <c r="D10779">
        <v>0.99972626083662197</v>
      </c>
      <c r="E10779">
        <v>0.66386567232467597</v>
      </c>
      <c r="F10779">
        <v>0.6223595452988</v>
      </c>
      <c r="G10779">
        <v>0.71789923214488405</v>
      </c>
      <c r="H10779">
        <v>0.67750250230798104</v>
      </c>
      <c r="I10779">
        <v>0.99988399021348595</v>
      </c>
      <c r="J10779">
        <v>29.663492792156699</v>
      </c>
      <c r="K10779">
        <v>23.433139828406802</v>
      </c>
      <c r="L10779">
        <v>16.345700388063499</v>
      </c>
      <c r="M10779">
        <v>16.408699895563501</v>
      </c>
      <c r="N10779">
        <v>0.78996563191650404</v>
      </c>
      <c r="O10779">
        <v>0.55103761726890899</v>
      </c>
      <c r="P10779">
        <v>0.55316142338781105</v>
      </c>
      <c r="Q10779">
        <v>0.69754631721390004</v>
      </c>
      <c r="R10779">
        <v>0.70023479634906205</v>
      </c>
      <c r="S10779">
        <v>1.0038541944367201</v>
      </c>
      <c r="T10779">
        <v>0.57212213971567105</v>
      </c>
      <c r="U10779" t="s">
        <v>16571</v>
      </c>
      <c r="V10779">
        <f t="shared" si="336"/>
        <v>2</v>
      </c>
      <c r="W10779" t="s">
        <v>91</v>
      </c>
      <c r="X10779" s="28" t="b">
        <f t="shared" si="337"/>
        <v>0</v>
      </c>
      <c r="Y10779" t="s">
        <v>91</v>
      </c>
      <c r="Z10779" t="s">
        <v>4792</v>
      </c>
      <c r="AA10779" t="s">
        <v>91</v>
      </c>
      <c r="AB10779" t="s">
        <v>91</v>
      </c>
      <c r="AC10779" t="s">
        <v>91</v>
      </c>
    </row>
    <row r="10780" spans="2:29">
      <c r="B10780" t="s">
        <v>16572</v>
      </c>
      <c r="C10780">
        <v>0.47110998919775798</v>
      </c>
      <c r="D10780">
        <v>0.41214352290185602</v>
      </c>
      <c r="E10780">
        <v>0.89104766217211695</v>
      </c>
      <c r="F10780">
        <v>0.72183718375191896</v>
      </c>
      <c r="G10780">
        <v>0.82740622870791003</v>
      </c>
      <c r="H10780">
        <v>0.95396650452703102</v>
      </c>
      <c r="I10780">
        <v>0.98652985194369303</v>
      </c>
      <c r="J10780">
        <v>11.722154000375699</v>
      </c>
      <c r="K10780">
        <v>15.7342475851878</v>
      </c>
      <c r="L10780">
        <v>13.4605746521567</v>
      </c>
      <c r="M10780">
        <v>14.5318119121567</v>
      </c>
      <c r="N10780">
        <v>1.34226589965322</v>
      </c>
      <c r="O10780">
        <v>1.14830215092937</v>
      </c>
      <c r="P10780">
        <v>1.23968785188209</v>
      </c>
      <c r="Q10780">
        <v>0.85549528690704502</v>
      </c>
      <c r="R10780">
        <v>0.92357844463035799</v>
      </c>
      <c r="S10780">
        <v>1.0795833229770999</v>
      </c>
      <c r="T10780">
        <v>0.57247757064771598</v>
      </c>
      <c r="U10780" t="s">
        <v>16572</v>
      </c>
      <c r="V10780">
        <f t="shared" si="336"/>
        <v>2</v>
      </c>
      <c r="W10780" t="s">
        <v>91</v>
      </c>
      <c r="X10780" s="28" t="b">
        <f t="shared" si="337"/>
        <v>0</v>
      </c>
      <c r="Y10780" t="s">
        <v>91</v>
      </c>
      <c r="Z10780" t="s">
        <v>10670</v>
      </c>
      <c r="AA10780" t="s">
        <v>91</v>
      </c>
      <c r="AB10780" t="s">
        <v>91</v>
      </c>
      <c r="AC10780" t="s">
        <v>91</v>
      </c>
    </row>
    <row r="10781" spans="2:29">
      <c r="B10781" t="s">
        <v>16573</v>
      </c>
      <c r="C10781">
        <v>0.47133950333666103</v>
      </c>
      <c r="D10781">
        <v>0.99930304631446298</v>
      </c>
      <c r="E10781">
        <v>0.99999229623863395</v>
      </c>
      <c r="F10781">
        <v>0.59532574172973396</v>
      </c>
      <c r="G10781">
        <v>0.99967136192586303</v>
      </c>
      <c r="H10781">
        <v>0.51970266732348203</v>
      </c>
      <c r="I10781">
        <v>0.57841490099557902</v>
      </c>
      <c r="J10781">
        <v>1385.5222681749999</v>
      </c>
      <c r="K10781">
        <v>1460.0576287875001</v>
      </c>
      <c r="L10781">
        <v>1321.4810656375</v>
      </c>
      <c r="M10781">
        <v>1187.01931827822</v>
      </c>
      <c r="N10781">
        <v>1.05379585902338</v>
      </c>
      <c r="O10781">
        <v>0.95377829428764505</v>
      </c>
      <c r="P10781">
        <v>0.85673059577869703</v>
      </c>
      <c r="Q10781">
        <v>0.90508829212098896</v>
      </c>
      <c r="R10781">
        <v>0.81299483998037503</v>
      </c>
      <c r="S10781">
        <v>0.898249206246164</v>
      </c>
      <c r="T10781">
        <v>0.57270330779471201</v>
      </c>
      <c r="U10781" t="s">
        <v>16573</v>
      </c>
      <c r="V10781">
        <f t="shared" si="336"/>
        <v>1</v>
      </c>
      <c r="W10781">
        <v>0.54018394900711197</v>
      </c>
      <c r="X10781" s="28" t="b">
        <f t="shared" si="337"/>
        <v>0</v>
      </c>
      <c r="Y10781" t="s">
        <v>91</v>
      </c>
      <c r="Z10781" t="s">
        <v>16574</v>
      </c>
      <c r="AA10781" t="s">
        <v>16573</v>
      </c>
      <c r="AB10781" t="s">
        <v>279</v>
      </c>
      <c r="AC10781">
        <v>46223</v>
      </c>
    </row>
    <row r="10782" spans="2:29">
      <c r="B10782" t="s">
        <v>16575</v>
      </c>
      <c r="C10782">
        <v>0.47156548052182801</v>
      </c>
      <c r="D10782">
        <v>0.49990448082514199</v>
      </c>
      <c r="E10782">
        <v>0.999019733559803</v>
      </c>
      <c r="F10782">
        <v>0.836799558265094</v>
      </c>
      <c r="G10782">
        <v>0.58427599906382799</v>
      </c>
      <c r="H10782">
        <v>0.93715549573596002</v>
      </c>
      <c r="I10782">
        <v>0.89724922948186803</v>
      </c>
      <c r="J10782">
        <v>193.1493936425</v>
      </c>
      <c r="K10782">
        <v>257.22494348750001</v>
      </c>
      <c r="L10782">
        <v>194.0716971125</v>
      </c>
      <c r="M10782">
        <v>225.65956613750001</v>
      </c>
      <c r="N10782">
        <v>1.3317408801375701</v>
      </c>
      <c r="O10782">
        <v>1.0047750782573399</v>
      </c>
      <c r="P10782">
        <v>1.16831620271702</v>
      </c>
      <c r="Q10782">
        <v>0.75448241714525299</v>
      </c>
      <c r="R10782">
        <v>0.87728492842866901</v>
      </c>
      <c r="S10782">
        <v>1.1627639140327</v>
      </c>
      <c r="T10782">
        <v>0.57290125361842603</v>
      </c>
      <c r="U10782" t="s">
        <v>16575</v>
      </c>
      <c r="V10782">
        <f t="shared" si="336"/>
        <v>2</v>
      </c>
      <c r="W10782" t="s">
        <v>91</v>
      </c>
      <c r="X10782" s="28" t="b">
        <f t="shared" si="337"/>
        <v>0</v>
      </c>
      <c r="Y10782" t="s">
        <v>91</v>
      </c>
      <c r="Z10782" t="s">
        <v>16576</v>
      </c>
      <c r="AA10782" t="s">
        <v>16575</v>
      </c>
      <c r="AB10782" t="s">
        <v>16577</v>
      </c>
      <c r="AC10782">
        <v>45985</v>
      </c>
    </row>
    <row r="10783" spans="2:29">
      <c r="B10783" t="s">
        <v>16578</v>
      </c>
      <c r="C10783">
        <v>0.47158994034009299</v>
      </c>
      <c r="D10783">
        <v>0.53413506949272305</v>
      </c>
      <c r="E10783">
        <v>0.714718758307198</v>
      </c>
      <c r="F10783">
        <v>0.50332925443793497</v>
      </c>
      <c r="G10783">
        <v>0.99065218526641097</v>
      </c>
      <c r="H10783">
        <v>0.99995081336450098</v>
      </c>
      <c r="I10783">
        <v>0.98515797791020099</v>
      </c>
      <c r="J10783">
        <v>112.42042742125</v>
      </c>
      <c r="K10783">
        <v>149.59266077250001</v>
      </c>
      <c r="L10783">
        <v>134.44129479874999</v>
      </c>
      <c r="M10783">
        <v>152.8209280575</v>
      </c>
      <c r="N10783">
        <v>1.3306537272978201</v>
      </c>
      <c r="O10783">
        <v>1.1958795913040401</v>
      </c>
      <c r="P10783">
        <v>1.3593697476782001</v>
      </c>
      <c r="Q10783">
        <v>0.89871584678347205</v>
      </c>
      <c r="R10783">
        <v>1.02158038548368</v>
      </c>
      <c r="S10783">
        <v>1.1367112187238499</v>
      </c>
      <c r="T10783">
        <v>0.57290125361842603</v>
      </c>
      <c r="U10783" t="s">
        <v>16578</v>
      </c>
      <c r="V10783">
        <f t="shared" si="336"/>
        <v>2</v>
      </c>
      <c r="W10783" t="s">
        <v>91</v>
      </c>
      <c r="X10783" s="28" t="b">
        <f t="shared" si="337"/>
        <v>0</v>
      </c>
      <c r="Y10783" t="s">
        <v>91</v>
      </c>
      <c r="Z10783" t="s">
        <v>16579</v>
      </c>
      <c r="AA10783" t="s">
        <v>91</v>
      </c>
      <c r="AB10783" t="s">
        <v>91</v>
      </c>
      <c r="AC10783" t="s">
        <v>91</v>
      </c>
    </row>
    <row r="10784" spans="2:29">
      <c r="B10784" t="s">
        <v>16580</v>
      </c>
      <c r="C10784">
        <v>0.47184826766314802</v>
      </c>
      <c r="D10784">
        <v>0.94631281952345203</v>
      </c>
      <c r="E10784">
        <v>0.68995366685981696</v>
      </c>
      <c r="F10784">
        <v>0.44735929911366201</v>
      </c>
      <c r="G10784">
        <v>0.94407933728298798</v>
      </c>
      <c r="H10784">
        <v>0.77387276080059797</v>
      </c>
      <c r="I10784">
        <v>0.97758676341286999</v>
      </c>
      <c r="J10784">
        <v>15.205314448406799</v>
      </c>
      <c r="K10784">
        <v>13.2629665378757</v>
      </c>
      <c r="L10784">
        <v>11.751926222875699</v>
      </c>
      <c r="M10784">
        <v>10.902005287344601</v>
      </c>
      <c r="N10784">
        <v>0.87225861608310196</v>
      </c>
      <c r="O10784">
        <v>0.77288281427859995</v>
      </c>
      <c r="P10784">
        <v>0.71698650654915697</v>
      </c>
      <c r="Q10784">
        <v>0.88607071346483002</v>
      </c>
      <c r="R10784">
        <v>0.82198844852780295</v>
      </c>
      <c r="S10784">
        <v>0.92767815935768305</v>
      </c>
      <c r="T10784">
        <v>0.57310870959160098</v>
      </c>
      <c r="U10784" t="s">
        <v>16580</v>
      </c>
      <c r="V10784">
        <f t="shared" si="336"/>
        <v>2</v>
      </c>
      <c r="W10784" t="s">
        <v>91</v>
      </c>
      <c r="X10784" s="28" t="b">
        <f t="shared" si="337"/>
        <v>0</v>
      </c>
      <c r="Y10784" t="s">
        <v>91</v>
      </c>
      <c r="Z10784" t="s">
        <v>16581</v>
      </c>
      <c r="AA10784" t="s">
        <v>91</v>
      </c>
      <c r="AB10784" t="s">
        <v>91</v>
      </c>
      <c r="AC10784" t="s">
        <v>91</v>
      </c>
    </row>
    <row r="10785" spans="2:29">
      <c r="B10785" t="s">
        <v>16582</v>
      </c>
      <c r="C10785">
        <v>0.471839556337941</v>
      </c>
      <c r="D10785">
        <v>0.67613469769031098</v>
      </c>
      <c r="E10785">
        <v>0.65072525663589098</v>
      </c>
      <c r="F10785">
        <v>0.44580323879300598</v>
      </c>
      <c r="G10785">
        <v>0.99997277557647801</v>
      </c>
      <c r="H10785">
        <v>0.98069425194950599</v>
      </c>
      <c r="I10785">
        <v>0.986218204572607</v>
      </c>
      <c r="J10785">
        <v>152.55304954625001</v>
      </c>
      <c r="K10785">
        <v>128.82962062375</v>
      </c>
      <c r="L10785">
        <v>124.2010086825</v>
      </c>
      <c r="M10785">
        <v>120.71282809749999</v>
      </c>
      <c r="N10785">
        <v>0.84449062805979702</v>
      </c>
      <c r="O10785">
        <v>0.81414962894495002</v>
      </c>
      <c r="P10785">
        <v>0.791284267712414</v>
      </c>
      <c r="Q10785">
        <v>0.96407183442099897</v>
      </c>
      <c r="R10785">
        <v>0.93699591377393499</v>
      </c>
      <c r="S10785">
        <v>0.97191503819492298</v>
      </c>
      <c r="T10785">
        <v>0.57310870959160098</v>
      </c>
      <c r="U10785" t="s">
        <v>16582</v>
      </c>
      <c r="V10785">
        <f t="shared" si="336"/>
        <v>2</v>
      </c>
      <c r="W10785" t="s">
        <v>91</v>
      </c>
      <c r="X10785" s="28" t="b">
        <f t="shared" si="337"/>
        <v>0</v>
      </c>
      <c r="Y10785" t="s">
        <v>91</v>
      </c>
      <c r="Z10785" t="s">
        <v>16583</v>
      </c>
      <c r="AA10785" t="s">
        <v>91</v>
      </c>
      <c r="AB10785" t="s">
        <v>91</v>
      </c>
      <c r="AC10785" t="s">
        <v>91</v>
      </c>
    </row>
    <row r="10786" spans="2:29">
      <c r="B10786" t="s">
        <v>16584</v>
      </c>
      <c r="C10786">
        <v>0.47199106856560302</v>
      </c>
      <c r="D10786">
        <v>0.999980118047334</v>
      </c>
      <c r="E10786">
        <v>0.75131283720167397</v>
      </c>
      <c r="F10786">
        <v>0.58366153044282598</v>
      </c>
      <c r="G10786">
        <v>0.77233783066029904</v>
      </c>
      <c r="H10786">
        <v>0.60686630327128099</v>
      </c>
      <c r="I10786">
        <v>0.99217366496520498</v>
      </c>
      <c r="J10786">
        <v>150.13641577499999</v>
      </c>
      <c r="K10786">
        <v>126.08132282</v>
      </c>
      <c r="L10786">
        <v>172.2777334875</v>
      </c>
      <c r="M10786">
        <v>196.96793807</v>
      </c>
      <c r="N10786">
        <v>0.83977842530189495</v>
      </c>
      <c r="O10786">
        <v>1.1474746656113199</v>
      </c>
      <c r="P10786">
        <v>1.31192647069172</v>
      </c>
      <c r="Q10786">
        <v>1.3664016972081801</v>
      </c>
      <c r="R10786">
        <v>1.56222931092816</v>
      </c>
      <c r="S10786">
        <v>1.1433162840181601</v>
      </c>
      <c r="T10786">
        <v>0.57322897101700598</v>
      </c>
      <c r="U10786" t="s">
        <v>16584</v>
      </c>
      <c r="V10786">
        <f t="shared" si="336"/>
        <v>2</v>
      </c>
      <c r="W10786" t="s">
        <v>91</v>
      </c>
      <c r="X10786" s="28" t="b">
        <f t="shared" si="337"/>
        <v>0</v>
      </c>
      <c r="Y10786" t="s">
        <v>91</v>
      </c>
      <c r="Z10786" t="s">
        <v>16585</v>
      </c>
      <c r="AA10786" t="s">
        <v>91</v>
      </c>
      <c r="AB10786" t="s">
        <v>91</v>
      </c>
      <c r="AC10786" t="s">
        <v>91</v>
      </c>
    </row>
    <row r="10787" spans="2:29">
      <c r="B10787" t="s">
        <v>16586</v>
      </c>
      <c r="C10787">
        <v>0.47213576311423699</v>
      </c>
      <c r="D10787">
        <v>0.97892879062239202</v>
      </c>
      <c r="E10787">
        <v>0.67308929147060703</v>
      </c>
      <c r="F10787">
        <v>0.493728118703396</v>
      </c>
      <c r="G10787">
        <v>0.88057520231276698</v>
      </c>
      <c r="H10787">
        <v>0.73150653912017005</v>
      </c>
      <c r="I10787">
        <v>0.990902160918125</v>
      </c>
      <c r="J10787">
        <v>8605.4502491250005</v>
      </c>
      <c r="K10787">
        <v>7669.9877098750003</v>
      </c>
      <c r="L10787">
        <v>6972.5611228750004</v>
      </c>
      <c r="M10787">
        <v>6324.6171246249996</v>
      </c>
      <c r="N10787">
        <v>0.89129417843707603</v>
      </c>
      <c r="O10787">
        <v>0.81024942577338899</v>
      </c>
      <c r="P10787">
        <v>0.73495481834527898</v>
      </c>
      <c r="Q10787">
        <v>0.90907070345079299</v>
      </c>
      <c r="R10787">
        <v>0.82459286296927803</v>
      </c>
      <c r="S10787">
        <v>0.90707231004052702</v>
      </c>
      <c r="T10787">
        <v>0.57335150973362503</v>
      </c>
      <c r="U10787" t="s">
        <v>16586</v>
      </c>
      <c r="V10787">
        <f t="shared" si="336"/>
        <v>1</v>
      </c>
      <c r="W10787">
        <v>0.54080066893657697</v>
      </c>
      <c r="X10787" s="28" t="b">
        <f t="shared" si="337"/>
        <v>0</v>
      </c>
      <c r="Y10787" t="s">
        <v>91</v>
      </c>
      <c r="Z10787" t="s">
        <v>453</v>
      </c>
      <c r="AA10787" t="s">
        <v>91</v>
      </c>
      <c r="AB10787" t="s">
        <v>91</v>
      </c>
      <c r="AC10787" t="s">
        <v>91</v>
      </c>
    </row>
    <row r="10788" spans="2:29">
      <c r="B10788" t="s">
        <v>16587</v>
      </c>
      <c r="C10788">
        <v>0.47256086464895702</v>
      </c>
      <c r="D10788">
        <v>0.61057488771304502</v>
      </c>
      <c r="E10788">
        <v>0.997507341418996</v>
      </c>
      <c r="F10788">
        <v>0.99999981966545703</v>
      </c>
      <c r="G10788">
        <v>0.49495632111080301</v>
      </c>
      <c r="H10788">
        <v>0.60573740546203803</v>
      </c>
      <c r="I10788">
        <v>0.99780204789282201</v>
      </c>
      <c r="J10788">
        <v>274.50609795000003</v>
      </c>
      <c r="K10788">
        <v>357.59657387499999</v>
      </c>
      <c r="L10788">
        <v>273.06783468750001</v>
      </c>
      <c r="M10788">
        <v>279.89972406250001</v>
      </c>
      <c r="N10788">
        <v>1.3026908201512299</v>
      </c>
      <c r="O10788">
        <v>0.99476054166650196</v>
      </c>
      <c r="P10788">
        <v>1.01964847467061</v>
      </c>
      <c r="Q10788">
        <v>0.76361982926310801</v>
      </c>
      <c r="R10788">
        <v>0.782724848365971</v>
      </c>
      <c r="S10788">
        <v>1.0250190191123001</v>
      </c>
      <c r="T10788">
        <v>0.57381451434185105</v>
      </c>
      <c r="U10788" t="s">
        <v>16587</v>
      </c>
      <c r="V10788">
        <f t="shared" si="336"/>
        <v>2</v>
      </c>
      <c r="W10788" t="s">
        <v>91</v>
      </c>
      <c r="X10788" s="28" t="b">
        <f t="shared" si="337"/>
        <v>0</v>
      </c>
      <c r="Y10788" t="s">
        <v>91</v>
      </c>
      <c r="Z10788" t="s">
        <v>512</v>
      </c>
      <c r="AA10788" t="s">
        <v>91</v>
      </c>
      <c r="AB10788" t="s">
        <v>91</v>
      </c>
      <c r="AC10788" t="s">
        <v>91</v>
      </c>
    </row>
    <row r="10789" spans="2:29">
      <c r="B10789" t="s">
        <v>16588</v>
      </c>
      <c r="C10789">
        <v>0.47275767185862799</v>
      </c>
      <c r="D10789">
        <v>0.97639111071510398</v>
      </c>
      <c r="E10789">
        <v>0.90092033331010402</v>
      </c>
      <c r="F10789">
        <v>0.72610828846216202</v>
      </c>
      <c r="G10789">
        <v>0.69421043940411598</v>
      </c>
      <c r="H10789">
        <v>0.47878951884968901</v>
      </c>
      <c r="I10789">
        <v>0.98432453571077805</v>
      </c>
      <c r="J10789">
        <v>25.2999502544689</v>
      </c>
      <c r="K10789">
        <v>27.74421448875</v>
      </c>
      <c r="L10789">
        <v>22.3470339676878</v>
      </c>
      <c r="M10789">
        <v>19.178622177687799</v>
      </c>
      <c r="N10789">
        <v>1.0966114245165099</v>
      </c>
      <c r="O10789">
        <v>0.88328371174328801</v>
      </c>
      <c r="P10789">
        <v>0.75804979791611105</v>
      </c>
      <c r="Q10789">
        <v>0.80546645055492005</v>
      </c>
      <c r="R10789">
        <v>0.69126563974138</v>
      </c>
      <c r="S10789">
        <v>0.85821779326145498</v>
      </c>
      <c r="T10789">
        <v>0.57400024877585798</v>
      </c>
      <c r="U10789" t="s">
        <v>16588</v>
      </c>
      <c r="V10789">
        <f t="shared" si="336"/>
        <v>2</v>
      </c>
      <c r="W10789" t="s">
        <v>91</v>
      </c>
      <c r="X10789" s="28" t="b">
        <f t="shared" si="337"/>
        <v>0</v>
      </c>
      <c r="Y10789" t="s">
        <v>91</v>
      </c>
      <c r="Z10789" t="s">
        <v>16589</v>
      </c>
      <c r="AA10789" t="s">
        <v>91</v>
      </c>
      <c r="AB10789" t="s">
        <v>91</v>
      </c>
      <c r="AC10789" t="s">
        <v>91</v>
      </c>
    </row>
    <row r="10790" spans="2:29">
      <c r="B10790" t="s">
        <v>16590</v>
      </c>
      <c r="C10790">
        <v>0.47300206438951098</v>
      </c>
      <c r="D10790">
        <v>0.85060448662308596</v>
      </c>
      <c r="E10790">
        <v>0.76033255799305799</v>
      </c>
      <c r="F10790">
        <v>0.39984900788918698</v>
      </c>
      <c r="G10790">
        <v>0.99802464341455599</v>
      </c>
      <c r="H10790">
        <v>0.86106908252016001</v>
      </c>
      <c r="I10790">
        <v>0.928601401504632</v>
      </c>
      <c r="J10790">
        <v>17.055095360187799</v>
      </c>
      <c r="K10790">
        <v>13.794960859656699</v>
      </c>
      <c r="L10790">
        <v>13.1467206328757</v>
      </c>
      <c r="M10790">
        <v>11.5406845248446</v>
      </c>
      <c r="N10790">
        <v>0.80884689110907504</v>
      </c>
      <c r="O10790">
        <v>0.77083829525599801</v>
      </c>
      <c r="P10790">
        <v>0.67667077088201499</v>
      </c>
      <c r="Q10790">
        <v>0.95300891148761002</v>
      </c>
      <c r="R10790">
        <v>0.83658697130451598</v>
      </c>
      <c r="S10790">
        <v>0.87783751150724898</v>
      </c>
      <c r="T10790">
        <v>0.57424371927321705</v>
      </c>
      <c r="U10790" t="s">
        <v>16590</v>
      </c>
      <c r="V10790">
        <f t="shared" si="336"/>
        <v>2</v>
      </c>
      <c r="W10790" t="s">
        <v>91</v>
      </c>
      <c r="X10790" s="28" t="b">
        <f t="shared" si="337"/>
        <v>0</v>
      </c>
      <c r="Y10790" t="s">
        <v>91</v>
      </c>
      <c r="Z10790">
        <v>100</v>
      </c>
      <c r="AA10790" t="s">
        <v>91</v>
      </c>
      <c r="AB10790" t="s">
        <v>91</v>
      </c>
      <c r="AC10790" t="s">
        <v>91</v>
      </c>
    </row>
    <row r="10791" spans="2:29">
      <c r="B10791" t="s">
        <v>16591</v>
      </c>
      <c r="C10791">
        <v>0.47306754355338199</v>
      </c>
      <c r="D10791">
        <v>0.97048590354730802</v>
      </c>
      <c r="E10791">
        <v>0.91288881276375</v>
      </c>
      <c r="F10791">
        <v>0.41757197287132602</v>
      </c>
      <c r="G10791">
        <v>0.99653491690086304</v>
      </c>
      <c r="H10791">
        <v>0.68280259417351197</v>
      </c>
      <c r="I10791">
        <v>0.802913649344421</v>
      </c>
      <c r="J10791">
        <v>452.11039743750001</v>
      </c>
      <c r="K10791">
        <v>404.18137721250002</v>
      </c>
      <c r="L10791">
        <v>386.16068124999998</v>
      </c>
      <c r="M10791">
        <v>337.953736225</v>
      </c>
      <c r="N10791">
        <v>0.89398823717247999</v>
      </c>
      <c r="O10791">
        <v>0.85412917605679095</v>
      </c>
      <c r="P10791">
        <v>0.74750268549556897</v>
      </c>
      <c r="Q10791">
        <v>0.955414333815223</v>
      </c>
      <c r="R10791">
        <v>0.836143759407598</v>
      </c>
      <c r="S10791">
        <v>0.87516350740589599</v>
      </c>
      <c r="T10791">
        <v>0.57426995666332703</v>
      </c>
      <c r="U10791" t="s">
        <v>16591</v>
      </c>
      <c r="V10791">
        <f t="shared" si="336"/>
        <v>2</v>
      </c>
      <c r="W10791" t="s">
        <v>91</v>
      </c>
      <c r="X10791" s="28" t="b">
        <f t="shared" si="337"/>
        <v>0</v>
      </c>
      <c r="Y10791" t="s">
        <v>91</v>
      </c>
      <c r="Z10791">
        <v>100</v>
      </c>
      <c r="AA10791" t="s">
        <v>91</v>
      </c>
      <c r="AB10791" t="s">
        <v>91</v>
      </c>
      <c r="AC10791" t="s">
        <v>91</v>
      </c>
    </row>
    <row r="10792" spans="2:29">
      <c r="B10792" t="s">
        <v>16592</v>
      </c>
      <c r="C10792">
        <v>0.47333331488153702</v>
      </c>
      <c r="D10792">
        <v>0.70620902871053504</v>
      </c>
      <c r="E10792">
        <v>0.52119941247720802</v>
      </c>
      <c r="F10792">
        <v>0.52119941247720802</v>
      </c>
      <c r="G10792">
        <v>0.99000276317671898</v>
      </c>
      <c r="H10792">
        <v>0.99000276317671898</v>
      </c>
      <c r="I10792">
        <v>1</v>
      </c>
      <c r="J10792">
        <v>13.086208997532401</v>
      </c>
      <c r="K10792">
        <v>10.3929060637824</v>
      </c>
      <c r="L10792">
        <v>9.9977596257513301</v>
      </c>
      <c r="M10792">
        <v>9.9977596257513301</v>
      </c>
      <c r="N10792">
        <v>0.79418768764446102</v>
      </c>
      <c r="O10792">
        <v>0.76399204900644202</v>
      </c>
      <c r="P10792">
        <v>0.76399204900644202</v>
      </c>
      <c r="Q10792">
        <v>0.96197921586070101</v>
      </c>
      <c r="R10792">
        <v>0.96197921586070101</v>
      </c>
      <c r="S10792">
        <v>1</v>
      </c>
      <c r="T10792">
        <v>0.57453930691833099</v>
      </c>
      <c r="U10792" t="s">
        <v>16592</v>
      </c>
      <c r="V10792">
        <f t="shared" si="336"/>
        <v>2</v>
      </c>
      <c r="W10792" t="s">
        <v>91</v>
      </c>
      <c r="X10792" s="28" t="b">
        <f t="shared" si="337"/>
        <v>0</v>
      </c>
      <c r="Y10792" t="s">
        <v>91</v>
      </c>
      <c r="Z10792" t="s">
        <v>4101</v>
      </c>
      <c r="AA10792" t="s">
        <v>91</v>
      </c>
      <c r="AB10792" t="s">
        <v>91</v>
      </c>
      <c r="AC10792" t="s">
        <v>91</v>
      </c>
    </row>
    <row r="10793" spans="2:29">
      <c r="B10793" t="s">
        <v>16593</v>
      </c>
      <c r="C10793">
        <v>0.47346513810232699</v>
      </c>
      <c r="D10793">
        <v>0.99996735323436103</v>
      </c>
      <c r="E10793">
        <v>0.51475169718263603</v>
      </c>
      <c r="F10793">
        <v>0.89452481154400199</v>
      </c>
      <c r="G10793">
        <v>0.54173567351253704</v>
      </c>
      <c r="H10793">
        <v>0.91122062676668003</v>
      </c>
      <c r="I10793">
        <v>0.90099869070902705</v>
      </c>
      <c r="J10793">
        <v>1227.6132927875001</v>
      </c>
      <c r="K10793">
        <v>1189.9113329125</v>
      </c>
      <c r="L10793">
        <v>943.05136576250004</v>
      </c>
      <c r="M10793">
        <v>1073.1805318624999</v>
      </c>
      <c r="N10793">
        <v>0.96928840694662799</v>
      </c>
      <c r="O10793">
        <v>0.76819905038755698</v>
      </c>
      <c r="P10793">
        <v>0.87420080750809204</v>
      </c>
      <c r="Q10793">
        <v>0.79253919151625296</v>
      </c>
      <c r="R10793">
        <v>0.90189958039622797</v>
      </c>
      <c r="S10793">
        <v>1.1379873576608299</v>
      </c>
      <c r="T10793">
        <v>0.57464603401609105</v>
      </c>
      <c r="U10793" t="s">
        <v>16593</v>
      </c>
      <c r="V10793">
        <f t="shared" si="336"/>
        <v>1</v>
      </c>
      <c r="W10793">
        <v>0.54195142636264304</v>
      </c>
      <c r="X10793" s="28" t="b">
        <f t="shared" si="337"/>
        <v>0</v>
      </c>
      <c r="Y10793" t="s">
        <v>91</v>
      </c>
      <c r="Z10793" t="s">
        <v>16594</v>
      </c>
      <c r="AA10793" t="s">
        <v>91</v>
      </c>
      <c r="AB10793" t="s">
        <v>91</v>
      </c>
      <c r="AC10793" t="s">
        <v>91</v>
      </c>
    </row>
    <row r="10794" spans="2:29">
      <c r="B10794" t="s">
        <v>16595</v>
      </c>
      <c r="C10794">
        <v>0.47366272487730299</v>
      </c>
      <c r="D10794">
        <v>0.51591214113909101</v>
      </c>
      <c r="E10794">
        <v>1</v>
      </c>
      <c r="F10794">
        <v>0.95807540268438196</v>
      </c>
      <c r="G10794">
        <v>0.51591214113909001</v>
      </c>
      <c r="H10794">
        <v>0.81080353424639096</v>
      </c>
      <c r="I10794">
        <v>0.95807540268438096</v>
      </c>
      <c r="J10794">
        <v>9.9977596257513301</v>
      </c>
      <c r="K10794">
        <v>16.957823142532401</v>
      </c>
      <c r="L10794">
        <v>9.9977596257513301</v>
      </c>
      <c r="M10794">
        <v>10.9649154803757</v>
      </c>
      <c r="N10794">
        <v>1.69616231809114</v>
      </c>
      <c r="O10794">
        <v>1</v>
      </c>
      <c r="P10794">
        <v>1.0967372582286601</v>
      </c>
      <c r="Q10794">
        <v>0.58956621623654404</v>
      </c>
      <c r="R10794">
        <v>0.64659923553951004</v>
      </c>
      <c r="S10794">
        <v>1.0967372582286601</v>
      </c>
      <c r="T10794">
        <v>0.57477926690478098</v>
      </c>
      <c r="U10794" t="s">
        <v>16595</v>
      </c>
      <c r="V10794">
        <f t="shared" si="336"/>
        <v>2</v>
      </c>
      <c r="W10794" t="s">
        <v>91</v>
      </c>
      <c r="X10794" s="28" t="b">
        <f t="shared" si="337"/>
        <v>0</v>
      </c>
      <c r="Y10794" t="s">
        <v>91</v>
      </c>
      <c r="Z10794" t="s">
        <v>1131</v>
      </c>
      <c r="AA10794" t="s">
        <v>91</v>
      </c>
      <c r="AB10794" t="s">
        <v>91</v>
      </c>
      <c r="AC10794" t="s">
        <v>91</v>
      </c>
    </row>
    <row r="10795" spans="2:29">
      <c r="B10795" t="s">
        <v>16596</v>
      </c>
      <c r="C10795">
        <v>0.47365778601122199</v>
      </c>
      <c r="D10795">
        <v>0.99822961003905797</v>
      </c>
      <c r="E10795">
        <v>0.707399126630188</v>
      </c>
      <c r="F10795">
        <v>0.74380647286381796</v>
      </c>
      <c r="G10795">
        <v>0.60483964548485503</v>
      </c>
      <c r="H10795">
        <v>0.64329685263887604</v>
      </c>
      <c r="I10795">
        <v>0.99990892985146196</v>
      </c>
      <c r="J10795">
        <v>7771.2255707499999</v>
      </c>
      <c r="K10795">
        <v>8037.0745136249998</v>
      </c>
      <c r="L10795">
        <v>6615.2766443749997</v>
      </c>
      <c r="M10795">
        <v>6800.0802243750004</v>
      </c>
      <c r="N10795">
        <v>1.0342093972764901</v>
      </c>
      <c r="O10795">
        <v>0.851252686484117</v>
      </c>
      <c r="P10795">
        <v>0.87503318009063102</v>
      </c>
      <c r="Q10795">
        <v>0.82309509923795399</v>
      </c>
      <c r="R10795">
        <v>0.846088985842676</v>
      </c>
      <c r="S10795">
        <v>1.0279358808307899</v>
      </c>
      <c r="T10795">
        <v>0.57477926690478098</v>
      </c>
      <c r="U10795" t="s">
        <v>16596</v>
      </c>
      <c r="V10795">
        <f t="shared" si="336"/>
        <v>1</v>
      </c>
      <c r="W10795">
        <v>0.54195142636264304</v>
      </c>
      <c r="X10795" s="28" t="b">
        <f t="shared" si="337"/>
        <v>0</v>
      </c>
      <c r="Y10795" t="s">
        <v>91</v>
      </c>
      <c r="Z10795" t="s">
        <v>5805</v>
      </c>
      <c r="AA10795" t="s">
        <v>16596</v>
      </c>
      <c r="AB10795" t="s">
        <v>16597</v>
      </c>
      <c r="AC10795">
        <v>45893</v>
      </c>
    </row>
    <row r="10796" spans="2:29">
      <c r="B10796" t="s">
        <v>16598</v>
      </c>
      <c r="C10796">
        <v>0.473971973777225</v>
      </c>
      <c r="D10796">
        <v>0.99992632720760999</v>
      </c>
      <c r="E10796">
        <v>0.82447010716438895</v>
      </c>
      <c r="F10796">
        <v>0.53688300398752997</v>
      </c>
      <c r="G10796">
        <v>0.85247172766284696</v>
      </c>
      <c r="H10796">
        <v>0.57259532106395805</v>
      </c>
      <c r="I10796">
        <v>0.95982529253412496</v>
      </c>
      <c r="J10796">
        <v>115.097695535</v>
      </c>
      <c r="K10796">
        <v>115.1320114</v>
      </c>
      <c r="L10796">
        <v>99.889348286249998</v>
      </c>
      <c r="M10796">
        <v>94.604546174999996</v>
      </c>
      <c r="N10796">
        <v>1.00029814554358</v>
      </c>
      <c r="O10796">
        <v>0.86786575371419705</v>
      </c>
      <c r="P10796">
        <v>0.82194995942583204</v>
      </c>
      <c r="Q10796">
        <v>0.86760708052956004</v>
      </c>
      <c r="R10796">
        <v>0.82170497175036805</v>
      </c>
      <c r="S10796">
        <v>0.94709343686870895</v>
      </c>
      <c r="T10796">
        <v>0.57510122427636001</v>
      </c>
      <c r="U10796" t="s">
        <v>16598</v>
      </c>
      <c r="V10796">
        <f t="shared" si="336"/>
        <v>2</v>
      </c>
      <c r="W10796" t="s">
        <v>91</v>
      </c>
      <c r="X10796" s="28" t="b">
        <f t="shared" si="337"/>
        <v>0</v>
      </c>
      <c r="Y10796" t="s">
        <v>91</v>
      </c>
      <c r="Z10796">
        <v>100</v>
      </c>
      <c r="AA10796" t="s">
        <v>91</v>
      </c>
      <c r="AB10796" t="s">
        <v>91</v>
      </c>
      <c r="AC10796" t="s">
        <v>91</v>
      </c>
    </row>
    <row r="10797" spans="2:29">
      <c r="B10797" t="s">
        <v>16599</v>
      </c>
      <c r="C10797">
        <v>0.47413558085093999</v>
      </c>
      <c r="D10797">
        <v>0.97678841874548805</v>
      </c>
      <c r="E10797">
        <v>0.97678841874548805</v>
      </c>
      <c r="F10797">
        <v>0.76100690914712799</v>
      </c>
      <c r="G10797">
        <v>1</v>
      </c>
      <c r="H10797">
        <v>0.51677738089886305</v>
      </c>
      <c r="I10797">
        <v>0.51677738089886305</v>
      </c>
      <c r="J10797">
        <v>10.2408961493135</v>
      </c>
      <c r="K10797">
        <v>9.9977596257513301</v>
      </c>
      <c r="L10797">
        <v>9.9977596257513301</v>
      </c>
      <c r="M10797">
        <v>11.0991502450324</v>
      </c>
      <c r="N10797">
        <v>0.97625827661786502</v>
      </c>
      <c r="O10797">
        <v>0.97625827661786502</v>
      </c>
      <c r="P10797">
        <v>1.08380654224059</v>
      </c>
      <c r="Q10797">
        <v>1</v>
      </c>
      <c r="R10797">
        <v>1.11016374272934</v>
      </c>
      <c r="S10797">
        <v>1.11016374272934</v>
      </c>
      <c r="T10797">
        <v>0.57520994884827303</v>
      </c>
      <c r="U10797" t="s">
        <v>16599</v>
      </c>
      <c r="V10797">
        <f t="shared" si="336"/>
        <v>2</v>
      </c>
      <c r="W10797" t="s">
        <v>91</v>
      </c>
      <c r="X10797" s="28" t="b">
        <f t="shared" si="337"/>
        <v>0</v>
      </c>
      <c r="Y10797" t="s">
        <v>91</v>
      </c>
      <c r="Z10797" t="s">
        <v>6337</v>
      </c>
      <c r="AA10797" t="s">
        <v>91</v>
      </c>
      <c r="AB10797" t="s">
        <v>91</v>
      </c>
      <c r="AC10797" t="s">
        <v>91</v>
      </c>
    </row>
    <row r="10798" spans="2:29">
      <c r="B10798" t="s">
        <v>16600</v>
      </c>
      <c r="C10798">
        <v>0.47414945825542099</v>
      </c>
      <c r="D10798">
        <v>0.52793161860525395</v>
      </c>
      <c r="E10798">
        <v>0.70768999273087996</v>
      </c>
      <c r="F10798">
        <v>0.51594635573277003</v>
      </c>
      <c r="G10798">
        <v>0.99080977183269703</v>
      </c>
      <c r="H10798">
        <v>0.99999711526204005</v>
      </c>
      <c r="I10798">
        <v>0.98888672903481001</v>
      </c>
      <c r="J10798">
        <v>73.687864446250003</v>
      </c>
      <c r="K10798">
        <v>45.562886526968903</v>
      </c>
      <c r="L10798">
        <v>57.561171707500002</v>
      </c>
      <c r="M10798">
        <v>43.835798097500003</v>
      </c>
      <c r="N10798">
        <v>0.61832279805318202</v>
      </c>
      <c r="O10798">
        <v>0.78114859400609604</v>
      </c>
      <c r="P10798">
        <v>0.59488490305584896</v>
      </c>
      <c r="Q10798">
        <v>1.2633346149706599</v>
      </c>
      <c r="R10798">
        <v>0.96209440267910495</v>
      </c>
      <c r="S10798">
        <v>0.76155152504979995</v>
      </c>
      <c r="T10798">
        <v>0.57520994884827303</v>
      </c>
      <c r="U10798" t="s">
        <v>16600</v>
      </c>
      <c r="V10798">
        <f t="shared" si="336"/>
        <v>2</v>
      </c>
      <c r="W10798" t="s">
        <v>91</v>
      </c>
      <c r="X10798" s="28" t="b">
        <f t="shared" si="337"/>
        <v>0</v>
      </c>
      <c r="Y10798" t="s">
        <v>91</v>
      </c>
      <c r="Z10798" t="s">
        <v>7910</v>
      </c>
      <c r="AA10798" t="s">
        <v>91</v>
      </c>
      <c r="AB10798" t="s">
        <v>91</v>
      </c>
      <c r="AC10798" t="s">
        <v>91</v>
      </c>
    </row>
    <row r="10799" spans="2:29">
      <c r="B10799" t="s">
        <v>16601</v>
      </c>
      <c r="C10799">
        <v>0.47443022757099002</v>
      </c>
      <c r="D10799">
        <v>0.99560165890902497</v>
      </c>
      <c r="E10799">
        <v>0.683741083034618</v>
      </c>
      <c r="F10799">
        <v>0.97065375286208</v>
      </c>
      <c r="G10799">
        <v>0.81289701793411095</v>
      </c>
      <c r="H10799">
        <v>0.90678534277656697</v>
      </c>
      <c r="I10799">
        <v>0.41894030739857002</v>
      </c>
      <c r="J10799">
        <v>86.823672494999997</v>
      </c>
      <c r="K10799">
        <v>105.91644482071899</v>
      </c>
      <c r="L10799">
        <v>110.7696341475</v>
      </c>
      <c r="M10799">
        <v>71.310471019999994</v>
      </c>
      <c r="N10799">
        <v>1.21990284189854</v>
      </c>
      <c r="O10799">
        <v>1.2757999168242899</v>
      </c>
      <c r="P10799">
        <v>0.82132520971290002</v>
      </c>
      <c r="Q10799">
        <v>1.0458209236063001</v>
      </c>
      <c r="R10799">
        <v>0.67327100282401597</v>
      </c>
      <c r="S10799">
        <v>0.64377274122837302</v>
      </c>
      <c r="T10799">
        <v>0.57549723027537303</v>
      </c>
      <c r="U10799" t="s">
        <v>16601</v>
      </c>
      <c r="V10799">
        <f t="shared" si="336"/>
        <v>2</v>
      </c>
      <c r="W10799" t="s">
        <v>91</v>
      </c>
      <c r="X10799" s="28" t="b">
        <f t="shared" si="337"/>
        <v>0</v>
      </c>
      <c r="Y10799" t="s">
        <v>91</v>
      </c>
      <c r="Z10799" t="s">
        <v>114</v>
      </c>
      <c r="AA10799" t="s">
        <v>91</v>
      </c>
      <c r="AB10799" t="s">
        <v>91</v>
      </c>
      <c r="AC10799" t="s">
        <v>91</v>
      </c>
    </row>
    <row r="10800" spans="2:29">
      <c r="B10800" t="s">
        <v>16602</v>
      </c>
      <c r="C10800">
        <v>0.47455882041200198</v>
      </c>
      <c r="D10800">
        <v>0.89137783008061</v>
      </c>
      <c r="E10800">
        <v>0.99592219038771201</v>
      </c>
      <c r="F10800">
        <v>0.46310392372791698</v>
      </c>
      <c r="G10800">
        <v>0.96114561981287205</v>
      </c>
      <c r="H10800">
        <v>0.86871616492102999</v>
      </c>
      <c r="I10800">
        <v>0.59843085721371403</v>
      </c>
      <c r="J10800">
        <v>26.2458068334068</v>
      </c>
      <c r="K10800">
        <v>48.233008336968901</v>
      </c>
      <c r="L10800">
        <v>35.448017355375697</v>
      </c>
      <c r="M10800">
        <v>85.617967735187804</v>
      </c>
      <c r="N10800">
        <v>1.8377414968846</v>
      </c>
      <c r="O10800">
        <v>1.3506164081896701</v>
      </c>
      <c r="P10800">
        <v>3.2621579621705399</v>
      </c>
      <c r="Q10800">
        <v>0.73493274787519303</v>
      </c>
      <c r="R10800">
        <v>1.7750907664111999</v>
      </c>
      <c r="S10800">
        <v>2.41531047778625</v>
      </c>
      <c r="T10800">
        <v>0.57559988122056105</v>
      </c>
      <c r="U10800" t="s">
        <v>16602</v>
      </c>
      <c r="V10800">
        <f t="shared" si="336"/>
        <v>2</v>
      </c>
      <c r="W10800" t="s">
        <v>91</v>
      </c>
      <c r="X10800" s="28" t="b">
        <f t="shared" si="337"/>
        <v>0</v>
      </c>
      <c r="Y10800" t="s">
        <v>91</v>
      </c>
      <c r="Z10800" t="s">
        <v>383</v>
      </c>
      <c r="AA10800" t="s">
        <v>91</v>
      </c>
      <c r="AB10800" t="s">
        <v>91</v>
      </c>
      <c r="AC10800" t="s">
        <v>91</v>
      </c>
    </row>
    <row r="10801" spans="2:29">
      <c r="B10801" t="s">
        <v>16603</v>
      </c>
      <c r="C10801">
        <v>0.474914833497873</v>
      </c>
      <c r="D10801">
        <v>0.49801587445138601</v>
      </c>
      <c r="E10801">
        <v>0.54567360146649002</v>
      </c>
      <c r="F10801">
        <v>0.85676128670892004</v>
      </c>
      <c r="G10801">
        <v>0.99981875520806096</v>
      </c>
      <c r="H10801">
        <v>0.92277658095932302</v>
      </c>
      <c r="I10801">
        <v>0.94653197609991202</v>
      </c>
      <c r="J10801">
        <v>14470.48860375</v>
      </c>
      <c r="K10801">
        <v>7218.5568026250003</v>
      </c>
      <c r="L10801">
        <v>8186.29655</v>
      </c>
      <c r="M10801">
        <v>10304.877136999999</v>
      </c>
      <c r="N10801">
        <v>0.49884679089234901</v>
      </c>
      <c r="O10801">
        <v>0.56572357535173601</v>
      </c>
      <c r="P10801">
        <v>0.71213055890383103</v>
      </c>
      <c r="Q10801">
        <v>1.13406277374213</v>
      </c>
      <c r="R10801">
        <v>1.4275536535575499</v>
      </c>
      <c r="S10801">
        <v>1.2587959737422401</v>
      </c>
      <c r="T10801">
        <v>0.57597497911026496</v>
      </c>
      <c r="U10801" t="s">
        <v>16603</v>
      </c>
      <c r="V10801">
        <f t="shared" si="336"/>
        <v>1</v>
      </c>
      <c r="W10801">
        <v>0.54309310869814398</v>
      </c>
      <c r="X10801" s="28" t="b">
        <f t="shared" si="337"/>
        <v>0</v>
      </c>
      <c r="Y10801" t="s">
        <v>91</v>
      </c>
      <c r="Z10801" t="s">
        <v>1991</v>
      </c>
      <c r="AA10801" t="s">
        <v>91</v>
      </c>
      <c r="AB10801" t="s">
        <v>91</v>
      </c>
      <c r="AC10801" t="s">
        <v>91</v>
      </c>
    </row>
    <row r="10802" spans="2:29">
      <c r="B10802" t="s">
        <v>16604</v>
      </c>
      <c r="C10802">
        <v>0.47495606901652299</v>
      </c>
      <c r="D10802">
        <v>0.89710050676355102</v>
      </c>
      <c r="E10802">
        <v>0.84578615756638797</v>
      </c>
      <c r="F10802">
        <v>0.93498536099075202</v>
      </c>
      <c r="G10802">
        <v>0.99937265325035096</v>
      </c>
      <c r="H10802">
        <v>0.57957993982457701</v>
      </c>
      <c r="I10802">
        <v>0.50686144445227099</v>
      </c>
      <c r="J10802">
        <v>432.74526648749998</v>
      </c>
      <c r="K10802">
        <v>376.43400898750002</v>
      </c>
      <c r="L10802">
        <v>366.66214502499997</v>
      </c>
      <c r="M10802">
        <v>483.67569291249998</v>
      </c>
      <c r="N10802">
        <v>0.86987435366522603</v>
      </c>
      <c r="O10802">
        <v>0.84729325406865197</v>
      </c>
      <c r="P10802">
        <v>1.11769146971472</v>
      </c>
      <c r="Q10802">
        <v>0.97404096407552598</v>
      </c>
      <c r="R10802">
        <v>1.2848884037163599</v>
      </c>
      <c r="S10802">
        <v>1.3191317933284901</v>
      </c>
      <c r="T10802">
        <v>0.57597497911026496</v>
      </c>
      <c r="U10802" t="s">
        <v>16604</v>
      </c>
      <c r="V10802">
        <f t="shared" si="336"/>
        <v>2</v>
      </c>
      <c r="W10802" t="s">
        <v>91</v>
      </c>
      <c r="X10802" s="28" t="b">
        <f t="shared" si="337"/>
        <v>0</v>
      </c>
      <c r="Y10802" t="s">
        <v>91</v>
      </c>
      <c r="Z10802" t="s">
        <v>4475</v>
      </c>
      <c r="AA10802" t="s">
        <v>91</v>
      </c>
      <c r="AB10802" t="s">
        <v>91</v>
      </c>
      <c r="AC10802" t="s">
        <v>91</v>
      </c>
    </row>
    <row r="10803" spans="2:29">
      <c r="B10803" t="s">
        <v>16605</v>
      </c>
      <c r="C10803">
        <v>0.47540084106338898</v>
      </c>
      <c r="D10803">
        <v>0.99999981339009703</v>
      </c>
      <c r="E10803">
        <v>0.812147753046083</v>
      </c>
      <c r="F10803">
        <v>0.56564896807769605</v>
      </c>
      <c r="G10803">
        <v>0.81619846346939695</v>
      </c>
      <c r="H10803">
        <v>0.57053055220590299</v>
      </c>
      <c r="I10803">
        <v>0.97421842768217604</v>
      </c>
      <c r="J10803">
        <v>83.397781605000006</v>
      </c>
      <c r="K10803">
        <v>83.461958344999999</v>
      </c>
      <c r="L10803">
        <v>73.050042015000002</v>
      </c>
      <c r="M10803">
        <v>70.187413147499996</v>
      </c>
      <c r="N10803">
        <v>1.00076952574475</v>
      </c>
      <c r="O10803">
        <v>0.875923083433917</v>
      </c>
      <c r="P10803">
        <v>0.84159808326714503</v>
      </c>
      <c r="Q10803">
        <v>0.87524955636721202</v>
      </c>
      <c r="R10803">
        <v>0.84095094986115604</v>
      </c>
      <c r="S10803">
        <v>0.960812769047933</v>
      </c>
      <c r="T10803">
        <v>0.57646094945913495</v>
      </c>
      <c r="U10803" t="s">
        <v>16605</v>
      </c>
      <c r="V10803">
        <f t="shared" si="336"/>
        <v>2</v>
      </c>
      <c r="W10803" t="s">
        <v>91</v>
      </c>
      <c r="X10803" s="28" t="b">
        <f t="shared" si="337"/>
        <v>0</v>
      </c>
      <c r="Y10803" t="s">
        <v>91</v>
      </c>
      <c r="Z10803" t="s">
        <v>16606</v>
      </c>
      <c r="AA10803" t="s">
        <v>91</v>
      </c>
      <c r="AB10803" t="s">
        <v>91</v>
      </c>
      <c r="AC10803" t="s">
        <v>91</v>
      </c>
    </row>
    <row r="10804" spans="2:29">
      <c r="B10804" t="s">
        <v>16607</v>
      </c>
      <c r="C10804">
        <v>0.47547834107350101</v>
      </c>
      <c r="D10804">
        <v>0.90111118205182295</v>
      </c>
      <c r="E10804">
        <v>0.53624070812025004</v>
      </c>
      <c r="F10804">
        <v>0.52333240446000695</v>
      </c>
      <c r="G10804">
        <v>0.90784842279445699</v>
      </c>
      <c r="H10804">
        <v>0.89990402315294604</v>
      </c>
      <c r="I10804">
        <v>0.99999643219243595</v>
      </c>
      <c r="J10804">
        <v>130.48907527374999</v>
      </c>
      <c r="K10804">
        <v>105.3385043625</v>
      </c>
      <c r="L10804">
        <v>93.735458318750005</v>
      </c>
      <c r="M10804">
        <v>81.673386771249994</v>
      </c>
      <c r="N10804">
        <v>0.80725918351028803</v>
      </c>
      <c r="O10804">
        <v>0.71833950943482905</v>
      </c>
      <c r="P10804">
        <v>0.62590210406433899</v>
      </c>
      <c r="Q10804">
        <v>0.88984990707841605</v>
      </c>
      <c r="R10804">
        <v>0.77534219102056401</v>
      </c>
      <c r="S10804">
        <v>0.87131794345654601</v>
      </c>
      <c r="T10804">
        <v>0.57650152477477001</v>
      </c>
      <c r="U10804" t="s">
        <v>16607</v>
      </c>
      <c r="V10804">
        <f t="shared" si="336"/>
        <v>2</v>
      </c>
      <c r="W10804" t="s">
        <v>91</v>
      </c>
      <c r="X10804" s="28" t="b">
        <f t="shared" si="337"/>
        <v>0</v>
      </c>
      <c r="Y10804" t="s">
        <v>91</v>
      </c>
      <c r="Z10804" t="s">
        <v>1234</v>
      </c>
      <c r="AA10804" t="s">
        <v>91</v>
      </c>
      <c r="AB10804" t="s">
        <v>91</v>
      </c>
      <c r="AC10804" t="s">
        <v>91</v>
      </c>
    </row>
    <row r="10805" spans="2:29">
      <c r="B10805" t="s">
        <v>16608</v>
      </c>
      <c r="C10805">
        <v>0.47577491592328403</v>
      </c>
      <c r="D10805">
        <v>0.97903865053015104</v>
      </c>
      <c r="E10805">
        <v>0.67583806044029104</v>
      </c>
      <c r="F10805">
        <v>0.49707778107541201</v>
      </c>
      <c r="G10805">
        <v>0.88217187518362306</v>
      </c>
      <c r="H10805">
        <v>0.73433602282987398</v>
      </c>
      <c r="I10805">
        <v>0.99099805956222597</v>
      </c>
      <c r="J10805">
        <v>62.883434113749999</v>
      </c>
      <c r="K10805">
        <v>42.225904679468897</v>
      </c>
      <c r="L10805">
        <v>34.2972339376878</v>
      </c>
      <c r="M10805">
        <v>29.778081667156702</v>
      </c>
      <c r="N10805">
        <v>0.671494890102318</v>
      </c>
      <c r="O10805">
        <v>0.54540968414109603</v>
      </c>
      <c r="P10805">
        <v>0.47354413903813097</v>
      </c>
      <c r="Q10805">
        <v>0.81223206934306003</v>
      </c>
      <c r="R10805">
        <v>0.70520884971436604</v>
      </c>
      <c r="S10805">
        <v>0.86823566358903503</v>
      </c>
      <c r="T10805">
        <v>0.57675427579884297</v>
      </c>
      <c r="U10805" t="s">
        <v>16608</v>
      </c>
      <c r="V10805">
        <f t="shared" si="336"/>
        <v>2</v>
      </c>
      <c r="W10805" t="s">
        <v>91</v>
      </c>
      <c r="X10805" s="28" t="b">
        <f t="shared" si="337"/>
        <v>0</v>
      </c>
      <c r="Y10805" t="s">
        <v>91</v>
      </c>
      <c r="Z10805" t="s">
        <v>5088</v>
      </c>
      <c r="AA10805" t="s">
        <v>91</v>
      </c>
      <c r="AB10805" t="s">
        <v>91</v>
      </c>
      <c r="AC10805" t="s">
        <v>91</v>
      </c>
    </row>
    <row r="10806" spans="2:29">
      <c r="B10806" t="s">
        <v>16609</v>
      </c>
      <c r="C10806">
        <v>0.47576927059549701</v>
      </c>
      <c r="D10806">
        <v>0.97994635941767905</v>
      </c>
      <c r="E10806">
        <v>0.83794946977203899</v>
      </c>
      <c r="F10806">
        <v>0.89254337794675798</v>
      </c>
      <c r="G10806">
        <v>0.96964802787601001</v>
      </c>
      <c r="H10806">
        <v>0.69478802049716404</v>
      </c>
      <c r="I10806">
        <v>0.42635045896477197</v>
      </c>
      <c r="J10806">
        <v>2799.2204382499999</v>
      </c>
      <c r="K10806">
        <v>2943.5193923749998</v>
      </c>
      <c r="L10806">
        <v>3093.4956741249998</v>
      </c>
      <c r="M10806">
        <v>2414.2679727499999</v>
      </c>
      <c r="N10806">
        <v>1.05154969296209</v>
      </c>
      <c r="O10806">
        <v>1.1051275676091401</v>
      </c>
      <c r="P10806">
        <v>0.86247868862351496</v>
      </c>
      <c r="Q10806">
        <v>1.05095134828685</v>
      </c>
      <c r="R10806">
        <v>0.82019774661719802</v>
      </c>
      <c r="S10806">
        <v>0.78043360233011405</v>
      </c>
      <c r="T10806">
        <v>0.57675427579884297</v>
      </c>
      <c r="U10806" t="s">
        <v>16609</v>
      </c>
      <c r="V10806">
        <f t="shared" si="336"/>
        <v>1</v>
      </c>
      <c r="W10806">
        <v>0.54377338938625197</v>
      </c>
      <c r="X10806" s="28" t="b">
        <f t="shared" si="337"/>
        <v>0</v>
      </c>
      <c r="Y10806" t="s">
        <v>91</v>
      </c>
      <c r="Z10806" t="s">
        <v>302</v>
      </c>
      <c r="AA10806" t="s">
        <v>16609</v>
      </c>
      <c r="AB10806" t="s">
        <v>279</v>
      </c>
      <c r="AC10806">
        <v>46496</v>
      </c>
    </row>
    <row r="10807" spans="2:29">
      <c r="B10807" t="s">
        <v>16610</v>
      </c>
      <c r="C10807">
        <v>0.47586608141472497</v>
      </c>
      <c r="D10807">
        <v>0.55512689217521305</v>
      </c>
      <c r="E10807">
        <v>0.56119613371632704</v>
      </c>
      <c r="F10807">
        <v>0.96293221294556597</v>
      </c>
      <c r="G10807">
        <v>0.99999963913081402</v>
      </c>
      <c r="H10807">
        <v>0.83233844011399705</v>
      </c>
      <c r="I10807">
        <v>0.83714403892891598</v>
      </c>
      <c r="J10807">
        <v>105.45736278340701</v>
      </c>
      <c r="K10807">
        <v>40.176457525375703</v>
      </c>
      <c r="L10807">
        <v>40.549959889125702</v>
      </c>
      <c r="M10807">
        <v>71.416786045906704</v>
      </c>
      <c r="N10807">
        <v>0.38097347084140498</v>
      </c>
      <c r="O10807">
        <v>0.38451520897985197</v>
      </c>
      <c r="P10807">
        <v>0.67721005116149002</v>
      </c>
      <c r="Q10807">
        <v>1.0092965479476199</v>
      </c>
      <c r="R10807">
        <v>1.7775779758780299</v>
      </c>
      <c r="S10807">
        <v>1.76120485053941</v>
      </c>
      <c r="T10807">
        <v>0.57681137701853302</v>
      </c>
      <c r="U10807" t="s">
        <v>16610</v>
      </c>
      <c r="V10807">
        <f t="shared" si="336"/>
        <v>2</v>
      </c>
      <c r="W10807" t="s">
        <v>91</v>
      </c>
      <c r="X10807" s="28" t="b">
        <f t="shared" si="337"/>
        <v>0</v>
      </c>
      <c r="Y10807" t="s">
        <v>91</v>
      </c>
      <c r="Z10807" t="s">
        <v>16611</v>
      </c>
      <c r="AA10807" t="s">
        <v>91</v>
      </c>
      <c r="AB10807" t="s">
        <v>91</v>
      </c>
      <c r="AC10807" t="s">
        <v>91</v>
      </c>
    </row>
    <row r="10808" spans="2:29">
      <c r="B10808" t="s">
        <v>16612</v>
      </c>
      <c r="C10808">
        <v>0.47593059239505497</v>
      </c>
      <c r="D10808">
        <v>0.84431664925207295</v>
      </c>
      <c r="E10808">
        <v>0.90659066819896605</v>
      </c>
      <c r="F10808">
        <v>0.93192397966795604</v>
      </c>
      <c r="G10808">
        <v>0.99881729287237897</v>
      </c>
      <c r="H10808">
        <v>0.49900104398283501</v>
      </c>
      <c r="I10808">
        <v>0.58888620040496398</v>
      </c>
      <c r="J10808">
        <v>15.2351440591257</v>
      </c>
      <c r="K10808">
        <v>12.7140661834067</v>
      </c>
      <c r="L10808">
        <v>12.9360612976878</v>
      </c>
      <c r="M10808">
        <v>16.350323600187799</v>
      </c>
      <c r="N10808">
        <v>0.83452221613823097</v>
      </c>
      <c r="O10808">
        <v>0.84909346754350401</v>
      </c>
      <c r="P10808">
        <v>1.0731978336886301</v>
      </c>
      <c r="Q10808">
        <v>1.01746059137012</v>
      </c>
      <c r="R10808">
        <v>1.2860027126118601</v>
      </c>
      <c r="S10808">
        <v>1.26393368305315</v>
      </c>
      <c r="T10808">
        <v>0.57683616193349296</v>
      </c>
      <c r="U10808" t="s">
        <v>16612</v>
      </c>
      <c r="V10808">
        <f t="shared" si="336"/>
        <v>2</v>
      </c>
      <c r="W10808" t="s">
        <v>91</v>
      </c>
      <c r="X10808" s="28" t="b">
        <f t="shared" si="337"/>
        <v>0</v>
      </c>
      <c r="Y10808" t="s">
        <v>91</v>
      </c>
      <c r="Z10808" t="s">
        <v>6337</v>
      </c>
      <c r="AA10808" t="s">
        <v>91</v>
      </c>
      <c r="AB10808" t="s">
        <v>91</v>
      </c>
      <c r="AC10808" t="s">
        <v>91</v>
      </c>
    </row>
    <row r="10809" spans="2:29">
      <c r="B10809" t="s">
        <v>16613</v>
      </c>
      <c r="C10809">
        <v>0.47648628963269202</v>
      </c>
      <c r="D10809">
        <v>0.84309062656179701</v>
      </c>
      <c r="E10809">
        <v>0.99122096320409903</v>
      </c>
      <c r="F10809">
        <v>0.70361480438287405</v>
      </c>
      <c r="G10809">
        <v>0.68403759826325805</v>
      </c>
      <c r="H10809">
        <v>0.99382693858333104</v>
      </c>
      <c r="I10809">
        <v>0.526528873740158</v>
      </c>
      <c r="J10809">
        <v>80.138765127344598</v>
      </c>
      <c r="K10809">
        <v>18.4621786755635</v>
      </c>
      <c r="L10809">
        <v>87.668913624844606</v>
      </c>
      <c r="M10809">
        <v>13.330148205032399</v>
      </c>
      <c r="N10809">
        <v>0.23037762868227599</v>
      </c>
      <c r="O10809">
        <v>1.0939638698641601</v>
      </c>
      <c r="P10809">
        <v>0.16633832807193999</v>
      </c>
      <c r="Q10809">
        <v>4.7485681492663101</v>
      </c>
      <c r="R10809">
        <v>0.72202465588073705</v>
      </c>
      <c r="S10809">
        <v>0.152051025316399</v>
      </c>
      <c r="T10809">
        <v>0.577456213440249</v>
      </c>
      <c r="U10809" t="s">
        <v>16613</v>
      </c>
      <c r="V10809">
        <f t="shared" si="336"/>
        <v>2</v>
      </c>
      <c r="W10809" t="s">
        <v>91</v>
      </c>
      <c r="X10809" s="28" t="b">
        <f t="shared" si="337"/>
        <v>0</v>
      </c>
      <c r="Y10809" t="s">
        <v>91</v>
      </c>
      <c r="Z10809" t="s">
        <v>1530</v>
      </c>
      <c r="AA10809" t="s">
        <v>91</v>
      </c>
      <c r="AB10809" t="s">
        <v>91</v>
      </c>
      <c r="AC10809" t="s">
        <v>91</v>
      </c>
    </row>
    <row r="10810" spans="2:29">
      <c r="B10810" t="s">
        <v>16614</v>
      </c>
      <c r="C10810">
        <v>0.476567074122209</v>
      </c>
      <c r="D10810">
        <v>0.71899521135773303</v>
      </c>
      <c r="E10810">
        <v>0.89611242403140701</v>
      </c>
      <c r="F10810">
        <v>0.98040393864845399</v>
      </c>
      <c r="G10810">
        <v>0.98436468487973205</v>
      </c>
      <c r="H10810">
        <v>0.48675388213582099</v>
      </c>
      <c r="I10810">
        <v>0.702032032096227</v>
      </c>
      <c r="J10810">
        <v>41.115170016249998</v>
      </c>
      <c r="K10810">
        <v>53.596469831249998</v>
      </c>
      <c r="L10810">
        <v>46.592006955000002</v>
      </c>
      <c r="M10810">
        <v>31.74702764625</v>
      </c>
      <c r="N10810">
        <v>1.30356921326282</v>
      </c>
      <c r="O10810">
        <v>1.1332072064054599</v>
      </c>
      <c r="P10810">
        <v>0.77214876245684005</v>
      </c>
      <c r="Q10810">
        <v>0.86931111511068304</v>
      </c>
      <c r="R10810">
        <v>0.59233430384886199</v>
      </c>
      <c r="S10810">
        <v>0.68138356171075098</v>
      </c>
      <c r="T10810">
        <v>0.57750065420104102</v>
      </c>
      <c r="U10810" t="s">
        <v>16614</v>
      </c>
      <c r="V10810">
        <f t="shared" si="336"/>
        <v>2</v>
      </c>
      <c r="W10810" t="s">
        <v>91</v>
      </c>
      <c r="X10810" s="28" t="b">
        <f t="shared" si="337"/>
        <v>0</v>
      </c>
      <c r="Y10810" t="s">
        <v>91</v>
      </c>
      <c r="Z10810" t="s">
        <v>16615</v>
      </c>
      <c r="AA10810" t="s">
        <v>91</v>
      </c>
      <c r="AB10810" t="s">
        <v>91</v>
      </c>
      <c r="AC10810" t="s">
        <v>91</v>
      </c>
    </row>
    <row r="10811" spans="2:29">
      <c r="B10811" t="s">
        <v>16616</v>
      </c>
      <c r="C10811">
        <v>0.47684610593426202</v>
      </c>
      <c r="D10811">
        <v>0.88449890955403598</v>
      </c>
      <c r="E10811">
        <v>0.98675719825825303</v>
      </c>
      <c r="F10811">
        <v>0.44121639579284799</v>
      </c>
      <c r="G10811">
        <v>0.97880217091917698</v>
      </c>
      <c r="H10811">
        <v>0.85945390082098705</v>
      </c>
      <c r="I10811">
        <v>0.64301766354704804</v>
      </c>
      <c r="J10811">
        <v>12.9240545478757</v>
      </c>
      <c r="K10811">
        <v>11.2627618043135</v>
      </c>
      <c r="L10811">
        <v>11.782720110375701</v>
      </c>
      <c r="M10811">
        <v>10.0058199837824</v>
      </c>
      <c r="N10811">
        <v>0.87145730951474298</v>
      </c>
      <c r="O10811">
        <v>0.91168913491721504</v>
      </c>
      <c r="P10811">
        <v>0.77420131172589901</v>
      </c>
      <c r="Q10811">
        <v>1.0461661460214</v>
      </c>
      <c r="R10811">
        <v>0.888398437046792</v>
      </c>
      <c r="S10811">
        <v>0.84919440418273695</v>
      </c>
      <c r="T10811">
        <v>0.57778529922116195</v>
      </c>
      <c r="U10811" t="s">
        <v>16616</v>
      </c>
      <c r="V10811">
        <f t="shared" si="336"/>
        <v>2</v>
      </c>
      <c r="W10811" t="s">
        <v>91</v>
      </c>
      <c r="X10811" s="28" t="b">
        <f t="shared" si="337"/>
        <v>0</v>
      </c>
      <c r="Y10811" t="s">
        <v>91</v>
      </c>
      <c r="Z10811">
        <v>100</v>
      </c>
      <c r="AA10811" t="s">
        <v>91</v>
      </c>
      <c r="AB10811" t="s">
        <v>91</v>
      </c>
      <c r="AC10811" t="s">
        <v>91</v>
      </c>
    </row>
    <row r="10812" spans="2:29">
      <c r="B10812" t="s">
        <v>16617</v>
      </c>
      <c r="C10812">
        <v>0.47695636874710901</v>
      </c>
      <c r="D10812">
        <v>0.74169332380506103</v>
      </c>
      <c r="E10812">
        <v>0.771203272229256</v>
      </c>
      <c r="F10812">
        <v>0.99415944597315797</v>
      </c>
      <c r="G10812">
        <v>0.99994618291848003</v>
      </c>
      <c r="H10812">
        <v>0.589527417075143</v>
      </c>
      <c r="I10812">
        <v>0.62186256686419905</v>
      </c>
      <c r="J10812">
        <v>49.968331721250003</v>
      </c>
      <c r="K10812">
        <v>70.066669996249999</v>
      </c>
      <c r="L10812">
        <v>75.165970503750003</v>
      </c>
      <c r="M10812">
        <v>45.007114488749998</v>
      </c>
      <c r="N10812">
        <v>1.4022215187635101</v>
      </c>
      <c r="O10812">
        <v>1.50427216427929</v>
      </c>
      <c r="P10812">
        <v>0.90071277023663099</v>
      </c>
      <c r="Q10812">
        <v>1.0727778344221699</v>
      </c>
      <c r="R10812">
        <v>0.64234698882020203</v>
      </c>
      <c r="S10812">
        <v>0.598769818138709</v>
      </c>
      <c r="T10812">
        <v>0.577865416313596</v>
      </c>
      <c r="U10812" t="s">
        <v>16617</v>
      </c>
      <c r="V10812">
        <f t="shared" si="336"/>
        <v>2</v>
      </c>
      <c r="W10812" t="s">
        <v>91</v>
      </c>
      <c r="X10812" s="28" t="b">
        <f t="shared" si="337"/>
        <v>0</v>
      </c>
      <c r="Y10812" t="s">
        <v>91</v>
      </c>
      <c r="Z10812" t="s">
        <v>16618</v>
      </c>
      <c r="AA10812" t="s">
        <v>91</v>
      </c>
      <c r="AB10812" t="s">
        <v>91</v>
      </c>
      <c r="AC10812" t="s">
        <v>91</v>
      </c>
    </row>
    <row r="10813" spans="2:29">
      <c r="B10813" t="s">
        <v>16619</v>
      </c>
      <c r="C10813">
        <v>0.477162615184475</v>
      </c>
      <c r="D10813">
        <v>0.99318070822174997</v>
      </c>
      <c r="E10813">
        <v>0.83488944247212604</v>
      </c>
      <c r="F10813">
        <v>0.467996109499075</v>
      </c>
      <c r="G10813">
        <v>0.93928776763927901</v>
      </c>
      <c r="H10813">
        <v>0.629784396952491</v>
      </c>
      <c r="I10813">
        <v>0.92136876423410397</v>
      </c>
      <c r="J10813">
        <v>6763.0486436250003</v>
      </c>
      <c r="K10813">
        <v>6632.1222305000001</v>
      </c>
      <c r="L10813">
        <v>6130.4914928750004</v>
      </c>
      <c r="M10813">
        <v>5675.1683746250001</v>
      </c>
      <c r="N10813">
        <v>0.980640918020246</v>
      </c>
      <c r="O10813">
        <v>0.90646863802373201</v>
      </c>
      <c r="P10813">
        <v>0.83914350963223305</v>
      </c>
      <c r="Q10813">
        <v>0.92436346614390097</v>
      </c>
      <c r="R10813">
        <v>0.85570925525555996</v>
      </c>
      <c r="S10813">
        <v>0.92572812167194296</v>
      </c>
      <c r="T10813">
        <v>0.57802911748521102</v>
      </c>
      <c r="U10813" t="s">
        <v>16619</v>
      </c>
      <c r="V10813">
        <f t="shared" si="336"/>
        <v>1</v>
      </c>
      <c r="W10813">
        <v>0.54506852694929098</v>
      </c>
      <c r="X10813" s="28" t="b">
        <f t="shared" si="337"/>
        <v>0</v>
      </c>
      <c r="Y10813" t="s">
        <v>91</v>
      </c>
      <c r="Z10813" t="s">
        <v>16620</v>
      </c>
      <c r="AA10813" t="s">
        <v>16619</v>
      </c>
      <c r="AB10813" t="s">
        <v>279</v>
      </c>
      <c r="AC10813">
        <v>46197</v>
      </c>
    </row>
    <row r="10814" spans="2:29">
      <c r="B10814" t="s">
        <v>16621</v>
      </c>
      <c r="C10814">
        <v>0.47722394788634598</v>
      </c>
      <c r="D10814">
        <v>0.53195025038489396</v>
      </c>
      <c r="E10814">
        <v>0.52513243247805896</v>
      </c>
      <c r="F10814">
        <v>0.88978966038273899</v>
      </c>
      <c r="G10814">
        <v>0.99999947348419505</v>
      </c>
      <c r="H10814">
        <v>0.91569167133582996</v>
      </c>
      <c r="I10814">
        <v>0.91172573226857601</v>
      </c>
      <c r="J10814">
        <v>457.27411949875</v>
      </c>
      <c r="K10814">
        <v>221.39012108750001</v>
      </c>
      <c r="L10814">
        <v>240.22112164000001</v>
      </c>
      <c r="M10814">
        <v>320.71751313999999</v>
      </c>
      <c r="N10814">
        <v>0.48415187225155298</v>
      </c>
      <c r="O10814">
        <v>0.52533286139902902</v>
      </c>
      <c r="P10814">
        <v>0.70136817165939902</v>
      </c>
      <c r="Q10814">
        <v>1.08505799834247</v>
      </c>
      <c r="R10814">
        <v>1.4486532260996501</v>
      </c>
      <c r="S10814">
        <v>1.3350928967047</v>
      </c>
      <c r="T10814">
        <v>0.57802911748521102</v>
      </c>
      <c r="U10814" t="s">
        <v>16621</v>
      </c>
      <c r="V10814">
        <f t="shared" si="336"/>
        <v>2</v>
      </c>
      <c r="W10814" t="s">
        <v>91</v>
      </c>
      <c r="X10814" s="28" t="b">
        <f t="shared" si="337"/>
        <v>0</v>
      </c>
      <c r="Y10814" t="s">
        <v>91</v>
      </c>
      <c r="Z10814" t="s">
        <v>6570</v>
      </c>
      <c r="AA10814" t="s">
        <v>91</v>
      </c>
      <c r="AB10814" t="s">
        <v>91</v>
      </c>
      <c r="AC10814" t="s">
        <v>91</v>
      </c>
    </row>
    <row r="10815" spans="2:29">
      <c r="B10815" t="s">
        <v>16622</v>
      </c>
      <c r="C10815">
        <v>0.47719696222165098</v>
      </c>
      <c r="D10815">
        <v>0.61527104974690405</v>
      </c>
      <c r="E10815">
        <v>0.99371753150265596</v>
      </c>
      <c r="F10815">
        <v>0.99814381644973305</v>
      </c>
      <c r="G10815">
        <v>0.45848684051026001</v>
      </c>
      <c r="H10815">
        <v>0.71896356216967305</v>
      </c>
      <c r="I10815">
        <v>0.97249925078771104</v>
      </c>
      <c r="J10815">
        <v>396.92227433624998</v>
      </c>
      <c r="K10815">
        <v>496.42119235000001</v>
      </c>
      <c r="L10815">
        <v>360.73862525125003</v>
      </c>
      <c r="M10815">
        <v>375.79834958375</v>
      </c>
      <c r="N10815">
        <v>1.2506760755116</v>
      </c>
      <c r="O10815">
        <v>0.90883945944956601</v>
      </c>
      <c r="P10815">
        <v>0.94678070212153198</v>
      </c>
      <c r="Q10815">
        <v>0.72667853590930598</v>
      </c>
      <c r="R10815">
        <v>0.75701512218840705</v>
      </c>
      <c r="S10815">
        <v>1.0417469139103399</v>
      </c>
      <c r="T10815">
        <v>0.57802911748521102</v>
      </c>
      <c r="U10815" t="s">
        <v>16622</v>
      </c>
      <c r="V10815">
        <f t="shared" si="336"/>
        <v>2</v>
      </c>
      <c r="W10815" t="s">
        <v>91</v>
      </c>
      <c r="X10815" s="28" t="b">
        <f t="shared" si="337"/>
        <v>0</v>
      </c>
      <c r="Y10815" t="s">
        <v>91</v>
      </c>
      <c r="Z10815" t="s">
        <v>16623</v>
      </c>
      <c r="AA10815" t="s">
        <v>91</v>
      </c>
      <c r="AB10815" t="s">
        <v>91</v>
      </c>
      <c r="AC10815" t="s">
        <v>91</v>
      </c>
    </row>
    <row r="10816" spans="2:29">
      <c r="B10816" t="s">
        <v>16624</v>
      </c>
      <c r="C10816">
        <v>0.47738520521710398</v>
      </c>
      <c r="D10816">
        <v>0.84870619711356499</v>
      </c>
      <c r="E10816">
        <v>0.540045709203962</v>
      </c>
      <c r="F10816">
        <v>0.50523875567162402</v>
      </c>
      <c r="G10816">
        <v>0.948735784297704</v>
      </c>
      <c r="H10816">
        <v>0.93225409580767804</v>
      </c>
      <c r="I10816">
        <v>0.99992943748506302</v>
      </c>
      <c r="J10816">
        <v>59.488144052499997</v>
      </c>
      <c r="K10816">
        <v>43.621051287500002</v>
      </c>
      <c r="L10816">
        <v>36.0051934157189</v>
      </c>
      <c r="M10816">
        <v>37.815604200187799</v>
      </c>
      <c r="N10816">
        <v>0.73327302410045203</v>
      </c>
      <c r="O10816">
        <v>0.60524990297130998</v>
      </c>
      <c r="P10816">
        <v>0.63568303907438195</v>
      </c>
      <c r="Q10816">
        <v>0.82540865827405097</v>
      </c>
      <c r="R10816">
        <v>0.86691180253659395</v>
      </c>
      <c r="S10816">
        <v>1.0502819347077501</v>
      </c>
      <c r="T10816">
        <v>0.57812977854769099</v>
      </c>
      <c r="U10816" t="s">
        <v>16624</v>
      </c>
      <c r="V10816">
        <f t="shared" si="336"/>
        <v>2</v>
      </c>
      <c r="W10816" t="s">
        <v>91</v>
      </c>
      <c r="X10816" s="28" t="b">
        <f t="shared" si="337"/>
        <v>0</v>
      </c>
      <c r="Y10816" t="s">
        <v>91</v>
      </c>
      <c r="Z10816" t="s">
        <v>1164</v>
      </c>
      <c r="AA10816" t="s">
        <v>91</v>
      </c>
      <c r="AB10816" t="s">
        <v>91</v>
      </c>
      <c r="AC10816" t="s">
        <v>91</v>
      </c>
    </row>
    <row r="10817" spans="2:29">
      <c r="B10817" t="s">
        <v>16625</v>
      </c>
      <c r="C10817">
        <v>0.47739537897032602</v>
      </c>
      <c r="D10817">
        <v>0.909449188526959</v>
      </c>
      <c r="E10817">
        <v>0.73666398160967705</v>
      </c>
      <c r="F10817">
        <v>0.41987352713336901</v>
      </c>
      <c r="G10817">
        <v>0.983709881432413</v>
      </c>
      <c r="H10817">
        <v>0.81001124790919699</v>
      </c>
      <c r="I10817">
        <v>0.95100747963510701</v>
      </c>
      <c r="J10817">
        <v>422.92893596250002</v>
      </c>
      <c r="K10817">
        <v>374.53158333750002</v>
      </c>
      <c r="L10817">
        <v>336.02435355</v>
      </c>
      <c r="M10817">
        <v>307.35532496249999</v>
      </c>
      <c r="N10817">
        <v>0.88556622990371303</v>
      </c>
      <c r="O10817">
        <v>0.79451729351475398</v>
      </c>
      <c r="P10817">
        <v>0.72673042402034305</v>
      </c>
      <c r="Q10817">
        <v>0.89718562732585305</v>
      </c>
      <c r="R10817">
        <v>0.82063926952065402</v>
      </c>
      <c r="S10817">
        <v>0.91468169409562095</v>
      </c>
      <c r="T10817">
        <v>0.57812977854769099</v>
      </c>
      <c r="U10817" t="s">
        <v>16625</v>
      </c>
      <c r="V10817">
        <f t="shared" si="336"/>
        <v>2</v>
      </c>
      <c r="W10817" t="s">
        <v>91</v>
      </c>
      <c r="X10817" s="28" t="b">
        <f t="shared" si="337"/>
        <v>0</v>
      </c>
      <c r="Y10817" t="s">
        <v>91</v>
      </c>
      <c r="Z10817" t="s">
        <v>16626</v>
      </c>
      <c r="AA10817" t="s">
        <v>91</v>
      </c>
      <c r="AB10817" t="s">
        <v>91</v>
      </c>
      <c r="AC10817" t="s">
        <v>91</v>
      </c>
    </row>
    <row r="10818" spans="2:29">
      <c r="B10818" t="s">
        <v>16627</v>
      </c>
      <c r="C10818">
        <v>0.47744243437905998</v>
      </c>
      <c r="D10818">
        <v>0.98284780353306</v>
      </c>
      <c r="E10818">
        <v>0.45294627003904597</v>
      </c>
      <c r="F10818">
        <v>0.80205441218890805</v>
      </c>
      <c r="G10818">
        <v>0.6743831733176</v>
      </c>
      <c r="H10818">
        <v>0.94869020222719103</v>
      </c>
      <c r="I10818">
        <v>0.93395155080562398</v>
      </c>
      <c r="J10818">
        <v>24.257870490563501</v>
      </c>
      <c r="K10818">
        <v>16.9384124405635</v>
      </c>
      <c r="L10818">
        <v>9.9977596257513301</v>
      </c>
      <c r="M10818">
        <v>13.722539428782399</v>
      </c>
      <c r="N10818">
        <v>0.69826460847635696</v>
      </c>
      <c r="O10818">
        <v>0.41214498319795001</v>
      </c>
      <c r="P10818">
        <v>0.56569431492845101</v>
      </c>
      <c r="Q10818">
        <v>0.59024183410536502</v>
      </c>
      <c r="R10818">
        <v>0.810143186496048</v>
      </c>
      <c r="S10818">
        <v>1.3725614480105299</v>
      </c>
      <c r="T10818">
        <v>0.57813328169977496</v>
      </c>
      <c r="U10818" t="s">
        <v>16627</v>
      </c>
      <c r="V10818">
        <f t="shared" si="336"/>
        <v>2</v>
      </c>
      <c r="W10818" t="s">
        <v>91</v>
      </c>
      <c r="X10818" s="28" t="b">
        <f t="shared" si="337"/>
        <v>0</v>
      </c>
      <c r="Y10818" t="s">
        <v>91</v>
      </c>
      <c r="Z10818">
        <v>100</v>
      </c>
      <c r="AA10818" t="s">
        <v>91</v>
      </c>
      <c r="AB10818" t="s">
        <v>91</v>
      </c>
      <c r="AC10818" t="s">
        <v>91</v>
      </c>
    </row>
    <row r="10819" spans="2:29">
      <c r="B10819" t="s">
        <v>16628</v>
      </c>
      <c r="C10819">
        <v>0.477500345639014</v>
      </c>
      <c r="D10819">
        <v>0.61064307966893205</v>
      </c>
      <c r="E10819">
        <v>0.91959099130894795</v>
      </c>
      <c r="F10819">
        <v>0.47880747871111501</v>
      </c>
      <c r="G10819">
        <v>0.93149820644404002</v>
      </c>
      <c r="H10819">
        <v>0.99628407570150401</v>
      </c>
      <c r="I10819">
        <v>0.84618518502067297</v>
      </c>
      <c r="J10819">
        <v>81.175100935000003</v>
      </c>
      <c r="K10819">
        <v>162.54587939071899</v>
      </c>
      <c r="L10819">
        <v>106.98872462125</v>
      </c>
      <c r="M10819">
        <v>162.57730768499999</v>
      </c>
      <c r="N10819">
        <v>2.0024105608550502</v>
      </c>
      <c r="O10819">
        <v>1.3179992804310801</v>
      </c>
      <c r="P10819">
        <v>2.0027977275344799</v>
      </c>
      <c r="Q10819">
        <v>0.65820631702435395</v>
      </c>
      <c r="R10819">
        <v>1.00019335029838</v>
      </c>
      <c r="S10819">
        <v>1.51957421925104</v>
      </c>
      <c r="T10819">
        <v>0.57814992829821799</v>
      </c>
      <c r="U10819" t="s">
        <v>16628</v>
      </c>
      <c r="V10819">
        <f t="shared" si="336"/>
        <v>2</v>
      </c>
      <c r="W10819" t="s">
        <v>91</v>
      </c>
      <c r="X10819" s="28" t="b">
        <f t="shared" si="337"/>
        <v>0</v>
      </c>
      <c r="Y10819" t="s">
        <v>91</v>
      </c>
      <c r="Z10819" t="s">
        <v>16629</v>
      </c>
      <c r="AA10819" t="s">
        <v>91</v>
      </c>
      <c r="AB10819" t="s">
        <v>91</v>
      </c>
      <c r="AC10819" t="s">
        <v>91</v>
      </c>
    </row>
    <row r="10820" spans="2:29">
      <c r="B10820" t="s">
        <v>16630</v>
      </c>
      <c r="C10820">
        <v>0.47755681472741701</v>
      </c>
      <c r="D10820">
        <v>0.80795101793842306</v>
      </c>
      <c r="E10820">
        <v>0.39929064530296399</v>
      </c>
      <c r="F10820">
        <v>0.87247691401361005</v>
      </c>
      <c r="G10820">
        <v>0.89701238071447098</v>
      </c>
      <c r="H10820">
        <v>0.99907809578157702</v>
      </c>
      <c r="I10820">
        <v>0.83786415597581598</v>
      </c>
      <c r="J10820">
        <v>14.588994503218901</v>
      </c>
      <c r="K10820">
        <v>13.159906058406699</v>
      </c>
      <c r="L10820">
        <v>11.8893657396567</v>
      </c>
      <c r="M10820">
        <v>13.231674268406699</v>
      </c>
      <c r="N10820">
        <v>0.90204339000217904</v>
      </c>
      <c r="O10820">
        <v>0.81495443274267299</v>
      </c>
      <c r="P10820">
        <v>0.90696272902750796</v>
      </c>
      <c r="Q10820">
        <v>0.90345369388572805</v>
      </c>
      <c r="R10820">
        <v>1.0054535503279001</v>
      </c>
      <c r="S10820">
        <v>1.11289992739249</v>
      </c>
      <c r="T10820">
        <v>0.57816482582045803</v>
      </c>
      <c r="U10820" t="s">
        <v>16630</v>
      </c>
      <c r="V10820">
        <f t="shared" si="336"/>
        <v>2</v>
      </c>
      <c r="W10820" t="s">
        <v>91</v>
      </c>
      <c r="X10820" s="28" t="b">
        <f t="shared" si="337"/>
        <v>0</v>
      </c>
      <c r="Y10820" t="s">
        <v>91</v>
      </c>
      <c r="Z10820" t="s">
        <v>3089</v>
      </c>
      <c r="AA10820" t="s">
        <v>91</v>
      </c>
      <c r="AB10820" t="s">
        <v>91</v>
      </c>
      <c r="AC10820" t="s">
        <v>91</v>
      </c>
    </row>
    <row r="10821" spans="2:29">
      <c r="B10821" t="s">
        <v>16631</v>
      </c>
      <c r="C10821">
        <v>0.47762924610284302</v>
      </c>
      <c r="D10821">
        <v>0.99990127624821801</v>
      </c>
      <c r="E10821">
        <v>0.79717619536889905</v>
      </c>
      <c r="F10821">
        <v>0.61131308946638296</v>
      </c>
      <c r="G10821">
        <v>0.76224837485994601</v>
      </c>
      <c r="H10821">
        <v>0.57172429935848701</v>
      </c>
      <c r="I10821">
        <v>0.98853762285591396</v>
      </c>
      <c r="J10821">
        <v>67.223828570718894</v>
      </c>
      <c r="K10821">
        <v>67.269390319999999</v>
      </c>
      <c r="L10821">
        <v>56.914629746437797</v>
      </c>
      <c r="M10821">
        <v>41.539315749468898</v>
      </c>
      <c r="N10821">
        <v>1.0006777618926199</v>
      </c>
      <c r="O10821">
        <v>0.84664368210691998</v>
      </c>
      <c r="P10821">
        <v>0.61792546828495298</v>
      </c>
      <c r="Q10821">
        <v>0.84607024793439201</v>
      </c>
      <c r="R10821">
        <v>0.61750694560879305</v>
      </c>
      <c r="S10821">
        <v>0.72985304366437997</v>
      </c>
      <c r="T10821">
        <v>0.57819904389978805</v>
      </c>
      <c r="U10821" t="s">
        <v>16631</v>
      </c>
      <c r="V10821">
        <f t="shared" si="336"/>
        <v>2</v>
      </c>
      <c r="W10821" t="s">
        <v>91</v>
      </c>
      <c r="X10821" s="28" t="b">
        <f t="shared" si="337"/>
        <v>0</v>
      </c>
      <c r="Y10821" t="s">
        <v>91</v>
      </c>
      <c r="Z10821" t="s">
        <v>911</v>
      </c>
      <c r="AA10821" t="s">
        <v>91</v>
      </c>
      <c r="AB10821" t="s">
        <v>91</v>
      </c>
      <c r="AC10821" t="s">
        <v>91</v>
      </c>
    </row>
    <row r="10822" spans="2:29">
      <c r="B10822" t="s">
        <v>16632</v>
      </c>
      <c r="C10822">
        <v>0.47771533281606898</v>
      </c>
      <c r="D10822">
        <v>0.96433693282615096</v>
      </c>
      <c r="E10822">
        <v>0.751089420343791</v>
      </c>
      <c r="F10822">
        <v>0.95177492745453096</v>
      </c>
      <c r="G10822">
        <v>0.95210609566309901</v>
      </c>
      <c r="H10822">
        <v>0.75035188198986602</v>
      </c>
      <c r="I10822">
        <v>0.43584925079702602</v>
      </c>
      <c r="J10822">
        <v>22.8468650941257</v>
      </c>
      <c r="K10822">
        <v>26.332531559313502</v>
      </c>
      <c r="L10822">
        <v>13.0110236916257</v>
      </c>
      <c r="M10822">
        <v>34.666316622875698</v>
      </c>
      <c r="N10822">
        <v>1.15256650970833</v>
      </c>
      <c r="O10822">
        <v>0.56948835816302101</v>
      </c>
      <c r="P10822">
        <v>1.5173336245500499</v>
      </c>
      <c r="Q10822">
        <v>0.49410455133486098</v>
      </c>
      <c r="R10822">
        <v>1.31648248649358</v>
      </c>
      <c r="S10822">
        <v>2.6643804088365499</v>
      </c>
      <c r="T10822">
        <v>0.57824978473371802</v>
      </c>
      <c r="U10822" t="s">
        <v>16632</v>
      </c>
      <c r="V10822">
        <f t="shared" si="336"/>
        <v>2</v>
      </c>
      <c r="W10822" t="s">
        <v>91</v>
      </c>
      <c r="X10822" s="28" t="b">
        <f t="shared" si="337"/>
        <v>0</v>
      </c>
      <c r="Y10822" t="s">
        <v>91</v>
      </c>
      <c r="Z10822" t="s">
        <v>1989</v>
      </c>
      <c r="AA10822" t="s">
        <v>91</v>
      </c>
      <c r="AB10822" t="s">
        <v>91</v>
      </c>
      <c r="AC10822" t="s">
        <v>91</v>
      </c>
    </row>
    <row r="10823" spans="2:29">
      <c r="B10823" t="s">
        <v>16633</v>
      </c>
      <c r="C10823">
        <v>0.47789180523684699</v>
      </c>
      <c r="D10823">
        <v>0.93563529235536202</v>
      </c>
      <c r="E10823">
        <v>0.99794631430934899</v>
      </c>
      <c r="F10823">
        <v>0.59171907983815497</v>
      </c>
      <c r="G10823">
        <v>0.87009071907175395</v>
      </c>
      <c r="H10823">
        <v>0.90378766416203804</v>
      </c>
      <c r="I10823">
        <v>0.48385798853815198</v>
      </c>
      <c r="J10823">
        <v>165.08623070643799</v>
      </c>
      <c r="K10823">
        <v>208.25386095125</v>
      </c>
      <c r="L10823">
        <v>151.98382086893801</v>
      </c>
      <c r="M10823">
        <v>288.64903270999997</v>
      </c>
      <c r="N10823">
        <v>1.2614853465373199</v>
      </c>
      <c r="O10823">
        <v>0.92063293358003195</v>
      </c>
      <c r="P10823">
        <v>1.7484743062750401</v>
      </c>
      <c r="Q10823">
        <v>0.72980073538475998</v>
      </c>
      <c r="R10823">
        <v>1.3860440876895399</v>
      </c>
      <c r="S10823">
        <v>1.8992089490822499</v>
      </c>
      <c r="T10823">
        <v>0.57840991330950098</v>
      </c>
      <c r="U10823" t="s">
        <v>16633</v>
      </c>
      <c r="V10823">
        <f t="shared" si="336"/>
        <v>2</v>
      </c>
      <c r="W10823" t="s">
        <v>91</v>
      </c>
      <c r="X10823" s="28" t="b">
        <f t="shared" si="337"/>
        <v>0</v>
      </c>
      <c r="Y10823" t="s">
        <v>91</v>
      </c>
      <c r="Z10823">
        <v>100</v>
      </c>
      <c r="AA10823" t="s">
        <v>91</v>
      </c>
      <c r="AB10823" t="s">
        <v>91</v>
      </c>
      <c r="AC10823" t="s">
        <v>91</v>
      </c>
    </row>
    <row r="10824" spans="2:29">
      <c r="B10824" t="s">
        <v>16634</v>
      </c>
      <c r="C10824">
        <v>0.47813099927361102</v>
      </c>
      <c r="D10824">
        <v>0.99175173794332305</v>
      </c>
      <c r="E10824">
        <v>0.91243436627983499</v>
      </c>
      <c r="F10824">
        <v>0.65461073715874396</v>
      </c>
      <c r="G10824">
        <v>0.78306647392177497</v>
      </c>
      <c r="H10824">
        <v>0.48139058443357402</v>
      </c>
      <c r="I10824">
        <v>0.95686071055224897</v>
      </c>
      <c r="J10824">
        <v>14.160177175187799</v>
      </c>
      <c r="K10824">
        <v>14.8467297379689</v>
      </c>
      <c r="L10824">
        <v>12.8421145432189</v>
      </c>
      <c r="M10824">
        <v>12.015441360906699</v>
      </c>
      <c r="N10824">
        <v>1.04848474381974</v>
      </c>
      <c r="O10824">
        <v>0.90691764547420395</v>
      </c>
      <c r="P10824">
        <v>0.84853750149120999</v>
      </c>
      <c r="Q10824">
        <v>0.86497934359083695</v>
      </c>
      <c r="R10824">
        <v>0.80929885388689604</v>
      </c>
      <c r="S10824">
        <v>0.93562795445173197</v>
      </c>
      <c r="T10824">
        <v>0.57864591952397504</v>
      </c>
      <c r="U10824" t="s">
        <v>16634</v>
      </c>
      <c r="V10824">
        <f t="shared" ref="V10824:V10887" si="338">IF(OR(J10824&gt;500,K10824&gt;500,L10824&gt;500,M10824&gt;500),1,2)</f>
        <v>2</v>
      </c>
      <c r="W10824" t="s">
        <v>91</v>
      </c>
      <c r="X10824" s="28" t="b">
        <f t="shared" ref="X10824:X10887" si="339">AND(D10824&gt;0.05,F10824&lt;0.05,E10824&gt;0.05)</f>
        <v>0</v>
      </c>
      <c r="Y10824" t="s">
        <v>91</v>
      </c>
      <c r="Z10824" t="s">
        <v>16635</v>
      </c>
      <c r="AA10824" t="s">
        <v>91</v>
      </c>
      <c r="AB10824" t="s">
        <v>91</v>
      </c>
      <c r="AC10824" t="s">
        <v>91</v>
      </c>
    </row>
    <row r="10825" spans="2:29">
      <c r="B10825" t="s">
        <v>16636</v>
      </c>
      <c r="C10825">
        <v>0.47825569580670102</v>
      </c>
      <c r="D10825">
        <v>0.99712729525130095</v>
      </c>
      <c r="E10825">
        <v>0.83925029303891496</v>
      </c>
      <c r="F10825">
        <v>0.875371862464141</v>
      </c>
      <c r="G10825">
        <v>0.92092048652569403</v>
      </c>
      <c r="H10825">
        <v>0.77803338548941603</v>
      </c>
      <c r="I10825">
        <v>0.40458149567708201</v>
      </c>
      <c r="J10825">
        <v>32.947764677156698</v>
      </c>
      <c r="K10825">
        <v>35.812627751625698</v>
      </c>
      <c r="L10825">
        <v>20.8294077541257</v>
      </c>
      <c r="M10825">
        <v>57.118144532156698</v>
      </c>
      <c r="N10825">
        <v>1.08695166736016</v>
      </c>
      <c r="O10825">
        <v>0.63219486839928296</v>
      </c>
      <c r="P10825">
        <v>1.73359695541828</v>
      </c>
      <c r="Q10825">
        <v>0.58162187646730701</v>
      </c>
      <c r="R10825">
        <v>1.5949163219268101</v>
      </c>
      <c r="S10825">
        <v>2.7421876419334801</v>
      </c>
      <c r="T10825">
        <v>0.57874332721441402</v>
      </c>
      <c r="U10825" t="s">
        <v>16636</v>
      </c>
      <c r="V10825">
        <f t="shared" si="338"/>
        <v>2</v>
      </c>
      <c r="W10825" t="s">
        <v>91</v>
      </c>
      <c r="X10825" s="28" t="b">
        <f t="shared" si="339"/>
        <v>0</v>
      </c>
      <c r="Y10825" t="s">
        <v>91</v>
      </c>
      <c r="Z10825" t="s">
        <v>16637</v>
      </c>
      <c r="AA10825" t="s">
        <v>91</v>
      </c>
      <c r="AB10825" t="s">
        <v>91</v>
      </c>
      <c r="AC10825" t="s">
        <v>91</v>
      </c>
    </row>
    <row r="10826" spans="2:29">
      <c r="B10826" t="s">
        <v>16638</v>
      </c>
      <c r="C10826">
        <v>0.47831503859425401</v>
      </c>
      <c r="D10826">
        <v>0.99815990515904396</v>
      </c>
      <c r="E10826">
        <v>0.99912228238268797</v>
      </c>
      <c r="F10826">
        <v>0.51139896025241705</v>
      </c>
      <c r="G10826">
        <v>0.99998020350323802</v>
      </c>
      <c r="H10826">
        <v>0.61613076248382503</v>
      </c>
      <c r="I10826">
        <v>0.59296229010690704</v>
      </c>
      <c r="J10826">
        <v>9.9977596257513301</v>
      </c>
      <c r="K10826">
        <v>10.297706027532399</v>
      </c>
      <c r="L10826">
        <v>10.2261497425324</v>
      </c>
      <c r="M10826">
        <v>15.9196267275324</v>
      </c>
      <c r="N10826">
        <v>1.0300013616059001</v>
      </c>
      <c r="O10826">
        <v>1.0228441296180799</v>
      </c>
      <c r="P10826">
        <v>1.59231941189385</v>
      </c>
      <c r="Q10826">
        <v>0.99305124026567804</v>
      </c>
      <c r="R10826">
        <v>1.54593913294563</v>
      </c>
      <c r="S10826">
        <v>1.55675666094735</v>
      </c>
      <c r="T10826">
        <v>0.57876163880556197</v>
      </c>
      <c r="U10826" t="s">
        <v>16638</v>
      </c>
      <c r="V10826">
        <f t="shared" si="338"/>
        <v>2</v>
      </c>
      <c r="W10826" t="s">
        <v>91</v>
      </c>
      <c r="X10826" s="28" t="b">
        <f t="shared" si="339"/>
        <v>0</v>
      </c>
      <c r="Y10826" t="s">
        <v>91</v>
      </c>
      <c r="Z10826">
        <v>100</v>
      </c>
      <c r="AA10826" t="s">
        <v>91</v>
      </c>
      <c r="AB10826" t="s">
        <v>91</v>
      </c>
      <c r="AC10826" t="s">
        <v>91</v>
      </c>
    </row>
    <row r="10827" spans="2:29">
      <c r="B10827" t="s">
        <v>16639</v>
      </c>
      <c r="C10827">
        <v>0.47841221844882198</v>
      </c>
      <c r="D10827">
        <v>0.47752009765495701</v>
      </c>
      <c r="E10827">
        <v>0.99860559985660302</v>
      </c>
      <c r="F10827">
        <v>0.94714797519770599</v>
      </c>
      <c r="G10827">
        <v>0.57179894604458403</v>
      </c>
      <c r="H10827">
        <v>0.79998071463369702</v>
      </c>
      <c r="I10827">
        <v>0.97966988991210502</v>
      </c>
      <c r="J10827">
        <v>47.120395516437803</v>
      </c>
      <c r="K10827">
        <v>64.340499318750005</v>
      </c>
      <c r="L10827">
        <v>45.0871395394689</v>
      </c>
      <c r="M10827">
        <v>50.362123856250001</v>
      </c>
      <c r="N10827">
        <v>1.3654490505349199</v>
      </c>
      <c r="O10827">
        <v>0.95684976845621705</v>
      </c>
      <c r="P10827">
        <v>1.0687967132763401</v>
      </c>
      <c r="Q10827">
        <v>0.70075830956956398</v>
      </c>
      <c r="R10827">
        <v>0.78274375221663195</v>
      </c>
      <c r="S10827">
        <v>1.1169953199661999</v>
      </c>
      <c r="T10827">
        <v>0.578825725666685</v>
      </c>
      <c r="U10827" t="s">
        <v>16639</v>
      </c>
      <c r="V10827">
        <f t="shared" si="338"/>
        <v>2</v>
      </c>
      <c r="W10827" t="s">
        <v>91</v>
      </c>
      <c r="X10827" s="28" t="b">
        <f t="shared" si="339"/>
        <v>0</v>
      </c>
      <c r="Y10827" t="s">
        <v>91</v>
      </c>
      <c r="Z10827">
        <v>100</v>
      </c>
      <c r="AA10827" t="s">
        <v>91</v>
      </c>
      <c r="AB10827" t="s">
        <v>91</v>
      </c>
      <c r="AC10827" t="s">
        <v>91</v>
      </c>
    </row>
    <row r="10828" spans="2:29">
      <c r="B10828" t="s">
        <v>16640</v>
      </c>
      <c r="C10828">
        <v>0.47845710237629901</v>
      </c>
      <c r="D10828">
        <v>0.98606931690850097</v>
      </c>
      <c r="E10828">
        <v>0.91558541884469302</v>
      </c>
      <c r="F10828">
        <v>0.43886423358802801</v>
      </c>
      <c r="G10828">
        <v>0.989798709142929</v>
      </c>
      <c r="H10828">
        <v>0.644094415501405</v>
      </c>
      <c r="I10828">
        <v>0.81832364227494503</v>
      </c>
      <c r="J10828">
        <v>21.539273097687801</v>
      </c>
      <c r="K10828">
        <v>16.9086123146568</v>
      </c>
      <c r="L10828">
        <v>14.9505870178757</v>
      </c>
      <c r="M10828">
        <v>11.278973931094599</v>
      </c>
      <c r="N10828">
        <v>0.78501313567874498</v>
      </c>
      <c r="O10828">
        <v>0.69410824358230405</v>
      </c>
      <c r="P10828">
        <v>0.52364691602825497</v>
      </c>
      <c r="Q10828">
        <v>0.88419952741575203</v>
      </c>
      <c r="R10828">
        <v>0.66705497300436201</v>
      </c>
      <c r="S10828">
        <v>0.754416794311078</v>
      </c>
      <c r="T10828">
        <v>0.57882653425821395</v>
      </c>
      <c r="U10828" t="s">
        <v>16640</v>
      </c>
      <c r="V10828">
        <f t="shared" si="338"/>
        <v>2</v>
      </c>
      <c r="W10828" t="s">
        <v>91</v>
      </c>
      <c r="X10828" s="28" t="b">
        <f t="shared" si="339"/>
        <v>0</v>
      </c>
      <c r="Y10828" t="s">
        <v>91</v>
      </c>
      <c r="Z10828" t="s">
        <v>16253</v>
      </c>
      <c r="AA10828" t="s">
        <v>91</v>
      </c>
      <c r="AB10828" t="s">
        <v>91</v>
      </c>
      <c r="AC10828" t="s">
        <v>91</v>
      </c>
    </row>
    <row r="10829" spans="2:29">
      <c r="B10829" t="s">
        <v>16641</v>
      </c>
      <c r="C10829">
        <v>0.47853153937515402</v>
      </c>
      <c r="D10829">
        <v>0.98712613454746501</v>
      </c>
      <c r="E10829">
        <v>0.85232939147553299</v>
      </c>
      <c r="F10829">
        <v>0.449193042981271</v>
      </c>
      <c r="G10829">
        <v>0.96473922695864101</v>
      </c>
      <c r="H10829">
        <v>0.64952810442189002</v>
      </c>
      <c r="I10829">
        <v>0.89628810049762198</v>
      </c>
      <c r="J10829">
        <v>13.3260347805635</v>
      </c>
      <c r="K10829">
        <v>12.3778990223446</v>
      </c>
      <c r="L10829">
        <v>11.305858238594601</v>
      </c>
      <c r="M10829">
        <v>9.9977596257513301</v>
      </c>
      <c r="N10829">
        <v>0.92885087170852898</v>
      </c>
      <c r="O10829">
        <v>0.84840377687476698</v>
      </c>
      <c r="P10829">
        <v>0.75024264834828602</v>
      </c>
      <c r="Q10829">
        <v>0.91339073118832603</v>
      </c>
      <c r="R10829">
        <v>0.80771054988438495</v>
      </c>
      <c r="S10829">
        <v>0.88429904344830501</v>
      </c>
      <c r="T10829">
        <v>0.57886309203106101</v>
      </c>
      <c r="U10829" t="s">
        <v>16641</v>
      </c>
      <c r="V10829">
        <f t="shared" si="338"/>
        <v>2</v>
      </c>
      <c r="W10829" t="s">
        <v>91</v>
      </c>
      <c r="X10829" s="28" t="b">
        <f t="shared" si="339"/>
        <v>0</v>
      </c>
      <c r="Y10829" t="s">
        <v>91</v>
      </c>
      <c r="Z10829" t="s">
        <v>698</v>
      </c>
      <c r="AA10829" t="s">
        <v>91</v>
      </c>
      <c r="AB10829" t="s">
        <v>91</v>
      </c>
      <c r="AC10829" t="s">
        <v>91</v>
      </c>
    </row>
    <row r="10830" spans="2:29">
      <c r="B10830" t="s">
        <v>16642</v>
      </c>
      <c r="C10830">
        <v>0.47875669391867598</v>
      </c>
      <c r="D10830">
        <v>0.52461682878719496</v>
      </c>
      <c r="E10830">
        <v>0.52461682878719296</v>
      </c>
      <c r="F10830">
        <v>0.72395348788016201</v>
      </c>
      <c r="G10830">
        <v>1</v>
      </c>
      <c r="H10830">
        <v>0.98745345106105398</v>
      </c>
      <c r="I10830">
        <v>0.98745345106105298</v>
      </c>
      <c r="J10830">
        <v>13.432700353782399</v>
      </c>
      <c r="K10830">
        <v>9.9977596257513301</v>
      </c>
      <c r="L10830">
        <v>9.9977596257513301</v>
      </c>
      <c r="M10830">
        <v>10.4632164787824</v>
      </c>
      <c r="N10830">
        <v>0.74428516697583702</v>
      </c>
      <c r="O10830">
        <v>0.74428516697583702</v>
      </c>
      <c r="P10830">
        <v>0.77893619326036401</v>
      </c>
      <c r="Q10830">
        <v>1</v>
      </c>
      <c r="R10830">
        <v>1.04655611561536</v>
      </c>
      <c r="S10830">
        <v>1.04655611561536</v>
      </c>
      <c r="T10830">
        <v>0.57908194401639002</v>
      </c>
      <c r="U10830" t="s">
        <v>16642</v>
      </c>
      <c r="V10830">
        <f t="shared" si="338"/>
        <v>2</v>
      </c>
      <c r="W10830" t="s">
        <v>91</v>
      </c>
      <c r="X10830" s="28" t="b">
        <f t="shared" si="339"/>
        <v>0</v>
      </c>
      <c r="Y10830" t="s">
        <v>91</v>
      </c>
      <c r="Z10830" t="s">
        <v>2933</v>
      </c>
      <c r="AA10830" t="s">
        <v>91</v>
      </c>
      <c r="AB10830" t="s">
        <v>91</v>
      </c>
      <c r="AC10830" t="s">
        <v>91</v>
      </c>
    </row>
    <row r="10831" spans="2:29">
      <c r="B10831" t="s">
        <v>16643</v>
      </c>
      <c r="C10831">
        <v>0.47885466587533398</v>
      </c>
      <c r="D10831">
        <v>0.94515539989559805</v>
      </c>
      <c r="E10831">
        <v>0.49066516774490498</v>
      </c>
      <c r="F10831">
        <v>0.62245685723237099</v>
      </c>
      <c r="G10831">
        <v>0.815232417972652</v>
      </c>
      <c r="H10831">
        <v>0.90997391517583703</v>
      </c>
      <c r="I10831">
        <v>0.99632432467423004</v>
      </c>
      <c r="J10831">
        <v>20.970728075718899</v>
      </c>
      <c r="K10831">
        <v>19.800261700906699</v>
      </c>
      <c r="L10831">
        <v>15.3273953621568</v>
      </c>
      <c r="M10831">
        <v>15.9149399834067</v>
      </c>
      <c r="N10831">
        <v>0.94418570635287602</v>
      </c>
      <c r="O10831">
        <v>0.73089476468409598</v>
      </c>
      <c r="P10831">
        <v>0.75891213342439701</v>
      </c>
      <c r="Q10831">
        <v>0.77410064541999601</v>
      </c>
      <c r="R10831">
        <v>0.80377422398805598</v>
      </c>
      <c r="S10831">
        <v>1.03833297226094</v>
      </c>
      <c r="T10831">
        <v>0.57914693560365904</v>
      </c>
      <c r="U10831" t="s">
        <v>16643</v>
      </c>
      <c r="V10831">
        <f t="shared" si="338"/>
        <v>2</v>
      </c>
      <c r="W10831" t="s">
        <v>91</v>
      </c>
      <c r="X10831" s="28" t="b">
        <f t="shared" si="339"/>
        <v>0</v>
      </c>
      <c r="Y10831" t="s">
        <v>91</v>
      </c>
      <c r="Z10831" t="s">
        <v>16644</v>
      </c>
      <c r="AA10831" t="s">
        <v>91</v>
      </c>
      <c r="AB10831" t="s">
        <v>91</v>
      </c>
      <c r="AC10831" t="s">
        <v>91</v>
      </c>
    </row>
    <row r="10832" spans="2:29">
      <c r="B10832" t="s">
        <v>16645</v>
      </c>
      <c r="C10832">
        <v>0.47901498614245402</v>
      </c>
      <c r="D10832">
        <v>0.89550483472125797</v>
      </c>
      <c r="E10832">
        <v>0.89660085553772195</v>
      </c>
      <c r="F10832">
        <v>0.92383463166133595</v>
      </c>
      <c r="G10832">
        <v>0.50936027251322802</v>
      </c>
      <c r="H10832">
        <v>0.55540682992583401</v>
      </c>
      <c r="I10832">
        <v>0.999838667586888</v>
      </c>
      <c r="J10832">
        <v>56.860615827499998</v>
      </c>
      <c r="K10832">
        <v>64.935931471250001</v>
      </c>
      <c r="L10832">
        <v>51.257866759999999</v>
      </c>
      <c r="M10832">
        <v>56.507014615000003</v>
      </c>
      <c r="N10832">
        <v>1.1420194896982501</v>
      </c>
      <c r="O10832">
        <v>0.90146520599605795</v>
      </c>
      <c r="P10832">
        <v>0.99378126305257197</v>
      </c>
      <c r="Q10832">
        <v>0.78936061435715499</v>
      </c>
      <c r="R10832">
        <v>0.87019641259813396</v>
      </c>
      <c r="S10832">
        <v>1.10240667797545</v>
      </c>
      <c r="T10832">
        <v>0.57927803224852603</v>
      </c>
      <c r="U10832" t="s">
        <v>16645</v>
      </c>
      <c r="V10832">
        <f t="shared" si="338"/>
        <v>2</v>
      </c>
      <c r="W10832" t="s">
        <v>91</v>
      </c>
      <c r="X10832" s="28" t="b">
        <f t="shared" si="339"/>
        <v>0</v>
      </c>
      <c r="Y10832" t="s">
        <v>91</v>
      </c>
      <c r="Z10832" t="s">
        <v>1826</v>
      </c>
      <c r="AA10832" t="s">
        <v>91</v>
      </c>
      <c r="AB10832" t="s">
        <v>91</v>
      </c>
      <c r="AC10832" t="s">
        <v>91</v>
      </c>
    </row>
    <row r="10833" spans="2:29">
      <c r="B10833" t="s">
        <v>16646</v>
      </c>
      <c r="C10833">
        <v>0.47905156039435798</v>
      </c>
      <c r="D10833">
        <v>0.93869056084900504</v>
      </c>
      <c r="E10833">
        <v>0.77136159876726695</v>
      </c>
      <c r="F10833">
        <v>0.97384128029593398</v>
      </c>
      <c r="G10833">
        <v>0.429307267246539</v>
      </c>
      <c r="H10833">
        <v>0.75092988472143296</v>
      </c>
      <c r="I10833">
        <v>0.94886197362495495</v>
      </c>
      <c r="J10833">
        <v>567.69695098750003</v>
      </c>
      <c r="K10833">
        <v>632.34066942499999</v>
      </c>
      <c r="L10833">
        <v>487.45588455000001</v>
      </c>
      <c r="M10833">
        <v>541.17338713749996</v>
      </c>
      <c r="N10833">
        <v>1.1138701173664101</v>
      </c>
      <c r="O10833">
        <v>0.85865510410453705</v>
      </c>
      <c r="P10833">
        <v>0.95327865720634397</v>
      </c>
      <c r="Q10833">
        <v>0.770875428577531</v>
      </c>
      <c r="R10833">
        <v>0.85582568590693298</v>
      </c>
      <c r="S10833">
        <v>1.11019972122624</v>
      </c>
      <c r="T10833">
        <v>0.57927803224852603</v>
      </c>
      <c r="U10833" t="s">
        <v>16646</v>
      </c>
      <c r="V10833">
        <f t="shared" si="338"/>
        <v>1</v>
      </c>
      <c r="W10833">
        <v>0.54692807531335197</v>
      </c>
      <c r="X10833" s="28" t="b">
        <f t="shared" si="339"/>
        <v>0</v>
      </c>
      <c r="Y10833" t="s">
        <v>91</v>
      </c>
      <c r="Z10833" t="s">
        <v>16647</v>
      </c>
      <c r="AA10833" t="s">
        <v>16646</v>
      </c>
      <c r="AB10833" t="s">
        <v>279</v>
      </c>
      <c r="AC10833">
        <v>46579</v>
      </c>
    </row>
    <row r="10834" spans="2:29">
      <c r="B10834" t="s">
        <v>16648</v>
      </c>
      <c r="C10834">
        <v>0.47925624089185997</v>
      </c>
      <c r="D10834">
        <v>0.99142968165365697</v>
      </c>
      <c r="E10834">
        <v>0.66492392228608399</v>
      </c>
      <c r="F10834">
        <v>0.90105053541214197</v>
      </c>
      <c r="G10834">
        <v>0.489231587610579</v>
      </c>
      <c r="H10834">
        <v>0.764036226088601</v>
      </c>
      <c r="I10834">
        <v>0.96740357961813495</v>
      </c>
      <c r="J10834">
        <v>93.515575351968906</v>
      </c>
      <c r="K10834">
        <v>88.768703682500004</v>
      </c>
      <c r="L10834">
        <v>69.121484568937802</v>
      </c>
      <c r="M10834">
        <v>66.051885055</v>
      </c>
      <c r="N10834">
        <v>0.94923977474765098</v>
      </c>
      <c r="O10834">
        <v>0.73914408705482604</v>
      </c>
      <c r="P10834">
        <v>0.70631961367288199</v>
      </c>
      <c r="Q10834">
        <v>0.77866952767684205</v>
      </c>
      <c r="R10834">
        <v>0.74408977843417101</v>
      </c>
      <c r="S10834">
        <v>0.95559123862745798</v>
      </c>
      <c r="T10834">
        <v>0.579472009745575</v>
      </c>
      <c r="U10834" t="s">
        <v>16648</v>
      </c>
      <c r="V10834">
        <f t="shared" si="338"/>
        <v>2</v>
      </c>
      <c r="W10834" t="s">
        <v>91</v>
      </c>
      <c r="X10834" s="28" t="b">
        <f t="shared" si="339"/>
        <v>0</v>
      </c>
      <c r="Y10834" t="s">
        <v>91</v>
      </c>
      <c r="Z10834">
        <v>100</v>
      </c>
      <c r="AA10834" t="s">
        <v>91</v>
      </c>
      <c r="AB10834" t="s">
        <v>91</v>
      </c>
      <c r="AC10834" t="s">
        <v>91</v>
      </c>
    </row>
    <row r="10835" spans="2:29">
      <c r="B10835" t="s">
        <v>16649</v>
      </c>
      <c r="C10835">
        <v>0.47954634053689699</v>
      </c>
      <c r="D10835">
        <v>0.607449519379613</v>
      </c>
      <c r="E10835">
        <v>0.99585244059692002</v>
      </c>
      <c r="F10835">
        <v>0.95244498706809599</v>
      </c>
      <c r="G10835">
        <v>0.47092334069675301</v>
      </c>
      <c r="H10835">
        <v>0.89014271858526095</v>
      </c>
      <c r="I10835">
        <v>0.87581252032630696</v>
      </c>
      <c r="J10835">
        <v>228.71739649912601</v>
      </c>
      <c r="K10835">
        <v>41.467241799844601</v>
      </c>
      <c r="L10835">
        <v>289.383123855907</v>
      </c>
      <c r="M10835">
        <v>92.667740333406698</v>
      </c>
      <c r="N10835">
        <v>0.18130340076690701</v>
      </c>
      <c r="O10835">
        <v>1.2652431703288201</v>
      </c>
      <c r="P10835">
        <v>0.40516262318402602</v>
      </c>
      <c r="Q10835">
        <v>6.9785959059613996</v>
      </c>
      <c r="R10835">
        <v>2.2347215853105999</v>
      </c>
      <c r="S10835">
        <v>0.32022510192940301</v>
      </c>
      <c r="T10835">
        <v>0.57976922275291098</v>
      </c>
      <c r="U10835" t="s">
        <v>16649</v>
      </c>
      <c r="V10835">
        <f t="shared" si="338"/>
        <v>2</v>
      </c>
      <c r="W10835" t="s">
        <v>91</v>
      </c>
      <c r="X10835" s="28" t="b">
        <f t="shared" si="339"/>
        <v>0</v>
      </c>
      <c r="Y10835" t="s">
        <v>91</v>
      </c>
      <c r="Z10835" t="s">
        <v>16650</v>
      </c>
      <c r="AA10835" t="s">
        <v>91</v>
      </c>
      <c r="AB10835" t="s">
        <v>91</v>
      </c>
      <c r="AC10835" t="s">
        <v>91</v>
      </c>
    </row>
    <row r="10836" spans="2:29">
      <c r="B10836" t="s">
        <v>16651</v>
      </c>
      <c r="C10836">
        <v>0.47965094194151803</v>
      </c>
      <c r="D10836">
        <v>0.54329272386146299</v>
      </c>
      <c r="E10836">
        <v>0.68750026940999598</v>
      </c>
      <c r="F10836">
        <v>0.51955520401871402</v>
      </c>
      <c r="G10836">
        <v>0.99524342133133603</v>
      </c>
      <c r="H10836">
        <v>0.99997785974451103</v>
      </c>
      <c r="I10836">
        <v>0.99252705934366703</v>
      </c>
      <c r="J10836">
        <v>145.70528350393801</v>
      </c>
      <c r="K10836">
        <v>178.28851033125</v>
      </c>
      <c r="L10836">
        <v>200.29523570571899</v>
      </c>
      <c r="M10836">
        <v>212.24668016250001</v>
      </c>
      <c r="N10836">
        <v>1.22362419566228</v>
      </c>
      <c r="O10836">
        <v>1.3746600733274399</v>
      </c>
      <c r="P10836">
        <v>1.45668485766862</v>
      </c>
      <c r="Q10836">
        <v>1.1234332225536099</v>
      </c>
      <c r="R10836">
        <v>1.1904675167690699</v>
      </c>
      <c r="S10836">
        <v>1.0596691399806499</v>
      </c>
      <c r="T10836">
        <v>0.57978859473281696</v>
      </c>
      <c r="U10836" t="s">
        <v>16651</v>
      </c>
      <c r="V10836">
        <f t="shared" si="338"/>
        <v>2</v>
      </c>
      <c r="W10836" t="s">
        <v>91</v>
      </c>
      <c r="X10836" s="28" t="b">
        <f t="shared" si="339"/>
        <v>0</v>
      </c>
      <c r="Y10836" t="s">
        <v>91</v>
      </c>
      <c r="Z10836" t="s">
        <v>1162</v>
      </c>
      <c r="AA10836" t="s">
        <v>91</v>
      </c>
      <c r="AB10836" t="s">
        <v>91</v>
      </c>
      <c r="AC10836" t="s">
        <v>91</v>
      </c>
    </row>
    <row r="10837" spans="2:29">
      <c r="B10837" t="s">
        <v>16652</v>
      </c>
      <c r="C10837">
        <v>0.47963397825772103</v>
      </c>
      <c r="D10837">
        <v>0.99187746595961601</v>
      </c>
      <c r="E10837">
        <v>0.76854494348509905</v>
      </c>
      <c r="F10837">
        <v>0.48934548028583802</v>
      </c>
      <c r="G10837">
        <v>0.90215170250351295</v>
      </c>
      <c r="H10837">
        <v>0.66187008582870299</v>
      </c>
      <c r="I10837">
        <v>0.965778227431069</v>
      </c>
      <c r="J10837">
        <v>70.153532247499996</v>
      </c>
      <c r="K10837">
        <v>66.214185692499996</v>
      </c>
      <c r="L10837">
        <v>57.239655128218899</v>
      </c>
      <c r="M10837">
        <v>42.762099713749997</v>
      </c>
      <c r="N10837">
        <v>0.94384678249553999</v>
      </c>
      <c r="O10837">
        <v>0.81591978756363603</v>
      </c>
      <c r="P10837">
        <v>0.60955020144796601</v>
      </c>
      <c r="Q10837">
        <v>0.86446211683461605</v>
      </c>
      <c r="R10837">
        <v>0.64581477921269104</v>
      </c>
      <c r="S10837">
        <v>0.74707123266136599</v>
      </c>
      <c r="T10837">
        <v>0.57978859473281696</v>
      </c>
      <c r="U10837" t="s">
        <v>16652</v>
      </c>
      <c r="V10837">
        <f t="shared" si="338"/>
        <v>2</v>
      </c>
      <c r="W10837" t="s">
        <v>91</v>
      </c>
      <c r="X10837" s="28" t="b">
        <f t="shared" si="339"/>
        <v>0</v>
      </c>
      <c r="Y10837" t="s">
        <v>91</v>
      </c>
      <c r="Z10837" t="s">
        <v>16653</v>
      </c>
      <c r="AA10837" t="s">
        <v>91</v>
      </c>
      <c r="AB10837" t="s">
        <v>91</v>
      </c>
      <c r="AC10837" t="s">
        <v>91</v>
      </c>
    </row>
    <row r="10838" spans="2:29">
      <c r="B10838" t="s">
        <v>16654</v>
      </c>
      <c r="C10838">
        <v>0.47997903695199901</v>
      </c>
      <c r="D10838">
        <v>0.60247891192655301</v>
      </c>
      <c r="E10838">
        <v>0.91807138153614098</v>
      </c>
      <c r="F10838">
        <v>0.48673675507841602</v>
      </c>
      <c r="G10838">
        <v>0.92872415337764203</v>
      </c>
      <c r="H10838">
        <v>0.99748148915701595</v>
      </c>
      <c r="I10838">
        <v>0.85447128059425703</v>
      </c>
      <c r="J10838">
        <v>624.15669424999999</v>
      </c>
      <c r="K10838">
        <v>1065.4415128749999</v>
      </c>
      <c r="L10838">
        <v>778.55953924999994</v>
      </c>
      <c r="M10838">
        <v>1039.3050798249999</v>
      </c>
      <c r="N10838">
        <v>1.70700967031245</v>
      </c>
      <c r="O10838">
        <v>1.24737833691832</v>
      </c>
      <c r="P10838">
        <v>1.66513487622503</v>
      </c>
      <c r="Q10838">
        <v>0.73073888133861598</v>
      </c>
      <c r="R10838">
        <v>0.97546891806433</v>
      </c>
      <c r="S10838">
        <v>1.3349076434490601</v>
      </c>
      <c r="T10838">
        <v>0.58013161967857296</v>
      </c>
      <c r="U10838" t="s">
        <v>16654</v>
      </c>
      <c r="V10838">
        <f t="shared" si="338"/>
        <v>1</v>
      </c>
      <c r="W10838">
        <v>0.54768849810185205</v>
      </c>
      <c r="X10838" s="28" t="b">
        <f t="shared" si="339"/>
        <v>0</v>
      </c>
      <c r="Y10838" t="s">
        <v>91</v>
      </c>
      <c r="Z10838" t="s">
        <v>16655</v>
      </c>
      <c r="AA10838" t="s">
        <v>91</v>
      </c>
      <c r="AB10838" t="s">
        <v>91</v>
      </c>
      <c r="AC10838" t="s">
        <v>91</v>
      </c>
    </row>
    <row r="10839" spans="2:29">
      <c r="B10839" t="s">
        <v>16656</v>
      </c>
      <c r="C10839">
        <v>0.48034973482093002</v>
      </c>
      <c r="D10839">
        <v>0.99388611933616799</v>
      </c>
      <c r="E10839">
        <v>0.838061935729706</v>
      </c>
      <c r="F10839">
        <v>0.47303444472453299</v>
      </c>
      <c r="G10839">
        <v>0.93837262439895797</v>
      </c>
      <c r="H10839">
        <v>0.62909982488420901</v>
      </c>
      <c r="I10839">
        <v>0.92204497838643695</v>
      </c>
      <c r="J10839">
        <v>71.756664720000003</v>
      </c>
      <c r="K10839">
        <v>79.844728011968897</v>
      </c>
      <c r="L10839">
        <v>84.280906193749999</v>
      </c>
      <c r="M10839">
        <v>100.847177715</v>
      </c>
      <c r="N10839">
        <v>1.11271515089963</v>
      </c>
      <c r="O10839">
        <v>1.17453767566568</v>
      </c>
      <c r="P10839">
        <v>1.40540503252922</v>
      </c>
      <c r="Q10839">
        <v>1.0555600637917599</v>
      </c>
      <c r="R10839">
        <v>1.26304115783177</v>
      </c>
      <c r="S10839">
        <v>1.1965601969580899</v>
      </c>
      <c r="T10839">
        <v>0.58052606891994096</v>
      </c>
      <c r="U10839" t="s">
        <v>16656</v>
      </c>
      <c r="V10839">
        <f t="shared" si="338"/>
        <v>2</v>
      </c>
      <c r="W10839" t="s">
        <v>91</v>
      </c>
      <c r="X10839" s="28" t="b">
        <f t="shared" si="339"/>
        <v>0</v>
      </c>
      <c r="Y10839" t="s">
        <v>91</v>
      </c>
      <c r="Z10839" t="s">
        <v>16657</v>
      </c>
      <c r="AA10839" t="s">
        <v>91</v>
      </c>
      <c r="AB10839" t="s">
        <v>91</v>
      </c>
      <c r="AC10839" t="s">
        <v>91</v>
      </c>
    </row>
    <row r="10840" spans="2:29">
      <c r="B10840" t="s">
        <v>16658</v>
      </c>
      <c r="C10840">
        <v>0.48058253477173601</v>
      </c>
      <c r="D10840">
        <v>0.82800620503087397</v>
      </c>
      <c r="E10840">
        <v>0.85104498376311699</v>
      </c>
      <c r="F10840">
        <v>0.96192598318797295</v>
      </c>
      <c r="G10840">
        <v>0.99995863553336195</v>
      </c>
      <c r="H10840">
        <v>0.54692755777941904</v>
      </c>
      <c r="I10840">
        <v>0.57643638742897896</v>
      </c>
      <c r="J10840">
        <v>33.005543897499997</v>
      </c>
      <c r="K10840">
        <v>28.499425394999999</v>
      </c>
      <c r="L10840">
        <v>28.330812966250001</v>
      </c>
      <c r="M10840">
        <v>35.60088221625</v>
      </c>
      <c r="N10840">
        <v>0.86347389043204603</v>
      </c>
      <c r="O10840">
        <v>0.85836528112466304</v>
      </c>
      <c r="P10840">
        <v>1.0786334055518001</v>
      </c>
      <c r="Q10840">
        <v>0.99408365514697095</v>
      </c>
      <c r="R10840">
        <v>1.2491789473936501</v>
      </c>
      <c r="S10840">
        <v>1.2566135062435599</v>
      </c>
      <c r="T10840">
        <v>0.58066631356241205</v>
      </c>
      <c r="U10840" t="s">
        <v>16658</v>
      </c>
      <c r="V10840">
        <f t="shared" si="338"/>
        <v>2</v>
      </c>
      <c r="W10840" t="s">
        <v>91</v>
      </c>
      <c r="X10840" s="28" t="b">
        <f t="shared" si="339"/>
        <v>0</v>
      </c>
      <c r="Y10840" t="s">
        <v>91</v>
      </c>
      <c r="Z10840" t="s">
        <v>2088</v>
      </c>
      <c r="AA10840" t="s">
        <v>91</v>
      </c>
      <c r="AB10840" t="s">
        <v>91</v>
      </c>
      <c r="AC10840" t="s">
        <v>91</v>
      </c>
    </row>
    <row r="10841" spans="2:29">
      <c r="B10841" t="s">
        <v>16659</v>
      </c>
      <c r="C10841">
        <v>0.48060596317133197</v>
      </c>
      <c r="D10841">
        <v>0.97958822171778004</v>
      </c>
      <c r="E10841">
        <v>0.79959598384044295</v>
      </c>
      <c r="F10841">
        <v>0.81280394852721205</v>
      </c>
      <c r="G10841">
        <v>0.57101628165849505</v>
      </c>
      <c r="H10841">
        <v>0.58669650292382103</v>
      </c>
      <c r="I10841">
        <v>0.99999384519669898</v>
      </c>
      <c r="J10841">
        <v>24.6894315580635</v>
      </c>
      <c r="K10841">
        <v>17.770586556437799</v>
      </c>
      <c r="L10841">
        <v>11.781994818063501</v>
      </c>
      <c r="M10841">
        <v>11.6289054741257</v>
      </c>
      <c r="N10841">
        <v>0.71976491296066403</v>
      </c>
      <c r="O10841">
        <v>0.477208022807456</v>
      </c>
      <c r="P10841">
        <v>0.471007420595218</v>
      </c>
      <c r="Q10841">
        <v>0.66300539831056804</v>
      </c>
      <c r="R10841">
        <v>0.654390637990101</v>
      </c>
      <c r="S10841">
        <v>0.98700650048639305</v>
      </c>
      <c r="T10841">
        <v>0.58066631356241205</v>
      </c>
      <c r="U10841" t="s">
        <v>16659</v>
      </c>
      <c r="V10841">
        <f t="shared" si="338"/>
        <v>2</v>
      </c>
      <c r="W10841" t="s">
        <v>91</v>
      </c>
      <c r="X10841" s="28" t="b">
        <f t="shared" si="339"/>
        <v>0</v>
      </c>
      <c r="Y10841" t="s">
        <v>91</v>
      </c>
      <c r="Z10841" t="s">
        <v>1268</v>
      </c>
      <c r="AA10841" t="s">
        <v>91</v>
      </c>
      <c r="AB10841" t="s">
        <v>91</v>
      </c>
      <c r="AC10841" t="s">
        <v>91</v>
      </c>
    </row>
    <row r="10842" spans="2:29">
      <c r="B10842" t="s">
        <v>16660</v>
      </c>
      <c r="C10842">
        <v>0.48051109812857701</v>
      </c>
      <c r="D10842">
        <v>0.91576738964502202</v>
      </c>
      <c r="E10842">
        <v>0.79066709983878203</v>
      </c>
      <c r="F10842">
        <v>0.99993167947825601</v>
      </c>
      <c r="G10842">
        <v>0.40921389866928298</v>
      </c>
      <c r="H10842">
        <v>0.934332898683228</v>
      </c>
      <c r="I10842">
        <v>0.75954679438997896</v>
      </c>
      <c r="J10842">
        <v>14.639863455718899</v>
      </c>
      <c r="K10842">
        <v>17.053417682687801</v>
      </c>
      <c r="L10842">
        <v>12.4079487821567</v>
      </c>
      <c r="M10842">
        <v>15.1666708584067</v>
      </c>
      <c r="N10842">
        <v>1.1648617990372101</v>
      </c>
      <c r="O10842">
        <v>0.84754539000223506</v>
      </c>
      <c r="P10842">
        <v>1.03598444782503</v>
      </c>
      <c r="Q10842">
        <v>0.72759308503614295</v>
      </c>
      <c r="R10842">
        <v>0.88936253955730804</v>
      </c>
      <c r="S10842">
        <v>1.2223350631667</v>
      </c>
      <c r="T10842">
        <v>0.58066631356241205</v>
      </c>
      <c r="U10842" t="s">
        <v>16660</v>
      </c>
      <c r="V10842">
        <f t="shared" si="338"/>
        <v>2</v>
      </c>
      <c r="W10842" t="s">
        <v>91</v>
      </c>
      <c r="X10842" s="28" t="b">
        <f t="shared" si="339"/>
        <v>0</v>
      </c>
      <c r="Y10842" t="s">
        <v>91</v>
      </c>
      <c r="Z10842" t="s">
        <v>4980</v>
      </c>
      <c r="AA10842" t="s">
        <v>91</v>
      </c>
      <c r="AB10842" t="s">
        <v>91</v>
      </c>
      <c r="AC10842" t="s">
        <v>91</v>
      </c>
    </row>
    <row r="10843" spans="2:29">
      <c r="B10843" t="s">
        <v>16661</v>
      </c>
      <c r="C10843">
        <v>0.48064320325126397</v>
      </c>
      <c r="D10843">
        <v>0.99801455262726302</v>
      </c>
      <c r="E10843">
        <v>0.82785327756147697</v>
      </c>
      <c r="F10843">
        <v>0.65354135105615296</v>
      </c>
      <c r="G10843">
        <v>0.733166281835408</v>
      </c>
      <c r="H10843">
        <v>0.54575367539826203</v>
      </c>
      <c r="I10843">
        <v>0.98944251079466095</v>
      </c>
      <c r="J10843">
        <v>18.932305859313502</v>
      </c>
      <c r="K10843">
        <v>20.990173353063501</v>
      </c>
      <c r="L10843">
        <v>12.314720892532399</v>
      </c>
      <c r="M10843">
        <v>10.529581498782401</v>
      </c>
      <c r="N10843">
        <v>1.10869608324744</v>
      </c>
      <c r="O10843">
        <v>0.65046069845075705</v>
      </c>
      <c r="P10843">
        <v>0.55617005012638399</v>
      </c>
      <c r="Q10843">
        <v>0.58668981362819905</v>
      </c>
      <c r="R10843">
        <v>0.50164337957912297</v>
      </c>
      <c r="S10843">
        <v>0.85504020681195503</v>
      </c>
      <c r="T10843">
        <v>0.58066631356241205</v>
      </c>
      <c r="U10843" t="s">
        <v>16661</v>
      </c>
      <c r="V10843">
        <f t="shared" si="338"/>
        <v>2</v>
      </c>
      <c r="W10843" t="s">
        <v>91</v>
      </c>
      <c r="X10843" s="28" t="b">
        <f t="shared" si="339"/>
        <v>0</v>
      </c>
      <c r="Y10843" t="s">
        <v>91</v>
      </c>
      <c r="Z10843" t="s">
        <v>16662</v>
      </c>
      <c r="AA10843" t="s">
        <v>91</v>
      </c>
      <c r="AB10843" t="s">
        <v>91</v>
      </c>
      <c r="AC10843" t="s">
        <v>91</v>
      </c>
    </row>
    <row r="10844" spans="2:29">
      <c r="B10844" t="s">
        <v>16663</v>
      </c>
      <c r="C10844">
        <v>0.481049816309573</v>
      </c>
      <c r="D10844">
        <v>0.54019326396470002</v>
      </c>
      <c r="E10844">
        <v>0.97593878217841901</v>
      </c>
      <c r="F10844">
        <v>0.61335764304953699</v>
      </c>
      <c r="G10844">
        <v>0.785000886975735</v>
      </c>
      <c r="H10844">
        <v>0.999375398662391</v>
      </c>
      <c r="I10844">
        <v>0.84535572321910901</v>
      </c>
      <c r="J10844">
        <v>10.284205841813501</v>
      </c>
      <c r="K10844">
        <v>12.471460118594599</v>
      </c>
      <c r="L10844">
        <v>11.0109935918135</v>
      </c>
      <c r="M10844">
        <v>12.5599175648446</v>
      </c>
      <c r="N10844">
        <v>1.2126809119172</v>
      </c>
      <c r="O10844">
        <v>1.0706702842377001</v>
      </c>
      <c r="P10844">
        <v>1.2212822028297501</v>
      </c>
      <c r="Q10844">
        <v>0.88289530553013795</v>
      </c>
      <c r="R10844">
        <v>1.0070927898905799</v>
      </c>
      <c r="S10844">
        <v>1.14067068154346</v>
      </c>
      <c r="T10844">
        <v>0.58110391670283401</v>
      </c>
      <c r="U10844" t="s">
        <v>16663</v>
      </c>
      <c r="V10844">
        <f t="shared" si="338"/>
        <v>2</v>
      </c>
      <c r="W10844" t="s">
        <v>91</v>
      </c>
      <c r="X10844" s="28" t="b">
        <f t="shared" si="339"/>
        <v>0</v>
      </c>
      <c r="Y10844" t="s">
        <v>91</v>
      </c>
      <c r="Z10844" t="s">
        <v>16664</v>
      </c>
      <c r="AA10844" t="s">
        <v>91</v>
      </c>
      <c r="AB10844" t="s">
        <v>91</v>
      </c>
      <c r="AC10844" t="s">
        <v>91</v>
      </c>
    </row>
    <row r="10845" spans="2:29">
      <c r="B10845" t="s">
        <v>16665</v>
      </c>
      <c r="C10845">
        <v>0.48126305470867897</v>
      </c>
      <c r="D10845">
        <v>0.98110106106267303</v>
      </c>
      <c r="E10845">
        <v>0.86088215092879705</v>
      </c>
      <c r="F10845">
        <v>0.74996893213785598</v>
      </c>
      <c r="G10845">
        <v>0.65434415712032901</v>
      </c>
      <c r="H10845">
        <v>0.52185219524607196</v>
      </c>
      <c r="I10845">
        <v>0.99631769457833996</v>
      </c>
      <c r="J10845">
        <v>2009.228220725</v>
      </c>
      <c r="K10845">
        <v>2187.471890625</v>
      </c>
      <c r="L10845">
        <v>1670.823885625</v>
      </c>
      <c r="M10845">
        <v>1636.357712125</v>
      </c>
      <c r="N10845">
        <v>1.08871250565836</v>
      </c>
      <c r="O10845">
        <v>0.83157496415320498</v>
      </c>
      <c r="P10845">
        <v>0.81442102755979895</v>
      </c>
      <c r="Q10845">
        <v>0.76381501988014799</v>
      </c>
      <c r="R10845">
        <v>0.74805885238482495</v>
      </c>
      <c r="S10845">
        <v>0.97937174959220397</v>
      </c>
      <c r="T10845">
        <v>0.58130786576779103</v>
      </c>
      <c r="U10845" t="s">
        <v>16665</v>
      </c>
      <c r="V10845">
        <f t="shared" si="338"/>
        <v>1</v>
      </c>
      <c r="W10845">
        <v>0.54872642928454896</v>
      </c>
      <c r="X10845" s="28" t="b">
        <f t="shared" si="339"/>
        <v>0</v>
      </c>
      <c r="Y10845" t="s">
        <v>91</v>
      </c>
      <c r="Z10845" t="s">
        <v>16666</v>
      </c>
      <c r="AA10845" t="s">
        <v>16665</v>
      </c>
      <c r="AB10845" t="s">
        <v>279</v>
      </c>
      <c r="AC10845">
        <v>46264</v>
      </c>
    </row>
    <row r="10846" spans="2:29">
      <c r="B10846" t="s">
        <v>16667</v>
      </c>
      <c r="C10846">
        <v>0.48132163292855801</v>
      </c>
      <c r="D10846">
        <v>0.539818524067042</v>
      </c>
      <c r="E10846">
        <v>0.59276353202584997</v>
      </c>
      <c r="F10846">
        <v>0.965949659341376</v>
      </c>
      <c r="G10846">
        <v>0.99976191977094997</v>
      </c>
      <c r="H10846">
        <v>0.81271690119569895</v>
      </c>
      <c r="I10846">
        <v>0.85461850420577001</v>
      </c>
      <c r="J10846">
        <v>13.8250304526878</v>
      </c>
      <c r="K10846">
        <v>20.4413091164378</v>
      </c>
      <c r="L10846">
        <v>21.906500775375701</v>
      </c>
      <c r="M10846">
        <v>16.680304630375701</v>
      </c>
      <c r="N10846">
        <v>1.47857244773473</v>
      </c>
      <c r="O10846">
        <v>1.5845535277730001</v>
      </c>
      <c r="P10846">
        <v>1.2065293228437499</v>
      </c>
      <c r="Q10846">
        <v>1.0716779757398001</v>
      </c>
      <c r="R10846">
        <v>0.81600960757264995</v>
      </c>
      <c r="S10846">
        <v>0.76143172300367601</v>
      </c>
      <c r="T10846">
        <v>0.58132498354716799</v>
      </c>
      <c r="U10846" t="s">
        <v>16667</v>
      </c>
      <c r="V10846">
        <f t="shared" si="338"/>
        <v>2</v>
      </c>
      <c r="W10846" t="s">
        <v>91</v>
      </c>
      <c r="X10846" s="28" t="b">
        <f t="shared" si="339"/>
        <v>0</v>
      </c>
      <c r="Y10846" t="s">
        <v>91</v>
      </c>
      <c r="Z10846" t="s">
        <v>571</v>
      </c>
      <c r="AA10846" t="s">
        <v>91</v>
      </c>
      <c r="AB10846" t="s">
        <v>91</v>
      </c>
      <c r="AC10846" t="s">
        <v>91</v>
      </c>
    </row>
    <row r="10847" spans="2:29">
      <c r="B10847" t="s">
        <v>16668</v>
      </c>
      <c r="C10847">
        <v>0.48141249523590501</v>
      </c>
      <c r="D10847">
        <v>0.88296823159733895</v>
      </c>
      <c r="E10847">
        <v>0.80456880315220403</v>
      </c>
      <c r="F10847">
        <v>0.40477664212533498</v>
      </c>
      <c r="G10847">
        <v>0.99828622974527204</v>
      </c>
      <c r="H10847">
        <v>0.83064584096897598</v>
      </c>
      <c r="I10847">
        <v>0.903311269421327</v>
      </c>
      <c r="J10847">
        <v>3259.8775727500001</v>
      </c>
      <c r="K10847">
        <v>2959.830828875</v>
      </c>
      <c r="L10847">
        <v>2866.6376821250001</v>
      </c>
      <c r="M10847">
        <v>2563.657123</v>
      </c>
      <c r="N10847">
        <v>0.90795766491872199</v>
      </c>
      <c r="O10847">
        <v>0.879369736485758</v>
      </c>
      <c r="P10847">
        <v>0.78642742427818402</v>
      </c>
      <c r="Q10847">
        <v>0.96851402930165997</v>
      </c>
      <c r="R10847">
        <v>0.86614988194255005</v>
      </c>
      <c r="S10847">
        <v>0.89430803864253805</v>
      </c>
      <c r="T10847">
        <v>0.58132745827259802</v>
      </c>
      <c r="U10847" t="s">
        <v>16668</v>
      </c>
      <c r="V10847">
        <f t="shared" si="338"/>
        <v>1</v>
      </c>
      <c r="W10847">
        <v>0.54872642928454896</v>
      </c>
      <c r="X10847" s="28" t="b">
        <f t="shared" si="339"/>
        <v>0</v>
      </c>
      <c r="Y10847" t="s">
        <v>91</v>
      </c>
      <c r="Z10847" t="s">
        <v>16669</v>
      </c>
      <c r="AA10847" t="s">
        <v>16668</v>
      </c>
      <c r="AB10847" t="s">
        <v>279</v>
      </c>
      <c r="AC10847">
        <v>46468</v>
      </c>
    </row>
    <row r="10848" spans="2:29">
      <c r="B10848" t="s">
        <v>16670</v>
      </c>
      <c r="C10848">
        <v>0.48137624370934701</v>
      </c>
      <c r="D10848">
        <v>0.41642980757089398</v>
      </c>
      <c r="E10848">
        <v>0.89090302664623999</v>
      </c>
      <c r="F10848">
        <v>0.95521351459307402</v>
      </c>
      <c r="G10848">
        <v>0.83137154355381304</v>
      </c>
      <c r="H10848">
        <v>0.72336938128623696</v>
      </c>
      <c r="I10848">
        <v>0.99709316181362495</v>
      </c>
      <c r="J10848">
        <v>185.44994613750001</v>
      </c>
      <c r="K10848">
        <v>258.56091531250001</v>
      </c>
      <c r="L10848">
        <v>208.27169954999999</v>
      </c>
      <c r="M10848">
        <v>207.0113443875</v>
      </c>
      <c r="N10848">
        <v>1.3942355913158</v>
      </c>
      <c r="O10848">
        <v>1.1230615262383501</v>
      </c>
      <c r="P10848">
        <v>1.1162653249519601</v>
      </c>
      <c r="Q10848">
        <v>0.80550341221634403</v>
      </c>
      <c r="R10848">
        <v>0.80062891229056599</v>
      </c>
      <c r="S10848">
        <v>0.99394850493262799</v>
      </c>
      <c r="T10848">
        <v>0.58132745827259802</v>
      </c>
      <c r="U10848" t="s">
        <v>16670</v>
      </c>
      <c r="V10848">
        <f t="shared" si="338"/>
        <v>2</v>
      </c>
      <c r="W10848" t="s">
        <v>91</v>
      </c>
      <c r="X10848" s="28" t="b">
        <f t="shared" si="339"/>
        <v>0</v>
      </c>
      <c r="Y10848" t="s">
        <v>91</v>
      </c>
      <c r="Z10848">
        <v>100</v>
      </c>
      <c r="AA10848" t="s">
        <v>91</v>
      </c>
      <c r="AB10848" t="s">
        <v>91</v>
      </c>
      <c r="AC10848" t="s">
        <v>91</v>
      </c>
    </row>
    <row r="10849" spans="2:29">
      <c r="B10849" t="s">
        <v>16671</v>
      </c>
      <c r="C10849">
        <v>0.48154730393643003</v>
      </c>
      <c r="D10849">
        <v>0.4430237042281</v>
      </c>
      <c r="E10849">
        <v>0.91415347589921803</v>
      </c>
      <c r="F10849">
        <v>0.68712248769668505</v>
      </c>
      <c r="G10849">
        <v>0.82401920457155697</v>
      </c>
      <c r="H10849">
        <v>0.977131682042091</v>
      </c>
      <c r="I10849">
        <v>0.96760039345265902</v>
      </c>
      <c r="J10849">
        <v>34.505706716625703</v>
      </c>
      <c r="K10849">
        <v>51.514764839468903</v>
      </c>
      <c r="L10849">
        <v>37.584111942687798</v>
      </c>
      <c r="M10849">
        <v>40.708055346968898</v>
      </c>
      <c r="N10849">
        <v>1.49293464013151</v>
      </c>
      <c r="O10849">
        <v>1.0892143798515199</v>
      </c>
      <c r="P10849">
        <v>1.17974848859869</v>
      </c>
      <c r="Q10849">
        <v>0.72957941397593495</v>
      </c>
      <c r="R10849">
        <v>0.79022112347448303</v>
      </c>
      <c r="S10849">
        <v>1.0831187233862201</v>
      </c>
      <c r="T10849">
        <v>0.58143661278655301</v>
      </c>
      <c r="U10849" t="s">
        <v>16671</v>
      </c>
      <c r="V10849">
        <f t="shared" si="338"/>
        <v>2</v>
      </c>
      <c r="W10849" t="s">
        <v>91</v>
      </c>
      <c r="X10849" s="28" t="b">
        <f t="shared" si="339"/>
        <v>0</v>
      </c>
      <c r="Y10849" t="s">
        <v>91</v>
      </c>
      <c r="Z10849" t="s">
        <v>16672</v>
      </c>
      <c r="AA10849" t="s">
        <v>91</v>
      </c>
      <c r="AB10849" t="s">
        <v>91</v>
      </c>
      <c r="AC10849" t="s">
        <v>91</v>
      </c>
    </row>
    <row r="10850" spans="2:29">
      <c r="B10850" t="s">
        <v>16673</v>
      </c>
      <c r="C10850">
        <v>0.48179974369859602</v>
      </c>
      <c r="D10850">
        <v>0.99588965250171002</v>
      </c>
      <c r="E10850">
        <v>0.62004973763943505</v>
      </c>
      <c r="F10850">
        <v>0.61219465797596695</v>
      </c>
      <c r="G10850">
        <v>0.75375870282094604</v>
      </c>
      <c r="H10850">
        <v>0.74652512810868499</v>
      </c>
      <c r="I10850">
        <v>0.999999226239634</v>
      </c>
      <c r="J10850">
        <v>117.4918632075</v>
      </c>
      <c r="K10850">
        <v>115.38859091499999</v>
      </c>
      <c r="L10850">
        <v>87.141380993750005</v>
      </c>
      <c r="M10850">
        <v>86.184071866249994</v>
      </c>
      <c r="N10850">
        <v>0.98209857061518002</v>
      </c>
      <c r="O10850">
        <v>0.74168013524350496</v>
      </c>
      <c r="P10850">
        <v>0.73353225928541199</v>
      </c>
      <c r="Q10850">
        <v>0.75519928185917395</v>
      </c>
      <c r="R10850">
        <v>0.74690288860305698</v>
      </c>
      <c r="S10850">
        <v>0.989014299330778</v>
      </c>
      <c r="T10850">
        <v>0.58168776581742299</v>
      </c>
      <c r="U10850" t="s">
        <v>16673</v>
      </c>
      <c r="V10850">
        <f t="shared" si="338"/>
        <v>2</v>
      </c>
      <c r="W10850" t="s">
        <v>91</v>
      </c>
      <c r="X10850" s="28" t="b">
        <f t="shared" si="339"/>
        <v>0</v>
      </c>
      <c r="Y10850" t="s">
        <v>91</v>
      </c>
      <c r="Z10850" t="s">
        <v>114</v>
      </c>
      <c r="AA10850" t="s">
        <v>91</v>
      </c>
      <c r="AB10850" t="s">
        <v>91</v>
      </c>
      <c r="AC10850" t="s">
        <v>91</v>
      </c>
    </row>
    <row r="10851" spans="2:29">
      <c r="B10851" t="s">
        <v>16674</v>
      </c>
      <c r="C10851">
        <v>0.48233602710526902</v>
      </c>
      <c r="D10851">
        <v>0.99999708616332394</v>
      </c>
      <c r="E10851">
        <v>0.66033016766156805</v>
      </c>
      <c r="F10851">
        <v>0.68435687937622203</v>
      </c>
      <c r="G10851">
        <v>0.67237809819598204</v>
      </c>
      <c r="H10851">
        <v>0.69624652084810001</v>
      </c>
      <c r="I10851">
        <v>0.99997668962324504</v>
      </c>
      <c r="J10851">
        <v>95.696670724125696</v>
      </c>
      <c r="K10851">
        <v>102.25057132768799</v>
      </c>
      <c r="L10851">
        <v>15.790329691625701</v>
      </c>
      <c r="M10851">
        <v>15.516426817156701</v>
      </c>
      <c r="N10851">
        <v>1.0684861924032401</v>
      </c>
      <c r="O10851">
        <v>0.16500396066176701</v>
      </c>
      <c r="P10851">
        <v>0.162141762087915</v>
      </c>
      <c r="Q10851">
        <v>0.154427789366786</v>
      </c>
      <c r="R10851">
        <v>0.15174904761588501</v>
      </c>
      <c r="S10851">
        <v>0.98265375835602797</v>
      </c>
      <c r="T10851">
        <v>0.58218768166318402</v>
      </c>
      <c r="U10851" t="s">
        <v>16674</v>
      </c>
      <c r="V10851">
        <f t="shared" si="338"/>
        <v>2</v>
      </c>
      <c r="W10851" t="s">
        <v>91</v>
      </c>
      <c r="X10851" s="28" t="b">
        <f t="shared" si="339"/>
        <v>0</v>
      </c>
      <c r="Y10851" t="s">
        <v>91</v>
      </c>
      <c r="Z10851" t="s">
        <v>8758</v>
      </c>
      <c r="AA10851" t="s">
        <v>91</v>
      </c>
      <c r="AB10851" t="s">
        <v>91</v>
      </c>
      <c r="AC10851" t="s">
        <v>91</v>
      </c>
    </row>
    <row r="10852" spans="2:29">
      <c r="B10852" t="s">
        <v>16675</v>
      </c>
      <c r="C10852">
        <v>0.48234723056442502</v>
      </c>
      <c r="D10852">
        <v>0.73572669238136301</v>
      </c>
      <c r="E10852">
        <v>0.52704499155672602</v>
      </c>
      <c r="F10852">
        <v>0.52704499155672402</v>
      </c>
      <c r="G10852">
        <v>0.98555205699296999</v>
      </c>
      <c r="H10852">
        <v>0.98555205699296899</v>
      </c>
      <c r="I10852">
        <v>1</v>
      </c>
      <c r="J10852">
        <v>48.1370131475324</v>
      </c>
      <c r="K10852">
        <v>11.7314455425324</v>
      </c>
      <c r="L10852">
        <v>9.9977596257513301</v>
      </c>
      <c r="M10852">
        <v>9.9977596257513301</v>
      </c>
      <c r="N10852">
        <v>0.24370946129493701</v>
      </c>
      <c r="O10852">
        <v>0.207693809233858</v>
      </c>
      <c r="P10852">
        <v>0.207693809233858</v>
      </c>
      <c r="Q10852">
        <v>0.85221890085960905</v>
      </c>
      <c r="R10852">
        <v>0.85221890085960905</v>
      </c>
      <c r="S10852">
        <v>1</v>
      </c>
      <c r="T10852">
        <v>0.58218768166318402</v>
      </c>
      <c r="U10852" t="s">
        <v>16675</v>
      </c>
      <c r="V10852">
        <f t="shared" si="338"/>
        <v>2</v>
      </c>
      <c r="W10852" t="s">
        <v>91</v>
      </c>
      <c r="X10852" s="28" t="b">
        <f t="shared" si="339"/>
        <v>0</v>
      </c>
      <c r="Y10852" t="s">
        <v>91</v>
      </c>
      <c r="Z10852">
        <v>100</v>
      </c>
      <c r="AA10852" t="s">
        <v>91</v>
      </c>
      <c r="AB10852" t="s">
        <v>91</v>
      </c>
      <c r="AC10852" t="s">
        <v>91</v>
      </c>
    </row>
    <row r="10853" spans="2:29">
      <c r="B10853" t="s">
        <v>16676</v>
      </c>
      <c r="C10853">
        <v>0.48227790281917698</v>
      </c>
      <c r="D10853">
        <v>0.48005309792501</v>
      </c>
      <c r="E10853">
        <v>0.86862452677758295</v>
      </c>
      <c r="F10853">
        <v>0.99671432698032802</v>
      </c>
      <c r="G10853">
        <v>0.90263667611008702</v>
      </c>
      <c r="H10853">
        <v>0.60651015573468503</v>
      </c>
      <c r="I10853">
        <v>0.94348762853085799</v>
      </c>
      <c r="J10853">
        <v>57.741054200906802</v>
      </c>
      <c r="K10853">
        <v>237.79525464768801</v>
      </c>
      <c r="L10853">
        <v>103.023198421438</v>
      </c>
      <c r="M10853">
        <v>102.89530780340699</v>
      </c>
      <c r="N10853">
        <v>4.1183046956554099</v>
      </c>
      <c r="O10853">
        <v>1.784227874728</v>
      </c>
      <c r="P10853">
        <v>1.7820129754712899</v>
      </c>
      <c r="Q10853">
        <v>0.43324328979598298</v>
      </c>
      <c r="R10853">
        <v>0.43270547158669798</v>
      </c>
      <c r="S10853">
        <v>0.998758623106342</v>
      </c>
      <c r="T10853">
        <v>0.58218768166318402</v>
      </c>
      <c r="U10853" t="s">
        <v>16676</v>
      </c>
      <c r="V10853">
        <f t="shared" si="338"/>
        <v>2</v>
      </c>
      <c r="W10853" t="s">
        <v>91</v>
      </c>
      <c r="X10853" s="28" t="b">
        <f t="shared" si="339"/>
        <v>0</v>
      </c>
      <c r="Y10853" t="s">
        <v>91</v>
      </c>
      <c r="Z10853" t="s">
        <v>16677</v>
      </c>
      <c r="AA10853" t="s">
        <v>91</v>
      </c>
      <c r="AB10853" t="s">
        <v>91</v>
      </c>
      <c r="AC10853" t="s">
        <v>91</v>
      </c>
    </row>
    <row r="10854" spans="2:29">
      <c r="B10854" t="s">
        <v>16678</v>
      </c>
      <c r="C10854">
        <v>0.48297877151871399</v>
      </c>
      <c r="D10854">
        <v>0.83759891222909</v>
      </c>
      <c r="E10854">
        <v>0.89410592374157305</v>
      </c>
      <c r="F10854">
        <v>0.98434804980003399</v>
      </c>
      <c r="G10854">
        <v>0.42817580020263002</v>
      </c>
      <c r="H10854">
        <v>0.96298199615542301</v>
      </c>
      <c r="I10854">
        <v>0.71591165584510896</v>
      </c>
      <c r="J10854">
        <v>201.546354978219</v>
      </c>
      <c r="K10854">
        <v>222.2949711375</v>
      </c>
      <c r="L10854">
        <v>171.27688823571901</v>
      </c>
      <c r="M10854">
        <v>179.73727977499999</v>
      </c>
      <c r="N10854">
        <v>1.10294711686313</v>
      </c>
      <c r="O10854">
        <v>0.84981387162386901</v>
      </c>
      <c r="P10854">
        <v>0.89179126952915699</v>
      </c>
      <c r="Q10854">
        <v>0.770493760426888</v>
      </c>
      <c r="R10854">
        <v>0.80855306287529105</v>
      </c>
      <c r="S10854">
        <v>1.04939599047151</v>
      </c>
      <c r="T10854">
        <v>0.58276187891233899</v>
      </c>
      <c r="U10854" t="s">
        <v>16678</v>
      </c>
      <c r="V10854">
        <f t="shared" si="338"/>
        <v>2</v>
      </c>
      <c r="W10854" t="s">
        <v>91</v>
      </c>
      <c r="X10854" s="28" t="b">
        <f t="shared" si="339"/>
        <v>0</v>
      </c>
      <c r="Y10854" t="s">
        <v>91</v>
      </c>
      <c r="Z10854">
        <v>100</v>
      </c>
      <c r="AA10854" t="s">
        <v>91</v>
      </c>
      <c r="AB10854" t="s">
        <v>91</v>
      </c>
      <c r="AC10854" t="s">
        <v>91</v>
      </c>
    </row>
    <row r="10855" spans="2:29">
      <c r="B10855" t="s">
        <v>16679</v>
      </c>
      <c r="C10855">
        <v>0.48297376217070198</v>
      </c>
      <c r="D10855">
        <v>0.68198985461341799</v>
      </c>
      <c r="E10855">
        <v>0.97893207078036903</v>
      </c>
      <c r="F10855">
        <v>0.977156470825565</v>
      </c>
      <c r="G10855">
        <v>0.88664917145385402</v>
      </c>
      <c r="H10855">
        <v>0.43822182867971099</v>
      </c>
      <c r="I10855">
        <v>0.85467842342000799</v>
      </c>
      <c r="J10855">
        <v>10.8814749873446</v>
      </c>
      <c r="K10855">
        <v>11.8120998003757</v>
      </c>
      <c r="L10855">
        <v>11.2220616953757</v>
      </c>
      <c r="M10855">
        <v>10.535362608063499</v>
      </c>
      <c r="N10855">
        <v>1.0855237744987201</v>
      </c>
      <c r="O10855">
        <v>1.03129968211361</v>
      </c>
      <c r="P10855">
        <v>0.96819251253312399</v>
      </c>
      <c r="Q10855">
        <v>0.95004799189207401</v>
      </c>
      <c r="R10855">
        <v>0.89191276624063398</v>
      </c>
      <c r="S10855">
        <v>0.93880811690821997</v>
      </c>
      <c r="T10855">
        <v>0.58276187891233899</v>
      </c>
      <c r="U10855" t="s">
        <v>16679</v>
      </c>
      <c r="V10855">
        <f t="shared" si="338"/>
        <v>2</v>
      </c>
      <c r="W10855" t="s">
        <v>91</v>
      </c>
      <c r="X10855" s="28" t="b">
        <f t="shared" si="339"/>
        <v>0</v>
      </c>
      <c r="Y10855" t="s">
        <v>91</v>
      </c>
      <c r="Z10855">
        <v>100</v>
      </c>
      <c r="AA10855" t="s">
        <v>91</v>
      </c>
      <c r="AB10855" t="s">
        <v>91</v>
      </c>
      <c r="AC10855" t="s">
        <v>91</v>
      </c>
    </row>
    <row r="10856" spans="2:29">
      <c r="B10856" t="s">
        <v>16680</v>
      </c>
      <c r="C10856">
        <v>0.48287850517358799</v>
      </c>
      <c r="D10856">
        <v>0.96758325141627299</v>
      </c>
      <c r="E10856">
        <v>0.83476989116201705</v>
      </c>
      <c r="F10856">
        <v>0.93181467193892198</v>
      </c>
      <c r="G10856">
        <v>0.571814024238121</v>
      </c>
      <c r="H10856">
        <v>0.99898710243965905</v>
      </c>
      <c r="I10856">
        <v>0.48691460937846698</v>
      </c>
      <c r="J10856">
        <v>118.291605124469</v>
      </c>
      <c r="K10856">
        <v>112.42604852875</v>
      </c>
      <c r="L10856">
        <v>84.862375260187804</v>
      </c>
      <c r="M10856">
        <v>115.99950038625001</v>
      </c>
      <c r="N10856">
        <v>0.950414430596769</v>
      </c>
      <c r="O10856">
        <v>0.71739981185388302</v>
      </c>
      <c r="P10856">
        <v>0.98062326793345</v>
      </c>
      <c r="Q10856">
        <v>0.75482840828019104</v>
      </c>
      <c r="R10856">
        <v>1.0317849102077601</v>
      </c>
      <c r="S10856">
        <v>1.36691319363376</v>
      </c>
      <c r="T10856">
        <v>0.58276187891233899</v>
      </c>
      <c r="U10856" t="s">
        <v>16680</v>
      </c>
      <c r="V10856">
        <f t="shared" si="338"/>
        <v>2</v>
      </c>
      <c r="W10856" t="s">
        <v>91</v>
      </c>
      <c r="X10856" s="28" t="b">
        <f t="shared" si="339"/>
        <v>0</v>
      </c>
      <c r="Y10856" t="s">
        <v>91</v>
      </c>
      <c r="Z10856">
        <v>100</v>
      </c>
      <c r="AA10856" t="s">
        <v>91</v>
      </c>
      <c r="AB10856" t="s">
        <v>91</v>
      </c>
      <c r="AC10856" t="s">
        <v>91</v>
      </c>
    </row>
    <row r="10857" spans="2:29">
      <c r="B10857" t="s">
        <v>16681</v>
      </c>
      <c r="C10857">
        <v>0.48300102254975802</v>
      </c>
      <c r="D10857">
        <v>0.66208237837725403</v>
      </c>
      <c r="E10857">
        <v>0.99951120441099695</v>
      </c>
      <c r="F10857">
        <v>0.99287033129170099</v>
      </c>
      <c r="G10857">
        <v>0.59478394267729595</v>
      </c>
      <c r="H10857">
        <v>0.496870762700937</v>
      </c>
      <c r="I10857">
        <v>0.998474826887224</v>
      </c>
      <c r="J10857">
        <v>136.48300525499999</v>
      </c>
      <c r="K10857">
        <v>189.7270112425</v>
      </c>
      <c r="L10857">
        <v>143.08707247946899</v>
      </c>
      <c r="M10857">
        <v>105.95921117250001</v>
      </c>
      <c r="N10857">
        <v>1.3901145486064099</v>
      </c>
      <c r="O10857">
        <v>1.0483874692833</v>
      </c>
      <c r="P10857">
        <v>0.77635461627277003</v>
      </c>
      <c r="Q10857">
        <v>0.75417343868123199</v>
      </c>
      <c r="R10857">
        <v>0.55848247689448904</v>
      </c>
      <c r="S10857">
        <v>0.74052260163267902</v>
      </c>
      <c r="T10857">
        <v>0.58276187891233899</v>
      </c>
      <c r="U10857" t="s">
        <v>16681</v>
      </c>
      <c r="V10857">
        <f t="shared" si="338"/>
        <v>2</v>
      </c>
      <c r="W10857" t="s">
        <v>91</v>
      </c>
      <c r="X10857" s="28" t="b">
        <f t="shared" si="339"/>
        <v>0</v>
      </c>
      <c r="Y10857" t="s">
        <v>91</v>
      </c>
      <c r="Z10857" t="s">
        <v>16682</v>
      </c>
      <c r="AA10857" t="s">
        <v>91</v>
      </c>
      <c r="AB10857" t="s">
        <v>91</v>
      </c>
      <c r="AC10857" t="s">
        <v>91</v>
      </c>
    </row>
    <row r="10858" spans="2:29">
      <c r="B10858" t="s">
        <v>16683</v>
      </c>
      <c r="C10858">
        <v>0.48325535186174801</v>
      </c>
      <c r="D10858">
        <v>0.98894048747799201</v>
      </c>
      <c r="E10858">
        <v>0.62820074068960996</v>
      </c>
      <c r="F10858">
        <v>0.56732357770939201</v>
      </c>
      <c r="G10858">
        <v>0.80946991189086903</v>
      </c>
      <c r="H10858">
        <v>0.75606599463588697</v>
      </c>
      <c r="I10858">
        <v>0.99964139574228195</v>
      </c>
      <c r="J10858">
        <v>35588.384460000001</v>
      </c>
      <c r="K10858">
        <v>31937.282589999999</v>
      </c>
      <c r="L10858">
        <v>27600.724940249998</v>
      </c>
      <c r="M10858">
        <v>26815.155794999999</v>
      </c>
      <c r="N10858">
        <v>0.89740748490273003</v>
      </c>
      <c r="O10858">
        <v>0.775554309616728</v>
      </c>
      <c r="P10858">
        <v>0.75348055838666195</v>
      </c>
      <c r="Q10858">
        <v>0.86421644867469605</v>
      </c>
      <c r="R10858">
        <v>0.83961920427745496</v>
      </c>
      <c r="S10858">
        <v>0.97153809738872499</v>
      </c>
      <c r="T10858">
        <v>0.58301500425971298</v>
      </c>
      <c r="U10858" t="s">
        <v>16683</v>
      </c>
      <c r="V10858">
        <f t="shared" si="338"/>
        <v>1</v>
      </c>
      <c r="W10858">
        <v>0.55052744015225696</v>
      </c>
      <c r="X10858" s="28" t="b">
        <f t="shared" si="339"/>
        <v>0</v>
      </c>
      <c r="Y10858" t="s">
        <v>91</v>
      </c>
      <c r="Z10858">
        <v>100</v>
      </c>
      <c r="AA10858" t="s">
        <v>16683</v>
      </c>
      <c r="AB10858" t="s">
        <v>279</v>
      </c>
      <c r="AC10858">
        <v>46182</v>
      </c>
    </row>
    <row r="10859" spans="2:29">
      <c r="B10859" t="s">
        <v>16684</v>
      </c>
      <c r="C10859">
        <v>0.48354790432736</v>
      </c>
      <c r="D10859">
        <v>0.99959867768055899</v>
      </c>
      <c r="E10859">
        <v>0.99773768046977795</v>
      </c>
      <c r="F10859">
        <v>0.60303439940595704</v>
      </c>
      <c r="G10859">
        <v>0.99157995391651299</v>
      </c>
      <c r="H10859">
        <v>0.665964918561886</v>
      </c>
      <c r="I10859">
        <v>0.49128295529135202</v>
      </c>
      <c r="J10859">
        <v>140.62753512</v>
      </c>
      <c r="K10859">
        <v>74.641528803750006</v>
      </c>
      <c r="L10859">
        <v>144.28456034999999</v>
      </c>
      <c r="M10859">
        <v>42.726179315718902</v>
      </c>
      <c r="N10859">
        <v>0.53077463627629595</v>
      </c>
      <c r="O10859">
        <v>1.02600504394022</v>
      </c>
      <c r="P10859">
        <v>0.30382513125370397</v>
      </c>
      <c r="Q10859">
        <v>1.9330332947675499</v>
      </c>
      <c r="R10859">
        <v>0.57241833065954495</v>
      </c>
      <c r="S10859">
        <v>0.296124403138322</v>
      </c>
      <c r="T10859">
        <v>0.58331419236541304</v>
      </c>
      <c r="U10859" t="s">
        <v>16684</v>
      </c>
      <c r="V10859">
        <f t="shared" si="338"/>
        <v>2</v>
      </c>
      <c r="W10859" t="s">
        <v>91</v>
      </c>
      <c r="X10859" s="28" t="b">
        <f t="shared" si="339"/>
        <v>0</v>
      </c>
      <c r="Y10859" t="s">
        <v>91</v>
      </c>
      <c r="Z10859" t="s">
        <v>817</v>
      </c>
      <c r="AA10859" t="s">
        <v>91</v>
      </c>
      <c r="AB10859" t="s">
        <v>91</v>
      </c>
      <c r="AC10859" t="s">
        <v>91</v>
      </c>
    </row>
    <row r="10860" spans="2:29">
      <c r="B10860" t="s">
        <v>16685</v>
      </c>
      <c r="C10860">
        <v>0.48364542364334201</v>
      </c>
      <c r="D10860">
        <v>0.95682829224305099</v>
      </c>
      <c r="E10860">
        <v>0.56025494417473198</v>
      </c>
      <c r="F10860">
        <v>0.56025494417473198</v>
      </c>
      <c r="G10860">
        <v>0.84909752443388398</v>
      </c>
      <c r="H10860">
        <v>0.84909752443388398</v>
      </c>
      <c r="I10860">
        <v>1</v>
      </c>
      <c r="J10860">
        <v>29.240425848063499</v>
      </c>
      <c r="K10860">
        <v>17.2593661962824</v>
      </c>
      <c r="L10860">
        <v>9.9977596257513301</v>
      </c>
      <c r="M10860">
        <v>9.9977596257513301</v>
      </c>
      <c r="N10860">
        <v>0.590257005351564</v>
      </c>
      <c r="O10860">
        <v>0.34191566421435898</v>
      </c>
      <c r="P10860">
        <v>0.34191566421435898</v>
      </c>
      <c r="Q10860">
        <v>0.57926574545389697</v>
      </c>
      <c r="R10860">
        <v>0.57926574545389697</v>
      </c>
      <c r="S10860">
        <v>1</v>
      </c>
      <c r="T10860">
        <v>0.583353023546752</v>
      </c>
      <c r="U10860" t="s">
        <v>16685</v>
      </c>
      <c r="V10860">
        <f t="shared" si="338"/>
        <v>2</v>
      </c>
      <c r="W10860" t="s">
        <v>91</v>
      </c>
      <c r="X10860" s="28" t="b">
        <f t="shared" si="339"/>
        <v>0</v>
      </c>
      <c r="Y10860" t="s">
        <v>91</v>
      </c>
      <c r="Z10860" t="s">
        <v>1414</v>
      </c>
      <c r="AA10860" t="s">
        <v>91</v>
      </c>
      <c r="AB10860" t="s">
        <v>91</v>
      </c>
      <c r="AC10860" t="s">
        <v>91</v>
      </c>
    </row>
    <row r="10861" spans="2:29">
      <c r="B10861" t="s">
        <v>16686</v>
      </c>
      <c r="C10861">
        <v>0.483669216834195</v>
      </c>
      <c r="D10861">
        <v>0.52797324289765801</v>
      </c>
      <c r="E10861">
        <v>0.74006462053896505</v>
      </c>
      <c r="F10861">
        <v>0.52797324289765801</v>
      </c>
      <c r="G10861">
        <v>0.98480710391992199</v>
      </c>
      <c r="H10861">
        <v>1</v>
      </c>
      <c r="I10861">
        <v>0.98480710391992199</v>
      </c>
      <c r="J10861">
        <v>10.5896155300324</v>
      </c>
      <c r="K10861">
        <v>9.9977596257513301</v>
      </c>
      <c r="L10861">
        <v>10.128545386282401</v>
      </c>
      <c r="M10861">
        <v>9.9977596257513301</v>
      </c>
      <c r="N10861">
        <v>0.94410978353250297</v>
      </c>
      <c r="O10861">
        <v>0.95646016208592299</v>
      </c>
      <c r="P10861">
        <v>0.94410978353250297</v>
      </c>
      <c r="Q10861">
        <v>1.0130815068002099</v>
      </c>
      <c r="R10861">
        <v>1</v>
      </c>
      <c r="S10861">
        <v>0.987087409342292</v>
      </c>
      <c r="T10861">
        <v>0.583353023546752</v>
      </c>
      <c r="U10861" t="s">
        <v>16686</v>
      </c>
      <c r="V10861">
        <f t="shared" si="338"/>
        <v>2</v>
      </c>
      <c r="W10861" t="s">
        <v>91</v>
      </c>
      <c r="X10861" s="28" t="b">
        <f t="shared" si="339"/>
        <v>0</v>
      </c>
      <c r="Y10861" t="s">
        <v>91</v>
      </c>
      <c r="Z10861" t="s">
        <v>2054</v>
      </c>
      <c r="AA10861" t="s">
        <v>91</v>
      </c>
      <c r="AB10861" t="s">
        <v>91</v>
      </c>
      <c r="AC10861" t="s">
        <v>91</v>
      </c>
    </row>
    <row r="10862" spans="2:29">
      <c r="B10862" t="s">
        <v>16687</v>
      </c>
      <c r="C10862">
        <v>0.48374998921550799</v>
      </c>
      <c r="D10862">
        <v>0.95773571942917901</v>
      </c>
      <c r="E10862">
        <v>0.998149064869995</v>
      </c>
      <c r="F10862">
        <v>0.58736785853233198</v>
      </c>
      <c r="G10862">
        <v>0.90576687120209498</v>
      </c>
      <c r="H10862">
        <v>0.86734192212288896</v>
      </c>
      <c r="I10862">
        <v>0.48328365109558202</v>
      </c>
      <c r="J10862">
        <v>180.066095693938</v>
      </c>
      <c r="K10862">
        <v>230.98365896499999</v>
      </c>
      <c r="L10862">
        <v>166.837410181438</v>
      </c>
      <c r="M10862">
        <v>334.712991515</v>
      </c>
      <c r="N10862">
        <v>1.2827715182852</v>
      </c>
      <c r="O10862">
        <v>0.92653427919609499</v>
      </c>
      <c r="P10862">
        <v>1.85883405882204</v>
      </c>
      <c r="Q10862">
        <v>0.72229096607530197</v>
      </c>
      <c r="R10862">
        <v>1.4490764975098001</v>
      </c>
      <c r="S10862">
        <v>2.0062226520478501</v>
      </c>
      <c r="T10862">
        <v>0.58335398310322395</v>
      </c>
      <c r="U10862" t="s">
        <v>16687</v>
      </c>
      <c r="V10862">
        <f t="shared" si="338"/>
        <v>2</v>
      </c>
      <c r="W10862" t="s">
        <v>91</v>
      </c>
      <c r="X10862" s="28" t="b">
        <f t="shared" si="339"/>
        <v>0</v>
      </c>
      <c r="Y10862" t="s">
        <v>91</v>
      </c>
      <c r="Z10862">
        <v>100</v>
      </c>
      <c r="AA10862" t="s">
        <v>91</v>
      </c>
      <c r="AB10862" t="s">
        <v>91</v>
      </c>
      <c r="AC10862" t="s">
        <v>91</v>
      </c>
    </row>
    <row r="10863" spans="2:29">
      <c r="B10863" t="s">
        <v>16688</v>
      </c>
      <c r="C10863">
        <v>0.48375913532721698</v>
      </c>
      <c r="D10863">
        <v>0.64095035304030901</v>
      </c>
      <c r="E10863">
        <v>0.77257689817883202</v>
      </c>
      <c r="F10863">
        <v>0.44867647899312801</v>
      </c>
      <c r="G10863">
        <v>0.995904127618636</v>
      </c>
      <c r="H10863">
        <v>0.98855875114582903</v>
      </c>
      <c r="I10863">
        <v>0.94756393085842705</v>
      </c>
      <c r="J10863">
        <v>31.962124229656698</v>
      </c>
      <c r="K10863">
        <v>19.6610703709067</v>
      </c>
      <c r="L10863">
        <v>21.2524131684068</v>
      </c>
      <c r="M10863">
        <v>16.4826186984067</v>
      </c>
      <c r="N10863">
        <v>0.61513653565815896</v>
      </c>
      <c r="O10863">
        <v>0.66492492850920204</v>
      </c>
      <c r="P10863">
        <v>0.51569221682434296</v>
      </c>
      <c r="Q10863">
        <v>1.08093876719219</v>
      </c>
      <c r="R10863">
        <v>0.83833781108869398</v>
      </c>
      <c r="S10863">
        <v>0.77556457084644603</v>
      </c>
      <c r="T10863">
        <v>0.58335398310322395</v>
      </c>
      <c r="U10863" t="s">
        <v>16688</v>
      </c>
      <c r="V10863">
        <f t="shared" si="338"/>
        <v>2</v>
      </c>
      <c r="W10863" t="s">
        <v>91</v>
      </c>
      <c r="X10863" s="28" t="b">
        <f t="shared" si="339"/>
        <v>0</v>
      </c>
      <c r="Y10863" t="s">
        <v>91</v>
      </c>
      <c r="Z10863" t="s">
        <v>1272</v>
      </c>
      <c r="AA10863" t="s">
        <v>91</v>
      </c>
      <c r="AB10863" t="s">
        <v>91</v>
      </c>
      <c r="AC10863" t="s">
        <v>91</v>
      </c>
    </row>
    <row r="10864" spans="2:29">
      <c r="B10864" t="s">
        <v>16689</v>
      </c>
      <c r="C10864">
        <v>0.48381499211270801</v>
      </c>
      <c r="D10864">
        <v>0.92656758443068299</v>
      </c>
      <c r="E10864">
        <v>0.99993654655631103</v>
      </c>
      <c r="F10864">
        <v>0.55177696808155696</v>
      </c>
      <c r="G10864">
        <v>0.90741202555735501</v>
      </c>
      <c r="H10864">
        <v>0.88984966454950298</v>
      </c>
      <c r="I10864">
        <v>0.51801168672872799</v>
      </c>
      <c r="J10864">
        <v>11.0949640018135</v>
      </c>
      <c r="K10864">
        <v>10.5888031530635</v>
      </c>
      <c r="L10864">
        <v>11.1253167223446</v>
      </c>
      <c r="M10864">
        <v>9.9977596257513301</v>
      </c>
      <c r="N10864">
        <v>0.95437922568588196</v>
      </c>
      <c r="O10864">
        <v>1.00273572050582</v>
      </c>
      <c r="P10864">
        <v>0.90110789220381204</v>
      </c>
      <c r="Q10864">
        <v>1.05066800860547</v>
      </c>
      <c r="R10864">
        <v>0.94418221599093899</v>
      </c>
      <c r="S10864">
        <v>0.89864943850734502</v>
      </c>
      <c r="T10864">
        <v>0.58336760262940601</v>
      </c>
      <c r="U10864" t="s">
        <v>16689</v>
      </c>
      <c r="V10864">
        <f t="shared" si="338"/>
        <v>2</v>
      </c>
      <c r="W10864" t="s">
        <v>91</v>
      </c>
      <c r="X10864" s="28" t="b">
        <f t="shared" si="339"/>
        <v>0</v>
      </c>
      <c r="Y10864" t="s">
        <v>91</v>
      </c>
      <c r="Z10864" t="s">
        <v>7379</v>
      </c>
      <c r="AA10864" t="s">
        <v>91</v>
      </c>
      <c r="AB10864" t="s">
        <v>91</v>
      </c>
      <c r="AC10864" t="s">
        <v>91</v>
      </c>
    </row>
    <row r="10865" spans="2:29">
      <c r="B10865" t="s">
        <v>16690</v>
      </c>
      <c r="C10865">
        <v>0.48425170828691999</v>
      </c>
      <c r="D10865">
        <v>0.758619746335636</v>
      </c>
      <c r="E10865">
        <v>0.92354687199360797</v>
      </c>
      <c r="F10865">
        <v>0.964959561206572</v>
      </c>
      <c r="G10865">
        <v>0.98344235505626199</v>
      </c>
      <c r="H10865">
        <v>0.47647189407773699</v>
      </c>
      <c r="I10865">
        <v>0.69590094606616504</v>
      </c>
      <c r="J10865">
        <v>122.466871227688</v>
      </c>
      <c r="K10865">
        <v>138.91606404000001</v>
      </c>
      <c r="L10865">
        <v>149.93351107946901</v>
      </c>
      <c r="M10865">
        <v>81.520589474999994</v>
      </c>
      <c r="N10865">
        <v>1.1343154491285301</v>
      </c>
      <c r="O10865">
        <v>1.22427812171927</v>
      </c>
      <c r="P10865">
        <v>0.66565421862896001</v>
      </c>
      <c r="Q10865">
        <v>1.0793101007835699</v>
      </c>
      <c r="R10865">
        <v>0.58683342375383296</v>
      </c>
      <c r="S10865">
        <v>0.54371160181656597</v>
      </c>
      <c r="T10865">
        <v>0.58384040460343301</v>
      </c>
      <c r="U10865" t="s">
        <v>16690</v>
      </c>
      <c r="V10865">
        <f t="shared" si="338"/>
        <v>2</v>
      </c>
      <c r="W10865" t="s">
        <v>91</v>
      </c>
      <c r="X10865" s="28" t="b">
        <f t="shared" si="339"/>
        <v>0</v>
      </c>
      <c r="Y10865" t="s">
        <v>91</v>
      </c>
      <c r="Z10865">
        <v>100</v>
      </c>
      <c r="AA10865" t="s">
        <v>91</v>
      </c>
      <c r="AB10865" t="s">
        <v>91</v>
      </c>
      <c r="AC10865" t="s">
        <v>91</v>
      </c>
    </row>
    <row r="10866" spans="2:29">
      <c r="B10866" t="s">
        <v>16691</v>
      </c>
      <c r="C10866">
        <v>0.484447698041581</v>
      </c>
      <c r="D10866">
        <v>0.88858655056969005</v>
      </c>
      <c r="E10866">
        <v>0.69362663334554098</v>
      </c>
      <c r="F10866">
        <v>0.43612336110201799</v>
      </c>
      <c r="G10866">
        <v>0.98111486510082002</v>
      </c>
      <c r="H10866">
        <v>0.85077600323260705</v>
      </c>
      <c r="I10866">
        <v>0.97321734134092197</v>
      </c>
      <c r="J10866">
        <v>93.519568638750002</v>
      </c>
      <c r="K10866">
        <v>83.717431357500004</v>
      </c>
      <c r="L10866">
        <v>75.725919183749994</v>
      </c>
      <c r="M10866">
        <v>69.263348872500003</v>
      </c>
      <c r="N10866">
        <v>0.89518624365009702</v>
      </c>
      <c r="O10866">
        <v>0.80973340965959995</v>
      </c>
      <c r="P10866">
        <v>0.74062947338917295</v>
      </c>
      <c r="Q10866">
        <v>0.90454183741467498</v>
      </c>
      <c r="R10866">
        <v>0.82734679921943</v>
      </c>
      <c r="S10866">
        <v>0.914658410476755</v>
      </c>
      <c r="T10866">
        <v>0.583976081752549</v>
      </c>
      <c r="U10866" t="s">
        <v>16691</v>
      </c>
      <c r="V10866">
        <f t="shared" si="338"/>
        <v>2</v>
      </c>
      <c r="W10866" t="s">
        <v>91</v>
      </c>
      <c r="X10866" s="28" t="b">
        <f t="shared" si="339"/>
        <v>0</v>
      </c>
      <c r="Y10866" t="s">
        <v>91</v>
      </c>
      <c r="Z10866" t="s">
        <v>2455</v>
      </c>
      <c r="AA10866" t="s">
        <v>91</v>
      </c>
      <c r="AB10866" t="s">
        <v>91</v>
      </c>
      <c r="AC10866" t="s">
        <v>91</v>
      </c>
    </row>
    <row r="10867" spans="2:29">
      <c r="B10867" t="s">
        <v>16692</v>
      </c>
      <c r="C10867">
        <v>0.48445346022707902</v>
      </c>
      <c r="D10867">
        <v>0.98435346685021996</v>
      </c>
      <c r="E10867">
        <v>1</v>
      </c>
      <c r="F10867">
        <v>0.52853277178268598</v>
      </c>
      <c r="G10867">
        <v>0.98435346685022096</v>
      </c>
      <c r="H10867">
        <v>0.74263854237736904</v>
      </c>
      <c r="I10867">
        <v>0.52853277178269098</v>
      </c>
      <c r="J10867">
        <v>9.9977596257513301</v>
      </c>
      <c r="K10867">
        <v>10.2061329525324</v>
      </c>
      <c r="L10867">
        <v>9.9977596257513301</v>
      </c>
      <c r="M10867">
        <v>11.011640803782401</v>
      </c>
      <c r="N10867">
        <v>1.02084200206658</v>
      </c>
      <c r="O10867">
        <v>1</v>
      </c>
      <c r="P10867">
        <v>1.1014108376260201</v>
      </c>
      <c r="Q10867">
        <v>0.97958351828746404</v>
      </c>
      <c r="R10867">
        <v>1.07892390340164</v>
      </c>
      <c r="S10867">
        <v>1.1014108376260201</v>
      </c>
      <c r="T10867">
        <v>0.583976081752549</v>
      </c>
      <c r="U10867" t="s">
        <v>16692</v>
      </c>
      <c r="V10867">
        <f t="shared" si="338"/>
        <v>2</v>
      </c>
      <c r="W10867" t="s">
        <v>91</v>
      </c>
      <c r="X10867" s="28" t="b">
        <f t="shared" si="339"/>
        <v>0</v>
      </c>
      <c r="Y10867" t="s">
        <v>91</v>
      </c>
      <c r="Z10867">
        <v>100</v>
      </c>
      <c r="AA10867" t="s">
        <v>91</v>
      </c>
      <c r="AB10867" t="s">
        <v>91</v>
      </c>
      <c r="AC10867" t="s">
        <v>91</v>
      </c>
    </row>
    <row r="10868" spans="2:29">
      <c r="B10868" t="s">
        <v>16693</v>
      </c>
      <c r="C10868">
        <v>0.48472917782042702</v>
      </c>
      <c r="D10868">
        <v>0.99832179107763197</v>
      </c>
      <c r="E10868">
        <v>0.99995908666555</v>
      </c>
      <c r="F10868">
        <v>0.53509434665098699</v>
      </c>
      <c r="G10868">
        <v>0.99939324504688798</v>
      </c>
      <c r="H10868">
        <v>0.63695865753806902</v>
      </c>
      <c r="I10868">
        <v>0.56440720359159802</v>
      </c>
      <c r="J10868">
        <v>404.47983731250002</v>
      </c>
      <c r="K10868">
        <v>422.94714753749997</v>
      </c>
      <c r="L10868">
        <v>397.39042773749998</v>
      </c>
      <c r="M10868">
        <v>531.2299567</v>
      </c>
      <c r="N10868">
        <v>1.0456569364438599</v>
      </c>
      <c r="O10868">
        <v>0.98247277386654297</v>
      </c>
      <c r="P10868">
        <v>1.3133657297473</v>
      </c>
      <c r="Q10868">
        <v>0.93957467274859896</v>
      </c>
      <c r="R10868">
        <v>1.2560197173404499</v>
      </c>
      <c r="S10868">
        <v>1.33679605652431</v>
      </c>
      <c r="T10868">
        <v>0.58424192934200803</v>
      </c>
      <c r="U10868" t="s">
        <v>16693</v>
      </c>
      <c r="V10868">
        <f t="shared" si="338"/>
        <v>1</v>
      </c>
      <c r="W10868">
        <v>0.55190631951630398</v>
      </c>
      <c r="X10868" s="28" t="b">
        <f t="shared" si="339"/>
        <v>0</v>
      </c>
      <c r="Y10868" t="s">
        <v>91</v>
      </c>
      <c r="Z10868" t="s">
        <v>191</v>
      </c>
      <c r="AA10868" t="s">
        <v>91</v>
      </c>
      <c r="AB10868" t="s">
        <v>91</v>
      </c>
      <c r="AC10868" t="s">
        <v>91</v>
      </c>
    </row>
    <row r="10869" spans="2:29">
      <c r="B10869" t="s">
        <v>16694</v>
      </c>
      <c r="C10869">
        <v>0.48480788927066198</v>
      </c>
      <c r="D10869">
        <v>0.99836435780843502</v>
      </c>
      <c r="E10869">
        <v>0.53185239381957405</v>
      </c>
      <c r="F10869">
        <v>0.77595711403124001</v>
      </c>
      <c r="G10869">
        <v>0.63281654965650802</v>
      </c>
      <c r="H10869">
        <v>0.85861849416476799</v>
      </c>
      <c r="I10869">
        <v>0.976431726135221</v>
      </c>
      <c r="J10869">
        <v>64.585429278406707</v>
      </c>
      <c r="K10869">
        <v>66.157674657156704</v>
      </c>
      <c r="L10869">
        <v>28.7563735705635</v>
      </c>
      <c r="M10869">
        <v>29.780314212875702</v>
      </c>
      <c r="N10869">
        <v>1.0243436545412199</v>
      </c>
      <c r="O10869">
        <v>0.44524552816091301</v>
      </c>
      <c r="P10869">
        <v>0.46109957842816901</v>
      </c>
      <c r="Q10869">
        <v>0.43466421272490602</v>
      </c>
      <c r="R10869">
        <v>0.45014148951279898</v>
      </c>
      <c r="S10869">
        <v>1.0356074328983</v>
      </c>
      <c r="T10869">
        <v>0.58424192934200803</v>
      </c>
      <c r="U10869" t="s">
        <v>16694</v>
      </c>
      <c r="V10869">
        <f t="shared" si="338"/>
        <v>2</v>
      </c>
      <c r="W10869" t="s">
        <v>91</v>
      </c>
      <c r="X10869" s="28" t="b">
        <f t="shared" si="339"/>
        <v>0</v>
      </c>
      <c r="Y10869" t="s">
        <v>91</v>
      </c>
      <c r="Z10869" t="s">
        <v>16695</v>
      </c>
      <c r="AA10869" t="s">
        <v>91</v>
      </c>
      <c r="AB10869" t="s">
        <v>91</v>
      </c>
      <c r="AC10869" t="s">
        <v>91</v>
      </c>
    </row>
    <row r="10870" spans="2:29">
      <c r="B10870" t="s">
        <v>16696</v>
      </c>
      <c r="C10870">
        <v>0.48477407913600401</v>
      </c>
      <c r="D10870">
        <v>0.43605247887325099</v>
      </c>
      <c r="E10870">
        <v>0.87337856697377103</v>
      </c>
      <c r="F10870">
        <v>0.68620853718642305</v>
      </c>
      <c r="G10870">
        <v>0.86721575470407697</v>
      </c>
      <c r="H10870">
        <v>0.97535791099682601</v>
      </c>
      <c r="I10870">
        <v>0.984394001917829</v>
      </c>
      <c r="J10870">
        <v>148.79731474249999</v>
      </c>
      <c r="K10870">
        <v>231.0205636</v>
      </c>
      <c r="L10870">
        <v>172.71981449875</v>
      </c>
      <c r="M10870">
        <v>201.43166966999999</v>
      </c>
      <c r="N10870">
        <v>1.5525855691669599</v>
      </c>
      <c r="O10870">
        <v>1.1607723889214601</v>
      </c>
      <c r="P10870">
        <v>1.3537318870208499</v>
      </c>
      <c r="Q10870">
        <v>0.74763826997585103</v>
      </c>
      <c r="R10870">
        <v>0.87192095167237305</v>
      </c>
      <c r="S10870">
        <v>1.16623370778028</v>
      </c>
      <c r="T10870">
        <v>0.58424192934200803</v>
      </c>
      <c r="U10870" t="s">
        <v>16696</v>
      </c>
      <c r="V10870">
        <f t="shared" si="338"/>
        <v>2</v>
      </c>
      <c r="W10870" t="s">
        <v>91</v>
      </c>
      <c r="X10870" s="28" t="b">
        <f t="shared" si="339"/>
        <v>0</v>
      </c>
      <c r="Y10870" t="s">
        <v>91</v>
      </c>
      <c r="Z10870" t="s">
        <v>4216</v>
      </c>
      <c r="AA10870" t="s">
        <v>16696</v>
      </c>
      <c r="AB10870" t="s">
        <v>279</v>
      </c>
      <c r="AC10870">
        <v>46091</v>
      </c>
    </row>
    <row r="10871" spans="2:29">
      <c r="B10871" t="s">
        <v>16697</v>
      </c>
      <c r="C10871">
        <v>0.48529241205627</v>
      </c>
      <c r="D10871">
        <v>0.63430068334957002</v>
      </c>
      <c r="E10871">
        <v>0.976038337568925</v>
      </c>
      <c r="F10871">
        <v>0.53069655081616296</v>
      </c>
      <c r="G10871">
        <v>0.86077660274307</v>
      </c>
      <c r="H10871">
        <v>0.99823307842182896</v>
      </c>
      <c r="I10871">
        <v>0.77621074525875799</v>
      </c>
      <c r="J10871">
        <v>64.107363786968904</v>
      </c>
      <c r="K10871">
        <v>36.0391316857189</v>
      </c>
      <c r="L10871">
        <v>44.982203105000004</v>
      </c>
      <c r="M10871">
        <v>32.334829206968898</v>
      </c>
      <c r="N10871">
        <v>0.56216836189799102</v>
      </c>
      <c r="O10871">
        <v>0.70166983085558599</v>
      </c>
      <c r="P10871">
        <v>0.50438556972048798</v>
      </c>
      <c r="Q10871">
        <v>1.2481489148315099</v>
      </c>
      <c r="R10871">
        <v>0.89721443593442995</v>
      </c>
      <c r="S10871">
        <v>0.71883605014834695</v>
      </c>
      <c r="T10871">
        <v>0.58477199615506503</v>
      </c>
      <c r="U10871" t="s">
        <v>16697</v>
      </c>
      <c r="V10871">
        <f t="shared" si="338"/>
        <v>2</v>
      </c>
      <c r="W10871" t="s">
        <v>91</v>
      </c>
      <c r="X10871" s="28" t="b">
        <f t="shared" si="339"/>
        <v>0</v>
      </c>
      <c r="Y10871" t="s">
        <v>91</v>
      </c>
      <c r="Z10871" t="s">
        <v>1431</v>
      </c>
      <c r="AA10871" t="s">
        <v>91</v>
      </c>
      <c r="AB10871" t="s">
        <v>91</v>
      </c>
      <c r="AC10871" t="s">
        <v>91</v>
      </c>
    </row>
    <row r="10872" spans="2:29">
      <c r="B10872" t="s">
        <v>16698</v>
      </c>
      <c r="C10872">
        <v>0.48568883008913699</v>
      </c>
      <c r="D10872">
        <v>0.62711784906731405</v>
      </c>
      <c r="E10872">
        <v>0.99827605962140298</v>
      </c>
      <c r="F10872">
        <v>0.64026401846504299</v>
      </c>
      <c r="G10872">
        <v>0.72774532500148204</v>
      </c>
      <c r="H10872">
        <v>0.999996339865866</v>
      </c>
      <c r="I10872">
        <v>0.74011289009528303</v>
      </c>
      <c r="J10872">
        <v>95.060354976968895</v>
      </c>
      <c r="K10872">
        <v>66.616851451968898</v>
      </c>
      <c r="L10872">
        <v>76.347860376249997</v>
      </c>
      <c r="M10872">
        <v>55.539741477500002</v>
      </c>
      <c r="N10872">
        <v>0.70078479580797703</v>
      </c>
      <c r="O10872">
        <v>0.80315143357867202</v>
      </c>
      <c r="P10872">
        <v>0.58425766967687098</v>
      </c>
      <c r="Q10872">
        <v>1.14607428469202</v>
      </c>
      <c r="R10872">
        <v>0.83371910060241206</v>
      </c>
      <c r="S10872">
        <v>0.72745642384468301</v>
      </c>
      <c r="T10872">
        <v>0.585141954233103</v>
      </c>
      <c r="U10872" t="s">
        <v>16698</v>
      </c>
      <c r="V10872">
        <f t="shared" si="338"/>
        <v>2</v>
      </c>
      <c r="W10872" t="s">
        <v>91</v>
      </c>
      <c r="X10872" s="28" t="b">
        <f t="shared" si="339"/>
        <v>0</v>
      </c>
      <c r="Y10872" t="s">
        <v>91</v>
      </c>
      <c r="Z10872" t="s">
        <v>16699</v>
      </c>
      <c r="AA10872" t="s">
        <v>91</v>
      </c>
      <c r="AB10872" t="s">
        <v>91</v>
      </c>
      <c r="AC10872" t="s">
        <v>91</v>
      </c>
    </row>
    <row r="10873" spans="2:29">
      <c r="B10873" t="s">
        <v>16700</v>
      </c>
      <c r="C10873">
        <v>0.48568655632095797</v>
      </c>
      <c r="D10873">
        <v>0.91764580630850101</v>
      </c>
      <c r="E10873">
        <v>0.85293784601655098</v>
      </c>
      <c r="F10873">
        <v>0.40996532797530499</v>
      </c>
      <c r="G10873">
        <v>0.99849140988805896</v>
      </c>
      <c r="H10873">
        <v>0.78849413750503405</v>
      </c>
      <c r="I10873">
        <v>0.86698796106151299</v>
      </c>
      <c r="J10873">
        <v>26.616565651249999</v>
      </c>
      <c r="K10873">
        <v>24.033260378750001</v>
      </c>
      <c r="L10873">
        <v>21.686463015000001</v>
      </c>
      <c r="M10873">
        <v>19.526727518218902</v>
      </c>
      <c r="N10873">
        <v>0.90294370406954905</v>
      </c>
      <c r="O10873">
        <v>0.81477314914148302</v>
      </c>
      <c r="P10873">
        <v>0.73363061839279298</v>
      </c>
      <c r="Q10873">
        <v>0.90235210176372804</v>
      </c>
      <c r="R10873">
        <v>0.812487661286451</v>
      </c>
      <c r="S10873">
        <v>0.90041089248683703</v>
      </c>
      <c r="T10873">
        <v>0.585141954233103</v>
      </c>
      <c r="U10873" t="s">
        <v>16700</v>
      </c>
      <c r="V10873">
        <f t="shared" si="338"/>
        <v>2</v>
      </c>
      <c r="W10873" t="s">
        <v>91</v>
      </c>
      <c r="X10873" s="28" t="b">
        <f t="shared" si="339"/>
        <v>0</v>
      </c>
      <c r="Y10873" t="s">
        <v>91</v>
      </c>
      <c r="Z10873" t="s">
        <v>5935</v>
      </c>
      <c r="AA10873" t="s">
        <v>91</v>
      </c>
      <c r="AB10873" t="s">
        <v>91</v>
      </c>
      <c r="AC10873" t="s">
        <v>91</v>
      </c>
    </row>
    <row r="10874" spans="2:29">
      <c r="B10874" t="s">
        <v>16701</v>
      </c>
      <c r="C10874">
        <v>0.48581433762158799</v>
      </c>
      <c r="D10874">
        <v>0.79484674287286805</v>
      </c>
      <c r="E10874">
        <v>0.79484674287286805</v>
      </c>
      <c r="F10874">
        <v>0.98542982008319102</v>
      </c>
      <c r="G10874">
        <v>1</v>
      </c>
      <c r="H10874">
        <v>0.59176838410295696</v>
      </c>
      <c r="I10874">
        <v>0.59176838410295696</v>
      </c>
      <c r="J10874">
        <v>13.7211817880635</v>
      </c>
      <c r="K10874">
        <v>9.9977596257513301</v>
      </c>
      <c r="L10874">
        <v>9.9977596257513301</v>
      </c>
      <c r="M10874">
        <v>22.919632297532399</v>
      </c>
      <c r="N10874">
        <v>0.72863691919370299</v>
      </c>
      <c r="O10874">
        <v>0.72863691919370299</v>
      </c>
      <c r="P10874">
        <v>1.6703832549956401</v>
      </c>
      <c r="Q10874">
        <v>1</v>
      </c>
      <c r="R10874">
        <v>2.2924768303588801</v>
      </c>
      <c r="S10874">
        <v>2.2924768303588801</v>
      </c>
      <c r="T10874">
        <v>0.58518545213509499</v>
      </c>
      <c r="U10874" t="s">
        <v>16701</v>
      </c>
      <c r="V10874">
        <f t="shared" si="338"/>
        <v>2</v>
      </c>
      <c r="W10874" t="s">
        <v>91</v>
      </c>
      <c r="X10874" s="28" t="b">
        <f t="shared" si="339"/>
        <v>0</v>
      </c>
      <c r="Y10874" t="s">
        <v>91</v>
      </c>
      <c r="Z10874" t="s">
        <v>16702</v>
      </c>
      <c r="AA10874" t="s">
        <v>91</v>
      </c>
      <c r="AB10874" t="s">
        <v>91</v>
      </c>
      <c r="AC10874" t="s">
        <v>91</v>
      </c>
    </row>
    <row r="10875" spans="2:29">
      <c r="B10875" t="s">
        <v>16703</v>
      </c>
      <c r="C10875">
        <v>0.48581152090824797</v>
      </c>
      <c r="D10875">
        <v>0.99892522371719195</v>
      </c>
      <c r="E10875">
        <v>0.99803332294565295</v>
      </c>
      <c r="F10875">
        <v>0.59800015300953102</v>
      </c>
      <c r="G10875">
        <v>0.98855230014720497</v>
      </c>
      <c r="H10875">
        <v>0.68525431425723005</v>
      </c>
      <c r="I10875">
        <v>0.49144066568700001</v>
      </c>
      <c r="J10875">
        <v>52.466643287499998</v>
      </c>
      <c r="K10875">
        <v>52.628579002499997</v>
      </c>
      <c r="L10875">
        <v>55.67230709375</v>
      </c>
      <c r="M10875">
        <v>39.8888401675</v>
      </c>
      <c r="N10875">
        <v>1.0030864508352999</v>
      </c>
      <c r="O10875">
        <v>1.06109908325341</v>
      </c>
      <c r="P10875">
        <v>0.76027048174060297</v>
      </c>
      <c r="Q10875">
        <v>1.0578341302185901</v>
      </c>
      <c r="R10875">
        <v>0.75793116446494102</v>
      </c>
      <c r="S10875">
        <v>0.71649339231314302</v>
      </c>
      <c r="T10875">
        <v>0.58518545213509499</v>
      </c>
      <c r="U10875" t="s">
        <v>16703</v>
      </c>
      <c r="V10875">
        <f t="shared" si="338"/>
        <v>2</v>
      </c>
      <c r="W10875" t="s">
        <v>91</v>
      </c>
      <c r="X10875" s="28" t="b">
        <f t="shared" si="339"/>
        <v>0</v>
      </c>
      <c r="Y10875" t="s">
        <v>91</v>
      </c>
      <c r="Z10875" t="s">
        <v>6277</v>
      </c>
      <c r="AA10875" t="s">
        <v>91</v>
      </c>
      <c r="AB10875" t="s">
        <v>91</v>
      </c>
      <c r="AC10875" t="s">
        <v>91</v>
      </c>
    </row>
    <row r="10876" spans="2:29">
      <c r="B10876" t="s">
        <v>16704</v>
      </c>
      <c r="C10876">
        <v>0.48594000518448</v>
      </c>
      <c r="D10876">
        <v>0.88429136779241602</v>
      </c>
      <c r="E10876">
        <v>0.985752872727233</v>
      </c>
      <c r="F10876">
        <v>0.85223340252007795</v>
      </c>
      <c r="G10876">
        <v>0.70818600855938796</v>
      </c>
      <c r="H10876">
        <v>0.43191561150794699</v>
      </c>
      <c r="I10876">
        <v>0.96712886315949298</v>
      </c>
      <c r="J10876">
        <v>89.716466234999999</v>
      </c>
      <c r="K10876">
        <v>110.48618665375</v>
      </c>
      <c r="L10876">
        <v>89.689686348750001</v>
      </c>
      <c r="M10876">
        <v>76.56063886375</v>
      </c>
      <c r="N10876">
        <v>1.23150399575867</v>
      </c>
      <c r="O10876">
        <v>0.99970150533816304</v>
      </c>
      <c r="P10876">
        <v>0.85336217616072696</v>
      </c>
      <c r="Q10876">
        <v>0.81177284749473999</v>
      </c>
      <c r="R10876">
        <v>0.69294308349768197</v>
      </c>
      <c r="S10876">
        <v>0.85361697627139699</v>
      </c>
      <c r="T10876">
        <v>0.58528297063851598</v>
      </c>
      <c r="U10876" t="s">
        <v>16704</v>
      </c>
      <c r="V10876">
        <f t="shared" si="338"/>
        <v>2</v>
      </c>
      <c r="W10876" t="s">
        <v>91</v>
      </c>
      <c r="X10876" s="28" t="b">
        <f t="shared" si="339"/>
        <v>0</v>
      </c>
      <c r="Y10876" t="s">
        <v>91</v>
      </c>
      <c r="Z10876">
        <v>100</v>
      </c>
      <c r="AA10876" t="s">
        <v>91</v>
      </c>
      <c r="AB10876" t="s">
        <v>91</v>
      </c>
      <c r="AC10876" t="s">
        <v>91</v>
      </c>
    </row>
    <row r="10877" spans="2:29">
      <c r="B10877" t="s">
        <v>16705</v>
      </c>
      <c r="C10877">
        <v>0.48623249599170398</v>
      </c>
      <c r="D10877">
        <v>0.81218129291746599</v>
      </c>
      <c r="E10877">
        <v>0.52788263586398698</v>
      </c>
      <c r="F10877">
        <v>0.52788263586398698</v>
      </c>
      <c r="G10877">
        <v>0.961970618008547</v>
      </c>
      <c r="H10877">
        <v>0.961970618008547</v>
      </c>
      <c r="I10877">
        <v>1</v>
      </c>
      <c r="J10877">
        <v>24.9099155975324</v>
      </c>
      <c r="K10877">
        <v>11.4992647043135</v>
      </c>
      <c r="L10877">
        <v>9.9977596257513301</v>
      </c>
      <c r="M10877">
        <v>9.9977596257513301</v>
      </c>
      <c r="N10877">
        <v>0.46163402919970598</v>
      </c>
      <c r="O10877">
        <v>0.40135662389565502</v>
      </c>
      <c r="P10877">
        <v>0.40135662389565502</v>
      </c>
      <c r="Q10877">
        <v>0.86942599225505801</v>
      </c>
      <c r="R10877">
        <v>0.86942599225505801</v>
      </c>
      <c r="S10877">
        <v>1</v>
      </c>
      <c r="T10877">
        <v>0.58558138040730501</v>
      </c>
      <c r="U10877" t="s">
        <v>16705</v>
      </c>
      <c r="V10877">
        <f t="shared" si="338"/>
        <v>2</v>
      </c>
      <c r="W10877" t="s">
        <v>91</v>
      </c>
      <c r="X10877" s="28" t="b">
        <f t="shared" si="339"/>
        <v>0</v>
      </c>
      <c r="Y10877" t="s">
        <v>91</v>
      </c>
      <c r="Z10877" t="s">
        <v>6094</v>
      </c>
      <c r="AA10877" t="s">
        <v>91</v>
      </c>
      <c r="AB10877" t="s">
        <v>91</v>
      </c>
      <c r="AC10877" t="s">
        <v>91</v>
      </c>
    </row>
    <row r="10878" spans="2:29">
      <c r="B10878" t="s">
        <v>16706</v>
      </c>
      <c r="C10878">
        <v>0.48672679447596001</v>
      </c>
      <c r="D10878">
        <v>0.99103730782195398</v>
      </c>
      <c r="E10878">
        <v>0.74145042931923399</v>
      </c>
      <c r="F10878">
        <v>0.50691257890090902</v>
      </c>
      <c r="G10878">
        <v>0.88707411726263397</v>
      </c>
      <c r="H10878">
        <v>0.68545609270309404</v>
      </c>
      <c r="I10878">
        <v>0.97965293710846502</v>
      </c>
      <c r="J10878">
        <v>224.46708293750001</v>
      </c>
      <c r="K10878">
        <v>210.76902612500001</v>
      </c>
      <c r="L10878">
        <v>185.26887434624999</v>
      </c>
      <c r="M10878">
        <v>175.61542844875001</v>
      </c>
      <c r="N10878">
        <v>0.93897520904517595</v>
      </c>
      <c r="O10878">
        <v>0.82537212994315001</v>
      </c>
      <c r="P10878">
        <v>0.78236606521789198</v>
      </c>
      <c r="Q10878">
        <v>0.87901376095163697</v>
      </c>
      <c r="R10878">
        <v>0.83321269579999102</v>
      </c>
      <c r="S10878">
        <v>0.94789493954900095</v>
      </c>
      <c r="T10878">
        <v>0.58612275471297903</v>
      </c>
      <c r="U10878" t="s">
        <v>16706</v>
      </c>
      <c r="V10878">
        <f t="shared" si="338"/>
        <v>2</v>
      </c>
      <c r="W10878" t="s">
        <v>91</v>
      </c>
      <c r="X10878" s="28" t="b">
        <f t="shared" si="339"/>
        <v>0</v>
      </c>
      <c r="Y10878" t="s">
        <v>91</v>
      </c>
      <c r="Z10878" t="s">
        <v>16707</v>
      </c>
      <c r="AA10878" t="s">
        <v>91</v>
      </c>
      <c r="AB10878" t="s">
        <v>91</v>
      </c>
      <c r="AC10878" t="s">
        <v>91</v>
      </c>
    </row>
    <row r="10879" spans="2:29">
      <c r="B10879" t="s">
        <v>16708</v>
      </c>
      <c r="C10879">
        <v>0.48710234694204602</v>
      </c>
      <c r="D10879">
        <v>0.72031888191029203</v>
      </c>
      <c r="E10879">
        <v>0.96044789882551096</v>
      </c>
      <c r="F10879">
        <v>0.99957908863067302</v>
      </c>
      <c r="G10879">
        <v>0.42598376685862399</v>
      </c>
      <c r="H10879">
        <v>0.77936850684621495</v>
      </c>
      <c r="I10879">
        <v>0.93252418092492195</v>
      </c>
      <c r="J10879">
        <v>71.866758746249999</v>
      </c>
      <c r="K10879">
        <v>94.990635338749996</v>
      </c>
      <c r="L10879">
        <v>66.070797403750007</v>
      </c>
      <c r="M10879">
        <v>74.570472907500005</v>
      </c>
      <c r="N10879">
        <v>1.3217603937607201</v>
      </c>
      <c r="O10879">
        <v>0.91935129058812004</v>
      </c>
      <c r="P10879">
        <v>1.03762120636046</v>
      </c>
      <c r="Q10879">
        <v>0.69555064210416395</v>
      </c>
      <c r="R10879">
        <v>0.78502973100002105</v>
      </c>
      <c r="S10879">
        <v>1.12864496627473</v>
      </c>
      <c r="T10879">
        <v>0.58652104707674102</v>
      </c>
      <c r="U10879" t="s">
        <v>16708</v>
      </c>
      <c r="V10879">
        <f t="shared" si="338"/>
        <v>2</v>
      </c>
      <c r="W10879" t="s">
        <v>91</v>
      </c>
      <c r="X10879" s="28" t="b">
        <f t="shared" si="339"/>
        <v>0</v>
      </c>
      <c r="Y10879" t="s">
        <v>91</v>
      </c>
      <c r="Z10879" t="s">
        <v>2127</v>
      </c>
      <c r="AA10879" t="s">
        <v>91</v>
      </c>
      <c r="AB10879" t="s">
        <v>91</v>
      </c>
      <c r="AC10879" t="s">
        <v>91</v>
      </c>
    </row>
    <row r="10880" spans="2:29">
      <c r="B10880" t="s">
        <v>16709</v>
      </c>
      <c r="C10880">
        <v>0.48751158362682601</v>
      </c>
      <c r="D10880">
        <v>0.62389788093850795</v>
      </c>
      <c r="E10880">
        <v>0.68980133107668695</v>
      </c>
      <c r="F10880">
        <v>0.47841458563880901</v>
      </c>
      <c r="G10880">
        <v>0.99952923845557795</v>
      </c>
      <c r="H10880">
        <v>0.99504180482914995</v>
      </c>
      <c r="I10880">
        <v>0.98517376221066899</v>
      </c>
      <c r="J10880">
        <v>217.79112430999999</v>
      </c>
      <c r="K10880">
        <v>176.2777361</v>
      </c>
      <c r="L10880">
        <v>174.1426063625</v>
      </c>
      <c r="M10880">
        <v>168.93714807500001</v>
      </c>
      <c r="N10880">
        <v>0.80938898065051301</v>
      </c>
      <c r="O10880">
        <v>0.79958541430103702</v>
      </c>
      <c r="P10880">
        <v>0.77568426449986005</v>
      </c>
      <c r="Q10880">
        <v>0.98788769481196004</v>
      </c>
      <c r="R10880">
        <v>0.958357826760177</v>
      </c>
      <c r="S10880">
        <v>0.97010807179109204</v>
      </c>
      <c r="T10880">
        <v>0.58693609572904404</v>
      </c>
      <c r="U10880" t="s">
        <v>16709</v>
      </c>
      <c r="V10880">
        <f t="shared" si="338"/>
        <v>2</v>
      </c>
      <c r="W10880" t="s">
        <v>91</v>
      </c>
      <c r="X10880" s="28" t="b">
        <f t="shared" si="339"/>
        <v>0</v>
      </c>
      <c r="Y10880" t="s">
        <v>91</v>
      </c>
      <c r="Z10880" t="s">
        <v>2222</v>
      </c>
      <c r="AA10880" t="s">
        <v>91</v>
      </c>
      <c r="AB10880" t="s">
        <v>91</v>
      </c>
      <c r="AC10880" t="s">
        <v>91</v>
      </c>
    </row>
    <row r="10881" spans="2:29">
      <c r="B10881" t="s">
        <v>16710</v>
      </c>
      <c r="C10881">
        <v>0.48753671262375903</v>
      </c>
      <c r="D10881">
        <v>0.91590433962288798</v>
      </c>
      <c r="E10881">
        <v>0.99940144324910296</v>
      </c>
      <c r="F10881">
        <v>0.80159879040554205</v>
      </c>
      <c r="G10881">
        <v>0.95139359283133995</v>
      </c>
      <c r="H10881">
        <v>0.42096419340500302</v>
      </c>
      <c r="I10881">
        <v>0.73691710575553804</v>
      </c>
      <c r="J10881">
        <v>49.711385650906699</v>
      </c>
      <c r="K10881">
        <v>67.265352226437898</v>
      </c>
      <c r="L10881">
        <v>44.627545019468897</v>
      </c>
      <c r="M10881">
        <v>29.353779834656699</v>
      </c>
      <c r="N10881">
        <v>1.3531176277966199</v>
      </c>
      <c r="O10881">
        <v>0.89773287216054298</v>
      </c>
      <c r="P10881">
        <v>0.590484040030401</v>
      </c>
      <c r="Q10881">
        <v>0.663455159934903</v>
      </c>
      <c r="R10881">
        <v>0.43638781130353699</v>
      </c>
      <c r="S10881">
        <v>0.65775027109044604</v>
      </c>
      <c r="T10881">
        <v>0.58693609572904404</v>
      </c>
      <c r="U10881" t="s">
        <v>16710</v>
      </c>
      <c r="V10881">
        <f t="shared" si="338"/>
        <v>2</v>
      </c>
      <c r="W10881" t="s">
        <v>91</v>
      </c>
      <c r="X10881" s="28" t="b">
        <f t="shared" si="339"/>
        <v>0</v>
      </c>
      <c r="Y10881" t="s">
        <v>91</v>
      </c>
      <c r="Z10881" t="s">
        <v>763</v>
      </c>
      <c r="AA10881" t="s">
        <v>91</v>
      </c>
      <c r="AB10881" t="s">
        <v>91</v>
      </c>
      <c r="AC10881" t="s">
        <v>91</v>
      </c>
    </row>
    <row r="10882" spans="2:29">
      <c r="B10882" t="s">
        <v>16711</v>
      </c>
      <c r="C10882">
        <v>0.48777453724189002</v>
      </c>
      <c r="D10882">
        <v>0.980495770414191</v>
      </c>
      <c r="E10882">
        <v>0.99995660317828705</v>
      </c>
      <c r="F10882">
        <v>0.69250475420586799</v>
      </c>
      <c r="G10882">
        <v>0.986880110250697</v>
      </c>
      <c r="H10882">
        <v>0.46079126682955901</v>
      </c>
      <c r="I10882">
        <v>0.66303145188327095</v>
      </c>
      <c r="J10882">
        <v>44.952690259999997</v>
      </c>
      <c r="K10882">
        <v>46.932612705718903</v>
      </c>
      <c r="L10882">
        <v>41.684977503749998</v>
      </c>
      <c r="M10882">
        <v>59.426933202500003</v>
      </c>
      <c r="N10882">
        <v>1.04404458185411</v>
      </c>
      <c r="O10882">
        <v>0.92730773759367902</v>
      </c>
      <c r="P10882">
        <v>1.3219883584004199</v>
      </c>
      <c r="Q10882">
        <v>0.88818787407227695</v>
      </c>
      <c r="R10882">
        <v>1.2662183027210501</v>
      </c>
      <c r="S10882">
        <v>1.4256198938131599</v>
      </c>
      <c r="T10882">
        <v>0.58700647794020799</v>
      </c>
      <c r="U10882" t="s">
        <v>16711</v>
      </c>
      <c r="V10882">
        <f t="shared" si="338"/>
        <v>2</v>
      </c>
      <c r="W10882" t="s">
        <v>91</v>
      </c>
      <c r="X10882" s="28" t="b">
        <f t="shared" si="339"/>
        <v>0</v>
      </c>
      <c r="Y10882" t="s">
        <v>91</v>
      </c>
      <c r="Z10882" t="s">
        <v>16712</v>
      </c>
      <c r="AA10882" t="s">
        <v>91</v>
      </c>
      <c r="AB10882" t="s">
        <v>91</v>
      </c>
      <c r="AC10882" t="s">
        <v>91</v>
      </c>
    </row>
    <row r="10883" spans="2:29">
      <c r="B10883" t="s">
        <v>16713</v>
      </c>
      <c r="C10883">
        <v>0.48775594914062798</v>
      </c>
      <c r="D10883">
        <v>0.882083701366976</v>
      </c>
      <c r="E10883">
        <v>0.94822755278335102</v>
      </c>
      <c r="F10883">
        <v>0.41966813985107398</v>
      </c>
      <c r="G10883">
        <v>0.99733522206887704</v>
      </c>
      <c r="H10883">
        <v>0.84458258104676798</v>
      </c>
      <c r="I10883">
        <v>0.74255604975923595</v>
      </c>
      <c r="J10883">
        <v>26.2705598925</v>
      </c>
      <c r="K10883">
        <v>16.620541075906701</v>
      </c>
      <c r="L10883">
        <v>18.574505987156801</v>
      </c>
      <c r="M10883">
        <v>12.6939174323446</v>
      </c>
      <c r="N10883">
        <v>0.63266794251506497</v>
      </c>
      <c r="O10883">
        <v>0.70704644526664995</v>
      </c>
      <c r="P10883">
        <v>0.48319934878771198</v>
      </c>
      <c r="Q10883">
        <v>1.11756325515073</v>
      </c>
      <c r="R10883">
        <v>0.76374874767138401</v>
      </c>
      <c r="S10883">
        <v>0.68340538591560496</v>
      </c>
      <c r="T10883">
        <v>0.58700647794020799</v>
      </c>
      <c r="U10883" t="s">
        <v>16713</v>
      </c>
      <c r="V10883">
        <f t="shared" si="338"/>
        <v>2</v>
      </c>
      <c r="W10883" t="s">
        <v>91</v>
      </c>
      <c r="X10883" s="28" t="b">
        <f t="shared" si="339"/>
        <v>0</v>
      </c>
      <c r="Y10883" t="s">
        <v>91</v>
      </c>
      <c r="Z10883">
        <v>100</v>
      </c>
      <c r="AA10883" t="s">
        <v>91</v>
      </c>
      <c r="AB10883" t="s">
        <v>91</v>
      </c>
      <c r="AC10883" t="s">
        <v>91</v>
      </c>
    </row>
    <row r="10884" spans="2:29">
      <c r="B10884" t="s">
        <v>16714</v>
      </c>
      <c r="C10884">
        <v>0.48767220478881401</v>
      </c>
      <c r="D10884">
        <v>0.92798665048060203</v>
      </c>
      <c r="E10884">
        <v>0.46683076117758798</v>
      </c>
      <c r="F10884">
        <v>0.99485231117740702</v>
      </c>
      <c r="G10884">
        <v>0.82398559905066404</v>
      </c>
      <c r="H10884">
        <v>0.98270077331302197</v>
      </c>
      <c r="I10884">
        <v>0.61365825758200898</v>
      </c>
      <c r="J10884">
        <v>32.818340513750002</v>
      </c>
      <c r="K10884">
        <v>38.961456522500001</v>
      </c>
      <c r="L10884">
        <v>45.868531147500001</v>
      </c>
      <c r="M10884">
        <v>35.927619587499997</v>
      </c>
      <c r="N10884">
        <v>1.1871854552236201</v>
      </c>
      <c r="O10884">
        <v>1.3976493152748599</v>
      </c>
      <c r="P10884">
        <v>1.09474211751954</v>
      </c>
      <c r="Q10884">
        <v>1.17727968206248</v>
      </c>
      <c r="R10884">
        <v>0.922132353207894</v>
      </c>
      <c r="S10884">
        <v>0.78327381951619701</v>
      </c>
      <c r="T10884">
        <v>0.58700647794020799</v>
      </c>
      <c r="U10884" t="s">
        <v>16714</v>
      </c>
      <c r="V10884">
        <f t="shared" si="338"/>
        <v>2</v>
      </c>
      <c r="W10884" t="s">
        <v>91</v>
      </c>
      <c r="X10884" s="28" t="b">
        <f t="shared" si="339"/>
        <v>0</v>
      </c>
      <c r="Y10884" t="s">
        <v>91</v>
      </c>
      <c r="Z10884" t="s">
        <v>347</v>
      </c>
      <c r="AA10884" t="s">
        <v>91</v>
      </c>
      <c r="AB10884" t="s">
        <v>91</v>
      </c>
      <c r="AC10884" t="s">
        <v>91</v>
      </c>
    </row>
    <row r="10885" spans="2:29">
      <c r="B10885" t="s">
        <v>16715</v>
      </c>
      <c r="C10885">
        <v>0.48776690031074599</v>
      </c>
      <c r="D10885">
        <v>0.94807562378644805</v>
      </c>
      <c r="E10885">
        <v>0.89468790225022199</v>
      </c>
      <c r="F10885">
        <v>0.419298225268527</v>
      </c>
      <c r="G10885">
        <v>0.99843638088777298</v>
      </c>
      <c r="H10885">
        <v>0.742505384875915</v>
      </c>
      <c r="I10885">
        <v>0.82919238979283705</v>
      </c>
      <c r="J10885">
        <v>202.3454998775</v>
      </c>
      <c r="K10885">
        <v>191.21699390500001</v>
      </c>
      <c r="L10885">
        <v>180.65143564125</v>
      </c>
      <c r="M10885">
        <v>153.49239621625</v>
      </c>
      <c r="N10885">
        <v>0.945002453826563</v>
      </c>
      <c r="O10885">
        <v>0.89278701898790103</v>
      </c>
      <c r="P10885">
        <v>0.75856589995415902</v>
      </c>
      <c r="Q10885">
        <v>0.94474571507489002</v>
      </c>
      <c r="R10885">
        <v>0.80271315368814899</v>
      </c>
      <c r="S10885">
        <v>0.84966053921135598</v>
      </c>
      <c r="T10885">
        <v>0.58700647794020799</v>
      </c>
      <c r="U10885" t="s">
        <v>16715</v>
      </c>
      <c r="V10885">
        <f t="shared" si="338"/>
        <v>2</v>
      </c>
      <c r="W10885" t="s">
        <v>91</v>
      </c>
      <c r="X10885" s="28" t="b">
        <f t="shared" si="339"/>
        <v>0</v>
      </c>
      <c r="Y10885" t="s">
        <v>91</v>
      </c>
      <c r="Z10885" t="s">
        <v>16716</v>
      </c>
      <c r="AA10885" t="s">
        <v>91</v>
      </c>
      <c r="AB10885" t="s">
        <v>91</v>
      </c>
      <c r="AC10885" t="s">
        <v>91</v>
      </c>
    </row>
    <row r="10886" spans="2:29">
      <c r="B10886" t="s">
        <v>16717</v>
      </c>
      <c r="C10886">
        <v>0.48785112353600502</v>
      </c>
      <c r="D10886">
        <v>0.96748510844797297</v>
      </c>
      <c r="E10886">
        <v>0.950668666550465</v>
      </c>
      <c r="F10886">
        <v>0.73413244678297496</v>
      </c>
      <c r="G10886">
        <v>0.756490070491315</v>
      </c>
      <c r="H10886">
        <v>0.45844676621774699</v>
      </c>
      <c r="I10886">
        <v>0.95899135149052905</v>
      </c>
      <c r="J10886">
        <v>13.4511985925324</v>
      </c>
      <c r="K10886">
        <v>13.8577603848446</v>
      </c>
      <c r="L10886">
        <v>10.943837736813499</v>
      </c>
      <c r="M10886">
        <v>9.9977596257513301</v>
      </c>
      <c r="N10886">
        <v>1.0302249490642299</v>
      </c>
      <c r="O10886">
        <v>0.81359572989198803</v>
      </c>
      <c r="P10886">
        <v>0.74326161768971999</v>
      </c>
      <c r="Q10886">
        <v>0.789726292913978</v>
      </c>
      <c r="R10886">
        <v>0.72145565719878502</v>
      </c>
      <c r="S10886">
        <v>0.91355152243534299</v>
      </c>
      <c r="T10886">
        <v>0.58704467857430198</v>
      </c>
      <c r="U10886" t="s">
        <v>16717</v>
      </c>
      <c r="V10886">
        <f t="shared" si="338"/>
        <v>2</v>
      </c>
      <c r="W10886" t="s">
        <v>91</v>
      </c>
      <c r="X10886" s="28" t="b">
        <f t="shared" si="339"/>
        <v>0</v>
      </c>
      <c r="Y10886" t="s">
        <v>91</v>
      </c>
      <c r="Z10886" t="s">
        <v>6744</v>
      </c>
      <c r="AA10886" t="s">
        <v>91</v>
      </c>
      <c r="AB10886" t="s">
        <v>91</v>
      </c>
      <c r="AC10886" t="s">
        <v>91</v>
      </c>
    </row>
    <row r="10887" spans="2:29">
      <c r="B10887" t="s">
        <v>16718</v>
      </c>
      <c r="C10887">
        <v>0.48793304953793498</v>
      </c>
      <c r="D10887">
        <v>0.93082538851082797</v>
      </c>
      <c r="E10887">
        <v>0.902912986920688</v>
      </c>
      <c r="F10887">
        <v>0.86407913992747098</v>
      </c>
      <c r="G10887">
        <v>0.58063229687381201</v>
      </c>
      <c r="H10887">
        <v>0.52281513980421401</v>
      </c>
      <c r="I10887">
        <v>0.99968686110104299</v>
      </c>
      <c r="J10887">
        <v>136.95033261500001</v>
      </c>
      <c r="K10887">
        <v>153.5907208575</v>
      </c>
      <c r="L10887">
        <v>122.10694805750001</v>
      </c>
      <c r="M10887">
        <v>121.63980752000001</v>
      </c>
      <c r="N10887">
        <v>1.1215067384266999</v>
      </c>
      <c r="O10887">
        <v>0.89161483383009899</v>
      </c>
      <c r="P10887">
        <v>0.88820381226790002</v>
      </c>
      <c r="Q10887">
        <v>0.79501513747558805</v>
      </c>
      <c r="R10887">
        <v>0.79197367419647902</v>
      </c>
      <c r="S10887">
        <v>0.99617433287023105</v>
      </c>
      <c r="T10887">
        <v>0.58708929701296997</v>
      </c>
      <c r="U10887" t="s">
        <v>16718</v>
      </c>
      <c r="V10887">
        <f t="shared" si="338"/>
        <v>2</v>
      </c>
      <c r="W10887" t="s">
        <v>91</v>
      </c>
      <c r="X10887" s="28" t="b">
        <f t="shared" si="339"/>
        <v>0</v>
      </c>
      <c r="Y10887" t="s">
        <v>91</v>
      </c>
      <c r="Z10887">
        <v>100</v>
      </c>
      <c r="AA10887" t="s">
        <v>91</v>
      </c>
      <c r="AB10887" t="s">
        <v>91</v>
      </c>
      <c r="AC10887" t="s">
        <v>91</v>
      </c>
    </row>
    <row r="10888" spans="2:29">
      <c r="B10888" t="s">
        <v>16719</v>
      </c>
      <c r="C10888">
        <v>0.48854491432074199</v>
      </c>
      <c r="D10888">
        <v>0.70934430901505896</v>
      </c>
      <c r="E10888">
        <v>0.99999035903660505</v>
      </c>
      <c r="F10888">
        <v>0.96912627553835695</v>
      </c>
      <c r="G10888">
        <v>0.72668917753475604</v>
      </c>
      <c r="H10888">
        <v>0.43874645169343901</v>
      </c>
      <c r="I10888">
        <v>0.96301566586577603</v>
      </c>
      <c r="J10888">
        <v>17.2859146046567</v>
      </c>
      <c r="K10888">
        <v>21.350022773937798</v>
      </c>
      <c r="L10888">
        <v>16.174928647875699</v>
      </c>
      <c r="M10888">
        <v>14.1653128923446</v>
      </c>
      <c r="N10888">
        <v>1.23511097111322</v>
      </c>
      <c r="O10888">
        <v>0.93572882996414997</v>
      </c>
      <c r="P10888">
        <v>0.81947141451968697</v>
      </c>
      <c r="Q10888">
        <v>0.757607091062242</v>
      </c>
      <c r="R10888">
        <v>0.66347998980292899</v>
      </c>
      <c r="S10888">
        <v>0.875757365038206</v>
      </c>
      <c r="T10888">
        <v>0.58771746676831704</v>
      </c>
      <c r="U10888" t="s">
        <v>16719</v>
      </c>
      <c r="V10888">
        <f t="shared" ref="V10888:V10951" si="340">IF(OR(J10888&gt;500,K10888&gt;500,L10888&gt;500,M10888&gt;500),1,2)</f>
        <v>2</v>
      </c>
      <c r="W10888" t="s">
        <v>91</v>
      </c>
      <c r="X10888" s="28" t="b">
        <f t="shared" ref="X10888:X10951" si="341">AND(D10888&gt;0.05,F10888&lt;0.05,E10888&gt;0.05)</f>
        <v>0</v>
      </c>
      <c r="Y10888" t="s">
        <v>91</v>
      </c>
      <c r="Z10888" t="s">
        <v>16720</v>
      </c>
      <c r="AA10888" t="s">
        <v>91</v>
      </c>
      <c r="AB10888" t="s">
        <v>91</v>
      </c>
      <c r="AC10888" t="s">
        <v>91</v>
      </c>
    </row>
    <row r="10889" spans="2:29">
      <c r="B10889" t="s">
        <v>16721</v>
      </c>
      <c r="C10889">
        <v>0.48851057064536901</v>
      </c>
      <c r="D10889">
        <v>0.88796961943598796</v>
      </c>
      <c r="E10889">
        <v>0.86390645811072797</v>
      </c>
      <c r="F10889">
        <v>0.93808085020532805</v>
      </c>
      <c r="G10889">
        <v>0.999932495043659</v>
      </c>
      <c r="H10889">
        <v>0.57178044812385298</v>
      </c>
      <c r="I10889">
        <v>0.53709692105555196</v>
      </c>
      <c r="J10889">
        <v>38.2195028301878</v>
      </c>
      <c r="K10889">
        <v>63.4887147376878</v>
      </c>
      <c r="L10889">
        <v>45.594521432500002</v>
      </c>
      <c r="M10889">
        <v>23.541139601968901</v>
      </c>
      <c r="N10889">
        <v>1.66116014171542</v>
      </c>
      <c r="O10889">
        <v>1.19296479692789</v>
      </c>
      <c r="P10889">
        <v>0.61594573081088999</v>
      </c>
      <c r="Q10889">
        <v>0.71815158994602302</v>
      </c>
      <c r="R10889">
        <v>0.37079250539615299</v>
      </c>
      <c r="S10889">
        <v>0.51631509361974903</v>
      </c>
      <c r="T10889">
        <v>0.58771746676831704</v>
      </c>
      <c r="U10889" t="s">
        <v>16721</v>
      </c>
      <c r="V10889">
        <f t="shared" si="340"/>
        <v>2</v>
      </c>
      <c r="W10889" t="s">
        <v>91</v>
      </c>
      <c r="X10889" s="28" t="b">
        <f t="shared" si="341"/>
        <v>0</v>
      </c>
      <c r="Y10889" t="s">
        <v>91</v>
      </c>
      <c r="Z10889" t="s">
        <v>1162</v>
      </c>
      <c r="AA10889" t="s">
        <v>91</v>
      </c>
      <c r="AB10889" t="s">
        <v>91</v>
      </c>
      <c r="AC10889" t="s">
        <v>91</v>
      </c>
    </row>
    <row r="10890" spans="2:29">
      <c r="B10890" t="s">
        <v>16722</v>
      </c>
      <c r="C10890">
        <v>0.48864054313626099</v>
      </c>
      <c r="D10890">
        <v>0.94761340627536494</v>
      </c>
      <c r="E10890">
        <v>0.63689419832587901</v>
      </c>
      <c r="F10890">
        <v>0.99337416409998403</v>
      </c>
      <c r="G10890">
        <v>0.91511127438459205</v>
      </c>
      <c r="H10890">
        <v>0.85029191326557196</v>
      </c>
      <c r="I10890">
        <v>0.47633094546218002</v>
      </c>
      <c r="J10890">
        <v>60.489667979844597</v>
      </c>
      <c r="K10890">
        <v>113.43238499037599</v>
      </c>
      <c r="L10890">
        <v>149.506192024657</v>
      </c>
      <c r="M10890">
        <v>44.363049694844598</v>
      </c>
      <c r="N10890">
        <v>1.8752357018751</v>
      </c>
      <c r="O10890">
        <v>2.4715988203881798</v>
      </c>
      <c r="P10890">
        <v>0.73339879646267103</v>
      </c>
      <c r="Q10890">
        <v>1.3180203522771901</v>
      </c>
      <c r="R10890">
        <v>0.39109686090624501</v>
      </c>
      <c r="S10890">
        <v>0.296730517272008</v>
      </c>
      <c r="T10890">
        <v>0.58777849399952198</v>
      </c>
      <c r="U10890" t="s">
        <v>16722</v>
      </c>
      <c r="V10890">
        <f t="shared" si="340"/>
        <v>2</v>
      </c>
      <c r="W10890" t="s">
        <v>91</v>
      </c>
      <c r="X10890" s="28" t="b">
        <f t="shared" si="341"/>
        <v>0</v>
      </c>
      <c r="Y10890" t="s">
        <v>91</v>
      </c>
      <c r="Z10890" t="s">
        <v>16723</v>
      </c>
      <c r="AA10890" t="s">
        <v>91</v>
      </c>
      <c r="AB10890" t="s">
        <v>91</v>
      </c>
      <c r="AC10890" t="s">
        <v>91</v>
      </c>
    </row>
    <row r="10891" spans="2:29">
      <c r="B10891" t="s">
        <v>16724</v>
      </c>
      <c r="C10891">
        <v>0.488736595556371</v>
      </c>
      <c r="D10891">
        <v>0.87165009698688001</v>
      </c>
      <c r="E10891">
        <v>0.86692330389998995</v>
      </c>
      <c r="F10891">
        <v>0.98958151997578203</v>
      </c>
      <c r="G10891">
        <v>0.43339217327105101</v>
      </c>
      <c r="H10891">
        <v>0.968825670381675</v>
      </c>
      <c r="I10891">
        <v>0.70469410281823797</v>
      </c>
      <c r="J10891">
        <v>554.45090040321895</v>
      </c>
      <c r="K10891">
        <v>580.13271614999996</v>
      </c>
      <c r="L10891">
        <v>446.72594207696898</v>
      </c>
      <c r="M10891">
        <v>453.5227534375</v>
      </c>
      <c r="N10891">
        <v>1.0463193688171599</v>
      </c>
      <c r="O10891">
        <v>0.80570875031872402</v>
      </c>
      <c r="P10891">
        <v>0.81796738558397097</v>
      </c>
      <c r="Q10891">
        <v>0.77004094001390999</v>
      </c>
      <c r="R10891">
        <v>0.78175689943374305</v>
      </c>
      <c r="S10891">
        <v>1.0152147227647701</v>
      </c>
      <c r="T10891">
        <v>0.58784001951749798</v>
      </c>
      <c r="U10891" t="s">
        <v>16724</v>
      </c>
      <c r="V10891">
        <f t="shared" si="340"/>
        <v>1</v>
      </c>
      <c r="W10891">
        <v>0.55616684878870204</v>
      </c>
      <c r="X10891" s="28" t="b">
        <f t="shared" si="341"/>
        <v>0</v>
      </c>
      <c r="Y10891" t="s">
        <v>91</v>
      </c>
      <c r="Z10891" t="s">
        <v>2013</v>
      </c>
      <c r="AA10891" t="s">
        <v>91</v>
      </c>
      <c r="AB10891" t="s">
        <v>91</v>
      </c>
      <c r="AC10891" t="s">
        <v>91</v>
      </c>
    </row>
    <row r="10892" spans="2:29">
      <c r="B10892" t="s">
        <v>16725</v>
      </c>
      <c r="C10892">
        <v>0.48879213075218803</v>
      </c>
      <c r="D10892">
        <v>0.78997447337766102</v>
      </c>
      <c r="E10892">
        <v>0.78997447337766002</v>
      </c>
      <c r="F10892">
        <v>0.98775501617286998</v>
      </c>
      <c r="G10892">
        <v>1</v>
      </c>
      <c r="H10892">
        <v>0.59847259344771697</v>
      </c>
      <c r="I10892">
        <v>0.59847259344771597</v>
      </c>
      <c r="J10892">
        <v>14.141501855563501</v>
      </c>
      <c r="K10892">
        <v>9.9977596257513301</v>
      </c>
      <c r="L10892">
        <v>9.9977596257513301</v>
      </c>
      <c r="M10892">
        <v>24.081774597532402</v>
      </c>
      <c r="N10892">
        <v>0.70698004553300298</v>
      </c>
      <c r="O10892">
        <v>0.70698004553300298</v>
      </c>
      <c r="P10892">
        <v>1.70291492682287</v>
      </c>
      <c r="Q10892">
        <v>1</v>
      </c>
      <c r="R10892">
        <v>2.4087171025301202</v>
      </c>
      <c r="S10892">
        <v>2.4087171025301202</v>
      </c>
      <c r="T10892">
        <v>0.58785280511501103</v>
      </c>
      <c r="U10892" t="s">
        <v>16725</v>
      </c>
      <c r="V10892">
        <f t="shared" si="340"/>
        <v>2</v>
      </c>
      <c r="W10892" t="s">
        <v>91</v>
      </c>
      <c r="X10892" s="28" t="b">
        <f t="shared" si="341"/>
        <v>0</v>
      </c>
      <c r="Y10892" t="s">
        <v>91</v>
      </c>
      <c r="Z10892">
        <v>100</v>
      </c>
      <c r="AA10892" t="s">
        <v>91</v>
      </c>
      <c r="AB10892" t="s">
        <v>91</v>
      </c>
      <c r="AC10892" t="s">
        <v>91</v>
      </c>
    </row>
    <row r="10893" spans="2:29">
      <c r="B10893" t="s">
        <v>16726</v>
      </c>
      <c r="C10893">
        <v>0.48921769680611299</v>
      </c>
      <c r="D10893">
        <v>0.68391126747712605</v>
      </c>
      <c r="E10893">
        <v>0.959554188013371</v>
      </c>
      <c r="F10893">
        <v>0.48271925707715202</v>
      </c>
      <c r="G10893">
        <v>0.92503510502221697</v>
      </c>
      <c r="H10893">
        <v>0.98719622952491304</v>
      </c>
      <c r="I10893">
        <v>0.77803991816490103</v>
      </c>
      <c r="J10893">
        <v>13.3236271798446</v>
      </c>
      <c r="K10893">
        <v>10.880531164313499</v>
      </c>
      <c r="L10893">
        <v>13.354910458782401</v>
      </c>
      <c r="M10893">
        <v>10.231098840563501</v>
      </c>
      <c r="N10893">
        <v>0.81663431567442102</v>
      </c>
      <c r="O10893">
        <v>1.0023479551413099</v>
      </c>
      <c r="P10893">
        <v>0.76789140843273296</v>
      </c>
      <c r="Q10893">
        <v>1.2274134651242501</v>
      </c>
      <c r="R10893">
        <v>0.94031244302851302</v>
      </c>
      <c r="S10893">
        <v>0.76609265723944697</v>
      </c>
      <c r="T10893">
        <v>0.58827191560935799</v>
      </c>
      <c r="U10893" t="s">
        <v>16726</v>
      </c>
      <c r="V10893">
        <f t="shared" si="340"/>
        <v>2</v>
      </c>
      <c r="W10893" t="s">
        <v>91</v>
      </c>
      <c r="X10893" s="28" t="b">
        <f t="shared" si="341"/>
        <v>0</v>
      </c>
      <c r="Y10893" t="s">
        <v>91</v>
      </c>
      <c r="Z10893" t="s">
        <v>10411</v>
      </c>
      <c r="AA10893" t="s">
        <v>91</v>
      </c>
      <c r="AB10893" t="s">
        <v>91</v>
      </c>
      <c r="AC10893" t="s">
        <v>91</v>
      </c>
    </row>
    <row r="10894" spans="2:29">
      <c r="B10894" t="s">
        <v>16727</v>
      </c>
      <c r="C10894">
        <v>0.48923049004958202</v>
      </c>
      <c r="D10894">
        <v>0.573814290781403</v>
      </c>
      <c r="E10894">
        <v>0.99734639607781095</v>
      </c>
      <c r="F10894">
        <v>0.69594894043185795</v>
      </c>
      <c r="G10894">
        <v>0.692078972544377</v>
      </c>
      <c r="H10894">
        <v>0.99707387674401105</v>
      </c>
      <c r="I10894">
        <v>0.804857313213444</v>
      </c>
      <c r="J10894">
        <v>9.9977596257513301</v>
      </c>
      <c r="K10894">
        <v>47.618139335032403</v>
      </c>
      <c r="L10894">
        <v>10.842736900032399</v>
      </c>
      <c r="M10894">
        <v>16.146167752344599</v>
      </c>
      <c r="N10894">
        <v>4.7628809970967803</v>
      </c>
      <c r="O10894">
        <v>1.0845166623234901</v>
      </c>
      <c r="P10894">
        <v>1.6149785908791701</v>
      </c>
      <c r="Q10894">
        <v>0.22770181807703399</v>
      </c>
      <c r="R10894">
        <v>0.33907599032257701</v>
      </c>
      <c r="S10894">
        <v>1.4891228940818699</v>
      </c>
      <c r="T10894">
        <v>0.58827191560935799</v>
      </c>
      <c r="U10894" t="s">
        <v>16727</v>
      </c>
      <c r="V10894">
        <f t="shared" si="340"/>
        <v>2</v>
      </c>
      <c r="W10894" t="s">
        <v>91</v>
      </c>
      <c r="X10894" s="28" t="b">
        <f t="shared" si="341"/>
        <v>0</v>
      </c>
      <c r="Y10894" t="s">
        <v>91</v>
      </c>
      <c r="Z10894">
        <v>100</v>
      </c>
      <c r="AA10894" t="s">
        <v>91</v>
      </c>
      <c r="AB10894" t="s">
        <v>91</v>
      </c>
      <c r="AC10894" t="s">
        <v>91</v>
      </c>
    </row>
    <row r="10895" spans="2:29">
      <c r="B10895" t="s">
        <v>16728</v>
      </c>
      <c r="C10895">
        <v>0.48928342083931498</v>
      </c>
      <c r="D10895">
        <v>0.75849334979321903</v>
      </c>
      <c r="E10895">
        <v>0.53212761821162302</v>
      </c>
      <c r="F10895">
        <v>0.53212761821162402</v>
      </c>
      <c r="G10895">
        <v>0.98136142562194695</v>
      </c>
      <c r="H10895">
        <v>0.98136142562194695</v>
      </c>
      <c r="I10895">
        <v>1</v>
      </c>
      <c r="J10895">
        <v>22.683173372532401</v>
      </c>
      <c r="K10895">
        <v>11.1859336012824</v>
      </c>
      <c r="L10895">
        <v>9.9977596257513301</v>
      </c>
      <c r="M10895">
        <v>9.9977596257513301</v>
      </c>
      <c r="N10895">
        <v>0.493137949332421</v>
      </c>
      <c r="O10895">
        <v>0.44075665523316299</v>
      </c>
      <c r="P10895">
        <v>0.44075665523316299</v>
      </c>
      <c r="Q10895">
        <v>0.89377963271703498</v>
      </c>
      <c r="R10895">
        <v>0.89377963271703498</v>
      </c>
      <c r="S10895">
        <v>1</v>
      </c>
      <c r="T10895">
        <v>0.588281526653882</v>
      </c>
      <c r="U10895" t="s">
        <v>16728</v>
      </c>
      <c r="V10895">
        <f t="shared" si="340"/>
        <v>2</v>
      </c>
      <c r="W10895" t="s">
        <v>91</v>
      </c>
      <c r="X10895" s="28" t="b">
        <f t="shared" si="341"/>
        <v>0</v>
      </c>
      <c r="Y10895" t="s">
        <v>91</v>
      </c>
      <c r="Z10895">
        <v>100</v>
      </c>
      <c r="AA10895" t="s">
        <v>91</v>
      </c>
      <c r="AB10895" t="s">
        <v>91</v>
      </c>
      <c r="AC10895" t="s">
        <v>91</v>
      </c>
    </row>
    <row r="10896" spans="2:29">
      <c r="B10896" t="s">
        <v>16729</v>
      </c>
      <c r="C10896">
        <v>0.489358316408393</v>
      </c>
      <c r="D10896">
        <v>0.54189755273542095</v>
      </c>
      <c r="E10896">
        <v>0.99999999760582003</v>
      </c>
      <c r="F10896">
        <v>0.994840962556508</v>
      </c>
      <c r="G10896">
        <v>0.54076262375098705</v>
      </c>
      <c r="H10896">
        <v>0.69006898828508501</v>
      </c>
      <c r="I10896">
        <v>0.99472317178515501</v>
      </c>
      <c r="J10896">
        <v>409.81526993749998</v>
      </c>
      <c r="K10896">
        <v>528.92984838749999</v>
      </c>
      <c r="L10896">
        <v>398.63534817499999</v>
      </c>
      <c r="M10896">
        <v>424.4822471375</v>
      </c>
      <c r="N10896">
        <v>1.2906543196112901</v>
      </c>
      <c r="O10896">
        <v>0.97271960665544499</v>
      </c>
      <c r="P10896">
        <v>1.03578924036246</v>
      </c>
      <c r="Q10896">
        <v>0.75366392989596498</v>
      </c>
      <c r="R10896">
        <v>0.80253033257922601</v>
      </c>
      <c r="S10896">
        <v>1.06483845218652</v>
      </c>
      <c r="T10896">
        <v>0.58831754248344903</v>
      </c>
      <c r="U10896" t="s">
        <v>16729</v>
      </c>
      <c r="V10896">
        <f t="shared" si="340"/>
        <v>1</v>
      </c>
      <c r="W10896">
        <v>0.55657202606948997</v>
      </c>
      <c r="X10896" s="28" t="b">
        <f t="shared" si="341"/>
        <v>0</v>
      </c>
      <c r="Y10896" t="s">
        <v>91</v>
      </c>
      <c r="Z10896" t="s">
        <v>16730</v>
      </c>
      <c r="AA10896" t="s">
        <v>91</v>
      </c>
      <c r="AB10896" t="s">
        <v>91</v>
      </c>
      <c r="AC10896" t="s">
        <v>91</v>
      </c>
    </row>
    <row r="10897" spans="2:29">
      <c r="B10897" t="s">
        <v>16731</v>
      </c>
      <c r="C10897">
        <v>0.489519943948099</v>
      </c>
      <c r="D10897">
        <v>0.983133136604605</v>
      </c>
      <c r="E10897">
        <v>0.939197495138545</v>
      </c>
      <c r="F10897">
        <v>0.69268545844693297</v>
      </c>
      <c r="G10897">
        <v>0.78502395516545198</v>
      </c>
      <c r="H10897">
        <v>0.47193862238310202</v>
      </c>
      <c r="I10897">
        <v>0.95201947688140798</v>
      </c>
      <c r="J10897">
        <v>22.031523964656699</v>
      </c>
      <c r="K10897">
        <v>22.360327015187799</v>
      </c>
      <c r="L10897">
        <v>15.783156051625699</v>
      </c>
      <c r="M10897">
        <v>12.5094766310946</v>
      </c>
      <c r="N10897">
        <v>1.0149242081963401</v>
      </c>
      <c r="O10897">
        <v>0.71638966405343596</v>
      </c>
      <c r="P10897">
        <v>0.56779897074584795</v>
      </c>
      <c r="Q10897">
        <v>0.70585533212037799</v>
      </c>
      <c r="R10897">
        <v>0.55944962802188702</v>
      </c>
      <c r="S10897">
        <v>0.79258397941304704</v>
      </c>
      <c r="T10897">
        <v>0.58845781324376201</v>
      </c>
      <c r="U10897" t="s">
        <v>16731</v>
      </c>
      <c r="V10897">
        <f t="shared" si="340"/>
        <v>2</v>
      </c>
      <c r="W10897" t="s">
        <v>91</v>
      </c>
      <c r="X10897" s="28" t="b">
        <f t="shared" si="341"/>
        <v>0</v>
      </c>
      <c r="Y10897" t="s">
        <v>91</v>
      </c>
      <c r="Z10897">
        <v>100</v>
      </c>
      <c r="AA10897" t="s">
        <v>91</v>
      </c>
      <c r="AB10897" t="s">
        <v>91</v>
      </c>
      <c r="AC10897" t="s">
        <v>91</v>
      </c>
    </row>
    <row r="10898" spans="2:29">
      <c r="B10898" t="s">
        <v>16732</v>
      </c>
      <c r="C10898">
        <v>0.48968138837584002</v>
      </c>
      <c r="D10898">
        <v>0.99386254624037196</v>
      </c>
      <c r="E10898">
        <v>0.60871930517500294</v>
      </c>
      <c r="F10898">
        <v>0.62061700976268797</v>
      </c>
      <c r="G10898">
        <v>0.761736486325859</v>
      </c>
      <c r="H10898">
        <v>0.77244817698747703</v>
      </c>
      <c r="I10898">
        <v>0.99999731265721903</v>
      </c>
      <c r="J10898">
        <v>315.8904357875</v>
      </c>
      <c r="K10898">
        <v>314.3907813875</v>
      </c>
      <c r="L10898">
        <v>299.20670241624998</v>
      </c>
      <c r="M10898">
        <v>197.17364923125001</v>
      </c>
      <c r="N10898">
        <v>0.99525261220314698</v>
      </c>
      <c r="O10898">
        <v>0.94718506329684105</v>
      </c>
      <c r="P10898">
        <v>0.62418366273010295</v>
      </c>
      <c r="Q10898">
        <v>0.95170316729950499</v>
      </c>
      <c r="R10898">
        <v>0.62716103939518897</v>
      </c>
      <c r="S10898">
        <v>0.65898807626624001</v>
      </c>
      <c r="T10898">
        <v>0.588597838144166</v>
      </c>
      <c r="U10898" t="s">
        <v>16732</v>
      </c>
      <c r="V10898">
        <f t="shared" si="340"/>
        <v>2</v>
      </c>
      <c r="W10898" t="s">
        <v>91</v>
      </c>
      <c r="X10898" s="28" t="b">
        <f t="shared" si="341"/>
        <v>0</v>
      </c>
      <c r="Y10898" t="s">
        <v>91</v>
      </c>
      <c r="Z10898" t="s">
        <v>16733</v>
      </c>
      <c r="AA10898" t="s">
        <v>91</v>
      </c>
      <c r="AB10898" t="s">
        <v>91</v>
      </c>
      <c r="AC10898" t="s">
        <v>91</v>
      </c>
    </row>
    <row r="10899" spans="2:29">
      <c r="B10899" t="s">
        <v>16734</v>
      </c>
      <c r="C10899">
        <v>0.489731680682295</v>
      </c>
      <c r="D10899">
        <v>0.70084891708685304</v>
      </c>
      <c r="E10899">
        <v>0.99978808153589604</v>
      </c>
      <c r="F10899">
        <v>0.97981341545564804</v>
      </c>
      <c r="G10899">
        <v>0.65078884204776299</v>
      </c>
      <c r="H10899">
        <v>0.466285017476613</v>
      </c>
      <c r="I10899">
        <v>0.98999081343279205</v>
      </c>
      <c r="J10899">
        <v>30.616334632499999</v>
      </c>
      <c r="K10899">
        <v>38.357311469999999</v>
      </c>
      <c r="L10899">
        <v>29.299554476250002</v>
      </c>
      <c r="M10899">
        <v>28.4315550675</v>
      </c>
      <c r="N10899">
        <v>1.25283813135759</v>
      </c>
      <c r="O10899">
        <v>0.95699092748835402</v>
      </c>
      <c r="P10899">
        <v>0.92864006775387198</v>
      </c>
      <c r="Q10899">
        <v>0.76385839761386198</v>
      </c>
      <c r="R10899">
        <v>0.74122908978479596</v>
      </c>
      <c r="S10899">
        <v>0.97037499633471902</v>
      </c>
      <c r="T10899">
        <v>0.58860424456591298</v>
      </c>
      <c r="U10899" t="s">
        <v>16734</v>
      </c>
      <c r="V10899">
        <f t="shared" si="340"/>
        <v>2</v>
      </c>
      <c r="W10899" t="s">
        <v>91</v>
      </c>
      <c r="X10899" s="28" t="b">
        <f t="shared" si="341"/>
        <v>0</v>
      </c>
      <c r="Y10899" t="s">
        <v>91</v>
      </c>
      <c r="Z10899" t="s">
        <v>647</v>
      </c>
      <c r="AA10899" t="s">
        <v>91</v>
      </c>
      <c r="AB10899" t="s">
        <v>91</v>
      </c>
      <c r="AC10899" t="s">
        <v>91</v>
      </c>
    </row>
    <row r="10900" spans="2:29">
      <c r="B10900" t="s">
        <v>16735</v>
      </c>
      <c r="C10900">
        <v>0.48990876072431599</v>
      </c>
      <c r="D10900">
        <v>0.726411106816784</v>
      </c>
      <c r="E10900">
        <v>0.50394200319666504</v>
      </c>
      <c r="F10900">
        <v>0.57323706943945396</v>
      </c>
      <c r="G10900">
        <v>0.98268785399611802</v>
      </c>
      <c r="H10900">
        <v>0.99416053127690895</v>
      </c>
      <c r="I10900">
        <v>0.99945449200028502</v>
      </c>
      <c r="J10900">
        <v>136.27303820874999</v>
      </c>
      <c r="K10900">
        <v>168.48656790250001</v>
      </c>
      <c r="L10900">
        <v>164.46103098750001</v>
      </c>
      <c r="M10900">
        <v>160.5711818625</v>
      </c>
      <c r="N10900">
        <v>1.23638960514261</v>
      </c>
      <c r="O10900">
        <v>1.20684937497005</v>
      </c>
      <c r="P10900">
        <v>1.1783048501239799</v>
      </c>
      <c r="Q10900">
        <v>0.97610766861053599</v>
      </c>
      <c r="R10900">
        <v>0.95302067020214598</v>
      </c>
      <c r="S10900">
        <v>0.97634789772602304</v>
      </c>
      <c r="T10900">
        <v>0.58870720326419801</v>
      </c>
      <c r="U10900" t="s">
        <v>16735</v>
      </c>
      <c r="V10900">
        <f t="shared" si="340"/>
        <v>2</v>
      </c>
      <c r="W10900" t="s">
        <v>91</v>
      </c>
      <c r="X10900" s="28" t="b">
        <f t="shared" si="341"/>
        <v>0</v>
      </c>
      <c r="Y10900" t="s">
        <v>91</v>
      </c>
      <c r="Z10900" t="s">
        <v>16736</v>
      </c>
      <c r="AA10900" t="s">
        <v>91</v>
      </c>
      <c r="AB10900" t="s">
        <v>91</v>
      </c>
      <c r="AC10900" t="s">
        <v>91</v>
      </c>
    </row>
    <row r="10901" spans="2:29">
      <c r="B10901" t="s">
        <v>16737</v>
      </c>
      <c r="C10901">
        <v>0.48988330423478799</v>
      </c>
      <c r="D10901">
        <v>0.57652865019563104</v>
      </c>
      <c r="E10901">
        <v>0.60122405481052199</v>
      </c>
      <c r="F10901">
        <v>0.56093761340450699</v>
      </c>
      <c r="G10901">
        <v>0.99997601990584495</v>
      </c>
      <c r="H10901">
        <v>0.99999392292392997</v>
      </c>
      <c r="I10901">
        <v>0.99989574102561096</v>
      </c>
      <c r="J10901">
        <v>94.389151751249997</v>
      </c>
      <c r="K10901">
        <v>202.53260945624999</v>
      </c>
      <c r="L10901">
        <v>162.98131908375001</v>
      </c>
      <c r="M10901">
        <v>182.94864940874999</v>
      </c>
      <c r="N10901">
        <v>2.1457191393137802</v>
      </c>
      <c r="O10901">
        <v>1.72669545238912</v>
      </c>
      <c r="P10901">
        <v>1.9382380921367599</v>
      </c>
      <c r="Q10901">
        <v>0.80471643317742503</v>
      </c>
      <c r="R10901">
        <v>0.90330465745699895</v>
      </c>
      <c r="S10901">
        <v>1.12251299987785</v>
      </c>
      <c r="T10901">
        <v>0.58870720326419801</v>
      </c>
      <c r="U10901" t="s">
        <v>16737</v>
      </c>
      <c r="V10901">
        <f t="shared" si="340"/>
        <v>2</v>
      </c>
      <c r="W10901" t="s">
        <v>91</v>
      </c>
      <c r="X10901" s="28" t="b">
        <f t="shared" si="341"/>
        <v>0</v>
      </c>
      <c r="Y10901" t="s">
        <v>91</v>
      </c>
      <c r="Z10901" t="s">
        <v>2185</v>
      </c>
      <c r="AA10901" t="s">
        <v>91</v>
      </c>
      <c r="AB10901" t="s">
        <v>91</v>
      </c>
      <c r="AC10901" t="s">
        <v>91</v>
      </c>
    </row>
    <row r="10902" spans="2:29">
      <c r="B10902" t="s">
        <v>16738</v>
      </c>
      <c r="C10902">
        <v>0.489952255714875</v>
      </c>
      <c r="D10902">
        <v>0.95968811421087497</v>
      </c>
      <c r="E10902">
        <v>0.57496397671956401</v>
      </c>
      <c r="F10902">
        <v>0.56026561106851802</v>
      </c>
      <c r="G10902">
        <v>0.85451985643070705</v>
      </c>
      <c r="H10902">
        <v>0.84335732445206102</v>
      </c>
      <c r="I10902">
        <v>0.99999490503635302</v>
      </c>
      <c r="J10902">
        <v>54.4875850468135</v>
      </c>
      <c r="K10902">
        <v>23.269799961813501</v>
      </c>
      <c r="L10902">
        <v>10.092920923782399</v>
      </c>
      <c r="M10902">
        <v>9.9977596257513301</v>
      </c>
      <c r="N10902">
        <v>0.42706609114390098</v>
      </c>
      <c r="O10902">
        <v>0.18523340528142301</v>
      </c>
      <c r="P10902">
        <v>0.183486928575779</v>
      </c>
      <c r="Q10902">
        <v>0.43373475235477899</v>
      </c>
      <c r="R10902">
        <v>0.42964527594384</v>
      </c>
      <c r="S10902">
        <v>0.990571480867659</v>
      </c>
      <c r="T10902">
        <v>0.58870720326419801</v>
      </c>
      <c r="U10902" t="s">
        <v>16738</v>
      </c>
      <c r="V10902">
        <f t="shared" si="340"/>
        <v>2</v>
      </c>
      <c r="W10902" t="s">
        <v>91</v>
      </c>
      <c r="X10902" s="28" t="b">
        <f t="shared" si="341"/>
        <v>0</v>
      </c>
      <c r="Y10902" t="s">
        <v>91</v>
      </c>
      <c r="Z10902" t="s">
        <v>5158</v>
      </c>
      <c r="AA10902" t="s">
        <v>91</v>
      </c>
      <c r="AB10902" t="s">
        <v>91</v>
      </c>
      <c r="AC10902" t="s">
        <v>91</v>
      </c>
    </row>
    <row r="10903" spans="2:29">
      <c r="B10903" t="s">
        <v>16739</v>
      </c>
      <c r="C10903">
        <v>0.49002553167598001</v>
      </c>
      <c r="D10903">
        <v>0.98299606494762004</v>
      </c>
      <c r="E10903">
        <v>0.70621275527068095</v>
      </c>
      <c r="F10903">
        <v>0.50665736803158601</v>
      </c>
      <c r="G10903">
        <v>0.891664860822729</v>
      </c>
      <c r="H10903">
        <v>0.72771967532531601</v>
      </c>
      <c r="I10903">
        <v>0.98750288871594305</v>
      </c>
      <c r="J10903">
        <v>272.05682145374999</v>
      </c>
      <c r="K10903">
        <v>222.57655349999999</v>
      </c>
      <c r="L10903">
        <v>172.08738702125001</v>
      </c>
      <c r="M10903">
        <v>159.30270817625001</v>
      </c>
      <c r="N10903">
        <v>0.81812524424364896</v>
      </c>
      <c r="O10903">
        <v>0.632542077429605</v>
      </c>
      <c r="P10903">
        <v>0.58554939855949095</v>
      </c>
      <c r="Q10903">
        <v>0.77316044441873399</v>
      </c>
      <c r="R10903">
        <v>0.71572097631680698</v>
      </c>
      <c r="S10903">
        <v>0.92570821681764903</v>
      </c>
      <c r="T10903">
        <v>0.58874121101048604</v>
      </c>
      <c r="U10903" t="s">
        <v>16739</v>
      </c>
      <c r="V10903">
        <f t="shared" si="340"/>
        <v>2</v>
      </c>
      <c r="W10903" t="s">
        <v>91</v>
      </c>
      <c r="X10903" s="28" t="b">
        <f t="shared" si="341"/>
        <v>0</v>
      </c>
      <c r="Y10903" t="s">
        <v>91</v>
      </c>
      <c r="Z10903">
        <v>100</v>
      </c>
      <c r="AA10903" t="s">
        <v>91</v>
      </c>
      <c r="AB10903" t="s">
        <v>91</v>
      </c>
      <c r="AC10903" t="s">
        <v>91</v>
      </c>
    </row>
    <row r="10904" spans="2:29">
      <c r="B10904" t="s">
        <v>16740</v>
      </c>
      <c r="C10904">
        <v>0.49035607087904998</v>
      </c>
      <c r="D10904">
        <v>0.99378605080188198</v>
      </c>
      <c r="E10904">
        <v>0.78875035834596097</v>
      </c>
      <c r="F10904">
        <v>0.74787957145045503</v>
      </c>
      <c r="G10904">
        <v>0.63839280320557201</v>
      </c>
      <c r="H10904">
        <v>0.59290089361404796</v>
      </c>
      <c r="I10904">
        <v>0.99984981606954304</v>
      </c>
      <c r="J10904">
        <v>37.715939900906797</v>
      </c>
      <c r="K10904">
        <v>31.796898922687799</v>
      </c>
      <c r="L10904">
        <v>18.984255925906702</v>
      </c>
      <c r="M10904">
        <v>17.141957185375698</v>
      </c>
      <c r="N10904">
        <v>0.84306261507017</v>
      </c>
      <c r="O10904">
        <v>0.50334834491159897</v>
      </c>
      <c r="P10904">
        <v>0.45450165713525098</v>
      </c>
      <c r="Q10904">
        <v>0.59704740302083503</v>
      </c>
      <c r="R10904">
        <v>0.53910783020241304</v>
      </c>
      <c r="S10904">
        <v>0.90295649470164396</v>
      </c>
      <c r="T10904">
        <v>0.58903021874450801</v>
      </c>
      <c r="U10904" t="s">
        <v>16740</v>
      </c>
      <c r="V10904">
        <f t="shared" si="340"/>
        <v>2</v>
      </c>
      <c r="W10904" t="s">
        <v>91</v>
      </c>
      <c r="X10904" s="28" t="b">
        <f t="shared" si="341"/>
        <v>0</v>
      </c>
      <c r="Y10904" t="s">
        <v>91</v>
      </c>
      <c r="Z10904" t="s">
        <v>1113</v>
      </c>
      <c r="AA10904" t="s">
        <v>91</v>
      </c>
      <c r="AB10904" t="s">
        <v>91</v>
      </c>
      <c r="AC10904" t="s">
        <v>91</v>
      </c>
    </row>
    <row r="10905" spans="2:29">
      <c r="B10905" t="s">
        <v>16741</v>
      </c>
      <c r="C10905">
        <v>0.49034445514585001</v>
      </c>
      <c r="D10905">
        <v>0.93608435971762705</v>
      </c>
      <c r="E10905">
        <v>0.95343327801419997</v>
      </c>
      <c r="F10905">
        <v>0.80753739477929998</v>
      </c>
      <c r="G10905">
        <v>0.68973773799621496</v>
      </c>
      <c r="H10905">
        <v>0.46317821833272799</v>
      </c>
      <c r="I10905">
        <v>0.98175198955415199</v>
      </c>
      <c r="J10905">
        <v>14.1382143200324</v>
      </c>
      <c r="K10905">
        <v>16.791189260563499</v>
      </c>
      <c r="L10905">
        <v>10.9228879630635</v>
      </c>
      <c r="M10905">
        <v>9.9977596257513301</v>
      </c>
      <c r="N10905">
        <v>1.1876456871057699</v>
      </c>
      <c r="O10905">
        <v>0.77257903408543405</v>
      </c>
      <c r="P10905">
        <v>0.70714443843063801</v>
      </c>
      <c r="Q10905">
        <v>0.65051306334313397</v>
      </c>
      <c r="R10905">
        <v>0.59541700534770903</v>
      </c>
      <c r="S10905">
        <v>0.91530368704315601</v>
      </c>
      <c r="T10905">
        <v>0.58903021874450801</v>
      </c>
      <c r="U10905" t="s">
        <v>16741</v>
      </c>
      <c r="V10905">
        <f t="shared" si="340"/>
        <v>2</v>
      </c>
      <c r="W10905" t="s">
        <v>91</v>
      </c>
      <c r="X10905" s="28" t="b">
        <f t="shared" si="341"/>
        <v>0</v>
      </c>
      <c r="Y10905" t="s">
        <v>91</v>
      </c>
      <c r="Z10905" t="s">
        <v>302</v>
      </c>
      <c r="AA10905" t="s">
        <v>91</v>
      </c>
      <c r="AB10905" t="s">
        <v>91</v>
      </c>
      <c r="AC10905" t="s">
        <v>91</v>
      </c>
    </row>
    <row r="10906" spans="2:29">
      <c r="B10906" t="s">
        <v>16742</v>
      </c>
      <c r="C10906">
        <v>0.49047846551346602</v>
      </c>
      <c r="D10906">
        <v>0.906155343036112</v>
      </c>
      <c r="E10906">
        <v>0.46306696783470003</v>
      </c>
      <c r="F10906">
        <v>0.99208115320742996</v>
      </c>
      <c r="G10906">
        <v>0.85135177451730704</v>
      </c>
      <c r="H10906">
        <v>0.979048985386198</v>
      </c>
      <c r="I10906">
        <v>0.63314139680510295</v>
      </c>
      <c r="J10906">
        <v>83.732700043218898</v>
      </c>
      <c r="K10906">
        <v>55.076616903750001</v>
      </c>
      <c r="L10906">
        <v>43.367330128218903</v>
      </c>
      <c r="M10906">
        <v>65.271231487500003</v>
      </c>
      <c r="N10906">
        <v>0.65776711936103804</v>
      </c>
      <c r="O10906">
        <v>0.51792585341013397</v>
      </c>
      <c r="P10906">
        <v>0.77951901053961004</v>
      </c>
      <c r="Q10906">
        <v>0.78740003591735097</v>
      </c>
      <c r="R10906">
        <v>1.1850987797882699</v>
      </c>
      <c r="S10906">
        <v>1.5050783918336801</v>
      </c>
      <c r="T10906">
        <v>0.58912318488272197</v>
      </c>
      <c r="U10906" t="s">
        <v>16742</v>
      </c>
      <c r="V10906">
        <f t="shared" si="340"/>
        <v>2</v>
      </c>
      <c r="W10906" t="s">
        <v>91</v>
      </c>
      <c r="X10906" s="28" t="b">
        <f t="shared" si="341"/>
        <v>0</v>
      </c>
      <c r="Y10906" t="s">
        <v>91</v>
      </c>
      <c r="Z10906" t="s">
        <v>3242</v>
      </c>
      <c r="AA10906" t="s">
        <v>91</v>
      </c>
      <c r="AB10906" t="s">
        <v>91</v>
      </c>
      <c r="AC10906" t="s">
        <v>91</v>
      </c>
    </row>
    <row r="10907" spans="2:29">
      <c r="B10907" t="s">
        <v>16743</v>
      </c>
      <c r="C10907">
        <v>0.49072006924705402</v>
      </c>
      <c r="D10907">
        <v>0.40993410179644002</v>
      </c>
      <c r="E10907">
        <v>0.83241907514026603</v>
      </c>
      <c r="F10907">
        <v>0.85500108404258401</v>
      </c>
      <c r="G10907">
        <v>0.88531721976625499</v>
      </c>
      <c r="H10907">
        <v>0.864980671438627</v>
      </c>
      <c r="I10907">
        <v>0.99995966069945996</v>
      </c>
      <c r="J10907">
        <v>348.57869486250002</v>
      </c>
      <c r="K10907">
        <v>234.95026675</v>
      </c>
      <c r="L10907">
        <v>271.52703841250002</v>
      </c>
      <c r="M10907">
        <v>283.6974811</v>
      </c>
      <c r="N10907">
        <v>0.67402359987227101</v>
      </c>
      <c r="O10907">
        <v>0.77895477381257106</v>
      </c>
      <c r="P10907">
        <v>0.81386925041964198</v>
      </c>
      <c r="Q10907">
        <v>1.1556787832951001</v>
      </c>
      <c r="R10907">
        <v>1.2074788636093301</v>
      </c>
      <c r="S10907">
        <v>1.0448222127661999</v>
      </c>
      <c r="T10907">
        <v>0.58935930518469504</v>
      </c>
      <c r="U10907" t="s">
        <v>16743</v>
      </c>
      <c r="V10907">
        <f t="shared" si="340"/>
        <v>2</v>
      </c>
      <c r="W10907" t="s">
        <v>91</v>
      </c>
      <c r="X10907" s="28" t="b">
        <f t="shared" si="341"/>
        <v>0</v>
      </c>
      <c r="Y10907" t="s">
        <v>91</v>
      </c>
      <c r="Z10907" t="s">
        <v>16744</v>
      </c>
      <c r="AA10907" t="s">
        <v>91</v>
      </c>
      <c r="AB10907" t="s">
        <v>91</v>
      </c>
      <c r="AC10907" t="s">
        <v>91</v>
      </c>
    </row>
    <row r="10908" spans="2:29">
      <c r="B10908" t="s">
        <v>16745</v>
      </c>
      <c r="C10908">
        <v>0.49143010903385198</v>
      </c>
      <c r="D10908">
        <v>0.76553764368256005</v>
      </c>
      <c r="E10908">
        <v>0.53380982912794905</v>
      </c>
      <c r="F10908">
        <v>0.53380982912794905</v>
      </c>
      <c r="G10908">
        <v>0.97991830948671599</v>
      </c>
      <c r="H10908">
        <v>0.97991830948671599</v>
      </c>
      <c r="I10908">
        <v>1</v>
      </c>
      <c r="J10908">
        <v>16.0140345475324</v>
      </c>
      <c r="K10908">
        <v>10.811785730032399</v>
      </c>
      <c r="L10908">
        <v>9.9977596257513301</v>
      </c>
      <c r="M10908">
        <v>9.9977596257513301</v>
      </c>
      <c r="N10908">
        <v>0.675144398992095</v>
      </c>
      <c r="O10908">
        <v>0.62431235527038897</v>
      </c>
      <c r="P10908">
        <v>0.62431235527038897</v>
      </c>
      <c r="Q10908">
        <v>0.924709375064664</v>
      </c>
      <c r="R10908">
        <v>0.924709375064664</v>
      </c>
      <c r="S10908">
        <v>1</v>
      </c>
      <c r="T10908">
        <v>0.59015792655372501</v>
      </c>
      <c r="U10908" t="s">
        <v>16745</v>
      </c>
      <c r="V10908">
        <f t="shared" si="340"/>
        <v>2</v>
      </c>
      <c r="W10908" t="s">
        <v>91</v>
      </c>
      <c r="X10908" s="28" t="b">
        <f t="shared" si="341"/>
        <v>0</v>
      </c>
      <c r="Y10908" t="s">
        <v>91</v>
      </c>
      <c r="Z10908">
        <v>100</v>
      </c>
      <c r="AA10908" t="s">
        <v>91</v>
      </c>
      <c r="AB10908" t="s">
        <v>91</v>
      </c>
      <c r="AC10908" t="s">
        <v>91</v>
      </c>
    </row>
    <row r="10909" spans="2:29">
      <c r="B10909" t="s">
        <v>16746</v>
      </c>
      <c r="C10909">
        <v>0.49156309082567801</v>
      </c>
      <c r="D10909">
        <v>0.97995461167073905</v>
      </c>
      <c r="E10909">
        <v>0.72657696263906502</v>
      </c>
      <c r="F10909">
        <v>0.49220070996162701</v>
      </c>
      <c r="G10909">
        <v>0.91278664386705199</v>
      </c>
      <c r="H10909">
        <v>0.72610459818240403</v>
      </c>
      <c r="I10909">
        <v>0.97983284457078701</v>
      </c>
      <c r="J10909">
        <v>184.68683934875</v>
      </c>
      <c r="K10909">
        <v>174.3373160575</v>
      </c>
      <c r="L10909">
        <v>143.97943761125001</v>
      </c>
      <c r="M10909">
        <v>135.72763334000001</v>
      </c>
      <c r="N10909">
        <v>0.94396177157102901</v>
      </c>
      <c r="O10909">
        <v>0.77958688404087695</v>
      </c>
      <c r="P10909">
        <v>0.73490690413354898</v>
      </c>
      <c r="Q10909">
        <v>0.82586700809230496</v>
      </c>
      <c r="R10909">
        <v>0.77853460411902997</v>
      </c>
      <c r="S10909">
        <v>0.94268761978686</v>
      </c>
      <c r="T10909">
        <v>0.59026347660970002</v>
      </c>
      <c r="U10909" t="s">
        <v>16746</v>
      </c>
      <c r="V10909">
        <f t="shared" si="340"/>
        <v>2</v>
      </c>
      <c r="W10909" t="s">
        <v>91</v>
      </c>
      <c r="X10909" s="28" t="b">
        <f t="shared" si="341"/>
        <v>0</v>
      </c>
      <c r="Y10909" t="s">
        <v>91</v>
      </c>
      <c r="Z10909" t="s">
        <v>16747</v>
      </c>
      <c r="AA10909" t="s">
        <v>91</v>
      </c>
      <c r="AB10909" t="s">
        <v>91</v>
      </c>
      <c r="AC10909" t="s">
        <v>91</v>
      </c>
    </row>
    <row r="10910" spans="2:29">
      <c r="B10910" t="s">
        <v>16748</v>
      </c>
      <c r="C10910">
        <v>0.49169217172476298</v>
      </c>
      <c r="D10910">
        <v>0.955527642526808</v>
      </c>
      <c r="E10910">
        <v>0.43772245288759698</v>
      </c>
      <c r="F10910">
        <v>0.96645673251489195</v>
      </c>
      <c r="G10910">
        <v>0.74438648732898904</v>
      </c>
      <c r="H10910">
        <v>0.99995686382775795</v>
      </c>
      <c r="I10910">
        <v>0.71613624099726203</v>
      </c>
      <c r="J10910">
        <v>61.06972470625</v>
      </c>
      <c r="K10910">
        <v>53.578332198749997</v>
      </c>
      <c r="L10910">
        <v>40.45818921</v>
      </c>
      <c r="M10910">
        <v>55.384585651249999</v>
      </c>
      <c r="N10910">
        <v>0.87733050143038704</v>
      </c>
      <c r="O10910">
        <v>0.66249175683379902</v>
      </c>
      <c r="P10910">
        <v>0.90690740653661095</v>
      </c>
      <c r="Q10910">
        <v>0.75512222104860305</v>
      </c>
      <c r="R10910">
        <v>1.03371238667526</v>
      </c>
      <c r="S10910">
        <v>1.36893387303554</v>
      </c>
      <c r="T10910">
        <v>0.59035127898425299</v>
      </c>
      <c r="U10910" t="s">
        <v>16748</v>
      </c>
      <c r="V10910">
        <f t="shared" si="340"/>
        <v>2</v>
      </c>
      <c r="W10910" t="s">
        <v>91</v>
      </c>
      <c r="X10910" s="28" t="b">
        <f t="shared" si="341"/>
        <v>0</v>
      </c>
      <c r="Y10910" t="s">
        <v>91</v>
      </c>
      <c r="Z10910" t="s">
        <v>1234</v>
      </c>
      <c r="AA10910" t="s">
        <v>91</v>
      </c>
      <c r="AB10910" t="s">
        <v>91</v>
      </c>
      <c r="AC10910" t="s">
        <v>91</v>
      </c>
    </row>
    <row r="10911" spans="2:29">
      <c r="B10911" t="s">
        <v>16749</v>
      </c>
      <c r="C10911">
        <v>0.49172640333391598</v>
      </c>
      <c r="D10911">
        <v>0.90321925383745105</v>
      </c>
      <c r="E10911">
        <v>0.82293072551715696</v>
      </c>
      <c r="F10911">
        <v>0.99862223615077195</v>
      </c>
      <c r="G10911">
        <v>0.42469770792931</v>
      </c>
      <c r="H10911">
        <v>0.95210289372780599</v>
      </c>
      <c r="I10911">
        <v>0.73913387964642896</v>
      </c>
      <c r="J10911">
        <v>34.019220950187801</v>
      </c>
      <c r="K10911">
        <v>46.826090815718899</v>
      </c>
      <c r="L10911">
        <v>24.5140300064378</v>
      </c>
      <c r="M10911">
        <v>41.450349842156697</v>
      </c>
      <c r="N10911">
        <v>1.3764598220601001</v>
      </c>
      <c r="O10911">
        <v>0.72059351512876102</v>
      </c>
      <c r="P10911">
        <v>1.21843912601202</v>
      </c>
      <c r="Q10911">
        <v>0.52351220397430198</v>
      </c>
      <c r="R10911">
        <v>0.88519774168811005</v>
      </c>
      <c r="S10911">
        <v>1.690882724353</v>
      </c>
      <c r="T10911">
        <v>0.59035127898425299</v>
      </c>
      <c r="U10911" t="s">
        <v>16749</v>
      </c>
      <c r="V10911">
        <f t="shared" si="340"/>
        <v>2</v>
      </c>
      <c r="W10911" t="s">
        <v>91</v>
      </c>
      <c r="X10911" s="28" t="b">
        <f t="shared" si="341"/>
        <v>0</v>
      </c>
      <c r="Y10911" t="s">
        <v>91</v>
      </c>
      <c r="Z10911" t="s">
        <v>16750</v>
      </c>
      <c r="AA10911" t="s">
        <v>91</v>
      </c>
      <c r="AB10911" t="s">
        <v>91</v>
      </c>
      <c r="AC10911" t="s">
        <v>91</v>
      </c>
    </row>
    <row r="10912" spans="2:29">
      <c r="B10912" t="s">
        <v>16751</v>
      </c>
      <c r="C10912">
        <v>0.49177897921313601</v>
      </c>
      <c r="D10912">
        <v>0.94419687743832204</v>
      </c>
      <c r="E10912">
        <v>0.860559474506565</v>
      </c>
      <c r="F10912">
        <v>0.42340463082826701</v>
      </c>
      <c r="G10912">
        <v>0.99564689617662805</v>
      </c>
      <c r="H10912">
        <v>0.75476483864070298</v>
      </c>
      <c r="I10912">
        <v>0.87019347797297797</v>
      </c>
      <c r="J10912">
        <v>91.874795890000001</v>
      </c>
      <c r="K10912">
        <v>82.356351153749998</v>
      </c>
      <c r="L10912">
        <v>78.737707711249996</v>
      </c>
      <c r="M10912">
        <v>69.878071193750003</v>
      </c>
      <c r="N10912">
        <v>0.89639765025822504</v>
      </c>
      <c r="O10912">
        <v>0.85701096746403904</v>
      </c>
      <c r="P10912">
        <v>0.76057933535344902</v>
      </c>
      <c r="Q10912">
        <v>0.95606114899694405</v>
      </c>
      <c r="R10912">
        <v>0.84848430284745802</v>
      </c>
      <c r="S10912">
        <v>0.88747911547043801</v>
      </c>
      <c r="T10912">
        <v>0.59036025831078998</v>
      </c>
      <c r="U10912" t="s">
        <v>16751</v>
      </c>
      <c r="V10912">
        <f t="shared" si="340"/>
        <v>2</v>
      </c>
      <c r="W10912" t="s">
        <v>91</v>
      </c>
      <c r="X10912" s="28" t="b">
        <f t="shared" si="341"/>
        <v>0</v>
      </c>
      <c r="Y10912" t="s">
        <v>91</v>
      </c>
      <c r="Z10912">
        <v>100</v>
      </c>
      <c r="AA10912" t="s">
        <v>91</v>
      </c>
      <c r="AB10912" t="s">
        <v>91</v>
      </c>
      <c r="AC10912" t="s">
        <v>91</v>
      </c>
    </row>
    <row r="10913" spans="2:29">
      <c r="B10913" t="s">
        <v>16752</v>
      </c>
      <c r="C10913">
        <v>0.49187779607937698</v>
      </c>
      <c r="D10913">
        <v>0.90304848313972896</v>
      </c>
      <c r="E10913">
        <v>0.94634360290956698</v>
      </c>
      <c r="F10913">
        <v>0.88428856077347195</v>
      </c>
      <c r="G10913">
        <v>0.99911664587558502</v>
      </c>
      <c r="H10913">
        <v>0.50268921013891699</v>
      </c>
      <c r="I10913">
        <v>0.58421477350541995</v>
      </c>
      <c r="J10913">
        <v>16.9754695932189</v>
      </c>
      <c r="K10913">
        <v>26.721895117687801</v>
      </c>
      <c r="L10913">
        <v>21.540369641968901</v>
      </c>
      <c r="M10913">
        <v>14.0187323609067</v>
      </c>
      <c r="N10913">
        <v>1.5741476234838501</v>
      </c>
      <c r="O10913">
        <v>1.26891156228005</v>
      </c>
      <c r="P10913">
        <v>0.82582294904564701</v>
      </c>
      <c r="Q10913">
        <v>0.80609438616166296</v>
      </c>
      <c r="R10913">
        <v>0.52461594880025697</v>
      </c>
      <c r="S10913">
        <v>0.65081206097749</v>
      </c>
      <c r="T10913">
        <v>0.59038995014102502</v>
      </c>
      <c r="U10913" t="s">
        <v>16752</v>
      </c>
      <c r="V10913">
        <f t="shared" si="340"/>
        <v>2</v>
      </c>
      <c r="W10913" t="s">
        <v>91</v>
      </c>
      <c r="X10913" s="28" t="b">
        <f t="shared" si="341"/>
        <v>0</v>
      </c>
      <c r="Y10913" t="s">
        <v>91</v>
      </c>
      <c r="Z10913" t="s">
        <v>6277</v>
      </c>
      <c r="AA10913" t="s">
        <v>91</v>
      </c>
      <c r="AB10913" t="s">
        <v>91</v>
      </c>
      <c r="AC10913" t="s">
        <v>91</v>
      </c>
    </row>
    <row r="10914" spans="2:29">
      <c r="B10914" t="s">
        <v>16753</v>
      </c>
      <c r="C10914">
        <v>0.49189391079277101</v>
      </c>
      <c r="D10914">
        <v>0.92031896097063903</v>
      </c>
      <c r="E10914">
        <v>0.78962680673535901</v>
      </c>
      <c r="F10914">
        <v>0.99946993036125298</v>
      </c>
      <c r="G10914">
        <v>0.41549494495189399</v>
      </c>
      <c r="H10914">
        <v>0.87732476450586405</v>
      </c>
      <c r="I10914">
        <v>0.84641681498757804</v>
      </c>
      <c r="J10914">
        <v>107.714455774469</v>
      </c>
      <c r="K10914">
        <v>113.2464742975</v>
      </c>
      <c r="L10914">
        <v>86.930707230187807</v>
      </c>
      <c r="M10914">
        <v>87.928618831250006</v>
      </c>
      <c r="N10914">
        <v>1.05135818106545</v>
      </c>
      <c r="O10914">
        <v>0.80704773194233204</v>
      </c>
      <c r="P10914">
        <v>0.81631214862519297</v>
      </c>
      <c r="Q10914">
        <v>0.76762396153561196</v>
      </c>
      <c r="R10914">
        <v>0.776435817332912</v>
      </c>
      <c r="S10914">
        <v>1.01147939126297</v>
      </c>
      <c r="T10914">
        <v>0.59038995014102502</v>
      </c>
      <c r="U10914" t="s">
        <v>16753</v>
      </c>
      <c r="V10914">
        <f t="shared" si="340"/>
        <v>2</v>
      </c>
      <c r="W10914" t="s">
        <v>91</v>
      </c>
      <c r="X10914" s="28" t="b">
        <f t="shared" si="341"/>
        <v>0</v>
      </c>
      <c r="Y10914" t="s">
        <v>91</v>
      </c>
      <c r="Z10914">
        <v>100</v>
      </c>
      <c r="AA10914" t="s">
        <v>91</v>
      </c>
      <c r="AB10914" t="s">
        <v>91</v>
      </c>
      <c r="AC10914" t="s">
        <v>91</v>
      </c>
    </row>
    <row r="10915" spans="2:29">
      <c r="B10915" t="s">
        <v>16754</v>
      </c>
      <c r="C10915">
        <v>0.49205136650838999</v>
      </c>
      <c r="D10915">
        <v>0.585548844112742</v>
      </c>
      <c r="E10915">
        <v>0.99998571006828696</v>
      </c>
      <c r="F10915">
        <v>0.79224857174663998</v>
      </c>
      <c r="G10915">
        <v>0.60633462423892304</v>
      </c>
      <c r="H10915">
        <v>0.98478334584565996</v>
      </c>
      <c r="I10915">
        <v>0.80991465093218895</v>
      </c>
      <c r="J10915">
        <v>23.711732667500002</v>
      </c>
      <c r="K10915">
        <v>17.4345002825</v>
      </c>
      <c r="L10915">
        <v>24.369558758218901</v>
      </c>
      <c r="M10915">
        <v>19.583793403406698</v>
      </c>
      <c r="N10915">
        <v>0.73526892897186902</v>
      </c>
      <c r="O10915">
        <v>1.0277426411618</v>
      </c>
      <c r="P10915">
        <v>0.825911529875203</v>
      </c>
      <c r="Q10915">
        <v>1.3977778750951699</v>
      </c>
      <c r="R10915">
        <v>1.1232781603189499</v>
      </c>
      <c r="S10915">
        <v>0.80361706987418802</v>
      </c>
      <c r="T10915">
        <v>0.590524792717394</v>
      </c>
      <c r="U10915" t="s">
        <v>16754</v>
      </c>
      <c r="V10915">
        <f t="shared" si="340"/>
        <v>2</v>
      </c>
      <c r="W10915" t="s">
        <v>91</v>
      </c>
      <c r="X10915" s="28" t="b">
        <f t="shared" si="341"/>
        <v>0</v>
      </c>
      <c r="Y10915" t="s">
        <v>91</v>
      </c>
      <c r="Z10915" t="s">
        <v>16755</v>
      </c>
      <c r="AA10915" t="s">
        <v>91</v>
      </c>
      <c r="AB10915" t="s">
        <v>91</v>
      </c>
      <c r="AC10915" t="s">
        <v>91</v>
      </c>
    </row>
    <row r="10916" spans="2:29">
      <c r="B10916" t="s">
        <v>16756</v>
      </c>
      <c r="C10916">
        <v>0.49266903031779002</v>
      </c>
      <c r="D10916">
        <v>0.93997998755118295</v>
      </c>
      <c r="E10916">
        <v>0.93997998755118295</v>
      </c>
      <c r="F10916">
        <v>0.861274262769539</v>
      </c>
      <c r="G10916">
        <v>1</v>
      </c>
      <c r="H10916">
        <v>0.53747482175442096</v>
      </c>
      <c r="I10916">
        <v>0.53747482175442096</v>
      </c>
      <c r="J10916">
        <v>11.1934094118135</v>
      </c>
      <c r="K10916">
        <v>9.9977596257513301</v>
      </c>
      <c r="L10916">
        <v>9.9977596257513301</v>
      </c>
      <c r="M10916">
        <v>16.330930243782401</v>
      </c>
      <c r="N10916">
        <v>0.89318269866906796</v>
      </c>
      <c r="O10916">
        <v>0.89318269866906796</v>
      </c>
      <c r="P10916">
        <v>1.45897730020907</v>
      </c>
      <c r="Q10916">
        <v>1</v>
      </c>
      <c r="R10916">
        <v>1.63345898032182</v>
      </c>
      <c r="S10916">
        <v>1.63345898032182</v>
      </c>
      <c r="T10916">
        <v>0.59121186872217402</v>
      </c>
      <c r="U10916" t="s">
        <v>16756</v>
      </c>
      <c r="V10916">
        <f t="shared" si="340"/>
        <v>2</v>
      </c>
      <c r="W10916" t="s">
        <v>91</v>
      </c>
      <c r="X10916" s="28" t="b">
        <f t="shared" si="341"/>
        <v>0</v>
      </c>
      <c r="Y10916" t="s">
        <v>91</v>
      </c>
      <c r="Z10916" t="s">
        <v>8974</v>
      </c>
      <c r="AA10916" t="s">
        <v>91</v>
      </c>
      <c r="AB10916" t="s">
        <v>91</v>
      </c>
      <c r="AC10916" t="s">
        <v>91</v>
      </c>
    </row>
    <row r="10917" spans="2:29">
      <c r="B10917" t="s">
        <v>16757</v>
      </c>
      <c r="C10917">
        <v>0.492809067606719</v>
      </c>
      <c r="D10917">
        <v>0.834013896861869</v>
      </c>
      <c r="E10917">
        <v>0.453272786676373</v>
      </c>
      <c r="F10917">
        <v>0.65698240069285196</v>
      </c>
      <c r="G10917">
        <v>0.91326729578079302</v>
      </c>
      <c r="H10917">
        <v>0.98873736863110895</v>
      </c>
      <c r="I10917">
        <v>0.98653321750887502</v>
      </c>
      <c r="J10917">
        <v>63.247986052500003</v>
      </c>
      <c r="K10917">
        <v>55.473724412499998</v>
      </c>
      <c r="L10917">
        <v>46.943829677499998</v>
      </c>
      <c r="M10917">
        <v>45.566216345000001</v>
      </c>
      <c r="N10917">
        <v>0.87708285867716296</v>
      </c>
      <c r="O10917">
        <v>0.74221856864396496</v>
      </c>
      <c r="P10917">
        <v>0.72043742716451198</v>
      </c>
      <c r="Q10917">
        <v>0.84623540558459498</v>
      </c>
      <c r="R10917">
        <v>0.82140178665798202</v>
      </c>
      <c r="S10917">
        <v>0.97065400624610099</v>
      </c>
      <c r="T10917">
        <v>0.59132571072773199</v>
      </c>
      <c r="U10917" t="s">
        <v>16757</v>
      </c>
      <c r="V10917">
        <f t="shared" si="340"/>
        <v>2</v>
      </c>
      <c r="W10917" t="s">
        <v>91</v>
      </c>
      <c r="X10917" s="28" t="b">
        <f t="shared" si="341"/>
        <v>0</v>
      </c>
      <c r="Y10917" t="s">
        <v>91</v>
      </c>
      <c r="Z10917" t="s">
        <v>16758</v>
      </c>
      <c r="AA10917" t="s">
        <v>91</v>
      </c>
      <c r="AB10917" t="s">
        <v>91</v>
      </c>
      <c r="AC10917" t="s">
        <v>91</v>
      </c>
    </row>
    <row r="10918" spans="2:29">
      <c r="B10918" t="s">
        <v>16759</v>
      </c>
      <c r="C10918">
        <v>0.492891647041589</v>
      </c>
      <c r="D10918">
        <v>0.97105660599420696</v>
      </c>
      <c r="E10918">
        <v>0.91642802230859799</v>
      </c>
      <c r="F10918">
        <v>0.43653239566179303</v>
      </c>
      <c r="G10918">
        <v>0.99686618019697204</v>
      </c>
      <c r="H10918">
        <v>0.70107493779347396</v>
      </c>
      <c r="I10918">
        <v>0.81502515727996205</v>
      </c>
      <c r="J10918">
        <v>1261.7006558</v>
      </c>
      <c r="K10918">
        <v>967.77837433750005</v>
      </c>
      <c r="L10918">
        <v>977.84070177499996</v>
      </c>
      <c r="M10918">
        <v>723.44217688749995</v>
      </c>
      <c r="N10918">
        <v>0.767042776659148</v>
      </c>
      <c r="O10918">
        <v>0.77501798646128595</v>
      </c>
      <c r="P10918">
        <v>0.57338654264928701</v>
      </c>
      <c r="Q10918">
        <v>1.0103973468557701</v>
      </c>
      <c r="R10918">
        <v>0.74752876905597099</v>
      </c>
      <c r="S10918">
        <v>0.73983643304506597</v>
      </c>
      <c r="T10918">
        <v>0.59137059402634395</v>
      </c>
      <c r="U10918" t="s">
        <v>16759</v>
      </c>
      <c r="V10918">
        <f t="shared" si="340"/>
        <v>1</v>
      </c>
      <c r="W10918">
        <v>0.56021873067787398</v>
      </c>
      <c r="X10918" s="28" t="b">
        <f t="shared" si="341"/>
        <v>0</v>
      </c>
      <c r="Y10918" t="s">
        <v>91</v>
      </c>
      <c r="Z10918">
        <v>100</v>
      </c>
      <c r="AA10918" t="s">
        <v>91</v>
      </c>
      <c r="AB10918" t="s">
        <v>91</v>
      </c>
      <c r="AC10918" t="s">
        <v>91</v>
      </c>
    </row>
    <row r="10919" spans="2:29">
      <c r="B10919" t="s">
        <v>16760</v>
      </c>
      <c r="C10919">
        <v>0.49306974298121597</v>
      </c>
      <c r="D10919">
        <v>0.91852618311150402</v>
      </c>
      <c r="E10919">
        <v>0.73113767871833701</v>
      </c>
      <c r="F10919">
        <v>0.97793662964820804</v>
      </c>
      <c r="G10919">
        <v>0.97864343714217195</v>
      </c>
      <c r="H10919">
        <v>0.72853255525790095</v>
      </c>
      <c r="I10919">
        <v>0.48957436224364598</v>
      </c>
      <c r="J10919">
        <v>242.12492902821899</v>
      </c>
      <c r="K10919">
        <v>295.46010990874998</v>
      </c>
      <c r="L10919">
        <v>288.30228481249998</v>
      </c>
      <c r="M10919">
        <v>186.19909261750001</v>
      </c>
      <c r="N10919">
        <v>1.2202795932438499</v>
      </c>
      <c r="O10919">
        <v>1.1907170648211101</v>
      </c>
      <c r="P10919">
        <v>0.76902074216322902</v>
      </c>
      <c r="Q10919">
        <v>0.97577397132066102</v>
      </c>
      <c r="R10919">
        <v>0.63020044457103197</v>
      </c>
      <c r="S10919">
        <v>0.64584674637107498</v>
      </c>
      <c r="T10919">
        <v>0.591473070394404</v>
      </c>
      <c r="U10919" t="s">
        <v>16760</v>
      </c>
      <c r="V10919">
        <f t="shared" si="340"/>
        <v>2</v>
      </c>
      <c r="W10919" t="s">
        <v>91</v>
      </c>
      <c r="X10919" s="28" t="b">
        <f t="shared" si="341"/>
        <v>0</v>
      </c>
      <c r="Y10919" t="s">
        <v>91</v>
      </c>
      <c r="Z10919" t="s">
        <v>319</v>
      </c>
      <c r="AA10919" t="s">
        <v>91</v>
      </c>
      <c r="AB10919" t="s">
        <v>91</v>
      </c>
      <c r="AC10919" t="s">
        <v>91</v>
      </c>
    </row>
    <row r="10920" spans="2:29">
      <c r="B10920" t="s">
        <v>16761</v>
      </c>
      <c r="C10920">
        <v>0.49309944581505</v>
      </c>
      <c r="D10920">
        <v>0.99007381663975702</v>
      </c>
      <c r="E10920">
        <v>0.86348707147799297</v>
      </c>
      <c r="F10920">
        <v>0.87618868271220596</v>
      </c>
      <c r="G10920">
        <v>0.963968804750851</v>
      </c>
      <c r="H10920">
        <v>0.72028328199265301</v>
      </c>
      <c r="I10920">
        <v>0.43499800682107698</v>
      </c>
      <c r="J10920">
        <v>576.79486499071902</v>
      </c>
      <c r="K10920">
        <v>608.65144138874996</v>
      </c>
      <c r="L10920">
        <v>572.056611675</v>
      </c>
      <c r="M10920">
        <v>316.08757827250002</v>
      </c>
      <c r="N10920">
        <v>1.0552303398168099</v>
      </c>
      <c r="O10920">
        <v>0.99178520197853104</v>
      </c>
      <c r="P10920">
        <v>0.54800692145133101</v>
      </c>
      <c r="Q10920">
        <v>0.93987555565423098</v>
      </c>
      <c r="R10920">
        <v>0.51932445530940996</v>
      </c>
      <c r="S10920">
        <v>0.55254597503380898</v>
      </c>
      <c r="T10920">
        <v>0.591473070394404</v>
      </c>
      <c r="U10920" t="s">
        <v>16761</v>
      </c>
      <c r="V10920">
        <f t="shared" si="340"/>
        <v>1</v>
      </c>
      <c r="W10920">
        <v>0.56021873067787398</v>
      </c>
      <c r="X10920" s="28" t="b">
        <f t="shared" si="341"/>
        <v>0</v>
      </c>
      <c r="Y10920" t="s">
        <v>91</v>
      </c>
      <c r="Z10920" t="s">
        <v>16762</v>
      </c>
      <c r="AA10920" t="s">
        <v>91</v>
      </c>
      <c r="AB10920" t="s">
        <v>91</v>
      </c>
      <c r="AC10920" t="s">
        <v>91</v>
      </c>
    </row>
    <row r="10921" spans="2:29">
      <c r="B10921" t="s">
        <v>16763</v>
      </c>
      <c r="C10921">
        <v>0.49315778499388302</v>
      </c>
      <c r="D10921">
        <v>0.439874695875484</v>
      </c>
      <c r="E10921">
        <v>0.959500745595809</v>
      </c>
      <c r="F10921">
        <v>0.81752734064635202</v>
      </c>
      <c r="G10921">
        <v>0.73691521792435</v>
      </c>
      <c r="H10921">
        <v>0.91674800632123399</v>
      </c>
      <c r="I10921">
        <v>0.980924686259389</v>
      </c>
      <c r="J10921">
        <v>73.073104033749999</v>
      </c>
      <c r="K10921">
        <v>93.972197896249995</v>
      </c>
      <c r="L10921">
        <v>76.363403191250001</v>
      </c>
      <c r="M10921">
        <v>84.626981229999998</v>
      </c>
      <c r="N10921">
        <v>1.2860025468857501</v>
      </c>
      <c r="O10921">
        <v>1.0450274995295199</v>
      </c>
      <c r="P10921">
        <v>1.1581139510771801</v>
      </c>
      <c r="Q10921">
        <v>0.81261697502871</v>
      </c>
      <c r="R10921">
        <v>0.900553388390814</v>
      </c>
      <c r="S10921">
        <v>1.10821385236137</v>
      </c>
      <c r="T10921">
        <v>0.591473070394404</v>
      </c>
      <c r="U10921" t="s">
        <v>16763</v>
      </c>
      <c r="V10921">
        <f t="shared" si="340"/>
        <v>2</v>
      </c>
      <c r="W10921" t="s">
        <v>91</v>
      </c>
      <c r="X10921" s="28" t="b">
        <f t="shared" si="341"/>
        <v>0</v>
      </c>
      <c r="Y10921" t="s">
        <v>91</v>
      </c>
      <c r="Z10921" t="s">
        <v>166</v>
      </c>
      <c r="AA10921" t="s">
        <v>91</v>
      </c>
      <c r="AB10921" t="s">
        <v>91</v>
      </c>
      <c r="AC10921" t="s">
        <v>91</v>
      </c>
    </row>
    <row r="10922" spans="2:29">
      <c r="B10922" t="s">
        <v>16764</v>
      </c>
      <c r="C10922">
        <v>0.493150275934153</v>
      </c>
      <c r="D10922">
        <v>0.94609237258297296</v>
      </c>
      <c r="E10922">
        <v>0.97589663536794602</v>
      </c>
      <c r="F10922">
        <v>0.769757497714329</v>
      </c>
      <c r="G10922">
        <v>0.77224025863198498</v>
      </c>
      <c r="H10922">
        <v>0.44259540781753898</v>
      </c>
      <c r="I10922">
        <v>0.94485965234160996</v>
      </c>
      <c r="J10922">
        <v>192.15174240249999</v>
      </c>
      <c r="K10922">
        <v>221.030419975</v>
      </c>
      <c r="L10922">
        <v>171.15111459125001</v>
      </c>
      <c r="M10922">
        <v>154.27543524750001</v>
      </c>
      <c r="N10922">
        <v>1.15029100028668</v>
      </c>
      <c r="O10922">
        <v>0.89070810626707697</v>
      </c>
      <c r="P10922">
        <v>0.80288335311755599</v>
      </c>
      <c r="Q10922">
        <v>0.77433284798811097</v>
      </c>
      <c r="R10922">
        <v>0.69798281731966805</v>
      </c>
      <c r="S10922">
        <v>0.90139895154026195</v>
      </c>
      <c r="T10922">
        <v>0.591473070394404</v>
      </c>
      <c r="U10922" t="s">
        <v>16764</v>
      </c>
      <c r="V10922">
        <f t="shared" si="340"/>
        <v>2</v>
      </c>
      <c r="W10922" t="s">
        <v>91</v>
      </c>
      <c r="X10922" s="28" t="b">
        <f t="shared" si="341"/>
        <v>0</v>
      </c>
      <c r="Y10922" t="s">
        <v>91</v>
      </c>
      <c r="Z10922" t="s">
        <v>16765</v>
      </c>
      <c r="AA10922" t="s">
        <v>91</v>
      </c>
      <c r="AB10922" t="s">
        <v>91</v>
      </c>
      <c r="AC10922" t="s">
        <v>91</v>
      </c>
    </row>
    <row r="10923" spans="2:29">
      <c r="B10923" t="s">
        <v>16766</v>
      </c>
      <c r="C10923">
        <v>0.49345124995210099</v>
      </c>
      <c r="D10923">
        <v>0.89669906798588195</v>
      </c>
      <c r="E10923">
        <v>0.99729506718154304</v>
      </c>
      <c r="F10923">
        <v>0.82618033358140597</v>
      </c>
      <c r="G10923">
        <v>0.80795584142430299</v>
      </c>
      <c r="H10923">
        <v>0.41877198556430201</v>
      </c>
      <c r="I10923">
        <v>0.910180107479718</v>
      </c>
      <c r="J10923">
        <v>134.59028636625001</v>
      </c>
      <c r="K10923">
        <v>104.40596557571899</v>
      </c>
      <c r="L10923">
        <v>115.18166838499999</v>
      </c>
      <c r="M10923">
        <v>147.52113444624999</v>
      </c>
      <c r="N10923">
        <v>0.77573180349439996</v>
      </c>
      <c r="O10923">
        <v>0.85579480878408398</v>
      </c>
      <c r="P10923">
        <v>1.09607564133427</v>
      </c>
      <c r="Q10923">
        <v>1.1032096465931001</v>
      </c>
      <c r="R10923">
        <v>1.41295694774512</v>
      </c>
      <c r="S10923">
        <v>1.28076921019371</v>
      </c>
      <c r="T10923">
        <v>0.59177082384783397</v>
      </c>
      <c r="U10923" t="s">
        <v>16766</v>
      </c>
      <c r="V10923">
        <f t="shared" si="340"/>
        <v>2</v>
      </c>
      <c r="W10923" t="s">
        <v>91</v>
      </c>
      <c r="X10923" s="28" t="b">
        <f t="shared" si="341"/>
        <v>0</v>
      </c>
      <c r="Y10923" t="s">
        <v>91</v>
      </c>
      <c r="Z10923" t="s">
        <v>455</v>
      </c>
      <c r="AA10923" t="s">
        <v>91</v>
      </c>
      <c r="AB10923" t="s">
        <v>91</v>
      </c>
      <c r="AC10923" t="s">
        <v>91</v>
      </c>
    </row>
    <row r="10924" spans="2:29">
      <c r="B10924" t="s">
        <v>16767</v>
      </c>
      <c r="C10924">
        <v>0.49361524679997298</v>
      </c>
      <c r="D10924">
        <v>0.85971703780693298</v>
      </c>
      <c r="E10924">
        <v>0.75197562193665501</v>
      </c>
      <c r="F10924">
        <v>0.425109387119532</v>
      </c>
      <c r="G10924">
        <v>0.99661870982304901</v>
      </c>
      <c r="H10924">
        <v>0.87231486919169099</v>
      </c>
      <c r="I10924">
        <v>0.94638130241921603</v>
      </c>
      <c r="J10924">
        <v>17.094409707687799</v>
      </c>
      <c r="K10924">
        <v>13.9447436034067</v>
      </c>
      <c r="L10924">
        <v>13.045290308406701</v>
      </c>
      <c r="M10924">
        <v>11.5348558073446</v>
      </c>
      <c r="N10924">
        <v>0.81574876476345404</v>
      </c>
      <c r="O10924">
        <v>0.76313195550355395</v>
      </c>
      <c r="P10924">
        <v>0.674773566598034</v>
      </c>
      <c r="Q10924">
        <v>0.93549875705278196</v>
      </c>
      <c r="R10924">
        <v>0.827183068789201</v>
      </c>
      <c r="S10924">
        <v>0.88421610670566697</v>
      </c>
      <c r="T10924">
        <v>0.59186358094679303</v>
      </c>
      <c r="U10924" t="s">
        <v>16767</v>
      </c>
      <c r="V10924">
        <f t="shared" si="340"/>
        <v>2</v>
      </c>
      <c r="W10924" t="s">
        <v>91</v>
      </c>
      <c r="X10924" s="28" t="b">
        <f t="shared" si="341"/>
        <v>0</v>
      </c>
      <c r="Y10924" t="s">
        <v>91</v>
      </c>
      <c r="Z10924" t="s">
        <v>6576</v>
      </c>
      <c r="AA10924" t="s">
        <v>91</v>
      </c>
      <c r="AB10924" t="s">
        <v>91</v>
      </c>
      <c r="AC10924" t="s">
        <v>91</v>
      </c>
    </row>
    <row r="10925" spans="2:29">
      <c r="B10925" t="s">
        <v>16768</v>
      </c>
      <c r="C10925">
        <v>0.49361901892728499</v>
      </c>
      <c r="D10925">
        <v>0.97425105290390401</v>
      </c>
      <c r="E10925">
        <v>0.53465280384790803</v>
      </c>
      <c r="F10925">
        <v>0.64055261531316199</v>
      </c>
      <c r="G10925">
        <v>0.78541413369998503</v>
      </c>
      <c r="H10925">
        <v>0.869914428686411</v>
      </c>
      <c r="I10925">
        <v>0.99811542997384906</v>
      </c>
      <c r="J10925">
        <v>104.18388018749999</v>
      </c>
      <c r="K10925">
        <v>78.395514392500004</v>
      </c>
      <c r="L10925">
        <v>57.791498776250002</v>
      </c>
      <c r="M10925">
        <v>69.92600526375</v>
      </c>
      <c r="N10925">
        <v>0.75247259222262897</v>
      </c>
      <c r="O10925">
        <v>0.55470672307695301</v>
      </c>
      <c r="P10925">
        <v>0.67117873837971798</v>
      </c>
      <c r="Q10925">
        <v>0.73717864120270205</v>
      </c>
      <c r="R10925">
        <v>0.891964365635182</v>
      </c>
      <c r="S10925">
        <v>1.2099704410588299</v>
      </c>
      <c r="T10925">
        <v>0.59186358094679303</v>
      </c>
      <c r="U10925" t="s">
        <v>16768</v>
      </c>
      <c r="V10925">
        <f t="shared" si="340"/>
        <v>2</v>
      </c>
      <c r="W10925" t="s">
        <v>91</v>
      </c>
      <c r="X10925" s="28" t="b">
        <f t="shared" si="341"/>
        <v>0</v>
      </c>
      <c r="Y10925" t="s">
        <v>91</v>
      </c>
      <c r="Z10925" t="s">
        <v>3459</v>
      </c>
      <c r="AA10925" t="s">
        <v>91</v>
      </c>
      <c r="AB10925" t="s">
        <v>91</v>
      </c>
      <c r="AC10925" t="s">
        <v>91</v>
      </c>
    </row>
    <row r="10926" spans="2:29">
      <c r="B10926" t="s">
        <v>16769</v>
      </c>
      <c r="C10926">
        <v>0.49367501283109699</v>
      </c>
      <c r="D10926">
        <v>0.786885239528609</v>
      </c>
      <c r="E10926">
        <v>0.92352402636378605</v>
      </c>
      <c r="F10926">
        <v>0.999194913063011</v>
      </c>
      <c r="G10926">
        <v>0.41798741823590502</v>
      </c>
      <c r="H10926">
        <v>0.85192344643467199</v>
      </c>
      <c r="I10926">
        <v>0.87419671483500805</v>
      </c>
      <c r="J10926">
        <v>16.839574362532399</v>
      </c>
      <c r="K10926">
        <v>33.322462001813498</v>
      </c>
      <c r="L10926">
        <v>9.9977596257513301</v>
      </c>
      <c r="M10926">
        <v>20.6850932162824</v>
      </c>
      <c r="N10926">
        <v>1.97881854282226</v>
      </c>
      <c r="O10926">
        <v>0.59370619532973901</v>
      </c>
      <c r="P10926">
        <v>1.2283619984069301</v>
      </c>
      <c r="Q10926">
        <v>0.30003064074939101</v>
      </c>
      <c r="R10926">
        <v>0.62075524957179595</v>
      </c>
      <c r="S10926">
        <v>2.0689728489774502</v>
      </c>
      <c r="T10926">
        <v>0.59187650819414706</v>
      </c>
      <c r="U10926" t="s">
        <v>16769</v>
      </c>
      <c r="V10926">
        <f t="shared" si="340"/>
        <v>2</v>
      </c>
      <c r="W10926" t="s">
        <v>91</v>
      </c>
      <c r="X10926" s="28" t="b">
        <f t="shared" si="341"/>
        <v>0</v>
      </c>
      <c r="Y10926" t="s">
        <v>91</v>
      </c>
      <c r="Z10926">
        <v>100</v>
      </c>
      <c r="AA10926" t="s">
        <v>91</v>
      </c>
      <c r="AB10926" t="s">
        <v>91</v>
      </c>
      <c r="AC10926" t="s">
        <v>91</v>
      </c>
    </row>
    <row r="10927" spans="2:29">
      <c r="B10927" t="s">
        <v>16770</v>
      </c>
      <c r="C10927">
        <v>0.49373730638999402</v>
      </c>
      <c r="D10927">
        <v>0.87052270286064803</v>
      </c>
      <c r="E10927">
        <v>0.99812223359245</v>
      </c>
      <c r="F10927">
        <v>0.50168662789209295</v>
      </c>
      <c r="G10927">
        <v>0.93434390789227995</v>
      </c>
      <c r="H10927">
        <v>0.91428755281518204</v>
      </c>
      <c r="I10927">
        <v>0.60690004341118298</v>
      </c>
      <c r="J10927">
        <v>69.427995500187805</v>
      </c>
      <c r="K10927">
        <v>36.286326185906702</v>
      </c>
      <c r="L10927">
        <v>55.5642817739378</v>
      </c>
      <c r="M10927">
        <v>29.868328029844601</v>
      </c>
      <c r="N10927">
        <v>0.52264689372759698</v>
      </c>
      <c r="O10927">
        <v>0.80031522404802102</v>
      </c>
      <c r="P10927">
        <v>0.430205824245117</v>
      </c>
      <c r="Q10927">
        <v>1.53127328154589</v>
      </c>
      <c r="R10927">
        <v>0.82312901771370695</v>
      </c>
      <c r="S10927">
        <v>0.53754547123209995</v>
      </c>
      <c r="T10927">
        <v>0.59189698516038503</v>
      </c>
      <c r="U10927" t="s">
        <v>16770</v>
      </c>
      <c r="V10927">
        <f t="shared" si="340"/>
        <v>2</v>
      </c>
      <c r="W10927" t="s">
        <v>91</v>
      </c>
      <c r="X10927" s="28" t="b">
        <f t="shared" si="341"/>
        <v>0</v>
      </c>
      <c r="Y10927" t="s">
        <v>91</v>
      </c>
      <c r="Z10927" t="s">
        <v>166</v>
      </c>
      <c r="AA10927" t="s">
        <v>91</v>
      </c>
      <c r="AB10927" t="s">
        <v>91</v>
      </c>
      <c r="AC10927" t="s">
        <v>91</v>
      </c>
    </row>
    <row r="10928" spans="2:29">
      <c r="B10928" t="s">
        <v>16771</v>
      </c>
      <c r="C10928">
        <v>0.49383398249892801</v>
      </c>
      <c r="D10928">
        <v>0.414769702332771</v>
      </c>
      <c r="E10928">
        <v>0.83736937155799995</v>
      </c>
      <c r="F10928">
        <v>0.813618687716407</v>
      </c>
      <c r="G10928">
        <v>0.88470203593879004</v>
      </c>
      <c r="H10928">
        <v>0.90348765105143303</v>
      </c>
      <c r="I10928">
        <v>0.99995931774492297</v>
      </c>
      <c r="J10928">
        <v>28.86074279</v>
      </c>
      <c r="K10928">
        <v>19.652606525718902</v>
      </c>
      <c r="L10928">
        <v>21.887321499999999</v>
      </c>
      <c r="M10928">
        <v>21.729291965000002</v>
      </c>
      <c r="N10928">
        <v>0.68094597109705601</v>
      </c>
      <c r="O10928">
        <v>0.75837692949412805</v>
      </c>
      <c r="P10928">
        <v>0.75290134155968502</v>
      </c>
      <c r="Q10928">
        <v>1.1137108694135101</v>
      </c>
      <c r="R10928">
        <v>1.1056697205311401</v>
      </c>
      <c r="S10928">
        <v>0.99277985956390302</v>
      </c>
      <c r="T10928">
        <v>0.59195867273083702</v>
      </c>
      <c r="U10928" t="s">
        <v>16771</v>
      </c>
      <c r="V10928">
        <f t="shared" si="340"/>
        <v>2</v>
      </c>
      <c r="W10928" t="s">
        <v>91</v>
      </c>
      <c r="X10928" s="28" t="b">
        <f t="shared" si="341"/>
        <v>0</v>
      </c>
      <c r="Y10928" t="s">
        <v>91</v>
      </c>
      <c r="Z10928" t="s">
        <v>16772</v>
      </c>
      <c r="AA10928" t="s">
        <v>91</v>
      </c>
      <c r="AB10928" t="s">
        <v>91</v>
      </c>
      <c r="AC10928" t="s">
        <v>91</v>
      </c>
    </row>
    <row r="10929" spans="2:29">
      <c r="B10929" t="s">
        <v>16773</v>
      </c>
      <c r="C10929">
        <v>0.49399443370499202</v>
      </c>
      <c r="D10929">
        <v>0.53497005809940901</v>
      </c>
      <c r="E10929">
        <v>0.974366257762593</v>
      </c>
      <c r="F10929">
        <v>0.99999999873882495</v>
      </c>
      <c r="G10929">
        <v>0.78533927029667105</v>
      </c>
      <c r="H10929">
        <v>0.53588473527254898</v>
      </c>
      <c r="I10929">
        <v>0.97462723436725296</v>
      </c>
      <c r="J10929">
        <v>427.2147757875</v>
      </c>
      <c r="K10929">
        <v>557.05131546250004</v>
      </c>
      <c r="L10929">
        <v>447.60410991250001</v>
      </c>
      <c r="M10929">
        <v>443.27846199999999</v>
      </c>
      <c r="N10929">
        <v>1.3039139726280899</v>
      </c>
      <c r="O10929">
        <v>1.0477261913224201</v>
      </c>
      <c r="P10929">
        <v>1.0376009612094701</v>
      </c>
      <c r="Q10929">
        <v>0.80352401563017595</v>
      </c>
      <c r="R10929">
        <v>0.79575875632204796</v>
      </c>
      <c r="S10929">
        <v>0.99033599599131095</v>
      </c>
      <c r="T10929">
        <v>0.59209678919905195</v>
      </c>
      <c r="U10929" t="s">
        <v>16773</v>
      </c>
      <c r="V10929">
        <f t="shared" si="340"/>
        <v>1</v>
      </c>
      <c r="W10929">
        <v>0.56076946144366202</v>
      </c>
      <c r="X10929" s="28" t="b">
        <f t="shared" si="341"/>
        <v>0</v>
      </c>
      <c r="Y10929" t="s">
        <v>91</v>
      </c>
      <c r="Z10929" t="s">
        <v>16774</v>
      </c>
      <c r="AA10929" t="s">
        <v>91</v>
      </c>
      <c r="AB10929" t="s">
        <v>91</v>
      </c>
      <c r="AC10929" t="s">
        <v>91</v>
      </c>
    </row>
    <row r="10930" spans="2:29">
      <c r="B10930" t="s">
        <v>16775</v>
      </c>
      <c r="C10930">
        <v>0.49411953512080697</v>
      </c>
      <c r="D10930">
        <v>0.53818319040990903</v>
      </c>
      <c r="E10930">
        <v>0.99556496959247798</v>
      </c>
      <c r="F10930">
        <v>0.73947257639136499</v>
      </c>
      <c r="G10930">
        <v>0.679147544253764</v>
      </c>
      <c r="H10930">
        <v>0.98694433622649003</v>
      </c>
      <c r="I10930">
        <v>0.85890641452576699</v>
      </c>
      <c r="J10930">
        <v>735.83447611250006</v>
      </c>
      <c r="K10930">
        <v>919.82185321249995</v>
      </c>
      <c r="L10930">
        <v>740.64755817499997</v>
      </c>
      <c r="M10930">
        <v>889.15383966249999</v>
      </c>
      <c r="N10930">
        <v>1.25003908225669</v>
      </c>
      <c r="O10930">
        <v>1.0065409847170099</v>
      </c>
      <c r="P10930">
        <v>1.20836121237483</v>
      </c>
      <c r="Q10930">
        <v>0.80520761230913396</v>
      </c>
      <c r="R10930">
        <v>0.96665874653565598</v>
      </c>
      <c r="S10930">
        <v>1.2005087032939501</v>
      </c>
      <c r="T10930">
        <v>0.59219251435196196</v>
      </c>
      <c r="U10930" t="s">
        <v>16775</v>
      </c>
      <c r="V10930">
        <f t="shared" si="340"/>
        <v>1</v>
      </c>
      <c r="W10930">
        <v>0.56076946144366202</v>
      </c>
      <c r="X10930" s="28" t="b">
        <f t="shared" si="341"/>
        <v>0</v>
      </c>
      <c r="Y10930" t="s">
        <v>91</v>
      </c>
      <c r="Z10930" t="s">
        <v>16776</v>
      </c>
      <c r="AA10930" t="s">
        <v>91</v>
      </c>
      <c r="AB10930" t="s">
        <v>91</v>
      </c>
      <c r="AC10930" t="s">
        <v>91</v>
      </c>
    </row>
    <row r="10931" spans="2:29">
      <c r="B10931" t="s">
        <v>16777</v>
      </c>
      <c r="C10931">
        <v>0.49432772514282203</v>
      </c>
      <c r="D10931">
        <v>0.99944172378298801</v>
      </c>
      <c r="E10931">
        <v>0.74972996742030595</v>
      </c>
      <c r="F10931">
        <v>0.57850207144660404</v>
      </c>
      <c r="G10931">
        <v>0.81181269267557798</v>
      </c>
      <c r="H10931">
        <v>0.64900805800553796</v>
      </c>
      <c r="I10931">
        <v>0.99170482590651299</v>
      </c>
      <c r="J10931">
        <v>29.083097985187798</v>
      </c>
      <c r="K10931">
        <v>23.927327411437801</v>
      </c>
      <c r="L10931">
        <v>17.376326234656801</v>
      </c>
      <c r="M10931">
        <v>16.055311362875699</v>
      </c>
      <c r="N10931">
        <v>0.82272278639724505</v>
      </c>
      <c r="O10931">
        <v>0.59747163948993998</v>
      </c>
      <c r="P10931">
        <v>0.55204955713633796</v>
      </c>
      <c r="Q10931">
        <v>0.72621258262009003</v>
      </c>
      <c r="R10931">
        <v>0.67100312069123302</v>
      </c>
      <c r="S10931">
        <v>0.92397616999464804</v>
      </c>
      <c r="T10931">
        <v>0.59238779291877397</v>
      </c>
      <c r="U10931" t="s">
        <v>16777</v>
      </c>
      <c r="V10931">
        <f t="shared" si="340"/>
        <v>2</v>
      </c>
      <c r="W10931" t="s">
        <v>91</v>
      </c>
      <c r="X10931" s="28" t="b">
        <f t="shared" si="341"/>
        <v>0</v>
      </c>
      <c r="Y10931" t="s">
        <v>91</v>
      </c>
      <c r="Z10931" t="s">
        <v>16778</v>
      </c>
      <c r="AA10931" t="s">
        <v>91</v>
      </c>
      <c r="AB10931" t="s">
        <v>91</v>
      </c>
      <c r="AC10931" t="s">
        <v>91</v>
      </c>
    </row>
    <row r="10932" spans="2:29">
      <c r="B10932" t="s">
        <v>16779</v>
      </c>
      <c r="C10932">
        <v>0.494525806756203</v>
      </c>
      <c r="D10932">
        <v>0.85779299203406001</v>
      </c>
      <c r="E10932">
        <v>0.41935048642391998</v>
      </c>
      <c r="F10932">
        <v>0.78567463049586805</v>
      </c>
      <c r="G10932">
        <v>0.86971488273212905</v>
      </c>
      <c r="H10932">
        <v>0.99888240333527301</v>
      </c>
      <c r="I10932">
        <v>0.92506610818502599</v>
      </c>
      <c r="J10932">
        <v>1336.5465889249999</v>
      </c>
      <c r="K10932">
        <v>1185.7757212125</v>
      </c>
      <c r="L10932">
        <v>1074.7735334874999</v>
      </c>
      <c r="M10932">
        <v>1166.8725850124999</v>
      </c>
      <c r="N10932">
        <v>0.88719370580731705</v>
      </c>
      <c r="O10932">
        <v>0.80414221426576105</v>
      </c>
      <c r="P10932">
        <v>0.87305043810783201</v>
      </c>
      <c r="Q10932">
        <v>0.90638854739621799</v>
      </c>
      <c r="R10932">
        <v>0.98405842195801496</v>
      </c>
      <c r="S10932">
        <v>1.08569158865138</v>
      </c>
      <c r="T10932">
        <v>0.59254231526830903</v>
      </c>
      <c r="U10932" t="s">
        <v>16779</v>
      </c>
      <c r="V10932">
        <f t="shared" si="340"/>
        <v>1</v>
      </c>
      <c r="W10932">
        <v>0.56092667334325896</v>
      </c>
      <c r="X10932" s="28" t="b">
        <f t="shared" si="341"/>
        <v>0</v>
      </c>
      <c r="Y10932" t="s">
        <v>91</v>
      </c>
      <c r="Z10932" t="s">
        <v>16780</v>
      </c>
      <c r="AA10932" t="s">
        <v>16779</v>
      </c>
      <c r="AB10932" t="s">
        <v>279</v>
      </c>
      <c r="AC10932">
        <v>46071</v>
      </c>
    </row>
    <row r="10933" spans="2:29">
      <c r="B10933" t="s">
        <v>16781</v>
      </c>
      <c r="C10933">
        <v>0.49454719552528797</v>
      </c>
      <c r="D10933">
        <v>0.74571496376892898</v>
      </c>
      <c r="E10933">
        <v>0.63665749189375598</v>
      </c>
      <c r="F10933">
        <v>1</v>
      </c>
      <c r="G10933">
        <v>0.99774960801129597</v>
      </c>
      <c r="H10933">
        <v>0.74571496376892898</v>
      </c>
      <c r="I10933">
        <v>0.63665749189375598</v>
      </c>
      <c r="J10933">
        <v>9.9977596257513301</v>
      </c>
      <c r="K10933">
        <v>15.677925520032399</v>
      </c>
      <c r="L10933">
        <v>16.063329974313501</v>
      </c>
      <c r="M10933">
        <v>9.9977596257513301</v>
      </c>
      <c r="N10933">
        <v>1.5681438749187999</v>
      </c>
      <c r="O10933">
        <v>1.6066929567839401</v>
      </c>
      <c r="P10933">
        <v>1</v>
      </c>
      <c r="Q10933">
        <v>1.0245826180121</v>
      </c>
      <c r="R10933">
        <v>0.63769658893816805</v>
      </c>
      <c r="S10933">
        <v>0.62239645464162896</v>
      </c>
      <c r="T10933">
        <v>0.59254231526830903</v>
      </c>
      <c r="U10933" t="s">
        <v>16781</v>
      </c>
      <c r="V10933">
        <f t="shared" si="340"/>
        <v>2</v>
      </c>
      <c r="W10933" t="s">
        <v>91</v>
      </c>
      <c r="X10933" s="28" t="b">
        <f t="shared" si="341"/>
        <v>0</v>
      </c>
      <c r="Y10933" t="s">
        <v>91</v>
      </c>
      <c r="Z10933" t="s">
        <v>118</v>
      </c>
      <c r="AA10933" t="s">
        <v>91</v>
      </c>
      <c r="AB10933" t="s">
        <v>91</v>
      </c>
      <c r="AC10933" t="s">
        <v>91</v>
      </c>
    </row>
    <row r="10934" spans="2:29">
      <c r="B10934" t="s">
        <v>16782</v>
      </c>
      <c r="C10934">
        <v>0.49479552600332199</v>
      </c>
      <c r="D10934">
        <v>0.85886248041615199</v>
      </c>
      <c r="E10934">
        <v>0.43766250127879902</v>
      </c>
      <c r="F10934">
        <v>0.71092346451008104</v>
      </c>
      <c r="G10934">
        <v>0.88247444447567802</v>
      </c>
      <c r="H10934">
        <v>0.99217120647090296</v>
      </c>
      <c r="I10934">
        <v>0.968225179547054</v>
      </c>
      <c r="J10934">
        <v>352.52271283624998</v>
      </c>
      <c r="K10934">
        <v>425.09978122000001</v>
      </c>
      <c r="L10934">
        <v>457.16891227500003</v>
      </c>
      <c r="M10934">
        <v>388.72116722499999</v>
      </c>
      <c r="N10934">
        <v>1.20587912704922</v>
      </c>
      <c r="O10934">
        <v>1.2968495238131199</v>
      </c>
      <c r="P10934">
        <v>1.1026840344484801</v>
      </c>
      <c r="Q10934">
        <v>1.07543906741839</v>
      </c>
      <c r="R10934">
        <v>0.91442335281708098</v>
      </c>
      <c r="S10934">
        <v>0.850279091136392</v>
      </c>
      <c r="T10934">
        <v>0.59278559814308396</v>
      </c>
      <c r="U10934" t="s">
        <v>16782</v>
      </c>
      <c r="V10934">
        <f t="shared" si="340"/>
        <v>2</v>
      </c>
      <c r="W10934" t="s">
        <v>91</v>
      </c>
      <c r="X10934" s="28" t="b">
        <f t="shared" si="341"/>
        <v>0</v>
      </c>
      <c r="Y10934" t="s">
        <v>91</v>
      </c>
      <c r="Z10934" t="s">
        <v>16783</v>
      </c>
      <c r="AA10934" t="s">
        <v>91</v>
      </c>
      <c r="AB10934" t="s">
        <v>91</v>
      </c>
      <c r="AC10934" t="s">
        <v>91</v>
      </c>
    </row>
    <row r="10935" spans="2:29">
      <c r="B10935" t="s">
        <v>16784</v>
      </c>
      <c r="C10935">
        <v>0.49494308922298202</v>
      </c>
      <c r="D10935">
        <v>0.99505271866542899</v>
      </c>
      <c r="E10935">
        <v>0.99999979177843501</v>
      </c>
      <c r="F10935">
        <v>0.64352145705633002</v>
      </c>
      <c r="G10935">
        <v>0.99453172197980899</v>
      </c>
      <c r="H10935">
        <v>0.49753059615536999</v>
      </c>
      <c r="I10935">
        <v>0.648560423226613</v>
      </c>
      <c r="J10935">
        <v>148.16642272249999</v>
      </c>
      <c r="K10935">
        <v>161.63325777750001</v>
      </c>
      <c r="L10935">
        <v>149.4411247175</v>
      </c>
      <c r="M10935">
        <v>132.02702525321899</v>
      </c>
      <c r="N10935">
        <v>1.0908899250420701</v>
      </c>
      <c r="O10935">
        <v>1.0086031772352899</v>
      </c>
      <c r="P10935">
        <v>0.89107250365686097</v>
      </c>
      <c r="Q10935">
        <v>0.92456915595438105</v>
      </c>
      <c r="R10935">
        <v>0.81683081235028898</v>
      </c>
      <c r="S10935">
        <v>0.883471838844894</v>
      </c>
      <c r="T10935">
        <v>0.59285387327459604</v>
      </c>
      <c r="U10935" t="s">
        <v>16784</v>
      </c>
      <c r="V10935">
        <f t="shared" si="340"/>
        <v>2</v>
      </c>
      <c r="W10935" t="s">
        <v>91</v>
      </c>
      <c r="X10935" s="28" t="b">
        <f t="shared" si="341"/>
        <v>0</v>
      </c>
      <c r="Y10935" t="s">
        <v>91</v>
      </c>
      <c r="Z10935" t="s">
        <v>2004</v>
      </c>
      <c r="AA10935" t="s">
        <v>91</v>
      </c>
      <c r="AB10935" t="s">
        <v>91</v>
      </c>
      <c r="AC10935" t="s">
        <v>91</v>
      </c>
    </row>
    <row r="10936" spans="2:29">
      <c r="B10936" t="s">
        <v>16785</v>
      </c>
      <c r="C10936">
        <v>0.49491455982878702</v>
      </c>
      <c r="D10936">
        <v>0.99757113082598603</v>
      </c>
      <c r="E10936">
        <v>0.64398781279165596</v>
      </c>
      <c r="F10936">
        <v>0.62766777662331796</v>
      </c>
      <c r="G10936">
        <v>0.75519231220531802</v>
      </c>
      <c r="H10936">
        <v>0.740064860751102</v>
      </c>
      <c r="I10936">
        <v>0.99999298682554205</v>
      </c>
      <c r="J10936">
        <v>27.811364840563499</v>
      </c>
      <c r="K10936">
        <v>28.366648022532399</v>
      </c>
      <c r="L10936">
        <v>10.0916493150324</v>
      </c>
      <c r="M10936">
        <v>9.9977596257513301</v>
      </c>
      <c r="N10936">
        <v>1.0199660529122601</v>
      </c>
      <c r="O10936">
        <v>0.362860628123993</v>
      </c>
      <c r="P10936">
        <v>0.35948468128286098</v>
      </c>
      <c r="Q10936">
        <v>0.35575755397734499</v>
      </c>
      <c r="R10936">
        <v>0.35244769201527898</v>
      </c>
      <c r="S10936">
        <v>0.99069629885560695</v>
      </c>
      <c r="T10936">
        <v>0.59285387327459604</v>
      </c>
      <c r="U10936" t="s">
        <v>16785</v>
      </c>
      <c r="V10936">
        <f t="shared" si="340"/>
        <v>2</v>
      </c>
      <c r="W10936" t="s">
        <v>91</v>
      </c>
      <c r="X10936" s="28" t="b">
        <f t="shared" si="341"/>
        <v>0</v>
      </c>
      <c r="Y10936" t="s">
        <v>91</v>
      </c>
      <c r="Z10936" t="s">
        <v>140</v>
      </c>
      <c r="AA10936" t="s">
        <v>91</v>
      </c>
      <c r="AB10936" t="s">
        <v>91</v>
      </c>
      <c r="AC10936" t="s">
        <v>91</v>
      </c>
    </row>
    <row r="10937" spans="2:29">
      <c r="B10937" t="s">
        <v>16786</v>
      </c>
      <c r="C10937">
        <v>0.495349787729156</v>
      </c>
      <c r="D10937">
        <v>0.73924222257320704</v>
      </c>
      <c r="E10937">
        <v>0.99757596837923301</v>
      </c>
      <c r="F10937">
        <v>0.555961542599407</v>
      </c>
      <c r="G10937">
        <v>0.83893029469261304</v>
      </c>
      <c r="H10937">
        <v>0.99004276773242095</v>
      </c>
      <c r="I10937">
        <v>0.67108530706565594</v>
      </c>
      <c r="J10937">
        <v>254.33015459999999</v>
      </c>
      <c r="K10937">
        <v>221.17563688749999</v>
      </c>
      <c r="L10937">
        <v>241.08909807500001</v>
      </c>
      <c r="M10937">
        <v>207.6633119</v>
      </c>
      <c r="N10937">
        <v>0.86963984760421298</v>
      </c>
      <c r="O10937">
        <v>0.947937528108592</v>
      </c>
      <c r="P10937">
        <v>0.81651077602891498</v>
      </c>
      <c r="Q10937">
        <v>1.0900346053829999</v>
      </c>
      <c r="R10937">
        <v>0.93890681099576601</v>
      </c>
      <c r="S10937">
        <v>0.86135504905907601</v>
      </c>
      <c r="T10937">
        <v>0.59300530594487399</v>
      </c>
      <c r="U10937" t="s">
        <v>16786</v>
      </c>
      <c r="V10937">
        <f t="shared" si="340"/>
        <v>2</v>
      </c>
      <c r="W10937" t="s">
        <v>91</v>
      </c>
      <c r="X10937" s="28" t="b">
        <f t="shared" si="341"/>
        <v>0</v>
      </c>
      <c r="Y10937" t="s">
        <v>91</v>
      </c>
      <c r="Z10937" t="s">
        <v>16787</v>
      </c>
      <c r="AA10937" t="s">
        <v>91</v>
      </c>
      <c r="AB10937" t="s">
        <v>91</v>
      </c>
      <c r="AC10937" t="s">
        <v>91</v>
      </c>
    </row>
    <row r="10938" spans="2:29">
      <c r="B10938" t="s">
        <v>16788</v>
      </c>
      <c r="C10938">
        <v>0.49532041799189602</v>
      </c>
      <c r="D10938">
        <v>0.60664363974900204</v>
      </c>
      <c r="E10938">
        <v>0.49538202570269702</v>
      </c>
      <c r="F10938">
        <v>0.70985946365618102</v>
      </c>
      <c r="G10938">
        <v>0.99777465333684801</v>
      </c>
      <c r="H10938">
        <v>0.99819078606256195</v>
      </c>
      <c r="I10938">
        <v>0.98452654622072999</v>
      </c>
      <c r="J10938">
        <v>76.850299526813501</v>
      </c>
      <c r="K10938">
        <v>11.105870101094601</v>
      </c>
      <c r="L10938">
        <v>10.274477108782399</v>
      </c>
      <c r="M10938">
        <v>12.0996165755635</v>
      </c>
      <c r="N10938">
        <v>0.144513035986537</v>
      </c>
      <c r="O10938">
        <v>0.13369469178448101</v>
      </c>
      <c r="P10938">
        <v>0.15744397419481601</v>
      </c>
      <c r="Q10938">
        <v>0.925139319590076</v>
      </c>
      <c r="R10938">
        <v>1.08947938931601</v>
      </c>
      <c r="S10938">
        <v>1.1776381851316799</v>
      </c>
      <c r="T10938">
        <v>0.59300530594487399</v>
      </c>
      <c r="U10938" t="s">
        <v>16788</v>
      </c>
      <c r="V10938">
        <f t="shared" si="340"/>
        <v>2</v>
      </c>
      <c r="W10938" t="s">
        <v>91</v>
      </c>
      <c r="X10938" s="28" t="b">
        <f t="shared" si="341"/>
        <v>0</v>
      </c>
      <c r="Y10938" t="s">
        <v>91</v>
      </c>
      <c r="Z10938" t="s">
        <v>16789</v>
      </c>
      <c r="AA10938" t="s">
        <v>91</v>
      </c>
      <c r="AB10938" t="s">
        <v>91</v>
      </c>
      <c r="AC10938" t="s">
        <v>91</v>
      </c>
    </row>
    <row r="10939" spans="2:29">
      <c r="B10939" t="s">
        <v>16790</v>
      </c>
      <c r="C10939">
        <v>0.49526994178772299</v>
      </c>
      <c r="D10939">
        <v>0.98605230239738095</v>
      </c>
      <c r="E10939">
        <v>0.60400672481183404</v>
      </c>
      <c r="F10939">
        <v>0.99714595527140704</v>
      </c>
      <c r="G10939">
        <v>0.80258626204449501</v>
      </c>
      <c r="H10939">
        <v>0.94845269310152303</v>
      </c>
      <c r="I10939">
        <v>0.483355259612257</v>
      </c>
      <c r="J10939">
        <v>207.90430684624999</v>
      </c>
      <c r="K10939">
        <v>245.797036906969</v>
      </c>
      <c r="L10939">
        <v>266.83572461249997</v>
      </c>
      <c r="M10939">
        <v>159.26557958196901</v>
      </c>
      <c r="N10939">
        <v>1.18226043815793</v>
      </c>
      <c r="O10939">
        <v>1.2834545308858401</v>
      </c>
      <c r="P10939">
        <v>0.76605233435471598</v>
      </c>
      <c r="Q10939">
        <v>1.0855937401454301</v>
      </c>
      <c r="R10939">
        <v>0.64795565311167203</v>
      </c>
      <c r="S10939">
        <v>0.59686752893846995</v>
      </c>
      <c r="T10939">
        <v>0.59300530594487399</v>
      </c>
      <c r="U10939" t="s">
        <v>16790</v>
      </c>
      <c r="V10939">
        <f t="shared" si="340"/>
        <v>2</v>
      </c>
      <c r="W10939" t="s">
        <v>91</v>
      </c>
      <c r="X10939" s="28" t="b">
        <f t="shared" si="341"/>
        <v>0</v>
      </c>
      <c r="Y10939" t="s">
        <v>91</v>
      </c>
      <c r="Z10939" t="s">
        <v>16791</v>
      </c>
      <c r="AA10939" t="s">
        <v>91</v>
      </c>
      <c r="AB10939" t="s">
        <v>91</v>
      </c>
      <c r="AC10939" t="s">
        <v>91</v>
      </c>
    </row>
    <row r="10940" spans="2:29">
      <c r="B10940" t="s">
        <v>16792</v>
      </c>
      <c r="C10940">
        <v>0.49530649154383699</v>
      </c>
      <c r="D10940">
        <v>0.65254914255312302</v>
      </c>
      <c r="E10940">
        <v>0.86601001805254796</v>
      </c>
      <c r="F10940">
        <v>0.46229013012800102</v>
      </c>
      <c r="G10940">
        <v>0.97894340613513298</v>
      </c>
      <c r="H10940">
        <v>0.98902495436569204</v>
      </c>
      <c r="I10940">
        <v>0.89326721873398296</v>
      </c>
      <c r="J10940">
        <v>129.80570721000001</v>
      </c>
      <c r="K10940">
        <v>226.99130181250001</v>
      </c>
      <c r="L10940">
        <v>165.21720159750001</v>
      </c>
      <c r="M10940">
        <v>237.25771277499999</v>
      </c>
      <c r="N10940">
        <v>1.7487004746661301</v>
      </c>
      <c r="O10940">
        <v>1.2728038323477699</v>
      </c>
      <c r="P10940">
        <v>1.82779107232291</v>
      </c>
      <c r="Q10940">
        <v>0.72785697195557397</v>
      </c>
      <c r="R10940">
        <v>1.04522821306598</v>
      </c>
      <c r="S10940">
        <v>1.43603517358322</v>
      </c>
      <c r="T10940">
        <v>0.59300530594487399</v>
      </c>
      <c r="U10940" t="s">
        <v>16792</v>
      </c>
      <c r="V10940">
        <f t="shared" si="340"/>
        <v>2</v>
      </c>
      <c r="W10940" t="s">
        <v>91</v>
      </c>
      <c r="X10940" s="28" t="b">
        <f t="shared" si="341"/>
        <v>0</v>
      </c>
      <c r="Y10940" t="s">
        <v>91</v>
      </c>
      <c r="Z10940" t="s">
        <v>191</v>
      </c>
      <c r="AA10940" t="s">
        <v>91</v>
      </c>
      <c r="AB10940" t="s">
        <v>91</v>
      </c>
      <c r="AC10940" t="s">
        <v>91</v>
      </c>
    </row>
    <row r="10941" spans="2:29">
      <c r="B10941" t="s">
        <v>16793</v>
      </c>
      <c r="C10941">
        <v>0.49527586508523203</v>
      </c>
      <c r="D10941">
        <v>0.68370821300140305</v>
      </c>
      <c r="E10941">
        <v>0.45829271895422002</v>
      </c>
      <c r="F10941">
        <v>0.90610037326228998</v>
      </c>
      <c r="G10941">
        <v>0.98198561979078902</v>
      </c>
      <c r="H10941">
        <v>0.97084006118407995</v>
      </c>
      <c r="I10941">
        <v>0.84760316055603901</v>
      </c>
      <c r="J10941">
        <v>24.669517338406799</v>
      </c>
      <c r="K10941">
        <v>16.343205950375701</v>
      </c>
      <c r="L10941">
        <v>13.304976546813499</v>
      </c>
      <c r="M10941">
        <v>17.0849961284068</v>
      </c>
      <c r="N10941">
        <v>0.66248584138011202</v>
      </c>
      <c r="O10941">
        <v>0.53932861208028704</v>
      </c>
      <c r="P10941">
        <v>0.69255494114625304</v>
      </c>
      <c r="Q10941">
        <v>0.81409832239846802</v>
      </c>
      <c r="R10941">
        <v>1.0453882904176499</v>
      </c>
      <c r="S10941">
        <v>1.2841056929558099</v>
      </c>
      <c r="T10941">
        <v>0.59300530594487399</v>
      </c>
      <c r="U10941" t="s">
        <v>16793</v>
      </c>
      <c r="V10941">
        <f t="shared" si="340"/>
        <v>2</v>
      </c>
      <c r="W10941" t="s">
        <v>91</v>
      </c>
      <c r="X10941" s="28" t="b">
        <f t="shared" si="341"/>
        <v>0</v>
      </c>
      <c r="Y10941" t="s">
        <v>91</v>
      </c>
      <c r="Z10941" t="s">
        <v>8468</v>
      </c>
      <c r="AA10941" t="s">
        <v>91</v>
      </c>
      <c r="AB10941" t="s">
        <v>91</v>
      </c>
      <c r="AC10941" t="s">
        <v>91</v>
      </c>
    </row>
    <row r="10942" spans="2:29">
      <c r="B10942" t="s">
        <v>16794</v>
      </c>
      <c r="C10942">
        <v>0.495323000388395</v>
      </c>
      <c r="D10942">
        <v>0.55456290389290597</v>
      </c>
      <c r="E10942">
        <v>0.61460463804729903</v>
      </c>
      <c r="F10942">
        <v>0.58705830819288596</v>
      </c>
      <c r="G10942">
        <v>0.999655421290229</v>
      </c>
      <c r="H10942">
        <v>0.99994505198925598</v>
      </c>
      <c r="I10942">
        <v>0.99996674132917296</v>
      </c>
      <c r="J10942">
        <v>813.36390985000003</v>
      </c>
      <c r="K10942">
        <v>664.90624797500004</v>
      </c>
      <c r="L10942">
        <v>650.3860035875</v>
      </c>
      <c r="M10942">
        <v>673.54851910000002</v>
      </c>
      <c r="N10942">
        <v>0.81747694964437401</v>
      </c>
      <c r="O10942">
        <v>0.79962486128434596</v>
      </c>
      <c r="P10942">
        <v>0.82810229338084995</v>
      </c>
      <c r="Q10942">
        <v>0.97816196729731097</v>
      </c>
      <c r="R10942">
        <v>1.01299772885474</v>
      </c>
      <c r="S10942">
        <v>1.0356134901193099</v>
      </c>
      <c r="T10942">
        <v>0.59300530594487399</v>
      </c>
      <c r="U10942" t="s">
        <v>16794</v>
      </c>
      <c r="V10942">
        <f t="shared" si="340"/>
        <v>1</v>
      </c>
      <c r="W10942">
        <v>0.56152688582251098</v>
      </c>
      <c r="X10942" s="28" t="b">
        <f t="shared" si="341"/>
        <v>0</v>
      </c>
      <c r="Y10942" t="s">
        <v>91</v>
      </c>
      <c r="Z10942" t="s">
        <v>16795</v>
      </c>
      <c r="AA10942" t="s">
        <v>91</v>
      </c>
      <c r="AB10942" t="s">
        <v>91</v>
      </c>
      <c r="AC10942" t="s">
        <v>91</v>
      </c>
    </row>
    <row r="10943" spans="2:29">
      <c r="B10943" t="s">
        <v>16796</v>
      </c>
      <c r="C10943">
        <v>0.49538660345375801</v>
      </c>
      <c r="D10943">
        <v>0.458451685276695</v>
      </c>
      <c r="E10943">
        <v>0.98573952810794896</v>
      </c>
      <c r="F10943">
        <v>0.87849231921953896</v>
      </c>
      <c r="G10943">
        <v>0.66647446477167904</v>
      </c>
      <c r="H10943">
        <v>0.87877967514489397</v>
      </c>
      <c r="I10943">
        <v>0.97788860117959098</v>
      </c>
      <c r="J10943">
        <v>99.940145606249999</v>
      </c>
      <c r="K10943">
        <v>137.6356094425</v>
      </c>
      <c r="L10943">
        <v>104.33959835125</v>
      </c>
      <c r="M10943">
        <v>114.65996454125001</v>
      </c>
      <c r="N10943">
        <v>1.3771803974027099</v>
      </c>
      <c r="O10943">
        <v>1.04402087587838</v>
      </c>
      <c r="P10943">
        <v>1.1472863466998899</v>
      </c>
      <c r="Q10943">
        <v>0.75808578008178795</v>
      </c>
      <c r="R10943">
        <v>0.83306903646291797</v>
      </c>
      <c r="S10943">
        <v>1.09891130839183</v>
      </c>
      <c r="T10943">
        <v>0.59300530594487399</v>
      </c>
      <c r="U10943" t="s">
        <v>16796</v>
      </c>
      <c r="V10943">
        <f t="shared" si="340"/>
        <v>2</v>
      </c>
      <c r="W10943" t="s">
        <v>91</v>
      </c>
      <c r="X10943" s="28" t="b">
        <f t="shared" si="341"/>
        <v>0</v>
      </c>
      <c r="Y10943" t="s">
        <v>91</v>
      </c>
      <c r="Z10943" t="s">
        <v>16797</v>
      </c>
      <c r="AA10943" t="s">
        <v>91</v>
      </c>
      <c r="AB10943" t="s">
        <v>91</v>
      </c>
      <c r="AC10943" t="s">
        <v>91</v>
      </c>
    </row>
    <row r="10944" spans="2:29">
      <c r="B10944" t="s">
        <v>16798</v>
      </c>
      <c r="C10944">
        <v>0.49551434635634101</v>
      </c>
      <c r="D10944">
        <v>0.77892584804600395</v>
      </c>
      <c r="E10944">
        <v>0.97697047102031398</v>
      </c>
      <c r="F10944">
        <v>0.97697047102031298</v>
      </c>
      <c r="G10944">
        <v>0.53715998459293901</v>
      </c>
      <c r="H10944">
        <v>0.53715998459293501</v>
      </c>
      <c r="I10944">
        <v>1</v>
      </c>
      <c r="J10944">
        <v>10.2974004850324</v>
      </c>
      <c r="K10944">
        <v>11.3064249850324</v>
      </c>
      <c r="L10944">
        <v>9.9977596257513301</v>
      </c>
      <c r="M10944">
        <v>9.9977596257513301</v>
      </c>
      <c r="N10944">
        <v>1.09798827397911</v>
      </c>
      <c r="O10944">
        <v>0.97090131050874195</v>
      </c>
      <c r="P10944">
        <v>0.97090131050874195</v>
      </c>
      <c r="Q10944">
        <v>0.88425471702916603</v>
      </c>
      <c r="R10944">
        <v>0.88425471702916603</v>
      </c>
      <c r="S10944">
        <v>1</v>
      </c>
      <c r="T10944">
        <v>0.59310398721320901</v>
      </c>
      <c r="U10944" t="s">
        <v>16798</v>
      </c>
      <c r="V10944">
        <f t="shared" si="340"/>
        <v>2</v>
      </c>
      <c r="W10944" t="s">
        <v>91</v>
      </c>
      <c r="X10944" s="28" t="b">
        <f t="shared" si="341"/>
        <v>0</v>
      </c>
      <c r="Y10944" t="s">
        <v>91</v>
      </c>
      <c r="Z10944">
        <v>100</v>
      </c>
      <c r="AA10944" t="s">
        <v>91</v>
      </c>
      <c r="AB10944" t="s">
        <v>91</v>
      </c>
      <c r="AC10944" t="s">
        <v>91</v>
      </c>
    </row>
    <row r="10945" spans="2:29">
      <c r="B10945" t="s">
        <v>16799</v>
      </c>
      <c r="C10945">
        <v>0.49573962604774702</v>
      </c>
      <c r="D10945">
        <v>0.54049622627451499</v>
      </c>
      <c r="E10945">
        <v>0.86311979170826503</v>
      </c>
      <c r="F10945">
        <v>0.54049622627451499</v>
      </c>
      <c r="G10945">
        <v>0.94021965528038098</v>
      </c>
      <c r="H10945">
        <v>1</v>
      </c>
      <c r="I10945">
        <v>0.94021965528038098</v>
      </c>
      <c r="J10945">
        <v>16.121037815032398</v>
      </c>
      <c r="K10945">
        <v>9.9977596257513301</v>
      </c>
      <c r="L10945">
        <v>11.192834110563499</v>
      </c>
      <c r="M10945">
        <v>9.9977596257513301</v>
      </c>
      <c r="N10945">
        <v>0.62016848669808999</v>
      </c>
      <c r="O10945">
        <v>0.69429984837120695</v>
      </c>
      <c r="P10945">
        <v>0.62016848669808999</v>
      </c>
      <c r="Q10945">
        <v>1.11953422862198</v>
      </c>
      <c r="R10945">
        <v>1</v>
      </c>
      <c r="S10945">
        <v>0.89322860742800703</v>
      </c>
      <c r="T10945">
        <v>0.59331938604781997</v>
      </c>
      <c r="U10945" t="s">
        <v>16799</v>
      </c>
      <c r="V10945">
        <f t="shared" si="340"/>
        <v>2</v>
      </c>
      <c r="W10945" t="s">
        <v>91</v>
      </c>
      <c r="X10945" s="28" t="b">
        <f t="shared" si="341"/>
        <v>0</v>
      </c>
      <c r="Y10945" t="s">
        <v>91</v>
      </c>
      <c r="Z10945" t="s">
        <v>1234</v>
      </c>
      <c r="AA10945" t="s">
        <v>91</v>
      </c>
      <c r="AB10945" t="s">
        <v>91</v>
      </c>
      <c r="AC10945" t="s">
        <v>91</v>
      </c>
    </row>
    <row r="10946" spans="2:29">
      <c r="B10946" t="s">
        <v>16800</v>
      </c>
      <c r="C10946">
        <v>0.49581120220104702</v>
      </c>
      <c r="D10946">
        <v>0.97790798152042202</v>
      </c>
      <c r="E10946">
        <v>0.69185051457082303</v>
      </c>
      <c r="F10946">
        <v>0.99974690669010402</v>
      </c>
      <c r="G10946">
        <v>0.45034715052385299</v>
      </c>
      <c r="H10946">
        <v>0.96106480035573405</v>
      </c>
      <c r="I10946">
        <v>0.74341532896351403</v>
      </c>
      <c r="J10946">
        <v>146.62978313875001</v>
      </c>
      <c r="K10946">
        <v>155.7378721625</v>
      </c>
      <c r="L10946">
        <v>123.98938632125</v>
      </c>
      <c r="M10946">
        <v>144.90366609374999</v>
      </c>
      <c r="N10946">
        <v>1.0621162278820999</v>
      </c>
      <c r="O10946">
        <v>0.84559482846621803</v>
      </c>
      <c r="P10946">
        <v>0.98822805975668204</v>
      </c>
      <c r="Q10946">
        <v>0.796141520361065</v>
      </c>
      <c r="R10946">
        <v>0.93043306731810604</v>
      </c>
      <c r="S10946">
        <v>1.1686779844067601</v>
      </c>
      <c r="T10946">
        <v>0.59335080427954201</v>
      </c>
      <c r="U10946" t="s">
        <v>16800</v>
      </c>
      <c r="V10946">
        <f t="shared" si="340"/>
        <v>2</v>
      </c>
      <c r="W10946" t="s">
        <v>91</v>
      </c>
      <c r="X10946" s="28" t="b">
        <f t="shared" si="341"/>
        <v>0</v>
      </c>
      <c r="Y10946" t="s">
        <v>91</v>
      </c>
      <c r="Z10946" t="s">
        <v>1768</v>
      </c>
      <c r="AA10946" t="s">
        <v>91</v>
      </c>
      <c r="AB10946" t="s">
        <v>91</v>
      </c>
      <c r="AC10946" t="s">
        <v>91</v>
      </c>
    </row>
    <row r="10947" spans="2:29">
      <c r="B10947" t="s">
        <v>16801</v>
      </c>
      <c r="C10947">
        <v>0.49589450687890502</v>
      </c>
      <c r="D10947">
        <v>0.97724404044206303</v>
      </c>
      <c r="E10947">
        <v>0.75594210076939905</v>
      </c>
      <c r="F10947">
        <v>0.89454870425546595</v>
      </c>
      <c r="G10947">
        <v>0.51301378617015503</v>
      </c>
      <c r="H10947">
        <v>0.68745191115513404</v>
      </c>
      <c r="I10947">
        <v>0.99163570007719204</v>
      </c>
      <c r="J10947">
        <v>79.542369161249994</v>
      </c>
      <c r="K10947">
        <v>85.794987566250001</v>
      </c>
      <c r="L10947">
        <v>63.058631146250001</v>
      </c>
      <c r="M10947">
        <v>68.489590387500002</v>
      </c>
      <c r="N10947">
        <v>1.0786073946618899</v>
      </c>
      <c r="O10947">
        <v>0.79276782689758996</v>
      </c>
      <c r="P10947">
        <v>0.861045391402115</v>
      </c>
      <c r="Q10947">
        <v>0.73499201917310997</v>
      </c>
      <c r="R10947">
        <v>0.79829361050507797</v>
      </c>
      <c r="S10947">
        <v>1.0861255492313799</v>
      </c>
      <c r="T10947">
        <v>0.59339625133014096</v>
      </c>
      <c r="U10947" t="s">
        <v>16801</v>
      </c>
      <c r="V10947">
        <f t="shared" si="340"/>
        <v>2</v>
      </c>
      <c r="W10947" t="s">
        <v>91</v>
      </c>
      <c r="X10947" s="28" t="b">
        <f t="shared" si="341"/>
        <v>0</v>
      </c>
      <c r="Y10947" t="s">
        <v>91</v>
      </c>
      <c r="Z10947" t="s">
        <v>3982</v>
      </c>
      <c r="AA10947" t="s">
        <v>91</v>
      </c>
      <c r="AB10947" t="s">
        <v>91</v>
      </c>
      <c r="AC10947" t="s">
        <v>91</v>
      </c>
    </row>
    <row r="10948" spans="2:29">
      <c r="B10948" t="s">
        <v>16802</v>
      </c>
      <c r="C10948">
        <v>0.49604251392061199</v>
      </c>
      <c r="D10948">
        <v>0.47952333155552601</v>
      </c>
      <c r="E10948">
        <v>0.61539686742982003</v>
      </c>
      <c r="F10948">
        <v>0.84165922124633896</v>
      </c>
      <c r="G10948">
        <v>0.99594391116417802</v>
      </c>
      <c r="H10948">
        <v>0.92320862873269705</v>
      </c>
      <c r="I10948">
        <v>0.97775677879087797</v>
      </c>
      <c r="J10948">
        <v>961.96318367499998</v>
      </c>
      <c r="K10948">
        <v>747.29561030000002</v>
      </c>
      <c r="L10948">
        <v>780.35123593749995</v>
      </c>
      <c r="M10948">
        <v>833.19844907499998</v>
      </c>
      <c r="N10948">
        <v>0.77684429402495103</v>
      </c>
      <c r="O10948">
        <v>0.81120696631685496</v>
      </c>
      <c r="P10948">
        <v>0.86614380177411898</v>
      </c>
      <c r="Q10948">
        <v>1.04423366761679</v>
      </c>
      <c r="R10948">
        <v>1.11495161699199</v>
      </c>
      <c r="S10948">
        <v>1.0677223418170301</v>
      </c>
      <c r="T10948">
        <v>0.59346486471712001</v>
      </c>
      <c r="U10948" t="s">
        <v>16802</v>
      </c>
      <c r="V10948">
        <f t="shared" si="340"/>
        <v>1</v>
      </c>
      <c r="W10948">
        <v>0.56173463071891905</v>
      </c>
      <c r="X10948" s="28" t="b">
        <f t="shared" si="341"/>
        <v>0</v>
      </c>
      <c r="Y10948" t="s">
        <v>91</v>
      </c>
      <c r="Z10948" t="s">
        <v>16803</v>
      </c>
      <c r="AA10948" t="s">
        <v>16802</v>
      </c>
      <c r="AB10948" t="s">
        <v>279</v>
      </c>
      <c r="AC10948">
        <v>46134</v>
      </c>
    </row>
    <row r="10949" spans="2:29">
      <c r="B10949" t="s">
        <v>16804</v>
      </c>
      <c r="C10949">
        <v>0.49602995343634698</v>
      </c>
      <c r="D10949">
        <v>0.70244409178318001</v>
      </c>
      <c r="E10949">
        <v>0.44042199448797897</v>
      </c>
      <c r="F10949">
        <v>0.83939121987672904</v>
      </c>
      <c r="G10949">
        <v>0.97189475915227197</v>
      </c>
      <c r="H10949">
        <v>0.99422659213947395</v>
      </c>
      <c r="I10949">
        <v>0.90098546123632695</v>
      </c>
      <c r="J10949">
        <v>522.02951576249995</v>
      </c>
      <c r="K10949">
        <v>344.17066883125</v>
      </c>
      <c r="L10949">
        <v>267.84211328875</v>
      </c>
      <c r="M10949">
        <v>323.23375803624998</v>
      </c>
      <c r="N10949">
        <v>0.65929350436926704</v>
      </c>
      <c r="O10949">
        <v>0.51307848541385204</v>
      </c>
      <c r="P10949">
        <v>0.61918674763843595</v>
      </c>
      <c r="Q10949">
        <v>0.77822469357513802</v>
      </c>
      <c r="R10949">
        <v>0.939167068285922</v>
      </c>
      <c r="S10949">
        <v>1.2068070777495099</v>
      </c>
      <c r="T10949">
        <v>0.59346486471712001</v>
      </c>
      <c r="U10949" t="s">
        <v>16804</v>
      </c>
      <c r="V10949">
        <f t="shared" si="340"/>
        <v>1</v>
      </c>
      <c r="W10949">
        <v>0.56173463071891905</v>
      </c>
      <c r="X10949" s="28" t="b">
        <f t="shared" si="341"/>
        <v>0</v>
      </c>
      <c r="Y10949" t="s">
        <v>91</v>
      </c>
      <c r="Z10949" t="s">
        <v>16805</v>
      </c>
      <c r="AA10949" t="s">
        <v>91</v>
      </c>
      <c r="AB10949" t="s">
        <v>91</v>
      </c>
      <c r="AC10949" t="s">
        <v>91</v>
      </c>
    </row>
    <row r="10950" spans="2:29">
      <c r="B10950" t="s">
        <v>16806</v>
      </c>
      <c r="C10950">
        <v>0.49671750474507298</v>
      </c>
      <c r="D10950">
        <v>0.99949386712622001</v>
      </c>
      <c r="E10950">
        <v>0.98266280628340696</v>
      </c>
      <c r="F10950">
        <v>0.67845524446459504</v>
      </c>
      <c r="G10950">
        <v>0.96310583323616095</v>
      </c>
      <c r="H10950">
        <v>0.74378518665698301</v>
      </c>
      <c r="I10950">
        <v>0.45606867342496099</v>
      </c>
      <c r="J10950">
        <v>91.733383826250005</v>
      </c>
      <c r="K10950">
        <v>89.201318540000003</v>
      </c>
      <c r="L10950">
        <v>75.810793727499998</v>
      </c>
      <c r="M10950">
        <v>110.02303125</v>
      </c>
      <c r="N10950">
        <v>0.972397559311167</v>
      </c>
      <c r="O10950">
        <v>0.82642534882493202</v>
      </c>
      <c r="P10950">
        <v>1.1993783142066601</v>
      </c>
      <c r="Q10950">
        <v>0.84988422781558604</v>
      </c>
      <c r="R10950">
        <v>1.2334238221003799</v>
      </c>
      <c r="S10950">
        <v>1.45128451821089</v>
      </c>
      <c r="T10950">
        <v>0.59421811702620397</v>
      </c>
      <c r="U10950" t="s">
        <v>16806</v>
      </c>
      <c r="V10950">
        <f t="shared" si="340"/>
        <v>2</v>
      </c>
      <c r="W10950" t="s">
        <v>91</v>
      </c>
      <c r="X10950" s="28" t="b">
        <f t="shared" si="341"/>
        <v>0</v>
      </c>
      <c r="Y10950" t="s">
        <v>91</v>
      </c>
      <c r="Z10950" t="s">
        <v>16807</v>
      </c>
      <c r="AA10950" t="s">
        <v>91</v>
      </c>
      <c r="AB10950" t="s">
        <v>91</v>
      </c>
      <c r="AC10950" t="s">
        <v>91</v>
      </c>
    </row>
    <row r="10951" spans="2:29">
      <c r="B10951" t="s">
        <v>16808</v>
      </c>
      <c r="C10951">
        <v>0.49721186617649199</v>
      </c>
      <c r="D10951">
        <v>0.87793603752847404</v>
      </c>
      <c r="E10951">
        <v>0.88013169461107699</v>
      </c>
      <c r="F10951">
        <v>0.939824316653874</v>
      </c>
      <c r="G10951">
        <v>0.99999994693260197</v>
      </c>
      <c r="H10951">
        <v>0.560541798378692</v>
      </c>
      <c r="I10951">
        <v>0.56374819105561702</v>
      </c>
      <c r="J10951">
        <v>155.60173193750001</v>
      </c>
      <c r="K10951">
        <v>265.14186413375</v>
      </c>
      <c r="L10951">
        <v>176.5786456175</v>
      </c>
      <c r="M10951">
        <v>95.449777324999999</v>
      </c>
      <c r="N10951">
        <v>1.70397758965979</v>
      </c>
      <c r="O10951">
        <v>1.1348115693752401</v>
      </c>
      <c r="P10951">
        <v>0.61342361769687104</v>
      </c>
      <c r="Q10951">
        <v>0.66597798953553999</v>
      </c>
      <c r="R10951">
        <v>0.35999512048708598</v>
      </c>
      <c r="S10951">
        <v>0.54055107847956196</v>
      </c>
      <c r="T10951">
        <v>0.59475516631181102</v>
      </c>
      <c r="U10951" t="s">
        <v>16808</v>
      </c>
      <c r="V10951">
        <f t="shared" si="340"/>
        <v>2</v>
      </c>
      <c r="W10951" t="s">
        <v>91</v>
      </c>
      <c r="X10951" s="28" t="b">
        <f t="shared" si="341"/>
        <v>0</v>
      </c>
      <c r="Y10951" t="s">
        <v>91</v>
      </c>
      <c r="Z10951" t="s">
        <v>16809</v>
      </c>
      <c r="AA10951" t="s">
        <v>91</v>
      </c>
      <c r="AB10951" t="s">
        <v>91</v>
      </c>
      <c r="AC10951" t="s">
        <v>91</v>
      </c>
    </row>
    <row r="10952" spans="2:29">
      <c r="B10952" t="s">
        <v>16810</v>
      </c>
      <c r="C10952">
        <v>0.49727709463962999</v>
      </c>
      <c r="D10952">
        <v>0.53866849380936599</v>
      </c>
      <c r="E10952">
        <v>1</v>
      </c>
      <c r="F10952">
        <v>0.97561330822954095</v>
      </c>
      <c r="G10952">
        <v>0.53866849380936399</v>
      </c>
      <c r="H10952">
        <v>0.78469533371587497</v>
      </c>
      <c r="I10952">
        <v>0.97561330822954095</v>
      </c>
      <c r="J10952">
        <v>9.9977596257513301</v>
      </c>
      <c r="K10952">
        <v>17.252945315032399</v>
      </c>
      <c r="L10952">
        <v>9.9977596257513301</v>
      </c>
      <c r="M10952">
        <v>10.9983070075324</v>
      </c>
      <c r="N10952">
        <v>1.7256811486639301</v>
      </c>
      <c r="O10952">
        <v>1</v>
      </c>
      <c r="P10952">
        <v>1.1000771592071501</v>
      </c>
      <c r="Q10952">
        <v>0.57948132583717904</v>
      </c>
      <c r="R10952">
        <v>0.63747417074055401</v>
      </c>
      <c r="S10952">
        <v>1.1000771592071501</v>
      </c>
      <c r="T10952">
        <v>0.59477085340293101</v>
      </c>
      <c r="U10952" t="s">
        <v>16810</v>
      </c>
      <c r="V10952">
        <f t="shared" ref="V10952:V11015" si="342">IF(OR(J10952&gt;500,K10952&gt;500,L10952&gt;500,M10952&gt;500),1,2)</f>
        <v>2</v>
      </c>
      <c r="W10952" t="s">
        <v>91</v>
      </c>
      <c r="X10952" s="28" t="b">
        <f t="shared" ref="X10952:X11015" si="343">AND(D10952&gt;0.05,F10952&lt;0.05,E10952&gt;0.05)</f>
        <v>0</v>
      </c>
      <c r="Y10952" t="s">
        <v>91</v>
      </c>
      <c r="Z10952" t="s">
        <v>3753</v>
      </c>
      <c r="AA10952" t="s">
        <v>91</v>
      </c>
      <c r="AB10952" t="s">
        <v>91</v>
      </c>
      <c r="AC10952" t="s">
        <v>91</v>
      </c>
    </row>
    <row r="10953" spans="2:29">
      <c r="B10953" t="s">
        <v>16811</v>
      </c>
      <c r="C10953">
        <v>0.497315847631845</v>
      </c>
      <c r="D10953">
        <v>0.92484325503105702</v>
      </c>
      <c r="E10953">
        <v>0.60714576692246003</v>
      </c>
      <c r="F10953">
        <v>0.99863969690029197</v>
      </c>
      <c r="G10953">
        <v>0.92465168693756705</v>
      </c>
      <c r="H10953">
        <v>0.86508463120163204</v>
      </c>
      <c r="I10953">
        <v>0.512549721882545</v>
      </c>
      <c r="J10953">
        <v>27.814993849844601</v>
      </c>
      <c r="K10953">
        <v>53.432423744844598</v>
      </c>
      <c r="L10953">
        <v>66.4638494441257</v>
      </c>
      <c r="M10953">
        <v>23.414288304313501</v>
      </c>
      <c r="N10953">
        <v>1.9209935487777601</v>
      </c>
      <c r="O10953">
        <v>2.3894971828116001</v>
      </c>
      <c r="P10953">
        <v>0.84178657132596602</v>
      </c>
      <c r="Q10953">
        <v>1.24388610483982</v>
      </c>
      <c r="R10953">
        <v>0.43820374715029897</v>
      </c>
      <c r="S10953">
        <v>0.35228606979794702</v>
      </c>
      <c r="T10953">
        <v>0.59477085340293101</v>
      </c>
      <c r="U10953" t="s">
        <v>16811</v>
      </c>
      <c r="V10953">
        <f t="shared" si="342"/>
        <v>2</v>
      </c>
      <c r="W10953" t="s">
        <v>91</v>
      </c>
      <c r="X10953" s="28" t="b">
        <f t="shared" si="343"/>
        <v>0</v>
      </c>
      <c r="Y10953" t="s">
        <v>91</v>
      </c>
      <c r="Z10953" t="s">
        <v>5203</v>
      </c>
      <c r="AA10953" t="s">
        <v>91</v>
      </c>
      <c r="AB10953" t="s">
        <v>91</v>
      </c>
      <c r="AC10953" t="s">
        <v>91</v>
      </c>
    </row>
    <row r="10954" spans="2:29">
      <c r="B10954" t="s">
        <v>16812</v>
      </c>
      <c r="C10954">
        <v>0.49747839297714902</v>
      </c>
      <c r="D10954">
        <v>0.83817316340858905</v>
      </c>
      <c r="E10954">
        <v>0.83817316340858905</v>
      </c>
      <c r="F10954">
        <v>0.96931724957941401</v>
      </c>
      <c r="G10954">
        <v>1</v>
      </c>
      <c r="H10954">
        <v>0.58153848864684099</v>
      </c>
      <c r="I10954">
        <v>0.58153848864684099</v>
      </c>
      <c r="J10954">
        <v>13.904016355563501</v>
      </c>
      <c r="K10954">
        <v>9.9977596257513301</v>
      </c>
      <c r="L10954">
        <v>9.9977596257513301</v>
      </c>
      <c r="M10954">
        <v>27.6900636100324</v>
      </c>
      <c r="N10954">
        <v>0.71905551389479405</v>
      </c>
      <c r="O10954">
        <v>0.71905551389479405</v>
      </c>
      <c r="P10954">
        <v>1.9915154658856999</v>
      </c>
      <c r="Q10954">
        <v>1</v>
      </c>
      <c r="R10954">
        <v>2.7696268610730401</v>
      </c>
      <c r="S10954">
        <v>2.7696268610730401</v>
      </c>
      <c r="T10954">
        <v>0.59486271260917201</v>
      </c>
      <c r="U10954" t="s">
        <v>16812</v>
      </c>
      <c r="V10954">
        <f t="shared" si="342"/>
        <v>2</v>
      </c>
      <c r="W10954" t="s">
        <v>91</v>
      </c>
      <c r="X10954" s="28" t="b">
        <f t="shared" si="343"/>
        <v>0</v>
      </c>
      <c r="Y10954" t="s">
        <v>91</v>
      </c>
      <c r="Z10954">
        <v>100</v>
      </c>
      <c r="AA10954" t="s">
        <v>91</v>
      </c>
      <c r="AB10954" t="s">
        <v>91</v>
      </c>
      <c r="AC10954" t="s">
        <v>91</v>
      </c>
    </row>
    <row r="10955" spans="2:29">
      <c r="B10955" t="s">
        <v>16813</v>
      </c>
      <c r="C10955">
        <v>0.49748496305538498</v>
      </c>
      <c r="D10955">
        <v>0.78537523896461503</v>
      </c>
      <c r="E10955">
        <v>0.97544980068943898</v>
      </c>
      <c r="F10955">
        <v>0.97544980068943898</v>
      </c>
      <c r="G10955">
        <v>0.53884893355674601</v>
      </c>
      <c r="H10955">
        <v>0.53884893355674601</v>
      </c>
      <c r="I10955">
        <v>1</v>
      </c>
      <c r="J10955">
        <v>10.0775918700324</v>
      </c>
      <c r="K10955">
        <v>10.276916242532399</v>
      </c>
      <c r="L10955">
        <v>9.9977596257513301</v>
      </c>
      <c r="M10955">
        <v>9.9977596257513301</v>
      </c>
      <c r="N10955">
        <v>1.0197789685344101</v>
      </c>
      <c r="O10955">
        <v>0.992078241973811</v>
      </c>
      <c r="P10955">
        <v>0.992078241973811</v>
      </c>
      <c r="Q10955">
        <v>0.97283653868601605</v>
      </c>
      <c r="R10955">
        <v>0.97283653868601605</v>
      </c>
      <c r="S10955">
        <v>1</v>
      </c>
      <c r="T10955">
        <v>0.59486271260917201</v>
      </c>
      <c r="U10955" t="s">
        <v>16813</v>
      </c>
      <c r="V10955">
        <f t="shared" si="342"/>
        <v>2</v>
      </c>
      <c r="W10955" t="s">
        <v>91</v>
      </c>
      <c r="X10955" s="28" t="b">
        <f t="shared" si="343"/>
        <v>0</v>
      </c>
      <c r="Y10955" t="s">
        <v>91</v>
      </c>
      <c r="Z10955">
        <v>100</v>
      </c>
      <c r="AA10955" t="s">
        <v>91</v>
      </c>
      <c r="AB10955" t="s">
        <v>91</v>
      </c>
      <c r="AC10955" t="s">
        <v>91</v>
      </c>
    </row>
    <row r="10956" spans="2:29">
      <c r="B10956" t="s">
        <v>16814</v>
      </c>
      <c r="C10956">
        <v>0.49752897718721401</v>
      </c>
      <c r="D10956">
        <v>0.85833479385189204</v>
      </c>
      <c r="E10956">
        <v>0.93050296444632896</v>
      </c>
      <c r="F10956">
        <v>0.95649256355082901</v>
      </c>
      <c r="G10956">
        <v>0.51445489221563601</v>
      </c>
      <c r="H10956">
        <v>0.57173114089858201</v>
      </c>
      <c r="I10956">
        <v>0.99969318352496395</v>
      </c>
      <c r="J10956">
        <v>94.574469289468894</v>
      </c>
      <c r="K10956">
        <v>64.555791831968904</v>
      </c>
      <c r="L10956">
        <v>99.782079980000006</v>
      </c>
      <c r="M10956">
        <v>92.434655962500003</v>
      </c>
      <c r="N10956">
        <v>0.68259216590874705</v>
      </c>
      <c r="O10956">
        <v>1.0550635994011399</v>
      </c>
      <c r="P10956">
        <v>0.97737430256764601</v>
      </c>
      <c r="Q10956">
        <v>1.5456720016651799</v>
      </c>
      <c r="R10956">
        <v>1.4318568998905099</v>
      </c>
      <c r="S10956">
        <v>0.92636529506126997</v>
      </c>
      <c r="T10956">
        <v>0.59486271260917201</v>
      </c>
      <c r="U10956" t="s">
        <v>16814</v>
      </c>
      <c r="V10956">
        <f t="shared" si="342"/>
        <v>2</v>
      </c>
      <c r="W10956" t="s">
        <v>91</v>
      </c>
      <c r="X10956" s="28" t="b">
        <f t="shared" si="343"/>
        <v>0</v>
      </c>
      <c r="Y10956" t="s">
        <v>91</v>
      </c>
      <c r="Z10956">
        <v>100</v>
      </c>
      <c r="AA10956" t="s">
        <v>91</v>
      </c>
      <c r="AB10956" t="s">
        <v>91</v>
      </c>
      <c r="AC10956" t="s">
        <v>91</v>
      </c>
    </row>
    <row r="10957" spans="2:29">
      <c r="B10957" t="s">
        <v>16815</v>
      </c>
      <c r="C10957">
        <v>0.49757816954746997</v>
      </c>
      <c r="D10957">
        <v>0.82891076554211196</v>
      </c>
      <c r="E10957">
        <v>0.41732689943461898</v>
      </c>
      <c r="F10957">
        <v>0.84962022887170496</v>
      </c>
      <c r="G10957">
        <v>0.89352747013111999</v>
      </c>
      <c r="H10957">
        <v>0.99997002717081196</v>
      </c>
      <c r="I10957">
        <v>0.87581159905424899</v>
      </c>
      <c r="J10957">
        <v>240.66354999000001</v>
      </c>
      <c r="K10957">
        <v>186.83782221249999</v>
      </c>
      <c r="L10957">
        <v>156.11710962124999</v>
      </c>
      <c r="M10957">
        <v>184.83090555499999</v>
      </c>
      <c r="N10957">
        <v>0.77634449512717396</v>
      </c>
      <c r="O10957">
        <v>0.64869445176777696</v>
      </c>
      <c r="P10957">
        <v>0.76800539825278902</v>
      </c>
      <c r="Q10957">
        <v>0.83557551555964005</v>
      </c>
      <c r="R10957">
        <v>0.98925850968645201</v>
      </c>
      <c r="S10957">
        <v>1.18392472166191</v>
      </c>
      <c r="T10957">
        <v>0.59486719794940002</v>
      </c>
      <c r="U10957" t="s">
        <v>16815</v>
      </c>
      <c r="V10957">
        <f t="shared" si="342"/>
        <v>2</v>
      </c>
      <c r="W10957" t="s">
        <v>91</v>
      </c>
      <c r="X10957" s="28" t="b">
        <f t="shared" si="343"/>
        <v>0</v>
      </c>
      <c r="Y10957" t="s">
        <v>91</v>
      </c>
      <c r="Z10957" t="s">
        <v>16816</v>
      </c>
      <c r="AA10957" t="s">
        <v>91</v>
      </c>
      <c r="AB10957" t="s">
        <v>91</v>
      </c>
      <c r="AC10957" t="s">
        <v>91</v>
      </c>
    </row>
    <row r="10958" spans="2:29">
      <c r="B10958" t="s">
        <v>16817</v>
      </c>
      <c r="C10958">
        <v>0.497626590796996</v>
      </c>
      <c r="D10958">
        <v>0.99980797304260105</v>
      </c>
      <c r="E10958">
        <v>0.99877199370724401</v>
      </c>
      <c r="F10958">
        <v>0.60896122536357</v>
      </c>
      <c r="G10958">
        <v>0.99559236655551098</v>
      </c>
      <c r="H10958">
        <v>0.65818630082707996</v>
      </c>
      <c r="I10958">
        <v>0.51747692278923096</v>
      </c>
      <c r="J10958">
        <v>10.6636140337824</v>
      </c>
      <c r="K10958">
        <v>11.1570888725324</v>
      </c>
      <c r="L10958">
        <v>9.9977596257513301</v>
      </c>
      <c r="M10958">
        <v>73.290629322532396</v>
      </c>
      <c r="N10958">
        <v>1.0462765097448801</v>
      </c>
      <c r="O10958">
        <v>0.93755827940493197</v>
      </c>
      <c r="P10958">
        <v>6.8729634334426501</v>
      </c>
      <c r="Q10958">
        <v>0.89609034578587698</v>
      </c>
      <c r="R10958">
        <v>6.5689742333205103</v>
      </c>
      <c r="S10958">
        <v>7.3307052845876601</v>
      </c>
      <c r="T10958">
        <v>0.59487076067240197</v>
      </c>
      <c r="U10958" t="s">
        <v>16817</v>
      </c>
      <c r="V10958">
        <f t="shared" si="342"/>
        <v>2</v>
      </c>
      <c r="W10958" t="s">
        <v>91</v>
      </c>
      <c r="X10958" s="28" t="b">
        <f t="shared" si="343"/>
        <v>0</v>
      </c>
      <c r="Y10958" t="s">
        <v>91</v>
      </c>
      <c r="Z10958" t="s">
        <v>2600</v>
      </c>
      <c r="AA10958" t="s">
        <v>91</v>
      </c>
      <c r="AB10958" t="s">
        <v>91</v>
      </c>
      <c r="AC10958" t="s">
        <v>91</v>
      </c>
    </row>
    <row r="10959" spans="2:29">
      <c r="B10959" t="s">
        <v>16818</v>
      </c>
      <c r="C10959">
        <v>0.49813900757671897</v>
      </c>
      <c r="D10959">
        <v>0.71823211794624198</v>
      </c>
      <c r="E10959">
        <v>0.96887847357454304</v>
      </c>
      <c r="F10959">
        <v>0.98276860360656404</v>
      </c>
      <c r="G10959">
        <v>0.44668460348283101</v>
      </c>
      <c r="H10959">
        <v>0.90026669130064996</v>
      </c>
      <c r="I10959">
        <v>0.845477438510011</v>
      </c>
      <c r="J10959">
        <v>59.01223990375</v>
      </c>
      <c r="K10959">
        <v>51.416299858218899</v>
      </c>
      <c r="L10959">
        <v>68.73562914</v>
      </c>
      <c r="M10959">
        <v>58.979744063749997</v>
      </c>
      <c r="N10959">
        <v>0.87128195679539999</v>
      </c>
      <c r="O10959">
        <v>1.1647690250719001</v>
      </c>
      <c r="P10959">
        <v>0.99944933728912799</v>
      </c>
      <c r="Q10959">
        <v>1.3368451119497</v>
      </c>
      <c r="R10959">
        <v>1.1471020712573099</v>
      </c>
      <c r="S10959">
        <v>0.85806654862532294</v>
      </c>
      <c r="T10959">
        <v>0.59542893975409295</v>
      </c>
      <c r="U10959" t="s">
        <v>16818</v>
      </c>
      <c r="V10959">
        <f t="shared" si="342"/>
        <v>2</v>
      </c>
      <c r="W10959" t="s">
        <v>91</v>
      </c>
      <c r="X10959" s="28" t="b">
        <f t="shared" si="343"/>
        <v>0</v>
      </c>
      <c r="Y10959" t="s">
        <v>91</v>
      </c>
      <c r="Z10959" t="s">
        <v>16819</v>
      </c>
      <c r="AA10959" t="s">
        <v>91</v>
      </c>
      <c r="AB10959" t="s">
        <v>91</v>
      </c>
      <c r="AC10959" t="s">
        <v>91</v>
      </c>
    </row>
    <row r="10960" spans="2:29">
      <c r="B10960" t="s">
        <v>16820</v>
      </c>
      <c r="C10960">
        <v>0.49826987321719202</v>
      </c>
      <c r="D10960">
        <v>0.993227543911396</v>
      </c>
      <c r="E10960">
        <v>0.52898942972379004</v>
      </c>
      <c r="F10960">
        <v>0.99983910493592298</v>
      </c>
      <c r="G10960">
        <v>0.69140550957200297</v>
      </c>
      <c r="H10960">
        <v>0.99748779048443803</v>
      </c>
      <c r="I10960">
        <v>0.57529615426750902</v>
      </c>
      <c r="J10960">
        <v>61.259511955718899</v>
      </c>
      <c r="K10960">
        <v>52.391299236249999</v>
      </c>
      <c r="L10960">
        <v>37.232944064468903</v>
      </c>
      <c r="M10960">
        <v>56.075924816250001</v>
      </c>
      <c r="N10960">
        <v>0.85523533511205196</v>
      </c>
      <c r="O10960">
        <v>0.60779041288122804</v>
      </c>
      <c r="P10960">
        <v>0.91538314664968501</v>
      </c>
      <c r="Q10960">
        <v>0.71067037098227004</v>
      </c>
      <c r="R10960">
        <v>1.07032895984092</v>
      </c>
      <c r="S10960">
        <v>1.50608355651797</v>
      </c>
      <c r="T10960">
        <v>0.59553098788334302</v>
      </c>
      <c r="U10960" t="s">
        <v>16820</v>
      </c>
      <c r="V10960">
        <f t="shared" si="342"/>
        <v>2</v>
      </c>
      <c r="W10960" t="s">
        <v>91</v>
      </c>
      <c r="X10960" s="28" t="b">
        <f t="shared" si="343"/>
        <v>0</v>
      </c>
      <c r="Y10960" t="s">
        <v>91</v>
      </c>
      <c r="Z10960">
        <v>100</v>
      </c>
      <c r="AA10960" t="s">
        <v>91</v>
      </c>
      <c r="AB10960" t="s">
        <v>91</v>
      </c>
      <c r="AC10960" t="s">
        <v>91</v>
      </c>
    </row>
    <row r="10961" spans="2:29">
      <c r="B10961" t="s">
        <v>16821</v>
      </c>
      <c r="C10961">
        <v>0.49833262636944903</v>
      </c>
      <c r="D10961">
        <v>0.78814672887577497</v>
      </c>
      <c r="E10961">
        <v>0.53959038961445505</v>
      </c>
      <c r="F10961">
        <v>0.53959038961445305</v>
      </c>
      <c r="G10961">
        <v>0.97477536497744199</v>
      </c>
      <c r="H10961">
        <v>0.97477536497744099</v>
      </c>
      <c r="I10961">
        <v>1</v>
      </c>
      <c r="J10961">
        <v>17.007929111282401</v>
      </c>
      <c r="K10961">
        <v>10.9950890862824</v>
      </c>
      <c r="L10961">
        <v>9.9977596257513301</v>
      </c>
      <c r="M10961">
        <v>9.9977596257513301</v>
      </c>
      <c r="N10961">
        <v>0.64646842154279005</v>
      </c>
      <c r="O10961">
        <v>0.58782933303262597</v>
      </c>
      <c r="P10961">
        <v>0.58782933303262597</v>
      </c>
      <c r="Q10961">
        <v>0.90929318964997197</v>
      </c>
      <c r="R10961">
        <v>0.90929318964997197</v>
      </c>
      <c r="S10961">
        <v>1</v>
      </c>
      <c r="T10961">
        <v>0.59555161692554803</v>
      </c>
      <c r="U10961" t="s">
        <v>16821</v>
      </c>
      <c r="V10961">
        <f t="shared" si="342"/>
        <v>2</v>
      </c>
      <c r="W10961" t="s">
        <v>91</v>
      </c>
      <c r="X10961" s="28" t="b">
        <f t="shared" si="343"/>
        <v>0</v>
      </c>
      <c r="Y10961" t="s">
        <v>91</v>
      </c>
      <c r="Z10961" t="s">
        <v>16822</v>
      </c>
      <c r="AA10961" t="s">
        <v>91</v>
      </c>
      <c r="AB10961" t="s">
        <v>91</v>
      </c>
      <c r="AC10961" t="s">
        <v>91</v>
      </c>
    </row>
    <row r="10962" spans="2:29">
      <c r="B10962" t="s">
        <v>16823</v>
      </c>
      <c r="C10962">
        <v>0.49841951001013701</v>
      </c>
      <c r="D10962">
        <v>0.52543752360837503</v>
      </c>
      <c r="E10962">
        <v>0.90086367540414702</v>
      </c>
      <c r="F10962">
        <v>0.99978025468996801</v>
      </c>
      <c r="G10962">
        <v>0.90147295776755199</v>
      </c>
      <c r="H10962">
        <v>0.57680329644799</v>
      </c>
      <c r="I10962">
        <v>0.93006957898360099</v>
      </c>
      <c r="J10962">
        <v>15.0930298298446</v>
      </c>
      <c r="K10962">
        <v>9.9977596257513301</v>
      </c>
      <c r="L10962">
        <v>12.1646343068135</v>
      </c>
      <c r="M10962">
        <v>15.706611388594601</v>
      </c>
      <c r="N10962">
        <v>0.66240905493885704</v>
      </c>
      <c r="O10962">
        <v>0.80597696048804301</v>
      </c>
      <c r="P10962">
        <v>1.0406533059079199</v>
      </c>
      <c r="Q10962">
        <v>1.21673602508715</v>
      </c>
      <c r="R10962">
        <v>1.5710131045898399</v>
      </c>
      <c r="S10962">
        <v>1.29117004197958</v>
      </c>
      <c r="T10962">
        <v>0.59560107763968095</v>
      </c>
      <c r="U10962" t="s">
        <v>16823</v>
      </c>
      <c r="V10962">
        <f t="shared" si="342"/>
        <v>2</v>
      </c>
      <c r="W10962" t="s">
        <v>91</v>
      </c>
      <c r="X10962" s="28" t="b">
        <f t="shared" si="343"/>
        <v>0</v>
      </c>
      <c r="Y10962" t="s">
        <v>91</v>
      </c>
      <c r="Z10962" t="s">
        <v>2572</v>
      </c>
      <c r="AA10962" t="s">
        <v>91</v>
      </c>
      <c r="AB10962" t="s">
        <v>91</v>
      </c>
      <c r="AC10962" t="s">
        <v>91</v>
      </c>
    </row>
    <row r="10963" spans="2:29">
      <c r="B10963" t="s">
        <v>16824</v>
      </c>
      <c r="C10963">
        <v>0.49846525812780401</v>
      </c>
      <c r="D10963">
        <v>0.972469358908163</v>
      </c>
      <c r="E10963">
        <v>0.80310244528692598</v>
      </c>
      <c r="F10963">
        <v>0.86427374837424098</v>
      </c>
      <c r="G10963">
        <v>0.548915254988668</v>
      </c>
      <c r="H10963">
        <v>0.62655642394548094</v>
      </c>
      <c r="I10963">
        <v>0.99925601932492103</v>
      </c>
      <c r="J10963">
        <v>81.143580209468894</v>
      </c>
      <c r="K10963">
        <v>40.268416477687801</v>
      </c>
      <c r="L10963">
        <v>90.861104498218893</v>
      </c>
      <c r="M10963">
        <v>85.697583108218893</v>
      </c>
      <c r="N10963">
        <v>0.496261273827659</v>
      </c>
      <c r="O10963">
        <v>1.1197571547085401</v>
      </c>
      <c r="P10963">
        <v>1.0561227750488</v>
      </c>
      <c r="Q10963">
        <v>2.2563863306759</v>
      </c>
      <c r="R10963">
        <v>2.1281587557758299</v>
      </c>
      <c r="S10963">
        <v>0.94317126763409298</v>
      </c>
      <c r="T10963">
        <v>0.595601377706379</v>
      </c>
      <c r="U10963" t="s">
        <v>16824</v>
      </c>
      <c r="V10963">
        <f t="shared" si="342"/>
        <v>2</v>
      </c>
      <c r="W10963" t="s">
        <v>91</v>
      </c>
      <c r="X10963" s="28" t="b">
        <f t="shared" si="343"/>
        <v>0</v>
      </c>
      <c r="Y10963" t="s">
        <v>91</v>
      </c>
      <c r="Z10963" t="s">
        <v>1270</v>
      </c>
      <c r="AA10963" t="s">
        <v>91</v>
      </c>
      <c r="AB10963" t="s">
        <v>91</v>
      </c>
      <c r="AC10963" t="s">
        <v>91</v>
      </c>
    </row>
    <row r="10964" spans="2:29">
      <c r="B10964" t="s">
        <v>16825</v>
      </c>
      <c r="C10964">
        <v>0.498725803539456</v>
      </c>
      <c r="D10964">
        <v>0.78943162593529004</v>
      </c>
      <c r="E10964">
        <v>0.53993740135867396</v>
      </c>
      <c r="F10964">
        <v>0.53993740135867396</v>
      </c>
      <c r="G10964">
        <v>0.974458326416342</v>
      </c>
      <c r="H10964">
        <v>0.974458326416342</v>
      </c>
      <c r="I10964">
        <v>1</v>
      </c>
      <c r="J10964">
        <v>22.937076447532402</v>
      </c>
      <c r="K10964">
        <v>11.415864343782401</v>
      </c>
      <c r="L10964">
        <v>9.9977596257513301</v>
      </c>
      <c r="M10964">
        <v>9.9977596257513301</v>
      </c>
      <c r="N10964">
        <v>0.49770354865824801</v>
      </c>
      <c r="O10964">
        <v>0.43587767816098</v>
      </c>
      <c r="P10964">
        <v>0.43587767816098</v>
      </c>
      <c r="Q10964">
        <v>0.87577771815382099</v>
      </c>
      <c r="R10964">
        <v>0.87577771815382099</v>
      </c>
      <c r="S10964">
        <v>1</v>
      </c>
      <c r="T10964">
        <v>0.59585830922104799</v>
      </c>
      <c r="U10964" t="s">
        <v>16825</v>
      </c>
      <c r="V10964">
        <f t="shared" si="342"/>
        <v>2</v>
      </c>
      <c r="W10964" t="s">
        <v>91</v>
      </c>
      <c r="X10964" s="28" t="b">
        <f t="shared" si="343"/>
        <v>0</v>
      </c>
      <c r="Y10964" t="s">
        <v>91</v>
      </c>
      <c r="Z10964">
        <v>100</v>
      </c>
      <c r="AA10964" t="s">
        <v>91</v>
      </c>
      <c r="AB10964" t="s">
        <v>91</v>
      </c>
      <c r="AC10964" t="s">
        <v>91</v>
      </c>
    </row>
    <row r="10965" spans="2:29">
      <c r="B10965" t="s">
        <v>16826</v>
      </c>
      <c r="C10965">
        <v>0.49921658760467502</v>
      </c>
      <c r="D10965">
        <v>0.63885418158930696</v>
      </c>
      <c r="E10965">
        <v>0.94714135198659499</v>
      </c>
      <c r="F10965">
        <v>0.51005269607924997</v>
      </c>
      <c r="G10965">
        <v>0.91683829272664896</v>
      </c>
      <c r="H10965">
        <v>0.99660270399419904</v>
      </c>
      <c r="I10965">
        <v>0.82780113266645206</v>
      </c>
      <c r="J10965">
        <v>225.44539466374999</v>
      </c>
      <c r="K10965">
        <v>179.7751721125</v>
      </c>
      <c r="L10965">
        <v>197.52324905</v>
      </c>
      <c r="M10965">
        <v>174.7973548025</v>
      </c>
      <c r="N10965">
        <v>0.79742224222691804</v>
      </c>
      <c r="O10965">
        <v>0.876146746508636</v>
      </c>
      <c r="P10965">
        <v>0.77534231765172601</v>
      </c>
      <c r="Q10965">
        <v>1.0987237377049699</v>
      </c>
      <c r="R10965">
        <v>0.97231087445776498</v>
      </c>
      <c r="S10965">
        <v>0.88494572483592904</v>
      </c>
      <c r="T10965">
        <v>0.59639024898090898</v>
      </c>
      <c r="U10965" t="s">
        <v>16826</v>
      </c>
      <c r="V10965">
        <f t="shared" si="342"/>
        <v>2</v>
      </c>
      <c r="W10965" t="s">
        <v>91</v>
      </c>
      <c r="X10965" s="28" t="b">
        <f t="shared" si="343"/>
        <v>0</v>
      </c>
      <c r="Y10965" t="s">
        <v>91</v>
      </c>
      <c r="Z10965">
        <v>100</v>
      </c>
      <c r="AA10965" t="s">
        <v>91</v>
      </c>
      <c r="AB10965" t="s">
        <v>91</v>
      </c>
      <c r="AC10965" t="s">
        <v>91</v>
      </c>
    </row>
    <row r="10966" spans="2:29">
      <c r="B10966" t="s">
        <v>16827</v>
      </c>
      <c r="C10966">
        <v>0.49941650927433501</v>
      </c>
      <c r="D10966">
        <v>0.99514365379668701</v>
      </c>
      <c r="E10966">
        <v>0.98166859818846697</v>
      </c>
      <c r="F10966">
        <v>0.48700353678099401</v>
      </c>
      <c r="G10966">
        <v>0.99906225025947903</v>
      </c>
      <c r="H10966">
        <v>0.63177819269784596</v>
      </c>
      <c r="I10966">
        <v>0.71410637706319502</v>
      </c>
      <c r="J10966">
        <v>40.048076168750001</v>
      </c>
      <c r="K10966">
        <v>40.946974946250002</v>
      </c>
      <c r="L10966">
        <v>34.563915153750003</v>
      </c>
      <c r="M10966">
        <v>30.234078514468901</v>
      </c>
      <c r="N10966">
        <v>1.0224454921058499</v>
      </c>
      <c r="O10966">
        <v>0.86306056271238896</v>
      </c>
      <c r="P10966">
        <v>0.75494459177194995</v>
      </c>
      <c r="Q10966">
        <v>0.84411400840040396</v>
      </c>
      <c r="R10966">
        <v>0.73837148053443202</v>
      </c>
      <c r="S10966">
        <v>0.87472956636941301</v>
      </c>
      <c r="T10966">
        <v>0.59657464393743198</v>
      </c>
      <c r="U10966" t="s">
        <v>16827</v>
      </c>
      <c r="V10966">
        <f t="shared" si="342"/>
        <v>2</v>
      </c>
      <c r="W10966" t="s">
        <v>91</v>
      </c>
      <c r="X10966" s="28" t="b">
        <f t="shared" si="343"/>
        <v>0</v>
      </c>
      <c r="Y10966" t="s">
        <v>91</v>
      </c>
      <c r="Z10966" t="s">
        <v>1922</v>
      </c>
      <c r="AA10966" t="s">
        <v>91</v>
      </c>
      <c r="AB10966" t="s">
        <v>91</v>
      </c>
      <c r="AC10966" t="s">
        <v>91</v>
      </c>
    </row>
    <row r="10967" spans="2:29">
      <c r="B10967" t="s">
        <v>16828</v>
      </c>
      <c r="C10967">
        <v>0.499722979221291</v>
      </c>
      <c r="D10967">
        <v>0.99940760316173805</v>
      </c>
      <c r="E10967">
        <v>0.99990981369722598</v>
      </c>
      <c r="F10967">
        <v>0.58205440926285501</v>
      </c>
      <c r="G10967">
        <v>0.99788118409549498</v>
      </c>
      <c r="H10967">
        <v>0.65393418982066198</v>
      </c>
      <c r="I10967">
        <v>0.54377764263164097</v>
      </c>
      <c r="J10967">
        <v>76.781571937500004</v>
      </c>
      <c r="K10967">
        <v>74.915986950000004</v>
      </c>
      <c r="L10967">
        <v>75.772063201250006</v>
      </c>
      <c r="M10967">
        <v>66.084569705718906</v>
      </c>
      <c r="N10967">
        <v>0.975702698701994</v>
      </c>
      <c r="O10967">
        <v>0.98685220019887399</v>
      </c>
      <c r="P10967">
        <v>0.86068268776148005</v>
      </c>
      <c r="Q10967">
        <v>1.01142715041345</v>
      </c>
      <c r="R10967">
        <v>0.88211571916985698</v>
      </c>
      <c r="S10967">
        <v>0.87214953524756</v>
      </c>
      <c r="T10967">
        <v>0.59688627016294904</v>
      </c>
      <c r="U10967" t="s">
        <v>16828</v>
      </c>
      <c r="V10967">
        <f t="shared" si="342"/>
        <v>2</v>
      </c>
      <c r="W10967" t="s">
        <v>91</v>
      </c>
      <c r="X10967" s="28" t="b">
        <f t="shared" si="343"/>
        <v>0</v>
      </c>
      <c r="Y10967" t="s">
        <v>91</v>
      </c>
      <c r="Z10967" t="s">
        <v>16829</v>
      </c>
      <c r="AA10967" t="s">
        <v>91</v>
      </c>
      <c r="AB10967" t="s">
        <v>91</v>
      </c>
      <c r="AC10967" t="s">
        <v>91</v>
      </c>
    </row>
    <row r="10968" spans="2:29">
      <c r="B10968" t="s">
        <v>16830</v>
      </c>
      <c r="C10968">
        <v>0.49991291476829702</v>
      </c>
      <c r="D10968">
        <v>0.99999265618743505</v>
      </c>
      <c r="E10968">
        <v>0.93419712180462</v>
      </c>
      <c r="F10968">
        <v>0.53701246579587003</v>
      </c>
      <c r="G10968">
        <v>0.94213720426351999</v>
      </c>
      <c r="H10968">
        <v>0.55352425335979805</v>
      </c>
      <c r="I10968">
        <v>0.86955829356314496</v>
      </c>
      <c r="J10968">
        <v>1063.7712515374999</v>
      </c>
      <c r="K10968">
        <v>1058.2401123375</v>
      </c>
      <c r="L10968">
        <v>968.94159131250001</v>
      </c>
      <c r="M10968">
        <v>828.38936241249996</v>
      </c>
      <c r="N10968">
        <v>0.99480044305389403</v>
      </c>
      <c r="O10968">
        <v>0.91085521432550498</v>
      </c>
      <c r="P10968">
        <v>0.77872884909721396</v>
      </c>
      <c r="Q10968">
        <v>0.91561601192025099</v>
      </c>
      <c r="R10968">
        <v>0.78279905737338495</v>
      </c>
      <c r="S10968">
        <v>0.85494251649409303</v>
      </c>
      <c r="T10968">
        <v>0.59700419332528498</v>
      </c>
      <c r="U10968" t="s">
        <v>16830</v>
      </c>
      <c r="V10968">
        <f t="shared" si="342"/>
        <v>1</v>
      </c>
      <c r="W10968">
        <v>0.56581175414640705</v>
      </c>
      <c r="X10968" s="28" t="b">
        <f t="shared" si="343"/>
        <v>0</v>
      </c>
      <c r="Y10968" t="s">
        <v>91</v>
      </c>
      <c r="Z10968" t="s">
        <v>16831</v>
      </c>
      <c r="AA10968" t="s">
        <v>16830</v>
      </c>
      <c r="AB10968" t="s">
        <v>279</v>
      </c>
      <c r="AC10968">
        <v>46517</v>
      </c>
    </row>
    <row r="10969" spans="2:29">
      <c r="B10969" t="s">
        <v>16832</v>
      </c>
      <c r="C10969">
        <v>0.49987151407182601</v>
      </c>
      <c r="D10969">
        <v>0.88445330351942597</v>
      </c>
      <c r="E10969">
        <v>0.82603100177407296</v>
      </c>
      <c r="F10969">
        <v>0.42148968436983603</v>
      </c>
      <c r="G10969">
        <v>0.99921752740604197</v>
      </c>
      <c r="H10969">
        <v>0.84340326412255096</v>
      </c>
      <c r="I10969">
        <v>0.89868792702781197</v>
      </c>
      <c r="J10969">
        <v>17.011544724468902</v>
      </c>
      <c r="K10969">
        <v>13.726406985906699</v>
      </c>
      <c r="L10969">
        <v>13.338932801625701</v>
      </c>
      <c r="M10969">
        <v>11.3372035360946</v>
      </c>
      <c r="N10969">
        <v>0.80688774642335004</v>
      </c>
      <c r="O10969">
        <v>0.78411061533050097</v>
      </c>
      <c r="P10969">
        <v>0.66644174410495904</v>
      </c>
      <c r="Q10969">
        <v>0.97177162350796398</v>
      </c>
      <c r="R10969">
        <v>0.82594108915281195</v>
      </c>
      <c r="S10969">
        <v>0.84993332710341496</v>
      </c>
      <c r="T10969">
        <v>0.59700419332528498</v>
      </c>
      <c r="U10969" t="s">
        <v>16832</v>
      </c>
      <c r="V10969">
        <f t="shared" si="342"/>
        <v>2</v>
      </c>
      <c r="W10969" t="s">
        <v>91</v>
      </c>
      <c r="X10969" s="28" t="b">
        <f t="shared" si="343"/>
        <v>0</v>
      </c>
      <c r="Y10969" t="s">
        <v>91</v>
      </c>
      <c r="Z10969" t="s">
        <v>16833</v>
      </c>
      <c r="AA10969" t="s">
        <v>91</v>
      </c>
      <c r="AB10969" t="s">
        <v>91</v>
      </c>
      <c r="AC10969" t="s">
        <v>91</v>
      </c>
    </row>
    <row r="10970" spans="2:29">
      <c r="B10970" t="s">
        <v>16834</v>
      </c>
      <c r="C10970">
        <v>0.50012529191923105</v>
      </c>
      <c r="D10970">
        <v>0.97915070916561897</v>
      </c>
      <c r="E10970">
        <v>0.68779869354912304</v>
      </c>
      <c r="F10970">
        <v>0.99145752475777105</v>
      </c>
      <c r="G10970">
        <v>0.45103581368791201</v>
      </c>
      <c r="H10970">
        <v>0.90367411012290699</v>
      </c>
      <c r="I10970">
        <v>0.84478228541025902</v>
      </c>
      <c r="J10970">
        <v>208.75347019071901</v>
      </c>
      <c r="K10970">
        <v>197.52970768750001</v>
      </c>
      <c r="L10970">
        <v>151.21675039393801</v>
      </c>
      <c r="M10970">
        <v>146.80648737125</v>
      </c>
      <c r="N10970">
        <v>0.94623436682051398</v>
      </c>
      <c r="O10970">
        <v>0.72437957680792098</v>
      </c>
      <c r="P10970">
        <v>0.70325291951854196</v>
      </c>
      <c r="Q10970">
        <v>0.765539280973214</v>
      </c>
      <c r="R10970">
        <v>0.74321219369951097</v>
      </c>
      <c r="S10970">
        <v>0.97083482477173599</v>
      </c>
      <c r="T10970">
        <v>0.59720333818431603</v>
      </c>
      <c r="U10970" t="s">
        <v>16834</v>
      </c>
      <c r="V10970">
        <f t="shared" si="342"/>
        <v>2</v>
      </c>
      <c r="W10970" t="s">
        <v>91</v>
      </c>
      <c r="X10970" s="28" t="b">
        <f t="shared" si="343"/>
        <v>0</v>
      </c>
      <c r="Y10970" t="s">
        <v>91</v>
      </c>
      <c r="Z10970">
        <v>100</v>
      </c>
      <c r="AA10970" t="s">
        <v>91</v>
      </c>
      <c r="AB10970" t="s">
        <v>91</v>
      </c>
      <c r="AC10970" t="s">
        <v>91</v>
      </c>
    </row>
    <row r="10971" spans="2:29">
      <c r="B10971" t="s">
        <v>16835</v>
      </c>
      <c r="C10971">
        <v>0.50059492557573904</v>
      </c>
      <c r="D10971">
        <v>0.89836771652182201</v>
      </c>
      <c r="E10971">
        <v>0.99995884142372704</v>
      </c>
      <c r="F10971">
        <v>0.54065300843611896</v>
      </c>
      <c r="G10971">
        <v>0.915977580646817</v>
      </c>
      <c r="H10971">
        <v>0.91304188090520999</v>
      </c>
      <c r="I10971">
        <v>0.57006896343557201</v>
      </c>
      <c r="J10971">
        <v>377.53167832499997</v>
      </c>
      <c r="K10971">
        <v>342.02951623749999</v>
      </c>
      <c r="L10971">
        <v>382.83429649999999</v>
      </c>
      <c r="M10971">
        <v>278.57454667500002</v>
      </c>
      <c r="N10971">
        <v>0.90596242878210098</v>
      </c>
      <c r="O10971">
        <v>1.0140454920194399</v>
      </c>
      <c r="P10971">
        <v>0.737883898672968</v>
      </c>
      <c r="Q10971">
        <v>1.1193019266622799</v>
      </c>
      <c r="R10971">
        <v>0.81447516500757799</v>
      </c>
      <c r="S10971">
        <v>0.72766350669682001</v>
      </c>
      <c r="T10971">
        <v>0.597709610608537</v>
      </c>
      <c r="U10971" t="s">
        <v>16835</v>
      </c>
      <c r="V10971">
        <f t="shared" si="342"/>
        <v>2</v>
      </c>
      <c r="W10971" t="s">
        <v>91</v>
      </c>
      <c r="X10971" s="28" t="b">
        <f t="shared" si="343"/>
        <v>0</v>
      </c>
      <c r="Y10971" t="s">
        <v>91</v>
      </c>
      <c r="Z10971" t="s">
        <v>16836</v>
      </c>
      <c r="AA10971" t="s">
        <v>91</v>
      </c>
      <c r="AB10971" t="s">
        <v>91</v>
      </c>
      <c r="AC10971" t="s">
        <v>91</v>
      </c>
    </row>
    <row r="10972" spans="2:29">
      <c r="B10972" t="s">
        <v>16837</v>
      </c>
      <c r="C10972">
        <v>0.50076894802679195</v>
      </c>
      <c r="D10972">
        <v>0.96833100290813101</v>
      </c>
      <c r="E10972">
        <v>0.82926280353675996</v>
      </c>
      <c r="F10972">
        <v>0.85494829360416802</v>
      </c>
      <c r="G10972">
        <v>0.56719223176695799</v>
      </c>
      <c r="H10972">
        <v>0.60044220457183395</v>
      </c>
      <c r="I10972">
        <v>0.99994141878174203</v>
      </c>
      <c r="J10972">
        <v>485.08357285</v>
      </c>
      <c r="K10972">
        <v>529.51332181249995</v>
      </c>
      <c r="L10972">
        <v>403.76613075</v>
      </c>
      <c r="M10972">
        <v>434.35578607500003</v>
      </c>
      <c r="N10972">
        <v>1.0915919471390501</v>
      </c>
      <c r="O10972">
        <v>0.83236405714125195</v>
      </c>
      <c r="P10972">
        <v>0.89542464512463205</v>
      </c>
      <c r="Q10972">
        <v>0.76252308321144202</v>
      </c>
      <c r="R10972">
        <v>0.82029246136474898</v>
      </c>
      <c r="S10972">
        <v>1.0757608253772499</v>
      </c>
      <c r="T10972">
        <v>0.59786286353111995</v>
      </c>
      <c r="U10972" t="s">
        <v>16837</v>
      </c>
      <c r="V10972">
        <f t="shared" si="342"/>
        <v>1</v>
      </c>
      <c r="W10972">
        <v>0.56647459290496804</v>
      </c>
      <c r="X10972" s="28" t="b">
        <f t="shared" si="343"/>
        <v>0</v>
      </c>
      <c r="Y10972" t="s">
        <v>91</v>
      </c>
      <c r="Z10972" t="s">
        <v>430</v>
      </c>
      <c r="AA10972" t="s">
        <v>91</v>
      </c>
      <c r="AB10972" t="s">
        <v>91</v>
      </c>
      <c r="AC10972" t="s">
        <v>91</v>
      </c>
    </row>
    <row r="10973" spans="2:29">
      <c r="B10973" t="s">
        <v>16838</v>
      </c>
      <c r="C10973">
        <v>0.50093475857465497</v>
      </c>
      <c r="D10973">
        <v>0.99968773585071602</v>
      </c>
      <c r="E10973">
        <v>0.99989871599649505</v>
      </c>
      <c r="F10973">
        <v>0.59923320280050696</v>
      </c>
      <c r="G10973">
        <v>0.99851200567211196</v>
      </c>
      <c r="H10973">
        <v>0.54123375843246102</v>
      </c>
      <c r="I10973">
        <v>0.63910762710004199</v>
      </c>
      <c r="J10973">
        <v>78.553643120000004</v>
      </c>
      <c r="K10973">
        <v>78.326717152499995</v>
      </c>
      <c r="L10973">
        <v>75.489620872499998</v>
      </c>
      <c r="M10973">
        <v>65.989035670718906</v>
      </c>
      <c r="N10973">
        <v>0.99711119741253296</v>
      </c>
      <c r="O10973">
        <v>0.960994523922724</v>
      </c>
      <c r="P10973">
        <v>0.84005060809099397</v>
      </c>
      <c r="Q10973">
        <v>0.96377869029700003</v>
      </c>
      <c r="R10973">
        <v>0.842484379145369</v>
      </c>
      <c r="S10973">
        <v>0.87414713318235704</v>
      </c>
      <c r="T10973">
        <v>0.59800628529097299</v>
      </c>
      <c r="U10973" t="s">
        <v>16838</v>
      </c>
      <c r="V10973">
        <f t="shared" si="342"/>
        <v>2</v>
      </c>
      <c r="W10973" t="s">
        <v>91</v>
      </c>
      <c r="X10973" s="28" t="b">
        <f t="shared" si="343"/>
        <v>0</v>
      </c>
      <c r="Y10973" t="s">
        <v>91</v>
      </c>
      <c r="Z10973" t="s">
        <v>1748</v>
      </c>
      <c r="AA10973" t="s">
        <v>91</v>
      </c>
      <c r="AB10973" t="s">
        <v>91</v>
      </c>
      <c r="AC10973" t="s">
        <v>91</v>
      </c>
    </row>
    <row r="10974" spans="2:29">
      <c r="B10974" t="s">
        <v>16839</v>
      </c>
      <c r="C10974">
        <v>0.50118945059310205</v>
      </c>
      <c r="D10974">
        <v>0.70548775233710304</v>
      </c>
      <c r="E10974">
        <v>0.93412935313061995</v>
      </c>
      <c r="F10974">
        <v>0.984017400056724</v>
      </c>
      <c r="G10974">
        <v>0.96122605275902895</v>
      </c>
      <c r="H10974">
        <v>0.488615920950428</v>
      </c>
      <c r="I10974">
        <v>0.77943754573852297</v>
      </c>
      <c r="J10974">
        <v>75.303444832500006</v>
      </c>
      <c r="K10974">
        <v>34.819785914468902</v>
      </c>
      <c r="L10974">
        <v>55.381396943218903</v>
      </c>
      <c r="M10974">
        <v>63.186698306250001</v>
      </c>
      <c r="N10974">
        <v>0.46239300196584299</v>
      </c>
      <c r="O10974">
        <v>0.73544307390459596</v>
      </c>
      <c r="P10974">
        <v>0.83909439265093799</v>
      </c>
      <c r="Q10974">
        <v>1.59051514788912</v>
      </c>
      <c r="R10974">
        <v>1.8146779667589401</v>
      </c>
      <c r="S10974">
        <v>1.14093724235656</v>
      </c>
      <c r="T10974">
        <v>0.59825577621175396</v>
      </c>
      <c r="U10974" t="s">
        <v>16839</v>
      </c>
      <c r="V10974">
        <f t="shared" si="342"/>
        <v>2</v>
      </c>
      <c r="W10974" t="s">
        <v>91</v>
      </c>
      <c r="X10974" s="28" t="b">
        <f t="shared" si="343"/>
        <v>0</v>
      </c>
      <c r="Y10974" t="s">
        <v>91</v>
      </c>
      <c r="Z10974" t="s">
        <v>16840</v>
      </c>
      <c r="AA10974" t="s">
        <v>91</v>
      </c>
      <c r="AB10974" t="s">
        <v>91</v>
      </c>
      <c r="AC10974" t="s">
        <v>91</v>
      </c>
    </row>
    <row r="10975" spans="2:29">
      <c r="B10975" t="s">
        <v>16841</v>
      </c>
      <c r="C10975">
        <v>0.50128753036399298</v>
      </c>
      <c r="D10975">
        <v>0.92626587065997301</v>
      </c>
      <c r="E10975">
        <v>0.81041382927569094</v>
      </c>
      <c r="F10975">
        <v>0.99706607853256402</v>
      </c>
      <c r="G10975">
        <v>0.44815703153550401</v>
      </c>
      <c r="H10975">
        <v>0.97548546999044505</v>
      </c>
      <c r="I10975">
        <v>0.69838686548135198</v>
      </c>
      <c r="J10975">
        <v>10.411197993063499</v>
      </c>
      <c r="K10975">
        <v>10.0732058037824</v>
      </c>
      <c r="L10975">
        <v>10.946862291625701</v>
      </c>
      <c r="M10975">
        <v>10.302585648782401</v>
      </c>
      <c r="N10975">
        <v>0.96753570631292696</v>
      </c>
      <c r="O10975">
        <v>1.05145078394619</v>
      </c>
      <c r="P10975">
        <v>0.98956773808802301</v>
      </c>
      <c r="Q10975">
        <v>1.0867307295077</v>
      </c>
      <c r="R10975">
        <v>1.02277128547437</v>
      </c>
      <c r="S10975">
        <v>0.94114508562548405</v>
      </c>
      <c r="T10975">
        <v>0.59831829503966305</v>
      </c>
      <c r="U10975" t="s">
        <v>16841</v>
      </c>
      <c r="V10975">
        <f t="shared" si="342"/>
        <v>2</v>
      </c>
      <c r="W10975" t="s">
        <v>91</v>
      </c>
      <c r="X10975" s="28" t="b">
        <f t="shared" si="343"/>
        <v>0</v>
      </c>
      <c r="Y10975" t="s">
        <v>91</v>
      </c>
      <c r="Z10975" t="s">
        <v>16842</v>
      </c>
      <c r="AA10975" t="s">
        <v>16841</v>
      </c>
      <c r="AB10975" t="s">
        <v>279</v>
      </c>
      <c r="AC10975">
        <v>46324</v>
      </c>
    </row>
    <row r="10976" spans="2:29">
      <c r="B10976" t="s">
        <v>16843</v>
      </c>
      <c r="C10976">
        <v>0.50153322591719496</v>
      </c>
      <c r="D10976">
        <v>0.98915910216079295</v>
      </c>
      <c r="E10976">
        <v>0.99972390381478504</v>
      </c>
      <c r="F10976">
        <v>0.52416600939764302</v>
      </c>
      <c r="G10976">
        <v>0.99605176042015997</v>
      </c>
      <c r="H10976">
        <v>0.71413164804041696</v>
      </c>
      <c r="I10976">
        <v>0.57960766350015702</v>
      </c>
      <c r="J10976">
        <v>9.9977596257513301</v>
      </c>
      <c r="K10976">
        <v>11.1775422875324</v>
      </c>
      <c r="L10976">
        <v>10.2644935562824</v>
      </c>
      <c r="M10976">
        <v>31.891627910032401</v>
      </c>
      <c r="N10976">
        <v>1.1180047036480401</v>
      </c>
      <c r="O10976">
        <v>1.0266793702305099</v>
      </c>
      <c r="P10976">
        <v>3.1898774429311998</v>
      </c>
      <c r="Q10976">
        <v>0.91831399893083598</v>
      </c>
      <c r="R10976">
        <v>2.8531878555811701</v>
      </c>
      <c r="S10976">
        <v>3.1069850387809002</v>
      </c>
      <c r="T10976">
        <v>0.59855697515562001</v>
      </c>
      <c r="U10976" t="s">
        <v>16843</v>
      </c>
      <c r="V10976">
        <f t="shared" si="342"/>
        <v>2</v>
      </c>
      <c r="W10976" t="s">
        <v>91</v>
      </c>
      <c r="X10976" s="28" t="b">
        <f t="shared" si="343"/>
        <v>0</v>
      </c>
      <c r="Y10976" t="s">
        <v>91</v>
      </c>
      <c r="Z10976" t="s">
        <v>16844</v>
      </c>
      <c r="AA10976" t="s">
        <v>91</v>
      </c>
      <c r="AB10976" t="s">
        <v>91</v>
      </c>
      <c r="AC10976" t="s">
        <v>91</v>
      </c>
    </row>
    <row r="10977" spans="2:29">
      <c r="B10977" t="s">
        <v>16845</v>
      </c>
      <c r="C10977">
        <v>0.50181855081537796</v>
      </c>
      <c r="D10977">
        <v>0.45183877597003202</v>
      </c>
      <c r="E10977">
        <v>0.84118398845269005</v>
      </c>
      <c r="F10977">
        <v>0.69080498000143098</v>
      </c>
      <c r="G10977">
        <v>0.90700151775189597</v>
      </c>
      <c r="H10977">
        <v>0.97858954154702604</v>
      </c>
      <c r="I10977">
        <v>0.99251006663086005</v>
      </c>
      <c r="J10977">
        <v>77.038241604999996</v>
      </c>
      <c r="K10977">
        <v>151.31064310446899</v>
      </c>
      <c r="L10977">
        <v>92.50625952</v>
      </c>
      <c r="M10977">
        <v>105.969796565</v>
      </c>
      <c r="N10977">
        <v>1.9640978292350899</v>
      </c>
      <c r="O10977">
        <v>1.20078363151524</v>
      </c>
      <c r="P10977">
        <v>1.37554796627293</v>
      </c>
      <c r="Q10977">
        <v>0.61136650814530702</v>
      </c>
      <c r="R10977">
        <v>0.700345953138508</v>
      </c>
      <c r="S10977">
        <v>1.14554190294646</v>
      </c>
      <c r="T10977">
        <v>0.59878831908888097</v>
      </c>
      <c r="U10977" t="s">
        <v>16845</v>
      </c>
      <c r="V10977">
        <f t="shared" si="342"/>
        <v>2</v>
      </c>
      <c r="W10977" t="s">
        <v>91</v>
      </c>
      <c r="X10977" s="28" t="b">
        <f t="shared" si="343"/>
        <v>0</v>
      </c>
      <c r="Y10977" t="s">
        <v>91</v>
      </c>
      <c r="Z10977" t="s">
        <v>6063</v>
      </c>
      <c r="AA10977" t="s">
        <v>91</v>
      </c>
      <c r="AB10977" t="s">
        <v>91</v>
      </c>
      <c r="AC10977" t="s">
        <v>91</v>
      </c>
    </row>
    <row r="10978" spans="2:29">
      <c r="B10978" t="s">
        <v>16846</v>
      </c>
      <c r="C10978">
        <v>0.50177801655416099</v>
      </c>
      <c r="D10978">
        <v>0.97030592699970197</v>
      </c>
      <c r="E10978">
        <v>0.66557140998967002</v>
      </c>
      <c r="F10978">
        <v>0.52259891450210305</v>
      </c>
      <c r="G10978">
        <v>0.89576915576192495</v>
      </c>
      <c r="H10978">
        <v>0.78635273678377704</v>
      </c>
      <c r="I10978">
        <v>0.99538013599255304</v>
      </c>
      <c r="J10978">
        <v>31.273789828218899</v>
      </c>
      <c r="K10978">
        <v>31.6644133726878</v>
      </c>
      <c r="L10978">
        <v>22.385345826437799</v>
      </c>
      <c r="M10978">
        <v>22.395312065375698</v>
      </c>
      <c r="N10978">
        <v>1.01249044476587</v>
      </c>
      <c r="O10978">
        <v>0.71578615669531398</v>
      </c>
      <c r="P10978">
        <v>0.71610483374061595</v>
      </c>
      <c r="Q10978">
        <v>0.70695596229634605</v>
      </c>
      <c r="R10978">
        <v>0.70727070802747805</v>
      </c>
      <c r="S10978">
        <v>1.0004452126411201</v>
      </c>
      <c r="T10978">
        <v>0.59878831908888097</v>
      </c>
      <c r="U10978" t="s">
        <v>16846</v>
      </c>
      <c r="V10978">
        <f t="shared" si="342"/>
        <v>2</v>
      </c>
      <c r="W10978" t="s">
        <v>91</v>
      </c>
      <c r="X10978" s="28" t="b">
        <f t="shared" si="343"/>
        <v>0</v>
      </c>
      <c r="Y10978" t="s">
        <v>91</v>
      </c>
      <c r="Z10978" t="s">
        <v>16847</v>
      </c>
      <c r="AA10978" t="s">
        <v>91</v>
      </c>
      <c r="AB10978" t="s">
        <v>91</v>
      </c>
      <c r="AC10978" t="s">
        <v>91</v>
      </c>
    </row>
    <row r="10979" spans="2:29">
      <c r="B10979" t="s">
        <v>16848</v>
      </c>
      <c r="C10979">
        <v>0.50211047235112705</v>
      </c>
      <c r="D10979">
        <v>1</v>
      </c>
      <c r="E10979">
        <v>0.543007588337864</v>
      </c>
      <c r="F10979">
        <v>0.97161633636727096</v>
      </c>
      <c r="G10979">
        <v>0.543007588337864</v>
      </c>
      <c r="H10979">
        <v>0.97161633636727096</v>
      </c>
      <c r="I10979">
        <v>0.80047386054632896</v>
      </c>
      <c r="J10979">
        <v>9.9977596257513301</v>
      </c>
      <c r="K10979">
        <v>9.9977596257513301</v>
      </c>
      <c r="L10979">
        <v>10.5672286212824</v>
      </c>
      <c r="M10979">
        <v>10.159908398782401</v>
      </c>
      <c r="N10979">
        <v>1</v>
      </c>
      <c r="O10979">
        <v>1.0569596606488001</v>
      </c>
      <c r="P10979">
        <v>1.01621851085652</v>
      </c>
      <c r="Q10979">
        <v>1.0569596606488001</v>
      </c>
      <c r="R10979">
        <v>1.01621851085652</v>
      </c>
      <c r="S10979">
        <v>0.96145439479944095</v>
      </c>
      <c r="T10979">
        <v>0.59897286254315696</v>
      </c>
      <c r="U10979" t="s">
        <v>16848</v>
      </c>
      <c r="V10979">
        <f t="shared" si="342"/>
        <v>2</v>
      </c>
      <c r="W10979" t="s">
        <v>91</v>
      </c>
      <c r="X10979" s="28" t="b">
        <f t="shared" si="343"/>
        <v>0</v>
      </c>
      <c r="Y10979" t="s">
        <v>91</v>
      </c>
      <c r="Z10979" t="s">
        <v>16849</v>
      </c>
      <c r="AA10979" t="s">
        <v>91</v>
      </c>
      <c r="AB10979" t="s">
        <v>91</v>
      </c>
      <c r="AC10979" t="s">
        <v>91</v>
      </c>
    </row>
    <row r="10980" spans="2:29">
      <c r="B10980" t="s">
        <v>16850</v>
      </c>
      <c r="C10980">
        <v>0.50206756702394995</v>
      </c>
      <c r="D10980">
        <v>0.99621448508698696</v>
      </c>
      <c r="E10980">
        <v>0.981562784571272</v>
      </c>
      <c r="F10980">
        <v>0.61862194607565502</v>
      </c>
      <c r="G10980">
        <v>0.93292459518665904</v>
      </c>
      <c r="H10980">
        <v>0.485675884921067</v>
      </c>
      <c r="I10980">
        <v>0.83200432556471504</v>
      </c>
      <c r="J10980">
        <v>1073.2808951750001</v>
      </c>
      <c r="K10980">
        <v>1122.9289754624999</v>
      </c>
      <c r="L10980">
        <v>1012.41355005</v>
      </c>
      <c r="M10980">
        <v>874.6718326875</v>
      </c>
      <c r="N10980">
        <v>1.04625823538898</v>
      </c>
      <c r="O10980">
        <v>0.94328852269836105</v>
      </c>
      <c r="P10980">
        <v>0.814951460162611</v>
      </c>
      <c r="Q10980">
        <v>0.90158288918764196</v>
      </c>
      <c r="R10980">
        <v>0.77891999565444403</v>
      </c>
      <c r="S10980">
        <v>0.863947181114183</v>
      </c>
      <c r="T10980">
        <v>0.59897286254315696</v>
      </c>
      <c r="U10980" t="s">
        <v>16850</v>
      </c>
      <c r="V10980">
        <f t="shared" si="342"/>
        <v>1</v>
      </c>
      <c r="W10980">
        <v>0.56763710354290298</v>
      </c>
      <c r="X10980" s="28" t="b">
        <f t="shared" si="343"/>
        <v>0</v>
      </c>
      <c r="Y10980" t="s">
        <v>91</v>
      </c>
      <c r="Z10980" t="s">
        <v>16851</v>
      </c>
      <c r="AA10980" t="s">
        <v>91</v>
      </c>
      <c r="AB10980" t="s">
        <v>91</v>
      </c>
      <c r="AC10980" t="s">
        <v>91</v>
      </c>
    </row>
    <row r="10981" spans="2:29">
      <c r="B10981" t="s">
        <v>16852</v>
      </c>
      <c r="C10981">
        <v>0.50209255026811905</v>
      </c>
      <c r="D10981">
        <v>0.75315536691059304</v>
      </c>
      <c r="E10981">
        <v>0.96717241967956702</v>
      </c>
      <c r="F10981">
        <v>0.47539875845492502</v>
      </c>
      <c r="G10981">
        <v>0.949532457440176</v>
      </c>
      <c r="H10981">
        <v>0.96659949553173596</v>
      </c>
      <c r="I10981">
        <v>0.75156613345286105</v>
      </c>
      <c r="J10981">
        <v>11.1459270168135</v>
      </c>
      <c r="K10981">
        <v>10.316698261282401</v>
      </c>
      <c r="L10981">
        <v>10.704765669844599</v>
      </c>
      <c r="M10981">
        <v>9.9977596257513301</v>
      </c>
      <c r="N10981">
        <v>0.92560253137489601</v>
      </c>
      <c r="O10981">
        <v>0.96041950155393696</v>
      </c>
      <c r="P10981">
        <v>0.896987716739023</v>
      </c>
      <c r="Q10981">
        <v>1.0376154656009</v>
      </c>
      <c r="R10981">
        <v>0.96908520270210596</v>
      </c>
      <c r="S10981">
        <v>0.93395408494695997</v>
      </c>
      <c r="T10981">
        <v>0.59897286254315696</v>
      </c>
      <c r="U10981" t="s">
        <v>16852</v>
      </c>
      <c r="V10981">
        <f t="shared" si="342"/>
        <v>2</v>
      </c>
      <c r="W10981" t="s">
        <v>91</v>
      </c>
      <c r="X10981" s="28" t="b">
        <f t="shared" si="343"/>
        <v>0</v>
      </c>
      <c r="Y10981" t="s">
        <v>91</v>
      </c>
      <c r="Z10981">
        <v>100</v>
      </c>
      <c r="AA10981" t="s">
        <v>91</v>
      </c>
      <c r="AB10981" t="s">
        <v>91</v>
      </c>
      <c r="AC10981" t="s">
        <v>91</v>
      </c>
    </row>
    <row r="10982" spans="2:29">
      <c r="B10982" t="s">
        <v>16853</v>
      </c>
      <c r="C10982">
        <v>0.50232975713291705</v>
      </c>
      <c r="D10982">
        <v>0.62056460308149397</v>
      </c>
      <c r="E10982">
        <v>0.57712795060950495</v>
      </c>
      <c r="F10982">
        <v>0.980736803624492</v>
      </c>
      <c r="G10982">
        <v>0.99986965711898801</v>
      </c>
      <c r="H10982">
        <v>0.83632864365375303</v>
      </c>
      <c r="I10982">
        <v>0.80075609843351403</v>
      </c>
      <c r="J10982">
        <v>202.82033349715701</v>
      </c>
      <c r="K10982">
        <v>74.939338296625706</v>
      </c>
      <c r="L10982">
        <v>74.300235667875697</v>
      </c>
      <c r="M10982">
        <v>135.78685408590701</v>
      </c>
      <c r="N10982">
        <v>0.36948631828216699</v>
      </c>
      <c r="O10982">
        <v>0.36633524058827799</v>
      </c>
      <c r="P10982">
        <v>0.66949329854942896</v>
      </c>
      <c r="Q10982">
        <v>0.99147173376124198</v>
      </c>
      <c r="R10982">
        <v>1.8119569397374999</v>
      </c>
      <c r="S10982">
        <v>1.8275427105356501</v>
      </c>
      <c r="T10982">
        <v>0.59917984971544602</v>
      </c>
      <c r="U10982" t="s">
        <v>16853</v>
      </c>
      <c r="V10982">
        <f t="shared" si="342"/>
        <v>2</v>
      </c>
      <c r="W10982" t="s">
        <v>91</v>
      </c>
      <c r="X10982" s="28" t="b">
        <f t="shared" si="343"/>
        <v>0</v>
      </c>
      <c r="Y10982" t="s">
        <v>91</v>
      </c>
      <c r="Z10982" t="s">
        <v>16854</v>
      </c>
      <c r="AA10982" t="s">
        <v>91</v>
      </c>
      <c r="AB10982" t="s">
        <v>91</v>
      </c>
      <c r="AC10982" t="s">
        <v>91</v>
      </c>
    </row>
    <row r="10983" spans="2:29">
      <c r="B10983" t="s">
        <v>16855</v>
      </c>
      <c r="C10983">
        <v>0.50303722381718996</v>
      </c>
      <c r="D10983">
        <v>0.49306601027052399</v>
      </c>
      <c r="E10983">
        <v>0.62039400892749597</v>
      </c>
      <c r="F10983">
        <v>0.73940145942951796</v>
      </c>
      <c r="G10983">
        <v>0.99668428471776704</v>
      </c>
      <c r="H10983">
        <v>0.97656471345324303</v>
      </c>
      <c r="I10983">
        <v>0.99713782713148802</v>
      </c>
      <c r="J10983">
        <v>25.15161191875</v>
      </c>
      <c r="K10983">
        <v>20.26865096625</v>
      </c>
      <c r="L10983">
        <v>20.082468609999999</v>
      </c>
      <c r="M10983">
        <v>21.077646085000001</v>
      </c>
      <c r="N10983">
        <v>0.80585892592991804</v>
      </c>
      <c r="O10983">
        <v>0.79845652337808803</v>
      </c>
      <c r="P10983">
        <v>0.83802366834735798</v>
      </c>
      <c r="Q10983">
        <v>0.99081426995017996</v>
      </c>
      <c r="R10983">
        <v>1.03991361438396</v>
      </c>
      <c r="S10983">
        <v>1.04955453905226</v>
      </c>
      <c r="T10983">
        <v>0.59991439345821496</v>
      </c>
      <c r="U10983" t="s">
        <v>16855</v>
      </c>
      <c r="V10983">
        <f t="shared" si="342"/>
        <v>2</v>
      </c>
      <c r="W10983" t="s">
        <v>91</v>
      </c>
      <c r="X10983" s="28" t="b">
        <f t="shared" si="343"/>
        <v>0</v>
      </c>
      <c r="Y10983" t="s">
        <v>91</v>
      </c>
      <c r="Z10983" t="s">
        <v>1599</v>
      </c>
      <c r="AA10983" t="s">
        <v>91</v>
      </c>
      <c r="AB10983" t="s">
        <v>91</v>
      </c>
      <c r="AC10983" t="s">
        <v>91</v>
      </c>
    </row>
    <row r="10984" spans="2:29">
      <c r="B10984" t="s">
        <v>16856</v>
      </c>
      <c r="C10984">
        <v>0.503016394607678</v>
      </c>
      <c r="D10984">
        <v>0.99983943475408499</v>
      </c>
      <c r="E10984">
        <v>0.88990493621400002</v>
      </c>
      <c r="F10984">
        <v>0.59496349290380202</v>
      </c>
      <c r="G10984">
        <v>0.85752857697928098</v>
      </c>
      <c r="H10984">
        <v>0.548493154578095</v>
      </c>
      <c r="I10984">
        <v>0.94732006132207902</v>
      </c>
      <c r="J10984">
        <v>16.855852432344602</v>
      </c>
      <c r="K10984">
        <v>17.560103869313501</v>
      </c>
      <c r="L10984">
        <v>11.4987294860946</v>
      </c>
      <c r="M10984">
        <v>9.9977596257513301</v>
      </c>
      <c r="N10984">
        <v>1.04178082596508</v>
      </c>
      <c r="O10984">
        <v>0.68218024168447</v>
      </c>
      <c r="P10984">
        <v>0.593132840114731</v>
      </c>
      <c r="Q10984">
        <v>0.65482126823798303</v>
      </c>
      <c r="R10984">
        <v>0.56934513031113299</v>
      </c>
      <c r="S10984">
        <v>0.86946646043300901</v>
      </c>
      <c r="T10984">
        <v>0.59991439345821496</v>
      </c>
      <c r="U10984" t="s">
        <v>16856</v>
      </c>
      <c r="V10984">
        <f t="shared" si="342"/>
        <v>2</v>
      </c>
      <c r="W10984" t="s">
        <v>91</v>
      </c>
      <c r="X10984" s="28" t="b">
        <f t="shared" si="343"/>
        <v>0</v>
      </c>
      <c r="Y10984" t="s">
        <v>91</v>
      </c>
      <c r="Z10984" t="s">
        <v>6441</v>
      </c>
      <c r="AA10984" t="s">
        <v>91</v>
      </c>
      <c r="AB10984" t="s">
        <v>91</v>
      </c>
      <c r="AC10984" t="s">
        <v>91</v>
      </c>
    </row>
    <row r="10985" spans="2:29">
      <c r="B10985" t="s">
        <v>16857</v>
      </c>
      <c r="C10985">
        <v>0.50322513446277095</v>
      </c>
      <c r="D10985">
        <v>0.98844238371887705</v>
      </c>
      <c r="E10985">
        <v>0.68466437406125402</v>
      </c>
      <c r="F10985">
        <v>0.99996632916210804</v>
      </c>
      <c r="G10985">
        <v>0.49023495728705602</v>
      </c>
      <c r="H10985">
        <v>0.99258986561440199</v>
      </c>
      <c r="I10985">
        <v>0.65748690394518305</v>
      </c>
      <c r="J10985">
        <v>23.828144184468901</v>
      </c>
      <c r="K10985">
        <v>26.833237068937802</v>
      </c>
      <c r="L10985">
        <v>18.2945240569689</v>
      </c>
      <c r="M10985">
        <v>24.309259869468899</v>
      </c>
      <c r="N10985">
        <v>1.1261152719743699</v>
      </c>
      <c r="O10985">
        <v>0.767769571786174</v>
      </c>
      <c r="P10985">
        <v>1.02019106822904</v>
      </c>
      <c r="Q10985">
        <v>0.68178595113098295</v>
      </c>
      <c r="R10985">
        <v>0.90593840046266105</v>
      </c>
      <c r="S10985">
        <v>1.32877246731154</v>
      </c>
      <c r="T10985">
        <v>0.59997452051476596</v>
      </c>
      <c r="U10985" t="s">
        <v>16857</v>
      </c>
      <c r="V10985">
        <f t="shared" si="342"/>
        <v>2</v>
      </c>
      <c r="W10985" t="s">
        <v>91</v>
      </c>
      <c r="X10985" s="28" t="b">
        <f t="shared" si="343"/>
        <v>0</v>
      </c>
      <c r="Y10985" t="s">
        <v>91</v>
      </c>
      <c r="Z10985" t="s">
        <v>16858</v>
      </c>
      <c r="AA10985" t="s">
        <v>91</v>
      </c>
      <c r="AB10985" t="s">
        <v>91</v>
      </c>
      <c r="AC10985" t="s">
        <v>91</v>
      </c>
    </row>
    <row r="10986" spans="2:29">
      <c r="B10986" t="s">
        <v>16859</v>
      </c>
      <c r="C10986">
        <v>0.50321068580136497</v>
      </c>
      <c r="D10986">
        <v>0.90163385503899995</v>
      </c>
      <c r="E10986">
        <v>0.98147118469490802</v>
      </c>
      <c r="F10986">
        <v>0.84993358941003605</v>
      </c>
      <c r="G10986">
        <v>0.71487774667904003</v>
      </c>
      <c r="H10986">
        <v>0.45425822122426301</v>
      </c>
      <c r="I10986">
        <v>0.97244084161403099</v>
      </c>
      <c r="J10986">
        <v>437.36134719071902</v>
      </c>
      <c r="K10986">
        <v>474.93143742500001</v>
      </c>
      <c r="L10986">
        <v>477.55533785643797</v>
      </c>
      <c r="M10986">
        <v>246.978102548219</v>
      </c>
      <c r="N10986">
        <v>1.08590171599663</v>
      </c>
      <c r="O10986">
        <v>1.0919011040273601</v>
      </c>
      <c r="P10986">
        <v>0.56470034248481504</v>
      </c>
      <c r="Q10986">
        <v>1.00552479837019</v>
      </c>
      <c r="R10986">
        <v>0.52002896225883399</v>
      </c>
      <c r="S10986">
        <v>0.517171692932611</v>
      </c>
      <c r="T10986">
        <v>0.59997452051476596</v>
      </c>
      <c r="U10986" t="s">
        <v>16859</v>
      </c>
      <c r="V10986">
        <f t="shared" si="342"/>
        <v>2</v>
      </c>
      <c r="W10986" t="s">
        <v>91</v>
      </c>
      <c r="X10986" s="28" t="b">
        <f t="shared" si="343"/>
        <v>0</v>
      </c>
      <c r="Y10986" t="s">
        <v>91</v>
      </c>
      <c r="Z10986" t="s">
        <v>16860</v>
      </c>
      <c r="AA10986" t="s">
        <v>91</v>
      </c>
      <c r="AB10986" t="s">
        <v>91</v>
      </c>
      <c r="AC10986" t="s">
        <v>91</v>
      </c>
    </row>
    <row r="10987" spans="2:29">
      <c r="B10987" t="s">
        <v>16861</v>
      </c>
      <c r="C10987">
        <v>0.50318824108613203</v>
      </c>
      <c r="D10987">
        <v>0.99845574165886597</v>
      </c>
      <c r="E10987">
        <v>0.73637195509518705</v>
      </c>
      <c r="F10987">
        <v>0.95936481229319903</v>
      </c>
      <c r="G10987">
        <v>0.82355760481784401</v>
      </c>
      <c r="H10987">
        <v>0.91198765366964696</v>
      </c>
      <c r="I10987">
        <v>0.43899730540670201</v>
      </c>
      <c r="J10987">
        <v>246.04712096124999</v>
      </c>
      <c r="K10987">
        <v>221.41176348249999</v>
      </c>
      <c r="L10987">
        <v>153.52285548374999</v>
      </c>
      <c r="M10987">
        <v>275.73967950874999</v>
      </c>
      <c r="N10987">
        <v>0.89987544913142903</v>
      </c>
      <c r="O10987">
        <v>0.62395713017885002</v>
      </c>
      <c r="P10987">
        <v>1.1206783417399799</v>
      </c>
      <c r="Q10987">
        <v>0.693381657185004</v>
      </c>
      <c r="R10987">
        <v>1.2453705041310701</v>
      </c>
      <c r="S10987">
        <v>1.79608227478505</v>
      </c>
      <c r="T10987">
        <v>0.59997452051476596</v>
      </c>
      <c r="U10987" t="s">
        <v>16861</v>
      </c>
      <c r="V10987">
        <f t="shared" si="342"/>
        <v>2</v>
      </c>
      <c r="W10987" t="s">
        <v>91</v>
      </c>
      <c r="X10987" s="28" t="b">
        <f t="shared" si="343"/>
        <v>0</v>
      </c>
      <c r="Y10987" t="s">
        <v>2923</v>
      </c>
      <c r="Z10987" t="s">
        <v>16862</v>
      </c>
      <c r="AA10987" t="s">
        <v>16861</v>
      </c>
      <c r="AB10987" t="s">
        <v>279</v>
      </c>
      <c r="AC10987">
        <v>45976</v>
      </c>
    </row>
    <row r="10988" spans="2:29">
      <c r="B10988" t="s">
        <v>16863</v>
      </c>
      <c r="C10988">
        <v>0.50343345546483298</v>
      </c>
      <c r="D10988">
        <v>0.99325569006449399</v>
      </c>
      <c r="E10988">
        <v>0.90074900605694497</v>
      </c>
      <c r="F10988">
        <v>0.68116191122301595</v>
      </c>
      <c r="G10988">
        <v>0.77604032153637703</v>
      </c>
      <c r="H10988">
        <v>0.51887370386798204</v>
      </c>
      <c r="I10988">
        <v>0.972696637928815</v>
      </c>
      <c r="J10988">
        <v>81.396977245000002</v>
      </c>
      <c r="K10988">
        <v>84.444862560000004</v>
      </c>
      <c r="L10988">
        <v>68.46880109125</v>
      </c>
      <c r="M10988">
        <v>63.895707815000002</v>
      </c>
      <c r="N10988">
        <v>1.03744469903134</v>
      </c>
      <c r="O10988">
        <v>0.84117129909091104</v>
      </c>
      <c r="P10988">
        <v>0.78498870569453405</v>
      </c>
      <c r="Q10988">
        <v>0.81081073514213298</v>
      </c>
      <c r="R10988">
        <v>0.75665595132682695</v>
      </c>
      <c r="S10988">
        <v>0.93320909372788097</v>
      </c>
      <c r="T10988">
        <v>0.60016823290138699</v>
      </c>
      <c r="U10988" t="s">
        <v>16863</v>
      </c>
      <c r="V10988">
        <f t="shared" si="342"/>
        <v>2</v>
      </c>
      <c r="W10988" t="s">
        <v>91</v>
      </c>
      <c r="X10988" s="28" t="b">
        <f t="shared" si="343"/>
        <v>0</v>
      </c>
      <c r="Y10988" t="s">
        <v>91</v>
      </c>
      <c r="Z10988">
        <v>100</v>
      </c>
      <c r="AA10988" t="s">
        <v>91</v>
      </c>
      <c r="AB10988" t="s">
        <v>91</v>
      </c>
      <c r="AC10988" t="s">
        <v>91</v>
      </c>
    </row>
    <row r="10989" spans="2:29">
      <c r="B10989" t="s">
        <v>16864</v>
      </c>
      <c r="C10989">
        <v>0.50348847597653201</v>
      </c>
      <c r="D10989">
        <v>0.72152882463685297</v>
      </c>
      <c r="E10989">
        <v>0.710412967902458</v>
      </c>
      <c r="F10989">
        <v>0.46023330144680602</v>
      </c>
      <c r="G10989">
        <v>0.99999747601905198</v>
      </c>
      <c r="H10989">
        <v>0.97224667836019396</v>
      </c>
      <c r="I10989">
        <v>0.97557941315764296</v>
      </c>
      <c r="J10989">
        <v>11.1215846568135</v>
      </c>
      <c r="K10989">
        <v>10.272231658782401</v>
      </c>
      <c r="L10989">
        <v>10.259034280032401</v>
      </c>
      <c r="M10989">
        <v>9.9977596257513301</v>
      </c>
      <c r="N10989">
        <v>0.92363021779358201</v>
      </c>
      <c r="O10989">
        <v>0.92244357226084195</v>
      </c>
      <c r="P10989">
        <v>0.898950997925132</v>
      </c>
      <c r="Q10989">
        <v>0.99871523742956902</v>
      </c>
      <c r="R10989">
        <v>0.97328019439705504</v>
      </c>
      <c r="S10989">
        <v>0.97453223693875202</v>
      </c>
      <c r="T10989">
        <v>0.60017916945991401</v>
      </c>
      <c r="U10989" t="s">
        <v>16864</v>
      </c>
      <c r="V10989">
        <f t="shared" si="342"/>
        <v>2</v>
      </c>
      <c r="W10989" t="s">
        <v>91</v>
      </c>
      <c r="X10989" s="28" t="b">
        <f t="shared" si="343"/>
        <v>0</v>
      </c>
      <c r="Y10989" t="s">
        <v>91</v>
      </c>
      <c r="Z10989" t="s">
        <v>16865</v>
      </c>
      <c r="AA10989" t="s">
        <v>91</v>
      </c>
      <c r="AB10989" t="s">
        <v>91</v>
      </c>
      <c r="AC10989" t="s">
        <v>91</v>
      </c>
    </row>
    <row r="10990" spans="2:29">
      <c r="B10990" t="s">
        <v>16866</v>
      </c>
      <c r="C10990">
        <v>0.50366393905677198</v>
      </c>
      <c r="D10990">
        <v>0.58711271005174404</v>
      </c>
      <c r="E10990">
        <v>0.84126129238902503</v>
      </c>
      <c r="F10990">
        <v>1</v>
      </c>
      <c r="G10990">
        <v>0.96982193851000797</v>
      </c>
      <c r="H10990">
        <v>0.58711271005173604</v>
      </c>
      <c r="I10990">
        <v>0.84126129238901803</v>
      </c>
      <c r="J10990">
        <v>9.9977596257513301</v>
      </c>
      <c r="K10990">
        <v>10.478330383063501</v>
      </c>
      <c r="L10990">
        <v>10.299752423782399</v>
      </c>
      <c r="M10990">
        <v>9.9977596257513301</v>
      </c>
      <c r="N10990">
        <v>1.0480678447273699</v>
      </c>
      <c r="O10990">
        <v>1.03020604708811</v>
      </c>
      <c r="P10990">
        <v>1</v>
      </c>
      <c r="Q10990">
        <v>0.98295740325484204</v>
      </c>
      <c r="R10990">
        <v>0.95413670501467196</v>
      </c>
      <c r="S10990">
        <v>0.97067960611035897</v>
      </c>
      <c r="T10990">
        <v>0.60025939282152296</v>
      </c>
      <c r="U10990" t="s">
        <v>16866</v>
      </c>
      <c r="V10990">
        <f t="shared" si="342"/>
        <v>2</v>
      </c>
      <c r="W10990" t="s">
        <v>91</v>
      </c>
      <c r="X10990" s="28" t="b">
        <f t="shared" si="343"/>
        <v>0</v>
      </c>
      <c r="Y10990" t="s">
        <v>91</v>
      </c>
      <c r="Z10990">
        <v>100</v>
      </c>
      <c r="AA10990" t="s">
        <v>91</v>
      </c>
      <c r="AB10990" t="s">
        <v>91</v>
      </c>
      <c r="AC10990" t="s">
        <v>91</v>
      </c>
    </row>
    <row r="10991" spans="2:29">
      <c r="B10991" t="s">
        <v>16867</v>
      </c>
      <c r="C10991">
        <v>0.50369333359899404</v>
      </c>
      <c r="D10991">
        <v>0.63239067838201701</v>
      </c>
      <c r="E10991">
        <v>0.72847901304094398</v>
      </c>
      <c r="F10991">
        <v>0.489986348737318</v>
      </c>
      <c r="G10991">
        <v>0.99849110239947603</v>
      </c>
      <c r="H10991">
        <v>0.99538263329439802</v>
      </c>
      <c r="I10991">
        <v>0.97876536580683604</v>
      </c>
      <c r="J10991">
        <v>3352.3904636249999</v>
      </c>
      <c r="K10991">
        <v>4752.3865116249999</v>
      </c>
      <c r="L10991">
        <v>4011.9423132500001</v>
      </c>
      <c r="M10991">
        <v>4438.5236671250004</v>
      </c>
      <c r="N10991">
        <v>1.4176112726696399</v>
      </c>
      <c r="O10991">
        <v>1.196740760595</v>
      </c>
      <c r="P10991">
        <v>1.3239876784297799</v>
      </c>
      <c r="Q10991">
        <v>0.84419529081572597</v>
      </c>
      <c r="R10991">
        <v>0.93395679334324999</v>
      </c>
      <c r="S10991">
        <v>1.1063278882316301</v>
      </c>
      <c r="T10991">
        <v>0.60025939282152296</v>
      </c>
      <c r="U10991" t="s">
        <v>16867</v>
      </c>
      <c r="V10991">
        <f t="shared" si="342"/>
        <v>1</v>
      </c>
      <c r="W10991">
        <v>0.56857635060312295</v>
      </c>
      <c r="X10991" s="28" t="b">
        <f t="shared" si="343"/>
        <v>0</v>
      </c>
      <c r="Y10991" t="s">
        <v>91</v>
      </c>
      <c r="Z10991" t="s">
        <v>16868</v>
      </c>
      <c r="AA10991" t="s">
        <v>91</v>
      </c>
      <c r="AB10991" t="s">
        <v>91</v>
      </c>
      <c r="AC10991" t="s">
        <v>91</v>
      </c>
    </row>
    <row r="10992" spans="2:29">
      <c r="B10992" t="s">
        <v>16869</v>
      </c>
      <c r="C10992">
        <v>0.503654887223416</v>
      </c>
      <c r="D10992">
        <v>0.431326829955612</v>
      </c>
      <c r="E10992">
        <v>0.81417564106893903</v>
      </c>
      <c r="F10992">
        <v>0.77727279985859199</v>
      </c>
      <c r="G10992">
        <v>0.91380672924436501</v>
      </c>
      <c r="H10992">
        <v>0.93655848598512104</v>
      </c>
      <c r="I10992">
        <v>0.99987350604547298</v>
      </c>
      <c r="J10992">
        <v>729.00223747500002</v>
      </c>
      <c r="K10992">
        <v>1464.8692009275001</v>
      </c>
      <c r="L10992">
        <v>857.90841408749998</v>
      </c>
      <c r="M10992">
        <v>918.07662896249997</v>
      </c>
      <c r="N10992">
        <v>2.0094166048121802</v>
      </c>
      <c r="O10992">
        <v>1.17682548829889</v>
      </c>
      <c r="P10992">
        <v>1.2593605091561699</v>
      </c>
      <c r="Q10992">
        <v>0.58565530188245096</v>
      </c>
      <c r="R10992">
        <v>0.62672942292814204</v>
      </c>
      <c r="S10992">
        <v>1.0701336108691699</v>
      </c>
      <c r="T10992">
        <v>0.60025939282152296</v>
      </c>
      <c r="U10992" t="s">
        <v>16869</v>
      </c>
      <c r="V10992">
        <f t="shared" si="342"/>
        <v>1</v>
      </c>
      <c r="W10992">
        <v>0.56857635060312295</v>
      </c>
      <c r="X10992" s="28" t="b">
        <f t="shared" si="343"/>
        <v>0</v>
      </c>
      <c r="Y10992" t="s">
        <v>91</v>
      </c>
      <c r="Z10992" t="s">
        <v>16870</v>
      </c>
      <c r="AA10992" t="s">
        <v>91</v>
      </c>
      <c r="AB10992" t="s">
        <v>91</v>
      </c>
      <c r="AC10992" t="s">
        <v>91</v>
      </c>
    </row>
    <row r="10993" spans="2:29">
      <c r="B10993" t="s">
        <v>16871</v>
      </c>
      <c r="C10993">
        <v>0.50381580130470405</v>
      </c>
      <c r="D10993">
        <v>0.81132918997286196</v>
      </c>
      <c r="E10993">
        <v>0.427338023841912</v>
      </c>
      <c r="F10993">
        <v>0.88321953866075997</v>
      </c>
      <c r="G10993">
        <v>0.91328318152884302</v>
      </c>
      <c r="H10993">
        <v>0.99864010587139096</v>
      </c>
      <c r="I10993">
        <v>0.84969035195158904</v>
      </c>
      <c r="J10993">
        <v>1165.4037872250001</v>
      </c>
      <c r="K10993">
        <v>1377.0371486125</v>
      </c>
      <c r="L10993">
        <v>1472.630339675</v>
      </c>
      <c r="M10993">
        <v>1285.0529487125</v>
      </c>
      <c r="N10993">
        <v>1.18159659656798</v>
      </c>
      <c r="O10993">
        <v>1.2636224078021501</v>
      </c>
      <c r="P10993">
        <v>1.1026675584883801</v>
      </c>
      <c r="Q10993">
        <v>1.06941947147818</v>
      </c>
      <c r="R10993">
        <v>0.93320136643177498</v>
      </c>
      <c r="S10993">
        <v>0.87262425205506899</v>
      </c>
      <c r="T10993">
        <v>0.60033832148933897</v>
      </c>
      <c r="U10993" t="s">
        <v>16871</v>
      </c>
      <c r="V10993">
        <f t="shared" si="342"/>
        <v>1</v>
      </c>
      <c r="W10993">
        <v>0.56857635060312295</v>
      </c>
      <c r="X10993" s="28" t="b">
        <f t="shared" si="343"/>
        <v>0</v>
      </c>
      <c r="Y10993" t="s">
        <v>91</v>
      </c>
      <c r="Z10993" t="s">
        <v>1328</v>
      </c>
      <c r="AA10993" t="s">
        <v>91</v>
      </c>
      <c r="AB10993" t="s">
        <v>91</v>
      </c>
      <c r="AC10993" t="s">
        <v>91</v>
      </c>
    </row>
    <row r="10994" spans="2:29">
      <c r="B10994" t="s">
        <v>16872</v>
      </c>
      <c r="C10994">
        <v>0.50385128242329602</v>
      </c>
      <c r="D10994">
        <v>0.96071887332568495</v>
      </c>
      <c r="E10994">
        <v>0.69858511075732699</v>
      </c>
      <c r="F10994">
        <v>0.494782115567929</v>
      </c>
      <c r="G10994">
        <v>0.93124068853314201</v>
      </c>
      <c r="H10994">
        <v>0.78625635410941097</v>
      </c>
      <c r="I10994">
        <v>0.98671219991304204</v>
      </c>
      <c r="J10994">
        <v>148.10942117375001</v>
      </c>
      <c r="K10994">
        <v>135.11663239875</v>
      </c>
      <c r="L10994">
        <v>117.9759387225</v>
      </c>
      <c r="M10994">
        <v>111.24714026125</v>
      </c>
      <c r="N10994">
        <v>0.91227574402739797</v>
      </c>
      <c r="O10994">
        <v>0.79654580908867501</v>
      </c>
      <c r="P10994">
        <v>0.75111454342086603</v>
      </c>
      <c r="Q10994">
        <v>0.87314149729794099</v>
      </c>
      <c r="R10994">
        <v>0.82334157006624098</v>
      </c>
      <c r="S10994">
        <v>0.94296465419887598</v>
      </c>
      <c r="T10994">
        <v>0.60033832148933897</v>
      </c>
      <c r="U10994" t="s">
        <v>16872</v>
      </c>
      <c r="V10994">
        <f t="shared" si="342"/>
        <v>2</v>
      </c>
      <c r="W10994" t="s">
        <v>91</v>
      </c>
      <c r="X10994" s="28" t="b">
        <f t="shared" si="343"/>
        <v>0</v>
      </c>
      <c r="Y10994" t="s">
        <v>91</v>
      </c>
      <c r="Z10994" t="s">
        <v>16873</v>
      </c>
      <c r="AA10994" t="s">
        <v>91</v>
      </c>
      <c r="AB10994" t="s">
        <v>91</v>
      </c>
      <c r="AC10994" t="s">
        <v>91</v>
      </c>
    </row>
    <row r="10995" spans="2:29">
      <c r="B10995" t="s">
        <v>16874</v>
      </c>
      <c r="C10995">
        <v>0.50398914576826903</v>
      </c>
      <c r="D10995">
        <v>0.99991820063969294</v>
      </c>
      <c r="E10995">
        <v>0.94434487978600901</v>
      </c>
      <c r="F10995">
        <v>0.52858836811963805</v>
      </c>
      <c r="G10995">
        <v>0.95962672182577902</v>
      </c>
      <c r="H10995">
        <v>0.56548891569874105</v>
      </c>
      <c r="I10995">
        <v>0.84749559233413696</v>
      </c>
      <c r="J10995">
        <v>87.426383319999999</v>
      </c>
      <c r="K10995">
        <v>87.039086596250002</v>
      </c>
      <c r="L10995">
        <v>75.248723371249994</v>
      </c>
      <c r="M10995">
        <v>74.378599649468896</v>
      </c>
      <c r="N10995">
        <v>0.99557002464196198</v>
      </c>
      <c r="O10995">
        <v>0.86070955372616698</v>
      </c>
      <c r="P10995">
        <v>0.85075690912692503</v>
      </c>
      <c r="Q10995">
        <v>0.86453944215094802</v>
      </c>
      <c r="R10995">
        <v>0.85454251139479998</v>
      </c>
      <c r="S10995">
        <v>0.98843669788936905</v>
      </c>
      <c r="T10995">
        <v>0.60034317048594998</v>
      </c>
      <c r="U10995" t="s">
        <v>16874</v>
      </c>
      <c r="V10995">
        <f t="shared" si="342"/>
        <v>2</v>
      </c>
      <c r="W10995" t="s">
        <v>91</v>
      </c>
      <c r="X10995" s="28" t="b">
        <f t="shared" si="343"/>
        <v>0</v>
      </c>
      <c r="Y10995" t="s">
        <v>91</v>
      </c>
      <c r="Z10995" t="s">
        <v>1048</v>
      </c>
      <c r="AA10995" t="s">
        <v>91</v>
      </c>
      <c r="AB10995" t="s">
        <v>91</v>
      </c>
      <c r="AC10995" t="s">
        <v>91</v>
      </c>
    </row>
    <row r="10996" spans="2:29">
      <c r="B10996" t="s">
        <v>16875</v>
      </c>
      <c r="C10996">
        <v>0.50398390642469904</v>
      </c>
      <c r="D10996">
        <v>0.92671750326704405</v>
      </c>
      <c r="E10996">
        <v>0.82682694091327202</v>
      </c>
      <c r="F10996">
        <v>0.99026962417879405</v>
      </c>
      <c r="G10996">
        <v>0.467868860310234</v>
      </c>
      <c r="H10996">
        <v>0.98917613812637295</v>
      </c>
      <c r="I10996">
        <v>0.65746098135595299</v>
      </c>
      <c r="J10996">
        <v>1544.01837901572</v>
      </c>
      <c r="K10996">
        <v>1440.6958320000001</v>
      </c>
      <c r="L10996">
        <v>1254.8385951564401</v>
      </c>
      <c r="M10996">
        <v>1178.84322185</v>
      </c>
      <c r="N10996">
        <v>0.93308204849116805</v>
      </c>
      <c r="O10996">
        <v>0.81270962328594298</v>
      </c>
      <c r="P10996">
        <v>0.76349040780297495</v>
      </c>
      <c r="Q10996">
        <v>0.87099481187118299</v>
      </c>
      <c r="R10996">
        <v>0.81824573630750996</v>
      </c>
      <c r="S10996">
        <v>0.93943812885595601</v>
      </c>
      <c r="T10996">
        <v>0.60034317048594998</v>
      </c>
      <c r="U10996" t="s">
        <v>16875</v>
      </c>
      <c r="V10996">
        <f t="shared" si="342"/>
        <v>1</v>
      </c>
      <c r="W10996">
        <v>0.56857635060312295</v>
      </c>
      <c r="X10996" s="28" t="b">
        <f t="shared" si="343"/>
        <v>0</v>
      </c>
      <c r="Y10996" t="s">
        <v>91</v>
      </c>
      <c r="Z10996" t="s">
        <v>16876</v>
      </c>
      <c r="AA10996" t="s">
        <v>91</v>
      </c>
      <c r="AB10996" t="s">
        <v>91</v>
      </c>
      <c r="AC10996" t="s">
        <v>91</v>
      </c>
    </row>
    <row r="10997" spans="2:29">
      <c r="B10997" t="s">
        <v>16877</v>
      </c>
      <c r="C10997">
        <v>0.50400929811583595</v>
      </c>
      <c r="D10997">
        <v>0.99814107619249903</v>
      </c>
      <c r="E10997">
        <v>0.497909163928341</v>
      </c>
      <c r="F10997">
        <v>0.95367407638466795</v>
      </c>
      <c r="G10997">
        <v>0.60265460507021096</v>
      </c>
      <c r="H10997">
        <v>0.98528711421670101</v>
      </c>
      <c r="I10997">
        <v>0.80473266725019998</v>
      </c>
      <c r="J10997">
        <v>291.48291883749999</v>
      </c>
      <c r="K10997">
        <v>268.10633319999999</v>
      </c>
      <c r="L10997">
        <v>209.4664535</v>
      </c>
      <c r="M10997">
        <v>251.28416644999999</v>
      </c>
      <c r="N10997">
        <v>0.91980118172711101</v>
      </c>
      <c r="O10997">
        <v>0.71862342512350197</v>
      </c>
      <c r="P10997">
        <v>0.86208882308499701</v>
      </c>
      <c r="Q10997">
        <v>0.78128125881958799</v>
      </c>
      <c r="R10997">
        <v>0.93725561589978901</v>
      </c>
      <c r="S10997">
        <v>1.19963918924135</v>
      </c>
      <c r="T10997">
        <v>0.60034317048594998</v>
      </c>
      <c r="U10997" t="s">
        <v>16877</v>
      </c>
      <c r="V10997">
        <f t="shared" si="342"/>
        <v>2</v>
      </c>
      <c r="W10997" t="s">
        <v>91</v>
      </c>
      <c r="X10997" s="28" t="b">
        <f t="shared" si="343"/>
        <v>0</v>
      </c>
      <c r="Y10997" t="s">
        <v>91</v>
      </c>
      <c r="Z10997" t="s">
        <v>16878</v>
      </c>
      <c r="AA10997" t="s">
        <v>91</v>
      </c>
      <c r="AB10997" t="s">
        <v>91</v>
      </c>
      <c r="AC10997" t="s">
        <v>91</v>
      </c>
    </row>
    <row r="10998" spans="2:29">
      <c r="B10998" t="s">
        <v>16879</v>
      </c>
      <c r="C10998">
        <v>0.50403878900092203</v>
      </c>
      <c r="D10998">
        <v>0.54482502571217795</v>
      </c>
      <c r="E10998">
        <v>1</v>
      </c>
      <c r="F10998">
        <v>0.96990438569151805</v>
      </c>
      <c r="G10998">
        <v>0.54482502571217795</v>
      </c>
      <c r="H10998">
        <v>0.80674718459017902</v>
      </c>
      <c r="I10998">
        <v>0.96990438569151805</v>
      </c>
      <c r="J10998">
        <v>9.9977596257513301</v>
      </c>
      <c r="K10998">
        <v>46.018084385032402</v>
      </c>
      <c r="L10998">
        <v>9.9977596257513301</v>
      </c>
      <c r="M10998">
        <v>12.612893565032399</v>
      </c>
      <c r="N10998">
        <v>4.6028396468448003</v>
      </c>
      <c r="O10998">
        <v>1</v>
      </c>
      <c r="P10998">
        <v>1.26157199584447</v>
      </c>
      <c r="Q10998">
        <v>0.21725718832840299</v>
      </c>
      <c r="R10998">
        <v>0.27408558469102201</v>
      </c>
      <c r="S10998">
        <v>1.26157199584447</v>
      </c>
      <c r="T10998">
        <v>0.60034317048594998</v>
      </c>
      <c r="U10998" t="s">
        <v>16879</v>
      </c>
      <c r="V10998">
        <f t="shared" si="342"/>
        <v>2</v>
      </c>
      <c r="W10998" t="s">
        <v>91</v>
      </c>
      <c r="X10998" s="28" t="b">
        <f t="shared" si="343"/>
        <v>0</v>
      </c>
      <c r="Y10998" t="s">
        <v>91</v>
      </c>
      <c r="Z10998" t="s">
        <v>5459</v>
      </c>
      <c r="AA10998" t="s">
        <v>91</v>
      </c>
      <c r="AB10998" t="s">
        <v>91</v>
      </c>
      <c r="AC10998" t="s">
        <v>91</v>
      </c>
    </row>
    <row r="10999" spans="2:29">
      <c r="B10999" t="s">
        <v>16880</v>
      </c>
      <c r="C10999">
        <v>0.50428947369155996</v>
      </c>
      <c r="D10999">
        <v>0.73542406879084798</v>
      </c>
      <c r="E10999">
        <v>0.96496957686762197</v>
      </c>
      <c r="F10999">
        <v>0.981069799870814</v>
      </c>
      <c r="G10999">
        <v>0.45266709058768401</v>
      </c>
      <c r="H10999">
        <v>0.91549819549605504</v>
      </c>
      <c r="I10999">
        <v>0.83040359678023301</v>
      </c>
      <c r="J10999">
        <v>12.0003430403757</v>
      </c>
      <c r="K10999">
        <v>13.921657544125701</v>
      </c>
      <c r="L10999">
        <v>11.267682250375699</v>
      </c>
      <c r="M10999">
        <v>12.591569220906701</v>
      </c>
      <c r="N10999">
        <v>1.16010496510689</v>
      </c>
      <c r="O10999">
        <v>0.93894667947950095</v>
      </c>
      <c r="P10999">
        <v>1.0492674399841599</v>
      </c>
      <c r="Q10999">
        <v>0.80936355564428697</v>
      </c>
      <c r="R10999">
        <v>0.90445905460588205</v>
      </c>
      <c r="S10999">
        <v>1.1174941697070799</v>
      </c>
      <c r="T10999">
        <v>0.60058710881515798</v>
      </c>
      <c r="U10999" t="s">
        <v>16880</v>
      </c>
      <c r="V10999">
        <f t="shared" si="342"/>
        <v>2</v>
      </c>
      <c r="W10999" t="s">
        <v>91</v>
      </c>
      <c r="X10999" s="28" t="b">
        <f t="shared" si="343"/>
        <v>0</v>
      </c>
      <c r="Y10999" t="s">
        <v>91</v>
      </c>
      <c r="Z10999" t="s">
        <v>116</v>
      </c>
      <c r="AA10999" t="s">
        <v>91</v>
      </c>
      <c r="AB10999" t="s">
        <v>91</v>
      </c>
      <c r="AC10999" t="s">
        <v>91</v>
      </c>
    </row>
    <row r="11000" spans="2:29">
      <c r="B11000" t="s">
        <v>16881</v>
      </c>
      <c r="C11000">
        <v>0.50463199562207794</v>
      </c>
      <c r="D11000">
        <v>0.86146814139495498</v>
      </c>
      <c r="E11000">
        <v>0.42418382224853102</v>
      </c>
      <c r="F11000">
        <v>0.88886032239554502</v>
      </c>
      <c r="G11000">
        <v>0.86991557927706797</v>
      </c>
      <c r="H11000">
        <v>0.99990124441591999</v>
      </c>
      <c r="I11000">
        <v>0.84052784935677904</v>
      </c>
      <c r="J11000">
        <v>770.51511433749999</v>
      </c>
      <c r="K11000">
        <v>658.02273351250005</v>
      </c>
      <c r="L11000">
        <v>569.73255666249997</v>
      </c>
      <c r="M11000">
        <v>662.56206039999995</v>
      </c>
      <c r="N11000">
        <v>0.85400366750531198</v>
      </c>
      <c r="O11000">
        <v>0.73941775581179103</v>
      </c>
      <c r="P11000">
        <v>0.85989495607711797</v>
      </c>
      <c r="Q11000">
        <v>0.865825035590016</v>
      </c>
      <c r="R11000">
        <v>1.0068984347444501</v>
      </c>
      <c r="S11000">
        <v>1.1629352275062099</v>
      </c>
      <c r="T11000">
        <v>0.60094036702343601</v>
      </c>
      <c r="U11000" t="s">
        <v>16881</v>
      </c>
      <c r="V11000">
        <f t="shared" si="342"/>
        <v>1</v>
      </c>
      <c r="W11000">
        <v>0.56900109344456395</v>
      </c>
      <c r="X11000" s="28" t="b">
        <f t="shared" si="343"/>
        <v>0</v>
      </c>
      <c r="Y11000" t="s">
        <v>91</v>
      </c>
      <c r="Z11000" t="s">
        <v>16882</v>
      </c>
      <c r="AA11000" t="s">
        <v>91</v>
      </c>
      <c r="AB11000" t="s">
        <v>91</v>
      </c>
      <c r="AC11000" t="s">
        <v>91</v>
      </c>
    </row>
    <row r="11001" spans="2:29">
      <c r="B11001" t="s">
        <v>16883</v>
      </c>
      <c r="C11001">
        <v>0.50469074715742301</v>
      </c>
      <c r="D11001">
        <v>0.95099510532006504</v>
      </c>
      <c r="E11001">
        <v>0.89915436036210705</v>
      </c>
      <c r="F11001">
        <v>0.43653936274965899</v>
      </c>
      <c r="G11001">
        <v>0.99844664404276395</v>
      </c>
      <c r="H11001">
        <v>0.75349556721683097</v>
      </c>
      <c r="I11001">
        <v>0.83843130700736301</v>
      </c>
      <c r="J11001">
        <v>59.530363180000002</v>
      </c>
      <c r="K11001">
        <v>80.027658793218905</v>
      </c>
      <c r="L11001">
        <v>63.612836102499998</v>
      </c>
      <c r="M11001">
        <v>86.131261762500003</v>
      </c>
      <c r="N11001">
        <v>1.3443166565478799</v>
      </c>
      <c r="O11001">
        <v>1.06857799456314</v>
      </c>
      <c r="P11001">
        <v>1.4468458978163401</v>
      </c>
      <c r="Q11001">
        <v>0.79488563156479897</v>
      </c>
      <c r="R11001">
        <v>1.07626866837442</v>
      </c>
      <c r="S11001">
        <v>1.35399185195447</v>
      </c>
      <c r="T11001">
        <v>0.60095566409294399</v>
      </c>
      <c r="U11001" t="s">
        <v>16883</v>
      </c>
      <c r="V11001">
        <f t="shared" si="342"/>
        <v>2</v>
      </c>
      <c r="W11001" t="s">
        <v>91</v>
      </c>
      <c r="X11001" s="28" t="b">
        <f t="shared" si="343"/>
        <v>0</v>
      </c>
      <c r="Y11001" t="s">
        <v>91</v>
      </c>
      <c r="Z11001" t="s">
        <v>2933</v>
      </c>
      <c r="AA11001" t="s">
        <v>91</v>
      </c>
      <c r="AB11001" t="s">
        <v>91</v>
      </c>
      <c r="AC11001" t="s">
        <v>91</v>
      </c>
    </row>
    <row r="11002" spans="2:29">
      <c r="B11002" t="s">
        <v>16884</v>
      </c>
      <c r="C11002">
        <v>0.50473684372042404</v>
      </c>
      <c r="D11002">
        <v>0.99950052679438905</v>
      </c>
      <c r="E11002">
        <v>0.99839883073764002</v>
      </c>
      <c r="F11002">
        <v>0.65302819938179402</v>
      </c>
      <c r="G11002">
        <v>0.99994542342686599</v>
      </c>
      <c r="H11002">
        <v>0.58513609964463598</v>
      </c>
      <c r="I11002">
        <v>0.55272435231722294</v>
      </c>
      <c r="J11002">
        <v>72.848576591968893</v>
      </c>
      <c r="K11002">
        <v>65.125341030000001</v>
      </c>
      <c r="L11002">
        <v>59.175559866249998</v>
      </c>
      <c r="M11002">
        <v>94.476497691250003</v>
      </c>
      <c r="N11002">
        <v>0.89398234085989903</v>
      </c>
      <c r="O11002">
        <v>0.81230907499672</v>
      </c>
      <c r="P11002">
        <v>1.29688872605461</v>
      </c>
      <c r="Q11002">
        <v>0.90864107473910605</v>
      </c>
      <c r="R11002">
        <v>1.45068718561841</v>
      </c>
      <c r="S11002">
        <v>1.5965459034910401</v>
      </c>
      <c r="T11002">
        <v>0.60095589096353497</v>
      </c>
      <c r="U11002" t="s">
        <v>16884</v>
      </c>
      <c r="V11002">
        <f t="shared" si="342"/>
        <v>2</v>
      </c>
      <c r="W11002" t="s">
        <v>91</v>
      </c>
      <c r="X11002" s="28" t="b">
        <f t="shared" si="343"/>
        <v>0</v>
      </c>
      <c r="Y11002" t="s">
        <v>91</v>
      </c>
      <c r="Z11002" t="s">
        <v>16885</v>
      </c>
      <c r="AA11002" t="s">
        <v>91</v>
      </c>
      <c r="AB11002" t="s">
        <v>91</v>
      </c>
      <c r="AC11002" t="s">
        <v>91</v>
      </c>
    </row>
    <row r="11003" spans="2:29">
      <c r="B11003" t="s">
        <v>16886</v>
      </c>
      <c r="C11003">
        <v>0.50497419042680602</v>
      </c>
      <c r="D11003">
        <v>0.80978490274399595</v>
      </c>
      <c r="E11003">
        <v>0.54572505486219203</v>
      </c>
      <c r="F11003">
        <v>0.54572505486218903</v>
      </c>
      <c r="G11003">
        <v>0.96904894182390899</v>
      </c>
      <c r="H11003">
        <v>0.96904894182390799</v>
      </c>
      <c r="I11003">
        <v>1</v>
      </c>
      <c r="J11003">
        <v>19.866234857532401</v>
      </c>
      <c r="K11003">
        <v>11.3542660000324</v>
      </c>
      <c r="L11003">
        <v>9.9977596257513301</v>
      </c>
      <c r="M11003">
        <v>9.9977596257513301</v>
      </c>
      <c r="N11003">
        <v>0.57153587891504098</v>
      </c>
      <c r="O11003">
        <v>0.50325387258575605</v>
      </c>
      <c r="P11003">
        <v>0.50325387258575605</v>
      </c>
      <c r="Q11003">
        <v>0.88052892417024498</v>
      </c>
      <c r="R11003">
        <v>0.88052892417024498</v>
      </c>
      <c r="S11003">
        <v>1</v>
      </c>
      <c r="T11003">
        <v>0.60118380564544605</v>
      </c>
      <c r="U11003" t="s">
        <v>16886</v>
      </c>
      <c r="V11003">
        <f t="shared" si="342"/>
        <v>2</v>
      </c>
      <c r="W11003" t="s">
        <v>91</v>
      </c>
      <c r="X11003" s="28" t="b">
        <f t="shared" si="343"/>
        <v>0</v>
      </c>
      <c r="Y11003" t="s">
        <v>91</v>
      </c>
      <c r="Z11003">
        <v>100</v>
      </c>
      <c r="AA11003" t="s">
        <v>91</v>
      </c>
      <c r="AB11003" t="s">
        <v>91</v>
      </c>
      <c r="AC11003" t="s">
        <v>91</v>
      </c>
    </row>
    <row r="11004" spans="2:29">
      <c r="B11004" t="s">
        <v>16887</v>
      </c>
      <c r="C11004">
        <v>0.50522834715920195</v>
      </c>
      <c r="D11004">
        <v>0.97601408848399995</v>
      </c>
      <c r="E11004">
        <v>0.80064515263031</v>
      </c>
      <c r="F11004">
        <v>0.93653248582167303</v>
      </c>
      <c r="G11004">
        <v>0.95919884632337604</v>
      </c>
      <c r="H11004">
        <v>0.75394645920765802</v>
      </c>
      <c r="I11004">
        <v>0.45634378892016603</v>
      </c>
      <c r="J11004">
        <v>21.063900189999998</v>
      </c>
      <c r="K11004">
        <v>20.4249117189378</v>
      </c>
      <c r="L11004">
        <v>17.3804143025</v>
      </c>
      <c r="M11004">
        <v>24.676667589468899</v>
      </c>
      <c r="N11004">
        <v>0.96966428508973301</v>
      </c>
      <c r="O11004">
        <v>0.82512802214811498</v>
      </c>
      <c r="P11004">
        <v>1.1715146467122</v>
      </c>
      <c r="Q11004">
        <v>0.85094195469080103</v>
      </c>
      <c r="R11004">
        <v>1.20816520183972</v>
      </c>
      <c r="S11004">
        <v>1.41979743175164</v>
      </c>
      <c r="T11004">
        <v>0.601431689793681</v>
      </c>
      <c r="U11004" t="s">
        <v>16887</v>
      </c>
      <c r="V11004">
        <f t="shared" si="342"/>
        <v>2</v>
      </c>
      <c r="W11004" t="s">
        <v>91</v>
      </c>
      <c r="X11004" s="28" t="b">
        <f t="shared" si="343"/>
        <v>0</v>
      </c>
      <c r="Y11004" t="s">
        <v>91</v>
      </c>
      <c r="Z11004" t="s">
        <v>4029</v>
      </c>
      <c r="AA11004" t="s">
        <v>91</v>
      </c>
      <c r="AB11004" t="s">
        <v>91</v>
      </c>
      <c r="AC11004" t="s">
        <v>91</v>
      </c>
    </row>
    <row r="11005" spans="2:29">
      <c r="B11005" t="s">
        <v>16888</v>
      </c>
      <c r="C11005">
        <v>0.50527806970752698</v>
      </c>
      <c r="D11005">
        <v>0.99817280200521896</v>
      </c>
      <c r="E11005">
        <v>0.77942601387398003</v>
      </c>
      <c r="F11005">
        <v>0.95024501908237802</v>
      </c>
      <c r="G11005">
        <v>0.68098646583727396</v>
      </c>
      <c r="H11005">
        <v>0.98343353961660396</v>
      </c>
      <c r="I11005">
        <v>0.46184030031060902</v>
      </c>
      <c r="J11005">
        <v>30.563441117687798</v>
      </c>
      <c r="K11005">
        <v>30.8557838925</v>
      </c>
      <c r="L11005">
        <v>23.586590897687799</v>
      </c>
      <c r="M11005">
        <v>34.801776927500001</v>
      </c>
      <c r="N11005">
        <v>1.0095651132242101</v>
      </c>
      <c r="O11005">
        <v>0.77172563151070295</v>
      </c>
      <c r="P11005">
        <v>1.1386733841092</v>
      </c>
      <c r="Q11005">
        <v>0.76441392576063905</v>
      </c>
      <c r="R11005">
        <v>1.1278850360356301</v>
      </c>
      <c r="S11005">
        <v>1.4754899119784</v>
      </c>
      <c r="T11005">
        <v>0.60143618935635801</v>
      </c>
      <c r="U11005" t="s">
        <v>16888</v>
      </c>
      <c r="V11005">
        <f t="shared" si="342"/>
        <v>2</v>
      </c>
      <c r="W11005" t="s">
        <v>91</v>
      </c>
      <c r="X11005" s="28" t="b">
        <f t="shared" si="343"/>
        <v>0</v>
      </c>
      <c r="Y11005" t="s">
        <v>91</v>
      </c>
      <c r="Z11005" t="s">
        <v>3466</v>
      </c>
      <c r="AA11005" t="s">
        <v>91</v>
      </c>
      <c r="AB11005" t="s">
        <v>91</v>
      </c>
      <c r="AC11005" t="s">
        <v>91</v>
      </c>
    </row>
    <row r="11006" spans="2:29">
      <c r="B11006" t="s">
        <v>16889</v>
      </c>
      <c r="C11006">
        <v>0.50618937035419498</v>
      </c>
      <c r="D11006">
        <v>0.99981852671275995</v>
      </c>
      <c r="E11006">
        <v>0.73477178090274997</v>
      </c>
      <c r="F11006">
        <v>0.62096129877297201</v>
      </c>
      <c r="G11006">
        <v>0.77899265011559005</v>
      </c>
      <c r="H11006">
        <v>0.66911752488222898</v>
      </c>
      <c r="I11006">
        <v>0.99750499646452195</v>
      </c>
      <c r="J11006">
        <v>756.58965859</v>
      </c>
      <c r="K11006">
        <v>635.91986667499998</v>
      </c>
      <c r="L11006">
        <v>967.03697375000002</v>
      </c>
      <c r="M11006">
        <v>1130.0872926125001</v>
      </c>
      <c r="N11006">
        <v>0.84050827215919999</v>
      </c>
      <c r="O11006">
        <v>1.2781525134142</v>
      </c>
      <c r="P11006">
        <v>1.49365944905797</v>
      </c>
      <c r="Q11006">
        <v>1.5206899869417401</v>
      </c>
      <c r="R11006">
        <v>1.7770907182399001</v>
      </c>
      <c r="S11006">
        <v>1.1686081538642901</v>
      </c>
      <c r="T11006">
        <v>0.60246613758585099</v>
      </c>
      <c r="U11006" t="s">
        <v>16889</v>
      </c>
      <c r="V11006">
        <f t="shared" si="342"/>
        <v>1</v>
      </c>
      <c r="W11006">
        <v>0.57045009690693904</v>
      </c>
      <c r="X11006" s="28" t="b">
        <f t="shared" si="343"/>
        <v>0</v>
      </c>
      <c r="Y11006" t="s">
        <v>91</v>
      </c>
      <c r="Z11006" t="s">
        <v>16890</v>
      </c>
      <c r="AA11006" t="s">
        <v>16889</v>
      </c>
      <c r="AB11006" t="s">
        <v>279</v>
      </c>
      <c r="AC11006">
        <v>46393</v>
      </c>
    </row>
    <row r="11007" spans="2:29">
      <c r="B11007" t="s">
        <v>16891</v>
      </c>
      <c r="C11007">
        <v>0.50648253592720205</v>
      </c>
      <c r="D11007">
        <v>0.86533009100858704</v>
      </c>
      <c r="E11007">
        <v>0.59815799411252202</v>
      </c>
      <c r="F11007">
        <v>0.51013148111149698</v>
      </c>
      <c r="G11007">
        <v>0.96275242801169603</v>
      </c>
      <c r="H11007">
        <v>0.92314398529181896</v>
      </c>
      <c r="I11007">
        <v>0.99889883174987704</v>
      </c>
      <c r="J11007">
        <v>559.61945428750005</v>
      </c>
      <c r="K11007">
        <v>507.6255228375</v>
      </c>
      <c r="L11007">
        <v>476.8478801</v>
      </c>
      <c r="M11007">
        <v>478.52850395000002</v>
      </c>
      <c r="N11007">
        <v>0.90709055760722601</v>
      </c>
      <c r="O11007">
        <v>0.85209310799803495</v>
      </c>
      <c r="P11007">
        <v>0.85509626279746798</v>
      </c>
      <c r="Q11007">
        <v>0.93936939465639802</v>
      </c>
      <c r="R11007">
        <v>0.94268014987730597</v>
      </c>
      <c r="S11007">
        <v>1.0035244444195699</v>
      </c>
      <c r="T11007">
        <v>0.60276026162027296</v>
      </c>
      <c r="U11007" t="s">
        <v>16891</v>
      </c>
      <c r="V11007">
        <f t="shared" si="342"/>
        <v>1</v>
      </c>
      <c r="W11007">
        <v>0.57047360909677403</v>
      </c>
      <c r="X11007" s="28" t="b">
        <f t="shared" si="343"/>
        <v>0</v>
      </c>
      <c r="Y11007" t="s">
        <v>91</v>
      </c>
      <c r="Z11007" t="s">
        <v>1599</v>
      </c>
      <c r="AA11007" t="s">
        <v>91</v>
      </c>
      <c r="AB11007" t="s">
        <v>91</v>
      </c>
      <c r="AC11007" t="s">
        <v>91</v>
      </c>
    </row>
    <row r="11008" spans="2:29">
      <c r="B11008" t="s">
        <v>16892</v>
      </c>
      <c r="C11008">
        <v>0.50701657017068902</v>
      </c>
      <c r="D11008">
        <v>0.63820287541812304</v>
      </c>
      <c r="E11008">
        <v>0.99999949827855195</v>
      </c>
      <c r="F11008">
        <v>0.75832666189654696</v>
      </c>
      <c r="G11008">
        <v>0.644967347724685</v>
      </c>
      <c r="H11008">
        <v>0.99694782163101003</v>
      </c>
      <c r="I11008">
        <v>0.76449743454166597</v>
      </c>
      <c r="J11008">
        <v>12.0351990950324</v>
      </c>
      <c r="K11008">
        <v>16.454450261625698</v>
      </c>
      <c r="L11008">
        <v>11.5787574716257</v>
      </c>
      <c r="M11008">
        <v>14.630063107156699</v>
      </c>
      <c r="N11008">
        <v>1.36719385626261</v>
      </c>
      <c r="O11008">
        <v>0.96207444348842197</v>
      </c>
      <c r="P11008">
        <v>1.21560623896911</v>
      </c>
      <c r="Q11008">
        <v>0.70368546426793299</v>
      </c>
      <c r="R11008">
        <v>0.88912500111148196</v>
      </c>
      <c r="S11008">
        <v>1.2635261722174</v>
      </c>
      <c r="T11008">
        <v>0.603286122532675</v>
      </c>
      <c r="U11008" t="s">
        <v>16892</v>
      </c>
      <c r="V11008">
        <f t="shared" si="342"/>
        <v>2</v>
      </c>
      <c r="W11008" t="s">
        <v>91</v>
      </c>
      <c r="X11008" s="28" t="b">
        <f t="shared" si="343"/>
        <v>0</v>
      </c>
      <c r="Y11008" t="s">
        <v>91</v>
      </c>
      <c r="Z11008" t="s">
        <v>1650</v>
      </c>
      <c r="AA11008" t="s">
        <v>91</v>
      </c>
      <c r="AB11008" t="s">
        <v>91</v>
      </c>
      <c r="AC11008" t="s">
        <v>91</v>
      </c>
    </row>
    <row r="11009" spans="2:29">
      <c r="B11009" t="s">
        <v>16893</v>
      </c>
      <c r="C11009">
        <v>0.50700758714175498</v>
      </c>
      <c r="D11009">
        <v>0.54772412057164699</v>
      </c>
      <c r="E11009">
        <v>0.96713166151455499</v>
      </c>
      <c r="F11009">
        <v>1</v>
      </c>
      <c r="G11009">
        <v>0.81637479156665205</v>
      </c>
      <c r="H11009">
        <v>0.54772412057164499</v>
      </c>
      <c r="I11009">
        <v>0.96713166151455399</v>
      </c>
      <c r="J11009">
        <v>9.9977596257513301</v>
      </c>
      <c r="K11009">
        <v>20.165399215032402</v>
      </c>
      <c r="L11009">
        <v>11.424834617532399</v>
      </c>
      <c r="M11009">
        <v>9.9977596257513301</v>
      </c>
      <c r="N11009">
        <v>2.0169918031527998</v>
      </c>
      <c r="O11009">
        <v>1.1427394781632201</v>
      </c>
      <c r="P11009">
        <v>1</v>
      </c>
      <c r="Q11009">
        <v>0.56655633224536905</v>
      </c>
      <c r="R11009">
        <v>0.495787835348107</v>
      </c>
      <c r="S11009">
        <v>0.87509009630729295</v>
      </c>
      <c r="T11009">
        <v>0.603286122532675</v>
      </c>
      <c r="U11009" t="s">
        <v>16893</v>
      </c>
      <c r="V11009">
        <f t="shared" si="342"/>
        <v>2</v>
      </c>
      <c r="W11009" t="s">
        <v>91</v>
      </c>
      <c r="X11009" s="28" t="b">
        <f t="shared" si="343"/>
        <v>0</v>
      </c>
      <c r="Y11009" t="s">
        <v>91</v>
      </c>
      <c r="Z11009">
        <v>100</v>
      </c>
      <c r="AA11009" t="s">
        <v>91</v>
      </c>
      <c r="AB11009" t="s">
        <v>91</v>
      </c>
      <c r="AC11009" t="s">
        <v>91</v>
      </c>
    </row>
    <row r="11010" spans="2:29">
      <c r="B11010" t="s">
        <v>16894</v>
      </c>
      <c r="C11010">
        <v>0.50744395772712103</v>
      </c>
      <c r="D11010">
        <v>0.54816086108324003</v>
      </c>
      <c r="E11010">
        <v>0.54816086108324003</v>
      </c>
      <c r="F11010">
        <v>0.81778638848087604</v>
      </c>
      <c r="G11010">
        <v>1</v>
      </c>
      <c r="H11010">
        <v>0.96670973442947195</v>
      </c>
      <c r="I11010">
        <v>0.96670973442947195</v>
      </c>
      <c r="J11010">
        <v>37.484574297532397</v>
      </c>
      <c r="K11010">
        <v>9.9977596257513301</v>
      </c>
      <c r="L11010">
        <v>9.9977596257513301</v>
      </c>
      <c r="M11010">
        <v>12.445607951282399</v>
      </c>
      <c r="N11010">
        <v>0.26671663779330901</v>
      </c>
      <c r="O11010">
        <v>0.26671663779330901</v>
      </c>
      <c r="P11010">
        <v>0.332019455589808</v>
      </c>
      <c r="Q11010">
        <v>1</v>
      </c>
      <c r="R11010">
        <v>1.2448396858058199</v>
      </c>
      <c r="S11010">
        <v>1.2448396858058199</v>
      </c>
      <c r="T11010">
        <v>0.60373978465925104</v>
      </c>
      <c r="U11010" t="s">
        <v>16894</v>
      </c>
      <c r="V11010">
        <f t="shared" si="342"/>
        <v>2</v>
      </c>
      <c r="W11010" t="s">
        <v>91</v>
      </c>
      <c r="X11010" s="28" t="b">
        <f t="shared" si="343"/>
        <v>0</v>
      </c>
      <c r="Y11010" t="s">
        <v>91</v>
      </c>
      <c r="Z11010" t="s">
        <v>2810</v>
      </c>
      <c r="AA11010" t="s">
        <v>91</v>
      </c>
      <c r="AB11010" t="s">
        <v>91</v>
      </c>
      <c r="AC11010" t="s">
        <v>91</v>
      </c>
    </row>
    <row r="11011" spans="2:29">
      <c r="B11011" t="s">
        <v>16895</v>
      </c>
      <c r="C11011">
        <v>0.50760526250628801</v>
      </c>
      <c r="D11011">
        <v>0.44896835213661201</v>
      </c>
      <c r="E11011">
        <v>0.90324149192132497</v>
      </c>
      <c r="F11011">
        <v>0.74772652535008199</v>
      </c>
      <c r="G11011">
        <v>0.84363394616461296</v>
      </c>
      <c r="H11011">
        <v>0.95879096749787296</v>
      </c>
      <c r="I11011">
        <v>0.98803575075207795</v>
      </c>
      <c r="J11011">
        <v>182.0088324175</v>
      </c>
      <c r="K11011">
        <v>131.18088735750001</v>
      </c>
      <c r="L11011">
        <v>141.2542632375</v>
      </c>
      <c r="M11011">
        <v>134.62627643125001</v>
      </c>
      <c r="N11011">
        <v>0.72073912905826099</v>
      </c>
      <c r="O11011">
        <v>0.77608466227333806</v>
      </c>
      <c r="P11011">
        <v>0.73966891959637604</v>
      </c>
      <c r="Q11011">
        <v>1.07678996599975</v>
      </c>
      <c r="R11011">
        <v>1.02626441353732</v>
      </c>
      <c r="S11011">
        <v>0.95307761582313499</v>
      </c>
      <c r="T11011">
        <v>0.60387681674571203</v>
      </c>
      <c r="U11011" t="s">
        <v>16895</v>
      </c>
      <c r="V11011">
        <f t="shared" si="342"/>
        <v>2</v>
      </c>
      <c r="W11011" t="s">
        <v>91</v>
      </c>
      <c r="X11011" s="28" t="b">
        <f t="shared" si="343"/>
        <v>0</v>
      </c>
      <c r="Y11011" t="s">
        <v>91</v>
      </c>
      <c r="Z11011" t="s">
        <v>716</v>
      </c>
      <c r="AA11011" t="s">
        <v>91</v>
      </c>
      <c r="AB11011" t="s">
        <v>91</v>
      </c>
      <c r="AC11011" t="s">
        <v>91</v>
      </c>
    </row>
    <row r="11012" spans="2:29">
      <c r="B11012" t="s">
        <v>16896</v>
      </c>
      <c r="C11012">
        <v>0.50777077984054497</v>
      </c>
      <c r="D11012">
        <v>0.46705063855872703</v>
      </c>
      <c r="E11012">
        <v>0.98268350916191904</v>
      </c>
      <c r="F11012">
        <v>0.96577277923319005</v>
      </c>
      <c r="G11012">
        <v>0.68968617018188205</v>
      </c>
      <c r="H11012">
        <v>0.74737279660101996</v>
      </c>
      <c r="I11012">
        <v>0.999644769464199</v>
      </c>
      <c r="J11012">
        <v>14.810740751625699</v>
      </c>
      <c r="K11012">
        <v>23.0321881101878</v>
      </c>
      <c r="L11012">
        <v>17.5397879191257</v>
      </c>
      <c r="M11012">
        <v>16.2415729701878</v>
      </c>
      <c r="N11012">
        <v>1.55510034889104</v>
      </c>
      <c r="O11012">
        <v>1.1842613555436401</v>
      </c>
      <c r="P11012">
        <v>1.0966077418109601</v>
      </c>
      <c r="Q11012">
        <v>0.76153372120850704</v>
      </c>
      <c r="R11012">
        <v>0.70516847520030901</v>
      </c>
      <c r="S11012">
        <v>0.92598456977223498</v>
      </c>
      <c r="T11012">
        <v>0.60401883497433695</v>
      </c>
      <c r="U11012" t="s">
        <v>16896</v>
      </c>
      <c r="V11012">
        <f t="shared" si="342"/>
        <v>2</v>
      </c>
      <c r="W11012" t="s">
        <v>91</v>
      </c>
      <c r="X11012" s="28" t="b">
        <f t="shared" si="343"/>
        <v>0</v>
      </c>
      <c r="Y11012" t="s">
        <v>91</v>
      </c>
      <c r="Z11012" t="s">
        <v>1431</v>
      </c>
      <c r="AA11012" t="s">
        <v>91</v>
      </c>
      <c r="AB11012" t="s">
        <v>91</v>
      </c>
      <c r="AC11012" t="s">
        <v>91</v>
      </c>
    </row>
    <row r="11013" spans="2:29">
      <c r="B11013" t="s">
        <v>16897</v>
      </c>
      <c r="C11013">
        <v>0.50788016839158501</v>
      </c>
      <c r="D11013">
        <v>0.98551676193076898</v>
      </c>
      <c r="E11013">
        <v>0.97723546704384001</v>
      </c>
      <c r="F11013">
        <v>0.68041973528195698</v>
      </c>
      <c r="G11013">
        <v>0.87599345643094095</v>
      </c>
      <c r="H11013">
        <v>0.47085996854509599</v>
      </c>
      <c r="I11013">
        <v>0.88992905808490297</v>
      </c>
      <c r="J11013">
        <v>203.92209694749999</v>
      </c>
      <c r="K11013">
        <v>215.792031275</v>
      </c>
      <c r="L11013">
        <v>180.130679125</v>
      </c>
      <c r="M11013">
        <v>164.97596099750001</v>
      </c>
      <c r="N11013">
        <v>1.0582081809925501</v>
      </c>
      <c r="O11013">
        <v>0.88333084948304996</v>
      </c>
      <c r="P11013">
        <v>0.80901463581935096</v>
      </c>
      <c r="Q11013">
        <v>0.83474203408116499</v>
      </c>
      <c r="R11013">
        <v>0.76451368487865401</v>
      </c>
      <c r="S11013">
        <v>0.91586820079114095</v>
      </c>
      <c r="T11013">
        <v>0.60409406545649902</v>
      </c>
      <c r="U11013" t="s">
        <v>16897</v>
      </c>
      <c r="V11013">
        <f t="shared" si="342"/>
        <v>2</v>
      </c>
      <c r="W11013" t="s">
        <v>91</v>
      </c>
      <c r="X11013" s="28" t="b">
        <f t="shared" si="343"/>
        <v>0</v>
      </c>
      <c r="Y11013" t="s">
        <v>91</v>
      </c>
      <c r="Z11013" t="s">
        <v>16898</v>
      </c>
      <c r="AA11013" t="s">
        <v>91</v>
      </c>
      <c r="AB11013" t="s">
        <v>91</v>
      </c>
      <c r="AC11013" t="s">
        <v>91</v>
      </c>
    </row>
    <row r="11014" spans="2:29">
      <c r="B11014" t="s">
        <v>16899</v>
      </c>
      <c r="C11014">
        <v>0.50800442647228305</v>
      </c>
      <c r="D11014">
        <v>0.81959798893191005</v>
      </c>
      <c r="E11014">
        <v>0.54872588250890797</v>
      </c>
      <c r="F11014">
        <v>0.54872588250890597</v>
      </c>
      <c r="G11014">
        <v>0.96616230363059996</v>
      </c>
      <c r="H11014">
        <v>0.96616230363059896</v>
      </c>
      <c r="I11014">
        <v>1</v>
      </c>
      <c r="J11014">
        <v>20.650120358782399</v>
      </c>
      <c r="K11014">
        <v>11.487882088782399</v>
      </c>
      <c r="L11014">
        <v>9.9977596257513301</v>
      </c>
      <c r="M11014">
        <v>9.9977596257513301</v>
      </c>
      <c r="N11014">
        <v>0.55631066014085795</v>
      </c>
      <c r="O11014">
        <v>0.48415018663556197</v>
      </c>
      <c r="P11014">
        <v>0.48415018663556197</v>
      </c>
      <c r="Q11014">
        <v>0.87028745146277697</v>
      </c>
      <c r="R11014">
        <v>0.87028745146277697</v>
      </c>
      <c r="S11014">
        <v>1</v>
      </c>
      <c r="T11014">
        <v>0.60418696710717301</v>
      </c>
      <c r="U11014" t="s">
        <v>16899</v>
      </c>
      <c r="V11014">
        <f t="shared" si="342"/>
        <v>2</v>
      </c>
      <c r="W11014" t="s">
        <v>91</v>
      </c>
      <c r="X11014" s="28" t="b">
        <f t="shared" si="343"/>
        <v>0</v>
      </c>
      <c r="Y11014" t="s">
        <v>91</v>
      </c>
      <c r="Z11014" t="s">
        <v>3094</v>
      </c>
      <c r="AA11014" t="s">
        <v>91</v>
      </c>
      <c r="AB11014" t="s">
        <v>91</v>
      </c>
      <c r="AC11014" t="s">
        <v>91</v>
      </c>
    </row>
    <row r="11015" spans="2:29">
      <c r="B11015" t="s">
        <v>16900</v>
      </c>
      <c r="C11015">
        <v>0.50806384904773505</v>
      </c>
      <c r="D11015">
        <v>0.52273511387619698</v>
      </c>
      <c r="E11015">
        <v>0.60718685012221296</v>
      </c>
      <c r="F11015">
        <v>0.69554491528601403</v>
      </c>
      <c r="G11015">
        <v>0.99903455765271998</v>
      </c>
      <c r="H11015">
        <v>0.99185352622976597</v>
      </c>
      <c r="I11015">
        <v>0.99887332996343303</v>
      </c>
      <c r="J11015">
        <v>12.6645117462824</v>
      </c>
      <c r="K11015">
        <v>9.9977596257513301</v>
      </c>
      <c r="L11015">
        <v>10.1497816587824</v>
      </c>
      <c r="M11015">
        <v>10.329737242532399</v>
      </c>
      <c r="N11015">
        <v>0.78943111475940697</v>
      </c>
      <c r="O11015">
        <v>0.80143489635609699</v>
      </c>
      <c r="P11015">
        <v>0.81564433351050003</v>
      </c>
      <c r="Q11015">
        <v>1.0152056099288</v>
      </c>
      <c r="R11015">
        <v>1.0332052008858099</v>
      </c>
      <c r="S11015">
        <v>1.0177299955604699</v>
      </c>
      <c r="T11015">
        <v>0.60418735664814405</v>
      </c>
      <c r="U11015" t="s">
        <v>16900</v>
      </c>
      <c r="V11015">
        <f t="shared" si="342"/>
        <v>2</v>
      </c>
      <c r="W11015" t="s">
        <v>91</v>
      </c>
      <c r="X11015" s="28" t="b">
        <f t="shared" si="343"/>
        <v>0</v>
      </c>
      <c r="Y11015" t="s">
        <v>91</v>
      </c>
      <c r="Z11015">
        <v>100</v>
      </c>
      <c r="AA11015" t="s">
        <v>91</v>
      </c>
      <c r="AB11015" t="s">
        <v>91</v>
      </c>
      <c r="AC11015" t="s">
        <v>91</v>
      </c>
    </row>
    <row r="11016" spans="2:29">
      <c r="B11016" t="s">
        <v>16901</v>
      </c>
      <c r="C11016">
        <v>0.508097059761624</v>
      </c>
      <c r="D11016">
        <v>0.96862441621600703</v>
      </c>
      <c r="E11016">
        <v>0.668252888141465</v>
      </c>
      <c r="F11016">
        <v>0.52695690460960598</v>
      </c>
      <c r="G11016">
        <v>0.90081055849587599</v>
      </c>
      <c r="H11016">
        <v>0.79481853875868702</v>
      </c>
      <c r="I11016">
        <v>0.99554017276131901</v>
      </c>
      <c r="J11016">
        <v>8386.6869626250009</v>
      </c>
      <c r="K11016">
        <v>7305.98596275</v>
      </c>
      <c r="L11016">
        <v>6787.4113538749998</v>
      </c>
      <c r="M11016">
        <v>6218.193475</v>
      </c>
      <c r="N11016">
        <v>0.87114089214357104</v>
      </c>
      <c r="O11016">
        <v>0.80930782132716705</v>
      </c>
      <c r="P11016">
        <v>0.74143621941669902</v>
      </c>
      <c r="Q11016">
        <v>0.92902058510391605</v>
      </c>
      <c r="R11016">
        <v>0.85110941996108802</v>
      </c>
      <c r="S11016">
        <v>0.91613623380141496</v>
      </c>
      <c r="T11016">
        <v>0.60418735664814405</v>
      </c>
      <c r="U11016" t="s">
        <v>16901</v>
      </c>
      <c r="V11016">
        <f t="shared" ref="V11016:V11079" si="344">IF(OR(J11016&gt;500,K11016&gt;500,L11016&gt;500,M11016&gt;500),1,2)</f>
        <v>1</v>
      </c>
      <c r="W11016">
        <v>0.57198460005373497</v>
      </c>
      <c r="X11016" s="28" t="b">
        <f t="shared" ref="X11016:X11079" si="345">AND(D11016&gt;0.05,F11016&lt;0.05,E11016&gt;0.05)</f>
        <v>0</v>
      </c>
      <c r="Y11016" t="s">
        <v>91</v>
      </c>
      <c r="Z11016" t="s">
        <v>16902</v>
      </c>
      <c r="AA11016" t="s">
        <v>91</v>
      </c>
      <c r="AB11016" t="s">
        <v>91</v>
      </c>
      <c r="AC11016" t="s">
        <v>91</v>
      </c>
    </row>
    <row r="11017" spans="2:29">
      <c r="B11017" t="s">
        <v>16903</v>
      </c>
      <c r="C11017">
        <v>0.50815523480049796</v>
      </c>
      <c r="D11017">
        <v>0.99333858896940597</v>
      </c>
      <c r="E11017">
        <v>0.74353262367439998</v>
      </c>
      <c r="F11017">
        <v>0.54120981724161499</v>
      </c>
      <c r="G11017">
        <v>0.87692604703807797</v>
      </c>
      <c r="H11017">
        <v>0.70248179139577505</v>
      </c>
      <c r="I11017">
        <v>0.98669966025554601</v>
      </c>
      <c r="J11017">
        <v>62.604792549999999</v>
      </c>
      <c r="K11017">
        <v>59.319663436250003</v>
      </c>
      <c r="L11017">
        <v>49.709844806968903</v>
      </c>
      <c r="M11017">
        <v>41.237425823750002</v>
      </c>
      <c r="N11017">
        <v>0.94752591646835505</v>
      </c>
      <c r="O11017">
        <v>0.79402618844663697</v>
      </c>
      <c r="P11017">
        <v>0.65869439293829302</v>
      </c>
      <c r="Q11017">
        <v>0.83799944111940905</v>
      </c>
      <c r="R11017">
        <v>0.69517295673916402</v>
      </c>
      <c r="S11017">
        <v>0.82956255413553104</v>
      </c>
      <c r="T11017">
        <v>0.604201651114742</v>
      </c>
      <c r="U11017" t="s">
        <v>16903</v>
      </c>
      <c r="V11017">
        <f t="shared" si="344"/>
        <v>2</v>
      </c>
      <c r="W11017" t="s">
        <v>91</v>
      </c>
      <c r="X11017" s="28" t="b">
        <f t="shared" si="345"/>
        <v>0</v>
      </c>
      <c r="Y11017" t="s">
        <v>91</v>
      </c>
      <c r="Z11017" t="s">
        <v>1887</v>
      </c>
      <c r="AA11017" t="s">
        <v>91</v>
      </c>
      <c r="AB11017" t="s">
        <v>91</v>
      </c>
      <c r="AC11017" t="s">
        <v>91</v>
      </c>
    </row>
    <row r="11018" spans="2:29">
      <c r="B11018" t="s">
        <v>16904</v>
      </c>
      <c r="C11018">
        <v>0.50830573435704296</v>
      </c>
      <c r="D11018">
        <v>0.97339950406156595</v>
      </c>
      <c r="E11018">
        <v>0.90964762391470599</v>
      </c>
      <c r="F11018">
        <v>0.45299117555486601</v>
      </c>
      <c r="G11018">
        <v>0.99518738100639903</v>
      </c>
      <c r="H11018">
        <v>0.71045745602518395</v>
      </c>
      <c r="I11018">
        <v>0.83866480940237698</v>
      </c>
      <c r="J11018">
        <v>98.32344862875</v>
      </c>
      <c r="K11018">
        <v>90.676190216250006</v>
      </c>
      <c r="L11018">
        <v>87.374890787499993</v>
      </c>
      <c r="M11018">
        <v>75.687735597499994</v>
      </c>
      <c r="N11018">
        <v>0.92222345209458101</v>
      </c>
      <c r="O11018">
        <v>0.88864754039914096</v>
      </c>
      <c r="P11018">
        <v>0.76978316620363896</v>
      </c>
      <c r="Q11018">
        <v>0.96359243346156398</v>
      </c>
      <c r="R11018">
        <v>0.83470352489441102</v>
      </c>
      <c r="S11018">
        <v>0.86624126125177403</v>
      </c>
      <c r="T11018">
        <v>0.60427623436558398</v>
      </c>
      <c r="U11018" t="s">
        <v>16904</v>
      </c>
      <c r="V11018">
        <f t="shared" si="344"/>
        <v>2</v>
      </c>
      <c r="W11018" t="s">
        <v>91</v>
      </c>
      <c r="X11018" s="28" t="b">
        <f t="shared" si="345"/>
        <v>0</v>
      </c>
      <c r="Y11018" t="s">
        <v>91</v>
      </c>
      <c r="Z11018">
        <v>100</v>
      </c>
      <c r="AA11018" t="s">
        <v>91</v>
      </c>
      <c r="AB11018" t="s">
        <v>91</v>
      </c>
      <c r="AC11018" t="s">
        <v>91</v>
      </c>
    </row>
    <row r="11019" spans="2:29">
      <c r="B11019" t="s">
        <v>16905</v>
      </c>
      <c r="C11019">
        <v>0.50835644099520105</v>
      </c>
      <c r="D11019">
        <v>0.98189097766639599</v>
      </c>
      <c r="E11019">
        <v>0.88855323575038703</v>
      </c>
      <c r="F11019">
        <v>0.87619763899633096</v>
      </c>
      <c r="G11019">
        <v>0.98545518248543396</v>
      </c>
      <c r="H11019">
        <v>0.67895170576255603</v>
      </c>
      <c r="I11019">
        <v>0.46913442043079601</v>
      </c>
      <c r="J11019">
        <v>88.531901678750003</v>
      </c>
      <c r="K11019">
        <v>86.052078708750003</v>
      </c>
      <c r="L11019">
        <v>75.178724932500003</v>
      </c>
      <c r="M11019">
        <v>111.18596008</v>
      </c>
      <c r="N11019">
        <v>0.97198949844093097</v>
      </c>
      <c r="O11019">
        <v>0.84917101640147996</v>
      </c>
      <c r="P11019">
        <v>1.2558858216268001</v>
      </c>
      <c r="Q11019">
        <v>0.87364217181723502</v>
      </c>
      <c r="R11019">
        <v>1.2920775621971601</v>
      </c>
      <c r="S11019">
        <v>1.4789551190157799</v>
      </c>
      <c r="T11019">
        <v>0.60427623436558398</v>
      </c>
      <c r="U11019" t="s">
        <v>16905</v>
      </c>
      <c r="V11019">
        <f t="shared" si="344"/>
        <v>2</v>
      </c>
      <c r="W11019" t="s">
        <v>91</v>
      </c>
      <c r="X11019" s="28" t="b">
        <f t="shared" si="345"/>
        <v>0</v>
      </c>
      <c r="Y11019" t="s">
        <v>91</v>
      </c>
      <c r="Z11019" t="s">
        <v>353</v>
      </c>
      <c r="AA11019" t="s">
        <v>91</v>
      </c>
      <c r="AB11019" t="s">
        <v>91</v>
      </c>
      <c r="AC11019" t="s">
        <v>91</v>
      </c>
    </row>
    <row r="11020" spans="2:29">
      <c r="B11020" t="s">
        <v>16906</v>
      </c>
      <c r="C11020">
        <v>0.50834261784466805</v>
      </c>
      <c r="D11020">
        <v>0.99997858563527697</v>
      </c>
      <c r="E11020">
        <v>0.99928636745491295</v>
      </c>
      <c r="F11020">
        <v>0.61814309028890901</v>
      </c>
      <c r="G11020">
        <v>0.99840256914598602</v>
      </c>
      <c r="H11020">
        <v>0.64185144003420602</v>
      </c>
      <c r="I11020">
        <v>0.54162353987495604</v>
      </c>
      <c r="J11020">
        <v>68.031451838750002</v>
      </c>
      <c r="K11020">
        <v>70.058032020718898</v>
      </c>
      <c r="L11020">
        <v>64.800294337500006</v>
      </c>
      <c r="M11020">
        <v>42.063147508749999</v>
      </c>
      <c r="N11020">
        <v>1.02978887157623</v>
      </c>
      <c r="O11020">
        <v>0.952504945669709</v>
      </c>
      <c r="P11020">
        <v>0.61828972294240103</v>
      </c>
      <c r="Q11020">
        <v>0.92495167889295005</v>
      </c>
      <c r="R11020">
        <v>0.600404354725669</v>
      </c>
      <c r="S11020">
        <v>0.64911969827902505</v>
      </c>
      <c r="T11020">
        <v>0.60427623436558398</v>
      </c>
      <c r="U11020" t="s">
        <v>16906</v>
      </c>
      <c r="V11020">
        <f t="shared" si="344"/>
        <v>2</v>
      </c>
      <c r="W11020" t="s">
        <v>91</v>
      </c>
      <c r="X11020" s="28" t="b">
        <f t="shared" si="345"/>
        <v>0</v>
      </c>
      <c r="Y11020" t="s">
        <v>91</v>
      </c>
      <c r="Z11020" t="s">
        <v>16907</v>
      </c>
      <c r="AA11020" t="s">
        <v>91</v>
      </c>
      <c r="AB11020" t="s">
        <v>91</v>
      </c>
      <c r="AC11020" t="s">
        <v>91</v>
      </c>
    </row>
    <row r="11021" spans="2:29">
      <c r="B11021" t="s">
        <v>16908</v>
      </c>
      <c r="C11021">
        <v>0.50873127162485898</v>
      </c>
      <c r="D11021">
        <v>0.51532386439782396</v>
      </c>
      <c r="E11021">
        <v>0.830615746576984</v>
      </c>
      <c r="F11021">
        <v>0.99593694355981099</v>
      </c>
      <c r="G11021">
        <v>0.94795119605845302</v>
      </c>
      <c r="H11021">
        <v>0.65221342769339996</v>
      </c>
      <c r="I11021">
        <v>0.92321784270586105</v>
      </c>
      <c r="J11021">
        <v>30.4371535873446</v>
      </c>
      <c r="K11021">
        <v>107.84738895715699</v>
      </c>
      <c r="L11021">
        <v>97.937088061625701</v>
      </c>
      <c r="M11021">
        <v>37.5699976003757</v>
      </c>
      <c r="N11021">
        <v>3.5432810314430498</v>
      </c>
      <c r="O11021">
        <v>3.21768222447538</v>
      </c>
      <c r="P11021">
        <v>1.2343466182723699</v>
      </c>
      <c r="Q11021">
        <v>0.90810810543157405</v>
      </c>
      <c r="R11021">
        <v>0.34836260723289902</v>
      </c>
      <c r="S11021">
        <v>0.38361358647640398</v>
      </c>
      <c r="T11021">
        <v>0.60466688549491798</v>
      </c>
      <c r="U11021" t="s">
        <v>16908</v>
      </c>
      <c r="V11021">
        <f t="shared" si="344"/>
        <v>2</v>
      </c>
      <c r="W11021" t="s">
        <v>91</v>
      </c>
      <c r="X11021" s="28" t="b">
        <f t="shared" si="345"/>
        <v>0</v>
      </c>
      <c r="Y11021" t="s">
        <v>91</v>
      </c>
      <c r="Z11021" t="s">
        <v>16909</v>
      </c>
      <c r="AA11021" t="s">
        <v>91</v>
      </c>
      <c r="AB11021" t="s">
        <v>91</v>
      </c>
      <c r="AC11021" t="s">
        <v>91</v>
      </c>
    </row>
    <row r="11022" spans="2:29">
      <c r="B11022" t="s">
        <v>16910</v>
      </c>
      <c r="C11022">
        <v>0.50885854437556799</v>
      </c>
      <c r="D11022">
        <v>0.98918063205933005</v>
      </c>
      <c r="E11022">
        <v>0.62260706464095406</v>
      </c>
      <c r="F11022">
        <v>0.61276313535145199</v>
      </c>
      <c r="G11022">
        <v>0.80353559356547</v>
      </c>
      <c r="H11022">
        <v>0.79512961266156601</v>
      </c>
      <c r="I11022">
        <v>0.99999847629214</v>
      </c>
      <c r="J11022">
        <v>3553.5747065</v>
      </c>
      <c r="K11022">
        <v>3177.5986779999998</v>
      </c>
      <c r="L11022">
        <v>2761.1423886749999</v>
      </c>
      <c r="M11022">
        <v>2675.7278259999998</v>
      </c>
      <c r="N11022">
        <v>0.89419779811796696</v>
      </c>
      <c r="O11022">
        <v>0.77700417656183596</v>
      </c>
      <c r="P11022">
        <v>0.75296793989041799</v>
      </c>
      <c r="Q11022">
        <v>0.868939934986655</v>
      </c>
      <c r="R11022">
        <v>0.842059711481287</v>
      </c>
      <c r="S11022">
        <v>0.96906549874960002</v>
      </c>
      <c r="T11022">
        <v>0.60476325051480295</v>
      </c>
      <c r="U11022" t="s">
        <v>16910</v>
      </c>
      <c r="V11022">
        <f t="shared" si="344"/>
        <v>1</v>
      </c>
      <c r="W11022">
        <v>0.572534183501611</v>
      </c>
      <c r="X11022" s="28" t="b">
        <f t="shared" si="345"/>
        <v>0</v>
      </c>
      <c r="Y11022" t="s">
        <v>91</v>
      </c>
      <c r="Z11022">
        <v>100</v>
      </c>
      <c r="AA11022" t="s">
        <v>91</v>
      </c>
      <c r="AB11022" t="s">
        <v>91</v>
      </c>
      <c r="AC11022" t="s">
        <v>91</v>
      </c>
    </row>
    <row r="11023" spans="2:29">
      <c r="B11023" t="s">
        <v>16911</v>
      </c>
      <c r="C11023">
        <v>0.50898968907347697</v>
      </c>
      <c r="D11023">
        <v>0.92259429043577601</v>
      </c>
      <c r="E11023">
        <v>0.69829895929097696</v>
      </c>
      <c r="F11023">
        <v>0.47538534714844</v>
      </c>
      <c r="G11023">
        <v>0.96639459282555595</v>
      </c>
      <c r="H11023">
        <v>0.839189930575308</v>
      </c>
      <c r="I11023">
        <v>0.98265186734164101</v>
      </c>
      <c r="J11023">
        <v>61.633957379468903</v>
      </c>
      <c r="K11023">
        <v>73.138857053218899</v>
      </c>
      <c r="L11023">
        <v>71.885658757499996</v>
      </c>
      <c r="M11023">
        <v>101.37102870875</v>
      </c>
      <c r="N11023">
        <v>1.1866649516421</v>
      </c>
      <c r="O11023">
        <v>1.1663320321119901</v>
      </c>
      <c r="P11023">
        <v>1.6447269170893499</v>
      </c>
      <c r="Q11023">
        <v>0.98286549248634003</v>
      </c>
      <c r="R11023">
        <v>1.3860078321293401</v>
      </c>
      <c r="S11023">
        <v>1.41017040757345</v>
      </c>
      <c r="T11023">
        <v>0.60486419931562196</v>
      </c>
      <c r="U11023" t="s">
        <v>16911</v>
      </c>
      <c r="V11023">
        <f t="shared" si="344"/>
        <v>2</v>
      </c>
      <c r="W11023" t="s">
        <v>91</v>
      </c>
      <c r="X11023" s="28" t="b">
        <f t="shared" si="345"/>
        <v>0</v>
      </c>
      <c r="Y11023" t="s">
        <v>91</v>
      </c>
      <c r="Z11023" t="s">
        <v>522</v>
      </c>
      <c r="AA11023" t="s">
        <v>91</v>
      </c>
      <c r="AB11023" t="s">
        <v>91</v>
      </c>
      <c r="AC11023" t="s">
        <v>91</v>
      </c>
    </row>
    <row r="11024" spans="2:29">
      <c r="B11024" t="s">
        <v>16912</v>
      </c>
      <c r="C11024">
        <v>0.50914455905408895</v>
      </c>
      <c r="D11024">
        <v>0.73515786652551796</v>
      </c>
      <c r="E11024">
        <v>0.93901147785873695</v>
      </c>
      <c r="F11024">
        <v>0.46868947443483999</v>
      </c>
      <c r="G11024">
        <v>0.96847224842260404</v>
      </c>
      <c r="H11024">
        <v>0.97056812615322197</v>
      </c>
      <c r="I11024">
        <v>0.807288473914615</v>
      </c>
      <c r="J11024">
        <v>190.64919436125001</v>
      </c>
      <c r="K11024">
        <v>160.6077024775</v>
      </c>
      <c r="L11024">
        <v>170.70283686249999</v>
      </c>
      <c r="M11024">
        <v>150.02722984249999</v>
      </c>
      <c r="N11024">
        <v>0.84242528805641803</v>
      </c>
      <c r="O11024">
        <v>0.89537664942368</v>
      </c>
      <c r="P11024">
        <v>0.78692821307297101</v>
      </c>
      <c r="Q11024">
        <v>1.0628558545404401</v>
      </c>
      <c r="R11024">
        <v>0.93412225894656398</v>
      </c>
      <c r="S11024">
        <v>0.87887953475164504</v>
      </c>
      <c r="T11024">
        <v>0.60499332146474305</v>
      </c>
      <c r="U11024" t="s">
        <v>16912</v>
      </c>
      <c r="V11024">
        <f t="shared" si="344"/>
        <v>2</v>
      </c>
      <c r="W11024" t="s">
        <v>91</v>
      </c>
      <c r="X11024" s="28" t="b">
        <f t="shared" si="345"/>
        <v>0</v>
      </c>
      <c r="Y11024" t="s">
        <v>91</v>
      </c>
      <c r="Z11024" t="s">
        <v>16913</v>
      </c>
      <c r="AA11024" t="s">
        <v>91</v>
      </c>
      <c r="AB11024" t="s">
        <v>91</v>
      </c>
      <c r="AC11024" t="s">
        <v>91</v>
      </c>
    </row>
    <row r="11025" spans="2:29">
      <c r="B11025" t="s">
        <v>16914</v>
      </c>
      <c r="C11025">
        <v>0.50949103906876103</v>
      </c>
      <c r="D11025">
        <v>0.511457658755478</v>
      </c>
      <c r="E11025">
        <v>0.99011790700279001</v>
      </c>
      <c r="F11025">
        <v>0.99741084350009201</v>
      </c>
      <c r="G11025">
        <v>0.69591092329948001</v>
      </c>
      <c r="H11025">
        <v>0.62899566886344804</v>
      </c>
      <c r="I11025">
        <v>0.99950377934366297</v>
      </c>
      <c r="J11025">
        <v>24.939575742500001</v>
      </c>
      <c r="K11025">
        <v>19.2907451394689</v>
      </c>
      <c r="L11025">
        <v>22.517832447499998</v>
      </c>
      <c r="M11025">
        <v>25.0550533507189</v>
      </c>
      <c r="N11025">
        <v>0.77349933048761499</v>
      </c>
      <c r="O11025">
        <v>0.90289556967590801</v>
      </c>
      <c r="P11025">
        <v>1.00463029561574</v>
      </c>
      <c r="Q11025">
        <v>1.16728681472384</v>
      </c>
      <c r="R11025">
        <v>1.2988121075456101</v>
      </c>
      <c r="S11025">
        <v>1.11267607169271</v>
      </c>
      <c r="T11025">
        <v>0.60529514406471996</v>
      </c>
      <c r="U11025" t="s">
        <v>16914</v>
      </c>
      <c r="V11025">
        <f t="shared" si="344"/>
        <v>2</v>
      </c>
      <c r="W11025" t="s">
        <v>91</v>
      </c>
      <c r="X11025" s="28" t="b">
        <f t="shared" si="345"/>
        <v>0</v>
      </c>
      <c r="Y11025" t="s">
        <v>91</v>
      </c>
      <c r="Z11025" t="s">
        <v>4870</v>
      </c>
      <c r="AA11025" t="s">
        <v>91</v>
      </c>
      <c r="AB11025" t="s">
        <v>91</v>
      </c>
      <c r="AC11025" t="s">
        <v>91</v>
      </c>
    </row>
    <row r="11026" spans="2:29">
      <c r="B11026" t="s">
        <v>16915</v>
      </c>
      <c r="C11026">
        <v>0.50947486265411901</v>
      </c>
      <c r="D11026">
        <v>0.99991112625863898</v>
      </c>
      <c r="E11026">
        <v>0.99625719721215</v>
      </c>
      <c r="F11026">
        <v>0.66210806710586101</v>
      </c>
      <c r="G11026">
        <v>0.998622746595065</v>
      </c>
      <c r="H11026">
        <v>0.62413045333145001</v>
      </c>
      <c r="I11026">
        <v>0.52886291081212999</v>
      </c>
      <c r="J11026">
        <v>76.800074056437794</v>
      </c>
      <c r="K11026">
        <v>65.808384190718897</v>
      </c>
      <c r="L11026">
        <v>67.031228040718901</v>
      </c>
      <c r="M11026">
        <v>97.761411420000002</v>
      </c>
      <c r="N11026">
        <v>0.856879176214837</v>
      </c>
      <c r="O11026">
        <v>0.87280160682475205</v>
      </c>
      <c r="P11026">
        <v>1.27293381707104</v>
      </c>
      <c r="Q11026">
        <v>1.0185818853484701</v>
      </c>
      <c r="R11026">
        <v>1.48554644856008</v>
      </c>
      <c r="S11026">
        <v>1.4584457763568599</v>
      </c>
      <c r="T11026">
        <v>0.60529514406471996</v>
      </c>
      <c r="U11026" t="s">
        <v>16915</v>
      </c>
      <c r="V11026">
        <f t="shared" si="344"/>
        <v>2</v>
      </c>
      <c r="W11026" t="s">
        <v>91</v>
      </c>
      <c r="X11026" s="28" t="b">
        <f t="shared" si="345"/>
        <v>0</v>
      </c>
      <c r="Y11026" t="s">
        <v>91</v>
      </c>
      <c r="Z11026" t="s">
        <v>16916</v>
      </c>
      <c r="AA11026" t="s">
        <v>91</v>
      </c>
      <c r="AB11026" t="s">
        <v>91</v>
      </c>
      <c r="AC11026" t="s">
        <v>91</v>
      </c>
    </row>
    <row r="11027" spans="2:29">
      <c r="B11027" t="s">
        <v>16917</v>
      </c>
      <c r="C11027">
        <v>0.50992407310490895</v>
      </c>
      <c r="D11027">
        <v>0.75881914093569902</v>
      </c>
      <c r="E11027">
        <v>0.75967768557547799</v>
      </c>
      <c r="F11027">
        <v>0.99748728520842</v>
      </c>
      <c r="G11027">
        <v>0.99999999866049605</v>
      </c>
      <c r="H11027">
        <v>0.64661606216142398</v>
      </c>
      <c r="I11027">
        <v>0.64755291049746999</v>
      </c>
      <c r="J11027">
        <v>35.545257751249999</v>
      </c>
      <c r="K11027">
        <v>58.644384683749998</v>
      </c>
      <c r="L11027">
        <v>86.951398426249995</v>
      </c>
      <c r="M11027">
        <v>34.196552016250003</v>
      </c>
      <c r="N11027">
        <v>1.6498511586032201</v>
      </c>
      <c r="O11027">
        <v>2.4462165680369101</v>
      </c>
      <c r="P11027">
        <v>0.96205666183549998</v>
      </c>
      <c r="Q11027">
        <v>1.4826892445909401</v>
      </c>
      <c r="R11027">
        <v>0.58311724473981297</v>
      </c>
      <c r="S11027">
        <v>0.39328351970387998</v>
      </c>
      <c r="T11027">
        <v>0.60569737046705696</v>
      </c>
      <c r="U11027" t="s">
        <v>16917</v>
      </c>
      <c r="V11027">
        <f t="shared" si="344"/>
        <v>2</v>
      </c>
      <c r="W11027" t="s">
        <v>91</v>
      </c>
      <c r="X11027" s="28" t="b">
        <f t="shared" si="345"/>
        <v>0</v>
      </c>
      <c r="Y11027" t="s">
        <v>91</v>
      </c>
      <c r="Z11027" t="s">
        <v>694</v>
      </c>
      <c r="AA11027" t="s">
        <v>91</v>
      </c>
      <c r="AB11027" t="s">
        <v>91</v>
      </c>
      <c r="AC11027" t="s">
        <v>91</v>
      </c>
    </row>
    <row r="11028" spans="2:29">
      <c r="B11028" t="s">
        <v>16918</v>
      </c>
      <c r="C11028">
        <v>0.50996840709555402</v>
      </c>
      <c r="D11028">
        <v>0.78226240012641501</v>
      </c>
      <c r="E11028">
        <v>0.51565456358667605</v>
      </c>
      <c r="F11028">
        <v>0.99113814807381795</v>
      </c>
      <c r="G11028">
        <v>0.96955591113880701</v>
      </c>
      <c r="H11028">
        <v>0.914399533767009</v>
      </c>
      <c r="I11028">
        <v>0.69347376085311896</v>
      </c>
      <c r="J11028">
        <v>18.310082415718899</v>
      </c>
      <c r="K11028">
        <v>24.417793056250002</v>
      </c>
      <c r="L11028">
        <v>29.823290229468899</v>
      </c>
      <c r="M11028">
        <v>20.097961215000002</v>
      </c>
      <c r="N11028">
        <v>1.33357089836405</v>
      </c>
      <c r="O11028">
        <v>1.62879060576298</v>
      </c>
      <c r="P11028">
        <v>1.0976444976427999</v>
      </c>
      <c r="Q11028">
        <v>1.2213753372700999</v>
      </c>
      <c r="R11028">
        <v>0.82308672076552403</v>
      </c>
      <c r="S11028">
        <v>0.67390154005009295</v>
      </c>
      <c r="T11028">
        <v>0.60569737046705696</v>
      </c>
      <c r="U11028" t="s">
        <v>16918</v>
      </c>
      <c r="V11028">
        <f t="shared" si="344"/>
        <v>2</v>
      </c>
      <c r="W11028" t="s">
        <v>91</v>
      </c>
      <c r="X11028" s="28" t="b">
        <f t="shared" si="345"/>
        <v>0</v>
      </c>
      <c r="Y11028" t="s">
        <v>91</v>
      </c>
      <c r="Z11028" t="s">
        <v>2349</v>
      </c>
      <c r="AA11028" t="s">
        <v>91</v>
      </c>
      <c r="AB11028" t="s">
        <v>91</v>
      </c>
      <c r="AC11028" t="s">
        <v>91</v>
      </c>
    </row>
    <row r="11029" spans="2:29">
      <c r="B11029" t="s">
        <v>16919</v>
      </c>
      <c r="C11029">
        <v>0.50992011063975096</v>
      </c>
      <c r="D11029">
        <v>0.85816224029769295</v>
      </c>
      <c r="E11029">
        <v>0.99469937162745803</v>
      </c>
      <c r="F11029">
        <v>0.89165154755606402</v>
      </c>
      <c r="G11029">
        <v>0.73026788086943595</v>
      </c>
      <c r="H11029">
        <v>0.449746872657177</v>
      </c>
      <c r="I11029">
        <v>0.96577957610698595</v>
      </c>
      <c r="J11029">
        <v>48.720033739468903</v>
      </c>
      <c r="K11029">
        <v>90.314469672687807</v>
      </c>
      <c r="L11029">
        <v>51.923454647156703</v>
      </c>
      <c r="M11029">
        <v>32.633808193937803</v>
      </c>
      <c r="N11029">
        <v>1.8537439886771401</v>
      </c>
      <c r="O11029">
        <v>1.06575161513266</v>
      </c>
      <c r="P11029">
        <v>0.66982318543635599</v>
      </c>
      <c r="Q11029">
        <v>0.57491844701446604</v>
      </c>
      <c r="R11029">
        <v>0.361335324363939</v>
      </c>
      <c r="S11029">
        <v>0.628498400495484</v>
      </c>
      <c r="T11029">
        <v>0.60569737046705696</v>
      </c>
      <c r="U11029" t="s">
        <v>16919</v>
      </c>
      <c r="V11029">
        <f t="shared" si="344"/>
        <v>2</v>
      </c>
      <c r="W11029" t="s">
        <v>91</v>
      </c>
      <c r="X11029" s="28" t="b">
        <f t="shared" si="345"/>
        <v>0</v>
      </c>
      <c r="Y11029" t="s">
        <v>91</v>
      </c>
      <c r="Z11029" t="s">
        <v>2379</v>
      </c>
      <c r="AA11029" t="s">
        <v>91</v>
      </c>
      <c r="AB11029" t="s">
        <v>91</v>
      </c>
      <c r="AC11029" t="s">
        <v>91</v>
      </c>
    </row>
    <row r="11030" spans="2:29">
      <c r="B11030" t="s">
        <v>16920</v>
      </c>
      <c r="C11030">
        <v>0.51033122873898895</v>
      </c>
      <c r="D11030">
        <v>0.79671798444020203</v>
      </c>
      <c r="E11030">
        <v>0.78664108388529996</v>
      </c>
      <c r="F11030">
        <v>0.43921856388338398</v>
      </c>
      <c r="G11030">
        <v>0.99999748336149796</v>
      </c>
      <c r="H11030">
        <v>0.92969549592009304</v>
      </c>
      <c r="I11030">
        <v>0.93552926313905005</v>
      </c>
      <c r="J11030">
        <v>95.551829104999996</v>
      </c>
      <c r="K11030">
        <v>81.896413335000005</v>
      </c>
      <c r="L11030">
        <v>79.807899930000005</v>
      </c>
      <c r="M11030">
        <v>74.375080346250002</v>
      </c>
      <c r="N11030">
        <v>0.85708891291872202</v>
      </c>
      <c r="O11030">
        <v>0.83523152489630204</v>
      </c>
      <c r="P11030">
        <v>0.778374218922808</v>
      </c>
      <c r="Q11030">
        <v>0.974498109014166</v>
      </c>
      <c r="R11030">
        <v>0.90816041042012696</v>
      </c>
      <c r="S11030">
        <v>0.93192629315499897</v>
      </c>
      <c r="T11030">
        <v>0.60607331175016899</v>
      </c>
      <c r="U11030" t="s">
        <v>16920</v>
      </c>
      <c r="V11030">
        <f t="shared" si="344"/>
        <v>2</v>
      </c>
      <c r="W11030" t="s">
        <v>91</v>
      </c>
      <c r="X11030" s="28" t="b">
        <f t="shared" si="345"/>
        <v>0</v>
      </c>
      <c r="Y11030" t="s">
        <v>91</v>
      </c>
      <c r="Z11030" t="s">
        <v>126</v>
      </c>
      <c r="AA11030" t="s">
        <v>91</v>
      </c>
      <c r="AB11030" t="s">
        <v>91</v>
      </c>
      <c r="AC11030" t="s">
        <v>91</v>
      </c>
    </row>
    <row r="11031" spans="2:29">
      <c r="B11031" t="s">
        <v>16921</v>
      </c>
      <c r="C11031">
        <v>0.51038625538016102</v>
      </c>
      <c r="D11031">
        <v>0.99943843347924399</v>
      </c>
      <c r="E11031">
        <v>0.77510162661011395</v>
      </c>
      <c r="F11031">
        <v>0.58301132532378197</v>
      </c>
      <c r="G11031">
        <v>0.83464256424445005</v>
      </c>
      <c r="H11031">
        <v>0.65361762191481698</v>
      </c>
      <c r="I11031">
        <v>0.98801447713624901</v>
      </c>
      <c r="J11031">
        <v>63.17540280875</v>
      </c>
      <c r="K11031">
        <v>63.589348110000003</v>
      </c>
      <c r="L11031">
        <v>53.763778459999997</v>
      </c>
      <c r="M11031">
        <v>50.627621032500002</v>
      </c>
      <c r="N11031">
        <v>1.00655231756105</v>
      </c>
      <c r="O11031">
        <v>0.85102391230900998</v>
      </c>
      <c r="P11031">
        <v>0.80138184770684096</v>
      </c>
      <c r="Q11031">
        <v>0.84548403243569603</v>
      </c>
      <c r="R11031">
        <v>0.79616512100299996</v>
      </c>
      <c r="S11031">
        <v>0.94166783813691002</v>
      </c>
      <c r="T11031">
        <v>0.60608367826394105</v>
      </c>
      <c r="U11031" t="s">
        <v>16921</v>
      </c>
      <c r="V11031">
        <f t="shared" si="344"/>
        <v>2</v>
      </c>
      <c r="W11031" t="s">
        <v>91</v>
      </c>
      <c r="X11031" s="28" t="b">
        <f t="shared" si="345"/>
        <v>0</v>
      </c>
      <c r="Y11031" t="s">
        <v>91</v>
      </c>
      <c r="Z11031">
        <v>100</v>
      </c>
      <c r="AA11031" t="s">
        <v>91</v>
      </c>
      <c r="AB11031" t="s">
        <v>91</v>
      </c>
      <c r="AC11031" t="s">
        <v>91</v>
      </c>
    </row>
    <row r="11032" spans="2:29">
      <c r="B11032" t="s">
        <v>16922</v>
      </c>
      <c r="C11032">
        <v>0.510503620782918</v>
      </c>
      <c r="D11032">
        <v>0.71910785563563195</v>
      </c>
      <c r="E11032">
        <v>0.99990557193635299</v>
      </c>
      <c r="F11032">
        <v>0.71910785563563195</v>
      </c>
      <c r="G11032">
        <v>0.68146028142702497</v>
      </c>
      <c r="H11032">
        <v>1</v>
      </c>
      <c r="I11032">
        <v>0.68146028142702497</v>
      </c>
      <c r="J11032">
        <v>10.2358325005635</v>
      </c>
      <c r="K11032">
        <v>9.9977596257513301</v>
      </c>
      <c r="L11032">
        <v>10.2581497762824</v>
      </c>
      <c r="M11032">
        <v>9.9977596257513301</v>
      </c>
      <c r="N11032">
        <v>0.97674122990982304</v>
      </c>
      <c r="O11032">
        <v>1.0021803088041601</v>
      </c>
      <c r="P11032">
        <v>0.97674122990982304</v>
      </c>
      <c r="Q11032">
        <v>1.0260448500742501</v>
      </c>
      <c r="R11032">
        <v>1</v>
      </c>
      <c r="S11032">
        <v>0.97461626548550495</v>
      </c>
      <c r="T11032">
        <v>0.60611308721831803</v>
      </c>
      <c r="U11032" t="s">
        <v>16922</v>
      </c>
      <c r="V11032">
        <f t="shared" si="344"/>
        <v>2</v>
      </c>
      <c r="W11032" t="s">
        <v>91</v>
      </c>
      <c r="X11032" s="28" t="b">
        <f t="shared" si="345"/>
        <v>0</v>
      </c>
      <c r="Y11032" t="s">
        <v>91</v>
      </c>
      <c r="Z11032" t="s">
        <v>2518</v>
      </c>
      <c r="AA11032" t="s">
        <v>91</v>
      </c>
      <c r="AB11032" t="s">
        <v>91</v>
      </c>
      <c r="AC11032" t="s">
        <v>91</v>
      </c>
    </row>
    <row r="11033" spans="2:29">
      <c r="B11033" t="s">
        <v>16923</v>
      </c>
      <c r="C11033">
        <v>0.51048594746180598</v>
      </c>
      <c r="D11033">
        <v>0.53498550099205699</v>
      </c>
      <c r="E11033">
        <v>0.91081422492071795</v>
      </c>
      <c r="F11033">
        <v>0.59394762342430596</v>
      </c>
      <c r="G11033">
        <v>0.89718532459881195</v>
      </c>
      <c r="H11033">
        <v>0.99967090327374397</v>
      </c>
      <c r="I11033">
        <v>0.93086867649072402</v>
      </c>
      <c r="J11033">
        <v>553.24143834999995</v>
      </c>
      <c r="K11033">
        <v>449.77122847499999</v>
      </c>
      <c r="L11033">
        <v>489.69969494999998</v>
      </c>
      <c r="M11033">
        <v>458.47527687500002</v>
      </c>
      <c r="N11033">
        <v>0.81297458450763904</v>
      </c>
      <c r="O11033">
        <v>0.885146449641393</v>
      </c>
      <c r="P11033">
        <v>0.82870740529192299</v>
      </c>
      <c r="Q11033">
        <v>1.08877505706708</v>
      </c>
      <c r="R11033">
        <v>1.01935216805555</v>
      </c>
      <c r="S11033">
        <v>0.93623761991890098</v>
      </c>
      <c r="T11033">
        <v>0.60611308721831803</v>
      </c>
      <c r="U11033" t="s">
        <v>16923</v>
      </c>
      <c r="V11033">
        <f t="shared" si="344"/>
        <v>1</v>
      </c>
      <c r="W11033">
        <v>0.57405692912775097</v>
      </c>
      <c r="X11033" s="28" t="b">
        <f t="shared" si="345"/>
        <v>0</v>
      </c>
      <c r="Y11033" t="s">
        <v>91</v>
      </c>
      <c r="Z11033" t="s">
        <v>16924</v>
      </c>
      <c r="AA11033" t="s">
        <v>91</v>
      </c>
      <c r="AB11033" t="s">
        <v>91</v>
      </c>
      <c r="AC11033" t="s">
        <v>91</v>
      </c>
    </row>
    <row r="11034" spans="2:29">
      <c r="B11034" t="s">
        <v>16925</v>
      </c>
      <c r="C11034">
        <v>0.51089362912958103</v>
      </c>
      <c r="D11034">
        <v>0.82890908684388898</v>
      </c>
      <c r="E11034">
        <v>0.55171290346194202</v>
      </c>
      <c r="F11034">
        <v>0.55171290346194202</v>
      </c>
      <c r="G11034">
        <v>0.96323999080378198</v>
      </c>
      <c r="H11034">
        <v>0.96323999080378198</v>
      </c>
      <c r="I11034">
        <v>1</v>
      </c>
      <c r="J11034">
        <v>12.655375675032399</v>
      </c>
      <c r="K11034">
        <v>10.6318493050324</v>
      </c>
      <c r="L11034">
        <v>9.9977596257513301</v>
      </c>
      <c r="M11034">
        <v>9.9977596257513301</v>
      </c>
      <c r="N11034">
        <v>0.84010538904884602</v>
      </c>
      <c r="O11034">
        <v>0.79000101478423501</v>
      </c>
      <c r="P11034">
        <v>0.79000101478423501</v>
      </c>
      <c r="Q11034">
        <v>0.94035941809474799</v>
      </c>
      <c r="R11034">
        <v>0.94035941809474799</v>
      </c>
      <c r="S11034">
        <v>1</v>
      </c>
      <c r="T11034">
        <v>0.60652112985720097</v>
      </c>
      <c r="U11034" t="s">
        <v>16925</v>
      </c>
      <c r="V11034">
        <f t="shared" si="344"/>
        <v>2</v>
      </c>
      <c r="W11034" t="s">
        <v>91</v>
      </c>
      <c r="X11034" s="28" t="b">
        <f t="shared" si="345"/>
        <v>0</v>
      </c>
      <c r="Y11034" t="s">
        <v>91</v>
      </c>
      <c r="Z11034">
        <v>100</v>
      </c>
      <c r="AA11034" t="s">
        <v>91</v>
      </c>
      <c r="AB11034" t="s">
        <v>91</v>
      </c>
      <c r="AC11034" t="s">
        <v>91</v>
      </c>
    </row>
    <row r="11035" spans="2:29">
      <c r="B11035" t="s">
        <v>16926</v>
      </c>
      <c r="C11035">
        <v>0.51121915333327905</v>
      </c>
      <c r="D11035">
        <v>0.82784183817755697</v>
      </c>
      <c r="E11035">
        <v>0.64137130238693296</v>
      </c>
      <c r="F11035">
        <v>0.48609457625723901</v>
      </c>
      <c r="G11035">
        <v>0.98733675130220899</v>
      </c>
      <c r="H11035">
        <v>0.93571482429651198</v>
      </c>
      <c r="I11035">
        <v>0.99403173772800002</v>
      </c>
      <c r="J11035">
        <v>803.17936432500005</v>
      </c>
      <c r="K11035">
        <v>670.56935950000002</v>
      </c>
      <c r="L11035">
        <v>610.47030517500002</v>
      </c>
      <c r="M11035">
        <v>580.56641306250003</v>
      </c>
      <c r="N11035">
        <v>0.83489366047589297</v>
      </c>
      <c r="O11035">
        <v>0.760067218220983</v>
      </c>
      <c r="P11035">
        <v>0.72283532029039799</v>
      </c>
      <c r="Q11035">
        <v>0.91037608045525398</v>
      </c>
      <c r="R11035">
        <v>0.86578130187068303</v>
      </c>
      <c r="S11035">
        <v>0.95101499309794002</v>
      </c>
      <c r="T11035">
        <v>0.60685255134983296</v>
      </c>
      <c r="U11035" t="s">
        <v>16926</v>
      </c>
      <c r="V11035">
        <f t="shared" si="344"/>
        <v>1</v>
      </c>
      <c r="W11035">
        <v>0.57457302872049398</v>
      </c>
      <c r="X11035" s="28" t="b">
        <f t="shared" si="345"/>
        <v>0</v>
      </c>
      <c r="Y11035" t="s">
        <v>91</v>
      </c>
      <c r="Z11035" t="s">
        <v>16927</v>
      </c>
      <c r="AA11035" t="s">
        <v>16926</v>
      </c>
      <c r="AB11035" t="s">
        <v>279</v>
      </c>
      <c r="AC11035">
        <v>46373</v>
      </c>
    </row>
    <row r="11036" spans="2:29">
      <c r="B11036" t="s">
        <v>16928</v>
      </c>
      <c r="C11036">
        <v>0.511770355096693</v>
      </c>
      <c r="D11036">
        <v>0.83172459799807097</v>
      </c>
      <c r="E11036">
        <v>0.96231923293746702</v>
      </c>
      <c r="F11036">
        <v>0.96231923293746702</v>
      </c>
      <c r="G11036">
        <v>0.55264456284598695</v>
      </c>
      <c r="H11036">
        <v>0.55264456284598695</v>
      </c>
      <c r="I11036">
        <v>1</v>
      </c>
      <c r="J11036">
        <v>12.1914432975324</v>
      </c>
      <c r="K11036">
        <v>29.055724885032401</v>
      </c>
      <c r="L11036">
        <v>9.9977596257513301</v>
      </c>
      <c r="M11036">
        <v>9.9977596257513301</v>
      </c>
      <c r="N11036">
        <v>2.3832883585582798</v>
      </c>
      <c r="O11036">
        <v>0.82006366118890195</v>
      </c>
      <c r="P11036">
        <v>0.82006366118890195</v>
      </c>
      <c r="Q11036">
        <v>0.34408914819060399</v>
      </c>
      <c r="R11036">
        <v>0.34408914819060399</v>
      </c>
      <c r="S11036">
        <v>1</v>
      </c>
      <c r="T11036">
        <v>0.60739671065918499</v>
      </c>
      <c r="U11036" t="s">
        <v>16928</v>
      </c>
      <c r="V11036">
        <f t="shared" si="344"/>
        <v>2</v>
      </c>
      <c r="W11036" t="s">
        <v>91</v>
      </c>
      <c r="X11036" s="28" t="b">
        <f t="shared" si="345"/>
        <v>0</v>
      </c>
      <c r="Y11036" t="s">
        <v>91</v>
      </c>
      <c r="Z11036">
        <v>100</v>
      </c>
      <c r="AA11036" t="s">
        <v>91</v>
      </c>
      <c r="AB11036" t="s">
        <v>91</v>
      </c>
      <c r="AC11036" t="s">
        <v>91</v>
      </c>
    </row>
    <row r="11037" spans="2:29">
      <c r="B11037" t="s">
        <v>16929</v>
      </c>
      <c r="C11037">
        <v>0.51174720232696902</v>
      </c>
      <c r="D11037">
        <v>0.95247844452997099</v>
      </c>
      <c r="E11037">
        <v>0.90209257921478303</v>
      </c>
      <c r="F11037">
        <v>0.88983182422202001</v>
      </c>
      <c r="G11037">
        <v>0.62642483046457098</v>
      </c>
      <c r="H11037">
        <v>0.99743911740997904</v>
      </c>
      <c r="I11037">
        <v>0.50936406431400705</v>
      </c>
      <c r="J11037">
        <v>99.252277976968898</v>
      </c>
      <c r="K11037">
        <v>93.727281538750006</v>
      </c>
      <c r="L11037">
        <v>71.734596687687798</v>
      </c>
      <c r="M11037">
        <v>99.948435768750002</v>
      </c>
      <c r="N11037">
        <v>0.94433380723512494</v>
      </c>
      <c r="O11037">
        <v>0.722750128761111</v>
      </c>
      <c r="P11037">
        <v>1.0070140233148399</v>
      </c>
      <c r="Q11037">
        <v>0.765354499885184</v>
      </c>
      <c r="R11037">
        <v>1.0663750631391999</v>
      </c>
      <c r="S11037">
        <v>1.39330867369196</v>
      </c>
      <c r="T11037">
        <v>0.60739671065918499</v>
      </c>
      <c r="U11037" t="s">
        <v>16929</v>
      </c>
      <c r="V11037">
        <f t="shared" si="344"/>
        <v>2</v>
      </c>
      <c r="W11037" t="s">
        <v>91</v>
      </c>
      <c r="X11037" s="28" t="b">
        <f t="shared" si="345"/>
        <v>0</v>
      </c>
      <c r="Y11037" t="s">
        <v>91</v>
      </c>
      <c r="Z11037">
        <v>100</v>
      </c>
      <c r="AA11037" t="s">
        <v>91</v>
      </c>
      <c r="AB11037" t="s">
        <v>91</v>
      </c>
      <c r="AC11037" t="s">
        <v>91</v>
      </c>
    </row>
    <row r="11038" spans="2:29">
      <c r="B11038" t="s">
        <v>16930</v>
      </c>
      <c r="C11038">
        <v>0.51185639772956604</v>
      </c>
      <c r="D11038">
        <v>0.90185519081217302</v>
      </c>
      <c r="E11038">
        <v>0.74820499218683001</v>
      </c>
      <c r="F11038">
        <v>0.45335031804053799</v>
      </c>
      <c r="G11038">
        <v>0.98851815182059599</v>
      </c>
      <c r="H11038">
        <v>0.84893063296515903</v>
      </c>
      <c r="I11038">
        <v>0.96033899283568303</v>
      </c>
      <c r="J11038">
        <v>66.717124233749999</v>
      </c>
      <c r="K11038">
        <v>60.900379422500002</v>
      </c>
      <c r="L11038">
        <v>56.735530572499997</v>
      </c>
      <c r="M11038">
        <v>52.085983188749999</v>
      </c>
      <c r="N11038">
        <v>0.91281481511597395</v>
      </c>
      <c r="O11038">
        <v>0.850389329937566</v>
      </c>
      <c r="P11038">
        <v>0.78069886535069499</v>
      </c>
      <c r="Q11038">
        <v>0.93161210341390299</v>
      </c>
      <c r="R11038">
        <v>0.85526533139310001</v>
      </c>
      <c r="S11038">
        <v>0.91804875468982305</v>
      </c>
      <c r="T11038">
        <v>0.60744375874152301</v>
      </c>
      <c r="U11038" t="s">
        <v>16930</v>
      </c>
      <c r="V11038">
        <f t="shared" si="344"/>
        <v>2</v>
      </c>
      <c r="W11038" t="s">
        <v>91</v>
      </c>
      <c r="X11038" s="28" t="b">
        <f t="shared" si="345"/>
        <v>0</v>
      </c>
      <c r="Y11038" t="s">
        <v>91</v>
      </c>
      <c r="Z11038">
        <v>100</v>
      </c>
      <c r="AA11038" t="s">
        <v>91</v>
      </c>
      <c r="AB11038" t="s">
        <v>91</v>
      </c>
      <c r="AC11038" t="s">
        <v>91</v>
      </c>
    </row>
    <row r="11039" spans="2:29">
      <c r="B11039" t="s">
        <v>16931</v>
      </c>
      <c r="C11039">
        <v>0.51210641135402701</v>
      </c>
      <c r="D11039">
        <v>0.70007007715458902</v>
      </c>
      <c r="E11039">
        <v>0.46548279347453603</v>
      </c>
      <c r="F11039">
        <v>0.77061563062710903</v>
      </c>
      <c r="G11039">
        <v>0.97980419396003604</v>
      </c>
      <c r="H11039">
        <v>0.99931706556227395</v>
      </c>
      <c r="I11039">
        <v>0.95584189530937103</v>
      </c>
      <c r="J11039">
        <v>53.181354922499999</v>
      </c>
      <c r="K11039">
        <v>42.354184718749998</v>
      </c>
      <c r="L11039">
        <v>36.090865970000003</v>
      </c>
      <c r="M11039">
        <v>46.523387290000002</v>
      </c>
      <c r="N11039">
        <v>0.79641041076279095</v>
      </c>
      <c r="O11039">
        <v>0.678637579328214</v>
      </c>
      <c r="P11039">
        <v>0.87480635568231602</v>
      </c>
      <c r="Q11039">
        <v>0.85212042705245905</v>
      </c>
      <c r="R11039">
        <v>1.0984366149162199</v>
      </c>
      <c r="S11039">
        <v>1.2890626489448</v>
      </c>
      <c r="T11039">
        <v>0.60768537264644396</v>
      </c>
      <c r="U11039" t="s">
        <v>16931</v>
      </c>
      <c r="V11039">
        <f t="shared" si="344"/>
        <v>2</v>
      </c>
      <c r="W11039" t="s">
        <v>91</v>
      </c>
      <c r="X11039" s="28" t="b">
        <f t="shared" si="345"/>
        <v>0</v>
      </c>
      <c r="Y11039" t="s">
        <v>91</v>
      </c>
      <c r="Z11039" t="s">
        <v>166</v>
      </c>
      <c r="AA11039" t="s">
        <v>91</v>
      </c>
      <c r="AB11039" t="s">
        <v>91</v>
      </c>
      <c r="AC11039" t="s">
        <v>91</v>
      </c>
    </row>
    <row r="11040" spans="2:29">
      <c r="B11040" t="s">
        <v>16932</v>
      </c>
      <c r="C11040">
        <v>0.51240966481838801</v>
      </c>
      <c r="D11040">
        <v>0.99610064497891404</v>
      </c>
      <c r="E11040">
        <v>0.91114793973679198</v>
      </c>
      <c r="F11040">
        <v>0.49776778401446398</v>
      </c>
      <c r="G11040">
        <v>0.97119030710075704</v>
      </c>
      <c r="H11040">
        <v>0.63244334904640098</v>
      </c>
      <c r="I11040">
        <v>0.87151438647975399</v>
      </c>
      <c r="J11040">
        <v>2960.65321275</v>
      </c>
      <c r="K11040">
        <v>2801.7434225000002</v>
      </c>
      <c r="L11040">
        <v>2621.605531875</v>
      </c>
      <c r="M11040">
        <v>2266.2557333625</v>
      </c>
      <c r="N11040">
        <v>0.94632610480496004</v>
      </c>
      <c r="O11040">
        <v>0.88548213636946804</v>
      </c>
      <c r="P11040">
        <v>0.76545801568481897</v>
      </c>
      <c r="Q11040">
        <v>0.93570507235660405</v>
      </c>
      <c r="R11040">
        <v>0.80887340188357304</v>
      </c>
      <c r="S11040">
        <v>0.86445336867352796</v>
      </c>
      <c r="T11040">
        <v>0.60799011349021304</v>
      </c>
      <c r="U11040" t="s">
        <v>16932</v>
      </c>
      <c r="V11040">
        <f t="shared" si="344"/>
        <v>1</v>
      </c>
      <c r="W11040">
        <v>0.57560227784182305</v>
      </c>
      <c r="X11040" s="28" t="b">
        <f t="shared" si="345"/>
        <v>0</v>
      </c>
      <c r="Y11040" t="s">
        <v>91</v>
      </c>
      <c r="Z11040" t="s">
        <v>16933</v>
      </c>
      <c r="AA11040" t="s">
        <v>91</v>
      </c>
      <c r="AB11040" t="s">
        <v>91</v>
      </c>
      <c r="AC11040" t="s">
        <v>91</v>
      </c>
    </row>
    <row r="11041" spans="2:29">
      <c r="B11041" t="s">
        <v>16934</v>
      </c>
      <c r="C11041">
        <v>0.51271678709044199</v>
      </c>
      <c r="D11041">
        <v>0.95745456452375</v>
      </c>
      <c r="E11041">
        <v>0.64718014873785901</v>
      </c>
      <c r="F11041">
        <v>0.53335988413881297</v>
      </c>
      <c r="G11041">
        <v>0.90712812166743295</v>
      </c>
      <c r="H11041">
        <v>0.82665561606411497</v>
      </c>
      <c r="I11041">
        <v>0.99766246452051699</v>
      </c>
      <c r="J11041">
        <v>35.173706772499997</v>
      </c>
      <c r="K11041">
        <v>31.741064792500001</v>
      </c>
      <c r="L11041">
        <v>25.679231804468898</v>
      </c>
      <c r="M11041">
        <v>25.278896217687802</v>
      </c>
      <c r="N11041">
        <v>0.90240886460440495</v>
      </c>
      <c r="O11041">
        <v>0.73006896800953003</v>
      </c>
      <c r="P11041">
        <v>0.71868729620080096</v>
      </c>
      <c r="Q11041">
        <v>0.80902238070276</v>
      </c>
      <c r="R11041">
        <v>0.79640983637262497</v>
      </c>
      <c r="S11041">
        <v>0.98441014163393303</v>
      </c>
      <c r="T11041">
        <v>0.60829938914273796</v>
      </c>
      <c r="U11041" t="s">
        <v>16934</v>
      </c>
      <c r="V11041">
        <f t="shared" si="344"/>
        <v>2</v>
      </c>
      <c r="W11041" t="s">
        <v>91</v>
      </c>
      <c r="X11041" s="28" t="b">
        <f t="shared" si="345"/>
        <v>0</v>
      </c>
      <c r="Y11041" t="s">
        <v>91</v>
      </c>
      <c r="Z11041">
        <v>100</v>
      </c>
      <c r="AA11041" t="s">
        <v>91</v>
      </c>
      <c r="AB11041" t="s">
        <v>91</v>
      </c>
      <c r="AC11041" t="s">
        <v>91</v>
      </c>
    </row>
    <row r="11042" spans="2:29">
      <c r="B11042" t="s">
        <v>16935</v>
      </c>
      <c r="C11042">
        <v>0.51276434759676104</v>
      </c>
      <c r="D11042">
        <v>0.85146405013212101</v>
      </c>
      <c r="E11042">
        <v>0.83555286881351898</v>
      </c>
      <c r="F11042">
        <v>0.43293751606959602</v>
      </c>
      <c r="G11042">
        <v>0.99998592261024699</v>
      </c>
      <c r="H11042">
        <v>0.88571071287615</v>
      </c>
      <c r="I11042">
        <v>0.89901460567105496</v>
      </c>
      <c r="J11042">
        <v>34.883420007687803</v>
      </c>
      <c r="K11042">
        <v>25.8152252419689</v>
      </c>
      <c r="L11042">
        <v>26.5328802751878</v>
      </c>
      <c r="M11042">
        <v>21.779210850906701</v>
      </c>
      <c r="N11042">
        <v>0.74004284087625505</v>
      </c>
      <c r="O11042">
        <v>0.76061579596669004</v>
      </c>
      <c r="P11042">
        <v>0.62434276358530505</v>
      </c>
      <c r="Q11042">
        <v>1.02779968125369</v>
      </c>
      <c r="R11042">
        <v>0.84365759534413598</v>
      </c>
      <c r="S11042">
        <v>0.82083854542069901</v>
      </c>
      <c r="T11042">
        <v>0.60830068639684598</v>
      </c>
      <c r="U11042" t="s">
        <v>16935</v>
      </c>
      <c r="V11042">
        <f t="shared" si="344"/>
        <v>2</v>
      </c>
      <c r="W11042" t="s">
        <v>91</v>
      </c>
      <c r="X11042" s="28" t="b">
        <f t="shared" si="345"/>
        <v>0</v>
      </c>
      <c r="Y11042" t="s">
        <v>91</v>
      </c>
      <c r="Z11042" t="s">
        <v>16936</v>
      </c>
      <c r="AA11042" t="s">
        <v>91</v>
      </c>
      <c r="AB11042" t="s">
        <v>91</v>
      </c>
      <c r="AC11042" t="s">
        <v>91</v>
      </c>
    </row>
    <row r="11043" spans="2:29">
      <c r="B11043" t="s">
        <v>16937</v>
      </c>
      <c r="C11043">
        <v>0.51315549485894896</v>
      </c>
      <c r="D11043">
        <v>0.92287694024673705</v>
      </c>
      <c r="E11043">
        <v>0.85542880731845605</v>
      </c>
      <c r="F11043">
        <v>0.95426165609180402</v>
      </c>
      <c r="G11043">
        <v>0.49645114485702102</v>
      </c>
      <c r="H11043">
        <v>0.66654867225956405</v>
      </c>
      <c r="I11043">
        <v>0.99222784735318603</v>
      </c>
      <c r="J11043">
        <v>263.26257911250002</v>
      </c>
      <c r="K11043">
        <v>326.95617933749998</v>
      </c>
      <c r="L11043">
        <v>237.68230238749999</v>
      </c>
      <c r="M11043">
        <v>235.31597632500001</v>
      </c>
      <c r="N11043">
        <v>1.2419394371950701</v>
      </c>
      <c r="O11043">
        <v>0.90283360129937495</v>
      </c>
      <c r="P11043">
        <v>0.89384513787826403</v>
      </c>
      <c r="Q11043">
        <v>0.72695461168254205</v>
      </c>
      <c r="R11043">
        <v>0.71971717066737395</v>
      </c>
      <c r="S11043">
        <v>0.99004416383243299</v>
      </c>
      <c r="T11043">
        <v>0.60870954903937102</v>
      </c>
      <c r="U11043" t="s">
        <v>16937</v>
      </c>
      <c r="V11043">
        <f t="shared" si="344"/>
        <v>2</v>
      </c>
      <c r="W11043" t="s">
        <v>91</v>
      </c>
      <c r="X11043" s="28" t="b">
        <f t="shared" si="345"/>
        <v>0</v>
      </c>
      <c r="Y11043" t="s">
        <v>91</v>
      </c>
      <c r="Z11043" t="s">
        <v>16938</v>
      </c>
      <c r="AA11043" t="s">
        <v>91</v>
      </c>
      <c r="AB11043" t="s">
        <v>91</v>
      </c>
      <c r="AC11043" t="s">
        <v>91</v>
      </c>
    </row>
    <row r="11044" spans="2:29">
      <c r="B11044" t="s">
        <v>16939</v>
      </c>
      <c r="C11044">
        <v>0.51331253473911498</v>
      </c>
      <c r="D11044">
        <v>0.96037267912832402</v>
      </c>
      <c r="E11044">
        <v>0.92792417132410399</v>
      </c>
      <c r="F11044">
        <v>0.80066616086502396</v>
      </c>
      <c r="G11044">
        <v>0.69141174318113197</v>
      </c>
      <c r="H11044">
        <v>0.51013307886160897</v>
      </c>
      <c r="I11044">
        <v>0.99061953774615197</v>
      </c>
      <c r="J11044">
        <v>20.958634536968901</v>
      </c>
      <c r="K11044">
        <v>24.213546216249998</v>
      </c>
      <c r="L11044">
        <v>18.418902460000002</v>
      </c>
      <c r="M11044">
        <v>18.4409364025</v>
      </c>
      <c r="N11044">
        <v>1.15530170505811</v>
      </c>
      <c r="O11044">
        <v>0.87882168218119905</v>
      </c>
      <c r="P11044">
        <v>0.87987298838443195</v>
      </c>
      <c r="Q11044">
        <v>0.760685869616193</v>
      </c>
      <c r="R11044">
        <v>0.76159585373430605</v>
      </c>
      <c r="S11044">
        <v>1.0011962679398401</v>
      </c>
      <c r="T11044">
        <v>0.60884066252330904</v>
      </c>
      <c r="U11044" t="s">
        <v>16939</v>
      </c>
      <c r="V11044">
        <f t="shared" si="344"/>
        <v>2</v>
      </c>
      <c r="W11044" t="s">
        <v>91</v>
      </c>
      <c r="X11044" s="28" t="b">
        <f t="shared" si="345"/>
        <v>0</v>
      </c>
      <c r="Y11044" t="s">
        <v>91</v>
      </c>
      <c r="Z11044" t="s">
        <v>8919</v>
      </c>
      <c r="AA11044" t="s">
        <v>91</v>
      </c>
      <c r="AB11044" t="s">
        <v>91</v>
      </c>
      <c r="AC11044" t="s">
        <v>91</v>
      </c>
    </row>
    <row r="11045" spans="2:29">
      <c r="B11045" t="s">
        <v>16940</v>
      </c>
      <c r="C11045">
        <v>0.51359527431372798</v>
      </c>
      <c r="D11045">
        <v>0.69294192547487699</v>
      </c>
      <c r="E11045">
        <v>0.98935260890079701</v>
      </c>
      <c r="F11045">
        <v>0.56304313775527903</v>
      </c>
      <c r="G11045">
        <v>0.85914171740026302</v>
      </c>
      <c r="H11045">
        <v>0.99649793387762298</v>
      </c>
      <c r="I11045">
        <v>0.74983772762447898</v>
      </c>
      <c r="J11045">
        <v>14.945820614313501</v>
      </c>
      <c r="K11045">
        <v>10.391086030032399</v>
      </c>
      <c r="L11045">
        <v>12.2938959655635</v>
      </c>
      <c r="M11045">
        <v>9.9977596257513301</v>
      </c>
      <c r="N11045">
        <v>0.69525028422199497</v>
      </c>
      <c r="O11045">
        <v>0.82256413232938996</v>
      </c>
      <c r="P11045">
        <v>0.66893346867662495</v>
      </c>
      <c r="Q11045">
        <v>1.1831194477681699</v>
      </c>
      <c r="R11045">
        <v>0.96214770976351405</v>
      </c>
      <c r="S11045">
        <v>0.81322956154469805</v>
      </c>
      <c r="T11045">
        <v>0.60912083131373496</v>
      </c>
      <c r="U11045" t="s">
        <v>16940</v>
      </c>
      <c r="V11045">
        <f t="shared" si="344"/>
        <v>2</v>
      </c>
      <c r="W11045" t="s">
        <v>91</v>
      </c>
      <c r="X11045" s="28" t="b">
        <f t="shared" si="345"/>
        <v>0</v>
      </c>
      <c r="Y11045" t="s">
        <v>91</v>
      </c>
      <c r="Z11045" t="s">
        <v>16941</v>
      </c>
      <c r="AA11045" t="s">
        <v>91</v>
      </c>
      <c r="AB11045" t="s">
        <v>91</v>
      </c>
      <c r="AC11045" t="s">
        <v>91</v>
      </c>
    </row>
    <row r="11046" spans="2:29">
      <c r="B11046" t="s">
        <v>16942</v>
      </c>
      <c r="C11046">
        <v>0.51371325333254703</v>
      </c>
      <c r="D11046">
        <v>0.99999706749218298</v>
      </c>
      <c r="E11046">
        <v>0.82492259360660702</v>
      </c>
      <c r="F11046">
        <v>0.59905193561658399</v>
      </c>
      <c r="G11046">
        <v>0.83470583988168201</v>
      </c>
      <c r="H11046">
        <v>0.61130987673459003</v>
      </c>
      <c r="I11046">
        <v>0.97898291069168397</v>
      </c>
      <c r="J11046">
        <v>555.15975752500003</v>
      </c>
      <c r="K11046">
        <v>575.59148303749998</v>
      </c>
      <c r="L11046">
        <v>453.60311523749999</v>
      </c>
      <c r="M11046">
        <v>426.0358767125</v>
      </c>
      <c r="N11046">
        <v>1.0368033259535701</v>
      </c>
      <c r="O11046">
        <v>0.81706771625476404</v>
      </c>
      <c r="P11046">
        <v>0.76741130987563499</v>
      </c>
      <c r="Q11046">
        <v>0.78806432792186998</v>
      </c>
      <c r="R11046">
        <v>0.74017057108668804</v>
      </c>
      <c r="S11046">
        <v>0.939226082010997</v>
      </c>
      <c r="T11046">
        <v>0.60920556204152299</v>
      </c>
      <c r="U11046" t="s">
        <v>16942</v>
      </c>
      <c r="V11046">
        <f t="shared" si="344"/>
        <v>1</v>
      </c>
      <c r="W11046">
        <v>0.57675737676045002</v>
      </c>
      <c r="X11046" s="28" t="b">
        <f t="shared" si="345"/>
        <v>0</v>
      </c>
      <c r="Y11046" t="s">
        <v>91</v>
      </c>
      <c r="Z11046" t="s">
        <v>16943</v>
      </c>
      <c r="AA11046" t="s">
        <v>91</v>
      </c>
      <c r="AB11046" t="s">
        <v>91</v>
      </c>
      <c r="AC11046" t="s">
        <v>91</v>
      </c>
    </row>
    <row r="11047" spans="2:29">
      <c r="B11047" t="s">
        <v>16944</v>
      </c>
      <c r="C11047">
        <v>0.51425778126968802</v>
      </c>
      <c r="D11047">
        <v>0.62449489569829097</v>
      </c>
      <c r="E11047">
        <v>0.89085833171732898</v>
      </c>
      <c r="F11047">
        <v>0.99943892786778599</v>
      </c>
      <c r="G11047">
        <v>0.95873028123054105</v>
      </c>
      <c r="H11047">
        <v>0.55382617147017699</v>
      </c>
      <c r="I11047">
        <v>0.84032995061190996</v>
      </c>
      <c r="J11047">
        <v>237.9499119875</v>
      </c>
      <c r="K11047">
        <v>300.32669601250001</v>
      </c>
      <c r="L11047">
        <v>263.37195248749998</v>
      </c>
      <c r="M11047">
        <v>233.05226834999999</v>
      </c>
      <c r="N11047">
        <v>1.26214249672963</v>
      </c>
      <c r="O11047">
        <v>1.1068377806390399</v>
      </c>
      <c r="P11047">
        <v>0.97941733368761597</v>
      </c>
      <c r="Q11047">
        <v>0.87695151974281405</v>
      </c>
      <c r="R11047">
        <v>0.77599584533870403</v>
      </c>
      <c r="S11047">
        <v>0.88487884206675704</v>
      </c>
      <c r="T11047">
        <v>0.60979607016317905</v>
      </c>
      <c r="U11047" t="s">
        <v>16944</v>
      </c>
      <c r="V11047">
        <f t="shared" si="344"/>
        <v>2</v>
      </c>
      <c r="W11047" t="s">
        <v>91</v>
      </c>
      <c r="X11047" s="28" t="b">
        <f t="shared" si="345"/>
        <v>0</v>
      </c>
      <c r="Y11047" t="s">
        <v>91</v>
      </c>
      <c r="Z11047" t="s">
        <v>1654</v>
      </c>
      <c r="AA11047" t="s">
        <v>91</v>
      </c>
      <c r="AB11047" t="s">
        <v>91</v>
      </c>
      <c r="AC11047" t="s">
        <v>91</v>
      </c>
    </row>
    <row r="11048" spans="2:29">
      <c r="B11048" t="s">
        <v>16945</v>
      </c>
      <c r="C11048">
        <v>0.51431463178768</v>
      </c>
      <c r="D11048">
        <v>0.99933419493290698</v>
      </c>
      <c r="E11048">
        <v>0.84166114785136203</v>
      </c>
      <c r="F11048">
        <v>0.65721994741735501</v>
      </c>
      <c r="G11048">
        <v>0.77938690026565705</v>
      </c>
      <c r="H11048">
        <v>0.58250200297747401</v>
      </c>
      <c r="I11048">
        <v>0.98705192237952599</v>
      </c>
      <c r="J11048">
        <v>237.65283436125</v>
      </c>
      <c r="K11048">
        <v>222.005233025</v>
      </c>
      <c r="L11048">
        <v>175.58975029375</v>
      </c>
      <c r="M11048">
        <v>163.21322935875</v>
      </c>
      <c r="N11048">
        <v>0.93415773315598405</v>
      </c>
      <c r="O11048">
        <v>0.73884980486637297</v>
      </c>
      <c r="P11048">
        <v>0.68677165074603597</v>
      </c>
      <c r="Q11048">
        <v>0.79092617728509496</v>
      </c>
      <c r="R11048">
        <v>0.73517739710383601</v>
      </c>
      <c r="S11048">
        <v>0.92951455928210602</v>
      </c>
      <c r="T11048">
        <v>0.60980824605855599</v>
      </c>
      <c r="U11048" t="s">
        <v>16945</v>
      </c>
      <c r="V11048">
        <f t="shared" si="344"/>
        <v>2</v>
      </c>
      <c r="W11048" t="s">
        <v>91</v>
      </c>
      <c r="X11048" s="28" t="b">
        <f t="shared" si="345"/>
        <v>0</v>
      </c>
      <c r="Y11048" t="s">
        <v>91</v>
      </c>
      <c r="Z11048" t="s">
        <v>16946</v>
      </c>
      <c r="AA11048" t="s">
        <v>91</v>
      </c>
      <c r="AB11048" t="s">
        <v>91</v>
      </c>
      <c r="AC11048" t="s">
        <v>91</v>
      </c>
    </row>
    <row r="11049" spans="2:29">
      <c r="B11049" t="s">
        <v>16947</v>
      </c>
      <c r="C11049">
        <v>0.51447020871831395</v>
      </c>
      <c r="D11049">
        <v>0.67209816256483002</v>
      </c>
      <c r="E11049">
        <v>0.99928694098607895</v>
      </c>
      <c r="F11049">
        <v>0.98951111716798001</v>
      </c>
      <c r="G11049">
        <v>0.74547615423451397</v>
      </c>
      <c r="H11049">
        <v>0.48404719775110799</v>
      </c>
      <c r="I11049">
        <v>0.972070392917045</v>
      </c>
      <c r="J11049">
        <v>448.574394025</v>
      </c>
      <c r="K11049">
        <v>546.20903503750003</v>
      </c>
      <c r="L11049">
        <v>476.78038782499999</v>
      </c>
      <c r="M11049">
        <v>444.14167314999997</v>
      </c>
      <c r="N11049">
        <v>1.2176554041269201</v>
      </c>
      <c r="O11049">
        <v>1.06287918832573</v>
      </c>
      <c r="P11049">
        <v>0.99011820350416002</v>
      </c>
      <c r="Q11049">
        <v>0.87288996929951301</v>
      </c>
      <c r="R11049">
        <v>0.81313498067549805</v>
      </c>
      <c r="S11049">
        <v>0.93154350407764697</v>
      </c>
      <c r="T11049">
        <v>0.60993746624990497</v>
      </c>
      <c r="U11049" t="s">
        <v>16947</v>
      </c>
      <c r="V11049">
        <f t="shared" si="344"/>
        <v>1</v>
      </c>
      <c r="W11049">
        <v>0.57729785102035303</v>
      </c>
      <c r="X11049" s="28" t="b">
        <f t="shared" si="345"/>
        <v>0</v>
      </c>
      <c r="Y11049" t="s">
        <v>91</v>
      </c>
      <c r="Z11049" t="s">
        <v>16948</v>
      </c>
      <c r="AA11049" t="s">
        <v>16947</v>
      </c>
      <c r="AB11049" t="s">
        <v>279</v>
      </c>
      <c r="AC11049">
        <v>46188</v>
      </c>
    </row>
    <row r="11050" spans="2:29">
      <c r="B11050" t="s">
        <v>16949</v>
      </c>
      <c r="C11050">
        <v>0.51455245928500204</v>
      </c>
      <c r="D11050">
        <v>0.84062465148981602</v>
      </c>
      <c r="E11050">
        <v>0.55568194044822605</v>
      </c>
      <c r="F11050">
        <v>0.55568194044822605</v>
      </c>
      <c r="G11050">
        <v>0.95928893047601405</v>
      </c>
      <c r="H11050">
        <v>0.95928893047601405</v>
      </c>
      <c r="I11050">
        <v>1</v>
      </c>
      <c r="J11050">
        <v>13.3973095587824</v>
      </c>
      <c r="K11050">
        <v>10.793834351282401</v>
      </c>
      <c r="L11050">
        <v>9.9977596257513301</v>
      </c>
      <c r="M11050">
        <v>9.9977596257513301</v>
      </c>
      <c r="N11050">
        <v>0.80567178834847997</v>
      </c>
      <c r="O11050">
        <v>0.74625129634311105</v>
      </c>
      <c r="P11050">
        <v>0.74625129634311105</v>
      </c>
      <c r="Q11050">
        <v>0.92624727232019299</v>
      </c>
      <c r="R11050">
        <v>0.92624727232019299</v>
      </c>
      <c r="S11050">
        <v>1</v>
      </c>
      <c r="T11050">
        <v>0.60997973779769699</v>
      </c>
      <c r="U11050" t="s">
        <v>16949</v>
      </c>
      <c r="V11050">
        <f t="shared" si="344"/>
        <v>2</v>
      </c>
      <c r="W11050" t="s">
        <v>91</v>
      </c>
      <c r="X11050" s="28" t="b">
        <f t="shared" si="345"/>
        <v>0</v>
      </c>
      <c r="Y11050" t="s">
        <v>91</v>
      </c>
      <c r="Z11050" t="s">
        <v>3148</v>
      </c>
      <c r="AA11050" t="s">
        <v>91</v>
      </c>
      <c r="AB11050" t="s">
        <v>91</v>
      </c>
      <c r="AC11050" t="s">
        <v>91</v>
      </c>
    </row>
    <row r="11051" spans="2:29">
      <c r="B11051" t="s">
        <v>16950</v>
      </c>
      <c r="C11051">
        <v>0.51460792823286705</v>
      </c>
      <c r="D11051">
        <v>0.64850596918810999</v>
      </c>
      <c r="E11051">
        <v>0.92792515660633701</v>
      </c>
      <c r="F11051">
        <v>0.51159872128074202</v>
      </c>
      <c r="G11051">
        <v>0.94232144874553803</v>
      </c>
      <c r="H11051">
        <v>0.99593130811383701</v>
      </c>
      <c r="I11051">
        <v>0.85986818066030901</v>
      </c>
      <c r="J11051">
        <v>11.9425774648446</v>
      </c>
      <c r="K11051">
        <v>10.223573520032399</v>
      </c>
      <c r="L11051">
        <v>10.984754583782401</v>
      </c>
      <c r="M11051">
        <v>9.9977596257513301</v>
      </c>
      <c r="N11051">
        <v>0.85606089222595305</v>
      </c>
      <c r="O11051">
        <v>0.91979764134821695</v>
      </c>
      <c r="P11051">
        <v>0.83715258746964605</v>
      </c>
      <c r="Q11051">
        <v>1.0744535227587999</v>
      </c>
      <c r="R11051">
        <v>0.97791243014601303</v>
      </c>
      <c r="S11051">
        <v>0.91014865643987597</v>
      </c>
      <c r="T11051">
        <v>0.60999025611159596</v>
      </c>
      <c r="U11051" t="s">
        <v>16950</v>
      </c>
      <c r="V11051">
        <f t="shared" si="344"/>
        <v>2</v>
      </c>
      <c r="W11051" t="s">
        <v>91</v>
      </c>
      <c r="X11051" s="28" t="b">
        <f t="shared" si="345"/>
        <v>0</v>
      </c>
      <c r="Y11051" t="s">
        <v>91</v>
      </c>
      <c r="Z11051" t="s">
        <v>2888</v>
      </c>
      <c r="AA11051" t="s">
        <v>91</v>
      </c>
      <c r="AB11051" t="s">
        <v>91</v>
      </c>
      <c r="AC11051" t="s">
        <v>91</v>
      </c>
    </row>
    <row r="11052" spans="2:29">
      <c r="B11052" t="s">
        <v>16951</v>
      </c>
      <c r="C11052">
        <v>0.51488304824873599</v>
      </c>
      <c r="D11052">
        <v>0.55183226963464704</v>
      </c>
      <c r="E11052">
        <v>0.95330808968046399</v>
      </c>
      <c r="F11052">
        <v>0.62041504125212699</v>
      </c>
      <c r="G11052">
        <v>0.84940521579675599</v>
      </c>
      <c r="H11052">
        <v>0.99948682971219904</v>
      </c>
      <c r="I11052">
        <v>0.89708999802287803</v>
      </c>
      <c r="J11052">
        <v>56.5049546025</v>
      </c>
      <c r="K11052">
        <v>34.227253852687802</v>
      </c>
      <c r="L11052">
        <v>46.944827649468898</v>
      </c>
      <c r="M11052">
        <v>35.992280731249998</v>
      </c>
      <c r="N11052">
        <v>0.60573898507607105</v>
      </c>
      <c r="O11052">
        <v>0.83080904992695803</v>
      </c>
      <c r="P11052">
        <v>0.636975659646978</v>
      </c>
      <c r="Q11052">
        <v>1.3715627859458701</v>
      </c>
      <c r="R11052">
        <v>1.05156787880672</v>
      </c>
      <c r="S11052">
        <v>0.76669321272195901</v>
      </c>
      <c r="T11052">
        <v>0.61026111223397095</v>
      </c>
      <c r="U11052" t="s">
        <v>16951</v>
      </c>
      <c r="V11052">
        <f t="shared" si="344"/>
        <v>2</v>
      </c>
      <c r="W11052" t="s">
        <v>91</v>
      </c>
      <c r="X11052" s="28" t="b">
        <f t="shared" si="345"/>
        <v>0</v>
      </c>
      <c r="Y11052" t="s">
        <v>91</v>
      </c>
      <c r="Z11052" t="s">
        <v>321</v>
      </c>
      <c r="AA11052" t="s">
        <v>91</v>
      </c>
      <c r="AB11052" t="s">
        <v>91</v>
      </c>
      <c r="AC11052" t="s">
        <v>91</v>
      </c>
    </row>
    <row r="11053" spans="2:29">
      <c r="B11053" t="s">
        <v>16952</v>
      </c>
      <c r="C11053">
        <v>0.51498110441118194</v>
      </c>
      <c r="D11053">
        <v>0.55773648104916296</v>
      </c>
      <c r="E11053">
        <v>0.97959448130327398</v>
      </c>
      <c r="F11053">
        <v>0.99999992674886296</v>
      </c>
      <c r="G11053">
        <v>0.78809413785313498</v>
      </c>
      <c r="H11053">
        <v>0.55417152814044901</v>
      </c>
      <c r="I11053">
        <v>0.97870230950554404</v>
      </c>
      <c r="J11053">
        <v>74.119055597499994</v>
      </c>
      <c r="K11053">
        <v>119.041815785</v>
      </c>
      <c r="L11053">
        <v>93.989458088218896</v>
      </c>
      <c r="M11053">
        <v>91.167029735718899</v>
      </c>
      <c r="N11053">
        <v>1.6060892145125401</v>
      </c>
      <c r="O11053">
        <v>1.2680876372551799</v>
      </c>
      <c r="P11053">
        <v>1.23000797839084</v>
      </c>
      <c r="Q11053">
        <v>0.78954993645234794</v>
      </c>
      <c r="R11053">
        <v>0.76584038251209696</v>
      </c>
      <c r="S11053">
        <v>0.96997079874797398</v>
      </c>
      <c r="T11053">
        <v>0.61030358880685498</v>
      </c>
      <c r="U11053" t="s">
        <v>16952</v>
      </c>
      <c r="V11053">
        <f t="shared" si="344"/>
        <v>2</v>
      </c>
      <c r="W11053" t="s">
        <v>91</v>
      </c>
      <c r="X11053" s="28" t="b">
        <f t="shared" si="345"/>
        <v>0</v>
      </c>
      <c r="Y11053" t="s">
        <v>91</v>
      </c>
      <c r="Z11053" t="s">
        <v>2572</v>
      </c>
      <c r="AA11053" t="s">
        <v>91</v>
      </c>
      <c r="AB11053" t="s">
        <v>91</v>
      </c>
      <c r="AC11053" t="s">
        <v>91</v>
      </c>
    </row>
    <row r="11054" spans="2:29">
      <c r="B11054" t="s">
        <v>16953</v>
      </c>
      <c r="C11054">
        <v>0.51501212631191895</v>
      </c>
      <c r="D11054">
        <v>0.67707294156617903</v>
      </c>
      <c r="E11054">
        <v>0.99742558291281203</v>
      </c>
      <c r="F11054">
        <v>0.98721820340706401</v>
      </c>
      <c r="G11054">
        <v>0.78719313664858004</v>
      </c>
      <c r="H11054">
        <v>0.47612524218730001</v>
      </c>
      <c r="I11054">
        <v>0.95279837335653095</v>
      </c>
      <c r="J11054">
        <v>610.12919216249998</v>
      </c>
      <c r="K11054">
        <v>733.21543989999998</v>
      </c>
      <c r="L11054">
        <v>618.00114411250001</v>
      </c>
      <c r="M11054">
        <v>595.75125618749996</v>
      </c>
      <c r="N11054">
        <v>1.2017380078164099</v>
      </c>
      <c r="O11054">
        <v>1.01290210671956</v>
      </c>
      <c r="P11054">
        <v>0.97643460408107996</v>
      </c>
      <c r="Q11054">
        <v>0.84286433493106305</v>
      </c>
      <c r="R11054">
        <v>0.81251870019097205</v>
      </c>
      <c r="S11054">
        <v>0.96399701175803998</v>
      </c>
      <c r="T11054">
        <v>0.61030358880685498</v>
      </c>
      <c r="U11054" t="s">
        <v>16953</v>
      </c>
      <c r="V11054">
        <f t="shared" si="344"/>
        <v>1</v>
      </c>
      <c r="W11054">
        <v>0.57759657600107095</v>
      </c>
      <c r="X11054" s="28" t="b">
        <f t="shared" si="345"/>
        <v>0</v>
      </c>
      <c r="Y11054" t="s">
        <v>91</v>
      </c>
      <c r="Z11054" t="s">
        <v>16954</v>
      </c>
      <c r="AA11054" t="s">
        <v>91</v>
      </c>
      <c r="AB11054" t="s">
        <v>91</v>
      </c>
      <c r="AC11054" t="s">
        <v>91</v>
      </c>
    </row>
    <row r="11055" spans="2:29">
      <c r="B11055" t="s">
        <v>16955</v>
      </c>
      <c r="C11055">
        <v>0.51507086376538602</v>
      </c>
      <c r="D11055">
        <v>0.56858954095469405</v>
      </c>
      <c r="E11055">
        <v>0.91659699055515098</v>
      </c>
      <c r="F11055">
        <v>0.56858954095469405</v>
      </c>
      <c r="G11055">
        <v>0.91154896844129196</v>
      </c>
      <c r="H11055">
        <v>1</v>
      </c>
      <c r="I11055">
        <v>0.91154896844129196</v>
      </c>
      <c r="J11055">
        <v>12.7754043037824</v>
      </c>
      <c r="K11055">
        <v>9.9977596257513301</v>
      </c>
      <c r="L11055">
        <v>10.928285695563501</v>
      </c>
      <c r="M11055">
        <v>9.9977596257513301</v>
      </c>
      <c r="N11055">
        <v>0.78257872612229495</v>
      </c>
      <c r="O11055">
        <v>0.85541603503913899</v>
      </c>
      <c r="P11055">
        <v>0.78257872612229495</v>
      </c>
      <c r="Q11055">
        <v>1.0930734589192801</v>
      </c>
      <c r="R11055">
        <v>1</v>
      </c>
      <c r="S11055">
        <v>0.91485159742941802</v>
      </c>
      <c r="T11055">
        <v>0.61031794691823604</v>
      </c>
      <c r="U11055" t="s">
        <v>16955</v>
      </c>
      <c r="V11055">
        <f t="shared" si="344"/>
        <v>2</v>
      </c>
      <c r="W11055" t="s">
        <v>91</v>
      </c>
      <c r="X11055" s="28" t="b">
        <f t="shared" si="345"/>
        <v>0</v>
      </c>
      <c r="Y11055" t="s">
        <v>91</v>
      </c>
      <c r="Z11055" t="s">
        <v>3466</v>
      </c>
      <c r="AA11055" t="s">
        <v>91</v>
      </c>
      <c r="AB11055" t="s">
        <v>91</v>
      </c>
      <c r="AC11055" t="s">
        <v>91</v>
      </c>
    </row>
    <row r="11056" spans="2:29">
      <c r="B11056" t="s">
        <v>16956</v>
      </c>
      <c r="C11056">
        <v>0.51521330642434104</v>
      </c>
      <c r="D11056">
        <v>0.66443337165207395</v>
      </c>
      <c r="E11056">
        <v>0.99302213863683997</v>
      </c>
      <c r="F11056">
        <v>0.60307345819384595</v>
      </c>
      <c r="G11056">
        <v>0.81642574323474104</v>
      </c>
      <c r="H11056">
        <v>0.99962815988322395</v>
      </c>
      <c r="I11056">
        <v>0.76301058775312103</v>
      </c>
      <c r="J11056">
        <v>42.0962732184068</v>
      </c>
      <c r="K11056">
        <v>19.926387584844601</v>
      </c>
      <c r="L11056">
        <v>40.683822092875701</v>
      </c>
      <c r="M11056">
        <v>15.733991475375699</v>
      </c>
      <c r="N11056">
        <v>0.47335277119333402</v>
      </c>
      <c r="O11056">
        <v>0.966447121857963</v>
      </c>
      <c r="P11056">
        <v>0.373762099883367</v>
      </c>
      <c r="Q11056">
        <v>2.0417058495749898</v>
      </c>
      <c r="R11056">
        <v>0.78960581331572999</v>
      </c>
      <c r="S11056">
        <v>0.386738282343706</v>
      </c>
      <c r="T11056">
        <v>0.61043147745506798</v>
      </c>
      <c r="U11056" t="s">
        <v>16956</v>
      </c>
      <c r="V11056">
        <f t="shared" si="344"/>
        <v>2</v>
      </c>
      <c r="W11056" t="s">
        <v>91</v>
      </c>
      <c r="X11056" s="28" t="b">
        <f t="shared" si="345"/>
        <v>0</v>
      </c>
      <c r="Y11056" t="s">
        <v>91</v>
      </c>
      <c r="Z11056" t="s">
        <v>949</v>
      </c>
      <c r="AA11056" t="s">
        <v>91</v>
      </c>
      <c r="AB11056" t="s">
        <v>91</v>
      </c>
      <c r="AC11056" t="s">
        <v>91</v>
      </c>
    </row>
    <row r="11057" spans="2:29">
      <c r="B11057" t="s">
        <v>16957</v>
      </c>
      <c r="C11057">
        <v>0.51526999745090296</v>
      </c>
      <c r="D11057">
        <v>0.49942130618366598</v>
      </c>
      <c r="E11057">
        <v>0.97347789185690303</v>
      </c>
      <c r="F11057">
        <v>0.75015660971582798</v>
      </c>
      <c r="G11057">
        <v>0.75568422204639296</v>
      </c>
      <c r="H11057">
        <v>0.97518478840951694</v>
      </c>
      <c r="I11057">
        <v>0.93889088154419098</v>
      </c>
      <c r="J11057">
        <v>29.8325218894689</v>
      </c>
      <c r="K11057">
        <v>43.643007895718902</v>
      </c>
      <c r="L11057">
        <v>33.473908122687803</v>
      </c>
      <c r="M11057">
        <v>39.503941466968897</v>
      </c>
      <c r="N11057">
        <v>1.4629339100937799</v>
      </c>
      <c r="O11057">
        <v>1.1220609590671</v>
      </c>
      <c r="P11057">
        <v>1.3241904795488999</v>
      </c>
      <c r="Q11057">
        <v>0.76699360875104505</v>
      </c>
      <c r="R11057">
        <v>0.90516083495803201</v>
      </c>
      <c r="S11057">
        <v>1.1801413005670001</v>
      </c>
      <c r="T11057">
        <v>0.61044339698007</v>
      </c>
      <c r="U11057" t="s">
        <v>16957</v>
      </c>
      <c r="V11057">
        <f t="shared" si="344"/>
        <v>2</v>
      </c>
      <c r="W11057" t="s">
        <v>91</v>
      </c>
      <c r="X11057" s="28" t="b">
        <f t="shared" si="345"/>
        <v>0</v>
      </c>
      <c r="Y11057" t="s">
        <v>91</v>
      </c>
      <c r="Z11057" t="s">
        <v>716</v>
      </c>
      <c r="AA11057" t="s">
        <v>91</v>
      </c>
      <c r="AB11057" t="s">
        <v>91</v>
      </c>
      <c r="AC11057" t="s">
        <v>91</v>
      </c>
    </row>
    <row r="11058" spans="2:29">
      <c r="B11058" t="s">
        <v>16958</v>
      </c>
      <c r="C11058">
        <v>0.51539843375561001</v>
      </c>
      <c r="D11058">
        <v>0.84331977738290498</v>
      </c>
      <c r="E11058">
        <v>0.55663063973781302</v>
      </c>
      <c r="F11058">
        <v>0.55663063973781302</v>
      </c>
      <c r="G11058">
        <v>0.95833396656910796</v>
      </c>
      <c r="H11058">
        <v>0.95833396656910796</v>
      </c>
      <c r="I11058">
        <v>1</v>
      </c>
      <c r="J11058">
        <v>20.878441020032401</v>
      </c>
      <c r="K11058">
        <v>11.703206392532399</v>
      </c>
      <c r="L11058">
        <v>9.9977596257513301</v>
      </c>
      <c r="M11058">
        <v>9.9977596257513301</v>
      </c>
      <c r="N11058">
        <v>0.56054024250677703</v>
      </c>
      <c r="O11058">
        <v>0.47885565862693902</v>
      </c>
      <c r="P11058">
        <v>0.47885565862693902</v>
      </c>
      <c r="Q11058">
        <v>0.85427525503871304</v>
      </c>
      <c r="R11058">
        <v>0.85427525503871304</v>
      </c>
      <c r="S11058">
        <v>1</v>
      </c>
      <c r="T11058">
        <v>0.610540303709591</v>
      </c>
      <c r="U11058" t="s">
        <v>16958</v>
      </c>
      <c r="V11058">
        <f t="shared" si="344"/>
        <v>2</v>
      </c>
      <c r="W11058" t="s">
        <v>91</v>
      </c>
      <c r="X11058" s="28" t="b">
        <f t="shared" si="345"/>
        <v>0</v>
      </c>
      <c r="Y11058" t="s">
        <v>91</v>
      </c>
      <c r="Z11058">
        <v>100</v>
      </c>
      <c r="AA11058" t="s">
        <v>91</v>
      </c>
      <c r="AB11058" t="s">
        <v>91</v>
      </c>
      <c r="AC11058" t="s">
        <v>91</v>
      </c>
    </row>
    <row r="11059" spans="2:29">
      <c r="B11059" t="s">
        <v>16959</v>
      </c>
      <c r="C11059">
        <v>0.51564158421860495</v>
      </c>
      <c r="D11059">
        <v>0.99348005054442301</v>
      </c>
      <c r="E11059">
        <v>0.72130732257760199</v>
      </c>
      <c r="F11059">
        <v>0.56449166271960005</v>
      </c>
      <c r="G11059">
        <v>0.85924549823142604</v>
      </c>
      <c r="H11059">
        <v>0.72373284102026303</v>
      </c>
      <c r="I11059">
        <v>0.99377952702201</v>
      </c>
      <c r="J11059">
        <v>92.830659634125695</v>
      </c>
      <c r="K11059">
        <v>22.463657798937799</v>
      </c>
      <c r="L11059">
        <v>14.215623039125701</v>
      </c>
      <c r="M11059">
        <v>13.2227030468135</v>
      </c>
      <c r="N11059">
        <v>0.241985329927354</v>
      </c>
      <c r="O11059">
        <v>0.153134999742045</v>
      </c>
      <c r="P11059">
        <v>0.14243896465810199</v>
      </c>
      <c r="Q11059">
        <v>0.63282761722794001</v>
      </c>
      <c r="R11059">
        <v>0.58862644566454903</v>
      </c>
      <c r="S11059">
        <v>0.93015290363430703</v>
      </c>
      <c r="T11059">
        <v>0.61077307084742705</v>
      </c>
      <c r="U11059" t="s">
        <v>16959</v>
      </c>
      <c r="V11059">
        <f t="shared" si="344"/>
        <v>2</v>
      </c>
      <c r="W11059" t="s">
        <v>91</v>
      </c>
      <c r="X11059" s="28" t="b">
        <f t="shared" si="345"/>
        <v>0</v>
      </c>
      <c r="Y11059" t="s">
        <v>91</v>
      </c>
      <c r="Z11059" t="s">
        <v>654</v>
      </c>
      <c r="AA11059" t="s">
        <v>91</v>
      </c>
      <c r="AB11059" t="s">
        <v>91</v>
      </c>
      <c r="AC11059" t="s">
        <v>91</v>
      </c>
    </row>
    <row r="11060" spans="2:29">
      <c r="B11060" t="s">
        <v>16960</v>
      </c>
      <c r="C11060">
        <v>0.51571820354139397</v>
      </c>
      <c r="D11060">
        <v>0.99130281259987396</v>
      </c>
      <c r="E11060">
        <v>0.66322035310734195</v>
      </c>
      <c r="F11060">
        <v>0.59619012031218399</v>
      </c>
      <c r="G11060">
        <v>0.82591665320352403</v>
      </c>
      <c r="H11060">
        <v>0.76841541111011602</v>
      </c>
      <c r="I11060">
        <v>0.99951664589191802</v>
      </c>
      <c r="J11060">
        <v>32.502954235032398</v>
      </c>
      <c r="K11060">
        <v>15.2969344043135</v>
      </c>
      <c r="L11060">
        <v>10.3645669287824</v>
      </c>
      <c r="M11060">
        <v>9.9977596257513301</v>
      </c>
      <c r="N11060">
        <v>0.47063212450473602</v>
      </c>
      <c r="O11060">
        <v>0.31888076554011402</v>
      </c>
      <c r="P11060">
        <v>0.30759541281867597</v>
      </c>
      <c r="Q11060">
        <v>0.67755843457495402</v>
      </c>
      <c r="R11060">
        <v>0.65357929644596702</v>
      </c>
      <c r="S11060">
        <v>0.96460949062787604</v>
      </c>
      <c r="T11060">
        <v>0.61080855899397302</v>
      </c>
      <c r="U11060" t="s">
        <v>16960</v>
      </c>
      <c r="V11060">
        <f t="shared" si="344"/>
        <v>2</v>
      </c>
      <c r="W11060" t="s">
        <v>91</v>
      </c>
      <c r="X11060" s="28" t="b">
        <f t="shared" si="345"/>
        <v>0</v>
      </c>
      <c r="Y11060" t="s">
        <v>91</v>
      </c>
      <c r="Z11060" t="s">
        <v>939</v>
      </c>
      <c r="AA11060" t="s">
        <v>91</v>
      </c>
      <c r="AB11060" t="s">
        <v>91</v>
      </c>
      <c r="AC11060" t="s">
        <v>91</v>
      </c>
    </row>
    <row r="11061" spans="2:29">
      <c r="B11061" t="s">
        <v>16961</v>
      </c>
      <c r="C11061">
        <v>0.515982760507532</v>
      </c>
      <c r="D11061">
        <v>0.97332246194019301</v>
      </c>
      <c r="E11061">
        <v>0.88532232104769004</v>
      </c>
      <c r="F11061">
        <v>0.80228235554286798</v>
      </c>
      <c r="G11061">
        <v>0.65961630792102299</v>
      </c>
      <c r="H11061">
        <v>0.55084818952792403</v>
      </c>
      <c r="I11061">
        <v>0.99795882085256105</v>
      </c>
      <c r="J11061">
        <v>57.129418571968898</v>
      </c>
      <c r="K11061">
        <v>46.338945690000003</v>
      </c>
      <c r="L11061">
        <v>69.927020885000005</v>
      </c>
      <c r="M11061">
        <v>72.585351660000001</v>
      </c>
      <c r="N11061">
        <v>0.81112230525546902</v>
      </c>
      <c r="O11061">
        <v>1.2240107221975201</v>
      </c>
      <c r="P11061">
        <v>1.27054245385957</v>
      </c>
      <c r="Q11061">
        <v>1.50903348886702</v>
      </c>
      <c r="R11061">
        <v>1.5664005854942</v>
      </c>
      <c r="S11061">
        <v>1.03801578762195</v>
      </c>
      <c r="T11061">
        <v>0.611066610982821</v>
      </c>
      <c r="U11061" t="s">
        <v>16961</v>
      </c>
      <c r="V11061">
        <f t="shared" si="344"/>
        <v>2</v>
      </c>
      <c r="W11061" t="s">
        <v>91</v>
      </c>
      <c r="X11061" s="28" t="b">
        <f t="shared" si="345"/>
        <v>0</v>
      </c>
      <c r="Y11061" t="s">
        <v>91</v>
      </c>
      <c r="Z11061" t="s">
        <v>1372</v>
      </c>
      <c r="AA11061" t="s">
        <v>91</v>
      </c>
      <c r="AB11061" t="s">
        <v>91</v>
      </c>
      <c r="AC11061" t="s">
        <v>91</v>
      </c>
    </row>
    <row r="11062" spans="2:29">
      <c r="B11062" t="s">
        <v>16962</v>
      </c>
      <c r="C11062">
        <v>0.51617511343132905</v>
      </c>
      <c r="D11062">
        <v>0.845789215764013</v>
      </c>
      <c r="E11062">
        <v>0.957443122254373</v>
      </c>
      <c r="F11062">
        <v>0.957443122254373</v>
      </c>
      <c r="G11062">
        <v>0.557512230353157</v>
      </c>
      <c r="H11062">
        <v>0.557512230353157</v>
      </c>
      <c r="I11062">
        <v>1</v>
      </c>
      <c r="J11062">
        <v>11.2189673587824</v>
      </c>
      <c r="K11062">
        <v>16.192491681282402</v>
      </c>
      <c r="L11062">
        <v>9.9977596257513301</v>
      </c>
      <c r="M11062">
        <v>9.9977596257513301</v>
      </c>
      <c r="N11062">
        <v>1.44331391325483</v>
      </c>
      <c r="O11062">
        <v>0.89114793777565404</v>
      </c>
      <c r="P11062">
        <v>0.89114793777565404</v>
      </c>
      <c r="Q11062">
        <v>0.61743182102777705</v>
      </c>
      <c r="R11062">
        <v>0.61743182102777705</v>
      </c>
      <c r="S11062">
        <v>1</v>
      </c>
      <c r="T11062">
        <v>0.611184873172541</v>
      </c>
      <c r="U11062" t="s">
        <v>16962</v>
      </c>
      <c r="V11062">
        <f t="shared" si="344"/>
        <v>2</v>
      </c>
      <c r="W11062" t="s">
        <v>91</v>
      </c>
      <c r="X11062" s="28" t="b">
        <f t="shared" si="345"/>
        <v>0</v>
      </c>
      <c r="Y11062" t="s">
        <v>91</v>
      </c>
      <c r="Z11062" t="s">
        <v>3436</v>
      </c>
      <c r="AA11062" t="s">
        <v>91</v>
      </c>
      <c r="AB11062" t="s">
        <v>91</v>
      </c>
      <c r="AC11062" t="s">
        <v>91</v>
      </c>
    </row>
    <row r="11063" spans="2:29">
      <c r="B11063" t="s">
        <v>16963</v>
      </c>
      <c r="C11063">
        <v>0.51617599555386195</v>
      </c>
      <c r="D11063">
        <v>0.55751323746018799</v>
      </c>
      <c r="E11063">
        <v>0.95744210272213404</v>
      </c>
      <c r="F11063">
        <v>1</v>
      </c>
      <c r="G11063">
        <v>0.84579201770535295</v>
      </c>
      <c r="H11063">
        <v>0.55751323746018699</v>
      </c>
      <c r="I11063">
        <v>0.95744210272213404</v>
      </c>
      <c r="J11063">
        <v>9.9977596257513301</v>
      </c>
      <c r="K11063">
        <v>23.578805522532399</v>
      </c>
      <c r="L11063">
        <v>11.9628357937824</v>
      </c>
      <c r="M11063">
        <v>9.9977596257513301</v>
      </c>
      <c r="N11063">
        <v>2.3584089241153801</v>
      </c>
      <c r="O11063">
        <v>1.19655165172902</v>
      </c>
      <c r="P11063">
        <v>1</v>
      </c>
      <c r="Q11063">
        <v>0.50735546303863699</v>
      </c>
      <c r="R11063">
        <v>0.42401467776632101</v>
      </c>
      <c r="S11063">
        <v>0.83573492089121404</v>
      </c>
      <c r="T11063">
        <v>0.611184873172541</v>
      </c>
      <c r="U11063" t="s">
        <v>16963</v>
      </c>
      <c r="V11063">
        <f t="shared" si="344"/>
        <v>2</v>
      </c>
      <c r="W11063" t="s">
        <v>91</v>
      </c>
      <c r="X11063" s="28" t="b">
        <f t="shared" si="345"/>
        <v>0</v>
      </c>
      <c r="Y11063" t="s">
        <v>91</v>
      </c>
      <c r="Z11063">
        <v>100</v>
      </c>
      <c r="AA11063" t="s">
        <v>91</v>
      </c>
      <c r="AB11063" t="s">
        <v>91</v>
      </c>
      <c r="AC11063" t="s">
        <v>91</v>
      </c>
    </row>
    <row r="11064" spans="2:29">
      <c r="B11064" t="s">
        <v>16964</v>
      </c>
      <c r="C11064">
        <v>0.51624828544791301</v>
      </c>
      <c r="D11064">
        <v>0.964863337416904</v>
      </c>
      <c r="E11064">
        <v>0.73745847051369096</v>
      </c>
      <c r="F11064">
        <v>0.99793068635979498</v>
      </c>
      <c r="G11064">
        <v>0.454421943365314</v>
      </c>
      <c r="H11064">
        <v>0.914904458809772</v>
      </c>
      <c r="I11064">
        <v>0.83271725924960904</v>
      </c>
      <c r="J11064">
        <v>189.25069230321901</v>
      </c>
      <c r="K11064">
        <v>184.896253925</v>
      </c>
      <c r="L11064">
        <v>146.484733181438</v>
      </c>
      <c r="M11064">
        <v>141.80536968125</v>
      </c>
      <c r="N11064">
        <v>0.97699116275230202</v>
      </c>
      <c r="O11064">
        <v>0.77402482072160095</v>
      </c>
      <c r="P11064">
        <v>0.74929908025936498</v>
      </c>
      <c r="Q11064">
        <v>0.79225365615496401</v>
      </c>
      <c r="R11064">
        <v>0.76694560690651403</v>
      </c>
      <c r="S11064">
        <v>0.96805562328197103</v>
      </c>
      <c r="T11064">
        <v>0.61121518538470099</v>
      </c>
      <c r="U11064" t="s">
        <v>16964</v>
      </c>
      <c r="V11064">
        <f t="shared" si="344"/>
        <v>2</v>
      </c>
      <c r="W11064" t="s">
        <v>91</v>
      </c>
      <c r="X11064" s="28" t="b">
        <f t="shared" si="345"/>
        <v>0</v>
      </c>
      <c r="Y11064" t="s">
        <v>91</v>
      </c>
      <c r="Z11064">
        <v>100</v>
      </c>
      <c r="AA11064" t="s">
        <v>91</v>
      </c>
      <c r="AB11064" t="s">
        <v>91</v>
      </c>
      <c r="AC11064" t="s">
        <v>91</v>
      </c>
    </row>
    <row r="11065" spans="2:29">
      <c r="B11065" t="s">
        <v>16965</v>
      </c>
      <c r="C11065">
        <v>0.51652162692151804</v>
      </c>
      <c r="D11065">
        <v>0.94250929360454405</v>
      </c>
      <c r="E11065">
        <v>0.78488279383288695</v>
      </c>
      <c r="F11065">
        <v>0.99216610766849</v>
      </c>
      <c r="G11065">
        <v>0.45110352709503798</v>
      </c>
      <c r="H11065">
        <v>0.83410010955824299</v>
      </c>
      <c r="I11065">
        <v>0.91187000183385902</v>
      </c>
      <c r="J11065">
        <v>43.390422578218903</v>
      </c>
      <c r="K11065">
        <v>47.874211303750002</v>
      </c>
      <c r="L11065">
        <v>29.780955043750001</v>
      </c>
      <c r="M11065">
        <v>39.747774818750003</v>
      </c>
      <c r="N11065">
        <v>1.1033359082283301</v>
      </c>
      <c r="O11065">
        <v>0.68634858280222</v>
      </c>
      <c r="P11065">
        <v>0.91604949795309298</v>
      </c>
      <c r="Q11065">
        <v>0.62206675019244095</v>
      </c>
      <c r="R11065">
        <v>0.83025440495636005</v>
      </c>
      <c r="S11065">
        <v>1.33467092510493</v>
      </c>
      <c r="T11065">
        <v>0.611483506785096</v>
      </c>
      <c r="U11065" t="s">
        <v>16965</v>
      </c>
      <c r="V11065">
        <f t="shared" si="344"/>
        <v>2</v>
      </c>
      <c r="W11065" t="s">
        <v>91</v>
      </c>
      <c r="X11065" s="28" t="b">
        <f t="shared" si="345"/>
        <v>0</v>
      </c>
      <c r="Y11065" t="s">
        <v>91</v>
      </c>
      <c r="Z11065" t="s">
        <v>16966</v>
      </c>
      <c r="AA11065" t="s">
        <v>91</v>
      </c>
      <c r="AB11065" t="s">
        <v>91</v>
      </c>
      <c r="AC11065" t="s">
        <v>91</v>
      </c>
    </row>
    <row r="11066" spans="2:29">
      <c r="B11066" t="s">
        <v>16967</v>
      </c>
      <c r="C11066">
        <v>0.51678287971640902</v>
      </c>
      <c r="D11066">
        <v>0.55066762879154396</v>
      </c>
      <c r="E11066">
        <v>0.56634429974037204</v>
      </c>
      <c r="F11066">
        <v>0.77745107013529602</v>
      </c>
      <c r="G11066">
        <v>0.99999378317671805</v>
      </c>
      <c r="H11066">
        <v>0.98080222489257296</v>
      </c>
      <c r="I11066">
        <v>0.98430387661858298</v>
      </c>
      <c r="J11066">
        <v>388.76293605000001</v>
      </c>
      <c r="K11066">
        <v>276.02637296249998</v>
      </c>
      <c r="L11066">
        <v>287.48467311249999</v>
      </c>
      <c r="M11066">
        <v>315.01623028749998</v>
      </c>
      <c r="N11066">
        <v>0.71001205970673997</v>
      </c>
      <c r="O11066">
        <v>0.73948580601193303</v>
      </c>
      <c r="P11066">
        <v>0.81030417531105603</v>
      </c>
      <c r="Q11066">
        <v>1.0415116136440901</v>
      </c>
      <c r="R11066">
        <v>1.1412541015792601</v>
      </c>
      <c r="S11066">
        <v>1.09576704342852</v>
      </c>
      <c r="T11066">
        <v>0.61165447359987801</v>
      </c>
      <c r="U11066" t="s">
        <v>16967</v>
      </c>
      <c r="V11066">
        <f t="shared" si="344"/>
        <v>2</v>
      </c>
      <c r="W11066" t="s">
        <v>91</v>
      </c>
      <c r="X11066" s="28" t="b">
        <f t="shared" si="345"/>
        <v>0</v>
      </c>
      <c r="Y11066" t="s">
        <v>91</v>
      </c>
      <c r="Z11066" t="s">
        <v>16968</v>
      </c>
      <c r="AA11066" t="s">
        <v>91</v>
      </c>
      <c r="AB11066" t="s">
        <v>91</v>
      </c>
      <c r="AC11066" t="s">
        <v>91</v>
      </c>
    </row>
    <row r="11067" spans="2:29">
      <c r="B11067" t="s">
        <v>16969</v>
      </c>
      <c r="C11067">
        <v>0.51689965941757299</v>
      </c>
      <c r="D11067">
        <v>0.96697230510560706</v>
      </c>
      <c r="E11067">
        <v>0.98889096067960702</v>
      </c>
      <c r="F11067">
        <v>0.68083883794352995</v>
      </c>
      <c r="G11067">
        <v>0.86459333608577604</v>
      </c>
      <c r="H11067">
        <v>0.91154366273062204</v>
      </c>
      <c r="I11067">
        <v>0.489007415965238</v>
      </c>
      <c r="J11067">
        <v>572.2509218125</v>
      </c>
      <c r="K11067">
        <v>665.14835998750004</v>
      </c>
      <c r="L11067">
        <v>457.53879957499998</v>
      </c>
      <c r="M11067">
        <v>855.44382516250005</v>
      </c>
      <c r="N11067">
        <v>1.1623368956414499</v>
      </c>
      <c r="O11067">
        <v>0.79954226744769497</v>
      </c>
      <c r="P11067">
        <v>1.49487539915714</v>
      </c>
      <c r="Q11067">
        <v>0.68787480673273904</v>
      </c>
      <c r="R11067">
        <v>1.2860947671562699</v>
      </c>
      <c r="S11067">
        <v>1.8696640065435099</v>
      </c>
      <c r="T11067">
        <v>0.61165447359987801</v>
      </c>
      <c r="U11067" t="s">
        <v>16969</v>
      </c>
      <c r="V11067">
        <f t="shared" si="344"/>
        <v>1</v>
      </c>
      <c r="W11067">
        <v>0.57940330957998898</v>
      </c>
      <c r="X11067" s="28" t="b">
        <f t="shared" si="345"/>
        <v>0</v>
      </c>
      <c r="Y11067" t="s">
        <v>91</v>
      </c>
      <c r="Z11067" t="s">
        <v>199</v>
      </c>
      <c r="AA11067" t="s">
        <v>91</v>
      </c>
      <c r="AB11067" t="s">
        <v>91</v>
      </c>
      <c r="AC11067" t="s">
        <v>91</v>
      </c>
    </row>
    <row r="11068" spans="2:29">
      <c r="B11068" t="s">
        <v>16970</v>
      </c>
      <c r="C11068">
        <v>0.51685386249395704</v>
      </c>
      <c r="D11068">
        <v>0.95950698502492904</v>
      </c>
      <c r="E11068">
        <v>0.75321316712067798</v>
      </c>
      <c r="F11068">
        <v>0.99998039426115604</v>
      </c>
      <c r="G11068">
        <v>0.45636586927265099</v>
      </c>
      <c r="H11068">
        <v>0.95033919319684801</v>
      </c>
      <c r="I11068">
        <v>0.77408799346291901</v>
      </c>
      <c r="J11068">
        <v>428.13722239071899</v>
      </c>
      <c r="K11068">
        <v>404.44132960000002</v>
      </c>
      <c r="L11068">
        <v>326.87776156893801</v>
      </c>
      <c r="M11068">
        <v>303.95562956250001</v>
      </c>
      <c r="N11068">
        <v>0.94465350931553904</v>
      </c>
      <c r="O11068">
        <v>0.76348830345479402</v>
      </c>
      <c r="P11068">
        <v>0.709949085634767</v>
      </c>
      <c r="Q11068">
        <v>0.80822047017851995</v>
      </c>
      <c r="R11068">
        <v>0.751544432571018</v>
      </c>
      <c r="S11068">
        <v>0.92987552320348499</v>
      </c>
      <c r="T11068">
        <v>0.61165447359987801</v>
      </c>
      <c r="U11068" t="s">
        <v>16970</v>
      </c>
      <c r="V11068">
        <f t="shared" si="344"/>
        <v>2</v>
      </c>
      <c r="W11068" t="s">
        <v>91</v>
      </c>
      <c r="X11068" s="28" t="b">
        <f t="shared" si="345"/>
        <v>0</v>
      </c>
      <c r="Y11068" t="s">
        <v>91</v>
      </c>
      <c r="Z11068">
        <v>100</v>
      </c>
      <c r="AA11068" t="s">
        <v>91</v>
      </c>
      <c r="AB11068" t="s">
        <v>91</v>
      </c>
      <c r="AC11068" t="s">
        <v>91</v>
      </c>
    </row>
    <row r="11069" spans="2:29">
      <c r="B11069" t="s">
        <v>16971</v>
      </c>
      <c r="C11069">
        <v>0.51685845928836904</v>
      </c>
      <c r="D11069">
        <v>0.87996799847850204</v>
      </c>
      <c r="E11069">
        <v>0.43849764421022902</v>
      </c>
      <c r="F11069">
        <v>0.82964303802763195</v>
      </c>
      <c r="G11069">
        <v>0.86222755929754302</v>
      </c>
      <c r="H11069">
        <v>0.99950340620207501</v>
      </c>
      <c r="I11069">
        <v>0.90722423662955198</v>
      </c>
      <c r="J11069">
        <v>73.182610456250003</v>
      </c>
      <c r="K11069">
        <v>64.334784148750003</v>
      </c>
      <c r="L11069">
        <v>55.937436981250002</v>
      </c>
      <c r="M11069">
        <v>64.222525766250001</v>
      </c>
      <c r="N11069">
        <v>0.87909933449573496</v>
      </c>
      <c r="O11069">
        <v>0.76435421792845903</v>
      </c>
      <c r="P11069">
        <v>0.87756538562727904</v>
      </c>
      <c r="Q11069">
        <v>0.86947423110825595</v>
      </c>
      <c r="R11069">
        <v>0.99825509039961202</v>
      </c>
      <c r="S11069">
        <v>1.14811348592495</v>
      </c>
      <c r="T11069">
        <v>0.61165447359987801</v>
      </c>
      <c r="U11069" t="s">
        <v>16971</v>
      </c>
      <c r="V11069">
        <f t="shared" si="344"/>
        <v>2</v>
      </c>
      <c r="W11069" t="s">
        <v>91</v>
      </c>
      <c r="X11069" s="28" t="b">
        <f t="shared" si="345"/>
        <v>0</v>
      </c>
      <c r="Y11069" t="s">
        <v>91</v>
      </c>
      <c r="Z11069" t="s">
        <v>6517</v>
      </c>
      <c r="AA11069" t="s">
        <v>91</v>
      </c>
      <c r="AB11069" t="s">
        <v>91</v>
      </c>
      <c r="AC11069" t="s">
        <v>91</v>
      </c>
    </row>
    <row r="11070" spans="2:29">
      <c r="B11070" t="s">
        <v>16972</v>
      </c>
      <c r="C11070">
        <v>0.51689205179786002</v>
      </c>
      <c r="D11070">
        <v>0.99938635374988105</v>
      </c>
      <c r="E11070">
        <v>0.99904891519665795</v>
      </c>
      <c r="F11070">
        <v>0.65938468628305003</v>
      </c>
      <c r="G11070">
        <v>0.99999756407129003</v>
      </c>
      <c r="H11070">
        <v>0.58670882717886097</v>
      </c>
      <c r="I11070">
        <v>0.57519388311578801</v>
      </c>
      <c r="J11070">
        <v>29.260302466968898</v>
      </c>
      <c r="K11070">
        <v>31.972256066437801</v>
      </c>
      <c r="L11070">
        <v>29.968935591437798</v>
      </c>
      <c r="M11070">
        <v>18.2469087896567</v>
      </c>
      <c r="N11070">
        <v>1.09268371721483</v>
      </c>
      <c r="O11070">
        <v>1.02421824330999</v>
      </c>
      <c r="P11070">
        <v>0.62360629423619696</v>
      </c>
      <c r="Q11070">
        <v>0.93734191072293604</v>
      </c>
      <c r="R11070">
        <v>0.57071070467282503</v>
      </c>
      <c r="S11070">
        <v>0.60886075629826197</v>
      </c>
      <c r="T11070">
        <v>0.61165447359987801</v>
      </c>
      <c r="U11070" t="s">
        <v>16972</v>
      </c>
      <c r="V11070">
        <f t="shared" si="344"/>
        <v>2</v>
      </c>
      <c r="W11070" t="s">
        <v>91</v>
      </c>
      <c r="X11070" s="28" t="b">
        <f t="shared" si="345"/>
        <v>0</v>
      </c>
      <c r="Y11070" t="s">
        <v>91</v>
      </c>
      <c r="Z11070" t="s">
        <v>3699</v>
      </c>
      <c r="AA11070" t="s">
        <v>91</v>
      </c>
      <c r="AB11070" t="s">
        <v>91</v>
      </c>
      <c r="AC11070" t="s">
        <v>91</v>
      </c>
    </row>
    <row r="11071" spans="2:29">
      <c r="B11071" t="s">
        <v>16973</v>
      </c>
      <c r="C11071">
        <v>0.51711199835493005</v>
      </c>
      <c r="D11071">
        <v>0.70515917816917695</v>
      </c>
      <c r="E11071">
        <v>0.99995289180970803</v>
      </c>
      <c r="F11071">
        <v>0.98603154968779705</v>
      </c>
      <c r="G11071">
        <v>0.67509112154135198</v>
      </c>
      <c r="H11071">
        <v>0.49793115958707601</v>
      </c>
      <c r="I11071">
        <v>0.99123602705907299</v>
      </c>
      <c r="J11071">
        <v>120.88260616375</v>
      </c>
      <c r="K11071">
        <v>162.74913044625001</v>
      </c>
      <c r="L11071">
        <v>127.82298836625</v>
      </c>
      <c r="M11071">
        <v>117.55137676875</v>
      </c>
      <c r="N11071">
        <v>1.34634035128087</v>
      </c>
      <c r="O11071">
        <v>1.0574142337161301</v>
      </c>
      <c r="P11071">
        <v>0.97244244229407595</v>
      </c>
      <c r="Q11071">
        <v>0.785398902075641</v>
      </c>
      <c r="R11071">
        <v>0.72228574399402301</v>
      </c>
      <c r="S11071">
        <v>0.91964190691529701</v>
      </c>
      <c r="T11071">
        <v>0.61185043116995597</v>
      </c>
      <c r="U11071" t="s">
        <v>16973</v>
      </c>
      <c r="V11071">
        <f t="shared" si="344"/>
        <v>2</v>
      </c>
      <c r="W11071" t="s">
        <v>91</v>
      </c>
      <c r="X11071" s="28" t="b">
        <f t="shared" si="345"/>
        <v>0</v>
      </c>
      <c r="Y11071" t="s">
        <v>91</v>
      </c>
      <c r="Z11071" t="s">
        <v>16974</v>
      </c>
      <c r="AA11071" t="s">
        <v>91</v>
      </c>
      <c r="AB11071" t="s">
        <v>91</v>
      </c>
      <c r="AC11071" t="s">
        <v>91</v>
      </c>
    </row>
    <row r="11072" spans="2:29">
      <c r="B11072" t="s">
        <v>16975</v>
      </c>
      <c r="C11072">
        <v>0.51767251653408997</v>
      </c>
      <c r="D11072">
        <v>0.91752380426456603</v>
      </c>
      <c r="E11072">
        <v>0.87488078578533202</v>
      </c>
      <c r="F11072">
        <v>0.93455475465303905</v>
      </c>
      <c r="G11072">
        <v>0.99950342306143003</v>
      </c>
      <c r="H11072">
        <v>0.61304701895999103</v>
      </c>
      <c r="I11072">
        <v>0.54525510037255198</v>
      </c>
      <c r="J11072">
        <v>155.09623955375</v>
      </c>
      <c r="K11072">
        <v>117.49887318250001</v>
      </c>
      <c r="L11072">
        <v>113.59761507125</v>
      </c>
      <c r="M11072">
        <v>176.92145181375</v>
      </c>
      <c r="N11072">
        <v>0.75758686039437895</v>
      </c>
      <c r="O11072">
        <v>0.73243307122144496</v>
      </c>
      <c r="P11072">
        <v>1.1407204476575099</v>
      </c>
      <c r="Q11072">
        <v>0.96679748489851003</v>
      </c>
      <c r="R11072">
        <v>1.50572892336554</v>
      </c>
      <c r="S11072">
        <v>1.55743984328177</v>
      </c>
      <c r="T11072">
        <v>0.61240337337940498</v>
      </c>
      <c r="U11072" t="s">
        <v>16975</v>
      </c>
      <c r="V11072">
        <f t="shared" si="344"/>
        <v>2</v>
      </c>
      <c r="W11072" t="s">
        <v>91</v>
      </c>
      <c r="X11072" s="28" t="b">
        <f t="shared" si="345"/>
        <v>0</v>
      </c>
      <c r="Y11072" t="s">
        <v>91</v>
      </c>
      <c r="Z11072" t="s">
        <v>16976</v>
      </c>
      <c r="AA11072" t="s">
        <v>91</v>
      </c>
      <c r="AB11072" t="s">
        <v>91</v>
      </c>
      <c r="AC11072" t="s">
        <v>91</v>
      </c>
    </row>
    <row r="11073" spans="2:29">
      <c r="B11073" t="s">
        <v>16977</v>
      </c>
      <c r="C11073">
        <v>0.51767288441039605</v>
      </c>
      <c r="D11073">
        <v>0.69082161588647495</v>
      </c>
      <c r="E11073">
        <v>0.99895213862830401</v>
      </c>
      <c r="F11073">
        <v>0.98449974048232103</v>
      </c>
      <c r="G11073">
        <v>0.77249709447827197</v>
      </c>
      <c r="H11073">
        <v>0.476253448380208</v>
      </c>
      <c r="I11073">
        <v>0.95936614109785201</v>
      </c>
      <c r="J11073">
        <v>121.37481929125001</v>
      </c>
      <c r="K11073">
        <v>100.65437838125</v>
      </c>
      <c r="L11073">
        <v>121.36796321</v>
      </c>
      <c r="M11073">
        <v>144.98629760374999</v>
      </c>
      <c r="N11073">
        <v>0.82928550558514602</v>
      </c>
      <c r="O11073">
        <v>0.999943513149679</v>
      </c>
      <c r="P11073">
        <v>1.1945335815977001</v>
      </c>
      <c r="Q11073">
        <v>1.2057892081981101</v>
      </c>
      <c r="R11073">
        <v>1.4404370672737501</v>
      </c>
      <c r="S11073">
        <v>1.1946010608490101</v>
      </c>
      <c r="T11073">
        <v>0.61240337337940498</v>
      </c>
      <c r="U11073" t="s">
        <v>16977</v>
      </c>
      <c r="V11073">
        <f t="shared" si="344"/>
        <v>2</v>
      </c>
      <c r="W11073" t="s">
        <v>91</v>
      </c>
      <c r="X11073" s="28" t="b">
        <f t="shared" si="345"/>
        <v>0</v>
      </c>
      <c r="Y11073" t="s">
        <v>91</v>
      </c>
      <c r="Z11073" t="s">
        <v>16978</v>
      </c>
      <c r="AA11073" t="s">
        <v>91</v>
      </c>
      <c r="AB11073" t="s">
        <v>91</v>
      </c>
      <c r="AC11073" t="s">
        <v>91</v>
      </c>
    </row>
    <row r="11074" spans="2:29">
      <c r="B11074" t="s">
        <v>16979</v>
      </c>
      <c r="C11074">
        <v>0.51787458490701599</v>
      </c>
      <c r="D11074">
        <v>0.87208846009813601</v>
      </c>
      <c r="E11074">
        <v>0.78984460977024695</v>
      </c>
      <c r="F11074">
        <v>0.98020759563597903</v>
      </c>
      <c r="G11074">
        <v>0.99821890598415997</v>
      </c>
      <c r="H11074">
        <v>0.66610142556728202</v>
      </c>
      <c r="I11074">
        <v>0.56225095546121895</v>
      </c>
      <c r="J11074">
        <v>14.206436465187799</v>
      </c>
      <c r="K11074">
        <v>12.775913514125699</v>
      </c>
      <c r="L11074">
        <v>12.2865121391257</v>
      </c>
      <c r="M11074">
        <v>16.319952962156702</v>
      </c>
      <c r="N11074">
        <v>0.89930458953815795</v>
      </c>
      <c r="O11074">
        <v>0.86485531887135503</v>
      </c>
      <c r="P11074">
        <v>1.14877175582687</v>
      </c>
      <c r="Q11074">
        <v>0.96169343394044604</v>
      </c>
      <c r="R11074">
        <v>1.27740008134155</v>
      </c>
      <c r="S11074">
        <v>1.3282820036604901</v>
      </c>
      <c r="T11074">
        <v>0.61258662609720305</v>
      </c>
      <c r="U11074" t="s">
        <v>16979</v>
      </c>
      <c r="V11074">
        <f t="shared" si="344"/>
        <v>2</v>
      </c>
      <c r="W11074" t="s">
        <v>91</v>
      </c>
      <c r="X11074" s="28" t="b">
        <f t="shared" si="345"/>
        <v>0</v>
      </c>
      <c r="Y11074" t="s">
        <v>91</v>
      </c>
      <c r="Z11074">
        <v>100</v>
      </c>
      <c r="AA11074" t="s">
        <v>91</v>
      </c>
      <c r="AB11074" t="s">
        <v>91</v>
      </c>
      <c r="AC11074" t="s">
        <v>91</v>
      </c>
    </row>
    <row r="11075" spans="2:29">
      <c r="B11075" t="s">
        <v>16980</v>
      </c>
      <c r="C11075">
        <v>0.51826000952664297</v>
      </c>
      <c r="D11075">
        <v>0.93875013997373002</v>
      </c>
      <c r="E11075">
        <v>0.91792239227435202</v>
      </c>
      <c r="F11075">
        <v>0.86647553531921695</v>
      </c>
      <c r="G11075">
        <v>0.62242208579119196</v>
      </c>
      <c r="H11075">
        <v>0.542026970483244</v>
      </c>
      <c r="I11075">
        <v>0.99917310323026498</v>
      </c>
      <c r="J11075">
        <v>23.786312968218901</v>
      </c>
      <c r="K11075">
        <v>27.493240921968901</v>
      </c>
      <c r="L11075">
        <v>20.9015995659067</v>
      </c>
      <c r="M11075">
        <v>19.648837453937801</v>
      </c>
      <c r="N11075">
        <v>1.15584289833834</v>
      </c>
      <c r="O11075">
        <v>0.87872381036243596</v>
      </c>
      <c r="P11075">
        <v>0.82605645861091603</v>
      </c>
      <c r="Q11075">
        <v>0.76024502259408</v>
      </c>
      <c r="R11075">
        <v>0.71467883723512304</v>
      </c>
      <c r="S11075">
        <v>0.940063816263501</v>
      </c>
      <c r="T11075">
        <v>0.61294322952187297</v>
      </c>
      <c r="U11075" t="s">
        <v>16980</v>
      </c>
      <c r="V11075">
        <f t="shared" si="344"/>
        <v>2</v>
      </c>
      <c r="W11075" t="s">
        <v>91</v>
      </c>
      <c r="X11075" s="28" t="b">
        <f t="shared" si="345"/>
        <v>0</v>
      </c>
      <c r="Y11075" t="s">
        <v>91</v>
      </c>
      <c r="Z11075" t="s">
        <v>1221</v>
      </c>
      <c r="AA11075" t="s">
        <v>91</v>
      </c>
      <c r="AB11075" t="s">
        <v>91</v>
      </c>
      <c r="AC11075" t="s">
        <v>91</v>
      </c>
    </row>
    <row r="11076" spans="2:29">
      <c r="B11076" t="s">
        <v>16981</v>
      </c>
      <c r="C11076">
        <v>0.51826969731705896</v>
      </c>
      <c r="D11076">
        <v>0.62561016679401704</v>
      </c>
      <c r="E11076">
        <v>0.85347041070788099</v>
      </c>
      <c r="F11076">
        <v>0.50763973743584201</v>
      </c>
      <c r="G11076">
        <v>0.97635603645379598</v>
      </c>
      <c r="H11076">
        <v>0.99737735476568401</v>
      </c>
      <c r="I11076">
        <v>0.930294784983701</v>
      </c>
      <c r="J11076">
        <v>799.73296985000002</v>
      </c>
      <c r="K11076">
        <v>639.24922749999996</v>
      </c>
      <c r="L11076">
        <v>694.44929462499999</v>
      </c>
      <c r="M11076">
        <v>609.67151321250003</v>
      </c>
      <c r="N11076">
        <v>0.79932834033327305</v>
      </c>
      <c r="O11076">
        <v>0.86835146330812496</v>
      </c>
      <c r="P11076">
        <v>0.76234385250723302</v>
      </c>
      <c r="Q11076">
        <v>1.0863514021610601</v>
      </c>
      <c r="R11076">
        <v>0.95373054355783304</v>
      </c>
      <c r="S11076">
        <v>0.87792084739854204</v>
      </c>
      <c r="T11076">
        <v>0.61294322952187297</v>
      </c>
      <c r="U11076" t="s">
        <v>16981</v>
      </c>
      <c r="V11076">
        <f t="shared" si="344"/>
        <v>1</v>
      </c>
      <c r="W11076">
        <v>0.58062835038235305</v>
      </c>
      <c r="X11076" s="28" t="b">
        <f t="shared" si="345"/>
        <v>0</v>
      </c>
      <c r="Y11076" t="s">
        <v>91</v>
      </c>
      <c r="Z11076" t="s">
        <v>16982</v>
      </c>
      <c r="AA11076" t="s">
        <v>16981</v>
      </c>
      <c r="AB11076" t="s">
        <v>279</v>
      </c>
      <c r="AC11076">
        <v>46582</v>
      </c>
    </row>
    <row r="11077" spans="2:29">
      <c r="B11077" t="s">
        <v>16983</v>
      </c>
      <c r="C11077">
        <v>0.51847141657451301</v>
      </c>
      <c r="D11077">
        <v>0.99650213608465599</v>
      </c>
      <c r="E11077">
        <v>0.50348750459334002</v>
      </c>
      <c r="F11077">
        <v>0.96590065621839705</v>
      </c>
      <c r="G11077">
        <v>0.63343214005227999</v>
      </c>
      <c r="H11077">
        <v>0.99419818429682005</v>
      </c>
      <c r="I11077">
        <v>0.78118797227650705</v>
      </c>
      <c r="J11077">
        <v>417.91305110000002</v>
      </c>
      <c r="K11077">
        <v>404.75863277500002</v>
      </c>
      <c r="L11077">
        <v>324.13283086249999</v>
      </c>
      <c r="M11077">
        <v>389.29080016249998</v>
      </c>
      <c r="N11077">
        <v>0.96852355223083897</v>
      </c>
      <c r="O11077">
        <v>0.77559872803527297</v>
      </c>
      <c r="P11077">
        <v>0.93151146904323101</v>
      </c>
      <c r="Q11077">
        <v>0.80080523209663401</v>
      </c>
      <c r="R11077">
        <v>0.96178504580259705</v>
      </c>
      <c r="S11077">
        <v>1.20102242999149</v>
      </c>
      <c r="T11077">
        <v>0.61312640599611101</v>
      </c>
      <c r="U11077" t="s">
        <v>16983</v>
      </c>
      <c r="V11077">
        <f t="shared" si="344"/>
        <v>2</v>
      </c>
      <c r="W11077" t="s">
        <v>91</v>
      </c>
      <c r="X11077" s="28" t="b">
        <f t="shared" si="345"/>
        <v>0</v>
      </c>
      <c r="Y11077" t="s">
        <v>91</v>
      </c>
      <c r="Z11077" t="s">
        <v>16984</v>
      </c>
      <c r="AA11077" t="s">
        <v>91</v>
      </c>
      <c r="AB11077" t="s">
        <v>91</v>
      </c>
      <c r="AC11077" t="s">
        <v>91</v>
      </c>
    </row>
    <row r="11078" spans="2:29">
      <c r="B11078" t="s">
        <v>16985</v>
      </c>
      <c r="C11078">
        <v>0.51883716459058904</v>
      </c>
      <c r="D11078">
        <v>0.81990865184579598</v>
      </c>
      <c r="E11078">
        <v>0.99022015849526901</v>
      </c>
      <c r="F11078">
        <v>0.785694798942701</v>
      </c>
      <c r="G11078">
        <v>0.64869145665761696</v>
      </c>
      <c r="H11078">
        <v>0.99989504804518803</v>
      </c>
      <c r="I11078">
        <v>0.60840435178755103</v>
      </c>
      <c r="J11078">
        <v>62.997846105187797</v>
      </c>
      <c r="K11078">
        <v>107.91675305625</v>
      </c>
      <c r="L11078">
        <v>73.547739315375694</v>
      </c>
      <c r="M11078">
        <v>164.07012585696901</v>
      </c>
      <c r="N11078">
        <v>1.7130229004347399</v>
      </c>
      <c r="O11078">
        <v>1.1674643477901201</v>
      </c>
      <c r="P11078">
        <v>2.6043767525483399</v>
      </c>
      <c r="Q11078">
        <v>0.68152290754189004</v>
      </c>
      <c r="R11078">
        <v>1.52033971751772</v>
      </c>
      <c r="S11078">
        <v>2.2307976748738598</v>
      </c>
      <c r="T11078">
        <v>0.61350350660784103</v>
      </c>
      <c r="U11078" t="s">
        <v>16985</v>
      </c>
      <c r="V11078">
        <f t="shared" si="344"/>
        <v>2</v>
      </c>
      <c r="W11078" t="s">
        <v>91</v>
      </c>
      <c r="X11078" s="28" t="b">
        <f t="shared" si="345"/>
        <v>0</v>
      </c>
      <c r="Y11078" t="s">
        <v>91</v>
      </c>
      <c r="Z11078" t="s">
        <v>16986</v>
      </c>
      <c r="AA11078" t="s">
        <v>91</v>
      </c>
      <c r="AB11078" t="s">
        <v>91</v>
      </c>
      <c r="AC11078" t="s">
        <v>91</v>
      </c>
    </row>
    <row r="11079" spans="2:29">
      <c r="B11079" t="s">
        <v>16987</v>
      </c>
      <c r="C11079">
        <v>0.51903040842521897</v>
      </c>
      <c r="D11079">
        <v>0.85482408859685499</v>
      </c>
      <c r="E11079">
        <v>0.56084307624289198</v>
      </c>
      <c r="F11079">
        <v>0.56084307624289198</v>
      </c>
      <c r="G11079">
        <v>0.95404906235072795</v>
      </c>
      <c r="H11079">
        <v>0.95404906235072795</v>
      </c>
      <c r="I11079">
        <v>1</v>
      </c>
      <c r="J11079">
        <v>14.4885940900324</v>
      </c>
      <c r="K11079">
        <v>11.027676502532399</v>
      </c>
      <c r="L11079">
        <v>9.9977596257513301</v>
      </c>
      <c r="M11079">
        <v>9.9977596257513301</v>
      </c>
      <c r="N11079">
        <v>0.76112812837506605</v>
      </c>
      <c r="O11079">
        <v>0.69004346202433797</v>
      </c>
      <c r="P11079">
        <v>0.69004346202433797</v>
      </c>
      <c r="Q11079">
        <v>0.90660617614739003</v>
      </c>
      <c r="R11079">
        <v>0.90660617614739003</v>
      </c>
      <c r="S11079">
        <v>1</v>
      </c>
      <c r="T11079">
        <v>0.61367657845868295</v>
      </c>
      <c r="U11079" t="s">
        <v>16987</v>
      </c>
      <c r="V11079">
        <f t="shared" si="344"/>
        <v>2</v>
      </c>
      <c r="W11079" t="s">
        <v>91</v>
      </c>
      <c r="X11079" s="28" t="b">
        <f t="shared" si="345"/>
        <v>0</v>
      </c>
      <c r="Y11079" t="s">
        <v>91</v>
      </c>
      <c r="Z11079">
        <v>100</v>
      </c>
      <c r="AA11079" t="s">
        <v>91</v>
      </c>
      <c r="AB11079" t="s">
        <v>91</v>
      </c>
      <c r="AC11079" t="s">
        <v>91</v>
      </c>
    </row>
    <row r="11080" spans="2:29">
      <c r="B11080" t="s">
        <v>16988</v>
      </c>
      <c r="C11080">
        <v>0.51908100386132805</v>
      </c>
      <c r="D11080">
        <v>0.57457456873417201</v>
      </c>
      <c r="E11080">
        <v>0.924419583953488</v>
      </c>
      <c r="F11080">
        <v>0.57457456873417201</v>
      </c>
      <c r="G11080">
        <v>0.90667642861118303</v>
      </c>
      <c r="H11080">
        <v>1</v>
      </c>
      <c r="I11080">
        <v>0.90667642861118303</v>
      </c>
      <c r="J11080">
        <v>15.609273092532399</v>
      </c>
      <c r="K11080">
        <v>9.9977596257513301</v>
      </c>
      <c r="L11080">
        <v>11.5902041718135</v>
      </c>
      <c r="M11080">
        <v>9.9977596257513301</v>
      </c>
      <c r="N11080">
        <v>0.64050129474218298</v>
      </c>
      <c r="O11080">
        <v>0.74252043020237302</v>
      </c>
      <c r="P11080">
        <v>0.64050129474218298</v>
      </c>
      <c r="Q11080">
        <v>1.15928013931846</v>
      </c>
      <c r="R11080">
        <v>1</v>
      </c>
      <c r="S11080">
        <v>0.86260427146444296</v>
      </c>
      <c r="T11080">
        <v>0.61368097367909702</v>
      </c>
      <c r="U11080" t="s">
        <v>16988</v>
      </c>
      <c r="V11080">
        <f t="shared" ref="V11080:V11143" si="346">IF(OR(J11080&gt;500,K11080&gt;500,L11080&gt;500,M11080&gt;500),1,2)</f>
        <v>2</v>
      </c>
      <c r="W11080" t="s">
        <v>91</v>
      </c>
      <c r="X11080" s="28" t="b">
        <f t="shared" ref="X11080:X11143" si="347">AND(D11080&gt;0.05,F11080&lt;0.05,E11080&gt;0.05)</f>
        <v>0</v>
      </c>
      <c r="Y11080" t="s">
        <v>91</v>
      </c>
      <c r="Z11080">
        <v>100</v>
      </c>
      <c r="AA11080" t="s">
        <v>91</v>
      </c>
      <c r="AB11080" t="s">
        <v>91</v>
      </c>
      <c r="AC11080" t="s">
        <v>91</v>
      </c>
    </row>
    <row r="11081" spans="2:29">
      <c r="B11081" t="s">
        <v>16989</v>
      </c>
      <c r="C11081">
        <v>0.51927184115244696</v>
      </c>
      <c r="D11081">
        <v>0.50777614101145097</v>
      </c>
      <c r="E11081">
        <v>0.62460962130824305</v>
      </c>
      <c r="F11081">
        <v>0.81316910169089096</v>
      </c>
      <c r="G11081">
        <v>0.99745159538140904</v>
      </c>
      <c r="H11081">
        <v>0.95369558400843601</v>
      </c>
      <c r="I11081">
        <v>0.98754596886464996</v>
      </c>
      <c r="J11081">
        <v>115.16505823750001</v>
      </c>
      <c r="K11081">
        <v>161.05341421124999</v>
      </c>
      <c r="L11081">
        <v>151.05321168500001</v>
      </c>
      <c r="M11081">
        <v>137.13479623124999</v>
      </c>
      <c r="N11081">
        <v>1.3984572810193601</v>
      </c>
      <c r="O11081">
        <v>1.31162362956904</v>
      </c>
      <c r="P11081">
        <v>1.1907673935999099</v>
      </c>
      <c r="Q11081">
        <v>0.93790754095325801</v>
      </c>
      <c r="R11081">
        <v>0.85148642705191901</v>
      </c>
      <c r="S11081">
        <v>0.90785753378898804</v>
      </c>
      <c r="T11081">
        <v>0.61385115337968998</v>
      </c>
      <c r="U11081" t="s">
        <v>16989</v>
      </c>
      <c r="V11081">
        <f t="shared" si="346"/>
        <v>2</v>
      </c>
      <c r="W11081" t="s">
        <v>91</v>
      </c>
      <c r="X11081" s="28" t="b">
        <f t="shared" si="347"/>
        <v>0</v>
      </c>
      <c r="Y11081" t="s">
        <v>91</v>
      </c>
      <c r="Z11081" t="s">
        <v>16990</v>
      </c>
      <c r="AA11081" t="s">
        <v>91</v>
      </c>
      <c r="AB11081" t="s">
        <v>91</v>
      </c>
      <c r="AC11081" t="s">
        <v>91</v>
      </c>
    </row>
    <row r="11082" spans="2:29">
      <c r="B11082" t="s">
        <v>16991</v>
      </c>
      <c r="C11082">
        <v>0.51954804052870895</v>
      </c>
      <c r="D11082">
        <v>0.98706466433603302</v>
      </c>
      <c r="E11082">
        <v>0.85880530457642301</v>
      </c>
      <c r="F11082">
        <v>0.901213424109509</v>
      </c>
      <c r="G11082">
        <v>0.96776914621158405</v>
      </c>
      <c r="H11082">
        <v>0.739653331028153</v>
      </c>
      <c r="I11082">
        <v>0.46486489789150298</v>
      </c>
      <c r="J11082">
        <v>281.47908577821897</v>
      </c>
      <c r="K11082">
        <v>344.58577075321898</v>
      </c>
      <c r="L11082">
        <v>297.1544759125</v>
      </c>
      <c r="M11082">
        <v>158.17817577874999</v>
      </c>
      <c r="N11082">
        <v>1.2241967100345199</v>
      </c>
      <c r="O11082">
        <v>1.0556893599783499</v>
      </c>
      <c r="P11082">
        <v>0.56195356518736395</v>
      </c>
      <c r="Q11082">
        <v>0.86235271776591205</v>
      </c>
      <c r="R11082">
        <v>0.45903861738978202</v>
      </c>
      <c r="S11082">
        <v>0.53230958508370996</v>
      </c>
      <c r="T11082">
        <v>0.61412220303036802</v>
      </c>
      <c r="U11082" t="s">
        <v>16991</v>
      </c>
      <c r="V11082">
        <f t="shared" si="346"/>
        <v>2</v>
      </c>
      <c r="W11082" t="s">
        <v>91</v>
      </c>
      <c r="X11082" s="28" t="b">
        <f t="shared" si="347"/>
        <v>0</v>
      </c>
      <c r="Y11082" t="s">
        <v>91</v>
      </c>
      <c r="Z11082" t="s">
        <v>16992</v>
      </c>
      <c r="AA11082" t="s">
        <v>91</v>
      </c>
      <c r="AB11082" t="s">
        <v>91</v>
      </c>
      <c r="AC11082" t="s">
        <v>91</v>
      </c>
    </row>
    <row r="11083" spans="2:29">
      <c r="B11083" t="s">
        <v>16993</v>
      </c>
      <c r="C11083">
        <v>0.51964505530818905</v>
      </c>
      <c r="D11083">
        <v>0.56749481172623495</v>
      </c>
      <c r="E11083">
        <v>0.56749481172623495</v>
      </c>
      <c r="F11083">
        <v>0.89674020919258102</v>
      </c>
      <c r="G11083">
        <v>1</v>
      </c>
      <c r="H11083">
        <v>0.92918461714144396</v>
      </c>
      <c r="I11083">
        <v>0.92918461714144396</v>
      </c>
      <c r="J11083">
        <v>13.6667981800324</v>
      </c>
      <c r="K11083">
        <v>9.9977596257513301</v>
      </c>
      <c r="L11083">
        <v>9.9977596257513301</v>
      </c>
      <c r="M11083">
        <v>11.0525642805635</v>
      </c>
      <c r="N11083">
        <v>0.731536347727615</v>
      </c>
      <c r="O11083">
        <v>0.731536347727615</v>
      </c>
      <c r="P11083">
        <v>0.80871643343000499</v>
      </c>
      <c r="Q11083">
        <v>1</v>
      </c>
      <c r="R11083">
        <v>1.1055041023486201</v>
      </c>
      <c r="S11083">
        <v>1.1055041023486201</v>
      </c>
      <c r="T11083">
        <v>0.61418142100392803</v>
      </c>
      <c r="U11083" t="s">
        <v>16993</v>
      </c>
      <c r="V11083">
        <f t="shared" si="346"/>
        <v>2</v>
      </c>
      <c r="W11083" t="s">
        <v>91</v>
      </c>
      <c r="X11083" s="28" t="b">
        <f t="shared" si="347"/>
        <v>0</v>
      </c>
      <c r="Y11083" t="s">
        <v>91</v>
      </c>
      <c r="Z11083" t="s">
        <v>16994</v>
      </c>
      <c r="AA11083" t="s">
        <v>91</v>
      </c>
      <c r="AB11083" t="s">
        <v>91</v>
      </c>
      <c r="AC11083" t="s">
        <v>91</v>
      </c>
    </row>
    <row r="11084" spans="2:29">
      <c r="B11084" t="s">
        <v>16995</v>
      </c>
      <c r="C11084">
        <v>0.51971905620071401</v>
      </c>
      <c r="D11084">
        <v>0.92984185837653299</v>
      </c>
      <c r="E11084">
        <v>0.80891608586209995</v>
      </c>
      <c r="F11084">
        <v>0.959278176499471</v>
      </c>
      <c r="G11084">
        <v>0.99150157021193297</v>
      </c>
      <c r="H11084">
        <v>0.69215800371215697</v>
      </c>
      <c r="I11084">
        <v>0.51681916718800103</v>
      </c>
      <c r="J11084">
        <v>77.849750557344606</v>
      </c>
      <c r="K11084">
        <v>44.655924198063502</v>
      </c>
      <c r="L11084">
        <v>29.986270865563501</v>
      </c>
      <c r="M11084">
        <v>82.595071975375703</v>
      </c>
      <c r="N11084">
        <v>0.57361679232574703</v>
      </c>
      <c r="O11084">
        <v>0.38518133521154202</v>
      </c>
      <c r="P11084">
        <v>1.06095486991362</v>
      </c>
      <c r="Q11084">
        <v>0.671495919165499</v>
      </c>
      <c r="R11084">
        <v>1.8495882340054099</v>
      </c>
      <c r="S11084">
        <v>2.7544295969869501</v>
      </c>
      <c r="T11084">
        <v>0.61421343005538898</v>
      </c>
      <c r="U11084" t="s">
        <v>16995</v>
      </c>
      <c r="V11084">
        <f t="shared" si="346"/>
        <v>2</v>
      </c>
      <c r="W11084" t="s">
        <v>91</v>
      </c>
      <c r="X11084" s="28" t="b">
        <f t="shared" si="347"/>
        <v>0</v>
      </c>
      <c r="Y11084" t="s">
        <v>91</v>
      </c>
      <c r="Z11084" t="s">
        <v>16996</v>
      </c>
      <c r="AA11084" t="s">
        <v>91</v>
      </c>
      <c r="AB11084" t="s">
        <v>91</v>
      </c>
      <c r="AC11084" t="s">
        <v>91</v>
      </c>
    </row>
    <row r="11085" spans="2:29">
      <c r="B11085" t="s">
        <v>16997</v>
      </c>
      <c r="C11085">
        <v>0.52019225651086598</v>
      </c>
      <c r="D11085">
        <v>0.952612872500335</v>
      </c>
      <c r="E11085">
        <v>0.952612872500335</v>
      </c>
      <c r="F11085">
        <v>0.85847942821631296</v>
      </c>
      <c r="G11085">
        <v>1</v>
      </c>
      <c r="H11085">
        <v>0.56224022743068502</v>
      </c>
      <c r="I11085">
        <v>0.56224022743068502</v>
      </c>
      <c r="J11085">
        <v>10.830268353782399</v>
      </c>
      <c r="K11085">
        <v>9.9977596257513301</v>
      </c>
      <c r="L11085">
        <v>9.9977596257513301</v>
      </c>
      <c r="M11085">
        <v>13.2358620625324</v>
      </c>
      <c r="N11085">
        <v>0.92313129270334904</v>
      </c>
      <c r="O11085">
        <v>0.92313129270334904</v>
      </c>
      <c r="P11085">
        <v>1.2221176456731</v>
      </c>
      <c r="Q11085">
        <v>1</v>
      </c>
      <c r="R11085">
        <v>1.32388280554782</v>
      </c>
      <c r="S11085">
        <v>1.32388280554782</v>
      </c>
      <c r="T11085">
        <v>0.61471717187071195</v>
      </c>
      <c r="U11085" t="s">
        <v>16997</v>
      </c>
      <c r="V11085">
        <f t="shared" si="346"/>
        <v>2</v>
      </c>
      <c r="W11085" t="s">
        <v>91</v>
      </c>
      <c r="X11085" s="28" t="b">
        <f t="shared" si="347"/>
        <v>0</v>
      </c>
      <c r="Y11085" t="s">
        <v>91</v>
      </c>
      <c r="Z11085">
        <v>100</v>
      </c>
      <c r="AA11085" t="s">
        <v>91</v>
      </c>
      <c r="AB11085" t="s">
        <v>91</v>
      </c>
      <c r="AC11085" t="s">
        <v>91</v>
      </c>
    </row>
    <row r="11086" spans="2:29">
      <c r="B11086" t="s">
        <v>16998</v>
      </c>
      <c r="C11086">
        <v>0.52040868036418897</v>
      </c>
      <c r="D11086">
        <v>0.80134772249472497</v>
      </c>
      <c r="E11086">
        <v>0.81539984350546302</v>
      </c>
      <c r="F11086">
        <v>0.988826195966234</v>
      </c>
      <c r="G11086">
        <v>0.99999248866235402</v>
      </c>
      <c r="H11086">
        <v>0.61790184147657801</v>
      </c>
      <c r="I11086">
        <v>0.63463360497962595</v>
      </c>
      <c r="J11086">
        <v>335.01818430999998</v>
      </c>
      <c r="K11086">
        <v>247.89436325874999</v>
      </c>
      <c r="L11086">
        <v>237.06336110000001</v>
      </c>
      <c r="M11086">
        <v>370.64914961250003</v>
      </c>
      <c r="N11086">
        <v>0.73994300867372498</v>
      </c>
      <c r="O11086">
        <v>0.70761341384573895</v>
      </c>
      <c r="P11086">
        <v>1.10635531732669</v>
      </c>
      <c r="Q11086">
        <v>0.95630799338730899</v>
      </c>
      <c r="R11086">
        <v>1.49518990565195</v>
      </c>
      <c r="S11086">
        <v>1.5635024657232901</v>
      </c>
      <c r="T11086">
        <v>0.61486191648444</v>
      </c>
      <c r="U11086" t="s">
        <v>16998</v>
      </c>
      <c r="V11086">
        <f t="shared" si="346"/>
        <v>2</v>
      </c>
      <c r="W11086" t="s">
        <v>91</v>
      </c>
      <c r="X11086" s="28" t="b">
        <f t="shared" si="347"/>
        <v>0</v>
      </c>
      <c r="Y11086" t="s">
        <v>91</v>
      </c>
      <c r="Z11086" t="s">
        <v>16999</v>
      </c>
      <c r="AA11086" t="s">
        <v>91</v>
      </c>
      <c r="AB11086" t="s">
        <v>91</v>
      </c>
      <c r="AC11086" t="s">
        <v>91</v>
      </c>
    </row>
    <row r="11087" spans="2:29">
      <c r="B11087" t="s">
        <v>17000</v>
      </c>
      <c r="C11087">
        <v>0.520372818130167</v>
      </c>
      <c r="D11087">
        <v>0.99858408958566702</v>
      </c>
      <c r="E11087">
        <v>0.67706220641111203</v>
      </c>
      <c r="F11087">
        <v>0.65093518677723305</v>
      </c>
      <c r="G11087">
        <v>0.76816846090622903</v>
      </c>
      <c r="H11087">
        <v>0.74397235633948999</v>
      </c>
      <c r="I11087">
        <v>0.99997038122290705</v>
      </c>
      <c r="J11087">
        <v>1487.0449956</v>
      </c>
      <c r="K11087">
        <v>1355.4810130374999</v>
      </c>
      <c r="L11087">
        <v>1104.4362623375</v>
      </c>
      <c r="M11087">
        <v>1114.2685280999999</v>
      </c>
      <c r="N11087">
        <v>0.91152656244311203</v>
      </c>
      <c r="O11087">
        <v>0.74270534220914897</v>
      </c>
      <c r="P11087">
        <v>0.74931729127026803</v>
      </c>
      <c r="Q11087">
        <v>0.814792868151334</v>
      </c>
      <c r="R11087">
        <v>0.82204657784400403</v>
      </c>
      <c r="S11087">
        <v>1.00890251986266</v>
      </c>
      <c r="T11087">
        <v>0.61486191648444</v>
      </c>
      <c r="U11087" t="s">
        <v>17000</v>
      </c>
      <c r="V11087">
        <f t="shared" si="346"/>
        <v>1</v>
      </c>
      <c r="W11087">
        <v>0.58261058310731395</v>
      </c>
      <c r="X11087" s="28" t="b">
        <f t="shared" si="347"/>
        <v>0</v>
      </c>
      <c r="Y11087" t="s">
        <v>91</v>
      </c>
      <c r="Z11087">
        <v>100</v>
      </c>
      <c r="AA11087" t="s">
        <v>91</v>
      </c>
      <c r="AB11087" t="s">
        <v>91</v>
      </c>
      <c r="AC11087" t="s">
        <v>91</v>
      </c>
    </row>
    <row r="11088" spans="2:29">
      <c r="B11088" t="s">
        <v>17001</v>
      </c>
      <c r="C11088">
        <v>0.52062591579629203</v>
      </c>
      <c r="D11088">
        <v>0.94834915435426104</v>
      </c>
      <c r="E11088">
        <v>0.77295562769673198</v>
      </c>
      <c r="F11088">
        <v>0.99911404324071496</v>
      </c>
      <c r="G11088">
        <v>0.45077581361020103</v>
      </c>
      <c r="H11088">
        <v>0.90578855988076001</v>
      </c>
      <c r="I11088">
        <v>0.84187489524567705</v>
      </c>
      <c r="J11088">
        <v>964.06634287500003</v>
      </c>
      <c r="K11088">
        <v>817.51302346249997</v>
      </c>
      <c r="L11088">
        <v>1109.2855751625</v>
      </c>
      <c r="M11088">
        <v>967.53197858750002</v>
      </c>
      <c r="N11088">
        <v>0.84798419683913595</v>
      </c>
      <c r="O11088">
        <v>1.1506319905894</v>
      </c>
      <c r="P11088">
        <v>1.00359481039673</v>
      </c>
      <c r="Q11088">
        <v>1.35690263436321</v>
      </c>
      <c r="R11088">
        <v>1.1835065018164601</v>
      </c>
      <c r="S11088">
        <v>0.87221180934022802</v>
      </c>
      <c r="T11088">
        <v>0.61506306864807003</v>
      </c>
      <c r="U11088" t="s">
        <v>17001</v>
      </c>
      <c r="V11088">
        <f t="shared" si="346"/>
        <v>1</v>
      </c>
      <c r="W11088">
        <v>0.58261058310731395</v>
      </c>
      <c r="X11088" s="28" t="b">
        <f t="shared" si="347"/>
        <v>0</v>
      </c>
      <c r="Y11088" t="s">
        <v>91</v>
      </c>
      <c r="Z11088" t="s">
        <v>17002</v>
      </c>
      <c r="AA11088" t="s">
        <v>91</v>
      </c>
      <c r="AB11088" t="s">
        <v>91</v>
      </c>
      <c r="AC11088" t="s">
        <v>91</v>
      </c>
    </row>
    <row r="11089" spans="2:29">
      <c r="B11089" t="s">
        <v>17003</v>
      </c>
      <c r="C11089">
        <v>0.52072106445879396</v>
      </c>
      <c r="D11089">
        <v>0.86013882688035703</v>
      </c>
      <c r="E11089">
        <v>0.56288439783229305</v>
      </c>
      <c r="F11089">
        <v>0.56288439783229105</v>
      </c>
      <c r="G11089">
        <v>0.95194835180164505</v>
      </c>
      <c r="H11089">
        <v>0.95194835180164405</v>
      </c>
      <c r="I11089">
        <v>1</v>
      </c>
      <c r="J11089">
        <v>12.658650036282401</v>
      </c>
      <c r="K11089">
        <v>10.7241042400324</v>
      </c>
      <c r="L11089">
        <v>9.9977596257513301</v>
      </c>
      <c r="M11089">
        <v>9.9977596257513301</v>
      </c>
      <c r="N11089">
        <v>0.84717597921538401</v>
      </c>
      <c r="O11089">
        <v>0.78979666845165997</v>
      </c>
      <c r="P11089">
        <v>0.78979666845165997</v>
      </c>
      <c r="Q11089">
        <v>0.932269903572022</v>
      </c>
      <c r="R11089">
        <v>0.932269903572022</v>
      </c>
      <c r="S11089">
        <v>1</v>
      </c>
      <c r="T11089">
        <v>0.61506446402869897</v>
      </c>
      <c r="U11089" t="s">
        <v>17003</v>
      </c>
      <c r="V11089">
        <f t="shared" si="346"/>
        <v>2</v>
      </c>
      <c r="W11089" t="s">
        <v>91</v>
      </c>
      <c r="X11089" s="28" t="b">
        <f t="shared" si="347"/>
        <v>0</v>
      </c>
      <c r="Y11089" t="s">
        <v>91</v>
      </c>
      <c r="Z11089">
        <v>100</v>
      </c>
      <c r="AA11089" t="s">
        <v>91</v>
      </c>
      <c r="AB11089" t="s">
        <v>91</v>
      </c>
      <c r="AC11089" t="s">
        <v>91</v>
      </c>
    </row>
    <row r="11090" spans="2:29">
      <c r="B11090" t="s">
        <v>17004</v>
      </c>
      <c r="C11090">
        <v>0.52068215228381398</v>
      </c>
      <c r="D11090">
        <v>0.74223131717714896</v>
      </c>
      <c r="E11090">
        <v>0.54153528451737698</v>
      </c>
      <c r="F11090">
        <v>0.59370389767072695</v>
      </c>
      <c r="G11090">
        <v>0.98702198606777802</v>
      </c>
      <c r="H11090">
        <v>0.99454864323736902</v>
      </c>
      <c r="I11090">
        <v>0.99977240188651995</v>
      </c>
      <c r="J11090">
        <v>336.64693886250001</v>
      </c>
      <c r="K11090">
        <v>264.76389215</v>
      </c>
      <c r="L11090">
        <v>245.47655417499999</v>
      </c>
      <c r="M11090">
        <v>259.52654553625001</v>
      </c>
      <c r="N11090">
        <v>0.78647348775727299</v>
      </c>
      <c r="O11090">
        <v>0.72918100786670903</v>
      </c>
      <c r="P11090">
        <v>0.77091610104392105</v>
      </c>
      <c r="Q11090">
        <v>0.92715268755728597</v>
      </c>
      <c r="R11090">
        <v>0.98021880336015399</v>
      </c>
      <c r="S11090">
        <v>1.0572355735091299</v>
      </c>
      <c r="T11090">
        <v>0.61506446402869897</v>
      </c>
      <c r="U11090" t="s">
        <v>17004</v>
      </c>
      <c r="V11090">
        <f t="shared" si="346"/>
        <v>2</v>
      </c>
      <c r="W11090" t="s">
        <v>91</v>
      </c>
      <c r="X11090" s="28" t="b">
        <f t="shared" si="347"/>
        <v>0</v>
      </c>
      <c r="Y11090" t="s">
        <v>91</v>
      </c>
      <c r="Z11090" t="s">
        <v>17005</v>
      </c>
      <c r="AA11090" t="s">
        <v>91</v>
      </c>
      <c r="AB11090" t="s">
        <v>91</v>
      </c>
      <c r="AC11090" t="s">
        <v>91</v>
      </c>
    </row>
    <row r="11091" spans="2:29">
      <c r="B11091" t="s">
        <v>17006</v>
      </c>
      <c r="C11091">
        <v>0.52087332793368402</v>
      </c>
      <c r="D11091">
        <v>0.99385040591652296</v>
      </c>
      <c r="E11091">
        <v>0.51177020146792895</v>
      </c>
      <c r="F11091">
        <v>0.99083738818106704</v>
      </c>
      <c r="G11091">
        <v>0.66910702255436705</v>
      </c>
      <c r="H11091">
        <v>0.99998057878570401</v>
      </c>
      <c r="I11091">
        <v>0.69161824984359399</v>
      </c>
      <c r="J11091">
        <v>1355.962319625</v>
      </c>
      <c r="K11091">
        <v>1182.0571693625</v>
      </c>
      <c r="L11091">
        <v>905.70263881874996</v>
      </c>
      <c r="M11091">
        <v>1364.2821681875</v>
      </c>
      <c r="N11091">
        <v>0.87174780025554499</v>
      </c>
      <c r="O11091">
        <v>0.66794086067909897</v>
      </c>
      <c r="P11091">
        <v>1.00613575203535</v>
      </c>
      <c r="Q11091">
        <v>0.76620882838281701</v>
      </c>
      <c r="R11091">
        <v>1.1541592095103801</v>
      </c>
      <c r="S11091">
        <v>1.50632460336744</v>
      </c>
      <c r="T11091">
        <v>0.61518880692708899</v>
      </c>
      <c r="U11091" t="s">
        <v>17006</v>
      </c>
      <c r="V11091">
        <f t="shared" si="346"/>
        <v>1</v>
      </c>
      <c r="W11091">
        <v>0.58261058310731395</v>
      </c>
      <c r="X11091" s="28" t="b">
        <f t="shared" si="347"/>
        <v>0</v>
      </c>
      <c r="Y11091" t="s">
        <v>91</v>
      </c>
      <c r="Z11091" t="s">
        <v>17007</v>
      </c>
      <c r="AA11091" t="s">
        <v>91</v>
      </c>
      <c r="AB11091" t="s">
        <v>91</v>
      </c>
      <c r="AC11091" t="s">
        <v>91</v>
      </c>
    </row>
    <row r="11092" spans="2:29">
      <c r="B11092" t="s">
        <v>17008</v>
      </c>
      <c r="C11092">
        <v>0.52139992624775999</v>
      </c>
      <c r="D11092">
        <v>0.74931760550738502</v>
      </c>
      <c r="E11092">
        <v>0.94024195336921601</v>
      </c>
      <c r="F11092">
        <v>0.47833510209004299</v>
      </c>
      <c r="G11092">
        <v>0.97237207532069703</v>
      </c>
      <c r="H11092">
        <v>0.96895562322704198</v>
      </c>
      <c r="I11092">
        <v>0.81353281230012897</v>
      </c>
      <c r="J11092">
        <v>10.6085289980635</v>
      </c>
      <c r="K11092">
        <v>10.1774145137824</v>
      </c>
      <c r="L11092">
        <v>10.373882031282401</v>
      </c>
      <c r="M11092">
        <v>9.9977596257513301</v>
      </c>
      <c r="N11092">
        <v>0.95936152087063298</v>
      </c>
      <c r="O11092">
        <v>0.97788129090999198</v>
      </c>
      <c r="P11092">
        <v>0.94242657276766095</v>
      </c>
      <c r="Q11092">
        <v>1.0193042660524401</v>
      </c>
      <c r="R11092">
        <v>0.98234768881745005</v>
      </c>
      <c r="S11092">
        <v>0.96374333114673105</v>
      </c>
      <c r="T11092">
        <v>0.61575520383486004</v>
      </c>
      <c r="U11092" t="s">
        <v>17008</v>
      </c>
      <c r="V11092">
        <f t="shared" si="346"/>
        <v>2</v>
      </c>
      <c r="W11092" t="s">
        <v>91</v>
      </c>
      <c r="X11092" s="28" t="b">
        <f t="shared" si="347"/>
        <v>0</v>
      </c>
      <c r="Y11092" t="s">
        <v>91</v>
      </c>
      <c r="Z11092" t="s">
        <v>1650</v>
      </c>
      <c r="AA11092" t="s">
        <v>91</v>
      </c>
      <c r="AB11092" t="s">
        <v>91</v>
      </c>
      <c r="AC11092" t="s">
        <v>91</v>
      </c>
    </row>
    <row r="11093" spans="2:29">
      <c r="B11093" t="s">
        <v>17009</v>
      </c>
      <c r="C11093">
        <v>0.52154071403007296</v>
      </c>
      <c r="D11093">
        <v>0.85388880796298805</v>
      </c>
      <c r="E11093">
        <v>0.96138351510948095</v>
      </c>
      <c r="F11093">
        <v>0.94934421867011198</v>
      </c>
      <c r="G11093">
        <v>0.57872658268284705</v>
      </c>
      <c r="H11093">
        <v>0.54828988728708805</v>
      </c>
      <c r="I11093">
        <v>0.99995466306025305</v>
      </c>
      <c r="J11093">
        <v>139.72352474625001</v>
      </c>
      <c r="K11093">
        <v>159.6995935825</v>
      </c>
      <c r="L11093">
        <v>121.03408739375</v>
      </c>
      <c r="M11093">
        <v>119.08805746375</v>
      </c>
      <c r="N11093">
        <v>1.1429685435758099</v>
      </c>
      <c r="O11093">
        <v>0.86623986628993499</v>
      </c>
      <c r="P11093">
        <v>0.85231214772189701</v>
      </c>
      <c r="Q11093">
        <v>0.75788600758851898</v>
      </c>
      <c r="R11093">
        <v>0.74570044163718996</v>
      </c>
      <c r="S11093">
        <v>0.98392163751630402</v>
      </c>
      <c r="T11093">
        <v>0.61586591082154896</v>
      </c>
      <c r="U11093" t="s">
        <v>17009</v>
      </c>
      <c r="V11093">
        <f t="shared" si="346"/>
        <v>2</v>
      </c>
      <c r="W11093" t="s">
        <v>91</v>
      </c>
      <c r="X11093" s="28" t="b">
        <f t="shared" si="347"/>
        <v>0</v>
      </c>
      <c r="Y11093" t="s">
        <v>91</v>
      </c>
      <c r="Z11093" t="s">
        <v>17010</v>
      </c>
      <c r="AA11093" t="s">
        <v>91</v>
      </c>
      <c r="AB11093" t="s">
        <v>91</v>
      </c>
      <c r="AC11093" t="s">
        <v>91</v>
      </c>
    </row>
    <row r="11094" spans="2:29">
      <c r="B11094" t="s">
        <v>17011</v>
      </c>
      <c r="C11094">
        <v>0.52172624615478103</v>
      </c>
      <c r="D11094">
        <v>0.95386707569032003</v>
      </c>
      <c r="E11094">
        <v>0.95098613461916404</v>
      </c>
      <c r="F11094">
        <v>0.80526470753205004</v>
      </c>
      <c r="G11094">
        <v>0.72244920988780603</v>
      </c>
      <c r="H11094">
        <v>0.49898609859388698</v>
      </c>
      <c r="I11094">
        <v>0.98248628747491396</v>
      </c>
      <c r="J11094">
        <v>38.030881091094599</v>
      </c>
      <c r="K11094">
        <v>27.711020643594601</v>
      </c>
      <c r="L11094">
        <v>49.199139036625702</v>
      </c>
      <c r="M11094">
        <v>42.8750677169689</v>
      </c>
      <c r="N11094">
        <v>0.72864524430078104</v>
      </c>
      <c r="O11094">
        <v>1.2936628767232601</v>
      </c>
      <c r="P11094">
        <v>1.12737508274581</v>
      </c>
      <c r="Q11094">
        <v>1.7754358336129401</v>
      </c>
      <c r="R11094">
        <v>1.54722080678322</v>
      </c>
      <c r="S11094">
        <v>0.87145971568834002</v>
      </c>
      <c r="T11094">
        <v>0.61601478363275997</v>
      </c>
      <c r="U11094" t="s">
        <v>17011</v>
      </c>
      <c r="V11094">
        <f t="shared" si="346"/>
        <v>2</v>
      </c>
      <c r="W11094" t="s">
        <v>91</v>
      </c>
      <c r="X11094" s="28" t="b">
        <f t="shared" si="347"/>
        <v>0</v>
      </c>
      <c r="Y11094" t="s">
        <v>91</v>
      </c>
      <c r="Z11094" t="s">
        <v>17012</v>
      </c>
      <c r="AA11094" t="s">
        <v>91</v>
      </c>
      <c r="AB11094" t="s">
        <v>91</v>
      </c>
      <c r="AC11094" t="s">
        <v>91</v>
      </c>
    </row>
    <row r="11095" spans="2:29">
      <c r="B11095" t="s">
        <v>17013</v>
      </c>
      <c r="C11095">
        <v>0.52176089839737505</v>
      </c>
      <c r="D11095">
        <v>0.55747358825597404</v>
      </c>
      <c r="E11095">
        <v>0.86671667719118495</v>
      </c>
      <c r="F11095">
        <v>0.57178774558533396</v>
      </c>
      <c r="G11095">
        <v>0.94573168907432903</v>
      </c>
      <c r="H11095">
        <v>0.99999528616571398</v>
      </c>
      <c r="I11095">
        <v>0.95187858049404805</v>
      </c>
      <c r="J11095">
        <v>70.453365774468907</v>
      </c>
      <c r="K11095">
        <v>91.962473273750007</v>
      </c>
      <c r="L11095">
        <v>74.976435284999994</v>
      </c>
      <c r="M11095">
        <v>85.305424134999996</v>
      </c>
      <c r="N11095">
        <v>1.30529566987807</v>
      </c>
      <c r="O11095">
        <v>1.06419948090216</v>
      </c>
      <c r="P11095">
        <v>1.2108069387071501</v>
      </c>
      <c r="Q11095">
        <v>0.81529381078968299</v>
      </c>
      <c r="R11095">
        <v>0.92761124291499197</v>
      </c>
      <c r="S11095">
        <v>1.1377631359871601</v>
      </c>
      <c r="T11095">
        <v>0.61601478363275997</v>
      </c>
      <c r="U11095" t="s">
        <v>17013</v>
      </c>
      <c r="V11095">
        <f t="shared" si="346"/>
        <v>2</v>
      </c>
      <c r="W11095" t="s">
        <v>91</v>
      </c>
      <c r="X11095" s="28" t="b">
        <f t="shared" si="347"/>
        <v>0</v>
      </c>
      <c r="Y11095" t="s">
        <v>91</v>
      </c>
      <c r="Z11095" t="s">
        <v>319</v>
      </c>
      <c r="AA11095" t="s">
        <v>91</v>
      </c>
      <c r="AB11095" t="s">
        <v>91</v>
      </c>
      <c r="AC11095" t="s">
        <v>91</v>
      </c>
    </row>
    <row r="11096" spans="2:29">
      <c r="B11096" t="s">
        <v>17014</v>
      </c>
      <c r="C11096">
        <v>0.52183811200888996</v>
      </c>
      <c r="D11096">
        <v>0.77191256864809898</v>
      </c>
      <c r="E11096">
        <v>0.98512855144215505</v>
      </c>
      <c r="F11096">
        <v>0.87237514873675803</v>
      </c>
      <c r="G11096">
        <v>0.56415002168116601</v>
      </c>
      <c r="H11096">
        <v>0.996943989570098</v>
      </c>
      <c r="I11096">
        <v>0.68830797800815002</v>
      </c>
      <c r="J11096">
        <v>130.53154785250001</v>
      </c>
      <c r="K11096">
        <v>172.45621928</v>
      </c>
      <c r="L11096">
        <v>111.58774256</v>
      </c>
      <c r="M11096">
        <v>156.6270483575</v>
      </c>
      <c r="N11096">
        <v>1.32118420502356</v>
      </c>
      <c r="O11096">
        <v>0.85487182520882699</v>
      </c>
      <c r="P11096">
        <v>1.1999171919303999</v>
      </c>
      <c r="Q11096">
        <v>0.64704968615151004</v>
      </c>
      <c r="R11096">
        <v>0.90821339474687302</v>
      </c>
      <c r="S11096">
        <v>1.40362234026988</v>
      </c>
      <c r="T11096">
        <v>0.61605038545480895</v>
      </c>
      <c r="U11096" t="s">
        <v>17014</v>
      </c>
      <c r="V11096">
        <f t="shared" si="346"/>
        <v>2</v>
      </c>
      <c r="W11096" t="s">
        <v>91</v>
      </c>
      <c r="X11096" s="28" t="b">
        <f t="shared" si="347"/>
        <v>0</v>
      </c>
      <c r="Y11096" t="s">
        <v>91</v>
      </c>
      <c r="Z11096" t="s">
        <v>17015</v>
      </c>
      <c r="AA11096" t="s">
        <v>91</v>
      </c>
      <c r="AB11096" t="s">
        <v>91</v>
      </c>
      <c r="AC11096" t="s">
        <v>91</v>
      </c>
    </row>
    <row r="11097" spans="2:29">
      <c r="B11097" t="s">
        <v>17016</v>
      </c>
      <c r="C11097">
        <v>0.52201823373121403</v>
      </c>
      <c r="D11097">
        <v>0.62546092199209902</v>
      </c>
      <c r="E11097">
        <v>0.512363128488043</v>
      </c>
      <c r="F11097">
        <v>0.79699689482276603</v>
      </c>
      <c r="G11097">
        <v>0.99769096294001702</v>
      </c>
      <c r="H11097">
        <v>0.99082725067701805</v>
      </c>
      <c r="I11097">
        <v>0.96275192252679598</v>
      </c>
      <c r="J11097">
        <v>428.43765951946898</v>
      </c>
      <c r="K11097">
        <v>227.44547620018801</v>
      </c>
      <c r="L11097">
        <v>197.792578765907</v>
      </c>
      <c r="M11097">
        <v>211.61335170393801</v>
      </c>
      <c r="N11097">
        <v>0.53087181097779401</v>
      </c>
      <c r="O11097">
        <v>0.46166011407061802</v>
      </c>
      <c r="P11097">
        <v>0.49391865304576898</v>
      </c>
      <c r="Q11097">
        <v>0.86962634768703095</v>
      </c>
      <c r="R11097">
        <v>0.93039156126229094</v>
      </c>
      <c r="S11097">
        <v>1.06987508340436</v>
      </c>
      <c r="T11097">
        <v>0.61619790619551396</v>
      </c>
      <c r="U11097" t="s">
        <v>17016</v>
      </c>
      <c r="V11097">
        <f t="shared" si="346"/>
        <v>2</v>
      </c>
      <c r="W11097" t="s">
        <v>91</v>
      </c>
      <c r="X11097" s="28" t="b">
        <f t="shared" si="347"/>
        <v>0</v>
      </c>
      <c r="Y11097" t="s">
        <v>91</v>
      </c>
      <c r="Z11097" t="s">
        <v>17017</v>
      </c>
      <c r="AA11097" t="s">
        <v>91</v>
      </c>
      <c r="AB11097" t="s">
        <v>91</v>
      </c>
      <c r="AC11097" t="s">
        <v>91</v>
      </c>
    </row>
    <row r="11098" spans="2:29">
      <c r="B11098" t="s">
        <v>17018</v>
      </c>
      <c r="C11098">
        <v>0.52205721317045595</v>
      </c>
      <c r="D11098">
        <v>0.86431912466882199</v>
      </c>
      <c r="E11098">
        <v>0.56453558615990795</v>
      </c>
      <c r="F11098">
        <v>0.56453558615990795</v>
      </c>
      <c r="G11098">
        <v>0.95023849055576604</v>
      </c>
      <c r="H11098">
        <v>0.95023849055576604</v>
      </c>
      <c r="I11098">
        <v>1</v>
      </c>
      <c r="J11098">
        <v>15.1520765687824</v>
      </c>
      <c r="K11098">
        <v>11.1804812600324</v>
      </c>
      <c r="L11098">
        <v>9.9977596257513301</v>
      </c>
      <c r="M11098">
        <v>9.9977596257513301</v>
      </c>
      <c r="N11098">
        <v>0.73788442193246195</v>
      </c>
      <c r="O11098">
        <v>0.65982768634825695</v>
      </c>
      <c r="P11098">
        <v>0.65982768634825695</v>
      </c>
      <c r="Q11098">
        <v>0.89421549870943096</v>
      </c>
      <c r="R11098">
        <v>0.89421549870943096</v>
      </c>
      <c r="S11098">
        <v>1</v>
      </c>
      <c r="T11098">
        <v>0.61619790619551396</v>
      </c>
      <c r="U11098" t="s">
        <v>17018</v>
      </c>
      <c r="V11098">
        <f t="shared" si="346"/>
        <v>2</v>
      </c>
      <c r="W11098" t="s">
        <v>91</v>
      </c>
      <c r="X11098" s="28" t="b">
        <f t="shared" si="347"/>
        <v>0</v>
      </c>
      <c r="Y11098" t="s">
        <v>91</v>
      </c>
      <c r="Z11098" t="s">
        <v>6965</v>
      </c>
      <c r="AA11098" t="s">
        <v>91</v>
      </c>
      <c r="AB11098" t="s">
        <v>91</v>
      </c>
      <c r="AC11098" t="s">
        <v>91</v>
      </c>
    </row>
    <row r="11099" spans="2:29">
      <c r="B11099" t="s">
        <v>17019</v>
      </c>
      <c r="C11099">
        <v>0.52230638407003704</v>
      </c>
      <c r="D11099">
        <v>0.82309608388961297</v>
      </c>
      <c r="E11099">
        <v>0.91563671726699503</v>
      </c>
      <c r="F11099">
        <v>0.99976135689788803</v>
      </c>
      <c r="G11099">
        <v>0.44439012894670299</v>
      </c>
      <c r="H11099">
        <v>0.86392138006489805</v>
      </c>
      <c r="I11099">
        <v>0.88266954714211998</v>
      </c>
      <c r="J11099">
        <v>32.2201256898446</v>
      </c>
      <c r="K11099">
        <v>17.2470357443135</v>
      </c>
      <c r="L11099">
        <v>45.076624721625699</v>
      </c>
      <c r="M11099">
        <v>24.788065446625701</v>
      </c>
      <c r="N11099">
        <v>0.535287661827761</v>
      </c>
      <c r="O11099">
        <v>1.3990207597431299</v>
      </c>
      <c r="P11099">
        <v>0.76933484633918003</v>
      </c>
      <c r="Q11099">
        <v>2.6135867861518101</v>
      </c>
      <c r="R11099">
        <v>1.43723627724251</v>
      </c>
      <c r="S11099">
        <v>0.549909528490795</v>
      </c>
      <c r="T11099">
        <v>0.61638085944837695</v>
      </c>
      <c r="U11099" t="s">
        <v>17019</v>
      </c>
      <c r="V11099">
        <f t="shared" si="346"/>
        <v>2</v>
      </c>
      <c r="W11099" t="s">
        <v>91</v>
      </c>
      <c r="X11099" s="28" t="b">
        <f t="shared" si="347"/>
        <v>0</v>
      </c>
      <c r="Y11099" t="s">
        <v>91</v>
      </c>
      <c r="Z11099" t="s">
        <v>17020</v>
      </c>
      <c r="AA11099" t="s">
        <v>91</v>
      </c>
      <c r="AB11099" t="s">
        <v>91</v>
      </c>
      <c r="AC11099" t="s">
        <v>91</v>
      </c>
    </row>
    <row r="11100" spans="2:29">
      <c r="B11100" t="s">
        <v>17021</v>
      </c>
      <c r="C11100">
        <v>0.52225978155919695</v>
      </c>
      <c r="D11100">
        <v>0.79730034289816498</v>
      </c>
      <c r="E11100">
        <v>0.818885219879816</v>
      </c>
      <c r="F11100">
        <v>0.44932771329892901</v>
      </c>
      <c r="G11100">
        <v>0.99997281482380196</v>
      </c>
      <c r="H11100">
        <v>0.93480043130564905</v>
      </c>
      <c r="I11100">
        <v>0.921445260268422</v>
      </c>
      <c r="J11100">
        <v>192.83611863749999</v>
      </c>
      <c r="K11100">
        <v>169.16685211250001</v>
      </c>
      <c r="L11100">
        <v>167.72888983749999</v>
      </c>
      <c r="M11100">
        <v>156.69894633249999</v>
      </c>
      <c r="N11100">
        <v>0.87725708911672096</v>
      </c>
      <c r="O11100">
        <v>0.86980017552003597</v>
      </c>
      <c r="P11100">
        <v>0.81260164039636196</v>
      </c>
      <c r="Q11100">
        <v>0.99149973971234195</v>
      </c>
      <c r="R11100">
        <v>0.92629817470559495</v>
      </c>
      <c r="S11100">
        <v>0.93423945322904101</v>
      </c>
      <c r="T11100">
        <v>0.61638085944837695</v>
      </c>
      <c r="U11100" t="s">
        <v>17021</v>
      </c>
      <c r="V11100">
        <f t="shared" si="346"/>
        <v>2</v>
      </c>
      <c r="W11100" t="s">
        <v>91</v>
      </c>
      <c r="X11100" s="28" t="b">
        <f t="shared" si="347"/>
        <v>0</v>
      </c>
      <c r="Y11100" t="s">
        <v>91</v>
      </c>
      <c r="Z11100" t="s">
        <v>1162</v>
      </c>
      <c r="AA11100" t="s">
        <v>91</v>
      </c>
      <c r="AB11100" t="s">
        <v>91</v>
      </c>
      <c r="AC11100" t="s">
        <v>91</v>
      </c>
    </row>
    <row r="11101" spans="2:29">
      <c r="B11101" t="s">
        <v>17022</v>
      </c>
      <c r="C11101">
        <v>0.52255373893903001</v>
      </c>
      <c r="D11101">
        <v>0.57315727739601197</v>
      </c>
      <c r="E11101">
        <v>0.77381321397203195</v>
      </c>
      <c r="F11101">
        <v>0.55606294482128205</v>
      </c>
      <c r="G11101">
        <v>0.98647738780516403</v>
      </c>
      <c r="H11101">
        <v>0.99999197167405096</v>
      </c>
      <c r="I11101">
        <v>0.98297218736292202</v>
      </c>
      <c r="J11101">
        <v>65.1576604232189</v>
      </c>
      <c r="K11101">
        <v>32.720811368749999</v>
      </c>
      <c r="L11101">
        <v>40.297877839468903</v>
      </c>
      <c r="M11101">
        <v>36.821620023218898</v>
      </c>
      <c r="N11101">
        <v>0.502179040134626</v>
      </c>
      <c r="O11101">
        <v>0.61846723129286496</v>
      </c>
      <c r="P11101">
        <v>0.56511574823361099</v>
      </c>
      <c r="Q11101">
        <v>1.2315671938977499</v>
      </c>
      <c r="R11101">
        <v>1.1253272300693999</v>
      </c>
      <c r="S11101">
        <v>0.91373595825323395</v>
      </c>
      <c r="T11101">
        <v>0.61661718013798805</v>
      </c>
      <c r="U11101" t="s">
        <v>17022</v>
      </c>
      <c r="V11101">
        <f t="shared" si="346"/>
        <v>2</v>
      </c>
      <c r="W11101" t="s">
        <v>91</v>
      </c>
      <c r="X11101" s="28" t="b">
        <f t="shared" si="347"/>
        <v>0</v>
      </c>
      <c r="Y11101" t="s">
        <v>91</v>
      </c>
      <c r="Z11101" t="s">
        <v>752</v>
      </c>
      <c r="AA11101" t="s">
        <v>91</v>
      </c>
      <c r="AB11101" t="s">
        <v>91</v>
      </c>
      <c r="AC11101" t="s">
        <v>91</v>
      </c>
    </row>
    <row r="11102" spans="2:29">
      <c r="B11102" t="s">
        <v>17023</v>
      </c>
      <c r="C11102">
        <v>0.522844032143298</v>
      </c>
      <c r="D11102">
        <v>0.80270429507375396</v>
      </c>
      <c r="E11102">
        <v>0.99878566296776905</v>
      </c>
      <c r="F11102">
        <v>0.94193031004013295</v>
      </c>
      <c r="G11102">
        <v>0.71992534873416003</v>
      </c>
      <c r="H11102">
        <v>0.469466297054426</v>
      </c>
      <c r="I11102">
        <v>0.97551295963626605</v>
      </c>
      <c r="J11102">
        <v>102.685928944469</v>
      </c>
      <c r="K11102">
        <v>166.20182837875001</v>
      </c>
      <c r="L11102">
        <v>91.440033884468903</v>
      </c>
      <c r="M11102">
        <v>88.600061828937797</v>
      </c>
      <c r="N11102">
        <v>1.6185453069098601</v>
      </c>
      <c r="O11102">
        <v>0.89048260871183604</v>
      </c>
      <c r="P11102">
        <v>0.86282573220768599</v>
      </c>
      <c r="Q11102">
        <v>0.55017465677988997</v>
      </c>
      <c r="R11102">
        <v>0.53308716692954194</v>
      </c>
      <c r="S11102">
        <v>0.96894169944075803</v>
      </c>
      <c r="T11102">
        <v>0.61684852422385705</v>
      </c>
      <c r="U11102" t="s">
        <v>17023</v>
      </c>
      <c r="V11102">
        <f t="shared" si="346"/>
        <v>2</v>
      </c>
      <c r="W11102" t="s">
        <v>91</v>
      </c>
      <c r="X11102" s="28" t="b">
        <f t="shared" si="347"/>
        <v>0</v>
      </c>
      <c r="Y11102" t="s">
        <v>91</v>
      </c>
      <c r="Z11102" t="s">
        <v>4538</v>
      </c>
      <c r="AA11102" t="s">
        <v>91</v>
      </c>
      <c r="AB11102" t="s">
        <v>91</v>
      </c>
      <c r="AC11102" t="s">
        <v>91</v>
      </c>
    </row>
    <row r="11103" spans="2:29">
      <c r="B11103" t="s">
        <v>17024</v>
      </c>
      <c r="C11103">
        <v>0.52281464058870197</v>
      </c>
      <c r="D11103">
        <v>0.79877669070212198</v>
      </c>
      <c r="E11103">
        <v>0.48121491672251399</v>
      </c>
      <c r="F11103">
        <v>0.68849905413627599</v>
      </c>
      <c r="G11103">
        <v>0.94941534810077</v>
      </c>
      <c r="H11103">
        <v>0.99731244087053805</v>
      </c>
      <c r="I11103">
        <v>0.98601403633308005</v>
      </c>
      <c r="J11103">
        <v>3792.7573320000001</v>
      </c>
      <c r="K11103">
        <v>3167.85507775</v>
      </c>
      <c r="L11103">
        <v>2930.2744416249998</v>
      </c>
      <c r="M11103">
        <v>3111.4655321250002</v>
      </c>
      <c r="N11103">
        <v>0.83523800772129098</v>
      </c>
      <c r="O11103">
        <v>0.77259739686003204</v>
      </c>
      <c r="P11103">
        <v>0.82037031630606905</v>
      </c>
      <c r="Q11103">
        <v>0.92500268153247001</v>
      </c>
      <c r="R11103">
        <v>0.98219945539142195</v>
      </c>
      <c r="S11103">
        <v>1.0618341708633701</v>
      </c>
      <c r="T11103">
        <v>0.61684852422385705</v>
      </c>
      <c r="U11103" t="s">
        <v>17024</v>
      </c>
      <c r="V11103">
        <f t="shared" si="346"/>
        <v>1</v>
      </c>
      <c r="W11103">
        <v>0.58446994284685205</v>
      </c>
      <c r="X11103" s="28" t="b">
        <f t="shared" si="347"/>
        <v>0</v>
      </c>
      <c r="Y11103" t="s">
        <v>91</v>
      </c>
      <c r="Z11103">
        <v>100</v>
      </c>
      <c r="AA11103" t="s">
        <v>91</v>
      </c>
      <c r="AB11103" t="s">
        <v>91</v>
      </c>
      <c r="AC11103" t="s">
        <v>91</v>
      </c>
    </row>
    <row r="11104" spans="2:29">
      <c r="B11104" t="s">
        <v>17025</v>
      </c>
      <c r="C11104">
        <v>0.52291802069689697</v>
      </c>
      <c r="D11104">
        <v>0.99179621934044004</v>
      </c>
      <c r="E11104">
        <v>0.80280809536264597</v>
      </c>
      <c r="F11104">
        <v>0.95752644762516004</v>
      </c>
      <c r="G11104">
        <v>0.63901240109482105</v>
      </c>
      <c r="H11104">
        <v>0.99618929203506401</v>
      </c>
      <c r="I11104">
        <v>0.505208897032557</v>
      </c>
      <c r="J11104">
        <v>64.978095518937806</v>
      </c>
      <c r="K11104">
        <v>60.70494505125</v>
      </c>
      <c r="L11104">
        <v>44.615016902687799</v>
      </c>
      <c r="M11104">
        <v>67.047327716249995</v>
      </c>
      <c r="N11104">
        <v>0.93423706198895295</v>
      </c>
      <c r="O11104">
        <v>0.68661625962374995</v>
      </c>
      <c r="P11104">
        <v>1.03184507303248</v>
      </c>
      <c r="Q11104">
        <v>0.73494864158136897</v>
      </c>
      <c r="R11104">
        <v>1.1044788469810101</v>
      </c>
      <c r="S11104">
        <v>1.50279731738061</v>
      </c>
      <c r="T11104">
        <v>0.61688022068514703</v>
      </c>
      <c r="U11104" t="s">
        <v>17025</v>
      </c>
      <c r="V11104">
        <f t="shared" si="346"/>
        <v>2</v>
      </c>
      <c r="W11104" t="s">
        <v>91</v>
      </c>
      <c r="X11104" s="28" t="b">
        <f t="shared" si="347"/>
        <v>0</v>
      </c>
      <c r="Y11104" t="s">
        <v>91</v>
      </c>
      <c r="Z11104">
        <v>100</v>
      </c>
      <c r="AA11104" t="s">
        <v>91</v>
      </c>
      <c r="AB11104" t="s">
        <v>91</v>
      </c>
      <c r="AC11104" t="s">
        <v>91</v>
      </c>
    </row>
    <row r="11105" spans="2:29">
      <c r="B11105" t="s">
        <v>17026</v>
      </c>
      <c r="C11105">
        <v>0.52304175098059302</v>
      </c>
      <c r="D11105">
        <v>0.85074926327466904</v>
      </c>
      <c r="E11105">
        <v>0.98605275028306605</v>
      </c>
      <c r="F11105">
        <v>0.492895020065097</v>
      </c>
      <c r="G11105">
        <v>0.965959241745869</v>
      </c>
      <c r="H11105">
        <v>0.92426568768179196</v>
      </c>
      <c r="I11105">
        <v>0.70004723365635901</v>
      </c>
      <c r="J11105">
        <v>79.1978563925</v>
      </c>
      <c r="K11105">
        <v>58.928885291249998</v>
      </c>
      <c r="L11105">
        <v>69.055186971249995</v>
      </c>
      <c r="M11105">
        <v>49.867085977499997</v>
      </c>
      <c r="N11105">
        <v>0.74407172082034501</v>
      </c>
      <c r="O11105">
        <v>0.87193252591353598</v>
      </c>
      <c r="P11105">
        <v>0.62965196596182604</v>
      </c>
      <c r="Q11105">
        <v>1.1718393556903699</v>
      </c>
      <c r="R11105">
        <v>0.84622483067577103</v>
      </c>
      <c r="S11105">
        <v>0.72213382027712603</v>
      </c>
      <c r="T11105">
        <v>0.61697058587916298</v>
      </c>
      <c r="U11105" t="s">
        <v>17026</v>
      </c>
      <c r="V11105">
        <f t="shared" si="346"/>
        <v>2</v>
      </c>
      <c r="W11105" t="s">
        <v>91</v>
      </c>
      <c r="X11105" s="28" t="b">
        <f t="shared" si="347"/>
        <v>0</v>
      </c>
      <c r="Y11105" t="s">
        <v>91</v>
      </c>
      <c r="Z11105" t="s">
        <v>2715</v>
      </c>
      <c r="AA11105" t="s">
        <v>91</v>
      </c>
      <c r="AB11105" t="s">
        <v>91</v>
      </c>
      <c r="AC11105" t="s">
        <v>91</v>
      </c>
    </row>
    <row r="11106" spans="2:29">
      <c r="B11106" t="s">
        <v>17027</v>
      </c>
      <c r="C11106">
        <v>0.52353921455549202</v>
      </c>
      <c r="D11106">
        <v>0.59580328389446602</v>
      </c>
      <c r="E11106">
        <v>0.67032838696059005</v>
      </c>
      <c r="F11106">
        <v>0.98993047850167004</v>
      </c>
      <c r="G11106">
        <v>0.99933442924221705</v>
      </c>
      <c r="H11106">
        <v>0.776234265394528</v>
      </c>
      <c r="I11106">
        <v>0.83888893994247404</v>
      </c>
      <c r="J11106">
        <v>234.7780421775</v>
      </c>
      <c r="K11106">
        <v>192.5377011075</v>
      </c>
      <c r="L11106">
        <v>175.73088781999999</v>
      </c>
      <c r="M11106">
        <v>225.61239989875</v>
      </c>
      <c r="N11106">
        <v>0.82008393681865299</v>
      </c>
      <c r="O11106">
        <v>0.74849796935925395</v>
      </c>
      <c r="P11106">
        <v>0.96096039393743404</v>
      </c>
      <c r="Q11106">
        <v>0.91270897496529202</v>
      </c>
      <c r="R11106">
        <v>1.1717829734176799</v>
      </c>
      <c r="S11106">
        <v>1.2838517047147899</v>
      </c>
      <c r="T11106">
        <v>0.61750174409820202</v>
      </c>
      <c r="U11106" t="s">
        <v>17027</v>
      </c>
      <c r="V11106">
        <f t="shared" si="346"/>
        <v>2</v>
      </c>
      <c r="W11106" t="s">
        <v>91</v>
      </c>
      <c r="X11106" s="28" t="b">
        <f t="shared" si="347"/>
        <v>0</v>
      </c>
      <c r="Y11106" t="s">
        <v>91</v>
      </c>
      <c r="Z11106" t="s">
        <v>17028</v>
      </c>
      <c r="AA11106" t="s">
        <v>91</v>
      </c>
      <c r="AB11106" t="s">
        <v>91</v>
      </c>
      <c r="AC11106" t="s">
        <v>91</v>
      </c>
    </row>
    <row r="11107" spans="2:29">
      <c r="B11107" t="s">
        <v>17029</v>
      </c>
      <c r="C11107">
        <v>0.52384167538540205</v>
      </c>
      <c r="D11107">
        <v>0.94784451439190398</v>
      </c>
      <c r="E11107">
        <v>0.78873661457149002</v>
      </c>
      <c r="F11107">
        <v>0.98517201360839501</v>
      </c>
      <c r="G11107">
        <v>0.46658588233827197</v>
      </c>
      <c r="H11107">
        <v>0.80969284934617802</v>
      </c>
      <c r="I11107">
        <v>0.93657789075084397</v>
      </c>
      <c r="J11107">
        <v>929.81822141750001</v>
      </c>
      <c r="K11107">
        <v>860.99940630000003</v>
      </c>
      <c r="L11107">
        <v>670.12439747999997</v>
      </c>
      <c r="M11107">
        <v>572.35119083749998</v>
      </c>
      <c r="N11107">
        <v>0.92598680738630101</v>
      </c>
      <c r="O11107">
        <v>0.72070473781251698</v>
      </c>
      <c r="P11107">
        <v>0.61555170425134897</v>
      </c>
      <c r="Q11107">
        <v>0.77830994141999099</v>
      </c>
      <c r="R11107">
        <v>0.66475213182443704</v>
      </c>
      <c r="S11107">
        <v>0.85409693034580503</v>
      </c>
      <c r="T11107">
        <v>0.617802826348676</v>
      </c>
      <c r="U11107" t="s">
        <v>17029</v>
      </c>
      <c r="V11107">
        <f t="shared" si="346"/>
        <v>1</v>
      </c>
      <c r="W11107">
        <v>0.58530576486666697</v>
      </c>
      <c r="X11107" s="28" t="b">
        <f t="shared" si="347"/>
        <v>0</v>
      </c>
      <c r="Y11107" t="s">
        <v>91</v>
      </c>
      <c r="Z11107" t="s">
        <v>17030</v>
      </c>
      <c r="AA11107" t="s">
        <v>91</v>
      </c>
      <c r="AB11107" t="s">
        <v>91</v>
      </c>
      <c r="AC11107" t="s">
        <v>91</v>
      </c>
    </row>
    <row r="11108" spans="2:29">
      <c r="B11108" t="s">
        <v>17031</v>
      </c>
      <c r="C11108">
        <v>0.52394247794528304</v>
      </c>
      <c r="D11108">
        <v>0.94198103973938896</v>
      </c>
      <c r="E11108">
        <v>0.613643231949212</v>
      </c>
      <c r="F11108">
        <v>0.56029873286416798</v>
      </c>
      <c r="G11108">
        <v>0.90890511763895598</v>
      </c>
      <c r="H11108">
        <v>0.87456887635781799</v>
      </c>
      <c r="I11108">
        <v>0.99975840512504899</v>
      </c>
      <c r="J11108">
        <v>17.649236709468902</v>
      </c>
      <c r="K11108">
        <v>15.6672557759067</v>
      </c>
      <c r="L11108">
        <v>13.384875172156701</v>
      </c>
      <c r="M11108">
        <v>13.222384919656699</v>
      </c>
      <c r="N11108">
        <v>0.887701606240069</v>
      </c>
      <c r="O11108">
        <v>0.75838266506877805</v>
      </c>
      <c r="P11108">
        <v>0.74917602031836705</v>
      </c>
      <c r="Q11108">
        <v>0.85432160957888603</v>
      </c>
      <c r="R11108">
        <v>0.84395028132433103</v>
      </c>
      <c r="S11108">
        <v>0.98786015929098703</v>
      </c>
      <c r="T11108">
        <v>0.61781039261229498</v>
      </c>
      <c r="U11108" t="s">
        <v>17031</v>
      </c>
      <c r="V11108">
        <f t="shared" si="346"/>
        <v>2</v>
      </c>
      <c r="W11108" t="s">
        <v>91</v>
      </c>
      <c r="X11108" s="28" t="b">
        <f t="shared" si="347"/>
        <v>0</v>
      </c>
      <c r="Y11108" t="s">
        <v>91</v>
      </c>
      <c r="Z11108" t="s">
        <v>461</v>
      </c>
      <c r="AA11108" t="s">
        <v>91</v>
      </c>
      <c r="AB11108" t="s">
        <v>91</v>
      </c>
      <c r="AC11108" t="s">
        <v>91</v>
      </c>
    </row>
    <row r="11109" spans="2:29">
      <c r="B11109" t="s">
        <v>17032</v>
      </c>
      <c r="C11109">
        <v>0.52393457728521797</v>
      </c>
      <c r="D11109">
        <v>0.90825067253147995</v>
      </c>
      <c r="E11109">
        <v>0.99999751849998297</v>
      </c>
      <c r="F11109">
        <v>0.57208671099424802</v>
      </c>
      <c r="G11109">
        <v>0.91498477743472995</v>
      </c>
      <c r="H11109">
        <v>0.92165029255626496</v>
      </c>
      <c r="I11109">
        <v>0.58366905832012705</v>
      </c>
      <c r="J11109">
        <v>10.333706301282399</v>
      </c>
      <c r="K11109">
        <v>14.556089755032399</v>
      </c>
      <c r="L11109">
        <v>10.3930920587824</v>
      </c>
      <c r="M11109">
        <v>21.611575776813499</v>
      </c>
      <c r="N11109">
        <v>1.40860300560565</v>
      </c>
      <c r="O11109">
        <v>1.00574680136716</v>
      </c>
      <c r="P11109">
        <v>2.0913673319834398</v>
      </c>
      <c r="Q11109">
        <v>0.71400302098228396</v>
      </c>
      <c r="R11109">
        <v>1.48471025807888</v>
      </c>
      <c r="S11109">
        <v>2.0794173336077799</v>
      </c>
      <c r="T11109">
        <v>0.61781039261229498</v>
      </c>
      <c r="U11109" t="s">
        <v>17032</v>
      </c>
      <c r="V11109">
        <f t="shared" si="346"/>
        <v>2</v>
      </c>
      <c r="W11109" t="s">
        <v>91</v>
      </c>
      <c r="X11109" s="28" t="b">
        <f t="shared" si="347"/>
        <v>0</v>
      </c>
      <c r="Y11109" t="s">
        <v>91</v>
      </c>
      <c r="Z11109">
        <v>100</v>
      </c>
      <c r="AA11109" t="s">
        <v>91</v>
      </c>
      <c r="AB11109" t="s">
        <v>91</v>
      </c>
      <c r="AC11109" t="s">
        <v>91</v>
      </c>
    </row>
    <row r="11110" spans="2:29">
      <c r="B11110" t="s">
        <v>17033</v>
      </c>
      <c r="C11110">
        <v>0.52412346720379599</v>
      </c>
      <c r="D11110">
        <v>0.56715745836229603</v>
      </c>
      <c r="E11110">
        <v>0.87074626168086</v>
      </c>
      <c r="F11110">
        <v>0.56715745836229303</v>
      </c>
      <c r="G11110">
        <v>0.947505218453215</v>
      </c>
      <c r="H11110">
        <v>1</v>
      </c>
      <c r="I11110">
        <v>0.947505218453214</v>
      </c>
      <c r="J11110">
        <v>13.0470725325324</v>
      </c>
      <c r="K11110">
        <v>9.9977596257513301</v>
      </c>
      <c r="L11110">
        <v>10.8396985925324</v>
      </c>
      <c r="M11110">
        <v>9.9977596257513301</v>
      </c>
      <c r="N11110">
        <v>0.76628374685756295</v>
      </c>
      <c r="O11110">
        <v>0.83081461879697605</v>
      </c>
      <c r="P11110">
        <v>0.76628374685756295</v>
      </c>
      <c r="Q11110">
        <v>1.0842127634887799</v>
      </c>
      <c r="R11110">
        <v>1</v>
      </c>
      <c r="S11110">
        <v>0.92232819394433097</v>
      </c>
      <c r="T11110">
        <v>0.61796814457037696</v>
      </c>
      <c r="U11110" t="s">
        <v>17033</v>
      </c>
      <c r="V11110">
        <f t="shared" si="346"/>
        <v>2</v>
      </c>
      <c r="W11110" t="s">
        <v>91</v>
      </c>
      <c r="X11110" s="28" t="b">
        <f t="shared" si="347"/>
        <v>0</v>
      </c>
      <c r="Y11110" t="s">
        <v>91</v>
      </c>
      <c r="Z11110">
        <v>100</v>
      </c>
      <c r="AA11110" t="s">
        <v>91</v>
      </c>
      <c r="AB11110" t="s">
        <v>91</v>
      </c>
      <c r="AC11110" t="s">
        <v>91</v>
      </c>
    </row>
    <row r="11111" spans="2:29">
      <c r="B11111" t="s">
        <v>17034</v>
      </c>
      <c r="C11111">
        <v>0.52425603016997102</v>
      </c>
      <c r="D11111">
        <v>0.92370073375365602</v>
      </c>
      <c r="E11111">
        <v>0.89881235606865395</v>
      </c>
      <c r="F11111">
        <v>0.447696282719932</v>
      </c>
      <c r="G11111">
        <v>0.99987470779733101</v>
      </c>
      <c r="H11111">
        <v>0.81401536028287702</v>
      </c>
      <c r="I11111">
        <v>0.84808712688184196</v>
      </c>
      <c r="J11111">
        <v>1976.819159725</v>
      </c>
      <c r="K11111">
        <v>1638.7782132499999</v>
      </c>
      <c r="L11111">
        <v>1768.5348903125</v>
      </c>
      <c r="M11111">
        <v>1405.8178776125001</v>
      </c>
      <c r="N11111">
        <v>0.82899753636441598</v>
      </c>
      <c r="O11111">
        <v>0.89463665991507502</v>
      </c>
      <c r="P11111">
        <v>0.71115148327885802</v>
      </c>
      <c r="Q11111">
        <v>1.07917891268835</v>
      </c>
      <c r="R11111">
        <v>0.85784511061109503</v>
      </c>
      <c r="S11111">
        <v>0.79490536789132404</v>
      </c>
      <c r="T11111">
        <v>0.61803430048821895</v>
      </c>
      <c r="U11111" t="s">
        <v>17034</v>
      </c>
      <c r="V11111">
        <f t="shared" si="346"/>
        <v>1</v>
      </c>
      <c r="W11111">
        <v>0.58545649405650302</v>
      </c>
      <c r="X11111" s="28" t="b">
        <f t="shared" si="347"/>
        <v>0</v>
      </c>
      <c r="Y11111" t="s">
        <v>91</v>
      </c>
      <c r="Z11111" t="s">
        <v>17035</v>
      </c>
      <c r="AA11111" t="s">
        <v>91</v>
      </c>
      <c r="AB11111" t="s">
        <v>91</v>
      </c>
      <c r="AC11111" t="s">
        <v>91</v>
      </c>
    </row>
    <row r="11112" spans="2:29">
      <c r="B11112" t="s">
        <v>17036</v>
      </c>
      <c r="C11112">
        <v>0.52427399793153096</v>
      </c>
      <c r="D11112">
        <v>0.45199629363306099</v>
      </c>
      <c r="E11112">
        <v>0.81264793913957201</v>
      </c>
      <c r="F11112">
        <v>0.90474454465902598</v>
      </c>
      <c r="G11112">
        <v>0.92700744010478597</v>
      </c>
      <c r="H11112">
        <v>0.84421233075031399</v>
      </c>
      <c r="I11112">
        <v>0.99676866894847005</v>
      </c>
      <c r="J11112">
        <v>15.9521507334067</v>
      </c>
      <c r="K11112">
        <v>24.951999432687799</v>
      </c>
      <c r="L11112">
        <v>21.330479518406801</v>
      </c>
      <c r="M11112">
        <v>20.2213329296567</v>
      </c>
      <c r="N11112">
        <v>1.5641777619637001</v>
      </c>
      <c r="O11112">
        <v>1.3371538342937499</v>
      </c>
      <c r="P11112">
        <v>1.26762423873726</v>
      </c>
      <c r="Q11112">
        <v>0.85486053235730697</v>
      </c>
      <c r="R11112">
        <v>0.81040932147370204</v>
      </c>
      <c r="S11112">
        <v>0.94800179771894599</v>
      </c>
      <c r="T11112">
        <v>0.61803430048821895</v>
      </c>
      <c r="U11112" t="s">
        <v>17036</v>
      </c>
      <c r="V11112">
        <f t="shared" si="346"/>
        <v>2</v>
      </c>
      <c r="W11112" t="s">
        <v>91</v>
      </c>
      <c r="X11112" s="28" t="b">
        <f t="shared" si="347"/>
        <v>0</v>
      </c>
      <c r="Y11112" t="s">
        <v>91</v>
      </c>
      <c r="Z11112" t="s">
        <v>3177</v>
      </c>
      <c r="AA11112" t="s">
        <v>91</v>
      </c>
      <c r="AB11112" t="s">
        <v>91</v>
      </c>
      <c r="AC11112" t="s">
        <v>91</v>
      </c>
    </row>
    <row r="11113" spans="2:29">
      <c r="B11113" t="s">
        <v>17037</v>
      </c>
      <c r="C11113">
        <v>0.52446829670639905</v>
      </c>
      <c r="D11113">
        <v>0.957097620634494</v>
      </c>
      <c r="E11113">
        <v>0.98826609735098403</v>
      </c>
      <c r="F11113">
        <v>0.48715540570909099</v>
      </c>
      <c r="G11113">
        <v>0.99773265429879499</v>
      </c>
      <c r="H11113">
        <v>0.78776827525620297</v>
      </c>
      <c r="I11113">
        <v>0.68254837410890101</v>
      </c>
      <c r="J11113">
        <v>35.986174767500003</v>
      </c>
      <c r="K11113">
        <v>32.660789825000002</v>
      </c>
      <c r="L11113">
        <v>32.039138948750001</v>
      </c>
      <c r="M11113">
        <v>27.07575836625</v>
      </c>
      <c r="N11113">
        <v>0.90759270847805595</v>
      </c>
      <c r="O11113">
        <v>0.89031799450063598</v>
      </c>
      <c r="P11113">
        <v>0.752393343865566</v>
      </c>
      <c r="Q11113">
        <v>0.98096644693588597</v>
      </c>
      <c r="R11113">
        <v>0.82899888555435397</v>
      </c>
      <c r="S11113">
        <v>0.84508383354373395</v>
      </c>
      <c r="T11113">
        <v>0.61820767802840604</v>
      </c>
      <c r="U11113" t="s">
        <v>17037</v>
      </c>
      <c r="V11113">
        <f t="shared" si="346"/>
        <v>2</v>
      </c>
      <c r="W11113" t="s">
        <v>91</v>
      </c>
      <c r="X11113" s="28" t="b">
        <f t="shared" si="347"/>
        <v>0</v>
      </c>
      <c r="Y11113" t="s">
        <v>91</v>
      </c>
      <c r="Z11113" t="s">
        <v>545</v>
      </c>
      <c r="AA11113" t="s">
        <v>91</v>
      </c>
      <c r="AB11113" t="s">
        <v>91</v>
      </c>
      <c r="AC11113" t="s">
        <v>91</v>
      </c>
    </row>
    <row r="11114" spans="2:29">
      <c r="B11114" t="s">
        <v>17038</v>
      </c>
      <c r="C11114">
        <v>0.52485272403232996</v>
      </c>
      <c r="D11114">
        <v>0.99962993011511803</v>
      </c>
      <c r="E11114">
        <v>0.85355373288887804</v>
      </c>
      <c r="F11114">
        <v>0.56523452213609904</v>
      </c>
      <c r="G11114">
        <v>0.89608503033866405</v>
      </c>
      <c r="H11114">
        <v>0.62675385805834505</v>
      </c>
      <c r="I11114">
        <v>0.95646787006685097</v>
      </c>
      <c r="J11114">
        <v>26.253300777500002</v>
      </c>
      <c r="K11114">
        <v>25.920467460000001</v>
      </c>
      <c r="L11114">
        <v>22.2458087425</v>
      </c>
      <c r="M11114">
        <v>21.108475417499999</v>
      </c>
      <c r="N11114">
        <v>0.98732222967615302</v>
      </c>
      <c r="O11114">
        <v>0.84735283121295901</v>
      </c>
      <c r="P11114">
        <v>0.80403129482258096</v>
      </c>
      <c r="Q11114">
        <v>0.85823331607847497</v>
      </c>
      <c r="R11114">
        <v>0.81435550690103198</v>
      </c>
      <c r="S11114">
        <v>0.94887426489345095</v>
      </c>
      <c r="T11114">
        <v>0.61860511482013503</v>
      </c>
      <c r="U11114" t="s">
        <v>17038</v>
      </c>
      <c r="V11114">
        <f t="shared" si="346"/>
        <v>2</v>
      </c>
      <c r="W11114" t="s">
        <v>91</v>
      </c>
      <c r="X11114" s="28" t="b">
        <f t="shared" si="347"/>
        <v>0</v>
      </c>
      <c r="Y11114" t="s">
        <v>91</v>
      </c>
      <c r="Z11114">
        <v>100</v>
      </c>
      <c r="AA11114" t="s">
        <v>91</v>
      </c>
      <c r="AB11114" t="s">
        <v>91</v>
      </c>
      <c r="AC11114" t="s">
        <v>91</v>
      </c>
    </row>
    <row r="11115" spans="2:29">
      <c r="B11115" t="s">
        <v>17039</v>
      </c>
      <c r="C11115">
        <v>0.52493766331490499</v>
      </c>
      <c r="D11115">
        <v>0.97856564157475401</v>
      </c>
      <c r="E11115">
        <v>0.92673980416049095</v>
      </c>
      <c r="F11115">
        <v>0.47326029455261698</v>
      </c>
      <c r="G11115">
        <v>0.99624071323503605</v>
      </c>
      <c r="H11115">
        <v>0.71270274040790205</v>
      </c>
      <c r="I11115">
        <v>0.83131586930630397</v>
      </c>
      <c r="J11115">
        <v>963.42747369999995</v>
      </c>
      <c r="K11115">
        <v>924.28596081249998</v>
      </c>
      <c r="L11115">
        <v>870.58430886250005</v>
      </c>
      <c r="M11115">
        <v>766.8837345375</v>
      </c>
      <c r="N11115">
        <v>0.95937264199329997</v>
      </c>
      <c r="O11115">
        <v>0.90363242966184099</v>
      </c>
      <c r="P11115">
        <v>0.79599529333777197</v>
      </c>
      <c r="Q11115">
        <v>0.94189931014121098</v>
      </c>
      <c r="R11115">
        <v>0.82970397371757698</v>
      </c>
      <c r="S11115">
        <v>0.88088393821329702</v>
      </c>
      <c r="T11115">
        <v>0.61864952740866197</v>
      </c>
      <c r="U11115" t="s">
        <v>17039</v>
      </c>
      <c r="V11115">
        <f t="shared" si="346"/>
        <v>1</v>
      </c>
      <c r="W11115">
        <v>0.58590538305008</v>
      </c>
      <c r="X11115" s="28" t="b">
        <f t="shared" si="347"/>
        <v>0</v>
      </c>
      <c r="Y11115" t="s">
        <v>91</v>
      </c>
      <c r="Z11115" t="s">
        <v>17040</v>
      </c>
      <c r="AA11115" t="s">
        <v>91</v>
      </c>
      <c r="AB11115" t="s">
        <v>91</v>
      </c>
      <c r="AC11115" t="s">
        <v>91</v>
      </c>
    </row>
    <row r="11116" spans="2:29">
      <c r="B11116" t="s">
        <v>17041</v>
      </c>
      <c r="C11116">
        <v>0.52526560712820403</v>
      </c>
      <c r="D11116">
        <v>0.87427817717051803</v>
      </c>
      <c r="E11116">
        <v>0.568643659766222</v>
      </c>
      <c r="F11116">
        <v>0.568643659766224</v>
      </c>
      <c r="G11116">
        <v>0.94594654825968705</v>
      </c>
      <c r="H11116">
        <v>0.94594654825968805</v>
      </c>
      <c r="I11116">
        <v>1</v>
      </c>
      <c r="J11116">
        <v>13.6542047537824</v>
      </c>
      <c r="K11116">
        <v>10.9739540900324</v>
      </c>
      <c r="L11116">
        <v>9.9977596257513301</v>
      </c>
      <c r="M11116">
        <v>9.9977596257513301</v>
      </c>
      <c r="N11116">
        <v>0.80370510680912899</v>
      </c>
      <c r="O11116">
        <v>0.73221105190925195</v>
      </c>
      <c r="P11116">
        <v>0.73221105190925195</v>
      </c>
      <c r="Q11116">
        <v>0.91104441878722997</v>
      </c>
      <c r="R11116">
        <v>0.91104441878722997</v>
      </c>
      <c r="S11116">
        <v>1</v>
      </c>
      <c r="T11116">
        <v>0.61898029191784298</v>
      </c>
      <c r="U11116" t="s">
        <v>17041</v>
      </c>
      <c r="V11116">
        <f t="shared" si="346"/>
        <v>2</v>
      </c>
      <c r="W11116" t="s">
        <v>91</v>
      </c>
      <c r="X11116" s="28" t="b">
        <f t="shared" si="347"/>
        <v>0</v>
      </c>
      <c r="Y11116" t="s">
        <v>91</v>
      </c>
      <c r="Z11116">
        <v>100</v>
      </c>
      <c r="AA11116" t="s">
        <v>91</v>
      </c>
      <c r="AB11116" t="s">
        <v>91</v>
      </c>
      <c r="AC11116" t="s">
        <v>91</v>
      </c>
    </row>
    <row r="11117" spans="2:29">
      <c r="B11117" t="s">
        <v>17042</v>
      </c>
      <c r="C11117">
        <v>0.52543559452089195</v>
      </c>
      <c r="D11117">
        <v>0.70686830463171402</v>
      </c>
      <c r="E11117">
        <v>0.52143159417404195</v>
      </c>
      <c r="F11117">
        <v>0.65384165651916004</v>
      </c>
      <c r="G11117">
        <v>0.98993221487328598</v>
      </c>
      <c r="H11117">
        <v>0.99974623855525402</v>
      </c>
      <c r="I11117">
        <v>0.99632421970753904</v>
      </c>
      <c r="J11117">
        <v>75.207697444999994</v>
      </c>
      <c r="K11117">
        <v>60.357414708749999</v>
      </c>
      <c r="L11117">
        <v>58.996969935000003</v>
      </c>
      <c r="M11117">
        <v>63.482380467500001</v>
      </c>
      <c r="N11117">
        <v>0.802543047576877</v>
      </c>
      <c r="O11117">
        <v>0.78445387825022805</v>
      </c>
      <c r="P11117">
        <v>0.84409419014490095</v>
      </c>
      <c r="Q11117">
        <v>0.97746018810920399</v>
      </c>
      <c r="R11117">
        <v>1.0517743474240799</v>
      </c>
      <c r="S11117">
        <v>1.0760278118934199</v>
      </c>
      <c r="T11117">
        <v>0.61912487559612905</v>
      </c>
      <c r="U11117" t="s">
        <v>17042</v>
      </c>
      <c r="V11117">
        <f t="shared" si="346"/>
        <v>2</v>
      </c>
      <c r="W11117" t="s">
        <v>91</v>
      </c>
      <c r="X11117" s="28" t="b">
        <f t="shared" si="347"/>
        <v>0</v>
      </c>
      <c r="Y11117" t="s">
        <v>91</v>
      </c>
      <c r="Z11117" t="s">
        <v>2368</v>
      </c>
      <c r="AA11117" t="s">
        <v>91</v>
      </c>
      <c r="AB11117" t="s">
        <v>91</v>
      </c>
      <c r="AC11117" t="s">
        <v>91</v>
      </c>
    </row>
    <row r="11118" spans="2:29">
      <c r="B11118" t="s">
        <v>17043</v>
      </c>
      <c r="C11118">
        <v>0.52548711954689797</v>
      </c>
      <c r="D11118">
        <v>0.59691327375689096</v>
      </c>
      <c r="E11118">
        <v>0.99970094511249996</v>
      </c>
      <c r="F11118">
        <v>0.98883874175464803</v>
      </c>
      <c r="G11118">
        <v>0.53976265851179295</v>
      </c>
      <c r="H11118">
        <v>0.78314463470694895</v>
      </c>
      <c r="I11118">
        <v>0.97639407531921496</v>
      </c>
      <c r="J11118">
        <v>10.0743142600324</v>
      </c>
      <c r="K11118">
        <v>11.695165318782401</v>
      </c>
      <c r="L11118">
        <v>9.9977596257513301</v>
      </c>
      <c r="M11118">
        <v>10.3695459050324</v>
      </c>
      <c r="N11118">
        <v>1.1608894677010799</v>
      </c>
      <c r="O11118">
        <v>0.99240100791923902</v>
      </c>
      <c r="P11118">
        <v>1.0293053837094699</v>
      </c>
      <c r="Q11118">
        <v>0.85486261658011298</v>
      </c>
      <c r="R11118">
        <v>0.88665235782336005</v>
      </c>
      <c r="S11118">
        <v>1.03718695919869</v>
      </c>
      <c r="T11118">
        <v>0.61912889063675902</v>
      </c>
      <c r="U11118" t="s">
        <v>17043</v>
      </c>
      <c r="V11118">
        <f t="shared" si="346"/>
        <v>2</v>
      </c>
      <c r="W11118" t="s">
        <v>91</v>
      </c>
      <c r="X11118" s="28" t="b">
        <f t="shared" si="347"/>
        <v>0</v>
      </c>
      <c r="Y11118" t="s">
        <v>91</v>
      </c>
      <c r="Z11118" t="s">
        <v>1078</v>
      </c>
      <c r="AA11118" t="s">
        <v>91</v>
      </c>
      <c r="AB11118" t="s">
        <v>91</v>
      </c>
      <c r="AC11118" t="s">
        <v>91</v>
      </c>
    </row>
    <row r="11119" spans="2:29">
      <c r="B11119" t="s">
        <v>17044</v>
      </c>
      <c r="C11119">
        <v>0.52553359046334702</v>
      </c>
      <c r="D11119">
        <v>0.81873416843941205</v>
      </c>
      <c r="E11119">
        <v>0.99603127584696705</v>
      </c>
      <c r="F11119">
        <v>0.74531466138686697</v>
      </c>
      <c r="G11119">
        <v>0.69531809393181698</v>
      </c>
      <c r="H11119">
        <v>0.99906987195887498</v>
      </c>
      <c r="I11119">
        <v>0.61251291501935801</v>
      </c>
      <c r="J11119">
        <v>68.348280141250001</v>
      </c>
      <c r="K11119">
        <v>82.560348016250003</v>
      </c>
      <c r="L11119">
        <v>63.65195347625</v>
      </c>
      <c r="M11119">
        <v>82.575991163750004</v>
      </c>
      <c r="N11119">
        <v>1.2079359984717799</v>
      </c>
      <c r="O11119">
        <v>0.93128829788702105</v>
      </c>
      <c r="P11119">
        <v>1.2081648725190599</v>
      </c>
      <c r="Q11119">
        <v>0.77097486875566101</v>
      </c>
      <c r="R11119">
        <v>1.0001894753095899</v>
      </c>
      <c r="S11119">
        <v>1.2973049003839401</v>
      </c>
      <c r="T11119">
        <v>0.61912889063675902</v>
      </c>
      <c r="U11119" t="s">
        <v>17044</v>
      </c>
      <c r="V11119">
        <f t="shared" si="346"/>
        <v>2</v>
      </c>
      <c r="W11119" t="s">
        <v>91</v>
      </c>
      <c r="X11119" s="28" t="b">
        <f t="shared" si="347"/>
        <v>0</v>
      </c>
      <c r="Y11119" t="s">
        <v>91</v>
      </c>
      <c r="Z11119" t="s">
        <v>17045</v>
      </c>
      <c r="AA11119" t="s">
        <v>91</v>
      </c>
      <c r="AB11119" t="s">
        <v>91</v>
      </c>
      <c r="AC11119" t="s">
        <v>91</v>
      </c>
    </row>
    <row r="11120" spans="2:29">
      <c r="B11120" t="s">
        <v>17046</v>
      </c>
      <c r="C11120">
        <v>0.52573659185329502</v>
      </c>
      <c r="D11120">
        <v>0.95693985289456895</v>
      </c>
      <c r="E11120">
        <v>0.85761187314015797</v>
      </c>
      <c r="F11120">
        <v>0.463793016019793</v>
      </c>
      <c r="G11120">
        <v>0.99170498305656096</v>
      </c>
      <c r="H11120">
        <v>0.76648872085055098</v>
      </c>
      <c r="I11120">
        <v>0.90151595473184798</v>
      </c>
      <c r="J11120">
        <v>190.11122642625</v>
      </c>
      <c r="K11120">
        <v>171.2057562</v>
      </c>
      <c r="L11120">
        <v>162.33790157125</v>
      </c>
      <c r="M11120">
        <v>145.54359603875</v>
      </c>
      <c r="N11120">
        <v>0.90055574001788896</v>
      </c>
      <c r="O11120">
        <v>0.85391012736549698</v>
      </c>
      <c r="P11120">
        <v>0.76557075967952304</v>
      </c>
      <c r="Q11120">
        <v>0.94820352524601603</v>
      </c>
      <c r="R11120">
        <v>0.85010924439204105</v>
      </c>
      <c r="S11120">
        <v>0.89654723037596395</v>
      </c>
      <c r="T11120">
        <v>0.61920087484943598</v>
      </c>
      <c r="U11120" t="s">
        <v>17046</v>
      </c>
      <c r="V11120">
        <f t="shared" si="346"/>
        <v>2</v>
      </c>
      <c r="W11120" t="s">
        <v>91</v>
      </c>
      <c r="X11120" s="28" t="b">
        <f t="shared" si="347"/>
        <v>0</v>
      </c>
      <c r="Y11120" t="s">
        <v>91</v>
      </c>
      <c r="Z11120" t="s">
        <v>5898</v>
      </c>
      <c r="AA11120" t="s">
        <v>91</v>
      </c>
      <c r="AB11120" t="s">
        <v>91</v>
      </c>
      <c r="AC11120" t="s">
        <v>91</v>
      </c>
    </row>
    <row r="11121" spans="2:29">
      <c r="B11121" t="s">
        <v>17047</v>
      </c>
      <c r="C11121">
        <v>0.52572902539710997</v>
      </c>
      <c r="D11121">
        <v>0.875706812039305</v>
      </c>
      <c r="E11121">
        <v>0.56925440003180905</v>
      </c>
      <c r="F11121">
        <v>0.56925440003180905</v>
      </c>
      <c r="G11121">
        <v>0.94530417351804297</v>
      </c>
      <c r="H11121">
        <v>0.94530417351804297</v>
      </c>
      <c r="I11121">
        <v>1</v>
      </c>
      <c r="J11121">
        <v>11.408105088782399</v>
      </c>
      <c r="K11121">
        <v>10.4698091762824</v>
      </c>
      <c r="L11121">
        <v>9.9977596257513301</v>
      </c>
      <c r="M11121">
        <v>9.9977596257513301</v>
      </c>
      <c r="N11121">
        <v>0.91775181722137</v>
      </c>
      <c r="O11121">
        <v>0.87637338085026295</v>
      </c>
      <c r="P11121">
        <v>0.87637338085026295</v>
      </c>
      <c r="Q11121">
        <v>0.95491326130370802</v>
      </c>
      <c r="R11121">
        <v>0.95491326130370802</v>
      </c>
      <c r="S11121">
        <v>1</v>
      </c>
      <c r="T11121">
        <v>0.61920087484943598</v>
      </c>
      <c r="U11121" t="s">
        <v>17047</v>
      </c>
      <c r="V11121">
        <f t="shared" si="346"/>
        <v>2</v>
      </c>
      <c r="W11121" t="s">
        <v>91</v>
      </c>
      <c r="X11121" s="28" t="b">
        <f t="shared" si="347"/>
        <v>0</v>
      </c>
      <c r="Y11121" t="s">
        <v>91</v>
      </c>
      <c r="Z11121" t="s">
        <v>5061</v>
      </c>
      <c r="AA11121" t="s">
        <v>91</v>
      </c>
      <c r="AB11121" t="s">
        <v>91</v>
      </c>
      <c r="AC11121" t="s">
        <v>91</v>
      </c>
    </row>
    <row r="11122" spans="2:29">
      <c r="B11122" t="s">
        <v>17048</v>
      </c>
      <c r="C11122">
        <v>0.52565077612993205</v>
      </c>
      <c r="D11122">
        <v>0.67443082782207397</v>
      </c>
      <c r="E11122">
        <v>0.594931844234728</v>
      </c>
      <c r="F11122">
        <v>0.57856732345330297</v>
      </c>
      <c r="G11122">
        <v>0.99919131400022498</v>
      </c>
      <c r="H11122">
        <v>0.99859065271727798</v>
      </c>
      <c r="I11122">
        <v>0.99999301879699998</v>
      </c>
      <c r="J11122">
        <v>344.79330327500003</v>
      </c>
      <c r="K11122">
        <v>290.67192237500001</v>
      </c>
      <c r="L11122">
        <v>265.44446042499999</v>
      </c>
      <c r="M11122">
        <v>278.46559789999998</v>
      </c>
      <c r="N11122">
        <v>0.843032389591297</v>
      </c>
      <c r="O11122">
        <v>0.76986547564494601</v>
      </c>
      <c r="P11122">
        <v>0.80763052894302201</v>
      </c>
      <c r="Q11122">
        <v>0.91320984240970604</v>
      </c>
      <c r="R11122">
        <v>0.95800652372865802</v>
      </c>
      <c r="S11122">
        <v>1.0490540938550801</v>
      </c>
      <c r="T11122">
        <v>0.61920087484943598</v>
      </c>
      <c r="U11122" t="s">
        <v>17048</v>
      </c>
      <c r="V11122">
        <f t="shared" si="346"/>
        <v>2</v>
      </c>
      <c r="W11122" t="s">
        <v>91</v>
      </c>
      <c r="X11122" s="28" t="b">
        <f t="shared" si="347"/>
        <v>0</v>
      </c>
      <c r="Y11122" t="s">
        <v>91</v>
      </c>
      <c r="Z11122" t="s">
        <v>17049</v>
      </c>
      <c r="AA11122" t="s">
        <v>91</v>
      </c>
      <c r="AB11122" t="s">
        <v>91</v>
      </c>
      <c r="AC11122" t="s">
        <v>91</v>
      </c>
    </row>
    <row r="11123" spans="2:29">
      <c r="B11123" t="s">
        <v>17050</v>
      </c>
      <c r="C11123">
        <v>0.52600016138446004</v>
      </c>
      <c r="D11123">
        <v>0.56961382909554004</v>
      </c>
      <c r="E11123">
        <v>0.87654146109569597</v>
      </c>
      <c r="F11123">
        <v>0.56961382909554004</v>
      </c>
      <c r="G11123">
        <v>0.94492563616414604</v>
      </c>
      <c r="H11123">
        <v>1</v>
      </c>
      <c r="I11123">
        <v>0.94492563616414604</v>
      </c>
      <c r="J11123">
        <v>18.871216765032401</v>
      </c>
      <c r="K11123">
        <v>9.9977596257513301</v>
      </c>
      <c r="L11123">
        <v>11.7912595450324</v>
      </c>
      <c r="M11123">
        <v>9.9977596257513301</v>
      </c>
      <c r="N11123">
        <v>0.529788818083886</v>
      </c>
      <c r="O11123">
        <v>0.62482773060405605</v>
      </c>
      <c r="P11123">
        <v>0.529788818083886</v>
      </c>
      <c r="Q11123">
        <v>1.1793901820425401</v>
      </c>
      <c r="R11123">
        <v>1</v>
      </c>
      <c r="S11123">
        <v>0.84789581533410696</v>
      </c>
      <c r="T11123">
        <v>0.61945556969089299</v>
      </c>
      <c r="U11123" t="s">
        <v>17050</v>
      </c>
      <c r="V11123">
        <f t="shared" si="346"/>
        <v>2</v>
      </c>
      <c r="W11123" t="s">
        <v>91</v>
      </c>
      <c r="X11123" s="28" t="b">
        <f t="shared" si="347"/>
        <v>0</v>
      </c>
      <c r="Y11123" t="s">
        <v>91</v>
      </c>
      <c r="Z11123" t="s">
        <v>2943</v>
      </c>
      <c r="AA11123" t="s">
        <v>91</v>
      </c>
      <c r="AB11123" t="s">
        <v>91</v>
      </c>
      <c r="AC11123" t="s">
        <v>91</v>
      </c>
    </row>
    <row r="11124" spans="2:29">
      <c r="B11124" t="s">
        <v>17051</v>
      </c>
      <c r="C11124">
        <v>0.52606618223553703</v>
      </c>
      <c r="D11124">
        <v>0.99753609672954402</v>
      </c>
      <c r="E11124">
        <v>0.77036688120154395</v>
      </c>
      <c r="F11124">
        <v>0.77036688120154495</v>
      </c>
      <c r="G11124">
        <v>0.66004483752922305</v>
      </c>
      <c r="H11124">
        <v>0.66004483752922405</v>
      </c>
      <c r="I11124">
        <v>1</v>
      </c>
      <c r="J11124">
        <v>20.1487350900324</v>
      </c>
      <c r="K11124">
        <v>22.785960470563499</v>
      </c>
      <c r="L11124">
        <v>9.9977596257513301</v>
      </c>
      <c r="M11124">
        <v>9.9977596257513301</v>
      </c>
      <c r="N11124">
        <v>1.1308878879367299</v>
      </c>
      <c r="O11124">
        <v>0.49619787947369598</v>
      </c>
      <c r="P11124">
        <v>0.49619787947369598</v>
      </c>
      <c r="Q11124">
        <v>0.438768409111705</v>
      </c>
      <c r="R11124">
        <v>0.438768409111705</v>
      </c>
      <c r="S11124">
        <v>1</v>
      </c>
      <c r="T11124">
        <v>0.61947759212426101</v>
      </c>
      <c r="U11124" t="s">
        <v>17051</v>
      </c>
      <c r="V11124">
        <f t="shared" si="346"/>
        <v>2</v>
      </c>
      <c r="W11124" t="s">
        <v>91</v>
      </c>
      <c r="X11124" s="28" t="b">
        <f t="shared" si="347"/>
        <v>0</v>
      </c>
      <c r="Y11124" t="s">
        <v>91</v>
      </c>
      <c r="Z11124" t="s">
        <v>1272</v>
      </c>
      <c r="AA11124" t="s">
        <v>17051</v>
      </c>
      <c r="AB11124" t="s">
        <v>279</v>
      </c>
      <c r="AC11124">
        <v>45842</v>
      </c>
    </row>
    <row r="11125" spans="2:29">
      <c r="B11125" t="s">
        <v>17052</v>
      </c>
      <c r="C11125">
        <v>0.526182863654998</v>
      </c>
      <c r="D11125">
        <v>1</v>
      </c>
      <c r="E11125">
        <v>0.94466943229358202</v>
      </c>
      <c r="F11125">
        <v>0.56985690687121404</v>
      </c>
      <c r="G11125">
        <v>0.94466943229358202</v>
      </c>
      <c r="H11125">
        <v>0.56985690687121404</v>
      </c>
      <c r="I11125">
        <v>0.877103369301939</v>
      </c>
      <c r="J11125">
        <v>9.9977596257513301</v>
      </c>
      <c r="K11125">
        <v>9.9977596257513301</v>
      </c>
      <c r="L11125">
        <v>10.4608242487824</v>
      </c>
      <c r="M11125">
        <v>11.365913335032401</v>
      </c>
      <c r="N11125">
        <v>1</v>
      </c>
      <c r="O11125">
        <v>1.0463168390084501</v>
      </c>
      <c r="P11125">
        <v>1.1368460295601699</v>
      </c>
      <c r="Q11125">
        <v>1.0463168390084501</v>
      </c>
      <c r="R11125">
        <v>1.1368460295601699</v>
      </c>
      <c r="S11125">
        <v>1.0865217754093699</v>
      </c>
      <c r="T11125">
        <v>0.61955926138762096</v>
      </c>
      <c r="U11125" t="s">
        <v>17052</v>
      </c>
      <c r="V11125">
        <f t="shared" si="346"/>
        <v>2</v>
      </c>
      <c r="W11125" t="s">
        <v>91</v>
      </c>
      <c r="X11125" s="28" t="b">
        <f t="shared" si="347"/>
        <v>0</v>
      </c>
      <c r="Y11125" t="s">
        <v>91</v>
      </c>
      <c r="Z11125" t="s">
        <v>1648</v>
      </c>
      <c r="AA11125" t="s">
        <v>91</v>
      </c>
      <c r="AB11125" t="s">
        <v>91</v>
      </c>
      <c r="AC11125" t="s">
        <v>91</v>
      </c>
    </row>
    <row r="11126" spans="2:29">
      <c r="B11126" t="s">
        <v>17053</v>
      </c>
      <c r="C11126">
        <v>0.52632301944097004</v>
      </c>
      <c r="D11126">
        <v>0.49605828077380598</v>
      </c>
      <c r="E11126">
        <v>0.988167525057281</v>
      </c>
      <c r="F11126">
        <v>0.97844282176314101</v>
      </c>
      <c r="G11126">
        <v>0.69206533639441803</v>
      </c>
      <c r="H11126">
        <v>0.73556546032044301</v>
      </c>
      <c r="I11126">
        <v>0.99984956935512703</v>
      </c>
      <c r="J11126">
        <v>168.42221362750001</v>
      </c>
      <c r="K11126">
        <v>219.94248647500001</v>
      </c>
      <c r="L11126">
        <v>165.13604665125001</v>
      </c>
      <c r="M11126">
        <v>168.6469411875</v>
      </c>
      <c r="N11126">
        <v>1.30589951134028</v>
      </c>
      <c r="O11126">
        <v>0.98048851807922399</v>
      </c>
      <c r="P11126">
        <v>1.00133431068954</v>
      </c>
      <c r="Q11126">
        <v>0.75081467568122795</v>
      </c>
      <c r="R11126">
        <v>0.766777460282415</v>
      </c>
      <c r="S11126">
        <v>1.02126061878946</v>
      </c>
      <c r="T11126">
        <v>0.61966855360209905</v>
      </c>
      <c r="U11126" t="s">
        <v>17053</v>
      </c>
      <c r="V11126">
        <f t="shared" si="346"/>
        <v>2</v>
      </c>
      <c r="W11126" t="s">
        <v>91</v>
      </c>
      <c r="X11126" s="28" t="b">
        <f t="shared" si="347"/>
        <v>0</v>
      </c>
      <c r="Y11126" t="s">
        <v>91</v>
      </c>
      <c r="Z11126">
        <v>100</v>
      </c>
      <c r="AA11126" t="s">
        <v>91</v>
      </c>
      <c r="AB11126" t="s">
        <v>91</v>
      </c>
      <c r="AC11126" t="s">
        <v>91</v>
      </c>
    </row>
    <row r="11127" spans="2:29">
      <c r="B11127" t="s">
        <v>17054</v>
      </c>
      <c r="C11127">
        <v>0.52651570057153596</v>
      </c>
      <c r="D11127">
        <v>0.71751491089931996</v>
      </c>
      <c r="E11127">
        <v>0.993487286092676</v>
      </c>
      <c r="F11127">
        <v>0.97754073626940896</v>
      </c>
      <c r="G11127">
        <v>0.85625955199598702</v>
      </c>
      <c r="H11127">
        <v>0.47426974980763198</v>
      </c>
      <c r="I11127">
        <v>0.90924322569641103</v>
      </c>
      <c r="J11127">
        <v>12.9681607991257</v>
      </c>
      <c r="K11127">
        <v>16.781167347875702</v>
      </c>
      <c r="L11127">
        <v>13.4347907966257</v>
      </c>
      <c r="M11127">
        <v>11.7842617910946</v>
      </c>
      <c r="N11127">
        <v>1.2940283211947099</v>
      </c>
      <c r="O11127">
        <v>1.0359827430217801</v>
      </c>
      <c r="P11127">
        <v>0.90870725414579201</v>
      </c>
      <c r="Q11127">
        <v>0.80058737977643601</v>
      </c>
      <c r="R11127">
        <v>0.70223134939336396</v>
      </c>
      <c r="S11127">
        <v>0.877145165077998</v>
      </c>
      <c r="T11127">
        <v>0.61980327297489901</v>
      </c>
      <c r="U11127" t="s">
        <v>17054</v>
      </c>
      <c r="V11127">
        <f t="shared" si="346"/>
        <v>2</v>
      </c>
      <c r="W11127" t="s">
        <v>91</v>
      </c>
      <c r="X11127" s="28" t="b">
        <f t="shared" si="347"/>
        <v>0</v>
      </c>
      <c r="Y11127" t="s">
        <v>91</v>
      </c>
      <c r="Z11127" t="s">
        <v>2088</v>
      </c>
      <c r="AA11127" t="s">
        <v>91</v>
      </c>
      <c r="AB11127" t="s">
        <v>91</v>
      </c>
      <c r="AC11127" t="s">
        <v>91</v>
      </c>
    </row>
    <row r="11128" spans="2:29">
      <c r="B11128" t="s">
        <v>17055</v>
      </c>
      <c r="C11128">
        <v>0.52653213648719399</v>
      </c>
      <c r="D11128">
        <v>0.99666662386202298</v>
      </c>
      <c r="E11128">
        <v>0.80816474860399801</v>
      </c>
      <c r="F11128">
        <v>0.74814818130087901</v>
      </c>
      <c r="G11128">
        <v>0.69052361055098599</v>
      </c>
      <c r="H11128">
        <v>0.62337718150564403</v>
      </c>
      <c r="I11128">
        <v>0.99950205393679503</v>
      </c>
      <c r="J11128">
        <v>29.205645732499999</v>
      </c>
      <c r="K11128">
        <v>30.6358153925</v>
      </c>
      <c r="L11128">
        <v>24.08085050375</v>
      </c>
      <c r="M11128">
        <v>24.78404025875</v>
      </c>
      <c r="N11128">
        <v>1.04896894501492</v>
      </c>
      <c r="O11128">
        <v>0.82452724121599796</v>
      </c>
      <c r="P11128">
        <v>0.84860442688895399</v>
      </c>
      <c r="Q11128">
        <v>0.78603589280164099</v>
      </c>
      <c r="R11128">
        <v>0.80898908487408505</v>
      </c>
      <c r="S11128">
        <v>1.0292012009663201</v>
      </c>
      <c r="T11128">
        <v>0.61980327297489901</v>
      </c>
      <c r="U11128" t="s">
        <v>17055</v>
      </c>
      <c r="V11128">
        <f t="shared" si="346"/>
        <v>2</v>
      </c>
      <c r="W11128" t="s">
        <v>91</v>
      </c>
      <c r="X11128" s="28" t="b">
        <f t="shared" si="347"/>
        <v>0</v>
      </c>
      <c r="Y11128" t="s">
        <v>91</v>
      </c>
      <c r="Z11128">
        <v>100</v>
      </c>
      <c r="AA11128" t="s">
        <v>91</v>
      </c>
      <c r="AB11128" t="s">
        <v>91</v>
      </c>
      <c r="AC11128" t="s">
        <v>91</v>
      </c>
    </row>
    <row r="11129" spans="2:29">
      <c r="B11129" t="s">
        <v>17056</v>
      </c>
      <c r="C11129">
        <v>0.52735591616114397</v>
      </c>
      <c r="D11129">
        <v>0.52790487625259996</v>
      </c>
      <c r="E11129">
        <v>0.61364866033318499</v>
      </c>
      <c r="F11129">
        <v>0.82478438426365996</v>
      </c>
      <c r="G11129">
        <v>0.99899278413679504</v>
      </c>
      <c r="H11129">
        <v>0.95621147212009905</v>
      </c>
      <c r="I11129">
        <v>0.98247893670298203</v>
      </c>
      <c r="J11129">
        <v>418.36350636662598</v>
      </c>
      <c r="K11129">
        <v>550.52881442446903</v>
      </c>
      <c r="L11129">
        <v>412.81195152071899</v>
      </c>
      <c r="M11129">
        <v>314.57957551893799</v>
      </c>
      <c r="N11129">
        <v>1.31591022172479</v>
      </c>
      <c r="O11129">
        <v>0.98673030806601503</v>
      </c>
      <c r="P11129">
        <v>0.75192881485045504</v>
      </c>
      <c r="Q11129">
        <v>0.74984622185903005</v>
      </c>
      <c r="R11129">
        <v>0.57141346152390604</v>
      </c>
      <c r="S11129">
        <v>0.762040862334745</v>
      </c>
      <c r="T11129">
        <v>0.62071716404113797</v>
      </c>
      <c r="U11129" t="s">
        <v>17056</v>
      </c>
      <c r="V11129">
        <f t="shared" si="346"/>
        <v>1</v>
      </c>
      <c r="W11129">
        <v>0.58816292797764802</v>
      </c>
      <c r="X11129" s="28" t="b">
        <f t="shared" si="347"/>
        <v>0</v>
      </c>
      <c r="Y11129" t="s">
        <v>91</v>
      </c>
      <c r="Z11129" t="s">
        <v>17057</v>
      </c>
      <c r="AA11129" t="s">
        <v>91</v>
      </c>
      <c r="AB11129" t="s">
        <v>91</v>
      </c>
      <c r="AC11129" t="s">
        <v>91</v>
      </c>
    </row>
    <row r="11130" spans="2:29">
      <c r="B11130" t="s">
        <v>17058</v>
      </c>
      <c r="C11130">
        <v>0.527521785966798</v>
      </c>
      <c r="D11130">
        <v>0.92979593508313096</v>
      </c>
      <c r="E11130">
        <v>0.573562468296266</v>
      </c>
      <c r="F11130">
        <v>0.59424294469487304</v>
      </c>
      <c r="G11130">
        <v>0.89979828751143898</v>
      </c>
      <c r="H11130">
        <v>0.91220781100999204</v>
      </c>
      <c r="I11130">
        <v>0.99998590197371195</v>
      </c>
      <c r="J11130">
        <v>539.66085776374996</v>
      </c>
      <c r="K11130">
        <v>671.99681011874998</v>
      </c>
      <c r="L11130">
        <v>641.65359298750002</v>
      </c>
      <c r="M11130">
        <v>639.21253475000003</v>
      </c>
      <c r="N11130">
        <v>1.24522058706161</v>
      </c>
      <c r="O11130">
        <v>1.1889941316966901</v>
      </c>
      <c r="P11130">
        <v>1.18447081264847</v>
      </c>
      <c r="Q11130">
        <v>0.95484618874025895</v>
      </c>
      <c r="R11130">
        <v>0.95121364435798905</v>
      </c>
      <c r="S11130">
        <v>0.99619567588465496</v>
      </c>
      <c r="T11130">
        <v>0.62085657647139703</v>
      </c>
      <c r="U11130" t="s">
        <v>17058</v>
      </c>
      <c r="V11130">
        <f t="shared" si="346"/>
        <v>1</v>
      </c>
      <c r="W11130">
        <v>0.58816292797764802</v>
      </c>
      <c r="X11130" s="28" t="b">
        <f t="shared" si="347"/>
        <v>0</v>
      </c>
      <c r="Y11130" t="s">
        <v>91</v>
      </c>
      <c r="Z11130" t="s">
        <v>17059</v>
      </c>
      <c r="AA11130" t="s">
        <v>91</v>
      </c>
      <c r="AB11130" t="s">
        <v>91</v>
      </c>
      <c r="AC11130" t="s">
        <v>91</v>
      </c>
    </row>
    <row r="11131" spans="2:29">
      <c r="B11131" t="s">
        <v>17060</v>
      </c>
      <c r="C11131">
        <v>0.52761673489525096</v>
      </c>
      <c r="D11131">
        <v>0.64557306773197598</v>
      </c>
      <c r="E11131">
        <v>0.69321768386520499</v>
      </c>
      <c r="F11131">
        <v>0.998504748499637</v>
      </c>
      <c r="G11131">
        <v>0.99981908180670298</v>
      </c>
      <c r="H11131">
        <v>0.74060790843611601</v>
      </c>
      <c r="I11131">
        <v>0.7844505546992</v>
      </c>
      <c r="J11131">
        <v>13.840922890375699</v>
      </c>
      <c r="K11131">
        <v>10.6727851473446</v>
      </c>
      <c r="L11131">
        <v>10.8942420730635</v>
      </c>
      <c r="M11131">
        <v>12.7154157173446</v>
      </c>
      <c r="N11131">
        <v>0.77110357682621999</v>
      </c>
      <c r="O11131">
        <v>0.78710373284709501</v>
      </c>
      <c r="P11131">
        <v>0.918682649853233</v>
      </c>
      <c r="Q11131">
        <v>1.0207496846101101</v>
      </c>
      <c r="R11131">
        <v>1.1913868350013801</v>
      </c>
      <c r="S11131">
        <v>1.1671684576189101</v>
      </c>
      <c r="T11131">
        <v>0.62091250238346996</v>
      </c>
      <c r="U11131" t="s">
        <v>17060</v>
      </c>
      <c r="V11131">
        <f t="shared" si="346"/>
        <v>2</v>
      </c>
      <c r="W11131" t="s">
        <v>91</v>
      </c>
      <c r="X11131" s="28" t="b">
        <f t="shared" si="347"/>
        <v>0</v>
      </c>
      <c r="Y11131" t="s">
        <v>91</v>
      </c>
      <c r="Z11131">
        <v>100</v>
      </c>
      <c r="AA11131" t="s">
        <v>91</v>
      </c>
      <c r="AB11131" t="s">
        <v>91</v>
      </c>
      <c r="AC11131" t="s">
        <v>91</v>
      </c>
    </row>
    <row r="11132" spans="2:29">
      <c r="B11132" t="s">
        <v>17061</v>
      </c>
      <c r="C11132">
        <v>0.52780153850586198</v>
      </c>
      <c r="D11132">
        <v>0.60341654361364805</v>
      </c>
      <c r="E11132">
        <v>0.99964039310215302</v>
      </c>
      <c r="F11132">
        <v>0.95858329480226301</v>
      </c>
      <c r="G11132">
        <v>0.54259387726901798</v>
      </c>
      <c r="H11132">
        <v>0.87702455173516602</v>
      </c>
      <c r="I11132">
        <v>0.93166764295066196</v>
      </c>
      <c r="J11132">
        <v>358.74822432500002</v>
      </c>
      <c r="K11132">
        <v>448.9867297875</v>
      </c>
      <c r="L11132">
        <v>348.55351451249999</v>
      </c>
      <c r="M11132">
        <v>387.48301138750003</v>
      </c>
      <c r="N11132">
        <v>1.2515371487407001</v>
      </c>
      <c r="O11132">
        <v>0.97158254976263203</v>
      </c>
      <c r="P11132">
        <v>1.0800973638728499</v>
      </c>
      <c r="Q11132">
        <v>0.77631139494360102</v>
      </c>
      <c r="R11132">
        <v>0.86301662316588101</v>
      </c>
      <c r="S11132">
        <v>1.11168872283342</v>
      </c>
      <c r="T11132">
        <v>0.62096284647703703</v>
      </c>
      <c r="U11132" t="s">
        <v>17061</v>
      </c>
      <c r="V11132">
        <f t="shared" si="346"/>
        <v>2</v>
      </c>
      <c r="W11132" t="s">
        <v>91</v>
      </c>
      <c r="X11132" s="28" t="b">
        <f t="shared" si="347"/>
        <v>0</v>
      </c>
      <c r="Y11132" t="s">
        <v>91</v>
      </c>
      <c r="Z11132" t="s">
        <v>17062</v>
      </c>
      <c r="AA11132" t="s">
        <v>91</v>
      </c>
      <c r="AB11132" t="s">
        <v>91</v>
      </c>
      <c r="AC11132" t="s">
        <v>91</v>
      </c>
    </row>
    <row r="11133" spans="2:29">
      <c r="B11133" t="s">
        <v>17063</v>
      </c>
      <c r="C11133">
        <v>0.52776256106254005</v>
      </c>
      <c r="D11133">
        <v>0.97782458750508106</v>
      </c>
      <c r="E11133">
        <v>0.99528764301237205</v>
      </c>
      <c r="F11133">
        <v>0.65172299293415403</v>
      </c>
      <c r="G11133">
        <v>0.91944733117294797</v>
      </c>
      <c r="H11133">
        <v>0.86855028191436401</v>
      </c>
      <c r="I11133">
        <v>0.50791744761283697</v>
      </c>
      <c r="J11133">
        <v>84.338009354999997</v>
      </c>
      <c r="K11133">
        <v>91.175489499999998</v>
      </c>
      <c r="L11133">
        <v>79.367476871250005</v>
      </c>
      <c r="M11133">
        <v>118.17237825125</v>
      </c>
      <c r="N11133">
        <v>1.08107234445408</v>
      </c>
      <c r="O11133">
        <v>0.94106414744948796</v>
      </c>
      <c r="P11133">
        <v>1.4011758061994599</v>
      </c>
      <c r="Q11133">
        <v>0.87049137116231201</v>
      </c>
      <c r="R11133">
        <v>1.2960980949956999</v>
      </c>
      <c r="S11133">
        <v>1.48892698759908</v>
      </c>
      <c r="T11133">
        <v>0.62096284647703703</v>
      </c>
      <c r="U11133" t="s">
        <v>17063</v>
      </c>
      <c r="V11133">
        <f t="shared" si="346"/>
        <v>2</v>
      </c>
      <c r="W11133" t="s">
        <v>91</v>
      </c>
      <c r="X11133" s="28" t="b">
        <f t="shared" si="347"/>
        <v>0</v>
      </c>
      <c r="Y11133" t="s">
        <v>91</v>
      </c>
      <c r="Z11133">
        <v>100</v>
      </c>
      <c r="AA11133" t="s">
        <v>91</v>
      </c>
      <c r="AB11133" t="s">
        <v>91</v>
      </c>
      <c r="AC11133" t="s">
        <v>91</v>
      </c>
    </row>
    <row r="11134" spans="2:29">
      <c r="B11134" t="s">
        <v>17064</v>
      </c>
      <c r="C11134">
        <v>0.52780181748911403</v>
      </c>
      <c r="D11134">
        <v>0.98934677343306698</v>
      </c>
      <c r="E11134">
        <v>0.79847309653293896</v>
      </c>
      <c r="F11134">
        <v>0.82495005178827496</v>
      </c>
      <c r="G11134">
        <v>0.61767482999562395</v>
      </c>
      <c r="H11134">
        <v>0.649383101113159</v>
      </c>
      <c r="I11134">
        <v>0.999948658123057</v>
      </c>
      <c r="J11134">
        <v>36.0584297582189</v>
      </c>
      <c r="K11134">
        <v>37.318446242500002</v>
      </c>
      <c r="L11134">
        <v>29.615475852687801</v>
      </c>
      <c r="M11134">
        <v>27.958930876250001</v>
      </c>
      <c r="N11134">
        <v>1.03494374249599</v>
      </c>
      <c r="O11134">
        <v>0.821319066062145</v>
      </c>
      <c r="P11134">
        <v>0.77537849162378503</v>
      </c>
      <c r="Q11134">
        <v>0.79358812690760805</v>
      </c>
      <c r="R11134">
        <v>0.74919868567328096</v>
      </c>
      <c r="S11134">
        <v>0.94406488740286498</v>
      </c>
      <c r="T11134">
        <v>0.62096284647703703</v>
      </c>
      <c r="U11134" t="s">
        <v>17064</v>
      </c>
      <c r="V11134">
        <f t="shared" si="346"/>
        <v>2</v>
      </c>
      <c r="W11134" t="s">
        <v>91</v>
      </c>
      <c r="X11134" s="28" t="b">
        <f t="shared" si="347"/>
        <v>0</v>
      </c>
      <c r="Y11134" t="s">
        <v>91</v>
      </c>
      <c r="Z11134" t="s">
        <v>17065</v>
      </c>
      <c r="AA11134" t="s">
        <v>91</v>
      </c>
      <c r="AB11134" t="s">
        <v>91</v>
      </c>
      <c r="AC11134" t="s">
        <v>91</v>
      </c>
    </row>
    <row r="11135" spans="2:29">
      <c r="B11135" t="s">
        <v>17066</v>
      </c>
      <c r="C11135">
        <v>0.52790804265982205</v>
      </c>
      <c r="D11135">
        <v>0.46341410359214102</v>
      </c>
      <c r="E11135">
        <v>0.95135474080434101</v>
      </c>
      <c r="F11135">
        <v>0.85469655815913204</v>
      </c>
      <c r="G11135">
        <v>0.77855093896630301</v>
      </c>
      <c r="H11135">
        <v>0.903677463373874</v>
      </c>
      <c r="I11135">
        <v>0.99301663347094205</v>
      </c>
      <c r="J11135">
        <v>9.9977596257513301</v>
      </c>
      <c r="K11135">
        <v>13.9570524880635</v>
      </c>
      <c r="L11135">
        <v>11.132278381282401</v>
      </c>
      <c r="M11135">
        <v>12.0587476187824</v>
      </c>
      <c r="N11135">
        <v>1.39601800908617</v>
      </c>
      <c r="O11135">
        <v>1.11347729871489</v>
      </c>
      <c r="P11135">
        <v>1.2061449834943601</v>
      </c>
      <c r="Q11135">
        <v>0.79760955193104599</v>
      </c>
      <c r="R11135">
        <v>0.86398955861887194</v>
      </c>
      <c r="S11135">
        <v>1.0832236857333499</v>
      </c>
      <c r="T11135">
        <v>0.62103200812901904</v>
      </c>
      <c r="U11135" t="s">
        <v>17066</v>
      </c>
      <c r="V11135">
        <f t="shared" si="346"/>
        <v>2</v>
      </c>
      <c r="W11135" t="s">
        <v>91</v>
      </c>
      <c r="X11135" s="28" t="b">
        <f t="shared" si="347"/>
        <v>0</v>
      </c>
      <c r="Y11135" t="s">
        <v>91</v>
      </c>
      <c r="Z11135">
        <v>100</v>
      </c>
      <c r="AA11135" t="s">
        <v>91</v>
      </c>
      <c r="AB11135" t="s">
        <v>91</v>
      </c>
      <c r="AC11135" t="s">
        <v>91</v>
      </c>
    </row>
    <row r="11136" spans="2:29">
      <c r="B11136" t="s">
        <v>17067</v>
      </c>
      <c r="C11136">
        <v>0.52824711979802697</v>
      </c>
      <c r="D11136">
        <v>0.75168516873897895</v>
      </c>
      <c r="E11136">
        <v>0.54029443055797199</v>
      </c>
      <c r="F11136">
        <v>0.61042865553461101</v>
      </c>
      <c r="G11136">
        <v>0.98478738933569199</v>
      </c>
      <c r="H11136">
        <v>0.99520721757890696</v>
      </c>
      <c r="I11136">
        <v>0.99944944641227396</v>
      </c>
      <c r="J11136">
        <v>60.027342782687803</v>
      </c>
      <c r="K11136">
        <v>96.3998881375</v>
      </c>
      <c r="L11136">
        <v>72.468018203750006</v>
      </c>
      <c r="M11136">
        <v>84.773598794468896</v>
      </c>
      <c r="N11136">
        <v>1.60593295769378</v>
      </c>
      <c r="O11136">
        <v>1.20725014375699</v>
      </c>
      <c r="P11136">
        <v>1.4122497326154799</v>
      </c>
      <c r="Q11136">
        <v>0.75174379974783001</v>
      </c>
      <c r="R11136">
        <v>0.87939519881550099</v>
      </c>
      <c r="S11136">
        <v>1.16980705276251</v>
      </c>
      <c r="T11136">
        <v>0.62137506022787103</v>
      </c>
      <c r="U11136" t="s">
        <v>17067</v>
      </c>
      <c r="V11136">
        <f t="shared" si="346"/>
        <v>2</v>
      </c>
      <c r="W11136" t="s">
        <v>91</v>
      </c>
      <c r="X11136" s="28" t="b">
        <f t="shared" si="347"/>
        <v>0</v>
      </c>
      <c r="Y11136" t="s">
        <v>91</v>
      </c>
      <c r="Z11136">
        <v>100</v>
      </c>
      <c r="AA11136" t="s">
        <v>91</v>
      </c>
      <c r="AB11136" t="s">
        <v>91</v>
      </c>
      <c r="AC11136" t="s">
        <v>91</v>
      </c>
    </row>
    <row r="11137" spans="2:29">
      <c r="B11137" t="s">
        <v>17068</v>
      </c>
      <c r="C11137">
        <v>0.52840741195588403</v>
      </c>
      <c r="D11137">
        <v>0.78293622489675496</v>
      </c>
      <c r="E11137">
        <v>0.76519150337520303</v>
      </c>
      <c r="F11137">
        <v>0.99729340324689897</v>
      </c>
      <c r="G11137">
        <v>0.99998739974751405</v>
      </c>
      <c r="H11137">
        <v>0.67032925321339998</v>
      </c>
      <c r="I11137">
        <v>0.65065000043072796</v>
      </c>
      <c r="J11137">
        <v>417.79599622375002</v>
      </c>
      <c r="K11137">
        <v>569.71910457499996</v>
      </c>
      <c r="L11137">
        <v>504.99177367499999</v>
      </c>
      <c r="M11137">
        <v>447.99171601571902</v>
      </c>
      <c r="N11137">
        <v>1.3636298809093601</v>
      </c>
      <c r="O11137">
        <v>1.2087041959218601</v>
      </c>
      <c r="P11137">
        <v>1.07227383714754</v>
      </c>
      <c r="Q11137">
        <v>0.88638729089436896</v>
      </c>
      <c r="R11137">
        <v>0.78633788549168004</v>
      </c>
      <c r="S11137">
        <v>0.88712676001735302</v>
      </c>
      <c r="T11137">
        <v>0.62150776549096798</v>
      </c>
      <c r="U11137" t="s">
        <v>17068</v>
      </c>
      <c r="V11137">
        <f t="shared" si="346"/>
        <v>1</v>
      </c>
      <c r="W11137">
        <v>0.58883698305319099</v>
      </c>
      <c r="X11137" s="28" t="b">
        <f t="shared" si="347"/>
        <v>0</v>
      </c>
      <c r="Y11137" t="s">
        <v>91</v>
      </c>
      <c r="Z11137" t="s">
        <v>17069</v>
      </c>
      <c r="AA11137" t="s">
        <v>91</v>
      </c>
      <c r="AB11137" t="s">
        <v>91</v>
      </c>
      <c r="AC11137" t="s">
        <v>91</v>
      </c>
    </row>
    <row r="11138" spans="2:29">
      <c r="B11138" t="s">
        <v>17070</v>
      </c>
      <c r="C11138">
        <v>0.52848900451923697</v>
      </c>
      <c r="D11138">
        <v>0.97550282712109104</v>
      </c>
      <c r="E11138">
        <v>0.97137662216481702</v>
      </c>
      <c r="F11138">
        <v>0.73878401233489599</v>
      </c>
      <c r="G11138">
        <v>0.82881503137213597</v>
      </c>
      <c r="H11138">
        <v>0.48864363792292898</v>
      </c>
      <c r="I11138">
        <v>0.93640935594475305</v>
      </c>
      <c r="J11138">
        <v>42.240423780718899</v>
      </c>
      <c r="K11138">
        <v>30.467346577687799</v>
      </c>
      <c r="L11138">
        <v>19.7079575689378</v>
      </c>
      <c r="M11138">
        <v>15.6067007094689</v>
      </c>
      <c r="N11138">
        <v>0.72128411248551405</v>
      </c>
      <c r="O11138">
        <v>0.46656628426000202</v>
      </c>
      <c r="P11138">
        <v>0.369473109230328</v>
      </c>
      <c r="Q11138">
        <v>0.64685506887464095</v>
      </c>
      <c r="R11138">
        <v>0.51224351519006805</v>
      </c>
      <c r="S11138">
        <v>0.79189843264463899</v>
      </c>
      <c r="T11138">
        <v>0.62154788951229201</v>
      </c>
      <c r="U11138" t="s">
        <v>17070</v>
      </c>
      <c r="V11138">
        <f t="shared" si="346"/>
        <v>2</v>
      </c>
      <c r="W11138" t="s">
        <v>91</v>
      </c>
      <c r="X11138" s="28" t="b">
        <f t="shared" si="347"/>
        <v>0</v>
      </c>
      <c r="Y11138" t="s">
        <v>91</v>
      </c>
      <c r="Z11138" t="s">
        <v>4101</v>
      </c>
      <c r="AA11138" t="s">
        <v>91</v>
      </c>
      <c r="AB11138" t="s">
        <v>91</v>
      </c>
      <c r="AC11138" t="s">
        <v>91</v>
      </c>
    </row>
    <row r="11139" spans="2:29">
      <c r="B11139" t="s">
        <v>17071</v>
      </c>
      <c r="C11139">
        <v>0.52892314794195106</v>
      </c>
      <c r="D11139">
        <v>0.63273697050409194</v>
      </c>
      <c r="E11139">
        <v>0.99892744189090998</v>
      </c>
      <c r="F11139">
        <v>0.99855500823277799</v>
      </c>
      <c r="G11139">
        <v>0.71871100853179304</v>
      </c>
      <c r="H11139">
        <v>0.53585173966893795</v>
      </c>
      <c r="I11139">
        <v>0.99027985364597504</v>
      </c>
      <c r="J11139">
        <v>26.859080870718898</v>
      </c>
      <c r="K11139">
        <v>56.404176051249998</v>
      </c>
      <c r="L11139">
        <v>26.605424593750001</v>
      </c>
      <c r="M11139">
        <v>26.203994398750002</v>
      </c>
      <c r="N11139">
        <v>2.1000039548166498</v>
      </c>
      <c r="O11139">
        <v>0.99055603286687899</v>
      </c>
      <c r="P11139">
        <v>0.97561024239354799</v>
      </c>
      <c r="Q11139">
        <v>0.47169246067127601</v>
      </c>
      <c r="R11139">
        <v>0.464575430991856</v>
      </c>
      <c r="S11139">
        <v>0.98491171627103802</v>
      </c>
      <c r="T11139">
        <v>0.62200259878800501</v>
      </c>
      <c r="U11139" t="s">
        <v>17071</v>
      </c>
      <c r="V11139">
        <f t="shared" si="346"/>
        <v>2</v>
      </c>
      <c r="W11139" t="s">
        <v>91</v>
      </c>
      <c r="X11139" s="28" t="b">
        <f t="shared" si="347"/>
        <v>0</v>
      </c>
      <c r="Y11139" t="s">
        <v>91</v>
      </c>
      <c r="Z11139" t="s">
        <v>665</v>
      </c>
      <c r="AA11139" t="s">
        <v>91</v>
      </c>
      <c r="AB11139" t="s">
        <v>91</v>
      </c>
      <c r="AC11139" t="s">
        <v>91</v>
      </c>
    </row>
    <row r="11140" spans="2:29">
      <c r="B11140" t="s">
        <v>17072</v>
      </c>
      <c r="C11140">
        <v>0.52936961177336805</v>
      </c>
      <c r="D11140">
        <v>0.86244561577109502</v>
      </c>
      <c r="E11140">
        <v>0.56388272303944798</v>
      </c>
      <c r="F11140">
        <v>0.57832115191189004</v>
      </c>
      <c r="G11140">
        <v>0.951049874698359</v>
      </c>
      <c r="H11140">
        <v>0.95687059422854703</v>
      </c>
      <c r="I11140">
        <v>0.99999517923359904</v>
      </c>
      <c r="J11140">
        <v>10.430506791282401</v>
      </c>
      <c r="K11140">
        <v>10.1575171750324</v>
      </c>
      <c r="L11140">
        <v>9.9977596257513301</v>
      </c>
      <c r="M11140">
        <v>10.004463952532401</v>
      </c>
      <c r="N11140">
        <v>0.97382777062393899</v>
      </c>
      <c r="O11140">
        <v>0.95851139602413504</v>
      </c>
      <c r="P11140">
        <v>0.95915415738897003</v>
      </c>
      <c r="Q11140">
        <v>0.98427198826955697</v>
      </c>
      <c r="R11140">
        <v>0.98493202424740101</v>
      </c>
      <c r="S11140">
        <v>1.0006705829137801</v>
      </c>
      <c r="T11140">
        <v>0.62247171361943399</v>
      </c>
      <c r="U11140" t="s">
        <v>17072</v>
      </c>
      <c r="V11140">
        <f t="shared" si="346"/>
        <v>2</v>
      </c>
      <c r="W11140" t="s">
        <v>91</v>
      </c>
      <c r="X11140" s="28" t="b">
        <f t="shared" si="347"/>
        <v>0</v>
      </c>
      <c r="Y11140" t="s">
        <v>91</v>
      </c>
      <c r="Z11140">
        <v>100</v>
      </c>
      <c r="AA11140" t="s">
        <v>91</v>
      </c>
      <c r="AB11140" t="s">
        <v>91</v>
      </c>
      <c r="AC11140" t="s">
        <v>91</v>
      </c>
    </row>
    <row r="11141" spans="2:29">
      <c r="B11141" t="s">
        <v>17073</v>
      </c>
      <c r="C11141">
        <v>0.52971215233475</v>
      </c>
      <c r="D11141">
        <v>0.99885219254951696</v>
      </c>
      <c r="E11141">
        <v>0.81272159391533305</v>
      </c>
      <c r="F11141">
        <v>0.572984768467383</v>
      </c>
      <c r="G11141">
        <v>0.88080103674522903</v>
      </c>
      <c r="H11141">
        <v>0.66262298224954996</v>
      </c>
      <c r="I11141">
        <v>0.97606760911552304</v>
      </c>
      <c r="J11141">
        <v>49.810532289999998</v>
      </c>
      <c r="K11141">
        <v>47.300137122499997</v>
      </c>
      <c r="L11141">
        <v>39.869865053749997</v>
      </c>
      <c r="M11141">
        <v>40.5681488969689</v>
      </c>
      <c r="N11141">
        <v>0.94960111743266795</v>
      </c>
      <c r="O11141">
        <v>0.80043041543152305</v>
      </c>
      <c r="P11141">
        <v>0.81444921449099705</v>
      </c>
      <c r="Q11141">
        <v>0.84291225098340095</v>
      </c>
      <c r="R11141">
        <v>0.85767508013568206</v>
      </c>
      <c r="S11141">
        <v>1.0175140759136601</v>
      </c>
      <c r="T11141">
        <v>0.62279544728765501</v>
      </c>
      <c r="U11141" t="s">
        <v>17073</v>
      </c>
      <c r="V11141">
        <f t="shared" si="346"/>
        <v>2</v>
      </c>
      <c r="W11141" t="s">
        <v>91</v>
      </c>
      <c r="X11141" s="28" t="b">
        <f t="shared" si="347"/>
        <v>0</v>
      </c>
      <c r="Y11141" t="s">
        <v>91</v>
      </c>
      <c r="Z11141" t="s">
        <v>13843</v>
      </c>
      <c r="AA11141" t="s">
        <v>91</v>
      </c>
      <c r="AB11141" t="s">
        <v>91</v>
      </c>
      <c r="AC11141" t="s">
        <v>91</v>
      </c>
    </row>
    <row r="11142" spans="2:29">
      <c r="B11142" t="s">
        <v>17074</v>
      </c>
      <c r="C11142">
        <v>0.52974007375663001</v>
      </c>
      <c r="D11142">
        <v>0.88795713715868296</v>
      </c>
      <c r="E11142">
        <v>0.93949457524281699</v>
      </c>
      <c r="F11142">
        <v>0.93949457524281699</v>
      </c>
      <c r="G11142">
        <v>0.57473570597891699</v>
      </c>
      <c r="H11142">
        <v>0.57473570597891799</v>
      </c>
      <c r="I11142">
        <v>1</v>
      </c>
      <c r="J11142">
        <v>12.351683352532399</v>
      </c>
      <c r="K11142">
        <v>22.3904759100324</v>
      </c>
      <c r="L11142">
        <v>9.9977596257513301</v>
      </c>
      <c r="M11142">
        <v>9.9977596257513301</v>
      </c>
      <c r="N11142">
        <v>1.8127469164307699</v>
      </c>
      <c r="O11142">
        <v>0.80942486464418095</v>
      </c>
      <c r="P11142">
        <v>0.80942486464418095</v>
      </c>
      <c r="Q11142">
        <v>0.446518406572666</v>
      </c>
      <c r="R11142">
        <v>0.446518406572666</v>
      </c>
      <c r="S11142">
        <v>1</v>
      </c>
      <c r="T11142">
        <v>0.62279544728765501</v>
      </c>
      <c r="U11142" t="s">
        <v>17074</v>
      </c>
      <c r="V11142">
        <f t="shared" si="346"/>
        <v>2</v>
      </c>
      <c r="W11142" t="s">
        <v>91</v>
      </c>
      <c r="X11142" s="28" t="b">
        <f t="shared" si="347"/>
        <v>0</v>
      </c>
      <c r="Y11142" t="s">
        <v>91</v>
      </c>
      <c r="Z11142" t="s">
        <v>6579</v>
      </c>
      <c r="AA11142" t="s">
        <v>91</v>
      </c>
      <c r="AB11142" t="s">
        <v>91</v>
      </c>
      <c r="AC11142" t="s">
        <v>91</v>
      </c>
    </row>
    <row r="11143" spans="2:29">
      <c r="B11143" t="s">
        <v>17075</v>
      </c>
      <c r="C11143">
        <v>0.52985359907297502</v>
      </c>
      <c r="D11143">
        <v>0.762462151232291</v>
      </c>
      <c r="E11143">
        <v>0.46634128919334999</v>
      </c>
      <c r="F11143">
        <v>0.80522522715553502</v>
      </c>
      <c r="G11143">
        <v>0.95965242144744001</v>
      </c>
      <c r="H11143">
        <v>0.99981503108965297</v>
      </c>
      <c r="I11143">
        <v>0.93900317608009698</v>
      </c>
      <c r="J11143">
        <v>4725.2518306250004</v>
      </c>
      <c r="K11143">
        <v>3853.2676222499999</v>
      </c>
      <c r="L11143">
        <v>3584.7044163750002</v>
      </c>
      <c r="M11143">
        <v>3958.2562512499999</v>
      </c>
      <c r="N11143">
        <v>0.81546291295554796</v>
      </c>
      <c r="O11143">
        <v>0.75862716842773203</v>
      </c>
      <c r="P11143">
        <v>0.83768154441970699</v>
      </c>
      <c r="Q11143">
        <v>0.93030247774013097</v>
      </c>
      <c r="R11143">
        <v>1.0272466486349801</v>
      </c>
      <c r="S11143">
        <v>1.1042071511303999</v>
      </c>
      <c r="T11143">
        <v>0.62287297642459705</v>
      </c>
      <c r="U11143" t="s">
        <v>17075</v>
      </c>
      <c r="V11143">
        <f t="shared" si="346"/>
        <v>1</v>
      </c>
      <c r="W11143">
        <v>0.59013465704678303</v>
      </c>
      <c r="X11143" s="28" t="b">
        <f t="shared" si="347"/>
        <v>0</v>
      </c>
      <c r="Y11143" t="s">
        <v>91</v>
      </c>
      <c r="Z11143">
        <v>100</v>
      </c>
      <c r="AA11143" t="s">
        <v>91</v>
      </c>
      <c r="AB11143" t="s">
        <v>91</v>
      </c>
      <c r="AC11143" t="s">
        <v>91</v>
      </c>
    </row>
    <row r="11144" spans="2:29">
      <c r="B11144" t="s">
        <v>17076</v>
      </c>
      <c r="C11144">
        <v>0.53035185517224703</v>
      </c>
      <c r="D11144">
        <v>0.54874260681448805</v>
      </c>
      <c r="E11144">
        <v>0.59783304599562104</v>
      </c>
      <c r="F11144">
        <v>0.77695653685719601</v>
      </c>
      <c r="G11144">
        <v>0.99981086708125999</v>
      </c>
      <c r="H11144">
        <v>0.98047409726627199</v>
      </c>
      <c r="I11144">
        <v>0.99012030971211396</v>
      </c>
      <c r="J11144">
        <v>243.92156994999999</v>
      </c>
      <c r="K11144">
        <v>285.8091309875</v>
      </c>
      <c r="L11144">
        <v>282.40692851249997</v>
      </c>
      <c r="M11144">
        <v>271.76553233750002</v>
      </c>
      <c r="N11144">
        <v>1.1717255306535099</v>
      </c>
      <c r="O11144">
        <v>1.15777759453741</v>
      </c>
      <c r="P11144">
        <v>1.1141512921272501</v>
      </c>
      <c r="Q11144">
        <v>0.98809624289033404</v>
      </c>
      <c r="R11144">
        <v>0.95086371593000596</v>
      </c>
      <c r="S11144">
        <v>0.96231892669542296</v>
      </c>
      <c r="T11144">
        <v>0.62340272389870599</v>
      </c>
      <c r="U11144" t="s">
        <v>17076</v>
      </c>
      <c r="V11144">
        <f t="shared" ref="V11144:V11207" si="348">IF(OR(J11144&gt;500,K11144&gt;500,L11144&gt;500,M11144&gt;500),1,2)</f>
        <v>2</v>
      </c>
      <c r="W11144" t="s">
        <v>91</v>
      </c>
      <c r="X11144" s="28" t="b">
        <f t="shared" ref="X11144:X11207" si="349">AND(D11144&gt;0.05,F11144&lt;0.05,E11144&gt;0.05)</f>
        <v>0</v>
      </c>
      <c r="Y11144" t="s">
        <v>91</v>
      </c>
      <c r="Z11144" t="s">
        <v>17077</v>
      </c>
      <c r="AA11144" t="s">
        <v>91</v>
      </c>
      <c r="AB11144" t="s">
        <v>91</v>
      </c>
      <c r="AC11144" t="s">
        <v>91</v>
      </c>
    </row>
    <row r="11145" spans="2:29">
      <c r="B11145" t="s">
        <v>17078</v>
      </c>
      <c r="C11145">
        <v>0.53057355186965605</v>
      </c>
      <c r="D11145">
        <v>0.76280276515268997</v>
      </c>
      <c r="E11145">
        <v>0.91236374574264001</v>
      </c>
      <c r="F11145">
        <v>0.47314012602453598</v>
      </c>
      <c r="G11145">
        <v>0.988233364771126</v>
      </c>
      <c r="H11145">
        <v>0.96212357032110096</v>
      </c>
      <c r="I11145">
        <v>0.85138735737023497</v>
      </c>
      <c r="J11145">
        <v>25.846588263594601</v>
      </c>
      <c r="K11145">
        <v>13.772700809844601</v>
      </c>
      <c r="L11145">
        <v>18.956524068063501</v>
      </c>
      <c r="M11145">
        <v>11.3568297610946</v>
      </c>
      <c r="N11145">
        <v>0.53286339649104497</v>
      </c>
      <c r="O11145">
        <v>0.73342461584239804</v>
      </c>
      <c r="P11145">
        <v>0.43939376622062298</v>
      </c>
      <c r="Q11145">
        <v>1.3763839300504901</v>
      </c>
      <c r="R11145">
        <v>0.82458988385029297</v>
      </c>
      <c r="S11145">
        <v>0.59909874406920904</v>
      </c>
      <c r="T11145">
        <v>0.62355133921587802</v>
      </c>
      <c r="U11145" t="s">
        <v>17078</v>
      </c>
      <c r="V11145">
        <f t="shared" si="348"/>
        <v>2</v>
      </c>
      <c r="W11145" t="s">
        <v>91</v>
      </c>
      <c r="X11145" s="28" t="b">
        <f t="shared" si="349"/>
        <v>0</v>
      </c>
      <c r="Y11145" t="s">
        <v>91</v>
      </c>
      <c r="Z11145" t="s">
        <v>114</v>
      </c>
      <c r="AA11145" t="s">
        <v>91</v>
      </c>
      <c r="AB11145" t="s">
        <v>91</v>
      </c>
      <c r="AC11145" t="s">
        <v>91</v>
      </c>
    </row>
    <row r="11146" spans="2:29">
      <c r="B11146" t="s">
        <v>17079</v>
      </c>
      <c r="C11146">
        <v>0.53056741935723895</v>
      </c>
      <c r="D11146">
        <v>0.688413771164187</v>
      </c>
      <c r="E11146">
        <v>0.99610835544528797</v>
      </c>
      <c r="F11146">
        <v>0.90085425536673402</v>
      </c>
      <c r="G11146">
        <v>0.55368049359434202</v>
      </c>
      <c r="H11146">
        <v>0.974782319565619</v>
      </c>
      <c r="I11146">
        <v>0.80035154389837304</v>
      </c>
      <c r="J11146">
        <v>40.742995127500002</v>
      </c>
      <c r="K11146">
        <v>56.514808386250003</v>
      </c>
      <c r="L11146">
        <v>37.8975790625</v>
      </c>
      <c r="M11146">
        <v>50.593525291250003</v>
      </c>
      <c r="N11146">
        <v>1.3871049050123601</v>
      </c>
      <c r="O11146">
        <v>0.93016183380491202</v>
      </c>
      <c r="P11146">
        <v>1.2417723619219501</v>
      </c>
      <c r="Q11146">
        <v>0.67057785639985401</v>
      </c>
      <c r="R11146">
        <v>0.89522599007093795</v>
      </c>
      <c r="S11146">
        <v>1.33500678784289</v>
      </c>
      <c r="T11146">
        <v>0.62355133921587802</v>
      </c>
      <c r="U11146" t="s">
        <v>17079</v>
      </c>
      <c r="V11146">
        <f t="shared" si="348"/>
        <v>2</v>
      </c>
      <c r="W11146" t="s">
        <v>91</v>
      </c>
      <c r="X11146" s="28" t="b">
        <f t="shared" si="349"/>
        <v>0</v>
      </c>
      <c r="Y11146" t="s">
        <v>91</v>
      </c>
      <c r="Z11146" t="s">
        <v>17080</v>
      </c>
      <c r="AA11146" t="s">
        <v>91</v>
      </c>
      <c r="AB11146" t="s">
        <v>91</v>
      </c>
      <c r="AC11146" t="s">
        <v>91</v>
      </c>
    </row>
    <row r="11147" spans="2:29">
      <c r="B11147" t="s">
        <v>17081</v>
      </c>
      <c r="C11147">
        <v>0.53119977021640197</v>
      </c>
      <c r="D11147">
        <v>0.576821844809008</v>
      </c>
      <c r="E11147">
        <v>0.89235998917871795</v>
      </c>
      <c r="F11147">
        <v>0.576821844809008</v>
      </c>
      <c r="G11147">
        <v>0.937264412344191</v>
      </c>
      <c r="H11147">
        <v>1</v>
      </c>
      <c r="I11147">
        <v>0.937264412344191</v>
      </c>
      <c r="J11147">
        <v>12.4909067150324</v>
      </c>
      <c r="K11147">
        <v>9.9977596257513301</v>
      </c>
      <c r="L11147">
        <v>10.7958100737824</v>
      </c>
      <c r="M11147">
        <v>9.9977596257513301</v>
      </c>
      <c r="N11147">
        <v>0.80040303348990205</v>
      </c>
      <c r="O11147">
        <v>0.86429354730429597</v>
      </c>
      <c r="P11147">
        <v>0.80040303348990205</v>
      </c>
      <c r="Q11147">
        <v>1.07982292812637</v>
      </c>
      <c r="R11147">
        <v>1</v>
      </c>
      <c r="S11147">
        <v>0.92607776141142495</v>
      </c>
      <c r="T11147">
        <v>0.62423125600564799</v>
      </c>
      <c r="U11147" t="s">
        <v>17081</v>
      </c>
      <c r="V11147">
        <f t="shared" si="348"/>
        <v>2</v>
      </c>
      <c r="W11147" t="s">
        <v>91</v>
      </c>
      <c r="X11147" s="28" t="b">
        <f t="shared" si="349"/>
        <v>0</v>
      </c>
      <c r="Y11147" t="s">
        <v>91</v>
      </c>
      <c r="Z11147">
        <v>100</v>
      </c>
      <c r="AA11147" t="s">
        <v>91</v>
      </c>
      <c r="AB11147" t="s">
        <v>91</v>
      </c>
      <c r="AC11147" t="s">
        <v>91</v>
      </c>
    </row>
    <row r="11148" spans="2:29">
      <c r="B11148" t="s">
        <v>17082</v>
      </c>
      <c r="C11148">
        <v>0.531373932818758</v>
      </c>
      <c r="D11148">
        <v>0.91702735355429799</v>
      </c>
      <c r="E11148">
        <v>0.99983358677513701</v>
      </c>
      <c r="F11148">
        <v>0.83379868620320097</v>
      </c>
      <c r="G11148">
        <v>0.94120436802339302</v>
      </c>
      <c r="H11148">
        <v>0.45925013858124403</v>
      </c>
      <c r="I11148">
        <v>0.79484926279573198</v>
      </c>
      <c r="J11148">
        <v>26.383331095375699</v>
      </c>
      <c r="K11148">
        <v>20.268448228063502</v>
      </c>
      <c r="L11148">
        <v>23.528196220375701</v>
      </c>
      <c r="M11148">
        <v>36.743027014656697</v>
      </c>
      <c r="N11148">
        <v>0.76822930943758005</v>
      </c>
      <c r="O11148">
        <v>0.89178262348000403</v>
      </c>
      <c r="P11148">
        <v>1.39266064932555</v>
      </c>
      <c r="Q11148">
        <v>1.1608286907627601</v>
      </c>
      <c r="R11148">
        <v>1.81281894899989</v>
      </c>
      <c r="S11148">
        <v>1.56165932443376</v>
      </c>
      <c r="T11148">
        <v>0.62437987205191303</v>
      </c>
      <c r="U11148" t="s">
        <v>17082</v>
      </c>
      <c r="V11148">
        <f t="shared" si="348"/>
        <v>2</v>
      </c>
      <c r="W11148" t="s">
        <v>91</v>
      </c>
      <c r="X11148" s="28" t="b">
        <f t="shared" si="349"/>
        <v>0</v>
      </c>
      <c r="Y11148" t="s">
        <v>91</v>
      </c>
      <c r="Z11148" t="s">
        <v>1731</v>
      </c>
      <c r="AA11148" t="s">
        <v>91</v>
      </c>
      <c r="AB11148" t="s">
        <v>91</v>
      </c>
      <c r="AC11148" t="s">
        <v>91</v>
      </c>
    </row>
    <row r="11149" spans="2:29">
      <c r="B11149" t="s">
        <v>17083</v>
      </c>
      <c r="C11149">
        <v>0.53152947578885901</v>
      </c>
      <c r="D11149">
        <v>0.99889203069279697</v>
      </c>
      <c r="E11149">
        <v>0.98834924928516499</v>
      </c>
      <c r="F11149">
        <v>0.619655370518163</v>
      </c>
      <c r="G11149">
        <v>0.965994654928096</v>
      </c>
      <c r="H11149">
        <v>0.53107795176137595</v>
      </c>
      <c r="I11149">
        <v>0.80520560526130702</v>
      </c>
      <c r="J11149">
        <v>148.0905823775</v>
      </c>
      <c r="K11149">
        <v>153.57776753749999</v>
      </c>
      <c r="L11149">
        <v>131.99140030749999</v>
      </c>
      <c r="M11149">
        <v>129.96090919821901</v>
      </c>
      <c r="N11149">
        <v>1.03705289743552</v>
      </c>
      <c r="O11149">
        <v>0.89128827902802499</v>
      </c>
      <c r="P11149">
        <v>0.87757713631602596</v>
      </c>
      <c r="Q11149">
        <v>0.85944341048759398</v>
      </c>
      <c r="R11149">
        <v>0.84622215364919695</v>
      </c>
      <c r="S11149">
        <v>0.98461648937316704</v>
      </c>
      <c r="T11149">
        <v>0.62447001797578205</v>
      </c>
      <c r="U11149" t="s">
        <v>17083</v>
      </c>
      <c r="V11149">
        <f t="shared" si="348"/>
        <v>2</v>
      </c>
      <c r="W11149" t="s">
        <v>91</v>
      </c>
      <c r="X11149" s="28" t="b">
        <f t="shared" si="349"/>
        <v>0</v>
      </c>
      <c r="Y11149" t="s">
        <v>91</v>
      </c>
      <c r="Z11149" t="s">
        <v>17084</v>
      </c>
      <c r="AA11149" t="s">
        <v>91</v>
      </c>
      <c r="AB11149" t="s">
        <v>91</v>
      </c>
      <c r="AC11149" t="s">
        <v>91</v>
      </c>
    </row>
    <row r="11150" spans="2:29">
      <c r="B11150" t="s">
        <v>17085</v>
      </c>
      <c r="C11150">
        <v>0.53154605532840404</v>
      </c>
      <c r="D11150">
        <v>0.82030254295442595</v>
      </c>
      <c r="E11150">
        <v>0.96415915373256</v>
      </c>
      <c r="F11150">
        <v>0.48294259203672302</v>
      </c>
      <c r="G11150">
        <v>0.97859158902791399</v>
      </c>
      <c r="H11150">
        <v>0.93862416366595702</v>
      </c>
      <c r="I11150">
        <v>0.766826205637266</v>
      </c>
      <c r="J11150">
        <v>134.29156752</v>
      </c>
      <c r="K11150">
        <v>161.94155365500001</v>
      </c>
      <c r="L11150">
        <v>141.00663388749999</v>
      </c>
      <c r="M11150">
        <v>169.72394994999999</v>
      </c>
      <c r="N11150">
        <v>1.2058951775276701</v>
      </c>
      <c r="O11150">
        <v>1.05000363382086</v>
      </c>
      <c r="P11150">
        <v>1.2638466665058701</v>
      </c>
      <c r="Q11150">
        <v>0.87072546054424205</v>
      </c>
      <c r="R11150">
        <v>1.0480568212379899</v>
      </c>
      <c r="S11150">
        <v>1.2036593263080899</v>
      </c>
      <c r="T11150">
        <v>0.62447001797578205</v>
      </c>
      <c r="U11150" t="s">
        <v>17085</v>
      </c>
      <c r="V11150">
        <f t="shared" si="348"/>
        <v>2</v>
      </c>
      <c r="W11150" t="s">
        <v>91</v>
      </c>
      <c r="X11150" s="28" t="b">
        <f t="shared" si="349"/>
        <v>0</v>
      </c>
      <c r="Y11150" t="s">
        <v>91</v>
      </c>
      <c r="Z11150" t="s">
        <v>17086</v>
      </c>
      <c r="AA11150" t="s">
        <v>91</v>
      </c>
      <c r="AB11150" t="s">
        <v>91</v>
      </c>
      <c r="AC11150" t="s">
        <v>91</v>
      </c>
    </row>
    <row r="11151" spans="2:29">
      <c r="B11151" t="s">
        <v>17087</v>
      </c>
      <c r="C11151">
        <v>0.53168811436627095</v>
      </c>
      <c r="D11151">
        <v>0.77394950901796999</v>
      </c>
      <c r="E11151">
        <v>0.95652061629471097</v>
      </c>
      <c r="F11151">
        <v>0.99062951152940903</v>
      </c>
      <c r="G11151">
        <v>0.47068632829034501</v>
      </c>
      <c r="H11151">
        <v>0.91096892950756903</v>
      </c>
      <c r="I11151">
        <v>0.85125953307199298</v>
      </c>
      <c r="J11151">
        <v>129.83087979250001</v>
      </c>
      <c r="K11151">
        <v>106.32156797250001</v>
      </c>
      <c r="L11151">
        <v>129.94633693500001</v>
      </c>
      <c r="M11151">
        <v>109.04091275499999</v>
      </c>
      <c r="N11151">
        <v>0.81892357305462804</v>
      </c>
      <c r="O11151">
        <v>1.00088928876308</v>
      </c>
      <c r="P11151">
        <v>0.83986885808116496</v>
      </c>
      <c r="Q11151">
        <v>1.22220109628754</v>
      </c>
      <c r="R11151">
        <v>1.02557660533377</v>
      </c>
      <c r="S11151">
        <v>0.83912263575034796</v>
      </c>
      <c r="T11151">
        <v>0.62458086011924396</v>
      </c>
      <c r="U11151" t="s">
        <v>17087</v>
      </c>
      <c r="V11151">
        <f t="shared" si="348"/>
        <v>2</v>
      </c>
      <c r="W11151" t="s">
        <v>91</v>
      </c>
      <c r="X11151" s="28" t="b">
        <f t="shared" si="349"/>
        <v>0</v>
      </c>
      <c r="Y11151" t="s">
        <v>91</v>
      </c>
      <c r="Z11151" t="s">
        <v>302</v>
      </c>
      <c r="AA11151" t="s">
        <v>91</v>
      </c>
      <c r="AB11151" t="s">
        <v>91</v>
      </c>
      <c r="AC11151" t="s">
        <v>91</v>
      </c>
    </row>
    <row r="11152" spans="2:29">
      <c r="B11152" t="s">
        <v>17088</v>
      </c>
      <c r="C11152">
        <v>0.53185745084916702</v>
      </c>
      <c r="D11152">
        <v>0.90195827073329604</v>
      </c>
      <c r="E11152">
        <v>0.996371820306995</v>
      </c>
      <c r="F11152">
        <v>0.86181481650541802</v>
      </c>
      <c r="G11152">
        <v>0.96518496138202203</v>
      </c>
      <c r="H11152">
        <v>0.46993239089641597</v>
      </c>
      <c r="I11152">
        <v>0.75175633199314396</v>
      </c>
      <c r="J11152">
        <v>126.3283981525</v>
      </c>
      <c r="K11152">
        <v>157.6347947225</v>
      </c>
      <c r="L11152">
        <v>136.17672347125</v>
      </c>
      <c r="M11152">
        <v>116.06196782571899</v>
      </c>
      <c r="N11152">
        <v>1.24781756934975</v>
      </c>
      <c r="O11152">
        <v>1.07795812709397</v>
      </c>
      <c r="P11152">
        <v>0.91873220529252897</v>
      </c>
      <c r="Q11152">
        <v>0.86387477911190402</v>
      </c>
      <c r="R11152">
        <v>0.73627125299356799</v>
      </c>
      <c r="S11152">
        <v>0.852289325717418</v>
      </c>
      <c r="T11152">
        <v>0.62472372266186205</v>
      </c>
      <c r="U11152" t="s">
        <v>17088</v>
      </c>
      <c r="V11152">
        <f t="shared" si="348"/>
        <v>2</v>
      </c>
      <c r="W11152" t="s">
        <v>91</v>
      </c>
      <c r="X11152" s="28" t="b">
        <f t="shared" si="349"/>
        <v>0</v>
      </c>
      <c r="Y11152" t="s">
        <v>91</v>
      </c>
      <c r="Z11152" t="s">
        <v>17089</v>
      </c>
      <c r="AA11152" t="s">
        <v>91</v>
      </c>
      <c r="AB11152" t="s">
        <v>91</v>
      </c>
      <c r="AC11152" t="s">
        <v>91</v>
      </c>
    </row>
    <row r="11153" spans="2:29">
      <c r="B11153" t="s">
        <v>17090</v>
      </c>
      <c r="C11153">
        <v>0.53191671606625501</v>
      </c>
      <c r="D11153">
        <v>0.99996066041031395</v>
      </c>
      <c r="E11153">
        <v>0.94823707328623197</v>
      </c>
      <c r="F11153">
        <v>0.59129343328112605</v>
      </c>
      <c r="G11153">
        <v>0.93479403017384</v>
      </c>
      <c r="H11153">
        <v>0.56219895982798396</v>
      </c>
      <c r="I11153">
        <v>0.88610539450343495</v>
      </c>
      <c r="J11153">
        <v>17.028886879468899</v>
      </c>
      <c r="K11153">
        <v>17.825097021249999</v>
      </c>
      <c r="L11153">
        <v>15.944326945</v>
      </c>
      <c r="M11153">
        <v>14.1161242246567</v>
      </c>
      <c r="N11153">
        <v>1.0467564408300301</v>
      </c>
      <c r="O11153">
        <v>0.93631057965529596</v>
      </c>
      <c r="P11153">
        <v>0.82895167045099305</v>
      </c>
      <c r="Q11153">
        <v>0.89448752654709995</v>
      </c>
      <c r="R11153">
        <v>0.79192411731775503</v>
      </c>
      <c r="S11153">
        <v>0.88533835723203402</v>
      </c>
      <c r="T11153">
        <v>0.62473728064088896</v>
      </c>
      <c r="U11153" t="s">
        <v>17090</v>
      </c>
      <c r="V11153">
        <f t="shared" si="348"/>
        <v>2</v>
      </c>
      <c r="W11153" t="s">
        <v>91</v>
      </c>
      <c r="X11153" s="28" t="b">
        <f t="shared" si="349"/>
        <v>0</v>
      </c>
      <c r="Y11153" t="s">
        <v>91</v>
      </c>
      <c r="Z11153">
        <v>100</v>
      </c>
      <c r="AA11153" t="s">
        <v>91</v>
      </c>
      <c r="AB11153" t="s">
        <v>91</v>
      </c>
      <c r="AC11153" t="s">
        <v>91</v>
      </c>
    </row>
    <row r="11154" spans="2:29">
      <c r="B11154" t="s">
        <v>17091</v>
      </c>
      <c r="C11154">
        <v>0.532384783206858</v>
      </c>
      <c r="D11154">
        <v>0.73663681451780805</v>
      </c>
      <c r="E11154">
        <v>0.90425321665290603</v>
      </c>
      <c r="F11154">
        <v>0.48199235828208198</v>
      </c>
      <c r="G11154">
        <v>0.98549423388616197</v>
      </c>
      <c r="H11154">
        <v>0.97421556996269199</v>
      </c>
      <c r="I11154">
        <v>0.86817195284278004</v>
      </c>
      <c r="J11154">
        <v>86.394117978750003</v>
      </c>
      <c r="K11154">
        <v>56.736116600000003</v>
      </c>
      <c r="L11154">
        <v>60.041098917500001</v>
      </c>
      <c r="M11154">
        <v>46.289087881249998</v>
      </c>
      <c r="N11154">
        <v>0.65671272451621299</v>
      </c>
      <c r="O11154">
        <v>0.69496743901324498</v>
      </c>
      <c r="P11154">
        <v>0.53578980796627296</v>
      </c>
      <c r="Q11154">
        <v>1.05825182468516</v>
      </c>
      <c r="R11154">
        <v>0.81586634149807102</v>
      </c>
      <c r="S11154">
        <v>0.770956706586166</v>
      </c>
      <c r="T11154">
        <v>0.62523093181671996</v>
      </c>
      <c r="U11154" t="s">
        <v>17091</v>
      </c>
      <c r="V11154">
        <f t="shared" si="348"/>
        <v>2</v>
      </c>
      <c r="W11154" t="s">
        <v>91</v>
      </c>
      <c r="X11154" s="28" t="b">
        <f t="shared" si="349"/>
        <v>0</v>
      </c>
      <c r="Y11154" t="s">
        <v>91</v>
      </c>
      <c r="Z11154" t="s">
        <v>1866</v>
      </c>
      <c r="AA11154" t="s">
        <v>91</v>
      </c>
      <c r="AB11154" t="s">
        <v>91</v>
      </c>
      <c r="AC11154" t="s">
        <v>91</v>
      </c>
    </row>
    <row r="11155" spans="2:29">
      <c r="B11155" t="s">
        <v>17092</v>
      </c>
      <c r="C11155">
        <v>0.53247464637400699</v>
      </c>
      <c r="D11155">
        <v>0.99576347077761695</v>
      </c>
      <c r="E11155">
        <v>0.52856280018059998</v>
      </c>
      <c r="F11155">
        <v>0.99184638278500903</v>
      </c>
      <c r="G11155">
        <v>0.66744930849081896</v>
      </c>
      <c r="H11155">
        <v>0.99993340748224901</v>
      </c>
      <c r="I11155">
        <v>0.70131606989832596</v>
      </c>
      <c r="J11155">
        <v>153.02576726125</v>
      </c>
      <c r="K11155">
        <v>130.52318741875001</v>
      </c>
      <c r="L11155">
        <v>96.884387230000002</v>
      </c>
      <c r="M11155">
        <v>134.23313193249999</v>
      </c>
      <c r="N11155">
        <v>0.85294908011091397</v>
      </c>
      <c r="O11155">
        <v>0.63312466236222997</v>
      </c>
      <c r="P11155">
        <v>0.87719300046594995</v>
      </c>
      <c r="Q11155">
        <v>0.74227720871672698</v>
      </c>
      <c r="R11155">
        <v>1.0284236432400899</v>
      </c>
      <c r="S11155">
        <v>1.3854980742545799</v>
      </c>
      <c r="T11155">
        <v>0.62528037277378201</v>
      </c>
      <c r="U11155" t="s">
        <v>17092</v>
      </c>
      <c r="V11155">
        <f t="shared" si="348"/>
        <v>2</v>
      </c>
      <c r="W11155" t="s">
        <v>91</v>
      </c>
      <c r="X11155" s="28" t="b">
        <f t="shared" si="349"/>
        <v>0</v>
      </c>
      <c r="Y11155" t="s">
        <v>91</v>
      </c>
      <c r="Z11155" t="s">
        <v>17093</v>
      </c>
      <c r="AA11155" t="s">
        <v>91</v>
      </c>
      <c r="AB11155" t="s">
        <v>91</v>
      </c>
      <c r="AC11155" t="s">
        <v>91</v>
      </c>
    </row>
    <row r="11156" spans="2:29">
      <c r="B11156" t="s">
        <v>17094</v>
      </c>
      <c r="C11156">
        <v>0.53287228644191098</v>
      </c>
      <c r="D11156">
        <v>0.72813991070711803</v>
      </c>
      <c r="E11156">
        <v>0.47843490520177501</v>
      </c>
      <c r="F11156">
        <v>0.85557642594063099</v>
      </c>
      <c r="G11156">
        <v>0.97570652703822702</v>
      </c>
      <c r="H11156">
        <v>0.994826993602135</v>
      </c>
      <c r="I11156">
        <v>0.91232132877564598</v>
      </c>
      <c r="J11156">
        <v>82.634517182500005</v>
      </c>
      <c r="K11156">
        <v>120.603787035</v>
      </c>
      <c r="L11156">
        <v>42.243637659999997</v>
      </c>
      <c r="M11156">
        <v>129.45443190875</v>
      </c>
      <c r="N11156">
        <v>1.45948437949536</v>
      </c>
      <c r="O11156">
        <v>0.51121055825502204</v>
      </c>
      <c r="P11156">
        <v>1.56659028602838</v>
      </c>
      <c r="Q11156">
        <v>0.350267920258098</v>
      </c>
      <c r="R11156">
        <v>1.07338612734591</v>
      </c>
      <c r="S11156">
        <v>3.0644716951383399</v>
      </c>
      <c r="T11156">
        <v>0.62569119219760205</v>
      </c>
      <c r="U11156" t="s">
        <v>17094</v>
      </c>
      <c r="V11156">
        <f t="shared" si="348"/>
        <v>2</v>
      </c>
      <c r="W11156" t="s">
        <v>91</v>
      </c>
      <c r="X11156" s="28" t="b">
        <f t="shared" si="349"/>
        <v>0</v>
      </c>
      <c r="Y11156" t="s">
        <v>91</v>
      </c>
      <c r="Z11156" t="s">
        <v>2222</v>
      </c>
      <c r="AA11156" t="s">
        <v>91</v>
      </c>
      <c r="AB11156" t="s">
        <v>91</v>
      </c>
      <c r="AC11156" t="s">
        <v>91</v>
      </c>
    </row>
    <row r="11157" spans="2:29">
      <c r="B11157" t="s">
        <v>17095</v>
      </c>
      <c r="C11157">
        <v>0.53295849431087605</v>
      </c>
      <c r="D11157">
        <v>0.87954430218340396</v>
      </c>
      <c r="E11157">
        <v>0.57097377790750203</v>
      </c>
      <c r="F11157">
        <v>0.58170312924655798</v>
      </c>
      <c r="G11157">
        <v>0.943566485750997</v>
      </c>
      <c r="H11157">
        <v>0.948313389017723</v>
      </c>
      <c r="I11157">
        <v>0.99999802621941902</v>
      </c>
      <c r="J11157">
        <v>39.257468847532401</v>
      </c>
      <c r="K11157">
        <v>13.6831890900324</v>
      </c>
      <c r="L11157">
        <v>9.9977596257513301</v>
      </c>
      <c r="M11157">
        <v>10.0529185100324</v>
      </c>
      <c r="N11157">
        <v>0.34854995728774502</v>
      </c>
      <c r="O11157">
        <v>0.25467152924658698</v>
      </c>
      <c r="P11157">
        <v>0.25607658377252501</v>
      </c>
      <c r="Q11157">
        <v>0.73066005007810997</v>
      </c>
      <c r="R11157">
        <v>0.73469119251998904</v>
      </c>
      <c r="S11157">
        <v>1.0055171244704699</v>
      </c>
      <c r="T11157">
        <v>0.62573629139225895</v>
      </c>
      <c r="U11157" t="s">
        <v>17095</v>
      </c>
      <c r="V11157">
        <f t="shared" si="348"/>
        <v>2</v>
      </c>
      <c r="W11157" t="s">
        <v>91</v>
      </c>
      <c r="X11157" s="28" t="b">
        <f t="shared" si="349"/>
        <v>0</v>
      </c>
      <c r="Y11157" t="s">
        <v>91</v>
      </c>
      <c r="Z11157" t="s">
        <v>727</v>
      </c>
      <c r="AA11157" t="s">
        <v>91</v>
      </c>
      <c r="AB11157" t="s">
        <v>91</v>
      </c>
      <c r="AC11157" t="s">
        <v>91</v>
      </c>
    </row>
    <row r="11158" spans="2:29">
      <c r="B11158" t="s">
        <v>17096</v>
      </c>
      <c r="C11158">
        <v>0.53344290990341203</v>
      </c>
      <c r="D11158">
        <v>0.81228886709272297</v>
      </c>
      <c r="E11158">
        <v>0.77384608016557299</v>
      </c>
      <c r="F11158">
        <v>0.46747165867503199</v>
      </c>
      <c r="G11158">
        <v>0.99985905196701197</v>
      </c>
      <c r="H11158">
        <v>0.93551585629322997</v>
      </c>
      <c r="I11158">
        <v>0.95524060854001003</v>
      </c>
      <c r="J11158">
        <v>201.05400534624999</v>
      </c>
      <c r="K11158">
        <v>172.29923469249999</v>
      </c>
      <c r="L11158">
        <v>169.70400895124999</v>
      </c>
      <c r="M11158">
        <v>155.84551201375001</v>
      </c>
      <c r="N11158">
        <v>0.85697986665707404</v>
      </c>
      <c r="O11158">
        <v>0.84407176399689299</v>
      </c>
      <c r="P11158">
        <v>0.77514253817205403</v>
      </c>
      <c r="Q11158">
        <v>0.98493768271297499</v>
      </c>
      <c r="R11158">
        <v>0.90450495785361595</v>
      </c>
      <c r="S11158">
        <v>0.91833724481145795</v>
      </c>
      <c r="T11158">
        <v>0.62619271283586497</v>
      </c>
      <c r="U11158" t="s">
        <v>17096</v>
      </c>
      <c r="V11158">
        <f t="shared" si="348"/>
        <v>2</v>
      </c>
      <c r="W11158" t="s">
        <v>91</v>
      </c>
      <c r="X11158" s="28" t="b">
        <f t="shared" si="349"/>
        <v>0</v>
      </c>
      <c r="Y11158" t="s">
        <v>91</v>
      </c>
      <c r="Z11158" t="s">
        <v>389</v>
      </c>
      <c r="AA11158" t="s">
        <v>91</v>
      </c>
      <c r="AB11158" t="s">
        <v>91</v>
      </c>
      <c r="AC11158" t="s">
        <v>91</v>
      </c>
    </row>
    <row r="11159" spans="2:29">
      <c r="B11159" t="s">
        <v>17097</v>
      </c>
      <c r="C11159">
        <v>0.53340572175696199</v>
      </c>
      <c r="D11159">
        <v>0.99334927736189105</v>
      </c>
      <c r="E11159">
        <v>0.64779709022078202</v>
      </c>
      <c r="F11159">
        <v>0.64779709022078202</v>
      </c>
      <c r="G11159">
        <v>0.80009049518902198</v>
      </c>
      <c r="H11159">
        <v>0.80009049518902198</v>
      </c>
      <c r="I11159">
        <v>1</v>
      </c>
      <c r="J11159">
        <v>25.897127672532399</v>
      </c>
      <c r="K11159">
        <v>16.5334036398446</v>
      </c>
      <c r="L11159">
        <v>9.9977596257513301</v>
      </c>
      <c r="M11159">
        <v>9.9977596257513301</v>
      </c>
      <c r="N11159">
        <v>0.63842615478088705</v>
      </c>
      <c r="O11159">
        <v>0.386056699112442</v>
      </c>
      <c r="P11159">
        <v>0.386056699112442</v>
      </c>
      <c r="Q11159">
        <v>0.60470063173545796</v>
      </c>
      <c r="R11159">
        <v>0.60470063173545796</v>
      </c>
      <c r="S11159">
        <v>1</v>
      </c>
      <c r="T11159">
        <v>0.62619271283586497</v>
      </c>
      <c r="U11159" t="s">
        <v>17097</v>
      </c>
      <c r="V11159">
        <f t="shared" si="348"/>
        <v>2</v>
      </c>
      <c r="W11159" t="s">
        <v>91</v>
      </c>
      <c r="X11159" s="28" t="b">
        <f t="shared" si="349"/>
        <v>0</v>
      </c>
      <c r="Y11159" t="s">
        <v>91</v>
      </c>
      <c r="Z11159" t="s">
        <v>2054</v>
      </c>
      <c r="AA11159" t="s">
        <v>91</v>
      </c>
      <c r="AB11159" t="s">
        <v>91</v>
      </c>
      <c r="AC11159" t="s">
        <v>91</v>
      </c>
    </row>
    <row r="11160" spans="2:29">
      <c r="B11160" t="s">
        <v>17098</v>
      </c>
      <c r="C11160">
        <v>0.53352030441200904</v>
      </c>
      <c r="D11160">
        <v>0.67282220487640398</v>
      </c>
      <c r="E11160">
        <v>0.99730753110784998</v>
      </c>
      <c r="F11160">
        <v>0.91034332193721401</v>
      </c>
      <c r="G11160">
        <v>0.55358095074214497</v>
      </c>
      <c r="H11160">
        <v>0.96491224563283595</v>
      </c>
      <c r="I11160">
        <v>0.826554776454961</v>
      </c>
      <c r="J11160">
        <v>116.03171422625</v>
      </c>
      <c r="K11160">
        <v>165.66899582375001</v>
      </c>
      <c r="L11160">
        <v>114.88416227125001</v>
      </c>
      <c r="M11160">
        <v>137.12584690624999</v>
      </c>
      <c r="N11160">
        <v>1.42779064265751</v>
      </c>
      <c r="O11160">
        <v>0.99011001463994197</v>
      </c>
      <c r="P11160">
        <v>1.18179626855179</v>
      </c>
      <c r="Q11160">
        <v>0.69345601873190299</v>
      </c>
      <c r="R11160">
        <v>0.82770977287828695</v>
      </c>
      <c r="S11160">
        <v>1.19360096461761</v>
      </c>
      <c r="T11160">
        <v>0.62622741011903604</v>
      </c>
      <c r="U11160" t="s">
        <v>17098</v>
      </c>
      <c r="V11160">
        <f t="shared" si="348"/>
        <v>2</v>
      </c>
      <c r="W11160" t="s">
        <v>91</v>
      </c>
      <c r="X11160" s="28" t="b">
        <f t="shared" si="349"/>
        <v>0</v>
      </c>
      <c r="Y11160" t="s">
        <v>91</v>
      </c>
      <c r="Z11160" t="s">
        <v>17099</v>
      </c>
      <c r="AA11160" t="s">
        <v>91</v>
      </c>
      <c r="AB11160" t="s">
        <v>91</v>
      </c>
      <c r="AC11160" t="s">
        <v>91</v>
      </c>
    </row>
    <row r="11161" spans="2:29">
      <c r="B11161" t="s">
        <v>17100</v>
      </c>
      <c r="C11161">
        <v>0.53362951290016503</v>
      </c>
      <c r="D11161">
        <v>0.47634451767192898</v>
      </c>
      <c r="E11161">
        <v>0.96130787676363705</v>
      </c>
      <c r="F11161">
        <v>0.84816769889400501</v>
      </c>
      <c r="G11161">
        <v>0.76786380594432102</v>
      </c>
      <c r="H11161">
        <v>0.91670672670887199</v>
      </c>
      <c r="I11161">
        <v>0.98788277117521806</v>
      </c>
      <c r="J11161">
        <v>148.62362262446899</v>
      </c>
      <c r="K11161">
        <v>266.811727890719</v>
      </c>
      <c r="L11161">
        <v>132.80337612</v>
      </c>
      <c r="M11161">
        <v>153.0148268975</v>
      </c>
      <c r="N11161">
        <v>1.7952174975904001</v>
      </c>
      <c r="O11161">
        <v>0.89355496639694798</v>
      </c>
      <c r="P11161">
        <v>1.0295458029853499</v>
      </c>
      <c r="Q11161">
        <v>0.49774189901575</v>
      </c>
      <c r="R11161">
        <v>0.57349363203469095</v>
      </c>
      <c r="S11161">
        <v>1.1521907903850099</v>
      </c>
      <c r="T11161">
        <v>0.62629943996557802</v>
      </c>
      <c r="U11161" t="s">
        <v>17100</v>
      </c>
      <c r="V11161">
        <f t="shared" si="348"/>
        <v>2</v>
      </c>
      <c r="W11161" t="s">
        <v>91</v>
      </c>
      <c r="X11161" s="28" t="b">
        <f t="shared" si="349"/>
        <v>0</v>
      </c>
      <c r="Y11161" t="s">
        <v>91</v>
      </c>
      <c r="Z11161">
        <v>100</v>
      </c>
      <c r="AA11161" t="s">
        <v>91</v>
      </c>
      <c r="AB11161" t="s">
        <v>91</v>
      </c>
      <c r="AC11161" t="s">
        <v>91</v>
      </c>
    </row>
    <row r="11162" spans="2:29">
      <c r="B11162" t="s">
        <v>17101</v>
      </c>
      <c r="C11162">
        <v>0.53374631091602898</v>
      </c>
      <c r="D11162">
        <v>0.68694403013101202</v>
      </c>
      <c r="E11162">
        <v>0.88619113092528301</v>
      </c>
      <c r="F11162">
        <v>0.99741924519405101</v>
      </c>
      <c r="G11162">
        <v>0.98034757682874796</v>
      </c>
      <c r="H11162">
        <v>0.56965421631438595</v>
      </c>
      <c r="I11162">
        <v>0.79575236661998205</v>
      </c>
      <c r="J11162">
        <v>14.062572472687799</v>
      </c>
      <c r="K11162">
        <v>9.9977596257513301</v>
      </c>
      <c r="L11162">
        <v>11.292408859844601</v>
      </c>
      <c r="M11162">
        <v>26.7874366850324</v>
      </c>
      <c r="N11162">
        <v>0.71094813165719595</v>
      </c>
      <c r="O11162">
        <v>0.80301160273318195</v>
      </c>
      <c r="P11162">
        <v>1.90487456950417</v>
      </c>
      <c r="Q11162">
        <v>1.1294939348970401</v>
      </c>
      <c r="R11162">
        <v>2.6793439418202998</v>
      </c>
      <c r="S11162">
        <v>2.37216319542659</v>
      </c>
      <c r="T11162">
        <v>0.62632421622460899</v>
      </c>
      <c r="U11162" t="s">
        <v>17101</v>
      </c>
      <c r="V11162">
        <f t="shared" si="348"/>
        <v>2</v>
      </c>
      <c r="W11162" t="s">
        <v>91</v>
      </c>
      <c r="X11162" s="28" t="b">
        <f t="shared" si="349"/>
        <v>0</v>
      </c>
      <c r="Y11162" t="s">
        <v>91</v>
      </c>
      <c r="Z11162" t="s">
        <v>17102</v>
      </c>
      <c r="AA11162" t="s">
        <v>91</v>
      </c>
      <c r="AB11162" t="s">
        <v>91</v>
      </c>
      <c r="AC11162" t="s">
        <v>91</v>
      </c>
    </row>
    <row r="11163" spans="2:29">
      <c r="B11163" t="s">
        <v>17103</v>
      </c>
      <c r="C11163">
        <v>0.53370611078872598</v>
      </c>
      <c r="D11163">
        <v>0.654384455369587</v>
      </c>
      <c r="E11163">
        <v>0.55341801415119296</v>
      </c>
      <c r="F11163">
        <v>0.66927248149152796</v>
      </c>
      <c r="G11163">
        <v>0.99836675716435797</v>
      </c>
      <c r="H11163">
        <v>0.99999453467653898</v>
      </c>
      <c r="I11163">
        <v>0.99753125346712501</v>
      </c>
      <c r="J11163">
        <v>89.726748904999994</v>
      </c>
      <c r="K11163">
        <v>80.226098727500002</v>
      </c>
      <c r="L11163">
        <v>75.770777063750003</v>
      </c>
      <c r="M11163">
        <v>75.116799218750003</v>
      </c>
      <c r="N11163">
        <v>0.89411574259133098</v>
      </c>
      <c r="O11163">
        <v>0.84446141188035095</v>
      </c>
      <c r="P11163">
        <v>0.83717286244575095</v>
      </c>
      <c r="Q11163">
        <v>0.94446543289007301</v>
      </c>
      <c r="R11163">
        <v>0.93631374839621095</v>
      </c>
      <c r="S11163">
        <v>0.99136899646086796</v>
      </c>
      <c r="T11163">
        <v>0.62632421622460899</v>
      </c>
      <c r="U11163" t="s">
        <v>17103</v>
      </c>
      <c r="V11163">
        <f t="shared" si="348"/>
        <v>2</v>
      </c>
      <c r="W11163" t="s">
        <v>91</v>
      </c>
      <c r="X11163" s="28" t="b">
        <f t="shared" si="349"/>
        <v>0</v>
      </c>
      <c r="Y11163" t="s">
        <v>91</v>
      </c>
      <c r="Z11163" t="s">
        <v>17104</v>
      </c>
      <c r="AA11163" t="s">
        <v>91</v>
      </c>
      <c r="AB11163" t="s">
        <v>91</v>
      </c>
      <c r="AC11163" t="s">
        <v>91</v>
      </c>
    </row>
    <row r="11164" spans="2:29">
      <c r="B11164" t="s">
        <v>17105</v>
      </c>
      <c r="C11164">
        <v>0.53384355881296297</v>
      </c>
      <c r="D11164">
        <v>0.93403737091379302</v>
      </c>
      <c r="E11164">
        <v>0.86730425072144302</v>
      </c>
      <c r="F11164">
        <v>0.460980673147739</v>
      </c>
      <c r="G11164">
        <v>0.99790838924761405</v>
      </c>
      <c r="H11164">
        <v>0.809088854948674</v>
      </c>
      <c r="I11164">
        <v>0.89121067400766796</v>
      </c>
      <c r="J11164">
        <v>1389.5226397875001</v>
      </c>
      <c r="K11164">
        <v>916.36740480000003</v>
      </c>
      <c r="L11164">
        <v>971.03992534999998</v>
      </c>
      <c r="M11164">
        <v>733.92921475000003</v>
      </c>
      <c r="N11164">
        <v>0.65948360865868305</v>
      </c>
      <c r="O11164">
        <v>0.69882986973029904</v>
      </c>
      <c r="P11164">
        <v>0.52818802208378601</v>
      </c>
      <c r="Q11164">
        <v>1.0596622274686101</v>
      </c>
      <c r="R11164">
        <v>0.80091152403023602</v>
      </c>
      <c r="S11164">
        <v>0.75581775330758305</v>
      </c>
      <c r="T11164">
        <v>0.62638218413735802</v>
      </c>
      <c r="U11164" t="s">
        <v>17105</v>
      </c>
      <c r="V11164">
        <f t="shared" si="348"/>
        <v>1</v>
      </c>
      <c r="W11164">
        <v>0.59426262279755604</v>
      </c>
      <c r="X11164" s="28" t="b">
        <f t="shared" si="349"/>
        <v>0</v>
      </c>
      <c r="Y11164" t="s">
        <v>91</v>
      </c>
      <c r="Z11164" t="s">
        <v>17106</v>
      </c>
      <c r="AA11164" t="s">
        <v>91</v>
      </c>
      <c r="AB11164" t="s">
        <v>91</v>
      </c>
      <c r="AC11164" t="s">
        <v>91</v>
      </c>
    </row>
    <row r="11165" spans="2:29">
      <c r="B11165" t="s">
        <v>17107</v>
      </c>
      <c r="C11165">
        <v>0.53414647274726001</v>
      </c>
      <c r="D11165">
        <v>0.98788192319130697</v>
      </c>
      <c r="E11165">
        <v>0.73671620952463102</v>
      </c>
      <c r="F11165">
        <v>0.55738718573632395</v>
      </c>
      <c r="G11165">
        <v>0.89642904000673396</v>
      </c>
      <c r="H11165">
        <v>0.75257547497959199</v>
      </c>
      <c r="I11165">
        <v>0.99067542608704995</v>
      </c>
      <c r="J11165">
        <v>22.373452066968898</v>
      </c>
      <c r="K11165">
        <v>18.8247660176878</v>
      </c>
      <c r="L11165">
        <v>15.3097220996567</v>
      </c>
      <c r="M11165">
        <v>14.081065754125699</v>
      </c>
      <c r="N11165">
        <v>0.84138853321968199</v>
      </c>
      <c r="O11165">
        <v>0.68428072940336604</v>
      </c>
      <c r="P11165">
        <v>0.62936491480964996</v>
      </c>
      <c r="Q11165">
        <v>0.81327555865882595</v>
      </c>
      <c r="R11165">
        <v>0.74800747806878598</v>
      </c>
      <c r="S11165">
        <v>0.91974665917948795</v>
      </c>
      <c r="T11165">
        <v>0.62668143706169299</v>
      </c>
      <c r="U11165" t="s">
        <v>17107</v>
      </c>
      <c r="V11165">
        <f t="shared" si="348"/>
        <v>2</v>
      </c>
      <c r="W11165" t="s">
        <v>91</v>
      </c>
      <c r="X11165" s="28" t="b">
        <f t="shared" si="349"/>
        <v>0</v>
      </c>
      <c r="Y11165" t="s">
        <v>91</v>
      </c>
      <c r="Z11165" t="s">
        <v>17108</v>
      </c>
      <c r="AA11165" t="s">
        <v>91</v>
      </c>
      <c r="AB11165" t="s">
        <v>91</v>
      </c>
      <c r="AC11165" t="s">
        <v>91</v>
      </c>
    </row>
    <row r="11166" spans="2:29">
      <c r="B11166" t="s">
        <v>17109</v>
      </c>
      <c r="C11166">
        <v>0.53445679265961199</v>
      </c>
      <c r="D11166">
        <v>0.93204986017442004</v>
      </c>
      <c r="E11166">
        <v>1</v>
      </c>
      <c r="F11166">
        <v>0.58166696530061301</v>
      </c>
      <c r="G11166">
        <v>0.93204986017442004</v>
      </c>
      <c r="H11166">
        <v>0.90206534198867105</v>
      </c>
      <c r="I11166">
        <v>0.58166696530061301</v>
      </c>
      <c r="J11166">
        <v>9.9977596257513301</v>
      </c>
      <c r="K11166">
        <v>11.6199758250324</v>
      </c>
      <c r="L11166">
        <v>9.9977596257513301</v>
      </c>
      <c r="M11166">
        <v>16.188432753782401</v>
      </c>
      <c r="N11166">
        <v>1.16225797178627</v>
      </c>
      <c r="O11166">
        <v>1</v>
      </c>
      <c r="P11166">
        <v>1.61920603812935</v>
      </c>
      <c r="Q11166">
        <v>0.86039418466031503</v>
      </c>
      <c r="R11166">
        <v>1.3931554589733599</v>
      </c>
      <c r="S11166">
        <v>1.61920603812935</v>
      </c>
      <c r="T11166">
        <v>0.62698932455479806</v>
      </c>
      <c r="U11166" t="s">
        <v>17109</v>
      </c>
      <c r="V11166">
        <f t="shared" si="348"/>
        <v>2</v>
      </c>
      <c r="W11166" t="s">
        <v>91</v>
      </c>
      <c r="X11166" s="28" t="b">
        <f t="shared" si="349"/>
        <v>0</v>
      </c>
      <c r="Y11166" t="s">
        <v>91</v>
      </c>
      <c r="Z11166">
        <v>100</v>
      </c>
      <c r="AA11166" t="s">
        <v>91</v>
      </c>
      <c r="AB11166" t="s">
        <v>91</v>
      </c>
      <c r="AC11166" t="s">
        <v>91</v>
      </c>
    </row>
    <row r="11167" spans="2:29">
      <c r="B11167" t="s">
        <v>17110</v>
      </c>
      <c r="C11167">
        <v>0.53466608360506696</v>
      </c>
      <c r="D11167">
        <v>0.96887354457557195</v>
      </c>
      <c r="E11167">
        <v>0.99888067707157002</v>
      </c>
      <c r="F11167">
        <v>0.74633619292272002</v>
      </c>
      <c r="G11167">
        <v>0.93234937917362104</v>
      </c>
      <c r="H11167">
        <v>0.47499425005311102</v>
      </c>
      <c r="I11167">
        <v>0.82400435943040296</v>
      </c>
      <c r="J11167">
        <v>100.35878672875</v>
      </c>
      <c r="K11167">
        <v>114.5094789875</v>
      </c>
      <c r="L11167">
        <v>98.114444092499994</v>
      </c>
      <c r="M11167">
        <v>83.063194352500005</v>
      </c>
      <c r="N11167">
        <v>1.1410010296058699</v>
      </c>
      <c r="O11167">
        <v>0.97763680979607703</v>
      </c>
      <c r="P11167">
        <v>0.82766240067253305</v>
      </c>
      <c r="Q11167">
        <v>0.85682377528946996</v>
      </c>
      <c r="R11167">
        <v>0.72538269396516297</v>
      </c>
      <c r="S11167">
        <v>0.84659496489823605</v>
      </c>
      <c r="T11167">
        <v>0.627178646995872</v>
      </c>
      <c r="U11167" t="s">
        <v>17110</v>
      </c>
      <c r="V11167">
        <f t="shared" si="348"/>
        <v>2</v>
      </c>
      <c r="W11167" t="s">
        <v>91</v>
      </c>
      <c r="X11167" s="28" t="b">
        <f t="shared" si="349"/>
        <v>0</v>
      </c>
      <c r="Y11167" t="s">
        <v>91</v>
      </c>
      <c r="Z11167" t="s">
        <v>17111</v>
      </c>
      <c r="AA11167" t="s">
        <v>91</v>
      </c>
      <c r="AB11167" t="s">
        <v>91</v>
      </c>
      <c r="AC11167" t="s">
        <v>91</v>
      </c>
    </row>
    <row r="11168" spans="2:29">
      <c r="B11168" t="s">
        <v>17112</v>
      </c>
      <c r="C11168">
        <v>0.53481579925363398</v>
      </c>
      <c r="D11168">
        <v>0.53069812013777495</v>
      </c>
      <c r="E11168">
        <v>0.63076361812062198</v>
      </c>
      <c r="F11168">
        <v>0.78799090312186704</v>
      </c>
      <c r="G11168">
        <v>0.99840681678155696</v>
      </c>
      <c r="H11168">
        <v>0.97223024152062998</v>
      </c>
      <c r="I11168">
        <v>0.99297211548217401</v>
      </c>
      <c r="J11168">
        <v>20832.315277500002</v>
      </c>
      <c r="K11168">
        <v>26228.245752499999</v>
      </c>
      <c r="L11168">
        <v>23593.675879999999</v>
      </c>
      <c r="M11168">
        <v>22950.36117625</v>
      </c>
      <c r="N11168">
        <v>1.2590173201165</v>
      </c>
      <c r="O11168">
        <v>1.13255178628572</v>
      </c>
      <c r="P11168">
        <v>1.1016711714726</v>
      </c>
      <c r="Q11168">
        <v>0.899552188988893</v>
      </c>
      <c r="R11168">
        <v>0.87502463538044395</v>
      </c>
      <c r="S11168">
        <v>0.97273359577278395</v>
      </c>
      <c r="T11168">
        <v>0.62724185880929295</v>
      </c>
      <c r="U11168" t="s">
        <v>17112</v>
      </c>
      <c r="V11168">
        <f t="shared" si="348"/>
        <v>1</v>
      </c>
      <c r="W11168">
        <v>0.59502873016728597</v>
      </c>
      <c r="X11168" s="28" t="b">
        <f t="shared" si="349"/>
        <v>0</v>
      </c>
      <c r="Y11168" t="s">
        <v>91</v>
      </c>
      <c r="Z11168" t="s">
        <v>17113</v>
      </c>
      <c r="AA11168" t="s">
        <v>17112</v>
      </c>
      <c r="AB11168" t="s">
        <v>279</v>
      </c>
      <c r="AC11168">
        <v>46295</v>
      </c>
    </row>
    <row r="11169" spans="2:29">
      <c r="B11169" t="s">
        <v>17114</v>
      </c>
      <c r="C11169">
        <v>0.53479505857462695</v>
      </c>
      <c r="D11169">
        <v>0.53562384939716901</v>
      </c>
      <c r="E11169">
        <v>0.832200195088038</v>
      </c>
      <c r="F11169">
        <v>0.99444678740775005</v>
      </c>
      <c r="G11169">
        <v>0.95564568665815497</v>
      </c>
      <c r="H11169">
        <v>0.68756990830137499</v>
      </c>
      <c r="I11169">
        <v>0.93224558853030703</v>
      </c>
      <c r="J11169">
        <v>314.39134142500001</v>
      </c>
      <c r="K11169">
        <v>254.27609648750001</v>
      </c>
      <c r="L11169">
        <v>268.27303481249999</v>
      </c>
      <c r="M11169">
        <v>298.81743387500001</v>
      </c>
      <c r="N11169">
        <v>0.80878848423425598</v>
      </c>
      <c r="O11169">
        <v>0.85330923427004801</v>
      </c>
      <c r="P11169">
        <v>0.95046330640210996</v>
      </c>
      <c r="Q11169">
        <v>1.0550462214826699</v>
      </c>
      <c r="R11169">
        <v>1.17516918814935</v>
      </c>
      <c r="S11169">
        <v>1.11385564368722</v>
      </c>
      <c r="T11169">
        <v>0.62724185880929295</v>
      </c>
      <c r="U11169" t="s">
        <v>17114</v>
      </c>
      <c r="V11169">
        <f t="shared" si="348"/>
        <v>2</v>
      </c>
      <c r="W11169" t="s">
        <v>91</v>
      </c>
      <c r="X11169" s="28" t="b">
        <f t="shared" si="349"/>
        <v>0</v>
      </c>
      <c r="Y11169" t="s">
        <v>91</v>
      </c>
      <c r="Z11169" t="s">
        <v>17115</v>
      </c>
      <c r="AA11169" t="s">
        <v>91</v>
      </c>
      <c r="AB11169" t="s">
        <v>91</v>
      </c>
      <c r="AC11169" t="s">
        <v>91</v>
      </c>
    </row>
    <row r="11170" spans="2:29">
      <c r="B11170" t="s">
        <v>17116</v>
      </c>
      <c r="C11170">
        <v>0.53499142774187203</v>
      </c>
      <c r="D11170">
        <v>0.48552231642411797</v>
      </c>
      <c r="E11170">
        <v>0.71780263759843699</v>
      </c>
      <c r="F11170">
        <v>0.86396311469447795</v>
      </c>
      <c r="G11170">
        <v>0.98039812869537901</v>
      </c>
      <c r="H11170">
        <v>0.90994390035742601</v>
      </c>
      <c r="I11170">
        <v>0.99219808056055603</v>
      </c>
      <c r="J11170">
        <v>38.5117318625</v>
      </c>
      <c r="K11170">
        <v>52.10305359625</v>
      </c>
      <c r="L11170">
        <v>46.428227405000001</v>
      </c>
      <c r="M11170">
        <v>44.620515387499999</v>
      </c>
      <c r="N11170">
        <v>1.35291380253362</v>
      </c>
      <c r="O11170">
        <v>1.20556062165069</v>
      </c>
      <c r="P11170">
        <v>1.1586213662582201</v>
      </c>
      <c r="Q11170">
        <v>0.89108457567142596</v>
      </c>
      <c r="R11170">
        <v>0.85638964144534202</v>
      </c>
      <c r="S11170">
        <v>0.96106437573566905</v>
      </c>
      <c r="T11170">
        <v>0.62739163133287101</v>
      </c>
      <c r="U11170" t="s">
        <v>17116</v>
      </c>
      <c r="V11170">
        <f t="shared" si="348"/>
        <v>2</v>
      </c>
      <c r="W11170" t="s">
        <v>91</v>
      </c>
      <c r="X11170" s="28" t="b">
        <f t="shared" si="349"/>
        <v>0</v>
      </c>
      <c r="Y11170" t="s">
        <v>91</v>
      </c>
      <c r="Z11170" t="s">
        <v>9427</v>
      </c>
      <c r="AA11170" t="s">
        <v>91</v>
      </c>
      <c r="AB11170" t="s">
        <v>91</v>
      </c>
      <c r="AC11170" t="s">
        <v>91</v>
      </c>
    </row>
    <row r="11171" spans="2:29">
      <c r="B11171" t="s">
        <v>17117</v>
      </c>
      <c r="C11171">
        <v>0.53510687834308701</v>
      </c>
      <c r="D11171">
        <v>0.63483579503448495</v>
      </c>
      <c r="E11171">
        <v>0.54337869965684205</v>
      </c>
      <c r="F11171">
        <v>0.91497126725889499</v>
      </c>
      <c r="G11171">
        <v>0.99878522537717596</v>
      </c>
      <c r="H11171">
        <v>0.94681935571765496</v>
      </c>
      <c r="I11171">
        <v>0.89798017629502602</v>
      </c>
      <c r="J11171">
        <v>9.9977596257513301</v>
      </c>
      <c r="K11171">
        <v>12.392676269313499</v>
      </c>
      <c r="L11171">
        <v>12.7417331243135</v>
      </c>
      <c r="M11171">
        <v>11.014352075563499</v>
      </c>
      <c r="N11171">
        <v>1.2395453314754199</v>
      </c>
      <c r="O11171">
        <v>1.27445883890772</v>
      </c>
      <c r="P11171">
        <v>1.1016820255603801</v>
      </c>
      <c r="Q11171">
        <v>1.0281663820965199</v>
      </c>
      <c r="R11171">
        <v>0.88877913343359305</v>
      </c>
      <c r="S11171">
        <v>0.86443123302795799</v>
      </c>
      <c r="T11171">
        <v>0.627470811930254</v>
      </c>
      <c r="U11171" t="s">
        <v>17117</v>
      </c>
      <c r="V11171">
        <f t="shared" si="348"/>
        <v>2</v>
      </c>
      <c r="W11171" t="s">
        <v>91</v>
      </c>
      <c r="X11171" s="28" t="b">
        <f t="shared" si="349"/>
        <v>0</v>
      </c>
      <c r="Y11171" t="s">
        <v>91</v>
      </c>
      <c r="Z11171">
        <v>100</v>
      </c>
      <c r="AA11171" t="s">
        <v>91</v>
      </c>
      <c r="AB11171" t="s">
        <v>91</v>
      </c>
      <c r="AC11171" t="s">
        <v>91</v>
      </c>
    </row>
    <row r="11172" spans="2:29">
      <c r="B11172" t="s">
        <v>17118</v>
      </c>
      <c r="C11172">
        <v>0.53525741342653899</v>
      </c>
      <c r="D11172">
        <v>0.94200765609461701</v>
      </c>
      <c r="E11172">
        <v>0.93154945238321596</v>
      </c>
      <c r="F11172">
        <v>0.46463222807295101</v>
      </c>
      <c r="G11172">
        <v>0.99998382147784204</v>
      </c>
      <c r="H11172">
        <v>0.79823290931319102</v>
      </c>
      <c r="I11172">
        <v>0.81641838859663995</v>
      </c>
      <c r="J11172">
        <v>6252.391772125</v>
      </c>
      <c r="K11172">
        <v>5726.5026137499999</v>
      </c>
      <c r="L11172">
        <v>5735.96122775</v>
      </c>
      <c r="M11172">
        <v>4919.2361178749998</v>
      </c>
      <c r="N11172">
        <v>0.91588992220232102</v>
      </c>
      <c r="O11172">
        <v>0.91740272151892399</v>
      </c>
      <c r="P11172">
        <v>0.786776692370175</v>
      </c>
      <c r="Q11172">
        <v>1.0016517261298901</v>
      </c>
      <c r="R11172">
        <v>0.85902975160848505</v>
      </c>
      <c r="S11172">
        <v>0.85761320946108099</v>
      </c>
      <c r="T11172">
        <v>0.62759111501718001</v>
      </c>
      <c r="U11172" t="s">
        <v>17118</v>
      </c>
      <c r="V11172">
        <f t="shared" si="348"/>
        <v>1</v>
      </c>
      <c r="W11172">
        <v>0.59520397040074302</v>
      </c>
      <c r="X11172" s="28" t="b">
        <f t="shared" si="349"/>
        <v>0</v>
      </c>
      <c r="Y11172" t="s">
        <v>91</v>
      </c>
      <c r="Z11172" t="s">
        <v>17119</v>
      </c>
      <c r="AA11172" t="s">
        <v>17118</v>
      </c>
      <c r="AB11172" t="s">
        <v>279</v>
      </c>
      <c r="AC11172">
        <v>46385</v>
      </c>
    </row>
    <row r="11173" spans="2:29">
      <c r="B11173" t="s">
        <v>17120</v>
      </c>
      <c r="C11173">
        <v>0.53535392409161497</v>
      </c>
      <c r="D11173">
        <v>0.53438591485421005</v>
      </c>
      <c r="E11173">
        <v>0.99718577735838998</v>
      </c>
      <c r="F11173">
        <v>0.99047821188283103</v>
      </c>
      <c r="G11173">
        <v>0.65550751537171503</v>
      </c>
      <c r="H11173">
        <v>0.71606170238532696</v>
      </c>
      <c r="I11173">
        <v>0.99961847205115395</v>
      </c>
      <c r="J11173">
        <v>37.753404912156803</v>
      </c>
      <c r="K11173">
        <v>54.964170068750001</v>
      </c>
      <c r="L11173">
        <v>44.918635463406702</v>
      </c>
      <c r="M11173">
        <v>38.973104529468898</v>
      </c>
      <c r="N11173">
        <v>1.4558731906867399</v>
      </c>
      <c r="O11173">
        <v>1.1897903134279399</v>
      </c>
      <c r="P11173">
        <v>1.03230700966311</v>
      </c>
      <c r="Q11173">
        <v>0.81723485330937995</v>
      </c>
      <c r="R11173">
        <v>0.70906382249965305</v>
      </c>
      <c r="S11173">
        <v>0.86763776609417698</v>
      </c>
      <c r="T11173">
        <v>0.62764805841691995</v>
      </c>
      <c r="U11173" t="s">
        <v>17120</v>
      </c>
      <c r="V11173">
        <f t="shared" si="348"/>
        <v>2</v>
      </c>
      <c r="W11173" t="s">
        <v>91</v>
      </c>
      <c r="X11173" s="28" t="b">
        <f t="shared" si="349"/>
        <v>0</v>
      </c>
      <c r="Y11173" t="s">
        <v>91</v>
      </c>
      <c r="Z11173" t="s">
        <v>17121</v>
      </c>
      <c r="AA11173" t="s">
        <v>91</v>
      </c>
      <c r="AB11173" t="s">
        <v>91</v>
      </c>
      <c r="AC11173" t="s">
        <v>91</v>
      </c>
    </row>
    <row r="11174" spans="2:29">
      <c r="B11174" t="s">
        <v>17122</v>
      </c>
      <c r="C11174">
        <v>0.535578593169035</v>
      </c>
      <c r="D11174">
        <v>0.89574728037083595</v>
      </c>
      <c r="E11174">
        <v>0.99495934048286805</v>
      </c>
      <c r="F11174">
        <v>0.70814348427138296</v>
      </c>
      <c r="G11174">
        <v>0.78255184004863798</v>
      </c>
      <c r="H11174">
        <v>0.98202054792901206</v>
      </c>
      <c r="I11174">
        <v>0.56165040595307003</v>
      </c>
      <c r="J11174">
        <v>12.647493858406699</v>
      </c>
      <c r="K11174">
        <v>14.4749312846567</v>
      </c>
      <c r="L11174">
        <v>12.1870458096567</v>
      </c>
      <c r="M11174">
        <v>15.287001825187801</v>
      </c>
      <c r="N11174">
        <v>1.1444900821228901</v>
      </c>
      <c r="O11174">
        <v>0.96359373217295996</v>
      </c>
      <c r="P11174">
        <v>1.2086981022747501</v>
      </c>
      <c r="Q11174">
        <v>0.84194153118881299</v>
      </c>
      <c r="R11174">
        <v>1.05610185807181</v>
      </c>
      <c r="S11174">
        <v>1.25436484476613</v>
      </c>
      <c r="T11174">
        <v>0.62785523087452599</v>
      </c>
      <c r="U11174" t="s">
        <v>17122</v>
      </c>
      <c r="V11174">
        <f t="shared" si="348"/>
        <v>2</v>
      </c>
      <c r="W11174" t="s">
        <v>91</v>
      </c>
      <c r="X11174" s="28" t="b">
        <f t="shared" si="349"/>
        <v>0</v>
      </c>
      <c r="Y11174" t="s">
        <v>91</v>
      </c>
      <c r="Z11174" t="s">
        <v>1113</v>
      </c>
      <c r="AA11174" t="s">
        <v>91</v>
      </c>
      <c r="AB11174" t="s">
        <v>91</v>
      </c>
      <c r="AC11174" t="s">
        <v>91</v>
      </c>
    </row>
    <row r="11175" spans="2:29">
      <c r="B11175" t="s">
        <v>17123</v>
      </c>
      <c r="C11175">
        <v>0.53602505510236198</v>
      </c>
      <c r="D11175">
        <v>0.47652565781831002</v>
      </c>
      <c r="E11175">
        <v>0.95802555575330495</v>
      </c>
      <c r="F11175">
        <v>0.84878954210180002</v>
      </c>
      <c r="G11175">
        <v>0.77591116838999197</v>
      </c>
      <c r="H11175">
        <v>0.91635150581499902</v>
      </c>
      <c r="I11175">
        <v>0.98951216136591802</v>
      </c>
      <c r="J11175">
        <v>237.95100931821901</v>
      </c>
      <c r="K11175">
        <v>609.93804724071902</v>
      </c>
      <c r="L11175">
        <v>221.0818009875</v>
      </c>
      <c r="M11175">
        <v>374.58699294071903</v>
      </c>
      <c r="N11175">
        <v>2.5632925407138298</v>
      </c>
      <c r="O11175">
        <v>0.92910638043077498</v>
      </c>
      <c r="P11175">
        <v>1.57421897059395</v>
      </c>
      <c r="Q11175">
        <v>0.36246599468199397</v>
      </c>
      <c r="R11175">
        <v>0.61413941077344203</v>
      </c>
      <c r="S11175">
        <v>1.6943366268393001</v>
      </c>
      <c r="T11175">
        <v>0.62826609332482997</v>
      </c>
      <c r="U11175" t="s">
        <v>17123</v>
      </c>
      <c r="V11175">
        <f t="shared" si="348"/>
        <v>1</v>
      </c>
      <c r="W11175">
        <v>0.59574137412466799</v>
      </c>
      <c r="X11175" s="28" t="b">
        <f t="shared" si="349"/>
        <v>0</v>
      </c>
      <c r="Y11175" t="s">
        <v>91</v>
      </c>
      <c r="Z11175" t="s">
        <v>17124</v>
      </c>
      <c r="AA11175" t="s">
        <v>91</v>
      </c>
      <c r="AB11175" t="s">
        <v>91</v>
      </c>
      <c r="AC11175" t="s">
        <v>91</v>
      </c>
    </row>
    <row r="11176" spans="2:29">
      <c r="B11176" t="s">
        <v>17125</v>
      </c>
      <c r="C11176">
        <v>0.53598942776535197</v>
      </c>
      <c r="D11176">
        <v>0.46889561918991302</v>
      </c>
      <c r="E11176">
        <v>0.79909049121023301</v>
      </c>
      <c r="F11176">
        <v>0.91096801247916204</v>
      </c>
      <c r="G11176">
        <v>0.943597266554701</v>
      </c>
      <c r="H11176">
        <v>0.84984352765762605</v>
      </c>
      <c r="I11176">
        <v>0.99434032320311605</v>
      </c>
      <c r="J11176">
        <v>84.824152122499996</v>
      </c>
      <c r="K11176">
        <v>109.2697712275</v>
      </c>
      <c r="L11176">
        <v>93.548990399999994</v>
      </c>
      <c r="M11176">
        <v>91.571953411250007</v>
      </c>
      <c r="N11176">
        <v>1.28819172951704</v>
      </c>
      <c r="O11176">
        <v>1.1028579485816701</v>
      </c>
      <c r="P11176">
        <v>1.0795504714153199</v>
      </c>
      <c r="Q11176">
        <v>0.85612872937411699</v>
      </c>
      <c r="R11176">
        <v>0.83803555532844398</v>
      </c>
      <c r="S11176">
        <v>0.97886629262061997</v>
      </c>
      <c r="T11176">
        <v>0.62826609332482997</v>
      </c>
      <c r="U11176" t="s">
        <v>17125</v>
      </c>
      <c r="V11176">
        <f t="shared" si="348"/>
        <v>2</v>
      </c>
      <c r="W11176" t="s">
        <v>91</v>
      </c>
      <c r="X11176" s="28" t="b">
        <f t="shared" si="349"/>
        <v>0</v>
      </c>
      <c r="Y11176" t="s">
        <v>91</v>
      </c>
      <c r="Z11176" t="s">
        <v>302</v>
      </c>
      <c r="AA11176" t="s">
        <v>91</v>
      </c>
      <c r="AB11176" t="s">
        <v>91</v>
      </c>
      <c r="AC11176" t="s">
        <v>91</v>
      </c>
    </row>
    <row r="11177" spans="2:29">
      <c r="B11177" t="s">
        <v>17126</v>
      </c>
      <c r="C11177">
        <v>0.53607406525330403</v>
      </c>
      <c r="D11177">
        <v>0.99913441144777104</v>
      </c>
      <c r="E11177">
        <v>0.96407558174408803</v>
      </c>
      <c r="F11177">
        <v>0.77936639456350298</v>
      </c>
      <c r="G11177">
        <v>0.98603045700650505</v>
      </c>
      <c r="H11177">
        <v>0.70354048918046397</v>
      </c>
      <c r="I11177">
        <v>0.49629354703947198</v>
      </c>
      <c r="J11177">
        <v>90.354675977499994</v>
      </c>
      <c r="K11177">
        <v>100.84974040749999</v>
      </c>
      <c r="L11177">
        <v>97.194503780000005</v>
      </c>
      <c r="M11177">
        <v>76.121464226249998</v>
      </c>
      <c r="N11177">
        <v>1.11615408186084</v>
      </c>
      <c r="O11177">
        <v>1.07569976571222</v>
      </c>
      <c r="P11177">
        <v>0.84247398823283604</v>
      </c>
      <c r="Q11177">
        <v>0.96375561689370304</v>
      </c>
      <c r="R11177">
        <v>0.75480079491200203</v>
      </c>
      <c r="S11177">
        <v>0.78318692174766502</v>
      </c>
      <c r="T11177">
        <v>0.628267286323277</v>
      </c>
      <c r="U11177" t="s">
        <v>17126</v>
      </c>
      <c r="V11177">
        <f t="shared" si="348"/>
        <v>2</v>
      </c>
      <c r="W11177" t="s">
        <v>91</v>
      </c>
      <c r="X11177" s="28" t="b">
        <f t="shared" si="349"/>
        <v>0</v>
      </c>
      <c r="Y11177" t="s">
        <v>91</v>
      </c>
      <c r="Z11177" t="s">
        <v>4367</v>
      </c>
      <c r="AA11177" t="s">
        <v>91</v>
      </c>
      <c r="AB11177" t="s">
        <v>91</v>
      </c>
      <c r="AC11177" t="s">
        <v>91</v>
      </c>
    </row>
    <row r="11178" spans="2:29">
      <c r="B11178" t="s">
        <v>17127</v>
      </c>
      <c r="C11178">
        <v>0.53618750279503802</v>
      </c>
      <c r="D11178">
        <v>0.80294484179465797</v>
      </c>
      <c r="E11178">
        <v>0.83499660704543699</v>
      </c>
      <c r="F11178">
        <v>0.463393407857557</v>
      </c>
      <c r="G11178">
        <v>0.99990441177618195</v>
      </c>
      <c r="H11178">
        <v>0.93880963257025796</v>
      </c>
      <c r="I11178">
        <v>0.91862510483806603</v>
      </c>
      <c r="J11178">
        <v>30.311949770718901</v>
      </c>
      <c r="K11178">
        <v>25.785395465000001</v>
      </c>
      <c r="L11178">
        <v>24.563093039999998</v>
      </c>
      <c r="M11178">
        <v>22.839529864999999</v>
      </c>
      <c r="N11178">
        <v>0.85066766275485395</v>
      </c>
      <c r="O11178">
        <v>0.81034355182680196</v>
      </c>
      <c r="P11178">
        <v>0.75348270361225</v>
      </c>
      <c r="Q11178">
        <v>0.95259710378849505</v>
      </c>
      <c r="R11178">
        <v>0.88575449215046598</v>
      </c>
      <c r="S11178">
        <v>0.92983118322300695</v>
      </c>
      <c r="T11178">
        <v>0.62834397986660495</v>
      </c>
      <c r="U11178" t="s">
        <v>17127</v>
      </c>
      <c r="V11178">
        <f t="shared" si="348"/>
        <v>2</v>
      </c>
      <c r="W11178" t="s">
        <v>91</v>
      </c>
      <c r="X11178" s="28" t="b">
        <f t="shared" si="349"/>
        <v>0</v>
      </c>
      <c r="Y11178" t="s">
        <v>91</v>
      </c>
      <c r="Z11178" t="s">
        <v>2368</v>
      </c>
      <c r="AA11178" t="s">
        <v>91</v>
      </c>
      <c r="AB11178" t="s">
        <v>91</v>
      </c>
      <c r="AC11178" t="s">
        <v>91</v>
      </c>
    </row>
    <row r="11179" spans="2:29">
      <c r="B11179" t="s">
        <v>17128</v>
      </c>
      <c r="C11179">
        <v>0.536729686851667</v>
      </c>
      <c r="D11179">
        <v>0.73732326714308805</v>
      </c>
      <c r="E11179">
        <v>0.49160165747182299</v>
      </c>
      <c r="F11179">
        <v>0.75108025917940402</v>
      </c>
      <c r="G11179">
        <v>0.97675560768714798</v>
      </c>
      <c r="H11179">
        <v>0.99999478876437298</v>
      </c>
      <c r="I11179">
        <v>0.97259010179248295</v>
      </c>
      <c r="J11179">
        <v>33.633130924468901</v>
      </c>
      <c r="K11179">
        <v>26.425765425000002</v>
      </c>
      <c r="L11179">
        <v>23.267112873218899</v>
      </c>
      <c r="M11179">
        <v>26.440441263218901</v>
      </c>
      <c r="N11179">
        <v>0.78570637638063701</v>
      </c>
      <c r="O11179">
        <v>0.69179146376442502</v>
      </c>
      <c r="P11179">
        <v>0.78614272702107701</v>
      </c>
      <c r="Q11179">
        <v>0.88047072616512201</v>
      </c>
      <c r="R11179">
        <v>1.00055536095106</v>
      </c>
      <c r="S11179">
        <v>1.1363868567316999</v>
      </c>
      <c r="T11179">
        <v>0.62892305142992899</v>
      </c>
      <c r="U11179" t="s">
        <v>17128</v>
      </c>
      <c r="V11179">
        <f t="shared" si="348"/>
        <v>2</v>
      </c>
      <c r="W11179" t="s">
        <v>91</v>
      </c>
      <c r="X11179" s="28" t="b">
        <f t="shared" si="349"/>
        <v>0</v>
      </c>
      <c r="Y11179" t="s">
        <v>91</v>
      </c>
      <c r="Z11179" t="s">
        <v>370</v>
      </c>
      <c r="AA11179" t="s">
        <v>91</v>
      </c>
      <c r="AB11179" t="s">
        <v>91</v>
      </c>
      <c r="AC11179" t="s">
        <v>91</v>
      </c>
    </row>
    <row r="11180" spans="2:29">
      <c r="B11180" t="s">
        <v>17129</v>
      </c>
      <c r="C11180">
        <v>0.53680635757249895</v>
      </c>
      <c r="D11180">
        <v>0.91135690519652401</v>
      </c>
      <c r="E11180">
        <v>0.45975763018274102</v>
      </c>
      <c r="F11180">
        <v>0.91786336654671596</v>
      </c>
      <c r="G11180">
        <v>0.84197042996614702</v>
      </c>
      <c r="H11180">
        <v>0.99999763472571701</v>
      </c>
      <c r="I11180">
        <v>0.83304288465315701</v>
      </c>
      <c r="J11180">
        <v>46.5951294507189</v>
      </c>
      <c r="K11180">
        <v>27.3467947644689</v>
      </c>
      <c r="L11180">
        <v>21.077584676250002</v>
      </c>
      <c r="M11180">
        <v>25.976372370718899</v>
      </c>
      <c r="N11180">
        <v>0.58690243136661102</v>
      </c>
      <c r="O11180">
        <v>0.452355963482033</v>
      </c>
      <c r="P11180">
        <v>0.55749115147738104</v>
      </c>
      <c r="Q11180">
        <v>0.77075155819122299</v>
      </c>
      <c r="R11180">
        <v>0.949887275435637</v>
      </c>
      <c r="S11180">
        <v>1.23241693816981</v>
      </c>
      <c r="T11180">
        <v>0.62895659419865602</v>
      </c>
      <c r="U11180" t="s">
        <v>17129</v>
      </c>
      <c r="V11180">
        <f t="shared" si="348"/>
        <v>2</v>
      </c>
      <c r="W11180" t="s">
        <v>91</v>
      </c>
      <c r="X11180" s="28" t="b">
        <f t="shared" si="349"/>
        <v>0</v>
      </c>
      <c r="Y11180" t="s">
        <v>91</v>
      </c>
      <c r="Z11180" t="s">
        <v>1678</v>
      </c>
      <c r="AA11180" t="s">
        <v>91</v>
      </c>
      <c r="AB11180" t="s">
        <v>91</v>
      </c>
      <c r="AC11180" t="s">
        <v>91</v>
      </c>
    </row>
    <row r="11181" spans="2:29">
      <c r="B11181" t="s">
        <v>17130</v>
      </c>
      <c r="C11181">
        <v>0.53700336164185103</v>
      </c>
      <c r="D11181">
        <v>0.93282403146347603</v>
      </c>
      <c r="E11181">
        <v>0.99462544452398605</v>
      </c>
      <c r="F11181">
        <v>0.81777785116822499</v>
      </c>
      <c r="G11181">
        <v>0.83444726893218002</v>
      </c>
      <c r="H11181">
        <v>0.46861251831426398</v>
      </c>
      <c r="I11181">
        <v>0.92202656705649799</v>
      </c>
      <c r="J11181">
        <v>178.67603354125001</v>
      </c>
      <c r="K11181">
        <v>204.58832143124999</v>
      </c>
      <c r="L11181">
        <v>169.8604461825</v>
      </c>
      <c r="M11181">
        <v>149.51542288625001</v>
      </c>
      <c r="N11181">
        <v>1.1450238589722099</v>
      </c>
      <c r="O11181">
        <v>0.95066161261793003</v>
      </c>
      <c r="P11181">
        <v>0.83679618314188797</v>
      </c>
      <c r="Q11181">
        <v>0.83025485029740598</v>
      </c>
      <c r="R11181">
        <v>0.73081113252348195</v>
      </c>
      <c r="S11181">
        <v>0.88022506855780203</v>
      </c>
      <c r="T11181">
        <v>0.62913110857825905</v>
      </c>
      <c r="U11181" t="s">
        <v>17130</v>
      </c>
      <c r="V11181">
        <f t="shared" si="348"/>
        <v>2</v>
      </c>
      <c r="W11181" t="s">
        <v>91</v>
      </c>
      <c r="X11181" s="28" t="b">
        <f t="shared" si="349"/>
        <v>0</v>
      </c>
      <c r="Y11181" t="s">
        <v>91</v>
      </c>
      <c r="Z11181" t="s">
        <v>17131</v>
      </c>
      <c r="AA11181" t="s">
        <v>91</v>
      </c>
      <c r="AB11181" t="s">
        <v>91</v>
      </c>
      <c r="AC11181" t="s">
        <v>91</v>
      </c>
    </row>
    <row r="11182" spans="2:29">
      <c r="B11182" t="s">
        <v>17132</v>
      </c>
      <c r="C11182">
        <v>0.53706130264958696</v>
      </c>
      <c r="D11182">
        <v>0.94709971057289799</v>
      </c>
      <c r="E11182">
        <v>0.60723076176007296</v>
      </c>
      <c r="F11182">
        <v>0.99984164867215197</v>
      </c>
      <c r="G11182">
        <v>0.89806042028196797</v>
      </c>
      <c r="H11182">
        <v>0.92461970918765801</v>
      </c>
      <c r="I11182">
        <v>0.56090668175469904</v>
      </c>
      <c r="J11182">
        <v>70.049715696250004</v>
      </c>
      <c r="K11182">
        <v>82.75074421875</v>
      </c>
      <c r="L11182">
        <v>88.782940275000001</v>
      </c>
      <c r="M11182">
        <v>70.226872971250003</v>
      </c>
      <c r="N11182">
        <v>1.1813144906622399</v>
      </c>
      <c r="O11182">
        <v>1.26742756044837</v>
      </c>
      <c r="P11182">
        <v>1.0025290220415499</v>
      </c>
      <c r="Q11182">
        <v>1.0728959734827801</v>
      </c>
      <c r="R11182">
        <v>0.84865548502629296</v>
      </c>
      <c r="S11182">
        <v>0.79099512534419703</v>
      </c>
      <c r="T11182">
        <v>0.62914268572579402</v>
      </c>
      <c r="U11182" t="s">
        <v>17132</v>
      </c>
      <c r="V11182">
        <f t="shared" si="348"/>
        <v>2</v>
      </c>
      <c r="W11182" t="s">
        <v>91</v>
      </c>
      <c r="X11182" s="28" t="b">
        <f t="shared" si="349"/>
        <v>0</v>
      </c>
      <c r="Y11182" t="s">
        <v>91</v>
      </c>
      <c r="Z11182" t="s">
        <v>767</v>
      </c>
      <c r="AA11182" t="s">
        <v>91</v>
      </c>
      <c r="AB11182" t="s">
        <v>91</v>
      </c>
      <c r="AC11182" t="s">
        <v>91</v>
      </c>
    </row>
    <row r="11183" spans="2:29">
      <c r="B11183" t="s">
        <v>17133</v>
      </c>
      <c r="C11183">
        <v>0.53719090030483896</v>
      </c>
      <c r="D11183">
        <v>0.86056747713837201</v>
      </c>
      <c r="E11183">
        <v>0.62008911455284099</v>
      </c>
      <c r="F11183">
        <v>0.54166366957565004</v>
      </c>
      <c r="G11183">
        <v>0.97206178963207202</v>
      </c>
      <c r="H11183">
        <v>0.942392021020938</v>
      </c>
      <c r="I11183">
        <v>0.999232020365864</v>
      </c>
      <c r="J11183">
        <v>339.49656290000001</v>
      </c>
      <c r="K11183">
        <v>302.04626766249999</v>
      </c>
      <c r="L11183">
        <v>282.07126145000001</v>
      </c>
      <c r="M11183">
        <v>280.39741987500003</v>
      </c>
      <c r="N11183">
        <v>0.88968873523314196</v>
      </c>
      <c r="O11183">
        <v>0.83085159696619704</v>
      </c>
      <c r="P11183">
        <v>0.82592123313363897</v>
      </c>
      <c r="Q11183">
        <v>0.93386772706352505</v>
      </c>
      <c r="R11183">
        <v>0.92832605429943604</v>
      </c>
      <c r="S11183">
        <v>0.99406589112837795</v>
      </c>
      <c r="T11183">
        <v>0.62923819576688</v>
      </c>
      <c r="U11183" t="s">
        <v>17133</v>
      </c>
      <c r="V11183">
        <f t="shared" si="348"/>
        <v>2</v>
      </c>
      <c r="W11183" t="s">
        <v>91</v>
      </c>
      <c r="X11183" s="28" t="b">
        <f t="shared" si="349"/>
        <v>0</v>
      </c>
      <c r="Y11183" t="s">
        <v>91</v>
      </c>
      <c r="Z11183" t="s">
        <v>17134</v>
      </c>
      <c r="AA11183" t="s">
        <v>91</v>
      </c>
      <c r="AB11183" t="s">
        <v>91</v>
      </c>
      <c r="AC11183" t="s">
        <v>91</v>
      </c>
    </row>
    <row r="11184" spans="2:29">
      <c r="B11184" t="s">
        <v>17135</v>
      </c>
      <c r="C11184">
        <v>0.53749040084909105</v>
      </c>
      <c r="D11184">
        <v>0.72066291085018297</v>
      </c>
      <c r="E11184">
        <v>0.677461804826891</v>
      </c>
      <c r="F11184">
        <v>0.52474796100200505</v>
      </c>
      <c r="G11184">
        <v>0.99985769921304901</v>
      </c>
      <c r="H11184">
        <v>0.98809461792422204</v>
      </c>
      <c r="I11184">
        <v>0.99437426053145805</v>
      </c>
      <c r="J11184">
        <v>10.4602828775324</v>
      </c>
      <c r="K11184">
        <v>10.092077244313501</v>
      </c>
      <c r="L11184">
        <v>10.0715148562824</v>
      </c>
      <c r="M11184">
        <v>9.9977596257513301</v>
      </c>
      <c r="N11184">
        <v>0.96479964858218303</v>
      </c>
      <c r="O11184">
        <v>0.96283389026839505</v>
      </c>
      <c r="P11184">
        <v>0.95578291168639995</v>
      </c>
      <c r="Q11184">
        <v>0.99796252173528799</v>
      </c>
      <c r="R11184">
        <v>0.99065429085817702</v>
      </c>
      <c r="S11184">
        <v>0.992676848360594</v>
      </c>
      <c r="T11184">
        <v>0.62953268654517702</v>
      </c>
      <c r="U11184" t="s">
        <v>17135</v>
      </c>
      <c r="V11184">
        <f t="shared" si="348"/>
        <v>2</v>
      </c>
      <c r="W11184" t="s">
        <v>91</v>
      </c>
      <c r="X11184" s="28" t="b">
        <f t="shared" si="349"/>
        <v>0</v>
      </c>
      <c r="Y11184" t="s">
        <v>91</v>
      </c>
      <c r="Z11184" t="s">
        <v>12893</v>
      </c>
      <c r="AA11184" t="s">
        <v>91</v>
      </c>
      <c r="AB11184" t="s">
        <v>91</v>
      </c>
      <c r="AC11184" t="s">
        <v>91</v>
      </c>
    </row>
    <row r="11185" spans="2:29">
      <c r="B11185" t="s">
        <v>17136</v>
      </c>
      <c r="C11185">
        <v>0.53779548420471002</v>
      </c>
      <c r="D11185">
        <v>0.685354091259613</v>
      </c>
      <c r="E11185">
        <v>0.99999999248814098</v>
      </c>
      <c r="F11185">
        <v>0.76019883302144498</v>
      </c>
      <c r="G11185">
        <v>0.68371794457190105</v>
      </c>
      <c r="H11185">
        <v>0.99921483507792397</v>
      </c>
      <c r="I11185">
        <v>0.75867388391773405</v>
      </c>
      <c r="J11185">
        <v>10.001727440032401</v>
      </c>
      <c r="K11185">
        <v>12.9707437780635</v>
      </c>
      <c r="L11185">
        <v>9.9977596257513301</v>
      </c>
      <c r="M11185">
        <v>12.6578009525324</v>
      </c>
      <c r="N11185">
        <v>1.2968503546844801</v>
      </c>
      <c r="O11185">
        <v>0.99960328710166602</v>
      </c>
      <c r="P11185">
        <v>1.26556147709734</v>
      </c>
      <c r="Q11185">
        <v>0.77079308610349995</v>
      </c>
      <c r="R11185">
        <v>0.97587317806243801</v>
      </c>
      <c r="S11185">
        <v>1.2660637409134701</v>
      </c>
      <c r="T11185">
        <v>0.62983366288458198</v>
      </c>
      <c r="U11185" t="s">
        <v>17136</v>
      </c>
      <c r="V11185">
        <f t="shared" si="348"/>
        <v>2</v>
      </c>
      <c r="W11185" t="s">
        <v>91</v>
      </c>
      <c r="X11185" s="28" t="b">
        <f t="shared" si="349"/>
        <v>0</v>
      </c>
      <c r="Y11185" t="s">
        <v>91</v>
      </c>
      <c r="Z11185" t="s">
        <v>302</v>
      </c>
      <c r="AA11185" t="s">
        <v>91</v>
      </c>
      <c r="AB11185" t="s">
        <v>91</v>
      </c>
      <c r="AC11185" t="s">
        <v>91</v>
      </c>
    </row>
    <row r="11186" spans="2:29">
      <c r="B11186" t="s">
        <v>17137</v>
      </c>
      <c r="C11186">
        <v>0.53846359221482298</v>
      </c>
      <c r="D11186">
        <v>0.99969056951157698</v>
      </c>
      <c r="E11186">
        <v>0.55959930788770595</v>
      </c>
      <c r="F11186">
        <v>0.91277661684795797</v>
      </c>
      <c r="G11186">
        <v>0.61753969745316295</v>
      </c>
      <c r="H11186">
        <v>0.94276216676115498</v>
      </c>
      <c r="I11186">
        <v>0.91019664996219896</v>
      </c>
      <c r="J11186">
        <v>76.308063426250001</v>
      </c>
      <c r="K11186">
        <v>76.393032422499999</v>
      </c>
      <c r="L11186">
        <v>59.697620544999999</v>
      </c>
      <c r="M11186">
        <v>71.027559603750007</v>
      </c>
      <c r="N11186">
        <v>1.00111349957573</v>
      </c>
      <c r="O11186">
        <v>0.78232388380156404</v>
      </c>
      <c r="P11186">
        <v>0.93080018565005895</v>
      </c>
      <c r="Q11186">
        <v>0.78145373539874396</v>
      </c>
      <c r="R11186">
        <v>0.92976489283635599</v>
      </c>
      <c r="S11186">
        <v>1.1897887881512701</v>
      </c>
      <c r="T11186">
        <v>0.63022144708844396</v>
      </c>
      <c r="U11186" t="s">
        <v>17137</v>
      </c>
      <c r="V11186">
        <f t="shared" si="348"/>
        <v>2</v>
      </c>
      <c r="W11186" t="s">
        <v>91</v>
      </c>
      <c r="X11186" s="28" t="b">
        <f t="shared" si="349"/>
        <v>0</v>
      </c>
      <c r="Y11186" t="s">
        <v>91</v>
      </c>
      <c r="Z11186" t="s">
        <v>17138</v>
      </c>
      <c r="AA11186" t="s">
        <v>91</v>
      </c>
      <c r="AB11186" t="s">
        <v>91</v>
      </c>
      <c r="AC11186" t="s">
        <v>91</v>
      </c>
    </row>
    <row r="11187" spans="2:29">
      <c r="B11187" t="s">
        <v>17139</v>
      </c>
      <c r="C11187">
        <v>0.53843714466255399</v>
      </c>
      <c r="D11187">
        <v>0.58116509111569103</v>
      </c>
      <c r="E11187">
        <v>0.58862336154157502</v>
      </c>
      <c r="F11187">
        <v>0.90072395372140901</v>
      </c>
      <c r="G11187">
        <v>0.99999933878630798</v>
      </c>
      <c r="H11187">
        <v>0.93289129285648398</v>
      </c>
      <c r="I11187">
        <v>0.936562086493677</v>
      </c>
      <c r="J11187">
        <v>74.625042153750002</v>
      </c>
      <c r="K11187">
        <v>62.328542460000001</v>
      </c>
      <c r="L11187">
        <v>60.126622849999997</v>
      </c>
      <c r="M11187">
        <v>66.668398853750006</v>
      </c>
      <c r="N11187">
        <v>0.83522287775173998</v>
      </c>
      <c r="O11187">
        <v>0.80571643398366299</v>
      </c>
      <c r="P11187">
        <v>0.89337837446568003</v>
      </c>
      <c r="Q11187">
        <v>0.96467237122682403</v>
      </c>
      <c r="R11187">
        <v>1.0696287161942699</v>
      </c>
      <c r="S11187">
        <v>1.1087999906475701</v>
      </c>
      <c r="T11187">
        <v>0.63022144708844396</v>
      </c>
      <c r="U11187" t="s">
        <v>17139</v>
      </c>
      <c r="V11187">
        <f t="shared" si="348"/>
        <v>2</v>
      </c>
      <c r="W11187" t="s">
        <v>91</v>
      </c>
      <c r="X11187" s="28" t="b">
        <f t="shared" si="349"/>
        <v>0</v>
      </c>
      <c r="Y11187" t="s">
        <v>91</v>
      </c>
      <c r="Z11187" t="s">
        <v>17140</v>
      </c>
      <c r="AA11187" t="s">
        <v>91</v>
      </c>
      <c r="AB11187" t="s">
        <v>91</v>
      </c>
      <c r="AC11187" t="s">
        <v>91</v>
      </c>
    </row>
    <row r="11188" spans="2:29">
      <c r="B11188" t="s">
        <v>17141</v>
      </c>
      <c r="C11188">
        <v>0.53834743933645102</v>
      </c>
      <c r="D11188">
        <v>0.999539256038671</v>
      </c>
      <c r="E11188">
        <v>0.55407423171306003</v>
      </c>
      <c r="F11188">
        <v>0.98917210568356795</v>
      </c>
      <c r="G11188">
        <v>0.62023916531283996</v>
      </c>
      <c r="H11188">
        <v>0.99688659990222805</v>
      </c>
      <c r="I11188">
        <v>0.74252829244558305</v>
      </c>
      <c r="J11188">
        <v>27.6396014123446</v>
      </c>
      <c r="K11188">
        <v>23.1050646723446</v>
      </c>
      <c r="L11188">
        <v>12.029984549844601</v>
      </c>
      <c r="M11188">
        <v>17.5396738984068</v>
      </c>
      <c r="N11188">
        <v>0.83594058856526199</v>
      </c>
      <c r="O11188">
        <v>0.43524450191498298</v>
      </c>
      <c r="P11188">
        <v>0.63458490724012595</v>
      </c>
      <c r="Q11188">
        <v>0.52066439633228001</v>
      </c>
      <c r="R11188">
        <v>0.75912680389078102</v>
      </c>
      <c r="S11188">
        <v>1.45799637777867</v>
      </c>
      <c r="T11188">
        <v>0.63022144708844396</v>
      </c>
      <c r="U11188" t="s">
        <v>17141</v>
      </c>
      <c r="V11188">
        <f t="shared" si="348"/>
        <v>2</v>
      </c>
      <c r="W11188" t="s">
        <v>91</v>
      </c>
      <c r="X11188" s="28" t="b">
        <f t="shared" si="349"/>
        <v>0</v>
      </c>
      <c r="Y11188" t="s">
        <v>91</v>
      </c>
      <c r="Z11188" t="s">
        <v>1270</v>
      </c>
      <c r="AA11188" t="s">
        <v>91</v>
      </c>
      <c r="AB11188" t="s">
        <v>91</v>
      </c>
      <c r="AC11188" t="s">
        <v>91</v>
      </c>
    </row>
    <row r="11189" spans="2:29">
      <c r="B11189" t="s">
        <v>17142</v>
      </c>
      <c r="C11189">
        <v>0.53841516879947404</v>
      </c>
      <c r="D11189">
        <v>0.93304937881976302</v>
      </c>
      <c r="E11189">
        <v>0.98046033666878696</v>
      </c>
      <c r="F11189">
        <v>0.83487341136387605</v>
      </c>
      <c r="G11189">
        <v>0.76335340859570699</v>
      </c>
      <c r="H11189">
        <v>0.48941648892533302</v>
      </c>
      <c r="I11189">
        <v>0.96771290065741999</v>
      </c>
      <c r="J11189">
        <v>30.272233198594598</v>
      </c>
      <c r="K11189">
        <v>30.328777271437801</v>
      </c>
      <c r="L11189">
        <v>21.298256479125701</v>
      </c>
      <c r="M11189">
        <v>15.9641563109067</v>
      </c>
      <c r="N11189">
        <v>1.00186785271084</v>
      </c>
      <c r="O11189">
        <v>0.70355749241897503</v>
      </c>
      <c r="P11189">
        <v>0.52735310956999004</v>
      </c>
      <c r="Q11189">
        <v>0.70224580069646703</v>
      </c>
      <c r="R11189">
        <v>0.52636992807293304</v>
      </c>
      <c r="S11189">
        <v>0.74955226154559396</v>
      </c>
      <c r="T11189">
        <v>0.63022144708844396</v>
      </c>
      <c r="U11189" t="s">
        <v>17142</v>
      </c>
      <c r="V11189">
        <f t="shared" si="348"/>
        <v>2</v>
      </c>
      <c r="W11189" t="s">
        <v>91</v>
      </c>
      <c r="X11189" s="28" t="b">
        <f t="shared" si="349"/>
        <v>0</v>
      </c>
      <c r="Y11189" t="s">
        <v>91</v>
      </c>
      <c r="Z11189" t="s">
        <v>1126</v>
      </c>
      <c r="AA11189" t="s">
        <v>91</v>
      </c>
      <c r="AB11189" t="s">
        <v>91</v>
      </c>
      <c r="AC11189" t="s">
        <v>91</v>
      </c>
    </row>
    <row r="11190" spans="2:29">
      <c r="B11190" t="s">
        <v>17143</v>
      </c>
      <c r="C11190">
        <v>0.53840659254716405</v>
      </c>
      <c r="D11190">
        <v>0.60366278784157501</v>
      </c>
      <c r="E11190">
        <v>0.72095986155006997</v>
      </c>
      <c r="F11190">
        <v>0.99504852421311896</v>
      </c>
      <c r="G11190">
        <v>0.99733243904550695</v>
      </c>
      <c r="H11190">
        <v>0.746939566688538</v>
      </c>
      <c r="I11190">
        <v>0.84822774540395995</v>
      </c>
      <c r="J11190">
        <v>1443.7521437749999</v>
      </c>
      <c r="K11190">
        <v>1010.802038975</v>
      </c>
      <c r="L11190">
        <v>1081.6434501374999</v>
      </c>
      <c r="M11190">
        <v>1286.9377564500001</v>
      </c>
      <c r="N11190">
        <v>0.70012158481167097</v>
      </c>
      <c r="O11190">
        <v>0.74918915604814995</v>
      </c>
      <c r="P11190">
        <v>0.89138413542716899</v>
      </c>
      <c r="Q11190">
        <v>1.0700843572044401</v>
      </c>
      <c r="R11190">
        <v>1.2731847649961401</v>
      </c>
      <c r="S11190">
        <v>1.1897985017950301</v>
      </c>
      <c r="T11190">
        <v>0.63022144708844396</v>
      </c>
      <c r="U11190" t="s">
        <v>17143</v>
      </c>
      <c r="V11190">
        <f t="shared" si="348"/>
        <v>1</v>
      </c>
      <c r="W11190">
        <v>0.598070950336691</v>
      </c>
      <c r="X11190" s="28" t="b">
        <f t="shared" si="349"/>
        <v>0</v>
      </c>
      <c r="Y11190" t="s">
        <v>91</v>
      </c>
      <c r="Z11190" t="s">
        <v>17144</v>
      </c>
      <c r="AA11190" t="s">
        <v>91</v>
      </c>
      <c r="AB11190" t="s">
        <v>91</v>
      </c>
      <c r="AC11190" t="s">
        <v>91</v>
      </c>
    </row>
    <row r="11191" spans="2:29">
      <c r="B11191" t="s">
        <v>17145</v>
      </c>
      <c r="C11191">
        <v>0.53842188423720605</v>
      </c>
      <c r="D11191">
        <v>0.95774067275868302</v>
      </c>
      <c r="E11191">
        <v>0.47642791033875698</v>
      </c>
      <c r="F11191">
        <v>0.86192554044958203</v>
      </c>
      <c r="G11191">
        <v>0.77648249522643298</v>
      </c>
      <c r="H11191">
        <v>0.992223045651215</v>
      </c>
      <c r="I11191">
        <v>0.90599323565995904</v>
      </c>
      <c r="J11191">
        <v>99.789717132500002</v>
      </c>
      <c r="K11191">
        <v>54.56221426375</v>
      </c>
      <c r="L11191">
        <v>43.905526617500001</v>
      </c>
      <c r="M11191">
        <v>53.097001040000002</v>
      </c>
      <c r="N11191">
        <v>0.54677191028914096</v>
      </c>
      <c r="O11191">
        <v>0.43998046972317401</v>
      </c>
      <c r="P11191">
        <v>0.53208890220119798</v>
      </c>
      <c r="Q11191">
        <v>0.80468740519333903</v>
      </c>
      <c r="R11191">
        <v>0.97314600876226798</v>
      </c>
      <c r="S11191">
        <v>1.20934663880871</v>
      </c>
      <c r="T11191">
        <v>0.63022144708844396</v>
      </c>
      <c r="U11191" t="s">
        <v>17145</v>
      </c>
      <c r="V11191">
        <f t="shared" si="348"/>
        <v>2</v>
      </c>
      <c r="W11191" t="s">
        <v>91</v>
      </c>
      <c r="X11191" s="28" t="b">
        <f t="shared" si="349"/>
        <v>0</v>
      </c>
      <c r="Y11191" t="s">
        <v>91</v>
      </c>
      <c r="Z11191" t="s">
        <v>17146</v>
      </c>
      <c r="AA11191" t="s">
        <v>91</v>
      </c>
      <c r="AB11191" t="s">
        <v>91</v>
      </c>
      <c r="AC11191" t="s">
        <v>91</v>
      </c>
    </row>
    <row r="11192" spans="2:29">
      <c r="B11192" t="s">
        <v>17147</v>
      </c>
      <c r="C11192">
        <v>0.53846282446298699</v>
      </c>
      <c r="D11192">
        <v>0.85749161135632401</v>
      </c>
      <c r="E11192">
        <v>0.90711034760315501</v>
      </c>
      <c r="F11192">
        <v>0.99420514321818498</v>
      </c>
      <c r="G11192">
        <v>0.47242510247355601</v>
      </c>
      <c r="H11192">
        <v>0.94865977226389298</v>
      </c>
      <c r="I11192">
        <v>0.79241120150425404</v>
      </c>
      <c r="J11192">
        <v>104.10293969999999</v>
      </c>
      <c r="K11192">
        <v>144.69354118375</v>
      </c>
      <c r="L11192">
        <v>81.280009408750004</v>
      </c>
      <c r="M11192">
        <v>145.304761583219</v>
      </c>
      <c r="N11192">
        <v>1.38990831191437</v>
      </c>
      <c r="O11192">
        <v>0.78076574631782503</v>
      </c>
      <c r="P11192">
        <v>1.3957796196913601</v>
      </c>
      <c r="Q11192">
        <v>0.56173902956407995</v>
      </c>
      <c r="R11192">
        <v>1.00422424107164</v>
      </c>
      <c r="S11192">
        <v>1.7877060133260301</v>
      </c>
      <c r="T11192">
        <v>0.63022144708844396</v>
      </c>
      <c r="U11192" t="s">
        <v>17147</v>
      </c>
      <c r="V11192">
        <f t="shared" si="348"/>
        <v>2</v>
      </c>
      <c r="W11192" t="s">
        <v>91</v>
      </c>
      <c r="X11192" s="28" t="b">
        <f t="shared" si="349"/>
        <v>0</v>
      </c>
      <c r="Y11192" t="s">
        <v>91</v>
      </c>
      <c r="Z11192" t="s">
        <v>17148</v>
      </c>
      <c r="AA11192" t="s">
        <v>91</v>
      </c>
      <c r="AB11192" t="s">
        <v>91</v>
      </c>
      <c r="AC11192" t="s">
        <v>91</v>
      </c>
    </row>
    <row r="11193" spans="2:29">
      <c r="B11193" t="s">
        <v>17149</v>
      </c>
      <c r="C11193">
        <v>0.53851328806851295</v>
      </c>
      <c r="D11193">
        <v>0.66353320868502796</v>
      </c>
      <c r="E11193">
        <v>0.999957079275831</v>
      </c>
      <c r="F11193">
        <v>0.82125351338604702</v>
      </c>
      <c r="G11193">
        <v>0.63379039662278103</v>
      </c>
      <c r="H11193">
        <v>0.992143878918466</v>
      </c>
      <c r="I11193">
        <v>0.79615285860120799</v>
      </c>
      <c r="J11193">
        <v>93.940602887500006</v>
      </c>
      <c r="K11193">
        <v>117.01530993</v>
      </c>
      <c r="L11193">
        <v>91.965623623750005</v>
      </c>
      <c r="M11193">
        <v>115.9984353975</v>
      </c>
      <c r="N11193">
        <v>1.2456308170614301</v>
      </c>
      <c r="O11193">
        <v>0.978976297755773</v>
      </c>
      <c r="P11193">
        <v>1.2348061629582601</v>
      </c>
      <c r="Q11193">
        <v>0.78592812922313304</v>
      </c>
      <c r="R11193">
        <v>0.99130990181448597</v>
      </c>
      <c r="S11193">
        <v>1.26132386022926</v>
      </c>
      <c r="T11193">
        <v>0.63022326605622203</v>
      </c>
      <c r="U11193" t="s">
        <v>17149</v>
      </c>
      <c r="V11193">
        <f t="shared" si="348"/>
        <v>2</v>
      </c>
      <c r="W11193" t="s">
        <v>91</v>
      </c>
      <c r="X11193" s="28" t="b">
        <f t="shared" si="349"/>
        <v>0</v>
      </c>
      <c r="Y11193" t="s">
        <v>91</v>
      </c>
      <c r="Z11193" t="s">
        <v>1774</v>
      </c>
      <c r="AA11193" t="s">
        <v>91</v>
      </c>
      <c r="AB11193" t="s">
        <v>91</v>
      </c>
      <c r="AC11193" t="s">
        <v>91</v>
      </c>
    </row>
    <row r="11194" spans="2:29">
      <c r="B11194" t="s">
        <v>17150</v>
      </c>
      <c r="C11194">
        <v>0.53861533113412097</v>
      </c>
      <c r="D11194">
        <v>0.91419077253570102</v>
      </c>
      <c r="E11194">
        <v>0.92487667593032397</v>
      </c>
      <c r="F11194">
        <v>0.92487667593032397</v>
      </c>
      <c r="G11194">
        <v>0.58827036038880498</v>
      </c>
      <c r="H11194">
        <v>0.58827036038880498</v>
      </c>
      <c r="I11194">
        <v>1</v>
      </c>
      <c r="J11194">
        <v>12.476232598782399</v>
      </c>
      <c r="K11194">
        <v>20.481574965032401</v>
      </c>
      <c r="L11194">
        <v>9.9977596257513301</v>
      </c>
      <c r="M11194">
        <v>9.9977596257513301</v>
      </c>
      <c r="N11194">
        <v>1.6416474126196801</v>
      </c>
      <c r="O11194">
        <v>0.80134444004571004</v>
      </c>
      <c r="P11194">
        <v>0.80134444004571004</v>
      </c>
      <c r="Q11194">
        <v>0.48813431793307899</v>
      </c>
      <c r="R11194">
        <v>0.48813431793307899</v>
      </c>
      <c r="S11194">
        <v>1</v>
      </c>
      <c r="T11194">
        <v>0.630286341277982</v>
      </c>
      <c r="U11194" t="s">
        <v>17150</v>
      </c>
      <c r="V11194">
        <f t="shared" si="348"/>
        <v>2</v>
      </c>
      <c r="W11194" t="s">
        <v>91</v>
      </c>
      <c r="X11194" s="28" t="b">
        <f t="shared" si="349"/>
        <v>0</v>
      </c>
      <c r="Y11194" t="s">
        <v>91</v>
      </c>
      <c r="Z11194" t="s">
        <v>1268</v>
      </c>
      <c r="AA11194" t="s">
        <v>91</v>
      </c>
      <c r="AB11194" t="s">
        <v>91</v>
      </c>
      <c r="AC11194" t="s">
        <v>91</v>
      </c>
    </row>
    <row r="11195" spans="2:29">
      <c r="B11195" t="s">
        <v>17151</v>
      </c>
      <c r="C11195">
        <v>0.53883687004279401</v>
      </c>
      <c r="D11195">
        <v>0.75132842581279102</v>
      </c>
      <c r="E11195">
        <v>0.80374146340402497</v>
      </c>
      <c r="F11195">
        <v>0.480685099087376</v>
      </c>
      <c r="G11195">
        <v>0.99966951168442597</v>
      </c>
      <c r="H11195">
        <v>0.96903934116809998</v>
      </c>
      <c r="I11195">
        <v>0.94665349002438304</v>
      </c>
      <c r="J11195">
        <v>16.356173785563499</v>
      </c>
      <c r="K11195">
        <v>31.488908636625698</v>
      </c>
      <c r="L11195">
        <v>25.999860630906799</v>
      </c>
      <c r="M11195">
        <v>26.832914430187799</v>
      </c>
      <c r="N11195">
        <v>1.92520017514236</v>
      </c>
      <c r="O11195">
        <v>1.5896053057259101</v>
      </c>
      <c r="P11195">
        <v>1.64053737640471</v>
      </c>
      <c r="Q11195">
        <v>0.82568312960410295</v>
      </c>
      <c r="R11195">
        <v>0.85213859711154605</v>
      </c>
      <c r="S11195">
        <v>1.0320407024909499</v>
      </c>
      <c r="T11195">
        <v>0.63048922646855698</v>
      </c>
      <c r="U11195" t="s">
        <v>17151</v>
      </c>
      <c r="V11195">
        <f t="shared" si="348"/>
        <v>2</v>
      </c>
      <c r="W11195" t="s">
        <v>91</v>
      </c>
      <c r="X11195" s="28" t="b">
        <f t="shared" si="349"/>
        <v>0</v>
      </c>
      <c r="Y11195" t="s">
        <v>91</v>
      </c>
      <c r="Z11195" t="s">
        <v>17152</v>
      </c>
      <c r="AA11195" t="s">
        <v>17151</v>
      </c>
      <c r="AB11195" t="s">
        <v>279</v>
      </c>
      <c r="AC11195">
        <v>46386</v>
      </c>
    </row>
    <row r="11196" spans="2:29">
      <c r="B11196" t="s">
        <v>17153</v>
      </c>
      <c r="C11196">
        <v>0.53906555198248696</v>
      </c>
      <c r="D11196">
        <v>0.91639102902025205</v>
      </c>
      <c r="E11196">
        <v>0.86676300066502798</v>
      </c>
      <c r="F11196">
        <v>0.976915417297054</v>
      </c>
      <c r="G11196">
        <v>0.50014006466862504</v>
      </c>
      <c r="H11196">
        <v>0.72123539492380195</v>
      </c>
      <c r="I11196">
        <v>0.98303177781790696</v>
      </c>
      <c r="J11196">
        <v>54.377792521250001</v>
      </c>
      <c r="K11196">
        <v>53.160695166250001</v>
      </c>
      <c r="L11196">
        <v>31.398706122499998</v>
      </c>
      <c r="M11196">
        <v>34.888305496249998</v>
      </c>
      <c r="N11196">
        <v>0.97761774984660599</v>
      </c>
      <c r="O11196">
        <v>0.57741781463875896</v>
      </c>
      <c r="P11196">
        <v>0.64159105911877901</v>
      </c>
      <c r="Q11196">
        <v>0.59063761345306898</v>
      </c>
      <c r="R11196">
        <v>0.65628008413252403</v>
      </c>
      <c r="S11196">
        <v>1.1111383176152401</v>
      </c>
      <c r="T11196">
        <v>0.63070043265731901</v>
      </c>
      <c r="U11196" t="s">
        <v>17153</v>
      </c>
      <c r="V11196">
        <f t="shared" si="348"/>
        <v>2</v>
      </c>
      <c r="W11196" t="s">
        <v>91</v>
      </c>
      <c r="X11196" s="28" t="b">
        <f t="shared" si="349"/>
        <v>0</v>
      </c>
      <c r="Y11196" t="s">
        <v>91</v>
      </c>
      <c r="Z11196" t="s">
        <v>17154</v>
      </c>
      <c r="AA11196" t="s">
        <v>91</v>
      </c>
      <c r="AB11196" t="s">
        <v>91</v>
      </c>
      <c r="AC11196" t="s">
        <v>91</v>
      </c>
    </row>
    <row r="11197" spans="2:29">
      <c r="B11197" t="s">
        <v>17155</v>
      </c>
      <c r="C11197">
        <v>0.53913065862898002</v>
      </c>
      <c r="D11197">
        <v>0.99959194169032395</v>
      </c>
      <c r="E11197">
        <v>0.84558461179315403</v>
      </c>
      <c r="F11197">
        <v>0.67511225915194994</v>
      </c>
      <c r="G11197">
        <v>0.79371594532950995</v>
      </c>
      <c r="H11197">
        <v>0.61198577127779197</v>
      </c>
      <c r="I11197">
        <v>0.98932228270970701</v>
      </c>
      <c r="J11197">
        <v>277.45561892500001</v>
      </c>
      <c r="K11197">
        <v>279.4294742125</v>
      </c>
      <c r="L11197">
        <v>250.54379950000001</v>
      </c>
      <c r="M11197">
        <v>244.38915119999999</v>
      </c>
      <c r="N11197">
        <v>1.0071141298026201</v>
      </c>
      <c r="O11197">
        <v>0.90300495794869995</v>
      </c>
      <c r="P11197">
        <v>0.88082249747503505</v>
      </c>
      <c r="Q11197">
        <v>0.89662624247529099</v>
      </c>
      <c r="R11197">
        <v>0.87460047616217995</v>
      </c>
      <c r="S11197">
        <v>0.97543484088497601</v>
      </c>
      <c r="T11197">
        <v>0.63072023700732505</v>
      </c>
      <c r="U11197" t="s">
        <v>17155</v>
      </c>
      <c r="V11197">
        <f t="shared" si="348"/>
        <v>2</v>
      </c>
      <c r="W11197" t="s">
        <v>91</v>
      </c>
      <c r="X11197" s="28" t="b">
        <f t="shared" si="349"/>
        <v>0</v>
      </c>
      <c r="Y11197" t="s">
        <v>91</v>
      </c>
      <c r="Z11197" t="s">
        <v>430</v>
      </c>
      <c r="AA11197" t="s">
        <v>91</v>
      </c>
      <c r="AB11197" t="s">
        <v>91</v>
      </c>
      <c r="AC11197" t="s">
        <v>91</v>
      </c>
    </row>
    <row r="11198" spans="2:29">
      <c r="B11198" t="s">
        <v>17156</v>
      </c>
      <c r="C11198">
        <v>0.53933288648575095</v>
      </c>
      <c r="D11198">
        <v>0.99987910034983096</v>
      </c>
      <c r="E11198">
        <v>0.96553862165933102</v>
      </c>
      <c r="F11198">
        <v>0.60210265308094202</v>
      </c>
      <c r="G11198">
        <v>0.94935201951563197</v>
      </c>
      <c r="H11198">
        <v>0.55977751262634701</v>
      </c>
      <c r="I11198">
        <v>0.86237876523368595</v>
      </c>
      <c r="J11198">
        <v>77.314780537499999</v>
      </c>
      <c r="K11198">
        <v>79.905982693750005</v>
      </c>
      <c r="L11198">
        <v>68.500236402499993</v>
      </c>
      <c r="M11198">
        <v>59.270543197499997</v>
      </c>
      <c r="N11198">
        <v>1.0335149649036799</v>
      </c>
      <c r="O11198">
        <v>0.88599147441510695</v>
      </c>
      <c r="P11198">
        <v>0.76661335368794103</v>
      </c>
      <c r="Q11198">
        <v>0.85726042147602399</v>
      </c>
      <c r="R11198">
        <v>0.74175351080609297</v>
      </c>
      <c r="S11198">
        <v>0.86526041821567801</v>
      </c>
      <c r="T11198">
        <v>0.63084745585368995</v>
      </c>
      <c r="U11198" t="s">
        <v>17156</v>
      </c>
      <c r="V11198">
        <f t="shared" si="348"/>
        <v>2</v>
      </c>
      <c r="W11198" t="s">
        <v>91</v>
      </c>
      <c r="X11198" s="28" t="b">
        <f t="shared" si="349"/>
        <v>0</v>
      </c>
      <c r="Y11198" t="s">
        <v>91</v>
      </c>
      <c r="Z11198" t="s">
        <v>4237</v>
      </c>
      <c r="AA11198" t="s">
        <v>91</v>
      </c>
      <c r="AB11198" t="s">
        <v>91</v>
      </c>
      <c r="AC11198" t="s">
        <v>91</v>
      </c>
    </row>
    <row r="11199" spans="2:29">
      <c r="B11199" t="s">
        <v>17157</v>
      </c>
      <c r="C11199">
        <v>0.53933578228664703</v>
      </c>
      <c r="D11199">
        <v>0.91625795423493095</v>
      </c>
      <c r="E11199">
        <v>0.58946612746997995</v>
      </c>
      <c r="F11199">
        <v>0.58946612746997895</v>
      </c>
      <c r="G11199">
        <v>0.92357085258365001</v>
      </c>
      <c r="H11199">
        <v>0.92357085258364902</v>
      </c>
      <c r="I11199">
        <v>1</v>
      </c>
      <c r="J11199">
        <v>20.197994041282399</v>
      </c>
      <c r="K11199">
        <v>12.463800442532399</v>
      </c>
      <c r="L11199">
        <v>9.9977596257513301</v>
      </c>
      <c r="M11199">
        <v>9.9977596257513301</v>
      </c>
      <c r="N11199">
        <v>0.61708110305695796</v>
      </c>
      <c r="O11199">
        <v>0.494987750036813</v>
      </c>
      <c r="P11199">
        <v>0.494987750036813</v>
      </c>
      <c r="Q11199">
        <v>0.80214374996202797</v>
      </c>
      <c r="R11199">
        <v>0.80214374996202797</v>
      </c>
      <c r="S11199">
        <v>1</v>
      </c>
      <c r="T11199">
        <v>0.63084745585368995</v>
      </c>
      <c r="U11199" t="s">
        <v>17157</v>
      </c>
      <c r="V11199">
        <f t="shared" si="348"/>
        <v>2</v>
      </c>
      <c r="W11199" t="s">
        <v>91</v>
      </c>
      <c r="X11199" s="28" t="b">
        <f t="shared" si="349"/>
        <v>0</v>
      </c>
      <c r="Y11199" t="s">
        <v>91</v>
      </c>
      <c r="Z11199" t="s">
        <v>623</v>
      </c>
      <c r="AA11199" t="s">
        <v>91</v>
      </c>
      <c r="AB11199" t="s">
        <v>91</v>
      </c>
      <c r="AC11199" t="s">
        <v>91</v>
      </c>
    </row>
    <row r="11200" spans="2:29">
      <c r="B11200" t="s">
        <v>17158</v>
      </c>
      <c r="C11200">
        <v>0.53951226428975496</v>
      </c>
      <c r="D11200">
        <v>0.86366235322996499</v>
      </c>
      <c r="E11200">
        <v>0.92283612384653102</v>
      </c>
      <c r="F11200">
        <v>0.98629225503015805</v>
      </c>
      <c r="G11200">
        <v>0.50731309290837601</v>
      </c>
      <c r="H11200">
        <v>0.68214639726709303</v>
      </c>
      <c r="I11200">
        <v>0.99158084996254603</v>
      </c>
      <c r="J11200">
        <v>38.259877860032397</v>
      </c>
      <c r="K11200">
        <v>9.9977596257513301</v>
      </c>
      <c r="L11200">
        <v>50.840840206813503</v>
      </c>
      <c r="M11200">
        <v>32.976781976813498</v>
      </c>
      <c r="N11200">
        <v>0.26131185421779202</v>
      </c>
      <c r="O11200">
        <v>1.32882912989964</v>
      </c>
      <c r="P11200">
        <v>0.86191550578006904</v>
      </c>
      <c r="Q11200">
        <v>5.0852233010145804</v>
      </c>
      <c r="R11200">
        <v>3.2984171665694801</v>
      </c>
      <c r="S11200">
        <v>0.64862779298431195</v>
      </c>
      <c r="T11200">
        <v>0.63089404379223801</v>
      </c>
      <c r="U11200" t="s">
        <v>17158</v>
      </c>
      <c r="V11200">
        <f t="shared" si="348"/>
        <v>2</v>
      </c>
      <c r="W11200" t="s">
        <v>91</v>
      </c>
      <c r="X11200" s="28" t="b">
        <f t="shared" si="349"/>
        <v>0</v>
      </c>
      <c r="Y11200" t="s">
        <v>91</v>
      </c>
      <c r="Z11200" t="s">
        <v>17159</v>
      </c>
      <c r="AA11200" t="s">
        <v>91</v>
      </c>
      <c r="AB11200" t="s">
        <v>91</v>
      </c>
      <c r="AC11200" t="s">
        <v>91</v>
      </c>
    </row>
    <row r="11201" spans="2:29">
      <c r="B11201" t="s">
        <v>17160</v>
      </c>
      <c r="C11201">
        <v>0.53952019099030701</v>
      </c>
      <c r="D11201">
        <v>0.53391216511671402</v>
      </c>
      <c r="E11201">
        <v>0.99692845755451198</v>
      </c>
      <c r="F11201">
        <v>0.98738279040399302</v>
      </c>
      <c r="G11201">
        <v>0.65863148783779302</v>
      </c>
      <c r="H11201">
        <v>0.73320163074223099</v>
      </c>
      <c r="I11201">
        <v>0.99927320736087799</v>
      </c>
      <c r="J11201">
        <v>9.9977596257513301</v>
      </c>
      <c r="K11201">
        <v>56.504230785032398</v>
      </c>
      <c r="L11201">
        <v>10.9085453150324</v>
      </c>
      <c r="M11201">
        <v>11.7736700987824</v>
      </c>
      <c r="N11201">
        <v>5.6516892684130902</v>
      </c>
      <c r="O11201">
        <v>1.09109897850866</v>
      </c>
      <c r="P11201">
        <v>1.1776308432598099</v>
      </c>
      <c r="Q11201">
        <v>0.19305714215513201</v>
      </c>
      <c r="R11201">
        <v>0.208367938740282</v>
      </c>
      <c r="S11201">
        <v>1.07930707154489</v>
      </c>
      <c r="T11201">
        <v>0.63089404379223801</v>
      </c>
      <c r="U11201" t="s">
        <v>17160</v>
      </c>
      <c r="V11201">
        <f t="shared" si="348"/>
        <v>2</v>
      </c>
      <c r="W11201" t="s">
        <v>91</v>
      </c>
      <c r="X11201" s="28" t="b">
        <f t="shared" si="349"/>
        <v>0</v>
      </c>
      <c r="Y11201" t="s">
        <v>91</v>
      </c>
      <c r="Z11201" t="s">
        <v>7834</v>
      </c>
      <c r="AA11201" t="s">
        <v>91</v>
      </c>
      <c r="AB11201" t="s">
        <v>91</v>
      </c>
      <c r="AC11201" t="s">
        <v>91</v>
      </c>
    </row>
    <row r="11202" spans="2:29">
      <c r="B11202" t="s">
        <v>17161</v>
      </c>
      <c r="C11202">
        <v>0.53950354973244496</v>
      </c>
      <c r="D11202">
        <v>0.97337108475877498</v>
      </c>
      <c r="E11202">
        <v>0.83813781260645204</v>
      </c>
      <c r="F11202">
        <v>0.87650883511075195</v>
      </c>
      <c r="G11202">
        <v>0.59488354657485598</v>
      </c>
      <c r="H11202">
        <v>0.64688897018672198</v>
      </c>
      <c r="I11202">
        <v>0.99977520883426296</v>
      </c>
      <c r="J11202">
        <v>19.138472862687799</v>
      </c>
      <c r="K11202">
        <v>23.3925770571567</v>
      </c>
      <c r="L11202">
        <v>14.7174182091257</v>
      </c>
      <c r="M11202">
        <v>14.433264423218899</v>
      </c>
      <c r="N11202">
        <v>1.22228023233571</v>
      </c>
      <c r="O11202">
        <v>0.76899647713369002</v>
      </c>
      <c r="P11202">
        <v>0.75414922218573999</v>
      </c>
      <c r="Q11202">
        <v>0.62914907464729297</v>
      </c>
      <c r="R11202">
        <v>0.61700189713827103</v>
      </c>
      <c r="S11202">
        <v>0.98069268795184805</v>
      </c>
      <c r="T11202">
        <v>0.63089404379223801</v>
      </c>
      <c r="U11202" t="s">
        <v>17161</v>
      </c>
      <c r="V11202">
        <f t="shared" si="348"/>
        <v>2</v>
      </c>
      <c r="W11202" t="s">
        <v>91</v>
      </c>
      <c r="X11202" s="28" t="b">
        <f t="shared" si="349"/>
        <v>0</v>
      </c>
      <c r="Y11202" t="s">
        <v>91</v>
      </c>
      <c r="Z11202">
        <v>100</v>
      </c>
      <c r="AA11202" t="s">
        <v>91</v>
      </c>
      <c r="AB11202" t="s">
        <v>91</v>
      </c>
      <c r="AC11202" t="s">
        <v>91</v>
      </c>
    </row>
    <row r="11203" spans="2:29">
      <c r="B11203" t="s">
        <v>17162</v>
      </c>
      <c r="C11203">
        <v>0.53979554976752897</v>
      </c>
      <c r="D11203">
        <v>0.79595245049599295</v>
      </c>
      <c r="E11203">
        <v>0.91446387689403497</v>
      </c>
      <c r="F11203">
        <v>0.47473035010827402</v>
      </c>
      <c r="G11203">
        <v>0.99322147892633095</v>
      </c>
      <c r="H11203">
        <v>0.94792793203611203</v>
      </c>
      <c r="I11203">
        <v>0.849886754660925</v>
      </c>
      <c r="J11203">
        <v>43.181661948749998</v>
      </c>
      <c r="K11203">
        <v>27.1594194546567</v>
      </c>
      <c r="L11203">
        <v>31.1309112746568</v>
      </c>
      <c r="M11203">
        <v>20.993075740375701</v>
      </c>
      <c r="N11203">
        <v>0.62895725243022804</v>
      </c>
      <c r="O11203">
        <v>0.72092897470237105</v>
      </c>
      <c r="P11203">
        <v>0.48615719712898497</v>
      </c>
      <c r="Q11203">
        <v>1.1462288922129</v>
      </c>
      <c r="R11203">
        <v>0.77295745497889101</v>
      </c>
      <c r="S11203">
        <v>0.67434825646963403</v>
      </c>
      <c r="T11203">
        <v>0.63115965898595305</v>
      </c>
      <c r="U11203" t="s">
        <v>17162</v>
      </c>
      <c r="V11203">
        <f t="shared" si="348"/>
        <v>2</v>
      </c>
      <c r="W11203" t="s">
        <v>91</v>
      </c>
      <c r="X11203" s="28" t="b">
        <f t="shared" si="349"/>
        <v>0</v>
      </c>
      <c r="Y11203" t="s">
        <v>91</v>
      </c>
      <c r="Z11203" t="s">
        <v>17163</v>
      </c>
      <c r="AA11203" t="s">
        <v>91</v>
      </c>
      <c r="AB11203" t="s">
        <v>91</v>
      </c>
      <c r="AC11203" t="s">
        <v>91</v>
      </c>
    </row>
    <row r="11204" spans="2:29">
      <c r="B11204" t="s">
        <v>17164</v>
      </c>
      <c r="C11204">
        <v>0.54027780903732603</v>
      </c>
      <c r="D11204">
        <v>0.96954571664382405</v>
      </c>
      <c r="E11204">
        <v>0.78054011436687598</v>
      </c>
      <c r="F11204">
        <v>0.99791645408051599</v>
      </c>
      <c r="G11204">
        <v>0.51370595001904196</v>
      </c>
      <c r="H11204">
        <v>0.99305832814337502</v>
      </c>
      <c r="I11204">
        <v>0.67758056454749005</v>
      </c>
      <c r="J11204">
        <v>18.3747144134067</v>
      </c>
      <c r="K11204">
        <v>19.291524105718899</v>
      </c>
      <c r="L11204">
        <v>14.019921961437801</v>
      </c>
      <c r="M11204">
        <v>17.968119200718899</v>
      </c>
      <c r="N11204">
        <v>1.0498951805010499</v>
      </c>
      <c r="O11204">
        <v>0.76300080893820399</v>
      </c>
      <c r="P11204">
        <v>0.97787202546173102</v>
      </c>
      <c r="Q11204">
        <v>0.726739986151829</v>
      </c>
      <c r="R11204">
        <v>0.93139967077004204</v>
      </c>
      <c r="S11204">
        <v>1.2816133534937399</v>
      </c>
      <c r="T11204">
        <v>0.63166712495379396</v>
      </c>
      <c r="U11204" t="s">
        <v>17164</v>
      </c>
      <c r="V11204">
        <f t="shared" si="348"/>
        <v>2</v>
      </c>
      <c r="W11204" t="s">
        <v>91</v>
      </c>
      <c r="X11204" s="28" t="b">
        <f t="shared" si="349"/>
        <v>0</v>
      </c>
      <c r="Y11204" t="s">
        <v>91</v>
      </c>
      <c r="Z11204" t="s">
        <v>575</v>
      </c>
      <c r="AA11204" t="s">
        <v>91</v>
      </c>
      <c r="AB11204" t="s">
        <v>91</v>
      </c>
      <c r="AC11204" t="s">
        <v>91</v>
      </c>
    </row>
    <row r="11205" spans="2:29">
      <c r="B11205" t="s">
        <v>17165</v>
      </c>
      <c r="C11205">
        <v>0.54046073617846702</v>
      </c>
      <c r="D11205">
        <v>0.98703888133601803</v>
      </c>
      <c r="E11205">
        <v>0.95002773965978604</v>
      </c>
      <c r="F11205">
        <v>0.79867197414452695</v>
      </c>
      <c r="G11205">
        <v>0.82188866316097098</v>
      </c>
      <c r="H11205">
        <v>0.93746724854515395</v>
      </c>
      <c r="I11205">
        <v>0.48248558327744501</v>
      </c>
      <c r="J11205">
        <v>82.061194416250004</v>
      </c>
      <c r="K11205">
        <v>75.114839855</v>
      </c>
      <c r="L11205">
        <v>83.535932162500004</v>
      </c>
      <c r="M11205">
        <v>63.076672861250003</v>
      </c>
      <c r="N11205">
        <v>0.91535152990809499</v>
      </c>
      <c r="O11205">
        <v>1.0179711952371699</v>
      </c>
      <c r="P11205">
        <v>0.76865409174155697</v>
      </c>
      <c r="Q11205">
        <v>1.11210956881165</v>
      </c>
      <c r="R11205">
        <v>0.83973650190843496</v>
      </c>
      <c r="S11205">
        <v>0.755084323935582</v>
      </c>
      <c r="T11205">
        <v>0.63176814870187603</v>
      </c>
      <c r="U11205" t="s">
        <v>17165</v>
      </c>
      <c r="V11205">
        <f t="shared" si="348"/>
        <v>2</v>
      </c>
      <c r="W11205" t="s">
        <v>91</v>
      </c>
      <c r="X11205" s="28" t="b">
        <f t="shared" si="349"/>
        <v>0</v>
      </c>
      <c r="Y11205" t="s">
        <v>91</v>
      </c>
      <c r="Z11205" t="s">
        <v>1221</v>
      </c>
      <c r="AA11205" t="s">
        <v>91</v>
      </c>
      <c r="AB11205" t="s">
        <v>91</v>
      </c>
      <c r="AC11205" t="s">
        <v>91</v>
      </c>
    </row>
    <row r="11206" spans="2:29">
      <c r="B11206" t="s">
        <v>17166</v>
      </c>
      <c r="C11206">
        <v>0.54042576591232006</v>
      </c>
      <c r="D11206">
        <v>0.59130625624280797</v>
      </c>
      <c r="E11206">
        <v>0.91936522164388801</v>
      </c>
      <c r="F11206">
        <v>0.59130625624280797</v>
      </c>
      <c r="G11206">
        <v>0.92155778706534797</v>
      </c>
      <c r="H11206">
        <v>1</v>
      </c>
      <c r="I11206">
        <v>0.92155778706534797</v>
      </c>
      <c r="J11206">
        <v>13.6051476212824</v>
      </c>
      <c r="K11206">
        <v>9.9977596257513301</v>
      </c>
      <c r="L11206">
        <v>11.2048953137824</v>
      </c>
      <c r="M11206">
        <v>9.9977596257513301</v>
      </c>
      <c r="N11206">
        <v>0.73485124190140505</v>
      </c>
      <c r="O11206">
        <v>0.82357763588354604</v>
      </c>
      <c r="P11206">
        <v>0.73485124190140505</v>
      </c>
      <c r="Q11206">
        <v>1.12074061922052</v>
      </c>
      <c r="R11206">
        <v>1</v>
      </c>
      <c r="S11206">
        <v>0.89226711591439301</v>
      </c>
      <c r="T11206">
        <v>0.63176814870187603</v>
      </c>
      <c r="U11206" t="s">
        <v>17166</v>
      </c>
      <c r="V11206">
        <f t="shared" si="348"/>
        <v>2</v>
      </c>
      <c r="W11206" t="s">
        <v>91</v>
      </c>
      <c r="X11206" s="28" t="b">
        <f t="shared" si="349"/>
        <v>0</v>
      </c>
      <c r="Y11206" t="s">
        <v>91</v>
      </c>
      <c r="Z11206">
        <v>100</v>
      </c>
      <c r="AA11206" t="s">
        <v>91</v>
      </c>
      <c r="AB11206" t="s">
        <v>91</v>
      </c>
      <c r="AC11206" t="s">
        <v>91</v>
      </c>
    </row>
    <row r="11207" spans="2:29">
      <c r="B11207" t="s">
        <v>17167</v>
      </c>
      <c r="C11207">
        <v>0.54063990473712797</v>
      </c>
      <c r="D11207">
        <v>0.67436648822119905</v>
      </c>
      <c r="E11207">
        <v>0.541463216272424</v>
      </c>
      <c r="F11207">
        <v>0.94350225784506703</v>
      </c>
      <c r="G11207">
        <v>0.99628120708199597</v>
      </c>
      <c r="H11207">
        <v>0.93962520701763697</v>
      </c>
      <c r="I11207">
        <v>0.85863510224068895</v>
      </c>
      <c r="J11207">
        <v>71.741891987499997</v>
      </c>
      <c r="K11207">
        <v>56.486370707500001</v>
      </c>
      <c r="L11207">
        <v>53.140901361250002</v>
      </c>
      <c r="M11207">
        <v>72.935160243218903</v>
      </c>
      <c r="N11207">
        <v>0.787355464744949</v>
      </c>
      <c r="O11207">
        <v>0.74072344468569395</v>
      </c>
      <c r="P11207">
        <v>1.0166327960228101</v>
      </c>
      <c r="Q11207">
        <v>0.940773866255744</v>
      </c>
      <c r="R11207">
        <v>1.2911992632859099</v>
      </c>
      <c r="S11207">
        <v>1.3724863217394101</v>
      </c>
      <c r="T11207">
        <v>0.63186844926555696</v>
      </c>
      <c r="U11207" t="s">
        <v>17167</v>
      </c>
      <c r="V11207">
        <f t="shared" si="348"/>
        <v>2</v>
      </c>
      <c r="W11207" t="s">
        <v>91</v>
      </c>
      <c r="X11207" s="28" t="b">
        <f t="shared" si="349"/>
        <v>0</v>
      </c>
      <c r="Y11207" t="s">
        <v>91</v>
      </c>
      <c r="Z11207" t="s">
        <v>17168</v>
      </c>
      <c r="AA11207" t="s">
        <v>91</v>
      </c>
      <c r="AB11207" t="s">
        <v>91</v>
      </c>
      <c r="AC11207" t="s">
        <v>91</v>
      </c>
    </row>
    <row r="11208" spans="2:29">
      <c r="B11208" t="s">
        <v>17169</v>
      </c>
      <c r="C11208">
        <v>0.54064307541238299</v>
      </c>
      <c r="D11208">
        <v>0.60838262327397097</v>
      </c>
      <c r="E11208">
        <v>0.999746441060826</v>
      </c>
      <c r="F11208">
        <v>0.97897089174436402</v>
      </c>
      <c r="G11208">
        <v>0.55419635290390401</v>
      </c>
      <c r="H11208">
        <v>0.83242883389654798</v>
      </c>
      <c r="I11208">
        <v>0.96255952079642104</v>
      </c>
      <c r="J11208">
        <v>10.2083380762824</v>
      </c>
      <c r="K11208">
        <v>21.600564085032399</v>
      </c>
      <c r="L11208">
        <v>9.9977596257513301</v>
      </c>
      <c r="M11208">
        <v>11.6632411550324</v>
      </c>
      <c r="N11208">
        <v>2.11597264154272</v>
      </c>
      <c r="O11208">
        <v>0.97937191647087696</v>
      </c>
      <c r="P11208">
        <v>1.1425210517008899</v>
      </c>
      <c r="Q11208">
        <v>0.46284715465736498</v>
      </c>
      <c r="R11208">
        <v>0.53995076744843795</v>
      </c>
      <c r="S11208">
        <v>1.16658547430879</v>
      </c>
      <c r="T11208">
        <v>0.63186844926555696</v>
      </c>
      <c r="U11208" t="s">
        <v>17169</v>
      </c>
      <c r="V11208">
        <f t="shared" ref="V11208:V11271" si="350">IF(OR(J11208&gt;500,K11208&gt;500,L11208&gt;500,M11208&gt;500),1,2)</f>
        <v>2</v>
      </c>
      <c r="W11208" t="s">
        <v>91</v>
      </c>
      <c r="X11208" s="28" t="b">
        <f t="shared" ref="X11208:X11271" si="351">AND(D11208&gt;0.05,F11208&lt;0.05,E11208&gt;0.05)</f>
        <v>0</v>
      </c>
      <c r="Y11208" t="s">
        <v>91</v>
      </c>
      <c r="Z11208" t="s">
        <v>1845</v>
      </c>
      <c r="AA11208" t="s">
        <v>91</v>
      </c>
      <c r="AB11208" t="s">
        <v>91</v>
      </c>
      <c r="AC11208" t="s">
        <v>91</v>
      </c>
    </row>
    <row r="11209" spans="2:29">
      <c r="B11209" t="s">
        <v>17170</v>
      </c>
      <c r="C11209">
        <v>0.540724925006285</v>
      </c>
      <c r="D11209">
        <v>0.71716101069553895</v>
      </c>
      <c r="E11209">
        <v>0.68283710502045802</v>
      </c>
      <c r="F11209">
        <v>0.99980496353099801</v>
      </c>
      <c r="G11209">
        <v>0.99992848237863496</v>
      </c>
      <c r="H11209">
        <v>0.76337666907049095</v>
      </c>
      <c r="I11209">
        <v>0.73054890449634502</v>
      </c>
      <c r="J11209">
        <v>191.22011306249999</v>
      </c>
      <c r="K11209">
        <v>157.97128584875</v>
      </c>
      <c r="L11209">
        <v>149.98116458749999</v>
      </c>
      <c r="M11209">
        <v>188.80997396750001</v>
      </c>
      <c r="N11209">
        <v>0.82612275099490895</v>
      </c>
      <c r="O11209">
        <v>0.78433780937300701</v>
      </c>
      <c r="P11209">
        <v>0.98739599586884297</v>
      </c>
      <c r="Q11209">
        <v>0.94942042018382899</v>
      </c>
      <c r="R11209">
        <v>1.19521704816834</v>
      </c>
      <c r="S11209">
        <v>1.2588912380217401</v>
      </c>
      <c r="T11209">
        <v>0.63190769445253303</v>
      </c>
      <c r="U11209" t="s">
        <v>17170</v>
      </c>
      <c r="V11209">
        <f t="shared" si="350"/>
        <v>2</v>
      </c>
      <c r="W11209" t="s">
        <v>91</v>
      </c>
      <c r="X11209" s="28" t="b">
        <f t="shared" si="351"/>
        <v>0</v>
      </c>
      <c r="Y11209" t="s">
        <v>91</v>
      </c>
      <c r="Z11209" t="s">
        <v>17171</v>
      </c>
      <c r="AA11209" t="s">
        <v>91</v>
      </c>
      <c r="AB11209" t="s">
        <v>91</v>
      </c>
      <c r="AC11209" t="s">
        <v>91</v>
      </c>
    </row>
    <row r="11210" spans="2:29">
      <c r="B11210" t="s">
        <v>17172</v>
      </c>
      <c r="C11210">
        <v>0.54080360216706003</v>
      </c>
      <c r="D11210">
        <v>0.999806403142389</v>
      </c>
      <c r="E11210">
        <v>0.816384585461571</v>
      </c>
      <c r="F11210">
        <v>0.68624810817353599</v>
      </c>
      <c r="G11210">
        <v>0.77381426256996599</v>
      </c>
      <c r="H11210">
        <v>0.63734555867195697</v>
      </c>
      <c r="I11210">
        <v>0.99544842639132003</v>
      </c>
      <c r="J11210">
        <v>160.34975939875</v>
      </c>
      <c r="K11210">
        <v>167.97140237375001</v>
      </c>
      <c r="L11210">
        <v>128.59639455125</v>
      </c>
      <c r="M11210">
        <v>126.18433947625</v>
      </c>
      <c r="N11210">
        <v>1.04753136520802</v>
      </c>
      <c r="O11210">
        <v>0.80197435302327302</v>
      </c>
      <c r="P11210">
        <v>0.786931891568736</v>
      </c>
      <c r="Q11210">
        <v>0.76558505039514202</v>
      </c>
      <c r="R11210">
        <v>0.75122513530892399</v>
      </c>
      <c r="S11210">
        <v>0.98124321382868396</v>
      </c>
      <c r="T11210">
        <v>0.63194322556181204</v>
      </c>
      <c r="U11210" t="s">
        <v>17172</v>
      </c>
      <c r="V11210">
        <f t="shared" si="350"/>
        <v>2</v>
      </c>
      <c r="W11210" t="s">
        <v>91</v>
      </c>
      <c r="X11210" s="28" t="b">
        <f t="shared" si="351"/>
        <v>0</v>
      </c>
      <c r="Y11210" t="s">
        <v>91</v>
      </c>
      <c r="Z11210" t="s">
        <v>9436</v>
      </c>
      <c r="AA11210" t="s">
        <v>91</v>
      </c>
      <c r="AB11210" t="s">
        <v>91</v>
      </c>
      <c r="AC11210" t="s">
        <v>91</v>
      </c>
    </row>
    <row r="11211" spans="2:29">
      <c r="B11211" t="s">
        <v>17173</v>
      </c>
      <c r="C11211">
        <v>0.54098462985386697</v>
      </c>
      <c r="D11211">
        <v>0.91748066385935501</v>
      </c>
      <c r="E11211">
        <v>0.53501599567250502</v>
      </c>
      <c r="F11211">
        <v>0.66138159822820897</v>
      </c>
      <c r="G11211">
        <v>0.88974206668768396</v>
      </c>
      <c r="H11211">
        <v>0.95607429644850594</v>
      </c>
      <c r="I11211">
        <v>0.996805571441023</v>
      </c>
      <c r="J11211">
        <v>49.398188753749999</v>
      </c>
      <c r="K11211">
        <v>42.153622071249998</v>
      </c>
      <c r="L11211">
        <v>33.684148479468902</v>
      </c>
      <c r="M11211">
        <v>34.940296537499997</v>
      </c>
      <c r="N11211">
        <v>0.85334347543360001</v>
      </c>
      <c r="O11211">
        <v>0.68189035527971298</v>
      </c>
      <c r="P11211">
        <v>0.70731938597338895</v>
      </c>
      <c r="Q11211">
        <v>0.7990807627998</v>
      </c>
      <c r="R11211">
        <v>0.828880053971217</v>
      </c>
      <c r="S11211">
        <v>1.0372919641651801</v>
      </c>
      <c r="T11211">
        <v>0.632098338934038</v>
      </c>
      <c r="U11211" t="s">
        <v>17173</v>
      </c>
      <c r="V11211">
        <f t="shared" si="350"/>
        <v>2</v>
      </c>
      <c r="W11211" t="s">
        <v>91</v>
      </c>
      <c r="X11211" s="28" t="b">
        <f t="shared" si="351"/>
        <v>0</v>
      </c>
      <c r="Y11211" t="s">
        <v>91</v>
      </c>
      <c r="Z11211" t="s">
        <v>1078</v>
      </c>
      <c r="AA11211" t="s">
        <v>91</v>
      </c>
      <c r="AB11211" t="s">
        <v>91</v>
      </c>
      <c r="AC11211" t="s">
        <v>91</v>
      </c>
    </row>
    <row r="11212" spans="2:29">
      <c r="B11212" t="s">
        <v>17174</v>
      </c>
      <c r="C11212">
        <v>0.54128252045590797</v>
      </c>
      <c r="D11212">
        <v>0.97451067049272599</v>
      </c>
      <c r="E11212">
        <v>0.98661617480807795</v>
      </c>
      <c r="F11212">
        <v>0.50565954390082901</v>
      </c>
      <c r="G11212">
        <v>0.99978069609433295</v>
      </c>
      <c r="H11212">
        <v>0.758229288917319</v>
      </c>
      <c r="I11212">
        <v>0.70984580096689898</v>
      </c>
      <c r="J11212">
        <v>46.959597811968898</v>
      </c>
      <c r="K11212">
        <v>39.966804044468901</v>
      </c>
      <c r="L11212">
        <v>36.656763525000002</v>
      </c>
      <c r="M11212">
        <v>29.285639644468901</v>
      </c>
      <c r="N11212">
        <v>0.85108914698333105</v>
      </c>
      <c r="O11212">
        <v>0.78060216085703005</v>
      </c>
      <c r="P11212">
        <v>0.62363480542852301</v>
      </c>
      <c r="Q11212">
        <v>0.91718025499897304</v>
      </c>
      <c r="R11212">
        <v>0.73274909877418204</v>
      </c>
      <c r="S11212">
        <v>0.79891503854387003</v>
      </c>
      <c r="T11212">
        <v>0.63233352447691404</v>
      </c>
      <c r="U11212" t="s">
        <v>17174</v>
      </c>
      <c r="V11212">
        <f t="shared" si="350"/>
        <v>2</v>
      </c>
      <c r="W11212" t="s">
        <v>91</v>
      </c>
      <c r="X11212" s="28" t="b">
        <f t="shared" si="351"/>
        <v>0</v>
      </c>
      <c r="Y11212" t="s">
        <v>91</v>
      </c>
      <c r="Z11212">
        <v>100</v>
      </c>
      <c r="AA11212" t="s">
        <v>91</v>
      </c>
      <c r="AB11212" t="s">
        <v>91</v>
      </c>
      <c r="AC11212" t="s">
        <v>91</v>
      </c>
    </row>
    <row r="11213" spans="2:29">
      <c r="B11213" t="s">
        <v>17175</v>
      </c>
      <c r="C11213">
        <v>0.54128003090221399</v>
      </c>
      <c r="D11213">
        <v>0.697477124539022</v>
      </c>
      <c r="E11213">
        <v>0.72483772302467098</v>
      </c>
      <c r="F11213">
        <v>0.52030350481215404</v>
      </c>
      <c r="G11213">
        <v>0.99996281928261399</v>
      </c>
      <c r="H11213">
        <v>0.99122541915028495</v>
      </c>
      <c r="I11213">
        <v>0.98646753461780801</v>
      </c>
      <c r="J11213">
        <v>387.19985936875003</v>
      </c>
      <c r="K11213">
        <v>586.74328155000001</v>
      </c>
      <c r="L11213">
        <v>469.38286578750001</v>
      </c>
      <c r="M11213">
        <v>550.07584171250005</v>
      </c>
      <c r="N11213">
        <v>1.51534993454431</v>
      </c>
      <c r="O11213">
        <v>1.2122495771375901</v>
      </c>
      <c r="P11213">
        <v>1.42065093362711</v>
      </c>
      <c r="Q11213">
        <v>0.79997995809603695</v>
      </c>
      <c r="R11213">
        <v>0.93750684329842604</v>
      </c>
      <c r="S11213">
        <v>1.1719129133306101</v>
      </c>
      <c r="T11213">
        <v>0.63233352447691404</v>
      </c>
      <c r="U11213" t="s">
        <v>17175</v>
      </c>
      <c r="V11213">
        <f t="shared" si="350"/>
        <v>1</v>
      </c>
      <c r="W11213">
        <v>0.60094417856120796</v>
      </c>
      <c r="X11213" s="28" t="b">
        <f t="shared" si="351"/>
        <v>0</v>
      </c>
      <c r="Y11213" t="s">
        <v>91</v>
      </c>
      <c r="Z11213" t="s">
        <v>17176</v>
      </c>
      <c r="AA11213" t="s">
        <v>91</v>
      </c>
      <c r="AB11213" t="s">
        <v>91</v>
      </c>
      <c r="AC11213" t="s">
        <v>91</v>
      </c>
    </row>
    <row r="11214" spans="2:29">
      <c r="B11214" t="s">
        <v>17177</v>
      </c>
      <c r="C11214">
        <v>0.54168196186178297</v>
      </c>
      <c r="D11214">
        <v>0.53531899687784301</v>
      </c>
      <c r="E11214">
        <v>0.70393891243576701</v>
      </c>
      <c r="F11214">
        <v>0.955891389721652</v>
      </c>
      <c r="G11214">
        <v>0.99239953487143495</v>
      </c>
      <c r="H11214">
        <v>0.83145908201788699</v>
      </c>
      <c r="I11214">
        <v>0.94014877338344005</v>
      </c>
      <c r="J11214">
        <v>93.878538676250002</v>
      </c>
      <c r="K11214">
        <v>116.00089502</v>
      </c>
      <c r="L11214">
        <v>108.26434917749999</v>
      </c>
      <c r="M11214">
        <v>100.8930672425</v>
      </c>
      <c r="N11214">
        <v>1.2356487079548699</v>
      </c>
      <c r="O11214">
        <v>1.1532385431654499</v>
      </c>
      <c r="P11214">
        <v>1.0747191921088599</v>
      </c>
      <c r="Q11214">
        <v>0.93330615387781202</v>
      </c>
      <c r="R11214">
        <v>0.86976111024923397</v>
      </c>
      <c r="S11214">
        <v>0.93191404196302197</v>
      </c>
      <c r="T11214">
        <v>0.63268723793117398</v>
      </c>
      <c r="U11214" t="s">
        <v>17177</v>
      </c>
      <c r="V11214">
        <f t="shared" si="350"/>
        <v>2</v>
      </c>
      <c r="W11214" t="s">
        <v>91</v>
      </c>
      <c r="X11214" s="28" t="b">
        <f t="shared" si="351"/>
        <v>0</v>
      </c>
      <c r="Y11214" t="s">
        <v>91</v>
      </c>
      <c r="Z11214" t="s">
        <v>17178</v>
      </c>
      <c r="AA11214" t="s">
        <v>91</v>
      </c>
      <c r="AB11214" t="s">
        <v>91</v>
      </c>
      <c r="AC11214" t="s">
        <v>91</v>
      </c>
    </row>
    <row r="11215" spans="2:29">
      <c r="B11215" t="s">
        <v>17179</v>
      </c>
      <c r="C11215">
        <v>0.54166374014969199</v>
      </c>
      <c r="D11215">
        <v>0.892055254428472</v>
      </c>
      <c r="E11215">
        <v>0.463638237626875</v>
      </c>
      <c r="F11215">
        <v>0.84827007945438904</v>
      </c>
      <c r="G11215">
        <v>0.86837127535547598</v>
      </c>
      <c r="H11215">
        <v>0.99961712752258802</v>
      </c>
      <c r="I11215">
        <v>0.90894026529762395</v>
      </c>
      <c r="J11215">
        <v>382.59456799999998</v>
      </c>
      <c r="K11215">
        <v>333.93064122499999</v>
      </c>
      <c r="L11215">
        <v>287.22629282499997</v>
      </c>
      <c r="M11215">
        <v>341.392342875</v>
      </c>
      <c r="N11215">
        <v>0.87280549478423397</v>
      </c>
      <c r="O11215">
        <v>0.75073280398743103</v>
      </c>
      <c r="P11215">
        <v>0.89230838968680803</v>
      </c>
      <c r="Q11215">
        <v>0.86013757758596598</v>
      </c>
      <c r="R11215">
        <v>1.0223450643002601</v>
      </c>
      <c r="S11215">
        <v>1.18858318824942</v>
      </c>
      <c r="T11215">
        <v>0.63268723793117398</v>
      </c>
      <c r="U11215" t="s">
        <v>17179</v>
      </c>
      <c r="V11215">
        <f t="shared" si="350"/>
        <v>2</v>
      </c>
      <c r="W11215" t="s">
        <v>91</v>
      </c>
      <c r="X11215" s="28" t="b">
        <f t="shared" si="351"/>
        <v>0</v>
      </c>
      <c r="Y11215" t="s">
        <v>91</v>
      </c>
      <c r="Z11215" t="s">
        <v>17180</v>
      </c>
      <c r="AA11215" t="s">
        <v>91</v>
      </c>
      <c r="AB11215" t="s">
        <v>91</v>
      </c>
      <c r="AC11215" t="s">
        <v>91</v>
      </c>
    </row>
    <row r="11216" spans="2:29">
      <c r="B11216" t="s">
        <v>17181</v>
      </c>
      <c r="C11216">
        <v>0.54185573505723905</v>
      </c>
      <c r="D11216">
        <v>0.99277559802868498</v>
      </c>
      <c r="E11216">
        <v>0.66330238886008097</v>
      </c>
      <c r="F11216">
        <v>0.64246295727973501</v>
      </c>
      <c r="G11216">
        <v>0.81709811576094504</v>
      </c>
      <c r="H11216">
        <v>0.79946712245684304</v>
      </c>
      <c r="I11216">
        <v>0.99998517008058996</v>
      </c>
      <c r="J11216">
        <v>130.40780549499999</v>
      </c>
      <c r="K11216">
        <v>122.2955783275</v>
      </c>
      <c r="L11216">
        <v>101.725850568219</v>
      </c>
      <c r="M11216">
        <v>85.498249615000006</v>
      </c>
      <c r="N11216">
        <v>0.93779339252962801</v>
      </c>
      <c r="O11216">
        <v>0.78005952314042404</v>
      </c>
      <c r="P11216">
        <v>0.65562217913618803</v>
      </c>
      <c r="Q11216">
        <v>0.83180317685569505</v>
      </c>
      <c r="R11216">
        <v>0.69911153603641296</v>
      </c>
      <c r="S11216">
        <v>0.840477117049649</v>
      </c>
      <c r="T11216">
        <v>0.63283374320941399</v>
      </c>
      <c r="U11216" t="s">
        <v>17181</v>
      </c>
      <c r="V11216">
        <f t="shared" si="350"/>
        <v>2</v>
      </c>
      <c r="W11216" t="s">
        <v>91</v>
      </c>
      <c r="X11216" s="28" t="b">
        <f t="shared" si="351"/>
        <v>0</v>
      </c>
      <c r="Y11216" t="s">
        <v>91</v>
      </c>
      <c r="Z11216" t="s">
        <v>608</v>
      </c>
      <c r="AA11216" t="s">
        <v>91</v>
      </c>
      <c r="AB11216" t="s">
        <v>91</v>
      </c>
      <c r="AC11216" t="s">
        <v>91</v>
      </c>
    </row>
    <row r="11217" spans="2:29">
      <c r="B11217" t="s">
        <v>17182</v>
      </c>
      <c r="C11217">
        <v>0.54218550134278598</v>
      </c>
      <c r="D11217">
        <v>0.80953379595496699</v>
      </c>
      <c r="E11217">
        <v>0.48571813776121697</v>
      </c>
      <c r="F11217">
        <v>0.74654403263034397</v>
      </c>
      <c r="G11217">
        <v>0.94592431867035598</v>
      </c>
      <c r="H11217">
        <v>0.99942450521817305</v>
      </c>
      <c r="I11217">
        <v>0.97224313200493195</v>
      </c>
      <c r="J11217">
        <v>3613.9639416250002</v>
      </c>
      <c r="K11217">
        <v>2997.7319468750002</v>
      </c>
      <c r="L11217">
        <v>2760.5560027500001</v>
      </c>
      <c r="M11217">
        <v>2975.7265164999999</v>
      </c>
      <c r="N11217">
        <v>0.82948584858516505</v>
      </c>
      <c r="O11217">
        <v>0.76385820316423303</v>
      </c>
      <c r="P11217">
        <v>0.82339684749648601</v>
      </c>
      <c r="Q11217">
        <v>0.92088153699924802</v>
      </c>
      <c r="R11217">
        <v>0.99265930684765202</v>
      </c>
      <c r="S11217">
        <v>1.07794462910213</v>
      </c>
      <c r="T11217">
        <v>0.63316239055115198</v>
      </c>
      <c r="U11217" t="s">
        <v>17182</v>
      </c>
      <c r="V11217">
        <f t="shared" si="350"/>
        <v>1</v>
      </c>
      <c r="W11217">
        <v>0.60163062743379203</v>
      </c>
      <c r="X11217" s="28" t="b">
        <f t="shared" si="351"/>
        <v>0</v>
      </c>
      <c r="Y11217" t="s">
        <v>91</v>
      </c>
      <c r="Z11217">
        <v>100</v>
      </c>
      <c r="AA11217" t="s">
        <v>91</v>
      </c>
      <c r="AB11217" t="s">
        <v>91</v>
      </c>
      <c r="AC11217" t="s">
        <v>91</v>
      </c>
    </row>
    <row r="11218" spans="2:29">
      <c r="B11218" t="s">
        <v>17183</v>
      </c>
      <c r="C11218">
        <v>0.54223618531457296</v>
      </c>
      <c r="D11218">
        <v>0.84866346698981798</v>
      </c>
      <c r="E11218">
        <v>0.99759004154463504</v>
      </c>
      <c r="F11218">
        <v>0.91983132900536302</v>
      </c>
      <c r="G11218">
        <v>0.75116636159666295</v>
      </c>
      <c r="H11218">
        <v>0.48235258806744302</v>
      </c>
      <c r="I11218">
        <v>0.96964292627573301</v>
      </c>
      <c r="J11218">
        <v>371.67382053749998</v>
      </c>
      <c r="K11218">
        <v>410.64241353749998</v>
      </c>
      <c r="L11218">
        <v>342.73833680000001</v>
      </c>
      <c r="M11218">
        <v>309.42542394999998</v>
      </c>
      <c r="N11218">
        <v>1.1048462141983699</v>
      </c>
      <c r="O11218">
        <v>0.92214817902521395</v>
      </c>
      <c r="P11218">
        <v>0.83251874856970298</v>
      </c>
      <c r="Q11218">
        <v>0.83463939793131203</v>
      </c>
      <c r="R11218">
        <v>0.75351550095480602</v>
      </c>
      <c r="S11218">
        <v>0.90280365727094303</v>
      </c>
      <c r="T11218">
        <v>0.63316509695415901</v>
      </c>
      <c r="U11218" t="s">
        <v>17183</v>
      </c>
      <c r="V11218">
        <f t="shared" si="350"/>
        <v>2</v>
      </c>
      <c r="W11218" t="s">
        <v>91</v>
      </c>
      <c r="X11218" s="28" t="b">
        <f t="shared" si="351"/>
        <v>0</v>
      </c>
      <c r="Y11218" t="s">
        <v>91</v>
      </c>
      <c r="Z11218" t="s">
        <v>17184</v>
      </c>
      <c r="AA11218" t="s">
        <v>91</v>
      </c>
      <c r="AB11218" t="s">
        <v>91</v>
      </c>
      <c r="AC11218" t="s">
        <v>91</v>
      </c>
    </row>
    <row r="11219" spans="2:29">
      <c r="B11219" t="s">
        <v>17185</v>
      </c>
      <c r="C11219">
        <v>0.54237617732882704</v>
      </c>
      <c r="D11219">
        <v>0.99982485264795296</v>
      </c>
      <c r="E11219">
        <v>0.99149728417073901</v>
      </c>
      <c r="F11219">
        <v>0.56678419959520598</v>
      </c>
      <c r="G11219">
        <v>0.996656041365792</v>
      </c>
      <c r="H11219">
        <v>0.61471211689207195</v>
      </c>
      <c r="I11219">
        <v>0.74023680394865199</v>
      </c>
      <c r="J11219">
        <v>44.083494944999998</v>
      </c>
      <c r="K11219">
        <v>47.666577936968899</v>
      </c>
      <c r="L11219">
        <v>42.42971823125</v>
      </c>
      <c r="M11219">
        <v>32.138783700718903</v>
      </c>
      <c r="N11219">
        <v>1.08127946743876</v>
      </c>
      <c r="O11219">
        <v>0.96248535385378797</v>
      </c>
      <c r="P11219">
        <v>0.72904346038843604</v>
      </c>
      <c r="Q11219">
        <v>0.89013560586111795</v>
      </c>
      <c r="R11219">
        <v>0.67424147257260802</v>
      </c>
      <c r="S11219">
        <v>0.75745927714052796</v>
      </c>
      <c r="T11219">
        <v>0.63327207789972195</v>
      </c>
      <c r="U11219" t="s">
        <v>17185</v>
      </c>
      <c r="V11219">
        <f t="shared" si="350"/>
        <v>2</v>
      </c>
      <c r="W11219" t="s">
        <v>91</v>
      </c>
      <c r="X11219" s="28" t="b">
        <f t="shared" si="351"/>
        <v>0</v>
      </c>
      <c r="Y11219" t="s">
        <v>91</v>
      </c>
      <c r="Z11219">
        <v>100</v>
      </c>
      <c r="AA11219" t="s">
        <v>91</v>
      </c>
      <c r="AB11219" t="s">
        <v>91</v>
      </c>
      <c r="AC11219" t="s">
        <v>91</v>
      </c>
    </row>
    <row r="11220" spans="2:29">
      <c r="B11220" t="s">
        <v>17186</v>
      </c>
      <c r="C11220">
        <v>0.54253243905513304</v>
      </c>
      <c r="D11220">
        <v>0.98914499363946795</v>
      </c>
      <c r="E11220">
        <v>0.61370845311039401</v>
      </c>
      <c r="F11220">
        <v>0.67814673412895399</v>
      </c>
      <c r="G11220">
        <v>0.79612790011953605</v>
      </c>
      <c r="H11220">
        <v>0.848765865572642</v>
      </c>
      <c r="I11220">
        <v>0.99956502962011395</v>
      </c>
      <c r="J11220">
        <v>69.924849901249999</v>
      </c>
      <c r="K11220">
        <v>67.127996874999994</v>
      </c>
      <c r="L11220">
        <v>56.392721622499998</v>
      </c>
      <c r="M11220">
        <v>55.371375311249999</v>
      </c>
      <c r="N11220">
        <v>0.960002016018628</v>
      </c>
      <c r="O11220">
        <v>0.806476119750554</v>
      </c>
      <c r="P11220">
        <v>0.79186977718861196</v>
      </c>
      <c r="Q11220">
        <v>0.840077527227718</v>
      </c>
      <c r="R11220">
        <v>0.82486261901063196</v>
      </c>
      <c r="S11220">
        <v>0.98188868559870102</v>
      </c>
      <c r="T11220">
        <v>0.633398034394965</v>
      </c>
      <c r="U11220" t="s">
        <v>17186</v>
      </c>
      <c r="V11220">
        <f t="shared" si="350"/>
        <v>2</v>
      </c>
      <c r="W11220" t="s">
        <v>91</v>
      </c>
      <c r="X11220" s="28" t="b">
        <f t="shared" si="351"/>
        <v>0</v>
      </c>
      <c r="Y11220" t="s">
        <v>91</v>
      </c>
      <c r="Z11220" t="s">
        <v>17187</v>
      </c>
      <c r="AA11220" t="s">
        <v>91</v>
      </c>
      <c r="AB11220" t="s">
        <v>91</v>
      </c>
      <c r="AC11220" t="s">
        <v>91</v>
      </c>
    </row>
    <row r="11221" spans="2:29">
      <c r="B11221" t="s">
        <v>17188</v>
      </c>
      <c r="C11221">
        <v>0.542633456266012</v>
      </c>
      <c r="D11221">
        <v>0.88536821226932205</v>
      </c>
      <c r="E11221">
        <v>0.989469453256269</v>
      </c>
      <c r="F11221">
        <v>0.89397578544232104</v>
      </c>
      <c r="G11221">
        <v>0.97502625617345595</v>
      </c>
      <c r="H11221">
        <v>0.49016718310028201</v>
      </c>
      <c r="I11221">
        <v>0.74185446639933394</v>
      </c>
      <c r="J11221">
        <v>356.30388831250002</v>
      </c>
      <c r="K11221">
        <v>397.11589148749999</v>
      </c>
      <c r="L11221">
        <v>364.83445330000001</v>
      </c>
      <c r="M11221">
        <v>325.74628532499997</v>
      </c>
      <c r="N11221">
        <v>1.1145426825631599</v>
      </c>
      <c r="O11221">
        <v>1.0239418240084399</v>
      </c>
      <c r="P11221">
        <v>0.91423724525650096</v>
      </c>
      <c r="Q11221">
        <v>0.91871028362380203</v>
      </c>
      <c r="R11221">
        <v>0.82028015576217095</v>
      </c>
      <c r="S11221">
        <v>0.89286053545261501</v>
      </c>
      <c r="T11221">
        <v>0.63341929146109999</v>
      </c>
      <c r="U11221" t="s">
        <v>17188</v>
      </c>
      <c r="V11221">
        <f t="shared" si="350"/>
        <v>2</v>
      </c>
      <c r="W11221" t="s">
        <v>91</v>
      </c>
      <c r="X11221" s="28" t="b">
        <f t="shared" si="351"/>
        <v>0</v>
      </c>
      <c r="Y11221" t="s">
        <v>91</v>
      </c>
      <c r="Z11221" t="s">
        <v>393</v>
      </c>
      <c r="AA11221" t="s">
        <v>91</v>
      </c>
      <c r="AB11221" t="s">
        <v>91</v>
      </c>
      <c r="AC11221" t="s">
        <v>91</v>
      </c>
    </row>
    <row r="11222" spans="2:29">
      <c r="B11222" t="s">
        <v>17189</v>
      </c>
      <c r="C11222">
        <v>0.54266782694409599</v>
      </c>
      <c r="D11222">
        <v>0.906827814905243</v>
      </c>
      <c r="E11222">
        <v>0.80823029982751304</v>
      </c>
      <c r="F11222">
        <v>0.47329672951080598</v>
      </c>
      <c r="G11222">
        <v>0.99606478634632101</v>
      </c>
      <c r="H11222">
        <v>0.85851251811309903</v>
      </c>
      <c r="I11222">
        <v>0.94075377216120104</v>
      </c>
      <c r="J11222">
        <v>359.85884488750003</v>
      </c>
      <c r="K11222">
        <v>323.30554327499999</v>
      </c>
      <c r="L11222">
        <v>306.18011258749999</v>
      </c>
      <c r="M11222">
        <v>287.1215287</v>
      </c>
      <c r="N11222">
        <v>0.89842322307257005</v>
      </c>
      <c r="O11222">
        <v>0.85083392262657498</v>
      </c>
      <c r="P11222">
        <v>0.79787264584190098</v>
      </c>
      <c r="Q11222">
        <v>0.94703019776888497</v>
      </c>
      <c r="R11222">
        <v>0.888081057291918</v>
      </c>
      <c r="S11222">
        <v>0.93775368450146002</v>
      </c>
      <c r="T11222">
        <v>0.63341929146109999</v>
      </c>
      <c r="U11222" t="s">
        <v>17189</v>
      </c>
      <c r="V11222">
        <f t="shared" si="350"/>
        <v>2</v>
      </c>
      <c r="W11222" t="s">
        <v>91</v>
      </c>
      <c r="X11222" s="28" t="b">
        <f t="shared" si="351"/>
        <v>0</v>
      </c>
      <c r="Y11222" t="s">
        <v>91</v>
      </c>
      <c r="Z11222" t="s">
        <v>319</v>
      </c>
      <c r="AA11222" t="s">
        <v>17189</v>
      </c>
      <c r="AB11222" t="s">
        <v>17190</v>
      </c>
      <c r="AC11222">
        <v>46271</v>
      </c>
    </row>
    <row r="11223" spans="2:29">
      <c r="B11223" t="s">
        <v>17191</v>
      </c>
      <c r="C11223">
        <v>0.542718253580459</v>
      </c>
      <c r="D11223">
        <v>0.92581704685451005</v>
      </c>
      <c r="E11223">
        <v>0.59530446965753903</v>
      </c>
      <c r="F11223">
        <v>0.59530446965753703</v>
      </c>
      <c r="G11223">
        <v>0.91717041513199105</v>
      </c>
      <c r="H11223">
        <v>0.91717041513199105</v>
      </c>
      <c r="I11223">
        <v>1</v>
      </c>
      <c r="J11223">
        <v>16.1960995137824</v>
      </c>
      <c r="K11223">
        <v>11.857978426282401</v>
      </c>
      <c r="L11223">
        <v>9.9977596257513301</v>
      </c>
      <c r="M11223">
        <v>9.9977596257513301</v>
      </c>
      <c r="N11223">
        <v>0.73215025730063099</v>
      </c>
      <c r="O11223">
        <v>0.61729428232047601</v>
      </c>
      <c r="P11223">
        <v>0.61729428232047601</v>
      </c>
      <c r="Q11223">
        <v>0.84312513198640704</v>
      </c>
      <c r="R11223">
        <v>0.84312513198640704</v>
      </c>
      <c r="S11223">
        <v>1</v>
      </c>
      <c r="T11223">
        <v>0.63341929146109999</v>
      </c>
      <c r="U11223" t="s">
        <v>17191</v>
      </c>
      <c r="V11223">
        <f t="shared" si="350"/>
        <v>2</v>
      </c>
      <c r="W11223" t="s">
        <v>91</v>
      </c>
      <c r="X11223" s="28" t="b">
        <f t="shared" si="351"/>
        <v>0</v>
      </c>
      <c r="Y11223" t="s">
        <v>91</v>
      </c>
      <c r="Z11223">
        <v>100</v>
      </c>
      <c r="AA11223" t="s">
        <v>91</v>
      </c>
      <c r="AB11223" t="s">
        <v>91</v>
      </c>
      <c r="AC11223" t="s">
        <v>91</v>
      </c>
    </row>
    <row r="11224" spans="2:29">
      <c r="B11224" t="s">
        <v>17192</v>
      </c>
      <c r="C11224">
        <v>0.54274419007861596</v>
      </c>
      <c r="D11224">
        <v>0.68798153779973803</v>
      </c>
      <c r="E11224">
        <v>0.99999459570627103</v>
      </c>
      <c r="F11224">
        <v>0.99580324556383804</v>
      </c>
      <c r="G11224">
        <v>0.67328728789754999</v>
      </c>
      <c r="H11224">
        <v>0.54975679836483504</v>
      </c>
      <c r="I11224">
        <v>0.99700886389676502</v>
      </c>
      <c r="J11224">
        <v>93.551433322500003</v>
      </c>
      <c r="K11224">
        <v>170.63963881999999</v>
      </c>
      <c r="L11224">
        <v>104.20378174875</v>
      </c>
      <c r="M11224">
        <v>98.021608952500003</v>
      </c>
      <c r="N11224">
        <v>1.8240195019968699</v>
      </c>
      <c r="O11224">
        <v>1.1138662236154999</v>
      </c>
      <c r="P11224">
        <v>1.0477830800794901</v>
      </c>
      <c r="Q11224">
        <v>0.61066574255158801</v>
      </c>
      <c r="R11224">
        <v>0.57443633630693802</v>
      </c>
      <c r="S11224">
        <v>0.94067227990672997</v>
      </c>
      <c r="T11224">
        <v>0.63341929146109999</v>
      </c>
      <c r="U11224" t="s">
        <v>17192</v>
      </c>
      <c r="V11224">
        <f t="shared" si="350"/>
        <v>2</v>
      </c>
      <c r="W11224" t="s">
        <v>91</v>
      </c>
      <c r="X11224" s="28" t="b">
        <f t="shared" si="351"/>
        <v>0</v>
      </c>
      <c r="Y11224" t="s">
        <v>91</v>
      </c>
      <c r="Z11224" t="s">
        <v>17193</v>
      </c>
      <c r="AA11224" t="s">
        <v>91</v>
      </c>
      <c r="AB11224" t="s">
        <v>91</v>
      </c>
      <c r="AC11224" t="s">
        <v>91</v>
      </c>
    </row>
    <row r="11225" spans="2:29">
      <c r="B11225" t="s">
        <v>17194</v>
      </c>
      <c r="C11225">
        <v>0.54306192152245303</v>
      </c>
      <c r="D11225">
        <v>0.861180684603568</v>
      </c>
      <c r="E11225">
        <v>0.80365009332758697</v>
      </c>
      <c r="F11225">
        <v>0.47045048397968298</v>
      </c>
      <c r="G11225">
        <v>0.99938781605420701</v>
      </c>
      <c r="H11225">
        <v>0.90282423486727004</v>
      </c>
      <c r="I11225">
        <v>0.94189161211206096</v>
      </c>
      <c r="J11225">
        <v>17.359353722875699</v>
      </c>
      <c r="K11225">
        <v>13.4622986610946</v>
      </c>
      <c r="L11225">
        <v>12.9925945753757</v>
      </c>
      <c r="M11225">
        <v>11.205579104844601</v>
      </c>
      <c r="N11225">
        <v>0.775506904001521</v>
      </c>
      <c r="O11225">
        <v>0.74844920973379303</v>
      </c>
      <c r="P11225">
        <v>0.645506698217583</v>
      </c>
      <c r="Q11225">
        <v>0.96510966681519705</v>
      </c>
      <c r="R11225">
        <v>0.83236744236169602</v>
      </c>
      <c r="S11225">
        <v>0.86245892149071302</v>
      </c>
      <c r="T11225">
        <v>0.63359519543643805</v>
      </c>
      <c r="U11225" t="s">
        <v>17194</v>
      </c>
      <c r="V11225">
        <f t="shared" si="350"/>
        <v>2</v>
      </c>
      <c r="W11225" t="s">
        <v>91</v>
      </c>
      <c r="X11225" s="28" t="b">
        <f t="shared" si="351"/>
        <v>0</v>
      </c>
      <c r="Y11225" t="s">
        <v>91</v>
      </c>
      <c r="Z11225" t="s">
        <v>17195</v>
      </c>
      <c r="AA11225" t="s">
        <v>91</v>
      </c>
      <c r="AB11225" t="s">
        <v>91</v>
      </c>
      <c r="AC11225" t="s">
        <v>91</v>
      </c>
    </row>
    <row r="11226" spans="2:29">
      <c r="B11226" t="s">
        <v>17196</v>
      </c>
      <c r="C11226">
        <v>0.54303666746153101</v>
      </c>
      <c r="D11226">
        <v>0.47505410563841599</v>
      </c>
      <c r="E11226">
        <v>0.87077140179353896</v>
      </c>
      <c r="F11226">
        <v>0.94836725166111802</v>
      </c>
      <c r="G11226">
        <v>0.89752380536313603</v>
      </c>
      <c r="H11226">
        <v>0.79536874930102397</v>
      </c>
      <c r="I11226">
        <v>0.996067944079988</v>
      </c>
      <c r="J11226">
        <v>22.914021511625698</v>
      </c>
      <c r="K11226">
        <v>36.6785440464378</v>
      </c>
      <c r="L11226">
        <v>26.637651288406801</v>
      </c>
      <c r="M11226">
        <v>22.998884044468898</v>
      </c>
      <c r="N11226">
        <v>1.6007030467274601</v>
      </c>
      <c r="O11226">
        <v>1.16250442005092</v>
      </c>
      <c r="P11226">
        <v>1.0037035198208299</v>
      </c>
      <c r="Q11226">
        <v>0.726246146921248</v>
      </c>
      <c r="R11226">
        <v>0.62703917623749095</v>
      </c>
      <c r="S11226">
        <v>0.86339759445978304</v>
      </c>
      <c r="T11226">
        <v>0.63359519543643805</v>
      </c>
      <c r="U11226" t="s">
        <v>17196</v>
      </c>
      <c r="V11226">
        <f t="shared" si="350"/>
        <v>2</v>
      </c>
      <c r="W11226" t="s">
        <v>91</v>
      </c>
      <c r="X11226" s="28" t="b">
        <f t="shared" si="351"/>
        <v>0</v>
      </c>
      <c r="Y11226" t="s">
        <v>91</v>
      </c>
      <c r="Z11226" t="s">
        <v>17197</v>
      </c>
      <c r="AA11226" t="s">
        <v>91</v>
      </c>
      <c r="AB11226" t="s">
        <v>91</v>
      </c>
      <c r="AC11226" t="s">
        <v>91</v>
      </c>
    </row>
    <row r="11227" spans="2:29">
      <c r="B11227" t="s">
        <v>17198</v>
      </c>
      <c r="C11227">
        <v>0.54308851027364402</v>
      </c>
      <c r="D11227">
        <v>0.78687810405676695</v>
      </c>
      <c r="E11227">
        <v>0.99786204326344297</v>
      </c>
      <c r="F11227">
        <v>0.59004828920827901</v>
      </c>
      <c r="G11227">
        <v>0.87431511798382699</v>
      </c>
      <c r="H11227">
        <v>0.98686919096247205</v>
      </c>
      <c r="I11227">
        <v>0.69971452292858505</v>
      </c>
      <c r="J11227">
        <v>15.314022517344601</v>
      </c>
      <c r="K11227">
        <v>10.879138636813501</v>
      </c>
      <c r="L11227">
        <v>12.7312382191257</v>
      </c>
      <c r="M11227">
        <v>10.1861488425324</v>
      </c>
      <c r="N11227">
        <v>0.71040372472300095</v>
      </c>
      <c r="O11227">
        <v>0.83134514166387896</v>
      </c>
      <c r="P11227">
        <v>0.66515174775246899</v>
      </c>
      <c r="Q11227">
        <v>1.1702432190766401</v>
      </c>
      <c r="R11227">
        <v>0.93630104207550902</v>
      </c>
      <c r="S11227">
        <v>0.80009097836455101</v>
      </c>
      <c r="T11227">
        <v>0.63359519543643805</v>
      </c>
      <c r="U11227" t="s">
        <v>17198</v>
      </c>
      <c r="V11227">
        <f t="shared" si="350"/>
        <v>2</v>
      </c>
      <c r="W11227" t="s">
        <v>91</v>
      </c>
      <c r="X11227" s="28" t="b">
        <f t="shared" si="351"/>
        <v>0</v>
      </c>
      <c r="Y11227" t="s">
        <v>91</v>
      </c>
      <c r="Z11227">
        <v>100</v>
      </c>
      <c r="AA11227" t="s">
        <v>91</v>
      </c>
      <c r="AB11227" t="s">
        <v>91</v>
      </c>
      <c r="AC11227" t="s">
        <v>91</v>
      </c>
    </row>
    <row r="11228" spans="2:29">
      <c r="B11228" t="s">
        <v>17199</v>
      </c>
      <c r="C11228">
        <v>0.54295280351699304</v>
      </c>
      <c r="D11228">
        <v>0.91670935615536098</v>
      </c>
      <c r="E11228">
        <v>0.91670935615536098</v>
      </c>
      <c r="F11228">
        <v>0.92647048306917301</v>
      </c>
      <c r="G11228">
        <v>1</v>
      </c>
      <c r="H11228">
        <v>0.59572375812234102</v>
      </c>
      <c r="I11228">
        <v>0.59572375812234102</v>
      </c>
      <c r="J11228">
        <v>11.7520299012824</v>
      </c>
      <c r="K11228">
        <v>9.9977596257513301</v>
      </c>
      <c r="L11228">
        <v>9.9977596257513301</v>
      </c>
      <c r="M11228">
        <v>15.676139652532401</v>
      </c>
      <c r="N11228">
        <v>0.85072619026099905</v>
      </c>
      <c r="O11228">
        <v>0.85072619026099905</v>
      </c>
      <c r="P11228">
        <v>1.33390910202005</v>
      </c>
      <c r="Q11228">
        <v>1</v>
      </c>
      <c r="R11228">
        <v>1.5679652481497199</v>
      </c>
      <c r="S11228">
        <v>1.5679652481497199</v>
      </c>
      <c r="T11228">
        <v>0.63359519543643805</v>
      </c>
      <c r="U11228" t="s">
        <v>17199</v>
      </c>
      <c r="V11228">
        <f t="shared" si="350"/>
        <v>2</v>
      </c>
      <c r="W11228" t="s">
        <v>91</v>
      </c>
      <c r="X11228" s="28" t="b">
        <f t="shared" si="351"/>
        <v>0</v>
      </c>
      <c r="Y11228" t="s">
        <v>91</v>
      </c>
      <c r="Z11228">
        <v>100</v>
      </c>
      <c r="AA11228" t="s">
        <v>91</v>
      </c>
      <c r="AB11228" t="s">
        <v>91</v>
      </c>
      <c r="AC11228" t="s">
        <v>91</v>
      </c>
    </row>
    <row r="11229" spans="2:29">
      <c r="B11229" t="s">
        <v>17200</v>
      </c>
      <c r="C11229">
        <v>0.54327004402725998</v>
      </c>
      <c r="D11229">
        <v>0.53123593341337005</v>
      </c>
      <c r="E11229">
        <v>0.86327762658494001</v>
      </c>
      <c r="F11229">
        <v>0.64943082764479698</v>
      </c>
      <c r="G11229">
        <v>0.93563648402955901</v>
      </c>
      <c r="H11229">
        <v>0.99738336541929595</v>
      </c>
      <c r="I11229">
        <v>0.97910529750574904</v>
      </c>
      <c r="J11229">
        <v>41.604229788749997</v>
      </c>
      <c r="K11229">
        <v>67.536430069999994</v>
      </c>
      <c r="L11229">
        <v>54.891649632499998</v>
      </c>
      <c r="M11229">
        <v>60.78902858</v>
      </c>
      <c r="N11229">
        <v>1.62330682271787</v>
      </c>
      <c r="O11229">
        <v>1.3193766574028201</v>
      </c>
      <c r="P11229">
        <v>1.46112616165863</v>
      </c>
      <c r="Q11229">
        <v>0.81277096784070502</v>
      </c>
      <c r="R11229">
        <v>0.90009241704060405</v>
      </c>
      <c r="S11229">
        <v>1.1074367228345801</v>
      </c>
      <c r="T11229">
        <v>0.633744437239257</v>
      </c>
      <c r="U11229" t="s">
        <v>17200</v>
      </c>
      <c r="V11229">
        <f t="shared" si="350"/>
        <v>2</v>
      </c>
      <c r="W11229" t="s">
        <v>91</v>
      </c>
      <c r="X11229" s="28" t="b">
        <f t="shared" si="351"/>
        <v>0</v>
      </c>
      <c r="Y11229" t="s">
        <v>91</v>
      </c>
      <c r="Z11229" t="s">
        <v>17201</v>
      </c>
      <c r="AA11229" t="s">
        <v>91</v>
      </c>
      <c r="AB11229" t="s">
        <v>91</v>
      </c>
      <c r="AC11229" t="s">
        <v>91</v>
      </c>
    </row>
    <row r="11230" spans="2:29">
      <c r="B11230" t="s">
        <v>17202</v>
      </c>
      <c r="C11230">
        <v>0.54331325484196602</v>
      </c>
      <c r="D11230">
        <v>0.99932889026126004</v>
      </c>
      <c r="E11230">
        <v>0.73900108198197501</v>
      </c>
      <c r="F11230">
        <v>0.78466717465501401</v>
      </c>
      <c r="G11230">
        <v>0.66675552787720105</v>
      </c>
      <c r="H11230">
        <v>0.71572184759663104</v>
      </c>
      <c r="I11230">
        <v>0.99979612559323805</v>
      </c>
      <c r="J11230">
        <v>53.450905085563498</v>
      </c>
      <c r="K11230">
        <v>24.429537500906701</v>
      </c>
      <c r="L11230">
        <v>11.1462457268135</v>
      </c>
      <c r="M11230">
        <v>11.672922159313501</v>
      </c>
      <c r="N11230">
        <v>0.457046283160225</v>
      </c>
      <c r="O11230">
        <v>0.20853240387549499</v>
      </c>
      <c r="P11230">
        <v>0.218385865321226</v>
      </c>
      <c r="Q11230">
        <v>0.456261021167502</v>
      </c>
      <c r="R11230">
        <v>0.47782002253952799</v>
      </c>
      <c r="S11230">
        <v>1.04725146434131</v>
      </c>
      <c r="T11230">
        <v>0.633744437239257</v>
      </c>
      <c r="U11230" t="s">
        <v>17202</v>
      </c>
      <c r="V11230">
        <f t="shared" si="350"/>
        <v>2</v>
      </c>
      <c r="W11230" t="s">
        <v>91</v>
      </c>
      <c r="X11230" s="28" t="b">
        <f t="shared" si="351"/>
        <v>0</v>
      </c>
      <c r="Y11230" t="s">
        <v>91</v>
      </c>
      <c r="Z11230" t="s">
        <v>16107</v>
      </c>
      <c r="AA11230" t="s">
        <v>91</v>
      </c>
      <c r="AB11230" t="s">
        <v>91</v>
      </c>
      <c r="AC11230" t="s">
        <v>91</v>
      </c>
    </row>
    <row r="11231" spans="2:29">
      <c r="B11231" t="s">
        <v>17203</v>
      </c>
      <c r="C11231">
        <v>0.54340467277353899</v>
      </c>
      <c r="D11231">
        <v>0.836212137091078</v>
      </c>
      <c r="E11231">
        <v>0.93143964099730303</v>
      </c>
      <c r="F11231">
        <v>0.99774650483431204</v>
      </c>
      <c r="G11231">
        <v>0.487966758456095</v>
      </c>
      <c r="H11231">
        <v>0.73861687641614704</v>
      </c>
      <c r="I11231">
        <v>0.97535891859877399</v>
      </c>
      <c r="J11231">
        <v>103.79394248</v>
      </c>
      <c r="K11231">
        <v>163.2621875975</v>
      </c>
      <c r="L11231">
        <v>91.309129092500001</v>
      </c>
      <c r="M11231">
        <v>99.570226857500003</v>
      </c>
      <c r="N11231">
        <v>1.57294523838864</v>
      </c>
      <c r="O11231">
        <v>0.87971539485644201</v>
      </c>
      <c r="P11231">
        <v>0.95930672328672895</v>
      </c>
      <c r="Q11231">
        <v>0.55927909846222201</v>
      </c>
      <c r="R11231">
        <v>0.60987928878532705</v>
      </c>
      <c r="S11231">
        <v>1.0904739520254401</v>
      </c>
      <c r="T11231">
        <v>0.63379459829636497</v>
      </c>
      <c r="U11231" t="s">
        <v>17203</v>
      </c>
      <c r="V11231">
        <f t="shared" si="350"/>
        <v>2</v>
      </c>
      <c r="W11231" t="s">
        <v>91</v>
      </c>
      <c r="X11231" s="28" t="b">
        <f t="shared" si="351"/>
        <v>0</v>
      </c>
      <c r="Y11231" t="s">
        <v>91</v>
      </c>
      <c r="Z11231" t="s">
        <v>17204</v>
      </c>
      <c r="AA11231" t="s">
        <v>91</v>
      </c>
      <c r="AB11231" t="s">
        <v>91</v>
      </c>
      <c r="AC11231" t="s">
        <v>91</v>
      </c>
    </row>
    <row r="11232" spans="2:29">
      <c r="B11232" t="s">
        <v>17205</v>
      </c>
      <c r="C11232">
        <v>0.543460988298894</v>
      </c>
      <c r="D11232">
        <v>0.92788183995941398</v>
      </c>
      <c r="E11232">
        <v>0.59663896394494698</v>
      </c>
      <c r="F11232">
        <v>0.59663896394494698</v>
      </c>
      <c r="G11232">
        <v>0.91570239831351696</v>
      </c>
      <c r="H11232">
        <v>0.91570239831351696</v>
      </c>
      <c r="I11232">
        <v>1</v>
      </c>
      <c r="J11232">
        <v>21.461426597532402</v>
      </c>
      <c r="K11232">
        <v>12.874615268782399</v>
      </c>
      <c r="L11232">
        <v>9.9977596257513301</v>
      </c>
      <c r="M11232">
        <v>9.9977596257513301</v>
      </c>
      <c r="N11232">
        <v>0.59989559455766595</v>
      </c>
      <c r="O11232">
        <v>0.46584785872999002</v>
      </c>
      <c r="P11232">
        <v>0.46584785872999002</v>
      </c>
      <c r="Q11232">
        <v>0.77654822431807302</v>
      </c>
      <c r="R11232">
        <v>0.77654822431807302</v>
      </c>
      <c r="S11232">
        <v>1</v>
      </c>
      <c r="T11232">
        <v>0.63380381272345898</v>
      </c>
      <c r="U11232" t="s">
        <v>17205</v>
      </c>
      <c r="V11232">
        <f t="shared" si="350"/>
        <v>2</v>
      </c>
      <c r="W11232" t="s">
        <v>91</v>
      </c>
      <c r="X11232" s="28" t="b">
        <f t="shared" si="351"/>
        <v>0</v>
      </c>
      <c r="Y11232" t="s">
        <v>91</v>
      </c>
      <c r="Z11232" t="s">
        <v>1973</v>
      </c>
      <c r="AA11232" t="s">
        <v>91</v>
      </c>
      <c r="AB11232" t="s">
        <v>91</v>
      </c>
      <c r="AC11232" t="s">
        <v>91</v>
      </c>
    </row>
    <row r="11233" spans="2:29">
      <c r="B11233" t="s">
        <v>17206</v>
      </c>
      <c r="C11233">
        <v>0.54352087416532902</v>
      </c>
      <c r="D11233">
        <v>0.53986008168447996</v>
      </c>
      <c r="E11233">
        <v>0.79978755189300099</v>
      </c>
      <c r="F11233">
        <v>0.98902472955436405</v>
      </c>
      <c r="G11233">
        <v>0.97089659251903404</v>
      </c>
      <c r="H11233">
        <v>0.72997288567487495</v>
      </c>
      <c r="I11233">
        <v>0.93254893305434405</v>
      </c>
      <c r="J11233">
        <v>507.69437579999999</v>
      </c>
      <c r="K11233">
        <v>420.24745828750002</v>
      </c>
      <c r="L11233">
        <v>413.29167341250002</v>
      </c>
      <c r="M11233">
        <v>469.59820132499999</v>
      </c>
      <c r="N11233">
        <v>0.827756773206901</v>
      </c>
      <c r="O11233">
        <v>0.81405604062730696</v>
      </c>
      <c r="P11233">
        <v>0.92496238624867599</v>
      </c>
      <c r="Q11233">
        <v>0.98344835944197095</v>
      </c>
      <c r="R11233">
        <v>1.11743257945831</v>
      </c>
      <c r="S11233">
        <v>1.1362392023231001</v>
      </c>
      <c r="T11233">
        <v>0.63381718899860295</v>
      </c>
      <c r="U11233" t="s">
        <v>17206</v>
      </c>
      <c r="V11233">
        <f t="shared" si="350"/>
        <v>1</v>
      </c>
      <c r="W11233">
        <v>0.60279313447855998</v>
      </c>
      <c r="X11233" s="28" t="b">
        <f t="shared" si="351"/>
        <v>0</v>
      </c>
      <c r="Y11233" t="s">
        <v>91</v>
      </c>
      <c r="Z11233" t="s">
        <v>17207</v>
      </c>
      <c r="AA11233" t="s">
        <v>91</v>
      </c>
      <c r="AB11233" t="s">
        <v>91</v>
      </c>
      <c r="AC11233" t="s">
        <v>91</v>
      </c>
    </row>
    <row r="11234" spans="2:29">
      <c r="B11234" t="s">
        <v>17208</v>
      </c>
      <c r="C11234">
        <v>0.54375493218741999</v>
      </c>
      <c r="D11234">
        <v>0.590440416739757</v>
      </c>
      <c r="E11234">
        <v>0.59865914864463998</v>
      </c>
      <c r="F11234">
        <v>0.92052713841686995</v>
      </c>
      <c r="G11234">
        <v>0.99999911646185802</v>
      </c>
      <c r="H11234">
        <v>0.91992785791741405</v>
      </c>
      <c r="I11234">
        <v>0.92438533589640204</v>
      </c>
      <c r="J11234">
        <v>24.374895088750002</v>
      </c>
      <c r="K11234">
        <v>17.885032662156799</v>
      </c>
      <c r="L11234">
        <v>18.064001897687799</v>
      </c>
      <c r="M11234">
        <v>21.542229732687801</v>
      </c>
      <c r="N11234">
        <v>0.73374808781890599</v>
      </c>
      <c r="O11234">
        <v>0.74109044703232796</v>
      </c>
      <c r="P11234">
        <v>0.88378758777224198</v>
      </c>
      <c r="Q11234">
        <v>1.01000664851509</v>
      </c>
      <c r="R11234">
        <v>1.2044836674114301</v>
      </c>
      <c r="S11234">
        <v>1.1925502363595999</v>
      </c>
      <c r="T11234">
        <v>0.63403365255771904</v>
      </c>
      <c r="U11234" t="s">
        <v>17208</v>
      </c>
      <c r="V11234">
        <f t="shared" si="350"/>
        <v>2</v>
      </c>
      <c r="W11234" t="s">
        <v>91</v>
      </c>
      <c r="X11234" s="28" t="b">
        <f t="shared" si="351"/>
        <v>0</v>
      </c>
      <c r="Y11234" t="s">
        <v>91</v>
      </c>
      <c r="Z11234" t="s">
        <v>752</v>
      </c>
      <c r="AA11234" t="s">
        <v>91</v>
      </c>
      <c r="AB11234" t="s">
        <v>91</v>
      </c>
      <c r="AC11234" t="s">
        <v>91</v>
      </c>
    </row>
    <row r="11235" spans="2:29">
      <c r="B11235" t="s">
        <v>17209</v>
      </c>
      <c r="C11235">
        <v>0.54393601057626495</v>
      </c>
      <c r="D11235">
        <v>0.99855555095970205</v>
      </c>
      <c r="E11235">
        <v>0.94458003682822</v>
      </c>
      <c r="F11235">
        <v>0.53981432583400801</v>
      </c>
      <c r="G11235">
        <v>0.97850694361752399</v>
      </c>
      <c r="H11235">
        <v>0.63671297683577399</v>
      </c>
      <c r="I11235">
        <v>0.85564008195776498</v>
      </c>
      <c r="J11235">
        <v>33.881039181968902</v>
      </c>
      <c r="K11235">
        <v>32.882584993218899</v>
      </c>
      <c r="L11235">
        <v>28.5653332232189</v>
      </c>
      <c r="M11235">
        <v>21.1949375078757</v>
      </c>
      <c r="N11235">
        <v>0.97053059136151398</v>
      </c>
      <c r="O11235">
        <v>0.84310676156654096</v>
      </c>
      <c r="P11235">
        <v>0.62556928652753196</v>
      </c>
      <c r="Q11235">
        <v>0.86870704444646596</v>
      </c>
      <c r="R11235">
        <v>0.64456421270549502</v>
      </c>
      <c r="S11235">
        <v>0.74198110493763403</v>
      </c>
      <c r="T11235">
        <v>0.63418830730796905</v>
      </c>
      <c r="U11235" t="s">
        <v>17209</v>
      </c>
      <c r="V11235">
        <f t="shared" si="350"/>
        <v>2</v>
      </c>
      <c r="W11235" t="s">
        <v>91</v>
      </c>
      <c r="X11235" s="28" t="b">
        <f t="shared" si="351"/>
        <v>0</v>
      </c>
      <c r="Y11235" t="s">
        <v>91</v>
      </c>
      <c r="Z11235">
        <v>100</v>
      </c>
      <c r="AA11235" t="s">
        <v>91</v>
      </c>
      <c r="AB11235" t="s">
        <v>91</v>
      </c>
      <c r="AC11235" t="s">
        <v>91</v>
      </c>
    </row>
    <row r="11236" spans="2:29">
      <c r="B11236" t="s">
        <v>17210</v>
      </c>
      <c r="C11236">
        <v>0.54408084332243201</v>
      </c>
      <c r="D11236">
        <v>0.84833488980113703</v>
      </c>
      <c r="E11236">
        <v>0.85314272012682002</v>
      </c>
      <c r="F11236">
        <v>0.46587266100767399</v>
      </c>
      <c r="G11236">
        <v>0.99999958634806496</v>
      </c>
      <c r="H11236">
        <v>0.91027440076451505</v>
      </c>
      <c r="I11236">
        <v>0.90649655661684003</v>
      </c>
      <c r="J11236">
        <v>63.180322799999999</v>
      </c>
      <c r="K11236">
        <v>52.178680186249998</v>
      </c>
      <c r="L11236">
        <v>51.754106818750003</v>
      </c>
      <c r="M11236">
        <v>51.479747449999998</v>
      </c>
      <c r="N11236">
        <v>0.82586916105863895</v>
      </c>
      <c r="O11236">
        <v>0.81914913576145898</v>
      </c>
      <c r="P11236">
        <v>0.81480665448578604</v>
      </c>
      <c r="Q11236">
        <v>0.99186308726122396</v>
      </c>
      <c r="R11236">
        <v>0.98660501312499305</v>
      </c>
      <c r="S11236">
        <v>0.99469879038371201</v>
      </c>
      <c r="T11236">
        <v>0.63430067859417105</v>
      </c>
      <c r="U11236" t="s">
        <v>17210</v>
      </c>
      <c r="V11236">
        <f t="shared" si="350"/>
        <v>2</v>
      </c>
      <c r="W11236" t="s">
        <v>91</v>
      </c>
      <c r="X11236" s="28" t="b">
        <f t="shared" si="351"/>
        <v>0</v>
      </c>
      <c r="Y11236" t="s">
        <v>91</v>
      </c>
      <c r="Z11236">
        <v>100</v>
      </c>
      <c r="AA11236" t="s">
        <v>91</v>
      </c>
      <c r="AB11236" t="s">
        <v>91</v>
      </c>
      <c r="AC11236" t="s">
        <v>91</v>
      </c>
    </row>
    <row r="11237" spans="2:29">
      <c r="B11237" t="s">
        <v>17211</v>
      </c>
      <c r="C11237">
        <v>0.54425092412770804</v>
      </c>
      <c r="D11237">
        <v>0.85535500254762098</v>
      </c>
      <c r="E11237">
        <v>0.56199117275052002</v>
      </c>
      <c r="F11237">
        <v>0.608211204152451</v>
      </c>
      <c r="G11237">
        <v>0.95422512921755498</v>
      </c>
      <c r="H11237">
        <v>0.97060455544321</v>
      </c>
      <c r="I11237">
        <v>0.99984275144128898</v>
      </c>
      <c r="J11237">
        <v>14.1539219775324</v>
      </c>
      <c r="K11237">
        <v>10.9743893437824</v>
      </c>
      <c r="L11237">
        <v>9.9977596257513301</v>
      </c>
      <c r="M11237">
        <v>10.1075610012824</v>
      </c>
      <c r="N11237">
        <v>0.775360310817234</v>
      </c>
      <c r="O11237">
        <v>0.70635966777417103</v>
      </c>
      <c r="P11237">
        <v>0.71411733209543704</v>
      </c>
      <c r="Q11237">
        <v>0.91100828597953898</v>
      </c>
      <c r="R11237">
        <v>0.92101352381933599</v>
      </c>
      <c r="S11237">
        <v>1.0109825980661</v>
      </c>
      <c r="T11237">
        <v>0.63444246195510401</v>
      </c>
      <c r="U11237" t="s">
        <v>17211</v>
      </c>
      <c r="V11237">
        <f t="shared" si="350"/>
        <v>2</v>
      </c>
      <c r="W11237" t="s">
        <v>91</v>
      </c>
      <c r="X11237" s="28" t="b">
        <f t="shared" si="351"/>
        <v>0</v>
      </c>
      <c r="Y11237" t="s">
        <v>91</v>
      </c>
      <c r="Z11237" t="s">
        <v>8254</v>
      </c>
      <c r="AA11237" t="s">
        <v>91</v>
      </c>
      <c r="AB11237" t="s">
        <v>91</v>
      </c>
      <c r="AC11237" t="s">
        <v>91</v>
      </c>
    </row>
    <row r="11238" spans="2:29">
      <c r="B11238" t="s">
        <v>17212</v>
      </c>
      <c r="C11238">
        <v>0.54443361560865899</v>
      </c>
      <c r="D11238">
        <v>0.65612283912514402</v>
      </c>
      <c r="E11238">
        <v>0.84050249641793395</v>
      </c>
      <c r="F11238">
        <v>0.99996548449567602</v>
      </c>
      <c r="G11238">
        <v>0.98712301290089399</v>
      </c>
      <c r="H11238">
        <v>0.62840928146585495</v>
      </c>
      <c r="I11238">
        <v>0.81822926029517795</v>
      </c>
      <c r="J11238">
        <v>680.8993155375</v>
      </c>
      <c r="K11238">
        <v>549.17542089999995</v>
      </c>
      <c r="L11238">
        <v>549.01385631250002</v>
      </c>
      <c r="M11238">
        <v>649.75772613749996</v>
      </c>
      <c r="N11238">
        <v>0.80654423990202195</v>
      </c>
      <c r="O11238">
        <v>0.80630695873017599</v>
      </c>
      <c r="P11238">
        <v>0.95426403186289499</v>
      </c>
      <c r="Q11238">
        <v>0.99970580513739105</v>
      </c>
      <c r="R11238">
        <v>1.18315150571135</v>
      </c>
      <c r="S11238">
        <v>1.1834996852386499</v>
      </c>
      <c r="T11238">
        <v>0.634598919235416</v>
      </c>
      <c r="U11238" t="s">
        <v>17212</v>
      </c>
      <c r="V11238">
        <f t="shared" si="350"/>
        <v>1</v>
      </c>
      <c r="W11238">
        <v>0.60348593942857098</v>
      </c>
      <c r="X11238" s="28" t="b">
        <f t="shared" si="351"/>
        <v>0</v>
      </c>
      <c r="Y11238" t="s">
        <v>91</v>
      </c>
      <c r="Z11238" t="s">
        <v>949</v>
      </c>
      <c r="AA11238" t="s">
        <v>17212</v>
      </c>
      <c r="AB11238" t="s">
        <v>279</v>
      </c>
      <c r="AC11238">
        <v>45988</v>
      </c>
    </row>
    <row r="11239" spans="2:29">
      <c r="B11239" t="s">
        <v>17213</v>
      </c>
      <c r="C11239">
        <v>0.54452373266042398</v>
      </c>
      <c r="D11239">
        <v>0.73907759802759898</v>
      </c>
      <c r="E11239">
        <v>0.60501057004067205</v>
      </c>
      <c r="F11239">
        <v>0.57973056968061698</v>
      </c>
      <c r="G11239">
        <v>0.99596309911815595</v>
      </c>
      <c r="H11239">
        <v>0.99335259779487906</v>
      </c>
      <c r="I11239">
        <v>0.99997428818051104</v>
      </c>
      <c r="J11239">
        <v>192.28135395749999</v>
      </c>
      <c r="K11239">
        <v>158.4892917375</v>
      </c>
      <c r="L11239">
        <v>149.64952562875001</v>
      </c>
      <c r="M11239">
        <v>149.96294843749999</v>
      </c>
      <c r="N11239">
        <v>0.82425720682480197</v>
      </c>
      <c r="O11239">
        <v>0.77828412661285395</v>
      </c>
      <c r="P11239">
        <v>0.77991414846520302</v>
      </c>
      <c r="Q11239">
        <v>0.94422483682120895</v>
      </c>
      <c r="R11239">
        <v>0.94620240139553502</v>
      </c>
      <c r="S11239">
        <v>1.0020943788991901</v>
      </c>
      <c r="T11239">
        <v>0.63464745230213804</v>
      </c>
      <c r="U11239" t="s">
        <v>17213</v>
      </c>
      <c r="V11239">
        <f t="shared" si="350"/>
        <v>2</v>
      </c>
      <c r="W11239" t="s">
        <v>91</v>
      </c>
      <c r="X11239" s="28" t="b">
        <f t="shared" si="351"/>
        <v>0</v>
      </c>
      <c r="Y11239" t="s">
        <v>91</v>
      </c>
      <c r="Z11239" t="s">
        <v>17214</v>
      </c>
      <c r="AA11239" t="s">
        <v>91</v>
      </c>
      <c r="AB11239" t="s">
        <v>91</v>
      </c>
      <c r="AC11239" t="s">
        <v>91</v>
      </c>
    </row>
    <row r="11240" spans="2:29">
      <c r="B11240" t="s">
        <v>17215</v>
      </c>
      <c r="C11240">
        <v>0.54477332140019297</v>
      </c>
      <c r="D11240">
        <v>0.93149794460264401</v>
      </c>
      <c r="E11240">
        <v>0.59904632606006203</v>
      </c>
      <c r="F11240">
        <v>0.59904632606006003</v>
      </c>
      <c r="G11240">
        <v>0.91305015780590604</v>
      </c>
      <c r="H11240">
        <v>0.91305015780590504</v>
      </c>
      <c r="I11240">
        <v>1</v>
      </c>
      <c r="J11240">
        <v>13.606511966282399</v>
      </c>
      <c r="K11240">
        <v>11.2890859662824</v>
      </c>
      <c r="L11240">
        <v>9.9977596257513301</v>
      </c>
      <c r="M11240">
        <v>9.9977596257513301</v>
      </c>
      <c r="N11240">
        <v>0.82968258097720504</v>
      </c>
      <c r="O11240">
        <v>0.73477755728479599</v>
      </c>
      <c r="P11240">
        <v>0.73477755728479599</v>
      </c>
      <c r="Q11240">
        <v>0.88561285259161404</v>
      </c>
      <c r="R11240">
        <v>0.88561285259161404</v>
      </c>
      <c r="S11240">
        <v>1</v>
      </c>
      <c r="T11240">
        <v>0.63488182591025799</v>
      </c>
      <c r="U11240" t="s">
        <v>17215</v>
      </c>
      <c r="V11240">
        <f t="shared" si="350"/>
        <v>2</v>
      </c>
      <c r="W11240" t="s">
        <v>91</v>
      </c>
      <c r="X11240" s="28" t="b">
        <f t="shared" si="351"/>
        <v>0</v>
      </c>
      <c r="Y11240" t="s">
        <v>91</v>
      </c>
      <c r="Z11240">
        <v>100</v>
      </c>
      <c r="AA11240" t="s">
        <v>91</v>
      </c>
      <c r="AB11240" t="s">
        <v>91</v>
      </c>
      <c r="AC11240" t="s">
        <v>91</v>
      </c>
    </row>
    <row r="11241" spans="2:29">
      <c r="B11241" t="s">
        <v>17216</v>
      </c>
      <c r="C11241">
        <v>0.54524726449580496</v>
      </c>
      <c r="D11241">
        <v>0.96947756493550397</v>
      </c>
      <c r="E11241">
        <v>0.97091841788677402</v>
      </c>
      <c r="F11241">
        <v>0.773243351605576</v>
      </c>
      <c r="G11241">
        <v>0.81088906634965996</v>
      </c>
      <c r="H11241">
        <v>0.50545190252272698</v>
      </c>
      <c r="I11241">
        <v>0.95384077818743795</v>
      </c>
      <c r="J11241">
        <v>38.893104185187802</v>
      </c>
      <c r="K11241">
        <v>38.046095901437802</v>
      </c>
      <c r="L11241">
        <v>26.1331477791257</v>
      </c>
      <c r="M11241">
        <v>20.179100136094601</v>
      </c>
      <c r="N11241">
        <v>0.97822214756330494</v>
      </c>
      <c r="O11241">
        <v>0.67192239669772302</v>
      </c>
      <c r="P11241">
        <v>0.51883490811154298</v>
      </c>
      <c r="Q11241">
        <v>0.68688119398180003</v>
      </c>
      <c r="R11241">
        <v>0.53038556671808201</v>
      </c>
      <c r="S11241">
        <v>0.77216492657700497</v>
      </c>
      <c r="T11241">
        <v>0.63537759831890595</v>
      </c>
      <c r="U11241" t="s">
        <v>17216</v>
      </c>
      <c r="V11241">
        <f t="shared" si="350"/>
        <v>2</v>
      </c>
      <c r="W11241" t="s">
        <v>91</v>
      </c>
      <c r="X11241" s="28" t="b">
        <f t="shared" si="351"/>
        <v>0</v>
      </c>
      <c r="Y11241" t="s">
        <v>91</v>
      </c>
      <c r="Z11241">
        <v>100</v>
      </c>
      <c r="AA11241" t="s">
        <v>91</v>
      </c>
      <c r="AB11241" t="s">
        <v>91</v>
      </c>
      <c r="AC11241" t="s">
        <v>91</v>
      </c>
    </row>
    <row r="11242" spans="2:29">
      <c r="B11242" t="s">
        <v>17217</v>
      </c>
      <c r="C11242">
        <v>0.54533885219009703</v>
      </c>
      <c r="D11242">
        <v>0.93304317678005899</v>
      </c>
      <c r="E11242">
        <v>0.60010389937311204</v>
      </c>
      <c r="F11242">
        <v>0.60010389937311104</v>
      </c>
      <c r="G11242">
        <v>0.91188351692680703</v>
      </c>
      <c r="H11242">
        <v>0.91188351692680603</v>
      </c>
      <c r="I11242">
        <v>1</v>
      </c>
      <c r="J11242">
        <v>25.0122460475324</v>
      </c>
      <c r="K11242">
        <v>13.5662162912824</v>
      </c>
      <c r="L11242">
        <v>9.9977596257513301</v>
      </c>
      <c r="M11242">
        <v>9.9977596257513301</v>
      </c>
      <c r="N11242">
        <v>0.54238296974616496</v>
      </c>
      <c r="O11242">
        <v>0.39971458807625398</v>
      </c>
      <c r="P11242">
        <v>0.39971458807625398</v>
      </c>
      <c r="Q11242">
        <v>0.73696006396240699</v>
      </c>
      <c r="R11242">
        <v>0.73696006396240699</v>
      </c>
      <c r="S11242">
        <v>1</v>
      </c>
      <c r="T11242">
        <v>0.63542776270765999</v>
      </c>
      <c r="U11242" t="s">
        <v>17217</v>
      </c>
      <c r="V11242">
        <f t="shared" si="350"/>
        <v>2</v>
      </c>
      <c r="W11242" t="s">
        <v>91</v>
      </c>
      <c r="X11242" s="28" t="b">
        <f t="shared" si="351"/>
        <v>0</v>
      </c>
      <c r="Y11242" t="s">
        <v>91</v>
      </c>
      <c r="Z11242">
        <v>100</v>
      </c>
      <c r="AA11242" t="s">
        <v>91</v>
      </c>
      <c r="AB11242" t="s">
        <v>91</v>
      </c>
      <c r="AC11242" t="s">
        <v>91</v>
      </c>
    </row>
    <row r="11243" spans="2:29">
      <c r="B11243" t="s">
        <v>17218</v>
      </c>
      <c r="C11243">
        <v>0.54544775752957797</v>
      </c>
      <c r="D11243">
        <v>0.99970457992819395</v>
      </c>
      <c r="E11243">
        <v>0.92192580392470402</v>
      </c>
      <c r="F11243">
        <v>0.84037139450008702</v>
      </c>
      <c r="G11243">
        <v>0.94956709196303501</v>
      </c>
      <c r="H11243">
        <v>0.79349716255395497</v>
      </c>
      <c r="I11243">
        <v>0.47565905637338501</v>
      </c>
      <c r="J11243">
        <v>57.330800760032403</v>
      </c>
      <c r="K11243">
        <v>18.430164085187801</v>
      </c>
      <c r="L11243">
        <v>50.601308930375701</v>
      </c>
      <c r="M11243">
        <v>10.884483497532401</v>
      </c>
      <c r="N11243">
        <v>0.32147055057420798</v>
      </c>
      <c r="O11243">
        <v>0.88261995750200395</v>
      </c>
      <c r="P11243">
        <v>0.18985402878099</v>
      </c>
      <c r="Q11243">
        <v>2.7455701803025998</v>
      </c>
      <c r="R11243">
        <v>0.59057984764661897</v>
      </c>
      <c r="S11243">
        <v>0.21510280519638</v>
      </c>
      <c r="T11243">
        <v>0.63549809485757403</v>
      </c>
      <c r="U11243" t="s">
        <v>17218</v>
      </c>
      <c r="V11243">
        <f t="shared" si="350"/>
        <v>2</v>
      </c>
      <c r="W11243" t="s">
        <v>91</v>
      </c>
      <c r="X11243" s="28" t="b">
        <f t="shared" si="351"/>
        <v>0</v>
      </c>
      <c r="Y11243" t="s">
        <v>91</v>
      </c>
      <c r="Z11243" t="s">
        <v>2572</v>
      </c>
      <c r="AA11243" t="s">
        <v>91</v>
      </c>
      <c r="AB11243" t="s">
        <v>91</v>
      </c>
      <c r="AC11243" t="s">
        <v>91</v>
      </c>
    </row>
    <row r="11244" spans="2:29">
      <c r="B11244" t="s">
        <v>17219</v>
      </c>
      <c r="C11244">
        <v>0.54555483373488001</v>
      </c>
      <c r="D11244">
        <v>0.99364178290790695</v>
      </c>
      <c r="E11244">
        <v>0.73370187807651999</v>
      </c>
      <c r="F11244">
        <v>0.89107509379256</v>
      </c>
      <c r="G11244">
        <v>0.57642094996947901</v>
      </c>
      <c r="H11244">
        <v>0.76525251009506901</v>
      </c>
      <c r="I11244">
        <v>0.98877176625176899</v>
      </c>
      <c r="J11244">
        <v>75.682645278218899</v>
      </c>
      <c r="K11244">
        <v>76.322012943749996</v>
      </c>
      <c r="L11244">
        <v>55.028125935187802</v>
      </c>
      <c r="M11244">
        <v>56.002538951250003</v>
      </c>
      <c r="N11244">
        <v>1.0084480089613801</v>
      </c>
      <c r="O11244">
        <v>0.72709041462408597</v>
      </c>
      <c r="P11244">
        <v>0.73996540085745699</v>
      </c>
      <c r="Q11244">
        <v>0.72099940518791095</v>
      </c>
      <c r="R11244">
        <v>0.73376653459761798</v>
      </c>
      <c r="S11244">
        <v>1.01770754499635</v>
      </c>
      <c r="T11244">
        <v>0.63556628356530398</v>
      </c>
      <c r="U11244" t="s">
        <v>17219</v>
      </c>
      <c r="V11244">
        <f t="shared" si="350"/>
        <v>2</v>
      </c>
      <c r="W11244" t="s">
        <v>91</v>
      </c>
      <c r="X11244" s="28" t="b">
        <f t="shared" si="351"/>
        <v>0</v>
      </c>
      <c r="Y11244" t="s">
        <v>91</v>
      </c>
      <c r="Z11244" t="s">
        <v>16311</v>
      </c>
      <c r="AA11244" t="s">
        <v>91</v>
      </c>
      <c r="AB11244" t="s">
        <v>91</v>
      </c>
      <c r="AC11244" t="s">
        <v>91</v>
      </c>
    </row>
    <row r="11245" spans="2:29">
      <c r="B11245" t="s">
        <v>17220</v>
      </c>
      <c r="C11245">
        <v>0.54563678914293001</v>
      </c>
      <c r="D11245">
        <v>0.83681688680537702</v>
      </c>
      <c r="E11245">
        <v>0.99451110088038097</v>
      </c>
      <c r="F11245">
        <v>0.92565970341647397</v>
      </c>
      <c r="G11245">
        <v>0.93485523120889202</v>
      </c>
      <c r="H11245">
        <v>0.47796474668246802</v>
      </c>
      <c r="I11245">
        <v>0.82242986474161495</v>
      </c>
      <c r="J11245">
        <v>659.47038093749995</v>
      </c>
      <c r="K11245">
        <v>754.43851678750002</v>
      </c>
      <c r="L11245">
        <v>669.34545496249996</v>
      </c>
      <c r="M11245">
        <v>603.42365907500005</v>
      </c>
      <c r="N11245">
        <v>1.1440066735294401</v>
      </c>
      <c r="O11245">
        <v>1.01497424950452</v>
      </c>
      <c r="P11245">
        <v>0.91501252598664995</v>
      </c>
      <c r="Q11245">
        <v>0.88721007751918901</v>
      </c>
      <c r="R11245">
        <v>0.79983145829359104</v>
      </c>
      <c r="S11245">
        <v>0.90151304472338101</v>
      </c>
      <c r="T11245">
        <v>0.63560519724774001</v>
      </c>
      <c r="U11245" t="s">
        <v>17220</v>
      </c>
      <c r="V11245">
        <f t="shared" si="350"/>
        <v>1</v>
      </c>
      <c r="W11245">
        <v>0.60449977416975098</v>
      </c>
      <c r="X11245" s="28" t="b">
        <f t="shared" si="351"/>
        <v>0</v>
      </c>
      <c r="Y11245" t="s">
        <v>91</v>
      </c>
      <c r="Z11245" t="s">
        <v>17221</v>
      </c>
      <c r="AA11245" t="s">
        <v>91</v>
      </c>
      <c r="AB11245" t="s">
        <v>91</v>
      </c>
      <c r="AC11245" t="s">
        <v>91</v>
      </c>
    </row>
    <row r="11246" spans="2:29">
      <c r="B11246" t="s">
        <v>17222</v>
      </c>
      <c r="C11246">
        <v>0.54572410731870102</v>
      </c>
      <c r="D11246">
        <v>0.60083151370515597</v>
      </c>
      <c r="E11246">
        <v>0.93409119591326595</v>
      </c>
      <c r="F11246">
        <v>0.60083151370515597</v>
      </c>
      <c r="G11246">
        <v>0.91108037761992899</v>
      </c>
      <c r="H11246">
        <v>1</v>
      </c>
      <c r="I11246">
        <v>0.91108037761992899</v>
      </c>
      <c r="J11246">
        <v>30.712449060032402</v>
      </c>
      <c r="K11246">
        <v>9.9977596257513301</v>
      </c>
      <c r="L11246">
        <v>14.4277811362824</v>
      </c>
      <c r="M11246">
        <v>9.9977596257513301</v>
      </c>
      <c r="N11246">
        <v>0.32552791886472798</v>
      </c>
      <c r="O11246">
        <v>0.46976980272986402</v>
      </c>
      <c r="P11246">
        <v>0.32552791886472798</v>
      </c>
      <c r="Q11246">
        <v>1.44310142235473</v>
      </c>
      <c r="R11246">
        <v>1</v>
      </c>
      <c r="S11246">
        <v>0.69295198834208505</v>
      </c>
      <c r="T11246">
        <v>0.63565035046793406</v>
      </c>
      <c r="U11246" t="s">
        <v>17222</v>
      </c>
      <c r="V11246">
        <f t="shared" si="350"/>
        <v>2</v>
      </c>
      <c r="W11246" t="s">
        <v>91</v>
      </c>
      <c r="X11246" s="28" t="b">
        <f t="shared" si="351"/>
        <v>0</v>
      </c>
      <c r="Y11246" t="s">
        <v>91</v>
      </c>
      <c r="Z11246">
        <v>100</v>
      </c>
      <c r="AA11246" t="s">
        <v>91</v>
      </c>
      <c r="AB11246" t="s">
        <v>91</v>
      </c>
      <c r="AC11246" t="s">
        <v>91</v>
      </c>
    </row>
    <row r="11247" spans="2:29">
      <c r="B11247" t="s">
        <v>17223</v>
      </c>
      <c r="C11247">
        <v>0.54587579345012804</v>
      </c>
      <c r="D11247">
        <v>0.65220333739049596</v>
      </c>
      <c r="E11247">
        <v>0.99739851315102901</v>
      </c>
      <c r="F11247">
        <v>0.99773925960689003</v>
      </c>
      <c r="G11247">
        <v>0.76517120077435097</v>
      </c>
      <c r="H11247">
        <v>0.53963237725912305</v>
      </c>
      <c r="I11247">
        <v>0.981412900858458</v>
      </c>
      <c r="J11247">
        <v>10.042107395032399</v>
      </c>
      <c r="K11247">
        <v>10.362199996282399</v>
      </c>
      <c r="L11247">
        <v>10.0902758875324</v>
      </c>
      <c r="M11247">
        <v>9.9977596257513301</v>
      </c>
      <c r="N11247">
        <v>1.0318750426238601</v>
      </c>
      <c r="O11247">
        <v>1.0047966517987901</v>
      </c>
      <c r="P11247">
        <v>0.99558381846194699</v>
      </c>
      <c r="Q11247">
        <v>0.97375807175623397</v>
      </c>
      <c r="R11247">
        <v>0.96482982661386296</v>
      </c>
      <c r="S11247">
        <v>0.99083114646098103</v>
      </c>
      <c r="T11247">
        <v>0.63577046370601698</v>
      </c>
      <c r="U11247" t="s">
        <v>17223</v>
      </c>
      <c r="V11247">
        <f t="shared" si="350"/>
        <v>2</v>
      </c>
      <c r="W11247" t="s">
        <v>91</v>
      </c>
      <c r="X11247" s="28" t="b">
        <f t="shared" si="351"/>
        <v>0</v>
      </c>
      <c r="Y11247" t="s">
        <v>91</v>
      </c>
      <c r="Z11247">
        <v>100</v>
      </c>
      <c r="AA11247" t="s">
        <v>91</v>
      </c>
      <c r="AB11247" t="s">
        <v>91</v>
      </c>
      <c r="AC11247" t="s">
        <v>91</v>
      </c>
    </row>
    <row r="11248" spans="2:29">
      <c r="B11248" t="s">
        <v>17224</v>
      </c>
      <c r="C11248">
        <v>0.54596482403149504</v>
      </c>
      <c r="D11248">
        <v>0.89996604598460705</v>
      </c>
      <c r="E11248">
        <v>0.89327618562133404</v>
      </c>
      <c r="F11248">
        <v>0.94811272691570103</v>
      </c>
      <c r="G11248">
        <v>0.99999809768581405</v>
      </c>
      <c r="H11248">
        <v>0.61262173392717401</v>
      </c>
      <c r="I11248">
        <v>0.60201176664621103</v>
      </c>
      <c r="J11248">
        <v>268.10654209749998</v>
      </c>
      <c r="K11248">
        <v>202.10521969000001</v>
      </c>
      <c r="L11248">
        <v>194.10991594500001</v>
      </c>
      <c r="M11248">
        <v>287.94685959999998</v>
      </c>
      <c r="N11248">
        <v>0.753824274890324</v>
      </c>
      <c r="O11248">
        <v>0.72400290730096994</v>
      </c>
      <c r="P11248">
        <v>1.07400161647411</v>
      </c>
      <c r="Q11248">
        <v>0.96043989483664105</v>
      </c>
      <c r="R11248">
        <v>1.4247373721553001</v>
      </c>
      <c r="S11248">
        <v>1.48342169022209</v>
      </c>
      <c r="T11248">
        <v>0.635793393129786</v>
      </c>
      <c r="U11248" t="s">
        <v>17224</v>
      </c>
      <c r="V11248">
        <f t="shared" si="350"/>
        <v>2</v>
      </c>
      <c r="W11248" t="s">
        <v>91</v>
      </c>
      <c r="X11248" s="28" t="b">
        <f t="shared" si="351"/>
        <v>0</v>
      </c>
      <c r="Y11248" t="s">
        <v>91</v>
      </c>
      <c r="Z11248" t="s">
        <v>17225</v>
      </c>
      <c r="AA11248" t="s">
        <v>91</v>
      </c>
      <c r="AB11248" t="s">
        <v>91</v>
      </c>
      <c r="AC11248" t="s">
        <v>91</v>
      </c>
    </row>
    <row r="11249" spans="2:29">
      <c r="B11249" t="s">
        <v>17226</v>
      </c>
      <c r="C11249">
        <v>0.54599261519861397</v>
      </c>
      <c r="D11249">
        <v>0.95522263376983696</v>
      </c>
      <c r="E11249">
        <v>0.48810462413726602</v>
      </c>
      <c r="F11249">
        <v>0.96697163729195501</v>
      </c>
      <c r="G11249">
        <v>0.79277894216316702</v>
      </c>
      <c r="H11249">
        <v>0.99994607085198095</v>
      </c>
      <c r="I11249">
        <v>0.76416782887465395</v>
      </c>
      <c r="J11249">
        <v>58.429662333750002</v>
      </c>
      <c r="K11249">
        <v>68.33362124125</v>
      </c>
      <c r="L11249">
        <v>82.897375062500004</v>
      </c>
      <c r="M11249">
        <v>63.662566194999997</v>
      </c>
      <c r="N11249">
        <v>1.1695022444409899</v>
      </c>
      <c r="O11249">
        <v>1.4187549910692701</v>
      </c>
      <c r="P11249">
        <v>1.0895590296476401</v>
      </c>
      <c r="Q11249">
        <v>1.2131272067352199</v>
      </c>
      <c r="R11249">
        <v>0.93164338489015597</v>
      </c>
      <c r="S11249">
        <v>0.76796842055616299</v>
      </c>
      <c r="T11249">
        <v>0.635793393129786</v>
      </c>
      <c r="U11249" t="s">
        <v>17226</v>
      </c>
      <c r="V11249">
        <f t="shared" si="350"/>
        <v>2</v>
      </c>
      <c r="W11249" t="s">
        <v>91</v>
      </c>
      <c r="X11249" s="28" t="b">
        <f t="shared" si="351"/>
        <v>0</v>
      </c>
      <c r="Y11249" t="s">
        <v>91</v>
      </c>
      <c r="Z11249" t="s">
        <v>17227</v>
      </c>
      <c r="AA11249" t="s">
        <v>91</v>
      </c>
      <c r="AB11249" t="s">
        <v>91</v>
      </c>
      <c r="AC11249" t="s">
        <v>91</v>
      </c>
    </row>
    <row r="11250" spans="2:29">
      <c r="B11250" t="s">
        <v>17228</v>
      </c>
      <c r="C11250">
        <v>0.54629235730013004</v>
      </c>
      <c r="D11250">
        <v>0.46663390478892802</v>
      </c>
      <c r="E11250">
        <v>0.89289504307807599</v>
      </c>
      <c r="F11250">
        <v>0.87520148825640798</v>
      </c>
      <c r="G11250">
        <v>0.86968338861121997</v>
      </c>
      <c r="H11250">
        <v>0.88777371456669996</v>
      </c>
      <c r="I11250">
        <v>0.99997037954689605</v>
      </c>
      <c r="J11250">
        <v>39.2176769266257</v>
      </c>
      <c r="K11250">
        <v>55.169138915718896</v>
      </c>
      <c r="L11250">
        <v>44.115872945187803</v>
      </c>
      <c r="M11250">
        <v>40.1775378607189</v>
      </c>
      <c r="N11250">
        <v>1.40674163385398</v>
      </c>
      <c r="O11250">
        <v>1.1248976584647401</v>
      </c>
      <c r="P11250">
        <v>1.02447521141778</v>
      </c>
      <c r="Q11250">
        <v>0.79964766193982095</v>
      </c>
      <c r="R11250">
        <v>0.72826110123084498</v>
      </c>
      <c r="S11250">
        <v>0.91072748148127702</v>
      </c>
      <c r="T11250">
        <v>0.63608585336796297</v>
      </c>
      <c r="U11250" t="s">
        <v>17228</v>
      </c>
      <c r="V11250">
        <f t="shared" si="350"/>
        <v>2</v>
      </c>
      <c r="W11250" t="s">
        <v>91</v>
      </c>
      <c r="X11250" s="28" t="b">
        <f t="shared" si="351"/>
        <v>0</v>
      </c>
      <c r="Y11250" t="s">
        <v>91</v>
      </c>
      <c r="Z11250" t="s">
        <v>1887</v>
      </c>
      <c r="AA11250" t="s">
        <v>91</v>
      </c>
      <c r="AB11250" t="s">
        <v>91</v>
      </c>
      <c r="AC11250" t="s">
        <v>91</v>
      </c>
    </row>
    <row r="11251" spans="2:29">
      <c r="B11251" t="s">
        <v>17229</v>
      </c>
      <c r="C11251">
        <v>0.54636121704320395</v>
      </c>
      <c r="D11251">
        <v>0.93581593691769305</v>
      </c>
      <c r="E11251">
        <v>0.602047819729987</v>
      </c>
      <c r="F11251">
        <v>0.602047819729989</v>
      </c>
      <c r="G11251">
        <v>0.90973698996484798</v>
      </c>
      <c r="H11251">
        <v>0.90973698996484897</v>
      </c>
      <c r="I11251">
        <v>1</v>
      </c>
      <c r="J11251">
        <v>16.185398172532398</v>
      </c>
      <c r="K11251">
        <v>11.9763404425324</v>
      </c>
      <c r="L11251">
        <v>9.9977596257513301</v>
      </c>
      <c r="M11251">
        <v>9.9977596257513301</v>
      </c>
      <c r="N11251">
        <v>0.73994722371779398</v>
      </c>
      <c r="O11251">
        <v>0.617702420365421</v>
      </c>
      <c r="P11251">
        <v>0.617702420365421</v>
      </c>
      <c r="Q11251">
        <v>0.83479253731345104</v>
      </c>
      <c r="R11251">
        <v>0.83479253731345104</v>
      </c>
      <c r="S11251">
        <v>1</v>
      </c>
      <c r="T11251">
        <v>0.63610945324729495</v>
      </c>
      <c r="U11251" t="s">
        <v>17229</v>
      </c>
      <c r="V11251">
        <f t="shared" si="350"/>
        <v>2</v>
      </c>
      <c r="W11251" t="s">
        <v>91</v>
      </c>
      <c r="X11251" s="28" t="b">
        <f t="shared" si="351"/>
        <v>0</v>
      </c>
      <c r="Y11251" t="s">
        <v>91</v>
      </c>
      <c r="Z11251" t="s">
        <v>8412</v>
      </c>
      <c r="AA11251" t="s">
        <v>91</v>
      </c>
      <c r="AB11251" t="s">
        <v>91</v>
      </c>
      <c r="AC11251" t="s">
        <v>91</v>
      </c>
    </row>
    <row r="11252" spans="2:29">
      <c r="B11252" t="s">
        <v>17230</v>
      </c>
      <c r="C11252">
        <v>0.54659605351137797</v>
      </c>
      <c r="D11252">
        <v>0.72296884049893495</v>
      </c>
      <c r="E11252">
        <v>0.99999620710028903</v>
      </c>
      <c r="F11252">
        <v>0.98754908208264702</v>
      </c>
      <c r="G11252">
        <v>0.71024367568403501</v>
      </c>
      <c r="H11252">
        <v>0.52411510519734295</v>
      </c>
      <c r="I11252">
        <v>0.98980755746581195</v>
      </c>
      <c r="J11252">
        <v>75.806650716813493</v>
      </c>
      <c r="K11252">
        <v>9.9977596257513301</v>
      </c>
      <c r="L11252">
        <v>52.640436908063499</v>
      </c>
      <c r="M11252">
        <v>82.064491244313501</v>
      </c>
      <c r="N11252">
        <v>0.13188499335103701</v>
      </c>
      <c r="O11252">
        <v>0.69440393963201597</v>
      </c>
      <c r="P11252">
        <v>1.08255001993001</v>
      </c>
      <c r="Q11252">
        <v>5.2652232978753597</v>
      </c>
      <c r="R11252">
        <v>8.2082880881571896</v>
      </c>
      <c r="S11252">
        <v>1.5589629582223801</v>
      </c>
      <c r="T11252">
        <v>0.63615655552253303</v>
      </c>
      <c r="U11252" t="s">
        <v>17230</v>
      </c>
      <c r="V11252">
        <f t="shared" si="350"/>
        <v>2</v>
      </c>
      <c r="W11252" t="s">
        <v>91</v>
      </c>
      <c r="X11252" s="28" t="b">
        <f t="shared" si="351"/>
        <v>0</v>
      </c>
      <c r="Y11252" t="s">
        <v>91</v>
      </c>
      <c r="Z11252">
        <v>100</v>
      </c>
      <c r="AA11252" t="s">
        <v>91</v>
      </c>
      <c r="AB11252" t="s">
        <v>91</v>
      </c>
      <c r="AC11252" t="s">
        <v>91</v>
      </c>
    </row>
    <row r="11253" spans="2:29">
      <c r="B11253" t="s">
        <v>17231</v>
      </c>
      <c r="C11253">
        <v>0.54659161204277495</v>
      </c>
      <c r="D11253">
        <v>0.99427802489198502</v>
      </c>
      <c r="E11253">
        <v>0.67380844728494405</v>
      </c>
      <c r="F11253">
        <v>0.99049171218842802</v>
      </c>
      <c r="G11253">
        <v>0.52021210597273804</v>
      </c>
      <c r="H11253">
        <v>0.94557598327341197</v>
      </c>
      <c r="I11253">
        <v>0.83881585715405205</v>
      </c>
      <c r="J11253">
        <v>35.1051873351878</v>
      </c>
      <c r="K11253">
        <v>36.639121348750002</v>
      </c>
      <c r="L11253">
        <v>23.6081731025</v>
      </c>
      <c r="M11253">
        <v>33.03081487875</v>
      </c>
      <c r="N11253">
        <v>1.04369536612684</v>
      </c>
      <c r="O11253">
        <v>0.67249813758538901</v>
      </c>
      <c r="P11253">
        <v>0.94090980239952804</v>
      </c>
      <c r="Q11253">
        <v>0.64434332029377195</v>
      </c>
      <c r="R11253">
        <v>0.90151765825238295</v>
      </c>
      <c r="S11253">
        <v>1.39912625747615</v>
      </c>
      <c r="T11253">
        <v>0.63615655552253303</v>
      </c>
      <c r="U11253" t="s">
        <v>17231</v>
      </c>
      <c r="V11253">
        <f t="shared" si="350"/>
        <v>2</v>
      </c>
      <c r="W11253" t="s">
        <v>91</v>
      </c>
      <c r="X11253" s="28" t="b">
        <f t="shared" si="351"/>
        <v>0</v>
      </c>
      <c r="Y11253" t="s">
        <v>91</v>
      </c>
      <c r="Z11253" t="s">
        <v>16699</v>
      </c>
      <c r="AA11253" t="s">
        <v>91</v>
      </c>
      <c r="AB11253" t="s">
        <v>91</v>
      </c>
      <c r="AC11253" t="s">
        <v>91</v>
      </c>
    </row>
    <row r="11254" spans="2:29">
      <c r="B11254" t="s">
        <v>17232</v>
      </c>
      <c r="C11254">
        <v>0.54652649116254004</v>
      </c>
      <c r="D11254">
        <v>0.85580831820182102</v>
      </c>
      <c r="E11254">
        <v>0.85044844329618896</v>
      </c>
      <c r="F11254">
        <v>0.46827033100264498</v>
      </c>
      <c r="G11254">
        <v>0.999999414106719</v>
      </c>
      <c r="H11254">
        <v>0.90586306825477703</v>
      </c>
      <c r="I11254">
        <v>0.91011535268276</v>
      </c>
      <c r="J11254">
        <v>762.93835532499997</v>
      </c>
      <c r="K11254">
        <v>674.9771511125</v>
      </c>
      <c r="L11254">
        <v>668.60476693750002</v>
      </c>
      <c r="M11254">
        <v>618.42459386250005</v>
      </c>
      <c r="N11254">
        <v>0.88470732451899103</v>
      </c>
      <c r="O11254">
        <v>0.876354901114763</v>
      </c>
      <c r="P11254">
        <v>0.81058265002165297</v>
      </c>
      <c r="Q11254">
        <v>0.99055911127584595</v>
      </c>
      <c r="R11254">
        <v>0.91621559758461502</v>
      </c>
      <c r="S11254">
        <v>0.92494792804896198</v>
      </c>
      <c r="T11254">
        <v>0.63615655552253303</v>
      </c>
      <c r="U11254" t="s">
        <v>17232</v>
      </c>
      <c r="V11254">
        <f t="shared" si="350"/>
        <v>1</v>
      </c>
      <c r="W11254">
        <v>0.60516138237453798</v>
      </c>
      <c r="X11254" s="28" t="b">
        <f t="shared" si="351"/>
        <v>0</v>
      </c>
      <c r="Y11254" t="s">
        <v>91</v>
      </c>
      <c r="Z11254" t="s">
        <v>17233</v>
      </c>
      <c r="AA11254" t="s">
        <v>91</v>
      </c>
      <c r="AB11254" t="s">
        <v>91</v>
      </c>
      <c r="AC11254" t="s">
        <v>91</v>
      </c>
    </row>
    <row r="11255" spans="2:29">
      <c r="B11255" t="s">
        <v>17234</v>
      </c>
      <c r="C11255">
        <v>0.54650382383200802</v>
      </c>
      <c r="D11255">
        <v>0.93335949424186404</v>
      </c>
      <c r="E11255">
        <v>0.75317224959722195</v>
      </c>
      <c r="F11255">
        <v>0.50286267023647901</v>
      </c>
      <c r="G11255">
        <v>0.97750953350340097</v>
      </c>
      <c r="H11255">
        <v>0.84516335776159202</v>
      </c>
      <c r="I11255">
        <v>0.97525519975216701</v>
      </c>
      <c r="J11255">
        <v>249.5600123275</v>
      </c>
      <c r="K11255">
        <v>274.88961322624999</v>
      </c>
      <c r="L11255">
        <v>292.29090217499999</v>
      </c>
      <c r="M11255">
        <v>344.83271088750001</v>
      </c>
      <c r="N11255">
        <v>1.10149703336891</v>
      </c>
      <c r="O11255">
        <v>1.17122490678284</v>
      </c>
      <c r="P11255">
        <v>1.38176267772808</v>
      </c>
      <c r="Q11255">
        <v>1.06330282452116</v>
      </c>
      <c r="R11255">
        <v>1.2544406710765099</v>
      </c>
      <c r="S11255">
        <v>1.1797586182858399</v>
      </c>
      <c r="T11255">
        <v>0.63615655552253303</v>
      </c>
      <c r="U11255" t="s">
        <v>17234</v>
      </c>
      <c r="V11255">
        <f t="shared" si="350"/>
        <v>2</v>
      </c>
      <c r="W11255" t="s">
        <v>91</v>
      </c>
      <c r="X11255" s="28" t="b">
        <f t="shared" si="351"/>
        <v>0</v>
      </c>
      <c r="Y11255" t="s">
        <v>91</v>
      </c>
      <c r="Z11255" t="s">
        <v>17235</v>
      </c>
      <c r="AA11255" t="s">
        <v>91</v>
      </c>
      <c r="AB11255" t="s">
        <v>91</v>
      </c>
      <c r="AC11255" t="s">
        <v>91</v>
      </c>
    </row>
    <row r="11256" spans="2:29">
      <c r="B11256" t="s">
        <v>17236</v>
      </c>
      <c r="C11256">
        <v>0.54665239180165903</v>
      </c>
      <c r="D11256">
        <v>0.98188894434051399</v>
      </c>
      <c r="E11256">
        <v>0.96012717701538697</v>
      </c>
      <c r="F11256">
        <v>0.78824056990924896</v>
      </c>
      <c r="G11256">
        <v>0.82230510139950397</v>
      </c>
      <c r="H11256">
        <v>0.94348761444658902</v>
      </c>
      <c r="I11256">
        <v>0.49543030891504403</v>
      </c>
      <c r="J11256">
        <v>47.961107492687802</v>
      </c>
      <c r="K11256">
        <v>91.431903999656797</v>
      </c>
      <c r="L11256">
        <v>52.396651347875697</v>
      </c>
      <c r="M11256">
        <v>233.87366138840699</v>
      </c>
      <c r="N11256">
        <v>1.9063759946243199</v>
      </c>
      <c r="O11256">
        <v>1.09248209824729</v>
      </c>
      <c r="P11256">
        <v>4.8763190346274499</v>
      </c>
      <c r="Q11256">
        <v>0.57306748580968403</v>
      </c>
      <c r="R11256">
        <v>2.5578999359926402</v>
      </c>
      <c r="S11256">
        <v>4.4635230567628401</v>
      </c>
      <c r="T11256">
        <v>0.63616556681265102</v>
      </c>
      <c r="U11256" t="s">
        <v>17236</v>
      </c>
      <c r="V11256">
        <f t="shared" si="350"/>
        <v>2</v>
      </c>
      <c r="W11256" t="s">
        <v>91</v>
      </c>
      <c r="X11256" s="28" t="b">
        <f t="shared" si="351"/>
        <v>0</v>
      </c>
      <c r="Y11256" t="s">
        <v>91</v>
      </c>
      <c r="Z11256" t="s">
        <v>17237</v>
      </c>
      <c r="AA11256" t="s">
        <v>91</v>
      </c>
      <c r="AB11256" t="s">
        <v>91</v>
      </c>
      <c r="AC11256" t="s">
        <v>91</v>
      </c>
    </row>
    <row r="11257" spans="2:29">
      <c r="B11257" t="s">
        <v>17238</v>
      </c>
      <c r="C11257">
        <v>0.54703350867379397</v>
      </c>
      <c r="D11257">
        <v>0.98803740454427902</v>
      </c>
      <c r="E11257">
        <v>0.94715873193849798</v>
      </c>
      <c r="F11257">
        <v>0.72842493238988903</v>
      </c>
      <c r="G11257">
        <v>0.82096300098721697</v>
      </c>
      <c r="H11257">
        <v>0.53251649353687902</v>
      </c>
      <c r="I11257">
        <v>0.95978855281487696</v>
      </c>
      <c r="J11257">
        <v>51.017553249999999</v>
      </c>
      <c r="K11257">
        <v>61.068174669999998</v>
      </c>
      <c r="L11257">
        <v>43.517742345000002</v>
      </c>
      <c r="M11257">
        <v>43.031449060718899</v>
      </c>
      <c r="N11257">
        <v>1.1970032034023499</v>
      </c>
      <c r="O11257">
        <v>0.852995480433002</v>
      </c>
      <c r="P11257">
        <v>0.84346359869225795</v>
      </c>
      <c r="Q11257">
        <v>0.71260918768509196</v>
      </c>
      <c r="R11257">
        <v>0.70464606635538296</v>
      </c>
      <c r="S11257">
        <v>0.98882540182287404</v>
      </c>
      <c r="T11257">
        <v>0.63618612877805203</v>
      </c>
      <c r="U11257" t="s">
        <v>17238</v>
      </c>
      <c r="V11257">
        <f t="shared" si="350"/>
        <v>2</v>
      </c>
      <c r="W11257" t="s">
        <v>91</v>
      </c>
      <c r="X11257" s="28" t="b">
        <f t="shared" si="351"/>
        <v>0</v>
      </c>
      <c r="Y11257" t="s">
        <v>91</v>
      </c>
      <c r="Z11257" t="s">
        <v>177</v>
      </c>
      <c r="AA11257" t="s">
        <v>91</v>
      </c>
      <c r="AB11257" t="s">
        <v>91</v>
      </c>
      <c r="AC11257" t="s">
        <v>91</v>
      </c>
    </row>
    <row r="11258" spans="2:29">
      <c r="B11258" t="s">
        <v>17239</v>
      </c>
      <c r="C11258">
        <v>0.546922810316255</v>
      </c>
      <c r="D11258">
        <v>0.94560112510466998</v>
      </c>
      <c r="E11258">
        <v>0.73127091556447499</v>
      </c>
      <c r="F11258">
        <v>0.51968413071674702</v>
      </c>
      <c r="G11258">
        <v>0.96218446950117897</v>
      </c>
      <c r="H11258">
        <v>0.83835226344991498</v>
      </c>
      <c r="I11258">
        <v>0.98500573209226905</v>
      </c>
      <c r="J11258">
        <v>44.833395092687802</v>
      </c>
      <c r="K11258">
        <v>28.166973506437799</v>
      </c>
      <c r="L11258">
        <v>23.514545440906701</v>
      </c>
      <c r="M11258">
        <v>21.045405817344601</v>
      </c>
      <c r="N11258">
        <v>0.628258766667255</v>
      </c>
      <c r="O11258">
        <v>0.52448727990135802</v>
      </c>
      <c r="P11258">
        <v>0.46941360951664801</v>
      </c>
      <c r="Q11258">
        <v>0.83482683844369299</v>
      </c>
      <c r="R11258">
        <v>0.74716603161267803</v>
      </c>
      <c r="S11258">
        <v>0.89499522200982995</v>
      </c>
      <c r="T11258">
        <v>0.63618612877805203</v>
      </c>
      <c r="U11258" t="s">
        <v>17239</v>
      </c>
      <c r="V11258">
        <f t="shared" si="350"/>
        <v>2</v>
      </c>
      <c r="W11258" t="s">
        <v>91</v>
      </c>
      <c r="X11258" s="28" t="b">
        <f t="shared" si="351"/>
        <v>0</v>
      </c>
      <c r="Y11258" t="s">
        <v>91</v>
      </c>
      <c r="Z11258" t="s">
        <v>3466</v>
      </c>
      <c r="AA11258" t="s">
        <v>91</v>
      </c>
      <c r="AB11258" t="s">
        <v>91</v>
      </c>
      <c r="AC11258" t="s">
        <v>91</v>
      </c>
    </row>
    <row r="11259" spans="2:29">
      <c r="B11259" t="s">
        <v>17240</v>
      </c>
      <c r="C11259">
        <v>0.54686137581555005</v>
      </c>
      <c r="D11259">
        <v>0.60301429226511405</v>
      </c>
      <c r="E11259">
        <v>0.60301429226511405</v>
      </c>
      <c r="F11259">
        <v>0.93716245594800895</v>
      </c>
      <c r="G11259">
        <v>1</v>
      </c>
      <c r="H11259">
        <v>0.90866884220919797</v>
      </c>
      <c r="I11259">
        <v>0.90866884220919797</v>
      </c>
      <c r="J11259">
        <v>11.437166862532401</v>
      </c>
      <c r="K11259">
        <v>9.9977596257513301</v>
      </c>
      <c r="L11259">
        <v>9.9977596257513301</v>
      </c>
      <c r="M11259">
        <v>10.6312525987824</v>
      </c>
      <c r="N11259">
        <v>0.87414652124238001</v>
      </c>
      <c r="O11259">
        <v>0.87414652124238001</v>
      </c>
      <c r="P11259">
        <v>0.92953549830682902</v>
      </c>
      <c r="Q11259">
        <v>1</v>
      </c>
      <c r="R11259">
        <v>1.06336349309693</v>
      </c>
      <c r="S11259">
        <v>1.06336349309693</v>
      </c>
      <c r="T11259">
        <v>0.63618612877805203</v>
      </c>
      <c r="U11259" t="s">
        <v>17240</v>
      </c>
      <c r="V11259">
        <f t="shared" si="350"/>
        <v>2</v>
      </c>
      <c r="W11259" t="s">
        <v>91</v>
      </c>
      <c r="X11259" s="28" t="b">
        <f t="shared" si="351"/>
        <v>0</v>
      </c>
      <c r="Y11259" t="s">
        <v>91</v>
      </c>
      <c r="Z11259" t="s">
        <v>205</v>
      </c>
      <c r="AA11259" t="s">
        <v>91</v>
      </c>
      <c r="AB11259" t="s">
        <v>91</v>
      </c>
      <c r="AC11259" t="s">
        <v>91</v>
      </c>
    </row>
    <row r="11260" spans="2:29">
      <c r="B11260" t="s">
        <v>17241</v>
      </c>
      <c r="C11260">
        <v>0.54689105178259001</v>
      </c>
      <c r="D11260">
        <v>0.76664796996053997</v>
      </c>
      <c r="E11260">
        <v>0.48822743826040699</v>
      </c>
      <c r="F11260">
        <v>0.901264735858337</v>
      </c>
      <c r="G11260">
        <v>0.96609852005882002</v>
      </c>
      <c r="H11260">
        <v>0.99178592915336194</v>
      </c>
      <c r="I11260">
        <v>0.87613690877723904</v>
      </c>
      <c r="J11260">
        <v>92.249277831968897</v>
      </c>
      <c r="K11260">
        <v>113.4494159525</v>
      </c>
      <c r="L11260">
        <v>124.39356614499999</v>
      </c>
      <c r="M11260">
        <v>86.908348200000006</v>
      </c>
      <c r="N11260">
        <v>1.2298135944126001</v>
      </c>
      <c r="O11260">
        <v>1.34845029759021</v>
      </c>
      <c r="P11260">
        <v>0.94210329058946796</v>
      </c>
      <c r="Q11260">
        <v>1.0964672237456199</v>
      </c>
      <c r="R11260">
        <v>0.76605372949991701</v>
      </c>
      <c r="S11260">
        <v>0.69865629624843195</v>
      </c>
      <c r="T11260">
        <v>0.63618612877805203</v>
      </c>
      <c r="U11260" t="s">
        <v>17241</v>
      </c>
      <c r="V11260">
        <f t="shared" si="350"/>
        <v>2</v>
      </c>
      <c r="W11260" t="s">
        <v>91</v>
      </c>
      <c r="X11260" s="28" t="b">
        <f t="shared" si="351"/>
        <v>0</v>
      </c>
      <c r="Y11260" t="s">
        <v>91</v>
      </c>
      <c r="Z11260" t="s">
        <v>17242</v>
      </c>
      <c r="AA11260" t="s">
        <v>91</v>
      </c>
      <c r="AB11260" t="s">
        <v>91</v>
      </c>
      <c r="AC11260" t="s">
        <v>91</v>
      </c>
    </row>
    <row r="11261" spans="2:29">
      <c r="B11261" t="s">
        <v>17243</v>
      </c>
      <c r="C11261">
        <v>0.546811693358361</v>
      </c>
      <c r="D11261">
        <v>0.78496416151131998</v>
      </c>
      <c r="E11261">
        <v>0.97893788834892104</v>
      </c>
      <c r="F11261">
        <v>0.92245131359475896</v>
      </c>
      <c r="G11261">
        <v>0.55153818567818302</v>
      </c>
      <c r="H11261">
        <v>0.98938789964759299</v>
      </c>
      <c r="I11261">
        <v>0.73892802356185805</v>
      </c>
      <c r="J11261">
        <v>503.09068401249999</v>
      </c>
      <c r="K11261">
        <v>570.77771078750004</v>
      </c>
      <c r="L11261">
        <v>471.08496647499999</v>
      </c>
      <c r="M11261">
        <v>550.27052227499996</v>
      </c>
      <c r="N11261">
        <v>1.1345423974762301</v>
      </c>
      <c r="O11261">
        <v>0.936381812355912</v>
      </c>
      <c r="P11261">
        <v>1.0937799879063701</v>
      </c>
      <c r="Q11261">
        <v>0.82533875722835404</v>
      </c>
      <c r="R11261">
        <v>0.96407149731862096</v>
      </c>
      <c r="S11261">
        <v>1.1680918760632999</v>
      </c>
      <c r="T11261">
        <v>0.63618612877805203</v>
      </c>
      <c r="U11261" t="s">
        <v>17243</v>
      </c>
      <c r="V11261">
        <f t="shared" si="350"/>
        <v>1</v>
      </c>
      <c r="W11261">
        <v>0.60516138237453798</v>
      </c>
      <c r="X11261" s="28" t="b">
        <f t="shared" si="351"/>
        <v>0</v>
      </c>
      <c r="Y11261" t="s">
        <v>91</v>
      </c>
      <c r="Z11261" t="s">
        <v>13296</v>
      </c>
      <c r="AA11261" t="s">
        <v>91</v>
      </c>
      <c r="AB11261" t="s">
        <v>91</v>
      </c>
      <c r="AC11261" t="s">
        <v>91</v>
      </c>
    </row>
    <row r="11262" spans="2:29">
      <c r="B11262" t="s">
        <v>17244</v>
      </c>
      <c r="C11262">
        <v>0.54707614071951804</v>
      </c>
      <c r="D11262">
        <v>0.63747110038876797</v>
      </c>
      <c r="E11262">
        <v>0.79451068229580202</v>
      </c>
      <c r="F11262">
        <v>0.99989139089180601</v>
      </c>
      <c r="G11262">
        <v>0.99287235427465104</v>
      </c>
      <c r="H11262">
        <v>0.67787038508792297</v>
      </c>
      <c r="I11262">
        <v>0.82850701184445297</v>
      </c>
      <c r="J11262">
        <v>10.576204395563501</v>
      </c>
      <c r="K11262">
        <v>10.0851730062824</v>
      </c>
      <c r="L11262">
        <v>10.1955602762824</v>
      </c>
      <c r="M11262">
        <v>10.547743315563499</v>
      </c>
      <c r="N11262">
        <v>0.95357205941603596</v>
      </c>
      <c r="O11262">
        <v>0.96400938323007801</v>
      </c>
      <c r="P11262">
        <v>0.997308951403025</v>
      </c>
      <c r="Q11262">
        <v>1.01094550087849</v>
      </c>
      <c r="R11262">
        <v>1.0458663732385101</v>
      </c>
      <c r="S11262">
        <v>1.03454278428429</v>
      </c>
      <c r="T11262">
        <v>0.63618612877805203</v>
      </c>
      <c r="U11262" t="s">
        <v>17244</v>
      </c>
      <c r="V11262">
        <f t="shared" si="350"/>
        <v>2</v>
      </c>
      <c r="W11262" t="s">
        <v>91</v>
      </c>
      <c r="X11262" s="28" t="b">
        <f t="shared" si="351"/>
        <v>0</v>
      </c>
      <c r="Y11262" t="s">
        <v>91</v>
      </c>
      <c r="Z11262" t="s">
        <v>9351</v>
      </c>
      <c r="AA11262" t="s">
        <v>91</v>
      </c>
      <c r="AB11262" t="s">
        <v>91</v>
      </c>
      <c r="AC11262" t="s">
        <v>91</v>
      </c>
    </row>
    <row r="11263" spans="2:29">
      <c r="B11263" t="s">
        <v>17245</v>
      </c>
      <c r="C11263">
        <v>0.54690882007119501</v>
      </c>
      <c r="D11263">
        <v>0.520207425590405</v>
      </c>
      <c r="E11263">
        <v>0.840892225014921</v>
      </c>
      <c r="F11263">
        <v>0.67472432234260304</v>
      </c>
      <c r="G11263">
        <v>0.94438143579752898</v>
      </c>
      <c r="H11263">
        <v>0.99417500869462805</v>
      </c>
      <c r="I11263">
        <v>0.99022620676383</v>
      </c>
      <c r="J11263">
        <v>52.427407530718902</v>
      </c>
      <c r="K11263">
        <v>61.364399474999999</v>
      </c>
      <c r="L11263">
        <v>57.263376061968899</v>
      </c>
      <c r="M11263">
        <v>63.90917185875</v>
      </c>
      <c r="N11263">
        <v>1.17046412106196</v>
      </c>
      <c r="O11263">
        <v>1.09224122952134</v>
      </c>
      <c r="P11263">
        <v>1.2190030914899499</v>
      </c>
      <c r="Q11263">
        <v>0.93316933844187899</v>
      </c>
      <c r="R11263">
        <v>1.0414698490577901</v>
      </c>
      <c r="S11263">
        <v>1.11605665355094</v>
      </c>
      <c r="T11263">
        <v>0.63618612877805203</v>
      </c>
      <c r="U11263" t="s">
        <v>17245</v>
      </c>
      <c r="V11263">
        <f t="shared" si="350"/>
        <v>2</v>
      </c>
      <c r="W11263" t="s">
        <v>91</v>
      </c>
      <c r="X11263" s="28" t="b">
        <f t="shared" si="351"/>
        <v>0</v>
      </c>
      <c r="Y11263" t="s">
        <v>91</v>
      </c>
      <c r="Z11263" t="s">
        <v>370</v>
      </c>
      <c r="AA11263" t="s">
        <v>91</v>
      </c>
      <c r="AB11263" t="s">
        <v>91</v>
      </c>
      <c r="AC11263" t="s">
        <v>91</v>
      </c>
    </row>
    <row r="11264" spans="2:29">
      <c r="B11264" t="s">
        <v>17246</v>
      </c>
      <c r="C11264">
        <v>0.54710743547347895</v>
      </c>
      <c r="D11264">
        <v>0.99177515939001604</v>
      </c>
      <c r="E11264">
        <v>0.69904399106491999</v>
      </c>
      <c r="F11264">
        <v>0.963789918758445</v>
      </c>
      <c r="G11264">
        <v>0.52573399200416604</v>
      </c>
      <c r="H11264">
        <v>0.87138450359902497</v>
      </c>
      <c r="I11264">
        <v>0.92706440676261503</v>
      </c>
      <c r="J11264">
        <v>408.7126190875</v>
      </c>
      <c r="K11264">
        <v>448.76575758749999</v>
      </c>
      <c r="L11264">
        <v>332.84200551250001</v>
      </c>
      <c r="M11264">
        <v>382.93441150000001</v>
      </c>
      <c r="N11264">
        <v>1.0979982917812099</v>
      </c>
      <c r="O11264">
        <v>0.81436684351858202</v>
      </c>
      <c r="P11264">
        <v>0.93692828069499601</v>
      </c>
      <c r="Q11264">
        <v>0.74168316072467499</v>
      </c>
      <c r="R11264">
        <v>0.85330577261197504</v>
      </c>
      <c r="S11264">
        <v>1.15049905107491</v>
      </c>
      <c r="T11264">
        <v>0.63618612877805203</v>
      </c>
      <c r="U11264" t="s">
        <v>17246</v>
      </c>
      <c r="V11264">
        <f t="shared" si="350"/>
        <v>2</v>
      </c>
      <c r="W11264" t="s">
        <v>91</v>
      </c>
      <c r="X11264" s="28" t="b">
        <f t="shared" si="351"/>
        <v>0</v>
      </c>
      <c r="Y11264" t="s">
        <v>91</v>
      </c>
      <c r="Z11264" t="s">
        <v>1078</v>
      </c>
      <c r="AA11264" t="s">
        <v>91</v>
      </c>
      <c r="AB11264" t="s">
        <v>91</v>
      </c>
      <c r="AC11264" t="s">
        <v>91</v>
      </c>
    </row>
    <row r="11265" spans="2:29">
      <c r="B11265" t="s">
        <v>17247</v>
      </c>
      <c r="C11265">
        <v>0.54709281551863997</v>
      </c>
      <c r="D11265">
        <v>0.70595327966865695</v>
      </c>
      <c r="E11265">
        <v>0.99234257047204599</v>
      </c>
      <c r="F11265">
        <v>0.98735735249046597</v>
      </c>
      <c r="G11265">
        <v>0.85407274328735305</v>
      </c>
      <c r="H11265">
        <v>0.50560999205859503</v>
      </c>
      <c r="I11265">
        <v>0.928812289529098</v>
      </c>
      <c r="J11265">
        <v>304.05095611249999</v>
      </c>
      <c r="K11265">
        <v>370.91601811250001</v>
      </c>
      <c r="L11265">
        <v>319.80869548750002</v>
      </c>
      <c r="M11265">
        <v>292.04541602500001</v>
      </c>
      <c r="N11265">
        <v>1.21991400012325</v>
      </c>
      <c r="O11265">
        <v>1.0518259819882601</v>
      </c>
      <c r="P11265">
        <v>0.96051471029396196</v>
      </c>
      <c r="Q11265">
        <v>0.86221322313047399</v>
      </c>
      <c r="R11265">
        <v>0.78736264211814599</v>
      </c>
      <c r="S11265">
        <v>0.91318785306891304</v>
      </c>
      <c r="T11265">
        <v>0.63618612877805203</v>
      </c>
      <c r="U11265" t="s">
        <v>17247</v>
      </c>
      <c r="V11265">
        <f t="shared" si="350"/>
        <v>2</v>
      </c>
      <c r="W11265" t="s">
        <v>91</v>
      </c>
      <c r="X11265" s="28" t="b">
        <f t="shared" si="351"/>
        <v>0</v>
      </c>
      <c r="Y11265" t="s">
        <v>91</v>
      </c>
      <c r="Z11265" t="s">
        <v>17248</v>
      </c>
      <c r="AA11265" t="s">
        <v>17247</v>
      </c>
      <c r="AB11265" t="s">
        <v>279</v>
      </c>
      <c r="AC11265">
        <v>46013</v>
      </c>
    </row>
    <row r="11266" spans="2:29">
      <c r="B11266" t="s">
        <v>17249</v>
      </c>
      <c r="C11266">
        <v>0.54724404791641901</v>
      </c>
      <c r="D11266">
        <v>0.68783584082328098</v>
      </c>
      <c r="E11266">
        <v>0.68783584082328098</v>
      </c>
      <c r="F11266">
        <v>0.998910248017854</v>
      </c>
      <c r="G11266">
        <v>1</v>
      </c>
      <c r="H11266">
        <v>0.77078463876578396</v>
      </c>
      <c r="I11266">
        <v>0.77078463876578396</v>
      </c>
      <c r="J11266">
        <v>11.098610500563501</v>
      </c>
      <c r="K11266">
        <v>9.9977596257513301</v>
      </c>
      <c r="L11266">
        <v>9.9977596257513301</v>
      </c>
      <c r="M11266">
        <v>10.946387805032399</v>
      </c>
      <c r="N11266">
        <v>0.90081182912435098</v>
      </c>
      <c r="O11266">
        <v>0.90081182912435098</v>
      </c>
      <c r="P11266">
        <v>0.98628452674113098</v>
      </c>
      <c r="Q11266">
        <v>1</v>
      </c>
      <c r="R11266">
        <v>1.0948840755120499</v>
      </c>
      <c r="S11266">
        <v>1.0948840755120499</v>
      </c>
      <c r="T11266">
        <v>0.63628846534095795</v>
      </c>
      <c r="U11266" t="s">
        <v>17249</v>
      </c>
      <c r="V11266">
        <f t="shared" si="350"/>
        <v>2</v>
      </c>
      <c r="W11266" t="s">
        <v>91</v>
      </c>
      <c r="X11266" s="28" t="b">
        <f t="shared" si="351"/>
        <v>0</v>
      </c>
      <c r="Y11266" t="s">
        <v>91</v>
      </c>
      <c r="Z11266" t="s">
        <v>951</v>
      </c>
      <c r="AA11266" t="s">
        <v>91</v>
      </c>
      <c r="AB11266" t="s">
        <v>91</v>
      </c>
      <c r="AC11266" t="s">
        <v>91</v>
      </c>
    </row>
    <row r="11267" spans="2:29">
      <c r="B11267" t="s">
        <v>17250</v>
      </c>
      <c r="C11267">
        <v>0.54736013909721704</v>
      </c>
      <c r="D11267">
        <v>0.93367813692524604</v>
      </c>
      <c r="E11267">
        <v>0.996053836400282</v>
      </c>
      <c r="F11267">
        <v>0.82393722620469101</v>
      </c>
      <c r="G11267">
        <v>0.84741404151072097</v>
      </c>
      <c r="H11267">
        <v>0.47746237184318302</v>
      </c>
      <c r="I11267">
        <v>0.91791680683244004</v>
      </c>
      <c r="J11267">
        <v>11.6984414280635</v>
      </c>
      <c r="K11267">
        <v>12.892223139313501</v>
      </c>
      <c r="L11267">
        <v>11.1803623300324</v>
      </c>
      <c r="M11267">
        <v>9.9977596257513301</v>
      </c>
      <c r="N11267">
        <v>1.10204621860022</v>
      </c>
      <c r="O11267">
        <v>0.95571383579454805</v>
      </c>
      <c r="P11267">
        <v>0.85462321517186202</v>
      </c>
      <c r="Q11267">
        <v>0.86721756280645301</v>
      </c>
      <c r="R11267">
        <v>0.77548763449991798</v>
      </c>
      <c r="S11267">
        <v>0.89422501083847605</v>
      </c>
      <c r="T11267">
        <v>0.63636692548149798</v>
      </c>
      <c r="U11267" t="s">
        <v>17250</v>
      </c>
      <c r="V11267">
        <f t="shared" si="350"/>
        <v>2</v>
      </c>
      <c r="W11267" t="s">
        <v>91</v>
      </c>
      <c r="X11267" s="28" t="b">
        <f t="shared" si="351"/>
        <v>0</v>
      </c>
      <c r="Y11267" t="s">
        <v>91</v>
      </c>
      <c r="Z11267">
        <v>100</v>
      </c>
      <c r="AA11267" t="s">
        <v>91</v>
      </c>
      <c r="AB11267" t="s">
        <v>91</v>
      </c>
      <c r="AC11267" t="s">
        <v>91</v>
      </c>
    </row>
    <row r="11268" spans="2:29">
      <c r="B11268" t="s">
        <v>17251</v>
      </c>
      <c r="C11268">
        <v>0.54748368441268502</v>
      </c>
      <c r="D11268">
        <v>0.93882844174508595</v>
      </c>
      <c r="E11268">
        <v>0.60423142997733503</v>
      </c>
      <c r="F11268">
        <v>0.60423142997733204</v>
      </c>
      <c r="G11268">
        <v>0.90732284609379599</v>
      </c>
      <c r="H11268">
        <v>0.90732284609379399</v>
      </c>
      <c r="I11268">
        <v>1</v>
      </c>
      <c r="J11268">
        <v>26.5125756100324</v>
      </c>
      <c r="K11268">
        <v>13.971790048782401</v>
      </c>
      <c r="L11268">
        <v>9.9977596257513301</v>
      </c>
      <c r="M11268">
        <v>9.9977596257513301</v>
      </c>
      <c r="N11268">
        <v>0.52698727782205601</v>
      </c>
      <c r="O11268">
        <v>0.37709499721212097</v>
      </c>
      <c r="P11268">
        <v>0.37709499721212097</v>
      </c>
      <c r="Q11268">
        <v>0.71556755368096803</v>
      </c>
      <c r="R11268">
        <v>0.71556755368096803</v>
      </c>
      <c r="S11268">
        <v>1</v>
      </c>
      <c r="T11268">
        <v>0.63645403717666804</v>
      </c>
      <c r="U11268" t="s">
        <v>17251</v>
      </c>
      <c r="V11268">
        <f t="shared" si="350"/>
        <v>2</v>
      </c>
      <c r="W11268" t="s">
        <v>91</v>
      </c>
      <c r="X11268" s="28" t="b">
        <f t="shared" si="351"/>
        <v>0</v>
      </c>
      <c r="Y11268" t="s">
        <v>91</v>
      </c>
      <c r="Z11268">
        <v>100</v>
      </c>
      <c r="AA11268" t="s">
        <v>91</v>
      </c>
      <c r="AB11268" t="s">
        <v>91</v>
      </c>
      <c r="AC11268" t="s">
        <v>91</v>
      </c>
    </row>
    <row r="11269" spans="2:29">
      <c r="B11269" t="s">
        <v>17252</v>
      </c>
      <c r="C11269">
        <v>0.54767074607976896</v>
      </c>
      <c r="D11269">
        <v>0.83009887584155395</v>
      </c>
      <c r="E11269">
        <v>0.99998338241437701</v>
      </c>
      <c r="F11269">
        <v>0.66214812881004104</v>
      </c>
      <c r="G11269">
        <v>0.812294722169003</v>
      </c>
      <c r="H11269">
        <v>0.99037069142948997</v>
      </c>
      <c r="I11269">
        <v>0.64049073788316602</v>
      </c>
      <c r="J11269">
        <v>15.296346969844601</v>
      </c>
      <c r="K11269">
        <v>21.1209593809068</v>
      </c>
      <c r="L11269">
        <v>14.376524726094599</v>
      </c>
      <c r="M11269">
        <v>21.0827952314378</v>
      </c>
      <c r="N11269">
        <v>1.38078453780794</v>
      </c>
      <c r="O11269">
        <v>0.93986654162831496</v>
      </c>
      <c r="P11269">
        <v>1.3782895532509001</v>
      </c>
      <c r="Q11269">
        <v>0.68067574331357805</v>
      </c>
      <c r="R11269">
        <v>0.99819306742744796</v>
      </c>
      <c r="S11269">
        <v>1.46647368770359</v>
      </c>
      <c r="T11269">
        <v>0.636614965097696</v>
      </c>
      <c r="U11269" t="s">
        <v>17252</v>
      </c>
      <c r="V11269">
        <f t="shared" si="350"/>
        <v>2</v>
      </c>
      <c r="W11269" t="s">
        <v>91</v>
      </c>
      <c r="X11269" s="28" t="b">
        <f t="shared" si="351"/>
        <v>0</v>
      </c>
      <c r="Y11269" t="s">
        <v>91</v>
      </c>
      <c r="Z11269" t="s">
        <v>17253</v>
      </c>
      <c r="AA11269" t="s">
        <v>91</v>
      </c>
      <c r="AB11269" t="s">
        <v>91</v>
      </c>
      <c r="AC11269" t="s">
        <v>91</v>
      </c>
    </row>
    <row r="11270" spans="2:29">
      <c r="B11270" t="s">
        <v>17254</v>
      </c>
      <c r="C11270">
        <v>0.54791731053207604</v>
      </c>
      <c r="D11270">
        <v>0.93998303524623905</v>
      </c>
      <c r="E11270">
        <v>0.60508934404161197</v>
      </c>
      <c r="F11270">
        <v>0.60508934404161197</v>
      </c>
      <c r="G11270">
        <v>0.90637359837407505</v>
      </c>
      <c r="H11270">
        <v>0.90637359837407505</v>
      </c>
      <c r="I11270">
        <v>1</v>
      </c>
      <c r="J11270">
        <v>27.813632497532399</v>
      </c>
      <c r="K11270">
        <v>14.2143243562824</v>
      </c>
      <c r="L11270">
        <v>9.9977596257513301</v>
      </c>
      <c r="M11270">
        <v>9.9977596257513301</v>
      </c>
      <c r="N11270">
        <v>0.51105602109122195</v>
      </c>
      <c r="O11270">
        <v>0.359455372348014</v>
      </c>
      <c r="P11270">
        <v>0.359455372348014</v>
      </c>
      <c r="Q11270">
        <v>0.70335806156924696</v>
      </c>
      <c r="R11270">
        <v>0.70335806156924696</v>
      </c>
      <c r="S11270">
        <v>1</v>
      </c>
      <c r="T11270">
        <v>0.63684502460937598</v>
      </c>
      <c r="U11270" t="s">
        <v>17254</v>
      </c>
      <c r="V11270">
        <f t="shared" si="350"/>
        <v>2</v>
      </c>
      <c r="W11270" t="s">
        <v>91</v>
      </c>
      <c r="X11270" s="28" t="b">
        <f t="shared" si="351"/>
        <v>0</v>
      </c>
      <c r="Y11270" t="s">
        <v>91</v>
      </c>
      <c r="Z11270" t="s">
        <v>1105</v>
      </c>
      <c r="AA11270" t="s">
        <v>91</v>
      </c>
      <c r="AB11270" t="s">
        <v>91</v>
      </c>
      <c r="AC11270" t="s">
        <v>91</v>
      </c>
    </row>
    <row r="11271" spans="2:29">
      <c r="B11271" t="s">
        <v>17255</v>
      </c>
      <c r="C11271">
        <v>0.548319069657345</v>
      </c>
      <c r="D11271">
        <v>0.71938634393892298</v>
      </c>
      <c r="E11271">
        <v>0.98379135910819804</v>
      </c>
      <c r="F11271">
        <v>0.99355634469593401</v>
      </c>
      <c r="G11271">
        <v>0.50167013093033797</v>
      </c>
      <c r="H11271">
        <v>0.85728261425363805</v>
      </c>
      <c r="I11271">
        <v>0.92441646528146704</v>
      </c>
      <c r="J11271">
        <v>205.92306427037599</v>
      </c>
      <c r="K11271">
        <v>44.4835970085946</v>
      </c>
      <c r="L11271">
        <v>304.85326542840698</v>
      </c>
      <c r="M11271">
        <v>108.328599476438</v>
      </c>
      <c r="N11271">
        <v>0.21602046942244399</v>
      </c>
      <c r="O11271">
        <v>1.48042312068616</v>
      </c>
      <c r="P11271">
        <v>0.52606345899264195</v>
      </c>
      <c r="Q11271">
        <v>6.8531612982984802</v>
      </c>
      <c r="R11271">
        <v>2.43524819846533</v>
      </c>
      <c r="S11271">
        <v>0.35534669220027898</v>
      </c>
      <c r="T11271">
        <v>0.63719884073540101</v>
      </c>
      <c r="U11271" t="s">
        <v>17255</v>
      </c>
      <c r="V11271">
        <f t="shared" si="350"/>
        <v>2</v>
      </c>
      <c r="W11271" t="s">
        <v>91</v>
      </c>
      <c r="X11271" s="28" t="b">
        <f t="shared" si="351"/>
        <v>0</v>
      </c>
      <c r="Y11271" t="s">
        <v>91</v>
      </c>
      <c r="Z11271" t="s">
        <v>17256</v>
      </c>
      <c r="AA11271" t="s">
        <v>91</v>
      </c>
      <c r="AB11271" t="s">
        <v>91</v>
      </c>
      <c r="AC11271" t="s">
        <v>91</v>
      </c>
    </row>
    <row r="11272" spans="2:29">
      <c r="B11272" t="s">
        <v>17257</v>
      </c>
      <c r="C11272">
        <v>0.54830887355253599</v>
      </c>
      <c r="D11272">
        <v>0.94102112574293495</v>
      </c>
      <c r="E11272">
        <v>0.60587110922248799</v>
      </c>
      <c r="F11272">
        <v>0.60587110922248899</v>
      </c>
      <c r="G11272">
        <v>0.90550826699704201</v>
      </c>
      <c r="H11272">
        <v>0.90550826699704301</v>
      </c>
      <c r="I11272">
        <v>1</v>
      </c>
      <c r="J11272">
        <v>18.1490391450324</v>
      </c>
      <c r="K11272">
        <v>12.494278090032401</v>
      </c>
      <c r="L11272">
        <v>9.9977596257513301</v>
      </c>
      <c r="M11272">
        <v>9.9977596257513301</v>
      </c>
      <c r="N11272">
        <v>0.68842642247825203</v>
      </c>
      <c r="O11272">
        <v>0.55086991360023696</v>
      </c>
      <c r="P11272">
        <v>0.55086991360023696</v>
      </c>
      <c r="Q11272">
        <v>0.80018705792431999</v>
      </c>
      <c r="R11272">
        <v>0.80018705792431999</v>
      </c>
      <c r="S11272">
        <v>1</v>
      </c>
      <c r="T11272">
        <v>0.63719884073540101</v>
      </c>
      <c r="U11272" t="s">
        <v>17257</v>
      </c>
      <c r="V11272">
        <f t="shared" ref="V11272:V11335" si="352">IF(OR(J11272&gt;500,K11272&gt;500,L11272&gt;500,M11272&gt;500),1,2)</f>
        <v>2</v>
      </c>
      <c r="W11272" t="s">
        <v>91</v>
      </c>
      <c r="X11272" s="28" t="b">
        <f t="shared" ref="X11272:X11335" si="353">AND(D11272&gt;0.05,F11272&lt;0.05,E11272&gt;0.05)</f>
        <v>0</v>
      </c>
      <c r="Y11272" t="s">
        <v>91</v>
      </c>
      <c r="Z11272" t="s">
        <v>12955</v>
      </c>
      <c r="AA11272" t="s">
        <v>91</v>
      </c>
      <c r="AB11272" t="s">
        <v>91</v>
      </c>
      <c r="AC11272" t="s">
        <v>91</v>
      </c>
    </row>
    <row r="11273" spans="2:29">
      <c r="B11273" t="s">
        <v>17258</v>
      </c>
      <c r="C11273">
        <v>0.54864328493229697</v>
      </c>
      <c r="D11273">
        <v>0.99591437470963895</v>
      </c>
      <c r="E11273">
        <v>0.99997112036061597</v>
      </c>
      <c r="F11273">
        <v>0.58717843864684205</v>
      </c>
      <c r="G11273">
        <v>0.99781821713575303</v>
      </c>
      <c r="H11273">
        <v>0.72284352902550397</v>
      </c>
      <c r="I11273">
        <v>0.61345853056588595</v>
      </c>
      <c r="J11273">
        <v>38.445184175000001</v>
      </c>
      <c r="K11273">
        <v>47.401342626968898</v>
      </c>
      <c r="L11273">
        <v>37.385355537499997</v>
      </c>
      <c r="M11273">
        <v>55.423922541250001</v>
      </c>
      <c r="N11273">
        <v>1.2329591766604899</v>
      </c>
      <c r="O11273">
        <v>0.97243273350764203</v>
      </c>
      <c r="P11273">
        <v>1.44163498577517</v>
      </c>
      <c r="Q11273">
        <v>0.78869824071670203</v>
      </c>
      <c r="R11273">
        <v>1.1692479467810799</v>
      </c>
      <c r="S11273">
        <v>1.4825035563900399</v>
      </c>
      <c r="T11273">
        <v>0.63751901678046397</v>
      </c>
      <c r="U11273" t="s">
        <v>17258</v>
      </c>
      <c r="V11273">
        <f t="shared" si="352"/>
        <v>2</v>
      </c>
      <c r="W11273" t="s">
        <v>91</v>
      </c>
      <c r="X11273" s="28" t="b">
        <f t="shared" si="353"/>
        <v>0</v>
      </c>
      <c r="Y11273" t="s">
        <v>91</v>
      </c>
      <c r="Z11273" t="s">
        <v>6127</v>
      </c>
      <c r="AA11273" t="s">
        <v>91</v>
      </c>
      <c r="AB11273" t="s">
        <v>91</v>
      </c>
      <c r="AC11273" t="s">
        <v>91</v>
      </c>
    </row>
    <row r="11274" spans="2:29">
      <c r="B11274" t="s">
        <v>17259</v>
      </c>
      <c r="C11274">
        <v>0.54894149966575001</v>
      </c>
      <c r="D11274">
        <v>0.89105144034563799</v>
      </c>
      <c r="E11274">
        <v>0.81961584160878997</v>
      </c>
      <c r="F11274">
        <v>0.47562462926969601</v>
      </c>
      <c r="G11274">
        <v>0.998560179663604</v>
      </c>
      <c r="H11274">
        <v>0.87823490173154894</v>
      </c>
      <c r="I11274">
        <v>0.93534977748429504</v>
      </c>
      <c r="J11274">
        <v>294.2172601625</v>
      </c>
      <c r="K11274">
        <v>266.62009122500001</v>
      </c>
      <c r="L11274">
        <v>256.54602816250002</v>
      </c>
      <c r="M11274">
        <v>246.86870614750001</v>
      </c>
      <c r="N11274">
        <v>0.90620139375148201</v>
      </c>
      <c r="O11274">
        <v>0.87196117597181899</v>
      </c>
      <c r="P11274">
        <v>0.83906942105011495</v>
      </c>
      <c r="Q11274">
        <v>0.96221566418264204</v>
      </c>
      <c r="R11274">
        <v>0.92591936719115497</v>
      </c>
      <c r="S11274">
        <v>0.96227841809006598</v>
      </c>
      <c r="T11274">
        <v>0.63758257227613602</v>
      </c>
      <c r="U11274" t="s">
        <v>17259</v>
      </c>
      <c r="V11274">
        <f t="shared" si="352"/>
        <v>2</v>
      </c>
      <c r="W11274" t="s">
        <v>91</v>
      </c>
      <c r="X11274" s="28" t="b">
        <f t="shared" si="353"/>
        <v>0</v>
      </c>
      <c r="Y11274" t="s">
        <v>91</v>
      </c>
      <c r="Z11274" t="s">
        <v>17260</v>
      </c>
      <c r="AA11274" t="s">
        <v>91</v>
      </c>
      <c r="AB11274" t="s">
        <v>91</v>
      </c>
      <c r="AC11274" t="s">
        <v>91</v>
      </c>
    </row>
    <row r="11275" spans="2:29">
      <c r="B11275" t="s">
        <v>17261</v>
      </c>
      <c r="C11275">
        <v>0.54890147934942801</v>
      </c>
      <c r="D11275">
        <v>0.57903308500425499</v>
      </c>
      <c r="E11275">
        <v>0.63458008366368701</v>
      </c>
      <c r="F11275">
        <v>0.93902661100957097</v>
      </c>
      <c r="G11275">
        <v>0.99972730603526305</v>
      </c>
      <c r="H11275">
        <v>0.89140643497844996</v>
      </c>
      <c r="I11275">
        <v>0.92426565197049404</v>
      </c>
      <c r="J11275">
        <v>83.445923014656699</v>
      </c>
      <c r="K11275">
        <v>35.605236741625703</v>
      </c>
      <c r="L11275">
        <v>41.731975391625703</v>
      </c>
      <c r="M11275">
        <v>53.508298990906802</v>
      </c>
      <c r="N11275">
        <v>0.426686355130518</v>
      </c>
      <c r="O11275">
        <v>0.500108020667417</v>
      </c>
      <c r="P11275">
        <v>0.64123323294666401</v>
      </c>
      <c r="Q11275">
        <v>1.1720740882713301</v>
      </c>
      <c r="R11275">
        <v>1.5028210422864801</v>
      </c>
      <c r="S11275">
        <v>1.2821894599708801</v>
      </c>
      <c r="T11275">
        <v>0.63758257227613602</v>
      </c>
      <c r="U11275" t="s">
        <v>17261</v>
      </c>
      <c r="V11275">
        <f t="shared" si="352"/>
        <v>2</v>
      </c>
      <c r="W11275" t="s">
        <v>91</v>
      </c>
      <c r="X11275" s="28" t="b">
        <f t="shared" si="353"/>
        <v>0</v>
      </c>
      <c r="Y11275" t="s">
        <v>91</v>
      </c>
      <c r="Z11275" t="s">
        <v>623</v>
      </c>
      <c r="AA11275" t="s">
        <v>91</v>
      </c>
      <c r="AB11275" t="s">
        <v>91</v>
      </c>
      <c r="AC11275" t="s">
        <v>91</v>
      </c>
    </row>
    <row r="11276" spans="2:29">
      <c r="B11276" t="s">
        <v>17262</v>
      </c>
      <c r="C11276">
        <v>0.54885389996467504</v>
      </c>
      <c r="D11276">
        <v>0.95685164175137105</v>
      </c>
      <c r="E11276">
        <v>0.84101884824027096</v>
      </c>
      <c r="F11276">
        <v>0.49080801328146401</v>
      </c>
      <c r="G11276">
        <v>0.98832930818679499</v>
      </c>
      <c r="H11276">
        <v>0.79160434839037097</v>
      </c>
      <c r="I11276">
        <v>0.92980035847916898</v>
      </c>
      <c r="J11276">
        <v>10.4269820180635</v>
      </c>
      <c r="K11276">
        <v>10.273839921813501</v>
      </c>
      <c r="L11276">
        <v>10.1754255987824</v>
      </c>
      <c r="M11276">
        <v>9.9977596257513301</v>
      </c>
      <c r="N11276">
        <v>0.98531290300638297</v>
      </c>
      <c r="O11276">
        <v>0.97587447462311805</v>
      </c>
      <c r="P11276">
        <v>0.95883541454578203</v>
      </c>
      <c r="Q11276">
        <v>0.99042088218426205</v>
      </c>
      <c r="R11276">
        <v>0.97312783748206999</v>
      </c>
      <c r="S11276">
        <v>0.98253970103694299</v>
      </c>
      <c r="T11276">
        <v>0.63758257227613602</v>
      </c>
      <c r="U11276" t="s">
        <v>17262</v>
      </c>
      <c r="V11276">
        <f t="shared" si="352"/>
        <v>2</v>
      </c>
      <c r="W11276" t="s">
        <v>91</v>
      </c>
      <c r="X11276" s="28" t="b">
        <f t="shared" si="353"/>
        <v>0</v>
      </c>
      <c r="Y11276" t="s">
        <v>91</v>
      </c>
      <c r="Z11276">
        <v>100</v>
      </c>
      <c r="AA11276" t="s">
        <v>91</v>
      </c>
      <c r="AB11276" t="s">
        <v>91</v>
      </c>
      <c r="AC11276" t="s">
        <v>91</v>
      </c>
    </row>
    <row r="11277" spans="2:29">
      <c r="B11277" t="s">
        <v>17263</v>
      </c>
      <c r="C11277">
        <v>0.54885077501100499</v>
      </c>
      <c r="D11277">
        <v>0.99966565060111401</v>
      </c>
      <c r="E11277">
        <v>0.78287083948705705</v>
      </c>
      <c r="F11277">
        <v>0.63399135565322995</v>
      </c>
      <c r="G11277">
        <v>0.83268548560941003</v>
      </c>
      <c r="H11277">
        <v>0.69262881489841299</v>
      </c>
      <c r="I11277">
        <v>0.994047997746621</v>
      </c>
      <c r="J11277">
        <v>137.92534910500001</v>
      </c>
      <c r="K11277">
        <v>138.51247607249999</v>
      </c>
      <c r="L11277">
        <v>108.3409704</v>
      </c>
      <c r="M11277">
        <v>103.70721665124999</v>
      </c>
      <c r="N11277">
        <v>1.0042568459772601</v>
      </c>
      <c r="O11277">
        <v>0.78550441309756602</v>
      </c>
      <c r="P11277">
        <v>0.75190831362188304</v>
      </c>
      <c r="Q11277">
        <v>0.78217481538119604</v>
      </c>
      <c r="R11277">
        <v>0.74872112312083505</v>
      </c>
      <c r="S11277">
        <v>0.95722990359379301</v>
      </c>
      <c r="T11277">
        <v>0.63758257227613602</v>
      </c>
      <c r="U11277" t="s">
        <v>17263</v>
      </c>
      <c r="V11277">
        <f t="shared" si="352"/>
        <v>2</v>
      </c>
      <c r="W11277" t="s">
        <v>91</v>
      </c>
      <c r="X11277" s="28" t="b">
        <f t="shared" si="353"/>
        <v>0</v>
      </c>
      <c r="Y11277" t="s">
        <v>91</v>
      </c>
      <c r="Z11277" t="s">
        <v>2372</v>
      </c>
      <c r="AA11277" t="s">
        <v>91</v>
      </c>
      <c r="AB11277" t="s">
        <v>91</v>
      </c>
      <c r="AC11277" t="s">
        <v>91</v>
      </c>
    </row>
    <row r="11278" spans="2:29">
      <c r="B11278" t="s">
        <v>17264</v>
      </c>
      <c r="C11278">
        <v>0.548747189349165</v>
      </c>
      <c r="D11278">
        <v>0.95894534642192597</v>
      </c>
      <c r="E11278">
        <v>0.742292655353745</v>
      </c>
      <c r="F11278">
        <v>0.52694934120864501</v>
      </c>
      <c r="G11278">
        <v>0.954305398863876</v>
      </c>
      <c r="H11278">
        <v>0.81819118080137698</v>
      </c>
      <c r="I11278">
        <v>0.98409546661362202</v>
      </c>
      <c r="J11278">
        <v>218.48813724875001</v>
      </c>
      <c r="K11278">
        <v>198.90509446249999</v>
      </c>
      <c r="L11278">
        <v>176.682911225</v>
      </c>
      <c r="M11278">
        <v>170.58403806250001</v>
      </c>
      <c r="N11278">
        <v>0.91037022406413504</v>
      </c>
      <c r="O11278">
        <v>0.80866134633133602</v>
      </c>
      <c r="P11278">
        <v>0.78074736784582999</v>
      </c>
      <c r="Q11278">
        <v>0.88827745565013905</v>
      </c>
      <c r="R11278">
        <v>0.85761522862683903</v>
      </c>
      <c r="S11278">
        <v>0.96548125044909805</v>
      </c>
      <c r="T11278">
        <v>0.63758257227613602</v>
      </c>
      <c r="U11278" t="s">
        <v>17264</v>
      </c>
      <c r="V11278">
        <f t="shared" si="352"/>
        <v>2</v>
      </c>
      <c r="W11278" t="s">
        <v>91</v>
      </c>
      <c r="X11278" s="28" t="b">
        <f t="shared" si="353"/>
        <v>0</v>
      </c>
      <c r="Y11278" t="s">
        <v>91</v>
      </c>
      <c r="Z11278" t="s">
        <v>1372</v>
      </c>
      <c r="AA11278" t="s">
        <v>91</v>
      </c>
      <c r="AB11278" t="s">
        <v>91</v>
      </c>
      <c r="AC11278" t="s">
        <v>91</v>
      </c>
    </row>
    <row r="11279" spans="2:29">
      <c r="B11279" t="s">
        <v>17265</v>
      </c>
      <c r="C11279">
        <v>0.54902795731848797</v>
      </c>
      <c r="D11279">
        <v>0.60732466669664598</v>
      </c>
      <c r="E11279">
        <v>0.94291617410698203</v>
      </c>
      <c r="F11279">
        <v>0.60732466669664598</v>
      </c>
      <c r="G11279">
        <v>0.90389853985994295</v>
      </c>
      <c r="H11279">
        <v>1</v>
      </c>
      <c r="I11279">
        <v>0.90389853985994295</v>
      </c>
      <c r="J11279">
        <v>10.6756666012824</v>
      </c>
      <c r="K11279">
        <v>9.9977596257513301</v>
      </c>
      <c r="L11279">
        <v>10.333095011282399</v>
      </c>
      <c r="M11279">
        <v>9.9977596257513301</v>
      </c>
      <c r="N11279">
        <v>0.93649979894935598</v>
      </c>
      <c r="O11279">
        <v>0.96791098834438605</v>
      </c>
      <c r="P11279">
        <v>0.93649979894935598</v>
      </c>
      <c r="Q11279">
        <v>1.0335410530042499</v>
      </c>
      <c r="R11279">
        <v>1</v>
      </c>
      <c r="S11279">
        <v>0.96754744002983195</v>
      </c>
      <c r="T11279">
        <v>0.63762641849328705</v>
      </c>
      <c r="U11279" t="s">
        <v>17265</v>
      </c>
      <c r="V11279">
        <f t="shared" si="352"/>
        <v>2</v>
      </c>
      <c r="W11279" t="s">
        <v>91</v>
      </c>
      <c r="X11279" s="28" t="b">
        <f t="shared" si="353"/>
        <v>0</v>
      </c>
      <c r="Y11279" t="s">
        <v>91</v>
      </c>
      <c r="Z11279">
        <v>100</v>
      </c>
      <c r="AA11279" t="s">
        <v>91</v>
      </c>
      <c r="AB11279" t="s">
        <v>91</v>
      </c>
      <c r="AC11279" t="s">
        <v>91</v>
      </c>
    </row>
    <row r="11280" spans="2:29">
      <c r="B11280" t="s">
        <v>17266</v>
      </c>
      <c r="C11280">
        <v>0.54959500068147205</v>
      </c>
      <c r="D11280">
        <v>0.85447361674001798</v>
      </c>
      <c r="E11280">
        <v>0.93834563884043098</v>
      </c>
      <c r="F11280">
        <v>0.98711442630462398</v>
      </c>
      <c r="G11280">
        <v>0.52495348966108302</v>
      </c>
      <c r="H11280">
        <v>0.67417676117535696</v>
      </c>
      <c r="I11280">
        <v>0.99475012636773297</v>
      </c>
      <c r="J11280">
        <v>25.684657300563501</v>
      </c>
      <c r="K11280">
        <v>9.9977596257513301</v>
      </c>
      <c r="L11280">
        <v>32.106022645563499</v>
      </c>
      <c r="M11280">
        <v>24.362935675563499</v>
      </c>
      <c r="N11280">
        <v>0.38925026364015303</v>
      </c>
      <c r="O11280">
        <v>1.25000782645673</v>
      </c>
      <c r="P11280">
        <v>0.94854042202965205</v>
      </c>
      <c r="Q11280">
        <v>3.2113217208050999</v>
      </c>
      <c r="R11280">
        <v>2.4368395108051599</v>
      </c>
      <c r="S11280">
        <v>0.75882758647870197</v>
      </c>
      <c r="T11280">
        <v>0.63822834683945295</v>
      </c>
      <c r="U11280" t="s">
        <v>17266</v>
      </c>
      <c r="V11280">
        <f t="shared" si="352"/>
        <v>2</v>
      </c>
      <c r="W11280" t="s">
        <v>91</v>
      </c>
      <c r="X11280" s="28" t="b">
        <f t="shared" si="353"/>
        <v>0</v>
      </c>
      <c r="Y11280" t="s">
        <v>91</v>
      </c>
      <c r="Z11280" t="s">
        <v>4101</v>
      </c>
      <c r="AA11280" t="s">
        <v>91</v>
      </c>
      <c r="AB11280" t="s">
        <v>91</v>
      </c>
      <c r="AC11280" t="s">
        <v>91</v>
      </c>
    </row>
    <row r="11281" spans="2:29">
      <c r="B11281" t="s">
        <v>17267</v>
      </c>
      <c r="C11281">
        <v>0.55001861916286898</v>
      </c>
      <c r="D11281">
        <v>0.99998077430095</v>
      </c>
      <c r="E11281">
        <v>0.79332745624865597</v>
      </c>
      <c r="F11281">
        <v>0.95314605466406199</v>
      </c>
      <c r="G11281">
        <v>0.812755233609461</v>
      </c>
      <c r="H11281">
        <v>0.943266331572018</v>
      </c>
      <c r="I11281">
        <v>0.48373199093983799</v>
      </c>
      <c r="J11281">
        <v>94.934889566250007</v>
      </c>
      <c r="K11281">
        <v>121.14226785625</v>
      </c>
      <c r="L11281">
        <v>139.1041895175</v>
      </c>
      <c r="M11281">
        <v>89.457258069999995</v>
      </c>
      <c r="N11281">
        <v>1.27605634145402</v>
      </c>
      <c r="O11281">
        <v>1.4652588753519</v>
      </c>
      <c r="P11281">
        <v>0.94230117587667805</v>
      </c>
      <c r="Q11281">
        <v>1.14827130100094</v>
      </c>
      <c r="R11281">
        <v>0.73844793937778896</v>
      </c>
      <c r="S11281">
        <v>0.64309535449862099</v>
      </c>
      <c r="T11281">
        <v>0.63866362812321398</v>
      </c>
      <c r="U11281" t="s">
        <v>17267</v>
      </c>
      <c r="V11281">
        <f t="shared" si="352"/>
        <v>2</v>
      </c>
      <c r="W11281" t="s">
        <v>91</v>
      </c>
      <c r="X11281" s="28" t="b">
        <f t="shared" si="353"/>
        <v>0</v>
      </c>
      <c r="Y11281" t="s">
        <v>91</v>
      </c>
      <c r="Z11281" t="s">
        <v>17268</v>
      </c>
      <c r="AA11281" t="s">
        <v>91</v>
      </c>
      <c r="AB11281" t="s">
        <v>91</v>
      </c>
      <c r="AC11281" t="s">
        <v>91</v>
      </c>
    </row>
    <row r="11282" spans="2:29">
      <c r="B11282" t="s">
        <v>17269</v>
      </c>
      <c r="C11282">
        <v>0.55032234355407295</v>
      </c>
      <c r="D11282">
        <v>0.99983419429207698</v>
      </c>
      <c r="E11282">
        <v>0.93494571867795095</v>
      </c>
      <c r="F11282">
        <v>0.57113561065432294</v>
      </c>
      <c r="G11282">
        <v>0.95576208600495405</v>
      </c>
      <c r="H11282">
        <v>0.61820087850040095</v>
      </c>
      <c r="I11282">
        <v>0.89176326538857997</v>
      </c>
      <c r="J11282">
        <v>67.413506198218897</v>
      </c>
      <c r="K11282">
        <v>65.656355815718896</v>
      </c>
      <c r="L11282">
        <v>73.038423664999996</v>
      </c>
      <c r="M11282">
        <v>114.8247139125</v>
      </c>
      <c r="N11282">
        <v>0.97393474273043501</v>
      </c>
      <c r="O11282">
        <v>1.0834390285270401</v>
      </c>
      <c r="P11282">
        <v>1.70328945026054</v>
      </c>
      <c r="Q11282">
        <v>1.1124349312045401</v>
      </c>
      <c r="R11282">
        <v>1.7488743090582799</v>
      </c>
      <c r="S11282">
        <v>1.5721138018963601</v>
      </c>
      <c r="T11282">
        <v>0.63895962744712798</v>
      </c>
      <c r="U11282" t="s">
        <v>17269</v>
      </c>
      <c r="V11282">
        <f t="shared" si="352"/>
        <v>2</v>
      </c>
      <c r="W11282" t="s">
        <v>91</v>
      </c>
      <c r="X11282" s="28" t="b">
        <f t="shared" si="353"/>
        <v>0</v>
      </c>
      <c r="Y11282" t="s">
        <v>91</v>
      </c>
      <c r="Z11282" t="s">
        <v>17270</v>
      </c>
      <c r="AA11282" t="s">
        <v>91</v>
      </c>
      <c r="AB11282" t="s">
        <v>91</v>
      </c>
      <c r="AC11282" t="s">
        <v>91</v>
      </c>
    </row>
    <row r="11283" spans="2:29">
      <c r="B11283" t="s">
        <v>17271</v>
      </c>
      <c r="C11283">
        <v>0.55050437262410901</v>
      </c>
      <c r="D11283">
        <v>0.89543983837516605</v>
      </c>
      <c r="E11283">
        <v>0.91280457398384995</v>
      </c>
      <c r="F11283">
        <v>0.96554268472277005</v>
      </c>
      <c r="G11283">
        <v>0.53564400337274298</v>
      </c>
      <c r="H11283">
        <v>0.99535835647244697</v>
      </c>
      <c r="I11283">
        <v>0.67878894054074701</v>
      </c>
      <c r="J11283">
        <v>362.29439733750002</v>
      </c>
      <c r="K11283">
        <v>401.56441519999998</v>
      </c>
      <c r="L11283">
        <v>307.07839691250001</v>
      </c>
      <c r="M11283">
        <v>399.66025371249998</v>
      </c>
      <c r="N11283">
        <v>1.10839256182567</v>
      </c>
      <c r="O11283">
        <v>0.84759355697802097</v>
      </c>
      <c r="P11283">
        <v>1.1031367215435901</v>
      </c>
      <c r="Q11283">
        <v>0.76470520118063501</v>
      </c>
      <c r="R11283">
        <v>0.99525814186859196</v>
      </c>
      <c r="S11283">
        <v>1.30149257561215</v>
      </c>
      <c r="T11283">
        <v>0.63911429070789405</v>
      </c>
      <c r="U11283" t="s">
        <v>17271</v>
      </c>
      <c r="V11283">
        <f t="shared" si="352"/>
        <v>2</v>
      </c>
      <c r="W11283" t="s">
        <v>91</v>
      </c>
      <c r="X11283" s="28" t="b">
        <f t="shared" si="353"/>
        <v>0</v>
      </c>
      <c r="Y11283" t="s">
        <v>91</v>
      </c>
      <c r="Z11283" t="s">
        <v>17272</v>
      </c>
      <c r="AA11283" t="s">
        <v>17271</v>
      </c>
      <c r="AB11283" t="s">
        <v>17273</v>
      </c>
      <c r="AC11283">
        <v>45941</v>
      </c>
    </row>
    <row r="11284" spans="2:29">
      <c r="B11284" t="s">
        <v>17274</v>
      </c>
      <c r="C11284">
        <v>0.55061598319235205</v>
      </c>
      <c r="D11284">
        <v>0.97058036550440596</v>
      </c>
      <c r="E11284">
        <v>0.98892282418366095</v>
      </c>
      <c r="F11284">
        <v>0.76147958790841697</v>
      </c>
      <c r="G11284">
        <v>0.872756425884748</v>
      </c>
      <c r="H11284">
        <v>0.49617459816300802</v>
      </c>
      <c r="I11284">
        <v>0.90914730552490897</v>
      </c>
      <c r="J11284">
        <v>215.05029572500001</v>
      </c>
      <c r="K11284">
        <v>229.76780008750001</v>
      </c>
      <c r="L11284">
        <v>198.33723072500001</v>
      </c>
      <c r="M11284">
        <v>183.07771787999999</v>
      </c>
      <c r="N11284">
        <v>1.068437498832</v>
      </c>
      <c r="O11284">
        <v>0.92228299457271101</v>
      </c>
      <c r="P11284">
        <v>0.85132511565626701</v>
      </c>
      <c r="Q11284">
        <v>0.86320724944691696</v>
      </c>
      <c r="R11284">
        <v>0.79679449344199005</v>
      </c>
      <c r="S11284">
        <v>0.92306279164420901</v>
      </c>
      <c r="T11284">
        <v>0.639187180630583</v>
      </c>
      <c r="U11284" t="s">
        <v>17274</v>
      </c>
      <c r="V11284">
        <f t="shared" si="352"/>
        <v>2</v>
      </c>
      <c r="W11284" t="s">
        <v>91</v>
      </c>
      <c r="X11284" s="28" t="b">
        <f t="shared" si="353"/>
        <v>0</v>
      </c>
      <c r="Y11284" t="s">
        <v>91</v>
      </c>
      <c r="Z11284" t="s">
        <v>17275</v>
      </c>
      <c r="AA11284" t="s">
        <v>91</v>
      </c>
      <c r="AB11284" t="s">
        <v>91</v>
      </c>
      <c r="AC11284" t="s">
        <v>91</v>
      </c>
    </row>
    <row r="11285" spans="2:29">
      <c r="B11285" t="s">
        <v>17276</v>
      </c>
      <c r="C11285">
        <v>0.55071623580151297</v>
      </c>
      <c r="D11285">
        <v>0.85684419429083003</v>
      </c>
      <c r="E11285">
        <v>0.99411823874295602</v>
      </c>
      <c r="F11285">
        <v>0.763284495440682</v>
      </c>
      <c r="G11285">
        <v>0.72347882526007301</v>
      </c>
      <c r="H11285">
        <v>0.99773386844850398</v>
      </c>
      <c r="I11285">
        <v>0.61269664427164505</v>
      </c>
      <c r="J11285">
        <v>18.6809633703757</v>
      </c>
      <c r="K11285">
        <v>23.190278430718902</v>
      </c>
      <c r="L11285">
        <v>16.348899964468899</v>
      </c>
      <c r="M11285">
        <v>22.874028698749999</v>
      </c>
      <c r="N11285">
        <v>1.2413855736955299</v>
      </c>
      <c r="O11285">
        <v>0.87516364334802199</v>
      </c>
      <c r="P11285">
        <v>1.22445658959022</v>
      </c>
      <c r="Q11285">
        <v>0.704989377911583</v>
      </c>
      <c r="R11285">
        <v>0.98636283161007698</v>
      </c>
      <c r="S11285">
        <v>1.39911729525914</v>
      </c>
      <c r="T11285">
        <v>0.63924687381429302</v>
      </c>
      <c r="U11285" t="s">
        <v>17276</v>
      </c>
      <c r="V11285">
        <f t="shared" si="352"/>
        <v>2</v>
      </c>
      <c r="W11285" t="s">
        <v>91</v>
      </c>
      <c r="X11285" s="28" t="b">
        <f t="shared" si="353"/>
        <v>0</v>
      </c>
      <c r="Y11285" t="s">
        <v>91</v>
      </c>
      <c r="Z11285" t="s">
        <v>7948</v>
      </c>
      <c r="AA11285" t="s">
        <v>91</v>
      </c>
      <c r="AB11285" t="s">
        <v>91</v>
      </c>
      <c r="AC11285" t="s">
        <v>91</v>
      </c>
    </row>
    <row r="11286" spans="2:29">
      <c r="B11286" t="s">
        <v>17277</v>
      </c>
      <c r="C11286">
        <v>0.55091348892415404</v>
      </c>
      <c r="D11286">
        <v>0.98960309218934295</v>
      </c>
      <c r="E11286">
        <v>0.70182772134672999</v>
      </c>
      <c r="F11286">
        <v>0.997516163914141</v>
      </c>
      <c r="G11286">
        <v>0.51425858098857002</v>
      </c>
      <c r="H11286">
        <v>0.95881130895219502</v>
      </c>
      <c r="I11286">
        <v>0.80776825006936503</v>
      </c>
      <c r="J11286">
        <v>170.96719417874999</v>
      </c>
      <c r="K11286">
        <v>407.40843488374998</v>
      </c>
      <c r="L11286">
        <v>83.184330702500006</v>
      </c>
      <c r="M11286">
        <v>188.99842967999999</v>
      </c>
      <c r="N11286">
        <v>2.3829626311688501</v>
      </c>
      <c r="O11286">
        <v>0.48655141766863702</v>
      </c>
      <c r="P11286">
        <v>1.10546605498127</v>
      </c>
      <c r="Q11286">
        <v>0.20417920587784499</v>
      </c>
      <c r="R11286">
        <v>0.463904066527068</v>
      </c>
      <c r="S11286">
        <v>2.2720436419201699</v>
      </c>
      <c r="T11286">
        <v>0.63924911217036895</v>
      </c>
      <c r="U11286" t="s">
        <v>17277</v>
      </c>
      <c r="V11286">
        <f t="shared" si="352"/>
        <v>2</v>
      </c>
      <c r="W11286" t="s">
        <v>91</v>
      </c>
      <c r="X11286" s="28" t="b">
        <f t="shared" si="353"/>
        <v>0</v>
      </c>
      <c r="Y11286" t="s">
        <v>91</v>
      </c>
      <c r="Z11286" t="s">
        <v>17278</v>
      </c>
      <c r="AA11286" t="s">
        <v>91</v>
      </c>
      <c r="AB11286" t="s">
        <v>91</v>
      </c>
      <c r="AC11286" t="s">
        <v>91</v>
      </c>
    </row>
    <row r="11287" spans="2:29">
      <c r="B11287" t="s">
        <v>17279</v>
      </c>
      <c r="C11287">
        <v>0.55090439782751599</v>
      </c>
      <c r="D11287">
        <v>0.89956713792486498</v>
      </c>
      <c r="E11287">
        <v>0.94778944582991997</v>
      </c>
      <c r="F11287">
        <v>0.89956713792486498</v>
      </c>
      <c r="G11287">
        <v>0.61123198784736499</v>
      </c>
      <c r="H11287">
        <v>1</v>
      </c>
      <c r="I11287">
        <v>0.61123198784736499</v>
      </c>
      <c r="J11287">
        <v>10.2523057787824</v>
      </c>
      <c r="K11287">
        <v>9.9977596257513301</v>
      </c>
      <c r="L11287">
        <v>10.4875930300324</v>
      </c>
      <c r="M11287">
        <v>9.9977596257513301</v>
      </c>
      <c r="N11287">
        <v>0.97517181417297605</v>
      </c>
      <c r="O11287">
        <v>1.02294969115503</v>
      </c>
      <c r="P11287">
        <v>0.97517181417297605</v>
      </c>
      <c r="Q11287">
        <v>1.0489943169887199</v>
      </c>
      <c r="R11287">
        <v>1</v>
      </c>
      <c r="S11287">
        <v>0.95329401103967404</v>
      </c>
      <c r="T11287">
        <v>0.63924911217036895</v>
      </c>
      <c r="U11287" t="s">
        <v>17279</v>
      </c>
      <c r="V11287">
        <f t="shared" si="352"/>
        <v>2</v>
      </c>
      <c r="W11287" t="s">
        <v>91</v>
      </c>
      <c r="X11287" s="28" t="b">
        <f t="shared" si="353"/>
        <v>0</v>
      </c>
      <c r="Y11287" t="s">
        <v>91</v>
      </c>
      <c r="Z11287" t="s">
        <v>12776</v>
      </c>
      <c r="AA11287" t="s">
        <v>91</v>
      </c>
      <c r="AB11287" t="s">
        <v>91</v>
      </c>
      <c r="AC11287" t="s">
        <v>91</v>
      </c>
    </row>
    <row r="11288" spans="2:29">
      <c r="B11288" t="s">
        <v>17280</v>
      </c>
      <c r="C11288">
        <v>0.55081219670209602</v>
      </c>
      <c r="D11288">
        <v>0.52333158192833995</v>
      </c>
      <c r="E11288">
        <v>0.84964292674903497</v>
      </c>
      <c r="F11288">
        <v>0.67987247214623803</v>
      </c>
      <c r="G11288">
        <v>0.94060362892736804</v>
      </c>
      <c r="H11288">
        <v>0.99394264171542401</v>
      </c>
      <c r="I11288">
        <v>0.989244428412409</v>
      </c>
      <c r="J11288">
        <v>10.167746961282401</v>
      </c>
      <c r="K11288">
        <v>12.912824550563499</v>
      </c>
      <c r="L11288">
        <v>11.438348941094601</v>
      </c>
      <c r="M11288">
        <v>12.3035700748446</v>
      </c>
      <c r="N11288">
        <v>1.2699789441784901</v>
      </c>
      <c r="O11288">
        <v>1.1249639654340799</v>
      </c>
      <c r="P11288">
        <v>1.2100586414763399</v>
      </c>
      <c r="Q11288">
        <v>0.88581308421753702</v>
      </c>
      <c r="R11288">
        <v>0.95281787703896803</v>
      </c>
      <c r="S11288">
        <v>1.07564213491001</v>
      </c>
      <c r="T11288">
        <v>0.63924911217036895</v>
      </c>
      <c r="U11288" t="s">
        <v>17280</v>
      </c>
      <c r="V11288">
        <f t="shared" si="352"/>
        <v>2</v>
      </c>
      <c r="W11288" t="s">
        <v>91</v>
      </c>
      <c r="X11288" s="28" t="b">
        <f t="shared" si="353"/>
        <v>0</v>
      </c>
      <c r="Y11288" t="s">
        <v>91</v>
      </c>
      <c r="Z11288">
        <v>100</v>
      </c>
      <c r="AA11288" t="s">
        <v>91</v>
      </c>
      <c r="AB11288" t="s">
        <v>91</v>
      </c>
      <c r="AC11288" t="s">
        <v>91</v>
      </c>
    </row>
    <row r="11289" spans="2:29">
      <c r="B11289" t="s">
        <v>17281</v>
      </c>
      <c r="C11289">
        <v>0.55087133106518205</v>
      </c>
      <c r="D11289">
        <v>0.93108157206967401</v>
      </c>
      <c r="E11289">
        <v>0.83005501719152397</v>
      </c>
      <c r="F11289">
        <v>0.99681853480621296</v>
      </c>
      <c r="G11289">
        <v>0.47980032456951399</v>
      </c>
      <c r="H11289">
        <v>0.85073277694450999</v>
      </c>
      <c r="I11289">
        <v>0.91682743615099105</v>
      </c>
      <c r="J11289">
        <v>63.290620842499997</v>
      </c>
      <c r="K11289">
        <v>69.884579777499994</v>
      </c>
      <c r="L11289">
        <v>55.515693005000003</v>
      </c>
      <c r="M11289">
        <v>62.968398353749997</v>
      </c>
      <c r="N11289">
        <v>1.10418540452319</v>
      </c>
      <c r="O11289">
        <v>0.877155133983469</v>
      </c>
      <c r="P11289">
        <v>0.99490884297766902</v>
      </c>
      <c r="Q11289">
        <v>0.79439116872065396</v>
      </c>
      <c r="R11289">
        <v>0.90103422749668305</v>
      </c>
      <c r="S11289">
        <v>1.1342450205580401</v>
      </c>
      <c r="T11289">
        <v>0.63924911217036895</v>
      </c>
      <c r="U11289" t="s">
        <v>17281</v>
      </c>
      <c r="V11289">
        <f t="shared" si="352"/>
        <v>2</v>
      </c>
      <c r="W11289" t="s">
        <v>91</v>
      </c>
      <c r="X11289" s="28" t="b">
        <f t="shared" si="353"/>
        <v>0</v>
      </c>
      <c r="Y11289" t="s">
        <v>91</v>
      </c>
      <c r="Z11289" t="s">
        <v>1843</v>
      </c>
      <c r="AA11289" t="s">
        <v>91</v>
      </c>
      <c r="AB11289" t="s">
        <v>91</v>
      </c>
      <c r="AC11289" t="s">
        <v>91</v>
      </c>
    </row>
    <row r="11290" spans="2:29">
      <c r="B11290" t="s">
        <v>17282</v>
      </c>
      <c r="C11290">
        <v>0.55106055003771304</v>
      </c>
      <c r="D11290">
        <v>0.82647224512612105</v>
      </c>
      <c r="E11290">
        <v>0.54201700244365902</v>
      </c>
      <c r="F11290">
        <v>0.99069331192869803</v>
      </c>
      <c r="G11290">
        <v>0.96082218859032198</v>
      </c>
      <c r="H11290">
        <v>0.94289196970895495</v>
      </c>
      <c r="I11290">
        <v>0.72203487451056503</v>
      </c>
      <c r="J11290">
        <v>18.994139807687802</v>
      </c>
      <c r="K11290">
        <v>26.593166951437802</v>
      </c>
      <c r="L11290">
        <v>30.015306511249999</v>
      </c>
      <c r="M11290">
        <v>19.715899354468899</v>
      </c>
      <c r="N11290">
        <v>1.4000721917754</v>
      </c>
      <c r="O11290">
        <v>1.58024036966925</v>
      </c>
      <c r="P11290">
        <v>1.03799906466356</v>
      </c>
      <c r="Q11290">
        <v>1.1286849199293001</v>
      </c>
      <c r="R11290">
        <v>0.741389673161997</v>
      </c>
      <c r="S11290">
        <v>0.656861503216008</v>
      </c>
      <c r="T11290">
        <v>0.63936308256170404</v>
      </c>
      <c r="U11290" t="s">
        <v>17282</v>
      </c>
      <c r="V11290">
        <f t="shared" si="352"/>
        <v>2</v>
      </c>
      <c r="W11290" t="s">
        <v>91</v>
      </c>
      <c r="X11290" s="28" t="b">
        <f t="shared" si="353"/>
        <v>0</v>
      </c>
      <c r="Y11290" t="s">
        <v>91</v>
      </c>
      <c r="Z11290" t="s">
        <v>17283</v>
      </c>
      <c r="AA11290" t="s">
        <v>91</v>
      </c>
      <c r="AB11290" t="s">
        <v>91</v>
      </c>
      <c r="AC11290" t="s">
        <v>91</v>
      </c>
    </row>
    <row r="11291" spans="2:29">
      <c r="B11291" t="s">
        <v>17284</v>
      </c>
      <c r="C11291">
        <v>0.55120616822286395</v>
      </c>
      <c r="D11291">
        <v>0.50890755113568198</v>
      </c>
      <c r="E11291">
        <v>0.85190104135842104</v>
      </c>
      <c r="F11291">
        <v>0.71083654898458104</v>
      </c>
      <c r="G11291">
        <v>0.93201510085910799</v>
      </c>
      <c r="H11291">
        <v>0.98704390078789905</v>
      </c>
      <c r="I11291">
        <v>0.99334983468821203</v>
      </c>
      <c r="J11291">
        <v>33.4304286951878</v>
      </c>
      <c r="K11291">
        <v>49.872633286968899</v>
      </c>
      <c r="L11291">
        <v>44.703403326968903</v>
      </c>
      <c r="M11291">
        <v>40.510091007500002</v>
      </c>
      <c r="N11291">
        <v>1.4918334952177199</v>
      </c>
      <c r="O11291">
        <v>1.33720700187742</v>
      </c>
      <c r="P11291">
        <v>1.2117730040755099</v>
      </c>
      <c r="Q11291">
        <v>0.89635137310163504</v>
      </c>
      <c r="R11291">
        <v>0.81227094575903902</v>
      </c>
      <c r="S11291">
        <v>0.90619702287992998</v>
      </c>
      <c r="T11291">
        <v>0.63947535875624895</v>
      </c>
      <c r="U11291" t="s">
        <v>17284</v>
      </c>
      <c r="V11291">
        <f t="shared" si="352"/>
        <v>2</v>
      </c>
      <c r="W11291" t="s">
        <v>91</v>
      </c>
      <c r="X11291" s="28" t="b">
        <f t="shared" si="353"/>
        <v>0</v>
      </c>
      <c r="Y11291" t="s">
        <v>91</v>
      </c>
      <c r="Z11291" t="s">
        <v>1266</v>
      </c>
      <c r="AA11291" t="s">
        <v>91</v>
      </c>
      <c r="AB11291" t="s">
        <v>91</v>
      </c>
      <c r="AC11291" t="s">
        <v>91</v>
      </c>
    </row>
    <row r="11292" spans="2:29">
      <c r="B11292" t="s">
        <v>17285</v>
      </c>
      <c r="C11292">
        <v>0.55135471216469001</v>
      </c>
      <c r="D11292">
        <v>0.566604990099562</v>
      </c>
      <c r="E11292">
        <v>0.61581634755250003</v>
      </c>
      <c r="F11292">
        <v>0.83606143439473801</v>
      </c>
      <c r="G11292">
        <v>0.99981042049066804</v>
      </c>
      <c r="H11292">
        <v>0.96529521636689697</v>
      </c>
      <c r="I11292">
        <v>0.97967301195503298</v>
      </c>
      <c r="J11292">
        <v>236.24666345874999</v>
      </c>
      <c r="K11292">
        <v>106.394514565188</v>
      </c>
      <c r="L11292">
        <v>130.44678727143801</v>
      </c>
      <c r="M11292">
        <v>142.01395840768799</v>
      </c>
      <c r="N11292">
        <v>0.45035351190796802</v>
      </c>
      <c r="O11292">
        <v>0.55216351148262699</v>
      </c>
      <c r="P11292">
        <v>0.60112577392012201</v>
      </c>
      <c r="Q11292">
        <v>1.22606684944752</v>
      </c>
      <c r="R11292">
        <v>1.3347864689083799</v>
      </c>
      <c r="S11292">
        <v>1.0886734842474901</v>
      </c>
      <c r="T11292">
        <v>0.63953433784759495</v>
      </c>
      <c r="U11292" t="s">
        <v>17285</v>
      </c>
      <c r="V11292">
        <f t="shared" si="352"/>
        <v>2</v>
      </c>
      <c r="W11292" t="s">
        <v>91</v>
      </c>
      <c r="X11292" s="28" t="b">
        <f t="shared" si="353"/>
        <v>0</v>
      </c>
      <c r="Y11292" t="s">
        <v>91</v>
      </c>
      <c r="Z11292" t="s">
        <v>17286</v>
      </c>
      <c r="AA11292" t="s">
        <v>91</v>
      </c>
      <c r="AB11292" t="s">
        <v>91</v>
      </c>
      <c r="AC11292" t="s">
        <v>91</v>
      </c>
    </row>
    <row r="11293" spans="2:29">
      <c r="B11293" t="s">
        <v>17287</v>
      </c>
      <c r="C11293">
        <v>0.55130773436875602</v>
      </c>
      <c r="D11293">
        <v>0.50266565034758304</v>
      </c>
      <c r="E11293">
        <v>0.88479398072179305</v>
      </c>
      <c r="F11293">
        <v>0.97846064367041397</v>
      </c>
      <c r="G11293">
        <v>0.902570752387863</v>
      </c>
      <c r="H11293">
        <v>0.74183954924693496</v>
      </c>
      <c r="I11293">
        <v>0.98709019598844805</v>
      </c>
      <c r="J11293">
        <v>74.249525515000002</v>
      </c>
      <c r="K11293">
        <v>98.537712589999998</v>
      </c>
      <c r="L11293">
        <v>85.279436062499997</v>
      </c>
      <c r="M11293">
        <v>82.405700122499994</v>
      </c>
      <c r="N11293">
        <v>1.3271157210303399</v>
      </c>
      <c r="O11293">
        <v>1.1485519331065901</v>
      </c>
      <c r="P11293">
        <v>1.1098481714317801</v>
      </c>
      <c r="Q11293">
        <v>0.86544972296377898</v>
      </c>
      <c r="R11293">
        <v>0.83628590472134501</v>
      </c>
      <c r="S11293">
        <v>0.96630212308282804</v>
      </c>
      <c r="T11293">
        <v>0.63953433784759495</v>
      </c>
      <c r="U11293" t="s">
        <v>17287</v>
      </c>
      <c r="V11293">
        <f t="shared" si="352"/>
        <v>2</v>
      </c>
      <c r="W11293" t="s">
        <v>91</v>
      </c>
      <c r="X11293" s="28" t="b">
        <f t="shared" si="353"/>
        <v>0</v>
      </c>
      <c r="Y11293" t="s">
        <v>91</v>
      </c>
      <c r="Z11293">
        <v>100</v>
      </c>
      <c r="AA11293" t="s">
        <v>91</v>
      </c>
      <c r="AB11293" t="s">
        <v>91</v>
      </c>
      <c r="AC11293" t="s">
        <v>91</v>
      </c>
    </row>
    <row r="11294" spans="2:29">
      <c r="B11294" t="s">
        <v>17288</v>
      </c>
      <c r="C11294">
        <v>0.55149768961918999</v>
      </c>
      <c r="D11294">
        <v>0.67294413168085598</v>
      </c>
      <c r="E11294">
        <v>0.99518166479155101</v>
      </c>
      <c r="F11294">
        <v>0.99172889637014605</v>
      </c>
      <c r="G11294">
        <v>0.52794973456776595</v>
      </c>
      <c r="H11294">
        <v>0.83140286217415005</v>
      </c>
      <c r="I11294">
        <v>0.95293210697199004</v>
      </c>
      <c r="J11294">
        <v>62.370122506437802</v>
      </c>
      <c r="K11294">
        <v>69.429564805718897</v>
      </c>
      <c r="L11294">
        <v>37.267325829468902</v>
      </c>
      <c r="M11294">
        <v>52.876224411968899</v>
      </c>
      <c r="N11294">
        <v>1.1131862823991101</v>
      </c>
      <c r="O11294">
        <v>0.59751888134614795</v>
      </c>
      <c r="P11294">
        <v>0.84778131398589196</v>
      </c>
      <c r="Q11294">
        <v>0.53676450275544896</v>
      </c>
      <c r="R11294">
        <v>0.76158081301430702</v>
      </c>
      <c r="S11294">
        <v>1.4188360241871001</v>
      </c>
      <c r="T11294">
        <v>0.63964350622883104</v>
      </c>
      <c r="U11294" t="s">
        <v>17288</v>
      </c>
      <c r="V11294">
        <f t="shared" si="352"/>
        <v>2</v>
      </c>
      <c r="W11294" t="s">
        <v>91</v>
      </c>
      <c r="X11294" s="28" t="b">
        <f t="shared" si="353"/>
        <v>0</v>
      </c>
      <c r="Y11294" t="s">
        <v>91</v>
      </c>
      <c r="Z11294" t="s">
        <v>4105</v>
      </c>
      <c r="AA11294" t="s">
        <v>91</v>
      </c>
      <c r="AB11294" t="s">
        <v>91</v>
      </c>
      <c r="AC11294" t="s">
        <v>91</v>
      </c>
    </row>
    <row r="11295" spans="2:29">
      <c r="B11295" t="s">
        <v>17289</v>
      </c>
      <c r="C11295">
        <v>0.55162820742715901</v>
      </c>
      <c r="D11295">
        <v>0.53984763857771501</v>
      </c>
      <c r="E11295">
        <v>0.99759238360226399</v>
      </c>
      <c r="F11295">
        <v>0.96600968656181396</v>
      </c>
      <c r="G11295">
        <v>0.65481251926325901</v>
      </c>
      <c r="H11295">
        <v>0.81259305800917903</v>
      </c>
      <c r="I11295">
        <v>0.99236962190162104</v>
      </c>
      <c r="J11295">
        <v>9.9977596257513301</v>
      </c>
      <c r="K11295">
        <v>37.937051272532401</v>
      </c>
      <c r="L11295">
        <v>10.6873040800324</v>
      </c>
      <c r="M11295">
        <v>12.0562665018135</v>
      </c>
      <c r="N11295">
        <v>3.79455524963989</v>
      </c>
      <c r="O11295">
        <v>1.06896989726629</v>
      </c>
      <c r="P11295">
        <v>1.20589681619871</v>
      </c>
      <c r="Q11295">
        <v>0.28171151213774898</v>
      </c>
      <c r="R11295">
        <v>0.31779661564109501</v>
      </c>
      <c r="S11295">
        <v>1.1280923993113301</v>
      </c>
      <c r="T11295">
        <v>0.63973820547740401</v>
      </c>
      <c r="U11295" t="s">
        <v>17289</v>
      </c>
      <c r="V11295">
        <f t="shared" si="352"/>
        <v>2</v>
      </c>
      <c r="W11295" t="s">
        <v>91</v>
      </c>
      <c r="X11295" s="28" t="b">
        <f t="shared" si="353"/>
        <v>0</v>
      </c>
      <c r="Y11295" t="s">
        <v>91</v>
      </c>
      <c r="Z11295">
        <v>100</v>
      </c>
      <c r="AA11295" t="s">
        <v>91</v>
      </c>
      <c r="AB11295" t="s">
        <v>91</v>
      </c>
      <c r="AC11295" t="s">
        <v>91</v>
      </c>
    </row>
    <row r="11296" spans="2:29">
      <c r="B11296" t="s">
        <v>17290</v>
      </c>
      <c r="C11296">
        <v>0.55197034244552801</v>
      </c>
      <c r="D11296">
        <v>0.95073538495226395</v>
      </c>
      <c r="E11296">
        <v>0.907960856472947</v>
      </c>
      <c r="F11296">
        <v>0.48214680396843201</v>
      </c>
      <c r="G11296">
        <v>0.99904897033347295</v>
      </c>
      <c r="H11296">
        <v>0.79693109861540901</v>
      </c>
      <c r="I11296">
        <v>0.86385658127176301</v>
      </c>
      <c r="J11296">
        <v>20.5455086546567</v>
      </c>
      <c r="K11296">
        <v>41.521173378937803</v>
      </c>
      <c r="L11296">
        <v>35.402539942875698</v>
      </c>
      <c r="M11296">
        <v>44.907448825000003</v>
      </c>
      <c r="N11296">
        <v>2.0209367447092501</v>
      </c>
      <c r="O11296">
        <v>1.7231279370078501</v>
      </c>
      <c r="P11296">
        <v>2.1857550270395198</v>
      </c>
      <c r="Q11296">
        <v>0.85263823398676097</v>
      </c>
      <c r="R11296">
        <v>1.0815553889857099</v>
      </c>
      <c r="S11296">
        <v>1.26848098745065</v>
      </c>
      <c r="T11296">
        <v>0.64002159016425197</v>
      </c>
      <c r="U11296" t="s">
        <v>17290</v>
      </c>
      <c r="V11296">
        <f t="shared" si="352"/>
        <v>2</v>
      </c>
      <c r="W11296" t="s">
        <v>91</v>
      </c>
      <c r="X11296" s="28" t="b">
        <f t="shared" si="353"/>
        <v>0</v>
      </c>
      <c r="Y11296" t="s">
        <v>91</v>
      </c>
      <c r="Z11296" t="s">
        <v>17291</v>
      </c>
      <c r="AA11296" t="s">
        <v>91</v>
      </c>
      <c r="AB11296" t="s">
        <v>91</v>
      </c>
      <c r="AC11296" t="s">
        <v>91</v>
      </c>
    </row>
    <row r="11297" spans="2:29">
      <c r="B11297" t="s">
        <v>17292</v>
      </c>
      <c r="C11297">
        <v>0.55192958495894895</v>
      </c>
      <c r="D11297">
        <v>0.66382084018597898</v>
      </c>
      <c r="E11297">
        <v>0.53436354127456398</v>
      </c>
      <c r="F11297">
        <v>0.81912063334208396</v>
      </c>
      <c r="G11297">
        <v>0.99656608861541796</v>
      </c>
      <c r="H11297">
        <v>0.99252672633005601</v>
      </c>
      <c r="I11297">
        <v>0.96130416412616404</v>
      </c>
      <c r="J11297">
        <v>13.7307781416257</v>
      </c>
      <c r="K11297">
        <v>11.307815811282399</v>
      </c>
      <c r="L11297">
        <v>10.7591704405635</v>
      </c>
      <c r="M11297">
        <v>11.634556016094599</v>
      </c>
      <c r="N11297">
        <v>0.82353787197260897</v>
      </c>
      <c r="O11297">
        <v>0.78358053196901001</v>
      </c>
      <c r="P11297">
        <v>0.84733406192208005</v>
      </c>
      <c r="Q11297">
        <v>0.95148087129509995</v>
      </c>
      <c r="R11297">
        <v>1.02889507666778</v>
      </c>
      <c r="S11297">
        <v>1.0813618094784301</v>
      </c>
      <c r="T11297">
        <v>0.64002159016425197</v>
      </c>
      <c r="U11297" t="s">
        <v>17292</v>
      </c>
      <c r="V11297">
        <f t="shared" si="352"/>
        <v>2</v>
      </c>
      <c r="W11297" t="s">
        <v>91</v>
      </c>
      <c r="X11297" s="28" t="b">
        <f t="shared" si="353"/>
        <v>0</v>
      </c>
      <c r="Y11297" t="s">
        <v>91</v>
      </c>
      <c r="Z11297" t="s">
        <v>17293</v>
      </c>
      <c r="AA11297" t="s">
        <v>91</v>
      </c>
      <c r="AB11297" t="s">
        <v>91</v>
      </c>
      <c r="AC11297" t="s">
        <v>91</v>
      </c>
    </row>
    <row r="11298" spans="2:29">
      <c r="B11298" t="s">
        <v>17294</v>
      </c>
      <c r="C11298">
        <v>0.55206634510354102</v>
      </c>
      <c r="D11298">
        <v>0.94194090842576195</v>
      </c>
      <c r="E11298">
        <v>0.91644645201487096</v>
      </c>
      <c r="F11298">
        <v>0.89647355854116095</v>
      </c>
      <c r="G11298">
        <v>0.62660623508945801</v>
      </c>
      <c r="H11298">
        <v>0.59320196694232397</v>
      </c>
      <c r="I11298">
        <v>0.99994061998785699</v>
      </c>
      <c r="J11298">
        <v>337.82659900750002</v>
      </c>
      <c r="K11298">
        <v>392.27292958750002</v>
      </c>
      <c r="L11298">
        <v>308.37984463625003</v>
      </c>
      <c r="M11298">
        <v>271.45494747250001</v>
      </c>
      <c r="N11298">
        <v>1.16116650003273</v>
      </c>
      <c r="O11298">
        <v>0.91283470733873096</v>
      </c>
      <c r="P11298">
        <v>0.80353337561342697</v>
      </c>
      <c r="Q11298">
        <v>0.78613593081870603</v>
      </c>
      <c r="R11298">
        <v>0.69200530293525997</v>
      </c>
      <c r="S11298">
        <v>0.88026163899490595</v>
      </c>
      <c r="T11298">
        <v>0.640076213245103</v>
      </c>
      <c r="U11298" t="s">
        <v>17294</v>
      </c>
      <c r="V11298">
        <f t="shared" si="352"/>
        <v>2</v>
      </c>
      <c r="W11298" t="s">
        <v>91</v>
      </c>
      <c r="X11298" s="28" t="b">
        <f t="shared" si="353"/>
        <v>0</v>
      </c>
      <c r="Y11298" t="s">
        <v>91</v>
      </c>
      <c r="Z11298" t="s">
        <v>17295</v>
      </c>
      <c r="AA11298" t="s">
        <v>91</v>
      </c>
      <c r="AB11298" t="s">
        <v>91</v>
      </c>
      <c r="AC11298" t="s">
        <v>91</v>
      </c>
    </row>
    <row r="11299" spans="2:29">
      <c r="B11299" t="s">
        <v>17296</v>
      </c>
      <c r="C11299">
        <v>0.55227894818549195</v>
      </c>
      <c r="D11299">
        <v>0.96514490780794104</v>
      </c>
      <c r="E11299">
        <v>0.77691441424607199</v>
      </c>
      <c r="F11299">
        <v>0.987984865973624</v>
      </c>
      <c r="G11299">
        <v>0.49661845978833802</v>
      </c>
      <c r="H11299">
        <v>0.85676675815615999</v>
      </c>
      <c r="I11299">
        <v>0.92199274056921299</v>
      </c>
      <c r="J11299">
        <v>62.540782008218898</v>
      </c>
      <c r="K11299">
        <v>63.802763797499999</v>
      </c>
      <c r="L11299">
        <v>48.639315560187796</v>
      </c>
      <c r="M11299">
        <v>50.15874218375</v>
      </c>
      <c r="N11299">
        <v>1.0201785418851199</v>
      </c>
      <c r="O11299">
        <v>0.77772157619960403</v>
      </c>
      <c r="P11299">
        <v>0.80201654941184297</v>
      </c>
      <c r="Q11299">
        <v>0.762338692953199</v>
      </c>
      <c r="R11299">
        <v>0.78615312563803696</v>
      </c>
      <c r="S11299">
        <v>1.0312386514091101</v>
      </c>
      <c r="T11299">
        <v>0.64025854533413495</v>
      </c>
      <c r="U11299" t="s">
        <v>17296</v>
      </c>
      <c r="V11299">
        <f t="shared" si="352"/>
        <v>2</v>
      </c>
      <c r="W11299" t="s">
        <v>91</v>
      </c>
      <c r="X11299" s="28" t="b">
        <f t="shared" si="353"/>
        <v>0</v>
      </c>
      <c r="Y11299" t="s">
        <v>91</v>
      </c>
      <c r="Z11299" t="s">
        <v>17297</v>
      </c>
      <c r="AA11299" t="s">
        <v>91</v>
      </c>
      <c r="AB11299" t="s">
        <v>91</v>
      </c>
      <c r="AC11299" t="s">
        <v>91</v>
      </c>
    </row>
    <row r="11300" spans="2:29">
      <c r="B11300" t="s">
        <v>17298</v>
      </c>
      <c r="C11300">
        <v>0.55232142330290901</v>
      </c>
      <c r="D11300">
        <v>0.95139717452666195</v>
      </c>
      <c r="E11300">
        <v>0.61429949830903596</v>
      </c>
      <c r="F11300">
        <v>0.61429949830903696</v>
      </c>
      <c r="G11300">
        <v>0.89616343109270802</v>
      </c>
      <c r="H11300">
        <v>0.89616343109270902</v>
      </c>
      <c r="I11300">
        <v>1</v>
      </c>
      <c r="J11300">
        <v>28.974329860032402</v>
      </c>
      <c r="K11300">
        <v>14.859330070032399</v>
      </c>
      <c r="L11300">
        <v>9.9977596257513301</v>
      </c>
      <c r="M11300">
        <v>9.9977596257513301</v>
      </c>
      <c r="N11300">
        <v>0.51284465048247996</v>
      </c>
      <c r="O11300">
        <v>0.34505576743441402</v>
      </c>
      <c r="P11300">
        <v>0.34505576743441402</v>
      </c>
      <c r="Q11300">
        <v>0.672827077575612</v>
      </c>
      <c r="R11300">
        <v>0.672827077575612</v>
      </c>
      <c r="S11300">
        <v>1</v>
      </c>
      <c r="T11300">
        <v>0.64025854533413495</v>
      </c>
      <c r="U11300" t="s">
        <v>17298</v>
      </c>
      <c r="V11300">
        <f t="shared" si="352"/>
        <v>2</v>
      </c>
      <c r="W11300" t="s">
        <v>91</v>
      </c>
      <c r="X11300" s="28" t="b">
        <f t="shared" si="353"/>
        <v>0</v>
      </c>
      <c r="Y11300" t="s">
        <v>91</v>
      </c>
      <c r="Z11300" t="s">
        <v>419</v>
      </c>
      <c r="AA11300" t="s">
        <v>91</v>
      </c>
      <c r="AB11300" t="s">
        <v>91</v>
      </c>
      <c r="AC11300" t="s">
        <v>91</v>
      </c>
    </row>
    <row r="11301" spans="2:29">
      <c r="B11301" t="s">
        <v>17299</v>
      </c>
      <c r="C11301">
        <v>0.55254452709605695</v>
      </c>
      <c r="D11301">
        <v>0.95717899224487502</v>
      </c>
      <c r="E11301">
        <v>0.99944659174983796</v>
      </c>
      <c r="F11301">
        <v>0.78614456936530097</v>
      </c>
      <c r="G11301">
        <v>0.92485885947450497</v>
      </c>
      <c r="H11301">
        <v>0.48556425282941101</v>
      </c>
      <c r="I11301">
        <v>0.84412663923181797</v>
      </c>
      <c r="J11301">
        <v>42.662325968749997</v>
      </c>
      <c r="K11301">
        <v>49.840263675000003</v>
      </c>
      <c r="L11301">
        <v>44.281535621250001</v>
      </c>
      <c r="M11301">
        <v>36.417305678749997</v>
      </c>
      <c r="N11301">
        <v>1.16825003192531</v>
      </c>
      <c r="O11301">
        <v>1.0379540874936399</v>
      </c>
      <c r="P11301">
        <v>0.85361744470813805</v>
      </c>
      <c r="Q11301">
        <v>0.88846912829359104</v>
      </c>
      <c r="R11301">
        <v>0.73068043773245495</v>
      </c>
      <c r="S11301">
        <v>0.82240385677306804</v>
      </c>
      <c r="T11301">
        <v>0.64046045725292</v>
      </c>
      <c r="U11301" t="s">
        <v>17299</v>
      </c>
      <c r="V11301">
        <f t="shared" si="352"/>
        <v>2</v>
      </c>
      <c r="W11301" t="s">
        <v>91</v>
      </c>
      <c r="X11301" s="28" t="b">
        <f t="shared" si="353"/>
        <v>0</v>
      </c>
      <c r="Y11301" t="s">
        <v>91</v>
      </c>
      <c r="Z11301" t="s">
        <v>17300</v>
      </c>
      <c r="AA11301" t="s">
        <v>91</v>
      </c>
      <c r="AB11301" t="s">
        <v>91</v>
      </c>
      <c r="AC11301" t="s">
        <v>91</v>
      </c>
    </row>
    <row r="11302" spans="2:29">
      <c r="B11302" t="s">
        <v>17301</v>
      </c>
      <c r="C11302">
        <v>0.55264282801961095</v>
      </c>
      <c r="D11302">
        <v>0.50256762819239398</v>
      </c>
      <c r="E11302">
        <v>0.79035212624798901</v>
      </c>
      <c r="F11302">
        <v>0.74566674488580498</v>
      </c>
      <c r="G11302">
        <v>0.96192038993605</v>
      </c>
      <c r="H11302">
        <v>0.97736941812036005</v>
      </c>
      <c r="I11302">
        <v>0.99980394478902301</v>
      </c>
      <c r="J11302">
        <v>13.566104087687799</v>
      </c>
      <c r="K11302">
        <v>17.8745231214378</v>
      </c>
      <c r="L11302">
        <v>15.4782175725</v>
      </c>
      <c r="M11302">
        <v>15.9258271775</v>
      </c>
      <c r="N11302">
        <v>1.3175870541683501</v>
      </c>
      <c r="O11302">
        <v>1.1409478706969001</v>
      </c>
      <c r="P11302">
        <v>1.1739425758905799</v>
      </c>
      <c r="Q11302">
        <v>0.86593737171853202</v>
      </c>
      <c r="R11302">
        <v>0.89097913657899697</v>
      </c>
      <c r="S11302">
        <v>1.0289186789695499</v>
      </c>
      <c r="T11302">
        <v>0.64051768584371205</v>
      </c>
      <c r="U11302" t="s">
        <v>17301</v>
      </c>
      <c r="V11302">
        <f t="shared" si="352"/>
        <v>2</v>
      </c>
      <c r="W11302" t="s">
        <v>91</v>
      </c>
      <c r="X11302" s="28" t="b">
        <f t="shared" si="353"/>
        <v>0</v>
      </c>
      <c r="Y11302" t="s">
        <v>91</v>
      </c>
      <c r="Z11302" t="s">
        <v>13546</v>
      </c>
      <c r="AA11302" t="s">
        <v>91</v>
      </c>
      <c r="AB11302" t="s">
        <v>91</v>
      </c>
      <c r="AC11302" t="s">
        <v>91</v>
      </c>
    </row>
    <row r="11303" spans="2:29">
      <c r="B11303" t="s">
        <v>17302</v>
      </c>
      <c r="C11303">
        <v>0.55279862486935305</v>
      </c>
      <c r="D11303">
        <v>0.65296681797844003</v>
      </c>
      <c r="E11303">
        <v>0.54297786019516003</v>
      </c>
      <c r="F11303">
        <v>0.85988518874950803</v>
      </c>
      <c r="G11303">
        <v>0.99789086974090302</v>
      </c>
      <c r="H11303">
        <v>0.98109481334219995</v>
      </c>
      <c r="I11303">
        <v>0.94342248031141596</v>
      </c>
      <c r="J11303">
        <v>529.33170018750002</v>
      </c>
      <c r="K11303">
        <v>340.18440500000003</v>
      </c>
      <c r="L11303">
        <v>314.24808631249999</v>
      </c>
      <c r="M11303">
        <v>569.99637747821896</v>
      </c>
      <c r="N11303">
        <v>0.64266773533400701</v>
      </c>
      <c r="O11303">
        <v>0.593669500997554</v>
      </c>
      <c r="P11303">
        <v>1.07682267522673</v>
      </c>
      <c r="Q11303">
        <v>0.923758060903762</v>
      </c>
      <c r="R11303">
        <v>1.6755511690144</v>
      </c>
      <c r="S11303">
        <v>1.8138420003340701</v>
      </c>
      <c r="T11303">
        <v>0.64057425963593495</v>
      </c>
      <c r="U11303" t="s">
        <v>17302</v>
      </c>
      <c r="V11303">
        <f t="shared" si="352"/>
        <v>1</v>
      </c>
      <c r="W11303">
        <v>0.61146416017687399</v>
      </c>
      <c r="X11303" s="28" t="b">
        <f t="shared" si="353"/>
        <v>0</v>
      </c>
      <c r="Y11303" t="s">
        <v>91</v>
      </c>
      <c r="Z11303" t="s">
        <v>923</v>
      </c>
      <c r="AA11303" t="s">
        <v>91</v>
      </c>
      <c r="AB11303" t="s">
        <v>91</v>
      </c>
      <c r="AC11303" t="s">
        <v>91</v>
      </c>
    </row>
    <row r="11304" spans="2:29">
      <c r="B11304" t="s">
        <v>17303</v>
      </c>
      <c r="C11304">
        <v>0.55283843750414796</v>
      </c>
      <c r="D11304">
        <v>0.91101404437671296</v>
      </c>
      <c r="E11304">
        <v>0.99929667732004701</v>
      </c>
      <c r="F11304">
        <v>0.56530462539644499</v>
      </c>
      <c r="G11304">
        <v>0.94950104997943896</v>
      </c>
      <c r="H11304">
        <v>0.91525377905555505</v>
      </c>
      <c r="I11304">
        <v>0.64151549816121201</v>
      </c>
      <c r="J11304">
        <v>10.2078111962824</v>
      </c>
      <c r="K11304">
        <v>11.365293197532401</v>
      </c>
      <c r="L11304">
        <v>10.377581751282399</v>
      </c>
      <c r="M11304">
        <v>12.5133282455635</v>
      </c>
      <c r="N11304">
        <v>1.1133917917360701</v>
      </c>
      <c r="O11304">
        <v>1.01663143564625</v>
      </c>
      <c r="P11304">
        <v>1.22585812031092</v>
      </c>
      <c r="Q11304">
        <v>0.91309406373568502</v>
      </c>
      <c r="R11304">
        <v>1.1010123564854699</v>
      </c>
      <c r="S11304">
        <v>1.20580387083119</v>
      </c>
      <c r="T11304">
        <v>0.64057425963593495</v>
      </c>
      <c r="U11304" t="s">
        <v>17303</v>
      </c>
      <c r="V11304">
        <f t="shared" si="352"/>
        <v>2</v>
      </c>
      <c r="W11304" t="s">
        <v>91</v>
      </c>
      <c r="X11304" s="28" t="b">
        <f t="shared" si="353"/>
        <v>0</v>
      </c>
      <c r="Y11304" t="s">
        <v>91</v>
      </c>
      <c r="Z11304" t="s">
        <v>14407</v>
      </c>
      <c r="AA11304" t="s">
        <v>91</v>
      </c>
      <c r="AB11304" t="s">
        <v>91</v>
      </c>
      <c r="AC11304" t="s">
        <v>91</v>
      </c>
    </row>
    <row r="11305" spans="2:29">
      <c r="B11305" t="s">
        <v>17304</v>
      </c>
      <c r="C11305">
        <v>0.55281471663583104</v>
      </c>
      <c r="D11305">
        <v>0.77664355574242405</v>
      </c>
      <c r="E11305">
        <v>0.99816506711455599</v>
      </c>
      <c r="F11305">
        <v>0.611706565192912</v>
      </c>
      <c r="G11305">
        <v>0.86209843414683096</v>
      </c>
      <c r="H11305">
        <v>0.99217408640286897</v>
      </c>
      <c r="I11305">
        <v>0.71517787140750999</v>
      </c>
      <c r="J11305">
        <v>41.211684846250002</v>
      </c>
      <c r="K11305">
        <v>35.919972540000003</v>
      </c>
      <c r="L11305">
        <v>43.373179295</v>
      </c>
      <c r="M11305">
        <v>29.8450053</v>
      </c>
      <c r="N11305">
        <v>0.87159679770453502</v>
      </c>
      <c r="O11305">
        <v>1.0524485824060299</v>
      </c>
      <c r="P11305">
        <v>0.72418794357338001</v>
      </c>
      <c r="Q11305">
        <v>1.20749477875297</v>
      </c>
      <c r="R11305">
        <v>0.83087494754526903</v>
      </c>
      <c r="S11305">
        <v>0.68809817000065898</v>
      </c>
      <c r="T11305">
        <v>0.64057425963593495</v>
      </c>
      <c r="U11305" t="s">
        <v>17304</v>
      </c>
      <c r="V11305">
        <f t="shared" si="352"/>
        <v>2</v>
      </c>
      <c r="W11305" t="s">
        <v>91</v>
      </c>
      <c r="X11305" s="28" t="b">
        <f t="shared" si="353"/>
        <v>0</v>
      </c>
      <c r="Y11305" t="s">
        <v>91</v>
      </c>
      <c r="Z11305">
        <v>100</v>
      </c>
      <c r="AA11305" t="s">
        <v>91</v>
      </c>
      <c r="AB11305" t="s">
        <v>91</v>
      </c>
      <c r="AC11305" t="s">
        <v>91</v>
      </c>
    </row>
    <row r="11306" spans="2:29">
      <c r="B11306" t="s">
        <v>17305</v>
      </c>
      <c r="C11306">
        <v>0.552941280128322</v>
      </c>
      <c r="D11306">
        <v>0.99999861874240403</v>
      </c>
      <c r="E11306">
        <v>0.59807727234511099</v>
      </c>
      <c r="F11306">
        <v>0.99609761814076003</v>
      </c>
      <c r="G11306">
        <v>0.60761547343408695</v>
      </c>
      <c r="H11306">
        <v>0.99685517672242996</v>
      </c>
      <c r="I11306">
        <v>0.73112597852265604</v>
      </c>
      <c r="J11306">
        <v>84.9062219689378</v>
      </c>
      <c r="K11306">
        <v>46.851295065187799</v>
      </c>
      <c r="L11306">
        <v>14.5188518446567</v>
      </c>
      <c r="M11306">
        <v>27.9714128326878</v>
      </c>
      <c r="N11306">
        <v>0.55180049210443005</v>
      </c>
      <c r="O11306">
        <v>0.170998679578139</v>
      </c>
      <c r="P11306">
        <v>0.32943890546585503</v>
      </c>
      <c r="Q11306">
        <v>0.30989222015006301</v>
      </c>
      <c r="R11306">
        <v>0.59702539265497501</v>
      </c>
      <c r="S11306">
        <v>1.9265581832479299</v>
      </c>
      <c r="T11306">
        <v>0.64063671990086402</v>
      </c>
      <c r="U11306" t="s">
        <v>17305</v>
      </c>
      <c r="V11306">
        <f t="shared" si="352"/>
        <v>2</v>
      </c>
      <c r="W11306" t="s">
        <v>91</v>
      </c>
      <c r="X11306" s="28" t="b">
        <f t="shared" si="353"/>
        <v>0</v>
      </c>
      <c r="Y11306" t="s">
        <v>91</v>
      </c>
      <c r="Z11306" t="s">
        <v>694</v>
      </c>
      <c r="AA11306" t="s">
        <v>91</v>
      </c>
      <c r="AB11306" t="s">
        <v>91</v>
      </c>
      <c r="AC11306" t="s">
        <v>91</v>
      </c>
    </row>
    <row r="11307" spans="2:29">
      <c r="B11307" t="s">
        <v>17306</v>
      </c>
      <c r="C11307">
        <v>0.55323930914969299</v>
      </c>
      <c r="D11307">
        <v>0.98154385038516301</v>
      </c>
      <c r="E11307">
        <v>0.91949279919229598</v>
      </c>
      <c r="F11307">
        <v>0.78443848933062399</v>
      </c>
      <c r="G11307">
        <v>0.74396718095464598</v>
      </c>
      <c r="H11307">
        <v>0.56171776127457895</v>
      </c>
      <c r="I11307">
        <v>0.99015120871566897</v>
      </c>
      <c r="J11307">
        <v>214.11781916250001</v>
      </c>
      <c r="K11307">
        <v>255.35501475625</v>
      </c>
      <c r="L11307">
        <v>174.9139478125</v>
      </c>
      <c r="M11307">
        <v>174.63993536875</v>
      </c>
      <c r="N11307">
        <v>1.1925911433015901</v>
      </c>
      <c r="O11307">
        <v>0.81690514361045696</v>
      </c>
      <c r="P11307">
        <v>0.815625416192993</v>
      </c>
      <c r="Q11307">
        <v>0.68498340625683296</v>
      </c>
      <c r="R11307">
        <v>0.68391034159032704</v>
      </c>
      <c r="S11307">
        <v>0.99843344428973901</v>
      </c>
      <c r="T11307">
        <v>0.64092529168837498</v>
      </c>
      <c r="U11307" t="s">
        <v>17306</v>
      </c>
      <c r="V11307">
        <f t="shared" si="352"/>
        <v>2</v>
      </c>
      <c r="W11307" t="s">
        <v>91</v>
      </c>
      <c r="X11307" s="28" t="b">
        <f t="shared" si="353"/>
        <v>0</v>
      </c>
      <c r="Y11307" t="s">
        <v>91</v>
      </c>
      <c r="Z11307" t="s">
        <v>17307</v>
      </c>
      <c r="AA11307" t="s">
        <v>91</v>
      </c>
      <c r="AB11307" t="s">
        <v>91</v>
      </c>
      <c r="AC11307" t="s">
        <v>91</v>
      </c>
    </row>
    <row r="11308" spans="2:29">
      <c r="B11308" t="s">
        <v>17308</v>
      </c>
      <c r="C11308">
        <v>0.55343573768972398</v>
      </c>
      <c r="D11308">
        <v>0.72546851558773495</v>
      </c>
      <c r="E11308">
        <v>0.61420898148565095</v>
      </c>
      <c r="F11308">
        <v>0.99399672785785298</v>
      </c>
      <c r="G11308">
        <v>0.99769852591600605</v>
      </c>
      <c r="H11308">
        <v>0.85919301334190601</v>
      </c>
      <c r="I11308">
        <v>0.76563184916329197</v>
      </c>
      <c r="J11308">
        <v>200.62127581249999</v>
      </c>
      <c r="K11308">
        <v>166.1552707475</v>
      </c>
      <c r="L11308">
        <v>161.50079389999999</v>
      </c>
      <c r="M11308">
        <v>191.34528141125</v>
      </c>
      <c r="N11308">
        <v>0.82820363929291396</v>
      </c>
      <c r="O11308">
        <v>0.80500332402899299</v>
      </c>
      <c r="P11308">
        <v>0.95376365560590204</v>
      </c>
      <c r="Q11308">
        <v>0.97198718507959203</v>
      </c>
      <c r="R11308">
        <v>1.1516052458066799</v>
      </c>
      <c r="S11308">
        <v>1.1847946798932101</v>
      </c>
      <c r="T11308">
        <v>0.64109611911301501</v>
      </c>
      <c r="U11308" t="s">
        <v>17308</v>
      </c>
      <c r="V11308">
        <f t="shared" si="352"/>
        <v>2</v>
      </c>
      <c r="W11308" t="s">
        <v>91</v>
      </c>
      <c r="X11308" s="28" t="b">
        <f t="shared" si="353"/>
        <v>0</v>
      </c>
      <c r="Y11308" t="s">
        <v>91</v>
      </c>
      <c r="Z11308" t="s">
        <v>810</v>
      </c>
      <c r="AA11308" t="s">
        <v>91</v>
      </c>
      <c r="AB11308" t="s">
        <v>91</v>
      </c>
      <c r="AC11308" t="s">
        <v>91</v>
      </c>
    </row>
    <row r="11309" spans="2:29">
      <c r="B11309" t="s">
        <v>17309</v>
      </c>
      <c r="C11309">
        <v>0.553486307891908</v>
      </c>
      <c r="D11309">
        <v>0.81464790909445595</v>
      </c>
      <c r="E11309">
        <v>0.99815685469191795</v>
      </c>
      <c r="F11309">
        <v>0.95362138979681699</v>
      </c>
      <c r="G11309">
        <v>0.72038457947935697</v>
      </c>
      <c r="H11309">
        <v>0.50934078576634201</v>
      </c>
      <c r="I11309">
        <v>0.98520036163943903</v>
      </c>
      <c r="J11309">
        <v>102.28112163749999</v>
      </c>
      <c r="K11309">
        <v>159.27767661499999</v>
      </c>
      <c r="L11309">
        <v>87.526602490000002</v>
      </c>
      <c r="M11309">
        <v>79.036635457499997</v>
      </c>
      <c r="N11309">
        <v>1.5572539102524201</v>
      </c>
      <c r="O11309">
        <v>0.85574543071797504</v>
      </c>
      <c r="P11309">
        <v>0.77273923273561695</v>
      </c>
      <c r="Q11309">
        <v>0.54952209468478097</v>
      </c>
      <c r="R11309">
        <v>0.49621916352122802</v>
      </c>
      <c r="S11309">
        <v>0.90300129570926702</v>
      </c>
      <c r="T11309">
        <v>0.64109796997106505</v>
      </c>
      <c r="U11309" t="s">
        <v>17309</v>
      </c>
      <c r="V11309">
        <f t="shared" si="352"/>
        <v>2</v>
      </c>
      <c r="W11309" t="s">
        <v>91</v>
      </c>
      <c r="X11309" s="28" t="b">
        <f t="shared" si="353"/>
        <v>0</v>
      </c>
      <c r="Y11309" t="s">
        <v>91</v>
      </c>
      <c r="Z11309" t="s">
        <v>1100</v>
      </c>
      <c r="AA11309" t="s">
        <v>91</v>
      </c>
      <c r="AB11309" t="s">
        <v>91</v>
      </c>
      <c r="AC11309" t="s">
        <v>91</v>
      </c>
    </row>
    <row r="11310" spans="2:29">
      <c r="B11310" t="s">
        <v>17310</v>
      </c>
      <c r="C11310">
        <v>0.55362491199452202</v>
      </c>
      <c r="D11310">
        <v>0.98505636998777202</v>
      </c>
      <c r="E11310">
        <v>0.54491772570258101</v>
      </c>
      <c r="F11310">
        <v>0.79259338154257197</v>
      </c>
      <c r="G11310">
        <v>0.75474762160522102</v>
      </c>
      <c r="H11310">
        <v>0.93898401267300402</v>
      </c>
      <c r="I11310">
        <v>0.97484472560679203</v>
      </c>
      <c r="J11310">
        <v>481.828160475</v>
      </c>
      <c r="K11310">
        <v>461.0898449</v>
      </c>
      <c r="L11310">
        <v>355.17283475124998</v>
      </c>
      <c r="M11310">
        <v>385.47912311250002</v>
      </c>
      <c r="N11310">
        <v>0.95695910435256504</v>
      </c>
      <c r="O11310">
        <v>0.73713590007091001</v>
      </c>
      <c r="P11310">
        <v>0.80003444118434996</v>
      </c>
      <c r="Q11310">
        <v>0.77028986580322301</v>
      </c>
      <c r="R11310">
        <v>0.83601737790625497</v>
      </c>
      <c r="S11310">
        <v>1.0853282835734801</v>
      </c>
      <c r="T11310">
        <v>0.64114505687546797</v>
      </c>
      <c r="U11310" t="s">
        <v>17310</v>
      </c>
      <c r="V11310">
        <f t="shared" si="352"/>
        <v>2</v>
      </c>
      <c r="W11310" t="s">
        <v>91</v>
      </c>
      <c r="X11310" s="28" t="b">
        <f t="shared" si="353"/>
        <v>0</v>
      </c>
      <c r="Y11310" t="s">
        <v>91</v>
      </c>
      <c r="Z11310">
        <v>100</v>
      </c>
      <c r="AA11310" t="s">
        <v>91</v>
      </c>
      <c r="AB11310" t="s">
        <v>91</v>
      </c>
      <c r="AC11310" t="s">
        <v>91</v>
      </c>
    </row>
    <row r="11311" spans="2:29">
      <c r="B11311" t="s">
        <v>17311</v>
      </c>
      <c r="C11311">
        <v>0.553582803710016</v>
      </c>
      <c r="D11311">
        <v>0.55056662161423697</v>
      </c>
      <c r="E11311">
        <v>0.77358611769218499</v>
      </c>
      <c r="F11311">
        <v>0.98352732185223901</v>
      </c>
      <c r="G11311">
        <v>0.981790543177126</v>
      </c>
      <c r="H11311">
        <v>0.76657178280393501</v>
      </c>
      <c r="I11311">
        <v>0.93198687723689899</v>
      </c>
      <c r="J11311">
        <v>43.799065138594599</v>
      </c>
      <c r="K11311">
        <v>15.3711481066257</v>
      </c>
      <c r="L11311">
        <v>22.508497202875699</v>
      </c>
      <c r="M11311">
        <v>21.842510521968901</v>
      </c>
      <c r="N11311">
        <v>0.35094694505433699</v>
      </c>
      <c r="O11311">
        <v>0.51390359889306803</v>
      </c>
      <c r="P11311">
        <v>0.49869809898572198</v>
      </c>
      <c r="Q11311">
        <v>1.46433415687235</v>
      </c>
      <c r="R11311">
        <v>1.4210070952705101</v>
      </c>
      <c r="S11311">
        <v>0.97041176605865698</v>
      </c>
      <c r="T11311">
        <v>0.64114505687546797</v>
      </c>
      <c r="U11311" t="s">
        <v>17311</v>
      </c>
      <c r="V11311">
        <f t="shared" si="352"/>
        <v>2</v>
      </c>
      <c r="W11311" t="s">
        <v>91</v>
      </c>
      <c r="X11311" s="28" t="b">
        <f t="shared" si="353"/>
        <v>0</v>
      </c>
      <c r="Y11311" t="s">
        <v>91</v>
      </c>
      <c r="Z11311" t="s">
        <v>222</v>
      </c>
      <c r="AA11311" t="s">
        <v>91</v>
      </c>
      <c r="AB11311" t="s">
        <v>91</v>
      </c>
      <c r="AC11311" t="s">
        <v>91</v>
      </c>
    </row>
    <row r="11312" spans="2:29">
      <c r="B11312" t="s">
        <v>17312</v>
      </c>
      <c r="C11312">
        <v>0.553838084880515</v>
      </c>
      <c r="D11312">
        <v>0.65652842312534998</v>
      </c>
      <c r="E11312">
        <v>0.99999092375391396</v>
      </c>
      <c r="F11312">
        <v>0.84520484075859204</v>
      </c>
      <c r="G11312">
        <v>0.63880346243820196</v>
      </c>
      <c r="H11312">
        <v>0.98604991953563503</v>
      </c>
      <c r="I11312">
        <v>0.83125643027149798</v>
      </c>
      <c r="J11312">
        <v>10.0041286825324</v>
      </c>
      <c r="K11312">
        <v>10.2835502993135</v>
      </c>
      <c r="L11312">
        <v>9.9977596257513301</v>
      </c>
      <c r="M11312">
        <v>10.1971196162824</v>
      </c>
      <c r="N11312">
        <v>1.02793063000768</v>
      </c>
      <c r="O11312">
        <v>0.99936335717150404</v>
      </c>
      <c r="P11312">
        <v>1.0192911286804001</v>
      </c>
      <c r="Q11312">
        <v>0.97220894873424701</v>
      </c>
      <c r="R11312">
        <v>0.99159524867235305</v>
      </c>
      <c r="S11312">
        <v>1.01994046646387</v>
      </c>
      <c r="T11312">
        <v>0.64133519408852901</v>
      </c>
      <c r="U11312" t="s">
        <v>17312</v>
      </c>
      <c r="V11312">
        <f t="shared" si="352"/>
        <v>2</v>
      </c>
      <c r="W11312" t="s">
        <v>91</v>
      </c>
      <c r="X11312" s="28" t="b">
        <f t="shared" si="353"/>
        <v>0</v>
      </c>
      <c r="Y11312" t="s">
        <v>91</v>
      </c>
      <c r="Z11312" t="s">
        <v>13782</v>
      </c>
      <c r="AA11312" t="s">
        <v>91</v>
      </c>
      <c r="AB11312" t="s">
        <v>91</v>
      </c>
      <c r="AC11312" t="s">
        <v>91</v>
      </c>
    </row>
    <row r="11313" spans="2:29">
      <c r="B11313" t="s">
        <v>17313</v>
      </c>
      <c r="C11313">
        <v>0.55389140573649698</v>
      </c>
      <c r="D11313">
        <v>0.59757232391631399</v>
      </c>
      <c r="E11313">
        <v>0.999950191665406</v>
      </c>
      <c r="F11313">
        <v>0.89334759747438397</v>
      </c>
      <c r="G11313">
        <v>0.62906578298278903</v>
      </c>
      <c r="H11313">
        <v>0.94612706006246206</v>
      </c>
      <c r="I11313">
        <v>0.91255449041598802</v>
      </c>
      <c r="J11313">
        <v>55.757763429125703</v>
      </c>
      <c r="K11313">
        <v>17.220442284656698</v>
      </c>
      <c r="L11313">
        <v>37.706906065718897</v>
      </c>
      <c r="M11313">
        <v>23.239268543218898</v>
      </c>
      <c r="N11313">
        <v>0.30884384927931802</v>
      </c>
      <c r="O11313">
        <v>0.67626288693678704</v>
      </c>
      <c r="P11313">
        <v>0.416789826456339</v>
      </c>
      <c r="Q11313">
        <v>2.1896595594014099</v>
      </c>
      <c r="R11313">
        <v>1.34951635730778</v>
      </c>
      <c r="S11313">
        <v>0.61631332209318601</v>
      </c>
      <c r="T11313">
        <v>0.64134020807504799</v>
      </c>
      <c r="U11313" t="s">
        <v>17313</v>
      </c>
      <c r="V11313">
        <f t="shared" si="352"/>
        <v>2</v>
      </c>
      <c r="W11313" t="s">
        <v>91</v>
      </c>
      <c r="X11313" s="28" t="b">
        <f t="shared" si="353"/>
        <v>0</v>
      </c>
      <c r="Y11313" t="s">
        <v>91</v>
      </c>
      <c r="Z11313" t="s">
        <v>8954</v>
      </c>
      <c r="AA11313" t="s">
        <v>91</v>
      </c>
      <c r="AB11313" t="s">
        <v>91</v>
      </c>
      <c r="AC11313" t="s">
        <v>91</v>
      </c>
    </row>
    <row r="11314" spans="2:29">
      <c r="B11314" t="s">
        <v>17314</v>
      </c>
      <c r="C11314">
        <v>0.55419115506784999</v>
      </c>
      <c r="D11314">
        <v>0.99994471098726201</v>
      </c>
      <c r="E11314">
        <v>0.96835348008343303</v>
      </c>
      <c r="F11314">
        <v>0.61052595025321499</v>
      </c>
      <c r="G11314">
        <v>0.956778066285498</v>
      </c>
      <c r="H11314">
        <v>0.57789314662455904</v>
      </c>
      <c r="I11314">
        <v>0.86230789482269399</v>
      </c>
      <c r="J11314">
        <v>22.9091760394689</v>
      </c>
      <c r="K11314">
        <v>22.780971794999999</v>
      </c>
      <c r="L11314">
        <v>21.468733203937798</v>
      </c>
      <c r="M11314">
        <v>17.0375278225</v>
      </c>
      <c r="N11314">
        <v>0.994403803775044</v>
      </c>
      <c r="O11314">
        <v>0.93712376066911196</v>
      </c>
      <c r="P11314">
        <v>0.74369884770831596</v>
      </c>
      <c r="Q11314">
        <v>0.94239760257505001</v>
      </c>
      <c r="R11314">
        <v>0.74788415418869103</v>
      </c>
      <c r="S11314">
        <v>0.79359725889066202</v>
      </c>
      <c r="T11314">
        <v>0.64163053073257503</v>
      </c>
      <c r="U11314" t="s">
        <v>17314</v>
      </c>
      <c r="V11314">
        <f t="shared" si="352"/>
        <v>2</v>
      </c>
      <c r="W11314" t="s">
        <v>91</v>
      </c>
      <c r="X11314" s="28" t="b">
        <f t="shared" si="353"/>
        <v>0</v>
      </c>
      <c r="Y11314" t="s">
        <v>91</v>
      </c>
      <c r="Z11314" t="s">
        <v>6427</v>
      </c>
      <c r="AA11314" t="s">
        <v>91</v>
      </c>
      <c r="AB11314" t="s">
        <v>91</v>
      </c>
      <c r="AC11314" t="s">
        <v>91</v>
      </c>
    </row>
    <row r="11315" spans="2:29">
      <c r="B11315" t="s">
        <v>17315</v>
      </c>
      <c r="C11315">
        <v>0.554289737110644</v>
      </c>
      <c r="D11315">
        <v>0.99389178910125697</v>
      </c>
      <c r="E11315">
        <v>0.99893283278491396</v>
      </c>
      <c r="F11315">
        <v>0.68861960175390902</v>
      </c>
      <c r="G11315">
        <v>0.97787746637563699</v>
      </c>
      <c r="H11315">
        <v>0.53172544414535605</v>
      </c>
      <c r="I11315">
        <v>0.77095190381898404</v>
      </c>
      <c r="J11315">
        <v>169.66335565374999</v>
      </c>
      <c r="K11315">
        <v>189.01690183874999</v>
      </c>
      <c r="L11315">
        <v>168.90337657750001</v>
      </c>
      <c r="M11315">
        <v>142.25089488374999</v>
      </c>
      <c r="N11315">
        <v>1.11407027823083</v>
      </c>
      <c r="O11315">
        <v>0.99552066459300204</v>
      </c>
      <c r="P11315">
        <v>0.83843028057311597</v>
      </c>
      <c r="Q11315">
        <v>0.89358874753746198</v>
      </c>
      <c r="R11315">
        <v>0.75258293570542201</v>
      </c>
      <c r="S11315">
        <v>0.84220278934731196</v>
      </c>
      <c r="T11315">
        <v>0.641687915503665</v>
      </c>
      <c r="U11315" t="s">
        <v>17315</v>
      </c>
      <c r="V11315">
        <f t="shared" si="352"/>
        <v>2</v>
      </c>
      <c r="W11315" t="s">
        <v>91</v>
      </c>
      <c r="X11315" s="28" t="b">
        <f t="shared" si="353"/>
        <v>0</v>
      </c>
      <c r="Y11315" t="s">
        <v>91</v>
      </c>
      <c r="Z11315" t="s">
        <v>17316</v>
      </c>
      <c r="AA11315" t="s">
        <v>91</v>
      </c>
      <c r="AB11315" t="s">
        <v>91</v>
      </c>
      <c r="AC11315" t="s">
        <v>91</v>
      </c>
    </row>
    <row r="11316" spans="2:29">
      <c r="B11316" t="s">
        <v>17317</v>
      </c>
      <c r="C11316">
        <v>0.55441489243740105</v>
      </c>
      <c r="D11316">
        <v>0.77393790387467598</v>
      </c>
      <c r="E11316">
        <v>0.69646335978734697</v>
      </c>
      <c r="F11316">
        <v>0.52745339974937999</v>
      </c>
      <c r="G11316">
        <v>0.99909565863418404</v>
      </c>
      <c r="H11316">
        <v>0.97583900218652098</v>
      </c>
      <c r="I11316">
        <v>0.99236991074408498</v>
      </c>
      <c r="J11316">
        <v>10.5252181523446</v>
      </c>
      <c r="K11316">
        <v>10.138948137532401</v>
      </c>
      <c r="L11316">
        <v>10.0910322187824</v>
      </c>
      <c r="M11316">
        <v>9.9977596257513301</v>
      </c>
      <c r="N11316">
        <v>0.96330052173539804</v>
      </c>
      <c r="O11316">
        <v>0.95874803474116599</v>
      </c>
      <c r="P11316">
        <v>0.94988621433221698</v>
      </c>
      <c r="Q11316">
        <v>0.99527407398676504</v>
      </c>
      <c r="R11316">
        <v>0.98607463911779603</v>
      </c>
      <c r="S11316">
        <v>0.99075688284321595</v>
      </c>
      <c r="T11316">
        <v>0.641776050658591</v>
      </c>
      <c r="U11316" t="s">
        <v>17317</v>
      </c>
      <c r="V11316">
        <f t="shared" si="352"/>
        <v>2</v>
      </c>
      <c r="W11316" t="s">
        <v>91</v>
      </c>
      <c r="X11316" s="28" t="b">
        <f t="shared" si="353"/>
        <v>0</v>
      </c>
      <c r="Y11316" t="s">
        <v>91</v>
      </c>
      <c r="Z11316" t="s">
        <v>4282</v>
      </c>
      <c r="AA11316" t="s">
        <v>91</v>
      </c>
      <c r="AB11316" t="s">
        <v>91</v>
      </c>
      <c r="AC11316" t="s">
        <v>91</v>
      </c>
    </row>
    <row r="11317" spans="2:29">
      <c r="B11317" t="s">
        <v>17318</v>
      </c>
      <c r="C11317">
        <v>0.55464481635136398</v>
      </c>
      <c r="D11317">
        <v>0.83087378184278804</v>
      </c>
      <c r="E11317">
        <v>0.99999877941946702</v>
      </c>
      <c r="F11317">
        <v>0.93180691212477695</v>
      </c>
      <c r="G11317">
        <v>0.82352180298217104</v>
      </c>
      <c r="H11317">
        <v>0.48216446484829201</v>
      </c>
      <c r="I11317">
        <v>0.93633500974678896</v>
      </c>
      <c r="J11317">
        <v>66.974069390718896</v>
      </c>
      <c r="K11317">
        <v>76.399176127499999</v>
      </c>
      <c r="L11317">
        <v>62.709998997687798</v>
      </c>
      <c r="M11317">
        <v>48.358468792687802</v>
      </c>
      <c r="N11317">
        <v>1.1407276998773399</v>
      </c>
      <c r="O11317">
        <v>0.93633251746799195</v>
      </c>
      <c r="P11317">
        <v>0.72204764071554595</v>
      </c>
      <c r="Q11317">
        <v>0.82082035666239705</v>
      </c>
      <c r="R11317">
        <v>0.63297107696533295</v>
      </c>
      <c r="S11317">
        <v>0.77114446763857902</v>
      </c>
      <c r="T11317">
        <v>0.64185448967568604</v>
      </c>
      <c r="U11317" t="s">
        <v>17318</v>
      </c>
      <c r="V11317">
        <f t="shared" si="352"/>
        <v>2</v>
      </c>
      <c r="W11317" t="s">
        <v>91</v>
      </c>
      <c r="X11317" s="28" t="b">
        <f t="shared" si="353"/>
        <v>0</v>
      </c>
      <c r="Y11317" t="s">
        <v>91</v>
      </c>
      <c r="Z11317" t="s">
        <v>17319</v>
      </c>
      <c r="AA11317" t="s">
        <v>91</v>
      </c>
      <c r="AB11317" t="s">
        <v>91</v>
      </c>
      <c r="AC11317" t="s">
        <v>91</v>
      </c>
    </row>
    <row r="11318" spans="2:29">
      <c r="B11318" t="s">
        <v>17320</v>
      </c>
      <c r="C11318">
        <v>0.55467877486066997</v>
      </c>
      <c r="D11318">
        <v>0.76096959573105205</v>
      </c>
      <c r="E11318">
        <v>0.74684287720913201</v>
      </c>
      <c r="F11318">
        <v>0.99986433376491102</v>
      </c>
      <c r="G11318">
        <v>0.99999415493866495</v>
      </c>
      <c r="H11318">
        <v>0.720029968230113</v>
      </c>
      <c r="I11318">
        <v>0.70528168167595195</v>
      </c>
      <c r="J11318">
        <v>68.318255300000004</v>
      </c>
      <c r="K11318">
        <v>115.35383963</v>
      </c>
      <c r="L11318">
        <v>168.97359230999999</v>
      </c>
      <c r="M11318">
        <v>69.917472613749993</v>
      </c>
      <c r="N11318">
        <v>1.68847753976528</v>
      </c>
      <c r="O11318">
        <v>2.4733300282333199</v>
      </c>
      <c r="P11318">
        <v>1.0234083453496801</v>
      </c>
      <c r="Q11318">
        <v>1.46482850377574</v>
      </c>
      <c r="R11318">
        <v>0.60611309374713396</v>
      </c>
      <c r="S11318">
        <v>0.41377751196458501</v>
      </c>
      <c r="T11318">
        <v>0.64185448967568604</v>
      </c>
      <c r="U11318" t="s">
        <v>17320</v>
      </c>
      <c r="V11318">
        <f t="shared" si="352"/>
        <v>2</v>
      </c>
      <c r="W11318" t="s">
        <v>91</v>
      </c>
      <c r="X11318" s="28" t="b">
        <f t="shared" si="353"/>
        <v>0</v>
      </c>
      <c r="Y11318" t="s">
        <v>91</v>
      </c>
      <c r="Z11318" t="s">
        <v>17321</v>
      </c>
      <c r="AA11318" t="s">
        <v>91</v>
      </c>
      <c r="AB11318" t="s">
        <v>91</v>
      </c>
      <c r="AC11318" t="s">
        <v>91</v>
      </c>
    </row>
    <row r="11319" spans="2:29">
      <c r="B11319" t="s">
        <v>17322</v>
      </c>
      <c r="C11319">
        <v>0.55457885159850495</v>
      </c>
      <c r="D11319">
        <v>0.99935741435398995</v>
      </c>
      <c r="E11319">
        <v>0.95950231559920696</v>
      </c>
      <c r="F11319">
        <v>0.55883051491087199</v>
      </c>
      <c r="G11319">
        <v>0.98170589751206405</v>
      </c>
      <c r="H11319">
        <v>0.63278662657147899</v>
      </c>
      <c r="I11319">
        <v>0.84263074312297703</v>
      </c>
      <c r="J11319">
        <v>9.9977596257513301</v>
      </c>
      <c r="K11319">
        <v>10.0948279437824</v>
      </c>
      <c r="L11319">
        <v>10.446680628782399</v>
      </c>
      <c r="M11319">
        <v>11.575792698782401</v>
      </c>
      <c r="N11319">
        <v>1.00970900698403</v>
      </c>
      <c r="O11319">
        <v>1.04490216006742</v>
      </c>
      <c r="P11319">
        <v>1.1578386690720699</v>
      </c>
      <c r="Q11319">
        <v>1.03485474809075</v>
      </c>
      <c r="R11319">
        <v>1.14670529931242</v>
      </c>
      <c r="S11319">
        <v>1.1080833338476099</v>
      </c>
      <c r="T11319">
        <v>0.64185448967568604</v>
      </c>
      <c r="U11319" t="s">
        <v>17322</v>
      </c>
      <c r="V11319">
        <f t="shared" si="352"/>
        <v>2</v>
      </c>
      <c r="W11319" t="s">
        <v>91</v>
      </c>
      <c r="X11319" s="28" t="b">
        <f t="shared" si="353"/>
        <v>0</v>
      </c>
      <c r="Y11319" t="s">
        <v>91</v>
      </c>
      <c r="Z11319">
        <v>100</v>
      </c>
      <c r="AA11319" t="s">
        <v>91</v>
      </c>
      <c r="AB11319" t="s">
        <v>91</v>
      </c>
      <c r="AC11319" t="s">
        <v>91</v>
      </c>
    </row>
    <row r="11320" spans="2:29">
      <c r="B11320" t="s">
        <v>17323</v>
      </c>
      <c r="C11320">
        <v>0.55465498425430304</v>
      </c>
      <c r="D11320">
        <v>0.64861219873688902</v>
      </c>
      <c r="E11320">
        <v>0.99984501936899195</v>
      </c>
      <c r="F11320">
        <v>0.89548128093205903</v>
      </c>
      <c r="G11320">
        <v>0.60270816938840199</v>
      </c>
      <c r="H11320">
        <v>0.96485983446211099</v>
      </c>
      <c r="I11320">
        <v>0.864257625848324</v>
      </c>
      <c r="J11320">
        <v>259.13587562499998</v>
      </c>
      <c r="K11320">
        <v>343.61913362500002</v>
      </c>
      <c r="L11320">
        <v>226.04523914999999</v>
      </c>
      <c r="M11320">
        <v>290.95349929999998</v>
      </c>
      <c r="N11320">
        <v>1.32601915036364</v>
      </c>
      <c r="O11320">
        <v>0.87230391625555503</v>
      </c>
      <c r="P11320">
        <v>1.1227835536019899</v>
      </c>
      <c r="Q11320">
        <v>0.65783659007966899</v>
      </c>
      <c r="R11320">
        <v>0.84673253270443505</v>
      </c>
      <c r="S11320">
        <v>1.2871472117443199</v>
      </c>
      <c r="T11320">
        <v>0.64185448967568604</v>
      </c>
      <c r="U11320" t="s">
        <v>17323</v>
      </c>
      <c r="V11320">
        <f t="shared" si="352"/>
        <v>2</v>
      </c>
      <c r="W11320" t="s">
        <v>91</v>
      </c>
      <c r="X11320" s="28" t="b">
        <f t="shared" si="353"/>
        <v>0</v>
      </c>
      <c r="Y11320" t="s">
        <v>91</v>
      </c>
      <c r="Z11320" t="s">
        <v>17324</v>
      </c>
      <c r="AA11320" t="s">
        <v>91</v>
      </c>
      <c r="AB11320" t="s">
        <v>91</v>
      </c>
      <c r="AC11320" t="s">
        <v>91</v>
      </c>
    </row>
    <row r="11321" spans="2:29">
      <c r="B11321" t="s">
        <v>17325</v>
      </c>
      <c r="C11321">
        <v>0.55515119083484998</v>
      </c>
      <c r="D11321">
        <v>0.486087068192537</v>
      </c>
      <c r="E11321">
        <v>0.94440660014842104</v>
      </c>
      <c r="F11321">
        <v>0.94224905245025403</v>
      </c>
      <c r="G11321">
        <v>0.81269033147690595</v>
      </c>
      <c r="H11321">
        <v>0.81661868604371601</v>
      </c>
      <c r="I11321">
        <v>0.99999982926061504</v>
      </c>
      <c r="J11321">
        <v>463.96188475000002</v>
      </c>
      <c r="K11321">
        <v>591.59744003749995</v>
      </c>
      <c r="L11321">
        <v>490.02794367500002</v>
      </c>
      <c r="M11321">
        <v>502.00539141249999</v>
      </c>
      <c r="N11321">
        <v>1.2750992257828999</v>
      </c>
      <c r="O11321">
        <v>1.05618146615437</v>
      </c>
      <c r="P11321">
        <v>1.08199705172549</v>
      </c>
      <c r="Q11321">
        <v>0.82831315775122005</v>
      </c>
      <c r="R11321">
        <v>0.84855910022308201</v>
      </c>
      <c r="S11321">
        <v>1.02444237699523</v>
      </c>
      <c r="T11321">
        <v>0.64234437327373395</v>
      </c>
      <c r="U11321" t="s">
        <v>17325</v>
      </c>
      <c r="V11321">
        <f t="shared" si="352"/>
        <v>1</v>
      </c>
      <c r="W11321">
        <v>0.61374234572295505</v>
      </c>
      <c r="X11321" s="28" t="b">
        <f t="shared" si="353"/>
        <v>0</v>
      </c>
      <c r="Y11321" t="s">
        <v>91</v>
      </c>
      <c r="Z11321" t="s">
        <v>17326</v>
      </c>
      <c r="AA11321" t="s">
        <v>91</v>
      </c>
      <c r="AB11321" t="s">
        <v>91</v>
      </c>
      <c r="AC11321" t="s">
        <v>91</v>
      </c>
    </row>
    <row r="11322" spans="2:29">
      <c r="B11322" t="s">
        <v>17327</v>
      </c>
      <c r="C11322">
        <v>0.55521199887820505</v>
      </c>
      <c r="D11322">
        <v>0.77133818407899002</v>
      </c>
      <c r="E11322">
        <v>0.63996943796987105</v>
      </c>
      <c r="F11322">
        <v>0.99936953049751098</v>
      </c>
      <c r="G11322">
        <v>0.99593917064668702</v>
      </c>
      <c r="H11322">
        <v>0.83351672619002704</v>
      </c>
      <c r="I11322">
        <v>0.711971411455526</v>
      </c>
      <c r="J11322">
        <v>48.554257950718899</v>
      </c>
      <c r="K11322">
        <v>56.382931038750002</v>
      </c>
      <c r="L11322">
        <v>56.776768124999997</v>
      </c>
      <c r="M11322">
        <v>44.032654843750002</v>
      </c>
      <c r="N11322">
        <v>1.1612355624088999</v>
      </c>
      <c r="O11322">
        <v>1.16934684044861</v>
      </c>
      <c r="P11322">
        <v>0.90687525053810503</v>
      </c>
      <c r="Q11322">
        <v>1.00698504102207</v>
      </c>
      <c r="R11322">
        <v>0.78095718034750405</v>
      </c>
      <c r="S11322">
        <v>0.77554000162192205</v>
      </c>
      <c r="T11322">
        <v>0.64235795645732097</v>
      </c>
      <c r="U11322" t="s">
        <v>17327</v>
      </c>
      <c r="V11322">
        <f t="shared" si="352"/>
        <v>2</v>
      </c>
      <c r="W11322" t="s">
        <v>91</v>
      </c>
      <c r="X11322" s="28" t="b">
        <f t="shared" si="353"/>
        <v>0</v>
      </c>
      <c r="Y11322" t="s">
        <v>91</v>
      </c>
      <c r="Z11322" t="s">
        <v>218</v>
      </c>
      <c r="AA11322" t="s">
        <v>91</v>
      </c>
      <c r="AB11322" t="s">
        <v>91</v>
      </c>
      <c r="AC11322" t="s">
        <v>91</v>
      </c>
    </row>
    <row r="11323" spans="2:29">
      <c r="B11323" t="s">
        <v>17328</v>
      </c>
      <c r="C11323">
        <v>0.55530952505199305</v>
      </c>
      <c r="D11323">
        <v>0.62113530375449899</v>
      </c>
      <c r="E11323">
        <v>0.95878346562516004</v>
      </c>
      <c r="F11323">
        <v>0.62113530375449599</v>
      </c>
      <c r="G11323">
        <v>0.88857337889069699</v>
      </c>
      <c r="H11323">
        <v>1</v>
      </c>
      <c r="I11323">
        <v>0.88857337889069599</v>
      </c>
      <c r="J11323">
        <v>12.168562576282399</v>
      </c>
      <c r="K11323">
        <v>9.9977596257513301</v>
      </c>
      <c r="L11323">
        <v>11.0144234462824</v>
      </c>
      <c r="M11323">
        <v>9.9977596257513301</v>
      </c>
      <c r="N11323">
        <v>0.82160563855239799</v>
      </c>
      <c r="O11323">
        <v>0.90515402926476196</v>
      </c>
      <c r="P11323">
        <v>0.82160563855239799</v>
      </c>
      <c r="Q11323">
        <v>1.1016891642316</v>
      </c>
      <c r="R11323">
        <v>1</v>
      </c>
      <c r="S11323">
        <v>0.90769704601522005</v>
      </c>
      <c r="T11323">
        <v>0.64241401488650096</v>
      </c>
      <c r="U11323" t="s">
        <v>17328</v>
      </c>
      <c r="V11323">
        <f t="shared" si="352"/>
        <v>2</v>
      </c>
      <c r="W11323" t="s">
        <v>91</v>
      </c>
      <c r="X11323" s="28" t="b">
        <f t="shared" si="353"/>
        <v>0</v>
      </c>
      <c r="Y11323" t="s">
        <v>91</v>
      </c>
      <c r="Z11323" t="s">
        <v>3390</v>
      </c>
      <c r="AA11323" t="s">
        <v>91</v>
      </c>
      <c r="AB11323" t="s">
        <v>91</v>
      </c>
      <c r="AC11323" t="s">
        <v>91</v>
      </c>
    </row>
    <row r="11324" spans="2:29">
      <c r="B11324" t="s">
        <v>17329</v>
      </c>
      <c r="C11324">
        <v>0.55601985788896602</v>
      </c>
      <c r="D11324">
        <v>0.99969377545243698</v>
      </c>
      <c r="E11324">
        <v>0.681750126669179</v>
      </c>
      <c r="F11324">
        <v>0.99954390605696697</v>
      </c>
      <c r="G11324">
        <v>0.62457169019784398</v>
      </c>
      <c r="H11324">
        <v>0.99999911180808398</v>
      </c>
      <c r="I11324">
        <v>0.61635166761273397</v>
      </c>
      <c r="J11324">
        <v>73.353411472499999</v>
      </c>
      <c r="K11324">
        <v>75.263881929999997</v>
      </c>
      <c r="L11324">
        <v>58.885303132499999</v>
      </c>
      <c r="M11324">
        <v>73.709313197499995</v>
      </c>
      <c r="N11324">
        <v>1.0260447390128</v>
      </c>
      <c r="O11324">
        <v>0.80276161599622298</v>
      </c>
      <c r="P11324">
        <v>1.0048518769319099</v>
      </c>
      <c r="Q11324">
        <v>0.78238461294445205</v>
      </c>
      <c r="R11324">
        <v>0.97934508966803102</v>
      </c>
      <c r="S11324">
        <v>1.25174380153302</v>
      </c>
      <c r="T11324">
        <v>0.64317893077886801</v>
      </c>
      <c r="U11324" t="s">
        <v>17329</v>
      </c>
      <c r="V11324">
        <f t="shared" si="352"/>
        <v>2</v>
      </c>
      <c r="W11324" t="s">
        <v>91</v>
      </c>
      <c r="X11324" s="28" t="b">
        <f t="shared" si="353"/>
        <v>0</v>
      </c>
      <c r="Y11324" t="s">
        <v>91</v>
      </c>
      <c r="Z11324" t="s">
        <v>17330</v>
      </c>
      <c r="AA11324" t="s">
        <v>91</v>
      </c>
      <c r="AB11324" t="s">
        <v>91</v>
      </c>
      <c r="AC11324" t="s">
        <v>91</v>
      </c>
    </row>
    <row r="11325" spans="2:29">
      <c r="B11325" t="s">
        <v>17331</v>
      </c>
      <c r="C11325">
        <v>0.55612501000796799</v>
      </c>
      <c r="D11325">
        <v>0.98648820376166702</v>
      </c>
      <c r="E11325">
        <v>0.99627285449093805</v>
      </c>
      <c r="F11325">
        <v>0.66994354032916803</v>
      </c>
      <c r="G11325">
        <v>0.94439417820304306</v>
      </c>
      <c r="H11325">
        <v>0.85376045617334795</v>
      </c>
      <c r="I11325">
        <v>0.53690538803298204</v>
      </c>
      <c r="J11325">
        <v>56.44929381</v>
      </c>
      <c r="K11325">
        <v>60.24765026</v>
      </c>
      <c r="L11325">
        <v>53.434997420000002</v>
      </c>
      <c r="M11325">
        <v>72.009470336250004</v>
      </c>
      <c r="N11325">
        <v>1.0672879356610701</v>
      </c>
      <c r="O11325">
        <v>0.94660169886011902</v>
      </c>
      <c r="P11325">
        <v>1.2756487366985201</v>
      </c>
      <c r="Q11325">
        <v>0.88692251381423404</v>
      </c>
      <c r="R11325">
        <v>1.1952245444509699</v>
      </c>
      <c r="S11325">
        <v>1.34760875480641</v>
      </c>
      <c r="T11325">
        <v>0.64324372733824997</v>
      </c>
      <c r="U11325" t="s">
        <v>17331</v>
      </c>
      <c r="V11325">
        <f t="shared" si="352"/>
        <v>2</v>
      </c>
      <c r="W11325" t="s">
        <v>91</v>
      </c>
      <c r="X11325" s="28" t="b">
        <f t="shared" si="353"/>
        <v>0</v>
      </c>
      <c r="Y11325" t="s">
        <v>91</v>
      </c>
      <c r="Z11325" t="s">
        <v>1372</v>
      </c>
      <c r="AA11325" t="s">
        <v>91</v>
      </c>
      <c r="AB11325" t="s">
        <v>91</v>
      </c>
      <c r="AC11325" t="s">
        <v>91</v>
      </c>
    </row>
    <row r="11326" spans="2:29">
      <c r="B11326" t="s">
        <v>17332</v>
      </c>
      <c r="C11326">
        <v>0.55623853406430801</v>
      </c>
      <c r="D11326">
        <v>0.54835426395906095</v>
      </c>
      <c r="E11326">
        <v>0.721134822068762</v>
      </c>
      <c r="F11326">
        <v>0.69309623167899204</v>
      </c>
      <c r="G11326">
        <v>0.99174879643101699</v>
      </c>
      <c r="H11326">
        <v>0.99517972796557297</v>
      </c>
      <c r="I11326">
        <v>0.99996037703011997</v>
      </c>
      <c r="J11326">
        <v>66.365338870000002</v>
      </c>
      <c r="K11326">
        <v>45.325619612499999</v>
      </c>
      <c r="L11326">
        <v>47.633361819999998</v>
      </c>
      <c r="M11326">
        <v>73.329730655000006</v>
      </c>
      <c r="N11326">
        <v>0.68297126759627103</v>
      </c>
      <c r="O11326">
        <v>0.71774457316200502</v>
      </c>
      <c r="P11326">
        <v>1.10494019775356</v>
      </c>
      <c r="Q11326">
        <v>1.0509147415353499</v>
      </c>
      <c r="R11326">
        <v>1.61784287301341</v>
      </c>
      <c r="S11326">
        <v>1.53946158434299</v>
      </c>
      <c r="T11326">
        <v>0.643318195020396</v>
      </c>
      <c r="U11326" t="s">
        <v>17332</v>
      </c>
      <c r="V11326">
        <f t="shared" si="352"/>
        <v>2</v>
      </c>
      <c r="W11326" t="s">
        <v>91</v>
      </c>
      <c r="X11326" s="28" t="b">
        <f t="shared" si="353"/>
        <v>0</v>
      </c>
      <c r="Y11326" t="s">
        <v>91</v>
      </c>
      <c r="Z11326" t="s">
        <v>9434</v>
      </c>
      <c r="AA11326" t="s">
        <v>91</v>
      </c>
      <c r="AB11326" t="s">
        <v>91</v>
      </c>
      <c r="AC11326" t="s">
        <v>91</v>
      </c>
    </row>
    <row r="11327" spans="2:29">
      <c r="B11327" t="s">
        <v>17333</v>
      </c>
      <c r="C11327">
        <v>0.55647012763008996</v>
      </c>
      <c r="D11327">
        <v>0.55758705711355405</v>
      </c>
      <c r="E11327">
        <v>0.68980327743311498</v>
      </c>
      <c r="F11327">
        <v>0.70481456438266599</v>
      </c>
      <c r="G11327">
        <v>0.99631680762439201</v>
      </c>
      <c r="H11327">
        <v>0.99489716193118305</v>
      </c>
      <c r="I11327">
        <v>0.99999405184374002</v>
      </c>
      <c r="J11327">
        <v>75.080820738750006</v>
      </c>
      <c r="K11327">
        <v>116.0910759975</v>
      </c>
      <c r="L11327">
        <v>94.381419789999995</v>
      </c>
      <c r="M11327">
        <v>98.444985445</v>
      </c>
      <c r="N11327">
        <v>1.5462147970045299</v>
      </c>
      <c r="O11327">
        <v>1.25706430565548</v>
      </c>
      <c r="P11327">
        <v>1.3111868580599</v>
      </c>
      <c r="Q11327">
        <v>0.81299461633065195</v>
      </c>
      <c r="R11327">
        <v>0.84799787235256596</v>
      </c>
      <c r="S11327">
        <v>1.0430547205587899</v>
      </c>
      <c r="T11327">
        <v>0.64347234703696699</v>
      </c>
      <c r="U11327" t="s">
        <v>17333</v>
      </c>
      <c r="V11327">
        <f t="shared" si="352"/>
        <v>2</v>
      </c>
      <c r="W11327" t="s">
        <v>91</v>
      </c>
      <c r="X11327" s="28" t="b">
        <f t="shared" si="353"/>
        <v>0</v>
      </c>
      <c r="Y11327" t="s">
        <v>91</v>
      </c>
      <c r="Z11327" t="s">
        <v>1727</v>
      </c>
      <c r="AA11327" t="s">
        <v>91</v>
      </c>
      <c r="AB11327" t="s">
        <v>91</v>
      </c>
      <c r="AC11327" t="s">
        <v>91</v>
      </c>
    </row>
    <row r="11328" spans="2:29">
      <c r="B11328" t="s">
        <v>17334</v>
      </c>
      <c r="C11328">
        <v>0.556421311820262</v>
      </c>
      <c r="D11328">
        <v>0.96144929457697503</v>
      </c>
      <c r="E11328">
        <v>0.623819545663863</v>
      </c>
      <c r="F11328">
        <v>0.623819545663861</v>
      </c>
      <c r="G11328">
        <v>0.88559271759403402</v>
      </c>
      <c r="H11328">
        <v>0.88559271759403302</v>
      </c>
      <c r="I11328">
        <v>1</v>
      </c>
      <c r="J11328">
        <v>14.119705921282399</v>
      </c>
      <c r="K11328">
        <v>11.7430912162824</v>
      </c>
      <c r="L11328">
        <v>9.9977596257513301</v>
      </c>
      <c r="M11328">
        <v>9.9977596257513301</v>
      </c>
      <c r="N11328">
        <v>0.83168100538002199</v>
      </c>
      <c r="O11328">
        <v>0.70807137779561402</v>
      </c>
      <c r="P11328">
        <v>0.70807137779561402</v>
      </c>
      <c r="Q11328">
        <v>0.85137375173318197</v>
      </c>
      <c r="R11328">
        <v>0.85137375173318197</v>
      </c>
      <c r="S11328">
        <v>1</v>
      </c>
      <c r="T11328">
        <v>0.64347234703696699</v>
      </c>
      <c r="U11328" t="s">
        <v>17334</v>
      </c>
      <c r="V11328">
        <f t="shared" si="352"/>
        <v>2</v>
      </c>
      <c r="W11328" t="s">
        <v>91</v>
      </c>
      <c r="X11328" s="28" t="b">
        <f t="shared" si="353"/>
        <v>0</v>
      </c>
      <c r="Y11328" t="s">
        <v>91</v>
      </c>
      <c r="Z11328" t="s">
        <v>17335</v>
      </c>
      <c r="AA11328" t="s">
        <v>91</v>
      </c>
      <c r="AB11328" t="s">
        <v>91</v>
      </c>
      <c r="AC11328" t="s">
        <v>91</v>
      </c>
    </row>
    <row r="11329" spans="2:29">
      <c r="B11329" t="s">
        <v>17336</v>
      </c>
      <c r="C11329">
        <v>0.55656407140504505</v>
      </c>
      <c r="D11329">
        <v>0.74974785378401698</v>
      </c>
      <c r="E11329">
        <v>0.50229976061663895</v>
      </c>
      <c r="F11329">
        <v>0.82099808274395303</v>
      </c>
      <c r="G11329">
        <v>0.97611779537477406</v>
      </c>
      <c r="H11329">
        <v>0.99913562053223703</v>
      </c>
      <c r="I11329">
        <v>0.94734359386459399</v>
      </c>
      <c r="J11329">
        <v>59.970940045718898</v>
      </c>
      <c r="K11329">
        <v>46.958077411968901</v>
      </c>
      <c r="L11329">
        <v>36.251485080187798</v>
      </c>
      <c r="M11329">
        <v>39.784150983750003</v>
      </c>
      <c r="N11329">
        <v>0.78301386265031603</v>
      </c>
      <c r="O11329">
        <v>0.60448418938491599</v>
      </c>
      <c r="P11329">
        <v>0.66339048468175599</v>
      </c>
      <c r="Q11329">
        <v>0.771996791140939</v>
      </c>
      <c r="R11329">
        <v>0.847226998557007</v>
      </c>
      <c r="S11329">
        <v>1.0974488602535299</v>
      </c>
      <c r="T11329">
        <v>0.64352413520256502</v>
      </c>
      <c r="U11329" t="s">
        <v>17336</v>
      </c>
      <c r="V11329">
        <f t="shared" si="352"/>
        <v>2</v>
      </c>
      <c r="W11329" t="s">
        <v>91</v>
      </c>
      <c r="X11329" s="28" t="b">
        <f t="shared" si="353"/>
        <v>0</v>
      </c>
      <c r="Y11329" t="s">
        <v>91</v>
      </c>
      <c r="Z11329" t="s">
        <v>172</v>
      </c>
      <c r="AA11329" t="s">
        <v>91</v>
      </c>
      <c r="AB11329" t="s">
        <v>91</v>
      </c>
      <c r="AC11329" t="s">
        <v>91</v>
      </c>
    </row>
    <row r="11330" spans="2:29">
      <c r="B11330" t="s">
        <v>17337</v>
      </c>
      <c r="C11330">
        <v>0.55689356835195003</v>
      </c>
      <c r="D11330">
        <v>0.71130665738090804</v>
      </c>
      <c r="E11330">
        <v>0.99840492543401005</v>
      </c>
      <c r="F11330">
        <v>0.86824086260441502</v>
      </c>
      <c r="G11330">
        <v>0.61249419286309104</v>
      </c>
      <c r="H11330">
        <v>0.99037138973743299</v>
      </c>
      <c r="I11330">
        <v>0.78840346576842102</v>
      </c>
      <c r="J11330">
        <v>10.317258581282401</v>
      </c>
      <c r="K11330">
        <v>15.658417571282399</v>
      </c>
      <c r="L11330">
        <v>9.9977596257513301</v>
      </c>
      <c r="M11330">
        <v>12.4442890193135</v>
      </c>
      <c r="N11330">
        <v>1.51769168601531</v>
      </c>
      <c r="O11330">
        <v>0.96903257265348397</v>
      </c>
      <c r="P11330">
        <v>1.2061623658333001</v>
      </c>
      <c r="Q11330">
        <v>0.63849105953638996</v>
      </c>
      <c r="R11330">
        <v>0.79473477844506901</v>
      </c>
      <c r="S11330">
        <v>1.2447077630533001</v>
      </c>
      <c r="T11330">
        <v>0.64384824722205902</v>
      </c>
      <c r="U11330" t="s">
        <v>17337</v>
      </c>
      <c r="V11330">
        <f t="shared" si="352"/>
        <v>2</v>
      </c>
      <c r="W11330" t="s">
        <v>91</v>
      </c>
      <c r="X11330" s="28" t="b">
        <f t="shared" si="353"/>
        <v>0</v>
      </c>
      <c r="Y11330" t="s">
        <v>91</v>
      </c>
      <c r="Z11330">
        <v>100</v>
      </c>
      <c r="AA11330" t="s">
        <v>91</v>
      </c>
      <c r="AB11330" t="s">
        <v>91</v>
      </c>
      <c r="AC11330" t="s">
        <v>91</v>
      </c>
    </row>
    <row r="11331" spans="2:29">
      <c r="B11331" t="s">
        <v>17338</v>
      </c>
      <c r="C11331">
        <v>0.55696995865499799</v>
      </c>
      <c r="D11331">
        <v>0.95290455857311995</v>
      </c>
      <c r="E11331">
        <v>0.99391664314028705</v>
      </c>
      <c r="F11331">
        <v>0.80170491982956005</v>
      </c>
      <c r="G11331">
        <v>0.86302024804764699</v>
      </c>
      <c r="H11331">
        <v>0.49260541294310201</v>
      </c>
      <c r="I11331">
        <v>0.91493719820012098</v>
      </c>
      <c r="J11331">
        <v>142.315727029469</v>
      </c>
      <c r="K11331">
        <v>120.76054181571899</v>
      </c>
      <c r="L11331">
        <v>131.978706125</v>
      </c>
      <c r="M11331">
        <v>168.11144615000001</v>
      </c>
      <c r="N11331">
        <v>0.84853968241130096</v>
      </c>
      <c r="O11331">
        <v>0.927365575679992</v>
      </c>
      <c r="P11331">
        <v>1.1812569816348499</v>
      </c>
      <c r="Q11331">
        <v>1.0928959421729001</v>
      </c>
      <c r="R11331">
        <v>1.3921057625473301</v>
      </c>
      <c r="S11331">
        <v>1.2737770439329701</v>
      </c>
      <c r="T11331">
        <v>0.64387970052566001</v>
      </c>
      <c r="U11331" t="s">
        <v>17338</v>
      </c>
      <c r="V11331">
        <f t="shared" si="352"/>
        <v>2</v>
      </c>
      <c r="W11331" t="s">
        <v>91</v>
      </c>
      <c r="X11331" s="28" t="b">
        <f t="shared" si="353"/>
        <v>0</v>
      </c>
      <c r="Y11331" t="s">
        <v>91</v>
      </c>
      <c r="Z11331" t="s">
        <v>17339</v>
      </c>
      <c r="AA11331" t="s">
        <v>91</v>
      </c>
      <c r="AB11331" t="s">
        <v>91</v>
      </c>
      <c r="AC11331" t="s">
        <v>91</v>
      </c>
    </row>
    <row r="11332" spans="2:29">
      <c r="B11332" t="s">
        <v>17340</v>
      </c>
      <c r="C11332">
        <v>0.55707445342335804</v>
      </c>
      <c r="D11332">
        <v>0.98683542420992498</v>
      </c>
      <c r="E11332">
        <v>0.98340669870414199</v>
      </c>
      <c r="F11332">
        <v>0.52603570785069798</v>
      </c>
      <c r="G11332">
        <v>0.99999210150801099</v>
      </c>
      <c r="H11332">
        <v>0.72849258870438904</v>
      </c>
      <c r="I11332">
        <v>0.74443174796856104</v>
      </c>
      <c r="J11332">
        <v>171.92251337875001</v>
      </c>
      <c r="K11332">
        <v>165.19324543125001</v>
      </c>
      <c r="L11332">
        <v>155.20865380000001</v>
      </c>
      <c r="M11332">
        <v>133.21295463125</v>
      </c>
      <c r="N11332">
        <v>0.960858715852558</v>
      </c>
      <c r="O11332">
        <v>0.90278260100857799</v>
      </c>
      <c r="P11332">
        <v>0.77484299184120398</v>
      </c>
      <c r="Q11332">
        <v>0.93955811204517203</v>
      </c>
      <c r="R11332">
        <v>0.80640678911227304</v>
      </c>
      <c r="S11332">
        <v>0.85828303622107704</v>
      </c>
      <c r="T11332">
        <v>0.64394363529935295</v>
      </c>
      <c r="U11332" t="s">
        <v>17340</v>
      </c>
      <c r="V11332">
        <f t="shared" si="352"/>
        <v>2</v>
      </c>
      <c r="W11332" t="s">
        <v>91</v>
      </c>
      <c r="X11332" s="28" t="b">
        <f t="shared" si="353"/>
        <v>0</v>
      </c>
      <c r="Y11332" t="s">
        <v>91</v>
      </c>
      <c r="Z11332" t="s">
        <v>126</v>
      </c>
      <c r="AA11332" t="s">
        <v>91</v>
      </c>
      <c r="AB11332" t="s">
        <v>91</v>
      </c>
      <c r="AC11332" t="s">
        <v>91</v>
      </c>
    </row>
    <row r="11333" spans="2:29">
      <c r="B11333" t="s">
        <v>17341</v>
      </c>
      <c r="C11333">
        <v>0.55750580128013405</v>
      </c>
      <c r="D11333">
        <v>0.931729733522349</v>
      </c>
      <c r="E11333">
        <v>0.99684599500007598</v>
      </c>
      <c r="F11333">
        <v>0.69120556035885306</v>
      </c>
      <c r="G11333">
        <v>0.85197449042521001</v>
      </c>
      <c r="H11333">
        <v>0.95749810675260605</v>
      </c>
      <c r="I11333">
        <v>0.56578745265525199</v>
      </c>
      <c r="J11333">
        <v>31.656695710000001</v>
      </c>
      <c r="K11333">
        <v>27.1246519869689</v>
      </c>
      <c r="L11333">
        <v>30.6735259025</v>
      </c>
      <c r="M11333">
        <v>25.156187811968898</v>
      </c>
      <c r="N11333">
        <v>0.85683775197044798</v>
      </c>
      <c r="O11333">
        <v>0.96894275332755497</v>
      </c>
      <c r="P11333">
        <v>0.79465614612526903</v>
      </c>
      <c r="Q11333">
        <v>1.13083574002114</v>
      </c>
      <c r="R11333">
        <v>0.92742896108139306</v>
      </c>
      <c r="S11333">
        <v>0.82012703371406703</v>
      </c>
      <c r="T11333">
        <v>0.64432845806994199</v>
      </c>
      <c r="U11333" t="s">
        <v>17341</v>
      </c>
      <c r="V11333">
        <f t="shared" si="352"/>
        <v>2</v>
      </c>
      <c r="W11333" t="s">
        <v>91</v>
      </c>
      <c r="X11333" s="28" t="b">
        <f t="shared" si="353"/>
        <v>0</v>
      </c>
      <c r="Y11333" t="s">
        <v>91</v>
      </c>
      <c r="Z11333">
        <v>100</v>
      </c>
      <c r="AA11333" t="s">
        <v>91</v>
      </c>
      <c r="AB11333" t="s">
        <v>91</v>
      </c>
      <c r="AC11333" t="s">
        <v>91</v>
      </c>
    </row>
    <row r="11334" spans="2:29">
      <c r="B11334" t="s">
        <v>17342</v>
      </c>
      <c r="C11334">
        <v>0.55748915287560297</v>
      </c>
      <c r="D11334">
        <v>0.96364623056933796</v>
      </c>
      <c r="E11334">
        <v>0.66941456776015196</v>
      </c>
      <c r="F11334">
        <v>0.58831055492040996</v>
      </c>
      <c r="G11334">
        <v>0.91045396674975698</v>
      </c>
      <c r="H11334">
        <v>0.85629639281338799</v>
      </c>
      <c r="I11334">
        <v>0.99914472591901504</v>
      </c>
      <c r="J11334">
        <v>70.752226949999994</v>
      </c>
      <c r="K11334">
        <v>65.097042604999999</v>
      </c>
      <c r="L11334">
        <v>54.092156674999998</v>
      </c>
      <c r="M11334">
        <v>51.920121254999998</v>
      </c>
      <c r="N11334">
        <v>0.92007058167940803</v>
      </c>
      <c r="O11334">
        <v>0.76452938666123504</v>
      </c>
      <c r="P11334">
        <v>0.73383020567948398</v>
      </c>
      <c r="Q11334">
        <v>0.83094645333158801</v>
      </c>
      <c r="R11334">
        <v>0.79758033817364404</v>
      </c>
      <c r="S11334">
        <v>0.95984564947095496</v>
      </c>
      <c r="T11334">
        <v>0.64432845806994199</v>
      </c>
      <c r="U11334" t="s">
        <v>17342</v>
      </c>
      <c r="V11334">
        <f t="shared" si="352"/>
        <v>2</v>
      </c>
      <c r="W11334" t="s">
        <v>91</v>
      </c>
      <c r="X11334" s="28" t="b">
        <f t="shared" si="353"/>
        <v>0</v>
      </c>
      <c r="Y11334" t="s">
        <v>91</v>
      </c>
      <c r="Z11334" t="s">
        <v>17343</v>
      </c>
      <c r="AA11334" t="s">
        <v>91</v>
      </c>
      <c r="AB11334" t="s">
        <v>91</v>
      </c>
      <c r="AC11334" t="s">
        <v>91</v>
      </c>
    </row>
    <row r="11335" spans="2:29">
      <c r="B11335" t="s">
        <v>17344</v>
      </c>
      <c r="C11335">
        <v>0.55777063947558503</v>
      </c>
      <c r="D11335">
        <v>0.99865588086219004</v>
      </c>
      <c r="E11335">
        <v>0.65235317918951397</v>
      </c>
      <c r="F11335">
        <v>0.96576006698984196</v>
      </c>
      <c r="G11335">
        <v>0.55775304518118196</v>
      </c>
      <c r="H11335">
        <v>0.92451237487605198</v>
      </c>
      <c r="I11335">
        <v>0.89619503941873802</v>
      </c>
      <c r="J11335">
        <v>202.5021987225</v>
      </c>
      <c r="K11335">
        <v>217.67119694125</v>
      </c>
      <c r="L11335">
        <v>159.79885062874999</v>
      </c>
      <c r="M11335">
        <v>187.65776526125001</v>
      </c>
      <c r="N11335">
        <v>1.07490781983823</v>
      </c>
      <c r="O11335">
        <v>0.78912155836752795</v>
      </c>
      <c r="P11335">
        <v>0.92669495168498295</v>
      </c>
      <c r="Q11335">
        <v>0.73412951678618299</v>
      </c>
      <c r="R11335">
        <v>0.86211574107298805</v>
      </c>
      <c r="S11335">
        <v>1.17433739055622</v>
      </c>
      <c r="T11335">
        <v>0.64457763430216097</v>
      </c>
      <c r="U11335" t="s">
        <v>17344</v>
      </c>
      <c r="V11335">
        <f t="shared" si="352"/>
        <v>2</v>
      </c>
      <c r="W11335" t="s">
        <v>91</v>
      </c>
      <c r="X11335" s="28" t="b">
        <f t="shared" si="353"/>
        <v>0</v>
      </c>
      <c r="Y11335" t="s">
        <v>91</v>
      </c>
      <c r="Z11335">
        <v>100</v>
      </c>
      <c r="AA11335" t="s">
        <v>91</v>
      </c>
      <c r="AB11335" t="s">
        <v>91</v>
      </c>
      <c r="AC11335" t="s">
        <v>91</v>
      </c>
    </row>
    <row r="11336" spans="2:29">
      <c r="B11336" t="s">
        <v>17345</v>
      </c>
      <c r="C11336">
        <v>0.55792959440769896</v>
      </c>
      <c r="D11336">
        <v>0.99233226322801904</v>
      </c>
      <c r="E11336">
        <v>0.77806708658573198</v>
      </c>
      <c r="F11336">
        <v>0.57851075409159003</v>
      </c>
      <c r="G11336">
        <v>0.90657094816213601</v>
      </c>
      <c r="H11336">
        <v>0.745459374346778</v>
      </c>
      <c r="I11336">
        <v>0.98658516705036903</v>
      </c>
      <c r="J11336">
        <v>175.34176962875</v>
      </c>
      <c r="K11336">
        <v>162.54897374375</v>
      </c>
      <c r="L11336">
        <v>137.45994104625001</v>
      </c>
      <c r="M11336">
        <v>135.26810008749999</v>
      </c>
      <c r="N11336">
        <v>0.92704079631404301</v>
      </c>
      <c r="O11336">
        <v>0.78395433864556696</v>
      </c>
      <c r="P11336">
        <v>0.77145394605006101</v>
      </c>
      <c r="Q11336">
        <v>0.84565246940868699</v>
      </c>
      <c r="R11336">
        <v>0.83216828117748098</v>
      </c>
      <c r="S11336">
        <v>0.98405469301043502</v>
      </c>
      <c r="T11336">
        <v>0.64464751283240895</v>
      </c>
      <c r="U11336" t="s">
        <v>17345</v>
      </c>
      <c r="V11336">
        <f t="shared" ref="V11336:V11399" si="354">IF(OR(J11336&gt;500,K11336&gt;500,L11336&gt;500,M11336&gt;500),1,2)</f>
        <v>2</v>
      </c>
      <c r="W11336" t="s">
        <v>91</v>
      </c>
      <c r="X11336" s="28" t="b">
        <f t="shared" ref="X11336:X11399" si="355">AND(D11336&gt;0.05,F11336&lt;0.05,E11336&gt;0.05)</f>
        <v>0</v>
      </c>
      <c r="Y11336" t="s">
        <v>91</v>
      </c>
      <c r="Z11336" t="s">
        <v>199</v>
      </c>
      <c r="AA11336" t="s">
        <v>91</v>
      </c>
      <c r="AB11336" t="s">
        <v>91</v>
      </c>
      <c r="AC11336" t="s">
        <v>91</v>
      </c>
    </row>
    <row r="11337" spans="2:29">
      <c r="B11337" t="s">
        <v>17346</v>
      </c>
      <c r="C11337">
        <v>0.55792515038128698</v>
      </c>
      <c r="D11337">
        <v>0.964978542135706</v>
      </c>
      <c r="E11337">
        <v>0.627586102984933</v>
      </c>
      <c r="F11337">
        <v>0.62758610298493001</v>
      </c>
      <c r="G11337">
        <v>0.88141150951665204</v>
      </c>
      <c r="H11337">
        <v>0.88141150951665104</v>
      </c>
      <c r="I11337">
        <v>1</v>
      </c>
      <c r="J11337">
        <v>54.961055097532402</v>
      </c>
      <c r="K11337">
        <v>20.080712172532401</v>
      </c>
      <c r="L11337">
        <v>9.9977596257513301</v>
      </c>
      <c r="M11337">
        <v>9.9977596257513301</v>
      </c>
      <c r="N11337">
        <v>0.36536256694668101</v>
      </c>
      <c r="O11337">
        <v>0.181906253582825</v>
      </c>
      <c r="P11337">
        <v>0.181906253582825</v>
      </c>
      <c r="Q11337">
        <v>0.49787873755926099</v>
      </c>
      <c r="R11337">
        <v>0.49787873755926099</v>
      </c>
      <c r="S11337">
        <v>1</v>
      </c>
      <c r="T11337">
        <v>0.64464751283240895</v>
      </c>
      <c r="U11337" t="s">
        <v>17346</v>
      </c>
      <c r="V11337">
        <f t="shared" si="354"/>
        <v>2</v>
      </c>
      <c r="W11337" t="s">
        <v>91</v>
      </c>
      <c r="X11337" s="28" t="b">
        <f t="shared" si="355"/>
        <v>0</v>
      </c>
      <c r="Y11337" t="s">
        <v>91</v>
      </c>
      <c r="Z11337">
        <v>100</v>
      </c>
      <c r="AA11337" t="s">
        <v>91</v>
      </c>
      <c r="AB11337" t="s">
        <v>91</v>
      </c>
      <c r="AC11337" t="s">
        <v>91</v>
      </c>
    </row>
    <row r="11338" spans="2:29">
      <c r="B11338" t="s">
        <v>17347</v>
      </c>
      <c r="C11338">
        <v>0.55804274165913303</v>
      </c>
      <c r="D11338">
        <v>0.85451673667418304</v>
      </c>
      <c r="E11338">
        <v>0.84144523207016997</v>
      </c>
      <c r="F11338">
        <v>0.481939381877943</v>
      </c>
      <c r="G11338">
        <v>0.99999188707119702</v>
      </c>
      <c r="H11338">
        <v>0.91523146011199197</v>
      </c>
      <c r="I11338">
        <v>0.92470432243132905</v>
      </c>
      <c r="J11338">
        <v>100.04958630749999</v>
      </c>
      <c r="K11338">
        <v>82.352335396249998</v>
      </c>
      <c r="L11338">
        <v>81.409138866250004</v>
      </c>
      <c r="M11338">
        <v>81.007713574999997</v>
      </c>
      <c r="N11338">
        <v>0.82311520152759099</v>
      </c>
      <c r="O11338">
        <v>0.81368791087292403</v>
      </c>
      <c r="P11338">
        <v>0.80967564749368104</v>
      </c>
      <c r="Q11338">
        <v>0.98854681503005704</v>
      </c>
      <c r="R11338">
        <v>0.98367232920863601</v>
      </c>
      <c r="S11338">
        <v>0.99506903896982002</v>
      </c>
      <c r="T11338">
        <v>0.64472134242870904</v>
      </c>
      <c r="U11338" t="s">
        <v>17347</v>
      </c>
      <c r="V11338">
        <f t="shared" si="354"/>
        <v>2</v>
      </c>
      <c r="W11338" t="s">
        <v>91</v>
      </c>
      <c r="X11338" s="28" t="b">
        <f t="shared" si="355"/>
        <v>0</v>
      </c>
      <c r="Y11338" t="s">
        <v>91</v>
      </c>
      <c r="Z11338">
        <v>100</v>
      </c>
      <c r="AA11338" t="s">
        <v>91</v>
      </c>
      <c r="AB11338" t="s">
        <v>91</v>
      </c>
      <c r="AC11338" t="s">
        <v>91</v>
      </c>
    </row>
    <row r="11339" spans="2:29">
      <c r="B11339" t="s">
        <v>17348</v>
      </c>
      <c r="C11339">
        <v>0.55811096181234698</v>
      </c>
      <c r="D11339">
        <v>0.98663194476543103</v>
      </c>
      <c r="E11339">
        <v>0.92606143005507302</v>
      </c>
      <c r="F11339">
        <v>0.76240244499907195</v>
      </c>
      <c r="G11339">
        <v>0.77706608588722403</v>
      </c>
      <c r="H11339">
        <v>0.56130456052891697</v>
      </c>
      <c r="I11339">
        <v>0.98332187598918797</v>
      </c>
      <c r="J11339">
        <v>201.16098306250001</v>
      </c>
      <c r="K11339">
        <v>198.82962519750001</v>
      </c>
      <c r="L11339">
        <v>242.28815346249999</v>
      </c>
      <c r="M11339">
        <v>282.99725123874998</v>
      </c>
      <c r="N11339">
        <v>0.98841048681753696</v>
      </c>
      <c r="O11339">
        <v>1.2044490426218599</v>
      </c>
      <c r="P11339">
        <v>1.4068197864733201</v>
      </c>
      <c r="Q11339">
        <v>1.2185716953488801</v>
      </c>
      <c r="R11339">
        <v>1.4233153181154199</v>
      </c>
      <c r="S11339">
        <v>1.16801934883932</v>
      </c>
      <c r="T11339">
        <v>0.64474325812614197</v>
      </c>
      <c r="U11339" t="s">
        <v>17348</v>
      </c>
      <c r="V11339">
        <f t="shared" si="354"/>
        <v>2</v>
      </c>
      <c r="W11339" t="s">
        <v>91</v>
      </c>
      <c r="X11339" s="28" t="b">
        <f t="shared" si="355"/>
        <v>0</v>
      </c>
      <c r="Y11339" t="s">
        <v>91</v>
      </c>
      <c r="Z11339" t="s">
        <v>17349</v>
      </c>
      <c r="AA11339" t="s">
        <v>91</v>
      </c>
      <c r="AB11339" t="s">
        <v>91</v>
      </c>
      <c r="AC11339" t="s">
        <v>91</v>
      </c>
    </row>
    <row r="11340" spans="2:29">
      <c r="B11340" t="s">
        <v>17350</v>
      </c>
      <c r="C11340">
        <v>0.55837342157417502</v>
      </c>
      <c r="D11340">
        <v>0.66193818069959998</v>
      </c>
      <c r="E11340">
        <v>0.62657014556828305</v>
      </c>
      <c r="F11340">
        <v>0.63557087638348697</v>
      </c>
      <c r="G11340">
        <v>0.99992814011079401</v>
      </c>
      <c r="H11340">
        <v>0.99997009267662196</v>
      </c>
      <c r="I11340">
        <v>0.99999882730452705</v>
      </c>
      <c r="J11340">
        <v>219.03799115000001</v>
      </c>
      <c r="K11340">
        <v>185.21284904999999</v>
      </c>
      <c r="L11340">
        <v>180.29281081249999</v>
      </c>
      <c r="M11340">
        <v>184.02612715000001</v>
      </c>
      <c r="N11340">
        <v>0.84557408547069701</v>
      </c>
      <c r="O11340">
        <v>0.82311205405930299</v>
      </c>
      <c r="P11340">
        <v>0.84015620387961198</v>
      </c>
      <c r="Q11340">
        <v>0.97343576181276803</v>
      </c>
      <c r="R11340">
        <v>0.99359265889981696</v>
      </c>
      <c r="S11340">
        <v>1.02070696175114</v>
      </c>
      <c r="T11340">
        <v>0.64493263294754999</v>
      </c>
      <c r="U11340" t="s">
        <v>17350</v>
      </c>
      <c r="V11340">
        <f t="shared" si="354"/>
        <v>2</v>
      </c>
      <c r="W11340" t="s">
        <v>91</v>
      </c>
      <c r="X11340" s="28" t="b">
        <f t="shared" si="355"/>
        <v>0</v>
      </c>
      <c r="Y11340" t="s">
        <v>91</v>
      </c>
      <c r="Z11340" t="s">
        <v>17351</v>
      </c>
      <c r="AA11340" t="s">
        <v>91</v>
      </c>
      <c r="AB11340" t="s">
        <v>91</v>
      </c>
      <c r="AC11340" t="s">
        <v>91</v>
      </c>
    </row>
    <row r="11341" spans="2:29">
      <c r="B11341" t="s">
        <v>17352</v>
      </c>
      <c r="C11341">
        <v>0.55834087311044001</v>
      </c>
      <c r="D11341">
        <v>0.896320216358517</v>
      </c>
      <c r="E11341">
        <v>0.48237023795728501</v>
      </c>
      <c r="F11341">
        <v>0.84446467082772703</v>
      </c>
      <c r="G11341">
        <v>0.877409046241722</v>
      </c>
      <c r="H11341">
        <v>0.99936014565952103</v>
      </c>
      <c r="I11341">
        <v>0.922844019888034</v>
      </c>
      <c r="J11341">
        <v>54.454751503218901</v>
      </c>
      <c r="K11341">
        <v>40.789139371250002</v>
      </c>
      <c r="L11341">
        <v>33.6902536044689</v>
      </c>
      <c r="M11341">
        <v>39.084651096249999</v>
      </c>
      <c r="N11341">
        <v>0.74904646968848798</v>
      </c>
      <c r="O11341">
        <v>0.61868345138766101</v>
      </c>
      <c r="P11341">
        <v>0.717745467885197</v>
      </c>
      <c r="Q11341">
        <v>0.82596137412537096</v>
      </c>
      <c r="R11341">
        <v>0.95821220302085097</v>
      </c>
      <c r="S11341">
        <v>1.1601174498450699</v>
      </c>
      <c r="T11341">
        <v>0.64493263294754999</v>
      </c>
      <c r="U11341" t="s">
        <v>17352</v>
      </c>
      <c r="V11341">
        <f t="shared" si="354"/>
        <v>2</v>
      </c>
      <c r="W11341" t="s">
        <v>91</v>
      </c>
      <c r="X11341" s="28" t="b">
        <f t="shared" si="355"/>
        <v>0</v>
      </c>
      <c r="Y11341" t="s">
        <v>91</v>
      </c>
      <c r="Z11341" t="s">
        <v>1372</v>
      </c>
      <c r="AA11341" t="s">
        <v>91</v>
      </c>
      <c r="AB11341" t="s">
        <v>91</v>
      </c>
      <c r="AC11341" t="s">
        <v>91</v>
      </c>
    </row>
    <row r="11342" spans="2:29">
      <c r="B11342" t="s">
        <v>17353</v>
      </c>
      <c r="C11342">
        <v>0.55845513013218695</v>
      </c>
      <c r="D11342">
        <v>0.72236887894851498</v>
      </c>
      <c r="E11342">
        <v>0.52376642319927003</v>
      </c>
      <c r="F11342">
        <v>0.76793770204255296</v>
      </c>
      <c r="G11342">
        <v>0.98759919064216795</v>
      </c>
      <c r="H11342">
        <v>0.99980987902756502</v>
      </c>
      <c r="I11342">
        <v>0.97663886526860899</v>
      </c>
      <c r="J11342">
        <v>26.663185971437802</v>
      </c>
      <c r="K11342">
        <v>15.3020728301878</v>
      </c>
      <c r="L11342">
        <v>13.5482696776878</v>
      </c>
      <c r="M11342">
        <v>15.6161019984067</v>
      </c>
      <c r="N11342">
        <v>0.57390264038887695</v>
      </c>
      <c r="O11342">
        <v>0.50812643666068402</v>
      </c>
      <c r="P11342">
        <v>0.58568027148500001</v>
      </c>
      <c r="Q11342">
        <v>0.88538787052169099</v>
      </c>
      <c r="R11342">
        <v>1.02052200193423</v>
      </c>
      <c r="S11342">
        <v>1.1526270416748801</v>
      </c>
      <c r="T11342">
        <v>0.64497010221089202</v>
      </c>
      <c r="U11342" t="s">
        <v>17353</v>
      </c>
      <c r="V11342">
        <f t="shared" si="354"/>
        <v>2</v>
      </c>
      <c r="W11342" t="s">
        <v>91</v>
      </c>
      <c r="X11342" s="28" t="b">
        <f t="shared" si="355"/>
        <v>0</v>
      </c>
      <c r="Y11342" t="s">
        <v>91</v>
      </c>
      <c r="Z11342" t="s">
        <v>8126</v>
      </c>
      <c r="AA11342" t="s">
        <v>91</v>
      </c>
      <c r="AB11342" t="s">
        <v>91</v>
      </c>
      <c r="AC11342" t="s">
        <v>91</v>
      </c>
    </row>
    <row r="11343" spans="2:29">
      <c r="B11343" t="s">
        <v>17354</v>
      </c>
      <c r="C11343">
        <v>0.55860487729591202</v>
      </c>
      <c r="D11343">
        <v>0.62934351533473099</v>
      </c>
      <c r="E11343">
        <v>1</v>
      </c>
      <c r="F11343">
        <v>0.87946148859656503</v>
      </c>
      <c r="G11343">
        <v>0.62934351533473099</v>
      </c>
      <c r="H11343">
        <v>0.96654348050998795</v>
      </c>
      <c r="I11343">
        <v>0.87946148859656503</v>
      </c>
      <c r="J11343">
        <v>9.9977596257513301</v>
      </c>
      <c r="K11343">
        <v>14.5305929975324</v>
      </c>
      <c r="L11343">
        <v>9.9977596257513301</v>
      </c>
      <c r="M11343">
        <v>11.9599757787824</v>
      </c>
      <c r="N11343">
        <v>1.45338491236635</v>
      </c>
      <c r="O11343">
        <v>1</v>
      </c>
      <c r="P11343">
        <v>1.1962655861396201</v>
      </c>
      <c r="Q11343">
        <v>0.68804897552695599</v>
      </c>
      <c r="R11343">
        <v>0.82308931100151606</v>
      </c>
      <c r="S11343">
        <v>1.1962655861396201</v>
      </c>
      <c r="T11343">
        <v>0.64508613696901795</v>
      </c>
      <c r="U11343" t="s">
        <v>17354</v>
      </c>
      <c r="V11343">
        <f t="shared" si="354"/>
        <v>2</v>
      </c>
      <c r="W11343" t="s">
        <v>91</v>
      </c>
      <c r="X11343" s="28" t="b">
        <f t="shared" si="355"/>
        <v>0</v>
      </c>
      <c r="Y11343" t="s">
        <v>91</v>
      </c>
      <c r="Z11343">
        <v>100</v>
      </c>
      <c r="AA11343" t="s">
        <v>91</v>
      </c>
      <c r="AB11343" t="s">
        <v>91</v>
      </c>
      <c r="AC11343" t="s">
        <v>91</v>
      </c>
    </row>
    <row r="11344" spans="2:29">
      <c r="B11344" t="s">
        <v>17355</v>
      </c>
      <c r="C11344">
        <v>0.558900591014174</v>
      </c>
      <c r="D11344">
        <v>0.85658236386906605</v>
      </c>
      <c r="E11344">
        <v>0.99797024749520602</v>
      </c>
      <c r="F11344">
        <v>0.92307214659998704</v>
      </c>
      <c r="G11344">
        <v>0.76667456840772996</v>
      </c>
      <c r="H11344">
        <v>0.49831290469228601</v>
      </c>
      <c r="I11344">
        <v>0.969476142304461</v>
      </c>
      <c r="J11344">
        <v>40.717028135</v>
      </c>
      <c r="K11344">
        <v>54.023421845000001</v>
      </c>
      <c r="L11344">
        <v>42.2245918669689</v>
      </c>
      <c r="M11344">
        <v>35.7343080669689</v>
      </c>
      <c r="N11344">
        <v>1.3268016925469599</v>
      </c>
      <c r="O11344">
        <v>1.0370253871910899</v>
      </c>
      <c r="P11344">
        <v>0.87762564469315996</v>
      </c>
      <c r="Q11344">
        <v>0.78159787782633605</v>
      </c>
      <c r="R11344">
        <v>0.66145954562995202</v>
      </c>
      <c r="S11344">
        <v>0.84629137871958504</v>
      </c>
      <c r="T11344">
        <v>0.64523966970358404</v>
      </c>
      <c r="U11344" t="s">
        <v>17355</v>
      </c>
      <c r="V11344">
        <f t="shared" si="354"/>
        <v>2</v>
      </c>
      <c r="W11344" t="s">
        <v>91</v>
      </c>
      <c r="X11344" s="28" t="b">
        <f t="shared" si="355"/>
        <v>0</v>
      </c>
      <c r="Y11344" t="s">
        <v>91</v>
      </c>
      <c r="Z11344">
        <v>100</v>
      </c>
      <c r="AA11344" t="s">
        <v>91</v>
      </c>
      <c r="AB11344" t="s">
        <v>91</v>
      </c>
      <c r="AC11344" t="s">
        <v>91</v>
      </c>
    </row>
    <row r="11345" spans="2:29">
      <c r="B11345" t="s">
        <v>17356</v>
      </c>
      <c r="C11345">
        <v>0.55893067498709403</v>
      </c>
      <c r="D11345">
        <v>0.909432039343817</v>
      </c>
      <c r="E11345">
        <v>0.99689278658056402</v>
      </c>
      <c r="F11345">
        <v>0.86723510262499903</v>
      </c>
      <c r="G11345">
        <v>0.82049491491290805</v>
      </c>
      <c r="H11345">
        <v>0.48907890855532599</v>
      </c>
      <c r="I11345">
        <v>0.94149927919147203</v>
      </c>
      <c r="J11345">
        <v>14.9424963387824</v>
      </c>
      <c r="K11345">
        <v>22.5998934673446</v>
      </c>
      <c r="L11345">
        <v>12.208278159313499</v>
      </c>
      <c r="M11345">
        <v>9.9977596257513301</v>
      </c>
      <c r="N11345">
        <v>1.5124576881232199</v>
      </c>
      <c r="O11345">
        <v>0.81701730972672804</v>
      </c>
      <c r="P11345">
        <v>0.66908228712780105</v>
      </c>
      <c r="Q11345">
        <v>0.54019184545952303</v>
      </c>
      <c r="R11345">
        <v>0.442380829812205</v>
      </c>
      <c r="S11345">
        <v>0.81893281716588395</v>
      </c>
      <c r="T11345">
        <v>0.64523966970358404</v>
      </c>
      <c r="U11345" t="s">
        <v>17356</v>
      </c>
      <c r="V11345">
        <f t="shared" si="354"/>
        <v>2</v>
      </c>
      <c r="W11345" t="s">
        <v>91</v>
      </c>
      <c r="X11345" s="28" t="b">
        <f t="shared" si="355"/>
        <v>0</v>
      </c>
      <c r="Y11345" t="s">
        <v>91</v>
      </c>
      <c r="Z11345" t="s">
        <v>1843</v>
      </c>
      <c r="AA11345" t="s">
        <v>91</v>
      </c>
      <c r="AB11345" t="s">
        <v>91</v>
      </c>
      <c r="AC11345" t="s">
        <v>91</v>
      </c>
    </row>
    <row r="11346" spans="2:29">
      <c r="B11346" t="s">
        <v>17357</v>
      </c>
      <c r="C11346">
        <v>0.55893498238779704</v>
      </c>
      <c r="D11346">
        <v>0.69395877636268699</v>
      </c>
      <c r="E11346">
        <v>0.89414698517912805</v>
      </c>
      <c r="F11346">
        <v>0.53292544166962896</v>
      </c>
      <c r="G11346">
        <v>0.97911977718267296</v>
      </c>
      <c r="H11346">
        <v>0.99339152799328401</v>
      </c>
      <c r="I11346">
        <v>0.91238933532867506</v>
      </c>
      <c r="J11346">
        <v>193.19711237625</v>
      </c>
      <c r="K11346">
        <v>148.26580092250001</v>
      </c>
      <c r="L11346">
        <v>154.9461495875</v>
      </c>
      <c r="M11346">
        <v>139.64852364000001</v>
      </c>
      <c r="N11346">
        <v>0.76743280010186399</v>
      </c>
      <c r="O11346">
        <v>0.80201069095558497</v>
      </c>
      <c r="P11346">
        <v>0.72282924895914302</v>
      </c>
      <c r="Q11346">
        <v>1.04505657153191</v>
      </c>
      <c r="R11346">
        <v>0.94187953507225597</v>
      </c>
      <c r="S11346">
        <v>0.90127133853777197</v>
      </c>
      <c r="T11346">
        <v>0.64523966970358404</v>
      </c>
      <c r="U11346" t="s">
        <v>17357</v>
      </c>
      <c r="V11346">
        <f t="shared" si="354"/>
        <v>2</v>
      </c>
      <c r="W11346" t="s">
        <v>91</v>
      </c>
      <c r="X11346" s="28" t="b">
        <f t="shared" si="355"/>
        <v>0</v>
      </c>
      <c r="Y11346" t="s">
        <v>91</v>
      </c>
      <c r="Z11346" t="s">
        <v>471</v>
      </c>
      <c r="AA11346" t="s">
        <v>91</v>
      </c>
      <c r="AB11346" t="s">
        <v>91</v>
      </c>
      <c r="AC11346" t="s">
        <v>91</v>
      </c>
    </row>
    <row r="11347" spans="2:29">
      <c r="B11347" t="s">
        <v>17358</v>
      </c>
      <c r="C11347">
        <v>0.55880268857716198</v>
      </c>
      <c r="D11347">
        <v>0.98990569903802705</v>
      </c>
      <c r="E11347">
        <v>0.88687924815980101</v>
      </c>
      <c r="F11347">
        <v>0.77750205837182995</v>
      </c>
      <c r="G11347">
        <v>0.73420936779496104</v>
      </c>
      <c r="H11347">
        <v>0.59707578295279695</v>
      </c>
      <c r="I11347">
        <v>0.99572158095859897</v>
      </c>
      <c r="J11347">
        <v>194.17868759125</v>
      </c>
      <c r="K11347">
        <v>224.52979669499999</v>
      </c>
      <c r="L11347">
        <v>160.00743907500001</v>
      </c>
      <c r="M11347">
        <v>166.1485290825</v>
      </c>
      <c r="N11347">
        <v>1.15630504809899</v>
      </c>
      <c r="O11347">
        <v>0.82402163213616297</v>
      </c>
      <c r="P11347">
        <v>0.85564760553045804</v>
      </c>
      <c r="Q11347">
        <v>0.712633429639422</v>
      </c>
      <c r="R11347">
        <v>0.73998432069216702</v>
      </c>
      <c r="S11347">
        <v>1.03838002809745</v>
      </c>
      <c r="T11347">
        <v>0.64523966970358404</v>
      </c>
      <c r="U11347" t="s">
        <v>17358</v>
      </c>
      <c r="V11347">
        <f t="shared" si="354"/>
        <v>2</v>
      </c>
      <c r="W11347" t="s">
        <v>91</v>
      </c>
      <c r="X11347" s="28" t="b">
        <f t="shared" si="355"/>
        <v>0</v>
      </c>
      <c r="Y11347" t="s">
        <v>91</v>
      </c>
      <c r="Z11347" t="s">
        <v>17359</v>
      </c>
      <c r="AA11347" t="s">
        <v>91</v>
      </c>
      <c r="AB11347" t="s">
        <v>91</v>
      </c>
      <c r="AC11347" t="s">
        <v>91</v>
      </c>
    </row>
    <row r="11348" spans="2:29">
      <c r="B11348" t="s">
        <v>17360</v>
      </c>
      <c r="C11348">
        <v>0.55904432177485996</v>
      </c>
      <c r="D11348">
        <v>0.574245023777325</v>
      </c>
      <c r="E11348">
        <v>0.88402845253748497</v>
      </c>
      <c r="F11348">
        <v>0.62909674097786805</v>
      </c>
      <c r="G11348">
        <v>0.94202756415080502</v>
      </c>
      <c r="H11348">
        <v>0.99973758232612597</v>
      </c>
      <c r="I11348">
        <v>0.96415860546773702</v>
      </c>
      <c r="J11348">
        <v>13.6772147725324</v>
      </c>
      <c r="K11348">
        <v>9.9977596257513301</v>
      </c>
      <c r="L11348">
        <v>11.0213356875324</v>
      </c>
      <c r="M11348">
        <v>10.122383126282401</v>
      </c>
      <c r="N11348">
        <v>0.73097920826903795</v>
      </c>
      <c r="O11348">
        <v>0.80581725671708204</v>
      </c>
      <c r="P11348">
        <v>0.74009096841931099</v>
      </c>
      <c r="Q11348">
        <v>1.10238054325137</v>
      </c>
      <c r="R11348">
        <v>1.0124651427115801</v>
      </c>
      <c r="S11348">
        <v>0.91843524353704997</v>
      </c>
      <c r="T11348">
        <v>0.64530898654040103</v>
      </c>
      <c r="U11348" t="s">
        <v>17360</v>
      </c>
      <c r="V11348">
        <f t="shared" si="354"/>
        <v>2</v>
      </c>
      <c r="W11348" t="s">
        <v>91</v>
      </c>
      <c r="X11348" s="28" t="b">
        <f t="shared" si="355"/>
        <v>0</v>
      </c>
      <c r="Y11348" t="s">
        <v>91</v>
      </c>
      <c r="Z11348">
        <v>100</v>
      </c>
      <c r="AA11348" t="s">
        <v>91</v>
      </c>
      <c r="AB11348" t="s">
        <v>91</v>
      </c>
      <c r="AC11348" t="s">
        <v>91</v>
      </c>
    </row>
    <row r="11349" spans="2:29">
      <c r="B11349" t="s">
        <v>17361</v>
      </c>
      <c r="C11349">
        <v>0.55915375036859305</v>
      </c>
      <c r="D11349">
        <v>0.87785797558728995</v>
      </c>
      <c r="E11349">
        <v>1</v>
      </c>
      <c r="F11349">
        <v>0.63078913484043597</v>
      </c>
      <c r="G11349">
        <v>0.87785797558728895</v>
      </c>
      <c r="H11349">
        <v>0.96779286676062104</v>
      </c>
      <c r="I11349">
        <v>0.63078913484043497</v>
      </c>
      <c r="J11349">
        <v>9.9977596257513301</v>
      </c>
      <c r="K11349">
        <v>18.259673655032401</v>
      </c>
      <c r="L11349">
        <v>9.9977596257513301</v>
      </c>
      <c r="M11349">
        <v>41.6718242850324</v>
      </c>
      <c r="N11349">
        <v>1.82637654220059</v>
      </c>
      <c r="O11349">
        <v>1</v>
      </c>
      <c r="P11349">
        <v>4.1681162425327702</v>
      </c>
      <c r="Q11349">
        <v>0.54753221851782197</v>
      </c>
      <c r="R11349">
        <v>2.2821779333141299</v>
      </c>
      <c r="S11349">
        <v>4.1681162425327702</v>
      </c>
      <c r="T11349">
        <v>0.64532149749407097</v>
      </c>
      <c r="U11349" t="s">
        <v>17361</v>
      </c>
      <c r="V11349">
        <f t="shared" si="354"/>
        <v>2</v>
      </c>
      <c r="W11349" t="s">
        <v>91</v>
      </c>
      <c r="X11349" s="28" t="b">
        <f t="shared" si="355"/>
        <v>0</v>
      </c>
      <c r="Y11349" t="s">
        <v>91</v>
      </c>
      <c r="Z11349" t="s">
        <v>694</v>
      </c>
      <c r="AA11349" t="s">
        <v>91</v>
      </c>
      <c r="AB11349" t="s">
        <v>91</v>
      </c>
      <c r="AC11349" t="s">
        <v>91</v>
      </c>
    </row>
    <row r="11350" spans="2:29">
      <c r="B11350" t="s">
        <v>17362</v>
      </c>
      <c r="C11350">
        <v>0.55915075981646001</v>
      </c>
      <c r="D11350">
        <v>0.96778609463570198</v>
      </c>
      <c r="E11350">
        <v>0.63078119229061902</v>
      </c>
      <c r="F11350">
        <v>0.63078119229061902</v>
      </c>
      <c r="G11350">
        <v>0.87786678415437802</v>
      </c>
      <c r="H11350">
        <v>0.87786678415437802</v>
      </c>
      <c r="I11350">
        <v>1</v>
      </c>
      <c r="J11350">
        <v>36.931612110032397</v>
      </c>
      <c r="K11350">
        <v>17.384784471282401</v>
      </c>
      <c r="L11350">
        <v>9.9977596257513301</v>
      </c>
      <c r="M11350">
        <v>9.9977596257513301</v>
      </c>
      <c r="N11350">
        <v>0.47072909840726601</v>
      </c>
      <c r="O11350">
        <v>0.27071007883339698</v>
      </c>
      <c r="P11350">
        <v>0.27071007883339698</v>
      </c>
      <c r="Q11350">
        <v>0.57508677443004497</v>
      </c>
      <c r="R11350">
        <v>0.57508677443004497</v>
      </c>
      <c r="S11350">
        <v>1</v>
      </c>
      <c r="T11350">
        <v>0.64532149749407097</v>
      </c>
      <c r="U11350" t="s">
        <v>17362</v>
      </c>
      <c r="V11350">
        <f t="shared" si="354"/>
        <v>2</v>
      </c>
      <c r="W11350" t="s">
        <v>91</v>
      </c>
      <c r="X11350" s="28" t="b">
        <f t="shared" si="355"/>
        <v>0</v>
      </c>
      <c r="Y11350" t="s">
        <v>91</v>
      </c>
      <c r="Z11350" t="s">
        <v>5842</v>
      </c>
      <c r="AA11350" t="s">
        <v>91</v>
      </c>
      <c r="AB11350" t="s">
        <v>91</v>
      </c>
      <c r="AC11350" t="s">
        <v>91</v>
      </c>
    </row>
    <row r="11351" spans="2:29">
      <c r="B11351" t="s">
        <v>17363</v>
      </c>
      <c r="C11351">
        <v>0.55930442592943097</v>
      </c>
      <c r="D11351">
        <v>0.999949147411891</v>
      </c>
      <c r="E11351">
        <v>0.68102963510062697</v>
      </c>
      <c r="F11351">
        <v>0.76642652023533597</v>
      </c>
      <c r="G11351">
        <v>0.71174451200349598</v>
      </c>
      <c r="H11351">
        <v>0.79439642763043905</v>
      </c>
      <c r="I11351">
        <v>0.99883034092988299</v>
      </c>
      <c r="J11351">
        <v>1907.8217870374999</v>
      </c>
      <c r="K11351">
        <v>1803.8131788749999</v>
      </c>
      <c r="L11351">
        <v>1516.3330520125</v>
      </c>
      <c r="M11351">
        <v>1529.3712278124999</v>
      </c>
      <c r="N11351">
        <v>0.94548305881127004</v>
      </c>
      <c r="O11351">
        <v>0.79479805834856798</v>
      </c>
      <c r="P11351">
        <v>0.80163212214246404</v>
      </c>
      <c r="Q11351">
        <v>0.84062644057086</v>
      </c>
      <c r="R11351">
        <v>0.847854559287751</v>
      </c>
      <c r="S11351">
        <v>1.0085984908016701</v>
      </c>
      <c r="T11351">
        <v>0.645438490818246</v>
      </c>
      <c r="U11351" t="s">
        <v>17363</v>
      </c>
      <c r="V11351">
        <f t="shared" si="354"/>
        <v>1</v>
      </c>
      <c r="W11351">
        <v>0.61800779138713102</v>
      </c>
      <c r="X11351" s="28" t="b">
        <f t="shared" si="355"/>
        <v>0</v>
      </c>
      <c r="Y11351" t="s">
        <v>91</v>
      </c>
      <c r="Z11351" t="s">
        <v>17364</v>
      </c>
      <c r="AA11351" t="s">
        <v>91</v>
      </c>
      <c r="AB11351" t="s">
        <v>91</v>
      </c>
      <c r="AC11351" t="s">
        <v>91</v>
      </c>
    </row>
    <row r="11352" spans="2:29">
      <c r="B11352" t="s">
        <v>17365</v>
      </c>
      <c r="C11352">
        <v>0.559459167178322</v>
      </c>
      <c r="D11352">
        <v>0.60559349254131101</v>
      </c>
      <c r="E11352">
        <v>0.85365388218481497</v>
      </c>
      <c r="F11352">
        <v>0.59077584508880099</v>
      </c>
      <c r="G11352">
        <v>0.97050170787564805</v>
      </c>
      <c r="H11352">
        <v>0.99999482287867003</v>
      </c>
      <c r="I11352">
        <v>0.96571575410624499</v>
      </c>
      <c r="J11352">
        <v>27.151171423063499</v>
      </c>
      <c r="K11352">
        <v>10.366537870032399</v>
      </c>
      <c r="L11352">
        <v>11.777973564844601</v>
      </c>
      <c r="M11352">
        <v>10.2761928293135</v>
      </c>
      <c r="N11352">
        <v>0.381808125642291</v>
      </c>
      <c r="O11352">
        <v>0.43379246446949998</v>
      </c>
      <c r="P11352">
        <v>0.37848064340179499</v>
      </c>
      <c r="Q11352">
        <v>1.1361530447780801</v>
      </c>
      <c r="R11352">
        <v>0.99128493602670498</v>
      </c>
      <c r="S11352">
        <v>0.87249243452085301</v>
      </c>
      <c r="T11352">
        <v>0.64556015491682806</v>
      </c>
      <c r="U11352" t="s">
        <v>17365</v>
      </c>
      <c r="V11352">
        <f t="shared" si="354"/>
        <v>2</v>
      </c>
      <c r="W11352" t="s">
        <v>91</v>
      </c>
      <c r="X11352" s="28" t="b">
        <f t="shared" si="355"/>
        <v>0</v>
      </c>
      <c r="Y11352" t="s">
        <v>91</v>
      </c>
      <c r="Z11352" t="s">
        <v>140</v>
      </c>
      <c r="AA11352" t="s">
        <v>91</v>
      </c>
      <c r="AB11352" t="s">
        <v>91</v>
      </c>
      <c r="AC11352" t="s">
        <v>91</v>
      </c>
    </row>
    <row r="11353" spans="2:29">
      <c r="B11353" t="s">
        <v>17366</v>
      </c>
      <c r="C11353">
        <v>0.55975794410632196</v>
      </c>
      <c r="D11353">
        <v>0.87606180362582997</v>
      </c>
      <c r="E11353">
        <v>1</v>
      </c>
      <c r="F11353">
        <v>0.63240905270300696</v>
      </c>
      <c r="G11353">
        <v>0.87606180362582997</v>
      </c>
      <c r="H11353">
        <v>0.96915302556198402</v>
      </c>
      <c r="I11353">
        <v>0.63240905270300696</v>
      </c>
      <c r="J11353">
        <v>9.9977596257513301</v>
      </c>
      <c r="K11353">
        <v>18.5546716000324</v>
      </c>
      <c r="L11353">
        <v>9.9977596257513301</v>
      </c>
      <c r="M11353">
        <v>42.4432603725324</v>
      </c>
      <c r="N11353">
        <v>1.8558829472395999</v>
      </c>
      <c r="O11353">
        <v>1</v>
      </c>
      <c r="P11353">
        <v>4.2452771382111303</v>
      </c>
      <c r="Q11353">
        <v>0.53882708577466099</v>
      </c>
      <c r="R11353">
        <v>2.2874703086880999</v>
      </c>
      <c r="S11353">
        <v>4.2452771382111303</v>
      </c>
      <c r="T11353">
        <v>0.64584798574791702</v>
      </c>
      <c r="U11353" t="s">
        <v>17366</v>
      </c>
      <c r="V11353">
        <f t="shared" si="354"/>
        <v>2</v>
      </c>
      <c r="W11353" t="s">
        <v>91</v>
      </c>
      <c r="X11353" s="28" t="b">
        <f t="shared" si="355"/>
        <v>0</v>
      </c>
      <c r="Y11353" t="s">
        <v>91</v>
      </c>
      <c r="Z11353" t="s">
        <v>694</v>
      </c>
      <c r="AA11353" t="s">
        <v>91</v>
      </c>
      <c r="AB11353" t="s">
        <v>91</v>
      </c>
      <c r="AC11353" t="s">
        <v>91</v>
      </c>
    </row>
    <row r="11354" spans="2:29">
      <c r="B11354" t="s">
        <v>17367</v>
      </c>
      <c r="C11354">
        <v>0.56002983970642894</v>
      </c>
      <c r="D11354">
        <v>0.96975982697781604</v>
      </c>
      <c r="E11354">
        <v>0.63314815279521597</v>
      </c>
      <c r="F11354">
        <v>0.63314815279521397</v>
      </c>
      <c r="G11354">
        <v>0.875242549050536</v>
      </c>
      <c r="H11354">
        <v>0.875242549050534</v>
      </c>
      <c r="I11354">
        <v>1</v>
      </c>
      <c r="J11354">
        <v>27.785299897532401</v>
      </c>
      <c r="K11354">
        <v>15.6529460612824</v>
      </c>
      <c r="L11354">
        <v>9.9977596257513301</v>
      </c>
      <c r="M11354">
        <v>9.9977596257513301</v>
      </c>
      <c r="N11354">
        <v>0.56335350415535901</v>
      </c>
      <c r="O11354">
        <v>0.35982190808166198</v>
      </c>
      <c r="P11354">
        <v>0.35982190808166198</v>
      </c>
      <c r="Q11354">
        <v>0.63871424501236895</v>
      </c>
      <c r="R11354">
        <v>0.63871424501236895</v>
      </c>
      <c r="S11354">
        <v>1</v>
      </c>
      <c r="T11354">
        <v>0.64610475293882597</v>
      </c>
      <c r="U11354" t="s">
        <v>17367</v>
      </c>
      <c r="V11354">
        <f t="shared" si="354"/>
        <v>2</v>
      </c>
      <c r="W11354" t="s">
        <v>91</v>
      </c>
      <c r="X11354" s="28" t="b">
        <f t="shared" si="355"/>
        <v>0</v>
      </c>
      <c r="Y11354" t="s">
        <v>91</v>
      </c>
      <c r="Z11354" t="s">
        <v>17368</v>
      </c>
      <c r="AA11354" t="s">
        <v>91</v>
      </c>
      <c r="AB11354" t="s">
        <v>91</v>
      </c>
      <c r="AC11354" t="s">
        <v>91</v>
      </c>
    </row>
    <row r="11355" spans="2:29">
      <c r="B11355" t="s">
        <v>17369</v>
      </c>
      <c r="C11355">
        <v>0.56038377455642296</v>
      </c>
      <c r="D11355">
        <v>0.63411995350490302</v>
      </c>
      <c r="E11355">
        <v>1</v>
      </c>
      <c r="F11355">
        <v>0.87416562892143401</v>
      </c>
      <c r="G11355">
        <v>0.63411995350490302</v>
      </c>
      <c r="H11355">
        <v>0.97054471141288901</v>
      </c>
      <c r="I11355">
        <v>0.87416562892143401</v>
      </c>
      <c r="J11355">
        <v>9.9977596257513301</v>
      </c>
      <c r="K11355">
        <v>48.665820897532399</v>
      </c>
      <c r="L11355">
        <v>9.9977596257513301</v>
      </c>
      <c r="M11355">
        <v>19.848031323782401</v>
      </c>
      <c r="N11355">
        <v>4.8676726305944902</v>
      </c>
      <c r="O11355">
        <v>1</v>
      </c>
      <c r="P11355">
        <v>1.9852479022059699</v>
      </c>
      <c r="Q11355">
        <v>0.20543698721946901</v>
      </c>
      <c r="R11355">
        <v>0.407843347912966</v>
      </c>
      <c r="S11355">
        <v>1.9852479022059699</v>
      </c>
      <c r="T11355">
        <v>0.64645611497339905</v>
      </c>
      <c r="U11355" t="s">
        <v>17369</v>
      </c>
      <c r="V11355">
        <f t="shared" si="354"/>
        <v>2</v>
      </c>
      <c r="W11355" t="s">
        <v>91</v>
      </c>
      <c r="X11355" s="28" t="b">
        <f t="shared" si="355"/>
        <v>0</v>
      </c>
      <c r="Y11355" t="s">
        <v>91</v>
      </c>
      <c r="Z11355">
        <v>100</v>
      </c>
      <c r="AA11355" t="s">
        <v>91</v>
      </c>
      <c r="AB11355" t="s">
        <v>91</v>
      </c>
      <c r="AC11355" t="s">
        <v>91</v>
      </c>
    </row>
    <row r="11356" spans="2:29">
      <c r="B11356" t="s">
        <v>17370</v>
      </c>
      <c r="C11356">
        <v>0.56061075177554098</v>
      </c>
      <c r="D11356">
        <v>0.78418917591296</v>
      </c>
      <c r="E11356">
        <v>0.97912794310584195</v>
      </c>
      <c r="F11356">
        <v>0.54571448540518097</v>
      </c>
      <c r="G11356">
        <v>0.94658213497030697</v>
      </c>
      <c r="H11356">
        <v>0.97766690366567599</v>
      </c>
      <c r="I11356">
        <v>0.77913757626538704</v>
      </c>
      <c r="J11356">
        <v>81.737488662499999</v>
      </c>
      <c r="K11356">
        <v>109.071407115</v>
      </c>
      <c r="L11356">
        <v>99.6927679625</v>
      </c>
      <c r="M11356">
        <v>112.47895580375</v>
      </c>
      <c r="N11356">
        <v>1.3344110383102601</v>
      </c>
      <c r="O11356">
        <v>1.21967006319632</v>
      </c>
      <c r="P11356">
        <v>1.37609997131406</v>
      </c>
      <c r="Q11356">
        <v>0.91401376950595703</v>
      </c>
      <c r="R11356">
        <v>1.0312414479548899</v>
      </c>
      <c r="S11356">
        <v>1.1282559216939301</v>
      </c>
      <c r="T11356">
        <v>0.64666097026113301</v>
      </c>
      <c r="U11356" t="s">
        <v>17370</v>
      </c>
      <c r="V11356">
        <f t="shared" si="354"/>
        <v>2</v>
      </c>
      <c r="W11356" t="s">
        <v>91</v>
      </c>
      <c r="X11356" s="28" t="b">
        <f t="shared" si="355"/>
        <v>0</v>
      </c>
      <c r="Y11356" t="s">
        <v>91</v>
      </c>
      <c r="Z11356" t="s">
        <v>17371</v>
      </c>
      <c r="AA11356" t="s">
        <v>91</v>
      </c>
      <c r="AB11356" t="s">
        <v>91</v>
      </c>
      <c r="AC11356" t="s">
        <v>91</v>
      </c>
    </row>
    <row r="11357" spans="2:29">
      <c r="B11357" t="s">
        <v>17372</v>
      </c>
      <c r="C11357">
        <v>0.56066269926777301</v>
      </c>
      <c r="D11357">
        <v>0.99775115376935297</v>
      </c>
      <c r="E11357">
        <v>0.77825746454370803</v>
      </c>
      <c r="F11357">
        <v>0.98021750069893498</v>
      </c>
      <c r="G11357">
        <v>0.67224234166605201</v>
      </c>
      <c r="H11357">
        <v>0.99704040587953102</v>
      </c>
      <c r="I11357">
        <v>0.54913951882215595</v>
      </c>
      <c r="J11357">
        <v>23.104768135906699</v>
      </c>
      <c r="K11357">
        <v>23.7120408071568</v>
      </c>
      <c r="L11357">
        <v>17.002486579313501</v>
      </c>
      <c r="M11357">
        <v>27.426789922156701</v>
      </c>
      <c r="N11357">
        <v>1.0262834349896099</v>
      </c>
      <c r="O11357">
        <v>0.73588648366006404</v>
      </c>
      <c r="P11357">
        <v>1.1870618982552399</v>
      </c>
      <c r="Q11357">
        <v>0.717040204071419</v>
      </c>
      <c r="R11357">
        <v>1.15666087728218</v>
      </c>
      <c r="S11357">
        <v>1.6131046358552199</v>
      </c>
      <c r="T11357">
        <v>0.64666391155193004</v>
      </c>
      <c r="U11357" t="s">
        <v>17372</v>
      </c>
      <c r="V11357">
        <f t="shared" si="354"/>
        <v>2</v>
      </c>
      <c r="W11357" t="s">
        <v>91</v>
      </c>
      <c r="X11357" s="28" t="b">
        <f t="shared" si="355"/>
        <v>0</v>
      </c>
      <c r="Y11357" t="s">
        <v>91</v>
      </c>
      <c r="Z11357">
        <v>100</v>
      </c>
      <c r="AA11357" t="s">
        <v>91</v>
      </c>
      <c r="AB11357" t="s">
        <v>91</v>
      </c>
      <c r="AC11357" t="s">
        <v>91</v>
      </c>
    </row>
    <row r="11358" spans="2:29">
      <c r="B11358" t="s">
        <v>17373</v>
      </c>
      <c r="C11358">
        <v>0.56086482704905405</v>
      </c>
      <c r="D11358">
        <v>0.63545884908337003</v>
      </c>
      <c r="E11358">
        <v>0.87268244401422301</v>
      </c>
      <c r="F11358">
        <v>1</v>
      </c>
      <c r="G11358">
        <v>0.97160226028215202</v>
      </c>
      <c r="H11358">
        <v>0.63545884908336803</v>
      </c>
      <c r="I11358">
        <v>0.87268244401422201</v>
      </c>
      <c r="J11358">
        <v>9.9977596257513301</v>
      </c>
      <c r="K11358">
        <v>56.946789697532402</v>
      </c>
      <c r="L11358">
        <v>21.434838822532399</v>
      </c>
      <c r="M11358">
        <v>9.9977596257513301</v>
      </c>
      <c r="N11358">
        <v>5.6959550768608196</v>
      </c>
      <c r="O11358">
        <v>2.14396421047396</v>
      </c>
      <c r="P11358">
        <v>1</v>
      </c>
      <c r="Q11358">
        <v>0.37640117970444997</v>
      </c>
      <c r="R11358">
        <v>0.175563182382247</v>
      </c>
      <c r="S11358">
        <v>0.46642569643405202</v>
      </c>
      <c r="T11358">
        <v>0.64684005381897303</v>
      </c>
      <c r="U11358" t="s">
        <v>17373</v>
      </c>
      <c r="V11358">
        <f t="shared" si="354"/>
        <v>2</v>
      </c>
      <c r="W11358" t="s">
        <v>91</v>
      </c>
      <c r="X11358" s="28" t="b">
        <f t="shared" si="355"/>
        <v>0</v>
      </c>
      <c r="Y11358" t="s">
        <v>91</v>
      </c>
      <c r="Z11358">
        <v>100</v>
      </c>
      <c r="AA11358" t="s">
        <v>91</v>
      </c>
      <c r="AB11358" t="s">
        <v>91</v>
      </c>
      <c r="AC11358" t="s">
        <v>91</v>
      </c>
    </row>
    <row r="11359" spans="2:29">
      <c r="B11359" t="s">
        <v>17374</v>
      </c>
      <c r="C11359">
        <v>0.56107832716446504</v>
      </c>
      <c r="D11359">
        <v>0.88892684085971796</v>
      </c>
      <c r="E11359">
        <v>0.64745019804430604</v>
      </c>
      <c r="F11359">
        <v>0.56440903124652297</v>
      </c>
      <c r="G11359">
        <v>0.967866101596077</v>
      </c>
      <c r="H11359">
        <v>0.93377177018809299</v>
      </c>
      <c r="I11359">
        <v>0.99909011603475095</v>
      </c>
      <c r="J11359">
        <v>10.6687406418135</v>
      </c>
      <c r="K11359">
        <v>10.2679289037824</v>
      </c>
      <c r="L11359">
        <v>10.0550808200324</v>
      </c>
      <c r="M11359">
        <v>9.9977596257513301</v>
      </c>
      <c r="N11359">
        <v>0.96243120425477402</v>
      </c>
      <c r="O11359">
        <v>0.94248057550710396</v>
      </c>
      <c r="P11359">
        <v>0.93710775820789705</v>
      </c>
      <c r="Q11359">
        <v>0.97927059237120395</v>
      </c>
      <c r="R11359">
        <v>0.97368804550920096</v>
      </c>
      <c r="S11359">
        <v>0.99429928060181405</v>
      </c>
      <c r="T11359">
        <v>0.64702927950229205</v>
      </c>
      <c r="U11359" t="s">
        <v>17374</v>
      </c>
      <c r="V11359">
        <f t="shared" si="354"/>
        <v>2</v>
      </c>
      <c r="W11359" t="s">
        <v>91</v>
      </c>
      <c r="X11359" s="28" t="b">
        <f t="shared" si="355"/>
        <v>0</v>
      </c>
      <c r="Y11359" t="s">
        <v>91</v>
      </c>
      <c r="Z11359" t="s">
        <v>9968</v>
      </c>
      <c r="AA11359" t="s">
        <v>91</v>
      </c>
      <c r="AB11359" t="s">
        <v>91</v>
      </c>
      <c r="AC11359" t="s">
        <v>91</v>
      </c>
    </row>
    <row r="11360" spans="2:29">
      <c r="B11360" t="s">
        <v>17375</v>
      </c>
      <c r="C11360">
        <v>0.56133593314975605</v>
      </c>
      <c r="D11360">
        <v>0.99894362900327605</v>
      </c>
      <c r="E11360">
        <v>0.68771562741999304</v>
      </c>
      <c r="F11360">
        <v>0.894747264266053</v>
      </c>
      <c r="G11360">
        <v>0.601034586413149</v>
      </c>
      <c r="H11360">
        <v>0.83197101726859501</v>
      </c>
      <c r="I11360">
        <v>0.97723324987779303</v>
      </c>
      <c r="J11360">
        <v>65.099996837500001</v>
      </c>
      <c r="K11360">
        <v>73.989345033749998</v>
      </c>
      <c r="L11360">
        <v>51.253481432500003</v>
      </c>
      <c r="M11360">
        <v>56.201505686250002</v>
      </c>
      <c r="N11360">
        <v>1.13654913407199</v>
      </c>
      <c r="O11360">
        <v>0.78730390049690602</v>
      </c>
      <c r="P11360">
        <v>0.86331042114391998</v>
      </c>
      <c r="Q11360">
        <v>0.69271435514290502</v>
      </c>
      <c r="R11360">
        <v>0.75958917680125204</v>
      </c>
      <c r="S11360">
        <v>1.09654025669001</v>
      </c>
      <c r="T11360">
        <v>0.64707370174241696</v>
      </c>
      <c r="U11360" t="s">
        <v>17375</v>
      </c>
      <c r="V11360">
        <f t="shared" si="354"/>
        <v>2</v>
      </c>
      <c r="W11360" t="s">
        <v>91</v>
      </c>
      <c r="X11360" s="28" t="b">
        <f t="shared" si="355"/>
        <v>0</v>
      </c>
      <c r="Y11360" t="s">
        <v>91</v>
      </c>
      <c r="Z11360" t="s">
        <v>1268</v>
      </c>
      <c r="AA11360" t="s">
        <v>91</v>
      </c>
      <c r="AB11360" t="s">
        <v>91</v>
      </c>
      <c r="AC11360" t="s">
        <v>91</v>
      </c>
    </row>
    <row r="11361" spans="2:29">
      <c r="B11361" t="s">
        <v>17376</v>
      </c>
      <c r="C11361">
        <v>0.56122026148550497</v>
      </c>
      <c r="D11361">
        <v>0.63646190139330505</v>
      </c>
      <c r="E11361">
        <v>0.97237669392499804</v>
      </c>
      <c r="F11361">
        <v>0.63646190139330205</v>
      </c>
      <c r="G11361">
        <v>0.87157173183207703</v>
      </c>
      <c r="H11361">
        <v>1</v>
      </c>
      <c r="I11361">
        <v>0.87157173183207504</v>
      </c>
      <c r="J11361">
        <v>11.731419575032399</v>
      </c>
      <c r="K11361">
        <v>9.9977596257513301</v>
      </c>
      <c r="L11361">
        <v>10.9248407425324</v>
      </c>
      <c r="M11361">
        <v>9.9977596257513301</v>
      </c>
      <c r="N11361">
        <v>0.85222078724634698</v>
      </c>
      <c r="O11361">
        <v>0.93124627183085196</v>
      </c>
      <c r="P11361">
        <v>0.85222078724634698</v>
      </c>
      <c r="Q11361">
        <v>1.0927288864190301</v>
      </c>
      <c r="R11361">
        <v>1</v>
      </c>
      <c r="S11361">
        <v>0.91514007950964604</v>
      </c>
      <c r="T11361">
        <v>0.64707370174241696</v>
      </c>
      <c r="U11361" t="s">
        <v>17376</v>
      </c>
      <c r="V11361">
        <f t="shared" si="354"/>
        <v>2</v>
      </c>
      <c r="W11361" t="s">
        <v>91</v>
      </c>
      <c r="X11361" s="28" t="b">
        <f t="shared" si="355"/>
        <v>0</v>
      </c>
      <c r="Y11361" t="s">
        <v>91</v>
      </c>
      <c r="Z11361">
        <v>100</v>
      </c>
      <c r="AA11361" t="s">
        <v>91</v>
      </c>
      <c r="AB11361" t="s">
        <v>91</v>
      </c>
      <c r="AC11361" t="s">
        <v>91</v>
      </c>
    </row>
    <row r="11362" spans="2:29">
      <c r="B11362" t="s">
        <v>17377</v>
      </c>
      <c r="C11362">
        <v>0.56139616553267901</v>
      </c>
      <c r="D11362">
        <v>0.97275773987598901</v>
      </c>
      <c r="E11362">
        <v>0.63696275916725398</v>
      </c>
      <c r="F11362">
        <v>0.63696275916725298</v>
      </c>
      <c r="G11362">
        <v>0.871017263230628</v>
      </c>
      <c r="H11362">
        <v>0.871017263230627</v>
      </c>
      <c r="I11362">
        <v>1</v>
      </c>
      <c r="J11362">
        <v>19.6739584075324</v>
      </c>
      <c r="K11362">
        <v>13.7452106412824</v>
      </c>
      <c r="L11362">
        <v>9.9977596257513301</v>
      </c>
      <c r="M11362">
        <v>9.9977596257513301</v>
      </c>
      <c r="N11362">
        <v>0.69864997966143405</v>
      </c>
      <c r="O11362">
        <v>0.50817224569934905</v>
      </c>
      <c r="P11362">
        <v>0.50817224569934905</v>
      </c>
      <c r="Q11362">
        <v>0.72736314391021595</v>
      </c>
      <c r="R11362">
        <v>0.72736314391021595</v>
      </c>
      <c r="S11362">
        <v>1</v>
      </c>
      <c r="T11362">
        <v>0.64707370174241696</v>
      </c>
      <c r="U11362" t="s">
        <v>17377</v>
      </c>
      <c r="V11362">
        <f t="shared" si="354"/>
        <v>2</v>
      </c>
      <c r="W11362" t="s">
        <v>91</v>
      </c>
      <c r="X11362" s="28" t="b">
        <f t="shared" si="355"/>
        <v>0</v>
      </c>
      <c r="Y11362" t="s">
        <v>91</v>
      </c>
      <c r="Z11362">
        <v>100</v>
      </c>
      <c r="AA11362" t="s">
        <v>91</v>
      </c>
      <c r="AB11362" t="s">
        <v>91</v>
      </c>
      <c r="AC11362" t="s">
        <v>91</v>
      </c>
    </row>
    <row r="11363" spans="2:29">
      <c r="B11363" t="s">
        <v>17378</v>
      </c>
      <c r="C11363">
        <v>0.561462850667796</v>
      </c>
      <c r="D11363">
        <v>0.97290180640202495</v>
      </c>
      <c r="E11363">
        <v>0.63715341624352595</v>
      </c>
      <c r="F11363">
        <v>0.63715341624352795</v>
      </c>
      <c r="G11363">
        <v>0.870806225151604</v>
      </c>
      <c r="H11363">
        <v>0.87080622515160599</v>
      </c>
      <c r="I11363">
        <v>1</v>
      </c>
      <c r="J11363">
        <v>26.2358703725324</v>
      </c>
      <c r="K11363">
        <v>15.507546112532401</v>
      </c>
      <c r="L11363">
        <v>9.9977596257513301</v>
      </c>
      <c r="M11363">
        <v>9.9977596257513301</v>
      </c>
      <c r="N11363">
        <v>0.59108182394314601</v>
      </c>
      <c r="O11363">
        <v>0.381072153650312</v>
      </c>
      <c r="P11363">
        <v>0.381072153650312</v>
      </c>
      <c r="Q11363">
        <v>0.64470287905006796</v>
      </c>
      <c r="R11363">
        <v>0.64470287905006796</v>
      </c>
      <c r="S11363">
        <v>1</v>
      </c>
      <c r="T11363">
        <v>0.64707370174241696</v>
      </c>
      <c r="U11363" t="s">
        <v>17378</v>
      </c>
      <c r="V11363">
        <f t="shared" si="354"/>
        <v>2</v>
      </c>
      <c r="W11363" t="s">
        <v>91</v>
      </c>
      <c r="X11363" s="28" t="b">
        <f t="shared" si="355"/>
        <v>0</v>
      </c>
      <c r="Y11363" t="s">
        <v>91</v>
      </c>
      <c r="Z11363" t="s">
        <v>665</v>
      </c>
      <c r="AA11363" t="s">
        <v>91</v>
      </c>
      <c r="AB11363" t="s">
        <v>91</v>
      </c>
      <c r="AC11363" t="s">
        <v>91</v>
      </c>
    </row>
    <row r="11364" spans="2:29">
      <c r="B11364" t="s">
        <v>17379</v>
      </c>
      <c r="C11364">
        <v>0.56135077356039298</v>
      </c>
      <c r="D11364">
        <v>0.94491385849471399</v>
      </c>
      <c r="E11364">
        <v>0.99524093245007506</v>
      </c>
      <c r="F11364">
        <v>0.53762568547655398</v>
      </c>
      <c r="G11364">
        <v>0.98875717273063601</v>
      </c>
      <c r="H11364">
        <v>0.85343794705506903</v>
      </c>
      <c r="I11364">
        <v>0.68194374967799798</v>
      </c>
      <c r="J11364">
        <v>23.297143128218899</v>
      </c>
      <c r="K11364">
        <v>20.1127409357189</v>
      </c>
      <c r="L11364">
        <v>20.664562968750001</v>
      </c>
      <c r="M11364">
        <v>17.060595059468898</v>
      </c>
      <c r="N11364">
        <v>0.86331361854222999</v>
      </c>
      <c r="O11364">
        <v>0.88699987183062901</v>
      </c>
      <c r="P11364">
        <v>0.73230416989643998</v>
      </c>
      <c r="Q11364">
        <v>1.0274364411491601</v>
      </c>
      <c r="R11364">
        <v>0.848248138530458</v>
      </c>
      <c r="S11364">
        <v>0.82559670317097</v>
      </c>
      <c r="T11364">
        <v>0.64707370174241696</v>
      </c>
      <c r="U11364" t="s">
        <v>17379</v>
      </c>
      <c r="V11364">
        <f t="shared" si="354"/>
        <v>2</v>
      </c>
      <c r="W11364" t="s">
        <v>91</v>
      </c>
      <c r="X11364" s="28" t="b">
        <f t="shared" si="355"/>
        <v>0</v>
      </c>
      <c r="Y11364" t="s">
        <v>91</v>
      </c>
      <c r="Z11364" t="s">
        <v>1788</v>
      </c>
      <c r="AA11364" t="s">
        <v>91</v>
      </c>
      <c r="AB11364" t="s">
        <v>91</v>
      </c>
      <c r="AC11364" t="s">
        <v>91</v>
      </c>
    </row>
    <row r="11365" spans="2:29">
      <c r="B11365" t="s">
        <v>17380</v>
      </c>
      <c r="C11365">
        <v>0.56142033425739202</v>
      </c>
      <c r="D11365">
        <v>0.972809978682878</v>
      </c>
      <c r="E11365">
        <v>0.63703180915455804</v>
      </c>
      <c r="F11365">
        <v>0.63703180915455804</v>
      </c>
      <c r="G11365">
        <v>0.87094083017876101</v>
      </c>
      <c r="H11365">
        <v>0.87094083017876101</v>
      </c>
      <c r="I11365">
        <v>1</v>
      </c>
      <c r="J11365">
        <v>20.7088751612824</v>
      </c>
      <c r="K11365">
        <v>14.0452155062824</v>
      </c>
      <c r="L11365">
        <v>9.9977596257513301</v>
      </c>
      <c r="M11365">
        <v>9.9977596257513301</v>
      </c>
      <c r="N11365">
        <v>0.67822203750310595</v>
      </c>
      <c r="O11365">
        <v>0.48277656550092501</v>
      </c>
      <c r="P11365">
        <v>0.48277656550092501</v>
      </c>
      <c r="Q11365">
        <v>0.71182671574383005</v>
      </c>
      <c r="R11365">
        <v>0.71182671574383005</v>
      </c>
      <c r="S11365">
        <v>1</v>
      </c>
      <c r="T11365">
        <v>0.64707370174241696</v>
      </c>
      <c r="U11365" t="s">
        <v>17380</v>
      </c>
      <c r="V11365">
        <f t="shared" si="354"/>
        <v>2</v>
      </c>
      <c r="W11365" t="s">
        <v>91</v>
      </c>
      <c r="X11365" s="28" t="b">
        <f t="shared" si="355"/>
        <v>0</v>
      </c>
      <c r="Y11365" t="s">
        <v>91</v>
      </c>
      <c r="Z11365" t="s">
        <v>773</v>
      </c>
      <c r="AA11365" t="s">
        <v>91</v>
      </c>
      <c r="AB11365" t="s">
        <v>91</v>
      </c>
      <c r="AC11365" t="s">
        <v>91</v>
      </c>
    </row>
    <row r="11366" spans="2:29">
      <c r="B11366" t="s">
        <v>17381</v>
      </c>
      <c r="C11366">
        <v>0.56123080065365305</v>
      </c>
      <c r="D11366">
        <v>0.74224074287394903</v>
      </c>
      <c r="E11366">
        <v>0.82009027484997399</v>
      </c>
      <c r="F11366">
        <v>0.99897073549717297</v>
      </c>
      <c r="G11366">
        <v>0.99889531117294506</v>
      </c>
      <c r="H11366">
        <v>0.65877561396388595</v>
      </c>
      <c r="I11366">
        <v>0.74417025806958303</v>
      </c>
      <c r="J11366">
        <v>17.625616467687799</v>
      </c>
      <c r="K11366">
        <v>21.1064520125</v>
      </c>
      <c r="L11366">
        <v>21.022609767500001</v>
      </c>
      <c r="M11366">
        <v>15.825439967499999</v>
      </c>
      <c r="N11366">
        <v>1.1974873078166299</v>
      </c>
      <c r="O11366">
        <v>1.19273046738761</v>
      </c>
      <c r="P11366">
        <v>0.89786589856371801</v>
      </c>
      <c r="Q11366">
        <v>0.99602764856213899</v>
      </c>
      <c r="R11366">
        <v>0.74979157833479604</v>
      </c>
      <c r="S11366">
        <v>0.75278189256813499</v>
      </c>
      <c r="T11366">
        <v>0.64707370174241696</v>
      </c>
      <c r="U11366" t="s">
        <v>17381</v>
      </c>
      <c r="V11366">
        <f t="shared" si="354"/>
        <v>2</v>
      </c>
      <c r="W11366" t="s">
        <v>91</v>
      </c>
      <c r="X11366" s="28" t="b">
        <f t="shared" si="355"/>
        <v>0</v>
      </c>
      <c r="Y11366" t="s">
        <v>91</v>
      </c>
      <c r="Z11366" t="s">
        <v>5842</v>
      </c>
      <c r="AA11366" t="s">
        <v>91</v>
      </c>
      <c r="AB11366" t="s">
        <v>91</v>
      </c>
      <c r="AC11366" t="s">
        <v>91</v>
      </c>
    </row>
    <row r="11367" spans="2:29">
      <c r="B11367" t="s">
        <v>17382</v>
      </c>
      <c r="C11367">
        <v>0.56162788839511302</v>
      </c>
      <c r="D11367">
        <v>0.85837377158981298</v>
      </c>
      <c r="E11367">
        <v>0.86763030186378698</v>
      </c>
      <c r="F11367">
        <v>0.48377427814497698</v>
      </c>
      <c r="G11367">
        <v>0.99999667521254199</v>
      </c>
      <c r="H11367">
        <v>0.913343952701821</v>
      </c>
      <c r="I11367">
        <v>0.90583025707489895</v>
      </c>
      <c r="J11367">
        <v>126.1207876575</v>
      </c>
      <c r="K11367">
        <v>104.65548878125</v>
      </c>
      <c r="L11367">
        <v>104.26714458875</v>
      </c>
      <c r="M11367">
        <v>103.876233485</v>
      </c>
      <c r="N11367">
        <v>0.82980364081976499</v>
      </c>
      <c r="O11367">
        <v>0.82672449582144303</v>
      </c>
      <c r="P11367">
        <v>0.82362499802246403</v>
      </c>
      <c r="Q11367">
        <v>0.99628930888362899</v>
      </c>
      <c r="R11367">
        <v>0.99255409051809196</v>
      </c>
      <c r="S11367">
        <v>0.99625086977022503</v>
      </c>
      <c r="T11367">
        <v>0.64720692667081203</v>
      </c>
      <c r="U11367" t="s">
        <v>17382</v>
      </c>
      <c r="V11367">
        <f t="shared" si="354"/>
        <v>2</v>
      </c>
      <c r="W11367" t="s">
        <v>91</v>
      </c>
      <c r="X11367" s="28" t="b">
        <f t="shared" si="355"/>
        <v>0</v>
      </c>
      <c r="Y11367" t="s">
        <v>91</v>
      </c>
      <c r="Z11367">
        <v>100</v>
      </c>
      <c r="AA11367" t="s">
        <v>91</v>
      </c>
      <c r="AB11367" t="s">
        <v>91</v>
      </c>
      <c r="AC11367" t="s">
        <v>91</v>
      </c>
    </row>
    <row r="11368" spans="2:29">
      <c r="B11368" t="s">
        <v>17383</v>
      </c>
      <c r="C11368">
        <v>0.56179042349324804</v>
      </c>
      <c r="D11368">
        <v>0.64836997473498204</v>
      </c>
      <c r="E11368">
        <v>0.99999943865103802</v>
      </c>
      <c r="F11368">
        <v>0.999999533660479</v>
      </c>
      <c r="G11368">
        <v>0.64135428428459496</v>
      </c>
      <c r="H11368">
        <v>0.64177522141469401</v>
      </c>
      <c r="I11368">
        <v>0.99999999987911004</v>
      </c>
      <c r="J11368">
        <v>31.310162404468901</v>
      </c>
      <c r="K11368">
        <v>40.688910026249999</v>
      </c>
      <c r="L11368">
        <v>27.990081881437799</v>
      </c>
      <c r="M11368">
        <v>27.153480476968902</v>
      </c>
      <c r="N11368">
        <v>1.29954324415904</v>
      </c>
      <c r="O11368">
        <v>0.89396156812788596</v>
      </c>
      <c r="P11368">
        <v>0.867241764069971</v>
      </c>
      <c r="Q11368">
        <v>0.68790444038388698</v>
      </c>
      <c r="R11368">
        <v>0.66734352086234705</v>
      </c>
      <c r="S11368">
        <v>0.97011079110048204</v>
      </c>
      <c r="T11368">
        <v>0.64733724442831797</v>
      </c>
      <c r="U11368" t="s">
        <v>17383</v>
      </c>
      <c r="V11368">
        <f t="shared" si="354"/>
        <v>2</v>
      </c>
      <c r="W11368" t="s">
        <v>91</v>
      </c>
      <c r="X11368" s="28" t="b">
        <f t="shared" si="355"/>
        <v>0</v>
      </c>
      <c r="Y11368" t="s">
        <v>91</v>
      </c>
      <c r="Z11368" t="s">
        <v>17384</v>
      </c>
      <c r="AA11368" t="s">
        <v>91</v>
      </c>
      <c r="AB11368" t="s">
        <v>91</v>
      </c>
      <c r="AC11368" t="s">
        <v>91</v>
      </c>
    </row>
    <row r="11369" spans="2:29">
      <c r="B11369" t="s">
        <v>17385</v>
      </c>
      <c r="C11369">
        <v>0.56188206255879103</v>
      </c>
      <c r="D11369">
        <v>0.63836199425104501</v>
      </c>
      <c r="E11369">
        <v>0.63836199425104501</v>
      </c>
      <c r="F11369">
        <v>0.97380253865802902</v>
      </c>
      <c r="G11369">
        <v>1</v>
      </c>
      <c r="H11369">
        <v>0.86946880302405005</v>
      </c>
      <c r="I11369">
        <v>0.86946880302405005</v>
      </c>
      <c r="J11369">
        <v>10.1700929262824</v>
      </c>
      <c r="K11369">
        <v>9.9977596257513301</v>
      </c>
      <c r="L11369">
        <v>9.9977596257513301</v>
      </c>
      <c r="M11369">
        <v>10.106038611282401</v>
      </c>
      <c r="N11369">
        <v>0.98305489420989201</v>
      </c>
      <c r="O11369">
        <v>0.98305489420989201</v>
      </c>
      <c r="P11369">
        <v>0.99370169815907305</v>
      </c>
      <c r="Q11369">
        <v>1</v>
      </c>
      <c r="R11369">
        <v>1.01083032495122</v>
      </c>
      <c r="S11369">
        <v>1.01083032495122</v>
      </c>
      <c r="T11369">
        <v>0.64738585468730303</v>
      </c>
      <c r="U11369" t="s">
        <v>17385</v>
      </c>
      <c r="V11369">
        <f t="shared" si="354"/>
        <v>2</v>
      </c>
      <c r="W11369" t="s">
        <v>91</v>
      </c>
      <c r="X11369" s="28" t="b">
        <f t="shared" si="355"/>
        <v>0</v>
      </c>
      <c r="Y11369" t="s">
        <v>91</v>
      </c>
      <c r="Z11369">
        <v>100</v>
      </c>
      <c r="AA11369" t="s">
        <v>91</v>
      </c>
      <c r="AB11369" t="s">
        <v>91</v>
      </c>
      <c r="AC11369" t="s">
        <v>91</v>
      </c>
    </row>
    <row r="11370" spans="2:29">
      <c r="B11370" t="s">
        <v>17386</v>
      </c>
      <c r="C11370">
        <v>0.56209790629179401</v>
      </c>
      <c r="D11370">
        <v>0.83110513369466599</v>
      </c>
      <c r="E11370">
        <v>0.95939922313620296</v>
      </c>
      <c r="F11370">
        <v>0.99178262625869795</v>
      </c>
      <c r="G11370">
        <v>0.54394221931675102</v>
      </c>
      <c r="H11370">
        <v>0.67295821119587695</v>
      </c>
      <c r="I11370">
        <v>0.99659657557680803</v>
      </c>
      <c r="J11370">
        <v>6965.0726899375004</v>
      </c>
      <c r="K11370">
        <v>8832.0192528749994</v>
      </c>
      <c r="L11370">
        <v>7261.9379457824998</v>
      </c>
      <c r="M11370">
        <v>6148.1948442849998</v>
      </c>
      <c r="N11370">
        <v>1.2680440888484501</v>
      </c>
      <c r="O11370">
        <v>1.0426219896130999</v>
      </c>
      <c r="P11370">
        <v>0.882717972659115</v>
      </c>
      <c r="Q11370">
        <v>0.822228500398547</v>
      </c>
      <c r="R11370">
        <v>0.69612561615325297</v>
      </c>
      <c r="S11370">
        <v>0.84663279832288696</v>
      </c>
      <c r="T11370">
        <v>0.647577549174151</v>
      </c>
      <c r="U11370" t="s">
        <v>17386</v>
      </c>
      <c r="V11370">
        <f t="shared" si="354"/>
        <v>1</v>
      </c>
      <c r="W11370">
        <v>0.62076706013178695</v>
      </c>
      <c r="X11370" s="28" t="b">
        <f t="shared" si="355"/>
        <v>0</v>
      </c>
      <c r="Y11370" t="s">
        <v>91</v>
      </c>
      <c r="Z11370" t="s">
        <v>17387</v>
      </c>
      <c r="AA11370" t="s">
        <v>91</v>
      </c>
      <c r="AB11370" t="s">
        <v>91</v>
      </c>
      <c r="AC11370" t="s">
        <v>91</v>
      </c>
    </row>
    <row r="11371" spans="2:29">
      <c r="B11371" t="s">
        <v>17388</v>
      </c>
      <c r="C11371">
        <v>0.56216767528300104</v>
      </c>
      <c r="D11371">
        <v>0.97441128185515802</v>
      </c>
      <c r="E11371">
        <v>0.63919552531644896</v>
      </c>
      <c r="F11371">
        <v>0.63919552531644697</v>
      </c>
      <c r="G11371">
        <v>0.86854677703928496</v>
      </c>
      <c r="H11371">
        <v>0.86854677703928296</v>
      </c>
      <c r="I11371">
        <v>1</v>
      </c>
      <c r="J11371">
        <v>28.077361760032399</v>
      </c>
      <c r="K11371">
        <v>16.077353822532402</v>
      </c>
      <c r="L11371">
        <v>9.9977596257513301</v>
      </c>
      <c r="M11371">
        <v>9.9977596257513301</v>
      </c>
      <c r="N11371">
        <v>0.57260913471643304</v>
      </c>
      <c r="O11371">
        <v>0.35607902591414198</v>
      </c>
      <c r="P11371">
        <v>0.35607902591414198</v>
      </c>
      <c r="Q11371">
        <v>0.62185355476468196</v>
      </c>
      <c r="R11371">
        <v>0.62185355476468196</v>
      </c>
      <c r="S11371">
        <v>1</v>
      </c>
      <c r="T11371">
        <v>0.64760093603746605</v>
      </c>
      <c r="U11371" t="s">
        <v>17388</v>
      </c>
      <c r="V11371">
        <f t="shared" si="354"/>
        <v>2</v>
      </c>
      <c r="W11371" t="s">
        <v>91</v>
      </c>
      <c r="X11371" s="28" t="b">
        <f t="shared" si="355"/>
        <v>0</v>
      </c>
      <c r="Y11371" t="s">
        <v>91</v>
      </c>
      <c r="Z11371" t="s">
        <v>1973</v>
      </c>
      <c r="AA11371" t="s">
        <v>91</v>
      </c>
      <c r="AB11371" t="s">
        <v>91</v>
      </c>
      <c r="AC11371" t="s">
        <v>91</v>
      </c>
    </row>
    <row r="11372" spans="2:29">
      <c r="B11372" t="s">
        <v>17389</v>
      </c>
      <c r="C11372">
        <v>0.56225408112519404</v>
      </c>
      <c r="D11372">
        <v>0.97459464618079905</v>
      </c>
      <c r="E11372">
        <v>0.86826607384627996</v>
      </c>
      <c r="F11372">
        <v>0.86826607384627996</v>
      </c>
      <c r="G11372">
        <v>0.63944934249924601</v>
      </c>
      <c r="H11372">
        <v>0.63944934249924601</v>
      </c>
      <c r="I11372">
        <v>1</v>
      </c>
      <c r="J11372">
        <v>11.329526797532401</v>
      </c>
      <c r="K11372">
        <v>12.584368958782401</v>
      </c>
      <c r="L11372">
        <v>9.9977596257513301</v>
      </c>
      <c r="M11372">
        <v>9.9977596257513301</v>
      </c>
      <c r="N11372">
        <v>1.1107585677385301</v>
      </c>
      <c r="O11372">
        <v>0.88245165084289801</v>
      </c>
      <c r="P11372">
        <v>0.88245165084289801</v>
      </c>
      <c r="Q11372">
        <v>0.79445855874831695</v>
      </c>
      <c r="R11372">
        <v>0.79445855874831695</v>
      </c>
      <c r="S11372">
        <v>1</v>
      </c>
      <c r="T11372">
        <v>0.64764348227099999</v>
      </c>
      <c r="U11372" t="s">
        <v>17389</v>
      </c>
      <c r="V11372">
        <f t="shared" si="354"/>
        <v>2</v>
      </c>
      <c r="W11372" t="s">
        <v>91</v>
      </c>
      <c r="X11372" s="28" t="b">
        <f t="shared" si="355"/>
        <v>0</v>
      </c>
      <c r="Y11372" t="s">
        <v>91</v>
      </c>
      <c r="Z11372">
        <v>100</v>
      </c>
      <c r="AA11372" t="s">
        <v>91</v>
      </c>
      <c r="AB11372" t="s">
        <v>91</v>
      </c>
      <c r="AC11372" t="s">
        <v>91</v>
      </c>
    </row>
    <row r="11373" spans="2:29">
      <c r="B11373" t="s">
        <v>17390</v>
      </c>
      <c r="C11373">
        <v>0.56232772028632805</v>
      </c>
      <c r="D11373">
        <v>0.86802619076541099</v>
      </c>
      <c r="E11373">
        <v>1</v>
      </c>
      <c r="F11373">
        <v>0.63966627029745804</v>
      </c>
      <c r="G11373">
        <v>0.86802619076540999</v>
      </c>
      <c r="H11373">
        <v>0.97475062351179598</v>
      </c>
      <c r="I11373">
        <v>0.63966627029745704</v>
      </c>
      <c r="J11373">
        <v>9.9977596257513301</v>
      </c>
      <c r="K11373">
        <v>15.012488208782401</v>
      </c>
      <c r="L11373">
        <v>9.9977596257513301</v>
      </c>
      <c r="M11373">
        <v>23.822585060032399</v>
      </c>
      <c r="N11373">
        <v>1.5015852321668699</v>
      </c>
      <c r="O11373">
        <v>1</v>
      </c>
      <c r="P11373">
        <v>2.3827923406632401</v>
      </c>
      <c r="Q11373">
        <v>0.66596286283192996</v>
      </c>
      <c r="R11373">
        <v>1.5868512087220801</v>
      </c>
      <c r="S11373">
        <v>2.3827923406632401</v>
      </c>
      <c r="T11373">
        <v>0.64767131675772704</v>
      </c>
      <c r="U11373" t="s">
        <v>17390</v>
      </c>
      <c r="V11373">
        <f t="shared" si="354"/>
        <v>2</v>
      </c>
      <c r="W11373" t="s">
        <v>91</v>
      </c>
      <c r="X11373" s="28" t="b">
        <f t="shared" si="355"/>
        <v>0</v>
      </c>
      <c r="Y11373" t="s">
        <v>91</v>
      </c>
      <c r="Z11373" t="s">
        <v>975</v>
      </c>
      <c r="AA11373" t="s">
        <v>91</v>
      </c>
      <c r="AB11373" t="s">
        <v>91</v>
      </c>
      <c r="AC11373" t="s">
        <v>91</v>
      </c>
    </row>
    <row r="11374" spans="2:29">
      <c r="B11374" t="s">
        <v>17391</v>
      </c>
      <c r="C11374">
        <v>0.56247025578358201</v>
      </c>
      <c r="D11374">
        <v>0.49802943740189198</v>
      </c>
      <c r="E11374">
        <v>0.80545518796462101</v>
      </c>
      <c r="F11374">
        <v>0.80540168697528103</v>
      </c>
      <c r="G11374">
        <v>0.95337747781774496</v>
      </c>
      <c r="H11374">
        <v>0.953403214508039</v>
      </c>
      <c r="I11374">
        <v>0.99999999999967404</v>
      </c>
      <c r="J11374">
        <v>66.894774108406807</v>
      </c>
      <c r="K11374">
        <v>89.624451573218906</v>
      </c>
      <c r="L11374">
        <v>78.851825461437798</v>
      </c>
      <c r="M11374">
        <v>65.556613608218896</v>
      </c>
      <c r="N11374">
        <v>1.3397825580213101</v>
      </c>
      <c r="O11374">
        <v>1.17874417714086</v>
      </c>
      <c r="P11374">
        <v>0.97999603828515403</v>
      </c>
      <c r="Q11374">
        <v>0.87980259937233296</v>
      </c>
      <c r="R11374">
        <v>0.73145902103135596</v>
      </c>
      <c r="S11374">
        <v>0.83138992946053103</v>
      </c>
      <c r="T11374">
        <v>0.64777849199110304</v>
      </c>
      <c r="U11374" t="s">
        <v>17391</v>
      </c>
      <c r="V11374">
        <f t="shared" si="354"/>
        <v>2</v>
      </c>
      <c r="W11374" t="s">
        <v>91</v>
      </c>
      <c r="X11374" s="28" t="b">
        <f t="shared" si="355"/>
        <v>0</v>
      </c>
      <c r="Y11374" t="s">
        <v>91</v>
      </c>
      <c r="Z11374" t="s">
        <v>4116</v>
      </c>
      <c r="AA11374" t="s">
        <v>91</v>
      </c>
      <c r="AB11374" t="s">
        <v>91</v>
      </c>
      <c r="AC11374" t="s">
        <v>91</v>
      </c>
    </row>
    <row r="11375" spans="2:29">
      <c r="B11375" t="s">
        <v>17392</v>
      </c>
      <c r="C11375">
        <v>0.562707740769255</v>
      </c>
      <c r="D11375">
        <v>0.91352463627159197</v>
      </c>
      <c r="E11375">
        <v>0.996391143262357</v>
      </c>
      <c r="F11375">
        <v>0.86581559200825398</v>
      </c>
      <c r="G11375">
        <v>0.82092657949131098</v>
      </c>
      <c r="H11375">
        <v>0.49396818425806699</v>
      </c>
      <c r="I11375">
        <v>0.94357125667427799</v>
      </c>
      <c r="J11375">
        <v>17.664957841094601</v>
      </c>
      <c r="K11375">
        <v>21.359932257875698</v>
      </c>
      <c r="L11375">
        <v>15.4073526560946</v>
      </c>
      <c r="M11375">
        <v>12.596521113063501</v>
      </c>
      <c r="N11375">
        <v>1.20916972743548</v>
      </c>
      <c r="O11375">
        <v>0.87219866555537096</v>
      </c>
      <c r="P11375">
        <v>0.713079602361676</v>
      </c>
      <c r="Q11375">
        <v>0.721320295873771</v>
      </c>
      <c r="R11375">
        <v>0.58972664149807896</v>
      </c>
      <c r="S11375">
        <v>0.81756557367308502</v>
      </c>
      <c r="T11375">
        <v>0.64799498895234997</v>
      </c>
      <c r="U11375" t="s">
        <v>17392</v>
      </c>
      <c r="V11375">
        <f t="shared" si="354"/>
        <v>2</v>
      </c>
      <c r="W11375" t="s">
        <v>91</v>
      </c>
      <c r="X11375" s="28" t="b">
        <f t="shared" si="355"/>
        <v>0</v>
      </c>
      <c r="Y11375" t="s">
        <v>91</v>
      </c>
      <c r="Z11375" t="s">
        <v>1875</v>
      </c>
      <c r="AA11375" t="s">
        <v>91</v>
      </c>
      <c r="AB11375" t="s">
        <v>91</v>
      </c>
      <c r="AC11375" t="s">
        <v>91</v>
      </c>
    </row>
    <row r="11376" spans="2:29">
      <c r="B11376" t="s">
        <v>17393</v>
      </c>
      <c r="C11376">
        <v>0.562821914879581</v>
      </c>
      <c r="D11376">
        <v>0.95140900985162602</v>
      </c>
      <c r="E11376">
        <v>0.97598182168581604</v>
      </c>
      <c r="F11376">
        <v>0.86511289468154595</v>
      </c>
      <c r="G11376">
        <v>0.99941593603807599</v>
      </c>
      <c r="H11376">
        <v>0.56842477773190303</v>
      </c>
      <c r="I11376">
        <v>0.64005112758273197</v>
      </c>
      <c r="J11376">
        <v>86.117824601250007</v>
      </c>
      <c r="K11376">
        <v>78.553914208750001</v>
      </c>
      <c r="L11376">
        <v>77.097841653749995</v>
      </c>
      <c r="M11376">
        <v>99.422210684999996</v>
      </c>
      <c r="N11376">
        <v>0.91216788826792705</v>
      </c>
      <c r="O11376">
        <v>0.89525997679034397</v>
      </c>
      <c r="P11376">
        <v>1.15449050350904</v>
      </c>
      <c r="Q11376">
        <v>0.981464035628694</v>
      </c>
      <c r="R11376">
        <v>1.2656557179416199</v>
      </c>
      <c r="S11376">
        <v>1.28955893644221</v>
      </c>
      <c r="T11376">
        <v>0.64806945973160301</v>
      </c>
      <c r="U11376" t="s">
        <v>17393</v>
      </c>
      <c r="V11376">
        <f t="shared" si="354"/>
        <v>2</v>
      </c>
      <c r="W11376" t="s">
        <v>91</v>
      </c>
      <c r="X11376" s="28" t="b">
        <f t="shared" si="355"/>
        <v>0</v>
      </c>
      <c r="Y11376" t="s">
        <v>91</v>
      </c>
      <c r="Z11376" t="s">
        <v>17394</v>
      </c>
      <c r="AA11376" t="s">
        <v>91</v>
      </c>
      <c r="AB11376" t="s">
        <v>91</v>
      </c>
      <c r="AC11376" t="s">
        <v>91</v>
      </c>
    </row>
    <row r="11377" spans="2:29">
      <c r="B11377" t="s">
        <v>17395</v>
      </c>
      <c r="C11377">
        <v>0.562899840705961</v>
      </c>
      <c r="D11377">
        <v>0.93525675234650196</v>
      </c>
      <c r="E11377">
        <v>0.91037650094609401</v>
      </c>
      <c r="F11377">
        <v>0.92616416408198299</v>
      </c>
      <c r="G11377">
        <v>0.60199407774125202</v>
      </c>
      <c r="H11377">
        <v>0.63034613936477502</v>
      </c>
      <c r="I11377">
        <v>0.99996362366261504</v>
      </c>
      <c r="J11377">
        <v>10.353577966282399</v>
      </c>
      <c r="K11377">
        <v>10.752068336282401</v>
      </c>
      <c r="L11377">
        <v>9.9977596257513301</v>
      </c>
      <c r="M11377">
        <v>10.019832380032399</v>
      </c>
      <c r="N11377">
        <v>1.0384881797672001</v>
      </c>
      <c r="O11377">
        <v>0.96563329684773302</v>
      </c>
      <c r="P11377">
        <v>0.96776519312097897</v>
      </c>
      <c r="Q11377">
        <v>0.92984524586904804</v>
      </c>
      <c r="R11377">
        <v>0.93189813035515201</v>
      </c>
      <c r="S11377">
        <v>1.00220777005123</v>
      </c>
      <c r="T11377">
        <v>0.64810218246981</v>
      </c>
      <c r="U11377" t="s">
        <v>17395</v>
      </c>
      <c r="V11377">
        <f t="shared" si="354"/>
        <v>2</v>
      </c>
      <c r="W11377" t="s">
        <v>91</v>
      </c>
      <c r="X11377" s="28" t="b">
        <f t="shared" si="355"/>
        <v>0</v>
      </c>
      <c r="Y11377" t="s">
        <v>91</v>
      </c>
      <c r="Z11377">
        <v>100</v>
      </c>
      <c r="AA11377" t="s">
        <v>91</v>
      </c>
      <c r="AB11377" t="s">
        <v>91</v>
      </c>
      <c r="AC11377" t="s">
        <v>91</v>
      </c>
    </row>
    <row r="11378" spans="2:29">
      <c r="B11378" t="s">
        <v>17396</v>
      </c>
      <c r="C11378">
        <v>0.56299729498570295</v>
      </c>
      <c r="D11378">
        <v>0.97615627247287895</v>
      </c>
      <c r="E11378">
        <v>0.86581676679703401</v>
      </c>
      <c r="F11378">
        <v>0.86581676679703401</v>
      </c>
      <c r="G11378">
        <v>0.64166520594686105</v>
      </c>
      <c r="H11378">
        <v>0.64166520594686105</v>
      </c>
      <c r="I11378">
        <v>1</v>
      </c>
      <c r="J11378">
        <v>11.334049076282399</v>
      </c>
      <c r="K11378">
        <v>12.5507254587824</v>
      </c>
      <c r="L11378">
        <v>9.9977596257513301</v>
      </c>
      <c r="M11378">
        <v>9.9977596257513301</v>
      </c>
      <c r="N11378">
        <v>1.10734701908482</v>
      </c>
      <c r="O11378">
        <v>0.88209955316609701</v>
      </c>
      <c r="P11378">
        <v>0.88209955316609701</v>
      </c>
      <c r="Q11378">
        <v>0.79658818596461001</v>
      </c>
      <c r="R11378">
        <v>0.79658818596461001</v>
      </c>
      <c r="S11378">
        <v>1</v>
      </c>
      <c r="T11378">
        <v>0.64811505217242704</v>
      </c>
      <c r="U11378" t="s">
        <v>17396</v>
      </c>
      <c r="V11378">
        <f t="shared" si="354"/>
        <v>2</v>
      </c>
      <c r="W11378" t="s">
        <v>91</v>
      </c>
      <c r="X11378" s="28" t="b">
        <f t="shared" si="355"/>
        <v>0</v>
      </c>
      <c r="Y11378" t="s">
        <v>91</v>
      </c>
      <c r="Z11378" t="s">
        <v>2205</v>
      </c>
      <c r="AA11378" t="s">
        <v>91</v>
      </c>
      <c r="AB11378" t="s">
        <v>91</v>
      </c>
      <c r="AC11378" t="s">
        <v>91</v>
      </c>
    </row>
    <row r="11379" spans="2:29">
      <c r="B11379" t="s">
        <v>17397</v>
      </c>
      <c r="C11379">
        <v>0.56301003539109595</v>
      </c>
      <c r="D11379">
        <v>0.79192284994250695</v>
      </c>
      <c r="E11379">
        <v>0.71953814580918396</v>
      </c>
      <c r="F11379">
        <v>0.99994425690799205</v>
      </c>
      <c r="G11379">
        <v>0.99920665744450599</v>
      </c>
      <c r="H11379">
        <v>0.76294724869290997</v>
      </c>
      <c r="I11379">
        <v>0.68803936434187596</v>
      </c>
      <c r="J11379">
        <v>41.747546902687802</v>
      </c>
      <c r="K11379">
        <v>60.260802643218902</v>
      </c>
      <c r="L11379">
        <v>51.501478830000003</v>
      </c>
      <c r="M11379">
        <v>35.670639850000001</v>
      </c>
      <c r="N11379">
        <v>1.44345733136572</v>
      </c>
      <c r="O11379">
        <v>1.2336408400246399</v>
      </c>
      <c r="P11379">
        <v>0.85443678722362004</v>
      </c>
      <c r="Q11379">
        <v>0.85464309420039597</v>
      </c>
      <c r="R11379">
        <v>0.59193768229726695</v>
      </c>
      <c r="S11379">
        <v>0.69261389498628501</v>
      </c>
      <c r="T11379">
        <v>0.64811505217242704</v>
      </c>
      <c r="U11379" t="s">
        <v>17397</v>
      </c>
      <c r="V11379">
        <f t="shared" si="354"/>
        <v>2</v>
      </c>
      <c r="W11379" t="s">
        <v>91</v>
      </c>
      <c r="X11379" s="28" t="b">
        <f t="shared" si="355"/>
        <v>0</v>
      </c>
      <c r="Y11379" t="s">
        <v>91</v>
      </c>
      <c r="Z11379" t="s">
        <v>665</v>
      </c>
      <c r="AA11379" t="s">
        <v>91</v>
      </c>
      <c r="AB11379" t="s">
        <v>91</v>
      </c>
      <c r="AC11379" t="s">
        <v>91</v>
      </c>
    </row>
    <row r="11380" spans="2:29">
      <c r="B11380" t="s">
        <v>17398</v>
      </c>
      <c r="C11380">
        <v>0.56318913723059205</v>
      </c>
      <c r="D11380">
        <v>0.84544635578190697</v>
      </c>
      <c r="E11380">
        <v>0.99155624970342304</v>
      </c>
      <c r="F11380">
        <v>0.80879438685939298</v>
      </c>
      <c r="G11380">
        <v>0.689324022392659</v>
      </c>
      <c r="H11380">
        <v>0.99984849899767503</v>
      </c>
      <c r="I11380">
        <v>0.644361963414811</v>
      </c>
      <c r="J11380">
        <v>72.213146506968897</v>
      </c>
      <c r="K11380">
        <v>89.863721153750006</v>
      </c>
      <c r="L11380">
        <v>45.360295571249999</v>
      </c>
      <c r="M11380">
        <v>87.981160027499996</v>
      </c>
      <c r="N11380">
        <v>1.2444232871791301</v>
      </c>
      <c r="O11380">
        <v>0.62814456598803003</v>
      </c>
      <c r="P11380">
        <v>1.21835378020828</v>
      </c>
      <c r="Q11380">
        <v>0.50476760798322595</v>
      </c>
      <c r="R11380">
        <v>0.97905093287836198</v>
      </c>
      <c r="S11380">
        <v>1.9396072913436599</v>
      </c>
      <c r="T11380">
        <v>0.64826422188390698</v>
      </c>
      <c r="U11380" t="s">
        <v>17398</v>
      </c>
      <c r="V11380">
        <f t="shared" si="354"/>
        <v>2</v>
      </c>
      <c r="W11380" t="s">
        <v>91</v>
      </c>
      <c r="X11380" s="28" t="b">
        <f t="shared" si="355"/>
        <v>0</v>
      </c>
      <c r="Y11380" t="s">
        <v>91</v>
      </c>
      <c r="Z11380" t="s">
        <v>17399</v>
      </c>
      <c r="AA11380" t="s">
        <v>91</v>
      </c>
      <c r="AB11380" t="s">
        <v>91</v>
      </c>
      <c r="AC11380" t="s">
        <v>91</v>
      </c>
    </row>
    <row r="11381" spans="2:29">
      <c r="B11381" t="s">
        <v>17400</v>
      </c>
      <c r="C11381">
        <v>0.56325962600325796</v>
      </c>
      <c r="D11381">
        <v>0.54741085695501301</v>
      </c>
      <c r="E11381">
        <v>0.93853195815329105</v>
      </c>
      <c r="F11381">
        <v>0.99689329477115396</v>
      </c>
      <c r="G11381">
        <v>0.87065706060303005</v>
      </c>
      <c r="H11381">
        <v>0.672534782674159</v>
      </c>
      <c r="I11381">
        <v>0.98220817348827405</v>
      </c>
      <c r="J11381">
        <v>18.0251668007189</v>
      </c>
      <c r="K11381">
        <v>31.394468233937801</v>
      </c>
      <c r="L11381">
        <v>25.869100766625699</v>
      </c>
      <c r="M11381">
        <v>21.295365657875699</v>
      </c>
      <c r="N11381">
        <v>1.7417019537753</v>
      </c>
      <c r="O11381">
        <v>1.43516567988674</v>
      </c>
      <c r="P11381">
        <v>1.18142405522851</v>
      </c>
      <c r="Q11381">
        <v>0.82400187746008102</v>
      </c>
      <c r="R11381">
        <v>0.67831585804199401</v>
      </c>
      <c r="S11381">
        <v>0.82319698121665397</v>
      </c>
      <c r="T11381">
        <v>0.64828835625185999</v>
      </c>
      <c r="U11381" t="s">
        <v>17400</v>
      </c>
      <c r="V11381">
        <f t="shared" si="354"/>
        <v>2</v>
      </c>
      <c r="W11381" t="s">
        <v>91</v>
      </c>
      <c r="X11381" s="28" t="b">
        <f t="shared" si="355"/>
        <v>0</v>
      </c>
      <c r="Y11381" t="s">
        <v>91</v>
      </c>
      <c r="Z11381" t="s">
        <v>469</v>
      </c>
      <c r="AA11381" t="s">
        <v>91</v>
      </c>
      <c r="AB11381" t="s">
        <v>91</v>
      </c>
      <c r="AC11381" t="s">
        <v>91</v>
      </c>
    </row>
    <row r="11382" spans="2:29">
      <c r="B11382" t="s">
        <v>17401</v>
      </c>
      <c r="C11382">
        <v>0.56356880455025904</v>
      </c>
      <c r="D11382">
        <v>0.87767411179271104</v>
      </c>
      <c r="E11382">
        <v>0.96965934584721303</v>
      </c>
      <c r="F11382">
        <v>0.92856682609933605</v>
      </c>
      <c r="G11382">
        <v>0.990523498312884</v>
      </c>
      <c r="H11382">
        <v>0.53752335668087103</v>
      </c>
      <c r="I11382">
        <v>0.71879807762738201</v>
      </c>
      <c r="J11382">
        <v>175.58218165375001</v>
      </c>
      <c r="K11382">
        <v>205.02141914124999</v>
      </c>
      <c r="L11382">
        <v>182.09558088750001</v>
      </c>
      <c r="M11382">
        <v>158.02254030500001</v>
      </c>
      <c r="N11382">
        <v>1.1676664295330099</v>
      </c>
      <c r="O11382">
        <v>1.03709601493957</v>
      </c>
      <c r="P11382">
        <v>0.89999189448859995</v>
      </c>
      <c r="Q11382">
        <v>0.88817832619744397</v>
      </c>
      <c r="R11382">
        <v>0.77076112811476505</v>
      </c>
      <c r="S11382">
        <v>0.86779997369967798</v>
      </c>
      <c r="T11382">
        <v>0.648587184208127</v>
      </c>
      <c r="U11382" t="s">
        <v>17401</v>
      </c>
      <c r="V11382">
        <f t="shared" si="354"/>
        <v>2</v>
      </c>
      <c r="W11382" t="s">
        <v>91</v>
      </c>
      <c r="X11382" s="28" t="b">
        <f t="shared" si="355"/>
        <v>0</v>
      </c>
      <c r="Y11382" t="s">
        <v>91</v>
      </c>
      <c r="Z11382" t="s">
        <v>4090</v>
      </c>
      <c r="AA11382" t="s">
        <v>91</v>
      </c>
      <c r="AB11382" t="s">
        <v>91</v>
      </c>
      <c r="AC11382" t="s">
        <v>91</v>
      </c>
    </row>
    <row r="11383" spans="2:29">
      <c r="B11383" t="s">
        <v>17402</v>
      </c>
      <c r="C11383">
        <v>0.563650498966768</v>
      </c>
      <c r="D11383">
        <v>0.82626968288846003</v>
      </c>
      <c r="E11383">
        <v>0.518075787230035</v>
      </c>
      <c r="F11383">
        <v>0.730912153530347</v>
      </c>
      <c r="G11383">
        <v>0.95144086629260505</v>
      </c>
      <c r="H11383">
        <v>0.99799096496861095</v>
      </c>
      <c r="I11383">
        <v>0.98474994447074304</v>
      </c>
      <c r="J11383">
        <v>87.319064015563498</v>
      </c>
      <c r="K11383">
        <v>15.6940267387824</v>
      </c>
      <c r="L11383">
        <v>9.9977596257513301</v>
      </c>
      <c r="M11383">
        <v>12.6645803250324</v>
      </c>
      <c r="N11383">
        <v>0.17973196249544299</v>
      </c>
      <c r="O11383">
        <v>0.11449687119836</v>
      </c>
      <c r="P11383">
        <v>0.145037976160339</v>
      </c>
      <c r="Q11383">
        <v>0.63704234688509198</v>
      </c>
      <c r="R11383">
        <v>0.80696818833220396</v>
      </c>
      <c r="S11383">
        <v>1.26674183008082</v>
      </c>
      <c r="T11383">
        <v>0.64862418090488405</v>
      </c>
      <c r="U11383" t="s">
        <v>17402</v>
      </c>
      <c r="V11383">
        <f t="shared" si="354"/>
        <v>2</v>
      </c>
      <c r="W11383" t="s">
        <v>91</v>
      </c>
      <c r="X11383" s="28" t="b">
        <f t="shared" si="355"/>
        <v>0</v>
      </c>
      <c r="Y11383" t="s">
        <v>91</v>
      </c>
      <c r="Z11383" t="s">
        <v>3358</v>
      </c>
      <c r="AA11383" t="s">
        <v>91</v>
      </c>
      <c r="AB11383" t="s">
        <v>91</v>
      </c>
      <c r="AC11383" t="s">
        <v>91</v>
      </c>
    </row>
    <row r="11384" spans="2:29">
      <c r="B11384" t="s">
        <v>17403</v>
      </c>
      <c r="C11384">
        <v>0.56372729340544903</v>
      </c>
      <c r="D11384">
        <v>0.64390129027486798</v>
      </c>
      <c r="E11384">
        <v>1</v>
      </c>
      <c r="F11384">
        <v>0.86334757271631302</v>
      </c>
      <c r="G11384">
        <v>0.64390129027486798</v>
      </c>
      <c r="H11384">
        <v>0.97766228788936704</v>
      </c>
      <c r="I11384">
        <v>0.86334757271631302</v>
      </c>
      <c r="J11384">
        <v>9.9977596257513301</v>
      </c>
      <c r="K11384">
        <v>23.601125522532399</v>
      </c>
      <c r="L11384">
        <v>9.9977596257513301</v>
      </c>
      <c r="M11384">
        <v>15.152328306282399</v>
      </c>
      <c r="N11384">
        <v>2.3606414242789699</v>
      </c>
      <c r="O11384">
        <v>1</v>
      </c>
      <c r="P11384">
        <v>1.51557237556046</v>
      </c>
      <c r="Q11384">
        <v>0.42361367961906299</v>
      </c>
      <c r="R11384">
        <v>0.64201719074017105</v>
      </c>
      <c r="S11384">
        <v>1.51557237556046</v>
      </c>
      <c r="T11384">
        <v>0.648655532914716</v>
      </c>
      <c r="U11384" t="s">
        <v>17403</v>
      </c>
      <c r="V11384">
        <f t="shared" si="354"/>
        <v>2</v>
      </c>
      <c r="W11384" t="s">
        <v>91</v>
      </c>
      <c r="X11384" s="28" t="b">
        <f t="shared" si="355"/>
        <v>0</v>
      </c>
      <c r="Y11384" t="s">
        <v>91</v>
      </c>
      <c r="Z11384">
        <v>100</v>
      </c>
      <c r="AA11384" t="s">
        <v>91</v>
      </c>
      <c r="AB11384" t="s">
        <v>91</v>
      </c>
      <c r="AC11384" t="s">
        <v>91</v>
      </c>
    </row>
    <row r="11385" spans="2:29">
      <c r="B11385" t="s">
        <v>17404</v>
      </c>
      <c r="C11385">
        <v>0.563811125428202</v>
      </c>
      <c r="D11385">
        <v>0.97783342530427597</v>
      </c>
      <c r="E11385">
        <v>0.64416203899295199</v>
      </c>
      <c r="F11385">
        <v>0.64416203899295199</v>
      </c>
      <c r="G11385">
        <v>0.86305981150640299</v>
      </c>
      <c r="H11385">
        <v>0.86305981150640299</v>
      </c>
      <c r="I11385">
        <v>1</v>
      </c>
      <c r="J11385">
        <v>21.762779635032398</v>
      </c>
      <c r="K11385">
        <v>14.6283916225324</v>
      </c>
      <c r="L11385">
        <v>9.9977596257513301</v>
      </c>
      <c r="M11385">
        <v>9.9977596257513301</v>
      </c>
      <c r="N11385">
        <v>0.67217478042117895</v>
      </c>
      <c r="O11385">
        <v>0.459397181491354</v>
      </c>
      <c r="P11385">
        <v>0.459397181491354</v>
      </c>
      <c r="Q11385">
        <v>0.683448999981076</v>
      </c>
      <c r="R11385">
        <v>0.683448999981076</v>
      </c>
      <c r="S11385">
        <v>1</v>
      </c>
      <c r="T11385">
        <v>0.64869497653195496</v>
      </c>
      <c r="U11385" t="s">
        <v>17404</v>
      </c>
      <c r="V11385">
        <f t="shared" si="354"/>
        <v>2</v>
      </c>
      <c r="W11385" t="s">
        <v>91</v>
      </c>
      <c r="X11385" s="28" t="b">
        <f t="shared" si="355"/>
        <v>0</v>
      </c>
      <c r="Y11385" t="s">
        <v>91</v>
      </c>
      <c r="Z11385" t="s">
        <v>17405</v>
      </c>
      <c r="AA11385" t="s">
        <v>17404</v>
      </c>
      <c r="AB11385" t="s">
        <v>279</v>
      </c>
      <c r="AC11385">
        <v>46147</v>
      </c>
    </row>
    <row r="11386" spans="2:29">
      <c r="B11386" t="s">
        <v>17406</v>
      </c>
      <c r="C11386">
        <v>0.56431116348308397</v>
      </c>
      <c r="D11386">
        <v>0.76099673428852399</v>
      </c>
      <c r="E11386">
        <v>0.94822402890986102</v>
      </c>
      <c r="F11386">
        <v>0.52908688507280299</v>
      </c>
      <c r="G11386">
        <v>0.97087281826701399</v>
      </c>
      <c r="H11386">
        <v>0.97997552539740596</v>
      </c>
      <c r="I11386">
        <v>0.84111868410453206</v>
      </c>
      <c r="J11386">
        <v>145.70595796250001</v>
      </c>
      <c r="K11386">
        <v>170.01869532500001</v>
      </c>
      <c r="L11386">
        <v>158.54295036249999</v>
      </c>
      <c r="M11386">
        <v>182.38466327250001</v>
      </c>
      <c r="N11386">
        <v>1.1668616555045599</v>
      </c>
      <c r="O11386">
        <v>1.0881020418073999</v>
      </c>
      <c r="P11386">
        <v>1.2517309918063899</v>
      </c>
      <c r="Q11386">
        <v>0.93250304067700596</v>
      </c>
      <c r="R11386">
        <v>1.0727329892978099</v>
      </c>
      <c r="S11386">
        <v>1.1503801515960601</v>
      </c>
      <c r="T11386">
        <v>0.64906497335862801</v>
      </c>
      <c r="U11386" t="s">
        <v>17406</v>
      </c>
      <c r="V11386">
        <f t="shared" si="354"/>
        <v>2</v>
      </c>
      <c r="W11386" t="s">
        <v>91</v>
      </c>
      <c r="X11386" s="28" t="b">
        <f t="shared" si="355"/>
        <v>0</v>
      </c>
      <c r="Y11386" t="s">
        <v>91</v>
      </c>
      <c r="Z11386" t="s">
        <v>17407</v>
      </c>
      <c r="AA11386" t="s">
        <v>91</v>
      </c>
      <c r="AB11386" t="s">
        <v>91</v>
      </c>
      <c r="AC11386" t="s">
        <v>91</v>
      </c>
    </row>
    <row r="11387" spans="2:29">
      <c r="B11387" t="s">
        <v>17408</v>
      </c>
      <c r="C11387">
        <v>0.56427819655590505</v>
      </c>
      <c r="D11387">
        <v>0.76724919275109404</v>
      </c>
      <c r="E11387">
        <v>0.75948152466799401</v>
      </c>
      <c r="F11387">
        <v>0.99980625836596004</v>
      </c>
      <c r="G11387">
        <v>0.99999899121467595</v>
      </c>
      <c r="H11387">
        <v>0.72134726797068205</v>
      </c>
      <c r="I11387">
        <v>0.71316844093420795</v>
      </c>
      <c r="J11387">
        <v>104.115105295907</v>
      </c>
      <c r="K11387">
        <v>195.278004958938</v>
      </c>
      <c r="L11387">
        <v>110.51389856999999</v>
      </c>
      <c r="M11387">
        <v>50.785663198937797</v>
      </c>
      <c r="N11387">
        <v>1.8755972479107199</v>
      </c>
      <c r="O11387">
        <v>1.0614588368893001</v>
      </c>
      <c r="P11387">
        <v>0.487783814410016</v>
      </c>
      <c r="Q11387">
        <v>0.56593111238123495</v>
      </c>
      <c r="R11387">
        <v>0.260068527480178</v>
      </c>
      <c r="S11387">
        <v>0.45954096141826001</v>
      </c>
      <c r="T11387">
        <v>0.64906497335862801</v>
      </c>
      <c r="U11387" t="s">
        <v>17408</v>
      </c>
      <c r="V11387">
        <f t="shared" si="354"/>
        <v>2</v>
      </c>
      <c r="W11387" t="s">
        <v>91</v>
      </c>
      <c r="X11387" s="28" t="b">
        <f t="shared" si="355"/>
        <v>0</v>
      </c>
      <c r="Y11387" t="s">
        <v>91</v>
      </c>
      <c r="Z11387">
        <v>100</v>
      </c>
      <c r="AA11387" t="s">
        <v>91</v>
      </c>
      <c r="AB11387" t="s">
        <v>91</v>
      </c>
      <c r="AC11387" t="s">
        <v>91</v>
      </c>
    </row>
    <row r="11388" spans="2:29">
      <c r="B11388" t="s">
        <v>17409</v>
      </c>
      <c r="C11388">
        <v>0.56433103099594395</v>
      </c>
      <c r="D11388">
        <v>0.97879334911254801</v>
      </c>
      <c r="E11388">
        <v>0.64565146052187306</v>
      </c>
      <c r="F11388">
        <v>0.64572523086002598</v>
      </c>
      <c r="G11388">
        <v>0.86141680818584399</v>
      </c>
      <c r="H11388">
        <v>0.86147090951726801</v>
      </c>
      <c r="I11388">
        <v>0.99999999999939904</v>
      </c>
      <c r="J11388">
        <v>16.4575259575324</v>
      </c>
      <c r="K11388">
        <v>12.942598990032399</v>
      </c>
      <c r="L11388">
        <v>9.9977596257513301</v>
      </c>
      <c r="M11388">
        <v>9.9979941566574109</v>
      </c>
      <c r="N11388">
        <v>0.78642434005147299</v>
      </c>
      <c r="O11388">
        <v>0.60748861351031203</v>
      </c>
      <c r="P11388">
        <v>0.60750286418849297</v>
      </c>
      <c r="Q11388">
        <v>0.77246924156817198</v>
      </c>
      <c r="R11388">
        <v>0.77248736241903604</v>
      </c>
      <c r="S11388">
        <v>1.00002345834616</v>
      </c>
      <c r="T11388">
        <v>0.64906497335862801</v>
      </c>
      <c r="U11388" t="s">
        <v>17409</v>
      </c>
      <c r="V11388">
        <f t="shared" si="354"/>
        <v>2</v>
      </c>
      <c r="W11388" t="s">
        <v>91</v>
      </c>
      <c r="X11388" s="28" t="b">
        <f t="shared" si="355"/>
        <v>0</v>
      </c>
      <c r="Y11388" t="s">
        <v>91</v>
      </c>
      <c r="Z11388" t="s">
        <v>2025</v>
      </c>
      <c r="AA11388" t="s">
        <v>91</v>
      </c>
      <c r="AB11388" t="s">
        <v>91</v>
      </c>
      <c r="AC11388" t="s">
        <v>91</v>
      </c>
    </row>
    <row r="11389" spans="2:29">
      <c r="B11389" t="s">
        <v>17410</v>
      </c>
      <c r="C11389">
        <v>0.56431831427427603</v>
      </c>
      <c r="D11389">
        <v>0.97886068334405896</v>
      </c>
      <c r="E11389">
        <v>0.64575769877743705</v>
      </c>
      <c r="F11389">
        <v>0.64575769877743805</v>
      </c>
      <c r="G11389">
        <v>0.86129965787548102</v>
      </c>
      <c r="H11389">
        <v>0.86129965787548102</v>
      </c>
      <c r="I11389">
        <v>1</v>
      </c>
      <c r="J11389">
        <v>27.227739522532399</v>
      </c>
      <c r="K11389">
        <v>16.258022637532399</v>
      </c>
      <c r="L11389">
        <v>9.9977596257513301</v>
      </c>
      <c r="M11389">
        <v>9.9977596257513301</v>
      </c>
      <c r="N11389">
        <v>0.59711246407649898</v>
      </c>
      <c r="O11389">
        <v>0.36719021854449801</v>
      </c>
      <c r="P11389">
        <v>0.36719021854449801</v>
      </c>
      <c r="Q11389">
        <v>0.61494314829351004</v>
      </c>
      <c r="R11389">
        <v>0.61494314829351004</v>
      </c>
      <c r="S11389">
        <v>1</v>
      </c>
      <c r="T11389">
        <v>0.64906497335862801</v>
      </c>
      <c r="U11389" t="s">
        <v>17410</v>
      </c>
      <c r="V11389">
        <f t="shared" si="354"/>
        <v>2</v>
      </c>
      <c r="W11389" t="s">
        <v>91</v>
      </c>
      <c r="X11389" s="28" t="b">
        <f t="shared" si="355"/>
        <v>0</v>
      </c>
      <c r="Y11389" t="s">
        <v>91</v>
      </c>
      <c r="Z11389" t="s">
        <v>6293</v>
      </c>
      <c r="AA11389" t="s">
        <v>91</v>
      </c>
      <c r="AB11389" t="s">
        <v>91</v>
      </c>
      <c r="AC11389" t="s">
        <v>91</v>
      </c>
    </row>
    <row r="11390" spans="2:29">
      <c r="B11390" t="s">
        <v>17411</v>
      </c>
      <c r="C11390">
        <v>0.56449405639434402</v>
      </c>
      <c r="D11390">
        <v>0.72967716304123098</v>
      </c>
      <c r="E11390">
        <v>0.98185190051229798</v>
      </c>
      <c r="F11390">
        <v>0.58534114510716395</v>
      </c>
      <c r="G11390">
        <v>0.91001586974387905</v>
      </c>
      <c r="H11390">
        <v>0.99506731566059403</v>
      </c>
      <c r="I11390">
        <v>0.80366225340530995</v>
      </c>
      <c r="J11390">
        <v>119.9155277425</v>
      </c>
      <c r="K11390">
        <v>161.43988859125</v>
      </c>
      <c r="L11390">
        <v>132.36699322999999</v>
      </c>
      <c r="M11390">
        <v>174.26479493625001</v>
      </c>
      <c r="N11390">
        <v>1.34628009925384</v>
      </c>
      <c r="O11390">
        <v>1.10383530575154</v>
      </c>
      <c r="P11390">
        <v>1.45322960434662</v>
      </c>
      <c r="Q11390">
        <v>0.81991504320930497</v>
      </c>
      <c r="R11390">
        <v>1.0794407531924901</v>
      </c>
      <c r="S11390">
        <v>1.3165275623768899</v>
      </c>
      <c r="T11390">
        <v>0.64913841288284901</v>
      </c>
      <c r="U11390" t="s">
        <v>17411</v>
      </c>
      <c r="V11390">
        <f t="shared" si="354"/>
        <v>2</v>
      </c>
      <c r="W11390" t="s">
        <v>91</v>
      </c>
      <c r="X11390" s="28" t="b">
        <f t="shared" si="355"/>
        <v>0</v>
      </c>
      <c r="Y11390" t="s">
        <v>91</v>
      </c>
      <c r="Z11390" t="s">
        <v>5182</v>
      </c>
      <c r="AA11390" t="s">
        <v>91</v>
      </c>
      <c r="AB11390" t="s">
        <v>91</v>
      </c>
      <c r="AC11390" t="s">
        <v>91</v>
      </c>
    </row>
    <row r="11391" spans="2:29">
      <c r="B11391" t="s">
        <v>17412</v>
      </c>
      <c r="C11391">
        <v>0.56447251796102704</v>
      </c>
      <c r="D11391">
        <v>0.991959585161166</v>
      </c>
      <c r="E11391">
        <v>0.57307917420557197</v>
      </c>
      <c r="F11391">
        <v>0.80046844249792304</v>
      </c>
      <c r="G11391">
        <v>0.74299774974824895</v>
      </c>
      <c r="H11391">
        <v>0.92283663705132701</v>
      </c>
      <c r="I11391">
        <v>0.97984339812494403</v>
      </c>
      <c r="J11391">
        <v>164.30002979</v>
      </c>
      <c r="K11391">
        <v>157.2928444625</v>
      </c>
      <c r="L11391">
        <v>135.0398877625</v>
      </c>
      <c r="M11391">
        <v>145.96647447875</v>
      </c>
      <c r="N11391">
        <v>0.95735128388925905</v>
      </c>
      <c r="O11391">
        <v>0.821910306012124</v>
      </c>
      <c r="P11391">
        <v>0.88841416928114403</v>
      </c>
      <c r="Q11391">
        <v>0.85852530815344696</v>
      </c>
      <c r="R11391">
        <v>0.92799182936481095</v>
      </c>
      <c r="S11391">
        <v>1.08091377219942</v>
      </c>
      <c r="T11391">
        <v>0.64913841288284901</v>
      </c>
      <c r="U11391" t="s">
        <v>17412</v>
      </c>
      <c r="V11391">
        <f t="shared" si="354"/>
        <v>2</v>
      </c>
      <c r="W11391" t="s">
        <v>91</v>
      </c>
      <c r="X11391" s="28" t="b">
        <f t="shared" si="355"/>
        <v>0</v>
      </c>
      <c r="Y11391" t="s">
        <v>91</v>
      </c>
      <c r="Z11391" t="s">
        <v>17413</v>
      </c>
      <c r="AA11391" t="s">
        <v>91</v>
      </c>
      <c r="AB11391" t="s">
        <v>91</v>
      </c>
      <c r="AC11391" t="s">
        <v>91</v>
      </c>
    </row>
    <row r="11392" spans="2:29">
      <c r="B11392" t="s">
        <v>17414</v>
      </c>
      <c r="C11392">
        <v>0.56463994999828704</v>
      </c>
      <c r="D11392">
        <v>0.64678617087780699</v>
      </c>
      <c r="E11392">
        <v>0.97950477784007906</v>
      </c>
      <c r="F11392">
        <v>0.64678617087780599</v>
      </c>
      <c r="G11392">
        <v>0.86016592207593701</v>
      </c>
      <c r="H11392">
        <v>1</v>
      </c>
      <c r="I11392">
        <v>0.86016592207593601</v>
      </c>
      <c r="J11392">
        <v>25.047784260032401</v>
      </c>
      <c r="K11392">
        <v>9.9977596257513301</v>
      </c>
      <c r="L11392">
        <v>15.711426655032399</v>
      </c>
      <c r="M11392">
        <v>9.9977596257513301</v>
      </c>
      <c r="N11392">
        <v>0.39914746637706799</v>
      </c>
      <c r="O11392">
        <v>0.62725814355174003</v>
      </c>
      <c r="P11392">
        <v>0.39914746637706799</v>
      </c>
      <c r="Q11392">
        <v>1.57149473913779</v>
      </c>
      <c r="R11392">
        <v>1</v>
      </c>
      <c r="S11392">
        <v>0.63633684230381604</v>
      </c>
      <c r="T11392">
        <v>0.64924915111353398</v>
      </c>
      <c r="U11392" t="s">
        <v>17414</v>
      </c>
      <c r="V11392">
        <f t="shared" si="354"/>
        <v>2</v>
      </c>
      <c r="W11392" t="s">
        <v>91</v>
      </c>
      <c r="X11392" s="28" t="b">
        <f t="shared" si="355"/>
        <v>0</v>
      </c>
      <c r="Y11392" t="s">
        <v>91</v>
      </c>
      <c r="Z11392" t="s">
        <v>453</v>
      </c>
      <c r="AA11392" t="s">
        <v>91</v>
      </c>
      <c r="AB11392" t="s">
        <v>91</v>
      </c>
      <c r="AC11392" t="s">
        <v>91</v>
      </c>
    </row>
    <row r="11393" spans="2:29">
      <c r="B11393" t="s">
        <v>17415</v>
      </c>
      <c r="C11393">
        <v>0.56506293000202801</v>
      </c>
      <c r="D11393">
        <v>0.95765976174812095</v>
      </c>
      <c r="E11393">
        <v>0.89084519052707301</v>
      </c>
      <c r="F11393">
        <v>0.49934879750566602</v>
      </c>
      <c r="G11393">
        <v>0.99662347815999097</v>
      </c>
      <c r="H11393">
        <v>0.79738387437730196</v>
      </c>
      <c r="I11393">
        <v>0.89469631181819498</v>
      </c>
      <c r="J11393">
        <v>355.54597684999999</v>
      </c>
      <c r="K11393">
        <v>330.69693741250001</v>
      </c>
      <c r="L11393">
        <v>320.22498495000002</v>
      </c>
      <c r="M11393">
        <v>273.31900847499998</v>
      </c>
      <c r="N11393">
        <v>0.93011019374300696</v>
      </c>
      <c r="O11393">
        <v>0.90065703397087904</v>
      </c>
      <c r="P11393">
        <v>0.76873042101755995</v>
      </c>
      <c r="Q11393">
        <v>0.96833368780359297</v>
      </c>
      <c r="R11393">
        <v>0.82649392103099895</v>
      </c>
      <c r="S11393">
        <v>0.853521809104546</v>
      </c>
      <c r="T11393">
        <v>0.649678448678777</v>
      </c>
      <c r="U11393" t="s">
        <v>17415</v>
      </c>
      <c r="V11393">
        <f t="shared" si="354"/>
        <v>2</v>
      </c>
      <c r="W11393" t="s">
        <v>91</v>
      </c>
      <c r="X11393" s="28" t="b">
        <f t="shared" si="355"/>
        <v>0</v>
      </c>
      <c r="Y11393" t="s">
        <v>91</v>
      </c>
      <c r="Z11393" t="s">
        <v>17416</v>
      </c>
      <c r="AA11393" t="s">
        <v>91</v>
      </c>
      <c r="AB11393" t="s">
        <v>91</v>
      </c>
      <c r="AC11393" t="s">
        <v>91</v>
      </c>
    </row>
    <row r="11394" spans="2:29">
      <c r="B11394" t="s">
        <v>17417</v>
      </c>
      <c r="C11394">
        <v>0.56544665725226095</v>
      </c>
      <c r="D11394">
        <v>0.96329047546615698</v>
      </c>
      <c r="E11394">
        <v>0.56575374414881396</v>
      </c>
      <c r="F11394">
        <v>0.99913097617200997</v>
      </c>
      <c r="G11394">
        <v>0.83992047241255596</v>
      </c>
      <c r="H11394">
        <v>0.98561291904909798</v>
      </c>
      <c r="I11394">
        <v>0.64752767388393295</v>
      </c>
      <c r="J11394">
        <v>15.8939370293135</v>
      </c>
      <c r="K11394">
        <v>12.060901792875701</v>
      </c>
      <c r="L11394">
        <v>10.193732051282399</v>
      </c>
      <c r="M11394">
        <v>13.1883900434068</v>
      </c>
      <c r="N11394">
        <v>0.758836641332573</v>
      </c>
      <c r="O11394">
        <v>0.64135978596630405</v>
      </c>
      <c r="P11394">
        <v>0.82977490215817196</v>
      </c>
      <c r="Q11394">
        <v>0.84518821447529102</v>
      </c>
      <c r="R11394">
        <v>1.0934829144531399</v>
      </c>
      <c r="S11394">
        <v>1.29377444659707</v>
      </c>
      <c r="T11394">
        <v>0.650016619923526</v>
      </c>
      <c r="U11394" t="s">
        <v>17417</v>
      </c>
      <c r="V11394">
        <f t="shared" si="354"/>
        <v>2</v>
      </c>
      <c r="W11394" t="s">
        <v>91</v>
      </c>
      <c r="X11394" s="28" t="b">
        <f t="shared" si="355"/>
        <v>0</v>
      </c>
      <c r="Y11394" t="s">
        <v>91</v>
      </c>
      <c r="Z11394" t="s">
        <v>2520</v>
      </c>
      <c r="AA11394" t="s">
        <v>91</v>
      </c>
      <c r="AB11394" t="s">
        <v>91</v>
      </c>
      <c r="AC11394" t="s">
        <v>91</v>
      </c>
    </row>
    <row r="11395" spans="2:29">
      <c r="B11395" t="s">
        <v>17418</v>
      </c>
      <c r="C11395">
        <v>0.56545636450149805</v>
      </c>
      <c r="D11395">
        <v>0.98111336649513603</v>
      </c>
      <c r="E11395">
        <v>0.64945771023001697</v>
      </c>
      <c r="F11395">
        <v>0.64945771023001797</v>
      </c>
      <c r="G11395">
        <v>0.85722387647102505</v>
      </c>
      <c r="H11395">
        <v>0.85722387647102605</v>
      </c>
      <c r="I11395">
        <v>1</v>
      </c>
      <c r="J11395">
        <v>27.7235025100324</v>
      </c>
      <c r="K11395">
        <v>16.6272701025324</v>
      </c>
      <c r="L11395">
        <v>9.9977596257513301</v>
      </c>
      <c r="M11395">
        <v>9.9977596257513301</v>
      </c>
      <c r="N11395">
        <v>0.59975358800769996</v>
      </c>
      <c r="O11395">
        <v>0.36062397318424699</v>
      </c>
      <c r="P11395">
        <v>0.36062397318424699</v>
      </c>
      <c r="Q11395">
        <v>0.60128689581031203</v>
      </c>
      <c r="R11395">
        <v>0.60128689581031203</v>
      </c>
      <c r="S11395">
        <v>1</v>
      </c>
      <c r="T11395">
        <v>0.650016619923526</v>
      </c>
      <c r="U11395" t="s">
        <v>17418</v>
      </c>
      <c r="V11395">
        <f t="shared" si="354"/>
        <v>2</v>
      </c>
      <c r="W11395" t="s">
        <v>91</v>
      </c>
      <c r="X11395" s="28" t="b">
        <f t="shared" si="355"/>
        <v>0</v>
      </c>
      <c r="Y11395" t="s">
        <v>91</v>
      </c>
      <c r="Z11395" t="s">
        <v>1866</v>
      </c>
      <c r="AA11395" t="s">
        <v>91</v>
      </c>
      <c r="AB11395" t="s">
        <v>91</v>
      </c>
      <c r="AC11395" t="s">
        <v>91</v>
      </c>
    </row>
    <row r="11396" spans="2:29">
      <c r="B11396" t="s">
        <v>17419</v>
      </c>
      <c r="C11396">
        <v>0.56587751922473895</v>
      </c>
      <c r="D11396">
        <v>0.98192799438584599</v>
      </c>
      <c r="E11396">
        <v>0.65087187390189605</v>
      </c>
      <c r="F11396">
        <v>0.65087187390189505</v>
      </c>
      <c r="G11396">
        <v>0.85566830866869004</v>
      </c>
      <c r="H11396">
        <v>0.85566830866868904</v>
      </c>
      <c r="I11396">
        <v>1</v>
      </c>
      <c r="J11396">
        <v>40.777822710032403</v>
      </c>
      <c r="K11396">
        <v>20.133412195032399</v>
      </c>
      <c r="L11396">
        <v>9.9977596257513301</v>
      </c>
      <c r="M11396">
        <v>9.9977596257513301</v>
      </c>
      <c r="N11396">
        <v>0.49373435992891002</v>
      </c>
      <c r="O11396">
        <v>0.24517639641636901</v>
      </c>
      <c r="P11396">
        <v>0.24517639641636901</v>
      </c>
      <c r="Q11396">
        <v>0.496575519782887</v>
      </c>
      <c r="R11396">
        <v>0.496575519782887</v>
      </c>
      <c r="S11396">
        <v>1</v>
      </c>
      <c r="T11396">
        <v>0.650443638964884</v>
      </c>
      <c r="U11396" t="s">
        <v>17419</v>
      </c>
      <c r="V11396">
        <f t="shared" si="354"/>
        <v>2</v>
      </c>
      <c r="W11396" t="s">
        <v>91</v>
      </c>
      <c r="X11396" s="28" t="b">
        <f t="shared" si="355"/>
        <v>0</v>
      </c>
      <c r="Y11396" t="s">
        <v>91</v>
      </c>
      <c r="Z11396" t="s">
        <v>222</v>
      </c>
      <c r="AA11396" t="s">
        <v>91</v>
      </c>
      <c r="AB11396" t="s">
        <v>91</v>
      </c>
      <c r="AC11396" t="s">
        <v>91</v>
      </c>
    </row>
    <row r="11397" spans="2:29">
      <c r="B11397" t="s">
        <v>17420</v>
      </c>
      <c r="C11397">
        <v>0.56601649447845503</v>
      </c>
      <c r="D11397">
        <v>0.98219448774983198</v>
      </c>
      <c r="E11397">
        <v>0.65134416963747499</v>
      </c>
      <c r="F11397">
        <v>0.65134416963747499</v>
      </c>
      <c r="G11397">
        <v>0.85514907324725498</v>
      </c>
      <c r="H11397">
        <v>0.85514907324725498</v>
      </c>
      <c r="I11397">
        <v>1</v>
      </c>
      <c r="J11397">
        <v>40.556081097532399</v>
      </c>
      <c r="K11397">
        <v>20.132104097532402</v>
      </c>
      <c r="L11397">
        <v>9.9977596257513301</v>
      </c>
      <c r="M11397">
        <v>9.9977596257513301</v>
      </c>
      <c r="N11397">
        <v>0.49640161358581902</v>
      </c>
      <c r="O11397">
        <v>0.24651690585458599</v>
      </c>
      <c r="P11397">
        <v>0.24651690585458599</v>
      </c>
      <c r="Q11397">
        <v>0.49660778512350101</v>
      </c>
      <c r="R11397">
        <v>0.49660778512350101</v>
      </c>
      <c r="S11397">
        <v>1</v>
      </c>
      <c r="T11397">
        <v>0.65054626244226998</v>
      </c>
      <c r="U11397" t="s">
        <v>17420</v>
      </c>
      <c r="V11397">
        <f t="shared" si="354"/>
        <v>2</v>
      </c>
      <c r="W11397" t="s">
        <v>91</v>
      </c>
      <c r="X11397" s="28" t="b">
        <f t="shared" si="355"/>
        <v>0</v>
      </c>
      <c r="Y11397" t="s">
        <v>91</v>
      </c>
      <c r="Z11397" t="s">
        <v>17421</v>
      </c>
      <c r="AA11397" t="s">
        <v>91</v>
      </c>
      <c r="AB11397" t="s">
        <v>91</v>
      </c>
      <c r="AC11397" t="s">
        <v>91</v>
      </c>
    </row>
    <row r="11398" spans="2:29">
      <c r="B11398" t="s">
        <v>17422</v>
      </c>
      <c r="C11398">
        <v>0.56613884361487499</v>
      </c>
      <c r="D11398">
        <v>0.85468946780666299</v>
      </c>
      <c r="E11398">
        <v>1</v>
      </c>
      <c r="F11398">
        <v>0.65176233660042004</v>
      </c>
      <c r="G11398">
        <v>0.85468946780666299</v>
      </c>
      <c r="H11398">
        <v>0.98242813377143801</v>
      </c>
      <c r="I11398">
        <v>0.65176233660042004</v>
      </c>
      <c r="J11398">
        <v>9.9977596257513301</v>
      </c>
      <c r="K11398">
        <v>21.918590285032401</v>
      </c>
      <c r="L11398">
        <v>9.9977596257513301</v>
      </c>
      <c r="M11398">
        <v>47.881327247532397</v>
      </c>
      <c r="N11398">
        <v>2.1923501969957799</v>
      </c>
      <c r="O11398">
        <v>1</v>
      </c>
      <c r="P11398">
        <v>4.78920568606231</v>
      </c>
      <c r="Q11398">
        <v>0.456131507352392</v>
      </c>
      <c r="R11398">
        <v>2.1845076086042501</v>
      </c>
      <c r="S11398">
        <v>4.78920568606231</v>
      </c>
      <c r="T11398">
        <v>0.65062976049182097</v>
      </c>
      <c r="U11398" t="s">
        <v>17422</v>
      </c>
      <c r="V11398">
        <f t="shared" si="354"/>
        <v>2</v>
      </c>
      <c r="W11398" t="s">
        <v>91</v>
      </c>
      <c r="X11398" s="28" t="b">
        <f t="shared" si="355"/>
        <v>0</v>
      </c>
      <c r="Y11398" t="s">
        <v>91</v>
      </c>
      <c r="Z11398">
        <v>100</v>
      </c>
      <c r="AA11398" t="s">
        <v>91</v>
      </c>
      <c r="AB11398" t="s">
        <v>91</v>
      </c>
      <c r="AC11398" t="s">
        <v>91</v>
      </c>
    </row>
    <row r="11399" spans="2:29">
      <c r="B11399" t="s">
        <v>17423</v>
      </c>
      <c r="C11399">
        <v>0.56619115370191397</v>
      </c>
      <c r="D11399">
        <v>0.65194180890054898</v>
      </c>
      <c r="E11399">
        <v>0.98252775102772305</v>
      </c>
      <c r="F11399">
        <v>0.65194180890054898</v>
      </c>
      <c r="G11399">
        <v>0.85449224589551198</v>
      </c>
      <c r="H11399">
        <v>1</v>
      </c>
      <c r="I11399">
        <v>0.85449224589551198</v>
      </c>
      <c r="J11399">
        <v>10.992664723782401</v>
      </c>
      <c r="K11399">
        <v>9.9977596257513301</v>
      </c>
      <c r="L11399">
        <v>10.6139573512824</v>
      </c>
      <c r="M11399">
        <v>9.9977596257513301</v>
      </c>
      <c r="N11399">
        <v>0.90949372849709298</v>
      </c>
      <c r="O11399">
        <v>0.96554908368298797</v>
      </c>
      <c r="P11399">
        <v>0.90949372849709298</v>
      </c>
      <c r="Q11399">
        <v>1.06163358078183</v>
      </c>
      <c r="R11399">
        <v>1</v>
      </c>
      <c r="S11399">
        <v>0.941944582483494</v>
      </c>
      <c r="T11399">
        <v>0.65063275922680397</v>
      </c>
      <c r="U11399" t="s">
        <v>17423</v>
      </c>
      <c r="V11399">
        <f t="shared" si="354"/>
        <v>2</v>
      </c>
      <c r="W11399" t="s">
        <v>91</v>
      </c>
      <c r="X11399" s="28" t="b">
        <f t="shared" si="355"/>
        <v>0</v>
      </c>
      <c r="Y11399" t="s">
        <v>91</v>
      </c>
      <c r="Z11399" t="s">
        <v>2715</v>
      </c>
      <c r="AA11399" t="s">
        <v>91</v>
      </c>
      <c r="AB11399" t="s">
        <v>91</v>
      </c>
      <c r="AC11399" t="s">
        <v>91</v>
      </c>
    </row>
    <row r="11400" spans="2:29">
      <c r="B11400" t="s">
        <v>17424</v>
      </c>
      <c r="C11400">
        <v>0.56671199438407205</v>
      </c>
      <c r="D11400">
        <v>0.65375177091581305</v>
      </c>
      <c r="E11400">
        <v>0.98351043379099601</v>
      </c>
      <c r="F11400">
        <v>0.65375177091581205</v>
      </c>
      <c r="G11400">
        <v>0.85250448608872498</v>
      </c>
      <c r="H11400">
        <v>1</v>
      </c>
      <c r="I11400">
        <v>0.85250448608872398</v>
      </c>
      <c r="J11400">
        <v>21.461323947532399</v>
      </c>
      <c r="K11400">
        <v>9.9977596257513301</v>
      </c>
      <c r="L11400">
        <v>14.9401822925324</v>
      </c>
      <c r="M11400">
        <v>9.9977596257513301</v>
      </c>
      <c r="N11400">
        <v>0.46585008689088198</v>
      </c>
      <c r="O11400">
        <v>0.69614448433178799</v>
      </c>
      <c r="P11400">
        <v>0.46585008689088198</v>
      </c>
      <c r="Q11400">
        <v>1.49435302025574</v>
      </c>
      <c r="R11400">
        <v>1</v>
      </c>
      <c r="S11400">
        <v>0.66918591955524798</v>
      </c>
      <c r="T11400">
        <v>0.65117411730728403</v>
      </c>
      <c r="U11400" t="s">
        <v>17424</v>
      </c>
      <c r="V11400">
        <f t="shared" ref="V11400:V11463" si="356">IF(OR(J11400&gt;500,K11400&gt;500,L11400&gt;500,M11400&gt;500),1,2)</f>
        <v>2</v>
      </c>
      <c r="W11400" t="s">
        <v>91</v>
      </c>
      <c r="X11400" s="28" t="b">
        <f t="shared" ref="X11400:X11463" si="357">AND(D11400&gt;0.05,F11400&lt;0.05,E11400&gt;0.05)</f>
        <v>0</v>
      </c>
      <c r="Y11400" t="s">
        <v>91</v>
      </c>
      <c r="Z11400" t="s">
        <v>4112</v>
      </c>
      <c r="AA11400" t="s">
        <v>91</v>
      </c>
      <c r="AB11400" t="s">
        <v>91</v>
      </c>
      <c r="AC11400" t="s">
        <v>91</v>
      </c>
    </row>
    <row r="11401" spans="2:29">
      <c r="B11401" t="s">
        <v>17425</v>
      </c>
      <c r="C11401">
        <v>0.56679480737312804</v>
      </c>
      <c r="D11401">
        <v>0.98366512200021305</v>
      </c>
      <c r="E11401">
        <v>0.65404349800618899</v>
      </c>
      <c r="F11401">
        <v>0.65404349800618899</v>
      </c>
      <c r="G11401">
        <v>0.85218431033896702</v>
      </c>
      <c r="H11401">
        <v>0.85218431033896702</v>
      </c>
      <c r="I11401">
        <v>1</v>
      </c>
      <c r="J11401">
        <v>32.642403285032401</v>
      </c>
      <c r="K11401">
        <v>18.3412906787824</v>
      </c>
      <c r="L11401">
        <v>9.9977596257513301</v>
      </c>
      <c r="M11401">
        <v>9.9977596257513301</v>
      </c>
      <c r="N11401">
        <v>0.56188542610134595</v>
      </c>
      <c r="O11401">
        <v>0.30628135858904798</v>
      </c>
      <c r="P11401">
        <v>0.30628135858904798</v>
      </c>
      <c r="Q11401">
        <v>0.54509575148475997</v>
      </c>
      <c r="R11401">
        <v>0.54509575148475997</v>
      </c>
      <c r="S11401">
        <v>1</v>
      </c>
      <c r="T11401">
        <v>0.65121211368453702</v>
      </c>
      <c r="U11401" t="s">
        <v>17425</v>
      </c>
      <c r="V11401">
        <f t="shared" si="356"/>
        <v>2</v>
      </c>
      <c r="W11401" t="s">
        <v>91</v>
      </c>
      <c r="X11401" s="28" t="b">
        <f t="shared" si="357"/>
        <v>0</v>
      </c>
      <c r="Y11401" t="s">
        <v>91</v>
      </c>
      <c r="Z11401" t="s">
        <v>3242</v>
      </c>
      <c r="AA11401" t="s">
        <v>91</v>
      </c>
      <c r="AB11401" t="s">
        <v>91</v>
      </c>
      <c r="AC11401" t="s">
        <v>91</v>
      </c>
    </row>
    <row r="11402" spans="2:29">
      <c r="B11402" t="s">
        <v>17426</v>
      </c>
      <c r="C11402">
        <v>0.56693606475684499</v>
      </c>
      <c r="D11402">
        <v>0.99875117651985601</v>
      </c>
      <c r="E11402">
        <v>0.69262153543546001</v>
      </c>
      <c r="F11402">
        <v>0.70954866427968399</v>
      </c>
      <c r="G11402">
        <v>0.77883867401467</v>
      </c>
      <c r="H11402">
        <v>0.79415260619400696</v>
      </c>
      <c r="I11402">
        <v>0.99999140140981102</v>
      </c>
      <c r="J11402">
        <v>36.7716313775</v>
      </c>
      <c r="K11402">
        <v>33.846542166250003</v>
      </c>
      <c r="L11402">
        <v>25.858548766437799</v>
      </c>
      <c r="M11402">
        <v>25.964048065718899</v>
      </c>
      <c r="N11402">
        <v>0.92045255808150495</v>
      </c>
      <c r="O11402">
        <v>0.70322005844593305</v>
      </c>
      <c r="P11402">
        <v>0.70608909893527105</v>
      </c>
      <c r="Q11402">
        <v>0.76399381181758097</v>
      </c>
      <c r="R11402">
        <v>0.767110800807561</v>
      </c>
      <c r="S11402">
        <v>1.00407986156663</v>
      </c>
      <c r="T11402">
        <v>0.65131724648809697</v>
      </c>
      <c r="U11402" t="s">
        <v>17426</v>
      </c>
      <c r="V11402">
        <f t="shared" si="356"/>
        <v>2</v>
      </c>
      <c r="W11402" t="s">
        <v>91</v>
      </c>
      <c r="X11402" s="28" t="b">
        <f t="shared" si="357"/>
        <v>0</v>
      </c>
      <c r="Y11402" t="s">
        <v>91</v>
      </c>
      <c r="Z11402" t="s">
        <v>17427</v>
      </c>
      <c r="AA11402" t="s">
        <v>91</v>
      </c>
      <c r="AB11402" t="s">
        <v>91</v>
      </c>
      <c r="AC11402" t="s">
        <v>91</v>
      </c>
    </row>
    <row r="11403" spans="2:29">
      <c r="B11403" t="s">
        <v>17428</v>
      </c>
      <c r="C11403">
        <v>0.56704197859633998</v>
      </c>
      <c r="D11403">
        <v>0.65492086055667997</v>
      </c>
      <c r="E11403">
        <v>0.85122174499857395</v>
      </c>
      <c r="F11403">
        <v>1</v>
      </c>
      <c r="G11403">
        <v>0.98412423727295495</v>
      </c>
      <c r="H11403">
        <v>0.65492086055667398</v>
      </c>
      <c r="I11403">
        <v>0.85122174499856895</v>
      </c>
      <c r="J11403">
        <v>9.9977596257513301</v>
      </c>
      <c r="K11403">
        <v>11.498625473782401</v>
      </c>
      <c r="L11403">
        <v>10.9078307625324</v>
      </c>
      <c r="M11403">
        <v>9.9977596257513301</v>
      </c>
      <c r="N11403">
        <v>1.15012021735002</v>
      </c>
      <c r="O11403">
        <v>1.0910275072464199</v>
      </c>
      <c r="P11403">
        <v>1</v>
      </c>
      <c r="Q11403">
        <v>0.94862040575223106</v>
      </c>
      <c r="R11403">
        <v>0.86947432530495505</v>
      </c>
      <c r="S11403">
        <v>0.91656717484954797</v>
      </c>
      <c r="T11403">
        <v>0.65138176042512197</v>
      </c>
      <c r="U11403" t="s">
        <v>17428</v>
      </c>
      <c r="V11403">
        <f t="shared" si="356"/>
        <v>2</v>
      </c>
      <c r="W11403" t="s">
        <v>91</v>
      </c>
      <c r="X11403" s="28" t="b">
        <f t="shared" si="357"/>
        <v>0</v>
      </c>
      <c r="Y11403" t="s">
        <v>91</v>
      </c>
      <c r="Z11403">
        <v>100</v>
      </c>
      <c r="AA11403" t="s">
        <v>91</v>
      </c>
      <c r="AB11403" t="s">
        <v>91</v>
      </c>
      <c r="AC11403" t="s">
        <v>91</v>
      </c>
    </row>
    <row r="11404" spans="2:29">
      <c r="B11404" t="s">
        <v>17429</v>
      </c>
      <c r="C11404">
        <v>0.56736507784382895</v>
      </c>
      <c r="D11404">
        <v>0.78749088469279505</v>
      </c>
      <c r="E11404">
        <v>0.98945915278868901</v>
      </c>
      <c r="F11404">
        <v>0.99033875565575202</v>
      </c>
      <c r="G11404">
        <v>0.60564713007298798</v>
      </c>
      <c r="H11404">
        <v>0.611233285344424</v>
      </c>
      <c r="I11404">
        <v>0.99999972229532197</v>
      </c>
      <c r="J11404">
        <v>63.702438937499998</v>
      </c>
      <c r="K11404">
        <v>54.278673200718899</v>
      </c>
      <c r="L11404">
        <v>74.740038635000005</v>
      </c>
      <c r="M11404">
        <v>66.261438191249994</v>
      </c>
      <c r="N11404">
        <v>0.85206585659888201</v>
      </c>
      <c r="O11404">
        <v>1.17326808645944</v>
      </c>
      <c r="P11404">
        <v>1.0401711346760301</v>
      </c>
      <c r="Q11404">
        <v>1.3769687840123901</v>
      </c>
      <c r="R11404">
        <v>1.2207637785511001</v>
      </c>
      <c r="S11404">
        <v>0.88655878965816304</v>
      </c>
      <c r="T11404">
        <v>0.65169572993362801</v>
      </c>
      <c r="U11404" t="s">
        <v>17429</v>
      </c>
      <c r="V11404">
        <f t="shared" si="356"/>
        <v>2</v>
      </c>
      <c r="W11404" t="s">
        <v>91</v>
      </c>
      <c r="X11404" s="28" t="b">
        <f t="shared" si="357"/>
        <v>0</v>
      </c>
      <c r="Y11404" t="s">
        <v>91</v>
      </c>
      <c r="Z11404" t="s">
        <v>3390</v>
      </c>
      <c r="AA11404" t="s">
        <v>91</v>
      </c>
      <c r="AB11404" t="s">
        <v>91</v>
      </c>
      <c r="AC11404" t="s">
        <v>91</v>
      </c>
    </row>
    <row r="11405" spans="2:29">
      <c r="B11405" t="s">
        <v>17430</v>
      </c>
      <c r="C11405">
        <v>0.56757368301838196</v>
      </c>
      <c r="D11405">
        <v>0.96800445939127</v>
      </c>
      <c r="E11405">
        <v>0.92203525485262405</v>
      </c>
      <c r="F11405">
        <v>0.50579002639242698</v>
      </c>
      <c r="G11405">
        <v>0.99811582436742796</v>
      </c>
      <c r="H11405">
        <v>0.77764983631060702</v>
      </c>
      <c r="I11405">
        <v>0.863603170164985</v>
      </c>
      <c r="J11405">
        <v>210.18281518124999</v>
      </c>
      <c r="K11405">
        <v>197.44235080000001</v>
      </c>
      <c r="L11405">
        <v>183.82037517500001</v>
      </c>
      <c r="M11405">
        <v>166.959094265</v>
      </c>
      <c r="N11405">
        <v>0.93938389125550803</v>
      </c>
      <c r="O11405">
        <v>0.874573761020774</v>
      </c>
      <c r="P11405">
        <v>0.794351784283714</v>
      </c>
      <c r="Q11405">
        <v>0.93100783307225499</v>
      </c>
      <c r="R11405">
        <v>0.84560933147580797</v>
      </c>
      <c r="S11405">
        <v>0.90827305790259705</v>
      </c>
      <c r="T11405">
        <v>0.651878143919428</v>
      </c>
      <c r="U11405" t="s">
        <v>17430</v>
      </c>
      <c r="V11405">
        <f t="shared" si="356"/>
        <v>2</v>
      </c>
      <c r="W11405" t="s">
        <v>91</v>
      </c>
      <c r="X11405" s="28" t="b">
        <f t="shared" si="357"/>
        <v>0</v>
      </c>
      <c r="Y11405" t="s">
        <v>91</v>
      </c>
      <c r="Z11405" t="s">
        <v>673</v>
      </c>
      <c r="AA11405" t="s">
        <v>91</v>
      </c>
      <c r="AB11405" t="s">
        <v>91</v>
      </c>
      <c r="AC11405" t="s">
        <v>91</v>
      </c>
    </row>
    <row r="11406" spans="2:29">
      <c r="B11406" t="s">
        <v>17431</v>
      </c>
      <c r="C11406">
        <v>0.56771204895115401</v>
      </c>
      <c r="D11406">
        <v>0.62785421553102205</v>
      </c>
      <c r="E11406">
        <v>0.99999989036835102</v>
      </c>
      <c r="F11406">
        <v>0.90810453250223599</v>
      </c>
      <c r="G11406">
        <v>0.62376500307421201</v>
      </c>
      <c r="H11406">
        <v>0.94890216998029997</v>
      </c>
      <c r="I11406">
        <v>0.90565685848825095</v>
      </c>
      <c r="J11406">
        <v>1029.6892088874999</v>
      </c>
      <c r="K11406">
        <v>1235.1571109874999</v>
      </c>
      <c r="L11406">
        <v>994.92026765000003</v>
      </c>
      <c r="M11406">
        <v>1125.5220497375001</v>
      </c>
      <c r="N11406">
        <v>1.1995436101753401</v>
      </c>
      <c r="O11406">
        <v>0.96623355772071695</v>
      </c>
      <c r="P11406">
        <v>1.09306967580396</v>
      </c>
      <c r="Q11406">
        <v>0.80550098347777599</v>
      </c>
      <c r="R11406">
        <v>0.91123796294841597</v>
      </c>
      <c r="S11406">
        <v>1.13126859139776</v>
      </c>
      <c r="T11406">
        <v>0.651979860761432</v>
      </c>
      <c r="U11406" t="s">
        <v>17431</v>
      </c>
      <c r="V11406">
        <f t="shared" si="356"/>
        <v>1</v>
      </c>
      <c r="W11406">
        <v>0.62663685071390895</v>
      </c>
      <c r="X11406" s="28" t="b">
        <f t="shared" si="357"/>
        <v>0</v>
      </c>
      <c r="Y11406" t="s">
        <v>91</v>
      </c>
      <c r="Z11406" t="s">
        <v>17432</v>
      </c>
      <c r="AA11406" t="s">
        <v>17431</v>
      </c>
      <c r="AB11406" t="s">
        <v>279</v>
      </c>
      <c r="AC11406">
        <v>46504</v>
      </c>
    </row>
    <row r="11407" spans="2:29">
      <c r="B11407" t="s">
        <v>17433</v>
      </c>
      <c r="C11407">
        <v>0.56779888555661795</v>
      </c>
      <c r="D11407">
        <v>0.49428719032757901</v>
      </c>
      <c r="E11407">
        <v>0.82967740791665401</v>
      </c>
      <c r="F11407">
        <v>0.86102594106502495</v>
      </c>
      <c r="G11407">
        <v>0.93869227024873103</v>
      </c>
      <c r="H11407">
        <v>0.91746719758699802</v>
      </c>
      <c r="I11407">
        <v>0.99989041229433995</v>
      </c>
      <c r="J11407">
        <v>14.8791100498446</v>
      </c>
      <c r="K11407">
        <v>21.0420951576878</v>
      </c>
      <c r="L11407">
        <v>18.380918859656699</v>
      </c>
      <c r="M11407">
        <v>20.456174922156801</v>
      </c>
      <c r="N11407">
        <v>1.4142038796135901</v>
      </c>
      <c r="O11407">
        <v>1.2353506895292301</v>
      </c>
      <c r="P11407">
        <v>1.37482516451785</v>
      </c>
      <c r="Q11407">
        <v>0.87353083055235503</v>
      </c>
      <c r="R11407">
        <v>0.97215485287276604</v>
      </c>
      <c r="S11407">
        <v>1.1129027377981</v>
      </c>
      <c r="T11407">
        <v>0.65202238691418302</v>
      </c>
      <c r="U11407" t="s">
        <v>17433</v>
      </c>
      <c r="V11407">
        <f t="shared" si="356"/>
        <v>2</v>
      </c>
      <c r="W11407" t="s">
        <v>91</v>
      </c>
      <c r="X11407" s="28" t="b">
        <f t="shared" si="357"/>
        <v>0</v>
      </c>
      <c r="Y11407" t="s">
        <v>91</v>
      </c>
      <c r="Z11407" t="s">
        <v>4475</v>
      </c>
      <c r="AA11407" t="s">
        <v>91</v>
      </c>
      <c r="AB11407" t="s">
        <v>91</v>
      </c>
      <c r="AC11407" t="s">
        <v>91</v>
      </c>
    </row>
    <row r="11408" spans="2:29">
      <c r="B11408" t="s">
        <v>17434</v>
      </c>
      <c r="C11408">
        <v>0.56785463277088399</v>
      </c>
      <c r="D11408">
        <v>0.72771285181630796</v>
      </c>
      <c r="E11408">
        <v>0.92048316543290598</v>
      </c>
      <c r="F11408">
        <v>0.53517586390918304</v>
      </c>
      <c r="G11408">
        <v>0.976780520065062</v>
      </c>
      <c r="H11408">
        <v>0.98863248456276898</v>
      </c>
      <c r="I11408">
        <v>0.88629202746148195</v>
      </c>
      <c r="J11408">
        <v>19.51259525</v>
      </c>
      <c r="K11408">
        <v>26.115508918749999</v>
      </c>
      <c r="L11408">
        <v>24.213850470187801</v>
      </c>
      <c r="M11408">
        <v>26.966175188218902</v>
      </c>
      <c r="N11408">
        <v>1.3383923862588201</v>
      </c>
      <c r="O11408">
        <v>1.2409343892985101</v>
      </c>
      <c r="P11408">
        <v>1.3819881385700801</v>
      </c>
      <c r="Q11408">
        <v>0.92718279186216301</v>
      </c>
      <c r="R11408">
        <v>1.03257322199293</v>
      </c>
      <c r="S11408">
        <v>1.1136673707232001</v>
      </c>
      <c r="T11408">
        <v>0.65202920775402495</v>
      </c>
      <c r="U11408" t="s">
        <v>17434</v>
      </c>
      <c r="V11408">
        <f t="shared" si="356"/>
        <v>2</v>
      </c>
      <c r="W11408" t="s">
        <v>91</v>
      </c>
      <c r="X11408" s="28" t="b">
        <f t="shared" si="357"/>
        <v>0</v>
      </c>
      <c r="Y11408" t="s">
        <v>91</v>
      </c>
      <c r="Z11408" t="s">
        <v>216</v>
      </c>
      <c r="AA11408" t="s">
        <v>91</v>
      </c>
      <c r="AB11408" t="s">
        <v>91</v>
      </c>
      <c r="AC11408" t="s">
        <v>91</v>
      </c>
    </row>
    <row r="11409" spans="2:29">
      <c r="B11409" t="s">
        <v>17435</v>
      </c>
      <c r="C11409">
        <v>0.56807866330856904</v>
      </c>
      <c r="D11409">
        <v>0.98600660694865305</v>
      </c>
      <c r="E11409">
        <v>0.65871520341731604</v>
      </c>
      <c r="F11409">
        <v>0.65871520341731604</v>
      </c>
      <c r="G11409">
        <v>0.84706526962235695</v>
      </c>
      <c r="H11409">
        <v>0.84706526962235695</v>
      </c>
      <c r="I11409">
        <v>1</v>
      </c>
      <c r="J11409">
        <v>10.857589541282399</v>
      </c>
      <c r="K11409">
        <v>10.5556061025324</v>
      </c>
      <c r="L11409">
        <v>9.9977596257513301</v>
      </c>
      <c r="M11409">
        <v>9.9977596257513301</v>
      </c>
      <c r="N11409">
        <v>0.97218688019087396</v>
      </c>
      <c r="O11409">
        <v>0.92080839745674103</v>
      </c>
      <c r="P11409">
        <v>0.92080839745674103</v>
      </c>
      <c r="Q11409">
        <v>0.947151639483094</v>
      </c>
      <c r="R11409">
        <v>0.947151639483094</v>
      </c>
      <c r="S11409">
        <v>1</v>
      </c>
      <c r="T11409">
        <v>0.65222923885041895</v>
      </c>
      <c r="U11409" t="s">
        <v>17435</v>
      </c>
      <c r="V11409">
        <f t="shared" si="356"/>
        <v>2</v>
      </c>
      <c r="W11409" t="s">
        <v>91</v>
      </c>
      <c r="X11409" s="28" t="b">
        <f t="shared" si="357"/>
        <v>0</v>
      </c>
      <c r="Y11409" t="s">
        <v>91</v>
      </c>
      <c r="Z11409" t="s">
        <v>701</v>
      </c>
      <c r="AA11409" t="s">
        <v>91</v>
      </c>
      <c r="AB11409" t="s">
        <v>91</v>
      </c>
      <c r="AC11409" t="s">
        <v>91</v>
      </c>
    </row>
    <row r="11410" spans="2:29">
      <c r="B11410" t="s">
        <v>17436</v>
      </c>
      <c r="C11410">
        <v>0.56817962326906102</v>
      </c>
      <c r="D11410">
        <v>0.99651951283876194</v>
      </c>
      <c r="E11410">
        <v>0.90785451390542904</v>
      </c>
      <c r="F11410">
        <v>0.55613791775589705</v>
      </c>
      <c r="G11410">
        <v>0.96782275935902695</v>
      </c>
      <c r="H11410">
        <v>0.68593240814512002</v>
      </c>
      <c r="I11410">
        <v>0.913060758131094</v>
      </c>
      <c r="J11410">
        <v>192.56249300125</v>
      </c>
      <c r="K11410">
        <v>186.14904516249999</v>
      </c>
      <c r="L11410">
        <v>173.07496952874999</v>
      </c>
      <c r="M11410">
        <v>152.10039039124999</v>
      </c>
      <c r="N11410">
        <v>0.96669420021110597</v>
      </c>
      <c r="O11410">
        <v>0.89879896563048001</v>
      </c>
      <c r="P11410">
        <v>0.78987547377807699</v>
      </c>
      <c r="Q11410">
        <v>0.92976555092003299</v>
      </c>
      <c r="R11410">
        <v>0.81708928594542596</v>
      </c>
      <c r="S11410">
        <v>0.87881217489386398</v>
      </c>
      <c r="T11410">
        <v>0.65228794599800699</v>
      </c>
      <c r="U11410" t="s">
        <v>17436</v>
      </c>
      <c r="V11410">
        <f t="shared" si="356"/>
        <v>2</v>
      </c>
      <c r="W11410" t="s">
        <v>91</v>
      </c>
      <c r="X11410" s="28" t="b">
        <f t="shared" si="357"/>
        <v>0</v>
      </c>
      <c r="Y11410" t="s">
        <v>91</v>
      </c>
      <c r="Z11410" t="s">
        <v>17437</v>
      </c>
      <c r="AA11410" t="s">
        <v>91</v>
      </c>
      <c r="AB11410" t="s">
        <v>91</v>
      </c>
      <c r="AC11410" t="s">
        <v>91</v>
      </c>
    </row>
    <row r="11411" spans="2:29">
      <c r="B11411" t="s">
        <v>17438</v>
      </c>
      <c r="C11411">
        <v>0.56824796072367501</v>
      </c>
      <c r="D11411">
        <v>0.99873359830447805</v>
      </c>
      <c r="E11411">
        <v>0.905423953909686</v>
      </c>
      <c r="F11411">
        <v>0.69293538164742996</v>
      </c>
      <c r="G11411">
        <v>0.84119195503211597</v>
      </c>
      <c r="H11411">
        <v>0.600921129672641</v>
      </c>
      <c r="I11411">
        <v>0.97397808530850905</v>
      </c>
      <c r="J11411">
        <v>62.061737659999999</v>
      </c>
      <c r="K11411">
        <v>66.125510571250004</v>
      </c>
      <c r="L11411">
        <v>55.03612528</v>
      </c>
      <c r="M11411">
        <v>53.169002724999999</v>
      </c>
      <c r="N11411">
        <v>1.0654795219159501</v>
      </c>
      <c r="O11411">
        <v>0.88679639589711101</v>
      </c>
      <c r="P11411">
        <v>0.85671147360201105</v>
      </c>
      <c r="Q11411">
        <v>0.83229792563490002</v>
      </c>
      <c r="R11411">
        <v>0.80406188573335202</v>
      </c>
      <c r="S11411">
        <v>0.96607460017396096</v>
      </c>
      <c r="T11411">
        <v>0.65230919447857205</v>
      </c>
      <c r="U11411" t="s">
        <v>17438</v>
      </c>
      <c r="V11411">
        <f t="shared" si="356"/>
        <v>2</v>
      </c>
      <c r="W11411" t="s">
        <v>91</v>
      </c>
      <c r="X11411" s="28" t="b">
        <f t="shared" si="357"/>
        <v>0</v>
      </c>
      <c r="Y11411" t="s">
        <v>91</v>
      </c>
      <c r="Z11411" t="s">
        <v>3432</v>
      </c>
      <c r="AA11411" t="s">
        <v>91</v>
      </c>
      <c r="AB11411" t="s">
        <v>91</v>
      </c>
      <c r="AC11411" t="s">
        <v>91</v>
      </c>
    </row>
    <row r="11412" spans="2:29">
      <c r="B11412" t="s">
        <v>17439</v>
      </c>
      <c r="C11412">
        <v>0.56835709374163401</v>
      </c>
      <c r="D11412">
        <v>0.98649989897907098</v>
      </c>
      <c r="E11412">
        <v>0.65976785136246496</v>
      </c>
      <c r="F11412">
        <v>0.65976785136246296</v>
      </c>
      <c r="G11412">
        <v>0.84591404558624494</v>
      </c>
      <c r="H11412">
        <v>0.84591404558624395</v>
      </c>
      <c r="I11412">
        <v>1</v>
      </c>
      <c r="J11412">
        <v>27.195161760032398</v>
      </c>
      <c r="K11412">
        <v>17.1543318200324</v>
      </c>
      <c r="L11412">
        <v>9.9977596257513301</v>
      </c>
      <c r="M11412">
        <v>9.9977596257513301</v>
      </c>
      <c r="N11412">
        <v>0.63078616598793003</v>
      </c>
      <c r="O11412">
        <v>0.36763008486475002</v>
      </c>
      <c r="P11412">
        <v>0.36763008486475002</v>
      </c>
      <c r="Q11412">
        <v>0.58281253566963098</v>
      </c>
      <c r="R11412">
        <v>0.58281253566963098</v>
      </c>
      <c r="S11412">
        <v>1</v>
      </c>
      <c r="T11412">
        <v>0.65237726560032705</v>
      </c>
      <c r="U11412" t="s">
        <v>17439</v>
      </c>
      <c r="V11412">
        <f t="shared" si="356"/>
        <v>2</v>
      </c>
      <c r="W11412" t="s">
        <v>91</v>
      </c>
      <c r="X11412" s="28" t="b">
        <f t="shared" si="357"/>
        <v>0</v>
      </c>
      <c r="Y11412" t="s">
        <v>91</v>
      </c>
      <c r="Z11412" t="s">
        <v>191</v>
      </c>
      <c r="AA11412" t="s">
        <v>91</v>
      </c>
      <c r="AB11412" t="s">
        <v>91</v>
      </c>
      <c r="AC11412" t="s">
        <v>91</v>
      </c>
    </row>
    <row r="11413" spans="2:29">
      <c r="B11413" t="s">
        <v>17440</v>
      </c>
      <c r="C11413">
        <v>0.56841094430030803</v>
      </c>
      <c r="D11413">
        <v>0.80940300382413299</v>
      </c>
      <c r="E11413">
        <v>0.52610595250243397</v>
      </c>
      <c r="F11413">
        <v>0.73211737728477499</v>
      </c>
      <c r="G11413">
        <v>0.96251796173065696</v>
      </c>
      <c r="H11413">
        <v>0.99897103192868397</v>
      </c>
      <c r="I11413">
        <v>0.98611811844269603</v>
      </c>
      <c r="J11413">
        <v>26.48818295125</v>
      </c>
      <c r="K11413">
        <v>23.109462179468899</v>
      </c>
      <c r="L11413">
        <v>20.783239587499999</v>
      </c>
      <c r="M11413">
        <v>23.519097615</v>
      </c>
      <c r="N11413">
        <v>0.87244422246707398</v>
      </c>
      <c r="O11413">
        <v>0.78462307609964699</v>
      </c>
      <c r="P11413">
        <v>0.88790905960916799</v>
      </c>
      <c r="Q11413">
        <v>0.89933895588294599</v>
      </c>
      <c r="R11413">
        <v>1.0177258748970399</v>
      </c>
      <c r="S11413">
        <v>1.1316377081629501</v>
      </c>
      <c r="T11413">
        <v>0.65238187548968296</v>
      </c>
      <c r="U11413" t="s">
        <v>17440</v>
      </c>
      <c r="V11413">
        <f t="shared" si="356"/>
        <v>2</v>
      </c>
      <c r="W11413" t="s">
        <v>91</v>
      </c>
      <c r="X11413" s="28" t="b">
        <f t="shared" si="357"/>
        <v>0</v>
      </c>
      <c r="Y11413" t="s">
        <v>91</v>
      </c>
      <c r="Z11413" t="s">
        <v>951</v>
      </c>
      <c r="AA11413" t="s">
        <v>91</v>
      </c>
      <c r="AB11413" t="s">
        <v>91</v>
      </c>
      <c r="AC11413" t="s">
        <v>91</v>
      </c>
    </row>
    <row r="11414" spans="2:29">
      <c r="B11414" t="s">
        <v>17441</v>
      </c>
      <c r="C11414">
        <v>0.56848916433212704</v>
      </c>
      <c r="D11414">
        <v>0.94286179541203397</v>
      </c>
      <c r="E11414">
        <v>0.98341717312073895</v>
      </c>
      <c r="F11414">
        <v>0.52039084123623103</v>
      </c>
      <c r="G11414">
        <v>0.99716453683552497</v>
      </c>
      <c r="H11414">
        <v>0.84362851769074798</v>
      </c>
      <c r="I11414">
        <v>0.73905450265191797</v>
      </c>
      <c r="J11414">
        <v>16.399670146968901</v>
      </c>
      <c r="K11414">
        <v>14.4423871096567</v>
      </c>
      <c r="L11414">
        <v>15.062251402156701</v>
      </c>
      <c r="M11414">
        <v>11.980746661094599</v>
      </c>
      <c r="N11414">
        <v>0.88065107287088196</v>
      </c>
      <c r="O11414">
        <v>0.91844843629008299</v>
      </c>
      <c r="P11414">
        <v>0.73054802649850503</v>
      </c>
      <c r="Q11414">
        <v>1.04291979489218</v>
      </c>
      <c r="R11414">
        <v>0.829554461470139</v>
      </c>
      <c r="S11414">
        <v>0.79541539582715204</v>
      </c>
      <c r="T11414">
        <v>0.65241445167632806</v>
      </c>
      <c r="U11414" t="s">
        <v>17441</v>
      </c>
      <c r="V11414">
        <f t="shared" si="356"/>
        <v>2</v>
      </c>
      <c r="W11414" t="s">
        <v>91</v>
      </c>
      <c r="X11414" s="28" t="b">
        <f t="shared" si="357"/>
        <v>0</v>
      </c>
      <c r="Y11414" t="s">
        <v>91</v>
      </c>
      <c r="Z11414" t="s">
        <v>17442</v>
      </c>
      <c r="AA11414" t="s">
        <v>91</v>
      </c>
      <c r="AB11414" t="s">
        <v>91</v>
      </c>
      <c r="AC11414" t="s">
        <v>91</v>
      </c>
    </row>
    <row r="11415" spans="2:29">
      <c r="B11415" t="s">
        <v>17443</v>
      </c>
      <c r="C11415">
        <v>0.56872108149809697</v>
      </c>
      <c r="D11415">
        <v>0.80549276389319402</v>
      </c>
      <c r="E11415">
        <v>0.92944640413231105</v>
      </c>
      <c r="F11415">
        <v>0.50902166513184799</v>
      </c>
      <c r="G11415">
        <v>0.99102744870793202</v>
      </c>
      <c r="H11415">
        <v>0.95780613934300596</v>
      </c>
      <c r="I11415">
        <v>0.85575713461127401</v>
      </c>
      <c r="J11415">
        <v>32.005200621094602</v>
      </c>
      <c r="K11415">
        <v>17.883532719844599</v>
      </c>
      <c r="L11415">
        <v>21.837166364844599</v>
      </c>
      <c r="M11415">
        <v>14.728117352532401</v>
      </c>
      <c r="N11415">
        <v>0.55876958659204801</v>
      </c>
      <c r="O11415">
        <v>0.68230056181718601</v>
      </c>
      <c r="P11415">
        <v>0.46017887926704998</v>
      </c>
      <c r="Q11415">
        <v>1.22107676972642</v>
      </c>
      <c r="R11415">
        <v>0.82355749187011895</v>
      </c>
      <c r="S11415">
        <v>0.67445185453379397</v>
      </c>
      <c r="T11415">
        <v>0.65259985132366005</v>
      </c>
      <c r="U11415" t="s">
        <v>17443</v>
      </c>
      <c r="V11415">
        <f t="shared" si="356"/>
        <v>2</v>
      </c>
      <c r="W11415" t="s">
        <v>91</v>
      </c>
      <c r="X11415" s="28" t="b">
        <f t="shared" si="357"/>
        <v>0</v>
      </c>
      <c r="Y11415" t="s">
        <v>91</v>
      </c>
      <c r="Z11415" t="s">
        <v>1399</v>
      </c>
      <c r="AA11415" t="s">
        <v>91</v>
      </c>
      <c r="AB11415" t="s">
        <v>91</v>
      </c>
      <c r="AC11415" t="s">
        <v>91</v>
      </c>
    </row>
    <row r="11416" spans="2:29">
      <c r="B11416" t="s">
        <v>17444</v>
      </c>
      <c r="C11416">
        <v>0.56875041660313497</v>
      </c>
      <c r="D11416">
        <v>0.98519634909577103</v>
      </c>
      <c r="E11416">
        <v>0.83482846435348301</v>
      </c>
      <c r="F11416">
        <v>0.86462919991077702</v>
      </c>
      <c r="G11416">
        <v>0.63898469935718205</v>
      </c>
      <c r="H11416">
        <v>0.67799019192362997</v>
      </c>
      <c r="I11416">
        <v>0.99990215030383101</v>
      </c>
      <c r="J11416">
        <v>274.19593259999999</v>
      </c>
      <c r="K11416">
        <v>295.3347888875</v>
      </c>
      <c r="L11416">
        <v>233.9856989875</v>
      </c>
      <c r="M11416">
        <v>249.6827662375</v>
      </c>
      <c r="N11416">
        <v>1.0770939819823599</v>
      </c>
      <c r="O11416">
        <v>0.85335218786356304</v>
      </c>
      <c r="P11416">
        <v>0.91059981769219001</v>
      </c>
      <c r="Q11416">
        <v>0.79227272841409402</v>
      </c>
      <c r="R11416">
        <v>0.84542280703886197</v>
      </c>
      <c r="S11416">
        <v>1.0670855839392099</v>
      </c>
      <c r="T11416">
        <v>0.65259985132366005</v>
      </c>
      <c r="U11416" t="s">
        <v>17444</v>
      </c>
      <c r="V11416">
        <f t="shared" si="356"/>
        <v>2</v>
      </c>
      <c r="W11416" t="s">
        <v>91</v>
      </c>
      <c r="X11416" s="28" t="b">
        <f t="shared" si="357"/>
        <v>0</v>
      </c>
      <c r="Y11416" t="s">
        <v>91</v>
      </c>
      <c r="Z11416" t="s">
        <v>17445</v>
      </c>
      <c r="AA11416" t="s">
        <v>91</v>
      </c>
      <c r="AB11416" t="s">
        <v>91</v>
      </c>
      <c r="AC11416" t="s">
        <v>91</v>
      </c>
    </row>
    <row r="11417" spans="2:29">
      <c r="B11417" t="s">
        <v>17446</v>
      </c>
      <c r="C11417">
        <v>0.56880211208529396</v>
      </c>
      <c r="D11417">
        <v>0.98727715354053502</v>
      </c>
      <c r="E11417">
        <v>0.66148210503691596</v>
      </c>
      <c r="F11417">
        <v>0.66148210503691496</v>
      </c>
      <c r="G11417">
        <v>0.84404107860937305</v>
      </c>
      <c r="H11417">
        <v>0.84404107860937305</v>
      </c>
      <c r="I11417">
        <v>1</v>
      </c>
      <c r="J11417">
        <v>48.523545310032397</v>
      </c>
      <c r="K11417">
        <v>23.491521185032401</v>
      </c>
      <c r="L11417">
        <v>9.9977596257513301</v>
      </c>
      <c r="M11417">
        <v>9.9977596257513301</v>
      </c>
      <c r="N11417">
        <v>0.484126232634849</v>
      </c>
      <c r="O11417">
        <v>0.206039347740823</v>
      </c>
      <c r="P11417">
        <v>0.206039347740823</v>
      </c>
      <c r="Q11417">
        <v>0.425590133010262</v>
      </c>
      <c r="R11417">
        <v>0.425590133010262</v>
      </c>
      <c r="S11417">
        <v>1</v>
      </c>
      <c r="T11417">
        <v>0.65260196751170796</v>
      </c>
      <c r="U11417" t="s">
        <v>17446</v>
      </c>
      <c r="V11417">
        <f t="shared" si="356"/>
        <v>2</v>
      </c>
      <c r="W11417" t="s">
        <v>91</v>
      </c>
      <c r="X11417" s="28" t="b">
        <f t="shared" si="357"/>
        <v>0</v>
      </c>
      <c r="Y11417" t="s">
        <v>91</v>
      </c>
      <c r="Z11417" t="s">
        <v>763</v>
      </c>
      <c r="AA11417" t="s">
        <v>91</v>
      </c>
      <c r="AB11417" t="s">
        <v>91</v>
      </c>
      <c r="AC11417" t="s">
        <v>91</v>
      </c>
    </row>
    <row r="11418" spans="2:29">
      <c r="B11418" t="s">
        <v>17447</v>
      </c>
      <c r="C11418">
        <v>0.56909975001719404</v>
      </c>
      <c r="D11418">
        <v>0.99846406069834504</v>
      </c>
      <c r="E11418">
        <v>0.60546419859301204</v>
      </c>
      <c r="F11418">
        <v>0.82721533904030098</v>
      </c>
      <c r="G11418">
        <v>0.70333935699407402</v>
      </c>
      <c r="H11418">
        <v>0.89837163551334798</v>
      </c>
      <c r="I11418">
        <v>0.97986334625980498</v>
      </c>
      <c r="J11418">
        <v>618.07960715000002</v>
      </c>
      <c r="K11418">
        <v>545.86672683749998</v>
      </c>
      <c r="L11418">
        <v>451.40272415499999</v>
      </c>
      <c r="M11418">
        <v>466.29405420000001</v>
      </c>
      <c r="N11418">
        <v>0.88316572901429702</v>
      </c>
      <c r="O11418">
        <v>0.73033104301312202</v>
      </c>
      <c r="P11418">
        <v>0.75442394281556702</v>
      </c>
      <c r="Q11418">
        <v>0.82694676550486801</v>
      </c>
      <c r="R11418">
        <v>0.85422692257044597</v>
      </c>
      <c r="S11418">
        <v>1.03298901235671</v>
      </c>
      <c r="T11418">
        <v>0.65282437925778702</v>
      </c>
      <c r="U11418" t="s">
        <v>17447</v>
      </c>
      <c r="V11418">
        <f t="shared" si="356"/>
        <v>1</v>
      </c>
      <c r="W11418">
        <v>0.62783779686677199</v>
      </c>
      <c r="X11418" s="28" t="b">
        <f t="shared" si="357"/>
        <v>0</v>
      </c>
      <c r="Y11418" t="s">
        <v>91</v>
      </c>
      <c r="Z11418">
        <v>100</v>
      </c>
      <c r="AA11418" t="s">
        <v>91</v>
      </c>
      <c r="AB11418" t="s">
        <v>91</v>
      </c>
      <c r="AC11418" t="s">
        <v>91</v>
      </c>
    </row>
    <row r="11419" spans="2:29">
      <c r="B11419" t="s">
        <v>17448</v>
      </c>
      <c r="C11419">
        <v>0.56914556874716404</v>
      </c>
      <c r="D11419">
        <v>0.92413824117940302</v>
      </c>
      <c r="E11419">
        <v>0.99943168148517503</v>
      </c>
      <c r="F11419">
        <v>0.85140455583291197</v>
      </c>
      <c r="G11419">
        <v>0.88101178710952499</v>
      </c>
      <c r="H11419">
        <v>0.49350706363929397</v>
      </c>
      <c r="I11419">
        <v>0.90023317156565597</v>
      </c>
      <c r="J11419">
        <v>240.244308725</v>
      </c>
      <c r="K11419">
        <v>213.41413577124999</v>
      </c>
      <c r="L11419">
        <v>235.39303216249999</v>
      </c>
      <c r="M11419">
        <v>294.55159883750002</v>
      </c>
      <c r="N11419">
        <v>0.88832129636643498</v>
      </c>
      <c r="O11419">
        <v>0.97980690328005604</v>
      </c>
      <c r="P11419">
        <v>1.22605026691668</v>
      </c>
      <c r="Q11419">
        <v>1.10298706930458</v>
      </c>
      <c r="R11419">
        <v>1.3801878576272799</v>
      </c>
      <c r="S11419">
        <v>1.25131825751818</v>
      </c>
      <c r="T11419">
        <v>0.65282437925778702</v>
      </c>
      <c r="U11419" t="s">
        <v>17448</v>
      </c>
      <c r="V11419">
        <f t="shared" si="356"/>
        <v>2</v>
      </c>
      <c r="W11419" t="s">
        <v>91</v>
      </c>
      <c r="X11419" s="28" t="b">
        <f t="shared" si="357"/>
        <v>0</v>
      </c>
      <c r="Y11419" t="s">
        <v>91</v>
      </c>
      <c r="Z11419" t="s">
        <v>17449</v>
      </c>
      <c r="AA11419" t="s">
        <v>91</v>
      </c>
      <c r="AB11419" t="s">
        <v>91</v>
      </c>
      <c r="AC11419" t="s">
        <v>91</v>
      </c>
    </row>
    <row r="11420" spans="2:29">
      <c r="B11420" t="s">
        <v>17450</v>
      </c>
      <c r="C11420">
        <v>0.56913260753314998</v>
      </c>
      <c r="D11420">
        <v>0.87852598343847998</v>
      </c>
      <c r="E11420">
        <v>0.68685079628087597</v>
      </c>
      <c r="F11420">
        <v>0.99962322702517004</v>
      </c>
      <c r="G11420">
        <v>0.98294278779768396</v>
      </c>
      <c r="H11420">
        <v>0.83272590051029405</v>
      </c>
      <c r="I11420">
        <v>0.62565074597398695</v>
      </c>
      <c r="J11420">
        <v>55.109298441249997</v>
      </c>
      <c r="K11420">
        <v>50.634774173937799</v>
      </c>
      <c r="L11420">
        <v>41.0209395714378</v>
      </c>
      <c r="M11420">
        <v>66.087941904468906</v>
      </c>
      <c r="N11420">
        <v>0.91880636491712397</v>
      </c>
      <c r="O11420">
        <v>0.74435604755826701</v>
      </c>
      <c r="P11420">
        <v>1.1992158088334699</v>
      </c>
      <c r="Q11420">
        <v>0.81013375176760805</v>
      </c>
      <c r="R11420">
        <v>1.3051888348005101</v>
      </c>
      <c r="S11420">
        <v>1.6110782101754899</v>
      </c>
      <c r="T11420">
        <v>0.65282437925778702</v>
      </c>
      <c r="U11420" t="s">
        <v>17450</v>
      </c>
      <c r="V11420">
        <f t="shared" si="356"/>
        <v>2</v>
      </c>
      <c r="W11420" t="s">
        <v>91</v>
      </c>
      <c r="X11420" s="28" t="b">
        <f t="shared" si="357"/>
        <v>0</v>
      </c>
      <c r="Y11420" t="s">
        <v>91</v>
      </c>
      <c r="Z11420" t="s">
        <v>17451</v>
      </c>
      <c r="AA11420" t="s">
        <v>91</v>
      </c>
      <c r="AB11420" t="s">
        <v>91</v>
      </c>
      <c r="AC11420" t="s">
        <v>91</v>
      </c>
    </row>
    <row r="11421" spans="2:29">
      <c r="B11421" t="s">
        <v>17452</v>
      </c>
      <c r="C11421">
        <v>0.56930586528815996</v>
      </c>
      <c r="D11421">
        <v>0.98813996270405802</v>
      </c>
      <c r="E11421">
        <v>0.84186932044678997</v>
      </c>
      <c r="F11421">
        <v>0.84186932044678997</v>
      </c>
      <c r="G11421">
        <v>0.66347248161266104</v>
      </c>
      <c r="H11421">
        <v>0.66347248161266104</v>
      </c>
      <c r="I11421">
        <v>1</v>
      </c>
      <c r="J11421">
        <v>14.1735409075324</v>
      </c>
      <c r="K11421">
        <v>18.369582698782398</v>
      </c>
      <c r="L11421">
        <v>9.9977596257513301</v>
      </c>
      <c r="M11421">
        <v>9.9977596257513301</v>
      </c>
      <c r="N11421">
        <v>1.2960475310033499</v>
      </c>
      <c r="O11421">
        <v>0.70538192897429797</v>
      </c>
      <c r="P11421">
        <v>0.70538192897429797</v>
      </c>
      <c r="Q11421">
        <v>0.54425621908188504</v>
      </c>
      <c r="R11421">
        <v>0.54425621908188504</v>
      </c>
      <c r="S11421">
        <v>1</v>
      </c>
      <c r="T11421">
        <v>0.65289383114211996</v>
      </c>
      <c r="U11421" t="s">
        <v>17452</v>
      </c>
      <c r="V11421">
        <f t="shared" si="356"/>
        <v>2</v>
      </c>
      <c r="W11421" t="s">
        <v>91</v>
      </c>
      <c r="X11421" s="28" t="b">
        <f t="shared" si="357"/>
        <v>0</v>
      </c>
      <c r="Y11421" t="s">
        <v>91</v>
      </c>
      <c r="Z11421">
        <v>100</v>
      </c>
      <c r="AA11421" t="s">
        <v>91</v>
      </c>
      <c r="AB11421" t="s">
        <v>91</v>
      </c>
      <c r="AC11421" t="s">
        <v>91</v>
      </c>
    </row>
    <row r="11422" spans="2:29">
      <c r="B11422" t="s">
        <v>17453</v>
      </c>
      <c r="C11422">
        <v>0.56926359758123302</v>
      </c>
      <c r="D11422">
        <v>0.985904205440021</v>
      </c>
      <c r="E11422">
        <v>0.85622558472717303</v>
      </c>
      <c r="F11422">
        <v>0.83997327338324601</v>
      </c>
      <c r="G11422">
        <v>0.67021446083190805</v>
      </c>
      <c r="H11422">
        <v>0.649069451562857</v>
      </c>
      <c r="I11422">
        <v>0.99998438600757</v>
      </c>
      <c r="J11422">
        <v>53.479057382500002</v>
      </c>
      <c r="K11422">
        <v>55.791130115000001</v>
      </c>
      <c r="L11422">
        <v>47.53008565375</v>
      </c>
      <c r="M11422">
        <v>48.088926067499997</v>
      </c>
      <c r="N11422">
        <v>1.04323323644176</v>
      </c>
      <c r="O11422">
        <v>0.888760722048615</v>
      </c>
      <c r="P11422">
        <v>0.89921042780451399</v>
      </c>
      <c r="Q11422">
        <v>0.85192907108671501</v>
      </c>
      <c r="R11422">
        <v>0.86194572449735696</v>
      </c>
      <c r="S11422">
        <v>1.0117576142786899</v>
      </c>
      <c r="T11422">
        <v>0.65289383114211996</v>
      </c>
      <c r="U11422" t="s">
        <v>17453</v>
      </c>
      <c r="V11422">
        <f t="shared" si="356"/>
        <v>2</v>
      </c>
      <c r="W11422" t="s">
        <v>91</v>
      </c>
      <c r="X11422" s="28" t="b">
        <f t="shared" si="357"/>
        <v>0</v>
      </c>
      <c r="Y11422" t="s">
        <v>91</v>
      </c>
      <c r="Z11422" t="s">
        <v>6204</v>
      </c>
      <c r="AA11422" t="s">
        <v>91</v>
      </c>
      <c r="AB11422" t="s">
        <v>91</v>
      </c>
      <c r="AC11422" t="s">
        <v>91</v>
      </c>
    </row>
    <row r="11423" spans="2:29">
      <c r="B11423" t="s">
        <v>17454</v>
      </c>
      <c r="C11423">
        <v>0.56941472313490005</v>
      </c>
      <c r="D11423">
        <v>0.66390989425703495</v>
      </c>
      <c r="E11423">
        <v>0.66390989425703495</v>
      </c>
      <c r="F11423">
        <v>0.98832397967624697</v>
      </c>
      <c r="G11423">
        <v>1</v>
      </c>
      <c r="H11423">
        <v>0.84139247210465695</v>
      </c>
      <c r="I11423">
        <v>0.84139247210465695</v>
      </c>
      <c r="J11423">
        <v>16.029433453782399</v>
      </c>
      <c r="K11423">
        <v>9.9977596257513301</v>
      </c>
      <c r="L11423">
        <v>9.9977596257513301</v>
      </c>
      <c r="M11423">
        <v>13.198575835032401</v>
      </c>
      <c r="N11423">
        <v>0.62371260060923694</v>
      </c>
      <c r="O11423">
        <v>0.62371260060923694</v>
      </c>
      <c r="P11423">
        <v>0.82339627742226795</v>
      </c>
      <c r="Q11423">
        <v>1</v>
      </c>
      <c r="R11423">
        <v>1.3201533472595901</v>
      </c>
      <c r="S11423">
        <v>1.3201533472595901</v>
      </c>
      <c r="T11423">
        <v>0.65296146991581805</v>
      </c>
      <c r="U11423" t="s">
        <v>17454</v>
      </c>
      <c r="V11423">
        <f t="shared" si="356"/>
        <v>2</v>
      </c>
      <c r="W11423" t="s">
        <v>91</v>
      </c>
      <c r="X11423" s="28" t="b">
        <f t="shared" si="357"/>
        <v>0</v>
      </c>
      <c r="Y11423" t="s">
        <v>91</v>
      </c>
      <c r="Z11423">
        <v>100</v>
      </c>
      <c r="AA11423" t="s">
        <v>91</v>
      </c>
      <c r="AB11423" t="s">
        <v>91</v>
      </c>
      <c r="AC11423" t="s">
        <v>91</v>
      </c>
    </row>
    <row r="11424" spans="2:29">
      <c r="B11424" t="s">
        <v>17455</v>
      </c>
      <c r="C11424">
        <v>0.56966106519232895</v>
      </c>
      <c r="D11424">
        <v>0.727895237543559</v>
      </c>
      <c r="E11424">
        <v>0.99990307708517401</v>
      </c>
      <c r="F11424">
        <v>0.72351946027205905</v>
      </c>
      <c r="G11424">
        <v>0.76426084423708096</v>
      </c>
      <c r="H11424">
        <v>0.999999841858907</v>
      </c>
      <c r="I11424">
        <v>0.76006559188405498</v>
      </c>
      <c r="J11424">
        <v>15.2441997762824</v>
      </c>
      <c r="K11424">
        <v>24.9175573098446</v>
      </c>
      <c r="L11424">
        <v>16.584852058782399</v>
      </c>
      <c r="M11424">
        <v>25.0237416285946</v>
      </c>
      <c r="N11424">
        <v>1.6345598769056</v>
      </c>
      <c r="O11424">
        <v>1.08794507433482</v>
      </c>
      <c r="P11424">
        <v>1.64152543235018</v>
      </c>
      <c r="Q11424">
        <v>0.66558900026006895</v>
      </c>
      <c r="R11424">
        <v>1.0042614256858999</v>
      </c>
      <c r="S11424">
        <v>1.5088311635160701</v>
      </c>
      <c r="T11424">
        <v>0.65318673946157302</v>
      </c>
      <c r="U11424" t="s">
        <v>17455</v>
      </c>
      <c r="V11424">
        <f t="shared" si="356"/>
        <v>2</v>
      </c>
      <c r="W11424" t="s">
        <v>91</v>
      </c>
      <c r="X11424" s="28" t="b">
        <f t="shared" si="357"/>
        <v>0</v>
      </c>
      <c r="Y11424" t="s">
        <v>91</v>
      </c>
      <c r="Z11424" t="s">
        <v>16847</v>
      </c>
      <c r="AA11424" t="s">
        <v>91</v>
      </c>
      <c r="AB11424" t="s">
        <v>91</v>
      </c>
      <c r="AC11424" t="s">
        <v>91</v>
      </c>
    </row>
    <row r="11425" spans="2:29">
      <c r="B11425" t="s">
        <v>17456</v>
      </c>
      <c r="C11425">
        <v>0.569773963750002</v>
      </c>
      <c r="D11425">
        <v>0.74750882745227598</v>
      </c>
      <c r="E11425">
        <v>0.98542983682934104</v>
      </c>
      <c r="F11425">
        <v>0.96965266054883303</v>
      </c>
      <c r="G11425">
        <v>0.53895866175528095</v>
      </c>
      <c r="H11425">
        <v>0.94344718691395801</v>
      </c>
      <c r="I11425">
        <v>0.85686039006019399</v>
      </c>
      <c r="J11425">
        <v>17.329777461094601</v>
      </c>
      <c r="K11425">
        <v>22.717024208937801</v>
      </c>
      <c r="L11425">
        <v>14.4488407028757</v>
      </c>
      <c r="M11425">
        <v>19.591188945906701</v>
      </c>
      <c r="N11425">
        <v>1.3108664701516</v>
      </c>
      <c r="O11425">
        <v>0.83375800614366602</v>
      </c>
      <c r="P11425">
        <v>1.1304928173422299</v>
      </c>
      <c r="Q11425">
        <v>0.63603580160780404</v>
      </c>
      <c r="R11425">
        <v>0.86240120033849998</v>
      </c>
      <c r="S11425">
        <v>1.35590040396858</v>
      </c>
      <c r="T11425">
        <v>0.65320176543053399</v>
      </c>
      <c r="U11425" t="s">
        <v>17456</v>
      </c>
      <c r="V11425">
        <f t="shared" si="356"/>
        <v>2</v>
      </c>
      <c r="W11425" t="s">
        <v>91</v>
      </c>
      <c r="X11425" s="28" t="b">
        <f t="shared" si="357"/>
        <v>0</v>
      </c>
      <c r="Y11425" t="s">
        <v>91</v>
      </c>
      <c r="Z11425" t="s">
        <v>17457</v>
      </c>
      <c r="AA11425" t="s">
        <v>91</v>
      </c>
      <c r="AB11425" t="s">
        <v>91</v>
      </c>
      <c r="AC11425" t="s">
        <v>91</v>
      </c>
    </row>
    <row r="11426" spans="2:29">
      <c r="B11426" t="s">
        <v>17458</v>
      </c>
      <c r="C11426">
        <v>0.56976286133626797</v>
      </c>
      <c r="D11426">
        <v>0.49363966653473701</v>
      </c>
      <c r="E11426">
        <v>0.91305705726270603</v>
      </c>
      <c r="F11426">
        <v>0.86760051354744805</v>
      </c>
      <c r="G11426">
        <v>0.866155307422669</v>
      </c>
      <c r="H11426">
        <v>0.91188816890464397</v>
      </c>
      <c r="I11426">
        <v>0.99944707060692695</v>
      </c>
      <c r="J11426">
        <v>24.5814253364378</v>
      </c>
      <c r="K11426">
        <v>37.143820660718902</v>
      </c>
      <c r="L11426">
        <v>26.959359858749998</v>
      </c>
      <c r="M11426">
        <v>28.743382261250002</v>
      </c>
      <c r="N11426">
        <v>1.51105235568498</v>
      </c>
      <c r="O11426">
        <v>1.09673704798506</v>
      </c>
      <c r="P11426">
        <v>1.1693130836739101</v>
      </c>
      <c r="Q11426">
        <v>0.72581009113207895</v>
      </c>
      <c r="R11426">
        <v>0.77384021756402899</v>
      </c>
      <c r="S11426">
        <v>1.0661745090331201</v>
      </c>
      <c r="T11426">
        <v>0.65320176543053399</v>
      </c>
      <c r="U11426" t="s">
        <v>17458</v>
      </c>
      <c r="V11426">
        <f t="shared" si="356"/>
        <v>2</v>
      </c>
      <c r="W11426" t="s">
        <v>91</v>
      </c>
      <c r="X11426" s="28" t="b">
        <f t="shared" si="357"/>
        <v>0</v>
      </c>
      <c r="Y11426" t="s">
        <v>91</v>
      </c>
      <c r="Z11426" t="s">
        <v>5842</v>
      </c>
      <c r="AA11426" t="s">
        <v>91</v>
      </c>
      <c r="AB11426" t="s">
        <v>91</v>
      </c>
      <c r="AC11426" t="s">
        <v>91</v>
      </c>
    </row>
    <row r="11427" spans="2:29">
      <c r="B11427" t="s">
        <v>17459</v>
      </c>
      <c r="C11427">
        <v>0.57023233098781401</v>
      </c>
      <c r="D11427">
        <v>0.83955802876832497</v>
      </c>
      <c r="E11427">
        <v>0.50025395369064496</v>
      </c>
      <c r="F11427">
        <v>0.92257312510652301</v>
      </c>
      <c r="G11427">
        <v>0.93561701504876604</v>
      </c>
      <c r="H11427">
        <v>0.99693940600891695</v>
      </c>
      <c r="I11427">
        <v>0.85873661124146194</v>
      </c>
      <c r="J11427">
        <v>11.7223771855635</v>
      </c>
      <c r="K11427">
        <v>10.646511302532399</v>
      </c>
      <c r="L11427">
        <v>9.9977596257513301</v>
      </c>
      <c r="M11427">
        <v>10.9431929262824</v>
      </c>
      <c r="N11427">
        <v>0.90822118534489304</v>
      </c>
      <c r="O11427">
        <v>0.85287817201991301</v>
      </c>
      <c r="P11427">
        <v>0.93353018360126905</v>
      </c>
      <c r="Q11427">
        <v>0.93906438847937301</v>
      </c>
      <c r="R11427">
        <v>1.02786655790986</v>
      </c>
      <c r="S11427">
        <v>1.09456451604377</v>
      </c>
      <c r="T11427">
        <v>0.65349833187091599</v>
      </c>
      <c r="U11427" t="s">
        <v>17459</v>
      </c>
      <c r="V11427">
        <f t="shared" si="356"/>
        <v>2</v>
      </c>
      <c r="W11427" t="s">
        <v>91</v>
      </c>
      <c r="X11427" s="28" t="b">
        <f t="shared" si="357"/>
        <v>0</v>
      </c>
      <c r="Y11427" t="s">
        <v>91</v>
      </c>
      <c r="Z11427">
        <v>100</v>
      </c>
      <c r="AA11427" t="s">
        <v>91</v>
      </c>
      <c r="AB11427" t="s">
        <v>91</v>
      </c>
      <c r="AC11427" t="s">
        <v>91</v>
      </c>
    </row>
    <row r="11428" spans="2:29">
      <c r="B11428" t="s">
        <v>17460</v>
      </c>
      <c r="C11428">
        <v>0.57014119649446204</v>
      </c>
      <c r="D11428">
        <v>0.98952925110686496</v>
      </c>
      <c r="E11428">
        <v>0.83813706974637503</v>
      </c>
      <c r="F11428">
        <v>0.83813706974637503</v>
      </c>
      <c r="G11428">
        <v>0.66689992984065605</v>
      </c>
      <c r="H11428">
        <v>0.66689992984065605</v>
      </c>
      <c r="I11428">
        <v>1</v>
      </c>
      <c r="J11428">
        <v>20.2771788862824</v>
      </c>
      <c r="K11428">
        <v>35.011185035032398</v>
      </c>
      <c r="L11428">
        <v>9.9977596257513301</v>
      </c>
      <c r="M11428">
        <v>9.9977596257513301</v>
      </c>
      <c r="N11428">
        <v>1.7266299829666001</v>
      </c>
      <c r="O11428">
        <v>0.49305476278629901</v>
      </c>
      <c r="P11428">
        <v>0.49305476278629901</v>
      </c>
      <c r="Q11428">
        <v>0.285559018232245</v>
      </c>
      <c r="R11428">
        <v>0.285559018232245</v>
      </c>
      <c r="S11428">
        <v>1</v>
      </c>
      <c r="T11428">
        <v>0.65349833187091599</v>
      </c>
      <c r="U11428" t="s">
        <v>17460</v>
      </c>
      <c r="V11428">
        <f t="shared" si="356"/>
        <v>2</v>
      </c>
      <c r="W11428" t="s">
        <v>91</v>
      </c>
      <c r="X11428" s="28" t="b">
        <f t="shared" si="357"/>
        <v>0</v>
      </c>
      <c r="Y11428" t="s">
        <v>91</v>
      </c>
      <c r="Z11428">
        <v>100</v>
      </c>
      <c r="AA11428" t="s">
        <v>91</v>
      </c>
      <c r="AB11428" t="s">
        <v>91</v>
      </c>
      <c r="AC11428" t="s">
        <v>91</v>
      </c>
    </row>
    <row r="11429" spans="2:29">
      <c r="B11429" t="s">
        <v>17461</v>
      </c>
      <c r="C11429">
        <v>0.57019056687557901</v>
      </c>
      <c r="D11429">
        <v>0.89673802845749295</v>
      </c>
      <c r="E11429">
        <v>0.91869928301137405</v>
      </c>
      <c r="F11429">
        <v>0.97863085209682299</v>
      </c>
      <c r="G11429">
        <v>0.54799486209964599</v>
      </c>
      <c r="H11429">
        <v>0.69603035909767996</v>
      </c>
      <c r="I11429">
        <v>0.99484133153413301</v>
      </c>
      <c r="J11429">
        <v>185.47388086625</v>
      </c>
      <c r="K11429">
        <v>212.28390236249999</v>
      </c>
      <c r="L11429">
        <v>163.59814076250001</v>
      </c>
      <c r="M11429">
        <v>174.47140630249999</v>
      </c>
      <c r="N11429">
        <v>1.14454877080824</v>
      </c>
      <c r="O11429">
        <v>0.88205487478031896</v>
      </c>
      <c r="P11429">
        <v>0.94067911604392296</v>
      </c>
      <c r="Q11429">
        <v>0.77065730816996503</v>
      </c>
      <c r="R11429">
        <v>0.82187770415379502</v>
      </c>
      <c r="S11429">
        <v>1.0664632586245899</v>
      </c>
      <c r="T11429">
        <v>0.65349833187091599</v>
      </c>
      <c r="U11429" t="s">
        <v>17461</v>
      </c>
      <c r="V11429">
        <f t="shared" si="356"/>
        <v>2</v>
      </c>
      <c r="W11429" t="s">
        <v>91</v>
      </c>
      <c r="X11429" s="28" t="b">
        <f t="shared" si="357"/>
        <v>0</v>
      </c>
      <c r="Y11429" t="s">
        <v>91</v>
      </c>
      <c r="Z11429" t="s">
        <v>17462</v>
      </c>
      <c r="AA11429" t="s">
        <v>91</v>
      </c>
      <c r="AB11429" t="s">
        <v>91</v>
      </c>
      <c r="AC11429" t="s">
        <v>91</v>
      </c>
    </row>
    <row r="11430" spans="2:29">
      <c r="B11430" t="s">
        <v>17463</v>
      </c>
      <c r="C11430">
        <v>0.57013506413301696</v>
      </c>
      <c r="D11430">
        <v>0.78497822697027697</v>
      </c>
      <c r="E11430">
        <v>0.94582656127420395</v>
      </c>
      <c r="F11430">
        <v>0.52478804406242996</v>
      </c>
      <c r="G11430">
        <v>0.97977324697044299</v>
      </c>
      <c r="H11430">
        <v>0.97146747871859596</v>
      </c>
      <c r="I11430">
        <v>0.841989415374095</v>
      </c>
      <c r="J11430">
        <v>422.1818377875</v>
      </c>
      <c r="K11430">
        <v>375.94406922500002</v>
      </c>
      <c r="L11430">
        <v>394.73139183749998</v>
      </c>
      <c r="M11430">
        <v>348.39763979999998</v>
      </c>
      <c r="N11430">
        <v>0.89047902011887803</v>
      </c>
      <c r="O11430">
        <v>0.93497956687606998</v>
      </c>
      <c r="P11430">
        <v>0.82523123596653103</v>
      </c>
      <c r="Q11430">
        <v>1.04997371723733</v>
      </c>
      <c r="R11430">
        <v>0.92672732015220705</v>
      </c>
      <c r="S11430">
        <v>0.88261954079250304</v>
      </c>
      <c r="T11430">
        <v>0.65349833187091599</v>
      </c>
      <c r="U11430" t="s">
        <v>17463</v>
      </c>
      <c r="V11430">
        <f t="shared" si="356"/>
        <v>2</v>
      </c>
      <c r="W11430" t="s">
        <v>91</v>
      </c>
      <c r="X11430" s="28" t="b">
        <f t="shared" si="357"/>
        <v>0</v>
      </c>
      <c r="Y11430" t="s">
        <v>91</v>
      </c>
      <c r="Z11430" t="s">
        <v>17464</v>
      </c>
      <c r="AA11430" t="s">
        <v>91</v>
      </c>
      <c r="AB11430" t="s">
        <v>91</v>
      </c>
      <c r="AC11430" t="s">
        <v>91</v>
      </c>
    </row>
    <row r="11431" spans="2:29">
      <c r="B11431" t="s">
        <v>17465</v>
      </c>
      <c r="C11431">
        <v>0.57040370607719504</v>
      </c>
      <c r="D11431">
        <v>0.98995477917827202</v>
      </c>
      <c r="E11431">
        <v>0.66801243667473997</v>
      </c>
      <c r="F11431">
        <v>0.66801243667473997</v>
      </c>
      <c r="G11431">
        <v>0.83692773602929704</v>
      </c>
      <c r="H11431">
        <v>0.83692773602929704</v>
      </c>
      <c r="I11431">
        <v>1</v>
      </c>
      <c r="J11431">
        <v>18.192877647532399</v>
      </c>
      <c r="K11431">
        <v>14.252996601282399</v>
      </c>
      <c r="L11431">
        <v>9.9977596257513301</v>
      </c>
      <c r="M11431">
        <v>9.9977596257513301</v>
      </c>
      <c r="N11431">
        <v>0.78343827059242699</v>
      </c>
      <c r="O11431">
        <v>0.54954250885688605</v>
      </c>
      <c r="P11431">
        <v>0.54954250885688605</v>
      </c>
      <c r="Q11431">
        <v>0.70144966040697598</v>
      </c>
      <c r="R11431">
        <v>0.70144966040697598</v>
      </c>
      <c r="S11431">
        <v>1</v>
      </c>
      <c r="T11431">
        <v>0.65363751017652005</v>
      </c>
      <c r="U11431" t="s">
        <v>17465</v>
      </c>
      <c r="V11431">
        <f t="shared" si="356"/>
        <v>2</v>
      </c>
      <c r="W11431" t="s">
        <v>91</v>
      </c>
      <c r="X11431" s="28" t="b">
        <f t="shared" si="357"/>
        <v>0</v>
      </c>
      <c r="Y11431" t="s">
        <v>91</v>
      </c>
      <c r="Z11431" t="s">
        <v>13393</v>
      </c>
      <c r="AA11431" t="s">
        <v>17465</v>
      </c>
      <c r="AB11431" t="s">
        <v>17466</v>
      </c>
      <c r="AC11431">
        <v>46009</v>
      </c>
    </row>
    <row r="11432" spans="2:29">
      <c r="B11432" t="s">
        <v>17467</v>
      </c>
      <c r="C11432">
        <v>0.57048495955133005</v>
      </c>
      <c r="D11432">
        <v>0.99999103969143599</v>
      </c>
      <c r="E11432">
        <v>0.60037079232259405</v>
      </c>
      <c r="F11432">
        <v>0.98253822655226297</v>
      </c>
      <c r="G11432">
        <v>0.61815417053472499</v>
      </c>
      <c r="H11432">
        <v>0.98622499414054199</v>
      </c>
      <c r="I11432">
        <v>0.813698912582281</v>
      </c>
      <c r="J11432">
        <v>29.1878598928757</v>
      </c>
      <c r="K11432">
        <v>57.499357036625703</v>
      </c>
      <c r="L11432">
        <v>11.198273364313501</v>
      </c>
      <c r="M11432">
        <v>16.576246534468901</v>
      </c>
      <c r="N11432">
        <v>1.9699750940170999</v>
      </c>
      <c r="O11432">
        <v>0.38366202268385002</v>
      </c>
      <c r="P11432">
        <v>0.56791579085642196</v>
      </c>
      <c r="Q11432">
        <v>0.19475475799112801</v>
      </c>
      <c r="R11432">
        <v>0.28828577202889899</v>
      </c>
      <c r="S11432">
        <v>1.4802502131528501</v>
      </c>
      <c r="T11432">
        <v>0.65367340091785198</v>
      </c>
      <c r="U11432" t="s">
        <v>17467</v>
      </c>
      <c r="V11432">
        <f t="shared" si="356"/>
        <v>2</v>
      </c>
      <c r="W11432" t="s">
        <v>91</v>
      </c>
      <c r="X11432" s="28" t="b">
        <f t="shared" si="357"/>
        <v>0</v>
      </c>
      <c r="Y11432" t="s">
        <v>91</v>
      </c>
      <c r="Z11432" t="s">
        <v>174</v>
      </c>
      <c r="AA11432" t="s">
        <v>91</v>
      </c>
      <c r="AB11432" t="s">
        <v>91</v>
      </c>
      <c r="AC11432" t="s">
        <v>91</v>
      </c>
    </row>
    <row r="11433" spans="2:29">
      <c r="B11433" t="s">
        <v>17468</v>
      </c>
      <c r="C11433">
        <v>0.57066457225727296</v>
      </c>
      <c r="D11433">
        <v>0.68462474395827999</v>
      </c>
      <c r="E11433">
        <v>0.89454279730072295</v>
      </c>
      <c r="F11433">
        <v>0.55495703460821699</v>
      </c>
      <c r="G11433">
        <v>0.97647601363874803</v>
      </c>
      <c r="H11433">
        <v>0.99653165987146997</v>
      </c>
      <c r="I11433">
        <v>0.92440257692577699</v>
      </c>
      <c r="J11433">
        <v>71.692242594999996</v>
      </c>
      <c r="K11433">
        <v>58.423141360000002</v>
      </c>
      <c r="L11433">
        <v>60.203923518750003</v>
      </c>
      <c r="M11433">
        <v>60.261942406968899</v>
      </c>
      <c r="N11433">
        <v>0.81491580183982903</v>
      </c>
      <c r="O11433">
        <v>0.83975506051401905</v>
      </c>
      <c r="P11433">
        <v>0.84056433758666804</v>
      </c>
      <c r="Q11433">
        <v>1.03048076699226</v>
      </c>
      <c r="R11433">
        <v>1.0314738475912899</v>
      </c>
      <c r="S11433">
        <v>1.0009637060980101</v>
      </c>
      <c r="T11433">
        <v>0.65375983985144503</v>
      </c>
      <c r="U11433" t="s">
        <v>17468</v>
      </c>
      <c r="V11433">
        <f t="shared" si="356"/>
        <v>2</v>
      </c>
      <c r="W11433" t="s">
        <v>91</v>
      </c>
      <c r="X11433" s="28" t="b">
        <f t="shared" si="357"/>
        <v>0</v>
      </c>
      <c r="Y11433" t="s">
        <v>91</v>
      </c>
      <c r="Z11433" t="s">
        <v>4587</v>
      </c>
      <c r="AA11433" t="s">
        <v>91</v>
      </c>
      <c r="AB11433" t="s">
        <v>91</v>
      </c>
      <c r="AC11433" t="s">
        <v>91</v>
      </c>
    </row>
    <row r="11434" spans="2:29">
      <c r="B11434" t="s">
        <v>17469</v>
      </c>
      <c r="C11434">
        <v>0.570717255529263</v>
      </c>
      <c r="D11434">
        <v>0.66936511575278002</v>
      </c>
      <c r="E11434">
        <v>0.99045587500000498</v>
      </c>
      <c r="F11434">
        <v>0.66936511575278002</v>
      </c>
      <c r="G11434">
        <v>0.83545875133553604</v>
      </c>
      <c r="H11434">
        <v>1</v>
      </c>
      <c r="I11434">
        <v>0.83545875133553604</v>
      </c>
      <c r="J11434">
        <v>10.356375887532399</v>
      </c>
      <c r="K11434">
        <v>9.9977596257513301</v>
      </c>
      <c r="L11434">
        <v>10.253170863782399</v>
      </c>
      <c r="M11434">
        <v>9.9977596257513301</v>
      </c>
      <c r="N11434">
        <v>0.96537241737113799</v>
      </c>
      <c r="O11434">
        <v>0.99003463905995903</v>
      </c>
      <c r="P11434">
        <v>0.96537241737113799</v>
      </c>
      <c r="Q11434">
        <v>1.0255468472529801</v>
      </c>
      <c r="R11434">
        <v>1</v>
      </c>
      <c r="S11434">
        <v>0.97508953655173303</v>
      </c>
      <c r="T11434">
        <v>0.65375983985144503</v>
      </c>
      <c r="U11434" t="s">
        <v>17469</v>
      </c>
      <c r="V11434">
        <f t="shared" si="356"/>
        <v>2</v>
      </c>
      <c r="W11434" t="s">
        <v>91</v>
      </c>
      <c r="X11434" s="28" t="b">
        <f t="shared" si="357"/>
        <v>0</v>
      </c>
      <c r="Y11434" t="s">
        <v>91</v>
      </c>
      <c r="Z11434" t="s">
        <v>6430</v>
      </c>
      <c r="AA11434" t="s">
        <v>91</v>
      </c>
      <c r="AB11434" t="s">
        <v>91</v>
      </c>
      <c r="AC11434" t="s">
        <v>91</v>
      </c>
    </row>
    <row r="11435" spans="2:29">
      <c r="B11435" t="s">
        <v>17470</v>
      </c>
      <c r="C11435">
        <v>0.57076015657032797</v>
      </c>
      <c r="D11435">
        <v>0.51051672309996898</v>
      </c>
      <c r="E11435">
        <v>0.96989854036589096</v>
      </c>
      <c r="F11435">
        <v>0.91387605951921302</v>
      </c>
      <c r="G11435">
        <v>0.77666222020001996</v>
      </c>
      <c r="H11435">
        <v>0.87732483084064095</v>
      </c>
      <c r="I11435">
        <v>0.99681161114030803</v>
      </c>
      <c r="J11435">
        <v>252.10214801999999</v>
      </c>
      <c r="K11435">
        <v>315.87695309999998</v>
      </c>
      <c r="L11435">
        <v>277.10319134625001</v>
      </c>
      <c r="M11435">
        <v>270.72960010000003</v>
      </c>
      <c r="N11435">
        <v>1.25297208128088</v>
      </c>
      <c r="O11435">
        <v>1.09917029078335</v>
      </c>
      <c r="P11435">
        <v>1.07388850998018</v>
      </c>
      <c r="Q11435">
        <v>0.87725042497331196</v>
      </c>
      <c r="R11435">
        <v>0.85707297554656603</v>
      </c>
      <c r="S11435">
        <v>0.97699921384778998</v>
      </c>
      <c r="T11435">
        <v>0.65375983985144503</v>
      </c>
      <c r="U11435" t="s">
        <v>17470</v>
      </c>
      <c r="V11435">
        <f t="shared" si="356"/>
        <v>2</v>
      </c>
      <c r="W11435" t="s">
        <v>91</v>
      </c>
      <c r="X11435" s="28" t="b">
        <f t="shared" si="357"/>
        <v>0</v>
      </c>
      <c r="Y11435" t="s">
        <v>91</v>
      </c>
      <c r="Z11435" t="s">
        <v>1648</v>
      </c>
      <c r="AA11435" t="s">
        <v>91</v>
      </c>
      <c r="AB11435" t="s">
        <v>91</v>
      </c>
      <c r="AC11435" t="s">
        <v>91</v>
      </c>
    </row>
    <row r="11436" spans="2:29">
      <c r="B11436" t="s">
        <v>17471</v>
      </c>
      <c r="C11436">
        <v>0.57063494975686002</v>
      </c>
      <c r="D11436">
        <v>0.96193090485909905</v>
      </c>
      <c r="E11436">
        <v>0.50531252146560501</v>
      </c>
      <c r="F11436">
        <v>0.92172535633636599</v>
      </c>
      <c r="G11436">
        <v>0.79276470013400402</v>
      </c>
      <c r="H11436">
        <v>0.99888688640432799</v>
      </c>
      <c r="I11436">
        <v>0.86366132084151703</v>
      </c>
      <c r="J11436">
        <v>3336.5927486249998</v>
      </c>
      <c r="K11436">
        <v>2786.3426733749998</v>
      </c>
      <c r="L11436">
        <v>2270.5326117499999</v>
      </c>
      <c r="M11436">
        <v>2799.01438375</v>
      </c>
      <c r="N11436">
        <v>0.83508623416005601</v>
      </c>
      <c r="O11436">
        <v>0.68049437938917801</v>
      </c>
      <c r="P11436">
        <v>0.838884033690796</v>
      </c>
      <c r="Q11436">
        <v>0.81487917241700303</v>
      </c>
      <c r="R11436">
        <v>1.00454779324025</v>
      </c>
      <c r="S11436">
        <v>1.23275674142054</v>
      </c>
      <c r="T11436">
        <v>0.65375983985144503</v>
      </c>
      <c r="U11436" t="s">
        <v>17471</v>
      </c>
      <c r="V11436">
        <f t="shared" si="356"/>
        <v>1</v>
      </c>
      <c r="W11436">
        <v>0.62920011592105296</v>
      </c>
      <c r="X11436" s="28" t="b">
        <f t="shared" si="357"/>
        <v>0</v>
      </c>
      <c r="Y11436" t="s">
        <v>91</v>
      </c>
      <c r="Z11436" t="s">
        <v>17472</v>
      </c>
      <c r="AA11436" t="s">
        <v>17471</v>
      </c>
      <c r="AB11436" t="s">
        <v>279</v>
      </c>
      <c r="AC11436">
        <v>45982</v>
      </c>
    </row>
    <row r="11437" spans="2:29">
      <c r="B11437" t="s">
        <v>17473</v>
      </c>
      <c r="C11437">
        <v>0.57086528248582602</v>
      </c>
      <c r="D11437">
        <v>0.83475560602675003</v>
      </c>
      <c r="E11437">
        <v>1</v>
      </c>
      <c r="F11437">
        <v>0.670013106078025</v>
      </c>
      <c r="G11437">
        <v>0.83475560602674903</v>
      </c>
      <c r="H11437">
        <v>0.99068968362780296</v>
      </c>
      <c r="I11437">
        <v>0.670013106078024</v>
      </c>
      <c r="J11437">
        <v>9.9977596257513301</v>
      </c>
      <c r="K11437">
        <v>18.436206322532399</v>
      </c>
      <c r="L11437">
        <v>9.9977596257513301</v>
      </c>
      <c r="M11437">
        <v>28.707837085032399</v>
      </c>
      <c r="N11437">
        <v>1.8440337648292799</v>
      </c>
      <c r="O11437">
        <v>1</v>
      </c>
      <c r="P11437">
        <v>2.8714270156175101</v>
      </c>
      <c r="Q11437">
        <v>0.54228941957176102</v>
      </c>
      <c r="R11437">
        <v>1.5571444896419</v>
      </c>
      <c r="S11437">
        <v>2.8714270156175101</v>
      </c>
      <c r="T11437">
        <v>0.65378565373564501</v>
      </c>
      <c r="U11437" t="s">
        <v>17473</v>
      </c>
      <c r="V11437">
        <f t="shared" si="356"/>
        <v>2</v>
      </c>
      <c r="W11437" t="s">
        <v>91</v>
      </c>
      <c r="X11437" s="28" t="b">
        <f t="shared" si="357"/>
        <v>0</v>
      </c>
      <c r="Y11437" t="s">
        <v>91</v>
      </c>
      <c r="Z11437">
        <v>100</v>
      </c>
      <c r="AA11437" t="s">
        <v>91</v>
      </c>
      <c r="AB11437" t="s">
        <v>91</v>
      </c>
      <c r="AC11437" t="s">
        <v>91</v>
      </c>
    </row>
    <row r="11438" spans="2:29">
      <c r="B11438" t="s">
        <v>17474</v>
      </c>
      <c r="C11438">
        <v>0.57102839717821896</v>
      </c>
      <c r="D11438">
        <v>0.83397338823894795</v>
      </c>
      <c r="E11438">
        <v>1</v>
      </c>
      <c r="F11438">
        <v>0.67073436362184802</v>
      </c>
      <c r="G11438">
        <v>0.83397338823894795</v>
      </c>
      <c r="H11438">
        <v>0.99094524225741198</v>
      </c>
      <c r="I11438">
        <v>0.67073436362184802</v>
      </c>
      <c r="J11438">
        <v>9.9977596257513301</v>
      </c>
      <c r="K11438">
        <v>17.691968261282401</v>
      </c>
      <c r="L11438">
        <v>9.9977596257513301</v>
      </c>
      <c r="M11438">
        <v>26.520756710032401</v>
      </c>
      <c r="N11438">
        <v>1.7695932812500299</v>
      </c>
      <c r="O11438">
        <v>1</v>
      </c>
      <c r="P11438">
        <v>2.6526699683519701</v>
      </c>
      <c r="Q11438">
        <v>0.56510160306079105</v>
      </c>
      <c r="R11438">
        <v>1.4990280515069201</v>
      </c>
      <c r="S11438">
        <v>2.6526699683519701</v>
      </c>
      <c r="T11438">
        <v>0.65378565373564501</v>
      </c>
      <c r="U11438" t="s">
        <v>17474</v>
      </c>
      <c r="V11438">
        <f t="shared" si="356"/>
        <v>2</v>
      </c>
      <c r="W11438" t="s">
        <v>91</v>
      </c>
      <c r="X11438" s="28" t="b">
        <f t="shared" si="357"/>
        <v>0</v>
      </c>
      <c r="Y11438" t="s">
        <v>91</v>
      </c>
      <c r="Z11438" t="s">
        <v>9800</v>
      </c>
      <c r="AA11438" t="s">
        <v>91</v>
      </c>
      <c r="AB11438" t="s">
        <v>91</v>
      </c>
      <c r="AC11438" t="s">
        <v>91</v>
      </c>
    </row>
    <row r="11439" spans="2:29">
      <c r="B11439" t="s">
        <v>17475</v>
      </c>
      <c r="C11439">
        <v>0.57106263234885202</v>
      </c>
      <c r="D11439">
        <v>0.99806641059923595</v>
      </c>
      <c r="E11439">
        <v>0.99499005320490097</v>
      </c>
      <c r="F11439">
        <v>0.69582508889154504</v>
      </c>
      <c r="G11439">
        <v>0.97544635558303905</v>
      </c>
      <c r="H11439">
        <v>0.79448432066628805</v>
      </c>
      <c r="I11439">
        <v>0.549245087675858</v>
      </c>
      <c r="J11439">
        <v>84.735235902687805</v>
      </c>
      <c r="K11439">
        <v>121.099263389469</v>
      </c>
      <c r="L11439">
        <v>80.027087066437801</v>
      </c>
      <c r="M11439">
        <v>196.1693411</v>
      </c>
      <c r="N11439">
        <v>1.42914883164475</v>
      </c>
      <c r="O11439">
        <v>0.94443694189207195</v>
      </c>
      <c r="P11439">
        <v>2.3150857964835998</v>
      </c>
      <c r="Q11439">
        <v>0.66083876009271603</v>
      </c>
      <c r="R11439">
        <v>1.6199053207210501</v>
      </c>
      <c r="S11439">
        <v>2.4512867866493999</v>
      </c>
      <c r="T11439">
        <v>0.65378565373564501</v>
      </c>
      <c r="U11439" t="s">
        <v>17475</v>
      </c>
      <c r="V11439">
        <f t="shared" si="356"/>
        <v>2</v>
      </c>
      <c r="W11439" t="s">
        <v>91</v>
      </c>
      <c r="X11439" s="28" t="b">
        <f t="shared" si="357"/>
        <v>0</v>
      </c>
      <c r="Y11439" t="s">
        <v>91</v>
      </c>
      <c r="Z11439">
        <v>100</v>
      </c>
      <c r="AA11439" t="s">
        <v>91</v>
      </c>
      <c r="AB11439" t="s">
        <v>91</v>
      </c>
      <c r="AC11439" t="s">
        <v>91</v>
      </c>
    </row>
    <row r="11440" spans="2:29">
      <c r="B11440" t="s">
        <v>17476</v>
      </c>
      <c r="C11440">
        <v>0.57105495472742296</v>
      </c>
      <c r="D11440">
        <v>0.88037206518339395</v>
      </c>
      <c r="E11440">
        <v>0.98286120102921104</v>
      </c>
      <c r="F11440">
        <v>0.93299867577276396</v>
      </c>
      <c r="G11440">
        <v>0.68912812223213404</v>
      </c>
      <c r="H11440">
        <v>0.55008605176377301</v>
      </c>
      <c r="I11440">
        <v>0.99572724762387199</v>
      </c>
      <c r="J11440">
        <v>29.995334642500001</v>
      </c>
      <c r="K11440">
        <v>34.798954031249998</v>
      </c>
      <c r="L11440">
        <v>28.119074991249999</v>
      </c>
      <c r="M11440">
        <v>27.804932331250001</v>
      </c>
      <c r="N11440">
        <v>1.1601455508332199</v>
      </c>
      <c r="O11440">
        <v>0.93744828408776804</v>
      </c>
      <c r="P11440">
        <v>0.92697523340358201</v>
      </c>
      <c r="Q11440">
        <v>0.80804368332446497</v>
      </c>
      <c r="R11440">
        <v>0.799016324061946</v>
      </c>
      <c r="S11440">
        <v>0.98882812965583899</v>
      </c>
      <c r="T11440">
        <v>0.65378565373564501</v>
      </c>
      <c r="U11440" t="s">
        <v>17476</v>
      </c>
      <c r="V11440">
        <f t="shared" si="356"/>
        <v>2</v>
      </c>
      <c r="W11440" t="s">
        <v>91</v>
      </c>
      <c r="X11440" s="28" t="b">
        <f t="shared" si="357"/>
        <v>0</v>
      </c>
      <c r="Y11440" t="s">
        <v>91</v>
      </c>
      <c r="Z11440">
        <v>100</v>
      </c>
      <c r="AA11440" t="s">
        <v>91</v>
      </c>
      <c r="AB11440" t="s">
        <v>91</v>
      </c>
      <c r="AC11440" t="s">
        <v>91</v>
      </c>
    </row>
    <row r="11441" spans="2:29">
      <c r="B11441" t="s">
        <v>17477</v>
      </c>
      <c r="C11441">
        <v>0.57108234286663395</v>
      </c>
      <c r="D11441">
        <v>0.81910308236806895</v>
      </c>
      <c r="E11441">
        <v>0.89230560284592197</v>
      </c>
      <c r="F11441">
        <v>0.50072786799272795</v>
      </c>
      <c r="G11441">
        <v>0.99844363738215802</v>
      </c>
      <c r="H11441">
        <v>0.94764950994354802</v>
      </c>
      <c r="I11441">
        <v>0.89415971131941396</v>
      </c>
      <c r="J11441">
        <v>38.705763345000001</v>
      </c>
      <c r="K11441">
        <v>51.760940290718899</v>
      </c>
      <c r="L11441">
        <v>44.487006190000002</v>
      </c>
      <c r="M11441">
        <v>54.554036930000002</v>
      </c>
      <c r="N11441">
        <v>1.33729284265376</v>
      </c>
      <c r="O11441">
        <v>1.1493638762131999</v>
      </c>
      <c r="P11441">
        <v>1.4094551357568601</v>
      </c>
      <c r="Q11441">
        <v>0.85947059578391805</v>
      </c>
      <c r="R11441">
        <v>1.05396147410757</v>
      </c>
      <c r="S11441">
        <v>1.22629148603537</v>
      </c>
      <c r="T11441">
        <v>0.65378565373564501</v>
      </c>
      <c r="U11441" t="s">
        <v>17477</v>
      </c>
      <c r="V11441">
        <f t="shared" si="356"/>
        <v>2</v>
      </c>
      <c r="W11441" t="s">
        <v>91</v>
      </c>
      <c r="X11441" s="28" t="b">
        <f t="shared" si="357"/>
        <v>0</v>
      </c>
      <c r="Y11441" t="s">
        <v>91</v>
      </c>
      <c r="Z11441" t="s">
        <v>2651</v>
      </c>
      <c r="AA11441" t="s">
        <v>91</v>
      </c>
      <c r="AB11441" t="s">
        <v>91</v>
      </c>
      <c r="AC11441" t="s">
        <v>91</v>
      </c>
    </row>
    <row r="11442" spans="2:29">
      <c r="B11442" t="s">
        <v>17478</v>
      </c>
      <c r="C11442">
        <v>0.57098068489186804</v>
      </c>
      <c r="D11442">
        <v>0.49772346273078399</v>
      </c>
      <c r="E11442">
        <v>0.84733774108633297</v>
      </c>
      <c r="F11442">
        <v>0.91291861842002298</v>
      </c>
      <c r="G11442">
        <v>0.92924163297648199</v>
      </c>
      <c r="H11442">
        <v>0.86932665218705896</v>
      </c>
      <c r="I11442">
        <v>0.99853232584892404</v>
      </c>
      <c r="J11442">
        <v>131.16191572375001</v>
      </c>
      <c r="K11442">
        <v>219.22777754625</v>
      </c>
      <c r="L11442">
        <v>173.08543328499999</v>
      </c>
      <c r="M11442">
        <v>164.89287507</v>
      </c>
      <c r="N11442">
        <v>1.6714286028574199</v>
      </c>
      <c r="O11442">
        <v>1.3196317873974099</v>
      </c>
      <c r="P11442">
        <v>1.2571703772403999</v>
      </c>
      <c r="Q11442">
        <v>0.78952327675941802</v>
      </c>
      <c r="R11442">
        <v>0.75215320300919897</v>
      </c>
      <c r="S11442">
        <v>0.95266754654327102</v>
      </c>
      <c r="T11442">
        <v>0.65378565373564501</v>
      </c>
      <c r="U11442" t="s">
        <v>17478</v>
      </c>
      <c r="V11442">
        <f t="shared" si="356"/>
        <v>2</v>
      </c>
      <c r="W11442" t="s">
        <v>91</v>
      </c>
      <c r="X11442" s="28" t="b">
        <f t="shared" si="357"/>
        <v>0</v>
      </c>
      <c r="Y11442" t="s">
        <v>91</v>
      </c>
      <c r="Z11442" t="s">
        <v>978</v>
      </c>
      <c r="AA11442" t="s">
        <v>91</v>
      </c>
      <c r="AB11442" t="s">
        <v>91</v>
      </c>
      <c r="AC11442" t="s">
        <v>91</v>
      </c>
    </row>
    <row r="11443" spans="2:29">
      <c r="B11443" t="s">
        <v>17479</v>
      </c>
      <c r="C11443">
        <v>0.57133900859217102</v>
      </c>
      <c r="D11443">
        <v>0.672129512719572</v>
      </c>
      <c r="E11443">
        <v>0.99142576172654895</v>
      </c>
      <c r="F11443">
        <v>0.672129512719571</v>
      </c>
      <c r="G11443">
        <v>0.83246162307985605</v>
      </c>
      <c r="H11443">
        <v>1</v>
      </c>
      <c r="I11443">
        <v>0.83246162307985605</v>
      </c>
      <c r="J11443">
        <v>49.8402470100324</v>
      </c>
      <c r="K11443">
        <v>9.9977596257513301</v>
      </c>
      <c r="L11443">
        <v>25.643011260032399</v>
      </c>
      <c r="M11443">
        <v>9.9977596257513301</v>
      </c>
      <c r="N11443">
        <v>0.20059610907905201</v>
      </c>
      <c r="O11443">
        <v>0.51450409655615703</v>
      </c>
      <c r="P11443">
        <v>0.20059610907905201</v>
      </c>
      <c r="Q11443">
        <v>2.5648757541623102</v>
      </c>
      <c r="R11443">
        <v>1</v>
      </c>
      <c r="S11443">
        <v>0.38988243324347699</v>
      </c>
      <c r="T11443">
        <v>0.65402229463799599</v>
      </c>
      <c r="U11443" t="s">
        <v>17479</v>
      </c>
      <c r="V11443">
        <f t="shared" si="356"/>
        <v>2</v>
      </c>
      <c r="W11443" t="s">
        <v>91</v>
      </c>
      <c r="X11443" s="28" t="b">
        <f t="shared" si="357"/>
        <v>0</v>
      </c>
      <c r="Y11443" t="s">
        <v>91</v>
      </c>
      <c r="Z11443" t="s">
        <v>17480</v>
      </c>
      <c r="AA11443" t="s">
        <v>91</v>
      </c>
      <c r="AB11443" t="s">
        <v>91</v>
      </c>
      <c r="AC11443" t="s">
        <v>91</v>
      </c>
    </row>
    <row r="11444" spans="2:29">
      <c r="B11444" t="s">
        <v>17481</v>
      </c>
      <c r="C11444">
        <v>0.5714424371265</v>
      </c>
      <c r="D11444">
        <v>0.65382934489598699</v>
      </c>
      <c r="E11444">
        <v>0.57405405259027098</v>
      </c>
      <c r="F11444">
        <v>0.88028503937211999</v>
      </c>
      <c r="G11444">
        <v>0.99919161626613395</v>
      </c>
      <c r="H11444">
        <v>0.97379780627623402</v>
      </c>
      <c r="I11444">
        <v>0.94446669729918897</v>
      </c>
      <c r="J11444">
        <v>11.5364472912824</v>
      </c>
      <c r="K11444">
        <v>10.103081426282399</v>
      </c>
      <c r="L11444">
        <v>9.9977596257513301</v>
      </c>
      <c r="M11444">
        <v>10.5115341900324</v>
      </c>
      <c r="N11444">
        <v>0.87575326885226301</v>
      </c>
      <c r="O11444">
        <v>0.86662378575648702</v>
      </c>
      <c r="P11444">
        <v>0.91115868903380004</v>
      </c>
      <c r="Q11444">
        <v>0.98957527945314805</v>
      </c>
      <c r="R11444">
        <v>1.04042853328762</v>
      </c>
      <c r="S11444">
        <v>1.0513889694805001</v>
      </c>
      <c r="T11444">
        <v>0.65408349605867</v>
      </c>
      <c r="U11444" t="s">
        <v>17481</v>
      </c>
      <c r="V11444">
        <f t="shared" si="356"/>
        <v>2</v>
      </c>
      <c r="W11444" t="s">
        <v>91</v>
      </c>
      <c r="X11444" s="28" t="b">
        <f t="shared" si="357"/>
        <v>0</v>
      </c>
      <c r="Y11444" t="s">
        <v>91</v>
      </c>
      <c r="Z11444">
        <v>100</v>
      </c>
      <c r="AA11444" t="s">
        <v>91</v>
      </c>
      <c r="AB11444" t="s">
        <v>91</v>
      </c>
      <c r="AC11444" t="s">
        <v>91</v>
      </c>
    </row>
    <row r="11445" spans="2:29">
      <c r="B11445" t="s">
        <v>17482</v>
      </c>
      <c r="C11445">
        <v>0.57224081556070205</v>
      </c>
      <c r="D11445">
        <v>0.79516803862616703</v>
      </c>
      <c r="E11445">
        <v>0.52273851496153301</v>
      </c>
      <c r="F11445">
        <v>0.76381378224100804</v>
      </c>
      <c r="G11445">
        <v>0.96710045520059396</v>
      </c>
      <c r="H11445">
        <v>0.99992867115872897</v>
      </c>
      <c r="I11445">
        <v>0.97757056740835102</v>
      </c>
      <c r="J11445">
        <v>15.050910412344599</v>
      </c>
      <c r="K11445">
        <v>11.7069660400324</v>
      </c>
      <c r="L11445">
        <v>10.3906366187824</v>
      </c>
      <c r="M11445">
        <v>11.2269644168135</v>
      </c>
      <c r="N11445">
        <v>0.77782444511997695</v>
      </c>
      <c r="O11445">
        <v>0.69036598678177896</v>
      </c>
      <c r="P11445">
        <v>0.74593257877644903</v>
      </c>
      <c r="Q11445">
        <v>0.88756015719625703</v>
      </c>
      <c r="R11445">
        <v>0.95899863196172797</v>
      </c>
      <c r="S11445">
        <v>1.0804886003345899</v>
      </c>
      <c r="T11445">
        <v>0.65492375604651598</v>
      </c>
      <c r="U11445" t="s">
        <v>17482</v>
      </c>
      <c r="V11445">
        <f t="shared" si="356"/>
        <v>2</v>
      </c>
      <c r="W11445" t="s">
        <v>91</v>
      </c>
      <c r="X11445" s="28" t="b">
        <f t="shared" si="357"/>
        <v>0</v>
      </c>
      <c r="Y11445" t="s">
        <v>91</v>
      </c>
      <c r="Z11445">
        <v>100</v>
      </c>
      <c r="AA11445" t="s">
        <v>91</v>
      </c>
      <c r="AB11445" t="s">
        <v>91</v>
      </c>
      <c r="AC11445" t="s">
        <v>91</v>
      </c>
    </row>
    <row r="11446" spans="2:29">
      <c r="B11446" t="s">
        <v>17483</v>
      </c>
      <c r="C11446">
        <v>0.57227659043740697</v>
      </c>
      <c r="D11446">
        <v>0.99662901624313804</v>
      </c>
      <c r="E11446">
        <v>0.92233380199349102</v>
      </c>
      <c r="F11446">
        <v>0.71512104279794797</v>
      </c>
      <c r="G11446">
        <v>0.83597398700454195</v>
      </c>
      <c r="H11446">
        <v>0.587723567015633</v>
      </c>
      <c r="I11446">
        <v>0.97207855222490902</v>
      </c>
      <c r="J11446">
        <v>104.31983193249999</v>
      </c>
      <c r="K11446">
        <v>95.817905304999996</v>
      </c>
      <c r="L11446">
        <v>106.2978790425</v>
      </c>
      <c r="M11446">
        <v>120.35605376125</v>
      </c>
      <c r="N11446">
        <v>0.91850133891127095</v>
      </c>
      <c r="O11446">
        <v>1.0189613717100301</v>
      </c>
      <c r="P11446">
        <v>1.1537216992366901</v>
      </c>
      <c r="Q11446">
        <v>1.1093738555872299</v>
      </c>
      <c r="R11446">
        <v>1.2560914724460099</v>
      </c>
      <c r="S11446">
        <v>1.1322526361333101</v>
      </c>
      <c r="T11446">
        <v>0.65492375604651598</v>
      </c>
      <c r="U11446" t="s">
        <v>17483</v>
      </c>
      <c r="V11446">
        <f t="shared" si="356"/>
        <v>2</v>
      </c>
      <c r="W11446" t="s">
        <v>91</v>
      </c>
      <c r="X11446" s="28" t="b">
        <f t="shared" si="357"/>
        <v>0</v>
      </c>
      <c r="Y11446" t="s">
        <v>91</v>
      </c>
      <c r="Z11446" t="s">
        <v>17484</v>
      </c>
      <c r="AA11446" t="s">
        <v>91</v>
      </c>
      <c r="AB11446" t="s">
        <v>91</v>
      </c>
      <c r="AC11446" t="s">
        <v>91</v>
      </c>
    </row>
    <row r="11447" spans="2:29">
      <c r="B11447" t="s">
        <v>17485</v>
      </c>
      <c r="C11447">
        <v>0.57235089463049804</v>
      </c>
      <c r="D11447">
        <v>0.69726907790390502</v>
      </c>
      <c r="E11447">
        <v>0.79979615116388103</v>
      </c>
      <c r="F11447">
        <v>1</v>
      </c>
      <c r="G11447">
        <v>0.99780252734192298</v>
      </c>
      <c r="H11447">
        <v>0.69726907790389603</v>
      </c>
      <c r="I11447">
        <v>0.79979615116387204</v>
      </c>
      <c r="J11447">
        <v>9.9977596257513301</v>
      </c>
      <c r="K11447">
        <v>10.342349986813501</v>
      </c>
      <c r="L11447">
        <v>10.2794202112824</v>
      </c>
      <c r="M11447">
        <v>9.9977596257513301</v>
      </c>
      <c r="N11447">
        <v>1.0344667579499101</v>
      </c>
      <c r="O11447">
        <v>1.02817237021838</v>
      </c>
      <c r="P11447">
        <v>1</v>
      </c>
      <c r="Q11447">
        <v>0.99391533107936603</v>
      </c>
      <c r="R11447">
        <v>0.96668161863585</v>
      </c>
      <c r="S11447">
        <v>0.972599564981112</v>
      </c>
      <c r="T11447">
        <v>0.65495153510558102</v>
      </c>
      <c r="U11447" t="s">
        <v>17485</v>
      </c>
      <c r="V11447">
        <f t="shared" si="356"/>
        <v>2</v>
      </c>
      <c r="W11447" t="s">
        <v>91</v>
      </c>
      <c r="X11447" s="28" t="b">
        <f t="shared" si="357"/>
        <v>0</v>
      </c>
      <c r="Y11447" t="s">
        <v>91</v>
      </c>
      <c r="Z11447">
        <v>100</v>
      </c>
      <c r="AA11447" t="s">
        <v>91</v>
      </c>
      <c r="AB11447" t="s">
        <v>91</v>
      </c>
      <c r="AC11447" t="s">
        <v>91</v>
      </c>
    </row>
    <row r="11448" spans="2:29">
      <c r="B11448" t="s">
        <v>17486</v>
      </c>
      <c r="C11448">
        <v>0.57267988681663995</v>
      </c>
      <c r="D11448">
        <v>0.97388981369905803</v>
      </c>
      <c r="E11448">
        <v>0.95909447945219395</v>
      </c>
      <c r="F11448">
        <v>0.82295721309502901</v>
      </c>
      <c r="G11448">
        <v>0.79388381412270903</v>
      </c>
      <c r="H11448">
        <v>0.97091367045911703</v>
      </c>
      <c r="I11448">
        <v>0.53310274392324597</v>
      </c>
      <c r="J11448">
        <v>57.447588053750003</v>
      </c>
      <c r="K11448">
        <v>59.317967278749997</v>
      </c>
      <c r="L11448">
        <v>50.965766270000003</v>
      </c>
      <c r="M11448">
        <v>67.567192447500005</v>
      </c>
      <c r="N11448">
        <v>1.0325580113694199</v>
      </c>
      <c r="O11448">
        <v>0.88716981855382004</v>
      </c>
      <c r="P11448">
        <v>1.1761536861091799</v>
      </c>
      <c r="Q11448">
        <v>0.859196102093301</v>
      </c>
      <c r="R11448">
        <v>1.1390679004555999</v>
      </c>
      <c r="S11448">
        <v>1.32573681104981</v>
      </c>
      <c r="T11448">
        <v>0.65509895126849305</v>
      </c>
      <c r="U11448" t="s">
        <v>17486</v>
      </c>
      <c r="V11448">
        <f t="shared" si="356"/>
        <v>2</v>
      </c>
      <c r="W11448" t="s">
        <v>91</v>
      </c>
      <c r="X11448" s="28" t="b">
        <f t="shared" si="357"/>
        <v>0</v>
      </c>
      <c r="Y11448" t="s">
        <v>91</v>
      </c>
      <c r="Z11448" t="s">
        <v>256</v>
      </c>
      <c r="AA11448" t="s">
        <v>91</v>
      </c>
      <c r="AB11448" t="s">
        <v>91</v>
      </c>
      <c r="AC11448" t="s">
        <v>91</v>
      </c>
    </row>
    <row r="11449" spans="2:29">
      <c r="B11449" t="s">
        <v>17487</v>
      </c>
      <c r="C11449">
        <v>0.57260570598057703</v>
      </c>
      <c r="D11449">
        <v>0.99329823416802798</v>
      </c>
      <c r="E11449">
        <v>0.82596133024804597</v>
      </c>
      <c r="F11449">
        <v>0.82596133024804597</v>
      </c>
      <c r="G11449">
        <v>0.67814699804862499</v>
      </c>
      <c r="H11449">
        <v>0.67814699804862499</v>
      </c>
      <c r="I11449">
        <v>1</v>
      </c>
      <c r="J11449">
        <v>13.741308181282401</v>
      </c>
      <c r="K11449">
        <v>16.407032407532402</v>
      </c>
      <c r="L11449">
        <v>9.9977596257513301</v>
      </c>
      <c r="M11449">
        <v>9.9977596257513301</v>
      </c>
      <c r="N11449">
        <v>1.19399348235862</v>
      </c>
      <c r="O11449">
        <v>0.72756971125716297</v>
      </c>
      <c r="P11449">
        <v>0.72756971125716297</v>
      </c>
      <c r="Q11449">
        <v>0.60935819332942798</v>
      </c>
      <c r="R11449">
        <v>0.60935819332942798</v>
      </c>
      <c r="S11449">
        <v>1</v>
      </c>
      <c r="T11449">
        <v>0.65509895126849305</v>
      </c>
      <c r="U11449" t="s">
        <v>17487</v>
      </c>
      <c r="V11449">
        <f t="shared" si="356"/>
        <v>2</v>
      </c>
      <c r="W11449" t="s">
        <v>91</v>
      </c>
      <c r="X11449" s="28" t="b">
        <f t="shared" si="357"/>
        <v>0</v>
      </c>
      <c r="Y11449" t="s">
        <v>91</v>
      </c>
      <c r="Z11449" t="s">
        <v>2122</v>
      </c>
      <c r="AA11449" t="s">
        <v>91</v>
      </c>
      <c r="AB11449" t="s">
        <v>91</v>
      </c>
      <c r="AC11449" t="s">
        <v>91</v>
      </c>
    </row>
    <row r="11450" spans="2:29">
      <c r="B11450" t="s">
        <v>17488</v>
      </c>
      <c r="C11450">
        <v>0.57267527287624698</v>
      </c>
      <c r="D11450">
        <v>0.78204152952947004</v>
      </c>
      <c r="E11450">
        <v>0.983325095409876</v>
      </c>
      <c r="F11450">
        <v>0.56867692213402599</v>
      </c>
      <c r="G11450">
        <v>0.93715349962035499</v>
      </c>
      <c r="H11450">
        <v>0.98370022854734995</v>
      </c>
      <c r="I11450">
        <v>0.78357426125977003</v>
      </c>
      <c r="J11450">
        <v>61.162844309999997</v>
      </c>
      <c r="K11450">
        <v>56.5661082325</v>
      </c>
      <c r="L11450">
        <v>58.320890429999999</v>
      </c>
      <c r="M11450">
        <v>50.327044777499999</v>
      </c>
      <c r="N11450">
        <v>0.924844304914897</v>
      </c>
      <c r="O11450">
        <v>0.95353463508669201</v>
      </c>
      <c r="P11450">
        <v>0.822836892974116</v>
      </c>
      <c r="Q11450">
        <v>1.0310217947164999</v>
      </c>
      <c r="R11450">
        <v>0.88970315176437498</v>
      </c>
      <c r="S11450">
        <v>0.86293340870550195</v>
      </c>
      <c r="T11450">
        <v>0.65509895126849305</v>
      </c>
      <c r="U11450" t="s">
        <v>17488</v>
      </c>
      <c r="V11450">
        <f t="shared" si="356"/>
        <v>2</v>
      </c>
      <c r="W11450" t="s">
        <v>91</v>
      </c>
      <c r="X11450" s="28" t="b">
        <f t="shared" si="357"/>
        <v>0</v>
      </c>
      <c r="Y11450" t="s">
        <v>91</v>
      </c>
      <c r="Z11450" t="s">
        <v>347</v>
      </c>
      <c r="AA11450" t="s">
        <v>91</v>
      </c>
      <c r="AB11450" t="s">
        <v>91</v>
      </c>
      <c r="AC11450" t="s">
        <v>91</v>
      </c>
    </row>
    <row r="11451" spans="2:29">
      <c r="B11451" t="s">
        <v>17489</v>
      </c>
      <c r="C11451">
        <v>0.57257432707693801</v>
      </c>
      <c r="D11451">
        <v>0.99936291128788202</v>
      </c>
      <c r="E11451">
        <v>0.85458978598566304</v>
      </c>
      <c r="F11451">
        <v>0.71722829834811197</v>
      </c>
      <c r="G11451">
        <v>0.79518542833338801</v>
      </c>
      <c r="H11451">
        <v>0.645186786481874</v>
      </c>
      <c r="I11451">
        <v>0.99371583683685405</v>
      </c>
      <c r="J11451">
        <v>216.82124395</v>
      </c>
      <c r="K11451">
        <v>218.80482051249999</v>
      </c>
      <c r="L11451">
        <v>195.0418178125</v>
      </c>
      <c r="M11451">
        <v>190.92446146250001</v>
      </c>
      <c r="N11451">
        <v>1.00914844194399</v>
      </c>
      <c r="O11451">
        <v>0.89955123519850999</v>
      </c>
      <c r="P11451">
        <v>0.88056159988883798</v>
      </c>
      <c r="Q11451">
        <v>0.89139634746464602</v>
      </c>
      <c r="R11451">
        <v>0.87257886282077002</v>
      </c>
      <c r="S11451">
        <v>0.97888987912347003</v>
      </c>
      <c r="T11451">
        <v>0.65509895126849305</v>
      </c>
      <c r="U11451" t="s">
        <v>17489</v>
      </c>
      <c r="V11451">
        <f t="shared" si="356"/>
        <v>2</v>
      </c>
      <c r="W11451" t="s">
        <v>91</v>
      </c>
      <c r="X11451" s="28" t="b">
        <f t="shared" si="357"/>
        <v>0</v>
      </c>
      <c r="Y11451" t="s">
        <v>91</v>
      </c>
      <c r="Z11451" t="s">
        <v>1326</v>
      </c>
      <c r="AA11451" t="s">
        <v>91</v>
      </c>
      <c r="AB11451" t="s">
        <v>91</v>
      </c>
      <c r="AC11451" t="s">
        <v>91</v>
      </c>
    </row>
    <row r="11452" spans="2:29">
      <c r="B11452" t="s">
        <v>17490</v>
      </c>
      <c r="C11452">
        <v>0.57306461855572099</v>
      </c>
      <c r="D11452">
        <v>0.99394007685643004</v>
      </c>
      <c r="E11452">
        <v>0.68047559184630702</v>
      </c>
      <c r="F11452">
        <v>0.68047559184630602</v>
      </c>
      <c r="G11452">
        <v>0.82345494690351495</v>
      </c>
      <c r="H11452">
        <v>0.82345494690351395</v>
      </c>
      <c r="I11452">
        <v>1</v>
      </c>
      <c r="J11452">
        <v>25.898549035032399</v>
      </c>
      <c r="K11452">
        <v>18.1657238675324</v>
      </c>
      <c r="L11452">
        <v>9.9977596257513301</v>
      </c>
      <c r="M11452">
        <v>9.9977596257513301</v>
      </c>
      <c r="N11452">
        <v>0.70141859464636502</v>
      </c>
      <c r="O11452">
        <v>0.38603551157354699</v>
      </c>
      <c r="P11452">
        <v>0.38603551157354699</v>
      </c>
      <c r="Q11452">
        <v>0.55036395459144505</v>
      </c>
      <c r="R11452">
        <v>0.55036395459144505</v>
      </c>
      <c r="S11452">
        <v>1</v>
      </c>
      <c r="T11452">
        <v>0.65548177557998599</v>
      </c>
      <c r="U11452" t="s">
        <v>17490</v>
      </c>
      <c r="V11452">
        <f t="shared" si="356"/>
        <v>2</v>
      </c>
      <c r="W11452" t="s">
        <v>91</v>
      </c>
      <c r="X11452" s="28" t="b">
        <f t="shared" si="357"/>
        <v>0</v>
      </c>
      <c r="Y11452" t="s">
        <v>91</v>
      </c>
      <c r="Z11452" t="s">
        <v>7608</v>
      </c>
      <c r="AA11452" t="s">
        <v>91</v>
      </c>
      <c r="AB11452" t="s">
        <v>91</v>
      </c>
      <c r="AC11452" t="s">
        <v>91</v>
      </c>
    </row>
    <row r="11453" spans="2:29">
      <c r="B11453" t="s">
        <v>17491</v>
      </c>
      <c r="C11453">
        <v>0.57315232835393903</v>
      </c>
      <c r="D11453">
        <v>0.84079425838253896</v>
      </c>
      <c r="E11453">
        <v>0.975482130620973</v>
      </c>
      <c r="F11453">
        <v>0.90604741312645598</v>
      </c>
      <c r="G11453">
        <v>0.60577172607275798</v>
      </c>
      <c r="H11453">
        <v>0.99866958669643902</v>
      </c>
      <c r="I11453">
        <v>0.69913307658714696</v>
      </c>
      <c r="J11453">
        <v>33.101052209999999</v>
      </c>
      <c r="K11453">
        <v>41.338460292500002</v>
      </c>
      <c r="L11453">
        <v>30.611379329999998</v>
      </c>
      <c r="M11453">
        <v>39.91151323375</v>
      </c>
      <c r="N11453">
        <v>1.2488563816714999</v>
      </c>
      <c r="O11453">
        <v>0.92478568765110503</v>
      </c>
      <c r="P11453">
        <v>1.20574756900605</v>
      </c>
      <c r="Q11453">
        <v>0.74050603514020596</v>
      </c>
      <c r="R11453">
        <v>0.96548136895633496</v>
      </c>
      <c r="S11453">
        <v>1.30381296456758</v>
      </c>
      <c r="T11453">
        <v>0.65552482356119302</v>
      </c>
      <c r="U11453" t="s">
        <v>17491</v>
      </c>
      <c r="V11453">
        <f t="shared" si="356"/>
        <v>2</v>
      </c>
      <c r="W11453" t="s">
        <v>91</v>
      </c>
      <c r="X11453" s="28" t="b">
        <f t="shared" si="357"/>
        <v>0</v>
      </c>
      <c r="Y11453" t="s">
        <v>91</v>
      </c>
      <c r="Z11453" t="s">
        <v>949</v>
      </c>
      <c r="AA11453" t="s">
        <v>91</v>
      </c>
      <c r="AB11453" t="s">
        <v>91</v>
      </c>
      <c r="AC11453" t="s">
        <v>91</v>
      </c>
    </row>
    <row r="11454" spans="2:29">
      <c r="B11454" t="s">
        <v>17492</v>
      </c>
      <c r="C11454">
        <v>0.57330708705883304</v>
      </c>
      <c r="D11454">
        <v>0.99999918460742698</v>
      </c>
      <c r="E11454">
        <v>0.96132069029098799</v>
      </c>
      <c r="F11454">
        <v>0.608237066652764</v>
      </c>
      <c r="G11454">
        <v>0.96416115243240197</v>
      </c>
      <c r="H11454">
        <v>0.61623378973604104</v>
      </c>
      <c r="I11454">
        <v>0.87525472671516802</v>
      </c>
      <c r="J11454">
        <v>106.45213150375</v>
      </c>
      <c r="K11454">
        <v>111.06017354875</v>
      </c>
      <c r="L11454">
        <v>99.261914551250001</v>
      </c>
      <c r="M11454">
        <v>87.137210435</v>
      </c>
      <c r="N11454">
        <v>1.04328745681187</v>
      </c>
      <c r="O11454">
        <v>0.93245586677382097</v>
      </c>
      <c r="P11454">
        <v>0.81855768601430401</v>
      </c>
      <c r="Q11454">
        <v>0.89376696775715803</v>
      </c>
      <c r="R11454">
        <v>0.78459458193400899</v>
      </c>
      <c r="S11454">
        <v>0.87785139777865295</v>
      </c>
      <c r="T11454">
        <v>0.65564454238553205</v>
      </c>
      <c r="U11454" t="s">
        <v>17492</v>
      </c>
      <c r="V11454">
        <f t="shared" si="356"/>
        <v>2</v>
      </c>
      <c r="W11454" t="s">
        <v>91</v>
      </c>
      <c r="X11454" s="28" t="b">
        <f t="shared" si="357"/>
        <v>0</v>
      </c>
      <c r="Y11454" t="s">
        <v>91</v>
      </c>
      <c r="Z11454" t="s">
        <v>17493</v>
      </c>
      <c r="AA11454" t="s">
        <v>91</v>
      </c>
      <c r="AB11454" t="s">
        <v>91</v>
      </c>
      <c r="AC11454" t="s">
        <v>91</v>
      </c>
    </row>
    <row r="11455" spans="2:29">
      <c r="B11455" t="s">
        <v>17494</v>
      </c>
      <c r="C11455">
        <v>0.57343051038593595</v>
      </c>
      <c r="D11455">
        <v>0.99365019767100304</v>
      </c>
      <c r="E11455">
        <v>0.99971790106021596</v>
      </c>
      <c r="F11455">
        <v>0.71120058199257596</v>
      </c>
      <c r="G11455">
        <v>0.98468942464645803</v>
      </c>
      <c r="H11455">
        <v>0.55282483794021697</v>
      </c>
      <c r="I11455">
        <v>0.76362901611313305</v>
      </c>
      <c r="J11455">
        <v>17.8045819828757</v>
      </c>
      <c r="K11455">
        <v>17.666215920375699</v>
      </c>
      <c r="L11455">
        <v>15.7320619623446</v>
      </c>
      <c r="M11455">
        <v>11.366770319313501</v>
      </c>
      <c r="N11455">
        <v>0.99222862616864105</v>
      </c>
      <c r="O11455">
        <v>0.88359625502444095</v>
      </c>
      <c r="P11455">
        <v>0.63841826391914103</v>
      </c>
      <c r="Q11455">
        <v>0.89051679393319905</v>
      </c>
      <c r="R11455">
        <v>0.64341850968794101</v>
      </c>
      <c r="S11455">
        <v>0.72252260043981398</v>
      </c>
      <c r="T11455">
        <v>0.65572840770984397</v>
      </c>
      <c r="U11455" t="s">
        <v>17494</v>
      </c>
      <c r="V11455">
        <f t="shared" si="356"/>
        <v>2</v>
      </c>
      <c r="W11455" t="s">
        <v>91</v>
      </c>
      <c r="X11455" s="28" t="b">
        <f t="shared" si="357"/>
        <v>0</v>
      </c>
      <c r="Y11455" t="s">
        <v>91</v>
      </c>
      <c r="Z11455" t="s">
        <v>17495</v>
      </c>
      <c r="AA11455" t="s">
        <v>91</v>
      </c>
      <c r="AB11455" t="s">
        <v>91</v>
      </c>
      <c r="AC11455" t="s">
        <v>91</v>
      </c>
    </row>
    <row r="11456" spans="2:29">
      <c r="B11456" t="s">
        <v>17496</v>
      </c>
      <c r="C11456">
        <v>0.57357259185924303</v>
      </c>
      <c r="D11456">
        <v>0.99462633100276898</v>
      </c>
      <c r="E11456">
        <v>0.68316093879286899</v>
      </c>
      <c r="F11456">
        <v>0.68316093879286899</v>
      </c>
      <c r="G11456">
        <v>0.82057101901811802</v>
      </c>
      <c r="H11456">
        <v>0.82057101901811802</v>
      </c>
      <c r="I11456">
        <v>1</v>
      </c>
      <c r="J11456">
        <v>42.241709060032399</v>
      </c>
      <c r="K11456">
        <v>24.960571972532399</v>
      </c>
      <c r="L11456">
        <v>9.9977596257513301</v>
      </c>
      <c r="M11456">
        <v>9.9977596257513301</v>
      </c>
      <c r="N11456">
        <v>0.59089872374858998</v>
      </c>
      <c r="O11456">
        <v>0.236679808848237</v>
      </c>
      <c r="P11456">
        <v>0.236679808848237</v>
      </c>
      <c r="Q11456">
        <v>0.400542088408601</v>
      </c>
      <c r="R11456">
        <v>0.400542088408601</v>
      </c>
      <c r="S11456">
        <v>1</v>
      </c>
      <c r="T11456">
        <v>0.65583359245605299</v>
      </c>
      <c r="U11456" t="s">
        <v>17496</v>
      </c>
      <c r="V11456">
        <f t="shared" si="356"/>
        <v>2</v>
      </c>
      <c r="W11456" t="s">
        <v>91</v>
      </c>
      <c r="X11456" s="28" t="b">
        <f t="shared" si="357"/>
        <v>0</v>
      </c>
      <c r="Y11456" t="s">
        <v>91</v>
      </c>
      <c r="Z11456" t="s">
        <v>302</v>
      </c>
      <c r="AA11456" t="s">
        <v>91</v>
      </c>
      <c r="AB11456" t="s">
        <v>91</v>
      </c>
      <c r="AC11456" t="s">
        <v>91</v>
      </c>
    </row>
    <row r="11457" spans="2:29">
      <c r="B11457" t="s">
        <v>17497</v>
      </c>
      <c r="C11457">
        <v>0.573785022164776</v>
      </c>
      <c r="D11457">
        <v>0.99490548584580896</v>
      </c>
      <c r="E11457">
        <v>0.68432074753777306</v>
      </c>
      <c r="F11457">
        <v>0.68432074753777306</v>
      </c>
      <c r="G11457">
        <v>0.81932760886668798</v>
      </c>
      <c r="H11457">
        <v>0.81932760886668798</v>
      </c>
      <c r="I11457">
        <v>1</v>
      </c>
      <c r="J11457">
        <v>20.0038954425324</v>
      </c>
      <c r="K11457">
        <v>15.734078243782401</v>
      </c>
      <c r="L11457">
        <v>9.9977596257513301</v>
      </c>
      <c r="M11457">
        <v>9.9977596257513301</v>
      </c>
      <c r="N11457">
        <v>0.78655071403385302</v>
      </c>
      <c r="O11457">
        <v>0.49979063600252699</v>
      </c>
      <c r="P11457">
        <v>0.49979063600252699</v>
      </c>
      <c r="Q11457">
        <v>0.63542073903834295</v>
      </c>
      <c r="R11457">
        <v>0.63542073903834295</v>
      </c>
      <c r="S11457">
        <v>1</v>
      </c>
      <c r="T11457">
        <v>0.65601918997022601</v>
      </c>
      <c r="U11457" t="s">
        <v>17497</v>
      </c>
      <c r="V11457">
        <f t="shared" si="356"/>
        <v>2</v>
      </c>
      <c r="W11457" t="s">
        <v>91</v>
      </c>
      <c r="X11457" s="28" t="b">
        <f t="shared" si="357"/>
        <v>0</v>
      </c>
      <c r="Y11457" t="s">
        <v>91</v>
      </c>
      <c r="Z11457" t="s">
        <v>314</v>
      </c>
      <c r="AA11457" t="s">
        <v>91</v>
      </c>
      <c r="AB11457" t="s">
        <v>91</v>
      </c>
      <c r="AC11457" t="s">
        <v>91</v>
      </c>
    </row>
    <row r="11458" spans="2:29">
      <c r="B11458" t="s">
        <v>17498</v>
      </c>
      <c r="C11458">
        <v>0.57417219315142898</v>
      </c>
      <c r="D11458">
        <v>0.81623215044659603</v>
      </c>
      <c r="E11458">
        <v>0.99549995274055902</v>
      </c>
      <c r="F11458">
        <v>0.96979363962406595</v>
      </c>
      <c r="G11458">
        <v>0.68660352118301604</v>
      </c>
      <c r="H11458">
        <v>0.55579186849487505</v>
      </c>
      <c r="I11458">
        <v>0.99643704265763999</v>
      </c>
      <c r="J11458">
        <v>340.48253005125002</v>
      </c>
      <c r="K11458">
        <v>277.29607374875002</v>
      </c>
      <c r="L11458">
        <v>323.05383831249998</v>
      </c>
      <c r="M11458">
        <v>357.41623290000001</v>
      </c>
      <c r="N11458">
        <v>0.81442085650330098</v>
      </c>
      <c r="O11458">
        <v>0.94881178856334702</v>
      </c>
      <c r="P11458">
        <v>1.0497344249826901</v>
      </c>
      <c r="Q11458">
        <v>1.1650141090898001</v>
      </c>
      <c r="R11458">
        <v>1.2889336227091499</v>
      </c>
      <c r="S11458">
        <v>1.1063673930233899</v>
      </c>
      <c r="T11458">
        <v>0.65634720402945801</v>
      </c>
      <c r="U11458" t="s">
        <v>17498</v>
      </c>
      <c r="V11458">
        <f t="shared" si="356"/>
        <v>2</v>
      </c>
      <c r="W11458" t="s">
        <v>91</v>
      </c>
      <c r="X11458" s="28" t="b">
        <f t="shared" si="357"/>
        <v>0</v>
      </c>
      <c r="Y11458" t="s">
        <v>91</v>
      </c>
      <c r="Z11458" t="s">
        <v>1748</v>
      </c>
      <c r="AA11458" t="s">
        <v>91</v>
      </c>
      <c r="AB11458" t="s">
        <v>91</v>
      </c>
      <c r="AC11458" t="s">
        <v>91</v>
      </c>
    </row>
    <row r="11459" spans="2:29">
      <c r="B11459" t="s">
        <v>17499</v>
      </c>
      <c r="C11459">
        <v>0.57415788667573897</v>
      </c>
      <c r="D11459">
        <v>0.699847548259665</v>
      </c>
      <c r="E11459">
        <v>0.99909596682965596</v>
      </c>
      <c r="F11459">
        <v>0.89269883558258001</v>
      </c>
      <c r="G11459">
        <v>0.61798663778583995</v>
      </c>
      <c r="H11459">
        <v>0.98113583685451999</v>
      </c>
      <c r="I11459">
        <v>0.83295747364872197</v>
      </c>
      <c r="J11459">
        <v>13.7401739725324</v>
      </c>
      <c r="K11459">
        <v>9.9977596257513301</v>
      </c>
      <c r="L11459">
        <v>13.010264656813501</v>
      </c>
      <c r="M11459">
        <v>10.7734820487824</v>
      </c>
      <c r="N11459">
        <v>0.72762976988046602</v>
      </c>
      <c r="O11459">
        <v>0.94687772387903901</v>
      </c>
      <c r="P11459">
        <v>0.78408629107021299</v>
      </c>
      <c r="Q11459">
        <v>1.3013180096171599</v>
      </c>
      <c r="R11459">
        <v>1.07758962528295</v>
      </c>
      <c r="S11459">
        <v>0.82807554903507097</v>
      </c>
      <c r="T11459">
        <v>0.65634720402945801</v>
      </c>
      <c r="U11459" t="s">
        <v>17499</v>
      </c>
      <c r="V11459">
        <f t="shared" si="356"/>
        <v>2</v>
      </c>
      <c r="W11459" t="s">
        <v>91</v>
      </c>
      <c r="X11459" s="28" t="b">
        <f t="shared" si="357"/>
        <v>0</v>
      </c>
      <c r="Y11459" t="s">
        <v>91</v>
      </c>
      <c r="Z11459" t="s">
        <v>376</v>
      </c>
      <c r="AA11459" t="s">
        <v>91</v>
      </c>
      <c r="AB11459" t="s">
        <v>91</v>
      </c>
      <c r="AC11459" t="s">
        <v>91</v>
      </c>
    </row>
    <row r="11460" spans="2:29">
      <c r="B11460" t="s">
        <v>17500</v>
      </c>
      <c r="C11460">
        <v>0.57432535617080005</v>
      </c>
      <c r="D11460">
        <v>0.99559381763173105</v>
      </c>
      <c r="E11460">
        <v>0.68737960544927401</v>
      </c>
      <c r="F11460">
        <v>0.68737960544927401</v>
      </c>
      <c r="G11460">
        <v>0.81605462363615899</v>
      </c>
      <c r="H11460">
        <v>0.81605462363615899</v>
      </c>
      <c r="I11460">
        <v>1</v>
      </c>
      <c r="J11460">
        <v>43.746491060032398</v>
      </c>
      <c r="K11460">
        <v>26.270051947532401</v>
      </c>
      <c r="L11460">
        <v>9.9977596257513301</v>
      </c>
      <c r="M11460">
        <v>9.9977596257513301</v>
      </c>
      <c r="N11460">
        <v>0.60050649345755702</v>
      </c>
      <c r="O11460">
        <v>0.228538549801208</v>
      </c>
      <c r="P11460">
        <v>0.228538549801208</v>
      </c>
      <c r="Q11460">
        <v>0.380576317310649</v>
      </c>
      <c r="R11460">
        <v>0.380576317310649</v>
      </c>
      <c r="S11460">
        <v>1</v>
      </c>
      <c r="T11460">
        <v>0.65646496443132296</v>
      </c>
      <c r="U11460" t="s">
        <v>17500</v>
      </c>
      <c r="V11460">
        <f t="shared" si="356"/>
        <v>2</v>
      </c>
      <c r="W11460" t="s">
        <v>91</v>
      </c>
      <c r="X11460" s="28" t="b">
        <f t="shared" si="357"/>
        <v>0</v>
      </c>
      <c r="Y11460" t="s">
        <v>91</v>
      </c>
      <c r="Z11460" t="s">
        <v>1633</v>
      </c>
      <c r="AA11460" t="s">
        <v>91</v>
      </c>
      <c r="AB11460" t="s">
        <v>91</v>
      </c>
      <c r="AC11460" t="s">
        <v>91</v>
      </c>
    </row>
    <row r="11461" spans="2:29">
      <c r="B11461" t="s">
        <v>17501</v>
      </c>
      <c r="C11461">
        <v>0.574555813533148</v>
      </c>
      <c r="D11461">
        <v>0.97364668077771799</v>
      </c>
      <c r="E11461">
        <v>0.79880163329486797</v>
      </c>
      <c r="F11461">
        <v>0.99841409358695399</v>
      </c>
      <c r="G11461">
        <v>0.54790096547352996</v>
      </c>
      <c r="H11461">
        <v>0.99354119316489198</v>
      </c>
      <c r="I11461">
        <v>0.70733862223150701</v>
      </c>
      <c r="J11461">
        <v>26.24405866</v>
      </c>
      <c r="K11461">
        <v>28.992662586968901</v>
      </c>
      <c r="L11461">
        <v>21.316481890718901</v>
      </c>
      <c r="M11461">
        <v>29.413217071249999</v>
      </c>
      <c r="N11461">
        <v>1.10473242582551</v>
      </c>
      <c r="O11461">
        <v>0.81224029281753296</v>
      </c>
      <c r="P11461">
        <v>1.12075717602629</v>
      </c>
      <c r="Q11461">
        <v>0.73523712514420303</v>
      </c>
      <c r="R11461">
        <v>1.01450554887877</v>
      </c>
      <c r="S11461">
        <v>1.3798344971764001</v>
      </c>
      <c r="T11461">
        <v>0.65666301435836805</v>
      </c>
      <c r="U11461" t="s">
        <v>17501</v>
      </c>
      <c r="V11461">
        <f t="shared" si="356"/>
        <v>2</v>
      </c>
      <c r="W11461" t="s">
        <v>91</v>
      </c>
      <c r="X11461" s="28" t="b">
        <f t="shared" si="357"/>
        <v>0</v>
      </c>
      <c r="Y11461" t="s">
        <v>91</v>
      </c>
      <c r="Z11461" t="s">
        <v>177</v>
      </c>
      <c r="AA11461" t="s">
        <v>91</v>
      </c>
      <c r="AB11461" t="s">
        <v>91</v>
      </c>
      <c r="AC11461" t="s">
        <v>91</v>
      </c>
    </row>
    <row r="11462" spans="2:29">
      <c r="B11462" t="s">
        <v>17502</v>
      </c>
      <c r="C11462">
        <v>0.57459894809220902</v>
      </c>
      <c r="D11462">
        <v>0.99556631755524205</v>
      </c>
      <c r="E11462">
        <v>0.87012563546809096</v>
      </c>
      <c r="F11462">
        <v>0.56958643743110904</v>
      </c>
      <c r="G11462">
        <v>0.95037673508665499</v>
      </c>
      <c r="H11462">
        <v>0.70974350029260602</v>
      </c>
      <c r="I11462">
        <v>0.948934313326943</v>
      </c>
      <c r="J11462">
        <v>381.58920187500001</v>
      </c>
      <c r="K11462">
        <v>365.01751552500002</v>
      </c>
      <c r="L11462">
        <v>320.88574596249998</v>
      </c>
      <c r="M11462">
        <v>284.1415051125</v>
      </c>
      <c r="N11462">
        <v>0.95657192009477099</v>
      </c>
      <c r="O11462">
        <v>0.84091935617091995</v>
      </c>
      <c r="P11462">
        <v>0.74462669204559495</v>
      </c>
      <c r="Q11462">
        <v>0.87909684416369505</v>
      </c>
      <c r="R11462">
        <v>0.77843252180329703</v>
      </c>
      <c r="S11462">
        <v>0.88549120267157599</v>
      </c>
      <c r="T11462">
        <v>0.65666301435836805</v>
      </c>
      <c r="U11462" t="s">
        <v>17502</v>
      </c>
      <c r="V11462">
        <f t="shared" si="356"/>
        <v>2</v>
      </c>
      <c r="W11462" t="s">
        <v>91</v>
      </c>
      <c r="X11462" s="28" t="b">
        <f t="shared" si="357"/>
        <v>0</v>
      </c>
      <c r="Y11462" t="s">
        <v>91</v>
      </c>
      <c r="Z11462" t="s">
        <v>17503</v>
      </c>
      <c r="AA11462" t="s">
        <v>17502</v>
      </c>
      <c r="AB11462" t="s">
        <v>279</v>
      </c>
      <c r="AC11462">
        <v>46015</v>
      </c>
    </row>
    <row r="11463" spans="2:29">
      <c r="B11463" t="s">
        <v>17504</v>
      </c>
      <c r="C11463">
        <v>0.57501484113647305</v>
      </c>
      <c r="D11463">
        <v>0.62455936864434602</v>
      </c>
      <c r="E11463">
        <v>0.85016923818228696</v>
      </c>
      <c r="F11463">
        <v>0.99967342530236203</v>
      </c>
      <c r="G11463">
        <v>0.97724528641447495</v>
      </c>
      <c r="H11463">
        <v>0.68296494905051597</v>
      </c>
      <c r="I11463">
        <v>0.89159394177384999</v>
      </c>
      <c r="J11463">
        <v>418.96613671249997</v>
      </c>
      <c r="K11463">
        <v>579.66896163750005</v>
      </c>
      <c r="L11463">
        <v>485.33190993749997</v>
      </c>
      <c r="M11463">
        <v>442.87838210000001</v>
      </c>
      <c r="N11463">
        <v>1.3835699614913699</v>
      </c>
      <c r="O11463">
        <v>1.15840366895939</v>
      </c>
      <c r="P11463">
        <v>1.0570744107748899</v>
      </c>
      <c r="Q11463">
        <v>0.83725702436523697</v>
      </c>
      <c r="R11463">
        <v>0.764019485964745</v>
      </c>
      <c r="S11463">
        <v>0.91252681522019197</v>
      </c>
      <c r="T11463">
        <v>0.65690891747251701</v>
      </c>
      <c r="U11463" t="s">
        <v>17504</v>
      </c>
      <c r="V11463">
        <f t="shared" si="356"/>
        <v>1</v>
      </c>
      <c r="W11463">
        <v>0.63369599784061004</v>
      </c>
      <c r="X11463" s="28" t="b">
        <f t="shared" si="357"/>
        <v>0</v>
      </c>
      <c r="Y11463" t="s">
        <v>91</v>
      </c>
      <c r="Z11463" t="s">
        <v>17505</v>
      </c>
      <c r="AA11463" t="s">
        <v>91</v>
      </c>
      <c r="AB11463" t="s">
        <v>91</v>
      </c>
      <c r="AC11463" t="s">
        <v>91</v>
      </c>
    </row>
    <row r="11464" spans="2:29">
      <c r="B11464" t="s">
        <v>17506</v>
      </c>
      <c r="C11464">
        <v>0.57486489465136104</v>
      </c>
      <c r="D11464">
        <v>0.99997858450090904</v>
      </c>
      <c r="E11464">
        <v>0.87141411255365897</v>
      </c>
      <c r="F11464">
        <v>0.91077398746141802</v>
      </c>
      <c r="G11464">
        <v>0.88760106217211099</v>
      </c>
      <c r="H11464">
        <v>0.89631676161294604</v>
      </c>
      <c r="I11464">
        <v>0.497006939355712</v>
      </c>
      <c r="J11464">
        <v>40.715778855000003</v>
      </c>
      <c r="K11464">
        <v>38.776357681968904</v>
      </c>
      <c r="L11464">
        <v>46.573531807499997</v>
      </c>
      <c r="M11464">
        <v>29.601374822499999</v>
      </c>
      <c r="N11464">
        <v>0.95236684087665602</v>
      </c>
      <c r="O11464">
        <v>1.14386935770923</v>
      </c>
      <c r="P11464">
        <v>0.72702464879570605</v>
      </c>
      <c r="Q11464">
        <v>1.20108062210177</v>
      </c>
      <c r="R11464">
        <v>0.76338719240421804</v>
      </c>
      <c r="S11464">
        <v>0.63558363889708502</v>
      </c>
      <c r="T11464">
        <v>0.65690891747251701</v>
      </c>
      <c r="U11464" t="s">
        <v>17506</v>
      </c>
      <c r="V11464">
        <f t="shared" ref="V11464:V11527" si="358">IF(OR(J11464&gt;500,K11464&gt;500,L11464&gt;500,M11464&gt;500),1,2)</f>
        <v>2</v>
      </c>
      <c r="W11464" t="s">
        <v>91</v>
      </c>
      <c r="X11464" s="28" t="b">
        <f t="shared" ref="X11464:X11527" si="359">AND(D11464&gt;0.05,F11464&lt;0.05,E11464&gt;0.05)</f>
        <v>0</v>
      </c>
      <c r="Y11464" t="s">
        <v>91</v>
      </c>
      <c r="Z11464" t="s">
        <v>1969</v>
      </c>
      <c r="AA11464" t="s">
        <v>91</v>
      </c>
      <c r="AB11464" t="s">
        <v>91</v>
      </c>
      <c r="AC11464" t="s">
        <v>91</v>
      </c>
    </row>
    <row r="11465" spans="2:29">
      <c r="B11465" t="s">
        <v>17507</v>
      </c>
      <c r="C11465">
        <v>0.57501251802801201</v>
      </c>
      <c r="D11465">
        <v>0.91855529449057305</v>
      </c>
      <c r="E11465">
        <v>0.987484313286353</v>
      </c>
      <c r="F11465">
        <v>0.78261564718128196</v>
      </c>
      <c r="G11465">
        <v>0.76882944171941303</v>
      </c>
      <c r="H11465">
        <v>0.990091217653981</v>
      </c>
      <c r="I11465">
        <v>0.58853441815141905</v>
      </c>
      <c r="J11465">
        <v>31.3166253132189</v>
      </c>
      <c r="K11465">
        <v>39.495602969468898</v>
      </c>
      <c r="L11465">
        <v>29.302941047687799</v>
      </c>
      <c r="M11465">
        <v>45.624355403750002</v>
      </c>
      <c r="N11465">
        <v>1.26117046694676</v>
      </c>
      <c r="O11465">
        <v>0.93569919346702102</v>
      </c>
      <c r="P11465">
        <v>1.4568733044327</v>
      </c>
      <c r="Q11465">
        <v>0.74192919830442206</v>
      </c>
      <c r="R11465">
        <v>1.1551755631891201</v>
      </c>
      <c r="S11465">
        <v>1.5569889496586899</v>
      </c>
      <c r="T11465">
        <v>0.65690891747251701</v>
      </c>
      <c r="U11465" t="s">
        <v>17507</v>
      </c>
      <c r="V11465">
        <f t="shared" si="358"/>
        <v>2</v>
      </c>
      <c r="W11465" t="s">
        <v>91</v>
      </c>
      <c r="X11465" s="28" t="b">
        <f t="shared" si="359"/>
        <v>0</v>
      </c>
      <c r="Y11465" t="s">
        <v>91</v>
      </c>
      <c r="Z11465" t="s">
        <v>8684</v>
      </c>
      <c r="AA11465" t="s">
        <v>91</v>
      </c>
      <c r="AB11465" t="s">
        <v>91</v>
      </c>
      <c r="AC11465" t="s">
        <v>91</v>
      </c>
    </row>
    <row r="11466" spans="2:29">
      <c r="B11466" t="s">
        <v>17508</v>
      </c>
      <c r="C11466">
        <v>0.57492601070443805</v>
      </c>
      <c r="D11466">
        <v>0.99909295108283502</v>
      </c>
      <c r="E11466">
        <v>0.66009630571993205</v>
      </c>
      <c r="F11466">
        <v>0.99523294218240599</v>
      </c>
      <c r="G11466">
        <v>0.57724236202147505</v>
      </c>
      <c r="H11466">
        <v>0.98209000940061797</v>
      </c>
      <c r="I11466">
        <v>0.795862587403943</v>
      </c>
      <c r="J11466">
        <v>17.300672511968902</v>
      </c>
      <c r="K11466">
        <v>18.604010491437801</v>
      </c>
      <c r="L11466">
        <v>14.11959919125</v>
      </c>
      <c r="M11466">
        <v>17.126736731968901</v>
      </c>
      <c r="N11466">
        <v>1.07533452694207</v>
      </c>
      <c r="O11466">
        <v>0.81613007711011298</v>
      </c>
      <c r="P11466">
        <v>0.98994629949329005</v>
      </c>
      <c r="Q11466">
        <v>0.75895459195469195</v>
      </c>
      <c r="R11466">
        <v>0.92059380098990995</v>
      </c>
      <c r="S11466">
        <v>1.2129761263040999</v>
      </c>
      <c r="T11466">
        <v>0.65690891747251701</v>
      </c>
      <c r="U11466" t="s">
        <v>17508</v>
      </c>
      <c r="V11466">
        <f t="shared" si="358"/>
        <v>2</v>
      </c>
      <c r="W11466" t="s">
        <v>91</v>
      </c>
      <c r="X11466" s="28" t="b">
        <f t="shared" si="359"/>
        <v>0</v>
      </c>
      <c r="Y11466" t="s">
        <v>91</v>
      </c>
      <c r="Z11466" t="s">
        <v>6204</v>
      </c>
      <c r="AA11466" t="s">
        <v>91</v>
      </c>
      <c r="AB11466" t="s">
        <v>91</v>
      </c>
      <c r="AC11466" t="s">
        <v>91</v>
      </c>
    </row>
    <row r="11467" spans="2:29">
      <c r="B11467" t="s">
        <v>17509</v>
      </c>
      <c r="C11467">
        <v>0.57517935966599698</v>
      </c>
      <c r="D11467">
        <v>0.99661425632209799</v>
      </c>
      <c r="E11467">
        <v>0.69258456054667605</v>
      </c>
      <c r="F11467">
        <v>0.69258456054667505</v>
      </c>
      <c r="G11467">
        <v>0.81050690005680703</v>
      </c>
      <c r="H11467">
        <v>0.81050690005680603</v>
      </c>
      <c r="I11467">
        <v>1</v>
      </c>
      <c r="J11467">
        <v>38.372117772532398</v>
      </c>
      <c r="K11467">
        <v>24.908643210032398</v>
      </c>
      <c r="L11467">
        <v>9.9977596257513301</v>
      </c>
      <c r="M11467">
        <v>9.9977596257513301</v>
      </c>
      <c r="N11467">
        <v>0.64913391952170496</v>
      </c>
      <c r="O11467">
        <v>0.260547507047108</v>
      </c>
      <c r="P11467">
        <v>0.260547507047108</v>
      </c>
      <c r="Q11467">
        <v>0.401377126062191</v>
      </c>
      <c r="R11467">
        <v>0.401377126062191</v>
      </c>
      <c r="S11467">
        <v>1</v>
      </c>
      <c r="T11467">
        <v>0.65703952856784997</v>
      </c>
      <c r="U11467" t="s">
        <v>17509</v>
      </c>
      <c r="V11467">
        <f t="shared" si="358"/>
        <v>2</v>
      </c>
      <c r="W11467" t="s">
        <v>91</v>
      </c>
      <c r="X11467" s="28" t="b">
        <f t="shared" si="359"/>
        <v>0</v>
      </c>
      <c r="Y11467" t="s">
        <v>91</v>
      </c>
      <c r="Z11467" t="s">
        <v>2738</v>
      </c>
      <c r="AA11467" t="s">
        <v>91</v>
      </c>
      <c r="AB11467" t="s">
        <v>91</v>
      </c>
      <c r="AC11467" t="s">
        <v>91</v>
      </c>
    </row>
    <row r="11468" spans="2:29">
      <c r="B11468" t="s">
        <v>17510</v>
      </c>
      <c r="C11468">
        <v>0.57527560724184201</v>
      </c>
      <c r="D11468">
        <v>0.99008016824710998</v>
      </c>
      <c r="E11468">
        <v>0.98453818923373504</v>
      </c>
      <c r="F11468">
        <v>0.72425278786523895</v>
      </c>
      <c r="G11468">
        <v>0.91222280972841796</v>
      </c>
      <c r="H11468">
        <v>0.54035482842244698</v>
      </c>
      <c r="I11468">
        <v>0.89906499940196904</v>
      </c>
      <c r="J11468">
        <v>145.81136279250001</v>
      </c>
      <c r="K11468">
        <v>165.73172602375001</v>
      </c>
      <c r="L11468">
        <v>131.23778902250001</v>
      </c>
      <c r="M11468">
        <v>118.965414185</v>
      </c>
      <c r="N11468">
        <v>1.1366173585497501</v>
      </c>
      <c r="O11468">
        <v>0.90005186502001699</v>
      </c>
      <c r="P11468">
        <v>0.81588575750640402</v>
      </c>
      <c r="Q11468">
        <v>0.79186883628843097</v>
      </c>
      <c r="R11468">
        <v>0.71781919514886205</v>
      </c>
      <c r="S11468">
        <v>0.90648749168278098</v>
      </c>
      <c r="T11468">
        <v>0.65704363242814601</v>
      </c>
      <c r="U11468" t="s">
        <v>17510</v>
      </c>
      <c r="V11468">
        <f t="shared" si="358"/>
        <v>2</v>
      </c>
      <c r="W11468" t="s">
        <v>91</v>
      </c>
      <c r="X11468" s="28" t="b">
        <f t="shared" si="359"/>
        <v>0</v>
      </c>
      <c r="Y11468" t="s">
        <v>91</v>
      </c>
      <c r="Z11468" t="s">
        <v>17511</v>
      </c>
      <c r="AA11468" t="s">
        <v>91</v>
      </c>
      <c r="AB11468" t="s">
        <v>91</v>
      </c>
      <c r="AC11468" t="s">
        <v>91</v>
      </c>
    </row>
    <row r="11469" spans="2:29">
      <c r="B11469" t="s">
        <v>17512</v>
      </c>
      <c r="C11469">
        <v>0.57528333319772396</v>
      </c>
      <c r="D11469">
        <v>0.98486745694269195</v>
      </c>
      <c r="E11469">
        <v>0.88605955654746305</v>
      </c>
      <c r="F11469">
        <v>0.92714154679671701</v>
      </c>
      <c r="G11469">
        <v>0.70648508751650496</v>
      </c>
      <c r="H11469">
        <v>0.993554773315666</v>
      </c>
      <c r="I11469">
        <v>0.54713317087788205</v>
      </c>
      <c r="J11469">
        <v>18.357361651437799</v>
      </c>
      <c r="K11469">
        <v>20.440790446249999</v>
      </c>
      <c r="L11469">
        <v>15.6245847607189</v>
      </c>
      <c r="M11469">
        <v>20.74215281</v>
      </c>
      <c r="N11469">
        <v>1.1134928228996901</v>
      </c>
      <c r="O11469">
        <v>0.85113455067194399</v>
      </c>
      <c r="P11469">
        <v>1.1299092540553299</v>
      </c>
      <c r="Q11469">
        <v>0.764382610437912</v>
      </c>
      <c r="R11469">
        <v>1.0147431854233999</v>
      </c>
      <c r="S11469">
        <v>1.32753305944789</v>
      </c>
      <c r="T11469">
        <v>0.65704363242814601</v>
      </c>
      <c r="U11469" t="s">
        <v>17512</v>
      </c>
      <c r="V11469">
        <f t="shared" si="358"/>
        <v>2</v>
      </c>
      <c r="W11469" t="s">
        <v>91</v>
      </c>
      <c r="X11469" s="28" t="b">
        <f t="shared" si="359"/>
        <v>0</v>
      </c>
      <c r="Y11469" t="s">
        <v>91</v>
      </c>
      <c r="Z11469">
        <v>100</v>
      </c>
      <c r="AA11469" t="s">
        <v>91</v>
      </c>
      <c r="AB11469" t="s">
        <v>91</v>
      </c>
      <c r="AC11469" t="s">
        <v>91</v>
      </c>
    </row>
    <row r="11470" spans="2:29">
      <c r="B11470" t="s">
        <v>17513</v>
      </c>
      <c r="C11470">
        <v>0.57560567639308802</v>
      </c>
      <c r="D11470">
        <v>0.70098746387253597</v>
      </c>
      <c r="E11470">
        <v>0.66042500584109698</v>
      </c>
      <c r="F11470">
        <v>0.61624045404120997</v>
      </c>
      <c r="G11470">
        <v>0.99988633081747502</v>
      </c>
      <c r="H11470">
        <v>0.99899741063993597</v>
      </c>
      <c r="I11470">
        <v>0.99986061928575298</v>
      </c>
      <c r="J11470">
        <v>74.363940347500005</v>
      </c>
      <c r="K11470">
        <v>93.291022452500002</v>
      </c>
      <c r="L11470">
        <v>93.753129063749995</v>
      </c>
      <c r="M11470">
        <v>94.288162476249994</v>
      </c>
      <c r="N11470">
        <v>1.2545196235777001</v>
      </c>
      <c r="O11470">
        <v>1.2607337457596399</v>
      </c>
      <c r="P11470">
        <v>1.2679285421891999</v>
      </c>
      <c r="Q11470">
        <v>1.0049533877869701</v>
      </c>
      <c r="R11470">
        <v>1.01068848853337</v>
      </c>
      <c r="S11470">
        <v>1.0057068325915399</v>
      </c>
      <c r="T11470">
        <v>0.65726686328300699</v>
      </c>
      <c r="U11470" t="s">
        <v>17513</v>
      </c>
      <c r="V11470">
        <f t="shared" si="358"/>
        <v>2</v>
      </c>
      <c r="W11470" t="s">
        <v>91</v>
      </c>
      <c r="X11470" s="28" t="b">
        <f t="shared" si="359"/>
        <v>0</v>
      </c>
      <c r="Y11470" t="s">
        <v>91</v>
      </c>
      <c r="Z11470" t="s">
        <v>10338</v>
      </c>
      <c r="AA11470" t="s">
        <v>91</v>
      </c>
      <c r="AB11470" t="s">
        <v>91</v>
      </c>
      <c r="AC11470" t="s">
        <v>91</v>
      </c>
    </row>
    <row r="11471" spans="2:29">
      <c r="B11471" t="s">
        <v>17514</v>
      </c>
      <c r="C11471">
        <v>0.57562940856616596</v>
      </c>
      <c r="D11471">
        <v>0.97439637997044903</v>
      </c>
      <c r="E11471">
        <v>0.79315193086057501</v>
      </c>
      <c r="F11471">
        <v>0.99922180696186103</v>
      </c>
      <c r="G11471">
        <v>0.54397833819168595</v>
      </c>
      <c r="H11471">
        <v>0.99108749944276897</v>
      </c>
      <c r="I11471">
        <v>0.72137483914047795</v>
      </c>
      <c r="J11471">
        <v>692.11636519750004</v>
      </c>
      <c r="K11471">
        <v>584.57103520374994</v>
      </c>
      <c r="L11471">
        <v>773.92758630000003</v>
      </c>
      <c r="M11471">
        <v>516.85938146249998</v>
      </c>
      <c r="N11471">
        <v>0.84461380282048204</v>
      </c>
      <c r="O11471">
        <v>1.11820443095455</v>
      </c>
      <c r="P11471">
        <v>0.746781043553291</v>
      </c>
      <c r="Q11471">
        <v>1.3239239368578199</v>
      </c>
      <c r="R11471">
        <v>0.88416864732675404</v>
      </c>
      <c r="S11471">
        <v>0.66783946019227203</v>
      </c>
      <c r="T11471">
        <v>0.65726686328300699</v>
      </c>
      <c r="U11471" t="s">
        <v>17514</v>
      </c>
      <c r="V11471">
        <f t="shared" si="358"/>
        <v>1</v>
      </c>
      <c r="W11471">
        <v>0.63370657480557002</v>
      </c>
      <c r="X11471" s="28" t="b">
        <f t="shared" si="359"/>
        <v>0</v>
      </c>
      <c r="Y11471" t="s">
        <v>91</v>
      </c>
      <c r="Z11471" t="s">
        <v>17515</v>
      </c>
      <c r="AA11471" t="s">
        <v>91</v>
      </c>
      <c r="AB11471" t="s">
        <v>91</v>
      </c>
      <c r="AC11471" t="s">
        <v>91</v>
      </c>
    </row>
    <row r="11472" spans="2:29">
      <c r="B11472" t="s">
        <v>17516</v>
      </c>
      <c r="C11472">
        <v>0.57556928175600497</v>
      </c>
      <c r="D11472">
        <v>0.60149998198453303</v>
      </c>
      <c r="E11472">
        <v>0.65794807219941598</v>
      </c>
      <c r="F11472">
        <v>0.73114440612617604</v>
      </c>
      <c r="G11472">
        <v>0.99971122331253404</v>
      </c>
      <c r="H11472">
        <v>0.99638017503092002</v>
      </c>
      <c r="I11472">
        <v>0.99931459672480805</v>
      </c>
      <c r="J11472">
        <v>554.86954751571898</v>
      </c>
      <c r="K11472">
        <v>1356.98964512822</v>
      </c>
      <c r="L11472">
        <v>745.74156164999999</v>
      </c>
      <c r="M11472">
        <v>1090.3358485032199</v>
      </c>
      <c r="N11472">
        <v>2.4456012250154702</v>
      </c>
      <c r="O11472">
        <v>1.34399439469847</v>
      </c>
      <c r="P11472">
        <v>1.9650309759922999</v>
      </c>
      <c r="Q11472">
        <v>0.54955582330883301</v>
      </c>
      <c r="R11472">
        <v>0.80349607118792399</v>
      </c>
      <c r="S11472">
        <v>1.4620827168205299</v>
      </c>
      <c r="T11472">
        <v>0.65726686328300699</v>
      </c>
      <c r="U11472" t="s">
        <v>17516</v>
      </c>
      <c r="V11472">
        <f t="shared" si="358"/>
        <v>1</v>
      </c>
      <c r="W11472">
        <v>0.63370657480557002</v>
      </c>
      <c r="X11472" s="28" t="b">
        <f t="shared" si="359"/>
        <v>0</v>
      </c>
      <c r="Y11472" t="s">
        <v>91</v>
      </c>
      <c r="Z11472">
        <v>100</v>
      </c>
      <c r="AA11472" t="s">
        <v>91</v>
      </c>
      <c r="AB11472" t="s">
        <v>91</v>
      </c>
      <c r="AC11472" t="s">
        <v>91</v>
      </c>
    </row>
    <row r="11473" spans="2:29">
      <c r="B11473" t="s">
        <v>17517</v>
      </c>
      <c r="C11473">
        <v>0.57576622985082104</v>
      </c>
      <c r="D11473">
        <v>0.80636831248895602</v>
      </c>
      <c r="E11473">
        <v>1</v>
      </c>
      <c r="F11473">
        <v>0.69648451352993002</v>
      </c>
      <c r="G11473">
        <v>0.80636831248895602</v>
      </c>
      <c r="H11473">
        <v>0.99726359461324299</v>
      </c>
      <c r="I11473">
        <v>0.69648451352993002</v>
      </c>
      <c r="J11473">
        <v>9.9977596257513301</v>
      </c>
      <c r="K11473">
        <v>82.533772010032393</v>
      </c>
      <c r="L11473">
        <v>9.9977596257513301</v>
      </c>
      <c r="M11473">
        <v>188.58754679753201</v>
      </c>
      <c r="N11473">
        <v>8.2552266807304893</v>
      </c>
      <c r="O11473">
        <v>1</v>
      </c>
      <c r="P11473">
        <v>18.8629806933731</v>
      </c>
      <c r="Q11473">
        <v>0.121135377461435</v>
      </c>
      <c r="R11473">
        <v>2.2849742863395202</v>
      </c>
      <c r="S11473">
        <v>18.8629806933731</v>
      </c>
      <c r="T11473">
        <v>0.65736575222196902</v>
      </c>
      <c r="U11473" t="s">
        <v>17517</v>
      </c>
      <c r="V11473">
        <f t="shared" si="358"/>
        <v>2</v>
      </c>
      <c r="W11473" t="s">
        <v>91</v>
      </c>
      <c r="X11473" s="28" t="b">
        <f t="shared" si="359"/>
        <v>0</v>
      </c>
      <c r="Y11473" t="s">
        <v>91</v>
      </c>
      <c r="Z11473" t="s">
        <v>17518</v>
      </c>
      <c r="AA11473" t="s">
        <v>91</v>
      </c>
      <c r="AB11473" t="s">
        <v>91</v>
      </c>
      <c r="AC11473" t="s">
        <v>91</v>
      </c>
    </row>
    <row r="11474" spans="2:29">
      <c r="B11474" t="s">
        <v>17519</v>
      </c>
      <c r="C11474">
        <v>0.57585030951833005</v>
      </c>
      <c r="D11474">
        <v>0.80574955183768604</v>
      </c>
      <c r="E11474">
        <v>1</v>
      </c>
      <c r="F11474">
        <v>0.69706887952720398</v>
      </c>
      <c r="G11474">
        <v>0.80574955183768604</v>
      </c>
      <c r="H11474">
        <v>0.99735292047254398</v>
      </c>
      <c r="I11474">
        <v>0.69706887952720398</v>
      </c>
      <c r="J11474">
        <v>9.9977596257513301</v>
      </c>
      <c r="K11474">
        <v>23.899047160032399</v>
      </c>
      <c r="L11474">
        <v>9.9977596257513301</v>
      </c>
      <c r="M11474">
        <v>34.697834360032402</v>
      </c>
      <c r="N11474">
        <v>2.3904402640843001</v>
      </c>
      <c r="O11474">
        <v>1</v>
      </c>
      <c r="P11474">
        <v>3.4705609715461501</v>
      </c>
      <c r="Q11474">
        <v>0.41833298034036698</v>
      </c>
      <c r="R11474">
        <v>1.4518501146798599</v>
      </c>
      <c r="S11474">
        <v>3.4705609715461501</v>
      </c>
      <c r="T11474">
        <v>0.65740441282850404</v>
      </c>
      <c r="U11474" t="s">
        <v>17519</v>
      </c>
      <c r="V11474">
        <f t="shared" si="358"/>
        <v>2</v>
      </c>
      <c r="W11474" t="s">
        <v>91</v>
      </c>
      <c r="X11474" s="28" t="b">
        <f t="shared" si="359"/>
        <v>0</v>
      </c>
      <c r="Y11474" t="s">
        <v>91</v>
      </c>
      <c r="Z11474">
        <v>100</v>
      </c>
      <c r="AA11474" t="s">
        <v>91</v>
      </c>
      <c r="AB11474" t="s">
        <v>91</v>
      </c>
      <c r="AC11474" t="s">
        <v>91</v>
      </c>
    </row>
    <row r="11475" spans="2:29">
      <c r="B11475" t="s">
        <v>17520</v>
      </c>
      <c r="C11475">
        <v>0.57591083707046398</v>
      </c>
      <c r="D11475">
        <v>0.68325578267044695</v>
      </c>
      <c r="E11475">
        <v>0.864045053439505</v>
      </c>
      <c r="F11475">
        <v>0.55898012732386204</v>
      </c>
      <c r="G11475">
        <v>0.98640788237046695</v>
      </c>
      <c r="H11475">
        <v>0.99694350448265501</v>
      </c>
      <c r="I11475">
        <v>0.94802119709077304</v>
      </c>
      <c r="J11475">
        <v>343.90749551250002</v>
      </c>
      <c r="K11475">
        <v>235.85070337499999</v>
      </c>
      <c r="L11475">
        <v>294.9050369675</v>
      </c>
      <c r="M11475">
        <v>231.30414014999999</v>
      </c>
      <c r="N11475">
        <v>0.68579692636105205</v>
      </c>
      <c r="O11475">
        <v>0.85751267656444796</v>
      </c>
      <c r="P11475">
        <v>0.67257661774805</v>
      </c>
      <c r="Q11475">
        <v>1.2503886261411901</v>
      </c>
      <c r="R11475">
        <v>0.98072270652603899</v>
      </c>
      <c r="S11475">
        <v>0.78433431496624795</v>
      </c>
      <c r="T11475">
        <v>0.65741618138205804</v>
      </c>
      <c r="U11475" t="s">
        <v>17520</v>
      </c>
      <c r="V11475">
        <f t="shared" si="358"/>
        <v>2</v>
      </c>
      <c r="W11475" t="s">
        <v>91</v>
      </c>
      <c r="X11475" s="28" t="b">
        <f t="shared" si="359"/>
        <v>0</v>
      </c>
      <c r="Y11475" t="s">
        <v>91</v>
      </c>
      <c r="Z11475" t="s">
        <v>17521</v>
      </c>
      <c r="AA11475" t="s">
        <v>91</v>
      </c>
      <c r="AB11475" t="s">
        <v>91</v>
      </c>
      <c r="AC11475" t="s">
        <v>91</v>
      </c>
    </row>
    <row r="11476" spans="2:29">
      <c r="B11476" t="s">
        <v>17522</v>
      </c>
      <c r="C11476">
        <v>0.57626368899001701</v>
      </c>
      <c r="D11476">
        <v>0.75843545171391002</v>
      </c>
      <c r="E11476">
        <v>0.99534321885367905</v>
      </c>
      <c r="F11476">
        <v>0.995919811961262</v>
      </c>
      <c r="G11476">
        <v>0.61921507610284798</v>
      </c>
      <c r="H11476">
        <v>0.62550455245646297</v>
      </c>
      <c r="I11476">
        <v>0.99999960179604797</v>
      </c>
      <c r="J11476">
        <v>78.723343807687797</v>
      </c>
      <c r="K11476">
        <v>41.295965519313498</v>
      </c>
      <c r="L11476">
        <v>111.210366093407</v>
      </c>
      <c r="M11476">
        <v>77.179616923406698</v>
      </c>
      <c r="N11476">
        <v>0.52457077560367404</v>
      </c>
      <c r="O11476">
        <v>1.4126733026620499</v>
      </c>
      <c r="P11476">
        <v>0.98039048127767203</v>
      </c>
      <c r="Q11476">
        <v>2.6930080140975301</v>
      </c>
      <c r="R11476">
        <v>1.8689384290412301</v>
      </c>
      <c r="S11476">
        <v>0.69399660872065405</v>
      </c>
      <c r="T11476">
        <v>0.65742028786443696</v>
      </c>
      <c r="U11476" t="s">
        <v>17522</v>
      </c>
      <c r="V11476">
        <f t="shared" si="358"/>
        <v>2</v>
      </c>
      <c r="W11476" t="s">
        <v>91</v>
      </c>
      <c r="X11476" s="28" t="b">
        <f t="shared" si="359"/>
        <v>0</v>
      </c>
      <c r="Y11476" t="s">
        <v>91</v>
      </c>
      <c r="Z11476" t="s">
        <v>17523</v>
      </c>
      <c r="AA11476" t="s">
        <v>91</v>
      </c>
      <c r="AB11476" t="s">
        <v>91</v>
      </c>
      <c r="AC11476" t="s">
        <v>91</v>
      </c>
    </row>
    <row r="11477" spans="2:29">
      <c r="B11477" t="s">
        <v>17524</v>
      </c>
      <c r="C11477">
        <v>0.57612285444267897</v>
      </c>
      <c r="D11477">
        <v>0.99763579042620298</v>
      </c>
      <c r="E11477">
        <v>0.69901292077421795</v>
      </c>
      <c r="F11477">
        <v>0.69901292077421695</v>
      </c>
      <c r="G11477">
        <v>0.80369366495184602</v>
      </c>
      <c r="H11477">
        <v>0.80369366495184502</v>
      </c>
      <c r="I11477">
        <v>1</v>
      </c>
      <c r="J11477">
        <v>21.964902035032399</v>
      </c>
      <c r="K11477">
        <v>17.5728438475324</v>
      </c>
      <c r="L11477">
        <v>9.9977596257513301</v>
      </c>
      <c r="M11477">
        <v>9.9977596257513301</v>
      </c>
      <c r="N11477">
        <v>0.80004198605142895</v>
      </c>
      <c r="O11477">
        <v>0.45516977994282098</v>
      </c>
      <c r="P11477">
        <v>0.45516977994282098</v>
      </c>
      <c r="Q11477">
        <v>0.56893236589905805</v>
      </c>
      <c r="R11477">
        <v>0.56893236589905805</v>
      </c>
      <c r="S11477">
        <v>1</v>
      </c>
      <c r="T11477">
        <v>0.65742028786443696</v>
      </c>
      <c r="U11477" t="s">
        <v>17524</v>
      </c>
      <c r="V11477">
        <f t="shared" si="358"/>
        <v>2</v>
      </c>
      <c r="W11477" t="s">
        <v>91</v>
      </c>
      <c r="X11477" s="28" t="b">
        <f t="shared" si="359"/>
        <v>0</v>
      </c>
      <c r="Y11477" t="s">
        <v>91</v>
      </c>
      <c r="Z11477" t="s">
        <v>763</v>
      </c>
      <c r="AA11477" t="s">
        <v>91</v>
      </c>
      <c r="AB11477" t="s">
        <v>91</v>
      </c>
      <c r="AC11477" t="s">
        <v>91</v>
      </c>
    </row>
    <row r="11478" spans="2:29">
      <c r="B11478" t="s">
        <v>17525</v>
      </c>
      <c r="C11478">
        <v>0.57610344357272403</v>
      </c>
      <c r="D11478">
        <v>0.80384274178235404</v>
      </c>
      <c r="E11478">
        <v>0.80384274178235005</v>
      </c>
      <c r="F11478">
        <v>0.99761598783066496</v>
      </c>
      <c r="G11478">
        <v>1</v>
      </c>
      <c r="H11478">
        <v>0.69887182763508404</v>
      </c>
      <c r="I11478">
        <v>0.69887182763507805</v>
      </c>
      <c r="J11478">
        <v>10.551931036282401</v>
      </c>
      <c r="K11478">
        <v>9.9977596257513301</v>
      </c>
      <c r="L11478">
        <v>9.9977596257513301</v>
      </c>
      <c r="M11478">
        <v>10.6945143687824</v>
      </c>
      <c r="N11478">
        <v>0.94748151702038397</v>
      </c>
      <c r="O11478">
        <v>0.94748151702038397</v>
      </c>
      <c r="P11478">
        <v>1.0135125345313301</v>
      </c>
      <c r="Q11478">
        <v>1</v>
      </c>
      <c r="R11478">
        <v>1.0696910877149399</v>
      </c>
      <c r="S11478">
        <v>1.0696910877149399</v>
      </c>
      <c r="T11478">
        <v>0.65742028786443696</v>
      </c>
      <c r="U11478" t="s">
        <v>17525</v>
      </c>
      <c r="V11478">
        <f t="shared" si="358"/>
        <v>2</v>
      </c>
      <c r="W11478" t="s">
        <v>91</v>
      </c>
      <c r="X11478" s="28" t="b">
        <f t="shared" si="359"/>
        <v>0</v>
      </c>
      <c r="Y11478" t="s">
        <v>91</v>
      </c>
      <c r="Z11478">
        <v>100</v>
      </c>
      <c r="AA11478" t="s">
        <v>91</v>
      </c>
      <c r="AB11478" t="s">
        <v>91</v>
      </c>
      <c r="AC11478" t="s">
        <v>91</v>
      </c>
    </row>
    <row r="11479" spans="2:29">
      <c r="B11479" t="s">
        <v>17526</v>
      </c>
      <c r="C11479">
        <v>0.57628588587670404</v>
      </c>
      <c r="D11479">
        <v>0.99960110850475103</v>
      </c>
      <c r="E11479">
        <v>0.99362709220919099</v>
      </c>
      <c r="F11479">
        <v>0.59468935565071201</v>
      </c>
      <c r="G11479">
        <v>0.99855563710307804</v>
      </c>
      <c r="H11479">
        <v>0.65760337652484901</v>
      </c>
      <c r="I11479">
        <v>0.75078734850872597</v>
      </c>
      <c r="J11479">
        <v>74.649869062687799</v>
      </c>
      <c r="K11479">
        <v>56.470830071968898</v>
      </c>
      <c r="L11479">
        <v>79.2756674157189</v>
      </c>
      <c r="M11479">
        <v>90.417245786250007</v>
      </c>
      <c r="N11479">
        <v>0.75647594270456198</v>
      </c>
      <c r="O11479">
        <v>1.0619665970096499</v>
      </c>
      <c r="P11479">
        <v>1.2112177411901599</v>
      </c>
      <c r="Q11479">
        <v>1.40383393186689</v>
      </c>
      <c r="R11479">
        <v>1.6011318705784601</v>
      </c>
      <c r="S11479">
        <v>1.1405422210084299</v>
      </c>
      <c r="T11479">
        <v>0.65742028786443696</v>
      </c>
      <c r="U11479" t="s">
        <v>17526</v>
      </c>
      <c r="V11479">
        <f t="shared" si="358"/>
        <v>2</v>
      </c>
      <c r="W11479" t="s">
        <v>91</v>
      </c>
      <c r="X11479" s="28" t="b">
        <f t="shared" si="359"/>
        <v>0</v>
      </c>
      <c r="Y11479" t="s">
        <v>91</v>
      </c>
      <c r="Z11479" t="s">
        <v>205</v>
      </c>
      <c r="AA11479" t="s">
        <v>91</v>
      </c>
      <c r="AB11479" t="s">
        <v>91</v>
      </c>
      <c r="AC11479" t="s">
        <v>91</v>
      </c>
    </row>
    <row r="11480" spans="2:29">
      <c r="B11480" t="s">
        <v>17527</v>
      </c>
      <c r="C11480">
        <v>0.57611487618497503</v>
      </c>
      <c r="D11480">
        <v>0.73826579715796703</v>
      </c>
      <c r="E11480">
        <v>0.85781971203059604</v>
      </c>
      <c r="F11480">
        <v>0.53072368857734198</v>
      </c>
      <c r="G11480">
        <v>0.99558184490849999</v>
      </c>
      <c r="H11480">
        <v>0.98575141132990096</v>
      </c>
      <c r="I11480">
        <v>0.93898134692410895</v>
      </c>
      <c r="J11480">
        <v>17.002267016094599</v>
      </c>
      <c r="K11480">
        <v>11.2755858768135</v>
      </c>
      <c r="L11480">
        <v>11.9916524418135</v>
      </c>
      <c r="M11480">
        <v>10.4189589780635</v>
      </c>
      <c r="N11480">
        <v>0.66318131965224802</v>
      </c>
      <c r="O11480">
        <v>0.70529726597412201</v>
      </c>
      <c r="P11480">
        <v>0.61279822086082802</v>
      </c>
      <c r="Q11480">
        <v>1.06350592978698</v>
      </c>
      <c r="R11480">
        <v>0.92402816952407596</v>
      </c>
      <c r="S11480">
        <v>0.86885098018133</v>
      </c>
      <c r="T11480">
        <v>0.65742028786443696</v>
      </c>
      <c r="U11480" t="s">
        <v>17527</v>
      </c>
      <c r="V11480">
        <f t="shared" si="358"/>
        <v>2</v>
      </c>
      <c r="W11480" t="s">
        <v>91</v>
      </c>
      <c r="X11480" s="28" t="b">
        <f t="shared" si="359"/>
        <v>0</v>
      </c>
      <c r="Y11480" t="s">
        <v>91</v>
      </c>
      <c r="Z11480" t="s">
        <v>694</v>
      </c>
      <c r="AA11480" t="s">
        <v>91</v>
      </c>
      <c r="AB11480" t="s">
        <v>91</v>
      </c>
      <c r="AC11480" t="s">
        <v>91</v>
      </c>
    </row>
    <row r="11481" spans="2:29">
      <c r="B11481" t="s">
        <v>17528</v>
      </c>
      <c r="C11481">
        <v>0.57597501169332499</v>
      </c>
      <c r="D11481">
        <v>0.94041167773589696</v>
      </c>
      <c r="E11481">
        <v>0.87556677862427401</v>
      </c>
      <c r="F11481">
        <v>0.95165703735641705</v>
      </c>
      <c r="G11481">
        <v>0.99782312738428802</v>
      </c>
      <c r="H11481">
        <v>0.69434047103101604</v>
      </c>
      <c r="I11481">
        <v>0.58382114038628696</v>
      </c>
      <c r="J11481">
        <v>16.787691166625699</v>
      </c>
      <c r="K11481">
        <v>19.5075701409068</v>
      </c>
      <c r="L11481">
        <v>17.983302350718901</v>
      </c>
      <c r="M11481">
        <v>13.646379724125699</v>
      </c>
      <c r="N11481">
        <v>1.16201626222957</v>
      </c>
      <c r="O11481">
        <v>1.0712195126909501</v>
      </c>
      <c r="P11481">
        <v>0.81288007914125804</v>
      </c>
      <c r="Q11481">
        <v>0.921862754859894</v>
      </c>
      <c r="R11481">
        <v>0.69954277367992901</v>
      </c>
      <c r="S11481">
        <v>0.758836139102123</v>
      </c>
      <c r="T11481">
        <v>0.65742028786443696</v>
      </c>
      <c r="U11481" t="s">
        <v>17528</v>
      </c>
      <c r="V11481">
        <f t="shared" si="358"/>
        <v>2</v>
      </c>
      <c r="W11481" t="s">
        <v>91</v>
      </c>
      <c r="X11481" s="28" t="b">
        <f t="shared" si="359"/>
        <v>0</v>
      </c>
      <c r="Y11481" t="s">
        <v>91</v>
      </c>
      <c r="Z11481" t="s">
        <v>8353</v>
      </c>
      <c r="AA11481" t="s">
        <v>91</v>
      </c>
      <c r="AB11481" t="s">
        <v>91</v>
      </c>
      <c r="AC11481" t="s">
        <v>91</v>
      </c>
    </row>
    <row r="11482" spans="2:29">
      <c r="B11482" t="s">
        <v>17529</v>
      </c>
      <c r="C11482">
        <v>0.576235198688404</v>
      </c>
      <c r="D11482">
        <v>0.90060346598936203</v>
      </c>
      <c r="E11482">
        <v>0.97777157986354202</v>
      </c>
      <c r="F11482">
        <v>0.84103685926457805</v>
      </c>
      <c r="G11482">
        <v>0.69877498411093797</v>
      </c>
      <c r="H11482">
        <v>0.99902158800628904</v>
      </c>
      <c r="I11482">
        <v>0.61465079477668505</v>
      </c>
      <c r="J11482">
        <v>279.00333221250003</v>
      </c>
      <c r="K11482">
        <v>329.25056487500001</v>
      </c>
      <c r="L11482">
        <v>251.05431906250001</v>
      </c>
      <c r="M11482">
        <v>346.25986238749999</v>
      </c>
      <c r="N11482">
        <v>1.18009545715472</v>
      </c>
      <c r="O11482">
        <v>0.89982552205249999</v>
      </c>
      <c r="P11482">
        <v>1.24105995308965</v>
      </c>
      <c r="Q11482">
        <v>0.76250231843281102</v>
      </c>
      <c r="R11482">
        <v>1.0516606479292101</v>
      </c>
      <c r="S11482">
        <v>1.3792228856309701</v>
      </c>
      <c r="T11482">
        <v>0.65742028786443696</v>
      </c>
      <c r="U11482" t="s">
        <v>17529</v>
      </c>
      <c r="V11482">
        <f t="shared" si="358"/>
        <v>2</v>
      </c>
      <c r="W11482" t="s">
        <v>91</v>
      </c>
      <c r="X11482" s="28" t="b">
        <f t="shared" si="359"/>
        <v>0</v>
      </c>
      <c r="Y11482" t="s">
        <v>91</v>
      </c>
      <c r="Z11482" t="s">
        <v>17530</v>
      </c>
      <c r="AA11482" t="s">
        <v>17529</v>
      </c>
      <c r="AB11482" t="s">
        <v>279</v>
      </c>
      <c r="AC11482">
        <v>45818</v>
      </c>
    </row>
    <row r="11483" spans="2:29">
      <c r="B11483" t="s">
        <v>17531</v>
      </c>
      <c r="C11483">
        <v>0.57631618849073996</v>
      </c>
      <c r="D11483">
        <v>0.842520874073863</v>
      </c>
      <c r="E11483">
        <v>0.99879574092505097</v>
      </c>
      <c r="F11483">
        <v>0.94385452693869598</v>
      </c>
      <c r="G11483">
        <v>0.76569263382257902</v>
      </c>
      <c r="H11483">
        <v>0.52112696588654495</v>
      </c>
      <c r="I11483">
        <v>0.97658812310149601</v>
      </c>
      <c r="J11483">
        <v>1469.2837991624999</v>
      </c>
      <c r="K11483">
        <v>1630.02065075</v>
      </c>
      <c r="L11483">
        <v>1323.3282102124999</v>
      </c>
      <c r="M11483">
        <v>1219.06438985</v>
      </c>
      <c r="N11483">
        <v>1.1093980970042101</v>
      </c>
      <c r="O11483">
        <v>0.90066208513753698</v>
      </c>
      <c r="P11483">
        <v>0.82969974251732304</v>
      </c>
      <c r="Q11483">
        <v>0.81184751224078899</v>
      </c>
      <c r="R11483">
        <v>0.747882788656136</v>
      </c>
      <c r="S11483">
        <v>0.921210913847475</v>
      </c>
      <c r="T11483">
        <v>0.65742028786443696</v>
      </c>
      <c r="U11483" t="s">
        <v>17531</v>
      </c>
      <c r="V11483">
        <f t="shared" si="358"/>
        <v>1</v>
      </c>
      <c r="W11483">
        <v>0.63412941904411801</v>
      </c>
      <c r="X11483" s="28" t="b">
        <f t="shared" si="359"/>
        <v>0</v>
      </c>
      <c r="Y11483" t="s">
        <v>91</v>
      </c>
      <c r="Z11483" t="s">
        <v>17532</v>
      </c>
      <c r="AA11483" t="s">
        <v>91</v>
      </c>
      <c r="AB11483" t="s">
        <v>91</v>
      </c>
      <c r="AC11483" t="s">
        <v>91</v>
      </c>
    </row>
    <row r="11484" spans="2:29">
      <c r="B11484" t="s">
        <v>17533</v>
      </c>
      <c r="C11484">
        <v>0.576537920016015</v>
      </c>
      <c r="D11484">
        <v>0.80039827715763501</v>
      </c>
      <c r="E11484">
        <v>1</v>
      </c>
      <c r="F11484">
        <v>0.702136932844596</v>
      </c>
      <c r="G11484">
        <v>0.80039827715763301</v>
      </c>
      <c r="H11484">
        <v>0.99804614088935495</v>
      </c>
      <c r="I11484">
        <v>0.702136932844594</v>
      </c>
      <c r="J11484">
        <v>9.9977596257513301</v>
      </c>
      <c r="K11484">
        <v>12.1676204450324</v>
      </c>
      <c r="L11484">
        <v>9.9977596257513301</v>
      </c>
      <c r="M11484">
        <v>12.898310888782399</v>
      </c>
      <c r="N11484">
        <v>1.21703470582471</v>
      </c>
      <c r="O11484">
        <v>1</v>
      </c>
      <c r="P11484">
        <v>1.29012012406861</v>
      </c>
      <c r="Q11484">
        <v>0.82166925496373799</v>
      </c>
      <c r="R11484">
        <v>1.0600520411571801</v>
      </c>
      <c r="S11484">
        <v>1.29012012406861</v>
      </c>
      <c r="T11484">
        <v>0.65750134253241999</v>
      </c>
      <c r="U11484" t="s">
        <v>17533</v>
      </c>
      <c r="V11484">
        <f t="shared" si="358"/>
        <v>2</v>
      </c>
      <c r="W11484" t="s">
        <v>91</v>
      </c>
      <c r="X11484" s="28" t="b">
        <f t="shared" si="359"/>
        <v>0</v>
      </c>
      <c r="Y11484" t="s">
        <v>91</v>
      </c>
      <c r="Z11484" t="s">
        <v>8425</v>
      </c>
      <c r="AA11484" t="s">
        <v>91</v>
      </c>
      <c r="AB11484" t="s">
        <v>91</v>
      </c>
      <c r="AC11484" t="s">
        <v>91</v>
      </c>
    </row>
    <row r="11485" spans="2:29">
      <c r="B11485" t="s">
        <v>17534</v>
      </c>
      <c r="C11485">
        <v>0.57650801269005802</v>
      </c>
      <c r="D11485">
        <v>0.800643034643856</v>
      </c>
      <c r="E11485">
        <v>1</v>
      </c>
      <c r="F11485">
        <v>0.70190456586344196</v>
      </c>
      <c r="G11485">
        <v>0.800643034643856</v>
      </c>
      <c r="H11485">
        <v>0.99801742887941902</v>
      </c>
      <c r="I11485">
        <v>0.70190456586344196</v>
      </c>
      <c r="J11485">
        <v>9.9977596257513301</v>
      </c>
      <c r="K11485">
        <v>47.174276772532401</v>
      </c>
      <c r="L11485">
        <v>9.9977596257513301</v>
      </c>
      <c r="M11485">
        <v>83.335995260032405</v>
      </c>
      <c r="N11485">
        <v>4.7184847944358603</v>
      </c>
      <c r="O11485">
        <v>1</v>
      </c>
      <c r="P11485">
        <v>8.3354669825610799</v>
      </c>
      <c r="Q11485">
        <v>0.21193244093511199</v>
      </c>
      <c r="R11485">
        <v>1.7665558639482</v>
      </c>
      <c r="S11485">
        <v>8.3354669825610799</v>
      </c>
      <c r="T11485">
        <v>0.65750134253241999</v>
      </c>
      <c r="U11485" t="s">
        <v>17534</v>
      </c>
      <c r="V11485">
        <f t="shared" si="358"/>
        <v>2</v>
      </c>
      <c r="W11485" t="s">
        <v>91</v>
      </c>
      <c r="X11485" s="28" t="b">
        <f t="shared" si="359"/>
        <v>0</v>
      </c>
      <c r="Y11485" t="s">
        <v>91</v>
      </c>
      <c r="Z11485">
        <v>100</v>
      </c>
      <c r="AA11485" t="s">
        <v>91</v>
      </c>
      <c r="AB11485" t="s">
        <v>91</v>
      </c>
      <c r="AC11485" t="s">
        <v>91</v>
      </c>
    </row>
    <row r="11486" spans="2:29">
      <c r="B11486" t="s">
        <v>17535</v>
      </c>
      <c r="C11486">
        <v>0.57649773274710803</v>
      </c>
      <c r="D11486">
        <v>0.99800752844173402</v>
      </c>
      <c r="E11486">
        <v>0.70182497135533894</v>
      </c>
      <c r="F11486">
        <v>0.70182497135533894</v>
      </c>
      <c r="G11486">
        <v>0.80072688658697899</v>
      </c>
      <c r="H11486">
        <v>0.80072688658697899</v>
      </c>
      <c r="I11486">
        <v>1</v>
      </c>
      <c r="J11486">
        <v>13.069045080032399</v>
      </c>
      <c r="K11486">
        <v>12.280882175032399</v>
      </c>
      <c r="L11486">
        <v>9.9977596257513301</v>
      </c>
      <c r="M11486">
        <v>9.9977596257513301</v>
      </c>
      <c r="N11486">
        <v>0.93969238760954299</v>
      </c>
      <c r="O11486">
        <v>0.76499541967503404</v>
      </c>
      <c r="P11486">
        <v>0.76499541967503404</v>
      </c>
      <c r="Q11486">
        <v>0.81409132367357295</v>
      </c>
      <c r="R11486">
        <v>0.81409132367357295</v>
      </c>
      <c r="S11486">
        <v>1</v>
      </c>
      <c r="T11486">
        <v>0.65750134253241999</v>
      </c>
      <c r="U11486" t="s">
        <v>17535</v>
      </c>
      <c r="V11486">
        <f t="shared" si="358"/>
        <v>2</v>
      </c>
      <c r="W11486" t="s">
        <v>91</v>
      </c>
      <c r="X11486" s="28" t="b">
        <f t="shared" si="359"/>
        <v>0</v>
      </c>
      <c r="Y11486" t="s">
        <v>91</v>
      </c>
      <c r="Z11486" t="s">
        <v>15484</v>
      </c>
      <c r="AA11486" t="s">
        <v>91</v>
      </c>
      <c r="AB11486" t="s">
        <v>91</v>
      </c>
      <c r="AC11486" t="s">
        <v>91</v>
      </c>
    </row>
    <row r="11487" spans="2:29">
      <c r="B11487" t="s">
        <v>17536</v>
      </c>
      <c r="C11487">
        <v>0.57666402523117999</v>
      </c>
      <c r="D11487">
        <v>0.99816569760984697</v>
      </c>
      <c r="E11487">
        <v>0.70313023455190304</v>
      </c>
      <c r="F11487">
        <v>0.70313023455190105</v>
      </c>
      <c r="G11487">
        <v>0.79935265851940795</v>
      </c>
      <c r="H11487">
        <v>0.79935265851940596</v>
      </c>
      <c r="I11487">
        <v>1</v>
      </c>
      <c r="J11487">
        <v>53.264268885032401</v>
      </c>
      <c r="K11487">
        <v>34.033810472532402</v>
      </c>
      <c r="L11487">
        <v>9.9977596257513301</v>
      </c>
      <c r="M11487">
        <v>9.9977596257513301</v>
      </c>
      <c r="N11487">
        <v>0.63896137476311299</v>
      </c>
      <c r="O11487">
        <v>0.187701058045702</v>
      </c>
      <c r="P11487">
        <v>0.187701058045702</v>
      </c>
      <c r="Q11487">
        <v>0.29375963158225199</v>
      </c>
      <c r="R11487">
        <v>0.29375963158225199</v>
      </c>
      <c r="S11487">
        <v>1</v>
      </c>
      <c r="T11487">
        <v>0.65757819170772402</v>
      </c>
      <c r="U11487" t="s">
        <v>17536</v>
      </c>
      <c r="V11487">
        <f t="shared" si="358"/>
        <v>2</v>
      </c>
      <c r="W11487" t="s">
        <v>91</v>
      </c>
      <c r="X11487" s="28" t="b">
        <f t="shared" si="359"/>
        <v>0</v>
      </c>
      <c r="Y11487" t="s">
        <v>91</v>
      </c>
      <c r="Z11487" t="s">
        <v>2600</v>
      </c>
      <c r="AA11487" t="s">
        <v>91</v>
      </c>
      <c r="AB11487" t="s">
        <v>91</v>
      </c>
      <c r="AC11487" t="s">
        <v>91</v>
      </c>
    </row>
    <row r="11488" spans="2:29">
      <c r="B11488" t="s">
        <v>17537</v>
      </c>
      <c r="C11488">
        <v>0.57670576877216295</v>
      </c>
      <c r="D11488">
        <v>0.56773745945357601</v>
      </c>
      <c r="E11488">
        <v>0.99826403063736002</v>
      </c>
      <c r="F11488">
        <v>0.95965822909727705</v>
      </c>
      <c r="G11488">
        <v>0.67063657963956702</v>
      </c>
      <c r="H11488">
        <v>0.84914272242050803</v>
      </c>
      <c r="I11488">
        <v>0.98774689512261105</v>
      </c>
      <c r="J11488">
        <v>33.494610779125701</v>
      </c>
      <c r="K11488">
        <v>48.826657526250003</v>
      </c>
      <c r="L11488">
        <v>29.160596343937801</v>
      </c>
      <c r="M11488">
        <v>30.927026293218901</v>
      </c>
      <c r="N11488">
        <v>1.4577466759721101</v>
      </c>
      <c r="O11488">
        <v>0.87060561880334297</v>
      </c>
      <c r="P11488">
        <v>0.92334335505976695</v>
      </c>
      <c r="Q11488">
        <v>0.59722696210078796</v>
      </c>
      <c r="R11488">
        <v>0.63340453473785396</v>
      </c>
      <c r="S11488">
        <v>1.06057591993136</v>
      </c>
      <c r="T11488">
        <v>0.65757819170772402</v>
      </c>
      <c r="U11488" t="s">
        <v>17537</v>
      </c>
      <c r="V11488">
        <f t="shared" si="358"/>
        <v>2</v>
      </c>
      <c r="W11488" t="s">
        <v>91</v>
      </c>
      <c r="X11488" s="28" t="b">
        <f t="shared" si="359"/>
        <v>0</v>
      </c>
      <c r="Y11488" t="s">
        <v>91</v>
      </c>
      <c r="Z11488" t="s">
        <v>17538</v>
      </c>
      <c r="AA11488" t="s">
        <v>91</v>
      </c>
      <c r="AB11488" t="s">
        <v>91</v>
      </c>
      <c r="AC11488" t="s">
        <v>91</v>
      </c>
    </row>
    <row r="11489" spans="2:29">
      <c r="B11489" t="s">
        <v>17539</v>
      </c>
      <c r="C11489">
        <v>0.57678569431466697</v>
      </c>
      <c r="D11489">
        <v>0.704110302215881</v>
      </c>
      <c r="E11489">
        <v>0.704110302215881</v>
      </c>
      <c r="F11489">
        <v>0.99827869714624895</v>
      </c>
      <c r="G11489">
        <v>1</v>
      </c>
      <c r="H11489">
        <v>0.79832200404420095</v>
      </c>
      <c r="I11489">
        <v>0.79832200404420095</v>
      </c>
      <c r="J11489">
        <v>12.3526476400324</v>
      </c>
      <c r="K11489">
        <v>9.9977596257513301</v>
      </c>
      <c r="L11489">
        <v>9.9977596257513301</v>
      </c>
      <c r="M11489">
        <v>11.806540022532401</v>
      </c>
      <c r="N11489">
        <v>0.80936167832964201</v>
      </c>
      <c r="O11489">
        <v>0.80936167832964201</v>
      </c>
      <c r="P11489">
        <v>0.95579023757383197</v>
      </c>
      <c r="Q11489">
        <v>1</v>
      </c>
      <c r="R11489">
        <v>1.18091857220914</v>
      </c>
      <c r="S11489">
        <v>1.18091857220914</v>
      </c>
      <c r="T11489">
        <v>0.65761204705393705</v>
      </c>
      <c r="U11489" t="s">
        <v>17539</v>
      </c>
      <c r="V11489">
        <f t="shared" si="358"/>
        <v>2</v>
      </c>
      <c r="W11489" t="s">
        <v>91</v>
      </c>
      <c r="X11489" s="28" t="b">
        <f t="shared" si="359"/>
        <v>0</v>
      </c>
      <c r="Y11489" t="s">
        <v>91</v>
      </c>
      <c r="Z11489" t="s">
        <v>2532</v>
      </c>
      <c r="AA11489" t="s">
        <v>91</v>
      </c>
      <c r="AB11489" t="s">
        <v>91</v>
      </c>
      <c r="AC11489" t="s">
        <v>91</v>
      </c>
    </row>
    <row r="11490" spans="2:29">
      <c r="B11490" t="s">
        <v>17540</v>
      </c>
      <c r="C11490">
        <v>0.57700155800409703</v>
      </c>
      <c r="D11490">
        <v>0.84504655870018497</v>
      </c>
      <c r="E11490">
        <v>0.99950478706391699</v>
      </c>
      <c r="F11490">
        <v>0.93931846012084597</v>
      </c>
      <c r="G11490">
        <v>0.78942714552164694</v>
      </c>
      <c r="H11490">
        <v>0.51471454986867105</v>
      </c>
      <c r="I11490">
        <v>0.96659387275917796</v>
      </c>
      <c r="J11490">
        <v>29.3380352382189</v>
      </c>
      <c r="K11490">
        <v>38.609859301249998</v>
      </c>
      <c r="L11490">
        <v>30.661475305718898</v>
      </c>
      <c r="M11490">
        <v>25.287303096968898</v>
      </c>
      <c r="N11490">
        <v>1.3160342534101499</v>
      </c>
      <c r="O11490">
        <v>1.0451100442396299</v>
      </c>
      <c r="P11490">
        <v>0.86192899052854499</v>
      </c>
      <c r="Q11490">
        <v>0.79413589846276</v>
      </c>
      <c r="R11490">
        <v>0.65494419183626096</v>
      </c>
      <c r="S11490">
        <v>0.82472558299412202</v>
      </c>
      <c r="T11490">
        <v>0.65768632092569701</v>
      </c>
      <c r="U11490" t="s">
        <v>17540</v>
      </c>
      <c r="V11490">
        <f t="shared" si="358"/>
        <v>2</v>
      </c>
      <c r="W11490" t="s">
        <v>91</v>
      </c>
      <c r="X11490" s="28" t="b">
        <f t="shared" si="359"/>
        <v>0</v>
      </c>
      <c r="Y11490" t="s">
        <v>91</v>
      </c>
      <c r="Z11490">
        <v>100</v>
      </c>
      <c r="AA11490" t="s">
        <v>91</v>
      </c>
      <c r="AB11490" t="s">
        <v>91</v>
      </c>
      <c r="AC11490" t="s">
        <v>91</v>
      </c>
    </row>
    <row r="11491" spans="2:29">
      <c r="B11491" t="s">
        <v>17541</v>
      </c>
      <c r="C11491">
        <v>0.57693584580261803</v>
      </c>
      <c r="D11491">
        <v>0.79701842084346397</v>
      </c>
      <c r="E11491">
        <v>1</v>
      </c>
      <c r="F11491">
        <v>0.70535130702052995</v>
      </c>
      <c r="G11491">
        <v>0.79701842084346297</v>
      </c>
      <c r="H11491">
        <v>0.99841488396247902</v>
      </c>
      <c r="I11491">
        <v>0.70535130702052895</v>
      </c>
      <c r="J11491">
        <v>9.9977596257513301</v>
      </c>
      <c r="K11491">
        <v>66.872582672532403</v>
      </c>
      <c r="L11491">
        <v>9.9977596257513301</v>
      </c>
      <c r="M11491">
        <v>123.981169510032</v>
      </c>
      <c r="N11491">
        <v>6.6887567991020704</v>
      </c>
      <c r="O11491">
        <v>1</v>
      </c>
      <c r="P11491">
        <v>12.400895215633399</v>
      </c>
      <c r="Q11491">
        <v>0.14950461349323499</v>
      </c>
      <c r="R11491">
        <v>1.85399104618337</v>
      </c>
      <c r="S11491">
        <v>12.400895215633399</v>
      </c>
      <c r="T11491">
        <v>0.65768632092569701</v>
      </c>
      <c r="U11491" t="s">
        <v>17541</v>
      </c>
      <c r="V11491">
        <f t="shared" si="358"/>
        <v>2</v>
      </c>
      <c r="W11491" t="s">
        <v>91</v>
      </c>
      <c r="X11491" s="28" t="b">
        <f t="shared" si="359"/>
        <v>0</v>
      </c>
      <c r="Y11491" t="s">
        <v>91</v>
      </c>
      <c r="Z11491">
        <v>100</v>
      </c>
      <c r="AA11491" t="s">
        <v>91</v>
      </c>
      <c r="AB11491" t="s">
        <v>91</v>
      </c>
      <c r="AC11491" t="s">
        <v>91</v>
      </c>
    </row>
    <row r="11492" spans="2:29">
      <c r="B11492" t="s">
        <v>17542</v>
      </c>
      <c r="C11492">
        <v>0.57696051286568895</v>
      </c>
      <c r="D11492">
        <v>0.79680073918293004</v>
      </c>
      <c r="E11492">
        <v>0.998436905034082</v>
      </c>
      <c r="F11492">
        <v>0.79680073918293004</v>
      </c>
      <c r="G11492">
        <v>0.70555869244616598</v>
      </c>
      <c r="H11492">
        <v>1</v>
      </c>
      <c r="I11492">
        <v>0.70555869244616598</v>
      </c>
      <c r="J11492">
        <v>10.2914905525324</v>
      </c>
      <c r="K11492">
        <v>9.9977596257513301</v>
      </c>
      <c r="L11492">
        <v>10.350345095032401</v>
      </c>
      <c r="M11492">
        <v>9.9977596257513301</v>
      </c>
      <c r="N11492">
        <v>0.97145885474200799</v>
      </c>
      <c r="O11492">
        <v>1.00571875786113</v>
      </c>
      <c r="P11492">
        <v>0.97145885474200799</v>
      </c>
      <c r="Q11492">
        <v>1.0352664479322899</v>
      </c>
      <c r="R11492">
        <v>1</v>
      </c>
      <c r="S11492">
        <v>0.96593490689983796</v>
      </c>
      <c r="T11492">
        <v>0.65768632092569701</v>
      </c>
      <c r="U11492" t="s">
        <v>17542</v>
      </c>
      <c r="V11492">
        <f t="shared" si="358"/>
        <v>2</v>
      </c>
      <c r="W11492" t="s">
        <v>91</v>
      </c>
      <c r="X11492" s="28" t="b">
        <f t="shared" si="359"/>
        <v>0</v>
      </c>
      <c r="Y11492" t="s">
        <v>91</v>
      </c>
      <c r="Z11492" t="s">
        <v>17543</v>
      </c>
      <c r="AA11492" t="s">
        <v>91</v>
      </c>
      <c r="AB11492" t="s">
        <v>91</v>
      </c>
      <c r="AC11492" t="s">
        <v>91</v>
      </c>
    </row>
    <row r="11493" spans="2:29">
      <c r="B11493" t="s">
        <v>17544</v>
      </c>
      <c r="C11493">
        <v>0.57710579643034299</v>
      </c>
      <c r="D11493">
        <v>0.79549719173086897</v>
      </c>
      <c r="E11493">
        <v>0.99856454479952195</v>
      </c>
      <c r="F11493">
        <v>0.79549719173086897</v>
      </c>
      <c r="G11493">
        <v>0.70680150696050403</v>
      </c>
      <c r="H11493">
        <v>1</v>
      </c>
      <c r="I11493">
        <v>0.70680150696050403</v>
      </c>
      <c r="J11493">
        <v>13.5762343062824</v>
      </c>
      <c r="K11493">
        <v>9.9977596257513301</v>
      </c>
      <c r="L11493">
        <v>14.837504471282401</v>
      </c>
      <c r="M11493">
        <v>9.9977596257513301</v>
      </c>
      <c r="N11493">
        <v>0.73641625506749397</v>
      </c>
      <c r="O11493">
        <v>1.0929027988575899</v>
      </c>
      <c r="P11493">
        <v>0.73641625506749397</v>
      </c>
      <c r="Q11493">
        <v>1.4840829372477899</v>
      </c>
      <c r="R11493">
        <v>1</v>
      </c>
      <c r="S11493">
        <v>0.67381678941372702</v>
      </c>
      <c r="T11493">
        <v>0.65774786532035701</v>
      </c>
      <c r="U11493" t="s">
        <v>17544</v>
      </c>
      <c r="V11493">
        <f t="shared" si="358"/>
        <v>2</v>
      </c>
      <c r="W11493" t="s">
        <v>91</v>
      </c>
      <c r="X11493" s="28" t="b">
        <f t="shared" si="359"/>
        <v>0</v>
      </c>
      <c r="Y11493" t="s">
        <v>91</v>
      </c>
      <c r="Z11493" t="s">
        <v>306</v>
      </c>
      <c r="AA11493" t="s">
        <v>91</v>
      </c>
      <c r="AB11493" t="s">
        <v>91</v>
      </c>
      <c r="AC11493" t="s">
        <v>91</v>
      </c>
    </row>
    <row r="11494" spans="2:29">
      <c r="B11494" t="s">
        <v>17545</v>
      </c>
      <c r="C11494">
        <v>0.57739548941740904</v>
      </c>
      <c r="D11494">
        <v>0.84069273048386906</v>
      </c>
      <c r="E11494">
        <v>0.537508600346704</v>
      </c>
      <c r="F11494">
        <v>0.727564313757737</v>
      </c>
      <c r="G11494">
        <v>0.952051099017722</v>
      </c>
      <c r="H11494">
        <v>0.99654066876166403</v>
      </c>
      <c r="I11494">
        <v>0.98905474165715401</v>
      </c>
      <c r="J11494">
        <v>227.96542683749999</v>
      </c>
      <c r="K11494">
        <v>265.16202832499999</v>
      </c>
      <c r="L11494">
        <v>280.05241460000002</v>
      </c>
      <c r="M11494">
        <v>274.04373468749998</v>
      </c>
      <c r="N11494">
        <v>1.1631677311929201</v>
      </c>
      <c r="O11494">
        <v>1.2284863476233601</v>
      </c>
      <c r="P11494">
        <v>1.2021284915402799</v>
      </c>
      <c r="Q11494">
        <v>1.05615580167742</v>
      </c>
      <c r="R11494">
        <v>1.03349539305686</v>
      </c>
      <c r="S11494">
        <v>0.97854444525649897</v>
      </c>
      <c r="T11494">
        <v>0.65780342915452705</v>
      </c>
      <c r="U11494" t="s">
        <v>17545</v>
      </c>
      <c r="V11494">
        <f t="shared" si="358"/>
        <v>2</v>
      </c>
      <c r="W11494" t="s">
        <v>91</v>
      </c>
      <c r="X11494" s="28" t="b">
        <f t="shared" si="359"/>
        <v>0</v>
      </c>
      <c r="Y11494" t="s">
        <v>91</v>
      </c>
      <c r="Z11494" t="s">
        <v>17546</v>
      </c>
      <c r="AA11494" t="s">
        <v>91</v>
      </c>
      <c r="AB11494" t="s">
        <v>91</v>
      </c>
      <c r="AC11494" t="s">
        <v>91</v>
      </c>
    </row>
    <row r="11495" spans="2:29">
      <c r="B11495" t="s">
        <v>17547</v>
      </c>
      <c r="C11495">
        <v>0.57751228432407598</v>
      </c>
      <c r="D11495">
        <v>0.79163049246060302</v>
      </c>
      <c r="E11495">
        <v>1</v>
      </c>
      <c r="F11495">
        <v>0.71049746064941399</v>
      </c>
      <c r="G11495">
        <v>0.79163049246060202</v>
      </c>
      <c r="H11495">
        <v>0.99890214276818201</v>
      </c>
      <c r="I11495">
        <v>0.71049746064941399</v>
      </c>
      <c r="J11495">
        <v>9.9977596257513301</v>
      </c>
      <c r="K11495">
        <v>26.4734821600324</v>
      </c>
      <c r="L11495">
        <v>9.9977596257513301</v>
      </c>
      <c r="M11495">
        <v>35.542032160032399</v>
      </c>
      <c r="N11495">
        <v>2.6479414539877899</v>
      </c>
      <c r="O11495">
        <v>1</v>
      </c>
      <c r="P11495">
        <v>3.5549996689744798</v>
      </c>
      <c r="Q11495">
        <v>0.37765185423341002</v>
      </c>
      <c r="R11495">
        <v>1.34255221678737</v>
      </c>
      <c r="S11495">
        <v>3.5549996689744798</v>
      </c>
      <c r="T11495">
        <v>0.65780342915452705</v>
      </c>
      <c r="U11495" t="s">
        <v>17547</v>
      </c>
      <c r="V11495">
        <f t="shared" si="358"/>
        <v>2</v>
      </c>
      <c r="W11495" t="s">
        <v>91</v>
      </c>
      <c r="X11495" s="28" t="b">
        <f t="shared" si="359"/>
        <v>0</v>
      </c>
      <c r="Y11495" t="s">
        <v>91</v>
      </c>
      <c r="Z11495">
        <v>100</v>
      </c>
      <c r="AA11495" t="s">
        <v>91</v>
      </c>
      <c r="AB11495" t="s">
        <v>91</v>
      </c>
      <c r="AC11495" t="s">
        <v>91</v>
      </c>
    </row>
    <row r="11496" spans="2:29">
      <c r="B11496" t="s">
        <v>17548</v>
      </c>
      <c r="C11496">
        <v>0.57755071090427701</v>
      </c>
      <c r="D11496">
        <v>0.86585298015777101</v>
      </c>
      <c r="E11496">
        <v>0.77104254496064495</v>
      </c>
      <c r="F11496">
        <v>0.99589665539122196</v>
      </c>
      <c r="G11496">
        <v>0.99750331262734504</v>
      </c>
      <c r="H11496">
        <v>0.75172771584099296</v>
      </c>
      <c r="I11496">
        <v>0.63915807347831799</v>
      </c>
      <c r="J11496">
        <v>90.365653648749998</v>
      </c>
      <c r="K11496">
        <v>79.101163708749993</v>
      </c>
      <c r="L11496">
        <v>75.588031316249996</v>
      </c>
      <c r="M11496">
        <v>92.725249971249994</v>
      </c>
      <c r="N11496">
        <v>0.87534544945821002</v>
      </c>
      <c r="O11496">
        <v>0.83646859469483403</v>
      </c>
      <c r="P11496">
        <v>1.0261116500265901</v>
      </c>
      <c r="Q11496">
        <v>0.95558684312868902</v>
      </c>
      <c r="R11496">
        <v>1.1722362304638601</v>
      </c>
      <c r="S11496">
        <v>1.2267186796187399</v>
      </c>
      <c r="T11496">
        <v>0.65780342915452705</v>
      </c>
      <c r="U11496" t="s">
        <v>17548</v>
      </c>
      <c r="V11496">
        <f t="shared" si="358"/>
        <v>2</v>
      </c>
      <c r="W11496" t="s">
        <v>91</v>
      </c>
      <c r="X11496" s="28" t="b">
        <f t="shared" si="359"/>
        <v>0</v>
      </c>
      <c r="Y11496" t="s">
        <v>91</v>
      </c>
      <c r="Z11496" t="s">
        <v>17549</v>
      </c>
      <c r="AA11496" t="s">
        <v>91</v>
      </c>
      <c r="AB11496" t="s">
        <v>91</v>
      </c>
      <c r="AC11496" t="s">
        <v>91</v>
      </c>
    </row>
    <row r="11497" spans="2:29">
      <c r="B11497" t="s">
        <v>17550</v>
      </c>
      <c r="C11497">
        <v>0.57742255806503595</v>
      </c>
      <c r="D11497">
        <v>0.950991251183396</v>
      </c>
      <c r="E11497">
        <v>0.51375263935888005</v>
      </c>
      <c r="F11497">
        <v>0.85937890051636001</v>
      </c>
      <c r="G11497">
        <v>0.82357974507155396</v>
      </c>
      <c r="H11497">
        <v>0.99387546605146304</v>
      </c>
      <c r="I11497">
        <v>0.92940831173605198</v>
      </c>
      <c r="J11497">
        <v>56.242624023749997</v>
      </c>
      <c r="K11497">
        <v>52.859535783749998</v>
      </c>
      <c r="L11497">
        <v>44.060272442500001</v>
      </c>
      <c r="M11497">
        <v>49.61632374125</v>
      </c>
      <c r="N11497">
        <v>0.93984832146929298</v>
      </c>
      <c r="O11497">
        <v>0.78339645788742596</v>
      </c>
      <c r="P11497">
        <v>0.88218365701248402</v>
      </c>
      <c r="Q11497">
        <v>0.83353498643559698</v>
      </c>
      <c r="R11497">
        <v>0.93864471198218502</v>
      </c>
      <c r="S11497">
        <v>1.12610115622868</v>
      </c>
      <c r="T11497">
        <v>0.65780342915452705</v>
      </c>
      <c r="U11497" t="s">
        <v>17550</v>
      </c>
      <c r="V11497">
        <f t="shared" si="358"/>
        <v>2</v>
      </c>
      <c r="W11497" t="s">
        <v>91</v>
      </c>
      <c r="X11497" s="28" t="b">
        <f t="shared" si="359"/>
        <v>0</v>
      </c>
      <c r="Y11497" t="s">
        <v>91</v>
      </c>
      <c r="Z11497">
        <v>100</v>
      </c>
      <c r="AA11497" t="s">
        <v>91</v>
      </c>
      <c r="AB11497" t="s">
        <v>91</v>
      </c>
      <c r="AC11497" t="s">
        <v>91</v>
      </c>
    </row>
    <row r="11498" spans="2:29">
      <c r="B11498" t="s">
        <v>17551</v>
      </c>
      <c r="C11498">
        <v>0.57734673554331695</v>
      </c>
      <c r="D11498">
        <v>0.79324757341669005</v>
      </c>
      <c r="E11498">
        <v>1</v>
      </c>
      <c r="F11498">
        <v>0.70895006469205701</v>
      </c>
      <c r="G11498">
        <v>0.79324757341669005</v>
      </c>
      <c r="H11498">
        <v>0.99876822628215201</v>
      </c>
      <c r="I11498">
        <v>0.70895006469205701</v>
      </c>
      <c r="J11498">
        <v>9.9977596257513301</v>
      </c>
      <c r="K11498">
        <v>51.622940472532399</v>
      </c>
      <c r="L11498">
        <v>9.9977596257513301</v>
      </c>
      <c r="M11498">
        <v>84.902464797532403</v>
      </c>
      <c r="N11498">
        <v>5.1634508534858803</v>
      </c>
      <c r="O11498">
        <v>1</v>
      </c>
      <c r="P11498">
        <v>8.4921490389555103</v>
      </c>
      <c r="Q11498">
        <v>0.19366892963160301</v>
      </c>
      <c r="R11498">
        <v>1.64466541464656</v>
      </c>
      <c r="S11498">
        <v>8.4921490389555103</v>
      </c>
      <c r="T11498">
        <v>0.65780342915452705</v>
      </c>
      <c r="U11498" t="s">
        <v>17551</v>
      </c>
      <c r="V11498">
        <f t="shared" si="358"/>
        <v>2</v>
      </c>
      <c r="W11498" t="s">
        <v>91</v>
      </c>
      <c r="X11498" s="28" t="b">
        <f t="shared" si="359"/>
        <v>0</v>
      </c>
      <c r="Y11498" t="s">
        <v>91</v>
      </c>
      <c r="Z11498">
        <v>100</v>
      </c>
      <c r="AA11498" t="s">
        <v>91</v>
      </c>
      <c r="AB11498" t="s">
        <v>91</v>
      </c>
      <c r="AC11498" t="s">
        <v>91</v>
      </c>
    </row>
    <row r="11499" spans="2:29">
      <c r="B11499" t="s">
        <v>17552</v>
      </c>
      <c r="C11499">
        <v>0.577592743213447</v>
      </c>
      <c r="D11499">
        <v>0.94480010380014301</v>
      </c>
      <c r="E11499">
        <v>0.97686891104958795</v>
      </c>
      <c r="F11499">
        <v>0.853837736833022</v>
      </c>
      <c r="G11499">
        <v>0.77287051484888902</v>
      </c>
      <c r="H11499">
        <v>0.53790361004229403</v>
      </c>
      <c r="I11499">
        <v>0.97892181935962197</v>
      </c>
      <c r="J11499">
        <v>16.453358465187801</v>
      </c>
      <c r="K11499">
        <v>18.465844539999999</v>
      </c>
      <c r="L11499">
        <v>15.347722031437799</v>
      </c>
      <c r="M11499">
        <v>14.025839573406699</v>
      </c>
      <c r="N11499">
        <v>1.122314607019</v>
      </c>
      <c r="O11499">
        <v>0.932801778063165</v>
      </c>
      <c r="P11499">
        <v>0.85246058445044803</v>
      </c>
      <c r="Q11499">
        <v>0.83114108310574097</v>
      </c>
      <c r="R11499">
        <v>0.75955581360086299</v>
      </c>
      <c r="S11499">
        <v>0.91387109726620197</v>
      </c>
      <c r="T11499">
        <v>0.65780342915452705</v>
      </c>
      <c r="U11499" t="s">
        <v>17552</v>
      </c>
      <c r="V11499">
        <f t="shared" si="358"/>
        <v>2</v>
      </c>
      <c r="W11499" t="s">
        <v>91</v>
      </c>
      <c r="X11499" s="28" t="b">
        <f t="shared" si="359"/>
        <v>0</v>
      </c>
      <c r="Y11499" t="s">
        <v>91</v>
      </c>
      <c r="Z11499" t="s">
        <v>4101</v>
      </c>
      <c r="AA11499" t="s">
        <v>91</v>
      </c>
      <c r="AB11499" t="s">
        <v>91</v>
      </c>
      <c r="AC11499" t="s">
        <v>91</v>
      </c>
    </row>
    <row r="11500" spans="2:29">
      <c r="B11500" t="s">
        <v>17553</v>
      </c>
      <c r="C11500">
        <v>0.57733123703746803</v>
      </c>
      <c r="D11500">
        <v>0.99875543310956405</v>
      </c>
      <c r="E11500">
        <v>0.70880831266243904</v>
      </c>
      <c r="F11500">
        <v>0.70880831266243904</v>
      </c>
      <c r="G11500">
        <v>0.79339583900516297</v>
      </c>
      <c r="H11500">
        <v>0.79339583900516297</v>
      </c>
      <c r="I11500">
        <v>1</v>
      </c>
      <c r="J11500">
        <v>11.191567270032399</v>
      </c>
      <c r="K11500">
        <v>10.972420186282401</v>
      </c>
      <c r="L11500">
        <v>9.9977596257513301</v>
      </c>
      <c r="M11500">
        <v>9.9977596257513301</v>
      </c>
      <c r="N11500">
        <v>0.98041855278511303</v>
      </c>
      <c r="O11500">
        <v>0.89332971732406696</v>
      </c>
      <c r="P11500">
        <v>0.89332971732406696</v>
      </c>
      <c r="Q11500">
        <v>0.91117177942660299</v>
      </c>
      <c r="R11500">
        <v>0.91117177942660299</v>
      </c>
      <c r="S11500">
        <v>1</v>
      </c>
      <c r="T11500">
        <v>0.65780342915452705</v>
      </c>
      <c r="U11500" t="s">
        <v>17553</v>
      </c>
      <c r="V11500">
        <f t="shared" si="358"/>
        <v>2</v>
      </c>
      <c r="W11500" t="s">
        <v>91</v>
      </c>
      <c r="X11500" s="28" t="b">
        <f t="shared" si="359"/>
        <v>0</v>
      </c>
      <c r="Y11500" t="s">
        <v>91</v>
      </c>
      <c r="Z11500" t="s">
        <v>273</v>
      </c>
      <c r="AA11500" t="s">
        <v>91</v>
      </c>
      <c r="AB11500" t="s">
        <v>91</v>
      </c>
      <c r="AC11500" t="s">
        <v>91</v>
      </c>
    </row>
    <row r="11501" spans="2:29">
      <c r="B11501" t="s">
        <v>17554</v>
      </c>
      <c r="C11501">
        <v>0.57728209642990702</v>
      </c>
      <c r="D11501">
        <v>0.99871458571504401</v>
      </c>
      <c r="E11501">
        <v>0.79386258268654997</v>
      </c>
      <c r="F11501">
        <v>0.79386258268654997</v>
      </c>
      <c r="G11501">
        <v>0.70836220967577701</v>
      </c>
      <c r="H11501">
        <v>0.70836220967577701</v>
      </c>
      <c r="I11501">
        <v>1</v>
      </c>
      <c r="J11501">
        <v>14.901632937532399</v>
      </c>
      <c r="K11501">
        <v>16.752229506282401</v>
      </c>
      <c r="L11501">
        <v>9.9977596257513301</v>
      </c>
      <c r="M11501">
        <v>9.9977596257513301</v>
      </c>
      <c r="N11501">
        <v>1.1241875019004799</v>
      </c>
      <c r="O11501">
        <v>0.67091705101460397</v>
      </c>
      <c r="P11501">
        <v>0.67091705101460397</v>
      </c>
      <c r="Q11501">
        <v>0.59680173447969898</v>
      </c>
      <c r="R11501">
        <v>0.59680173447969898</v>
      </c>
      <c r="S11501">
        <v>1</v>
      </c>
      <c r="T11501">
        <v>0.65780342915452705</v>
      </c>
      <c r="U11501" t="s">
        <v>17554</v>
      </c>
      <c r="V11501">
        <f t="shared" si="358"/>
        <v>2</v>
      </c>
      <c r="W11501" t="s">
        <v>91</v>
      </c>
      <c r="X11501" s="28" t="b">
        <f t="shared" si="359"/>
        <v>0</v>
      </c>
      <c r="Y11501" t="s">
        <v>91</v>
      </c>
      <c r="Z11501" t="s">
        <v>8226</v>
      </c>
      <c r="AA11501" t="s">
        <v>91</v>
      </c>
      <c r="AB11501" t="s">
        <v>91</v>
      </c>
      <c r="AC11501" t="s">
        <v>91</v>
      </c>
    </row>
    <row r="11502" spans="2:29">
      <c r="B11502" t="s">
        <v>17555</v>
      </c>
      <c r="C11502">
        <v>0.57760678467124604</v>
      </c>
      <c r="D11502">
        <v>0.924630135964986</v>
      </c>
      <c r="E11502">
        <v>0.969960363355022</v>
      </c>
      <c r="F11502">
        <v>0.89609420592777</v>
      </c>
      <c r="G11502">
        <v>0.71256871673514299</v>
      </c>
      <c r="H11502">
        <v>0.557814068767435</v>
      </c>
      <c r="I11502">
        <v>0.99406004152614003</v>
      </c>
      <c r="J11502">
        <v>220.01779367124999</v>
      </c>
      <c r="K11502">
        <v>244.339675</v>
      </c>
      <c r="L11502">
        <v>194.12005716249999</v>
      </c>
      <c r="M11502">
        <v>193.7475676</v>
      </c>
      <c r="N11502">
        <v>1.1105450651191</v>
      </c>
      <c r="O11502">
        <v>0.88229253608711999</v>
      </c>
      <c r="P11502">
        <v>0.880599538642302</v>
      </c>
      <c r="Q11502">
        <v>0.79446801737171802</v>
      </c>
      <c r="R11502">
        <v>0.79294354304105497</v>
      </c>
      <c r="S11502">
        <v>0.99808113819898503</v>
      </c>
      <c r="T11502">
        <v>0.65780342915452705</v>
      </c>
      <c r="U11502" t="s">
        <v>17555</v>
      </c>
      <c r="V11502">
        <f t="shared" si="358"/>
        <v>2</v>
      </c>
      <c r="W11502" t="s">
        <v>91</v>
      </c>
      <c r="X11502" s="28" t="b">
        <f t="shared" si="359"/>
        <v>0</v>
      </c>
      <c r="Y11502" t="s">
        <v>91</v>
      </c>
      <c r="Z11502" t="s">
        <v>17556</v>
      </c>
      <c r="AA11502" t="s">
        <v>91</v>
      </c>
      <c r="AB11502" t="s">
        <v>91</v>
      </c>
      <c r="AC11502" t="s">
        <v>91</v>
      </c>
    </row>
    <row r="11503" spans="2:29">
      <c r="B11503" t="s">
        <v>17557</v>
      </c>
      <c r="C11503">
        <v>0.57766966699500799</v>
      </c>
      <c r="D11503">
        <v>0.79003187321899304</v>
      </c>
      <c r="E11503">
        <v>0.99902468105547204</v>
      </c>
      <c r="F11503">
        <v>0.79003187321899304</v>
      </c>
      <c r="G11503">
        <v>0.71202964606615304</v>
      </c>
      <c r="H11503">
        <v>1</v>
      </c>
      <c r="I11503">
        <v>0.71202964606615304</v>
      </c>
      <c r="J11503">
        <v>16.2960466562824</v>
      </c>
      <c r="K11503">
        <v>9.9977596257513301</v>
      </c>
      <c r="L11503">
        <v>18.6190418062824</v>
      </c>
      <c r="M11503">
        <v>9.9977596257513301</v>
      </c>
      <c r="N11503">
        <v>0.61350828434803295</v>
      </c>
      <c r="O11503">
        <v>1.1425496133508199</v>
      </c>
      <c r="P11503">
        <v>0.61350828434803295</v>
      </c>
      <c r="Q11503">
        <v>1.86232141032128</v>
      </c>
      <c r="R11503">
        <v>1</v>
      </c>
      <c r="S11503">
        <v>0.53696423960860895</v>
      </c>
      <c r="T11503">
        <v>0.65781781581694898</v>
      </c>
      <c r="U11503" t="s">
        <v>17557</v>
      </c>
      <c r="V11503">
        <f t="shared" si="358"/>
        <v>2</v>
      </c>
      <c r="W11503" t="s">
        <v>91</v>
      </c>
      <c r="X11503" s="28" t="b">
        <f t="shared" si="359"/>
        <v>0</v>
      </c>
      <c r="Y11503" t="s">
        <v>91</v>
      </c>
      <c r="Z11503" t="s">
        <v>8872</v>
      </c>
      <c r="AA11503" t="s">
        <v>91</v>
      </c>
      <c r="AB11503" t="s">
        <v>91</v>
      </c>
      <c r="AC11503" t="s">
        <v>91</v>
      </c>
    </row>
    <row r="11504" spans="2:29">
      <c r="B11504" t="s">
        <v>17558</v>
      </c>
      <c r="C11504">
        <v>0.57783020493272697</v>
      </c>
      <c r="D11504">
        <v>0.78833172674916197</v>
      </c>
      <c r="E11504">
        <v>1</v>
      </c>
      <c r="F11504">
        <v>0.71366183976780095</v>
      </c>
      <c r="G11504">
        <v>0.78833172674916197</v>
      </c>
      <c r="H11504">
        <v>0.999144671903058</v>
      </c>
      <c r="I11504">
        <v>0.71366183976780095</v>
      </c>
      <c r="J11504">
        <v>9.9977596257513301</v>
      </c>
      <c r="K11504">
        <v>10.551129103782401</v>
      </c>
      <c r="L11504">
        <v>9.9977596257513301</v>
      </c>
      <c r="M11504">
        <v>10.647676532532399</v>
      </c>
      <c r="N11504">
        <v>1.0553493481285301</v>
      </c>
      <c r="O11504">
        <v>1</v>
      </c>
      <c r="P11504">
        <v>1.0650062545119701</v>
      </c>
      <c r="Q11504">
        <v>0.94755352980822605</v>
      </c>
      <c r="R11504">
        <v>1.00915043573065</v>
      </c>
      <c r="S11504">
        <v>1.0650062545119701</v>
      </c>
      <c r="T11504">
        <v>0.65790462864077803</v>
      </c>
      <c r="U11504" t="s">
        <v>17558</v>
      </c>
      <c r="V11504">
        <f t="shared" si="358"/>
        <v>2</v>
      </c>
      <c r="W11504" t="s">
        <v>91</v>
      </c>
      <c r="X11504" s="28" t="b">
        <f t="shared" si="359"/>
        <v>0</v>
      </c>
      <c r="Y11504" t="s">
        <v>91</v>
      </c>
      <c r="Z11504">
        <v>100</v>
      </c>
      <c r="AA11504" t="s">
        <v>91</v>
      </c>
      <c r="AB11504" t="s">
        <v>91</v>
      </c>
      <c r="AC11504" t="s">
        <v>91</v>
      </c>
    </row>
    <row r="11505" spans="2:29">
      <c r="B11505" t="s">
        <v>17559</v>
      </c>
      <c r="C11505">
        <v>0.57784641510287005</v>
      </c>
      <c r="D11505">
        <v>0.99915649793278105</v>
      </c>
      <c r="E11505">
        <v>0.71383089883532902</v>
      </c>
      <c r="F11505">
        <v>0.71383089883532902</v>
      </c>
      <c r="G11505">
        <v>0.78815579571097405</v>
      </c>
      <c r="H11505">
        <v>0.78815579571097405</v>
      </c>
      <c r="I11505">
        <v>1</v>
      </c>
      <c r="J11505">
        <v>23.0088089100324</v>
      </c>
      <c r="K11505">
        <v>19.291787451282399</v>
      </c>
      <c r="L11505">
        <v>9.9977596257513301</v>
      </c>
      <c r="M11505">
        <v>9.9977596257513301</v>
      </c>
      <c r="N11505">
        <v>0.83845224351751302</v>
      </c>
      <c r="O11505">
        <v>0.43451878212574802</v>
      </c>
      <c r="P11505">
        <v>0.43451878212574802</v>
      </c>
      <c r="Q11505">
        <v>0.51823915492531203</v>
      </c>
      <c r="R11505">
        <v>0.51823915492531203</v>
      </c>
      <c r="S11505">
        <v>1</v>
      </c>
      <c r="T11505">
        <v>0.65790462864077803</v>
      </c>
      <c r="U11505" t="s">
        <v>17559</v>
      </c>
      <c r="V11505">
        <f t="shared" si="358"/>
        <v>2</v>
      </c>
      <c r="W11505" t="s">
        <v>91</v>
      </c>
      <c r="X11505" s="28" t="b">
        <f t="shared" si="359"/>
        <v>0</v>
      </c>
      <c r="Y11505" t="s">
        <v>91</v>
      </c>
      <c r="Z11505" t="s">
        <v>3175</v>
      </c>
      <c r="AA11505" t="s">
        <v>91</v>
      </c>
      <c r="AB11505" t="s">
        <v>91</v>
      </c>
      <c r="AC11505" t="s">
        <v>91</v>
      </c>
    </row>
    <row r="11506" spans="2:29">
      <c r="B11506" t="s">
        <v>17560</v>
      </c>
      <c r="C11506">
        <v>0.57791503039595604</v>
      </c>
      <c r="D11506">
        <v>0.99920595222003605</v>
      </c>
      <c r="E11506">
        <v>0.71455575017347295</v>
      </c>
      <c r="F11506">
        <v>0.71455575017347295</v>
      </c>
      <c r="G11506">
        <v>0.78740183498184702</v>
      </c>
      <c r="H11506">
        <v>0.78740183498184702</v>
      </c>
      <c r="I11506">
        <v>1</v>
      </c>
      <c r="J11506">
        <v>10.350331801282399</v>
      </c>
      <c r="K11506">
        <v>10.3025917200324</v>
      </c>
      <c r="L11506">
        <v>9.9977596257513301</v>
      </c>
      <c r="M11506">
        <v>9.9977596257513301</v>
      </c>
      <c r="N11506">
        <v>0.99538757962869495</v>
      </c>
      <c r="O11506">
        <v>0.96593614752645895</v>
      </c>
      <c r="P11506">
        <v>0.96593614752645895</v>
      </c>
      <c r="Q11506">
        <v>0.97041209604682599</v>
      </c>
      <c r="R11506">
        <v>0.97041209604682599</v>
      </c>
      <c r="S11506">
        <v>1</v>
      </c>
      <c r="T11506">
        <v>0.65792552942981597</v>
      </c>
      <c r="U11506" t="s">
        <v>17560</v>
      </c>
      <c r="V11506">
        <f t="shared" si="358"/>
        <v>2</v>
      </c>
      <c r="W11506" t="s">
        <v>91</v>
      </c>
      <c r="X11506" s="28" t="b">
        <f t="shared" si="359"/>
        <v>0</v>
      </c>
      <c r="Y11506" t="s">
        <v>91</v>
      </c>
      <c r="Z11506" t="s">
        <v>1142</v>
      </c>
      <c r="AA11506" t="s">
        <v>91</v>
      </c>
      <c r="AB11506" t="s">
        <v>91</v>
      </c>
      <c r="AC11506" t="s">
        <v>91</v>
      </c>
    </row>
    <row r="11507" spans="2:29">
      <c r="B11507" t="s">
        <v>17561</v>
      </c>
      <c r="C11507">
        <v>0.57809583558746702</v>
      </c>
      <c r="D11507">
        <v>0.71654347826378895</v>
      </c>
      <c r="E11507">
        <v>0.78533723663576804</v>
      </c>
      <c r="F11507">
        <v>1</v>
      </c>
      <c r="G11507">
        <v>0.99933145625320796</v>
      </c>
      <c r="H11507">
        <v>0.71654347826378695</v>
      </c>
      <c r="I11507">
        <v>0.78533723663576704</v>
      </c>
      <c r="J11507">
        <v>9.9977596257513301</v>
      </c>
      <c r="K11507">
        <v>13.1313720812824</v>
      </c>
      <c r="L11507">
        <v>12.5413507762824</v>
      </c>
      <c r="M11507">
        <v>9.9977596257513301</v>
      </c>
      <c r="N11507">
        <v>1.31343146593161</v>
      </c>
      <c r="O11507">
        <v>1.2544161137840899</v>
      </c>
      <c r="P11507">
        <v>1</v>
      </c>
      <c r="Q11507">
        <v>0.95506781002413099</v>
      </c>
      <c r="R11507">
        <v>0.761364430454471</v>
      </c>
      <c r="S11507">
        <v>0.79718363708147</v>
      </c>
      <c r="T11507">
        <v>0.65801691884840696</v>
      </c>
      <c r="U11507" t="s">
        <v>17561</v>
      </c>
      <c r="V11507">
        <f t="shared" si="358"/>
        <v>2</v>
      </c>
      <c r="W11507" t="s">
        <v>91</v>
      </c>
      <c r="X11507" s="28" t="b">
        <f t="shared" si="359"/>
        <v>0</v>
      </c>
      <c r="Y11507" t="s">
        <v>91</v>
      </c>
      <c r="Z11507">
        <v>100</v>
      </c>
      <c r="AA11507" t="s">
        <v>91</v>
      </c>
      <c r="AB11507" t="s">
        <v>91</v>
      </c>
      <c r="AC11507" t="s">
        <v>91</v>
      </c>
    </row>
    <row r="11508" spans="2:29">
      <c r="B11508" t="s">
        <v>17562</v>
      </c>
      <c r="C11508">
        <v>0.57809473132710298</v>
      </c>
      <c r="D11508">
        <v>0.79916369388617303</v>
      </c>
      <c r="E11508">
        <v>0.519977295319763</v>
      </c>
      <c r="F11508">
        <v>0.80137856918503902</v>
      </c>
      <c r="G11508">
        <v>0.96458178353065005</v>
      </c>
      <c r="H11508">
        <v>0.99999997197885704</v>
      </c>
      <c r="I11508">
        <v>0.96367893292112805</v>
      </c>
      <c r="J11508">
        <v>81.684253914468897</v>
      </c>
      <c r="K11508">
        <v>122.636553099469</v>
      </c>
      <c r="L11508">
        <v>126.64762173875</v>
      </c>
      <c r="M11508">
        <v>119.3132944475</v>
      </c>
      <c r="N11508">
        <v>1.50134875722659</v>
      </c>
      <c r="O11508">
        <v>1.55045330855763</v>
      </c>
      <c r="P11508">
        <v>1.4606645556490301</v>
      </c>
      <c r="Q11508">
        <v>1.0327069583896999</v>
      </c>
      <c r="R11508">
        <v>0.972901565088237</v>
      </c>
      <c r="S11508">
        <v>0.94208870888725205</v>
      </c>
      <c r="T11508">
        <v>0.65801691884840696</v>
      </c>
      <c r="U11508" t="s">
        <v>17562</v>
      </c>
      <c r="V11508">
        <f t="shared" si="358"/>
        <v>2</v>
      </c>
      <c r="W11508" t="s">
        <v>91</v>
      </c>
      <c r="X11508" s="28" t="b">
        <f t="shared" si="359"/>
        <v>0</v>
      </c>
      <c r="Y11508" t="s">
        <v>91</v>
      </c>
      <c r="Z11508" t="s">
        <v>376</v>
      </c>
      <c r="AA11508" t="s">
        <v>91</v>
      </c>
      <c r="AB11508" t="s">
        <v>91</v>
      </c>
      <c r="AC11508" t="s">
        <v>91</v>
      </c>
    </row>
    <row r="11509" spans="2:29">
      <c r="B11509" t="s">
        <v>17563</v>
      </c>
      <c r="C11509">
        <v>0.57834462516572105</v>
      </c>
      <c r="D11509">
        <v>0.90909287169226105</v>
      </c>
      <c r="E11509">
        <v>0.99999978603031903</v>
      </c>
      <c r="F11509">
        <v>0.87620322444771503</v>
      </c>
      <c r="G11509">
        <v>0.91208667606169003</v>
      </c>
      <c r="H11509">
        <v>0.50090415588882797</v>
      </c>
      <c r="I11509">
        <v>0.87264431377681295</v>
      </c>
      <c r="J11509">
        <v>11.3109665800324</v>
      </c>
      <c r="K11509">
        <v>12.429670515563499</v>
      </c>
      <c r="L11509">
        <v>11.3315112800324</v>
      </c>
      <c r="M11509">
        <v>9.9977596257513301</v>
      </c>
      <c r="N11509">
        <v>1.09890436220596</v>
      </c>
      <c r="O11509">
        <v>1.0018163522856001</v>
      </c>
      <c r="P11509">
        <v>0.88389966984790402</v>
      </c>
      <c r="Q11509">
        <v>0.91165017333677101</v>
      </c>
      <c r="R11509">
        <v>0.80434631096881404</v>
      </c>
      <c r="S11509">
        <v>0.882297107480153</v>
      </c>
      <c r="T11509">
        <v>0.65818564618312203</v>
      </c>
      <c r="U11509" t="s">
        <v>17563</v>
      </c>
      <c r="V11509">
        <f t="shared" si="358"/>
        <v>2</v>
      </c>
      <c r="W11509" t="s">
        <v>91</v>
      </c>
      <c r="X11509" s="28" t="b">
        <f t="shared" si="359"/>
        <v>0</v>
      </c>
      <c r="Y11509" t="s">
        <v>91</v>
      </c>
      <c r="Z11509">
        <v>100</v>
      </c>
      <c r="AA11509" t="s">
        <v>91</v>
      </c>
      <c r="AB11509" t="s">
        <v>91</v>
      </c>
      <c r="AC11509" t="s">
        <v>91</v>
      </c>
    </row>
    <row r="11510" spans="2:29">
      <c r="B11510" t="s">
        <v>17564</v>
      </c>
      <c r="C11510">
        <v>0.57829858084779395</v>
      </c>
      <c r="D11510">
        <v>0.71892787148372095</v>
      </c>
      <c r="E11510">
        <v>0.99946345357266297</v>
      </c>
      <c r="F11510">
        <v>0.71892787148371995</v>
      </c>
      <c r="G11510">
        <v>0.78286636001322396</v>
      </c>
      <c r="H11510">
        <v>1</v>
      </c>
      <c r="I11510">
        <v>0.78286636001322296</v>
      </c>
      <c r="J11510">
        <v>31.664616222532398</v>
      </c>
      <c r="K11510">
        <v>9.9977596257513301</v>
      </c>
      <c r="L11510">
        <v>25.510596785032401</v>
      </c>
      <c r="M11510">
        <v>9.9977596257513301</v>
      </c>
      <c r="N11510">
        <v>0.31573916940881702</v>
      </c>
      <c r="O11510">
        <v>0.80564995974526199</v>
      </c>
      <c r="P11510">
        <v>0.31573916940881702</v>
      </c>
      <c r="Q11510">
        <v>2.5516313394177299</v>
      </c>
      <c r="R11510">
        <v>1</v>
      </c>
      <c r="S11510">
        <v>0.39190614433674198</v>
      </c>
      <c r="T11510">
        <v>0.65818564618312203</v>
      </c>
      <c r="U11510" t="s">
        <v>17564</v>
      </c>
      <c r="V11510">
        <f t="shared" si="358"/>
        <v>2</v>
      </c>
      <c r="W11510" t="s">
        <v>91</v>
      </c>
      <c r="X11510" s="28" t="b">
        <f t="shared" si="359"/>
        <v>0</v>
      </c>
      <c r="Y11510" t="s">
        <v>91</v>
      </c>
      <c r="Z11510" t="s">
        <v>1741</v>
      </c>
      <c r="AA11510" t="s">
        <v>91</v>
      </c>
      <c r="AB11510" t="s">
        <v>91</v>
      </c>
      <c r="AC11510" t="s">
        <v>91</v>
      </c>
    </row>
    <row r="11511" spans="2:29">
      <c r="B11511" t="s">
        <v>17565</v>
      </c>
      <c r="C11511">
        <v>0.57852680985226201</v>
      </c>
      <c r="D11511">
        <v>0.72185849389870704</v>
      </c>
      <c r="E11511">
        <v>0.99960009041553899</v>
      </c>
      <c r="F11511">
        <v>0.72185849389870704</v>
      </c>
      <c r="G11511">
        <v>0.77983802291266002</v>
      </c>
      <c r="H11511">
        <v>1</v>
      </c>
      <c r="I11511">
        <v>0.77983802291266002</v>
      </c>
      <c r="J11511">
        <v>10.205694872532399</v>
      </c>
      <c r="K11511">
        <v>9.9977596257513301</v>
      </c>
      <c r="L11511">
        <v>10.1838894237824</v>
      </c>
      <c r="M11511">
        <v>9.9977596257513301</v>
      </c>
      <c r="N11511">
        <v>0.97962556696254799</v>
      </c>
      <c r="O11511">
        <v>0.99786340381303296</v>
      </c>
      <c r="P11511">
        <v>0.97962556696254799</v>
      </c>
      <c r="Q11511">
        <v>1.01861715074162</v>
      </c>
      <c r="R11511">
        <v>1</v>
      </c>
      <c r="S11511">
        <v>0.98172311282206004</v>
      </c>
      <c r="T11511">
        <v>0.65833574998052502</v>
      </c>
      <c r="U11511" t="s">
        <v>17565</v>
      </c>
      <c r="V11511">
        <f t="shared" si="358"/>
        <v>2</v>
      </c>
      <c r="W11511" t="s">
        <v>91</v>
      </c>
      <c r="X11511" s="28" t="b">
        <f t="shared" si="359"/>
        <v>0</v>
      </c>
      <c r="Y11511" t="s">
        <v>91</v>
      </c>
      <c r="Z11511">
        <v>100</v>
      </c>
      <c r="AA11511" t="s">
        <v>91</v>
      </c>
      <c r="AB11511" t="s">
        <v>91</v>
      </c>
      <c r="AC11511" t="s">
        <v>91</v>
      </c>
    </row>
    <row r="11512" spans="2:29">
      <c r="B11512" t="s">
        <v>17566</v>
      </c>
      <c r="C11512">
        <v>0.57862014586500299</v>
      </c>
      <c r="D11512">
        <v>0.99888461971793996</v>
      </c>
      <c r="E11512">
        <v>0.75924381939375196</v>
      </c>
      <c r="F11512">
        <v>0.82836358957934997</v>
      </c>
      <c r="G11512">
        <v>0.67465867231900201</v>
      </c>
      <c r="H11512">
        <v>0.75142145833137497</v>
      </c>
      <c r="I11512">
        <v>0.99917489201728804</v>
      </c>
      <c r="J11512">
        <v>176.12008500446899</v>
      </c>
      <c r="K11512">
        <v>163.89770137375001</v>
      </c>
      <c r="L11512">
        <v>128.872218434469</v>
      </c>
      <c r="M11512">
        <v>120.82159946749999</v>
      </c>
      <c r="N11512">
        <v>0.93060198880548595</v>
      </c>
      <c r="O11512">
        <v>0.73172925411203904</v>
      </c>
      <c r="P11512">
        <v>0.68601828953486099</v>
      </c>
      <c r="Q11512">
        <v>0.78629667990639196</v>
      </c>
      <c r="R11512">
        <v>0.73717690031527705</v>
      </c>
      <c r="S11512">
        <v>0.93753022129387298</v>
      </c>
      <c r="T11512">
        <v>0.65838473094469896</v>
      </c>
      <c r="U11512" t="s">
        <v>17566</v>
      </c>
      <c r="V11512">
        <f t="shared" si="358"/>
        <v>2</v>
      </c>
      <c r="W11512" t="s">
        <v>91</v>
      </c>
      <c r="X11512" s="28" t="b">
        <f t="shared" si="359"/>
        <v>0</v>
      </c>
      <c r="Y11512" t="s">
        <v>91</v>
      </c>
      <c r="Z11512" t="s">
        <v>17567</v>
      </c>
      <c r="AA11512" t="s">
        <v>91</v>
      </c>
      <c r="AB11512" t="s">
        <v>91</v>
      </c>
      <c r="AC11512" t="s">
        <v>91</v>
      </c>
    </row>
    <row r="11513" spans="2:29">
      <c r="B11513" t="s">
        <v>17568</v>
      </c>
      <c r="C11513">
        <v>0.57899940066966205</v>
      </c>
      <c r="D11513">
        <v>0.99983638234234595</v>
      </c>
      <c r="E11513">
        <v>0.72921901906873698</v>
      </c>
      <c r="F11513">
        <v>0.72921901906873599</v>
      </c>
      <c r="G11513">
        <v>0.77227394540372396</v>
      </c>
      <c r="H11513">
        <v>0.77227394540372396</v>
      </c>
      <c r="I11513">
        <v>1</v>
      </c>
      <c r="J11513">
        <v>25.397177710032398</v>
      </c>
      <c r="K11513">
        <v>22.5112195225324</v>
      </c>
      <c r="L11513">
        <v>9.9977596257513301</v>
      </c>
      <c r="M11513">
        <v>9.9977596257513301</v>
      </c>
      <c r="N11513">
        <v>0.88636697272232801</v>
      </c>
      <c r="O11513">
        <v>0.39365632433252701</v>
      </c>
      <c r="P11513">
        <v>0.39365632433252701</v>
      </c>
      <c r="Q11513">
        <v>0.44412341213874101</v>
      </c>
      <c r="R11513">
        <v>0.44412341213874101</v>
      </c>
      <c r="S11513">
        <v>1</v>
      </c>
      <c r="T11513">
        <v>0.65875900870559201</v>
      </c>
      <c r="U11513" t="s">
        <v>17568</v>
      </c>
      <c r="V11513">
        <f t="shared" si="358"/>
        <v>2</v>
      </c>
      <c r="W11513" t="s">
        <v>91</v>
      </c>
      <c r="X11513" s="28" t="b">
        <f t="shared" si="359"/>
        <v>0</v>
      </c>
      <c r="Y11513" t="s">
        <v>91</v>
      </c>
      <c r="Z11513" t="s">
        <v>963</v>
      </c>
      <c r="AA11513" t="s">
        <v>91</v>
      </c>
      <c r="AB11513" t="s">
        <v>91</v>
      </c>
      <c r="AC11513" t="s">
        <v>91</v>
      </c>
    </row>
    <row r="11514" spans="2:29">
      <c r="B11514" t="s">
        <v>17569</v>
      </c>
      <c r="C11514">
        <v>0.57921160661979698</v>
      </c>
      <c r="D11514">
        <v>0.99991745334276705</v>
      </c>
      <c r="E11514">
        <v>0.76784029950300303</v>
      </c>
      <c r="F11514">
        <v>0.76784029950300303</v>
      </c>
      <c r="G11514">
        <v>0.73356073078128303</v>
      </c>
      <c r="H11514">
        <v>0.73356073078128303</v>
      </c>
      <c r="I11514">
        <v>1</v>
      </c>
      <c r="J11514">
        <v>17.496432042532401</v>
      </c>
      <c r="K11514">
        <v>18.6300050212824</v>
      </c>
      <c r="L11514">
        <v>9.9977596257513301</v>
      </c>
      <c r="M11514">
        <v>9.9977596257513301</v>
      </c>
      <c r="N11514">
        <v>1.06478880814068</v>
      </c>
      <c r="O11514">
        <v>0.57141705242803698</v>
      </c>
      <c r="P11514">
        <v>0.57141705242803698</v>
      </c>
      <c r="Q11514">
        <v>0.53664825180294695</v>
      </c>
      <c r="R11514">
        <v>0.53664825180294695</v>
      </c>
      <c r="S11514">
        <v>1</v>
      </c>
      <c r="T11514">
        <v>0.658875232827556</v>
      </c>
      <c r="U11514" t="s">
        <v>17569</v>
      </c>
      <c r="V11514">
        <f t="shared" si="358"/>
        <v>2</v>
      </c>
      <c r="W11514" t="s">
        <v>91</v>
      </c>
      <c r="X11514" s="28" t="b">
        <f t="shared" si="359"/>
        <v>0</v>
      </c>
      <c r="Y11514" t="s">
        <v>91</v>
      </c>
      <c r="Z11514">
        <v>100</v>
      </c>
      <c r="AA11514" t="s">
        <v>91</v>
      </c>
      <c r="AB11514" t="s">
        <v>91</v>
      </c>
      <c r="AC11514" t="s">
        <v>91</v>
      </c>
    </row>
    <row r="11515" spans="2:29">
      <c r="B11515" t="s">
        <v>17570</v>
      </c>
      <c r="C11515">
        <v>0.57916695446203603</v>
      </c>
      <c r="D11515">
        <v>0.76886210834300395</v>
      </c>
      <c r="E11515">
        <v>1</v>
      </c>
      <c r="F11515">
        <v>0.73255829412740103</v>
      </c>
      <c r="G11515">
        <v>0.76886210834300395</v>
      </c>
      <c r="H11515">
        <v>0.99990194142866695</v>
      </c>
      <c r="I11515">
        <v>0.73255829412740103</v>
      </c>
      <c r="J11515">
        <v>9.9977596257513301</v>
      </c>
      <c r="K11515">
        <v>16.8975241187824</v>
      </c>
      <c r="L11515">
        <v>9.9977596257513301</v>
      </c>
      <c r="M11515">
        <v>17.978732971282401</v>
      </c>
      <c r="N11515">
        <v>1.6901310644896199</v>
      </c>
      <c r="O11515">
        <v>1</v>
      </c>
      <c r="P11515">
        <v>1.7982761782924299</v>
      </c>
      <c r="Q11515">
        <v>0.59167009056896902</v>
      </c>
      <c r="R11515">
        <v>1.0639862292783</v>
      </c>
      <c r="S11515">
        <v>1.7982761782924299</v>
      </c>
      <c r="T11515">
        <v>0.658875232827556</v>
      </c>
      <c r="U11515" t="s">
        <v>17570</v>
      </c>
      <c r="V11515">
        <f t="shared" si="358"/>
        <v>2</v>
      </c>
      <c r="W11515" t="s">
        <v>91</v>
      </c>
      <c r="X11515" s="28" t="b">
        <f t="shared" si="359"/>
        <v>0</v>
      </c>
      <c r="Y11515" t="s">
        <v>91</v>
      </c>
      <c r="Z11515" t="s">
        <v>1177</v>
      </c>
      <c r="AA11515" t="s">
        <v>91</v>
      </c>
      <c r="AB11515" t="s">
        <v>91</v>
      </c>
      <c r="AC11515" t="s">
        <v>91</v>
      </c>
    </row>
    <row r="11516" spans="2:29">
      <c r="B11516" t="s">
        <v>17571</v>
      </c>
      <c r="C11516">
        <v>0.57925254408466398</v>
      </c>
      <c r="D11516">
        <v>0.99993087279210902</v>
      </c>
      <c r="E11516">
        <v>0.76684758432404299</v>
      </c>
      <c r="F11516">
        <v>0.76684758432404398</v>
      </c>
      <c r="G11516">
        <v>0.73453567250548102</v>
      </c>
      <c r="H11516">
        <v>0.73453567250548202</v>
      </c>
      <c r="I11516">
        <v>1</v>
      </c>
      <c r="J11516">
        <v>28.6440793600324</v>
      </c>
      <c r="K11516">
        <v>32.168075585032398</v>
      </c>
      <c r="L11516">
        <v>9.9977596257513301</v>
      </c>
      <c r="M11516">
        <v>9.9977596257513301</v>
      </c>
      <c r="N11516">
        <v>1.12302703747976</v>
      </c>
      <c r="O11516">
        <v>0.34903407088381999</v>
      </c>
      <c r="P11516">
        <v>0.34903407088381999</v>
      </c>
      <c r="Q11516">
        <v>0.31079756696428601</v>
      </c>
      <c r="R11516">
        <v>0.31079756696428601</v>
      </c>
      <c r="S11516">
        <v>1</v>
      </c>
      <c r="T11516">
        <v>0.658875232827556</v>
      </c>
      <c r="U11516" t="s">
        <v>17571</v>
      </c>
      <c r="V11516">
        <f t="shared" si="358"/>
        <v>2</v>
      </c>
      <c r="W11516" t="s">
        <v>91</v>
      </c>
      <c r="X11516" s="28" t="b">
        <f t="shared" si="359"/>
        <v>0</v>
      </c>
      <c r="Y11516" t="s">
        <v>91</v>
      </c>
      <c r="Z11516">
        <v>100</v>
      </c>
      <c r="AA11516" t="s">
        <v>91</v>
      </c>
      <c r="AB11516" t="s">
        <v>91</v>
      </c>
      <c r="AC11516" t="s">
        <v>91</v>
      </c>
    </row>
    <row r="11517" spans="2:29">
      <c r="B11517" t="s">
        <v>17572</v>
      </c>
      <c r="C11517">
        <v>0.57957086972742</v>
      </c>
      <c r="D11517">
        <v>0.74817435516537401</v>
      </c>
      <c r="E11517">
        <v>1</v>
      </c>
      <c r="F11517">
        <v>0.75307027671048499</v>
      </c>
      <c r="G11517">
        <v>0.74817435516537301</v>
      </c>
      <c r="H11517">
        <v>0.99999975966717602</v>
      </c>
      <c r="I11517">
        <v>0.75307027671048399</v>
      </c>
      <c r="J11517">
        <v>9.9977596257513301</v>
      </c>
      <c r="K11517">
        <v>17.651151106282398</v>
      </c>
      <c r="L11517">
        <v>9.9977596257513301</v>
      </c>
      <c r="M11517">
        <v>17.5016728325324</v>
      </c>
      <c r="N11517">
        <v>1.76551065108809</v>
      </c>
      <c r="O11517">
        <v>1</v>
      </c>
      <c r="P11517">
        <v>1.75055947408989</v>
      </c>
      <c r="Q11517">
        <v>0.56640836427902497</v>
      </c>
      <c r="R11517">
        <v>0.99153152829240698</v>
      </c>
      <c r="S11517">
        <v>1.75055947408989</v>
      </c>
      <c r="T11517">
        <v>0.65889564647898502</v>
      </c>
      <c r="U11517" t="s">
        <v>17572</v>
      </c>
      <c r="V11517">
        <f t="shared" si="358"/>
        <v>2</v>
      </c>
      <c r="W11517" t="s">
        <v>91</v>
      </c>
      <c r="X11517" s="28" t="b">
        <f t="shared" si="359"/>
        <v>0</v>
      </c>
      <c r="Y11517" t="s">
        <v>91</v>
      </c>
      <c r="Z11517" t="s">
        <v>2127</v>
      </c>
      <c r="AA11517" t="s">
        <v>91</v>
      </c>
      <c r="AB11517" t="s">
        <v>91</v>
      </c>
      <c r="AC11517" t="s">
        <v>91</v>
      </c>
    </row>
    <row r="11518" spans="2:29">
      <c r="B11518" t="s">
        <v>17573</v>
      </c>
      <c r="C11518">
        <v>0.57934776456955595</v>
      </c>
      <c r="D11518">
        <v>0.99801152474241595</v>
      </c>
      <c r="E11518">
        <v>0.95714556027754005</v>
      </c>
      <c r="F11518">
        <v>0.80978003782431995</v>
      </c>
      <c r="G11518">
        <v>0.90328002237601202</v>
      </c>
      <c r="H11518">
        <v>0.89054439789949302</v>
      </c>
      <c r="I11518">
        <v>0.51233576616496002</v>
      </c>
      <c r="J11518">
        <v>164.045355935</v>
      </c>
      <c r="K11518">
        <v>122.83865946500001</v>
      </c>
      <c r="L11518">
        <v>148.19435546</v>
      </c>
      <c r="M11518">
        <v>100.19889314</v>
      </c>
      <c r="N11518">
        <v>0.74880912516458298</v>
      </c>
      <c r="O11518">
        <v>0.90337428094410299</v>
      </c>
      <c r="P11518">
        <v>0.61079993742524497</v>
      </c>
      <c r="Q11518">
        <v>1.2064146263516</v>
      </c>
      <c r="R11518">
        <v>0.81569510426438097</v>
      </c>
      <c r="S11518">
        <v>0.67613164367144396</v>
      </c>
      <c r="T11518">
        <v>0.65889564647898502</v>
      </c>
      <c r="U11518" t="s">
        <v>17573</v>
      </c>
      <c r="V11518">
        <f t="shared" si="358"/>
        <v>2</v>
      </c>
      <c r="W11518" t="s">
        <v>91</v>
      </c>
      <c r="X11518" s="28" t="b">
        <f t="shared" si="359"/>
        <v>0</v>
      </c>
      <c r="Y11518" t="s">
        <v>91</v>
      </c>
      <c r="Z11518" t="s">
        <v>17574</v>
      </c>
      <c r="AA11518" t="s">
        <v>91</v>
      </c>
      <c r="AB11518" t="s">
        <v>91</v>
      </c>
      <c r="AC11518" t="s">
        <v>91</v>
      </c>
    </row>
    <row r="11519" spans="2:29">
      <c r="B11519" t="s">
        <v>17575</v>
      </c>
      <c r="C11519">
        <v>0.57938688880545597</v>
      </c>
      <c r="D11519">
        <v>0.99996884663402097</v>
      </c>
      <c r="E11519">
        <v>0.76305000823950098</v>
      </c>
      <c r="F11519">
        <v>0.76305000823949998</v>
      </c>
      <c r="G11519">
        <v>0.73827483479513401</v>
      </c>
      <c r="H11519">
        <v>0.73827483479513301</v>
      </c>
      <c r="I11519">
        <v>1</v>
      </c>
      <c r="J11519">
        <v>16.595754542532401</v>
      </c>
      <c r="K11519">
        <v>17.269583525032399</v>
      </c>
      <c r="L11519">
        <v>9.9977596257513301</v>
      </c>
      <c r="M11519">
        <v>9.9977596257513301</v>
      </c>
      <c r="N11519">
        <v>1.0406024914849801</v>
      </c>
      <c r="O11519">
        <v>0.60242874767330301</v>
      </c>
      <c r="P11519">
        <v>0.60242874767330301</v>
      </c>
      <c r="Q11519">
        <v>0.57892303026644998</v>
      </c>
      <c r="R11519">
        <v>0.57892303026644998</v>
      </c>
      <c r="S11519">
        <v>1</v>
      </c>
      <c r="T11519">
        <v>0.65889564647898502</v>
      </c>
      <c r="U11519" t="s">
        <v>17575</v>
      </c>
      <c r="V11519">
        <f t="shared" si="358"/>
        <v>2</v>
      </c>
      <c r="W11519" t="s">
        <v>91</v>
      </c>
      <c r="X11519" s="28" t="b">
        <f t="shared" si="359"/>
        <v>0</v>
      </c>
      <c r="Y11519" t="s">
        <v>91</v>
      </c>
      <c r="Z11519">
        <v>100</v>
      </c>
      <c r="AA11519" t="s">
        <v>91</v>
      </c>
      <c r="AB11519" t="s">
        <v>91</v>
      </c>
      <c r="AC11519" t="s">
        <v>91</v>
      </c>
    </row>
    <row r="11520" spans="2:29">
      <c r="B11520" t="s">
        <v>17576</v>
      </c>
      <c r="C11520">
        <v>0.579494391387674</v>
      </c>
      <c r="D11520">
        <v>0.99999095115148395</v>
      </c>
      <c r="E11520">
        <v>0.75884335721519502</v>
      </c>
      <c r="F11520">
        <v>0.75884335721519403</v>
      </c>
      <c r="G11520">
        <v>0.74243464756234601</v>
      </c>
      <c r="H11520">
        <v>0.74243464756234501</v>
      </c>
      <c r="I11520">
        <v>1</v>
      </c>
      <c r="J11520">
        <v>18.712194996282399</v>
      </c>
      <c r="K11520">
        <v>19.340709990032401</v>
      </c>
      <c r="L11520">
        <v>9.9977596257513301</v>
      </c>
      <c r="M11520">
        <v>9.9977596257513301</v>
      </c>
      <c r="N11520">
        <v>1.0335885230928199</v>
      </c>
      <c r="O11520">
        <v>0.53429112018860403</v>
      </c>
      <c r="P11520">
        <v>0.53429112018860403</v>
      </c>
      <c r="Q11520">
        <v>0.51692826328009001</v>
      </c>
      <c r="R11520">
        <v>0.51692826328009001</v>
      </c>
      <c r="S11520">
        <v>1</v>
      </c>
      <c r="T11520">
        <v>0.65889564647898502</v>
      </c>
      <c r="U11520" t="s">
        <v>17576</v>
      </c>
      <c r="V11520">
        <f t="shared" si="358"/>
        <v>2</v>
      </c>
      <c r="W11520" t="s">
        <v>91</v>
      </c>
      <c r="X11520" s="28" t="b">
        <f t="shared" si="359"/>
        <v>0</v>
      </c>
      <c r="Y11520" t="s">
        <v>91</v>
      </c>
      <c r="Z11520" t="s">
        <v>177</v>
      </c>
      <c r="AA11520" t="s">
        <v>91</v>
      </c>
      <c r="AB11520" t="s">
        <v>91</v>
      </c>
      <c r="AC11520" t="s">
        <v>91</v>
      </c>
    </row>
    <row r="11521" spans="2:29">
      <c r="B11521" t="s">
        <v>17577</v>
      </c>
      <c r="C11521">
        <v>0.57957248256095895</v>
      </c>
      <c r="D11521">
        <v>0.99999983311718899</v>
      </c>
      <c r="E11521">
        <v>0.75278968979430505</v>
      </c>
      <c r="F11521">
        <v>0.75278968979430505</v>
      </c>
      <c r="G11521">
        <v>0.74845423782527798</v>
      </c>
      <c r="H11521">
        <v>0.74845423782527798</v>
      </c>
      <c r="I11521">
        <v>1</v>
      </c>
      <c r="J11521">
        <v>10.802891847532401</v>
      </c>
      <c r="K11521">
        <v>10.810772631282401</v>
      </c>
      <c r="L11521">
        <v>9.9977596257513301</v>
      </c>
      <c r="M11521">
        <v>9.9977596257513301</v>
      </c>
      <c r="N11521">
        <v>1.0007295068636499</v>
      </c>
      <c r="O11521">
        <v>0.92547067644993697</v>
      </c>
      <c r="P11521">
        <v>0.92547067644993697</v>
      </c>
      <c r="Q11521">
        <v>0.92479603139755995</v>
      </c>
      <c r="R11521">
        <v>0.92479603139755995</v>
      </c>
      <c r="S11521">
        <v>1</v>
      </c>
      <c r="T11521">
        <v>0.65889564647898502</v>
      </c>
      <c r="U11521" t="s">
        <v>17577</v>
      </c>
      <c r="V11521">
        <f t="shared" si="358"/>
        <v>2</v>
      </c>
      <c r="W11521" t="s">
        <v>91</v>
      </c>
      <c r="X11521" s="28" t="b">
        <f t="shared" si="359"/>
        <v>0</v>
      </c>
      <c r="Y11521" t="s">
        <v>91</v>
      </c>
      <c r="Z11521" t="s">
        <v>810</v>
      </c>
      <c r="AA11521" t="s">
        <v>91</v>
      </c>
      <c r="AB11521" t="s">
        <v>91</v>
      </c>
      <c r="AC11521" t="s">
        <v>91</v>
      </c>
    </row>
    <row r="11522" spans="2:29">
      <c r="B11522" t="s">
        <v>17578</v>
      </c>
      <c r="C11522">
        <v>0.57950796553352901</v>
      </c>
      <c r="D11522">
        <v>0.74312403763211798</v>
      </c>
      <c r="E11522">
        <v>0.99999305428669605</v>
      </c>
      <c r="F11522">
        <v>0.74312403763211798</v>
      </c>
      <c r="G11522">
        <v>0.75814804692614102</v>
      </c>
      <c r="H11522">
        <v>1</v>
      </c>
      <c r="I11522">
        <v>0.75814804692614102</v>
      </c>
      <c r="J11522">
        <v>26.2402326225324</v>
      </c>
      <c r="K11522">
        <v>9.9977596257513301</v>
      </c>
      <c r="L11522">
        <v>25.070012697532398</v>
      </c>
      <c r="M11522">
        <v>9.9977596257513301</v>
      </c>
      <c r="N11522">
        <v>0.38100880314476698</v>
      </c>
      <c r="O11522">
        <v>0.95540359943321795</v>
      </c>
      <c r="P11522">
        <v>0.38100880314476698</v>
      </c>
      <c r="Q11522">
        <v>2.5075630577233801</v>
      </c>
      <c r="R11522">
        <v>1</v>
      </c>
      <c r="S11522">
        <v>0.39879356051285098</v>
      </c>
      <c r="T11522">
        <v>0.65889564647898502</v>
      </c>
      <c r="U11522" t="s">
        <v>17578</v>
      </c>
      <c r="V11522">
        <f t="shared" si="358"/>
        <v>2</v>
      </c>
      <c r="W11522" t="s">
        <v>91</v>
      </c>
      <c r="X11522" s="28" t="b">
        <f t="shared" si="359"/>
        <v>0</v>
      </c>
      <c r="Y11522" t="s">
        <v>91</v>
      </c>
      <c r="Z11522" t="s">
        <v>8770</v>
      </c>
      <c r="AA11522" t="s">
        <v>91</v>
      </c>
      <c r="AB11522" t="s">
        <v>91</v>
      </c>
      <c r="AC11522" t="s">
        <v>91</v>
      </c>
    </row>
    <row r="11523" spans="2:29">
      <c r="B11523" t="s">
        <v>17579</v>
      </c>
      <c r="C11523">
        <v>0.57977419679390096</v>
      </c>
      <c r="D11523">
        <v>0.90564853063839501</v>
      </c>
      <c r="E11523">
        <v>0.64324318742641595</v>
      </c>
      <c r="F11523">
        <v>0.99999960348864803</v>
      </c>
      <c r="G11523">
        <v>0.95687812198824096</v>
      </c>
      <c r="H11523">
        <v>0.90182550644306003</v>
      </c>
      <c r="I11523">
        <v>0.63698652262220801</v>
      </c>
      <c r="J11523">
        <v>29.938933947156698</v>
      </c>
      <c r="K11523">
        <v>23.442728704656702</v>
      </c>
      <c r="L11523">
        <v>19.225737282875698</v>
      </c>
      <c r="M11523">
        <v>29.5314828189378</v>
      </c>
      <c r="N11523">
        <v>0.783018151081597</v>
      </c>
      <c r="O11523">
        <v>0.642165058943306</v>
      </c>
      <c r="P11523">
        <v>0.98639059330108103</v>
      </c>
      <c r="Q11523">
        <v>0.82011516343046698</v>
      </c>
      <c r="R11523">
        <v>1.25972889892599</v>
      </c>
      <c r="S11523">
        <v>1.5360390285391801</v>
      </c>
      <c r="T11523">
        <v>0.65906773273957597</v>
      </c>
      <c r="U11523" t="s">
        <v>17579</v>
      </c>
      <c r="V11523">
        <f t="shared" si="358"/>
        <v>2</v>
      </c>
      <c r="W11523" t="s">
        <v>91</v>
      </c>
      <c r="X11523" s="28" t="b">
        <f t="shared" si="359"/>
        <v>0</v>
      </c>
      <c r="Y11523" t="s">
        <v>91</v>
      </c>
      <c r="Z11523" t="s">
        <v>17580</v>
      </c>
      <c r="AA11523" t="s">
        <v>91</v>
      </c>
      <c r="AB11523" t="s">
        <v>91</v>
      </c>
      <c r="AC11523" t="s">
        <v>91</v>
      </c>
    </row>
    <row r="11524" spans="2:29">
      <c r="B11524" t="s">
        <v>17581</v>
      </c>
      <c r="C11524">
        <v>0.57991058049615596</v>
      </c>
      <c r="D11524">
        <v>0.99743903653219101</v>
      </c>
      <c r="E11524">
        <v>0.77613544027674497</v>
      </c>
      <c r="F11524">
        <v>0.63799286767918895</v>
      </c>
      <c r="G11524">
        <v>0.87063008034599398</v>
      </c>
      <c r="H11524">
        <v>0.75157380765228698</v>
      </c>
      <c r="I11524">
        <v>0.99526163060626005</v>
      </c>
      <c r="J11524">
        <v>175.73851233875001</v>
      </c>
      <c r="K11524">
        <v>173.18694653874999</v>
      </c>
      <c r="L11524">
        <v>142.72882791124999</v>
      </c>
      <c r="M11524">
        <v>138.01061337249999</v>
      </c>
      <c r="N11524">
        <v>0.98548089564408303</v>
      </c>
      <c r="O11524">
        <v>0.81216590496753904</v>
      </c>
      <c r="P11524">
        <v>0.78531797917165502</v>
      </c>
      <c r="Q11524">
        <v>0.824131557047314</v>
      </c>
      <c r="R11524">
        <v>0.79688808037054104</v>
      </c>
      <c r="S11524">
        <v>0.96694280610442795</v>
      </c>
      <c r="T11524">
        <v>0.65916553002302503</v>
      </c>
      <c r="U11524" t="s">
        <v>17581</v>
      </c>
      <c r="V11524">
        <f t="shared" si="358"/>
        <v>2</v>
      </c>
      <c r="W11524" t="s">
        <v>91</v>
      </c>
      <c r="X11524" s="28" t="b">
        <f t="shared" si="359"/>
        <v>0</v>
      </c>
      <c r="Y11524" t="s">
        <v>91</v>
      </c>
      <c r="Z11524" t="s">
        <v>17582</v>
      </c>
      <c r="AA11524" t="s">
        <v>91</v>
      </c>
      <c r="AB11524" t="s">
        <v>91</v>
      </c>
      <c r="AC11524" t="s">
        <v>91</v>
      </c>
    </row>
    <row r="11525" spans="2:29">
      <c r="B11525" t="s">
        <v>17583</v>
      </c>
      <c r="C11525">
        <v>0.58007777666829496</v>
      </c>
      <c r="D11525">
        <v>0.99709238434382796</v>
      </c>
      <c r="E11525">
        <v>0.95617063238598299</v>
      </c>
      <c r="F11525">
        <v>0.56340661712389695</v>
      </c>
      <c r="G11525">
        <v>0.98951881390876395</v>
      </c>
      <c r="H11525">
        <v>0.68555540701870998</v>
      </c>
      <c r="I11525">
        <v>0.85275175518565305</v>
      </c>
      <c r="J11525">
        <v>1194.103055325</v>
      </c>
      <c r="K11525">
        <v>1155.387776975</v>
      </c>
      <c r="L11525">
        <v>1112.487188175</v>
      </c>
      <c r="M11525">
        <v>927.7316766875</v>
      </c>
      <c r="N11525">
        <v>0.967577942140461</v>
      </c>
      <c r="O11525">
        <v>0.93165090166544595</v>
      </c>
      <c r="P11525">
        <v>0.776927646697126</v>
      </c>
      <c r="Q11525">
        <v>0.96286909931458597</v>
      </c>
      <c r="R11525">
        <v>0.802961304572962</v>
      </c>
      <c r="S11525">
        <v>0.83392571757110701</v>
      </c>
      <c r="T11525">
        <v>0.65929833081825395</v>
      </c>
      <c r="U11525" t="s">
        <v>17583</v>
      </c>
      <c r="V11525">
        <f t="shared" si="358"/>
        <v>1</v>
      </c>
      <c r="W11525">
        <v>0.63793330331496101</v>
      </c>
      <c r="X11525" s="28" t="b">
        <f t="shared" si="359"/>
        <v>0</v>
      </c>
      <c r="Y11525" t="s">
        <v>91</v>
      </c>
      <c r="Z11525" t="s">
        <v>17584</v>
      </c>
      <c r="AA11525" t="s">
        <v>17583</v>
      </c>
      <c r="AB11525" t="s">
        <v>279</v>
      </c>
      <c r="AC11525">
        <v>46354</v>
      </c>
    </row>
    <row r="11526" spans="2:29">
      <c r="B11526" t="s">
        <v>17585</v>
      </c>
      <c r="C11526">
        <v>0.58043185904509897</v>
      </c>
      <c r="D11526">
        <v>0.87543502037902199</v>
      </c>
      <c r="E11526">
        <v>0.98554144755561701</v>
      </c>
      <c r="F11526">
        <v>0.92771053689035499</v>
      </c>
      <c r="G11526">
        <v>0.97698946116722196</v>
      </c>
      <c r="H11526">
        <v>0.532681129011777</v>
      </c>
      <c r="I11526">
        <v>0.77484443881833098</v>
      </c>
      <c r="J11526">
        <v>1590.6248153874999</v>
      </c>
      <c r="K11526">
        <v>1801.523768</v>
      </c>
      <c r="L11526">
        <v>1673.4793413375</v>
      </c>
      <c r="M11526">
        <v>1460.4614700375</v>
      </c>
      <c r="N11526">
        <v>1.1325887478758601</v>
      </c>
      <c r="O11526">
        <v>1.0520892954444501</v>
      </c>
      <c r="P11526">
        <v>0.91816841778726399</v>
      </c>
      <c r="Q11526">
        <v>0.92892437561084595</v>
      </c>
      <c r="R11526">
        <v>0.81068121108324998</v>
      </c>
      <c r="S11526">
        <v>0.87270959011077498</v>
      </c>
      <c r="T11526">
        <v>0.65964349915438802</v>
      </c>
      <c r="U11526" t="s">
        <v>17585</v>
      </c>
      <c r="V11526">
        <f t="shared" si="358"/>
        <v>1</v>
      </c>
      <c r="W11526">
        <v>0.63798779884837398</v>
      </c>
      <c r="X11526" s="28" t="b">
        <f t="shared" si="359"/>
        <v>0</v>
      </c>
      <c r="Y11526" t="s">
        <v>91</v>
      </c>
      <c r="Z11526" t="s">
        <v>17586</v>
      </c>
      <c r="AA11526" t="s">
        <v>17585</v>
      </c>
      <c r="AB11526" t="s">
        <v>279</v>
      </c>
      <c r="AC11526">
        <v>46115</v>
      </c>
    </row>
    <row r="11527" spans="2:29">
      <c r="B11527" t="s">
        <v>17587</v>
      </c>
      <c r="C11527">
        <v>0.58054198621838404</v>
      </c>
      <c r="D11527">
        <v>0.768601167131434</v>
      </c>
      <c r="E11527">
        <v>0.98866800076308303</v>
      </c>
      <c r="F11527">
        <v>0.99876123960156904</v>
      </c>
      <c r="G11527">
        <v>0.57952493258266902</v>
      </c>
      <c r="H11527">
        <v>0.6816741827992</v>
      </c>
      <c r="I11527">
        <v>0.99829116643063298</v>
      </c>
      <c r="J11527">
        <v>122.58933593821899</v>
      </c>
      <c r="K11527">
        <v>144.27733359875</v>
      </c>
      <c r="L11527">
        <v>109.166433978219</v>
      </c>
      <c r="M11527">
        <v>100.38646509</v>
      </c>
      <c r="N11527">
        <v>1.17691585890849</v>
      </c>
      <c r="O11527">
        <v>0.89050514176237405</v>
      </c>
      <c r="P11527">
        <v>0.818884157595825</v>
      </c>
      <c r="Q11527">
        <v>0.75664299620217501</v>
      </c>
      <c r="R11527">
        <v>0.69578819199130104</v>
      </c>
      <c r="S11527">
        <v>0.91957263264667299</v>
      </c>
      <c r="T11527">
        <v>0.65971138381812999</v>
      </c>
      <c r="U11527" t="s">
        <v>17587</v>
      </c>
      <c r="V11527">
        <f t="shared" si="358"/>
        <v>2</v>
      </c>
      <c r="W11527" t="s">
        <v>91</v>
      </c>
      <c r="X11527" s="28" t="b">
        <f t="shared" si="359"/>
        <v>0</v>
      </c>
      <c r="Y11527" t="s">
        <v>91</v>
      </c>
      <c r="Z11527" t="s">
        <v>17588</v>
      </c>
      <c r="AA11527" t="s">
        <v>91</v>
      </c>
      <c r="AB11527" t="s">
        <v>91</v>
      </c>
      <c r="AC11527" t="s">
        <v>91</v>
      </c>
    </row>
    <row r="11528" spans="2:29">
      <c r="B11528" t="s">
        <v>17589</v>
      </c>
      <c r="C11528">
        <v>0.58060567068172098</v>
      </c>
      <c r="D11528">
        <v>0.97136630798468204</v>
      </c>
      <c r="E11528">
        <v>0.66650420626808904</v>
      </c>
      <c r="F11528">
        <v>0.63654195006340797</v>
      </c>
      <c r="G11528">
        <v>0.89416979208688296</v>
      </c>
      <c r="H11528">
        <v>0.87398659408143797</v>
      </c>
      <c r="I11528">
        <v>0.99995599267662305</v>
      </c>
      <c r="J11528">
        <v>113.77734922250001</v>
      </c>
      <c r="K11528">
        <v>106.24885890874999</v>
      </c>
      <c r="L11528">
        <v>93.015295087499993</v>
      </c>
      <c r="M11528">
        <v>89.192622557500002</v>
      </c>
      <c r="N11528">
        <v>0.93383137887113599</v>
      </c>
      <c r="O11528">
        <v>0.81752032125130403</v>
      </c>
      <c r="P11528">
        <v>0.78392248691852795</v>
      </c>
      <c r="Q11528">
        <v>0.87544747343954599</v>
      </c>
      <c r="R11528">
        <v>0.83946899264209096</v>
      </c>
      <c r="S11528">
        <v>0.95890275329015495</v>
      </c>
      <c r="T11528">
        <v>0.659726485104974</v>
      </c>
      <c r="U11528" t="s">
        <v>17589</v>
      </c>
      <c r="V11528">
        <f t="shared" ref="V11528:V11591" si="360">IF(OR(J11528&gt;500,K11528&gt;500,L11528&gt;500,M11528&gt;500),1,2)</f>
        <v>2</v>
      </c>
      <c r="W11528" t="s">
        <v>91</v>
      </c>
      <c r="X11528" s="28" t="b">
        <f t="shared" ref="X11528:X11591" si="361">AND(D11528&gt;0.05,F11528&lt;0.05,E11528&gt;0.05)</f>
        <v>0</v>
      </c>
      <c r="Y11528" t="s">
        <v>91</v>
      </c>
      <c r="Z11528" t="s">
        <v>17590</v>
      </c>
      <c r="AA11528" t="s">
        <v>91</v>
      </c>
      <c r="AB11528" t="s">
        <v>91</v>
      </c>
      <c r="AC11528" t="s">
        <v>91</v>
      </c>
    </row>
    <row r="11529" spans="2:29">
      <c r="B11529" t="s">
        <v>17591</v>
      </c>
      <c r="C11529">
        <v>0.580851640817036</v>
      </c>
      <c r="D11529">
        <v>0.99444894200453504</v>
      </c>
      <c r="E11529">
        <v>0.91572988568188995</v>
      </c>
      <c r="F11529">
        <v>0.74855140970718204</v>
      </c>
      <c r="G11529">
        <v>0.80696133859778096</v>
      </c>
      <c r="H11529">
        <v>0.59959829347997196</v>
      </c>
      <c r="I11529">
        <v>0.98411819509369602</v>
      </c>
      <c r="J11529">
        <v>60111.350027499997</v>
      </c>
      <c r="K11529">
        <v>63137.018737500002</v>
      </c>
      <c r="L11529">
        <v>51202.746202499999</v>
      </c>
      <c r="M11529">
        <v>49813.840080000002</v>
      </c>
      <c r="N11529">
        <v>1.05033439955376</v>
      </c>
      <c r="O11529">
        <v>0.85179830729264105</v>
      </c>
      <c r="P11529">
        <v>0.828692751987952</v>
      </c>
      <c r="Q11529">
        <v>0.81097820623082895</v>
      </c>
      <c r="R11529">
        <v>0.78897992138506301</v>
      </c>
      <c r="S11529">
        <v>0.97287438222537803</v>
      </c>
      <c r="T11529">
        <v>0.65994869206177897</v>
      </c>
      <c r="U11529" t="s">
        <v>17591</v>
      </c>
      <c r="V11529">
        <f t="shared" si="360"/>
        <v>1</v>
      </c>
      <c r="W11529">
        <v>0.63811441420818005</v>
      </c>
      <c r="X11529" s="28" t="b">
        <f t="shared" si="361"/>
        <v>0</v>
      </c>
      <c r="Y11529" t="s">
        <v>91</v>
      </c>
      <c r="Z11529" t="s">
        <v>17592</v>
      </c>
      <c r="AA11529" t="s">
        <v>17591</v>
      </c>
      <c r="AB11529" t="s">
        <v>13050</v>
      </c>
      <c r="AC11529">
        <v>46325</v>
      </c>
    </row>
    <row r="11530" spans="2:29">
      <c r="B11530" t="s">
        <v>17593</v>
      </c>
      <c r="C11530">
        <v>0.58108096207771798</v>
      </c>
      <c r="D11530">
        <v>0.96195444196159297</v>
      </c>
      <c r="E11530">
        <v>0.71010112373266698</v>
      </c>
      <c r="F11530">
        <v>0.59012846528510898</v>
      </c>
      <c r="G11530">
        <v>0.93550219447424998</v>
      </c>
      <c r="H11530">
        <v>0.861136142901193</v>
      </c>
      <c r="I11530">
        <v>0.99718756568531697</v>
      </c>
      <c r="J11530">
        <v>181.28234660875</v>
      </c>
      <c r="K11530">
        <v>153.46830007125001</v>
      </c>
      <c r="L11530">
        <v>141.17780640875</v>
      </c>
      <c r="M11530">
        <v>129.2935727675</v>
      </c>
      <c r="N11530">
        <v>0.84657057315388096</v>
      </c>
      <c r="O11530">
        <v>0.778773052367007</v>
      </c>
      <c r="P11530">
        <v>0.71321656623601604</v>
      </c>
      <c r="Q11530">
        <v>0.91991509870902399</v>
      </c>
      <c r="R11530">
        <v>0.84247738919029902</v>
      </c>
      <c r="S11530">
        <v>0.91582080821654199</v>
      </c>
      <c r="T11530">
        <v>0.66015194606954797</v>
      </c>
      <c r="U11530" t="s">
        <v>17593</v>
      </c>
      <c r="V11530">
        <f t="shared" si="360"/>
        <v>2</v>
      </c>
      <c r="W11530" t="s">
        <v>91</v>
      </c>
      <c r="X11530" s="28" t="b">
        <f t="shared" si="361"/>
        <v>0</v>
      </c>
      <c r="Y11530" t="s">
        <v>91</v>
      </c>
      <c r="Z11530">
        <v>100</v>
      </c>
      <c r="AA11530" t="s">
        <v>91</v>
      </c>
      <c r="AB11530" t="s">
        <v>91</v>
      </c>
      <c r="AC11530" t="s">
        <v>91</v>
      </c>
    </row>
    <row r="11531" spans="2:29">
      <c r="B11531" t="s">
        <v>17594</v>
      </c>
      <c r="C11531">
        <v>0.58171621732366996</v>
      </c>
      <c r="D11531">
        <v>0.98964536106232603</v>
      </c>
      <c r="E11531">
        <v>0.96620653496199005</v>
      </c>
      <c r="F11531">
        <v>0.800382285532099</v>
      </c>
      <c r="G11531">
        <v>0.86625004685597096</v>
      </c>
      <c r="H11531">
        <v>0.93098078763520598</v>
      </c>
      <c r="I11531">
        <v>0.52608841905233605</v>
      </c>
      <c r="J11531">
        <v>150.33593165875001</v>
      </c>
      <c r="K11531">
        <v>154.03436772500001</v>
      </c>
      <c r="L11531">
        <v>127.87736725696899</v>
      </c>
      <c r="M11531">
        <v>231.791989255</v>
      </c>
      <c r="N11531">
        <v>1.02460114508516</v>
      </c>
      <c r="O11531">
        <v>0.85061080106411202</v>
      </c>
      <c r="P11531">
        <v>1.5418269384936401</v>
      </c>
      <c r="Q11531">
        <v>0.83018724422117496</v>
      </c>
      <c r="R11531">
        <v>1.50480696404598</v>
      </c>
      <c r="S11531">
        <v>1.8126115217027801</v>
      </c>
      <c r="T11531">
        <v>0.66075895887064295</v>
      </c>
      <c r="U11531" t="s">
        <v>17594</v>
      </c>
      <c r="V11531">
        <f t="shared" si="360"/>
        <v>2</v>
      </c>
      <c r="W11531" t="s">
        <v>91</v>
      </c>
      <c r="X11531" s="28" t="b">
        <f t="shared" si="361"/>
        <v>0</v>
      </c>
      <c r="Y11531" t="s">
        <v>91</v>
      </c>
      <c r="Z11531" t="s">
        <v>12433</v>
      </c>
      <c r="AA11531" t="s">
        <v>91</v>
      </c>
      <c r="AB11531" t="s">
        <v>91</v>
      </c>
      <c r="AC11531" t="s">
        <v>91</v>
      </c>
    </row>
    <row r="11532" spans="2:29">
      <c r="B11532" t="s">
        <v>17595</v>
      </c>
      <c r="C11532">
        <v>0.58168834403274605</v>
      </c>
      <c r="D11532">
        <v>0.99999798985288202</v>
      </c>
      <c r="E11532">
        <v>0.76691927479303001</v>
      </c>
      <c r="F11532">
        <v>0.72832884466797099</v>
      </c>
      <c r="G11532">
        <v>0.77657716852019598</v>
      </c>
      <c r="H11532">
        <v>0.73846260611640901</v>
      </c>
      <c r="I11532">
        <v>0.99988353193060797</v>
      </c>
      <c r="J11532">
        <v>53.758735325000004</v>
      </c>
      <c r="K11532">
        <v>51.158968331250001</v>
      </c>
      <c r="L11532">
        <v>42.01239432125</v>
      </c>
      <c r="M11532">
        <v>42.898773427499997</v>
      </c>
      <c r="N11532">
        <v>0.95164010131501298</v>
      </c>
      <c r="O11532">
        <v>0.781498933471236</v>
      </c>
      <c r="P11532">
        <v>0.79798702793423604</v>
      </c>
      <c r="Q11532">
        <v>0.82121269626125504</v>
      </c>
      <c r="R11532">
        <v>0.83853867321432396</v>
      </c>
      <c r="S11532">
        <v>1.0210980383424999</v>
      </c>
      <c r="T11532">
        <v>0.66075895887064295</v>
      </c>
      <c r="U11532" t="s">
        <v>17595</v>
      </c>
      <c r="V11532">
        <f t="shared" si="360"/>
        <v>2</v>
      </c>
      <c r="W11532" t="s">
        <v>91</v>
      </c>
      <c r="X11532" s="28" t="b">
        <f t="shared" si="361"/>
        <v>0</v>
      </c>
      <c r="Y11532" t="s">
        <v>91</v>
      </c>
      <c r="Z11532" t="s">
        <v>17596</v>
      </c>
      <c r="AA11532" t="s">
        <v>91</v>
      </c>
      <c r="AB11532" t="s">
        <v>91</v>
      </c>
      <c r="AC11532" t="s">
        <v>91</v>
      </c>
    </row>
    <row r="11533" spans="2:29">
      <c r="B11533" t="s">
        <v>17597</v>
      </c>
      <c r="C11533">
        <v>0.58178489914829401</v>
      </c>
      <c r="D11533">
        <v>0.99307430927442697</v>
      </c>
      <c r="E11533">
        <v>0.92368263175759902</v>
      </c>
      <c r="F11533">
        <v>0.88227452771996995</v>
      </c>
      <c r="G11533">
        <v>0.98434304944754403</v>
      </c>
      <c r="H11533">
        <v>0.74879414624630503</v>
      </c>
      <c r="I11533">
        <v>0.53505329507903299</v>
      </c>
      <c r="J11533">
        <v>29.93429122625</v>
      </c>
      <c r="K11533">
        <v>29.913711525718899</v>
      </c>
      <c r="L11533">
        <v>25.203385194999999</v>
      </c>
      <c r="M11533">
        <v>38.066277769999999</v>
      </c>
      <c r="N11533">
        <v>0.999312504165355</v>
      </c>
      <c r="O11533">
        <v>0.84195697183899298</v>
      </c>
      <c r="P11533">
        <v>1.27166123568073</v>
      </c>
      <c r="Q11533">
        <v>0.84253621197526396</v>
      </c>
      <c r="R11533">
        <v>1.27253609894819</v>
      </c>
      <c r="S11533">
        <v>1.5103636862857499</v>
      </c>
      <c r="T11533">
        <v>0.66077963862140598</v>
      </c>
      <c r="U11533" t="s">
        <v>17597</v>
      </c>
      <c r="V11533">
        <f t="shared" si="360"/>
        <v>2</v>
      </c>
      <c r="W11533" t="s">
        <v>91</v>
      </c>
      <c r="X11533" s="28" t="b">
        <f t="shared" si="361"/>
        <v>0</v>
      </c>
      <c r="Y11533" t="s">
        <v>91</v>
      </c>
      <c r="Z11533" t="s">
        <v>17598</v>
      </c>
      <c r="AA11533" t="s">
        <v>91</v>
      </c>
      <c r="AB11533" t="s">
        <v>91</v>
      </c>
      <c r="AC11533" t="s">
        <v>91</v>
      </c>
    </row>
    <row r="11534" spans="2:29">
      <c r="B11534" t="s">
        <v>17599</v>
      </c>
      <c r="C11534">
        <v>0.58233361067717604</v>
      </c>
      <c r="D11534">
        <v>0.70723796816648998</v>
      </c>
      <c r="E11534">
        <v>0.99485643200621299</v>
      </c>
      <c r="F11534">
        <v>0.97958417334072101</v>
      </c>
      <c r="G11534">
        <v>0.55969799441359203</v>
      </c>
      <c r="H11534">
        <v>0.90159156672537599</v>
      </c>
      <c r="I11534">
        <v>0.92088949288991195</v>
      </c>
      <c r="J11534">
        <v>672.60403205</v>
      </c>
      <c r="K11534">
        <v>826.22270109999999</v>
      </c>
      <c r="L11534">
        <v>629.22434350000003</v>
      </c>
      <c r="M11534">
        <v>707.78540158750002</v>
      </c>
      <c r="N11534">
        <v>1.22839391637572</v>
      </c>
      <c r="O11534">
        <v>0.935504863957201</v>
      </c>
      <c r="P11534">
        <v>1.05230621266166</v>
      </c>
      <c r="Q11534">
        <v>0.76156748375743699</v>
      </c>
      <c r="R11534">
        <v>0.856652087439842</v>
      </c>
      <c r="S11534">
        <v>1.1248538123151901</v>
      </c>
      <c r="T11534">
        <v>0.66119529337114802</v>
      </c>
      <c r="U11534" t="s">
        <v>17599</v>
      </c>
      <c r="V11534">
        <f t="shared" si="360"/>
        <v>1</v>
      </c>
      <c r="W11534">
        <v>0.639407188178721</v>
      </c>
      <c r="X11534" s="28" t="b">
        <f t="shared" si="361"/>
        <v>0</v>
      </c>
      <c r="Y11534" t="s">
        <v>91</v>
      </c>
      <c r="Z11534" t="s">
        <v>17600</v>
      </c>
      <c r="AA11534" t="s">
        <v>17599</v>
      </c>
      <c r="AB11534" t="s">
        <v>279</v>
      </c>
      <c r="AC11534">
        <v>46492</v>
      </c>
    </row>
    <row r="11535" spans="2:29">
      <c r="B11535" t="s">
        <v>17601</v>
      </c>
      <c r="C11535">
        <v>0.58245390903338801</v>
      </c>
      <c r="D11535">
        <v>0.99984119464807797</v>
      </c>
      <c r="E11535">
        <v>0.90640150003953002</v>
      </c>
      <c r="F11535">
        <v>0.61356982447331399</v>
      </c>
      <c r="G11535">
        <v>0.93199398214555895</v>
      </c>
      <c r="H11535">
        <v>0.65973904740916101</v>
      </c>
      <c r="I11535">
        <v>0.94386762160757698</v>
      </c>
      <c r="J11535">
        <v>120.41351448250001</v>
      </c>
      <c r="K11535">
        <v>123.91365392375</v>
      </c>
      <c r="L11535">
        <v>108.76425246625</v>
      </c>
      <c r="M11535">
        <v>95.247066145000005</v>
      </c>
      <c r="N11535">
        <v>1.02906766284742</v>
      </c>
      <c r="O11535">
        <v>0.90325619124801004</v>
      </c>
      <c r="P11535">
        <v>0.79099980225926003</v>
      </c>
      <c r="Q11535">
        <v>0.87774227473897104</v>
      </c>
      <c r="R11535">
        <v>0.76865674708946996</v>
      </c>
      <c r="S11535">
        <v>0.87572032156940105</v>
      </c>
      <c r="T11535">
        <v>0.66119529337114802</v>
      </c>
      <c r="U11535" t="s">
        <v>17601</v>
      </c>
      <c r="V11535">
        <f t="shared" si="360"/>
        <v>2</v>
      </c>
      <c r="W11535" t="s">
        <v>91</v>
      </c>
      <c r="X11535" s="28" t="b">
        <f t="shared" si="361"/>
        <v>0</v>
      </c>
      <c r="Y11535" t="s">
        <v>91</v>
      </c>
      <c r="Z11535" t="s">
        <v>17602</v>
      </c>
      <c r="AA11535" t="s">
        <v>91</v>
      </c>
      <c r="AB11535" t="s">
        <v>91</v>
      </c>
      <c r="AC11535" t="s">
        <v>91</v>
      </c>
    </row>
    <row r="11536" spans="2:29">
      <c r="B11536" t="s">
        <v>17603</v>
      </c>
      <c r="C11536">
        <v>0.58226737790914895</v>
      </c>
      <c r="D11536">
        <v>0.63525384920780303</v>
      </c>
      <c r="E11536">
        <v>0.99997837380578403</v>
      </c>
      <c r="F11536">
        <v>0.99296359405749601</v>
      </c>
      <c r="G11536">
        <v>0.61143834624392102</v>
      </c>
      <c r="H11536">
        <v>0.79196104589412197</v>
      </c>
      <c r="I11536">
        <v>0.98956285996742999</v>
      </c>
      <c r="J11536">
        <v>321.894347525</v>
      </c>
      <c r="K11536">
        <v>411.67175266250001</v>
      </c>
      <c r="L11536">
        <v>328.61546635000002</v>
      </c>
      <c r="M11536">
        <v>337.97702053749998</v>
      </c>
      <c r="N11536">
        <v>1.27890332908231</v>
      </c>
      <c r="O11536">
        <v>1.0208798907985699</v>
      </c>
      <c r="P11536">
        <v>1.04996258286658</v>
      </c>
      <c r="Q11536">
        <v>0.798246331512107</v>
      </c>
      <c r="R11536">
        <v>0.82098666802281905</v>
      </c>
      <c r="S11536">
        <v>1.0284878684849501</v>
      </c>
      <c r="T11536">
        <v>0.66119529337114802</v>
      </c>
      <c r="U11536" t="s">
        <v>17603</v>
      </c>
      <c r="V11536">
        <f t="shared" si="360"/>
        <v>2</v>
      </c>
      <c r="W11536" t="s">
        <v>91</v>
      </c>
      <c r="X11536" s="28" t="b">
        <f t="shared" si="361"/>
        <v>0</v>
      </c>
      <c r="Y11536" t="s">
        <v>91</v>
      </c>
      <c r="Z11536" t="s">
        <v>17604</v>
      </c>
      <c r="AA11536" t="s">
        <v>91</v>
      </c>
      <c r="AB11536" t="s">
        <v>91</v>
      </c>
      <c r="AC11536" t="s">
        <v>91</v>
      </c>
    </row>
    <row r="11537" spans="2:29">
      <c r="B11537" t="s">
        <v>17605</v>
      </c>
      <c r="C11537">
        <v>0.58242780216739298</v>
      </c>
      <c r="D11537">
        <v>0.98392517451809802</v>
      </c>
      <c r="E11537">
        <v>0.99749944779967503</v>
      </c>
      <c r="F11537">
        <v>0.75012103553284004</v>
      </c>
      <c r="G11537">
        <v>0.94619442163197898</v>
      </c>
      <c r="H11537">
        <v>0.53450910239213001</v>
      </c>
      <c r="I11537">
        <v>0.84889497512191903</v>
      </c>
      <c r="J11537">
        <v>69.168365295000001</v>
      </c>
      <c r="K11537">
        <v>72.919003227499999</v>
      </c>
      <c r="L11537">
        <v>61.607237568750001</v>
      </c>
      <c r="M11537">
        <v>54.497173298749999</v>
      </c>
      <c r="N11537">
        <v>1.0542247589125999</v>
      </c>
      <c r="O11537">
        <v>0.89068517531096603</v>
      </c>
      <c r="P11537">
        <v>0.78789158983766605</v>
      </c>
      <c r="Q11537">
        <v>0.844872184779344</v>
      </c>
      <c r="R11537">
        <v>0.74736585645204501</v>
      </c>
      <c r="S11537">
        <v>0.88459043854927599</v>
      </c>
      <c r="T11537">
        <v>0.66119529337114802</v>
      </c>
      <c r="U11537" t="s">
        <v>17605</v>
      </c>
      <c r="V11537">
        <f t="shared" si="360"/>
        <v>2</v>
      </c>
      <c r="W11537" t="s">
        <v>91</v>
      </c>
      <c r="X11537" s="28" t="b">
        <f t="shared" si="361"/>
        <v>0</v>
      </c>
      <c r="Y11537" t="s">
        <v>91</v>
      </c>
      <c r="Z11537" t="s">
        <v>1954</v>
      </c>
      <c r="AA11537" t="s">
        <v>91</v>
      </c>
      <c r="AB11537" t="s">
        <v>91</v>
      </c>
      <c r="AC11537" t="s">
        <v>91</v>
      </c>
    </row>
    <row r="11538" spans="2:29">
      <c r="B11538" t="s">
        <v>17606</v>
      </c>
      <c r="C11538">
        <v>0.58242793895451195</v>
      </c>
      <c r="D11538">
        <v>0.93075703376357699</v>
      </c>
      <c r="E11538">
        <v>0.78477307021221998</v>
      </c>
      <c r="F11538">
        <v>0.53238241760623795</v>
      </c>
      <c r="G11538">
        <v>0.98657226334373405</v>
      </c>
      <c r="H11538">
        <v>0.87109339801596997</v>
      </c>
      <c r="I11538">
        <v>0.97380447919578395</v>
      </c>
      <c r="J11538">
        <v>12.142223204844599</v>
      </c>
      <c r="K11538">
        <v>11.0864064730635</v>
      </c>
      <c r="L11538">
        <v>10.690157073063499</v>
      </c>
      <c r="M11538">
        <v>10.1533300412824</v>
      </c>
      <c r="N11538">
        <v>0.91304584720862103</v>
      </c>
      <c r="O11538">
        <v>0.88041183996669303</v>
      </c>
      <c r="P11538">
        <v>0.83620024685688299</v>
      </c>
      <c r="Q11538">
        <v>0.96425808480297404</v>
      </c>
      <c r="R11538">
        <v>0.91583598941206401</v>
      </c>
      <c r="S11538">
        <v>0.94978305481275405</v>
      </c>
      <c r="T11538">
        <v>0.66119529337114802</v>
      </c>
      <c r="U11538" t="s">
        <v>17606</v>
      </c>
      <c r="V11538">
        <f t="shared" si="360"/>
        <v>2</v>
      </c>
      <c r="W11538" t="s">
        <v>91</v>
      </c>
      <c r="X11538" s="28" t="b">
        <f t="shared" si="361"/>
        <v>0</v>
      </c>
      <c r="Y11538" t="s">
        <v>91</v>
      </c>
      <c r="Z11538" t="s">
        <v>6266</v>
      </c>
      <c r="AA11538" t="s">
        <v>91</v>
      </c>
      <c r="AB11538" t="s">
        <v>91</v>
      </c>
      <c r="AC11538" t="s">
        <v>91</v>
      </c>
    </row>
    <row r="11539" spans="2:29">
      <c r="B11539" t="s">
        <v>17607</v>
      </c>
      <c r="C11539">
        <v>0.58225714420260499</v>
      </c>
      <c r="D11539">
        <v>0.60290080401266399</v>
      </c>
      <c r="E11539">
        <v>0.83695032184639095</v>
      </c>
      <c r="F11539">
        <v>0.99721338820147898</v>
      </c>
      <c r="G11539">
        <v>0.97604519572511705</v>
      </c>
      <c r="H11539">
        <v>0.72191539657566695</v>
      </c>
      <c r="I11539">
        <v>0.91860821765327305</v>
      </c>
      <c r="J11539">
        <v>79.016044423218901</v>
      </c>
      <c r="K11539">
        <v>42.646862812499997</v>
      </c>
      <c r="L11539">
        <v>54.831517197687802</v>
      </c>
      <c r="M11539">
        <v>65.867124390000001</v>
      </c>
      <c r="N11539">
        <v>0.53972409178164604</v>
      </c>
      <c r="O11539">
        <v>0.69392890517277706</v>
      </c>
      <c r="P11539">
        <v>0.83359177077010105</v>
      </c>
      <c r="Q11539">
        <v>1.28571045046757</v>
      </c>
      <c r="R11539">
        <v>1.5444776015433901</v>
      </c>
      <c r="S11539">
        <v>1.2012639400898699</v>
      </c>
      <c r="T11539">
        <v>0.66119529337114802</v>
      </c>
      <c r="U11539" t="s">
        <v>17607</v>
      </c>
      <c r="V11539">
        <f t="shared" si="360"/>
        <v>2</v>
      </c>
      <c r="W11539" t="s">
        <v>91</v>
      </c>
      <c r="X11539" s="28" t="b">
        <f t="shared" si="361"/>
        <v>0</v>
      </c>
      <c r="Y11539" t="s">
        <v>91</v>
      </c>
      <c r="Z11539" t="s">
        <v>439</v>
      </c>
      <c r="AA11539" t="s">
        <v>91</v>
      </c>
      <c r="AB11539" t="s">
        <v>91</v>
      </c>
      <c r="AC11539" t="s">
        <v>91</v>
      </c>
    </row>
    <row r="11540" spans="2:29">
      <c r="B11540" t="s">
        <v>17608</v>
      </c>
      <c r="C11540">
        <v>0.582553434054358</v>
      </c>
      <c r="D11540">
        <v>0.76792011737580801</v>
      </c>
      <c r="E11540">
        <v>0.74243282513851605</v>
      </c>
      <c r="F11540">
        <v>0.55203892924076903</v>
      </c>
      <c r="G11540">
        <v>0.999965500457491</v>
      </c>
      <c r="H11540">
        <v>0.98352359839490999</v>
      </c>
      <c r="I11540">
        <v>0.98884894319557604</v>
      </c>
      <c r="J11540">
        <v>11.2221987287824</v>
      </c>
      <c r="K11540">
        <v>10.252856488782401</v>
      </c>
      <c r="L11540">
        <v>10.218150410032401</v>
      </c>
      <c r="M11540">
        <v>9.9977596257513301</v>
      </c>
      <c r="N11540">
        <v>0.91362278788435103</v>
      </c>
      <c r="O11540">
        <v>0.91053016053130098</v>
      </c>
      <c r="P11540">
        <v>0.89089133666019704</v>
      </c>
      <c r="Q11540">
        <v>0.99661498443990004</v>
      </c>
      <c r="R11540">
        <v>0.97511943492916497</v>
      </c>
      <c r="S11540">
        <v>0.97843144058001896</v>
      </c>
      <c r="T11540">
        <v>0.66125093255922995</v>
      </c>
      <c r="U11540" t="s">
        <v>17608</v>
      </c>
      <c r="V11540">
        <f t="shared" si="360"/>
        <v>2</v>
      </c>
      <c r="W11540" t="s">
        <v>91</v>
      </c>
      <c r="X11540" s="28" t="b">
        <f t="shared" si="361"/>
        <v>0</v>
      </c>
      <c r="Y11540" t="s">
        <v>91</v>
      </c>
      <c r="Z11540">
        <v>100</v>
      </c>
      <c r="AA11540" t="s">
        <v>91</v>
      </c>
      <c r="AB11540" t="s">
        <v>91</v>
      </c>
      <c r="AC11540" t="s">
        <v>91</v>
      </c>
    </row>
    <row r="11541" spans="2:29">
      <c r="B11541" t="s">
        <v>17609</v>
      </c>
      <c r="C11541">
        <v>0.58304656065482297</v>
      </c>
      <c r="D11541">
        <v>0.87554166768368702</v>
      </c>
      <c r="E11541">
        <v>0.54646666654183196</v>
      </c>
      <c r="F11541">
        <v>0.72605658970049003</v>
      </c>
      <c r="G11541">
        <v>0.93468633912307297</v>
      </c>
      <c r="H11541">
        <v>0.99113057979380403</v>
      </c>
      <c r="I11541">
        <v>0.99072880326561397</v>
      </c>
      <c r="J11541">
        <v>10.3478138275324</v>
      </c>
      <c r="K11541">
        <v>10.1366625823446</v>
      </c>
      <c r="L11541">
        <v>9.9977596257513301</v>
      </c>
      <c r="M11541">
        <v>10.068041270032399</v>
      </c>
      <c r="N11541">
        <v>0.97959460339090898</v>
      </c>
      <c r="O11541">
        <v>0.966171192522841</v>
      </c>
      <c r="P11541">
        <v>0.97296312417647002</v>
      </c>
      <c r="Q11541">
        <v>0.98629697344023404</v>
      </c>
      <c r="R11541">
        <v>0.99323038408798503</v>
      </c>
      <c r="S11541">
        <v>1.00702973935281</v>
      </c>
      <c r="T11541">
        <v>0.661753296820902</v>
      </c>
      <c r="U11541" t="s">
        <v>17609</v>
      </c>
      <c r="V11541">
        <f t="shared" si="360"/>
        <v>2</v>
      </c>
      <c r="W11541" t="s">
        <v>91</v>
      </c>
      <c r="X11541" s="28" t="b">
        <f t="shared" si="361"/>
        <v>0</v>
      </c>
      <c r="Y11541" t="s">
        <v>91</v>
      </c>
      <c r="Z11541" t="s">
        <v>2097</v>
      </c>
      <c r="AA11541" t="s">
        <v>91</v>
      </c>
      <c r="AB11541" t="s">
        <v>91</v>
      </c>
      <c r="AC11541" t="s">
        <v>91</v>
      </c>
    </row>
    <row r="11542" spans="2:29">
      <c r="B11542" t="s">
        <v>17610</v>
      </c>
      <c r="C11542">
        <v>0.58322767497244599</v>
      </c>
      <c r="D11542">
        <v>0.66475683826188603</v>
      </c>
      <c r="E11542">
        <v>0.84082717570724097</v>
      </c>
      <c r="F11542">
        <v>0.99998384818415398</v>
      </c>
      <c r="G11542">
        <v>0.98859638054750498</v>
      </c>
      <c r="H11542">
        <v>0.685984486061198</v>
      </c>
      <c r="I11542">
        <v>0.85721879608464302</v>
      </c>
      <c r="J11542">
        <v>9.9977596257513301</v>
      </c>
      <c r="K11542">
        <v>72.660361510032402</v>
      </c>
      <c r="L11542">
        <v>30.191898922532399</v>
      </c>
      <c r="M11542">
        <v>10.159213395032401</v>
      </c>
      <c r="N11542">
        <v>7.2676643798156899</v>
      </c>
      <c r="O11542">
        <v>3.0198664553573402</v>
      </c>
      <c r="P11542">
        <v>1.0161489949073399</v>
      </c>
      <c r="Q11542">
        <v>0.41552090156286597</v>
      </c>
      <c r="R11542">
        <v>0.13981782066456799</v>
      </c>
      <c r="S11542">
        <v>0.33648805665053799</v>
      </c>
      <c r="T11542">
        <v>0.66190147317419101</v>
      </c>
      <c r="U11542" t="s">
        <v>17610</v>
      </c>
      <c r="V11542">
        <f t="shared" si="360"/>
        <v>2</v>
      </c>
      <c r="W11542" t="s">
        <v>91</v>
      </c>
      <c r="X11542" s="28" t="b">
        <f t="shared" si="361"/>
        <v>0</v>
      </c>
      <c r="Y11542" t="s">
        <v>91</v>
      </c>
      <c r="Z11542">
        <v>100</v>
      </c>
      <c r="AA11542" t="s">
        <v>91</v>
      </c>
      <c r="AB11542" t="s">
        <v>91</v>
      </c>
      <c r="AC11542" t="s">
        <v>91</v>
      </c>
    </row>
    <row r="11543" spans="2:29">
      <c r="B11543" t="s">
        <v>17611</v>
      </c>
      <c r="C11543">
        <v>0.583319968411245</v>
      </c>
      <c r="D11543">
        <v>0.99282477165842897</v>
      </c>
      <c r="E11543">
        <v>0.87234215557821204</v>
      </c>
      <c r="F11543">
        <v>0.93525429566590101</v>
      </c>
      <c r="G11543">
        <v>0.73349337343480003</v>
      </c>
      <c r="H11543">
        <v>0.98893766622780999</v>
      </c>
      <c r="I11543">
        <v>0.54305534406594502</v>
      </c>
      <c r="J11543">
        <v>14.0237757834067</v>
      </c>
      <c r="K11543">
        <v>14.737125052875699</v>
      </c>
      <c r="L11543">
        <v>12.004260915375699</v>
      </c>
      <c r="M11543">
        <v>15.502709714656699</v>
      </c>
      <c r="N11543">
        <v>1.0508671331092601</v>
      </c>
      <c r="O11543">
        <v>0.85599349995165896</v>
      </c>
      <c r="P11543">
        <v>1.10545903999691</v>
      </c>
      <c r="Q11543">
        <v>0.81455920827877204</v>
      </c>
      <c r="R11543">
        <v>1.05194939033456</v>
      </c>
      <c r="S11543">
        <v>1.2914339186679999</v>
      </c>
      <c r="T11543">
        <v>0.66194883031134</v>
      </c>
      <c r="U11543" t="s">
        <v>17611</v>
      </c>
      <c r="V11543">
        <f t="shared" si="360"/>
        <v>2</v>
      </c>
      <c r="W11543" t="s">
        <v>91</v>
      </c>
      <c r="X11543" s="28" t="b">
        <f t="shared" si="361"/>
        <v>0</v>
      </c>
      <c r="Y11543" t="s">
        <v>91</v>
      </c>
      <c r="Z11543" t="s">
        <v>17612</v>
      </c>
      <c r="AA11543" t="s">
        <v>91</v>
      </c>
      <c r="AB11543" t="s">
        <v>91</v>
      </c>
      <c r="AC11543" t="s">
        <v>91</v>
      </c>
    </row>
    <row r="11544" spans="2:29">
      <c r="B11544" t="s">
        <v>17613</v>
      </c>
      <c r="C11544">
        <v>0.58355595223164902</v>
      </c>
      <c r="D11544">
        <v>0.96200029132180098</v>
      </c>
      <c r="E11544">
        <v>0.99890475235683795</v>
      </c>
      <c r="F11544">
        <v>0.80375236942341299</v>
      </c>
      <c r="G11544">
        <v>0.92209193533703604</v>
      </c>
      <c r="H11544">
        <v>0.51807765394346195</v>
      </c>
      <c r="I11544">
        <v>0.87246434191863498</v>
      </c>
      <c r="J11544">
        <v>30.61041677875</v>
      </c>
      <c r="K11544">
        <v>34.817165782499998</v>
      </c>
      <c r="L11544">
        <v>30.900532728750001</v>
      </c>
      <c r="M11544">
        <v>28.882655635187799</v>
      </c>
      <c r="N11544">
        <v>1.1374286744984901</v>
      </c>
      <c r="O11544">
        <v>1.00947768702716</v>
      </c>
      <c r="P11544">
        <v>0.94355643191498195</v>
      </c>
      <c r="Q11544">
        <v>0.88750856177619697</v>
      </c>
      <c r="R11544">
        <v>0.82955217594721598</v>
      </c>
      <c r="S11544">
        <v>0.93469766002821297</v>
      </c>
      <c r="T11544">
        <v>0.66215922429266805</v>
      </c>
      <c r="U11544" t="s">
        <v>17613</v>
      </c>
      <c r="V11544">
        <f t="shared" si="360"/>
        <v>2</v>
      </c>
      <c r="W11544" t="s">
        <v>91</v>
      </c>
      <c r="X11544" s="28" t="b">
        <f t="shared" si="361"/>
        <v>0</v>
      </c>
      <c r="Y11544" t="s">
        <v>91</v>
      </c>
      <c r="Z11544" t="s">
        <v>9843</v>
      </c>
      <c r="AA11544" t="s">
        <v>91</v>
      </c>
      <c r="AB11544" t="s">
        <v>91</v>
      </c>
      <c r="AC11544" t="s">
        <v>91</v>
      </c>
    </row>
    <row r="11545" spans="2:29">
      <c r="B11545" t="s">
        <v>17614</v>
      </c>
      <c r="C11545">
        <v>0.58364839264361701</v>
      </c>
      <c r="D11545">
        <v>0.60777696216075405</v>
      </c>
      <c r="E11545">
        <v>0.99801104091618198</v>
      </c>
      <c r="F11545">
        <v>0.84481170834352304</v>
      </c>
      <c r="G11545">
        <v>0.71418565043276305</v>
      </c>
      <c r="H11545">
        <v>0.97459020410017505</v>
      </c>
      <c r="I11545">
        <v>0.91701088410296305</v>
      </c>
      <c r="J11545">
        <v>1306.2810105125</v>
      </c>
      <c r="K11545">
        <v>1635.0259629249999</v>
      </c>
      <c r="L11545">
        <v>1306.0763017500001</v>
      </c>
      <c r="M11545">
        <v>1508.7708636750001</v>
      </c>
      <c r="N11545">
        <v>1.25166480241761</v>
      </c>
      <c r="O11545">
        <v>0.99984328887823304</v>
      </c>
      <c r="P11545">
        <v>1.15501247551861</v>
      </c>
      <c r="Q11545">
        <v>0.79881074145971298</v>
      </c>
      <c r="R11545">
        <v>0.92278098200707803</v>
      </c>
      <c r="S11545">
        <v>1.1551935071889801</v>
      </c>
      <c r="T11545">
        <v>0.66220671763716399</v>
      </c>
      <c r="U11545" t="s">
        <v>17614</v>
      </c>
      <c r="V11545">
        <f t="shared" si="360"/>
        <v>1</v>
      </c>
      <c r="W11545">
        <v>0.64051513008643302</v>
      </c>
      <c r="X11545" s="28" t="b">
        <f t="shared" si="361"/>
        <v>0</v>
      </c>
      <c r="Y11545" t="s">
        <v>91</v>
      </c>
      <c r="Z11545" t="s">
        <v>957</v>
      </c>
      <c r="AA11545" t="s">
        <v>91</v>
      </c>
      <c r="AB11545" t="s">
        <v>91</v>
      </c>
      <c r="AC11545" t="s">
        <v>91</v>
      </c>
    </row>
    <row r="11546" spans="2:29">
      <c r="B11546" t="s">
        <v>17615</v>
      </c>
      <c r="C11546">
        <v>0.58389801394513297</v>
      </c>
      <c r="D11546">
        <v>0.98639128288806399</v>
      </c>
      <c r="E11546">
        <v>0.84586411956777097</v>
      </c>
      <c r="F11546">
        <v>0.86530095131650098</v>
      </c>
      <c r="G11546">
        <v>0.65913839820237397</v>
      </c>
      <c r="H11546">
        <v>0.68487252772961804</v>
      </c>
      <c r="I11546">
        <v>0.99997137361709298</v>
      </c>
      <c r="J11546">
        <v>44.067444649468897</v>
      </c>
      <c r="K11546">
        <v>44.054132287500003</v>
      </c>
      <c r="L11546">
        <v>33.603269071437801</v>
      </c>
      <c r="M11546">
        <v>32.32465241125</v>
      </c>
      <c r="N11546">
        <v>0.99969790937335301</v>
      </c>
      <c r="O11546">
        <v>0.76254181150580502</v>
      </c>
      <c r="P11546">
        <v>0.73352681709533996</v>
      </c>
      <c r="Q11546">
        <v>0.76277223784912696</v>
      </c>
      <c r="R11546">
        <v>0.73374847563214496</v>
      </c>
      <c r="S11546">
        <v>0.96194963479685203</v>
      </c>
      <c r="T11546">
        <v>0.66243252453035295</v>
      </c>
      <c r="U11546" t="s">
        <v>17615</v>
      </c>
      <c r="V11546">
        <f t="shared" si="360"/>
        <v>2</v>
      </c>
      <c r="W11546" t="s">
        <v>91</v>
      </c>
      <c r="X11546" s="28" t="b">
        <f t="shared" si="361"/>
        <v>0</v>
      </c>
      <c r="Y11546" t="s">
        <v>91</v>
      </c>
      <c r="Z11546" t="s">
        <v>17616</v>
      </c>
      <c r="AA11546" t="s">
        <v>91</v>
      </c>
      <c r="AB11546" t="s">
        <v>91</v>
      </c>
      <c r="AC11546" t="s">
        <v>91</v>
      </c>
    </row>
    <row r="11547" spans="2:29">
      <c r="B11547" t="s">
        <v>17617</v>
      </c>
      <c r="C11547">
        <v>0.58446898924340396</v>
      </c>
      <c r="D11547">
        <v>0.99998684687422201</v>
      </c>
      <c r="E11547">
        <v>0.898227303269586</v>
      </c>
      <c r="F11547">
        <v>0.66145500676880797</v>
      </c>
      <c r="G11547">
        <v>0.88518059066962995</v>
      </c>
      <c r="H11547">
        <v>0.64142231233545499</v>
      </c>
      <c r="I11547">
        <v>0.967739876613252</v>
      </c>
      <c r="J11547">
        <v>10.7373414660946</v>
      </c>
      <c r="K11547">
        <v>10.730421031813499</v>
      </c>
      <c r="L11547">
        <v>10.3139761418135</v>
      </c>
      <c r="M11547">
        <v>10.0813592200324</v>
      </c>
      <c r="N11547">
        <v>0.99935547972438699</v>
      </c>
      <c r="O11547">
        <v>0.96057074969460998</v>
      </c>
      <c r="P11547">
        <v>0.93890645574292597</v>
      </c>
      <c r="Q11547">
        <v>0.96119025630351995</v>
      </c>
      <c r="R11547">
        <v>0.93951199026983701</v>
      </c>
      <c r="S11547">
        <v>0.97744643592512903</v>
      </c>
      <c r="T11547">
        <v>0.66302283693114406</v>
      </c>
      <c r="U11547" t="s">
        <v>17617</v>
      </c>
      <c r="V11547">
        <f t="shared" si="360"/>
        <v>2</v>
      </c>
      <c r="W11547" t="s">
        <v>91</v>
      </c>
      <c r="X11547" s="28" t="b">
        <f t="shared" si="361"/>
        <v>0</v>
      </c>
      <c r="Y11547" t="s">
        <v>91</v>
      </c>
      <c r="Z11547" t="s">
        <v>118</v>
      </c>
      <c r="AA11547" t="s">
        <v>91</v>
      </c>
      <c r="AB11547" t="s">
        <v>91</v>
      </c>
      <c r="AC11547" t="s">
        <v>91</v>
      </c>
    </row>
    <row r="11548" spans="2:29">
      <c r="B11548" t="s">
        <v>17618</v>
      </c>
      <c r="C11548">
        <v>0.58481101550669801</v>
      </c>
      <c r="D11548">
        <v>0.54727761397337105</v>
      </c>
      <c r="E11548">
        <v>0.98861482093480801</v>
      </c>
      <c r="F11548">
        <v>0.97109993342889001</v>
      </c>
      <c r="G11548">
        <v>0.73926344090191898</v>
      </c>
      <c r="H11548">
        <v>0.80556422282675599</v>
      </c>
      <c r="I11548">
        <v>0.99934609644952799</v>
      </c>
      <c r="J11548">
        <v>11.0982039350324</v>
      </c>
      <c r="K11548">
        <v>20.407526518063499</v>
      </c>
      <c r="L11548">
        <v>13.0364647637824</v>
      </c>
      <c r="M11548">
        <v>12.503337424844601</v>
      </c>
      <c r="N11548">
        <v>1.8388134366179201</v>
      </c>
      <c r="O11548">
        <v>1.17464635179677</v>
      </c>
      <c r="P11548">
        <v>1.12660908900554</v>
      </c>
      <c r="Q11548">
        <v>0.63880670458731603</v>
      </c>
      <c r="R11548">
        <v>0.61268264989279297</v>
      </c>
      <c r="S11548">
        <v>0.95910491466835801</v>
      </c>
      <c r="T11548">
        <v>0.66309116046386796</v>
      </c>
      <c r="U11548" t="s">
        <v>17618</v>
      </c>
      <c r="V11548">
        <f t="shared" si="360"/>
        <v>2</v>
      </c>
      <c r="W11548" t="s">
        <v>91</v>
      </c>
      <c r="X11548" s="28" t="b">
        <f t="shared" si="361"/>
        <v>0</v>
      </c>
      <c r="Y11548" t="s">
        <v>91</v>
      </c>
      <c r="Z11548">
        <v>100</v>
      </c>
      <c r="AA11548" t="s">
        <v>91</v>
      </c>
      <c r="AB11548" t="s">
        <v>91</v>
      </c>
      <c r="AC11548" t="s">
        <v>91</v>
      </c>
    </row>
    <row r="11549" spans="2:29">
      <c r="B11549" t="s">
        <v>17619</v>
      </c>
      <c r="C11549">
        <v>0.58483313258848202</v>
      </c>
      <c r="D11549">
        <v>0.90683776800910099</v>
      </c>
      <c r="E11549">
        <v>0.85879560725850201</v>
      </c>
      <c r="F11549">
        <v>0.97365245231587005</v>
      </c>
      <c r="G11549">
        <v>0.999409527044129</v>
      </c>
      <c r="H11549">
        <v>0.69412025371609998</v>
      </c>
      <c r="I11549">
        <v>0.62309349699076499</v>
      </c>
      <c r="J11549">
        <v>479.39549412500003</v>
      </c>
      <c r="K11549">
        <v>542.11916033750003</v>
      </c>
      <c r="L11549">
        <v>530.26338402500005</v>
      </c>
      <c r="M11549">
        <v>449.7010042</v>
      </c>
      <c r="N11549">
        <v>1.1308390816792799</v>
      </c>
      <c r="O11549">
        <v>1.1061084021927301</v>
      </c>
      <c r="P11549">
        <v>0.93805847095163297</v>
      </c>
      <c r="Q11549">
        <v>0.97813068199781195</v>
      </c>
      <c r="R11549">
        <v>0.82952427639715898</v>
      </c>
      <c r="S11549">
        <v>0.84807101102571703</v>
      </c>
      <c r="T11549">
        <v>0.66309116046386796</v>
      </c>
      <c r="U11549" t="s">
        <v>17619</v>
      </c>
      <c r="V11549">
        <f t="shared" si="360"/>
        <v>1</v>
      </c>
      <c r="W11549">
        <v>0.64147927415445005</v>
      </c>
      <c r="X11549" s="28" t="b">
        <f t="shared" si="361"/>
        <v>0</v>
      </c>
      <c r="Y11549" t="s">
        <v>91</v>
      </c>
      <c r="Z11549" t="s">
        <v>17620</v>
      </c>
      <c r="AA11549" t="s">
        <v>91</v>
      </c>
      <c r="AB11549" t="s">
        <v>91</v>
      </c>
      <c r="AC11549" t="s">
        <v>91</v>
      </c>
    </row>
    <row r="11550" spans="2:29">
      <c r="B11550" t="s">
        <v>17621</v>
      </c>
      <c r="C11550">
        <v>0.584613500631602</v>
      </c>
      <c r="D11550">
        <v>0.99944790748165901</v>
      </c>
      <c r="E11550">
        <v>0.663638479242465</v>
      </c>
      <c r="F11550">
        <v>0.79373699898709504</v>
      </c>
      <c r="G11550">
        <v>0.73159551070138695</v>
      </c>
      <c r="H11550">
        <v>0.85074194536605696</v>
      </c>
      <c r="I11550">
        <v>0.99579715828488202</v>
      </c>
      <c r="J11550">
        <v>46.916013671437803</v>
      </c>
      <c r="K11550">
        <v>39.677674892687797</v>
      </c>
      <c r="L11550">
        <v>24.991550241625699</v>
      </c>
      <c r="M11550">
        <v>28.5980094621567</v>
      </c>
      <c r="N11550">
        <v>0.84571709716342203</v>
      </c>
      <c r="O11550">
        <v>0.53268699290281696</v>
      </c>
      <c r="P11550">
        <v>0.60955753109022204</v>
      </c>
      <c r="Q11550">
        <v>0.62986428285472296</v>
      </c>
      <c r="R11550">
        <v>0.72075819814298303</v>
      </c>
      <c r="S11550">
        <v>1.14430714324093</v>
      </c>
      <c r="T11550">
        <v>0.66309116046386796</v>
      </c>
      <c r="U11550" t="s">
        <v>17621</v>
      </c>
      <c r="V11550">
        <f t="shared" si="360"/>
        <v>2</v>
      </c>
      <c r="W11550" t="s">
        <v>91</v>
      </c>
      <c r="X11550" s="28" t="b">
        <f t="shared" si="361"/>
        <v>0</v>
      </c>
      <c r="Y11550" t="s">
        <v>91</v>
      </c>
      <c r="Z11550">
        <v>100</v>
      </c>
      <c r="AA11550" t="s">
        <v>91</v>
      </c>
      <c r="AB11550" t="s">
        <v>91</v>
      </c>
      <c r="AC11550" t="s">
        <v>91</v>
      </c>
    </row>
    <row r="11551" spans="2:29">
      <c r="B11551" t="s">
        <v>17622</v>
      </c>
      <c r="C11551">
        <v>0.58480383907406797</v>
      </c>
      <c r="D11551">
        <v>0.99999914713389504</v>
      </c>
      <c r="E11551">
        <v>0.95418222856097401</v>
      </c>
      <c r="F11551">
        <v>0.62993606964541105</v>
      </c>
      <c r="G11551">
        <v>0.95085366051743903</v>
      </c>
      <c r="H11551">
        <v>0.62183359885815004</v>
      </c>
      <c r="I11551">
        <v>0.90167659324735805</v>
      </c>
      <c r="J11551">
        <v>86.696402922499999</v>
      </c>
      <c r="K11551">
        <v>88.108337037499993</v>
      </c>
      <c r="L11551">
        <v>77.233374889999993</v>
      </c>
      <c r="M11551">
        <v>63.971105058749998</v>
      </c>
      <c r="N11551">
        <v>1.01628595959468</v>
      </c>
      <c r="O11551">
        <v>0.89084866599414503</v>
      </c>
      <c r="P11551">
        <v>0.73787496253951101</v>
      </c>
      <c r="Q11551">
        <v>0.87657283620196502</v>
      </c>
      <c r="R11551">
        <v>0.72605053289705301</v>
      </c>
      <c r="S11551">
        <v>0.828283176150999</v>
      </c>
      <c r="T11551">
        <v>0.66309116046386796</v>
      </c>
      <c r="U11551" t="s">
        <v>17622</v>
      </c>
      <c r="V11551">
        <f t="shared" si="360"/>
        <v>2</v>
      </c>
      <c r="W11551" t="s">
        <v>91</v>
      </c>
      <c r="X11551" s="28" t="b">
        <f t="shared" si="361"/>
        <v>0</v>
      </c>
      <c r="Y11551" t="s">
        <v>91</v>
      </c>
      <c r="Z11551" t="s">
        <v>17623</v>
      </c>
      <c r="AA11551" t="s">
        <v>91</v>
      </c>
      <c r="AB11551" t="s">
        <v>91</v>
      </c>
      <c r="AC11551" t="s">
        <v>91</v>
      </c>
    </row>
    <row r="11552" spans="2:29">
      <c r="B11552" t="s">
        <v>17624</v>
      </c>
      <c r="C11552">
        <v>0.58481424310610597</v>
      </c>
      <c r="D11552">
        <v>0.89005953479379796</v>
      </c>
      <c r="E11552">
        <v>0.80640871450212104</v>
      </c>
      <c r="F11552">
        <v>0.51962843960476202</v>
      </c>
      <c r="G11552">
        <v>0.99782706872804805</v>
      </c>
      <c r="H11552">
        <v>0.90819883220703901</v>
      </c>
      <c r="I11552">
        <v>0.96143387095361399</v>
      </c>
      <c r="J11552">
        <v>61.175193336249997</v>
      </c>
      <c r="K11552">
        <v>50.840307961249998</v>
      </c>
      <c r="L11552">
        <v>48.654566016250001</v>
      </c>
      <c r="M11552">
        <v>49.535580646249997</v>
      </c>
      <c r="N11552">
        <v>0.83106084653963896</v>
      </c>
      <c r="O11552">
        <v>0.79533162647839495</v>
      </c>
      <c r="P11552">
        <v>0.80973312783790097</v>
      </c>
      <c r="Q11552">
        <v>0.95700769659644902</v>
      </c>
      <c r="R11552">
        <v>0.97433675429357203</v>
      </c>
      <c r="S11552">
        <v>1.0181075426652799</v>
      </c>
      <c r="T11552">
        <v>0.66309116046386796</v>
      </c>
      <c r="U11552" t="s">
        <v>17624</v>
      </c>
      <c r="V11552">
        <f t="shared" si="360"/>
        <v>2</v>
      </c>
      <c r="W11552" t="s">
        <v>91</v>
      </c>
      <c r="X11552" s="28" t="b">
        <f t="shared" si="361"/>
        <v>0</v>
      </c>
      <c r="Y11552" t="s">
        <v>91</v>
      </c>
      <c r="Z11552">
        <v>100</v>
      </c>
      <c r="AA11552" t="s">
        <v>91</v>
      </c>
      <c r="AB11552" t="s">
        <v>91</v>
      </c>
      <c r="AC11552" t="s">
        <v>91</v>
      </c>
    </row>
    <row r="11553" spans="2:29">
      <c r="B11553" t="s">
        <v>17625</v>
      </c>
      <c r="C11553">
        <v>0.58477345472976505</v>
      </c>
      <c r="D11553">
        <v>0.93175150178754795</v>
      </c>
      <c r="E11553">
        <v>0.82724522366868503</v>
      </c>
      <c r="F11553">
        <v>0.97614781594328903</v>
      </c>
      <c r="G11553">
        <v>0.99386888550469199</v>
      </c>
      <c r="H11553">
        <v>0.74549957321416005</v>
      </c>
      <c r="I11553">
        <v>0.59104713857924596</v>
      </c>
      <c r="J11553">
        <v>28.239586291249999</v>
      </c>
      <c r="K11553">
        <v>31.26997199625</v>
      </c>
      <c r="L11553">
        <v>31.782874371249999</v>
      </c>
      <c r="M11553">
        <v>25.015368053749999</v>
      </c>
      <c r="N11553">
        <v>1.10730984773452</v>
      </c>
      <c r="O11553">
        <v>1.1254723792146299</v>
      </c>
      <c r="P11553">
        <v>0.88582629347870401</v>
      </c>
      <c r="Q11553">
        <v>1.01640239316689</v>
      </c>
      <c r="R11553">
        <v>0.79998050707400503</v>
      </c>
      <c r="S11553">
        <v>0.78707066458338604</v>
      </c>
      <c r="T11553">
        <v>0.66309116046386796</v>
      </c>
      <c r="U11553" t="s">
        <v>17625</v>
      </c>
      <c r="V11553">
        <f t="shared" si="360"/>
        <v>2</v>
      </c>
      <c r="W11553" t="s">
        <v>91</v>
      </c>
      <c r="X11553" s="28" t="b">
        <f t="shared" si="361"/>
        <v>0</v>
      </c>
      <c r="Y11553" t="s">
        <v>91</v>
      </c>
      <c r="Z11553">
        <v>100</v>
      </c>
      <c r="AA11553" t="s">
        <v>91</v>
      </c>
      <c r="AB11553" t="s">
        <v>91</v>
      </c>
      <c r="AC11553" t="s">
        <v>91</v>
      </c>
    </row>
    <row r="11554" spans="2:29">
      <c r="B11554" t="s">
        <v>17626</v>
      </c>
      <c r="C11554">
        <v>0.58505337088001497</v>
      </c>
      <c r="D11554">
        <v>0.85713220203785201</v>
      </c>
      <c r="E11554">
        <v>0.92934089700733902</v>
      </c>
      <c r="F11554">
        <v>0.999390689147724</v>
      </c>
      <c r="G11554">
        <v>0.510636730822143</v>
      </c>
      <c r="H11554">
        <v>0.90594075114306805</v>
      </c>
      <c r="I11554">
        <v>0.88652448596802502</v>
      </c>
      <c r="J11554">
        <v>16.0255528173446</v>
      </c>
      <c r="K11554">
        <v>19.996120528937801</v>
      </c>
      <c r="L11554">
        <v>12.9949621830635</v>
      </c>
      <c r="M11554">
        <v>16.741217804844599</v>
      </c>
      <c r="N11554">
        <v>1.2477647889498</v>
      </c>
      <c r="O11554">
        <v>0.81089010352260305</v>
      </c>
      <c r="P11554">
        <v>1.0446577410250399</v>
      </c>
      <c r="Q11554">
        <v>0.64987416755452898</v>
      </c>
      <c r="R11554">
        <v>0.83722328941842294</v>
      </c>
      <c r="S11554">
        <v>1.2882852269215199</v>
      </c>
      <c r="T11554">
        <v>0.66328342237726501</v>
      </c>
      <c r="U11554" t="s">
        <v>17626</v>
      </c>
      <c r="V11554">
        <f t="shared" si="360"/>
        <v>2</v>
      </c>
      <c r="W11554" t="s">
        <v>91</v>
      </c>
      <c r="X11554" s="28" t="b">
        <f t="shared" si="361"/>
        <v>0</v>
      </c>
      <c r="Y11554" t="s">
        <v>91</v>
      </c>
      <c r="Z11554" t="s">
        <v>518</v>
      </c>
      <c r="AA11554" t="s">
        <v>91</v>
      </c>
      <c r="AB11554" t="s">
        <v>91</v>
      </c>
      <c r="AC11554" t="s">
        <v>91</v>
      </c>
    </row>
    <row r="11555" spans="2:29">
      <c r="B11555" t="s">
        <v>17627</v>
      </c>
      <c r="C11555">
        <v>0.58542006549323899</v>
      </c>
      <c r="D11555">
        <v>0.93214675354703103</v>
      </c>
      <c r="E11555">
        <v>0.85543856266102003</v>
      </c>
      <c r="F11555">
        <v>0.99822162429572303</v>
      </c>
      <c r="G11555">
        <v>0.51379727337755499</v>
      </c>
      <c r="H11555">
        <v>0.86876241928813103</v>
      </c>
      <c r="I11555">
        <v>0.92257181350917705</v>
      </c>
      <c r="J11555">
        <v>94.938643203750004</v>
      </c>
      <c r="K11555">
        <v>99.196976022499996</v>
      </c>
      <c r="L11555">
        <v>75.671935224999999</v>
      </c>
      <c r="M11555">
        <v>77.660245212500001</v>
      </c>
      <c r="N11555">
        <v>1.0448535251300299</v>
      </c>
      <c r="O11555">
        <v>0.797061477512362</v>
      </c>
      <c r="P11555">
        <v>0.81800458266326304</v>
      </c>
      <c r="Q11555">
        <v>0.762845181972442</v>
      </c>
      <c r="R11555">
        <v>0.78288924044302499</v>
      </c>
      <c r="S11555">
        <v>1.0262753949874299</v>
      </c>
      <c r="T11555">
        <v>0.66364167625320403</v>
      </c>
      <c r="U11555" t="s">
        <v>17627</v>
      </c>
      <c r="V11555">
        <f t="shared" si="360"/>
        <v>2</v>
      </c>
      <c r="W11555" t="s">
        <v>91</v>
      </c>
      <c r="X11555" s="28" t="b">
        <f t="shared" si="361"/>
        <v>0</v>
      </c>
      <c r="Y11555" t="s">
        <v>91</v>
      </c>
      <c r="Z11555" t="s">
        <v>17628</v>
      </c>
      <c r="AA11555" t="s">
        <v>91</v>
      </c>
      <c r="AB11555" t="s">
        <v>91</v>
      </c>
      <c r="AC11555" t="s">
        <v>91</v>
      </c>
    </row>
    <row r="11556" spans="2:29">
      <c r="B11556" t="s">
        <v>17629</v>
      </c>
      <c r="C11556">
        <v>0.58612823228446698</v>
      </c>
      <c r="D11556">
        <v>0.93279109778895897</v>
      </c>
      <c r="E11556">
        <v>0.99902135695000305</v>
      </c>
      <c r="F11556">
        <v>0.69003558613287896</v>
      </c>
      <c r="G11556">
        <v>0.88272105490939101</v>
      </c>
      <c r="H11556">
        <v>0.95621307472137096</v>
      </c>
      <c r="I11556">
        <v>0.60563140321928399</v>
      </c>
      <c r="J11556">
        <v>1589.1376823875</v>
      </c>
      <c r="K11556">
        <v>1800.8942723125001</v>
      </c>
      <c r="L11556">
        <v>1510.7998308624999</v>
      </c>
      <c r="M11556">
        <v>2156.5879819124998</v>
      </c>
      <c r="N11556">
        <v>1.1332525131534601</v>
      </c>
      <c r="O11556">
        <v>0.95070417598599399</v>
      </c>
      <c r="P11556">
        <v>1.35708063927631</v>
      </c>
      <c r="Q11556">
        <v>0.83891645061567499</v>
      </c>
      <c r="R11556">
        <v>1.1975094901841501</v>
      </c>
      <c r="S11556">
        <v>1.4274478576565099</v>
      </c>
      <c r="T11556">
        <v>0.66438693296700602</v>
      </c>
      <c r="U11556" t="s">
        <v>17629</v>
      </c>
      <c r="V11556">
        <f t="shared" si="360"/>
        <v>1</v>
      </c>
      <c r="W11556">
        <v>0.64256339405546803</v>
      </c>
      <c r="X11556" s="28" t="b">
        <f t="shared" si="361"/>
        <v>0</v>
      </c>
      <c r="Y11556" t="s">
        <v>91</v>
      </c>
      <c r="Z11556" t="s">
        <v>17630</v>
      </c>
      <c r="AA11556" t="s">
        <v>17629</v>
      </c>
      <c r="AB11556" t="s">
        <v>279</v>
      </c>
      <c r="AC11556">
        <v>45990</v>
      </c>
    </row>
    <row r="11557" spans="2:29">
      <c r="B11557" t="s">
        <v>17631</v>
      </c>
      <c r="C11557">
        <v>0.58621294195589302</v>
      </c>
      <c r="D11557">
        <v>0.54869974600043503</v>
      </c>
      <c r="E11557">
        <v>0.94866344262302205</v>
      </c>
      <c r="F11557">
        <v>0.99059526950861598</v>
      </c>
      <c r="G11557">
        <v>0.85538210054068897</v>
      </c>
      <c r="H11557">
        <v>0.72901954012126502</v>
      </c>
      <c r="I11557">
        <v>0.99494826561735195</v>
      </c>
      <c r="J11557">
        <v>161.486231175</v>
      </c>
      <c r="K11557">
        <v>201.8337702375</v>
      </c>
      <c r="L11557">
        <v>172.74198222499999</v>
      </c>
      <c r="M11557">
        <v>171.15906556875001</v>
      </c>
      <c r="N11557">
        <v>1.2498512645253099</v>
      </c>
      <c r="O11557">
        <v>1.0697009953610399</v>
      </c>
      <c r="P11557">
        <v>1.059898818143</v>
      </c>
      <c r="Q11557">
        <v>0.85586263399693996</v>
      </c>
      <c r="R11557">
        <v>0.84801995903532501</v>
      </c>
      <c r="S11557">
        <v>0.99083652603807604</v>
      </c>
      <c r="T11557">
        <v>0.66442542191728104</v>
      </c>
      <c r="U11557" t="s">
        <v>17631</v>
      </c>
      <c r="V11557">
        <f t="shared" si="360"/>
        <v>2</v>
      </c>
      <c r="W11557" t="s">
        <v>91</v>
      </c>
      <c r="X11557" s="28" t="b">
        <f t="shared" si="361"/>
        <v>0</v>
      </c>
      <c r="Y11557" t="s">
        <v>91</v>
      </c>
      <c r="Z11557" t="s">
        <v>17632</v>
      </c>
      <c r="AA11557" t="s">
        <v>91</v>
      </c>
      <c r="AB11557" t="s">
        <v>91</v>
      </c>
      <c r="AC11557" t="s">
        <v>91</v>
      </c>
    </row>
    <row r="11558" spans="2:29">
      <c r="B11558" t="s">
        <v>17633</v>
      </c>
      <c r="C11558">
        <v>0.58633016728500098</v>
      </c>
      <c r="D11558">
        <v>0.69804754348184705</v>
      </c>
      <c r="E11558">
        <v>0.99630861980141805</v>
      </c>
      <c r="F11558">
        <v>0.99413543213201405</v>
      </c>
      <c r="G11558">
        <v>0.56595770591699501</v>
      </c>
      <c r="H11558">
        <v>0.83647747508645298</v>
      </c>
      <c r="I11558">
        <v>0.96489259786651504</v>
      </c>
      <c r="J11558">
        <v>122.99447810625</v>
      </c>
      <c r="K11558">
        <v>158.95150863750001</v>
      </c>
      <c r="L11558">
        <v>136.767224939469</v>
      </c>
      <c r="M11558">
        <v>134.13556724874999</v>
      </c>
      <c r="N11558">
        <v>1.2923467060056799</v>
      </c>
      <c r="O11558">
        <v>1.1119785785937599</v>
      </c>
      <c r="P11558">
        <v>1.09058202704739</v>
      </c>
      <c r="Q11558">
        <v>0.86043363860972299</v>
      </c>
      <c r="R11558">
        <v>0.84387728306911203</v>
      </c>
      <c r="S11558">
        <v>0.98075812613816205</v>
      </c>
      <c r="T11558">
        <v>0.66450075490675697</v>
      </c>
      <c r="U11558" t="s">
        <v>17633</v>
      </c>
      <c r="V11558">
        <f t="shared" si="360"/>
        <v>2</v>
      </c>
      <c r="W11558" t="s">
        <v>91</v>
      </c>
      <c r="X11558" s="28" t="b">
        <f t="shared" si="361"/>
        <v>0</v>
      </c>
      <c r="Y11558" t="s">
        <v>91</v>
      </c>
      <c r="Z11558" t="s">
        <v>17634</v>
      </c>
      <c r="AA11558" t="s">
        <v>91</v>
      </c>
      <c r="AB11558" t="s">
        <v>91</v>
      </c>
      <c r="AC11558" t="s">
        <v>91</v>
      </c>
    </row>
    <row r="11559" spans="2:29">
      <c r="B11559" t="s">
        <v>17635</v>
      </c>
      <c r="C11559">
        <v>0.58638270065905096</v>
      </c>
      <c r="D11559">
        <v>0.90667692937317401</v>
      </c>
      <c r="E11559">
        <v>0.81086323906827795</v>
      </c>
      <c r="F11559">
        <v>0.98630318921844995</v>
      </c>
      <c r="G11559">
        <v>0.99634889413749494</v>
      </c>
      <c r="H11559">
        <v>0.74424901357259199</v>
      </c>
      <c r="I11559">
        <v>0.615153289013739</v>
      </c>
      <c r="J11559">
        <v>20.018656759313501</v>
      </c>
      <c r="K11559">
        <v>14.5116114730635</v>
      </c>
      <c r="L11559">
        <v>11.861701578063499</v>
      </c>
      <c r="M11559">
        <v>20.987816942344601</v>
      </c>
      <c r="N11559">
        <v>0.72490435534902198</v>
      </c>
      <c r="O11559">
        <v>0.59253234223844398</v>
      </c>
      <c r="P11559">
        <v>1.0484128478090899</v>
      </c>
      <c r="Q11559">
        <v>0.81739382287633799</v>
      </c>
      <c r="R11559">
        <v>1.4462774848473701</v>
      </c>
      <c r="S11559">
        <v>1.7693765775694901</v>
      </c>
      <c r="T11559">
        <v>0.66450276439816802</v>
      </c>
      <c r="U11559" t="s">
        <v>17635</v>
      </c>
      <c r="V11559">
        <f t="shared" si="360"/>
        <v>2</v>
      </c>
      <c r="W11559" t="s">
        <v>91</v>
      </c>
      <c r="X11559" s="28" t="b">
        <f t="shared" si="361"/>
        <v>0</v>
      </c>
      <c r="Y11559" t="s">
        <v>91</v>
      </c>
      <c r="Z11559">
        <v>100</v>
      </c>
      <c r="AA11559" t="s">
        <v>91</v>
      </c>
      <c r="AB11559" t="s">
        <v>91</v>
      </c>
      <c r="AC11559" t="s">
        <v>91</v>
      </c>
    </row>
    <row r="11560" spans="2:29">
      <c r="B11560" t="s">
        <v>17636</v>
      </c>
      <c r="C11560">
        <v>0.58654939947656604</v>
      </c>
      <c r="D11560">
        <v>0.67694674867478599</v>
      </c>
      <c r="E11560">
        <v>0.65184730434969895</v>
      </c>
      <c r="F11560">
        <v>0.97946662132352202</v>
      </c>
      <c r="G11560">
        <v>0.99997372606595103</v>
      </c>
      <c r="H11560">
        <v>0.88177224582344105</v>
      </c>
      <c r="I11560">
        <v>0.86398646390558997</v>
      </c>
      <c r="J11560">
        <v>326.564042543938</v>
      </c>
      <c r="K11560">
        <v>127.767948222876</v>
      </c>
      <c r="L11560">
        <v>123.86116509037601</v>
      </c>
      <c r="M11560">
        <v>206.25155769715701</v>
      </c>
      <c r="N11560">
        <v>0.39124928521695701</v>
      </c>
      <c r="O11560">
        <v>0.37928598667965902</v>
      </c>
      <c r="P11560">
        <v>0.63158073402832304</v>
      </c>
      <c r="Q11560">
        <v>0.96942282327579399</v>
      </c>
      <c r="R11560">
        <v>1.6142668060801599</v>
      </c>
      <c r="S11560">
        <v>1.6651834135959001</v>
      </c>
      <c r="T11560">
        <v>0.66463413732776999</v>
      </c>
      <c r="U11560" t="s">
        <v>17636</v>
      </c>
      <c r="V11560">
        <f t="shared" si="360"/>
        <v>2</v>
      </c>
      <c r="W11560" t="s">
        <v>91</v>
      </c>
      <c r="X11560" s="28" t="b">
        <f t="shared" si="361"/>
        <v>0</v>
      </c>
      <c r="Y11560" t="s">
        <v>91</v>
      </c>
      <c r="Z11560" t="s">
        <v>17637</v>
      </c>
      <c r="AA11560" t="s">
        <v>91</v>
      </c>
      <c r="AB11560" t="s">
        <v>91</v>
      </c>
      <c r="AC11560" t="s">
        <v>91</v>
      </c>
    </row>
    <row r="11561" spans="2:29">
      <c r="B11561" t="s">
        <v>17638</v>
      </c>
      <c r="C11561">
        <v>0.58666380063385604</v>
      </c>
      <c r="D11561">
        <v>0.95293408619124798</v>
      </c>
      <c r="E11561">
        <v>0.95678889864563299</v>
      </c>
      <c r="F11561">
        <v>0.86199270166252895</v>
      </c>
      <c r="G11561">
        <v>0.73386240947291503</v>
      </c>
      <c r="H11561">
        <v>0.99374602040785998</v>
      </c>
      <c r="I11561">
        <v>0.57748758384129195</v>
      </c>
      <c r="J11561">
        <v>11.8751912418135</v>
      </c>
      <c r="K11561">
        <v>10.5553865987824</v>
      </c>
      <c r="L11561">
        <v>16.5339089612824</v>
      </c>
      <c r="M11561">
        <v>9.9977596257513301</v>
      </c>
      <c r="N11561">
        <v>0.88886034623308197</v>
      </c>
      <c r="O11561">
        <v>1.3923067531801201</v>
      </c>
      <c r="P11561">
        <v>0.84190304157363105</v>
      </c>
      <c r="Q11561">
        <v>1.56639539504784</v>
      </c>
      <c r="R11561">
        <v>0.94717133590394398</v>
      </c>
      <c r="S11561">
        <v>0.60468215043176798</v>
      </c>
      <c r="T11561">
        <v>0.66470623282826802</v>
      </c>
      <c r="U11561" t="s">
        <v>17638</v>
      </c>
      <c r="V11561">
        <f t="shared" si="360"/>
        <v>2</v>
      </c>
      <c r="W11561" t="s">
        <v>91</v>
      </c>
      <c r="X11561" s="28" t="b">
        <f t="shared" si="361"/>
        <v>0</v>
      </c>
      <c r="Y11561" t="s">
        <v>91</v>
      </c>
      <c r="Z11561" t="s">
        <v>17639</v>
      </c>
      <c r="AA11561" t="s">
        <v>91</v>
      </c>
      <c r="AB11561" t="s">
        <v>91</v>
      </c>
      <c r="AC11561" t="s">
        <v>91</v>
      </c>
    </row>
    <row r="11562" spans="2:29">
      <c r="B11562" t="s">
        <v>17640</v>
      </c>
      <c r="C11562">
        <v>0.58690381413007597</v>
      </c>
      <c r="D11562">
        <v>0.99950746191644202</v>
      </c>
      <c r="E11562">
        <v>0.659875721732049</v>
      </c>
      <c r="F11562">
        <v>0.98138417575452397</v>
      </c>
      <c r="G11562">
        <v>0.59237602023222402</v>
      </c>
      <c r="H11562">
        <v>0.96130988895590896</v>
      </c>
      <c r="I11562">
        <v>0.86405971502218304</v>
      </c>
      <c r="J11562">
        <v>30.9294729176878</v>
      </c>
      <c r="K11562">
        <v>35.290326546968899</v>
      </c>
      <c r="L11562">
        <v>20.607556364125699</v>
      </c>
      <c r="M11562">
        <v>29.9397522126878</v>
      </c>
      <c r="N11562">
        <v>1.1409934673276401</v>
      </c>
      <c r="O11562">
        <v>0.66627570469656106</v>
      </c>
      <c r="P11562">
        <v>0.96800072514543201</v>
      </c>
      <c r="Q11562">
        <v>0.58394348764946902</v>
      </c>
      <c r="R11562">
        <v>0.84838410811643095</v>
      </c>
      <c r="S11562">
        <v>1.45285310318539</v>
      </c>
      <c r="T11562">
        <v>0.66492062577038702</v>
      </c>
      <c r="U11562" t="s">
        <v>17640</v>
      </c>
      <c r="V11562">
        <f t="shared" si="360"/>
        <v>2</v>
      </c>
      <c r="W11562" t="s">
        <v>91</v>
      </c>
      <c r="X11562" s="28" t="b">
        <f t="shared" si="361"/>
        <v>0</v>
      </c>
      <c r="Y11562" t="s">
        <v>91</v>
      </c>
      <c r="Z11562" t="s">
        <v>2524</v>
      </c>
      <c r="AA11562" t="s">
        <v>91</v>
      </c>
      <c r="AB11562" t="s">
        <v>91</v>
      </c>
      <c r="AC11562" t="s">
        <v>91</v>
      </c>
    </row>
    <row r="11563" spans="2:29">
      <c r="B11563" t="s">
        <v>17641</v>
      </c>
      <c r="C11563">
        <v>0.58742159313308295</v>
      </c>
      <c r="D11563">
        <v>0.51324174796932698</v>
      </c>
      <c r="E11563">
        <v>0.93463097852139498</v>
      </c>
      <c r="F11563">
        <v>0.91982322311806597</v>
      </c>
      <c r="G11563">
        <v>0.85128361386629903</v>
      </c>
      <c r="H11563">
        <v>0.87191353355857404</v>
      </c>
      <c r="I11563">
        <v>0.99996367375738804</v>
      </c>
      <c r="J11563">
        <v>34.391670678218901</v>
      </c>
      <c r="K11563">
        <v>23.271933968750002</v>
      </c>
      <c r="L11563">
        <v>27.653343142499999</v>
      </c>
      <c r="M11563">
        <v>27.618435541250001</v>
      </c>
      <c r="N11563">
        <v>0.67667355234035498</v>
      </c>
      <c r="O11563">
        <v>0.80407094500394705</v>
      </c>
      <c r="P11563">
        <v>0.80305594338984598</v>
      </c>
      <c r="Q11563">
        <v>1.1882700930500001</v>
      </c>
      <c r="R11563">
        <v>1.18677010592831</v>
      </c>
      <c r="S11563">
        <v>0.99873767156939697</v>
      </c>
      <c r="T11563">
        <v>0.66539206331272704</v>
      </c>
      <c r="U11563" t="s">
        <v>17641</v>
      </c>
      <c r="V11563">
        <f t="shared" si="360"/>
        <v>2</v>
      </c>
      <c r="W11563" t="s">
        <v>91</v>
      </c>
      <c r="X11563" s="28" t="b">
        <f t="shared" si="361"/>
        <v>0</v>
      </c>
      <c r="Y11563" t="s">
        <v>91</v>
      </c>
      <c r="Z11563" t="s">
        <v>963</v>
      </c>
      <c r="AA11563" t="s">
        <v>91</v>
      </c>
      <c r="AB11563" t="s">
        <v>91</v>
      </c>
      <c r="AC11563" t="s">
        <v>91</v>
      </c>
    </row>
    <row r="11564" spans="2:29">
      <c r="B11564" t="s">
        <v>17642</v>
      </c>
      <c r="C11564">
        <v>0.58741412222947098</v>
      </c>
      <c r="D11564">
        <v>0.97602861643619199</v>
      </c>
      <c r="E11564">
        <v>0.872375360731662</v>
      </c>
      <c r="F11564">
        <v>0.93994907273828299</v>
      </c>
      <c r="G11564">
        <v>0.98538043151966503</v>
      </c>
      <c r="H11564">
        <v>0.76052800027312495</v>
      </c>
      <c r="I11564">
        <v>0.55281937407886905</v>
      </c>
      <c r="J11564">
        <v>53.886043677499998</v>
      </c>
      <c r="K11564">
        <v>48.071540011250001</v>
      </c>
      <c r="L11564">
        <v>42.3112136982189</v>
      </c>
      <c r="M11564">
        <v>63.305355126249999</v>
      </c>
      <c r="N11564">
        <v>0.89209629675080704</v>
      </c>
      <c r="O11564">
        <v>0.78519799953110803</v>
      </c>
      <c r="P11564">
        <v>1.1748005755464801</v>
      </c>
      <c r="Q11564">
        <v>0.88017179579262494</v>
      </c>
      <c r="R11564">
        <v>1.31689883684681</v>
      </c>
      <c r="S11564">
        <v>1.4961838622207799</v>
      </c>
      <c r="T11564">
        <v>0.66539206331272704</v>
      </c>
      <c r="U11564" t="s">
        <v>17642</v>
      </c>
      <c r="V11564">
        <f t="shared" si="360"/>
        <v>2</v>
      </c>
      <c r="W11564" t="s">
        <v>91</v>
      </c>
      <c r="X11564" s="28" t="b">
        <f t="shared" si="361"/>
        <v>0</v>
      </c>
      <c r="Y11564" t="s">
        <v>91</v>
      </c>
      <c r="Z11564" t="s">
        <v>14583</v>
      </c>
      <c r="AA11564" t="s">
        <v>91</v>
      </c>
      <c r="AB11564" t="s">
        <v>91</v>
      </c>
      <c r="AC11564" t="s">
        <v>91</v>
      </c>
    </row>
    <row r="11565" spans="2:29">
      <c r="B11565" t="s">
        <v>17643</v>
      </c>
      <c r="C11565">
        <v>0.58769841418189706</v>
      </c>
      <c r="D11565">
        <v>0.53956008563074997</v>
      </c>
      <c r="E11565">
        <v>0.75461683358882303</v>
      </c>
      <c r="F11565">
        <v>0.85562157771358904</v>
      </c>
      <c r="G11565">
        <v>0.98396882796433605</v>
      </c>
      <c r="H11565">
        <v>0.94447602506644801</v>
      </c>
      <c r="I11565">
        <v>0.99723184511492502</v>
      </c>
      <c r="J11565">
        <v>39.428305645000002</v>
      </c>
      <c r="K11565">
        <v>28.432336733749999</v>
      </c>
      <c r="L11565">
        <v>28.705180966250001</v>
      </c>
      <c r="M11565">
        <v>55.389104021968897</v>
      </c>
      <c r="N11565">
        <v>0.72111485057830704</v>
      </c>
      <c r="O11565">
        <v>0.728034859643789</v>
      </c>
      <c r="P11565">
        <v>1.4048055861358799</v>
      </c>
      <c r="Q11565">
        <v>1.00959626481126</v>
      </c>
      <c r="R11565">
        <v>1.94810242086858</v>
      </c>
      <c r="S11565">
        <v>1.92958560641344</v>
      </c>
      <c r="T11565">
        <v>0.66554777516864305</v>
      </c>
      <c r="U11565" t="s">
        <v>17643</v>
      </c>
      <c r="V11565">
        <f t="shared" si="360"/>
        <v>2</v>
      </c>
      <c r="W11565" t="s">
        <v>91</v>
      </c>
      <c r="X11565" s="28" t="b">
        <f t="shared" si="361"/>
        <v>0</v>
      </c>
      <c r="Y11565" t="s">
        <v>91</v>
      </c>
      <c r="Z11565" t="s">
        <v>172</v>
      </c>
      <c r="AA11565" t="s">
        <v>91</v>
      </c>
      <c r="AB11565" t="s">
        <v>91</v>
      </c>
      <c r="AC11565" t="s">
        <v>91</v>
      </c>
    </row>
    <row r="11566" spans="2:29">
      <c r="B11566" t="s">
        <v>17644</v>
      </c>
      <c r="C11566">
        <v>0.58771157901990001</v>
      </c>
      <c r="D11566">
        <v>0.91673885205663197</v>
      </c>
      <c r="E11566">
        <v>0.52910018132134995</v>
      </c>
      <c r="F11566">
        <v>0.79983997346805102</v>
      </c>
      <c r="G11566">
        <v>0.88667807227761797</v>
      </c>
      <c r="H11566">
        <v>0.99328596812881698</v>
      </c>
      <c r="I11566">
        <v>0.96742946363259197</v>
      </c>
      <c r="J11566">
        <v>26.653435198063502</v>
      </c>
      <c r="K11566">
        <v>16.0603520793135</v>
      </c>
      <c r="L11566">
        <v>10.5892021175324</v>
      </c>
      <c r="M11566">
        <v>13.083093040563501</v>
      </c>
      <c r="N11566">
        <v>0.60256218232163805</v>
      </c>
      <c r="O11566">
        <v>0.39729220788402397</v>
      </c>
      <c r="P11566">
        <v>0.49085954374519197</v>
      </c>
      <c r="Q11566">
        <v>0.65933810574251495</v>
      </c>
      <c r="R11566">
        <v>0.81462056223631296</v>
      </c>
      <c r="S11566">
        <v>1.23551263781262</v>
      </c>
      <c r="T11566">
        <v>0.66554777516864305</v>
      </c>
      <c r="U11566" t="s">
        <v>17644</v>
      </c>
      <c r="V11566">
        <f t="shared" si="360"/>
        <v>2</v>
      </c>
      <c r="W11566" t="s">
        <v>91</v>
      </c>
      <c r="X11566" s="28" t="b">
        <f t="shared" si="361"/>
        <v>0</v>
      </c>
      <c r="Y11566" t="s">
        <v>91</v>
      </c>
      <c r="Z11566">
        <v>100</v>
      </c>
      <c r="AA11566" t="s">
        <v>91</v>
      </c>
      <c r="AB11566" t="s">
        <v>91</v>
      </c>
      <c r="AC11566" t="s">
        <v>91</v>
      </c>
    </row>
    <row r="11567" spans="2:29">
      <c r="B11567" t="s">
        <v>17645</v>
      </c>
      <c r="C11567">
        <v>0.58762906856668196</v>
      </c>
      <c r="D11567">
        <v>0.98672732625283999</v>
      </c>
      <c r="E11567">
        <v>0.69049753612376197</v>
      </c>
      <c r="F11567">
        <v>0.66064068096999196</v>
      </c>
      <c r="G11567">
        <v>0.86815957129330601</v>
      </c>
      <c r="H11567">
        <v>0.84566700087259405</v>
      </c>
      <c r="I11567">
        <v>0.99995504722890505</v>
      </c>
      <c r="J11567">
        <v>44.720150735032398</v>
      </c>
      <c r="K11567">
        <v>22.295494922532399</v>
      </c>
      <c r="L11567">
        <v>10.1928756050324</v>
      </c>
      <c r="M11567">
        <v>9.9977596257513301</v>
      </c>
      <c r="N11567">
        <v>0.49855589831603198</v>
      </c>
      <c r="O11567">
        <v>0.22792578820732001</v>
      </c>
      <c r="P11567">
        <v>0.22356274434288501</v>
      </c>
      <c r="Q11567">
        <v>0.45717198207298898</v>
      </c>
      <c r="R11567">
        <v>0.44842061862673999</v>
      </c>
      <c r="S11567">
        <v>0.98085761203788702</v>
      </c>
      <c r="T11567">
        <v>0.66554777516864305</v>
      </c>
      <c r="U11567" t="s">
        <v>17645</v>
      </c>
      <c r="V11567">
        <f t="shared" si="360"/>
        <v>2</v>
      </c>
      <c r="W11567" t="s">
        <v>91</v>
      </c>
      <c r="X11567" s="28" t="b">
        <f t="shared" si="361"/>
        <v>0</v>
      </c>
      <c r="Y11567" t="s">
        <v>91</v>
      </c>
      <c r="Z11567" t="s">
        <v>4101</v>
      </c>
      <c r="AA11567" t="s">
        <v>91</v>
      </c>
      <c r="AB11567" t="s">
        <v>91</v>
      </c>
      <c r="AC11567" t="s">
        <v>91</v>
      </c>
    </row>
    <row r="11568" spans="2:29">
      <c r="B11568" t="s">
        <v>17646</v>
      </c>
      <c r="C11568">
        <v>0.58808136393631105</v>
      </c>
      <c r="D11568">
        <v>0.992067203320533</v>
      </c>
      <c r="E11568">
        <v>0.99518192479704304</v>
      </c>
      <c r="F11568">
        <v>0.78241191765246998</v>
      </c>
      <c r="G11568">
        <v>0.99996904710868995</v>
      </c>
      <c r="H11568">
        <v>0.61743933148622898</v>
      </c>
      <c r="I11568">
        <v>0.64424106487864596</v>
      </c>
      <c r="J11568">
        <v>38.334430460187797</v>
      </c>
      <c r="K11568">
        <v>30.819780745187799</v>
      </c>
      <c r="L11568">
        <v>28.474864251968899</v>
      </c>
      <c r="M11568">
        <v>43.381602831968898</v>
      </c>
      <c r="N11568">
        <v>0.80397127008827396</v>
      </c>
      <c r="O11568">
        <v>0.74280128621035402</v>
      </c>
      <c r="P11568">
        <v>1.1316615979732101</v>
      </c>
      <c r="Q11568">
        <v>0.92391521170749902</v>
      </c>
      <c r="R11568">
        <v>1.4075895993758001</v>
      </c>
      <c r="S11568">
        <v>1.5235051675081901</v>
      </c>
      <c r="T11568">
        <v>0.66580380058325095</v>
      </c>
      <c r="U11568" t="s">
        <v>17646</v>
      </c>
      <c r="V11568">
        <f t="shared" si="360"/>
        <v>2</v>
      </c>
      <c r="W11568" t="s">
        <v>91</v>
      </c>
      <c r="X11568" s="28" t="b">
        <f t="shared" si="361"/>
        <v>0</v>
      </c>
      <c r="Y11568" t="s">
        <v>91</v>
      </c>
      <c r="Z11568" t="s">
        <v>647</v>
      </c>
      <c r="AA11568" t="s">
        <v>91</v>
      </c>
      <c r="AB11568" t="s">
        <v>91</v>
      </c>
      <c r="AC11568" t="s">
        <v>91</v>
      </c>
    </row>
    <row r="11569" spans="2:29">
      <c r="B11569" t="s">
        <v>17647</v>
      </c>
      <c r="C11569">
        <v>0.58806379051984503</v>
      </c>
      <c r="D11569">
        <v>0.78617364080350005</v>
      </c>
      <c r="E11569">
        <v>0.85369329667865101</v>
      </c>
      <c r="F11569">
        <v>0.52905584399014105</v>
      </c>
      <c r="G11569">
        <v>0.99909539520876001</v>
      </c>
      <c r="H11569">
        <v>0.97235461962471204</v>
      </c>
      <c r="I11569">
        <v>0.940799821446624</v>
      </c>
      <c r="J11569">
        <v>647.13523714999997</v>
      </c>
      <c r="K11569">
        <v>568.21046902499995</v>
      </c>
      <c r="L11569">
        <v>568.4330533625</v>
      </c>
      <c r="M11569">
        <v>519.60089044999995</v>
      </c>
      <c r="N11569">
        <v>0.87803976109756199</v>
      </c>
      <c r="O11569">
        <v>0.87838371445494701</v>
      </c>
      <c r="P11569">
        <v>0.80292473755305904</v>
      </c>
      <c r="Q11569">
        <v>1.0003917286808901</v>
      </c>
      <c r="R11569">
        <v>0.91445145553476004</v>
      </c>
      <c r="S11569">
        <v>0.91409337894121601</v>
      </c>
      <c r="T11569">
        <v>0.66580380058325095</v>
      </c>
      <c r="U11569" t="s">
        <v>17647</v>
      </c>
      <c r="V11569">
        <f t="shared" si="360"/>
        <v>1</v>
      </c>
      <c r="W11569">
        <v>0.64434813919717604</v>
      </c>
      <c r="X11569" s="28" t="b">
        <f t="shared" si="361"/>
        <v>0</v>
      </c>
      <c r="Y11569" t="s">
        <v>91</v>
      </c>
      <c r="Z11569" t="s">
        <v>17648</v>
      </c>
      <c r="AA11569" t="s">
        <v>91</v>
      </c>
      <c r="AB11569" t="s">
        <v>91</v>
      </c>
      <c r="AC11569" t="s">
        <v>91</v>
      </c>
    </row>
    <row r="11570" spans="2:29">
      <c r="B11570" t="s">
        <v>17649</v>
      </c>
      <c r="C11570">
        <v>0.58809024109266905</v>
      </c>
      <c r="D11570">
        <v>0.99502460524078595</v>
      </c>
      <c r="E11570">
        <v>0.76755640030406902</v>
      </c>
      <c r="F11570">
        <v>0.89514979151914598</v>
      </c>
      <c r="G11570">
        <v>0.62601803383930299</v>
      </c>
      <c r="H11570">
        <v>0.78229680050526096</v>
      </c>
      <c r="I11570">
        <v>0.99318810569573701</v>
      </c>
      <c r="J11570">
        <v>381.48647705000002</v>
      </c>
      <c r="K11570">
        <v>402.2303530625</v>
      </c>
      <c r="L11570">
        <v>289.55228441125001</v>
      </c>
      <c r="M11570">
        <v>334.23816936125002</v>
      </c>
      <c r="N11570">
        <v>1.05437643864315</v>
      </c>
      <c r="O11570">
        <v>0.75901061198900499</v>
      </c>
      <c r="P11570">
        <v>0.87614683473417798</v>
      </c>
      <c r="Q11570">
        <v>0.71986681812214803</v>
      </c>
      <c r="R11570">
        <v>0.83096207637347297</v>
      </c>
      <c r="S11570">
        <v>1.15432751649969</v>
      </c>
      <c r="T11570">
        <v>0.66580380058325095</v>
      </c>
      <c r="U11570" t="s">
        <v>17649</v>
      </c>
      <c r="V11570">
        <f t="shared" si="360"/>
        <v>2</v>
      </c>
      <c r="W11570" t="s">
        <v>91</v>
      </c>
      <c r="X11570" s="28" t="b">
        <f t="shared" si="361"/>
        <v>0</v>
      </c>
      <c r="Y11570" t="s">
        <v>91</v>
      </c>
      <c r="Z11570" t="s">
        <v>17650</v>
      </c>
      <c r="AA11570" t="s">
        <v>91</v>
      </c>
      <c r="AB11570" t="s">
        <v>91</v>
      </c>
      <c r="AC11570" t="s">
        <v>91</v>
      </c>
    </row>
    <row r="11571" spans="2:29">
      <c r="B11571" t="s">
        <v>17651</v>
      </c>
      <c r="C11571">
        <v>0.58834451684350697</v>
      </c>
      <c r="D11571">
        <v>0.99949960486327305</v>
      </c>
      <c r="E11571">
        <v>0.98605458106680899</v>
      </c>
      <c r="F11571">
        <v>0.77539240403701004</v>
      </c>
      <c r="G11571">
        <v>0.995601020364554</v>
      </c>
      <c r="H11571">
        <v>0.71239414504583798</v>
      </c>
      <c r="I11571">
        <v>0.57272528800820199</v>
      </c>
      <c r="J11571">
        <v>50.555068737156702</v>
      </c>
      <c r="K11571">
        <v>38.3150024769689</v>
      </c>
      <c r="L11571">
        <v>35.1752196601878</v>
      </c>
      <c r="M11571">
        <v>60.266805763218898</v>
      </c>
      <c r="N11571">
        <v>0.75788646784705704</v>
      </c>
      <c r="O11571">
        <v>0.69578027562515998</v>
      </c>
      <c r="P11571">
        <v>1.19210214264676</v>
      </c>
      <c r="Q11571">
        <v>0.91805343563090203</v>
      </c>
      <c r="R11571">
        <v>1.57292971074307</v>
      </c>
      <c r="S11571">
        <v>1.7133313265824599</v>
      </c>
      <c r="T11571">
        <v>0.66603407730874697</v>
      </c>
      <c r="U11571" t="s">
        <v>17651</v>
      </c>
      <c r="V11571">
        <f t="shared" si="360"/>
        <v>2</v>
      </c>
      <c r="W11571" t="s">
        <v>91</v>
      </c>
      <c r="X11571" s="28" t="b">
        <f t="shared" si="361"/>
        <v>0</v>
      </c>
      <c r="Y11571" t="s">
        <v>91</v>
      </c>
      <c r="Z11571" t="s">
        <v>6955</v>
      </c>
      <c r="AA11571" t="s">
        <v>91</v>
      </c>
      <c r="AB11571" t="s">
        <v>91</v>
      </c>
      <c r="AC11571" t="s">
        <v>91</v>
      </c>
    </row>
    <row r="11572" spans="2:29">
      <c r="B11572" t="s">
        <v>17652</v>
      </c>
      <c r="C11572">
        <v>0.58851236192314904</v>
      </c>
      <c r="D11572">
        <v>0.92098055551550295</v>
      </c>
      <c r="E11572">
        <v>0.87390583083975104</v>
      </c>
      <c r="F11572">
        <v>0.99966315621491697</v>
      </c>
      <c r="G11572">
        <v>0.51810215664727199</v>
      </c>
      <c r="H11572">
        <v>0.94991701646100501</v>
      </c>
      <c r="I11572">
        <v>0.82920823583448999</v>
      </c>
      <c r="J11572">
        <v>63.154174613937798</v>
      </c>
      <c r="K11572">
        <v>71.613664052499999</v>
      </c>
      <c r="L11572">
        <v>43.649655793218898</v>
      </c>
      <c r="M11572">
        <v>68.372539177500002</v>
      </c>
      <c r="N11572">
        <v>1.1339498060148101</v>
      </c>
      <c r="O11572">
        <v>0.69116026074364401</v>
      </c>
      <c r="P11572">
        <v>1.08262897259702</v>
      </c>
      <c r="Q11572">
        <v>0.60951574494525695</v>
      </c>
      <c r="R11572">
        <v>0.95474152987586403</v>
      </c>
      <c r="S11572">
        <v>1.56639354732602</v>
      </c>
      <c r="T11572">
        <v>0.666166479026022</v>
      </c>
      <c r="U11572" t="s">
        <v>17652</v>
      </c>
      <c r="V11572">
        <f t="shared" si="360"/>
        <v>2</v>
      </c>
      <c r="W11572" t="s">
        <v>91</v>
      </c>
      <c r="X11572" s="28" t="b">
        <f t="shared" si="361"/>
        <v>0</v>
      </c>
      <c r="Y11572" t="s">
        <v>91</v>
      </c>
      <c r="Z11572" t="s">
        <v>2004</v>
      </c>
      <c r="AA11572" t="s">
        <v>91</v>
      </c>
      <c r="AB11572" t="s">
        <v>91</v>
      </c>
      <c r="AC11572" t="s">
        <v>91</v>
      </c>
    </row>
    <row r="11573" spans="2:29">
      <c r="B11573" t="s">
        <v>17653</v>
      </c>
      <c r="C11573">
        <v>0.58883760222480297</v>
      </c>
      <c r="D11573">
        <v>0.52347819326146805</v>
      </c>
      <c r="E11573">
        <v>0.95502753300169496</v>
      </c>
      <c r="F11573">
        <v>0.95183389809290697</v>
      </c>
      <c r="G11573">
        <v>0.82357852019377997</v>
      </c>
      <c r="H11573">
        <v>0.82991647318289696</v>
      </c>
      <c r="I11573">
        <v>0.99999922059352397</v>
      </c>
      <c r="J11573">
        <v>33.971065539999998</v>
      </c>
      <c r="K11573">
        <v>26.508913087500002</v>
      </c>
      <c r="L11573">
        <v>29.915624913750001</v>
      </c>
      <c r="M11573">
        <v>32.066731944468899</v>
      </c>
      <c r="N11573">
        <v>0.78033799252739</v>
      </c>
      <c r="O11573">
        <v>0.88062074115765299</v>
      </c>
      <c r="P11573">
        <v>0.94394248266105196</v>
      </c>
      <c r="Q11573">
        <v>1.1285119391732601</v>
      </c>
      <c r="R11573">
        <v>1.20965849631872</v>
      </c>
      <c r="S11573">
        <v>1.07190580296821</v>
      </c>
      <c r="T11573">
        <v>0.66647700594197601</v>
      </c>
      <c r="U11573" t="s">
        <v>17653</v>
      </c>
      <c r="V11573">
        <f t="shared" si="360"/>
        <v>2</v>
      </c>
      <c r="W11573" t="s">
        <v>91</v>
      </c>
      <c r="X11573" s="28" t="b">
        <f t="shared" si="361"/>
        <v>0</v>
      </c>
      <c r="Y11573" t="s">
        <v>91</v>
      </c>
      <c r="Z11573">
        <v>100</v>
      </c>
      <c r="AA11573" t="s">
        <v>91</v>
      </c>
      <c r="AB11573" t="s">
        <v>91</v>
      </c>
      <c r="AC11573" t="s">
        <v>91</v>
      </c>
    </row>
    <row r="11574" spans="2:29">
      <c r="B11574" t="s">
        <v>17654</v>
      </c>
      <c r="C11574">
        <v>0.58914671824588605</v>
      </c>
      <c r="D11574">
        <v>0.87113893359886896</v>
      </c>
      <c r="E11574">
        <v>0.98282142572431996</v>
      </c>
      <c r="F11574">
        <v>0.95458989513871495</v>
      </c>
      <c r="G11574">
        <v>0.67590395342837195</v>
      </c>
      <c r="H11574">
        <v>0.58468370785909396</v>
      </c>
      <c r="I11574">
        <v>0.99878260205713398</v>
      </c>
      <c r="J11574">
        <v>1131.5236318499999</v>
      </c>
      <c r="K11574">
        <v>1245.3579999125</v>
      </c>
      <c r="L11574">
        <v>1046.9711396749999</v>
      </c>
      <c r="M11574">
        <v>1053.2124904249999</v>
      </c>
      <c r="N11574">
        <v>1.1006027314483799</v>
      </c>
      <c r="O11574">
        <v>0.925275540169886</v>
      </c>
      <c r="P11574">
        <v>0.930791422096095</v>
      </c>
      <c r="Q11574">
        <v>0.84069893135031104</v>
      </c>
      <c r="R11574">
        <v>0.84571062337014702</v>
      </c>
      <c r="S11574">
        <v>1.00596133982446</v>
      </c>
      <c r="T11574">
        <v>0.66676923044496395</v>
      </c>
      <c r="U11574" t="s">
        <v>17654</v>
      </c>
      <c r="V11574">
        <f t="shared" si="360"/>
        <v>1</v>
      </c>
      <c r="W11574">
        <v>0.64503458521659696</v>
      </c>
      <c r="X11574" s="28" t="b">
        <f t="shared" si="361"/>
        <v>0</v>
      </c>
      <c r="Y11574" t="s">
        <v>91</v>
      </c>
      <c r="Z11574" t="s">
        <v>17655</v>
      </c>
      <c r="AA11574" t="s">
        <v>91</v>
      </c>
      <c r="AB11574" t="s">
        <v>91</v>
      </c>
      <c r="AC11574" t="s">
        <v>91</v>
      </c>
    </row>
    <row r="11575" spans="2:29">
      <c r="B11575" t="s">
        <v>17656</v>
      </c>
      <c r="C11575">
        <v>0.58939937665950204</v>
      </c>
      <c r="D11575">
        <v>0.80982556410727202</v>
      </c>
      <c r="E11575">
        <v>0.89400082779268797</v>
      </c>
      <c r="F11575">
        <v>0.524469836537096</v>
      </c>
      <c r="G11575">
        <v>0.99770677575334599</v>
      </c>
      <c r="H11575">
        <v>0.96174079254525202</v>
      </c>
      <c r="I11575">
        <v>0.907492239304871</v>
      </c>
      <c r="J11575">
        <v>4479.9831966250003</v>
      </c>
      <c r="K11575">
        <v>3883.0270829999999</v>
      </c>
      <c r="L11575">
        <v>4019.1560571250002</v>
      </c>
      <c r="M11575">
        <v>3564.0326667499999</v>
      </c>
      <c r="N11575">
        <v>0.86675036770791503</v>
      </c>
      <c r="O11575">
        <v>0.89713641340280803</v>
      </c>
      <c r="P11575">
        <v>0.79554598986776703</v>
      </c>
      <c r="Q11575">
        <v>1.03505743617421</v>
      </c>
      <c r="R11575">
        <v>0.91784903647812099</v>
      </c>
      <c r="S11575">
        <v>0.88676145342299495</v>
      </c>
      <c r="T11575">
        <v>0.66699751381825201</v>
      </c>
      <c r="U11575" t="s">
        <v>17656</v>
      </c>
      <c r="V11575">
        <f t="shared" si="360"/>
        <v>1</v>
      </c>
      <c r="W11575">
        <v>0.64503458521659696</v>
      </c>
      <c r="X11575" s="28" t="b">
        <f t="shared" si="361"/>
        <v>0</v>
      </c>
      <c r="Y11575" t="s">
        <v>91</v>
      </c>
      <c r="Z11575" t="s">
        <v>17657</v>
      </c>
      <c r="AA11575" t="s">
        <v>17656</v>
      </c>
      <c r="AB11575" t="s">
        <v>279</v>
      </c>
      <c r="AC11575">
        <v>46549</v>
      </c>
    </row>
    <row r="11576" spans="2:29">
      <c r="B11576" t="s">
        <v>17658</v>
      </c>
      <c r="C11576">
        <v>0.58965158563571296</v>
      </c>
      <c r="D11576">
        <v>0.61028996043571804</v>
      </c>
      <c r="E11576">
        <v>0.87204156826256596</v>
      </c>
      <c r="F11576">
        <v>0.99876065338334197</v>
      </c>
      <c r="G11576">
        <v>0.96369564282098097</v>
      </c>
      <c r="H11576">
        <v>0.70135130763070797</v>
      </c>
      <c r="I11576">
        <v>0.92844932488420295</v>
      </c>
      <c r="J11576">
        <v>221.73643140875001</v>
      </c>
      <c r="K11576">
        <v>151.34529777374999</v>
      </c>
      <c r="L11576">
        <v>182.74201776875</v>
      </c>
      <c r="M11576">
        <v>276.43372090000003</v>
      </c>
      <c r="N11576">
        <v>0.68254592541339898</v>
      </c>
      <c r="O11576">
        <v>0.82414069987390803</v>
      </c>
      <c r="P11576">
        <v>1.24667705321919</v>
      </c>
      <c r="Q11576">
        <v>1.2074509116360901</v>
      </c>
      <c r="R11576">
        <v>1.8265101391735901</v>
      </c>
      <c r="S11576">
        <v>1.5126992920140101</v>
      </c>
      <c r="T11576">
        <v>0.66722524916216797</v>
      </c>
      <c r="U11576" t="s">
        <v>17658</v>
      </c>
      <c r="V11576">
        <f t="shared" si="360"/>
        <v>2</v>
      </c>
      <c r="W11576" t="s">
        <v>91</v>
      </c>
      <c r="X11576" s="28" t="b">
        <f t="shared" si="361"/>
        <v>0</v>
      </c>
      <c r="Y11576" t="s">
        <v>91</v>
      </c>
      <c r="Z11576" t="s">
        <v>17659</v>
      </c>
      <c r="AA11576" t="s">
        <v>91</v>
      </c>
      <c r="AB11576" t="s">
        <v>91</v>
      </c>
      <c r="AC11576" t="s">
        <v>91</v>
      </c>
    </row>
    <row r="11577" spans="2:29">
      <c r="B11577" t="s">
        <v>17660</v>
      </c>
      <c r="C11577">
        <v>0.58975058799854996</v>
      </c>
      <c r="D11577">
        <v>0.98004137267921299</v>
      </c>
      <c r="E11577">
        <v>0.93001307103478503</v>
      </c>
      <c r="F11577">
        <v>0.82025890328488005</v>
      </c>
      <c r="G11577">
        <v>0.75631207756135999</v>
      </c>
      <c r="H11577">
        <v>0.59760765698278095</v>
      </c>
      <c r="I11577">
        <v>0.99325597953837197</v>
      </c>
      <c r="J11577">
        <v>543.07222301249999</v>
      </c>
      <c r="K11577">
        <v>380.36999878749998</v>
      </c>
      <c r="L11577">
        <v>513.44840345</v>
      </c>
      <c r="M11577">
        <v>621.63356150000004</v>
      </c>
      <c r="N11577">
        <v>0.70040407641829405</v>
      </c>
      <c r="O11577">
        <v>0.945451418232786</v>
      </c>
      <c r="P11577">
        <v>1.14466094040257</v>
      </c>
      <c r="Q11577">
        <v>1.3498656704963901</v>
      </c>
      <c r="R11577">
        <v>1.6342865196560501</v>
      </c>
      <c r="S11577">
        <v>1.2107030761476201</v>
      </c>
      <c r="T11577">
        <v>0.66727959788150504</v>
      </c>
      <c r="U11577" t="s">
        <v>17660</v>
      </c>
      <c r="V11577">
        <f t="shared" si="360"/>
        <v>1</v>
      </c>
      <c r="W11577">
        <v>0.64503458521659696</v>
      </c>
      <c r="X11577" s="28" t="b">
        <f t="shared" si="361"/>
        <v>0</v>
      </c>
      <c r="Y11577" t="s">
        <v>91</v>
      </c>
      <c r="Z11577" t="s">
        <v>2572</v>
      </c>
      <c r="AA11577" t="s">
        <v>91</v>
      </c>
      <c r="AB11577" t="s">
        <v>91</v>
      </c>
      <c r="AC11577" t="s">
        <v>91</v>
      </c>
    </row>
    <row r="11578" spans="2:29">
      <c r="B11578" t="s">
        <v>17661</v>
      </c>
      <c r="C11578">
        <v>0.58992184501853895</v>
      </c>
      <c r="D11578">
        <v>0.99109220080386295</v>
      </c>
      <c r="E11578">
        <v>0.93756195333894898</v>
      </c>
      <c r="F11578">
        <v>0.86086025286069101</v>
      </c>
      <c r="G11578">
        <v>0.81942761978739598</v>
      </c>
      <c r="H11578">
        <v>0.96024544917972199</v>
      </c>
      <c r="I11578">
        <v>0.53187829090959104</v>
      </c>
      <c r="J11578">
        <v>908.58087766250003</v>
      </c>
      <c r="K11578">
        <v>982.05591283750005</v>
      </c>
      <c r="L11578">
        <v>783.11949430000004</v>
      </c>
      <c r="M11578">
        <v>1121.7926818124999</v>
      </c>
      <c r="N11578">
        <v>1.0808679083848101</v>
      </c>
      <c r="O11578">
        <v>0.86191500784688102</v>
      </c>
      <c r="P11578">
        <v>1.2346646395404299</v>
      </c>
      <c r="Q11578">
        <v>0.797428623017295</v>
      </c>
      <c r="R11578">
        <v>1.1422900337428401</v>
      </c>
      <c r="S11578">
        <v>1.4324668073998399</v>
      </c>
      <c r="T11578">
        <v>0.66741568344461999</v>
      </c>
      <c r="U11578" t="s">
        <v>17661</v>
      </c>
      <c r="V11578">
        <f t="shared" si="360"/>
        <v>1</v>
      </c>
      <c r="W11578">
        <v>0.64503458521659696</v>
      </c>
      <c r="X11578" s="28" t="b">
        <f t="shared" si="361"/>
        <v>0</v>
      </c>
      <c r="Y11578" t="s">
        <v>91</v>
      </c>
      <c r="Z11578" t="s">
        <v>17662</v>
      </c>
      <c r="AA11578" t="s">
        <v>17661</v>
      </c>
      <c r="AB11578" t="s">
        <v>279</v>
      </c>
      <c r="AC11578">
        <v>45853</v>
      </c>
    </row>
    <row r="11579" spans="2:29">
      <c r="B11579" t="s">
        <v>17663</v>
      </c>
      <c r="C11579">
        <v>0.59016405148158901</v>
      </c>
      <c r="D11579">
        <v>0.75899637218751304</v>
      </c>
      <c r="E11579">
        <v>0.59978681657819899</v>
      </c>
      <c r="F11579">
        <v>0.98172687923220003</v>
      </c>
      <c r="G11579">
        <v>0.99316248419855202</v>
      </c>
      <c r="H11579">
        <v>0.92784434457002396</v>
      </c>
      <c r="I11579">
        <v>0.81618198295114697</v>
      </c>
      <c r="J11579">
        <v>99.909015838218906</v>
      </c>
      <c r="K11579">
        <v>68.897889277687796</v>
      </c>
      <c r="L11579">
        <v>60.905382375906797</v>
      </c>
      <c r="M11579">
        <v>91.103972778937802</v>
      </c>
      <c r="N11579">
        <v>0.68960632531155197</v>
      </c>
      <c r="O11579">
        <v>0.60960847091647696</v>
      </c>
      <c r="P11579">
        <v>0.911869384505409</v>
      </c>
      <c r="Q11579">
        <v>0.88399489468294401</v>
      </c>
      <c r="R11579">
        <v>1.32230426409364</v>
      </c>
      <c r="S11579">
        <v>1.49582794204699</v>
      </c>
      <c r="T11579">
        <v>0.667632008118345</v>
      </c>
      <c r="U11579" t="s">
        <v>17663</v>
      </c>
      <c r="V11579">
        <f t="shared" si="360"/>
        <v>2</v>
      </c>
      <c r="W11579" t="s">
        <v>91</v>
      </c>
      <c r="X11579" s="28" t="b">
        <f t="shared" si="361"/>
        <v>0</v>
      </c>
      <c r="Y11579" t="s">
        <v>91</v>
      </c>
      <c r="Z11579" t="s">
        <v>716</v>
      </c>
      <c r="AA11579" t="s">
        <v>91</v>
      </c>
      <c r="AB11579" t="s">
        <v>91</v>
      </c>
      <c r="AC11579" t="s">
        <v>91</v>
      </c>
    </row>
    <row r="11580" spans="2:29">
      <c r="B11580" t="s">
        <v>17664</v>
      </c>
      <c r="C11580">
        <v>0.59073381162098504</v>
      </c>
      <c r="D11580">
        <v>0.99454140876164099</v>
      </c>
      <c r="E11580">
        <v>0.99276776498487096</v>
      </c>
      <c r="F11580">
        <v>0.57978726851223505</v>
      </c>
      <c r="G11580">
        <v>0.99999435663452196</v>
      </c>
      <c r="H11580">
        <v>0.72927677990407902</v>
      </c>
      <c r="I11580">
        <v>0.743527150656632</v>
      </c>
      <c r="J11580">
        <v>107.96325277125</v>
      </c>
      <c r="K11580">
        <v>155.27265776749999</v>
      </c>
      <c r="L11580">
        <v>110.92743864125001</v>
      </c>
      <c r="M11580">
        <v>184.51310575375001</v>
      </c>
      <c r="N11580">
        <v>1.4381991444486</v>
      </c>
      <c r="O11580">
        <v>1.02745550725746</v>
      </c>
      <c r="P11580">
        <v>1.7090361860872401</v>
      </c>
      <c r="Q11580">
        <v>0.71440419862812499</v>
      </c>
      <c r="R11580">
        <v>1.1883167867844</v>
      </c>
      <c r="S11580">
        <v>1.66336758527782</v>
      </c>
      <c r="T11580">
        <v>0.66821881343906597</v>
      </c>
      <c r="U11580" t="s">
        <v>17664</v>
      </c>
      <c r="V11580">
        <f t="shared" si="360"/>
        <v>2</v>
      </c>
      <c r="W11580" t="s">
        <v>91</v>
      </c>
      <c r="X11580" s="28" t="b">
        <f t="shared" si="361"/>
        <v>0</v>
      </c>
      <c r="Y11580" t="s">
        <v>91</v>
      </c>
      <c r="Z11580" t="s">
        <v>17665</v>
      </c>
      <c r="AA11580" t="s">
        <v>91</v>
      </c>
      <c r="AB11580" t="s">
        <v>91</v>
      </c>
      <c r="AC11580" t="s">
        <v>91</v>
      </c>
    </row>
    <row r="11581" spans="2:29">
      <c r="B11581" t="s">
        <v>17666</v>
      </c>
      <c r="C11581">
        <v>0.59112086572669698</v>
      </c>
      <c r="D11581">
        <v>0.89842851479420505</v>
      </c>
      <c r="E11581">
        <v>0.94160083811650297</v>
      </c>
      <c r="F11581">
        <v>0.51893635559404705</v>
      </c>
      <c r="G11581">
        <v>0.99921021381696296</v>
      </c>
      <c r="H11581">
        <v>0.89981088537403298</v>
      </c>
      <c r="I11581">
        <v>0.84460063254693796</v>
      </c>
      <c r="J11581">
        <v>36.916863316250002</v>
      </c>
      <c r="K11581">
        <v>43.1754592825</v>
      </c>
      <c r="L11581">
        <v>38.53679416125</v>
      </c>
      <c r="M11581">
        <v>47.798360735000003</v>
      </c>
      <c r="N11581">
        <v>1.1695321705052599</v>
      </c>
      <c r="O11581">
        <v>1.04388051149207</v>
      </c>
      <c r="P11581">
        <v>1.2947568249646</v>
      </c>
      <c r="Q11581">
        <v>0.89256246028794095</v>
      </c>
      <c r="R11581">
        <v>1.1070724325652701</v>
      </c>
      <c r="S11581">
        <v>1.2403304887011799</v>
      </c>
      <c r="T11581">
        <v>0.66859886411164604</v>
      </c>
      <c r="U11581" t="s">
        <v>17666</v>
      </c>
      <c r="V11581">
        <f t="shared" si="360"/>
        <v>2</v>
      </c>
      <c r="W11581" t="s">
        <v>91</v>
      </c>
      <c r="X11581" s="28" t="b">
        <f t="shared" si="361"/>
        <v>0</v>
      </c>
      <c r="Y11581" t="s">
        <v>91</v>
      </c>
      <c r="Z11581">
        <v>100</v>
      </c>
      <c r="AA11581" t="s">
        <v>91</v>
      </c>
      <c r="AB11581" t="s">
        <v>91</v>
      </c>
      <c r="AC11581" t="s">
        <v>91</v>
      </c>
    </row>
    <row r="11582" spans="2:29">
      <c r="B11582" t="s">
        <v>17667</v>
      </c>
      <c r="C11582">
        <v>0.591486199970093</v>
      </c>
      <c r="D11582">
        <v>0.69417496397222</v>
      </c>
      <c r="E11582">
        <v>0.65083702103456598</v>
      </c>
      <c r="F11582">
        <v>0.98244616721181099</v>
      </c>
      <c r="G11582">
        <v>0.99986319924823597</v>
      </c>
      <c r="H11582">
        <v>0.88511977424418198</v>
      </c>
      <c r="I11582">
        <v>0.85393354785463405</v>
      </c>
      <c r="J11582">
        <v>193.99682802215699</v>
      </c>
      <c r="K11582">
        <v>81.364425215375704</v>
      </c>
      <c r="L11582">
        <v>75.952669164125695</v>
      </c>
      <c r="M11582">
        <v>128.66031988715699</v>
      </c>
      <c r="N11582">
        <v>0.419411111227462</v>
      </c>
      <c r="O11582">
        <v>0.39151500536622702</v>
      </c>
      <c r="P11582">
        <v>0.66320836891447599</v>
      </c>
      <c r="Q11582">
        <v>0.93348744200029898</v>
      </c>
      <c r="R11582">
        <v>1.5812846897963899</v>
      </c>
      <c r="S11582">
        <v>1.6939538965923</v>
      </c>
      <c r="T11582">
        <v>0.668954284562288</v>
      </c>
      <c r="U11582" t="s">
        <v>17667</v>
      </c>
      <c r="V11582">
        <f t="shared" si="360"/>
        <v>2</v>
      </c>
      <c r="W11582" t="s">
        <v>91</v>
      </c>
      <c r="X11582" s="28" t="b">
        <f t="shared" si="361"/>
        <v>0</v>
      </c>
      <c r="Y11582" t="s">
        <v>91</v>
      </c>
      <c r="Z11582">
        <v>100</v>
      </c>
      <c r="AA11582" t="s">
        <v>91</v>
      </c>
      <c r="AB11582" t="s">
        <v>91</v>
      </c>
      <c r="AC11582" t="s">
        <v>91</v>
      </c>
    </row>
    <row r="11583" spans="2:29">
      <c r="B11583" t="s">
        <v>17668</v>
      </c>
      <c r="C11583">
        <v>0.591622724262582</v>
      </c>
      <c r="D11583">
        <v>0.99107331994109105</v>
      </c>
      <c r="E11583">
        <v>0.890769976434718</v>
      </c>
      <c r="F11583">
        <v>0.80441239340311199</v>
      </c>
      <c r="G11583">
        <v>0.74691623381880301</v>
      </c>
      <c r="H11583">
        <v>0.63581981467646098</v>
      </c>
      <c r="I11583">
        <v>0.99762022135070705</v>
      </c>
      <c r="J11583">
        <v>2416.91080999</v>
      </c>
      <c r="K11583">
        <v>1877.8605389750001</v>
      </c>
      <c r="L11583">
        <v>2586.5962741500002</v>
      </c>
      <c r="M11583">
        <v>3280.4395835625</v>
      </c>
      <c r="N11583">
        <v>0.77696724728653499</v>
      </c>
      <c r="O11583">
        <v>1.07020758211624</v>
      </c>
      <c r="P11583">
        <v>1.35728615636258</v>
      </c>
      <c r="Q11583">
        <v>1.3774165974869701</v>
      </c>
      <c r="R11583">
        <v>1.7469026668791301</v>
      </c>
      <c r="S11583">
        <v>1.2682456927455801</v>
      </c>
      <c r="T11583">
        <v>0.669050888331156</v>
      </c>
      <c r="U11583" t="s">
        <v>17668</v>
      </c>
      <c r="V11583">
        <f t="shared" si="360"/>
        <v>1</v>
      </c>
      <c r="W11583">
        <v>0.64655691537819504</v>
      </c>
      <c r="X11583" s="28" t="b">
        <f t="shared" si="361"/>
        <v>0</v>
      </c>
      <c r="Y11583" t="s">
        <v>91</v>
      </c>
      <c r="Z11583" t="s">
        <v>17669</v>
      </c>
      <c r="AA11583" t="s">
        <v>17668</v>
      </c>
      <c r="AB11583" t="s">
        <v>279</v>
      </c>
      <c r="AC11583">
        <v>46066</v>
      </c>
    </row>
    <row r="11584" spans="2:29">
      <c r="B11584" t="s">
        <v>17670</v>
      </c>
      <c r="C11584">
        <v>0.59180366524052697</v>
      </c>
      <c r="D11584">
        <v>0.85876693038368301</v>
      </c>
      <c r="E11584">
        <v>0.67313384473890103</v>
      </c>
      <c r="F11584">
        <v>0.59020143674243097</v>
      </c>
      <c r="G11584">
        <v>0.985811816796347</v>
      </c>
      <c r="H11584">
        <v>0.96313374924794704</v>
      </c>
      <c r="I11584">
        <v>0.99908400666737396</v>
      </c>
      <c r="J11584">
        <v>21.7928819075</v>
      </c>
      <c r="K11584">
        <v>19.842412724999999</v>
      </c>
      <c r="L11584">
        <v>18.565103288749999</v>
      </c>
      <c r="M11584">
        <v>17.622180302499999</v>
      </c>
      <c r="N11584">
        <v>0.91049971312748901</v>
      </c>
      <c r="O11584">
        <v>0.851888399503548</v>
      </c>
      <c r="P11584">
        <v>0.80862092390063101</v>
      </c>
      <c r="Q11584">
        <v>0.935627312366067</v>
      </c>
      <c r="R11584">
        <v>0.88810673110822502</v>
      </c>
      <c r="S11584">
        <v>0.94920992511679703</v>
      </c>
      <c r="T11584">
        <v>0.66919770075699603</v>
      </c>
      <c r="U11584" t="s">
        <v>17670</v>
      </c>
      <c r="V11584">
        <f t="shared" si="360"/>
        <v>2</v>
      </c>
      <c r="W11584" t="s">
        <v>91</v>
      </c>
      <c r="X11584" s="28" t="b">
        <f t="shared" si="361"/>
        <v>0</v>
      </c>
      <c r="Y11584" t="s">
        <v>91</v>
      </c>
      <c r="Z11584" t="s">
        <v>1107</v>
      </c>
      <c r="AA11584" t="s">
        <v>91</v>
      </c>
      <c r="AB11584" t="s">
        <v>91</v>
      </c>
      <c r="AC11584" t="s">
        <v>91</v>
      </c>
    </row>
    <row r="11585" spans="2:29">
      <c r="B11585" t="s">
        <v>17671</v>
      </c>
      <c r="C11585">
        <v>0.59219733721608003</v>
      </c>
      <c r="D11585">
        <v>0.99938999744561097</v>
      </c>
      <c r="E11585">
        <v>0.88683614443223802</v>
      </c>
      <c r="F11585">
        <v>0.91021704446827501</v>
      </c>
      <c r="G11585">
        <v>0.92959751618660602</v>
      </c>
      <c r="H11585">
        <v>0.86239128574109303</v>
      </c>
      <c r="I11585">
        <v>0.51816213306652004</v>
      </c>
      <c r="J11585">
        <v>24.327809198594601</v>
      </c>
      <c r="K11585">
        <v>21.202496767156699</v>
      </c>
      <c r="L11585">
        <v>12.2357490793135</v>
      </c>
      <c r="M11585">
        <v>60.146594576625702</v>
      </c>
      <c r="N11585">
        <v>0.87153333841427905</v>
      </c>
      <c r="O11585">
        <v>0.50295318330679595</v>
      </c>
      <c r="P11585">
        <v>2.4723391278529201</v>
      </c>
      <c r="Q11585">
        <v>0.57709001037401497</v>
      </c>
      <c r="R11585">
        <v>2.8367694256553002</v>
      </c>
      <c r="S11585">
        <v>4.9156446562240399</v>
      </c>
      <c r="T11585">
        <v>0.66953658974911701</v>
      </c>
      <c r="U11585" t="s">
        <v>17671</v>
      </c>
      <c r="V11585">
        <f t="shared" si="360"/>
        <v>2</v>
      </c>
      <c r="W11585" t="s">
        <v>91</v>
      </c>
      <c r="X11585" s="28" t="b">
        <f t="shared" si="361"/>
        <v>0</v>
      </c>
      <c r="Y11585" t="s">
        <v>91</v>
      </c>
      <c r="Z11585" t="s">
        <v>608</v>
      </c>
      <c r="AA11585" t="s">
        <v>91</v>
      </c>
      <c r="AB11585" t="s">
        <v>91</v>
      </c>
      <c r="AC11585" t="s">
        <v>91</v>
      </c>
    </row>
    <row r="11586" spans="2:29">
      <c r="B11586" t="s">
        <v>17672</v>
      </c>
      <c r="C11586">
        <v>0.59220565065350494</v>
      </c>
      <c r="D11586">
        <v>0.759869562889538</v>
      </c>
      <c r="E11586">
        <v>0.999152005762037</v>
      </c>
      <c r="F11586">
        <v>0.83896564675180996</v>
      </c>
      <c r="G11586">
        <v>0.682982524211455</v>
      </c>
      <c r="H11586">
        <v>0.998721610652887</v>
      </c>
      <c r="I11586">
        <v>0.77068000800367498</v>
      </c>
      <c r="J11586">
        <v>14.1302564500324</v>
      </c>
      <c r="K11586">
        <v>36.136609887344598</v>
      </c>
      <c r="L11586">
        <v>12.331875268782399</v>
      </c>
      <c r="M11586">
        <v>29.095657699844601</v>
      </c>
      <c r="N11586">
        <v>2.5573923598012001</v>
      </c>
      <c r="O11586">
        <v>0.87272834094629104</v>
      </c>
      <c r="P11586">
        <v>2.05910330097214</v>
      </c>
      <c r="Q11586">
        <v>0.34125711590619301</v>
      </c>
      <c r="R11586">
        <v>0.80515736784800596</v>
      </c>
      <c r="S11586">
        <v>2.3593863111394699</v>
      </c>
      <c r="T11586">
        <v>0.66953658974911701</v>
      </c>
      <c r="U11586" t="s">
        <v>17672</v>
      </c>
      <c r="V11586">
        <f t="shared" si="360"/>
        <v>2</v>
      </c>
      <c r="W11586" t="s">
        <v>91</v>
      </c>
      <c r="X11586" s="28" t="b">
        <f t="shared" si="361"/>
        <v>0</v>
      </c>
      <c r="Y11586" t="s">
        <v>91</v>
      </c>
      <c r="Z11586">
        <v>100</v>
      </c>
      <c r="AA11586" t="s">
        <v>91</v>
      </c>
      <c r="AB11586" t="s">
        <v>91</v>
      </c>
      <c r="AC11586" t="s">
        <v>91</v>
      </c>
    </row>
    <row r="11587" spans="2:29">
      <c r="B11587" t="s">
        <v>17673</v>
      </c>
      <c r="C11587">
        <v>0.59246964967382998</v>
      </c>
      <c r="D11587">
        <v>0.98825015239626002</v>
      </c>
      <c r="E11587">
        <v>0.76985379014112498</v>
      </c>
      <c r="F11587">
        <v>0.61187587237434604</v>
      </c>
      <c r="G11587">
        <v>0.91677434232008304</v>
      </c>
      <c r="H11587">
        <v>0.79908574069971305</v>
      </c>
      <c r="I11587">
        <v>0.99317061545442298</v>
      </c>
      <c r="J11587">
        <v>92.035335544999995</v>
      </c>
      <c r="K11587">
        <v>81.076421812500001</v>
      </c>
      <c r="L11587">
        <v>66.15500963625</v>
      </c>
      <c r="M11587">
        <v>70.952949430000004</v>
      </c>
      <c r="N11587">
        <v>0.88092710622930603</v>
      </c>
      <c r="O11587">
        <v>0.71880011350536099</v>
      </c>
      <c r="P11587">
        <v>0.77093161023255097</v>
      </c>
      <c r="Q11587">
        <v>0.81595867401798094</v>
      </c>
      <c r="R11587">
        <v>0.875136665430156</v>
      </c>
      <c r="S11587">
        <v>1.07252572133435</v>
      </c>
      <c r="T11587">
        <v>0.66977721795165002</v>
      </c>
      <c r="U11587" t="s">
        <v>17673</v>
      </c>
      <c r="V11587">
        <f t="shared" si="360"/>
        <v>2</v>
      </c>
      <c r="W11587" t="s">
        <v>91</v>
      </c>
      <c r="X11587" s="28" t="b">
        <f t="shared" si="361"/>
        <v>0</v>
      </c>
      <c r="Y11587" t="s">
        <v>91</v>
      </c>
      <c r="Z11587" t="s">
        <v>15412</v>
      </c>
      <c r="AA11587" t="s">
        <v>91</v>
      </c>
      <c r="AB11587" t="s">
        <v>91</v>
      </c>
      <c r="AC11587" t="s">
        <v>91</v>
      </c>
    </row>
    <row r="11588" spans="2:29">
      <c r="B11588" t="s">
        <v>17674</v>
      </c>
      <c r="C11588">
        <v>0.59261296064775904</v>
      </c>
      <c r="D11588">
        <v>0.84138244593949596</v>
      </c>
      <c r="E11588">
        <v>0.60716754322557998</v>
      </c>
      <c r="F11588">
        <v>0.65338741721861004</v>
      </c>
      <c r="G11588">
        <v>0.97565706340466296</v>
      </c>
      <c r="H11588">
        <v>0.98639341874810205</v>
      </c>
      <c r="I11588">
        <v>0.999841373468632</v>
      </c>
      <c r="J11588">
        <v>201.34977959071901</v>
      </c>
      <c r="K11588">
        <v>158.26021673393799</v>
      </c>
      <c r="L11588">
        <v>117.124243822157</v>
      </c>
      <c r="M11588">
        <v>96.984287915187807</v>
      </c>
      <c r="N11588">
        <v>0.78599647367695802</v>
      </c>
      <c r="O11588">
        <v>0.58169541610740105</v>
      </c>
      <c r="P11588">
        <v>0.48167069322015899</v>
      </c>
      <c r="Q11588">
        <v>0.74007382423254497</v>
      </c>
      <c r="R11588">
        <v>0.612815336138676</v>
      </c>
      <c r="S11588">
        <v>0.82804622467787503</v>
      </c>
      <c r="T11588">
        <v>0.66988138052325497</v>
      </c>
      <c r="U11588" t="s">
        <v>17674</v>
      </c>
      <c r="V11588">
        <f t="shared" si="360"/>
        <v>2</v>
      </c>
      <c r="W11588" t="s">
        <v>91</v>
      </c>
      <c r="X11588" s="28" t="b">
        <f t="shared" si="361"/>
        <v>0</v>
      </c>
      <c r="Y11588" t="s">
        <v>91</v>
      </c>
      <c r="Z11588" t="s">
        <v>17675</v>
      </c>
      <c r="AA11588" t="s">
        <v>91</v>
      </c>
      <c r="AB11588" t="s">
        <v>91</v>
      </c>
      <c r="AC11588" t="s">
        <v>91</v>
      </c>
    </row>
    <row r="11589" spans="2:29">
      <c r="B11589" t="s">
        <v>17676</v>
      </c>
      <c r="C11589">
        <v>0.59267283597311204</v>
      </c>
      <c r="D11589">
        <v>0.98821835494674604</v>
      </c>
      <c r="E11589">
        <v>0.56188155449469102</v>
      </c>
      <c r="F11589">
        <v>0.98507904540160696</v>
      </c>
      <c r="G11589">
        <v>0.754951848826657</v>
      </c>
      <c r="H11589">
        <v>0.99999254980006702</v>
      </c>
      <c r="I11589">
        <v>0.77009576732733898</v>
      </c>
      <c r="J11589">
        <v>119.9278642275</v>
      </c>
      <c r="K11589">
        <v>154.99483662874999</v>
      </c>
      <c r="L11589">
        <v>76.855273955000001</v>
      </c>
      <c r="M11589">
        <v>103.6806045475</v>
      </c>
      <c r="N11589">
        <v>1.2924005411680499</v>
      </c>
      <c r="O11589">
        <v>0.64084584887801799</v>
      </c>
      <c r="P11589">
        <v>0.86452473089006798</v>
      </c>
      <c r="Q11589">
        <v>0.495856995153244</v>
      </c>
      <c r="R11589">
        <v>0.668929409537945</v>
      </c>
      <c r="S11589">
        <v>1.34903695233988</v>
      </c>
      <c r="T11589">
        <v>0.66989121876394497</v>
      </c>
      <c r="U11589" t="s">
        <v>17676</v>
      </c>
      <c r="V11589">
        <f t="shared" si="360"/>
        <v>2</v>
      </c>
      <c r="W11589" t="s">
        <v>91</v>
      </c>
      <c r="X11589" s="28" t="b">
        <f t="shared" si="361"/>
        <v>0</v>
      </c>
      <c r="Y11589" t="s">
        <v>91</v>
      </c>
      <c r="Z11589" t="s">
        <v>17677</v>
      </c>
      <c r="AA11589" t="s">
        <v>91</v>
      </c>
      <c r="AB11589" t="s">
        <v>91</v>
      </c>
      <c r="AC11589" t="s">
        <v>91</v>
      </c>
    </row>
    <row r="11590" spans="2:29">
      <c r="B11590" t="s">
        <v>17678</v>
      </c>
      <c r="C11590">
        <v>0.59294867132185103</v>
      </c>
      <c r="D11590">
        <v>0.67634340353843103</v>
      </c>
      <c r="E11590">
        <v>0.99908875346466797</v>
      </c>
      <c r="F11590">
        <v>0.99495461690922105</v>
      </c>
      <c r="G11590">
        <v>0.59361869792524902</v>
      </c>
      <c r="H11590">
        <v>0.81219743059591998</v>
      </c>
      <c r="I11590">
        <v>0.98141495788633804</v>
      </c>
      <c r="J11590">
        <v>280.46737977499998</v>
      </c>
      <c r="K11590">
        <v>219.43110007749999</v>
      </c>
      <c r="L11590">
        <v>251.67397496250001</v>
      </c>
      <c r="M11590">
        <v>241.4910692</v>
      </c>
      <c r="N11590">
        <v>0.78237654679676005</v>
      </c>
      <c r="O11590">
        <v>0.897337776551416</v>
      </c>
      <c r="P11590">
        <v>0.86103085996571804</v>
      </c>
      <c r="Q11590">
        <v>1.1469384917343599</v>
      </c>
      <c r="R11590">
        <v>1.10053255493277</v>
      </c>
      <c r="S11590">
        <v>0.95953929776005897</v>
      </c>
      <c r="T11590">
        <v>0.67014513133681697</v>
      </c>
      <c r="U11590" t="s">
        <v>17678</v>
      </c>
      <c r="V11590">
        <f t="shared" si="360"/>
        <v>2</v>
      </c>
      <c r="W11590" t="s">
        <v>91</v>
      </c>
      <c r="X11590" s="28" t="b">
        <f t="shared" si="361"/>
        <v>0</v>
      </c>
      <c r="Y11590" t="s">
        <v>91</v>
      </c>
      <c r="Z11590" t="s">
        <v>17679</v>
      </c>
      <c r="AA11590" t="s">
        <v>91</v>
      </c>
      <c r="AB11590" t="s">
        <v>91</v>
      </c>
      <c r="AC11590" t="s">
        <v>91</v>
      </c>
    </row>
    <row r="11591" spans="2:29">
      <c r="B11591" t="s">
        <v>17680</v>
      </c>
      <c r="C11591">
        <v>0.59342268982149105</v>
      </c>
      <c r="D11591">
        <v>0.96203637369024697</v>
      </c>
      <c r="E11591">
        <v>0.88196540415085301</v>
      </c>
      <c r="F11591">
        <v>0.92649481521088894</v>
      </c>
      <c r="G11591">
        <v>0.62003049981170499</v>
      </c>
      <c r="H11591">
        <v>0.69319778568981205</v>
      </c>
      <c r="I11591">
        <v>0.99935610533233998</v>
      </c>
      <c r="J11591">
        <v>61.765808222687802</v>
      </c>
      <c r="K11591">
        <v>61.002261376249997</v>
      </c>
      <c r="L11591">
        <v>43.215869895187801</v>
      </c>
      <c r="M11591">
        <v>41.662896283218899</v>
      </c>
      <c r="N11591">
        <v>0.98763803359157898</v>
      </c>
      <c r="O11591">
        <v>0.69967302523394803</v>
      </c>
      <c r="P11591">
        <v>0.67453009168129496</v>
      </c>
      <c r="Q11591">
        <v>0.70843062077061103</v>
      </c>
      <c r="R11591">
        <v>0.68297298072690005</v>
      </c>
      <c r="S11591">
        <v>0.96406473789060898</v>
      </c>
      <c r="T11591">
        <v>0.67062296550873102</v>
      </c>
      <c r="U11591" t="s">
        <v>17680</v>
      </c>
      <c r="V11591">
        <f t="shared" si="360"/>
        <v>2</v>
      </c>
      <c r="W11591" t="s">
        <v>91</v>
      </c>
      <c r="X11591" s="28" t="b">
        <f t="shared" si="361"/>
        <v>0</v>
      </c>
      <c r="Y11591" t="s">
        <v>91</v>
      </c>
      <c r="Z11591" t="s">
        <v>6266</v>
      </c>
      <c r="AA11591" t="s">
        <v>91</v>
      </c>
      <c r="AB11591" t="s">
        <v>91</v>
      </c>
      <c r="AC11591" t="s">
        <v>91</v>
      </c>
    </row>
    <row r="11592" spans="2:29">
      <c r="B11592" t="s">
        <v>17681</v>
      </c>
      <c r="C11592">
        <v>0.59353965956930099</v>
      </c>
      <c r="D11592">
        <v>0.65939638841092796</v>
      </c>
      <c r="E11592">
        <v>0.605434694839876</v>
      </c>
      <c r="F11592">
        <v>0.82496651453039704</v>
      </c>
      <c r="G11592">
        <v>0.99974726883683895</v>
      </c>
      <c r="H11592">
        <v>0.99091158749708697</v>
      </c>
      <c r="I11592">
        <v>0.980529408247093</v>
      </c>
      <c r="J11592">
        <v>68.282388836249993</v>
      </c>
      <c r="K11592">
        <v>58.4929334025</v>
      </c>
      <c r="L11592">
        <v>53.846426413750002</v>
      </c>
      <c r="M11592">
        <v>60.270332113750001</v>
      </c>
      <c r="N11592">
        <v>0.85663279213581101</v>
      </c>
      <c r="O11592">
        <v>0.78858439681834602</v>
      </c>
      <c r="P11592">
        <v>0.88266291119787899</v>
      </c>
      <c r="Q11592">
        <v>0.92056293438428505</v>
      </c>
      <c r="R11592">
        <v>1.0303865545436</v>
      </c>
      <c r="S11592">
        <v>1.11930050196162</v>
      </c>
      <c r="T11592">
        <v>0.67069725364020005</v>
      </c>
      <c r="U11592" t="s">
        <v>17681</v>
      </c>
      <c r="V11592">
        <f t="shared" ref="V11592:V11655" si="362">IF(OR(J11592&gt;500,K11592&gt;500,L11592&gt;500,M11592&gt;500),1,2)</f>
        <v>2</v>
      </c>
      <c r="W11592" t="s">
        <v>91</v>
      </c>
      <c r="X11592" s="28" t="b">
        <f t="shared" ref="X11592:X11655" si="363">AND(D11592&gt;0.05,F11592&lt;0.05,E11592&gt;0.05)</f>
        <v>0</v>
      </c>
      <c r="Y11592" t="s">
        <v>91</v>
      </c>
      <c r="Z11592" t="s">
        <v>1672</v>
      </c>
      <c r="AA11592" t="s">
        <v>91</v>
      </c>
      <c r="AB11592" t="s">
        <v>91</v>
      </c>
      <c r="AC11592" t="s">
        <v>91</v>
      </c>
    </row>
    <row r="11593" spans="2:29">
      <c r="B11593" t="s">
        <v>17682</v>
      </c>
      <c r="C11593">
        <v>0.59368161296475996</v>
      </c>
      <c r="D11593">
        <v>0.99999292539192297</v>
      </c>
      <c r="E11593">
        <v>0.90739022236219602</v>
      </c>
      <c r="F11593">
        <v>0.88890373522891897</v>
      </c>
      <c r="G11593">
        <v>0.89732880528149594</v>
      </c>
      <c r="H11593">
        <v>0.89939288733446698</v>
      </c>
      <c r="I11593">
        <v>0.51655388148039005</v>
      </c>
      <c r="J11593">
        <v>308.49035212500002</v>
      </c>
      <c r="K11593">
        <v>318.0633609125</v>
      </c>
      <c r="L11593">
        <v>346.6537590625</v>
      </c>
      <c r="M11593">
        <v>270.58796132499998</v>
      </c>
      <c r="N11593">
        <v>1.03103179312273</v>
      </c>
      <c r="O11593">
        <v>1.1237102122468801</v>
      </c>
      <c r="P11593">
        <v>0.87713589569685502</v>
      </c>
      <c r="Q11593">
        <v>1.0898890022037599</v>
      </c>
      <c r="R11593">
        <v>0.850736031175372</v>
      </c>
      <c r="S11593">
        <v>0.78057125950915895</v>
      </c>
      <c r="T11593">
        <v>0.67074186548042403</v>
      </c>
      <c r="U11593" t="s">
        <v>17682</v>
      </c>
      <c r="V11593">
        <f t="shared" si="362"/>
        <v>2</v>
      </c>
      <c r="W11593" t="s">
        <v>91</v>
      </c>
      <c r="X11593" s="28" t="b">
        <f t="shared" si="363"/>
        <v>0</v>
      </c>
      <c r="Y11593" t="s">
        <v>91</v>
      </c>
      <c r="Z11593" t="s">
        <v>773</v>
      </c>
      <c r="AA11593" t="s">
        <v>91</v>
      </c>
      <c r="AB11593" t="s">
        <v>91</v>
      </c>
      <c r="AC11593" t="s">
        <v>91</v>
      </c>
    </row>
    <row r="11594" spans="2:29">
      <c r="B11594" t="s">
        <v>17683</v>
      </c>
      <c r="C11594">
        <v>0.59366992633123505</v>
      </c>
      <c r="D11594">
        <v>0.617366056538316</v>
      </c>
      <c r="E11594">
        <v>0.95529357901228595</v>
      </c>
      <c r="F11594">
        <v>0.99995304892315895</v>
      </c>
      <c r="G11594">
        <v>0.89199032310062198</v>
      </c>
      <c r="H11594">
        <v>0.64814860555229803</v>
      </c>
      <c r="I11594">
        <v>0.96654631530063795</v>
      </c>
      <c r="J11594">
        <v>78.981682579999998</v>
      </c>
      <c r="K11594">
        <v>58.5601632669689</v>
      </c>
      <c r="L11594">
        <v>64.592049357500002</v>
      </c>
      <c r="M11594">
        <v>75.001833668749995</v>
      </c>
      <c r="N11594">
        <v>0.74143980419325395</v>
      </c>
      <c r="O11594">
        <v>0.81781050045464898</v>
      </c>
      <c r="P11594">
        <v>0.94961048206058696</v>
      </c>
      <c r="Q11594">
        <v>1.10300323212954</v>
      </c>
      <c r="R11594">
        <v>1.28076544675645</v>
      </c>
      <c r="S11594">
        <v>1.16116200700855</v>
      </c>
      <c r="T11594">
        <v>0.67074186548042403</v>
      </c>
      <c r="U11594" t="s">
        <v>17683</v>
      </c>
      <c r="V11594">
        <f t="shared" si="362"/>
        <v>2</v>
      </c>
      <c r="W11594" t="s">
        <v>91</v>
      </c>
      <c r="X11594" s="28" t="b">
        <f t="shared" si="363"/>
        <v>0</v>
      </c>
      <c r="Y11594" t="s">
        <v>91</v>
      </c>
      <c r="Z11594" t="s">
        <v>17684</v>
      </c>
      <c r="AA11594" t="s">
        <v>91</v>
      </c>
      <c r="AB11594" t="s">
        <v>91</v>
      </c>
      <c r="AC11594" t="s">
        <v>91</v>
      </c>
    </row>
    <row r="11595" spans="2:29">
      <c r="B11595" t="s">
        <v>17685</v>
      </c>
      <c r="C11595">
        <v>0.59391620776623499</v>
      </c>
      <c r="D11595">
        <v>0.58931890867495695</v>
      </c>
      <c r="E11595">
        <v>0.91239986946770002</v>
      </c>
      <c r="F11595">
        <v>0.99778393965191703</v>
      </c>
      <c r="G11595">
        <v>0.92707368907279397</v>
      </c>
      <c r="H11595">
        <v>0.700309586347166</v>
      </c>
      <c r="I11595">
        <v>0.96423948371584201</v>
      </c>
      <c r="J11595">
        <v>193.84904833749999</v>
      </c>
      <c r="K11595">
        <v>169.40613967749999</v>
      </c>
      <c r="L11595">
        <v>176.04173822499999</v>
      </c>
      <c r="M11595">
        <v>188.9883913875</v>
      </c>
      <c r="N11595">
        <v>0.87390751272895695</v>
      </c>
      <c r="O11595">
        <v>0.90813826394702402</v>
      </c>
      <c r="P11595">
        <v>0.97492555680986703</v>
      </c>
      <c r="Q11595">
        <v>1.03916976421358</v>
      </c>
      <c r="R11595">
        <v>1.1155935183180401</v>
      </c>
      <c r="S11595">
        <v>1.0735430886620401</v>
      </c>
      <c r="T11595">
        <v>0.6708332248376</v>
      </c>
      <c r="U11595" t="s">
        <v>17685</v>
      </c>
      <c r="V11595">
        <f t="shared" si="362"/>
        <v>2</v>
      </c>
      <c r="W11595" t="s">
        <v>91</v>
      </c>
      <c r="X11595" s="28" t="b">
        <f t="shared" si="363"/>
        <v>0</v>
      </c>
      <c r="Y11595" t="s">
        <v>91</v>
      </c>
      <c r="Z11595" t="s">
        <v>2349</v>
      </c>
      <c r="AA11595" t="s">
        <v>91</v>
      </c>
      <c r="AB11595" t="s">
        <v>91</v>
      </c>
      <c r="AC11595" t="s">
        <v>91</v>
      </c>
    </row>
    <row r="11596" spans="2:29">
      <c r="B11596" t="s">
        <v>17686</v>
      </c>
      <c r="C11596">
        <v>0.59386734305355704</v>
      </c>
      <c r="D11596">
        <v>0.91026775155261996</v>
      </c>
      <c r="E11596">
        <v>0.99988994315039204</v>
      </c>
      <c r="F11596">
        <v>0.8875135958282</v>
      </c>
      <c r="G11596">
        <v>0.93258740396144502</v>
      </c>
      <c r="H11596">
        <v>0.51925608609264995</v>
      </c>
      <c r="I11596">
        <v>0.85890100645855005</v>
      </c>
      <c r="J11596">
        <v>72.603363700718901</v>
      </c>
      <c r="K11596">
        <v>63.682512128749998</v>
      </c>
      <c r="L11596">
        <v>57.418723493750001</v>
      </c>
      <c r="M11596">
        <v>37.780502191250001</v>
      </c>
      <c r="N11596">
        <v>0.877128949441766</v>
      </c>
      <c r="O11596">
        <v>0.79085486631773605</v>
      </c>
      <c r="P11596">
        <v>0.52036848247123102</v>
      </c>
      <c r="Q11596">
        <v>0.90164036521775104</v>
      </c>
      <c r="R11596">
        <v>0.59326337684146802</v>
      </c>
      <c r="S11596">
        <v>0.65798227289679101</v>
      </c>
      <c r="T11596">
        <v>0.6708332248376</v>
      </c>
      <c r="U11596" t="s">
        <v>17686</v>
      </c>
      <c r="V11596">
        <f t="shared" si="362"/>
        <v>2</v>
      </c>
      <c r="W11596" t="s">
        <v>91</v>
      </c>
      <c r="X11596" s="28" t="b">
        <f t="shared" si="363"/>
        <v>0</v>
      </c>
      <c r="Y11596" t="s">
        <v>91</v>
      </c>
      <c r="Z11596" t="s">
        <v>559</v>
      </c>
      <c r="AA11596" t="s">
        <v>91</v>
      </c>
      <c r="AB11596" t="s">
        <v>91</v>
      </c>
      <c r="AC11596" t="s">
        <v>91</v>
      </c>
    </row>
    <row r="11597" spans="2:29">
      <c r="B11597" t="s">
        <v>17687</v>
      </c>
      <c r="C11597">
        <v>0.59383934889985301</v>
      </c>
      <c r="D11597">
        <v>0.92635111964797601</v>
      </c>
      <c r="E11597">
        <v>0.91641595194862502</v>
      </c>
      <c r="F11597">
        <v>0.51841814957483401</v>
      </c>
      <c r="G11597">
        <v>0.999990361979468</v>
      </c>
      <c r="H11597">
        <v>0.86707549624087699</v>
      </c>
      <c r="I11597">
        <v>0.87978375063326997</v>
      </c>
      <c r="J11597">
        <v>141.75491294125001</v>
      </c>
      <c r="K11597">
        <v>128.35790220249999</v>
      </c>
      <c r="L11597">
        <v>122.46308673</v>
      </c>
      <c r="M11597">
        <v>112.95082356624999</v>
      </c>
      <c r="N11597">
        <v>0.90549173597741694</v>
      </c>
      <c r="O11597">
        <v>0.86390717745884804</v>
      </c>
      <c r="P11597">
        <v>0.79680359024355096</v>
      </c>
      <c r="Q11597">
        <v>0.954075165055282</v>
      </c>
      <c r="R11597">
        <v>0.87996782144395402</v>
      </c>
      <c r="S11597">
        <v>0.92232546624664002</v>
      </c>
      <c r="T11597">
        <v>0.6708332248376</v>
      </c>
      <c r="U11597" t="s">
        <v>17687</v>
      </c>
      <c r="V11597">
        <f t="shared" si="362"/>
        <v>2</v>
      </c>
      <c r="W11597" t="s">
        <v>91</v>
      </c>
      <c r="X11597" s="28" t="b">
        <f t="shared" si="363"/>
        <v>0</v>
      </c>
      <c r="Y11597" t="s">
        <v>91</v>
      </c>
      <c r="Z11597" t="s">
        <v>17688</v>
      </c>
      <c r="AA11597" t="s">
        <v>91</v>
      </c>
      <c r="AB11597" t="s">
        <v>91</v>
      </c>
      <c r="AC11597" t="s">
        <v>91</v>
      </c>
    </row>
    <row r="11598" spans="2:29">
      <c r="B11598" t="s">
        <v>17689</v>
      </c>
      <c r="C11598">
        <v>0.59415926905787497</v>
      </c>
      <c r="D11598">
        <v>0.826943046852742</v>
      </c>
      <c r="E11598">
        <v>0.99719256550983104</v>
      </c>
      <c r="F11598">
        <v>0.95508095929417602</v>
      </c>
      <c r="G11598">
        <v>0.91161568335216403</v>
      </c>
      <c r="H11598">
        <v>0.52771563363116503</v>
      </c>
      <c r="I11598">
        <v>0.89161364649196795</v>
      </c>
      <c r="J11598">
        <v>198.44923316000001</v>
      </c>
      <c r="K11598">
        <v>264.87384633750003</v>
      </c>
      <c r="L11598">
        <v>211.96822043750001</v>
      </c>
      <c r="M11598">
        <v>209.11314744946901</v>
      </c>
      <c r="N11598">
        <v>1.33471841699658</v>
      </c>
      <c r="O11598">
        <v>1.06812315201339</v>
      </c>
      <c r="P11598">
        <v>1.05373623329081</v>
      </c>
      <c r="Q11598">
        <v>0.80026104263767905</v>
      </c>
      <c r="R11598">
        <v>0.78948205094971402</v>
      </c>
      <c r="S11598">
        <v>0.98653065548157104</v>
      </c>
      <c r="T11598">
        <v>0.67104986551950996</v>
      </c>
      <c r="U11598" t="s">
        <v>17689</v>
      </c>
      <c r="V11598">
        <f t="shared" si="362"/>
        <v>2</v>
      </c>
      <c r="W11598" t="s">
        <v>91</v>
      </c>
      <c r="X11598" s="28" t="b">
        <f t="shared" si="363"/>
        <v>0</v>
      </c>
      <c r="Y11598" t="s">
        <v>91</v>
      </c>
      <c r="Z11598" t="s">
        <v>17690</v>
      </c>
      <c r="AA11598" t="s">
        <v>91</v>
      </c>
      <c r="AB11598" t="s">
        <v>91</v>
      </c>
      <c r="AC11598" t="s">
        <v>91</v>
      </c>
    </row>
    <row r="11599" spans="2:29">
      <c r="B11599" t="s">
        <v>17691</v>
      </c>
      <c r="C11599">
        <v>0.59422283303578105</v>
      </c>
      <c r="D11599">
        <v>0.786626173941395</v>
      </c>
      <c r="E11599">
        <v>0.91965231917050905</v>
      </c>
      <c r="F11599">
        <v>0.542292389473368</v>
      </c>
      <c r="G11599">
        <v>0.99049034416255399</v>
      </c>
      <c r="H11599">
        <v>0.97600926610945304</v>
      </c>
      <c r="I11599">
        <v>0.89197549533535703</v>
      </c>
      <c r="J11599">
        <v>134.18071555124999</v>
      </c>
      <c r="K11599">
        <v>159.312101125</v>
      </c>
      <c r="L11599">
        <v>148.09694992249999</v>
      </c>
      <c r="M11599">
        <v>179.05466275124999</v>
      </c>
      <c r="N11599">
        <v>1.1872950630089001</v>
      </c>
      <c r="O11599">
        <v>1.1037126260214001</v>
      </c>
      <c r="P11599">
        <v>1.3344291839229301</v>
      </c>
      <c r="Q11599">
        <v>0.92960264083328903</v>
      </c>
      <c r="R11599">
        <v>1.1239238041984001</v>
      </c>
      <c r="S11599">
        <v>1.2090368022093001</v>
      </c>
      <c r="T11599">
        <v>0.67106376011658098</v>
      </c>
      <c r="U11599" t="s">
        <v>17691</v>
      </c>
      <c r="V11599">
        <f t="shared" si="362"/>
        <v>2</v>
      </c>
      <c r="W11599" t="s">
        <v>91</v>
      </c>
      <c r="X11599" s="28" t="b">
        <f t="shared" si="363"/>
        <v>0</v>
      </c>
      <c r="Y11599" t="s">
        <v>91</v>
      </c>
      <c r="Z11599" t="s">
        <v>2520</v>
      </c>
      <c r="AA11599" t="s">
        <v>91</v>
      </c>
      <c r="AB11599" t="s">
        <v>91</v>
      </c>
      <c r="AC11599" t="s">
        <v>91</v>
      </c>
    </row>
    <row r="11600" spans="2:29">
      <c r="B11600" t="s">
        <v>17692</v>
      </c>
      <c r="C11600">
        <v>0.59443737793170304</v>
      </c>
      <c r="D11600">
        <v>0.85789851461011202</v>
      </c>
      <c r="E11600">
        <v>0.57244522155876798</v>
      </c>
      <c r="F11600">
        <v>0.70658493619292995</v>
      </c>
      <c r="G11600">
        <v>0.95700013968231201</v>
      </c>
      <c r="H11600">
        <v>0.99173399541018903</v>
      </c>
      <c r="I11600">
        <v>0.99611209266609302</v>
      </c>
      <c r="J11600">
        <v>219.87276853</v>
      </c>
      <c r="K11600">
        <v>284.89697800124998</v>
      </c>
      <c r="L11600">
        <v>286.2188174625</v>
      </c>
      <c r="M11600">
        <v>278.86484769999998</v>
      </c>
      <c r="N11600">
        <v>1.2957356197676599</v>
      </c>
      <c r="O11600">
        <v>1.3017474577505399</v>
      </c>
      <c r="P11600">
        <v>1.2683009795364899</v>
      </c>
      <c r="Q11600">
        <v>1.00463971036311</v>
      </c>
      <c r="R11600">
        <v>0.97882697688276799</v>
      </c>
      <c r="S11600">
        <v>0.97430647702447604</v>
      </c>
      <c r="T11600">
        <v>0.671215313491342</v>
      </c>
      <c r="U11600" t="s">
        <v>17692</v>
      </c>
      <c r="V11600">
        <f t="shared" si="362"/>
        <v>2</v>
      </c>
      <c r="W11600" t="s">
        <v>91</v>
      </c>
      <c r="X11600" s="28" t="b">
        <f t="shared" si="363"/>
        <v>0</v>
      </c>
      <c r="Y11600" t="s">
        <v>91</v>
      </c>
      <c r="Z11600" t="s">
        <v>17693</v>
      </c>
      <c r="AA11600" t="s">
        <v>91</v>
      </c>
      <c r="AB11600" t="s">
        <v>91</v>
      </c>
      <c r="AC11600" t="s">
        <v>91</v>
      </c>
    </row>
    <row r="11601" spans="2:29">
      <c r="B11601" t="s">
        <v>17694</v>
      </c>
      <c r="C11601">
        <v>0.59451085172500995</v>
      </c>
      <c r="D11601">
        <v>0.77234902098664804</v>
      </c>
      <c r="E11601">
        <v>0.66435224682685001</v>
      </c>
      <c r="F11601">
        <v>0.61627061494559798</v>
      </c>
      <c r="G11601">
        <v>0.99766893106043197</v>
      </c>
      <c r="H11601">
        <v>0.99336564081054002</v>
      </c>
      <c r="I11601">
        <v>0.99982011866440701</v>
      </c>
      <c r="J11601">
        <v>31.6663530419689</v>
      </c>
      <c r="K11601">
        <v>22.4781972246567</v>
      </c>
      <c r="L11601">
        <v>21.569957412687799</v>
      </c>
      <c r="M11601">
        <v>22.012600590375701</v>
      </c>
      <c r="N11601">
        <v>0.70984483735355697</v>
      </c>
      <c r="O11601">
        <v>0.68116329607328496</v>
      </c>
      <c r="P11601">
        <v>0.69514164012513002</v>
      </c>
      <c r="Q11601">
        <v>0.95959463283947699</v>
      </c>
      <c r="R11601">
        <v>0.97928674485646205</v>
      </c>
      <c r="S11601">
        <v>1.0205212819487299</v>
      </c>
      <c r="T11601">
        <v>0.671215313491342</v>
      </c>
      <c r="U11601" t="s">
        <v>17694</v>
      </c>
      <c r="V11601">
        <f t="shared" si="362"/>
        <v>2</v>
      </c>
      <c r="W11601" t="s">
        <v>91</v>
      </c>
      <c r="X11601" s="28" t="b">
        <f t="shared" si="363"/>
        <v>0</v>
      </c>
      <c r="Y11601" t="s">
        <v>91</v>
      </c>
      <c r="Z11601" t="s">
        <v>7405</v>
      </c>
      <c r="AA11601" t="s">
        <v>91</v>
      </c>
      <c r="AB11601" t="s">
        <v>91</v>
      </c>
      <c r="AC11601" t="s">
        <v>91</v>
      </c>
    </row>
    <row r="11602" spans="2:29">
      <c r="B11602" t="s">
        <v>17695</v>
      </c>
      <c r="C11602">
        <v>0.59447315322595895</v>
      </c>
      <c r="D11602">
        <v>0.66217352319589295</v>
      </c>
      <c r="E11602">
        <v>0.96837193506168595</v>
      </c>
      <c r="F11602">
        <v>0.99974394361819596</v>
      </c>
      <c r="G11602">
        <v>0.89745969627799105</v>
      </c>
      <c r="H11602">
        <v>0.60800991368038804</v>
      </c>
      <c r="I11602">
        <v>0.94785497271180796</v>
      </c>
      <c r="J11602">
        <v>39.843140415000001</v>
      </c>
      <c r="K11602">
        <v>46.462331398750003</v>
      </c>
      <c r="L11602">
        <v>40.291758046250003</v>
      </c>
      <c r="M11602">
        <v>36.878823598750003</v>
      </c>
      <c r="N11602">
        <v>1.1661312565928701</v>
      </c>
      <c r="O11602">
        <v>1.0112595951668799</v>
      </c>
      <c r="P11602">
        <v>0.92560032202848097</v>
      </c>
      <c r="Q11602">
        <v>0.86719191295970999</v>
      </c>
      <c r="R11602">
        <v>0.79373596822440495</v>
      </c>
      <c r="S11602">
        <v>0.91529447676166498</v>
      </c>
      <c r="T11602">
        <v>0.671215313491342</v>
      </c>
      <c r="U11602" t="s">
        <v>17695</v>
      </c>
      <c r="V11602">
        <f t="shared" si="362"/>
        <v>2</v>
      </c>
      <c r="W11602" t="s">
        <v>91</v>
      </c>
      <c r="X11602" s="28" t="b">
        <f t="shared" si="363"/>
        <v>0</v>
      </c>
      <c r="Y11602" t="s">
        <v>91</v>
      </c>
      <c r="Z11602" t="s">
        <v>4479</v>
      </c>
      <c r="AA11602" t="s">
        <v>91</v>
      </c>
      <c r="AB11602" t="s">
        <v>91</v>
      </c>
      <c r="AC11602" t="s">
        <v>91</v>
      </c>
    </row>
    <row r="11603" spans="2:29">
      <c r="B11603" t="s">
        <v>17696</v>
      </c>
      <c r="C11603">
        <v>0.59483728972963601</v>
      </c>
      <c r="D11603">
        <v>0.99891991737143904</v>
      </c>
      <c r="E11603">
        <v>0.69281441644144803</v>
      </c>
      <c r="F11603">
        <v>0.99967941193588705</v>
      </c>
      <c r="G11603">
        <v>0.60562705651306203</v>
      </c>
      <c r="H11603">
        <v>0.99508047416415901</v>
      </c>
      <c r="I11603">
        <v>0.74845481847117901</v>
      </c>
      <c r="J11603">
        <v>30.4686884144689</v>
      </c>
      <c r="K11603">
        <v>29.96533093</v>
      </c>
      <c r="L11603">
        <v>39.307698682500003</v>
      </c>
      <c r="M11603">
        <v>32.392797260000002</v>
      </c>
      <c r="N11603">
        <v>0.98347951583534898</v>
      </c>
      <c r="O11603">
        <v>1.2901014361955201</v>
      </c>
      <c r="P11603">
        <v>1.0631503666766799</v>
      </c>
      <c r="Q11603">
        <v>1.3117725538998399</v>
      </c>
      <c r="R11603">
        <v>1.08100916140958</v>
      </c>
      <c r="S11603">
        <v>0.82408277120587203</v>
      </c>
      <c r="T11603">
        <v>0.67152595376428703</v>
      </c>
      <c r="U11603" t="s">
        <v>17696</v>
      </c>
      <c r="V11603">
        <f t="shared" si="362"/>
        <v>2</v>
      </c>
      <c r="W11603" t="s">
        <v>91</v>
      </c>
      <c r="X11603" s="28" t="b">
        <f t="shared" si="363"/>
        <v>0</v>
      </c>
      <c r="Y11603" t="s">
        <v>91</v>
      </c>
      <c r="Z11603" t="s">
        <v>2574</v>
      </c>
      <c r="AA11603" t="s">
        <v>91</v>
      </c>
      <c r="AB11603" t="s">
        <v>91</v>
      </c>
      <c r="AC11603" t="s">
        <v>91</v>
      </c>
    </row>
    <row r="11604" spans="2:29">
      <c r="B11604" t="s">
        <v>17697</v>
      </c>
      <c r="C11604">
        <v>0.59497211198526401</v>
      </c>
      <c r="D11604">
        <v>0.99369118500540599</v>
      </c>
      <c r="E11604">
        <v>0.72330772376227703</v>
      </c>
      <c r="F11604">
        <v>0.67146400063292599</v>
      </c>
      <c r="G11604">
        <v>0.85947581506320403</v>
      </c>
      <c r="H11604">
        <v>0.817722837453149</v>
      </c>
      <c r="I11604">
        <v>0.99975496520683105</v>
      </c>
      <c r="J11604">
        <v>1757.0451090375</v>
      </c>
      <c r="K11604">
        <v>1567.415806125</v>
      </c>
      <c r="L11604">
        <v>1355.3578370749999</v>
      </c>
      <c r="M11604">
        <v>1347.3182052125001</v>
      </c>
      <c r="N11604">
        <v>0.89207488075455399</v>
      </c>
      <c r="O11604">
        <v>0.77138476986368198</v>
      </c>
      <c r="P11604">
        <v>0.76680911507761695</v>
      </c>
      <c r="Q11604">
        <v>0.86470854241654305</v>
      </c>
      <c r="R11604">
        <v>0.85957931516804698</v>
      </c>
      <c r="S11604">
        <v>0.99406825884457894</v>
      </c>
      <c r="T11604">
        <v>0.67156233126393206</v>
      </c>
      <c r="U11604" t="s">
        <v>17697</v>
      </c>
      <c r="V11604">
        <f t="shared" si="362"/>
        <v>1</v>
      </c>
      <c r="W11604">
        <v>0.64987829751824799</v>
      </c>
      <c r="X11604" s="28" t="b">
        <f t="shared" si="363"/>
        <v>0</v>
      </c>
      <c r="Y11604" t="s">
        <v>91</v>
      </c>
      <c r="Z11604" t="s">
        <v>17698</v>
      </c>
      <c r="AA11604" t="s">
        <v>91</v>
      </c>
      <c r="AB11604" t="s">
        <v>91</v>
      </c>
      <c r="AC11604" t="s">
        <v>91</v>
      </c>
    </row>
    <row r="11605" spans="2:29">
      <c r="B11605" t="s">
        <v>17699</v>
      </c>
      <c r="C11605">
        <v>0.59496830543948698</v>
      </c>
      <c r="D11605">
        <v>0.96883096769298804</v>
      </c>
      <c r="E11605">
        <v>0.86810892353258795</v>
      </c>
      <c r="F11605">
        <v>0.97581794599568805</v>
      </c>
      <c r="G11605">
        <v>0.620079967754257</v>
      </c>
      <c r="H11605">
        <v>0.99997902174845399</v>
      </c>
      <c r="I11605">
        <v>0.643616983333828</v>
      </c>
      <c r="J11605">
        <v>347.327523875</v>
      </c>
      <c r="K11605">
        <v>339.60891882624998</v>
      </c>
      <c r="L11605">
        <v>387.38281543750003</v>
      </c>
      <c r="M11605">
        <v>297.71668351250003</v>
      </c>
      <c r="N11605">
        <v>0.97777715695365397</v>
      </c>
      <c r="O11605">
        <v>1.11532426545302</v>
      </c>
      <c r="P11605">
        <v>0.85716409742305799</v>
      </c>
      <c r="Q11605">
        <v>1.1406732684652801</v>
      </c>
      <c r="R11605">
        <v>0.87664565624914303</v>
      </c>
      <c r="S11605">
        <v>0.76853353233097499</v>
      </c>
      <c r="T11605">
        <v>0.67156233126393206</v>
      </c>
      <c r="U11605" t="s">
        <v>17699</v>
      </c>
      <c r="V11605">
        <f t="shared" si="362"/>
        <v>2</v>
      </c>
      <c r="W11605" t="s">
        <v>91</v>
      </c>
      <c r="X11605" s="28" t="b">
        <f t="shared" si="363"/>
        <v>0</v>
      </c>
      <c r="Y11605" t="s">
        <v>91</v>
      </c>
      <c r="Z11605" t="s">
        <v>17700</v>
      </c>
      <c r="AA11605" t="s">
        <v>91</v>
      </c>
      <c r="AB11605" t="s">
        <v>91</v>
      </c>
      <c r="AC11605" t="s">
        <v>91</v>
      </c>
    </row>
    <row r="11606" spans="2:29">
      <c r="B11606" t="s">
        <v>17701</v>
      </c>
      <c r="C11606">
        <v>0.59511771564323501</v>
      </c>
      <c r="D11606">
        <v>0.65778772122431095</v>
      </c>
      <c r="E11606">
        <v>0.99995614542411504</v>
      </c>
      <c r="F11606">
        <v>0.99805209452698196</v>
      </c>
      <c r="G11606">
        <v>0.62777545951239</v>
      </c>
      <c r="H11606">
        <v>0.76033874443868099</v>
      </c>
      <c r="I11606">
        <v>0.99593585243702298</v>
      </c>
      <c r="J11606">
        <v>99.087643009125699</v>
      </c>
      <c r="K11606">
        <v>32.7008288866257</v>
      </c>
      <c r="L11606">
        <v>63.681625887687801</v>
      </c>
      <c r="M11606">
        <v>70.702513007875694</v>
      </c>
      <c r="N11606">
        <v>0.33001924249640302</v>
      </c>
      <c r="O11606">
        <v>0.64267979289630395</v>
      </c>
      <c r="P11606">
        <v>0.71353511760658395</v>
      </c>
      <c r="Q11606">
        <v>1.9474009698186301</v>
      </c>
      <c r="R11606">
        <v>2.1621015556823502</v>
      </c>
      <c r="S11606">
        <v>1.1102498094594899</v>
      </c>
      <c r="T11606">
        <v>0.67156960287350798</v>
      </c>
      <c r="U11606" t="s">
        <v>17701</v>
      </c>
      <c r="V11606">
        <f t="shared" si="362"/>
        <v>2</v>
      </c>
      <c r="W11606" t="s">
        <v>91</v>
      </c>
      <c r="X11606" s="28" t="b">
        <f t="shared" si="363"/>
        <v>0</v>
      </c>
      <c r="Y11606" t="s">
        <v>91</v>
      </c>
      <c r="Z11606">
        <v>100</v>
      </c>
      <c r="AA11606" t="s">
        <v>91</v>
      </c>
      <c r="AB11606" t="s">
        <v>91</v>
      </c>
      <c r="AC11606" t="s">
        <v>91</v>
      </c>
    </row>
    <row r="11607" spans="2:29">
      <c r="B11607" t="s">
        <v>17702</v>
      </c>
      <c r="C11607">
        <v>0.59505785103518705</v>
      </c>
      <c r="D11607">
        <v>0.96956353148853203</v>
      </c>
      <c r="E11607">
        <v>0.85405415594461298</v>
      </c>
      <c r="F11607">
        <v>0.93607967246060997</v>
      </c>
      <c r="G11607">
        <v>0.60311628817824703</v>
      </c>
      <c r="H11607">
        <v>0.73265223061184703</v>
      </c>
      <c r="I11607">
        <v>0.99638102539414297</v>
      </c>
      <c r="J11607">
        <v>86.947069716094603</v>
      </c>
      <c r="K11607">
        <v>32.140574930187803</v>
      </c>
      <c r="L11607">
        <v>67.253871708218895</v>
      </c>
      <c r="M11607">
        <v>54.428277389999998</v>
      </c>
      <c r="N11607">
        <v>0.36965679274914498</v>
      </c>
      <c r="O11607">
        <v>0.77350360314408295</v>
      </c>
      <c r="P11607">
        <v>0.62599323436342202</v>
      </c>
      <c r="Q11607">
        <v>2.09249124679009</v>
      </c>
      <c r="R11607">
        <v>1.6934444236988</v>
      </c>
      <c r="S11607">
        <v>0.80929582204779504</v>
      </c>
      <c r="T11607">
        <v>0.67156960287350798</v>
      </c>
      <c r="U11607" t="s">
        <v>17702</v>
      </c>
      <c r="V11607">
        <f t="shared" si="362"/>
        <v>2</v>
      </c>
      <c r="W11607" t="s">
        <v>91</v>
      </c>
      <c r="X11607" s="28" t="b">
        <f t="shared" si="363"/>
        <v>0</v>
      </c>
      <c r="Y11607" t="s">
        <v>91</v>
      </c>
      <c r="Z11607" t="s">
        <v>1774</v>
      </c>
      <c r="AA11607" t="s">
        <v>91</v>
      </c>
      <c r="AB11607" t="s">
        <v>91</v>
      </c>
      <c r="AC11607" t="s">
        <v>91</v>
      </c>
    </row>
    <row r="11608" spans="2:29">
      <c r="B11608" t="s">
        <v>17703</v>
      </c>
      <c r="C11608">
        <v>0.59513245458219899</v>
      </c>
      <c r="D11608">
        <v>0.76939131471849398</v>
      </c>
      <c r="E11608">
        <v>0.99981105260376602</v>
      </c>
      <c r="F11608">
        <v>0.98253639726800002</v>
      </c>
      <c r="G11608">
        <v>0.81195676571432596</v>
      </c>
      <c r="H11608">
        <v>0.54918609761775905</v>
      </c>
      <c r="I11608">
        <v>0.96932805739269401</v>
      </c>
      <c r="J11608">
        <v>25.0394313021567</v>
      </c>
      <c r="K11608">
        <v>34.117016178218897</v>
      </c>
      <c r="L11608">
        <v>23.7443439576878</v>
      </c>
      <c r="M11608">
        <v>20.5219184557189</v>
      </c>
      <c r="N11608">
        <v>1.3625315913337199</v>
      </c>
      <c r="O11608">
        <v>0.94827808472002495</v>
      </c>
      <c r="P11608">
        <v>0.81958404757983805</v>
      </c>
      <c r="Q11608">
        <v>0.69596777847315905</v>
      </c>
      <c r="R11608">
        <v>0.60151562928356495</v>
      </c>
      <c r="S11608">
        <v>0.86428660620351305</v>
      </c>
      <c r="T11608">
        <v>0.67156960287350798</v>
      </c>
      <c r="U11608" t="s">
        <v>17703</v>
      </c>
      <c r="V11608">
        <f t="shared" si="362"/>
        <v>2</v>
      </c>
      <c r="W11608" t="s">
        <v>91</v>
      </c>
      <c r="X11608" s="28" t="b">
        <f t="shared" si="363"/>
        <v>0</v>
      </c>
      <c r="Y11608" t="s">
        <v>91</v>
      </c>
      <c r="Z11608" t="s">
        <v>17704</v>
      </c>
      <c r="AA11608" t="s">
        <v>91</v>
      </c>
      <c r="AB11608" t="s">
        <v>91</v>
      </c>
      <c r="AC11608" t="s">
        <v>91</v>
      </c>
    </row>
    <row r="11609" spans="2:29">
      <c r="B11609" t="s">
        <v>17705</v>
      </c>
      <c r="C11609">
        <v>0.59525962776133201</v>
      </c>
      <c r="D11609">
        <v>0.87386161365321602</v>
      </c>
      <c r="E11609">
        <v>0.519236584204124</v>
      </c>
      <c r="F11609">
        <v>0.88554214121939101</v>
      </c>
      <c r="G11609">
        <v>0.92164582993435895</v>
      </c>
      <c r="H11609">
        <v>0.99999193943091402</v>
      </c>
      <c r="I11609">
        <v>0.91199385393335997</v>
      </c>
      <c r="J11609">
        <v>328.01802041249999</v>
      </c>
      <c r="K11609">
        <v>287.75746809999998</v>
      </c>
      <c r="L11609">
        <v>251.72485657499999</v>
      </c>
      <c r="M11609">
        <v>297.1398617625</v>
      </c>
      <c r="N11609">
        <v>0.87726115698805096</v>
      </c>
      <c r="O11609">
        <v>0.76741166920781601</v>
      </c>
      <c r="P11609">
        <v>0.905864444242517</v>
      </c>
      <c r="Q11609">
        <v>0.87478131579723895</v>
      </c>
      <c r="R11609">
        <v>1.0326052134266099</v>
      </c>
      <c r="S11609">
        <v>1.18041525896736</v>
      </c>
      <c r="T11609">
        <v>0.67165521349970703</v>
      </c>
      <c r="U11609" t="s">
        <v>17705</v>
      </c>
      <c r="V11609">
        <f t="shared" si="362"/>
        <v>2</v>
      </c>
      <c r="W11609" t="s">
        <v>91</v>
      </c>
      <c r="X11609" s="28" t="b">
        <f t="shared" si="363"/>
        <v>0</v>
      </c>
      <c r="Y11609" t="s">
        <v>91</v>
      </c>
      <c r="Z11609" t="s">
        <v>17706</v>
      </c>
      <c r="AA11609" t="s">
        <v>91</v>
      </c>
      <c r="AB11609" t="s">
        <v>91</v>
      </c>
      <c r="AC11609" t="s">
        <v>91</v>
      </c>
    </row>
    <row r="11610" spans="2:29">
      <c r="B11610" t="s">
        <v>17707</v>
      </c>
      <c r="C11610">
        <v>0.59587871784617896</v>
      </c>
      <c r="D11610">
        <v>0.990074932298312</v>
      </c>
      <c r="E11610">
        <v>0.72788547780255597</v>
      </c>
      <c r="F11610">
        <v>0.65222990311948903</v>
      </c>
      <c r="G11610">
        <v>0.88166676082936102</v>
      </c>
      <c r="H11610">
        <v>0.82357611486689397</v>
      </c>
      <c r="I11610">
        <v>0.99925000097051897</v>
      </c>
      <c r="J11610">
        <v>15.541990086625701</v>
      </c>
      <c r="K11610">
        <v>13.5637425073446</v>
      </c>
      <c r="L11610">
        <v>11.430042669125701</v>
      </c>
      <c r="M11610">
        <v>11.122875424844599</v>
      </c>
      <c r="N11610">
        <v>0.87271594124980001</v>
      </c>
      <c r="O11610">
        <v>0.73542980052223506</v>
      </c>
      <c r="P11610">
        <v>0.71566609956958704</v>
      </c>
      <c r="Q11610">
        <v>0.84269092125100797</v>
      </c>
      <c r="R11610">
        <v>0.82004471987150296</v>
      </c>
      <c r="S11610">
        <v>0.97312632566886303</v>
      </c>
      <c r="T11610">
        <v>0.67229581102510805</v>
      </c>
      <c r="U11610" t="s">
        <v>17707</v>
      </c>
      <c r="V11610">
        <f t="shared" si="362"/>
        <v>2</v>
      </c>
      <c r="W11610" t="s">
        <v>91</v>
      </c>
      <c r="X11610" s="28" t="b">
        <f t="shared" si="363"/>
        <v>0</v>
      </c>
      <c r="Y11610" t="s">
        <v>91</v>
      </c>
      <c r="Z11610" t="s">
        <v>3030</v>
      </c>
      <c r="AA11610" t="s">
        <v>91</v>
      </c>
      <c r="AB11610" t="s">
        <v>91</v>
      </c>
      <c r="AC11610" t="s">
        <v>91</v>
      </c>
    </row>
    <row r="11611" spans="2:29">
      <c r="B11611" t="s">
        <v>17708</v>
      </c>
      <c r="C11611">
        <v>0.59608858301430601</v>
      </c>
      <c r="D11611">
        <v>0.97639540719482099</v>
      </c>
      <c r="E11611">
        <v>0.94534323048732705</v>
      </c>
      <c r="F11611">
        <v>0.86985521649739095</v>
      </c>
      <c r="G11611">
        <v>0.77237587089725401</v>
      </c>
      <c r="H11611">
        <v>0.98437514005490701</v>
      </c>
      <c r="I11611">
        <v>0.56099798309646398</v>
      </c>
      <c r="J11611">
        <v>44.208864653749998</v>
      </c>
      <c r="K11611">
        <v>51.023274120000004</v>
      </c>
      <c r="L11611">
        <v>39.451961653749997</v>
      </c>
      <c r="M11611">
        <v>54.892199968749999</v>
      </c>
      <c r="N11611">
        <v>1.1541412456443201</v>
      </c>
      <c r="O11611">
        <v>0.89239934033011803</v>
      </c>
      <c r="P11611">
        <v>1.2416559529106499</v>
      </c>
      <c r="Q11611">
        <v>0.77321501479823096</v>
      </c>
      <c r="R11611">
        <v>1.0758266872418001</v>
      </c>
      <c r="S11611">
        <v>1.3913680756995399</v>
      </c>
      <c r="T11611">
        <v>0.67247463290591802</v>
      </c>
      <c r="U11611" t="s">
        <v>17708</v>
      </c>
      <c r="V11611">
        <f t="shared" si="362"/>
        <v>2</v>
      </c>
      <c r="W11611" t="s">
        <v>91</v>
      </c>
      <c r="X11611" s="28" t="b">
        <f t="shared" si="363"/>
        <v>0</v>
      </c>
      <c r="Y11611" t="s">
        <v>91</v>
      </c>
      <c r="Z11611" t="s">
        <v>1565</v>
      </c>
      <c r="AA11611" t="s">
        <v>91</v>
      </c>
      <c r="AB11611" t="s">
        <v>91</v>
      </c>
      <c r="AC11611" t="s">
        <v>91</v>
      </c>
    </row>
    <row r="11612" spans="2:29">
      <c r="B11612" t="s">
        <v>17709</v>
      </c>
      <c r="C11612">
        <v>0.59684675622592498</v>
      </c>
      <c r="D11612">
        <v>0.99691167235140399</v>
      </c>
      <c r="E11612">
        <v>0.75549956634620297</v>
      </c>
      <c r="F11612">
        <v>0.99826374008329899</v>
      </c>
      <c r="G11612">
        <v>0.63462328044709404</v>
      </c>
      <c r="H11612">
        <v>0.99998282395363403</v>
      </c>
      <c r="I11612">
        <v>0.65656230840268404</v>
      </c>
      <c r="J11612">
        <v>13.3317569591257</v>
      </c>
      <c r="K11612">
        <v>12.7830380885946</v>
      </c>
      <c r="L11612">
        <v>15.7095336246567</v>
      </c>
      <c r="M11612">
        <v>12.462699025187799</v>
      </c>
      <c r="N11612">
        <v>0.95884121858706095</v>
      </c>
      <c r="O11612">
        <v>1.17835433640301</v>
      </c>
      <c r="P11612">
        <v>0.93481294801560599</v>
      </c>
      <c r="Q11612">
        <v>1.2289358379267701</v>
      </c>
      <c r="R11612">
        <v>0.97494030283046995</v>
      </c>
      <c r="S11612">
        <v>0.79332075177757799</v>
      </c>
      <c r="T11612">
        <v>0.673271941900351</v>
      </c>
      <c r="U11612" t="s">
        <v>17709</v>
      </c>
      <c r="V11612">
        <f t="shared" si="362"/>
        <v>2</v>
      </c>
      <c r="W11612" t="s">
        <v>91</v>
      </c>
      <c r="X11612" s="28" t="b">
        <f t="shared" si="363"/>
        <v>0</v>
      </c>
      <c r="Y11612" t="s">
        <v>91</v>
      </c>
      <c r="Z11612" t="s">
        <v>502</v>
      </c>
      <c r="AA11612" t="s">
        <v>91</v>
      </c>
      <c r="AB11612" t="s">
        <v>91</v>
      </c>
      <c r="AC11612" t="s">
        <v>91</v>
      </c>
    </row>
    <row r="11613" spans="2:29">
      <c r="B11613" t="s">
        <v>17710</v>
      </c>
      <c r="C11613">
        <v>0.59703118832155799</v>
      </c>
      <c r="D11613">
        <v>0.74556908340009298</v>
      </c>
      <c r="E11613">
        <v>0.98214042390791001</v>
      </c>
      <c r="F11613">
        <v>0.99020254643497896</v>
      </c>
      <c r="G11613">
        <v>0.91900459725299599</v>
      </c>
      <c r="H11613">
        <v>0.56377230543370904</v>
      </c>
      <c r="I11613">
        <v>0.90615255804810602</v>
      </c>
      <c r="J11613">
        <v>187.30018874749999</v>
      </c>
      <c r="K11613">
        <v>220.8381125125</v>
      </c>
      <c r="L11613">
        <v>198.15725334999999</v>
      </c>
      <c r="M11613">
        <v>182.29801102125001</v>
      </c>
      <c r="N11613">
        <v>1.17905974355537</v>
      </c>
      <c r="O11613">
        <v>1.0579661167193799</v>
      </c>
      <c r="P11613">
        <v>0.97329325848681603</v>
      </c>
      <c r="Q11613">
        <v>0.89729644532613795</v>
      </c>
      <c r="R11613">
        <v>0.825482562530648</v>
      </c>
      <c r="S11613">
        <v>0.91996637992989205</v>
      </c>
      <c r="T11613">
        <v>0.67342196159895895</v>
      </c>
      <c r="U11613" t="s">
        <v>17710</v>
      </c>
      <c r="V11613">
        <f t="shared" si="362"/>
        <v>2</v>
      </c>
      <c r="W11613" t="s">
        <v>91</v>
      </c>
      <c r="X11613" s="28" t="b">
        <f t="shared" si="363"/>
        <v>0</v>
      </c>
      <c r="Y11613" t="s">
        <v>91</v>
      </c>
      <c r="Z11613">
        <v>100</v>
      </c>
      <c r="AA11613" t="s">
        <v>91</v>
      </c>
      <c r="AB11613" t="s">
        <v>91</v>
      </c>
      <c r="AC11613" t="s">
        <v>91</v>
      </c>
    </row>
    <row r="11614" spans="2:29">
      <c r="B11614" t="s">
        <v>17711</v>
      </c>
      <c r="C11614">
        <v>0.59716769747417597</v>
      </c>
      <c r="D11614">
        <v>0.97644523424746799</v>
      </c>
      <c r="E11614">
        <v>0.88251122330234999</v>
      </c>
      <c r="F11614">
        <v>0.54785480427574296</v>
      </c>
      <c r="G11614">
        <v>0.98786710967682201</v>
      </c>
      <c r="H11614">
        <v>0.79010148640753097</v>
      </c>
      <c r="I11614">
        <v>0.93026507787037205</v>
      </c>
      <c r="J11614">
        <v>687.21007070625001</v>
      </c>
      <c r="K11614">
        <v>478.33669793749999</v>
      </c>
      <c r="L11614">
        <v>484.54295350000001</v>
      </c>
      <c r="M11614">
        <v>381.65413404999998</v>
      </c>
      <c r="N11614">
        <v>0.69605600722048599</v>
      </c>
      <c r="O11614">
        <v>0.70508709658755797</v>
      </c>
      <c r="P11614">
        <v>0.555367492879974</v>
      </c>
      <c r="Q11614">
        <v>1.0129746590409201</v>
      </c>
      <c r="R11614">
        <v>0.79787759478965903</v>
      </c>
      <c r="S11614">
        <v>0.78765800078857195</v>
      </c>
      <c r="T11614">
        <v>0.673517905370417</v>
      </c>
      <c r="U11614" t="s">
        <v>17711</v>
      </c>
      <c r="V11614">
        <f t="shared" si="362"/>
        <v>1</v>
      </c>
      <c r="W11614">
        <v>0.65193659469254805</v>
      </c>
      <c r="X11614" s="28" t="b">
        <f t="shared" si="363"/>
        <v>0</v>
      </c>
      <c r="Y11614" t="s">
        <v>91</v>
      </c>
      <c r="Z11614">
        <v>100</v>
      </c>
      <c r="AA11614" t="s">
        <v>91</v>
      </c>
      <c r="AB11614" t="s">
        <v>91</v>
      </c>
      <c r="AC11614" t="s">
        <v>91</v>
      </c>
    </row>
    <row r="11615" spans="2:29">
      <c r="B11615" t="s">
        <v>17712</v>
      </c>
      <c r="C11615">
        <v>0.59750830492722595</v>
      </c>
      <c r="D11615">
        <v>0.99983467417148697</v>
      </c>
      <c r="E11615">
        <v>0.95869211546868205</v>
      </c>
      <c r="F11615">
        <v>0.61246409794076495</v>
      </c>
      <c r="G11615">
        <v>0.974227930979773</v>
      </c>
      <c r="H11615">
        <v>0.65926621785987805</v>
      </c>
      <c r="I11615">
        <v>0.88297805396941398</v>
      </c>
      <c r="J11615">
        <v>20704.888812500001</v>
      </c>
      <c r="K11615">
        <v>20560.618149999998</v>
      </c>
      <c r="L11615">
        <v>19315.55227625</v>
      </c>
      <c r="M11615">
        <v>17215.55366125</v>
      </c>
      <c r="N11615">
        <v>0.99303204843037396</v>
      </c>
      <c r="O11615">
        <v>0.93289814068399002</v>
      </c>
      <c r="P11615">
        <v>0.83147288629034199</v>
      </c>
      <c r="Q11615">
        <v>0.93944414196758996</v>
      </c>
      <c r="R11615">
        <v>0.83730720232504297</v>
      </c>
      <c r="S11615">
        <v>0.89127939056745897</v>
      </c>
      <c r="T11615">
        <v>0.67384400584099902</v>
      </c>
      <c r="U11615" t="s">
        <v>17712</v>
      </c>
      <c r="V11615">
        <f t="shared" si="362"/>
        <v>1</v>
      </c>
      <c r="W11615">
        <v>0.65196869738281205</v>
      </c>
      <c r="X11615" s="28" t="b">
        <f t="shared" si="363"/>
        <v>0</v>
      </c>
      <c r="Y11615" t="s">
        <v>91</v>
      </c>
      <c r="Z11615" t="s">
        <v>17713</v>
      </c>
      <c r="AA11615" t="s">
        <v>17712</v>
      </c>
      <c r="AB11615" t="s">
        <v>279</v>
      </c>
      <c r="AC11615">
        <v>46026</v>
      </c>
    </row>
    <row r="11616" spans="2:29">
      <c r="B11616" t="s">
        <v>17714</v>
      </c>
      <c r="C11616">
        <v>0.59783817051171295</v>
      </c>
      <c r="D11616">
        <v>0.98707787480147202</v>
      </c>
      <c r="E11616">
        <v>0.73156393083641302</v>
      </c>
      <c r="F11616">
        <v>0.64190007035226604</v>
      </c>
      <c r="G11616">
        <v>0.89576740692954704</v>
      </c>
      <c r="H11616">
        <v>0.82939955330347503</v>
      </c>
      <c r="I11616">
        <v>0.99875972575351801</v>
      </c>
      <c r="J11616">
        <v>77.773963640718904</v>
      </c>
      <c r="K11616">
        <v>65.843895913750004</v>
      </c>
      <c r="L11616">
        <v>57.0364466076878</v>
      </c>
      <c r="M11616">
        <v>52.1719844971567</v>
      </c>
      <c r="N11616">
        <v>0.84660589265990704</v>
      </c>
      <c r="O11616">
        <v>0.73336170535387502</v>
      </c>
      <c r="P11616">
        <v>0.67081555388083502</v>
      </c>
      <c r="Q11616">
        <v>0.86623742134579695</v>
      </c>
      <c r="R11616">
        <v>0.79235871105649203</v>
      </c>
      <c r="S11616">
        <v>0.91471309312113702</v>
      </c>
      <c r="T11616">
        <v>0.67415793696001702</v>
      </c>
      <c r="U11616" t="s">
        <v>17714</v>
      </c>
      <c r="V11616">
        <f t="shared" si="362"/>
        <v>2</v>
      </c>
      <c r="W11616" t="s">
        <v>91</v>
      </c>
      <c r="X11616" s="28" t="b">
        <f t="shared" si="363"/>
        <v>0</v>
      </c>
      <c r="Y11616" t="s">
        <v>91</v>
      </c>
      <c r="Z11616" t="s">
        <v>17715</v>
      </c>
      <c r="AA11616" t="s">
        <v>91</v>
      </c>
      <c r="AB11616" t="s">
        <v>91</v>
      </c>
      <c r="AC11616" t="s">
        <v>91</v>
      </c>
    </row>
    <row r="11617" spans="2:29">
      <c r="B11617" t="s">
        <v>17716</v>
      </c>
      <c r="C11617">
        <v>0.59789174113969001</v>
      </c>
      <c r="D11617">
        <v>0.98169088735223198</v>
      </c>
      <c r="E11617">
        <v>0.99998544014450297</v>
      </c>
      <c r="F11617">
        <v>0.78378813131798297</v>
      </c>
      <c r="G11617">
        <v>0.98610568896119699</v>
      </c>
      <c r="H11617">
        <v>0.56161491484931303</v>
      </c>
      <c r="I11617">
        <v>0.76517948580394002</v>
      </c>
      <c r="J11617">
        <v>17.866846394468901</v>
      </c>
      <c r="K11617">
        <v>20.2190965775</v>
      </c>
      <c r="L11617">
        <v>17.98133846875</v>
      </c>
      <c r="M11617">
        <v>15.1085298989378</v>
      </c>
      <c r="N11617">
        <v>1.13165446946246</v>
      </c>
      <c r="O11617">
        <v>1.00640807402455</v>
      </c>
      <c r="P11617">
        <v>0.84561816704345905</v>
      </c>
      <c r="Q11617">
        <v>0.889324525446889</v>
      </c>
      <c r="R11617">
        <v>0.74724060202327502</v>
      </c>
      <c r="S11617">
        <v>0.84023388610337002</v>
      </c>
      <c r="T11617">
        <v>0.67416027418257296</v>
      </c>
      <c r="U11617" t="s">
        <v>17716</v>
      </c>
      <c r="V11617">
        <f t="shared" si="362"/>
        <v>2</v>
      </c>
      <c r="W11617" t="s">
        <v>91</v>
      </c>
      <c r="X11617" s="28" t="b">
        <f t="shared" si="363"/>
        <v>0</v>
      </c>
      <c r="Y11617" t="s">
        <v>91</v>
      </c>
      <c r="Z11617" t="s">
        <v>12300</v>
      </c>
      <c r="AA11617" t="s">
        <v>91</v>
      </c>
      <c r="AB11617" t="s">
        <v>91</v>
      </c>
      <c r="AC11617" t="s">
        <v>91</v>
      </c>
    </row>
    <row r="11618" spans="2:29">
      <c r="B11618" t="s">
        <v>17717</v>
      </c>
      <c r="C11618">
        <v>0.59795311864943901</v>
      </c>
      <c r="D11618">
        <v>0.80905866639653001</v>
      </c>
      <c r="E11618">
        <v>0.97426882959945604</v>
      </c>
      <c r="F11618">
        <v>0.57113383249618799</v>
      </c>
      <c r="G11618">
        <v>0.96502434665956205</v>
      </c>
      <c r="H11618">
        <v>0.97675041470800295</v>
      </c>
      <c r="I11618">
        <v>0.81655012366937996</v>
      </c>
      <c r="J11618">
        <v>16.4274487971567</v>
      </c>
      <c r="K11618">
        <v>12.7432433216257</v>
      </c>
      <c r="L11618">
        <v>14.0764069966257</v>
      </c>
      <c r="M11618">
        <v>11.4187155066257</v>
      </c>
      <c r="N11618">
        <v>0.775728689157823</v>
      </c>
      <c r="O11618">
        <v>0.85688332804677503</v>
      </c>
      <c r="P11618">
        <v>0.69509974723537205</v>
      </c>
      <c r="Q11618">
        <v>1.1046172972886401</v>
      </c>
      <c r="R11618">
        <v>0.896060384191814</v>
      </c>
      <c r="S11618">
        <v>0.811195322028051</v>
      </c>
      <c r="T11618">
        <v>0.67417141299111205</v>
      </c>
      <c r="U11618" t="s">
        <v>17717</v>
      </c>
      <c r="V11618">
        <f t="shared" si="362"/>
        <v>2</v>
      </c>
      <c r="W11618" t="s">
        <v>91</v>
      </c>
      <c r="X11618" s="28" t="b">
        <f t="shared" si="363"/>
        <v>0</v>
      </c>
      <c r="Y11618" t="s">
        <v>91</v>
      </c>
      <c r="Z11618" t="s">
        <v>3217</v>
      </c>
      <c r="AA11618" t="s">
        <v>91</v>
      </c>
      <c r="AB11618" t="s">
        <v>91</v>
      </c>
      <c r="AC11618" t="s">
        <v>91</v>
      </c>
    </row>
    <row r="11619" spans="2:29">
      <c r="B11619" t="s">
        <v>17718</v>
      </c>
      <c r="C11619">
        <v>0.59818247510608302</v>
      </c>
      <c r="D11619">
        <v>0.70078746152974603</v>
      </c>
      <c r="E11619">
        <v>0.99999690915209005</v>
      </c>
      <c r="F11619">
        <v>0.99930485914966205</v>
      </c>
      <c r="G11619">
        <v>0.71277088555010204</v>
      </c>
      <c r="H11619">
        <v>0.62593926466880001</v>
      </c>
      <c r="I11619">
        <v>0.99890588396761004</v>
      </c>
      <c r="J11619">
        <v>29.531441558594601</v>
      </c>
      <c r="K11619">
        <v>81.858410030375694</v>
      </c>
      <c r="L11619">
        <v>26.602434240187801</v>
      </c>
      <c r="M11619">
        <v>25.7940778210946</v>
      </c>
      <c r="N11619">
        <v>2.771907015374</v>
      </c>
      <c r="O11619">
        <v>0.900817326760186</v>
      </c>
      <c r="P11619">
        <v>0.87344458853847196</v>
      </c>
      <c r="Q11619">
        <v>0.32498107684129601</v>
      </c>
      <c r="R11619">
        <v>0.31510602040184998</v>
      </c>
      <c r="S11619">
        <v>0.96961344169504304</v>
      </c>
      <c r="T11619">
        <v>0.67437192401082802</v>
      </c>
      <c r="U11619" t="s">
        <v>17718</v>
      </c>
      <c r="V11619">
        <f t="shared" si="362"/>
        <v>2</v>
      </c>
      <c r="W11619" t="s">
        <v>91</v>
      </c>
      <c r="X11619" s="28" t="b">
        <f t="shared" si="363"/>
        <v>0</v>
      </c>
      <c r="Y11619" t="s">
        <v>91</v>
      </c>
      <c r="Z11619" t="s">
        <v>222</v>
      </c>
      <c r="AA11619" t="s">
        <v>91</v>
      </c>
      <c r="AB11619" t="s">
        <v>91</v>
      </c>
      <c r="AC11619" t="s">
        <v>91</v>
      </c>
    </row>
    <row r="11620" spans="2:29">
      <c r="B11620" t="s">
        <v>17719</v>
      </c>
      <c r="C11620">
        <v>0.59883229959839701</v>
      </c>
      <c r="D11620">
        <v>0.98425247410382699</v>
      </c>
      <c r="E11620">
        <v>0.82310125199311701</v>
      </c>
      <c r="F11620">
        <v>0.96526293291181997</v>
      </c>
      <c r="G11620">
        <v>0.95638859594528203</v>
      </c>
      <c r="H11620">
        <v>0.84235008600924099</v>
      </c>
      <c r="I11620">
        <v>0.55035319315780196</v>
      </c>
      <c r="J11620">
        <v>49.351569842156799</v>
      </c>
      <c r="K11620">
        <v>43.491379933218901</v>
      </c>
      <c r="L11620">
        <v>53.32538071375</v>
      </c>
      <c r="M11620">
        <v>28.8412419175</v>
      </c>
      <c r="N11620">
        <v>0.88125626139795099</v>
      </c>
      <c r="O11620">
        <v>1.0805204552621701</v>
      </c>
      <c r="P11620">
        <v>0.58440373851823102</v>
      </c>
      <c r="Q11620">
        <v>1.2261137907243</v>
      </c>
      <c r="R11620">
        <v>0.66314846670272998</v>
      </c>
      <c r="S11620">
        <v>0.54085393355781997</v>
      </c>
      <c r="T11620">
        <v>0.67498825848481203</v>
      </c>
      <c r="U11620" t="s">
        <v>17719</v>
      </c>
      <c r="V11620">
        <f t="shared" si="362"/>
        <v>2</v>
      </c>
      <c r="W11620" t="s">
        <v>91</v>
      </c>
      <c r="X11620" s="28" t="b">
        <f t="shared" si="363"/>
        <v>0</v>
      </c>
      <c r="Y11620" t="s">
        <v>91</v>
      </c>
      <c r="Z11620" t="s">
        <v>1221</v>
      </c>
      <c r="AA11620" t="s">
        <v>91</v>
      </c>
      <c r="AB11620" t="s">
        <v>91</v>
      </c>
      <c r="AC11620" t="s">
        <v>91</v>
      </c>
    </row>
    <row r="11621" spans="2:29">
      <c r="B11621" t="s">
        <v>17720</v>
      </c>
      <c r="C11621">
        <v>0.59880990221087804</v>
      </c>
      <c r="D11621">
        <v>0.98368439357127702</v>
      </c>
      <c r="E11621">
        <v>0.94147024984315497</v>
      </c>
      <c r="F11621">
        <v>0.80558874200025998</v>
      </c>
      <c r="G11621">
        <v>0.79147623509818599</v>
      </c>
      <c r="H11621">
        <v>0.59591798483592595</v>
      </c>
      <c r="I11621">
        <v>0.98697636526939403</v>
      </c>
      <c r="J11621">
        <v>506.62721779999998</v>
      </c>
      <c r="K11621">
        <v>552.95832952499995</v>
      </c>
      <c r="L11621">
        <v>461.92144203750001</v>
      </c>
      <c r="M11621">
        <v>454.82008430000002</v>
      </c>
      <c r="N11621">
        <v>1.0914501039367599</v>
      </c>
      <c r="O11621">
        <v>0.91175804577450004</v>
      </c>
      <c r="P11621">
        <v>0.89774111678213897</v>
      </c>
      <c r="Q11621">
        <v>0.83536392775617996</v>
      </c>
      <c r="R11621">
        <v>0.82252144513438796</v>
      </c>
      <c r="S11621">
        <v>0.98462648171044698</v>
      </c>
      <c r="T11621">
        <v>0.67498825848481203</v>
      </c>
      <c r="U11621" t="s">
        <v>17720</v>
      </c>
      <c r="V11621">
        <f t="shared" si="362"/>
        <v>1</v>
      </c>
      <c r="W11621">
        <v>0.65304879994273801</v>
      </c>
      <c r="X11621" s="28" t="b">
        <f t="shared" si="363"/>
        <v>0</v>
      </c>
      <c r="Y11621" t="s">
        <v>91</v>
      </c>
      <c r="Z11621" t="s">
        <v>17721</v>
      </c>
      <c r="AA11621" t="s">
        <v>91</v>
      </c>
      <c r="AB11621" t="s">
        <v>91</v>
      </c>
      <c r="AC11621" t="s">
        <v>91</v>
      </c>
    </row>
    <row r="11622" spans="2:29">
      <c r="B11622" t="s">
        <v>17722</v>
      </c>
      <c r="C11622">
        <v>0.59891067270963705</v>
      </c>
      <c r="D11622">
        <v>0.58900547978454698</v>
      </c>
      <c r="E11622">
        <v>0.98687850907836305</v>
      </c>
      <c r="F11622">
        <v>0.81932612159299101</v>
      </c>
      <c r="G11622">
        <v>0.78592393184488796</v>
      </c>
      <c r="H11622">
        <v>0.97818231885938201</v>
      </c>
      <c r="I11622">
        <v>0.94906140219361501</v>
      </c>
      <c r="J11622">
        <v>71.822981447156707</v>
      </c>
      <c r="K11622">
        <v>81.06677382625</v>
      </c>
      <c r="L11622">
        <v>68.657693905187799</v>
      </c>
      <c r="M11622">
        <v>75.864303015718903</v>
      </c>
      <c r="N11622">
        <v>1.1287024319074599</v>
      </c>
      <c r="O11622">
        <v>0.955929321253564</v>
      </c>
      <c r="P11622">
        <v>1.0562678057515</v>
      </c>
      <c r="Q11622">
        <v>0.84692767042070205</v>
      </c>
      <c r="R11622">
        <v>0.93582486924073804</v>
      </c>
      <c r="S11622">
        <v>1.10496433393879</v>
      </c>
      <c r="T11622">
        <v>0.67501847752405197</v>
      </c>
      <c r="U11622" t="s">
        <v>17722</v>
      </c>
      <c r="V11622">
        <f t="shared" si="362"/>
        <v>2</v>
      </c>
      <c r="W11622" t="s">
        <v>91</v>
      </c>
      <c r="X11622" s="28" t="b">
        <f t="shared" si="363"/>
        <v>0</v>
      </c>
      <c r="Y11622" t="s">
        <v>91</v>
      </c>
      <c r="Z11622" t="s">
        <v>5069</v>
      </c>
      <c r="AA11622" t="s">
        <v>91</v>
      </c>
      <c r="AB11622" t="s">
        <v>91</v>
      </c>
      <c r="AC11622" t="s">
        <v>91</v>
      </c>
    </row>
    <row r="11623" spans="2:29">
      <c r="B11623" t="s">
        <v>17723</v>
      </c>
      <c r="C11623">
        <v>0.59932327318665402</v>
      </c>
      <c r="D11623">
        <v>0.604125910549971</v>
      </c>
      <c r="E11623">
        <v>0.67142615790920501</v>
      </c>
      <c r="F11623">
        <v>0.86843301753447599</v>
      </c>
      <c r="G11623">
        <v>0.999508002107376</v>
      </c>
      <c r="H11623">
        <v>0.96332651644343004</v>
      </c>
      <c r="I11623">
        <v>0.98265873181054897</v>
      </c>
      <c r="J11623">
        <v>81.345299000906806</v>
      </c>
      <c r="K11623">
        <v>34.644891686625698</v>
      </c>
      <c r="L11623">
        <v>40.359263796625697</v>
      </c>
      <c r="M11623">
        <v>46.308891928406801</v>
      </c>
      <c r="N11623">
        <v>0.42589912523696599</v>
      </c>
      <c r="O11623">
        <v>0.496147463864824</v>
      </c>
      <c r="P11623">
        <v>0.56928786908620899</v>
      </c>
      <c r="Q11623">
        <v>1.16494126065362</v>
      </c>
      <c r="R11623">
        <v>1.33667301798158</v>
      </c>
      <c r="S11623">
        <v>1.1474166665120999</v>
      </c>
      <c r="T11623">
        <v>0.67532400885125199</v>
      </c>
      <c r="U11623" t="s">
        <v>17723</v>
      </c>
      <c r="V11623">
        <f t="shared" si="362"/>
        <v>2</v>
      </c>
      <c r="W11623" t="s">
        <v>91</v>
      </c>
      <c r="X11623" s="28" t="b">
        <f t="shared" si="363"/>
        <v>0</v>
      </c>
      <c r="Y11623" t="s">
        <v>91</v>
      </c>
      <c r="Z11623" t="s">
        <v>1875</v>
      </c>
      <c r="AA11623" t="s">
        <v>91</v>
      </c>
      <c r="AB11623" t="s">
        <v>91</v>
      </c>
      <c r="AC11623" t="s">
        <v>91</v>
      </c>
    </row>
    <row r="11624" spans="2:29">
      <c r="B11624" t="s">
        <v>17724</v>
      </c>
      <c r="C11624">
        <v>0.59932448117472903</v>
      </c>
      <c r="D11624">
        <v>0.77539944956292295</v>
      </c>
      <c r="E11624">
        <v>0.58348576333139102</v>
      </c>
      <c r="F11624">
        <v>0.726157021052382</v>
      </c>
      <c r="G11624">
        <v>0.98803898563315196</v>
      </c>
      <c r="H11624">
        <v>0.99975514384313202</v>
      </c>
      <c r="I11624">
        <v>0.99525114942002502</v>
      </c>
      <c r="J11624">
        <v>167.93297528196899</v>
      </c>
      <c r="K11624">
        <v>113.485797816969</v>
      </c>
      <c r="L11624">
        <v>88.6672312675</v>
      </c>
      <c r="M11624">
        <v>95.386284418218906</v>
      </c>
      <c r="N11624">
        <v>0.67578030834277703</v>
      </c>
      <c r="O11624">
        <v>0.52799178433314098</v>
      </c>
      <c r="P11624">
        <v>0.56800211071149098</v>
      </c>
      <c r="Q11624">
        <v>0.78130685048805304</v>
      </c>
      <c r="R11624">
        <v>0.84051296508536599</v>
      </c>
      <c r="S11624">
        <v>1.0757783124009801</v>
      </c>
      <c r="T11624">
        <v>0.67532400885125199</v>
      </c>
      <c r="U11624" t="s">
        <v>17724</v>
      </c>
      <c r="V11624">
        <f t="shared" si="362"/>
        <v>2</v>
      </c>
      <c r="W11624" t="s">
        <v>91</v>
      </c>
      <c r="X11624" s="28" t="b">
        <f t="shared" si="363"/>
        <v>0</v>
      </c>
      <c r="Y11624" t="s">
        <v>91</v>
      </c>
      <c r="Z11624" t="s">
        <v>17725</v>
      </c>
      <c r="AA11624" t="s">
        <v>91</v>
      </c>
      <c r="AB11624" t="s">
        <v>91</v>
      </c>
      <c r="AC11624" t="s">
        <v>91</v>
      </c>
    </row>
    <row r="11625" spans="2:29">
      <c r="B11625" t="s">
        <v>17726</v>
      </c>
      <c r="C11625">
        <v>0.59933651629622298</v>
      </c>
      <c r="D11625">
        <v>0.71659591863561101</v>
      </c>
      <c r="E11625">
        <v>0.82983558123960199</v>
      </c>
      <c r="F11625">
        <v>0.57599633008073703</v>
      </c>
      <c r="G11625">
        <v>0.99671287368615002</v>
      </c>
      <c r="H11625">
        <v>0.99549663639144004</v>
      </c>
      <c r="I11625">
        <v>0.97087527099981097</v>
      </c>
      <c r="J11625">
        <v>12.5751315823446</v>
      </c>
      <c r="K11625">
        <v>18.5017917253757</v>
      </c>
      <c r="L11625">
        <v>16.3809535851878</v>
      </c>
      <c r="M11625">
        <v>18.714932587156699</v>
      </c>
      <c r="N11625">
        <v>1.4713000499614699</v>
      </c>
      <c r="O11625">
        <v>1.30264669422518</v>
      </c>
      <c r="P11625">
        <v>1.48824944411973</v>
      </c>
      <c r="Q11625">
        <v>0.88537120233176902</v>
      </c>
      <c r="R11625">
        <v>1.0115200119504499</v>
      </c>
      <c r="S11625">
        <v>1.1424812658085699</v>
      </c>
      <c r="T11625">
        <v>0.67532400885125199</v>
      </c>
      <c r="U11625" t="s">
        <v>17726</v>
      </c>
      <c r="V11625">
        <f t="shared" si="362"/>
        <v>2</v>
      </c>
      <c r="W11625" t="s">
        <v>91</v>
      </c>
      <c r="X11625" s="28" t="b">
        <f t="shared" si="363"/>
        <v>0</v>
      </c>
      <c r="Y11625" t="s">
        <v>91</v>
      </c>
      <c r="Z11625" t="s">
        <v>8226</v>
      </c>
      <c r="AA11625" t="s">
        <v>91</v>
      </c>
      <c r="AB11625" t="s">
        <v>91</v>
      </c>
      <c r="AC11625" t="s">
        <v>91</v>
      </c>
    </row>
    <row r="11626" spans="2:29">
      <c r="B11626" t="s">
        <v>17727</v>
      </c>
      <c r="C11626">
        <v>0.59943384115354303</v>
      </c>
      <c r="D11626">
        <v>0.93209515566793999</v>
      </c>
      <c r="E11626">
        <v>0.91893179284547599</v>
      </c>
      <c r="F11626">
        <v>0.52502651506138798</v>
      </c>
      <c r="G11626">
        <v>0.99997546988403596</v>
      </c>
      <c r="H11626">
        <v>0.86388889508018596</v>
      </c>
      <c r="I11626">
        <v>0.88129160777821103</v>
      </c>
      <c r="J11626">
        <v>19686.31108625</v>
      </c>
      <c r="K11626">
        <v>18055.493688750001</v>
      </c>
      <c r="L11626">
        <v>18031.896886625</v>
      </c>
      <c r="M11626">
        <v>15970.147998750001</v>
      </c>
      <c r="N11626">
        <v>0.91715982794567097</v>
      </c>
      <c r="O11626">
        <v>0.91596118783368496</v>
      </c>
      <c r="P11626">
        <v>0.81123111022584704</v>
      </c>
      <c r="Q11626">
        <v>0.99869309571193199</v>
      </c>
      <c r="R11626">
        <v>0.88450353527030201</v>
      </c>
      <c r="S11626">
        <v>0.88566100944131498</v>
      </c>
      <c r="T11626">
        <v>0.67537554131517696</v>
      </c>
      <c r="U11626" t="s">
        <v>17727</v>
      </c>
      <c r="V11626">
        <f t="shared" si="362"/>
        <v>1</v>
      </c>
      <c r="W11626">
        <v>0.65338912429500495</v>
      </c>
      <c r="X11626" s="28" t="b">
        <f t="shared" si="363"/>
        <v>0</v>
      </c>
      <c r="Y11626" t="s">
        <v>91</v>
      </c>
      <c r="Z11626" t="s">
        <v>1672</v>
      </c>
      <c r="AA11626" t="s">
        <v>17727</v>
      </c>
      <c r="AB11626" t="s">
        <v>279</v>
      </c>
      <c r="AC11626">
        <v>46221</v>
      </c>
    </row>
    <row r="11627" spans="2:29">
      <c r="B11627" t="s">
        <v>17728</v>
      </c>
      <c r="C11627">
        <v>0.59954986098053398</v>
      </c>
      <c r="D11627">
        <v>0.62211631879815199</v>
      </c>
      <c r="E11627">
        <v>0.81025075858004003</v>
      </c>
      <c r="F11627">
        <v>0.99486324118400604</v>
      </c>
      <c r="G11627">
        <v>0.98772677275221399</v>
      </c>
      <c r="H11627">
        <v>0.76547855843108004</v>
      </c>
      <c r="I11627">
        <v>0.91570669376022695</v>
      </c>
      <c r="J11627">
        <v>57.12887317125</v>
      </c>
      <c r="K11627">
        <v>103.1032894125</v>
      </c>
      <c r="L11627">
        <v>83.128950792500007</v>
      </c>
      <c r="M11627">
        <v>64.2261703119689</v>
      </c>
      <c r="N11627">
        <v>1.8047492220516399</v>
      </c>
      <c r="O11627">
        <v>1.4551127333338401</v>
      </c>
      <c r="P11627">
        <v>1.12423310222563</v>
      </c>
      <c r="Q11627">
        <v>0.80626865802422798</v>
      </c>
      <c r="R11627">
        <v>0.62293037087313596</v>
      </c>
      <c r="S11627">
        <v>0.77260893707518696</v>
      </c>
      <c r="T11627">
        <v>0.67544812651430097</v>
      </c>
      <c r="U11627" t="s">
        <v>17728</v>
      </c>
      <c r="V11627">
        <f t="shared" si="362"/>
        <v>2</v>
      </c>
      <c r="W11627" t="s">
        <v>91</v>
      </c>
      <c r="X11627" s="28" t="b">
        <f t="shared" si="363"/>
        <v>0</v>
      </c>
      <c r="Y11627" t="s">
        <v>91</v>
      </c>
      <c r="Z11627" t="s">
        <v>17729</v>
      </c>
      <c r="AA11627" t="s">
        <v>91</v>
      </c>
      <c r="AB11627" t="s">
        <v>91</v>
      </c>
      <c r="AC11627" t="s">
        <v>91</v>
      </c>
    </row>
    <row r="11628" spans="2:29">
      <c r="B11628" t="s">
        <v>17730</v>
      </c>
      <c r="C11628">
        <v>0.59974940495817597</v>
      </c>
      <c r="D11628">
        <v>0.99952979543434595</v>
      </c>
      <c r="E11628">
        <v>0.87945038294585398</v>
      </c>
      <c r="F11628">
        <v>0.63235802608639202</v>
      </c>
      <c r="G11628">
        <v>0.92052731657912801</v>
      </c>
      <c r="H11628">
        <v>0.69800218927060098</v>
      </c>
      <c r="I11628">
        <v>0.96754636582390896</v>
      </c>
      <c r="J11628">
        <v>9.9977596257513301</v>
      </c>
      <c r="K11628">
        <v>10.1006433100324</v>
      </c>
      <c r="L11628">
        <v>10.890953310032399</v>
      </c>
      <c r="M11628">
        <v>11.7355564375324</v>
      </c>
      <c r="N11628">
        <v>1.0102906739241899</v>
      </c>
      <c r="O11628">
        <v>1.0893393837935901</v>
      </c>
      <c r="P11628">
        <v>1.17381862305481</v>
      </c>
      <c r="Q11628">
        <v>1.07824353120311</v>
      </c>
      <c r="R11628">
        <v>1.1618622772151701</v>
      </c>
      <c r="S11628">
        <v>1.0775508904920199</v>
      </c>
      <c r="T11628">
        <v>0.67561478877097303</v>
      </c>
      <c r="U11628" t="s">
        <v>17730</v>
      </c>
      <c r="V11628">
        <f t="shared" si="362"/>
        <v>2</v>
      </c>
      <c r="W11628" t="s">
        <v>91</v>
      </c>
      <c r="X11628" s="28" t="b">
        <f t="shared" si="363"/>
        <v>0</v>
      </c>
      <c r="Y11628" t="s">
        <v>91</v>
      </c>
      <c r="Z11628" t="s">
        <v>575</v>
      </c>
      <c r="AA11628" t="s">
        <v>91</v>
      </c>
      <c r="AB11628" t="s">
        <v>91</v>
      </c>
      <c r="AC11628" t="s">
        <v>91</v>
      </c>
    </row>
    <row r="11629" spans="2:29">
      <c r="B11629" t="s">
        <v>17731</v>
      </c>
      <c r="C11629">
        <v>0.60015814778220999</v>
      </c>
      <c r="D11629">
        <v>0.96151495956924105</v>
      </c>
      <c r="E11629">
        <v>0.56338358865375904</v>
      </c>
      <c r="F11629">
        <v>0.80302686273044199</v>
      </c>
      <c r="G11629">
        <v>0.84193271593996899</v>
      </c>
      <c r="H11629">
        <v>0.97505727508676399</v>
      </c>
      <c r="I11629">
        <v>0.97658855522698196</v>
      </c>
      <c r="J11629">
        <v>49.65435805125</v>
      </c>
      <c r="K11629">
        <v>50.707695675718902</v>
      </c>
      <c r="L11629">
        <v>33.708676068750002</v>
      </c>
      <c r="M11629">
        <v>40.726039051249998</v>
      </c>
      <c r="N11629">
        <v>1.0212133972889501</v>
      </c>
      <c r="O11629">
        <v>0.67886641559151994</v>
      </c>
      <c r="P11629">
        <v>0.82019062675657295</v>
      </c>
      <c r="Q11629">
        <v>0.66476450210478</v>
      </c>
      <c r="R11629">
        <v>0.80315302260424803</v>
      </c>
      <c r="S11629">
        <v>1.20817676043366</v>
      </c>
      <c r="T11629">
        <v>0.67601706355334001</v>
      </c>
      <c r="U11629" t="s">
        <v>17731</v>
      </c>
      <c r="V11629">
        <f t="shared" si="362"/>
        <v>2</v>
      </c>
      <c r="W11629" t="s">
        <v>91</v>
      </c>
      <c r="X11629" s="28" t="b">
        <f t="shared" si="363"/>
        <v>0</v>
      </c>
      <c r="Y11629" t="s">
        <v>91</v>
      </c>
      <c r="Z11629" t="s">
        <v>13668</v>
      </c>
      <c r="AA11629" t="s">
        <v>91</v>
      </c>
      <c r="AB11629" t="s">
        <v>91</v>
      </c>
      <c r="AC11629" t="s">
        <v>91</v>
      </c>
    </row>
    <row r="11630" spans="2:29">
      <c r="B11630" t="s">
        <v>17732</v>
      </c>
      <c r="C11630">
        <v>0.60028913167975995</v>
      </c>
      <c r="D11630">
        <v>0.99991132001356497</v>
      </c>
      <c r="E11630">
        <v>0.97008416012098797</v>
      </c>
      <c r="F11630">
        <v>0.61806810898369202</v>
      </c>
      <c r="G11630">
        <v>0.98056202184482399</v>
      </c>
      <c r="H11630">
        <v>0.65608126979603698</v>
      </c>
      <c r="I11630">
        <v>0.86381250965918599</v>
      </c>
      <c r="J11630">
        <v>66.698290402500007</v>
      </c>
      <c r="K11630">
        <v>67.561046428750004</v>
      </c>
      <c r="L11630">
        <v>62.169229864999998</v>
      </c>
      <c r="M11630">
        <v>54.980212653750002</v>
      </c>
      <c r="N11630">
        <v>1.0129352045014</v>
      </c>
      <c r="O11630">
        <v>0.93209630246639297</v>
      </c>
      <c r="P11630">
        <v>0.82431217235051102</v>
      </c>
      <c r="Q11630">
        <v>0.92019341249493203</v>
      </c>
      <c r="R11630">
        <v>0.81378568805520501</v>
      </c>
      <c r="S11630">
        <v>0.88436374028018505</v>
      </c>
      <c r="T11630">
        <v>0.676106428875483</v>
      </c>
      <c r="U11630" t="s">
        <v>17732</v>
      </c>
      <c r="V11630">
        <f t="shared" si="362"/>
        <v>2</v>
      </c>
      <c r="W11630" t="s">
        <v>91</v>
      </c>
      <c r="X11630" s="28" t="b">
        <f t="shared" si="363"/>
        <v>0</v>
      </c>
      <c r="Y11630" t="s">
        <v>91</v>
      </c>
      <c r="Z11630" t="s">
        <v>2600</v>
      </c>
      <c r="AA11630" t="s">
        <v>91</v>
      </c>
      <c r="AB11630" t="s">
        <v>91</v>
      </c>
      <c r="AC11630" t="s">
        <v>91</v>
      </c>
    </row>
    <row r="11631" spans="2:29">
      <c r="B11631" t="s">
        <v>17733</v>
      </c>
      <c r="C11631">
        <v>0.60062503385868804</v>
      </c>
      <c r="D11631">
        <v>0.98382375684100598</v>
      </c>
      <c r="E11631">
        <v>0.90666122981641795</v>
      </c>
      <c r="F11631">
        <v>0.55555642078286605</v>
      </c>
      <c r="G11631">
        <v>0.98911103708229098</v>
      </c>
      <c r="H11631">
        <v>0.76983378115350698</v>
      </c>
      <c r="I11631">
        <v>0.91387522471933402</v>
      </c>
      <c r="J11631">
        <v>199.96996265125</v>
      </c>
      <c r="K11631">
        <v>185.4512582875</v>
      </c>
      <c r="L11631">
        <v>176.35683889625</v>
      </c>
      <c r="M11631">
        <v>155.74436089125001</v>
      </c>
      <c r="N11631">
        <v>0.92739557395892103</v>
      </c>
      <c r="O11631">
        <v>0.88191664667067204</v>
      </c>
      <c r="P11631">
        <v>0.778838775715881</v>
      </c>
      <c r="Q11631">
        <v>0.95096059484723905</v>
      </c>
      <c r="R11631">
        <v>0.83981291003053604</v>
      </c>
      <c r="S11631">
        <v>0.88312061990901203</v>
      </c>
      <c r="T11631">
        <v>0.67642655869271295</v>
      </c>
      <c r="U11631" t="s">
        <v>17733</v>
      </c>
      <c r="V11631">
        <f t="shared" si="362"/>
        <v>2</v>
      </c>
      <c r="W11631" t="s">
        <v>91</v>
      </c>
      <c r="X11631" s="28" t="b">
        <f t="shared" si="363"/>
        <v>0</v>
      </c>
      <c r="Y11631" t="s">
        <v>91</v>
      </c>
      <c r="Z11631" t="s">
        <v>4024</v>
      </c>
      <c r="AA11631" t="s">
        <v>91</v>
      </c>
      <c r="AB11631" t="s">
        <v>91</v>
      </c>
      <c r="AC11631" t="s">
        <v>91</v>
      </c>
    </row>
    <row r="11632" spans="2:29">
      <c r="B11632" t="s">
        <v>17734</v>
      </c>
      <c r="C11632">
        <v>0.60070049109526102</v>
      </c>
      <c r="D11632">
        <v>0.99962084363285897</v>
      </c>
      <c r="E11632">
        <v>0.77153957020754105</v>
      </c>
      <c r="F11632">
        <v>0.81812624193316996</v>
      </c>
      <c r="G11632">
        <v>0.71402938374890801</v>
      </c>
      <c r="H11632">
        <v>0.76451603511056998</v>
      </c>
      <c r="I11632">
        <v>0.99974656147923002</v>
      </c>
      <c r="J11632">
        <v>2304.2952420124998</v>
      </c>
      <c r="K11632">
        <v>2225.745737875</v>
      </c>
      <c r="L11632">
        <v>1862.0889324</v>
      </c>
      <c r="M11632">
        <v>1857.5708824625001</v>
      </c>
      <c r="N11632">
        <v>0.96591170145849103</v>
      </c>
      <c r="O11632">
        <v>0.80809476947654901</v>
      </c>
      <c r="P11632">
        <v>0.80613406155374201</v>
      </c>
      <c r="Q11632">
        <v>0.83661350023646597</v>
      </c>
      <c r="R11632">
        <v>0.83458359634375401</v>
      </c>
      <c r="S11632">
        <v>0.99757366586585206</v>
      </c>
      <c r="T11632">
        <v>0.67645334442392002</v>
      </c>
      <c r="U11632" t="s">
        <v>17734</v>
      </c>
      <c r="V11632">
        <f t="shared" si="362"/>
        <v>1</v>
      </c>
      <c r="W11632">
        <v>0.654429292067083</v>
      </c>
      <c r="X11632" s="28" t="b">
        <f t="shared" si="363"/>
        <v>0</v>
      </c>
      <c r="Y11632" t="s">
        <v>91</v>
      </c>
      <c r="Z11632" t="s">
        <v>17735</v>
      </c>
      <c r="AA11632" t="s">
        <v>91</v>
      </c>
      <c r="AB11632" t="s">
        <v>91</v>
      </c>
      <c r="AC11632" t="s">
        <v>91</v>
      </c>
    </row>
    <row r="11633" spans="2:29">
      <c r="B11633" t="s">
        <v>17736</v>
      </c>
      <c r="C11633">
        <v>0.60080192258781195</v>
      </c>
      <c r="D11633">
        <v>0.96971040069783199</v>
      </c>
      <c r="E11633">
        <v>0.88754285372832697</v>
      </c>
      <c r="F11633">
        <v>0.54426452772942502</v>
      </c>
      <c r="G11633">
        <v>0.99255885121933196</v>
      </c>
      <c r="H11633">
        <v>0.80679345018849502</v>
      </c>
      <c r="I11633">
        <v>0.92442610378702295</v>
      </c>
      <c r="J11633">
        <v>12.7401123841257</v>
      </c>
      <c r="K11633">
        <v>11.815397032344601</v>
      </c>
      <c r="L11633">
        <v>11.420454719844599</v>
      </c>
      <c r="M11633">
        <v>10.544513118594599</v>
      </c>
      <c r="N11633">
        <v>0.92741701769183105</v>
      </c>
      <c r="O11633">
        <v>0.89641710963826404</v>
      </c>
      <c r="P11633">
        <v>0.82766248841989598</v>
      </c>
      <c r="Q11633">
        <v>0.96657392795021202</v>
      </c>
      <c r="R11633">
        <v>0.89243832346293905</v>
      </c>
      <c r="S11633">
        <v>0.923300637081645</v>
      </c>
      <c r="T11633">
        <v>0.67650937283649104</v>
      </c>
      <c r="U11633" t="s">
        <v>17736</v>
      </c>
      <c r="V11633">
        <f t="shared" si="362"/>
        <v>2</v>
      </c>
      <c r="W11633" t="s">
        <v>91</v>
      </c>
      <c r="X11633" s="28" t="b">
        <f t="shared" si="363"/>
        <v>0</v>
      </c>
      <c r="Y11633" t="s">
        <v>91</v>
      </c>
      <c r="Z11633" t="s">
        <v>118</v>
      </c>
      <c r="AA11633" t="s">
        <v>91</v>
      </c>
      <c r="AB11633" t="s">
        <v>91</v>
      </c>
      <c r="AC11633" t="s">
        <v>91</v>
      </c>
    </row>
    <row r="11634" spans="2:29">
      <c r="B11634" t="s">
        <v>17737</v>
      </c>
      <c r="C11634">
        <v>0.60107646928812297</v>
      </c>
      <c r="D11634">
        <v>0.98030859720310903</v>
      </c>
      <c r="E11634">
        <v>0.83643672010810699</v>
      </c>
      <c r="F11634">
        <v>0.98834298187956704</v>
      </c>
      <c r="G11634">
        <v>0.61891017560194805</v>
      </c>
      <c r="H11634">
        <v>0.99990538204996404</v>
      </c>
      <c r="I11634">
        <v>0.657741157178652</v>
      </c>
      <c r="J11634">
        <v>622.85656432375004</v>
      </c>
      <c r="K11634">
        <v>559.31286889071896</v>
      </c>
      <c r="L11634">
        <v>741.71280875000002</v>
      </c>
      <c r="M11634">
        <v>575.90345754071905</v>
      </c>
      <c r="N11634">
        <v>0.89798021073756895</v>
      </c>
      <c r="O11634">
        <v>1.1908244228834499</v>
      </c>
      <c r="P11634">
        <v>0.924616501659561</v>
      </c>
      <c r="Q11634">
        <v>1.32611432706891</v>
      </c>
      <c r="R11634">
        <v>1.0296624475723299</v>
      </c>
      <c r="S11634">
        <v>0.77645073773403195</v>
      </c>
      <c r="T11634">
        <v>0.67676030441651502</v>
      </c>
      <c r="U11634" t="s">
        <v>17737</v>
      </c>
      <c r="V11634">
        <f t="shared" si="362"/>
        <v>1</v>
      </c>
      <c r="W11634">
        <v>0.65449854602650703</v>
      </c>
      <c r="X11634" s="28" t="b">
        <f t="shared" si="363"/>
        <v>0</v>
      </c>
      <c r="Y11634" t="s">
        <v>91</v>
      </c>
      <c r="Z11634" t="s">
        <v>17738</v>
      </c>
      <c r="AA11634" t="s">
        <v>17737</v>
      </c>
      <c r="AB11634" t="s">
        <v>279</v>
      </c>
      <c r="AC11634">
        <v>46369</v>
      </c>
    </row>
    <row r="11635" spans="2:29">
      <c r="B11635" t="s">
        <v>17739</v>
      </c>
      <c r="C11635">
        <v>0.60143257328035404</v>
      </c>
      <c r="D11635">
        <v>0.99044792419727401</v>
      </c>
      <c r="E11635">
        <v>0.9716168987446</v>
      </c>
      <c r="F11635">
        <v>0.75511061042453598</v>
      </c>
      <c r="G11635">
        <v>0.88166769778031095</v>
      </c>
      <c r="H11635">
        <v>0.57572071978268102</v>
      </c>
      <c r="I11635">
        <v>0.944298794514149</v>
      </c>
      <c r="J11635">
        <v>25.1207670644689</v>
      </c>
      <c r="K11635">
        <v>27.529334539468898</v>
      </c>
      <c r="L11635">
        <v>22.041594740718899</v>
      </c>
      <c r="M11635">
        <v>20.6631180644689</v>
      </c>
      <c r="N11635">
        <v>1.0958795353986901</v>
      </c>
      <c r="O11635">
        <v>0.87742522687114899</v>
      </c>
      <c r="P11635">
        <v>0.82255123864012303</v>
      </c>
      <c r="Q11635">
        <v>0.80065846521345396</v>
      </c>
      <c r="R11635">
        <v>0.75058545403065002</v>
      </c>
      <c r="S11635">
        <v>0.93746021136558499</v>
      </c>
      <c r="T11635">
        <v>0.67710243760035205</v>
      </c>
      <c r="U11635" t="s">
        <v>17739</v>
      </c>
      <c r="V11635">
        <f t="shared" si="362"/>
        <v>2</v>
      </c>
      <c r="W11635" t="s">
        <v>91</v>
      </c>
      <c r="X11635" s="28" t="b">
        <f t="shared" si="363"/>
        <v>0</v>
      </c>
      <c r="Y11635" t="s">
        <v>91</v>
      </c>
      <c r="Z11635" t="s">
        <v>1768</v>
      </c>
      <c r="AA11635" t="s">
        <v>91</v>
      </c>
      <c r="AB11635" t="s">
        <v>91</v>
      </c>
      <c r="AC11635" t="s">
        <v>91</v>
      </c>
    </row>
    <row r="11636" spans="2:29">
      <c r="B11636" t="s">
        <v>17740</v>
      </c>
      <c r="C11636">
        <v>0.60148378633064603</v>
      </c>
      <c r="D11636">
        <v>0.75835220452988095</v>
      </c>
      <c r="E11636">
        <v>0.99770960853313095</v>
      </c>
      <c r="F11636">
        <v>0.888726850432763</v>
      </c>
      <c r="G11636">
        <v>0.64967104907848905</v>
      </c>
      <c r="H11636">
        <v>0.99316221543730898</v>
      </c>
      <c r="I11636">
        <v>0.80300388448073301</v>
      </c>
      <c r="J11636">
        <v>870.53794002500001</v>
      </c>
      <c r="K11636">
        <v>1106.4061693624999</v>
      </c>
      <c r="L11636">
        <v>768.89857035</v>
      </c>
      <c r="M11636">
        <v>1049.2144762749999</v>
      </c>
      <c r="N11636">
        <v>1.27094537583362</v>
      </c>
      <c r="O11636">
        <v>0.88324533027006202</v>
      </c>
      <c r="P11636">
        <v>1.20524841943692</v>
      </c>
      <c r="Q11636">
        <v>0.69495144879120796</v>
      </c>
      <c r="R11636">
        <v>0.94830859166263204</v>
      </c>
      <c r="S11636">
        <v>1.36456811956017</v>
      </c>
      <c r="T11636">
        <v>0.67710243760035205</v>
      </c>
      <c r="U11636" t="s">
        <v>17740</v>
      </c>
      <c r="V11636">
        <f t="shared" si="362"/>
        <v>1</v>
      </c>
      <c r="W11636">
        <v>0.65460183463376598</v>
      </c>
      <c r="X11636" s="28" t="b">
        <f t="shared" si="363"/>
        <v>0</v>
      </c>
      <c r="Y11636" t="s">
        <v>91</v>
      </c>
      <c r="Z11636" t="s">
        <v>17741</v>
      </c>
      <c r="AA11636" t="s">
        <v>91</v>
      </c>
      <c r="AB11636" t="s">
        <v>91</v>
      </c>
      <c r="AC11636" t="s">
        <v>91</v>
      </c>
    </row>
    <row r="11637" spans="2:29">
      <c r="B11637" t="s">
        <v>17742</v>
      </c>
      <c r="C11637">
        <v>0.60168358821420798</v>
      </c>
      <c r="D11637">
        <v>0.99616434998999204</v>
      </c>
      <c r="E11637">
        <v>0.95474599143472305</v>
      </c>
      <c r="F11637">
        <v>0.72950577383082105</v>
      </c>
      <c r="G11637">
        <v>0.88216013091376699</v>
      </c>
      <c r="H11637">
        <v>0.59714326356766201</v>
      </c>
      <c r="I11637">
        <v>0.95316114548033704</v>
      </c>
      <c r="J11637">
        <v>16.568123536968901</v>
      </c>
      <c r="K11637">
        <v>17.573765981968901</v>
      </c>
      <c r="L11637">
        <v>15.5707545214378</v>
      </c>
      <c r="M11637">
        <v>14.1907572264378</v>
      </c>
      <c r="N11637">
        <v>1.0606974255567401</v>
      </c>
      <c r="O11637">
        <v>0.93980193271099</v>
      </c>
      <c r="P11637">
        <v>0.85650962191183599</v>
      </c>
      <c r="Q11637">
        <v>0.88602263950787696</v>
      </c>
      <c r="R11637">
        <v>0.80749665387588898</v>
      </c>
      <c r="S11637">
        <v>0.911372484030879</v>
      </c>
      <c r="T11637">
        <v>0.67726911894344</v>
      </c>
      <c r="U11637" t="s">
        <v>17742</v>
      </c>
      <c r="V11637">
        <f t="shared" si="362"/>
        <v>2</v>
      </c>
      <c r="W11637" t="s">
        <v>91</v>
      </c>
      <c r="X11637" s="28" t="b">
        <f t="shared" si="363"/>
        <v>0</v>
      </c>
      <c r="Y11637" t="s">
        <v>91</v>
      </c>
      <c r="Z11637" t="s">
        <v>8372</v>
      </c>
      <c r="AA11637" t="s">
        <v>91</v>
      </c>
      <c r="AB11637" t="s">
        <v>91</v>
      </c>
      <c r="AC11637" t="s">
        <v>91</v>
      </c>
    </row>
    <row r="11638" spans="2:29">
      <c r="B11638" t="s">
        <v>17743</v>
      </c>
      <c r="C11638">
        <v>0.60176489006530998</v>
      </c>
      <c r="D11638">
        <v>0.99993614174633505</v>
      </c>
      <c r="E11638">
        <v>0.79289291348967705</v>
      </c>
      <c r="F11638">
        <v>0.77115621679643498</v>
      </c>
      <c r="G11638">
        <v>0.76258950038082496</v>
      </c>
      <c r="H11638">
        <v>0.739877347689611</v>
      </c>
      <c r="I11638">
        <v>0.99997594902031495</v>
      </c>
      <c r="J11638">
        <v>87.403364238750001</v>
      </c>
      <c r="K11638">
        <v>87.631511302500002</v>
      </c>
      <c r="L11638">
        <v>71.026712777499995</v>
      </c>
      <c r="M11638">
        <v>73.077941086249993</v>
      </c>
      <c r="N11638">
        <v>1.0026102778278301</v>
      </c>
      <c r="O11638">
        <v>0.81263133743324001</v>
      </c>
      <c r="P11638">
        <v>0.836099865522695</v>
      </c>
      <c r="Q11638">
        <v>0.81051566636023198</v>
      </c>
      <c r="R11638">
        <v>0.83392309455885405</v>
      </c>
      <c r="S11638">
        <v>1.0288796739780901</v>
      </c>
      <c r="T11638">
        <v>0.67730239668515002</v>
      </c>
      <c r="U11638" t="s">
        <v>17743</v>
      </c>
      <c r="V11638">
        <f t="shared" si="362"/>
        <v>2</v>
      </c>
      <c r="W11638" t="s">
        <v>91</v>
      </c>
      <c r="X11638" s="28" t="b">
        <f t="shared" si="363"/>
        <v>0</v>
      </c>
      <c r="Y11638" t="s">
        <v>91</v>
      </c>
      <c r="Z11638" t="s">
        <v>1866</v>
      </c>
      <c r="AA11638" t="s">
        <v>91</v>
      </c>
      <c r="AB11638" t="s">
        <v>91</v>
      </c>
      <c r="AC11638" t="s">
        <v>91</v>
      </c>
    </row>
    <row r="11639" spans="2:29">
      <c r="B11639" t="s">
        <v>17744</v>
      </c>
      <c r="C11639">
        <v>0.60203674826318798</v>
      </c>
      <c r="D11639">
        <v>0.96144785857801895</v>
      </c>
      <c r="E11639">
        <v>0.76295454606742796</v>
      </c>
      <c r="F11639">
        <v>0.99039504998533501</v>
      </c>
      <c r="G11639">
        <v>0.96036498562950001</v>
      </c>
      <c r="H11639">
        <v>0.85984036003086595</v>
      </c>
      <c r="I11639">
        <v>0.58398925393243695</v>
      </c>
      <c r="J11639">
        <v>15.895948338406701</v>
      </c>
      <c r="K11639">
        <v>13.276975946813501</v>
      </c>
      <c r="L11639">
        <v>10.4891506193135</v>
      </c>
      <c r="M11639">
        <v>38.991338582344603</v>
      </c>
      <c r="N11639">
        <v>0.83524277156428195</v>
      </c>
      <c r="O11639">
        <v>0.659863154812242</v>
      </c>
      <c r="P11639">
        <v>2.4529104997237701</v>
      </c>
      <c r="Q11639">
        <v>0.79002557972027598</v>
      </c>
      <c r="R11639">
        <v>2.9367635174260101</v>
      </c>
      <c r="S11639">
        <v>3.7173018099816901</v>
      </c>
      <c r="T11639">
        <v>0.67755012650562196</v>
      </c>
      <c r="U11639" t="s">
        <v>17744</v>
      </c>
      <c r="V11639">
        <f t="shared" si="362"/>
        <v>2</v>
      </c>
      <c r="W11639" t="s">
        <v>91</v>
      </c>
      <c r="X11639" s="28" t="b">
        <f t="shared" si="363"/>
        <v>0</v>
      </c>
      <c r="Y11639" t="s">
        <v>91</v>
      </c>
      <c r="Z11639" t="s">
        <v>4976</v>
      </c>
      <c r="AA11639" t="s">
        <v>91</v>
      </c>
      <c r="AB11639" t="s">
        <v>91</v>
      </c>
      <c r="AC11639" t="s">
        <v>91</v>
      </c>
    </row>
    <row r="11640" spans="2:29">
      <c r="B11640" t="s">
        <v>17745</v>
      </c>
      <c r="C11640">
        <v>0.60209701212215005</v>
      </c>
      <c r="D11640">
        <v>0.74678880114914004</v>
      </c>
      <c r="E11640">
        <v>0.98985719884637802</v>
      </c>
      <c r="F11640">
        <v>0.99712671508306605</v>
      </c>
      <c r="G11640">
        <v>0.56288331944097003</v>
      </c>
      <c r="H11640">
        <v>0.85039427649366695</v>
      </c>
      <c r="I11640">
        <v>0.95718501379547205</v>
      </c>
      <c r="J11640">
        <v>6879.5158752500001</v>
      </c>
      <c r="K11640">
        <v>7840.0443326249997</v>
      </c>
      <c r="L11640">
        <v>6533.0005625000003</v>
      </c>
      <c r="M11640">
        <v>7212.754019125</v>
      </c>
      <c r="N11640">
        <v>1.1396215191290799</v>
      </c>
      <c r="O11640">
        <v>0.94963085789268398</v>
      </c>
      <c r="P11640">
        <v>1.0484391852446899</v>
      </c>
      <c r="Q11640">
        <v>0.83328617611434097</v>
      </c>
      <c r="R11640">
        <v>0.91998893285722405</v>
      </c>
      <c r="S11640">
        <v>1.1040491960963299</v>
      </c>
      <c r="T11640">
        <v>0.67755969962099805</v>
      </c>
      <c r="U11640" t="s">
        <v>17745</v>
      </c>
      <c r="V11640">
        <f t="shared" si="362"/>
        <v>1</v>
      </c>
      <c r="W11640">
        <v>0.65492899280373795</v>
      </c>
      <c r="X11640" s="28" t="b">
        <f t="shared" si="363"/>
        <v>0</v>
      </c>
      <c r="Y11640" t="s">
        <v>91</v>
      </c>
      <c r="Z11640" t="s">
        <v>17746</v>
      </c>
      <c r="AA11640" t="s">
        <v>17745</v>
      </c>
      <c r="AB11640" t="s">
        <v>279</v>
      </c>
      <c r="AC11640">
        <v>46311</v>
      </c>
    </row>
    <row r="11641" spans="2:29">
      <c r="B11641" t="s">
        <v>17747</v>
      </c>
      <c r="C11641">
        <v>0.60215560411318603</v>
      </c>
      <c r="D11641">
        <v>0.83879404311385797</v>
      </c>
      <c r="E11641">
        <v>0.99999997732831503</v>
      </c>
      <c r="F11641">
        <v>0.70651919236816596</v>
      </c>
      <c r="G11641">
        <v>0.83689925218846495</v>
      </c>
      <c r="H11641">
        <v>0.994758911681622</v>
      </c>
      <c r="I11641">
        <v>0.70418824338591601</v>
      </c>
      <c r="J11641">
        <v>26.010900880563501</v>
      </c>
      <c r="K11641">
        <v>14.754716582532399</v>
      </c>
      <c r="L11641">
        <v>26.7305226993135</v>
      </c>
      <c r="M11641">
        <v>11.688597791282399</v>
      </c>
      <c r="N11641">
        <v>0.56725127092994299</v>
      </c>
      <c r="O11641">
        <v>1.0276661628159001</v>
      </c>
      <c r="P11641">
        <v>0.44937304728328897</v>
      </c>
      <c r="Q11641">
        <v>1.8116595157753701</v>
      </c>
      <c r="R11641">
        <v>0.79219398935253904</v>
      </c>
      <c r="S11641">
        <v>0.437275317163274</v>
      </c>
      <c r="T11641">
        <v>0.67756738984405396</v>
      </c>
      <c r="U11641" t="s">
        <v>17747</v>
      </c>
      <c r="V11641">
        <f t="shared" si="362"/>
        <v>2</v>
      </c>
      <c r="W11641" t="s">
        <v>91</v>
      </c>
      <c r="X11641" s="28" t="b">
        <f t="shared" si="363"/>
        <v>0</v>
      </c>
      <c r="Y11641" t="s">
        <v>91</v>
      </c>
      <c r="Z11641" t="s">
        <v>2025</v>
      </c>
      <c r="AA11641" t="s">
        <v>91</v>
      </c>
      <c r="AB11641" t="s">
        <v>91</v>
      </c>
      <c r="AC11641" t="s">
        <v>91</v>
      </c>
    </row>
    <row r="11642" spans="2:29">
      <c r="B11642" t="s">
        <v>17748</v>
      </c>
      <c r="C11642">
        <v>0.60234382095196104</v>
      </c>
      <c r="D11642">
        <v>0.77775833813638096</v>
      </c>
      <c r="E11642">
        <v>0.83829962124194501</v>
      </c>
      <c r="F11642">
        <v>0.99897214748753305</v>
      </c>
      <c r="G11642">
        <v>0.99939798026793103</v>
      </c>
      <c r="H11642">
        <v>0.69710474733941596</v>
      </c>
      <c r="I11642">
        <v>0.76505150325231897</v>
      </c>
      <c r="J11642">
        <v>12.3865722609067</v>
      </c>
      <c r="K11642">
        <v>14.3832811226878</v>
      </c>
      <c r="L11642">
        <v>14.3344569414378</v>
      </c>
      <c r="M11642">
        <v>12.562708003594601</v>
      </c>
      <c r="N11642">
        <v>1.16119946824053</v>
      </c>
      <c r="O11642">
        <v>1.15725776586948</v>
      </c>
      <c r="P11642">
        <v>1.01421989384777</v>
      </c>
      <c r="Q11642">
        <v>0.99660549071984805</v>
      </c>
      <c r="R11642">
        <v>0.87342435265194596</v>
      </c>
      <c r="S11642">
        <v>0.87639929820281504</v>
      </c>
      <c r="T11642">
        <v>0.677720924802933</v>
      </c>
      <c r="U11642" t="s">
        <v>17748</v>
      </c>
      <c r="V11642">
        <f t="shared" si="362"/>
        <v>2</v>
      </c>
      <c r="W11642" t="s">
        <v>91</v>
      </c>
      <c r="X11642" s="28" t="b">
        <f t="shared" si="363"/>
        <v>0</v>
      </c>
      <c r="Y11642" t="s">
        <v>91</v>
      </c>
      <c r="Z11642" t="s">
        <v>205</v>
      </c>
      <c r="AA11642" t="s">
        <v>91</v>
      </c>
      <c r="AB11642" t="s">
        <v>91</v>
      </c>
      <c r="AC11642" t="s">
        <v>91</v>
      </c>
    </row>
    <row r="11643" spans="2:29">
      <c r="B11643" t="s">
        <v>17749</v>
      </c>
      <c r="C11643">
        <v>0.60286441785783795</v>
      </c>
      <c r="D11643">
        <v>0.961200191870762</v>
      </c>
      <c r="E11643">
        <v>0.96073506509953699</v>
      </c>
      <c r="F11643">
        <v>0.85937699556181302</v>
      </c>
      <c r="G11643">
        <v>0.76324871401274896</v>
      </c>
      <c r="H11643">
        <v>0.58563732429482895</v>
      </c>
      <c r="I11643">
        <v>0.99059550268378604</v>
      </c>
      <c r="J11643">
        <v>462.79864335000002</v>
      </c>
      <c r="K11643">
        <v>517.81318846249997</v>
      </c>
      <c r="L11643">
        <v>419.36888407499998</v>
      </c>
      <c r="M11643">
        <v>414.79382186250001</v>
      </c>
      <c r="N11643">
        <v>1.11887360929642</v>
      </c>
      <c r="O11643">
        <v>0.90615841273727404</v>
      </c>
      <c r="P11643">
        <v>0.89627276964337299</v>
      </c>
      <c r="Q11643">
        <v>0.80988451707882803</v>
      </c>
      <c r="R11643">
        <v>0.80104916426349304</v>
      </c>
      <c r="S11643">
        <v>0.98909060164873397</v>
      </c>
      <c r="T11643">
        <v>0.67820722084005403</v>
      </c>
      <c r="U11643" t="s">
        <v>17749</v>
      </c>
      <c r="V11643">
        <f t="shared" si="362"/>
        <v>1</v>
      </c>
      <c r="W11643">
        <v>0.65542343316554197</v>
      </c>
      <c r="X11643" s="28" t="b">
        <f t="shared" si="363"/>
        <v>0</v>
      </c>
      <c r="Y11643" t="s">
        <v>91</v>
      </c>
      <c r="Z11643" t="s">
        <v>17750</v>
      </c>
      <c r="AA11643" t="s">
        <v>91</v>
      </c>
      <c r="AB11643" t="s">
        <v>91</v>
      </c>
      <c r="AC11643" t="s">
        <v>91</v>
      </c>
    </row>
    <row r="11644" spans="2:29">
      <c r="B11644" t="s">
        <v>17751</v>
      </c>
      <c r="C11644">
        <v>0.60287964471130595</v>
      </c>
      <c r="D11644">
        <v>0.96840577363355396</v>
      </c>
      <c r="E11644">
        <v>0.97701658391858803</v>
      </c>
      <c r="F11644">
        <v>0.82612067580395998</v>
      </c>
      <c r="G11644">
        <v>0.82567548743075203</v>
      </c>
      <c r="H11644">
        <v>0.56351959412673303</v>
      </c>
      <c r="I11644">
        <v>0.96858308206574595</v>
      </c>
      <c r="J11644">
        <v>48.732437823749997</v>
      </c>
      <c r="K11644">
        <v>58.7458019332189</v>
      </c>
      <c r="L11644">
        <v>40.3013759694689</v>
      </c>
      <c r="M11644">
        <v>29.358477004468899</v>
      </c>
      <c r="N11644">
        <v>1.2054763635196</v>
      </c>
      <c r="O11644">
        <v>0.82699281565240801</v>
      </c>
      <c r="P11644">
        <v>0.60244219898559903</v>
      </c>
      <c r="Q11644">
        <v>0.68602988882989002</v>
      </c>
      <c r="R11644">
        <v>0.49975446820596803</v>
      </c>
      <c r="S11644">
        <v>0.72847331631331902</v>
      </c>
      <c r="T11644">
        <v>0.67820722084005403</v>
      </c>
      <c r="U11644" t="s">
        <v>17751</v>
      </c>
      <c r="V11644">
        <f t="shared" si="362"/>
        <v>2</v>
      </c>
      <c r="W11644" t="s">
        <v>91</v>
      </c>
      <c r="X11644" s="28" t="b">
        <f t="shared" si="363"/>
        <v>0</v>
      </c>
      <c r="Y11644" t="s">
        <v>91</v>
      </c>
      <c r="Z11644" t="s">
        <v>1826</v>
      </c>
      <c r="AA11644" t="s">
        <v>91</v>
      </c>
      <c r="AB11644" t="s">
        <v>91</v>
      </c>
      <c r="AC11644" t="s">
        <v>91</v>
      </c>
    </row>
    <row r="11645" spans="2:29">
      <c r="B11645" t="s">
        <v>17752</v>
      </c>
      <c r="C11645">
        <v>0.60338057675997203</v>
      </c>
      <c r="D11645">
        <v>0.92122316637962598</v>
      </c>
      <c r="E11645">
        <v>0.98470712837908503</v>
      </c>
      <c r="F11645">
        <v>0.557265126505325</v>
      </c>
      <c r="G11645">
        <v>0.99226672679847105</v>
      </c>
      <c r="H11645">
        <v>0.89970486305499897</v>
      </c>
      <c r="I11645">
        <v>0.76757591356898103</v>
      </c>
      <c r="J11645">
        <v>125.0286531175</v>
      </c>
      <c r="K11645">
        <v>153.35107280624999</v>
      </c>
      <c r="L11645">
        <v>135.39906553874999</v>
      </c>
      <c r="M11645">
        <v>207.031161795</v>
      </c>
      <c r="N11645">
        <v>1.2265274317730399</v>
      </c>
      <c r="O11645">
        <v>1.08294428647091</v>
      </c>
      <c r="P11645">
        <v>1.6558697277210199</v>
      </c>
      <c r="Q11645">
        <v>0.88293523521559403</v>
      </c>
      <c r="R11645">
        <v>1.35004703916595</v>
      </c>
      <c r="S11645">
        <v>1.52904424392611</v>
      </c>
      <c r="T11645">
        <v>0.67866576788374899</v>
      </c>
      <c r="U11645" t="s">
        <v>17752</v>
      </c>
      <c r="V11645">
        <f t="shared" si="362"/>
        <v>2</v>
      </c>
      <c r="W11645" t="s">
        <v>91</v>
      </c>
      <c r="X11645" s="28" t="b">
        <f t="shared" si="363"/>
        <v>0</v>
      </c>
      <c r="Y11645" t="s">
        <v>91</v>
      </c>
      <c r="Z11645" t="s">
        <v>222</v>
      </c>
      <c r="AA11645" t="s">
        <v>91</v>
      </c>
      <c r="AB11645" t="s">
        <v>91</v>
      </c>
      <c r="AC11645" t="s">
        <v>91</v>
      </c>
    </row>
    <row r="11646" spans="2:29">
      <c r="B11646" t="s">
        <v>17753</v>
      </c>
      <c r="C11646">
        <v>0.60339094587112896</v>
      </c>
      <c r="D11646">
        <v>0.95157356358629097</v>
      </c>
      <c r="E11646">
        <v>0.86309118483119296</v>
      </c>
      <c r="F11646">
        <v>0.99537626956608305</v>
      </c>
      <c r="G11646">
        <v>0.56602563785675197</v>
      </c>
      <c r="H11646">
        <v>0.99097015445383096</v>
      </c>
      <c r="I11646">
        <v>0.74293719409330805</v>
      </c>
      <c r="J11646">
        <v>38.099015318937802</v>
      </c>
      <c r="K11646">
        <v>48.6189624644689</v>
      </c>
      <c r="L11646">
        <v>29.750337447687802</v>
      </c>
      <c r="M11646">
        <v>43.900845056968897</v>
      </c>
      <c r="N11646">
        <v>1.27612123456382</v>
      </c>
      <c r="O11646">
        <v>0.78086893318998296</v>
      </c>
      <c r="P11646">
        <v>1.1522829314475</v>
      </c>
      <c r="Q11646">
        <v>0.61190811032690295</v>
      </c>
      <c r="R11646">
        <v>0.90295725847814901</v>
      </c>
      <c r="S11646">
        <v>1.47564191949631</v>
      </c>
      <c r="T11646">
        <v>0.67866576788374899</v>
      </c>
      <c r="U11646" t="s">
        <v>17753</v>
      </c>
      <c r="V11646">
        <f t="shared" si="362"/>
        <v>2</v>
      </c>
      <c r="W11646" t="s">
        <v>91</v>
      </c>
      <c r="X11646" s="28" t="b">
        <f t="shared" si="363"/>
        <v>0</v>
      </c>
      <c r="Y11646" t="s">
        <v>91</v>
      </c>
      <c r="Z11646">
        <v>100</v>
      </c>
      <c r="AA11646" t="s">
        <v>91</v>
      </c>
      <c r="AB11646" t="s">
        <v>91</v>
      </c>
      <c r="AC11646" t="s">
        <v>91</v>
      </c>
    </row>
    <row r="11647" spans="2:29">
      <c r="B11647" t="s">
        <v>17754</v>
      </c>
      <c r="C11647">
        <v>0.60346831411966695</v>
      </c>
      <c r="D11647">
        <v>0.733397808280423</v>
      </c>
      <c r="E11647">
        <v>0.97854761558179804</v>
      </c>
      <c r="F11647">
        <v>0.62806238514567403</v>
      </c>
      <c r="G11647">
        <v>0.92006763958289906</v>
      </c>
      <c r="H11647">
        <v>0.99801164208084403</v>
      </c>
      <c r="I11647">
        <v>0.849009907749251</v>
      </c>
      <c r="J11647">
        <v>46.125053035000001</v>
      </c>
      <c r="K11647">
        <v>55.242049877500001</v>
      </c>
      <c r="L11647">
        <v>48.145286599999999</v>
      </c>
      <c r="M11647">
        <v>58.54883650875</v>
      </c>
      <c r="N11647">
        <v>1.1976582408606</v>
      </c>
      <c r="O11647">
        <v>1.04379905131962</v>
      </c>
      <c r="P11647">
        <v>1.26935000951268</v>
      </c>
      <c r="Q11647">
        <v>0.87153331034534098</v>
      </c>
      <c r="R11647">
        <v>1.0598599552077199</v>
      </c>
      <c r="S11647">
        <v>1.21608657136439</v>
      </c>
      <c r="T11647">
        <v>0.67869447595709298</v>
      </c>
      <c r="U11647" t="s">
        <v>17754</v>
      </c>
      <c r="V11647">
        <f t="shared" si="362"/>
        <v>2</v>
      </c>
      <c r="W11647" t="s">
        <v>91</v>
      </c>
      <c r="X11647" s="28" t="b">
        <f t="shared" si="363"/>
        <v>0</v>
      </c>
      <c r="Y11647" t="s">
        <v>91</v>
      </c>
      <c r="Z11647" t="s">
        <v>17755</v>
      </c>
      <c r="AA11647" t="s">
        <v>91</v>
      </c>
      <c r="AB11647" t="s">
        <v>91</v>
      </c>
      <c r="AC11647" t="s">
        <v>91</v>
      </c>
    </row>
    <row r="11648" spans="2:29">
      <c r="B11648" t="s">
        <v>17756</v>
      </c>
      <c r="C11648">
        <v>0.60353589729800206</v>
      </c>
      <c r="D11648">
        <v>0.64437018251649802</v>
      </c>
      <c r="E11648">
        <v>0.99995350080991596</v>
      </c>
      <c r="F11648">
        <v>0.90748293305154404</v>
      </c>
      <c r="G11648">
        <v>0.674793717734541</v>
      </c>
      <c r="H11648">
        <v>0.95612597525444398</v>
      </c>
      <c r="I11648">
        <v>0.92485060752527704</v>
      </c>
      <c r="J11648">
        <v>51.925167836249997</v>
      </c>
      <c r="K11648">
        <v>72.512443724999997</v>
      </c>
      <c r="L11648">
        <v>52.643575093750002</v>
      </c>
      <c r="M11648">
        <v>62.836355984999997</v>
      </c>
      <c r="N11648">
        <v>1.3964797177675701</v>
      </c>
      <c r="O11648">
        <v>1.0138354344807401</v>
      </c>
      <c r="P11648">
        <v>1.21013293944777</v>
      </c>
      <c r="Q11648">
        <v>0.72599366935416298</v>
      </c>
      <c r="R11648">
        <v>0.86655962421158905</v>
      </c>
      <c r="S11648">
        <v>1.1936187060452901</v>
      </c>
      <c r="T11648">
        <v>0.678712175202143</v>
      </c>
      <c r="U11648" t="s">
        <v>17756</v>
      </c>
      <c r="V11648">
        <f t="shared" si="362"/>
        <v>2</v>
      </c>
      <c r="W11648" t="s">
        <v>91</v>
      </c>
      <c r="X11648" s="28" t="b">
        <f t="shared" si="363"/>
        <v>0</v>
      </c>
      <c r="Y11648" t="s">
        <v>91</v>
      </c>
      <c r="Z11648" t="s">
        <v>547</v>
      </c>
      <c r="AA11648" t="s">
        <v>91</v>
      </c>
      <c r="AB11648" t="s">
        <v>91</v>
      </c>
      <c r="AC11648" t="s">
        <v>91</v>
      </c>
    </row>
    <row r="11649" spans="2:29">
      <c r="B11649" t="s">
        <v>17757</v>
      </c>
      <c r="C11649">
        <v>0.60467551653303897</v>
      </c>
      <c r="D11649">
        <v>0.98853019336525905</v>
      </c>
      <c r="E11649">
        <v>0.56844973953584799</v>
      </c>
      <c r="F11649">
        <v>0.97766142121901101</v>
      </c>
      <c r="G11649">
        <v>0.75930948449330304</v>
      </c>
      <c r="H11649">
        <v>0.99979281017061306</v>
      </c>
      <c r="I11649">
        <v>0.80388385912039495</v>
      </c>
      <c r="J11649">
        <v>108.28440993196899</v>
      </c>
      <c r="K11649">
        <v>83.035809907499996</v>
      </c>
      <c r="L11649">
        <v>71.107550046437794</v>
      </c>
      <c r="M11649">
        <v>74.106341556250001</v>
      </c>
      <c r="N11649">
        <v>0.76683070037199597</v>
      </c>
      <c r="O11649">
        <v>0.656673939407456</v>
      </c>
      <c r="P11649">
        <v>0.68436759827945903</v>
      </c>
      <c r="Q11649">
        <v>0.85634800365830199</v>
      </c>
      <c r="R11649">
        <v>0.89246244046758605</v>
      </c>
      <c r="S11649">
        <v>1.0421726175048001</v>
      </c>
      <c r="T11649">
        <v>0.67993533644854998</v>
      </c>
      <c r="U11649" t="s">
        <v>17757</v>
      </c>
      <c r="V11649">
        <f t="shared" si="362"/>
        <v>2</v>
      </c>
      <c r="W11649" t="s">
        <v>91</v>
      </c>
      <c r="X11649" s="28" t="b">
        <f t="shared" si="363"/>
        <v>0</v>
      </c>
      <c r="Y11649" t="s">
        <v>91</v>
      </c>
      <c r="Z11649" t="s">
        <v>17758</v>
      </c>
      <c r="AA11649" t="s">
        <v>91</v>
      </c>
      <c r="AB11649" t="s">
        <v>91</v>
      </c>
      <c r="AC11649" t="s">
        <v>91</v>
      </c>
    </row>
    <row r="11650" spans="2:29">
      <c r="B11650" t="s">
        <v>17759</v>
      </c>
      <c r="C11650">
        <v>0.60479453650936599</v>
      </c>
      <c r="D11650">
        <v>0.971935822375393</v>
      </c>
      <c r="E11650">
        <v>0.78733168920061503</v>
      </c>
      <c r="F11650">
        <v>0.58670242574532905</v>
      </c>
      <c r="G11650">
        <v>0.95876236785867597</v>
      </c>
      <c r="H11650">
        <v>0.83554681981559897</v>
      </c>
      <c r="I11650">
        <v>0.98613686849756299</v>
      </c>
      <c r="J11650">
        <v>106.7566828675</v>
      </c>
      <c r="K11650">
        <v>95.495504118750006</v>
      </c>
      <c r="L11650">
        <v>82.309471547499996</v>
      </c>
      <c r="M11650">
        <v>90.928770789468899</v>
      </c>
      <c r="N11650">
        <v>0.89451546782577795</v>
      </c>
      <c r="O11650">
        <v>0.77100064686027703</v>
      </c>
      <c r="P11650">
        <v>0.85173844247600194</v>
      </c>
      <c r="Q11650">
        <v>0.86191986007160104</v>
      </c>
      <c r="R11650">
        <v>0.952178551530527</v>
      </c>
      <c r="S11650">
        <v>1.10471819439388</v>
      </c>
      <c r="T11650">
        <v>0.68001075989385196</v>
      </c>
      <c r="U11650" t="s">
        <v>17759</v>
      </c>
      <c r="V11650">
        <f t="shared" si="362"/>
        <v>2</v>
      </c>
      <c r="W11650" t="s">
        <v>91</v>
      </c>
      <c r="X11650" s="28" t="b">
        <f t="shared" si="363"/>
        <v>0</v>
      </c>
      <c r="Y11650" t="s">
        <v>91</v>
      </c>
      <c r="Z11650" t="s">
        <v>16278</v>
      </c>
      <c r="AA11650" t="s">
        <v>91</v>
      </c>
      <c r="AB11650" t="s">
        <v>91</v>
      </c>
      <c r="AC11650" t="s">
        <v>91</v>
      </c>
    </row>
    <row r="11651" spans="2:29">
      <c r="B11651" t="s">
        <v>17760</v>
      </c>
      <c r="C11651">
        <v>0.60494900601276203</v>
      </c>
      <c r="D11651">
        <v>0.89753965348427101</v>
      </c>
      <c r="E11651">
        <v>0.836578744175135</v>
      </c>
      <c r="F11651">
        <v>0.53629963116698398</v>
      </c>
      <c r="G11651">
        <v>0.99899400041707498</v>
      </c>
      <c r="H11651">
        <v>0.91126028527671799</v>
      </c>
      <c r="I11651">
        <v>0.953704495246951</v>
      </c>
      <c r="J11651">
        <v>128.86500591000001</v>
      </c>
      <c r="K11651">
        <v>108.06848430125</v>
      </c>
      <c r="L11651">
        <v>103.76431654</v>
      </c>
      <c r="M11651">
        <v>105.4625540175</v>
      </c>
      <c r="N11651">
        <v>0.83861777321242303</v>
      </c>
      <c r="O11651">
        <v>0.80521717907241297</v>
      </c>
      <c r="P11651">
        <v>0.81839560144943901</v>
      </c>
      <c r="Q11651">
        <v>0.96017185038653996</v>
      </c>
      <c r="R11651">
        <v>0.97588630671930499</v>
      </c>
      <c r="S11651">
        <v>1.01636629560264</v>
      </c>
      <c r="T11651">
        <v>0.68012602522441401</v>
      </c>
      <c r="U11651" t="s">
        <v>17760</v>
      </c>
      <c r="V11651">
        <f t="shared" si="362"/>
        <v>2</v>
      </c>
      <c r="W11651" t="s">
        <v>91</v>
      </c>
      <c r="X11651" s="28" t="b">
        <f t="shared" si="363"/>
        <v>0</v>
      </c>
      <c r="Y11651" t="s">
        <v>91</v>
      </c>
      <c r="Z11651" t="s">
        <v>2129</v>
      </c>
      <c r="AA11651" t="s">
        <v>91</v>
      </c>
      <c r="AB11651" t="s">
        <v>91</v>
      </c>
      <c r="AC11651" t="s">
        <v>91</v>
      </c>
    </row>
    <row r="11652" spans="2:29">
      <c r="B11652" t="s">
        <v>17761</v>
      </c>
      <c r="C11652">
        <v>0.60513257958341504</v>
      </c>
      <c r="D11652">
        <v>0.99917431774266596</v>
      </c>
      <c r="E11652">
        <v>0.92477617350938801</v>
      </c>
      <c r="F11652">
        <v>0.61208812944935298</v>
      </c>
      <c r="G11652">
        <v>0.96091195542733299</v>
      </c>
      <c r="H11652">
        <v>0.69172602863600097</v>
      </c>
      <c r="I11652">
        <v>0.92732678888988596</v>
      </c>
      <c r="J11652">
        <v>36.843505398749997</v>
      </c>
      <c r="K11652">
        <v>36.584716332500001</v>
      </c>
      <c r="L11652">
        <v>31.969912618750001</v>
      </c>
      <c r="M11652">
        <v>29.30232934</v>
      </c>
      <c r="N11652">
        <v>0.99297599228278699</v>
      </c>
      <c r="O11652">
        <v>0.86772179445864195</v>
      </c>
      <c r="P11652">
        <v>0.79531871419037503</v>
      </c>
      <c r="Q11652">
        <v>0.87385979238411005</v>
      </c>
      <c r="R11652">
        <v>0.80094455492522998</v>
      </c>
      <c r="S11652">
        <v>0.91655956928748405</v>
      </c>
      <c r="T11652">
        <v>0.68027398877857304</v>
      </c>
      <c r="U11652" t="s">
        <v>17761</v>
      </c>
      <c r="V11652">
        <f t="shared" si="362"/>
        <v>2</v>
      </c>
      <c r="W11652" t="s">
        <v>91</v>
      </c>
      <c r="X11652" s="28" t="b">
        <f t="shared" si="363"/>
        <v>0</v>
      </c>
      <c r="Y11652" t="s">
        <v>91</v>
      </c>
      <c r="Z11652">
        <v>100</v>
      </c>
      <c r="AA11652" t="s">
        <v>91</v>
      </c>
      <c r="AB11652" t="s">
        <v>91</v>
      </c>
      <c r="AC11652" t="s">
        <v>91</v>
      </c>
    </row>
    <row r="11653" spans="2:29">
      <c r="B11653" t="s">
        <v>17762</v>
      </c>
      <c r="C11653">
        <v>0.60523108460929997</v>
      </c>
      <c r="D11653">
        <v>0.98273133747828201</v>
      </c>
      <c r="E11653">
        <v>0.58279673899033202</v>
      </c>
      <c r="F11653">
        <v>0.83040867568857901</v>
      </c>
      <c r="G11653">
        <v>0.79817075687669004</v>
      </c>
      <c r="H11653">
        <v>0.96242281426069598</v>
      </c>
      <c r="I11653">
        <v>0.97270173910852797</v>
      </c>
      <c r="J11653">
        <v>664.74727262500005</v>
      </c>
      <c r="K11653">
        <v>602.71954243749997</v>
      </c>
      <c r="L11653">
        <v>491.80795923749997</v>
      </c>
      <c r="M11653">
        <v>561.80567710000003</v>
      </c>
      <c r="N11653">
        <v>0.90668975602929403</v>
      </c>
      <c r="O11653">
        <v>0.73984201137887295</v>
      </c>
      <c r="P11653">
        <v>0.84514175572545502</v>
      </c>
      <c r="Q11653">
        <v>0.81598143847890703</v>
      </c>
      <c r="R11653">
        <v>0.93211790483507895</v>
      </c>
      <c r="S11653">
        <v>1.14232733844126</v>
      </c>
      <c r="T11653">
        <v>0.68032630333336297</v>
      </c>
      <c r="U11653" t="s">
        <v>17762</v>
      </c>
      <c r="V11653">
        <f t="shared" si="362"/>
        <v>1</v>
      </c>
      <c r="W11653">
        <v>0.65712482039616804</v>
      </c>
      <c r="X11653" s="28" t="b">
        <f t="shared" si="363"/>
        <v>0</v>
      </c>
      <c r="Y11653" t="s">
        <v>91</v>
      </c>
      <c r="Z11653" t="s">
        <v>17763</v>
      </c>
      <c r="AA11653" t="s">
        <v>17762</v>
      </c>
      <c r="AB11653" t="s">
        <v>279</v>
      </c>
      <c r="AC11653">
        <v>45927</v>
      </c>
    </row>
    <row r="11654" spans="2:29">
      <c r="B11654" t="s">
        <v>17764</v>
      </c>
      <c r="C11654">
        <v>0.60535286275149502</v>
      </c>
      <c r="D11654">
        <v>0.95486736815648698</v>
      </c>
      <c r="E11654">
        <v>0.92257994719865899</v>
      </c>
      <c r="F11654">
        <v>0.91425630126623003</v>
      </c>
      <c r="G11654">
        <v>0.66750045517071499</v>
      </c>
      <c r="H11654">
        <v>0.65272275157917004</v>
      </c>
      <c r="I11654">
        <v>0.99999466684871896</v>
      </c>
      <c r="J11654">
        <v>624.79661916571899</v>
      </c>
      <c r="K11654">
        <v>624.74073644999999</v>
      </c>
      <c r="L11654">
        <v>592.79719543143801</v>
      </c>
      <c r="M11654">
        <v>368.880549128219</v>
      </c>
      <c r="N11654">
        <v>0.99991055854976696</v>
      </c>
      <c r="O11654">
        <v>0.948784255943943</v>
      </c>
      <c r="P11654">
        <v>0.59040100060205103</v>
      </c>
      <c r="Q11654">
        <v>0.94886912417448999</v>
      </c>
      <c r="R11654">
        <v>0.59045381164725996</v>
      </c>
      <c r="S11654">
        <v>0.622271076805193</v>
      </c>
      <c r="T11654">
        <v>0.680404767431942</v>
      </c>
      <c r="U11654" t="s">
        <v>17764</v>
      </c>
      <c r="V11654">
        <f t="shared" si="362"/>
        <v>1</v>
      </c>
      <c r="W11654">
        <v>0.65712482039616804</v>
      </c>
      <c r="X11654" s="28" t="b">
        <f t="shared" si="363"/>
        <v>0</v>
      </c>
      <c r="Y11654" t="s">
        <v>91</v>
      </c>
      <c r="Z11654" t="s">
        <v>17765</v>
      </c>
      <c r="AA11654" t="s">
        <v>91</v>
      </c>
      <c r="AB11654" t="s">
        <v>91</v>
      </c>
      <c r="AC11654" t="s">
        <v>91</v>
      </c>
    </row>
    <row r="11655" spans="2:29">
      <c r="B11655" t="s">
        <v>17766</v>
      </c>
      <c r="C11655">
        <v>0.60547957429127897</v>
      </c>
      <c r="D11655">
        <v>0.89993167855713796</v>
      </c>
      <c r="E11655">
        <v>0.67833889636817002</v>
      </c>
      <c r="F11655">
        <v>0.99999650502439297</v>
      </c>
      <c r="G11655">
        <v>0.97223399763543294</v>
      </c>
      <c r="H11655">
        <v>0.89170609025938596</v>
      </c>
      <c r="I11655">
        <v>0.66557251199109702</v>
      </c>
      <c r="J11655">
        <v>1047.91164845</v>
      </c>
      <c r="K11655">
        <v>779.2247310875</v>
      </c>
      <c r="L11655">
        <v>702.03536381250001</v>
      </c>
      <c r="M11655">
        <v>997.17118391250006</v>
      </c>
      <c r="N11655">
        <v>0.74359773769103199</v>
      </c>
      <c r="O11655">
        <v>0.669937551367907</v>
      </c>
      <c r="P11655">
        <v>0.95157944411386997</v>
      </c>
      <c r="Q11655">
        <v>0.90094081438191398</v>
      </c>
      <c r="R11655">
        <v>1.2796965292937099</v>
      </c>
      <c r="S11655">
        <v>1.420400218156</v>
      </c>
      <c r="T11655">
        <v>0.68042577212673705</v>
      </c>
      <c r="U11655" t="s">
        <v>17766</v>
      </c>
      <c r="V11655">
        <f t="shared" si="362"/>
        <v>1</v>
      </c>
      <c r="W11655">
        <v>0.65712482039616804</v>
      </c>
      <c r="X11655" s="28" t="b">
        <f t="shared" si="363"/>
        <v>0</v>
      </c>
      <c r="Y11655" t="s">
        <v>91</v>
      </c>
      <c r="Z11655" t="s">
        <v>1820</v>
      </c>
      <c r="AA11655" t="s">
        <v>91</v>
      </c>
      <c r="AB11655" t="s">
        <v>91</v>
      </c>
      <c r="AC11655" t="s">
        <v>91</v>
      </c>
    </row>
    <row r="11656" spans="2:29">
      <c r="B11656" t="s">
        <v>17767</v>
      </c>
      <c r="C11656">
        <v>0.60552748035111803</v>
      </c>
      <c r="D11656">
        <v>0.75550679927842301</v>
      </c>
      <c r="E11656">
        <v>0.99987500187938005</v>
      </c>
      <c r="F11656">
        <v>0.82391031557440797</v>
      </c>
      <c r="G11656">
        <v>0.71545037098545095</v>
      </c>
      <c r="H11656">
        <v>0.99921789565306995</v>
      </c>
      <c r="I11656">
        <v>0.78786814481802803</v>
      </c>
      <c r="J11656">
        <v>10.347580320032399</v>
      </c>
      <c r="K11656">
        <v>61.404211310032402</v>
      </c>
      <c r="L11656">
        <v>9.9977596257513301</v>
      </c>
      <c r="M11656">
        <v>42.1983144600324</v>
      </c>
      <c r="N11656">
        <v>5.9341613605218297</v>
      </c>
      <c r="O11656">
        <v>0.96619299551569104</v>
      </c>
      <c r="P11656">
        <v>4.0780852290983001</v>
      </c>
      <c r="Q11656">
        <v>0.16281879389790099</v>
      </c>
      <c r="R11656">
        <v>0.68722182989976599</v>
      </c>
      <c r="S11656">
        <v>4.2207770580262602</v>
      </c>
      <c r="T11656">
        <v>0.68042577212673705</v>
      </c>
      <c r="U11656" t="s">
        <v>17767</v>
      </c>
      <c r="V11656">
        <f t="shared" ref="V11656:V11719" si="364">IF(OR(J11656&gt;500,K11656&gt;500,L11656&gt;500,M11656&gt;500),1,2)</f>
        <v>2</v>
      </c>
      <c r="W11656" t="s">
        <v>91</v>
      </c>
      <c r="X11656" s="28" t="b">
        <f t="shared" ref="X11656:X11719" si="365">AND(D11656&gt;0.05,F11656&lt;0.05,E11656&gt;0.05)</f>
        <v>0</v>
      </c>
      <c r="Y11656" t="s">
        <v>91</v>
      </c>
      <c r="Z11656" t="s">
        <v>17768</v>
      </c>
      <c r="AA11656" t="s">
        <v>91</v>
      </c>
      <c r="AB11656" t="s">
        <v>91</v>
      </c>
      <c r="AC11656" t="s">
        <v>91</v>
      </c>
    </row>
    <row r="11657" spans="2:29">
      <c r="B11657" t="s">
        <v>17769</v>
      </c>
      <c r="C11657">
        <v>0.60552744786474699</v>
      </c>
      <c r="D11657">
        <v>0.99416594497706501</v>
      </c>
      <c r="E11657">
        <v>0.75431219149953899</v>
      </c>
      <c r="F11657">
        <v>0.94675705489733997</v>
      </c>
      <c r="G11657">
        <v>0.60326863829353194</v>
      </c>
      <c r="H11657">
        <v>0.85397232397472</v>
      </c>
      <c r="I11657">
        <v>0.96964582329761595</v>
      </c>
      <c r="J11657">
        <v>301.70466410124999</v>
      </c>
      <c r="K11657">
        <v>303.84630746250002</v>
      </c>
      <c r="L11657">
        <v>229.88092204874999</v>
      </c>
      <c r="M11657">
        <v>267.41090062249998</v>
      </c>
      <c r="N11657">
        <v>1.00709847614597</v>
      </c>
      <c r="O11657">
        <v>0.76194023295444802</v>
      </c>
      <c r="P11657">
        <v>0.88633333335794495</v>
      </c>
      <c r="Q11657">
        <v>0.75656974069734695</v>
      </c>
      <c r="R11657">
        <v>0.88008606343028595</v>
      </c>
      <c r="S11657">
        <v>1.1632583436645101</v>
      </c>
      <c r="T11657">
        <v>0.68042577212673705</v>
      </c>
      <c r="U11657" t="s">
        <v>17769</v>
      </c>
      <c r="V11657">
        <f t="shared" si="364"/>
        <v>2</v>
      </c>
      <c r="W11657" t="s">
        <v>91</v>
      </c>
      <c r="X11657" s="28" t="b">
        <f t="shared" si="365"/>
        <v>0</v>
      </c>
      <c r="Y11657" t="s">
        <v>91</v>
      </c>
      <c r="Z11657" t="s">
        <v>17770</v>
      </c>
      <c r="AA11657" t="s">
        <v>91</v>
      </c>
      <c r="AB11657" t="s">
        <v>91</v>
      </c>
      <c r="AC11657" t="s">
        <v>91</v>
      </c>
    </row>
    <row r="11658" spans="2:29">
      <c r="B11658" t="s">
        <v>17771</v>
      </c>
      <c r="C11658">
        <v>0.60573210356343798</v>
      </c>
      <c r="D11658">
        <v>0.98614271264777997</v>
      </c>
      <c r="E11658">
        <v>0.766013669249754</v>
      </c>
      <c r="F11658">
        <v>0.99945404546563599</v>
      </c>
      <c r="G11658">
        <v>0.56272810478739899</v>
      </c>
      <c r="H11658">
        <v>0.96818992624980704</v>
      </c>
      <c r="I11658">
        <v>0.82602058373805098</v>
      </c>
      <c r="J11658">
        <v>171.0504317075</v>
      </c>
      <c r="K11658">
        <v>190.32787901500001</v>
      </c>
      <c r="L11658">
        <v>210.65635536249999</v>
      </c>
      <c r="M11658">
        <v>175.5024502025</v>
      </c>
      <c r="N11658">
        <v>1.1127003721362401</v>
      </c>
      <c r="O11658">
        <v>1.2315453007609301</v>
      </c>
      <c r="P11658">
        <v>1.0260275197820801</v>
      </c>
      <c r="Q11658">
        <v>1.10680766502893</v>
      </c>
      <c r="R11658">
        <v>0.92210584760768699</v>
      </c>
      <c r="S11658">
        <v>0.83312202900545396</v>
      </c>
      <c r="T11658">
        <v>0.68048047436273695</v>
      </c>
      <c r="U11658" t="s">
        <v>17771</v>
      </c>
      <c r="V11658">
        <f t="shared" si="364"/>
        <v>2</v>
      </c>
      <c r="W11658" t="s">
        <v>91</v>
      </c>
      <c r="X11658" s="28" t="b">
        <f t="shared" si="365"/>
        <v>0</v>
      </c>
      <c r="Y11658" t="s">
        <v>91</v>
      </c>
      <c r="Z11658" t="s">
        <v>17772</v>
      </c>
      <c r="AA11658" t="s">
        <v>91</v>
      </c>
      <c r="AB11658" t="s">
        <v>91</v>
      </c>
      <c r="AC11658" t="s">
        <v>91</v>
      </c>
    </row>
    <row r="11659" spans="2:29">
      <c r="B11659" t="s">
        <v>17773</v>
      </c>
      <c r="C11659">
        <v>0.60570329605124895</v>
      </c>
      <c r="D11659">
        <v>0.94174777887914096</v>
      </c>
      <c r="E11659">
        <v>0.83262400752168597</v>
      </c>
      <c r="F11659">
        <v>0.54748042314220602</v>
      </c>
      <c r="G11659">
        <v>0.99213808676899595</v>
      </c>
      <c r="H11659">
        <v>0.86582657308725597</v>
      </c>
      <c r="I11659">
        <v>0.96001457667559298</v>
      </c>
      <c r="J11659">
        <v>74.599726175000001</v>
      </c>
      <c r="K11659">
        <v>68.916947378749995</v>
      </c>
      <c r="L11659">
        <v>65.197696511250001</v>
      </c>
      <c r="M11659">
        <v>58.174954062499999</v>
      </c>
      <c r="N11659">
        <v>0.92382306091956701</v>
      </c>
      <c r="O11659">
        <v>0.87396696816695796</v>
      </c>
      <c r="P11659">
        <v>0.77982798389943297</v>
      </c>
      <c r="Q11659">
        <v>0.94603285535762405</v>
      </c>
      <c r="R11659">
        <v>0.844131324372005</v>
      </c>
      <c r="S11659">
        <v>0.89228542073509898</v>
      </c>
      <c r="T11659">
        <v>0.68048047436273695</v>
      </c>
      <c r="U11659" t="s">
        <v>17773</v>
      </c>
      <c r="V11659">
        <f t="shared" si="364"/>
        <v>2</v>
      </c>
      <c r="W11659" t="s">
        <v>91</v>
      </c>
      <c r="X11659" s="28" t="b">
        <f t="shared" si="365"/>
        <v>0</v>
      </c>
      <c r="Y11659" t="s">
        <v>91</v>
      </c>
      <c r="Z11659" t="s">
        <v>1973</v>
      </c>
      <c r="AA11659" t="s">
        <v>91</v>
      </c>
      <c r="AB11659" t="s">
        <v>91</v>
      </c>
      <c r="AC11659" t="s">
        <v>91</v>
      </c>
    </row>
    <row r="11660" spans="2:29">
      <c r="B11660" t="s">
        <v>17774</v>
      </c>
      <c r="C11660">
        <v>0.60568402318930803</v>
      </c>
      <c r="D11660">
        <v>0.99953929952667298</v>
      </c>
      <c r="E11660">
        <v>0.84871367208177895</v>
      </c>
      <c r="F11660">
        <v>0.75495731310731595</v>
      </c>
      <c r="G11660">
        <v>0.79498550745160401</v>
      </c>
      <c r="H11660">
        <v>0.69234742272579097</v>
      </c>
      <c r="I11660">
        <v>0.99783394236761402</v>
      </c>
      <c r="J11660">
        <v>940.95370533749997</v>
      </c>
      <c r="K11660">
        <v>958.95786442500003</v>
      </c>
      <c r="L11660">
        <v>762.64440723749999</v>
      </c>
      <c r="M11660">
        <v>750.5024743875</v>
      </c>
      <c r="N11660">
        <v>1.0191339478078201</v>
      </c>
      <c r="O11660">
        <v>0.81050151873726395</v>
      </c>
      <c r="P11660">
        <v>0.79759766089481599</v>
      </c>
      <c r="Q11660">
        <v>0.79528458499559695</v>
      </c>
      <c r="R11660">
        <v>0.78262299338616703</v>
      </c>
      <c r="S11660">
        <v>0.98407916883048896</v>
      </c>
      <c r="T11660">
        <v>0.68048047436273695</v>
      </c>
      <c r="U11660" t="s">
        <v>17774</v>
      </c>
      <c r="V11660">
        <f t="shared" si="364"/>
        <v>1</v>
      </c>
      <c r="W11660">
        <v>0.65712482039616804</v>
      </c>
      <c r="X11660" s="28" t="b">
        <f t="shared" si="365"/>
        <v>0</v>
      </c>
      <c r="Y11660" t="s">
        <v>91</v>
      </c>
      <c r="Z11660" t="s">
        <v>17775</v>
      </c>
      <c r="AA11660" t="s">
        <v>91</v>
      </c>
      <c r="AB11660" t="s">
        <v>91</v>
      </c>
      <c r="AC11660" t="s">
        <v>91</v>
      </c>
    </row>
    <row r="11661" spans="2:29">
      <c r="B11661" t="s">
        <v>17776</v>
      </c>
      <c r="C11661">
        <v>0.60629623018669998</v>
      </c>
      <c r="D11661">
        <v>0.71744729486911596</v>
      </c>
      <c r="E11661">
        <v>0.84025404265843096</v>
      </c>
      <c r="F11661">
        <v>0.99999758486854695</v>
      </c>
      <c r="G11661">
        <v>0.99568446706109304</v>
      </c>
      <c r="H11661">
        <v>0.70645601220846099</v>
      </c>
      <c r="I11661">
        <v>0.83122188312879497</v>
      </c>
      <c r="J11661">
        <v>77.684602112500002</v>
      </c>
      <c r="K11661">
        <v>107.02581110375</v>
      </c>
      <c r="L11661">
        <v>97.674319337499995</v>
      </c>
      <c r="M11661">
        <v>91.427523193218903</v>
      </c>
      <c r="N11661">
        <v>1.37769658585313</v>
      </c>
      <c r="O11661">
        <v>1.25731891110225</v>
      </c>
      <c r="P11661">
        <v>1.1769066289458101</v>
      </c>
      <c r="Q11661">
        <v>0.91262395799846197</v>
      </c>
      <c r="R11661">
        <v>0.85425676526375305</v>
      </c>
      <c r="S11661">
        <v>0.93604464114363395</v>
      </c>
      <c r="T11661">
        <v>0.68099733585363298</v>
      </c>
      <c r="U11661" t="s">
        <v>17776</v>
      </c>
      <c r="V11661">
        <f t="shared" si="364"/>
        <v>2</v>
      </c>
      <c r="W11661" t="s">
        <v>91</v>
      </c>
      <c r="X11661" s="28" t="b">
        <f t="shared" si="365"/>
        <v>0</v>
      </c>
      <c r="Y11661" t="s">
        <v>91</v>
      </c>
      <c r="Z11661" t="s">
        <v>7682</v>
      </c>
      <c r="AA11661" t="s">
        <v>91</v>
      </c>
      <c r="AB11661" t="s">
        <v>91</v>
      </c>
      <c r="AC11661" t="s">
        <v>91</v>
      </c>
    </row>
    <row r="11662" spans="2:29">
      <c r="B11662" t="s">
        <v>17777</v>
      </c>
      <c r="C11662">
        <v>0.60624915658419298</v>
      </c>
      <c r="D11662">
        <v>0.88820413171669699</v>
      </c>
      <c r="E11662">
        <v>0.99816033225918299</v>
      </c>
      <c r="F11662">
        <v>0.92406172580686896</v>
      </c>
      <c r="G11662">
        <v>0.80911544154399795</v>
      </c>
      <c r="H11662">
        <v>0.544586490274094</v>
      </c>
      <c r="I11662">
        <v>0.96893859316172903</v>
      </c>
      <c r="J11662">
        <v>2244.2706839124999</v>
      </c>
      <c r="K11662">
        <v>2574.09699125</v>
      </c>
      <c r="L11662">
        <v>2035.4039642499999</v>
      </c>
      <c r="M11662">
        <v>1973.4408650124999</v>
      </c>
      <c r="N11662">
        <v>1.14696369279418</v>
      </c>
      <c r="O11662">
        <v>0.90693336540921299</v>
      </c>
      <c r="P11662">
        <v>0.87932390649604897</v>
      </c>
      <c r="Q11662">
        <v>0.79072543543186102</v>
      </c>
      <c r="R11662">
        <v>0.76665365435751598</v>
      </c>
      <c r="S11662">
        <v>0.96955734570344498</v>
      </c>
      <c r="T11662">
        <v>0.68099733585363298</v>
      </c>
      <c r="U11662" t="s">
        <v>17777</v>
      </c>
      <c r="V11662">
        <f t="shared" si="364"/>
        <v>1</v>
      </c>
      <c r="W11662">
        <v>0.65739750720238099</v>
      </c>
      <c r="X11662" s="28" t="b">
        <f t="shared" si="365"/>
        <v>0</v>
      </c>
      <c r="Y11662" t="s">
        <v>91</v>
      </c>
      <c r="Z11662" t="s">
        <v>17778</v>
      </c>
      <c r="AA11662" t="s">
        <v>17777</v>
      </c>
      <c r="AB11662" t="s">
        <v>279</v>
      </c>
      <c r="AC11662">
        <v>46476</v>
      </c>
    </row>
    <row r="11663" spans="2:29">
      <c r="B11663" t="s">
        <v>17779</v>
      </c>
      <c r="C11663">
        <v>0.60646467692558703</v>
      </c>
      <c r="D11663">
        <v>0.85668054122698301</v>
      </c>
      <c r="E11663">
        <v>0.541111990536839</v>
      </c>
      <c r="F11663">
        <v>0.93962590091624598</v>
      </c>
      <c r="G11663">
        <v>0.94453785284387504</v>
      </c>
      <c r="H11663">
        <v>0.99605828319590795</v>
      </c>
      <c r="I11663">
        <v>0.86448221869615205</v>
      </c>
      <c r="J11663">
        <v>66.764827797532405</v>
      </c>
      <c r="K11663">
        <v>84.0533399160946</v>
      </c>
      <c r="L11663">
        <v>128.94261388787601</v>
      </c>
      <c r="M11663">
        <v>115.756393306814</v>
      </c>
      <c r="N11663">
        <v>1.2589464046996499</v>
      </c>
      <c r="O11663">
        <v>1.9312955360103701</v>
      </c>
      <c r="P11663">
        <v>1.7337930333296201</v>
      </c>
      <c r="Q11663">
        <v>1.53405699305455</v>
      </c>
      <c r="R11663">
        <v>1.3771777947475501</v>
      </c>
      <c r="S11663">
        <v>0.89773574318472804</v>
      </c>
      <c r="T11663">
        <v>0.68106966506244004</v>
      </c>
      <c r="U11663" t="s">
        <v>17779</v>
      </c>
      <c r="V11663">
        <f t="shared" si="364"/>
        <v>2</v>
      </c>
      <c r="W11663" t="s">
        <v>91</v>
      </c>
      <c r="X11663" s="28" t="b">
        <f t="shared" si="365"/>
        <v>0</v>
      </c>
      <c r="Y11663" t="s">
        <v>91</v>
      </c>
      <c r="Z11663">
        <v>100</v>
      </c>
      <c r="AA11663" t="s">
        <v>91</v>
      </c>
      <c r="AB11663" t="s">
        <v>91</v>
      </c>
      <c r="AC11663" t="s">
        <v>91</v>
      </c>
    </row>
    <row r="11664" spans="2:29">
      <c r="B11664" t="s">
        <v>17780</v>
      </c>
      <c r="C11664">
        <v>0.60645686569506696</v>
      </c>
      <c r="D11664">
        <v>0.84748783603663802</v>
      </c>
      <c r="E11664">
        <v>0.999417565155999</v>
      </c>
      <c r="F11664">
        <v>0.76155722146779503</v>
      </c>
      <c r="G11664">
        <v>0.78891644335635103</v>
      </c>
      <c r="H11664">
        <v>0.99830768184954899</v>
      </c>
      <c r="I11664">
        <v>0.69413510450153804</v>
      </c>
      <c r="J11664">
        <v>89.672057093749999</v>
      </c>
      <c r="K11664">
        <v>110.789273025</v>
      </c>
      <c r="L11664">
        <v>77.165452291250006</v>
      </c>
      <c r="M11664">
        <v>110.087431775</v>
      </c>
      <c r="N11664">
        <v>1.2354938273488301</v>
      </c>
      <c r="O11664">
        <v>0.860529520478998</v>
      </c>
      <c r="P11664">
        <v>1.22766707202787</v>
      </c>
      <c r="Q11664">
        <v>0.69650653158304698</v>
      </c>
      <c r="R11664">
        <v>0.99366507938145199</v>
      </c>
      <c r="S11664">
        <v>1.4266414374076499</v>
      </c>
      <c r="T11664">
        <v>0.68106966506244004</v>
      </c>
      <c r="U11664" t="s">
        <v>17780</v>
      </c>
      <c r="V11664">
        <f t="shared" si="364"/>
        <v>2</v>
      </c>
      <c r="W11664" t="s">
        <v>91</v>
      </c>
      <c r="X11664" s="28" t="b">
        <f t="shared" si="365"/>
        <v>0</v>
      </c>
      <c r="Y11664" t="s">
        <v>91</v>
      </c>
      <c r="Z11664" t="s">
        <v>17781</v>
      </c>
      <c r="AA11664" t="s">
        <v>17780</v>
      </c>
      <c r="AB11664" t="s">
        <v>279</v>
      </c>
      <c r="AC11664">
        <v>46021</v>
      </c>
    </row>
    <row r="11665" spans="2:29">
      <c r="B11665" t="s">
        <v>17782</v>
      </c>
      <c r="C11665">
        <v>0.60693363597056604</v>
      </c>
      <c r="D11665">
        <v>0.98166871516786902</v>
      </c>
      <c r="E11665">
        <v>0.61097276786298904</v>
      </c>
      <c r="F11665">
        <v>0.77541143631610698</v>
      </c>
      <c r="G11665">
        <v>0.82551031075023196</v>
      </c>
      <c r="H11665">
        <v>0.93711714156695702</v>
      </c>
      <c r="I11665">
        <v>0.99226114992867598</v>
      </c>
      <c r="J11665">
        <v>1538.08610905</v>
      </c>
      <c r="K11665">
        <v>1380.7424097749999</v>
      </c>
      <c r="L11665">
        <v>1175.9765173999999</v>
      </c>
      <c r="M11665">
        <v>1303.5456132249999</v>
      </c>
      <c r="N11665">
        <v>0.89770163169070905</v>
      </c>
      <c r="O11665">
        <v>0.76457131397301403</v>
      </c>
      <c r="P11665">
        <v>0.84751146607138605</v>
      </c>
      <c r="Q11665">
        <v>0.851698701419356</v>
      </c>
      <c r="R11665">
        <v>0.94409037051119504</v>
      </c>
      <c r="S11665">
        <v>1.108479288436</v>
      </c>
      <c r="T11665">
        <v>0.68153784770035097</v>
      </c>
      <c r="U11665" t="s">
        <v>17782</v>
      </c>
      <c r="V11665">
        <f t="shared" si="364"/>
        <v>1</v>
      </c>
      <c r="W11665">
        <v>0.65779925888256596</v>
      </c>
      <c r="X11665" s="28" t="b">
        <f t="shared" si="365"/>
        <v>0</v>
      </c>
      <c r="Y11665" t="s">
        <v>91</v>
      </c>
      <c r="Z11665" t="s">
        <v>1449</v>
      </c>
      <c r="AA11665" t="s">
        <v>91</v>
      </c>
      <c r="AB11665" t="s">
        <v>91</v>
      </c>
      <c r="AC11665" t="s">
        <v>91</v>
      </c>
    </row>
    <row r="11666" spans="2:29">
      <c r="B11666" t="s">
        <v>17783</v>
      </c>
      <c r="C11666">
        <v>0.60763053609620898</v>
      </c>
      <c r="D11666">
        <v>0.670851543031316</v>
      </c>
      <c r="E11666">
        <v>0.62361620545310903</v>
      </c>
      <c r="F11666">
        <v>0.81314176601273602</v>
      </c>
      <c r="G11666">
        <v>0.99982837803880598</v>
      </c>
      <c r="H11666">
        <v>0.99424741432860597</v>
      </c>
      <c r="I11666">
        <v>0.98737195581224901</v>
      </c>
      <c r="J11666">
        <v>147.60982293375</v>
      </c>
      <c r="K11666">
        <v>228.49114104750001</v>
      </c>
      <c r="L11666">
        <v>201.3088636</v>
      </c>
      <c r="M11666">
        <v>193.9267514725</v>
      </c>
      <c r="N11666">
        <v>1.54793994401071</v>
      </c>
      <c r="O11666">
        <v>1.3637904280283</v>
      </c>
      <c r="P11666">
        <v>1.3137794465043</v>
      </c>
      <c r="Q11666">
        <v>0.88103574903217297</v>
      </c>
      <c r="R11666">
        <v>0.84872766000229904</v>
      </c>
      <c r="S11666">
        <v>0.96332942327781301</v>
      </c>
      <c r="T11666">
        <v>0.68220337461710701</v>
      </c>
      <c r="U11666" t="s">
        <v>17783</v>
      </c>
      <c r="V11666">
        <f t="shared" si="364"/>
        <v>2</v>
      </c>
      <c r="W11666" t="s">
        <v>91</v>
      </c>
      <c r="X11666" s="28" t="b">
        <f t="shared" si="365"/>
        <v>0</v>
      </c>
      <c r="Y11666" t="s">
        <v>91</v>
      </c>
      <c r="Z11666" t="s">
        <v>2423</v>
      </c>
      <c r="AA11666" t="s">
        <v>91</v>
      </c>
      <c r="AB11666" t="s">
        <v>91</v>
      </c>
      <c r="AC11666" t="s">
        <v>91</v>
      </c>
    </row>
    <row r="11667" spans="2:29">
      <c r="B11667" t="s">
        <v>17784</v>
      </c>
      <c r="C11667">
        <v>0.60759213646764099</v>
      </c>
      <c r="D11667">
        <v>0.56545799475004899</v>
      </c>
      <c r="E11667">
        <v>0.89339544501829005</v>
      </c>
      <c r="F11667">
        <v>0.75965610325507904</v>
      </c>
      <c r="G11667">
        <v>0.930833065826288</v>
      </c>
      <c r="H11667">
        <v>0.98794337297870305</v>
      </c>
      <c r="I11667">
        <v>0.992430615524448</v>
      </c>
      <c r="J11667">
        <v>60.1750809853757</v>
      </c>
      <c r="K11667">
        <v>74.728781071968896</v>
      </c>
      <c r="L11667">
        <v>63.912177628937798</v>
      </c>
      <c r="M11667">
        <v>63.104684830718902</v>
      </c>
      <c r="N11667">
        <v>1.2418559285384301</v>
      </c>
      <c r="O11667">
        <v>1.06210372437173</v>
      </c>
      <c r="P11667">
        <v>1.04868466809468</v>
      </c>
      <c r="Q11667">
        <v>0.85525518698593594</v>
      </c>
      <c r="R11667">
        <v>0.84444954039789299</v>
      </c>
      <c r="S11667">
        <v>0.98736558777722905</v>
      </c>
      <c r="T11667">
        <v>0.68220337461710701</v>
      </c>
      <c r="U11667" t="s">
        <v>17784</v>
      </c>
      <c r="V11667">
        <f t="shared" si="364"/>
        <v>2</v>
      </c>
      <c r="W11667" t="s">
        <v>91</v>
      </c>
      <c r="X11667" s="28" t="b">
        <f t="shared" si="365"/>
        <v>0</v>
      </c>
      <c r="Y11667" t="s">
        <v>91</v>
      </c>
      <c r="Z11667" t="s">
        <v>1768</v>
      </c>
      <c r="AA11667" t="s">
        <v>91</v>
      </c>
      <c r="AB11667" t="s">
        <v>91</v>
      </c>
      <c r="AC11667" t="s">
        <v>91</v>
      </c>
    </row>
    <row r="11668" spans="2:29">
      <c r="B11668" t="s">
        <v>17785</v>
      </c>
      <c r="C11668">
        <v>0.60785305140296597</v>
      </c>
      <c r="D11668">
        <v>0.78054931798485305</v>
      </c>
      <c r="E11668">
        <v>0.76830615098045296</v>
      </c>
      <c r="F11668">
        <v>0.57642146988106502</v>
      </c>
      <c r="G11668">
        <v>0.99999585493269805</v>
      </c>
      <c r="H11668">
        <v>0.98563985220444505</v>
      </c>
      <c r="I11668">
        <v>0.98819087089794999</v>
      </c>
      <c r="J11668">
        <v>513.53229035000004</v>
      </c>
      <c r="K11668">
        <v>426.61262231249998</v>
      </c>
      <c r="L11668">
        <v>430.51735902500002</v>
      </c>
      <c r="M11668">
        <v>405.09730510000003</v>
      </c>
      <c r="N11668">
        <v>0.83074157230062495</v>
      </c>
      <c r="O11668">
        <v>0.83834525523522396</v>
      </c>
      <c r="P11668">
        <v>0.788844854963072</v>
      </c>
      <c r="Q11668">
        <v>1.0091528860335499</v>
      </c>
      <c r="R11668">
        <v>0.94956708712491</v>
      </c>
      <c r="S11668">
        <v>0.940954636573612</v>
      </c>
      <c r="T11668">
        <v>0.68239467420600597</v>
      </c>
      <c r="U11668" t="s">
        <v>17785</v>
      </c>
      <c r="V11668">
        <f t="shared" si="364"/>
        <v>1</v>
      </c>
      <c r="W11668">
        <v>0.65845508885470505</v>
      </c>
      <c r="X11668" s="28" t="b">
        <f t="shared" si="365"/>
        <v>0</v>
      </c>
      <c r="Y11668" t="s">
        <v>91</v>
      </c>
      <c r="Z11668" t="s">
        <v>1131</v>
      </c>
      <c r="AA11668" t="s">
        <v>91</v>
      </c>
      <c r="AB11668" t="s">
        <v>91</v>
      </c>
      <c r="AC11668" t="s">
        <v>91</v>
      </c>
    </row>
    <row r="11669" spans="2:29">
      <c r="B11669" t="s">
        <v>17786</v>
      </c>
      <c r="C11669">
        <v>0.60833335170291303</v>
      </c>
      <c r="D11669">
        <v>0.95610774572389101</v>
      </c>
      <c r="E11669">
        <v>0.57617510820555995</v>
      </c>
      <c r="F11669">
        <v>0.78699837350954505</v>
      </c>
      <c r="G11669">
        <v>0.86230809645532602</v>
      </c>
      <c r="H11669">
        <v>0.97384615678956399</v>
      </c>
      <c r="I11669">
        <v>0.98409244612319502</v>
      </c>
      <c r="J11669">
        <v>514.65331521250005</v>
      </c>
      <c r="K11669">
        <v>470.46148526249999</v>
      </c>
      <c r="L11669">
        <v>510.86583138750001</v>
      </c>
      <c r="M11669">
        <v>428.8026229125</v>
      </c>
      <c r="N11669">
        <v>0.91413281787225398</v>
      </c>
      <c r="O11669">
        <v>0.99264070838942098</v>
      </c>
      <c r="P11669">
        <v>0.83318733259388</v>
      </c>
      <c r="Q11669">
        <v>1.08588236740029</v>
      </c>
      <c r="R11669">
        <v>0.91145106739873505</v>
      </c>
      <c r="S11669">
        <v>0.839364460425709</v>
      </c>
      <c r="T11669">
        <v>0.68287531359482401</v>
      </c>
      <c r="U11669" t="s">
        <v>17786</v>
      </c>
      <c r="V11669">
        <f t="shared" si="364"/>
        <v>1</v>
      </c>
      <c r="W11669">
        <v>0.65863481779845001</v>
      </c>
      <c r="X11669" s="28" t="b">
        <f t="shared" si="365"/>
        <v>0</v>
      </c>
      <c r="Y11669" t="s">
        <v>91</v>
      </c>
      <c r="Z11669" t="s">
        <v>17787</v>
      </c>
      <c r="AA11669" t="s">
        <v>91</v>
      </c>
      <c r="AB11669" t="s">
        <v>91</v>
      </c>
      <c r="AC11669" t="s">
        <v>91</v>
      </c>
    </row>
    <row r="11670" spans="2:29">
      <c r="B11670" t="s">
        <v>17788</v>
      </c>
      <c r="C11670">
        <v>0.60899531517717798</v>
      </c>
      <c r="D11670">
        <v>0.99931729498285304</v>
      </c>
      <c r="E11670">
        <v>0.991407904429919</v>
      </c>
      <c r="F11670">
        <v>0.68510754395495799</v>
      </c>
      <c r="G11670">
        <v>0.97595413377680795</v>
      </c>
      <c r="H11670">
        <v>0.61025540024640301</v>
      </c>
      <c r="I11670">
        <v>0.84292799913028504</v>
      </c>
      <c r="J11670">
        <v>522.71999362500003</v>
      </c>
      <c r="K11670">
        <v>549.90048127499995</v>
      </c>
      <c r="L11670">
        <v>485.96251631249999</v>
      </c>
      <c r="M11670">
        <v>426.87579046249999</v>
      </c>
      <c r="N11670">
        <v>1.05199817872186</v>
      </c>
      <c r="O11670">
        <v>0.92968036853231595</v>
      </c>
      <c r="P11670">
        <v>0.816643318925239</v>
      </c>
      <c r="Q11670">
        <v>0.88372811601427703</v>
      </c>
      <c r="R11670">
        <v>0.77627826306451897</v>
      </c>
      <c r="S11670">
        <v>0.87841299716210197</v>
      </c>
      <c r="T11670">
        <v>0.68355977629978804</v>
      </c>
      <c r="U11670" t="s">
        <v>17788</v>
      </c>
      <c r="V11670">
        <f t="shared" si="364"/>
        <v>1</v>
      </c>
      <c r="W11670">
        <v>0.65901094262655002</v>
      </c>
      <c r="X11670" s="28" t="b">
        <f t="shared" si="365"/>
        <v>0</v>
      </c>
      <c r="Y11670" t="s">
        <v>91</v>
      </c>
      <c r="Z11670" t="s">
        <v>17789</v>
      </c>
      <c r="AA11670" t="s">
        <v>91</v>
      </c>
      <c r="AB11670" t="s">
        <v>91</v>
      </c>
      <c r="AC11670" t="s">
        <v>91</v>
      </c>
    </row>
    <row r="11671" spans="2:29">
      <c r="B11671" t="s">
        <v>17790</v>
      </c>
      <c r="C11671">
        <v>0.60913651295696702</v>
      </c>
      <c r="D11671">
        <v>0.996499777854849</v>
      </c>
      <c r="E11671">
        <v>0.85685576218637505</v>
      </c>
      <c r="F11671">
        <v>0.618243699111231</v>
      </c>
      <c r="G11671">
        <v>0.93718828588719105</v>
      </c>
      <c r="H11671">
        <v>0.74537467585458395</v>
      </c>
      <c r="I11671">
        <v>0.97300750609477804</v>
      </c>
      <c r="J11671">
        <v>85.390996698750001</v>
      </c>
      <c r="K11671">
        <v>85.260912827499993</v>
      </c>
      <c r="L11671">
        <v>70.703754384999996</v>
      </c>
      <c r="M11671">
        <v>69.124537637499998</v>
      </c>
      <c r="N11671">
        <v>0.99847660905389202</v>
      </c>
      <c r="O11671">
        <v>0.82800010678450098</v>
      </c>
      <c r="P11671">
        <v>0.80950615767331702</v>
      </c>
      <c r="Q11671">
        <v>0.82926339913868796</v>
      </c>
      <c r="R11671">
        <v>0.81074123352811001</v>
      </c>
      <c r="S11671">
        <v>0.97766431554821298</v>
      </c>
      <c r="T11671">
        <v>0.68360103652976001</v>
      </c>
      <c r="U11671" t="s">
        <v>17790</v>
      </c>
      <c r="V11671">
        <f t="shared" si="364"/>
        <v>2</v>
      </c>
      <c r="W11671" t="s">
        <v>91</v>
      </c>
      <c r="X11671" s="28" t="b">
        <f t="shared" si="365"/>
        <v>0</v>
      </c>
      <c r="Y11671" t="s">
        <v>91</v>
      </c>
      <c r="Z11671" t="s">
        <v>17791</v>
      </c>
      <c r="AA11671" t="s">
        <v>91</v>
      </c>
      <c r="AB11671" t="s">
        <v>91</v>
      </c>
      <c r="AC11671" t="s">
        <v>91</v>
      </c>
    </row>
    <row r="11672" spans="2:29">
      <c r="B11672" t="s">
        <v>17792</v>
      </c>
      <c r="C11672">
        <v>0.60910072535484405</v>
      </c>
      <c r="D11672">
        <v>0.54690426057095798</v>
      </c>
      <c r="E11672">
        <v>0.82509794569555495</v>
      </c>
      <c r="F11672">
        <v>0.91887581576991995</v>
      </c>
      <c r="G11672">
        <v>0.96320475789326798</v>
      </c>
      <c r="H11672">
        <v>0.895843252233119</v>
      </c>
      <c r="I11672">
        <v>0.99602914687315103</v>
      </c>
      <c r="J11672">
        <v>18.750181775375701</v>
      </c>
      <c r="K11672">
        <v>11.9525352441257</v>
      </c>
      <c r="L11672">
        <v>13.9138476509067</v>
      </c>
      <c r="M11672">
        <v>14.324271882156699</v>
      </c>
      <c r="N11672">
        <v>0.63746236635544296</v>
      </c>
      <c r="O11672">
        <v>0.74206468063043496</v>
      </c>
      <c r="P11672">
        <v>0.76395376075599497</v>
      </c>
      <c r="Q11672">
        <v>1.16409174846357</v>
      </c>
      <c r="R11672">
        <v>1.19842958749665</v>
      </c>
      <c r="S11672">
        <v>1.0294975366661601</v>
      </c>
      <c r="T11672">
        <v>0.68360103652976001</v>
      </c>
      <c r="U11672" t="s">
        <v>17792</v>
      </c>
      <c r="V11672">
        <f t="shared" si="364"/>
        <v>2</v>
      </c>
      <c r="W11672" t="s">
        <v>91</v>
      </c>
      <c r="X11672" s="28" t="b">
        <f t="shared" si="365"/>
        <v>0</v>
      </c>
      <c r="Y11672" t="s">
        <v>91</v>
      </c>
      <c r="Z11672">
        <v>100</v>
      </c>
      <c r="AA11672" t="s">
        <v>91</v>
      </c>
      <c r="AB11672" t="s">
        <v>91</v>
      </c>
      <c r="AC11672" t="s">
        <v>91</v>
      </c>
    </row>
    <row r="11673" spans="2:29">
      <c r="B11673" t="s">
        <v>17793</v>
      </c>
      <c r="C11673">
        <v>0.60923436680019005</v>
      </c>
      <c r="D11673">
        <v>0.99885358590415296</v>
      </c>
      <c r="E11673">
        <v>0.99601520797204302</v>
      </c>
      <c r="F11673">
        <v>0.695526063869774</v>
      </c>
      <c r="G11673">
        <v>0.98248522266220195</v>
      </c>
      <c r="H11673">
        <v>0.60664531842172598</v>
      </c>
      <c r="I11673">
        <v>0.81906281220960697</v>
      </c>
      <c r="J11673">
        <v>14.5967017968135</v>
      </c>
      <c r="K11673">
        <v>16.241140581094601</v>
      </c>
      <c r="L11673">
        <v>15.258176187532399</v>
      </c>
      <c r="M11673">
        <v>9.9977596257513301</v>
      </c>
      <c r="N11673">
        <v>1.11265824342867</v>
      </c>
      <c r="O11673">
        <v>1.0453167023569201</v>
      </c>
      <c r="P11673">
        <v>0.68493278583891304</v>
      </c>
      <c r="Q11673">
        <v>0.93947688657369399</v>
      </c>
      <c r="R11673">
        <v>0.61558235862998301</v>
      </c>
      <c r="S11673">
        <v>0.65523949277244398</v>
      </c>
      <c r="T11673">
        <v>0.68365224548099501</v>
      </c>
      <c r="U11673" t="s">
        <v>17793</v>
      </c>
      <c r="V11673">
        <f t="shared" si="364"/>
        <v>2</v>
      </c>
      <c r="W11673" t="s">
        <v>91</v>
      </c>
      <c r="X11673" s="28" t="b">
        <f t="shared" si="365"/>
        <v>0</v>
      </c>
      <c r="Y11673" t="s">
        <v>91</v>
      </c>
      <c r="Z11673" t="s">
        <v>2343</v>
      </c>
      <c r="AA11673" t="s">
        <v>91</v>
      </c>
      <c r="AB11673" t="s">
        <v>91</v>
      </c>
      <c r="AC11673" t="s">
        <v>91</v>
      </c>
    </row>
    <row r="11674" spans="2:29">
      <c r="B11674" t="s">
        <v>17794</v>
      </c>
      <c r="C11674">
        <v>0.60943018394491799</v>
      </c>
      <c r="D11674">
        <v>0.79909632072846404</v>
      </c>
      <c r="E11674">
        <v>0.99968583610571804</v>
      </c>
      <c r="F11674">
        <v>0.79746418226045301</v>
      </c>
      <c r="G11674">
        <v>0.747209354306138</v>
      </c>
      <c r="H11674">
        <v>0.99999998891372199</v>
      </c>
      <c r="I11674">
        <v>0.74544439076588898</v>
      </c>
      <c r="J11674">
        <v>10.9564880993135</v>
      </c>
      <c r="K11674">
        <v>13.933014644844601</v>
      </c>
      <c r="L11674">
        <v>10.7486864987824</v>
      </c>
      <c r="M11674">
        <v>13.4886244985946</v>
      </c>
      <c r="N11674">
        <v>1.2716679394483701</v>
      </c>
      <c r="O11674">
        <v>0.98103392267234701</v>
      </c>
      <c r="P11674">
        <v>1.2311083968082599</v>
      </c>
      <c r="Q11674">
        <v>0.77145447505573295</v>
      </c>
      <c r="R11674">
        <v>0.96810524085579497</v>
      </c>
      <c r="S11674">
        <v>1.2549090998349</v>
      </c>
      <c r="T11674">
        <v>0.68377021739598698</v>
      </c>
      <c r="U11674" t="s">
        <v>17794</v>
      </c>
      <c r="V11674">
        <f t="shared" si="364"/>
        <v>2</v>
      </c>
      <c r="W11674" t="s">
        <v>91</v>
      </c>
      <c r="X11674" s="28" t="b">
        <f t="shared" si="365"/>
        <v>0</v>
      </c>
      <c r="Y11674" t="s">
        <v>91</v>
      </c>
      <c r="Z11674" t="s">
        <v>17795</v>
      </c>
      <c r="AA11674" t="s">
        <v>91</v>
      </c>
      <c r="AB11674" t="s">
        <v>91</v>
      </c>
      <c r="AC11674" t="s">
        <v>91</v>
      </c>
    </row>
    <row r="11675" spans="2:29">
      <c r="B11675" t="s">
        <v>17796</v>
      </c>
      <c r="C11675">
        <v>0.609443961238743</v>
      </c>
      <c r="D11675">
        <v>0.69855574304525803</v>
      </c>
      <c r="E11675">
        <v>0.999506211315076</v>
      </c>
      <c r="F11675">
        <v>0.93877934824110898</v>
      </c>
      <c r="G11675">
        <v>0.631831761557059</v>
      </c>
      <c r="H11675">
        <v>0.954833415694609</v>
      </c>
      <c r="I11675">
        <v>0.90184428380480397</v>
      </c>
      <c r="J11675">
        <v>108.58416099</v>
      </c>
      <c r="K11675">
        <v>133.97778555125001</v>
      </c>
      <c r="L11675">
        <v>105.56154666125001</v>
      </c>
      <c r="M11675">
        <v>118.96957191125</v>
      </c>
      <c r="N11675">
        <v>1.2338612218368401</v>
      </c>
      <c r="O11675">
        <v>0.97216339564452403</v>
      </c>
      <c r="P11675">
        <v>1.09564388421444</v>
      </c>
      <c r="Q11675">
        <v>0.78790335447714899</v>
      </c>
      <c r="R11675">
        <v>0.88797983502825595</v>
      </c>
      <c r="S11675">
        <v>1.12701618794036</v>
      </c>
      <c r="T11675">
        <v>0.68377021739598698</v>
      </c>
      <c r="U11675" t="s">
        <v>17796</v>
      </c>
      <c r="V11675">
        <f t="shared" si="364"/>
        <v>2</v>
      </c>
      <c r="W11675" t="s">
        <v>91</v>
      </c>
      <c r="X11675" s="28" t="b">
        <f t="shared" si="365"/>
        <v>0</v>
      </c>
      <c r="Y11675" t="s">
        <v>91</v>
      </c>
      <c r="Z11675" t="s">
        <v>17797</v>
      </c>
      <c r="AA11675" t="s">
        <v>91</v>
      </c>
      <c r="AB11675" t="s">
        <v>91</v>
      </c>
      <c r="AC11675" t="s">
        <v>91</v>
      </c>
    </row>
    <row r="11676" spans="2:29">
      <c r="B11676" t="s">
        <v>17798</v>
      </c>
      <c r="C11676">
        <v>0.60968684644754101</v>
      </c>
      <c r="D11676">
        <v>0.754186266810698</v>
      </c>
      <c r="E11676">
        <v>0.99892831863797804</v>
      </c>
      <c r="F11676">
        <v>0.99013904468240499</v>
      </c>
      <c r="G11676">
        <v>0.82982638786738605</v>
      </c>
      <c r="H11676">
        <v>0.57270284889453704</v>
      </c>
      <c r="I11676">
        <v>0.96985895322763405</v>
      </c>
      <c r="J11676">
        <v>29.897159971250002</v>
      </c>
      <c r="K11676">
        <v>37.667180979999998</v>
      </c>
      <c r="L11676">
        <v>31.172567211250001</v>
      </c>
      <c r="M11676">
        <v>28.2076787532189</v>
      </c>
      <c r="N11676">
        <v>1.2598916089762999</v>
      </c>
      <c r="O11676">
        <v>1.04265981254495</v>
      </c>
      <c r="P11676">
        <v>0.94349024390090097</v>
      </c>
      <c r="Q11676">
        <v>0.827578979902998</v>
      </c>
      <c r="R11676">
        <v>0.74886620180565799</v>
      </c>
      <c r="S11676">
        <v>0.90488789588811702</v>
      </c>
      <c r="T11676">
        <v>0.68398410376594099</v>
      </c>
      <c r="U11676" t="s">
        <v>17798</v>
      </c>
      <c r="V11676">
        <f t="shared" si="364"/>
        <v>2</v>
      </c>
      <c r="W11676" t="s">
        <v>91</v>
      </c>
      <c r="X11676" s="28" t="b">
        <f t="shared" si="365"/>
        <v>0</v>
      </c>
      <c r="Y11676" t="s">
        <v>91</v>
      </c>
      <c r="Z11676" t="s">
        <v>1034</v>
      </c>
      <c r="AA11676" t="s">
        <v>91</v>
      </c>
      <c r="AB11676" t="s">
        <v>91</v>
      </c>
      <c r="AC11676" t="s">
        <v>91</v>
      </c>
    </row>
    <row r="11677" spans="2:29">
      <c r="B11677" t="s">
        <v>17799</v>
      </c>
      <c r="C11677">
        <v>0.60975064828343095</v>
      </c>
      <c r="D11677">
        <v>0.75526012118818397</v>
      </c>
      <c r="E11677">
        <v>0.994334053662708</v>
      </c>
      <c r="F11677">
        <v>0.99997503912005803</v>
      </c>
      <c r="G11677">
        <v>0.60584012463597603</v>
      </c>
      <c r="H11677">
        <v>0.73205649599357203</v>
      </c>
      <c r="I11677">
        <v>0.996646420632468</v>
      </c>
      <c r="J11677">
        <v>633.32694712499995</v>
      </c>
      <c r="K11677">
        <v>646.80506302821902</v>
      </c>
      <c r="L11677">
        <v>706.53029897500005</v>
      </c>
      <c r="M11677">
        <v>719.00873706250002</v>
      </c>
      <c r="N11677">
        <v>1.02128145022788</v>
      </c>
      <c r="O11677">
        <v>1.11558540526707</v>
      </c>
      <c r="P11677">
        <v>1.1352884009222299</v>
      </c>
      <c r="Q11677">
        <v>1.0923388503905</v>
      </c>
      <c r="R11677">
        <v>1.1116312752659001</v>
      </c>
      <c r="S11677">
        <v>1.01766157531475</v>
      </c>
      <c r="T11677">
        <v>0.68399706398272497</v>
      </c>
      <c r="U11677" t="s">
        <v>17799</v>
      </c>
      <c r="V11677">
        <f t="shared" si="364"/>
        <v>1</v>
      </c>
      <c r="W11677">
        <v>0.65948766523489899</v>
      </c>
      <c r="X11677" s="28" t="b">
        <f t="shared" si="365"/>
        <v>0</v>
      </c>
      <c r="Y11677" t="s">
        <v>91</v>
      </c>
      <c r="Z11677" t="s">
        <v>17800</v>
      </c>
      <c r="AA11677" t="s">
        <v>91</v>
      </c>
      <c r="AB11677" t="s">
        <v>91</v>
      </c>
      <c r="AC11677" t="s">
        <v>91</v>
      </c>
    </row>
    <row r="11678" spans="2:29">
      <c r="B11678" t="s">
        <v>17801</v>
      </c>
      <c r="C11678">
        <v>0.60998477880873603</v>
      </c>
      <c r="D11678">
        <v>0.60069548512392001</v>
      </c>
      <c r="E11678">
        <v>0.99787314321060205</v>
      </c>
      <c r="F11678">
        <v>0.98378784499255401</v>
      </c>
      <c r="G11678">
        <v>0.70977055737736405</v>
      </c>
      <c r="H11678">
        <v>0.80919176128182801</v>
      </c>
      <c r="I11678">
        <v>0.99790915443293504</v>
      </c>
      <c r="J11678">
        <v>11.2687412673446</v>
      </c>
      <c r="K11678">
        <v>9.9977596257513301</v>
      </c>
      <c r="L11678">
        <v>11.2735049793135</v>
      </c>
      <c r="M11678">
        <v>10.8158902585946</v>
      </c>
      <c r="N11678">
        <v>0.88721174695203997</v>
      </c>
      <c r="O11678">
        <v>1.00042273683066</v>
      </c>
      <c r="P11678">
        <v>0.95981352326702996</v>
      </c>
      <c r="Q11678">
        <v>1.1276031232313499</v>
      </c>
      <c r="R11678">
        <v>1.08183139657969</v>
      </c>
      <c r="S11678">
        <v>0.95940794619254399</v>
      </c>
      <c r="T11678">
        <v>0.68420107440537803</v>
      </c>
      <c r="U11678" t="s">
        <v>17801</v>
      </c>
      <c r="V11678">
        <f t="shared" si="364"/>
        <v>2</v>
      </c>
      <c r="W11678" t="s">
        <v>91</v>
      </c>
      <c r="X11678" s="28" t="b">
        <f t="shared" si="365"/>
        <v>0</v>
      </c>
      <c r="Y11678" t="s">
        <v>91</v>
      </c>
      <c r="Z11678" t="s">
        <v>17802</v>
      </c>
      <c r="AA11678" t="s">
        <v>91</v>
      </c>
      <c r="AB11678" t="s">
        <v>91</v>
      </c>
      <c r="AC11678" t="s">
        <v>91</v>
      </c>
    </row>
    <row r="11679" spans="2:29">
      <c r="B11679" t="s">
        <v>17803</v>
      </c>
      <c r="C11679">
        <v>0.61011521522355405</v>
      </c>
      <c r="D11679">
        <v>0.99999483280808099</v>
      </c>
      <c r="E11679">
        <v>0.99913299517326504</v>
      </c>
      <c r="F11679">
        <v>0.71298386349132703</v>
      </c>
      <c r="G11679">
        <v>0.99857644960582204</v>
      </c>
      <c r="H11679">
        <v>0.727047660398906</v>
      </c>
      <c r="I11679">
        <v>0.632779263015812</v>
      </c>
      <c r="J11679">
        <v>42.217003278749999</v>
      </c>
      <c r="K11679">
        <v>37.967671813750002</v>
      </c>
      <c r="L11679">
        <v>39.918337531250003</v>
      </c>
      <c r="M11679">
        <v>29.016931377500001</v>
      </c>
      <c r="N11679">
        <v>0.89934549743044101</v>
      </c>
      <c r="O11679">
        <v>0.94555118627624002</v>
      </c>
      <c r="P11679">
        <v>0.68732806982786798</v>
      </c>
      <c r="Q11679">
        <v>1.0513770169282199</v>
      </c>
      <c r="R11679">
        <v>0.76425363977655103</v>
      </c>
      <c r="S11679">
        <v>0.72690731057585101</v>
      </c>
      <c r="T11679">
        <v>0.68428874935671202</v>
      </c>
      <c r="U11679" t="s">
        <v>17803</v>
      </c>
      <c r="V11679">
        <f t="shared" si="364"/>
        <v>2</v>
      </c>
      <c r="W11679" t="s">
        <v>91</v>
      </c>
      <c r="X11679" s="28" t="b">
        <f t="shared" si="365"/>
        <v>0</v>
      </c>
      <c r="Y11679" t="s">
        <v>91</v>
      </c>
      <c r="Z11679" t="s">
        <v>17804</v>
      </c>
      <c r="AA11679" t="s">
        <v>91</v>
      </c>
      <c r="AB11679" t="s">
        <v>91</v>
      </c>
      <c r="AC11679" t="s">
        <v>91</v>
      </c>
    </row>
    <row r="11680" spans="2:29">
      <c r="B11680" t="s">
        <v>17805</v>
      </c>
      <c r="C11680">
        <v>0.61049750852152995</v>
      </c>
      <c r="D11680">
        <v>0.92313243289244695</v>
      </c>
      <c r="E11680">
        <v>0.99830260513223601</v>
      </c>
      <c r="F11680">
        <v>0.89155760503313897</v>
      </c>
      <c r="G11680">
        <v>0.96747291699004501</v>
      </c>
      <c r="H11680">
        <v>0.54797976438503904</v>
      </c>
      <c r="I11680">
        <v>0.81573010826186698</v>
      </c>
      <c r="J11680">
        <v>83.319370826249994</v>
      </c>
      <c r="K11680">
        <v>107.771257805</v>
      </c>
      <c r="L11680">
        <v>85.080024381249999</v>
      </c>
      <c r="M11680">
        <v>73.388536081968894</v>
      </c>
      <c r="N11680">
        <v>1.2934718149725399</v>
      </c>
      <c r="O11680">
        <v>1.0211313832250599</v>
      </c>
      <c r="P11680">
        <v>0.88081001277613702</v>
      </c>
      <c r="Q11680">
        <v>0.78945004553248099</v>
      </c>
      <c r="R11680">
        <v>0.68096575633140699</v>
      </c>
      <c r="S11680">
        <v>0.86258245241103104</v>
      </c>
      <c r="T11680">
        <v>0.68465886096593398</v>
      </c>
      <c r="U11680" t="s">
        <v>17805</v>
      </c>
      <c r="V11680">
        <f t="shared" si="364"/>
        <v>2</v>
      </c>
      <c r="W11680" t="s">
        <v>91</v>
      </c>
      <c r="X11680" s="28" t="b">
        <f t="shared" si="365"/>
        <v>0</v>
      </c>
      <c r="Y11680" t="s">
        <v>91</v>
      </c>
      <c r="Z11680" t="s">
        <v>951</v>
      </c>
      <c r="AA11680" t="s">
        <v>91</v>
      </c>
      <c r="AB11680" t="s">
        <v>91</v>
      </c>
      <c r="AC11680" t="s">
        <v>91</v>
      </c>
    </row>
    <row r="11681" spans="2:29">
      <c r="B11681" t="s">
        <v>17806</v>
      </c>
      <c r="C11681">
        <v>0.61061359192340703</v>
      </c>
      <c r="D11681">
        <v>0.99996021557718495</v>
      </c>
      <c r="E11681">
        <v>0.82764233380679098</v>
      </c>
      <c r="F11681">
        <v>0.74710344754023295</v>
      </c>
      <c r="G11681">
        <v>0.80352450473998405</v>
      </c>
      <c r="H11681">
        <v>0.71969301882192305</v>
      </c>
      <c r="I11681">
        <v>0.99873711069961102</v>
      </c>
      <c r="J11681">
        <v>94.248445128750006</v>
      </c>
      <c r="K11681">
        <v>96.685068492499994</v>
      </c>
      <c r="L11681">
        <v>79.622065162499993</v>
      </c>
      <c r="M11681">
        <v>74.812735756250007</v>
      </c>
      <c r="N11681">
        <v>1.0258531942932501</v>
      </c>
      <c r="O11681">
        <v>0.84481038444433398</v>
      </c>
      <c r="P11681">
        <v>0.79378217491069003</v>
      </c>
      <c r="Q11681">
        <v>0.82351976788097703</v>
      </c>
      <c r="R11681">
        <v>0.77377755348079802</v>
      </c>
      <c r="S11681">
        <v>0.93959803232389605</v>
      </c>
      <c r="T11681">
        <v>0.68473038648872098</v>
      </c>
      <c r="U11681" t="s">
        <v>17806</v>
      </c>
      <c r="V11681">
        <f t="shared" si="364"/>
        <v>2</v>
      </c>
      <c r="W11681" t="s">
        <v>91</v>
      </c>
      <c r="X11681" s="28" t="b">
        <f t="shared" si="365"/>
        <v>0</v>
      </c>
      <c r="Y11681" t="s">
        <v>91</v>
      </c>
      <c r="Z11681">
        <v>100</v>
      </c>
      <c r="AA11681" t="s">
        <v>91</v>
      </c>
      <c r="AB11681" t="s">
        <v>91</v>
      </c>
      <c r="AC11681" t="s">
        <v>91</v>
      </c>
    </row>
    <row r="11682" spans="2:29">
      <c r="B11682" t="s">
        <v>17807</v>
      </c>
      <c r="C11682">
        <v>0.61070370754802406</v>
      </c>
      <c r="D11682">
        <v>0.99657434062902395</v>
      </c>
      <c r="E11682">
        <v>0.76424419552064804</v>
      </c>
      <c r="F11682">
        <v>0.67884069750111797</v>
      </c>
      <c r="G11682">
        <v>0.86982273621912298</v>
      </c>
      <c r="H11682">
        <v>0.79904024554221198</v>
      </c>
      <c r="I11682">
        <v>0.99883733278703402</v>
      </c>
      <c r="J11682">
        <v>30.223957227687801</v>
      </c>
      <c r="K11682">
        <v>28.670522513750001</v>
      </c>
      <c r="L11682">
        <v>22.166250851437798</v>
      </c>
      <c r="M11682">
        <v>21.506710168406698</v>
      </c>
      <c r="N11682">
        <v>0.948602537310543</v>
      </c>
      <c r="O11682">
        <v>0.73340002053508602</v>
      </c>
      <c r="P11682">
        <v>0.71157823597979097</v>
      </c>
      <c r="Q11682">
        <v>0.77313731693613796</v>
      </c>
      <c r="R11682">
        <v>0.75013317800861201</v>
      </c>
      <c r="S11682">
        <v>0.97024572682807597</v>
      </c>
      <c r="T11682">
        <v>0.68477278248489803</v>
      </c>
      <c r="U11682" t="s">
        <v>17807</v>
      </c>
      <c r="V11682">
        <f t="shared" si="364"/>
        <v>2</v>
      </c>
      <c r="W11682" t="s">
        <v>91</v>
      </c>
      <c r="X11682" s="28" t="b">
        <f t="shared" si="365"/>
        <v>0</v>
      </c>
      <c r="Y11682" t="s">
        <v>91</v>
      </c>
      <c r="Z11682" t="s">
        <v>3434</v>
      </c>
      <c r="AA11682" t="s">
        <v>91</v>
      </c>
      <c r="AB11682" t="s">
        <v>91</v>
      </c>
      <c r="AC11682" t="s">
        <v>91</v>
      </c>
    </row>
    <row r="11683" spans="2:29">
      <c r="B11683" t="s">
        <v>17808</v>
      </c>
      <c r="C11683">
        <v>0.61147263821005804</v>
      </c>
      <c r="D11683">
        <v>0.659923864491754</v>
      </c>
      <c r="E11683">
        <v>0.99997358169339901</v>
      </c>
      <c r="F11683">
        <v>0.97896468709103701</v>
      </c>
      <c r="G11683">
        <v>0.63461231203057999</v>
      </c>
      <c r="H11683">
        <v>0.871243167180348</v>
      </c>
      <c r="I11683">
        <v>0.97196299092306704</v>
      </c>
      <c r="J11683">
        <v>44.513141022687797</v>
      </c>
      <c r="K11683">
        <v>55.21091903125</v>
      </c>
      <c r="L11683">
        <v>42.401359851968898</v>
      </c>
      <c r="M11683">
        <v>48.857570642500001</v>
      </c>
      <c r="N11683">
        <v>1.24032853586112</v>
      </c>
      <c r="O11683">
        <v>0.95255825308659803</v>
      </c>
      <c r="P11683">
        <v>1.09759881059838</v>
      </c>
      <c r="Q11683">
        <v>0.76798866231459195</v>
      </c>
      <c r="R11683">
        <v>0.884925871544468</v>
      </c>
      <c r="S11683">
        <v>1.1522642390025</v>
      </c>
      <c r="T11683">
        <v>0.68557625101129405</v>
      </c>
      <c r="U11683" t="s">
        <v>17808</v>
      </c>
      <c r="V11683">
        <f t="shared" si="364"/>
        <v>2</v>
      </c>
      <c r="W11683" t="s">
        <v>91</v>
      </c>
      <c r="X11683" s="28" t="b">
        <f t="shared" si="365"/>
        <v>0</v>
      </c>
      <c r="Y11683" t="s">
        <v>91</v>
      </c>
      <c r="Z11683" t="s">
        <v>17809</v>
      </c>
      <c r="AA11683" t="s">
        <v>91</v>
      </c>
      <c r="AB11683" t="s">
        <v>91</v>
      </c>
      <c r="AC11683" t="s">
        <v>91</v>
      </c>
    </row>
    <row r="11684" spans="2:29">
      <c r="B11684" t="s">
        <v>17810</v>
      </c>
      <c r="C11684">
        <v>0.61156129407917603</v>
      </c>
      <c r="D11684">
        <v>0.95797309150063303</v>
      </c>
      <c r="E11684">
        <v>0.84525167441306004</v>
      </c>
      <c r="F11684">
        <v>0.99958544055711895</v>
      </c>
      <c r="G11684">
        <v>0.55819059015682604</v>
      </c>
      <c r="H11684">
        <v>0.97827625167282695</v>
      </c>
      <c r="I11684">
        <v>0.79305010553269295</v>
      </c>
      <c r="J11684">
        <v>664.09255706571901</v>
      </c>
      <c r="K11684">
        <v>601.42073065</v>
      </c>
      <c r="L11684">
        <v>540.86159098143798</v>
      </c>
      <c r="M11684">
        <v>475.50647223750002</v>
      </c>
      <c r="N11684">
        <v>0.905627874083345</v>
      </c>
      <c r="O11684">
        <v>0.81443706186261899</v>
      </c>
      <c r="P11684">
        <v>0.71602439626565995</v>
      </c>
      <c r="Q11684">
        <v>0.89930653104838698</v>
      </c>
      <c r="R11684">
        <v>0.79063864613310697</v>
      </c>
      <c r="S11684">
        <v>0.87916479958329896</v>
      </c>
      <c r="T11684">
        <v>0.685616930786203</v>
      </c>
      <c r="U11684" t="s">
        <v>17810</v>
      </c>
      <c r="V11684">
        <f t="shared" si="364"/>
        <v>1</v>
      </c>
      <c r="W11684">
        <v>0.66110470120227005</v>
      </c>
      <c r="X11684" s="28" t="b">
        <f t="shared" si="365"/>
        <v>0</v>
      </c>
      <c r="Y11684" t="s">
        <v>91</v>
      </c>
      <c r="Z11684" t="s">
        <v>17811</v>
      </c>
      <c r="AA11684" t="s">
        <v>91</v>
      </c>
      <c r="AB11684" t="s">
        <v>91</v>
      </c>
      <c r="AC11684" t="s">
        <v>91</v>
      </c>
    </row>
    <row r="11685" spans="2:29">
      <c r="B11685" t="s">
        <v>17812</v>
      </c>
      <c r="C11685">
        <v>0.61170580289976995</v>
      </c>
      <c r="D11685">
        <v>0.54560827517207999</v>
      </c>
      <c r="E11685">
        <v>0.94328291627536898</v>
      </c>
      <c r="F11685">
        <v>0.86807730670636096</v>
      </c>
      <c r="G11685">
        <v>0.86204395330820005</v>
      </c>
      <c r="H11685">
        <v>0.93939726412896396</v>
      </c>
      <c r="I11685">
        <v>0.99669002106468396</v>
      </c>
      <c r="J11685">
        <v>21.329004338218901</v>
      </c>
      <c r="K11685">
        <v>12.7339950809067</v>
      </c>
      <c r="L11685">
        <v>17.3761848176878</v>
      </c>
      <c r="M11685">
        <v>23.945818172344602</v>
      </c>
      <c r="N11685">
        <v>0.59702716915336795</v>
      </c>
      <c r="O11685">
        <v>0.814673978313741</v>
      </c>
      <c r="P11685">
        <v>1.1226880445345799</v>
      </c>
      <c r="Q11685">
        <v>1.36455092901218</v>
      </c>
      <c r="R11685">
        <v>1.88046390941746</v>
      </c>
      <c r="S11685">
        <v>1.37808261270157</v>
      </c>
      <c r="T11685">
        <v>0.68564510112511601</v>
      </c>
      <c r="U11685" t="s">
        <v>17812</v>
      </c>
      <c r="V11685">
        <f t="shared" si="364"/>
        <v>2</v>
      </c>
      <c r="W11685" t="s">
        <v>91</v>
      </c>
      <c r="X11685" s="28" t="b">
        <f t="shared" si="365"/>
        <v>0</v>
      </c>
      <c r="Y11685" t="s">
        <v>91</v>
      </c>
      <c r="Z11685" t="s">
        <v>8323</v>
      </c>
      <c r="AA11685" t="s">
        <v>91</v>
      </c>
      <c r="AB11685" t="s">
        <v>91</v>
      </c>
      <c r="AC11685" t="s">
        <v>91</v>
      </c>
    </row>
    <row r="11686" spans="2:29">
      <c r="B11686" t="s">
        <v>17813</v>
      </c>
      <c r="C11686">
        <v>0.61168685708958503</v>
      </c>
      <c r="D11686">
        <v>0.99857355468887299</v>
      </c>
      <c r="E11686">
        <v>0.97579696564506002</v>
      </c>
      <c r="F11686">
        <v>0.70235354294851005</v>
      </c>
      <c r="G11686">
        <v>0.94004802594446002</v>
      </c>
      <c r="H11686">
        <v>0.60687259809191696</v>
      </c>
      <c r="I11686">
        <v>0.90735594992609303</v>
      </c>
      <c r="J11686">
        <v>42.859273416249998</v>
      </c>
      <c r="K11686">
        <v>45.0380668775</v>
      </c>
      <c r="L11686">
        <v>38.618465389999997</v>
      </c>
      <c r="M11686">
        <v>34.405885858749997</v>
      </c>
      <c r="N11686">
        <v>1.05083598688409</v>
      </c>
      <c r="O11686">
        <v>0.90105273169091804</v>
      </c>
      <c r="P11686">
        <v>0.80276409552255901</v>
      </c>
      <c r="Q11686">
        <v>0.85746276577631997</v>
      </c>
      <c r="R11686">
        <v>0.76392901037096705</v>
      </c>
      <c r="S11686">
        <v>0.890917997680435</v>
      </c>
      <c r="T11686">
        <v>0.68564510112511601</v>
      </c>
      <c r="U11686" t="s">
        <v>17813</v>
      </c>
      <c r="V11686">
        <f t="shared" si="364"/>
        <v>2</v>
      </c>
      <c r="W11686" t="s">
        <v>91</v>
      </c>
      <c r="X11686" s="28" t="b">
        <f t="shared" si="365"/>
        <v>0</v>
      </c>
      <c r="Y11686" t="s">
        <v>91</v>
      </c>
      <c r="Z11686" t="s">
        <v>17814</v>
      </c>
      <c r="AA11686" t="s">
        <v>91</v>
      </c>
      <c r="AB11686" t="s">
        <v>91</v>
      </c>
      <c r="AC11686" t="s">
        <v>91</v>
      </c>
    </row>
    <row r="11687" spans="2:29">
      <c r="B11687" t="s">
        <v>17815</v>
      </c>
      <c r="C11687">
        <v>0.611743547562551</v>
      </c>
      <c r="D11687">
        <v>0.74120470128275795</v>
      </c>
      <c r="E11687">
        <v>0.99817240761994697</v>
      </c>
      <c r="F11687">
        <v>0.99328582074074101</v>
      </c>
      <c r="G11687">
        <v>0.83235109285104203</v>
      </c>
      <c r="H11687">
        <v>0.58146112454690502</v>
      </c>
      <c r="I11687">
        <v>0.97157629691178904</v>
      </c>
      <c r="J11687">
        <v>11.767017328063501</v>
      </c>
      <c r="K11687">
        <v>14.3147051291257</v>
      </c>
      <c r="L11687">
        <v>11.7553437034067</v>
      </c>
      <c r="M11687">
        <v>11.0210366523446</v>
      </c>
      <c r="N11687">
        <v>1.2165109245642101</v>
      </c>
      <c r="O11687">
        <v>0.99900793681769195</v>
      </c>
      <c r="P11687">
        <v>0.93660409813965295</v>
      </c>
      <c r="Q11687">
        <v>0.82120753430600102</v>
      </c>
      <c r="R11687">
        <v>0.76991014155928605</v>
      </c>
      <c r="S11687">
        <v>0.93753419129298998</v>
      </c>
      <c r="T11687">
        <v>0.68564510112511601</v>
      </c>
      <c r="U11687" t="s">
        <v>17815</v>
      </c>
      <c r="V11687">
        <f t="shared" si="364"/>
        <v>2</v>
      </c>
      <c r="W11687" t="s">
        <v>91</v>
      </c>
      <c r="X11687" s="28" t="b">
        <f t="shared" si="365"/>
        <v>0</v>
      </c>
      <c r="Y11687" t="s">
        <v>91</v>
      </c>
      <c r="Z11687" t="s">
        <v>17816</v>
      </c>
      <c r="AA11687" t="s">
        <v>91</v>
      </c>
      <c r="AB11687" t="s">
        <v>91</v>
      </c>
      <c r="AC11687" t="s">
        <v>91</v>
      </c>
    </row>
    <row r="11688" spans="2:29">
      <c r="B11688" t="s">
        <v>17817</v>
      </c>
      <c r="C11688">
        <v>0.61243687832830995</v>
      </c>
      <c r="D11688">
        <v>0.55932281919550497</v>
      </c>
      <c r="E11688">
        <v>0.81191151852154697</v>
      </c>
      <c r="F11688">
        <v>0.93408782307772198</v>
      </c>
      <c r="G11688">
        <v>0.97246078247974199</v>
      </c>
      <c r="H11688">
        <v>0.88513920118621303</v>
      </c>
      <c r="I11688">
        <v>0.99080128560212899</v>
      </c>
      <c r="J11688">
        <v>948.71088417500005</v>
      </c>
      <c r="K11688">
        <v>689.59476080000002</v>
      </c>
      <c r="L11688">
        <v>748.8160756625</v>
      </c>
      <c r="M11688">
        <v>833.79325016250004</v>
      </c>
      <c r="N11688">
        <v>0.72687556588925695</v>
      </c>
      <c r="O11688">
        <v>0.78929849773323901</v>
      </c>
      <c r="P11688">
        <v>0.87886970000093101</v>
      </c>
      <c r="Q11688">
        <v>1.0858784292296499</v>
      </c>
      <c r="R11688">
        <v>1.2091061266115399</v>
      </c>
      <c r="S11688">
        <v>1.1134820381958499</v>
      </c>
      <c r="T11688">
        <v>0.68624592777505</v>
      </c>
      <c r="U11688" t="s">
        <v>17817</v>
      </c>
      <c r="V11688">
        <f t="shared" si="364"/>
        <v>1</v>
      </c>
      <c r="W11688">
        <v>0.661368690417526</v>
      </c>
      <c r="X11688" s="28" t="b">
        <f t="shared" si="365"/>
        <v>0</v>
      </c>
      <c r="Y11688" t="s">
        <v>91</v>
      </c>
      <c r="Z11688" t="s">
        <v>17818</v>
      </c>
      <c r="AA11688" t="s">
        <v>17817</v>
      </c>
      <c r="AB11688" t="s">
        <v>279</v>
      </c>
      <c r="AC11688">
        <v>45926</v>
      </c>
    </row>
    <row r="11689" spans="2:29">
      <c r="B11689" t="s">
        <v>17819</v>
      </c>
      <c r="C11689">
        <v>0.61242375200212695</v>
      </c>
      <c r="D11689">
        <v>0.64124131117431304</v>
      </c>
      <c r="E11689">
        <v>0.97011686028428701</v>
      </c>
      <c r="F11689">
        <v>0.99999537915393899</v>
      </c>
      <c r="G11689">
        <v>0.88003648203579998</v>
      </c>
      <c r="H11689">
        <v>0.65539143912680298</v>
      </c>
      <c r="I11689">
        <v>0.97435173618248105</v>
      </c>
      <c r="J11689">
        <v>371.69817648374999</v>
      </c>
      <c r="K11689">
        <v>525.26171895000004</v>
      </c>
      <c r="L11689">
        <v>327.16685955000003</v>
      </c>
      <c r="M11689">
        <v>274.63529553749999</v>
      </c>
      <c r="N11689">
        <v>1.41314042462881</v>
      </c>
      <c r="O11689">
        <v>0.88019495453269503</v>
      </c>
      <c r="P11689">
        <v>0.73886640536022796</v>
      </c>
      <c r="Q11689">
        <v>0.62286446498329995</v>
      </c>
      <c r="R11689">
        <v>0.52285419940081801</v>
      </c>
      <c r="S11689">
        <v>0.83943494740037405</v>
      </c>
      <c r="T11689">
        <v>0.68624592777505</v>
      </c>
      <c r="U11689" t="s">
        <v>17819</v>
      </c>
      <c r="V11689">
        <f t="shared" si="364"/>
        <v>1</v>
      </c>
      <c r="W11689">
        <v>0.661368690417526</v>
      </c>
      <c r="X11689" s="28" t="b">
        <f t="shared" si="365"/>
        <v>0</v>
      </c>
      <c r="Y11689" t="s">
        <v>91</v>
      </c>
      <c r="Z11689" t="s">
        <v>17820</v>
      </c>
      <c r="AA11689" t="s">
        <v>91</v>
      </c>
      <c r="AB11689" t="s">
        <v>91</v>
      </c>
      <c r="AC11689" t="s">
        <v>91</v>
      </c>
    </row>
    <row r="11690" spans="2:29">
      <c r="B11690" t="s">
        <v>17821</v>
      </c>
      <c r="C11690">
        <v>0.61236089886638601</v>
      </c>
      <c r="D11690">
        <v>0.96641618469287305</v>
      </c>
      <c r="E11690">
        <v>0.89796377979230702</v>
      </c>
      <c r="F11690">
        <v>0.55198847650382998</v>
      </c>
      <c r="G11690">
        <v>0.99549111327249296</v>
      </c>
      <c r="H11690">
        <v>0.82165809620812602</v>
      </c>
      <c r="I11690">
        <v>0.91984435165670697</v>
      </c>
      <c r="J11690">
        <v>75.323160834999996</v>
      </c>
      <c r="K11690">
        <v>73.810561633749998</v>
      </c>
      <c r="L11690">
        <v>58.676308357499998</v>
      </c>
      <c r="M11690">
        <v>51.86263677625</v>
      </c>
      <c r="N11690">
        <v>0.979918537877567</v>
      </c>
      <c r="O11690">
        <v>0.778994239049979</v>
      </c>
      <c r="P11690">
        <v>0.688535056167628</v>
      </c>
      <c r="Q11690">
        <v>0.794958161254123</v>
      </c>
      <c r="R11690">
        <v>0.70264519911925105</v>
      </c>
      <c r="S11690">
        <v>0.88387695524851395</v>
      </c>
      <c r="T11690">
        <v>0.68624592777505</v>
      </c>
      <c r="U11690" t="s">
        <v>17821</v>
      </c>
      <c r="V11690">
        <f t="shared" si="364"/>
        <v>2</v>
      </c>
      <c r="W11690" t="s">
        <v>91</v>
      </c>
      <c r="X11690" s="28" t="b">
        <f t="shared" si="365"/>
        <v>0</v>
      </c>
      <c r="Y11690" t="s">
        <v>91</v>
      </c>
      <c r="Z11690" t="s">
        <v>7488</v>
      </c>
      <c r="AA11690" t="s">
        <v>91</v>
      </c>
      <c r="AB11690" t="s">
        <v>91</v>
      </c>
      <c r="AC11690" t="s">
        <v>91</v>
      </c>
    </row>
    <row r="11691" spans="2:29">
      <c r="B11691" t="s">
        <v>17822</v>
      </c>
      <c r="C11691">
        <v>0.61264851858757396</v>
      </c>
      <c r="D11691">
        <v>0.99471131828616499</v>
      </c>
      <c r="E11691">
        <v>0.82098154080962904</v>
      </c>
      <c r="F11691">
        <v>0.86886642842698203</v>
      </c>
      <c r="G11691">
        <v>0.68444769169349995</v>
      </c>
      <c r="H11691">
        <v>0.74420244115824097</v>
      </c>
      <c r="I11691">
        <v>0.99960953893873605</v>
      </c>
      <c r="J11691">
        <v>10.6374949775324</v>
      </c>
      <c r="K11691">
        <v>10.8708467987824</v>
      </c>
      <c r="L11691">
        <v>9.9977596257513301</v>
      </c>
      <c r="M11691">
        <v>10.059538026813501</v>
      </c>
      <c r="N11691">
        <v>1.0219367268085999</v>
      </c>
      <c r="O11691">
        <v>0.93986033806528002</v>
      </c>
      <c r="P11691">
        <v>0.94566794607756599</v>
      </c>
      <c r="Q11691">
        <v>0.91968544960739695</v>
      </c>
      <c r="R11691">
        <v>0.92536839245496605</v>
      </c>
      <c r="S11691">
        <v>1.00617922448376</v>
      </c>
      <c r="T11691">
        <v>0.68642432016688903</v>
      </c>
      <c r="U11691" t="s">
        <v>17822</v>
      </c>
      <c r="V11691">
        <f t="shared" si="364"/>
        <v>2</v>
      </c>
      <c r="W11691" t="s">
        <v>91</v>
      </c>
      <c r="X11691" s="28" t="b">
        <f t="shared" si="365"/>
        <v>0</v>
      </c>
      <c r="Y11691" t="s">
        <v>91</v>
      </c>
      <c r="Z11691">
        <v>100</v>
      </c>
      <c r="AA11691" t="s">
        <v>91</v>
      </c>
      <c r="AB11691" t="s">
        <v>91</v>
      </c>
      <c r="AC11691" t="s">
        <v>91</v>
      </c>
    </row>
    <row r="11692" spans="2:29">
      <c r="B11692" t="s">
        <v>17823</v>
      </c>
      <c r="C11692">
        <v>0.61285924222174804</v>
      </c>
      <c r="D11692">
        <v>0.94927396001600695</v>
      </c>
      <c r="E11692">
        <v>0.93876490111815702</v>
      </c>
      <c r="F11692">
        <v>0.91642965731736703</v>
      </c>
      <c r="G11692">
        <v>0.68542633464356195</v>
      </c>
      <c r="H11692">
        <v>0.64305017493535399</v>
      </c>
      <c r="I11692">
        <v>0.99987361056096402</v>
      </c>
      <c r="J11692">
        <v>116.13246678500001</v>
      </c>
      <c r="K11692">
        <v>133.92388062750001</v>
      </c>
      <c r="L11692">
        <v>98.554941560000003</v>
      </c>
      <c r="M11692">
        <v>98.204816218749997</v>
      </c>
      <c r="N11692">
        <v>1.1531993105376599</v>
      </c>
      <c r="O11692">
        <v>0.84864245364268498</v>
      </c>
      <c r="P11692">
        <v>0.84562757459169402</v>
      </c>
      <c r="Q11692">
        <v>0.73590267171337298</v>
      </c>
      <c r="R11692">
        <v>0.73328831093164004</v>
      </c>
      <c r="S11692">
        <v>0.99644740957979405</v>
      </c>
      <c r="T11692">
        <v>0.68660165510696702</v>
      </c>
      <c r="U11692" t="s">
        <v>17823</v>
      </c>
      <c r="V11692">
        <f t="shared" si="364"/>
        <v>2</v>
      </c>
      <c r="W11692" t="s">
        <v>91</v>
      </c>
      <c r="X11692" s="28" t="b">
        <f t="shared" si="365"/>
        <v>0</v>
      </c>
      <c r="Y11692" t="s">
        <v>91</v>
      </c>
      <c r="Z11692" t="s">
        <v>17824</v>
      </c>
      <c r="AA11692" t="s">
        <v>91</v>
      </c>
      <c r="AB11692" t="s">
        <v>91</v>
      </c>
      <c r="AC11692" t="s">
        <v>91</v>
      </c>
    </row>
    <row r="11693" spans="2:29">
      <c r="B11693" t="s">
        <v>17825</v>
      </c>
      <c r="C11693">
        <v>0.61351334034442895</v>
      </c>
      <c r="D11693">
        <v>0.85642204563794799</v>
      </c>
      <c r="E11693">
        <v>0.99892840191407295</v>
      </c>
      <c r="F11693">
        <v>0.77658151148806098</v>
      </c>
      <c r="G11693">
        <v>0.785142051678547</v>
      </c>
      <c r="H11693">
        <v>0.99853512935178501</v>
      </c>
      <c r="I11693">
        <v>0.69463807596946403</v>
      </c>
      <c r="J11693">
        <v>59.8534291919689</v>
      </c>
      <c r="K11693">
        <v>72.615571618749996</v>
      </c>
      <c r="L11693">
        <v>56.405133750718903</v>
      </c>
      <c r="M11693">
        <v>87.970723065000001</v>
      </c>
      <c r="N11693">
        <v>1.2132232455027601</v>
      </c>
      <c r="O11693">
        <v>0.94238767121946798</v>
      </c>
      <c r="P11693">
        <v>1.4697691385877001</v>
      </c>
      <c r="Q11693">
        <v>0.77676361272565697</v>
      </c>
      <c r="R11693">
        <v>1.2114581088319201</v>
      </c>
      <c r="S11693">
        <v>1.5596226303404299</v>
      </c>
      <c r="T11693">
        <v>0.68727564080514503</v>
      </c>
      <c r="U11693" t="s">
        <v>17825</v>
      </c>
      <c r="V11693">
        <f t="shared" si="364"/>
        <v>2</v>
      </c>
      <c r="W11693" t="s">
        <v>91</v>
      </c>
      <c r="X11693" s="28" t="b">
        <f t="shared" si="365"/>
        <v>0</v>
      </c>
      <c r="Y11693" t="s">
        <v>91</v>
      </c>
      <c r="Z11693" t="s">
        <v>17826</v>
      </c>
      <c r="AA11693" t="s">
        <v>91</v>
      </c>
      <c r="AB11693" t="s">
        <v>91</v>
      </c>
      <c r="AC11693" t="s">
        <v>91</v>
      </c>
    </row>
    <row r="11694" spans="2:29">
      <c r="B11694" t="s">
        <v>17827</v>
      </c>
      <c r="C11694">
        <v>0.61373844751914097</v>
      </c>
      <c r="D11694">
        <v>0.99996900662015897</v>
      </c>
      <c r="E11694">
        <v>0.73937043322316998</v>
      </c>
      <c r="F11694">
        <v>0.78739714067501199</v>
      </c>
      <c r="G11694">
        <v>0.76407083011054</v>
      </c>
      <c r="H11694">
        <v>0.81035952020201496</v>
      </c>
      <c r="I11694">
        <v>0.99976129833639205</v>
      </c>
      <c r="J11694">
        <v>27.396400347532399</v>
      </c>
      <c r="K11694">
        <v>25.353446885032401</v>
      </c>
      <c r="L11694">
        <v>9.9977596257513301</v>
      </c>
      <c r="M11694">
        <v>10.321294627532399</v>
      </c>
      <c r="N11694">
        <v>0.92542985806221001</v>
      </c>
      <c r="O11694">
        <v>0.36492968050278302</v>
      </c>
      <c r="P11694">
        <v>0.37673907873309498</v>
      </c>
      <c r="Q11694">
        <v>0.39433532138991301</v>
      </c>
      <c r="R11694">
        <v>0.40709630821936299</v>
      </c>
      <c r="S11694">
        <v>1.03236075019725</v>
      </c>
      <c r="T11694">
        <v>0.68746898403979395</v>
      </c>
      <c r="U11694" t="s">
        <v>17827</v>
      </c>
      <c r="V11694">
        <f t="shared" si="364"/>
        <v>2</v>
      </c>
      <c r="W11694" t="s">
        <v>91</v>
      </c>
      <c r="X11694" s="28" t="b">
        <f t="shared" si="365"/>
        <v>0</v>
      </c>
      <c r="Y11694" t="s">
        <v>91</v>
      </c>
      <c r="Z11694" t="s">
        <v>383</v>
      </c>
      <c r="AA11694" t="s">
        <v>91</v>
      </c>
      <c r="AB11694" t="s">
        <v>91</v>
      </c>
      <c r="AC11694" t="s">
        <v>91</v>
      </c>
    </row>
    <row r="11695" spans="2:29">
      <c r="B11695" t="s">
        <v>17828</v>
      </c>
      <c r="C11695">
        <v>0.61399736560985196</v>
      </c>
      <c r="D11695">
        <v>0.699238006588494</v>
      </c>
      <c r="E11695">
        <v>0.60884936151619995</v>
      </c>
      <c r="F11695">
        <v>0.88833221950806396</v>
      </c>
      <c r="G11695">
        <v>0.99879037159728101</v>
      </c>
      <c r="H11695">
        <v>0.98252810020904102</v>
      </c>
      <c r="I11695">
        <v>0.95413895929055004</v>
      </c>
      <c r="J11695">
        <v>1140.4369232624999</v>
      </c>
      <c r="K11695">
        <v>953.85339608749996</v>
      </c>
      <c r="L11695">
        <v>915.00630221250003</v>
      </c>
      <c r="M11695">
        <v>1020.88882745</v>
      </c>
      <c r="N11695">
        <v>0.83639294434519695</v>
      </c>
      <c r="O11695">
        <v>0.80232960153105104</v>
      </c>
      <c r="P11695">
        <v>0.89517342575115499</v>
      </c>
      <c r="Q11695">
        <v>0.95927351725711496</v>
      </c>
      <c r="R11695">
        <v>1.07027854766515</v>
      </c>
      <c r="S11695">
        <v>1.1157178097915501</v>
      </c>
      <c r="T11695">
        <v>0.687582507544788</v>
      </c>
      <c r="U11695" t="s">
        <v>17828</v>
      </c>
      <c r="V11695">
        <f t="shared" si="364"/>
        <v>1</v>
      </c>
      <c r="W11695">
        <v>0.66271225232869702</v>
      </c>
      <c r="X11695" s="28" t="b">
        <f t="shared" si="365"/>
        <v>0</v>
      </c>
      <c r="Y11695" t="s">
        <v>91</v>
      </c>
      <c r="Z11695" t="s">
        <v>17829</v>
      </c>
      <c r="AA11695" t="s">
        <v>17828</v>
      </c>
      <c r="AB11695" t="s">
        <v>279</v>
      </c>
      <c r="AC11695">
        <v>46326</v>
      </c>
    </row>
    <row r="11696" spans="2:29">
      <c r="B11696" t="s">
        <v>17830</v>
      </c>
      <c r="C11696">
        <v>0.61392984337837997</v>
      </c>
      <c r="D11696">
        <v>0.66667074437038298</v>
      </c>
      <c r="E11696">
        <v>0.99998791331942505</v>
      </c>
      <c r="F11696">
        <v>0.950605254650425</v>
      </c>
      <c r="G11696">
        <v>0.64723477816853303</v>
      </c>
      <c r="H11696">
        <v>0.92766987695245695</v>
      </c>
      <c r="I11696">
        <v>0.94195800097547699</v>
      </c>
      <c r="J11696">
        <v>14.2699845026878</v>
      </c>
      <c r="K11696">
        <v>18.094799187687801</v>
      </c>
      <c r="L11696">
        <v>14.3190672094689</v>
      </c>
      <c r="M11696">
        <v>15.7970654776878</v>
      </c>
      <c r="N11696">
        <v>1.2680321540839501</v>
      </c>
      <c r="O11696">
        <v>1.0034395767403801</v>
      </c>
      <c r="P11696">
        <v>1.10701349918862</v>
      </c>
      <c r="Q11696">
        <v>0.79133606628870301</v>
      </c>
      <c r="R11696">
        <v>0.87301689915611602</v>
      </c>
      <c r="S11696">
        <v>1.10321889314421</v>
      </c>
      <c r="T11696">
        <v>0.687582507544788</v>
      </c>
      <c r="U11696" t="s">
        <v>17830</v>
      </c>
      <c r="V11696">
        <f t="shared" si="364"/>
        <v>2</v>
      </c>
      <c r="W11696" t="s">
        <v>91</v>
      </c>
      <c r="X11696" s="28" t="b">
        <f t="shared" si="365"/>
        <v>0</v>
      </c>
      <c r="Y11696" t="s">
        <v>91</v>
      </c>
      <c r="Z11696" t="s">
        <v>1444</v>
      </c>
      <c r="AA11696" t="s">
        <v>91</v>
      </c>
      <c r="AB11696" t="s">
        <v>91</v>
      </c>
      <c r="AC11696" t="s">
        <v>91</v>
      </c>
    </row>
    <row r="11697" spans="2:29">
      <c r="B11697" t="s">
        <v>17831</v>
      </c>
      <c r="C11697">
        <v>0.61399499230669097</v>
      </c>
      <c r="D11697">
        <v>0.72795282676096396</v>
      </c>
      <c r="E11697">
        <v>0.99977420404032102</v>
      </c>
      <c r="F11697">
        <v>0.77783320156388003</v>
      </c>
      <c r="G11697">
        <v>0.77581769009536405</v>
      </c>
      <c r="H11697">
        <v>0.99974347386109996</v>
      </c>
      <c r="I11697">
        <v>0.82222732632215301</v>
      </c>
      <c r="J11697">
        <v>64.892781160032399</v>
      </c>
      <c r="K11697">
        <v>9.9977596257513301</v>
      </c>
      <c r="L11697">
        <v>49.8894620600324</v>
      </c>
      <c r="M11697">
        <v>10.478806566282399</v>
      </c>
      <c r="N11697">
        <v>0.15406582129830099</v>
      </c>
      <c r="O11697">
        <v>0.76879833423997901</v>
      </c>
      <c r="P11697">
        <v>0.16147877127412</v>
      </c>
      <c r="Q11697">
        <v>4.9900641671291703</v>
      </c>
      <c r="R11697">
        <v>1.0481154737199401</v>
      </c>
      <c r="S11697">
        <v>0.21004048016539401</v>
      </c>
      <c r="T11697">
        <v>0.687582507544788</v>
      </c>
      <c r="U11697" t="s">
        <v>17831</v>
      </c>
      <c r="V11697">
        <f t="shared" si="364"/>
        <v>2</v>
      </c>
      <c r="W11697" t="s">
        <v>91</v>
      </c>
      <c r="X11697" s="28" t="b">
        <f t="shared" si="365"/>
        <v>0</v>
      </c>
      <c r="Y11697" t="s">
        <v>91</v>
      </c>
      <c r="Z11697" t="s">
        <v>17832</v>
      </c>
      <c r="AA11697" t="s">
        <v>91</v>
      </c>
      <c r="AB11697" t="s">
        <v>91</v>
      </c>
      <c r="AC11697" t="s">
        <v>91</v>
      </c>
    </row>
    <row r="11698" spans="2:29">
      <c r="B11698" t="s">
        <v>17833</v>
      </c>
      <c r="C11698">
        <v>0.61405735112025095</v>
      </c>
      <c r="D11698">
        <v>0.88969875520225505</v>
      </c>
      <c r="E11698">
        <v>0.92983611881860495</v>
      </c>
      <c r="F11698">
        <v>0.99727926260377897</v>
      </c>
      <c r="G11698">
        <v>0.55781183489591002</v>
      </c>
      <c r="H11698">
        <v>0.79851119590497599</v>
      </c>
      <c r="I11698">
        <v>0.97651199549419399</v>
      </c>
      <c r="J11698">
        <v>47.964440703063502</v>
      </c>
      <c r="K11698">
        <v>54.7112767394689</v>
      </c>
      <c r="L11698">
        <v>13.8422690980635</v>
      </c>
      <c r="M11698">
        <v>49.296921822532397</v>
      </c>
      <c r="N11698">
        <v>1.14066329008553</v>
      </c>
      <c r="O11698">
        <v>0.28859440233563299</v>
      </c>
      <c r="P11698">
        <v>1.02778060371261</v>
      </c>
      <c r="Q11698">
        <v>0.25300577729120399</v>
      </c>
      <c r="R11698">
        <v>0.90103767925725398</v>
      </c>
      <c r="S11698">
        <v>3.56133242846933</v>
      </c>
      <c r="T11698">
        <v>0.68759086335772901</v>
      </c>
      <c r="U11698" t="s">
        <v>17833</v>
      </c>
      <c r="V11698">
        <f t="shared" si="364"/>
        <v>2</v>
      </c>
      <c r="W11698" t="s">
        <v>91</v>
      </c>
      <c r="X11698" s="28" t="b">
        <f t="shared" si="365"/>
        <v>0</v>
      </c>
      <c r="Y11698" t="s">
        <v>91</v>
      </c>
      <c r="Z11698" t="s">
        <v>1034</v>
      </c>
      <c r="AA11698" t="s">
        <v>91</v>
      </c>
      <c r="AB11698" t="s">
        <v>91</v>
      </c>
      <c r="AC11698" t="s">
        <v>91</v>
      </c>
    </row>
    <row r="11699" spans="2:29">
      <c r="B11699" t="s">
        <v>17834</v>
      </c>
      <c r="C11699">
        <v>0.614419052464664</v>
      </c>
      <c r="D11699">
        <v>0.99875466925797796</v>
      </c>
      <c r="E11699">
        <v>0.729352393549484</v>
      </c>
      <c r="F11699">
        <v>0.92550168329440796</v>
      </c>
      <c r="G11699">
        <v>0.639436550783959</v>
      </c>
      <c r="H11699">
        <v>0.86796024710822195</v>
      </c>
      <c r="I11699">
        <v>0.97471183430304897</v>
      </c>
      <c r="J11699">
        <v>85.901377303218894</v>
      </c>
      <c r="K11699">
        <v>77.031776142499993</v>
      </c>
      <c r="L11699">
        <v>51.9181789489378</v>
      </c>
      <c r="M11699">
        <v>60.4857813394689</v>
      </c>
      <c r="N11699">
        <v>0.89674669441666199</v>
      </c>
      <c r="O11699">
        <v>0.60439285816890298</v>
      </c>
      <c r="P11699">
        <v>0.70413051848939801</v>
      </c>
      <c r="Q11699">
        <v>0.67398392648892202</v>
      </c>
      <c r="R11699">
        <v>0.78520559135981904</v>
      </c>
      <c r="S11699">
        <v>1.1650212423466799</v>
      </c>
      <c r="T11699">
        <v>0.68793703522194005</v>
      </c>
      <c r="U11699" t="s">
        <v>17834</v>
      </c>
      <c r="V11699">
        <f t="shared" si="364"/>
        <v>2</v>
      </c>
      <c r="W11699" t="s">
        <v>91</v>
      </c>
      <c r="X11699" s="28" t="b">
        <f t="shared" si="365"/>
        <v>0</v>
      </c>
      <c r="Y11699" t="s">
        <v>91</v>
      </c>
      <c r="Z11699" t="s">
        <v>17835</v>
      </c>
      <c r="AA11699" t="s">
        <v>91</v>
      </c>
      <c r="AB11699" t="s">
        <v>91</v>
      </c>
      <c r="AC11699" t="s">
        <v>91</v>
      </c>
    </row>
    <row r="11700" spans="2:29">
      <c r="B11700" t="s">
        <v>17836</v>
      </c>
      <c r="C11700">
        <v>0.61457551381342301</v>
      </c>
      <c r="D11700">
        <v>0.970243116792468</v>
      </c>
      <c r="E11700">
        <v>0.99616486613675104</v>
      </c>
      <c r="F11700">
        <v>0.81455620423167796</v>
      </c>
      <c r="G11700">
        <v>0.90978722418770896</v>
      </c>
      <c r="H11700">
        <v>0.55520806720886695</v>
      </c>
      <c r="I11700">
        <v>0.91062006712496701</v>
      </c>
      <c r="J11700">
        <v>500.63662198750001</v>
      </c>
      <c r="K11700">
        <v>592.21382679999999</v>
      </c>
      <c r="L11700">
        <v>435.87506382499998</v>
      </c>
      <c r="M11700">
        <v>369.23787731250002</v>
      </c>
      <c r="N11700">
        <v>1.18292150591969</v>
      </c>
      <c r="O11700">
        <v>0.87064158849306705</v>
      </c>
      <c r="P11700">
        <v>0.73753669047750803</v>
      </c>
      <c r="Q11700">
        <v>0.73600960345730304</v>
      </c>
      <c r="R11700">
        <v>0.62348743072693802</v>
      </c>
      <c r="S11700">
        <v>0.84711860796135297</v>
      </c>
      <c r="T11700">
        <v>0.68801757245335704</v>
      </c>
      <c r="U11700" t="s">
        <v>17836</v>
      </c>
      <c r="V11700">
        <f t="shared" si="364"/>
        <v>1</v>
      </c>
      <c r="W11700">
        <v>0.66299469713182302</v>
      </c>
      <c r="X11700" s="28" t="b">
        <f t="shared" si="365"/>
        <v>0</v>
      </c>
      <c r="Y11700" t="s">
        <v>91</v>
      </c>
      <c r="Z11700" t="s">
        <v>17837</v>
      </c>
      <c r="AA11700" t="s">
        <v>91</v>
      </c>
      <c r="AB11700" t="s">
        <v>91</v>
      </c>
      <c r="AC11700" t="s">
        <v>91</v>
      </c>
    </row>
    <row r="11701" spans="2:29">
      <c r="B11701" t="s">
        <v>17838</v>
      </c>
      <c r="C11701">
        <v>0.61459609596436904</v>
      </c>
      <c r="D11701">
        <v>0.90970108560659901</v>
      </c>
      <c r="E11701">
        <v>0.96349145618413001</v>
      </c>
      <c r="F11701">
        <v>0.91553527138655899</v>
      </c>
      <c r="G11701">
        <v>0.667716347999597</v>
      </c>
      <c r="H11701">
        <v>0.999998356891457</v>
      </c>
      <c r="I11701">
        <v>0.67763947704248595</v>
      </c>
      <c r="J11701">
        <v>76.507314414468894</v>
      </c>
      <c r="K11701">
        <v>61.311581788218902</v>
      </c>
      <c r="L11701">
        <v>75.545677138749994</v>
      </c>
      <c r="M11701">
        <v>60.911723079468899</v>
      </c>
      <c r="N11701">
        <v>0.80138196272412598</v>
      </c>
      <c r="O11701">
        <v>0.98743077987930195</v>
      </c>
      <c r="P11701">
        <v>0.79615555121288395</v>
      </c>
      <c r="Q11701">
        <v>1.2321599759030499</v>
      </c>
      <c r="R11701">
        <v>0.99347825162738101</v>
      </c>
      <c r="S11701">
        <v>0.80628998754748304</v>
      </c>
      <c r="T11701">
        <v>0.68801757245335704</v>
      </c>
      <c r="U11701" t="s">
        <v>17838</v>
      </c>
      <c r="V11701">
        <f t="shared" si="364"/>
        <v>2</v>
      </c>
      <c r="W11701" t="s">
        <v>91</v>
      </c>
      <c r="X11701" s="28" t="b">
        <f t="shared" si="365"/>
        <v>0</v>
      </c>
      <c r="Y11701" t="s">
        <v>91</v>
      </c>
      <c r="Z11701" t="s">
        <v>4862</v>
      </c>
      <c r="AA11701" t="s">
        <v>91</v>
      </c>
      <c r="AB11701" t="s">
        <v>91</v>
      </c>
      <c r="AC11701" t="s">
        <v>91</v>
      </c>
    </row>
    <row r="11702" spans="2:29">
      <c r="B11702" t="s">
        <v>17839</v>
      </c>
      <c r="C11702">
        <v>0.61480965598606097</v>
      </c>
      <c r="D11702">
        <v>0.98891176810568704</v>
      </c>
      <c r="E11702">
        <v>0.86811530966949702</v>
      </c>
      <c r="F11702">
        <v>0.96429943420295094</v>
      </c>
      <c r="G11702">
        <v>0.70236872355832902</v>
      </c>
      <c r="H11702">
        <v>0.998554972137497</v>
      </c>
      <c r="I11702">
        <v>0.60646723686745396</v>
      </c>
      <c r="J11702">
        <v>409.40732024750002</v>
      </c>
      <c r="K11702">
        <v>325.53014319624998</v>
      </c>
      <c r="L11702">
        <v>405.30726859999999</v>
      </c>
      <c r="M11702">
        <v>258.84299622499998</v>
      </c>
      <c r="N11702">
        <v>0.795125360727445</v>
      </c>
      <c r="O11702">
        <v>0.98998539731770996</v>
      </c>
      <c r="P11702">
        <v>0.63223831969716904</v>
      </c>
      <c r="Q11702">
        <v>1.2450683203111399</v>
      </c>
      <c r="R11702">
        <v>0.79514294339542402</v>
      </c>
      <c r="S11702">
        <v>0.63863398531955196</v>
      </c>
      <c r="T11702">
        <v>0.68819779448597895</v>
      </c>
      <c r="U11702" t="s">
        <v>17839</v>
      </c>
      <c r="V11702">
        <f t="shared" si="364"/>
        <v>2</v>
      </c>
      <c r="W11702" t="s">
        <v>91</v>
      </c>
      <c r="X11702" s="28" t="b">
        <f t="shared" si="365"/>
        <v>0</v>
      </c>
      <c r="Y11702" t="s">
        <v>91</v>
      </c>
      <c r="Z11702" t="s">
        <v>17840</v>
      </c>
      <c r="AA11702" t="s">
        <v>91</v>
      </c>
      <c r="AB11702" t="s">
        <v>91</v>
      </c>
      <c r="AC11702" t="s">
        <v>91</v>
      </c>
    </row>
    <row r="11703" spans="2:29">
      <c r="B11703" t="s">
        <v>17841</v>
      </c>
      <c r="C11703">
        <v>0.61515144535958199</v>
      </c>
      <c r="D11703">
        <v>0.99042806774794101</v>
      </c>
      <c r="E11703">
        <v>0.79785361182365999</v>
      </c>
      <c r="F11703">
        <v>0.62978465769241498</v>
      </c>
      <c r="G11703">
        <v>0.92686420519416202</v>
      </c>
      <c r="H11703">
        <v>0.80295621063543199</v>
      </c>
      <c r="I11703">
        <v>0.99131242054199198</v>
      </c>
      <c r="J11703">
        <v>42.377147182344601</v>
      </c>
      <c r="K11703">
        <v>27.748689899844599</v>
      </c>
      <c r="L11703">
        <v>16.931517326813498</v>
      </c>
      <c r="M11703">
        <v>13.2655845780635</v>
      </c>
      <c r="N11703">
        <v>0.65480316030819097</v>
      </c>
      <c r="O11703">
        <v>0.39954358546031599</v>
      </c>
      <c r="P11703">
        <v>0.31303628158316199</v>
      </c>
      <c r="Q11703">
        <v>0.61017357532646399</v>
      </c>
      <c r="R11703">
        <v>0.47806165357514002</v>
      </c>
      <c r="S11703">
        <v>0.783484688466493</v>
      </c>
      <c r="T11703">
        <v>0.68852150916572197</v>
      </c>
      <c r="U11703" t="s">
        <v>17841</v>
      </c>
      <c r="V11703">
        <f t="shared" si="364"/>
        <v>2</v>
      </c>
      <c r="W11703" t="s">
        <v>91</v>
      </c>
      <c r="X11703" s="28" t="b">
        <f t="shared" si="365"/>
        <v>0</v>
      </c>
      <c r="Y11703" t="s">
        <v>91</v>
      </c>
      <c r="Z11703">
        <v>100</v>
      </c>
      <c r="AA11703" t="s">
        <v>91</v>
      </c>
      <c r="AB11703" t="s">
        <v>91</v>
      </c>
      <c r="AC11703" t="s">
        <v>91</v>
      </c>
    </row>
    <row r="11704" spans="2:29">
      <c r="B11704" t="s">
        <v>17842</v>
      </c>
      <c r="C11704">
        <v>0.61564774745694895</v>
      </c>
      <c r="D11704">
        <v>0.77827855116280598</v>
      </c>
      <c r="E11704">
        <v>0.74289674623532698</v>
      </c>
      <c r="F11704">
        <v>0.60076005869403604</v>
      </c>
      <c r="G11704">
        <v>0.99990569002921403</v>
      </c>
      <c r="H11704">
        <v>0.99034132722703005</v>
      </c>
      <c r="I11704">
        <v>0.99519265684032299</v>
      </c>
      <c r="J11704">
        <v>95.234626642500004</v>
      </c>
      <c r="K11704">
        <v>119.17625153874999</v>
      </c>
      <c r="L11704">
        <v>119.78728740875</v>
      </c>
      <c r="M11704">
        <v>121.21509600749999</v>
      </c>
      <c r="N11704">
        <v>1.25139621732465</v>
      </c>
      <c r="O11704">
        <v>1.25781232763602</v>
      </c>
      <c r="P11704">
        <v>1.2728048639548699</v>
      </c>
      <c r="Q11704">
        <v>1.0051271613438999</v>
      </c>
      <c r="R11704">
        <v>1.01710780832947</v>
      </c>
      <c r="S11704">
        <v>1.0119195336136</v>
      </c>
      <c r="T11704">
        <v>0.68901809540556802</v>
      </c>
      <c r="U11704" t="s">
        <v>17842</v>
      </c>
      <c r="V11704">
        <f t="shared" si="364"/>
        <v>2</v>
      </c>
      <c r="W11704" t="s">
        <v>91</v>
      </c>
      <c r="X11704" s="28" t="b">
        <f t="shared" si="365"/>
        <v>0</v>
      </c>
      <c r="Y11704" t="s">
        <v>91</v>
      </c>
      <c r="Z11704" t="s">
        <v>17843</v>
      </c>
      <c r="AA11704" t="s">
        <v>91</v>
      </c>
      <c r="AB11704" t="s">
        <v>91</v>
      </c>
      <c r="AC11704" t="s">
        <v>91</v>
      </c>
    </row>
    <row r="11705" spans="2:29">
      <c r="B11705" t="s">
        <v>17844</v>
      </c>
      <c r="C11705">
        <v>0.61588380611174198</v>
      </c>
      <c r="D11705">
        <v>0.96010005152254196</v>
      </c>
      <c r="E11705">
        <v>0.80002829283648702</v>
      </c>
      <c r="F11705">
        <v>0.58232557163972998</v>
      </c>
      <c r="G11705">
        <v>0.97515064360183501</v>
      </c>
      <c r="H11705">
        <v>0.85914640631243999</v>
      </c>
      <c r="I11705">
        <v>0.98213902717972101</v>
      </c>
      <c r="J11705">
        <v>84.538416190000007</v>
      </c>
      <c r="K11705">
        <v>68.396684788749994</v>
      </c>
      <c r="L11705">
        <v>62.154433502499998</v>
      </c>
      <c r="M11705">
        <v>57.799465776250003</v>
      </c>
      <c r="N11705">
        <v>0.80906039965343701</v>
      </c>
      <c r="O11705">
        <v>0.73522117285481203</v>
      </c>
      <c r="P11705">
        <v>0.68370651333644294</v>
      </c>
      <c r="Q11705">
        <v>0.90873459283107305</v>
      </c>
      <c r="R11705">
        <v>0.84506238796177702</v>
      </c>
      <c r="S11705">
        <v>0.92993311207518503</v>
      </c>
      <c r="T11705">
        <v>0.68922336346459401</v>
      </c>
      <c r="U11705" t="s">
        <v>17844</v>
      </c>
      <c r="V11705">
        <f t="shared" si="364"/>
        <v>2</v>
      </c>
      <c r="W11705" t="s">
        <v>91</v>
      </c>
      <c r="X11705" s="28" t="b">
        <f t="shared" si="365"/>
        <v>0</v>
      </c>
      <c r="Y11705" t="s">
        <v>91</v>
      </c>
      <c r="Z11705" t="s">
        <v>17845</v>
      </c>
      <c r="AA11705" t="s">
        <v>91</v>
      </c>
      <c r="AB11705" t="s">
        <v>91</v>
      </c>
      <c r="AC11705" t="s">
        <v>91</v>
      </c>
    </row>
    <row r="11706" spans="2:29">
      <c r="B11706" t="s">
        <v>17846</v>
      </c>
      <c r="C11706">
        <v>0.61600205298864497</v>
      </c>
      <c r="D11706">
        <v>0.98642653561932903</v>
      </c>
      <c r="E11706">
        <v>0.83924962663924796</v>
      </c>
      <c r="F11706">
        <v>0.90995059228789199</v>
      </c>
      <c r="G11706">
        <v>0.65083874086957605</v>
      </c>
      <c r="H11706">
        <v>0.74995019080134195</v>
      </c>
      <c r="I11706">
        <v>0.99827722132696495</v>
      </c>
      <c r="J11706">
        <v>47.288325382687802</v>
      </c>
      <c r="K11706">
        <v>55.388035161250002</v>
      </c>
      <c r="L11706">
        <v>37.962485622156699</v>
      </c>
      <c r="M11706">
        <v>41.702686820906699</v>
      </c>
      <c r="N11706">
        <v>1.1712834978404101</v>
      </c>
      <c r="O11706">
        <v>0.802787692626873</v>
      </c>
      <c r="P11706">
        <v>0.88188123566274601</v>
      </c>
      <c r="Q11706">
        <v>0.685391448020089</v>
      </c>
      <c r="R11706">
        <v>0.75291868901827996</v>
      </c>
      <c r="S11706">
        <v>1.09852361186189</v>
      </c>
      <c r="T11706">
        <v>0.68929676687531805</v>
      </c>
      <c r="U11706" t="s">
        <v>17846</v>
      </c>
      <c r="V11706">
        <f t="shared" si="364"/>
        <v>2</v>
      </c>
      <c r="W11706" t="s">
        <v>91</v>
      </c>
      <c r="X11706" s="28" t="b">
        <f t="shared" si="365"/>
        <v>0</v>
      </c>
      <c r="Y11706" t="s">
        <v>91</v>
      </c>
      <c r="Z11706" t="s">
        <v>17847</v>
      </c>
      <c r="AA11706" t="s">
        <v>91</v>
      </c>
      <c r="AB11706" t="s">
        <v>91</v>
      </c>
      <c r="AC11706" t="s">
        <v>91</v>
      </c>
    </row>
    <row r="11707" spans="2:29">
      <c r="B11707" t="s">
        <v>17848</v>
      </c>
      <c r="C11707">
        <v>0.616120105788174</v>
      </c>
      <c r="D11707">
        <v>0.99998580289278305</v>
      </c>
      <c r="E11707">
        <v>0.99519914913769603</v>
      </c>
      <c r="F11707">
        <v>0.64912273975740498</v>
      </c>
      <c r="G11707">
        <v>0.99695376873929198</v>
      </c>
      <c r="H11707">
        <v>0.66961004547543301</v>
      </c>
      <c r="I11707">
        <v>0.786565030071668</v>
      </c>
      <c r="J11707">
        <v>28.062849437499999</v>
      </c>
      <c r="K11707">
        <v>32.605348822499998</v>
      </c>
      <c r="L11707">
        <v>30.226907448750001</v>
      </c>
      <c r="M11707">
        <v>37.801995072499999</v>
      </c>
      <c r="N11707">
        <v>1.1618687865292101</v>
      </c>
      <c r="O11707">
        <v>1.07711469272105</v>
      </c>
      <c r="P11707">
        <v>1.34704763878987</v>
      </c>
      <c r="Q11707">
        <v>0.92705364427480996</v>
      </c>
      <c r="R11707">
        <v>1.1593801764946601</v>
      </c>
      <c r="S11707">
        <v>1.2506074310312301</v>
      </c>
      <c r="T11707">
        <v>0.689362263488838</v>
      </c>
      <c r="U11707" t="s">
        <v>17848</v>
      </c>
      <c r="V11707">
        <f t="shared" si="364"/>
        <v>2</v>
      </c>
      <c r="W11707" t="s">
        <v>91</v>
      </c>
      <c r="X11707" s="28" t="b">
        <f t="shared" si="365"/>
        <v>0</v>
      </c>
      <c r="Y11707" t="s">
        <v>91</v>
      </c>
      <c r="Z11707" t="s">
        <v>1126</v>
      </c>
      <c r="AA11707" t="s">
        <v>91</v>
      </c>
      <c r="AB11707" t="s">
        <v>91</v>
      </c>
      <c r="AC11707" t="s">
        <v>91</v>
      </c>
    </row>
    <row r="11708" spans="2:29">
      <c r="B11708" t="s">
        <v>17849</v>
      </c>
      <c r="C11708">
        <v>0.61620403042588601</v>
      </c>
      <c r="D11708">
        <v>0.99911903852335304</v>
      </c>
      <c r="E11708">
        <v>0.62341733857015802</v>
      </c>
      <c r="F11708">
        <v>0.92195317622629303</v>
      </c>
      <c r="G11708">
        <v>0.70440074783180995</v>
      </c>
      <c r="H11708">
        <v>0.95962736717325303</v>
      </c>
      <c r="I11708">
        <v>0.93570780682380905</v>
      </c>
      <c r="J11708">
        <v>62.917725195000003</v>
      </c>
      <c r="K11708">
        <v>61.637879093750001</v>
      </c>
      <c r="L11708">
        <v>50.96833427</v>
      </c>
      <c r="M11708">
        <v>54.7626413375</v>
      </c>
      <c r="N11708">
        <v>0.979658417444633</v>
      </c>
      <c r="O11708">
        <v>0.81007910111235804</v>
      </c>
      <c r="P11708">
        <v>0.87038495380713299</v>
      </c>
      <c r="Q11708">
        <v>0.82689954650253505</v>
      </c>
      <c r="R11708">
        <v>0.88845758716335899</v>
      </c>
      <c r="S11708">
        <v>1.0744444000739799</v>
      </c>
      <c r="T11708">
        <v>0.689362263488838</v>
      </c>
      <c r="U11708" t="s">
        <v>17849</v>
      </c>
      <c r="V11708">
        <f t="shared" si="364"/>
        <v>2</v>
      </c>
      <c r="W11708" t="s">
        <v>91</v>
      </c>
      <c r="X11708" s="28" t="b">
        <f t="shared" si="365"/>
        <v>0</v>
      </c>
      <c r="Y11708" t="s">
        <v>91</v>
      </c>
      <c r="Z11708" t="s">
        <v>7407</v>
      </c>
      <c r="AA11708" t="s">
        <v>91</v>
      </c>
      <c r="AB11708" t="s">
        <v>91</v>
      </c>
      <c r="AC11708" t="s">
        <v>91</v>
      </c>
    </row>
    <row r="11709" spans="2:29">
      <c r="B11709" t="s">
        <v>17850</v>
      </c>
      <c r="C11709">
        <v>0.61621856293227295</v>
      </c>
      <c r="D11709">
        <v>0.54796298300440305</v>
      </c>
      <c r="E11709">
        <v>0.91396918843034303</v>
      </c>
      <c r="F11709">
        <v>0.84957819667887802</v>
      </c>
      <c r="G11709">
        <v>0.90193322601304105</v>
      </c>
      <c r="H11709">
        <v>0.95161640924006796</v>
      </c>
      <c r="I11709">
        <v>0.99858209895406203</v>
      </c>
      <c r="J11709">
        <v>46.8982383969689</v>
      </c>
      <c r="K11709">
        <v>67.487206233750001</v>
      </c>
      <c r="L11709">
        <v>62.106553555187801</v>
      </c>
      <c r="M11709">
        <v>67.455453254999995</v>
      </c>
      <c r="N11709">
        <v>1.4390136717397799</v>
      </c>
      <c r="O11709">
        <v>1.3242832924658801</v>
      </c>
      <c r="P11709">
        <v>1.4383366105145601</v>
      </c>
      <c r="Q11709">
        <v>0.92027151546434405</v>
      </c>
      <c r="R11709">
        <v>0.99952949632201404</v>
      </c>
      <c r="S11709">
        <v>1.0861245616384001</v>
      </c>
      <c r="T11709">
        <v>0.689362263488838</v>
      </c>
      <c r="U11709" t="s">
        <v>17850</v>
      </c>
      <c r="V11709">
        <f t="shared" si="364"/>
        <v>2</v>
      </c>
      <c r="W11709" t="s">
        <v>91</v>
      </c>
      <c r="X11709" s="28" t="b">
        <f t="shared" si="365"/>
        <v>0</v>
      </c>
      <c r="Y11709" t="s">
        <v>91</v>
      </c>
      <c r="Z11709" t="s">
        <v>8496</v>
      </c>
      <c r="AA11709" t="s">
        <v>91</v>
      </c>
      <c r="AB11709" t="s">
        <v>91</v>
      </c>
      <c r="AC11709" t="s">
        <v>91</v>
      </c>
    </row>
    <row r="11710" spans="2:29">
      <c r="B11710" t="s">
        <v>17851</v>
      </c>
      <c r="C11710">
        <v>0.61632792505926204</v>
      </c>
      <c r="D11710">
        <v>0.69008849687233698</v>
      </c>
      <c r="E11710">
        <v>0.99998589598079202</v>
      </c>
      <c r="F11710">
        <v>0.99999559061425802</v>
      </c>
      <c r="G11710">
        <v>0.71006610904052203</v>
      </c>
      <c r="H11710">
        <v>0.67637845457644896</v>
      </c>
      <c r="I11710">
        <v>0.99993334295914504</v>
      </c>
      <c r="J11710">
        <v>92.106405265718905</v>
      </c>
      <c r="K11710">
        <v>109.21616731375001</v>
      </c>
      <c r="L11710">
        <v>91.146908519468894</v>
      </c>
      <c r="M11710">
        <v>74.892523165</v>
      </c>
      <c r="N11710">
        <v>1.18576082736777</v>
      </c>
      <c r="O11710">
        <v>0.98958273592936397</v>
      </c>
      <c r="P11710">
        <v>0.81310874036329595</v>
      </c>
      <c r="Q11710">
        <v>0.8345550916251</v>
      </c>
      <c r="R11710">
        <v>0.68572744317105605</v>
      </c>
      <c r="S11710">
        <v>0.82166827577046098</v>
      </c>
      <c r="T11710">
        <v>0.68942569144243404</v>
      </c>
      <c r="U11710" t="s">
        <v>17851</v>
      </c>
      <c r="V11710">
        <f t="shared" si="364"/>
        <v>2</v>
      </c>
      <c r="W11710" t="s">
        <v>91</v>
      </c>
      <c r="X11710" s="28" t="b">
        <f t="shared" si="365"/>
        <v>0</v>
      </c>
      <c r="Y11710" t="s">
        <v>91</v>
      </c>
      <c r="Z11710">
        <v>100</v>
      </c>
      <c r="AA11710" t="s">
        <v>91</v>
      </c>
      <c r="AB11710" t="s">
        <v>91</v>
      </c>
      <c r="AC11710" t="s">
        <v>91</v>
      </c>
    </row>
    <row r="11711" spans="2:29">
      <c r="B11711" t="s">
        <v>17852</v>
      </c>
      <c r="C11711">
        <v>0.61647016766339702</v>
      </c>
      <c r="D11711">
        <v>0.92300892916890198</v>
      </c>
      <c r="E11711">
        <v>0.67913427665589499</v>
      </c>
      <c r="F11711">
        <v>0.63793503616473302</v>
      </c>
      <c r="G11711">
        <v>0.95914150205029602</v>
      </c>
      <c r="H11711">
        <v>0.94169686928279595</v>
      </c>
      <c r="I11711">
        <v>0.99988469209050601</v>
      </c>
      <c r="J11711">
        <v>25.343966999468901</v>
      </c>
      <c r="K11711">
        <v>22.144675646968899</v>
      </c>
      <c r="L11711">
        <v>19.2077767625</v>
      </c>
      <c r="M11711">
        <v>18.969295412687799</v>
      </c>
      <c r="N11711">
        <v>0.87376517052097502</v>
      </c>
      <c r="O11711">
        <v>0.75788359268706795</v>
      </c>
      <c r="P11711">
        <v>0.74847380495268701</v>
      </c>
      <c r="Q11711">
        <v>0.86737674864653502</v>
      </c>
      <c r="R11711">
        <v>0.85660750760575199</v>
      </c>
      <c r="S11711">
        <v>0.98758412528628703</v>
      </c>
      <c r="T11711">
        <v>0.68952588558454597</v>
      </c>
      <c r="U11711" t="s">
        <v>17852</v>
      </c>
      <c r="V11711">
        <f t="shared" si="364"/>
        <v>2</v>
      </c>
      <c r="W11711" t="s">
        <v>91</v>
      </c>
      <c r="X11711" s="28" t="b">
        <f t="shared" si="365"/>
        <v>0</v>
      </c>
      <c r="Y11711" t="s">
        <v>91</v>
      </c>
      <c r="Z11711" t="s">
        <v>2368</v>
      </c>
      <c r="AA11711" t="s">
        <v>91</v>
      </c>
      <c r="AB11711" t="s">
        <v>91</v>
      </c>
      <c r="AC11711" t="s">
        <v>91</v>
      </c>
    </row>
    <row r="11712" spans="2:29">
      <c r="B11712" t="s">
        <v>17853</v>
      </c>
      <c r="C11712">
        <v>0.61653271791543995</v>
      </c>
      <c r="D11712">
        <v>0.99999818327163204</v>
      </c>
      <c r="E11712">
        <v>0.90237723114923496</v>
      </c>
      <c r="F11712">
        <v>0.67339780919398295</v>
      </c>
      <c r="G11712">
        <v>0.90866453715411599</v>
      </c>
      <c r="H11712">
        <v>0.68362711500080797</v>
      </c>
      <c r="I11712">
        <v>0.96947717803290701</v>
      </c>
      <c r="J11712">
        <v>13.305384049313499</v>
      </c>
      <c r="K11712">
        <v>12.2399085480635</v>
      </c>
      <c r="L11712">
        <v>10.8388695037824</v>
      </c>
      <c r="M11712">
        <v>9.9977596257513301</v>
      </c>
      <c r="N11712">
        <v>0.91992147710272398</v>
      </c>
      <c r="O11712">
        <v>0.81462282213053805</v>
      </c>
      <c r="P11712">
        <v>0.75140706864956497</v>
      </c>
      <c r="Q11712">
        <v>0.88553517056279396</v>
      </c>
      <c r="R11712">
        <v>0.81681652983698905</v>
      </c>
      <c r="S11712">
        <v>0.92239874483795903</v>
      </c>
      <c r="T11712">
        <v>0.68953693380871595</v>
      </c>
      <c r="U11712" t="s">
        <v>17853</v>
      </c>
      <c r="V11712">
        <f t="shared" si="364"/>
        <v>2</v>
      </c>
      <c r="W11712" t="s">
        <v>91</v>
      </c>
      <c r="X11712" s="28" t="b">
        <f t="shared" si="365"/>
        <v>0</v>
      </c>
      <c r="Y11712" t="s">
        <v>91</v>
      </c>
      <c r="Z11712" t="s">
        <v>13398</v>
      </c>
      <c r="AA11712" t="s">
        <v>91</v>
      </c>
      <c r="AB11712" t="s">
        <v>91</v>
      </c>
      <c r="AC11712" t="s">
        <v>91</v>
      </c>
    </row>
    <row r="11713" spans="2:29">
      <c r="B11713" t="s">
        <v>17854</v>
      </c>
      <c r="C11713">
        <v>0.61672450493333297</v>
      </c>
      <c r="D11713">
        <v>0.98281895963535104</v>
      </c>
      <c r="E11713">
        <v>0.99907322063409199</v>
      </c>
      <c r="F11713">
        <v>0.784393680020955</v>
      </c>
      <c r="G11713">
        <v>0.95772003991535104</v>
      </c>
      <c r="H11713">
        <v>0.56729932229462798</v>
      </c>
      <c r="I11713">
        <v>0.85267733987740801</v>
      </c>
      <c r="J11713">
        <v>45.090814593749997</v>
      </c>
      <c r="K11713">
        <v>57.097491341968897</v>
      </c>
      <c r="L11713">
        <v>41.843747508749999</v>
      </c>
      <c r="M11713">
        <v>34.0123539907189</v>
      </c>
      <c r="N11713">
        <v>1.26627766334217</v>
      </c>
      <c r="O11713">
        <v>0.92798828066747596</v>
      </c>
      <c r="P11713">
        <v>0.75430781850264805</v>
      </c>
      <c r="Q11713">
        <v>0.73284739005675303</v>
      </c>
      <c r="R11713">
        <v>0.59568911332744501</v>
      </c>
      <c r="S11713">
        <v>0.81284196602148395</v>
      </c>
      <c r="T11713">
        <v>0.68969250760996503</v>
      </c>
      <c r="U11713" t="s">
        <v>17854</v>
      </c>
      <c r="V11713">
        <f t="shared" si="364"/>
        <v>2</v>
      </c>
      <c r="W11713" t="s">
        <v>91</v>
      </c>
      <c r="X11713" s="28" t="b">
        <f t="shared" si="365"/>
        <v>0</v>
      </c>
      <c r="Y11713" t="s">
        <v>91</v>
      </c>
      <c r="Z11713" t="s">
        <v>1044</v>
      </c>
      <c r="AA11713" t="s">
        <v>91</v>
      </c>
      <c r="AB11713" t="s">
        <v>91</v>
      </c>
      <c r="AC11713" t="s">
        <v>91</v>
      </c>
    </row>
    <row r="11714" spans="2:29">
      <c r="B11714" t="s">
        <v>17855</v>
      </c>
      <c r="C11714">
        <v>0.61685395263535003</v>
      </c>
      <c r="D11714">
        <v>0.74941904721441599</v>
      </c>
      <c r="E11714">
        <v>0.99248353710215398</v>
      </c>
      <c r="F11714">
        <v>0.98921490339318796</v>
      </c>
      <c r="G11714">
        <v>0.58395089880261797</v>
      </c>
      <c r="H11714">
        <v>0.90010338731418005</v>
      </c>
      <c r="I11714">
        <v>0.93477080711921701</v>
      </c>
      <c r="J11714">
        <v>13.9045269987824</v>
      </c>
      <c r="K11714">
        <v>9.9977596257513301</v>
      </c>
      <c r="L11714">
        <v>13.3561625435946</v>
      </c>
      <c r="M11714">
        <v>12.065205900032399</v>
      </c>
      <c r="N11714">
        <v>0.71902910660871899</v>
      </c>
      <c r="O11714">
        <v>0.96056216401781602</v>
      </c>
      <c r="P11714">
        <v>0.86771782320167601</v>
      </c>
      <c r="Q11714">
        <v>1.33591554943899</v>
      </c>
      <c r="R11714">
        <v>1.2067909563414501</v>
      </c>
      <c r="S11714">
        <v>0.90334374567930897</v>
      </c>
      <c r="T11714">
        <v>0.68977834577170605</v>
      </c>
      <c r="U11714" t="s">
        <v>17855</v>
      </c>
      <c r="V11714">
        <f t="shared" si="364"/>
        <v>2</v>
      </c>
      <c r="W11714" t="s">
        <v>91</v>
      </c>
      <c r="X11714" s="28" t="b">
        <f t="shared" si="365"/>
        <v>0</v>
      </c>
      <c r="Y11714" t="s">
        <v>91</v>
      </c>
      <c r="Z11714" t="s">
        <v>9828</v>
      </c>
      <c r="AA11714" t="s">
        <v>91</v>
      </c>
      <c r="AB11714" t="s">
        <v>91</v>
      </c>
      <c r="AC11714" t="s">
        <v>91</v>
      </c>
    </row>
    <row r="11715" spans="2:29">
      <c r="B11715" t="s">
        <v>17856</v>
      </c>
      <c r="C11715">
        <v>0.61697041187756896</v>
      </c>
      <c r="D11715">
        <v>0.999311963192554</v>
      </c>
      <c r="E11715">
        <v>0.95076615099195905</v>
      </c>
      <c r="F11715">
        <v>0.61931262037790802</v>
      </c>
      <c r="G11715">
        <v>0.97665566883132904</v>
      </c>
      <c r="H11715">
        <v>0.69411341740323496</v>
      </c>
      <c r="I11715">
        <v>0.90024851285825802</v>
      </c>
      <c r="J11715">
        <v>5489.9306379999998</v>
      </c>
      <c r="K11715">
        <v>5402.2351723749998</v>
      </c>
      <c r="L11715">
        <v>5094.8937812499998</v>
      </c>
      <c r="M11715">
        <v>4362.7496757500003</v>
      </c>
      <c r="N11715">
        <v>0.98402612502642695</v>
      </c>
      <c r="O11715">
        <v>0.92804337927046798</v>
      </c>
      <c r="P11715">
        <v>0.79468211229338304</v>
      </c>
      <c r="Q11715">
        <v>0.94310847615508697</v>
      </c>
      <c r="R11715">
        <v>0.80758233148742997</v>
      </c>
      <c r="S11715">
        <v>0.85629845548607797</v>
      </c>
      <c r="T11715">
        <v>0.68984964655699099</v>
      </c>
      <c r="U11715" t="s">
        <v>17856</v>
      </c>
      <c r="V11715">
        <f t="shared" si="364"/>
        <v>1</v>
      </c>
      <c r="W11715">
        <v>0.66523572472465298</v>
      </c>
      <c r="X11715" s="28" t="b">
        <f t="shared" si="365"/>
        <v>0</v>
      </c>
      <c r="Y11715" t="s">
        <v>91</v>
      </c>
      <c r="Z11715" t="s">
        <v>17857</v>
      </c>
      <c r="AA11715" t="s">
        <v>17856</v>
      </c>
      <c r="AB11715" t="s">
        <v>279</v>
      </c>
      <c r="AC11715">
        <v>45858</v>
      </c>
    </row>
    <row r="11716" spans="2:29">
      <c r="B11716" t="s">
        <v>17858</v>
      </c>
      <c r="C11716">
        <v>0.617062245882536</v>
      </c>
      <c r="D11716">
        <v>0.95985620044210895</v>
      </c>
      <c r="E11716">
        <v>0.969145294389683</v>
      </c>
      <c r="F11716">
        <v>0.86691279037418401</v>
      </c>
      <c r="G11716">
        <v>0.78195749984349405</v>
      </c>
      <c r="H11716">
        <v>0.59239088503263804</v>
      </c>
      <c r="I11716">
        <v>0.98829837655539099</v>
      </c>
      <c r="J11716">
        <v>29.4396318419689</v>
      </c>
      <c r="K11716">
        <v>38.697846491968903</v>
      </c>
      <c r="L11716">
        <v>25.095301929468899</v>
      </c>
      <c r="M11716">
        <v>22.945205143937802</v>
      </c>
      <c r="N11716">
        <v>1.3144813325009601</v>
      </c>
      <c r="O11716">
        <v>0.85243260052230796</v>
      </c>
      <c r="P11716">
        <v>0.77939850834776103</v>
      </c>
      <c r="Q11716">
        <v>0.64849350039871101</v>
      </c>
      <c r="R11716">
        <v>0.592932352158142</v>
      </c>
      <c r="S11716">
        <v>0.91432273691808996</v>
      </c>
      <c r="T11716">
        <v>0.68989340343737904</v>
      </c>
      <c r="U11716" t="s">
        <v>17858</v>
      </c>
      <c r="V11716">
        <f t="shared" si="364"/>
        <v>2</v>
      </c>
      <c r="W11716" t="s">
        <v>91</v>
      </c>
      <c r="X11716" s="28" t="b">
        <f t="shared" si="365"/>
        <v>0</v>
      </c>
      <c r="Y11716" t="s">
        <v>91</v>
      </c>
      <c r="Z11716" t="s">
        <v>7739</v>
      </c>
      <c r="AA11716" t="s">
        <v>91</v>
      </c>
      <c r="AB11716" t="s">
        <v>91</v>
      </c>
      <c r="AC11716" t="s">
        <v>91</v>
      </c>
    </row>
    <row r="11717" spans="2:29">
      <c r="B11717" t="s">
        <v>17859</v>
      </c>
      <c r="C11717">
        <v>0.61728384025454397</v>
      </c>
      <c r="D11717">
        <v>0.97032890570650798</v>
      </c>
      <c r="E11717">
        <v>0.81590819145406202</v>
      </c>
      <c r="F11717">
        <v>0.99721508776202405</v>
      </c>
      <c r="G11717">
        <v>0.55711252321708604</v>
      </c>
      <c r="H11717">
        <v>0.91785772940229604</v>
      </c>
      <c r="I11717">
        <v>0.90335725203173101</v>
      </c>
      <c r="J11717">
        <v>13.223004734844601</v>
      </c>
      <c r="K11717">
        <v>13.947305474125701</v>
      </c>
      <c r="L11717">
        <v>10.905251499844599</v>
      </c>
      <c r="M11717">
        <v>12.5043829773446</v>
      </c>
      <c r="N11717">
        <v>1.05477580578735</v>
      </c>
      <c r="O11717">
        <v>0.82471811199670997</v>
      </c>
      <c r="P11717">
        <v>0.94565367161925595</v>
      </c>
      <c r="Q11717">
        <v>0.78188948539740899</v>
      </c>
      <c r="R11717">
        <v>0.89654471256416401</v>
      </c>
      <c r="S11717">
        <v>1.1466386609719901</v>
      </c>
      <c r="T11717">
        <v>0.68995095319211797</v>
      </c>
      <c r="U11717" t="s">
        <v>17859</v>
      </c>
      <c r="V11717">
        <f t="shared" si="364"/>
        <v>2</v>
      </c>
      <c r="W11717" t="s">
        <v>91</v>
      </c>
      <c r="X11717" s="28" t="b">
        <f t="shared" si="365"/>
        <v>0</v>
      </c>
      <c r="Y11717" t="s">
        <v>91</v>
      </c>
      <c r="Z11717" t="s">
        <v>4587</v>
      </c>
      <c r="AA11717" t="s">
        <v>91</v>
      </c>
      <c r="AB11717" t="s">
        <v>91</v>
      </c>
      <c r="AC11717" t="s">
        <v>91</v>
      </c>
    </row>
    <row r="11718" spans="2:29">
      <c r="B11718" t="s">
        <v>17860</v>
      </c>
      <c r="C11718">
        <v>0.61723203528264003</v>
      </c>
      <c r="D11718">
        <v>0.75571070472939905</v>
      </c>
      <c r="E11718">
        <v>0.88299392801766197</v>
      </c>
      <c r="F11718">
        <v>0.99907669807391397</v>
      </c>
      <c r="G11718">
        <v>0.99384371474728705</v>
      </c>
      <c r="H11718">
        <v>0.67621899844134103</v>
      </c>
      <c r="I11718">
        <v>0.82060712182342799</v>
      </c>
      <c r="J11718">
        <v>194.41028722125</v>
      </c>
      <c r="K11718">
        <v>253.7255681625</v>
      </c>
      <c r="L11718">
        <v>238.07520982374999</v>
      </c>
      <c r="M11718">
        <v>186.17436118124999</v>
      </c>
      <c r="N11718">
        <v>1.3051036125148301</v>
      </c>
      <c r="O11718">
        <v>1.2246019139553399</v>
      </c>
      <c r="P11718">
        <v>0.95763636709909805</v>
      </c>
      <c r="Q11718">
        <v>0.93831777202395805</v>
      </c>
      <c r="R11718">
        <v>0.73376271271964799</v>
      </c>
      <c r="S11718">
        <v>0.78199809765610295</v>
      </c>
      <c r="T11718">
        <v>0.68995095319211797</v>
      </c>
      <c r="U11718" t="s">
        <v>17860</v>
      </c>
      <c r="V11718">
        <f t="shared" si="364"/>
        <v>2</v>
      </c>
      <c r="W11718" t="s">
        <v>91</v>
      </c>
      <c r="X11718" s="28" t="b">
        <f t="shared" si="365"/>
        <v>0</v>
      </c>
      <c r="Y11718" t="s">
        <v>91</v>
      </c>
      <c r="Z11718" t="s">
        <v>17861</v>
      </c>
      <c r="AA11718" t="s">
        <v>91</v>
      </c>
      <c r="AB11718" t="s">
        <v>91</v>
      </c>
      <c r="AC11718" t="s">
        <v>91</v>
      </c>
    </row>
    <row r="11719" spans="2:29">
      <c r="B11719" t="s">
        <v>17862</v>
      </c>
      <c r="C11719">
        <v>0.61717817774470995</v>
      </c>
      <c r="D11719">
        <v>0.99483499329716296</v>
      </c>
      <c r="E11719">
        <v>0.95217899028831998</v>
      </c>
      <c r="F11719">
        <v>0.87308519148142905</v>
      </c>
      <c r="G11719">
        <v>0.99195311066137604</v>
      </c>
      <c r="H11719">
        <v>0.75084286141117895</v>
      </c>
      <c r="I11719">
        <v>0.58151608683418199</v>
      </c>
      <c r="J11719">
        <v>10.1047598975324</v>
      </c>
      <c r="K11719">
        <v>10.054198327532401</v>
      </c>
      <c r="L11719">
        <v>9.9977596257513301</v>
      </c>
      <c r="M11719">
        <v>10.2749200575324</v>
      </c>
      <c r="N11719">
        <v>0.99499626210689596</v>
      </c>
      <c r="O11719">
        <v>0.98941090408222199</v>
      </c>
      <c r="P11719">
        <v>1.0168396044760599</v>
      </c>
      <c r="Q11719">
        <v>0.99438655376167295</v>
      </c>
      <c r="R11719">
        <v>1.0219531903797401</v>
      </c>
      <c r="S11719">
        <v>1.02772225400051</v>
      </c>
      <c r="T11719">
        <v>0.68995095319211797</v>
      </c>
      <c r="U11719" t="s">
        <v>17862</v>
      </c>
      <c r="V11719">
        <f t="shared" si="364"/>
        <v>2</v>
      </c>
      <c r="W11719" t="s">
        <v>91</v>
      </c>
      <c r="X11719" s="28" t="b">
        <f t="shared" si="365"/>
        <v>0</v>
      </c>
      <c r="Y11719" t="s">
        <v>91</v>
      </c>
      <c r="Z11719">
        <v>100</v>
      </c>
      <c r="AA11719" t="s">
        <v>91</v>
      </c>
      <c r="AB11719" t="s">
        <v>91</v>
      </c>
      <c r="AC11719" t="s">
        <v>91</v>
      </c>
    </row>
    <row r="11720" spans="2:29">
      <c r="B11720" t="s">
        <v>17863</v>
      </c>
      <c r="C11720">
        <v>0.61732453706663204</v>
      </c>
      <c r="D11720">
        <v>0.99943253939604704</v>
      </c>
      <c r="E11720">
        <v>0.853650609518119</v>
      </c>
      <c r="F11720">
        <v>0.94905253217873697</v>
      </c>
      <c r="G11720">
        <v>0.90205774280125695</v>
      </c>
      <c r="H11720">
        <v>0.91346628200476898</v>
      </c>
      <c r="I11720">
        <v>0.54729406760708699</v>
      </c>
      <c r="J11720">
        <v>688.82617057499999</v>
      </c>
      <c r="K11720">
        <v>677.90804548749998</v>
      </c>
      <c r="L11720">
        <v>599.74504790000003</v>
      </c>
      <c r="M11720">
        <v>740.08151322499998</v>
      </c>
      <c r="N11720">
        <v>0.98414966568650297</v>
      </c>
      <c r="O11720">
        <v>0.87067691896688604</v>
      </c>
      <c r="P11720">
        <v>1.0744096912102099</v>
      </c>
      <c r="Q11720">
        <v>0.88469970505912598</v>
      </c>
      <c r="R11720">
        <v>1.0917137186250501</v>
      </c>
      <c r="S11720">
        <v>1.2339935374479301</v>
      </c>
      <c r="T11720">
        <v>0.68995095319211797</v>
      </c>
      <c r="U11720" t="s">
        <v>17863</v>
      </c>
      <c r="V11720">
        <f t="shared" ref="V11720:V11783" si="366">IF(OR(J11720&gt;500,K11720&gt;500,L11720&gt;500,M11720&gt;500),1,2)</f>
        <v>1</v>
      </c>
      <c r="W11720">
        <v>0.66527515690072003</v>
      </c>
      <c r="X11720" s="28" t="b">
        <f t="shared" ref="X11720:X11783" si="367">AND(D11720&gt;0.05,F11720&lt;0.05,E11720&gt;0.05)</f>
        <v>0</v>
      </c>
      <c r="Y11720" t="s">
        <v>91</v>
      </c>
      <c r="Z11720" t="s">
        <v>17864</v>
      </c>
      <c r="AA11720" t="s">
        <v>17863</v>
      </c>
      <c r="AB11720" t="s">
        <v>279</v>
      </c>
      <c r="AC11720">
        <v>46067</v>
      </c>
    </row>
    <row r="11721" spans="2:29">
      <c r="B11721" t="s">
        <v>17865</v>
      </c>
      <c r="C11721">
        <v>0.61749228462446104</v>
      </c>
      <c r="D11721">
        <v>0.99589026950094905</v>
      </c>
      <c r="E11721">
        <v>0.99738464616533096</v>
      </c>
      <c r="F11721">
        <v>0.73085533126256397</v>
      </c>
      <c r="G11721">
        <v>0.97492365908344703</v>
      </c>
      <c r="H11721">
        <v>0.59539308944106795</v>
      </c>
      <c r="I11721">
        <v>0.83425125364997998</v>
      </c>
      <c r="J11721">
        <v>65.639946887500003</v>
      </c>
      <c r="K11721">
        <v>70.417292829999994</v>
      </c>
      <c r="L11721">
        <v>62.332170851249998</v>
      </c>
      <c r="M11721">
        <v>56.774801341249997</v>
      </c>
      <c r="N11721">
        <v>1.0727810756868501</v>
      </c>
      <c r="O11721">
        <v>0.94960727128681</v>
      </c>
      <c r="P11721">
        <v>0.86494282877096296</v>
      </c>
      <c r="Q11721">
        <v>0.88518272069519999</v>
      </c>
      <c r="R11721">
        <v>0.80626219866637805</v>
      </c>
      <c r="S11721">
        <v>0.91084267667715002</v>
      </c>
      <c r="T11721">
        <v>0.69007952006307105</v>
      </c>
      <c r="U11721" t="s">
        <v>17865</v>
      </c>
      <c r="V11721">
        <f t="shared" si="366"/>
        <v>2</v>
      </c>
      <c r="W11721" t="s">
        <v>91</v>
      </c>
      <c r="X11721" s="28" t="b">
        <f t="shared" si="367"/>
        <v>0</v>
      </c>
      <c r="Y11721" t="s">
        <v>91</v>
      </c>
      <c r="Z11721" t="s">
        <v>17866</v>
      </c>
      <c r="AA11721" t="s">
        <v>91</v>
      </c>
      <c r="AB11721" t="s">
        <v>91</v>
      </c>
      <c r="AC11721" t="s">
        <v>91</v>
      </c>
    </row>
    <row r="11722" spans="2:29">
      <c r="B11722" t="s">
        <v>17867</v>
      </c>
      <c r="C11722">
        <v>0.61755689612722997</v>
      </c>
      <c r="D11722">
        <v>0.88355756014058495</v>
      </c>
      <c r="E11722">
        <v>0.94012838713295799</v>
      </c>
      <c r="F11722">
        <v>0.98790970878406803</v>
      </c>
      <c r="G11722">
        <v>0.56946006252997095</v>
      </c>
      <c r="H11722">
        <v>0.97679765366093596</v>
      </c>
      <c r="I11722">
        <v>0.80750423443172603</v>
      </c>
      <c r="J11722">
        <v>48.077730515718898</v>
      </c>
      <c r="K11722">
        <v>54.200939648750001</v>
      </c>
      <c r="L11722">
        <v>42.809055585718902</v>
      </c>
      <c r="M11722">
        <v>47.720866513750003</v>
      </c>
      <c r="N11722">
        <v>1.12736061098036</v>
      </c>
      <c r="O11722">
        <v>0.89041340193299201</v>
      </c>
      <c r="P11722">
        <v>0.99257735342036901</v>
      </c>
      <c r="Q11722">
        <v>0.78982128101733395</v>
      </c>
      <c r="R11722">
        <v>0.88044352778763202</v>
      </c>
      <c r="S11722">
        <v>1.1147376614790301</v>
      </c>
      <c r="T11722">
        <v>0.69009281495532004</v>
      </c>
      <c r="U11722" t="s">
        <v>17867</v>
      </c>
      <c r="V11722">
        <f t="shared" si="366"/>
        <v>2</v>
      </c>
      <c r="W11722" t="s">
        <v>91</v>
      </c>
      <c r="X11722" s="28" t="b">
        <f t="shared" si="367"/>
        <v>0</v>
      </c>
      <c r="Y11722" t="s">
        <v>91</v>
      </c>
      <c r="Z11722" t="s">
        <v>2084</v>
      </c>
      <c r="AA11722" t="s">
        <v>91</v>
      </c>
      <c r="AB11722" t="s">
        <v>91</v>
      </c>
      <c r="AC11722" t="s">
        <v>91</v>
      </c>
    </row>
    <row r="11723" spans="2:29">
      <c r="B11723" t="s">
        <v>17868</v>
      </c>
      <c r="C11723">
        <v>0.61830166089527105</v>
      </c>
      <c r="D11723">
        <v>0.99999918662305498</v>
      </c>
      <c r="E11723">
        <v>0.74811347341756396</v>
      </c>
      <c r="F11723">
        <v>0.80176525701383194</v>
      </c>
      <c r="G11723">
        <v>0.75545360807957196</v>
      </c>
      <c r="H11723">
        <v>0.80850761071967103</v>
      </c>
      <c r="I11723">
        <v>0.999649775591679</v>
      </c>
      <c r="J11723">
        <v>37.520784599999999</v>
      </c>
      <c r="K11723">
        <v>39.844209624999998</v>
      </c>
      <c r="L11723">
        <v>30.211423907499999</v>
      </c>
      <c r="M11723">
        <v>32.010308737499997</v>
      </c>
      <c r="N11723">
        <v>1.0619236790959901</v>
      </c>
      <c r="O11723">
        <v>0.80519168854214196</v>
      </c>
      <c r="P11723">
        <v>0.85313537759815405</v>
      </c>
      <c r="Q11723">
        <v>0.75823875518775596</v>
      </c>
      <c r="R11723">
        <v>0.80338671638288295</v>
      </c>
      <c r="S11723">
        <v>1.0595431991391</v>
      </c>
      <c r="T11723">
        <v>0.69086608422499096</v>
      </c>
      <c r="U11723" t="s">
        <v>17868</v>
      </c>
      <c r="V11723">
        <f t="shared" si="366"/>
        <v>2</v>
      </c>
      <c r="W11723" t="s">
        <v>91</v>
      </c>
      <c r="X11723" s="28" t="b">
        <f t="shared" si="367"/>
        <v>0</v>
      </c>
      <c r="Y11723" t="s">
        <v>91</v>
      </c>
      <c r="Z11723" t="s">
        <v>306</v>
      </c>
      <c r="AA11723" t="s">
        <v>91</v>
      </c>
      <c r="AB11723" t="s">
        <v>91</v>
      </c>
      <c r="AC11723" t="s">
        <v>91</v>
      </c>
    </row>
    <row r="11724" spans="2:29">
      <c r="B11724" t="s">
        <v>17869</v>
      </c>
      <c r="C11724">
        <v>0.61871967019273499</v>
      </c>
      <c r="D11724">
        <v>0.91347471225006505</v>
      </c>
      <c r="E11724">
        <v>0.76758530673659398</v>
      </c>
      <c r="F11724">
        <v>0.57988428779593804</v>
      </c>
      <c r="G11724">
        <v>0.98880986982376495</v>
      </c>
      <c r="H11724">
        <v>0.92102522855400504</v>
      </c>
      <c r="I11724">
        <v>0.98891881981158303</v>
      </c>
      <c r="J11724">
        <v>122.1767025525</v>
      </c>
      <c r="K11724">
        <v>109.20947035499999</v>
      </c>
      <c r="L11724">
        <v>98.463247076249999</v>
      </c>
      <c r="M11724">
        <v>96.944066922499999</v>
      </c>
      <c r="N11724">
        <v>0.89386493556799096</v>
      </c>
      <c r="O11724">
        <v>0.80590853263485196</v>
      </c>
      <c r="P11724">
        <v>0.79347424588450199</v>
      </c>
      <c r="Q11724">
        <v>0.90159989565174203</v>
      </c>
      <c r="R11724">
        <v>0.88768919588539696</v>
      </c>
      <c r="S11724">
        <v>0.98457109430309997</v>
      </c>
      <c r="T11724">
        <v>0.69127414888564498</v>
      </c>
      <c r="U11724" t="s">
        <v>17869</v>
      </c>
      <c r="V11724">
        <f t="shared" si="366"/>
        <v>2</v>
      </c>
      <c r="W11724" t="s">
        <v>91</v>
      </c>
      <c r="X11724" s="28" t="b">
        <f t="shared" si="367"/>
        <v>0</v>
      </c>
      <c r="Y11724" t="s">
        <v>91</v>
      </c>
      <c r="Z11724" t="s">
        <v>17870</v>
      </c>
      <c r="AA11724" t="s">
        <v>91</v>
      </c>
      <c r="AB11724" t="s">
        <v>91</v>
      </c>
      <c r="AC11724" t="s">
        <v>91</v>
      </c>
    </row>
    <row r="11725" spans="2:29">
      <c r="B11725" t="s">
        <v>17871</v>
      </c>
      <c r="C11725">
        <v>0.61880591324583401</v>
      </c>
      <c r="D11725">
        <v>0.71180563206423997</v>
      </c>
      <c r="E11725">
        <v>0.99880288602196499</v>
      </c>
      <c r="F11725">
        <v>0.76990622284565602</v>
      </c>
      <c r="G11725">
        <v>0.79505960468008596</v>
      </c>
      <c r="H11725">
        <v>0.99961160643692004</v>
      </c>
      <c r="I11725">
        <v>0.84598146229721505</v>
      </c>
      <c r="J11725">
        <v>16.679867218063499</v>
      </c>
      <c r="K11725">
        <v>26.556877356625701</v>
      </c>
      <c r="L11725">
        <v>16.9641017648446</v>
      </c>
      <c r="M11725">
        <v>22.5864484684068</v>
      </c>
      <c r="N11725">
        <v>1.59215160465221</v>
      </c>
      <c r="O11725">
        <v>1.01704057610682</v>
      </c>
      <c r="P11725">
        <v>1.35411440469662</v>
      </c>
      <c r="Q11725">
        <v>0.63878375220994199</v>
      </c>
      <c r="R11725">
        <v>0.85049338313006395</v>
      </c>
      <c r="S11725">
        <v>1.33142613629055</v>
      </c>
      <c r="T11725">
        <v>0.69131150454866097</v>
      </c>
      <c r="U11725" t="s">
        <v>17871</v>
      </c>
      <c r="V11725">
        <f t="shared" si="366"/>
        <v>2</v>
      </c>
      <c r="W11725" t="s">
        <v>91</v>
      </c>
      <c r="X11725" s="28" t="b">
        <f t="shared" si="367"/>
        <v>0</v>
      </c>
      <c r="Y11725" t="s">
        <v>91</v>
      </c>
      <c r="Z11725" t="s">
        <v>17872</v>
      </c>
      <c r="AA11725" t="s">
        <v>91</v>
      </c>
      <c r="AB11725" t="s">
        <v>91</v>
      </c>
      <c r="AC11725" t="s">
        <v>91</v>
      </c>
    </row>
    <row r="11726" spans="2:29">
      <c r="B11726" t="s">
        <v>17873</v>
      </c>
      <c r="C11726">
        <v>0.61915302646681503</v>
      </c>
      <c r="D11726">
        <v>0.56569225473429596</v>
      </c>
      <c r="E11726">
        <v>0.94739384715286601</v>
      </c>
      <c r="F11726">
        <v>0.83168183511409199</v>
      </c>
      <c r="G11726">
        <v>0.86989013907924495</v>
      </c>
      <c r="H11726">
        <v>0.96684879507633203</v>
      </c>
      <c r="I11726">
        <v>0.99014732415179296</v>
      </c>
      <c r="J11726">
        <v>24.6174314301878</v>
      </c>
      <c r="K11726">
        <v>38.89165434625</v>
      </c>
      <c r="L11726">
        <v>29.182435847499999</v>
      </c>
      <c r="M11726">
        <v>32.982494182499998</v>
      </c>
      <c r="N11726">
        <v>1.57984209102165</v>
      </c>
      <c r="O11726">
        <v>1.1854378849498599</v>
      </c>
      <c r="P11726">
        <v>1.33980241911243</v>
      </c>
      <c r="Q11726">
        <v>0.75035213435999804</v>
      </c>
      <c r="R11726">
        <v>0.848060971869668</v>
      </c>
      <c r="S11726">
        <v>1.1302173113601</v>
      </c>
      <c r="T11726">
        <v>0.69164026533638401</v>
      </c>
      <c r="U11726" t="s">
        <v>17873</v>
      </c>
      <c r="V11726">
        <f t="shared" si="366"/>
        <v>2</v>
      </c>
      <c r="W11726" t="s">
        <v>91</v>
      </c>
      <c r="X11726" s="28" t="b">
        <f t="shared" si="367"/>
        <v>0</v>
      </c>
      <c r="Y11726" t="s">
        <v>91</v>
      </c>
      <c r="Z11726" t="s">
        <v>1882</v>
      </c>
      <c r="AA11726" t="s">
        <v>91</v>
      </c>
      <c r="AB11726" t="s">
        <v>91</v>
      </c>
      <c r="AC11726" t="s">
        <v>91</v>
      </c>
    </row>
    <row r="11727" spans="2:29">
      <c r="B11727" t="s">
        <v>17874</v>
      </c>
      <c r="C11727">
        <v>0.61926365625048696</v>
      </c>
      <c r="D11727">
        <v>0.89223093983868695</v>
      </c>
      <c r="E11727">
        <v>0.81047264213643899</v>
      </c>
      <c r="F11727">
        <v>0.99436192714990201</v>
      </c>
      <c r="G11727">
        <v>0.99791267848728504</v>
      </c>
      <c r="H11727">
        <v>0.77260333524082903</v>
      </c>
      <c r="I11727">
        <v>0.66873128500973</v>
      </c>
      <c r="J11727">
        <v>101.434687255</v>
      </c>
      <c r="K11727">
        <v>84.962070216249998</v>
      </c>
      <c r="L11727">
        <v>81.705057065000005</v>
      </c>
      <c r="M11727">
        <v>106.50530252750001</v>
      </c>
      <c r="N11727">
        <v>0.83760370850911303</v>
      </c>
      <c r="O11727">
        <v>0.80549424734360298</v>
      </c>
      <c r="P11727">
        <v>1.0499889673810801</v>
      </c>
      <c r="Q11727">
        <v>0.96166509192913896</v>
      </c>
      <c r="R11727">
        <v>1.2535629399850701</v>
      </c>
      <c r="S11727">
        <v>1.30353378791193</v>
      </c>
      <c r="T11727">
        <v>0.69170482286477197</v>
      </c>
      <c r="U11727" t="s">
        <v>17874</v>
      </c>
      <c r="V11727">
        <f t="shared" si="366"/>
        <v>2</v>
      </c>
      <c r="W11727" t="s">
        <v>91</v>
      </c>
      <c r="X11727" s="28" t="b">
        <f t="shared" si="367"/>
        <v>0</v>
      </c>
      <c r="Y11727" t="s">
        <v>91</v>
      </c>
      <c r="Z11727" t="s">
        <v>8803</v>
      </c>
      <c r="AA11727" t="s">
        <v>91</v>
      </c>
      <c r="AB11727" t="s">
        <v>91</v>
      </c>
      <c r="AC11727" t="s">
        <v>91</v>
      </c>
    </row>
    <row r="11728" spans="2:29">
      <c r="B11728" t="s">
        <v>17875</v>
      </c>
      <c r="C11728">
        <v>0.61933072197177697</v>
      </c>
      <c r="D11728">
        <v>0.99637276265042696</v>
      </c>
      <c r="E11728">
        <v>0.74238212199118803</v>
      </c>
      <c r="F11728">
        <v>0.999981578029004</v>
      </c>
      <c r="G11728">
        <v>0.61343532005838697</v>
      </c>
      <c r="H11728">
        <v>0.99421955240485205</v>
      </c>
      <c r="I11728">
        <v>0.76312374203836297</v>
      </c>
      <c r="J11728">
        <v>231.17493743750001</v>
      </c>
      <c r="K11728">
        <v>228.73653566499999</v>
      </c>
      <c r="L11728">
        <v>276.08754092499998</v>
      </c>
      <c r="M11728">
        <v>207.55851448749999</v>
      </c>
      <c r="N11728">
        <v>0.98945213612025196</v>
      </c>
      <c r="O11728">
        <v>1.19427972593111</v>
      </c>
      <c r="P11728">
        <v>0.89784176774619096</v>
      </c>
      <c r="Q11728">
        <v>1.2070111148721301</v>
      </c>
      <c r="R11728">
        <v>0.90741303694257003</v>
      </c>
      <c r="S11728">
        <v>0.75178515405693003</v>
      </c>
      <c r="T11728">
        <v>0.69172071336341101</v>
      </c>
      <c r="U11728" t="s">
        <v>17875</v>
      </c>
      <c r="V11728">
        <f t="shared" si="366"/>
        <v>2</v>
      </c>
      <c r="W11728" t="s">
        <v>91</v>
      </c>
      <c r="X11728" s="28" t="b">
        <f t="shared" si="367"/>
        <v>0</v>
      </c>
      <c r="Y11728" t="s">
        <v>91</v>
      </c>
      <c r="Z11728" t="s">
        <v>17876</v>
      </c>
      <c r="AA11728" t="s">
        <v>91</v>
      </c>
      <c r="AB11728" t="s">
        <v>91</v>
      </c>
      <c r="AC11728" t="s">
        <v>91</v>
      </c>
    </row>
    <row r="11729" spans="2:29">
      <c r="B11729" t="s">
        <v>17877</v>
      </c>
      <c r="C11729">
        <v>0.61938697895884098</v>
      </c>
      <c r="D11729">
        <v>0.98999031827595896</v>
      </c>
      <c r="E11729">
        <v>0.77982857433914399</v>
      </c>
      <c r="F11729">
        <v>0.645069574671154</v>
      </c>
      <c r="G11729">
        <v>0.91714849578729896</v>
      </c>
      <c r="H11729">
        <v>0.81813125168626999</v>
      </c>
      <c r="I11729">
        <v>0.99554064325241298</v>
      </c>
      <c r="J11729">
        <v>55.209320875718902</v>
      </c>
      <c r="K11729">
        <v>42.837950518218904</v>
      </c>
      <c r="L11729">
        <v>35.734321751437797</v>
      </c>
      <c r="M11729">
        <v>32.177753945718898</v>
      </c>
      <c r="N11729">
        <v>0.77591880933748403</v>
      </c>
      <c r="O11729">
        <v>0.64725160868902898</v>
      </c>
      <c r="P11729">
        <v>0.58283191017969405</v>
      </c>
      <c r="Q11729">
        <v>0.83417440188321001</v>
      </c>
      <c r="R11729">
        <v>0.75115063994561904</v>
      </c>
      <c r="S11729">
        <v>0.90047193758264599</v>
      </c>
      <c r="T11729">
        <v>0.69172453007594203</v>
      </c>
      <c r="U11729" t="s">
        <v>17877</v>
      </c>
      <c r="V11729">
        <f t="shared" si="366"/>
        <v>2</v>
      </c>
      <c r="W11729" t="s">
        <v>91</v>
      </c>
      <c r="X11729" s="28" t="b">
        <f t="shared" si="367"/>
        <v>0</v>
      </c>
      <c r="Y11729" t="s">
        <v>91</v>
      </c>
      <c r="Z11729">
        <v>100</v>
      </c>
      <c r="AA11729" t="s">
        <v>91</v>
      </c>
      <c r="AB11729" t="s">
        <v>91</v>
      </c>
      <c r="AC11729" t="s">
        <v>91</v>
      </c>
    </row>
    <row r="11730" spans="2:29">
      <c r="B11730" t="s">
        <v>17878</v>
      </c>
      <c r="C11730">
        <v>0.61979119230894097</v>
      </c>
      <c r="D11730">
        <v>0.99611694361048098</v>
      </c>
      <c r="E11730">
        <v>0.85461322306920395</v>
      </c>
      <c r="F11730">
        <v>0.82885599353022799</v>
      </c>
      <c r="G11730">
        <v>0.73986540543038604</v>
      </c>
      <c r="H11730">
        <v>0.70833661546038795</v>
      </c>
      <c r="I11730">
        <v>0.99994110984335804</v>
      </c>
      <c r="J11730">
        <v>122.283256838219</v>
      </c>
      <c r="K11730">
        <v>107.683419245</v>
      </c>
      <c r="L11730">
        <v>84.845935513218905</v>
      </c>
      <c r="M11730">
        <v>82.947153451250003</v>
      </c>
      <c r="N11730">
        <v>0.88060640540074497</v>
      </c>
      <c r="O11730">
        <v>0.69384752832900398</v>
      </c>
      <c r="P11730">
        <v>0.67831979288046995</v>
      </c>
      <c r="Q11730">
        <v>0.78792014692789902</v>
      </c>
      <c r="R11730">
        <v>0.77028714385944297</v>
      </c>
      <c r="S11730">
        <v>0.97762082472797895</v>
      </c>
      <c r="T11730">
        <v>0.692116906808526</v>
      </c>
      <c r="U11730" t="s">
        <v>17878</v>
      </c>
      <c r="V11730">
        <f t="shared" si="366"/>
        <v>2</v>
      </c>
      <c r="W11730" t="s">
        <v>91</v>
      </c>
      <c r="X11730" s="28" t="b">
        <f t="shared" si="367"/>
        <v>0</v>
      </c>
      <c r="Y11730" t="s">
        <v>91</v>
      </c>
      <c r="Z11730" t="s">
        <v>17879</v>
      </c>
      <c r="AA11730" t="s">
        <v>91</v>
      </c>
      <c r="AB11730" t="s">
        <v>91</v>
      </c>
      <c r="AC11730" t="s">
        <v>91</v>
      </c>
    </row>
    <row r="11731" spans="2:29">
      <c r="B11731" t="s">
        <v>17880</v>
      </c>
      <c r="C11731">
        <v>0.61989621473388901</v>
      </c>
      <c r="D11731">
        <v>0.95493996768272904</v>
      </c>
      <c r="E11731">
        <v>0.99240255557262502</v>
      </c>
      <c r="F11731">
        <v>0.58520719516619002</v>
      </c>
      <c r="G11731">
        <v>0.99518062495789295</v>
      </c>
      <c r="H11731">
        <v>0.87088909653753199</v>
      </c>
      <c r="I11731">
        <v>0.75114516906817497</v>
      </c>
      <c r="J11731">
        <v>82.470982587500004</v>
      </c>
      <c r="K11731">
        <v>85.534115168750006</v>
      </c>
      <c r="L11731">
        <v>82.258534194999996</v>
      </c>
      <c r="M11731">
        <v>118.11836767375</v>
      </c>
      <c r="N11731">
        <v>1.0371419435678499</v>
      </c>
      <c r="O11731">
        <v>0.99742396190957705</v>
      </c>
      <c r="P11731">
        <v>1.43224154687897</v>
      </c>
      <c r="Q11731">
        <v>0.96170439166538801</v>
      </c>
      <c r="R11731">
        <v>1.3809503663037199</v>
      </c>
      <c r="S11731">
        <v>1.43594058452028</v>
      </c>
      <c r="T11731">
        <v>0.69217514048800299</v>
      </c>
      <c r="U11731" t="s">
        <v>17880</v>
      </c>
      <c r="V11731">
        <f t="shared" si="366"/>
        <v>2</v>
      </c>
      <c r="W11731" t="s">
        <v>91</v>
      </c>
      <c r="X11731" s="28" t="b">
        <f t="shared" si="367"/>
        <v>0</v>
      </c>
      <c r="Y11731" t="s">
        <v>91</v>
      </c>
      <c r="Z11731" t="s">
        <v>2447</v>
      </c>
      <c r="AA11731" t="s">
        <v>91</v>
      </c>
      <c r="AB11731" t="s">
        <v>91</v>
      </c>
      <c r="AC11731" t="s">
        <v>91</v>
      </c>
    </row>
    <row r="11732" spans="2:29">
      <c r="B11732" t="s">
        <v>17881</v>
      </c>
      <c r="C11732">
        <v>0.62011197969985898</v>
      </c>
      <c r="D11732">
        <v>0.72859931172905401</v>
      </c>
      <c r="E11732">
        <v>0.83876691240229095</v>
      </c>
      <c r="F11732">
        <v>0.60008686714940995</v>
      </c>
      <c r="G11732">
        <v>0.99681433349145698</v>
      </c>
      <c r="H11732">
        <v>0.99648383277288199</v>
      </c>
      <c r="I11732">
        <v>0.97462587240994503</v>
      </c>
      <c r="J11732">
        <v>43.647754126968898</v>
      </c>
      <c r="K11732">
        <v>59.722072701968898</v>
      </c>
      <c r="L11732">
        <v>49.625388538750002</v>
      </c>
      <c r="M11732">
        <v>56.936493364999997</v>
      </c>
      <c r="N11732">
        <v>1.3682736694364801</v>
      </c>
      <c r="O11732">
        <v>1.1369517064816801</v>
      </c>
      <c r="P11732">
        <v>1.30445413524313</v>
      </c>
      <c r="Q11732">
        <v>0.83093881865747699</v>
      </c>
      <c r="R11732">
        <v>0.95335762456085904</v>
      </c>
      <c r="S11732">
        <v>1.14732589590792</v>
      </c>
      <c r="T11732">
        <v>0.69235700863546701</v>
      </c>
      <c r="U11732" t="s">
        <v>17881</v>
      </c>
      <c r="V11732">
        <f t="shared" si="366"/>
        <v>2</v>
      </c>
      <c r="W11732" t="s">
        <v>91</v>
      </c>
      <c r="X11732" s="28" t="b">
        <f t="shared" si="367"/>
        <v>0</v>
      </c>
      <c r="Y11732" t="s">
        <v>91</v>
      </c>
      <c r="Z11732" t="s">
        <v>951</v>
      </c>
      <c r="AA11732" t="s">
        <v>91</v>
      </c>
      <c r="AB11732" t="s">
        <v>91</v>
      </c>
      <c r="AC11732" t="s">
        <v>91</v>
      </c>
    </row>
    <row r="11733" spans="2:29">
      <c r="B11733" t="s">
        <v>17882</v>
      </c>
      <c r="C11733">
        <v>0.62017597190784202</v>
      </c>
      <c r="D11733">
        <v>0.58874021004020105</v>
      </c>
      <c r="E11733">
        <v>0.94441918636608102</v>
      </c>
      <c r="F11733">
        <v>0.99344726008746298</v>
      </c>
      <c r="G11733">
        <v>0.89012349185375705</v>
      </c>
      <c r="H11733">
        <v>0.74670788402322497</v>
      </c>
      <c r="I11733">
        <v>0.99118487830393398</v>
      </c>
      <c r="J11733">
        <v>108.379801625719</v>
      </c>
      <c r="K11733">
        <v>25.898994698749998</v>
      </c>
      <c r="L11733">
        <v>59.9153008332189</v>
      </c>
      <c r="M11733">
        <v>57.548849350718903</v>
      </c>
      <c r="N11733">
        <v>0.23896514212297701</v>
      </c>
      <c r="O11733">
        <v>0.55282718674953601</v>
      </c>
      <c r="P11733">
        <v>0.53099238499678503</v>
      </c>
      <c r="Q11733">
        <v>2.31342187332509</v>
      </c>
      <c r="R11733">
        <v>2.22204954362559</v>
      </c>
      <c r="S11733">
        <v>0.96050338645403299</v>
      </c>
      <c r="T11733">
        <v>0.69236940544478598</v>
      </c>
      <c r="U11733" t="s">
        <v>17882</v>
      </c>
      <c r="V11733">
        <f t="shared" si="366"/>
        <v>2</v>
      </c>
      <c r="W11733" t="s">
        <v>91</v>
      </c>
      <c r="X11733" s="28" t="b">
        <f t="shared" si="367"/>
        <v>0</v>
      </c>
      <c r="Y11733" t="s">
        <v>91</v>
      </c>
      <c r="Z11733" t="s">
        <v>1918</v>
      </c>
      <c r="AA11733" t="s">
        <v>91</v>
      </c>
      <c r="AB11733" t="s">
        <v>91</v>
      </c>
      <c r="AC11733" t="s">
        <v>91</v>
      </c>
    </row>
    <row r="11734" spans="2:29">
      <c r="B11734" t="s">
        <v>17883</v>
      </c>
      <c r="C11734">
        <v>0.62027213341995302</v>
      </c>
      <c r="D11734">
        <v>0.77574011885590799</v>
      </c>
      <c r="E11734">
        <v>0.99710254731481796</v>
      </c>
      <c r="F11734">
        <v>0.90322260852669201</v>
      </c>
      <c r="G11734">
        <v>0.65955282227809497</v>
      </c>
      <c r="H11734">
        <v>0.99271136265456295</v>
      </c>
      <c r="I11734">
        <v>0.81438089880930797</v>
      </c>
      <c r="J11734">
        <v>11.554386114844601</v>
      </c>
      <c r="K11734">
        <v>15.7457124298446</v>
      </c>
      <c r="L11734">
        <v>10.990640610563499</v>
      </c>
      <c r="M11734">
        <v>14.779211271094599</v>
      </c>
      <c r="N11734">
        <v>1.36274764174751</v>
      </c>
      <c r="O11734">
        <v>0.95120939367286605</v>
      </c>
      <c r="P11734">
        <v>1.2790996530838501</v>
      </c>
      <c r="Q11734">
        <v>0.698008467989783</v>
      </c>
      <c r="R11734">
        <v>0.93861813728300503</v>
      </c>
      <c r="S11734">
        <v>1.3447088113216801</v>
      </c>
      <c r="T11734">
        <v>0.69241771114527195</v>
      </c>
      <c r="U11734" t="s">
        <v>17883</v>
      </c>
      <c r="V11734">
        <f t="shared" si="366"/>
        <v>2</v>
      </c>
      <c r="W11734" t="s">
        <v>91</v>
      </c>
      <c r="X11734" s="28" t="b">
        <f t="shared" si="367"/>
        <v>0</v>
      </c>
      <c r="Y11734" t="s">
        <v>91</v>
      </c>
      <c r="Z11734">
        <v>100</v>
      </c>
      <c r="AA11734" t="s">
        <v>91</v>
      </c>
      <c r="AB11734" t="s">
        <v>91</v>
      </c>
      <c r="AC11734" t="s">
        <v>91</v>
      </c>
    </row>
    <row r="11735" spans="2:29">
      <c r="B11735" t="s">
        <v>17884</v>
      </c>
      <c r="C11735">
        <v>0.62057548418060804</v>
      </c>
      <c r="D11735">
        <v>0.99336749595625295</v>
      </c>
      <c r="E11735">
        <v>0.99978900750573496</v>
      </c>
      <c r="F11735">
        <v>0.63893944097701005</v>
      </c>
      <c r="G11735">
        <v>0.99782693709206804</v>
      </c>
      <c r="H11735">
        <v>0.79231100064547999</v>
      </c>
      <c r="I11735">
        <v>0.68921512485034997</v>
      </c>
      <c r="J11735">
        <v>16.7698462366257</v>
      </c>
      <c r="K11735">
        <v>17.7376591321568</v>
      </c>
      <c r="L11735">
        <v>16.0618944401878</v>
      </c>
      <c r="M11735">
        <v>21.727176625718901</v>
      </c>
      <c r="N11735">
        <v>1.0577114948983499</v>
      </c>
      <c r="O11735">
        <v>0.95778424044869004</v>
      </c>
      <c r="P11735">
        <v>1.29560977000888</v>
      </c>
      <c r="Q11735">
        <v>0.90552503690123898</v>
      </c>
      <c r="R11735">
        <v>1.2249179254059299</v>
      </c>
      <c r="S11735">
        <v>1.35271569033328</v>
      </c>
      <c r="T11735">
        <v>0.69263821838249995</v>
      </c>
      <c r="U11735" t="s">
        <v>17884</v>
      </c>
      <c r="V11735">
        <f t="shared" si="366"/>
        <v>2</v>
      </c>
      <c r="W11735" t="s">
        <v>91</v>
      </c>
      <c r="X11735" s="28" t="b">
        <f t="shared" si="367"/>
        <v>0</v>
      </c>
      <c r="Y11735" t="s">
        <v>91</v>
      </c>
      <c r="Z11735" t="s">
        <v>3390</v>
      </c>
      <c r="AA11735" t="s">
        <v>91</v>
      </c>
      <c r="AB11735" t="s">
        <v>91</v>
      </c>
      <c r="AC11735" t="s">
        <v>91</v>
      </c>
    </row>
    <row r="11736" spans="2:29">
      <c r="B11736" t="s">
        <v>17885</v>
      </c>
      <c r="C11736">
        <v>0.62054553834891202</v>
      </c>
      <c r="D11736">
        <v>0.79765130540241302</v>
      </c>
      <c r="E11736">
        <v>0.99999898162909495</v>
      </c>
      <c r="F11736">
        <v>0.98268265354642204</v>
      </c>
      <c r="G11736">
        <v>0.79022792350724103</v>
      </c>
      <c r="H11736">
        <v>0.58197009607015704</v>
      </c>
      <c r="I11736">
        <v>0.98452727944540097</v>
      </c>
      <c r="J11736">
        <v>832.63699561249996</v>
      </c>
      <c r="K11736">
        <v>1002.9279916125</v>
      </c>
      <c r="L11736">
        <v>769.33737797499998</v>
      </c>
      <c r="M11736">
        <v>762.12803895000002</v>
      </c>
      <c r="N11736">
        <v>1.2045200932667299</v>
      </c>
      <c r="O11736">
        <v>0.92397693356042199</v>
      </c>
      <c r="P11736">
        <v>0.91531849169080903</v>
      </c>
      <c r="Q11736">
        <v>0.76709134096263998</v>
      </c>
      <c r="R11736">
        <v>0.759903049195642</v>
      </c>
      <c r="S11736">
        <v>0.99062915798530904</v>
      </c>
      <c r="T11736">
        <v>0.69263821838249995</v>
      </c>
      <c r="U11736" t="s">
        <v>17885</v>
      </c>
      <c r="V11736">
        <f t="shared" si="366"/>
        <v>1</v>
      </c>
      <c r="W11736">
        <v>0.668402520365039</v>
      </c>
      <c r="X11736" s="28" t="b">
        <f t="shared" si="367"/>
        <v>0</v>
      </c>
      <c r="Y11736" t="s">
        <v>91</v>
      </c>
      <c r="Z11736" t="s">
        <v>17886</v>
      </c>
      <c r="AA11736" t="s">
        <v>91</v>
      </c>
      <c r="AB11736" t="s">
        <v>91</v>
      </c>
      <c r="AC11736" t="s">
        <v>91</v>
      </c>
    </row>
    <row r="11737" spans="2:29">
      <c r="B11737" t="s">
        <v>17887</v>
      </c>
      <c r="C11737">
        <v>0.62079523800719905</v>
      </c>
      <c r="D11737">
        <v>0.99114423475296498</v>
      </c>
      <c r="E11737">
        <v>0.58435105149293098</v>
      </c>
      <c r="F11737">
        <v>0.93612439940654701</v>
      </c>
      <c r="G11737">
        <v>0.75870754657195905</v>
      </c>
      <c r="H11737">
        <v>0.99114675388964402</v>
      </c>
      <c r="I11737">
        <v>0.898630980612798</v>
      </c>
      <c r="J11737">
        <v>15.847645583937799</v>
      </c>
      <c r="K11737">
        <v>17.049442925187801</v>
      </c>
      <c r="L11737">
        <v>19.492252296250001</v>
      </c>
      <c r="M11737">
        <v>17.858121968406699</v>
      </c>
      <c r="N11737">
        <v>1.07583444082496</v>
      </c>
      <c r="O11737">
        <v>1.2299778028861299</v>
      </c>
      <c r="P11737">
        <v>1.12686278058279</v>
      </c>
      <c r="Q11737">
        <v>1.1432779582172301</v>
      </c>
      <c r="R11737">
        <v>1.0474314056340399</v>
      </c>
      <c r="S11737">
        <v>0.91616513561351598</v>
      </c>
      <c r="T11737">
        <v>0.69282442120649901</v>
      </c>
      <c r="U11737" t="s">
        <v>17887</v>
      </c>
      <c r="V11737">
        <f t="shared" si="366"/>
        <v>2</v>
      </c>
      <c r="W11737" t="s">
        <v>91</v>
      </c>
      <c r="X11737" s="28" t="b">
        <f t="shared" si="367"/>
        <v>0</v>
      </c>
      <c r="Y11737" t="s">
        <v>91</v>
      </c>
      <c r="Z11737" t="s">
        <v>17888</v>
      </c>
      <c r="AA11737" t="s">
        <v>91</v>
      </c>
      <c r="AB11737" t="s">
        <v>91</v>
      </c>
      <c r="AC11737" t="s">
        <v>91</v>
      </c>
    </row>
    <row r="11738" spans="2:29">
      <c r="B11738" t="s">
        <v>17889</v>
      </c>
      <c r="C11738">
        <v>0.62097528394745205</v>
      </c>
      <c r="D11738">
        <v>0.99950188085507796</v>
      </c>
      <c r="E11738">
        <v>0.81181633997981195</v>
      </c>
      <c r="F11738">
        <v>0.98166271145135997</v>
      </c>
      <c r="G11738">
        <v>0.75216386922149703</v>
      </c>
      <c r="H11738">
        <v>0.99339571741903399</v>
      </c>
      <c r="I11738">
        <v>0.59423406516924704</v>
      </c>
      <c r="J11738">
        <v>240.85882325</v>
      </c>
      <c r="K11738">
        <v>247.6276740875</v>
      </c>
      <c r="L11738">
        <v>207.38985875</v>
      </c>
      <c r="M11738">
        <v>258.11055714999998</v>
      </c>
      <c r="N11738">
        <v>1.0281029806015201</v>
      </c>
      <c r="O11738">
        <v>0.86104322835929203</v>
      </c>
      <c r="P11738">
        <v>1.07162591624096</v>
      </c>
      <c r="Q11738">
        <v>0.83750679125111904</v>
      </c>
      <c r="R11738">
        <v>1.0423332452688501</v>
      </c>
      <c r="S11738">
        <v>1.24456691713717</v>
      </c>
      <c r="T11738">
        <v>0.69296628097827095</v>
      </c>
      <c r="U11738" t="s">
        <v>17889</v>
      </c>
      <c r="V11738">
        <f t="shared" si="366"/>
        <v>2</v>
      </c>
      <c r="W11738" t="s">
        <v>91</v>
      </c>
      <c r="X11738" s="28" t="b">
        <f t="shared" si="367"/>
        <v>0</v>
      </c>
      <c r="Y11738" t="s">
        <v>91</v>
      </c>
      <c r="Z11738" t="s">
        <v>17890</v>
      </c>
      <c r="AA11738" t="s">
        <v>91</v>
      </c>
      <c r="AB11738" t="s">
        <v>91</v>
      </c>
      <c r="AC11738" t="s">
        <v>91</v>
      </c>
    </row>
    <row r="11739" spans="2:29">
      <c r="B11739" t="s">
        <v>17891</v>
      </c>
      <c r="C11739">
        <v>0.62117343407199899</v>
      </c>
      <c r="D11739">
        <v>0.91882647021526898</v>
      </c>
      <c r="E11739">
        <v>0.92443610401246801</v>
      </c>
      <c r="F11739">
        <v>0.98087019149114896</v>
      </c>
      <c r="G11739">
        <v>0.59567181056553098</v>
      </c>
      <c r="H11739">
        <v>0.99387624148292697</v>
      </c>
      <c r="I11739">
        <v>0.74970766176117998</v>
      </c>
      <c r="J11739">
        <v>109.01819549</v>
      </c>
      <c r="K11739">
        <v>178.80512793624999</v>
      </c>
      <c r="L11739">
        <v>75.634094028749999</v>
      </c>
      <c r="M11739">
        <v>121.29523908749999</v>
      </c>
      <c r="N11739">
        <v>1.6401402273499499</v>
      </c>
      <c r="O11739">
        <v>0.69377495828838698</v>
      </c>
      <c r="P11739">
        <v>1.1126146286160701</v>
      </c>
      <c r="Q11739">
        <v>0.42299734298289299</v>
      </c>
      <c r="R11739">
        <v>0.67836555073938298</v>
      </c>
      <c r="S11739">
        <v>1.6037111390716601</v>
      </c>
      <c r="T11739">
        <v>0.69312831788582796</v>
      </c>
      <c r="U11739" t="s">
        <v>17891</v>
      </c>
      <c r="V11739">
        <f t="shared" si="366"/>
        <v>2</v>
      </c>
      <c r="W11739" t="s">
        <v>91</v>
      </c>
      <c r="X11739" s="28" t="b">
        <f t="shared" si="367"/>
        <v>0</v>
      </c>
      <c r="Y11739" t="s">
        <v>91</v>
      </c>
      <c r="Z11739" t="s">
        <v>17892</v>
      </c>
      <c r="AA11739" t="s">
        <v>91</v>
      </c>
      <c r="AB11739" t="s">
        <v>91</v>
      </c>
      <c r="AC11739" t="s">
        <v>91</v>
      </c>
    </row>
    <row r="11740" spans="2:29">
      <c r="B11740" t="s">
        <v>17893</v>
      </c>
      <c r="C11740">
        <v>0.62150005413431197</v>
      </c>
      <c r="D11740">
        <v>0.99324470022545197</v>
      </c>
      <c r="E11740">
        <v>0.58959018164182098</v>
      </c>
      <c r="F11740">
        <v>0.96630141269262204</v>
      </c>
      <c r="G11740">
        <v>0.749044636081871</v>
      </c>
      <c r="H11740">
        <v>0.99719790520404805</v>
      </c>
      <c r="I11740">
        <v>0.85145956230380904</v>
      </c>
      <c r="J11740">
        <v>125.00663437125</v>
      </c>
      <c r="K11740">
        <v>125.06431085</v>
      </c>
      <c r="L11740">
        <v>106.36872530625</v>
      </c>
      <c r="M11740">
        <v>118.670825455</v>
      </c>
      <c r="N11740">
        <v>1.0004613873418799</v>
      </c>
      <c r="O11740">
        <v>0.85090464071172101</v>
      </c>
      <c r="P11740">
        <v>0.94931621871017102</v>
      </c>
      <c r="Q11740">
        <v>0.85051222513692804</v>
      </c>
      <c r="R11740">
        <v>0.94887841821902097</v>
      </c>
      <c r="S11740">
        <v>1.1156552371322499</v>
      </c>
      <c r="T11740">
        <v>0.693335367391547</v>
      </c>
      <c r="U11740" t="s">
        <v>17893</v>
      </c>
      <c r="V11740">
        <f t="shared" si="366"/>
        <v>2</v>
      </c>
      <c r="W11740" t="s">
        <v>91</v>
      </c>
      <c r="X11740" s="28" t="b">
        <f t="shared" si="367"/>
        <v>0</v>
      </c>
      <c r="Y11740" t="s">
        <v>91</v>
      </c>
      <c r="Z11740" t="s">
        <v>727</v>
      </c>
      <c r="AA11740" t="s">
        <v>91</v>
      </c>
      <c r="AB11740" t="s">
        <v>91</v>
      </c>
      <c r="AC11740" t="s">
        <v>91</v>
      </c>
    </row>
    <row r="11741" spans="2:29">
      <c r="B11741" t="s">
        <v>17894</v>
      </c>
      <c r="C11741">
        <v>0.62151787765180699</v>
      </c>
      <c r="D11741">
        <v>0.93788433026311302</v>
      </c>
      <c r="E11741">
        <v>0.89165688997237302</v>
      </c>
      <c r="F11741">
        <v>0.55064920348096302</v>
      </c>
      <c r="G11741">
        <v>0.99912547641334504</v>
      </c>
      <c r="H11741">
        <v>0.87389244666854904</v>
      </c>
      <c r="I11741">
        <v>0.92449115289777295</v>
      </c>
      <c r="J11741">
        <v>35.614943381437797</v>
      </c>
      <c r="K11741">
        <v>27.826613095187799</v>
      </c>
      <c r="L11741">
        <v>28.965074005187802</v>
      </c>
      <c r="M11741">
        <v>19.955143104656699</v>
      </c>
      <c r="N11741">
        <v>0.78131847065327098</v>
      </c>
      <c r="O11741">
        <v>0.81328429179208395</v>
      </c>
      <c r="P11741">
        <v>0.56030253623980697</v>
      </c>
      <c r="Q11741">
        <v>1.04091266537202</v>
      </c>
      <c r="R11741">
        <v>0.71712439585785104</v>
      </c>
      <c r="S11741">
        <v>0.68893810183542603</v>
      </c>
      <c r="T11741">
        <v>0.693335367391547</v>
      </c>
      <c r="U11741" t="s">
        <v>17894</v>
      </c>
      <c r="V11741">
        <f t="shared" si="366"/>
        <v>2</v>
      </c>
      <c r="W11741" t="s">
        <v>91</v>
      </c>
      <c r="X11741" s="28" t="b">
        <f t="shared" si="367"/>
        <v>0</v>
      </c>
      <c r="Y11741" t="s">
        <v>91</v>
      </c>
      <c r="Z11741" t="s">
        <v>17895</v>
      </c>
      <c r="AA11741" t="s">
        <v>91</v>
      </c>
      <c r="AB11741" t="s">
        <v>91</v>
      </c>
      <c r="AC11741" t="s">
        <v>91</v>
      </c>
    </row>
    <row r="11742" spans="2:29">
      <c r="B11742" t="s">
        <v>17896</v>
      </c>
      <c r="C11742">
        <v>0.62143002219023002</v>
      </c>
      <c r="D11742">
        <v>0.92199811458765901</v>
      </c>
      <c r="E11742">
        <v>0.83555166394798897</v>
      </c>
      <c r="F11742">
        <v>0.55893729988954999</v>
      </c>
      <c r="G11742">
        <v>0.99663532107033204</v>
      </c>
      <c r="H11742">
        <v>0.899864202947675</v>
      </c>
      <c r="I11742">
        <v>0.96284741786667205</v>
      </c>
      <c r="J11742">
        <v>61.774855924999997</v>
      </c>
      <c r="K11742">
        <v>52.309826631249997</v>
      </c>
      <c r="L11742">
        <v>49.564574821249998</v>
      </c>
      <c r="M11742">
        <v>50.607977224999999</v>
      </c>
      <c r="N11742">
        <v>0.84678184753289698</v>
      </c>
      <c r="O11742">
        <v>0.80234221640962899</v>
      </c>
      <c r="P11742">
        <v>0.81923262251622997</v>
      </c>
      <c r="Q11742">
        <v>0.94751938618814002</v>
      </c>
      <c r="R11742">
        <v>0.96746597119797595</v>
      </c>
      <c r="S11742">
        <v>1.0210513740411</v>
      </c>
      <c r="T11742">
        <v>0.693335367391547</v>
      </c>
      <c r="U11742" t="s">
        <v>17896</v>
      </c>
      <c r="V11742">
        <f t="shared" si="366"/>
        <v>2</v>
      </c>
      <c r="W11742" t="s">
        <v>91</v>
      </c>
      <c r="X11742" s="28" t="b">
        <f t="shared" si="367"/>
        <v>0</v>
      </c>
      <c r="Y11742" t="s">
        <v>91</v>
      </c>
      <c r="Z11742" t="s">
        <v>1790</v>
      </c>
      <c r="AA11742" t="s">
        <v>91</v>
      </c>
      <c r="AB11742" t="s">
        <v>91</v>
      </c>
      <c r="AC11742" t="s">
        <v>91</v>
      </c>
    </row>
    <row r="11743" spans="2:29">
      <c r="B11743" t="s">
        <v>17897</v>
      </c>
      <c r="C11743">
        <v>0.62173205165171797</v>
      </c>
      <c r="D11743">
        <v>0.887339632404884</v>
      </c>
      <c r="E11743">
        <v>0.99979647449227205</v>
      </c>
      <c r="F11743">
        <v>0.66206441006545802</v>
      </c>
      <c r="G11743">
        <v>0.91803516258785001</v>
      </c>
      <c r="H11743">
        <v>0.97315691301653795</v>
      </c>
      <c r="I11743">
        <v>0.71114789467933304</v>
      </c>
      <c r="J11743">
        <v>50.464718108937802</v>
      </c>
      <c r="K11743">
        <v>24.767512300906699</v>
      </c>
      <c r="L11743">
        <v>38.1318874384067</v>
      </c>
      <c r="M11743">
        <v>22.856094454844602</v>
      </c>
      <c r="N11743">
        <v>0.49078867828888501</v>
      </c>
      <c r="O11743">
        <v>0.75561479123080999</v>
      </c>
      <c r="P11743">
        <v>0.45291235761002901</v>
      </c>
      <c r="Q11743">
        <v>1.5395929544773299</v>
      </c>
      <c r="R11743">
        <v>0.92282560223086296</v>
      </c>
      <c r="S11743">
        <v>0.59939583352026105</v>
      </c>
      <c r="T11743">
        <v>0.69351519156208496</v>
      </c>
      <c r="U11743" t="s">
        <v>17897</v>
      </c>
      <c r="V11743">
        <f t="shared" si="366"/>
        <v>2</v>
      </c>
      <c r="W11743" t="s">
        <v>91</v>
      </c>
      <c r="X11743" s="28" t="b">
        <f t="shared" si="367"/>
        <v>0</v>
      </c>
      <c r="Y11743" t="s">
        <v>91</v>
      </c>
      <c r="Z11743" t="s">
        <v>7446</v>
      </c>
      <c r="AA11743" t="s">
        <v>91</v>
      </c>
      <c r="AB11743" t="s">
        <v>91</v>
      </c>
      <c r="AC11743" t="s">
        <v>91</v>
      </c>
    </row>
    <row r="11744" spans="2:29">
      <c r="B11744" t="s">
        <v>17898</v>
      </c>
      <c r="C11744">
        <v>0.62241288696866404</v>
      </c>
      <c r="D11744">
        <v>0.98534017183031397</v>
      </c>
      <c r="E11744">
        <v>0.67316126675571597</v>
      </c>
      <c r="F11744">
        <v>0.99995032244979298</v>
      </c>
      <c r="G11744">
        <v>0.86053606805078198</v>
      </c>
      <c r="H11744">
        <v>0.97817559435410695</v>
      </c>
      <c r="I11744">
        <v>0.64203471313430505</v>
      </c>
      <c r="J11744">
        <v>163.40905965249999</v>
      </c>
      <c r="K11744">
        <v>72.493464911250001</v>
      </c>
      <c r="L11744">
        <v>39.45960659</v>
      </c>
      <c r="M11744">
        <v>74.793484951249994</v>
      </c>
      <c r="N11744">
        <v>0.44363185900103702</v>
      </c>
      <c r="O11744">
        <v>0.241477471774903</v>
      </c>
      <c r="P11744">
        <v>0.45770708864186099</v>
      </c>
      <c r="Q11744">
        <v>0.54431950022403197</v>
      </c>
      <c r="R11744">
        <v>1.03172727421452</v>
      </c>
      <c r="S11744">
        <v>1.8954442635067801</v>
      </c>
      <c r="T11744">
        <v>0.69415633866985704</v>
      </c>
      <c r="U11744" t="s">
        <v>17898</v>
      </c>
      <c r="V11744">
        <f t="shared" si="366"/>
        <v>2</v>
      </c>
      <c r="W11744" t="s">
        <v>91</v>
      </c>
      <c r="X11744" s="28" t="b">
        <f t="shared" si="367"/>
        <v>0</v>
      </c>
      <c r="Y11744" t="s">
        <v>91</v>
      </c>
      <c r="Z11744" t="s">
        <v>1234</v>
      </c>
      <c r="AA11744" t="s">
        <v>91</v>
      </c>
      <c r="AB11744" t="s">
        <v>91</v>
      </c>
      <c r="AC11744" t="s">
        <v>91</v>
      </c>
    </row>
    <row r="11745" spans="2:29">
      <c r="B11745" t="s">
        <v>17899</v>
      </c>
      <c r="C11745">
        <v>0.62239819682211395</v>
      </c>
      <c r="D11745">
        <v>0.73586219258090502</v>
      </c>
      <c r="E11745">
        <v>0.84895992922200803</v>
      </c>
      <c r="F11745">
        <v>0.59821690121766102</v>
      </c>
      <c r="G11745">
        <v>0.99638521178997097</v>
      </c>
      <c r="H11745">
        <v>0.99566487819222305</v>
      </c>
      <c r="I11745">
        <v>0.970150362911403</v>
      </c>
      <c r="J11745">
        <v>65.255553145187804</v>
      </c>
      <c r="K11745">
        <v>100.99961127821901</v>
      </c>
      <c r="L11745">
        <v>82.974983931968893</v>
      </c>
      <c r="M11745">
        <v>93.478085061249999</v>
      </c>
      <c r="N11745">
        <v>1.54775504014967</v>
      </c>
      <c r="O11745">
        <v>1.27153904813828</v>
      </c>
      <c r="P11745">
        <v>1.43249241720884</v>
      </c>
      <c r="Q11745">
        <v>0.82153765625296904</v>
      </c>
      <c r="R11745">
        <v>0.92552915677814196</v>
      </c>
      <c r="S11745">
        <v>1.1265815385742399</v>
      </c>
      <c r="T11745">
        <v>0.69415633866985704</v>
      </c>
      <c r="U11745" t="s">
        <v>17899</v>
      </c>
      <c r="V11745">
        <f t="shared" si="366"/>
        <v>2</v>
      </c>
      <c r="W11745" t="s">
        <v>91</v>
      </c>
      <c r="X11745" s="28" t="b">
        <f t="shared" si="367"/>
        <v>0</v>
      </c>
      <c r="Y11745" t="s">
        <v>91</v>
      </c>
      <c r="Z11745" t="s">
        <v>15691</v>
      </c>
      <c r="AA11745" t="s">
        <v>91</v>
      </c>
      <c r="AB11745" t="s">
        <v>91</v>
      </c>
      <c r="AC11745" t="s">
        <v>91</v>
      </c>
    </row>
    <row r="11746" spans="2:29">
      <c r="B11746" t="s">
        <v>17900</v>
      </c>
      <c r="C11746">
        <v>0.62315833596653702</v>
      </c>
      <c r="D11746">
        <v>0.99999630010497298</v>
      </c>
      <c r="E11746">
        <v>0.99987996753044905</v>
      </c>
      <c r="F11746">
        <v>0.70850466188041705</v>
      </c>
      <c r="G11746">
        <v>0.99972846316971298</v>
      </c>
      <c r="H11746">
        <v>0.72114449278566295</v>
      </c>
      <c r="I11746">
        <v>0.66737810890078497</v>
      </c>
      <c r="J11746">
        <v>23.4349606334067</v>
      </c>
      <c r="K11746">
        <v>20.851712952687802</v>
      </c>
      <c r="L11746">
        <v>22.708841767687801</v>
      </c>
      <c r="M11746">
        <v>15.000448088406699</v>
      </c>
      <c r="N11746">
        <v>0.88976948922045696</v>
      </c>
      <c r="O11746">
        <v>0.96901557134754401</v>
      </c>
      <c r="P11746">
        <v>0.64008846966115596</v>
      </c>
      <c r="Q11746">
        <v>1.0890636092686401</v>
      </c>
      <c r="R11746">
        <v>0.71938684953329701</v>
      </c>
      <c r="S11746">
        <v>0.66055540136576796</v>
      </c>
      <c r="T11746">
        <v>0.69492850976556297</v>
      </c>
      <c r="U11746" t="s">
        <v>17900</v>
      </c>
      <c r="V11746">
        <f t="shared" si="366"/>
        <v>2</v>
      </c>
      <c r="W11746" t="s">
        <v>91</v>
      </c>
      <c r="X11746" s="28" t="b">
        <f t="shared" si="367"/>
        <v>0</v>
      </c>
      <c r="Y11746" t="s">
        <v>91</v>
      </c>
      <c r="Z11746" t="s">
        <v>2933</v>
      </c>
      <c r="AA11746" t="s">
        <v>91</v>
      </c>
      <c r="AB11746" t="s">
        <v>91</v>
      </c>
      <c r="AC11746" t="s">
        <v>91</v>
      </c>
    </row>
    <row r="11747" spans="2:29">
      <c r="B11747" t="s">
        <v>17901</v>
      </c>
      <c r="C11747">
        <v>0.62355726753143104</v>
      </c>
      <c r="D11747">
        <v>0.59321138964502795</v>
      </c>
      <c r="E11747">
        <v>0.74971279730285301</v>
      </c>
      <c r="F11747">
        <v>0.84342422541382001</v>
      </c>
      <c r="G11747">
        <v>0.99359076956699099</v>
      </c>
      <c r="H11747">
        <v>0.97084231162699697</v>
      </c>
      <c r="I11747">
        <v>0.99790308193134203</v>
      </c>
      <c r="J11747">
        <v>13.1567156859067</v>
      </c>
      <c r="K11747">
        <v>11.1464357323446</v>
      </c>
      <c r="L11747">
        <v>11.7295616730635</v>
      </c>
      <c r="M11747">
        <v>11.8594687566257</v>
      </c>
      <c r="N11747">
        <v>0.84720503189747098</v>
      </c>
      <c r="O11747">
        <v>0.891526574951225</v>
      </c>
      <c r="P11747">
        <v>0.90140039807421901</v>
      </c>
      <c r="Q11747">
        <v>1.0523150139399999</v>
      </c>
      <c r="R11747">
        <v>1.06396959901828</v>
      </c>
      <c r="S11747">
        <v>1.01107518654005</v>
      </c>
      <c r="T11747">
        <v>0.69526050140324103</v>
      </c>
      <c r="U11747" t="s">
        <v>17901</v>
      </c>
      <c r="V11747">
        <f t="shared" si="366"/>
        <v>2</v>
      </c>
      <c r="W11747" t="s">
        <v>91</v>
      </c>
      <c r="X11747" s="28" t="b">
        <f t="shared" si="367"/>
        <v>0</v>
      </c>
      <c r="Y11747" t="s">
        <v>91</v>
      </c>
      <c r="Z11747" t="s">
        <v>840</v>
      </c>
      <c r="AA11747" t="s">
        <v>91</v>
      </c>
      <c r="AB11747" t="s">
        <v>91</v>
      </c>
      <c r="AC11747" t="s">
        <v>91</v>
      </c>
    </row>
    <row r="11748" spans="2:29">
      <c r="B11748" t="s">
        <v>17902</v>
      </c>
      <c r="C11748">
        <v>0.62356226010048599</v>
      </c>
      <c r="D11748">
        <v>0.69377491557924698</v>
      </c>
      <c r="E11748">
        <v>0.90157588936104205</v>
      </c>
      <c r="F11748">
        <v>0.99999909406962995</v>
      </c>
      <c r="G11748">
        <v>0.97598183177433995</v>
      </c>
      <c r="H11748">
        <v>0.68571742453450102</v>
      </c>
      <c r="I11748">
        <v>0.89641351501675803</v>
      </c>
      <c r="J11748">
        <v>174.76301716250001</v>
      </c>
      <c r="K11748">
        <v>152.94389781999999</v>
      </c>
      <c r="L11748">
        <v>157.23685142625001</v>
      </c>
      <c r="M11748">
        <v>187.11150320125</v>
      </c>
      <c r="N11748">
        <v>0.87515024805155495</v>
      </c>
      <c r="O11748">
        <v>0.89971467636111102</v>
      </c>
      <c r="P11748">
        <v>1.0706584621806301</v>
      </c>
      <c r="Q11748">
        <v>1.02806881260018</v>
      </c>
      <c r="R11748">
        <v>1.22339959859962</v>
      </c>
      <c r="S11748">
        <v>1.18999777408423</v>
      </c>
      <c r="T11748">
        <v>0.69526050140324103</v>
      </c>
      <c r="U11748" t="s">
        <v>17902</v>
      </c>
      <c r="V11748">
        <f t="shared" si="366"/>
        <v>2</v>
      </c>
      <c r="W11748" t="s">
        <v>91</v>
      </c>
      <c r="X11748" s="28" t="b">
        <f t="shared" si="367"/>
        <v>0</v>
      </c>
      <c r="Y11748" t="s">
        <v>91</v>
      </c>
      <c r="Z11748" t="s">
        <v>17903</v>
      </c>
      <c r="AA11748" t="s">
        <v>91</v>
      </c>
      <c r="AB11748" t="s">
        <v>91</v>
      </c>
      <c r="AC11748" t="s">
        <v>91</v>
      </c>
    </row>
    <row r="11749" spans="2:29">
      <c r="B11749" t="s">
        <v>17904</v>
      </c>
      <c r="C11749">
        <v>0.623727549349537</v>
      </c>
      <c r="D11749">
        <v>0.974662384624704</v>
      </c>
      <c r="E11749">
        <v>0.90150874507382595</v>
      </c>
      <c r="F11749">
        <v>0.56967025044488095</v>
      </c>
      <c r="G11749">
        <v>0.993220586392347</v>
      </c>
      <c r="H11749">
        <v>0.81418823215780001</v>
      </c>
      <c r="I11749">
        <v>0.92633210835074398</v>
      </c>
      <c r="J11749">
        <v>1286.32795025</v>
      </c>
      <c r="K11749">
        <v>1193.41433815</v>
      </c>
      <c r="L11749">
        <v>1149.5385042875</v>
      </c>
      <c r="M11749">
        <v>1001.183923675</v>
      </c>
      <c r="N11749">
        <v>0.92776833304295203</v>
      </c>
      <c r="O11749">
        <v>0.893658964701875</v>
      </c>
      <c r="P11749">
        <v>0.77832711594303605</v>
      </c>
      <c r="Q11749">
        <v>0.96323503710327896</v>
      </c>
      <c r="R11749">
        <v>0.83892399451728505</v>
      </c>
      <c r="S11749">
        <v>0.87094422669691096</v>
      </c>
      <c r="T11749">
        <v>0.69532635174442603</v>
      </c>
      <c r="U11749" t="s">
        <v>17904</v>
      </c>
      <c r="V11749">
        <f t="shared" si="366"/>
        <v>1</v>
      </c>
      <c r="W11749">
        <v>0.67148469432425495</v>
      </c>
      <c r="X11749" s="28" t="b">
        <f t="shared" si="367"/>
        <v>0</v>
      </c>
      <c r="Y11749" t="s">
        <v>91</v>
      </c>
      <c r="Z11749" t="s">
        <v>17905</v>
      </c>
      <c r="AA11749" t="s">
        <v>17904</v>
      </c>
      <c r="AB11749" t="s">
        <v>279</v>
      </c>
      <c r="AC11749">
        <v>45924</v>
      </c>
    </row>
    <row r="11750" spans="2:29">
      <c r="B11750" t="s">
        <v>17906</v>
      </c>
      <c r="C11750">
        <v>0.62371536587952703</v>
      </c>
      <c r="D11750">
        <v>0.67452882478096798</v>
      </c>
      <c r="E11750">
        <v>0.998920382040695</v>
      </c>
      <c r="F11750">
        <v>0.99999999999615397</v>
      </c>
      <c r="G11750">
        <v>0.75824255384560302</v>
      </c>
      <c r="H11750">
        <v>0.67439695510509201</v>
      </c>
      <c r="I11750">
        <v>0.99891546130849196</v>
      </c>
      <c r="J11750">
        <v>21.160882398218899</v>
      </c>
      <c r="K11750">
        <v>35.248000435187798</v>
      </c>
      <c r="L11750">
        <v>24.357980462875702</v>
      </c>
      <c r="M11750">
        <v>22.7859516628757</v>
      </c>
      <c r="N11750">
        <v>1.6657150572395101</v>
      </c>
      <c r="O11750">
        <v>1.1510852905134901</v>
      </c>
      <c r="P11750">
        <v>1.07679591210211</v>
      </c>
      <c r="Q11750">
        <v>0.691045737691244</v>
      </c>
      <c r="R11750">
        <v>0.64644664609481295</v>
      </c>
      <c r="S11750">
        <v>0.93546144753683702</v>
      </c>
      <c r="T11750">
        <v>0.69532635174442603</v>
      </c>
      <c r="U11750" t="s">
        <v>17906</v>
      </c>
      <c r="V11750">
        <f t="shared" si="366"/>
        <v>2</v>
      </c>
      <c r="W11750" t="s">
        <v>91</v>
      </c>
      <c r="X11750" s="28" t="b">
        <f t="shared" si="367"/>
        <v>0</v>
      </c>
      <c r="Y11750" t="s">
        <v>91</v>
      </c>
      <c r="Z11750" t="s">
        <v>174</v>
      </c>
      <c r="AA11750" t="s">
        <v>91</v>
      </c>
      <c r="AB11750" t="s">
        <v>91</v>
      </c>
      <c r="AC11750" t="s">
        <v>91</v>
      </c>
    </row>
    <row r="11751" spans="2:29">
      <c r="B11751" t="s">
        <v>17907</v>
      </c>
      <c r="C11751">
        <v>0.62386026445227405</v>
      </c>
      <c r="D11751">
        <v>0.99490741434740704</v>
      </c>
      <c r="E11751">
        <v>0.69922248490104899</v>
      </c>
      <c r="F11751">
        <v>0.74664222939003899</v>
      </c>
      <c r="G11751">
        <v>0.83168889258394996</v>
      </c>
      <c r="H11751">
        <v>0.86937887122038204</v>
      </c>
      <c r="I11751">
        <v>0.99980028514543096</v>
      </c>
      <c r="J11751">
        <v>183.56696075625001</v>
      </c>
      <c r="K11751">
        <v>152.38756115375</v>
      </c>
      <c r="L11751">
        <v>100.7432490475</v>
      </c>
      <c r="M11751">
        <v>104.833036909469</v>
      </c>
      <c r="N11751">
        <v>0.83014699663791003</v>
      </c>
      <c r="O11751">
        <v>0.54880926628878601</v>
      </c>
      <c r="P11751">
        <v>0.5710888085611</v>
      </c>
      <c r="Q11751">
        <v>0.66109889996766902</v>
      </c>
      <c r="R11751">
        <v>0.68793696884287403</v>
      </c>
      <c r="S11751">
        <v>1.0405961481353501</v>
      </c>
      <c r="T11751">
        <v>0.695415081909462</v>
      </c>
      <c r="U11751" t="s">
        <v>17907</v>
      </c>
      <c r="V11751">
        <f t="shared" si="366"/>
        <v>2</v>
      </c>
      <c r="W11751" t="s">
        <v>91</v>
      </c>
      <c r="X11751" s="28" t="b">
        <f t="shared" si="367"/>
        <v>0</v>
      </c>
      <c r="Y11751" t="s">
        <v>91</v>
      </c>
      <c r="Z11751">
        <v>100</v>
      </c>
      <c r="AA11751" t="s">
        <v>91</v>
      </c>
      <c r="AB11751" t="s">
        <v>91</v>
      </c>
      <c r="AC11751" t="s">
        <v>91</v>
      </c>
    </row>
    <row r="11752" spans="2:29">
      <c r="B11752" t="s">
        <v>17908</v>
      </c>
      <c r="C11752">
        <v>0.62398127667119296</v>
      </c>
      <c r="D11752">
        <v>0.90306616910373305</v>
      </c>
      <c r="E11752">
        <v>0.95251258954339701</v>
      </c>
      <c r="F11752">
        <v>0.95503803194144499</v>
      </c>
      <c r="G11752">
        <v>0.62809597230702097</v>
      </c>
      <c r="H11752">
        <v>0.998274388513957</v>
      </c>
      <c r="I11752">
        <v>0.72870133912747204</v>
      </c>
      <c r="J11752">
        <v>203.84008862431301</v>
      </c>
      <c r="K11752">
        <v>20.7542507037824</v>
      </c>
      <c r="L11752">
        <v>465.93559434431398</v>
      </c>
      <c r="M11752">
        <v>45.226020497532403</v>
      </c>
      <c r="N11752">
        <v>0.10181633477423301</v>
      </c>
      <c r="O11752">
        <v>2.28578979477905</v>
      </c>
      <c r="P11752">
        <v>0.22187009828516099</v>
      </c>
      <c r="Q11752">
        <v>22.450128457752399</v>
      </c>
      <c r="R11752">
        <v>2.1791208530255499</v>
      </c>
      <c r="S11752">
        <v>9.7064961437806893E-2</v>
      </c>
      <c r="T11752">
        <v>0.69549075290784101</v>
      </c>
      <c r="U11752" t="s">
        <v>17908</v>
      </c>
      <c r="V11752">
        <f t="shared" si="366"/>
        <v>2</v>
      </c>
      <c r="W11752" t="s">
        <v>91</v>
      </c>
      <c r="X11752" s="28" t="b">
        <f t="shared" si="367"/>
        <v>0</v>
      </c>
      <c r="Y11752" t="s">
        <v>91</v>
      </c>
      <c r="Z11752" t="s">
        <v>17909</v>
      </c>
      <c r="AA11752" t="s">
        <v>91</v>
      </c>
      <c r="AB11752" t="s">
        <v>91</v>
      </c>
      <c r="AC11752" t="s">
        <v>91</v>
      </c>
    </row>
    <row r="11753" spans="2:29">
      <c r="B11753" t="s">
        <v>17910</v>
      </c>
      <c r="C11753">
        <v>0.624623589669836</v>
      </c>
      <c r="D11753">
        <v>0.99993540496766797</v>
      </c>
      <c r="E11753">
        <v>0.99974696266708096</v>
      </c>
      <c r="F11753">
        <v>0.69629598668908799</v>
      </c>
      <c r="G11753">
        <v>0.99890210481634001</v>
      </c>
      <c r="H11753">
        <v>0.662675777732048</v>
      </c>
      <c r="I11753">
        <v>0.74765326877295302</v>
      </c>
      <c r="J11753">
        <v>186.80802122</v>
      </c>
      <c r="K11753">
        <v>126.73053166125</v>
      </c>
      <c r="L11753">
        <v>152.74474590374999</v>
      </c>
      <c r="M11753">
        <v>77.182444154999999</v>
      </c>
      <c r="N11753">
        <v>0.67839983975849805</v>
      </c>
      <c r="O11753">
        <v>0.81765624894589295</v>
      </c>
      <c r="P11753">
        <v>0.41316450787787001</v>
      </c>
      <c r="Q11753">
        <v>1.20527187806673</v>
      </c>
      <c r="R11753">
        <v>0.60902801513772697</v>
      </c>
      <c r="S11753">
        <v>0.50530343088616303</v>
      </c>
      <c r="T11753">
        <v>0.69614740442429901</v>
      </c>
      <c r="U11753" t="s">
        <v>17910</v>
      </c>
      <c r="V11753">
        <f t="shared" si="366"/>
        <v>2</v>
      </c>
      <c r="W11753" t="s">
        <v>91</v>
      </c>
      <c r="X11753" s="28" t="b">
        <f t="shared" si="367"/>
        <v>0</v>
      </c>
      <c r="Y11753" t="s">
        <v>91</v>
      </c>
      <c r="Z11753" t="s">
        <v>17911</v>
      </c>
      <c r="AA11753" t="s">
        <v>91</v>
      </c>
      <c r="AB11753" t="s">
        <v>91</v>
      </c>
      <c r="AC11753" t="s">
        <v>91</v>
      </c>
    </row>
    <row r="11754" spans="2:29">
      <c r="B11754" t="s">
        <v>17912</v>
      </c>
      <c r="C11754">
        <v>0.62514163547656199</v>
      </c>
      <c r="D11754">
        <v>0.99112064650404397</v>
      </c>
      <c r="E11754">
        <v>0.87986516572075701</v>
      </c>
      <c r="F11754">
        <v>0.60348494467861502</v>
      </c>
      <c r="G11754">
        <v>0.96939992007018105</v>
      </c>
      <c r="H11754">
        <v>0.77605761309802002</v>
      </c>
      <c r="I11754">
        <v>0.95702106852092605</v>
      </c>
      <c r="J11754">
        <v>1566.5116330124999</v>
      </c>
      <c r="K11754">
        <v>1427.9715288499999</v>
      </c>
      <c r="L11754">
        <v>1300.8012728624999</v>
      </c>
      <c r="M11754">
        <v>1251.9035376500001</v>
      </c>
      <c r="N11754">
        <v>0.91156139460255503</v>
      </c>
      <c r="O11754">
        <v>0.83038085734542399</v>
      </c>
      <c r="P11754">
        <v>0.79916644809238402</v>
      </c>
      <c r="Q11754">
        <v>0.91094342329786204</v>
      </c>
      <c r="R11754">
        <v>0.87670062907921298</v>
      </c>
      <c r="S11754">
        <v>0.96240952693342896</v>
      </c>
      <c r="T11754">
        <v>0.696665459268211</v>
      </c>
      <c r="U11754" t="s">
        <v>17912</v>
      </c>
      <c r="V11754">
        <f t="shared" si="366"/>
        <v>1</v>
      </c>
      <c r="W11754">
        <v>0.67266138948382104</v>
      </c>
      <c r="X11754" s="28" t="b">
        <f t="shared" si="367"/>
        <v>0</v>
      </c>
      <c r="Y11754" t="s">
        <v>91</v>
      </c>
      <c r="Z11754" t="s">
        <v>1650</v>
      </c>
      <c r="AA11754" t="s">
        <v>91</v>
      </c>
      <c r="AB11754" t="s">
        <v>91</v>
      </c>
      <c r="AC11754" t="s">
        <v>91</v>
      </c>
    </row>
    <row r="11755" spans="2:29">
      <c r="B11755" t="s">
        <v>17913</v>
      </c>
      <c r="C11755">
        <v>0.62523800732000301</v>
      </c>
      <c r="D11755">
        <v>0.99709326157526101</v>
      </c>
      <c r="E11755">
        <v>0.92223873086323704</v>
      </c>
      <c r="F11755">
        <v>0.61349650180943605</v>
      </c>
      <c r="G11755">
        <v>0.97324459023856102</v>
      </c>
      <c r="H11755">
        <v>0.73354532130083705</v>
      </c>
      <c r="I11755">
        <v>0.93049099415389802</v>
      </c>
      <c r="J11755">
        <v>22.1518097805635</v>
      </c>
      <c r="K11755">
        <v>14.8110704401878</v>
      </c>
      <c r="L11755">
        <v>15.510017283063499</v>
      </c>
      <c r="M11755">
        <v>11.110239994313501</v>
      </c>
      <c r="N11755">
        <v>0.66861672192505905</v>
      </c>
      <c r="O11755">
        <v>0.70016930610664296</v>
      </c>
      <c r="P11755">
        <v>0.50154999092046504</v>
      </c>
      <c r="Q11755">
        <v>1.0471908391563101</v>
      </c>
      <c r="R11755">
        <v>0.75013079163862195</v>
      </c>
      <c r="S11755">
        <v>0.71632673204339803</v>
      </c>
      <c r="T11755">
        <v>0.69671354731240698</v>
      </c>
      <c r="U11755" t="s">
        <v>17913</v>
      </c>
      <c r="V11755">
        <f t="shared" si="366"/>
        <v>2</v>
      </c>
      <c r="W11755" t="s">
        <v>91</v>
      </c>
      <c r="X11755" s="28" t="b">
        <f t="shared" si="367"/>
        <v>0</v>
      </c>
      <c r="Y11755" t="s">
        <v>91</v>
      </c>
      <c r="Z11755">
        <v>100</v>
      </c>
      <c r="AA11755" t="s">
        <v>91</v>
      </c>
      <c r="AB11755" t="s">
        <v>91</v>
      </c>
      <c r="AC11755" t="s">
        <v>91</v>
      </c>
    </row>
    <row r="11756" spans="2:29">
      <c r="B11756" t="s">
        <v>17914</v>
      </c>
      <c r="C11756">
        <v>0.62548264259423203</v>
      </c>
      <c r="D11756">
        <v>0.55546954906296098</v>
      </c>
      <c r="E11756">
        <v>0.88673578269414399</v>
      </c>
      <c r="F11756">
        <v>0.93725012408338204</v>
      </c>
      <c r="G11756">
        <v>0.930939231183183</v>
      </c>
      <c r="H11756">
        <v>0.87815294440518599</v>
      </c>
      <c r="I11756">
        <v>0.998912778795502</v>
      </c>
      <c r="J11756">
        <v>25.544414764999999</v>
      </c>
      <c r="K11756">
        <v>18.945848211968901</v>
      </c>
      <c r="L11756">
        <v>22.513386625718901</v>
      </c>
      <c r="M11756">
        <v>23.8864613507189</v>
      </c>
      <c r="N11756">
        <v>0.74168260992723201</v>
      </c>
      <c r="O11756">
        <v>0.88134282318990198</v>
      </c>
      <c r="P11756">
        <v>0.93509526722245495</v>
      </c>
      <c r="Q11756">
        <v>1.1883018576859601</v>
      </c>
      <c r="R11756">
        <v>1.2607755051911</v>
      </c>
      <c r="S11756">
        <v>1.06098925709522</v>
      </c>
      <c r="T11756">
        <v>0.69683961339177602</v>
      </c>
      <c r="U11756" t="s">
        <v>17914</v>
      </c>
      <c r="V11756">
        <f t="shared" si="366"/>
        <v>2</v>
      </c>
      <c r="W11756" t="s">
        <v>91</v>
      </c>
      <c r="X11756" s="28" t="b">
        <f t="shared" si="367"/>
        <v>0</v>
      </c>
      <c r="Y11756" t="s">
        <v>91</v>
      </c>
      <c r="Z11756" t="s">
        <v>1843</v>
      </c>
      <c r="AA11756" t="s">
        <v>91</v>
      </c>
      <c r="AB11756" t="s">
        <v>91</v>
      </c>
      <c r="AC11756" t="s">
        <v>91</v>
      </c>
    </row>
    <row r="11757" spans="2:29">
      <c r="B11757" t="s">
        <v>17915</v>
      </c>
      <c r="C11757">
        <v>0.62548427327201594</v>
      </c>
      <c r="D11757">
        <v>0.977901560977811</v>
      </c>
      <c r="E11757">
        <v>0.96512652045869995</v>
      </c>
      <c r="F11757">
        <v>0.57296239874275001</v>
      </c>
      <c r="G11757">
        <v>0.999876337902732</v>
      </c>
      <c r="H11757">
        <v>0.806914294194507</v>
      </c>
      <c r="I11757">
        <v>0.84141623574492996</v>
      </c>
      <c r="J11757">
        <v>195.96862709000001</v>
      </c>
      <c r="K11757">
        <v>226.14106831250001</v>
      </c>
      <c r="L11757">
        <v>204.15279771249999</v>
      </c>
      <c r="M11757">
        <v>263.3847613625</v>
      </c>
      <c r="N11757">
        <v>1.15396567129413</v>
      </c>
      <c r="O11757">
        <v>1.04176265733975</v>
      </c>
      <c r="P11757">
        <v>1.3440149337859999</v>
      </c>
      <c r="Q11757">
        <v>0.90276745942663195</v>
      </c>
      <c r="R11757">
        <v>1.1646923017031701</v>
      </c>
      <c r="S11757">
        <v>1.29013544910324</v>
      </c>
      <c r="T11757">
        <v>0.69683961339177602</v>
      </c>
      <c r="U11757" t="s">
        <v>17915</v>
      </c>
      <c r="V11757">
        <f t="shared" si="366"/>
        <v>2</v>
      </c>
      <c r="W11757" t="s">
        <v>91</v>
      </c>
      <c r="X11757" s="28" t="b">
        <f t="shared" si="367"/>
        <v>0</v>
      </c>
      <c r="Y11757" t="s">
        <v>91</v>
      </c>
      <c r="Z11757" t="s">
        <v>17916</v>
      </c>
      <c r="AA11757" t="s">
        <v>91</v>
      </c>
      <c r="AB11757" t="s">
        <v>91</v>
      </c>
      <c r="AC11757" t="s">
        <v>91</v>
      </c>
    </row>
    <row r="11758" spans="2:29">
      <c r="B11758" t="s">
        <v>17917</v>
      </c>
      <c r="C11758">
        <v>0.62551083163751897</v>
      </c>
      <c r="D11758">
        <v>0.99956290726285901</v>
      </c>
      <c r="E11758">
        <v>0.96054718980659104</v>
      </c>
      <c r="F11758">
        <v>0.70196569372052997</v>
      </c>
      <c r="G11758">
        <v>0.932250233601571</v>
      </c>
      <c r="H11758">
        <v>0.63804737727233196</v>
      </c>
      <c r="I11758">
        <v>0.93323534406519004</v>
      </c>
      <c r="J11758">
        <v>81.129513853749998</v>
      </c>
      <c r="K11758">
        <v>86.293722472499994</v>
      </c>
      <c r="L11758">
        <v>73.424647901249998</v>
      </c>
      <c r="M11758">
        <v>66.195123692500005</v>
      </c>
      <c r="N11758">
        <v>1.06365388344443</v>
      </c>
      <c r="O11758">
        <v>0.90503004903506101</v>
      </c>
      <c r="P11758">
        <v>0.81591914641357499</v>
      </c>
      <c r="Q11758">
        <v>0.85086893689919196</v>
      </c>
      <c r="R11758">
        <v>0.76709083576264803</v>
      </c>
      <c r="S11758">
        <v>0.90153818349291703</v>
      </c>
      <c r="T11758">
        <v>0.69683961339177602</v>
      </c>
      <c r="U11758" t="s">
        <v>17917</v>
      </c>
      <c r="V11758">
        <f t="shared" si="366"/>
        <v>2</v>
      </c>
      <c r="W11758" t="s">
        <v>91</v>
      </c>
      <c r="X11758" s="28" t="b">
        <f t="shared" si="367"/>
        <v>0</v>
      </c>
      <c r="Y11758" t="s">
        <v>91</v>
      </c>
      <c r="Z11758" t="s">
        <v>17918</v>
      </c>
      <c r="AA11758" t="s">
        <v>91</v>
      </c>
      <c r="AB11758" t="s">
        <v>91</v>
      </c>
      <c r="AC11758" t="s">
        <v>91</v>
      </c>
    </row>
    <row r="11759" spans="2:29">
      <c r="B11759" t="s">
        <v>17919</v>
      </c>
      <c r="C11759">
        <v>0.62566756456990102</v>
      </c>
      <c r="D11759">
        <v>0.97513864449429599</v>
      </c>
      <c r="E11759">
        <v>0.99999350045305602</v>
      </c>
      <c r="F11759">
        <v>0.81567064503379205</v>
      </c>
      <c r="G11759">
        <v>0.97045400350248201</v>
      </c>
      <c r="H11759">
        <v>0.5731625463883</v>
      </c>
      <c r="I11759">
        <v>0.82866289531347903</v>
      </c>
      <c r="J11759">
        <v>64.418067547156795</v>
      </c>
      <c r="K11759">
        <v>31.993947574468901</v>
      </c>
      <c r="L11759">
        <v>37.861464198749999</v>
      </c>
      <c r="M11759">
        <v>48.1155344525</v>
      </c>
      <c r="N11759">
        <v>0.49666108892583599</v>
      </c>
      <c r="O11759">
        <v>0.58774604145077503</v>
      </c>
      <c r="P11759">
        <v>0.74692607655883803</v>
      </c>
      <c r="Q11759">
        <v>1.18339458144775</v>
      </c>
      <c r="R11759">
        <v>1.50389489576135</v>
      </c>
      <c r="S11759">
        <v>1.27083131808961</v>
      </c>
      <c r="T11759">
        <v>0.69695490876315302</v>
      </c>
      <c r="U11759" t="s">
        <v>17919</v>
      </c>
      <c r="V11759">
        <f t="shared" si="366"/>
        <v>2</v>
      </c>
      <c r="W11759" t="s">
        <v>91</v>
      </c>
      <c r="X11759" s="28" t="b">
        <f t="shared" si="367"/>
        <v>0</v>
      </c>
      <c r="Y11759" t="s">
        <v>91</v>
      </c>
      <c r="Z11759" t="s">
        <v>1017</v>
      </c>
      <c r="AA11759" t="s">
        <v>91</v>
      </c>
      <c r="AB11759" t="s">
        <v>91</v>
      </c>
      <c r="AC11759" t="s">
        <v>91</v>
      </c>
    </row>
    <row r="11760" spans="2:29">
      <c r="B11760" t="s">
        <v>17920</v>
      </c>
      <c r="C11760">
        <v>0.62576016499523002</v>
      </c>
      <c r="D11760">
        <v>0.63450825459605997</v>
      </c>
      <c r="E11760">
        <v>0.816237902277684</v>
      </c>
      <c r="F11760">
        <v>0.99120699429101899</v>
      </c>
      <c r="G11760">
        <v>0.98863331289245504</v>
      </c>
      <c r="H11760">
        <v>0.80251640992292095</v>
      </c>
      <c r="I11760">
        <v>0.93529404109391101</v>
      </c>
      <c r="J11760">
        <v>157.600844837876</v>
      </c>
      <c r="K11760">
        <v>173.75259517321899</v>
      </c>
      <c r="L11760">
        <v>155.85440218143799</v>
      </c>
      <c r="M11760">
        <v>97.737536958937795</v>
      </c>
      <c r="N11760">
        <v>1.1024851760912699</v>
      </c>
      <c r="O11760">
        <v>0.98891857046683695</v>
      </c>
      <c r="P11760">
        <v>0.62015871208990403</v>
      </c>
      <c r="Q11760">
        <v>0.89699035589115705</v>
      </c>
      <c r="R11760">
        <v>0.56250979653858102</v>
      </c>
      <c r="S11760">
        <v>0.62710796481164999</v>
      </c>
      <c r="T11760">
        <v>0.69699875095316499</v>
      </c>
      <c r="U11760" t="s">
        <v>17920</v>
      </c>
      <c r="V11760">
        <f t="shared" si="366"/>
        <v>2</v>
      </c>
      <c r="W11760" t="s">
        <v>91</v>
      </c>
      <c r="X11760" s="28" t="b">
        <f t="shared" si="367"/>
        <v>0</v>
      </c>
      <c r="Y11760" t="s">
        <v>91</v>
      </c>
      <c r="Z11760" t="s">
        <v>17921</v>
      </c>
      <c r="AA11760" t="s">
        <v>91</v>
      </c>
      <c r="AB11760" t="s">
        <v>91</v>
      </c>
      <c r="AC11760" t="s">
        <v>91</v>
      </c>
    </row>
    <row r="11761" spans="2:29">
      <c r="B11761" t="s">
        <v>17922</v>
      </c>
      <c r="C11761">
        <v>0.62584071822305798</v>
      </c>
      <c r="D11761">
        <v>0.99565486272252601</v>
      </c>
      <c r="E11761">
        <v>0.82765070330537505</v>
      </c>
      <c r="F11761">
        <v>0.64778096566408006</v>
      </c>
      <c r="G11761">
        <v>0.922921384468396</v>
      </c>
      <c r="H11761">
        <v>0.78114278190123698</v>
      </c>
      <c r="I11761">
        <v>0.988517224904223</v>
      </c>
      <c r="J11761">
        <v>178.35483226874999</v>
      </c>
      <c r="K11761">
        <v>174.63134868750001</v>
      </c>
      <c r="L11761">
        <v>155.675533575</v>
      </c>
      <c r="M11761">
        <v>152.541573965</v>
      </c>
      <c r="N11761">
        <v>0.97912316961707302</v>
      </c>
      <c r="O11761">
        <v>0.87284169200654904</v>
      </c>
      <c r="P11761">
        <v>0.85527020504354001</v>
      </c>
      <c r="Q11761">
        <v>0.89145239239707696</v>
      </c>
      <c r="R11761">
        <v>0.87350624679633404</v>
      </c>
      <c r="S11761">
        <v>0.97986864385153905</v>
      </c>
      <c r="T11761">
        <v>0.69702916813493798</v>
      </c>
      <c r="U11761" t="s">
        <v>17922</v>
      </c>
      <c r="V11761">
        <f t="shared" si="366"/>
        <v>2</v>
      </c>
      <c r="W11761" t="s">
        <v>91</v>
      </c>
      <c r="X11761" s="28" t="b">
        <f t="shared" si="367"/>
        <v>0</v>
      </c>
      <c r="Y11761" t="s">
        <v>91</v>
      </c>
      <c r="Z11761" t="s">
        <v>17923</v>
      </c>
      <c r="AA11761" t="s">
        <v>91</v>
      </c>
      <c r="AB11761" t="s">
        <v>91</v>
      </c>
      <c r="AC11761" t="s">
        <v>91</v>
      </c>
    </row>
    <row r="11762" spans="2:29">
      <c r="B11762" t="s">
        <v>17924</v>
      </c>
      <c r="C11762">
        <v>0.62604811482666001</v>
      </c>
      <c r="D11762">
        <v>0.60253771362225395</v>
      </c>
      <c r="E11762">
        <v>0.97473921526789198</v>
      </c>
      <c r="F11762">
        <v>0.81410210607787004</v>
      </c>
      <c r="G11762">
        <v>0.84035964236084404</v>
      </c>
      <c r="H11762">
        <v>0.98291008913780897</v>
      </c>
      <c r="I11762">
        <v>0.96650636106899201</v>
      </c>
      <c r="J11762">
        <v>11.1024403266257</v>
      </c>
      <c r="K11762">
        <v>12.6675034276878</v>
      </c>
      <c r="L11762">
        <v>11.789420502344599</v>
      </c>
      <c r="M11762">
        <v>12.3098733796567</v>
      </c>
      <c r="N11762">
        <v>1.14096568457196</v>
      </c>
      <c r="O11762">
        <v>1.0618765024182499</v>
      </c>
      <c r="P11762">
        <v>1.1087538430749699</v>
      </c>
      <c r="Q11762">
        <v>0.93068224292531099</v>
      </c>
      <c r="R11762">
        <v>0.971767913853538</v>
      </c>
      <c r="S11762">
        <v>1.04414575569755</v>
      </c>
      <c r="T11762">
        <v>0.69712767959481403</v>
      </c>
      <c r="U11762" t="s">
        <v>17924</v>
      </c>
      <c r="V11762">
        <f t="shared" si="366"/>
        <v>2</v>
      </c>
      <c r="W11762" t="s">
        <v>91</v>
      </c>
      <c r="X11762" s="28" t="b">
        <f t="shared" si="367"/>
        <v>0</v>
      </c>
      <c r="Y11762" t="s">
        <v>91</v>
      </c>
      <c r="Z11762" t="s">
        <v>17925</v>
      </c>
      <c r="AA11762" t="s">
        <v>91</v>
      </c>
      <c r="AB11762" t="s">
        <v>91</v>
      </c>
      <c r="AC11762" t="s">
        <v>91</v>
      </c>
    </row>
    <row r="11763" spans="2:29">
      <c r="B11763" t="s">
        <v>17926</v>
      </c>
      <c r="C11763">
        <v>0.62599513890785496</v>
      </c>
      <c r="D11763">
        <v>0.80136723201857396</v>
      </c>
      <c r="E11763">
        <v>0.98065090919238096</v>
      </c>
      <c r="F11763">
        <v>0.99992934836709801</v>
      </c>
      <c r="G11763">
        <v>0.57748443748400502</v>
      </c>
      <c r="H11763">
        <v>0.83054560720751602</v>
      </c>
      <c r="I11763">
        <v>0.97105833542727205</v>
      </c>
      <c r="J11763">
        <v>10.3494452725324</v>
      </c>
      <c r="K11763">
        <v>11.6294329337824</v>
      </c>
      <c r="L11763">
        <v>9.9977596257513301</v>
      </c>
      <c r="M11763">
        <v>10.4104826350324</v>
      </c>
      <c r="N11763">
        <v>1.1236769341297099</v>
      </c>
      <c r="O11763">
        <v>0.96601888917520395</v>
      </c>
      <c r="P11763">
        <v>1.0058976458054201</v>
      </c>
      <c r="Q11763">
        <v>0.85969450812246995</v>
      </c>
      <c r="R11763">
        <v>0.89518402954893295</v>
      </c>
      <c r="S11763">
        <v>1.0412815495401599</v>
      </c>
      <c r="T11763">
        <v>0.69712767959481403</v>
      </c>
      <c r="U11763" t="s">
        <v>17926</v>
      </c>
      <c r="V11763">
        <f t="shared" si="366"/>
        <v>2</v>
      </c>
      <c r="W11763" t="s">
        <v>91</v>
      </c>
      <c r="X11763" s="28" t="b">
        <f t="shared" si="367"/>
        <v>0</v>
      </c>
      <c r="Y11763" t="s">
        <v>91</v>
      </c>
      <c r="Z11763" t="s">
        <v>3744</v>
      </c>
      <c r="AA11763" t="s">
        <v>91</v>
      </c>
      <c r="AB11763" t="s">
        <v>91</v>
      </c>
      <c r="AC11763" t="s">
        <v>91</v>
      </c>
    </row>
    <row r="11764" spans="2:29">
      <c r="B11764" t="s">
        <v>17927</v>
      </c>
      <c r="C11764">
        <v>0.62608892590300402</v>
      </c>
      <c r="D11764">
        <v>0.91116557903246398</v>
      </c>
      <c r="E11764">
        <v>0.82427447715441005</v>
      </c>
      <c r="F11764">
        <v>0.99106218027085502</v>
      </c>
      <c r="G11764">
        <v>0.99701510220844602</v>
      </c>
      <c r="H11764">
        <v>0.77685022342590104</v>
      </c>
      <c r="I11764">
        <v>0.65956692691405705</v>
      </c>
      <c r="J11764">
        <v>20.4192168664378</v>
      </c>
      <c r="K11764">
        <v>25.073406276437801</v>
      </c>
      <c r="L11764">
        <v>23.2613741025</v>
      </c>
      <c r="M11764">
        <v>19.190645708406699</v>
      </c>
      <c r="N11764">
        <v>1.22793182718236</v>
      </c>
      <c r="O11764">
        <v>1.1391903154098799</v>
      </c>
      <c r="P11764">
        <v>0.93983260151125403</v>
      </c>
      <c r="Q11764">
        <v>0.92773091322495604</v>
      </c>
      <c r="R11764">
        <v>0.76537848495043603</v>
      </c>
      <c r="S11764">
        <v>0.82500051905120497</v>
      </c>
      <c r="T11764">
        <v>0.69712767959481403</v>
      </c>
      <c r="U11764" t="s">
        <v>17927</v>
      </c>
      <c r="V11764">
        <f t="shared" si="366"/>
        <v>2</v>
      </c>
      <c r="W11764" t="s">
        <v>91</v>
      </c>
      <c r="X11764" s="28" t="b">
        <f t="shared" si="367"/>
        <v>0</v>
      </c>
      <c r="Y11764" t="s">
        <v>91</v>
      </c>
      <c r="Z11764" t="s">
        <v>3275</v>
      </c>
      <c r="AA11764" t="s">
        <v>91</v>
      </c>
      <c r="AB11764" t="s">
        <v>91</v>
      </c>
      <c r="AC11764" t="s">
        <v>91</v>
      </c>
    </row>
    <row r="11765" spans="2:29">
      <c r="B11765" t="s">
        <v>17928</v>
      </c>
      <c r="C11765">
        <v>0.62647916097488499</v>
      </c>
      <c r="D11765">
        <v>0.99979165409344795</v>
      </c>
      <c r="E11765">
        <v>0.99955747044144105</v>
      </c>
      <c r="F11765">
        <v>0.70233432258140205</v>
      </c>
      <c r="G11765">
        <v>0.99753995057924905</v>
      </c>
      <c r="H11765">
        <v>0.65260164539116505</v>
      </c>
      <c r="I11765">
        <v>0.76354056438638096</v>
      </c>
      <c r="J11765">
        <v>28.936985217499998</v>
      </c>
      <c r="K11765">
        <v>34.794237837499999</v>
      </c>
      <c r="L11765">
        <v>29.0239619225</v>
      </c>
      <c r="M11765">
        <v>24.2082947694689</v>
      </c>
      <c r="N11765">
        <v>1.2024140585473899</v>
      </c>
      <c r="O11765">
        <v>1.00300572794112</v>
      </c>
      <c r="P11765">
        <v>0.836586623917845</v>
      </c>
      <c r="Q11765">
        <v>0.83416001402447704</v>
      </c>
      <c r="R11765">
        <v>0.69575585712005705</v>
      </c>
      <c r="S11765">
        <v>0.83407960753635502</v>
      </c>
      <c r="T11765">
        <v>0.69746191373658695</v>
      </c>
      <c r="U11765" t="s">
        <v>17928</v>
      </c>
      <c r="V11765">
        <f t="shared" si="366"/>
        <v>2</v>
      </c>
      <c r="W11765" t="s">
        <v>91</v>
      </c>
      <c r="X11765" s="28" t="b">
        <f t="shared" si="367"/>
        <v>0</v>
      </c>
      <c r="Y11765" t="s">
        <v>91</v>
      </c>
      <c r="Z11765" t="s">
        <v>11908</v>
      </c>
      <c r="AA11765" t="s">
        <v>91</v>
      </c>
      <c r="AB11765" t="s">
        <v>91</v>
      </c>
      <c r="AC11765" t="s">
        <v>91</v>
      </c>
    </row>
    <row r="11766" spans="2:29">
      <c r="B11766" t="s">
        <v>17929</v>
      </c>
      <c r="C11766">
        <v>0.62649565683511799</v>
      </c>
      <c r="D11766">
        <v>0.99999999963258102</v>
      </c>
      <c r="E11766">
        <v>0.962795341947843</v>
      </c>
      <c r="F11766">
        <v>0.84092589045419497</v>
      </c>
      <c r="G11766">
        <v>0.96257733808419998</v>
      </c>
      <c r="H11766">
        <v>0.84140107280834098</v>
      </c>
      <c r="I11766">
        <v>0.56564807347161805</v>
      </c>
      <c r="J11766">
        <v>10.835620037344601</v>
      </c>
      <c r="K11766">
        <v>11.034450828782401</v>
      </c>
      <c r="L11766">
        <v>9.9977596257513301</v>
      </c>
      <c r="M11766">
        <v>15.1827672200324</v>
      </c>
      <c r="N11766">
        <v>1.01834973824779</v>
      </c>
      <c r="O11766">
        <v>0.92267536064335998</v>
      </c>
      <c r="P11766">
        <v>1.40119044112894</v>
      </c>
      <c r="Q11766">
        <v>0.90604958786648804</v>
      </c>
      <c r="R11766">
        <v>1.37594226079919</v>
      </c>
      <c r="S11766">
        <v>1.5186169490338599</v>
      </c>
      <c r="T11766">
        <v>0.69746191373658695</v>
      </c>
      <c r="U11766" t="s">
        <v>17929</v>
      </c>
      <c r="V11766">
        <f t="shared" si="366"/>
        <v>2</v>
      </c>
      <c r="W11766" t="s">
        <v>91</v>
      </c>
      <c r="X11766" s="28" t="b">
        <f t="shared" si="367"/>
        <v>0</v>
      </c>
      <c r="Y11766" t="s">
        <v>91</v>
      </c>
      <c r="Z11766" t="s">
        <v>8559</v>
      </c>
      <c r="AA11766" t="s">
        <v>91</v>
      </c>
      <c r="AB11766" t="s">
        <v>91</v>
      </c>
      <c r="AC11766" t="s">
        <v>91</v>
      </c>
    </row>
    <row r="11767" spans="2:29">
      <c r="B11767" t="s">
        <v>17930</v>
      </c>
      <c r="C11767">
        <v>0.62688333999527102</v>
      </c>
      <c r="D11767">
        <v>0.951054112912042</v>
      </c>
      <c r="E11767">
        <v>0.86065329382891598</v>
      </c>
      <c r="F11767">
        <v>0.997283770407693</v>
      </c>
      <c r="G11767">
        <v>0.56143914582675902</v>
      </c>
      <c r="H11767">
        <v>0.88602046894789299</v>
      </c>
      <c r="I11767">
        <v>0.93448160261611701</v>
      </c>
      <c r="J11767">
        <v>41.520604890187798</v>
      </c>
      <c r="K11767">
        <v>49.906317296437798</v>
      </c>
      <c r="L11767">
        <v>29.5390528628757</v>
      </c>
      <c r="M11767">
        <v>35.706224018937803</v>
      </c>
      <c r="N11767">
        <v>1.2019650828408699</v>
      </c>
      <c r="O11767">
        <v>0.71143117835107295</v>
      </c>
      <c r="P11767">
        <v>0.85996396520167095</v>
      </c>
      <c r="Q11767">
        <v>0.59189005446779497</v>
      </c>
      <c r="R11767">
        <v>0.71546501431566201</v>
      </c>
      <c r="S11767">
        <v>1.2087802606498901</v>
      </c>
      <c r="T11767">
        <v>0.69777483240184401</v>
      </c>
      <c r="U11767" t="s">
        <v>17930</v>
      </c>
      <c r="V11767">
        <f t="shared" si="366"/>
        <v>2</v>
      </c>
      <c r="W11767" t="s">
        <v>91</v>
      </c>
      <c r="X11767" s="28" t="b">
        <f t="shared" si="367"/>
        <v>0</v>
      </c>
      <c r="Y11767" t="s">
        <v>91</v>
      </c>
      <c r="Z11767">
        <v>100</v>
      </c>
      <c r="AA11767" t="s">
        <v>91</v>
      </c>
      <c r="AB11767" t="s">
        <v>91</v>
      </c>
      <c r="AC11767" t="s">
        <v>91</v>
      </c>
    </row>
    <row r="11768" spans="2:29">
      <c r="B11768" t="s">
        <v>17931</v>
      </c>
      <c r="C11768">
        <v>0.62688106195158899</v>
      </c>
      <c r="D11768">
        <v>0.63810917713765702</v>
      </c>
      <c r="E11768">
        <v>0.99882858640238104</v>
      </c>
      <c r="F11768">
        <v>0.996830090264749</v>
      </c>
      <c r="G11768">
        <v>0.72632402214007596</v>
      </c>
      <c r="H11768">
        <v>0.75970093233726299</v>
      </c>
      <c r="I11768">
        <v>0.99992586433185804</v>
      </c>
      <c r="J11768">
        <v>617.77040032499997</v>
      </c>
      <c r="K11768">
        <v>821.41204585000003</v>
      </c>
      <c r="L11768">
        <v>628.65570279999997</v>
      </c>
      <c r="M11768">
        <v>659.04644406249997</v>
      </c>
      <c r="N11768">
        <v>1.3296396936756201</v>
      </c>
      <c r="O11768">
        <v>1.0176203043546199</v>
      </c>
      <c r="P11768">
        <v>1.06681453775672</v>
      </c>
      <c r="Q11768">
        <v>0.765335383107835</v>
      </c>
      <c r="R11768">
        <v>0.80233355158617903</v>
      </c>
      <c r="S11768">
        <v>1.0483424251575899</v>
      </c>
      <c r="T11768">
        <v>0.69777483240184401</v>
      </c>
      <c r="U11768" t="s">
        <v>17931</v>
      </c>
      <c r="V11768">
        <f t="shared" si="366"/>
        <v>1</v>
      </c>
      <c r="W11768">
        <v>0.67418676842402503</v>
      </c>
      <c r="X11768" s="28" t="b">
        <f t="shared" si="367"/>
        <v>0</v>
      </c>
      <c r="Y11768" t="s">
        <v>91</v>
      </c>
      <c r="Z11768" t="s">
        <v>17932</v>
      </c>
      <c r="AA11768" t="s">
        <v>91</v>
      </c>
      <c r="AB11768" t="s">
        <v>91</v>
      </c>
      <c r="AC11768" t="s">
        <v>91</v>
      </c>
    </row>
    <row r="11769" spans="2:29">
      <c r="B11769" t="s">
        <v>17933</v>
      </c>
      <c r="C11769">
        <v>0.62715556555112095</v>
      </c>
      <c r="D11769">
        <v>0.99228794435136303</v>
      </c>
      <c r="E11769">
        <v>0.902116931086693</v>
      </c>
      <c r="F11769">
        <v>0.93479876992891198</v>
      </c>
      <c r="G11769">
        <v>0.77122561187079997</v>
      </c>
      <c r="H11769">
        <v>0.98946692943457804</v>
      </c>
      <c r="I11769">
        <v>0.58727425448019399</v>
      </c>
      <c r="J11769">
        <v>165.23745408375001</v>
      </c>
      <c r="K11769">
        <v>177.34189329571899</v>
      </c>
      <c r="L11769">
        <v>185.35147427499999</v>
      </c>
      <c r="M11769">
        <v>132.79396926250001</v>
      </c>
      <c r="N11769">
        <v>1.07325481549621</v>
      </c>
      <c r="O11769">
        <v>1.12172797204353</v>
      </c>
      <c r="P11769">
        <v>0.80365538187966701</v>
      </c>
      <c r="Q11769">
        <v>1.0451646299158699</v>
      </c>
      <c r="R11769">
        <v>0.74880202751114799</v>
      </c>
      <c r="S11769">
        <v>0.71644409510052198</v>
      </c>
      <c r="T11769">
        <v>0.69798876161168399</v>
      </c>
      <c r="U11769" t="s">
        <v>17933</v>
      </c>
      <c r="V11769">
        <f t="shared" si="366"/>
        <v>2</v>
      </c>
      <c r="W11769" t="s">
        <v>91</v>
      </c>
      <c r="X11769" s="28" t="b">
        <f t="shared" si="367"/>
        <v>0</v>
      </c>
      <c r="Y11769" t="s">
        <v>91</v>
      </c>
      <c r="Z11769" t="s">
        <v>17934</v>
      </c>
      <c r="AA11769" t="s">
        <v>91</v>
      </c>
      <c r="AB11769" t="s">
        <v>91</v>
      </c>
      <c r="AC11769" t="s">
        <v>91</v>
      </c>
    </row>
    <row r="11770" spans="2:29">
      <c r="B11770" t="s">
        <v>17935</v>
      </c>
      <c r="C11770">
        <v>0.62723548938964602</v>
      </c>
      <c r="D11770">
        <v>0.98515562826570602</v>
      </c>
      <c r="E11770">
        <v>0.77413453520876796</v>
      </c>
      <c r="F11770">
        <v>0.64527701355686196</v>
      </c>
      <c r="G11770">
        <v>0.92830086359548103</v>
      </c>
      <c r="H11770">
        <v>0.83994221467728403</v>
      </c>
      <c r="I11770">
        <v>0.99612893400171398</v>
      </c>
      <c r="J11770">
        <v>149.25192616000001</v>
      </c>
      <c r="K11770">
        <v>137.96450161499999</v>
      </c>
      <c r="L11770">
        <v>122.04330986124999</v>
      </c>
      <c r="M11770">
        <v>96.7841549125</v>
      </c>
      <c r="N11770">
        <v>0.92437334086462797</v>
      </c>
      <c r="O11770">
        <v>0.81770006593025801</v>
      </c>
      <c r="P11770">
        <v>0.64846168088139899</v>
      </c>
      <c r="Q11770">
        <v>0.88459936021673702</v>
      </c>
      <c r="R11770">
        <v>0.70151490984676101</v>
      </c>
      <c r="S11770">
        <v>0.793031220003235</v>
      </c>
      <c r="T11770">
        <v>0.69798876161168399</v>
      </c>
      <c r="U11770" t="s">
        <v>17935</v>
      </c>
      <c r="V11770">
        <f t="shared" si="366"/>
        <v>2</v>
      </c>
      <c r="W11770" t="s">
        <v>91</v>
      </c>
      <c r="X11770" s="28" t="b">
        <f t="shared" si="367"/>
        <v>0</v>
      </c>
      <c r="Y11770" t="s">
        <v>91</v>
      </c>
      <c r="Z11770" t="s">
        <v>17936</v>
      </c>
      <c r="AA11770" t="s">
        <v>91</v>
      </c>
      <c r="AB11770" t="s">
        <v>91</v>
      </c>
      <c r="AC11770" t="s">
        <v>91</v>
      </c>
    </row>
    <row r="11771" spans="2:29">
      <c r="B11771" t="s">
        <v>17937</v>
      </c>
      <c r="C11771">
        <v>0.62720839736645695</v>
      </c>
      <c r="D11771">
        <v>0.78961166236019098</v>
      </c>
      <c r="E11771">
        <v>0.72269559003462702</v>
      </c>
      <c r="F11771">
        <v>0.627900697457767</v>
      </c>
      <c r="G11771">
        <v>0.99937236903427196</v>
      </c>
      <c r="H11771">
        <v>0.99236541160356895</v>
      </c>
      <c r="I11771">
        <v>0.99856360499530905</v>
      </c>
      <c r="J11771">
        <v>151.54711991249999</v>
      </c>
      <c r="K11771">
        <v>140.30007616374999</v>
      </c>
      <c r="L11771">
        <v>126.66161454125</v>
      </c>
      <c r="M11771">
        <v>125.42243966625</v>
      </c>
      <c r="N11771">
        <v>0.92578516995081295</v>
      </c>
      <c r="O11771">
        <v>0.83579031138553905</v>
      </c>
      <c r="P11771">
        <v>0.82761348245130795</v>
      </c>
      <c r="Q11771">
        <v>0.90279077534796204</v>
      </c>
      <c r="R11771">
        <v>0.89395845744135105</v>
      </c>
      <c r="S11771">
        <v>0.99021665024965899</v>
      </c>
      <c r="T11771">
        <v>0.69798876161168399</v>
      </c>
      <c r="U11771" t="s">
        <v>17937</v>
      </c>
      <c r="V11771">
        <f t="shared" si="366"/>
        <v>2</v>
      </c>
      <c r="W11771" t="s">
        <v>91</v>
      </c>
      <c r="X11771" s="28" t="b">
        <f t="shared" si="367"/>
        <v>0</v>
      </c>
      <c r="Y11771" t="s">
        <v>91</v>
      </c>
      <c r="Z11771" t="s">
        <v>7739</v>
      </c>
      <c r="AA11771" t="s">
        <v>91</v>
      </c>
      <c r="AB11771" t="s">
        <v>91</v>
      </c>
      <c r="AC11771" t="s">
        <v>91</v>
      </c>
    </row>
    <row r="11772" spans="2:29">
      <c r="B11772" t="s">
        <v>17938</v>
      </c>
      <c r="C11772">
        <v>0.62742516431389705</v>
      </c>
      <c r="D11772">
        <v>0.992756908106742</v>
      </c>
      <c r="E11772">
        <v>0.74724614235185804</v>
      </c>
      <c r="F11772">
        <v>0.99445506416331497</v>
      </c>
      <c r="G11772">
        <v>0.88284883418354998</v>
      </c>
      <c r="H11772">
        <v>0.95319083224234302</v>
      </c>
      <c r="I11772">
        <v>0.598240464296524</v>
      </c>
      <c r="J11772">
        <v>105.253526665</v>
      </c>
      <c r="K11772">
        <v>97.477243516249999</v>
      </c>
      <c r="L11772">
        <v>89.911474214999998</v>
      </c>
      <c r="M11772">
        <v>110.76822431625</v>
      </c>
      <c r="N11772">
        <v>0.92611855017931799</v>
      </c>
      <c r="O11772">
        <v>0.85423716490915702</v>
      </c>
      <c r="P11772">
        <v>1.05239442160263</v>
      </c>
      <c r="Q11772">
        <v>0.92238425063805995</v>
      </c>
      <c r="R11772">
        <v>1.1363495757631299</v>
      </c>
      <c r="S11772">
        <v>1.2319698379249899</v>
      </c>
      <c r="T11772">
        <v>0.69808115128618298</v>
      </c>
      <c r="U11772" t="s">
        <v>17938</v>
      </c>
      <c r="V11772">
        <f t="shared" si="366"/>
        <v>2</v>
      </c>
      <c r="W11772" t="s">
        <v>91</v>
      </c>
      <c r="X11772" s="28" t="b">
        <f t="shared" si="367"/>
        <v>0</v>
      </c>
      <c r="Y11772" t="s">
        <v>91</v>
      </c>
      <c r="Z11772" t="s">
        <v>17939</v>
      </c>
      <c r="AA11772" t="s">
        <v>91</v>
      </c>
      <c r="AB11772" t="s">
        <v>91</v>
      </c>
      <c r="AC11772" t="s">
        <v>91</v>
      </c>
    </row>
    <row r="11773" spans="2:29">
      <c r="B11773" t="s">
        <v>17940</v>
      </c>
      <c r="C11773">
        <v>0.62741765632375102</v>
      </c>
      <c r="D11773">
        <v>0.88170700054097395</v>
      </c>
      <c r="E11773">
        <v>0.94547206755690505</v>
      </c>
      <c r="F11773">
        <v>0.98868814954541895</v>
      </c>
      <c r="G11773">
        <v>0.57840103237379703</v>
      </c>
      <c r="H11773">
        <v>0.97481769917079597</v>
      </c>
      <c r="I11773">
        <v>0.82091727025309003</v>
      </c>
      <c r="J11773">
        <v>200.70637511625</v>
      </c>
      <c r="K11773">
        <v>222.91634385875</v>
      </c>
      <c r="L11773">
        <v>155.81001598374999</v>
      </c>
      <c r="M11773">
        <v>221.64674613624999</v>
      </c>
      <c r="N11773">
        <v>1.11065900985774</v>
      </c>
      <c r="O11773">
        <v>0.77630825574675499</v>
      </c>
      <c r="P11773">
        <v>1.10433336264417</v>
      </c>
      <c r="Q11773">
        <v>0.698961831540169</v>
      </c>
      <c r="R11773">
        <v>0.99430460010009702</v>
      </c>
      <c r="S11773">
        <v>1.42254491623546</v>
      </c>
      <c r="T11773">
        <v>0.69808115128618298</v>
      </c>
      <c r="U11773" t="s">
        <v>17940</v>
      </c>
      <c r="V11773">
        <f t="shared" si="366"/>
        <v>2</v>
      </c>
      <c r="W11773" t="s">
        <v>91</v>
      </c>
      <c r="X11773" s="28" t="b">
        <f t="shared" si="367"/>
        <v>0</v>
      </c>
      <c r="Y11773" t="s">
        <v>91</v>
      </c>
      <c r="Z11773" t="s">
        <v>17941</v>
      </c>
      <c r="AA11773" t="s">
        <v>91</v>
      </c>
      <c r="AB11773" t="s">
        <v>91</v>
      </c>
      <c r="AC11773" t="s">
        <v>91</v>
      </c>
    </row>
    <row r="11774" spans="2:29">
      <c r="B11774" t="s">
        <v>17942</v>
      </c>
      <c r="C11774">
        <v>0.62781550476103798</v>
      </c>
      <c r="D11774">
        <v>0.99064541633912195</v>
      </c>
      <c r="E11774">
        <v>0.66217780169125096</v>
      </c>
      <c r="F11774">
        <v>0.99999983912663404</v>
      </c>
      <c r="G11774">
        <v>0.82867230344153897</v>
      </c>
      <c r="H11774">
        <v>0.99132708128489799</v>
      </c>
      <c r="I11774">
        <v>0.666769279808617</v>
      </c>
      <c r="J11774">
        <v>132.52515969393801</v>
      </c>
      <c r="K11774">
        <v>131.85233186196899</v>
      </c>
      <c r="L11774">
        <v>146.00734166250001</v>
      </c>
      <c r="M11774">
        <v>103.86799828071899</v>
      </c>
      <c r="N11774">
        <v>0.99492301813842199</v>
      </c>
      <c r="O11774">
        <v>1.1017329992259499</v>
      </c>
      <c r="P11774">
        <v>0.78376059701115197</v>
      </c>
      <c r="Q11774">
        <v>1.10735502057976</v>
      </c>
      <c r="R11774">
        <v>0.78776004044778103</v>
      </c>
      <c r="S11774">
        <v>0.71138887331304701</v>
      </c>
      <c r="T11774">
        <v>0.69845608675335702</v>
      </c>
      <c r="U11774" t="s">
        <v>17942</v>
      </c>
      <c r="V11774">
        <f t="shared" si="366"/>
        <v>2</v>
      </c>
      <c r="W11774" t="s">
        <v>91</v>
      </c>
      <c r="X11774" s="28" t="b">
        <f t="shared" si="367"/>
        <v>0</v>
      </c>
      <c r="Y11774" t="s">
        <v>91</v>
      </c>
      <c r="Z11774" t="s">
        <v>2943</v>
      </c>
      <c r="AA11774" t="s">
        <v>91</v>
      </c>
      <c r="AB11774" t="s">
        <v>91</v>
      </c>
      <c r="AC11774" t="s">
        <v>91</v>
      </c>
    </row>
    <row r="11775" spans="2:29">
      <c r="B11775" t="s">
        <v>17943</v>
      </c>
      <c r="C11775">
        <v>0.62790931392765503</v>
      </c>
      <c r="D11775">
        <v>0.72440780892865098</v>
      </c>
      <c r="E11775">
        <v>0.998078766302122</v>
      </c>
      <c r="F11775">
        <v>0.99830330880273799</v>
      </c>
      <c r="G11775">
        <v>0.61977579345654299</v>
      </c>
      <c r="H11775">
        <v>0.81576473482151701</v>
      </c>
      <c r="I11775">
        <v>0.98605640439434095</v>
      </c>
      <c r="J11775">
        <v>102.14963096071899</v>
      </c>
      <c r="K11775">
        <v>188.969322158219</v>
      </c>
      <c r="L11775">
        <v>90.169397433218904</v>
      </c>
      <c r="M11775">
        <v>107.11046971499999</v>
      </c>
      <c r="N11775">
        <v>1.8499266260774501</v>
      </c>
      <c r="O11775">
        <v>0.88271877818034505</v>
      </c>
      <c r="P11775">
        <v>1.0485644314876601</v>
      </c>
      <c r="Q11775">
        <v>0.47716421058928499</v>
      </c>
      <c r="R11775">
        <v>0.56681406532918199</v>
      </c>
      <c r="S11775">
        <v>1.1878805089534701</v>
      </c>
      <c r="T11775">
        <v>0.69850109012805295</v>
      </c>
      <c r="U11775" t="s">
        <v>17943</v>
      </c>
      <c r="V11775">
        <f t="shared" si="366"/>
        <v>2</v>
      </c>
      <c r="W11775" t="s">
        <v>91</v>
      </c>
      <c r="X11775" s="28" t="b">
        <f t="shared" si="367"/>
        <v>0</v>
      </c>
      <c r="Y11775" t="s">
        <v>91</v>
      </c>
      <c r="Z11775" t="s">
        <v>17944</v>
      </c>
      <c r="AA11775" t="s">
        <v>91</v>
      </c>
      <c r="AB11775" t="s">
        <v>91</v>
      </c>
      <c r="AC11775" t="s">
        <v>91</v>
      </c>
    </row>
    <row r="11776" spans="2:29">
      <c r="B11776" t="s">
        <v>17945</v>
      </c>
      <c r="C11776">
        <v>0.62828905699138704</v>
      </c>
      <c r="D11776">
        <v>0.99801789733408797</v>
      </c>
      <c r="E11776">
        <v>0.85018566372066395</v>
      </c>
      <c r="F11776">
        <v>0.655862339456317</v>
      </c>
      <c r="G11776">
        <v>0.92085832709880899</v>
      </c>
      <c r="H11776">
        <v>0.75914212409992898</v>
      </c>
      <c r="I11776">
        <v>0.98460783696063503</v>
      </c>
      <c r="J11776">
        <v>35.5478711305635</v>
      </c>
      <c r="K11776">
        <v>20.356335464125699</v>
      </c>
      <c r="L11776">
        <v>15.2422422728757</v>
      </c>
      <c r="M11776">
        <v>12.9510319055635</v>
      </c>
      <c r="N11776">
        <v>0.57264569766664897</v>
      </c>
      <c r="O11776">
        <v>0.428780733926163</v>
      </c>
      <c r="P11776">
        <v>0.36432651221210299</v>
      </c>
      <c r="Q11776">
        <v>0.74877142301655197</v>
      </c>
      <c r="R11776">
        <v>0.63621627421042104</v>
      </c>
      <c r="S11776">
        <v>0.84968022904415497</v>
      </c>
      <c r="T11776">
        <v>0.69886413842078798</v>
      </c>
      <c r="U11776" t="s">
        <v>17945</v>
      </c>
      <c r="V11776">
        <f t="shared" si="366"/>
        <v>2</v>
      </c>
      <c r="W11776" t="s">
        <v>91</v>
      </c>
      <c r="X11776" s="28" t="b">
        <f t="shared" si="367"/>
        <v>0</v>
      </c>
      <c r="Y11776" t="s">
        <v>91</v>
      </c>
      <c r="Z11776" t="s">
        <v>3699</v>
      </c>
      <c r="AA11776" t="s">
        <v>91</v>
      </c>
      <c r="AB11776" t="s">
        <v>91</v>
      </c>
      <c r="AC11776" t="s">
        <v>91</v>
      </c>
    </row>
    <row r="11777" spans="2:29">
      <c r="B11777" t="s">
        <v>17946</v>
      </c>
      <c r="C11777">
        <v>0.62862544781032803</v>
      </c>
      <c r="D11777">
        <v>0.770809675817131</v>
      </c>
      <c r="E11777">
        <v>0.914874576953563</v>
      </c>
      <c r="F11777">
        <v>0.59173897587088398</v>
      </c>
      <c r="G11777">
        <v>0.989001656084879</v>
      </c>
      <c r="H11777">
        <v>0.99024520475304201</v>
      </c>
      <c r="I11777">
        <v>0.92607921020120498</v>
      </c>
      <c r="J11777">
        <v>10.681169798782401</v>
      </c>
      <c r="K11777">
        <v>10.134909848782399</v>
      </c>
      <c r="L11777">
        <v>10.288514050563499</v>
      </c>
      <c r="M11777">
        <v>9.9977596257513301</v>
      </c>
      <c r="N11777">
        <v>0.94885766631457602</v>
      </c>
      <c r="O11777">
        <v>0.96323850705344305</v>
      </c>
      <c r="P11777">
        <v>0.93601729156023805</v>
      </c>
      <c r="Q11777">
        <v>1.01515595146606</v>
      </c>
      <c r="R11777">
        <v>0.98646754385806801</v>
      </c>
      <c r="S11777">
        <v>0.97173990107966601</v>
      </c>
      <c r="T11777">
        <v>0.69896887956279796</v>
      </c>
      <c r="U11777" t="s">
        <v>17946</v>
      </c>
      <c r="V11777">
        <f t="shared" si="366"/>
        <v>2</v>
      </c>
      <c r="W11777" t="s">
        <v>91</v>
      </c>
      <c r="X11777" s="28" t="b">
        <f t="shared" si="367"/>
        <v>0</v>
      </c>
      <c r="Y11777" t="s">
        <v>91</v>
      </c>
      <c r="Z11777">
        <v>100</v>
      </c>
      <c r="AA11777" t="s">
        <v>91</v>
      </c>
      <c r="AB11777" t="s">
        <v>91</v>
      </c>
      <c r="AC11777" t="s">
        <v>91</v>
      </c>
    </row>
    <row r="11778" spans="2:29">
      <c r="B11778" t="s">
        <v>17947</v>
      </c>
      <c r="C11778">
        <v>0.62864824884341497</v>
      </c>
      <c r="D11778">
        <v>0.76706749971749499</v>
      </c>
      <c r="E11778">
        <v>0.99945328948425105</v>
      </c>
      <c r="F11778">
        <v>0.99139396836298999</v>
      </c>
      <c r="G11778">
        <v>0.82698852227891795</v>
      </c>
      <c r="H11778">
        <v>0.59532970614385095</v>
      </c>
      <c r="I11778">
        <v>0.977373251428719</v>
      </c>
      <c r="J11778">
        <v>19.546343549468901</v>
      </c>
      <c r="K11778">
        <v>23.444316440000001</v>
      </c>
      <c r="L11778">
        <v>19.89184630375</v>
      </c>
      <c r="M11778">
        <v>19.007719965</v>
      </c>
      <c r="N11778">
        <v>1.1994221006433201</v>
      </c>
      <c r="O11778">
        <v>1.0176760811251799</v>
      </c>
      <c r="P11778">
        <v>0.97244376764862805</v>
      </c>
      <c r="Q11778">
        <v>0.84847201046182397</v>
      </c>
      <c r="R11778">
        <v>0.81076025456513601</v>
      </c>
      <c r="S11778">
        <v>0.95555332947734894</v>
      </c>
      <c r="T11778">
        <v>0.69896887956279796</v>
      </c>
      <c r="U11778" t="s">
        <v>17947</v>
      </c>
      <c r="V11778">
        <f t="shared" si="366"/>
        <v>2</v>
      </c>
      <c r="W11778" t="s">
        <v>91</v>
      </c>
      <c r="X11778" s="28" t="b">
        <f t="shared" si="367"/>
        <v>0</v>
      </c>
      <c r="Y11778" t="s">
        <v>91</v>
      </c>
      <c r="Z11778" t="s">
        <v>3311</v>
      </c>
      <c r="AA11778" t="s">
        <v>91</v>
      </c>
      <c r="AB11778" t="s">
        <v>91</v>
      </c>
      <c r="AC11778" t="s">
        <v>91</v>
      </c>
    </row>
    <row r="11779" spans="2:29">
      <c r="B11779" t="s">
        <v>17948</v>
      </c>
      <c r="C11779">
        <v>0.62852120400092204</v>
      </c>
      <c r="D11779">
        <v>0.88643965863058305</v>
      </c>
      <c r="E11779">
        <v>0.99993119255060003</v>
      </c>
      <c r="F11779">
        <v>0.67950729369949303</v>
      </c>
      <c r="G11779">
        <v>0.90844725141216498</v>
      </c>
      <c r="H11779">
        <v>0.97837057193584398</v>
      </c>
      <c r="I11779">
        <v>0.71347708236780705</v>
      </c>
      <c r="J11779">
        <v>85.371117517499997</v>
      </c>
      <c r="K11779">
        <v>71.567021908749993</v>
      </c>
      <c r="L11779">
        <v>84.178762742499998</v>
      </c>
      <c r="M11779">
        <v>64.373427571250005</v>
      </c>
      <c r="N11779">
        <v>0.83830485051434001</v>
      </c>
      <c r="O11779">
        <v>0.98603327671380703</v>
      </c>
      <c r="P11779">
        <v>0.75404222696340195</v>
      </c>
      <c r="Q11779">
        <v>1.17622279783879</v>
      </c>
      <c r="R11779">
        <v>0.89948450912667499</v>
      </c>
      <c r="S11779">
        <v>0.76472290009971</v>
      </c>
      <c r="T11779">
        <v>0.69896887956279796</v>
      </c>
      <c r="U11779" t="s">
        <v>17948</v>
      </c>
      <c r="V11779">
        <f t="shared" si="366"/>
        <v>2</v>
      </c>
      <c r="W11779" t="s">
        <v>91</v>
      </c>
      <c r="X11779" s="28" t="b">
        <f t="shared" si="367"/>
        <v>0</v>
      </c>
      <c r="Y11779" t="s">
        <v>91</v>
      </c>
      <c r="Z11779" t="s">
        <v>116</v>
      </c>
      <c r="AA11779" t="s">
        <v>91</v>
      </c>
      <c r="AB11779" t="s">
        <v>91</v>
      </c>
      <c r="AC11779" t="s">
        <v>91</v>
      </c>
    </row>
    <row r="11780" spans="2:29">
      <c r="B11780" t="s">
        <v>17949</v>
      </c>
      <c r="C11780">
        <v>0.62865018623270796</v>
      </c>
      <c r="D11780">
        <v>0.99992578417961997</v>
      </c>
      <c r="E11780">
        <v>0.93422032847351499</v>
      </c>
      <c r="F11780">
        <v>0.88255757814589297</v>
      </c>
      <c r="G11780">
        <v>0.91508163888032701</v>
      </c>
      <c r="H11780">
        <v>0.905508403106559</v>
      </c>
      <c r="I11780">
        <v>0.55574718748637697</v>
      </c>
      <c r="J11780">
        <v>80.216428476250002</v>
      </c>
      <c r="K11780">
        <v>77.214864337500003</v>
      </c>
      <c r="L11780">
        <v>85.233261080000005</v>
      </c>
      <c r="M11780">
        <v>52.970161724999997</v>
      </c>
      <c r="N11780">
        <v>0.96258167814540996</v>
      </c>
      <c r="O11780">
        <v>1.0625412113085499</v>
      </c>
      <c r="P11780">
        <v>0.66034056528312102</v>
      </c>
      <c r="Q11780">
        <v>1.1038452480788199</v>
      </c>
      <c r="R11780">
        <v>0.68600990469233503</v>
      </c>
      <c r="S11780">
        <v>0.62147289747933199</v>
      </c>
      <c r="T11780">
        <v>0.69896887956279796</v>
      </c>
      <c r="U11780" t="s">
        <v>17949</v>
      </c>
      <c r="V11780">
        <f t="shared" si="366"/>
        <v>2</v>
      </c>
      <c r="W11780" t="s">
        <v>91</v>
      </c>
      <c r="X11780" s="28" t="b">
        <f t="shared" si="367"/>
        <v>0</v>
      </c>
      <c r="Y11780" t="s">
        <v>91</v>
      </c>
      <c r="Z11780" t="s">
        <v>17950</v>
      </c>
      <c r="AA11780" t="s">
        <v>91</v>
      </c>
      <c r="AB11780" t="s">
        <v>91</v>
      </c>
      <c r="AC11780" t="s">
        <v>91</v>
      </c>
    </row>
    <row r="11781" spans="2:29">
      <c r="B11781" t="s">
        <v>17951</v>
      </c>
      <c r="C11781">
        <v>0.62851677731605005</v>
      </c>
      <c r="D11781">
        <v>0.99991299279047396</v>
      </c>
      <c r="E11781">
        <v>0.99998830931365401</v>
      </c>
      <c r="F11781">
        <v>0.68433684781442194</v>
      </c>
      <c r="G11781">
        <v>0.99998987546909801</v>
      </c>
      <c r="H11781">
        <v>0.72090758290431201</v>
      </c>
      <c r="I11781">
        <v>0.70318645704376903</v>
      </c>
      <c r="J11781">
        <v>183.90040998750001</v>
      </c>
      <c r="K11781">
        <v>176.88919262749999</v>
      </c>
      <c r="L11781">
        <v>177.52814491500001</v>
      </c>
      <c r="M11781">
        <v>145.6442088675</v>
      </c>
      <c r="N11781">
        <v>0.961874922625368</v>
      </c>
      <c r="O11781">
        <v>0.96534936995011</v>
      </c>
      <c r="P11781">
        <v>0.79197326899597298</v>
      </c>
      <c r="Q11781">
        <v>1.00361216125196</v>
      </c>
      <c r="R11781">
        <v>0.82336408858060095</v>
      </c>
      <c r="S11781">
        <v>0.82040066907269305</v>
      </c>
      <c r="T11781">
        <v>0.69896887956279796</v>
      </c>
      <c r="U11781" t="s">
        <v>17951</v>
      </c>
      <c r="V11781">
        <f t="shared" si="366"/>
        <v>2</v>
      </c>
      <c r="W11781" t="s">
        <v>91</v>
      </c>
      <c r="X11781" s="28" t="b">
        <f t="shared" si="367"/>
        <v>0</v>
      </c>
      <c r="Y11781" t="s">
        <v>91</v>
      </c>
      <c r="Z11781" t="s">
        <v>17952</v>
      </c>
      <c r="AA11781" t="s">
        <v>91</v>
      </c>
      <c r="AB11781" t="s">
        <v>91</v>
      </c>
      <c r="AC11781" t="s">
        <v>91</v>
      </c>
    </row>
    <row r="11782" spans="2:29">
      <c r="B11782" t="s">
        <v>17953</v>
      </c>
      <c r="C11782">
        <v>0.62880915766297896</v>
      </c>
      <c r="D11782">
        <v>0.80964788849682301</v>
      </c>
      <c r="E11782">
        <v>0.62898015528560902</v>
      </c>
      <c r="F11782">
        <v>0.98668369939322698</v>
      </c>
      <c r="G11782">
        <v>0.98903513396098497</v>
      </c>
      <c r="H11782">
        <v>0.94439095703836495</v>
      </c>
      <c r="I11782">
        <v>0.82063167764373801</v>
      </c>
      <c r="J11782">
        <v>23.404162427344598</v>
      </c>
      <c r="K11782">
        <v>31.3329287264378</v>
      </c>
      <c r="L11782">
        <v>36.388714593937799</v>
      </c>
      <c r="M11782">
        <v>21.711827618406801</v>
      </c>
      <c r="N11782">
        <v>1.3387759046582901</v>
      </c>
      <c r="O11782">
        <v>1.5547967036591099</v>
      </c>
      <c r="P11782">
        <v>0.92769086207671503</v>
      </c>
      <c r="Q11782">
        <v>1.1613569517117599</v>
      </c>
      <c r="R11782">
        <v>0.69293961659214198</v>
      </c>
      <c r="S11782">
        <v>0.59666376954199496</v>
      </c>
      <c r="T11782">
        <v>0.69908625757673504</v>
      </c>
      <c r="U11782" t="s">
        <v>17953</v>
      </c>
      <c r="V11782">
        <f t="shared" si="366"/>
        <v>2</v>
      </c>
      <c r="W11782" t="s">
        <v>91</v>
      </c>
      <c r="X11782" s="28" t="b">
        <f t="shared" si="367"/>
        <v>0</v>
      </c>
      <c r="Y11782" t="s">
        <v>91</v>
      </c>
      <c r="Z11782" t="s">
        <v>205</v>
      </c>
      <c r="AA11782" t="s">
        <v>91</v>
      </c>
      <c r="AB11782" t="s">
        <v>91</v>
      </c>
      <c r="AC11782" t="s">
        <v>91</v>
      </c>
    </row>
    <row r="11783" spans="2:29">
      <c r="B11783" t="s">
        <v>17954</v>
      </c>
      <c r="C11783">
        <v>0.62900182225175105</v>
      </c>
      <c r="D11783">
        <v>0.95058148476436499</v>
      </c>
      <c r="E11783">
        <v>0.98743633066370395</v>
      </c>
      <c r="F11783">
        <v>0.81220430245665298</v>
      </c>
      <c r="G11783">
        <v>0.824718092128924</v>
      </c>
      <c r="H11783">
        <v>0.98447690698259405</v>
      </c>
      <c r="I11783">
        <v>0.62284380819982499</v>
      </c>
      <c r="J11783">
        <v>93.186251581250005</v>
      </c>
      <c r="K11783">
        <v>101.99499854125</v>
      </c>
      <c r="L11783">
        <v>83.923995117499999</v>
      </c>
      <c r="M11783">
        <v>109.54032370749999</v>
      </c>
      <c r="N11783">
        <v>1.0945283967380099</v>
      </c>
      <c r="O11783">
        <v>0.90060490354981004</v>
      </c>
      <c r="P11783">
        <v>1.17549876563058</v>
      </c>
      <c r="Q11783">
        <v>0.82282461216525704</v>
      </c>
      <c r="R11783">
        <v>1.0739774035409999</v>
      </c>
      <c r="S11783">
        <v>1.3052324731935701</v>
      </c>
      <c r="T11783">
        <v>0.69924107125489798</v>
      </c>
      <c r="U11783" t="s">
        <v>17954</v>
      </c>
      <c r="V11783">
        <f t="shared" si="366"/>
        <v>2</v>
      </c>
      <c r="W11783" t="s">
        <v>91</v>
      </c>
      <c r="X11783" s="28" t="b">
        <f t="shared" si="367"/>
        <v>0</v>
      </c>
      <c r="Y11783" t="s">
        <v>91</v>
      </c>
      <c r="Z11783" t="s">
        <v>17955</v>
      </c>
      <c r="AA11783" t="s">
        <v>91</v>
      </c>
      <c r="AB11783" t="s">
        <v>91</v>
      </c>
      <c r="AC11783" t="s">
        <v>91</v>
      </c>
    </row>
    <row r="11784" spans="2:29">
      <c r="B11784" t="s">
        <v>17956</v>
      </c>
      <c r="C11784">
        <v>0.62930238749202905</v>
      </c>
      <c r="D11784">
        <v>0.99753069513481196</v>
      </c>
      <c r="E11784">
        <v>0.918722314697204</v>
      </c>
      <c r="F11784">
        <v>0.62167681204246705</v>
      </c>
      <c r="G11784">
        <v>0.96931058851693697</v>
      </c>
      <c r="H11784">
        <v>0.73506240841909798</v>
      </c>
      <c r="I11784">
        <v>0.93770883987660103</v>
      </c>
      <c r="J11784">
        <v>347.05780118749999</v>
      </c>
      <c r="K11784">
        <v>313.19487164999998</v>
      </c>
      <c r="L11784">
        <v>282.2708940425</v>
      </c>
      <c r="M11784">
        <v>256.93578245374999</v>
      </c>
      <c r="N11784">
        <v>0.90242855967612901</v>
      </c>
      <c r="O11784">
        <v>0.81332531087523796</v>
      </c>
      <c r="P11784">
        <v>0.74032562176851602</v>
      </c>
      <c r="Q11784">
        <v>0.90126282258523704</v>
      </c>
      <c r="R11784">
        <v>0.82037033716465102</v>
      </c>
      <c r="S11784">
        <v>0.910245398574692</v>
      </c>
      <c r="T11784">
        <v>0.69951579813689002</v>
      </c>
      <c r="U11784" t="s">
        <v>17956</v>
      </c>
      <c r="V11784">
        <f t="shared" ref="V11784:V11847" si="368">IF(OR(J11784&gt;500,K11784&gt;500,L11784&gt;500,M11784&gt;500),1,2)</f>
        <v>2</v>
      </c>
      <c r="W11784" t="s">
        <v>91</v>
      </c>
      <c r="X11784" s="28" t="b">
        <f t="shared" ref="X11784:X11847" si="369">AND(D11784&gt;0.05,F11784&lt;0.05,E11784&gt;0.05)</f>
        <v>0</v>
      </c>
      <c r="Y11784" t="s">
        <v>91</v>
      </c>
      <c r="Z11784">
        <v>100</v>
      </c>
      <c r="AA11784" t="s">
        <v>91</v>
      </c>
      <c r="AB11784" t="s">
        <v>91</v>
      </c>
      <c r="AC11784" t="s">
        <v>91</v>
      </c>
    </row>
    <row r="11785" spans="2:29">
      <c r="B11785" t="s">
        <v>17957</v>
      </c>
      <c r="C11785">
        <v>0.62983043457346299</v>
      </c>
      <c r="D11785">
        <v>0.82350717102237503</v>
      </c>
      <c r="E11785">
        <v>0.68395034706956404</v>
      </c>
      <c r="F11785">
        <v>0.651382436128224</v>
      </c>
      <c r="G11785">
        <v>0.99432747333749805</v>
      </c>
      <c r="H11785">
        <v>0.98995452420539798</v>
      </c>
      <c r="I11785">
        <v>0.99994234681328098</v>
      </c>
      <c r="J11785">
        <v>23.100857024468901</v>
      </c>
      <c r="K11785">
        <v>20.355128095000001</v>
      </c>
      <c r="L11785">
        <v>19.123760846437801</v>
      </c>
      <c r="M11785">
        <v>18.275398088749998</v>
      </c>
      <c r="N11785">
        <v>0.88114168549848304</v>
      </c>
      <c r="O11785">
        <v>0.82783772161273195</v>
      </c>
      <c r="P11785">
        <v>0.79111342360122405</v>
      </c>
      <c r="Q11785">
        <v>0.93950579712320104</v>
      </c>
      <c r="R11785">
        <v>0.897827712184191</v>
      </c>
      <c r="S11785">
        <v>0.95563828869749401</v>
      </c>
      <c r="T11785">
        <v>0.700043319663882</v>
      </c>
      <c r="U11785" t="s">
        <v>17957</v>
      </c>
      <c r="V11785">
        <f t="shared" si="368"/>
        <v>2</v>
      </c>
      <c r="W11785" t="s">
        <v>91</v>
      </c>
      <c r="X11785" s="28" t="b">
        <f t="shared" si="369"/>
        <v>0</v>
      </c>
      <c r="Y11785" t="s">
        <v>91</v>
      </c>
      <c r="Z11785" t="s">
        <v>3311</v>
      </c>
      <c r="AA11785" t="s">
        <v>91</v>
      </c>
      <c r="AB11785" t="s">
        <v>91</v>
      </c>
      <c r="AC11785" t="s">
        <v>91</v>
      </c>
    </row>
    <row r="11786" spans="2:29">
      <c r="B11786" t="s">
        <v>17958</v>
      </c>
      <c r="C11786">
        <v>0.63012765680539795</v>
      </c>
      <c r="D11786">
        <v>0.99986354637929398</v>
      </c>
      <c r="E11786">
        <v>0.954131972456154</v>
      </c>
      <c r="F11786">
        <v>0.69620038815574303</v>
      </c>
      <c r="G11786">
        <v>0.93438639328668305</v>
      </c>
      <c r="H11786">
        <v>0.65294536459413199</v>
      </c>
      <c r="I11786">
        <v>0.93845582171772901</v>
      </c>
      <c r="J11786">
        <v>1191.3731912625001</v>
      </c>
      <c r="K11786">
        <v>1216.6424594499999</v>
      </c>
      <c r="L11786">
        <v>1095.8813548875</v>
      </c>
      <c r="M11786">
        <v>998.68083243750004</v>
      </c>
      <c r="N11786">
        <v>1.02121020379913</v>
      </c>
      <c r="O11786">
        <v>0.91984725099126396</v>
      </c>
      <c r="P11786">
        <v>0.83826028633328298</v>
      </c>
      <c r="Q11786">
        <v>0.900742322755124</v>
      </c>
      <c r="R11786">
        <v>0.82084989281811505</v>
      </c>
      <c r="S11786">
        <v>0.91130379030859798</v>
      </c>
      <c r="T11786">
        <v>0.70031421642240099</v>
      </c>
      <c r="U11786" t="s">
        <v>17958</v>
      </c>
      <c r="V11786">
        <f t="shared" si="368"/>
        <v>1</v>
      </c>
      <c r="W11786">
        <v>0.677330652342227</v>
      </c>
      <c r="X11786" s="28" t="b">
        <f t="shared" si="369"/>
        <v>0</v>
      </c>
      <c r="Y11786" t="s">
        <v>91</v>
      </c>
      <c r="Z11786" t="s">
        <v>17959</v>
      </c>
      <c r="AA11786" t="s">
        <v>17958</v>
      </c>
      <c r="AB11786" t="s">
        <v>279</v>
      </c>
      <c r="AC11786">
        <v>46362</v>
      </c>
    </row>
    <row r="11787" spans="2:29">
      <c r="B11787" t="s">
        <v>17960</v>
      </c>
      <c r="C11787">
        <v>0.63034994467357996</v>
      </c>
      <c r="D11787">
        <v>0.98956062314149096</v>
      </c>
      <c r="E11787">
        <v>0.99239261261912903</v>
      </c>
      <c r="F11787">
        <v>0.76200787684138604</v>
      </c>
      <c r="G11787">
        <v>0.93547289022483504</v>
      </c>
      <c r="H11787">
        <v>0.90718643223586104</v>
      </c>
      <c r="I11787">
        <v>0.59703459191925701</v>
      </c>
      <c r="J11787">
        <v>10.8743836037824</v>
      </c>
      <c r="K11787">
        <v>12.5873849912824</v>
      </c>
      <c r="L11787">
        <v>9.9977596257513301</v>
      </c>
      <c r="M11787">
        <v>22.592809060032401</v>
      </c>
      <c r="N11787">
        <v>1.1575262975737</v>
      </c>
      <c r="O11787">
        <v>0.919386329379978</v>
      </c>
      <c r="P11787">
        <v>2.07761744327044</v>
      </c>
      <c r="Q11787">
        <v>0.79426820047813196</v>
      </c>
      <c r="R11787">
        <v>1.7948770992290599</v>
      </c>
      <c r="S11787">
        <v>2.25978718290445</v>
      </c>
      <c r="T11787">
        <v>0.70050179335499396</v>
      </c>
      <c r="U11787" t="s">
        <v>17960</v>
      </c>
      <c r="V11787">
        <f t="shared" si="368"/>
        <v>2</v>
      </c>
      <c r="W11787" t="s">
        <v>91</v>
      </c>
      <c r="X11787" s="28" t="b">
        <f t="shared" si="369"/>
        <v>0</v>
      </c>
      <c r="Y11787" t="s">
        <v>91</v>
      </c>
      <c r="Z11787" t="s">
        <v>306</v>
      </c>
      <c r="AA11787" t="s">
        <v>91</v>
      </c>
      <c r="AB11787" t="s">
        <v>91</v>
      </c>
      <c r="AC11787" t="s">
        <v>91</v>
      </c>
    </row>
    <row r="11788" spans="2:29">
      <c r="B11788" t="s">
        <v>17961</v>
      </c>
      <c r="C11788">
        <v>0.63050226624729699</v>
      </c>
      <c r="D11788">
        <v>0.88282572384401503</v>
      </c>
      <c r="E11788">
        <v>0.99892355284020695</v>
      </c>
      <c r="F11788">
        <v>0.77450971424626003</v>
      </c>
      <c r="G11788">
        <v>0.81678588413240505</v>
      </c>
      <c r="H11788">
        <v>0.99596255934573896</v>
      </c>
      <c r="I11788">
        <v>0.69224705469811998</v>
      </c>
      <c r="J11788">
        <v>10.6067626312824</v>
      </c>
      <c r="K11788">
        <v>22.835598747532401</v>
      </c>
      <c r="L11788">
        <v>9.9977596257513301</v>
      </c>
      <c r="M11788">
        <v>34.861901735032397</v>
      </c>
      <c r="N11788">
        <v>2.1529282346890302</v>
      </c>
      <c r="O11788">
        <v>0.94258351707287602</v>
      </c>
      <c r="P11788">
        <v>3.2867617525647801</v>
      </c>
      <c r="Q11788">
        <v>0.43781464792254099</v>
      </c>
      <c r="R11788">
        <v>1.5266471494994001</v>
      </c>
      <c r="S11788">
        <v>3.48697138559305</v>
      </c>
      <c r="T11788">
        <v>0.70055212760510699</v>
      </c>
      <c r="U11788" t="s">
        <v>17961</v>
      </c>
      <c r="V11788">
        <f t="shared" si="368"/>
        <v>2</v>
      </c>
      <c r="W11788" t="s">
        <v>91</v>
      </c>
      <c r="X11788" s="28" t="b">
        <f t="shared" si="369"/>
        <v>0</v>
      </c>
      <c r="Y11788" t="s">
        <v>91</v>
      </c>
      <c r="Z11788">
        <v>100</v>
      </c>
      <c r="AA11788" t="s">
        <v>91</v>
      </c>
      <c r="AB11788" t="s">
        <v>91</v>
      </c>
      <c r="AC11788" t="s">
        <v>91</v>
      </c>
    </row>
    <row r="11789" spans="2:29">
      <c r="B11789" t="s">
        <v>17962</v>
      </c>
      <c r="C11789">
        <v>0.63047922879960405</v>
      </c>
      <c r="D11789">
        <v>0.99991637427895497</v>
      </c>
      <c r="E11789">
        <v>0.75384736554954801</v>
      </c>
      <c r="F11789">
        <v>0.78656090289265002</v>
      </c>
      <c r="G11789">
        <v>0.78736238471910802</v>
      </c>
      <c r="H11789">
        <v>0.818304720332099</v>
      </c>
      <c r="I11789">
        <v>0.999922371396048</v>
      </c>
      <c r="J11789">
        <v>227.8009828125</v>
      </c>
      <c r="K11789">
        <v>231.2539192875</v>
      </c>
      <c r="L11789">
        <v>193.28584226250001</v>
      </c>
      <c r="M11789">
        <v>202.70123650125001</v>
      </c>
      <c r="N11789">
        <v>1.0151576891037499</v>
      </c>
      <c r="O11789">
        <v>0.84848555030858197</v>
      </c>
      <c r="P11789">
        <v>0.88981721675929204</v>
      </c>
      <c r="Q11789">
        <v>0.83581650359924398</v>
      </c>
      <c r="R11789">
        <v>0.87653103188814396</v>
      </c>
      <c r="S11789">
        <v>1.04871228088172</v>
      </c>
      <c r="T11789">
        <v>0.70055212760510699</v>
      </c>
      <c r="U11789" t="s">
        <v>17962</v>
      </c>
      <c r="V11789">
        <f t="shared" si="368"/>
        <v>2</v>
      </c>
      <c r="W11789" t="s">
        <v>91</v>
      </c>
      <c r="X11789" s="28" t="b">
        <f t="shared" si="369"/>
        <v>0</v>
      </c>
      <c r="Y11789" t="s">
        <v>91</v>
      </c>
      <c r="Z11789" t="s">
        <v>17963</v>
      </c>
      <c r="AA11789" t="s">
        <v>91</v>
      </c>
      <c r="AB11789" t="s">
        <v>91</v>
      </c>
      <c r="AC11789" t="s">
        <v>91</v>
      </c>
    </row>
    <row r="11790" spans="2:29">
      <c r="B11790" t="s">
        <v>17964</v>
      </c>
      <c r="C11790">
        <v>0.630724642521724</v>
      </c>
      <c r="D11790">
        <v>0.99999940895117301</v>
      </c>
      <c r="E11790">
        <v>0.74362533022227595</v>
      </c>
      <c r="F11790">
        <v>0.84018124617661905</v>
      </c>
      <c r="G11790">
        <v>0.73693645546669595</v>
      </c>
      <c r="H11790">
        <v>0.834555822390187</v>
      </c>
      <c r="I11790">
        <v>0.99776452865236398</v>
      </c>
      <c r="J11790">
        <v>25.0717792843135</v>
      </c>
      <c r="K11790">
        <v>20.7483463460946</v>
      </c>
      <c r="L11790">
        <v>12.4394982943135</v>
      </c>
      <c r="M11790">
        <v>13.749756763594601</v>
      </c>
      <c r="N11790">
        <v>0.827557793597683</v>
      </c>
      <c r="O11790">
        <v>0.49615538463584202</v>
      </c>
      <c r="P11790">
        <v>0.54841567515702005</v>
      </c>
      <c r="Q11790">
        <v>0.59954167367439204</v>
      </c>
      <c r="R11790">
        <v>0.66269169283375995</v>
      </c>
      <c r="S11790">
        <v>1.1053304914941799</v>
      </c>
      <c r="T11790">
        <v>0.70073973480878304</v>
      </c>
      <c r="U11790" t="s">
        <v>17964</v>
      </c>
      <c r="V11790">
        <f t="shared" si="368"/>
        <v>2</v>
      </c>
      <c r="W11790" t="s">
        <v>91</v>
      </c>
      <c r="X11790" s="28" t="b">
        <f t="shared" si="369"/>
        <v>0</v>
      </c>
      <c r="Y11790" t="s">
        <v>91</v>
      </c>
      <c r="Z11790" t="s">
        <v>3390</v>
      </c>
      <c r="AA11790" t="s">
        <v>91</v>
      </c>
      <c r="AB11790" t="s">
        <v>91</v>
      </c>
      <c r="AC11790" t="s">
        <v>91</v>
      </c>
    </row>
    <row r="11791" spans="2:29">
      <c r="B11791" t="s">
        <v>17965</v>
      </c>
      <c r="C11791">
        <v>0.63102915074524502</v>
      </c>
      <c r="D11791">
        <v>0.56717179730396605</v>
      </c>
      <c r="E11791">
        <v>0.85167836288843801</v>
      </c>
      <c r="F11791">
        <v>0.85351676356672201</v>
      </c>
      <c r="G11791">
        <v>0.95817944147887801</v>
      </c>
      <c r="H11791">
        <v>0.95723984934403705</v>
      </c>
      <c r="I11791">
        <v>0.99999997647664196</v>
      </c>
      <c r="J11791">
        <v>35.618234867344597</v>
      </c>
      <c r="K11791">
        <v>10.6917072487824</v>
      </c>
      <c r="L11791">
        <v>13.0147311898446</v>
      </c>
      <c r="M11791">
        <v>12.5867115826878</v>
      </c>
      <c r="N11791">
        <v>0.30017510100099798</v>
      </c>
      <c r="O11791">
        <v>0.36539517576646402</v>
      </c>
      <c r="P11791">
        <v>0.35337830831778699</v>
      </c>
      <c r="Q11791">
        <v>1.21727343323272</v>
      </c>
      <c r="R11791">
        <v>1.1772405743826599</v>
      </c>
      <c r="S11791">
        <v>0.96711268170557896</v>
      </c>
      <c r="T11791">
        <v>0.70101855162983695</v>
      </c>
      <c r="U11791" t="s">
        <v>17965</v>
      </c>
      <c r="V11791">
        <f t="shared" si="368"/>
        <v>2</v>
      </c>
      <c r="W11791" t="s">
        <v>91</v>
      </c>
      <c r="X11791" s="28" t="b">
        <f t="shared" si="369"/>
        <v>0</v>
      </c>
      <c r="Y11791" t="s">
        <v>91</v>
      </c>
      <c r="Z11791" t="s">
        <v>5061</v>
      </c>
      <c r="AA11791" t="s">
        <v>91</v>
      </c>
      <c r="AB11791" t="s">
        <v>91</v>
      </c>
      <c r="AC11791" t="s">
        <v>91</v>
      </c>
    </row>
    <row r="11792" spans="2:29">
      <c r="B11792" t="s">
        <v>17966</v>
      </c>
      <c r="C11792">
        <v>0.63149440070880203</v>
      </c>
      <c r="D11792">
        <v>0.99997476143733599</v>
      </c>
      <c r="E11792">
        <v>0.67925322958747203</v>
      </c>
      <c r="F11792">
        <v>0.99019897727723605</v>
      </c>
      <c r="G11792">
        <v>0.65451599738755595</v>
      </c>
      <c r="H11792">
        <v>0.985809411805318</v>
      </c>
      <c r="I11792">
        <v>0.84459366385275203</v>
      </c>
      <c r="J11792">
        <v>17.9848027762824</v>
      </c>
      <c r="K11792">
        <v>15.027356209313499</v>
      </c>
      <c r="L11792">
        <v>27.6101113085946</v>
      </c>
      <c r="M11792">
        <v>18.091974405563501</v>
      </c>
      <c r="N11792">
        <v>0.83555857666290001</v>
      </c>
      <c r="O11792">
        <v>1.53519121961157</v>
      </c>
      <c r="P11792">
        <v>1.0059590105387399</v>
      </c>
      <c r="Q11792">
        <v>1.8373232739024801</v>
      </c>
      <c r="R11792">
        <v>1.2039359521105</v>
      </c>
      <c r="S11792">
        <v>0.65526626109369401</v>
      </c>
      <c r="T11792">
        <v>0.701475876086459</v>
      </c>
      <c r="U11792" t="s">
        <v>17966</v>
      </c>
      <c r="V11792">
        <f t="shared" si="368"/>
        <v>2</v>
      </c>
      <c r="W11792" t="s">
        <v>91</v>
      </c>
      <c r="X11792" s="28" t="b">
        <f t="shared" si="369"/>
        <v>0</v>
      </c>
      <c r="Y11792" t="s">
        <v>91</v>
      </c>
      <c r="Z11792" t="s">
        <v>2305</v>
      </c>
      <c r="AA11792" t="s">
        <v>91</v>
      </c>
      <c r="AB11792" t="s">
        <v>91</v>
      </c>
      <c r="AC11792" t="s">
        <v>91</v>
      </c>
    </row>
    <row r="11793" spans="2:29">
      <c r="B11793" t="s">
        <v>17967</v>
      </c>
      <c r="C11793">
        <v>0.63158549537906294</v>
      </c>
      <c r="D11793">
        <v>0.56219990764737604</v>
      </c>
      <c r="E11793">
        <v>0.86819279841624797</v>
      </c>
      <c r="F11793">
        <v>0.87622317460555499</v>
      </c>
      <c r="G11793">
        <v>0.94690967538441395</v>
      </c>
      <c r="H11793">
        <v>0.94175922923677102</v>
      </c>
      <c r="I11793">
        <v>0.99999760279753103</v>
      </c>
      <c r="J11793">
        <v>39.560483544656698</v>
      </c>
      <c r="K11793">
        <v>14.485468887156699</v>
      </c>
      <c r="L11793">
        <v>21.418242780906699</v>
      </c>
      <c r="M11793">
        <v>17.453926893218899</v>
      </c>
      <c r="N11793">
        <v>0.36616005643119198</v>
      </c>
      <c r="O11793">
        <v>0.54140497945959998</v>
      </c>
      <c r="P11793">
        <v>0.44119599482439398</v>
      </c>
      <c r="Q11793">
        <v>1.47860196640903</v>
      </c>
      <c r="R11793">
        <v>1.20492660811926</v>
      </c>
      <c r="S11793">
        <v>0.81490937756939597</v>
      </c>
      <c r="T11793">
        <v>0.70151753945420903</v>
      </c>
      <c r="U11793" t="s">
        <v>17967</v>
      </c>
      <c r="V11793">
        <f t="shared" si="368"/>
        <v>2</v>
      </c>
      <c r="W11793" t="s">
        <v>91</v>
      </c>
      <c r="X11793" s="28" t="b">
        <f t="shared" si="369"/>
        <v>0</v>
      </c>
      <c r="Y11793" t="s">
        <v>91</v>
      </c>
      <c r="Z11793" t="s">
        <v>17968</v>
      </c>
      <c r="AA11793" t="s">
        <v>91</v>
      </c>
      <c r="AB11793" t="s">
        <v>91</v>
      </c>
      <c r="AC11793" t="s">
        <v>91</v>
      </c>
    </row>
    <row r="11794" spans="2:29">
      <c r="B11794" t="s">
        <v>17969</v>
      </c>
      <c r="C11794">
        <v>0.63190180763305903</v>
      </c>
      <c r="D11794">
        <v>0.99959140747195296</v>
      </c>
      <c r="E11794">
        <v>0.90552795035087197</v>
      </c>
      <c r="F11794">
        <v>0.73981586208400796</v>
      </c>
      <c r="G11794">
        <v>0.86328371877128296</v>
      </c>
      <c r="H11794">
        <v>0.67889662904654702</v>
      </c>
      <c r="I11794">
        <v>0.98574997471272596</v>
      </c>
      <c r="J11794">
        <v>10.213267904313501</v>
      </c>
      <c r="K11794">
        <v>10.244215892532401</v>
      </c>
      <c r="L11794">
        <v>10.0685827550324</v>
      </c>
      <c r="M11794">
        <v>9.9977596257513301</v>
      </c>
      <c r="N11794">
        <v>1.0030301749164801</v>
      </c>
      <c r="O11794">
        <v>0.98583360872968195</v>
      </c>
      <c r="P11794">
        <v>0.97889918480732796</v>
      </c>
      <c r="Q11794">
        <v>0.98285538499554403</v>
      </c>
      <c r="R11794">
        <v>0.97594191011136899</v>
      </c>
      <c r="S11794">
        <v>0.99296592867097599</v>
      </c>
      <c r="T11794">
        <v>0.70180932923766703</v>
      </c>
      <c r="U11794" t="s">
        <v>17969</v>
      </c>
      <c r="V11794">
        <f t="shared" si="368"/>
        <v>2</v>
      </c>
      <c r="W11794" t="s">
        <v>91</v>
      </c>
      <c r="X11794" s="28" t="b">
        <f t="shared" si="369"/>
        <v>0</v>
      </c>
      <c r="Y11794" t="s">
        <v>91</v>
      </c>
      <c r="Z11794">
        <v>100</v>
      </c>
      <c r="AA11794" t="s">
        <v>91</v>
      </c>
      <c r="AB11794" t="s">
        <v>91</v>
      </c>
      <c r="AC11794" t="s">
        <v>91</v>
      </c>
    </row>
    <row r="11795" spans="2:29">
      <c r="B11795" t="s">
        <v>17970</v>
      </c>
      <c r="C11795">
        <v>0.63232962065131604</v>
      </c>
      <c r="D11795">
        <v>0.99969857798059103</v>
      </c>
      <c r="E11795">
        <v>0.99593262134603</v>
      </c>
      <c r="F11795">
        <v>0.75004056341928305</v>
      </c>
      <c r="G11795">
        <v>0.98865124012177796</v>
      </c>
      <c r="H11795">
        <v>0.80103054520533401</v>
      </c>
      <c r="I11795">
        <v>0.61649376146567303</v>
      </c>
      <c r="J11795">
        <v>39.3686134126878</v>
      </c>
      <c r="K11795">
        <v>49.935041560718901</v>
      </c>
      <c r="L11795">
        <v>32.087697710187797</v>
      </c>
      <c r="M11795">
        <v>83.857149783750003</v>
      </c>
      <c r="N11795">
        <v>1.2683972645230599</v>
      </c>
      <c r="O11795">
        <v>0.81505785773614503</v>
      </c>
      <c r="P11795">
        <v>2.13005088354786</v>
      </c>
      <c r="Q11795">
        <v>0.64258878549586296</v>
      </c>
      <c r="R11795">
        <v>1.6793247219346601</v>
      </c>
      <c r="S11795">
        <v>2.6133738400659801</v>
      </c>
      <c r="T11795">
        <v>0.70222489514305897</v>
      </c>
      <c r="U11795" t="s">
        <v>17970</v>
      </c>
      <c r="V11795">
        <f t="shared" si="368"/>
        <v>2</v>
      </c>
      <c r="W11795" t="s">
        <v>91</v>
      </c>
      <c r="X11795" s="28" t="b">
        <f t="shared" si="369"/>
        <v>0</v>
      </c>
      <c r="Y11795" t="s">
        <v>91</v>
      </c>
      <c r="Z11795" t="s">
        <v>2509</v>
      </c>
      <c r="AA11795" t="s">
        <v>91</v>
      </c>
      <c r="AB11795" t="s">
        <v>91</v>
      </c>
      <c r="AC11795" t="s">
        <v>91</v>
      </c>
    </row>
    <row r="11796" spans="2:29">
      <c r="B11796" t="s">
        <v>17971</v>
      </c>
      <c r="C11796">
        <v>0.63271817253736395</v>
      </c>
      <c r="D11796">
        <v>0.99460768469740701</v>
      </c>
      <c r="E11796">
        <v>0.88514485180262403</v>
      </c>
      <c r="F11796">
        <v>0.62165327060368503</v>
      </c>
      <c r="G11796">
        <v>0.96264371590257403</v>
      </c>
      <c r="H11796">
        <v>0.76728663362989602</v>
      </c>
      <c r="I11796">
        <v>0.96090481851793696</v>
      </c>
      <c r="J11796">
        <v>56.770764800000002</v>
      </c>
      <c r="K11796">
        <v>54.437345936968903</v>
      </c>
      <c r="L11796">
        <v>39.306338196250003</v>
      </c>
      <c r="M11796">
        <v>36.1309442894689</v>
      </c>
      <c r="N11796">
        <v>0.95889752637204095</v>
      </c>
      <c r="O11796">
        <v>0.69236936184889997</v>
      </c>
      <c r="P11796">
        <v>0.63643575028020305</v>
      </c>
      <c r="Q11796">
        <v>0.722047291610458</v>
      </c>
      <c r="R11796">
        <v>0.66371612479608499</v>
      </c>
      <c r="S11796">
        <v>0.91921420176748903</v>
      </c>
      <c r="T11796">
        <v>0.70259679334011704</v>
      </c>
      <c r="U11796" t="s">
        <v>17971</v>
      </c>
      <c r="V11796">
        <f t="shared" si="368"/>
        <v>2</v>
      </c>
      <c r="W11796" t="s">
        <v>91</v>
      </c>
      <c r="X11796" s="28" t="b">
        <f t="shared" si="369"/>
        <v>0</v>
      </c>
      <c r="Y11796" t="s">
        <v>91</v>
      </c>
      <c r="Z11796" t="s">
        <v>7405</v>
      </c>
      <c r="AA11796" t="s">
        <v>91</v>
      </c>
      <c r="AB11796" t="s">
        <v>91</v>
      </c>
      <c r="AC11796" t="s">
        <v>91</v>
      </c>
    </row>
    <row r="11797" spans="2:29">
      <c r="B11797" t="s">
        <v>17972</v>
      </c>
      <c r="C11797">
        <v>0.63352889087086695</v>
      </c>
      <c r="D11797">
        <v>0.98603312413673605</v>
      </c>
      <c r="E11797">
        <v>0.99290932538816201</v>
      </c>
      <c r="F11797">
        <v>0.76390924174102304</v>
      </c>
      <c r="G11797">
        <v>0.927436093589459</v>
      </c>
      <c r="H11797">
        <v>0.91982592260182805</v>
      </c>
      <c r="I11797">
        <v>0.60316312256332805</v>
      </c>
      <c r="J11797">
        <v>10.6431494337824</v>
      </c>
      <c r="K11797">
        <v>11.943061971813499</v>
      </c>
      <c r="L11797">
        <v>9.9977596257513301</v>
      </c>
      <c r="M11797">
        <v>17.223290212532401</v>
      </c>
      <c r="N11797">
        <v>1.1221360788100001</v>
      </c>
      <c r="O11797">
        <v>0.93936101225990898</v>
      </c>
      <c r="P11797">
        <v>1.618251281699</v>
      </c>
      <c r="Q11797">
        <v>0.83711862580523999</v>
      </c>
      <c r="R11797">
        <v>1.4421167915883399</v>
      </c>
      <c r="S11797">
        <v>1.72271497387977</v>
      </c>
      <c r="T11797">
        <v>0.70343738001615896</v>
      </c>
      <c r="U11797" t="s">
        <v>17972</v>
      </c>
      <c r="V11797">
        <f t="shared" si="368"/>
        <v>2</v>
      </c>
      <c r="W11797" t="s">
        <v>91</v>
      </c>
      <c r="X11797" s="28" t="b">
        <f t="shared" si="369"/>
        <v>0</v>
      </c>
      <c r="Y11797" t="s">
        <v>91</v>
      </c>
      <c r="Z11797" t="s">
        <v>507</v>
      </c>
      <c r="AA11797" t="s">
        <v>91</v>
      </c>
      <c r="AB11797" t="s">
        <v>91</v>
      </c>
      <c r="AC11797" t="s">
        <v>91</v>
      </c>
    </row>
    <row r="11798" spans="2:29">
      <c r="B11798" t="s">
        <v>17973</v>
      </c>
      <c r="C11798">
        <v>0.63366440650871203</v>
      </c>
      <c r="D11798">
        <v>0.99121702112884202</v>
      </c>
      <c r="E11798">
        <v>0.73112371346156402</v>
      </c>
      <c r="F11798">
        <v>0.99749261893393404</v>
      </c>
      <c r="G11798">
        <v>0.87882675672738297</v>
      </c>
      <c r="H11798">
        <v>0.96256371275040198</v>
      </c>
      <c r="I11798">
        <v>0.616882769736259</v>
      </c>
      <c r="J11798">
        <v>203.54474094821899</v>
      </c>
      <c r="K11798">
        <v>135.289562701969</v>
      </c>
      <c r="L11798">
        <v>127.211839645719</v>
      </c>
      <c r="M11798">
        <v>232.61278287946899</v>
      </c>
      <c r="N11798">
        <v>0.66466744398169497</v>
      </c>
      <c r="O11798">
        <v>0.62498219827787704</v>
      </c>
      <c r="P11798">
        <v>1.1428091032754599</v>
      </c>
      <c r="Q11798">
        <v>0.94029308030180803</v>
      </c>
      <c r="R11798">
        <v>1.7193697594536099</v>
      </c>
      <c r="S11798">
        <v>1.82854664728761</v>
      </c>
      <c r="T11798">
        <v>0.70346851641838104</v>
      </c>
      <c r="U11798" t="s">
        <v>17973</v>
      </c>
      <c r="V11798">
        <f t="shared" si="368"/>
        <v>2</v>
      </c>
      <c r="W11798" t="s">
        <v>91</v>
      </c>
      <c r="X11798" s="28" t="b">
        <f t="shared" si="369"/>
        <v>0</v>
      </c>
      <c r="Y11798" t="s">
        <v>91</v>
      </c>
      <c r="Z11798" t="s">
        <v>9182</v>
      </c>
      <c r="AA11798" t="s">
        <v>91</v>
      </c>
      <c r="AB11798" t="s">
        <v>91</v>
      </c>
      <c r="AC11798" t="s">
        <v>91</v>
      </c>
    </row>
    <row r="11799" spans="2:29">
      <c r="B11799" t="s">
        <v>17974</v>
      </c>
      <c r="C11799">
        <v>0.63364100432345905</v>
      </c>
      <c r="D11799">
        <v>0.62745773544566397</v>
      </c>
      <c r="E11799">
        <v>0.86570654965744898</v>
      </c>
      <c r="F11799">
        <v>0.99373877760004004</v>
      </c>
      <c r="G11799">
        <v>0.97214647629780604</v>
      </c>
      <c r="H11799">
        <v>0.77948997042214596</v>
      </c>
      <c r="I11799">
        <v>0.95502894684831396</v>
      </c>
      <c r="J11799">
        <v>20.110325190187801</v>
      </c>
      <c r="K11799">
        <v>34.643880102687802</v>
      </c>
      <c r="L11799">
        <v>34.170915868406802</v>
      </c>
      <c r="M11799">
        <v>25.7203385646567</v>
      </c>
      <c r="N11799">
        <v>1.7226911934567399</v>
      </c>
      <c r="O11799">
        <v>1.6991727157688801</v>
      </c>
      <c r="P11799">
        <v>1.27896184280531</v>
      </c>
      <c r="Q11799">
        <v>0.98634782729650505</v>
      </c>
      <c r="R11799">
        <v>0.74242083994111396</v>
      </c>
      <c r="S11799">
        <v>0.75269678646327598</v>
      </c>
      <c r="T11799">
        <v>0.70346851641838104</v>
      </c>
      <c r="U11799" t="s">
        <v>17974</v>
      </c>
      <c r="V11799">
        <f t="shared" si="368"/>
        <v>2</v>
      </c>
      <c r="W11799" t="s">
        <v>91</v>
      </c>
      <c r="X11799" s="28" t="b">
        <f t="shared" si="369"/>
        <v>0</v>
      </c>
      <c r="Y11799" t="s">
        <v>91</v>
      </c>
      <c r="Z11799" t="s">
        <v>118</v>
      </c>
      <c r="AA11799" t="s">
        <v>91</v>
      </c>
      <c r="AB11799" t="s">
        <v>91</v>
      </c>
      <c r="AC11799" t="s">
        <v>91</v>
      </c>
    </row>
    <row r="11800" spans="2:29">
      <c r="B11800" t="s">
        <v>17975</v>
      </c>
      <c r="C11800">
        <v>0.63408118594122798</v>
      </c>
      <c r="D11800">
        <v>0.95251997714943004</v>
      </c>
      <c r="E11800">
        <v>0.838125107939375</v>
      </c>
      <c r="F11800">
        <v>0.58333787989104302</v>
      </c>
      <c r="G11800">
        <v>0.98952216602697196</v>
      </c>
      <c r="H11800">
        <v>0.87377756584865796</v>
      </c>
      <c r="I11800">
        <v>0.96990188944441902</v>
      </c>
      <c r="J11800">
        <v>9.9977596257513301</v>
      </c>
      <c r="K11800">
        <v>12.7864756291257</v>
      </c>
      <c r="L11800">
        <v>26.503396084313501</v>
      </c>
      <c r="M11800">
        <v>57.355800739313501</v>
      </c>
      <c r="N11800">
        <v>1.27893409201312</v>
      </c>
      <c r="O11800">
        <v>2.6509335167499399</v>
      </c>
      <c r="P11800">
        <v>5.7368653464703803</v>
      </c>
      <c r="Q11800">
        <v>2.0727678879661502</v>
      </c>
      <c r="R11800">
        <v>4.4856614443987697</v>
      </c>
      <c r="S11800">
        <v>2.1640925018382999</v>
      </c>
      <c r="T11800">
        <v>0.703871517438871</v>
      </c>
      <c r="U11800" t="s">
        <v>17975</v>
      </c>
      <c r="V11800">
        <f t="shared" si="368"/>
        <v>2</v>
      </c>
      <c r="W11800" t="s">
        <v>91</v>
      </c>
      <c r="X11800" s="28" t="b">
        <f t="shared" si="369"/>
        <v>0</v>
      </c>
      <c r="Y11800" t="s">
        <v>91</v>
      </c>
      <c r="Z11800" t="s">
        <v>1301</v>
      </c>
      <c r="AA11800" t="s">
        <v>91</v>
      </c>
      <c r="AB11800" t="s">
        <v>91</v>
      </c>
      <c r="AC11800" t="s">
        <v>91</v>
      </c>
    </row>
    <row r="11801" spans="2:29">
      <c r="B11801" t="s">
        <v>17976</v>
      </c>
      <c r="C11801">
        <v>0.63415862925387401</v>
      </c>
      <c r="D11801">
        <v>0.99950092717642902</v>
      </c>
      <c r="E11801">
        <v>0.99759322547084694</v>
      </c>
      <c r="F11801">
        <v>0.70880736851599302</v>
      </c>
      <c r="G11801">
        <v>0.99053771480609398</v>
      </c>
      <c r="H11801">
        <v>0.64218721437238702</v>
      </c>
      <c r="I11801">
        <v>0.81279873309174899</v>
      </c>
      <c r="J11801">
        <v>193.9948895</v>
      </c>
      <c r="K11801">
        <v>164.67190662375</v>
      </c>
      <c r="L11801">
        <v>172.240295925</v>
      </c>
      <c r="M11801">
        <v>216.84520564749999</v>
      </c>
      <c r="N11801">
        <v>0.84884662192995597</v>
      </c>
      <c r="O11801">
        <v>0.88785996563584701</v>
      </c>
      <c r="P11801">
        <v>1.11778823765097</v>
      </c>
      <c r="Q11801">
        <v>1.04596041581363</v>
      </c>
      <c r="R11801">
        <v>1.3168318148095399</v>
      </c>
      <c r="S11801">
        <v>1.25896907273036</v>
      </c>
      <c r="T11801">
        <v>0.70389779680875497</v>
      </c>
      <c r="U11801" t="s">
        <v>17976</v>
      </c>
      <c r="V11801">
        <f t="shared" si="368"/>
        <v>2</v>
      </c>
      <c r="W11801" t="s">
        <v>91</v>
      </c>
      <c r="X11801" s="28" t="b">
        <f t="shared" si="369"/>
        <v>0</v>
      </c>
      <c r="Y11801" t="s">
        <v>91</v>
      </c>
      <c r="Z11801" t="s">
        <v>17977</v>
      </c>
      <c r="AA11801" t="s">
        <v>91</v>
      </c>
      <c r="AB11801" t="s">
        <v>91</v>
      </c>
      <c r="AC11801" t="s">
        <v>91</v>
      </c>
    </row>
    <row r="11802" spans="2:29">
      <c r="B11802" t="s">
        <v>17978</v>
      </c>
      <c r="C11802">
        <v>0.63421652128060502</v>
      </c>
      <c r="D11802">
        <v>0.65233314390101205</v>
      </c>
      <c r="E11802">
        <v>0.69202769407406495</v>
      </c>
      <c r="F11802">
        <v>0.82482728907915903</v>
      </c>
      <c r="G11802">
        <v>0.99989492920768197</v>
      </c>
      <c r="H11802">
        <v>0.98984873790640404</v>
      </c>
      <c r="I11802">
        <v>0.99502151080369605</v>
      </c>
      <c r="J11802">
        <v>9.9977596257513301</v>
      </c>
      <c r="K11802">
        <v>31.459781375563502</v>
      </c>
      <c r="L11802">
        <v>33.202467269313502</v>
      </c>
      <c r="M11802">
        <v>38.264012297532403</v>
      </c>
      <c r="N11802">
        <v>3.1466831123377101</v>
      </c>
      <c r="O11802">
        <v>3.3209907531476901</v>
      </c>
      <c r="P11802">
        <v>3.8272586789319698</v>
      </c>
      <c r="Q11802">
        <v>1.0553940878655801</v>
      </c>
      <c r="R11802">
        <v>1.2162834776485201</v>
      </c>
      <c r="S11802">
        <v>1.1524448465580399</v>
      </c>
      <c r="T11802">
        <v>0.70390237219876195</v>
      </c>
      <c r="U11802" t="s">
        <v>17978</v>
      </c>
      <c r="V11802">
        <f t="shared" si="368"/>
        <v>2</v>
      </c>
      <c r="W11802" t="s">
        <v>91</v>
      </c>
      <c r="X11802" s="28" t="b">
        <f t="shared" si="369"/>
        <v>0</v>
      </c>
      <c r="Y11802" t="s">
        <v>91</v>
      </c>
      <c r="Z11802" t="s">
        <v>17979</v>
      </c>
      <c r="AA11802" t="s">
        <v>91</v>
      </c>
      <c r="AB11802" t="s">
        <v>91</v>
      </c>
      <c r="AC11802" t="s">
        <v>91</v>
      </c>
    </row>
    <row r="11803" spans="2:29">
      <c r="B11803" t="s">
        <v>17980</v>
      </c>
      <c r="C11803">
        <v>0.63433645980293296</v>
      </c>
      <c r="D11803">
        <v>0.98110168451329804</v>
      </c>
      <c r="E11803">
        <v>0.99999697965046996</v>
      </c>
      <c r="F11803">
        <v>0.66225955347300303</v>
      </c>
      <c r="G11803">
        <v>0.98386321617809802</v>
      </c>
      <c r="H11803">
        <v>0.86666491495071196</v>
      </c>
      <c r="I11803">
        <v>0.674441149209004</v>
      </c>
      <c r="J11803">
        <v>51.764656266968899</v>
      </c>
      <c r="K11803">
        <v>41.623385949468897</v>
      </c>
      <c r="L11803">
        <v>46.003985833218898</v>
      </c>
      <c r="M11803">
        <v>31.8718028057189</v>
      </c>
      <c r="N11803">
        <v>0.80408890836253499</v>
      </c>
      <c r="O11803">
        <v>0.88871421450110399</v>
      </c>
      <c r="P11803">
        <v>0.61570587161526902</v>
      </c>
      <c r="Q11803">
        <v>1.1052437177760599</v>
      </c>
      <c r="R11803">
        <v>0.76571864779120802</v>
      </c>
      <c r="S11803">
        <v>0.69280524781625896</v>
      </c>
      <c r="T11803">
        <v>0.70397580495762901</v>
      </c>
      <c r="U11803" t="s">
        <v>17980</v>
      </c>
      <c r="V11803">
        <f t="shared" si="368"/>
        <v>2</v>
      </c>
      <c r="W11803" t="s">
        <v>91</v>
      </c>
      <c r="X11803" s="28" t="b">
        <f t="shared" si="369"/>
        <v>0</v>
      </c>
      <c r="Y11803" t="s">
        <v>91</v>
      </c>
      <c r="Z11803" t="s">
        <v>1266</v>
      </c>
      <c r="AA11803" t="s">
        <v>91</v>
      </c>
      <c r="AB11803" t="s">
        <v>91</v>
      </c>
      <c r="AC11803" t="s">
        <v>91</v>
      </c>
    </row>
    <row r="11804" spans="2:29">
      <c r="B11804" t="s">
        <v>17981</v>
      </c>
      <c r="C11804">
        <v>0.63449455586271397</v>
      </c>
      <c r="D11804">
        <v>0.985531191807267</v>
      </c>
      <c r="E11804">
        <v>0.79399322975074904</v>
      </c>
      <c r="F11804">
        <v>0.98989599904435499</v>
      </c>
      <c r="G11804">
        <v>0.59128782921298095</v>
      </c>
      <c r="H11804">
        <v>0.91437046828219304</v>
      </c>
      <c r="I11804">
        <v>0.92630726160062704</v>
      </c>
      <c r="J11804">
        <v>849.33309903750001</v>
      </c>
      <c r="K11804">
        <v>933.39083732500001</v>
      </c>
      <c r="L11804">
        <v>658.65632362500003</v>
      </c>
      <c r="M11804">
        <v>775.41537527499997</v>
      </c>
      <c r="N11804">
        <v>1.09896910691784</v>
      </c>
      <c r="O11804">
        <v>0.77549824017387003</v>
      </c>
      <c r="P11804">
        <v>0.91296968898743402</v>
      </c>
      <c r="Q11804">
        <v>0.70565972718635195</v>
      </c>
      <c r="R11804">
        <v>0.83075100404591395</v>
      </c>
      <c r="S11804">
        <v>1.1772685503228799</v>
      </c>
      <c r="T11804">
        <v>0.704091568263015</v>
      </c>
      <c r="U11804" t="s">
        <v>17981</v>
      </c>
      <c r="V11804">
        <f t="shared" si="368"/>
        <v>1</v>
      </c>
      <c r="W11804">
        <v>0.68167492042051303</v>
      </c>
      <c r="X11804" s="28" t="b">
        <f t="shared" si="369"/>
        <v>0</v>
      </c>
      <c r="Y11804" t="s">
        <v>91</v>
      </c>
      <c r="Z11804" t="s">
        <v>17982</v>
      </c>
      <c r="AA11804" t="s">
        <v>17981</v>
      </c>
      <c r="AB11804" t="s">
        <v>279</v>
      </c>
      <c r="AC11804">
        <v>46328</v>
      </c>
    </row>
    <row r="11805" spans="2:29">
      <c r="B11805" t="s">
        <v>17983</v>
      </c>
      <c r="C11805">
        <v>0.63468440333715803</v>
      </c>
      <c r="D11805">
        <v>0.94089613233344604</v>
      </c>
      <c r="E11805">
        <v>0.80061003326743796</v>
      </c>
      <c r="F11805">
        <v>0.59373074225070399</v>
      </c>
      <c r="G11805">
        <v>0.98609868025506298</v>
      </c>
      <c r="H11805">
        <v>0.89822388100231298</v>
      </c>
      <c r="I11805">
        <v>0.98446094192867695</v>
      </c>
      <c r="J11805">
        <v>13.172146130032401</v>
      </c>
      <c r="K11805">
        <v>11.0977608243135</v>
      </c>
      <c r="L11805">
        <v>10.5307214425324</v>
      </c>
      <c r="M11805">
        <v>9.9977596257513301</v>
      </c>
      <c r="N11805">
        <v>0.84251728721796304</v>
      </c>
      <c r="O11805">
        <v>0.79946892014221105</v>
      </c>
      <c r="P11805">
        <v>0.75900764591098002</v>
      </c>
      <c r="Q11805">
        <v>0.94890506375495198</v>
      </c>
      <c r="R11805">
        <v>0.90088079784957797</v>
      </c>
      <c r="S11805">
        <v>0.94938980964509101</v>
      </c>
      <c r="T11805">
        <v>0.70424254315025803</v>
      </c>
      <c r="U11805" t="s">
        <v>17983</v>
      </c>
      <c r="V11805">
        <f t="shared" si="368"/>
        <v>2</v>
      </c>
      <c r="W11805" t="s">
        <v>91</v>
      </c>
      <c r="X11805" s="28" t="b">
        <f t="shared" si="369"/>
        <v>0</v>
      </c>
      <c r="Y11805" t="s">
        <v>91</v>
      </c>
      <c r="Z11805" t="s">
        <v>718</v>
      </c>
      <c r="AA11805" t="s">
        <v>91</v>
      </c>
      <c r="AB11805" t="s">
        <v>91</v>
      </c>
      <c r="AC11805" t="s">
        <v>91</v>
      </c>
    </row>
    <row r="11806" spans="2:29">
      <c r="B11806" t="s">
        <v>17984</v>
      </c>
      <c r="C11806">
        <v>0.63502485805187103</v>
      </c>
      <c r="D11806">
        <v>0.85343797646243402</v>
      </c>
      <c r="E11806">
        <v>0.92948002562809595</v>
      </c>
      <c r="F11806">
        <v>0.98353838317540798</v>
      </c>
      <c r="G11806">
        <v>0.99729497044474602</v>
      </c>
      <c r="H11806">
        <v>0.65511528674014397</v>
      </c>
      <c r="I11806">
        <v>0.76922592201563</v>
      </c>
      <c r="J11806">
        <v>23.943419044999999</v>
      </c>
      <c r="K11806">
        <v>27.488940069468899</v>
      </c>
      <c r="L11806">
        <v>24.830691286250001</v>
      </c>
      <c r="M11806">
        <v>20.900210126249998</v>
      </c>
      <c r="N11806">
        <v>1.1480791451632399</v>
      </c>
      <c r="O11806">
        <v>1.0370570401654999</v>
      </c>
      <c r="P11806">
        <v>0.872899985042633</v>
      </c>
      <c r="Q11806">
        <v>0.90329751614645404</v>
      </c>
      <c r="R11806">
        <v>0.76031342326884399</v>
      </c>
      <c r="S11806">
        <v>0.84170875008314805</v>
      </c>
      <c r="T11806">
        <v>0.70456059130070703</v>
      </c>
      <c r="U11806" t="s">
        <v>17984</v>
      </c>
      <c r="V11806">
        <f t="shared" si="368"/>
        <v>2</v>
      </c>
      <c r="W11806" t="s">
        <v>91</v>
      </c>
      <c r="X11806" s="28" t="b">
        <f t="shared" si="369"/>
        <v>0</v>
      </c>
      <c r="Y11806" t="s">
        <v>91</v>
      </c>
      <c r="Z11806">
        <v>100</v>
      </c>
      <c r="AA11806" t="s">
        <v>91</v>
      </c>
      <c r="AB11806" t="s">
        <v>91</v>
      </c>
      <c r="AC11806" t="s">
        <v>91</v>
      </c>
    </row>
    <row r="11807" spans="2:29">
      <c r="B11807" t="s">
        <v>17985</v>
      </c>
      <c r="C11807">
        <v>0.63523973908477305</v>
      </c>
      <c r="D11807">
        <v>0.999084208921732</v>
      </c>
      <c r="E11807">
        <v>0.66423767232395803</v>
      </c>
      <c r="F11807">
        <v>0.87471161318843504</v>
      </c>
      <c r="G11807">
        <v>0.74428624164945001</v>
      </c>
      <c r="H11807">
        <v>0.92579547890567704</v>
      </c>
      <c r="I11807">
        <v>0.97881588293393895</v>
      </c>
      <c r="J11807">
        <v>48.639486222532398</v>
      </c>
      <c r="K11807">
        <v>18.1169700584067</v>
      </c>
      <c r="L11807">
        <v>10.330586206282399</v>
      </c>
      <c r="M11807">
        <v>12.4042071943135</v>
      </c>
      <c r="N11807">
        <v>0.37247453592579299</v>
      </c>
      <c r="O11807">
        <v>0.21239094013079299</v>
      </c>
      <c r="P11807">
        <v>0.25502340089618802</v>
      </c>
      <c r="Q11807">
        <v>0.57021600041165599</v>
      </c>
      <c r="R11807">
        <v>0.68467338381219101</v>
      </c>
      <c r="S11807">
        <v>1.2007263621468101</v>
      </c>
      <c r="T11807">
        <v>0.70473927325074304</v>
      </c>
      <c r="U11807" t="s">
        <v>17985</v>
      </c>
      <c r="V11807">
        <f t="shared" si="368"/>
        <v>2</v>
      </c>
      <c r="W11807" t="s">
        <v>91</v>
      </c>
      <c r="X11807" s="28" t="b">
        <f t="shared" si="369"/>
        <v>0</v>
      </c>
      <c r="Y11807" t="s">
        <v>91</v>
      </c>
      <c r="Z11807" t="s">
        <v>17986</v>
      </c>
      <c r="AA11807" t="s">
        <v>91</v>
      </c>
      <c r="AB11807" t="s">
        <v>91</v>
      </c>
      <c r="AC11807" t="s">
        <v>91</v>
      </c>
    </row>
    <row r="11808" spans="2:29">
      <c r="B11808" t="s">
        <v>17987</v>
      </c>
      <c r="C11808">
        <v>0.63553806437480798</v>
      </c>
      <c r="D11808">
        <v>0.99307880634118195</v>
      </c>
      <c r="E11808">
        <v>0.97898035469910705</v>
      </c>
      <c r="F11808">
        <v>0.60585871070355601</v>
      </c>
      <c r="G11808">
        <v>0.99928973807382104</v>
      </c>
      <c r="H11808">
        <v>0.76511352236322205</v>
      </c>
      <c r="I11808">
        <v>0.83039211429451598</v>
      </c>
      <c r="J11808">
        <v>37.2760314975</v>
      </c>
      <c r="K11808">
        <v>38.679939183406702</v>
      </c>
      <c r="L11808">
        <v>31.9824697901878</v>
      </c>
      <c r="M11808">
        <v>23.7819348426878</v>
      </c>
      <c r="N11808">
        <v>1.03766247718727</v>
      </c>
      <c r="O11808">
        <v>0.85799020188972697</v>
      </c>
      <c r="P11808">
        <v>0.63799535216839798</v>
      </c>
      <c r="Q11808">
        <v>0.82684901955347301</v>
      </c>
      <c r="R11808">
        <v>0.61483899263445596</v>
      </c>
      <c r="S11808">
        <v>0.74359281815015099</v>
      </c>
      <c r="T11808">
        <v>0.70501049069829802</v>
      </c>
      <c r="U11808" t="s">
        <v>17987</v>
      </c>
      <c r="V11808">
        <f t="shared" si="368"/>
        <v>2</v>
      </c>
      <c r="W11808" t="s">
        <v>91</v>
      </c>
      <c r="X11808" s="28" t="b">
        <f t="shared" si="369"/>
        <v>0</v>
      </c>
      <c r="Y11808" t="s">
        <v>91</v>
      </c>
      <c r="Z11808" t="s">
        <v>17988</v>
      </c>
      <c r="AA11808" t="s">
        <v>91</v>
      </c>
      <c r="AB11808" t="s">
        <v>91</v>
      </c>
      <c r="AC11808" t="s">
        <v>91</v>
      </c>
    </row>
    <row r="11809" spans="2:29">
      <c r="B11809" t="s">
        <v>17989</v>
      </c>
      <c r="C11809">
        <v>0.63601360078207303</v>
      </c>
      <c r="D11809">
        <v>0.98912204818145</v>
      </c>
      <c r="E11809">
        <v>0.68708643601461505</v>
      </c>
      <c r="F11809">
        <v>0.74936479617848895</v>
      </c>
      <c r="G11809">
        <v>0.85573514393775596</v>
      </c>
      <c r="H11809">
        <v>0.90041595579215805</v>
      </c>
      <c r="I11809">
        <v>0.99955336265848704</v>
      </c>
      <c r="J11809">
        <v>1881.4107203125</v>
      </c>
      <c r="K11809">
        <v>1501.6417996375001</v>
      </c>
      <c r="L11809">
        <v>1291.666700575</v>
      </c>
      <c r="M11809">
        <v>1358.6151573874999</v>
      </c>
      <c r="N11809">
        <v>0.79814672225747596</v>
      </c>
      <c r="O11809">
        <v>0.68654158639026697</v>
      </c>
      <c r="P11809">
        <v>0.72212576590497801</v>
      </c>
      <c r="Q11809">
        <v>0.86016964957076403</v>
      </c>
      <c r="R11809">
        <v>0.90475315598931305</v>
      </c>
      <c r="S11809">
        <v>1.05183106197806</v>
      </c>
      <c r="T11809">
        <v>0.70547822808321603</v>
      </c>
      <c r="U11809" t="s">
        <v>17989</v>
      </c>
      <c r="V11809">
        <f t="shared" si="368"/>
        <v>1</v>
      </c>
      <c r="W11809">
        <v>0.68295668585084601</v>
      </c>
      <c r="X11809" s="28" t="b">
        <f t="shared" si="369"/>
        <v>0</v>
      </c>
      <c r="Y11809" t="s">
        <v>91</v>
      </c>
      <c r="Z11809" t="s">
        <v>17990</v>
      </c>
      <c r="AA11809" t="s">
        <v>91</v>
      </c>
      <c r="AB11809" t="s">
        <v>91</v>
      </c>
      <c r="AC11809" t="s">
        <v>91</v>
      </c>
    </row>
    <row r="11810" spans="2:29">
      <c r="B11810" t="s">
        <v>17991</v>
      </c>
      <c r="C11810">
        <v>0.63657711996585198</v>
      </c>
      <c r="D11810">
        <v>0.62907519104524201</v>
      </c>
      <c r="E11810">
        <v>0.99779743277105304</v>
      </c>
      <c r="F11810">
        <v>0.98987003833281695</v>
      </c>
      <c r="G11810">
        <v>0.73788945414731799</v>
      </c>
      <c r="H11810">
        <v>0.80539814221072303</v>
      </c>
      <c r="I11810">
        <v>0.999312042648837</v>
      </c>
      <c r="J11810">
        <v>29.573492742687801</v>
      </c>
      <c r="K11810">
        <v>37.171333927500001</v>
      </c>
      <c r="L11810">
        <v>27.003351390718901</v>
      </c>
      <c r="M11810">
        <v>29.473039393218901</v>
      </c>
      <c r="N11810">
        <v>1.2569138941727001</v>
      </c>
      <c r="O11810">
        <v>0.91309307377619797</v>
      </c>
      <c r="P11810">
        <v>0.99660326393155696</v>
      </c>
      <c r="Q11810">
        <v>0.72645634518758495</v>
      </c>
      <c r="R11810">
        <v>0.79289700635182903</v>
      </c>
      <c r="S11810">
        <v>1.0914585736698199</v>
      </c>
      <c r="T11810">
        <v>0.70599555654705004</v>
      </c>
      <c r="U11810" t="s">
        <v>17991</v>
      </c>
      <c r="V11810">
        <f t="shared" si="368"/>
        <v>2</v>
      </c>
      <c r="W11810" t="s">
        <v>91</v>
      </c>
      <c r="X11810" s="28" t="b">
        <f t="shared" si="369"/>
        <v>0</v>
      </c>
      <c r="Y11810" t="s">
        <v>91</v>
      </c>
      <c r="Z11810" t="s">
        <v>17992</v>
      </c>
      <c r="AA11810" t="s">
        <v>91</v>
      </c>
      <c r="AB11810" t="s">
        <v>91</v>
      </c>
      <c r="AC11810" t="s">
        <v>91</v>
      </c>
    </row>
    <row r="11811" spans="2:29">
      <c r="B11811" t="s">
        <v>17993</v>
      </c>
      <c r="C11811">
        <v>0.63658785039197796</v>
      </c>
      <c r="D11811">
        <v>0.97136532098030004</v>
      </c>
      <c r="E11811">
        <v>0.87757128199208301</v>
      </c>
      <c r="F11811">
        <v>0.94788517547558804</v>
      </c>
      <c r="G11811">
        <v>0.641697871185542</v>
      </c>
      <c r="H11811">
        <v>0.76175253485458005</v>
      </c>
      <c r="I11811">
        <v>0.99692918905828798</v>
      </c>
      <c r="J11811">
        <v>11.8142130700324</v>
      </c>
      <c r="K11811">
        <v>13.9364214675324</v>
      </c>
      <c r="L11811">
        <v>9.9977596257513301</v>
      </c>
      <c r="M11811">
        <v>10.3457739487824</v>
      </c>
      <c r="N11811">
        <v>1.17963180322887</v>
      </c>
      <c r="O11811">
        <v>0.84624846077233495</v>
      </c>
      <c r="P11811">
        <v>0.87570571881974901</v>
      </c>
      <c r="Q11811">
        <v>0.71738355854428204</v>
      </c>
      <c r="R11811">
        <v>0.74235512845854201</v>
      </c>
      <c r="S11811">
        <v>1.0348092308735499</v>
      </c>
      <c r="T11811">
        <v>0.70599555654705004</v>
      </c>
      <c r="U11811" t="s">
        <v>17993</v>
      </c>
      <c r="V11811">
        <f t="shared" si="368"/>
        <v>2</v>
      </c>
      <c r="W11811" t="s">
        <v>91</v>
      </c>
      <c r="X11811" s="28" t="b">
        <f t="shared" si="369"/>
        <v>0</v>
      </c>
      <c r="Y11811" t="s">
        <v>91</v>
      </c>
      <c r="Z11811" t="s">
        <v>2237</v>
      </c>
      <c r="AA11811" t="s">
        <v>91</v>
      </c>
      <c r="AB11811" t="s">
        <v>91</v>
      </c>
      <c r="AC11811" t="s">
        <v>91</v>
      </c>
    </row>
    <row r="11812" spans="2:29">
      <c r="B11812" t="s">
        <v>17994</v>
      </c>
      <c r="C11812">
        <v>0.63748408147888203</v>
      </c>
      <c r="D11812">
        <v>0.76635179350532401</v>
      </c>
      <c r="E11812">
        <v>0.89836593675835497</v>
      </c>
      <c r="F11812">
        <v>0.99908462775366202</v>
      </c>
      <c r="G11812">
        <v>0.99237094502723899</v>
      </c>
      <c r="H11812">
        <v>0.68791305653837798</v>
      </c>
      <c r="I11812">
        <v>0.83970209918476002</v>
      </c>
      <c r="J11812">
        <v>100.65479994875</v>
      </c>
      <c r="K11812">
        <v>113.76680683375</v>
      </c>
      <c r="L11812">
        <v>107.21709844750001</v>
      </c>
      <c r="M11812">
        <v>91.798435345000001</v>
      </c>
      <c r="N11812">
        <v>1.1302670800764201</v>
      </c>
      <c r="O11812">
        <v>1.06519608108199</v>
      </c>
      <c r="P11812">
        <v>0.91201249609298995</v>
      </c>
      <c r="Q11812">
        <v>0.94242865235884399</v>
      </c>
      <c r="R11812">
        <v>0.806899990426444</v>
      </c>
      <c r="S11812">
        <v>0.856192124896479</v>
      </c>
      <c r="T11812">
        <v>0.70687599819764402</v>
      </c>
      <c r="U11812" t="s">
        <v>17994</v>
      </c>
      <c r="V11812">
        <f t="shared" si="368"/>
        <v>2</v>
      </c>
      <c r="W11812" t="s">
        <v>91</v>
      </c>
      <c r="X11812" s="28" t="b">
        <f t="shared" si="369"/>
        <v>0</v>
      </c>
      <c r="Y11812" t="s">
        <v>91</v>
      </c>
      <c r="Z11812" t="s">
        <v>17995</v>
      </c>
      <c r="AA11812" t="s">
        <v>91</v>
      </c>
      <c r="AB11812" t="s">
        <v>91</v>
      </c>
      <c r="AC11812" t="s">
        <v>91</v>
      </c>
    </row>
    <row r="11813" spans="2:29">
      <c r="B11813" t="s">
        <v>17996</v>
      </c>
      <c r="C11813">
        <v>0.63748972841810303</v>
      </c>
      <c r="D11813">
        <v>0.99986692580103598</v>
      </c>
      <c r="E11813">
        <v>0.985645176146555</v>
      </c>
      <c r="F11813">
        <v>0.69356088234271396</v>
      </c>
      <c r="G11813">
        <v>0.97532097805947804</v>
      </c>
      <c r="H11813">
        <v>0.650611015095514</v>
      </c>
      <c r="I11813">
        <v>0.87433756812333996</v>
      </c>
      <c r="J11813">
        <v>57.89014028375</v>
      </c>
      <c r="K11813">
        <v>60.67930510875</v>
      </c>
      <c r="L11813">
        <v>56.745595020000003</v>
      </c>
      <c r="M11813">
        <v>52.847590661968901</v>
      </c>
      <c r="N11813">
        <v>1.04818030862128</v>
      </c>
      <c r="O11813">
        <v>0.98022901208841495</v>
      </c>
      <c r="P11813">
        <v>0.91289449987398696</v>
      </c>
      <c r="Q11813">
        <v>0.935172130239462</v>
      </c>
      <c r="R11813">
        <v>0.87093269389382399</v>
      </c>
      <c r="S11813">
        <v>0.93130736656021995</v>
      </c>
      <c r="T11813">
        <v>0.70687599819764402</v>
      </c>
      <c r="U11813" t="s">
        <v>17996</v>
      </c>
      <c r="V11813">
        <f t="shared" si="368"/>
        <v>2</v>
      </c>
      <c r="W11813" t="s">
        <v>91</v>
      </c>
      <c r="X11813" s="28" t="b">
        <f t="shared" si="369"/>
        <v>0</v>
      </c>
      <c r="Y11813" t="s">
        <v>91</v>
      </c>
      <c r="Z11813" t="s">
        <v>5736</v>
      </c>
      <c r="AA11813" t="s">
        <v>91</v>
      </c>
      <c r="AB11813" t="s">
        <v>91</v>
      </c>
      <c r="AC11813" t="s">
        <v>91</v>
      </c>
    </row>
    <row r="11814" spans="2:29">
      <c r="B11814" t="s">
        <v>17997</v>
      </c>
      <c r="C11814">
        <v>0.63827144432028804</v>
      </c>
      <c r="D11814">
        <v>0.99277831825098894</v>
      </c>
      <c r="E11814">
        <v>0.90043669832093098</v>
      </c>
      <c r="F11814">
        <v>0.61517589325609301</v>
      </c>
      <c r="G11814">
        <v>0.97516987422565904</v>
      </c>
      <c r="H11814">
        <v>0.77560806373497904</v>
      </c>
      <c r="I11814">
        <v>0.94888450035213001</v>
      </c>
      <c r="J11814">
        <v>14.0576645951878</v>
      </c>
      <c r="K11814">
        <v>13.336293554656701</v>
      </c>
      <c r="L11814">
        <v>12.446970581625701</v>
      </c>
      <c r="M11814">
        <v>11.371271998594599</v>
      </c>
      <c r="N11814">
        <v>0.94868485902146105</v>
      </c>
      <c r="O11814">
        <v>0.88542236139895303</v>
      </c>
      <c r="P11814">
        <v>0.80890192831084895</v>
      </c>
      <c r="Q11814">
        <v>0.93331558207036103</v>
      </c>
      <c r="R11814">
        <v>0.85265609608780502</v>
      </c>
      <c r="S11814">
        <v>0.91357747847343396</v>
      </c>
      <c r="T11814">
        <v>0.70768285572938905</v>
      </c>
      <c r="U11814" t="s">
        <v>17997</v>
      </c>
      <c r="V11814">
        <f t="shared" si="368"/>
        <v>2</v>
      </c>
      <c r="W11814" t="s">
        <v>91</v>
      </c>
      <c r="X11814" s="28" t="b">
        <f t="shared" si="369"/>
        <v>0</v>
      </c>
      <c r="Y11814" t="s">
        <v>91</v>
      </c>
      <c r="Z11814" t="s">
        <v>118</v>
      </c>
      <c r="AA11814" t="s">
        <v>91</v>
      </c>
      <c r="AB11814" t="s">
        <v>91</v>
      </c>
      <c r="AC11814" t="s">
        <v>91</v>
      </c>
    </row>
    <row r="11815" spans="2:29">
      <c r="B11815" t="s">
        <v>17998</v>
      </c>
      <c r="C11815">
        <v>0.63840991256996005</v>
      </c>
      <c r="D11815">
        <v>0.98961514956805297</v>
      </c>
      <c r="E11815">
        <v>0.67197686117914401</v>
      </c>
      <c r="F11815">
        <v>0.77492341978884705</v>
      </c>
      <c r="G11815">
        <v>0.84173414705265703</v>
      </c>
      <c r="H11815">
        <v>0.91536017501243105</v>
      </c>
      <c r="I11815">
        <v>0.997951799754762</v>
      </c>
      <c r="J11815">
        <v>100.065267460032</v>
      </c>
      <c r="K11815">
        <v>37.210629485032399</v>
      </c>
      <c r="L11815">
        <v>9.9977596257513301</v>
      </c>
      <c r="M11815">
        <v>11.201381213782399</v>
      </c>
      <c r="N11815">
        <v>0.37186358893104299</v>
      </c>
      <c r="O11815">
        <v>9.9912385980925694E-2</v>
      </c>
      <c r="P11815">
        <v>0.11194075125274</v>
      </c>
      <c r="Q11815">
        <v>0.26868020681490501</v>
      </c>
      <c r="R11815">
        <v>0.30102638328889503</v>
      </c>
      <c r="S11815">
        <v>1.12038913047388</v>
      </c>
      <c r="T11815">
        <v>0.70777643677619795</v>
      </c>
      <c r="U11815" t="s">
        <v>17998</v>
      </c>
      <c r="V11815">
        <f t="shared" si="368"/>
        <v>2</v>
      </c>
      <c r="W11815" t="s">
        <v>91</v>
      </c>
      <c r="X11815" s="28" t="b">
        <f t="shared" si="369"/>
        <v>0</v>
      </c>
      <c r="Y11815" t="s">
        <v>91</v>
      </c>
      <c r="Z11815" t="s">
        <v>321</v>
      </c>
      <c r="AA11815" t="s">
        <v>91</v>
      </c>
      <c r="AB11815" t="s">
        <v>91</v>
      </c>
      <c r="AC11815" t="s">
        <v>91</v>
      </c>
    </row>
    <row r="11816" spans="2:29">
      <c r="B11816" t="s">
        <v>17999</v>
      </c>
      <c r="C11816">
        <v>0.63847448542493102</v>
      </c>
      <c r="D11816">
        <v>0.945809665525296</v>
      </c>
      <c r="E11816">
        <v>0.99822476531270998</v>
      </c>
      <c r="F11816">
        <v>0.62891139747996305</v>
      </c>
      <c r="G11816">
        <v>0.98088728535647096</v>
      </c>
      <c r="H11816">
        <v>0.91287963947974504</v>
      </c>
      <c r="I11816">
        <v>0.73040008200973605</v>
      </c>
      <c r="J11816">
        <v>29.364241056249998</v>
      </c>
      <c r="K11816">
        <v>29.321854624468902</v>
      </c>
      <c r="L11816">
        <v>27.307196857499999</v>
      </c>
      <c r="M11816">
        <v>23.089380254999998</v>
      </c>
      <c r="N11816">
        <v>0.99855652895302505</v>
      </c>
      <c r="O11816">
        <v>0.92994730581289198</v>
      </c>
      <c r="P11816">
        <v>0.786309450694472</v>
      </c>
      <c r="Q11816">
        <v>0.93129159827128705</v>
      </c>
      <c r="R11816">
        <v>0.78744610635004098</v>
      </c>
      <c r="S11816">
        <v>0.84554194176318098</v>
      </c>
      <c r="T11816">
        <v>0.70778808440153895</v>
      </c>
      <c r="U11816" t="s">
        <v>17999</v>
      </c>
      <c r="V11816">
        <f t="shared" si="368"/>
        <v>2</v>
      </c>
      <c r="W11816" t="s">
        <v>91</v>
      </c>
      <c r="X11816" s="28" t="b">
        <f t="shared" si="369"/>
        <v>0</v>
      </c>
      <c r="Y11816" t="s">
        <v>91</v>
      </c>
      <c r="Z11816" t="s">
        <v>17816</v>
      </c>
      <c r="AA11816" t="s">
        <v>91</v>
      </c>
      <c r="AB11816" t="s">
        <v>91</v>
      </c>
      <c r="AC11816" t="s">
        <v>91</v>
      </c>
    </row>
    <row r="11817" spans="2:29">
      <c r="B11817" t="s">
        <v>18000</v>
      </c>
      <c r="C11817">
        <v>0.639372056014058</v>
      </c>
      <c r="D11817">
        <v>0.99367595000176601</v>
      </c>
      <c r="E11817">
        <v>0.97154757571283101</v>
      </c>
      <c r="F11817">
        <v>0.834702122401624</v>
      </c>
      <c r="G11817">
        <v>0.89723535924165998</v>
      </c>
      <c r="H11817">
        <v>0.93719591243100997</v>
      </c>
      <c r="I11817">
        <v>0.58433783459018895</v>
      </c>
      <c r="J11817">
        <v>11.8090102573446</v>
      </c>
      <c r="K11817">
        <v>12.746168511625701</v>
      </c>
      <c r="L11817">
        <v>10.2038649225324</v>
      </c>
      <c r="M11817">
        <v>22.315225109844601</v>
      </c>
      <c r="N11817">
        <v>1.0793595935525799</v>
      </c>
      <c r="O11817">
        <v>0.86407452446627797</v>
      </c>
      <c r="P11817">
        <v>1.8896778496712401</v>
      </c>
      <c r="Q11817">
        <v>0.80054370167988598</v>
      </c>
      <c r="R11817">
        <v>1.7507398469972399</v>
      </c>
      <c r="S11817">
        <v>2.1869385060720998</v>
      </c>
      <c r="T11817">
        <v>0.708723080887386</v>
      </c>
      <c r="U11817" t="s">
        <v>18000</v>
      </c>
      <c r="V11817">
        <f t="shared" si="368"/>
        <v>2</v>
      </c>
      <c r="W11817" t="s">
        <v>91</v>
      </c>
      <c r="X11817" s="28" t="b">
        <f t="shared" si="369"/>
        <v>0</v>
      </c>
      <c r="Y11817" t="s">
        <v>91</v>
      </c>
      <c r="Z11817" t="s">
        <v>2619</v>
      </c>
      <c r="AA11817" t="s">
        <v>91</v>
      </c>
      <c r="AB11817" t="s">
        <v>91</v>
      </c>
      <c r="AC11817" t="s">
        <v>91</v>
      </c>
    </row>
    <row r="11818" spans="2:29">
      <c r="B11818" t="s">
        <v>18001</v>
      </c>
      <c r="C11818">
        <v>0.63952541028608201</v>
      </c>
      <c r="D11818">
        <v>0.727081574724038</v>
      </c>
      <c r="E11818">
        <v>0.99976885898238099</v>
      </c>
      <c r="F11818">
        <v>0.99999786094713405</v>
      </c>
      <c r="G11818">
        <v>0.676397977460652</v>
      </c>
      <c r="H11818">
        <v>0.73743963630902898</v>
      </c>
      <c r="I11818">
        <v>0.99959135454437797</v>
      </c>
      <c r="J11818">
        <v>492.40250485000001</v>
      </c>
      <c r="K11818">
        <v>404.64706603000002</v>
      </c>
      <c r="L11818">
        <v>458.29613425000002</v>
      </c>
      <c r="M11818">
        <v>463.86930851250003</v>
      </c>
      <c r="N11818">
        <v>0.82178108771657699</v>
      </c>
      <c r="O11818">
        <v>0.93073477436840102</v>
      </c>
      <c r="P11818">
        <v>0.94205310481474502</v>
      </c>
      <c r="Q11818">
        <v>1.1325823729462601</v>
      </c>
      <c r="R11818">
        <v>1.1463552993563799</v>
      </c>
      <c r="S11818">
        <v>1.0121606399137999</v>
      </c>
      <c r="T11818">
        <v>0.70883004992741805</v>
      </c>
      <c r="U11818" t="s">
        <v>18001</v>
      </c>
      <c r="V11818">
        <f t="shared" si="368"/>
        <v>2</v>
      </c>
      <c r="W11818" t="s">
        <v>91</v>
      </c>
      <c r="X11818" s="28" t="b">
        <f t="shared" si="369"/>
        <v>0</v>
      </c>
      <c r="Y11818" t="s">
        <v>91</v>
      </c>
      <c r="Z11818" t="s">
        <v>18002</v>
      </c>
      <c r="AA11818" t="s">
        <v>91</v>
      </c>
      <c r="AB11818" t="s">
        <v>91</v>
      </c>
      <c r="AC11818" t="s">
        <v>91</v>
      </c>
    </row>
    <row r="11819" spans="2:29">
      <c r="B11819" t="s">
        <v>18003</v>
      </c>
      <c r="C11819">
        <v>0.63963099685223401</v>
      </c>
      <c r="D11819">
        <v>0.87380433723626305</v>
      </c>
      <c r="E11819">
        <v>0.72437757754776</v>
      </c>
      <c r="F11819">
        <v>0.99999999811163498</v>
      </c>
      <c r="G11819">
        <v>0.99123546124357298</v>
      </c>
      <c r="H11819">
        <v>0.87306606373398699</v>
      </c>
      <c r="I11819">
        <v>0.723375669015898</v>
      </c>
      <c r="J11819">
        <v>11.382059139313499</v>
      </c>
      <c r="K11819">
        <v>10.307264308782401</v>
      </c>
      <c r="L11819">
        <v>9.9977596257513301</v>
      </c>
      <c r="M11819">
        <v>11.5170080100324</v>
      </c>
      <c r="N11819">
        <v>0.90557114337784805</v>
      </c>
      <c r="O11819">
        <v>0.87837881558875297</v>
      </c>
      <c r="P11819">
        <v>1.0118562791729699</v>
      </c>
      <c r="Q11819">
        <v>0.96997217944946201</v>
      </c>
      <c r="R11819">
        <v>1.1173680682874501</v>
      </c>
      <c r="S11819">
        <v>1.1519588829049201</v>
      </c>
      <c r="T11819">
        <v>0.70883004992741805</v>
      </c>
      <c r="U11819" t="s">
        <v>18003</v>
      </c>
      <c r="V11819">
        <f t="shared" si="368"/>
        <v>2</v>
      </c>
      <c r="W11819" t="s">
        <v>91</v>
      </c>
      <c r="X11819" s="28" t="b">
        <f t="shared" si="369"/>
        <v>0</v>
      </c>
      <c r="Y11819" t="s">
        <v>91</v>
      </c>
      <c r="Z11819" t="s">
        <v>144</v>
      </c>
      <c r="AA11819" t="s">
        <v>91</v>
      </c>
      <c r="AB11819" t="s">
        <v>91</v>
      </c>
      <c r="AC11819" t="s">
        <v>91</v>
      </c>
    </row>
    <row r="11820" spans="2:29">
      <c r="B11820" t="s">
        <v>18004</v>
      </c>
      <c r="C11820">
        <v>0.63961638022778999</v>
      </c>
      <c r="D11820">
        <v>0.83820111329069802</v>
      </c>
      <c r="E11820">
        <v>0.96800415342871904</v>
      </c>
      <c r="F11820">
        <v>0.99956041749762503</v>
      </c>
      <c r="G11820">
        <v>0.57747308420687904</v>
      </c>
      <c r="H11820">
        <v>0.88542502131600898</v>
      </c>
      <c r="I11820">
        <v>0.94254885544635303</v>
      </c>
      <c r="J11820">
        <v>152.19181850946899</v>
      </c>
      <c r="K11820">
        <v>198.57012778750001</v>
      </c>
      <c r="L11820">
        <v>158.00861191893799</v>
      </c>
      <c r="M11820">
        <v>179.522406430719</v>
      </c>
      <c r="N11820">
        <v>1.3047358900908701</v>
      </c>
      <c r="O11820">
        <v>1.0382201452511499</v>
      </c>
      <c r="P11820">
        <v>1.1795798761649601</v>
      </c>
      <c r="Q11820">
        <v>0.7957320352235</v>
      </c>
      <c r="R11820">
        <v>0.90407559501011603</v>
      </c>
      <c r="S11820">
        <v>1.1361558351187699</v>
      </c>
      <c r="T11820">
        <v>0.70883004992741805</v>
      </c>
      <c r="U11820" t="s">
        <v>18004</v>
      </c>
      <c r="V11820">
        <f t="shared" si="368"/>
        <v>2</v>
      </c>
      <c r="W11820" t="s">
        <v>91</v>
      </c>
      <c r="X11820" s="28" t="b">
        <f t="shared" si="369"/>
        <v>0</v>
      </c>
      <c r="Y11820" t="s">
        <v>91</v>
      </c>
      <c r="Z11820" t="s">
        <v>18005</v>
      </c>
      <c r="AA11820" t="s">
        <v>91</v>
      </c>
      <c r="AB11820" t="s">
        <v>91</v>
      </c>
      <c r="AC11820" t="s">
        <v>91</v>
      </c>
    </row>
    <row r="11821" spans="2:29">
      <c r="B11821" t="s">
        <v>18006</v>
      </c>
      <c r="C11821">
        <v>0.63981945260734996</v>
      </c>
      <c r="D11821">
        <v>0.99352595769758201</v>
      </c>
      <c r="E11821">
        <v>0.77543929373501497</v>
      </c>
      <c r="F11821">
        <v>0.97108832054929395</v>
      </c>
      <c r="G11821">
        <v>0.62107907663568995</v>
      </c>
      <c r="H11821">
        <v>0.89547192973835099</v>
      </c>
      <c r="I11821">
        <v>0.95460720686085998</v>
      </c>
      <c r="J11821">
        <v>244.37513596571901</v>
      </c>
      <c r="K11821">
        <v>199.8622034375</v>
      </c>
      <c r="L11821">
        <v>174.385537955719</v>
      </c>
      <c r="M11821">
        <v>147.30734515124999</v>
      </c>
      <c r="N11821">
        <v>0.81784999381253198</v>
      </c>
      <c r="O11821">
        <v>0.71359771224917801</v>
      </c>
      <c r="P11821">
        <v>0.60279186984028699</v>
      </c>
      <c r="Q11821">
        <v>0.87252884715769696</v>
      </c>
      <c r="R11821">
        <v>0.73704453677413495</v>
      </c>
      <c r="S11821">
        <v>0.84472225666244904</v>
      </c>
      <c r="T11821">
        <v>0.70897887710198204</v>
      </c>
      <c r="U11821" t="s">
        <v>18006</v>
      </c>
      <c r="V11821">
        <f t="shared" si="368"/>
        <v>2</v>
      </c>
      <c r="W11821" t="s">
        <v>91</v>
      </c>
      <c r="X11821" s="28" t="b">
        <f t="shared" si="369"/>
        <v>0</v>
      </c>
      <c r="Y11821" t="s">
        <v>91</v>
      </c>
      <c r="Z11821" t="s">
        <v>1654</v>
      </c>
      <c r="AA11821" t="s">
        <v>91</v>
      </c>
      <c r="AB11821" t="s">
        <v>91</v>
      </c>
      <c r="AC11821" t="s">
        <v>91</v>
      </c>
    </row>
    <row r="11822" spans="2:29">
      <c r="B11822" t="s">
        <v>18007</v>
      </c>
      <c r="C11822">
        <v>0.63997883932290001</v>
      </c>
      <c r="D11822">
        <v>0.68224469775112095</v>
      </c>
      <c r="E11822">
        <v>0.83035988501618996</v>
      </c>
      <c r="F11822">
        <v>0.998055598913968</v>
      </c>
      <c r="G11822">
        <v>0.99314000948667902</v>
      </c>
      <c r="H11822">
        <v>0.78251564949530905</v>
      </c>
      <c r="I11822">
        <v>0.90579175625174302</v>
      </c>
      <c r="J11822">
        <v>9.9977596257513301</v>
      </c>
      <c r="K11822">
        <v>73.955470185032397</v>
      </c>
      <c r="L11822">
        <v>34.047217597532402</v>
      </c>
      <c r="M11822">
        <v>11.0716445175324</v>
      </c>
      <c r="N11822">
        <v>7.3972042690989097</v>
      </c>
      <c r="O11822">
        <v>3.4054847157793899</v>
      </c>
      <c r="P11822">
        <v>1.1074125536100199</v>
      </c>
      <c r="Q11822">
        <v>0.46037456745725802</v>
      </c>
      <c r="R11822">
        <v>0.149706904571518</v>
      </c>
      <c r="S11822">
        <v>0.32518500185268701</v>
      </c>
      <c r="T11822">
        <v>0.70909547063699396</v>
      </c>
      <c r="U11822" t="s">
        <v>18007</v>
      </c>
      <c r="V11822">
        <f t="shared" si="368"/>
        <v>2</v>
      </c>
      <c r="W11822" t="s">
        <v>91</v>
      </c>
      <c r="X11822" s="28" t="b">
        <f t="shared" si="369"/>
        <v>0</v>
      </c>
      <c r="Y11822" t="s">
        <v>91</v>
      </c>
      <c r="Z11822">
        <v>100</v>
      </c>
      <c r="AA11822" t="s">
        <v>91</v>
      </c>
      <c r="AB11822" t="s">
        <v>91</v>
      </c>
      <c r="AC11822" t="s">
        <v>91</v>
      </c>
    </row>
    <row r="11823" spans="2:29">
      <c r="B11823" t="s">
        <v>18008</v>
      </c>
      <c r="C11823">
        <v>0.640109024818317</v>
      </c>
      <c r="D11823">
        <v>0.98183211613703103</v>
      </c>
      <c r="E11823">
        <v>0.97866876132499803</v>
      </c>
      <c r="F11823">
        <v>0.82754171110491304</v>
      </c>
      <c r="G11823">
        <v>0.86776859742391099</v>
      </c>
      <c r="H11823">
        <v>0.96257041823602696</v>
      </c>
      <c r="I11823">
        <v>0.60105531298760995</v>
      </c>
      <c r="J11823">
        <v>11.203174447532399</v>
      </c>
      <c r="K11823">
        <v>11.5866160735946</v>
      </c>
      <c r="L11823">
        <v>10.4291097110946</v>
      </c>
      <c r="M11823">
        <v>12.502186911094601</v>
      </c>
      <c r="N11823">
        <v>1.0342261586533299</v>
      </c>
      <c r="O11823">
        <v>0.93090666042352599</v>
      </c>
      <c r="P11823">
        <v>1.1159503915292801</v>
      </c>
      <c r="Q11823">
        <v>0.90009970511253001</v>
      </c>
      <c r="R11823">
        <v>1.07901969234888</v>
      </c>
      <c r="S11823">
        <v>1.19877796450781</v>
      </c>
      <c r="T11823">
        <v>0.70917969227290001</v>
      </c>
      <c r="U11823" t="s">
        <v>18008</v>
      </c>
      <c r="V11823">
        <f t="shared" si="368"/>
        <v>2</v>
      </c>
      <c r="W11823" t="s">
        <v>91</v>
      </c>
      <c r="X11823" s="28" t="b">
        <f t="shared" si="369"/>
        <v>0</v>
      </c>
      <c r="Y11823" t="s">
        <v>91</v>
      </c>
      <c r="Z11823" t="s">
        <v>14811</v>
      </c>
      <c r="AA11823" t="s">
        <v>91</v>
      </c>
      <c r="AB11823" t="s">
        <v>91</v>
      </c>
      <c r="AC11823" t="s">
        <v>91</v>
      </c>
    </row>
    <row r="11824" spans="2:29">
      <c r="B11824" t="s">
        <v>18009</v>
      </c>
      <c r="C11824">
        <v>0.640241139877744</v>
      </c>
      <c r="D11824">
        <v>0.98436713051545099</v>
      </c>
      <c r="E11824">
        <v>0.59260662286021204</v>
      </c>
      <c r="F11824">
        <v>0.96331253623365398</v>
      </c>
      <c r="G11824">
        <v>0.80003799326517899</v>
      </c>
      <c r="H11824">
        <v>0.99931334384367798</v>
      </c>
      <c r="I11824">
        <v>0.86015783441379401</v>
      </c>
      <c r="J11824">
        <v>91.843160283749995</v>
      </c>
      <c r="K11824">
        <v>107.4649975375</v>
      </c>
      <c r="L11824">
        <v>115.83635402625001</v>
      </c>
      <c r="M11824">
        <v>93.466123001249997</v>
      </c>
      <c r="N11824">
        <v>1.1700925491401499</v>
      </c>
      <c r="O11824">
        <v>1.26124094236711</v>
      </c>
      <c r="P11824">
        <v>1.01767102430367</v>
      </c>
      <c r="Q11824">
        <v>1.0778984476859901</v>
      </c>
      <c r="R11824">
        <v>0.86973549660795302</v>
      </c>
      <c r="S11824">
        <v>0.80688073953078199</v>
      </c>
      <c r="T11824">
        <v>0.70926603724630199</v>
      </c>
      <c r="U11824" t="s">
        <v>18009</v>
      </c>
      <c r="V11824">
        <f t="shared" si="368"/>
        <v>2</v>
      </c>
      <c r="W11824" t="s">
        <v>91</v>
      </c>
      <c r="X11824" s="28" t="b">
        <f t="shared" si="369"/>
        <v>0</v>
      </c>
      <c r="Y11824" t="s">
        <v>91</v>
      </c>
      <c r="Z11824" t="s">
        <v>4424</v>
      </c>
      <c r="AA11824" t="s">
        <v>91</v>
      </c>
      <c r="AB11824" t="s">
        <v>91</v>
      </c>
      <c r="AC11824" t="s">
        <v>91</v>
      </c>
    </row>
    <row r="11825" spans="2:29">
      <c r="B11825" t="s">
        <v>18010</v>
      </c>
      <c r="C11825">
        <v>0.64047489110698497</v>
      </c>
      <c r="D11825">
        <v>0.96691126691401297</v>
      </c>
      <c r="E11825">
        <v>0.88426076706499801</v>
      </c>
      <c r="F11825">
        <v>0.95644163628857404</v>
      </c>
      <c r="G11825">
        <v>0.63753726346956496</v>
      </c>
      <c r="H11825">
        <v>0.76784053695327104</v>
      </c>
      <c r="I11825">
        <v>0.99606509800866605</v>
      </c>
      <c r="J11825">
        <v>10.366969476282399</v>
      </c>
      <c r="K11825">
        <v>10.654005506282401</v>
      </c>
      <c r="L11825">
        <v>9.9977596257513301</v>
      </c>
      <c r="M11825">
        <v>10.1000370562824</v>
      </c>
      <c r="N11825">
        <v>1.02768755427096</v>
      </c>
      <c r="O11825">
        <v>0.96438594216219498</v>
      </c>
      <c r="P11825">
        <v>0.97425164406910902</v>
      </c>
      <c r="Q11825">
        <v>0.938403835051135</v>
      </c>
      <c r="R11825">
        <v>0.94800373909387103</v>
      </c>
      <c r="S11825">
        <v>1.0102300349638</v>
      </c>
      <c r="T11825">
        <v>0.70928489971081399</v>
      </c>
      <c r="U11825" t="s">
        <v>18010</v>
      </c>
      <c r="V11825">
        <f t="shared" si="368"/>
        <v>2</v>
      </c>
      <c r="W11825" t="s">
        <v>91</v>
      </c>
      <c r="X11825" s="28" t="b">
        <f t="shared" si="369"/>
        <v>0</v>
      </c>
      <c r="Y11825" t="s">
        <v>91</v>
      </c>
      <c r="Z11825" t="s">
        <v>13670</v>
      </c>
      <c r="AA11825" t="s">
        <v>91</v>
      </c>
      <c r="AB11825" t="s">
        <v>91</v>
      </c>
      <c r="AC11825" t="s">
        <v>91</v>
      </c>
    </row>
    <row r="11826" spans="2:29">
      <c r="B11826" t="s">
        <v>18011</v>
      </c>
      <c r="C11826">
        <v>0.64041847736580404</v>
      </c>
      <c r="D11826">
        <v>0.98854775379864601</v>
      </c>
      <c r="E11826">
        <v>0.97081100782590102</v>
      </c>
      <c r="F11826">
        <v>0.842356350773805</v>
      </c>
      <c r="G11826">
        <v>0.87172618836418203</v>
      </c>
      <c r="H11826">
        <v>0.95702832685047201</v>
      </c>
      <c r="I11826">
        <v>0.59172397570643098</v>
      </c>
      <c r="J11826">
        <v>22.116618557156801</v>
      </c>
      <c r="K11826">
        <v>26.5288842784067</v>
      </c>
      <c r="L11826">
        <v>17.727435795187802</v>
      </c>
      <c r="M11826">
        <v>33.924533541437803</v>
      </c>
      <c r="N11826">
        <v>1.19950001442794</v>
      </c>
      <c r="O11826">
        <v>0.80154367854083097</v>
      </c>
      <c r="P11826">
        <v>1.53389332341947</v>
      </c>
      <c r="Q11826">
        <v>0.66823148720269099</v>
      </c>
      <c r="R11826">
        <v>1.2787772446597301</v>
      </c>
      <c r="S11826">
        <v>1.9136740323519701</v>
      </c>
      <c r="T11826">
        <v>0.70928489971081399</v>
      </c>
      <c r="U11826" t="s">
        <v>18011</v>
      </c>
      <c r="V11826">
        <f t="shared" si="368"/>
        <v>2</v>
      </c>
      <c r="W11826" t="s">
        <v>91</v>
      </c>
      <c r="X11826" s="28" t="b">
        <f t="shared" si="369"/>
        <v>0</v>
      </c>
      <c r="Y11826" t="s">
        <v>91</v>
      </c>
      <c r="Z11826" t="s">
        <v>1459</v>
      </c>
      <c r="AA11826" t="s">
        <v>91</v>
      </c>
      <c r="AB11826" t="s">
        <v>91</v>
      </c>
      <c r="AC11826" t="s">
        <v>91</v>
      </c>
    </row>
    <row r="11827" spans="2:29">
      <c r="B11827" t="s">
        <v>18012</v>
      </c>
      <c r="C11827">
        <v>0.64044854430720399</v>
      </c>
      <c r="D11827">
        <v>0.79402716720621902</v>
      </c>
      <c r="E11827">
        <v>0.80071639700022101</v>
      </c>
      <c r="F11827">
        <v>0.60933267923387102</v>
      </c>
      <c r="G11827">
        <v>0.99999924064590595</v>
      </c>
      <c r="H11827">
        <v>0.98882299765498405</v>
      </c>
      <c r="I11827">
        <v>0.98746064564732505</v>
      </c>
      <c r="J11827">
        <v>32.859500095187798</v>
      </c>
      <c r="K11827">
        <v>22.2775075846567</v>
      </c>
      <c r="L11827">
        <v>21.611155682687802</v>
      </c>
      <c r="M11827">
        <v>19.284481711437799</v>
      </c>
      <c r="N11827">
        <v>0.67796246200103405</v>
      </c>
      <c r="O11827">
        <v>0.65768364156741099</v>
      </c>
      <c r="P11827">
        <v>0.58687690486995503</v>
      </c>
      <c r="Q11827">
        <v>0.97008857927949499</v>
      </c>
      <c r="R11827">
        <v>0.86564808195687404</v>
      </c>
      <c r="S11827">
        <v>0.89233921566194396</v>
      </c>
      <c r="T11827">
        <v>0.70928489971081399</v>
      </c>
      <c r="U11827" t="s">
        <v>18012</v>
      </c>
      <c r="V11827">
        <f t="shared" si="368"/>
        <v>2</v>
      </c>
      <c r="W11827" t="s">
        <v>91</v>
      </c>
      <c r="X11827" s="28" t="b">
        <f t="shared" si="369"/>
        <v>0</v>
      </c>
      <c r="Y11827" t="s">
        <v>91</v>
      </c>
      <c r="Z11827" t="s">
        <v>18013</v>
      </c>
      <c r="AA11827" t="s">
        <v>91</v>
      </c>
      <c r="AB11827" t="s">
        <v>91</v>
      </c>
      <c r="AC11827" t="s">
        <v>91</v>
      </c>
    </row>
    <row r="11828" spans="2:29">
      <c r="B11828" t="s">
        <v>18014</v>
      </c>
      <c r="C11828">
        <v>0.64040400346711002</v>
      </c>
      <c r="D11828">
        <v>0.92518293440849897</v>
      </c>
      <c r="E11828">
        <v>0.71299099379548103</v>
      </c>
      <c r="F11828">
        <v>0.99995411856285799</v>
      </c>
      <c r="G11828">
        <v>0.96977370487088199</v>
      </c>
      <c r="H11828">
        <v>0.90793609834937405</v>
      </c>
      <c r="I11828">
        <v>0.68334886773904102</v>
      </c>
      <c r="J11828">
        <v>10.2947287637824</v>
      </c>
      <c r="K11828">
        <v>10.1146122775324</v>
      </c>
      <c r="L11828">
        <v>9.9977596257513301</v>
      </c>
      <c r="M11828">
        <v>10.2962003005635</v>
      </c>
      <c r="N11828">
        <v>0.98250400856760201</v>
      </c>
      <c r="O11828">
        <v>0.97115328195184303</v>
      </c>
      <c r="P11828">
        <v>1.0001429408015401</v>
      </c>
      <c r="Q11828">
        <v>0.98844714472737105</v>
      </c>
      <c r="R11828">
        <v>1.0179530384406801</v>
      </c>
      <c r="S11828">
        <v>1.02985075516753</v>
      </c>
      <c r="T11828">
        <v>0.70928489971081399</v>
      </c>
      <c r="U11828" t="s">
        <v>18014</v>
      </c>
      <c r="V11828">
        <f t="shared" si="368"/>
        <v>2</v>
      </c>
      <c r="W11828" t="s">
        <v>91</v>
      </c>
      <c r="X11828" s="28" t="b">
        <f t="shared" si="369"/>
        <v>0</v>
      </c>
      <c r="Y11828" t="s">
        <v>91</v>
      </c>
      <c r="Z11828">
        <v>100</v>
      </c>
      <c r="AA11828" t="s">
        <v>91</v>
      </c>
      <c r="AB11828" t="s">
        <v>91</v>
      </c>
      <c r="AC11828" t="s">
        <v>91</v>
      </c>
    </row>
    <row r="11829" spans="2:29">
      <c r="B11829" t="s">
        <v>18015</v>
      </c>
      <c r="C11829">
        <v>0.64061435336917705</v>
      </c>
      <c r="D11829">
        <v>0.99175215069889899</v>
      </c>
      <c r="E11829">
        <v>0.61238840508135095</v>
      </c>
      <c r="F11829">
        <v>0.90734328551994503</v>
      </c>
      <c r="G11829">
        <v>0.77999240466268105</v>
      </c>
      <c r="H11829">
        <v>0.98012961249402297</v>
      </c>
      <c r="I11829">
        <v>0.94261351544336602</v>
      </c>
      <c r="J11829">
        <v>25.716100764313499</v>
      </c>
      <c r="K11829">
        <v>27.401125472532399</v>
      </c>
      <c r="L11829">
        <v>9.9977596257513301</v>
      </c>
      <c r="M11829">
        <v>14.9600587000324</v>
      </c>
      <c r="N11829">
        <v>1.0655241136151301</v>
      </c>
      <c r="O11829">
        <v>0.38877432147976798</v>
      </c>
      <c r="P11829">
        <v>0.58173899834739495</v>
      </c>
      <c r="Q11829">
        <v>0.36486675103084099</v>
      </c>
      <c r="R11829">
        <v>0.54596511793023805</v>
      </c>
      <c r="S11829">
        <v>1.49634110641144</v>
      </c>
      <c r="T11829">
        <v>0.70937933513414797</v>
      </c>
      <c r="U11829" t="s">
        <v>18015</v>
      </c>
      <c r="V11829">
        <f t="shared" si="368"/>
        <v>2</v>
      </c>
      <c r="W11829" t="s">
        <v>91</v>
      </c>
      <c r="X11829" s="28" t="b">
        <f t="shared" si="369"/>
        <v>0</v>
      </c>
      <c r="Y11829" t="s">
        <v>91</v>
      </c>
      <c r="Z11829">
        <v>100</v>
      </c>
      <c r="AA11829" t="s">
        <v>91</v>
      </c>
      <c r="AB11829" t="s">
        <v>91</v>
      </c>
      <c r="AC11829" t="s">
        <v>91</v>
      </c>
    </row>
    <row r="11830" spans="2:29">
      <c r="B11830" t="s">
        <v>18016</v>
      </c>
      <c r="C11830">
        <v>0.64082684401117795</v>
      </c>
      <c r="D11830">
        <v>0.99985874860456803</v>
      </c>
      <c r="E11830">
        <v>0.74849511407063296</v>
      </c>
      <c r="F11830">
        <v>0.80141460240830598</v>
      </c>
      <c r="G11830">
        <v>0.78852804629762197</v>
      </c>
      <c r="H11830">
        <v>0.83786087725149505</v>
      </c>
      <c r="I11830">
        <v>0.99966391354121997</v>
      </c>
      <c r="J11830">
        <v>529.53255908749998</v>
      </c>
      <c r="K11830">
        <v>518.7067489625</v>
      </c>
      <c r="L11830">
        <v>447.22787881250002</v>
      </c>
      <c r="M11830">
        <v>463.47696288750001</v>
      </c>
      <c r="N11830">
        <v>0.97955591221122396</v>
      </c>
      <c r="O11830">
        <v>0.84457106770388402</v>
      </c>
      <c r="P11830">
        <v>0.87525678059564804</v>
      </c>
      <c r="Q11830">
        <v>0.86219791762306996</v>
      </c>
      <c r="R11830">
        <v>0.89352406502234905</v>
      </c>
      <c r="S11830">
        <v>1.0363328961471401</v>
      </c>
      <c r="T11830">
        <v>0.70955461515269702</v>
      </c>
      <c r="U11830" t="s">
        <v>18016</v>
      </c>
      <c r="V11830">
        <f t="shared" si="368"/>
        <v>1</v>
      </c>
      <c r="W11830">
        <v>0.68777266300204898</v>
      </c>
      <c r="X11830" s="28" t="b">
        <f t="shared" si="369"/>
        <v>0</v>
      </c>
      <c r="Y11830" t="s">
        <v>91</v>
      </c>
      <c r="Z11830" t="s">
        <v>3242</v>
      </c>
      <c r="AA11830" t="s">
        <v>91</v>
      </c>
      <c r="AB11830" t="s">
        <v>91</v>
      </c>
      <c r="AC11830" t="s">
        <v>91</v>
      </c>
    </row>
    <row r="11831" spans="2:29">
      <c r="B11831" t="s">
        <v>18017</v>
      </c>
      <c r="C11831">
        <v>0.64140485649345602</v>
      </c>
      <c r="D11831">
        <v>0.98612225015078403</v>
      </c>
      <c r="E11831">
        <v>0.86837911432689396</v>
      </c>
      <c r="F11831">
        <v>0.98064743081546701</v>
      </c>
      <c r="G11831">
        <v>0.68770183793988804</v>
      </c>
      <c r="H11831">
        <v>0.999973720016895</v>
      </c>
      <c r="I11831">
        <v>0.66273239997267297</v>
      </c>
      <c r="J11831">
        <v>124.10032386125</v>
      </c>
      <c r="K11831">
        <v>124.7645039925</v>
      </c>
      <c r="L11831">
        <v>134.1852572</v>
      </c>
      <c r="M11831">
        <v>101.58529154750001</v>
      </c>
      <c r="N11831">
        <v>1.0053519613050499</v>
      </c>
      <c r="O11831">
        <v>1.0812643595517599</v>
      </c>
      <c r="P11831">
        <v>0.81857394394133198</v>
      </c>
      <c r="Q11831">
        <v>1.0755082808493901</v>
      </c>
      <c r="R11831">
        <v>0.81421628986403605</v>
      </c>
      <c r="S11831">
        <v>0.75705255306914598</v>
      </c>
      <c r="T11831">
        <v>0.71005150298268105</v>
      </c>
      <c r="U11831" t="s">
        <v>18017</v>
      </c>
      <c r="V11831">
        <f t="shared" si="368"/>
        <v>2</v>
      </c>
      <c r="W11831" t="s">
        <v>91</v>
      </c>
      <c r="X11831" s="28" t="b">
        <f t="shared" si="369"/>
        <v>0</v>
      </c>
      <c r="Y11831" t="s">
        <v>91</v>
      </c>
      <c r="Z11831" t="s">
        <v>15693</v>
      </c>
      <c r="AA11831" t="s">
        <v>91</v>
      </c>
      <c r="AB11831" t="s">
        <v>91</v>
      </c>
      <c r="AC11831" t="s">
        <v>91</v>
      </c>
    </row>
    <row r="11832" spans="2:29">
      <c r="B11832" t="s">
        <v>18018</v>
      </c>
      <c r="C11832">
        <v>0.64143832207418705</v>
      </c>
      <c r="D11832">
        <v>0.62504710796516605</v>
      </c>
      <c r="E11832">
        <v>0.77567567622508804</v>
      </c>
      <c r="F11832">
        <v>0.78414559221349101</v>
      </c>
      <c r="G11832">
        <v>0.99395505924739402</v>
      </c>
      <c r="H11832">
        <v>0.99280498485653701</v>
      </c>
      <c r="I11832">
        <v>0.99999859194830198</v>
      </c>
      <c r="J11832">
        <v>267.005849486969</v>
      </c>
      <c r="K11832">
        <v>504.63544662624997</v>
      </c>
      <c r="L11832">
        <v>299.40365278749999</v>
      </c>
      <c r="M11832">
        <v>420.94297532821901</v>
      </c>
      <c r="N11832">
        <v>1.8899789933286799</v>
      </c>
      <c r="O11832">
        <v>1.1213374289843501</v>
      </c>
      <c r="P11832">
        <v>1.5765309117273201</v>
      </c>
      <c r="Q11832">
        <v>0.59330682136811597</v>
      </c>
      <c r="R11832">
        <v>0.83415261084500003</v>
      </c>
      <c r="S11832">
        <v>1.4059380084683899</v>
      </c>
      <c r="T11832">
        <v>0.71005150298268105</v>
      </c>
      <c r="U11832" t="s">
        <v>18018</v>
      </c>
      <c r="V11832">
        <f t="shared" si="368"/>
        <v>1</v>
      </c>
      <c r="W11832">
        <v>0.68807643860215095</v>
      </c>
      <c r="X11832" s="28" t="b">
        <f t="shared" si="369"/>
        <v>0</v>
      </c>
      <c r="Y11832" t="s">
        <v>91</v>
      </c>
      <c r="Z11832" t="s">
        <v>18019</v>
      </c>
      <c r="AA11832" t="s">
        <v>91</v>
      </c>
      <c r="AB11832" t="s">
        <v>91</v>
      </c>
      <c r="AC11832" t="s">
        <v>91</v>
      </c>
    </row>
    <row r="11833" spans="2:29">
      <c r="B11833" t="s">
        <v>18020</v>
      </c>
      <c r="C11833">
        <v>0.64133439203202303</v>
      </c>
      <c r="D11833">
        <v>0.96707769991136705</v>
      </c>
      <c r="E11833">
        <v>0.57873997457434001</v>
      </c>
      <c r="F11833">
        <v>0.93011473487500496</v>
      </c>
      <c r="G11833">
        <v>0.84139175623637896</v>
      </c>
      <c r="H11833">
        <v>0.99892245180566197</v>
      </c>
      <c r="I11833">
        <v>0.90260767980124501</v>
      </c>
      <c r="J11833">
        <v>72.103662547532394</v>
      </c>
      <c r="K11833">
        <v>52.542752063594598</v>
      </c>
      <c r="L11833">
        <v>101.74953390037599</v>
      </c>
      <c r="M11833">
        <v>118.99329978181299</v>
      </c>
      <c r="N11833">
        <v>0.72871127772402899</v>
      </c>
      <c r="O11833">
        <v>1.41115624789933</v>
      </c>
      <c r="P11833">
        <v>1.65030867472745</v>
      </c>
      <c r="Q11833">
        <v>1.9365094119399</v>
      </c>
      <c r="R11833">
        <v>2.2646948457856002</v>
      </c>
      <c r="S11833">
        <v>1.16947267688048</v>
      </c>
      <c r="T11833">
        <v>0.71005150298268105</v>
      </c>
      <c r="U11833" t="s">
        <v>18020</v>
      </c>
      <c r="V11833">
        <f t="shared" si="368"/>
        <v>2</v>
      </c>
      <c r="W11833" t="s">
        <v>91</v>
      </c>
      <c r="X11833" s="28" t="b">
        <f t="shared" si="369"/>
        <v>0</v>
      </c>
      <c r="Y11833" t="s">
        <v>91</v>
      </c>
      <c r="Z11833">
        <v>100</v>
      </c>
      <c r="AA11833" t="s">
        <v>91</v>
      </c>
      <c r="AB11833" t="s">
        <v>91</v>
      </c>
      <c r="AC11833" t="s">
        <v>91</v>
      </c>
    </row>
    <row r="11834" spans="2:29">
      <c r="B11834" t="s">
        <v>18021</v>
      </c>
      <c r="C11834">
        <v>0.64181919688303002</v>
      </c>
      <c r="D11834">
        <v>0.844506896007436</v>
      </c>
      <c r="E11834">
        <v>0.99750911301607903</v>
      </c>
      <c r="F11834">
        <v>0.97892366120815399</v>
      </c>
      <c r="G11834">
        <v>0.744950652373502</v>
      </c>
      <c r="H11834">
        <v>0.62365862499505598</v>
      </c>
      <c r="I11834">
        <v>0.996945851887306</v>
      </c>
      <c r="J11834">
        <v>11.5166309343135</v>
      </c>
      <c r="K11834">
        <v>13.268350987875699</v>
      </c>
      <c r="L11834">
        <v>11.288336952532401</v>
      </c>
      <c r="M11834">
        <v>10.710753098063501</v>
      </c>
      <c r="N11834">
        <v>1.1521035156508299</v>
      </c>
      <c r="O11834">
        <v>0.98017701677832803</v>
      </c>
      <c r="P11834">
        <v>0.93002486223215597</v>
      </c>
      <c r="Q11834">
        <v>0.85077165676785704</v>
      </c>
      <c r="R11834">
        <v>0.80724071196569602</v>
      </c>
      <c r="S11834">
        <v>0.948833574254767</v>
      </c>
      <c r="T11834">
        <v>0.71039883924613501</v>
      </c>
      <c r="U11834" t="s">
        <v>18021</v>
      </c>
      <c r="V11834">
        <f t="shared" si="368"/>
        <v>2</v>
      </c>
      <c r="W11834" t="s">
        <v>91</v>
      </c>
      <c r="X11834" s="28" t="b">
        <f t="shared" si="369"/>
        <v>0</v>
      </c>
      <c r="Y11834" t="s">
        <v>91</v>
      </c>
      <c r="Z11834" t="s">
        <v>18022</v>
      </c>
      <c r="AA11834" t="s">
        <v>91</v>
      </c>
      <c r="AB11834" t="s">
        <v>91</v>
      </c>
      <c r="AC11834" t="s">
        <v>91</v>
      </c>
    </row>
    <row r="11835" spans="2:29">
      <c r="B11835" t="s">
        <v>18023</v>
      </c>
      <c r="C11835">
        <v>0.64190461426670198</v>
      </c>
      <c r="D11835">
        <v>0.97354164455088699</v>
      </c>
      <c r="E11835">
        <v>0.99917844934606304</v>
      </c>
      <c r="F11835">
        <v>0.82836650253006805</v>
      </c>
      <c r="G11835">
        <v>0.94387035297784305</v>
      </c>
      <c r="H11835">
        <v>0.58312402537174801</v>
      </c>
      <c r="I11835">
        <v>0.88724357849505098</v>
      </c>
      <c r="J11835">
        <v>28.118206664999999</v>
      </c>
      <c r="K11835">
        <v>38.496322682500001</v>
      </c>
      <c r="L11835">
        <v>26.122015118749999</v>
      </c>
      <c r="M11835">
        <v>40.8057138764378</v>
      </c>
      <c r="N11835">
        <v>1.36908883063364</v>
      </c>
      <c r="O11835">
        <v>0.92900715290869695</v>
      </c>
      <c r="P11835">
        <v>1.45122035564347</v>
      </c>
      <c r="Q11835">
        <v>0.678558711547396</v>
      </c>
      <c r="R11835">
        <v>1.0599899167768501</v>
      </c>
      <c r="S11835">
        <v>1.5621196791647201</v>
      </c>
      <c r="T11835">
        <v>0.71039883924613501</v>
      </c>
      <c r="U11835" t="s">
        <v>18023</v>
      </c>
      <c r="V11835">
        <f t="shared" si="368"/>
        <v>2</v>
      </c>
      <c r="W11835" t="s">
        <v>91</v>
      </c>
      <c r="X11835" s="28" t="b">
        <f t="shared" si="369"/>
        <v>0</v>
      </c>
      <c r="Y11835" t="s">
        <v>91</v>
      </c>
      <c r="Z11835" t="s">
        <v>8866</v>
      </c>
      <c r="AA11835" t="s">
        <v>91</v>
      </c>
      <c r="AB11835" t="s">
        <v>91</v>
      </c>
      <c r="AC11835" t="s">
        <v>91</v>
      </c>
    </row>
    <row r="11836" spans="2:29">
      <c r="B11836" t="s">
        <v>18024</v>
      </c>
      <c r="C11836">
        <v>0.64196915959680501</v>
      </c>
      <c r="D11836">
        <v>0.81651386589002295</v>
      </c>
      <c r="E11836">
        <v>0.99972256328799403</v>
      </c>
      <c r="F11836">
        <v>0.72889077587954498</v>
      </c>
      <c r="G11836">
        <v>0.86006338339422495</v>
      </c>
      <c r="H11836">
        <v>0.99848559844277196</v>
      </c>
      <c r="I11836">
        <v>0.779989930631385</v>
      </c>
      <c r="J11836">
        <v>20.7521563050324</v>
      </c>
      <c r="K11836">
        <v>10.5235439612824</v>
      </c>
      <c r="L11836">
        <v>18.593268730032399</v>
      </c>
      <c r="M11836">
        <v>9.9977596257513301</v>
      </c>
      <c r="N11836">
        <v>0.50710604751615396</v>
      </c>
      <c r="O11836">
        <v>0.89596803612757703</v>
      </c>
      <c r="P11836">
        <v>0.48176967630717299</v>
      </c>
      <c r="Q11836">
        <v>1.76682577641521</v>
      </c>
      <c r="R11836">
        <v>0.95003733177097804</v>
      </c>
      <c r="S11836">
        <v>0.53770855307451404</v>
      </c>
      <c r="T11836">
        <v>0.71039883924613501</v>
      </c>
      <c r="U11836" t="s">
        <v>18024</v>
      </c>
      <c r="V11836">
        <f t="shared" si="368"/>
        <v>2</v>
      </c>
      <c r="W11836" t="s">
        <v>91</v>
      </c>
      <c r="X11836" s="28" t="b">
        <f t="shared" si="369"/>
        <v>0</v>
      </c>
      <c r="Y11836" t="s">
        <v>91</v>
      </c>
      <c r="Z11836" t="s">
        <v>3242</v>
      </c>
      <c r="AA11836" t="s">
        <v>91</v>
      </c>
      <c r="AB11836" t="s">
        <v>91</v>
      </c>
      <c r="AC11836" t="s">
        <v>91</v>
      </c>
    </row>
    <row r="11837" spans="2:29">
      <c r="B11837" t="s">
        <v>18025</v>
      </c>
      <c r="C11837">
        <v>0.64193777660481399</v>
      </c>
      <c r="D11837">
        <v>0.96231661215270903</v>
      </c>
      <c r="E11837">
        <v>0.57958707081045302</v>
      </c>
      <c r="F11837">
        <v>0.95846770996569897</v>
      </c>
      <c r="G11837">
        <v>0.85259557141220998</v>
      </c>
      <c r="H11837">
        <v>0.99999818103596505</v>
      </c>
      <c r="I11837">
        <v>0.86033248154526099</v>
      </c>
      <c r="J11837">
        <v>89.709077070000006</v>
      </c>
      <c r="K11837">
        <v>80.726069532500006</v>
      </c>
      <c r="L11837">
        <v>66.448174990718897</v>
      </c>
      <c r="M11837">
        <v>76.961019798750002</v>
      </c>
      <c r="N11837">
        <v>0.89986512144706898</v>
      </c>
      <c r="O11837">
        <v>0.74070737500586903</v>
      </c>
      <c r="P11837">
        <v>0.85789556990645799</v>
      </c>
      <c r="Q11837">
        <v>0.82313155310958297</v>
      </c>
      <c r="R11837">
        <v>0.95336017527480099</v>
      </c>
      <c r="S11837">
        <v>1.1582111895398099</v>
      </c>
      <c r="T11837">
        <v>0.71039883924613501</v>
      </c>
      <c r="U11837" t="s">
        <v>18025</v>
      </c>
      <c r="V11837">
        <f t="shared" si="368"/>
        <v>2</v>
      </c>
      <c r="W11837" t="s">
        <v>91</v>
      </c>
      <c r="X11837" s="28" t="b">
        <f t="shared" si="369"/>
        <v>0</v>
      </c>
      <c r="Y11837" t="s">
        <v>91</v>
      </c>
      <c r="Z11837" t="s">
        <v>18026</v>
      </c>
      <c r="AA11837" t="s">
        <v>91</v>
      </c>
      <c r="AB11837" t="s">
        <v>91</v>
      </c>
      <c r="AC11837" t="s">
        <v>91</v>
      </c>
    </row>
    <row r="11838" spans="2:29">
      <c r="B11838" t="s">
        <v>18027</v>
      </c>
      <c r="C11838">
        <v>0.64241960663909303</v>
      </c>
      <c r="D11838">
        <v>0.981861887085967</v>
      </c>
      <c r="E11838">
        <v>0.86485070902625205</v>
      </c>
      <c r="F11838">
        <v>0.60917205451644296</v>
      </c>
      <c r="G11838">
        <v>0.97759007813457199</v>
      </c>
      <c r="H11838">
        <v>0.82337152225282395</v>
      </c>
      <c r="I11838">
        <v>0.96676187633590804</v>
      </c>
      <c r="J11838">
        <v>191.15040471124999</v>
      </c>
      <c r="K11838">
        <v>178.23890396249999</v>
      </c>
      <c r="L11838">
        <v>165.57707116374999</v>
      </c>
      <c r="M11838">
        <v>147.73791435375</v>
      </c>
      <c r="N11838">
        <v>0.93245370958929397</v>
      </c>
      <c r="O11838">
        <v>0.86621355269359301</v>
      </c>
      <c r="P11838">
        <v>0.77288831575806205</v>
      </c>
      <c r="Q11838">
        <v>0.92896145276222097</v>
      </c>
      <c r="R11838">
        <v>0.82887580135048899</v>
      </c>
      <c r="S11838">
        <v>0.89226070563624305</v>
      </c>
      <c r="T11838">
        <v>0.71083721329662497</v>
      </c>
      <c r="U11838" t="s">
        <v>18027</v>
      </c>
      <c r="V11838">
        <f t="shared" si="368"/>
        <v>2</v>
      </c>
      <c r="W11838" t="s">
        <v>91</v>
      </c>
      <c r="X11838" s="28" t="b">
        <f t="shared" si="369"/>
        <v>0</v>
      </c>
      <c r="Y11838" t="s">
        <v>91</v>
      </c>
      <c r="Z11838" t="s">
        <v>18028</v>
      </c>
      <c r="AA11838" t="s">
        <v>91</v>
      </c>
      <c r="AB11838" t="s">
        <v>91</v>
      </c>
      <c r="AC11838" t="s">
        <v>91</v>
      </c>
    </row>
    <row r="11839" spans="2:29">
      <c r="B11839" t="s">
        <v>18029</v>
      </c>
      <c r="C11839">
        <v>0.64248432475269102</v>
      </c>
      <c r="D11839">
        <v>0.66672561962382404</v>
      </c>
      <c r="E11839">
        <v>0.75338140145031396</v>
      </c>
      <c r="F11839">
        <v>0.73403151176946602</v>
      </c>
      <c r="G11839">
        <v>0.99882188046703502</v>
      </c>
      <c r="H11839">
        <v>0.99946038336071796</v>
      </c>
      <c r="I11839">
        <v>0.99998552288070497</v>
      </c>
      <c r="J11839">
        <v>3410.1418993749999</v>
      </c>
      <c r="K11839">
        <v>2892.6882636250002</v>
      </c>
      <c r="L11839">
        <v>2868.04428375</v>
      </c>
      <c r="M11839">
        <v>2914.345182</v>
      </c>
      <c r="N11839">
        <v>0.84826038006077198</v>
      </c>
      <c r="O11839">
        <v>0.84103370721190396</v>
      </c>
      <c r="P11839">
        <v>0.85461111824529401</v>
      </c>
      <c r="Q11839">
        <v>0.99148059603072602</v>
      </c>
      <c r="R11839">
        <v>1.0074867792175699</v>
      </c>
      <c r="S11839">
        <v>1.01614371804241</v>
      </c>
      <c r="T11839">
        <v>0.71084874030911704</v>
      </c>
      <c r="U11839" t="s">
        <v>18029</v>
      </c>
      <c r="V11839">
        <f t="shared" si="368"/>
        <v>1</v>
      </c>
      <c r="W11839">
        <v>0.68884578345701097</v>
      </c>
      <c r="X11839" s="28" t="b">
        <f t="shared" si="369"/>
        <v>0</v>
      </c>
      <c r="Y11839" t="s">
        <v>91</v>
      </c>
      <c r="Z11839" t="s">
        <v>18030</v>
      </c>
      <c r="AA11839" t="s">
        <v>91</v>
      </c>
      <c r="AB11839" t="s">
        <v>91</v>
      </c>
      <c r="AC11839" t="s">
        <v>91</v>
      </c>
    </row>
    <row r="11840" spans="2:29">
      <c r="B11840" t="s">
        <v>18031</v>
      </c>
      <c r="C11840">
        <v>0.64287729220048095</v>
      </c>
      <c r="D11840">
        <v>0.72629720556906996</v>
      </c>
      <c r="E11840">
        <v>0.97325864868335399</v>
      </c>
      <c r="F11840">
        <v>0.99899731878739895</v>
      </c>
      <c r="G11840">
        <v>0.92647790391223495</v>
      </c>
      <c r="H11840">
        <v>0.64265542883700899</v>
      </c>
      <c r="I11840">
        <v>0.94087775234928395</v>
      </c>
      <c r="J11840">
        <v>61.221108996250003</v>
      </c>
      <c r="K11840">
        <v>77.083861138749995</v>
      </c>
      <c r="L11840">
        <v>63.725971731249999</v>
      </c>
      <c r="M11840">
        <v>58.195221582499997</v>
      </c>
      <c r="N11840">
        <v>1.2591059260862401</v>
      </c>
      <c r="O11840">
        <v>1.0409150173211199</v>
      </c>
      <c r="P11840">
        <v>0.95057444297627203</v>
      </c>
      <c r="Q11840">
        <v>0.82670964829517402</v>
      </c>
      <c r="R11840">
        <v>0.75495986738066101</v>
      </c>
      <c r="S11840">
        <v>0.91321042271313302</v>
      </c>
      <c r="T11840">
        <v>0.71116331183002401</v>
      </c>
      <c r="U11840" t="s">
        <v>18031</v>
      </c>
      <c r="V11840">
        <f t="shared" si="368"/>
        <v>2</v>
      </c>
      <c r="W11840" t="s">
        <v>91</v>
      </c>
      <c r="X11840" s="28" t="b">
        <f t="shared" si="369"/>
        <v>0</v>
      </c>
      <c r="Y11840" t="s">
        <v>91</v>
      </c>
      <c r="Z11840" t="s">
        <v>14138</v>
      </c>
      <c r="AA11840" t="s">
        <v>91</v>
      </c>
      <c r="AB11840" t="s">
        <v>91</v>
      </c>
      <c r="AC11840" t="s">
        <v>91</v>
      </c>
    </row>
    <row r="11841" spans="2:29">
      <c r="B11841" t="s">
        <v>18032</v>
      </c>
      <c r="C11841">
        <v>0.64285104806584104</v>
      </c>
      <c r="D11841">
        <v>0.95601780711511797</v>
      </c>
      <c r="E11841">
        <v>0.86608032467871199</v>
      </c>
      <c r="F11841">
        <v>0.99997076783689298</v>
      </c>
      <c r="G11841">
        <v>0.58117059561749695</v>
      </c>
      <c r="H11841">
        <v>0.965647542130049</v>
      </c>
      <c r="I11841">
        <v>0.84655337271166997</v>
      </c>
      <c r="J11841">
        <v>642.98094687499997</v>
      </c>
      <c r="K11841">
        <v>748.12317444999996</v>
      </c>
      <c r="L11841">
        <v>560.84029336250001</v>
      </c>
      <c r="M11841">
        <v>659.36371704999999</v>
      </c>
      <c r="N11841">
        <v>1.16352308429357</v>
      </c>
      <c r="O11841">
        <v>0.87225025265255796</v>
      </c>
      <c r="P11841">
        <v>1.0254794022352001</v>
      </c>
      <c r="Q11841">
        <v>0.74966304014685103</v>
      </c>
      <c r="R11841">
        <v>0.88135716091771399</v>
      </c>
      <c r="S11841">
        <v>1.17567108649916</v>
      </c>
      <c r="T11841">
        <v>0.71116331183002401</v>
      </c>
      <c r="U11841" t="s">
        <v>18032</v>
      </c>
      <c r="V11841">
        <f t="shared" si="368"/>
        <v>1</v>
      </c>
      <c r="W11841">
        <v>0.68888641716623999</v>
      </c>
      <c r="X11841" s="28" t="b">
        <f t="shared" si="369"/>
        <v>0</v>
      </c>
      <c r="Y11841" t="s">
        <v>91</v>
      </c>
      <c r="Z11841" t="s">
        <v>18033</v>
      </c>
      <c r="AA11841" t="s">
        <v>91</v>
      </c>
      <c r="AB11841" t="s">
        <v>91</v>
      </c>
      <c r="AC11841" t="s">
        <v>91</v>
      </c>
    </row>
    <row r="11842" spans="2:29">
      <c r="B11842" t="s">
        <v>18034</v>
      </c>
      <c r="C11842">
        <v>0.64318368352275102</v>
      </c>
      <c r="D11842">
        <v>0.98684492852526395</v>
      </c>
      <c r="E11842">
        <v>0.99999459622630604</v>
      </c>
      <c r="F11842">
        <v>0.68422483725851302</v>
      </c>
      <c r="G11842">
        <v>0.98385150087541795</v>
      </c>
      <c r="H11842">
        <v>0.86308520046777504</v>
      </c>
      <c r="I11842">
        <v>0.66950027268319801</v>
      </c>
      <c r="J11842">
        <v>94.955437590000003</v>
      </c>
      <c r="K11842">
        <v>103.58177242249999</v>
      </c>
      <c r="L11842">
        <v>88.444540474999997</v>
      </c>
      <c r="M11842">
        <v>123.008067365</v>
      </c>
      <c r="N11842">
        <v>1.0908461384775801</v>
      </c>
      <c r="O11842">
        <v>0.93143207719064103</v>
      </c>
      <c r="P11842">
        <v>1.2954294191779301</v>
      </c>
      <c r="Q11842">
        <v>0.85386201072369505</v>
      </c>
      <c r="R11842">
        <v>1.1875454965499299</v>
      </c>
      <c r="S11842">
        <v>1.39079322142863</v>
      </c>
      <c r="T11842">
        <v>0.711442129361752</v>
      </c>
      <c r="U11842" t="s">
        <v>18034</v>
      </c>
      <c r="V11842">
        <f t="shared" si="368"/>
        <v>2</v>
      </c>
      <c r="W11842" t="s">
        <v>91</v>
      </c>
      <c r="X11842" s="28" t="b">
        <f t="shared" si="369"/>
        <v>0</v>
      </c>
      <c r="Y11842" t="s">
        <v>91</v>
      </c>
      <c r="Z11842" t="s">
        <v>18035</v>
      </c>
      <c r="AA11842" t="s">
        <v>91</v>
      </c>
      <c r="AB11842" t="s">
        <v>91</v>
      </c>
      <c r="AC11842" t="s">
        <v>91</v>
      </c>
    </row>
    <row r="11843" spans="2:29">
      <c r="B11843" t="s">
        <v>18036</v>
      </c>
      <c r="C11843">
        <v>0.64339210386750101</v>
      </c>
      <c r="D11843">
        <v>0.99999462860756805</v>
      </c>
      <c r="E11843">
        <v>0.93441651119292701</v>
      </c>
      <c r="F11843">
        <v>0.700906778008905</v>
      </c>
      <c r="G11843">
        <v>0.92678221315772602</v>
      </c>
      <c r="H11843">
        <v>0.68636042985173895</v>
      </c>
      <c r="I11843">
        <v>0.95925613830671397</v>
      </c>
      <c r="J11843">
        <v>148.90258588250001</v>
      </c>
      <c r="K11843">
        <v>162.5092203175</v>
      </c>
      <c r="L11843">
        <v>124.0865970175</v>
      </c>
      <c r="M11843">
        <v>114.28973874</v>
      </c>
      <c r="N11843">
        <v>1.0913794367932399</v>
      </c>
      <c r="O11843">
        <v>0.83334077969215103</v>
      </c>
      <c r="P11843">
        <v>0.76754703796874801</v>
      </c>
      <c r="Q11843">
        <v>0.76356650271946203</v>
      </c>
      <c r="R11843">
        <v>0.70328156468111802</v>
      </c>
      <c r="S11843">
        <v>0.92104821541589799</v>
      </c>
      <c r="T11843">
        <v>0.71155242305731703</v>
      </c>
      <c r="U11843" t="s">
        <v>18036</v>
      </c>
      <c r="V11843">
        <f t="shared" si="368"/>
        <v>2</v>
      </c>
      <c r="W11843" t="s">
        <v>91</v>
      </c>
      <c r="X11843" s="28" t="b">
        <f t="shared" si="369"/>
        <v>0</v>
      </c>
      <c r="Y11843" t="s">
        <v>91</v>
      </c>
      <c r="Z11843" t="s">
        <v>18037</v>
      </c>
      <c r="AA11843" t="s">
        <v>91</v>
      </c>
      <c r="AB11843" t="s">
        <v>91</v>
      </c>
      <c r="AC11843" t="s">
        <v>91</v>
      </c>
    </row>
    <row r="11844" spans="2:29">
      <c r="B11844" t="s">
        <v>18038</v>
      </c>
      <c r="C11844">
        <v>0.64335888994625501</v>
      </c>
      <c r="D11844">
        <v>0.79108172175839497</v>
      </c>
      <c r="E11844">
        <v>0.82223609390640795</v>
      </c>
      <c r="F11844">
        <v>0.99996841033388795</v>
      </c>
      <c r="G11844">
        <v>0.99991892448626896</v>
      </c>
      <c r="H11844">
        <v>0.76716596732759501</v>
      </c>
      <c r="I11844">
        <v>0.79967868139596598</v>
      </c>
      <c r="J11844">
        <v>13.8274712009067</v>
      </c>
      <c r="K11844">
        <v>15.8444199759067</v>
      </c>
      <c r="L11844">
        <v>15.5372588244689</v>
      </c>
      <c r="M11844">
        <v>13.0653631194689</v>
      </c>
      <c r="N11844">
        <v>1.1458653390554701</v>
      </c>
      <c r="O11844">
        <v>1.1236515049440201</v>
      </c>
      <c r="P11844">
        <v>0.94488449331300295</v>
      </c>
      <c r="Q11844">
        <v>0.98061392263617697</v>
      </c>
      <c r="R11844">
        <v>0.82460343384840196</v>
      </c>
      <c r="S11844">
        <v>0.84090528883337301</v>
      </c>
      <c r="T11844">
        <v>0.71155242305731703</v>
      </c>
      <c r="U11844" t="s">
        <v>18038</v>
      </c>
      <c r="V11844">
        <f t="shared" si="368"/>
        <v>2</v>
      </c>
      <c r="W11844" t="s">
        <v>91</v>
      </c>
      <c r="X11844" s="28" t="b">
        <f t="shared" si="369"/>
        <v>0</v>
      </c>
      <c r="Y11844" t="s">
        <v>91</v>
      </c>
      <c r="Z11844" t="s">
        <v>8496</v>
      </c>
      <c r="AA11844" t="s">
        <v>91</v>
      </c>
      <c r="AB11844" t="s">
        <v>91</v>
      </c>
      <c r="AC11844" t="s">
        <v>91</v>
      </c>
    </row>
    <row r="11845" spans="2:29">
      <c r="B11845" t="s">
        <v>18039</v>
      </c>
      <c r="C11845">
        <v>0.64356302790631503</v>
      </c>
      <c r="D11845">
        <v>0.99860745305215803</v>
      </c>
      <c r="E11845">
        <v>0.99568515070955199</v>
      </c>
      <c r="F11845">
        <v>0.64862687838712996</v>
      </c>
      <c r="G11845">
        <v>0.99986025070333495</v>
      </c>
      <c r="H11845">
        <v>0.74131261721393804</v>
      </c>
      <c r="I11845">
        <v>0.78160064419684705</v>
      </c>
      <c r="J11845">
        <v>16.717093886437802</v>
      </c>
      <c r="K11845">
        <v>17.003239500375699</v>
      </c>
      <c r="L11845">
        <v>15.889951495906701</v>
      </c>
      <c r="M11845">
        <v>12.9941127210946</v>
      </c>
      <c r="N11845">
        <v>1.01711694723268</v>
      </c>
      <c r="O11845">
        <v>0.95052116138426901</v>
      </c>
      <c r="P11845">
        <v>0.77729495385776304</v>
      </c>
      <c r="Q11845">
        <v>0.934524947175841</v>
      </c>
      <c r="R11845">
        <v>0.76421394410209298</v>
      </c>
      <c r="S11845">
        <v>0.81775660073234702</v>
      </c>
      <c r="T11845">
        <v>0.71168133116417998</v>
      </c>
      <c r="U11845" t="s">
        <v>18039</v>
      </c>
      <c r="V11845">
        <f t="shared" si="368"/>
        <v>2</v>
      </c>
      <c r="W11845" t="s">
        <v>91</v>
      </c>
      <c r="X11845" s="28" t="b">
        <f t="shared" si="369"/>
        <v>0</v>
      </c>
      <c r="Y11845" t="s">
        <v>91</v>
      </c>
      <c r="Z11845" t="s">
        <v>18040</v>
      </c>
      <c r="AA11845" t="s">
        <v>91</v>
      </c>
      <c r="AB11845" t="s">
        <v>91</v>
      </c>
      <c r="AC11845" t="s">
        <v>91</v>
      </c>
    </row>
    <row r="11846" spans="2:29">
      <c r="B11846" t="s">
        <v>18041</v>
      </c>
      <c r="C11846">
        <v>0.64382547104856902</v>
      </c>
      <c r="D11846">
        <v>0.96375789988058902</v>
      </c>
      <c r="E11846">
        <v>0.98914704033967604</v>
      </c>
      <c r="F11846">
        <v>0.60250410761972795</v>
      </c>
      <c r="G11846">
        <v>0.99841915487926303</v>
      </c>
      <c r="H11846">
        <v>0.86639879207007497</v>
      </c>
      <c r="I11846">
        <v>0.78641603507795099</v>
      </c>
      <c r="J11846">
        <v>352.395511075</v>
      </c>
      <c r="K11846">
        <v>341.13624905</v>
      </c>
      <c r="L11846">
        <v>330.0868234875</v>
      </c>
      <c r="M11846">
        <v>293.00310665000001</v>
      </c>
      <c r="N11846">
        <v>0.96804936024680599</v>
      </c>
      <c r="O11846">
        <v>0.93669417774520902</v>
      </c>
      <c r="P11846">
        <v>0.83146095066926196</v>
      </c>
      <c r="Q11846">
        <v>0.96760993417360197</v>
      </c>
      <c r="R11846">
        <v>0.85890346589070599</v>
      </c>
      <c r="S11846">
        <v>0.88765465871768001</v>
      </c>
      <c r="T11846">
        <v>0.71185128728858205</v>
      </c>
      <c r="U11846" t="s">
        <v>18041</v>
      </c>
      <c r="V11846">
        <f t="shared" si="368"/>
        <v>2</v>
      </c>
      <c r="W11846" t="s">
        <v>91</v>
      </c>
      <c r="X11846" s="28" t="b">
        <f t="shared" si="369"/>
        <v>0</v>
      </c>
      <c r="Y11846" t="s">
        <v>91</v>
      </c>
      <c r="Z11846">
        <v>100</v>
      </c>
      <c r="AA11846" t="s">
        <v>91</v>
      </c>
      <c r="AB11846" t="s">
        <v>91</v>
      </c>
      <c r="AC11846" t="s">
        <v>91</v>
      </c>
    </row>
    <row r="11847" spans="2:29">
      <c r="B11847" t="s">
        <v>18042</v>
      </c>
      <c r="C11847">
        <v>0.64380172239796096</v>
      </c>
      <c r="D11847">
        <v>0.93657309973678204</v>
      </c>
      <c r="E11847">
        <v>0.72186280210825604</v>
      </c>
      <c r="F11847">
        <v>0.999819048913552</v>
      </c>
      <c r="G11847">
        <v>0.96549541133454797</v>
      </c>
      <c r="H11847">
        <v>0.91066331898893105</v>
      </c>
      <c r="I11847">
        <v>0.67503828515527498</v>
      </c>
      <c r="J11847">
        <v>10.759482344313501</v>
      </c>
      <c r="K11847">
        <v>11.616661485375699</v>
      </c>
      <c r="L11847">
        <v>12.8592164580635</v>
      </c>
      <c r="M11847">
        <v>10.6880245562824</v>
      </c>
      <c r="N11847">
        <v>1.0796673216825501</v>
      </c>
      <c r="O11847">
        <v>1.1951519642448001</v>
      </c>
      <c r="P11847">
        <v>0.99335862212099402</v>
      </c>
      <c r="Q11847">
        <v>1.10696317304693</v>
      </c>
      <c r="R11847">
        <v>0.92005991306002</v>
      </c>
      <c r="S11847">
        <v>0.83115674980184195</v>
      </c>
      <c r="T11847">
        <v>0.71185128728858205</v>
      </c>
      <c r="U11847" t="s">
        <v>18042</v>
      </c>
      <c r="V11847">
        <f t="shared" si="368"/>
        <v>2</v>
      </c>
      <c r="W11847" t="s">
        <v>91</v>
      </c>
      <c r="X11847" s="28" t="b">
        <f t="shared" si="369"/>
        <v>0</v>
      </c>
      <c r="Y11847" t="s">
        <v>91</v>
      </c>
      <c r="Z11847" t="s">
        <v>879</v>
      </c>
      <c r="AA11847" t="s">
        <v>91</v>
      </c>
      <c r="AB11847" t="s">
        <v>91</v>
      </c>
      <c r="AC11847" t="s">
        <v>91</v>
      </c>
    </row>
    <row r="11848" spans="2:29">
      <c r="B11848" t="s">
        <v>18043</v>
      </c>
      <c r="C11848">
        <v>0.64400702018110001</v>
      </c>
      <c r="D11848">
        <v>0.80130904674318204</v>
      </c>
      <c r="E11848">
        <v>0.74665497293226901</v>
      </c>
      <c r="F11848">
        <v>0.99976884073155403</v>
      </c>
      <c r="G11848">
        <v>0.99963138517114702</v>
      </c>
      <c r="H11848">
        <v>0.84395006326389299</v>
      </c>
      <c r="I11848">
        <v>0.79371083229218498</v>
      </c>
      <c r="J11848">
        <v>11.9915897185946</v>
      </c>
      <c r="K11848">
        <v>14.7983431973446</v>
      </c>
      <c r="L11848">
        <v>14.1783193644689</v>
      </c>
      <c r="M11848">
        <v>12.259134301094599</v>
      </c>
      <c r="N11848">
        <v>1.2340601658842401</v>
      </c>
      <c r="O11848">
        <v>1.18235527542137</v>
      </c>
      <c r="P11848">
        <v>1.02231101870381</v>
      </c>
      <c r="Q11848">
        <v>0.95810180743835405</v>
      </c>
      <c r="R11848">
        <v>0.82841262279241901</v>
      </c>
      <c r="S11848">
        <v>0.86463945309457202</v>
      </c>
      <c r="T11848">
        <v>0.71199188423197202</v>
      </c>
      <c r="U11848" t="s">
        <v>18043</v>
      </c>
      <c r="V11848">
        <f t="shared" ref="V11848:V11911" si="370">IF(OR(J11848&gt;500,K11848&gt;500,L11848&gt;500,M11848&gt;500),1,2)</f>
        <v>2</v>
      </c>
      <c r="W11848" t="s">
        <v>91</v>
      </c>
      <c r="X11848" s="28" t="b">
        <f t="shared" ref="X11848:X11911" si="371">AND(D11848&gt;0.05,F11848&lt;0.05,E11848&gt;0.05)</f>
        <v>0</v>
      </c>
      <c r="Y11848" t="s">
        <v>91</v>
      </c>
      <c r="Z11848">
        <v>100</v>
      </c>
      <c r="AA11848" t="s">
        <v>91</v>
      </c>
      <c r="AB11848" t="s">
        <v>91</v>
      </c>
      <c r="AC11848" t="s">
        <v>91</v>
      </c>
    </row>
    <row r="11849" spans="2:29">
      <c r="B11849" t="s">
        <v>18044</v>
      </c>
      <c r="C11849">
        <v>0.64423708419819303</v>
      </c>
      <c r="D11849">
        <v>0.61534769555616897</v>
      </c>
      <c r="E11849">
        <v>0.99072423465422699</v>
      </c>
      <c r="F11849">
        <v>0.90136794445889301</v>
      </c>
      <c r="G11849">
        <v>0.78885339475219096</v>
      </c>
      <c r="H11849">
        <v>0.948310270482427</v>
      </c>
      <c r="I11849">
        <v>0.97946739913542102</v>
      </c>
      <c r="J11849">
        <v>59.501612006437803</v>
      </c>
      <c r="K11849">
        <v>97.327979286968898</v>
      </c>
      <c r="L11849">
        <v>63.516406548749998</v>
      </c>
      <c r="M11849">
        <v>70.425702006250006</v>
      </c>
      <c r="N11849">
        <v>1.6357200419450599</v>
      </c>
      <c r="O11849">
        <v>1.06747371049171</v>
      </c>
      <c r="P11849">
        <v>1.1835931772509001</v>
      </c>
      <c r="Q11849">
        <v>0.65260171858159699</v>
      </c>
      <c r="R11849">
        <v>0.72359153577617896</v>
      </c>
      <c r="S11849">
        <v>1.10877969697793</v>
      </c>
      <c r="T11849">
        <v>0.71218608927871496</v>
      </c>
      <c r="U11849" t="s">
        <v>18044</v>
      </c>
      <c r="V11849">
        <f t="shared" si="370"/>
        <v>2</v>
      </c>
      <c r="W11849" t="s">
        <v>91</v>
      </c>
      <c r="X11849" s="28" t="b">
        <f t="shared" si="371"/>
        <v>0</v>
      </c>
      <c r="Y11849" t="s">
        <v>91</v>
      </c>
      <c r="Z11849" t="s">
        <v>2237</v>
      </c>
      <c r="AA11849" t="s">
        <v>91</v>
      </c>
      <c r="AB11849" t="s">
        <v>91</v>
      </c>
      <c r="AC11849" t="s">
        <v>91</v>
      </c>
    </row>
    <row r="11850" spans="2:29">
      <c r="B11850" t="s">
        <v>18045</v>
      </c>
      <c r="C11850">
        <v>0.64470915802642104</v>
      </c>
      <c r="D11850">
        <v>0.98686362257034999</v>
      </c>
      <c r="E11850">
        <v>0.95876392562330903</v>
      </c>
      <c r="F11850">
        <v>0.82301372912930904</v>
      </c>
      <c r="G11850">
        <v>0.83855555735144605</v>
      </c>
      <c r="H11850">
        <v>0.63285694443070795</v>
      </c>
      <c r="I11850">
        <v>0.982901871413428</v>
      </c>
      <c r="J11850">
        <v>31.0245355707189</v>
      </c>
      <c r="K11850">
        <v>36.1450384144689</v>
      </c>
      <c r="L11850">
        <v>26.876599656437801</v>
      </c>
      <c r="M11850">
        <v>22.704852162156701</v>
      </c>
      <c r="N11850">
        <v>1.16504688142964</v>
      </c>
      <c r="O11850">
        <v>0.86630143407542504</v>
      </c>
      <c r="P11850">
        <v>0.73183536012657302</v>
      </c>
      <c r="Q11850">
        <v>0.74357645849614296</v>
      </c>
      <c r="R11850">
        <v>0.62815958034970498</v>
      </c>
      <c r="S11850">
        <v>0.84478142519484201</v>
      </c>
      <c r="T11850">
        <v>0.71263669562187204</v>
      </c>
      <c r="U11850" t="s">
        <v>18045</v>
      </c>
      <c r="V11850">
        <f t="shared" si="370"/>
        <v>2</v>
      </c>
      <c r="W11850" t="s">
        <v>91</v>
      </c>
      <c r="X11850" s="28" t="b">
        <f t="shared" si="371"/>
        <v>0</v>
      </c>
      <c r="Y11850" t="s">
        <v>91</v>
      </c>
      <c r="Z11850" t="s">
        <v>18046</v>
      </c>
      <c r="AA11850" t="s">
        <v>91</v>
      </c>
      <c r="AB11850" t="s">
        <v>91</v>
      </c>
      <c r="AC11850" t="s">
        <v>91</v>
      </c>
    </row>
    <row r="11851" spans="2:29">
      <c r="B11851" t="s">
        <v>18047</v>
      </c>
      <c r="C11851">
        <v>0.64475357290852098</v>
      </c>
      <c r="D11851">
        <v>0.97783883864992804</v>
      </c>
      <c r="E11851">
        <v>0.88854187460392298</v>
      </c>
      <c r="F11851">
        <v>0.924523082003051</v>
      </c>
      <c r="G11851">
        <v>0.68060504335969496</v>
      </c>
      <c r="H11851">
        <v>0.73849747080697603</v>
      </c>
      <c r="I11851">
        <v>0.99964916840599904</v>
      </c>
      <c r="J11851">
        <v>13.0984651898446</v>
      </c>
      <c r="K11851">
        <v>14.424847644844601</v>
      </c>
      <c r="L11851">
        <v>11.454342984313501</v>
      </c>
      <c r="M11851">
        <v>11.741306023063499</v>
      </c>
      <c r="N11851">
        <v>1.10126243310005</v>
      </c>
      <c r="O11851">
        <v>0.87447978204302901</v>
      </c>
      <c r="P11851">
        <v>0.89638792430174896</v>
      </c>
      <c r="Q11851">
        <v>0.79407029220216796</v>
      </c>
      <c r="R11851">
        <v>0.81396395387647802</v>
      </c>
      <c r="S11851">
        <v>1.02505277161187</v>
      </c>
      <c r="T11851">
        <v>0.71263669562187204</v>
      </c>
      <c r="U11851" t="s">
        <v>18047</v>
      </c>
      <c r="V11851">
        <f t="shared" si="370"/>
        <v>2</v>
      </c>
      <c r="W11851" t="s">
        <v>91</v>
      </c>
      <c r="X11851" s="28" t="b">
        <f t="shared" si="371"/>
        <v>0</v>
      </c>
      <c r="Y11851" t="s">
        <v>91</v>
      </c>
      <c r="Z11851" t="s">
        <v>1301</v>
      </c>
      <c r="AA11851" t="s">
        <v>91</v>
      </c>
      <c r="AB11851" t="s">
        <v>91</v>
      </c>
      <c r="AC11851" t="s">
        <v>91</v>
      </c>
    </row>
    <row r="11852" spans="2:29">
      <c r="B11852" t="s">
        <v>18048</v>
      </c>
      <c r="C11852">
        <v>0.64485471423150598</v>
      </c>
      <c r="D11852">
        <v>0.91193809831204298</v>
      </c>
      <c r="E11852">
        <v>0.94015645016090399</v>
      </c>
      <c r="F11852">
        <v>0.98925054909082499</v>
      </c>
      <c r="G11852">
        <v>0.61489745140947105</v>
      </c>
      <c r="H11852">
        <v>0.76757807791702903</v>
      </c>
      <c r="I11852">
        <v>0.99382938455502401</v>
      </c>
      <c r="J11852">
        <v>225.12968981750001</v>
      </c>
      <c r="K11852">
        <v>206.14881676249999</v>
      </c>
      <c r="L11852">
        <v>110.83394127125</v>
      </c>
      <c r="M11852">
        <v>128.49247743000001</v>
      </c>
      <c r="N11852">
        <v>0.91568916089927199</v>
      </c>
      <c r="O11852">
        <v>0.492311526574291</v>
      </c>
      <c r="P11852">
        <v>0.57074869837986097</v>
      </c>
      <c r="Q11852">
        <v>0.53764044350028695</v>
      </c>
      <c r="R11852">
        <v>0.62329961164915904</v>
      </c>
      <c r="S11852">
        <v>1.15932426435629</v>
      </c>
      <c r="T11852">
        <v>0.71268831270617505</v>
      </c>
      <c r="U11852" t="s">
        <v>18048</v>
      </c>
      <c r="V11852">
        <f t="shared" si="370"/>
        <v>2</v>
      </c>
      <c r="W11852" t="s">
        <v>91</v>
      </c>
      <c r="X11852" s="28" t="b">
        <f t="shared" si="371"/>
        <v>0</v>
      </c>
      <c r="Y11852" t="s">
        <v>91</v>
      </c>
      <c r="Z11852" t="s">
        <v>18049</v>
      </c>
      <c r="AA11852" t="s">
        <v>91</v>
      </c>
      <c r="AB11852" t="s">
        <v>91</v>
      </c>
      <c r="AC11852" t="s">
        <v>91</v>
      </c>
    </row>
    <row r="11853" spans="2:29">
      <c r="B11853" t="s">
        <v>18050</v>
      </c>
      <c r="C11853">
        <v>0.645198293263333</v>
      </c>
      <c r="D11853">
        <v>0.93492051721917702</v>
      </c>
      <c r="E11853">
        <v>0.91576491690497397</v>
      </c>
      <c r="F11853">
        <v>0.57348338784298702</v>
      </c>
      <c r="G11853">
        <v>0.999924436504534</v>
      </c>
      <c r="H11853">
        <v>0.89330889020678805</v>
      </c>
      <c r="I11853">
        <v>0.91521376687751299</v>
      </c>
      <c r="J11853">
        <v>187.13951227499999</v>
      </c>
      <c r="K11853">
        <v>166.30221502500001</v>
      </c>
      <c r="L11853">
        <v>169.2542579</v>
      </c>
      <c r="M11853">
        <v>148.68836512125</v>
      </c>
      <c r="N11853">
        <v>0.8886536734189</v>
      </c>
      <c r="O11853">
        <v>0.90442823026749297</v>
      </c>
      <c r="P11853">
        <v>0.794532182507528</v>
      </c>
      <c r="Q11853">
        <v>1.0177510736977</v>
      </c>
      <c r="R11853">
        <v>0.89408529585067698</v>
      </c>
      <c r="S11853">
        <v>0.87849113497102704</v>
      </c>
      <c r="T11853">
        <v>0.71300783868903295</v>
      </c>
      <c r="U11853" t="s">
        <v>18050</v>
      </c>
      <c r="V11853">
        <f t="shared" si="370"/>
        <v>2</v>
      </c>
      <c r="W11853" t="s">
        <v>91</v>
      </c>
      <c r="X11853" s="28" t="b">
        <f t="shared" si="371"/>
        <v>0</v>
      </c>
      <c r="Y11853" t="s">
        <v>91</v>
      </c>
      <c r="Z11853" t="s">
        <v>18051</v>
      </c>
      <c r="AA11853" t="s">
        <v>91</v>
      </c>
      <c r="AB11853" t="s">
        <v>91</v>
      </c>
      <c r="AC11853" t="s">
        <v>91</v>
      </c>
    </row>
    <row r="11854" spans="2:29">
      <c r="B11854" t="s">
        <v>18052</v>
      </c>
      <c r="C11854">
        <v>0.64547494714558096</v>
      </c>
      <c r="D11854">
        <v>0.95058660752165003</v>
      </c>
      <c r="E11854">
        <v>0.98264426404293803</v>
      </c>
      <c r="F11854">
        <v>0.84764933770377504</v>
      </c>
      <c r="G11854">
        <v>0.80505813714395003</v>
      </c>
      <c r="H11854">
        <v>0.992040939512984</v>
      </c>
      <c r="I11854">
        <v>0.64344104141526504</v>
      </c>
      <c r="J11854">
        <v>14.7914263460946</v>
      </c>
      <c r="K11854">
        <v>18.483902719125702</v>
      </c>
      <c r="L11854">
        <v>12.267894817344599</v>
      </c>
      <c r="M11854">
        <v>35.211348979125702</v>
      </c>
      <c r="N11854">
        <v>1.2496362613471701</v>
      </c>
      <c r="O11854">
        <v>0.82939227970963803</v>
      </c>
      <c r="P11854">
        <v>2.3805242412218499</v>
      </c>
      <c r="Q11854">
        <v>0.663706956467086</v>
      </c>
      <c r="R11854">
        <v>1.9049737230380299</v>
      </c>
      <c r="S11854">
        <v>2.8702030383683401</v>
      </c>
      <c r="T11854">
        <v>0.71322274456107604</v>
      </c>
      <c r="U11854" t="s">
        <v>18052</v>
      </c>
      <c r="V11854">
        <f t="shared" si="370"/>
        <v>2</v>
      </c>
      <c r="W11854" t="s">
        <v>91</v>
      </c>
      <c r="X11854" s="28" t="b">
        <f t="shared" si="371"/>
        <v>0</v>
      </c>
      <c r="Y11854" t="s">
        <v>91</v>
      </c>
      <c r="Z11854" t="s">
        <v>5315</v>
      </c>
      <c r="AA11854" t="s">
        <v>91</v>
      </c>
      <c r="AB11854" t="s">
        <v>91</v>
      </c>
      <c r="AC11854" t="s">
        <v>91</v>
      </c>
    </row>
    <row r="11855" spans="2:29">
      <c r="B11855" t="s">
        <v>18053</v>
      </c>
      <c r="C11855">
        <v>0.64550172466271705</v>
      </c>
      <c r="D11855">
        <v>0.99998681046634197</v>
      </c>
      <c r="E11855">
        <v>0.70103308161210498</v>
      </c>
      <c r="F11855">
        <v>0.89778427747179801</v>
      </c>
      <c r="G11855">
        <v>0.72040860304274501</v>
      </c>
      <c r="H11855">
        <v>0.91006168039699198</v>
      </c>
      <c r="I11855">
        <v>0.97950712619593305</v>
      </c>
      <c r="J11855">
        <v>13.304525192156699</v>
      </c>
      <c r="K11855">
        <v>13.423572180906699</v>
      </c>
      <c r="L11855">
        <v>11.439952683063501</v>
      </c>
      <c r="M11855">
        <v>11.9087131478757</v>
      </c>
      <c r="N11855">
        <v>1.0089478569908099</v>
      </c>
      <c r="O11855">
        <v>0.85985426145140098</v>
      </c>
      <c r="P11855">
        <v>0.89508742145086495</v>
      </c>
      <c r="Q11855">
        <v>0.852228641444288</v>
      </c>
      <c r="R11855">
        <v>0.88714933606229096</v>
      </c>
      <c r="S11855">
        <v>1.04097573458552</v>
      </c>
      <c r="T11855">
        <v>0.71322274456107604</v>
      </c>
      <c r="U11855" t="s">
        <v>18053</v>
      </c>
      <c r="V11855">
        <f t="shared" si="370"/>
        <v>2</v>
      </c>
      <c r="W11855" t="s">
        <v>91</v>
      </c>
      <c r="X11855" s="28" t="b">
        <f t="shared" si="371"/>
        <v>0</v>
      </c>
      <c r="Y11855" t="s">
        <v>91</v>
      </c>
      <c r="Z11855" t="s">
        <v>11011</v>
      </c>
      <c r="AA11855" t="s">
        <v>91</v>
      </c>
      <c r="AB11855" t="s">
        <v>91</v>
      </c>
      <c r="AC11855" t="s">
        <v>91</v>
      </c>
    </row>
    <row r="11856" spans="2:29">
      <c r="B11856" t="s">
        <v>18054</v>
      </c>
      <c r="C11856">
        <v>0.64586564879652697</v>
      </c>
      <c r="D11856">
        <v>0.81782331513936202</v>
      </c>
      <c r="E11856">
        <v>0.93559212928492996</v>
      </c>
      <c r="F11856">
        <v>0.59813187617518204</v>
      </c>
      <c r="G11856">
        <v>0.99139555447730099</v>
      </c>
      <c r="H11856">
        <v>0.98087788640575402</v>
      </c>
      <c r="I11856">
        <v>0.907694273205775</v>
      </c>
      <c r="J11856">
        <v>27.8958533444689</v>
      </c>
      <c r="K11856">
        <v>21.0904862614378</v>
      </c>
      <c r="L11856">
        <v>20.509657993218902</v>
      </c>
      <c r="M11856">
        <v>18.304938740187801</v>
      </c>
      <c r="N11856">
        <v>0.75604377471462303</v>
      </c>
      <c r="O11856">
        <v>0.73522246263477298</v>
      </c>
      <c r="P11856">
        <v>0.65618852071493505</v>
      </c>
      <c r="Q11856">
        <v>0.97246017654505601</v>
      </c>
      <c r="R11856">
        <v>0.86792397829427304</v>
      </c>
      <c r="S11856">
        <v>0.89250336335398495</v>
      </c>
      <c r="T11856">
        <v>0.71356462219557204</v>
      </c>
      <c r="U11856" t="s">
        <v>18054</v>
      </c>
      <c r="V11856">
        <f t="shared" si="370"/>
        <v>2</v>
      </c>
      <c r="W11856" t="s">
        <v>91</v>
      </c>
      <c r="X11856" s="28" t="b">
        <f t="shared" si="371"/>
        <v>0</v>
      </c>
      <c r="Y11856" t="s">
        <v>91</v>
      </c>
      <c r="Z11856" t="s">
        <v>1866</v>
      </c>
      <c r="AA11856" t="s">
        <v>91</v>
      </c>
      <c r="AB11856" t="s">
        <v>91</v>
      </c>
      <c r="AC11856" t="s">
        <v>91</v>
      </c>
    </row>
    <row r="11857" spans="2:29">
      <c r="B11857" t="s">
        <v>18055</v>
      </c>
      <c r="C11857">
        <v>0.64671232658506606</v>
      </c>
      <c r="D11857">
        <v>0.66889330378848399</v>
      </c>
      <c r="E11857">
        <v>0.99953752619302405</v>
      </c>
      <c r="F11857">
        <v>0.99834797482396398</v>
      </c>
      <c r="G11857">
        <v>0.73280302165483602</v>
      </c>
      <c r="H11857">
        <v>0.76529489135815798</v>
      </c>
      <c r="I11857">
        <v>0.99993013289166499</v>
      </c>
      <c r="J11857">
        <v>167.51953320000001</v>
      </c>
      <c r="K11857">
        <v>215.93977982499999</v>
      </c>
      <c r="L11857">
        <v>179.09211918821899</v>
      </c>
      <c r="M11857">
        <v>161.99162101625001</v>
      </c>
      <c r="N11857">
        <v>1.2890423922516001</v>
      </c>
      <c r="O11857">
        <v>1.0690820095254401</v>
      </c>
      <c r="P11857">
        <v>0.96700138737164298</v>
      </c>
      <c r="Q11857">
        <v>0.82936140498687705</v>
      </c>
      <c r="R11857">
        <v>0.75017035373255303</v>
      </c>
      <c r="S11857">
        <v>0.90451563000381396</v>
      </c>
      <c r="T11857">
        <v>0.71439264944335001</v>
      </c>
      <c r="U11857" t="s">
        <v>18055</v>
      </c>
      <c r="V11857">
        <f t="shared" si="370"/>
        <v>2</v>
      </c>
      <c r="W11857" t="s">
        <v>91</v>
      </c>
      <c r="X11857" s="28" t="b">
        <f t="shared" si="371"/>
        <v>0</v>
      </c>
      <c r="Y11857" t="s">
        <v>91</v>
      </c>
      <c r="Z11857" t="s">
        <v>18056</v>
      </c>
      <c r="AA11857" t="s">
        <v>91</v>
      </c>
      <c r="AB11857" t="s">
        <v>91</v>
      </c>
      <c r="AC11857" t="s">
        <v>91</v>
      </c>
    </row>
    <row r="11858" spans="2:29">
      <c r="B11858" t="s">
        <v>18057</v>
      </c>
      <c r="C11858">
        <v>0.64672426006822503</v>
      </c>
      <c r="D11858">
        <v>0.99987307491758703</v>
      </c>
      <c r="E11858">
        <v>0.70759052228118902</v>
      </c>
      <c r="F11858">
        <v>0.99733206173215505</v>
      </c>
      <c r="G11858">
        <v>0.665656771005812</v>
      </c>
      <c r="H11858">
        <v>0.99336712833541396</v>
      </c>
      <c r="I11858">
        <v>0.81511954930848995</v>
      </c>
      <c r="J11858">
        <v>121.77659603071901</v>
      </c>
      <c r="K11858">
        <v>101.89120149999999</v>
      </c>
      <c r="L11858">
        <v>78.755702680718898</v>
      </c>
      <c r="M11858">
        <v>111.407635605</v>
      </c>
      <c r="N11858">
        <v>0.83670594203747695</v>
      </c>
      <c r="O11858">
        <v>0.64672281249224794</v>
      </c>
      <c r="P11858">
        <v>0.91485260087986597</v>
      </c>
      <c r="Q11858">
        <v>0.77293918926570804</v>
      </c>
      <c r="R11858">
        <v>1.09339799673478</v>
      </c>
      <c r="S11858">
        <v>1.4145976965840099</v>
      </c>
      <c r="T11858">
        <v>0.71439264944335001</v>
      </c>
      <c r="U11858" t="s">
        <v>18057</v>
      </c>
      <c r="V11858">
        <f t="shared" si="370"/>
        <v>2</v>
      </c>
      <c r="W11858" t="s">
        <v>91</v>
      </c>
      <c r="X11858" s="28" t="b">
        <f t="shared" si="371"/>
        <v>0</v>
      </c>
      <c r="Y11858" t="s">
        <v>91</v>
      </c>
      <c r="Z11858" t="s">
        <v>18058</v>
      </c>
      <c r="AA11858" t="s">
        <v>91</v>
      </c>
      <c r="AB11858" t="s">
        <v>91</v>
      </c>
      <c r="AC11858" t="s">
        <v>91</v>
      </c>
    </row>
    <row r="11859" spans="2:29">
      <c r="B11859" t="s">
        <v>18059</v>
      </c>
      <c r="C11859">
        <v>0.64697003547083798</v>
      </c>
      <c r="D11859">
        <v>0.93824306130800905</v>
      </c>
      <c r="E11859">
        <v>0.67340109960502903</v>
      </c>
      <c r="F11859">
        <v>0.70327419770645605</v>
      </c>
      <c r="G11859">
        <v>0.94437461931973998</v>
      </c>
      <c r="H11859">
        <v>0.95719147265861304</v>
      </c>
      <c r="I11859">
        <v>0.99995396029277295</v>
      </c>
      <c r="J11859">
        <v>174.18472565499999</v>
      </c>
      <c r="K11859">
        <v>136.51215405375001</v>
      </c>
      <c r="L11859">
        <v>126.63929398374999</v>
      </c>
      <c r="M11859">
        <v>128.15709402375001</v>
      </c>
      <c r="N11859">
        <v>0.78372057906003501</v>
      </c>
      <c r="O11859">
        <v>0.72704017822193501</v>
      </c>
      <c r="P11859">
        <v>0.73575391609012297</v>
      </c>
      <c r="Q11859">
        <v>0.92767779441739195</v>
      </c>
      <c r="R11859">
        <v>0.93879621863771701</v>
      </c>
      <c r="S11859">
        <v>1.0119852219027301</v>
      </c>
      <c r="T11859">
        <v>0.71460384191265103</v>
      </c>
      <c r="U11859" t="s">
        <v>18059</v>
      </c>
      <c r="V11859">
        <f t="shared" si="370"/>
        <v>2</v>
      </c>
      <c r="W11859" t="s">
        <v>91</v>
      </c>
      <c r="X11859" s="28" t="b">
        <f t="shared" si="371"/>
        <v>0</v>
      </c>
      <c r="Y11859" t="s">
        <v>91</v>
      </c>
      <c r="Z11859" t="s">
        <v>18060</v>
      </c>
      <c r="AA11859" t="s">
        <v>91</v>
      </c>
      <c r="AB11859" t="s">
        <v>91</v>
      </c>
      <c r="AC11859" t="s">
        <v>91</v>
      </c>
    </row>
    <row r="11860" spans="2:29">
      <c r="B11860" t="s">
        <v>18061</v>
      </c>
      <c r="C11860">
        <v>0.64731886588802201</v>
      </c>
      <c r="D11860">
        <v>0.62455541624079602</v>
      </c>
      <c r="E11860">
        <v>0.994966798335299</v>
      </c>
      <c r="F11860">
        <v>0.98475157087124698</v>
      </c>
      <c r="G11860">
        <v>0.76675741174177303</v>
      </c>
      <c r="H11860">
        <v>0.82502533557540103</v>
      </c>
      <c r="I11860">
        <v>0.99950060177451105</v>
      </c>
      <c r="J11860">
        <v>2920.0302784999999</v>
      </c>
      <c r="K11860">
        <v>3334.77423125</v>
      </c>
      <c r="L11860">
        <v>2927.09431</v>
      </c>
      <c r="M11860">
        <v>3003.2378954999999</v>
      </c>
      <c r="N11860">
        <v>1.14203412745537</v>
      </c>
      <c r="O11860">
        <v>1.00241916378471</v>
      </c>
      <c r="P11860">
        <v>1.0284954637671599</v>
      </c>
      <c r="Q11860">
        <v>0.87774886904497096</v>
      </c>
      <c r="R11860">
        <v>0.90058207459947703</v>
      </c>
      <c r="S11860">
        <v>1.02601336938132</v>
      </c>
      <c r="T11860">
        <v>0.71492881745887904</v>
      </c>
      <c r="U11860" t="s">
        <v>18061</v>
      </c>
      <c r="V11860">
        <f t="shared" si="370"/>
        <v>1</v>
      </c>
      <c r="W11860">
        <v>0.69331954206032698</v>
      </c>
      <c r="X11860" s="28" t="b">
        <f t="shared" si="371"/>
        <v>0</v>
      </c>
      <c r="Y11860" t="s">
        <v>91</v>
      </c>
      <c r="Z11860" t="s">
        <v>455</v>
      </c>
      <c r="AA11860" t="s">
        <v>91</v>
      </c>
      <c r="AB11860" t="s">
        <v>91</v>
      </c>
      <c r="AC11860" t="s">
        <v>91</v>
      </c>
    </row>
    <row r="11861" spans="2:29">
      <c r="B11861" t="s">
        <v>18062</v>
      </c>
      <c r="C11861">
        <v>0.64745950393312102</v>
      </c>
      <c r="D11861">
        <v>0.99913559936963703</v>
      </c>
      <c r="E11861">
        <v>0.70817264605381502</v>
      </c>
      <c r="F11861">
        <v>0.99996127958407599</v>
      </c>
      <c r="G11861">
        <v>0.78357460378586596</v>
      </c>
      <c r="H11861">
        <v>0.99786556394390902</v>
      </c>
      <c r="I11861">
        <v>0.68008172235903896</v>
      </c>
      <c r="J11861">
        <v>91.507729497687805</v>
      </c>
      <c r="K11861">
        <v>73.455304780000006</v>
      </c>
      <c r="L11861">
        <v>53.222963160187803</v>
      </c>
      <c r="M11861">
        <v>85.36829209375</v>
      </c>
      <c r="N11861">
        <v>0.80272240589092603</v>
      </c>
      <c r="O11861">
        <v>0.58162259573419595</v>
      </c>
      <c r="P11861">
        <v>0.93290799107748601</v>
      </c>
      <c r="Q11861">
        <v>0.72456255296457595</v>
      </c>
      <c r="R11861">
        <v>1.16218008147171</v>
      </c>
      <c r="S11861">
        <v>1.6039748075809399</v>
      </c>
      <c r="T11861">
        <v>0.71502382031284695</v>
      </c>
      <c r="U11861" t="s">
        <v>18062</v>
      </c>
      <c r="V11861">
        <f t="shared" si="370"/>
        <v>2</v>
      </c>
      <c r="W11861" t="s">
        <v>91</v>
      </c>
      <c r="X11861" s="28" t="b">
        <f t="shared" si="371"/>
        <v>0</v>
      </c>
      <c r="Y11861" t="s">
        <v>91</v>
      </c>
      <c r="Z11861">
        <v>100</v>
      </c>
      <c r="AA11861" t="s">
        <v>91</v>
      </c>
      <c r="AB11861" t="s">
        <v>91</v>
      </c>
      <c r="AC11861" t="s">
        <v>91</v>
      </c>
    </row>
    <row r="11862" spans="2:29">
      <c r="B11862" t="s">
        <v>18063</v>
      </c>
      <c r="C11862">
        <v>0.64803556908361604</v>
      </c>
      <c r="D11862">
        <v>0.99966381139612104</v>
      </c>
      <c r="E11862">
        <v>0.73621112927452503</v>
      </c>
      <c r="F11862">
        <v>0.99999537595991805</v>
      </c>
      <c r="G11862">
        <v>0.679046746771646</v>
      </c>
      <c r="H11862">
        <v>0.99936143597565297</v>
      </c>
      <c r="I11862">
        <v>0.749451516310225</v>
      </c>
      <c r="J11862">
        <v>13.6755318368135</v>
      </c>
      <c r="K11862">
        <v>16.585703166813499</v>
      </c>
      <c r="L11862">
        <v>9.9977596257513301</v>
      </c>
      <c r="M11862">
        <v>13.922918648063501</v>
      </c>
      <c r="N11862">
        <v>1.2128013275627101</v>
      </c>
      <c r="O11862">
        <v>0.73106916389446097</v>
      </c>
      <c r="P11862">
        <v>1.01808973970461</v>
      </c>
      <c r="Q11862">
        <v>0.60279383546161303</v>
      </c>
      <c r="R11862">
        <v>0.83945302216200302</v>
      </c>
      <c r="S11862">
        <v>1.39260386018905</v>
      </c>
      <c r="T11862">
        <v>0.71547892678364</v>
      </c>
      <c r="U11862" t="s">
        <v>18063</v>
      </c>
      <c r="V11862">
        <f t="shared" si="370"/>
        <v>2</v>
      </c>
      <c r="W11862" t="s">
        <v>91</v>
      </c>
      <c r="X11862" s="28" t="b">
        <f t="shared" si="371"/>
        <v>0</v>
      </c>
      <c r="Y11862" t="s">
        <v>91</v>
      </c>
      <c r="Z11862" t="s">
        <v>1748</v>
      </c>
      <c r="AA11862" t="s">
        <v>91</v>
      </c>
      <c r="AB11862" t="s">
        <v>91</v>
      </c>
      <c r="AC11862" t="s">
        <v>91</v>
      </c>
    </row>
    <row r="11863" spans="2:29">
      <c r="B11863" t="s">
        <v>18064</v>
      </c>
      <c r="C11863">
        <v>0.64798900705606899</v>
      </c>
      <c r="D11863">
        <v>0.90200910971616699</v>
      </c>
      <c r="E11863">
        <v>0.999998662843261</v>
      </c>
      <c r="F11863">
        <v>0.929421411402924</v>
      </c>
      <c r="G11863">
        <v>0.89613378270628197</v>
      </c>
      <c r="H11863">
        <v>0.576412454440966</v>
      </c>
      <c r="I11863">
        <v>0.93417857261437298</v>
      </c>
      <c r="J11863">
        <v>352.731900075</v>
      </c>
      <c r="K11863">
        <v>387.92834748749999</v>
      </c>
      <c r="L11863">
        <v>339.62733578749999</v>
      </c>
      <c r="M11863">
        <v>310.25409183750003</v>
      </c>
      <c r="N11863">
        <v>1.09978243364157</v>
      </c>
      <c r="O11863">
        <v>0.96284837213556895</v>
      </c>
      <c r="P11863">
        <v>0.87957480389931297</v>
      </c>
      <c r="Q11863">
        <v>0.875489862978997</v>
      </c>
      <c r="R11863">
        <v>0.799771643002957</v>
      </c>
      <c r="S11863">
        <v>0.91351331045867801</v>
      </c>
      <c r="T11863">
        <v>0.71547892678364</v>
      </c>
      <c r="U11863" t="s">
        <v>18064</v>
      </c>
      <c r="V11863">
        <f t="shared" si="370"/>
        <v>2</v>
      </c>
      <c r="W11863" t="s">
        <v>91</v>
      </c>
      <c r="X11863" s="28" t="b">
        <f t="shared" si="371"/>
        <v>0</v>
      </c>
      <c r="Y11863" t="s">
        <v>91</v>
      </c>
      <c r="Z11863" t="s">
        <v>18065</v>
      </c>
      <c r="AA11863" t="s">
        <v>91</v>
      </c>
      <c r="AB11863" t="s">
        <v>91</v>
      </c>
      <c r="AC11863" t="s">
        <v>91</v>
      </c>
    </row>
    <row r="11864" spans="2:29">
      <c r="B11864" t="s">
        <v>18066</v>
      </c>
      <c r="C11864">
        <v>0.647967372675605</v>
      </c>
      <c r="D11864">
        <v>0.74366936879773005</v>
      </c>
      <c r="E11864">
        <v>0.64000813491046304</v>
      </c>
      <c r="F11864">
        <v>0.82068244631699805</v>
      </c>
      <c r="G11864">
        <v>0.99806468362113998</v>
      </c>
      <c r="H11864">
        <v>0.99892525679371502</v>
      </c>
      <c r="I11864">
        <v>0.98865124553836403</v>
      </c>
      <c r="J11864">
        <v>75.307442073749996</v>
      </c>
      <c r="K11864">
        <v>121.6769568425</v>
      </c>
      <c r="L11864">
        <v>100.29274762999999</v>
      </c>
      <c r="M11864">
        <v>92.869856922500006</v>
      </c>
      <c r="N11864">
        <v>1.6157361542480699</v>
      </c>
      <c r="O11864">
        <v>1.3317773764215901</v>
      </c>
      <c r="P11864">
        <v>1.2332095522717501</v>
      </c>
      <c r="Q11864">
        <v>0.82425424034741501</v>
      </c>
      <c r="R11864">
        <v>0.76324933933638495</v>
      </c>
      <c r="S11864">
        <v>0.92598776199766197</v>
      </c>
      <c r="T11864">
        <v>0.71547892678364</v>
      </c>
      <c r="U11864" t="s">
        <v>18066</v>
      </c>
      <c r="V11864">
        <f t="shared" si="370"/>
        <v>2</v>
      </c>
      <c r="W11864" t="s">
        <v>91</v>
      </c>
      <c r="X11864" s="28" t="b">
        <f t="shared" si="371"/>
        <v>0</v>
      </c>
      <c r="Y11864" t="s">
        <v>91</v>
      </c>
      <c r="Z11864" t="s">
        <v>13794</v>
      </c>
      <c r="AA11864" t="s">
        <v>91</v>
      </c>
      <c r="AB11864" t="s">
        <v>91</v>
      </c>
      <c r="AC11864" t="s">
        <v>91</v>
      </c>
    </row>
    <row r="11865" spans="2:29">
      <c r="B11865" t="s">
        <v>18067</v>
      </c>
      <c r="C11865">
        <v>0.64849048168171897</v>
      </c>
      <c r="D11865">
        <v>0.99985963166452896</v>
      </c>
      <c r="E11865">
        <v>0.99565481884045404</v>
      </c>
      <c r="F11865">
        <v>0.66994955428786895</v>
      </c>
      <c r="G11865">
        <v>0.99859585665892503</v>
      </c>
      <c r="H11865">
        <v>0.71317772676003</v>
      </c>
      <c r="I11865">
        <v>0.80057639173161499</v>
      </c>
      <c r="J11865">
        <v>10.5320060275324</v>
      </c>
      <c r="K11865">
        <v>10.7707899743135</v>
      </c>
      <c r="L11865">
        <v>11.377803470563499</v>
      </c>
      <c r="M11865">
        <v>23.600651847532401</v>
      </c>
      <c r="N11865">
        <v>1.0226722189635</v>
      </c>
      <c r="O11865">
        <v>1.0803073451363401</v>
      </c>
      <c r="P11865">
        <v>2.2408505830547698</v>
      </c>
      <c r="Q11865">
        <v>1.0563573793284999</v>
      </c>
      <c r="R11865">
        <v>2.1911718549721901</v>
      </c>
      <c r="S11865">
        <v>2.0742713572608</v>
      </c>
      <c r="T11865">
        <v>0.71587274075617402</v>
      </c>
      <c r="U11865" t="s">
        <v>18067</v>
      </c>
      <c r="V11865">
        <f t="shared" si="370"/>
        <v>2</v>
      </c>
      <c r="W11865" t="s">
        <v>91</v>
      </c>
      <c r="X11865" s="28" t="b">
        <f t="shared" si="371"/>
        <v>0</v>
      </c>
      <c r="Y11865" t="s">
        <v>91</v>
      </c>
      <c r="Z11865" t="s">
        <v>18068</v>
      </c>
      <c r="AA11865" t="s">
        <v>91</v>
      </c>
      <c r="AB11865" t="s">
        <v>91</v>
      </c>
      <c r="AC11865" t="s">
        <v>91</v>
      </c>
    </row>
    <row r="11866" spans="2:29">
      <c r="B11866" t="s">
        <v>18069</v>
      </c>
      <c r="C11866">
        <v>0.64854415718851999</v>
      </c>
      <c r="D11866">
        <v>0.99919874937435704</v>
      </c>
      <c r="E11866">
        <v>0.71387163909089002</v>
      </c>
      <c r="F11866">
        <v>0.82519711270400398</v>
      </c>
      <c r="G11866">
        <v>0.78698702074123195</v>
      </c>
      <c r="H11866">
        <v>0.88418406605434896</v>
      </c>
      <c r="I11866">
        <v>0.99693029869783401</v>
      </c>
      <c r="J11866">
        <v>12915.059417</v>
      </c>
      <c r="K11866">
        <v>11549.178647875</v>
      </c>
      <c r="L11866">
        <v>9632.6327052500001</v>
      </c>
      <c r="M11866">
        <v>10002.182751124999</v>
      </c>
      <c r="N11866">
        <v>0.89424123226819197</v>
      </c>
      <c r="O11866">
        <v>0.74584501659904301</v>
      </c>
      <c r="P11866">
        <v>0.77445890322108701</v>
      </c>
      <c r="Q11866">
        <v>0.83405348544178604</v>
      </c>
      <c r="R11866">
        <v>0.86605143587118705</v>
      </c>
      <c r="S11866">
        <v>1.0383643866825301</v>
      </c>
      <c r="T11866">
        <v>0.71587274075617402</v>
      </c>
      <c r="U11866" t="s">
        <v>18069</v>
      </c>
      <c r="V11866">
        <f t="shared" si="370"/>
        <v>1</v>
      </c>
      <c r="W11866">
        <v>0.69410362284729299</v>
      </c>
      <c r="X11866" s="28" t="b">
        <f t="shared" si="371"/>
        <v>0</v>
      </c>
      <c r="Y11866" t="s">
        <v>91</v>
      </c>
      <c r="Z11866" t="s">
        <v>18070</v>
      </c>
      <c r="AA11866" t="s">
        <v>91</v>
      </c>
      <c r="AB11866" t="s">
        <v>91</v>
      </c>
      <c r="AC11866" t="s">
        <v>91</v>
      </c>
    </row>
    <row r="11867" spans="2:29">
      <c r="B11867" t="s">
        <v>18071</v>
      </c>
      <c r="C11867">
        <v>0.64861099825139301</v>
      </c>
      <c r="D11867">
        <v>0.95933462266626901</v>
      </c>
      <c r="E11867">
        <v>0.76626754128782804</v>
      </c>
      <c r="F11867">
        <v>0.64219918617284</v>
      </c>
      <c r="G11867">
        <v>0.96374140856144597</v>
      </c>
      <c r="H11867">
        <v>0.90108060008243296</v>
      </c>
      <c r="I11867">
        <v>0.99659088221679104</v>
      </c>
      <c r="J11867">
        <v>119.79751413125</v>
      </c>
      <c r="K11867">
        <v>110.10602613250001</v>
      </c>
      <c r="L11867">
        <v>100.38082654874999</v>
      </c>
      <c r="M11867">
        <v>93.680942086249999</v>
      </c>
      <c r="N11867">
        <v>0.91910109263091999</v>
      </c>
      <c r="O11867">
        <v>0.83792078054952701</v>
      </c>
      <c r="P11867">
        <v>0.781994040240378</v>
      </c>
      <c r="Q11867">
        <v>0.91167422960077704</v>
      </c>
      <c r="R11867">
        <v>0.850824840172832</v>
      </c>
      <c r="S11867">
        <v>0.93325533677244399</v>
      </c>
      <c r="T11867">
        <v>0.71587274075617402</v>
      </c>
      <c r="U11867" t="s">
        <v>18071</v>
      </c>
      <c r="V11867">
        <f t="shared" si="370"/>
        <v>2</v>
      </c>
      <c r="W11867" t="s">
        <v>91</v>
      </c>
      <c r="X11867" s="28" t="b">
        <f t="shared" si="371"/>
        <v>0</v>
      </c>
      <c r="Y11867" t="s">
        <v>91</v>
      </c>
      <c r="Z11867" t="s">
        <v>18072</v>
      </c>
      <c r="AA11867" t="s">
        <v>91</v>
      </c>
      <c r="AB11867" t="s">
        <v>91</v>
      </c>
      <c r="AC11867" t="s">
        <v>91</v>
      </c>
    </row>
    <row r="11868" spans="2:29">
      <c r="B11868" t="s">
        <v>18073</v>
      </c>
      <c r="C11868">
        <v>0.64856346991982405</v>
      </c>
      <c r="D11868">
        <v>0.75226141360426102</v>
      </c>
      <c r="E11868">
        <v>0.64729821634574203</v>
      </c>
      <c r="F11868">
        <v>0.95395983775045401</v>
      </c>
      <c r="G11868">
        <v>0.997956600141925</v>
      </c>
      <c r="H11868">
        <v>0.96319321543880099</v>
      </c>
      <c r="I11868">
        <v>0.91241443541839296</v>
      </c>
      <c r="J11868">
        <v>24.393670540187799</v>
      </c>
      <c r="K11868">
        <v>21.1237618473446</v>
      </c>
      <c r="L11868">
        <v>17.720647507344601</v>
      </c>
      <c r="M11868">
        <v>20.242374449656801</v>
      </c>
      <c r="N11868">
        <v>0.86595257620388999</v>
      </c>
      <c r="O11868">
        <v>0.72644448805481499</v>
      </c>
      <c r="P11868">
        <v>0.82982076913386404</v>
      </c>
      <c r="Q11868">
        <v>0.838896387651341</v>
      </c>
      <c r="R11868">
        <v>0.95827507410576895</v>
      </c>
      <c r="S11868">
        <v>1.1423044469039301</v>
      </c>
      <c r="T11868">
        <v>0.71587274075617402</v>
      </c>
      <c r="U11868" t="s">
        <v>18073</v>
      </c>
      <c r="V11868">
        <f t="shared" si="370"/>
        <v>2</v>
      </c>
      <c r="W11868" t="s">
        <v>91</v>
      </c>
      <c r="X11868" s="28" t="b">
        <f t="shared" si="371"/>
        <v>0</v>
      </c>
      <c r="Y11868" t="s">
        <v>91</v>
      </c>
      <c r="Z11868" t="s">
        <v>2084</v>
      </c>
      <c r="AA11868" t="s">
        <v>91</v>
      </c>
      <c r="AB11868" t="s">
        <v>91</v>
      </c>
      <c r="AC11868" t="s">
        <v>91</v>
      </c>
    </row>
    <row r="11869" spans="2:29">
      <c r="B11869" t="s">
        <v>18074</v>
      </c>
      <c r="C11869">
        <v>0.64871355269591202</v>
      </c>
      <c r="D11869">
        <v>0.99826536076664696</v>
      </c>
      <c r="E11869">
        <v>0.96863138310392805</v>
      </c>
      <c r="F11869">
        <v>0.63644708708373998</v>
      </c>
      <c r="G11869">
        <v>0.99182524269680605</v>
      </c>
      <c r="H11869">
        <v>0.73673507436998098</v>
      </c>
      <c r="I11869">
        <v>0.87996154902243096</v>
      </c>
      <c r="J11869">
        <v>664.02100988749999</v>
      </c>
      <c r="K11869">
        <v>646.57529893749995</v>
      </c>
      <c r="L11869">
        <v>600.5258887</v>
      </c>
      <c r="M11869">
        <v>552.47083933750002</v>
      </c>
      <c r="N11869">
        <v>0.97372717023975497</v>
      </c>
      <c r="O11869">
        <v>0.90437784310731695</v>
      </c>
      <c r="P11869">
        <v>0.83200807069508398</v>
      </c>
      <c r="Q11869">
        <v>0.92877950903294304</v>
      </c>
      <c r="R11869">
        <v>0.85445707599000598</v>
      </c>
      <c r="S11869">
        <v>0.91997838849790803</v>
      </c>
      <c r="T11869">
        <v>0.71592557059030304</v>
      </c>
      <c r="U11869" t="s">
        <v>18074</v>
      </c>
      <c r="V11869">
        <f t="shared" si="370"/>
        <v>1</v>
      </c>
      <c r="W11869">
        <v>0.69410362284729299</v>
      </c>
      <c r="X11869" s="28" t="b">
        <f t="shared" si="371"/>
        <v>0</v>
      </c>
      <c r="Y11869" t="s">
        <v>91</v>
      </c>
      <c r="Z11869" t="s">
        <v>4116</v>
      </c>
      <c r="AA11869" t="s">
        <v>18074</v>
      </c>
      <c r="AB11869" t="s">
        <v>279</v>
      </c>
      <c r="AC11869">
        <v>45945</v>
      </c>
    </row>
    <row r="11870" spans="2:29">
      <c r="B11870" t="s">
        <v>18075</v>
      </c>
      <c r="C11870">
        <v>0.64895674922066304</v>
      </c>
      <c r="D11870">
        <v>0.94094295295061603</v>
      </c>
      <c r="E11870">
        <v>0.59045539489441301</v>
      </c>
      <c r="F11870">
        <v>0.973908697454689</v>
      </c>
      <c r="G11870">
        <v>0.89610109850450903</v>
      </c>
      <c r="H11870">
        <v>0.99892188793782999</v>
      </c>
      <c r="I11870">
        <v>0.83318782202892705</v>
      </c>
      <c r="J11870">
        <v>9.9977596257513301</v>
      </c>
      <c r="K11870">
        <v>10.429940812532401</v>
      </c>
      <c r="L11870">
        <v>11.1502551180635</v>
      </c>
      <c r="M11870">
        <v>10.3083887075324</v>
      </c>
      <c r="N11870">
        <v>1.04322780332385</v>
      </c>
      <c r="O11870">
        <v>1.11527537522943</v>
      </c>
      <c r="P11870">
        <v>1.0310698689915501</v>
      </c>
      <c r="Q11870">
        <v>1.0690621661693001</v>
      </c>
      <c r="R11870">
        <v>0.98834584901441203</v>
      </c>
      <c r="S11870">
        <v>0.92449801357753203</v>
      </c>
      <c r="T11870">
        <v>0.71613359218137995</v>
      </c>
      <c r="U11870" t="s">
        <v>18075</v>
      </c>
      <c r="V11870">
        <f t="shared" si="370"/>
        <v>2</v>
      </c>
      <c r="W11870" t="s">
        <v>91</v>
      </c>
      <c r="X11870" s="28" t="b">
        <f t="shared" si="371"/>
        <v>0</v>
      </c>
      <c r="Y11870" t="s">
        <v>91</v>
      </c>
      <c r="Z11870" t="s">
        <v>5782</v>
      </c>
      <c r="AA11870" t="s">
        <v>91</v>
      </c>
      <c r="AB11870" t="s">
        <v>91</v>
      </c>
      <c r="AC11870" t="s">
        <v>91</v>
      </c>
    </row>
    <row r="11871" spans="2:29">
      <c r="B11871" t="s">
        <v>18076</v>
      </c>
      <c r="C11871">
        <v>0.64911377712687501</v>
      </c>
      <c r="D11871">
        <v>0.79195026433320403</v>
      </c>
      <c r="E11871">
        <v>0.99494537924474202</v>
      </c>
      <c r="F11871">
        <v>0.99974783963539504</v>
      </c>
      <c r="G11871">
        <v>0.65272713358632095</v>
      </c>
      <c r="H11871">
        <v>0.74333171855946401</v>
      </c>
      <c r="I11871">
        <v>0.99869061255594005</v>
      </c>
      <c r="J11871">
        <v>768.56070390374998</v>
      </c>
      <c r="K11871">
        <v>554.85213108749997</v>
      </c>
      <c r="L11871">
        <v>679.97463427499997</v>
      </c>
      <c r="M11871">
        <v>657.65323317499997</v>
      </c>
      <c r="N11871">
        <v>0.72193663853647405</v>
      </c>
      <c r="O11871">
        <v>0.88473770623609205</v>
      </c>
      <c r="P11871">
        <v>0.855694585781685</v>
      </c>
      <c r="Q11871">
        <v>1.2255060333683201</v>
      </c>
      <c r="R11871">
        <v>1.1852765742937901</v>
      </c>
      <c r="S11871">
        <v>0.96717318562360899</v>
      </c>
      <c r="T11871">
        <v>0.71624649834523901</v>
      </c>
      <c r="U11871" t="s">
        <v>18076</v>
      </c>
      <c r="V11871">
        <f t="shared" si="370"/>
        <v>1</v>
      </c>
      <c r="W11871">
        <v>0.69417731639356794</v>
      </c>
      <c r="X11871" s="28" t="b">
        <f t="shared" si="371"/>
        <v>0</v>
      </c>
      <c r="Y11871" t="s">
        <v>91</v>
      </c>
      <c r="Z11871" t="s">
        <v>1727</v>
      </c>
      <c r="AA11871" t="s">
        <v>18076</v>
      </c>
      <c r="AB11871" t="s">
        <v>279</v>
      </c>
      <c r="AC11871">
        <v>45917</v>
      </c>
    </row>
    <row r="11872" spans="2:29">
      <c r="B11872" t="s">
        <v>18077</v>
      </c>
      <c r="C11872">
        <v>0.64919824833394002</v>
      </c>
      <c r="D11872">
        <v>0.99987811080060796</v>
      </c>
      <c r="E11872">
        <v>0.99958693342747496</v>
      </c>
      <c r="F11872">
        <v>0.73229693178774702</v>
      </c>
      <c r="G11872">
        <v>0.99810778723294102</v>
      </c>
      <c r="H11872">
        <v>0.771278250545539</v>
      </c>
      <c r="I11872">
        <v>0.67078120410174202</v>
      </c>
      <c r="J11872">
        <v>22.133114652875701</v>
      </c>
      <c r="K11872">
        <v>19.215097365187798</v>
      </c>
      <c r="L11872">
        <v>22.468225934656701</v>
      </c>
      <c r="M11872">
        <v>15.426481886094599</v>
      </c>
      <c r="N11872">
        <v>0.86816056693996702</v>
      </c>
      <c r="O11872">
        <v>1.01514071955243</v>
      </c>
      <c r="P11872">
        <v>0.69698648961230902</v>
      </c>
      <c r="Q11872">
        <v>1.16930065498198</v>
      </c>
      <c r="R11872">
        <v>0.80283131502850902</v>
      </c>
      <c r="S11872">
        <v>0.68659100771723902</v>
      </c>
      <c r="T11872">
        <v>0.71627933155833201</v>
      </c>
      <c r="U11872" t="s">
        <v>18077</v>
      </c>
      <c r="V11872">
        <f t="shared" si="370"/>
        <v>2</v>
      </c>
      <c r="W11872" t="s">
        <v>91</v>
      </c>
      <c r="X11872" s="28" t="b">
        <f t="shared" si="371"/>
        <v>0</v>
      </c>
      <c r="Y11872" t="s">
        <v>91</v>
      </c>
      <c r="Z11872" t="s">
        <v>18078</v>
      </c>
      <c r="AA11872" t="s">
        <v>91</v>
      </c>
      <c r="AB11872" t="s">
        <v>91</v>
      </c>
      <c r="AC11872" t="s">
        <v>91</v>
      </c>
    </row>
    <row r="11873" spans="2:29">
      <c r="B11873" t="s">
        <v>18079</v>
      </c>
      <c r="C11873">
        <v>0.64930009310006798</v>
      </c>
      <c r="D11873">
        <v>0.77743033383425797</v>
      </c>
      <c r="E11873">
        <v>0.61365487511915795</v>
      </c>
      <c r="F11873">
        <v>0.87952487158963599</v>
      </c>
      <c r="G11873">
        <v>0.99231518507150995</v>
      </c>
      <c r="H11873">
        <v>0.99663322218069506</v>
      </c>
      <c r="I11873">
        <v>0.96103030339125495</v>
      </c>
      <c r="J11873">
        <v>140.8940651625</v>
      </c>
      <c r="K11873">
        <v>114.127447375</v>
      </c>
      <c r="L11873">
        <v>121.76287177125</v>
      </c>
      <c r="M11873">
        <v>117.1368542475</v>
      </c>
      <c r="N11873">
        <v>0.81002309957748198</v>
      </c>
      <c r="O11873">
        <v>0.86421576118777599</v>
      </c>
      <c r="P11873">
        <v>0.831382458249042</v>
      </c>
      <c r="Q11873">
        <v>1.0669026125780401</v>
      </c>
      <c r="R11873">
        <v>1.02636882662075</v>
      </c>
      <c r="S11873">
        <v>0.96200797947308103</v>
      </c>
      <c r="T11873">
        <v>0.71633132637561003</v>
      </c>
      <c r="U11873" t="s">
        <v>18079</v>
      </c>
      <c r="V11873">
        <f t="shared" si="370"/>
        <v>2</v>
      </c>
      <c r="W11873" t="s">
        <v>91</v>
      </c>
      <c r="X11873" s="28" t="b">
        <f t="shared" si="371"/>
        <v>0</v>
      </c>
      <c r="Y11873" t="s">
        <v>91</v>
      </c>
      <c r="Z11873" t="s">
        <v>18080</v>
      </c>
      <c r="AA11873" t="s">
        <v>91</v>
      </c>
      <c r="AB11873" t="s">
        <v>91</v>
      </c>
      <c r="AC11873" t="s">
        <v>91</v>
      </c>
    </row>
    <row r="11874" spans="2:29">
      <c r="B11874" t="s">
        <v>18081</v>
      </c>
      <c r="C11874">
        <v>0.64939741294423203</v>
      </c>
      <c r="D11874">
        <v>0.796871825692127</v>
      </c>
      <c r="E11874">
        <v>0.86172605300419602</v>
      </c>
      <c r="F11874">
        <v>0.60635883029898696</v>
      </c>
      <c r="G11874">
        <v>0.99914224867233803</v>
      </c>
      <c r="H11874">
        <v>0.98773497008303501</v>
      </c>
      <c r="I11874">
        <v>0.96725851834904997</v>
      </c>
      <c r="J11874">
        <v>200.70631771500001</v>
      </c>
      <c r="K11874">
        <v>174.79072475625</v>
      </c>
      <c r="L11874">
        <v>171.93209396250001</v>
      </c>
      <c r="M11874">
        <v>163.22672234500001</v>
      </c>
      <c r="N11874">
        <v>0.87087804084199405</v>
      </c>
      <c r="O11874">
        <v>0.85663518677394601</v>
      </c>
      <c r="P11874">
        <v>0.81326150667952402</v>
      </c>
      <c r="Q11874">
        <v>0.98364540911575005</v>
      </c>
      <c r="R11874">
        <v>0.93384086926021803</v>
      </c>
      <c r="S11874">
        <v>0.94936738443144497</v>
      </c>
      <c r="T11874">
        <v>0.71637832079320296</v>
      </c>
      <c r="U11874" t="s">
        <v>18081</v>
      </c>
      <c r="V11874">
        <f t="shared" si="370"/>
        <v>2</v>
      </c>
      <c r="W11874" t="s">
        <v>91</v>
      </c>
      <c r="X11874" s="28" t="b">
        <f t="shared" si="371"/>
        <v>0</v>
      </c>
      <c r="Y11874" t="s">
        <v>91</v>
      </c>
      <c r="Z11874" t="s">
        <v>571</v>
      </c>
      <c r="AA11874" t="s">
        <v>91</v>
      </c>
      <c r="AB11874" t="s">
        <v>91</v>
      </c>
      <c r="AC11874" t="s">
        <v>91</v>
      </c>
    </row>
    <row r="11875" spans="2:29">
      <c r="B11875" t="s">
        <v>18082</v>
      </c>
      <c r="C11875">
        <v>0.64952880435172</v>
      </c>
      <c r="D11875">
        <v>0.96390692549400203</v>
      </c>
      <c r="E11875">
        <v>0.85362110945329905</v>
      </c>
      <c r="F11875">
        <v>0.99938050515545196</v>
      </c>
      <c r="G11875">
        <v>0.58546048183154498</v>
      </c>
      <c r="H11875">
        <v>0.93291790269311903</v>
      </c>
      <c r="I11875">
        <v>0.90332677038878795</v>
      </c>
      <c r="J11875">
        <v>117.08313957625001</v>
      </c>
      <c r="K11875">
        <v>128.2757107825</v>
      </c>
      <c r="L11875">
        <v>100.2516077375</v>
      </c>
      <c r="M11875">
        <v>114.22836454500001</v>
      </c>
      <c r="N11875">
        <v>1.095595072414</v>
      </c>
      <c r="O11875">
        <v>0.85624290653917301</v>
      </c>
      <c r="P11875">
        <v>0.97561753945459595</v>
      </c>
      <c r="Q11875">
        <v>0.78153227236825296</v>
      </c>
      <c r="R11875">
        <v>0.89049098888784795</v>
      </c>
      <c r="S11875">
        <v>1.1394167846574299</v>
      </c>
      <c r="T11875">
        <v>0.71646288993666696</v>
      </c>
      <c r="U11875" t="s">
        <v>18082</v>
      </c>
      <c r="V11875">
        <f t="shared" si="370"/>
        <v>2</v>
      </c>
      <c r="W11875" t="s">
        <v>91</v>
      </c>
      <c r="X11875" s="28" t="b">
        <f t="shared" si="371"/>
        <v>0</v>
      </c>
      <c r="Y11875" t="s">
        <v>91</v>
      </c>
      <c r="Z11875" t="s">
        <v>1078</v>
      </c>
      <c r="AA11875" t="s">
        <v>91</v>
      </c>
      <c r="AB11875" t="s">
        <v>91</v>
      </c>
      <c r="AC11875" t="s">
        <v>91</v>
      </c>
    </row>
    <row r="11876" spans="2:29">
      <c r="B11876" t="s">
        <v>18083</v>
      </c>
      <c r="C11876">
        <v>0.64990280298957304</v>
      </c>
      <c r="D11876">
        <v>0.90649804233599796</v>
      </c>
      <c r="E11876">
        <v>0.99997498785989403</v>
      </c>
      <c r="F11876">
        <v>0.69774605036802195</v>
      </c>
      <c r="G11876">
        <v>0.92085323262438101</v>
      </c>
      <c r="H11876">
        <v>0.97487552830705904</v>
      </c>
      <c r="I11876">
        <v>0.72174763393680497</v>
      </c>
      <c r="J11876">
        <v>11.181564135032399</v>
      </c>
      <c r="K11876">
        <v>10.3620738937824</v>
      </c>
      <c r="L11876">
        <v>10.9892884068135</v>
      </c>
      <c r="M11876">
        <v>9.9977596257513301</v>
      </c>
      <c r="N11876">
        <v>0.92671058973918596</v>
      </c>
      <c r="O11876">
        <v>0.98280421898967496</v>
      </c>
      <c r="P11876">
        <v>0.89412889869565204</v>
      </c>
      <c r="Q11876">
        <v>1.0605298243826899</v>
      </c>
      <c r="R11876">
        <v>0.96484156822605904</v>
      </c>
      <c r="S11876">
        <v>0.90977315870175801</v>
      </c>
      <c r="T11876">
        <v>0.71675464144368195</v>
      </c>
      <c r="U11876" t="s">
        <v>18083</v>
      </c>
      <c r="V11876">
        <f t="shared" si="370"/>
        <v>2</v>
      </c>
      <c r="W11876" t="s">
        <v>91</v>
      </c>
      <c r="X11876" s="28" t="b">
        <f t="shared" si="371"/>
        <v>0</v>
      </c>
      <c r="Y11876" t="s">
        <v>91</v>
      </c>
      <c r="Z11876">
        <v>100</v>
      </c>
      <c r="AA11876" t="s">
        <v>91</v>
      </c>
      <c r="AB11876" t="s">
        <v>91</v>
      </c>
      <c r="AC11876" t="s">
        <v>91</v>
      </c>
    </row>
    <row r="11877" spans="2:29">
      <c r="B11877" t="s">
        <v>18084</v>
      </c>
      <c r="C11877">
        <v>0.64985301823908703</v>
      </c>
      <c r="D11877">
        <v>0.996106436161593</v>
      </c>
      <c r="E11877">
        <v>0.77748367356969705</v>
      </c>
      <c r="F11877">
        <v>0.95532533510462703</v>
      </c>
      <c r="G11877">
        <v>0.64875616726626095</v>
      </c>
      <c r="H11877">
        <v>0.88268101877555405</v>
      </c>
      <c r="I11877">
        <v>0.97123950017112004</v>
      </c>
      <c r="J11877">
        <v>47.380759643749997</v>
      </c>
      <c r="K11877">
        <v>50.296878460000002</v>
      </c>
      <c r="L11877">
        <v>35.916822347500002</v>
      </c>
      <c r="M11877">
        <v>49.599555070187797</v>
      </c>
      <c r="N11877">
        <v>1.0615464766326199</v>
      </c>
      <c r="O11877">
        <v>0.75804657032842204</v>
      </c>
      <c r="P11877">
        <v>1.0468290386882899</v>
      </c>
      <c r="Q11877">
        <v>0.71409644986346099</v>
      </c>
      <c r="R11877">
        <v>0.98613585154461003</v>
      </c>
      <c r="S11877">
        <v>1.3809561043654</v>
      </c>
      <c r="T11877">
        <v>0.71675464144368195</v>
      </c>
      <c r="U11877" t="s">
        <v>18084</v>
      </c>
      <c r="V11877">
        <f t="shared" si="370"/>
        <v>2</v>
      </c>
      <c r="W11877" t="s">
        <v>91</v>
      </c>
      <c r="X11877" s="28" t="b">
        <f t="shared" si="371"/>
        <v>0</v>
      </c>
      <c r="Y11877" t="s">
        <v>91</v>
      </c>
      <c r="Z11877">
        <v>100</v>
      </c>
      <c r="AA11877" t="s">
        <v>91</v>
      </c>
      <c r="AB11877" t="s">
        <v>91</v>
      </c>
      <c r="AC11877" t="s">
        <v>91</v>
      </c>
    </row>
    <row r="11878" spans="2:29">
      <c r="B11878" t="s">
        <v>18085</v>
      </c>
      <c r="C11878">
        <v>0.65003369468118199</v>
      </c>
      <c r="D11878">
        <v>0.83135243651227997</v>
      </c>
      <c r="E11878">
        <v>0.99929810537803798</v>
      </c>
      <c r="F11878">
        <v>0.71345038764353697</v>
      </c>
      <c r="G11878">
        <v>0.88698888082647098</v>
      </c>
      <c r="H11878">
        <v>0.99630152965849805</v>
      </c>
      <c r="I11878">
        <v>0.78357756302621595</v>
      </c>
      <c r="J11878">
        <v>547.90715443750003</v>
      </c>
      <c r="K11878">
        <v>669.27097100000003</v>
      </c>
      <c r="L11878">
        <v>544.52675524999995</v>
      </c>
      <c r="M11878">
        <v>679.86871398749997</v>
      </c>
      <c r="N11878">
        <v>1.2215043471865199</v>
      </c>
      <c r="O11878">
        <v>0.99383034304238904</v>
      </c>
      <c r="P11878">
        <v>1.24084657132371</v>
      </c>
      <c r="Q11878">
        <v>0.81361179379465398</v>
      </c>
      <c r="R11878">
        <v>1.0158347566930399</v>
      </c>
      <c r="S11878">
        <v>1.2485496946341299</v>
      </c>
      <c r="T11878">
        <v>0.71683860644186204</v>
      </c>
      <c r="U11878" t="s">
        <v>18085</v>
      </c>
      <c r="V11878">
        <f t="shared" si="370"/>
        <v>1</v>
      </c>
      <c r="W11878">
        <v>0.69480642399234704</v>
      </c>
      <c r="X11878" s="28" t="b">
        <f t="shared" si="371"/>
        <v>0</v>
      </c>
      <c r="Y11878" t="s">
        <v>91</v>
      </c>
      <c r="Z11878" t="s">
        <v>18086</v>
      </c>
      <c r="AA11878" t="s">
        <v>91</v>
      </c>
      <c r="AB11878" t="s">
        <v>91</v>
      </c>
      <c r="AC11878" t="s">
        <v>91</v>
      </c>
    </row>
    <row r="11879" spans="2:29">
      <c r="B11879" t="s">
        <v>18087</v>
      </c>
      <c r="C11879">
        <v>0.65075753835320904</v>
      </c>
      <c r="D11879">
        <v>0.79129871482400305</v>
      </c>
      <c r="E11879">
        <v>0.99999999957680497</v>
      </c>
      <c r="F11879">
        <v>0.80736359637321997</v>
      </c>
      <c r="G11879">
        <v>0.79185503721212203</v>
      </c>
      <c r="H11879">
        <v>0.99998936225222901</v>
      </c>
      <c r="I11879">
        <v>0.80790316319754996</v>
      </c>
      <c r="J11879">
        <v>30.223274618750001</v>
      </c>
      <c r="K11879">
        <v>48.786669331968902</v>
      </c>
      <c r="L11879">
        <v>30.156976850718902</v>
      </c>
      <c r="M11879">
        <v>39.325919913749999</v>
      </c>
      <c r="N11879">
        <v>1.61420858419168</v>
      </c>
      <c r="O11879">
        <v>0.99780640023732103</v>
      </c>
      <c r="P11879">
        <v>1.3011799816474201</v>
      </c>
      <c r="Q11879">
        <v>0.61813969397082102</v>
      </c>
      <c r="R11879">
        <v>0.80607921082205403</v>
      </c>
      <c r="S11879">
        <v>1.30404052463278</v>
      </c>
      <c r="T11879">
        <v>0.71757639273769003</v>
      </c>
      <c r="U11879" t="s">
        <v>18087</v>
      </c>
      <c r="V11879">
        <f t="shared" si="370"/>
        <v>2</v>
      </c>
      <c r="W11879" t="s">
        <v>91</v>
      </c>
      <c r="X11879" s="28" t="b">
        <f t="shared" si="371"/>
        <v>0</v>
      </c>
      <c r="Y11879" t="s">
        <v>91</v>
      </c>
      <c r="Z11879" t="s">
        <v>727</v>
      </c>
      <c r="AA11879" t="s">
        <v>91</v>
      </c>
      <c r="AB11879" t="s">
        <v>91</v>
      </c>
      <c r="AC11879" t="s">
        <v>91</v>
      </c>
    </row>
    <row r="11880" spans="2:29">
      <c r="B11880" t="s">
        <v>18088</v>
      </c>
      <c r="C11880">
        <v>0.65092778024848597</v>
      </c>
      <c r="D11880">
        <v>0.99448679727321199</v>
      </c>
      <c r="E11880">
        <v>0.97350019671625598</v>
      </c>
      <c r="F11880">
        <v>0.86897636574043002</v>
      </c>
      <c r="G11880">
        <v>0.99795553842503804</v>
      </c>
      <c r="H11880">
        <v>0.74236542915338499</v>
      </c>
      <c r="I11880">
        <v>0.63662479826480201</v>
      </c>
      <c r="J11880">
        <v>88.55951048</v>
      </c>
      <c r="K11880">
        <v>85.373648368749997</v>
      </c>
      <c r="L11880">
        <v>77.5270615875</v>
      </c>
      <c r="M11880">
        <v>99.6782521425</v>
      </c>
      <c r="N11880">
        <v>0.96402574840373001</v>
      </c>
      <c r="O11880">
        <v>0.87542333022502905</v>
      </c>
      <c r="P11880">
        <v>1.12555107409961</v>
      </c>
      <c r="Q11880">
        <v>0.90809123270264103</v>
      </c>
      <c r="R11880">
        <v>1.16755291646861</v>
      </c>
      <c r="S11880">
        <v>1.28572204468241</v>
      </c>
      <c r="T11880">
        <v>0.71762267728278395</v>
      </c>
      <c r="U11880" t="s">
        <v>18088</v>
      </c>
      <c r="V11880">
        <f t="shared" si="370"/>
        <v>2</v>
      </c>
      <c r="W11880" t="s">
        <v>91</v>
      </c>
      <c r="X11880" s="28" t="b">
        <f t="shared" si="371"/>
        <v>0</v>
      </c>
      <c r="Y11880" t="s">
        <v>91</v>
      </c>
      <c r="Z11880" t="s">
        <v>2205</v>
      </c>
      <c r="AA11880" t="s">
        <v>91</v>
      </c>
      <c r="AB11880" t="s">
        <v>91</v>
      </c>
      <c r="AC11880" t="s">
        <v>91</v>
      </c>
    </row>
    <row r="11881" spans="2:29">
      <c r="B11881" t="s">
        <v>18089</v>
      </c>
      <c r="C11881">
        <v>0.65096396705622706</v>
      </c>
      <c r="D11881">
        <v>0.99991148279557296</v>
      </c>
      <c r="E11881">
        <v>0.85156675048887698</v>
      </c>
      <c r="F11881">
        <v>0.72565919397076695</v>
      </c>
      <c r="G11881">
        <v>0.87896671338572196</v>
      </c>
      <c r="H11881">
        <v>0.76105376194493701</v>
      </c>
      <c r="I11881">
        <v>0.99510219757841101</v>
      </c>
      <c r="J11881">
        <v>37.290022446249999</v>
      </c>
      <c r="K11881">
        <v>38.386316231249999</v>
      </c>
      <c r="L11881">
        <v>30.721674642499998</v>
      </c>
      <c r="M11881">
        <v>28.68359498625</v>
      </c>
      <c r="N11881">
        <v>1.0293991183990401</v>
      </c>
      <c r="O11881">
        <v>0.82385776749752204</v>
      </c>
      <c r="P11881">
        <v>0.76920294235796305</v>
      </c>
      <c r="Q11881">
        <v>0.80032880616686297</v>
      </c>
      <c r="R11881">
        <v>0.74723489520202802</v>
      </c>
      <c r="S11881">
        <v>0.93365987759565205</v>
      </c>
      <c r="T11881">
        <v>0.71762267728278395</v>
      </c>
      <c r="U11881" t="s">
        <v>18089</v>
      </c>
      <c r="V11881">
        <f t="shared" si="370"/>
        <v>2</v>
      </c>
      <c r="W11881" t="s">
        <v>91</v>
      </c>
      <c r="X11881" s="28" t="b">
        <f t="shared" si="371"/>
        <v>0</v>
      </c>
      <c r="Y11881" t="s">
        <v>91</v>
      </c>
      <c r="Z11881">
        <v>100</v>
      </c>
      <c r="AA11881" t="s">
        <v>91</v>
      </c>
      <c r="AB11881" t="s">
        <v>91</v>
      </c>
      <c r="AC11881" t="s">
        <v>91</v>
      </c>
    </row>
    <row r="11882" spans="2:29">
      <c r="B11882" t="s">
        <v>18090</v>
      </c>
      <c r="C11882">
        <v>0.65091128667636899</v>
      </c>
      <c r="D11882">
        <v>0.86609438510606496</v>
      </c>
      <c r="E11882">
        <v>0.96640405425637699</v>
      </c>
      <c r="F11882">
        <v>0.99874416002645705</v>
      </c>
      <c r="G11882">
        <v>0.60982798166231</v>
      </c>
      <c r="H11882">
        <v>0.79251086516258595</v>
      </c>
      <c r="I11882">
        <v>0.98919747315222595</v>
      </c>
      <c r="J11882">
        <v>179.61194498</v>
      </c>
      <c r="K11882">
        <v>206.4978185125</v>
      </c>
      <c r="L11882">
        <v>160.86427492499999</v>
      </c>
      <c r="M11882">
        <v>176.69118490624999</v>
      </c>
      <c r="N11882">
        <v>1.14968867207297</v>
      </c>
      <c r="O11882">
        <v>0.89562125137563897</v>
      </c>
      <c r="P11882">
        <v>0.98373849760340104</v>
      </c>
      <c r="Q11882">
        <v>0.77901198222712598</v>
      </c>
      <c r="R11882">
        <v>0.85565642377744699</v>
      </c>
      <c r="S11882">
        <v>1.09838672998482</v>
      </c>
      <c r="T11882">
        <v>0.71762267728278395</v>
      </c>
      <c r="U11882" t="s">
        <v>18090</v>
      </c>
      <c r="V11882">
        <f t="shared" si="370"/>
        <v>2</v>
      </c>
      <c r="W11882" t="s">
        <v>91</v>
      </c>
      <c r="X11882" s="28" t="b">
        <f t="shared" si="371"/>
        <v>0</v>
      </c>
      <c r="Y11882" t="s">
        <v>91</v>
      </c>
      <c r="Z11882" t="s">
        <v>18091</v>
      </c>
      <c r="AA11882" t="s">
        <v>91</v>
      </c>
      <c r="AB11882" t="s">
        <v>91</v>
      </c>
      <c r="AC11882" t="s">
        <v>91</v>
      </c>
    </row>
    <row r="11883" spans="2:29">
      <c r="B11883" t="s">
        <v>18092</v>
      </c>
      <c r="C11883">
        <v>0.65104816307132096</v>
      </c>
      <c r="D11883">
        <v>0.98898680359242996</v>
      </c>
      <c r="E11883">
        <v>0.97031705580538496</v>
      </c>
      <c r="F11883">
        <v>0.81013618898874995</v>
      </c>
      <c r="G11883">
        <v>0.87242807921240295</v>
      </c>
      <c r="H11883">
        <v>0.629273080354808</v>
      </c>
      <c r="I11883">
        <v>0.96980780936517197</v>
      </c>
      <c r="J11883">
        <v>411.50573331250001</v>
      </c>
      <c r="K11883">
        <v>437.83049575000001</v>
      </c>
      <c r="L11883">
        <v>380.30796841249997</v>
      </c>
      <c r="M11883">
        <v>350.87322519999998</v>
      </c>
      <c r="N11883">
        <v>1.06397179992024</v>
      </c>
      <c r="O11883">
        <v>0.92418631777285998</v>
      </c>
      <c r="P11883">
        <v>0.85265695419496101</v>
      </c>
      <c r="Q11883">
        <v>0.86861918505935898</v>
      </c>
      <c r="R11883">
        <v>0.80139055777500601</v>
      </c>
      <c r="S11883">
        <v>0.92260287541339703</v>
      </c>
      <c r="T11883">
        <v>0.71765506085943598</v>
      </c>
      <c r="U11883" t="s">
        <v>18092</v>
      </c>
      <c r="V11883">
        <f t="shared" si="370"/>
        <v>2</v>
      </c>
      <c r="W11883" t="s">
        <v>91</v>
      </c>
      <c r="X11883" s="28" t="b">
        <f t="shared" si="371"/>
        <v>0</v>
      </c>
      <c r="Y11883" t="s">
        <v>91</v>
      </c>
      <c r="Z11883" t="s">
        <v>18093</v>
      </c>
      <c r="AA11883" t="s">
        <v>91</v>
      </c>
      <c r="AB11883" t="s">
        <v>91</v>
      </c>
      <c r="AC11883" t="s">
        <v>91</v>
      </c>
    </row>
    <row r="11884" spans="2:29">
      <c r="B11884" t="s">
        <v>18094</v>
      </c>
      <c r="C11884">
        <v>0.65121408504355205</v>
      </c>
      <c r="D11884">
        <v>0.99999021334120297</v>
      </c>
      <c r="E11884">
        <v>0.99999998038607096</v>
      </c>
      <c r="F11884">
        <v>0.72837836610432105</v>
      </c>
      <c r="G11884">
        <v>0.99999346701908398</v>
      </c>
      <c r="H11884">
        <v>0.71097250235244103</v>
      </c>
      <c r="I11884">
        <v>0.72619951015026496</v>
      </c>
      <c r="J11884">
        <v>145.89729854321899</v>
      </c>
      <c r="K11884">
        <v>138.47514085750001</v>
      </c>
      <c r="L11884">
        <v>116.33786212</v>
      </c>
      <c r="M11884">
        <v>182.08503898500001</v>
      </c>
      <c r="N11884">
        <v>0.94912751805668105</v>
      </c>
      <c r="O11884">
        <v>0.79739558772938801</v>
      </c>
      <c r="P11884">
        <v>1.24803571281384</v>
      </c>
      <c r="Q11884">
        <v>0.840135358589159</v>
      </c>
      <c r="R11884">
        <v>1.3149294368465601</v>
      </c>
      <c r="S11884">
        <v>1.56513997822294</v>
      </c>
      <c r="T11884">
        <v>0.71777751850678895</v>
      </c>
      <c r="U11884" t="s">
        <v>18094</v>
      </c>
      <c r="V11884">
        <f t="shared" si="370"/>
        <v>2</v>
      </c>
      <c r="W11884" t="s">
        <v>91</v>
      </c>
      <c r="X11884" s="28" t="b">
        <f t="shared" si="371"/>
        <v>0</v>
      </c>
      <c r="Y11884" t="s">
        <v>91</v>
      </c>
      <c r="Z11884" t="s">
        <v>18095</v>
      </c>
      <c r="AA11884" t="s">
        <v>91</v>
      </c>
      <c r="AB11884" t="s">
        <v>91</v>
      </c>
      <c r="AC11884" t="s">
        <v>91</v>
      </c>
    </row>
    <row r="11885" spans="2:29">
      <c r="B11885" t="s">
        <v>18096</v>
      </c>
      <c r="C11885">
        <v>0.65129767174408804</v>
      </c>
      <c r="D11885">
        <v>0.94720229311369297</v>
      </c>
      <c r="E11885">
        <v>0.59199603233321596</v>
      </c>
      <c r="F11885">
        <v>0.97246049849764704</v>
      </c>
      <c r="G11885">
        <v>0.888142095084413</v>
      </c>
      <c r="H11885">
        <v>0.999475413669487</v>
      </c>
      <c r="I11885">
        <v>0.83831288740801402</v>
      </c>
      <c r="J11885">
        <v>393.32668860681298</v>
      </c>
      <c r="K11885">
        <v>168.45581092253201</v>
      </c>
      <c r="L11885">
        <v>9.9977596257513301</v>
      </c>
      <c r="M11885">
        <v>349.64794292253299</v>
      </c>
      <c r="N11885">
        <v>0.42828472056959299</v>
      </c>
      <c r="O11885">
        <v>2.54184623503785E-2</v>
      </c>
      <c r="P11885">
        <v>0.88895046547948797</v>
      </c>
      <c r="Q11885">
        <v>5.9349449395657797E-2</v>
      </c>
      <c r="R11885">
        <v>2.0756063029688199</v>
      </c>
      <c r="S11885">
        <v>34.9726294701006</v>
      </c>
      <c r="T11885">
        <v>0.71780921205605797</v>
      </c>
      <c r="U11885" t="s">
        <v>18096</v>
      </c>
      <c r="V11885">
        <f t="shared" si="370"/>
        <v>2</v>
      </c>
      <c r="W11885" t="s">
        <v>91</v>
      </c>
      <c r="X11885" s="28" t="b">
        <f t="shared" si="371"/>
        <v>0</v>
      </c>
      <c r="Y11885" t="s">
        <v>91</v>
      </c>
      <c r="Z11885" t="s">
        <v>18097</v>
      </c>
      <c r="AA11885" t="s">
        <v>91</v>
      </c>
      <c r="AB11885" t="s">
        <v>91</v>
      </c>
      <c r="AC11885" t="s">
        <v>91</v>
      </c>
    </row>
    <row r="11886" spans="2:29">
      <c r="B11886" t="s">
        <v>18098</v>
      </c>
      <c r="C11886">
        <v>0.65225172633044803</v>
      </c>
      <c r="D11886">
        <v>0.67979037590282598</v>
      </c>
      <c r="E11886">
        <v>0.83700122277006395</v>
      </c>
      <c r="F11886">
        <v>0.99660611159656398</v>
      </c>
      <c r="G11886">
        <v>0.99171401063018205</v>
      </c>
      <c r="H11886">
        <v>0.79952033102289899</v>
      </c>
      <c r="I11886">
        <v>0.92320066590848004</v>
      </c>
      <c r="J11886">
        <v>9.9977596257513301</v>
      </c>
      <c r="K11886">
        <v>106.861123097532</v>
      </c>
      <c r="L11886">
        <v>41.0824077475324</v>
      </c>
      <c r="M11886">
        <v>11.5916791475324</v>
      </c>
      <c r="N11886">
        <v>10.6885069353227</v>
      </c>
      <c r="O11886">
        <v>4.1091613806873299</v>
      </c>
      <c r="P11886">
        <v>1.1594276699427299</v>
      </c>
      <c r="Q11886">
        <v>0.38444671510738698</v>
      </c>
      <c r="R11886">
        <v>0.10847424031799401</v>
      </c>
      <c r="S11886">
        <v>0.28215676205659201</v>
      </c>
      <c r="T11886">
        <v>0.71880018094047504</v>
      </c>
      <c r="U11886" t="s">
        <v>18098</v>
      </c>
      <c r="V11886">
        <f t="shared" si="370"/>
        <v>2</v>
      </c>
      <c r="W11886" t="s">
        <v>91</v>
      </c>
      <c r="X11886" s="28" t="b">
        <f t="shared" si="371"/>
        <v>0</v>
      </c>
      <c r="Y11886" t="s">
        <v>91</v>
      </c>
      <c r="Z11886">
        <v>100</v>
      </c>
      <c r="AA11886" t="s">
        <v>91</v>
      </c>
      <c r="AB11886" t="s">
        <v>91</v>
      </c>
      <c r="AC11886" t="s">
        <v>91</v>
      </c>
    </row>
    <row r="11887" spans="2:29">
      <c r="B11887" t="s">
        <v>18099</v>
      </c>
      <c r="C11887">
        <v>0.65261345525004699</v>
      </c>
      <c r="D11887">
        <v>0.75847381847014195</v>
      </c>
      <c r="E11887">
        <v>0.78298874309761501</v>
      </c>
      <c r="F11887">
        <v>0.99935504668671604</v>
      </c>
      <c r="G11887">
        <v>0.99996726355084897</v>
      </c>
      <c r="H11887">
        <v>0.82253923193207701</v>
      </c>
      <c r="I11887">
        <v>0.844202278828874</v>
      </c>
      <c r="J11887">
        <v>12.439628890563499</v>
      </c>
      <c r="K11887">
        <v>22.659779874844599</v>
      </c>
      <c r="L11887">
        <v>21.091268848594598</v>
      </c>
      <c r="M11887">
        <v>13.5446474518135</v>
      </c>
      <c r="N11887">
        <v>1.82158005469391</v>
      </c>
      <c r="O11887">
        <v>1.6954901978301</v>
      </c>
      <c r="P11887">
        <v>1.0888305086085199</v>
      </c>
      <c r="Q11887">
        <v>0.93077995307486405</v>
      </c>
      <c r="R11887">
        <v>0.59773958646658698</v>
      </c>
      <c r="S11887">
        <v>0.64219215776181504</v>
      </c>
      <c r="T11887">
        <v>0.71913827800322905</v>
      </c>
      <c r="U11887" t="s">
        <v>18099</v>
      </c>
      <c r="V11887">
        <f t="shared" si="370"/>
        <v>2</v>
      </c>
      <c r="W11887" t="s">
        <v>91</v>
      </c>
      <c r="X11887" s="28" t="b">
        <f t="shared" si="371"/>
        <v>0</v>
      </c>
      <c r="Y11887" t="s">
        <v>91</v>
      </c>
      <c r="Z11887" t="s">
        <v>1705</v>
      </c>
      <c r="AA11887" t="s">
        <v>91</v>
      </c>
      <c r="AB11887" t="s">
        <v>91</v>
      </c>
      <c r="AC11887" t="s">
        <v>91</v>
      </c>
    </row>
    <row r="11888" spans="2:29">
      <c r="B11888" t="s">
        <v>18100</v>
      </c>
      <c r="C11888">
        <v>0.652891366007751</v>
      </c>
      <c r="D11888">
        <v>0.61901660251725998</v>
      </c>
      <c r="E11888">
        <v>0.98773612546203204</v>
      </c>
      <c r="F11888">
        <v>0.89779552113555605</v>
      </c>
      <c r="G11888">
        <v>0.80760869208601604</v>
      </c>
      <c r="H11888">
        <v>0.95227701404710896</v>
      </c>
      <c r="I11888">
        <v>0.982412749188323</v>
      </c>
      <c r="J11888">
        <v>55.496493150375699</v>
      </c>
      <c r="K11888">
        <v>26.231180445563499</v>
      </c>
      <c r="L11888">
        <v>40.797017654125703</v>
      </c>
      <c r="M11888">
        <v>36.9211508398446</v>
      </c>
      <c r="N11888">
        <v>0.47266374786036203</v>
      </c>
      <c r="O11888">
        <v>0.73512784931437603</v>
      </c>
      <c r="P11888">
        <v>0.66528799828489105</v>
      </c>
      <c r="Q11888">
        <v>1.55528714152953</v>
      </c>
      <c r="R11888">
        <v>1.4075291394706999</v>
      </c>
      <c r="S11888">
        <v>0.90499631989915497</v>
      </c>
      <c r="T11888">
        <v>0.71938396367372004</v>
      </c>
      <c r="U11888" t="s">
        <v>18100</v>
      </c>
      <c r="V11888">
        <f t="shared" si="370"/>
        <v>2</v>
      </c>
      <c r="W11888" t="s">
        <v>91</v>
      </c>
      <c r="X11888" s="28" t="b">
        <f t="shared" si="371"/>
        <v>0</v>
      </c>
      <c r="Y11888" t="s">
        <v>91</v>
      </c>
      <c r="Z11888">
        <v>100</v>
      </c>
      <c r="AA11888" t="s">
        <v>91</v>
      </c>
      <c r="AB11888" t="s">
        <v>91</v>
      </c>
      <c r="AC11888" t="s">
        <v>91</v>
      </c>
    </row>
    <row r="11889" spans="2:29">
      <c r="B11889" t="s">
        <v>18101</v>
      </c>
      <c r="C11889">
        <v>0.65355261657444297</v>
      </c>
      <c r="D11889">
        <v>0.65286746843418197</v>
      </c>
      <c r="E11889">
        <v>0.90433891084263895</v>
      </c>
      <c r="F11889">
        <v>0.99758778942773496</v>
      </c>
      <c r="G11889">
        <v>0.96133219359746203</v>
      </c>
      <c r="H11889">
        <v>0.76309093689934504</v>
      </c>
      <c r="I11889">
        <v>0.96053778770769505</v>
      </c>
      <c r="J11889">
        <v>32.2422900957189</v>
      </c>
      <c r="K11889">
        <v>40.735605390000003</v>
      </c>
      <c r="L11889">
        <v>34.983950630000002</v>
      </c>
      <c r="M11889">
        <v>30.3304605007189</v>
      </c>
      <c r="N11889">
        <v>1.2634215891323699</v>
      </c>
      <c r="O11889">
        <v>1.08503305832625</v>
      </c>
      <c r="P11889">
        <v>0.94070428653410598</v>
      </c>
      <c r="Q11889">
        <v>0.85880522199353504</v>
      </c>
      <c r="R11889">
        <v>0.74456879210059801</v>
      </c>
      <c r="S11889">
        <v>0.866982143369178</v>
      </c>
      <c r="T11889">
        <v>0.72005195283420598</v>
      </c>
      <c r="U11889" t="s">
        <v>18101</v>
      </c>
      <c r="V11889">
        <f t="shared" si="370"/>
        <v>2</v>
      </c>
      <c r="W11889" t="s">
        <v>91</v>
      </c>
      <c r="X11889" s="28" t="b">
        <f t="shared" si="371"/>
        <v>0</v>
      </c>
      <c r="Y11889" t="s">
        <v>91</v>
      </c>
      <c r="Z11889" t="s">
        <v>2368</v>
      </c>
      <c r="AA11889" t="s">
        <v>91</v>
      </c>
      <c r="AB11889" t="s">
        <v>91</v>
      </c>
      <c r="AC11889" t="s">
        <v>91</v>
      </c>
    </row>
    <row r="11890" spans="2:29">
      <c r="B11890" t="s">
        <v>18102</v>
      </c>
      <c r="C11890">
        <v>0.65365859431413798</v>
      </c>
      <c r="D11890">
        <v>0.97360257647695003</v>
      </c>
      <c r="E11890">
        <v>0.90760141462649102</v>
      </c>
      <c r="F11890">
        <v>0.92706849532559199</v>
      </c>
      <c r="G11890">
        <v>0.69519410667799797</v>
      </c>
      <c r="H11890">
        <v>0.72848085937391305</v>
      </c>
      <c r="I11890">
        <v>0.99993293523564297</v>
      </c>
      <c r="J11890">
        <v>37.121815537687802</v>
      </c>
      <c r="K11890">
        <v>33.854930460718897</v>
      </c>
      <c r="L11890">
        <v>38.540199065000003</v>
      </c>
      <c r="M11890">
        <v>39.134277320000002</v>
      </c>
      <c r="N11890">
        <v>0.91199554683277295</v>
      </c>
      <c r="O11890">
        <v>1.03820889433256</v>
      </c>
      <c r="P11890">
        <v>1.0542123749381</v>
      </c>
      <c r="Q11890">
        <v>1.1383925041499401</v>
      </c>
      <c r="R11890">
        <v>1.15594026593576</v>
      </c>
      <c r="S11890">
        <v>1.0154145092504101</v>
      </c>
      <c r="T11890">
        <v>0.72010810890906196</v>
      </c>
      <c r="U11890" t="s">
        <v>18102</v>
      </c>
      <c r="V11890">
        <f t="shared" si="370"/>
        <v>2</v>
      </c>
      <c r="W11890" t="s">
        <v>91</v>
      </c>
      <c r="X11890" s="28" t="b">
        <f t="shared" si="371"/>
        <v>0</v>
      </c>
      <c r="Y11890" t="s">
        <v>91</v>
      </c>
      <c r="Z11890" t="s">
        <v>1346</v>
      </c>
      <c r="AA11890" t="s">
        <v>91</v>
      </c>
      <c r="AB11890" t="s">
        <v>91</v>
      </c>
      <c r="AC11890" t="s">
        <v>91</v>
      </c>
    </row>
    <row r="11891" spans="2:29">
      <c r="B11891" t="s">
        <v>18103</v>
      </c>
      <c r="C11891">
        <v>0.65371853004316205</v>
      </c>
      <c r="D11891">
        <v>0.925325735703321</v>
      </c>
      <c r="E11891">
        <v>0.913199364260179</v>
      </c>
      <c r="F11891">
        <v>0.99905138826412598</v>
      </c>
      <c r="G11891">
        <v>0.58738749952818803</v>
      </c>
      <c r="H11891">
        <v>0.87340569973851601</v>
      </c>
      <c r="I11891">
        <v>0.95437744349796405</v>
      </c>
      <c r="J11891">
        <v>20.979595818937799</v>
      </c>
      <c r="K11891">
        <v>20.808945636250002</v>
      </c>
      <c r="L11891">
        <v>16.9940687691257</v>
      </c>
      <c r="M11891">
        <v>18.367286394468898</v>
      </c>
      <c r="N11891">
        <v>0.99186589750533805</v>
      </c>
      <c r="O11891">
        <v>0.810028415980516</v>
      </c>
      <c r="P11891">
        <v>0.87548332927792405</v>
      </c>
      <c r="Q11891">
        <v>0.81667130407228905</v>
      </c>
      <c r="R11891">
        <v>0.88266300059299396</v>
      </c>
      <c r="S11891">
        <v>1.08080570015334</v>
      </c>
      <c r="T11891">
        <v>0.72011353725976301</v>
      </c>
      <c r="U11891" t="s">
        <v>18103</v>
      </c>
      <c r="V11891">
        <f t="shared" si="370"/>
        <v>2</v>
      </c>
      <c r="W11891" t="s">
        <v>91</v>
      </c>
      <c r="X11891" s="28" t="b">
        <f t="shared" si="371"/>
        <v>0</v>
      </c>
      <c r="Y11891" t="s">
        <v>91</v>
      </c>
      <c r="Z11891" t="s">
        <v>258</v>
      </c>
      <c r="AA11891" t="s">
        <v>91</v>
      </c>
      <c r="AB11891" t="s">
        <v>91</v>
      </c>
      <c r="AC11891" t="s">
        <v>91</v>
      </c>
    </row>
    <row r="11892" spans="2:29">
      <c r="B11892" t="s">
        <v>18104</v>
      </c>
      <c r="C11892">
        <v>0.65402562978640499</v>
      </c>
      <c r="D11892">
        <v>0.97411284437940204</v>
      </c>
      <c r="E11892">
        <v>0.82782533955139403</v>
      </c>
      <c r="F11892">
        <v>0.62861492910011196</v>
      </c>
      <c r="G11892">
        <v>0.97249246378077903</v>
      </c>
      <c r="H11892">
        <v>0.86166567286205797</v>
      </c>
      <c r="I11892">
        <v>0.98487211516113204</v>
      </c>
      <c r="J11892">
        <v>36.866367788937801</v>
      </c>
      <c r="K11892">
        <v>23.655516320906699</v>
      </c>
      <c r="L11892">
        <v>20.471318411625699</v>
      </c>
      <c r="M11892">
        <v>18.232915799844601</v>
      </c>
      <c r="N11892">
        <v>0.64165573501398299</v>
      </c>
      <c r="O11892">
        <v>0.55528438626840604</v>
      </c>
      <c r="P11892">
        <v>0.49456772916250202</v>
      </c>
      <c r="Q11892">
        <v>0.86539300744550296</v>
      </c>
      <c r="R11892">
        <v>0.77076803365861501</v>
      </c>
      <c r="S11892">
        <v>0.89065664620262597</v>
      </c>
      <c r="T11892">
        <v>0.72039120904786103</v>
      </c>
      <c r="U11892" t="s">
        <v>18104</v>
      </c>
      <c r="V11892">
        <f t="shared" si="370"/>
        <v>2</v>
      </c>
      <c r="W11892" t="s">
        <v>91</v>
      </c>
      <c r="X11892" s="28" t="b">
        <f t="shared" si="371"/>
        <v>0</v>
      </c>
      <c r="Y11892" t="s">
        <v>91</v>
      </c>
      <c r="Z11892" t="s">
        <v>455</v>
      </c>
      <c r="AA11892" t="s">
        <v>91</v>
      </c>
      <c r="AB11892" t="s">
        <v>91</v>
      </c>
      <c r="AC11892" t="s">
        <v>91</v>
      </c>
    </row>
    <row r="11893" spans="2:29">
      <c r="B11893" t="s">
        <v>18105</v>
      </c>
      <c r="C11893">
        <v>0.65427285461623996</v>
      </c>
      <c r="D11893">
        <v>0.98710647878408297</v>
      </c>
      <c r="E11893">
        <v>0.93497872207358401</v>
      </c>
      <c r="F11893">
        <v>0.85230859081681598</v>
      </c>
      <c r="G11893">
        <v>0.79459331845621695</v>
      </c>
      <c r="H11893">
        <v>0.67128985292819499</v>
      </c>
      <c r="I11893">
        <v>0.99637445722671703</v>
      </c>
      <c r="J11893">
        <v>21018.109631750001</v>
      </c>
      <c r="K11893">
        <v>22659.210190000002</v>
      </c>
      <c r="L11893">
        <v>17992.146454124999</v>
      </c>
      <c r="M11893">
        <v>18177.901974625001</v>
      </c>
      <c r="N11893">
        <v>1.0780803120263001</v>
      </c>
      <c r="O11893">
        <v>0.85603066923516402</v>
      </c>
      <c r="P11893">
        <v>0.86486854874738195</v>
      </c>
      <c r="Q11893">
        <v>0.79403237373495605</v>
      </c>
      <c r="R11893">
        <v>0.80223016699175598</v>
      </c>
      <c r="S11893">
        <v>1.01032425569532</v>
      </c>
      <c r="T11893">
        <v>0.72060288909483405</v>
      </c>
      <c r="U11893" t="s">
        <v>18105</v>
      </c>
      <c r="V11893">
        <f t="shared" si="370"/>
        <v>1</v>
      </c>
      <c r="W11893">
        <v>0.69898094402090805</v>
      </c>
      <c r="X11893" s="28" t="b">
        <f t="shared" si="371"/>
        <v>0</v>
      </c>
      <c r="Y11893" t="s">
        <v>91</v>
      </c>
      <c r="Z11893" t="s">
        <v>18106</v>
      </c>
      <c r="AA11893" t="s">
        <v>91</v>
      </c>
      <c r="AB11893" t="s">
        <v>91</v>
      </c>
      <c r="AC11893" t="s">
        <v>91</v>
      </c>
    </row>
    <row r="11894" spans="2:29">
      <c r="B11894" t="s">
        <v>18107</v>
      </c>
      <c r="C11894">
        <v>0.65433561550497399</v>
      </c>
      <c r="D11894">
        <v>0.98991303529979702</v>
      </c>
      <c r="E11894">
        <v>0.81672484224150999</v>
      </c>
      <c r="F11894">
        <v>0.96069609094999298</v>
      </c>
      <c r="G11894">
        <v>0.64288050571975297</v>
      </c>
      <c r="H11894">
        <v>0.856029120077473</v>
      </c>
      <c r="I11894">
        <v>0.97991752781616703</v>
      </c>
      <c r="J11894">
        <v>16.366818962532399</v>
      </c>
      <c r="K11894">
        <v>20.040028473594599</v>
      </c>
      <c r="L11894">
        <v>9.9977596257513301</v>
      </c>
      <c r="M11894">
        <v>11.5254173200324</v>
      </c>
      <c r="N11894">
        <v>1.2244302646391501</v>
      </c>
      <c r="O11894">
        <v>0.61085539276988499</v>
      </c>
      <c r="P11894">
        <v>0.704194098218895</v>
      </c>
      <c r="Q11894">
        <v>0.49888949204462002</v>
      </c>
      <c r="R11894">
        <v>0.57511980760000903</v>
      </c>
      <c r="S11894">
        <v>1.1528000023471501</v>
      </c>
      <c r="T11894">
        <v>0.72061138576391104</v>
      </c>
      <c r="U11894" t="s">
        <v>18107</v>
      </c>
      <c r="V11894">
        <f t="shared" si="370"/>
        <v>2</v>
      </c>
      <c r="W11894" t="s">
        <v>91</v>
      </c>
      <c r="X11894" s="28" t="b">
        <f t="shared" si="371"/>
        <v>0</v>
      </c>
      <c r="Y11894" t="s">
        <v>91</v>
      </c>
      <c r="Z11894" t="s">
        <v>2305</v>
      </c>
      <c r="AA11894" t="s">
        <v>91</v>
      </c>
      <c r="AB11894" t="s">
        <v>91</v>
      </c>
      <c r="AC11894" t="s">
        <v>91</v>
      </c>
    </row>
    <row r="11895" spans="2:29">
      <c r="B11895" t="s">
        <v>18108</v>
      </c>
      <c r="C11895">
        <v>0.65443189470127805</v>
      </c>
      <c r="D11895">
        <v>0.63559576793842898</v>
      </c>
      <c r="E11895">
        <v>0.98366765100974496</v>
      </c>
      <c r="F11895">
        <v>0.99651537952944602</v>
      </c>
      <c r="G11895">
        <v>0.83794484404458802</v>
      </c>
      <c r="H11895">
        <v>0.76113687240346295</v>
      </c>
      <c r="I11895">
        <v>0.99882898911003704</v>
      </c>
      <c r="J11895">
        <v>15.9812030916257</v>
      </c>
      <c r="K11895">
        <v>24.317826412156801</v>
      </c>
      <c r="L11895">
        <v>17.886345246625702</v>
      </c>
      <c r="M11895">
        <v>17.056973114844599</v>
      </c>
      <c r="N11895">
        <v>1.5216517975983701</v>
      </c>
      <c r="O11895">
        <v>1.11921143508891</v>
      </c>
      <c r="P11895">
        <v>1.0673147082263601</v>
      </c>
      <c r="Q11895">
        <v>0.73552401203440099</v>
      </c>
      <c r="R11895">
        <v>0.70141849134664502</v>
      </c>
      <c r="S11895">
        <v>0.95363098943102698</v>
      </c>
      <c r="T11895">
        <v>0.72065679117887205</v>
      </c>
      <c r="U11895" t="s">
        <v>18108</v>
      </c>
      <c r="V11895">
        <f t="shared" si="370"/>
        <v>2</v>
      </c>
      <c r="W11895" t="s">
        <v>91</v>
      </c>
      <c r="X11895" s="28" t="b">
        <f t="shared" si="371"/>
        <v>0</v>
      </c>
      <c r="Y11895" t="s">
        <v>91</v>
      </c>
      <c r="Z11895" t="s">
        <v>1268</v>
      </c>
      <c r="AA11895" t="s">
        <v>91</v>
      </c>
      <c r="AB11895" t="s">
        <v>91</v>
      </c>
      <c r="AC11895" t="s">
        <v>91</v>
      </c>
    </row>
    <row r="11896" spans="2:29">
      <c r="B11896" t="s">
        <v>18109</v>
      </c>
      <c r="C11896">
        <v>0.65469427613447695</v>
      </c>
      <c r="D11896">
        <v>0.99626510980886696</v>
      </c>
      <c r="E11896">
        <v>0.843110275711207</v>
      </c>
      <c r="F11896">
        <v>0.67655324649761694</v>
      </c>
      <c r="G11896">
        <v>0.92957313519967699</v>
      </c>
      <c r="H11896">
        <v>0.80032772541271202</v>
      </c>
      <c r="I11896">
        <v>0.99007055006934297</v>
      </c>
      <c r="J11896">
        <v>53.309019988937798</v>
      </c>
      <c r="K11896">
        <v>34.022630039468901</v>
      </c>
      <c r="L11896">
        <v>28.7027107991257</v>
      </c>
      <c r="M11896">
        <v>26.711487796094602</v>
      </c>
      <c r="N11896">
        <v>0.63821525975395799</v>
      </c>
      <c r="O11896">
        <v>0.53842128039648396</v>
      </c>
      <c r="P11896">
        <v>0.50106882102949002</v>
      </c>
      <c r="Q11896">
        <v>0.84363586136134305</v>
      </c>
      <c r="R11896">
        <v>0.78510943348903806</v>
      </c>
      <c r="S11896">
        <v>0.93062596014130705</v>
      </c>
      <c r="T11896">
        <v>0.72088508443741595</v>
      </c>
      <c r="U11896" t="s">
        <v>18109</v>
      </c>
      <c r="V11896">
        <f t="shared" si="370"/>
        <v>2</v>
      </c>
      <c r="W11896" t="s">
        <v>91</v>
      </c>
      <c r="X11896" s="28" t="b">
        <f t="shared" si="371"/>
        <v>0</v>
      </c>
      <c r="Y11896" t="s">
        <v>91</v>
      </c>
      <c r="Z11896">
        <v>100</v>
      </c>
      <c r="AA11896" t="s">
        <v>91</v>
      </c>
      <c r="AB11896" t="s">
        <v>91</v>
      </c>
      <c r="AC11896" t="s">
        <v>91</v>
      </c>
    </row>
    <row r="11897" spans="2:29">
      <c r="B11897" t="s">
        <v>18110</v>
      </c>
      <c r="C11897">
        <v>0.65494289890590995</v>
      </c>
      <c r="D11897">
        <v>0.66667752346367104</v>
      </c>
      <c r="E11897">
        <v>0.98929718162064695</v>
      </c>
      <c r="F11897">
        <v>0.81206507741899403</v>
      </c>
      <c r="G11897">
        <v>0.839076506932382</v>
      </c>
      <c r="H11897">
        <v>0.99391878217631202</v>
      </c>
      <c r="I11897">
        <v>0.93885422269457897</v>
      </c>
      <c r="J11897">
        <v>68.873091448750003</v>
      </c>
      <c r="K11897">
        <v>89.681826172499996</v>
      </c>
      <c r="L11897">
        <v>73.531956313750001</v>
      </c>
      <c r="M11897">
        <v>90.326302601250006</v>
      </c>
      <c r="N11897">
        <v>1.30213156235675</v>
      </c>
      <c r="O11897">
        <v>1.06764419553414</v>
      </c>
      <c r="P11897">
        <v>1.3114890111831801</v>
      </c>
      <c r="Q11897">
        <v>0.81992037240983195</v>
      </c>
      <c r="R11897">
        <v>1.0071862545206201</v>
      </c>
      <c r="S11897">
        <v>1.22839520569589</v>
      </c>
      <c r="T11897">
        <v>0.72103754853059199</v>
      </c>
      <c r="U11897" t="s">
        <v>18110</v>
      </c>
      <c r="V11897">
        <f t="shared" si="370"/>
        <v>2</v>
      </c>
      <c r="W11897" t="s">
        <v>91</v>
      </c>
      <c r="X11897" s="28" t="b">
        <f t="shared" si="371"/>
        <v>0</v>
      </c>
      <c r="Y11897" t="s">
        <v>91</v>
      </c>
      <c r="Z11897" t="s">
        <v>9141</v>
      </c>
      <c r="AA11897" t="s">
        <v>91</v>
      </c>
      <c r="AB11897" t="s">
        <v>91</v>
      </c>
      <c r="AC11897" t="s">
        <v>91</v>
      </c>
    </row>
    <row r="11898" spans="2:29">
      <c r="B11898" t="s">
        <v>18111</v>
      </c>
      <c r="C11898">
        <v>0.65494227756832701</v>
      </c>
      <c r="D11898">
        <v>0.88165937631170299</v>
      </c>
      <c r="E11898">
        <v>0.99976798528726396</v>
      </c>
      <c r="F11898">
        <v>0.774681047191491</v>
      </c>
      <c r="G11898">
        <v>0.84356336652658204</v>
      </c>
      <c r="H11898">
        <v>0.99612776131677405</v>
      </c>
      <c r="I11898">
        <v>0.726297260232866</v>
      </c>
      <c r="J11898">
        <v>24.8352387580635</v>
      </c>
      <c r="K11898">
        <v>15.4298543425324</v>
      </c>
      <c r="L11898">
        <v>27.1878171435946</v>
      </c>
      <c r="M11898">
        <v>12.2318778262824</v>
      </c>
      <c r="N11898">
        <v>0.62128874591643102</v>
      </c>
      <c r="O11898">
        <v>1.09472743179355</v>
      </c>
      <c r="P11898">
        <v>0.49252104823477799</v>
      </c>
      <c r="Q11898">
        <v>1.76202681762532</v>
      </c>
      <c r="R11898">
        <v>0.79274097828423595</v>
      </c>
      <c r="S11898">
        <v>0.44990290179159298</v>
      </c>
      <c r="T11898">
        <v>0.72103754853059199</v>
      </c>
      <c r="U11898" t="s">
        <v>18111</v>
      </c>
      <c r="V11898">
        <f t="shared" si="370"/>
        <v>2</v>
      </c>
      <c r="W11898" t="s">
        <v>91</v>
      </c>
      <c r="X11898" s="28" t="b">
        <f t="shared" si="371"/>
        <v>0</v>
      </c>
      <c r="Y11898" t="s">
        <v>91</v>
      </c>
      <c r="Z11898" t="s">
        <v>18112</v>
      </c>
      <c r="AA11898" t="s">
        <v>91</v>
      </c>
      <c r="AB11898" t="s">
        <v>91</v>
      </c>
      <c r="AC11898" t="s">
        <v>91</v>
      </c>
    </row>
    <row r="11899" spans="2:29">
      <c r="B11899" t="s">
        <v>18113</v>
      </c>
      <c r="C11899">
        <v>0.65506289349645697</v>
      </c>
      <c r="D11899">
        <v>0.96652860210677005</v>
      </c>
      <c r="E11899">
        <v>0.885699716211646</v>
      </c>
      <c r="F11899">
        <v>0.96738233729099998</v>
      </c>
      <c r="G11899">
        <v>0.99343623972747297</v>
      </c>
      <c r="H11899">
        <v>0.79370027376418995</v>
      </c>
      <c r="I11899">
        <v>0.64111132841987295</v>
      </c>
      <c r="J11899">
        <v>67.114982581250004</v>
      </c>
      <c r="K11899">
        <v>73.590835221250003</v>
      </c>
      <c r="L11899">
        <v>73.736911597499997</v>
      </c>
      <c r="M11899">
        <v>59.162224491250001</v>
      </c>
      <c r="N11899">
        <v>1.0964889267781599</v>
      </c>
      <c r="O11899">
        <v>1.0986654359663</v>
      </c>
      <c r="P11899">
        <v>0.88150547338111396</v>
      </c>
      <c r="Q11899">
        <v>1.00198498054562</v>
      </c>
      <c r="R11899">
        <v>0.80393467900424598</v>
      </c>
      <c r="S11899">
        <v>0.80234204565269396</v>
      </c>
      <c r="T11899">
        <v>0.72110900931400201</v>
      </c>
      <c r="U11899" t="s">
        <v>18113</v>
      </c>
      <c r="V11899">
        <f t="shared" si="370"/>
        <v>2</v>
      </c>
      <c r="W11899" t="s">
        <v>91</v>
      </c>
      <c r="X11899" s="28" t="b">
        <f t="shared" si="371"/>
        <v>0</v>
      </c>
      <c r="Y11899" t="s">
        <v>91</v>
      </c>
      <c r="Z11899" t="s">
        <v>14791</v>
      </c>
      <c r="AA11899" t="s">
        <v>91</v>
      </c>
      <c r="AB11899" t="s">
        <v>91</v>
      </c>
      <c r="AC11899" t="s">
        <v>91</v>
      </c>
    </row>
    <row r="11900" spans="2:29">
      <c r="B11900" t="s">
        <v>18114</v>
      </c>
      <c r="C11900">
        <v>0.655204330113066</v>
      </c>
      <c r="D11900">
        <v>0.70363854166180395</v>
      </c>
      <c r="E11900">
        <v>0.99998858766121601</v>
      </c>
      <c r="F11900">
        <v>0.99688281868440598</v>
      </c>
      <c r="G11900">
        <v>0.68494646719972896</v>
      </c>
      <c r="H11900">
        <v>0.81703132787444099</v>
      </c>
      <c r="I11900">
        <v>0.99524605522148502</v>
      </c>
      <c r="J11900">
        <v>92.247401770718895</v>
      </c>
      <c r="K11900">
        <v>59.336138594468899</v>
      </c>
      <c r="L11900">
        <v>77.718148023750004</v>
      </c>
      <c r="M11900">
        <v>73.612157638750006</v>
      </c>
      <c r="N11900">
        <v>0.64322829104660295</v>
      </c>
      <c r="O11900">
        <v>0.84249687830686604</v>
      </c>
      <c r="P11900">
        <v>0.79798624379376204</v>
      </c>
      <c r="Q11900">
        <v>1.3097945006990199</v>
      </c>
      <c r="R11900">
        <v>1.2405956872564601</v>
      </c>
      <c r="S11900">
        <v>0.94716819057827695</v>
      </c>
      <c r="T11900">
        <v>0.72120405999412696</v>
      </c>
      <c r="U11900" t="s">
        <v>18114</v>
      </c>
      <c r="V11900">
        <f t="shared" si="370"/>
        <v>2</v>
      </c>
      <c r="W11900" t="s">
        <v>91</v>
      </c>
      <c r="X11900" s="28" t="b">
        <f t="shared" si="371"/>
        <v>0</v>
      </c>
      <c r="Y11900" t="s">
        <v>91</v>
      </c>
      <c r="Z11900" t="s">
        <v>18115</v>
      </c>
      <c r="AA11900" t="s">
        <v>91</v>
      </c>
      <c r="AB11900" t="s">
        <v>91</v>
      </c>
      <c r="AC11900" t="s">
        <v>91</v>
      </c>
    </row>
    <row r="11901" spans="2:29">
      <c r="B11901" t="s">
        <v>18116</v>
      </c>
      <c r="C11901">
        <v>0.65530194471715497</v>
      </c>
      <c r="D11901">
        <v>0.67711772470561904</v>
      </c>
      <c r="E11901">
        <v>0.99053276030439696</v>
      </c>
      <c r="F11901">
        <v>0.80287184833529202</v>
      </c>
      <c r="G11901">
        <v>0.84122784222190505</v>
      </c>
      <c r="H11901">
        <v>0.99606154821269099</v>
      </c>
      <c r="I11901">
        <v>0.92956424020838702</v>
      </c>
      <c r="J11901">
        <v>12.7432723025324</v>
      </c>
      <c r="K11901">
        <v>9.9977596257513301</v>
      </c>
      <c r="L11901">
        <v>11.6842539150324</v>
      </c>
      <c r="M11901">
        <v>10.320010096282401</v>
      </c>
      <c r="N11901">
        <v>0.78455198856297803</v>
      </c>
      <c r="O11901">
        <v>0.91689588338392902</v>
      </c>
      <c r="P11901">
        <v>0.80983987874382601</v>
      </c>
      <c r="Q11901">
        <v>1.16868722117875</v>
      </c>
      <c r="R11901">
        <v>1.03223226828749</v>
      </c>
      <c r="S11901">
        <v>0.88324082746996502</v>
      </c>
      <c r="T11901">
        <v>0.72125086247623005</v>
      </c>
      <c r="U11901" t="s">
        <v>18116</v>
      </c>
      <c r="V11901">
        <f t="shared" si="370"/>
        <v>2</v>
      </c>
      <c r="W11901" t="s">
        <v>91</v>
      </c>
      <c r="X11901" s="28" t="b">
        <f t="shared" si="371"/>
        <v>0</v>
      </c>
      <c r="Y11901" t="s">
        <v>91</v>
      </c>
      <c r="Z11901">
        <v>100</v>
      </c>
      <c r="AA11901" t="s">
        <v>91</v>
      </c>
      <c r="AB11901" t="s">
        <v>91</v>
      </c>
      <c r="AC11901" t="s">
        <v>91</v>
      </c>
    </row>
    <row r="11902" spans="2:29">
      <c r="B11902" t="s">
        <v>18117</v>
      </c>
      <c r="C11902">
        <v>0.65548636322110698</v>
      </c>
      <c r="D11902">
        <v>0.89446306649848994</v>
      </c>
      <c r="E11902">
        <v>0.99975051487038502</v>
      </c>
      <c r="F11902">
        <v>0.939912003919676</v>
      </c>
      <c r="G11902">
        <v>0.92593035126575995</v>
      </c>
      <c r="H11902">
        <v>0.58566888857269195</v>
      </c>
      <c r="I11902">
        <v>0.91154452918621598</v>
      </c>
      <c r="J11902">
        <v>19.695032100718901</v>
      </c>
      <c r="K11902">
        <v>24.332717665187801</v>
      </c>
      <c r="L11902">
        <v>19.809482663406801</v>
      </c>
      <c r="M11902">
        <v>15.757204149656699</v>
      </c>
      <c r="N11902">
        <v>1.2354748923866801</v>
      </c>
      <c r="O11902">
        <v>1.0058111386720501</v>
      </c>
      <c r="P11902">
        <v>0.80005983585482798</v>
      </c>
      <c r="Q11902">
        <v>0.81410892675369495</v>
      </c>
      <c r="R11902">
        <v>0.64757271943364403</v>
      </c>
      <c r="S11902">
        <v>0.79543743859421401</v>
      </c>
      <c r="T11902">
        <v>0.72139318881273795</v>
      </c>
      <c r="U11902" t="s">
        <v>18117</v>
      </c>
      <c r="V11902">
        <f t="shared" si="370"/>
        <v>2</v>
      </c>
      <c r="W11902" t="s">
        <v>91</v>
      </c>
      <c r="X11902" s="28" t="b">
        <f t="shared" si="371"/>
        <v>0</v>
      </c>
      <c r="Y11902" t="s">
        <v>91</v>
      </c>
      <c r="Z11902" t="s">
        <v>18118</v>
      </c>
      <c r="AA11902" t="s">
        <v>91</v>
      </c>
      <c r="AB11902" t="s">
        <v>91</v>
      </c>
      <c r="AC11902" t="s">
        <v>91</v>
      </c>
    </row>
    <row r="11903" spans="2:29">
      <c r="B11903" t="s">
        <v>18119</v>
      </c>
      <c r="C11903">
        <v>0.65569956778437899</v>
      </c>
      <c r="D11903">
        <v>0.99919365119153702</v>
      </c>
      <c r="E11903">
        <v>0.73502240688750198</v>
      </c>
      <c r="F11903">
        <v>0.97256628260292799</v>
      </c>
      <c r="G11903">
        <v>0.65785279347929904</v>
      </c>
      <c r="H11903">
        <v>0.94257837790219601</v>
      </c>
      <c r="I11903">
        <v>0.93245984711577201</v>
      </c>
      <c r="J11903">
        <v>1135.1576374875001</v>
      </c>
      <c r="K11903">
        <v>1034.9202256999999</v>
      </c>
      <c r="L11903">
        <v>712.24736967624995</v>
      </c>
      <c r="M11903">
        <v>942.81678884999997</v>
      </c>
      <c r="N11903">
        <v>0.91169736389268297</v>
      </c>
      <c r="O11903">
        <v>0.62744357801503403</v>
      </c>
      <c r="P11903">
        <v>0.83056023032781801</v>
      </c>
      <c r="Q11903">
        <v>0.688214755098152</v>
      </c>
      <c r="R11903">
        <v>0.91100431263897297</v>
      </c>
      <c r="S11903">
        <v>1.32372098373428</v>
      </c>
      <c r="T11903">
        <v>0.72150651776626895</v>
      </c>
      <c r="U11903" t="s">
        <v>18119</v>
      </c>
      <c r="V11903">
        <f t="shared" si="370"/>
        <v>1</v>
      </c>
      <c r="W11903">
        <v>0.70014811160040802</v>
      </c>
      <c r="X11903" s="28" t="b">
        <f t="shared" si="371"/>
        <v>0</v>
      </c>
      <c r="Y11903" t="s">
        <v>91</v>
      </c>
      <c r="Z11903" t="s">
        <v>18120</v>
      </c>
      <c r="AA11903" t="s">
        <v>91</v>
      </c>
      <c r="AB11903" t="s">
        <v>91</v>
      </c>
      <c r="AC11903" t="s">
        <v>91</v>
      </c>
    </row>
    <row r="11904" spans="2:29">
      <c r="B11904" t="s">
        <v>18121</v>
      </c>
      <c r="C11904">
        <v>0.65566460240428903</v>
      </c>
      <c r="D11904">
        <v>0.99884345537194497</v>
      </c>
      <c r="E11904">
        <v>0.83586287965269501</v>
      </c>
      <c r="F11904">
        <v>0.98498903568124296</v>
      </c>
      <c r="G11904">
        <v>0.75906575883940897</v>
      </c>
      <c r="H11904">
        <v>0.996966662024798</v>
      </c>
      <c r="I11904">
        <v>0.63926997836355504</v>
      </c>
      <c r="J11904">
        <v>33.679225736625703</v>
      </c>
      <c r="K11904">
        <v>27.811364781625699</v>
      </c>
      <c r="L11904">
        <v>42.103667822687797</v>
      </c>
      <c r="M11904">
        <v>22.814207231625701</v>
      </c>
      <c r="N11904">
        <v>0.82577209461740197</v>
      </c>
      <c r="O11904">
        <v>1.2501376412849301</v>
      </c>
      <c r="P11904">
        <v>0.677397022426663</v>
      </c>
      <c r="Q11904">
        <v>1.5139015346167</v>
      </c>
      <c r="R11904">
        <v>0.82031958556375795</v>
      </c>
      <c r="S11904">
        <v>0.54185795232148604</v>
      </c>
      <c r="T11904">
        <v>0.72150651776626895</v>
      </c>
      <c r="U11904" t="s">
        <v>18121</v>
      </c>
      <c r="V11904">
        <f t="shared" si="370"/>
        <v>2</v>
      </c>
      <c r="W11904" t="s">
        <v>91</v>
      </c>
      <c r="X11904" s="28" t="b">
        <f t="shared" si="371"/>
        <v>0</v>
      </c>
      <c r="Y11904" t="s">
        <v>91</v>
      </c>
      <c r="Z11904" t="s">
        <v>6094</v>
      </c>
      <c r="AA11904" t="s">
        <v>91</v>
      </c>
      <c r="AB11904" t="s">
        <v>91</v>
      </c>
      <c r="AC11904" t="s">
        <v>91</v>
      </c>
    </row>
    <row r="11905" spans="2:29">
      <c r="B11905" t="s">
        <v>18122</v>
      </c>
      <c r="C11905">
        <v>0.65612681408345996</v>
      </c>
      <c r="D11905">
        <v>0.92544968818987505</v>
      </c>
      <c r="E11905">
        <v>0.61437981688630094</v>
      </c>
      <c r="F11905">
        <v>0.98740530308847996</v>
      </c>
      <c r="G11905">
        <v>0.92786111400941296</v>
      </c>
      <c r="H11905">
        <v>0.991427437985271</v>
      </c>
      <c r="I11905">
        <v>0.80525237498492597</v>
      </c>
      <c r="J11905">
        <v>9.9977596257513301</v>
      </c>
      <c r="K11905">
        <v>12.1964391000324</v>
      </c>
      <c r="L11905">
        <v>18.1297763087824</v>
      </c>
      <c r="M11905">
        <v>10.8954678450324</v>
      </c>
      <c r="N11905">
        <v>1.21991721711511</v>
      </c>
      <c r="O11905">
        <v>1.8133838967367599</v>
      </c>
      <c r="P11905">
        <v>1.0897909384587401</v>
      </c>
      <c r="Q11905">
        <v>1.4864811081403499</v>
      </c>
      <c r="R11905">
        <v>0.89333187790881197</v>
      </c>
      <c r="S11905">
        <v>0.60097089227485001</v>
      </c>
      <c r="T11905">
        <v>0.72191596261275603</v>
      </c>
      <c r="U11905" t="s">
        <v>18122</v>
      </c>
      <c r="V11905">
        <f t="shared" si="370"/>
        <v>2</v>
      </c>
      <c r="W11905" t="s">
        <v>91</v>
      </c>
      <c r="X11905" s="28" t="b">
        <f t="shared" si="371"/>
        <v>0</v>
      </c>
      <c r="Y11905" t="s">
        <v>91</v>
      </c>
      <c r="Z11905" t="s">
        <v>2911</v>
      </c>
      <c r="AA11905" t="s">
        <v>91</v>
      </c>
      <c r="AB11905" t="s">
        <v>91</v>
      </c>
      <c r="AC11905" t="s">
        <v>91</v>
      </c>
    </row>
    <row r="11906" spans="2:29">
      <c r="B11906" t="s">
        <v>18123</v>
      </c>
      <c r="C11906">
        <v>0.65645327670059395</v>
      </c>
      <c r="D11906">
        <v>0.81846214626960601</v>
      </c>
      <c r="E11906">
        <v>0.98757873328692702</v>
      </c>
      <c r="F11906">
        <v>0.97368518489570699</v>
      </c>
      <c r="G11906">
        <v>0.63119166524130499</v>
      </c>
      <c r="H11906">
        <v>0.96942444592777799</v>
      </c>
      <c r="I11906">
        <v>0.87462133528653396</v>
      </c>
      <c r="J11906">
        <v>30.671897315906801</v>
      </c>
      <c r="K11906">
        <v>35.995518688750003</v>
      </c>
      <c r="L11906">
        <v>29.894357905375699</v>
      </c>
      <c r="M11906">
        <v>38.761003556437799</v>
      </c>
      <c r="N11906">
        <v>1.1735667447635301</v>
      </c>
      <c r="O11906">
        <v>0.97464977785616602</v>
      </c>
      <c r="P11906">
        <v>1.26373022044306</v>
      </c>
      <c r="Q11906">
        <v>0.83050221234119403</v>
      </c>
      <c r="R11906">
        <v>1.0768285877917401</v>
      </c>
      <c r="S11906">
        <v>1.2965993007485801</v>
      </c>
      <c r="T11906">
        <v>0.72221445880220803</v>
      </c>
      <c r="U11906" t="s">
        <v>18123</v>
      </c>
      <c r="V11906">
        <f t="shared" si="370"/>
        <v>2</v>
      </c>
      <c r="W11906" t="s">
        <v>91</v>
      </c>
      <c r="X11906" s="28" t="b">
        <f t="shared" si="371"/>
        <v>0</v>
      </c>
      <c r="Y11906" t="s">
        <v>91</v>
      </c>
      <c r="Z11906">
        <v>100</v>
      </c>
      <c r="AA11906" t="s">
        <v>91</v>
      </c>
      <c r="AB11906" t="s">
        <v>91</v>
      </c>
      <c r="AC11906" t="s">
        <v>91</v>
      </c>
    </row>
    <row r="11907" spans="2:29">
      <c r="B11907" t="s">
        <v>18124</v>
      </c>
      <c r="C11907">
        <v>0.65673179554052297</v>
      </c>
      <c r="D11907">
        <v>0.95011402529433597</v>
      </c>
      <c r="E11907">
        <v>0.85351184573695205</v>
      </c>
      <c r="F11907">
        <v>0.60321928693048599</v>
      </c>
      <c r="G11907">
        <v>0.993185881434687</v>
      </c>
      <c r="H11907">
        <v>0.89103289810029196</v>
      </c>
      <c r="I11907">
        <v>0.96982356092983102</v>
      </c>
      <c r="J11907">
        <v>47.212357911437799</v>
      </c>
      <c r="K11907">
        <v>26.173829258406801</v>
      </c>
      <c r="L11907">
        <v>25.216070381625698</v>
      </c>
      <c r="M11907">
        <v>20.728422976094599</v>
      </c>
      <c r="N11907">
        <v>0.55438513169590697</v>
      </c>
      <c r="O11907">
        <v>0.53409894140272796</v>
      </c>
      <c r="P11907">
        <v>0.43904655249325802</v>
      </c>
      <c r="Q11907">
        <v>0.96340776631017899</v>
      </c>
      <c r="R11907">
        <v>0.79195225014455395</v>
      </c>
      <c r="S11907">
        <v>0.82203224619799897</v>
      </c>
      <c r="T11907">
        <v>0.72246016264041901</v>
      </c>
      <c r="U11907" t="s">
        <v>18124</v>
      </c>
      <c r="V11907">
        <f t="shared" si="370"/>
        <v>2</v>
      </c>
      <c r="W11907" t="s">
        <v>91</v>
      </c>
      <c r="X11907" s="28" t="b">
        <f t="shared" si="371"/>
        <v>0</v>
      </c>
      <c r="Y11907" t="s">
        <v>91</v>
      </c>
      <c r="Z11907" t="s">
        <v>18125</v>
      </c>
      <c r="AA11907" t="s">
        <v>91</v>
      </c>
      <c r="AB11907" t="s">
        <v>91</v>
      </c>
      <c r="AC11907" t="s">
        <v>91</v>
      </c>
    </row>
    <row r="11908" spans="2:29">
      <c r="B11908" t="s">
        <v>18126</v>
      </c>
      <c r="C11908">
        <v>0.65697934240592204</v>
      </c>
      <c r="D11908">
        <v>0.727561593186144</v>
      </c>
      <c r="E11908">
        <v>0.99993573999066498</v>
      </c>
      <c r="F11908">
        <v>0.99989893493939397</v>
      </c>
      <c r="G11908">
        <v>0.69472657188701203</v>
      </c>
      <c r="H11908">
        <v>0.76444124130172997</v>
      </c>
      <c r="I11908">
        <v>0.99935270043389202</v>
      </c>
      <c r="J11908">
        <v>13.9512405855635</v>
      </c>
      <c r="K11908">
        <v>18.7299516210946</v>
      </c>
      <c r="L11908">
        <v>13.0567859693135</v>
      </c>
      <c r="M11908">
        <v>13.0744023698446</v>
      </c>
      <c r="N11908">
        <v>1.3425294694205201</v>
      </c>
      <c r="O11908">
        <v>0.93588709113255697</v>
      </c>
      <c r="P11908">
        <v>0.93714980324930697</v>
      </c>
      <c r="Q11908">
        <v>0.69710729816345696</v>
      </c>
      <c r="R11908">
        <v>0.69804784520209595</v>
      </c>
      <c r="S11908">
        <v>1.0013492141613201</v>
      </c>
      <c r="T11908">
        <v>0.72267175627560098</v>
      </c>
      <c r="U11908" t="s">
        <v>18126</v>
      </c>
      <c r="V11908">
        <f t="shared" si="370"/>
        <v>2</v>
      </c>
      <c r="W11908" t="s">
        <v>91</v>
      </c>
      <c r="X11908" s="28" t="b">
        <f t="shared" si="371"/>
        <v>0</v>
      </c>
      <c r="Y11908" t="s">
        <v>91</v>
      </c>
      <c r="Z11908">
        <v>100</v>
      </c>
      <c r="AA11908" t="s">
        <v>91</v>
      </c>
      <c r="AB11908" t="s">
        <v>91</v>
      </c>
      <c r="AC11908" t="s">
        <v>91</v>
      </c>
    </row>
    <row r="11909" spans="2:29">
      <c r="B11909" t="s">
        <v>18127</v>
      </c>
      <c r="C11909">
        <v>0.65710108219351704</v>
      </c>
      <c r="D11909">
        <v>0.71114385395878399</v>
      </c>
      <c r="E11909">
        <v>0.99483814690535999</v>
      </c>
      <c r="F11909">
        <v>0.99991338010456199</v>
      </c>
      <c r="G11909">
        <v>0.84193840320276303</v>
      </c>
      <c r="H11909">
        <v>0.67437055698788495</v>
      </c>
      <c r="I11909">
        <v>0.98995993814146999</v>
      </c>
      <c r="J11909">
        <v>63.2590412825</v>
      </c>
      <c r="K11909">
        <v>79.472451391250004</v>
      </c>
      <c r="L11909">
        <v>62.56265271625</v>
      </c>
      <c r="M11909">
        <v>57.539720092499998</v>
      </c>
      <c r="N11909">
        <v>1.25630186262774</v>
      </c>
      <c r="O11909">
        <v>0.98899147770608697</v>
      </c>
      <c r="P11909">
        <v>0.90958887339979</v>
      </c>
      <c r="Q11909">
        <v>0.78722439815337297</v>
      </c>
      <c r="R11909">
        <v>0.72402095424522395</v>
      </c>
      <c r="S11909">
        <v>0.91971356063606702</v>
      </c>
      <c r="T11909">
        <v>0.72268421969212204</v>
      </c>
      <c r="U11909" t="s">
        <v>18127</v>
      </c>
      <c r="V11909">
        <f t="shared" si="370"/>
        <v>2</v>
      </c>
      <c r="W11909" t="s">
        <v>91</v>
      </c>
      <c r="X11909" s="28" t="b">
        <f t="shared" si="371"/>
        <v>0</v>
      </c>
      <c r="Y11909" t="s">
        <v>91</v>
      </c>
      <c r="Z11909" t="s">
        <v>124</v>
      </c>
      <c r="AA11909" t="s">
        <v>91</v>
      </c>
      <c r="AB11909" t="s">
        <v>91</v>
      </c>
      <c r="AC11909" t="s">
        <v>91</v>
      </c>
    </row>
    <row r="11910" spans="2:29">
      <c r="B11910" t="s">
        <v>18128</v>
      </c>
      <c r="C11910">
        <v>0.657059138881806</v>
      </c>
      <c r="D11910">
        <v>0.70091556983247105</v>
      </c>
      <c r="E11910">
        <v>0.69864202806697395</v>
      </c>
      <c r="F11910">
        <v>0.80018116550045504</v>
      </c>
      <c r="G11910">
        <v>0.99999997922478101</v>
      </c>
      <c r="H11910">
        <v>0.99799096486611805</v>
      </c>
      <c r="I11910">
        <v>0.99785857756610596</v>
      </c>
      <c r="J11910">
        <v>38.976907788937801</v>
      </c>
      <c r="K11910">
        <v>24.918367094468898</v>
      </c>
      <c r="L11910">
        <v>24.801553318937799</v>
      </c>
      <c r="M11910">
        <v>28.115348533406799</v>
      </c>
      <c r="N11910">
        <v>0.63931103076219598</v>
      </c>
      <c r="O11910">
        <v>0.63631403120123498</v>
      </c>
      <c r="P11910">
        <v>0.72133347995826003</v>
      </c>
      <c r="Q11910">
        <v>0.99531214163880699</v>
      </c>
      <c r="R11910">
        <v>1.1282981917241099</v>
      </c>
      <c r="S11910">
        <v>1.13361240612049</v>
      </c>
      <c r="T11910">
        <v>0.72268421969212204</v>
      </c>
      <c r="U11910" t="s">
        <v>18128</v>
      </c>
      <c r="V11910">
        <f t="shared" si="370"/>
        <v>2</v>
      </c>
      <c r="W11910" t="s">
        <v>91</v>
      </c>
      <c r="X11910" s="28" t="b">
        <f t="shared" si="371"/>
        <v>0</v>
      </c>
      <c r="Y11910" t="s">
        <v>91</v>
      </c>
      <c r="Z11910" t="s">
        <v>2249</v>
      </c>
      <c r="AA11910" t="s">
        <v>91</v>
      </c>
      <c r="AB11910" t="s">
        <v>91</v>
      </c>
      <c r="AC11910" t="s">
        <v>91</v>
      </c>
    </row>
    <row r="11911" spans="2:29">
      <c r="B11911" t="s">
        <v>18129</v>
      </c>
      <c r="C11911">
        <v>0.65722623619189402</v>
      </c>
      <c r="D11911">
        <v>0.60847852879318698</v>
      </c>
      <c r="E11911">
        <v>0.86934062873116402</v>
      </c>
      <c r="F11911">
        <v>0.81663107714509398</v>
      </c>
      <c r="G11911">
        <v>0.96439808453360998</v>
      </c>
      <c r="H11911">
        <v>0.98353548432746496</v>
      </c>
      <c r="I11911">
        <v>0.99948725179156295</v>
      </c>
      <c r="J11911">
        <v>156.66065176750001</v>
      </c>
      <c r="K11911">
        <v>101.64835095875</v>
      </c>
      <c r="L11911">
        <v>100.1858903575</v>
      </c>
      <c r="M11911">
        <v>109.22925036625</v>
      </c>
      <c r="N11911">
        <v>0.64884417249588799</v>
      </c>
      <c r="O11911">
        <v>0.63950895918769601</v>
      </c>
      <c r="P11911">
        <v>0.69723474997638302</v>
      </c>
      <c r="Q11911">
        <v>0.98561254966306899</v>
      </c>
      <c r="R11911">
        <v>1.0745796595419099</v>
      </c>
      <c r="S11911">
        <v>1.09026580466052</v>
      </c>
      <c r="T11911">
        <v>0.72271886774257299</v>
      </c>
      <c r="U11911" t="s">
        <v>18129</v>
      </c>
      <c r="V11911">
        <f t="shared" si="370"/>
        <v>2</v>
      </c>
      <c r="W11911" t="s">
        <v>91</v>
      </c>
      <c r="X11911" s="28" t="b">
        <f t="shared" si="371"/>
        <v>0</v>
      </c>
      <c r="Y11911" t="s">
        <v>91</v>
      </c>
      <c r="Z11911" t="s">
        <v>18130</v>
      </c>
      <c r="AA11911" t="s">
        <v>91</v>
      </c>
      <c r="AB11911" t="s">
        <v>91</v>
      </c>
      <c r="AC11911" t="s">
        <v>91</v>
      </c>
    </row>
    <row r="11912" spans="2:29">
      <c r="B11912" t="s">
        <v>18131</v>
      </c>
      <c r="C11912">
        <v>0.65724764891177001</v>
      </c>
      <c r="D11912">
        <v>0.99910432840882402</v>
      </c>
      <c r="E11912">
        <v>0.99981881395733396</v>
      </c>
      <c r="F11912">
        <v>0.72478146731628601</v>
      </c>
      <c r="G11912">
        <v>0.99646682898352801</v>
      </c>
      <c r="H11912">
        <v>0.79950258876416802</v>
      </c>
      <c r="I11912">
        <v>0.67803792477680902</v>
      </c>
      <c r="J11912">
        <v>69.35238605875</v>
      </c>
      <c r="K11912">
        <v>65.006561012500001</v>
      </c>
      <c r="L11912">
        <v>70.759159413749998</v>
      </c>
      <c r="M11912">
        <v>51.562681452500001</v>
      </c>
      <c r="N11912">
        <v>0.93733705077474105</v>
      </c>
      <c r="O11912">
        <v>1.0202844261740101</v>
      </c>
      <c r="P11912">
        <v>0.74348821118886999</v>
      </c>
      <c r="Q11912">
        <v>1.08849258154333</v>
      </c>
      <c r="R11912">
        <v>0.79319195861760905</v>
      </c>
      <c r="S11912">
        <v>0.72870681166515205</v>
      </c>
      <c r="T11912">
        <v>0.72271886774257299</v>
      </c>
      <c r="U11912" t="s">
        <v>18131</v>
      </c>
      <c r="V11912">
        <f t="shared" ref="V11912:V11975" si="372">IF(OR(J11912&gt;500,K11912&gt;500,L11912&gt;500,M11912&gt;500),1,2)</f>
        <v>2</v>
      </c>
      <c r="W11912" t="s">
        <v>91</v>
      </c>
      <c r="X11912" s="28" t="b">
        <f t="shared" ref="X11912:X11975" si="373">AND(D11912&gt;0.05,F11912&lt;0.05,E11912&gt;0.05)</f>
        <v>0</v>
      </c>
      <c r="Y11912" t="s">
        <v>91</v>
      </c>
      <c r="Z11912" t="s">
        <v>2708</v>
      </c>
      <c r="AA11912" t="s">
        <v>91</v>
      </c>
      <c r="AB11912" t="s">
        <v>91</v>
      </c>
      <c r="AC11912" t="s">
        <v>91</v>
      </c>
    </row>
    <row r="11913" spans="2:29">
      <c r="B11913" t="s">
        <v>18132</v>
      </c>
      <c r="C11913">
        <v>0.65729820787893001</v>
      </c>
      <c r="D11913">
        <v>0.97490824842289303</v>
      </c>
      <c r="E11913">
        <v>0.985435412953104</v>
      </c>
      <c r="F11913">
        <v>0.88805188403996604</v>
      </c>
      <c r="G11913">
        <v>0.99986301102370001</v>
      </c>
      <c r="H11913">
        <v>0.66918291126775797</v>
      </c>
      <c r="I11913">
        <v>0.71208745108239102</v>
      </c>
      <c r="J11913">
        <v>35.354707613750001</v>
      </c>
      <c r="K11913">
        <v>27.865658498218899</v>
      </c>
      <c r="L11913">
        <v>28.160689448749999</v>
      </c>
      <c r="M11913">
        <v>37.043184627499997</v>
      </c>
      <c r="N11913">
        <v>0.78817392022163202</v>
      </c>
      <c r="O11913">
        <v>0.79651880469230296</v>
      </c>
      <c r="P11913">
        <v>1.04775819481232</v>
      </c>
      <c r="Q11913">
        <v>1.01058761810886</v>
      </c>
      <c r="R11913">
        <v>1.3293489773395299</v>
      </c>
      <c r="S11913">
        <v>1.31542179373539</v>
      </c>
      <c r="T11913">
        <v>0.72271886774257299</v>
      </c>
      <c r="U11913" t="s">
        <v>18132</v>
      </c>
      <c r="V11913">
        <f t="shared" si="372"/>
        <v>2</v>
      </c>
      <c r="W11913" t="s">
        <v>91</v>
      </c>
      <c r="X11913" s="28" t="b">
        <f t="shared" si="373"/>
        <v>0</v>
      </c>
      <c r="Y11913" t="s">
        <v>91</v>
      </c>
      <c r="Z11913" t="s">
        <v>18133</v>
      </c>
      <c r="AA11913" t="s">
        <v>91</v>
      </c>
      <c r="AB11913" t="s">
        <v>91</v>
      </c>
      <c r="AC11913" t="s">
        <v>91</v>
      </c>
    </row>
    <row r="11914" spans="2:29">
      <c r="B11914" t="s">
        <v>18134</v>
      </c>
      <c r="C11914">
        <v>0.65745217009975299</v>
      </c>
      <c r="D11914">
        <v>0.87006647375366697</v>
      </c>
      <c r="E11914">
        <v>0.96634140746592301</v>
      </c>
      <c r="F11914">
        <v>0.99887975266416795</v>
      </c>
      <c r="G11914">
        <v>0.61522068957751996</v>
      </c>
      <c r="H11914">
        <v>0.80028791611004402</v>
      </c>
      <c r="I11914">
        <v>0.98858301345090904</v>
      </c>
      <c r="J11914">
        <v>297.100133618938</v>
      </c>
      <c r="K11914">
        <v>380.20267824625</v>
      </c>
      <c r="L11914">
        <v>247.49943715893801</v>
      </c>
      <c r="M11914">
        <v>333.37521473125003</v>
      </c>
      <c r="N11914">
        <v>1.27971224251922</v>
      </c>
      <c r="O11914">
        <v>0.83305057505084101</v>
      </c>
      <c r="P11914">
        <v>1.12209715515927</v>
      </c>
      <c r="Q11914">
        <v>0.65096710601979801</v>
      </c>
      <c r="R11914">
        <v>0.876835524328761</v>
      </c>
      <c r="S11914">
        <v>1.3469736277305699</v>
      </c>
      <c r="T11914">
        <v>0.72282744257796805</v>
      </c>
      <c r="U11914" t="s">
        <v>18134</v>
      </c>
      <c r="V11914">
        <f t="shared" si="372"/>
        <v>2</v>
      </c>
      <c r="W11914" t="s">
        <v>91</v>
      </c>
      <c r="X11914" s="28" t="b">
        <f t="shared" si="373"/>
        <v>0</v>
      </c>
      <c r="Y11914" t="s">
        <v>91</v>
      </c>
      <c r="Z11914">
        <v>100</v>
      </c>
      <c r="AA11914" t="s">
        <v>91</v>
      </c>
      <c r="AB11914" t="s">
        <v>91</v>
      </c>
      <c r="AC11914" t="s">
        <v>91</v>
      </c>
    </row>
    <row r="11915" spans="2:29">
      <c r="B11915" t="s">
        <v>18135</v>
      </c>
      <c r="C11915">
        <v>0.65754390392459605</v>
      </c>
      <c r="D11915">
        <v>0.92655304361192903</v>
      </c>
      <c r="E11915">
        <v>0.99880218375515795</v>
      </c>
      <c r="F11915">
        <v>0.91493478487235302</v>
      </c>
      <c r="G11915">
        <v>0.87022223803452103</v>
      </c>
      <c r="H11915">
        <v>0.59274495641101699</v>
      </c>
      <c r="I11915">
        <v>0.95823859468597805</v>
      </c>
      <c r="J11915">
        <v>10.235848333063499</v>
      </c>
      <c r="K11915">
        <v>10.526579085563499</v>
      </c>
      <c r="L11915">
        <v>10.1859112537824</v>
      </c>
      <c r="M11915">
        <v>9.9977596257513301</v>
      </c>
      <c r="N11915">
        <v>1.0284031907312401</v>
      </c>
      <c r="O11915">
        <v>0.995121354121692</v>
      </c>
      <c r="P11915">
        <v>0.97673971911608903</v>
      </c>
      <c r="Q11915">
        <v>0.96763736547153401</v>
      </c>
      <c r="R11915">
        <v>0.94976340789217994</v>
      </c>
      <c r="S11915">
        <v>0.98152824785693904</v>
      </c>
      <c r="T11915">
        <v>0.72286758870313095</v>
      </c>
      <c r="U11915" t="s">
        <v>18135</v>
      </c>
      <c r="V11915">
        <f t="shared" si="372"/>
        <v>2</v>
      </c>
      <c r="W11915" t="s">
        <v>91</v>
      </c>
      <c r="X11915" s="28" t="b">
        <f t="shared" si="373"/>
        <v>0</v>
      </c>
      <c r="Y11915" t="s">
        <v>91</v>
      </c>
      <c r="Z11915" t="s">
        <v>6184</v>
      </c>
      <c r="AA11915" t="s">
        <v>91</v>
      </c>
      <c r="AB11915" t="s">
        <v>91</v>
      </c>
      <c r="AC11915" t="s">
        <v>91</v>
      </c>
    </row>
    <row r="11916" spans="2:29">
      <c r="B11916" t="s">
        <v>18136</v>
      </c>
      <c r="C11916">
        <v>0.65765258477995103</v>
      </c>
      <c r="D11916">
        <v>0.807748227173259</v>
      </c>
      <c r="E11916">
        <v>0.99280470844892799</v>
      </c>
      <c r="F11916">
        <v>0.95644756080467197</v>
      </c>
      <c r="G11916">
        <v>0.65240411235830098</v>
      </c>
      <c r="H11916">
        <v>0.980023260790438</v>
      </c>
      <c r="I11916">
        <v>0.86274640672297198</v>
      </c>
      <c r="J11916">
        <v>72.649669982500001</v>
      </c>
      <c r="K11916">
        <v>88.589714763749996</v>
      </c>
      <c r="L11916">
        <v>64.881655482499994</v>
      </c>
      <c r="M11916">
        <v>81.660761341249994</v>
      </c>
      <c r="N11916">
        <v>1.21940973420925</v>
      </c>
      <c r="O11916">
        <v>0.89307570837044203</v>
      </c>
      <c r="P11916">
        <v>1.1240348560553799</v>
      </c>
      <c r="Q11916">
        <v>0.73238361423248299</v>
      </c>
      <c r="R11916">
        <v>0.92178602853640401</v>
      </c>
      <c r="S11916">
        <v>1.25861093916254</v>
      </c>
      <c r="T11916">
        <v>0.72292635715461695</v>
      </c>
      <c r="U11916" t="s">
        <v>18136</v>
      </c>
      <c r="V11916">
        <f t="shared" si="372"/>
        <v>2</v>
      </c>
      <c r="W11916" t="s">
        <v>91</v>
      </c>
      <c r="X11916" s="28" t="b">
        <f t="shared" si="373"/>
        <v>0</v>
      </c>
      <c r="Y11916" t="s">
        <v>91</v>
      </c>
      <c r="Z11916" t="s">
        <v>383</v>
      </c>
      <c r="AA11916" t="s">
        <v>91</v>
      </c>
      <c r="AB11916" t="s">
        <v>91</v>
      </c>
      <c r="AC11916" t="s">
        <v>91</v>
      </c>
    </row>
    <row r="11917" spans="2:29">
      <c r="B11917" t="s">
        <v>18137</v>
      </c>
      <c r="C11917">
        <v>0.65801301436987403</v>
      </c>
      <c r="D11917">
        <v>0.60739628629026798</v>
      </c>
      <c r="E11917">
        <v>0.84679943488100895</v>
      </c>
      <c r="F11917">
        <v>0.835630053995711</v>
      </c>
      <c r="G11917">
        <v>0.97374288884031901</v>
      </c>
      <c r="H11917">
        <v>0.97768551443169205</v>
      </c>
      <c r="I11917">
        <v>0.99999522487638304</v>
      </c>
      <c r="J11917">
        <v>74.450306864468899</v>
      </c>
      <c r="K11917">
        <v>127.63249461196899</v>
      </c>
      <c r="L11917">
        <v>93.023522121249997</v>
      </c>
      <c r="M11917">
        <v>88.374903953750007</v>
      </c>
      <c r="N11917">
        <v>1.71433134378229</v>
      </c>
      <c r="O11917">
        <v>1.2494713056131801</v>
      </c>
      <c r="P11917">
        <v>1.1870320979956399</v>
      </c>
      <c r="Q11917">
        <v>0.72883886195331504</v>
      </c>
      <c r="R11917">
        <v>0.692416960292356</v>
      </c>
      <c r="S11917">
        <v>0.95002749776082596</v>
      </c>
      <c r="T11917">
        <v>0.72320110579430996</v>
      </c>
      <c r="U11917" t="s">
        <v>18137</v>
      </c>
      <c r="V11917">
        <f t="shared" si="372"/>
        <v>2</v>
      </c>
      <c r="W11917" t="s">
        <v>91</v>
      </c>
      <c r="X11917" s="28" t="b">
        <f t="shared" si="373"/>
        <v>0</v>
      </c>
      <c r="Y11917" t="s">
        <v>91</v>
      </c>
      <c r="Z11917" t="s">
        <v>18138</v>
      </c>
      <c r="AA11917" t="s">
        <v>91</v>
      </c>
      <c r="AB11917" t="s">
        <v>91</v>
      </c>
      <c r="AC11917" t="s">
        <v>91</v>
      </c>
    </row>
    <row r="11918" spans="2:29">
      <c r="B11918" t="s">
        <v>18139</v>
      </c>
      <c r="C11918">
        <v>0.65800289739390805</v>
      </c>
      <c r="D11918">
        <v>0.957397717043455</v>
      </c>
      <c r="E11918">
        <v>0.59659170298075903</v>
      </c>
      <c r="F11918">
        <v>0.96558007303666105</v>
      </c>
      <c r="G11918">
        <v>0.87445618229347399</v>
      </c>
      <c r="H11918">
        <v>0.99998154844299403</v>
      </c>
      <c r="I11918">
        <v>0.85826225831729697</v>
      </c>
      <c r="J11918">
        <v>266.04610335000001</v>
      </c>
      <c r="K11918">
        <v>243.99415805000001</v>
      </c>
      <c r="L11918">
        <v>215.24913283750001</v>
      </c>
      <c r="M11918">
        <v>250.7729884</v>
      </c>
      <c r="N11918">
        <v>0.91711231616503197</v>
      </c>
      <c r="O11918">
        <v>0.80906703810777703</v>
      </c>
      <c r="P11918">
        <v>0.94259222458933301</v>
      </c>
      <c r="Q11918">
        <v>0.88218969895742505</v>
      </c>
      <c r="R11918">
        <v>1.02778275678474</v>
      </c>
      <c r="S11918">
        <v>1.16503599849259</v>
      </c>
      <c r="T11918">
        <v>0.72320110579430996</v>
      </c>
      <c r="U11918" t="s">
        <v>18139</v>
      </c>
      <c r="V11918">
        <f t="shared" si="372"/>
        <v>2</v>
      </c>
      <c r="W11918" t="s">
        <v>91</v>
      </c>
      <c r="X11918" s="28" t="b">
        <f t="shared" si="373"/>
        <v>0</v>
      </c>
      <c r="Y11918" t="s">
        <v>91</v>
      </c>
      <c r="Z11918">
        <v>100</v>
      </c>
      <c r="AA11918" t="s">
        <v>91</v>
      </c>
      <c r="AB11918" t="s">
        <v>91</v>
      </c>
      <c r="AC11918" t="s">
        <v>91</v>
      </c>
    </row>
    <row r="11919" spans="2:29">
      <c r="B11919" t="s">
        <v>18140</v>
      </c>
      <c r="C11919">
        <v>0.658404850120345</v>
      </c>
      <c r="D11919">
        <v>0.90570666085954199</v>
      </c>
      <c r="E11919">
        <v>0.58728048320557102</v>
      </c>
      <c r="F11919">
        <v>0.91264838242598101</v>
      </c>
      <c r="G11919">
        <v>0.931857603877844</v>
      </c>
      <c r="H11919">
        <v>0.99999739717189595</v>
      </c>
      <c r="I11919">
        <v>0.92577519106494999</v>
      </c>
      <c r="J11919">
        <v>145.719079818219</v>
      </c>
      <c r="K11919">
        <v>104.70767976643801</v>
      </c>
      <c r="L11919">
        <v>58.225178104656798</v>
      </c>
      <c r="M11919">
        <v>96.869113281437805</v>
      </c>
      <c r="N11919">
        <v>0.71855847495783098</v>
      </c>
      <c r="O11919">
        <v>0.39957140943582198</v>
      </c>
      <c r="P11919">
        <v>0.664766161042739</v>
      </c>
      <c r="Q11919">
        <v>0.55607361594235005</v>
      </c>
      <c r="R11919">
        <v>0.92513857147360301</v>
      </c>
      <c r="S11919">
        <v>1.66369801578487</v>
      </c>
      <c r="T11919">
        <v>0.72357101183054395</v>
      </c>
      <c r="U11919" t="s">
        <v>18140</v>
      </c>
      <c r="V11919">
        <f t="shared" si="372"/>
        <v>2</v>
      </c>
      <c r="W11919" t="s">
        <v>91</v>
      </c>
      <c r="X11919" s="28" t="b">
        <f t="shared" si="373"/>
        <v>0</v>
      </c>
      <c r="Y11919" t="s">
        <v>91</v>
      </c>
      <c r="Z11919" t="s">
        <v>1770</v>
      </c>
      <c r="AA11919" t="s">
        <v>91</v>
      </c>
      <c r="AB11919" t="s">
        <v>91</v>
      </c>
      <c r="AC11919" t="s">
        <v>91</v>
      </c>
    </row>
    <row r="11920" spans="2:29">
      <c r="B11920" t="s">
        <v>18141</v>
      </c>
      <c r="C11920">
        <v>0.65861128003289404</v>
      </c>
      <c r="D11920">
        <v>0.97720299586443704</v>
      </c>
      <c r="E11920">
        <v>0.95759918573890301</v>
      </c>
      <c r="F11920">
        <v>0.87143112063255601</v>
      </c>
      <c r="G11920">
        <v>0.80083898688714505</v>
      </c>
      <c r="H11920">
        <v>0.65340245983074396</v>
      </c>
      <c r="I11920">
        <v>0.99390802591150396</v>
      </c>
      <c r="J11920">
        <v>172.47025619625001</v>
      </c>
      <c r="K11920">
        <v>186.11120575000001</v>
      </c>
      <c r="L11920">
        <v>155.79948978249999</v>
      </c>
      <c r="M11920">
        <v>148.26559733625001</v>
      </c>
      <c r="N11920">
        <v>1.0790916060229401</v>
      </c>
      <c r="O11920">
        <v>0.90334120919504701</v>
      </c>
      <c r="P11920">
        <v>0.85965893833625395</v>
      </c>
      <c r="Q11920">
        <v>0.83713116120360198</v>
      </c>
      <c r="R11920">
        <v>0.79665056565918302</v>
      </c>
      <c r="S11920">
        <v>0.95164366419448798</v>
      </c>
      <c r="T11920">
        <v>0.72373711633598803</v>
      </c>
      <c r="U11920" t="s">
        <v>18141</v>
      </c>
      <c r="V11920">
        <f t="shared" si="372"/>
        <v>2</v>
      </c>
      <c r="W11920" t="s">
        <v>91</v>
      </c>
      <c r="X11920" s="28" t="b">
        <f t="shared" si="373"/>
        <v>0</v>
      </c>
      <c r="Y11920" t="s">
        <v>91</v>
      </c>
      <c r="Z11920" t="s">
        <v>18142</v>
      </c>
      <c r="AA11920" t="s">
        <v>91</v>
      </c>
      <c r="AB11920" t="s">
        <v>91</v>
      </c>
      <c r="AC11920" t="s">
        <v>91</v>
      </c>
    </row>
    <row r="11921" spans="2:29">
      <c r="B11921" t="s">
        <v>18143</v>
      </c>
      <c r="C11921">
        <v>0.65874521096502703</v>
      </c>
      <c r="D11921">
        <v>0.67124073358033698</v>
      </c>
      <c r="E11921">
        <v>0.71252939079648803</v>
      </c>
      <c r="F11921">
        <v>0.88693497207866201</v>
      </c>
      <c r="G11921">
        <v>0.99987761067403502</v>
      </c>
      <c r="H11921">
        <v>0.975952904667028</v>
      </c>
      <c r="I11921">
        <v>0.98586062971274402</v>
      </c>
      <c r="J11921">
        <v>20.494629418937802</v>
      </c>
      <c r="K11921">
        <v>16.1934865203757</v>
      </c>
      <c r="L11921">
        <v>16.284804384656798</v>
      </c>
      <c r="M11921">
        <v>18.458486192156698</v>
      </c>
      <c r="N11921">
        <v>0.79013317046914999</v>
      </c>
      <c r="O11921">
        <v>0.79458886773570803</v>
      </c>
      <c r="P11921">
        <v>0.90064991246440396</v>
      </c>
      <c r="Q11921">
        <v>1.0056391725257099</v>
      </c>
      <c r="R11921">
        <v>1.1398710320307599</v>
      </c>
      <c r="S11921">
        <v>1.1334791475633601</v>
      </c>
      <c r="T11921">
        <v>0.72380580874336298</v>
      </c>
      <c r="U11921" t="s">
        <v>18143</v>
      </c>
      <c r="V11921">
        <f t="shared" si="372"/>
        <v>2</v>
      </c>
      <c r="W11921" t="s">
        <v>91</v>
      </c>
      <c r="X11921" s="28" t="b">
        <f t="shared" si="373"/>
        <v>0</v>
      </c>
      <c r="Y11921" t="s">
        <v>91</v>
      </c>
      <c r="Z11921" t="s">
        <v>1272</v>
      </c>
      <c r="AA11921" t="s">
        <v>91</v>
      </c>
      <c r="AB11921" t="s">
        <v>91</v>
      </c>
      <c r="AC11921" t="s">
        <v>91</v>
      </c>
    </row>
    <row r="11922" spans="2:29">
      <c r="B11922" t="s">
        <v>18144</v>
      </c>
      <c r="C11922">
        <v>0.65889495247075502</v>
      </c>
      <c r="D11922">
        <v>0.73104346504409701</v>
      </c>
      <c r="E11922">
        <v>0.94671144122516304</v>
      </c>
      <c r="F11922">
        <v>0.99982582584899005</v>
      </c>
      <c r="G11922">
        <v>0.96118794383759798</v>
      </c>
      <c r="H11922">
        <v>0.68514871507507602</v>
      </c>
      <c r="I11922">
        <v>0.92334216843995298</v>
      </c>
      <c r="J11922">
        <v>17.351569306625699</v>
      </c>
      <c r="K11922">
        <v>24.2616543834067</v>
      </c>
      <c r="L11922">
        <v>20.990529550375701</v>
      </c>
      <c r="M11922">
        <v>16.548625208594601</v>
      </c>
      <c r="N11922">
        <v>1.3982397761649401</v>
      </c>
      <c r="O11922">
        <v>1.20971937347249</v>
      </c>
      <c r="P11922">
        <v>0.953724986838829</v>
      </c>
      <c r="Q11922">
        <v>0.86517305121334598</v>
      </c>
      <c r="R11922">
        <v>0.68208972673820101</v>
      </c>
      <c r="S11922">
        <v>0.78838531295168901</v>
      </c>
      <c r="T11922">
        <v>0.72380580874336298</v>
      </c>
      <c r="U11922" t="s">
        <v>18144</v>
      </c>
      <c r="V11922">
        <f t="shared" si="372"/>
        <v>2</v>
      </c>
      <c r="W11922" t="s">
        <v>91</v>
      </c>
      <c r="X11922" s="28" t="b">
        <f t="shared" si="373"/>
        <v>0</v>
      </c>
      <c r="Y11922" t="s">
        <v>91</v>
      </c>
      <c r="Z11922" t="s">
        <v>3094</v>
      </c>
      <c r="AA11922" t="s">
        <v>91</v>
      </c>
      <c r="AB11922" t="s">
        <v>91</v>
      </c>
      <c r="AC11922" t="s">
        <v>91</v>
      </c>
    </row>
    <row r="11923" spans="2:29">
      <c r="B11923" t="s">
        <v>18145</v>
      </c>
      <c r="C11923">
        <v>0.65887738361734505</v>
      </c>
      <c r="D11923">
        <v>0.88499867330794402</v>
      </c>
      <c r="E11923">
        <v>0.999999759133683</v>
      </c>
      <c r="F11923">
        <v>0.73392316201132501</v>
      </c>
      <c r="G11923">
        <v>0.888517065472754</v>
      </c>
      <c r="H11923">
        <v>0.99029929280845497</v>
      </c>
      <c r="I11923">
        <v>0.73890326596993805</v>
      </c>
      <c r="J11923">
        <v>1013.4656884125</v>
      </c>
      <c r="K11923">
        <v>1129.5340222375</v>
      </c>
      <c r="L11923">
        <v>1052.9323966249999</v>
      </c>
      <c r="M11923">
        <v>1150.0763392250001</v>
      </c>
      <c r="N11923">
        <v>1.11452616023618</v>
      </c>
      <c r="O11923">
        <v>1.03894232302459</v>
      </c>
      <c r="P11923">
        <v>1.1347955361236599</v>
      </c>
      <c r="Q11923">
        <v>0.93218298510321995</v>
      </c>
      <c r="R11923">
        <v>1.0181865411604001</v>
      </c>
      <c r="S11923">
        <v>1.09226037959453</v>
      </c>
      <c r="T11923">
        <v>0.72380580874336298</v>
      </c>
      <c r="U11923" t="s">
        <v>18145</v>
      </c>
      <c r="V11923">
        <f t="shared" si="372"/>
        <v>1</v>
      </c>
      <c r="W11923">
        <v>0.70282490808553999</v>
      </c>
      <c r="X11923" s="28" t="b">
        <f t="shared" si="373"/>
        <v>0</v>
      </c>
      <c r="Y11923" t="s">
        <v>91</v>
      </c>
      <c r="Z11923" t="s">
        <v>18146</v>
      </c>
      <c r="AA11923" t="s">
        <v>91</v>
      </c>
      <c r="AB11923" t="s">
        <v>91</v>
      </c>
      <c r="AC11923" t="s">
        <v>91</v>
      </c>
    </row>
    <row r="11924" spans="2:29">
      <c r="B11924" t="s">
        <v>18147</v>
      </c>
      <c r="C11924">
        <v>0.65878669800546497</v>
      </c>
      <c r="D11924">
        <v>0.98883949009056504</v>
      </c>
      <c r="E11924">
        <v>0.77211601542865704</v>
      </c>
      <c r="F11924">
        <v>0.99517931808608795</v>
      </c>
      <c r="G11924">
        <v>0.91625321682996996</v>
      </c>
      <c r="H11924">
        <v>0.94484935887127897</v>
      </c>
      <c r="I11924">
        <v>0.63265427271697505</v>
      </c>
      <c r="J11924">
        <v>1266.418387275</v>
      </c>
      <c r="K11924">
        <v>1128.1947384749999</v>
      </c>
      <c r="L11924">
        <v>1002.292820825</v>
      </c>
      <c r="M11924">
        <v>1340.3472692625</v>
      </c>
      <c r="N11924">
        <v>0.89085467315630196</v>
      </c>
      <c r="O11924">
        <v>0.79143893589674696</v>
      </c>
      <c r="P11924">
        <v>1.0583763491831299</v>
      </c>
      <c r="Q11924">
        <v>0.88840409075104898</v>
      </c>
      <c r="R11924">
        <v>1.1880460203832099</v>
      </c>
      <c r="S11924">
        <v>1.3372811232542201</v>
      </c>
      <c r="T11924">
        <v>0.72380580874336298</v>
      </c>
      <c r="U11924" t="s">
        <v>18147</v>
      </c>
      <c r="V11924">
        <f t="shared" si="372"/>
        <v>1</v>
      </c>
      <c r="W11924">
        <v>0.70282490808553999</v>
      </c>
      <c r="X11924" s="28" t="b">
        <f t="shared" si="373"/>
        <v>0</v>
      </c>
      <c r="Y11924" t="s">
        <v>91</v>
      </c>
      <c r="Z11924" t="s">
        <v>18148</v>
      </c>
      <c r="AA11924" t="s">
        <v>18147</v>
      </c>
      <c r="AB11924" t="s">
        <v>18149</v>
      </c>
      <c r="AC11924">
        <v>45865</v>
      </c>
    </row>
    <row r="11925" spans="2:29">
      <c r="B11925" t="s">
        <v>18150</v>
      </c>
      <c r="C11925">
        <v>0.65952526360947406</v>
      </c>
      <c r="D11925">
        <v>0.98526860187038201</v>
      </c>
      <c r="E11925">
        <v>0.66715128522032696</v>
      </c>
      <c r="F11925">
        <v>0.80417975660588104</v>
      </c>
      <c r="G11925">
        <v>0.85630366877888797</v>
      </c>
      <c r="H11925">
        <v>0.94474421765282501</v>
      </c>
      <c r="I11925">
        <v>0.99497556321271297</v>
      </c>
      <c r="J11925">
        <v>65.125185923218893</v>
      </c>
      <c r="K11925">
        <v>41.9393420244689</v>
      </c>
      <c r="L11925">
        <v>33.816430480187798</v>
      </c>
      <c r="M11925">
        <v>31.5194217932189</v>
      </c>
      <c r="N11925">
        <v>0.64398038070731101</v>
      </c>
      <c r="O11925">
        <v>0.51925272843069703</v>
      </c>
      <c r="P11925">
        <v>0.48398206233729002</v>
      </c>
      <c r="Q11925">
        <v>0.80631762082624303</v>
      </c>
      <c r="R11925">
        <v>0.75154783722714003</v>
      </c>
      <c r="S11925">
        <v>0.93207418245060902</v>
      </c>
      <c r="T11925">
        <v>0.724437424560466</v>
      </c>
      <c r="U11925" t="s">
        <v>18150</v>
      </c>
      <c r="V11925">
        <f t="shared" si="372"/>
        <v>2</v>
      </c>
      <c r="W11925" t="s">
        <v>91</v>
      </c>
      <c r="X11925" s="28" t="b">
        <f t="shared" si="373"/>
        <v>0</v>
      </c>
      <c r="Y11925" t="s">
        <v>91</v>
      </c>
      <c r="Z11925" t="s">
        <v>647</v>
      </c>
      <c r="AA11925" t="s">
        <v>91</v>
      </c>
      <c r="AB11925" t="s">
        <v>91</v>
      </c>
      <c r="AC11925" t="s">
        <v>91</v>
      </c>
    </row>
    <row r="11926" spans="2:29">
      <c r="B11926" t="s">
        <v>18151</v>
      </c>
      <c r="C11926">
        <v>0.659819021465888</v>
      </c>
      <c r="D11926">
        <v>0.74717515946743396</v>
      </c>
      <c r="E11926">
        <v>0.99976926688012102</v>
      </c>
      <c r="F11926">
        <v>0.92686921914887599</v>
      </c>
      <c r="G11926">
        <v>0.69738753899927697</v>
      </c>
      <c r="H11926">
        <v>0.97908722085211097</v>
      </c>
      <c r="I11926">
        <v>0.89647641625491303</v>
      </c>
      <c r="J11926">
        <v>92.034009334999993</v>
      </c>
      <c r="K11926">
        <v>67.803613262687804</v>
      </c>
      <c r="L11926">
        <v>75.327267228750003</v>
      </c>
      <c r="M11926">
        <v>57.074969899999999</v>
      </c>
      <c r="N11926">
        <v>0.73672345421664198</v>
      </c>
      <c r="O11926">
        <v>0.81847208192964704</v>
      </c>
      <c r="P11926">
        <v>0.62015085849676999</v>
      </c>
      <c r="Q11926">
        <v>1.11096243406548</v>
      </c>
      <c r="R11926">
        <v>0.84176885498531695</v>
      </c>
      <c r="S11926">
        <v>0.75769335593547604</v>
      </c>
      <c r="T11926">
        <v>0.72469928769275405</v>
      </c>
      <c r="U11926" t="s">
        <v>18151</v>
      </c>
      <c r="V11926">
        <f t="shared" si="372"/>
        <v>2</v>
      </c>
      <c r="W11926" t="s">
        <v>91</v>
      </c>
      <c r="X11926" s="28" t="b">
        <f t="shared" si="373"/>
        <v>0</v>
      </c>
      <c r="Y11926" t="s">
        <v>91</v>
      </c>
      <c r="Z11926" t="s">
        <v>1414</v>
      </c>
      <c r="AA11926" t="s">
        <v>91</v>
      </c>
      <c r="AB11926" t="s">
        <v>91</v>
      </c>
      <c r="AC11926" t="s">
        <v>91</v>
      </c>
    </row>
    <row r="11927" spans="2:29">
      <c r="B11927" t="s">
        <v>18152</v>
      </c>
      <c r="C11927">
        <v>0.66052108775107299</v>
      </c>
      <c r="D11927">
        <v>0.94156513935226704</v>
      </c>
      <c r="E11927">
        <v>0.98756124514115395</v>
      </c>
      <c r="F11927">
        <v>0.91488551495179904</v>
      </c>
      <c r="G11927">
        <v>0.80845369269789702</v>
      </c>
      <c r="H11927">
        <v>0.62304409717050002</v>
      </c>
      <c r="I11927">
        <v>0.98826797462127902</v>
      </c>
      <c r="J11927">
        <v>13.419941921282399</v>
      </c>
      <c r="K11927">
        <v>23.440893247532401</v>
      </c>
      <c r="L11927">
        <v>11.150024161282399</v>
      </c>
      <c r="M11927">
        <v>9.9977596257513301</v>
      </c>
      <c r="N11927">
        <v>1.74672091615821</v>
      </c>
      <c r="O11927">
        <v>0.83085487453562001</v>
      </c>
      <c r="P11927">
        <v>0.74499276408164505</v>
      </c>
      <c r="Q11927">
        <v>0.47566549804821001</v>
      </c>
      <c r="R11927">
        <v>0.42650932795847202</v>
      </c>
      <c r="S11927">
        <v>0.89665811312479204</v>
      </c>
      <c r="T11927">
        <v>0.72540952682460502</v>
      </c>
      <c r="U11927" t="s">
        <v>18152</v>
      </c>
      <c r="V11927">
        <f t="shared" si="372"/>
        <v>2</v>
      </c>
      <c r="W11927" t="s">
        <v>91</v>
      </c>
      <c r="X11927" s="28" t="b">
        <f t="shared" si="373"/>
        <v>0</v>
      </c>
      <c r="Y11927" t="s">
        <v>91</v>
      </c>
      <c r="Z11927">
        <v>100</v>
      </c>
      <c r="AA11927" t="s">
        <v>91</v>
      </c>
      <c r="AB11927" t="s">
        <v>91</v>
      </c>
      <c r="AC11927" t="s">
        <v>91</v>
      </c>
    </row>
    <row r="11928" spans="2:29">
      <c r="B11928" t="s">
        <v>18153</v>
      </c>
      <c r="C11928">
        <v>0.660659882684272</v>
      </c>
      <c r="D11928">
        <v>0.92322257188308898</v>
      </c>
      <c r="E11928">
        <v>0.615796542322392</v>
      </c>
      <c r="F11928">
        <v>0.98506373329689201</v>
      </c>
      <c r="G11928">
        <v>0.93073580543819801</v>
      </c>
      <c r="H11928">
        <v>0.99252066365013303</v>
      </c>
      <c r="I11928">
        <v>0.81662030079935599</v>
      </c>
      <c r="J11928">
        <v>66.092578541250006</v>
      </c>
      <c r="K11928">
        <v>86.774923213218898</v>
      </c>
      <c r="L11928">
        <v>85.892880247500003</v>
      </c>
      <c r="M11928">
        <v>67.658250372500007</v>
      </c>
      <c r="N11928">
        <v>1.31292991026308</v>
      </c>
      <c r="O11928">
        <v>1.2995843428001801</v>
      </c>
      <c r="P11928">
        <v>1.0236890716901399</v>
      </c>
      <c r="Q11928">
        <v>0.98983527806124805</v>
      </c>
      <c r="R11928">
        <v>0.77969818776161404</v>
      </c>
      <c r="S11928">
        <v>0.78770498995426697</v>
      </c>
      <c r="T11928">
        <v>0.72550109254423301</v>
      </c>
      <c r="U11928" t="s">
        <v>18153</v>
      </c>
      <c r="V11928">
        <f t="shared" si="372"/>
        <v>2</v>
      </c>
      <c r="W11928" t="s">
        <v>91</v>
      </c>
      <c r="X11928" s="28" t="b">
        <f t="shared" si="373"/>
        <v>0</v>
      </c>
      <c r="Y11928" t="s">
        <v>91</v>
      </c>
      <c r="Z11928" t="s">
        <v>18154</v>
      </c>
      <c r="AA11928" t="s">
        <v>91</v>
      </c>
      <c r="AB11928" t="s">
        <v>91</v>
      </c>
      <c r="AC11928" t="s">
        <v>91</v>
      </c>
    </row>
    <row r="11929" spans="2:29">
      <c r="B11929" t="s">
        <v>18155</v>
      </c>
      <c r="C11929">
        <v>0.66090136394232102</v>
      </c>
      <c r="D11929">
        <v>0.94584681363589895</v>
      </c>
      <c r="E11929">
        <v>0.990055115003872</v>
      </c>
      <c r="F11929">
        <v>0.83494222101533999</v>
      </c>
      <c r="G11929">
        <v>0.82839608802936904</v>
      </c>
      <c r="H11929">
        <v>0.99128734909362304</v>
      </c>
      <c r="I11929">
        <v>0.66615590337199404</v>
      </c>
      <c r="J11929">
        <v>11.409768495032401</v>
      </c>
      <c r="K11929">
        <v>10.3639445205635</v>
      </c>
      <c r="L11929">
        <v>12.180967236813499</v>
      </c>
      <c r="M11929">
        <v>9.9977596257513301</v>
      </c>
      <c r="N11929">
        <v>0.908339597343781</v>
      </c>
      <c r="O11929">
        <v>1.06759109460607</v>
      </c>
      <c r="P11929">
        <v>0.87624561621071895</v>
      </c>
      <c r="Q11929">
        <v>1.1753215402344901</v>
      </c>
      <c r="R11929">
        <v>0.964667420393306</v>
      </c>
      <c r="S11929">
        <v>0.82076894481219498</v>
      </c>
      <c r="T11929">
        <v>0.72570539803463596</v>
      </c>
      <c r="U11929" t="s">
        <v>18155</v>
      </c>
      <c r="V11929">
        <f t="shared" si="372"/>
        <v>2</v>
      </c>
      <c r="W11929" t="s">
        <v>91</v>
      </c>
      <c r="X11929" s="28" t="b">
        <f t="shared" si="373"/>
        <v>0</v>
      </c>
      <c r="Y11929" t="s">
        <v>91</v>
      </c>
      <c r="Z11929" t="s">
        <v>18156</v>
      </c>
      <c r="AA11929" t="s">
        <v>91</v>
      </c>
      <c r="AB11929" t="s">
        <v>91</v>
      </c>
      <c r="AC11929" t="s">
        <v>91</v>
      </c>
    </row>
    <row r="11930" spans="2:29">
      <c r="B11930" t="s">
        <v>18157</v>
      </c>
      <c r="C11930">
        <v>0.66100085666652797</v>
      </c>
      <c r="D11930">
        <v>0.78878950859087504</v>
      </c>
      <c r="E11930">
        <v>0.79158745254511198</v>
      </c>
      <c r="F11930">
        <v>0.99990474462461099</v>
      </c>
      <c r="G11930">
        <v>0.99999994655629598</v>
      </c>
      <c r="H11930">
        <v>0.82175426071800195</v>
      </c>
      <c r="I11930">
        <v>0.82437134808051904</v>
      </c>
      <c r="J11930">
        <v>53.314432419468901</v>
      </c>
      <c r="K11930">
        <v>81.245800052500002</v>
      </c>
      <c r="L11930">
        <v>69.399401822499996</v>
      </c>
      <c r="M11930">
        <v>51.923275961968898</v>
      </c>
      <c r="N11930">
        <v>1.5238988087366601</v>
      </c>
      <c r="O11930">
        <v>1.30170009644813</v>
      </c>
      <c r="P11930">
        <v>0.97390656911519502</v>
      </c>
      <c r="Q11930">
        <v>0.85419063850260601</v>
      </c>
      <c r="R11930">
        <v>0.639088739706136</v>
      </c>
      <c r="S11930">
        <v>0.74818045398677802</v>
      </c>
      <c r="T11930">
        <v>0.72575377125065099</v>
      </c>
      <c r="U11930" t="s">
        <v>18157</v>
      </c>
      <c r="V11930">
        <f t="shared" si="372"/>
        <v>2</v>
      </c>
      <c r="W11930" t="s">
        <v>91</v>
      </c>
      <c r="X11930" s="28" t="b">
        <f t="shared" si="373"/>
        <v>0</v>
      </c>
      <c r="Y11930" t="s">
        <v>91</v>
      </c>
      <c r="Z11930" t="s">
        <v>18158</v>
      </c>
      <c r="AA11930" t="s">
        <v>91</v>
      </c>
      <c r="AB11930" t="s">
        <v>91</v>
      </c>
      <c r="AC11930" t="s">
        <v>91</v>
      </c>
    </row>
    <row r="11931" spans="2:29">
      <c r="B11931" t="s">
        <v>18159</v>
      </c>
      <c r="C11931">
        <v>0.66141902431465904</v>
      </c>
      <c r="D11931">
        <v>0.82886211509798902</v>
      </c>
      <c r="E11931">
        <v>0.84193452493732002</v>
      </c>
      <c r="F11931">
        <v>0.61531790022200905</v>
      </c>
      <c r="G11931">
        <v>0.99999269615882802</v>
      </c>
      <c r="H11931">
        <v>0.98170897700897097</v>
      </c>
      <c r="I11931">
        <v>0.97764384194547405</v>
      </c>
      <c r="J11931">
        <v>72.095968806437796</v>
      </c>
      <c r="K11931">
        <v>40.023972346968897</v>
      </c>
      <c r="L11931">
        <v>37.792354866250001</v>
      </c>
      <c r="M11931">
        <v>32.333894114468897</v>
      </c>
      <c r="N11931">
        <v>0.55514854727071705</v>
      </c>
      <c r="O11931">
        <v>0.52419511786732997</v>
      </c>
      <c r="P11931">
        <v>0.44848407823297898</v>
      </c>
      <c r="Q11931">
        <v>0.94424297864857198</v>
      </c>
      <c r="R11931">
        <v>0.80786319344230795</v>
      </c>
      <c r="S11931">
        <v>0.85556706452670095</v>
      </c>
      <c r="T11931">
        <v>0.72615199994156299</v>
      </c>
      <c r="U11931" t="s">
        <v>18159</v>
      </c>
      <c r="V11931">
        <f t="shared" si="372"/>
        <v>2</v>
      </c>
      <c r="W11931" t="s">
        <v>91</v>
      </c>
      <c r="X11931" s="28" t="b">
        <f t="shared" si="373"/>
        <v>0</v>
      </c>
      <c r="Y11931" t="s">
        <v>91</v>
      </c>
      <c r="Z11931" t="s">
        <v>18160</v>
      </c>
      <c r="AA11931" t="s">
        <v>91</v>
      </c>
      <c r="AB11931" t="s">
        <v>91</v>
      </c>
      <c r="AC11931" t="s">
        <v>91</v>
      </c>
    </row>
    <row r="11932" spans="2:29">
      <c r="B11932" t="s">
        <v>18161</v>
      </c>
      <c r="C11932">
        <v>0.66153109778527497</v>
      </c>
      <c r="D11932">
        <v>0.71617977796462096</v>
      </c>
      <c r="E11932">
        <v>0.97594247866526895</v>
      </c>
      <c r="F11932">
        <v>0.72314287265767097</v>
      </c>
      <c r="G11932">
        <v>0.91543253402930502</v>
      </c>
      <c r="H11932">
        <v>0.99999937348630097</v>
      </c>
      <c r="I11932">
        <v>0.91953528545600305</v>
      </c>
      <c r="J11932">
        <v>137.61712039624999</v>
      </c>
      <c r="K11932">
        <v>106.637121595</v>
      </c>
      <c r="L11932">
        <v>119.21032407125</v>
      </c>
      <c r="M11932">
        <v>108.19329057500001</v>
      </c>
      <c r="N11932">
        <v>0.77488266930708005</v>
      </c>
      <c r="O11932">
        <v>0.86624631970208299</v>
      </c>
      <c r="P11932">
        <v>0.78619062994104205</v>
      </c>
      <c r="Q11932">
        <v>1.11790643153331</v>
      </c>
      <c r="R11932">
        <v>1.0145931262652601</v>
      </c>
      <c r="S11932">
        <v>0.90758322668710001</v>
      </c>
      <c r="T11932">
        <v>0.72621413845761296</v>
      </c>
      <c r="U11932" t="s">
        <v>18161</v>
      </c>
      <c r="V11932">
        <f t="shared" si="372"/>
        <v>2</v>
      </c>
      <c r="W11932" t="s">
        <v>91</v>
      </c>
      <c r="X11932" s="28" t="b">
        <f t="shared" si="373"/>
        <v>0</v>
      </c>
      <c r="Y11932" t="s">
        <v>91</v>
      </c>
      <c r="Z11932">
        <v>100</v>
      </c>
      <c r="AA11932" t="s">
        <v>91</v>
      </c>
      <c r="AB11932" t="s">
        <v>91</v>
      </c>
      <c r="AC11932" t="s">
        <v>91</v>
      </c>
    </row>
    <row r="11933" spans="2:29">
      <c r="B11933" t="s">
        <v>18162</v>
      </c>
      <c r="C11933">
        <v>0.661808325144153</v>
      </c>
      <c r="D11933">
        <v>0.98070018977667395</v>
      </c>
      <c r="E11933">
        <v>0.99998094444074004</v>
      </c>
      <c r="F11933">
        <v>0.83091680102027898</v>
      </c>
      <c r="G11933">
        <v>0.97478598344105805</v>
      </c>
      <c r="H11933">
        <v>0.61357092594957896</v>
      </c>
      <c r="I11933">
        <v>0.84869933546919496</v>
      </c>
      <c r="J11933">
        <v>90.905951918750006</v>
      </c>
      <c r="K11933">
        <v>110.38522307375</v>
      </c>
      <c r="L11933">
        <v>96.216925088750003</v>
      </c>
      <c r="M11933">
        <v>77.209342886249999</v>
      </c>
      <c r="N11933">
        <v>1.2142793815349999</v>
      </c>
      <c r="O11933">
        <v>1.05842272214197</v>
      </c>
      <c r="P11933">
        <v>0.849332098246529</v>
      </c>
      <c r="Q11933">
        <v>0.87164678758194003</v>
      </c>
      <c r="R11933">
        <v>0.699453611056847</v>
      </c>
      <c r="S11933">
        <v>0.80245074154087204</v>
      </c>
      <c r="T11933">
        <v>0.72645755361915998</v>
      </c>
      <c r="U11933" t="s">
        <v>18162</v>
      </c>
      <c r="V11933">
        <f t="shared" si="372"/>
        <v>2</v>
      </c>
      <c r="W11933" t="s">
        <v>91</v>
      </c>
      <c r="X11933" s="28" t="b">
        <f t="shared" si="373"/>
        <v>0</v>
      </c>
      <c r="Y11933" t="s">
        <v>91</v>
      </c>
      <c r="Z11933" t="s">
        <v>1530</v>
      </c>
      <c r="AA11933" t="s">
        <v>91</v>
      </c>
      <c r="AB11933" t="s">
        <v>91</v>
      </c>
      <c r="AC11933" t="s">
        <v>91</v>
      </c>
    </row>
    <row r="11934" spans="2:29">
      <c r="B11934" t="s">
        <v>18163</v>
      </c>
      <c r="C11934">
        <v>0.66196499085510696</v>
      </c>
      <c r="D11934">
        <v>0.99994082088260305</v>
      </c>
      <c r="E11934">
        <v>0.71819254916409103</v>
      </c>
      <c r="F11934">
        <v>0.96037264201498096</v>
      </c>
      <c r="G11934">
        <v>0.68601854674934604</v>
      </c>
      <c r="H11934">
        <v>0.94692590150192502</v>
      </c>
      <c r="I11934">
        <v>0.94159689518517697</v>
      </c>
      <c r="J11934">
        <v>135.6027941525</v>
      </c>
      <c r="K11934">
        <v>134.73584916125</v>
      </c>
      <c r="L11934">
        <v>94.185310793750006</v>
      </c>
      <c r="M11934">
        <v>148.03324309625</v>
      </c>
      <c r="N11934">
        <v>0.99360673209819705</v>
      </c>
      <c r="O11934">
        <v>0.69456762585458498</v>
      </c>
      <c r="P11934">
        <v>1.09166808856291</v>
      </c>
      <c r="Q11934">
        <v>0.69903675510316698</v>
      </c>
      <c r="R11934">
        <v>1.0986923229250301</v>
      </c>
      <c r="S11934">
        <v>1.5717232533257499</v>
      </c>
      <c r="T11934">
        <v>0.72650768739807203</v>
      </c>
      <c r="U11934" t="s">
        <v>18163</v>
      </c>
      <c r="V11934">
        <f t="shared" si="372"/>
        <v>2</v>
      </c>
      <c r="W11934" t="s">
        <v>91</v>
      </c>
      <c r="X11934" s="28" t="b">
        <f t="shared" si="373"/>
        <v>0</v>
      </c>
      <c r="Y11934" t="s">
        <v>91</v>
      </c>
      <c r="Z11934" t="s">
        <v>18164</v>
      </c>
      <c r="AA11934" t="s">
        <v>91</v>
      </c>
      <c r="AB11934" t="s">
        <v>91</v>
      </c>
      <c r="AC11934" t="s">
        <v>91</v>
      </c>
    </row>
    <row r="11935" spans="2:29">
      <c r="B11935" t="s">
        <v>18165</v>
      </c>
      <c r="C11935">
        <v>0.66191069355047505</v>
      </c>
      <c r="D11935">
        <v>0.80287604547097102</v>
      </c>
      <c r="E11935">
        <v>0.922237724114784</v>
      </c>
      <c r="F11935">
        <v>0.621774704390331</v>
      </c>
      <c r="G11935">
        <v>0.99248433186539697</v>
      </c>
      <c r="H11935">
        <v>0.98917161172986201</v>
      </c>
      <c r="I11935">
        <v>0.93464423907477701</v>
      </c>
      <c r="J11935">
        <v>199.21527496249999</v>
      </c>
      <c r="K11935">
        <v>161.7243030875</v>
      </c>
      <c r="L11935">
        <v>166.78547565</v>
      </c>
      <c r="M11935">
        <v>154.88809269999999</v>
      </c>
      <c r="N11935">
        <v>0.81180674081313697</v>
      </c>
      <c r="O11935">
        <v>0.83721228546051696</v>
      </c>
      <c r="P11935">
        <v>0.77749104695488802</v>
      </c>
      <c r="Q11935">
        <v>1.03129506490909</v>
      </c>
      <c r="R11935">
        <v>0.95772923266949395</v>
      </c>
      <c r="S11935">
        <v>0.92866655262616105</v>
      </c>
      <c r="T11935">
        <v>0.72650768739807203</v>
      </c>
      <c r="U11935" t="s">
        <v>18165</v>
      </c>
      <c r="V11935">
        <f t="shared" si="372"/>
        <v>2</v>
      </c>
      <c r="W11935" t="s">
        <v>91</v>
      </c>
      <c r="X11935" s="28" t="b">
        <f t="shared" si="373"/>
        <v>0</v>
      </c>
      <c r="Y11935" t="s">
        <v>91</v>
      </c>
      <c r="Z11935" t="s">
        <v>18166</v>
      </c>
      <c r="AA11935" t="s">
        <v>91</v>
      </c>
      <c r="AB11935" t="s">
        <v>91</v>
      </c>
      <c r="AC11935" t="s">
        <v>91</v>
      </c>
    </row>
    <row r="11936" spans="2:29">
      <c r="B11936" t="s">
        <v>18167</v>
      </c>
      <c r="C11936">
        <v>0.66246937005546103</v>
      </c>
      <c r="D11936">
        <v>0.829771425689947</v>
      </c>
      <c r="E11936">
        <v>0.86677604857699597</v>
      </c>
      <c r="F11936">
        <v>0.61135569263145995</v>
      </c>
      <c r="G11936">
        <v>0.99981484424115197</v>
      </c>
      <c r="H11936">
        <v>0.98051468250698204</v>
      </c>
      <c r="I11936">
        <v>0.96659584236193397</v>
      </c>
      <c r="J11936">
        <v>227.87967041249999</v>
      </c>
      <c r="K11936">
        <v>170.64427148499999</v>
      </c>
      <c r="L11936">
        <v>197.0599182425</v>
      </c>
      <c r="M11936">
        <v>156.31964321125</v>
      </c>
      <c r="N11936">
        <v>0.74883499338096104</v>
      </c>
      <c r="O11936">
        <v>0.86475427090880397</v>
      </c>
      <c r="P11936">
        <v>0.68597450105261903</v>
      </c>
      <c r="Q11936">
        <v>1.15479949328286</v>
      </c>
      <c r="R11936">
        <v>0.91605561587803297</v>
      </c>
      <c r="S11936">
        <v>0.79325945430914402</v>
      </c>
      <c r="T11936">
        <v>0.72697829868939401</v>
      </c>
      <c r="U11936" t="s">
        <v>18167</v>
      </c>
      <c r="V11936">
        <f t="shared" si="372"/>
        <v>2</v>
      </c>
      <c r="W11936" t="s">
        <v>91</v>
      </c>
      <c r="X11936" s="28" t="b">
        <f t="shared" si="373"/>
        <v>0</v>
      </c>
      <c r="Y11936" t="s">
        <v>91</v>
      </c>
      <c r="Z11936" t="s">
        <v>18168</v>
      </c>
      <c r="AA11936" t="s">
        <v>91</v>
      </c>
      <c r="AB11936" t="s">
        <v>91</v>
      </c>
      <c r="AC11936" t="s">
        <v>91</v>
      </c>
    </row>
    <row r="11937" spans="2:29">
      <c r="B11937" t="s">
        <v>18169</v>
      </c>
      <c r="C11937">
        <v>0.66250485855660202</v>
      </c>
      <c r="D11937">
        <v>0.74188937272326005</v>
      </c>
      <c r="E11937">
        <v>0.93283432279879297</v>
      </c>
      <c r="F11937">
        <v>0.99984196135535097</v>
      </c>
      <c r="G11937">
        <v>0.97447549420674295</v>
      </c>
      <c r="H11937">
        <v>0.69790468931384697</v>
      </c>
      <c r="I11937">
        <v>0.90744616895603702</v>
      </c>
      <c r="J11937">
        <v>10.559795016282401</v>
      </c>
      <c r="K11937">
        <v>11.2313688253757</v>
      </c>
      <c r="L11937">
        <v>11.005811246813501</v>
      </c>
      <c r="M11937">
        <v>10.4491111310946</v>
      </c>
      <c r="N11937">
        <v>1.0635972391564199</v>
      </c>
      <c r="O11937">
        <v>1.0422372053475799</v>
      </c>
      <c r="P11937">
        <v>0.98951836801593496</v>
      </c>
      <c r="Q11937">
        <v>0.97991717821139002</v>
      </c>
      <c r="R11937">
        <v>0.93035063611180802</v>
      </c>
      <c r="S11937">
        <v>0.94941762099726201</v>
      </c>
      <c r="T11937">
        <v>0.72697829868939401</v>
      </c>
      <c r="U11937" t="s">
        <v>18169</v>
      </c>
      <c r="V11937">
        <f t="shared" si="372"/>
        <v>2</v>
      </c>
      <c r="W11937" t="s">
        <v>91</v>
      </c>
      <c r="X11937" s="28" t="b">
        <f t="shared" si="373"/>
        <v>0</v>
      </c>
      <c r="Y11937" t="s">
        <v>91</v>
      </c>
      <c r="Z11937" t="s">
        <v>9193</v>
      </c>
      <c r="AA11937" t="s">
        <v>91</v>
      </c>
      <c r="AB11937" t="s">
        <v>91</v>
      </c>
      <c r="AC11937" t="s">
        <v>91</v>
      </c>
    </row>
    <row r="11938" spans="2:29">
      <c r="B11938" t="s">
        <v>18170</v>
      </c>
      <c r="C11938">
        <v>0.66269880180898799</v>
      </c>
      <c r="D11938">
        <v>0.81527901212599496</v>
      </c>
      <c r="E11938">
        <v>0.70521645670106703</v>
      </c>
      <c r="F11938">
        <v>0.69940349147566105</v>
      </c>
      <c r="G11938">
        <v>0.99715149241226897</v>
      </c>
      <c r="H11938">
        <v>0.99671352017492099</v>
      </c>
      <c r="I11938">
        <v>0.99999965081147701</v>
      </c>
      <c r="J11938">
        <v>88.477578840000007</v>
      </c>
      <c r="K11938">
        <v>74.170737601968895</v>
      </c>
      <c r="L11938">
        <v>67.473082805718903</v>
      </c>
      <c r="M11938">
        <v>63.540822327500003</v>
      </c>
      <c r="N11938">
        <v>0.83829981080400995</v>
      </c>
      <c r="O11938">
        <v>0.76260091754697601</v>
      </c>
      <c r="P11938">
        <v>0.71815733613602994</v>
      </c>
      <c r="Q11938">
        <v>0.90969949857863897</v>
      </c>
      <c r="R11938">
        <v>0.85668316618996798</v>
      </c>
      <c r="S11938">
        <v>0.94172104912500598</v>
      </c>
      <c r="T11938">
        <v>0.72713016632985195</v>
      </c>
      <c r="U11938" t="s">
        <v>18170</v>
      </c>
      <c r="V11938">
        <f t="shared" si="372"/>
        <v>2</v>
      </c>
      <c r="W11938" t="s">
        <v>91</v>
      </c>
      <c r="X11938" s="28" t="b">
        <f t="shared" si="373"/>
        <v>0</v>
      </c>
      <c r="Y11938" t="s">
        <v>91</v>
      </c>
      <c r="Z11938" t="s">
        <v>18171</v>
      </c>
      <c r="AA11938" t="s">
        <v>91</v>
      </c>
      <c r="AB11938" t="s">
        <v>91</v>
      </c>
      <c r="AC11938" t="s">
        <v>91</v>
      </c>
    </row>
    <row r="11939" spans="2:29">
      <c r="B11939" t="s">
        <v>18172</v>
      </c>
      <c r="C11939">
        <v>0.66277627607900702</v>
      </c>
      <c r="D11939">
        <v>0.99840086835159703</v>
      </c>
      <c r="E11939">
        <v>0.78766181130532098</v>
      </c>
      <c r="F11939">
        <v>0.92350112402560502</v>
      </c>
      <c r="G11939">
        <v>0.69460885030986497</v>
      </c>
      <c r="H11939">
        <v>0.85940492833324</v>
      </c>
      <c r="I11939">
        <v>0.98957264886350604</v>
      </c>
      <c r="J11939">
        <v>65.803374294656706</v>
      </c>
      <c r="K11939">
        <v>46.775601991437803</v>
      </c>
      <c r="L11939">
        <v>23.9148091328757</v>
      </c>
      <c r="M11939">
        <v>31.795242982875699</v>
      </c>
      <c r="N11939">
        <v>0.71083895761916904</v>
      </c>
      <c r="O11939">
        <v>0.36342831031413497</v>
      </c>
      <c r="P11939">
        <v>0.48318560140247202</v>
      </c>
      <c r="Q11939">
        <v>0.51126673125988198</v>
      </c>
      <c r="R11939">
        <v>0.67973989920419897</v>
      </c>
      <c r="S11939">
        <v>1.32952108487317</v>
      </c>
      <c r="T11939">
        <v>0.72715422646247796</v>
      </c>
      <c r="U11939" t="s">
        <v>18172</v>
      </c>
      <c r="V11939">
        <f t="shared" si="372"/>
        <v>2</v>
      </c>
      <c r="W11939" t="s">
        <v>91</v>
      </c>
      <c r="X11939" s="28" t="b">
        <f t="shared" si="373"/>
        <v>0</v>
      </c>
      <c r="Y11939" t="s">
        <v>91</v>
      </c>
      <c r="Z11939" t="s">
        <v>575</v>
      </c>
      <c r="AA11939" t="s">
        <v>91</v>
      </c>
      <c r="AB11939" t="s">
        <v>91</v>
      </c>
      <c r="AC11939" t="s">
        <v>91</v>
      </c>
    </row>
    <row r="11940" spans="2:29">
      <c r="B11940" t="s">
        <v>18173</v>
      </c>
      <c r="C11940">
        <v>0.66322806137767298</v>
      </c>
      <c r="D11940">
        <v>0.72255258501011199</v>
      </c>
      <c r="E11940">
        <v>0.70291949964077904</v>
      </c>
      <c r="F11940">
        <v>0.96441181086621297</v>
      </c>
      <c r="G11940">
        <v>0.999986208240635</v>
      </c>
      <c r="H11940">
        <v>0.93844242573454595</v>
      </c>
      <c r="I11940">
        <v>0.92822436586339097</v>
      </c>
      <c r="J11940">
        <v>77.252126096249995</v>
      </c>
      <c r="K11940">
        <v>65.923983088750006</v>
      </c>
      <c r="L11940">
        <v>59.972843922499997</v>
      </c>
      <c r="M11940">
        <v>72.927293175000003</v>
      </c>
      <c r="N11940">
        <v>0.85336140789981596</v>
      </c>
      <c r="O11940">
        <v>0.77632612787612598</v>
      </c>
      <c r="P11940">
        <v>0.94401664860509304</v>
      </c>
      <c r="Q11940">
        <v>0.90972725118507602</v>
      </c>
      <c r="R11940">
        <v>1.10623311514448</v>
      </c>
      <c r="S11940">
        <v>1.2160052517976401</v>
      </c>
      <c r="T11940">
        <v>0.72758891741348597</v>
      </c>
      <c r="U11940" t="s">
        <v>18173</v>
      </c>
      <c r="V11940">
        <f t="shared" si="372"/>
        <v>2</v>
      </c>
      <c r="W11940" t="s">
        <v>91</v>
      </c>
      <c r="X11940" s="28" t="b">
        <f t="shared" si="373"/>
        <v>0</v>
      </c>
      <c r="Y11940" t="s">
        <v>91</v>
      </c>
      <c r="Z11940" t="s">
        <v>18174</v>
      </c>
      <c r="AA11940" t="s">
        <v>91</v>
      </c>
      <c r="AB11940" t="s">
        <v>91</v>
      </c>
      <c r="AC11940" t="s">
        <v>91</v>
      </c>
    </row>
    <row r="11941" spans="2:29">
      <c r="B11941" t="s">
        <v>18175</v>
      </c>
      <c r="C11941">
        <v>0.66365660013344696</v>
      </c>
      <c r="D11941">
        <v>0.67429416086461902</v>
      </c>
      <c r="E11941">
        <v>0.72552413823987705</v>
      </c>
      <c r="F11941">
        <v>0.84251823397886705</v>
      </c>
      <c r="G11941">
        <v>0.99976227070847301</v>
      </c>
      <c r="H11941">
        <v>0.98982942301852495</v>
      </c>
      <c r="I11941">
        <v>0.99617311373995798</v>
      </c>
      <c r="J11941">
        <v>4259.0506048750003</v>
      </c>
      <c r="K11941">
        <v>5415.618791375</v>
      </c>
      <c r="L11941">
        <v>5046.3786353750002</v>
      </c>
      <c r="M11941">
        <v>4841.4493667500001</v>
      </c>
      <c r="N11941">
        <v>1.27155539903099</v>
      </c>
      <c r="O11941">
        <v>1.1848599848987</v>
      </c>
      <c r="P11941">
        <v>1.1367437994769001</v>
      </c>
      <c r="Q11941">
        <v>0.93181939678101899</v>
      </c>
      <c r="R11941">
        <v>0.893978980658788</v>
      </c>
      <c r="S11941">
        <v>0.95939082589077795</v>
      </c>
      <c r="T11941">
        <v>0.72789501681427504</v>
      </c>
      <c r="U11941" t="s">
        <v>18175</v>
      </c>
      <c r="V11941">
        <f t="shared" si="372"/>
        <v>1</v>
      </c>
      <c r="W11941">
        <v>0.70756263460559798</v>
      </c>
      <c r="X11941" s="28" t="b">
        <f t="shared" si="373"/>
        <v>0</v>
      </c>
      <c r="Y11941" t="s">
        <v>91</v>
      </c>
      <c r="Z11941" t="s">
        <v>18176</v>
      </c>
      <c r="AA11941" t="s">
        <v>18175</v>
      </c>
      <c r="AB11941" t="s">
        <v>279</v>
      </c>
      <c r="AC11941">
        <v>45909</v>
      </c>
    </row>
    <row r="11942" spans="2:29">
      <c r="B11942" t="s">
        <v>18177</v>
      </c>
      <c r="C11942">
        <v>0.66367389203996496</v>
      </c>
      <c r="D11942">
        <v>0.66954013569720705</v>
      </c>
      <c r="E11942">
        <v>0.868586107855018</v>
      </c>
      <c r="F11942">
        <v>0.72573627151298103</v>
      </c>
      <c r="G11942">
        <v>0.98218111087885296</v>
      </c>
      <c r="H11942">
        <v>0.99968776514243396</v>
      </c>
      <c r="I11942">
        <v>0.99245010878731699</v>
      </c>
      <c r="J11942">
        <v>14.422692466625699</v>
      </c>
      <c r="K11942">
        <v>17.003915136968899</v>
      </c>
      <c r="L11942">
        <v>16.168149300718898</v>
      </c>
      <c r="M11942">
        <v>16.906383005187799</v>
      </c>
      <c r="N11942">
        <v>1.1789695423594599</v>
      </c>
      <c r="O11942">
        <v>1.12102156640532</v>
      </c>
      <c r="P11942">
        <v>1.1722071342996101</v>
      </c>
      <c r="Q11942">
        <v>0.95084862341891296</v>
      </c>
      <c r="R11942">
        <v>0.99426413675936098</v>
      </c>
      <c r="S11942">
        <v>1.04565975305758</v>
      </c>
      <c r="T11942">
        <v>0.72789501681427504</v>
      </c>
      <c r="U11942" t="s">
        <v>18177</v>
      </c>
      <c r="V11942">
        <f t="shared" si="372"/>
        <v>2</v>
      </c>
      <c r="W11942" t="s">
        <v>91</v>
      </c>
      <c r="X11942" s="28" t="b">
        <f t="shared" si="373"/>
        <v>0</v>
      </c>
      <c r="Y11942" t="s">
        <v>91</v>
      </c>
      <c r="Z11942" t="s">
        <v>13885</v>
      </c>
      <c r="AA11942" t="s">
        <v>91</v>
      </c>
      <c r="AB11942" t="s">
        <v>91</v>
      </c>
      <c r="AC11942" t="s">
        <v>91</v>
      </c>
    </row>
    <row r="11943" spans="2:29">
      <c r="B11943" t="s">
        <v>18178</v>
      </c>
      <c r="C11943">
        <v>0.66360862765233097</v>
      </c>
      <c r="D11943">
        <v>0.70531986023848703</v>
      </c>
      <c r="E11943">
        <v>0.93532026941770596</v>
      </c>
      <c r="F11943">
        <v>0.69730967654039899</v>
      </c>
      <c r="G11943">
        <v>0.96027554240608104</v>
      </c>
      <c r="H11943">
        <v>0.99999908834713103</v>
      </c>
      <c r="I11943">
        <v>0.95714119762297201</v>
      </c>
      <c r="J11943">
        <v>135.27598645500001</v>
      </c>
      <c r="K11943">
        <v>122.77006599124999</v>
      </c>
      <c r="L11943">
        <v>124.5116500375</v>
      </c>
      <c r="M11943">
        <v>112.57970263375</v>
      </c>
      <c r="N11943">
        <v>0.90755254652746398</v>
      </c>
      <c r="O11943">
        <v>0.92042684958663501</v>
      </c>
      <c r="P11943">
        <v>0.83222237430292201</v>
      </c>
      <c r="Q11943">
        <v>1.01418573845496</v>
      </c>
      <c r="R11943">
        <v>0.91699635187761197</v>
      </c>
      <c r="S11943">
        <v>0.90417003228086401</v>
      </c>
      <c r="T11943">
        <v>0.72789501681427504</v>
      </c>
      <c r="U11943" t="s">
        <v>18178</v>
      </c>
      <c r="V11943">
        <f t="shared" si="372"/>
        <v>2</v>
      </c>
      <c r="W11943" t="s">
        <v>91</v>
      </c>
      <c r="X11943" s="28" t="b">
        <f t="shared" si="373"/>
        <v>0</v>
      </c>
      <c r="Y11943" t="s">
        <v>91</v>
      </c>
      <c r="Z11943" t="s">
        <v>18179</v>
      </c>
      <c r="AA11943" t="s">
        <v>91</v>
      </c>
      <c r="AB11943" t="s">
        <v>91</v>
      </c>
      <c r="AC11943" t="s">
        <v>91</v>
      </c>
    </row>
    <row r="11944" spans="2:29">
      <c r="B11944" t="s">
        <v>18180</v>
      </c>
      <c r="C11944">
        <v>0.664106012230262</v>
      </c>
      <c r="D11944">
        <v>0.819936010659851</v>
      </c>
      <c r="E11944">
        <v>0.94776901818473502</v>
      </c>
      <c r="F11944">
        <v>0.62480163671100797</v>
      </c>
      <c r="G11944">
        <v>0.98756455912169705</v>
      </c>
      <c r="H11944">
        <v>0.98604752969179599</v>
      </c>
      <c r="I11944">
        <v>0.90785039615102703</v>
      </c>
      <c r="J11944">
        <v>39.320559497344597</v>
      </c>
      <c r="K11944">
        <v>53.546952403406699</v>
      </c>
      <c r="L11944">
        <v>39.318924337156702</v>
      </c>
      <c r="M11944">
        <v>59.816992645187803</v>
      </c>
      <c r="N11944">
        <v>1.36180545465084</v>
      </c>
      <c r="O11944">
        <v>0.99995841462561197</v>
      </c>
      <c r="P11944">
        <v>1.52126504327151</v>
      </c>
      <c r="Q11944">
        <v>0.734288742353434</v>
      </c>
      <c r="R11944">
        <v>1.1170942501926999</v>
      </c>
      <c r="S11944">
        <v>1.5213283082787801</v>
      </c>
      <c r="T11944">
        <v>0.72830793382812697</v>
      </c>
      <c r="U11944" t="s">
        <v>18180</v>
      </c>
      <c r="V11944">
        <f t="shared" si="372"/>
        <v>2</v>
      </c>
      <c r="W11944" t="s">
        <v>91</v>
      </c>
      <c r="X11944" s="28" t="b">
        <f t="shared" si="373"/>
        <v>0</v>
      </c>
      <c r="Y11944" t="s">
        <v>91</v>
      </c>
      <c r="Z11944" t="s">
        <v>1705</v>
      </c>
      <c r="AA11944" t="s">
        <v>91</v>
      </c>
      <c r="AB11944" t="s">
        <v>91</v>
      </c>
      <c r="AC11944" t="s">
        <v>91</v>
      </c>
    </row>
    <row r="11945" spans="2:29">
      <c r="B11945" t="s">
        <v>18181</v>
      </c>
      <c r="C11945">
        <v>0.66435139556836298</v>
      </c>
      <c r="D11945">
        <v>0.96320058884728199</v>
      </c>
      <c r="E11945">
        <v>0.97422270547624301</v>
      </c>
      <c r="F11945">
        <v>0.91872347266582799</v>
      </c>
      <c r="G11945">
        <v>0.99993373197532598</v>
      </c>
      <c r="H11945">
        <v>0.68238710011420001</v>
      </c>
      <c r="I11945">
        <v>0.71587087130961302</v>
      </c>
      <c r="J11945">
        <v>58.979102147687797</v>
      </c>
      <c r="K11945">
        <v>48.759766590187802</v>
      </c>
      <c r="L11945">
        <v>45.171214425718901</v>
      </c>
      <c r="M11945">
        <v>69.476138320718903</v>
      </c>
      <c r="N11945">
        <v>0.826729550207291</v>
      </c>
      <c r="O11945">
        <v>0.76588508100050401</v>
      </c>
      <c r="P11945">
        <v>1.1779789076264</v>
      </c>
      <c r="Q11945">
        <v>0.92640341791154002</v>
      </c>
      <c r="R11945">
        <v>1.4248660971789799</v>
      </c>
      <c r="S11945">
        <v>1.53806221957941</v>
      </c>
      <c r="T11945">
        <v>0.72851600933032701</v>
      </c>
      <c r="U11945" t="s">
        <v>18181</v>
      </c>
      <c r="V11945">
        <f t="shared" si="372"/>
        <v>2</v>
      </c>
      <c r="W11945" t="s">
        <v>91</v>
      </c>
      <c r="X11945" s="28" t="b">
        <f t="shared" si="373"/>
        <v>0</v>
      </c>
      <c r="Y11945" t="s">
        <v>91</v>
      </c>
      <c r="Z11945" t="s">
        <v>949</v>
      </c>
      <c r="AA11945" t="s">
        <v>91</v>
      </c>
      <c r="AB11945" t="s">
        <v>91</v>
      </c>
      <c r="AC11945" t="s">
        <v>91</v>
      </c>
    </row>
    <row r="11946" spans="2:29">
      <c r="B11946" t="s">
        <v>18182</v>
      </c>
      <c r="C11946">
        <v>0.66457929379701097</v>
      </c>
      <c r="D11946">
        <v>0.86550162217176196</v>
      </c>
      <c r="E11946">
        <v>0.99884268869580795</v>
      </c>
      <c r="F11946">
        <v>0.97263619231305098</v>
      </c>
      <c r="G11946">
        <v>0.79395928916619596</v>
      </c>
      <c r="H11946">
        <v>0.62882217038101895</v>
      </c>
      <c r="I11946">
        <v>0.99181333109682002</v>
      </c>
      <c r="J11946">
        <v>4452.7127038750004</v>
      </c>
      <c r="K11946">
        <v>4841.3326606250002</v>
      </c>
      <c r="L11946">
        <v>4314.0766303749997</v>
      </c>
      <c r="M11946">
        <v>4192.9031988750003</v>
      </c>
      <c r="N11946">
        <v>1.0872771235412999</v>
      </c>
      <c r="O11946">
        <v>0.96886480608116698</v>
      </c>
      <c r="P11946">
        <v>0.94165141066166302</v>
      </c>
      <c r="Q11946">
        <v>0.89109279051649903</v>
      </c>
      <c r="R11946">
        <v>0.86606384910837897</v>
      </c>
      <c r="S11946">
        <v>0.97191208180058097</v>
      </c>
      <c r="T11946">
        <v>0.72870487771979797</v>
      </c>
      <c r="U11946" t="s">
        <v>18182</v>
      </c>
      <c r="V11946">
        <f t="shared" si="372"/>
        <v>1</v>
      </c>
      <c r="W11946">
        <v>0.70814898063294396</v>
      </c>
      <c r="X11946" s="28" t="b">
        <f t="shared" si="373"/>
        <v>0</v>
      </c>
      <c r="Y11946" t="s">
        <v>91</v>
      </c>
      <c r="Z11946" t="s">
        <v>18183</v>
      </c>
      <c r="AA11946" t="s">
        <v>18182</v>
      </c>
      <c r="AB11946" t="s">
        <v>279</v>
      </c>
      <c r="AC11946">
        <v>46159</v>
      </c>
    </row>
    <row r="11947" spans="2:29">
      <c r="B11947" t="s">
        <v>18184</v>
      </c>
      <c r="C11947">
        <v>0.66480834483893803</v>
      </c>
      <c r="D11947">
        <v>0.99560303209433199</v>
      </c>
      <c r="E11947">
        <v>0.65366508283504399</v>
      </c>
      <c r="F11947">
        <v>0.90253340264497595</v>
      </c>
      <c r="G11947">
        <v>0.78684232734939097</v>
      </c>
      <c r="H11947">
        <v>0.96843838819494399</v>
      </c>
      <c r="I11947">
        <v>0.96268718293877897</v>
      </c>
      <c r="J11947">
        <v>85.394387408750006</v>
      </c>
      <c r="K11947">
        <v>81.792719972499995</v>
      </c>
      <c r="L11947">
        <v>65.221020692500005</v>
      </c>
      <c r="M11947">
        <v>75.584756833750006</v>
      </c>
      <c r="N11947">
        <v>0.95782313632615901</v>
      </c>
      <c r="O11947">
        <v>0.76376238148195996</v>
      </c>
      <c r="P11947">
        <v>0.88512558175462897</v>
      </c>
      <c r="Q11947">
        <v>0.79739395773154798</v>
      </c>
      <c r="R11947">
        <v>0.924101275262184</v>
      </c>
      <c r="S11947">
        <v>1.1589017778503099</v>
      </c>
      <c r="T11947">
        <v>0.72889497841595796</v>
      </c>
      <c r="U11947" t="s">
        <v>18184</v>
      </c>
      <c r="V11947">
        <f t="shared" si="372"/>
        <v>2</v>
      </c>
      <c r="W11947" t="s">
        <v>91</v>
      </c>
      <c r="X11947" s="28" t="b">
        <f t="shared" si="373"/>
        <v>0</v>
      </c>
      <c r="Y11947" t="s">
        <v>91</v>
      </c>
      <c r="Z11947" t="s">
        <v>18185</v>
      </c>
      <c r="AA11947" t="s">
        <v>91</v>
      </c>
      <c r="AB11947" t="s">
        <v>91</v>
      </c>
      <c r="AC11947" t="s">
        <v>91</v>
      </c>
    </row>
    <row r="11948" spans="2:29">
      <c r="B11948" t="s">
        <v>18186</v>
      </c>
      <c r="C11948">
        <v>0.66488259878895095</v>
      </c>
      <c r="D11948">
        <v>0.74724536003923503</v>
      </c>
      <c r="E11948">
        <v>0.69531351193675905</v>
      </c>
      <c r="F11948">
        <v>0.764864188169882</v>
      </c>
      <c r="G11948">
        <v>0.99973888002892197</v>
      </c>
      <c r="H11948">
        <v>0.99998856618857102</v>
      </c>
      <c r="I11948">
        <v>0.99935626975231195</v>
      </c>
      <c r="J11948">
        <v>1968.7999824987501</v>
      </c>
      <c r="K11948">
        <v>1396.56898633322</v>
      </c>
      <c r="L11948">
        <v>1316.18525722197</v>
      </c>
      <c r="M11948">
        <v>1053.89030965447</v>
      </c>
      <c r="N11948">
        <v>0.709350365068944</v>
      </c>
      <c r="O11948">
        <v>0.66852157096806797</v>
      </c>
      <c r="P11948">
        <v>0.53529577357924296</v>
      </c>
      <c r="Q11948">
        <v>0.94244199184008703</v>
      </c>
      <c r="R11948">
        <v>0.75462817803331395</v>
      </c>
      <c r="S11948">
        <v>0.80071578364194895</v>
      </c>
      <c r="T11948">
        <v>0.72891534216113896</v>
      </c>
      <c r="U11948" t="s">
        <v>18186</v>
      </c>
      <c r="V11948">
        <f t="shared" si="372"/>
        <v>1</v>
      </c>
      <c r="W11948">
        <v>0.70814898063294396</v>
      </c>
      <c r="X11948" s="28" t="b">
        <f t="shared" si="373"/>
        <v>0</v>
      </c>
      <c r="Y11948" t="s">
        <v>91</v>
      </c>
      <c r="Z11948" t="s">
        <v>18187</v>
      </c>
      <c r="AA11948" t="s">
        <v>91</v>
      </c>
      <c r="AB11948" t="s">
        <v>91</v>
      </c>
      <c r="AC11948" t="s">
        <v>91</v>
      </c>
    </row>
    <row r="11949" spans="2:29">
      <c r="B11949" t="s">
        <v>18188</v>
      </c>
      <c r="C11949">
        <v>0.66508719512508596</v>
      </c>
      <c r="D11949">
        <v>0.993192761486971</v>
      </c>
      <c r="E11949">
        <v>0.80475620952979499</v>
      </c>
      <c r="F11949">
        <v>0.99997435321718098</v>
      </c>
      <c r="G11949">
        <v>0.65197261773103998</v>
      </c>
      <c r="H11949">
        <v>0.99584544519318197</v>
      </c>
      <c r="I11949">
        <v>0.782997276603697</v>
      </c>
      <c r="J11949">
        <v>53.871247899313502</v>
      </c>
      <c r="K11949">
        <v>49.012306918594597</v>
      </c>
      <c r="L11949">
        <v>10.2440161762824</v>
      </c>
      <c r="M11949">
        <v>66.7163476793135</v>
      </c>
      <c r="N11949">
        <v>0.90980455864322296</v>
      </c>
      <c r="O11949">
        <v>0.19015739519211999</v>
      </c>
      <c r="P11949">
        <v>1.2384407319468</v>
      </c>
      <c r="Q11949">
        <v>0.20900905956736299</v>
      </c>
      <c r="R11949">
        <v>1.36121623065252</v>
      </c>
      <c r="S11949">
        <v>6.5127140109149098</v>
      </c>
      <c r="T11949">
        <v>0.72895732926601098</v>
      </c>
      <c r="U11949" t="s">
        <v>18188</v>
      </c>
      <c r="V11949">
        <f t="shared" si="372"/>
        <v>2</v>
      </c>
      <c r="W11949" t="s">
        <v>91</v>
      </c>
      <c r="X11949" s="28" t="b">
        <f t="shared" si="373"/>
        <v>0</v>
      </c>
      <c r="Y11949" t="s">
        <v>91</v>
      </c>
      <c r="Z11949" t="s">
        <v>903</v>
      </c>
      <c r="AA11949" t="s">
        <v>91</v>
      </c>
      <c r="AB11949" t="s">
        <v>91</v>
      </c>
      <c r="AC11949" t="s">
        <v>91</v>
      </c>
    </row>
    <row r="11950" spans="2:29">
      <c r="B11950" t="s">
        <v>18189</v>
      </c>
      <c r="C11950">
        <v>0.66506071982898196</v>
      </c>
      <c r="D11950">
        <v>0.99962508873706502</v>
      </c>
      <c r="E11950">
        <v>0.97180154860527901</v>
      </c>
      <c r="F11950">
        <v>0.85048739480118896</v>
      </c>
      <c r="G11950">
        <v>0.94941539877404102</v>
      </c>
      <c r="H11950">
        <v>0.89365729508842495</v>
      </c>
      <c r="I11950">
        <v>0.60564726656905798</v>
      </c>
      <c r="J11950">
        <v>50.440927332500003</v>
      </c>
      <c r="K11950">
        <v>58.7443311419689</v>
      </c>
      <c r="L11950">
        <v>39.419273033750002</v>
      </c>
      <c r="M11950">
        <v>59.181136913750002</v>
      </c>
      <c r="N11950">
        <v>1.16461639879723</v>
      </c>
      <c r="O11950">
        <v>0.78149382095819298</v>
      </c>
      <c r="P11950">
        <v>1.17327614783201</v>
      </c>
      <c r="Q11950">
        <v>0.67103109810688699</v>
      </c>
      <c r="R11950">
        <v>1.0074357093406201</v>
      </c>
      <c r="S11950">
        <v>1.50132491949002</v>
      </c>
      <c r="T11950">
        <v>0.72895732926601098</v>
      </c>
      <c r="U11950" t="s">
        <v>18189</v>
      </c>
      <c r="V11950">
        <f t="shared" si="372"/>
        <v>2</v>
      </c>
      <c r="W11950" t="s">
        <v>91</v>
      </c>
      <c r="X11950" s="28" t="b">
        <f t="shared" si="373"/>
        <v>0</v>
      </c>
      <c r="Y11950" t="s">
        <v>91</v>
      </c>
      <c r="Z11950" t="s">
        <v>1997</v>
      </c>
      <c r="AA11950" t="s">
        <v>91</v>
      </c>
      <c r="AB11950" t="s">
        <v>91</v>
      </c>
      <c r="AC11950" t="s">
        <v>91</v>
      </c>
    </row>
    <row r="11951" spans="2:29">
      <c r="B11951" t="s">
        <v>18190</v>
      </c>
      <c r="C11951">
        <v>0.66508794903011503</v>
      </c>
      <c r="D11951">
        <v>0.94588593090731898</v>
      </c>
      <c r="E11951">
        <v>0.99999801506455799</v>
      </c>
      <c r="F11951">
        <v>0.89393957591211604</v>
      </c>
      <c r="G11951">
        <v>0.95052548757200095</v>
      </c>
      <c r="H11951">
        <v>0.59795179630235296</v>
      </c>
      <c r="I11951">
        <v>0.88695075974737703</v>
      </c>
      <c r="J11951">
        <v>135.95907423874999</v>
      </c>
      <c r="K11951">
        <v>152.09858111125001</v>
      </c>
      <c r="L11951">
        <v>128.93233077249999</v>
      </c>
      <c r="M11951">
        <v>119.21423091375</v>
      </c>
      <c r="N11951">
        <v>1.1187085669924299</v>
      </c>
      <c r="O11951">
        <v>0.94831721600346597</v>
      </c>
      <c r="P11951">
        <v>0.87683908986026604</v>
      </c>
      <c r="Q11951">
        <v>0.84768924095481601</v>
      </c>
      <c r="R11951">
        <v>0.78379581218152705</v>
      </c>
      <c r="S11951">
        <v>0.92462635399109105</v>
      </c>
      <c r="T11951">
        <v>0.72895732926601098</v>
      </c>
      <c r="U11951" t="s">
        <v>18190</v>
      </c>
      <c r="V11951">
        <f t="shared" si="372"/>
        <v>2</v>
      </c>
      <c r="W11951" t="s">
        <v>91</v>
      </c>
      <c r="X11951" s="28" t="b">
        <f t="shared" si="373"/>
        <v>0</v>
      </c>
      <c r="Y11951" t="s">
        <v>91</v>
      </c>
      <c r="Z11951" t="s">
        <v>963</v>
      </c>
      <c r="AA11951" t="s">
        <v>91</v>
      </c>
      <c r="AB11951" t="s">
        <v>91</v>
      </c>
      <c r="AC11951" t="s">
        <v>91</v>
      </c>
    </row>
    <row r="11952" spans="2:29">
      <c r="B11952" t="s">
        <v>18191</v>
      </c>
      <c r="C11952">
        <v>0.66571047146720197</v>
      </c>
      <c r="D11952">
        <v>0.67919439250771096</v>
      </c>
      <c r="E11952">
        <v>0.88017916890229997</v>
      </c>
      <c r="F11952">
        <v>0.71733779911613604</v>
      </c>
      <c r="G11952">
        <v>0.98059337444622496</v>
      </c>
      <c r="H11952">
        <v>0.99990222139940899</v>
      </c>
      <c r="I11952">
        <v>0.98862061015725999</v>
      </c>
      <c r="J11952">
        <v>1777.7058269624999</v>
      </c>
      <c r="K11952">
        <v>1301.7391491999999</v>
      </c>
      <c r="L11952">
        <v>1567.3256900624999</v>
      </c>
      <c r="M11952">
        <v>1334.3781879374999</v>
      </c>
      <c r="N11952">
        <v>0.73225790761131304</v>
      </c>
      <c r="O11952">
        <v>0.88165638335141805</v>
      </c>
      <c r="P11952">
        <v>0.750618109981393</v>
      </c>
      <c r="Q11952">
        <v>1.2040243938470501</v>
      </c>
      <c r="R11952">
        <v>1.02507340949034</v>
      </c>
      <c r="S11952">
        <v>0.85137262561190397</v>
      </c>
      <c r="T11952">
        <v>0.72945641432804398</v>
      </c>
      <c r="U11952" t="s">
        <v>18191</v>
      </c>
      <c r="V11952">
        <f t="shared" si="372"/>
        <v>1</v>
      </c>
      <c r="W11952">
        <v>0.70863830175723697</v>
      </c>
      <c r="X11952" s="28" t="b">
        <f t="shared" si="373"/>
        <v>0</v>
      </c>
      <c r="Y11952" t="s">
        <v>91</v>
      </c>
      <c r="Z11952" t="s">
        <v>18192</v>
      </c>
      <c r="AA11952" t="s">
        <v>91</v>
      </c>
      <c r="AB11952" t="s">
        <v>91</v>
      </c>
      <c r="AC11952" t="s">
        <v>91</v>
      </c>
    </row>
    <row r="11953" spans="2:29">
      <c r="B11953" t="s">
        <v>18193</v>
      </c>
      <c r="C11953">
        <v>0.66567135676182299</v>
      </c>
      <c r="D11953">
        <v>0.691718918442492</v>
      </c>
      <c r="E11953">
        <v>0.99477365320801803</v>
      </c>
      <c r="F11953">
        <v>0.82654720217105404</v>
      </c>
      <c r="G11953">
        <v>0.826543251380218</v>
      </c>
      <c r="H11953">
        <v>0.99477314780617598</v>
      </c>
      <c r="I11953">
        <v>0.927018480653233</v>
      </c>
      <c r="J11953">
        <v>40.820289695</v>
      </c>
      <c r="K11953">
        <v>69.369983366968896</v>
      </c>
      <c r="L11953">
        <v>45.075370503218899</v>
      </c>
      <c r="M11953">
        <v>61.052503067499998</v>
      </c>
      <c r="N11953">
        <v>1.6993995849928001</v>
      </c>
      <c r="O11953">
        <v>1.10423935841739</v>
      </c>
      <c r="P11953">
        <v>1.4956411021007101</v>
      </c>
      <c r="Q11953">
        <v>0.64978205724468896</v>
      </c>
      <c r="R11953">
        <v>0.88009972187150098</v>
      </c>
      <c r="S11953">
        <v>1.35445371576347</v>
      </c>
      <c r="T11953">
        <v>0.72945641432804398</v>
      </c>
      <c r="U11953" t="s">
        <v>18193</v>
      </c>
      <c r="V11953">
        <f t="shared" si="372"/>
        <v>2</v>
      </c>
      <c r="W11953" t="s">
        <v>91</v>
      </c>
      <c r="X11953" s="28" t="b">
        <f t="shared" si="373"/>
        <v>0</v>
      </c>
      <c r="Y11953" t="s">
        <v>91</v>
      </c>
      <c r="Z11953" t="s">
        <v>18194</v>
      </c>
      <c r="AA11953" t="s">
        <v>91</v>
      </c>
      <c r="AB11953" t="s">
        <v>91</v>
      </c>
      <c r="AC11953" t="s">
        <v>91</v>
      </c>
    </row>
    <row r="11954" spans="2:29">
      <c r="B11954" t="s">
        <v>18195</v>
      </c>
      <c r="C11954">
        <v>0.66569192939829303</v>
      </c>
      <c r="D11954">
        <v>0.99995079208420401</v>
      </c>
      <c r="E11954">
        <v>0.74330365629453499</v>
      </c>
      <c r="F11954">
        <v>0.85767743877148905</v>
      </c>
      <c r="G11954">
        <v>0.77190295403225195</v>
      </c>
      <c r="H11954">
        <v>0.879930584485909</v>
      </c>
      <c r="I11954">
        <v>0.99607983518530196</v>
      </c>
      <c r="J11954">
        <v>92.088252547532406</v>
      </c>
      <c r="K11954">
        <v>76.177104322532401</v>
      </c>
      <c r="L11954">
        <v>9.9977596257513301</v>
      </c>
      <c r="M11954">
        <v>11.882469611282399</v>
      </c>
      <c r="N11954">
        <v>0.82721848026394795</v>
      </c>
      <c r="O11954">
        <v>0.10856715540987</v>
      </c>
      <c r="P11954">
        <v>0.12903350082736301</v>
      </c>
      <c r="Q11954">
        <v>0.131243629101744</v>
      </c>
      <c r="R11954">
        <v>0.155984789878232</v>
      </c>
      <c r="S11954">
        <v>1.18851323257229</v>
      </c>
      <c r="T11954">
        <v>0.72945641432804398</v>
      </c>
      <c r="U11954" t="s">
        <v>18195</v>
      </c>
      <c r="V11954">
        <f t="shared" si="372"/>
        <v>2</v>
      </c>
      <c r="W11954" t="s">
        <v>91</v>
      </c>
      <c r="X11954" s="28" t="b">
        <f t="shared" si="373"/>
        <v>0</v>
      </c>
      <c r="Y11954" t="s">
        <v>91</v>
      </c>
      <c r="Z11954" t="s">
        <v>18196</v>
      </c>
      <c r="AA11954" t="s">
        <v>91</v>
      </c>
      <c r="AB11954" t="s">
        <v>91</v>
      </c>
      <c r="AC11954" t="s">
        <v>91</v>
      </c>
    </row>
    <row r="11955" spans="2:29">
      <c r="B11955" t="s">
        <v>18197</v>
      </c>
      <c r="C11955">
        <v>0.665804832953656</v>
      </c>
      <c r="D11955">
        <v>0.66804703952849998</v>
      </c>
      <c r="E11955">
        <v>0.93065946693933699</v>
      </c>
      <c r="F11955">
        <v>0.74082890296842796</v>
      </c>
      <c r="G11955">
        <v>0.94873645155812203</v>
      </c>
      <c r="H11955">
        <v>0.999311361619033</v>
      </c>
      <c r="I11955">
        <v>0.97536049220759102</v>
      </c>
      <c r="J11955">
        <v>47.632826361625703</v>
      </c>
      <c r="K11955">
        <v>69.738695140718903</v>
      </c>
      <c r="L11955">
        <v>54.332735598937802</v>
      </c>
      <c r="M11955">
        <v>53.847599506968898</v>
      </c>
      <c r="N11955">
        <v>1.4640889585528001</v>
      </c>
      <c r="O11955">
        <v>1.1406573942609799</v>
      </c>
      <c r="P11955">
        <v>1.13047248337021</v>
      </c>
      <c r="Q11955">
        <v>0.77909022371733705</v>
      </c>
      <c r="R11955">
        <v>0.77213374007522095</v>
      </c>
      <c r="S11955">
        <v>0.99107101664178998</v>
      </c>
      <c r="T11955">
        <v>0.72947511502762596</v>
      </c>
      <c r="U11955" t="s">
        <v>18197</v>
      </c>
      <c r="V11955">
        <f t="shared" si="372"/>
        <v>2</v>
      </c>
      <c r="W11955" t="s">
        <v>91</v>
      </c>
      <c r="X11955" s="28" t="b">
        <f t="shared" si="373"/>
        <v>0</v>
      </c>
      <c r="Y11955" t="s">
        <v>91</v>
      </c>
      <c r="Z11955" t="s">
        <v>347</v>
      </c>
      <c r="AA11955" t="s">
        <v>91</v>
      </c>
      <c r="AB11955" t="s">
        <v>91</v>
      </c>
      <c r="AC11955" t="s">
        <v>91</v>
      </c>
    </row>
    <row r="11956" spans="2:29">
      <c r="B11956" t="s">
        <v>18198</v>
      </c>
      <c r="C11956">
        <v>0.66583898475785697</v>
      </c>
      <c r="D11956">
        <v>0.88050947957955406</v>
      </c>
      <c r="E11956">
        <v>0.988102776283871</v>
      </c>
      <c r="F11956">
        <v>0.98103307330207401</v>
      </c>
      <c r="G11956">
        <v>0.71493840723826396</v>
      </c>
      <c r="H11956">
        <v>0.68148922205099505</v>
      </c>
      <c r="I11956">
        <v>0.99993406728969703</v>
      </c>
      <c r="J11956">
        <v>26.6173971457189</v>
      </c>
      <c r="K11956">
        <v>34.736127383937799</v>
      </c>
      <c r="L11956">
        <v>21.238115726625701</v>
      </c>
      <c r="M11956">
        <v>21.150866642875702</v>
      </c>
      <c r="N11956">
        <v>1.3050159335179301</v>
      </c>
      <c r="O11956">
        <v>0.79790355196475504</v>
      </c>
      <c r="P11956">
        <v>0.79462565505874505</v>
      </c>
      <c r="Q11956">
        <v>0.61141288123114901</v>
      </c>
      <c r="R11956">
        <v>0.60890111350339904</v>
      </c>
      <c r="S11956">
        <v>0.99589186324846102</v>
      </c>
      <c r="T11956">
        <v>0.72947511502762596</v>
      </c>
      <c r="U11956" t="s">
        <v>18198</v>
      </c>
      <c r="V11956">
        <f t="shared" si="372"/>
        <v>2</v>
      </c>
      <c r="W11956" t="s">
        <v>91</v>
      </c>
      <c r="X11956" s="28" t="b">
        <f t="shared" si="373"/>
        <v>0</v>
      </c>
      <c r="Y11956" t="s">
        <v>91</v>
      </c>
      <c r="Z11956" t="s">
        <v>716</v>
      </c>
      <c r="AA11956" t="s">
        <v>91</v>
      </c>
      <c r="AB11956" t="s">
        <v>91</v>
      </c>
      <c r="AC11956" t="s">
        <v>91</v>
      </c>
    </row>
    <row r="11957" spans="2:29">
      <c r="B11957" t="s">
        <v>18199</v>
      </c>
      <c r="C11957">
        <v>0.66602145075348396</v>
      </c>
      <c r="D11957">
        <v>0.84166301278518496</v>
      </c>
      <c r="E11957">
        <v>0.99956192710249903</v>
      </c>
      <c r="F11957">
        <v>0.83348504354994501</v>
      </c>
      <c r="G11957">
        <v>0.78797652407271301</v>
      </c>
      <c r="H11957">
        <v>0.99999818095035797</v>
      </c>
      <c r="I11957">
        <v>0.778803795496672</v>
      </c>
      <c r="J11957">
        <v>209.51718815000001</v>
      </c>
      <c r="K11957">
        <v>265.43288030374998</v>
      </c>
      <c r="L11957">
        <v>204.6649639625</v>
      </c>
      <c r="M11957">
        <v>264.17395596249997</v>
      </c>
      <c r="N11957">
        <v>1.2668787828219501</v>
      </c>
      <c r="O11957">
        <v>0.97684092541359302</v>
      </c>
      <c r="P11957">
        <v>1.2608700903973999</v>
      </c>
      <c r="Q11957">
        <v>0.77106108229052195</v>
      </c>
      <c r="R11957">
        <v>0.99525708970264204</v>
      </c>
      <c r="S11957">
        <v>1.2907629662051201</v>
      </c>
      <c r="T11957">
        <v>0.72949186845832203</v>
      </c>
      <c r="U11957" t="s">
        <v>18199</v>
      </c>
      <c r="V11957">
        <f t="shared" si="372"/>
        <v>2</v>
      </c>
      <c r="W11957" t="s">
        <v>91</v>
      </c>
      <c r="X11957" s="28" t="b">
        <f t="shared" si="373"/>
        <v>0</v>
      </c>
      <c r="Y11957" t="s">
        <v>91</v>
      </c>
      <c r="Z11957" t="s">
        <v>18200</v>
      </c>
      <c r="AA11957" t="s">
        <v>91</v>
      </c>
      <c r="AB11957" t="s">
        <v>91</v>
      </c>
      <c r="AC11957" t="s">
        <v>91</v>
      </c>
    </row>
    <row r="11958" spans="2:29">
      <c r="B11958" t="s">
        <v>18201</v>
      </c>
      <c r="C11958">
        <v>0.66601852839318798</v>
      </c>
      <c r="D11958">
        <v>0.99765423710283097</v>
      </c>
      <c r="E11958">
        <v>0.93114453979503897</v>
      </c>
      <c r="F11958">
        <v>0.79568256151576799</v>
      </c>
      <c r="G11958">
        <v>0.860005285652364</v>
      </c>
      <c r="H11958">
        <v>0.69019648434501202</v>
      </c>
      <c r="I11958">
        <v>0.98868736273424995</v>
      </c>
      <c r="J11958">
        <v>728.40260277499999</v>
      </c>
      <c r="K11958">
        <v>760.33262432499998</v>
      </c>
      <c r="L11958">
        <v>666.09389931249996</v>
      </c>
      <c r="M11958">
        <v>620.70436285000005</v>
      </c>
      <c r="N11958">
        <v>1.0438356774513899</v>
      </c>
      <c r="O11958">
        <v>0.91445842831269097</v>
      </c>
      <c r="P11958">
        <v>0.85214462508137501</v>
      </c>
      <c r="Q11958">
        <v>0.876055923424091</v>
      </c>
      <c r="R11958">
        <v>0.81635897631124599</v>
      </c>
      <c r="S11958">
        <v>0.93185715030666405</v>
      </c>
      <c r="T11958">
        <v>0.72949186845832203</v>
      </c>
      <c r="U11958" t="s">
        <v>18201</v>
      </c>
      <c r="V11958">
        <f t="shared" si="372"/>
        <v>1</v>
      </c>
      <c r="W11958">
        <v>0.70863830175723697</v>
      </c>
      <c r="X11958" s="28" t="b">
        <f t="shared" si="373"/>
        <v>0</v>
      </c>
      <c r="Y11958" t="s">
        <v>91</v>
      </c>
      <c r="Z11958" t="s">
        <v>18202</v>
      </c>
      <c r="AA11958" t="s">
        <v>18201</v>
      </c>
      <c r="AB11958" t="s">
        <v>279</v>
      </c>
      <c r="AC11958">
        <v>46416</v>
      </c>
    </row>
    <row r="11959" spans="2:29">
      <c r="B11959" t="s">
        <v>18203</v>
      </c>
      <c r="C11959">
        <v>0.66600704572263403</v>
      </c>
      <c r="D11959">
        <v>0.96136990398370303</v>
      </c>
      <c r="E11959">
        <v>0.90690785850347699</v>
      </c>
      <c r="F11959">
        <v>0.96786168842232301</v>
      </c>
      <c r="G11959">
        <v>0.65719763446072199</v>
      </c>
      <c r="H11959">
        <v>0.78206613798818303</v>
      </c>
      <c r="I11959">
        <v>0.99638281831506603</v>
      </c>
      <c r="J11959">
        <v>106.85622996196901</v>
      </c>
      <c r="K11959">
        <v>100.94697755999999</v>
      </c>
      <c r="L11959">
        <v>90.405934505187901</v>
      </c>
      <c r="M11959">
        <v>85.327912035718896</v>
      </c>
      <c r="N11959">
        <v>0.94469903716355996</v>
      </c>
      <c r="O11959">
        <v>0.84605206956453705</v>
      </c>
      <c r="P11959">
        <v>0.79853006292742901</v>
      </c>
      <c r="Q11959">
        <v>0.895578418397452</v>
      </c>
      <c r="R11959">
        <v>0.845274559954036</v>
      </c>
      <c r="S11959">
        <v>0.94383087241714703</v>
      </c>
      <c r="T11959">
        <v>0.72949186845832203</v>
      </c>
      <c r="U11959" t="s">
        <v>18203</v>
      </c>
      <c r="V11959">
        <f t="shared" si="372"/>
        <v>2</v>
      </c>
      <c r="W11959" t="s">
        <v>91</v>
      </c>
      <c r="X11959" s="28" t="b">
        <f t="shared" si="373"/>
        <v>0</v>
      </c>
      <c r="Y11959" t="s">
        <v>91</v>
      </c>
      <c r="Z11959">
        <v>100</v>
      </c>
      <c r="AA11959" t="s">
        <v>91</v>
      </c>
      <c r="AB11959" t="s">
        <v>91</v>
      </c>
      <c r="AC11959" t="s">
        <v>91</v>
      </c>
    </row>
    <row r="11960" spans="2:29">
      <c r="B11960" t="s">
        <v>18204</v>
      </c>
      <c r="C11960">
        <v>0.66617999648987603</v>
      </c>
      <c r="D11960">
        <v>0.99998432433689999</v>
      </c>
      <c r="E11960">
        <v>0.90366331998493499</v>
      </c>
      <c r="F11960">
        <v>0.71924326625788704</v>
      </c>
      <c r="G11960">
        <v>0.91623110009743403</v>
      </c>
      <c r="H11960">
        <v>0.73942213627567399</v>
      </c>
      <c r="I11960">
        <v>0.98176196930295601</v>
      </c>
      <c r="J11960">
        <v>77.669115320000003</v>
      </c>
      <c r="K11960">
        <v>78.402546908749997</v>
      </c>
      <c r="L11960">
        <v>69.298704168750007</v>
      </c>
      <c r="M11960">
        <v>65.207871780000005</v>
      </c>
      <c r="N11960">
        <v>1.00944302745986</v>
      </c>
      <c r="O11960">
        <v>0.89222986361099199</v>
      </c>
      <c r="P11960">
        <v>0.83955986251859405</v>
      </c>
      <c r="Q11960">
        <v>0.883883329063332</v>
      </c>
      <c r="R11960">
        <v>0.831706039548603</v>
      </c>
      <c r="S11960">
        <v>0.94096812577060096</v>
      </c>
      <c r="T11960">
        <v>0.729604478712371</v>
      </c>
      <c r="U11960" t="s">
        <v>18204</v>
      </c>
      <c r="V11960">
        <f t="shared" si="372"/>
        <v>2</v>
      </c>
      <c r="W11960" t="s">
        <v>91</v>
      </c>
      <c r="X11960" s="28" t="b">
        <f t="shared" si="373"/>
        <v>0</v>
      </c>
      <c r="Y11960" t="s">
        <v>91</v>
      </c>
      <c r="Z11960" t="s">
        <v>4350</v>
      </c>
      <c r="AA11960" t="s">
        <v>91</v>
      </c>
      <c r="AB11960" t="s">
        <v>91</v>
      </c>
      <c r="AC11960" t="s">
        <v>91</v>
      </c>
    </row>
    <row r="11961" spans="2:29">
      <c r="B11961" t="s">
        <v>18205</v>
      </c>
      <c r="C11961">
        <v>0.66637191746050395</v>
      </c>
      <c r="D11961">
        <v>0.78078937224100997</v>
      </c>
      <c r="E11961">
        <v>0.99564018846046098</v>
      </c>
      <c r="F11961">
        <v>0.73305853697372703</v>
      </c>
      <c r="G11961">
        <v>0.88990519058787299</v>
      </c>
      <c r="H11961">
        <v>0.99977172765255695</v>
      </c>
      <c r="I11961">
        <v>0.85321550986723205</v>
      </c>
      <c r="J11961">
        <v>75.207906858749993</v>
      </c>
      <c r="K11961">
        <v>71.774463629468897</v>
      </c>
      <c r="L11961">
        <v>71.555422251249993</v>
      </c>
      <c r="M11961">
        <v>59.791359755000002</v>
      </c>
      <c r="N11961">
        <v>0.95434731037350196</v>
      </c>
      <c r="O11961">
        <v>0.95143483231942905</v>
      </c>
      <c r="P11961">
        <v>0.79501427778459199</v>
      </c>
      <c r="Q11961">
        <v>0.99694819902312803</v>
      </c>
      <c r="R11961">
        <v>0.83304502369629796</v>
      </c>
      <c r="S11961">
        <v>0.83559509361927498</v>
      </c>
      <c r="T11961">
        <v>0.72975361983231202</v>
      </c>
      <c r="U11961" t="s">
        <v>18205</v>
      </c>
      <c r="V11961">
        <f t="shared" si="372"/>
        <v>2</v>
      </c>
      <c r="W11961" t="s">
        <v>91</v>
      </c>
      <c r="X11961" s="28" t="b">
        <f t="shared" si="373"/>
        <v>0</v>
      </c>
      <c r="Y11961" t="s">
        <v>91</v>
      </c>
      <c r="Z11961">
        <v>100</v>
      </c>
      <c r="AA11961" t="s">
        <v>91</v>
      </c>
      <c r="AB11961" t="s">
        <v>91</v>
      </c>
      <c r="AC11961" t="s">
        <v>91</v>
      </c>
    </row>
    <row r="11962" spans="2:29">
      <c r="B11962" t="s">
        <v>18206</v>
      </c>
      <c r="C11962">
        <v>0.66653162516681097</v>
      </c>
      <c r="D11962">
        <v>0.98427997835286796</v>
      </c>
      <c r="E11962">
        <v>0.99999342409469405</v>
      </c>
      <c r="F11962">
        <v>0.82647352009220598</v>
      </c>
      <c r="G11962">
        <v>0.98070458218295897</v>
      </c>
      <c r="H11962">
        <v>0.62407043325698497</v>
      </c>
      <c r="I11962">
        <v>0.83918098963702303</v>
      </c>
      <c r="J11962">
        <v>96.442434773749994</v>
      </c>
      <c r="K11962">
        <v>73.943564783218903</v>
      </c>
      <c r="L11962">
        <v>74.552167616250003</v>
      </c>
      <c r="M11962">
        <v>99.057292147499993</v>
      </c>
      <c r="N11962">
        <v>0.76671192464901505</v>
      </c>
      <c r="O11962">
        <v>0.77302245418364202</v>
      </c>
      <c r="P11962">
        <v>1.02711314142871</v>
      </c>
      <c r="Q11962">
        <v>1.00823063960759</v>
      </c>
      <c r="R11962">
        <v>1.33963371170848</v>
      </c>
      <c r="S11962">
        <v>1.32869767995731</v>
      </c>
      <c r="T11962">
        <v>0.72986746173640504</v>
      </c>
      <c r="U11962" t="s">
        <v>18206</v>
      </c>
      <c r="V11962">
        <f t="shared" si="372"/>
        <v>2</v>
      </c>
      <c r="W11962" t="s">
        <v>91</v>
      </c>
      <c r="X11962" s="28" t="b">
        <f t="shared" si="373"/>
        <v>0</v>
      </c>
      <c r="Y11962" t="s">
        <v>91</v>
      </c>
      <c r="Z11962" t="s">
        <v>1856</v>
      </c>
      <c r="AA11962" t="s">
        <v>91</v>
      </c>
      <c r="AB11962" t="s">
        <v>91</v>
      </c>
      <c r="AC11962" t="s">
        <v>91</v>
      </c>
    </row>
    <row r="11963" spans="2:29">
      <c r="B11963" t="s">
        <v>18207</v>
      </c>
      <c r="C11963">
        <v>0.66671530352832098</v>
      </c>
      <c r="D11963">
        <v>0.73170610968488203</v>
      </c>
      <c r="E11963">
        <v>0.97911937640380997</v>
      </c>
      <c r="F11963">
        <v>0.72184258738139395</v>
      </c>
      <c r="G11963">
        <v>0.91780637752512895</v>
      </c>
      <c r="H11963">
        <v>0.99999818312386901</v>
      </c>
      <c r="I11963">
        <v>0.91185567031050396</v>
      </c>
      <c r="J11963">
        <v>254.300116</v>
      </c>
      <c r="K11963">
        <v>186.33325619999999</v>
      </c>
      <c r="L11963">
        <v>245.31153623124999</v>
      </c>
      <c r="M11963">
        <v>185.47563937499999</v>
      </c>
      <c r="N11963">
        <v>0.73272973339894198</v>
      </c>
      <c r="O11963">
        <v>0.96465365446883999</v>
      </c>
      <c r="P11963">
        <v>0.72935727396601002</v>
      </c>
      <c r="Q11963">
        <v>1.31652041741784</v>
      </c>
      <c r="R11963">
        <v>0.99539740332729698</v>
      </c>
      <c r="S11963">
        <v>0.75608200993921504</v>
      </c>
      <c r="T11963">
        <v>0.730007530820446</v>
      </c>
      <c r="U11963" t="s">
        <v>18207</v>
      </c>
      <c r="V11963">
        <f t="shared" si="372"/>
        <v>2</v>
      </c>
      <c r="W11963" t="s">
        <v>91</v>
      </c>
      <c r="X11963" s="28" t="b">
        <f t="shared" si="373"/>
        <v>0</v>
      </c>
      <c r="Y11963" t="s">
        <v>91</v>
      </c>
      <c r="Z11963" t="s">
        <v>18208</v>
      </c>
      <c r="AA11963" t="s">
        <v>91</v>
      </c>
      <c r="AB11963" t="s">
        <v>91</v>
      </c>
      <c r="AC11963" t="s">
        <v>91</v>
      </c>
    </row>
    <row r="11964" spans="2:29">
      <c r="B11964" t="s">
        <v>18209</v>
      </c>
      <c r="C11964">
        <v>0.666899582557691</v>
      </c>
      <c r="D11964">
        <v>0.93319324885663502</v>
      </c>
      <c r="E11964">
        <v>0.75617379641711102</v>
      </c>
      <c r="F11964">
        <v>0.99964154343959999</v>
      </c>
      <c r="G11964">
        <v>0.97844064856580304</v>
      </c>
      <c r="H11964">
        <v>0.899002425332878</v>
      </c>
      <c r="I11964">
        <v>0.698800486528249</v>
      </c>
      <c r="J11964">
        <v>761.17824821249997</v>
      </c>
      <c r="K11964">
        <v>897.56715668749996</v>
      </c>
      <c r="L11964">
        <v>946.11419297500004</v>
      </c>
      <c r="M11964">
        <v>784.08487443750005</v>
      </c>
      <c r="N11964">
        <v>1.1791813005630201</v>
      </c>
      <c r="O11964">
        <v>1.24296010191672</v>
      </c>
      <c r="P11964">
        <v>1.0300936426898599</v>
      </c>
      <c r="Q11964">
        <v>1.05408735817236</v>
      </c>
      <c r="R11964">
        <v>0.87356680622226601</v>
      </c>
      <c r="S11964">
        <v>0.82874232334681697</v>
      </c>
      <c r="T11964">
        <v>0.73014823411079199</v>
      </c>
      <c r="U11964" t="s">
        <v>18209</v>
      </c>
      <c r="V11964">
        <f t="shared" si="372"/>
        <v>1</v>
      </c>
      <c r="W11964">
        <v>0.70921554638832496</v>
      </c>
      <c r="X11964" s="28" t="b">
        <f t="shared" si="373"/>
        <v>0</v>
      </c>
      <c r="Y11964" t="s">
        <v>91</v>
      </c>
      <c r="Z11964" t="s">
        <v>18210</v>
      </c>
      <c r="AA11964" t="s">
        <v>91</v>
      </c>
      <c r="AB11964" t="s">
        <v>91</v>
      </c>
      <c r="AC11964" t="s">
        <v>91</v>
      </c>
    </row>
    <row r="11965" spans="2:29">
      <c r="B11965" t="s">
        <v>18211</v>
      </c>
      <c r="C11965">
        <v>0.66701770240218605</v>
      </c>
      <c r="D11965">
        <v>0.969039218542881</v>
      </c>
      <c r="E11965">
        <v>0.75911715496347898</v>
      </c>
      <c r="F11965">
        <v>0.68276962943509001</v>
      </c>
      <c r="G11965">
        <v>0.94985244684667103</v>
      </c>
      <c r="H11965">
        <v>0.90896383039875095</v>
      </c>
      <c r="I11965">
        <v>0.99917085779078796</v>
      </c>
      <c r="J11965">
        <v>62.625043797499998</v>
      </c>
      <c r="K11965">
        <v>59.242486521250001</v>
      </c>
      <c r="L11965">
        <v>51.290977150000003</v>
      </c>
      <c r="M11965">
        <v>50.996462557500003</v>
      </c>
      <c r="N11965">
        <v>0.94598714713577503</v>
      </c>
      <c r="O11965">
        <v>0.81901702641280305</v>
      </c>
      <c r="P11965">
        <v>0.81431420187742498</v>
      </c>
      <c r="Q11965">
        <v>0.865780289819573</v>
      </c>
      <c r="R11965">
        <v>0.86080894898305504</v>
      </c>
      <c r="S11965">
        <v>0.99425796487287199</v>
      </c>
      <c r="T11965">
        <v>0.73021648621400004</v>
      </c>
      <c r="U11965" t="s">
        <v>18211</v>
      </c>
      <c r="V11965">
        <f t="shared" si="372"/>
        <v>2</v>
      </c>
      <c r="W11965" t="s">
        <v>91</v>
      </c>
      <c r="X11965" s="28" t="b">
        <f t="shared" si="373"/>
        <v>0</v>
      </c>
      <c r="Y11965" t="s">
        <v>91</v>
      </c>
      <c r="Z11965" t="s">
        <v>2619</v>
      </c>
      <c r="AA11965" t="s">
        <v>91</v>
      </c>
      <c r="AB11965" t="s">
        <v>91</v>
      </c>
      <c r="AC11965" t="s">
        <v>91</v>
      </c>
    </row>
    <row r="11966" spans="2:29">
      <c r="B11966" t="s">
        <v>18212</v>
      </c>
      <c r="C11966">
        <v>0.66713215048484398</v>
      </c>
      <c r="D11966">
        <v>0.87451695411327102</v>
      </c>
      <c r="E11966">
        <v>0.60646365575314798</v>
      </c>
      <c r="F11966">
        <v>0.86624728747527702</v>
      </c>
      <c r="G11966">
        <v>0.961062378334399</v>
      </c>
      <c r="H11966">
        <v>0.99999743500028004</v>
      </c>
      <c r="I11966">
        <v>0.96519717740776101</v>
      </c>
      <c r="J11966">
        <v>15.567559522532401</v>
      </c>
      <c r="K11966">
        <v>11.1861043525324</v>
      </c>
      <c r="L11966">
        <v>9.9977596257513301</v>
      </c>
      <c r="M11966">
        <v>11.123315815032401</v>
      </c>
      <c r="N11966">
        <v>0.71855221342444198</v>
      </c>
      <c r="O11966">
        <v>0.64221753006825599</v>
      </c>
      <c r="P11966">
        <v>0.71451891986875504</v>
      </c>
      <c r="Q11966">
        <v>0.89376598954111697</v>
      </c>
      <c r="R11966">
        <v>0.99438691652417999</v>
      </c>
      <c r="S11966">
        <v>1.1125808412498699</v>
      </c>
      <c r="T11966">
        <v>0.73028070758400299</v>
      </c>
      <c r="U11966" t="s">
        <v>18212</v>
      </c>
      <c r="V11966">
        <f t="shared" si="372"/>
        <v>2</v>
      </c>
      <c r="W11966" t="s">
        <v>91</v>
      </c>
      <c r="X11966" s="28" t="b">
        <f t="shared" si="373"/>
        <v>0</v>
      </c>
      <c r="Y11966" t="s">
        <v>91</v>
      </c>
      <c r="Z11966">
        <v>100</v>
      </c>
      <c r="AA11966" t="s">
        <v>91</v>
      </c>
      <c r="AB11966" t="s">
        <v>91</v>
      </c>
      <c r="AC11966" t="s">
        <v>91</v>
      </c>
    </row>
    <row r="11967" spans="2:29">
      <c r="B11967" t="s">
        <v>18213</v>
      </c>
      <c r="C11967">
        <v>0.66737189050229295</v>
      </c>
      <c r="D11967">
        <v>0.93986701493761904</v>
      </c>
      <c r="E11967">
        <v>0.95902996485956105</v>
      </c>
      <c r="F11967">
        <v>0.94937644516130304</v>
      </c>
      <c r="G11967">
        <v>0.999851917998406</v>
      </c>
      <c r="H11967">
        <v>0.68793467305177503</v>
      </c>
      <c r="I11967">
        <v>0.73135813276535599</v>
      </c>
      <c r="J11967">
        <v>285.07443096750001</v>
      </c>
      <c r="K11967">
        <v>411.38987191749999</v>
      </c>
      <c r="L11967">
        <v>271.8626453375</v>
      </c>
      <c r="M11967">
        <v>169.78320801250001</v>
      </c>
      <c r="N11967">
        <v>1.4430963538936299</v>
      </c>
      <c r="O11967">
        <v>0.95365496096875002</v>
      </c>
      <c r="P11967">
        <v>0.59557501329137497</v>
      </c>
      <c r="Q11967">
        <v>0.66083942239593896</v>
      </c>
      <c r="R11967">
        <v>0.41270633917440802</v>
      </c>
      <c r="S11967">
        <v>0.62451834014093799</v>
      </c>
      <c r="T11967">
        <v>0.73048205840848801</v>
      </c>
      <c r="U11967" t="s">
        <v>18213</v>
      </c>
      <c r="V11967">
        <f t="shared" si="372"/>
        <v>2</v>
      </c>
      <c r="W11967" t="s">
        <v>91</v>
      </c>
      <c r="X11967" s="28" t="b">
        <f t="shared" si="373"/>
        <v>0</v>
      </c>
      <c r="Y11967" t="s">
        <v>91</v>
      </c>
      <c r="Z11967" t="s">
        <v>18214</v>
      </c>
      <c r="AA11967" t="s">
        <v>91</v>
      </c>
      <c r="AB11967" t="s">
        <v>91</v>
      </c>
      <c r="AC11967" t="s">
        <v>91</v>
      </c>
    </row>
    <row r="11968" spans="2:29">
      <c r="B11968" t="s">
        <v>18215</v>
      </c>
      <c r="C11968">
        <v>0.66763520062284998</v>
      </c>
      <c r="D11968">
        <v>0.92437501140602896</v>
      </c>
      <c r="E11968">
        <v>0.85225302875861297</v>
      </c>
      <c r="F11968">
        <v>0.60954900768767095</v>
      </c>
      <c r="G11968">
        <v>0.997805866175141</v>
      </c>
      <c r="H11968">
        <v>0.92638957671774302</v>
      </c>
      <c r="I11968">
        <v>0.97226553407948202</v>
      </c>
      <c r="J11968">
        <v>151.30053448625</v>
      </c>
      <c r="K11968">
        <v>134.39600343999999</v>
      </c>
      <c r="L11968">
        <v>129.65908336000001</v>
      </c>
      <c r="M11968">
        <v>115.612052375</v>
      </c>
      <c r="N11968">
        <v>0.88827183523409003</v>
      </c>
      <c r="O11968">
        <v>0.85696381576089697</v>
      </c>
      <c r="P11968">
        <v>0.76412190325412699</v>
      </c>
      <c r="Q11968">
        <v>0.964754010842928</v>
      </c>
      <c r="R11968">
        <v>0.86023430322177696</v>
      </c>
      <c r="S11968">
        <v>0.891661805552039</v>
      </c>
      <c r="T11968">
        <v>0.730709172423186</v>
      </c>
      <c r="U11968" t="s">
        <v>18215</v>
      </c>
      <c r="V11968">
        <f t="shared" si="372"/>
        <v>2</v>
      </c>
      <c r="W11968" t="s">
        <v>91</v>
      </c>
      <c r="X11968" s="28" t="b">
        <f t="shared" si="373"/>
        <v>0</v>
      </c>
      <c r="Y11968" t="s">
        <v>91</v>
      </c>
      <c r="Z11968" t="s">
        <v>949</v>
      </c>
      <c r="AA11968" t="s">
        <v>91</v>
      </c>
      <c r="AB11968" t="s">
        <v>91</v>
      </c>
      <c r="AC11968" t="s">
        <v>91</v>
      </c>
    </row>
    <row r="11969" spans="2:29">
      <c r="B11969" t="s">
        <v>18216</v>
      </c>
      <c r="C11969">
        <v>0.668144734637237</v>
      </c>
      <c r="D11969">
        <v>0.66887122712944302</v>
      </c>
      <c r="E11969">
        <v>0.99329911376450597</v>
      </c>
      <c r="F11969">
        <v>0.99887176513706</v>
      </c>
      <c r="G11969">
        <v>0.81827163438534201</v>
      </c>
      <c r="H11969">
        <v>0.75418114987972895</v>
      </c>
      <c r="I11969">
        <v>0.99936861956620904</v>
      </c>
      <c r="J11969">
        <v>19.366051144844601</v>
      </c>
      <c r="K11969">
        <v>29.8863105909067</v>
      </c>
      <c r="L11969">
        <v>20.005439256625699</v>
      </c>
      <c r="M11969">
        <v>19.347488459844602</v>
      </c>
      <c r="N11969">
        <v>1.5432320387557601</v>
      </c>
      <c r="O11969">
        <v>1.03301592601398</v>
      </c>
      <c r="P11969">
        <v>0.99904148321920805</v>
      </c>
      <c r="Q11969">
        <v>0.66938470694715102</v>
      </c>
      <c r="R11969">
        <v>0.64736958417782298</v>
      </c>
      <c r="S11969">
        <v>0.96711140463645795</v>
      </c>
      <c r="T11969">
        <v>0.73114458924484405</v>
      </c>
      <c r="U11969" t="s">
        <v>18216</v>
      </c>
      <c r="V11969">
        <f t="shared" si="372"/>
        <v>2</v>
      </c>
      <c r="W11969" t="s">
        <v>91</v>
      </c>
      <c r="X11969" s="28" t="b">
        <f t="shared" si="373"/>
        <v>0</v>
      </c>
      <c r="Y11969" t="s">
        <v>91</v>
      </c>
      <c r="Z11969" t="s">
        <v>1856</v>
      </c>
      <c r="AA11969" t="s">
        <v>91</v>
      </c>
      <c r="AB11969" t="s">
        <v>91</v>
      </c>
      <c r="AC11969" t="s">
        <v>91</v>
      </c>
    </row>
    <row r="11970" spans="2:29">
      <c r="B11970" t="s">
        <v>18217</v>
      </c>
      <c r="C11970">
        <v>0.66813585856707003</v>
      </c>
      <c r="D11970">
        <v>0.66272121320680999</v>
      </c>
      <c r="E11970">
        <v>0.99727688676371695</v>
      </c>
      <c r="F11970">
        <v>0.99498954297739695</v>
      </c>
      <c r="G11970">
        <v>0.77633401888501397</v>
      </c>
      <c r="H11970">
        <v>0.80024844653044402</v>
      </c>
      <c r="I11970">
        <v>0.99996694269128095</v>
      </c>
      <c r="J11970">
        <v>28.423797157500001</v>
      </c>
      <c r="K11970">
        <v>42.327852758749998</v>
      </c>
      <c r="L11970">
        <v>30.5839737475</v>
      </c>
      <c r="M11970">
        <v>31.8119304544689</v>
      </c>
      <c r="N11970">
        <v>1.4891695336905799</v>
      </c>
      <c r="O11970">
        <v>1.07599887439494</v>
      </c>
      <c r="P11970">
        <v>1.11920058668428</v>
      </c>
      <c r="Q11970">
        <v>0.72254961577699395</v>
      </c>
      <c r="R11970">
        <v>0.751560222905301</v>
      </c>
      <c r="S11970">
        <v>1.0401503322330501</v>
      </c>
      <c r="T11970">
        <v>0.73114458924484405</v>
      </c>
      <c r="U11970" t="s">
        <v>18217</v>
      </c>
      <c r="V11970">
        <f t="shared" si="372"/>
        <v>2</v>
      </c>
      <c r="W11970" t="s">
        <v>91</v>
      </c>
      <c r="X11970" s="28" t="b">
        <f t="shared" si="373"/>
        <v>0</v>
      </c>
      <c r="Y11970" t="s">
        <v>91</v>
      </c>
      <c r="Z11970" t="s">
        <v>3595</v>
      </c>
      <c r="AA11970" t="s">
        <v>91</v>
      </c>
      <c r="AB11970" t="s">
        <v>91</v>
      </c>
      <c r="AC11970" t="s">
        <v>91</v>
      </c>
    </row>
    <row r="11971" spans="2:29">
      <c r="B11971" t="s">
        <v>18218</v>
      </c>
      <c r="C11971">
        <v>0.66879788833492104</v>
      </c>
      <c r="D11971">
        <v>0.90668497098441103</v>
      </c>
      <c r="E11971">
        <v>0.99361638222856197</v>
      </c>
      <c r="F11971">
        <v>0.953649162378434</v>
      </c>
      <c r="G11971">
        <v>0.787295372697142</v>
      </c>
      <c r="H11971">
        <v>0.63684845919869904</v>
      </c>
      <c r="I11971">
        <v>0.99379977451170998</v>
      </c>
      <c r="J11971">
        <v>302.57946468749998</v>
      </c>
      <c r="K11971">
        <v>369.1210793875</v>
      </c>
      <c r="L11971">
        <v>285.80871044999998</v>
      </c>
      <c r="M11971">
        <v>299.30877500999998</v>
      </c>
      <c r="N11971">
        <v>1.2199145099576501</v>
      </c>
      <c r="O11971">
        <v>0.94457405014309004</v>
      </c>
      <c r="P11971">
        <v>0.989190642263585</v>
      </c>
      <c r="Q11971">
        <v>0.77429528252424895</v>
      </c>
      <c r="R11971">
        <v>0.81086882251931303</v>
      </c>
      <c r="S11971">
        <v>1.04723461555368</v>
      </c>
      <c r="T11971">
        <v>0.73157344183598005</v>
      </c>
      <c r="U11971" t="s">
        <v>18218</v>
      </c>
      <c r="V11971">
        <f t="shared" si="372"/>
        <v>2</v>
      </c>
      <c r="W11971" t="s">
        <v>91</v>
      </c>
      <c r="X11971" s="28" t="b">
        <f t="shared" si="373"/>
        <v>0</v>
      </c>
      <c r="Y11971" t="s">
        <v>91</v>
      </c>
      <c r="Z11971" t="s">
        <v>18219</v>
      </c>
      <c r="AA11971" t="s">
        <v>91</v>
      </c>
      <c r="AB11971" t="s">
        <v>91</v>
      </c>
      <c r="AC11971" t="s">
        <v>91</v>
      </c>
    </row>
    <row r="11972" spans="2:29">
      <c r="B11972" t="s">
        <v>18220</v>
      </c>
      <c r="C11972">
        <v>0.66887193685240598</v>
      </c>
      <c r="D11972">
        <v>0.86202420688856896</v>
      </c>
      <c r="E11972">
        <v>0.99586445777682697</v>
      </c>
      <c r="F11972">
        <v>0.98287767063425502</v>
      </c>
      <c r="G11972">
        <v>0.74650560067974303</v>
      </c>
      <c r="H11972">
        <v>0.66362255796769798</v>
      </c>
      <c r="I11972">
        <v>0.99898153703919101</v>
      </c>
      <c r="J11972">
        <v>33.695841297500003</v>
      </c>
      <c r="K11972">
        <v>39.254972872499998</v>
      </c>
      <c r="L11972">
        <v>31.07673064375</v>
      </c>
      <c r="M11972">
        <v>32.985797290718899</v>
      </c>
      <c r="N11972">
        <v>1.1649797530181401</v>
      </c>
      <c r="O11972">
        <v>0.92227199105593105</v>
      </c>
      <c r="P11972">
        <v>0.97892784452205495</v>
      </c>
      <c r="Q11972">
        <v>0.79166353635467002</v>
      </c>
      <c r="R11972">
        <v>0.84029601543367904</v>
      </c>
      <c r="S11972">
        <v>1.0614307427912399</v>
      </c>
      <c r="T11972">
        <v>0.73157344183598005</v>
      </c>
      <c r="U11972" t="s">
        <v>18220</v>
      </c>
      <c r="V11972">
        <f t="shared" si="372"/>
        <v>2</v>
      </c>
      <c r="W11972" t="s">
        <v>91</v>
      </c>
      <c r="X11972" s="28" t="b">
        <f t="shared" si="373"/>
        <v>0</v>
      </c>
      <c r="Y11972" t="s">
        <v>91</v>
      </c>
      <c r="Z11972" t="s">
        <v>7205</v>
      </c>
      <c r="AA11972" t="s">
        <v>91</v>
      </c>
      <c r="AB11972" t="s">
        <v>91</v>
      </c>
      <c r="AC11972" t="s">
        <v>91</v>
      </c>
    </row>
    <row r="11973" spans="2:29">
      <c r="B11973" t="s">
        <v>18221</v>
      </c>
      <c r="C11973">
        <v>0.66876470591470805</v>
      </c>
      <c r="D11973">
        <v>0.78834384287605097</v>
      </c>
      <c r="E11973">
        <v>0.64969591374015201</v>
      </c>
      <c r="F11973">
        <v>0.95121601549796497</v>
      </c>
      <c r="G11973">
        <v>0.99505526862754701</v>
      </c>
      <c r="H11973">
        <v>0.97757960304580005</v>
      </c>
      <c r="I11973">
        <v>0.91760058570388203</v>
      </c>
      <c r="J11973">
        <v>135.08543588750001</v>
      </c>
      <c r="K11973">
        <v>108.5704884375</v>
      </c>
      <c r="L11973">
        <v>102.84595641375</v>
      </c>
      <c r="M11973">
        <v>118.99737227625</v>
      </c>
      <c r="N11973">
        <v>0.80371720107501599</v>
      </c>
      <c r="O11973">
        <v>0.76134007887719801</v>
      </c>
      <c r="P11973">
        <v>0.88090452900749205</v>
      </c>
      <c r="Q11973">
        <v>0.94727359058492699</v>
      </c>
      <c r="R11973">
        <v>1.09603791959315</v>
      </c>
      <c r="S11973">
        <v>1.15704473394679</v>
      </c>
      <c r="T11973">
        <v>0.73157344183598005</v>
      </c>
      <c r="U11973" t="s">
        <v>18221</v>
      </c>
      <c r="V11973">
        <f t="shared" si="372"/>
        <v>2</v>
      </c>
      <c r="W11973" t="s">
        <v>91</v>
      </c>
      <c r="X11973" s="28" t="b">
        <f t="shared" si="373"/>
        <v>0</v>
      </c>
      <c r="Y11973" t="s">
        <v>91</v>
      </c>
      <c r="Z11973" t="s">
        <v>18222</v>
      </c>
      <c r="AA11973" t="s">
        <v>91</v>
      </c>
      <c r="AB11973" t="s">
        <v>91</v>
      </c>
      <c r="AC11973" t="s">
        <v>91</v>
      </c>
    </row>
    <row r="11974" spans="2:29">
      <c r="B11974" t="s">
        <v>18223</v>
      </c>
      <c r="C11974">
        <v>0.66884387419763702</v>
      </c>
      <c r="D11974">
        <v>0.92647325585161</v>
      </c>
      <c r="E11974">
        <v>0.62556568757480602</v>
      </c>
      <c r="F11974">
        <v>0.81607177827413602</v>
      </c>
      <c r="G11974">
        <v>0.93259103957602896</v>
      </c>
      <c r="H11974">
        <v>0.993462865778724</v>
      </c>
      <c r="I11974">
        <v>0.98708119419626605</v>
      </c>
      <c r="J11974">
        <v>2182.4040461499999</v>
      </c>
      <c r="K11974">
        <v>1930.3425110000001</v>
      </c>
      <c r="L11974">
        <v>1752.5029601250001</v>
      </c>
      <c r="M11974">
        <v>1877.1862203749999</v>
      </c>
      <c r="N11974">
        <v>0.88450280982815099</v>
      </c>
      <c r="O11974">
        <v>0.80301489690536798</v>
      </c>
      <c r="P11974">
        <v>0.860146050263498</v>
      </c>
      <c r="Q11974">
        <v>0.90787150473991696</v>
      </c>
      <c r="R11974">
        <v>0.97246276745080695</v>
      </c>
      <c r="S11974">
        <v>1.0711458200567601</v>
      </c>
      <c r="T11974">
        <v>0.73157344183598005</v>
      </c>
      <c r="U11974" t="s">
        <v>18223</v>
      </c>
      <c r="V11974">
        <f t="shared" si="372"/>
        <v>1</v>
      </c>
      <c r="W11974">
        <v>0.71092233182648401</v>
      </c>
      <c r="X11974" s="28" t="b">
        <f t="shared" si="373"/>
        <v>0</v>
      </c>
      <c r="Y11974" t="s">
        <v>91</v>
      </c>
      <c r="Z11974" t="s">
        <v>18224</v>
      </c>
      <c r="AA11974" t="s">
        <v>18223</v>
      </c>
      <c r="AB11974" t="s">
        <v>279</v>
      </c>
      <c r="AC11974">
        <v>46119</v>
      </c>
    </row>
    <row r="11975" spans="2:29">
      <c r="B11975" t="s">
        <v>18225</v>
      </c>
      <c r="C11975">
        <v>0.66887031103872396</v>
      </c>
      <c r="D11975">
        <v>0.97803064378152405</v>
      </c>
      <c r="E11975">
        <v>0.92781170211878705</v>
      </c>
      <c r="F11975">
        <v>0.615299798598817</v>
      </c>
      <c r="G11975">
        <v>0.99657485093772802</v>
      </c>
      <c r="H11975">
        <v>0.84076240679180703</v>
      </c>
      <c r="I11975">
        <v>0.925986696154252</v>
      </c>
      <c r="J11975">
        <v>89.609660921249997</v>
      </c>
      <c r="K11975">
        <v>85.212566308218896</v>
      </c>
      <c r="L11975">
        <v>69.527691674468898</v>
      </c>
      <c r="M11975">
        <v>58.339384697687798</v>
      </c>
      <c r="N11975">
        <v>0.95093057413870496</v>
      </c>
      <c r="O11975">
        <v>0.77589504256210295</v>
      </c>
      <c r="P11975">
        <v>0.65103900737842502</v>
      </c>
      <c r="Q11975">
        <v>0.81593237578343902</v>
      </c>
      <c r="R11975">
        <v>0.68463358428463295</v>
      </c>
      <c r="S11975">
        <v>0.83908128247425295</v>
      </c>
      <c r="T11975">
        <v>0.73157344183598005</v>
      </c>
      <c r="U11975" t="s">
        <v>18225</v>
      </c>
      <c r="V11975">
        <f t="shared" si="372"/>
        <v>2</v>
      </c>
      <c r="W11975" t="s">
        <v>91</v>
      </c>
      <c r="X11975" s="28" t="b">
        <f t="shared" si="373"/>
        <v>0</v>
      </c>
      <c r="Y11975" t="s">
        <v>91</v>
      </c>
      <c r="Z11975" t="s">
        <v>18226</v>
      </c>
      <c r="AA11975" t="s">
        <v>91</v>
      </c>
      <c r="AB11975" t="s">
        <v>91</v>
      </c>
      <c r="AC11975" t="s">
        <v>91</v>
      </c>
    </row>
    <row r="11976" spans="2:29">
      <c r="B11976" t="s">
        <v>18227</v>
      </c>
      <c r="C11976">
        <v>0.66862858490266597</v>
      </c>
      <c r="D11976">
        <v>0.99272560031019896</v>
      </c>
      <c r="E11976">
        <v>0.993724445447978</v>
      </c>
      <c r="F11976">
        <v>0.79258744960778205</v>
      </c>
      <c r="G11976">
        <v>0.95037685942844496</v>
      </c>
      <c r="H11976">
        <v>0.63409702327075201</v>
      </c>
      <c r="I11976">
        <v>0.90974979020186997</v>
      </c>
      <c r="J11976">
        <v>80.933734767499999</v>
      </c>
      <c r="K11976">
        <v>80.928596418750004</v>
      </c>
      <c r="L11976">
        <v>73.4059737125</v>
      </c>
      <c r="M11976">
        <v>65.618625671250001</v>
      </c>
      <c r="N11976">
        <v>0.99993651165654496</v>
      </c>
      <c r="O11976">
        <v>0.90698858669224702</v>
      </c>
      <c r="P11976">
        <v>0.81076977183561305</v>
      </c>
      <c r="Q11976">
        <v>0.90704617355124295</v>
      </c>
      <c r="R11976">
        <v>0.81082124953358403</v>
      </c>
      <c r="S11976">
        <v>0.89391397392602201</v>
      </c>
      <c r="T11976">
        <v>0.73157344183598005</v>
      </c>
      <c r="U11976" t="s">
        <v>18227</v>
      </c>
      <c r="V11976">
        <f t="shared" ref="V11976:V12039" si="374">IF(OR(J11976&gt;500,K11976&gt;500,L11976&gt;500,M11976&gt;500),1,2)</f>
        <v>2</v>
      </c>
      <c r="W11976" t="s">
        <v>91</v>
      </c>
      <c r="X11976" s="28" t="b">
        <f t="shared" ref="X11976:X12039" si="375">AND(D11976&gt;0.05,F11976&lt;0.05,E11976&gt;0.05)</f>
        <v>0</v>
      </c>
      <c r="Y11976" t="s">
        <v>91</v>
      </c>
      <c r="Z11976" t="s">
        <v>18228</v>
      </c>
      <c r="AA11976" t="s">
        <v>91</v>
      </c>
      <c r="AB11976" t="s">
        <v>91</v>
      </c>
      <c r="AC11976" t="s">
        <v>91</v>
      </c>
    </row>
    <row r="11977" spans="2:29">
      <c r="B11977" t="s">
        <v>18229</v>
      </c>
      <c r="C11977">
        <v>0.66932424439232097</v>
      </c>
      <c r="D11977">
        <v>0.65220246192270503</v>
      </c>
      <c r="E11977">
        <v>0.97470872578333001</v>
      </c>
      <c r="F11977">
        <v>0.99761340609670301</v>
      </c>
      <c r="G11977">
        <v>0.87696823792522605</v>
      </c>
      <c r="H11977">
        <v>0.76210830507179095</v>
      </c>
      <c r="I11977">
        <v>0.99549407105858201</v>
      </c>
      <c r="J11977">
        <v>204.25743065250001</v>
      </c>
      <c r="K11977">
        <v>163.56806449625</v>
      </c>
      <c r="L11977">
        <v>181.33056855000001</v>
      </c>
      <c r="M11977">
        <v>201.90443063124999</v>
      </c>
      <c r="N11977">
        <v>0.80079370416896001</v>
      </c>
      <c r="O11977">
        <v>0.88775506462966802</v>
      </c>
      <c r="P11977">
        <v>0.98848022314912398</v>
      </c>
      <c r="Q11977">
        <v>1.1085939612261999</v>
      </c>
      <c r="R11977">
        <v>1.23437561759422</v>
      </c>
      <c r="S11977">
        <v>1.1134605281711101</v>
      </c>
      <c r="T11977">
        <v>0.73200699108937906</v>
      </c>
      <c r="U11977" t="s">
        <v>18229</v>
      </c>
      <c r="V11977">
        <f t="shared" si="374"/>
        <v>2</v>
      </c>
      <c r="W11977" t="s">
        <v>91</v>
      </c>
      <c r="X11977" s="28" t="b">
        <f t="shared" si="375"/>
        <v>0</v>
      </c>
      <c r="Y11977" t="s">
        <v>91</v>
      </c>
      <c r="Z11977" t="s">
        <v>455</v>
      </c>
      <c r="AA11977" t="s">
        <v>91</v>
      </c>
      <c r="AB11977" t="s">
        <v>91</v>
      </c>
      <c r="AC11977" t="s">
        <v>91</v>
      </c>
    </row>
    <row r="11978" spans="2:29">
      <c r="B11978" t="s">
        <v>18230</v>
      </c>
      <c r="C11978">
        <v>0.66942943073607697</v>
      </c>
      <c r="D11978">
        <v>0.82779425473985002</v>
      </c>
      <c r="E11978">
        <v>0.74257823222990105</v>
      </c>
      <c r="F11978">
        <v>0.67592334351451999</v>
      </c>
      <c r="G11978">
        <v>0.99852002187233901</v>
      </c>
      <c r="H11978">
        <v>0.99273332152964699</v>
      </c>
      <c r="I11978">
        <v>0.99946492617910399</v>
      </c>
      <c r="J11978">
        <v>88.536163772500004</v>
      </c>
      <c r="K11978">
        <v>72.57999925</v>
      </c>
      <c r="L11978">
        <v>71.874547388750003</v>
      </c>
      <c r="M11978">
        <v>66.321699343749998</v>
      </c>
      <c r="N11978">
        <v>0.81977799982953303</v>
      </c>
      <c r="O11978">
        <v>0.81181004830338899</v>
      </c>
      <c r="P11978">
        <v>0.74909163123634304</v>
      </c>
      <c r="Q11978">
        <v>0.99028035452549301</v>
      </c>
      <c r="R11978">
        <v>0.91377376727859305</v>
      </c>
      <c r="S11978">
        <v>0.92274249721579205</v>
      </c>
      <c r="T11978">
        <v>0.73206087025027</v>
      </c>
      <c r="U11978" t="s">
        <v>18230</v>
      </c>
      <c r="V11978">
        <f t="shared" si="374"/>
        <v>2</v>
      </c>
      <c r="W11978" t="s">
        <v>91</v>
      </c>
      <c r="X11978" s="28" t="b">
        <f t="shared" si="375"/>
        <v>0</v>
      </c>
      <c r="Y11978" t="s">
        <v>91</v>
      </c>
      <c r="Z11978" t="s">
        <v>18231</v>
      </c>
      <c r="AA11978" t="s">
        <v>91</v>
      </c>
      <c r="AB11978" t="s">
        <v>91</v>
      </c>
      <c r="AC11978" t="s">
        <v>91</v>
      </c>
    </row>
    <row r="11979" spans="2:29">
      <c r="B11979" t="s">
        <v>18232</v>
      </c>
      <c r="C11979">
        <v>0.66994454536981896</v>
      </c>
      <c r="D11979">
        <v>0.99077813825455197</v>
      </c>
      <c r="E11979">
        <v>0.91944417721553695</v>
      </c>
      <c r="F11979">
        <v>0.63705523265361397</v>
      </c>
      <c r="G11979">
        <v>0.98616818582716204</v>
      </c>
      <c r="H11979">
        <v>0.80714912096310698</v>
      </c>
      <c r="I11979">
        <v>0.94426933610726005</v>
      </c>
      <c r="J11979">
        <v>1309.0834872749999</v>
      </c>
      <c r="K11979">
        <v>1257.8657383375</v>
      </c>
      <c r="L11979">
        <v>1184.9895662500001</v>
      </c>
      <c r="M11979">
        <v>1077.9993191624999</v>
      </c>
      <c r="N11979">
        <v>0.96087510885641403</v>
      </c>
      <c r="O11979">
        <v>0.90520549511833304</v>
      </c>
      <c r="P11979">
        <v>0.82347637079012703</v>
      </c>
      <c r="Q11979">
        <v>0.94206363217761302</v>
      </c>
      <c r="R11979">
        <v>0.857006663197038</v>
      </c>
      <c r="S11979">
        <v>0.909712076684287</v>
      </c>
      <c r="T11979">
        <v>0.73256298391549401</v>
      </c>
      <c r="U11979" t="s">
        <v>18232</v>
      </c>
      <c r="V11979">
        <f t="shared" si="374"/>
        <v>1</v>
      </c>
      <c r="W11979">
        <v>0.71173114694472595</v>
      </c>
      <c r="X11979" s="28" t="b">
        <f t="shared" si="375"/>
        <v>0</v>
      </c>
      <c r="Y11979" t="s">
        <v>91</v>
      </c>
      <c r="Z11979" t="s">
        <v>18233</v>
      </c>
      <c r="AA11979" t="s">
        <v>18232</v>
      </c>
      <c r="AB11979" t="s">
        <v>279</v>
      </c>
      <c r="AC11979">
        <v>46309</v>
      </c>
    </row>
    <row r="11980" spans="2:29">
      <c r="B11980" t="s">
        <v>18234</v>
      </c>
      <c r="C11980">
        <v>0.67013683514809597</v>
      </c>
      <c r="D11980">
        <v>0.999839446736974</v>
      </c>
      <c r="E11980">
        <v>0.99848189090934203</v>
      </c>
      <c r="F11980">
        <v>0.73255693592667204</v>
      </c>
      <c r="G11980">
        <v>0.99522192218999195</v>
      </c>
      <c r="H11980">
        <v>0.68796970858681294</v>
      </c>
      <c r="I11980">
        <v>0.81977980496010305</v>
      </c>
      <c r="J11980">
        <v>101.92718974375001</v>
      </c>
      <c r="K11980">
        <v>101.59922037375</v>
      </c>
      <c r="L11980">
        <v>94.194954644999996</v>
      </c>
      <c r="M11980">
        <v>78.917519530000007</v>
      </c>
      <c r="N11980">
        <v>0.99678231715379795</v>
      </c>
      <c r="O11980">
        <v>0.92413962242862502</v>
      </c>
      <c r="P11980">
        <v>0.77425385442689598</v>
      </c>
      <c r="Q11980">
        <v>0.927122809589363</v>
      </c>
      <c r="R11980">
        <v>0.77675319987386204</v>
      </c>
      <c r="S11980">
        <v>0.83781047326178704</v>
      </c>
      <c r="T11980">
        <v>0.73271204451045902</v>
      </c>
      <c r="U11980" t="s">
        <v>18234</v>
      </c>
      <c r="V11980">
        <f t="shared" si="374"/>
        <v>2</v>
      </c>
      <c r="W11980" t="s">
        <v>91</v>
      </c>
      <c r="X11980" s="28" t="b">
        <f t="shared" si="375"/>
        <v>0</v>
      </c>
      <c r="Y11980" t="s">
        <v>91</v>
      </c>
      <c r="Z11980" t="s">
        <v>14169</v>
      </c>
      <c r="AA11980" t="s">
        <v>91</v>
      </c>
      <c r="AB11980" t="s">
        <v>91</v>
      </c>
      <c r="AC11980" t="s">
        <v>91</v>
      </c>
    </row>
    <row r="11981" spans="2:29">
      <c r="B11981" t="s">
        <v>18235</v>
      </c>
      <c r="C11981">
        <v>0.67025805992157095</v>
      </c>
      <c r="D11981">
        <v>0.60168617957221204</v>
      </c>
      <c r="E11981">
        <v>0.90698776522540803</v>
      </c>
      <c r="F11981">
        <v>0.935070859845342</v>
      </c>
      <c r="G11981">
        <v>0.93788362684587001</v>
      </c>
      <c r="H11981">
        <v>0.91041824963104101</v>
      </c>
      <c r="I11981">
        <v>0.99978161512889296</v>
      </c>
      <c r="J11981">
        <v>59.177982184999998</v>
      </c>
      <c r="K11981">
        <v>71.980156803750006</v>
      </c>
      <c r="L11981">
        <v>64.271495166250006</v>
      </c>
      <c r="M11981">
        <v>64.867056022499995</v>
      </c>
      <c r="N11981">
        <v>1.2163334089142901</v>
      </c>
      <c r="O11981">
        <v>1.08607108240573</v>
      </c>
      <c r="P11981">
        <v>1.0961349749931499</v>
      </c>
      <c r="Q11981">
        <v>0.892905739862206</v>
      </c>
      <c r="R11981">
        <v>0.90117969872386505</v>
      </c>
      <c r="S11981">
        <v>1.00926632957129</v>
      </c>
      <c r="T11981">
        <v>0.73277720493390097</v>
      </c>
      <c r="U11981" t="s">
        <v>18235</v>
      </c>
      <c r="V11981">
        <f t="shared" si="374"/>
        <v>2</v>
      </c>
      <c r="W11981" t="s">
        <v>91</v>
      </c>
      <c r="X11981" s="28" t="b">
        <f t="shared" si="375"/>
        <v>0</v>
      </c>
      <c r="Y11981" t="s">
        <v>91</v>
      </c>
      <c r="Z11981" t="s">
        <v>18236</v>
      </c>
      <c r="AA11981" t="s">
        <v>91</v>
      </c>
      <c r="AB11981" t="s">
        <v>91</v>
      </c>
      <c r="AC11981" t="s">
        <v>91</v>
      </c>
    </row>
    <row r="11982" spans="2:29">
      <c r="B11982" t="s">
        <v>18237</v>
      </c>
      <c r="C11982">
        <v>0.670308382024556</v>
      </c>
      <c r="D11982">
        <v>0.99086999106819795</v>
      </c>
      <c r="E11982">
        <v>0.98379200088862995</v>
      </c>
      <c r="F11982">
        <v>0.80873806597908104</v>
      </c>
      <c r="G11982">
        <v>0.91317406483583397</v>
      </c>
      <c r="H11982">
        <v>0.63955744139710402</v>
      </c>
      <c r="I11982">
        <v>0.95020707385028402</v>
      </c>
      <c r="J11982">
        <v>97.643729183749997</v>
      </c>
      <c r="K11982">
        <v>101.525358825</v>
      </c>
      <c r="L11982">
        <v>88.812242710000007</v>
      </c>
      <c r="M11982">
        <v>87.598526627499993</v>
      </c>
      <c r="N11982">
        <v>1.0397529843820801</v>
      </c>
      <c r="O11982">
        <v>0.90955398213918504</v>
      </c>
      <c r="P11982">
        <v>0.89712393575888005</v>
      </c>
      <c r="Q11982">
        <v>0.87477890980012496</v>
      </c>
      <c r="R11982">
        <v>0.862824102680535</v>
      </c>
      <c r="S11982">
        <v>0.98633391021930195</v>
      </c>
      <c r="T11982">
        <v>0.73277720493390097</v>
      </c>
      <c r="U11982" t="s">
        <v>18237</v>
      </c>
      <c r="V11982">
        <f t="shared" si="374"/>
        <v>2</v>
      </c>
      <c r="W11982" t="s">
        <v>91</v>
      </c>
      <c r="X11982" s="28" t="b">
        <f t="shared" si="375"/>
        <v>0</v>
      </c>
      <c r="Y11982" t="s">
        <v>91</v>
      </c>
      <c r="Z11982" t="s">
        <v>1768</v>
      </c>
      <c r="AA11982" t="s">
        <v>91</v>
      </c>
      <c r="AB11982" t="s">
        <v>91</v>
      </c>
      <c r="AC11982" t="s">
        <v>91</v>
      </c>
    </row>
    <row r="11983" spans="2:29">
      <c r="B11983" t="s">
        <v>18238</v>
      </c>
      <c r="C11983">
        <v>0.67046858030471002</v>
      </c>
      <c r="D11983">
        <v>0.94319177921858099</v>
      </c>
      <c r="E11983">
        <v>0.81444356374950799</v>
      </c>
      <c r="F11983">
        <v>0.63355613466327498</v>
      </c>
      <c r="G11983">
        <v>0.98820619993576697</v>
      </c>
      <c r="H11983">
        <v>0.91881731749895301</v>
      </c>
      <c r="I11983">
        <v>0.98883885184596299</v>
      </c>
      <c r="J11983">
        <v>18.7310442639378</v>
      </c>
      <c r="K11983">
        <v>17.332696995187799</v>
      </c>
      <c r="L11983">
        <v>16.308033187156699</v>
      </c>
      <c r="M11983">
        <v>14.7975929339378</v>
      </c>
      <c r="N11983">
        <v>0.92534600585819005</v>
      </c>
      <c r="O11983">
        <v>0.87064196514414205</v>
      </c>
      <c r="P11983">
        <v>0.79000362849107497</v>
      </c>
      <c r="Q11983">
        <v>0.94088260999914997</v>
      </c>
      <c r="R11983">
        <v>0.853738626945718</v>
      </c>
      <c r="S11983">
        <v>0.90738059973973695</v>
      </c>
      <c r="T11983">
        <v>0.73289113099273295</v>
      </c>
      <c r="U11983" t="s">
        <v>18238</v>
      </c>
      <c r="V11983">
        <f t="shared" si="374"/>
        <v>2</v>
      </c>
      <c r="W11983" t="s">
        <v>91</v>
      </c>
      <c r="X11983" s="28" t="b">
        <f t="shared" si="375"/>
        <v>0</v>
      </c>
      <c r="Y11983" t="s">
        <v>91</v>
      </c>
      <c r="Z11983" t="s">
        <v>10561</v>
      </c>
      <c r="AA11983" t="s">
        <v>91</v>
      </c>
      <c r="AB11983" t="s">
        <v>91</v>
      </c>
      <c r="AC11983" t="s">
        <v>91</v>
      </c>
    </row>
    <row r="11984" spans="2:29">
      <c r="B11984" t="s">
        <v>18239</v>
      </c>
      <c r="C11984">
        <v>0.67073418404962104</v>
      </c>
      <c r="D11984">
        <v>0.85823741387263097</v>
      </c>
      <c r="E11984">
        <v>0.99524232385567402</v>
      </c>
      <c r="F11984">
        <v>0.89342938691634299</v>
      </c>
      <c r="G11984">
        <v>0.73544056971680005</v>
      </c>
      <c r="H11984">
        <v>0.99978841509166705</v>
      </c>
      <c r="I11984">
        <v>0.78187328245983101</v>
      </c>
      <c r="J11984">
        <v>11.0087564175324</v>
      </c>
      <c r="K11984">
        <v>25.0699301475324</v>
      </c>
      <c r="L11984">
        <v>9.9977596257513301</v>
      </c>
      <c r="M11984">
        <v>22.004810810032399</v>
      </c>
      <c r="N11984">
        <v>2.2772717641028302</v>
      </c>
      <c r="O11984">
        <v>0.908164305445892</v>
      </c>
      <c r="P11984">
        <v>1.9988461889290099</v>
      </c>
      <c r="Q11984">
        <v>0.39879487365605598</v>
      </c>
      <c r="R11984">
        <v>0.87773722066785698</v>
      </c>
      <c r="S11984">
        <v>2.2009741815910799</v>
      </c>
      <c r="T11984">
        <v>0.73305904185954096</v>
      </c>
      <c r="U11984" t="s">
        <v>18239</v>
      </c>
      <c r="V11984">
        <f t="shared" si="374"/>
        <v>2</v>
      </c>
      <c r="W11984" t="s">
        <v>91</v>
      </c>
      <c r="X11984" s="28" t="b">
        <f t="shared" si="375"/>
        <v>0</v>
      </c>
      <c r="Y11984" t="s">
        <v>91</v>
      </c>
      <c r="Z11984" t="s">
        <v>323</v>
      </c>
      <c r="AA11984" t="s">
        <v>91</v>
      </c>
      <c r="AB11984" t="s">
        <v>91</v>
      </c>
      <c r="AC11984" t="s">
        <v>91</v>
      </c>
    </row>
    <row r="11985" spans="2:29">
      <c r="B11985" t="s">
        <v>18240</v>
      </c>
      <c r="C11985">
        <v>0.67068191328244797</v>
      </c>
      <c r="D11985">
        <v>0.98655999791738203</v>
      </c>
      <c r="E11985">
        <v>0.99999973213397497</v>
      </c>
      <c r="F11985">
        <v>0.69972953415785399</v>
      </c>
      <c r="G11985">
        <v>0.98757744521667101</v>
      </c>
      <c r="H11985">
        <v>0.87546936649655205</v>
      </c>
      <c r="I11985">
        <v>0.70505050538304204</v>
      </c>
      <c r="J11985">
        <v>20.1412459944689</v>
      </c>
      <c r="K11985">
        <v>24.1044143844689</v>
      </c>
      <c r="L11985">
        <v>20.747464148218899</v>
      </c>
      <c r="M11985">
        <v>26.0235816625</v>
      </c>
      <c r="N11985">
        <v>1.1967687794036399</v>
      </c>
      <c r="O11985">
        <v>1.0300983441598599</v>
      </c>
      <c r="P11985">
        <v>1.2920542090418099</v>
      </c>
      <c r="Q11985">
        <v>0.86073296854650105</v>
      </c>
      <c r="R11985">
        <v>1.0796189132587899</v>
      </c>
      <c r="S11985">
        <v>1.2543018017329099</v>
      </c>
      <c r="T11985">
        <v>0.73305904185954096</v>
      </c>
      <c r="U11985" t="s">
        <v>18240</v>
      </c>
      <c r="V11985">
        <f t="shared" si="374"/>
        <v>2</v>
      </c>
      <c r="W11985" t="s">
        <v>91</v>
      </c>
      <c r="X11985" s="28" t="b">
        <f t="shared" si="375"/>
        <v>0</v>
      </c>
      <c r="Y11985" t="s">
        <v>91</v>
      </c>
      <c r="Z11985" t="s">
        <v>18241</v>
      </c>
      <c r="AA11985" t="s">
        <v>91</v>
      </c>
      <c r="AB11985" t="s">
        <v>91</v>
      </c>
      <c r="AC11985" t="s">
        <v>91</v>
      </c>
    </row>
    <row r="11986" spans="2:29">
      <c r="B11986" t="s">
        <v>18242</v>
      </c>
      <c r="C11986">
        <v>0.671020996527256</v>
      </c>
      <c r="D11986">
        <v>0.867339344868437</v>
      </c>
      <c r="E11986">
        <v>0.71283811266837005</v>
      </c>
      <c r="F11986">
        <v>0.69385041270306202</v>
      </c>
      <c r="G11986">
        <v>0.99080287455527405</v>
      </c>
      <c r="H11986">
        <v>0.98757274120526495</v>
      </c>
      <c r="I11986">
        <v>0.99998780185256297</v>
      </c>
      <c r="J11986">
        <v>346.84965277499998</v>
      </c>
      <c r="K11986">
        <v>301.68783348749997</v>
      </c>
      <c r="L11986">
        <v>284.09806272499998</v>
      </c>
      <c r="M11986">
        <v>276.76675321250002</v>
      </c>
      <c r="N11986">
        <v>0.86979424968086605</v>
      </c>
      <c r="O11986">
        <v>0.81908129488396297</v>
      </c>
      <c r="P11986">
        <v>0.79794444364641604</v>
      </c>
      <c r="Q11986">
        <v>0.94169545864954896</v>
      </c>
      <c r="R11986">
        <v>0.91739448029138804</v>
      </c>
      <c r="S11986">
        <v>0.97419444032043101</v>
      </c>
      <c r="T11986">
        <v>0.73331128354105601</v>
      </c>
      <c r="U11986" t="s">
        <v>18242</v>
      </c>
      <c r="V11986">
        <f t="shared" si="374"/>
        <v>2</v>
      </c>
      <c r="W11986" t="s">
        <v>91</v>
      </c>
      <c r="X11986" s="28" t="b">
        <f t="shared" si="375"/>
        <v>0</v>
      </c>
      <c r="Y11986" t="s">
        <v>91</v>
      </c>
      <c r="Z11986" t="s">
        <v>18243</v>
      </c>
      <c r="AA11986" t="s">
        <v>91</v>
      </c>
      <c r="AB11986" t="s">
        <v>91</v>
      </c>
      <c r="AC11986" t="s">
        <v>91</v>
      </c>
    </row>
    <row r="11987" spans="2:29">
      <c r="B11987" t="s">
        <v>18244</v>
      </c>
      <c r="C11987">
        <v>0.67141173149012601</v>
      </c>
      <c r="D11987">
        <v>0.91798551067702905</v>
      </c>
      <c r="E11987">
        <v>0.62048701614780799</v>
      </c>
      <c r="F11987">
        <v>0.97879495783692505</v>
      </c>
      <c r="G11987">
        <v>0.93777199673776801</v>
      </c>
      <c r="H11987">
        <v>0.994641634555681</v>
      </c>
      <c r="I11987">
        <v>0.84245602160953104</v>
      </c>
      <c r="J11987">
        <v>20.8193240671567</v>
      </c>
      <c r="K11987">
        <v>24.241160483406802</v>
      </c>
      <c r="L11987">
        <v>27.533528649468899</v>
      </c>
      <c r="M11987">
        <v>20.951632233218898</v>
      </c>
      <c r="N11987">
        <v>1.1643586701091799</v>
      </c>
      <c r="O11987">
        <v>1.3224986825054601</v>
      </c>
      <c r="P11987">
        <v>1.0063550654015201</v>
      </c>
      <c r="Q11987">
        <v>1.1358172670122699</v>
      </c>
      <c r="R11987">
        <v>0.86429988562471904</v>
      </c>
      <c r="S11987">
        <v>0.76094976782509305</v>
      </c>
      <c r="T11987">
        <v>0.73367704315002003</v>
      </c>
      <c r="U11987" t="s">
        <v>18244</v>
      </c>
      <c r="V11987">
        <f t="shared" si="374"/>
        <v>2</v>
      </c>
      <c r="W11987" t="s">
        <v>91</v>
      </c>
      <c r="X11987" s="28" t="b">
        <f t="shared" si="375"/>
        <v>0</v>
      </c>
      <c r="Y11987" t="s">
        <v>91</v>
      </c>
      <c r="Z11987" t="s">
        <v>16902</v>
      </c>
      <c r="AA11987" t="s">
        <v>91</v>
      </c>
      <c r="AB11987" t="s">
        <v>91</v>
      </c>
      <c r="AC11987" t="s">
        <v>91</v>
      </c>
    </row>
    <row r="11988" spans="2:29">
      <c r="B11988" t="s">
        <v>18245</v>
      </c>
      <c r="C11988">
        <v>0.67152824498625496</v>
      </c>
      <c r="D11988">
        <v>0.61863138306277798</v>
      </c>
      <c r="E11988">
        <v>0.89199939290202002</v>
      </c>
      <c r="F11988">
        <v>0.83601937302853802</v>
      </c>
      <c r="G11988">
        <v>0.95578763703030001</v>
      </c>
      <c r="H11988">
        <v>0.98036919234989595</v>
      </c>
      <c r="I11988">
        <v>0.99924811230149102</v>
      </c>
      <c r="J11988">
        <v>292.47675047500002</v>
      </c>
      <c r="K11988">
        <v>233.78273791250001</v>
      </c>
      <c r="L11988">
        <v>248.15600976249999</v>
      </c>
      <c r="M11988">
        <v>248.201415975</v>
      </c>
      <c r="N11988">
        <v>0.79932075808700198</v>
      </c>
      <c r="O11988">
        <v>0.84846405520944701</v>
      </c>
      <c r="P11988">
        <v>0.84861930246389095</v>
      </c>
      <c r="Q11988">
        <v>1.0614813222667401</v>
      </c>
      <c r="R11988">
        <v>1.06167554624113</v>
      </c>
      <c r="S11988">
        <v>1.0001829744624899</v>
      </c>
      <c r="T11988">
        <v>0.733743114524252</v>
      </c>
      <c r="U11988" t="s">
        <v>18245</v>
      </c>
      <c r="V11988">
        <f t="shared" si="374"/>
        <v>2</v>
      </c>
      <c r="W11988" t="s">
        <v>91</v>
      </c>
      <c r="X11988" s="28" t="b">
        <f t="shared" si="375"/>
        <v>0</v>
      </c>
      <c r="Y11988" t="s">
        <v>91</v>
      </c>
      <c r="Z11988" t="s">
        <v>1922</v>
      </c>
      <c r="AA11988" t="s">
        <v>18245</v>
      </c>
      <c r="AB11988" t="s">
        <v>18246</v>
      </c>
      <c r="AC11988">
        <v>46054</v>
      </c>
    </row>
    <row r="11989" spans="2:29">
      <c r="B11989" t="s">
        <v>18247</v>
      </c>
      <c r="C11989">
        <v>0.67177170861128699</v>
      </c>
      <c r="D11989">
        <v>0.99993141045105705</v>
      </c>
      <c r="E11989">
        <v>0.79610032345194504</v>
      </c>
      <c r="F11989">
        <v>0.86256847273727999</v>
      </c>
      <c r="G11989">
        <v>0.765210318450258</v>
      </c>
      <c r="H11989">
        <v>0.83605826978474496</v>
      </c>
      <c r="I11989">
        <v>0.99907597226690803</v>
      </c>
      <c r="J11989">
        <v>265.93986678624998</v>
      </c>
      <c r="K11989">
        <v>273.78683236249998</v>
      </c>
      <c r="L11989">
        <v>216.8277662875</v>
      </c>
      <c r="M11989">
        <v>224.03766573749999</v>
      </c>
      <c r="N11989">
        <v>1.0295065409751301</v>
      </c>
      <c r="O11989">
        <v>0.81532629502960596</v>
      </c>
      <c r="P11989">
        <v>0.84243730902358804</v>
      </c>
      <c r="Q11989">
        <v>0.79195834371031804</v>
      </c>
      <c r="R11989">
        <v>0.81829233277686997</v>
      </c>
      <c r="S11989">
        <v>1.0332517351142201</v>
      </c>
      <c r="T11989">
        <v>0.73392255794368799</v>
      </c>
      <c r="U11989" t="s">
        <v>18247</v>
      </c>
      <c r="V11989">
        <f t="shared" si="374"/>
        <v>2</v>
      </c>
      <c r="W11989" t="s">
        <v>91</v>
      </c>
      <c r="X11989" s="28" t="b">
        <f t="shared" si="375"/>
        <v>0</v>
      </c>
      <c r="Y11989" t="s">
        <v>91</v>
      </c>
      <c r="Z11989" t="s">
        <v>18248</v>
      </c>
      <c r="AA11989" t="s">
        <v>91</v>
      </c>
      <c r="AB11989" t="s">
        <v>91</v>
      </c>
      <c r="AC11989" t="s">
        <v>91</v>
      </c>
    </row>
    <row r="11990" spans="2:29">
      <c r="B11990" t="s">
        <v>18249</v>
      </c>
      <c r="C11990">
        <v>0.67180459948355498</v>
      </c>
      <c r="D11990">
        <v>0.67775725665411402</v>
      </c>
      <c r="E11990">
        <v>0.97728090554745894</v>
      </c>
      <c r="F11990">
        <v>0.79012957395862304</v>
      </c>
      <c r="G11990">
        <v>0.88803727447751901</v>
      </c>
      <c r="H11990">
        <v>0.99724818939879201</v>
      </c>
      <c r="I11990">
        <v>0.95253698684649002</v>
      </c>
      <c r="J11990">
        <v>314.81106512625001</v>
      </c>
      <c r="K11990">
        <v>182.66415241249999</v>
      </c>
      <c r="L11990">
        <v>237.10743869500001</v>
      </c>
      <c r="M11990">
        <v>178.296165535</v>
      </c>
      <c r="N11990">
        <v>0.58023421870271796</v>
      </c>
      <c r="O11990">
        <v>0.75317377615018699</v>
      </c>
      <c r="P11990">
        <v>0.56635927159516197</v>
      </c>
      <c r="Q11990">
        <v>1.2980512901051</v>
      </c>
      <c r="R11990">
        <v>0.97608733394149505</v>
      </c>
      <c r="S11990">
        <v>0.75196360989900801</v>
      </c>
      <c r="T11990">
        <v>0.73392255794368799</v>
      </c>
      <c r="U11990" t="s">
        <v>18249</v>
      </c>
      <c r="V11990">
        <f t="shared" si="374"/>
        <v>2</v>
      </c>
      <c r="W11990" t="s">
        <v>91</v>
      </c>
      <c r="X11990" s="28" t="b">
        <f t="shared" si="375"/>
        <v>0</v>
      </c>
      <c r="Y11990" t="s">
        <v>91</v>
      </c>
      <c r="Z11990" t="s">
        <v>2888</v>
      </c>
      <c r="AA11990" t="s">
        <v>91</v>
      </c>
      <c r="AB11990" t="s">
        <v>91</v>
      </c>
      <c r="AC11990" t="s">
        <v>91</v>
      </c>
    </row>
    <row r="11991" spans="2:29">
      <c r="B11991" t="s">
        <v>18250</v>
      </c>
      <c r="C11991">
        <v>0.67193574014702395</v>
      </c>
      <c r="D11991">
        <v>0.97811460526444205</v>
      </c>
      <c r="E11991">
        <v>0.84983391362403704</v>
      </c>
      <c r="F11991">
        <v>0.98913873007460396</v>
      </c>
      <c r="G11991">
        <v>0.62745534968523997</v>
      </c>
      <c r="H11991">
        <v>0.891606412805795</v>
      </c>
      <c r="I11991">
        <v>0.95941055278263898</v>
      </c>
      <c r="J11991">
        <v>21.400762569656798</v>
      </c>
      <c r="K11991">
        <v>15.8642951496567</v>
      </c>
      <c r="L11991">
        <v>25.979207363218901</v>
      </c>
      <c r="M11991">
        <v>18.996140074468901</v>
      </c>
      <c r="N11991">
        <v>0.74129578784963801</v>
      </c>
      <c r="O11991">
        <v>1.21393839488943</v>
      </c>
      <c r="P11991">
        <v>0.887638466743365</v>
      </c>
      <c r="Q11991">
        <v>1.63758976482362</v>
      </c>
      <c r="R11991">
        <v>1.19741469099432</v>
      </c>
      <c r="S11991">
        <v>0.73120552944057304</v>
      </c>
      <c r="T11991">
        <v>0.73400457061621205</v>
      </c>
      <c r="U11991" t="s">
        <v>18250</v>
      </c>
      <c r="V11991">
        <f t="shared" si="374"/>
        <v>2</v>
      </c>
      <c r="W11991" t="s">
        <v>91</v>
      </c>
      <c r="X11991" s="28" t="b">
        <f t="shared" si="375"/>
        <v>0</v>
      </c>
      <c r="Y11991" t="s">
        <v>91</v>
      </c>
      <c r="Z11991" t="s">
        <v>18251</v>
      </c>
      <c r="AA11991" t="s">
        <v>91</v>
      </c>
      <c r="AB11991" t="s">
        <v>91</v>
      </c>
      <c r="AC11991" t="s">
        <v>91</v>
      </c>
    </row>
    <row r="11992" spans="2:29">
      <c r="B11992" t="s">
        <v>18252</v>
      </c>
      <c r="C11992">
        <v>0.67203672543857496</v>
      </c>
      <c r="D11992">
        <v>0.99900896345031498</v>
      </c>
      <c r="E11992">
        <v>0.99359682233155</v>
      </c>
      <c r="F11992">
        <v>0.823425077439358</v>
      </c>
      <c r="G11992">
        <v>0.99933459121516299</v>
      </c>
      <c r="H11992">
        <v>0.74896666726140904</v>
      </c>
      <c r="I11992">
        <v>0.67752741820184004</v>
      </c>
      <c r="J11992">
        <v>126.703324254469</v>
      </c>
      <c r="K11992">
        <v>138.408759004469</v>
      </c>
      <c r="L11992">
        <v>152.55188152321901</v>
      </c>
      <c r="M11992">
        <v>91.419643581968899</v>
      </c>
      <c r="N11992">
        <v>1.09238459068754</v>
      </c>
      <c r="O11992">
        <v>1.2040085169102299</v>
      </c>
      <c r="P11992">
        <v>0.72152521743125797</v>
      </c>
      <c r="Q11992">
        <v>1.10218372464631</v>
      </c>
      <c r="R11992">
        <v>0.66050475590939395</v>
      </c>
      <c r="S11992">
        <v>0.59926919726686301</v>
      </c>
      <c r="T11992">
        <v>0.73405363143232205</v>
      </c>
      <c r="U11992" t="s">
        <v>18252</v>
      </c>
      <c r="V11992">
        <f t="shared" si="374"/>
        <v>2</v>
      </c>
      <c r="W11992" t="s">
        <v>91</v>
      </c>
      <c r="X11992" s="28" t="b">
        <f t="shared" si="375"/>
        <v>0</v>
      </c>
      <c r="Y11992" t="s">
        <v>91</v>
      </c>
      <c r="Z11992" t="s">
        <v>18253</v>
      </c>
      <c r="AA11992" t="s">
        <v>91</v>
      </c>
      <c r="AB11992" t="s">
        <v>91</v>
      </c>
      <c r="AC11992" t="s">
        <v>91</v>
      </c>
    </row>
    <row r="11993" spans="2:29">
      <c r="B11993" t="s">
        <v>18254</v>
      </c>
      <c r="C11993">
        <v>0.67247761932789196</v>
      </c>
      <c r="D11993">
        <v>0.94432903023400805</v>
      </c>
      <c r="E11993">
        <v>0.99549499028441601</v>
      </c>
      <c r="F11993">
        <v>0.90816284531575897</v>
      </c>
      <c r="G11993">
        <v>0.85957190623996405</v>
      </c>
      <c r="H11993">
        <v>0.61754660641665904</v>
      </c>
      <c r="I11993">
        <v>0.97170705851244099</v>
      </c>
      <c r="J11993">
        <v>42.354566926250001</v>
      </c>
      <c r="K11993">
        <v>44.762756185000001</v>
      </c>
      <c r="L11993">
        <v>38.939724630000001</v>
      </c>
      <c r="M11993">
        <v>36.66912832125</v>
      </c>
      <c r="N11993">
        <v>1.0568578416335399</v>
      </c>
      <c r="O11993">
        <v>0.91937487397295103</v>
      </c>
      <c r="P11993">
        <v>0.86576563007007501</v>
      </c>
      <c r="Q11993">
        <v>0.86991347157145504</v>
      </c>
      <c r="R11993">
        <v>0.81918834867317303</v>
      </c>
      <c r="S11993">
        <v>0.94168946158903599</v>
      </c>
      <c r="T11993">
        <v>0.73447392913577703</v>
      </c>
      <c r="U11993" t="s">
        <v>18254</v>
      </c>
      <c r="V11993">
        <f t="shared" si="374"/>
        <v>2</v>
      </c>
      <c r="W11993" t="s">
        <v>91</v>
      </c>
      <c r="X11993" s="28" t="b">
        <f t="shared" si="375"/>
        <v>0</v>
      </c>
      <c r="Y11993" t="s">
        <v>91</v>
      </c>
      <c r="Z11993" t="s">
        <v>18255</v>
      </c>
      <c r="AA11993" t="s">
        <v>91</v>
      </c>
      <c r="AB11993" t="s">
        <v>91</v>
      </c>
      <c r="AC11993" t="s">
        <v>91</v>
      </c>
    </row>
    <row r="11994" spans="2:29">
      <c r="B11994" t="s">
        <v>18256</v>
      </c>
      <c r="C11994">
        <v>0.67282118321652895</v>
      </c>
      <c r="D11994">
        <v>0.92930749392824596</v>
      </c>
      <c r="E11994">
        <v>0.99847499135642004</v>
      </c>
      <c r="F11994">
        <v>0.92248774374606901</v>
      </c>
      <c r="G11994">
        <v>0.86852052301614802</v>
      </c>
      <c r="H11994">
        <v>0.61164596162681695</v>
      </c>
      <c r="I11994">
        <v>0.96587365433157901</v>
      </c>
      <c r="J11994">
        <v>254.23661543750001</v>
      </c>
      <c r="K11994">
        <v>284.28412362500001</v>
      </c>
      <c r="L11994">
        <v>245.889537975</v>
      </c>
      <c r="M11994">
        <v>230.869429575</v>
      </c>
      <c r="N11994">
        <v>1.11818717825437</v>
      </c>
      <c r="O11994">
        <v>0.967168075109338</v>
      </c>
      <c r="P11994">
        <v>0.90808882574884497</v>
      </c>
      <c r="Q11994">
        <v>0.86494291288441305</v>
      </c>
      <c r="R11994">
        <v>0.81210806509736899</v>
      </c>
      <c r="S11994">
        <v>0.93891521972143799</v>
      </c>
      <c r="T11994">
        <v>0.73478786264182805</v>
      </c>
      <c r="U11994" t="s">
        <v>18256</v>
      </c>
      <c r="V11994">
        <f t="shared" si="374"/>
        <v>2</v>
      </c>
      <c r="W11994" t="s">
        <v>91</v>
      </c>
      <c r="X11994" s="28" t="b">
        <f t="shared" si="375"/>
        <v>0</v>
      </c>
      <c r="Y11994" t="s">
        <v>91</v>
      </c>
      <c r="Z11994" t="s">
        <v>18257</v>
      </c>
      <c r="AA11994" t="s">
        <v>91</v>
      </c>
      <c r="AB11994" t="s">
        <v>91</v>
      </c>
      <c r="AC11994" t="s">
        <v>91</v>
      </c>
    </row>
    <row r="11995" spans="2:29">
      <c r="B11995" t="s">
        <v>18258</v>
      </c>
      <c r="C11995">
        <v>0.67316729863381097</v>
      </c>
      <c r="D11995">
        <v>0.98088955169075698</v>
      </c>
      <c r="E11995">
        <v>0.62825796188782301</v>
      </c>
      <c r="F11995">
        <v>0.90393119648697695</v>
      </c>
      <c r="G11995">
        <v>0.84183181905557902</v>
      </c>
      <c r="H11995">
        <v>0.99046817502729201</v>
      </c>
      <c r="I11995">
        <v>0.95199472272867203</v>
      </c>
      <c r="J11995">
        <v>46.1323763351878</v>
      </c>
      <c r="K11995">
        <v>36.706521875718899</v>
      </c>
      <c r="L11995">
        <v>29.474565469656699</v>
      </c>
      <c r="M11995">
        <v>41.709413783406802</v>
      </c>
      <c r="N11995">
        <v>0.79567810704172903</v>
      </c>
      <c r="O11995">
        <v>0.63891279424890102</v>
      </c>
      <c r="P11995">
        <v>0.90412454542456699</v>
      </c>
      <c r="Q11995">
        <v>0.80297897930650697</v>
      </c>
      <c r="R11995">
        <v>1.1362943600220901</v>
      </c>
      <c r="S11995">
        <v>1.41509851354197</v>
      </c>
      <c r="T11995">
        <v>0.73510453006466603</v>
      </c>
      <c r="U11995" t="s">
        <v>18258</v>
      </c>
      <c r="V11995">
        <f t="shared" si="374"/>
        <v>2</v>
      </c>
      <c r="W11995" t="s">
        <v>91</v>
      </c>
      <c r="X11995" s="28" t="b">
        <f t="shared" si="375"/>
        <v>0</v>
      </c>
      <c r="Y11995" t="s">
        <v>91</v>
      </c>
      <c r="Z11995" t="s">
        <v>4064</v>
      </c>
      <c r="AA11995" t="s">
        <v>91</v>
      </c>
      <c r="AB11995" t="s">
        <v>91</v>
      </c>
      <c r="AC11995" t="s">
        <v>91</v>
      </c>
    </row>
    <row r="11996" spans="2:29">
      <c r="B11996" t="s">
        <v>18259</v>
      </c>
      <c r="C11996">
        <v>0.67323408874777002</v>
      </c>
      <c r="D11996">
        <v>0.75430522946614598</v>
      </c>
      <c r="E11996">
        <v>0.99285483532011398</v>
      </c>
      <c r="F11996">
        <v>0.99862547974465499</v>
      </c>
      <c r="G11996">
        <v>0.88744048986217605</v>
      </c>
      <c r="H11996">
        <v>0.66297317734704397</v>
      </c>
      <c r="I11996">
        <v>0.97337985952759898</v>
      </c>
      <c r="J11996">
        <v>71.5054239782189</v>
      </c>
      <c r="K11996">
        <v>45.065668733406703</v>
      </c>
      <c r="L11996">
        <v>50.344827856437803</v>
      </c>
      <c r="M11996">
        <v>70.892550061250006</v>
      </c>
      <c r="N11996">
        <v>0.63024126319611895</v>
      </c>
      <c r="O11996">
        <v>0.70407005588517602</v>
      </c>
      <c r="P11996">
        <v>0.99142898702124205</v>
      </c>
      <c r="Q11996">
        <v>1.11714369877125</v>
      </c>
      <c r="R11996">
        <v>1.5730943765780201</v>
      </c>
      <c r="S11996">
        <v>1.4081396854391</v>
      </c>
      <c r="T11996">
        <v>0.735116144448833</v>
      </c>
      <c r="U11996" t="s">
        <v>18259</v>
      </c>
      <c r="V11996">
        <f t="shared" si="374"/>
        <v>2</v>
      </c>
      <c r="W11996" t="s">
        <v>91</v>
      </c>
      <c r="X11996" s="28" t="b">
        <f t="shared" si="375"/>
        <v>0</v>
      </c>
      <c r="Y11996" t="s">
        <v>91</v>
      </c>
      <c r="Z11996" t="s">
        <v>773</v>
      </c>
      <c r="AA11996" t="s">
        <v>91</v>
      </c>
      <c r="AB11996" t="s">
        <v>91</v>
      </c>
      <c r="AC11996" t="s">
        <v>91</v>
      </c>
    </row>
    <row r="11997" spans="2:29">
      <c r="B11997" t="s">
        <v>18260</v>
      </c>
      <c r="C11997">
        <v>0.67360815651903105</v>
      </c>
      <c r="D11997">
        <v>0.91563874160343905</v>
      </c>
      <c r="E11997">
        <v>0.60387720128493705</v>
      </c>
      <c r="F11997">
        <v>0.92302128821181695</v>
      </c>
      <c r="G11997">
        <v>0.93164899307295501</v>
      </c>
      <c r="H11997">
        <v>0.99999621112800396</v>
      </c>
      <c r="I11997">
        <v>0.92472232880844296</v>
      </c>
      <c r="J11997">
        <v>99.806941185718898</v>
      </c>
      <c r="K11997">
        <v>71.590962972156703</v>
      </c>
      <c r="L11997">
        <v>38.477939119656703</v>
      </c>
      <c r="M11997">
        <v>66.239325923937898</v>
      </c>
      <c r="N11997">
        <v>0.71729442984272596</v>
      </c>
      <c r="O11997">
        <v>0.38552367863932102</v>
      </c>
      <c r="P11997">
        <v>0.66367454143976801</v>
      </c>
      <c r="Q11997">
        <v>0.53746922128455799</v>
      </c>
      <c r="R11997">
        <v>0.92524703082566095</v>
      </c>
      <c r="S11997">
        <v>1.7214884019112899</v>
      </c>
      <c r="T11997">
        <v>0.73546325079154595</v>
      </c>
      <c r="U11997" t="s">
        <v>18260</v>
      </c>
      <c r="V11997">
        <f t="shared" si="374"/>
        <v>2</v>
      </c>
      <c r="W11997" t="s">
        <v>91</v>
      </c>
      <c r="X11997" s="28" t="b">
        <f t="shared" si="375"/>
        <v>0</v>
      </c>
      <c r="Y11997" t="s">
        <v>91</v>
      </c>
      <c r="Z11997" t="s">
        <v>18261</v>
      </c>
      <c r="AA11997" t="s">
        <v>91</v>
      </c>
      <c r="AB11997" t="s">
        <v>91</v>
      </c>
      <c r="AC11997" t="s">
        <v>91</v>
      </c>
    </row>
    <row r="11998" spans="2:29">
      <c r="B11998" t="s">
        <v>18262</v>
      </c>
      <c r="C11998">
        <v>0.67445146260025901</v>
      </c>
      <c r="D11998">
        <v>0.69781747525797899</v>
      </c>
      <c r="E11998">
        <v>0.88302542033125497</v>
      </c>
      <c r="F11998">
        <v>0.71381162975005297</v>
      </c>
      <c r="G11998">
        <v>0.98394600876140104</v>
      </c>
      <c r="H11998">
        <v>0.99999266780558105</v>
      </c>
      <c r="I11998">
        <v>0.98722455721045899</v>
      </c>
      <c r="J11998">
        <v>39.284458896813497</v>
      </c>
      <c r="K11998">
        <v>14.6536487087824</v>
      </c>
      <c r="L11998">
        <v>19.336369613594599</v>
      </c>
      <c r="M11998">
        <v>15.182980178782399</v>
      </c>
      <c r="N11998">
        <v>0.373013886923386</v>
      </c>
      <c r="O11998">
        <v>0.49221422813495902</v>
      </c>
      <c r="P11998">
        <v>0.386488209463767</v>
      </c>
      <c r="Q11998">
        <v>1.3195600630173201</v>
      </c>
      <c r="R11998">
        <v>1.03612284424989</v>
      </c>
      <c r="S11998">
        <v>0.78520324560345101</v>
      </c>
      <c r="T11998">
        <v>0.736322583345842</v>
      </c>
      <c r="U11998" t="s">
        <v>18262</v>
      </c>
      <c r="V11998">
        <f t="shared" si="374"/>
        <v>2</v>
      </c>
      <c r="W11998" t="s">
        <v>91</v>
      </c>
      <c r="X11998" s="28" t="b">
        <f t="shared" si="375"/>
        <v>0</v>
      </c>
      <c r="Y11998" t="s">
        <v>91</v>
      </c>
      <c r="Z11998" t="s">
        <v>512</v>
      </c>
      <c r="AA11998" t="s">
        <v>91</v>
      </c>
      <c r="AB11998" t="s">
        <v>91</v>
      </c>
      <c r="AC11998" t="s">
        <v>91</v>
      </c>
    </row>
    <row r="11999" spans="2:29">
      <c r="B11999" t="s">
        <v>18263</v>
      </c>
      <c r="C11999">
        <v>0.67459910191667005</v>
      </c>
      <c r="D11999">
        <v>0.64515659990628504</v>
      </c>
      <c r="E11999">
        <v>0.98424221818318403</v>
      </c>
      <c r="F11999">
        <v>0.87490444323363803</v>
      </c>
      <c r="G11999">
        <v>0.843294945143236</v>
      </c>
      <c r="H11999">
        <v>0.97353747603150298</v>
      </c>
      <c r="I11999">
        <v>0.97844806667397699</v>
      </c>
      <c r="J11999">
        <v>10.6245440812824</v>
      </c>
      <c r="K11999">
        <v>17.663945412344599</v>
      </c>
      <c r="L11999">
        <v>12.1627333650324</v>
      </c>
      <c r="M11999">
        <v>13.1738927053757</v>
      </c>
      <c r="N11999">
        <v>1.6625603204436501</v>
      </c>
      <c r="O11999">
        <v>1.14477696849692</v>
      </c>
      <c r="P11999">
        <v>1.2399489902427501</v>
      </c>
      <c r="Q11999">
        <v>0.68856266712262404</v>
      </c>
      <c r="R11999">
        <v>0.74580691900061002</v>
      </c>
      <c r="S11999">
        <v>1.0831358634606201</v>
      </c>
      <c r="T11999">
        <v>0.73636094748529402</v>
      </c>
      <c r="U11999" t="s">
        <v>18263</v>
      </c>
      <c r="V11999">
        <f t="shared" si="374"/>
        <v>2</v>
      </c>
      <c r="W11999" t="s">
        <v>91</v>
      </c>
      <c r="X11999" s="28" t="b">
        <f t="shared" si="375"/>
        <v>0</v>
      </c>
      <c r="Y11999" t="s">
        <v>91</v>
      </c>
      <c r="Z11999">
        <v>100</v>
      </c>
      <c r="AA11999" t="s">
        <v>91</v>
      </c>
      <c r="AB11999" t="s">
        <v>91</v>
      </c>
      <c r="AC11999" t="s">
        <v>91</v>
      </c>
    </row>
    <row r="12000" spans="2:29">
      <c r="B12000" t="s">
        <v>18264</v>
      </c>
      <c r="C12000">
        <v>0.67459857990993199</v>
      </c>
      <c r="D12000">
        <v>0.99781484457685998</v>
      </c>
      <c r="E12000">
        <v>0.66039870245176402</v>
      </c>
      <c r="F12000">
        <v>0.95160442296494796</v>
      </c>
      <c r="G12000">
        <v>0.76655561613961498</v>
      </c>
      <c r="H12000">
        <v>0.985456642439692</v>
      </c>
      <c r="I12000">
        <v>0.92302830879632702</v>
      </c>
      <c r="J12000">
        <v>21.002351301437798</v>
      </c>
      <c r="K12000">
        <v>21.4005073214378</v>
      </c>
      <c r="L12000">
        <v>15.3123581941257</v>
      </c>
      <c r="M12000">
        <v>21.748045188594599</v>
      </c>
      <c r="N12000">
        <v>1.01895768784578</v>
      </c>
      <c r="O12000">
        <v>0.72907828149114795</v>
      </c>
      <c r="P12000">
        <v>1.03550525731401</v>
      </c>
      <c r="Q12000">
        <v>0.71551379432891304</v>
      </c>
      <c r="R12000">
        <v>1.01623970226204</v>
      </c>
      <c r="S12000">
        <v>1.42029365515612</v>
      </c>
      <c r="T12000">
        <v>0.73636094748529402</v>
      </c>
      <c r="U12000" t="s">
        <v>18264</v>
      </c>
      <c r="V12000">
        <f t="shared" si="374"/>
        <v>2</v>
      </c>
      <c r="W12000" t="s">
        <v>91</v>
      </c>
      <c r="X12000" s="28" t="b">
        <f t="shared" si="375"/>
        <v>0</v>
      </c>
      <c r="Y12000" t="s">
        <v>91</v>
      </c>
      <c r="Z12000" t="s">
        <v>991</v>
      </c>
      <c r="AA12000" t="s">
        <v>91</v>
      </c>
      <c r="AB12000" t="s">
        <v>91</v>
      </c>
      <c r="AC12000" t="s">
        <v>91</v>
      </c>
    </row>
    <row r="12001" spans="2:29">
      <c r="B12001" t="s">
        <v>18265</v>
      </c>
      <c r="C12001">
        <v>0.67497197098411799</v>
      </c>
      <c r="D12001">
        <v>0.99998795969332399</v>
      </c>
      <c r="E12001">
        <v>0.84527537464658398</v>
      </c>
      <c r="F12001">
        <v>0.97894737555251699</v>
      </c>
      <c r="G12001">
        <v>0.85997667712620496</v>
      </c>
      <c r="H12001">
        <v>0.97366750179541794</v>
      </c>
      <c r="I12001">
        <v>0.62475346371172102</v>
      </c>
      <c r="J12001">
        <v>262.96864905625</v>
      </c>
      <c r="K12001">
        <v>287.54006805875002</v>
      </c>
      <c r="L12001">
        <v>297.78685563750003</v>
      </c>
      <c r="M12001">
        <v>223.61875089874999</v>
      </c>
      <c r="N12001">
        <v>1.09343858703569</v>
      </c>
      <c r="O12001">
        <v>1.1324044014608099</v>
      </c>
      <c r="P12001">
        <v>0.85036277784929803</v>
      </c>
      <c r="Q12001">
        <v>1.03563603378106</v>
      </c>
      <c r="R12001">
        <v>0.77769596567341803</v>
      </c>
      <c r="S12001">
        <v>0.75093559928972897</v>
      </c>
      <c r="T12001">
        <v>0.73670652594239605</v>
      </c>
      <c r="U12001" t="s">
        <v>18265</v>
      </c>
      <c r="V12001">
        <f t="shared" si="374"/>
        <v>2</v>
      </c>
      <c r="W12001" t="s">
        <v>91</v>
      </c>
      <c r="X12001" s="28" t="b">
        <f t="shared" si="375"/>
        <v>0</v>
      </c>
      <c r="Y12001" t="s">
        <v>91</v>
      </c>
      <c r="Z12001" t="s">
        <v>3061</v>
      </c>
      <c r="AA12001" t="s">
        <v>91</v>
      </c>
      <c r="AB12001" t="s">
        <v>91</v>
      </c>
      <c r="AC12001" t="s">
        <v>91</v>
      </c>
    </row>
    <row r="12002" spans="2:29">
      <c r="B12002" t="s">
        <v>18266</v>
      </c>
      <c r="C12002">
        <v>0.67551452249278399</v>
      </c>
      <c r="D12002">
        <v>0.98617017224398695</v>
      </c>
      <c r="E12002">
        <v>0.957122827964624</v>
      </c>
      <c r="F12002">
        <v>0.85632003586958405</v>
      </c>
      <c r="G12002">
        <v>0.83229020032774903</v>
      </c>
      <c r="H12002">
        <v>0.67169032890880698</v>
      </c>
      <c r="I12002">
        <v>0.99139298550620103</v>
      </c>
      <c r="J12002">
        <v>142.95289897124999</v>
      </c>
      <c r="K12002">
        <v>158.15272193749999</v>
      </c>
      <c r="L12002">
        <v>125.37145705624999</v>
      </c>
      <c r="M12002">
        <v>123.143815995</v>
      </c>
      <c r="N12002">
        <v>1.10632749021275</v>
      </c>
      <c r="O12002">
        <v>0.87701234433492703</v>
      </c>
      <c r="P12002">
        <v>0.86142930210716495</v>
      </c>
      <c r="Q12002">
        <v>0.79272399185007603</v>
      </c>
      <c r="R12002">
        <v>0.77863861264218304</v>
      </c>
      <c r="S12002">
        <v>0.98223167287391</v>
      </c>
      <c r="T12002">
        <v>0.73721156397395204</v>
      </c>
      <c r="U12002" t="s">
        <v>18266</v>
      </c>
      <c r="V12002">
        <f t="shared" si="374"/>
        <v>2</v>
      </c>
      <c r="W12002" t="s">
        <v>91</v>
      </c>
      <c r="X12002" s="28" t="b">
        <f t="shared" si="375"/>
        <v>0</v>
      </c>
      <c r="Y12002" t="s">
        <v>91</v>
      </c>
      <c r="Z12002" t="s">
        <v>18267</v>
      </c>
      <c r="AA12002" t="s">
        <v>91</v>
      </c>
      <c r="AB12002" t="s">
        <v>91</v>
      </c>
      <c r="AC12002" t="s">
        <v>91</v>
      </c>
    </row>
    <row r="12003" spans="2:29">
      <c r="B12003" t="s">
        <v>18268</v>
      </c>
      <c r="C12003">
        <v>0.67554731658632206</v>
      </c>
      <c r="D12003">
        <v>0.68594242954908402</v>
      </c>
      <c r="E12003">
        <v>0.92824786831876804</v>
      </c>
      <c r="F12003">
        <v>0.99933803309492497</v>
      </c>
      <c r="G12003">
        <v>0.95803236580760898</v>
      </c>
      <c r="H12003">
        <v>0.75674443583353301</v>
      </c>
      <c r="I12003">
        <v>0.96122613316051897</v>
      </c>
      <c r="J12003">
        <v>23.897628130000001</v>
      </c>
      <c r="K12003">
        <v>41.763277141437797</v>
      </c>
      <c r="L12003">
        <v>38.9786522657189</v>
      </c>
      <c r="M12003">
        <v>29.632680670718901</v>
      </c>
      <c r="N12003">
        <v>1.74759088702239</v>
      </c>
      <c r="O12003">
        <v>1.63106782203155</v>
      </c>
      <c r="P12003">
        <v>1.2399841737230599</v>
      </c>
      <c r="Q12003">
        <v>0.93332360230524203</v>
      </c>
      <c r="R12003">
        <v>0.70953916212952495</v>
      </c>
      <c r="S12003">
        <v>0.76022845707213904</v>
      </c>
      <c r="T12003">
        <v>0.73721156397395204</v>
      </c>
      <c r="U12003" t="s">
        <v>18268</v>
      </c>
      <c r="V12003">
        <f t="shared" si="374"/>
        <v>2</v>
      </c>
      <c r="W12003" t="s">
        <v>91</v>
      </c>
      <c r="X12003" s="28" t="b">
        <f t="shared" si="375"/>
        <v>0</v>
      </c>
      <c r="Y12003" t="s">
        <v>91</v>
      </c>
      <c r="Z12003" t="s">
        <v>507</v>
      </c>
      <c r="AA12003" t="s">
        <v>91</v>
      </c>
      <c r="AB12003" t="s">
        <v>91</v>
      </c>
      <c r="AC12003" t="s">
        <v>91</v>
      </c>
    </row>
    <row r="12004" spans="2:29">
      <c r="B12004" t="s">
        <v>18269</v>
      </c>
      <c r="C12004">
        <v>0.67602776962250399</v>
      </c>
      <c r="D12004">
        <v>0.911305425130844</v>
      </c>
      <c r="E12004">
        <v>0.96020348583611603</v>
      </c>
      <c r="F12004">
        <v>0.61407629770314698</v>
      </c>
      <c r="G12004">
        <v>0.99829144594574504</v>
      </c>
      <c r="H12004">
        <v>0.94028163876631099</v>
      </c>
      <c r="I12004">
        <v>0.88133903090791998</v>
      </c>
      <c r="J12004">
        <v>51.44579040875</v>
      </c>
      <c r="K12004">
        <v>61.07488022375</v>
      </c>
      <c r="L12004">
        <v>55.341269332499998</v>
      </c>
      <c r="M12004">
        <v>63.868695242500003</v>
      </c>
      <c r="N12004">
        <v>1.18716963503708</v>
      </c>
      <c r="O12004">
        <v>1.0757200714149699</v>
      </c>
      <c r="P12004">
        <v>1.2414756335755901</v>
      </c>
      <c r="Q12004">
        <v>0.90612161873679198</v>
      </c>
      <c r="R12004">
        <v>1.0457440932919499</v>
      </c>
      <c r="S12004">
        <v>1.15408800724764</v>
      </c>
      <c r="T12004">
        <v>0.73767437960558502</v>
      </c>
      <c r="U12004" t="s">
        <v>18269</v>
      </c>
      <c r="V12004">
        <f t="shared" si="374"/>
        <v>2</v>
      </c>
      <c r="W12004" t="s">
        <v>91</v>
      </c>
      <c r="X12004" s="28" t="b">
        <f t="shared" si="375"/>
        <v>0</v>
      </c>
      <c r="Y12004" t="s">
        <v>91</v>
      </c>
      <c r="Z12004" t="s">
        <v>2025</v>
      </c>
      <c r="AA12004" t="s">
        <v>91</v>
      </c>
      <c r="AB12004" t="s">
        <v>91</v>
      </c>
      <c r="AC12004" t="s">
        <v>91</v>
      </c>
    </row>
    <row r="12005" spans="2:29">
      <c r="B12005" t="s">
        <v>18270</v>
      </c>
      <c r="C12005">
        <v>0.67620806180993798</v>
      </c>
      <c r="D12005">
        <v>0.86569636568388797</v>
      </c>
      <c r="E12005">
        <v>0.66438500627722397</v>
      </c>
      <c r="F12005">
        <v>0.762233096103626</v>
      </c>
      <c r="G12005">
        <v>0.98191186440564604</v>
      </c>
      <c r="H12005">
        <v>0.99684594193345699</v>
      </c>
      <c r="I12005">
        <v>0.99828969099333098</v>
      </c>
      <c r="J12005">
        <v>113.15913083375</v>
      </c>
      <c r="K12005">
        <v>101.226291785</v>
      </c>
      <c r="L12005">
        <v>93.027339405000006</v>
      </c>
      <c r="M12005">
        <v>96.483043962500005</v>
      </c>
      <c r="N12005">
        <v>0.89454815567396495</v>
      </c>
      <c r="O12005">
        <v>0.822093088905684</v>
      </c>
      <c r="P12005">
        <v>0.85263153977605199</v>
      </c>
      <c r="Q12005">
        <v>0.91900372684386999</v>
      </c>
      <c r="R12005">
        <v>0.95314213591292596</v>
      </c>
      <c r="S12005">
        <v>1.0371471932832099</v>
      </c>
      <c r="T12005">
        <v>0.73780961303166304</v>
      </c>
      <c r="U12005" t="s">
        <v>18270</v>
      </c>
      <c r="V12005">
        <f t="shared" si="374"/>
        <v>2</v>
      </c>
      <c r="W12005" t="s">
        <v>91</v>
      </c>
      <c r="X12005" s="28" t="b">
        <f t="shared" si="375"/>
        <v>0</v>
      </c>
      <c r="Y12005" t="s">
        <v>91</v>
      </c>
      <c r="Z12005" t="s">
        <v>18271</v>
      </c>
      <c r="AA12005" t="s">
        <v>91</v>
      </c>
      <c r="AB12005" t="s">
        <v>91</v>
      </c>
      <c r="AC12005" t="s">
        <v>91</v>
      </c>
    </row>
    <row r="12006" spans="2:29">
      <c r="B12006" t="s">
        <v>18272</v>
      </c>
      <c r="C12006">
        <v>0.67642339868138501</v>
      </c>
      <c r="D12006">
        <v>0.68740441566594601</v>
      </c>
      <c r="E12006">
        <v>0.75289741300104296</v>
      </c>
      <c r="F12006">
        <v>0.81203286782875095</v>
      </c>
      <c r="G12006">
        <v>0.99947781893091503</v>
      </c>
      <c r="H12006">
        <v>0.99602873713099505</v>
      </c>
      <c r="I12006">
        <v>0.99951359931958395</v>
      </c>
      <c r="J12006">
        <v>169.44567028874999</v>
      </c>
      <c r="K12006">
        <v>122.23931883125</v>
      </c>
      <c r="L12006">
        <v>125.4848384025</v>
      </c>
      <c r="M12006">
        <v>156.949144038219</v>
      </c>
      <c r="N12006">
        <v>0.72140715441677405</v>
      </c>
      <c r="O12006">
        <v>0.74056090184342305</v>
      </c>
      <c r="P12006">
        <v>0.92625054255304395</v>
      </c>
      <c r="Q12006">
        <v>1.02655053711262</v>
      </c>
      <c r="R12006">
        <v>1.28394975969136</v>
      </c>
      <c r="S12006">
        <v>1.2507418907039201</v>
      </c>
      <c r="T12006">
        <v>0.73785597301905403</v>
      </c>
      <c r="U12006" t="s">
        <v>18272</v>
      </c>
      <c r="V12006">
        <f t="shared" si="374"/>
        <v>2</v>
      </c>
      <c r="W12006" t="s">
        <v>91</v>
      </c>
      <c r="X12006" s="28" t="b">
        <f t="shared" si="375"/>
        <v>0</v>
      </c>
      <c r="Y12006" t="s">
        <v>91</v>
      </c>
      <c r="Z12006" t="s">
        <v>1326</v>
      </c>
      <c r="AA12006" t="s">
        <v>91</v>
      </c>
      <c r="AB12006" t="s">
        <v>91</v>
      </c>
      <c r="AC12006" t="s">
        <v>91</v>
      </c>
    </row>
    <row r="12007" spans="2:29">
      <c r="B12007" t="s">
        <v>18273</v>
      </c>
      <c r="C12007">
        <v>0.676476005513306</v>
      </c>
      <c r="D12007">
        <v>0.87742660963532604</v>
      </c>
      <c r="E12007">
        <v>0.68688830448651705</v>
      </c>
      <c r="F12007">
        <v>0.99700730615773003</v>
      </c>
      <c r="G12007">
        <v>0.98330120951896105</v>
      </c>
      <c r="H12007">
        <v>0.94732359691343704</v>
      </c>
      <c r="I12007">
        <v>0.80113069253104896</v>
      </c>
      <c r="J12007">
        <v>82.815686191249995</v>
      </c>
      <c r="K12007">
        <v>101.94429341874999</v>
      </c>
      <c r="L12007">
        <v>100.8755331375</v>
      </c>
      <c r="M12007">
        <v>89.292296341249994</v>
      </c>
      <c r="N12007">
        <v>1.2309780683737299</v>
      </c>
      <c r="O12007">
        <v>1.21807278037332</v>
      </c>
      <c r="P12007">
        <v>1.0782051136428801</v>
      </c>
      <c r="Q12007">
        <v>0.98951623239115605</v>
      </c>
      <c r="R12007">
        <v>0.87589303282008901</v>
      </c>
      <c r="S12007">
        <v>0.88517298064277605</v>
      </c>
      <c r="T12007">
        <v>0.73785597301905403</v>
      </c>
      <c r="U12007" t="s">
        <v>18273</v>
      </c>
      <c r="V12007">
        <f t="shared" si="374"/>
        <v>2</v>
      </c>
      <c r="W12007" t="s">
        <v>91</v>
      </c>
      <c r="X12007" s="28" t="b">
        <f t="shared" si="375"/>
        <v>0</v>
      </c>
      <c r="Y12007" t="s">
        <v>91</v>
      </c>
      <c r="Z12007" t="s">
        <v>18274</v>
      </c>
      <c r="AA12007" t="s">
        <v>91</v>
      </c>
      <c r="AB12007" t="s">
        <v>91</v>
      </c>
      <c r="AC12007" t="s">
        <v>91</v>
      </c>
    </row>
    <row r="12008" spans="2:29">
      <c r="B12008" t="s">
        <v>18275</v>
      </c>
      <c r="C12008">
        <v>0.67631930536971496</v>
      </c>
      <c r="D12008">
        <v>0.980093682812339</v>
      </c>
      <c r="E12008">
        <v>0.67663181877257605</v>
      </c>
      <c r="F12008">
        <v>0.80729539527944805</v>
      </c>
      <c r="G12008">
        <v>0.87981566068952799</v>
      </c>
      <c r="H12008">
        <v>0.95612334740605998</v>
      </c>
      <c r="I12008">
        <v>0.99554993921437995</v>
      </c>
      <c r="J12008">
        <v>82.73669031</v>
      </c>
      <c r="K12008">
        <v>77.859937772500004</v>
      </c>
      <c r="L12008">
        <v>68.083151061250007</v>
      </c>
      <c r="M12008">
        <v>67.646647323750003</v>
      </c>
      <c r="N12008">
        <v>0.94105695406442202</v>
      </c>
      <c r="O12008">
        <v>0.82288946785463901</v>
      </c>
      <c r="P12008">
        <v>0.81761364964310002</v>
      </c>
      <c r="Q12008">
        <v>0.87443110037132399</v>
      </c>
      <c r="R12008">
        <v>0.86882483160219903</v>
      </c>
      <c r="S12008">
        <v>0.99358866722976302</v>
      </c>
      <c r="T12008">
        <v>0.73785597301905403</v>
      </c>
      <c r="U12008" t="s">
        <v>18275</v>
      </c>
      <c r="V12008">
        <f t="shared" si="374"/>
        <v>2</v>
      </c>
      <c r="W12008" t="s">
        <v>91</v>
      </c>
      <c r="X12008" s="28" t="b">
        <f t="shared" si="375"/>
        <v>0</v>
      </c>
      <c r="Y12008" t="s">
        <v>91</v>
      </c>
      <c r="Z12008" t="s">
        <v>18276</v>
      </c>
      <c r="AA12008" t="s">
        <v>91</v>
      </c>
      <c r="AB12008" t="s">
        <v>91</v>
      </c>
      <c r="AC12008" t="s">
        <v>91</v>
      </c>
    </row>
    <row r="12009" spans="2:29">
      <c r="B12009" t="s">
        <v>18277</v>
      </c>
      <c r="C12009">
        <v>0.67646809281605702</v>
      </c>
      <c r="D12009">
        <v>0.95013724398422195</v>
      </c>
      <c r="E12009">
        <v>0.924406888331744</v>
      </c>
      <c r="F12009">
        <v>0.97827310561429504</v>
      </c>
      <c r="G12009">
        <v>0.65947107648001502</v>
      </c>
      <c r="H12009">
        <v>0.78844345735935295</v>
      </c>
      <c r="I12009">
        <v>0.99596380796438999</v>
      </c>
      <c r="J12009">
        <v>137.89453610625</v>
      </c>
      <c r="K12009">
        <v>157.29510226125001</v>
      </c>
      <c r="L12009">
        <v>119.68785787375</v>
      </c>
      <c r="M12009">
        <v>129.09611462749999</v>
      </c>
      <c r="N12009">
        <v>1.14069133341187</v>
      </c>
      <c r="O12009">
        <v>0.86796664504189303</v>
      </c>
      <c r="P12009">
        <v>0.93619456051564898</v>
      </c>
      <c r="Q12009">
        <v>0.76091280753905199</v>
      </c>
      <c r="R12009">
        <v>0.82072558376983296</v>
      </c>
      <c r="S12009">
        <v>1.07860660990085</v>
      </c>
      <c r="T12009">
        <v>0.73785597301905403</v>
      </c>
      <c r="U12009" t="s">
        <v>18277</v>
      </c>
      <c r="V12009">
        <f t="shared" si="374"/>
        <v>2</v>
      </c>
      <c r="W12009" t="s">
        <v>91</v>
      </c>
      <c r="X12009" s="28" t="b">
        <f t="shared" si="375"/>
        <v>0</v>
      </c>
      <c r="Y12009" t="s">
        <v>91</v>
      </c>
      <c r="Z12009" t="s">
        <v>957</v>
      </c>
      <c r="AA12009" t="s">
        <v>91</v>
      </c>
      <c r="AB12009" t="s">
        <v>91</v>
      </c>
      <c r="AC12009" t="s">
        <v>91</v>
      </c>
    </row>
    <row r="12010" spans="2:29">
      <c r="B12010" t="s">
        <v>18278</v>
      </c>
      <c r="C12010">
        <v>0.67685931186952397</v>
      </c>
      <c r="D12010">
        <v>0.75881916167512198</v>
      </c>
      <c r="E12010">
        <v>0.75326139798538505</v>
      </c>
      <c r="F12010">
        <v>0.99307136339677604</v>
      </c>
      <c r="G12010">
        <v>0.99999964116835505</v>
      </c>
      <c r="H12010">
        <v>0.88954443280262996</v>
      </c>
      <c r="I12010">
        <v>0.88554006694065801</v>
      </c>
      <c r="J12010">
        <v>262.47427789715698</v>
      </c>
      <c r="K12010">
        <v>116.12060702912601</v>
      </c>
      <c r="L12010">
        <v>116.182823265376</v>
      </c>
      <c r="M12010">
        <v>190.034958072157</v>
      </c>
      <c r="N12010">
        <v>0.44240756831274802</v>
      </c>
      <c r="O12010">
        <v>0.44264460577313702</v>
      </c>
      <c r="P12010">
        <v>0.72401364276394597</v>
      </c>
      <c r="Q12010">
        <v>1.0005357897951299</v>
      </c>
      <c r="R12010">
        <v>1.63653087022264</v>
      </c>
      <c r="S12010">
        <v>1.63565450323146</v>
      </c>
      <c r="T12010">
        <v>0.73821255116920304</v>
      </c>
      <c r="U12010" t="s">
        <v>18278</v>
      </c>
      <c r="V12010">
        <f t="shared" si="374"/>
        <v>2</v>
      </c>
      <c r="W12010" t="s">
        <v>91</v>
      </c>
      <c r="X12010" s="28" t="b">
        <f t="shared" si="375"/>
        <v>0</v>
      </c>
      <c r="Y12010" t="s">
        <v>91</v>
      </c>
      <c r="Z12010">
        <v>100</v>
      </c>
      <c r="AA12010" t="s">
        <v>91</v>
      </c>
      <c r="AB12010" t="s">
        <v>91</v>
      </c>
      <c r="AC12010" t="s">
        <v>91</v>
      </c>
    </row>
    <row r="12011" spans="2:29">
      <c r="B12011" t="s">
        <v>18279</v>
      </c>
      <c r="C12011">
        <v>0.67691636306176595</v>
      </c>
      <c r="D12011">
        <v>0.99998278890306103</v>
      </c>
      <c r="E12011">
        <v>0.69773156557072902</v>
      </c>
      <c r="F12011">
        <v>0.98498234766766701</v>
      </c>
      <c r="G12011">
        <v>0.71894544582078601</v>
      </c>
      <c r="H12011">
        <v>0.98905174106196503</v>
      </c>
      <c r="I12011">
        <v>0.87958175446444298</v>
      </c>
      <c r="J12011">
        <v>86.873404768218904</v>
      </c>
      <c r="K12011">
        <v>96.381346666968895</v>
      </c>
      <c r="L12011">
        <v>105.05230610125</v>
      </c>
      <c r="M12011">
        <v>85.070500438750003</v>
      </c>
      <c r="N12011">
        <v>1.1094459452132399</v>
      </c>
      <c r="O12011">
        <v>1.20925738298773</v>
      </c>
      <c r="P12011">
        <v>0.97924676333016802</v>
      </c>
      <c r="Q12011">
        <v>1.0899651201621201</v>
      </c>
      <c r="R12011">
        <v>0.88264486210903603</v>
      </c>
      <c r="S12011">
        <v>0.80979184175889096</v>
      </c>
      <c r="T12011">
        <v>0.73821327131302705</v>
      </c>
      <c r="U12011" t="s">
        <v>18279</v>
      </c>
      <c r="V12011">
        <f t="shared" si="374"/>
        <v>2</v>
      </c>
      <c r="W12011" t="s">
        <v>91</v>
      </c>
      <c r="X12011" s="28" t="b">
        <f t="shared" si="375"/>
        <v>0</v>
      </c>
      <c r="Y12011" t="s">
        <v>91</v>
      </c>
      <c r="Z12011" t="s">
        <v>16251</v>
      </c>
      <c r="AA12011" t="s">
        <v>91</v>
      </c>
      <c r="AB12011" t="s">
        <v>91</v>
      </c>
      <c r="AC12011" t="s">
        <v>91</v>
      </c>
    </row>
    <row r="12012" spans="2:29">
      <c r="B12012" t="s">
        <v>18280</v>
      </c>
      <c r="C12012">
        <v>0.67707855357769198</v>
      </c>
      <c r="D12012">
        <v>0.990162853896696</v>
      </c>
      <c r="E12012">
        <v>0.97314269631189898</v>
      </c>
      <c r="F12012">
        <v>0.86566259415173197</v>
      </c>
      <c r="G12012">
        <v>0.88388002768107898</v>
      </c>
      <c r="H12012">
        <v>0.96481433432314201</v>
      </c>
      <c r="I12012">
        <v>0.63076998902264902</v>
      </c>
      <c r="J12012">
        <v>10.961823816813499</v>
      </c>
      <c r="K12012">
        <v>10.5822188325324</v>
      </c>
      <c r="L12012">
        <v>12.0702876162824</v>
      </c>
      <c r="M12012">
        <v>9.9977596257513301</v>
      </c>
      <c r="N12012">
        <v>0.96537027135039</v>
      </c>
      <c r="O12012">
        <v>1.10112038087756</v>
      </c>
      <c r="P12012">
        <v>0.91205257380770299</v>
      </c>
      <c r="Q12012">
        <v>1.1406197327138301</v>
      </c>
      <c r="R12012">
        <v>0.944769691873664</v>
      </c>
      <c r="S12012">
        <v>0.828295061690551</v>
      </c>
      <c r="T12012">
        <v>0.738224732564016</v>
      </c>
      <c r="U12012" t="s">
        <v>18280</v>
      </c>
      <c r="V12012">
        <f t="shared" si="374"/>
        <v>2</v>
      </c>
      <c r="W12012" t="s">
        <v>91</v>
      </c>
      <c r="X12012" s="28" t="b">
        <f t="shared" si="375"/>
        <v>0</v>
      </c>
      <c r="Y12012" t="s">
        <v>91</v>
      </c>
      <c r="Z12012">
        <v>100</v>
      </c>
      <c r="AA12012" t="s">
        <v>91</v>
      </c>
      <c r="AB12012" t="s">
        <v>91</v>
      </c>
      <c r="AC12012" t="s">
        <v>91</v>
      </c>
    </row>
    <row r="12013" spans="2:29">
      <c r="B12013" t="s">
        <v>18281</v>
      </c>
      <c r="C12013">
        <v>0.67705068375884203</v>
      </c>
      <c r="D12013">
        <v>0.99313973926195498</v>
      </c>
      <c r="E12013">
        <v>0.83348174393816798</v>
      </c>
      <c r="F12013">
        <v>0.69355600412625795</v>
      </c>
      <c r="G12013">
        <v>0.93860112745292401</v>
      </c>
      <c r="H12013">
        <v>0.83951450745425904</v>
      </c>
      <c r="I12013">
        <v>0.994042366456237</v>
      </c>
      <c r="J12013">
        <v>21.226730879468899</v>
      </c>
      <c r="K12013">
        <v>20.276882485000002</v>
      </c>
      <c r="L12013">
        <v>18.108253161437801</v>
      </c>
      <c r="M12013">
        <v>16.994911932687799</v>
      </c>
      <c r="N12013">
        <v>0.95525225246118195</v>
      </c>
      <c r="O12013">
        <v>0.85308723534779596</v>
      </c>
      <c r="P12013">
        <v>0.80063727331304602</v>
      </c>
      <c r="Q12013">
        <v>0.89304917434095599</v>
      </c>
      <c r="R12013">
        <v>0.83814225117001895</v>
      </c>
      <c r="S12013">
        <v>0.93851746941991598</v>
      </c>
      <c r="T12013">
        <v>0.738224732564016</v>
      </c>
      <c r="U12013" t="s">
        <v>18281</v>
      </c>
      <c r="V12013">
        <f t="shared" si="374"/>
        <v>2</v>
      </c>
      <c r="W12013" t="s">
        <v>91</v>
      </c>
      <c r="X12013" s="28" t="b">
        <f t="shared" si="375"/>
        <v>0</v>
      </c>
      <c r="Y12013" t="s">
        <v>91</v>
      </c>
      <c r="Z12013">
        <v>100</v>
      </c>
      <c r="AA12013" t="s">
        <v>91</v>
      </c>
      <c r="AB12013" t="s">
        <v>91</v>
      </c>
      <c r="AC12013" t="s">
        <v>91</v>
      </c>
    </row>
    <row r="12014" spans="2:29">
      <c r="B12014" t="s">
        <v>18282</v>
      </c>
      <c r="C12014">
        <v>0.67709604796395495</v>
      </c>
      <c r="D12014">
        <v>0.89841331086213005</v>
      </c>
      <c r="E12014">
        <v>0.95404071141130498</v>
      </c>
      <c r="F12014">
        <v>0.99908597326340298</v>
      </c>
      <c r="G12014">
        <v>0.62433203292404005</v>
      </c>
      <c r="H12014">
        <v>0.839792998467908</v>
      </c>
      <c r="I12014">
        <v>0.98057996139408798</v>
      </c>
      <c r="J12014">
        <v>581.85414298750004</v>
      </c>
      <c r="K12014">
        <v>690.13696313749995</v>
      </c>
      <c r="L12014">
        <v>515.42342650000001</v>
      </c>
      <c r="M12014">
        <v>562.53998160000003</v>
      </c>
      <c r="N12014">
        <v>1.18609959464072</v>
      </c>
      <c r="O12014">
        <v>0.88582926273169604</v>
      </c>
      <c r="P12014">
        <v>0.96680583678869703</v>
      </c>
      <c r="Q12014">
        <v>0.74684222702227498</v>
      </c>
      <c r="R12014">
        <v>0.81511353781513396</v>
      </c>
      <c r="S12014">
        <v>1.0914132976452899</v>
      </c>
      <c r="T12014">
        <v>0.738224732564016</v>
      </c>
      <c r="U12014" t="s">
        <v>18282</v>
      </c>
      <c r="V12014">
        <f t="shared" si="374"/>
        <v>1</v>
      </c>
      <c r="W12014">
        <v>0.71896412598074</v>
      </c>
      <c r="X12014" s="28" t="b">
        <f t="shared" si="375"/>
        <v>0</v>
      </c>
      <c r="Y12014" t="s">
        <v>91</v>
      </c>
      <c r="Z12014" t="s">
        <v>18283</v>
      </c>
      <c r="AA12014" t="s">
        <v>91</v>
      </c>
      <c r="AB12014" t="s">
        <v>91</v>
      </c>
      <c r="AC12014" t="s">
        <v>91</v>
      </c>
    </row>
    <row r="12015" spans="2:29">
      <c r="B12015" t="s">
        <v>18284</v>
      </c>
      <c r="C12015">
        <v>0.67750533686501202</v>
      </c>
      <c r="D12015">
        <v>0.96367128128523405</v>
      </c>
      <c r="E12015">
        <v>0.99035707987015198</v>
      </c>
      <c r="F12015">
        <v>0.83387070726885404</v>
      </c>
      <c r="G12015">
        <v>0.86419704092255201</v>
      </c>
      <c r="H12015">
        <v>0.98291435199717803</v>
      </c>
      <c r="I12015">
        <v>0.66674446276301302</v>
      </c>
      <c r="J12015">
        <v>11.181187132532401</v>
      </c>
      <c r="K12015">
        <v>15.727623961282401</v>
      </c>
      <c r="L12015">
        <v>9.9977596257513301</v>
      </c>
      <c r="M12015">
        <v>24.419638010032401</v>
      </c>
      <c r="N12015">
        <v>1.4066148589465799</v>
      </c>
      <c r="O12015">
        <v>0.89415904655259504</v>
      </c>
      <c r="P12015">
        <v>2.1839933202604098</v>
      </c>
      <c r="Q12015">
        <v>0.63568150220041997</v>
      </c>
      <c r="R12015">
        <v>1.5526590710807699</v>
      </c>
      <c r="S12015">
        <v>2.4425110148812199</v>
      </c>
      <c r="T12015">
        <v>0.73860945743669804</v>
      </c>
      <c r="U12015" t="s">
        <v>18284</v>
      </c>
      <c r="V12015">
        <f t="shared" si="374"/>
        <v>2</v>
      </c>
      <c r="W12015" t="s">
        <v>91</v>
      </c>
      <c r="X12015" s="28" t="b">
        <f t="shared" si="375"/>
        <v>0</v>
      </c>
      <c r="Y12015" t="s">
        <v>91</v>
      </c>
      <c r="Z12015" t="s">
        <v>126</v>
      </c>
      <c r="AA12015" t="s">
        <v>91</v>
      </c>
      <c r="AB12015" t="s">
        <v>91</v>
      </c>
      <c r="AC12015" t="s">
        <v>91</v>
      </c>
    </row>
    <row r="12016" spans="2:29">
      <c r="B12016" t="s">
        <v>18285</v>
      </c>
      <c r="C12016">
        <v>0.67794044209626003</v>
      </c>
      <c r="D12016">
        <v>0.99789914706115301</v>
      </c>
      <c r="E12016">
        <v>0.68562482798257096</v>
      </c>
      <c r="F12016">
        <v>0.89623850909486202</v>
      </c>
      <c r="G12016">
        <v>0.78802058677189502</v>
      </c>
      <c r="H12016">
        <v>0.95345492069615301</v>
      </c>
      <c r="I12016">
        <v>0.97603131564479995</v>
      </c>
      <c r="J12016">
        <v>154.85594781571899</v>
      </c>
      <c r="K12016">
        <v>166.446836626969</v>
      </c>
      <c r="L12016">
        <v>183.40988268749999</v>
      </c>
      <c r="M12016">
        <v>159.8723067825</v>
      </c>
      <c r="N12016">
        <v>1.0748494906055699</v>
      </c>
      <c r="O12016">
        <v>1.18439030127381</v>
      </c>
      <c r="P12016">
        <v>1.0323937119467399</v>
      </c>
      <c r="Q12016">
        <v>1.1019126971968101</v>
      </c>
      <c r="R12016">
        <v>0.960500722166301</v>
      </c>
      <c r="S12016">
        <v>0.87166680682575803</v>
      </c>
      <c r="T12016">
        <v>0.73902226059473297</v>
      </c>
      <c r="U12016" t="s">
        <v>18285</v>
      </c>
      <c r="V12016">
        <f t="shared" si="374"/>
        <v>2</v>
      </c>
      <c r="W12016" t="s">
        <v>91</v>
      </c>
      <c r="X12016" s="28" t="b">
        <f t="shared" si="375"/>
        <v>0</v>
      </c>
      <c r="Y12016" t="s">
        <v>91</v>
      </c>
      <c r="Z12016" t="s">
        <v>18286</v>
      </c>
      <c r="AA12016" t="s">
        <v>91</v>
      </c>
      <c r="AB12016" t="s">
        <v>91</v>
      </c>
      <c r="AC12016" t="s">
        <v>91</v>
      </c>
    </row>
    <row r="12017" spans="2:29">
      <c r="B12017" t="s">
        <v>18287</v>
      </c>
      <c r="C12017">
        <v>0.67827473909816705</v>
      </c>
      <c r="D12017">
        <v>0.94153737202828502</v>
      </c>
      <c r="E12017">
        <v>0.93868185062680698</v>
      </c>
      <c r="F12017">
        <v>0.97958143386629004</v>
      </c>
      <c r="G12017">
        <v>0.66818922503132505</v>
      </c>
      <c r="H12017">
        <v>0.998012970929542</v>
      </c>
      <c r="I12017">
        <v>0.77049730848421605</v>
      </c>
      <c r="J12017">
        <v>13534.2563455</v>
      </c>
      <c r="K12017">
        <v>15155.085613249999</v>
      </c>
      <c r="L12017">
        <v>11800.55085775</v>
      </c>
      <c r="M12017">
        <v>14973.387995375</v>
      </c>
      <c r="N12017">
        <v>1.1197575416316801</v>
      </c>
      <c r="O12017">
        <v>0.87190241979372296</v>
      </c>
      <c r="P12017">
        <v>1.1063325249010401</v>
      </c>
      <c r="Q12017">
        <v>0.77865286669399303</v>
      </c>
      <c r="R12017">
        <v>0.98801078248504604</v>
      </c>
      <c r="S12017">
        <v>1.2688719514768501</v>
      </c>
      <c r="T12017">
        <v>0.73932511320017502</v>
      </c>
      <c r="U12017" t="s">
        <v>18287</v>
      </c>
      <c r="V12017">
        <f t="shared" si="374"/>
        <v>1</v>
      </c>
      <c r="W12017">
        <v>0.719850850154509</v>
      </c>
      <c r="X12017" s="28" t="b">
        <f t="shared" si="375"/>
        <v>0</v>
      </c>
      <c r="Y12017" t="s">
        <v>91</v>
      </c>
      <c r="Z12017" t="s">
        <v>18288</v>
      </c>
      <c r="AA12017" t="s">
        <v>18287</v>
      </c>
      <c r="AB12017" t="s">
        <v>279</v>
      </c>
      <c r="AC12017">
        <v>46467</v>
      </c>
    </row>
    <row r="12018" spans="2:29">
      <c r="B12018" t="s">
        <v>18289</v>
      </c>
      <c r="C12018">
        <v>0.67835561085683205</v>
      </c>
      <c r="D12018">
        <v>0.92443217692120305</v>
      </c>
      <c r="E12018">
        <v>0.99139501199279401</v>
      </c>
      <c r="F12018">
        <v>0.94423644839489496</v>
      </c>
      <c r="G12018">
        <v>0.79954136612720506</v>
      </c>
      <c r="H12018">
        <v>0.64610984072065603</v>
      </c>
      <c r="I12018">
        <v>0.99322144359320397</v>
      </c>
      <c r="J12018">
        <v>93.127614403750002</v>
      </c>
      <c r="K12018">
        <v>105.7105193375</v>
      </c>
      <c r="L12018">
        <v>82.953608325000005</v>
      </c>
      <c r="M12018">
        <v>82.516543976250006</v>
      </c>
      <c r="N12018">
        <v>1.1351146490148201</v>
      </c>
      <c r="O12018">
        <v>0.89075199505657798</v>
      </c>
      <c r="P12018">
        <v>0.88605881837049705</v>
      </c>
      <c r="Q12018">
        <v>0.78472425303441695</v>
      </c>
      <c r="R12018">
        <v>0.78058971324131898</v>
      </c>
      <c r="S12018">
        <v>0.99473121956265398</v>
      </c>
      <c r="T12018">
        <v>0.73935170274971196</v>
      </c>
      <c r="U12018" t="s">
        <v>18289</v>
      </c>
      <c r="V12018">
        <f t="shared" si="374"/>
        <v>2</v>
      </c>
      <c r="W12018" t="s">
        <v>91</v>
      </c>
      <c r="X12018" s="28" t="b">
        <f t="shared" si="375"/>
        <v>0</v>
      </c>
      <c r="Y12018" t="s">
        <v>91</v>
      </c>
      <c r="Z12018" t="s">
        <v>9531</v>
      </c>
      <c r="AA12018" t="s">
        <v>91</v>
      </c>
      <c r="AB12018" t="s">
        <v>91</v>
      </c>
      <c r="AC12018" t="s">
        <v>91</v>
      </c>
    </row>
    <row r="12019" spans="2:29">
      <c r="B12019" t="s">
        <v>18290</v>
      </c>
      <c r="C12019">
        <v>0.67859811017344496</v>
      </c>
      <c r="D12019">
        <v>0.96099367680416203</v>
      </c>
      <c r="E12019">
        <v>0.705532907257166</v>
      </c>
      <c r="F12019">
        <v>0.999990978887217</v>
      </c>
      <c r="G12019">
        <v>0.93446755811808102</v>
      </c>
      <c r="H12019">
        <v>0.96717920353463405</v>
      </c>
      <c r="I12019">
        <v>0.72255661925762604</v>
      </c>
      <c r="J12019">
        <v>36.9891669159068</v>
      </c>
      <c r="K12019">
        <v>35.250887494468898</v>
      </c>
      <c r="L12019">
        <v>43.320498736968901</v>
      </c>
      <c r="M12019">
        <v>27.75493770125</v>
      </c>
      <c r="N12019">
        <v>0.95300571582513005</v>
      </c>
      <c r="O12019">
        <v>1.1711671916119699</v>
      </c>
      <c r="P12019">
        <v>0.75035314432330003</v>
      </c>
      <c r="Q12019">
        <v>1.2289193780941301</v>
      </c>
      <c r="R12019">
        <v>0.78735429584871897</v>
      </c>
      <c r="S12019">
        <v>0.64068832332173598</v>
      </c>
      <c r="T12019">
        <v>0.73955443392279097</v>
      </c>
      <c r="U12019" t="s">
        <v>18290</v>
      </c>
      <c r="V12019">
        <f t="shared" si="374"/>
        <v>2</v>
      </c>
      <c r="W12019" t="s">
        <v>91</v>
      </c>
      <c r="X12019" s="28" t="b">
        <f t="shared" si="375"/>
        <v>0</v>
      </c>
      <c r="Y12019" t="s">
        <v>91</v>
      </c>
      <c r="Z12019" t="s">
        <v>2888</v>
      </c>
      <c r="AA12019" t="s">
        <v>91</v>
      </c>
      <c r="AB12019" t="s">
        <v>91</v>
      </c>
      <c r="AC12019" t="s">
        <v>91</v>
      </c>
    </row>
    <row r="12020" spans="2:29">
      <c r="B12020" t="s">
        <v>18291</v>
      </c>
      <c r="C12020">
        <v>0.67875800946936304</v>
      </c>
      <c r="D12020">
        <v>0.79537585834812197</v>
      </c>
      <c r="E12020">
        <v>0.741811685578187</v>
      </c>
      <c r="F12020">
        <v>0.70925748619542395</v>
      </c>
      <c r="G12020">
        <v>0.999661304334302</v>
      </c>
      <c r="H12020">
        <v>0.99868044889045304</v>
      </c>
      <c r="I12020">
        <v>0.99993490736713497</v>
      </c>
      <c r="J12020">
        <v>411.80052202500002</v>
      </c>
      <c r="K12020">
        <v>367.3143412</v>
      </c>
      <c r="L12020">
        <v>361.22850753749998</v>
      </c>
      <c r="M12020">
        <v>352.54997246250002</v>
      </c>
      <c r="N12020">
        <v>0.89197152882118202</v>
      </c>
      <c r="O12020">
        <v>0.87719293254215502</v>
      </c>
      <c r="P12020">
        <v>0.85611832333009297</v>
      </c>
      <c r="Q12020">
        <v>0.98343153811360096</v>
      </c>
      <c r="R12020">
        <v>0.95980454046725905</v>
      </c>
      <c r="S12020">
        <v>0.97597494413117702</v>
      </c>
      <c r="T12020">
        <v>0.73966711911790795</v>
      </c>
      <c r="U12020" t="s">
        <v>18291</v>
      </c>
      <c r="V12020">
        <f t="shared" si="374"/>
        <v>2</v>
      </c>
      <c r="W12020" t="s">
        <v>91</v>
      </c>
      <c r="X12020" s="28" t="b">
        <f t="shared" si="375"/>
        <v>0</v>
      </c>
      <c r="Y12020" t="s">
        <v>91</v>
      </c>
      <c r="Z12020" t="s">
        <v>18292</v>
      </c>
      <c r="AA12020" t="s">
        <v>18291</v>
      </c>
      <c r="AB12020" t="s">
        <v>279</v>
      </c>
      <c r="AC12020">
        <v>46383</v>
      </c>
    </row>
    <row r="12021" spans="2:29">
      <c r="B12021" t="s">
        <v>18293</v>
      </c>
      <c r="C12021">
        <v>0.67883975423484699</v>
      </c>
      <c r="D12021">
        <v>0.99973187999907698</v>
      </c>
      <c r="E12021">
        <v>0.95176002788901704</v>
      </c>
      <c r="F12021">
        <v>0.752889679812909</v>
      </c>
      <c r="G12021">
        <v>0.92570627240762904</v>
      </c>
      <c r="H12021">
        <v>0.70077447817846195</v>
      </c>
      <c r="I12021">
        <v>0.965297340984409</v>
      </c>
      <c r="J12021">
        <v>42.868764180187803</v>
      </c>
      <c r="K12021">
        <v>43.9978983464378</v>
      </c>
      <c r="L12021">
        <v>32.441863722156697</v>
      </c>
      <c r="M12021">
        <v>25.990068712875701</v>
      </c>
      <c r="N12021">
        <v>1.0263393215979799</v>
      </c>
      <c r="O12021">
        <v>0.75677161081191202</v>
      </c>
      <c r="P12021">
        <v>0.60627053776575202</v>
      </c>
      <c r="Q12021">
        <v>0.73735030402385804</v>
      </c>
      <c r="R12021">
        <v>0.59071159509099302</v>
      </c>
      <c r="S12021">
        <v>0.80112748562978797</v>
      </c>
      <c r="T12021">
        <v>0.73969462482839898</v>
      </c>
      <c r="U12021" t="s">
        <v>18293</v>
      </c>
      <c r="V12021">
        <f t="shared" si="374"/>
        <v>2</v>
      </c>
      <c r="W12021" t="s">
        <v>91</v>
      </c>
      <c r="X12021" s="28" t="b">
        <f t="shared" si="375"/>
        <v>0</v>
      </c>
      <c r="Y12021" t="s">
        <v>91</v>
      </c>
      <c r="Z12021" t="s">
        <v>12203</v>
      </c>
      <c r="AA12021" t="s">
        <v>91</v>
      </c>
      <c r="AB12021" t="s">
        <v>91</v>
      </c>
      <c r="AC12021" t="s">
        <v>91</v>
      </c>
    </row>
    <row r="12022" spans="2:29">
      <c r="B12022" t="s">
        <v>18294</v>
      </c>
      <c r="C12022">
        <v>0.67919022222394898</v>
      </c>
      <c r="D12022">
        <v>0.64161642558661502</v>
      </c>
      <c r="E12022">
        <v>0.99100233782116598</v>
      </c>
      <c r="F12022">
        <v>0.94352125366266604</v>
      </c>
      <c r="G12022">
        <v>0.80971659458326894</v>
      </c>
      <c r="H12022">
        <v>0.92285417428273997</v>
      </c>
      <c r="I12022">
        <v>0.99335945338078002</v>
      </c>
      <c r="J12022">
        <v>26.2683040126878</v>
      </c>
      <c r="K12022">
        <v>38.514649364999997</v>
      </c>
      <c r="L12022">
        <v>29.397893478218901</v>
      </c>
      <c r="M12022">
        <v>29.997108739468899</v>
      </c>
      <c r="N12022">
        <v>1.4662023610811401</v>
      </c>
      <c r="O12022">
        <v>1.11913938044951</v>
      </c>
      <c r="P12022">
        <v>1.1419507222461001</v>
      </c>
      <c r="Q12022">
        <v>0.76329121419794399</v>
      </c>
      <c r="R12022">
        <v>0.77884932704927201</v>
      </c>
      <c r="S12022">
        <v>1.02038293191633</v>
      </c>
      <c r="T12022">
        <v>0.74001491461787094</v>
      </c>
      <c r="U12022" t="s">
        <v>18294</v>
      </c>
      <c r="V12022">
        <f t="shared" si="374"/>
        <v>2</v>
      </c>
      <c r="W12022" t="s">
        <v>91</v>
      </c>
      <c r="X12022" s="28" t="b">
        <f t="shared" si="375"/>
        <v>0</v>
      </c>
      <c r="Y12022" t="s">
        <v>91</v>
      </c>
      <c r="Z12022" t="s">
        <v>18295</v>
      </c>
      <c r="AA12022" t="s">
        <v>91</v>
      </c>
      <c r="AB12022" t="s">
        <v>91</v>
      </c>
      <c r="AC12022" t="s">
        <v>91</v>
      </c>
    </row>
    <row r="12023" spans="2:29">
      <c r="B12023" t="s">
        <v>18296</v>
      </c>
      <c r="C12023">
        <v>0.679384979051189</v>
      </c>
      <c r="D12023">
        <v>0.99948775379882104</v>
      </c>
      <c r="E12023">
        <v>0.934678712517517</v>
      </c>
      <c r="F12023">
        <v>0.77339401124683504</v>
      </c>
      <c r="G12023">
        <v>0.89603682205903201</v>
      </c>
      <c r="H12023">
        <v>0.70973229626895395</v>
      </c>
      <c r="I12023">
        <v>0.98229146811628898</v>
      </c>
      <c r="J12023">
        <v>224.0808742525</v>
      </c>
      <c r="K12023">
        <v>235.46973320000001</v>
      </c>
      <c r="L12023">
        <v>196.374450475</v>
      </c>
      <c r="M12023">
        <v>192.94159594499999</v>
      </c>
      <c r="N12023">
        <v>1.05082477023303</v>
      </c>
      <c r="O12023">
        <v>0.87635524955030397</v>
      </c>
      <c r="P12023">
        <v>0.86103553723013704</v>
      </c>
      <c r="Q12023">
        <v>0.83396896835232004</v>
      </c>
      <c r="R12023">
        <v>0.81939021768509901</v>
      </c>
      <c r="S12023">
        <v>0.98251883316950706</v>
      </c>
      <c r="T12023">
        <v>0.74004233323008095</v>
      </c>
      <c r="U12023" t="s">
        <v>18296</v>
      </c>
      <c r="V12023">
        <f t="shared" si="374"/>
        <v>2</v>
      </c>
      <c r="W12023" t="s">
        <v>91</v>
      </c>
      <c r="X12023" s="28" t="b">
        <f t="shared" si="375"/>
        <v>0</v>
      </c>
      <c r="Y12023" t="s">
        <v>91</v>
      </c>
      <c r="Z12023" t="s">
        <v>18297</v>
      </c>
      <c r="AA12023" t="s">
        <v>91</v>
      </c>
      <c r="AB12023" t="s">
        <v>91</v>
      </c>
      <c r="AC12023" t="s">
        <v>91</v>
      </c>
    </row>
    <row r="12024" spans="2:29">
      <c r="B12024" t="s">
        <v>18298</v>
      </c>
      <c r="C12024">
        <v>0.679383527705677</v>
      </c>
      <c r="D12024">
        <v>0.72047521696245798</v>
      </c>
      <c r="E12024">
        <v>0.95581046374484802</v>
      </c>
      <c r="F12024">
        <v>0.72228936243428998</v>
      </c>
      <c r="G12024">
        <v>0.94802788440941199</v>
      </c>
      <c r="H12024">
        <v>0.99999998886768404</v>
      </c>
      <c r="I12024">
        <v>0.94885026669908401</v>
      </c>
      <c r="J12024">
        <v>37.870930650563501</v>
      </c>
      <c r="K12024">
        <v>14.5283784337824</v>
      </c>
      <c r="L12024">
        <v>22.993689797344601</v>
      </c>
      <c r="M12024">
        <v>14.5861666275324</v>
      </c>
      <c r="N12024">
        <v>0.38362876708355298</v>
      </c>
      <c r="O12024">
        <v>0.60715935421572398</v>
      </c>
      <c r="P12024">
        <v>0.38515469192240098</v>
      </c>
      <c r="Q12024">
        <v>1.58267420566896</v>
      </c>
      <c r="R12024">
        <v>1.0039776079631599</v>
      </c>
      <c r="S12024">
        <v>0.634355197277511</v>
      </c>
      <c r="T12024">
        <v>0.74004233323008095</v>
      </c>
      <c r="U12024" t="s">
        <v>18298</v>
      </c>
      <c r="V12024">
        <f t="shared" si="374"/>
        <v>2</v>
      </c>
      <c r="W12024" t="s">
        <v>91</v>
      </c>
      <c r="X12024" s="28" t="b">
        <f t="shared" si="375"/>
        <v>0</v>
      </c>
      <c r="Y12024" t="s">
        <v>91</v>
      </c>
      <c r="Z12024" t="s">
        <v>1257</v>
      </c>
      <c r="AA12024" t="s">
        <v>91</v>
      </c>
      <c r="AB12024" t="s">
        <v>91</v>
      </c>
      <c r="AC12024" t="s">
        <v>91</v>
      </c>
    </row>
    <row r="12025" spans="2:29">
      <c r="B12025" t="s">
        <v>18299</v>
      </c>
      <c r="C12025">
        <v>0.67934212142609596</v>
      </c>
      <c r="D12025">
        <v>0.94507313084812505</v>
      </c>
      <c r="E12025">
        <v>0.90353612977109099</v>
      </c>
      <c r="F12025">
        <v>0.99999146860098498</v>
      </c>
      <c r="G12025">
        <v>0.61150925027859104</v>
      </c>
      <c r="H12025">
        <v>0.93694721866616304</v>
      </c>
      <c r="I12025">
        <v>0.91387389963105803</v>
      </c>
      <c r="J12025">
        <v>164.37900561946901</v>
      </c>
      <c r="K12025">
        <v>150.4028108075</v>
      </c>
      <c r="L12025">
        <v>107.706061564469</v>
      </c>
      <c r="M12025">
        <v>130.78638773874999</v>
      </c>
      <c r="N12025">
        <v>0.91497579171196997</v>
      </c>
      <c r="O12025">
        <v>0.65523003475154395</v>
      </c>
      <c r="P12025">
        <v>0.79563924386740403</v>
      </c>
      <c r="Q12025">
        <v>0.71611734505628</v>
      </c>
      <c r="R12025">
        <v>0.86957409264207797</v>
      </c>
      <c r="S12025">
        <v>1.21428994653626</v>
      </c>
      <c r="T12025">
        <v>0.74004233323008095</v>
      </c>
      <c r="U12025" t="s">
        <v>18299</v>
      </c>
      <c r="V12025">
        <f t="shared" si="374"/>
        <v>2</v>
      </c>
      <c r="W12025" t="s">
        <v>91</v>
      </c>
      <c r="X12025" s="28" t="b">
        <f t="shared" si="375"/>
        <v>0</v>
      </c>
      <c r="Y12025" t="s">
        <v>91</v>
      </c>
      <c r="Z12025" t="s">
        <v>10179</v>
      </c>
      <c r="AA12025" t="s">
        <v>91</v>
      </c>
      <c r="AB12025" t="s">
        <v>91</v>
      </c>
      <c r="AC12025" t="s">
        <v>91</v>
      </c>
    </row>
    <row r="12026" spans="2:29">
      <c r="B12026" t="s">
        <v>18300</v>
      </c>
      <c r="C12026">
        <v>0.67954003182744604</v>
      </c>
      <c r="D12026">
        <v>0.97786795352325795</v>
      </c>
      <c r="E12026">
        <v>0.93282752177111905</v>
      </c>
      <c r="F12026">
        <v>0.62559674183694503</v>
      </c>
      <c r="G12026">
        <v>0.99732992349328997</v>
      </c>
      <c r="H12026">
        <v>0.84914919675392597</v>
      </c>
      <c r="I12026">
        <v>0.92624100914860896</v>
      </c>
      <c r="J12026">
        <v>34.764263816968899</v>
      </c>
      <c r="K12026">
        <v>30.808356965000002</v>
      </c>
      <c r="L12026">
        <v>29.6849849657189</v>
      </c>
      <c r="M12026">
        <v>25.366401010000001</v>
      </c>
      <c r="N12026">
        <v>0.88620766219021796</v>
      </c>
      <c r="O12026">
        <v>0.853893674320504</v>
      </c>
      <c r="P12026">
        <v>0.72966886753454896</v>
      </c>
      <c r="Q12026">
        <v>0.96353677670778404</v>
      </c>
      <c r="R12026">
        <v>0.82336104579733504</v>
      </c>
      <c r="S12026">
        <v>0.85451958420372698</v>
      </c>
      <c r="T12026">
        <v>0.74014964278667905</v>
      </c>
      <c r="U12026" t="s">
        <v>18300</v>
      </c>
      <c r="V12026">
        <f t="shared" si="374"/>
        <v>2</v>
      </c>
      <c r="W12026" t="s">
        <v>91</v>
      </c>
      <c r="X12026" s="28" t="b">
        <f t="shared" si="375"/>
        <v>0</v>
      </c>
      <c r="Y12026" t="s">
        <v>91</v>
      </c>
      <c r="Z12026" t="s">
        <v>1190</v>
      </c>
      <c r="AA12026" t="s">
        <v>91</v>
      </c>
      <c r="AB12026" t="s">
        <v>91</v>
      </c>
      <c r="AC12026" t="s">
        <v>91</v>
      </c>
    </row>
    <row r="12027" spans="2:29">
      <c r="B12027" t="s">
        <v>18301</v>
      </c>
      <c r="C12027">
        <v>0.67968155863668001</v>
      </c>
      <c r="D12027">
        <v>0.99811673848027105</v>
      </c>
      <c r="E12027">
        <v>0.68739411681035401</v>
      </c>
      <c r="F12027">
        <v>0.99834919527884802</v>
      </c>
      <c r="G12027">
        <v>0.78613650722378503</v>
      </c>
      <c r="H12027">
        <v>0.99999984522833696</v>
      </c>
      <c r="I12027">
        <v>0.78210690280686002</v>
      </c>
      <c r="J12027">
        <v>39.983778803749999</v>
      </c>
      <c r="K12027">
        <v>41.074668696250001</v>
      </c>
      <c r="L12027">
        <v>33.518013105000001</v>
      </c>
      <c r="M12027">
        <v>38.491679885000003</v>
      </c>
      <c r="N12027">
        <v>1.0272833115112601</v>
      </c>
      <c r="O12027">
        <v>0.83829027940341705</v>
      </c>
      <c r="P12027">
        <v>0.96268239362583596</v>
      </c>
      <c r="Q12027">
        <v>0.81602637754349305</v>
      </c>
      <c r="R12027">
        <v>0.937114798652391</v>
      </c>
      <c r="S12027">
        <v>1.1483878762270101</v>
      </c>
      <c r="T12027">
        <v>0.74024220333716995</v>
      </c>
      <c r="U12027" t="s">
        <v>18301</v>
      </c>
      <c r="V12027">
        <f t="shared" si="374"/>
        <v>2</v>
      </c>
      <c r="W12027" t="s">
        <v>91</v>
      </c>
      <c r="X12027" s="28" t="b">
        <f t="shared" si="375"/>
        <v>0</v>
      </c>
      <c r="Y12027" t="s">
        <v>91</v>
      </c>
      <c r="Z12027">
        <v>100</v>
      </c>
      <c r="AA12027" t="s">
        <v>91</v>
      </c>
      <c r="AB12027" t="s">
        <v>91</v>
      </c>
      <c r="AC12027" t="s">
        <v>91</v>
      </c>
    </row>
    <row r="12028" spans="2:29">
      <c r="B12028" t="s">
        <v>18302</v>
      </c>
      <c r="C12028">
        <v>0.67973826788466296</v>
      </c>
      <c r="D12028">
        <v>0.99975179933594904</v>
      </c>
      <c r="E12028">
        <v>0.762942060031092</v>
      </c>
      <c r="F12028">
        <v>0.99918713263535996</v>
      </c>
      <c r="G12028">
        <v>0.80989983037193003</v>
      </c>
      <c r="H12028">
        <v>0.99624477908365805</v>
      </c>
      <c r="I12028">
        <v>0.68740127600065704</v>
      </c>
      <c r="J12028">
        <v>15.593330441094601</v>
      </c>
      <c r="K12028">
        <v>16.824579262344599</v>
      </c>
      <c r="L12028">
        <v>11.480111693782399</v>
      </c>
      <c r="M12028">
        <v>17.362206970375698</v>
      </c>
      <c r="N12028">
        <v>1.0789599647042201</v>
      </c>
      <c r="O12028">
        <v>0.73621935590666299</v>
      </c>
      <c r="P12028">
        <v>1.1134380199254501</v>
      </c>
      <c r="Q12028">
        <v>0.68234168086902902</v>
      </c>
      <c r="R12028">
        <v>1.03195489763208</v>
      </c>
      <c r="S12028">
        <v>1.51237265224335</v>
      </c>
      <c r="T12028">
        <v>0.74024238123934105</v>
      </c>
      <c r="U12028" t="s">
        <v>18302</v>
      </c>
      <c r="V12028">
        <f t="shared" si="374"/>
        <v>2</v>
      </c>
      <c r="W12028" t="s">
        <v>91</v>
      </c>
      <c r="X12028" s="28" t="b">
        <f t="shared" si="375"/>
        <v>0</v>
      </c>
      <c r="Y12028" t="s">
        <v>91</v>
      </c>
      <c r="Z12028" t="s">
        <v>3390</v>
      </c>
      <c r="AA12028" t="s">
        <v>91</v>
      </c>
      <c r="AB12028" t="s">
        <v>91</v>
      </c>
      <c r="AC12028" t="s">
        <v>91</v>
      </c>
    </row>
    <row r="12029" spans="2:29">
      <c r="B12029" t="s">
        <v>18303</v>
      </c>
      <c r="C12029">
        <v>0.68020288856876898</v>
      </c>
      <c r="D12029">
        <v>0.82775041635519597</v>
      </c>
      <c r="E12029">
        <v>0.68470778627333195</v>
      </c>
      <c r="F12029">
        <v>0.75725146278262301</v>
      </c>
      <c r="G12029">
        <v>0.99382686816957</v>
      </c>
      <c r="H12029">
        <v>0.99913058825272705</v>
      </c>
      <c r="I12029">
        <v>0.99928867793098397</v>
      </c>
      <c r="J12029">
        <v>11.9959959596567</v>
      </c>
      <c r="K12029">
        <v>11.1385326650324</v>
      </c>
      <c r="L12029">
        <v>10.6721071260946</v>
      </c>
      <c r="M12029">
        <v>10.904753457532401</v>
      </c>
      <c r="N12029">
        <v>0.92852087500629099</v>
      </c>
      <c r="O12029">
        <v>0.88963910641396704</v>
      </c>
      <c r="P12029">
        <v>0.90903277178533204</v>
      </c>
      <c r="Q12029">
        <v>0.95812504636251605</v>
      </c>
      <c r="R12029">
        <v>0.97901166926287198</v>
      </c>
      <c r="S12029">
        <v>1.0217994749011601</v>
      </c>
      <c r="T12029">
        <v>0.740686742160519</v>
      </c>
      <c r="U12029" t="s">
        <v>18303</v>
      </c>
      <c r="V12029">
        <f t="shared" si="374"/>
        <v>2</v>
      </c>
      <c r="W12029" t="s">
        <v>91</v>
      </c>
      <c r="X12029" s="28" t="b">
        <f t="shared" si="375"/>
        <v>0</v>
      </c>
      <c r="Y12029" t="s">
        <v>91</v>
      </c>
      <c r="Z12029" t="s">
        <v>10115</v>
      </c>
      <c r="AA12029" t="s">
        <v>91</v>
      </c>
      <c r="AB12029" t="s">
        <v>91</v>
      </c>
      <c r="AC12029" t="s">
        <v>91</v>
      </c>
    </row>
    <row r="12030" spans="2:29">
      <c r="B12030" t="s">
        <v>18304</v>
      </c>
      <c r="C12030">
        <v>0.680311715230693</v>
      </c>
      <c r="D12030">
        <v>0.99823821249537203</v>
      </c>
      <c r="E12030">
        <v>0.98664474588418505</v>
      </c>
      <c r="F12030">
        <v>0.76658253491852202</v>
      </c>
      <c r="G12030">
        <v>0.95718238730553595</v>
      </c>
      <c r="H12030">
        <v>0.66811501864302303</v>
      </c>
      <c r="I12030">
        <v>0.91969316616038299</v>
      </c>
      <c r="J12030">
        <v>61.619790426249999</v>
      </c>
      <c r="K12030">
        <v>66.385628288749999</v>
      </c>
      <c r="L12030">
        <v>55.965164697500001</v>
      </c>
      <c r="M12030">
        <v>50.889442703749999</v>
      </c>
      <c r="N12030">
        <v>1.07734264965091</v>
      </c>
      <c r="O12030">
        <v>0.90823360985757096</v>
      </c>
      <c r="P12030">
        <v>0.82586198933372401</v>
      </c>
      <c r="Q12030">
        <v>0.843031332837203</v>
      </c>
      <c r="R12030">
        <v>0.76657318783520401</v>
      </c>
      <c r="S12030">
        <v>0.90930569004513695</v>
      </c>
      <c r="T12030">
        <v>0.74074363004948895</v>
      </c>
      <c r="U12030" t="s">
        <v>18304</v>
      </c>
      <c r="V12030">
        <f t="shared" si="374"/>
        <v>2</v>
      </c>
      <c r="W12030" t="s">
        <v>91</v>
      </c>
      <c r="X12030" s="28" t="b">
        <f t="shared" si="375"/>
        <v>0</v>
      </c>
      <c r="Y12030" t="s">
        <v>91</v>
      </c>
      <c r="Z12030" t="s">
        <v>1593</v>
      </c>
      <c r="AA12030" t="s">
        <v>91</v>
      </c>
      <c r="AB12030" t="s">
        <v>91</v>
      </c>
      <c r="AC12030" t="s">
        <v>91</v>
      </c>
    </row>
    <row r="12031" spans="2:29">
      <c r="B12031" t="s">
        <v>18305</v>
      </c>
      <c r="C12031">
        <v>0.68053232379471096</v>
      </c>
      <c r="D12031">
        <v>0.94436645134201203</v>
      </c>
      <c r="E12031">
        <v>0.70398096947895505</v>
      </c>
      <c r="F12031">
        <v>0.73310222117108403</v>
      </c>
      <c r="G12031">
        <v>0.95221455239658204</v>
      </c>
      <c r="H12031">
        <v>0.96385156515942305</v>
      </c>
      <c r="I12031">
        <v>0.99995430569008603</v>
      </c>
      <c r="J12031">
        <v>49.7361230275</v>
      </c>
      <c r="K12031">
        <v>43.95734994</v>
      </c>
      <c r="L12031">
        <v>39.737400578749998</v>
      </c>
      <c r="M12031">
        <v>41.140967868750003</v>
      </c>
      <c r="N12031">
        <v>0.88381134805572203</v>
      </c>
      <c r="O12031">
        <v>0.79896457865801995</v>
      </c>
      <c r="P12031">
        <v>0.82718485809604403</v>
      </c>
      <c r="Q12031">
        <v>0.90399900433010505</v>
      </c>
      <c r="R12031">
        <v>0.93592921149490904</v>
      </c>
      <c r="S12031">
        <v>1.0353210645275699</v>
      </c>
      <c r="T12031">
        <v>0.74092220981342005</v>
      </c>
      <c r="U12031" t="s">
        <v>18305</v>
      </c>
      <c r="V12031">
        <f t="shared" si="374"/>
        <v>2</v>
      </c>
      <c r="W12031" t="s">
        <v>91</v>
      </c>
      <c r="X12031" s="28" t="b">
        <f t="shared" si="375"/>
        <v>0</v>
      </c>
      <c r="Y12031" t="s">
        <v>91</v>
      </c>
      <c r="Z12031" t="s">
        <v>555</v>
      </c>
      <c r="AA12031" t="s">
        <v>91</v>
      </c>
      <c r="AB12031" t="s">
        <v>91</v>
      </c>
      <c r="AC12031" t="s">
        <v>91</v>
      </c>
    </row>
    <row r="12032" spans="2:29">
      <c r="B12032" t="s">
        <v>18306</v>
      </c>
      <c r="C12032">
        <v>0.680606355703268</v>
      </c>
      <c r="D12032">
        <v>0.75162781408385704</v>
      </c>
      <c r="E12032">
        <v>0.89819279155948994</v>
      </c>
      <c r="F12032">
        <v>0.99999999468668099</v>
      </c>
      <c r="G12032">
        <v>0.99008959185553902</v>
      </c>
      <c r="H12032">
        <v>0.752999049342711</v>
      </c>
      <c r="I12032">
        <v>0.899125431984382</v>
      </c>
      <c r="J12032">
        <v>49.547847331249997</v>
      </c>
      <c r="K12032">
        <v>79.261352299999999</v>
      </c>
      <c r="L12032">
        <v>72.088766179999993</v>
      </c>
      <c r="M12032">
        <v>51.376601987500003</v>
      </c>
      <c r="N12032">
        <v>1.59969315659874</v>
      </c>
      <c r="O12032">
        <v>1.45493235453911</v>
      </c>
      <c r="P12032">
        <v>1.0369088619334701</v>
      </c>
      <c r="Q12032">
        <v>0.90950714425294998</v>
      </c>
      <c r="R12032">
        <v>0.64819234717371799</v>
      </c>
      <c r="S12032">
        <v>0.71268527275410198</v>
      </c>
      <c r="T12032">
        <v>0.74094118939804399</v>
      </c>
      <c r="U12032" t="s">
        <v>18306</v>
      </c>
      <c r="V12032">
        <f t="shared" si="374"/>
        <v>2</v>
      </c>
      <c r="W12032" t="s">
        <v>91</v>
      </c>
      <c r="X12032" s="28" t="b">
        <f t="shared" si="375"/>
        <v>0</v>
      </c>
      <c r="Y12032" t="s">
        <v>91</v>
      </c>
      <c r="Z12032" t="s">
        <v>18307</v>
      </c>
      <c r="AA12032" t="s">
        <v>91</v>
      </c>
      <c r="AB12032" t="s">
        <v>91</v>
      </c>
      <c r="AC12032" t="s">
        <v>91</v>
      </c>
    </row>
    <row r="12033" spans="2:29">
      <c r="B12033" t="s">
        <v>18308</v>
      </c>
      <c r="C12033">
        <v>0.68070353341162204</v>
      </c>
      <c r="D12033">
        <v>0.67536072002832903</v>
      </c>
      <c r="E12033">
        <v>0.77030961085740002</v>
      </c>
      <c r="F12033">
        <v>0.94615103082322105</v>
      </c>
      <c r="G12033">
        <v>0.99839614519265696</v>
      </c>
      <c r="H12033">
        <v>0.93728836121988301</v>
      </c>
      <c r="I12033">
        <v>0.97526727034321403</v>
      </c>
      <c r="J12033">
        <v>150.95186205875001</v>
      </c>
      <c r="K12033">
        <v>188.755726125</v>
      </c>
      <c r="L12033">
        <v>173.3521757</v>
      </c>
      <c r="M12033">
        <v>167.21309422499999</v>
      </c>
      <c r="N12033">
        <v>1.2504365534195101</v>
      </c>
      <c r="O12033">
        <v>1.1483937550404799</v>
      </c>
      <c r="P12033">
        <v>1.1077246212433001</v>
      </c>
      <c r="Q12033">
        <v>0.91839426150812897</v>
      </c>
      <c r="R12033">
        <v>0.88587031322306098</v>
      </c>
      <c r="S12033">
        <v>0.96458607196471402</v>
      </c>
      <c r="T12033">
        <v>0.74098536137464999</v>
      </c>
      <c r="U12033" t="s">
        <v>18308</v>
      </c>
      <c r="V12033">
        <f t="shared" si="374"/>
        <v>2</v>
      </c>
      <c r="W12033" t="s">
        <v>91</v>
      </c>
      <c r="X12033" s="28" t="b">
        <f t="shared" si="375"/>
        <v>0</v>
      </c>
      <c r="Y12033" t="s">
        <v>91</v>
      </c>
      <c r="Z12033" t="s">
        <v>5842</v>
      </c>
      <c r="AA12033" t="s">
        <v>91</v>
      </c>
      <c r="AB12033" t="s">
        <v>91</v>
      </c>
      <c r="AC12033" t="s">
        <v>91</v>
      </c>
    </row>
    <row r="12034" spans="2:29">
      <c r="B12034" t="s">
        <v>18309</v>
      </c>
      <c r="C12034">
        <v>0.68103950223274501</v>
      </c>
      <c r="D12034">
        <v>0.99998730892948795</v>
      </c>
      <c r="E12034">
        <v>0.83849433573407395</v>
      </c>
      <c r="F12034">
        <v>0.98377178111469199</v>
      </c>
      <c r="G12034">
        <v>0.85375039255309104</v>
      </c>
      <c r="H12034">
        <v>0.97916248705005204</v>
      </c>
      <c r="I12034">
        <v>0.63678226165934004</v>
      </c>
      <c r="J12034">
        <v>921.91644567499998</v>
      </c>
      <c r="K12034">
        <v>944.05104391249995</v>
      </c>
      <c r="L12034">
        <v>1013.1668445625</v>
      </c>
      <c r="M12034">
        <v>766.00013468750001</v>
      </c>
      <c r="N12034">
        <v>1.02400933223541</v>
      </c>
      <c r="O12034">
        <v>1.09897903363758</v>
      </c>
      <c r="P12034">
        <v>0.83087804570690504</v>
      </c>
      <c r="Q12034">
        <v>1.0732119318077999</v>
      </c>
      <c r="R12034">
        <v>0.81139694683553298</v>
      </c>
      <c r="S12034">
        <v>0.75604540239201101</v>
      </c>
      <c r="T12034">
        <v>0.741289442398675</v>
      </c>
      <c r="U12034" t="s">
        <v>18309</v>
      </c>
      <c r="V12034">
        <f t="shared" si="374"/>
        <v>1</v>
      </c>
      <c r="W12034">
        <v>0.72241911731139197</v>
      </c>
      <c r="X12034" s="28" t="b">
        <f t="shared" si="375"/>
        <v>0</v>
      </c>
      <c r="Y12034" t="s">
        <v>91</v>
      </c>
      <c r="Z12034" t="s">
        <v>1162</v>
      </c>
      <c r="AA12034" t="s">
        <v>91</v>
      </c>
      <c r="AB12034" t="s">
        <v>91</v>
      </c>
      <c r="AC12034" t="s">
        <v>91</v>
      </c>
    </row>
    <row r="12035" spans="2:29">
      <c r="B12035" t="s">
        <v>18310</v>
      </c>
      <c r="C12035">
        <v>0.68147313263995901</v>
      </c>
      <c r="D12035">
        <v>0.74959752216105302</v>
      </c>
      <c r="E12035">
        <v>0.99999817915650602</v>
      </c>
      <c r="F12035">
        <v>0.91441522879751103</v>
      </c>
      <c r="G12035">
        <v>0.73991417133210002</v>
      </c>
      <c r="H12035">
        <v>0.98483163670132501</v>
      </c>
      <c r="I12035">
        <v>0.90833223435187505</v>
      </c>
      <c r="J12035">
        <v>10.920507106813499</v>
      </c>
      <c r="K12035">
        <v>9.9977596257513301</v>
      </c>
      <c r="L12035">
        <v>10.9812180275324</v>
      </c>
      <c r="M12035">
        <v>10.2748849125324</v>
      </c>
      <c r="N12035">
        <v>0.91550323881146101</v>
      </c>
      <c r="O12035">
        <v>1.00555934995739</v>
      </c>
      <c r="P12035">
        <v>0.94087983387893503</v>
      </c>
      <c r="Q12035">
        <v>1.0983678782642401</v>
      </c>
      <c r="R12035">
        <v>1.0277187387129501</v>
      </c>
      <c r="S12035">
        <v>0.93567807202907205</v>
      </c>
      <c r="T12035">
        <v>0.741699765496317</v>
      </c>
      <c r="U12035" t="s">
        <v>18310</v>
      </c>
      <c r="V12035">
        <f t="shared" si="374"/>
        <v>2</v>
      </c>
      <c r="W12035" t="s">
        <v>91</v>
      </c>
      <c r="X12035" s="28" t="b">
        <f t="shared" si="375"/>
        <v>0</v>
      </c>
      <c r="Y12035" t="s">
        <v>91</v>
      </c>
      <c r="Z12035" t="s">
        <v>507</v>
      </c>
      <c r="AA12035" t="s">
        <v>91</v>
      </c>
      <c r="AB12035" t="s">
        <v>91</v>
      </c>
      <c r="AC12035" t="s">
        <v>91</v>
      </c>
    </row>
    <row r="12036" spans="2:29">
      <c r="B12036" t="s">
        <v>18311</v>
      </c>
      <c r="C12036">
        <v>0.681637831964373</v>
      </c>
      <c r="D12036">
        <v>0.69679374835075203</v>
      </c>
      <c r="E12036">
        <v>0.81353627368208903</v>
      </c>
      <c r="F12036">
        <v>0.752590199491316</v>
      </c>
      <c r="G12036">
        <v>0.99666825114435897</v>
      </c>
      <c r="H12036">
        <v>0.99967298398025495</v>
      </c>
      <c r="I12036">
        <v>0.99946586477912902</v>
      </c>
      <c r="J12036">
        <v>69.1250797019689</v>
      </c>
      <c r="K12036">
        <v>98.770762650718893</v>
      </c>
      <c r="L12036">
        <v>84.869509017499993</v>
      </c>
      <c r="M12036">
        <v>83.838369703750004</v>
      </c>
      <c r="N12036">
        <v>1.4288701449107399</v>
      </c>
      <c r="O12036">
        <v>1.2277672500836601</v>
      </c>
      <c r="P12036">
        <v>1.2128502428527701</v>
      </c>
      <c r="Q12036">
        <v>0.85925740310037302</v>
      </c>
      <c r="R12036">
        <v>0.84881768099964905</v>
      </c>
      <c r="S12036">
        <v>0.98785029717165695</v>
      </c>
      <c r="T12036">
        <v>0.74180963722109505</v>
      </c>
      <c r="U12036" t="s">
        <v>18311</v>
      </c>
      <c r="V12036">
        <f t="shared" si="374"/>
        <v>2</v>
      </c>
      <c r="W12036" t="s">
        <v>91</v>
      </c>
      <c r="X12036" s="28" t="b">
        <f t="shared" si="375"/>
        <v>0</v>
      </c>
      <c r="Y12036" t="s">
        <v>91</v>
      </c>
      <c r="Z12036" t="s">
        <v>8872</v>
      </c>
      <c r="AA12036" t="s">
        <v>91</v>
      </c>
      <c r="AB12036" t="s">
        <v>91</v>
      </c>
      <c r="AC12036" t="s">
        <v>91</v>
      </c>
    </row>
    <row r="12037" spans="2:29">
      <c r="B12037" t="s">
        <v>18312</v>
      </c>
      <c r="C12037">
        <v>0.68168741393092802</v>
      </c>
      <c r="D12037">
        <v>0.86927780356928896</v>
      </c>
      <c r="E12037">
        <v>0.81677154756584303</v>
      </c>
      <c r="F12037">
        <v>0.64264491482067698</v>
      </c>
      <c r="G12037">
        <v>0.99949302020897202</v>
      </c>
      <c r="H12037">
        <v>0.97509488055377203</v>
      </c>
      <c r="I12037">
        <v>0.98986673633267197</v>
      </c>
      <c r="J12037">
        <v>155.13373562196901</v>
      </c>
      <c r="K12037">
        <v>153.902675015</v>
      </c>
      <c r="L12037">
        <v>172.63001008875</v>
      </c>
      <c r="M12037">
        <v>197.727949</v>
      </c>
      <c r="N12037">
        <v>0.99206452031833503</v>
      </c>
      <c r="O12037">
        <v>1.1127818807213901</v>
      </c>
      <c r="P12037">
        <v>1.27456447952639</v>
      </c>
      <c r="Q12037">
        <v>1.12168297316421</v>
      </c>
      <c r="R12037">
        <v>1.2847596637337799</v>
      </c>
      <c r="S12037">
        <v>1.1453857234808</v>
      </c>
      <c r="T12037">
        <v>0.74180963722109505</v>
      </c>
      <c r="U12037" t="s">
        <v>18312</v>
      </c>
      <c r="V12037">
        <f t="shared" si="374"/>
        <v>2</v>
      </c>
      <c r="W12037" t="s">
        <v>91</v>
      </c>
      <c r="X12037" s="28" t="b">
        <f t="shared" si="375"/>
        <v>0</v>
      </c>
      <c r="Y12037" t="s">
        <v>91</v>
      </c>
      <c r="Z12037" t="s">
        <v>18313</v>
      </c>
      <c r="AA12037" t="s">
        <v>91</v>
      </c>
      <c r="AB12037" t="s">
        <v>91</v>
      </c>
      <c r="AC12037" t="s">
        <v>91</v>
      </c>
    </row>
    <row r="12038" spans="2:29">
      <c r="B12038" t="s">
        <v>18314</v>
      </c>
      <c r="C12038">
        <v>0.68202289167199603</v>
      </c>
      <c r="D12038">
        <v>0.80703266873383805</v>
      </c>
      <c r="E12038">
        <v>0.83849206524393405</v>
      </c>
      <c r="F12038">
        <v>0.99999966381352801</v>
      </c>
      <c r="G12038">
        <v>0.99990721341795796</v>
      </c>
      <c r="H12038">
        <v>0.80200408098333498</v>
      </c>
      <c r="I12038">
        <v>0.83381600896250696</v>
      </c>
      <c r="J12038">
        <v>34.4999489573446</v>
      </c>
      <c r="K12038">
        <v>45.634949702156703</v>
      </c>
      <c r="L12038">
        <v>39.807190857156698</v>
      </c>
      <c r="M12038">
        <v>22.250527031437802</v>
      </c>
      <c r="N12038">
        <v>1.322754122291</v>
      </c>
      <c r="O12038">
        <v>1.1538333261412601</v>
      </c>
      <c r="P12038">
        <v>0.64494376669797904</v>
      </c>
      <c r="Q12038">
        <v>0.87229614838987002</v>
      </c>
      <c r="R12038">
        <v>0.48757645569150798</v>
      </c>
      <c r="S12038">
        <v>0.55895747859428602</v>
      </c>
      <c r="T12038">
        <v>0.74206829743733305</v>
      </c>
      <c r="U12038" t="s">
        <v>18314</v>
      </c>
      <c r="V12038">
        <f t="shared" si="374"/>
        <v>2</v>
      </c>
      <c r="W12038" t="s">
        <v>91</v>
      </c>
      <c r="X12038" s="28" t="b">
        <f t="shared" si="375"/>
        <v>0</v>
      </c>
      <c r="Y12038" t="s">
        <v>91</v>
      </c>
      <c r="Z12038" t="s">
        <v>18315</v>
      </c>
      <c r="AA12038" t="s">
        <v>91</v>
      </c>
      <c r="AB12038" t="s">
        <v>91</v>
      </c>
      <c r="AC12038" t="s">
        <v>91</v>
      </c>
    </row>
    <row r="12039" spans="2:29">
      <c r="B12039" t="s">
        <v>18316</v>
      </c>
      <c r="C12039">
        <v>0.68203848099961795</v>
      </c>
      <c r="D12039">
        <v>0.70661235808642198</v>
      </c>
      <c r="E12039">
        <v>0.99999341240559003</v>
      </c>
      <c r="F12039">
        <v>0.99059939636525196</v>
      </c>
      <c r="G12039">
        <v>0.72193937782603401</v>
      </c>
      <c r="H12039">
        <v>0.86365314010379701</v>
      </c>
      <c r="I12039">
        <v>0.99281951668964097</v>
      </c>
      <c r="J12039">
        <v>368.41064449999999</v>
      </c>
      <c r="K12039">
        <v>444.06189913750001</v>
      </c>
      <c r="L12039">
        <v>353.76131492500002</v>
      </c>
      <c r="M12039">
        <v>390.20891970000002</v>
      </c>
      <c r="N12039">
        <v>1.20534492085638</v>
      </c>
      <c r="O12039">
        <v>0.96023641066375298</v>
      </c>
      <c r="P12039">
        <v>1.05916841851729</v>
      </c>
      <c r="Q12039">
        <v>0.79664865554128705</v>
      </c>
      <c r="R12039">
        <v>0.87872641282195496</v>
      </c>
      <c r="S12039">
        <v>1.1030288028602799</v>
      </c>
      <c r="T12039">
        <v>0.74206829743733305</v>
      </c>
      <c r="U12039" t="s">
        <v>18316</v>
      </c>
      <c r="V12039">
        <f t="shared" si="374"/>
        <v>2</v>
      </c>
      <c r="W12039" t="s">
        <v>91</v>
      </c>
      <c r="X12039" s="28" t="b">
        <f t="shared" si="375"/>
        <v>0</v>
      </c>
      <c r="Y12039" t="s">
        <v>91</v>
      </c>
      <c r="Z12039" t="s">
        <v>18317</v>
      </c>
      <c r="AA12039" t="s">
        <v>91</v>
      </c>
      <c r="AB12039" t="s">
        <v>91</v>
      </c>
      <c r="AC12039" t="s">
        <v>91</v>
      </c>
    </row>
    <row r="12040" spans="2:29">
      <c r="B12040" t="s">
        <v>18318</v>
      </c>
      <c r="C12040">
        <v>0.68229181028980501</v>
      </c>
      <c r="D12040">
        <v>0.999995420381523</v>
      </c>
      <c r="E12040">
        <v>0.90516560712438099</v>
      </c>
      <c r="F12040">
        <v>0.75929398707593299</v>
      </c>
      <c r="G12040">
        <v>0.89638824949048601</v>
      </c>
      <c r="H12040">
        <v>0.74625204722507898</v>
      </c>
      <c r="I12040">
        <v>0.98962176120262002</v>
      </c>
      <c r="J12040">
        <v>40.823220723749998</v>
      </c>
      <c r="K12040">
        <v>41.468275927500002</v>
      </c>
      <c r="L12040">
        <v>34.171684145718899</v>
      </c>
      <c r="M12040">
        <v>30.816513413749998</v>
      </c>
      <c r="N12040">
        <v>1.0158011835498</v>
      </c>
      <c r="O12040">
        <v>0.83706487484067205</v>
      </c>
      <c r="P12040">
        <v>0.75487707406245097</v>
      </c>
      <c r="Q12040">
        <v>0.824044004275994</v>
      </c>
      <c r="R12040">
        <v>0.74313466679027795</v>
      </c>
      <c r="S12040">
        <v>0.90181429988462403</v>
      </c>
      <c r="T12040">
        <v>0.74228223123941095</v>
      </c>
      <c r="U12040" t="s">
        <v>18318</v>
      </c>
      <c r="V12040">
        <f t="shared" ref="V12040:V12103" si="376">IF(OR(J12040&gt;500,K12040&gt;500,L12040&gt;500,M12040&gt;500),1,2)</f>
        <v>2</v>
      </c>
      <c r="W12040" t="s">
        <v>91</v>
      </c>
      <c r="X12040" s="28" t="b">
        <f t="shared" ref="X12040:X12103" si="377">AND(D12040&gt;0.05,F12040&lt;0.05,E12040&gt;0.05)</f>
        <v>0</v>
      </c>
      <c r="Y12040" t="s">
        <v>91</v>
      </c>
      <c r="Z12040" t="s">
        <v>14662</v>
      </c>
      <c r="AA12040" t="s">
        <v>91</v>
      </c>
      <c r="AB12040" t="s">
        <v>91</v>
      </c>
      <c r="AC12040" t="s">
        <v>91</v>
      </c>
    </row>
    <row r="12041" spans="2:29">
      <c r="B12041" t="s">
        <v>18319</v>
      </c>
      <c r="C12041">
        <v>0.682616244928403</v>
      </c>
      <c r="D12041">
        <v>0.99764571662506296</v>
      </c>
      <c r="E12041">
        <v>0.91369669774476603</v>
      </c>
      <c r="F12041">
        <v>0.94718631250763896</v>
      </c>
      <c r="G12041">
        <v>0.83537145990907202</v>
      </c>
      <c r="H12041">
        <v>0.98390736931320399</v>
      </c>
      <c r="I12041">
        <v>0.63345023247510901</v>
      </c>
      <c r="J12041">
        <v>1246.0480457125</v>
      </c>
      <c r="K12041">
        <v>1405.1270442125001</v>
      </c>
      <c r="L12041">
        <v>845.79461607500002</v>
      </c>
      <c r="M12041">
        <v>1211.96558845</v>
      </c>
      <c r="N12041">
        <v>1.12766682556694</v>
      </c>
      <c r="O12041">
        <v>0.67878170427318296</v>
      </c>
      <c r="P12041">
        <v>0.97264755770873101</v>
      </c>
      <c r="Q12041">
        <v>0.60193462189678604</v>
      </c>
      <c r="R12041">
        <v>0.86253096717616995</v>
      </c>
      <c r="S12041">
        <v>1.4329313114740001</v>
      </c>
      <c r="T12041">
        <v>0.74257348033552595</v>
      </c>
      <c r="U12041" t="s">
        <v>18319</v>
      </c>
      <c r="V12041">
        <f t="shared" si="376"/>
        <v>1</v>
      </c>
      <c r="W12041">
        <v>0.72372521926872502</v>
      </c>
      <c r="X12041" s="28" t="b">
        <f t="shared" si="377"/>
        <v>0</v>
      </c>
      <c r="Y12041" t="s">
        <v>91</v>
      </c>
      <c r="Z12041" t="s">
        <v>18320</v>
      </c>
      <c r="AA12041" t="s">
        <v>18319</v>
      </c>
      <c r="AB12041" t="s">
        <v>18321</v>
      </c>
      <c r="AC12041">
        <v>46123</v>
      </c>
    </row>
    <row r="12042" spans="2:29">
      <c r="B12042" t="s">
        <v>18322</v>
      </c>
      <c r="C12042">
        <v>0.68322056164234901</v>
      </c>
      <c r="D12042">
        <v>0.91618585282141196</v>
      </c>
      <c r="E12042">
        <v>0.85360335698850598</v>
      </c>
      <c r="F12042">
        <v>0.627641124167024</v>
      </c>
      <c r="G12042">
        <v>0.99864495420314103</v>
      </c>
      <c r="H12042">
        <v>0.94262902752070798</v>
      </c>
      <c r="I12042">
        <v>0.97685293669388096</v>
      </c>
      <c r="J12042">
        <v>40.0538433125</v>
      </c>
      <c r="K12042">
        <v>51.906955469468897</v>
      </c>
      <c r="L12042">
        <v>47.277838271249998</v>
      </c>
      <c r="M12042">
        <v>55.125276915000001</v>
      </c>
      <c r="N12042">
        <v>1.2959294583665999</v>
      </c>
      <c r="O12042">
        <v>1.1803570983785101</v>
      </c>
      <c r="P12042">
        <v>1.37627933691438</v>
      </c>
      <c r="Q12042">
        <v>0.91081894215618697</v>
      </c>
      <c r="R12042">
        <v>1.0620017378484901</v>
      </c>
      <c r="S12042">
        <v>1.16598556386454</v>
      </c>
      <c r="T12042">
        <v>0.74316912110178601</v>
      </c>
      <c r="U12042" t="s">
        <v>18322</v>
      </c>
      <c r="V12042">
        <f t="shared" si="376"/>
        <v>2</v>
      </c>
      <c r="W12042" t="s">
        <v>91</v>
      </c>
      <c r="X12042" s="28" t="b">
        <f t="shared" si="377"/>
        <v>0</v>
      </c>
      <c r="Y12042" t="s">
        <v>91</v>
      </c>
      <c r="Z12042" t="s">
        <v>18323</v>
      </c>
      <c r="AA12042" t="s">
        <v>91</v>
      </c>
      <c r="AB12042" t="s">
        <v>91</v>
      </c>
      <c r="AC12042" t="s">
        <v>91</v>
      </c>
    </row>
    <row r="12043" spans="2:29">
      <c r="B12043" t="s">
        <v>18324</v>
      </c>
      <c r="C12043">
        <v>0.68337094186331804</v>
      </c>
      <c r="D12043">
        <v>0.79653312105666696</v>
      </c>
      <c r="E12043">
        <v>0.99906349588976595</v>
      </c>
      <c r="F12043">
        <v>0.99959189970024598</v>
      </c>
      <c r="G12043">
        <v>0.72031038282101001</v>
      </c>
      <c r="H12043">
        <v>0.73949063337652698</v>
      </c>
      <c r="I12043">
        <v>0.99998651541004302</v>
      </c>
      <c r="J12043">
        <v>266.73147584999998</v>
      </c>
      <c r="K12043">
        <v>318.10522556249998</v>
      </c>
      <c r="L12043">
        <v>255.0681627875</v>
      </c>
      <c r="M12043">
        <v>277.68853812750001</v>
      </c>
      <c r="N12043">
        <v>1.1926047518343501</v>
      </c>
      <c r="O12043">
        <v>0.95627320313310504</v>
      </c>
      <c r="P12043">
        <v>1.04107899992898</v>
      </c>
      <c r="Q12043">
        <v>0.80183581497747303</v>
      </c>
      <c r="R12043">
        <v>0.87294554069795005</v>
      </c>
      <c r="S12043">
        <v>1.08868364868745</v>
      </c>
      <c r="T12043">
        <v>0.74327093718284298</v>
      </c>
      <c r="U12043" t="s">
        <v>18324</v>
      </c>
      <c r="V12043">
        <f t="shared" si="376"/>
        <v>2</v>
      </c>
      <c r="W12043" t="s">
        <v>91</v>
      </c>
      <c r="X12043" s="28" t="b">
        <f t="shared" si="377"/>
        <v>0</v>
      </c>
      <c r="Y12043" t="s">
        <v>91</v>
      </c>
      <c r="Z12043" t="s">
        <v>18325</v>
      </c>
      <c r="AA12043" t="s">
        <v>91</v>
      </c>
      <c r="AB12043" t="s">
        <v>91</v>
      </c>
      <c r="AC12043" t="s">
        <v>91</v>
      </c>
    </row>
    <row r="12044" spans="2:29">
      <c r="B12044" t="s">
        <v>18326</v>
      </c>
      <c r="C12044">
        <v>0.68373761802803801</v>
      </c>
      <c r="D12044">
        <v>0.99999904683000596</v>
      </c>
      <c r="E12044">
        <v>0.71832980369434596</v>
      </c>
      <c r="F12044">
        <v>0.986570182348391</v>
      </c>
      <c r="G12044">
        <v>0.71028352738225897</v>
      </c>
      <c r="H12044">
        <v>0.98491828001348902</v>
      </c>
      <c r="I12044">
        <v>0.88850325980797296</v>
      </c>
      <c r="J12044">
        <v>1332.2952534125</v>
      </c>
      <c r="K12044">
        <v>1311.9911855875</v>
      </c>
      <c r="L12044">
        <v>1007.1612918375</v>
      </c>
      <c r="M12044">
        <v>1304.5397955000001</v>
      </c>
      <c r="N12044">
        <v>0.98476008394310899</v>
      </c>
      <c r="O12044">
        <v>0.75595952868389205</v>
      </c>
      <c r="P12044">
        <v>0.97916718697195104</v>
      </c>
      <c r="Q12044">
        <v>0.767658581018973</v>
      </c>
      <c r="R12044">
        <v>0.99432054866728203</v>
      </c>
      <c r="S12044">
        <v>1.2952640317619399</v>
      </c>
      <c r="T12044">
        <v>0.74360797188710104</v>
      </c>
      <c r="U12044" t="s">
        <v>18326</v>
      </c>
      <c r="V12044">
        <f t="shared" si="376"/>
        <v>1</v>
      </c>
      <c r="W12044">
        <v>0.72439692082659302</v>
      </c>
      <c r="X12044" s="28" t="b">
        <f t="shared" si="377"/>
        <v>0</v>
      </c>
      <c r="Y12044" t="s">
        <v>91</v>
      </c>
      <c r="Z12044" t="s">
        <v>18327</v>
      </c>
      <c r="AA12044" t="s">
        <v>18326</v>
      </c>
      <c r="AB12044" t="s">
        <v>279</v>
      </c>
      <c r="AC12044">
        <v>46263</v>
      </c>
    </row>
    <row r="12045" spans="2:29">
      <c r="B12045" t="s">
        <v>18328</v>
      </c>
      <c r="C12045">
        <v>0.68394134090644099</v>
      </c>
      <c r="D12045">
        <v>0.71801289668858503</v>
      </c>
      <c r="E12045">
        <v>0.71922310649478305</v>
      </c>
      <c r="F12045">
        <v>0.84455915012649196</v>
      </c>
      <c r="G12045">
        <v>0.99999999671994999</v>
      </c>
      <c r="H12045">
        <v>0.99521612686052097</v>
      </c>
      <c r="I12045">
        <v>0.99533873027036301</v>
      </c>
      <c r="J12045">
        <v>708.79998431571903</v>
      </c>
      <c r="K12045">
        <v>1589.87125307822</v>
      </c>
      <c r="L12045">
        <v>924.76867058749997</v>
      </c>
      <c r="M12045">
        <v>1265.1696483282201</v>
      </c>
      <c r="N12045">
        <v>2.2430463999136401</v>
      </c>
      <c r="O12045">
        <v>1.30469623455237</v>
      </c>
      <c r="P12045">
        <v>1.78494593160809</v>
      </c>
      <c r="Q12045">
        <v>0.58166261500547001</v>
      </c>
      <c r="R12045">
        <v>0.795768617036549</v>
      </c>
      <c r="S12045">
        <v>1.36809311189626</v>
      </c>
      <c r="T12045">
        <v>0.74370491874892197</v>
      </c>
      <c r="U12045" t="s">
        <v>18328</v>
      </c>
      <c r="V12045">
        <f t="shared" si="376"/>
        <v>1</v>
      </c>
      <c r="W12045">
        <v>0.72439692082659302</v>
      </c>
      <c r="X12045" s="28" t="b">
        <f t="shared" si="377"/>
        <v>0</v>
      </c>
      <c r="Y12045" t="s">
        <v>91</v>
      </c>
      <c r="Z12045">
        <v>100</v>
      </c>
      <c r="AA12045" t="s">
        <v>91</v>
      </c>
      <c r="AB12045" t="s">
        <v>91</v>
      </c>
      <c r="AC12045" t="s">
        <v>91</v>
      </c>
    </row>
    <row r="12046" spans="2:29">
      <c r="B12046" t="s">
        <v>18329</v>
      </c>
      <c r="C12046">
        <v>0.68399507203197096</v>
      </c>
      <c r="D12046">
        <v>0.648268259204141</v>
      </c>
      <c r="E12046">
        <v>0.92156044807811899</v>
      </c>
      <c r="F12046">
        <v>0.80903961971624205</v>
      </c>
      <c r="G12046">
        <v>0.94755275200650901</v>
      </c>
      <c r="H12046">
        <v>0.992057615732161</v>
      </c>
      <c r="I12046">
        <v>0.99354717995366504</v>
      </c>
      <c r="J12046">
        <v>186.42928865375001</v>
      </c>
      <c r="K12046">
        <v>120.10155763</v>
      </c>
      <c r="L12046">
        <v>119.82762836249999</v>
      </c>
      <c r="M12046">
        <v>113.90119865375</v>
      </c>
      <c r="N12046">
        <v>0.64422043605530999</v>
      </c>
      <c r="O12046">
        <v>0.64275108931543801</v>
      </c>
      <c r="P12046">
        <v>0.61096193348297101</v>
      </c>
      <c r="Q12046">
        <v>0.99771918638770796</v>
      </c>
      <c r="R12046">
        <v>0.948374033621182</v>
      </c>
      <c r="S12046">
        <v>0.95054204285157495</v>
      </c>
      <c r="T12046">
        <v>0.74370491874892197</v>
      </c>
      <c r="U12046" t="s">
        <v>18329</v>
      </c>
      <c r="V12046">
        <f t="shared" si="376"/>
        <v>2</v>
      </c>
      <c r="W12046" t="s">
        <v>91</v>
      </c>
      <c r="X12046" s="28" t="b">
        <f t="shared" si="377"/>
        <v>0</v>
      </c>
      <c r="Y12046" t="s">
        <v>91</v>
      </c>
      <c r="Z12046" t="s">
        <v>2368</v>
      </c>
      <c r="AA12046" t="s">
        <v>91</v>
      </c>
      <c r="AB12046" t="s">
        <v>91</v>
      </c>
      <c r="AC12046" t="s">
        <v>91</v>
      </c>
    </row>
    <row r="12047" spans="2:29">
      <c r="B12047" t="s">
        <v>18330</v>
      </c>
      <c r="C12047">
        <v>0.68399719056886599</v>
      </c>
      <c r="D12047">
        <v>0.94653851117728705</v>
      </c>
      <c r="E12047">
        <v>0.973556800364618</v>
      </c>
      <c r="F12047">
        <v>0.91528975441234195</v>
      </c>
      <c r="G12047">
        <v>0.76566197207517395</v>
      </c>
      <c r="H12047">
        <v>0.99962150736357003</v>
      </c>
      <c r="I12047">
        <v>0.70779572949482705</v>
      </c>
      <c r="J12047">
        <v>182.812106895</v>
      </c>
      <c r="K12047">
        <v>201.33881596250001</v>
      </c>
      <c r="L12047">
        <v>161.99162508750001</v>
      </c>
      <c r="M12047">
        <v>201.04073551249999</v>
      </c>
      <c r="N12047">
        <v>1.1013428999980901</v>
      </c>
      <c r="O12047">
        <v>0.88610994008477495</v>
      </c>
      <c r="P12047">
        <v>1.09971237095347</v>
      </c>
      <c r="Q12047">
        <v>0.80457225455061498</v>
      </c>
      <c r="R12047">
        <v>0.99851950827973701</v>
      </c>
      <c r="S12047">
        <v>1.24105635340042</v>
      </c>
      <c r="T12047">
        <v>0.74370491874892197</v>
      </c>
      <c r="U12047" t="s">
        <v>18330</v>
      </c>
      <c r="V12047">
        <f t="shared" si="376"/>
        <v>2</v>
      </c>
      <c r="W12047" t="s">
        <v>91</v>
      </c>
      <c r="X12047" s="28" t="b">
        <f t="shared" si="377"/>
        <v>0</v>
      </c>
      <c r="Y12047" t="s">
        <v>91</v>
      </c>
      <c r="Z12047" t="s">
        <v>7844</v>
      </c>
      <c r="AA12047" t="s">
        <v>91</v>
      </c>
      <c r="AB12047" t="s">
        <v>91</v>
      </c>
      <c r="AC12047" t="s">
        <v>91</v>
      </c>
    </row>
    <row r="12048" spans="2:29">
      <c r="B12048" t="s">
        <v>18331</v>
      </c>
      <c r="C12048">
        <v>0.68473162412029798</v>
      </c>
      <c r="D12048">
        <v>0.96404844722771099</v>
      </c>
      <c r="E12048">
        <v>0.99944595781037604</v>
      </c>
      <c r="F12048">
        <v>0.88866836402913096</v>
      </c>
      <c r="G12048">
        <v>0.98370534945208998</v>
      </c>
      <c r="H12048">
        <v>0.63576946158377301</v>
      </c>
      <c r="I12048">
        <v>0.83794321599334298</v>
      </c>
      <c r="J12048">
        <v>71.032677695000004</v>
      </c>
      <c r="K12048">
        <v>80.038585537499998</v>
      </c>
      <c r="L12048">
        <v>71.067636123750006</v>
      </c>
      <c r="M12048">
        <v>62.76239327375</v>
      </c>
      <c r="N12048">
        <v>1.1267854195384499</v>
      </c>
      <c r="O12048">
        <v>1.0004921457262299</v>
      </c>
      <c r="P12048">
        <v>0.88357070731922904</v>
      </c>
      <c r="Q12048">
        <v>0.88791719202050501</v>
      </c>
      <c r="R12048">
        <v>0.78415170448438698</v>
      </c>
      <c r="S12048">
        <v>0.88313607567390995</v>
      </c>
      <c r="T12048">
        <v>0.744441632037108</v>
      </c>
      <c r="U12048" t="s">
        <v>18331</v>
      </c>
      <c r="V12048">
        <f t="shared" si="376"/>
        <v>2</v>
      </c>
      <c r="W12048" t="s">
        <v>91</v>
      </c>
      <c r="X12048" s="28" t="b">
        <f t="shared" si="377"/>
        <v>0</v>
      </c>
      <c r="Y12048" t="s">
        <v>91</v>
      </c>
      <c r="Z12048" t="s">
        <v>2708</v>
      </c>
      <c r="AA12048" t="s">
        <v>91</v>
      </c>
      <c r="AB12048" t="s">
        <v>91</v>
      </c>
      <c r="AC12048" t="s">
        <v>91</v>
      </c>
    </row>
    <row r="12049" spans="2:29">
      <c r="B12049" t="s">
        <v>18332</v>
      </c>
      <c r="C12049">
        <v>0.68484964880067001</v>
      </c>
      <c r="D12049">
        <v>0.99021536794578102</v>
      </c>
      <c r="E12049">
        <v>0.94792262511680503</v>
      </c>
      <c r="F12049">
        <v>0.91924499867520404</v>
      </c>
      <c r="G12049">
        <v>0.83299745357055199</v>
      </c>
      <c r="H12049">
        <v>0.98680444248156396</v>
      </c>
      <c r="I12049">
        <v>0.644929766940185</v>
      </c>
      <c r="J12049">
        <v>358.30770690000003</v>
      </c>
      <c r="K12049">
        <v>334.33339922499999</v>
      </c>
      <c r="L12049">
        <v>382.71131111250003</v>
      </c>
      <c r="M12049">
        <v>301.71348030000001</v>
      </c>
      <c r="N12049">
        <v>0.93309017022709195</v>
      </c>
      <c r="O12049">
        <v>1.06810795230623</v>
      </c>
      <c r="P12049">
        <v>0.84205132764337998</v>
      </c>
      <c r="Q12049">
        <v>1.1446996082342999</v>
      </c>
      <c r="R12049">
        <v>0.90243296362070202</v>
      </c>
      <c r="S12049">
        <v>0.78835788632155102</v>
      </c>
      <c r="T12049">
        <v>0.74444629680723895</v>
      </c>
      <c r="U12049" t="s">
        <v>18332</v>
      </c>
      <c r="V12049">
        <f t="shared" si="376"/>
        <v>2</v>
      </c>
      <c r="W12049" t="s">
        <v>91</v>
      </c>
      <c r="X12049" s="28" t="b">
        <f t="shared" si="377"/>
        <v>0</v>
      </c>
      <c r="Y12049" t="s">
        <v>91</v>
      </c>
      <c r="Z12049" t="s">
        <v>18333</v>
      </c>
      <c r="AA12049" t="s">
        <v>91</v>
      </c>
      <c r="AB12049" t="s">
        <v>91</v>
      </c>
      <c r="AC12049" t="s">
        <v>91</v>
      </c>
    </row>
    <row r="12050" spans="2:29">
      <c r="B12050" t="s">
        <v>18334</v>
      </c>
      <c r="C12050">
        <v>0.68480094675980796</v>
      </c>
      <c r="D12050">
        <v>0.99905991044121201</v>
      </c>
      <c r="E12050">
        <v>0.87268806650893205</v>
      </c>
      <c r="F12050">
        <v>0.72123920830514199</v>
      </c>
      <c r="G12050">
        <v>0.92464414972444797</v>
      </c>
      <c r="H12050">
        <v>0.79746366650911205</v>
      </c>
      <c r="I12050">
        <v>0.99098693385115599</v>
      </c>
      <c r="J12050">
        <v>62.689440597500003</v>
      </c>
      <c r="K12050">
        <v>62.436337641249999</v>
      </c>
      <c r="L12050">
        <v>52.293466340000002</v>
      </c>
      <c r="M12050">
        <v>52.519655433750003</v>
      </c>
      <c r="N12050">
        <v>0.99596259028892797</v>
      </c>
      <c r="O12050">
        <v>0.83416705974060701</v>
      </c>
      <c r="P12050">
        <v>0.83777514894341598</v>
      </c>
      <c r="Q12050">
        <v>0.83754858653738795</v>
      </c>
      <c r="R12050">
        <v>0.84117130212729996</v>
      </c>
      <c r="S12050">
        <v>1.0043253796235101</v>
      </c>
      <c r="T12050">
        <v>0.74444629680723895</v>
      </c>
      <c r="U12050" t="s">
        <v>18334</v>
      </c>
      <c r="V12050">
        <f t="shared" si="376"/>
        <v>2</v>
      </c>
      <c r="W12050" t="s">
        <v>91</v>
      </c>
      <c r="X12050" s="28" t="b">
        <f t="shared" si="377"/>
        <v>0</v>
      </c>
      <c r="Y12050" t="s">
        <v>91</v>
      </c>
      <c r="Z12050" t="s">
        <v>1113</v>
      </c>
      <c r="AA12050" t="s">
        <v>91</v>
      </c>
      <c r="AB12050" t="s">
        <v>91</v>
      </c>
      <c r="AC12050" t="s">
        <v>91</v>
      </c>
    </row>
    <row r="12051" spans="2:29">
      <c r="B12051" t="s">
        <v>18335</v>
      </c>
      <c r="C12051">
        <v>0.68497333039337405</v>
      </c>
      <c r="D12051">
        <v>0.96385013216448201</v>
      </c>
      <c r="E12051">
        <v>0.88715984137917103</v>
      </c>
      <c r="F12051">
        <v>0.99972415189085895</v>
      </c>
      <c r="G12051">
        <v>0.63291524934800703</v>
      </c>
      <c r="H12051">
        <v>0.98025025356091799</v>
      </c>
      <c r="I12051">
        <v>0.84747423449236303</v>
      </c>
      <c r="J12051">
        <v>110.00706167625</v>
      </c>
      <c r="K12051">
        <v>113.30845569875</v>
      </c>
      <c r="L12051">
        <v>124.89432007249999</v>
      </c>
      <c r="M12051">
        <v>101.23404576125</v>
      </c>
      <c r="N12051">
        <v>1.0300107463302299</v>
      </c>
      <c r="O12051">
        <v>1.13533002490388</v>
      </c>
      <c r="P12051">
        <v>0.92025042955134195</v>
      </c>
      <c r="Q12051">
        <v>1.1022506599556301</v>
      </c>
      <c r="R12051">
        <v>0.893437697451266</v>
      </c>
      <c r="S12051">
        <v>0.81055764347397496</v>
      </c>
      <c r="T12051">
        <v>0.74451891964294703</v>
      </c>
      <c r="U12051" t="s">
        <v>18335</v>
      </c>
      <c r="V12051">
        <f t="shared" si="376"/>
        <v>2</v>
      </c>
      <c r="W12051" t="s">
        <v>91</v>
      </c>
      <c r="X12051" s="28" t="b">
        <f t="shared" si="377"/>
        <v>0</v>
      </c>
      <c r="Y12051" t="s">
        <v>91</v>
      </c>
      <c r="Z12051" t="s">
        <v>18336</v>
      </c>
      <c r="AA12051" t="s">
        <v>91</v>
      </c>
      <c r="AB12051" t="s">
        <v>91</v>
      </c>
      <c r="AC12051" t="s">
        <v>91</v>
      </c>
    </row>
    <row r="12052" spans="2:29">
      <c r="B12052" t="s">
        <v>18337</v>
      </c>
      <c r="C12052">
        <v>0.685087515231247</v>
      </c>
      <c r="D12052">
        <v>0.910074297495989</v>
      </c>
      <c r="E12052">
        <v>0.95810240837913596</v>
      </c>
      <c r="F12052">
        <v>0.62338766139878599</v>
      </c>
      <c r="G12052">
        <v>0.998458654580762</v>
      </c>
      <c r="H12052">
        <v>0.94549411804564998</v>
      </c>
      <c r="I12052">
        <v>0.89121240609075103</v>
      </c>
      <c r="J12052">
        <v>66.615414433937801</v>
      </c>
      <c r="K12052">
        <v>45.056211471437798</v>
      </c>
      <c r="L12052">
        <v>55.3129730139378</v>
      </c>
      <c r="M12052">
        <v>37.146482297156702</v>
      </c>
      <c r="N12052">
        <v>0.67636314889431204</v>
      </c>
      <c r="O12052">
        <v>0.83033294146644399</v>
      </c>
      <c r="P12052">
        <v>0.55762592806496303</v>
      </c>
      <c r="Q12052">
        <v>1.2276436745908399</v>
      </c>
      <c r="R12052">
        <v>0.82444753085165101</v>
      </c>
      <c r="S12052">
        <v>0.67156907815814804</v>
      </c>
      <c r="T12052">
        <v>0.74458120895743096</v>
      </c>
      <c r="U12052" t="s">
        <v>18337</v>
      </c>
      <c r="V12052">
        <f t="shared" si="376"/>
        <v>2</v>
      </c>
      <c r="W12052" t="s">
        <v>91</v>
      </c>
      <c r="X12052" s="28" t="b">
        <f t="shared" si="377"/>
        <v>0</v>
      </c>
      <c r="Y12052" t="s">
        <v>91</v>
      </c>
      <c r="Z12052" t="s">
        <v>15731</v>
      </c>
      <c r="AA12052" t="s">
        <v>91</v>
      </c>
      <c r="AB12052" t="s">
        <v>91</v>
      </c>
      <c r="AC12052" t="s">
        <v>91</v>
      </c>
    </row>
    <row r="12053" spans="2:29">
      <c r="B12053" t="s">
        <v>18338</v>
      </c>
      <c r="C12053">
        <v>0.68550909884447797</v>
      </c>
      <c r="D12053">
        <v>0.95178071041662904</v>
      </c>
      <c r="E12053">
        <v>0.71812498793887003</v>
      </c>
      <c r="F12053">
        <v>0.999995717782861</v>
      </c>
      <c r="G12053">
        <v>0.95121796704818795</v>
      </c>
      <c r="H12053">
        <v>0.95733355353892302</v>
      </c>
      <c r="I12053">
        <v>0.73127762860466605</v>
      </c>
      <c r="J12053">
        <v>31.152309008749999</v>
      </c>
      <c r="K12053">
        <v>28.7000989351878</v>
      </c>
      <c r="L12053">
        <v>24.099719643937799</v>
      </c>
      <c r="M12053">
        <v>33.282163835718897</v>
      </c>
      <c r="N12053">
        <v>0.921283200135393</v>
      </c>
      <c r="O12053">
        <v>0.77360941807455597</v>
      </c>
      <c r="P12053">
        <v>1.0683690838573401</v>
      </c>
      <c r="Q12053">
        <v>0.83970859119200802</v>
      </c>
      <c r="R12053">
        <v>1.15965327892697</v>
      </c>
      <c r="S12053">
        <v>1.3810187142193999</v>
      </c>
      <c r="T12053">
        <v>0.74497755379155395</v>
      </c>
      <c r="U12053" t="s">
        <v>18338</v>
      </c>
      <c r="V12053">
        <f t="shared" si="376"/>
        <v>2</v>
      </c>
      <c r="W12053" t="s">
        <v>91</v>
      </c>
      <c r="X12053" s="28" t="b">
        <f t="shared" si="377"/>
        <v>0</v>
      </c>
      <c r="Y12053" t="s">
        <v>91</v>
      </c>
      <c r="Z12053">
        <v>100</v>
      </c>
      <c r="AA12053" t="s">
        <v>91</v>
      </c>
      <c r="AB12053" t="s">
        <v>91</v>
      </c>
      <c r="AC12053" t="s">
        <v>91</v>
      </c>
    </row>
    <row r="12054" spans="2:29">
      <c r="B12054" t="s">
        <v>18339</v>
      </c>
      <c r="C12054">
        <v>0.685626613852787</v>
      </c>
      <c r="D12054">
        <v>0.99661677776517099</v>
      </c>
      <c r="E12054">
        <v>0.75675805601239199</v>
      </c>
      <c r="F12054">
        <v>0.79200584359284099</v>
      </c>
      <c r="G12054">
        <v>0.86353746774751605</v>
      </c>
      <c r="H12054">
        <v>0.89073557738271902</v>
      </c>
      <c r="I12054">
        <v>0.99990104449809802</v>
      </c>
      <c r="J12054">
        <v>52.265169086249998</v>
      </c>
      <c r="K12054">
        <v>58.076646653749997</v>
      </c>
      <c r="L12054">
        <v>40.739693233750003</v>
      </c>
      <c r="M12054">
        <v>41.439371583750003</v>
      </c>
      <c r="N12054">
        <v>1.11119217002646</v>
      </c>
      <c r="O12054">
        <v>0.77948075067966904</v>
      </c>
      <c r="P12054">
        <v>0.79286783738066802</v>
      </c>
      <c r="Q12054">
        <v>0.70148150041509705</v>
      </c>
      <c r="R12054">
        <v>0.71352899954450599</v>
      </c>
      <c r="S12054">
        <v>1.0171743647156499</v>
      </c>
      <c r="T12054">
        <v>0.74504341345951997</v>
      </c>
      <c r="U12054" t="s">
        <v>18339</v>
      </c>
      <c r="V12054">
        <f t="shared" si="376"/>
        <v>2</v>
      </c>
      <c r="W12054" t="s">
        <v>91</v>
      </c>
      <c r="X12054" s="28" t="b">
        <f t="shared" si="377"/>
        <v>0</v>
      </c>
      <c r="Y12054" t="s">
        <v>91</v>
      </c>
      <c r="Z12054" t="s">
        <v>1328</v>
      </c>
      <c r="AA12054" t="s">
        <v>91</v>
      </c>
      <c r="AB12054" t="s">
        <v>91</v>
      </c>
      <c r="AC12054" t="s">
        <v>91</v>
      </c>
    </row>
    <row r="12055" spans="2:29">
      <c r="B12055" t="s">
        <v>18340</v>
      </c>
      <c r="C12055">
        <v>0.68592178569245299</v>
      </c>
      <c r="D12055">
        <v>0.99967061305004601</v>
      </c>
      <c r="E12055">
        <v>0.87861752842986696</v>
      </c>
      <c r="F12055">
        <v>0.97029495498822504</v>
      </c>
      <c r="G12055">
        <v>0.83498135625484704</v>
      </c>
      <c r="H12055">
        <v>0.98530994056924304</v>
      </c>
      <c r="I12055">
        <v>0.639741638532346</v>
      </c>
      <c r="J12055">
        <v>10.518918468782401</v>
      </c>
      <c r="K12055">
        <v>10.600711515032399</v>
      </c>
      <c r="L12055">
        <v>9.9977596257513301</v>
      </c>
      <c r="M12055">
        <v>10.8216184455635</v>
      </c>
      <c r="N12055">
        <v>1.0077758038046201</v>
      </c>
      <c r="O12055">
        <v>0.95045509245292104</v>
      </c>
      <c r="P12055">
        <v>1.0287767205040499</v>
      </c>
      <c r="Q12055">
        <v>0.94312156420575499</v>
      </c>
      <c r="R12055">
        <v>1.02083887767513</v>
      </c>
      <c r="S12055">
        <v>1.0824043436381601</v>
      </c>
      <c r="T12055">
        <v>0.74530229884627397</v>
      </c>
      <c r="U12055" t="s">
        <v>18340</v>
      </c>
      <c r="V12055">
        <f t="shared" si="376"/>
        <v>2</v>
      </c>
      <c r="W12055" t="s">
        <v>91</v>
      </c>
      <c r="X12055" s="28" t="b">
        <f t="shared" si="377"/>
        <v>0</v>
      </c>
      <c r="Y12055" t="s">
        <v>91</v>
      </c>
      <c r="Z12055">
        <v>100</v>
      </c>
      <c r="AA12055" t="s">
        <v>91</v>
      </c>
      <c r="AB12055" t="s">
        <v>91</v>
      </c>
      <c r="AC12055" t="s">
        <v>91</v>
      </c>
    </row>
    <row r="12056" spans="2:29">
      <c r="B12056" t="s">
        <v>18341</v>
      </c>
      <c r="C12056">
        <v>0.68612220005316304</v>
      </c>
      <c r="D12056">
        <v>0.85975051605325903</v>
      </c>
      <c r="E12056">
        <v>0.99615222402052295</v>
      </c>
      <c r="F12056">
        <v>0.90033441215977394</v>
      </c>
      <c r="G12056">
        <v>0.74670549326619695</v>
      </c>
      <c r="H12056">
        <v>0.99965769610351296</v>
      </c>
      <c r="I12056">
        <v>0.80007658590878405</v>
      </c>
      <c r="J12056">
        <v>27.6201983651878</v>
      </c>
      <c r="K12056">
        <v>36.63715156125</v>
      </c>
      <c r="L12056">
        <v>26.196249960187799</v>
      </c>
      <c r="M12056">
        <v>43.5033446789378</v>
      </c>
      <c r="N12056">
        <v>1.32646228954775</v>
      </c>
      <c r="O12056">
        <v>0.94844539542501105</v>
      </c>
      <c r="P12056">
        <v>1.5750554758422299</v>
      </c>
      <c r="Q12056">
        <v>0.71501874037322299</v>
      </c>
      <c r="R12056">
        <v>1.18741066990999</v>
      </c>
      <c r="S12056">
        <v>1.6606706969529099</v>
      </c>
      <c r="T12056">
        <v>0.745396325385557</v>
      </c>
      <c r="U12056" t="s">
        <v>18341</v>
      </c>
      <c r="V12056">
        <f t="shared" si="376"/>
        <v>2</v>
      </c>
      <c r="W12056" t="s">
        <v>91</v>
      </c>
      <c r="X12056" s="28" t="b">
        <f t="shared" si="377"/>
        <v>0</v>
      </c>
      <c r="Y12056" t="s">
        <v>91</v>
      </c>
      <c r="Z12056" t="s">
        <v>1918</v>
      </c>
      <c r="AA12056" t="s">
        <v>91</v>
      </c>
      <c r="AB12056" t="s">
        <v>91</v>
      </c>
      <c r="AC12056" t="s">
        <v>91</v>
      </c>
    </row>
    <row r="12057" spans="2:29">
      <c r="B12057" t="s">
        <v>18342</v>
      </c>
      <c r="C12057">
        <v>0.68609609724403398</v>
      </c>
      <c r="D12057">
        <v>0.99606207305471095</v>
      </c>
      <c r="E12057">
        <v>0.85725089930728304</v>
      </c>
      <c r="F12057">
        <v>0.97712418704020598</v>
      </c>
      <c r="G12057">
        <v>0.93996792837148302</v>
      </c>
      <c r="H12057">
        <v>0.92264095100535704</v>
      </c>
      <c r="I12057">
        <v>0.633558427497941</v>
      </c>
      <c r="J12057">
        <v>16.717078138937801</v>
      </c>
      <c r="K12057">
        <v>16.706449710187801</v>
      </c>
      <c r="L12057">
        <v>14.3724635932189</v>
      </c>
      <c r="M12057">
        <v>18.612420198218899</v>
      </c>
      <c r="N12057">
        <v>0.99936421731945801</v>
      </c>
      <c r="O12057">
        <v>0.85974734781805096</v>
      </c>
      <c r="P12057">
        <v>1.11337759167772</v>
      </c>
      <c r="Q12057">
        <v>0.86029430803927098</v>
      </c>
      <c r="R12057">
        <v>1.1140859082027901</v>
      </c>
      <c r="S12057">
        <v>1.2950055554150399</v>
      </c>
      <c r="T12057">
        <v>0.745396325385557</v>
      </c>
      <c r="U12057" t="s">
        <v>18342</v>
      </c>
      <c r="V12057">
        <f t="shared" si="376"/>
        <v>2</v>
      </c>
      <c r="W12057" t="s">
        <v>91</v>
      </c>
      <c r="X12057" s="28" t="b">
        <f t="shared" si="377"/>
        <v>0</v>
      </c>
      <c r="Y12057" t="s">
        <v>91</v>
      </c>
      <c r="Z12057" t="s">
        <v>8583</v>
      </c>
      <c r="AA12057" t="s">
        <v>91</v>
      </c>
      <c r="AB12057" t="s">
        <v>91</v>
      </c>
      <c r="AC12057" t="s">
        <v>91</v>
      </c>
    </row>
    <row r="12058" spans="2:29">
      <c r="B12058" t="s">
        <v>18343</v>
      </c>
      <c r="C12058">
        <v>0.68621498960130201</v>
      </c>
      <c r="D12058">
        <v>0.99956197378803202</v>
      </c>
      <c r="E12058">
        <v>0.94189264884280299</v>
      </c>
      <c r="F12058">
        <v>0.69611525760043502</v>
      </c>
      <c r="G12058">
        <v>0.96751389123040199</v>
      </c>
      <c r="H12058">
        <v>0.75749356234675502</v>
      </c>
      <c r="I12058">
        <v>0.95109186150981695</v>
      </c>
      <c r="J12058">
        <v>402.83319858750002</v>
      </c>
      <c r="K12058">
        <v>363.62813375000002</v>
      </c>
      <c r="L12058">
        <v>327.67949559875001</v>
      </c>
      <c r="M12058">
        <v>298.97302735250003</v>
      </c>
      <c r="N12058">
        <v>0.90267667864771495</v>
      </c>
      <c r="O12058">
        <v>0.81343716641957498</v>
      </c>
      <c r="P12058">
        <v>0.74217574023398103</v>
      </c>
      <c r="Q12058">
        <v>0.90113900764354704</v>
      </c>
      <c r="R12058">
        <v>0.82219443327795005</v>
      </c>
      <c r="S12058">
        <v>0.91239467640843297</v>
      </c>
      <c r="T12058">
        <v>0.74543526917854397</v>
      </c>
      <c r="U12058" t="s">
        <v>18343</v>
      </c>
      <c r="V12058">
        <f t="shared" si="376"/>
        <v>2</v>
      </c>
      <c r="W12058" t="s">
        <v>91</v>
      </c>
      <c r="X12058" s="28" t="b">
        <f t="shared" si="377"/>
        <v>0</v>
      </c>
      <c r="Y12058" t="s">
        <v>91</v>
      </c>
      <c r="Z12058">
        <v>100</v>
      </c>
      <c r="AA12058" t="s">
        <v>91</v>
      </c>
      <c r="AB12058" t="s">
        <v>91</v>
      </c>
      <c r="AC12058" t="s">
        <v>91</v>
      </c>
    </row>
    <row r="12059" spans="2:29">
      <c r="B12059" t="s">
        <v>18344</v>
      </c>
      <c r="C12059">
        <v>0.68660442644250397</v>
      </c>
      <c r="D12059">
        <v>0.80899710396961999</v>
      </c>
      <c r="E12059">
        <v>0.99404595162188703</v>
      </c>
      <c r="F12059">
        <v>0.99997159777266198</v>
      </c>
      <c r="G12059">
        <v>0.66416446349927905</v>
      </c>
      <c r="H12059">
        <v>0.83035697360504301</v>
      </c>
      <c r="I12059">
        <v>0.99063116973492504</v>
      </c>
      <c r="J12059">
        <v>470.94014933749997</v>
      </c>
      <c r="K12059">
        <v>513.08533561249999</v>
      </c>
      <c r="L12059">
        <v>428.38054388749998</v>
      </c>
      <c r="M12059">
        <v>457.51635788750002</v>
      </c>
      <c r="N12059">
        <v>1.0894915974658099</v>
      </c>
      <c r="O12059">
        <v>0.90962841985362397</v>
      </c>
      <c r="P12059">
        <v>0.97149575913439501</v>
      </c>
      <c r="Q12059">
        <v>0.834910908876624</v>
      </c>
      <c r="R12059">
        <v>0.89169642188533005</v>
      </c>
      <c r="S12059">
        <v>1.06801385920938</v>
      </c>
      <c r="T12059">
        <v>0.74579642769322996</v>
      </c>
      <c r="U12059" t="s">
        <v>18344</v>
      </c>
      <c r="V12059">
        <f t="shared" si="376"/>
        <v>1</v>
      </c>
      <c r="W12059">
        <v>0.72685006188478996</v>
      </c>
      <c r="X12059" s="28" t="b">
        <f t="shared" si="377"/>
        <v>0</v>
      </c>
      <c r="Y12059" t="s">
        <v>91</v>
      </c>
      <c r="Z12059" t="s">
        <v>18345</v>
      </c>
      <c r="AA12059" t="s">
        <v>91</v>
      </c>
      <c r="AB12059" t="s">
        <v>91</v>
      </c>
      <c r="AC12059" t="s">
        <v>91</v>
      </c>
    </row>
    <row r="12060" spans="2:29">
      <c r="B12060" t="s">
        <v>18346</v>
      </c>
      <c r="C12060">
        <v>0.68679574832860801</v>
      </c>
      <c r="D12060">
        <v>0.959069068668428</v>
      </c>
      <c r="E12060">
        <v>0.999848647212776</v>
      </c>
      <c r="F12060">
        <v>0.88898674276461098</v>
      </c>
      <c r="G12060">
        <v>0.93975993538481495</v>
      </c>
      <c r="H12060">
        <v>0.62252353909605695</v>
      </c>
      <c r="I12060">
        <v>0.91678164613761304</v>
      </c>
      <c r="J12060">
        <v>25.930557800187799</v>
      </c>
      <c r="K12060">
        <v>31.3628538226878</v>
      </c>
      <c r="L12060">
        <v>25.4821247121567</v>
      </c>
      <c r="M12060">
        <v>19.587282230375699</v>
      </c>
      <c r="N12060">
        <v>1.20949399023189</v>
      </c>
      <c r="O12060">
        <v>0.98270638481877004</v>
      </c>
      <c r="P12060">
        <v>0.75537450375378301</v>
      </c>
      <c r="Q12060">
        <v>0.81249381373971197</v>
      </c>
      <c r="R12060">
        <v>0.62453762470449203</v>
      </c>
      <c r="S12060">
        <v>0.76866754447014995</v>
      </c>
      <c r="T12060">
        <v>0.74592610959510697</v>
      </c>
      <c r="U12060" t="s">
        <v>18346</v>
      </c>
      <c r="V12060">
        <f t="shared" si="376"/>
        <v>2</v>
      </c>
      <c r="W12060" t="s">
        <v>91</v>
      </c>
      <c r="X12060" s="28" t="b">
        <f t="shared" si="377"/>
        <v>0</v>
      </c>
      <c r="Y12060" t="s">
        <v>91</v>
      </c>
      <c r="Z12060" t="s">
        <v>18347</v>
      </c>
      <c r="AA12060" t="s">
        <v>91</v>
      </c>
      <c r="AB12060" t="s">
        <v>91</v>
      </c>
      <c r="AC12060" t="s">
        <v>91</v>
      </c>
    </row>
    <row r="12061" spans="2:29">
      <c r="B12061" t="s">
        <v>18348</v>
      </c>
      <c r="C12061">
        <v>0.68683777595748297</v>
      </c>
      <c r="D12061">
        <v>0.79887156125117997</v>
      </c>
      <c r="E12061">
        <v>0.92934290531154296</v>
      </c>
      <c r="F12061">
        <v>0.65932816545113904</v>
      </c>
      <c r="G12061">
        <v>0.98987306086390303</v>
      </c>
      <c r="H12061">
        <v>0.99480492138254595</v>
      </c>
      <c r="I12061">
        <v>0.94600868459128895</v>
      </c>
      <c r="J12061">
        <v>228.0961784875</v>
      </c>
      <c r="K12061">
        <v>183.96666529999999</v>
      </c>
      <c r="L12061">
        <v>190.213881775</v>
      </c>
      <c r="M12061">
        <v>177.52015317499999</v>
      </c>
      <c r="N12061">
        <v>0.80653111560166502</v>
      </c>
      <c r="O12061">
        <v>0.83391963441169203</v>
      </c>
      <c r="P12061">
        <v>0.77826886163605002</v>
      </c>
      <c r="Q12061">
        <v>1.0339584155902</v>
      </c>
      <c r="R12061">
        <v>0.96495825961465698</v>
      </c>
      <c r="S12061">
        <v>0.93326602411166204</v>
      </c>
      <c r="T12061">
        <v>0.74592610959510697</v>
      </c>
      <c r="U12061" t="s">
        <v>18348</v>
      </c>
      <c r="V12061">
        <f t="shared" si="376"/>
        <v>2</v>
      </c>
      <c r="W12061" t="s">
        <v>91</v>
      </c>
      <c r="X12061" s="28" t="b">
        <f t="shared" si="377"/>
        <v>0</v>
      </c>
      <c r="Y12061" t="s">
        <v>91</v>
      </c>
      <c r="Z12061">
        <v>100</v>
      </c>
      <c r="AA12061" t="s">
        <v>91</v>
      </c>
      <c r="AB12061" t="s">
        <v>91</v>
      </c>
      <c r="AC12061" t="s">
        <v>91</v>
      </c>
    </row>
    <row r="12062" spans="2:29">
      <c r="B12062" t="s">
        <v>18349</v>
      </c>
      <c r="C12062">
        <v>0.68712996365774104</v>
      </c>
      <c r="D12062">
        <v>0.90632480093562795</v>
      </c>
      <c r="E12062">
        <v>0.99968849525356995</v>
      </c>
      <c r="F12062">
        <v>0.71830389070353795</v>
      </c>
      <c r="G12062">
        <v>0.93768695829678395</v>
      </c>
      <c r="H12062">
        <v>0.98049933224030195</v>
      </c>
      <c r="I12062">
        <v>0.77202066833198602</v>
      </c>
      <c r="J12062">
        <v>24.101346787499999</v>
      </c>
      <c r="K12062">
        <v>28.700357727499998</v>
      </c>
      <c r="L12062">
        <v>25.353468222499998</v>
      </c>
      <c r="M12062">
        <v>31.329379279468899</v>
      </c>
      <c r="N12062">
        <v>1.19081966582819</v>
      </c>
      <c r="O12062">
        <v>1.0519523429972599</v>
      </c>
      <c r="P12062">
        <v>1.2999016011718401</v>
      </c>
      <c r="Q12062">
        <v>0.88338509447242597</v>
      </c>
      <c r="R12062">
        <v>1.0916023966297099</v>
      </c>
      <c r="S12062">
        <v>1.2357038888930201</v>
      </c>
      <c r="T12062">
        <v>0.746181530837287</v>
      </c>
      <c r="U12062" t="s">
        <v>18349</v>
      </c>
      <c r="V12062">
        <f t="shared" si="376"/>
        <v>2</v>
      </c>
      <c r="W12062" t="s">
        <v>91</v>
      </c>
      <c r="X12062" s="28" t="b">
        <f t="shared" si="377"/>
        <v>0</v>
      </c>
      <c r="Y12062" t="s">
        <v>91</v>
      </c>
      <c r="Z12062" t="s">
        <v>1875</v>
      </c>
      <c r="AA12062" t="s">
        <v>91</v>
      </c>
      <c r="AB12062" t="s">
        <v>91</v>
      </c>
      <c r="AC12062" t="s">
        <v>91</v>
      </c>
    </row>
    <row r="12063" spans="2:29">
      <c r="B12063" t="s">
        <v>18350</v>
      </c>
      <c r="C12063">
        <v>0.68720836923189998</v>
      </c>
      <c r="D12063">
        <v>0.99419561584895899</v>
      </c>
      <c r="E12063">
        <v>0.81161596993788299</v>
      </c>
      <c r="F12063">
        <v>0.72688177125272901</v>
      </c>
      <c r="G12063">
        <v>0.92013871324798502</v>
      </c>
      <c r="H12063">
        <v>0.85898089733898697</v>
      </c>
      <c r="I12063">
        <v>0.99865216299983395</v>
      </c>
      <c r="J12063">
        <v>180.52580152875001</v>
      </c>
      <c r="K12063">
        <v>173.23772467750001</v>
      </c>
      <c r="L12063">
        <v>148.63710635000001</v>
      </c>
      <c r="M12063">
        <v>147.448080925</v>
      </c>
      <c r="N12063">
        <v>0.95962861380737696</v>
      </c>
      <c r="O12063">
        <v>0.82335657890059799</v>
      </c>
      <c r="P12063">
        <v>0.81677012192363996</v>
      </c>
      <c r="Q12063">
        <v>0.85799502750745205</v>
      </c>
      <c r="R12063">
        <v>0.85113147958673496</v>
      </c>
      <c r="S12063">
        <v>0.99200048053814904</v>
      </c>
      <c r="T12063">
        <v>0.746204774520139</v>
      </c>
      <c r="U12063" t="s">
        <v>18350</v>
      </c>
      <c r="V12063">
        <f t="shared" si="376"/>
        <v>2</v>
      </c>
      <c r="W12063" t="s">
        <v>91</v>
      </c>
      <c r="X12063" s="28" t="b">
        <f t="shared" si="377"/>
        <v>0</v>
      </c>
      <c r="Y12063" t="s">
        <v>91</v>
      </c>
      <c r="Z12063" t="s">
        <v>18351</v>
      </c>
      <c r="AA12063" t="s">
        <v>91</v>
      </c>
      <c r="AB12063" t="s">
        <v>91</v>
      </c>
      <c r="AC12063" t="s">
        <v>91</v>
      </c>
    </row>
    <row r="12064" spans="2:29">
      <c r="B12064" t="s">
        <v>18352</v>
      </c>
      <c r="C12064">
        <v>0.68730598572838497</v>
      </c>
      <c r="D12064">
        <v>0.91919843047606897</v>
      </c>
      <c r="E12064">
        <v>0.95617980512341305</v>
      </c>
      <c r="F12064">
        <v>0.99077322050299499</v>
      </c>
      <c r="G12064">
        <v>0.66469089139878001</v>
      </c>
      <c r="H12064">
        <v>0.78755402646909201</v>
      </c>
      <c r="I12064">
        <v>0.99648870984121596</v>
      </c>
      <c r="J12064">
        <v>16.5432678359067</v>
      </c>
      <c r="K12064">
        <v>13.449939937875699</v>
      </c>
      <c r="L12064">
        <v>18.424551927687801</v>
      </c>
      <c r="M12064">
        <v>16.204695836968899</v>
      </c>
      <c r="N12064">
        <v>0.81301590902632404</v>
      </c>
      <c r="O12064">
        <v>1.1137190131019801</v>
      </c>
      <c r="P12064">
        <v>0.97953415236359997</v>
      </c>
      <c r="Q12064">
        <v>1.36986127914248</v>
      </c>
      <c r="R12064">
        <v>1.20481547960937</v>
      </c>
      <c r="S12064">
        <v>0.87951641378138601</v>
      </c>
      <c r="T12064">
        <v>0.74624887278512897</v>
      </c>
      <c r="U12064" t="s">
        <v>18352</v>
      </c>
      <c r="V12064">
        <f t="shared" si="376"/>
        <v>2</v>
      </c>
      <c r="W12064" t="s">
        <v>91</v>
      </c>
      <c r="X12064" s="28" t="b">
        <f t="shared" si="377"/>
        <v>0</v>
      </c>
      <c r="Y12064" t="s">
        <v>91</v>
      </c>
      <c r="Z12064" t="s">
        <v>4116</v>
      </c>
      <c r="AA12064" t="s">
        <v>91</v>
      </c>
      <c r="AB12064" t="s">
        <v>91</v>
      </c>
      <c r="AC12064" t="s">
        <v>91</v>
      </c>
    </row>
    <row r="12065" spans="2:29">
      <c r="B12065" t="s">
        <v>18353</v>
      </c>
      <c r="C12065">
        <v>0.687580024279277</v>
      </c>
      <c r="D12065">
        <v>0.84167633782763096</v>
      </c>
      <c r="E12065">
        <v>0.69745994349384799</v>
      </c>
      <c r="F12065">
        <v>0.75147235007126501</v>
      </c>
      <c r="G12065">
        <v>0.99329139384187204</v>
      </c>
      <c r="H12065">
        <v>0.99813102651460806</v>
      </c>
      <c r="I12065">
        <v>0.999703558596856</v>
      </c>
      <c r="J12065">
        <v>328.39713459749998</v>
      </c>
      <c r="K12065">
        <v>237.04088432500001</v>
      </c>
      <c r="L12065">
        <v>233.78846620875001</v>
      </c>
      <c r="M12065">
        <v>244.05178496249999</v>
      </c>
      <c r="N12065">
        <v>0.72181167054191597</v>
      </c>
      <c r="O12065">
        <v>0.71190775307857901</v>
      </c>
      <c r="P12065">
        <v>0.74316051892968604</v>
      </c>
      <c r="Q12065">
        <v>0.98627908377277795</v>
      </c>
      <c r="R12065">
        <v>1.0295767570116201</v>
      </c>
      <c r="S12065">
        <v>1.04390002175978</v>
      </c>
      <c r="T12065">
        <v>0.746360704630184</v>
      </c>
      <c r="U12065" t="s">
        <v>18353</v>
      </c>
      <c r="V12065">
        <f t="shared" si="376"/>
        <v>2</v>
      </c>
      <c r="W12065" t="s">
        <v>91</v>
      </c>
      <c r="X12065" s="28" t="b">
        <f t="shared" si="377"/>
        <v>0</v>
      </c>
      <c r="Y12065" t="s">
        <v>91</v>
      </c>
      <c r="Z12065" t="s">
        <v>18354</v>
      </c>
      <c r="AA12065" t="s">
        <v>91</v>
      </c>
      <c r="AB12065" t="s">
        <v>91</v>
      </c>
      <c r="AC12065" t="s">
        <v>91</v>
      </c>
    </row>
    <row r="12066" spans="2:29">
      <c r="B12066" t="s">
        <v>18355</v>
      </c>
      <c r="C12066">
        <v>0.68757332882612598</v>
      </c>
      <c r="D12066">
        <v>0.99999051596393596</v>
      </c>
      <c r="E12066">
        <v>0.73564527248249201</v>
      </c>
      <c r="F12066">
        <v>0.998478252075231</v>
      </c>
      <c r="G12066">
        <v>0.71854053549967001</v>
      </c>
      <c r="H12066">
        <v>0.99748889568411703</v>
      </c>
      <c r="I12066">
        <v>0.82253065490825705</v>
      </c>
      <c r="J12066">
        <v>164.35674523</v>
      </c>
      <c r="K12066">
        <v>162.86260304999999</v>
      </c>
      <c r="L12066">
        <v>138.9198188375</v>
      </c>
      <c r="M12066">
        <v>161.59256690625</v>
      </c>
      <c r="N12066">
        <v>0.99090915205269403</v>
      </c>
      <c r="O12066">
        <v>0.84523345021888996</v>
      </c>
      <c r="P12066">
        <v>0.98318183826357797</v>
      </c>
      <c r="Q12066">
        <v>0.85298783290876601</v>
      </c>
      <c r="R12066">
        <v>0.99220179390501295</v>
      </c>
      <c r="S12066">
        <v>1.1632074405112101</v>
      </c>
      <c r="T12066">
        <v>0.746360704630184</v>
      </c>
      <c r="U12066" t="s">
        <v>18355</v>
      </c>
      <c r="V12066">
        <f t="shared" si="376"/>
        <v>2</v>
      </c>
      <c r="W12066" t="s">
        <v>91</v>
      </c>
      <c r="X12066" s="28" t="b">
        <f t="shared" si="377"/>
        <v>0</v>
      </c>
      <c r="Y12066" t="s">
        <v>91</v>
      </c>
      <c r="Z12066" t="s">
        <v>18356</v>
      </c>
      <c r="AA12066" t="s">
        <v>91</v>
      </c>
      <c r="AB12066" t="s">
        <v>91</v>
      </c>
      <c r="AC12066" t="s">
        <v>91</v>
      </c>
    </row>
    <row r="12067" spans="2:29">
      <c r="B12067" t="s">
        <v>18357</v>
      </c>
      <c r="C12067">
        <v>0.68748528396792796</v>
      </c>
      <c r="D12067">
        <v>0.76090670003875205</v>
      </c>
      <c r="E12067">
        <v>0.873891528433558</v>
      </c>
      <c r="F12067">
        <v>0.68254562886069303</v>
      </c>
      <c r="G12067">
        <v>0.99577956193752104</v>
      </c>
      <c r="H12067">
        <v>0.99910151768807998</v>
      </c>
      <c r="I12067">
        <v>0.98344389042479297</v>
      </c>
      <c r="J12067">
        <v>109.894336075376</v>
      </c>
      <c r="K12067">
        <v>132.23575477321901</v>
      </c>
      <c r="L12067">
        <v>109.192257361969</v>
      </c>
      <c r="M12067">
        <v>122.298882680719</v>
      </c>
      <c r="N12067">
        <v>1.20329909161578</v>
      </c>
      <c r="O12067">
        <v>0.99361132940531904</v>
      </c>
      <c r="P12067">
        <v>1.1128770330514099</v>
      </c>
      <c r="Q12067">
        <v>0.82573928321603296</v>
      </c>
      <c r="R12067">
        <v>0.92485487673480204</v>
      </c>
      <c r="S12067">
        <v>1.12003255208198</v>
      </c>
      <c r="T12067">
        <v>0.746360704630184</v>
      </c>
      <c r="U12067" t="s">
        <v>18357</v>
      </c>
      <c r="V12067">
        <f t="shared" si="376"/>
        <v>2</v>
      </c>
      <c r="W12067" t="s">
        <v>91</v>
      </c>
      <c r="X12067" s="28" t="b">
        <f t="shared" si="377"/>
        <v>0</v>
      </c>
      <c r="Y12067" t="s">
        <v>91</v>
      </c>
      <c r="Z12067" t="s">
        <v>12307</v>
      </c>
      <c r="AA12067" t="s">
        <v>91</v>
      </c>
      <c r="AB12067" t="s">
        <v>91</v>
      </c>
      <c r="AC12067" t="s">
        <v>91</v>
      </c>
    </row>
    <row r="12068" spans="2:29">
      <c r="B12068" t="s">
        <v>18358</v>
      </c>
      <c r="C12068">
        <v>0.68799260126156303</v>
      </c>
      <c r="D12068">
        <v>0.99991080798841603</v>
      </c>
      <c r="E12068">
        <v>0.96522342995572896</v>
      </c>
      <c r="F12068">
        <v>0.88511867191586002</v>
      </c>
      <c r="G12068">
        <v>0.97682021950333298</v>
      </c>
      <c r="H12068">
        <v>0.85828513172748</v>
      </c>
      <c r="I12068">
        <v>0.63381287277630405</v>
      </c>
      <c r="J12068">
        <v>155.51662594999999</v>
      </c>
      <c r="K12068">
        <v>152.70684914624999</v>
      </c>
      <c r="L12068">
        <v>147.29070692499999</v>
      </c>
      <c r="M12068">
        <v>104.02333398125</v>
      </c>
      <c r="N12068">
        <v>0.98193262754650201</v>
      </c>
      <c r="O12068">
        <v>0.94710585460075003</v>
      </c>
      <c r="P12068">
        <v>0.66888883002576505</v>
      </c>
      <c r="Q12068">
        <v>0.96453242109616899</v>
      </c>
      <c r="R12068">
        <v>0.68119625650598703</v>
      </c>
      <c r="S12068">
        <v>0.70624505885641797</v>
      </c>
      <c r="T12068">
        <v>0.74674663320745605</v>
      </c>
      <c r="U12068" t="s">
        <v>18358</v>
      </c>
      <c r="V12068">
        <f t="shared" si="376"/>
        <v>2</v>
      </c>
      <c r="W12068" t="s">
        <v>91</v>
      </c>
      <c r="X12068" s="28" t="b">
        <f t="shared" si="377"/>
        <v>0</v>
      </c>
      <c r="Y12068" t="s">
        <v>91</v>
      </c>
      <c r="Z12068" t="s">
        <v>11431</v>
      </c>
      <c r="AA12068" t="s">
        <v>91</v>
      </c>
      <c r="AB12068" t="s">
        <v>91</v>
      </c>
      <c r="AC12068" t="s">
        <v>91</v>
      </c>
    </row>
    <row r="12069" spans="2:29">
      <c r="B12069" t="s">
        <v>18359</v>
      </c>
      <c r="C12069">
        <v>0.68828810121042605</v>
      </c>
      <c r="D12069">
        <v>0.89748798941979702</v>
      </c>
      <c r="E12069">
        <v>0.96104524324913099</v>
      </c>
      <c r="F12069">
        <v>0.99198222879726705</v>
      </c>
      <c r="G12069">
        <v>0.64106169642816702</v>
      </c>
      <c r="H12069">
        <v>0.97553717789028105</v>
      </c>
      <c r="I12069">
        <v>0.86700679655923096</v>
      </c>
      <c r="J12069">
        <v>11.3735467412824</v>
      </c>
      <c r="K12069">
        <v>15.482610834313499</v>
      </c>
      <c r="L12069">
        <v>9.9977596257513301</v>
      </c>
      <c r="M12069">
        <v>12.7767230187824</v>
      </c>
      <c r="N12069">
        <v>1.36128256088459</v>
      </c>
      <c r="O12069">
        <v>0.87903622793957403</v>
      </c>
      <c r="P12069">
        <v>1.12337191813763</v>
      </c>
      <c r="Q12069">
        <v>0.64574119525071905</v>
      </c>
      <c r="R12069">
        <v>0.82523052187463597</v>
      </c>
      <c r="S12069">
        <v>1.2779586124348601</v>
      </c>
      <c r="T12069">
        <v>0.74700543300826405</v>
      </c>
      <c r="U12069" t="s">
        <v>18359</v>
      </c>
      <c r="V12069">
        <f t="shared" si="376"/>
        <v>2</v>
      </c>
      <c r="W12069" t="s">
        <v>91</v>
      </c>
      <c r="X12069" s="28" t="b">
        <f t="shared" si="377"/>
        <v>0</v>
      </c>
      <c r="Y12069" t="s">
        <v>91</v>
      </c>
      <c r="Z12069" t="s">
        <v>18360</v>
      </c>
      <c r="AA12069" t="s">
        <v>91</v>
      </c>
      <c r="AB12069" t="s">
        <v>91</v>
      </c>
      <c r="AC12069" t="s">
        <v>91</v>
      </c>
    </row>
    <row r="12070" spans="2:29">
      <c r="B12070" t="s">
        <v>18361</v>
      </c>
      <c r="C12070">
        <v>0.68867390725974997</v>
      </c>
      <c r="D12070">
        <v>0.78299804904275905</v>
      </c>
      <c r="E12070">
        <v>0.99999858875678105</v>
      </c>
      <c r="F12070">
        <v>0.99926518986927404</v>
      </c>
      <c r="G12070">
        <v>0.77450609888133803</v>
      </c>
      <c r="H12070">
        <v>0.71169158183158399</v>
      </c>
      <c r="I12070">
        <v>0.99950534149776604</v>
      </c>
      <c r="J12070">
        <v>600.52840490999995</v>
      </c>
      <c r="K12070">
        <v>750.27558946249997</v>
      </c>
      <c r="L12070">
        <v>486.89745888750002</v>
      </c>
      <c r="M12070">
        <v>554.19307173749996</v>
      </c>
      <c r="N12070">
        <v>1.2493590366886</v>
      </c>
      <c r="O12070">
        <v>0.81078172973428397</v>
      </c>
      <c r="P12070">
        <v>0.92284239547429203</v>
      </c>
      <c r="Q12070">
        <v>0.64895815047949901</v>
      </c>
      <c r="R12070">
        <v>0.73865267579147298</v>
      </c>
      <c r="S12070">
        <v>1.1382131116555101</v>
      </c>
      <c r="T12070">
        <v>0.74736219182105501</v>
      </c>
      <c r="U12070" t="s">
        <v>18361</v>
      </c>
      <c r="V12070">
        <f t="shared" si="376"/>
        <v>1</v>
      </c>
      <c r="W12070">
        <v>0.72867264402272702</v>
      </c>
      <c r="X12070" s="28" t="b">
        <f t="shared" si="377"/>
        <v>0</v>
      </c>
      <c r="Y12070" t="s">
        <v>91</v>
      </c>
      <c r="Z12070" t="s">
        <v>18362</v>
      </c>
      <c r="AA12070" t="s">
        <v>91</v>
      </c>
      <c r="AB12070" t="s">
        <v>91</v>
      </c>
      <c r="AC12070" t="s">
        <v>91</v>
      </c>
    </row>
    <row r="12071" spans="2:29">
      <c r="B12071" t="s">
        <v>18363</v>
      </c>
      <c r="C12071">
        <v>0.68892524196998295</v>
      </c>
      <c r="D12071">
        <v>0.998392747080173</v>
      </c>
      <c r="E12071">
        <v>0.78670748689198899</v>
      </c>
      <c r="F12071">
        <v>0.96137230731217105</v>
      </c>
      <c r="G12071">
        <v>0.69338157419602897</v>
      </c>
      <c r="H12071">
        <v>0.91435066364708295</v>
      </c>
      <c r="I12071">
        <v>0.96955293281889499</v>
      </c>
      <c r="J12071">
        <v>101.984778301969</v>
      </c>
      <c r="K12071">
        <v>120.427929996438</v>
      </c>
      <c r="L12071">
        <v>60.447734113406803</v>
      </c>
      <c r="M12071">
        <v>94.312480958937797</v>
      </c>
      <c r="N12071">
        <v>1.1808422001944301</v>
      </c>
      <c r="O12071">
        <v>0.59271329623746205</v>
      </c>
      <c r="P12071">
        <v>0.92477017187492405</v>
      </c>
      <c r="Q12071">
        <v>0.50194115364429803</v>
      </c>
      <c r="R12071">
        <v>0.78314458250447005</v>
      </c>
      <c r="S12071">
        <v>1.5602318654657401</v>
      </c>
      <c r="T12071">
        <v>0.74757297269803102</v>
      </c>
      <c r="U12071" t="s">
        <v>18363</v>
      </c>
      <c r="V12071">
        <f t="shared" si="376"/>
        <v>2</v>
      </c>
      <c r="W12071" t="s">
        <v>91</v>
      </c>
      <c r="X12071" s="28" t="b">
        <f t="shared" si="377"/>
        <v>0</v>
      </c>
      <c r="Y12071" t="s">
        <v>91</v>
      </c>
      <c r="Z12071">
        <v>100</v>
      </c>
      <c r="AA12071" t="s">
        <v>91</v>
      </c>
      <c r="AB12071" t="s">
        <v>91</v>
      </c>
      <c r="AC12071" t="s">
        <v>91</v>
      </c>
    </row>
    <row r="12072" spans="2:29">
      <c r="B12072" t="s">
        <v>18364</v>
      </c>
      <c r="C12072">
        <v>0.68912153452815506</v>
      </c>
      <c r="D12072">
        <v>0.99999901222272602</v>
      </c>
      <c r="E12072">
        <v>0.79973491764051097</v>
      </c>
      <c r="F12072">
        <v>0.85838429902018298</v>
      </c>
      <c r="G12072">
        <v>0.79241525020505299</v>
      </c>
      <c r="H12072">
        <v>0.852046795333261</v>
      </c>
      <c r="I12072">
        <v>0.99936773239056298</v>
      </c>
      <c r="J12072">
        <v>68.086467139999996</v>
      </c>
      <c r="K12072">
        <v>64.941605732499994</v>
      </c>
      <c r="L12072">
        <v>52.757619627499999</v>
      </c>
      <c r="M12072">
        <v>58.272431075718899</v>
      </c>
      <c r="N12072">
        <v>0.95381077122075497</v>
      </c>
      <c r="O12072">
        <v>0.77486205179392398</v>
      </c>
      <c r="P12072">
        <v>0.85585922612049503</v>
      </c>
      <c r="Q12072">
        <v>0.81238551206776599</v>
      </c>
      <c r="R12072">
        <v>0.89730505457084098</v>
      </c>
      <c r="S12072">
        <v>1.1045310892939599</v>
      </c>
      <c r="T12072">
        <v>0.74772314430977604</v>
      </c>
      <c r="U12072" t="s">
        <v>18364</v>
      </c>
      <c r="V12072">
        <f t="shared" si="376"/>
        <v>2</v>
      </c>
      <c r="W12072" t="s">
        <v>91</v>
      </c>
      <c r="X12072" s="28" t="b">
        <f t="shared" si="377"/>
        <v>0</v>
      </c>
      <c r="Y12072" t="s">
        <v>91</v>
      </c>
      <c r="Z12072">
        <v>100</v>
      </c>
      <c r="AA12072" t="s">
        <v>91</v>
      </c>
      <c r="AB12072" t="s">
        <v>91</v>
      </c>
      <c r="AC12072" t="s">
        <v>91</v>
      </c>
    </row>
    <row r="12073" spans="2:29">
      <c r="B12073" t="s">
        <v>18365</v>
      </c>
      <c r="C12073">
        <v>0.689177867179112</v>
      </c>
      <c r="D12073">
        <v>0.85098208825078203</v>
      </c>
      <c r="E12073">
        <v>0.98015113303886203</v>
      </c>
      <c r="F12073">
        <v>0.99742286538912095</v>
      </c>
      <c r="G12073">
        <v>0.63712062677889103</v>
      </c>
      <c r="H12073">
        <v>0.92677241976480196</v>
      </c>
      <c r="I12073">
        <v>0.93798831623387102</v>
      </c>
      <c r="J12073">
        <v>181.87449237196901</v>
      </c>
      <c r="K12073">
        <v>251.4122028175</v>
      </c>
      <c r="L12073">
        <v>191.54291556643801</v>
      </c>
      <c r="M12073">
        <v>236.27903852821899</v>
      </c>
      <c r="N12073">
        <v>1.38233899398775</v>
      </c>
      <c r="O12073">
        <v>1.05315986353213</v>
      </c>
      <c r="P12073">
        <v>1.2991323601606699</v>
      </c>
      <c r="Q12073">
        <v>0.76186801364402601</v>
      </c>
      <c r="R12073">
        <v>0.93980735970772999</v>
      </c>
      <c r="S12073">
        <v>1.23355665663481</v>
      </c>
      <c r="T12073">
        <v>0.74772314430977604</v>
      </c>
      <c r="U12073" t="s">
        <v>18365</v>
      </c>
      <c r="V12073">
        <f t="shared" si="376"/>
        <v>2</v>
      </c>
      <c r="W12073" t="s">
        <v>91</v>
      </c>
      <c r="X12073" s="28" t="b">
        <f t="shared" si="377"/>
        <v>0</v>
      </c>
      <c r="Y12073" t="s">
        <v>91</v>
      </c>
      <c r="Z12073" t="s">
        <v>18366</v>
      </c>
      <c r="AA12073" t="s">
        <v>91</v>
      </c>
      <c r="AB12073" t="s">
        <v>91</v>
      </c>
      <c r="AC12073" t="s">
        <v>91</v>
      </c>
    </row>
    <row r="12074" spans="2:29">
      <c r="B12074" t="s">
        <v>18367</v>
      </c>
      <c r="C12074">
        <v>0.68934957391539997</v>
      </c>
      <c r="D12074">
        <v>0.96855006653337405</v>
      </c>
      <c r="E12074">
        <v>0.85548163335153804</v>
      </c>
      <c r="F12074">
        <v>0.65243358406756502</v>
      </c>
      <c r="G12074">
        <v>0.98574877862930199</v>
      </c>
      <c r="H12074">
        <v>0.89081966687833303</v>
      </c>
      <c r="I12074">
        <v>0.98234117548495203</v>
      </c>
      <c r="J12074">
        <v>15.925691487344601</v>
      </c>
      <c r="K12074">
        <v>12.872802185187799</v>
      </c>
      <c r="L12074">
        <v>12.424719051813501</v>
      </c>
      <c r="M12074">
        <v>10.8630751730635</v>
      </c>
      <c r="N12074">
        <v>0.80830412892383696</v>
      </c>
      <c r="O12074">
        <v>0.78016826218735003</v>
      </c>
      <c r="P12074">
        <v>0.68211011005053601</v>
      </c>
      <c r="Q12074">
        <v>0.96519148457902004</v>
      </c>
      <c r="R12074">
        <v>0.84387804743579098</v>
      </c>
      <c r="S12074">
        <v>0.87431153394796002</v>
      </c>
      <c r="T12074">
        <v>0.74778548824382596</v>
      </c>
      <c r="U12074" t="s">
        <v>18367</v>
      </c>
      <c r="V12074">
        <f t="shared" si="376"/>
        <v>2</v>
      </c>
      <c r="W12074" t="s">
        <v>91</v>
      </c>
      <c r="X12074" s="28" t="b">
        <f t="shared" si="377"/>
        <v>0</v>
      </c>
      <c r="Y12074" t="s">
        <v>91</v>
      </c>
      <c r="Z12074" t="s">
        <v>419</v>
      </c>
      <c r="AA12074" t="s">
        <v>91</v>
      </c>
      <c r="AB12074" t="s">
        <v>91</v>
      </c>
      <c r="AC12074" t="s">
        <v>91</v>
      </c>
    </row>
    <row r="12075" spans="2:29">
      <c r="B12075" t="s">
        <v>18368</v>
      </c>
      <c r="C12075">
        <v>0.68929726976744898</v>
      </c>
      <c r="D12075">
        <v>0.94474246622618396</v>
      </c>
      <c r="E12075">
        <v>0.97739655373371703</v>
      </c>
      <c r="F12075">
        <v>0.63424394110873406</v>
      </c>
      <c r="G12075">
        <v>0.99875282144659205</v>
      </c>
      <c r="H12075">
        <v>0.91728534044482402</v>
      </c>
      <c r="I12075">
        <v>0.85699368105190299</v>
      </c>
      <c r="J12075">
        <v>858.80279713749997</v>
      </c>
      <c r="K12075">
        <v>945.68777605000002</v>
      </c>
      <c r="L12075">
        <v>898.22521740000002</v>
      </c>
      <c r="M12075">
        <v>1043.3851155375</v>
      </c>
      <c r="N12075">
        <v>1.1011698834727801</v>
      </c>
      <c r="O12075">
        <v>1.0459039262493099</v>
      </c>
      <c r="P12075">
        <v>1.2149298057892199</v>
      </c>
      <c r="Q12075">
        <v>0.94981159759911005</v>
      </c>
      <c r="R12075">
        <v>1.1033082397401499</v>
      </c>
      <c r="S12075">
        <v>1.1616074624999699</v>
      </c>
      <c r="T12075">
        <v>0.74778548824382596</v>
      </c>
      <c r="U12075" t="s">
        <v>18368</v>
      </c>
      <c r="V12075">
        <f t="shared" si="376"/>
        <v>1</v>
      </c>
      <c r="W12075">
        <v>0.72886048162380201</v>
      </c>
      <c r="X12075" s="28" t="b">
        <f t="shared" si="377"/>
        <v>0</v>
      </c>
      <c r="Y12075" t="s">
        <v>91</v>
      </c>
      <c r="Z12075" t="s">
        <v>18369</v>
      </c>
      <c r="AA12075" t="s">
        <v>91</v>
      </c>
      <c r="AB12075" t="s">
        <v>91</v>
      </c>
      <c r="AC12075" t="s">
        <v>91</v>
      </c>
    </row>
    <row r="12076" spans="2:29">
      <c r="B12076" t="s">
        <v>18370</v>
      </c>
      <c r="C12076">
        <v>0.68963680510368797</v>
      </c>
      <c r="D12076">
        <v>0.99344842923744203</v>
      </c>
      <c r="E12076">
        <v>0.66023592876798198</v>
      </c>
      <c r="F12076">
        <v>0.93569096805812402</v>
      </c>
      <c r="G12076">
        <v>0.80999084151552503</v>
      </c>
      <c r="H12076">
        <v>0.98822467708139905</v>
      </c>
      <c r="I12076">
        <v>0.940676050703254</v>
      </c>
      <c r="J12076">
        <v>384.61707509071903</v>
      </c>
      <c r="K12076">
        <v>431.28652704071902</v>
      </c>
      <c r="L12076">
        <v>459.15669436249999</v>
      </c>
      <c r="M12076">
        <v>355.56333690000002</v>
      </c>
      <c r="N12076">
        <v>1.1213400417518999</v>
      </c>
      <c r="O12076">
        <v>1.1938021583004299</v>
      </c>
      <c r="P12076">
        <v>0.92446061271755597</v>
      </c>
      <c r="Q12076">
        <v>1.0646210015254001</v>
      </c>
      <c r="R12076">
        <v>0.82442486515798397</v>
      </c>
      <c r="S12076">
        <v>0.77438343220427097</v>
      </c>
      <c r="T12076">
        <v>0.74780528853660699</v>
      </c>
      <c r="U12076" t="s">
        <v>18370</v>
      </c>
      <c r="V12076">
        <f t="shared" si="376"/>
        <v>2</v>
      </c>
      <c r="W12076" t="s">
        <v>91</v>
      </c>
      <c r="X12076" s="28" t="b">
        <f t="shared" si="377"/>
        <v>0</v>
      </c>
      <c r="Y12076" t="s">
        <v>91</v>
      </c>
      <c r="Z12076" t="s">
        <v>18371</v>
      </c>
      <c r="AA12076" t="s">
        <v>91</v>
      </c>
      <c r="AB12076" t="s">
        <v>91</v>
      </c>
      <c r="AC12076" t="s">
        <v>91</v>
      </c>
    </row>
    <row r="12077" spans="2:29">
      <c r="B12077" t="s">
        <v>18372</v>
      </c>
      <c r="C12077">
        <v>0.68957368139183295</v>
      </c>
      <c r="D12077">
        <v>0.99806862493690096</v>
      </c>
      <c r="E12077">
        <v>0.76183771519577104</v>
      </c>
      <c r="F12077">
        <v>0.80836092969260498</v>
      </c>
      <c r="G12077">
        <v>0.85124108286418199</v>
      </c>
      <c r="H12077">
        <v>0.88875178767282204</v>
      </c>
      <c r="I12077">
        <v>0.99976025226281395</v>
      </c>
      <c r="J12077">
        <v>222.31922327625</v>
      </c>
      <c r="K12077">
        <v>217.56518990375</v>
      </c>
      <c r="L12077">
        <v>176.73688968375001</v>
      </c>
      <c r="M12077">
        <v>179.06932247124999</v>
      </c>
      <c r="N12077">
        <v>0.97861618396087702</v>
      </c>
      <c r="O12077">
        <v>0.79496899583955405</v>
      </c>
      <c r="P12077">
        <v>0.80546036385140496</v>
      </c>
      <c r="Q12077">
        <v>0.81233992332108695</v>
      </c>
      <c r="R12077">
        <v>0.82306053900658305</v>
      </c>
      <c r="S12077">
        <v>1.0131972040001</v>
      </c>
      <c r="T12077">
        <v>0.74780528853660699</v>
      </c>
      <c r="U12077" t="s">
        <v>18372</v>
      </c>
      <c r="V12077">
        <f t="shared" si="376"/>
        <v>2</v>
      </c>
      <c r="W12077" t="s">
        <v>91</v>
      </c>
      <c r="X12077" s="28" t="b">
        <f t="shared" si="377"/>
        <v>0</v>
      </c>
      <c r="Y12077" t="s">
        <v>91</v>
      </c>
      <c r="Z12077" t="s">
        <v>18373</v>
      </c>
      <c r="AA12077" t="s">
        <v>91</v>
      </c>
      <c r="AB12077" t="s">
        <v>91</v>
      </c>
      <c r="AC12077" t="s">
        <v>91</v>
      </c>
    </row>
    <row r="12078" spans="2:29">
      <c r="B12078" t="s">
        <v>18374</v>
      </c>
      <c r="C12078">
        <v>0.68952861556912803</v>
      </c>
      <c r="D12078">
        <v>0.97961666046058304</v>
      </c>
      <c r="E12078">
        <v>0.91208711451805302</v>
      </c>
      <c r="F12078">
        <v>0.64223572372237203</v>
      </c>
      <c r="G12078">
        <v>0.99308369546962705</v>
      </c>
      <c r="H12078">
        <v>0.85646045118894398</v>
      </c>
      <c r="I12078">
        <v>0.95211408628824501</v>
      </c>
      <c r="J12078">
        <v>90.188184669999998</v>
      </c>
      <c r="K12078">
        <v>86.666310281250006</v>
      </c>
      <c r="L12078">
        <v>84.846789327500005</v>
      </c>
      <c r="M12078">
        <v>74.104846817500004</v>
      </c>
      <c r="N12078">
        <v>0.96094971418222197</v>
      </c>
      <c r="O12078">
        <v>0.94077499883111904</v>
      </c>
      <c r="P12078">
        <v>0.821669125381011</v>
      </c>
      <c r="Q12078">
        <v>0.97900544112417798</v>
      </c>
      <c r="R12078">
        <v>0.85505944094094399</v>
      </c>
      <c r="S12078">
        <v>0.87339600478531698</v>
      </c>
      <c r="T12078">
        <v>0.74780528853660699</v>
      </c>
      <c r="U12078" t="s">
        <v>18374</v>
      </c>
      <c r="V12078">
        <f t="shared" si="376"/>
        <v>2</v>
      </c>
      <c r="W12078" t="s">
        <v>91</v>
      </c>
      <c r="X12078" s="28" t="b">
        <f t="shared" si="377"/>
        <v>0</v>
      </c>
      <c r="Y12078" t="s">
        <v>91</v>
      </c>
      <c r="Z12078" t="s">
        <v>18375</v>
      </c>
      <c r="AA12078" t="s">
        <v>91</v>
      </c>
      <c r="AB12078" t="s">
        <v>91</v>
      </c>
      <c r="AC12078" t="s">
        <v>91</v>
      </c>
    </row>
    <row r="12079" spans="2:29">
      <c r="B12079" t="s">
        <v>18376</v>
      </c>
      <c r="C12079">
        <v>0.689552829626074</v>
      </c>
      <c r="D12079">
        <v>0.99998116849789698</v>
      </c>
      <c r="E12079">
        <v>0.97477818773563396</v>
      </c>
      <c r="F12079">
        <v>0.86451215657589997</v>
      </c>
      <c r="G12079">
        <v>0.96788995191369898</v>
      </c>
      <c r="H12079">
        <v>0.88045454504492504</v>
      </c>
      <c r="I12079">
        <v>0.63488026818883303</v>
      </c>
      <c r="J12079">
        <v>262.16450046</v>
      </c>
      <c r="K12079">
        <v>248.29717693875</v>
      </c>
      <c r="L12079">
        <v>229.95665919125</v>
      </c>
      <c r="M12079">
        <v>307.44654600000001</v>
      </c>
      <c r="N12079">
        <v>0.94710449547166697</v>
      </c>
      <c r="O12079">
        <v>0.87714644350307702</v>
      </c>
      <c r="P12079">
        <v>1.1727237877765599</v>
      </c>
      <c r="Q12079">
        <v>0.92613481162524702</v>
      </c>
      <c r="R12079">
        <v>1.23822006271075</v>
      </c>
      <c r="S12079">
        <v>1.3369760505361299</v>
      </c>
      <c r="T12079">
        <v>0.74780528853660699</v>
      </c>
      <c r="U12079" t="s">
        <v>18376</v>
      </c>
      <c r="V12079">
        <f t="shared" si="376"/>
        <v>2</v>
      </c>
      <c r="W12079" t="s">
        <v>91</v>
      </c>
      <c r="X12079" s="28" t="b">
        <f t="shared" si="377"/>
        <v>0</v>
      </c>
      <c r="Y12079" t="s">
        <v>91</v>
      </c>
      <c r="Z12079" t="s">
        <v>122</v>
      </c>
      <c r="AA12079" t="s">
        <v>91</v>
      </c>
      <c r="AB12079" t="s">
        <v>91</v>
      </c>
      <c r="AC12079" t="s">
        <v>91</v>
      </c>
    </row>
    <row r="12080" spans="2:29">
      <c r="B12080" t="s">
        <v>18377</v>
      </c>
      <c r="C12080">
        <v>0.68969919023807202</v>
      </c>
      <c r="D12080">
        <v>0.88954751673492205</v>
      </c>
      <c r="E12080">
        <v>0.99943781920348396</v>
      </c>
      <c r="F12080">
        <v>0.82144071766666205</v>
      </c>
      <c r="G12080">
        <v>0.83872460233596402</v>
      </c>
      <c r="H12080">
        <v>0.99875220131564102</v>
      </c>
      <c r="I12080">
        <v>0.760274102458113</v>
      </c>
      <c r="J12080">
        <v>151.622406372157</v>
      </c>
      <c r="K12080">
        <v>144.38366815571899</v>
      </c>
      <c r="L12080">
        <v>92.444387116437795</v>
      </c>
      <c r="M12080">
        <v>122.057547493219</v>
      </c>
      <c r="N12080">
        <v>0.95225812338929405</v>
      </c>
      <c r="O12080">
        <v>0.60970135831727501</v>
      </c>
      <c r="P12080">
        <v>0.80500996134851599</v>
      </c>
      <c r="Q12080">
        <v>0.64026900200884096</v>
      </c>
      <c r="R12080">
        <v>0.84536948709170401</v>
      </c>
      <c r="S12080">
        <v>1.3203348661880601</v>
      </c>
      <c r="T12080">
        <v>0.74780528853660699</v>
      </c>
      <c r="U12080" t="s">
        <v>18377</v>
      </c>
      <c r="V12080">
        <f t="shared" si="376"/>
        <v>2</v>
      </c>
      <c r="W12080" t="s">
        <v>91</v>
      </c>
      <c r="X12080" s="28" t="b">
        <f t="shared" si="377"/>
        <v>0</v>
      </c>
      <c r="Y12080" t="s">
        <v>91</v>
      </c>
      <c r="Z12080" t="s">
        <v>1887</v>
      </c>
      <c r="AA12080" t="s">
        <v>91</v>
      </c>
      <c r="AB12080" t="s">
        <v>91</v>
      </c>
      <c r="AC12080" t="s">
        <v>91</v>
      </c>
    </row>
    <row r="12081" spans="2:29">
      <c r="B12081" t="s">
        <v>18378</v>
      </c>
      <c r="C12081">
        <v>0.68971056861897495</v>
      </c>
      <c r="D12081">
        <v>0.69933985250360697</v>
      </c>
      <c r="E12081">
        <v>0.99592797447746395</v>
      </c>
      <c r="F12081">
        <v>0.99948799552066103</v>
      </c>
      <c r="G12081">
        <v>0.82309461856190802</v>
      </c>
      <c r="H12081">
        <v>0.76368840454484599</v>
      </c>
      <c r="I12081">
        <v>0.99947796168624403</v>
      </c>
      <c r="J12081">
        <v>24.7320828682189</v>
      </c>
      <c r="K12081">
        <v>31.220434070718898</v>
      </c>
      <c r="L12081">
        <v>24.394272838749998</v>
      </c>
      <c r="M12081">
        <v>23.100191063218901</v>
      </c>
      <c r="N12081">
        <v>1.26234552249692</v>
      </c>
      <c r="O12081">
        <v>0.98634122199618701</v>
      </c>
      <c r="P12081">
        <v>0.93401721101715196</v>
      </c>
      <c r="Q12081">
        <v>0.78135597934011303</v>
      </c>
      <c r="R12081">
        <v>0.73990614643260799</v>
      </c>
      <c r="S12081">
        <v>0.94695141010821804</v>
      </c>
      <c r="T12081">
        <v>0.74780528853660699</v>
      </c>
      <c r="U12081" t="s">
        <v>18378</v>
      </c>
      <c r="V12081">
        <f t="shared" si="376"/>
        <v>2</v>
      </c>
      <c r="W12081" t="s">
        <v>91</v>
      </c>
      <c r="X12081" s="28" t="b">
        <f t="shared" si="377"/>
        <v>0</v>
      </c>
      <c r="Y12081" t="s">
        <v>91</v>
      </c>
      <c r="Z12081" t="s">
        <v>4856</v>
      </c>
      <c r="AA12081" t="s">
        <v>91</v>
      </c>
      <c r="AB12081" t="s">
        <v>91</v>
      </c>
      <c r="AC12081" t="s">
        <v>91</v>
      </c>
    </row>
    <row r="12082" spans="2:29">
      <c r="B12082" t="s">
        <v>18379</v>
      </c>
      <c r="C12082">
        <v>0.68977421410351403</v>
      </c>
      <c r="D12082">
        <v>0.71011794830278097</v>
      </c>
      <c r="E12082">
        <v>0.78348326109214605</v>
      </c>
      <c r="F12082">
        <v>0.77945279343054397</v>
      </c>
      <c r="G12082">
        <v>0.99920118592127105</v>
      </c>
      <c r="H12082">
        <v>0.99933067308585799</v>
      </c>
      <c r="I12082">
        <v>0.99999984713837198</v>
      </c>
      <c r="J12082">
        <v>6580.9631687499996</v>
      </c>
      <c r="K12082">
        <v>5468.8578281250002</v>
      </c>
      <c r="L12082">
        <v>5444.8305165000002</v>
      </c>
      <c r="M12082">
        <v>5358.510767625</v>
      </c>
      <c r="N12082">
        <v>0.831011766498575</v>
      </c>
      <c r="O12082">
        <v>0.82736073381401398</v>
      </c>
      <c r="P12082">
        <v>0.81424415092765301</v>
      </c>
      <c r="Q12082">
        <v>0.99560652107256598</v>
      </c>
      <c r="R12082">
        <v>0.97982264963398502</v>
      </c>
      <c r="S12082">
        <v>0.98414647643973197</v>
      </c>
      <c r="T12082">
        <v>0.74781235915768896</v>
      </c>
      <c r="U12082" t="s">
        <v>18379</v>
      </c>
      <c r="V12082">
        <f t="shared" si="376"/>
        <v>1</v>
      </c>
      <c r="W12082">
        <v>0.72886048162380201</v>
      </c>
      <c r="X12082" s="28" t="b">
        <f t="shared" si="377"/>
        <v>0</v>
      </c>
      <c r="Y12082" t="s">
        <v>91</v>
      </c>
      <c r="Z12082" t="s">
        <v>18380</v>
      </c>
      <c r="AA12082" t="s">
        <v>18379</v>
      </c>
      <c r="AB12082" t="s">
        <v>279</v>
      </c>
      <c r="AC12082">
        <v>46276</v>
      </c>
    </row>
    <row r="12083" spans="2:29">
      <c r="B12083" t="s">
        <v>18381</v>
      </c>
      <c r="C12083">
        <v>0.68993729091302403</v>
      </c>
      <c r="D12083">
        <v>0.66724817774801903</v>
      </c>
      <c r="E12083">
        <v>0.79569882361750599</v>
      </c>
      <c r="F12083">
        <v>0.859769619093671</v>
      </c>
      <c r="G12083">
        <v>0.99591950135283802</v>
      </c>
      <c r="H12083">
        <v>0.98432753718895605</v>
      </c>
      <c r="I12083">
        <v>0.999182829646722</v>
      </c>
      <c r="J12083">
        <v>37.5780325307189</v>
      </c>
      <c r="K12083">
        <v>54.922534436968903</v>
      </c>
      <c r="L12083">
        <v>45.33760449375</v>
      </c>
      <c r="M12083">
        <v>48.573392670718903</v>
      </c>
      <c r="N12083">
        <v>1.4615596064554801</v>
      </c>
      <c r="O12083">
        <v>1.2064922360341199</v>
      </c>
      <c r="P12083">
        <v>1.29260074036637</v>
      </c>
      <c r="Q12083">
        <v>0.82548274507945496</v>
      </c>
      <c r="R12083">
        <v>0.88439823778459303</v>
      </c>
      <c r="S12083">
        <v>1.07137095603309</v>
      </c>
      <c r="T12083">
        <v>0.74786528735136204</v>
      </c>
      <c r="U12083" t="s">
        <v>18381</v>
      </c>
      <c r="V12083">
        <f t="shared" si="376"/>
        <v>2</v>
      </c>
      <c r="W12083" t="s">
        <v>91</v>
      </c>
      <c r="X12083" s="28" t="b">
        <f t="shared" si="377"/>
        <v>0</v>
      </c>
      <c r="Y12083" t="s">
        <v>91</v>
      </c>
      <c r="Z12083" t="s">
        <v>18382</v>
      </c>
      <c r="AA12083" t="s">
        <v>91</v>
      </c>
      <c r="AB12083" t="s">
        <v>91</v>
      </c>
      <c r="AC12083" t="s">
        <v>91</v>
      </c>
    </row>
    <row r="12084" spans="2:29">
      <c r="B12084" t="s">
        <v>18383</v>
      </c>
      <c r="C12084">
        <v>0.68989514793740703</v>
      </c>
      <c r="D12084">
        <v>0.67281616357763296</v>
      </c>
      <c r="E12084">
        <v>0.79428184305671501</v>
      </c>
      <c r="F12084">
        <v>0.84239683195097703</v>
      </c>
      <c r="G12084">
        <v>0.99652764364777902</v>
      </c>
      <c r="H12084">
        <v>0.98961467795341296</v>
      </c>
      <c r="I12084">
        <v>0.99967738335052603</v>
      </c>
      <c r="J12084">
        <v>1093.59841816572</v>
      </c>
      <c r="K12084">
        <v>2918.28504570322</v>
      </c>
      <c r="L12084">
        <v>1355.8293865875</v>
      </c>
      <c r="M12084">
        <v>2175.55325232822</v>
      </c>
      <c r="N12084">
        <v>2.66851615476733</v>
      </c>
      <c r="O12084">
        <v>1.23978726017327</v>
      </c>
      <c r="P12084">
        <v>1.98935296191929</v>
      </c>
      <c r="Q12084">
        <v>0.46459799688991199</v>
      </c>
      <c r="R12084">
        <v>0.74549031991629</v>
      </c>
      <c r="S12084">
        <v>1.60459219563303</v>
      </c>
      <c r="T12084">
        <v>0.74786528735136204</v>
      </c>
      <c r="U12084" t="s">
        <v>18383</v>
      </c>
      <c r="V12084">
        <f t="shared" si="376"/>
        <v>1</v>
      </c>
      <c r="W12084">
        <v>0.72886048162380201</v>
      </c>
      <c r="X12084" s="28" t="b">
        <f t="shared" si="377"/>
        <v>0</v>
      </c>
      <c r="Y12084" t="s">
        <v>91</v>
      </c>
      <c r="Z12084" t="s">
        <v>1748</v>
      </c>
      <c r="AA12084" t="s">
        <v>91</v>
      </c>
      <c r="AB12084" t="s">
        <v>91</v>
      </c>
      <c r="AC12084" t="s">
        <v>91</v>
      </c>
    </row>
    <row r="12085" spans="2:29">
      <c r="B12085" t="s">
        <v>18384</v>
      </c>
      <c r="C12085">
        <v>0.69011605264139397</v>
      </c>
      <c r="D12085">
        <v>0.99987428210611395</v>
      </c>
      <c r="E12085">
        <v>0.84351767500438801</v>
      </c>
      <c r="F12085">
        <v>0.77595647900276499</v>
      </c>
      <c r="G12085">
        <v>0.87495026197165304</v>
      </c>
      <c r="H12085">
        <v>0.81287241734260096</v>
      </c>
      <c r="I12085">
        <v>0.99915329664261299</v>
      </c>
      <c r="J12085">
        <v>185.50237129999999</v>
      </c>
      <c r="K12085">
        <v>186.57110614000001</v>
      </c>
      <c r="L12085">
        <v>164.32238950375</v>
      </c>
      <c r="M12085">
        <v>164.79709981125001</v>
      </c>
      <c r="N12085">
        <v>1.0057613001521799</v>
      </c>
      <c r="O12085">
        <v>0.88582366010838198</v>
      </c>
      <c r="P12085">
        <v>0.88838271261090895</v>
      </c>
      <c r="Q12085">
        <v>0.88074939846497502</v>
      </c>
      <c r="R12085">
        <v>0.88329379195291302</v>
      </c>
      <c r="S12085">
        <v>1.0028888960836899</v>
      </c>
      <c r="T12085">
        <v>0.74799712246468697</v>
      </c>
      <c r="U12085" t="s">
        <v>18384</v>
      </c>
      <c r="V12085">
        <f t="shared" si="376"/>
        <v>2</v>
      </c>
      <c r="W12085" t="s">
        <v>91</v>
      </c>
      <c r="X12085" s="28" t="b">
        <f t="shared" si="377"/>
        <v>0</v>
      </c>
      <c r="Y12085" t="s">
        <v>91</v>
      </c>
      <c r="Z12085" t="s">
        <v>18385</v>
      </c>
      <c r="AA12085" t="s">
        <v>91</v>
      </c>
      <c r="AB12085" t="s">
        <v>91</v>
      </c>
      <c r="AC12085" t="s">
        <v>91</v>
      </c>
    </row>
    <row r="12086" spans="2:29">
      <c r="B12086" t="s">
        <v>18386</v>
      </c>
      <c r="C12086">
        <v>0.69047501754311902</v>
      </c>
      <c r="D12086">
        <v>0.99931931683611797</v>
      </c>
      <c r="E12086">
        <v>0.84565245897792696</v>
      </c>
      <c r="F12086">
        <v>0.75263483913877105</v>
      </c>
      <c r="G12086">
        <v>0.89826641049030598</v>
      </c>
      <c r="H12086">
        <v>0.81842627202038198</v>
      </c>
      <c r="I12086">
        <v>0.99791868744050405</v>
      </c>
      <c r="J12086">
        <v>26.463687968218899</v>
      </c>
      <c r="K12086">
        <v>25.445316025</v>
      </c>
      <c r="L12086">
        <v>21.685413552499998</v>
      </c>
      <c r="M12086">
        <v>22.3567328189378</v>
      </c>
      <c r="N12086">
        <v>0.96151813970743905</v>
      </c>
      <c r="O12086">
        <v>0.81944034325611403</v>
      </c>
      <c r="P12086">
        <v>0.84480790605552503</v>
      </c>
      <c r="Q12086">
        <v>0.85223596874151997</v>
      </c>
      <c r="R12086">
        <v>0.87861879164606804</v>
      </c>
      <c r="S12086">
        <v>1.0309571807248501</v>
      </c>
      <c r="T12086">
        <v>0.74832423666337999</v>
      </c>
      <c r="U12086" t="s">
        <v>18386</v>
      </c>
      <c r="V12086">
        <f t="shared" si="376"/>
        <v>2</v>
      </c>
      <c r="W12086" t="s">
        <v>91</v>
      </c>
      <c r="X12086" s="28" t="b">
        <f t="shared" si="377"/>
        <v>0</v>
      </c>
      <c r="Y12086" t="s">
        <v>91</v>
      </c>
      <c r="Z12086" t="s">
        <v>347</v>
      </c>
      <c r="AA12086" t="s">
        <v>91</v>
      </c>
      <c r="AB12086" t="s">
        <v>91</v>
      </c>
      <c r="AC12086" t="s">
        <v>91</v>
      </c>
    </row>
    <row r="12087" spans="2:29">
      <c r="B12087" t="s">
        <v>18387</v>
      </c>
      <c r="C12087">
        <v>0.69062575186513397</v>
      </c>
      <c r="D12087">
        <v>0.79424555652361795</v>
      </c>
      <c r="E12087">
        <v>0.801459289451118</v>
      </c>
      <c r="F12087">
        <v>0.69168076601230599</v>
      </c>
      <c r="G12087">
        <v>0.99999904507245996</v>
      </c>
      <c r="H12087">
        <v>0.99784394998051096</v>
      </c>
      <c r="I12087">
        <v>0.99732065323483499</v>
      </c>
      <c r="J12087">
        <v>239.03861398750001</v>
      </c>
      <c r="K12087">
        <v>283.45250783749998</v>
      </c>
      <c r="L12087">
        <v>286.37646302500002</v>
      </c>
      <c r="M12087">
        <v>315.93950191624998</v>
      </c>
      <c r="N12087">
        <v>1.18580217274989</v>
      </c>
      <c r="O12087">
        <v>1.19803431858911</v>
      </c>
      <c r="P12087">
        <v>1.3217090604983699</v>
      </c>
      <c r="Q12087">
        <v>1.0103155029737001</v>
      </c>
      <c r="R12087">
        <v>1.1146117715683601</v>
      </c>
      <c r="S12087">
        <v>1.10323138493637</v>
      </c>
      <c r="T12087">
        <v>0.74842563887967395</v>
      </c>
      <c r="U12087" t="s">
        <v>18387</v>
      </c>
      <c r="V12087">
        <f t="shared" si="376"/>
        <v>2</v>
      </c>
      <c r="W12087" t="s">
        <v>91</v>
      </c>
      <c r="X12087" s="28" t="b">
        <f t="shared" si="377"/>
        <v>0</v>
      </c>
      <c r="Y12087" t="s">
        <v>91</v>
      </c>
      <c r="Z12087" t="s">
        <v>18388</v>
      </c>
      <c r="AA12087" t="s">
        <v>91</v>
      </c>
      <c r="AB12087" t="s">
        <v>91</v>
      </c>
      <c r="AC12087" t="s">
        <v>91</v>
      </c>
    </row>
    <row r="12088" spans="2:29">
      <c r="B12088" t="s">
        <v>18389</v>
      </c>
      <c r="C12088">
        <v>0.69106398336349795</v>
      </c>
      <c r="D12088">
        <v>0.80574022823615699</v>
      </c>
      <c r="E12088">
        <v>0.93025826470594097</v>
      </c>
      <c r="F12088">
        <v>0.66148954859999198</v>
      </c>
      <c r="G12088">
        <v>0.990837715379567</v>
      </c>
      <c r="H12088">
        <v>0.99417578944793505</v>
      </c>
      <c r="I12088">
        <v>0.94618630162013395</v>
      </c>
      <c r="J12088">
        <v>180.90395483875</v>
      </c>
      <c r="K12088">
        <v>146.1490913625</v>
      </c>
      <c r="L12088">
        <v>150.82096597500001</v>
      </c>
      <c r="M12088">
        <v>140.71252083749999</v>
      </c>
      <c r="N12088">
        <v>0.80788223503886902</v>
      </c>
      <c r="O12088">
        <v>0.833707400755475</v>
      </c>
      <c r="P12088">
        <v>0.77782998698356298</v>
      </c>
      <c r="Q12088">
        <v>1.0319664978341301</v>
      </c>
      <c r="R12088">
        <v>0.96280120201694996</v>
      </c>
      <c r="S12088">
        <v>0.93297718873398805</v>
      </c>
      <c r="T12088">
        <v>0.74883855692505197</v>
      </c>
      <c r="U12088" t="s">
        <v>18389</v>
      </c>
      <c r="V12088">
        <f t="shared" si="376"/>
        <v>2</v>
      </c>
      <c r="W12088" t="s">
        <v>91</v>
      </c>
      <c r="X12088" s="28" t="b">
        <f t="shared" si="377"/>
        <v>0</v>
      </c>
      <c r="Y12088" t="s">
        <v>91</v>
      </c>
      <c r="Z12088">
        <v>100</v>
      </c>
      <c r="AA12088" t="s">
        <v>91</v>
      </c>
      <c r="AB12088" t="s">
        <v>91</v>
      </c>
      <c r="AC12088" t="s">
        <v>91</v>
      </c>
    </row>
    <row r="12089" spans="2:29">
      <c r="B12089" t="s">
        <v>18390</v>
      </c>
      <c r="C12089">
        <v>0.69124633769539501</v>
      </c>
      <c r="D12089">
        <v>0.80203084062975105</v>
      </c>
      <c r="E12089">
        <v>0.99598718718977797</v>
      </c>
      <c r="F12089">
        <v>0.99993822100077101</v>
      </c>
      <c r="G12089">
        <v>0.67529931807224897</v>
      </c>
      <c r="H12089">
        <v>0.829932194851283</v>
      </c>
      <c r="I12089">
        <v>0.99230376768763096</v>
      </c>
      <c r="J12089">
        <v>1587.0125128375</v>
      </c>
      <c r="K12089">
        <v>1951.2115377375001</v>
      </c>
      <c r="L12089">
        <v>1426.2662307375001</v>
      </c>
      <c r="M12089">
        <v>1562.4354485250001</v>
      </c>
      <c r="N12089">
        <v>1.2294871791835</v>
      </c>
      <c r="O12089">
        <v>0.89871139590916405</v>
      </c>
      <c r="P12089">
        <v>0.98451362915308205</v>
      </c>
      <c r="Q12089">
        <v>0.73096443063846706</v>
      </c>
      <c r="R12089">
        <v>0.800751439967755</v>
      </c>
      <c r="S12089">
        <v>1.09547251056844</v>
      </c>
      <c r="T12089">
        <v>0.74897416046767196</v>
      </c>
      <c r="U12089" t="s">
        <v>18390</v>
      </c>
      <c r="V12089">
        <f t="shared" si="376"/>
        <v>1</v>
      </c>
      <c r="W12089">
        <v>0.72981269603274601</v>
      </c>
      <c r="X12089" s="28" t="b">
        <f t="shared" si="377"/>
        <v>0</v>
      </c>
      <c r="Y12089" t="s">
        <v>91</v>
      </c>
      <c r="Z12089" t="s">
        <v>18391</v>
      </c>
      <c r="AA12089" t="s">
        <v>91</v>
      </c>
      <c r="AB12089" t="s">
        <v>91</v>
      </c>
      <c r="AC12089" t="s">
        <v>91</v>
      </c>
    </row>
    <row r="12090" spans="2:29">
      <c r="B12090" t="s">
        <v>18392</v>
      </c>
      <c r="C12090">
        <v>0.69149317509666597</v>
      </c>
      <c r="D12090">
        <v>0.66964075659113997</v>
      </c>
      <c r="E12090">
        <v>0.87517516149561103</v>
      </c>
      <c r="F12090">
        <v>0.98707665987714599</v>
      </c>
      <c r="G12090">
        <v>0.98000614223502702</v>
      </c>
      <c r="H12090">
        <v>0.85117005959137004</v>
      </c>
      <c r="I12090">
        <v>0.97469591417909796</v>
      </c>
      <c r="J12090">
        <v>4095.0591439999998</v>
      </c>
      <c r="K12090">
        <v>4714.1774322499996</v>
      </c>
      <c r="L12090">
        <v>4417.7962955000003</v>
      </c>
      <c r="M12090">
        <v>4246.6211293750002</v>
      </c>
      <c r="N12090">
        <v>1.15118665359379</v>
      </c>
      <c r="O12090">
        <v>1.0788113529380601</v>
      </c>
      <c r="P12090">
        <v>1.0370109392918201</v>
      </c>
      <c r="Q12090">
        <v>0.93712982996303096</v>
      </c>
      <c r="R12090">
        <v>0.90081911222169597</v>
      </c>
      <c r="S12090">
        <v>0.96125326867167704</v>
      </c>
      <c r="T12090">
        <v>0.74917960400483796</v>
      </c>
      <c r="U12090" t="s">
        <v>18392</v>
      </c>
      <c r="V12090">
        <f t="shared" si="376"/>
        <v>1</v>
      </c>
      <c r="W12090">
        <v>0.72981269603274601</v>
      </c>
      <c r="X12090" s="28" t="b">
        <f t="shared" si="377"/>
        <v>0</v>
      </c>
      <c r="Y12090" t="s">
        <v>91</v>
      </c>
      <c r="Z12090" t="s">
        <v>18393</v>
      </c>
      <c r="AA12090" t="s">
        <v>18392</v>
      </c>
      <c r="AB12090" t="s">
        <v>279</v>
      </c>
      <c r="AC12090">
        <v>46130</v>
      </c>
    </row>
    <row r="12091" spans="2:29">
      <c r="B12091" t="s">
        <v>18394</v>
      </c>
      <c r="C12091">
        <v>0.69155307572388003</v>
      </c>
      <c r="D12091">
        <v>0.96001336085345101</v>
      </c>
      <c r="E12091">
        <v>0.89202765786667104</v>
      </c>
      <c r="F12091">
        <v>0.99999999974993703</v>
      </c>
      <c r="G12091">
        <v>0.62972187535803603</v>
      </c>
      <c r="H12091">
        <v>0.95981321756747695</v>
      </c>
      <c r="I12091">
        <v>0.89237519522404596</v>
      </c>
      <c r="J12091">
        <v>53.233819152499997</v>
      </c>
      <c r="K12091">
        <v>61.308571001250002</v>
      </c>
      <c r="L12091">
        <v>46.904985095000001</v>
      </c>
      <c r="M12091">
        <v>54.905611075000003</v>
      </c>
      <c r="N12091">
        <v>1.1516846241224601</v>
      </c>
      <c r="O12091">
        <v>0.88111253037529302</v>
      </c>
      <c r="P12091">
        <v>1.0314046962835901</v>
      </c>
      <c r="Q12091">
        <v>0.76506407389667697</v>
      </c>
      <c r="R12091">
        <v>0.89556174900701202</v>
      </c>
      <c r="S12091">
        <v>1.1705709097614201</v>
      </c>
      <c r="T12091">
        <v>0.74918249870086995</v>
      </c>
      <c r="U12091" t="s">
        <v>18394</v>
      </c>
      <c r="V12091">
        <f t="shared" si="376"/>
        <v>2</v>
      </c>
      <c r="W12091" t="s">
        <v>91</v>
      </c>
      <c r="X12091" s="28" t="b">
        <f t="shared" si="377"/>
        <v>0</v>
      </c>
      <c r="Y12091" t="s">
        <v>91</v>
      </c>
      <c r="Z12091" t="s">
        <v>949</v>
      </c>
      <c r="AA12091" t="s">
        <v>91</v>
      </c>
      <c r="AB12091" t="s">
        <v>91</v>
      </c>
      <c r="AC12091" t="s">
        <v>91</v>
      </c>
    </row>
    <row r="12092" spans="2:29">
      <c r="B12092" t="s">
        <v>18395</v>
      </c>
      <c r="C12092">
        <v>0.69166111852023004</v>
      </c>
      <c r="D12092">
        <v>0.87534471789882295</v>
      </c>
      <c r="E12092">
        <v>0.72789955443354803</v>
      </c>
      <c r="F12092">
        <v>0.71705795350563595</v>
      </c>
      <c r="G12092">
        <v>0.99145095405039296</v>
      </c>
      <c r="H12092">
        <v>0.98973213999595799</v>
      </c>
      <c r="I12092">
        <v>0.99999761670569398</v>
      </c>
      <c r="J12092">
        <v>70.214171204468897</v>
      </c>
      <c r="K12092">
        <v>21.499214213937801</v>
      </c>
      <c r="L12092">
        <v>22.1226801626878</v>
      </c>
      <c r="M12092">
        <v>18.695138000718899</v>
      </c>
      <c r="N12092">
        <v>0.30619480149285699</v>
      </c>
      <c r="O12092">
        <v>0.31507429032046702</v>
      </c>
      <c r="P12092">
        <v>0.26625875774104502</v>
      </c>
      <c r="Q12092">
        <v>1.02899947609926</v>
      </c>
      <c r="R12092">
        <v>0.869573083680377</v>
      </c>
      <c r="S12092">
        <v>0.84506659515198301</v>
      </c>
      <c r="T12092">
        <v>0.74923754261881104</v>
      </c>
      <c r="U12092" t="s">
        <v>18395</v>
      </c>
      <c r="V12092">
        <f t="shared" si="376"/>
        <v>2</v>
      </c>
      <c r="W12092" t="s">
        <v>91</v>
      </c>
      <c r="X12092" s="28" t="b">
        <f t="shared" si="377"/>
        <v>0</v>
      </c>
      <c r="Y12092" t="s">
        <v>91</v>
      </c>
      <c r="Z12092" t="s">
        <v>12307</v>
      </c>
      <c r="AA12092" t="s">
        <v>91</v>
      </c>
      <c r="AB12092" t="s">
        <v>91</v>
      </c>
      <c r="AC12092" t="s">
        <v>91</v>
      </c>
    </row>
    <row r="12093" spans="2:29">
      <c r="B12093" t="s">
        <v>18396</v>
      </c>
      <c r="C12093">
        <v>0.69193836005573806</v>
      </c>
      <c r="D12093">
        <v>0.94468267675184303</v>
      </c>
      <c r="E12093">
        <v>0.997710953750365</v>
      </c>
      <c r="F12093">
        <v>0.91724382748855204</v>
      </c>
      <c r="G12093">
        <v>0.88065613088109795</v>
      </c>
      <c r="H12093">
        <v>0.63403721107425903</v>
      </c>
      <c r="I12093">
        <v>0.96751727250060304</v>
      </c>
      <c r="J12093">
        <v>21.454258341968899</v>
      </c>
      <c r="K12093">
        <v>23.236322574999999</v>
      </c>
      <c r="L12093">
        <v>20.546001658218898</v>
      </c>
      <c r="M12093">
        <v>17.618966574468899</v>
      </c>
      <c r="N12093">
        <v>1.0830634275315401</v>
      </c>
      <c r="O12093">
        <v>0.95766543549197103</v>
      </c>
      <c r="P12093">
        <v>0.82123400835547</v>
      </c>
      <c r="Q12093">
        <v>0.88421916126798805</v>
      </c>
      <c r="R12093">
        <v>0.75825107512602696</v>
      </c>
      <c r="S12093">
        <v>0.85753748430273702</v>
      </c>
      <c r="T12093">
        <v>0.74947584572974302</v>
      </c>
      <c r="U12093" t="s">
        <v>18396</v>
      </c>
      <c r="V12093">
        <f t="shared" si="376"/>
        <v>2</v>
      </c>
      <c r="W12093" t="s">
        <v>91</v>
      </c>
      <c r="X12093" s="28" t="b">
        <f t="shared" si="377"/>
        <v>0</v>
      </c>
      <c r="Y12093" t="s">
        <v>91</v>
      </c>
      <c r="Z12093" t="s">
        <v>6094</v>
      </c>
      <c r="AA12093" t="s">
        <v>91</v>
      </c>
      <c r="AB12093" t="s">
        <v>91</v>
      </c>
      <c r="AC12093" t="s">
        <v>91</v>
      </c>
    </row>
    <row r="12094" spans="2:29">
      <c r="B12094" t="s">
        <v>18397</v>
      </c>
      <c r="C12094">
        <v>0.69225440081551703</v>
      </c>
      <c r="D12094">
        <v>0.83822749355305703</v>
      </c>
      <c r="E12094">
        <v>0.87913170208026004</v>
      </c>
      <c r="F12094">
        <v>0.64721411281059105</v>
      </c>
      <c r="G12094">
        <v>0.99972382014302597</v>
      </c>
      <c r="H12094">
        <v>0.98597624391355898</v>
      </c>
      <c r="I12094">
        <v>0.97234603611259796</v>
      </c>
      <c r="J12094">
        <v>129.082521195</v>
      </c>
      <c r="K12094">
        <v>110.67492159375</v>
      </c>
      <c r="L12094">
        <v>114.92271404875</v>
      </c>
      <c r="M12094">
        <v>102.6908353375</v>
      </c>
      <c r="N12094">
        <v>0.85739665269287402</v>
      </c>
      <c r="O12094">
        <v>0.89030422542755205</v>
      </c>
      <c r="P12094">
        <v>0.79554407821310602</v>
      </c>
      <c r="Q12094">
        <v>1.0383808038336999</v>
      </c>
      <c r="R12094">
        <v>0.92786002337948903</v>
      </c>
      <c r="S12094">
        <v>0.89356430699973499</v>
      </c>
      <c r="T12094">
        <v>0.74975613146983799</v>
      </c>
      <c r="U12094" t="s">
        <v>18397</v>
      </c>
      <c r="V12094">
        <f t="shared" si="376"/>
        <v>2</v>
      </c>
      <c r="W12094" t="s">
        <v>91</v>
      </c>
      <c r="X12094" s="28" t="b">
        <f t="shared" si="377"/>
        <v>0</v>
      </c>
      <c r="Y12094" t="s">
        <v>91</v>
      </c>
      <c r="Z12094" t="s">
        <v>2372</v>
      </c>
      <c r="AA12094" t="s">
        <v>91</v>
      </c>
      <c r="AB12094" t="s">
        <v>91</v>
      </c>
      <c r="AC12094" t="s">
        <v>91</v>
      </c>
    </row>
    <row r="12095" spans="2:29">
      <c r="B12095" t="s">
        <v>18398</v>
      </c>
      <c r="C12095">
        <v>0.69249254711649799</v>
      </c>
      <c r="D12095">
        <v>0.99121702880671103</v>
      </c>
      <c r="E12095">
        <v>0.82112144940346399</v>
      </c>
      <c r="F12095">
        <v>0.99964771882727799</v>
      </c>
      <c r="G12095">
        <v>0.65678591792508001</v>
      </c>
      <c r="H12095">
        <v>0.97949565251840198</v>
      </c>
      <c r="I12095">
        <v>0.86748117892474597</v>
      </c>
      <c r="J12095">
        <v>28.571151272532401</v>
      </c>
      <c r="K12095">
        <v>26.157570235563501</v>
      </c>
      <c r="L12095">
        <v>9.9977596257513301</v>
      </c>
      <c r="M12095">
        <v>23.233104185032399</v>
      </c>
      <c r="N12095">
        <v>0.91552384382601804</v>
      </c>
      <c r="O12095">
        <v>0.34992498308470099</v>
      </c>
      <c r="P12095">
        <v>0.81316653863255905</v>
      </c>
      <c r="Q12095">
        <v>0.382212855999848</v>
      </c>
      <c r="R12095">
        <v>0.88819810004543098</v>
      </c>
      <c r="S12095">
        <v>2.3238310436260798</v>
      </c>
      <c r="T12095">
        <v>0.74976593617583898</v>
      </c>
      <c r="U12095" t="s">
        <v>18398</v>
      </c>
      <c r="V12095">
        <f t="shared" si="376"/>
        <v>2</v>
      </c>
      <c r="W12095" t="s">
        <v>91</v>
      </c>
      <c r="X12095" s="28" t="b">
        <f t="shared" si="377"/>
        <v>0</v>
      </c>
      <c r="Y12095" t="s">
        <v>91</v>
      </c>
      <c r="Z12095">
        <v>100</v>
      </c>
      <c r="AA12095" t="s">
        <v>91</v>
      </c>
      <c r="AB12095" t="s">
        <v>91</v>
      </c>
      <c r="AC12095" t="s">
        <v>91</v>
      </c>
    </row>
    <row r="12096" spans="2:29">
      <c r="B12096" t="s">
        <v>18399</v>
      </c>
      <c r="C12096">
        <v>0.69233029956584902</v>
      </c>
      <c r="D12096">
        <v>0.989694466502406</v>
      </c>
      <c r="E12096">
        <v>0.79222434139104003</v>
      </c>
      <c r="F12096">
        <v>0.73128642050681703</v>
      </c>
      <c r="G12096">
        <v>0.92589677183188701</v>
      </c>
      <c r="H12096">
        <v>0.88569990010690003</v>
      </c>
      <c r="I12096">
        <v>0.99951536102807503</v>
      </c>
      <c r="J12096">
        <v>107.7180006225</v>
      </c>
      <c r="K12096">
        <v>104.62688373875</v>
      </c>
      <c r="L12096">
        <v>92.101704731249995</v>
      </c>
      <c r="M12096">
        <v>89.128807443750006</v>
      </c>
      <c r="N12096">
        <v>0.97130361809645105</v>
      </c>
      <c r="O12096">
        <v>0.85502612561499702</v>
      </c>
      <c r="P12096">
        <v>0.82742723526872497</v>
      </c>
      <c r="Q12096">
        <v>0.88028718279734897</v>
      </c>
      <c r="R12096">
        <v>0.85187290549818695</v>
      </c>
      <c r="S12096">
        <v>0.96772158239443196</v>
      </c>
      <c r="T12096">
        <v>0.74976593617583898</v>
      </c>
      <c r="U12096" t="s">
        <v>18399</v>
      </c>
      <c r="V12096">
        <f t="shared" si="376"/>
        <v>2</v>
      </c>
      <c r="W12096" t="s">
        <v>91</v>
      </c>
      <c r="X12096" s="28" t="b">
        <f t="shared" si="377"/>
        <v>0</v>
      </c>
      <c r="Y12096" t="s">
        <v>91</v>
      </c>
      <c r="Z12096" t="s">
        <v>18400</v>
      </c>
      <c r="AA12096" t="s">
        <v>91</v>
      </c>
      <c r="AB12096" t="s">
        <v>91</v>
      </c>
      <c r="AC12096" t="s">
        <v>91</v>
      </c>
    </row>
    <row r="12097" spans="2:29">
      <c r="B12097" t="s">
        <v>18401</v>
      </c>
      <c r="C12097">
        <v>0.69240378760712695</v>
      </c>
      <c r="D12097">
        <v>0.89275841474514395</v>
      </c>
      <c r="E12097">
        <v>0.67623122667536795</v>
      </c>
      <c r="F12097">
        <v>0.992538338529808</v>
      </c>
      <c r="G12097">
        <v>0.974889198653346</v>
      </c>
      <c r="H12097">
        <v>0.97220780425160302</v>
      </c>
      <c r="I12097">
        <v>0.829260533837197</v>
      </c>
      <c r="J12097">
        <v>1109.18739155</v>
      </c>
      <c r="K12097">
        <v>934.58598017500003</v>
      </c>
      <c r="L12097">
        <v>882.55258541249998</v>
      </c>
      <c r="M12097">
        <v>1031.9055837625001</v>
      </c>
      <c r="N12097">
        <v>0.84258619174257998</v>
      </c>
      <c r="O12097">
        <v>0.79567491673269397</v>
      </c>
      <c r="P12097">
        <v>0.93032574263262702</v>
      </c>
      <c r="Q12097">
        <v>0.94432465726400405</v>
      </c>
      <c r="R12097">
        <v>1.1041312470461799</v>
      </c>
      <c r="S12097">
        <v>1.16922844124942</v>
      </c>
      <c r="T12097">
        <v>0.74976593617583898</v>
      </c>
      <c r="U12097" t="s">
        <v>18401</v>
      </c>
      <c r="V12097">
        <f t="shared" si="376"/>
        <v>1</v>
      </c>
      <c r="W12097">
        <v>0.73040580859013104</v>
      </c>
      <c r="X12097" s="28" t="b">
        <f t="shared" si="377"/>
        <v>0</v>
      </c>
      <c r="Y12097" t="s">
        <v>91</v>
      </c>
      <c r="Z12097" t="s">
        <v>18402</v>
      </c>
      <c r="AA12097" t="s">
        <v>91</v>
      </c>
      <c r="AB12097" t="s">
        <v>91</v>
      </c>
      <c r="AC12097" t="s">
        <v>91</v>
      </c>
    </row>
    <row r="12098" spans="2:29">
      <c r="B12098" t="s">
        <v>18403</v>
      </c>
      <c r="C12098">
        <v>0.692472728852363</v>
      </c>
      <c r="D12098">
        <v>0.84351683153022505</v>
      </c>
      <c r="E12098">
        <v>0.78404575146414301</v>
      </c>
      <c r="F12098">
        <v>0.68270522477269302</v>
      </c>
      <c r="G12098">
        <v>0.99940802505719795</v>
      </c>
      <c r="H12098">
        <v>0.990942061174508</v>
      </c>
      <c r="I12098">
        <v>0.997986260161836</v>
      </c>
      <c r="J12098">
        <v>296.36587297821899</v>
      </c>
      <c r="K12098">
        <v>218.02574743143799</v>
      </c>
      <c r="L12098">
        <v>235.66308678893799</v>
      </c>
      <c r="M12098">
        <v>148.38230019393799</v>
      </c>
      <c r="N12098">
        <v>0.73566414796841795</v>
      </c>
      <c r="O12098">
        <v>0.79517619360396996</v>
      </c>
      <c r="P12098">
        <v>0.500672694540788</v>
      </c>
      <c r="Q12098">
        <v>1.0808956720262901</v>
      </c>
      <c r="R12098">
        <v>0.68057237249283797</v>
      </c>
      <c r="S12098">
        <v>0.62963742950049095</v>
      </c>
      <c r="T12098">
        <v>0.74976593617583898</v>
      </c>
      <c r="U12098" t="s">
        <v>18403</v>
      </c>
      <c r="V12098">
        <f t="shared" si="376"/>
        <v>2</v>
      </c>
      <c r="W12098" t="s">
        <v>91</v>
      </c>
      <c r="X12098" s="28" t="b">
        <f t="shared" si="377"/>
        <v>0</v>
      </c>
      <c r="Y12098" t="s">
        <v>91</v>
      </c>
      <c r="Z12098" t="s">
        <v>18404</v>
      </c>
      <c r="AA12098" t="s">
        <v>91</v>
      </c>
      <c r="AB12098" t="s">
        <v>91</v>
      </c>
      <c r="AC12098" t="s">
        <v>91</v>
      </c>
    </row>
    <row r="12099" spans="2:29">
      <c r="B12099" t="s">
        <v>18405</v>
      </c>
      <c r="C12099">
        <v>0.69276554287237502</v>
      </c>
      <c r="D12099">
        <v>0.73522821558912999</v>
      </c>
      <c r="E12099">
        <v>0.78563267227842803</v>
      </c>
      <c r="F12099">
        <v>0.75368327104642496</v>
      </c>
      <c r="G12099">
        <v>0.999727361804573</v>
      </c>
      <c r="H12099">
        <v>0.99998740738453595</v>
      </c>
      <c r="I12099">
        <v>0.99992786075728801</v>
      </c>
      <c r="J12099">
        <v>60.715259106625602</v>
      </c>
      <c r="K12099">
        <v>19.631155226625701</v>
      </c>
      <c r="L12099">
        <v>31.451724471625699</v>
      </c>
      <c r="M12099">
        <v>20.746706104656699</v>
      </c>
      <c r="N12099">
        <v>0.32333149055907401</v>
      </c>
      <c r="O12099">
        <v>0.51802009798544102</v>
      </c>
      <c r="P12099">
        <v>0.34170497515661202</v>
      </c>
      <c r="Q12099">
        <v>1.6021331454283301</v>
      </c>
      <c r="R12099">
        <v>1.0568255339613499</v>
      </c>
      <c r="S12099">
        <v>0.65963652083285595</v>
      </c>
      <c r="T12099">
        <v>0.74999948079244605</v>
      </c>
      <c r="U12099" t="s">
        <v>18405</v>
      </c>
      <c r="V12099">
        <f t="shared" si="376"/>
        <v>2</v>
      </c>
      <c r="W12099" t="s">
        <v>91</v>
      </c>
      <c r="X12099" s="28" t="b">
        <f t="shared" si="377"/>
        <v>0</v>
      </c>
      <c r="Y12099" t="s">
        <v>91</v>
      </c>
      <c r="Z12099" t="s">
        <v>144</v>
      </c>
      <c r="AA12099" t="s">
        <v>91</v>
      </c>
      <c r="AB12099" t="s">
        <v>91</v>
      </c>
      <c r="AC12099" t="s">
        <v>91</v>
      </c>
    </row>
    <row r="12100" spans="2:29">
      <c r="B12100" t="s">
        <v>18406</v>
      </c>
      <c r="C12100">
        <v>0.69285020111298001</v>
      </c>
      <c r="D12100">
        <v>0.90903613172695497</v>
      </c>
      <c r="E12100">
        <v>0.89430367255591903</v>
      </c>
      <c r="F12100">
        <v>0.62910705028312197</v>
      </c>
      <c r="G12100">
        <v>0.999978009946353</v>
      </c>
      <c r="H12100">
        <v>0.948765702895354</v>
      </c>
      <c r="I12100">
        <v>0.95845240363255901</v>
      </c>
      <c r="J12100">
        <v>42.735215611249998</v>
      </c>
      <c r="K12100">
        <v>31.2369745394689</v>
      </c>
      <c r="L12100">
        <v>29.8765384094689</v>
      </c>
      <c r="M12100">
        <v>25.162982335187799</v>
      </c>
      <c r="N12100">
        <v>0.73094224734052404</v>
      </c>
      <c r="O12100">
        <v>0.69910817067701803</v>
      </c>
      <c r="P12100">
        <v>0.58881140472270599</v>
      </c>
      <c r="Q12100">
        <v>0.95644789067900804</v>
      </c>
      <c r="R12100">
        <v>0.80555120033771499</v>
      </c>
      <c r="S12100">
        <v>0.84223218869334604</v>
      </c>
      <c r="T12100">
        <v>0.75002910632349395</v>
      </c>
      <c r="U12100" t="s">
        <v>18406</v>
      </c>
      <c r="V12100">
        <f t="shared" si="376"/>
        <v>2</v>
      </c>
      <c r="W12100" t="s">
        <v>91</v>
      </c>
      <c r="X12100" s="28" t="b">
        <f t="shared" si="377"/>
        <v>0</v>
      </c>
      <c r="Y12100" t="s">
        <v>91</v>
      </c>
      <c r="Z12100" t="s">
        <v>2222</v>
      </c>
      <c r="AA12100" t="s">
        <v>91</v>
      </c>
      <c r="AB12100" t="s">
        <v>91</v>
      </c>
      <c r="AC12100" t="s">
        <v>91</v>
      </c>
    </row>
    <row r="12101" spans="2:29">
      <c r="B12101" t="s">
        <v>18407</v>
      </c>
      <c r="C12101">
        <v>0.69291211474849002</v>
      </c>
      <c r="D12101">
        <v>0.85039466742251402</v>
      </c>
      <c r="E12101">
        <v>0.98788867792901303</v>
      </c>
      <c r="F12101">
        <v>0.97336534383814699</v>
      </c>
      <c r="G12101">
        <v>0.673048763101042</v>
      </c>
      <c r="H12101">
        <v>0.98087612681759795</v>
      </c>
      <c r="I12101">
        <v>0.87505871647821598</v>
      </c>
      <c r="J12101">
        <v>226.00449868375</v>
      </c>
      <c r="K12101">
        <v>189.7977834875</v>
      </c>
      <c r="L12101">
        <v>229.72606382500001</v>
      </c>
      <c r="M12101">
        <v>209.84799240125</v>
      </c>
      <c r="N12101">
        <v>0.83979648455177702</v>
      </c>
      <c r="O12101">
        <v>1.01646677461256</v>
      </c>
      <c r="P12101">
        <v>0.92851245715640396</v>
      </c>
      <c r="Q12101">
        <v>1.21037274305224</v>
      </c>
      <c r="R12101">
        <v>1.1056398475542299</v>
      </c>
      <c r="S12101">
        <v>0.91347054359973401</v>
      </c>
      <c r="T12101">
        <v>0.75003410734020903</v>
      </c>
      <c r="U12101" t="s">
        <v>18407</v>
      </c>
      <c r="V12101">
        <f t="shared" si="376"/>
        <v>2</v>
      </c>
      <c r="W12101" t="s">
        <v>91</v>
      </c>
      <c r="X12101" s="28" t="b">
        <f t="shared" si="377"/>
        <v>0</v>
      </c>
      <c r="Y12101" t="s">
        <v>91</v>
      </c>
      <c r="Z12101" t="s">
        <v>18408</v>
      </c>
      <c r="AA12101" t="s">
        <v>91</v>
      </c>
      <c r="AB12101" t="s">
        <v>91</v>
      </c>
      <c r="AC12101" t="s">
        <v>91</v>
      </c>
    </row>
    <row r="12102" spans="2:29">
      <c r="B12102" t="s">
        <v>18409</v>
      </c>
      <c r="C12102">
        <v>0.69320439776293596</v>
      </c>
      <c r="D12102">
        <v>0.95382881140231901</v>
      </c>
      <c r="E12102">
        <v>0.89730342754846204</v>
      </c>
      <c r="F12102">
        <v>0.63374103034214901</v>
      </c>
      <c r="G12102">
        <v>0.99794224026420897</v>
      </c>
      <c r="H12102">
        <v>0.90454032378480098</v>
      </c>
      <c r="I12102">
        <v>0.95841883061133903</v>
      </c>
      <c r="J12102">
        <v>924.57506164999995</v>
      </c>
      <c r="K12102">
        <v>852.93569911249995</v>
      </c>
      <c r="L12102">
        <v>831.28741526249996</v>
      </c>
      <c r="M12102">
        <v>756.36083970000004</v>
      </c>
      <c r="N12102">
        <v>0.92251644511192898</v>
      </c>
      <c r="O12102">
        <v>0.89910213863975696</v>
      </c>
      <c r="P12102">
        <v>0.81806320662618304</v>
      </c>
      <c r="Q12102">
        <v>0.97461909042788797</v>
      </c>
      <c r="R12102">
        <v>0.88677357564821302</v>
      </c>
      <c r="S12102">
        <v>0.90986682321079004</v>
      </c>
      <c r="T12102">
        <v>0.75017217933158797</v>
      </c>
      <c r="U12102" t="s">
        <v>18409</v>
      </c>
      <c r="V12102">
        <f t="shared" si="376"/>
        <v>1</v>
      </c>
      <c r="W12102">
        <v>0.73051469507545297</v>
      </c>
      <c r="X12102" s="28" t="b">
        <f t="shared" si="377"/>
        <v>0</v>
      </c>
      <c r="Y12102" t="s">
        <v>91</v>
      </c>
      <c r="Z12102" t="s">
        <v>18410</v>
      </c>
      <c r="AA12102" t="s">
        <v>91</v>
      </c>
      <c r="AB12102" t="s">
        <v>91</v>
      </c>
      <c r="AC12102" t="s">
        <v>91</v>
      </c>
    </row>
    <row r="12103" spans="2:29">
      <c r="B12103" t="s">
        <v>18411</v>
      </c>
      <c r="C12103">
        <v>0.69312515411686904</v>
      </c>
      <c r="D12103">
        <v>0.97231010283478703</v>
      </c>
      <c r="E12103">
        <v>0.99844734369059795</v>
      </c>
      <c r="F12103">
        <v>0.782960418389121</v>
      </c>
      <c r="G12103">
        <v>0.93276182164282895</v>
      </c>
      <c r="H12103">
        <v>0.95636341736990005</v>
      </c>
      <c r="I12103">
        <v>0.69035297341132096</v>
      </c>
      <c r="J12103">
        <v>943.56668668750001</v>
      </c>
      <c r="K12103">
        <v>889.68841601250006</v>
      </c>
      <c r="L12103">
        <v>947.47940857499998</v>
      </c>
      <c r="M12103">
        <v>844.45032458749995</v>
      </c>
      <c r="N12103">
        <v>0.94289935048030804</v>
      </c>
      <c r="O12103">
        <v>1.0041467359357901</v>
      </c>
      <c r="P12103">
        <v>0.89495563641828102</v>
      </c>
      <c r="Q12103">
        <v>1.0649564403923699</v>
      </c>
      <c r="R12103">
        <v>0.94915288250267105</v>
      </c>
      <c r="S12103">
        <v>0.891259817305735</v>
      </c>
      <c r="T12103">
        <v>0.75017217933158797</v>
      </c>
      <c r="U12103" t="s">
        <v>18411</v>
      </c>
      <c r="V12103">
        <f t="shared" si="376"/>
        <v>1</v>
      </c>
      <c r="W12103">
        <v>0.73051469507545297</v>
      </c>
      <c r="X12103" s="28" t="b">
        <f t="shared" si="377"/>
        <v>0</v>
      </c>
      <c r="Y12103" t="s">
        <v>91</v>
      </c>
      <c r="Z12103" t="s">
        <v>3436</v>
      </c>
      <c r="AA12103" t="s">
        <v>18411</v>
      </c>
      <c r="AB12103" t="s">
        <v>279</v>
      </c>
      <c r="AC12103">
        <v>45875</v>
      </c>
    </row>
    <row r="12104" spans="2:29">
      <c r="B12104" t="s">
        <v>18412</v>
      </c>
      <c r="C12104">
        <v>0.69321158455230403</v>
      </c>
      <c r="D12104">
        <v>0.95174089121157901</v>
      </c>
      <c r="E12104">
        <v>0.96246061113179404</v>
      </c>
      <c r="F12104">
        <v>0.95110417659901902</v>
      </c>
      <c r="G12104">
        <v>0.74534827984709096</v>
      </c>
      <c r="H12104">
        <v>0.71777353256249399</v>
      </c>
      <c r="I12104">
        <v>0.99995972563345803</v>
      </c>
      <c r="J12104">
        <v>120.565629438938</v>
      </c>
      <c r="K12104">
        <v>112.4855900925</v>
      </c>
      <c r="L12104">
        <v>101.05138161768799</v>
      </c>
      <c r="M12104">
        <v>87.024056545718906</v>
      </c>
      <c r="N12104">
        <v>0.93298223229921395</v>
      </c>
      <c r="O12104">
        <v>0.83814418825612902</v>
      </c>
      <c r="P12104">
        <v>0.72179821853618298</v>
      </c>
      <c r="Q12104">
        <v>0.89834957112809299</v>
      </c>
      <c r="R12104">
        <v>0.77364626414953797</v>
      </c>
      <c r="S12104">
        <v>0.86118621193088596</v>
      </c>
      <c r="T12104">
        <v>0.75017217933158797</v>
      </c>
      <c r="U12104" t="s">
        <v>18412</v>
      </c>
      <c r="V12104">
        <f t="shared" ref="V12104:V12167" si="378">IF(OR(J12104&gt;500,K12104&gt;500,L12104&gt;500,M12104&gt;500),1,2)</f>
        <v>2</v>
      </c>
      <c r="W12104" t="s">
        <v>91</v>
      </c>
      <c r="X12104" s="28" t="b">
        <f t="shared" ref="X12104:X12167" si="379">AND(D12104&gt;0.05,F12104&lt;0.05,E12104&gt;0.05)</f>
        <v>0</v>
      </c>
      <c r="Y12104" t="s">
        <v>91</v>
      </c>
      <c r="Z12104" t="s">
        <v>18413</v>
      </c>
      <c r="AA12104" t="s">
        <v>91</v>
      </c>
      <c r="AB12104" t="s">
        <v>91</v>
      </c>
      <c r="AC12104" t="s">
        <v>91</v>
      </c>
    </row>
    <row r="12105" spans="2:29">
      <c r="B12105" t="s">
        <v>18414</v>
      </c>
      <c r="C12105">
        <v>0.69341447181819005</v>
      </c>
      <c r="D12105">
        <v>0.999415558719424</v>
      </c>
      <c r="E12105">
        <v>0.84921892479594796</v>
      </c>
      <c r="F12105">
        <v>0.755875886617693</v>
      </c>
      <c r="G12105">
        <v>0.89884852974049201</v>
      </c>
      <c r="H12105">
        <v>0.81825084611465904</v>
      </c>
      <c r="I12105">
        <v>0.99785343861490905</v>
      </c>
      <c r="J12105">
        <v>59.771145141250003</v>
      </c>
      <c r="K12105">
        <v>57.637324253750002</v>
      </c>
      <c r="L12105">
        <v>48.472975901250003</v>
      </c>
      <c r="M12105">
        <v>53.927140496968903</v>
      </c>
      <c r="N12105">
        <v>0.964300150474658</v>
      </c>
      <c r="O12105">
        <v>0.81097619573290103</v>
      </c>
      <c r="P12105">
        <v>0.90222699213022195</v>
      </c>
      <c r="Q12105">
        <v>0.84099976063854598</v>
      </c>
      <c r="R12105">
        <v>0.93562879948335398</v>
      </c>
      <c r="S12105">
        <v>1.11251969771425</v>
      </c>
      <c r="T12105">
        <v>0.75032971156983996</v>
      </c>
      <c r="U12105" t="s">
        <v>18414</v>
      </c>
      <c r="V12105">
        <f t="shared" si="378"/>
        <v>2</v>
      </c>
      <c r="W12105" t="s">
        <v>91</v>
      </c>
      <c r="X12105" s="28" t="b">
        <f t="shared" si="379"/>
        <v>0</v>
      </c>
      <c r="Y12105" t="s">
        <v>91</v>
      </c>
      <c r="Z12105" t="s">
        <v>6048</v>
      </c>
      <c r="AA12105" t="s">
        <v>91</v>
      </c>
      <c r="AB12105" t="s">
        <v>91</v>
      </c>
      <c r="AC12105" t="s">
        <v>91</v>
      </c>
    </row>
    <row r="12106" spans="2:29">
      <c r="B12106" t="s">
        <v>18415</v>
      </c>
      <c r="C12106">
        <v>0.69388433185309395</v>
      </c>
      <c r="D12106">
        <v>0.63318533277101197</v>
      </c>
      <c r="E12106">
        <v>0.88167500853723102</v>
      </c>
      <c r="F12106">
        <v>0.92744318911918899</v>
      </c>
      <c r="G12106">
        <v>0.96673954423744202</v>
      </c>
      <c r="H12106">
        <v>0.93545762193369597</v>
      </c>
      <c r="I12106">
        <v>0.99929616000079402</v>
      </c>
      <c r="J12106">
        <v>17.625375314125701</v>
      </c>
      <c r="K12106">
        <v>12.4511213966257</v>
      </c>
      <c r="L12106">
        <v>13.9793466578757</v>
      </c>
      <c r="M12106">
        <v>14.6148931634067</v>
      </c>
      <c r="N12106">
        <v>0.70643156101458104</v>
      </c>
      <c r="O12106">
        <v>0.79313753090250905</v>
      </c>
      <c r="P12106">
        <v>0.82919613925575797</v>
      </c>
      <c r="Q12106">
        <v>1.1227379617119599</v>
      </c>
      <c r="R12106">
        <v>1.1737812762284601</v>
      </c>
      <c r="S12106">
        <v>1.0454632481106001</v>
      </c>
      <c r="T12106">
        <v>0.75077607969988103</v>
      </c>
      <c r="U12106" t="s">
        <v>18415</v>
      </c>
      <c r="V12106">
        <f t="shared" si="378"/>
        <v>2</v>
      </c>
      <c r="W12106" t="s">
        <v>91</v>
      </c>
      <c r="X12106" s="28" t="b">
        <f t="shared" si="379"/>
        <v>0</v>
      </c>
      <c r="Y12106" t="s">
        <v>91</v>
      </c>
      <c r="Z12106" t="s">
        <v>3045</v>
      </c>
      <c r="AA12106" t="s">
        <v>91</v>
      </c>
      <c r="AB12106" t="s">
        <v>91</v>
      </c>
      <c r="AC12106" t="s">
        <v>91</v>
      </c>
    </row>
    <row r="12107" spans="2:29">
      <c r="B12107" t="s">
        <v>18416</v>
      </c>
      <c r="C12107">
        <v>0.69413036253799998</v>
      </c>
      <c r="D12107">
        <v>0.99414101453581705</v>
      </c>
      <c r="E12107">
        <v>0.99999998516810695</v>
      </c>
      <c r="F12107">
        <v>0.81838289773013395</v>
      </c>
      <c r="G12107">
        <v>0.99390474958847097</v>
      </c>
      <c r="H12107">
        <v>0.67614057110914705</v>
      </c>
      <c r="I12107">
        <v>0.82010506747940304</v>
      </c>
      <c r="J12107">
        <v>24.406628838937799</v>
      </c>
      <c r="K12107">
        <v>25.3065644032189</v>
      </c>
      <c r="L12107">
        <v>22.5521462169689</v>
      </c>
      <c r="M12107">
        <v>18.656663485718902</v>
      </c>
      <c r="N12107">
        <v>1.0368725877801399</v>
      </c>
      <c r="O12107">
        <v>0.92401725636887999</v>
      </c>
      <c r="P12107">
        <v>0.764409685943782</v>
      </c>
      <c r="Q12107">
        <v>0.89115795639570705</v>
      </c>
      <c r="R12107">
        <v>0.73722624645745405</v>
      </c>
      <c r="S12107">
        <v>0.82726776007159297</v>
      </c>
      <c r="T12107">
        <v>0.750980212891319</v>
      </c>
      <c r="U12107" t="s">
        <v>18416</v>
      </c>
      <c r="V12107">
        <f t="shared" si="378"/>
        <v>2</v>
      </c>
      <c r="W12107" t="s">
        <v>91</v>
      </c>
      <c r="X12107" s="28" t="b">
        <f t="shared" si="379"/>
        <v>0</v>
      </c>
      <c r="Y12107" t="s">
        <v>91</v>
      </c>
      <c r="Z12107" t="s">
        <v>3175</v>
      </c>
      <c r="AA12107" t="s">
        <v>91</v>
      </c>
      <c r="AB12107" t="s">
        <v>91</v>
      </c>
      <c r="AC12107" t="s">
        <v>91</v>
      </c>
    </row>
    <row r="12108" spans="2:29">
      <c r="B12108" t="s">
        <v>18417</v>
      </c>
      <c r="C12108">
        <v>0.69463709800782103</v>
      </c>
      <c r="D12108">
        <v>0.67759634557344095</v>
      </c>
      <c r="E12108">
        <v>0.99360525337376904</v>
      </c>
      <c r="F12108">
        <v>0.99487478462230605</v>
      </c>
      <c r="G12108">
        <v>0.82342389474528699</v>
      </c>
      <c r="H12108">
        <v>0.81391363529194405</v>
      </c>
      <c r="I12108">
        <v>0.99999751165871897</v>
      </c>
      <c r="J12108">
        <v>47.560549663937799</v>
      </c>
      <c r="K12108">
        <v>57.542636682500003</v>
      </c>
      <c r="L12108">
        <v>48.536775166250003</v>
      </c>
      <c r="M12108">
        <v>46.982235619468902</v>
      </c>
      <c r="N12108">
        <v>1.2098816579937699</v>
      </c>
      <c r="O12108">
        <v>1.0205259507976701</v>
      </c>
      <c r="P12108">
        <v>0.987840467602766</v>
      </c>
      <c r="Q12108">
        <v>0.84349237303912294</v>
      </c>
      <c r="R12108">
        <v>0.81647693481096995</v>
      </c>
      <c r="S12108">
        <v>0.96797192352692496</v>
      </c>
      <c r="T12108">
        <v>0.75146634575823401</v>
      </c>
      <c r="U12108" t="s">
        <v>18417</v>
      </c>
      <c r="V12108">
        <f t="shared" si="378"/>
        <v>2</v>
      </c>
      <c r="W12108" t="s">
        <v>91</v>
      </c>
      <c r="X12108" s="28" t="b">
        <f t="shared" si="379"/>
        <v>0</v>
      </c>
      <c r="Y12108" t="s">
        <v>91</v>
      </c>
      <c r="Z12108">
        <v>100</v>
      </c>
      <c r="AA12108" t="s">
        <v>91</v>
      </c>
      <c r="AB12108" t="s">
        <v>91</v>
      </c>
      <c r="AC12108" t="s">
        <v>91</v>
      </c>
    </row>
    <row r="12109" spans="2:29">
      <c r="B12109" t="s">
        <v>18418</v>
      </c>
      <c r="C12109">
        <v>0.69472460527427304</v>
      </c>
      <c r="D12109">
        <v>0.96890953013959602</v>
      </c>
      <c r="E12109">
        <v>0.91585201807266603</v>
      </c>
      <c r="F12109">
        <v>0.986708028618142</v>
      </c>
      <c r="G12109">
        <v>0.69397020694828104</v>
      </c>
      <c r="H12109">
        <v>0.99943689961908599</v>
      </c>
      <c r="I12109">
        <v>0.760672861102483</v>
      </c>
      <c r="J12109">
        <v>145.747484753219</v>
      </c>
      <c r="K12109">
        <v>92.828707395718894</v>
      </c>
      <c r="L12109">
        <v>134.82374068999999</v>
      </c>
      <c r="M12109">
        <v>86.200852455000003</v>
      </c>
      <c r="N12109">
        <v>0.63691464420739297</v>
      </c>
      <c r="O12109">
        <v>0.92505020527993997</v>
      </c>
      <c r="P12109">
        <v>0.59143972605054695</v>
      </c>
      <c r="Q12109">
        <v>1.4523927400525001</v>
      </c>
      <c r="R12109">
        <v>0.92860123633451996</v>
      </c>
      <c r="S12109">
        <v>0.63935959656542596</v>
      </c>
      <c r="T12109">
        <v>0.75149890990294999</v>
      </c>
      <c r="U12109" t="s">
        <v>18418</v>
      </c>
      <c r="V12109">
        <f t="shared" si="378"/>
        <v>2</v>
      </c>
      <c r="W12109" t="s">
        <v>91</v>
      </c>
      <c r="X12109" s="28" t="b">
        <f t="shared" si="379"/>
        <v>0</v>
      </c>
      <c r="Y12109" t="s">
        <v>91</v>
      </c>
      <c r="Z12109" t="s">
        <v>347</v>
      </c>
      <c r="AA12109" t="s">
        <v>91</v>
      </c>
      <c r="AB12109" t="s">
        <v>91</v>
      </c>
      <c r="AC12109" t="s">
        <v>91</v>
      </c>
    </row>
    <row r="12110" spans="2:29">
      <c r="B12110" t="s">
        <v>18419</v>
      </c>
      <c r="C12110">
        <v>0.69493787619826797</v>
      </c>
      <c r="D12110">
        <v>0.74726451417251205</v>
      </c>
      <c r="E12110">
        <v>0.999997437992178</v>
      </c>
      <c r="F12110">
        <v>0.91830257669104098</v>
      </c>
      <c r="G12110">
        <v>0.75801269404525595</v>
      </c>
      <c r="H12110">
        <v>0.98283210278433897</v>
      </c>
      <c r="I12110">
        <v>0.92468764379359802</v>
      </c>
      <c r="J12110">
        <v>206.89068017321901</v>
      </c>
      <c r="K12110">
        <v>130.69987289196899</v>
      </c>
      <c r="L12110">
        <v>153.94989045</v>
      </c>
      <c r="M12110">
        <v>123.89143008249999</v>
      </c>
      <c r="N12110">
        <v>0.63173398039264295</v>
      </c>
      <c r="O12110">
        <v>0.74411225445779206</v>
      </c>
      <c r="P12110">
        <v>0.59882557290049099</v>
      </c>
      <c r="Q12110">
        <v>1.1778886011407901</v>
      </c>
      <c r="R12110">
        <v>0.94790780848657397</v>
      </c>
      <c r="S12110">
        <v>0.80475166120847297</v>
      </c>
      <c r="T12110">
        <v>0.751667498745066</v>
      </c>
      <c r="U12110" t="s">
        <v>18419</v>
      </c>
      <c r="V12110">
        <f t="shared" si="378"/>
        <v>2</v>
      </c>
      <c r="W12110" t="s">
        <v>91</v>
      </c>
      <c r="X12110" s="28" t="b">
        <f t="shared" si="379"/>
        <v>0</v>
      </c>
      <c r="Y12110" t="s">
        <v>91</v>
      </c>
      <c r="Z12110" t="s">
        <v>571</v>
      </c>
      <c r="AA12110" t="s">
        <v>91</v>
      </c>
      <c r="AB12110" t="s">
        <v>91</v>
      </c>
      <c r="AC12110" t="s">
        <v>91</v>
      </c>
    </row>
    <row r="12111" spans="2:29">
      <c r="B12111" t="s">
        <v>18420</v>
      </c>
      <c r="C12111">
        <v>0.69551013600860101</v>
      </c>
      <c r="D12111">
        <v>0.93220134714236103</v>
      </c>
      <c r="E12111">
        <v>0.87028365125756701</v>
      </c>
      <c r="F12111">
        <v>0.63903996865874502</v>
      </c>
      <c r="G12111">
        <v>0.99832334034089698</v>
      </c>
      <c r="H12111">
        <v>0.933779766627575</v>
      </c>
      <c r="I12111">
        <v>0.97366716263720099</v>
      </c>
      <c r="J12111">
        <v>40.997788073937798</v>
      </c>
      <c r="K12111">
        <v>25.378226482156698</v>
      </c>
      <c r="L12111">
        <v>24.102110353406701</v>
      </c>
      <c r="M12111">
        <v>19.8132756666257</v>
      </c>
      <c r="N12111">
        <v>0.61901452918357802</v>
      </c>
      <c r="O12111">
        <v>0.58788806630102997</v>
      </c>
      <c r="P12111">
        <v>0.48327669851098398</v>
      </c>
      <c r="Q12111">
        <v>0.94971610291021602</v>
      </c>
      <c r="R12111">
        <v>0.78071947543522202</v>
      </c>
      <c r="S12111">
        <v>0.82205563646110902</v>
      </c>
      <c r="T12111">
        <v>0.752224321752197</v>
      </c>
      <c r="U12111" t="s">
        <v>18420</v>
      </c>
      <c r="V12111">
        <f t="shared" si="378"/>
        <v>2</v>
      </c>
      <c r="W12111" t="s">
        <v>91</v>
      </c>
      <c r="X12111" s="28" t="b">
        <f t="shared" si="379"/>
        <v>0</v>
      </c>
      <c r="Y12111" t="s">
        <v>91</v>
      </c>
      <c r="Z12111" t="s">
        <v>353</v>
      </c>
      <c r="AA12111" t="s">
        <v>91</v>
      </c>
      <c r="AB12111" t="s">
        <v>91</v>
      </c>
      <c r="AC12111" t="s">
        <v>91</v>
      </c>
    </row>
    <row r="12112" spans="2:29">
      <c r="B12112" t="s">
        <v>18421</v>
      </c>
      <c r="C12112">
        <v>0.69575370428316297</v>
      </c>
      <c r="D12112">
        <v>0.97686920478634598</v>
      </c>
      <c r="E12112">
        <v>0.871004900378611</v>
      </c>
      <c r="F12112">
        <v>0.99992098183387501</v>
      </c>
      <c r="G12112">
        <v>0.65155149055796902</v>
      </c>
      <c r="H12112">
        <v>0.98539322437739996</v>
      </c>
      <c r="I12112">
        <v>0.84391443174208702</v>
      </c>
      <c r="J12112">
        <v>628.04073740321905</v>
      </c>
      <c r="K12112">
        <v>524.82131222500004</v>
      </c>
      <c r="L12112">
        <v>455.63638105643798</v>
      </c>
      <c r="M12112">
        <v>448.00423967500001</v>
      </c>
      <c r="N12112">
        <v>0.83564851922662897</v>
      </c>
      <c r="O12112">
        <v>0.72548857728620098</v>
      </c>
      <c r="P12112">
        <v>0.71333627421586998</v>
      </c>
      <c r="Q12112">
        <v>0.86817431084258001</v>
      </c>
      <c r="R12112">
        <v>0.85363194908314399</v>
      </c>
      <c r="S12112">
        <v>0.98324949082480695</v>
      </c>
      <c r="T12112">
        <v>0.75242558800255099</v>
      </c>
      <c r="U12112" t="s">
        <v>18421</v>
      </c>
      <c r="V12112">
        <f t="shared" si="378"/>
        <v>1</v>
      </c>
      <c r="W12112">
        <v>0.73283258415284103</v>
      </c>
      <c r="X12112" s="28" t="b">
        <f t="shared" si="379"/>
        <v>0</v>
      </c>
      <c r="Y12112" t="s">
        <v>91</v>
      </c>
      <c r="Z12112">
        <v>100</v>
      </c>
      <c r="AA12112" t="s">
        <v>91</v>
      </c>
      <c r="AB12112" t="s">
        <v>91</v>
      </c>
      <c r="AC12112" t="s">
        <v>91</v>
      </c>
    </row>
    <row r="12113" spans="2:29">
      <c r="B12113" t="s">
        <v>18422</v>
      </c>
      <c r="C12113">
        <v>0.69589926223365195</v>
      </c>
      <c r="D12113">
        <v>0.95392947049043197</v>
      </c>
      <c r="E12113">
        <v>0.90315104343530295</v>
      </c>
      <c r="F12113">
        <v>0.999999749952033</v>
      </c>
      <c r="G12113">
        <v>0.63171078118452395</v>
      </c>
      <c r="H12113">
        <v>0.95172645955291202</v>
      </c>
      <c r="I12113">
        <v>0.906410853641759</v>
      </c>
      <c r="J12113">
        <v>129.16006365196901</v>
      </c>
      <c r="K12113">
        <v>155.03858541571901</v>
      </c>
      <c r="L12113">
        <v>99.713623767156705</v>
      </c>
      <c r="M12113">
        <v>107.67043249</v>
      </c>
      <c r="N12113">
        <v>1.20036008834342</v>
      </c>
      <c r="O12113">
        <v>0.77201590760935401</v>
      </c>
      <c r="P12113">
        <v>0.83362015661532796</v>
      </c>
      <c r="Q12113">
        <v>0.64315359624693202</v>
      </c>
      <c r="R12113">
        <v>0.69447507019812904</v>
      </c>
      <c r="S12113">
        <v>1.07979660574189</v>
      </c>
      <c r="T12113">
        <v>0.75252083610612397</v>
      </c>
      <c r="U12113" t="s">
        <v>18422</v>
      </c>
      <c r="V12113">
        <f t="shared" si="378"/>
        <v>2</v>
      </c>
      <c r="W12113" t="s">
        <v>91</v>
      </c>
      <c r="X12113" s="28" t="b">
        <f t="shared" si="379"/>
        <v>0</v>
      </c>
      <c r="Y12113" t="s">
        <v>91</v>
      </c>
      <c r="Z12113" t="s">
        <v>18423</v>
      </c>
      <c r="AA12113" t="s">
        <v>91</v>
      </c>
      <c r="AB12113" t="s">
        <v>91</v>
      </c>
      <c r="AC12113" t="s">
        <v>91</v>
      </c>
    </row>
    <row r="12114" spans="2:29">
      <c r="B12114" t="s">
        <v>18424</v>
      </c>
      <c r="C12114">
        <v>0.69601770356134396</v>
      </c>
      <c r="D12114">
        <v>0.97015880424166701</v>
      </c>
      <c r="E12114">
        <v>0.88079738392760398</v>
      </c>
      <c r="F12114">
        <v>0.99581569725370001</v>
      </c>
      <c r="G12114">
        <v>0.64249031574889104</v>
      </c>
      <c r="H12114">
        <v>0.907240421186986</v>
      </c>
      <c r="I12114">
        <v>0.95554260190620599</v>
      </c>
      <c r="J12114">
        <v>26.5634967359067</v>
      </c>
      <c r="K12114">
        <v>22.247550283937802</v>
      </c>
      <c r="L12114">
        <v>14.282544297687799</v>
      </c>
      <c r="M12114">
        <v>16.9909563714378</v>
      </c>
      <c r="N12114">
        <v>0.83752340684368898</v>
      </c>
      <c r="O12114">
        <v>0.537675609490886</v>
      </c>
      <c r="P12114">
        <v>0.63963553218769598</v>
      </c>
      <c r="Q12114">
        <v>0.64198278531364705</v>
      </c>
      <c r="R12114">
        <v>0.76372257415257405</v>
      </c>
      <c r="S12114">
        <v>1.18963092410562</v>
      </c>
      <c r="T12114">
        <v>0.75258674794098901</v>
      </c>
      <c r="U12114" t="s">
        <v>18424</v>
      </c>
      <c r="V12114">
        <f t="shared" si="378"/>
        <v>2</v>
      </c>
      <c r="W12114" t="s">
        <v>91</v>
      </c>
      <c r="X12114" s="28" t="b">
        <f t="shared" si="379"/>
        <v>0</v>
      </c>
      <c r="Y12114" t="s">
        <v>91</v>
      </c>
      <c r="Z12114" t="s">
        <v>13593</v>
      </c>
      <c r="AA12114" t="s">
        <v>91</v>
      </c>
      <c r="AB12114" t="s">
        <v>91</v>
      </c>
      <c r="AC12114" t="s">
        <v>91</v>
      </c>
    </row>
    <row r="12115" spans="2:29">
      <c r="B12115" t="s">
        <v>18425</v>
      </c>
      <c r="C12115">
        <v>0.69622678358072598</v>
      </c>
      <c r="D12115">
        <v>0.93760371049034297</v>
      </c>
      <c r="E12115">
        <v>0.890836157689601</v>
      </c>
      <c r="F12115">
        <v>0.98693388613048105</v>
      </c>
      <c r="G12115">
        <v>0.99910358658704301</v>
      </c>
      <c r="H12115">
        <v>0.79843024658328199</v>
      </c>
      <c r="I12115">
        <v>0.72357103343201801</v>
      </c>
      <c r="J12115">
        <v>18.44171098875</v>
      </c>
      <c r="K12115">
        <v>15.101445910187801</v>
      </c>
      <c r="L12115">
        <v>14.2223130884067</v>
      </c>
      <c r="M12115">
        <v>55.630130935906699</v>
      </c>
      <c r="N12115">
        <v>0.81887444822230304</v>
      </c>
      <c r="O12115">
        <v>0.77120355573746902</v>
      </c>
      <c r="P12115">
        <v>3.0165384854931698</v>
      </c>
      <c r="Q12115">
        <v>0.94178485775405096</v>
      </c>
      <c r="R12115">
        <v>3.6837618905337499</v>
      </c>
      <c r="S12115">
        <v>3.9114685909462499</v>
      </c>
      <c r="T12115">
        <v>0.75273284252056305</v>
      </c>
      <c r="U12115" t="s">
        <v>18425</v>
      </c>
      <c r="V12115">
        <f t="shared" si="378"/>
        <v>2</v>
      </c>
      <c r="W12115" t="s">
        <v>91</v>
      </c>
      <c r="X12115" s="28" t="b">
        <f t="shared" si="379"/>
        <v>0</v>
      </c>
      <c r="Y12115" t="s">
        <v>91</v>
      </c>
      <c r="Z12115" t="s">
        <v>1648</v>
      </c>
      <c r="AA12115" t="s">
        <v>91</v>
      </c>
      <c r="AB12115" t="s">
        <v>91</v>
      </c>
      <c r="AC12115" t="s">
        <v>91</v>
      </c>
    </row>
    <row r="12116" spans="2:29">
      <c r="B12116" t="s">
        <v>18426</v>
      </c>
      <c r="C12116">
        <v>0.69626781682694205</v>
      </c>
      <c r="D12116">
        <v>0.77135823611482801</v>
      </c>
      <c r="E12116">
        <v>0.99906286375322995</v>
      </c>
      <c r="F12116">
        <v>0.99800542745888399</v>
      </c>
      <c r="G12116">
        <v>0.692695326960034</v>
      </c>
      <c r="H12116">
        <v>0.85995395920449902</v>
      </c>
      <c r="I12116">
        <v>0.98912918703846398</v>
      </c>
      <c r="J12116">
        <v>42.213567112875701</v>
      </c>
      <c r="K12116">
        <v>48.372199333218902</v>
      </c>
      <c r="L12116">
        <v>33.975148567687803</v>
      </c>
      <c r="M12116">
        <v>35.943924878218901</v>
      </c>
      <c r="N12116">
        <v>1.1458922484298799</v>
      </c>
      <c r="O12116">
        <v>0.80483955494310699</v>
      </c>
      <c r="P12116">
        <v>0.85147802795503602</v>
      </c>
      <c r="Q12116">
        <v>0.70236931617777199</v>
      </c>
      <c r="R12116">
        <v>0.74306989083985997</v>
      </c>
      <c r="S12116">
        <v>1.0579475408800301</v>
      </c>
      <c r="T12116">
        <v>0.75273284252056305</v>
      </c>
      <c r="U12116" t="s">
        <v>18426</v>
      </c>
      <c r="V12116">
        <f t="shared" si="378"/>
        <v>2</v>
      </c>
      <c r="W12116" t="s">
        <v>91</v>
      </c>
      <c r="X12116" s="28" t="b">
        <f t="shared" si="379"/>
        <v>0</v>
      </c>
      <c r="Y12116" t="s">
        <v>91</v>
      </c>
      <c r="Z12116" t="s">
        <v>8496</v>
      </c>
      <c r="AA12116" t="s">
        <v>91</v>
      </c>
      <c r="AB12116" t="s">
        <v>91</v>
      </c>
      <c r="AC12116" t="s">
        <v>91</v>
      </c>
    </row>
    <row r="12117" spans="2:29">
      <c r="B12117" t="s">
        <v>18427</v>
      </c>
      <c r="C12117">
        <v>0.69652986682802898</v>
      </c>
      <c r="D12117">
        <v>0.85940976771385702</v>
      </c>
      <c r="E12117">
        <v>0.992315755268522</v>
      </c>
      <c r="F12117">
        <v>0.99617139573628</v>
      </c>
      <c r="G12117">
        <v>0.71267764466329098</v>
      </c>
      <c r="H12117">
        <v>0.74648622464518499</v>
      </c>
      <c r="I12117">
        <v>0.99992621215070798</v>
      </c>
      <c r="J12117">
        <v>176.92488300874999</v>
      </c>
      <c r="K12117">
        <v>160.19209218750001</v>
      </c>
      <c r="L12117">
        <v>190.8293106225</v>
      </c>
      <c r="M12117">
        <v>179.38213226625001</v>
      </c>
      <c r="N12117">
        <v>0.90542432168559095</v>
      </c>
      <c r="O12117">
        <v>1.0785894407688399</v>
      </c>
      <c r="P12117">
        <v>1.01388865837135</v>
      </c>
      <c r="Q12117">
        <v>1.1912530014224401</v>
      </c>
      <c r="R12117">
        <v>1.1197939287557901</v>
      </c>
      <c r="S12117">
        <v>0.94001352140869598</v>
      </c>
      <c r="T12117">
        <v>0.752953962563644</v>
      </c>
      <c r="U12117" t="s">
        <v>18427</v>
      </c>
      <c r="V12117">
        <f t="shared" si="378"/>
        <v>2</v>
      </c>
      <c r="W12117" t="s">
        <v>91</v>
      </c>
      <c r="X12117" s="28" t="b">
        <f t="shared" si="379"/>
        <v>0</v>
      </c>
      <c r="Y12117" t="s">
        <v>91</v>
      </c>
      <c r="Z12117" t="s">
        <v>6293</v>
      </c>
      <c r="AA12117" t="s">
        <v>18427</v>
      </c>
      <c r="AB12117" t="s">
        <v>18428</v>
      </c>
      <c r="AC12117">
        <v>46209</v>
      </c>
    </row>
    <row r="12118" spans="2:29">
      <c r="B12118" t="s">
        <v>18429</v>
      </c>
      <c r="C12118">
        <v>0.69682040576613002</v>
      </c>
      <c r="D12118">
        <v>0.69642912383221001</v>
      </c>
      <c r="E12118">
        <v>0.83825507632707597</v>
      </c>
      <c r="F12118">
        <v>0.98706539095148504</v>
      </c>
      <c r="G12118">
        <v>0.99368733453024904</v>
      </c>
      <c r="H12118">
        <v>0.871198674064672</v>
      </c>
      <c r="I12118">
        <v>0.95820570524388504</v>
      </c>
      <c r="J12118">
        <v>9.9977596257513301</v>
      </c>
      <c r="K12118">
        <v>151.49856617253201</v>
      </c>
      <c r="L12118">
        <v>55.006561610032399</v>
      </c>
      <c r="M12118">
        <v>14.0333081937824</v>
      </c>
      <c r="N12118">
        <v>15.1532515127005</v>
      </c>
      <c r="O12118">
        <v>5.5018887899996596</v>
      </c>
      <c r="P12118">
        <v>1.40364528845409</v>
      </c>
      <c r="Q12118">
        <v>0.363083050881081</v>
      </c>
      <c r="R12118">
        <v>9.2629973657973305E-2</v>
      </c>
      <c r="S12118">
        <v>0.25512062166821498</v>
      </c>
      <c r="T12118">
        <v>0.75320584030091697</v>
      </c>
      <c r="U12118" t="s">
        <v>18429</v>
      </c>
      <c r="V12118">
        <f t="shared" si="378"/>
        <v>2</v>
      </c>
      <c r="W12118" t="s">
        <v>91</v>
      </c>
      <c r="X12118" s="28" t="b">
        <f t="shared" si="379"/>
        <v>0</v>
      </c>
      <c r="Y12118" t="s">
        <v>91</v>
      </c>
      <c r="Z12118" t="s">
        <v>18430</v>
      </c>
      <c r="AA12118" t="s">
        <v>91</v>
      </c>
      <c r="AB12118" t="s">
        <v>91</v>
      </c>
      <c r="AC12118" t="s">
        <v>91</v>
      </c>
    </row>
    <row r="12119" spans="2:29">
      <c r="B12119" t="s">
        <v>18431</v>
      </c>
      <c r="C12119">
        <v>0.69703008489676099</v>
      </c>
      <c r="D12119">
        <v>0.81898688681356702</v>
      </c>
      <c r="E12119">
        <v>0.71991009233054704</v>
      </c>
      <c r="F12119">
        <v>0.75784360908210902</v>
      </c>
      <c r="G12119">
        <v>0.99784020689364505</v>
      </c>
      <c r="H12119">
        <v>0.99944568115709997</v>
      </c>
      <c r="I12119">
        <v>0.99989266551003098</v>
      </c>
      <c r="J12119">
        <v>214.42439679750001</v>
      </c>
      <c r="K12119">
        <v>177.44361270249999</v>
      </c>
      <c r="L12119">
        <v>170.16478801624999</v>
      </c>
      <c r="M12119">
        <v>180.26988817874999</v>
      </c>
      <c r="N12119">
        <v>0.82753462457015003</v>
      </c>
      <c r="O12119">
        <v>0.79358874530005896</v>
      </c>
      <c r="P12119">
        <v>0.84071537973822497</v>
      </c>
      <c r="Q12119">
        <v>0.95897950579684399</v>
      </c>
      <c r="R12119">
        <v>1.0159277385824499</v>
      </c>
      <c r="S12119">
        <v>1.0593842021037601</v>
      </c>
      <c r="T12119">
        <v>0.75337028082756796</v>
      </c>
      <c r="U12119" t="s">
        <v>18431</v>
      </c>
      <c r="V12119">
        <f t="shared" si="378"/>
        <v>2</v>
      </c>
      <c r="W12119" t="s">
        <v>91</v>
      </c>
      <c r="X12119" s="28" t="b">
        <f t="shared" si="379"/>
        <v>0</v>
      </c>
      <c r="Y12119" t="s">
        <v>91</v>
      </c>
      <c r="Z12119" t="s">
        <v>18432</v>
      </c>
      <c r="AA12119" t="s">
        <v>91</v>
      </c>
      <c r="AB12119" t="s">
        <v>91</v>
      </c>
      <c r="AC12119" t="s">
        <v>91</v>
      </c>
    </row>
    <row r="12120" spans="2:29">
      <c r="B12120" t="s">
        <v>18433</v>
      </c>
      <c r="C12120">
        <v>0.69763529906124999</v>
      </c>
      <c r="D12120">
        <v>0.87864803306453398</v>
      </c>
      <c r="E12120">
        <v>0.63820653756707102</v>
      </c>
      <c r="F12120">
        <v>0.92100087397641295</v>
      </c>
      <c r="G12120">
        <v>0.96980076615764899</v>
      </c>
      <c r="H12120">
        <v>0.99948546315490705</v>
      </c>
      <c r="I12120">
        <v>0.94351318277224605</v>
      </c>
      <c r="J12120">
        <v>93.457796209999998</v>
      </c>
      <c r="K12120">
        <v>84.326773702500006</v>
      </c>
      <c r="L12120">
        <v>75.98294009</v>
      </c>
      <c r="M12120">
        <v>88.298120470000001</v>
      </c>
      <c r="N12120">
        <v>0.90229790474641003</v>
      </c>
      <c r="O12120">
        <v>0.81301874398221496</v>
      </c>
      <c r="P12120">
        <v>0.944791382321854</v>
      </c>
      <c r="Q12120">
        <v>0.90105356524208402</v>
      </c>
      <c r="R12120">
        <v>1.04709473152039</v>
      </c>
      <c r="S12120">
        <v>1.16207822921057</v>
      </c>
      <c r="T12120">
        <v>0.75396216461742105</v>
      </c>
      <c r="U12120" t="s">
        <v>18433</v>
      </c>
      <c r="V12120">
        <f t="shared" si="378"/>
        <v>2</v>
      </c>
      <c r="W12120" t="s">
        <v>91</v>
      </c>
      <c r="X12120" s="28" t="b">
        <f t="shared" si="379"/>
        <v>0</v>
      </c>
      <c r="Y12120" t="s">
        <v>91</v>
      </c>
      <c r="Z12120" t="s">
        <v>18434</v>
      </c>
      <c r="AA12120" t="s">
        <v>91</v>
      </c>
      <c r="AB12120" t="s">
        <v>91</v>
      </c>
      <c r="AC12120" t="s">
        <v>91</v>
      </c>
    </row>
    <row r="12121" spans="2:29">
      <c r="B12121" t="s">
        <v>18435</v>
      </c>
      <c r="C12121">
        <v>0.69804339167810503</v>
      </c>
      <c r="D12121">
        <v>0.93412176837639505</v>
      </c>
      <c r="E12121">
        <v>0.962779563384629</v>
      </c>
      <c r="F12121">
        <v>0.96332115890413905</v>
      </c>
      <c r="G12121">
        <v>0.70962420144476401</v>
      </c>
      <c r="H12121">
        <v>0.99947849273432499</v>
      </c>
      <c r="I12121">
        <v>0.77366123481973703</v>
      </c>
      <c r="J12121">
        <v>13.8328748737824</v>
      </c>
      <c r="K12121">
        <v>35.924416020563498</v>
      </c>
      <c r="L12121">
        <v>9.9977596257513301</v>
      </c>
      <c r="M12121">
        <v>23.109930215563502</v>
      </c>
      <c r="N12121">
        <v>2.5970318063565698</v>
      </c>
      <c r="O12121">
        <v>0.72275356474887098</v>
      </c>
      <c r="P12121">
        <v>1.6706527331758001</v>
      </c>
      <c r="Q12121">
        <v>0.27829985099906701</v>
      </c>
      <c r="R12121">
        <v>0.64329313529648302</v>
      </c>
      <c r="S12121">
        <v>2.3115108865029099</v>
      </c>
      <c r="T12121">
        <v>0.75434093119184997</v>
      </c>
      <c r="U12121" t="s">
        <v>18435</v>
      </c>
      <c r="V12121">
        <f t="shared" si="378"/>
        <v>2</v>
      </c>
      <c r="W12121" t="s">
        <v>91</v>
      </c>
      <c r="X12121" s="28" t="b">
        <f t="shared" si="379"/>
        <v>0</v>
      </c>
      <c r="Y12121" t="s">
        <v>91</v>
      </c>
      <c r="Z12121" t="s">
        <v>14236</v>
      </c>
      <c r="AA12121" t="s">
        <v>91</v>
      </c>
      <c r="AB12121" t="s">
        <v>91</v>
      </c>
      <c r="AC12121" t="s">
        <v>91</v>
      </c>
    </row>
    <row r="12122" spans="2:29">
      <c r="B12122" t="s">
        <v>18436</v>
      </c>
      <c r="C12122">
        <v>0.69836043153780403</v>
      </c>
      <c r="D12122">
        <v>0.99936978124996001</v>
      </c>
      <c r="E12122">
        <v>0.77997906041846798</v>
      </c>
      <c r="F12122">
        <v>0.99995167178764999</v>
      </c>
      <c r="G12122">
        <v>0.71212213252433598</v>
      </c>
      <c r="H12122">
        <v>0.99819068699927604</v>
      </c>
      <c r="I12122">
        <v>0.80687460912237896</v>
      </c>
      <c r="J12122">
        <v>250.72584424999999</v>
      </c>
      <c r="K12122">
        <v>249.43463292499999</v>
      </c>
      <c r="L12122">
        <v>211.39498206249999</v>
      </c>
      <c r="M12122">
        <v>244.320402425</v>
      </c>
      <c r="N12122">
        <v>0.99485010678152297</v>
      </c>
      <c r="O12122">
        <v>0.84313199819846596</v>
      </c>
      <c r="P12122">
        <v>0.97445240699393898</v>
      </c>
      <c r="Q12122">
        <v>0.84749651475247301</v>
      </c>
      <c r="R12122">
        <v>0.979496710460661</v>
      </c>
      <c r="S12122">
        <v>1.15575308383037</v>
      </c>
      <c r="T12122">
        <v>0.75459470096052494</v>
      </c>
      <c r="U12122" t="s">
        <v>18436</v>
      </c>
      <c r="V12122">
        <f t="shared" si="378"/>
        <v>2</v>
      </c>
      <c r="W12122" t="s">
        <v>91</v>
      </c>
      <c r="X12122" s="28" t="b">
        <f t="shared" si="379"/>
        <v>0</v>
      </c>
      <c r="Y12122" t="s">
        <v>91</v>
      </c>
      <c r="Z12122" t="s">
        <v>18437</v>
      </c>
      <c r="AA12122" t="s">
        <v>91</v>
      </c>
      <c r="AB12122" t="s">
        <v>91</v>
      </c>
      <c r="AC12122" t="s">
        <v>91</v>
      </c>
    </row>
    <row r="12123" spans="2:29">
      <c r="B12123" t="s">
        <v>18438</v>
      </c>
      <c r="C12123">
        <v>0.69839350674797296</v>
      </c>
      <c r="D12123">
        <v>0.99549576489445302</v>
      </c>
      <c r="E12123">
        <v>0.73855528637364398</v>
      </c>
      <c r="F12123">
        <v>0.82440176703340995</v>
      </c>
      <c r="G12123">
        <v>0.85873029588003402</v>
      </c>
      <c r="H12123">
        <v>0.92166940225708505</v>
      </c>
      <c r="I12123">
        <v>0.99851497248661802</v>
      </c>
      <c r="J12123">
        <v>35.144707061813499</v>
      </c>
      <c r="K12123">
        <v>22.954408672532399</v>
      </c>
      <c r="L12123">
        <v>10.332584221282399</v>
      </c>
      <c r="M12123">
        <v>11.0274127043135</v>
      </c>
      <c r="N12123">
        <v>0.65313984925694601</v>
      </c>
      <c r="O12123">
        <v>0.29400114797113502</v>
      </c>
      <c r="P12123">
        <v>0.313771649452595</v>
      </c>
      <c r="Q12123">
        <v>0.45013506419124399</v>
      </c>
      <c r="R12123">
        <v>0.480405000260759</v>
      </c>
      <c r="S12123">
        <v>1.06724634110409</v>
      </c>
      <c r="T12123">
        <v>0.75459470096052494</v>
      </c>
      <c r="U12123" t="s">
        <v>18438</v>
      </c>
      <c r="V12123">
        <f t="shared" si="378"/>
        <v>2</v>
      </c>
      <c r="W12123" t="s">
        <v>91</v>
      </c>
      <c r="X12123" s="28" t="b">
        <f t="shared" si="379"/>
        <v>0</v>
      </c>
      <c r="Y12123" t="s">
        <v>91</v>
      </c>
      <c r="Z12123" t="s">
        <v>216</v>
      </c>
      <c r="AA12123" t="s">
        <v>91</v>
      </c>
      <c r="AB12123" t="s">
        <v>91</v>
      </c>
      <c r="AC12123" t="s">
        <v>91</v>
      </c>
    </row>
    <row r="12124" spans="2:29">
      <c r="B12124" t="s">
        <v>18439</v>
      </c>
      <c r="C12124">
        <v>0.69864941250450496</v>
      </c>
      <c r="D12124">
        <v>0.87303156324479303</v>
      </c>
      <c r="E12124">
        <v>0.90909988662830399</v>
      </c>
      <c r="F12124">
        <v>0.64110233171501596</v>
      </c>
      <c r="G12124">
        <v>0.99972238347623399</v>
      </c>
      <c r="H12124">
        <v>0.97313466494702605</v>
      </c>
      <c r="I12124">
        <v>0.95373361195839401</v>
      </c>
      <c r="J12124">
        <v>114.763247164314</v>
      </c>
      <c r="K12124">
        <v>113.279660607876</v>
      </c>
      <c r="L12124">
        <v>208.07345083109499</v>
      </c>
      <c r="M12124">
        <v>103.553036522688</v>
      </c>
      <c r="N12124">
        <v>0.98707263350335706</v>
      </c>
      <c r="O12124">
        <v>1.8130669528127199</v>
      </c>
      <c r="P12124">
        <v>0.90231880921271401</v>
      </c>
      <c r="Q12124">
        <v>1.8368120959626899</v>
      </c>
      <c r="R12124">
        <v>0.914136182673983</v>
      </c>
      <c r="S12124">
        <v>0.49767539351643603</v>
      </c>
      <c r="T12124">
        <v>0.75477030231029796</v>
      </c>
      <c r="U12124" t="s">
        <v>18439</v>
      </c>
      <c r="V12124">
        <f t="shared" si="378"/>
        <v>2</v>
      </c>
      <c r="W12124" t="s">
        <v>91</v>
      </c>
      <c r="X12124" s="28" t="b">
        <f t="shared" si="379"/>
        <v>0</v>
      </c>
      <c r="Y12124" t="s">
        <v>91</v>
      </c>
      <c r="Z12124" t="s">
        <v>1875</v>
      </c>
      <c r="AA12124" t="s">
        <v>91</v>
      </c>
      <c r="AB12124" t="s">
        <v>91</v>
      </c>
      <c r="AC12124" t="s">
        <v>91</v>
      </c>
    </row>
    <row r="12125" spans="2:29">
      <c r="B12125" t="s">
        <v>18440</v>
      </c>
      <c r="C12125">
        <v>0.69867134087511895</v>
      </c>
      <c r="D12125">
        <v>0.99883031240368303</v>
      </c>
      <c r="E12125">
        <v>0.806128848588191</v>
      </c>
      <c r="F12125">
        <v>0.93794931875328602</v>
      </c>
      <c r="G12125">
        <v>0.72485281067938101</v>
      </c>
      <c r="H12125">
        <v>0.88625042808193899</v>
      </c>
      <c r="I12125">
        <v>0.98842651862790398</v>
      </c>
      <c r="J12125">
        <v>15.8581168562824</v>
      </c>
      <c r="K12125">
        <v>18.203730472532399</v>
      </c>
      <c r="L12125">
        <v>9.9977596257513301</v>
      </c>
      <c r="M12125">
        <v>11.0725329337824</v>
      </c>
      <c r="N12125">
        <v>1.1479124941194201</v>
      </c>
      <c r="O12125">
        <v>0.63045062136684804</v>
      </c>
      <c r="P12125">
        <v>0.69822495534177398</v>
      </c>
      <c r="Q12125">
        <v>0.54921487883139897</v>
      </c>
      <c r="R12125">
        <v>0.60825625552354501</v>
      </c>
      <c r="S12125">
        <v>1.10750141514333</v>
      </c>
      <c r="T12125">
        <v>0.75477030231029796</v>
      </c>
      <c r="U12125" t="s">
        <v>18440</v>
      </c>
      <c r="V12125">
        <f t="shared" si="378"/>
        <v>2</v>
      </c>
      <c r="W12125" t="s">
        <v>91</v>
      </c>
      <c r="X12125" s="28" t="b">
        <f t="shared" si="379"/>
        <v>0</v>
      </c>
      <c r="Y12125" t="s">
        <v>91</v>
      </c>
      <c r="Z12125">
        <v>100</v>
      </c>
      <c r="AA12125" t="s">
        <v>91</v>
      </c>
      <c r="AB12125" t="s">
        <v>91</v>
      </c>
      <c r="AC12125" t="s">
        <v>91</v>
      </c>
    </row>
    <row r="12126" spans="2:29">
      <c r="B12126" t="s">
        <v>18441</v>
      </c>
      <c r="C12126">
        <v>0.69896157947044402</v>
      </c>
      <c r="D12126">
        <v>0.76662034939822599</v>
      </c>
      <c r="E12126">
        <v>0.93525216040945303</v>
      </c>
      <c r="F12126">
        <v>0.70060249952591702</v>
      </c>
      <c r="G12126">
        <v>0.980260197939819</v>
      </c>
      <c r="H12126">
        <v>0.99944344753853798</v>
      </c>
      <c r="I12126">
        <v>0.95849719851854298</v>
      </c>
      <c r="J12126">
        <v>97.136616083749999</v>
      </c>
      <c r="K12126">
        <v>156.38781581875</v>
      </c>
      <c r="L12126">
        <v>118.70383021000001</v>
      </c>
      <c r="M12126">
        <v>152.72031374874999</v>
      </c>
      <c r="N12126">
        <v>1.60997800956865</v>
      </c>
      <c r="O12126">
        <v>1.22202970409897</v>
      </c>
      <c r="P12126">
        <v>1.5722218861018999</v>
      </c>
      <c r="Q12126">
        <v>0.75903502832711101</v>
      </c>
      <c r="R12126">
        <v>0.97654867132199996</v>
      </c>
      <c r="S12126">
        <v>1.28656601458075</v>
      </c>
      <c r="T12126">
        <v>0.75502153947087902</v>
      </c>
      <c r="U12126" t="s">
        <v>18441</v>
      </c>
      <c r="V12126">
        <f t="shared" si="378"/>
        <v>2</v>
      </c>
      <c r="W12126" t="s">
        <v>91</v>
      </c>
      <c r="X12126" s="28" t="b">
        <f t="shared" si="379"/>
        <v>0</v>
      </c>
      <c r="Y12126" t="s">
        <v>91</v>
      </c>
      <c r="Z12126">
        <v>100</v>
      </c>
      <c r="AA12126" t="s">
        <v>91</v>
      </c>
      <c r="AB12126" t="s">
        <v>91</v>
      </c>
      <c r="AC12126" t="s">
        <v>91</v>
      </c>
    </row>
    <row r="12127" spans="2:29">
      <c r="B12127" t="s">
        <v>18442</v>
      </c>
      <c r="C12127">
        <v>0.69938522408201997</v>
      </c>
      <c r="D12127">
        <v>0.95285809169303803</v>
      </c>
      <c r="E12127">
        <v>0.987049466490029</v>
      </c>
      <c r="F12127">
        <v>0.87864517209733095</v>
      </c>
      <c r="G12127">
        <v>0.82744359804952605</v>
      </c>
      <c r="H12127">
        <v>0.99612208522259704</v>
      </c>
      <c r="I12127">
        <v>0.70670295177232301</v>
      </c>
      <c r="J12127">
        <v>11.1977663325324</v>
      </c>
      <c r="K12127">
        <v>15.791232502532401</v>
      </c>
      <c r="L12127">
        <v>9.9977596257513301</v>
      </c>
      <c r="M12127">
        <v>19.742241155032399</v>
      </c>
      <c r="N12127">
        <v>1.41021271864325</v>
      </c>
      <c r="O12127">
        <v>0.89283517166323101</v>
      </c>
      <c r="P12127">
        <v>1.76305171663353</v>
      </c>
      <c r="Q12127">
        <v>0.63312091846839702</v>
      </c>
      <c r="R12127">
        <v>1.2502026774582899</v>
      </c>
      <c r="S12127">
        <v>1.97466651470417</v>
      </c>
      <c r="T12127">
        <v>0.75532388823622998</v>
      </c>
      <c r="U12127" t="s">
        <v>18442</v>
      </c>
      <c r="V12127">
        <f t="shared" si="378"/>
        <v>2</v>
      </c>
      <c r="W12127" t="s">
        <v>91</v>
      </c>
      <c r="X12127" s="28" t="b">
        <f t="shared" si="379"/>
        <v>0</v>
      </c>
      <c r="Y12127" t="s">
        <v>91</v>
      </c>
      <c r="Z12127" t="s">
        <v>6127</v>
      </c>
      <c r="AA12127" t="s">
        <v>91</v>
      </c>
      <c r="AB12127" t="s">
        <v>91</v>
      </c>
      <c r="AC12127" t="s">
        <v>91</v>
      </c>
    </row>
    <row r="12128" spans="2:29">
      <c r="B12128" t="s">
        <v>18443</v>
      </c>
      <c r="C12128">
        <v>0.69930982965815103</v>
      </c>
      <c r="D12128">
        <v>0.99481846667765705</v>
      </c>
      <c r="E12128">
        <v>0.68756706123609301</v>
      </c>
      <c r="F12128">
        <v>0.99623880673765697</v>
      </c>
      <c r="G12128">
        <v>0.82273935500422701</v>
      </c>
      <c r="H12128">
        <v>0.99999424828269301</v>
      </c>
      <c r="I12128">
        <v>0.81010208327189603</v>
      </c>
      <c r="J12128">
        <v>355.87771503431401</v>
      </c>
      <c r="K12128">
        <v>180.276996463063</v>
      </c>
      <c r="L12128">
        <v>9.9977596257513301</v>
      </c>
      <c r="M12128">
        <v>211.90692184431401</v>
      </c>
      <c r="N12128">
        <v>0.50657006282532002</v>
      </c>
      <c r="O12128">
        <v>2.80932444021884E-2</v>
      </c>
      <c r="P12128">
        <v>0.59544869738157602</v>
      </c>
      <c r="Q12128">
        <v>5.54577667805762E-2</v>
      </c>
      <c r="R12128">
        <v>1.1754518102797999</v>
      </c>
      <c r="S12128">
        <v>21.1954407563973</v>
      </c>
      <c r="T12128">
        <v>0.75532388823622998</v>
      </c>
      <c r="U12128" t="s">
        <v>18443</v>
      </c>
      <c r="V12128">
        <f t="shared" si="378"/>
        <v>2</v>
      </c>
      <c r="W12128" t="s">
        <v>91</v>
      </c>
      <c r="X12128" s="28" t="b">
        <f t="shared" si="379"/>
        <v>0</v>
      </c>
      <c r="Y12128" t="s">
        <v>91</v>
      </c>
      <c r="Z12128" t="s">
        <v>18444</v>
      </c>
      <c r="AA12128" t="s">
        <v>91</v>
      </c>
      <c r="AB12128" t="s">
        <v>91</v>
      </c>
      <c r="AC12128" t="s">
        <v>91</v>
      </c>
    </row>
    <row r="12129" spans="2:29">
      <c r="B12129" t="s">
        <v>18445</v>
      </c>
      <c r="C12129">
        <v>0.69941457285154496</v>
      </c>
      <c r="D12129">
        <v>0.98634383740604004</v>
      </c>
      <c r="E12129">
        <v>0.93515732030088605</v>
      </c>
      <c r="F12129">
        <v>0.94743171377002899</v>
      </c>
      <c r="G12129">
        <v>0.99448964814320295</v>
      </c>
      <c r="H12129">
        <v>0.81387709830574795</v>
      </c>
      <c r="I12129">
        <v>0.67392488428534103</v>
      </c>
      <c r="J12129">
        <v>103.889176920719</v>
      </c>
      <c r="K12129">
        <v>132.43640495321901</v>
      </c>
      <c r="L12129">
        <v>150.91375261125</v>
      </c>
      <c r="M12129">
        <v>98.026303373218894</v>
      </c>
      <c r="N12129">
        <v>1.2747853903423001</v>
      </c>
      <c r="O12129">
        <v>1.45264171961259</v>
      </c>
      <c r="P12129">
        <v>0.94356607953517502</v>
      </c>
      <c r="Q12129">
        <v>1.1395186441715801</v>
      </c>
      <c r="R12129">
        <v>0.74017641454285299</v>
      </c>
      <c r="S12129">
        <v>0.64955182464869299</v>
      </c>
      <c r="T12129">
        <v>0.75532388823622998</v>
      </c>
      <c r="U12129" t="s">
        <v>18445</v>
      </c>
      <c r="V12129">
        <f t="shared" si="378"/>
        <v>2</v>
      </c>
      <c r="W12129" t="s">
        <v>91</v>
      </c>
      <c r="X12129" s="28" t="b">
        <f t="shared" si="379"/>
        <v>0</v>
      </c>
      <c r="Y12129" t="s">
        <v>91</v>
      </c>
      <c r="Z12129" t="s">
        <v>18446</v>
      </c>
      <c r="AA12129" t="s">
        <v>91</v>
      </c>
      <c r="AB12129" t="s">
        <v>91</v>
      </c>
      <c r="AC12129" t="s">
        <v>91</v>
      </c>
    </row>
    <row r="12130" spans="2:29">
      <c r="B12130" t="s">
        <v>18447</v>
      </c>
      <c r="C12130">
        <v>0.69949757098774701</v>
      </c>
      <c r="D12130">
        <v>0.99672174092728105</v>
      </c>
      <c r="E12130">
        <v>0.91242117177726101</v>
      </c>
      <c r="F12130">
        <v>0.95960638875177595</v>
      </c>
      <c r="G12130">
        <v>0.82280014304014704</v>
      </c>
      <c r="H12130">
        <v>0.99163372186353804</v>
      </c>
      <c r="I12130">
        <v>0.66172923921790705</v>
      </c>
      <c r="J12130">
        <v>145.03022684696899</v>
      </c>
      <c r="K12130">
        <v>118.17679399071901</v>
      </c>
      <c r="L12130">
        <v>133.57028481750001</v>
      </c>
      <c r="M12130">
        <v>90.995681715718902</v>
      </c>
      <c r="N12130">
        <v>0.81484250945435799</v>
      </c>
      <c r="O12130">
        <v>0.920982389129398</v>
      </c>
      <c r="P12130">
        <v>0.62742563184248801</v>
      </c>
      <c r="Q12130">
        <v>1.1302581522730299</v>
      </c>
      <c r="R12130">
        <v>0.76999619504710304</v>
      </c>
      <c r="S12130">
        <v>0.68125692656902204</v>
      </c>
      <c r="T12130">
        <v>0.75535120859528104</v>
      </c>
      <c r="U12130" t="s">
        <v>18447</v>
      </c>
      <c r="V12130">
        <f t="shared" si="378"/>
        <v>2</v>
      </c>
      <c r="W12130" t="s">
        <v>91</v>
      </c>
      <c r="X12130" s="28" t="b">
        <f t="shared" si="379"/>
        <v>0</v>
      </c>
      <c r="Y12130" t="s">
        <v>91</v>
      </c>
      <c r="Z12130" t="s">
        <v>1729</v>
      </c>
      <c r="AA12130" t="s">
        <v>91</v>
      </c>
      <c r="AB12130" t="s">
        <v>91</v>
      </c>
      <c r="AC12130" t="s">
        <v>91</v>
      </c>
    </row>
    <row r="12131" spans="2:29">
      <c r="B12131" t="s">
        <v>18448</v>
      </c>
      <c r="C12131">
        <v>0.69967717373661198</v>
      </c>
      <c r="D12131">
        <v>0.95464607807462099</v>
      </c>
      <c r="E12131">
        <v>0.90816204710873505</v>
      </c>
      <c r="F12131">
        <v>0.99771635773370804</v>
      </c>
      <c r="G12131">
        <v>0.64178528579449201</v>
      </c>
      <c r="H12131">
        <v>0.89612886247145196</v>
      </c>
      <c r="I12131">
        <v>0.96208903513931698</v>
      </c>
      <c r="J12131">
        <v>13.7879376825324</v>
      </c>
      <c r="K12131">
        <v>23.507470985032398</v>
      </c>
      <c r="L12131">
        <v>9.9977596257513301</v>
      </c>
      <c r="M12131">
        <v>11.8467069380635</v>
      </c>
      <c r="N12131">
        <v>1.7049301734815201</v>
      </c>
      <c r="O12131">
        <v>0.72510913930349696</v>
      </c>
      <c r="P12131">
        <v>0.85920804190113098</v>
      </c>
      <c r="Q12131">
        <v>0.42530137045014599</v>
      </c>
      <c r="R12131">
        <v>0.503954974382675</v>
      </c>
      <c r="S12131">
        <v>1.1849361638531299</v>
      </c>
      <c r="T12131">
        <v>0.75548283416248696</v>
      </c>
      <c r="U12131" t="s">
        <v>18448</v>
      </c>
      <c r="V12131">
        <f t="shared" si="378"/>
        <v>2</v>
      </c>
      <c r="W12131" t="s">
        <v>91</v>
      </c>
      <c r="X12131" s="28" t="b">
        <f t="shared" si="379"/>
        <v>0</v>
      </c>
      <c r="Y12131" t="s">
        <v>91</v>
      </c>
      <c r="Z12131" t="s">
        <v>2520</v>
      </c>
      <c r="AA12131" t="s">
        <v>91</v>
      </c>
      <c r="AB12131" t="s">
        <v>91</v>
      </c>
      <c r="AC12131" t="s">
        <v>91</v>
      </c>
    </row>
    <row r="12132" spans="2:29">
      <c r="B12132" t="s">
        <v>18449</v>
      </c>
      <c r="C12132">
        <v>0.69980058240165599</v>
      </c>
      <c r="D12132">
        <v>0.70495375050647202</v>
      </c>
      <c r="E12132">
        <v>0.999118356367248</v>
      </c>
      <c r="F12132">
        <v>0.99627532221509496</v>
      </c>
      <c r="G12132">
        <v>0.78110699825280405</v>
      </c>
      <c r="H12132">
        <v>0.824501346389649</v>
      </c>
      <c r="I12132">
        <v>0.99978569226713199</v>
      </c>
      <c r="J12132">
        <v>13.7797921296567</v>
      </c>
      <c r="K12132">
        <v>17.379335011437799</v>
      </c>
      <c r="L12132">
        <v>14.412541041625699</v>
      </c>
      <c r="M12132">
        <v>14.543350131625701</v>
      </c>
      <c r="N12132">
        <v>1.26121895366144</v>
      </c>
      <c r="O12132">
        <v>1.0459186108190399</v>
      </c>
      <c r="P12132">
        <v>1.0554114310857801</v>
      </c>
      <c r="Q12132">
        <v>0.82929185910395098</v>
      </c>
      <c r="R12132">
        <v>0.83681856193313897</v>
      </c>
      <c r="S12132">
        <v>1.00907606019107</v>
      </c>
      <c r="T12132">
        <v>0.75549145837209997</v>
      </c>
      <c r="U12132" t="s">
        <v>18449</v>
      </c>
      <c r="V12132">
        <f t="shared" si="378"/>
        <v>2</v>
      </c>
      <c r="W12132" t="s">
        <v>91</v>
      </c>
      <c r="X12132" s="28" t="b">
        <f t="shared" si="379"/>
        <v>0</v>
      </c>
      <c r="Y12132" t="s">
        <v>91</v>
      </c>
      <c r="Z12132" t="s">
        <v>1444</v>
      </c>
      <c r="AA12132" t="s">
        <v>91</v>
      </c>
      <c r="AB12132" t="s">
        <v>91</v>
      </c>
      <c r="AC12132" t="s">
        <v>91</v>
      </c>
    </row>
    <row r="12133" spans="2:29">
      <c r="B12133" t="s">
        <v>18450</v>
      </c>
      <c r="C12133">
        <v>0.69978234867206202</v>
      </c>
      <c r="D12133">
        <v>0.99981149391608304</v>
      </c>
      <c r="E12133">
        <v>0.81537350243556805</v>
      </c>
      <c r="F12133">
        <v>0.80946443749714003</v>
      </c>
      <c r="G12133">
        <v>0.85403952505454706</v>
      </c>
      <c r="H12133">
        <v>0.84869093374599103</v>
      </c>
      <c r="I12133">
        <v>0.99999942720728396</v>
      </c>
      <c r="J12133">
        <v>317.49537574875001</v>
      </c>
      <c r="K12133">
        <v>318.88248312500002</v>
      </c>
      <c r="L12133">
        <v>261.0172493</v>
      </c>
      <c r="M12133">
        <v>259.50490187499997</v>
      </c>
      <c r="N12133">
        <v>1.00436890576116</v>
      </c>
      <c r="O12133">
        <v>0.82211354632943101</v>
      </c>
      <c r="P12133">
        <v>0.817350177976637</v>
      </c>
      <c r="Q12133">
        <v>0.81853743342083496</v>
      </c>
      <c r="R12133">
        <v>0.81379478525095295</v>
      </c>
      <c r="S12133">
        <v>0.99420594834611198</v>
      </c>
      <c r="T12133">
        <v>0.75549145837209997</v>
      </c>
      <c r="U12133" t="s">
        <v>18450</v>
      </c>
      <c r="V12133">
        <f t="shared" si="378"/>
        <v>2</v>
      </c>
      <c r="W12133" t="s">
        <v>91</v>
      </c>
      <c r="X12133" s="28" t="b">
        <f t="shared" si="379"/>
        <v>0</v>
      </c>
      <c r="Y12133" t="s">
        <v>91</v>
      </c>
      <c r="Z12133" t="s">
        <v>18451</v>
      </c>
      <c r="AA12133" t="s">
        <v>91</v>
      </c>
      <c r="AB12133" t="s">
        <v>91</v>
      </c>
      <c r="AC12133" t="s">
        <v>91</v>
      </c>
    </row>
    <row r="12134" spans="2:29">
      <c r="B12134" t="s">
        <v>18452</v>
      </c>
      <c r="C12134">
        <v>0.70031747892612795</v>
      </c>
      <c r="D12134">
        <v>0.86892363585597499</v>
      </c>
      <c r="E12134">
        <v>0.97838081106574504</v>
      </c>
      <c r="F12134">
        <v>0.99999068236205402</v>
      </c>
      <c r="G12134">
        <v>0.65438999475097004</v>
      </c>
      <c r="H12134">
        <v>0.85584691116374401</v>
      </c>
      <c r="I12134">
        <v>0.98267215161830301</v>
      </c>
      <c r="J12134">
        <v>123.2255674275</v>
      </c>
      <c r="K12134">
        <v>159.88998043125</v>
      </c>
      <c r="L12134">
        <v>110.168491205</v>
      </c>
      <c r="M12134">
        <v>124.4199587825</v>
      </c>
      <c r="N12134">
        <v>1.29753900727884</v>
      </c>
      <c r="O12134">
        <v>0.89403922826176396</v>
      </c>
      <c r="P12134">
        <v>1.0096927235145601</v>
      </c>
      <c r="Q12134">
        <v>0.68902686026890003</v>
      </c>
      <c r="R12134">
        <v>0.77815982244114701</v>
      </c>
      <c r="S12134">
        <v>1.12936064950714</v>
      </c>
      <c r="T12134">
        <v>0.75598714575921</v>
      </c>
      <c r="U12134" t="s">
        <v>18452</v>
      </c>
      <c r="V12134">
        <f t="shared" si="378"/>
        <v>2</v>
      </c>
      <c r="W12134" t="s">
        <v>91</v>
      </c>
      <c r="X12134" s="28" t="b">
        <f t="shared" si="379"/>
        <v>0</v>
      </c>
      <c r="Y12134" t="s">
        <v>91</v>
      </c>
      <c r="Z12134" t="s">
        <v>18453</v>
      </c>
      <c r="AA12134" t="s">
        <v>91</v>
      </c>
      <c r="AB12134" t="s">
        <v>91</v>
      </c>
      <c r="AC12134" t="s">
        <v>91</v>
      </c>
    </row>
    <row r="12135" spans="2:29">
      <c r="B12135" t="s">
        <v>18454</v>
      </c>
      <c r="C12135">
        <v>0.70103924844157295</v>
      </c>
      <c r="D12135">
        <v>0.98689817762017296</v>
      </c>
      <c r="E12135">
        <v>0.88331690868675306</v>
      </c>
      <c r="F12135">
        <v>0.95018852900286899</v>
      </c>
      <c r="G12135">
        <v>0.71253569323097499</v>
      </c>
      <c r="H12135">
        <v>0.82158069118902899</v>
      </c>
      <c r="I12135">
        <v>0.99714780323440999</v>
      </c>
      <c r="J12135">
        <v>10.0444199062824</v>
      </c>
      <c r="K12135">
        <v>9.9977596257513301</v>
      </c>
      <c r="L12135">
        <v>10.152893612532401</v>
      </c>
      <c r="M12135">
        <v>10.1225743750324</v>
      </c>
      <c r="N12135">
        <v>0.99535460674021603</v>
      </c>
      <c r="O12135">
        <v>1.0107993997923299</v>
      </c>
      <c r="P12135">
        <v>1.00778088426004</v>
      </c>
      <c r="Q12135">
        <v>1.0155168750388299</v>
      </c>
      <c r="R12135">
        <v>1.01248427187223</v>
      </c>
      <c r="S12135">
        <v>0.99701373434440599</v>
      </c>
      <c r="T12135">
        <v>0.75668314070561604</v>
      </c>
      <c r="U12135" t="s">
        <v>18454</v>
      </c>
      <c r="V12135">
        <f t="shared" si="378"/>
        <v>2</v>
      </c>
      <c r="W12135" t="s">
        <v>91</v>
      </c>
      <c r="X12135" s="28" t="b">
        <f t="shared" si="379"/>
        <v>0</v>
      </c>
      <c r="Y12135" t="s">
        <v>91</v>
      </c>
      <c r="Z12135">
        <v>100</v>
      </c>
      <c r="AA12135" t="s">
        <v>91</v>
      </c>
      <c r="AB12135" t="s">
        <v>91</v>
      </c>
      <c r="AC12135" t="s">
        <v>91</v>
      </c>
    </row>
    <row r="12136" spans="2:29">
      <c r="B12136" t="s">
        <v>18455</v>
      </c>
      <c r="C12136">
        <v>0.70107782549984099</v>
      </c>
      <c r="D12136">
        <v>0.992006679465676</v>
      </c>
      <c r="E12136">
        <v>0.96248074439173503</v>
      </c>
      <c r="F12136">
        <v>0.84828745897239399</v>
      </c>
      <c r="G12136">
        <v>0.86996264229797504</v>
      </c>
      <c r="H12136">
        <v>0.69611048012296795</v>
      </c>
      <c r="I12136">
        <v>0.98732628964034297</v>
      </c>
      <c r="J12136">
        <v>110.07632619624999</v>
      </c>
      <c r="K12136">
        <v>117.64325250125</v>
      </c>
      <c r="L12136">
        <v>101.024873685</v>
      </c>
      <c r="M12136">
        <v>95.698050574999996</v>
      </c>
      <c r="N12136">
        <v>1.06874254043971</v>
      </c>
      <c r="O12136">
        <v>0.91777112460028398</v>
      </c>
      <c r="P12136">
        <v>0.869379037999364</v>
      </c>
      <c r="Q12136">
        <v>0.85873920974708295</v>
      </c>
      <c r="R12136">
        <v>0.81345974835219004</v>
      </c>
      <c r="S12136">
        <v>0.94727216262987601</v>
      </c>
      <c r="T12136">
        <v>0.75668314070561604</v>
      </c>
      <c r="U12136" t="s">
        <v>18455</v>
      </c>
      <c r="V12136">
        <f t="shared" si="378"/>
        <v>2</v>
      </c>
      <c r="W12136" t="s">
        <v>91</v>
      </c>
      <c r="X12136" s="28" t="b">
        <f t="shared" si="379"/>
        <v>0</v>
      </c>
      <c r="Y12136" t="s">
        <v>91</v>
      </c>
      <c r="Z12136" t="s">
        <v>18456</v>
      </c>
      <c r="AA12136" t="s">
        <v>91</v>
      </c>
      <c r="AB12136" t="s">
        <v>91</v>
      </c>
      <c r="AC12136" t="s">
        <v>91</v>
      </c>
    </row>
    <row r="12137" spans="2:29">
      <c r="B12137" t="s">
        <v>18457</v>
      </c>
      <c r="C12137">
        <v>0.70138403906392599</v>
      </c>
      <c r="D12137">
        <v>0.693359582554674</v>
      </c>
      <c r="E12137">
        <v>0.77452027561307601</v>
      </c>
      <c r="F12137">
        <v>0.89733872855823205</v>
      </c>
      <c r="G12137">
        <v>0.99896442006949704</v>
      </c>
      <c r="H12137">
        <v>0.97767992144620297</v>
      </c>
      <c r="I12137">
        <v>0.99370292229680302</v>
      </c>
      <c r="J12137">
        <v>70.591695892499999</v>
      </c>
      <c r="K12137">
        <v>99.460802294999993</v>
      </c>
      <c r="L12137">
        <v>87.066876217499996</v>
      </c>
      <c r="M12137">
        <v>85.028414249999997</v>
      </c>
      <c r="N12137">
        <v>1.4089589580970401</v>
      </c>
      <c r="O12137">
        <v>1.23338694610892</v>
      </c>
      <c r="P12137">
        <v>1.20451015059172</v>
      </c>
      <c r="Q12137">
        <v>0.87538883870311301</v>
      </c>
      <c r="R12137">
        <v>0.85489370976323298</v>
      </c>
      <c r="S12137">
        <v>0.976587399754555</v>
      </c>
      <c r="T12137">
        <v>0.75695123292546196</v>
      </c>
      <c r="U12137" t="s">
        <v>18457</v>
      </c>
      <c r="V12137">
        <f t="shared" si="378"/>
        <v>2</v>
      </c>
      <c r="W12137" t="s">
        <v>91</v>
      </c>
      <c r="X12137" s="28" t="b">
        <f t="shared" si="379"/>
        <v>0</v>
      </c>
      <c r="Y12137" t="s">
        <v>91</v>
      </c>
      <c r="Z12137" t="s">
        <v>18458</v>
      </c>
      <c r="AA12137" t="s">
        <v>91</v>
      </c>
      <c r="AB12137" t="s">
        <v>91</v>
      </c>
      <c r="AC12137" t="s">
        <v>91</v>
      </c>
    </row>
    <row r="12138" spans="2:29">
      <c r="B12138" t="s">
        <v>18459</v>
      </c>
      <c r="C12138">
        <v>0.70212763763427899</v>
      </c>
      <c r="D12138">
        <v>0.766154388416176</v>
      </c>
      <c r="E12138">
        <v>0.97581102451919899</v>
      </c>
      <c r="F12138">
        <v>0.99963486085956599</v>
      </c>
      <c r="G12138">
        <v>0.94319308983680905</v>
      </c>
      <c r="H12138">
        <v>0.70903020565803998</v>
      </c>
      <c r="I12138">
        <v>0.95538103969319899</v>
      </c>
      <c r="J12138">
        <v>290.34181743750003</v>
      </c>
      <c r="K12138">
        <v>215.47613548499999</v>
      </c>
      <c r="L12138">
        <v>228.72785089999999</v>
      </c>
      <c r="M12138">
        <v>276.8904412</v>
      </c>
      <c r="N12138">
        <v>0.742146403114612</v>
      </c>
      <c r="O12138">
        <v>0.78778817642841503</v>
      </c>
      <c r="P12138">
        <v>0.95367055164075498</v>
      </c>
      <c r="Q12138">
        <v>1.06149968944437</v>
      </c>
      <c r="R12138">
        <v>1.28501674014511</v>
      </c>
      <c r="S12138">
        <v>1.2105672313646501</v>
      </c>
      <c r="T12138">
        <v>0.75769071747223604</v>
      </c>
      <c r="U12138" t="s">
        <v>18459</v>
      </c>
      <c r="V12138">
        <f t="shared" si="378"/>
        <v>2</v>
      </c>
      <c r="W12138" t="s">
        <v>91</v>
      </c>
      <c r="X12138" s="28" t="b">
        <f t="shared" si="379"/>
        <v>0</v>
      </c>
      <c r="Y12138" t="s">
        <v>91</v>
      </c>
      <c r="Z12138" t="s">
        <v>18460</v>
      </c>
      <c r="AA12138" t="s">
        <v>91</v>
      </c>
      <c r="AB12138" t="s">
        <v>91</v>
      </c>
      <c r="AC12138" t="s">
        <v>91</v>
      </c>
    </row>
    <row r="12139" spans="2:29">
      <c r="B12139" t="s">
        <v>18461</v>
      </c>
      <c r="C12139">
        <v>0.70218499613270002</v>
      </c>
      <c r="D12139">
        <v>0.999989807694597</v>
      </c>
      <c r="E12139">
        <v>0.86243442968824002</v>
      </c>
      <c r="F12139">
        <v>0.980364995867121</v>
      </c>
      <c r="G12139">
        <v>0.87559672069931405</v>
      </c>
      <c r="H12139">
        <v>0.97559108724797095</v>
      </c>
      <c r="I12139">
        <v>0.65338166816152199</v>
      </c>
      <c r="J12139">
        <v>39.379434101968897</v>
      </c>
      <c r="K12139">
        <v>36.752363905718902</v>
      </c>
      <c r="L12139">
        <v>40.980488686249998</v>
      </c>
      <c r="M12139">
        <v>29.748634152499999</v>
      </c>
      <c r="N12139">
        <v>0.93328826946960497</v>
      </c>
      <c r="O12139">
        <v>1.0406571252429699</v>
      </c>
      <c r="P12139">
        <v>0.75543579614346501</v>
      </c>
      <c r="Q12139">
        <v>1.1150436143747799</v>
      </c>
      <c r="R12139">
        <v>0.80943457756389203</v>
      </c>
      <c r="S12139">
        <v>0.72592189859564604</v>
      </c>
      <c r="T12139">
        <v>0.75769071747223604</v>
      </c>
      <c r="U12139" t="s">
        <v>18461</v>
      </c>
      <c r="V12139">
        <f t="shared" si="378"/>
        <v>2</v>
      </c>
      <c r="W12139" t="s">
        <v>91</v>
      </c>
      <c r="X12139" s="28" t="b">
        <f t="shared" si="379"/>
        <v>0</v>
      </c>
      <c r="Y12139" t="s">
        <v>91</v>
      </c>
      <c r="Z12139" t="s">
        <v>2509</v>
      </c>
      <c r="AA12139" t="s">
        <v>91</v>
      </c>
      <c r="AB12139" t="s">
        <v>91</v>
      </c>
      <c r="AC12139" t="s">
        <v>91</v>
      </c>
    </row>
    <row r="12140" spans="2:29">
      <c r="B12140" t="s">
        <v>18462</v>
      </c>
      <c r="C12140">
        <v>0.70225946250678195</v>
      </c>
      <c r="D12140">
        <v>0.99758097864192696</v>
      </c>
      <c r="E12140">
        <v>0.87273410844755805</v>
      </c>
      <c r="F12140">
        <v>0.88805553043660101</v>
      </c>
      <c r="G12140">
        <v>0.78076648488489897</v>
      </c>
      <c r="H12140">
        <v>0.80034666690382705</v>
      </c>
      <c r="I12140">
        <v>0.99998164259737099</v>
      </c>
      <c r="J12140">
        <v>228.239846</v>
      </c>
      <c r="K12140">
        <v>239.9564463625</v>
      </c>
      <c r="L12140">
        <v>201.53139361250001</v>
      </c>
      <c r="M12140">
        <v>209.755421125</v>
      </c>
      <c r="N12140">
        <v>1.05133459633731</v>
      </c>
      <c r="O12140">
        <v>0.88298076407088</v>
      </c>
      <c r="P12140">
        <v>0.91901315568272901</v>
      </c>
      <c r="Q12140">
        <v>0.83986655356634299</v>
      </c>
      <c r="R12140">
        <v>0.87413955450950598</v>
      </c>
      <c r="S12140">
        <v>1.04080767450213</v>
      </c>
      <c r="T12140">
        <v>0.75770861482537599</v>
      </c>
      <c r="U12140" t="s">
        <v>18462</v>
      </c>
      <c r="V12140">
        <f t="shared" si="378"/>
        <v>2</v>
      </c>
      <c r="W12140" t="s">
        <v>91</v>
      </c>
      <c r="X12140" s="28" t="b">
        <f t="shared" si="379"/>
        <v>0</v>
      </c>
      <c r="Y12140" t="s">
        <v>91</v>
      </c>
      <c r="Z12140" t="s">
        <v>18463</v>
      </c>
      <c r="AA12140" t="s">
        <v>91</v>
      </c>
      <c r="AB12140" t="s">
        <v>91</v>
      </c>
      <c r="AC12140" t="s">
        <v>91</v>
      </c>
    </row>
    <row r="12141" spans="2:29">
      <c r="B12141" t="s">
        <v>18464</v>
      </c>
      <c r="C12141">
        <v>0.70274979760393697</v>
      </c>
      <c r="D12141">
        <v>0.951542143630148</v>
      </c>
      <c r="E12141">
        <v>0.99987553398383699</v>
      </c>
      <c r="F12141">
        <v>0.91308791891743402</v>
      </c>
      <c r="G12141">
        <v>0.967412873887186</v>
      </c>
      <c r="H12141">
        <v>0.64258299666504504</v>
      </c>
      <c r="I12141">
        <v>0.88661827219036904</v>
      </c>
      <c r="J12141">
        <v>802.31729448750002</v>
      </c>
      <c r="K12141">
        <v>880.50183731250002</v>
      </c>
      <c r="L12141">
        <v>815.59310021249996</v>
      </c>
      <c r="M12141">
        <v>726.939985525</v>
      </c>
      <c r="N12141">
        <v>1.0974484077087501</v>
      </c>
      <c r="O12141">
        <v>1.0165468273165901</v>
      </c>
      <c r="P12141">
        <v>0.90605049962103901</v>
      </c>
      <c r="Q12141">
        <v>0.926282110554003</v>
      </c>
      <c r="R12141">
        <v>0.82559735223698405</v>
      </c>
      <c r="S12141">
        <v>0.89130227479315105</v>
      </c>
      <c r="T12141">
        <v>0.75813459946797501</v>
      </c>
      <c r="U12141" t="s">
        <v>18464</v>
      </c>
      <c r="V12141">
        <f t="shared" si="378"/>
        <v>1</v>
      </c>
      <c r="W12141">
        <v>0.73982956121105503</v>
      </c>
      <c r="X12141" s="28" t="b">
        <f t="shared" si="379"/>
        <v>0</v>
      </c>
      <c r="Y12141" t="s">
        <v>91</v>
      </c>
      <c r="Z12141" t="s">
        <v>18465</v>
      </c>
      <c r="AA12141" t="s">
        <v>18464</v>
      </c>
      <c r="AB12141" t="s">
        <v>279</v>
      </c>
      <c r="AC12141">
        <v>45984</v>
      </c>
    </row>
    <row r="12142" spans="2:29">
      <c r="B12142" t="s">
        <v>18466</v>
      </c>
      <c r="C12142">
        <v>0.70277009888808095</v>
      </c>
      <c r="D12142">
        <v>0.99883221145530598</v>
      </c>
      <c r="E12142">
        <v>0.984597977285811</v>
      </c>
      <c r="F12142">
        <v>0.87030467671383205</v>
      </c>
      <c r="G12142">
        <v>0.99684817798427305</v>
      </c>
      <c r="H12142">
        <v>0.79950869050629403</v>
      </c>
      <c r="I12142">
        <v>0.68289719091583501</v>
      </c>
      <c r="J12142">
        <v>15.523445645187801</v>
      </c>
      <c r="K12142">
        <v>15.9084589459067</v>
      </c>
      <c r="L12142">
        <v>14.697139793937801</v>
      </c>
      <c r="M12142">
        <v>18.776479614468901</v>
      </c>
      <c r="N12142">
        <v>1.0248020516526399</v>
      </c>
      <c r="O12142">
        <v>0.94677046126636499</v>
      </c>
      <c r="P12142">
        <v>1.2095561799637899</v>
      </c>
      <c r="Q12142">
        <v>0.92385691435683703</v>
      </c>
      <c r="R12142">
        <v>1.1802827463247201</v>
      </c>
      <c r="S12142">
        <v>1.27756011562288</v>
      </c>
      <c r="T12142">
        <v>0.75813459946797501</v>
      </c>
      <c r="U12142" t="s">
        <v>18466</v>
      </c>
      <c r="V12142">
        <f t="shared" si="378"/>
        <v>2</v>
      </c>
      <c r="W12142" t="s">
        <v>91</v>
      </c>
      <c r="X12142" s="28" t="b">
        <f t="shared" si="379"/>
        <v>0</v>
      </c>
      <c r="Y12142" t="s">
        <v>91</v>
      </c>
      <c r="Z12142" t="s">
        <v>1887</v>
      </c>
      <c r="AA12142" t="s">
        <v>91</v>
      </c>
      <c r="AB12142" t="s">
        <v>91</v>
      </c>
      <c r="AC12142" t="s">
        <v>91</v>
      </c>
    </row>
    <row r="12143" spans="2:29">
      <c r="B12143" t="s">
        <v>18467</v>
      </c>
      <c r="C12143">
        <v>0.70291690703161702</v>
      </c>
      <c r="D12143">
        <v>0.99038348269420895</v>
      </c>
      <c r="E12143">
        <v>0.67299116716951501</v>
      </c>
      <c r="F12143">
        <v>0.91437921402665001</v>
      </c>
      <c r="G12143">
        <v>0.83872165712723601</v>
      </c>
      <c r="H12143">
        <v>0.98490341311673701</v>
      </c>
      <c r="I12143">
        <v>0.96253376640928801</v>
      </c>
      <c r="J12143">
        <v>103.6066013925</v>
      </c>
      <c r="K12143">
        <v>124.5224299675</v>
      </c>
      <c r="L12143">
        <v>125.16283523375</v>
      </c>
      <c r="M12143">
        <v>108.36928763125</v>
      </c>
      <c r="N12143">
        <v>1.20187737358321</v>
      </c>
      <c r="O12143">
        <v>1.2080584977359401</v>
      </c>
      <c r="P12143">
        <v>1.0459689457499599</v>
      </c>
      <c r="Q12143">
        <v>1.00514289085442</v>
      </c>
      <c r="R12143">
        <v>0.87027925538823903</v>
      </c>
      <c r="S12143">
        <v>0.86582640469004302</v>
      </c>
      <c r="T12143">
        <v>0.75823049027281697</v>
      </c>
      <c r="U12143" t="s">
        <v>18467</v>
      </c>
      <c r="V12143">
        <f t="shared" si="378"/>
        <v>2</v>
      </c>
      <c r="W12143" t="s">
        <v>91</v>
      </c>
      <c r="X12143" s="28" t="b">
        <f t="shared" si="379"/>
        <v>0</v>
      </c>
      <c r="Y12143" t="s">
        <v>91</v>
      </c>
      <c r="Z12143" t="s">
        <v>18468</v>
      </c>
      <c r="AA12143" t="s">
        <v>91</v>
      </c>
      <c r="AB12143" t="s">
        <v>91</v>
      </c>
      <c r="AC12143" t="s">
        <v>91</v>
      </c>
    </row>
    <row r="12144" spans="2:29">
      <c r="B12144" t="s">
        <v>18469</v>
      </c>
      <c r="C12144">
        <v>0.70319795986919997</v>
      </c>
      <c r="D12144">
        <v>0.78277754673397204</v>
      </c>
      <c r="E12144">
        <v>0.99943669484014297</v>
      </c>
      <c r="F12144">
        <v>0.99994987619532705</v>
      </c>
      <c r="G12144">
        <v>0.71774300375744304</v>
      </c>
      <c r="H12144">
        <v>0.80985840483544802</v>
      </c>
      <c r="I12144">
        <v>0.99830782747636104</v>
      </c>
      <c r="J12144">
        <v>95.849465664656705</v>
      </c>
      <c r="K12144">
        <v>145.31996941268801</v>
      </c>
      <c r="L12144">
        <v>89.727377262875706</v>
      </c>
      <c r="M12144">
        <v>85.544562536437894</v>
      </c>
      <c r="N12144">
        <v>1.51612706867987</v>
      </c>
      <c r="O12144">
        <v>0.93612809044548995</v>
      </c>
      <c r="P12144">
        <v>0.892488674227229</v>
      </c>
      <c r="Q12144">
        <v>0.61744698698678402</v>
      </c>
      <c r="R12144">
        <v>0.58866350496884301</v>
      </c>
      <c r="S12144">
        <v>0.95338307154366797</v>
      </c>
      <c r="T12144">
        <v>0.75847116195498898</v>
      </c>
      <c r="U12144" t="s">
        <v>18469</v>
      </c>
      <c r="V12144">
        <f t="shared" si="378"/>
        <v>2</v>
      </c>
      <c r="W12144" t="s">
        <v>91</v>
      </c>
      <c r="X12144" s="28" t="b">
        <f t="shared" si="379"/>
        <v>0</v>
      </c>
      <c r="Y12144" t="s">
        <v>91</v>
      </c>
      <c r="Z12144" t="s">
        <v>249</v>
      </c>
      <c r="AA12144" t="s">
        <v>91</v>
      </c>
      <c r="AB12144" t="s">
        <v>91</v>
      </c>
      <c r="AC12144" t="s">
        <v>91</v>
      </c>
    </row>
    <row r="12145" spans="2:29">
      <c r="B12145" t="s">
        <v>18470</v>
      </c>
      <c r="C12145">
        <v>0.70342014869370595</v>
      </c>
      <c r="D12145">
        <v>0.73889725042584298</v>
      </c>
      <c r="E12145">
        <v>0.75513234545316998</v>
      </c>
      <c r="F12145">
        <v>0.81276811027549101</v>
      </c>
      <c r="G12145">
        <v>0.99999134963293501</v>
      </c>
      <c r="H12145">
        <v>0.99908054166384197</v>
      </c>
      <c r="I12145">
        <v>0.99954638078844404</v>
      </c>
      <c r="J12145">
        <v>78.961832312499993</v>
      </c>
      <c r="K12145">
        <v>67.106795285000004</v>
      </c>
      <c r="L12145">
        <v>64.333845925000006</v>
      </c>
      <c r="M12145">
        <v>67.081746058749999</v>
      </c>
      <c r="N12145">
        <v>0.849863704016107</v>
      </c>
      <c r="O12145">
        <v>0.81474611265847796</v>
      </c>
      <c r="P12145">
        <v>0.84954647193680499</v>
      </c>
      <c r="Q12145">
        <v>0.95867856081901404</v>
      </c>
      <c r="R12145">
        <v>0.99962672593522595</v>
      </c>
      <c r="S12145">
        <v>1.0427131332541999</v>
      </c>
      <c r="T12145">
        <v>0.75864830833327701</v>
      </c>
      <c r="U12145" t="s">
        <v>18470</v>
      </c>
      <c r="V12145">
        <f t="shared" si="378"/>
        <v>2</v>
      </c>
      <c r="W12145" t="s">
        <v>91</v>
      </c>
      <c r="X12145" s="28" t="b">
        <f t="shared" si="379"/>
        <v>0</v>
      </c>
      <c r="Y12145" t="s">
        <v>91</v>
      </c>
      <c r="Z12145" t="s">
        <v>18471</v>
      </c>
      <c r="AA12145" t="s">
        <v>91</v>
      </c>
      <c r="AB12145" t="s">
        <v>91</v>
      </c>
      <c r="AC12145" t="s">
        <v>91</v>
      </c>
    </row>
    <row r="12146" spans="2:29">
      <c r="B12146" t="s">
        <v>18472</v>
      </c>
      <c r="C12146">
        <v>0.70363870210609702</v>
      </c>
      <c r="D12146">
        <v>0.99941613951527397</v>
      </c>
      <c r="E12146">
        <v>0.85004666572666698</v>
      </c>
      <c r="F12146">
        <v>0.87619662337452997</v>
      </c>
      <c r="G12146">
        <v>0.79179291899455595</v>
      </c>
      <c r="H12146">
        <v>0.82215947088971597</v>
      </c>
      <c r="I12146">
        <v>0.99992477966231497</v>
      </c>
      <c r="J12146">
        <v>22.352649739313499</v>
      </c>
      <c r="K12146">
        <v>19.745910272344599</v>
      </c>
      <c r="L12146">
        <v>13.065182996813499</v>
      </c>
      <c r="M12146">
        <v>13.4557240480635</v>
      </c>
      <c r="N12146">
        <v>0.883381187583134</v>
      </c>
      <c r="O12146">
        <v>0.58450264953754705</v>
      </c>
      <c r="P12146">
        <v>0.60197445067990196</v>
      </c>
      <c r="Q12146">
        <v>0.66166526721799801</v>
      </c>
      <c r="R12146">
        <v>0.68144359325430104</v>
      </c>
      <c r="S12146">
        <v>1.0298917398512699</v>
      </c>
      <c r="T12146">
        <v>0.758821505006254</v>
      </c>
      <c r="U12146" t="s">
        <v>18472</v>
      </c>
      <c r="V12146">
        <f t="shared" si="378"/>
        <v>2</v>
      </c>
      <c r="W12146" t="s">
        <v>91</v>
      </c>
      <c r="X12146" s="28" t="b">
        <f t="shared" si="379"/>
        <v>0</v>
      </c>
      <c r="Y12146" t="s">
        <v>91</v>
      </c>
      <c r="Z12146">
        <v>100</v>
      </c>
      <c r="AA12146" t="s">
        <v>91</v>
      </c>
      <c r="AB12146" t="s">
        <v>91</v>
      </c>
      <c r="AC12146" t="s">
        <v>91</v>
      </c>
    </row>
    <row r="12147" spans="2:29">
      <c r="B12147" t="s">
        <v>18473</v>
      </c>
      <c r="C12147">
        <v>0.70387248167045402</v>
      </c>
      <c r="D12147">
        <v>0.92690205874011999</v>
      </c>
      <c r="E12147">
        <v>0.998971461262532</v>
      </c>
      <c r="F12147">
        <v>0.942829713609317</v>
      </c>
      <c r="G12147">
        <v>0.87387377966526503</v>
      </c>
      <c r="H12147">
        <v>0.64766367720915297</v>
      </c>
      <c r="I12147">
        <v>0.97467870305880699</v>
      </c>
      <c r="J12147">
        <v>174.30230829749999</v>
      </c>
      <c r="K12147">
        <v>202.42625852875</v>
      </c>
      <c r="L12147">
        <v>170.2243820125</v>
      </c>
      <c r="M12147">
        <v>165.0445043375</v>
      </c>
      <c r="N12147">
        <v>1.16135156502488</v>
      </c>
      <c r="O12147">
        <v>0.97660428984084502</v>
      </c>
      <c r="P12147">
        <v>0.94688650970589205</v>
      </c>
      <c r="Q12147">
        <v>0.84092045789762804</v>
      </c>
      <c r="R12147">
        <v>0.81533149669937399</v>
      </c>
      <c r="S12147">
        <v>0.96957029531398398</v>
      </c>
      <c r="T12147">
        <v>0.75894857569787599</v>
      </c>
      <c r="U12147" t="s">
        <v>18473</v>
      </c>
      <c r="V12147">
        <f t="shared" si="378"/>
        <v>2</v>
      </c>
      <c r="W12147" t="s">
        <v>91</v>
      </c>
      <c r="X12147" s="28" t="b">
        <f t="shared" si="379"/>
        <v>0</v>
      </c>
      <c r="Y12147" t="s">
        <v>91</v>
      </c>
      <c r="Z12147" t="s">
        <v>18474</v>
      </c>
      <c r="AA12147" t="s">
        <v>91</v>
      </c>
      <c r="AB12147" t="s">
        <v>91</v>
      </c>
      <c r="AC12147" t="s">
        <v>91</v>
      </c>
    </row>
    <row r="12148" spans="2:29">
      <c r="B12148" t="s">
        <v>18475</v>
      </c>
      <c r="C12148">
        <v>0.70381738511233305</v>
      </c>
      <c r="D12148">
        <v>0.93901249685953203</v>
      </c>
      <c r="E12148">
        <v>0.72135833728528298</v>
      </c>
      <c r="F12148">
        <v>0.75267082256887197</v>
      </c>
      <c r="G12148">
        <v>0.96355582589987399</v>
      </c>
      <c r="H12148">
        <v>0.97418859158044502</v>
      </c>
      <c r="I12148">
        <v>0.99994000214628198</v>
      </c>
      <c r="J12148">
        <v>11900.041999499999</v>
      </c>
      <c r="K12148">
        <v>10582.791175875</v>
      </c>
      <c r="L12148">
        <v>9773.5753363749991</v>
      </c>
      <c r="M12148">
        <v>10048.833129875</v>
      </c>
      <c r="N12148">
        <v>0.88930704415326101</v>
      </c>
      <c r="O12148">
        <v>0.82130595310383403</v>
      </c>
      <c r="P12148">
        <v>0.84443677848340504</v>
      </c>
      <c r="Q12148">
        <v>0.92353474371253497</v>
      </c>
      <c r="R12148">
        <v>0.949544686545716</v>
      </c>
      <c r="S12148">
        <v>1.02816346976685</v>
      </c>
      <c r="T12148">
        <v>0.75894857569787599</v>
      </c>
      <c r="U12148" t="s">
        <v>18475</v>
      </c>
      <c r="V12148">
        <f t="shared" si="378"/>
        <v>1</v>
      </c>
      <c r="W12148">
        <v>0.74045207993975903</v>
      </c>
      <c r="X12148" s="28" t="b">
        <f t="shared" si="379"/>
        <v>0</v>
      </c>
      <c r="Y12148" t="s">
        <v>91</v>
      </c>
      <c r="Z12148" t="s">
        <v>18476</v>
      </c>
      <c r="AA12148" t="s">
        <v>18475</v>
      </c>
      <c r="AB12148" t="s">
        <v>279</v>
      </c>
      <c r="AC12148">
        <v>46005</v>
      </c>
    </row>
    <row r="12149" spans="2:29">
      <c r="B12149" t="s">
        <v>18477</v>
      </c>
      <c r="C12149">
        <v>0.70404799221843595</v>
      </c>
      <c r="D12149">
        <v>0.941702824684719</v>
      </c>
      <c r="E12149">
        <v>0.96934812602003595</v>
      </c>
      <c r="F12149">
        <v>0.96538458599553501</v>
      </c>
      <c r="G12149">
        <v>0.74308557419630805</v>
      </c>
      <c r="H12149">
        <v>0.73179310741192205</v>
      </c>
      <c r="I12149">
        <v>0.99999718242420199</v>
      </c>
      <c r="J12149">
        <v>894.27244823249998</v>
      </c>
      <c r="K12149">
        <v>692.92585922499995</v>
      </c>
      <c r="L12149">
        <v>600.80300618125</v>
      </c>
      <c r="M12149">
        <v>502.7491378775</v>
      </c>
      <c r="N12149">
        <v>0.77484871707111802</v>
      </c>
      <c r="O12149">
        <v>0.67183441396267696</v>
      </c>
      <c r="P12149">
        <v>0.56218788678010501</v>
      </c>
      <c r="Q12149">
        <v>0.86705236668929597</v>
      </c>
      <c r="R12149">
        <v>0.72554535407265297</v>
      </c>
      <c r="S12149">
        <v>0.83679531011839003</v>
      </c>
      <c r="T12149">
        <v>0.75907529782009098</v>
      </c>
      <c r="U12149" t="s">
        <v>18477</v>
      </c>
      <c r="V12149">
        <f t="shared" si="378"/>
        <v>1</v>
      </c>
      <c r="W12149">
        <v>0.74045207993975903</v>
      </c>
      <c r="X12149" s="28" t="b">
        <f t="shared" si="379"/>
        <v>0</v>
      </c>
      <c r="Y12149" t="s">
        <v>91</v>
      </c>
      <c r="Z12149" t="s">
        <v>18478</v>
      </c>
      <c r="AA12149" t="s">
        <v>91</v>
      </c>
      <c r="AB12149" t="s">
        <v>91</v>
      </c>
      <c r="AC12149" t="s">
        <v>91</v>
      </c>
    </row>
    <row r="12150" spans="2:29">
      <c r="B12150" t="s">
        <v>18479</v>
      </c>
      <c r="C12150">
        <v>0.704257603786555</v>
      </c>
      <c r="D12150">
        <v>0.99123222492585605</v>
      </c>
      <c r="E12150">
        <v>0.94602343536951505</v>
      </c>
      <c r="F12150">
        <v>0.87017713077803405</v>
      </c>
      <c r="G12150">
        <v>0.83495442157217803</v>
      </c>
      <c r="H12150">
        <v>0.71945153613534096</v>
      </c>
      <c r="I12150">
        <v>0.99644319658456804</v>
      </c>
      <c r="J12150">
        <v>66.787511072532396</v>
      </c>
      <c r="K12150">
        <v>20.906898008782399</v>
      </c>
      <c r="L12150">
        <v>42.873588089125697</v>
      </c>
      <c r="M12150">
        <v>153.58266518181301</v>
      </c>
      <c r="N12150">
        <v>0.313036040317136</v>
      </c>
      <c r="O12150">
        <v>0.64194019810925695</v>
      </c>
      <c r="P12150">
        <v>2.2995716222306899</v>
      </c>
      <c r="Q12150">
        <v>2.0506910241354599</v>
      </c>
      <c r="R12150">
        <v>7.3460283355903702</v>
      </c>
      <c r="S12150">
        <v>3.5822209436389101</v>
      </c>
      <c r="T12150">
        <v>0.75923876234619003</v>
      </c>
      <c r="U12150" t="s">
        <v>18479</v>
      </c>
      <c r="V12150">
        <f t="shared" si="378"/>
        <v>2</v>
      </c>
      <c r="W12150" t="s">
        <v>91</v>
      </c>
      <c r="X12150" s="28" t="b">
        <f t="shared" si="379"/>
        <v>0</v>
      </c>
      <c r="Y12150" t="s">
        <v>91</v>
      </c>
      <c r="Z12150">
        <v>100</v>
      </c>
      <c r="AA12150" t="s">
        <v>91</v>
      </c>
      <c r="AB12150" t="s">
        <v>91</v>
      </c>
      <c r="AC12150" t="s">
        <v>91</v>
      </c>
    </row>
    <row r="12151" spans="2:29">
      <c r="B12151" t="s">
        <v>18480</v>
      </c>
      <c r="C12151">
        <v>0.704854936366069</v>
      </c>
      <c r="D12151">
        <v>0.920350601405035</v>
      </c>
      <c r="E12151">
        <v>0.99109843179323698</v>
      </c>
      <c r="F12151">
        <v>0.96428529772379301</v>
      </c>
      <c r="G12151">
        <v>0.79129131269870501</v>
      </c>
      <c r="H12151">
        <v>0.68828700604625503</v>
      </c>
      <c r="I12151">
        <v>0.99783995952978499</v>
      </c>
      <c r="J12151">
        <v>34.780937963749999</v>
      </c>
      <c r="K12151">
        <v>54.501724921250002</v>
      </c>
      <c r="L12151">
        <v>34.259300394999997</v>
      </c>
      <c r="M12151">
        <v>32.692721294468903</v>
      </c>
      <c r="N12151">
        <v>1.5669998600398201</v>
      </c>
      <c r="O12151">
        <v>0.98500219950095502</v>
      </c>
      <c r="P12151">
        <v>0.93996088686689505</v>
      </c>
      <c r="Q12151">
        <v>0.62859112155627295</v>
      </c>
      <c r="R12151">
        <v>0.59984746063921601</v>
      </c>
      <c r="S12151">
        <v>0.95427288116018505</v>
      </c>
      <c r="T12151">
        <v>0.75969504132786203</v>
      </c>
      <c r="U12151" t="s">
        <v>18480</v>
      </c>
      <c r="V12151">
        <f t="shared" si="378"/>
        <v>2</v>
      </c>
      <c r="W12151" t="s">
        <v>91</v>
      </c>
      <c r="X12151" s="28" t="b">
        <f t="shared" si="379"/>
        <v>0</v>
      </c>
      <c r="Y12151" t="s">
        <v>91</v>
      </c>
      <c r="Z12151" t="s">
        <v>991</v>
      </c>
      <c r="AA12151" t="s">
        <v>91</v>
      </c>
      <c r="AB12151" t="s">
        <v>91</v>
      </c>
      <c r="AC12151" t="s">
        <v>91</v>
      </c>
    </row>
    <row r="12152" spans="2:29">
      <c r="B12152" t="s">
        <v>18481</v>
      </c>
      <c r="C12152">
        <v>0.70480208895850405</v>
      </c>
      <c r="D12152">
        <v>0.79119674208708501</v>
      </c>
      <c r="E12152">
        <v>0.99932695438250496</v>
      </c>
      <c r="F12152">
        <v>0.99999947728468597</v>
      </c>
      <c r="G12152">
        <v>0.72278097596114899</v>
      </c>
      <c r="H12152">
        <v>0.79713799830726095</v>
      </c>
      <c r="I12152">
        <v>0.99912527209427404</v>
      </c>
      <c r="J12152">
        <v>55.424004787500003</v>
      </c>
      <c r="K12152">
        <v>67.822158247499999</v>
      </c>
      <c r="L12152">
        <v>54.428582904999999</v>
      </c>
      <c r="M12152">
        <v>56.448833720000003</v>
      </c>
      <c r="N12152">
        <v>1.22369645621127</v>
      </c>
      <c r="O12152">
        <v>0.98203987809404003</v>
      </c>
      <c r="P12152">
        <v>1.01849070518143</v>
      </c>
      <c r="Q12152">
        <v>0.80251918121473698</v>
      </c>
      <c r="R12152">
        <v>0.83230665579830299</v>
      </c>
      <c r="S12152">
        <v>1.0371174612156699</v>
      </c>
      <c r="T12152">
        <v>0.75969504132786203</v>
      </c>
      <c r="U12152" t="s">
        <v>18481</v>
      </c>
      <c r="V12152">
        <f t="shared" si="378"/>
        <v>2</v>
      </c>
      <c r="W12152" t="s">
        <v>91</v>
      </c>
      <c r="X12152" s="28" t="b">
        <f t="shared" si="379"/>
        <v>0</v>
      </c>
      <c r="Y12152" t="s">
        <v>91</v>
      </c>
      <c r="Z12152" t="s">
        <v>2205</v>
      </c>
      <c r="AA12152" t="s">
        <v>91</v>
      </c>
      <c r="AB12152" t="s">
        <v>91</v>
      </c>
      <c r="AC12152" t="s">
        <v>91</v>
      </c>
    </row>
    <row r="12153" spans="2:29">
      <c r="B12153" t="s">
        <v>18482</v>
      </c>
      <c r="C12153">
        <v>0.70484640132680998</v>
      </c>
      <c r="D12153">
        <v>0.96326279138419701</v>
      </c>
      <c r="E12153">
        <v>0.83246885203630105</v>
      </c>
      <c r="F12153">
        <v>0.67942212604112295</v>
      </c>
      <c r="G12153">
        <v>0.98278050414137297</v>
      </c>
      <c r="H12153">
        <v>0.91693047591492305</v>
      </c>
      <c r="I12153">
        <v>0.99243785754290703</v>
      </c>
      <c r="J12153">
        <v>304.26183966249999</v>
      </c>
      <c r="K12153">
        <v>284.31958035000002</v>
      </c>
      <c r="L12153">
        <v>268.52342121250001</v>
      </c>
      <c r="M12153">
        <v>252.4601096625</v>
      </c>
      <c r="N12153">
        <v>0.93445691600819603</v>
      </c>
      <c r="O12153">
        <v>0.88254058251392098</v>
      </c>
      <c r="P12153">
        <v>0.82974621445311503</v>
      </c>
      <c r="Q12153">
        <v>0.94444223954588402</v>
      </c>
      <c r="R12153">
        <v>0.88794485892149699</v>
      </c>
      <c r="S12153">
        <v>0.94017910438699503</v>
      </c>
      <c r="T12153">
        <v>0.75969504132786203</v>
      </c>
      <c r="U12153" t="s">
        <v>18482</v>
      </c>
      <c r="V12153">
        <f t="shared" si="378"/>
        <v>2</v>
      </c>
      <c r="W12153" t="s">
        <v>91</v>
      </c>
      <c r="X12153" s="28" t="b">
        <f t="shared" si="379"/>
        <v>0</v>
      </c>
      <c r="Y12153" t="s">
        <v>91</v>
      </c>
      <c r="Z12153" t="s">
        <v>18483</v>
      </c>
      <c r="AA12153" t="s">
        <v>91</v>
      </c>
      <c r="AB12153" t="s">
        <v>91</v>
      </c>
      <c r="AC12153" t="s">
        <v>91</v>
      </c>
    </row>
    <row r="12154" spans="2:29">
      <c r="B12154" t="s">
        <v>18484</v>
      </c>
      <c r="C12154">
        <v>0.70508622270555399</v>
      </c>
      <c r="D12154">
        <v>0.92053566423407096</v>
      </c>
      <c r="E12154">
        <v>0.87116103694260205</v>
      </c>
      <c r="F12154">
        <v>0.64971399977200595</v>
      </c>
      <c r="G12154">
        <v>0.99922945184128598</v>
      </c>
      <c r="H12154">
        <v>0.94898855904528001</v>
      </c>
      <c r="I12154">
        <v>0.97631391296181302</v>
      </c>
      <c r="J12154">
        <v>125.2237302475</v>
      </c>
      <c r="K12154">
        <v>108.58838133</v>
      </c>
      <c r="L12154">
        <v>104.94837400125</v>
      </c>
      <c r="M12154">
        <v>111.512420423219</v>
      </c>
      <c r="N12154">
        <v>0.86715498025317705</v>
      </c>
      <c r="O12154">
        <v>0.83808694880613699</v>
      </c>
      <c r="P12154">
        <v>0.89050549925975597</v>
      </c>
      <c r="Q12154">
        <v>0.96647885082946405</v>
      </c>
      <c r="R12154">
        <v>1.0269277344169301</v>
      </c>
      <c r="S12154">
        <v>1.06254547995084</v>
      </c>
      <c r="T12154">
        <v>0.75981920821850601</v>
      </c>
      <c r="U12154" t="s">
        <v>18484</v>
      </c>
      <c r="V12154">
        <f t="shared" si="378"/>
        <v>2</v>
      </c>
      <c r="W12154" t="s">
        <v>91</v>
      </c>
      <c r="X12154" s="28" t="b">
        <f t="shared" si="379"/>
        <v>0</v>
      </c>
      <c r="Y12154" t="s">
        <v>91</v>
      </c>
      <c r="Z12154" t="s">
        <v>166</v>
      </c>
      <c r="AA12154" t="s">
        <v>91</v>
      </c>
      <c r="AB12154" t="s">
        <v>91</v>
      </c>
      <c r="AC12154" t="s">
        <v>91</v>
      </c>
    </row>
    <row r="12155" spans="2:29">
      <c r="B12155" t="s">
        <v>18485</v>
      </c>
      <c r="C12155">
        <v>0.70502946945618195</v>
      </c>
      <c r="D12155">
        <v>0.78090255542011999</v>
      </c>
      <c r="E12155">
        <v>0.78334705595207399</v>
      </c>
      <c r="F12155">
        <v>0.74067455624502698</v>
      </c>
      <c r="G12155">
        <v>0.99999996578702799</v>
      </c>
      <c r="H12155">
        <v>0.99986125266959403</v>
      </c>
      <c r="I12155">
        <v>0.99983354782536904</v>
      </c>
      <c r="J12155">
        <v>40.006685356813499</v>
      </c>
      <c r="K12155">
        <v>18.711593018782398</v>
      </c>
      <c r="L12155">
        <v>14.6734388693135</v>
      </c>
      <c r="M12155">
        <v>16.638182803782399</v>
      </c>
      <c r="N12155">
        <v>0.46771165498707501</v>
      </c>
      <c r="O12155">
        <v>0.36677467124415197</v>
      </c>
      <c r="P12155">
        <v>0.415885061593806</v>
      </c>
      <c r="Q12155">
        <v>0.78418971888628197</v>
      </c>
      <c r="R12155">
        <v>0.88919114407208699</v>
      </c>
      <c r="S12155">
        <v>1.1338979875111499</v>
      </c>
      <c r="T12155">
        <v>0.75981920821850601</v>
      </c>
      <c r="U12155" t="s">
        <v>18485</v>
      </c>
      <c r="V12155">
        <f t="shared" si="378"/>
        <v>2</v>
      </c>
      <c r="W12155" t="s">
        <v>91</v>
      </c>
      <c r="X12155" s="28" t="b">
        <f t="shared" si="379"/>
        <v>0</v>
      </c>
      <c r="Y12155" t="s">
        <v>91</v>
      </c>
      <c r="Z12155">
        <v>100</v>
      </c>
      <c r="AA12155" t="s">
        <v>91</v>
      </c>
      <c r="AB12155" t="s">
        <v>91</v>
      </c>
      <c r="AC12155" t="s">
        <v>91</v>
      </c>
    </row>
    <row r="12156" spans="2:29">
      <c r="B12156" t="s">
        <v>18486</v>
      </c>
      <c r="C12156">
        <v>0.70523133211879196</v>
      </c>
      <c r="D12156">
        <v>0.99957183766491398</v>
      </c>
      <c r="E12156">
        <v>0.72475681390180702</v>
      </c>
      <c r="F12156">
        <v>0.92336092146530502</v>
      </c>
      <c r="G12156">
        <v>0.78381347983847205</v>
      </c>
      <c r="H12156">
        <v>0.95378829937640697</v>
      </c>
      <c r="I12156">
        <v>0.97447002362405299</v>
      </c>
      <c r="J12156">
        <v>49.781052385032403</v>
      </c>
      <c r="K12156">
        <v>29.726509701094599</v>
      </c>
      <c r="L12156">
        <v>59.951495291625697</v>
      </c>
      <c r="M12156">
        <v>78.329178569313498</v>
      </c>
      <c r="N12156">
        <v>0.59714506377194199</v>
      </c>
      <c r="O12156">
        <v>1.20430349338398</v>
      </c>
      <c r="P12156">
        <v>1.5734737378285</v>
      </c>
      <c r="Q12156">
        <v>2.0167687325033699</v>
      </c>
      <c r="R12156">
        <v>2.63499413005185</v>
      </c>
      <c r="S12156">
        <v>1.3065425338983201</v>
      </c>
      <c r="T12156">
        <v>0.759913027308182</v>
      </c>
      <c r="U12156" t="s">
        <v>18486</v>
      </c>
      <c r="V12156">
        <f t="shared" si="378"/>
        <v>2</v>
      </c>
      <c r="W12156" t="s">
        <v>91</v>
      </c>
      <c r="X12156" s="28" t="b">
        <f t="shared" si="379"/>
        <v>0</v>
      </c>
      <c r="Y12156" t="s">
        <v>91</v>
      </c>
      <c r="Z12156">
        <v>100</v>
      </c>
      <c r="AA12156" t="s">
        <v>91</v>
      </c>
      <c r="AB12156" t="s">
        <v>91</v>
      </c>
      <c r="AC12156" t="s">
        <v>91</v>
      </c>
    </row>
    <row r="12157" spans="2:29">
      <c r="B12157" t="s">
        <v>18487</v>
      </c>
      <c r="C12157">
        <v>0.70564307023777595</v>
      </c>
      <c r="D12157">
        <v>0.88181700314883305</v>
      </c>
      <c r="E12157">
        <v>0.817121350321656</v>
      </c>
      <c r="F12157">
        <v>0.67546447165539503</v>
      </c>
      <c r="G12157">
        <v>0.99899162848977996</v>
      </c>
      <c r="H12157">
        <v>0.97907497282229905</v>
      </c>
      <c r="I12157">
        <v>0.99423436494525996</v>
      </c>
      <c r="J12157">
        <v>141.47162008375</v>
      </c>
      <c r="K12157">
        <v>124.38429168375001</v>
      </c>
      <c r="L12157">
        <v>122.59229861999999</v>
      </c>
      <c r="M12157">
        <v>115.29382024125</v>
      </c>
      <c r="N12157">
        <v>0.87921727064492206</v>
      </c>
      <c r="O12157">
        <v>0.86655046819585702</v>
      </c>
      <c r="P12157">
        <v>0.81496076861915501</v>
      </c>
      <c r="Q12157">
        <v>0.98559309186479804</v>
      </c>
      <c r="R12157">
        <v>0.92691624224051705</v>
      </c>
      <c r="S12157">
        <v>0.94046544145996402</v>
      </c>
      <c r="T12157">
        <v>0.76029410966935995</v>
      </c>
      <c r="U12157" t="s">
        <v>18487</v>
      </c>
      <c r="V12157">
        <f t="shared" si="378"/>
        <v>2</v>
      </c>
      <c r="W12157" t="s">
        <v>91</v>
      </c>
      <c r="X12157" s="28" t="b">
        <f t="shared" si="379"/>
        <v>0</v>
      </c>
      <c r="Y12157" t="s">
        <v>91</v>
      </c>
      <c r="Z12157" t="s">
        <v>951</v>
      </c>
      <c r="AA12157" t="s">
        <v>91</v>
      </c>
      <c r="AB12157" t="s">
        <v>91</v>
      </c>
      <c r="AC12157" t="s">
        <v>91</v>
      </c>
    </row>
    <row r="12158" spans="2:29">
      <c r="B12158" t="s">
        <v>18488</v>
      </c>
      <c r="C12158">
        <v>0.706059988275199</v>
      </c>
      <c r="D12158">
        <v>0.88728052262063295</v>
      </c>
      <c r="E12158">
        <v>0.98434236582077095</v>
      </c>
      <c r="F12158">
        <v>0.96081286966825397</v>
      </c>
      <c r="G12158">
        <v>0.705810089881303</v>
      </c>
      <c r="H12158">
        <v>0.995434483197561</v>
      </c>
      <c r="I12158">
        <v>0.83283223181273902</v>
      </c>
      <c r="J12158">
        <v>11.708008457532401</v>
      </c>
      <c r="K12158">
        <v>25.803339385032402</v>
      </c>
      <c r="L12158">
        <v>9.9977596257513301</v>
      </c>
      <c r="M12158">
        <v>18.442776980032399</v>
      </c>
      <c r="N12158">
        <v>2.2039050858757898</v>
      </c>
      <c r="O12158">
        <v>0.85392487219457203</v>
      </c>
      <c r="P12158">
        <v>1.5752275074730699</v>
      </c>
      <c r="Q12158">
        <v>0.38745991271000602</v>
      </c>
      <c r="R12158">
        <v>0.71474380524291303</v>
      </c>
      <c r="S12158">
        <v>1.8446909778195899</v>
      </c>
      <c r="T12158">
        <v>0.76068070994244297</v>
      </c>
      <c r="U12158" t="s">
        <v>18488</v>
      </c>
      <c r="V12158">
        <f t="shared" si="378"/>
        <v>2</v>
      </c>
      <c r="W12158" t="s">
        <v>91</v>
      </c>
      <c r="X12158" s="28" t="b">
        <f t="shared" si="379"/>
        <v>0</v>
      </c>
      <c r="Y12158" t="s">
        <v>91</v>
      </c>
      <c r="Z12158" t="s">
        <v>1113</v>
      </c>
      <c r="AA12158" t="s">
        <v>91</v>
      </c>
      <c r="AB12158" t="s">
        <v>91</v>
      </c>
      <c r="AC12158" t="s">
        <v>91</v>
      </c>
    </row>
    <row r="12159" spans="2:29">
      <c r="B12159" t="s">
        <v>18489</v>
      </c>
      <c r="C12159">
        <v>0.70632080057819102</v>
      </c>
      <c r="D12159">
        <v>0.76625881054596301</v>
      </c>
      <c r="E12159">
        <v>0.71362034008074504</v>
      </c>
      <c r="F12159">
        <v>0.86165572429331405</v>
      </c>
      <c r="G12159">
        <v>0.99971210076056505</v>
      </c>
      <c r="H12159">
        <v>0.99753375117441601</v>
      </c>
      <c r="I12159">
        <v>0.99203662013209803</v>
      </c>
      <c r="J12159">
        <v>826.30395157821897</v>
      </c>
      <c r="K12159">
        <v>1765.83016254072</v>
      </c>
      <c r="L12159">
        <v>1075.2716002375</v>
      </c>
      <c r="M12159">
        <v>1436.5674654532199</v>
      </c>
      <c r="N12159">
        <v>2.1370225316822302</v>
      </c>
      <c r="O12159">
        <v>1.30130274481171</v>
      </c>
      <c r="P12159">
        <v>1.73854604314721</v>
      </c>
      <c r="Q12159">
        <v>0.60893262729773101</v>
      </c>
      <c r="R12159">
        <v>0.813536599344441</v>
      </c>
      <c r="S12159">
        <v>1.3360042849973099</v>
      </c>
      <c r="T12159">
        <v>0.76088681653971901</v>
      </c>
      <c r="U12159" t="s">
        <v>18489</v>
      </c>
      <c r="V12159">
        <f t="shared" si="378"/>
        <v>1</v>
      </c>
      <c r="W12159">
        <v>0.74246968293778204</v>
      </c>
      <c r="X12159" s="28" t="b">
        <f t="shared" si="379"/>
        <v>0</v>
      </c>
      <c r="Y12159" t="s">
        <v>91</v>
      </c>
      <c r="Z12159">
        <v>100</v>
      </c>
      <c r="AA12159" t="s">
        <v>91</v>
      </c>
      <c r="AB12159" t="s">
        <v>91</v>
      </c>
      <c r="AC12159" t="s">
        <v>91</v>
      </c>
    </row>
    <row r="12160" spans="2:29">
      <c r="B12160" t="s">
        <v>18490</v>
      </c>
      <c r="C12160">
        <v>0.70636754116623701</v>
      </c>
      <c r="D12160">
        <v>0.94137546359017099</v>
      </c>
      <c r="E12160">
        <v>0.75816551296068901</v>
      </c>
      <c r="F12160">
        <v>0.72161978716075903</v>
      </c>
      <c r="G12160">
        <v>0.97446214129160602</v>
      </c>
      <c r="H12160">
        <v>0.96186111971411403</v>
      </c>
      <c r="I12160">
        <v>0.99990369816454305</v>
      </c>
      <c r="J12160">
        <v>78.42125612625</v>
      </c>
      <c r="K12160">
        <v>68.013212251249996</v>
      </c>
      <c r="L12160">
        <v>64.703201309999997</v>
      </c>
      <c r="M12160">
        <v>61.220350017500003</v>
      </c>
      <c r="N12160">
        <v>0.86728032182697801</v>
      </c>
      <c r="O12160">
        <v>0.82507223814210096</v>
      </c>
      <c r="P12160">
        <v>0.78066015569734903</v>
      </c>
      <c r="Q12160">
        <v>0.95133282443678202</v>
      </c>
      <c r="R12160">
        <v>0.90012437276662904</v>
      </c>
      <c r="S12160">
        <v>0.94617188605841496</v>
      </c>
      <c r="T12160">
        <v>0.76088681653971901</v>
      </c>
      <c r="U12160" t="s">
        <v>18490</v>
      </c>
      <c r="V12160">
        <f t="shared" si="378"/>
        <v>2</v>
      </c>
      <c r="W12160" t="s">
        <v>91</v>
      </c>
      <c r="X12160" s="28" t="b">
        <f t="shared" si="379"/>
        <v>0</v>
      </c>
      <c r="Y12160" t="s">
        <v>91</v>
      </c>
      <c r="Z12160" t="s">
        <v>4517</v>
      </c>
      <c r="AA12160" t="s">
        <v>91</v>
      </c>
      <c r="AB12160" t="s">
        <v>91</v>
      </c>
      <c r="AC12160" t="s">
        <v>91</v>
      </c>
    </row>
    <row r="12161" spans="2:29">
      <c r="B12161" t="s">
        <v>18491</v>
      </c>
      <c r="C12161">
        <v>0.70713957050444898</v>
      </c>
      <c r="D12161">
        <v>0.97958069684846205</v>
      </c>
      <c r="E12161">
        <v>0.89731331715378904</v>
      </c>
      <c r="F12161">
        <v>0.66654991732153002</v>
      </c>
      <c r="G12161">
        <v>0.98964563176833298</v>
      </c>
      <c r="H12161">
        <v>0.87420465593892605</v>
      </c>
      <c r="I12161">
        <v>0.96985345254287303</v>
      </c>
      <c r="J12161">
        <v>290.46290752499999</v>
      </c>
      <c r="K12161">
        <v>278.77459831250002</v>
      </c>
      <c r="L12161">
        <v>259.25160402500001</v>
      </c>
      <c r="M12161">
        <v>247.1408874375</v>
      </c>
      <c r="N12161">
        <v>0.959759718333419</v>
      </c>
      <c r="O12161">
        <v>0.892546336584083</v>
      </c>
      <c r="P12161">
        <v>0.85085179909324105</v>
      </c>
      <c r="Q12161">
        <v>0.92996853226342002</v>
      </c>
      <c r="R12161">
        <v>0.8865258489601</v>
      </c>
      <c r="S12161">
        <v>0.95328585667561705</v>
      </c>
      <c r="T12161">
        <v>0.76165576085846198</v>
      </c>
      <c r="U12161" t="s">
        <v>18491</v>
      </c>
      <c r="V12161">
        <f t="shared" si="378"/>
        <v>2</v>
      </c>
      <c r="W12161" t="s">
        <v>91</v>
      </c>
      <c r="X12161" s="28" t="b">
        <f t="shared" si="379"/>
        <v>0</v>
      </c>
      <c r="Y12161" t="s">
        <v>91</v>
      </c>
      <c r="Z12161" t="s">
        <v>1414</v>
      </c>
      <c r="AA12161" t="s">
        <v>91</v>
      </c>
      <c r="AB12161" t="s">
        <v>91</v>
      </c>
      <c r="AC12161" t="s">
        <v>91</v>
      </c>
    </row>
    <row r="12162" spans="2:29">
      <c r="B12162" t="s">
        <v>18492</v>
      </c>
      <c r="C12162">
        <v>0.70729361682894898</v>
      </c>
      <c r="D12162">
        <v>0.84937487694709402</v>
      </c>
      <c r="E12162">
        <v>0.85810100024871805</v>
      </c>
      <c r="F12162">
        <v>0.99986627538153605</v>
      </c>
      <c r="G12162">
        <v>0.999997456943297</v>
      </c>
      <c r="H12162">
        <v>0.81464112630277097</v>
      </c>
      <c r="I12162">
        <v>0.82420425331285896</v>
      </c>
      <c r="J12162">
        <v>184.08134275500001</v>
      </c>
      <c r="K12162">
        <v>126.87971416249999</v>
      </c>
      <c r="L12162">
        <v>133.60876616821901</v>
      </c>
      <c r="M12162">
        <v>168.365622175</v>
      </c>
      <c r="N12162">
        <v>0.68925895619616595</v>
      </c>
      <c r="O12162">
        <v>0.72581373086811596</v>
      </c>
      <c r="P12162">
        <v>0.91462621716685</v>
      </c>
      <c r="Q12162">
        <v>1.05303489253689</v>
      </c>
      <c r="R12162">
        <v>1.32697037730844</v>
      </c>
      <c r="S12162">
        <v>1.26013903880394</v>
      </c>
      <c r="T12162">
        <v>0.76175900764358395</v>
      </c>
      <c r="U12162" t="s">
        <v>18492</v>
      </c>
      <c r="V12162">
        <f t="shared" si="378"/>
        <v>2</v>
      </c>
      <c r="W12162" t="s">
        <v>91</v>
      </c>
      <c r="X12162" s="28" t="b">
        <f t="shared" si="379"/>
        <v>0</v>
      </c>
      <c r="Y12162" t="s">
        <v>91</v>
      </c>
      <c r="Z12162" t="s">
        <v>18493</v>
      </c>
      <c r="AA12162" t="s">
        <v>91</v>
      </c>
      <c r="AB12162" t="s">
        <v>91</v>
      </c>
      <c r="AC12162" t="s">
        <v>91</v>
      </c>
    </row>
    <row r="12163" spans="2:29">
      <c r="B12163" t="s">
        <v>18494</v>
      </c>
      <c r="C12163">
        <v>0.70744628329766801</v>
      </c>
      <c r="D12163">
        <v>0.83206254866682705</v>
      </c>
      <c r="E12163">
        <v>0.70486122135305895</v>
      </c>
      <c r="F12163">
        <v>0.98259474694892901</v>
      </c>
      <c r="G12163">
        <v>0.99543298351057896</v>
      </c>
      <c r="H12163">
        <v>0.96337740739264199</v>
      </c>
      <c r="I12163">
        <v>0.89193078312451202</v>
      </c>
      <c r="J12163">
        <v>470.35029544071898</v>
      </c>
      <c r="K12163">
        <v>540.31425781749999</v>
      </c>
      <c r="L12163">
        <v>545.63593803749995</v>
      </c>
      <c r="M12163">
        <v>426.77808464999998</v>
      </c>
      <c r="N12163">
        <v>1.1487486306588299</v>
      </c>
      <c r="O12163">
        <v>1.1600629218830201</v>
      </c>
      <c r="P12163">
        <v>0.90736221234879499</v>
      </c>
      <c r="Q12163">
        <v>1.0098492315222201</v>
      </c>
      <c r="R12163">
        <v>0.78987011442913102</v>
      </c>
      <c r="S12163">
        <v>0.78216637669615596</v>
      </c>
      <c r="T12163">
        <v>0.76186075145193899</v>
      </c>
      <c r="U12163" t="s">
        <v>18494</v>
      </c>
      <c r="V12163">
        <f t="shared" si="378"/>
        <v>1</v>
      </c>
      <c r="W12163">
        <v>0.74327982090521605</v>
      </c>
      <c r="X12163" s="28" t="b">
        <f t="shared" si="379"/>
        <v>0</v>
      </c>
      <c r="Y12163" t="s">
        <v>91</v>
      </c>
      <c r="Z12163" t="s">
        <v>18495</v>
      </c>
      <c r="AA12163" t="s">
        <v>91</v>
      </c>
      <c r="AB12163" t="s">
        <v>91</v>
      </c>
      <c r="AC12163" t="s">
        <v>91</v>
      </c>
    </row>
    <row r="12164" spans="2:29">
      <c r="B12164" t="s">
        <v>18496</v>
      </c>
      <c r="C12164">
        <v>0.70758285459244497</v>
      </c>
      <c r="D12164">
        <v>0.95502645632535399</v>
      </c>
      <c r="E12164">
        <v>0.66825615933398097</v>
      </c>
      <c r="F12164">
        <v>0.99064089674051103</v>
      </c>
      <c r="G12164">
        <v>0.92277861212472301</v>
      </c>
      <c r="H12164">
        <v>0.99632421544709204</v>
      </c>
      <c r="I12164">
        <v>0.83360295432924703</v>
      </c>
      <c r="J12164">
        <v>28.110780400563499</v>
      </c>
      <c r="K12164">
        <v>15.031412916282401</v>
      </c>
      <c r="L12164">
        <v>10.0739497125324</v>
      </c>
      <c r="M12164">
        <v>15.479030654313499</v>
      </c>
      <c r="N12164">
        <v>0.53472058413508505</v>
      </c>
      <c r="O12164">
        <v>0.35836606344555499</v>
      </c>
      <c r="P12164">
        <v>0.55064393210525098</v>
      </c>
      <c r="Q12164">
        <v>0.67019313278394799</v>
      </c>
      <c r="R12164">
        <v>1.0297788198969799</v>
      </c>
      <c r="S12164">
        <v>1.5365403933927699</v>
      </c>
      <c r="T12164">
        <v>0.76194514678536596</v>
      </c>
      <c r="U12164" t="s">
        <v>18496</v>
      </c>
      <c r="V12164">
        <f t="shared" si="378"/>
        <v>2</v>
      </c>
      <c r="W12164" t="s">
        <v>91</v>
      </c>
      <c r="X12164" s="28" t="b">
        <f t="shared" si="379"/>
        <v>0</v>
      </c>
      <c r="Y12164" t="s">
        <v>91</v>
      </c>
      <c r="Z12164" t="s">
        <v>1468</v>
      </c>
      <c r="AA12164" t="s">
        <v>91</v>
      </c>
      <c r="AB12164" t="s">
        <v>91</v>
      </c>
      <c r="AC12164" t="s">
        <v>91</v>
      </c>
    </row>
    <row r="12165" spans="2:29">
      <c r="B12165" t="s">
        <v>18497</v>
      </c>
      <c r="C12165">
        <v>0.70861415667511496</v>
      </c>
      <c r="D12165">
        <v>0.86742801182456197</v>
      </c>
      <c r="E12165">
        <v>0.81937893223637603</v>
      </c>
      <c r="F12165">
        <v>0.68186375472207605</v>
      </c>
      <c r="G12165">
        <v>0.99961065723692299</v>
      </c>
      <c r="H12165">
        <v>0.98520737019655003</v>
      </c>
      <c r="I12165">
        <v>0.99464002192584799</v>
      </c>
      <c r="J12165">
        <v>156.14767624375</v>
      </c>
      <c r="K12165">
        <v>138.10997329624999</v>
      </c>
      <c r="L12165">
        <v>132.86874138749999</v>
      </c>
      <c r="M12165">
        <v>132.68617201250001</v>
      </c>
      <c r="N12165">
        <v>0.88448305231681601</v>
      </c>
      <c r="O12165">
        <v>0.850917186753961</v>
      </c>
      <c r="P12165">
        <v>0.84974797707123095</v>
      </c>
      <c r="Q12165">
        <v>0.96205030104880696</v>
      </c>
      <c r="R12165">
        <v>0.960728388006304</v>
      </c>
      <c r="S12165">
        <v>0.99862594186493003</v>
      </c>
      <c r="T12165">
        <v>0.76299292030218202</v>
      </c>
      <c r="U12165" t="s">
        <v>18497</v>
      </c>
      <c r="V12165">
        <f t="shared" si="378"/>
        <v>2</v>
      </c>
      <c r="W12165" t="s">
        <v>91</v>
      </c>
      <c r="X12165" s="28" t="b">
        <f t="shared" si="379"/>
        <v>0</v>
      </c>
      <c r="Y12165" t="s">
        <v>91</v>
      </c>
      <c r="Z12165" t="s">
        <v>877</v>
      </c>
      <c r="AA12165" t="s">
        <v>91</v>
      </c>
      <c r="AB12165" t="s">
        <v>91</v>
      </c>
      <c r="AC12165" t="s">
        <v>91</v>
      </c>
    </row>
    <row r="12166" spans="2:29">
      <c r="B12166" t="s">
        <v>18498</v>
      </c>
      <c r="C12166">
        <v>0.70876766345129805</v>
      </c>
      <c r="D12166">
        <v>0.95799764506706597</v>
      </c>
      <c r="E12166">
        <v>0.98764299567423897</v>
      </c>
      <c r="F12166">
        <v>0.93299647581711198</v>
      </c>
      <c r="G12166">
        <v>0.99806574537194104</v>
      </c>
      <c r="H12166">
        <v>0.69492048399747597</v>
      </c>
      <c r="I12166">
        <v>0.79369064852607596</v>
      </c>
      <c r="J12166">
        <v>186.42865286124999</v>
      </c>
      <c r="K12166">
        <v>199.01700288750001</v>
      </c>
      <c r="L12166">
        <v>189.3757800875</v>
      </c>
      <c r="M12166">
        <v>171.78531983625001</v>
      </c>
      <c r="N12166">
        <v>1.0675236871213101</v>
      </c>
      <c r="O12166">
        <v>1.01580833836976</v>
      </c>
      <c r="P12166">
        <v>0.92145342038222899</v>
      </c>
      <c r="Q12166">
        <v>0.95155578337470004</v>
      </c>
      <c r="R12166">
        <v>0.86316906266223203</v>
      </c>
      <c r="S12166">
        <v>0.90711346380660496</v>
      </c>
      <c r="T12166">
        <v>0.76309544224368298</v>
      </c>
      <c r="U12166" t="s">
        <v>18498</v>
      </c>
      <c r="V12166">
        <f t="shared" si="378"/>
        <v>2</v>
      </c>
      <c r="W12166" t="s">
        <v>91</v>
      </c>
      <c r="X12166" s="28" t="b">
        <f t="shared" si="379"/>
        <v>0</v>
      </c>
      <c r="Y12166" t="s">
        <v>91</v>
      </c>
      <c r="Z12166" t="s">
        <v>6805</v>
      </c>
      <c r="AA12166" t="s">
        <v>91</v>
      </c>
      <c r="AB12166" t="s">
        <v>91</v>
      </c>
      <c r="AC12166" t="s">
        <v>91</v>
      </c>
    </row>
    <row r="12167" spans="2:29">
      <c r="B12167" t="s">
        <v>18499</v>
      </c>
      <c r="C12167">
        <v>0.70915954440011897</v>
      </c>
      <c r="D12167">
        <v>0.998512682956185</v>
      </c>
      <c r="E12167">
        <v>0.90231755993607898</v>
      </c>
      <c r="F12167">
        <v>0.96165567172284205</v>
      </c>
      <c r="G12167">
        <v>0.95251840418681299</v>
      </c>
      <c r="H12167">
        <v>0.91626456009354995</v>
      </c>
      <c r="I12167">
        <v>0.65046375395918399</v>
      </c>
      <c r="J12167">
        <v>62.590358995000003</v>
      </c>
      <c r="K12167">
        <v>62.294516073750003</v>
      </c>
      <c r="L12167">
        <v>54.779492089999998</v>
      </c>
      <c r="M12167">
        <v>68.606295630000005</v>
      </c>
      <c r="N12167">
        <v>0.99527334679014001</v>
      </c>
      <c r="O12167">
        <v>0.87520654889319305</v>
      </c>
      <c r="P12167">
        <v>1.0961160269983501</v>
      </c>
      <c r="Q12167">
        <v>0.87936299280577102</v>
      </c>
      <c r="R12167">
        <v>1.10132159223739</v>
      </c>
      <c r="S12167">
        <v>1.2524083924926399</v>
      </c>
      <c r="T12167">
        <v>0.76345457201825395</v>
      </c>
      <c r="U12167" t="s">
        <v>18499</v>
      </c>
      <c r="V12167">
        <f t="shared" si="378"/>
        <v>2</v>
      </c>
      <c r="W12167" t="s">
        <v>91</v>
      </c>
      <c r="X12167" s="28" t="b">
        <f t="shared" si="379"/>
        <v>0</v>
      </c>
      <c r="Y12167" t="s">
        <v>91</v>
      </c>
      <c r="Z12167" t="s">
        <v>18500</v>
      </c>
      <c r="AA12167" t="s">
        <v>91</v>
      </c>
      <c r="AB12167" t="s">
        <v>91</v>
      </c>
      <c r="AC12167" t="s">
        <v>91</v>
      </c>
    </row>
    <row r="12168" spans="2:29">
      <c r="B12168" t="s">
        <v>18501</v>
      </c>
      <c r="C12168">
        <v>0.71006035645007304</v>
      </c>
      <c r="D12168">
        <v>0.968647474985037</v>
      </c>
      <c r="E12168">
        <v>0.65198154629671701</v>
      </c>
      <c r="F12168">
        <v>0.96261221695272803</v>
      </c>
      <c r="G12168">
        <v>0.89032612943276401</v>
      </c>
      <c r="H12168">
        <v>0.99999092762456798</v>
      </c>
      <c r="I12168">
        <v>0.90162049504524999</v>
      </c>
      <c r="J12168">
        <v>497.20428364999998</v>
      </c>
      <c r="K12168">
        <v>404.98527677499999</v>
      </c>
      <c r="L12168">
        <v>342.10199121250002</v>
      </c>
      <c r="M12168">
        <v>424.02310116249998</v>
      </c>
      <c r="N12168">
        <v>0.81452491479354105</v>
      </c>
      <c r="O12168">
        <v>0.68805117426003104</v>
      </c>
      <c r="P12168">
        <v>0.85281465809129098</v>
      </c>
      <c r="Q12168">
        <v>0.84472698350109099</v>
      </c>
      <c r="R12168">
        <v>1.04700868273312</v>
      </c>
      <c r="S12168">
        <v>1.2394639962768099</v>
      </c>
      <c r="T12168">
        <v>0.76436149381530305</v>
      </c>
      <c r="U12168" t="s">
        <v>18501</v>
      </c>
      <c r="V12168">
        <f t="shared" ref="V12168:V12231" si="380">IF(OR(J12168&gt;500,K12168&gt;500,L12168&gt;500,M12168&gt;500),1,2)</f>
        <v>2</v>
      </c>
      <c r="W12168" t="s">
        <v>91</v>
      </c>
      <c r="X12168" s="28" t="b">
        <f t="shared" ref="X12168:X12231" si="381">AND(D12168&gt;0.05,F12168&lt;0.05,E12168&gt;0.05)</f>
        <v>0</v>
      </c>
      <c r="Y12168" t="s">
        <v>91</v>
      </c>
      <c r="Z12168" t="s">
        <v>18502</v>
      </c>
      <c r="AA12168" t="s">
        <v>91</v>
      </c>
      <c r="AB12168" t="s">
        <v>91</v>
      </c>
      <c r="AC12168" t="s">
        <v>91</v>
      </c>
    </row>
    <row r="12169" spans="2:29">
      <c r="B12169" t="s">
        <v>18503</v>
      </c>
      <c r="C12169">
        <v>0.71024060526606503</v>
      </c>
      <c r="D12169">
        <v>0.99992820181811803</v>
      </c>
      <c r="E12169">
        <v>0.76787475574672903</v>
      </c>
      <c r="F12169">
        <v>0.89046995882122504</v>
      </c>
      <c r="G12169">
        <v>0.79909420886904703</v>
      </c>
      <c r="H12169">
        <v>0.91233964077848195</v>
      </c>
      <c r="I12169">
        <v>0.99408105576999695</v>
      </c>
      <c r="J12169">
        <v>2096.3288951499999</v>
      </c>
      <c r="K12169">
        <v>1863.2126706250001</v>
      </c>
      <c r="L12169">
        <v>1644.4190451375</v>
      </c>
      <c r="M12169">
        <v>1606.4344755125001</v>
      </c>
      <c r="N12169">
        <v>0.88879787658113696</v>
      </c>
      <c r="O12169">
        <v>0.78442798214630205</v>
      </c>
      <c r="P12169">
        <v>0.76630841621708201</v>
      </c>
      <c r="Q12169">
        <v>0.88257184542754996</v>
      </c>
      <c r="R12169">
        <v>0.86218524639682403</v>
      </c>
      <c r="S12169">
        <v>0.976900918450611</v>
      </c>
      <c r="T12169">
        <v>0.76442980872630495</v>
      </c>
      <c r="U12169" t="s">
        <v>18503</v>
      </c>
      <c r="V12169">
        <f t="shared" si="380"/>
        <v>1</v>
      </c>
      <c r="W12169">
        <v>0.74546796967685403</v>
      </c>
      <c r="X12169" s="28" t="b">
        <f t="shared" si="381"/>
        <v>0</v>
      </c>
      <c r="Y12169" t="s">
        <v>91</v>
      </c>
      <c r="Z12169" t="s">
        <v>18504</v>
      </c>
      <c r="AA12169" t="s">
        <v>91</v>
      </c>
      <c r="AB12169" t="s">
        <v>91</v>
      </c>
      <c r="AC12169" t="s">
        <v>91</v>
      </c>
    </row>
    <row r="12170" spans="2:29">
      <c r="B12170" t="s">
        <v>18505</v>
      </c>
      <c r="C12170">
        <v>0.71021489437665197</v>
      </c>
      <c r="D12170">
        <v>0.99976888842962397</v>
      </c>
      <c r="E12170">
        <v>0.82800109944875899</v>
      </c>
      <c r="F12170">
        <v>0.99321630592546895</v>
      </c>
      <c r="G12170">
        <v>0.867875756276272</v>
      </c>
      <c r="H12170">
        <v>0.984686690305833</v>
      </c>
      <c r="I12170">
        <v>0.67997017040716901</v>
      </c>
      <c r="J12170">
        <v>1423.0697396749999</v>
      </c>
      <c r="K12170">
        <v>1393.600109875</v>
      </c>
      <c r="L12170">
        <v>1164.5850260499999</v>
      </c>
      <c r="M12170">
        <v>1574.1739513</v>
      </c>
      <c r="N12170">
        <v>0.97929150695964395</v>
      </c>
      <c r="O12170">
        <v>0.81836117625266003</v>
      </c>
      <c r="P12170">
        <v>1.10618187388308</v>
      </c>
      <c r="Q12170">
        <v>0.83566657163543001</v>
      </c>
      <c r="R12170">
        <v>1.1295736417825</v>
      </c>
      <c r="S12170">
        <v>1.3517037537733301</v>
      </c>
      <c r="T12170">
        <v>0.76442980872630495</v>
      </c>
      <c r="U12170" t="s">
        <v>18505</v>
      </c>
      <c r="V12170">
        <f t="shared" si="380"/>
        <v>1</v>
      </c>
      <c r="W12170">
        <v>0.74546796967685403</v>
      </c>
      <c r="X12170" s="28" t="b">
        <f t="shared" si="381"/>
        <v>0</v>
      </c>
      <c r="Y12170" t="s">
        <v>91</v>
      </c>
      <c r="Z12170" t="s">
        <v>18506</v>
      </c>
      <c r="AA12170" t="s">
        <v>18505</v>
      </c>
      <c r="AB12170" t="s">
        <v>279</v>
      </c>
      <c r="AC12170">
        <v>46473</v>
      </c>
    </row>
    <row r="12171" spans="2:29">
      <c r="B12171" t="s">
        <v>18507</v>
      </c>
      <c r="C12171">
        <v>0.71053640758460301</v>
      </c>
      <c r="D12171">
        <v>0.99495786520438201</v>
      </c>
      <c r="E12171">
        <v>0.700552775915254</v>
      </c>
      <c r="F12171">
        <v>0.90291326415833095</v>
      </c>
      <c r="G12171">
        <v>0.83238537468936802</v>
      </c>
      <c r="H12171">
        <v>0.97073910086539705</v>
      </c>
      <c r="I12171">
        <v>0.97727057861688005</v>
      </c>
      <c r="J12171">
        <v>46.983726068750002</v>
      </c>
      <c r="K12171">
        <v>42.444001076249997</v>
      </c>
      <c r="L12171">
        <v>34.492268544468899</v>
      </c>
      <c r="M12171">
        <v>37.588548385000003</v>
      </c>
      <c r="N12171">
        <v>0.90337665033511505</v>
      </c>
      <c r="O12171">
        <v>0.73413225026038398</v>
      </c>
      <c r="P12171">
        <v>0.80003336325428298</v>
      </c>
      <c r="Q12171">
        <v>0.81265355927458605</v>
      </c>
      <c r="R12171">
        <v>0.88560332277517295</v>
      </c>
      <c r="S12171">
        <v>1.08976735863399</v>
      </c>
      <c r="T12171">
        <v>0.76468531006988105</v>
      </c>
      <c r="U12171" t="s">
        <v>18507</v>
      </c>
      <c r="V12171">
        <f t="shared" si="380"/>
        <v>2</v>
      </c>
      <c r="W12171" t="s">
        <v>91</v>
      </c>
      <c r="X12171" s="28" t="b">
        <f t="shared" si="381"/>
        <v>0</v>
      </c>
      <c r="Y12171" t="s">
        <v>91</v>
      </c>
      <c r="Z12171">
        <v>100</v>
      </c>
      <c r="AA12171" t="s">
        <v>18507</v>
      </c>
      <c r="AB12171" t="s">
        <v>18508</v>
      </c>
      <c r="AC12171">
        <v>45935</v>
      </c>
    </row>
    <row r="12172" spans="2:29">
      <c r="B12172" t="s">
        <v>18509</v>
      </c>
      <c r="C12172">
        <v>0.71086156512593202</v>
      </c>
      <c r="D12172">
        <v>0.75111163162108896</v>
      </c>
      <c r="E12172">
        <v>0.96706826187256201</v>
      </c>
      <c r="F12172">
        <v>0.75398313945746898</v>
      </c>
      <c r="G12172">
        <v>0.94871714823575704</v>
      </c>
      <c r="H12172">
        <v>0.99999995116383</v>
      </c>
      <c r="I12172">
        <v>0.95004902108025402</v>
      </c>
      <c r="J12172">
        <v>200.21185864875</v>
      </c>
      <c r="K12172">
        <v>182.61157456196901</v>
      </c>
      <c r="L12172">
        <v>172.85610043125001</v>
      </c>
      <c r="M12172">
        <v>136.49208238874999</v>
      </c>
      <c r="N12172">
        <v>0.91209170023410602</v>
      </c>
      <c r="O12172">
        <v>0.86336594444441594</v>
      </c>
      <c r="P12172">
        <v>0.68173825122022702</v>
      </c>
      <c r="Q12172">
        <v>0.94657800769683198</v>
      </c>
      <c r="R12172">
        <v>0.74744485784186498</v>
      </c>
      <c r="S12172">
        <v>0.78962837902869898</v>
      </c>
      <c r="T12172">
        <v>0.76497235915031503</v>
      </c>
      <c r="U12172" t="s">
        <v>18509</v>
      </c>
      <c r="V12172">
        <f t="shared" si="380"/>
        <v>2</v>
      </c>
      <c r="W12172" t="s">
        <v>91</v>
      </c>
      <c r="X12172" s="28" t="b">
        <f t="shared" si="381"/>
        <v>0</v>
      </c>
      <c r="Y12172" t="s">
        <v>91</v>
      </c>
      <c r="Z12172" t="s">
        <v>4976</v>
      </c>
      <c r="AA12172" t="s">
        <v>91</v>
      </c>
      <c r="AB12172" t="s">
        <v>91</v>
      </c>
      <c r="AC12172" t="s">
        <v>91</v>
      </c>
    </row>
    <row r="12173" spans="2:29">
      <c r="B12173" t="s">
        <v>18510</v>
      </c>
      <c r="C12173">
        <v>0.71096329162556504</v>
      </c>
      <c r="D12173">
        <v>0.94865460619729802</v>
      </c>
      <c r="E12173">
        <v>0.77681506581790805</v>
      </c>
      <c r="F12173">
        <v>0.71663166786643095</v>
      </c>
      <c r="G12173">
        <v>0.97569260939378699</v>
      </c>
      <c r="H12173">
        <v>0.95361923155584005</v>
      </c>
      <c r="I12173">
        <v>0.99955938225443297</v>
      </c>
      <c r="J12173">
        <v>698.77441658750001</v>
      </c>
      <c r="K12173">
        <v>626.75519833750002</v>
      </c>
      <c r="L12173">
        <v>584.80765289999999</v>
      </c>
      <c r="M12173">
        <v>579.08477421249995</v>
      </c>
      <c r="N12173">
        <v>0.89693495276814905</v>
      </c>
      <c r="O12173">
        <v>0.83690478503196697</v>
      </c>
      <c r="P12173">
        <v>0.82871490493382605</v>
      </c>
      <c r="Q12173">
        <v>0.93307188269236896</v>
      </c>
      <c r="R12173">
        <v>0.92394091943481504</v>
      </c>
      <c r="S12173">
        <v>0.990214083794696</v>
      </c>
      <c r="T12173">
        <v>0.76501894218890898</v>
      </c>
      <c r="U12173" t="s">
        <v>18510</v>
      </c>
      <c r="V12173">
        <f t="shared" si="380"/>
        <v>1</v>
      </c>
      <c r="W12173">
        <v>0.74585282761141702</v>
      </c>
      <c r="X12173" s="28" t="b">
        <f t="shared" si="381"/>
        <v>0</v>
      </c>
      <c r="Y12173" t="s">
        <v>91</v>
      </c>
      <c r="Z12173" t="s">
        <v>18511</v>
      </c>
      <c r="AA12173" t="s">
        <v>91</v>
      </c>
      <c r="AB12173" t="s">
        <v>91</v>
      </c>
      <c r="AC12173" t="s">
        <v>91</v>
      </c>
    </row>
    <row r="12174" spans="2:29">
      <c r="B12174" t="s">
        <v>18512</v>
      </c>
      <c r="C12174">
        <v>0.71127409208814196</v>
      </c>
      <c r="D12174">
        <v>0.98921919221036103</v>
      </c>
      <c r="E12174">
        <v>0.76597973483914505</v>
      </c>
      <c r="F12174">
        <v>0.78163633478975603</v>
      </c>
      <c r="G12174">
        <v>0.91101679805008096</v>
      </c>
      <c r="H12174">
        <v>0.92094966189759997</v>
      </c>
      <c r="I12174">
        <v>0.99999135549191198</v>
      </c>
      <c r="J12174">
        <v>115.93967684</v>
      </c>
      <c r="K12174">
        <v>112.88961661625</v>
      </c>
      <c r="L12174">
        <v>97.482137629999997</v>
      </c>
      <c r="M12174">
        <v>101.26001203875001</v>
      </c>
      <c r="N12174">
        <v>0.97369269686718896</v>
      </c>
      <c r="O12174">
        <v>0.84080049459278805</v>
      </c>
      <c r="P12174">
        <v>0.87338532242496802</v>
      </c>
      <c r="Q12174">
        <v>0.86351730612545796</v>
      </c>
      <c r="R12174">
        <v>0.89698251330737599</v>
      </c>
      <c r="S12174">
        <v>1.0387545298102601</v>
      </c>
      <c r="T12174">
        <v>0.76529046926324196</v>
      </c>
      <c r="U12174" t="s">
        <v>18512</v>
      </c>
      <c r="V12174">
        <f t="shared" si="380"/>
        <v>2</v>
      </c>
      <c r="W12174" t="s">
        <v>91</v>
      </c>
      <c r="X12174" s="28" t="b">
        <f t="shared" si="381"/>
        <v>0</v>
      </c>
      <c r="Y12174" t="s">
        <v>91</v>
      </c>
      <c r="Z12174" t="s">
        <v>18513</v>
      </c>
      <c r="AA12174" t="s">
        <v>91</v>
      </c>
      <c r="AB12174" t="s">
        <v>91</v>
      </c>
      <c r="AC12174" t="s">
        <v>91</v>
      </c>
    </row>
    <row r="12175" spans="2:29">
      <c r="B12175" t="s">
        <v>18514</v>
      </c>
      <c r="C12175">
        <v>0.71201492098249797</v>
      </c>
      <c r="D12175">
        <v>0.99999999535706097</v>
      </c>
      <c r="E12175">
        <v>0.95529428580266795</v>
      </c>
      <c r="F12175">
        <v>0.74981788743329103</v>
      </c>
      <c r="G12175">
        <v>0.95585748972736995</v>
      </c>
      <c r="H12175">
        <v>0.75113182306144499</v>
      </c>
      <c r="I12175">
        <v>0.96104082754977904</v>
      </c>
      <c r="J12175">
        <v>467.72890803749999</v>
      </c>
      <c r="K12175">
        <v>469.20153837499998</v>
      </c>
      <c r="L12175">
        <v>432.26540855000002</v>
      </c>
      <c r="M12175">
        <v>390.7153814875</v>
      </c>
      <c r="N12175">
        <v>1.00314846979136</v>
      </c>
      <c r="O12175">
        <v>0.92417937211471901</v>
      </c>
      <c r="P12175">
        <v>0.83534580560108196</v>
      </c>
      <c r="Q12175">
        <v>0.92127875378899704</v>
      </c>
      <c r="R12175">
        <v>0.83272399924492302</v>
      </c>
      <c r="S12175">
        <v>0.90387843616292096</v>
      </c>
      <c r="T12175">
        <v>0.76602459981770898</v>
      </c>
      <c r="U12175" t="s">
        <v>18514</v>
      </c>
      <c r="V12175">
        <f t="shared" si="380"/>
        <v>2</v>
      </c>
      <c r="W12175" t="s">
        <v>91</v>
      </c>
      <c r="X12175" s="28" t="b">
        <f t="shared" si="381"/>
        <v>0</v>
      </c>
      <c r="Y12175" t="s">
        <v>91</v>
      </c>
      <c r="Z12175" t="s">
        <v>18515</v>
      </c>
      <c r="AA12175" t="s">
        <v>91</v>
      </c>
      <c r="AB12175" t="s">
        <v>91</v>
      </c>
      <c r="AC12175" t="s">
        <v>91</v>
      </c>
    </row>
    <row r="12176" spans="2:29">
      <c r="B12176" t="s">
        <v>18516</v>
      </c>
      <c r="C12176">
        <v>0.71210574672208304</v>
      </c>
      <c r="D12176">
        <v>0.96008131871281999</v>
      </c>
      <c r="E12176">
        <v>0.92747408450390201</v>
      </c>
      <c r="F12176">
        <v>0.98328389220607704</v>
      </c>
      <c r="G12176">
        <v>0.689805176381317</v>
      </c>
      <c r="H12176">
        <v>0.82727242932869005</v>
      </c>
      <c r="I12176">
        <v>0.99447211328692697</v>
      </c>
      <c r="J12176">
        <v>13698.048961500001</v>
      </c>
      <c r="K12176">
        <v>15946.292032875001</v>
      </c>
      <c r="L12176">
        <v>11248.922729125001</v>
      </c>
      <c r="M12176">
        <v>13533.608217000001</v>
      </c>
      <c r="N12176">
        <v>1.16412870750382</v>
      </c>
      <c r="O12176">
        <v>0.82120619956472896</v>
      </c>
      <c r="P12176">
        <v>0.98799531634306603</v>
      </c>
      <c r="Q12176">
        <v>0.70542560652558794</v>
      </c>
      <c r="R12176">
        <v>0.84869938347416396</v>
      </c>
      <c r="S12176">
        <v>1.20310260305724</v>
      </c>
      <c r="T12176">
        <v>0.76605935823311599</v>
      </c>
      <c r="U12176" t="s">
        <v>18516</v>
      </c>
      <c r="V12176">
        <f t="shared" si="380"/>
        <v>1</v>
      </c>
      <c r="W12176">
        <v>0.74667744742993003</v>
      </c>
      <c r="X12176" s="28" t="b">
        <f t="shared" si="381"/>
        <v>0</v>
      </c>
      <c r="Y12176" t="s">
        <v>91</v>
      </c>
      <c r="Z12176" t="s">
        <v>18517</v>
      </c>
      <c r="AA12176" t="s">
        <v>18516</v>
      </c>
      <c r="AB12176" t="s">
        <v>279</v>
      </c>
      <c r="AC12176">
        <v>45961</v>
      </c>
    </row>
    <row r="12177" spans="2:29">
      <c r="B12177" t="s">
        <v>18518</v>
      </c>
      <c r="C12177">
        <v>0.71236629582685196</v>
      </c>
      <c r="D12177">
        <v>0.98539162865738406</v>
      </c>
      <c r="E12177">
        <v>0.95789267031871905</v>
      </c>
      <c r="F12177">
        <v>0.92888242403118004</v>
      </c>
      <c r="G12177">
        <v>0.83072282865535396</v>
      </c>
      <c r="H12177">
        <v>0.99364252383579099</v>
      </c>
      <c r="I12177">
        <v>0.68678062674428397</v>
      </c>
      <c r="J12177">
        <v>26.107331555187798</v>
      </c>
      <c r="K12177">
        <v>23.597737355906801</v>
      </c>
      <c r="L12177">
        <v>31.564554306249999</v>
      </c>
      <c r="M12177">
        <v>21.6050704951878</v>
      </c>
      <c r="N12177">
        <v>0.90387396758737704</v>
      </c>
      <c r="O12177">
        <v>1.2090302771666399</v>
      </c>
      <c r="P12177">
        <v>0.82754801843755099</v>
      </c>
      <c r="Q12177">
        <v>1.33760935763399</v>
      </c>
      <c r="R12177">
        <v>0.91555686756467203</v>
      </c>
      <c r="S12177">
        <v>0.684472534779618</v>
      </c>
      <c r="T12177">
        <v>0.76619605198898499</v>
      </c>
      <c r="U12177" t="s">
        <v>18518</v>
      </c>
      <c r="V12177">
        <f t="shared" si="380"/>
        <v>2</v>
      </c>
      <c r="W12177" t="s">
        <v>91</v>
      </c>
      <c r="X12177" s="28" t="b">
        <f t="shared" si="381"/>
        <v>0</v>
      </c>
      <c r="Y12177" t="s">
        <v>91</v>
      </c>
      <c r="Z12177" t="s">
        <v>1654</v>
      </c>
      <c r="AA12177" t="s">
        <v>91</v>
      </c>
      <c r="AB12177" t="s">
        <v>91</v>
      </c>
      <c r="AC12177" t="s">
        <v>91</v>
      </c>
    </row>
    <row r="12178" spans="2:29">
      <c r="B12178" t="s">
        <v>18519</v>
      </c>
      <c r="C12178">
        <v>0.71240839850354698</v>
      </c>
      <c r="D12178">
        <v>0.94407943037606401</v>
      </c>
      <c r="E12178">
        <v>0.99910944840820004</v>
      </c>
      <c r="F12178">
        <v>0.92822379834188995</v>
      </c>
      <c r="G12178">
        <v>0.899782942377094</v>
      </c>
      <c r="H12178">
        <v>0.65290786382001997</v>
      </c>
      <c r="I12178">
        <v>0.96398829833849597</v>
      </c>
      <c r="J12178">
        <v>103.12014069875001</v>
      </c>
      <c r="K12178">
        <v>122.94501144125</v>
      </c>
      <c r="L12178">
        <v>103.03122905625</v>
      </c>
      <c r="M12178">
        <v>97.355458295000005</v>
      </c>
      <c r="N12178">
        <v>1.19225022976273</v>
      </c>
      <c r="O12178">
        <v>0.99913778586901103</v>
      </c>
      <c r="P12178">
        <v>0.94409741526060698</v>
      </c>
      <c r="Q12178">
        <v>0.83802691828195097</v>
      </c>
      <c r="R12178">
        <v>0.79186180190419397</v>
      </c>
      <c r="S12178">
        <v>0.94491213185323297</v>
      </c>
      <c r="T12178">
        <v>0.76619605198898499</v>
      </c>
      <c r="U12178" t="s">
        <v>18519</v>
      </c>
      <c r="V12178">
        <f t="shared" si="380"/>
        <v>2</v>
      </c>
      <c r="W12178" t="s">
        <v>91</v>
      </c>
      <c r="X12178" s="28" t="b">
        <f t="shared" si="381"/>
        <v>0</v>
      </c>
      <c r="Y12178" t="s">
        <v>91</v>
      </c>
      <c r="Z12178" t="s">
        <v>18520</v>
      </c>
      <c r="AA12178" t="s">
        <v>91</v>
      </c>
      <c r="AB12178" t="s">
        <v>91</v>
      </c>
      <c r="AC12178" t="s">
        <v>91</v>
      </c>
    </row>
    <row r="12179" spans="2:29">
      <c r="B12179" t="s">
        <v>18521</v>
      </c>
      <c r="C12179">
        <v>0.71236311246101103</v>
      </c>
      <c r="D12179">
        <v>0.99859174176259002</v>
      </c>
      <c r="E12179">
        <v>0.87117461937544605</v>
      </c>
      <c r="F12179">
        <v>0.88501175809566002</v>
      </c>
      <c r="G12179">
        <v>0.79554632948511295</v>
      </c>
      <c r="H12179">
        <v>0.812626647597392</v>
      </c>
      <c r="I12179">
        <v>0.99998685545291099</v>
      </c>
      <c r="J12179">
        <v>101.912231588219</v>
      </c>
      <c r="K12179">
        <v>94.544109434999996</v>
      </c>
      <c r="L12179">
        <v>75.569241638937797</v>
      </c>
      <c r="M12179">
        <v>76.759612134468895</v>
      </c>
      <c r="N12179">
        <v>0.92770129710249005</v>
      </c>
      <c r="O12179">
        <v>0.74151297112478998</v>
      </c>
      <c r="P12179">
        <v>0.75319332074504797</v>
      </c>
      <c r="Q12179">
        <v>0.79930142756162303</v>
      </c>
      <c r="R12179">
        <v>0.81189206385451096</v>
      </c>
      <c r="S12179">
        <v>1.01575205030135</v>
      </c>
      <c r="T12179">
        <v>0.76619605198898499</v>
      </c>
      <c r="U12179" t="s">
        <v>18521</v>
      </c>
      <c r="V12179">
        <f t="shared" si="380"/>
        <v>2</v>
      </c>
      <c r="W12179" t="s">
        <v>91</v>
      </c>
      <c r="X12179" s="28" t="b">
        <f t="shared" si="381"/>
        <v>0</v>
      </c>
      <c r="Y12179" t="s">
        <v>91</v>
      </c>
      <c r="Z12179" t="s">
        <v>249</v>
      </c>
      <c r="AA12179" t="s">
        <v>91</v>
      </c>
      <c r="AB12179" t="s">
        <v>91</v>
      </c>
      <c r="AC12179" t="s">
        <v>91</v>
      </c>
    </row>
    <row r="12180" spans="2:29">
      <c r="B12180" t="s">
        <v>18522</v>
      </c>
      <c r="C12180">
        <v>0.71248703984206296</v>
      </c>
      <c r="D12180">
        <v>0.82519565934282102</v>
      </c>
      <c r="E12180">
        <v>0.99536789876626097</v>
      </c>
      <c r="F12180">
        <v>0.97873489180566398</v>
      </c>
      <c r="G12180">
        <v>0.69591736781345803</v>
      </c>
      <c r="H12180">
        <v>0.96602328215603706</v>
      </c>
      <c r="I12180">
        <v>0.92186092087779303</v>
      </c>
      <c r="J12180">
        <v>16.200592395187801</v>
      </c>
      <c r="K12180">
        <v>21.879705239656801</v>
      </c>
      <c r="L12180">
        <v>15.1187186121567</v>
      </c>
      <c r="M12180">
        <v>20.0491592564378</v>
      </c>
      <c r="N12180">
        <v>1.35054970250074</v>
      </c>
      <c r="O12180">
        <v>0.93322010969472702</v>
      </c>
      <c r="P12180">
        <v>1.2375571687361999</v>
      </c>
      <c r="Q12180">
        <v>0.69099279202144903</v>
      </c>
      <c r="R12180">
        <v>0.91633589378064095</v>
      </c>
      <c r="S12180">
        <v>1.3261149817496201</v>
      </c>
      <c r="T12180">
        <v>0.76621768163743098</v>
      </c>
      <c r="U12180" t="s">
        <v>18522</v>
      </c>
      <c r="V12180">
        <f t="shared" si="380"/>
        <v>2</v>
      </c>
      <c r="W12180" t="s">
        <v>91</v>
      </c>
      <c r="X12180" s="28" t="b">
        <f t="shared" si="381"/>
        <v>0</v>
      </c>
      <c r="Y12180" t="s">
        <v>91</v>
      </c>
      <c r="Z12180" t="s">
        <v>455</v>
      </c>
      <c r="AA12180" t="s">
        <v>91</v>
      </c>
      <c r="AB12180" t="s">
        <v>91</v>
      </c>
      <c r="AC12180" t="s">
        <v>91</v>
      </c>
    </row>
    <row r="12181" spans="2:29">
      <c r="B12181" t="s">
        <v>18523</v>
      </c>
      <c r="C12181">
        <v>0.71282398255983503</v>
      </c>
      <c r="D12181">
        <v>0.96692146289257697</v>
      </c>
      <c r="E12181">
        <v>0.95155239612519504</v>
      </c>
      <c r="F12181">
        <v>0.94897494078823297</v>
      </c>
      <c r="G12181">
        <v>0.75686004732392598</v>
      </c>
      <c r="H12181">
        <v>0.75125634990307599</v>
      </c>
      <c r="I12181">
        <v>0.99999963498197797</v>
      </c>
      <c r="J12181">
        <v>35.911739873937798</v>
      </c>
      <c r="K12181">
        <v>36.975732172687799</v>
      </c>
      <c r="L12181">
        <v>20.578839170375701</v>
      </c>
      <c r="M12181">
        <v>21.818914649125698</v>
      </c>
      <c r="N12181">
        <v>1.0296279796658401</v>
      </c>
      <c r="O12181">
        <v>0.57303932481729503</v>
      </c>
      <c r="P12181">
        <v>0.60757052500706799</v>
      </c>
      <c r="Q12181">
        <v>0.55654987639639597</v>
      </c>
      <c r="R12181">
        <v>0.59008742672693404</v>
      </c>
      <c r="S12181">
        <v>1.0602597390690101</v>
      </c>
      <c r="T12181">
        <v>0.76651706552413301</v>
      </c>
      <c r="U12181" t="s">
        <v>18523</v>
      </c>
      <c r="V12181">
        <f t="shared" si="380"/>
        <v>2</v>
      </c>
      <c r="W12181" t="s">
        <v>91</v>
      </c>
      <c r="X12181" s="28" t="b">
        <f t="shared" si="381"/>
        <v>0</v>
      </c>
      <c r="Y12181" t="s">
        <v>91</v>
      </c>
      <c r="Z12181" t="s">
        <v>1153</v>
      </c>
      <c r="AA12181" t="s">
        <v>91</v>
      </c>
      <c r="AB12181" t="s">
        <v>91</v>
      </c>
      <c r="AC12181" t="s">
        <v>91</v>
      </c>
    </row>
    <row r="12182" spans="2:29">
      <c r="B12182" t="s">
        <v>18524</v>
      </c>
      <c r="C12182">
        <v>0.71289500973220798</v>
      </c>
      <c r="D12182">
        <v>0.78585854874521399</v>
      </c>
      <c r="E12182">
        <v>0.99888421017151896</v>
      </c>
      <c r="F12182">
        <v>0.991964376827282</v>
      </c>
      <c r="G12182">
        <v>0.70365901039485401</v>
      </c>
      <c r="H12182">
        <v>0.91337786342855298</v>
      </c>
      <c r="I12182">
        <v>0.97328012626151095</v>
      </c>
      <c r="J12182">
        <v>1485.900243825</v>
      </c>
      <c r="K12182">
        <v>1743.8761165000001</v>
      </c>
      <c r="L12182">
        <v>1457.5282202999999</v>
      </c>
      <c r="M12182">
        <v>1626.1534743499999</v>
      </c>
      <c r="N12182">
        <v>1.17361587613104</v>
      </c>
      <c r="O12182">
        <v>0.980905835608476</v>
      </c>
      <c r="P12182">
        <v>1.094389398688</v>
      </c>
      <c r="Q12182">
        <v>0.83579802860382801</v>
      </c>
      <c r="R12182">
        <v>0.93249368975459601</v>
      </c>
      <c r="S12182">
        <v>1.115692616926</v>
      </c>
      <c r="T12182">
        <v>0.766530478226229</v>
      </c>
      <c r="U12182" t="s">
        <v>18524</v>
      </c>
      <c r="V12182">
        <f t="shared" si="380"/>
        <v>1</v>
      </c>
      <c r="W12182">
        <v>0.74713108851926002</v>
      </c>
      <c r="X12182" s="28" t="b">
        <f t="shared" si="381"/>
        <v>0</v>
      </c>
      <c r="Y12182" t="s">
        <v>91</v>
      </c>
      <c r="Z12182" t="s">
        <v>18525</v>
      </c>
      <c r="AA12182" t="s">
        <v>18524</v>
      </c>
      <c r="AB12182" t="s">
        <v>279</v>
      </c>
      <c r="AC12182">
        <v>46108</v>
      </c>
    </row>
    <row r="12183" spans="2:29">
      <c r="B12183" t="s">
        <v>18526</v>
      </c>
      <c r="C12183">
        <v>0.71305164495863604</v>
      </c>
      <c r="D12183">
        <v>0.82186439443062997</v>
      </c>
      <c r="E12183">
        <v>0.99879244284232704</v>
      </c>
      <c r="F12183">
        <v>0.99443092959166302</v>
      </c>
      <c r="G12183">
        <v>0.88922719941820405</v>
      </c>
      <c r="H12183">
        <v>0.68291142227226498</v>
      </c>
      <c r="I12183">
        <v>0.97817668291674398</v>
      </c>
      <c r="J12183">
        <v>26.487090041437799</v>
      </c>
      <c r="K12183">
        <v>34.411311285718902</v>
      </c>
      <c r="L12183">
        <v>24.290070153218899</v>
      </c>
      <c r="M12183">
        <v>22.2536195794689</v>
      </c>
      <c r="N12183">
        <v>1.2991729643340999</v>
      </c>
      <c r="O12183">
        <v>0.91705318006690095</v>
      </c>
      <c r="P12183">
        <v>0.84016853284578097</v>
      </c>
      <c r="Q12183">
        <v>0.70587458732790498</v>
      </c>
      <c r="R12183">
        <v>0.64669490199591495</v>
      </c>
      <c r="S12183">
        <v>0.91616119011166697</v>
      </c>
      <c r="T12183">
        <v>0.76663593003888897</v>
      </c>
      <c r="U12183" t="s">
        <v>18526</v>
      </c>
      <c r="V12183">
        <f t="shared" si="380"/>
        <v>2</v>
      </c>
      <c r="W12183" t="s">
        <v>91</v>
      </c>
      <c r="X12183" s="28" t="b">
        <f t="shared" si="381"/>
        <v>0</v>
      </c>
      <c r="Y12183" t="s">
        <v>91</v>
      </c>
      <c r="Z12183" t="s">
        <v>2368</v>
      </c>
      <c r="AA12183" t="s">
        <v>91</v>
      </c>
      <c r="AB12183" t="s">
        <v>91</v>
      </c>
      <c r="AC12183" t="s">
        <v>91</v>
      </c>
    </row>
    <row r="12184" spans="2:29">
      <c r="B12184" t="s">
        <v>18527</v>
      </c>
      <c r="C12184">
        <v>0.71329326265146897</v>
      </c>
      <c r="D12184">
        <v>0.99963337809641895</v>
      </c>
      <c r="E12184">
        <v>0.838160548105921</v>
      </c>
      <c r="F12184">
        <v>0.89207796640025805</v>
      </c>
      <c r="G12184">
        <v>0.78733091703188596</v>
      </c>
      <c r="H12184">
        <v>0.84897646276196603</v>
      </c>
      <c r="I12184">
        <v>0.99932079314306599</v>
      </c>
      <c r="J12184">
        <v>104.450410985</v>
      </c>
      <c r="K12184">
        <v>107.6140261975</v>
      </c>
      <c r="L12184">
        <v>85.075295668750002</v>
      </c>
      <c r="M12184">
        <v>88.902560559999998</v>
      </c>
      <c r="N12184">
        <v>1.03028820262808</v>
      </c>
      <c r="O12184">
        <v>0.81450417347776205</v>
      </c>
      <c r="P12184">
        <v>0.85114610580868999</v>
      </c>
      <c r="Q12184">
        <v>0.79055954576603704</v>
      </c>
      <c r="R12184">
        <v>0.82612428603721699</v>
      </c>
      <c r="S12184">
        <v>1.04498679506389</v>
      </c>
      <c r="T12184">
        <v>0.76683272574282502</v>
      </c>
      <c r="U12184" t="s">
        <v>18527</v>
      </c>
      <c r="V12184">
        <f t="shared" si="380"/>
        <v>2</v>
      </c>
      <c r="W12184" t="s">
        <v>91</v>
      </c>
      <c r="X12184" s="28" t="b">
        <f t="shared" si="381"/>
        <v>0</v>
      </c>
      <c r="Y12184" t="s">
        <v>91</v>
      </c>
      <c r="Z12184" t="s">
        <v>18528</v>
      </c>
      <c r="AA12184" t="s">
        <v>91</v>
      </c>
      <c r="AB12184" t="s">
        <v>91</v>
      </c>
      <c r="AC12184" t="s">
        <v>91</v>
      </c>
    </row>
    <row r="12185" spans="2:29">
      <c r="B12185" t="s">
        <v>18529</v>
      </c>
      <c r="C12185">
        <v>0.71461753842683395</v>
      </c>
      <c r="D12185">
        <v>0.66018893275546797</v>
      </c>
      <c r="E12185">
        <v>0.898485970648912</v>
      </c>
      <c r="F12185">
        <v>0.95907584374882604</v>
      </c>
      <c r="G12185">
        <v>0.96718476691056399</v>
      </c>
      <c r="H12185">
        <v>0.91233912350915702</v>
      </c>
      <c r="I12185">
        <v>0.99722481170986099</v>
      </c>
      <c r="J12185">
        <v>20.666246696625699</v>
      </c>
      <c r="K12185">
        <v>24.552177654656699</v>
      </c>
      <c r="L12185">
        <v>21.941664782875701</v>
      </c>
      <c r="M12185">
        <v>19.6353182403757</v>
      </c>
      <c r="N12185">
        <v>1.188032738362</v>
      </c>
      <c r="O12185">
        <v>1.0617150324861999</v>
      </c>
      <c r="P12185">
        <v>0.95011535130767899</v>
      </c>
      <c r="Q12185">
        <v>0.89367489480975004</v>
      </c>
      <c r="R12185">
        <v>0.79973835789883496</v>
      </c>
      <c r="S12185">
        <v>0.89488734946402104</v>
      </c>
      <c r="T12185">
        <v>0.76819331544963798</v>
      </c>
      <c r="U12185" t="s">
        <v>18529</v>
      </c>
      <c r="V12185">
        <f t="shared" si="380"/>
        <v>2</v>
      </c>
      <c r="W12185" t="s">
        <v>91</v>
      </c>
      <c r="X12185" s="28" t="b">
        <f t="shared" si="381"/>
        <v>0</v>
      </c>
      <c r="Y12185" t="s">
        <v>91</v>
      </c>
      <c r="Z12185" t="s">
        <v>3493</v>
      </c>
      <c r="AA12185" t="s">
        <v>91</v>
      </c>
      <c r="AB12185" t="s">
        <v>91</v>
      </c>
      <c r="AC12185" t="s">
        <v>91</v>
      </c>
    </row>
    <row r="12186" spans="2:29">
      <c r="B12186" t="s">
        <v>18530</v>
      </c>
      <c r="C12186">
        <v>0.71517991556359295</v>
      </c>
      <c r="D12186">
        <v>0.89342551481758303</v>
      </c>
      <c r="E12186">
        <v>0.99974157760559501</v>
      </c>
      <c r="F12186">
        <v>0.97282732802055105</v>
      </c>
      <c r="G12186">
        <v>0.85562545471183105</v>
      </c>
      <c r="H12186">
        <v>0.67018253656959403</v>
      </c>
      <c r="I12186">
        <v>0.98605497788341401</v>
      </c>
      <c r="J12186">
        <v>78.061082697499998</v>
      </c>
      <c r="K12186">
        <v>56.468929856968899</v>
      </c>
      <c r="L12186">
        <v>68.98597864125</v>
      </c>
      <c r="M12186">
        <v>85.169228943749999</v>
      </c>
      <c r="N12186">
        <v>0.72339414091648802</v>
      </c>
      <c r="O12186">
        <v>0.88374355386002601</v>
      </c>
      <c r="P12186">
        <v>1.0910587709088699</v>
      </c>
      <c r="Q12186">
        <v>1.22166258181244</v>
      </c>
      <c r="R12186">
        <v>1.5082493888139299</v>
      </c>
      <c r="S12186">
        <v>1.23458752954217</v>
      </c>
      <c r="T12186">
        <v>0.76873472983356606</v>
      </c>
      <c r="U12186" t="s">
        <v>18530</v>
      </c>
      <c r="V12186">
        <f t="shared" si="380"/>
        <v>2</v>
      </c>
      <c r="W12186" t="s">
        <v>91</v>
      </c>
      <c r="X12186" s="28" t="b">
        <f t="shared" si="381"/>
        <v>0</v>
      </c>
      <c r="Y12186" t="s">
        <v>91</v>
      </c>
      <c r="Z12186" t="s">
        <v>623</v>
      </c>
      <c r="AA12186" t="s">
        <v>91</v>
      </c>
      <c r="AB12186" t="s">
        <v>91</v>
      </c>
      <c r="AC12186" t="s">
        <v>91</v>
      </c>
    </row>
    <row r="12187" spans="2:29">
      <c r="B12187" t="s">
        <v>18531</v>
      </c>
      <c r="C12187">
        <v>0.71566582269884405</v>
      </c>
      <c r="D12187">
        <v>0.85992679092428104</v>
      </c>
      <c r="E12187">
        <v>0.73032183201216605</v>
      </c>
      <c r="F12187">
        <v>0.99472354536178798</v>
      </c>
      <c r="G12187">
        <v>0.99445194517575597</v>
      </c>
      <c r="H12187">
        <v>0.94799674132232004</v>
      </c>
      <c r="I12187">
        <v>0.85803287361103098</v>
      </c>
      <c r="J12187">
        <v>1461.3307154624999</v>
      </c>
      <c r="K12187">
        <v>1328.6777428875</v>
      </c>
      <c r="L12187">
        <v>1279.0300563124999</v>
      </c>
      <c r="M12187">
        <v>1467.7021177250001</v>
      </c>
      <c r="N12187">
        <v>0.90922453680649795</v>
      </c>
      <c r="O12187">
        <v>0.87525023786808998</v>
      </c>
      <c r="P12187">
        <v>1.0043600002347699</v>
      </c>
      <c r="Q12187">
        <v>0.96263376364903597</v>
      </c>
      <c r="R12187">
        <v>1.10463362962291</v>
      </c>
      <c r="S12187">
        <v>1.14751182779586</v>
      </c>
      <c r="T12187">
        <v>0.769193865759489</v>
      </c>
      <c r="U12187" t="s">
        <v>18531</v>
      </c>
      <c r="V12187">
        <f t="shared" si="380"/>
        <v>1</v>
      </c>
      <c r="W12187">
        <v>0.74965994959250004</v>
      </c>
      <c r="X12187" s="28" t="b">
        <f t="shared" si="381"/>
        <v>0</v>
      </c>
      <c r="Y12187" t="s">
        <v>91</v>
      </c>
      <c r="Z12187" t="s">
        <v>18532</v>
      </c>
      <c r="AA12187" t="s">
        <v>91</v>
      </c>
      <c r="AB12187" t="s">
        <v>91</v>
      </c>
      <c r="AC12187" t="s">
        <v>91</v>
      </c>
    </row>
    <row r="12188" spans="2:29">
      <c r="B12188" t="s">
        <v>18533</v>
      </c>
      <c r="C12188">
        <v>0.71587996059901904</v>
      </c>
      <c r="D12188">
        <v>0.89145658926461702</v>
      </c>
      <c r="E12188">
        <v>0.88287164273877705</v>
      </c>
      <c r="F12188">
        <v>0.66290743898553794</v>
      </c>
      <c r="G12188">
        <v>0.99999648060799795</v>
      </c>
      <c r="H12188">
        <v>0.97154023484880403</v>
      </c>
      <c r="I12188">
        <v>0.97530577840441801</v>
      </c>
      <c r="J12188">
        <v>33.846637685718903</v>
      </c>
      <c r="K12188">
        <v>24.1767901444689</v>
      </c>
      <c r="L12188">
        <v>23.494128702687799</v>
      </c>
      <c r="M12188">
        <v>19.799362043937801</v>
      </c>
      <c r="N12188">
        <v>0.714304043106472</v>
      </c>
      <c r="O12188">
        <v>0.69413478883312596</v>
      </c>
      <c r="P12188">
        <v>0.58497278896012395</v>
      </c>
      <c r="Q12188">
        <v>0.97176376856887003</v>
      </c>
      <c r="R12188">
        <v>0.81894089023507</v>
      </c>
      <c r="S12188">
        <v>0.84273659578925697</v>
      </c>
      <c r="T12188">
        <v>0.76936085413363098</v>
      </c>
      <c r="U12188" t="s">
        <v>18533</v>
      </c>
      <c r="V12188">
        <f t="shared" si="380"/>
        <v>2</v>
      </c>
      <c r="W12188" t="s">
        <v>91</v>
      </c>
      <c r="X12188" s="28" t="b">
        <f t="shared" si="381"/>
        <v>0</v>
      </c>
      <c r="Y12188" t="s">
        <v>91</v>
      </c>
      <c r="Z12188" t="s">
        <v>545</v>
      </c>
      <c r="AA12188" t="s">
        <v>91</v>
      </c>
      <c r="AB12188" t="s">
        <v>91</v>
      </c>
      <c r="AC12188" t="s">
        <v>91</v>
      </c>
    </row>
    <row r="12189" spans="2:29">
      <c r="B12189" t="s">
        <v>18534</v>
      </c>
      <c r="C12189">
        <v>0.71607581017022404</v>
      </c>
      <c r="D12189">
        <v>0.99996333150519601</v>
      </c>
      <c r="E12189">
        <v>0.78039816193579303</v>
      </c>
      <c r="F12189">
        <v>0.99998962723588103</v>
      </c>
      <c r="G12189">
        <v>0.75482290971684296</v>
      </c>
      <c r="H12189">
        <v>0.99983363404634196</v>
      </c>
      <c r="I12189">
        <v>0.79664367642299905</v>
      </c>
      <c r="J12189">
        <v>18.428225459468901</v>
      </c>
      <c r="K12189">
        <v>19.69334122875</v>
      </c>
      <c r="L12189">
        <v>15.559454824468901</v>
      </c>
      <c r="M12189">
        <v>18.847948730718901</v>
      </c>
      <c r="N12189">
        <v>1.0686509817271099</v>
      </c>
      <c r="O12189">
        <v>0.84432735309704199</v>
      </c>
      <c r="P12189">
        <v>1.02277610897333</v>
      </c>
      <c r="Q12189">
        <v>0.79008709815853395</v>
      </c>
      <c r="R12189">
        <v>0.95707216524553396</v>
      </c>
      <c r="S12189">
        <v>1.2113502011059201</v>
      </c>
      <c r="T12189">
        <v>0.76950816211938999</v>
      </c>
      <c r="U12189" t="s">
        <v>18534</v>
      </c>
      <c r="V12189">
        <f t="shared" si="380"/>
        <v>2</v>
      </c>
      <c r="W12189" t="s">
        <v>91</v>
      </c>
      <c r="X12189" s="28" t="b">
        <f t="shared" si="381"/>
        <v>0</v>
      </c>
      <c r="Y12189" t="s">
        <v>91</v>
      </c>
      <c r="Z12189" t="s">
        <v>1113</v>
      </c>
      <c r="AA12189" t="s">
        <v>91</v>
      </c>
      <c r="AB12189" t="s">
        <v>91</v>
      </c>
      <c r="AC12189" t="s">
        <v>91</v>
      </c>
    </row>
    <row r="12190" spans="2:29">
      <c r="B12190" t="s">
        <v>18535</v>
      </c>
      <c r="C12190">
        <v>0.71623562985390399</v>
      </c>
      <c r="D12190">
        <v>0.99785937385194501</v>
      </c>
      <c r="E12190">
        <v>0.85579127552165402</v>
      </c>
      <c r="F12190">
        <v>0.91801433364619001</v>
      </c>
      <c r="G12190">
        <v>0.76393872995615097</v>
      </c>
      <c r="H12190">
        <v>0.84411035303119697</v>
      </c>
      <c r="I12190">
        <v>0.99863140495880198</v>
      </c>
      <c r="J12190">
        <v>41.788394910032402</v>
      </c>
      <c r="K12190">
        <v>23.0135803600324</v>
      </c>
      <c r="L12190">
        <v>42.002060266625698</v>
      </c>
      <c r="M12190">
        <v>64.974987906813496</v>
      </c>
      <c r="N12190">
        <v>0.550717021067191</v>
      </c>
      <c r="O12190">
        <v>1.0051130309516101</v>
      </c>
      <c r="P12190">
        <v>1.55485722882394</v>
      </c>
      <c r="Q12190">
        <v>1.8250989028882501</v>
      </c>
      <c r="R12190">
        <v>2.8233324363407299</v>
      </c>
      <c r="S12190">
        <v>1.5469476376719999</v>
      </c>
      <c r="T12190">
        <v>0.76961673072457104</v>
      </c>
      <c r="U12190" t="s">
        <v>18535</v>
      </c>
      <c r="V12190">
        <f t="shared" si="380"/>
        <v>2</v>
      </c>
      <c r="W12190" t="s">
        <v>91</v>
      </c>
      <c r="X12190" s="28" t="b">
        <f t="shared" si="381"/>
        <v>0</v>
      </c>
      <c r="Y12190" t="s">
        <v>91</v>
      </c>
      <c r="Z12190" t="s">
        <v>18536</v>
      </c>
      <c r="AA12190" t="s">
        <v>91</v>
      </c>
      <c r="AB12190" t="s">
        <v>91</v>
      </c>
      <c r="AC12190" t="s">
        <v>91</v>
      </c>
    </row>
    <row r="12191" spans="2:29">
      <c r="B12191" t="s">
        <v>18537</v>
      </c>
      <c r="C12191">
        <v>0.71666877396128503</v>
      </c>
      <c r="D12191">
        <v>0.902306379137362</v>
      </c>
      <c r="E12191">
        <v>0.99201070270592395</v>
      </c>
      <c r="F12191">
        <v>0.96951393670006203</v>
      </c>
      <c r="G12191">
        <v>0.97756142729692797</v>
      </c>
      <c r="H12191">
        <v>0.67339886311931896</v>
      </c>
      <c r="I12191">
        <v>0.88438527639643905</v>
      </c>
      <c r="J12191">
        <v>19.644865562344599</v>
      </c>
      <c r="K12191">
        <v>24.2350413034067</v>
      </c>
      <c r="L12191">
        <v>20.478653824125701</v>
      </c>
      <c r="M12191">
        <v>14.9542785541257</v>
      </c>
      <c r="N12191">
        <v>1.2336577833274001</v>
      </c>
      <c r="O12191">
        <v>1.04244306275016</v>
      </c>
      <c r="P12191">
        <v>0.76123089296116797</v>
      </c>
      <c r="Q12191">
        <v>0.84500181236526095</v>
      </c>
      <c r="R12191">
        <v>0.61705191119371094</v>
      </c>
      <c r="S12191">
        <v>0.73023738193709797</v>
      </c>
      <c r="T12191">
        <v>0.76989257508018905</v>
      </c>
      <c r="U12191" t="s">
        <v>18537</v>
      </c>
      <c r="V12191">
        <f t="shared" si="380"/>
        <v>2</v>
      </c>
      <c r="W12191" t="s">
        <v>91</v>
      </c>
      <c r="X12191" s="28" t="b">
        <f t="shared" si="381"/>
        <v>0</v>
      </c>
      <c r="Y12191" t="s">
        <v>91</v>
      </c>
      <c r="Z12191">
        <v>100</v>
      </c>
      <c r="AA12191" t="s">
        <v>91</v>
      </c>
      <c r="AB12191" t="s">
        <v>91</v>
      </c>
      <c r="AC12191" t="s">
        <v>91</v>
      </c>
    </row>
    <row r="12192" spans="2:29">
      <c r="B12192" t="s">
        <v>18538</v>
      </c>
      <c r="C12192">
        <v>0.71662532689399105</v>
      </c>
      <c r="D12192">
        <v>0.80797804155529196</v>
      </c>
      <c r="E12192">
        <v>0.78665902952195599</v>
      </c>
      <c r="F12192">
        <v>0.99687591206484505</v>
      </c>
      <c r="G12192">
        <v>0.999975415328057</v>
      </c>
      <c r="H12192">
        <v>0.90044195602957999</v>
      </c>
      <c r="I12192">
        <v>0.88442939064922699</v>
      </c>
      <c r="J12192">
        <v>13.9485712989378</v>
      </c>
      <c r="K12192">
        <v>12.333345479844599</v>
      </c>
      <c r="L12192">
        <v>12.049295424844599</v>
      </c>
      <c r="M12192">
        <v>14.275832302875701</v>
      </c>
      <c r="N12192">
        <v>0.88420134331490596</v>
      </c>
      <c r="O12192">
        <v>0.86383724659758698</v>
      </c>
      <c r="P12192">
        <v>1.02346197305259</v>
      </c>
      <c r="Q12192">
        <v>0.976968937141654</v>
      </c>
      <c r="R12192">
        <v>1.1574987764840901</v>
      </c>
      <c r="S12192">
        <v>1.18478564924553</v>
      </c>
      <c r="T12192">
        <v>0.76989257508018905</v>
      </c>
      <c r="U12192" t="s">
        <v>18538</v>
      </c>
      <c r="V12192">
        <f t="shared" si="380"/>
        <v>2</v>
      </c>
      <c r="W12192" t="s">
        <v>91</v>
      </c>
      <c r="X12192" s="28" t="b">
        <f t="shared" si="381"/>
        <v>0</v>
      </c>
      <c r="Y12192" t="s">
        <v>91</v>
      </c>
      <c r="Z12192" t="s">
        <v>15385</v>
      </c>
      <c r="AA12192" t="s">
        <v>91</v>
      </c>
      <c r="AB12192" t="s">
        <v>91</v>
      </c>
      <c r="AC12192" t="s">
        <v>91</v>
      </c>
    </row>
    <row r="12193" spans="2:29">
      <c r="B12193" t="s">
        <v>18539</v>
      </c>
      <c r="C12193">
        <v>0.71655783427335895</v>
      </c>
      <c r="D12193">
        <v>0.753030695601837</v>
      </c>
      <c r="E12193">
        <v>0.86212952950425104</v>
      </c>
      <c r="F12193">
        <v>0.99809344834207003</v>
      </c>
      <c r="G12193">
        <v>0.99644883729635103</v>
      </c>
      <c r="H12193">
        <v>0.84353529005364802</v>
      </c>
      <c r="I12193">
        <v>0.92869382981570703</v>
      </c>
      <c r="J12193">
        <v>60.522985727687796</v>
      </c>
      <c r="K12193">
        <v>38.194988109125703</v>
      </c>
      <c r="L12193">
        <v>43.965855857875702</v>
      </c>
      <c r="M12193">
        <v>51.385115868937802</v>
      </c>
      <c r="N12193">
        <v>0.63108235077788599</v>
      </c>
      <c r="O12193">
        <v>0.72643236828553104</v>
      </c>
      <c r="P12193">
        <v>0.84901819120649102</v>
      </c>
      <c r="Q12193">
        <v>1.1510896595192599</v>
      </c>
      <c r="R12193">
        <v>1.34533661123619</v>
      </c>
      <c r="S12193">
        <v>1.1687504966364299</v>
      </c>
      <c r="T12193">
        <v>0.76989257508018905</v>
      </c>
      <c r="U12193" t="s">
        <v>18539</v>
      </c>
      <c r="V12193">
        <f t="shared" si="380"/>
        <v>2</v>
      </c>
      <c r="W12193" t="s">
        <v>91</v>
      </c>
      <c r="X12193" s="28" t="b">
        <f t="shared" si="381"/>
        <v>0</v>
      </c>
      <c r="Y12193" t="s">
        <v>91</v>
      </c>
      <c r="Z12193" t="s">
        <v>1153</v>
      </c>
      <c r="AA12193" t="s">
        <v>91</v>
      </c>
      <c r="AB12193" t="s">
        <v>91</v>
      </c>
      <c r="AC12193" t="s">
        <v>91</v>
      </c>
    </row>
    <row r="12194" spans="2:29">
      <c r="B12194" t="s">
        <v>18540</v>
      </c>
      <c r="C12194">
        <v>0.71720716157071596</v>
      </c>
      <c r="D12194">
        <v>0.77538181236400405</v>
      </c>
      <c r="E12194">
        <v>0.99889986870342695</v>
      </c>
      <c r="F12194">
        <v>0.99981737277467897</v>
      </c>
      <c r="G12194">
        <v>0.84871265426968101</v>
      </c>
      <c r="H12194">
        <v>0.73085276702706103</v>
      </c>
      <c r="I12194">
        <v>0.99596414776785902</v>
      </c>
      <c r="J12194">
        <v>27.168685455718901</v>
      </c>
      <c r="K12194">
        <v>47.1789654814378</v>
      </c>
      <c r="L12194">
        <v>35.441844237687803</v>
      </c>
      <c r="M12194">
        <v>30.894292347687799</v>
      </c>
      <c r="N12194">
        <v>1.7365199931491999</v>
      </c>
      <c r="O12194">
        <v>1.3045108235160301</v>
      </c>
      <c r="P12194">
        <v>1.1371287137922499</v>
      </c>
      <c r="Q12194">
        <v>0.75122130966674405</v>
      </c>
      <c r="R12194">
        <v>0.65483191571555199</v>
      </c>
      <c r="S12194">
        <v>0.87168975012975602</v>
      </c>
      <c r="T12194">
        <v>0.77040772561928605</v>
      </c>
      <c r="U12194" t="s">
        <v>18540</v>
      </c>
      <c r="V12194">
        <f t="shared" si="380"/>
        <v>2</v>
      </c>
      <c r="W12194" t="s">
        <v>91</v>
      </c>
      <c r="X12194" s="28" t="b">
        <f t="shared" si="381"/>
        <v>0</v>
      </c>
      <c r="Y12194" t="s">
        <v>91</v>
      </c>
      <c r="Z12194" t="s">
        <v>3175</v>
      </c>
      <c r="AA12194" t="s">
        <v>91</v>
      </c>
      <c r="AB12194" t="s">
        <v>91</v>
      </c>
      <c r="AC12194" t="s">
        <v>91</v>
      </c>
    </row>
    <row r="12195" spans="2:29">
      <c r="B12195" t="s">
        <v>18541</v>
      </c>
      <c r="C12195">
        <v>0.71738364295448498</v>
      </c>
      <c r="D12195">
        <v>0.97136382372199703</v>
      </c>
      <c r="E12195">
        <v>0.90335166800844602</v>
      </c>
      <c r="F12195">
        <v>0.98838067878374103</v>
      </c>
      <c r="G12195">
        <v>0.68094590851739301</v>
      </c>
      <c r="H12195">
        <v>0.87231538172205303</v>
      </c>
      <c r="I12195">
        <v>0.98357714191845702</v>
      </c>
      <c r="J12195">
        <v>15.8027311580635</v>
      </c>
      <c r="K12195">
        <v>17.799062921094599</v>
      </c>
      <c r="L12195">
        <v>11.6706558023446</v>
      </c>
      <c r="M12195">
        <v>13.6379954243135</v>
      </c>
      <c r="N12195">
        <v>1.1263282747180301</v>
      </c>
      <c r="O12195">
        <v>0.73852144199703795</v>
      </c>
      <c r="P12195">
        <v>0.86301508820863404</v>
      </c>
      <c r="Q12195">
        <v>0.65568933904453397</v>
      </c>
      <c r="R12195">
        <v>0.76621985577400298</v>
      </c>
      <c r="S12195">
        <v>1.1685714714997999</v>
      </c>
      <c r="T12195">
        <v>0.770534072031274</v>
      </c>
      <c r="U12195" t="s">
        <v>18541</v>
      </c>
      <c r="V12195">
        <f t="shared" si="380"/>
        <v>2</v>
      </c>
      <c r="W12195" t="s">
        <v>91</v>
      </c>
      <c r="X12195" s="28" t="b">
        <f t="shared" si="381"/>
        <v>0</v>
      </c>
      <c r="Y12195" t="s">
        <v>91</v>
      </c>
      <c r="Z12195">
        <v>100</v>
      </c>
      <c r="AA12195" t="s">
        <v>91</v>
      </c>
      <c r="AB12195" t="s">
        <v>91</v>
      </c>
      <c r="AC12195" t="s">
        <v>91</v>
      </c>
    </row>
    <row r="12196" spans="2:29">
      <c r="B12196" t="s">
        <v>18542</v>
      </c>
      <c r="C12196">
        <v>0.71798372485967399</v>
      </c>
      <c r="D12196">
        <v>0.93224705121588303</v>
      </c>
      <c r="E12196">
        <v>0.99993413993439495</v>
      </c>
      <c r="F12196">
        <v>0.94126140598458696</v>
      </c>
      <c r="G12196">
        <v>0.94838387238608801</v>
      </c>
      <c r="H12196">
        <v>0.65460493051947799</v>
      </c>
      <c r="I12196">
        <v>0.92397610292701904</v>
      </c>
      <c r="J12196">
        <v>14.2599949112824</v>
      </c>
      <c r="K12196">
        <v>9.9977596257513301</v>
      </c>
      <c r="L12196">
        <v>13.5400668975324</v>
      </c>
      <c r="M12196">
        <v>31.240965947532398</v>
      </c>
      <c r="N12196">
        <v>0.70110541328743203</v>
      </c>
      <c r="O12196">
        <v>0.94951414651765398</v>
      </c>
      <c r="P12196">
        <v>2.1908118580613798</v>
      </c>
      <c r="Q12196">
        <v>1.3543101059018401</v>
      </c>
      <c r="R12196">
        <v>3.12479666615156</v>
      </c>
      <c r="S12196">
        <v>2.3072977544317599</v>
      </c>
      <c r="T12196">
        <v>0.77111534515858504</v>
      </c>
      <c r="U12196" t="s">
        <v>18542</v>
      </c>
      <c r="V12196">
        <f t="shared" si="380"/>
        <v>2</v>
      </c>
      <c r="W12196" t="s">
        <v>91</v>
      </c>
      <c r="X12196" s="28" t="b">
        <f t="shared" si="381"/>
        <v>0</v>
      </c>
      <c r="Y12196" t="s">
        <v>91</v>
      </c>
      <c r="Z12196" t="s">
        <v>16936</v>
      </c>
      <c r="AA12196" t="s">
        <v>91</v>
      </c>
      <c r="AB12196" t="s">
        <v>91</v>
      </c>
      <c r="AC12196" t="s">
        <v>91</v>
      </c>
    </row>
    <row r="12197" spans="2:29">
      <c r="B12197" t="s">
        <v>18543</v>
      </c>
      <c r="C12197">
        <v>0.71805970358879301</v>
      </c>
      <c r="D12197">
        <v>0.99980144823041694</v>
      </c>
      <c r="E12197">
        <v>0.96993022376417104</v>
      </c>
      <c r="F12197">
        <v>0.77757235118290402</v>
      </c>
      <c r="G12197">
        <v>0.95181252675811301</v>
      </c>
      <c r="H12197">
        <v>0.731879064322979</v>
      </c>
      <c r="I12197">
        <v>0.95702782221286697</v>
      </c>
      <c r="J12197">
        <v>167.6905676225</v>
      </c>
      <c r="K12197">
        <v>169.9316995625</v>
      </c>
      <c r="L12197">
        <v>140.109481875</v>
      </c>
      <c r="M12197">
        <v>156.248583738219</v>
      </c>
      <c r="N12197">
        <v>1.0133646869455699</v>
      </c>
      <c r="O12197">
        <v>0.83552392875436099</v>
      </c>
      <c r="P12197">
        <v>0.93176727799002501</v>
      </c>
      <c r="Q12197">
        <v>0.824504681796985</v>
      </c>
      <c r="R12197">
        <v>0.91947873257603396</v>
      </c>
      <c r="S12197">
        <v>1.1151892195106199</v>
      </c>
      <c r="T12197">
        <v>0.77113368168013896</v>
      </c>
      <c r="U12197" t="s">
        <v>18543</v>
      </c>
      <c r="V12197">
        <f t="shared" si="380"/>
        <v>2</v>
      </c>
      <c r="W12197" t="s">
        <v>91</v>
      </c>
      <c r="X12197" s="28" t="b">
        <f t="shared" si="381"/>
        <v>0</v>
      </c>
      <c r="Y12197" t="s">
        <v>91</v>
      </c>
      <c r="Z12197" t="s">
        <v>18544</v>
      </c>
      <c r="AA12197" t="s">
        <v>91</v>
      </c>
      <c r="AB12197" t="s">
        <v>91</v>
      </c>
      <c r="AC12197" t="s">
        <v>91</v>
      </c>
    </row>
    <row r="12198" spans="2:29">
      <c r="B12198" t="s">
        <v>18545</v>
      </c>
      <c r="C12198">
        <v>0.71826721961612805</v>
      </c>
      <c r="D12198">
        <v>0.97075280639594097</v>
      </c>
      <c r="E12198">
        <v>0.99573227624954996</v>
      </c>
      <c r="F12198">
        <v>0.89627581477801299</v>
      </c>
      <c r="G12198">
        <v>0.90783169537115904</v>
      </c>
      <c r="H12198">
        <v>0.66778844155904105</v>
      </c>
      <c r="I12198">
        <v>0.96461661557345402</v>
      </c>
      <c r="J12198">
        <v>47.4750171671568</v>
      </c>
      <c r="K12198">
        <v>38.964795877500002</v>
      </c>
      <c r="L12198">
        <v>41.838125851437802</v>
      </c>
      <c r="M12198">
        <v>26.205131444468901</v>
      </c>
      <c r="N12198">
        <v>0.82074316561713401</v>
      </c>
      <c r="O12198">
        <v>0.88126615529444197</v>
      </c>
      <c r="P12198">
        <v>0.55197729265062101</v>
      </c>
      <c r="Q12198">
        <v>1.0737416919357501</v>
      </c>
      <c r="R12198">
        <v>0.67253352299994795</v>
      </c>
      <c r="S12198">
        <v>0.62634572919256004</v>
      </c>
      <c r="T12198">
        <v>0.77129326322653902</v>
      </c>
      <c r="U12198" t="s">
        <v>18545</v>
      </c>
      <c r="V12198">
        <f t="shared" si="380"/>
        <v>2</v>
      </c>
      <c r="W12198" t="s">
        <v>91</v>
      </c>
      <c r="X12198" s="28" t="b">
        <f t="shared" si="381"/>
        <v>0</v>
      </c>
      <c r="Y12198" t="s">
        <v>91</v>
      </c>
      <c r="Z12198" t="s">
        <v>14373</v>
      </c>
      <c r="AA12198" t="s">
        <v>91</v>
      </c>
      <c r="AB12198" t="s">
        <v>91</v>
      </c>
      <c r="AC12198" t="s">
        <v>91</v>
      </c>
    </row>
    <row r="12199" spans="2:29">
      <c r="B12199" t="s">
        <v>18546</v>
      </c>
      <c r="C12199">
        <v>0.71837115299098098</v>
      </c>
      <c r="D12199">
        <v>0.72430238850815098</v>
      </c>
      <c r="E12199">
        <v>0.78324954803572899</v>
      </c>
      <c r="F12199">
        <v>0.95161415982293296</v>
      </c>
      <c r="G12199">
        <v>0.99957504747989501</v>
      </c>
      <c r="H12199">
        <v>0.95404720092983897</v>
      </c>
      <c r="I12199">
        <v>0.97576814038652504</v>
      </c>
      <c r="J12199">
        <v>75.4772852057189</v>
      </c>
      <c r="K12199">
        <v>92.871849139999995</v>
      </c>
      <c r="L12199">
        <v>83.108276342500005</v>
      </c>
      <c r="M12199">
        <v>81.8845565894689</v>
      </c>
      <c r="N12199">
        <v>1.2304609113439999</v>
      </c>
      <c r="O12199">
        <v>1.1011031479998601</v>
      </c>
      <c r="P12199">
        <v>1.08489006151038</v>
      </c>
      <c r="Q12199">
        <v>0.89487048133625602</v>
      </c>
      <c r="R12199">
        <v>0.88169404774133198</v>
      </c>
      <c r="S12199">
        <v>0.98527559700567002</v>
      </c>
      <c r="T12199">
        <v>0.77134159808111402</v>
      </c>
      <c r="U12199" t="s">
        <v>18546</v>
      </c>
      <c r="V12199">
        <f t="shared" si="380"/>
        <v>2</v>
      </c>
      <c r="W12199" t="s">
        <v>91</v>
      </c>
      <c r="X12199" s="28" t="b">
        <f t="shared" si="381"/>
        <v>0</v>
      </c>
      <c r="Y12199" t="s">
        <v>91</v>
      </c>
      <c r="Z12199" t="s">
        <v>18547</v>
      </c>
      <c r="AA12199" t="s">
        <v>91</v>
      </c>
      <c r="AB12199" t="s">
        <v>91</v>
      </c>
      <c r="AC12199" t="s">
        <v>91</v>
      </c>
    </row>
    <row r="12200" spans="2:29">
      <c r="B12200" t="s">
        <v>18548</v>
      </c>
      <c r="C12200">
        <v>0.71864654663370797</v>
      </c>
      <c r="D12200">
        <v>0.99389156024375303</v>
      </c>
      <c r="E12200">
        <v>0.98841939980735505</v>
      </c>
      <c r="F12200">
        <v>0.69196892764122697</v>
      </c>
      <c r="G12200">
        <v>0.99990916250503703</v>
      </c>
      <c r="H12200">
        <v>0.83324404154956799</v>
      </c>
      <c r="I12200">
        <v>0.86247911556812096</v>
      </c>
      <c r="J12200">
        <v>10.5928083148446</v>
      </c>
      <c r="K12200">
        <v>11.345585896094599</v>
      </c>
      <c r="L12200">
        <v>11.417676873937801</v>
      </c>
      <c r="M12200">
        <v>21.4892211600324</v>
      </c>
      <c r="N12200">
        <v>1.0710649677475099</v>
      </c>
      <c r="O12200">
        <v>1.0778706207623201</v>
      </c>
      <c r="P12200">
        <v>2.0286613824511299</v>
      </c>
      <c r="Q12200">
        <v>1.00635409916275</v>
      </c>
      <c r="R12200">
        <v>1.89406006501872</v>
      </c>
      <c r="S12200">
        <v>1.88210100857593</v>
      </c>
      <c r="T12200">
        <v>0.771464755249056</v>
      </c>
      <c r="U12200" t="s">
        <v>18548</v>
      </c>
      <c r="V12200">
        <f t="shared" si="380"/>
        <v>2</v>
      </c>
      <c r="W12200" t="s">
        <v>91</v>
      </c>
      <c r="X12200" s="28" t="b">
        <f t="shared" si="381"/>
        <v>0</v>
      </c>
      <c r="Y12200" t="s">
        <v>91</v>
      </c>
      <c r="Z12200">
        <v>100</v>
      </c>
      <c r="AA12200" t="s">
        <v>91</v>
      </c>
      <c r="AB12200" t="s">
        <v>91</v>
      </c>
      <c r="AC12200" t="s">
        <v>91</v>
      </c>
    </row>
    <row r="12201" spans="2:29">
      <c r="B12201" t="s">
        <v>18549</v>
      </c>
      <c r="C12201">
        <v>0.71866264534888402</v>
      </c>
      <c r="D12201">
        <v>0.97527624137062197</v>
      </c>
      <c r="E12201">
        <v>0.97837564806218003</v>
      </c>
      <c r="F12201">
        <v>0.90180951495331196</v>
      </c>
      <c r="G12201">
        <v>0.84778469539380996</v>
      </c>
      <c r="H12201">
        <v>0.99300990592153004</v>
      </c>
      <c r="I12201">
        <v>0.70293343419089405</v>
      </c>
      <c r="J12201">
        <v>59.497894464468899</v>
      </c>
      <c r="K12201">
        <v>62.948141784999997</v>
      </c>
      <c r="L12201">
        <v>49.7344379694689</v>
      </c>
      <c r="M12201">
        <v>69.693770923749994</v>
      </c>
      <c r="N12201">
        <v>1.0579894020046601</v>
      </c>
      <c r="O12201">
        <v>0.83590248725809002</v>
      </c>
      <c r="P12201">
        <v>1.1713653323542399</v>
      </c>
      <c r="Q12201">
        <v>0.79008587956952503</v>
      </c>
      <c r="R12201">
        <v>1.1071616881367199</v>
      </c>
      <c r="S12201">
        <v>1.4013181563755399</v>
      </c>
      <c r="T12201">
        <v>0.771464755249056</v>
      </c>
      <c r="U12201" t="s">
        <v>18549</v>
      </c>
      <c r="V12201">
        <f t="shared" si="380"/>
        <v>2</v>
      </c>
      <c r="W12201" t="s">
        <v>91</v>
      </c>
      <c r="X12201" s="28" t="b">
        <f t="shared" si="381"/>
        <v>0</v>
      </c>
      <c r="Y12201" t="s">
        <v>91</v>
      </c>
      <c r="Z12201" t="s">
        <v>18550</v>
      </c>
      <c r="AA12201" t="s">
        <v>91</v>
      </c>
      <c r="AB12201" t="s">
        <v>91</v>
      </c>
      <c r="AC12201" t="s">
        <v>91</v>
      </c>
    </row>
    <row r="12202" spans="2:29">
      <c r="B12202" t="s">
        <v>18551</v>
      </c>
      <c r="C12202">
        <v>0.71860046383655996</v>
      </c>
      <c r="D12202">
        <v>0.85782292948833805</v>
      </c>
      <c r="E12202">
        <v>0.758729500566794</v>
      </c>
      <c r="F12202">
        <v>0.74443462197946297</v>
      </c>
      <c r="G12202">
        <v>0.99733456486814298</v>
      </c>
      <c r="H12202">
        <v>0.99616648247914696</v>
      </c>
      <c r="I12202">
        <v>0.99999399632430397</v>
      </c>
      <c r="J12202">
        <v>214.834572290719</v>
      </c>
      <c r="K12202">
        <v>158.80158805643799</v>
      </c>
      <c r="L12202">
        <v>161.624503697688</v>
      </c>
      <c r="M12202">
        <v>120.873901487688</v>
      </c>
      <c r="N12202">
        <v>0.73918078623557903</v>
      </c>
      <c r="O12202">
        <v>0.75232073671538302</v>
      </c>
      <c r="P12202">
        <v>0.562637103511062</v>
      </c>
      <c r="Q12202">
        <v>1.0177763690892501</v>
      </c>
      <c r="R12202">
        <v>0.76116305237910797</v>
      </c>
      <c r="S12202">
        <v>0.74786866299541799</v>
      </c>
      <c r="T12202">
        <v>0.771464755249056</v>
      </c>
      <c r="U12202" t="s">
        <v>18551</v>
      </c>
      <c r="V12202">
        <f t="shared" si="380"/>
        <v>2</v>
      </c>
      <c r="W12202" t="s">
        <v>91</v>
      </c>
      <c r="X12202" s="28" t="b">
        <f t="shared" si="381"/>
        <v>0</v>
      </c>
      <c r="Y12202" t="s">
        <v>91</v>
      </c>
      <c r="Z12202" t="s">
        <v>18552</v>
      </c>
      <c r="AA12202" t="s">
        <v>91</v>
      </c>
      <c r="AB12202" t="s">
        <v>91</v>
      </c>
      <c r="AC12202" t="s">
        <v>91</v>
      </c>
    </row>
    <row r="12203" spans="2:29">
      <c r="B12203" t="s">
        <v>18553</v>
      </c>
      <c r="C12203">
        <v>0.7193361026674</v>
      </c>
      <c r="D12203">
        <v>0.99914248886870205</v>
      </c>
      <c r="E12203">
        <v>0.99436824719315198</v>
      </c>
      <c r="F12203">
        <v>0.85444838736149098</v>
      </c>
      <c r="G12203">
        <v>0.99940599723464696</v>
      </c>
      <c r="H12203">
        <v>0.78834120515678796</v>
      </c>
      <c r="I12203">
        <v>0.72258169504401704</v>
      </c>
      <c r="J12203">
        <v>25.79639910125</v>
      </c>
      <c r="K12203">
        <v>27.498738772500001</v>
      </c>
      <c r="L12203">
        <v>27.2257844375</v>
      </c>
      <c r="M12203">
        <v>22.592582758750002</v>
      </c>
      <c r="N12203">
        <v>1.0659913681971001</v>
      </c>
      <c r="O12203">
        <v>1.05541026600805</v>
      </c>
      <c r="P12203">
        <v>0.87580373795873101</v>
      </c>
      <c r="Q12203">
        <v>0.99007393258075604</v>
      </c>
      <c r="R12203">
        <v>0.82158614421049803</v>
      </c>
      <c r="S12203">
        <v>0.829823023487677</v>
      </c>
      <c r="T12203">
        <v>0.772124378486302</v>
      </c>
      <c r="U12203" t="s">
        <v>18553</v>
      </c>
      <c r="V12203">
        <f t="shared" si="380"/>
        <v>2</v>
      </c>
      <c r="W12203" t="s">
        <v>91</v>
      </c>
      <c r="X12203" s="28" t="b">
        <f t="shared" si="381"/>
        <v>0</v>
      </c>
      <c r="Y12203" t="s">
        <v>91</v>
      </c>
      <c r="Z12203">
        <v>100</v>
      </c>
      <c r="AA12203" t="s">
        <v>91</v>
      </c>
      <c r="AB12203" t="s">
        <v>91</v>
      </c>
      <c r="AC12203" t="s">
        <v>91</v>
      </c>
    </row>
    <row r="12204" spans="2:29">
      <c r="B12204" t="s">
        <v>18554</v>
      </c>
      <c r="C12204">
        <v>0.71964811163839104</v>
      </c>
      <c r="D12204">
        <v>0.77367544734559401</v>
      </c>
      <c r="E12204">
        <v>0.99999879196485497</v>
      </c>
      <c r="F12204">
        <v>0.99999826767578204</v>
      </c>
      <c r="G12204">
        <v>0.78175172642103197</v>
      </c>
      <c r="H12204">
        <v>0.78277548912544703</v>
      </c>
      <c r="I12204">
        <v>0.999999997485155</v>
      </c>
      <c r="J12204">
        <v>102.56873661</v>
      </c>
      <c r="K12204">
        <v>145.20304913125</v>
      </c>
      <c r="L12204">
        <v>105.00685295625</v>
      </c>
      <c r="M12204">
        <v>125.759786823219</v>
      </c>
      <c r="N12204">
        <v>1.4156657664933501</v>
      </c>
      <c r="O12204">
        <v>1.0237705603757301</v>
      </c>
      <c r="P12204">
        <v>1.22610252382652</v>
      </c>
      <c r="Q12204">
        <v>0.72317250625593699</v>
      </c>
      <c r="R12204">
        <v>0.86609604671279194</v>
      </c>
      <c r="S12204">
        <v>1.1976340903732801</v>
      </c>
      <c r="T12204">
        <v>0.77239595223892599</v>
      </c>
      <c r="U12204" t="s">
        <v>18554</v>
      </c>
      <c r="V12204">
        <f t="shared" si="380"/>
        <v>2</v>
      </c>
      <c r="W12204" t="s">
        <v>91</v>
      </c>
      <c r="X12204" s="28" t="b">
        <f t="shared" si="381"/>
        <v>0</v>
      </c>
      <c r="Y12204" t="s">
        <v>91</v>
      </c>
      <c r="Z12204" t="s">
        <v>18555</v>
      </c>
      <c r="AA12204" t="s">
        <v>91</v>
      </c>
      <c r="AB12204" t="s">
        <v>91</v>
      </c>
      <c r="AC12204" t="s">
        <v>91</v>
      </c>
    </row>
    <row r="12205" spans="2:29">
      <c r="B12205" t="s">
        <v>18556</v>
      </c>
      <c r="C12205">
        <v>0.72018635515232299</v>
      </c>
      <c r="D12205">
        <v>0.77390106217877097</v>
      </c>
      <c r="E12205">
        <v>0.99988965483111802</v>
      </c>
      <c r="F12205">
        <v>0.89296380806062503</v>
      </c>
      <c r="G12205">
        <v>0.80942348674275699</v>
      </c>
      <c r="H12205">
        <v>0.994395987484194</v>
      </c>
      <c r="I12205">
        <v>0.91766056672751195</v>
      </c>
      <c r="J12205">
        <v>69980.215744953195</v>
      </c>
      <c r="K12205">
        <v>63785.589132499998</v>
      </c>
      <c r="L12205">
        <v>55326.955494424998</v>
      </c>
      <c r="M12205">
        <v>54813.338948750003</v>
      </c>
      <c r="N12205">
        <v>0.91148031559334097</v>
      </c>
      <c r="O12205">
        <v>0.79060852993176201</v>
      </c>
      <c r="P12205">
        <v>0.78326907634180898</v>
      </c>
      <c r="Q12205">
        <v>0.867389581986863</v>
      </c>
      <c r="R12205">
        <v>0.85933734710653498</v>
      </c>
      <c r="S12205">
        <v>0.99071670325820205</v>
      </c>
      <c r="T12205">
        <v>0.77289211190153995</v>
      </c>
      <c r="U12205" t="s">
        <v>18556</v>
      </c>
      <c r="V12205">
        <f t="shared" si="380"/>
        <v>1</v>
      </c>
      <c r="W12205">
        <v>0.754018197763618</v>
      </c>
      <c r="X12205" s="28" t="b">
        <f t="shared" si="381"/>
        <v>0</v>
      </c>
      <c r="Y12205" t="s">
        <v>91</v>
      </c>
      <c r="Z12205" t="s">
        <v>18557</v>
      </c>
      <c r="AA12205" t="s">
        <v>18556</v>
      </c>
      <c r="AB12205" t="s">
        <v>279</v>
      </c>
      <c r="AC12205">
        <v>46139</v>
      </c>
    </row>
    <row r="12206" spans="2:29">
      <c r="B12206" t="s">
        <v>18558</v>
      </c>
      <c r="C12206">
        <v>0.72022846788533201</v>
      </c>
      <c r="D12206">
        <v>0.89232996813163701</v>
      </c>
      <c r="E12206">
        <v>0.99845152536900605</v>
      </c>
      <c r="F12206">
        <v>0.97170582887244605</v>
      </c>
      <c r="G12206">
        <v>0.94632773156977601</v>
      </c>
      <c r="H12206">
        <v>0.66478471939126804</v>
      </c>
      <c r="I12206">
        <v>0.93179065536222905</v>
      </c>
      <c r="J12206">
        <v>98.876475017499999</v>
      </c>
      <c r="K12206">
        <v>93.824902411968907</v>
      </c>
      <c r="L12206">
        <v>95.511200858750001</v>
      </c>
      <c r="M12206">
        <v>109.56812546250001</v>
      </c>
      <c r="N12206">
        <v>0.94891026804265599</v>
      </c>
      <c r="O12206">
        <v>0.96596486516985602</v>
      </c>
      <c r="P12206">
        <v>1.10813138760365</v>
      </c>
      <c r="Q12206">
        <v>1.01797282388184</v>
      </c>
      <c r="R12206">
        <v>1.16779365228013</v>
      </c>
      <c r="S12206">
        <v>1.1471756660722801</v>
      </c>
      <c r="T12206">
        <v>0.77289211190153995</v>
      </c>
      <c r="U12206" t="s">
        <v>18558</v>
      </c>
      <c r="V12206">
        <f t="shared" si="380"/>
        <v>2</v>
      </c>
      <c r="W12206" t="s">
        <v>91</v>
      </c>
      <c r="X12206" s="28" t="b">
        <f t="shared" si="381"/>
        <v>0</v>
      </c>
      <c r="Y12206" t="s">
        <v>91</v>
      </c>
      <c r="Z12206" t="s">
        <v>205</v>
      </c>
      <c r="AA12206" t="s">
        <v>91</v>
      </c>
      <c r="AB12206" t="s">
        <v>91</v>
      </c>
      <c r="AC12206" t="s">
        <v>91</v>
      </c>
    </row>
    <row r="12207" spans="2:29">
      <c r="B12207" t="s">
        <v>18559</v>
      </c>
      <c r="C12207">
        <v>0.72066598341009602</v>
      </c>
      <c r="D12207">
        <v>0.99984752590736503</v>
      </c>
      <c r="E12207">
        <v>0.86317386011201003</v>
      </c>
      <c r="F12207">
        <v>0.86183164011171498</v>
      </c>
      <c r="G12207">
        <v>0.82821941142492905</v>
      </c>
      <c r="H12207">
        <v>0.82673423600267804</v>
      </c>
      <c r="I12207">
        <v>0.99999998991833605</v>
      </c>
      <c r="J12207">
        <v>29.670673799313501</v>
      </c>
      <c r="K12207">
        <v>21.931272452344601</v>
      </c>
      <c r="L12207">
        <v>12.062013378063501</v>
      </c>
      <c r="M12207">
        <v>12.0127082880635</v>
      </c>
      <c r="N12207">
        <v>0.73915653553010996</v>
      </c>
      <c r="O12207">
        <v>0.40652980986035397</v>
      </c>
      <c r="P12207">
        <v>0.40486806498952599</v>
      </c>
      <c r="Q12207">
        <v>0.54999149749626097</v>
      </c>
      <c r="R12207">
        <v>0.54774333382463003</v>
      </c>
      <c r="S12207">
        <v>0.99591236649681802</v>
      </c>
      <c r="T12207">
        <v>0.77329822859193098</v>
      </c>
      <c r="U12207" t="s">
        <v>18559</v>
      </c>
      <c r="V12207">
        <f t="shared" si="380"/>
        <v>2</v>
      </c>
      <c r="W12207" t="s">
        <v>91</v>
      </c>
      <c r="X12207" s="28" t="b">
        <f t="shared" si="381"/>
        <v>0</v>
      </c>
      <c r="Y12207" t="s">
        <v>91</v>
      </c>
      <c r="Z12207" t="s">
        <v>1650</v>
      </c>
      <c r="AA12207" t="s">
        <v>91</v>
      </c>
      <c r="AB12207" t="s">
        <v>91</v>
      </c>
      <c r="AC12207" t="s">
        <v>91</v>
      </c>
    </row>
    <row r="12208" spans="2:29">
      <c r="B12208" t="s">
        <v>18560</v>
      </c>
      <c r="C12208">
        <v>0.72134387160876001</v>
      </c>
      <c r="D12208">
        <v>0.98443406766446595</v>
      </c>
      <c r="E12208">
        <v>0.91745778319568005</v>
      </c>
      <c r="F12208">
        <v>0.94342952333975405</v>
      </c>
      <c r="G12208">
        <v>0.75276460853673999</v>
      </c>
      <c r="H12208">
        <v>0.79821903578495101</v>
      </c>
      <c r="I12208">
        <v>0.99978658944913201</v>
      </c>
      <c r="J12208">
        <v>12.328685624125701</v>
      </c>
      <c r="K12208">
        <v>13.115784634125699</v>
      </c>
      <c r="L12208">
        <v>11.2315850555635</v>
      </c>
      <c r="M12208">
        <v>11.237808670375699</v>
      </c>
      <c r="N12208">
        <v>1.0638428972882401</v>
      </c>
      <c r="O12208">
        <v>0.91101236563163901</v>
      </c>
      <c r="P12208">
        <v>0.91151717328120596</v>
      </c>
      <c r="Q12208">
        <v>0.85634107061656795</v>
      </c>
      <c r="R12208">
        <v>0.85681558395951896</v>
      </c>
      <c r="S12208">
        <v>1.0005541172311301</v>
      </c>
      <c r="T12208">
        <v>0.77396218533155303</v>
      </c>
      <c r="U12208" t="s">
        <v>18560</v>
      </c>
      <c r="V12208">
        <f t="shared" si="380"/>
        <v>2</v>
      </c>
      <c r="W12208" t="s">
        <v>91</v>
      </c>
      <c r="X12208" s="28" t="b">
        <f t="shared" si="381"/>
        <v>0</v>
      </c>
      <c r="Y12208" t="s">
        <v>91</v>
      </c>
      <c r="Z12208" t="s">
        <v>11865</v>
      </c>
      <c r="AA12208" t="s">
        <v>91</v>
      </c>
      <c r="AB12208" t="s">
        <v>91</v>
      </c>
      <c r="AC12208" t="s">
        <v>91</v>
      </c>
    </row>
    <row r="12209" spans="2:29">
      <c r="B12209" t="s">
        <v>18561</v>
      </c>
      <c r="C12209">
        <v>0.72142528003453299</v>
      </c>
      <c r="D12209">
        <v>0.87196150680245599</v>
      </c>
      <c r="E12209">
        <v>0.98383714019590796</v>
      </c>
      <c r="F12209">
        <v>0.99999491358985604</v>
      </c>
      <c r="G12209">
        <v>0.681643448682695</v>
      </c>
      <c r="H12209">
        <v>0.86143274711181705</v>
      </c>
      <c r="I12209">
        <v>0.986776250039617</v>
      </c>
      <c r="J12209">
        <v>88.082630627499995</v>
      </c>
      <c r="K12209">
        <v>98.605502027499995</v>
      </c>
      <c r="L12209">
        <v>74.719232988749994</v>
      </c>
      <c r="M12209">
        <v>84.683036903749993</v>
      </c>
      <c r="N12209">
        <v>1.1194659074670601</v>
      </c>
      <c r="O12209">
        <v>0.84828566604392697</v>
      </c>
      <c r="P12209">
        <v>0.96140449371764503</v>
      </c>
      <c r="Q12209">
        <v>0.75775926750934897</v>
      </c>
      <c r="R12209">
        <v>0.858806406970402</v>
      </c>
      <c r="S12209">
        <v>1.1333499223218799</v>
      </c>
      <c r="T12209">
        <v>0.77398609579840005</v>
      </c>
      <c r="U12209" t="s">
        <v>18561</v>
      </c>
      <c r="V12209">
        <f t="shared" si="380"/>
        <v>2</v>
      </c>
      <c r="W12209" t="s">
        <v>91</v>
      </c>
      <c r="X12209" s="28" t="b">
        <f t="shared" si="381"/>
        <v>0</v>
      </c>
      <c r="Y12209" t="s">
        <v>91</v>
      </c>
      <c r="Z12209">
        <v>100</v>
      </c>
      <c r="AA12209" t="s">
        <v>91</v>
      </c>
      <c r="AB12209" t="s">
        <v>91</v>
      </c>
      <c r="AC12209" t="s">
        <v>91</v>
      </c>
    </row>
    <row r="12210" spans="2:29">
      <c r="B12210" t="s">
        <v>18562</v>
      </c>
      <c r="C12210">
        <v>0.72222661758949003</v>
      </c>
      <c r="D12210">
        <v>0.89770418311142297</v>
      </c>
      <c r="E12210">
        <v>0.98792766713688496</v>
      </c>
      <c r="F12210">
        <v>0.99184213605317895</v>
      </c>
      <c r="G12210">
        <v>0.73884940253136899</v>
      </c>
      <c r="H12210">
        <v>0.76184161597051203</v>
      </c>
      <c r="I12210">
        <v>0.99997512982097003</v>
      </c>
      <c r="J12210">
        <v>127.443274301969</v>
      </c>
      <c r="K12210">
        <v>136.55043144250001</v>
      </c>
      <c r="L12210">
        <v>103.31573198625</v>
      </c>
      <c r="M12210">
        <v>101.07339563625</v>
      </c>
      <c r="N12210">
        <v>1.0714604767525999</v>
      </c>
      <c r="O12210">
        <v>0.81068014418281298</v>
      </c>
      <c r="P12210">
        <v>0.79308536436974197</v>
      </c>
      <c r="Q12210">
        <v>0.75661227060827896</v>
      </c>
      <c r="R12210">
        <v>0.74019096511467997</v>
      </c>
      <c r="S12210">
        <v>0.97829627388887497</v>
      </c>
      <c r="T12210">
        <v>0.77478231999213398</v>
      </c>
      <c r="U12210" t="s">
        <v>18562</v>
      </c>
      <c r="V12210">
        <f t="shared" si="380"/>
        <v>2</v>
      </c>
      <c r="W12210" t="s">
        <v>91</v>
      </c>
      <c r="X12210" s="28" t="b">
        <f t="shared" si="381"/>
        <v>0</v>
      </c>
      <c r="Y12210" t="s">
        <v>91</v>
      </c>
      <c r="Z12210" t="s">
        <v>18563</v>
      </c>
      <c r="AA12210" t="s">
        <v>91</v>
      </c>
      <c r="AB12210" t="s">
        <v>91</v>
      </c>
      <c r="AC12210" t="s">
        <v>91</v>
      </c>
    </row>
    <row r="12211" spans="2:29">
      <c r="B12211" t="s">
        <v>18564</v>
      </c>
      <c r="C12211">
        <v>0.72232668601232497</v>
      </c>
      <c r="D12211">
        <v>0.95247617304170096</v>
      </c>
      <c r="E12211">
        <v>0.82786928982496999</v>
      </c>
      <c r="F12211">
        <v>0.99822251666544703</v>
      </c>
      <c r="G12211">
        <v>0.987317809785348</v>
      </c>
      <c r="H12211">
        <v>0.898511468280491</v>
      </c>
      <c r="I12211">
        <v>0.73687859839366099</v>
      </c>
      <c r="J12211">
        <v>20.5733340971567</v>
      </c>
      <c r="K12211">
        <v>25.115812275906801</v>
      </c>
      <c r="L12211">
        <v>27.341007952156701</v>
      </c>
      <c r="M12211">
        <v>20.2185781235946</v>
      </c>
      <c r="N12211">
        <v>1.22079445933743</v>
      </c>
      <c r="O12211">
        <v>1.3289536748414199</v>
      </c>
      <c r="P12211">
        <v>0.982756515211057</v>
      </c>
      <c r="Q12211">
        <v>1.0885974003868699</v>
      </c>
      <c r="R12211">
        <v>0.805013905243669</v>
      </c>
      <c r="S12211">
        <v>0.73949644281492799</v>
      </c>
      <c r="T12211">
        <v>0.77482617556435096</v>
      </c>
      <c r="U12211" t="s">
        <v>18564</v>
      </c>
      <c r="V12211">
        <f t="shared" si="380"/>
        <v>2</v>
      </c>
      <c r="W12211" t="s">
        <v>91</v>
      </c>
      <c r="X12211" s="28" t="b">
        <f t="shared" si="381"/>
        <v>0</v>
      </c>
      <c r="Y12211" t="s">
        <v>91</v>
      </c>
      <c r="Z12211">
        <v>100</v>
      </c>
      <c r="AA12211" t="s">
        <v>91</v>
      </c>
      <c r="AB12211" t="s">
        <v>91</v>
      </c>
      <c r="AC12211" t="s">
        <v>91</v>
      </c>
    </row>
    <row r="12212" spans="2:29">
      <c r="B12212" t="s">
        <v>18565</v>
      </c>
      <c r="C12212">
        <v>0.72238863786347296</v>
      </c>
      <c r="D12212">
        <v>0.91348239019076005</v>
      </c>
      <c r="E12212">
        <v>0.99698579240708396</v>
      </c>
      <c r="F12212">
        <v>0.87669775670701799</v>
      </c>
      <c r="G12212">
        <v>0.82717370371471799</v>
      </c>
      <c r="H12212">
        <v>0.99968769183150996</v>
      </c>
      <c r="I12212">
        <v>0.77796265393710495</v>
      </c>
      <c r="J12212">
        <v>42.1501940693135</v>
      </c>
      <c r="K12212">
        <v>25.597575897532401</v>
      </c>
      <c r="L12212">
        <v>44.613861319844602</v>
      </c>
      <c r="M12212">
        <v>17.477834806813501</v>
      </c>
      <c r="N12212">
        <v>0.60729437818100496</v>
      </c>
      <c r="O12212">
        <v>1.0584497249640099</v>
      </c>
      <c r="P12212">
        <v>0.41465609335207898</v>
      </c>
      <c r="Q12212">
        <v>1.74289399505776</v>
      </c>
      <c r="R12212">
        <v>0.68279257679623995</v>
      </c>
      <c r="S12212">
        <v>0.39175794898163702</v>
      </c>
      <c r="T12212">
        <v>0.77482914037449602</v>
      </c>
      <c r="U12212" t="s">
        <v>18565</v>
      </c>
      <c r="V12212">
        <f t="shared" si="380"/>
        <v>2</v>
      </c>
      <c r="W12212" t="s">
        <v>91</v>
      </c>
      <c r="X12212" s="28" t="b">
        <f t="shared" si="381"/>
        <v>0</v>
      </c>
      <c r="Y12212" t="s">
        <v>91</v>
      </c>
      <c r="Z12212" t="s">
        <v>963</v>
      </c>
      <c r="AA12212" t="s">
        <v>91</v>
      </c>
      <c r="AB12212" t="s">
        <v>91</v>
      </c>
      <c r="AC12212" t="s">
        <v>91</v>
      </c>
    </row>
    <row r="12213" spans="2:29">
      <c r="B12213" t="s">
        <v>18566</v>
      </c>
      <c r="C12213">
        <v>0.72264848471639898</v>
      </c>
      <c r="D12213">
        <v>0.85475463093061799</v>
      </c>
      <c r="E12213">
        <v>0.99991254180779399</v>
      </c>
      <c r="F12213">
        <v>0.86657080442684598</v>
      </c>
      <c r="G12213">
        <v>0.82523037247298103</v>
      </c>
      <c r="H12213">
        <v>0.99999324527973599</v>
      </c>
      <c r="I12213">
        <v>0.83809020333598705</v>
      </c>
      <c r="J12213">
        <v>88.317573515000007</v>
      </c>
      <c r="K12213">
        <v>102.83397495</v>
      </c>
      <c r="L12213">
        <v>84.581664555000003</v>
      </c>
      <c r="M12213">
        <v>102.19436911125</v>
      </c>
      <c r="N12213">
        <v>1.1643659450464201</v>
      </c>
      <c r="O12213">
        <v>0.95769914399464895</v>
      </c>
      <c r="P12213">
        <v>1.1571238321430199</v>
      </c>
      <c r="Q12213">
        <v>0.82250700311959501</v>
      </c>
      <c r="R12213">
        <v>0.99378020893327301</v>
      </c>
      <c r="S12213">
        <v>1.2082331276986999</v>
      </c>
      <c r="T12213">
        <v>0.775044348142093</v>
      </c>
      <c r="U12213" t="s">
        <v>18566</v>
      </c>
      <c r="V12213">
        <f t="shared" si="380"/>
        <v>2</v>
      </c>
      <c r="W12213" t="s">
        <v>91</v>
      </c>
      <c r="X12213" s="28" t="b">
        <f t="shared" si="381"/>
        <v>0</v>
      </c>
      <c r="Y12213" t="s">
        <v>91</v>
      </c>
      <c r="Z12213" t="s">
        <v>18567</v>
      </c>
      <c r="AA12213" t="s">
        <v>91</v>
      </c>
      <c r="AB12213" t="s">
        <v>91</v>
      </c>
      <c r="AC12213" t="s">
        <v>91</v>
      </c>
    </row>
    <row r="12214" spans="2:29">
      <c r="B12214" t="s">
        <v>18568</v>
      </c>
      <c r="C12214">
        <v>0.72325802162973896</v>
      </c>
      <c r="D12214">
        <v>0.89821933322002701</v>
      </c>
      <c r="E12214">
        <v>0.970485276306981</v>
      </c>
      <c r="F12214">
        <v>0.99999450852207195</v>
      </c>
      <c r="G12214">
        <v>0.66997474718254901</v>
      </c>
      <c r="H12214">
        <v>0.88854356214101604</v>
      </c>
      <c r="I12214">
        <v>0.97492372446129105</v>
      </c>
      <c r="J12214">
        <v>69.020666811249995</v>
      </c>
      <c r="K12214">
        <v>75.767215578749997</v>
      </c>
      <c r="L12214">
        <v>60.285865072500002</v>
      </c>
      <c r="M12214">
        <v>68.090674463750005</v>
      </c>
      <c r="N12214">
        <v>1.09774679207243</v>
      </c>
      <c r="O12214">
        <v>0.87344657560847805</v>
      </c>
      <c r="P12214">
        <v>0.98652588578949496</v>
      </c>
      <c r="Q12214">
        <v>0.79567217314249605</v>
      </c>
      <c r="R12214">
        <v>0.89868254948578297</v>
      </c>
      <c r="S12214">
        <v>1.1294633390739901</v>
      </c>
      <c r="T12214">
        <v>0.77557099943929497</v>
      </c>
      <c r="U12214" t="s">
        <v>18568</v>
      </c>
      <c r="V12214">
        <f t="shared" si="380"/>
        <v>2</v>
      </c>
      <c r="W12214" t="s">
        <v>91</v>
      </c>
      <c r="X12214" s="28" t="b">
        <f t="shared" si="381"/>
        <v>0</v>
      </c>
      <c r="Y12214" t="s">
        <v>91</v>
      </c>
      <c r="Z12214" t="s">
        <v>963</v>
      </c>
      <c r="AA12214" t="s">
        <v>91</v>
      </c>
      <c r="AB12214" t="s">
        <v>91</v>
      </c>
      <c r="AC12214" t="s">
        <v>91</v>
      </c>
    </row>
    <row r="12215" spans="2:29">
      <c r="B12215" t="s">
        <v>18569</v>
      </c>
      <c r="C12215">
        <v>0.72322011551631904</v>
      </c>
      <c r="D12215">
        <v>0.85172616494167197</v>
      </c>
      <c r="E12215">
        <v>0.99744757652339799</v>
      </c>
      <c r="F12215">
        <v>0.99806108999915799</v>
      </c>
      <c r="G12215">
        <v>0.75282360757143396</v>
      </c>
      <c r="H12215">
        <v>0.76229522093567403</v>
      </c>
      <c r="I12215">
        <v>0.99999821333624594</v>
      </c>
      <c r="J12215">
        <v>62.128474745718897</v>
      </c>
      <c r="K12215">
        <v>44.165399479468903</v>
      </c>
      <c r="L12215">
        <v>68.446811678218893</v>
      </c>
      <c r="M12215">
        <v>74.129765591968905</v>
      </c>
      <c r="N12215">
        <v>0.71087210269092005</v>
      </c>
      <c r="O12215">
        <v>1.1016979244760099</v>
      </c>
      <c r="P12215">
        <v>1.1931689276997299</v>
      </c>
      <c r="Q12215">
        <v>1.5497835972261</v>
      </c>
      <c r="R12215">
        <v>1.67845794367669</v>
      </c>
      <c r="S12215">
        <v>1.0830272992183601</v>
      </c>
      <c r="T12215">
        <v>0.77557099943929497</v>
      </c>
      <c r="U12215" t="s">
        <v>18569</v>
      </c>
      <c r="V12215">
        <f t="shared" si="380"/>
        <v>2</v>
      </c>
      <c r="W12215" t="s">
        <v>91</v>
      </c>
      <c r="X12215" s="28" t="b">
        <f t="shared" si="381"/>
        <v>0</v>
      </c>
      <c r="Y12215" t="s">
        <v>91</v>
      </c>
      <c r="Z12215">
        <v>100</v>
      </c>
      <c r="AA12215" t="s">
        <v>91</v>
      </c>
      <c r="AB12215" t="s">
        <v>91</v>
      </c>
      <c r="AC12215" t="s">
        <v>91</v>
      </c>
    </row>
    <row r="12216" spans="2:29">
      <c r="B12216" t="s">
        <v>18570</v>
      </c>
      <c r="C12216">
        <v>0.72390104807690903</v>
      </c>
      <c r="D12216">
        <v>0.97735959020563401</v>
      </c>
      <c r="E12216">
        <v>0.99856944097784195</v>
      </c>
      <c r="F12216">
        <v>0.89848092954584902</v>
      </c>
      <c r="G12216">
        <v>0.99466348605873001</v>
      </c>
      <c r="H12216">
        <v>0.69393712082927195</v>
      </c>
      <c r="I12216">
        <v>0.82922902931811504</v>
      </c>
      <c r="J12216">
        <v>62.089968915</v>
      </c>
      <c r="K12216">
        <v>70.773286636250006</v>
      </c>
      <c r="L12216">
        <v>64.594350723749997</v>
      </c>
      <c r="M12216">
        <v>55.228740612499998</v>
      </c>
      <c r="N12216">
        <v>1.139850572854</v>
      </c>
      <c r="O12216">
        <v>1.0403347247955399</v>
      </c>
      <c r="P12216">
        <v>0.889495381904718</v>
      </c>
      <c r="Q12216">
        <v>0.91269395267373199</v>
      </c>
      <c r="R12216">
        <v>0.78036139393040305</v>
      </c>
      <c r="S12216">
        <v>0.85500883581439202</v>
      </c>
      <c r="T12216">
        <v>0.77619695473624495</v>
      </c>
      <c r="U12216" t="s">
        <v>18570</v>
      </c>
      <c r="V12216">
        <f t="shared" si="380"/>
        <v>2</v>
      </c>
      <c r="W12216" t="s">
        <v>91</v>
      </c>
      <c r="X12216" s="28" t="b">
        <f t="shared" si="381"/>
        <v>0</v>
      </c>
      <c r="Y12216" t="s">
        <v>91</v>
      </c>
      <c r="Z12216" t="s">
        <v>12109</v>
      </c>
      <c r="AA12216" t="s">
        <v>91</v>
      </c>
      <c r="AB12216" t="s">
        <v>91</v>
      </c>
      <c r="AC12216" t="s">
        <v>91</v>
      </c>
    </row>
    <row r="12217" spans="2:29">
      <c r="B12217" t="s">
        <v>18571</v>
      </c>
      <c r="C12217">
        <v>0.72410096227629295</v>
      </c>
      <c r="D12217">
        <v>0.99987750312224499</v>
      </c>
      <c r="E12217">
        <v>0.752702808426996</v>
      </c>
      <c r="F12217">
        <v>0.99952961117516403</v>
      </c>
      <c r="G12217">
        <v>0.79070142120590403</v>
      </c>
      <c r="H12217">
        <v>0.99997758563301997</v>
      </c>
      <c r="I12217">
        <v>0.811231245687696</v>
      </c>
      <c r="J12217">
        <v>30.048325816625699</v>
      </c>
      <c r="K12217">
        <v>18.976605711437799</v>
      </c>
      <c r="L12217">
        <v>14.4894208510946</v>
      </c>
      <c r="M12217">
        <v>19.6630390684067</v>
      </c>
      <c r="N12217">
        <v>0.63153620695027601</v>
      </c>
      <c r="O12217">
        <v>0.48220393174376502</v>
      </c>
      <c r="P12217">
        <v>0.65438051984670798</v>
      </c>
      <c r="Q12217">
        <v>0.76354122920735601</v>
      </c>
      <c r="R12217">
        <v>1.03617260997077</v>
      </c>
      <c r="S12217">
        <v>1.35706176737363</v>
      </c>
      <c r="T12217">
        <v>0.77634772294504095</v>
      </c>
      <c r="U12217" t="s">
        <v>18571</v>
      </c>
      <c r="V12217">
        <f t="shared" si="380"/>
        <v>2</v>
      </c>
      <c r="W12217" t="s">
        <v>91</v>
      </c>
      <c r="X12217" s="28" t="b">
        <f t="shared" si="381"/>
        <v>0</v>
      </c>
      <c r="Y12217" t="s">
        <v>91</v>
      </c>
      <c r="Z12217" t="s">
        <v>18572</v>
      </c>
      <c r="AA12217" t="s">
        <v>91</v>
      </c>
      <c r="AB12217" t="s">
        <v>91</v>
      </c>
      <c r="AC12217" t="s">
        <v>91</v>
      </c>
    </row>
    <row r="12218" spans="2:29">
      <c r="B12218" t="s">
        <v>18573</v>
      </c>
      <c r="C12218">
        <v>0.72422386117363802</v>
      </c>
      <c r="D12218">
        <v>0.96005204715297698</v>
      </c>
      <c r="E12218">
        <v>0.93804179530326404</v>
      </c>
      <c r="F12218">
        <v>0.98158266085311197</v>
      </c>
      <c r="G12218">
        <v>0.71014040024914304</v>
      </c>
      <c r="H12218">
        <v>0.82105230213296998</v>
      </c>
      <c r="I12218">
        <v>0.99701739882972995</v>
      </c>
      <c r="J12218">
        <v>24.664534516094601</v>
      </c>
      <c r="K12218">
        <v>19.740420809313498</v>
      </c>
      <c r="L12218">
        <v>34.892807752875697</v>
      </c>
      <c r="M12218">
        <v>24.4129124814378</v>
      </c>
      <c r="N12218">
        <v>0.80035651175302303</v>
      </c>
      <c r="O12218">
        <v>1.4146955714938301</v>
      </c>
      <c r="P12218">
        <v>0.98979822487659197</v>
      </c>
      <c r="Q12218">
        <v>1.7675817597775501</v>
      </c>
      <c r="R12218">
        <v>1.2366966599779801</v>
      </c>
      <c r="S12218">
        <v>0.69965457220695704</v>
      </c>
      <c r="T12218">
        <v>0.77641590096012603</v>
      </c>
      <c r="U12218" t="s">
        <v>18573</v>
      </c>
      <c r="V12218">
        <f t="shared" si="380"/>
        <v>2</v>
      </c>
      <c r="W12218" t="s">
        <v>91</v>
      </c>
      <c r="X12218" s="28" t="b">
        <f t="shared" si="381"/>
        <v>0</v>
      </c>
      <c r="Y12218" t="s">
        <v>91</v>
      </c>
      <c r="Z12218" t="s">
        <v>18574</v>
      </c>
      <c r="AA12218" t="s">
        <v>91</v>
      </c>
      <c r="AB12218" t="s">
        <v>91</v>
      </c>
      <c r="AC12218" t="s">
        <v>91</v>
      </c>
    </row>
    <row r="12219" spans="2:29">
      <c r="B12219" t="s">
        <v>18575</v>
      </c>
      <c r="C12219">
        <v>0.72477415548035995</v>
      </c>
      <c r="D12219">
        <v>0.77342260639154603</v>
      </c>
      <c r="E12219">
        <v>0.91963900598425996</v>
      </c>
      <c r="F12219">
        <v>0.99998767555869195</v>
      </c>
      <c r="G12219">
        <v>0.98805001266124204</v>
      </c>
      <c r="H12219">
        <v>0.79081486143091295</v>
      </c>
      <c r="I12219">
        <v>0.93015508962564197</v>
      </c>
      <c r="J12219">
        <v>25.994830338749999</v>
      </c>
      <c r="K12219">
        <v>42.475062302687803</v>
      </c>
      <c r="L12219">
        <v>41.834236795000002</v>
      </c>
      <c r="M12219">
        <v>30.877541916968902</v>
      </c>
      <c r="N12219">
        <v>1.63398113198573</v>
      </c>
      <c r="O12219">
        <v>1.6093290954332</v>
      </c>
      <c r="P12219">
        <v>1.18783394677288</v>
      </c>
      <c r="Q12219">
        <v>0.98491290011251398</v>
      </c>
      <c r="R12219">
        <v>0.72695695410469097</v>
      </c>
      <c r="S12219">
        <v>0.73809263136023995</v>
      </c>
      <c r="T12219">
        <v>0.77694222644885302</v>
      </c>
      <c r="U12219" t="s">
        <v>18575</v>
      </c>
      <c r="V12219">
        <f t="shared" si="380"/>
        <v>2</v>
      </c>
      <c r="W12219" t="s">
        <v>91</v>
      </c>
      <c r="X12219" s="28" t="b">
        <f t="shared" si="381"/>
        <v>0</v>
      </c>
      <c r="Y12219" t="s">
        <v>91</v>
      </c>
      <c r="Z12219" t="s">
        <v>1153</v>
      </c>
      <c r="AA12219" t="s">
        <v>91</v>
      </c>
      <c r="AB12219" t="s">
        <v>91</v>
      </c>
      <c r="AC12219" t="s">
        <v>91</v>
      </c>
    </row>
    <row r="12220" spans="2:29">
      <c r="B12220" t="s">
        <v>18576</v>
      </c>
      <c r="C12220">
        <v>0.72483760503388395</v>
      </c>
      <c r="D12220">
        <v>0.77684467371684096</v>
      </c>
      <c r="E12220">
        <v>0.95526898840014296</v>
      </c>
      <c r="F12220">
        <v>0.99997944268226702</v>
      </c>
      <c r="G12220">
        <v>0.97106349221332899</v>
      </c>
      <c r="H12220">
        <v>0.75571544543582903</v>
      </c>
      <c r="I12220">
        <v>0.94541126825837096</v>
      </c>
      <c r="J12220">
        <v>77.404878976968902</v>
      </c>
      <c r="K12220">
        <v>95.617503875718896</v>
      </c>
      <c r="L12220">
        <v>72.611357631250002</v>
      </c>
      <c r="M12220">
        <v>52.9300797625</v>
      </c>
      <c r="N12220">
        <v>1.23529039951305</v>
      </c>
      <c r="O12220">
        <v>0.93807210334706204</v>
      </c>
      <c r="P12220">
        <v>0.68380805528097</v>
      </c>
      <c r="Q12220">
        <v>0.75939398842316896</v>
      </c>
      <c r="R12220">
        <v>0.55356056806604303</v>
      </c>
      <c r="S12220">
        <v>0.72895042165855695</v>
      </c>
      <c r="T12220">
        <v>0.77694662142786997</v>
      </c>
      <c r="U12220" t="s">
        <v>18576</v>
      </c>
      <c r="V12220">
        <f t="shared" si="380"/>
        <v>2</v>
      </c>
      <c r="W12220" t="s">
        <v>91</v>
      </c>
      <c r="X12220" s="28" t="b">
        <f t="shared" si="381"/>
        <v>0</v>
      </c>
      <c r="Y12220" t="s">
        <v>91</v>
      </c>
      <c r="Z12220" t="s">
        <v>18577</v>
      </c>
      <c r="AA12220" t="s">
        <v>91</v>
      </c>
      <c r="AB12220" t="s">
        <v>91</v>
      </c>
      <c r="AC12220" t="s">
        <v>91</v>
      </c>
    </row>
    <row r="12221" spans="2:29">
      <c r="B12221" t="s">
        <v>18578</v>
      </c>
      <c r="C12221">
        <v>0.72520145909209999</v>
      </c>
      <c r="D12221">
        <v>0.99999244233169604</v>
      </c>
      <c r="E12221">
        <v>0.84649982772910004</v>
      </c>
      <c r="F12221">
        <v>0.99387120639570403</v>
      </c>
      <c r="G12221">
        <v>0.83343894080007497</v>
      </c>
      <c r="H12221">
        <v>0.99560070246438104</v>
      </c>
      <c r="I12221">
        <v>0.70826045625609302</v>
      </c>
      <c r="J12221">
        <v>18.6937098089378</v>
      </c>
      <c r="K12221">
        <v>20.898271488406799</v>
      </c>
      <c r="L12221">
        <v>15.085800536625699</v>
      </c>
      <c r="M12221">
        <v>20.940113956437798</v>
      </c>
      <c r="N12221">
        <v>1.1179306676952301</v>
      </c>
      <c r="O12221">
        <v>0.80699875470479598</v>
      </c>
      <c r="P12221">
        <v>1.1201689857422501</v>
      </c>
      <c r="Q12221">
        <v>0.72186833944589401</v>
      </c>
      <c r="R12221">
        <v>1.00200219755276</v>
      </c>
      <c r="S12221">
        <v>1.38806779962382</v>
      </c>
      <c r="T12221">
        <v>0.77727299009126305</v>
      </c>
      <c r="U12221" t="s">
        <v>18578</v>
      </c>
      <c r="V12221">
        <f t="shared" si="380"/>
        <v>2</v>
      </c>
      <c r="W12221" t="s">
        <v>91</v>
      </c>
      <c r="X12221" s="28" t="b">
        <f t="shared" si="381"/>
        <v>0</v>
      </c>
      <c r="Y12221" t="s">
        <v>91</v>
      </c>
      <c r="Z12221" t="s">
        <v>177</v>
      </c>
      <c r="AA12221" t="s">
        <v>91</v>
      </c>
      <c r="AB12221" t="s">
        <v>91</v>
      </c>
      <c r="AC12221" t="s">
        <v>91</v>
      </c>
    </row>
    <row r="12222" spans="2:29">
      <c r="B12222" t="s">
        <v>18579</v>
      </c>
      <c r="C12222">
        <v>0.72543451964346695</v>
      </c>
      <c r="D12222">
        <v>0.97209901781418595</v>
      </c>
      <c r="E12222">
        <v>0.90940921036204703</v>
      </c>
      <c r="F12222">
        <v>0.99791591631083199</v>
      </c>
      <c r="G12222">
        <v>0.69318236128595301</v>
      </c>
      <c r="H12222">
        <v>0.99404210358515399</v>
      </c>
      <c r="I12222">
        <v>0.83317889231576103</v>
      </c>
      <c r="J12222">
        <v>2910.7869565000001</v>
      </c>
      <c r="K12222">
        <v>3137.740121625</v>
      </c>
      <c r="L12222">
        <v>2596.99022775</v>
      </c>
      <c r="M12222">
        <v>2946.9859456250001</v>
      </c>
      <c r="N12222">
        <v>1.0779696929100899</v>
      </c>
      <c r="O12222">
        <v>0.89219522643205895</v>
      </c>
      <c r="P12222">
        <v>1.0124361520324101</v>
      </c>
      <c r="Q12222">
        <v>0.82766262567501903</v>
      </c>
      <c r="R12222">
        <v>0.93920650895039404</v>
      </c>
      <c r="S12222">
        <v>1.13476974773919</v>
      </c>
      <c r="T12222">
        <v>0.77745913194045202</v>
      </c>
      <c r="U12222" t="s">
        <v>18579</v>
      </c>
      <c r="V12222">
        <f t="shared" si="380"/>
        <v>1</v>
      </c>
      <c r="W12222">
        <v>0.75913352617382601</v>
      </c>
      <c r="X12222" s="28" t="b">
        <f t="shared" si="381"/>
        <v>0</v>
      </c>
      <c r="Y12222" t="s">
        <v>91</v>
      </c>
      <c r="Z12222" t="s">
        <v>18580</v>
      </c>
      <c r="AA12222" t="s">
        <v>18579</v>
      </c>
      <c r="AB12222" t="s">
        <v>279</v>
      </c>
      <c r="AC12222">
        <v>46523</v>
      </c>
    </row>
    <row r="12223" spans="2:29">
      <c r="B12223" t="s">
        <v>18581</v>
      </c>
      <c r="C12223">
        <v>0.72590134052405797</v>
      </c>
      <c r="D12223">
        <v>0.99998630132761601</v>
      </c>
      <c r="E12223">
        <v>0.966997763612507</v>
      </c>
      <c r="F12223">
        <v>0.76981308135986404</v>
      </c>
      <c r="G12223">
        <v>0.95980972476786297</v>
      </c>
      <c r="H12223">
        <v>0.75120990807395804</v>
      </c>
      <c r="I12223">
        <v>0.95719223701794298</v>
      </c>
      <c r="J12223">
        <v>3652.7210423749998</v>
      </c>
      <c r="K12223">
        <v>3698.0053427500002</v>
      </c>
      <c r="L12223">
        <v>3427.6466153749998</v>
      </c>
      <c r="M12223">
        <v>3027.9832204999998</v>
      </c>
      <c r="N12223">
        <v>1.0123974154745601</v>
      </c>
      <c r="O12223">
        <v>0.93838170930960096</v>
      </c>
      <c r="P12223">
        <v>0.82896645688859005</v>
      </c>
      <c r="Q12223">
        <v>0.92689066068954096</v>
      </c>
      <c r="R12223">
        <v>0.81881526386553505</v>
      </c>
      <c r="S12223">
        <v>0.88340005848844605</v>
      </c>
      <c r="T12223">
        <v>0.77789574728228905</v>
      </c>
      <c r="U12223" t="s">
        <v>18581</v>
      </c>
      <c r="V12223">
        <f t="shared" si="380"/>
        <v>1</v>
      </c>
      <c r="W12223">
        <v>0.75924279051173205</v>
      </c>
      <c r="X12223" s="28" t="b">
        <f t="shared" si="381"/>
        <v>0</v>
      </c>
      <c r="Y12223" t="s">
        <v>91</v>
      </c>
      <c r="Z12223" t="s">
        <v>18582</v>
      </c>
      <c r="AA12223" t="s">
        <v>18581</v>
      </c>
      <c r="AB12223" t="s">
        <v>279</v>
      </c>
      <c r="AC12223">
        <v>46121</v>
      </c>
    </row>
    <row r="12224" spans="2:29">
      <c r="B12224" t="s">
        <v>18583</v>
      </c>
      <c r="C12224">
        <v>0.72603873973284805</v>
      </c>
      <c r="D12224">
        <v>0.91492161095541902</v>
      </c>
      <c r="E12224">
        <v>0.99633361667183695</v>
      </c>
      <c r="F12224">
        <v>0.88559722720812795</v>
      </c>
      <c r="G12224">
        <v>0.82233943277095101</v>
      </c>
      <c r="H12224">
        <v>0.99982944418877295</v>
      </c>
      <c r="I12224">
        <v>0.782074376889766</v>
      </c>
      <c r="J12224">
        <v>104.853561681814</v>
      </c>
      <c r="K12224">
        <v>56.968169035032403</v>
      </c>
      <c r="L12224">
        <v>91.901516752344605</v>
      </c>
      <c r="M12224">
        <v>32.4704960718135</v>
      </c>
      <c r="N12224">
        <v>0.54331172085414603</v>
      </c>
      <c r="O12224">
        <v>0.876474916810428</v>
      </c>
      <c r="P12224">
        <v>0.30967470776384098</v>
      </c>
      <c r="Q12224">
        <v>1.6132081881696101</v>
      </c>
      <c r="R12224">
        <v>0.56997612213666005</v>
      </c>
      <c r="S12224">
        <v>0.35331839146153299</v>
      </c>
      <c r="T12224">
        <v>0.77797930276194804</v>
      </c>
      <c r="U12224" t="s">
        <v>18583</v>
      </c>
      <c r="V12224">
        <f t="shared" si="380"/>
        <v>2</v>
      </c>
      <c r="W12224" t="s">
        <v>91</v>
      </c>
      <c r="X12224" s="28" t="b">
        <f t="shared" si="381"/>
        <v>0</v>
      </c>
      <c r="Y12224" t="s">
        <v>91</v>
      </c>
      <c r="Z12224">
        <v>100</v>
      </c>
      <c r="AA12224" t="s">
        <v>91</v>
      </c>
      <c r="AB12224" t="s">
        <v>91</v>
      </c>
      <c r="AC12224" t="s">
        <v>91</v>
      </c>
    </row>
    <row r="12225" spans="2:29">
      <c r="B12225" t="s">
        <v>18584</v>
      </c>
      <c r="C12225">
        <v>0.72667405831698495</v>
      </c>
      <c r="D12225">
        <v>0.89627518352317204</v>
      </c>
      <c r="E12225">
        <v>0.99565047327686895</v>
      </c>
      <c r="F12225">
        <v>0.97379638461811502</v>
      </c>
      <c r="G12225">
        <v>0.96492573052529695</v>
      </c>
      <c r="H12225">
        <v>0.67785766278688198</v>
      </c>
      <c r="I12225">
        <v>0.91329978978908499</v>
      </c>
      <c r="J12225">
        <v>113.16629856874999</v>
      </c>
      <c r="K12225">
        <v>108.06329461</v>
      </c>
      <c r="L12225">
        <v>109.30454657375</v>
      </c>
      <c r="M12225">
        <v>126.26852517375001</v>
      </c>
      <c r="N12225">
        <v>0.95490703483908801</v>
      </c>
      <c r="O12225">
        <v>0.965875423656682</v>
      </c>
      <c r="P12225">
        <v>1.11577852037849</v>
      </c>
      <c r="Q12225">
        <v>1.0114863420389799</v>
      </c>
      <c r="R12225">
        <v>1.16846821697832</v>
      </c>
      <c r="S12225">
        <v>1.15519920380031</v>
      </c>
      <c r="T12225">
        <v>0.77859634125287702</v>
      </c>
      <c r="U12225" t="s">
        <v>18584</v>
      </c>
      <c r="V12225">
        <f t="shared" si="380"/>
        <v>2</v>
      </c>
      <c r="W12225" t="s">
        <v>91</v>
      </c>
      <c r="X12225" s="28" t="b">
        <f t="shared" si="381"/>
        <v>0</v>
      </c>
      <c r="Y12225" t="s">
        <v>91</v>
      </c>
      <c r="Z12225" t="s">
        <v>18585</v>
      </c>
      <c r="AA12225" t="s">
        <v>91</v>
      </c>
      <c r="AB12225" t="s">
        <v>91</v>
      </c>
      <c r="AC12225" t="s">
        <v>91</v>
      </c>
    </row>
    <row r="12226" spans="2:29">
      <c r="B12226" t="s">
        <v>18586</v>
      </c>
      <c r="C12226">
        <v>0.72674003383455799</v>
      </c>
      <c r="D12226">
        <v>0.82540622728134405</v>
      </c>
      <c r="E12226">
        <v>0.99573892779769502</v>
      </c>
      <c r="F12226">
        <v>0.99819963257495303</v>
      </c>
      <c r="G12226">
        <v>0.70004317096198299</v>
      </c>
      <c r="H12226">
        <v>0.90035374801335</v>
      </c>
      <c r="I12226">
        <v>0.978213623273674</v>
      </c>
      <c r="J12226">
        <v>918.46128677374998</v>
      </c>
      <c r="K12226">
        <v>1146.3897272500001</v>
      </c>
      <c r="L12226">
        <v>783.75009405000003</v>
      </c>
      <c r="M12226">
        <v>966.87206220000098</v>
      </c>
      <c r="N12226">
        <v>1.2481633616555401</v>
      </c>
      <c r="O12226">
        <v>0.853329481967666</v>
      </c>
      <c r="P12226">
        <v>1.0527085639028999</v>
      </c>
      <c r="Q12226">
        <v>0.68366810642144105</v>
      </c>
      <c r="R12226">
        <v>0.84340607667461198</v>
      </c>
      <c r="S12226">
        <v>1.2336484161727199</v>
      </c>
      <c r="T12226">
        <v>0.77860330492906105</v>
      </c>
      <c r="U12226" t="s">
        <v>18586</v>
      </c>
      <c r="V12226">
        <f t="shared" si="380"/>
        <v>1</v>
      </c>
      <c r="W12226">
        <v>0.75974070420658701</v>
      </c>
      <c r="X12226" s="28" t="b">
        <f t="shared" si="381"/>
        <v>0</v>
      </c>
      <c r="Y12226" t="s">
        <v>91</v>
      </c>
      <c r="Z12226" t="s">
        <v>2627</v>
      </c>
      <c r="AA12226" t="s">
        <v>18586</v>
      </c>
      <c r="AB12226" t="s">
        <v>18587</v>
      </c>
      <c r="AC12226">
        <v>45955</v>
      </c>
    </row>
    <row r="12227" spans="2:29">
      <c r="B12227" t="s">
        <v>18588</v>
      </c>
      <c r="C12227">
        <v>0.72689078511457506</v>
      </c>
      <c r="D12227">
        <v>0.95302636526663798</v>
      </c>
      <c r="E12227">
        <v>0.98316359250511298</v>
      </c>
      <c r="F12227">
        <v>0.67802759239806298</v>
      </c>
      <c r="G12227">
        <v>0.99855464510244196</v>
      </c>
      <c r="H12227">
        <v>0.93061005146739495</v>
      </c>
      <c r="I12227">
        <v>0.87156533870407105</v>
      </c>
      <c r="J12227">
        <v>61.576061764468903</v>
      </c>
      <c r="K12227">
        <v>35.838691531249999</v>
      </c>
      <c r="L12227">
        <v>39.149762182499998</v>
      </c>
      <c r="M12227">
        <v>29.045666869468899</v>
      </c>
      <c r="N12227">
        <v>0.58202311911948101</v>
      </c>
      <c r="O12227">
        <v>0.63579516228643396</v>
      </c>
      <c r="P12227">
        <v>0.47170387382957102</v>
      </c>
      <c r="Q12227">
        <v>1.0923881567596501</v>
      </c>
      <c r="R12227">
        <v>0.810455561530258</v>
      </c>
      <c r="S12227">
        <v>0.74191170648930205</v>
      </c>
      <c r="T12227">
        <v>0.77866195298537799</v>
      </c>
      <c r="U12227" t="s">
        <v>18588</v>
      </c>
      <c r="V12227">
        <f t="shared" si="380"/>
        <v>2</v>
      </c>
      <c r="W12227" t="s">
        <v>91</v>
      </c>
      <c r="X12227" s="28" t="b">
        <f t="shared" si="381"/>
        <v>0</v>
      </c>
      <c r="Y12227" t="s">
        <v>91</v>
      </c>
      <c r="Z12227" t="s">
        <v>7834</v>
      </c>
      <c r="AA12227" t="s">
        <v>91</v>
      </c>
      <c r="AB12227" t="s">
        <v>91</v>
      </c>
      <c r="AC12227" t="s">
        <v>91</v>
      </c>
    </row>
    <row r="12228" spans="2:29">
      <c r="B12228" t="s">
        <v>18589</v>
      </c>
      <c r="C12228">
        <v>0.72691373672250403</v>
      </c>
      <c r="D12228">
        <v>0.79964365378591795</v>
      </c>
      <c r="E12228">
        <v>0.99564450183497799</v>
      </c>
      <c r="F12228">
        <v>0.79996953699430395</v>
      </c>
      <c r="G12228">
        <v>0.90356889230001003</v>
      </c>
      <c r="H12228">
        <v>0.99999999991098998</v>
      </c>
      <c r="I12228">
        <v>0.90380131886950499</v>
      </c>
      <c r="J12228">
        <v>86.489241017500007</v>
      </c>
      <c r="K12228">
        <v>109.44070319071901</v>
      </c>
      <c r="L12228">
        <v>84.636169193750007</v>
      </c>
      <c r="M12228">
        <v>107.8405385375</v>
      </c>
      <c r="N12228">
        <v>1.2653678296075599</v>
      </c>
      <c r="O12228">
        <v>0.97857453942305905</v>
      </c>
      <c r="P12228">
        <v>1.2468665150579801</v>
      </c>
      <c r="Q12228">
        <v>0.77335184009423996</v>
      </c>
      <c r="R12228">
        <v>0.98537870639929703</v>
      </c>
      <c r="S12228">
        <v>1.27416611083413</v>
      </c>
      <c r="T12228">
        <v>0.77866195298537799</v>
      </c>
      <c r="U12228" t="s">
        <v>18589</v>
      </c>
      <c r="V12228">
        <f t="shared" si="380"/>
        <v>2</v>
      </c>
      <c r="W12228" t="s">
        <v>91</v>
      </c>
      <c r="X12228" s="28" t="b">
        <f t="shared" si="381"/>
        <v>0</v>
      </c>
      <c r="Y12228" t="s">
        <v>91</v>
      </c>
      <c r="Z12228" t="s">
        <v>18590</v>
      </c>
      <c r="AA12228" t="s">
        <v>91</v>
      </c>
      <c r="AB12228" t="s">
        <v>91</v>
      </c>
      <c r="AC12228" t="s">
        <v>91</v>
      </c>
    </row>
    <row r="12229" spans="2:29">
      <c r="B12229" t="s">
        <v>18591</v>
      </c>
      <c r="C12229">
        <v>0.72717696975320201</v>
      </c>
      <c r="D12229">
        <v>0.80221693940565397</v>
      </c>
      <c r="E12229">
        <v>0.99984706369718002</v>
      </c>
      <c r="F12229">
        <v>0.99928362873405596</v>
      </c>
      <c r="G12229">
        <v>0.83953400175411497</v>
      </c>
      <c r="H12229">
        <v>0.73340404117333602</v>
      </c>
      <c r="I12229">
        <v>0.99711223740632304</v>
      </c>
      <c r="J12229">
        <v>134.80366182374999</v>
      </c>
      <c r="K12229">
        <v>169.11204198499999</v>
      </c>
      <c r="L12229">
        <v>140.82815203249999</v>
      </c>
      <c r="M12229">
        <v>133.05505210250001</v>
      </c>
      <c r="N12229">
        <v>1.2545062923150201</v>
      </c>
      <c r="O12229">
        <v>1.04469084984225</v>
      </c>
      <c r="P12229">
        <v>0.98702847016473305</v>
      </c>
      <c r="Q12229">
        <v>0.83275058582162498</v>
      </c>
      <c r="R12229">
        <v>0.78678638458106898</v>
      </c>
      <c r="S12229">
        <v>0.94480436036534698</v>
      </c>
      <c r="T12229">
        <v>0.77881646985512298</v>
      </c>
      <c r="U12229" t="s">
        <v>18591</v>
      </c>
      <c r="V12229">
        <f t="shared" si="380"/>
        <v>2</v>
      </c>
      <c r="W12229" t="s">
        <v>91</v>
      </c>
      <c r="X12229" s="28" t="b">
        <f t="shared" si="381"/>
        <v>0</v>
      </c>
      <c r="Y12229" t="s">
        <v>91</v>
      </c>
      <c r="Z12229" t="s">
        <v>18592</v>
      </c>
      <c r="AA12229" t="s">
        <v>91</v>
      </c>
      <c r="AB12229" t="s">
        <v>91</v>
      </c>
      <c r="AC12229" t="s">
        <v>91</v>
      </c>
    </row>
    <row r="12230" spans="2:29">
      <c r="B12230" t="s">
        <v>18593</v>
      </c>
      <c r="C12230">
        <v>0.72716550676069502</v>
      </c>
      <c r="D12230">
        <v>0.84322391871645896</v>
      </c>
      <c r="E12230">
        <v>0.99997346301225698</v>
      </c>
      <c r="F12230">
        <v>0.87425486832804999</v>
      </c>
      <c r="G12230">
        <v>0.82301105363045302</v>
      </c>
      <c r="H12230">
        <v>0.99987964355833803</v>
      </c>
      <c r="I12230">
        <v>0.855894348320688</v>
      </c>
      <c r="J12230">
        <v>3056.5209248750002</v>
      </c>
      <c r="K12230">
        <v>4017.624318875</v>
      </c>
      <c r="L12230">
        <v>3156.488852125</v>
      </c>
      <c r="M12230">
        <v>3539.14897225</v>
      </c>
      <c r="N12230">
        <v>1.31444358393827</v>
      </c>
      <c r="O12230">
        <v>1.0327064429483901</v>
      </c>
      <c r="P12230">
        <v>1.15790111019598</v>
      </c>
      <c r="Q12230">
        <v>0.78566053010373804</v>
      </c>
      <c r="R12230">
        <v>0.88090590143605596</v>
      </c>
      <c r="S12230">
        <v>1.1212296757732501</v>
      </c>
      <c r="T12230">
        <v>0.77881646985512298</v>
      </c>
      <c r="U12230" t="s">
        <v>18593</v>
      </c>
      <c r="V12230">
        <f t="shared" si="380"/>
        <v>1</v>
      </c>
      <c r="W12230">
        <v>0.75980635270074803</v>
      </c>
      <c r="X12230" s="28" t="b">
        <f t="shared" si="381"/>
        <v>0</v>
      </c>
      <c r="Y12230" t="s">
        <v>91</v>
      </c>
      <c r="Z12230" t="s">
        <v>18594</v>
      </c>
      <c r="AA12230" t="s">
        <v>91</v>
      </c>
      <c r="AB12230" t="s">
        <v>91</v>
      </c>
      <c r="AC12230" t="s">
        <v>91</v>
      </c>
    </row>
    <row r="12231" spans="2:29">
      <c r="B12231" t="s">
        <v>18595</v>
      </c>
      <c r="C12231">
        <v>0.72761220091981405</v>
      </c>
      <c r="D12231">
        <v>0.99817987118062701</v>
      </c>
      <c r="E12231">
        <v>0.72998513780031704</v>
      </c>
      <c r="F12231">
        <v>0.99814810911570495</v>
      </c>
      <c r="G12231">
        <v>0.82260735831624199</v>
      </c>
      <c r="H12231">
        <v>0.99999999963480501</v>
      </c>
      <c r="I12231">
        <v>0.82310422642931402</v>
      </c>
      <c r="J12231">
        <v>10.560007415563501</v>
      </c>
      <c r="K12231">
        <v>10.455309573782399</v>
      </c>
      <c r="L12231">
        <v>9.9977596257513301</v>
      </c>
      <c r="M12231">
        <v>10.4119411410946</v>
      </c>
      <c r="N12231">
        <v>0.99008543861183496</v>
      </c>
      <c r="O12231">
        <v>0.94675687547496201</v>
      </c>
      <c r="P12231">
        <v>0.985978582339754</v>
      </c>
      <c r="Q12231">
        <v>0.95623755137978605</v>
      </c>
      <c r="R12231">
        <v>0.99585201830880399</v>
      </c>
      <c r="S12231">
        <v>1.0414274328297</v>
      </c>
      <c r="T12231">
        <v>0.77921885816764402</v>
      </c>
      <c r="U12231" t="s">
        <v>18595</v>
      </c>
      <c r="V12231">
        <f t="shared" si="380"/>
        <v>2</v>
      </c>
      <c r="W12231" t="s">
        <v>91</v>
      </c>
      <c r="X12231" s="28" t="b">
        <f t="shared" si="381"/>
        <v>0</v>
      </c>
      <c r="Y12231" t="s">
        <v>91</v>
      </c>
      <c r="Z12231" t="s">
        <v>18596</v>
      </c>
      <c r="AA12231" t="s">
        <v>91</v>
      </c>
      <c r="AB12231" t="s">
        <v>91</v>
      </c>
      <c r="AC12231" t="s">
        <v>91</v>
      </c>
    </row>
    <row r="12232" spans="2:29">
      <c r="B12232" t="s">
        <v>18597</v>
      </c>
      <c r="C12232">
        <v>0.72776202913731602</v>
      </c>
      <c r="D12232">
        <v>0.99937003207998698</v>
      </c>
      <c r="E12232">
        <v>0.86324203770478303</v>
      </c>
      <c r="F12232">
        <v>0.78542844458067396</v>
      </c>
      <c r="G12232">
        <v>0.91136270326233004</v>
      </c>
      <c r="H12232">
        <v>0.845890496220013</v>
      </c>
      <c r="I12232">
        <v>0.99856739458236699</v>
      </c>
      <c r="J12232">
        <v>892.25193475000003</v>
      </c>
      <c r="K12232">
        <v>871.22259121249999</v>
      </c>
      <c r="L12232">
        <v>765.17247393749994</v>
      </c>
      <c r="M12232">
        <v>766.90897685000004</v>
      </c>
      <c r="N12232">
        <v>0.97643115949825099</v>
      </c>
      <c r="O12232">
        <v>0.85757446314968599</v>
      </c>
      <c r="P12232">
        <v>0.85952066561209595</v>
      </c>
      <c r="Q12232">
        <v>0.87827437173385503</v>
      </c>
      <c r="R12232">
        <v>0.88026755112338795</v>
      </c>
      <c r="S12232">
        <v>1.00226942679154</v>
      </c>
      <c r="T12232">
        <v>0.77931556019931303</v>
      </c>
      <c r="U12232" t="s">
        <v>18597</v>
      </c>
      <c r="V12232">
        <f t="shared" ref="V12232:V12295" si="382">IF(OR(J12232&gt;500,K12232&gt;500,L12232&gt;500,M12232&gt;500),1,2)</f>
        <v>1</v>
      </c>
      <c r="W12232">
        <v>0.76005057365653095</v>
      </c>
      <c r="X12232" s="28" t="b">
        <f t="shared" ref="X12232:X12295" si="383">AND(D12232&gt;0.05,F12232&lt;0.05,E12232&gt;0.05)</f>
        <v>0</v>
      </c>
      <c r="Y12232" t="s">
        <v>91</v>
      </c>
      <c r="Z12232" t="s">
        <v>18598</v>
      </c>
      <c r="AA12232" t="s">
        <v>18597</v>
      </c>
      <c r="AB12232" t="s">
        <v>279</v>
      </c>
      <c r="AC12232">
        <v>46512</v>
      </c>
    </row>
    <row r="12233" spans="2:29">
      <c r="B12233" t="s">
        <v>18599</v>
      </c>
      <c r="C12233">
        <v>0.72855474545688803</v>
      </c>
      <c r="D12233">
        <v>0.80700254326887499</v>
      </c>
      <c r="E12233">
        <v>0.71923396941537099</v>
      </c>
      <c r="F12233">
        <v>0.87396779805928704</v>
      </c>
      <c r="G12233">
        <v>0.99854103854537302</v>
      </c>
      <c r="H12233">
        <v>0.99896636040561304</v>
      </c>
      <c r="I12233">
        <v>0.99039742612270099</v>
      </c>
      <c r="J12233">
        <v>626.48172399249995</v>
      </c>
      <c r="K12233">
        <v>62.588375311249997</v>
      </c>
      <c r="L12233">
        <v>56.665196901249999</v>
      </c>
      <c r="M12233">
        <v>76.337349383749995</v>
      </c>
      <c r="N12233">
        <v>9.9904550945845799E-2</v>
      </c>
      <c r="O12233">
        <v>9.0449880229751797E-2</v>
      </c>
      <c r="P12233">
        <v>0.12185088001811201</v>
      </c>
      <c r="Q12233">
        <v>0.90536296268205996</v>
      </c>
      <c r="R12233">
        <v>1.2196729664914101</v>
      </c>
      <c r="S12233">
        <v>1.3471646364660601</v>
      </c>
      <c r="T12233">
        <v>0.78003681792558399</v>
      </c>
      <c r="U12233" t="s">
        <v>18599</v>
      </c>
      <c r="V12233">
        <f t="shared" si="382"/>
        <v>1</v>
      </c>
      <c r="W12233">
        <v>0.76049934767065297</v>
      </c>
      <c r="X12233" s="28" t="b">
        <f t="shared" si="383"/>
        <v>0</v>
      </c>
      <c r="Y12233" t="s">
        <v>91</v>
      </c>
      <c r="Z12233" t="s">
        <v>18600</v>
      </c>
      <c r="AA12233" t="s">
        <v>91</v>
      </c>
      <c r="AB12233" t="s">
        <v>91</v>
      </c>
      <c r="AC12233" t="s">
        <v>91</v>
      </c>
    </row>
    <row r="12234" spans="2:29">
      <c r="B12234" t="s">
        <v>18601</v>
      </c>
      <c r="C12234">
        <v>0.72849554784344195</v>
      </c>
      <c r="D12234">
        <v>0.97503675628724096</v>
      </c>
      <c r="E12234">
        <v>0.67776874159547595</v>
      </c>
      <c r="F12234">
        <v>0.92423290229814903</v>
      </c>
      <c r="G12234">
        <v>0.89342564091861199</v>
      </c>
      <c r="H12234">
        <v>0.99690725735107999</v>
      </c>
      <c r="I12234">
        <v>0.95774899528729296</v>
      </c>
      <c r="J12234">
        <v>14.166907774844599</v>
      </c>
      <c r="K12234">
        <v>12.7971650041257</v>
      </c>
      <c r="L12234">
        <v>11.428030055906699</v>
      </c>
      <c r="M12234">
        <v>12.6398689166257</v>
      </c>
      <c r="N12234">
        <v>0.90331392054721404</v>
      </c>
      <c r="O12234">
        <v>0.80667074548186801</v>
      </c>
      <c r="P12234">
        <v>0.89221085627942098</v>
      </c>
      <c r="Q12234">
        <v>0.893012636175472</v>
      </c>
      <c r="R12234">
        <v>0.98770852079743499</v>
      </c>
      <c r="S12234">
        <v>1.10604092348292</v>
      </c>
      <c r="T12234">
        <v>0.78003681792558399</v>
      </c>
      <c r="U12234" t="s">
        <v>18601</v>
      </c>
      <c r="V12234">
        <f t="shared" si="382"/>
        <v>2</v>
      </c>
      <c r="W12234" t="s">
        <v>91</v>
      </c>
      <c r="X12234" s="28" t="b">
        <f t="shared" si="383"/>
        <v>0</v>
      </c>
      <c r="Y12234" t="s">
        <v>91</v>
      </c>
      <c r="Z12234" t="s">
        <v>1089</v>
      </c>
      <c r="AA12234" t="s">
        <v>91</v>
      </c>
      <c r="AB12234" t="s">
        <v>91</v>
      </c>
      <c r="AC12234" t="s">
        <v>91</v>
      </c>
    </row>
    <row r="12235" spans="2:29">
      <c r="B12235" t="s">
        <v>18602</v>
      </c>
      <c r="C12235">
        <v>0.72887878695872999</v>
      </c>
      <c r="D12235">
        <v>0.78867089435656901</v>
      </c>
      <c r="E12235">
        <v>0.979638717765281</v>
      </c>
      <c r="F12235">
        <v>0.76305335410880104</v>
      </c>
      <c r="G12235">
        <v>0.94791905223998396</v>
      </c>
      <c r="H12235">
        <v>0.99996176468526798</v>
      </c>
      <c r="I12235">
        <v>0.93456704899189302</v>
      </c>
      <c r="J12235">
        <v>61.963186982499998</v>
      </c>
      <c r="K12235">
        <v>78.356429950000006</v>
      </c>
      <c r="L12235">
        <v>67.549053242499994</v>
      </c>
      <c r="M12235">
        <v>76.796295061250007</v>
      </c>
      <c r="N12235">
        <v>1.2645642318580199</v>
      </c>
      <c r="O12235">
        <v>1.0901481433093101</v>
      </c>
      <c r="P12235">
        <v>1.2393858160158699</v>
      </c>
      <c r="Q12235">
        <v>0.86207415633412199</v>
      </c>
      <c r="R12235">
        <v>0.98008925509054501</v>
      </c>
      <c r="S12235">
        <v>1.1368966902549</v>
      </c>
      <c r="T12235">
        <v>0.78031993785383802</v>
      </c>
      <c r="U12235" t="s">
        <v>18602</v>
      </c>
      <c r="V12235">
        <f t="shared" si="382"/>
        <v>2</v>
      </c>
      <c r="W12235" t="s">
        <v>91</v>
      </c>
      <c r="X12235" s="28" t="b">
        <f t="shared" si="383"/>
        <v>0</v>
      </c>
      <c r="Y12235" t="s">
        <v>91</v>
      </c>
      <c r="Z12235" t="s">
        <v>18603</v>
      </c>
      <c r="AA12235" t="s">
        <v>91</v>
      </c>
      <c r="AB12235" t="s">
        <v>91</v>
      </c>
      <c r="AC12235" t="s">
        <v>91</v>
      </c>
    </row>
    <row r="12236" spans="2:29">
      <c r="B12236" t="s">
        <v>18604</v>
      </c>
      <c r="C12236">
        <v>0.72924874258817496</v>
      </c>
      <c r="D12236">
        <v>0.90301172793783202</v>
      </c>
      <c r="E12236">
        <v>0.99638038646404503</v>
      </c>
      <c r="F12236">
        <v>0.72846407872164498</v>
      </c>
      <c r="G12236">
        <v>0.96573338096736305</v>
      </c>
      <c r="H12236">
        <v>0.984133884354364</v>
      </c>
      <c r="I12236">
        <v>0.84298339281152401</v>
      </c>
      <c r="J12236">
        <v>67.04068520125</v>
      </c>
      <c r="K12236">
        <v>63.581173142499999</v>
      </c>
      <c r="L12236">
        <v>60.995019608749999</v>
      </c>
      <c r="M12236">
        <v>71.341869263749999</v>
      </c>
      <c r="N12236">
        <v>0.94839682726444596</v>
      </c>
      <c r="O12236">
        <v>0.90982094567870997</v>
      </c>
      <c r="P12236">
        <v>1.0641578177428901</v>
      </c>
      <c r="Q12236">
        <v>0.95932516803435097</v>
      </c>
      <c r="R12236">
        <v>1.12205965599056</v>
      </c>
      <c r="S12236">
        <v>1.16963433607153</v>
      </c>
      <c r="T12236">
        <v>0.78058833108927195</v>
      </c>
      <c r="U12236" t="s">
        <v>18604</v>
      </c>
      <c r="V12236">
        <f t="shared" si="382"/>
        <v>2</v>
      </c>
      <c r="W12236" t="s">
        <v>91</v>
      </c>
      <c r="X12236" s="28" t="b">
        <f t="shared" si="383"/>
        <v>0</v>
      </c>
      <c r="Y12236" t="s">
        <v>91</v>
      </c>
      <c r="Z12236" t="s">
        <v>18605</v>
      </c>
      <c r="AA12236" t="s">
        <v>91</v>
      </c>
      <c r="AB12236" t="s">
        <v>91</v>
      </c>
      <c r="AC12236" t="s">
        <v>91</v>
      </c>
    </row>
    <row r="12237" spans="2:29">
      <c r="B12237" t="s">
        <v>18606</v>
      </c>
      <c r="C12237">
        <v>0.72924135782555199</v>
      </c>
      <c r="D12237">
        <v>0.97217116630775902</v>
      </c>
      <c r="E12237">
        <v>0.67623997404818204</v>
      </c>
      <c r="F12237">
        <v>0.97393163956762596</v>
      </c>
      <c r="G12237">
        <v>0.89873041416720401</v>
      </c>
      <c r="H12237">
        <v>0.99999965009436198</v>
      </c>
      <c r="I12237">
        <v>0.89492947953286295</v>
      </c>
      <c r="J12237">
        <v>94.862879672532401</v>
      </c>
      <c r="K12237">
        <v>25.661716347532401</v>
      </c>
      <c r="L12237">
        <v>9.9977596257513301</v>
      </c>
      <c r="M12237">
        <v>17.960868668063501</v>
      </c>
      <c r="N12237">
        <v>0.27051378195683001</v>
      </c>
      <c r="O12237">
        <v>0.105391694414756</v>
      </c>
      <c r="P12237">
        <v>0.18933505634727299</v>
      </c>
      <c r="Q12237">
        <v>0.38959824395037801</v>
      </c>
      <c r="R12237">
        <v>0.69990909512140198</v>
      </c>
      <c r="S12237">
        <v>1.7964893476535999</v>
      </c>
      <c r="T12237">
        <v>0.78058833108927195</v>
      </c>
      <c r="U12237" t="s">
        <v>18606</v>
      </c>
      <c r="V12237">
        <f t="shared" si="382"/>
        <v>2</v>
      </c>
      <c r="W12237" t="s">
        <v>91</v>
      </c>
      <c r="X12237" s="28" t="b">
        <f t="shared" si="383"/>
        <v>0</v>
      </c>
      <c r="Y12237" t="s">
        <v>91</v>
      </c>
      <c r="Z12237">
        <v>100</v>
      </c>
      <c r="AA12237" t="s">
        <v>18606</v>
      </c>
      <c r="AB12237" t="s">
        <v>7709</v>
      </c>
      <c r="AC12237">
        <v>46498</v>
      </c>
    </row>
    <row r="12238" spans="2:29">
      <c r="B12238" t="s">
        <v>18607</v>
      </c>
      <c r="C12238">
        <v>0.72956210485174999</v>
      </c>
      <c r="D12238">
        <v>0.998071293024825</v>
      </c>
      <c r="E12238">
        <v>0.98011249547303403</v>
      </c>
      <c r="F12238">
        <v>0.816429298302498</v>
      </c>
      <c r="G12238">
        <v>0.94303158931169995</v>
      </c>
      <c r="H12238">
        <v>0.72089564529587102</v>
      </c>
      <c r="I12238">
        <v>0.96026835916786601</v>
      </c>
      <c r="J12238">
        <v>664.66746868749999</v>
      </c>
      <c r="K12238">
        <v>684.98779997500003</v>
      </c>
      <c r="L12238">
        <v>629.63059283749999</v>
      </c>
      <c r="M12238">
        <v>563.9645453375</v>
      </c>
      <c r="N12238">
        <v>1.03057217668201</v>
      </c>
      <c r="O12238">
        <v>0.94728660946926402</v>
      </c>
      <c r="P12238">
        <v>0.848491271057909</v>
      </c>
      <c r="Q12238">
        <v>0.91918511958969096</v>
      </c>
      <c r="R12238">
        <v>0.82332056915186402</v>
      </c>
      <c r="S12238">
        <v>0.89570702528276402</v>
      </c>
      <c r="T12238">
        <v>0.78085990635387603</v>
      </c>
      <c r="U12238" t="s">
        <v>18607</v>
      </c>
      <c r="V12238">
        <f t="shared" si="382"/>
        <v>1</v>
      </c>
      <c r="W12238">
        <v>0.76084964048258696</v>
      </c>
      <c r="X12238" s="28" t="b">
        <f t="shared" si="383"/>
        <v>0</v>
      </c>
      <c r="Y12238" t="s">
        <v>91</v>
      </c>
      <c r="Z12238" t="s">
        <v>18608</v>
      </c>
      <c r="AA12238" t="s">
        <v>18607</v>
      </c>
      <c r="AB12238" t="s">
        <v>279</v>
      </c>
      <c r="AC12238">
        <v>46551</v>
      </c>
    </row>
    <row r="12239" spans="2:29">
      <c r="B12239" t="s">
        <v>18609</v>
      </c>
      <c r="C12239">
        <v>0.72976645459140199</v>
      </c>
      <c r="D12239">
        <v>0.98320011782046901</v>
      </c>
      <c r="E12239">
        <v>0.99993290567556103</v>
      </c>
      <c r="F12239">
        <v>0.87479874277303604</v>
      </c>
      <c r="G12239">
        <v>0.97452184892932703</v>
      </c>
      <c r="H12239">
        <v>0.68272087484947297</v>
      </c>
      <c r="I12239">
        <v>0.89779888148355602</v>
      </c>
      <c r="J12239">
        <v>122.42636651375</v>
      </c>
      <c r="K12239">
        <v>134.9087687025</v>
      </c>
      <c r="L12239">
        <v>121.60709773249999</v>
      </c>
      <c r="M12239">
        <v>109.39646457374999</v>
      </c>
      <c r="N12239">
        <v>1.10195844689508</v>
      </c>
      <c r="O12239">
        <v>0.99330806913102399</v>
      </c>
      <c r="P12239">
        <v>0.89356947926297703</v>
      </c>
      <c r="Q12239">
        <v>0.90140247296057696</v>
      </c>
      <c r="R12239">
        <v>0.81089217273185799</v>
      </c>
      <c r="S12239">
        <v>0.89958946980537402</v>
      </c>
      <c r="T12239">
        <v>0.78101476921648505</v>
      </c>
      <c r="U12239" t="s">
        <v>18609</v>
      </c>
      <c r="V12239">
        <f t="shared" si="382"/>
        <v>2</v>
      </c>
      <c r="W12239" t="s">
        <v>91</v>
      </c>
      <c r="X12239" s="28" t="b">
        <f t="shared" si="383"/>
        <v>0</v>
      </c>
      <c r="Y12239" t="s">
        <v>91</v>
      </c>
      <c r="Z12239" t="s">
        <v>18610</v>
      </c>
      <c r="AA12239" t="s">
        <v>91</v>
      </c>
      <c r="AB12239" t="s">
        <v>91</v>
      </c>
      <c r="AC12239" t="s">
        <v>91</v>
      </c>
    </row>
    <row r="12240" spans="2:29">
      <c r="B12240" t="s">
        <v>18611</v>
      </c>
      <c r="C12240">
        <v>0.72988750033233996</v>
      </c>
      <c r="D12240">
        <v>0.87849550902517604</v>
      </c>
      <c r="E12240">
        <v>0.95007489759468</v>
      </c>
      <c r="F12240">
        <v>0.68251003231336904</v>
      </c>
      <c r="G12240">
        <v>0.99664655177280204</v>
      </c>
      <c r="H12240">
        <v>0.98195799032722897</v>
      </c>
      <c r="I12240">
        <v>0.93642515171956398</v>
      </c>
      <c r="J12240">
        <v>79.813330605000004</v>
      </c>
      <c r="K12240">
        <v>104.77052999750001</v>
      </c>
      <c r="L12240">
        <v>104.24976985625</v>
      </c>
      <c r="M12240">
        <v>136.39391330696901</v>
      </c>
      <c r="N12240">
        <v>1.3126946238594399</v>
      </c>
      <c r="O12240">
        <v>1.3061698975098199</v>
      </c>
      <c r="P12240">
        <v>1.70891143463225</v>
      </c>
      <c r="Q12240">
        <v>0.99502951697139996</v>
      </c>
      <c r="R12240">
        <v>1.3018347173601501</v>
      </c>
      <c r="S12240">
        <v>1.30833778813174</v>
      </c>
      <c r="T12240">
        <v>0.78101661491341001</v>
      </c>
      <c r="U12240" t="s">
        <v>18611</v>
      </c>
      <c r="V12240">
        <f t="shared" si="382"/>
        <v>2</v>
      </c>
      <c r="W12240" t="s">
        <v>91</v>
      </c>
      <c r="X12240" s="28" t="b">
        <f t="shared" si="383"/>
        <v>0</v>
      </c>
      <c r="Y12240" t="s">
        <v>91</v>
      </c>
      <c r="Z12240" t="s">
        <v>18612</v>
      </c>
      <c r="AA12240" t="s">
        <v>91</v>
      </c>
      <c r="AB12240" t="s">
        <v>91</v>
      </c>
      <c r="AC12240" t="s">
        <v>91</v>
      </c>
    </row>
    <row r="12241" spans="2:29">
      <c r="B12241" t="s">
        <v>18613</v>
      </c>
      <c r="C12241">
        <v>0.72983277214305997</v>
      </c>
      <c r="D12241">
        <v>0.82442854684065503</v>
      </c>
      <c r="E12241">
        <v>0.97655959613988297</v>
      </c>
      <c r="F12241">
        <v>0.99756822047953297</v>
      </c>
      <c r="G12241">
        <v>0.968461336490826</v>
      </c>
      <c r="H12241">
        <v>0.72195855653220098</v>
      </c>
      <c r="I12241">
        <v>0.93218957751390297</v>
      </c>
      <c r="J12241">
        <v>714.95338517499999</v>
      </c>
      <c r="K12241">
        <v>693.86081132499999</v>
      </c>
      <c r="L12241">
        <v>692.17029658750005</v>
      </c>
      <c r="M12241">
        <v>810.24342051250005</v>
      </c>
      <c r="N12241">
        <v>0.97049797331215204</v>
      </c>
      <c r="O12241">
        <v>0.96813346288034796</v>
      </c>
      <c r="P12241">
        <v>1.1332814660555499</v>
      </c>
      <c r="Q12241">
        <v>0.99756361115960501</v>
      </c>
      <c r="R12241">
        <v>1.1677319244550699</v>
      </c>
      <c r="S12241">
        <v>1.17058392205952</v>
      </c>
      <c r="T12241">
        <v>0.78101661491341001</v>
      </c>
      <c r="U12241" t="s">
        <v>18613</v>
      </c>
      <c r="V12241">
        <f t="shared" si="382"/>
        <v>1</v>
      </c>
      <c r="W12241">
        <v>0.76084964048258696</v>
      </c>
      <c r="X12241" s="28" t="b">
        <f t="shared" si="383"/>
        <v>0</v>
      </c>
      <c r="Y12241" t="s">
        <v>91</v>
      </c>
      <c r="Z12241" t="s">
        <v>18614</v>
      </c>
      <c r="AA12241" t="s">
        <v>91</v>
      </c>
      <c r="AB12241" t="s">
        <v>91</v>
      </c>
      <c r="AC12241" t="s">
        <v>91</v>
      </c>
    </row>
    <row r="12242" spans="2:29">
      <c r="B12242" t="s">
        <v>18615</v>
      </c>
      <c r="C12242">
        <v>0.72997984648006897</v>
      </c>
      <c r="D12242">
        <v>0.999902803817036</v>
      </c>
      <c r="E12242">
        <v>0.84692475522103705</v>
      </c>
      <c r="F12242">
        <v>0.99572615058750902</v>
      </c>
      <c r="G12242">
        <v>0.81563244921661504</v>
      </c>
      <c r="H12242">
        <v>0.99839790328703204</v>
      </c>
      <c r="I12242">
        <v>0.72610587007059602</v>
      </c>
      <c r="J12242">
        <v>1760.8620197875</v>
      </c>
      <c r="K12242">
        <v>1452.4783347749999</v>
      </c>
      <c r="L12242">
        <v>1224.881231525</v>
      </c>
      <c r="M12242">
        <v>1545.2367723125001</v>
      </c>
      <c r="N12242">
        <v>0.82486777410889001</v>
      </c>
      <c r="O12242">
        <v>0.695614544331428</v>
      </c>
      <c r="P12242">
        <v>0.87754563103074801</v>
      </c>
      <c r="Q12242">
        <v>0.84330430423579705</v>
      </c>
      <c r="R12242">
        <v>1.06386218321932</v>
      </c>
      <c r="S12242">
        <v>1.2615400844934599</v>
      </c>
      <c r="T12242">
        <v>0.78105158727180901</v>
      </c>
      <c r="U12242" t="s">
        <v>18615</v>
      </c>
      <c r="V12242">
        <f t="shared" si="382"/>
        <v>1</v>
      </c>
      <c r="W12242">
        <v>0.76084964048258696</v>
      </c>
      <c r="X12242" s="28" t="b">
        <f t="shared" si="383"/>
        <v>0</v>
      </c>
      <c r="Y12242" t="s">
        <v>91</v>
      </c>
      <c r="Z12242">
        <v>100</v>
      </c>
      <c r="AA12242" t="s">
        <v>91</v>
      </c>
      <c r="AB12242" t="s">
        <v>91</v>
      </c>
      <c r="AC12242" t="s">
        <v>91</v>
      </c>
    </row>
    <row r="12243" spans="2:29">
      <c r="B12243" t="s">
        <v>18616</v>
      </c>
      <c r="C12243">
        <v>0.73026813556251702</v>
      </c>
      <c r="D12243">
        <v>0.99143187747748196</v>
      </c>
      <c r="E12243">
        <v>0.99151196459711399</v>
      </c>
      <c r="F12243">
        <v>0.70231511374225497</v>
      </c>
      <c r="G12243">
        <v>0.99999999970992004</v>
      </c>
      <c r="H12243">
        <v>0.85621415466056405</v>
      </c>
      <c r="I12243">
        <v>0.85579394329203895</v>
      </c>
      <c r="J12243">
        <v>26.750191680718899</v>
      </c>
      <c r="K12243">
        <v>23.34684445625</v>
      </c>
      <c r="L12243">
        <v>24.467398801968901</v>
      </c>
      <c r="M12243">
        <v>19.35177580125</v>
      </c>
      <c r="N12243">
        <v>0.87277297803731302</v>
      </c>
      <c r="O12243">
        <v>0.91466255995483603</v>
      </c>
      <c r="P12243">
        <v>0.72342568727081102</v>
      </c>
      <c r="Q12243">
        <v>1.04799596569972</v>
      </c>
      <c r="R12243">
        <v>0.82888185756809996</v>
      </c>
      <c r="S12243">
        <v>0.79092084769112203</v>
      </c>
      <c r="T12243">
        <v>0.78129618851331395</v>
      </c>
      <c r="U12243" t="s">
        <v>18616</v>
      </c>
      <c r="V12243">
        <f t="shared" si="382"/>
        <v>2</v>
      </c>
      <c r="W12243" t="s">
        <v>91</v>
      </c>
      <c r="X12243" s="28" t="b">
        <f t="shared" si="383"/>
        <v>0</v>
      </c>
      <c r="Y12243" t="s">
        <v>91</v>
      </c>
      <c r="Z12243" t="s">
        <v>694</v>
      </c>
      <c r="AA12243" t="s">
        <v>91</v>
      </c>
      <c r="AB12243" t="s">
        <v>91</v>
      </c>
      <c r="AC12243" t="s">
        <v>91</v>
      </c>
    </row>
    <row r="12244" spans="2:29">
      <c r="B12244" t="s">
        <v>18617</v>
      </c>
      <c r="C12244">
        <v>0.73045152958956405</v>
      </c>
      <c r="D12244">
        <v>0.98693384968931497</v>
      </c>
      <c r="E12244">
        <v>0.85269018600901103</v>
      </c>
      <c r="F12244">
        <v>0.72908015325106201</v>
      </c>
      <c r="G12244">
        <v>0.96525994896460598</v>
      </c>
      <c r="H12244">
        <v>0.89458508982904394</v>
      </c>
      <c r="I12244">
        <v>0.99530935739055904</v>
      </c>
      <c r="J12244">
        <v>60.521705636437801</v>
      </c>
      <c r="K12244">
        <v>30.664378667156701</v>
      </c>
      <c r="L12244">
        <v>21.488524839468901</v>
      </c>
      <c r="M12244">
        <v>17.207879304125701</v>
      </c>
      <c r="N12244">
        <v>0.50666745665368196</v>
      </c>
      <c r="O12244">
        <v>0.35505484542278798</v>
      </c>
      <c r="P12244">
        <v>0.28432574930217203</v>
      </c>
      <c r="Q12244">
        <v>0.70076504965953601</v>
      </c>
      <c r="R12244">
        <v>0.56116836707851703</v>
      </c>
      <c r="S12244">
        <v>0.80079388569843601</v>
      </c>
      <c r="T12244">
        <v>0.78137630980288997</v>
      </c>
      <c r="U12244" t="s">
        <v>18617</v>
      </c>
      <c r="V12244">
        <f t="shared" si="382"/>
        <v>2</v>
      </c>
      <c r="W12244" t="s">
        <v>91</v>
      </c>
      <c r="X12244" s="28" t="b">
        <f t="shared" si="383"/>
        <v>0</v>
      </c>
      <c r="Y12244" t="s">
        <v>91</v>
      </c>
      <c r="Z12244" t="s">
        <v>6264</v>
      </c>
      <c r="AA12244" t="s">
        <v>91</v>
      </c>
      <c r="AB12244" t="s">
        <v>91</v>
      </c>
      <c r="AC12244" t="s">
        <v>91</v>
      </c>
    </row>
    <row r="12245" spans="2:29">
      <c r="B12245" t="s">
        <v>18618</v>
      </c>
      <c r="C12245">
        <v>0.73046240007392704</v>
      </c>
      <c r="D12245">
        <v>0.99962032601796302</v>
      </c>
      <c r="E12245">
        <v>0.89621610798123397</v>
      </c>
      <c r="F12245">
        <v>0.85394799790498999</v>
      </c>
      <c r="G12245">
        <v>0.85331298466730798</v>
      </c>
      <c r="H12245">
        <v>0.804453664795999</v>
      </c>
      <c r="I12245">
        <v>0.99963566749601296</v>
      </c>
      <c r="J12245">
        <v>21.317338314656698</v>
      </c>
      <c r="K12245">
        <v>19.412524741437799</v>
      </c>
      <c r="L12245">
        <v>14.522203676625701</v>
      </c>
      <c r="M12245">
        <v>14.2309885473446</v>
      </c>
      <c r="N12245">
        <v>0.91064486827094804</v>
      </c>
      <c r="O12245">
        <v>0.68123906757350305</v>
      </c>
      <c r="P12245">
        <v>0.667578115864496</v>
      </c>
      <c r="Q12245">
        <v>0.74808423273386404</v>
      </c>
      <c r="R12245">
        <v>0.73308282858062301</v>
      </c>
      <c r="S12245">
        <v>0.97994690504514703</v>
      </c>
      <c r="T12245">
        <v>0.78137630980288997</v>
      </c>
      <c r="U12245" t="s">
        <v>18618</v>
      </c>
      <c r="V12245">
        <f t="shared" si="382"/>
        <v>2</v>
      </c>
      <c r="W12245" t="s">
        <v>91</v>
      </c>
      <c r="X12245" s="28" t="b">
        <f t="shared" si="383"/>
        <v>0</v>
      </c>
      <c r="Y12245" t="s">
        <v>91</v>
      </c>
      <c r="Z12245">
        <v>100</v>
      </c>
      <c r="AA12245" t="s">
        <v>91</v>
      </c>
      <c r="AB12245" t="s">
        <v>91</v>
      </c>
      <c r="AC12245" t="s">
        <v>91</v>
      </c>
    </row>
    <row r="12246" spans="2:29">
      <c r="B12246" t="s">
        <v>18619</v>
      </c>
      <c r="C12246">
        <v>0.73061252340509897</v>
      </c>
      <c r="D12246">
        <v>0.99952765488761397</v>
      </c>
      <c r="E12246">
        <v>0.84549395470766897</v>
      </c>
      <c r="F12246">
        <v>0.80852604963723895</v>
      </c>
      <c r="G12246">
        <v>0.89262657883579599</v>
      </c>
      <c r="H12246">
        <v>0.86098980795201396</v>
      </c>
      <c r="I12246">
        <v>0.99984466673069305</v>
      </c>
      <c r="J12246">
        <v>34.183304846250003</v>
      </c>
      <c r="K12246">
        <v>34.209666132499997</v>
      </c>
      <c r="L12246">
        <v>31.436720281968899</v>
      </c>
      <c r="M12246">
        <v>29.222961189999999</v>
      </c>
      <c r="N12246">
        <v>1.0007711743018599</v>
      </c>
      <c r="O12246">
        <v>0.91965128659634598</v>
      </c>
      <c r="P12246">
        <v>0.85488987449982701</v>
      </c>
      <c r="Q12246">
        <v>0.91894262166163898</v>
      </c>
      <c r="R12246">
        <v>0.85423111341731295</v>
      </c>
      <c r="S12246">
        <v>0.92958046920566795</v>
      </c>
      <c r="T12246">
        <v>0.78147304059940803</v>
      </c>
      <c r="U12246" t="s">
        <v>18619</v>
      </c>
      <c r="V12246">
        <f t="shared" si="382"/>
        <v>2</v>
      </c>
      <c r="W12246" t="s">
        <v>91</v>
      </c>
      <c r="X12246" s="28" t="b">
        <f t="shared" si="383"/>
        <v>0</v>
      </c>
      <c r="Y12246" t="s">
        <v>91</v>
      </c>
      <c r="Z12246" t="s">
        <v>3851</v>
      </c>
      <c r="AA12246" t="s">
        <v>91</v>
      </c>
      <c r="AB12246" t="s">
        <v>91</v>
      </c>
      <c r="AC12246" t="s">
        <v>91</v>
      </c>
    </row>
    <row r="12247" spans="2:29">
      <c r="B12247" t="s">
        <v>18620</v>
      </c>
      <c r="C12247">
        <v>0.73102530372065999</v>
      </c>
      <c r="D12247">
        <v>0.94172097807452004</v>
      </c>
      <c r="E12247">
        <v>0.99369461924351898</v>
      </c>
      <c r="F12247">
        <v>0.95022366154563098</v>
      </c>
      <c r="G12247">
        <v>0.98997694284849702</v>
      </c>
      <c r="H12247">
        <v>0.69374762391334699</v>
      </c>
      <c r="I12247">
        <v>0.85687578041520995</v>
      </c>
      <c r="J12247">
        <v>1016.69903425</v>
      </c>
      <c r="K12247">
        <v>1145.3602761375</v>
      </c>
      <c r="L12247">
        <v>1027.712941025</v>
      </c>
      <c r="M12247">
        <v>908.07204613750002</v>
      </c>
      <c r="N12247">
        <v>1.1265480122959</v>
      </c>
      <c r="O12247">
        <v>1.0108330060361701</v>
      </c>
      <c r="P12247">
        <v>0.89315718373566499</v>
      </c>
      <c r="Q12247">
        <v>0.89728355560815998</v>
      </c>
      <c r="R12247">
        <v>0.79282655864388096</v>
      </c>
      <c r="S12247">
        <v>0.88358529885964598</v>
      </c>
      <c r="T12247">
        <v>0.78185067410189202</v>
      </c>
      <c r="U12247" t="s">
        <v>18620</v>
      </c>
      <c r="V12247">
        <f t="shared" si="382"/>
        <v>1</v>
      </c>
      <c r="W12247">
        <v>0.76132141937872799</v>
      </c>
      <c r="X12247" s="28" t="b">
        <f t="shared" si="383"/>
        <v>0</v>
      </c>
      <c r="Y12247" t="s">
        <v>91</v>
      </c>
      <c r="Z12247" t="s">
        <v>18621</v>
      </c>
      <c r="AA12247" t="s">
        <v>91</v>
      </c>
      <c r="AB12247" t="s">
        <v>91</v>
      </c>
      <c r="AC12247" t="s">
        <v>91</v>
      </c>
    </row>
    <row r="12248" spans="2:29">
      <c r="B12248" t="s">
        <v>18622</v>
      </c>
      <c r="C12248">
        <v>0.73118681128127805</v>
      </c>
      <c r="D12248">
        <v>0.99919598078984895</v>
      </c>
      <c r="E12248">
        <v>0.82886254859311403</v>
      </c>
      <c r="F12248">
        <v>0.99599752212897097</v>
      </c>
      <c r="G12248">
        <v>0.88727054461765797</v>
      </c>
      <c r="H12248">
        <v>0.98460314611946897</v>
      </c>
      <c r="I12248">
        <v>0.70700615750856799</v>
      </c>
      <c r="J12248">
        <v>193.70264519874999</v>
      </c>
      <c r="K12248">
        <v>196.14549037750001</v>
      </c>
      <c r="L12248">
        <v>159.35543855374999</v>
      </c>
      <c r="M12248">
        <v>205.79306260999999</v>
      </c>
      <c r="N12248">
        <v>1.01261131553595</v>
      </c>
      <c r="O12248">
        <v>0.822680755806108</v>
      </c>
      <c r="P12248">
        <v>1.0624174099369901</v>
      </c>
      <c r="Q12248">
        <v>0.81243488314238499</v>
      </c>
      <c r="R12248">
        <v>1.04918579679774</v>
      </c>
      <c r="S12248">
        <v>1.29140909452291</v>
      </c>
      <c r="T12248">
        <v>0.78189564993327998</v>
      </c>
      <c r="U12248" t="s">
        <v>18622</v>
      </c>
      <c r="V12248">
        <f t="shared" si="382"/>
        <v>2</v>
      </c>
      <c r="W12248" t="s">
        <v>91</v>
      </c>
      <c r="X12248" s="28" t="b">
        <f t="shared" si="383"/>
        <v>0</v>
      </c>
      <c r="Y12248" t="s">
        <v>91</v>
      </c>
      <c r="Z12248" t="s">
        <v>18623</v>
      </c>
      <c r="AA12248" t="s">
        <v>91</v>
      </c>
      <c r="AB12248" t="s">
        <v>91</v>
      </c>
      <c r="AC12248" t="s">
        <v>91</v>
      </c>
    </row>
    <row r="12249" spans="2:29">
      <c r="B12249" t="s">
        <v>18624</v>
      </c>
      <c r="C12249">
        <v>0.73115928163021404</v>
      </c>
      <c r="D12249">
        <v>0.96811412121790597</v>
      </c>
      <c r="E12249">
        <v>0.95708518861143099</v>
      </c>
      <c r="F12249">
        <v>0.962203161003924</v>
      </c>
      <c r="G12249">
        <v>0.77262093749176597</v>
      </c>
      <c r="H12249">
        <v>0.99999168592591903</v>
      </c>
      <c r="I12249">
        <v>0.75696220093467004</v>
      </c>
      <c r="J12249">
        <v>1067.09754050322</v>
      </c>
      <c r="K12249">
        <v>894.2983347375</v>
      </c>
      <c r="L12249">
        <v>754.20892649071902</v>
      </c>
      <c r="M12249">
        <v>890.83900586250002</v>
      </c>
      <c r="N12249">
        <v>0.83806615683489405</v>
      </c>
      <c r="O12249">
        <v>0.70678536672013204</v>
      </c>
      <c r="P12249">
        <v>0.83482434552552798</v>
      </c>
      <c r="Q12249">
        <v>0.84335271261809897</v>
      </c>
      <c r="R12249">
        <v>0.99613179546396502</v>
      </c>
      <c r="S12249">
        <v>1.18115680492872</v>
      </c>
      <c r="T12249">
        <v>0.78189564993327998</v>
      </c>
      <c r="U12249" t="s">
        <v>18624</v>
      </c>
      <c r="V12249">
        <f t="shared" si="382"/>
        <v>1</v>
      </c>
      <c r="W12249">
        <v>0.76132141937872799</v>
      </c>
      <c r="X12249" s="28" t="b">
        <f t="shared" si="383"/>
        <v>0</v>
      </c>
      <c r="Y12249" t="s">
        <v>91</v>
      </c>
      <c r="Z12249" t="s">
        <v>6721</v>
      </c>
      <c r="AA12249" t="s">
        <v>91</v>
      </c>
      <c r="AB12249" t="s">
        <v>91</v>
      </c>
      <c r="AC12249" t="s">
        <v>91</v>
      </c>
    </row>
    <row r="12250" spans="2:29">
      <c r="B12250" t="s">
        <v>18625</v>
      </c>
      <c r="C12250">
        <v>0.73126082533264702</v>
      </c>
      <c r="D12250">
        <v>0.99725371777963201</v>
      </c>
      <c r="E12250">
        <v>0.86397402509556198</v>
      </c>
      <c r="F12250">
        <v>0.98725017137395399</v>
      </c>
      <c r="G12250">
        <v>0.93693088490559895</v>
      </c>
      <c r="H12250">
        <v>0.95180318406751896</v>
      </c>
      <c r="I12250">
        <v>0.68756364651591995</v>
      </c>
      <c r="J12250">
        <v>14.6818322469689</v>
      </c>
      <c r="K12250">
        <v>14.206272201625699</v>
      </c>
      <c r="L12250">
        <v>12.537785312344599</v>
      </c>
      <c r="M12250">
        <v>16.464720294656701</v>
      </c>
      <c r="N12250">
        <v>0.967608944350837</v>
      </c>
      <c r="O12250">
        <v>0.85396598336239804</v>
      </c>
      <c r="P12250">
        <v>1.1214349828888599</v>
      </c>
      <c r="Q12250">
        <v>0.88255280022790505</v>
      </c>
      <c r="R12250">
        <v>1.1589754202212601</v>
      </c>
      <c r="S12250">
        <v>1.3132080255390699</v>
      </c>
      <c r="T12250">
        <v>0.78191092578858801</v>
      </c>
      <c r="U12250" t="s">
        <v>18625</v>
      </c>
      <c r="V12250">
        <f t="shared" si="382"/>
        <v>2</v>
      </c>
      <c r="W12250" t="s">
        <v>91</v>
      </c>
      <c r="X12250" s="28" t="b">
        <f t="shared" si="383"/>
        <v>0</v>
      </c>
      <c r="Y12250" t="s">
        <v>91</v>
      </c>
      <c r="Z12250">
        <v>100</v>
      </c>
      <c r="AA12250" t="s">
        <v>91</v>
      </c>
      <c r="AB12250" t="s">
        <v>91</v>
      </c>
      <c r="AC12250" t="s">
        <v>91</v>
      </c>
    </row>
    <row r="12251" spans="2:29">
      <c r="B12251" t="s">
        <v>18626</v>
      </c>
      <c r="C12251">
        <v>0.73144915937184496</v>
      </c>
      <c r="D12251">
        <v>0.833227564380425</v>
      </c>
      <c r="E12251">
        <v>0.99826834851040902</v>
      </c>
      <c r="F12251">
        <v>0.95607018939268296</v>
      </c>
      <c r="G12251">
        <v>0.743983985625983</v>
      </c>
      <c r="H12251">
        <v>0.98690581039473502</v>
      </c>
      <c r="I12251">
        <v>0.90458246271907705</v>
      </c>
      <c r="J12251">
        <v>263.59546481249998</v>
      </c>
      <c r="K12251">
        <v>313.41461262500002</v>
      </c>
      <c r="L12251">
        <v>249.01772876250001</v>
      </c>
      <c r="M12251">
        <v>282.47587247500002</v>
      </c>
      <c r="N12251">
        <v>1.18899850135107</v>
      </c>
      <c r="O12251">
        <v>0.944696559706103</v>
      </c>
      <c r="P12251">
        <v>1.07162645106937</v>
      </c>
      <c r="Q12251">
        <v>0.79453132920911196</v>
      </c>
      <c r="R12251">
        <v>0.90128494682850602</v>
      </c>
      <c r="S12251">
        <v>1.13436048862373</v>
      </c>
      <c r="T12251">
        <v>0.78204842742051806</v>
      </c>
      <c r="U12251" t="s">
        <v>18626</v>
      </c>
      <c r="V12251">
        <f t="shared" si="382"/>
        <v>2</v>
      </c>
      <c r="W12251" t="s">
        <v>91</v>
      </c>
      <c r="X12251" s="28" t="b">
        <f t="shared" si="383"/>
        <v>0</v>
      </c>
      <c r="Y12251" t="s">
        <v>91</v>
      </c>
      <c r="Z12251" t="s">
        <v>18627</v>
      </c>
      <c r="AA12251" t="s">
        <v>91</v>
      </c>
      <c r="AB12251" t="s">
        <v>91</v>
      </c>
      <c r="AC12251" t="s">
        <v>91</v>
      </c>
    </row>
    <row r="12252" spans="2:29">
      <c r="B12252" t="s">
        <v>18628</v>
      </c>
      <c r="C12252">
        <v>0.73191679763012696</v>
      </c>
      <c r="D12252">
        <v>0.98450750113570096</v>
      </c>
      <c r="E12252">
        <v>0.890633776895837</v>
      </c>
      <c r="F12252">
        <v>0.97901885944839195</v>
      </c>
      <c r="G12252">
        <v>0.71149303179803602</v>
      </c>
      <c r="H12252">
        <v>0.87734852150176601</v>
      </c>
      <c r="I12252">
        <v>0.988281233316194</v>
      </c>
      <c r="J12252">
        <v>190.6940517175</v>
      </c>
      <c r="K12252">
        <v>175.73542319625</v>
      </c>
      <c r="L12252">
        <v>126.216671768219</v>
      </c>
      <c r="M12252">
        <v>181.42709583696899</v>
      </c>
      <c r="N12252">
        <v>0.92155692122263899</v>
      </c>
      <c r="O12252">
        <v>0.66188048673484701</v>
      </c>
      <c r="P12252">
        <v>0.951404064274331</v>
      </c>
      <c r="Q12252">
        <v>0.71821986411509198</v>
      </c>
      <c r="R12252">
        <v>1.0323877368444001</v>
      </c>
      <c r="S12252">
        <v>1.43742576392869</v>
      </c>
      <c r="T12252">
        <v>0.78248450778080803</v>
      </c>
      <c r="U12252" t="s">
        <v>18628</v>
      </c>
      <c r="V12252">
        <f t="shared" si="382"/>
        <v>2</v>
      </c>
      <c r="W12252" t="s">
        <v>91</v>
      </c>
      <c r="X12252" s="28" t="b">
        <f t="shared" si="383"/>
        <v>0</v>
      </c>
      <c r="Y12252" t="s">
        <v>91</v>
      </c>
      <c r="Z12252" t="s">
        <v>2797</v>
      </c>
      <c r="AA12252" t="s">
        <v>91</v>
      </c>
      <c r="AB12252" t="s">
        <v>91</v>
      </c>
      <c r="AC12252" t="s">
        <v>91</v>
      </c>
    </row>
    <row r="12253" spans="2:29">
      <c r="B12253" t="s">
        <v>18629</v>
      </c>
      <c r="C12253">
        <v>0.732128011523133</v>
      </c>
      <c r="D12253">
        <v>0.81845725933670699</v>
      </c>
      <c r="E12253">
        <v>0.99734716833190296</v>
      </c>
      <c r="F12253">
        <v>0.99697879671481804</v>
      </c>
      <c r="G12253">
        <v>0.71169614050583496</v>
      </c>
      <c r="H12253">
        <v>0.907255670112184</v>
      </c>
      <c r="I12253">
        <v>0.97840714331753298</v>
      </c>
      <c r="J12253">
        <v>21.5562984464378</v>
      </c>
      <c r="K12253">
        <v>32.246955517687802</v>
      </c>
      <c r="L12253">
        <v>21.5331035171567</v>
      </c>
      <c r="M12253">
        <v>25.6051751194689</v>
      </c>
      <c r="N12253">
        <v>1.4959412256150399</v>
      </c>
      <c r="O12253">
        <v>0.99892398366358104</v>
      </c>
      <c r="P12253">
        <v>1.1878280115248701</v>
      </c>
      <c r="Q12253">
        <v>0.66775617020172895</v>
      </c>
      <c r="R12253">
        <v>0.79403387725778296</v>
      </c>
      <c r="S12253">
        <v>1.1891075106320701</v>
      </c>
      <c r="T12253">
        <v>0.78258291464018304</v>
      </c>
      <c r="U12253" t="s">
        <v>18629</v>
      </c>
      <c r="V12253">
        <f t="shared" si="382"/>
        <v>2</v>
      </c>
      <c r="W12253" t="s">
        <v>91</v>
      </c>
      <c r="X12253" s="28" t="b">
        <f t="shared" si="383"/>
        <v>0</v>
      </c>
      <c r="Y12253" t="s">
        <v>91</v>
      </c>
      <c r="Z12253" t="s">
        <v>18630</v>
      </c>
      <c r="AA12253" t="s">
        <v>91</v>
      </c>
      <c r="AB12253" t="s">
        <v>91</v>
      </c>
      <c r="AC12253" t="s">
        <v>91</v>
      </c>
    </row>
    <row r="12254" spans="2:29">
      <c r="B12254" t="s">
        <v>18631</v>
      </c>
      <c r="C12254">
        <v>0.73212840543872304</v>
      </c>
      <c r="D12254">
        <v>0.69027053709172104</v>
      </c>
      <c r="E12254">
        <v>0.85898164153154299</v>
      </c>
      <c r="F12254">
        <v>0.91064358007778001</v>
      </c>
      <c r="G12254">
        <v>0.98893498964084803</v>
      </c>
      <c r="H12254">
        <v>0.97055254521782197</v>
      </c>
      <c r="I12254">
        <v>0.999244549681502</v>
      </c>
      <c r="J12254">
        <v>212.74481191250001</v>
      </c>
      <c r="K12254">
        <v>262.39051946249998</v>
      </c>
      <c r="L12254">
        <v>243.01080111249999</v>
      </c>
      <c r="M12254">
        <v>249.566947325</v>
      </c>
      <c r="N12254">
        <v>1.2333580175408401</v>
      </c>
      <c r="O12254">
        <v>1.1422642880356</v>
      </c>
      <c r="P12254">
        <v>1.1730812379464499</v>
      </c>
      <c r="Q12254">
        <v>0.92614169753656195</v>
      </c>
      <c r="R12254">
        <v>0.95112791360080895</v>
      </c>
      <c r="S12254">
        <v>1.0269788263833799</v>
      </c>
      <c r="T12254">
        <v>0.78258291464018304</v>
      </c>
      <c r="U12254" t="s">
        <v>18631</v>
      </c>
      <c r="V12254">
        <f t="shared" si="382"/>
        <v>2</v>
      </c>
      <c r="W12254" t="s">
        <v>91</v>
      </c>
      <c r="X12254" s="28" t="b">
        <f t="shared" si="383"/>
        <v>0</v>
      </c>
      <c r="Y12254" t="s">
        <v>91</v>
      </c>
      <c r="Z12254" t="s">
        <v>18632</v>
      </c>
      <c r="AA12254" t="s">
        <v>91</v>
      </c>
      <c r="AB12254" t="s">
        <v>91</v>
      </c>
      <c r="AC12254" t="s">
        <v>91</v>
      </c>
    </row>
    <row r="12255" spans="2:29">
      <c r="B12255" t="s">
        <v>18633</v>
      </c>
      <c r="C12255">
        <v>0.73230522013115795</v>
      </c>
      <c r="D12255">
        <v>0.970505447225392</v>
      </c>
      <c r="E12255">
        <v>0.85749521425684605</v>
      </c>
      <c r="F12255">
        <v>0.706364135131893</v>
      </c>
      <c r="G12255">
        <v>0.98505255691930904</v>
      </c>
      <c r="H12255">
        <v>0.92017324181367899</v>
      </c>
      <c r="I12255">
        <v>0.99177785002969099</v>
      </c>
      <c r="J12255">
        <v>19.564859105375699</v>
      </c>
      <c r="K12255">
        <v>15.525771583594601</v>
      </c>
      <c r="L12255">
        <v>13.661323388594599</v>
      </c>
      <c r="M12255">
        <v>12.6266966380635</v>
      </c>
      <c r="N12255">
        <v>0.79355396836610503</v>
      </c>
      <c r="O12255">
        <v>0.69825820441717201</v>
      </c>
      <c r="P12255">
        <v>0.645376313218334</v>
      </c>
      <c r="Q12255">
        <v>0.87991268678910095</v>
      </c>
      <c r="R12255">
        <v>0.81327337389180598</v>
      </c>
      <c r="S12255">
        <v>0.92426599377664498</v>
      </c>
      <c r="T12255">
        <v>0.78270800430576304</v>
      </c>
      <c r="U12255" t="s">
        <v>18633</v>
      </c>
      <c r="V12255">
        <f t="shared" si="382"/>
        <v>2</v>
      </c>
      <c r="W12255" t="s">
        <v>91</v>
      </c>
      <c r="X12255" s="28" t="b">
        <f t="shared" si="383"/>
        <v>0</v>
      </c>
      <c r="Y12255" t="s">
        <v>91</v>
      </c>
      <c r="Z12255" t="s">
        <v>1705</v>
      </c>
      <c r="AA12255" t="s">
        <v>91</v>
      </c>
      <c r="AB12255" t="s">
        <v>91</v>
      </c>
      <c r="AC12255" t="s">
        <v>91</v>
      </c>
    </row>
    <row r="12256" spans="2:29">
      <c r="B12256" t="s">
        <v>18634</v>
      </c>
      <c r="C12256">
        <v>0.73259010890396803</v>
      </c>
      <c r="D12256">
        <v>0.76267516665032498</v>
      </c>
      <c r="E12256">
        <v>0.98891603456122701</v>
      </c>
      <c r="F12256">
        <v>0.81803445373660599</v>
      </c>
      <c r="G12256">
        <v>0.90994728186393103</v>
      </c>
      <c r="H12256">
        <v>0.99958458728682498</v>
      </c>
      <c r="I12256">
        <v>0.943280071589082</v>
      </c>
      <c r="J12256">
        <v>120.06912296500001</v>
      </c>
      <c r="K12256">
        <v>181.91435612625</v>
      </c>
      <c r="L12256">
        <v>139.60924539249999</v>
      </c>
      <c r="M12256">
        <v>169.2550014725</v>
      </c>
      <c r="N12256">
        <v>1.51508024406306</v>
      </c>
      <c r="O12256">
        <v>1.16274061094954</v>
      </c>
      <c r="P12256">
        <v>1.4096463544739799</v>
      </c>
      <c r="Q12256">
        <v>0.76744490300485202</v>
      </c>
      <c r="R12256">
        <v>0.93041035944978201</v>
      </c>
      <c r="S12256">
        <v>1.21234808623636</v>
      </c>
      <c r="T12256">
        <v>0.78294857667253204</v>
      </c>
      <c r="U12256" t="s">
        <v>18634</v>
      </c>
      <c r="V12256">
        <f t="shared" si="382"/>
        <v>2</v>
      </c>
      <c r="W12256" t="s">
        <v>91</v>
      </c>
      <c r="X12256" s="28" t="b">
        <f t="shared" si="383"/>
        <v>0</v>
      </c>
      <c r="Y12256" t="s">
        <v>91</v>
      </c>
      <c r="Z12256" t="s">
        <v>18635</v>
      </c>
      <c r="AA12256" t="s">
        <v>91</v>
      </c>
      <c r="AB12256" t="s">
        <v>91</v>
      </c>
      <c r="AC12256" t="s">
        <v>91</v>
      </c>
    </row>
    <row r="12257" spans="2:29">
      <c r="B12257" t="s">
        <v>18636</v>
      </c>
      <c r="C12257">
        <v>0.73273152306165301</v>
      </c>
      <c r="D12257">
        <v>0.87948794463458002</v>
      </c>
      <c r="E12257">
        <v>0.77654959431161696</v>
      </c>
      <c r="F12257">
        <v>0.99927287428483003</v>
      </c>
      <c r="G12257">
        <v>0.99656014071000998</v>
      </c>
      <c r="H12257">
        <v>0.92619006399972403</v>
      </c>
      <c r="I12257">
        <v>0.84091568693698504</v>
      </c>
      <c r="J12257">
        <v>2952.3998616250001</v>
      </c>
      <c r="K12257">
        <v>2618.7330618750002</v>
      </c>
      <c r="L12257">
        <v>2525.0082267500002</v>
      </c>
      <c r="M12257">
        <v>2897.6563820000001</v>
      </c>
      <c r="N12257">
        <v>0.88698454972615104</v>
      </c>
      <c r="O12257">
        <v>0.85523924437533205</v>
      </c>
      <c r="P12257">
        <v>0.98145797243234201</v>
      </c>
      <c r="Q12257">
        <v>0.96420985533443704</v>
      </c>
      <c r="R12257">
        <v>1.1065107872908899</v>
      </c>
      <c r="S12257">
        <v>1.14758294697901</v>
      </c>
      <c r="T12257">
        <v>0.78303578517551797</v>
      </c>
      <c r="U12257" t="s">
        <v>18636</v>
      </c>
      <c r="V12257">
        <f t="shared" si="382"/>
        <v>1</v>
      </c>
      <c r="W12257">
        <v>0.76257950356930004</v>
      </c>
      <c r="X12257" s="28" t="b">
        <f t="shared" si="383"/>
        <v>0</v>
      </c>
      <c r="Y12257" t="s">
        <v>91</v>
      </c>
      <c r="Z12257" t="s">
        <v>18637</v>
      </c>
      <c r="AA12257" t="s">
        <v>18636</v>
      </c>
      <c r="AB12257" t="s">
        <v>279</v>
      </c>
      <c r="AC12257">
        <v>46528</v>
      </c>
    </row>
    <row r="12258" spans="2:29">
      <c r="B12258" t="s">
        <v>18638</v>
      </c>
      <c r="C12258">
        <v>0.73321777510562802</v>
      </c>
      <c r="D12258">
        <v>0.99953787237865099</v>
      </c>
      <c r="E12258">
        <v>0.88757987787584802</v>
      </c>
      <c r="F12258">
        <v>0.86831783147419495</v>
      </c>
      <c r="G12258">
        <v>0.83988404010497997</v>
      </c>
      <c r="H12258">
        <v>0.81737509354039495</v>
      </c>
      <c r="I12258">
        <v>0.99996457107294501</v>
      </c>
      <c r="J12258">
        <v>94.521572267500005</v>
      </c>
      <c r="K12258">
        <v>99.807714416249993</v>
      </c>
      <c r="L12258">
        <v>82.665269771249996</v>
      </c>
      <c r="M12258">
        <v>82.273541003749997</v>
      </c>
      <c r="N12258">
        <v>1.05592524565493</v>
      </c>
      <c r="O12258">
        <v>0.87456511554107297</v>
      </c>
      <c r="P12258">
        <v>0.87042078363775499</v>
      </c>
      <c r="Q12258">
        <v>0.82824529401097102</v>
      </c>
      <c r="R12258">
        <v>0.82432045944491406</v>
      </c>
      <c r="S12258">
        <v>0.995261265479639</v>
      </c>
      <c r="T12258">
        <v>0.78343592329636802</v>
      </c>
      <c r="U12258" t="s">
        <v>18638</v>
      </c>
      <c r="V12258">
        <f t="shared" si="382"/>
        <v>2</v>
      </c>
      <c r="W12258" t="s">
        <v>91</v>
      </c>
      <c r="X12258" s="28" t="b">
        <f t="shared" si="383"/>
        <v>0</v>
      </c>
      <c r="Y12258" t="s">
        <v>91</v>
      </c>
      <c r="Z12258" t="s">
        <v>18639</v>
      </c>
      <c r="AA12258" t="s">
        <v>91</v>
      </c>
      <c r="AB12258" t="s">
        <v>91</v>
      </c>
      <c r="AC12258" t="s">
        <v>91</v>
      </c>
    </row>
    <row r="12259" spans="2:29">
      <c r="B12259" t="s">
        <v>18640</v>
      </c>
      <c r="C12259">
        <v>0.733225646033695</v>
      </c>
      <c r="D12259">
        <v>0.99558573918276405</v>
      </c>
      <c r="E12259">
        <v>0.82810862113098205</v>
      </c>
      <c r="F12259">
        <v>0.78170462006301</v>
      </c>
      <c r="G12259">
        <v>0.92363420846300004</v>
      </c>
      <c r="H12259">
        <v>0.890965303240835</v>
      </c>
      <c r="I12259">
        <v>0.99973454243350002</v>
      </c>
      <c r="J12259">
        <v>76.407370776250005</v>
      </c>
      <c r="K12259">
        <v>71.170985419999994</v>
      </c>
      <c r="L12259">
        <v>62.295159015000003</v>
      </c>
      <c r="M12259">
        <v>63.313138905000002</v>
      </c>
      <c r="N12259">
        <v>0.93146753640320701</v>
      </c>
      <c r="O12259">
        <v>0.81530300522215404</v>
      </c>
      <c r="P12259">
        <v>0.82862606397496796</v>
      </c>
      <c r="Q12259">
        <v>0.87528869591138503</v>
      </c>
      <c r="R12259">
        <v>0.88959199498744301</v>
      </c>
      <c r="S12259">
        <v>1.0163412359177799</v>
      </c>
      <c r="T12259">
        <v>0.78343592329636802</v>
      </c>
      <c r="U12259" t="s">
        <v>18640</v>
      </c>
      <c r="V12259">
        <f t="shared" si="382"/>
        <v>2</v>
      </c>
      <c r="W12259" t="s">
        <v>91</v>
      </c>
      <c r="X12259" s="28" t="b">
        <f t="shared" si="383"/>
        <v>0</v>
      </c>
      <c r="Y12259" t="s">
        <v>91</v>
      </c>
      <c r="Z12259" t="s">
        <v>18641</v>
      </c>
      <c r="AA12259" t="s">
        <v>91</v>
      </c>
      <c r="AB12259" t="s">
        <v>91</v>
      </c>
      <c r="AC12259" t="s">
        <v>91</v>
      </c>
    </row>
    <row r="12260" spans="2:29">
      <c r="B12260" t="s">
        <v>18642</v>
      </c>
      <c r="C12260">
        <v>0.73344429526013499</v>
      </c>
      <c r="D12260">
        <v>0.75765675096839702</v>
      </c>
      <c r="E12260">
        <v>0.82720256857955299</v>
      </c>
      <c r="F12260">
        <v>0.98939049266008205</v>
      </c>
      <c r="G12260">
        <v>0.999165804643941</v>
      </c>
      <c r="H12260">
        <v>0.90494524287074596</v>
      </c>
      <c r="I12260">
        <v>0.94702802406586095</v>
      </c>
      <c r="J12260">
        <v>182.852907665</v>
      </c>
      <c r="K12260">
        <v>146.40475090000001</v>
      </c>
      <c r="L12260">
        <v>136.39579883625001</v>
      </c>
      <c r="M12260">
        <v>161.61496736749999</v>
      </c>
      <c r="N12260">
        <v>0.800669525957029</v>
      </c>
      <c r="O12260">
        <v>0.74593180156662997</v>
      </c>
      <c r="P12260">
        <v>0.88385232387767398</v>
      </c>
      <c r="Q12260">
        <v>0.93163505963965298</v>
      </c>
      <c r="R12260">
        <v>1.1038915497891799</v>
      </c>
      <c r="S12260">
        <v>1.1848969597775301</v>
      </c>
      <c r="T12260">
        <v>0.78360558795808699</v>
      </c>
      <c r="U12260" t="s">
        <v>18642</v>
      </c>
      <c r="V12260">
        <f t="shared" si="382"/>
        <v>2</v>
      </c>
      <c r="W12260" t="s">
        <v>91</v>
      </c>
      <c r="X12260" s="28" t="b">
        <f t="shared" si="383"/>
        <v>0</v>
      </c>
      <c r="Y12260" t="s">
        <v>91</v>
      </c>
      <c r="Z12260" t="s">
        <v>18643</v>
      </c>
      <c r="AA12260" t="s">
        <v>91</v>
      </c>
      <c r="AB12260" t="s">
        <v>91</v>
      </c>
      <c r="AC12260" t="s">
        <v>91</v>
      </c>
    </row>
    <row r="12261" spans="2:29">
      <c r="B12261" t="s">
        <v>18644</v>
      </c>
      <c r="C12261">
        <v>0.733736964413364</v>
      </c>
      <c r="D12261">
        <v>0.93422933408265396</v>
      </c>
      <c r="E12261">
        <v>0.78475057525902603</v>
      </c>
      <c r="F12261">
        <v>0.74051489960386196</v>
      </c>
      <c r="G12261">
        <v>0.98521877146110204</v>
      </c>
      <c r="H12261">
        <v>0.97324866120685105</v>
      </c>
      <c r="I12261">
        <v>0.99981409015009204</v>
      </c>
      <c r="J12261">
        <v>74.534575351249998</v>
      </c>
      <c r="K12261">
        <v>80.53831409</v>
      </c>
      <c r="L12261">
        <v>82.483201517500007</v>
      </c>
      <c r="M12261">
        <v>86.173384077500003</v>
      </c>
      <c r="N12261">
        <v>1.08054971414886</v>
      </c>
      <c r="O12261">
        <v>1.1066434755788399</v>
      </c>
      <c r="P12261">
        <v>1.15615315001664</v>
      </c>
      <c r="Q12261">
        <v>1.02414859870703</v>
      </c>
      <c r="R12261">
        <v>1.06996756824588</v>
      </c>
      <c r="S12261">
        <v>1.04473859515767</v>
      </c>
      <c r="T12261">
        <v>0.78385430072917806</v>
      </c>
      <c r="U12261" t="s">
        <v>18644</v>
      </c>
      <c r="V12261">
        <f t="shared" si="382"/>
        <v>2</v>
      </c>
      <c r="W12261" t="s">
        <v>91</v>
      </c>
      <c r="X12261" s="28" t="b">
        <f t="shared" si="383"/>
        <v>0</v>
      </c>
      <c r="Y12261" t="s">
        <v>91</v>
      </c>
      <c r="Z12261" t="s">
        <v>8304</v>
      </c>
      <c r="AA12261" t="s">
        <v>91</v>
      </c>
      <c r="AB12261" t="s">
        <v>91</v>
      </c>
      <c r="AC12261" t="s">
        <v>91</v>
      </c>
    </row>
    <row r="12262" spans="2:29">
      <c r="B12262" t="s">
        <v>18645</v>
      </c>
      <c r="C12262">
        <v>0.73402425456545095</v>
      </c>
      <c r="D12262">
        <v>0.92757392020801799</v>
      </c>
      <c r="E12262">
        <v>0.97429503775988802</v>
      </c>
      <c r="F12262">
        <v>0.97204187731467295</v>
      </c>
      <c r="G12262">
        <v>0.73167082181901</v>
      </c>
      <c r="H12262">
        <v>0.99797703471553501</v>
      </c>
      <c r="I12262">
        <v>0.82712211320527695</v>
      </c>
      <c r="J12262">
        <v>63.5403842307189</v>
      </c>
      <c r="K12262">
        <v>46.726274411968902</v>
      </c>
      <c r="L12262">
        <v>76.953274193750005</v>
      </c>
      <c r="M12262">
        <v>49.905240614468902</v>
      </c>
      <c r="N12262">
        <v>0.73537916047694996</v>
      </c>
      <c r="O12262">
        <v>1.21109236472868</v>
      </c>
      <c r="P12262">
        <v>0.78540980226465096</v>
      </c>
      <c r="Q12262">
        <v>1.64689513902351</v>
      </c>
      <c r="R12262">
        <v>1.0680338041606401</v>
      </c>
      <c r="S12262">
        <v>0.64851354458056498</v>
      </c>
      <c r="T12262">
        <v>0.78403325036849802</v>
      </c>
      <c r="U12262" t="s">
        <v>18645</v>
      </c>
      <c r="V12262">
        <f t="shared" si="382"/>
        <v>2</v>
      </c>
      <c r="W12262" t="s">
        <v>91</v>
      </c>
      <c r="X12262" s="28" t="b">
        <f t="shared" si="383"/>
        <v>0</v>
      </c>
      <c r="Y12262" t="s">
        <v>91</v>
      </c>
      <c r="Z12262" t="s">
        <v>126</v>
      </c>
      <c r="AA12262" t="s">
        <v>91</v>
      </c>
      <c r="AB12262" t="s">
        <v>91</v>
      </c>
      <c r="AC12262" t="s">
        <v>91</v>
      </c>
    </row>
    <row r="12263" spans="2:29">
      <c r="B12263" t="s">
        <v>18646</v>
      </c>
      <c r="C12263">
        <v>0.73399332772736003</v>
      </c>
      <c r="D12263">
        <v>0.95150484956796699</v>
      </c>
      <c r="E12263">
        <v>0.99166211635149404</v>
      </c>
      <c r="F12263">
        <v>0.89025063006948002</v>
      </c>
      <c r="G12263">
        <v>0.84722238373980097</v>
      </c>
      <c r="H12263">
        <v>0.99762829340816295</v>
      </c>
      <c r="I12263">
        <v>0.74999214120933</v>
      </c>
      <c r="J12263">
        <v>282.09305140999999</v>
      </c>
      <c r="K12263">
        <v>286.60560435000002</v>
      </c>
      <c r="L12263">
        <v>211.63430298</v>
      </c>
      <c r="M12263">
        <v>298.32924135000002</v>
      </c>
      <c r="N12263">
        <v>1.0159966823622399</v>
      </c>
      <c r="O12263">
        <v>0.75022869908414103</v>
      </c>
      <c r="P12263">
        <v>1.0575561498549699</v>
      </c>
      <c r="Q12263">
        <v>0.73841648512062696</v>
      </c>
      <c r="R12263">
        <v>1.0409051212609299</v>
      </c>
      <c r="S12263">
        <v>1.4096450204397799</v>
      </c>
      <c r="T12263">
        <v>0.78403325036849802</v>
      </c>
      <c r="U12263" t="s">
        <v>18646</v>
      </c>
      <c r="V12263">
        <f t="shared" si="382"/>
        <v>2</v>
      </c>
      <c r="W12263" t="s">
        <v>91</v>
      </c>
      <c r="X12263" s="28" t="b">
        <f t="shared" si="383"/>
        <v>0</v>
      </c>
      <c r="Y12263" t="s">
        <v>91</v>
      </c>
      <c r="Z12263" t="s">
        <v>18647</v>
      </c>
      <c r="AA12263" t="s">
        <v>91</v>
      </c>
      <c r="AB12263" t="s">
        <v>91</v>
      </c>
      <c r="AC12263" t="s">
        <v>91</v>
      </c>
    </row>
    <row r="12264" spans="2:29">
      <c r="B12264" t="s">
        <v>18648</v>
      </c>
      <c r="C12264">
        <v>0.73430352346843297</v>
      </c>
      <c r="D12264">
        <v>0.973400767754799</v>
      </c>
      <c r="E12264">
        <v>0.92175195769509899</v>
      </c>
      <c r="F12264">
        <v>0.99405719478717403</v>
      </c>
      <c r="G12264">
        <v>0.71838732218199497</v>
      </c>
      <c r="H12264">
        <v>0.99814910454744099</v>
      </c>
      <c r="I12264">
        <v>0.81303052781060203</v>
      </c>
      <c r="J12264">
        <v>18.319045824656701</v>
      </c>
      <c r="K12264">
        <v>18.235632088937798</v>
      </c>
      <c r="L12264">
        <v>14.2542680501878</v>
      </c>
      <c r="M12264">
        <v>17.776965205906698</v>
      </c>
      <c r="N12264">
        <v>0.99544661132914203</v>
      </c>
      <c r="O12264">
        <v>0.778111927150819</v>
      </c>
      <c r="P12264">
        <v>0.97040890535792101</v>
      </c>
      <c r="Q12264">
        <v>0.78167117984546397</v>
      </c>
      <c r="R12264">
        <v>0.97484776613203705</v>
      </c>
      <c r="S12264">
        <v>1.2471327986337699</v>
      </c>
      <c r="T12264">
        <v>0.78426755533370696</v>
      </c>
      <c r="U12264" t="s">
        <v>18648</v>
      </c>
      <c r="V12264">
        <f t="shared" si="382"/>
        <v>2</v>
      </c>
      <c r="W12264" t="s">
        <v>91</v>
      </c>
      <c r="X12264" s="28" t="b">
        <f t="shared" si="383"/>
        <v>0</v>
      </c>
      <c r="Y12264" t="s">
        <v>91</v>
      </c>
      <c r="Z12264" t="s">
        <v>8126</v>
      </c>
      <c r="AA12264" t="s">
        <v>91</v>
      </c>
      <c r="AB12264" t="s">
        <v>91</v>
      </c>
      <c r="AC12264" t="s">
        <v>91</v>
      </c>
    </row>
    <row r="12265" spans="2:29">
      <c r="B12265" t="s">
        <v>18649</v>
      </c>
      <c r="C12265">
        <v>0.73453001802365603</v>
      </c>
      <c r="D12265">
        <v>0.80665823144589999</v>
      </c>
      <c r="E12265">
        <v>0.735283431143538</v>
      </c>
      <c r="F12265">
        <v>0.85798972737690105</v>
      </c>
      <c r="G12265">
        <v>0.99918916295128901</v>
      </c>
      <c r="H12265">
        <v>0.99956606417627802</v>
      </c>
      <c r="I12265">
        <v>0.99525862003590004</v>
      </c>
      <c r="J12265">
        <v>381.31613905</v>
      </c>
      <c r="K12265">
        <v>342.25035453750002</v>
      </c>
      <c r="L12265">
        <v>326.87388006250001</v>
      </c>
      <c r="M12265">
        <v>344.5970529375</v>
      </c>
      <c r="N12265">
        <v>0.89755014143952205</v>
      </c>
      <c r="O12265">
        <v>0.85722540062653596</v>
      </c>
      <c r="P12265">
        <v>0.90370434830274704</v>
      </c>
      <c r="Q12265">
        <v>0.95507243667934605</v>
      </c>
      <c r="R12265">
        <v>1.0068566719329499</v>
      </c>
      <c r="S12265">
        <v>1.0542202175090001</v>
      </c>
      <c r="T12265">
        <v>0.78444546140868698</v>
      </c>
      <c r="U12265" t="s">
        <v>18649</v>
      </c>
      <c r="V12265">
        <f t="shared" si="382"/>
        <v>2</v>
      </c>
      <c r="W12265" t="s">
        <v>91</v>
      </c>
      <c r="X12265" s="28" t="b">
        <f t="shared" si="383"/>
        <v>0</v>
      </c>
      <c r="Y12265" t="s">
        <v>91</v>
      </c>
      <c r="Z12265" t="s">
        <v>3455</v>
      </c>
      <c r="AA12265" t="s">
        <v>91</v>
      </c>
      <c r="AB12265" t="s">
        <v>91</v>
      </c>
      <c r="AC12265" t="s">
        <v>91</v>
      </c>
    </row>
    <row r="12266" spans="2:29">
      <c r="B12266" t="s">
        <v>18650</v>
      </c>
      <c r="C12266">
        <v>0.73502673074286295</v>
      </c>
      <c r="D12266">
        <v>0.97685460047561201</v>
      </c>
      <c r="E12266">
        <v>0.94346806729687904</v>
      </c>
      <c r="F12266">
        <v>0.973267650475376</v>
      </c>
      <c r="G12266">
        <v>0.77017885338228298</v>
      </c>
      <c r="H12266">
        <v>0.99999657878769699</v>
      </c>
      <c r="I12266">
        <v>0.75852455985442901</v>
      </c>
      <c r="J12266">
        <v>17.880979074313501</v>
      </c>
      <c r="K12266">
        <v>71.777567447532405</v>
      </c>
      <c r="L12266">
        <v>9.9977596257513301</v>
      </c>
      <c r="M12266">
        <v>63.151513691813498</v>
      </c>
      <c r="N12266">
        <v>4.0141855291717699</v>
      </c>
      <c r="O12266">
        <v>0.55912819897616095</v>
      </c>
      <c r="P12266">
        <v>3.5317704600713</v>
      </c>
      <c r="Q12266">
        <v>0.139288080960106</v>
      </c>
      <c r="R12266">
        <v>0.87982242833703805</v>
      </c>
      <c r="S12266">
        <v>6.3165665164776996</v>
      </c>
      <c r="T12266">
        <v>0.78491189592583499</v>
      </c>
      <c r="U12266" t="s">
        <v>18650</v>
      </c>
      <c r="V12266">
        <f t="shared" si="382"/>
        <v>2</v>
      </c>
      <c r="W12266" t="s">
        <v>91</v>
      </c>
      <c r="X12266" s="28" t="b">
        <f t="shared" si="383"/>
        <v>0</v>
      </c>
      <c r="Y12266" t="s">
        <v>91</v>
      </c>
      <c r="Z12266" t="s">
        <v>122</v>
      </c>
      <c r="AA12266" t="s">
        <v>91</v>
      </c>
      <c r="AB12266" t="s">
        <v>91</v>
      </c>
      <c r="AC12266" t="s">
        <v>91</v>
      </c>
    </row>
    <row r="12267" spans="2:29">
      <c r="B12267" t="s">
        <v>18651</v>
      </c>
      <c r="C12267">
        <v>0.73522361776656198</v>
      </c>
      <c r="D12267">
        <v>0.86799300407862301</v>
      </c>
      <c r="E12267">
        <v>0.70459238068787799</v>
      </c>
      <c r="F12267">
        <v>0.85806016150962305</v>
      </c>
      <c r="G12267">
        <v>0.98932151637694898</v>
      </c>
      <c r="H12267">
        <v>0.99999589067587702</v>
      </c>
      <c r="I12267">
        <v>0.99141273588347101</v>
      </c>
      <c r="J12267">
        <v>180.87935216125001</v>
      </c>
      <c r="K12267">
        <v>233.60733691499999</v>
      </c>
      <c r="L12267">
        <v>237.80413078749999</v>
      </c>
      <c r="M12267">
        <v>268.86269805321899</v>
      </c>
      <c r="N12267">
        <v>1.29150914199839</v>
      </c>
      <c r="O12267">
        <v>1.3147113141775499</v>
      </c>
      <c r="P12267">
        <v>1.4864200631011399</v>
      </c>
      <c r="Q12267">
        <v>1.0179651629436099</v>
      </c>
      <c r="R12267">
        <v>1.1509171826698501</v>
      </c>
      <c r="S12267">
        <v>1.1306056676259899</v>
      </c>
      <c r="T12267">
        <v>0.785058106050739</v>
      </c>
      <c r="U12267" t="s">
        <v>18651</v>
      </c>
      <c r="V12267">
        <f t="shared" si="382"/>
        <v>2</v>
      </c>
      <c r="W12267" t="s">
        <v>91</v>
      </c>
      <c r="X12267" s="28" t="b">
        <f t="shared" si="383"/>
        <v>0</v>
      </c>
      <c r="Y12267" t="s">
        <v>91</v>
      </c>
      <c r="Z12267" t="s">
        <v>18652</v>
      </c>
      <c r="AA12267" t="s">
        <v>91</v>
      </c>
      <c r="AB12267" t="s">
        <v>91</v>
      </c>
      <c r="AC12267" t="s">
        <v>91</v>
      </c>
    </row>
    <row r="12268" spans="2:29">
      <c r="B12268" t="s">
        <v>18653</v>
      </c>
      <c r="C12268">
        <v>0.73536029698250205</v>
      </c>
      <c r="D12268">
        <v>0.84615814907198394</v>
      </c>
      <c r="E12268">
        <v>0.78068185842373705</v>
      </c>
      <c r="F12268">
        <v>0.99722243272106703</v>
      </c>
      <c r="G12268">
        <v>0.999211010124751</v>
      </c>
      <c r="H12268">
        <v>0.925005755408006</v>
      </c>
      <c r="I12268">
        <v>0.87648906645148505</v>
      </c>
      <c r="J12268">
        <v>289.66130551250001</v>
      </c>
      <c r="K12268">
        <v>354.92455077375001</v>
      </c>
      <c r="L12268">
        <v>315.16671517499998</v>
      </c>
      <c r="M12268">
        <v>267.95246367499999</v>
      </c>
      <c r="N12268">
        <v>1.22530881418828</v>
      </c>
      <c r="O12268">
        <v>1.0880525260955101</v>
      </c>
      <c r="P12268">
        <v>0.92505439482470597</v>
      </c>
      <c r="Q12268">
        <v>0.88798228944130198</v>
      </c>
      <c r="R12268">
        <v>0.754956125438076</v>
      </c>
      <c r="S12268">
        <v>0.85019277345393596</v>
      </c>
      <c r="T12268">
        <v>0.78514000879193702</v>
      </c>
      <c r="U12268" t="s">
        <v>18653</v>
      </c>
      <c r="V12268">
        <f t="shared" si="382"/>
        <v>2</v>
      </c>
      <c r="W12268" t="s">
        <v>91</v>
      </c>
      <c r="X12268" s="28" t="b">
        <f t="shared" si="383"/>
        <v>0</v>
      </c>
      <c r="Y12268" t="s">
        <v>91</v>
      </c>
      <c r="Z12268" t="s">
        <v>18654</v>
      </c>
      <c r="AA12268" t="s">
        <v>91</v>
      </c>
      <c r="AB12268" t="s">
        <v>91</v>
      </c>
      <c r="AC12268" t="s">
        <v>91</v>
      </c>
    </row>
    <row r="12269" spans="2:29">
      <c r="B12269" t="s">
        <v>18655</v>
      </c>
      <c r="C12269">
        <v>0.73556020768131902</v>
      </c>
      <c r="D12269">
        <v>0.93820844247841795</v>
      </c>
      <c r="E12269">
        <v>0.99810367281314905</v>
      </c>
      <c r="F12269">
        <v>0.85424761398774296</v>
      </c>
      <c r="G12269">
        <v>0.87583554359388904</v>
      </c>
      <c r="H12269">
        <v>0.99603373815807705</v>
      </c>
      <c r="I12269">
        <v>0.76605964248742098</v>
      </c>
      <c r="J12269">
        <v>63.645314738750002</v>
      </c>
      <c r="K12269">
        <v>62.741530432499999</v>
      </c>
      <c r="L12269">
        <v>63.742497498749998</v>
      </c>
      <c r="M12269">
        <v>52.271103304999997</v>
      </c>
      <c r="N12269">
        <v>0.98579967260811197</v>
      </c>
      <c r="O12269">
        <v>1.0015269428770801</v>
      </c>
      <c r="P12269">
        <v>0.82128752948369199</v>
      </c>
      <c r="Q12269">
        <v>1.0159538197323199</v>
      </c>
      <c r="R12269">
        <v>0.83311807896103995</v>
      </c>
      <c r="S12269">
        <v>0.82003538229773698</v>
      </c>
      <c r="T12269">
        <v>0.78528940456337903</v>
      </c>
      <c r="U12269" t="s">
        <v>18655</v>
      </c>
      <c r="V12269">
        <f t="shared" si="382"/>
        <v>2</v>
      </c>
      <c r="W12269" t="s">
        <v>91</v>
      </c>
      <c r="X12269" s="28" t="b">
        <f t="shared" si="383"/>
        <v>0</v>
      </c>
      <c r="Y12269" t="s">
        <v>91</v>
      </c>
      <c r="Z12269" t="s">
        <v>18656</v>
      </c>
      <c r="AA12269" t="s">
        <v>91</v>
      </c>
      <c r="AB12269" t="s">
        <v>91</v>
      </c>
      <c r="AC12269" t="s">
        <v>91</v>
      </c>
    </row>
    <row r="12270" spans="2:29">
      <c r="B12270" t="s">
        <v>18657</v>
      </c>
      <c r="C12270">
        <v>0.73604974050690297</v>
      </c>
      <c r="D12270">
        <v>0.72187816499884205</v>
      </c>
      <c r="E12270">
        <v>0.97477551658411499</v>
      </c>
      <c r="F12270">
        <v>0.99840672444985001</v>
      </c>
      <c r="G12270">
        <v>0.921123984810857</v>
      </c>
      <c r="H12270">
        <v>0.81177685258991406</v>
      </c>
      <c r="I12270">
        <v>0.99401716116338001</v>
      </c>
      <c r="J12270">
        <v>147.61762927375</v>
      </c>
      <c r="K12270">
        <v>232.38731210374999</v>
      </c>
      <c r="L12270">
        <v>169.30595138250001</v>
      </c>
      <c r="M12270">
        <v>149.03674062875001</v>
      </c>
      <c r="N12270">
        <v>1.57425175602027</v>
      </c>
      <c r="O12270">
        <v>1.14692230335531</v>
      </c>
      <c r="P12270">
        <v>1.00961342735269</v>
      </c>
      <c r="Q12270">
        <v>0.72855075369567901</v>
      </c>
      <c r="R12270">
        <v>0.64132907807897899</v>
      </c>
      <c r="S12270">
        <v>0.88028057733211396</v>
      </c>
      <c r="T12270">
        <v>0.78574795343520099</v>
      </c>
      <c r="U12270" t="s">
        <v>18657</v>
      </c>
      <c r="V12270">
        <f t="shared" si="382"/>
        <v>2</v>
      </c>
      <c r="W12270" t="s">
        <v>91</v>
      </c>
      <c r="X12270" s="28" t="b">
        <f t="shared" si="383"/>
        <v>0</v>
      </c>
      <c r="Y12270" t="s">
        <v>91</v>
      </c>
      <c r="Z12270">
        <v>100</v>
      </c>
      <c r="AA12270" t="s">
        <v>91</v>
      </c>
      <c r="AB12270" t="s">
        <v>91</v>
      </c>
      <c r="AC12270" t="s">
        <v>91</v>
      </c>
    </row>
    <row r="12271" spans="2:29">
      <c r="B12271" t="s">
        <v>18658</v>
      </c>
      <c r="C12271">
        <v>0.73641072991186096</v>
      </c>
      <c r="D12271">
        <v>0.98900298898786898</v>
      </c>
      <c r="E12271">
        <v>0.78635229303700604</v>
      </c>
      <c r="F12271">
        <v>0.79803410421232401</v>
      </c>
      <c r="G12271">
        <v>0.92456253866834404</v>
      </c>
      <c r="H12271">
        <v>0.93158123367071599</v>
      </c>
      <c r="I12271">
        <v>0.99999606835231503</v>
      </c>
      <c r="J12271">
        <v>18.952011836437801</v>
      </c>
      <c r="K12271">
        <v>19.105089846625699</v>
      </c>
      <c r="L12271">
        <v>15.8730101303757</v>
      </c>
      <c r="M12271">
        <v>15.730180279125699</v>
      </c>
      <c r="N12271">
        <v>1.0080771377471101</v>
      </c>
      <c r="O12271">
        <v>0.83753694686163305</v>
      </c>
      <c r="P12271">
        <v>0.83000055165025999</v>
      </c>
      <c r="Q12271">
        <v>0.830826248806108</v>
      </c>
      <c r="R12271">
        <v>0.82335023836090104</v>
      </c>
      <c r="S12271">
        <v>0.99100171611579402</v>
      </c>
      <c r="T12271">
        <v>0.78606921602056201</v>
      </c>
      <c r="U12271" t="s">
        <v>18658</v>
      </c>
      <c r="V12271">
        <f t="shared" si="382"/>
        <v>2</v>
      </c>
      <c r="W12271" t="s">
        <v>91</v>
      </c>
      <c r="X12271" s="28" t="b">
        <f t="shared" si="383"/>
        <v>0</v>
      </c>
      <c r="Y12271" t="s">
        <v>91</v>
      </c>
      <c r="Z12271" t="s">
        <v>18133</v>
      </c>
      <c r="AA12271" t="s">
        <v>91</v>
      </c>
      <c r="AB12271" t="s">
        <v>91</v>
      </c>
      <c r="AC12271" t="s">
        <v>91</v>
      </c>
    </row>
    <row r="12272" spans="2:29">
      <c r="B12272" t="s">
        <v>18659</v>
      </c>
      <c r="C12272">
        <v>0.73650040111619497</v>
      </c>
      <c r="D12272">
        <v>0.70889972082730901</v>
      </c>
      <c r="E12272">
        <v>0.98833914330624795</v>
      </c>
      <c r="F12272">
        <v>0.99383211160420104</v>
      </c>
      <c r="G12272">
        <v>0.87525029045629099</v>
      </c>
      <c r="H12272">
        <v>0.84726830977470402</v>
      </c>
      <c r="I12272">
        <v>0.99990954627473205</v>
      </c>
      <c r="J12272">
        <v>57.983664863937797</v>
      </c>
      <c r="K12272">
        <v>76.470410918218903</v>
      </c>
      <c r="L12272">
        <v>54.7556937234068</v>
      </c>
      <c r="M12272">
        <v>41.065730136968902</v>
      </c>
      <c r="N12272">
        <v>1.3188267954028301</v>
      </c>
      <c r="O12272">
        <v>0.94432964614938197</v>
      </c>
      <c r="P12272">
        <v>0.70822929584275396</v>
      </c>
      <c r="Q12272">
        <v>0.71603765516527795</v>
      </c>
      <c r="R12272">
        <v>0.537014639307831</v>
      </c>
      <c r="S12272">
        <v>0.749981003699973</v>
      </c>
      <c r="T12272">
        <v>0.786100835793894</v>
      </c>
      <c r="U12272" t="s">
        <v>18659</v>
      </c>
      <c r="V12272">
        <f t="shared" si="382"/>
        <v>2</v>
      </c>
      <c r="W12272" t="s">
        <v>91</v>
      </c>
      <c r="X12272" s="28" t="b">
        <f t="shared" si="383"/>
        <v>0</v>
      </c>
      <c r="Y12272" t="s">
        <v>91</v>
      </c>
      <c r="Z12272" t="s">
        <v>166</v>
      </c>
      <c r="AA12272" t="s">
        <v>91</v>
      </c>
      <c r="AB12272" t="s">
        <v>91</v>
      </c>
      <c r="AC12272" t="s">
        <v>91</v>
      </c>
    </row>
    <row r="12273" spans="2:29">
      <c r="B12273" t="s">
        <v>18660</v>
      </c>
      <c r="C12273">
        <v>0.73682115741862297</v>
      </c>
      <c r="D12273">
        <v>0.97539058764840303</v>
      </c>
      <c r="E12273">
        <v>0.99883028165013399</v>
      </c>
      <c r="F12273">
        <v>0.81607548617178505</v>
      </c>
      <c r="G12273">
        <v>0.942251814455208</v>
      </c>
      <c r="H12273">
        <v>0.966522075324176</v>
      </c>
      <c r="I12273">
        <v>0.73607971092685498</v>
      </c>
      <c r="J12273">
        <v>48.498012051437797</v>
      </c>
      <c r="K12273">
        <v>40.3770015239378</v>
      </c>
      <c r="L12273">
        <v>41.019027395000002</v>
      </c>
      <c r="M12273">
        <v>30.2753204532189</v>
      </c>
      <c r="N12273">
        <v>0.832549620407395</v>
      </c>
      <c r="O12273">
        <v>0.84578780984866997</v>
      </c>
      <c r="P12273">
        <v>0.62425899892779901</v>
      </c>
      <c r="Q12273">
        <v>1.0159007813069401</v>
      </c>
      <c r="R12273">
        <v>0.74981596727210997</v>
      </c>
      <c r="S12273">
        <v>0.73807991987906896</v>
      </c>
      <c r="T12273">
        <v>0.78637907808309104</v>
      </c>
      <c r="U12273" t="s">
        <v>18660</v>
      </c>
      <c r="V12273">
        <f t="shared" si="382"/>
        <v>2</v>
      </c>
      <c r="W12273" t="s">
        <v>91</v>
      </c>
      <c r="X12273" s="28" t="b">
        <f t="shared" si="383"/>
        <v>0</v>
      </c>
      <c r="Y12273" t="s">
        <v>91</v>
      </c>
      <c r="Z12273" t="s">
        <v>2621</v>
      </c>
      <c r="AA12273" t="s">
        <v>91</v>
      </c>
      <c r="AB12273" t="s">
        <v>91</v>
      </c>
      <c r="AC12273" t="s">
        <v>91</v>
      </c>
    </row>
    <row r="12274" spans="2:29">
      <c r="B12274" t="s">
        <v>18661</v>
      </c>
      <c r="C12274">
        <v>0.73697218539239895</v>
      </c>
      <c r="D12274">
        <v>0.999953573861454</v>
      </c>
      <c r="E12274">
        <v>0.97836524208808595</v>
      </c>
      <c r="F12274">
        <v>0.780727788169852</v>
      </c>
      <c r="G12274">
        <v>0.96961836766165899</v>
      </c>
      <c r="H12274">
        <v>0.75303144652140996</v>
      </c>
      <c r="I12274">
        <v>0.94618101764592499</v>
      </c>
      <c r="J12274">
        <v>11.028528068063499</v>
      </c>
      <c r="K12274">
        <v>10.9542062735946</v>
      </c>
      <c r="L12274">
        <v>11.8866552593135</v>
      </c>
      <c r="M12274">
        <v>13.1042925823446</v>
      </c>
      <c r="N12274">
        <v>0.99326095068986198</v>
      </c>
      <c r="O12274">
        <v>1.07780976626745</v>
      </c>
      <c r="P12274">
        <v>1.1882177296435501</v>
      </c>
      <c r="Q12274">
        <v>1.0851224600331499</v>
      </c>
      <c r="R12274">
        <v>1.1962795162925499</v>
      </c>
      <c r="S12274">
        <v>1.10243733804571</v>
      </c>
      <c r="T12274">
        <v>0.78647614567309798</v>
      </c>
      <c r="U12274" t="s">
        <v>18661</v>
      </c>
      <c r="V12274">
        <f t="shared" si="382"/>
        <v>2</v>
      </c>
      <c r="W12274" t="s">
        <v>91</v>
      </c>
      <c r="X12274" s="28" t="b">
        <f t="shared" si="383"/>
        <v>0</v>
      </c>
      <c r="Y12274" t="s">
        <v>91</v>
      </c>
      <c r="Z12274" t="s">
        <v>573</v>
      </c>
      <c r="AA12274" t="s">
        <v>91</v>
      </c>
      <c r="AB12274" t="s">
        <v>91</v>
      </c>
      <c r="AC12274" t="s">
        <v>91</v>
      </c>
    </row>
    <row r="12275" spans="2:29">
      <c r="B12275" t="s">
        <v>18662</v>
      </c>
      <c r="C12275">
        <v>0.73716017024257496</v>
      </c>
      <c r="D12275">
        <v>0.95300630407762998</v>
      </c>
      <c r="E12275">
        <v>0.954306702382272</v>
      </c>
      <c r="F12275">
        <v>0.98417856961637196</v>
      </c>
      <c r="G12275">
        <v>0.72811205386282296</v>
      </c>
      <c r="H12275">
        <v>0.81587287503787098</v>
      </c>
      <c r="I12275">
        <v>0.99848337675912502</v>
      </c>
      <c r="J12275">
        <v>1234.6391185625</v>
      </c>
      <c r="K12275">
        <v>1432.2952092625001</v>
      </c>
      <c r="L12275">
        <v>1018.785014075</v>
      </c>
      <c r="M12275">
        <v>1197.8719232374999</v>
      </c>
      <c r="N12275">
        <v>1.1600921983827399</v>
      </c>
      <c r="O12275">
        <v>0.82516826071506499</v>
      </c>
      <c r="P12275">
        <v>0.97022028966018103</v>
      </c>
      <c r="Q12275">
        <v>0.71129541416226705</v>
      </c>
      <c r="R12275">
        <v>0.83633032875554603</v>
      </c>
      <c r="S12275">
        <v>1.17578478941909</v>
      </c>
      <c r="T12275">
        <v>0.78661263357071698</v>
      </c>
      <c r="U12275" t="s">
        <v>18662</v>
      </c>
      <c r="V12275">
        <f t="shared" si="382"/>
        <v>1</v>
      </c>
      <c r="W12275">
        <v>0.76680762470208497</v>
      </c>
      <c r="X12275" s="28" t="b">
        <f t="shared" si="383"/>
        <v>0</v>
      </c>
      <c r="Y12275" t="s">
        <v>91</v>
      </c>
      <c r="Z12275" t="s">
        <v>18663</v>
      </c>
      <c r="AA12275" t="s">
        <v>91</v>
      </c>
      <c r="AB12275" t="s">
        <v>91</v>
      </c>
      <c r="AC12275" t="s">
        <v>91</v>
      </c>
    </row>
    <row r="12276" spans="2:29">
      <c r="B12276" t="s">
        <v>18664</v>
      </c>
      <c r="C12276">
        <v>0.73758843369747695</v>
      </c>
      <c r="D12276">
        <v>0.85194958264698994</v>
      </c>
      <c r="E12276">
        <v>0.70954189320266803</v>
      </c>
      <c r="F12276">
        <v>0.87174577194387004</v>
      </c>
      <c r="G12276">
        <v>0.99317802363722096</v>
      </c>
      <c r="H12276">
        <v>0.99996782485671099</v>
      </c>
      <c r="I12276">
        <v>0.989296078204843</v>
      </c>
      <c r="J12276">
        <v>109.01414087249999</v>
      </c>
      <c r="K12276">
        <v>155.51741767875001</v>
      </c>
      <c r="L12276">
        <v>143.8653361675</v>
      </c>
      <c r="M12276">
        <v>138.99386676750001</v>
      </c>
      <c r="N12276">
        <v>1.42658022559329</v>
      </c>
      <c r="O12276">
        <v>1.31969426182756</v>
      </c>
      <c r="P12276">
        <v>1.2750076793254099</v>
      </c>
      <c r="Q12276">
        <v>0.92507539229258895</v>
      </c>
      <c r="R12276">
        <v>0.89375112345690799</v>
      </c>
      <c r="S12276">
        <v>0.96613868545562498</v>
      </c>
      <c r="T12276">
        <v>0.78665970900055304</v>
      </c>
      <c r="U12276" t="s">
        <v>18664</v>
      </c>
      <c r="V12276">
        <f t="shared" si="382"/>
        <v>2</v>
      </c>
      <c r="W12276" t="s">
        <v>91</v>
      </c>
      <c r="X12276" s="28" t="b">
        <f t="shared" si="383"/>
        <v>0</v>
      </c>
      <c r="Y12276" t="s">
        <v>91</v>
      </c>
      <c r="Z12276" t="s">
        <v>18665</v>
      </c>
      <c r="AA12276" t="s">
        <v>91</v>
      </c>
      <c r="AB12276" t="s">
        <v>91</v>
      </c>
      <c r="AC12276" t="s">
        <v>91</v>
      </c>
    </row>
    <row r="12277" spans="2:29">
      <c r="B12277" t="s">
        <v>18666</v>
      </c>
      <c r="C12277">
        <v>0.73745013253915304</v>
      </c>
      <c r="D12277">
        <v>0.99991306068562502</v>
      </c>
      <c r="E12277">
        <v>0.78436956195623497</v>
      </c>
      <c r="F12277">
        <v>0.99721781270829202</v>
      </c>
      <c r="G12277">
        <v>0.75025477096399895</v>
      </c>
      <c r="H12277">
        <v>0.99376868892915005</v>
      </c>
      <c r="I12277">
        <v>0.87941135291769701</v>
      </c>
      <c r="J12277">
        <v>31.216724310032401</v>
      </c>
      <c r="K12277">
        <v>22.695704488063502</v>
      </c>
      <c r="L12277">
        <v>9.9977596257513301</v>
      </c>
      <c r="M12277">
        <v>21.000900986282399</v>
      </c>
      <c r="N12277">
        <v>0.72703670835730805</v>
      </c>
      <c r="O12277">
        <v>0.32026933788623901</v>
      </c>
      <c r="P12277">
        <v>0.67274518548806095</v>
      </c>
      <c r="Q12277">
        <v>0.44051329761583402</v>
      </c>
      <c r="R12277">
        <v>0.925324922049789</v>
      </c>
      <c r="S12277">
        <v>2.1005607028388802</v>
      </c>
      <c r="T12277">
        <v>0.78665970900055304</v>
      </c>
      <c r="U12277" t="s">
        <v>18666</v>
      </c>
      <c r="V12277">
        <f t="shared" si="382"/>
        <v>2</v>
      </c>
      <c r="W12277" t="s">
        <v>91</v>
      </c>
      <c r="X12277" s="28" t="b">
        <f t="shared" si="383"/>
        <v>0</v>
      </c>
      <c r="Y12277" t="s">
        <v>91</v>
      </c>
      <c r="Z12277" t="s">
        <v>13925</v>
      </c>
      <c r="AA12277" t="s">
        <v>91</v>
      </c>
      <c r="AB12277" t="s">
        <v>91</v>
      </c>
      <c r="AC12277" t="s">
        <v>91</v>
      </c>
    </row>
    <row r="12278" spans="2:29">
      <c r="B12278" t="s">
        <v>18667</v>
      </c>
      <c r="C12278">
        <v>0.73758353801131904</v>
      </c>
      <c r="D12278">
        <v>0.82836169700937301</v>
      </c>
      <c r="E12278">
        <v>0.99987613423085497</v>
      </c>
      <c r="F12278">
        <v>0.85117946035611602</v>
      </c>
      <c r="G12278">
        <v>0.86107391846818004</v>
      </c>
      <c r="H12278">
        <v>0.99995973456985499</v>
      </c>
      <c r="I12278">
        <v>0.88169246027900205</v>
      </c>
      <c r="J12278">
        <v>35.086150501968902</v>
      </c>
      <c r="K12278">
        <v>27.943181338218899</v>
      </c>
      <c r="L12278">
        <v>30.718936565</v>
      </c>
      <c r="M12278">
        <v>27.673507318218899</v>
      </c>
      <c r="N12278">
        <v>0.79641627646358204</v>
      </c>
      <c r="O12278">
        <v>0.87552883760434597</v>
      </c>
      <c r="P12278">
        <v>0.78873022324480901</v>
      </c>
      <c r="Q12278">
        <v>1.0993356909932299</v>
      </c>
      <c r="R12278">
        <v>0.99034920123317705</v>
      </c>
      <c r="S12278">
        <v>0.90086150149315602</v>
      </c>
      <c r="T12278">
        <v>0.78665970900055304</v>
      </c>
      <c r="U12278" t="s">
        <v>18667</v>
      </c>
      <c r="V12278">
        <f t="shared" si="382"/>
        <v>2</v>
      </c>
      <c r="W12278" t="s">
        <v>91</v>
      </c>
      <c r="X12278" s="28" t="b">
        <f t="shared" si="383"/>
        <v>0</v>
      </c>
      <c r="Y12278" t="s">
        <v>91</v>
      </c>
      <c r="Z12278" t="s">
        <v>13402</v>
      </c>
      <c r="AA12278" t="s">
        <v>91</v>
      </c>
      <c r="AB12278" t="s">
        <v>91</v>
      </c>
      <c r="AC12278" t="s">
        <v>91</v>
      </c>
    </row>
    <row r="12279" spans="2:29">
      <c r="B12279" t="s">
        <v>18668</v>
      </c>
      <c r="C12279">
        <v>0.73751837642088802</v>
      </c>
      <c r="D12279">
        <v>0.97177582417842001</v>
      </c>
      <c r="E12279">
        <v>0.95404867095272905</v>
      </c>
      <c r="F12279">
        <v>0.95443541796836096</v>
      </c>
      <c r="G12279">
        <v>0.77622056183895605</v>
      </c>
      <c r="H12279">
        <v>0.77707572232634503</v>
      </c>
      <c r="I12279">
        <v>0.99999999857306898</v>
      </c>
      <c r="J12279">
        <v>62.458677640187801</v>
      </c>
      <c r="K12279">
        <v>69.034864309468901</v>
      </c>
      <c r="L12279">
        <v>54.929103178406699</v>
      </c>
      <c r="M12279">
        <v>45.186433086437802</v>
      </c>
      <c r="N12279">
        <v>1.1052885990825001</v>
      </c>
      <c r="O12279">
        <v>0.87944710412926996</v>
      </c>
      <c r="P12279">
        <v>0.72346125140125495</v>
      </c>
      <c r="Q12279">
        <v>0.79567192211997395</v>
      </c>
      <c r="R12279">
        <v>0.65454511337744503</v>
      </c>
      <c r="S12279">
        <v>0.82263191044053197</v>
      </c>
      <c r="T12279">
        <v>0.78665970900055304</v>
      </c>
      <c r="U12279" t="s">
        <v>18668</v>
      </c>
      <c r="V12279">
        <f t="shared" si="382"/>
        <v>2</v>
      </c>
      <c r="W12279" t="s">
        <v>91</v>
      </c>
      <c r="X12279" s="28" t="b">
        <f t="shared" si="383"/>
        <v>0</v>
      </c>
      <c r="Y12279" t="s">
        <v>91</v>
      </c>
      <c r="Z12279" t="s">
        <v>767</v>
      </c>
      <c r="AA12279" t="s">
        <v>91</v>
      </c>
      <c r="AB12279" t="s">
        <v>91</v>
      </c>
      <c r="AC12279" t="s">
        <v>91</v>
      </c>
    </row>
    <row r="12280" spans="2:29">
      <c r="B12280" t="s">
        <v>18669</v>
      </c>
      <c r="C12280">
        <v>0.73756609324635403</v>
      </c>
      <c r="D12280">
        <v>0.97901312673246899</v>
      </c>
      <c r="E12280">
        <v>0.79568484533907702</v>
      </c>
      <c r="F12280">
        <v>0.99969293939460002</v>
      </c>
      <c r="G12280">
        <v>0.95240462709359097</v>
      </c>
      <c r="H12280">
        <v>0.96133131909758995</v>
      </c>
      <c r="I12280">
        <v>0.74393363699763204</v>
      </c>
      <c r="J12280">
        <v>95.294621137500002</v>
      </c>
      <c r="K12280">
        <v>74.033371343750005</v>
      </c>
      <c r="L12280">
        <v>58.453900402499997</v>
      </c>
      <c r="M12280">
        <v>76.003135595000003</v>
      </c>
      <c r="N12280">
        <v>0.77688929826299102</v>
      </c>
      <c r="O12280">
        <v>0.61340188674612794</v>
      </c>
      <c r="P12280">
        <v>0.79755955465036799</v>
      </c>
      <c r="Q12280">
        <v>0.78956150910767298</v>
      </c>
      <c r="R12280">
        <v>1.02660643727953</v>
      </c>
      <c r="S12280">
        <v>1.3002235106923601</v>
      </c>
      <c r="T12280">
        <v>0.78665970900055304</v>
      </c>
      <c r="U12280" t="s">
        <v>18669</v>
      </c>
      <c r="V12280">
        <f t="shared" si="382"/>
        <v>2</v>
      </c>
      <c r="W12280" t="s">
        <v>91</v>
      </c>
      <c r="X12280" s="28" t="b">
        <f t="shared" si="383"/>
        <v>0</v>
      </c>
      <c r="Y12280" t="s">
        <v>91</v>
      </c>
      <c r="Z12280" t="s">
        <v>18670</v>
      </c>
      <c r="AA12280" t="s">
        <v>91</v>
      </c>
      <c r="AB12280" t="s">
        <v>91</v>
      </c>
      <c r="AC12280" t="s">
        <v>91</v>
      </c>
    </row>
    <row r="12281" spans="2:29">
      <c r="B12281" t="s">
        <v>18671</v>
      </c>
      <c r="C12281">
        <v>0.73769734307526103</v>
      </c>
      <c r="D12281">
        <v>0.84867010978553903</v>
      </c>
      <c r="E12281">
        <v>0.84839060327868399</v>
      </c>
      <c r="F12281">
        <v>0.72055593498808301</v>
      </c>
      <c r="G12281">
        <v>0.99999999992033495</v>
      </c>
      <c r="H12281">
        <v>0.99494763864092595</v>
      </c>
      <c r="I12281">
        <v>0.994984651984123</v>
      </c>
      <c r="J12281">
        <v>39.367934567500001</v>
      </c>
      <c r="K12281">
        <v>47.446576757499997</v>
      </c>
      <c r="L12281">
        <v>43.882806612499998</v>
      </c>
      <c r="M12281">
        <v>46.743516786249998</v>
      </c>
      <c r="N12281">
        <v>1.2052086876985699</v>
      </c>
      <c r="O12281">
        <v>1.1146839958611201</v>
      </c>
      <c r="P12281">
        <v>1.18734999180879</v>
      </c>
      <c r="Q12281">
        <v>0.92488878253083495</v>
      </c>
      <c r="R12281">
        <v>0.98518207172577799</v>
      </c>
      <c r="S12281">
        <v>1.06518977236372</v>
      </c>
      <c r="T12281">
        <v>0.78665970900055304</v>
      </c>
      <c r="U12281" t="s">
        <v>18671</v>
      </c>
      <c r="V12281">
        <f t="shared" si="382"/>
        <v>2</v>
      </c>
      <c r="W12281" t="s">
        <v>91</v>
      </c>
      <c r="X12281" s="28" t="b">
        <f t="shared" si="383"/>
        <v>0</v>
      </c>
      <c r="Y12281" t="s">
        <v>91</v>
      </c>
      <c r="Z12281">
        <v>100</v>
      </c>
      <c r="AA12281" t="s">
        <v>91</v>
      </c>
      <c r="AB12281" t="s">
        <v>91</v>
      </c>
      <c r="AC12281" t="s">
        <v>91</v>
      </c>
    </row>
    <row r="12282" spans="2:29">
      <c r="B12282" t="s">
        <v>18672</v>
      </c>
      <c r="C12282">
        <v>0.73730381687437896</v>
      </c>
      <c r="D12282">
        <v>0.901180322689484</v>
      </c>
      <c r="E12282">
        <v>0.91787405666715005</v>
      </c>
      <c r="F12282">
        <v>0.995510369536593</v>
      </c>
      <c r="G12282">
        <v>0.99996348530895895</v>
      </c>
      <c r="H12282">
        <v>0.79505875451565</v>
      </c>
      <c r="I12282">
        <v>0.81892698176437995</v>
      </c>
      <c r="J12282">
        <v>19.7608388809067</v>
      </c>
      <c r="K12282">
        <v>16.902120998406801</v>
      </c>
      <c r="L12282">
        <v>16.6009727159067</v>
      </c>
      <c r="M12282">
        <v>21.9610725089378</v>
      </c>
      <c r="N12282">
        <v>0.85533418395197103</v>
      </c>
      <c r="O12282">
        <v>0.84009453323091898</v>
      </c>
      <c r="P12282">
        <v>1.1113431287655</v>
      </c>
      <c r="Q12282">
        <v>0.98218281110824002</v>
      </c>
      <c r="R12282">
        <v>1.29930867913015</v>
      </c>
      <c r="S12282">
        <v>1.32287865806171</v>
      </c>
      <c r="T12282">
        <v>0.78665970900055304</v>
      </c>
      <c r="U12282" t="s">
        <v>18672</v>
      </c>
      <c r="V12282">
        <f t="shared" si="382"/>
        <v>2</v>
      </c>
      <c r="W12282" t="s">
        <v>91</v>
      </c>
      <c r="X12282" s="28" t="b">
        <f t="shared" si="383"/>
        <v>0</v>
      </c>
      <c r="Y12282" t="s">
        <v>91</v>
      </c>
      <c r="Z12282" t="s">
        <v>18673</v>
      </c>
      <c r="AA12282" t="s">
        <v>91</v>
      </c>
      <c r="AB12282" t="s">
        <v>91</v>
      </c>
      <c r="AC12282" t="s">
        <v>91</v>
      </c>
    </row>
    <row r="12283" spans="2:29">
      <c r="B12283" t="s">
        <v>18674</v>
      </c>
      <c r="C12283">
        <v>0.73765709477158203</v>
      </c>
      <c r="D12283">
        <v>0.99097975699282503</v>
      </c>
      <c r="E12283">
        <v>0.86849039214831403</v>
      </c>
      <c r="F12283">
        <v>0.73782015482937502</v>
      </c>
      <c r="G12283">
        <v>0.96431028163283405</v>
      </c>
      <c r="H12283">
        <v>0.884751710888251</v>
      </c>
      <c r="I12283">
        <v>0.99402757851378998</v>
      </c>
      <c r="J12283">
        <v>50.521852048749999</v>
      </c>
      <c r="K12283">
        <v>48.753470317500003</v>
      </c>
      <c r="L12283">
        <v>42.611773554999999</v>
      </c>
      <c r="M12283">
        <v>42.015783532500002</v>
      </c>
      <c r="N12283">
        <v>0.96499768596084601</v>
      </c>
      <c r="O12283">
        <v>0.84343253121209105</v>
      </c>
      <c r="P12283">
        <v>0.83163585317414201</v>
      </c>
      <c r="Q12283">
        <v>0.87402544429138995</v>
      </c>
      <c r="R12283">
        <v>0.86180087815037998</v>
      </c>
      <c r="S12283">
        <v>0.986013489400277</v>
      </c>
      <c r="T12283">
        <v>0.78665970900055304</v>
      </c>
      <c r="U12283" t="s">
        <v>18674</v>
      </c>
      <c r="V12283">
        <f t="shared" si="382"/>
        <v>2</v>
      </c>
      <c r="W12283" t="s">
        <v>91</v>
      </c>
      <c r="X12283" s="28" t="b">
        <f t="shared" si="383"/>
        <v>0</v>
      </c>
      <c r="Y12283" t="s">
        <v>91</v>
      </c>
      <c r="Z12283">
        <v>100</v>
      </c>
      <c r="AA12283" t="s">
        <v>91</v>
      </c>
      <c r="AB12283" t="s">
        <v>91</v>
      </c>
      <c r="AC12283" t="s">
        <v>91</v>
      </c>
    </row>
    <row r="12284" spans="2:29">
      <c r="B12284" t="s">
        <v>18675</v>
      </c>
      <c r="C12284">
        <v>0.73774511094643602</v>
      </c>
      <c r="D12284">
        <v>0.91493780721636198</v>
      </c>
      <c r="E12284">
        <v>0.80598306163005295</v>
      </c>
      <c r="F12284">
        <v>0.728478989391105</v>
      </c>
      <c r="G12284">
        <v>0.99447375730564802</v>
      </c>
      <c r="H12284">
        <v>0.97952963260938797</v>
      </c>
      <c r="I12284">
        <v>0.99897836739155199</v>
      </c>
      <c r="J12284">
        <v>491.93634081250002</v>
      </c>
      <c r="K12284">
        <v>450.49468554999999</v>
      </c>
      <c r="L12284">
        <v>418.48739922499999</v>
      </c>
      <c r="M12284">
        <v>420.01531160000002</v>
      </c>
      <c r="N12284">
        <v>0.91575809342718295</v>
      </c>
      <c r="O12284">
        <v>0.85069421489335595</v>
      </c>
      <c r="P12284">
        <v>0.85380012972062103</v>
      </c>
      <c r="Q12284">
        <v>0.92895080152627596</v>
      </c>
      <c r="R12284">
        <v>0.93234243393395799</v>
      </c>
      <c r="S12284">
        <v>1.00365103555765</v>
      </c>
      <c r="T12284">
        <v>0.78665970900055304</v>
      </c>
      <c r="U12284" t="s">
        <v>18675</v>
      </c>
      <c r="V12284">
        <f t="shared" si="382"/>
        <v>2</v>
      </c>
      <c r="W12284" t="s">
        <v>91</v>
      </c>
      <c r="X12284" s="28" t="b">
        <f t="shared" si="383"/>
        <v>0</v>
      </c>
      <c r="Y12284" t="s">
        <v>91</v>
      </c>
      <c r="Z12284" t="s">
        <v>2392</v>
      </c>
      <c r="AA12284" t="s">
        <v>91</v>
      </c>
      <c r="AB12284" t="s">
        <v>91</v>
      </c>
      <c r="AC12284" t="s">
        <v>91</v>
      </c>
    </row>
    <row r="12285" spans="2:29">
      <c r="B12285" t="s">
        <v>18676</v>
      </c>
      <c r="C12285">
        <v>0.73784695393717104</v>
      </c>
      <c r="D12285">
        <v>0.99985968709346595</v>
      </c>
      <c r="E12285">
        <v>0.80583098781146001</v>
      </c>
      <c r="F12285">
        <v>0.99999821518204801</v>
      </c>
      <c r="G12285">
        <v>0.76699583926979398</v>
      </c>
      <c r="H12285">
        <v>0.99973710465349896</v>
      </c>
      <c r="I12285">
        <v>0.81450276269514599</v>
      </c>
      <c r="J12285">
        <v>34.7678136093135</v>
      </c>
      <c r="K12285">
        <v>60.058605654313503</v>
      </c>
      <c r="L12285">
        <v>9.9977596257513301</v>
      </c>
      <c r="M12285">
        <v>62.310209310032398</v>
      </c>
      <c r="N12285">
        <v>1.72741968560903</v>
      </c>
      <c r="O12285">
        <v>0.28755790450605601</v>
      </c>
      <c r="P12285">
        <v>1.79218083743238</v>
      </c>
      <c r="Q12285">
        <v>0.16646672890304201</v>
      </c>
      <c r="R12285">
        <v>1.0374901087227799</v>
      </c>
      <c r="S12285">
        <v>6.2324172257091801</v>
      </c>
      <c r="T12285">
        <v>0.78670422495451298</v>
      </c>
      <c r="U12285" t="s">
        <v>18676</v>
      </c>
      <c r="V12285">
        <f t="shared" si="382"/>
        <v>2</v>
      </c>
      <c r="W12285" t="s">
        <v>91</v>
      </c>
      <c r="X12285" s="28" t="b">
        <f t="shared" si="383"/>
        <v>0</v>
      </c>
      <c r="Y12285" t="s">
        <v>91</v>
      </c>
      <c r="Z12285" t="s">
        <v>2218</v>
      </c>
      <c r="AA12285" t="s">
        <v>91</v>
      </c>
      <c r="AB12285" t="s">
        <v>91</v>
      </c>
      <c r="AC12285" t="s">
        <v>91</v>
      </c>
    </row>
    <row r="12286" spans="2:29">
      <c r="B12286" t="s">
        <v>18677</v>
      </c>
      <c r="C12286">
        <v>0.73885261856287099</v>
      </c>
      <c r="D12286">
        <v>0.68103903656396503</v>
      </c>
      <c r="E12286">
        <v>0.938975313245344</v>
      </c>
      <c r="F12286">
        <v>0.96443928878548402</v>
      </c>
      <c r="G12286">
        <v>0.94714505672892502</v>
      </c>
      <c r="H12286">
        <v>0.91596060444927596</v>
      </c>
      <c r="I12286">
        <v>0.99961781167871899</v>
      </c>
      <c r="J12286">
        <v>44.016117019656797</v>
      </c>
      <c r="K12286">
        <v>18.031578928406699</v>
      </c>
      <c r="L12286">
        <v>29.407017340375699</v>
      </c>
      <c r="M12286">
        <v>24.436101496968899</v>
      </c>
      <c r="N12286">
        <v>0.40965855575934101</v>
      </c>
      <c r="O12286">
        <v>0.66809658215064804</v>
      </c>
      <c r="P12286">
        <v>0.55516258933190799</v>
      </c>
      <c r="Q12286">
        <v>1.6308620258455699</v>
      </c>
      <c r="R12286">
        <v>1.3551836804747299</v>
      </c>
      <c r="S12286">
        <v>0.830961576760057</v>
      </c>
      <c r="T12286">
        <v>0.78771232426146598</v>
      </c>
      <c r="U12286" t="s">
        <v>18677</v>
      </c>
      <c r="V12286">
        <f t="shared" si="382"/>
        <v>2</v>
      </c>
      <c r="W12286" t="s">
        <v>91</v>
      </c>
      <c r="X12286" s="28" t="b">
        <f t="shared" si="383"/>
        <v>0</v>
      </c>
      <c r="Y12286" t="s">
        <v>91</v>
      </c>
      <c r="Z12286" t="s">
        <v>14633</v>
      </c>
      <c r="AA12286" t="s">
        <v>91</v>
      </c>
      <c r="AB12286" t="s">
        <v>91</v>
      </c>
      <c r="AC12286" t="s">
        <v>91</v>
      </c>
    </row>
    <row r="12287" spans="2:29">
      <c r="B12287" t="s">
        <v>18678</v>
      </c>
      <c r="C12287">
        <v>0.73894516830160595</v>
      </c>
      <c r="D12287">
        <v>0.99910486333896498</v>
      </c>
      <c r="E12287">
        <v>0.81387798335922101</v>
      </c>
      <c r="F12287">
        <v>0.97460310092985503</v>
      </c>
      <c r="G12287">
        <v>0.74083856349358301</v>
      </c>
      <c r="H12287">
        <v>0.94449246311935497</v>
      </c>
      <c r="I12287">
        <v>0.96657757640368902</v>
      </c>
      <c r="J12287">
        <v>374.84562467124999</v>
      </c>
      <c r="K12287">
        <v>334.42874072500001</v>
      </c>
      <c r="L12287">
        <v>289.69932455874999</v>
      </c>
      <c r="M12287">
        <v>289.57268616250002</v>
      </c>
      <c r="N12287">
        <v>0.89217725568573303</v>
      </c>
      <c r="O12287">
        <v>0.77284968928962305</v>
      </c>
      <c r="P12287">
        <v>0.77251184782125504</v>
      </c>
      <c r="Q12287">
        <v>0.866251279512394</v>
      </c>
      <c r="R12287">
        <v>0.86587260871999905</v>
      </c>
      <c r="S12287">
        <v>0.99956286264580396</v>
      </c>
      <c r="T12287">
        <v>0.78774684024725805</v>
      </c>
      <c r="U12287" t="s">
        <v>18678</v>
      </c>
      <c r="V12287">
        <f t="shared" si="382"/>
        <v>2</v>
      </c>
      <c r="W12287" t="s">
        <v>91</v>
      </c>
      <c r="X12287" s="28" t="b">
        <f t="shared" si="383"/>
        <v>0</v>
      </c>
      <c r="Y12287" t="s">
        <v>91</v>
      </c>
      <c r="Z12287" t="s">
        <v>1266</v>
      </c>
      <c r="AA12287" t="s">
        <v>91</v>
      </c>
      <c r="AB12287" t="s">
        <v>91</v>
      </c>
      <c r="AC12287" t="s">
        <v>91</v>
      </c>
    </row>
    <row r="12288" spans="2:29">
      <c r="B12288" t="s">
        <v>18679</v>
      </c>
      <c r="C12288">
        <v>0.73925423872767204</v>
      </c>
      <c r="D12288">
        <v>0.98909186981706099</v>
      </c>
      <c r="E12288">
        <v>0.94439894075822906</v>
      </c>
      <c r="F12288">
        <v>0.91399604372331</v>
      </c>
      <c r="G12288">
        <v>0.82092545619439194</v>
      </c>
      <c r="H12288">
        <v>0.76991891939466295</v>
      </c>
      <c r="I12288">
        <v>0.99966614153755895</v>
      </c>
      <c r="J12288">
        <v>79.899842780718899</v>
      </c>
      <c r="K12288">
        <v>87.936250463937796</v>
      </c>
      <c r="L12288">
        <v>60.907061678406798</v>
      </c>
      <c r="M12288">
        <v>54.548425440187799</v>
      </c>
      <c r="N12288">
        <v>1.1005810199811601</v>
      </c>
      <c r="O12288">
        <v>0.76229263486241305</v>
      </c>
      <c r="P12288">
        <v>0.68271004725119699</v>
      </c>
      <c r="Q12288">
        <v>0.69262745860860198</v>
      </c>
      <c r="R12288">
        <v>0.62031784562565395</v>
      </c>
      <c r="S12288">
        <v>0.89560100154243305</v>
      </c>
      <c r="T12288">
        <v>0.78801215203843</v>
      </c>
      <c r="U12288" t="s">
        <v>18679</v>
      </c>
      <c r="V12288">
        <f t="shared" si="382"/>
        <v>2</v>
      </c>
      <c r="W12288" t="s">
        <v>91</v>
      </c>
      <c r="X12288" s="28" t="b">
        <f t="shared" si="383"/>
        <v>0</v>
      </c>
      <c r="Y12288" t="s">
        <v>91</v>
      </c>
      <c r="Z12288" t="s">
        <v>1177</v>
      </c>
      <c r="AA12288" t="s">
        <v>91</v>
      </c>
      <c r="AB12288" t="s">
        <v>91</v>
      </c>
      <c r="AC12288" t="s">
        <v>91</v>
      </c>
    </row>
    <row r="12289" spans="2:29">
      <c r="B12289" t="s">
        <v>18680</v>
      </c>
      <c r="C12289">
        <v>0.73944179045193104</v>
      </c>
      <c r="D12289">
        <v>0.99661247640851203</v>
      </c>
      <c r="E12289">
        <v>0.99889680186611596</v>
      </c>
      <c r="F12289">
        <v>0.83117290876847505</v>
      </c>
      <c r="G12289">
        <v>0.98430772819029799</v>
      </c>
      <c r="H12289">
        <v>0.716949725882013</v>
      </c>
      <c r="I12289">
        <v>0.89492327065980104</v>
      </c>
      <c r="J12289">
        <v>21.1650814044689</v>
      </c>
      <c r="K12289">
        <v>21.938886327500001</v>
      </c>
      <c r="L12289">
        <v>20.189215839468901</v>
      </c>
      <c r="M12289">
        <v>18.429046855187799</v>
      </c>
      <c r="N12289">
        <v>1.03656045106766</v>
      </c>
      <c r="O12289">
        <v>0.95389266186361299</v>
      </c>
      <c r="P12289">
        <v>0.87072884356100899</v>
      </c>
      <c r="Q12289">
        <v>0.92024798059881896</v>
      </c>
      <c r="R12289">
        <v>0.84001742750667097</v>
      </c>
      <c r="S12289">
        <v>0.91281637690751505</v>
      </c>
      <c r="T12289">
        <v>0.78814789763932802</v>
      </c>
      <c r="U12289" t="s">
        <v>18680</v>
      </c>
      <c r="V12289">
        <f t="shared" si="382"/>
        <v>2</v>
      </c>
      <c r="W12289" t="s">
        <v>91</v>
      </c>
      <c r="X12289" s="28" t="b">
        <f t="shared" si="383"/>
        <v>0</v>
      </c>
      <c r="Y12289" t="s">
        <v>91</v>
      </c>
      <c r="Z12289" t="s">
        <v>3796</v>
      </c>
      <c r="AA12289" t="s">
        <v>91</v>
      </c>
      <c r="AB12289" t="s">
        <v>91</v>
      </c>
      <c r="AC12289" t="s">
        <v>91</v>
      </c>
    </row>
    <row r="12290" spans="2:29">
      <c r="B12290" t="s">
        <v>18681</v>
      </c>
      <c r="C12290">
        <v>0.73985680067667203</v>
      </c>
      <c r="D12290">
        <v>0.82083271388408197</v>
      </c>
      <c r="E12290">
        <v>0.88834245164768</v>
      </c>
      <c r="F12290">
        <v>0.99999882532895101</v>
      </c>
      <c r="G12290">
        <v>0.99879580460352502</v>
      </c>
      <c r="H12290">
        <v>0.82813885135903598</v>
      </c>
      <c r="I12290">
        <v>0.894187985387222</v>
      </c>
      <c r="J12290">
        <v>44.119406893750003</v>
      </c>
      <c r="K12290">
        <v>51.484491900000002</v>
      </c>
      <c r="L12290">
        <v>51.308259175000003</v>
      </c>
      <c r="M12290">
        <v>45.385720531250001</v>
      </c>
      <c r="N12290">
        <v>1.16693526782867</v>
      </c>
      <c r="O12290">
        <v>1.1629408187322801</v>
      </c>
      <c r="P12290">
        <v>1.0287019642070301</v>
      </c>
      <c r="Q12290">
        <v>0.99657697457047301</v>
      </c>
      <c r="R12290">
        <v>0.88154158381137704</v>
      </c>
      <c r="S12290">
        <v>0.88456948766182697</v>
      </c>
      <c r="T12290">
        <v>0.78849908537287705</v>
      </c>
      <c r="U12290" t="s">
        <v>18681</v>
      </c>
      <c r="V12290">
        <f t="shared" si="382"/>
        <v>2</v>
      </c>
      <c r="W12290" t="s">
        <v>91</v>
      </c>
      <c r="X12290" s="28" t="b">
        <f t="shared" si="383"/>
        <v>0</v>
      </c>
      <c r="Y12290" t="s">
        <v>91</v>
      </c>
      <c r="Z12290" t="s">
        <v>2619</v>
      </c>
      <c r="AA12290" t="s">
        <v>91</v>
      </c>
      <c r="AB12290" t="s">
        <v>91</v>
      </c>
      <c r="AC12290" t="s">
        <v>91</v>
      </c>
    </row>
    <row r="12291" spans="2:29">
      <c r="B12291" t="s">
        <v>18682</v>
      </c>
      <c r="C12291">
        <v>0.73989173972350597</v>
      </c>
      <c r="D12291">
        <v>0.79289380125015796</v>
      </c>
      <c r="E12291">
        <v>0.96638432863216694</v>
      </c>
      <c r="F12291">
        <v>0.99992014311367805</v>
      </c>
      <c r="G12291">
        <v>0.96721749069764995</v>
      </c>
      <c r="H12291">
        <v>0.76018540126395595</v>
      </c>
      <c r="I12291">
        <v>0.95268724767969903</v>
      </c>
      <c r="J12291">
        <v>75.868078260000004</v>
      </c>
      <c r="K12291">
        <v>60.292795946437799</v>
      </c>
      <c r="L12291">
        <v>58.794648792499999</v>
      </c>
      <c r="M12291">
        <v>67.844686844999998</v>
      </c>
      <c r="N12291">
        <v>0.79470572247545701</v>
      </c>
      <c r="O12291">
        <v>0.77495898328952895</v>
      </c>
      <c r="P12291">
        <v>0.89424549034306799</v>
      </c>
      <c r="Q12291">
        <v>0.975152136662086</v>
      </c>
      <c r="R12291">
        <v>1.1252536191101701</v>
      </c>
      <c r="S12291">
        <v>1.15392622012999</v>
      </c>
      <c r="T12291">
        <v>0.78849908537287705</v>
      </c>
      <c r="U12291" t="s">
        <v>18682</v>
      </c>
      <c r="V12291">
        <f t="shared" si="382"/>
        <v>2</v>
      </c>
      <c r="W12291" t="s">
        <v>91</v>
      </c>
      <c r="X12291" s="28" t="b">
        <f t="shared" si="383"/>
        <v>0</v>
      </c>
      <c r="Y12291" t="s">
        <v>91</v>
      </c>
      <c r="Z12291" t="s">
        <v>18683</v>
      </c>
      <c r="AA12291" t="s">
        <v>91</v>
      </c>
      <c r="AB12291" t="s">
        <v>91</v>
      </c>
      <c r="AC12291" t="s">
        <v>91</v>
      </c>
    </row>
    <row r="12292" spans="2:29">
      <c r="B12292" t="s">
        <v>18684</v>
      </c>
      <c r="C12292">
        <v>0.74052763967318302</v>
      </c>
      <c r="D12292">
        <v>0.695173207015235</v>
      </c>
      <c r="E12292">
        <v>0.91952196116574803</v>
      </c>
      <c r="F12292">
        <v>0.97808692599042302</v>
      </c>
      <c r="G12292">
        <v>0.96718683610037903</v>
      </c>
      <c r="H12292">
        <v>0.89752394281367098</v>
      </c>
      <c r="I12292">
        <v>0.99520220957111805</v>
      </c>
      <c r="J12292">
        <v>321.32501721249997</v>
      </c>
      <c r="K12292">
        <v>382.31591300000002</v>
      </c>
      <c r="L12292">
        <v>351.7919322875</v>
      </c>
      <c r="M12292">
        <v>340.44053372500002</v>
      </c>
      <c r="N12292">
        <v>1.18981060459157</v>
      </c>
      <c r="O12292">
        <v>1.09481650491861</v>
      </c>
      <c r="P12292">
        <v>1.05948966152193</v>
      </c>
      <c r="Q12292">
        <v>0.92016031853610003</v>
      </c>
      <c r="R12292">
        <v>0.89046916999502501</v>
      </c>
      <c r="S12292">
        <v>0.967732635343033</v>
      </c>
      <c r="T12292">
        <v>0.78911252185279901</v>
      </c>
      <c r="U12292" t="s">
        <v>18684</v>
      </c>
      <c r="V12292">
        <f t="shared" si="382"/>
        <v>2</v>
      </c>
      <c r="W12292" t="s">
        <v>91</v>
      </c>
      <c r="X12292" s="28" t="b">
        <f t="shared" si="383"/>
        <v>0</v>
      </c>
      <c r="Y12292" t="s">
        <v>91</v>
      </c>
      <c r="Z12292" t="s">
        <v>18685</v>
      </c>
      <c r="AA12292" t="s">
        <v>91</v>
      </c>
      <c r="AB12292" t="s">
        <v>91</v>
      </c>
      <c r="AC12292" t="s">
        <v>91</v>
      </c>
    </row>
    <row r="12293" spans="2:29">
      <c r="B12293" t="s">
        <v>18686</v>
      </c>
      <c r="C12293">
        <v>0.74147743899724905</v>
      </c>
      <c r="D12293">
        <v>0.82418360679324298</v>
      </c>
      <c r="E12293">
        <v>0.99989350804508503</v>
      </c>
      <c r="F12293">
        <v>0.92707963082209699</v>
      </c>
      <c r="G12293">
        <v>0.79010097487000497</v>
      </c>
      <c r="H12293">
        <v>0.99445398852104705</v>
      </c>
      <c r="I12293">
        <v>0.90412633016908195</v>
      </c>
      <c r="J12293">
        <v>92.395951956250002</v>
      </c>
      <c r="K12293">
        <v>68.242928396968907</v>
      </c>
      <c r="L12293">
        <v>77.969506708750004</v>
      </c>
      <c r="M12293">
        <v>65.383064167499995</v>
      </c>
      <c r="N12293">
        <v>0.73859218885782296</v>
      </c>
      <c r="O12293">
        <v>0.84386279980825396</v>
      </c>
      <c r="P12293">
        <v>0.70763992126472397</v>
      </c>
      <c r="Q12293">
        <v>1.1425287358010401</v>
      </c>
      <c r="R12293">
        <v>0.95809288527548098</v>
      </c>
      <c r="S12293">
        <v>0.83857224352764204</v>
      </c>
      <c r="T12293">
        <v>0.79006032507838098</v>
      </c>
      <c r="U12293" t="s">
        <v>18686</v>
      </c>
      <c r="V12293">
        <f t="shared" si="382"/>
        <v>2</v>
      </c>
      <c r="W12293" t="s">
        <v>91</v>
      </c>
      <c r="X12293" s="28" t="b">
        <f t="shared" si="383"/>
        <v>0</v>
      </c>
      <c r="Y12293" t="s">
        <v>91</v>
      </c>
      <c r="Z12293" t="s">
        <v>694</v>
      </c>
      <c r="AA12293" t="s">
        <v>91</v>
      </c>
      <c r="AB12293" t="s">
        <v>91</v>
      </c>
      <c r="AC12293" t="s">
        <v>91</v>
      </c>
    </row>
    <row r="12294" spans="2:29">
      <c r="B12294" t="s">
        <v>18687</v>
      </c>
      <c r="C12294">
        <v>0.74180273279822895</v>
      </c>
      <c r="D12294">
        <v>0.88387221008695405</v>
      </c>
      <c r="E12294">
        <v>0.998639698996729</v>
      </c>
      <c r="F12294">
        <v>0.990776383664557</v>
      </c>
      <c r="G12294">
        <v>0.81213227575987701</v>
      </c>
      <c r="H12294">
        <v>0.73530033020180097</v>
      </c>
      <c r="I12294">
        <v>0.99897535868718501</v>
      </c>
      <c r="J12294">
        <v>24.637139242344599</v>
      </c>
      <c r="K12294">
        <v>17.602017363063499</v>
      </c>
      <c r="L12294">
        <v>24.495459691625701</v>
      </c>
      <c r="M12294">
        <v>24.158838053937799</v>
      </c>
      <c r="N12294">
        <v>0.714450537049788</v>
      </c>
      <c r="O12294">
        <v>0.99424935057088903</v>
      </c>
      <c r="P12294">
        <v>0.980586171807452</v>
      </c>
      <c r="Q12294">
        <v>1.3916279700432299</v>
      </c>
      <c r="R12294">
        <v>1.3725039326817901</v>
      </c>
      <c r="S12294">
        <v>0.98625779463110397</v>
      </c>
      <c r="T12294">
        <v>0.79019767902849203</v>
      </c>
      <c r="U12294" t="s">
        <v>18687</v>
      </c>
      <c r="V12294">
        <f t="shared" si="382"/>
        <v>2</v>
      </c>
      <c r="W12294" t="s">
        <v>91</v>
      </c>
      <c r="X12294" s="28" t="b">
        <f t="shared" si="383"/>
        <v>0</v>
      </c>
      <c r="Y12294" t="s">
        <v>91</v>
      </c>
      <c r="Z12294">
        <v>100</v>
      </c>
      <c r="AA12294" t="s">
        <v>91</v>
      </c>
      <c r="AB12294" t="s">
        <v>91</v>
      </c>
      <c r="AC12294" t="s">
        <v>91</v>
      </c>
    </row>
    <row r="12295" spans="2:29">
      <c r="B12295" t="s">
        <v>18688</v>
      </c>
      <c r="C12295">
        <v>0.74172780105986602</v>
      </c>
      <c r="D12295">
        <v>0.91140984131941605</v>
      </c>
      <c r="E12295">
        <v>0.77550577622407801</v>
      </c>
      <c r="F12295">
        <v>0.99969930045608102</v>
      </c>
      <c r="G12295">
        <v>0.99077769090904799</v>
      </c>
      <c r="H12295">
        <v>0.94142347773317803</v>
      </c>
      <c r="I12295">
        <v>0.82435065396180895</v>
      </c>
      <c r="J12295">
        <v>36.074690312500003</v>
      </c>
      <c r="K12295">
        <v>62.652276903218898</v>
      </c>
      <c r="L12295">
        <v>24.785456602499998</v>
      </c>
      <c r="M12295">
        <v>34.04376972</v>
      </c>
      <c r="N12295">
        <v>1.73673776158543</v>
      </c>
      <c r="O12295">
        <v>0.68705944216828796</v>
      </c>
      <c r="P12295">
        <v>0.943702341588882</v>
      </c>
      <c r="Q12295">
        <v>0.39560344535900799</v>
      </c>
      <c r="R12295">
        <v>0.54337641667179204</v>
      </c>
      <c r="S12295">
        <v>1.3735381302826699</v>
      </c>
      <c r="T12295">
        <v>0.79019767902849203</v>
      </c>
      <c r="U12295" t="s">
        <v>18688</v>
      </c>
      <c r="V12295">
        <f t="shared" si="382"/>
        <v>2</v>
      </c>
      <c r="W12295" t="s">
        <v>91</v>
      </c>
      <c r="X12295" s="28" t="b">
        <f t="shared" si="383"/>
        <v>0</v>
      </c>
      <c r="Y12295" t="s">
        <v>91</v>
      </c>
      <c r="Z12295" t="s">
        <v>430</v>
      </c>
      <c r="AA12295" t="s">
        <v>91</v>
      </c>
      <c r="AB12295" t="s">
        <v>91</v>
      </c>
      <c r="AC12295" t="s">
        <v>91</v>
      </c>
    </row>
    <row r="12296" spans="2:29">
      <c r="B12296" t="s">
        <v>18689</v>
      </c>
      <c r="C12296">
        <v>0.74184779430602399</v>
      </c>
      <c r="D12296">
        <v>0.93928372082780898</v>
      </c>
      <c r="E12296">
        <v>0.99992788959728496</v>
      </c>
      <c r="F12296">
        <v>0.94773401880180597</v>
      </c>
      <c r="G12296">
        <v>0.92111495282506795</v>
      </c>
      <c r="H12296">
        <v>0.68299910560773303</v>
      </c>
      <c r="I12296">
        <v>0.96187738227421204</v>
      </c>
      <c r="J12296">
        <v>169.26540413250001</v>
      </c>
      <c r="K12296">
        <v>191.43561794999999</v>
      </c>
      <c r="L12296">
        <v>160.70810453749999</v>
      </c>
      <c r="M12296">
        <v>153.31921514000001</v>
      </c>
      <c r="N12296">
        <v>1.13097900265636</v>
      </c>
      <c r="O12296">
        <v>0.94944448548800098</v>
      </c>
      <c r="P12296">
        <v>0.90579180031368101</v>
      </c>
      <c r="Q12296">
        <v>0.83948904732803897</v>
      </c>
      <c r="R12296">
        <v>0.80089179214311401</v>
      </c>
      <c r="S12296">
        <v>0.95402291988469201</v>
      </c>
      <c r="T12296">
        <v>0.79019767902849203</v>
      </c>
      <c r="U12296" t="s">
        <v>18689</v>
      </c>
      <c r="V12296">
        <f t="shared" ref="V12296:V12359" si="384">IF(OR(J12296&gt;500,K12296&gt;500,L12296&gt;500,M12296&gt;500),1,2)</f>
        <v>2</v>
      </c>
      <c r="W12296" t="s">
        <v>91</v>
      </c>
      <c r="X12296" s="28" t="b">
        <f t="shared" ref="X12296:X12359" si="385">AND(D12296&gt;0.05,F12296&lt;0.05,E12296&gt;0.05)</f>
        <v>0</v>
      </c>
      <c r="Y12296" t="s">
        <v>91</v>
      </c>
      <c r="Z12296" t="s">
        <v>18690</v>
      </c>
      <c r="AA12296" t="s">
        <v>91</v>
      </c>
      <c r="AB12296" t="s">
        <v>91</v>
      </c>
      <c r="AC12296" t="s">
        <v>91</v>
      </c>
    </row>
    <row r="12297" spans="2:29">
      <c r="B12297" t="s">
        <v>18691</v>
      </c>
      <c r="C12297">
        <v>0.74183052544995598</v>
      </c>
      <c r="D12297">
        <v>0.99486792069512098</v>
      </c>
      <c r="E12297">
        <v>0.99942772740006403</v>
      </c>
      <c r="F12297">
        <v>0.84387159613546303</v>
      </c>
      <c r="G12297">
        <v>0.98388708237776401</v>
      </c>
      <c r="H12297">
        <v>0.71382090514059005</v>
      </c>
      <c r="I12297">
        <v>0.89410882417524096</v>
      </c>
      <c r="J12297">
        <v>57.976584545000001</v>
      </c>
      <c r="K12297">
        <v>62.8368117025</v>
      </c>
      <c r="L12297">
        <v>54.379818556250001</v>
      </c>
      <c r="M12297">
        <v>49.203336412500001</v>
      </c>
      <c r="N12297">
        <v>1.0838308637123599</v>
      </c>
      <c r="O12297">
        <v>0.93796174754036599</v>
      </c>
      <c r="P12297">
        <v>0.84867600943807897</v>
      </c>
      <c r="Q12297">
        <v>0.86541339515617799</v>
      </c>
      <c r="R12297">
        <v>0.78303362438967306</v>
      </c>
      <c r="S12297">
        <v>0.90480876396460397</v>
      </c>
      <c r="T12297">
        <v>0.79019767902849203</v>
      </c>
      <c r="U12297" t="s">
        <v>18691</v>
      </c>
      <c r="V12297">
        <f t="shared" si="384"/>
        <v>2</v>
      </c>
      <c r="W12297" t="s">
        <v>91</v>
      </c>
      <c r="X12297" s="28" t="b">
        <f t="shared" si="385"/>
        <v>0</v>
      </c>
      <c r="Y12297" t="s">
        <v>91</v>
      </c>
      <c r="Z12297" t="s">
        <v>124</v>
      </c>
      <c r="AA12297" t="s">
        <v>91</v>
      </c>
      <c r="AB12297" t="s">
        <v>91</v>
      </c>
      <c r="AC12297" t="s">
        <v>91</v>
      </c>
    </row>
    <row r="12298" spans="2:29">
      <c r="B12298" t="s">
        <v>18692</v>
      </c>
      <c r="C12298">
        <v>0.74242158382141099</v>
      </c>
      <c r="D12298">
        <v>0.98978983865576498</v>
      </c>
      <c r="E12298">
        <v>0.86563589835084298</v>
      </c>
      <c r="F12298">
        <v>0.99510606337327301</v>
      </c>
      <c r="G12298">
        <v>0.70421998365255201</v>
      </c>
      <c r="H12298">
        <v>0.94709252239798403</v>
      </c>
      <c r="I12298">
        <v>0.94974831286073202</v>
      </c>
      <c r="J12298">
        <v>43.378228325718901</v>
      </c>
      <c r="K12298">
        <v>33.878385138218903</v>
      </c>
      <c r="L12298">
        <v>48.02672747375</v>
      </c>
      <c r="M12298">
        <v>40.065057615000001</v>
      </c>
      <c r="N12298">
        <v>0.78099974217094603</v>
      </c>
      <c r="O12298">
        <v>1.1071620332929799</v>
      </c>
      <c r="P12298">
        <v>0.92362134557822495</v>
      </c>
      <c r="Q12298">
        <v>1.4176215093431399</v>
      </c>
      <c r="R12298">
        <v>1.1826141491555899</v>
      </c>
      <c r="S12298">
        <v>0.83422418562452305</v>
      </c>
      <c r="T12298">
        <v>0.79068019474504503</v>
      </c>
      <c r="U12298" t="s">
        <v>18692</v>
      </c>
      <c r="V12298">
        <f t="shared" si="384"/>
        <v>2</v>
      </c>
      <c r="W12298" t="s">
        <v>91</v>
      </c>
      <c r="X12298" s="28" t="b">
        <f t="shared" si="385"/>
        <v>0</v>
      </c>
      <c r="Y12298" t="s">
        <v>91</v>
      </c>
      <c r="Z12298" t="s">
        <v>18693</v>
      </c>
      <c r="AA12298" t="s">
        <v>91</v>
      </c>
      <c r="AB12298" t="s">
        <v>91</v>
      </c>
      <c r="AC12298" t="s">
        <v>91</v>
      </c>
    </row>
    <row r="12299" spans="2:29">
      <c r="B12299" t="s">
        <v>18694</v>
      </c>
      <c r="C12299">
        <v>0.74242079404616201</v>
      </c>
      <c r="D12299">
        <v>0.93388060959781705</v>
      </c>
      <c r="E12299">
        <v>0.99422776564121795</v>
      </c>
      <c r="F12299">
        <v>0.96621956379260798</v>
      </c>
      <c r="G12299">
        <v>0.83319554966639198</v>
      </c>
      <c r="H12299">
        <v>0.71868447940924995</v>
      </c>
      <c r="I12299">
        <v>0.99655579916928705</v>
      </c>
      <c r="J12299">
        <v>271.7561067625</v>
      </c>
      <c r="K12299">
        <v>303.3337877125</v>
      </c>
      <c r="L12299">
        <v>257.74611496249997</v>
      </c>
      <c r="M12299">
        <v>252.79319072499999</v>
      </c>
      <c r="N12299">
        <v>1.11619860663369</v>
      </c>
      <c r="O12299">
        <v>0.94844645087499702</v>
      </c>
      <c r="P12299">
        <v>0.93022082828823904</v>
      </c>
      <c r="Q12299">
        <v>0.84971119408165596</v>
      </c>
      <c r="R12299">
        <v>0.83338289687859501</v>
      </c>
      <c r="S12299">
        <v>0.980783709433523</v>
      </c>
      <c r="T12299">
        <v>0.79068019474504503</v>
      </c>
      <c r="U12299" t="s">
        <v>18694</v>
      </c>
      <c r="V12299">
        <f t="shared" si="384"/>
        <v>2</v>
      </c>
      <c r="W12299" t="s">
        <v>91</v>
      </c>
      <c r="X12299" s="28" t="b">
        <f t="shared" si="385"/>
        <v>0</v>
      </c>
      <c r="Y12299" t="s">
        <v>91</v>
      </c>
      <c r="Z12299" t="s">
        <v>18695</v>
      </c>
      <c r="AA12299" t="s">
        <v>91</v>
      </c>
      <c r="AB12299" t="s">
        <v>91</v>
      </c>
      <c r="AC12299" t="s">
        <v>91</v>
      </c>
    </row>
    <row r="12300" spans="2:29">
      <c r="B12300" t="s">
        <v>18696</v>
      </c>
      <c r="C12300">
        <v>0.74256494469975998</v>
      </c>
      <c r="D12300">
        <v>0.99679318180608101</v>
      </c>
      <c r="E12300">
        <v>0.92176518100765603</v>
      </c>
      <c r="F12300">
        <v>0.73577198112745401</v>
      </c>
      <c r="G12300">
        <v>0.97418343010891195</v>
      </c>
      <c r="H12300">
        <v>0.84489376287115503</v>
      </c>
      <c r="I12300">
        <v>0.978403583495002</v>
      </c>
      <c r="J12300">
        <v>13.2226146678757</v>
      </c>
      <c r="K12300">
        <v>12.732075548594599</v>
      </c>
      <c r="L12300">
        <v>12.2547075005635</v>
      </c>
      <c r="M12300">
        <v>11.0861695830635</v>
      </c>
      <c r="N12300">
        <v>0.96290150385514495</v>
      </c>
      <c r="O12300">
        <v>0.92679910958430201</v>
      </c>
      <c r="P12300">
        <v>0.83842491530796404</v>
      </c>
      <c r="Q12300">
        <v>0.96250665916887501</v>
      </c>
      <c r="R12300">
        <v>0.87072759981283898</v>
      </c>
      <c r="S12300">
        <v>0.90464579285582603</v>
      </c>
      <c r="T12300">
        <v>0.79076854234642102</v>
      </c>
      <c r="U12300" t="s">
        <v>18696</v>
      </c>
      <c r="V12300">
        <f t="shared" si="384"/>
        <v>2</v>
      </c>
      <c r="W12300" t="s">
        <v>91</v>
      </c>
      <c r="X12300" s="28" t="b">
        <f t="shared" si="385"/>
        <v>0</v>
      </c>
      <c r="Y12300" t="s">
        <v>91</v>
      </c>
      <c r="Z12300" t="s">
        <v>114</v>
      </c>
      <c r="AA12300" t="s">
        <v>91</v>
      </c>
      <c r="AB12300" t="s">
        <v>91</v>
      </c>
      <c r="AC12300" t="s">
        <v>91</v>
      </c>
    </row>
    <row r="12301" spans="2:29">
      <c r="B12301" t="s">
        <v>18697</v>
      </c>
      <c r="C12301">
        <v>0.74307867672557304</v>
      </c>
      <c r="D12301">
        <v>0.999984549909258</v>
      </c>
      <c r="E12301">
        <v>0.91431424788835003</v>
      </c>
      <c r="F12301">
        <v>0.82327449507347095</v>
      </c>
      <c r="G12301">
        <v>0.90166366053765001</v>
      </c>
      <c r="H12301">
        <v>0.80563284609155295</v>
      </c>
      <c r="I12301">
        <v>0.996511800857105</v>
      </c>
      <c r="J12301">
        <v>543.13111779999997</v>
      </c>
      <c r="K12301">
        <v>507.07419097500002</v>
      </c>
      <c r="L12301">
        <v>427.31874705000001</v>
      </c>
      <c r="M12301">
        <v>458.41169211499999</v>
      </c>
      <c r="N12301">
        <v>0.93361285029837404</v>
      </c>
      <c r="O12301">
        <v>0.786769037982747</v>
      </c>
      <c r="P12301">
        <v>0.84401662341100403</v>
      </c>
      <c r="Q12301">
        <v>0.84271444821191399</v>
      </c>
      <c r="R12301">
        <v>0.90403278311910895</v>
      </c>
      <c r="S12301">
        <v>1.07276288550327</v>
      </c>
      <c r="T12301">
        <v>0.79117934897129505</v>
      </c>
      <c r="U12301" t="s">
        <v>18697</v>
      </c>
      <c r="V12301">
        <f t="shared" si="384"/>
        <v>1</v>
      </c>
      <c r="W12301">
        <v>0.77258055995781605</v>
      </c>
      <c r="X12301" s="28" t="b">
        <f t="shared" si="385"/>
        <v>0</v>
      </c>
      <c r="Y12301" t="s">
        <v>91</v>
      </c>
      <c r="Z12301">
        <v>100</v>
      </c>
      <c r="AA12301" t="s">
        <v>91</v>
      </c>
      <c r="AB12301" t="s">
        <v>91</v>
      </c>
      <c r="AC12301" t="s">
        <v>91</v>
      </c>
    </row>
    <row r="12302" spans="2:29">
      <c r="B12302" t="s">
        <v>18698</v>
      </c>
      <c r="C12302">
        <v>0.74304963886540898</v>
      </c>
      <c r="D12302">
        <v>0.79743180790889201</v>
      </c>
      <c r="E12302">
        <v>0.99978765219172905</v>
      </c>
      <c r="F12302">
        <v>0.88840090020535301</v>
      </c>
      <c r="G12302">
        <v>0.83929533460226802</v>
      </c>
      <c r="H12302">
        <v>0.997327602429673</v>
      </c>
      <c r="I12302">
        <v>0.91933214613223802</v>
      </c>
      <c r="J12302">
        <v>17.7498293343135</v>
      </c>
      <c r="K12302">
        <v>11.206270483782401</v>
      </c>
      <c r="L12302">
        <v>25.137216066813501</v>
      </c>
      <c r="M12302">
        <v>11.7582461091257</v>
      </c>
      <c r="N12302">
        <v>0.63134525254948504</v>
      </c>
      <c r="O12302">
        <v>1.4161948035308101</v>
      </c>
      <c r="P12302">
        <v>0.66244276988032402</v>
      </c>
      <c r="Q12302">
        <v>2.2431384378229802</v>
      </c>
      <c r="R12302">
        <v>1.0492559613068499</v>
      </c>
      <c r="S12302">
        <v>0.46776246334808202</v>
      </c>
      <c r="T12302">
        <v>0.79117934897129505</v>
      </c>
      <c r="U12302" t="s">
        <v>18698</v>
      </c>
      <c r="V12302">
        <f t="shared" si="384"/>
        <v>2</v>
      </c>
      <c r="W12302" t="s">
        <v>91</v>
      </c>
      <c r="X12302" s="28" t="b">
        <f t="shared" si="385"/>
        <v>0</v>
      </c>
      <c r="Y12302" t="s">
        <v>91</v>
      </c>
      <c r="Z12302" t="s">
        <v>13347</v>
      </c>
      <c r="AA12302" t="s">
        <v>91</v>
      </c>
      <c r="AB12302" t="s">
        <v>91</v>
      </c>
      <c r="AC12302" t="s">
        <v>91</v>
      </c>
    </row>
    <row r="12303" spans="2:29">
      <c r="B12303" t="s">
        <v>18699</v>
      </c>
      <c r="C12303">
        <v>0.743132020086399</v>
      </c>
      <c r="D12303">
        <v>0.99378496218556001</v>
      </c>
      <c r="E12303">
        <v>0.86282190440845696</v>
      </c>
      <c r="F12303">
        <v>0.97784148713852803</v>
      </c>
      <c r="G12303">
        <v>0.72841046961950096</v>
      </c>
      <c r="H12303">
        <v>0.91141138307356195</v>
      </c>
      <c r="I12303">
        <v>0.98098669807507199</v>
      </c>
      <c r="J12303">
        <v>54.970156934468903</v>
      </c>
      <c r="K12303">
        <v>57.291672508749997</v>
      </c>
      <c r="L12303">
        <v>40.885485931968901</v>
      </c>
      <c r="M12303">
        <v>63.936847214468898</v>
      </c>
      <c r="N12303">
        <v>1.04223228936837</v>
      </c>
      <c r="O12303">
        <v>0.74377604525869101</v>
      </c>
      <c r="P12303">
        <v>1.1631192410581901</v>
      </c>
      <c r="Q12303">
        <v>0.71363749986046499</v>
      </c>
      <c r="R12303">
        <v>1.1159884921269101</v>
      </c>
      <c r="S12303">
        <v>1.5638030405424601</v>
      </c>
      <c r="T12303">
        <v>0.79117934897129505</v>
      </c>
      <c r="U12303" t="s">
        <v>18699</v>
      </c>
      <c r="V12303">
        <f t="shared" si="384"/>
        <v>2</v>
      </c>
      <c r="W12303" t="s">
        <v>91</v>
      </c>
      <c r="X12303" s="28" t="b">
        <f t="shared" si="385"/>
        <v>0</v>
      </c>
      <c r="Y12303" t="s">
        <v>91</v>
      </c>
      <c r="Z12303" t="s">
        <v>18700</v>
      </c>
      <c r="AA12303" t="s">
        <v>91</v>
      </c>
      <c r="AB12303" t="s">
        <v>91</v>
      </c>
      <c r="AC12303" t="s">
        <v>91</v>
      </c>
    </row>
    <row r="12304" spans="2:29">
      <c r="B12304" t="s">
        <v>18701</v>
      </c>
      <c r="C12304">
        <v>0.74339186337556296</v>
      </c>
      <c r="D12304">
        <v>0.94867759193840295</v>
      </c>
      <c r="E12304">
        <v>0.800559688698675</v>
      </c>
      <c r="F12304">
        <v>0.74724759321208101</v>
      </c>
      <c r="G12304">
        <v>0.98246400046182503</v>
      </c>
      <c r="H12304">
        <v>0.96569887489357598</v>
      </c>
      <c r="I12304">
        <v>0.99965802987425001</v>
      </c>
      <c r="J12304">
        <v>98.103302420000006</v>
      </c>
      <c r="K12304">
        <v>112.22206370625</v>
      </c>
      <c r="L12304">
        <v>104.19843314625</v>
      </c>
      <c r="M12304">
        <v>103.527114555</v>
      </c>
      <c r="N12304">
        <v>1.14391728859243</v>
      </c>
      <c r="O12304">
        <v>1.0621297201612601</v>
      </c>
      <c r="P12304">
        <v>1.05528674367943</v>
      </c>
      <c r="Q12304">
        <v>0.92850220094862601</v>
      </c>
      <c r="R12304">
        <v>0.92252014564613904</v>
      </c>
      <c r="S12304">
        <v>0.99355730627630701</v>
      </c>
      <c r="T12304">
        <v>0.79139163075949304</v>
      </c>
      <c r="U12304" t="s">
        <v>18701</v>
      </c>
      <c r="V12304">
        <f t="shared" si="384"/>
        <v>2</v>
      </c>
      <c r="W12304" t="s">
        <v>91</v>
      </c>
      <c r="X12304" s="28" t="b">
        <f t="shared" si="385"/>
        <v>0</v>
      </c>
      <c r="Y12304" t="s">
        <v>91</v>
      </c>
      <c r="Z12304" t="s">
        <v>12893</v>
      </c>
      <c r="AA12304" t="s">
        <v>18701</v>
      </c>
      <c r="AB12304" t="s">
        <v>18702</v>
      </c>
      <c r="AC12304">
        <v>46148</v>
      </c>
    </row>
    <row r="12305" spans="2:29">
      <c r="B12305" t="s">
        <v>18703</v>
      </c>
      <c r="C12305">
        <v>0.74404649324766303</v>
      </c>
      <c r="D12305">
        <v>0.83056107312458305</v>
      </c>
      <c r="E12305">
        <v>0.97346571442472496</v>
      </c>
      <c r="F12305">
        <v>0.998369856399698</v>
      </c>
      <c r="G12305">
        <v>0.97413901140969295</v>
      </c>
      <c r="H12305">
        <v>0.74279259128573105</v>
      </c>
      <c r="I12305">
        <v>0.93390961542112205</v>
      </c>
      <c r="J12305">
        <v>38.095547588218899</v>
      </c>
      <c r="K12305">
        <v>25.564517192875702</v>
      </c>
      <c r="L12305">
        <v>27.8431966846567</v>
      </c>
      <c r="M12305">
        <v>41.488971633218902</v>
      </c>
      <c r="N12305">
        <v>0.67106312446815997</v>
      </c>
      <c r="O12305">
        <v>0.73087797518015696</v>
      </c>
      <c r="P12305">
        <v>1.08907665750549</v>
      </c>
      <c r="Q12305">
        <v>1.0891344622153101</v>
      </c>
      <c r="R12305">
        <v>1.6229123875173801</v>
      </c>
      <c r="S12305">
        <v>1.4900936879881299</v>
      </c>
      <c r="T12305">
        <v>0.79202412124777699</v>
      </c>
      <c r="U12305" t="s">
        <v>18703</v>
      </c>
      <c r="V12305">
        <f t="shared" si="384"/>
        <v>2</v>
      </c>
      <c r="W12305" t="s">
        <v>91</v>
      </c>
      <c r="X12305" s="28" t="b">
        <f t="shared" si="385"/>
        <v>0</v>
      </c>
      <c r="Y12305" t="s">
        <v>91</v>
      </c>
      <c r="Z12305" t="s">
        <v>8496</v>
      </c>
      <c r="AA12305" t="s">
        <v>91</v>
      </c>
      <c r="AB12305" t="s">
        <v>91</v>
      </c>
      <c r="AC12305" t="s">
        <v>91</v>
      </c>
    </row>
    <row r="12306" spans="2:29">
      <c r="B12306" t="s">
        <v>18704</v>
      </c>
      <c r="C12306">
        <v>0.74414636116999699</v>
      </c>
      <c r="D12306">
        <v>0.99988905901888903</v>
      </c>
      <c r="E12306">
        <v>0.84552293277710799</v>
      </c>
      <c r="F12306">
        <v>0.84324914609618096</v>
      </c>
      <c r="G12306">
        <v>0.87554465098867396</v>
      </c>
      <c r="H12306">
        <v>0.87348749883018595</v>
      </c>
      <c r="I12306">
        <v>0.99999995863366897</v>
      </c>
      <c r="J12306">
        <v>17.019075573594598</v>
      </c>
      <c r="K12306">
        <v>15.2812390891257</v>
      </c>
      <c r="L12306">
        <v>12.2171682803757</v>
      </c>
      <c r="M12306">
        <v>12.194134358594599</v>
      </c>
      <c r="N12306">
        <v>0.89788890254619902</v>
      </c>
      <c r="O12306">
        <v>0.717851461881445</v>
      </c>
      <c r="P12306">
        <v>0.71649804396626604</v>
      </c>
      <c r="Q12306">
        <v>0.799488065668023</v>
      </c>
      <c r="R12306">
        <v>0.79798073228708899</v>
      </c>
      <c r="S12306">
        <v>0.99811462678973795</v>
      </c>
      <c r="T12306">
        <v>0.79206602277229299</v>
      </c>
      <c r="U12306" t="s">
        <v>18704</v>
      </c>
      <c r="V12306">
        <f t="shared" si="384"/>
        <v>2</v>
      </c>
      <c r="W12306" t="s">
        <v>91</v>
      </c>
      <c r="X12306" s="28" t="b">
        <f t="shared" si="385"/>
        <v>0</v>
      </c>
      <c r="Y12306" t="s">
        <v>91</v>
      </c>
      <c r="Z12306" t="s">
        <v>14791</v>
      </c>
      <c r="AA12306" t="s">
        <v>91</v>
      </c>
      <c r="AB12306" t="s">
        <v>91</v>
      </c>
      <c r="AC12306" t="s">
        <v>91</v>
      </c>
    </row>
    <row r="12307" spans="2:29">
      <c r="B12307" t="s">
        <v>18705</v>
      </c>
      <c r="C12307">
        <v>0.74421570083687305</v>
      </c>
      <c r="D12307">
        <v>0.98149402152889598</v>
      </c>
      <c r="E12307">
        <v>0.94565004399311103</v>
      </c>
      <c r="F12307">
        <v>0.97082512440277902</v>
      </c>
      <c r="G12307">
        <v>0.790934315912596</v>
      </c>
      <c r="H12307">
        <v>0.99989994777116498</v>
      </c>
      <c r="I12307">
        <v>0.75549402291670198</v>
      </c>
      <c r="J12307">
        <v>11.6457477493135</v>
      </c>
      <c r="K12307">
        <v>15.1673762887824</v>
      </c>
      <c r="L12307">
        <v>9.9977596257513301</v>
      </c>
      <c r="M12307">
        <v>15.9443843225324</v>
      </c>
      <c r="N12307">
        <v>1.3023960861316499</v>
      </c>
      <c r="O12307">
        <v>0.85849014086198805</v>
      </c>
      <c r="P12307">
        <v>1.3691164076151601</v>
      </c>
      <c r="Q12307">
        <v>0.65916210130195896</v>
      </c>
      <c r="R12307">
        <v>1.0512289020168</v>
      </c>
      <c r="S12307">
        <v>1.59479572618092</v>
      </c>
      <c r="T12307">
        <v>0.79207542598825198</v>
      </c>
      <c r="U12307" t="s">
        <v>18705</v>
      </c>
      <c r="V12307">
        <f t="shared" si="384"/>
        <v>2</v>
      </c>
      <c r="W12307" t="s">
        <v>91</v>
      </c>
      <c r="X12307" s="28" t="b">
        <f t="shared" si="385"/>
        <v>0</v>
      </c>
      <c r="Y12307" t="s">
        <v>91</v>
      </c>
      <c r="Z12307" t="s">
        <v>5061</v>
      </c>
      <c r="AA12307" t="s">
        <v>91</v>
      </c>
      <c r="AB12307" t="s">
        <v>91</v>
      </c>
      <c r="AC12307" t="s">
        <v>91</v>
      </c>
    </row>
    <row r="12308" spans="2:29">
      <c r="B12308" t="s">
        <v>18706</v>
      </c>
      <c r="C12308">
        <v>0.74439853582992599</v>
      </c>
      <c r="D12308">
        <v>0.81188859274624203</v>
      </c>
      <c r="E12308">
        <v>0.86250372541909803</v>
      </c>
      <c r="F12308">
        <v>0.74738576970561299</v>
      </c>
      <c r="G12308">
        <v>0.99956763966296502</v>
      </c>
      <c r="H12308">
        <v>0.99937717409124105</v>
      </c>
      <c r="I12308">
        <v>0.99589025998612801</v>
      </c>
      <c r="J12308">
        <v>85.882798897499995</v>
      </c>
      <c r="K12308">
        <v>111.77090969625</v>
      </c>
      <c r="L12308">
        <v>99.351825303750005</v>
      </c>
      <c r="M12308">
        <v>108.13978146125</v>
      </c>
      <c r="N12308">
        <v>1.30143534131494</v>
      </c>
      <c r="O12308">
        <v>1.1568303150241399</v>
      </c>
      <c r="P12308">
        <v>1.25915530058951</v>
      </c>
      <c r="Q12308">
        <v>0.88888804406933597</v>
      </c>
      <c r="R12308">
        <v>0.96751276119280005</v>
      </c>
      <c r="S12308">
        <v>1.0884528908314699</v>
      </c>
      <c r="T12308">
        <v>0.79220561194614803</v>
      </c>
      <c r="U12308" t="s">
        <v>18706</v>
      </c>
      <c r="V12308">
        <f t="shared" si="384"/>
        <v>2</v>
      </c>
      <c r="W12308" t="s">
        <v>91</v>
      </c>
      <c r="X12308" s="28" t="b">
        <f t="shared" si="385"/>
        <v>0</v>
      </c>
      <c r="Y12308" t="s">
        <v>91</v>
      </c>
      <c r="Z12308" t="s">
        <v>18707</v>
      </c>
      <c r="AA12308" t="s">
        <v>91</v>
      </c>
      <c r="AB12308" t="s">
        <v>91</v>
      </c>
      <c r="AC12308" t="s">
        <v>91</v>
      </c>
    </row>
    <row r="12309" spans="2:29">
      <c r="B12309" t="s">
        <v>18708</v>
      </c>
      <c r="C12309">
        <v>0.74464168413147103</v>
      </c>
      <c r="D12309">
        <v>0.90831870301483697</v>
      </c>
      <c r="E12309">
        <v>0.97616636775398302</v>
      </c>
      <c r="F12309">
        <v>0.99956157719917405</v>
      </c>
      <c r="G12309">
        <v>0.70522276537864503</v>
      </c>
      <c r="H12309">
        <v>0.86555919894161704</v>
      </c>
      <c r="I12309">
        <v>0.98997100751112599</v>
      </c>
      <c r="J12309">
        <v>51.666691592500001</v>
      </c>
      <c r="K12309">
        <v>60.483740016250003</v>
      </c>
      <c r="L12309">
        <v>47.805720952500003</v>
      </c>
      <c r="M12309">
        <v>50.372708777500002</v>
      </c>
      <c r="N12309">
        <v>1.1706524678082899</v>
      </c>
      <c r="O12309">
        <v>0.92527157205164501</v>
      </c>
      <c r="P12309">
        <v>0.97495518340508902</v>
      </c>
      <c r="Q12309">
        <v>0.79038963099266302</v>
      </c>
      <c r="R12309">
        <v>0.83283058825341305</v>
      </c>
      <c r="S12309">
        <v>1.0536962475171201</v>
      </c>
      <c r="T12309">
        <v>0.79239995829662602</v>
      </c>
      <c r="U12309" t="s">
        <v>18708</v>
      </c>
      <c r="V12309">
        <f t="shared" si="384"/>
        <v>2</v>
      </c>
      <c r="W12309" t="s">
        <v>91</v>
      </c>
      <c r="X12309" s="28" t="b">
        <f t="shared" si="385"/>
        <v>0</v>
      </c>
      <c r="Y12309" t="s">
        <v>91</v>
      </c>
      <c r="Z12309" t="s">
        <v>573</v>
      </c>
      <c r="AA12309" t="s">
        <v>91</v>
      </c>
      <c r="AB12309" t="s">
        <v>91</v>
      </c>
      <c r="AC12309" t="s">
        <v>91</v>
      </c>
    </row>
    <row r="12310" spans="2:29">
      <c r="B12310" t="s">
        <v>18709</v>
      </c>
      <c r="C12310">
        <v>0.74477820456756505</v>
      </c>
      <c r="D12310">
        <v>0.99933748954609003</v>
      </c>
      <c r="E12310">
        <v>0.81310410547919698</v>
      </c>
      <c r="F12310">
        <v>0.99960366445563398</v>
      </c>
      <c r="G12310">
        <v>0.74732351516581697</v>
      </c>
      <c r="H12310">
        <v>0.99591911717472403</v>
      </c>
      <c r="I12310">
        <v>0.862216233372055</v>
      </c>
      <c r="J12310">
        <v>25.950169110032402</v>
      </c>
      <c r="K12310">
        <v>22.555302356813499</v>
      </c>
      <c r="L12310">
        <v>9.9977596257513301</v>
      </c>
      <c r="M12310">
        <v>21.4405867475324</v>
      </c>
      <c r="N12310">
        <v>0.86917747091264796</v>
      </c>
      <c r="O12310">
        <v>0.38526760975465701</v>
      </c>
      <c r="P12310">
        <v>0.82622146532538099</v>
      </c>
      <c r="Q12310">
        <v>0.44325540254756202</v>
      </c>
      <c r="R12310">
        <v>0.95057855613518905</v>
      </c>
      <c r="S12310">
        <v>2.1445391317778499</v>
      </c>
      <c r="T12310">
        <v>0.79248081573551099</v>
      </c>
      <c r="U12310" t="s">
        <v>18709</v>
      </c>
      <c r="V12310">
        <f t="shared" si="384"/>
        <v>2</v>
      </c>
      <c r="W12310" t="s">
        <v>91</v>
      </c>
      <c r="X12310" s="28" t="b">
        <f t="shared" si="385"/>
        <v>0</v>
      </c>
      <c r="Y12310" t="s">
        <v>91</v>
      </c>
      <c r="Z12310">
        <v>100</v>
      </c>
      <c r="AA12310" t="s">
        <v>91</v>
      </c>
      <c r="AB12310" t="s">
        <v>91</v>
      </c>
      <c r="AC12310" t="s">
        <v>91</v>
      </c>
    </row>
    <row r="12311" spans="2:29">
      <c r="B12311" t="s">
        <v>18710</v>
      </c>
      <c r="C12311">
        <v>0.74502369124101597</v>
      </c>
      <c r="D12311">
        <v>0.71718523330123496</v>
      </c>
      <c r="E12311">
        <v>0.99533818253858397</v>
      </c>
      <c r="F12311">
        <v>0.98059780856063405</v>
      </c>
      <c r="G12311">
        <v>0.84291620790234001</v>
      </c>
      <c r="H12311">
        <v>0.90537080402891301</v>
      </c>
      <c r="I12311">
        <v>0.998825512001983</v>
      </c>
      <c r="J12311">
        <v>16.130615548937801</v>
      </c>
      <c r="K12311">
        <v>22.0255113789378</v>
      </c>
      <c r="L12311">
        <v>18.116010134656701</v>
      </c>
      <c r="M12311">
        <v>19.6644931096567</v>
      </c>
      <c r="N12311">
        <v>1.3654476676426801</v>
      </c>
      <c r="O12311">
        <v>1.12308238205142</v>
      </c>
      <c r="P12311">
        <v>1.2190789030956499</v>
      </c>
      <c r="Q12311">
        <v>0.82250122700807804</v>
      </c>
      <c r="R12311">
        <v>0.89280529161566502</v>
      </c>
      <c r="S12311">
        <v>1.0854759388789299</v>
      </c>
      <c r="T12311">
        <v>0.79267759606925703</v>
      </c>
      <c r="U12311" t="s">
        <v>18710</v>
      </c>
      <c r="V12311">
        <f t="shared" si="384"/>
        <v>2</v>
      </c>
      <c r="W12311" t="s">
        <v>91</v>
      </c>
      <c r="X12311" s="28" t="b">
        <f t="shared" si="385"/>
        <v>0</v>
      </c>
      <c r="Y12311" t="s">
        <v>91</v>
      </c>
      <c r="Z12311" t="s">
        <v>18711</v>
      </c>
      <c r="AA12311" t="s">
        <v>91</v>
      </c>
      <c r="AB12311" t="s">
        <v>91</v>
      </c>
      <c r="AC12311" t="s">
        <v>91</v>
      </c>
    </row>
    <row r="12312" spans="2:29">
      <c r="B12312" t="s">
        <v>18712</v>
      </c>
      <c r="C12312">
        <v>0.74539904006189694</v>
      </c>
      <c r="D12312">
        <v>0.75766494553734398</v>
      </c>
      <c r="E12312">
        <v>0.99990338569523995</v>
      </c>
      <c r="F12312">
        <v>0.968475067517097</v>
      </c>
      <c r="G12312">
        <v>0.79259267511402598</v>
      </c>
      <c r="H12312">
        <v>0.94992508186374203</v>
      </c>
      <c r="I12312">
        <v>0.97959817605837196</v>
      </c>
      <c r="J12312">
        <v>118.19845206124999</v>
      </c>
      <c r="K12312">
        <v>140.497885895</v>
      </c>
      <c r="L12312">
        <v>116.72234937250001</v>
      </c>
      <c r="M12312">
        <v>127.098219375</v>
      </c>
      <c r="N12312">
        <v>1.1886609633618099</v>
      </c>
      <c r="O12312">
        <v>0.98751165803774599</v>
      </c>
      <c r="P12312">
        <v>1.07529512576982</v>
      </c>
      <c r="Q12312">
        <v>0.83077655317697496</v>
      </c>
      <c r="R12312">
        <v>0.90462727296826295</v>
      </c>
      <c r="S12312">
        <v>1.08889360142493</v>
      </c>
      <c r="T12312">
        <v>0.79301250170258397</v>
      </c>
      <c r="U12312" t="s">
        <v>18712</v>
      </c>
      <c r="V12312">
        <f t="shared" si="384"/>
        <v>2</v>
      </c>
      <c r="W12312" t="s">
        <v>91</v>
      </c>
      <c r="X12312" s="28" t="b">
        <f t="shared" si="385"/>
        <v>0</v>
      </c>
      <c r="Y12312" t="s">
        <v>91</v>
      </c>
      <c r="Z12312" t="s">
        <v>18713</v>
      </c>
      <c r="AA12312" t="s">
        <v>91</v>
      </c>
      <c r="AB12312" t="s">
        <v>91</v>
      </c>
      <c r="AC12312" t="s">
        <v>91</v>
      </c>
    </row>
    <row r="12313" spans="2:29">
      <c r="B12313" t="s">
        <v>18714</v>
      </c>
      <c r="C12313">
        <v>0.74571927755714096</v>
      </c>
      <c r="D12313">
        <v>0.99908629058392495</v>
      </c>
      <c r="E12313">
        <v>0.96835262630949204</v>
      </c>
      <c r="F12313">
        <v>0.73891778455901602</v>
      </c>
      <c r="G12313">
        <v>0.98862445785669295</v>
      </c>
      <c r="H12313">
        <v>0.81264087733388701</v>
      </c>
      <c r="I12313">
        <v>0.94107388507916601</v>
      </c>
      <c r="J12313">
        <v>1096.4934764750001</v>
      </c>
      <c r="K12313">
        <v>1092.1735337749999</v>
      </c>
      <c r="L12313">
        <v>1132.8654373249999</v>
      </c>
      <c r="M12313">
        <v>1308.7996082125001</v>
      </c>
      <c r="N12313">
        <v>0.99606022033629604</v>
      </c>
      <c r="O12313">
        <v>1.0331711602762399</v>
      </c>
      <c r="P12313">
        <v>1.19362279511231</v>
      </c>
      <c r="Q12313">
        <v>1.0372577271757799</v>
      </c>
      <c r="R12313">
        <v>1.19834400645908</v>
      </c>
      <c r="S12313">
        <v>1.1553001487122101</v>
      </c>
      <c r="T12313">
        <v>0.79328872602799705</v>
      </c>
      <c r="U12313" t="s">
        <v>18714</v>
      </c>
      <c r="V12313">
        <f t="shared" si="384"/>
        <v>1</v>
      </c>
      <c r="W12313">
        <v>0.77494141240575398</v>
      </c>
      <c r="X12313" s="28" t="b">
        <f t="shared" si="385"/>
        <v>0</v>
      </c>
      <c r="Y12313" t="s">
        <v>91</v>
      </c>
      <c r="Z12313" t="s">
        <v>18715</v>
      </c>
      <c r="AA12313" t="s">
        <v>18714</v>
      </c>
      <c r="AB12313" t="s">
        <v>279</v>
      </c>
      <c r="AC12313">
        <v>46017</v>
      </c>
    </row>
    <row r="12314" spans="2:29">
      <c r="B12314" t="s">
        <v>18716</v>
      </c>
      <c r="C12314">
        <v>0.74658011488069098</v>
      </c>
      <c r="D12314">
        <v>0.99931036935528705</v>
      </c>
      <c r="E12314">
        <v>0.93894788700654697</v>
      </c>
      <c r="F12314">
        <v>0.75476965531507501</v>
      </c>
      <c r="G12314">
        <v>0.96892678468251203</v>
      </c>
      <c r="H12314">
        <v>0.82060314702000403</v>
      </c>
      <c r="I12314">
        <v>0.97487277931233896</v>
      </c>
      <c r="J12314">
        <v>26.438323601250001</v>
      </c>
      <c r="K12314">
        <v>23.83442291375</v>
      </c>
      <c r="L12314">
        <v>22.45332943</v>
      </c>
      <c r="M12314">
        <v>20.504084316250001</v>
      </c>
      <c r="N12314">
        <v>0.90151037082483998</v>
      </c>
      <c r="O12314">
        <v>0.84927205554509499</v>
      </c>
      <c r="P12314">
        <v>0.77554404074548</v>
      </c>
      <c r="Q12314">
        <v>0.94205467072780502</v>
      </c>
      <c r="R12314">
        <v>0.86027190129370701</v>
      </c>
      <c r="S12314">
        <v>0.91318681178989902</v>
      </c>
      <c r="T12314">
        <v>0.794139943438947</v>
      </c>
      <c r="U12314" t="s">
        <v>18716</v>
      </c>
      <c r="V12314">
        <f t="shared" si="384"/>
        <v>2</v>
      </c>
      <c r="W12314" t="s">
        <v>91</v>
      </c>
      <c r="X12314" s="28" t="b">
        <f t="shared" si="385"/>
        <v>0</v>
      </c>
      <c r="Y12314" t="s">
        <v>91</v>
      </c>
      <c r="Z12314">
        <v>100</v>
      </c>
      <c r="AA12314" t="s">
        <v>91</v>
      </c>
      <c r="AB12314" t="s">
        <v>91</v>
      </c>
      <c r="AC12314" t="s">
        <v>91</v>
      </c>
    </row>
    <row r="12315" spans="2:29">
      <c r="B12315" t="s">
        <v>18717</v>
      </c>
      <c r="C12315">
        <v>0.746865661617927</v>
      </c>
      <c r="D12315">
        <v>0.94974117755588505</v>
      </c>
      <c r="E12315">
        <v>0.75711368023745795</v>
      </c>
      <c r="F12315">
        <v>0.795821334765479</v>
      </c>
      <c r="G12315">
        <v>0.96842039016375803</v>
      </c>
      <c r="H12315">
        <v>0.980609786898477</v>
      </c>
      <c r="I12315">
        <v>0.99986765829297697</v>
      </c>
      <c r="J12315">
        <v>115.17462148</v>
      </c>
      <c r="K12315">
        <v>94.372203267499998</v>
      </c>
      <c r="L12315">
        <v>96.9528717675</v>
      </c>
      <c r="M12315">
        <v>86.477074546249995</v>
      </c>
      <c r="N12315">
        <v>0.81938366330023205</v>
      </c>
      <c r="O12315">
        <v>0.84179023574508405</v>
      </c>
      <c r="P12315">
        <v>0.75083445845113295</v>
      </c>
      <c r="Q12315">
        <v>1.0273456421557201</v>
      </c>
      <c r="R12315">
        <v>0.91634052774129804</v>
      </c>
      <c r="S12315">
        <v>0.89194959334085799</v>
      </c>
      <c r="T12315">
        <v>0.79437913359118295</v>
      </c>
      <c r="U12315" t="s">
        <v>18717</v>
      </c>
      <c r="V12315">
        <f t="shared" si="384"/>
        <v>2</v>
      </c>
      <c r="W12315" t="s">
        <v>91</v>
      </c>
      <c r="X12315" s="28" t="b">
        <f t="shared" si="385"/>
        <v>0</v>
      </c>
      <c r="Y12315" t="s">
        <v>91</v>
      </c>
      <c r="Z12315" t="s">
        <v>1162</v>
      </c>
      <c r="AA12315" t="s">
        <v>91</v>
      </c>
      <c r="AB12315" t="s">
        <v>91</v>
      </c>
      <c r="AC12315" t="s">
        <v>91</v>
      </c>
    </row>
    <row r="12316" spans="2:29">
      <c r="B12316" t="s">
        <v>18718</v>
      </c>
      <c r="C12316">
        <v>0.74729609002704001</v>
      </c>
      <c r="D12316">
        <v>0.93844083736034301</v>
      </c>
      <c r="E12316">
        <v>0.68956778273882602</v>
      </c>
      <c r="F12316">
        <v>0.96081205255751101</v>
      </c>
      <c r="G12316">
        <v>0.95135102974522301</v>
      </c>
      <c r="H12316">
        <v>0.99976151883541697</v>
      </c>
      <c r="I12316">
        <v>0.92630538223622405</v>
      </c>
      <c r="J12316">
        <v>463.56109243750001</v>
      </c>
      <c r="K12316">
        <v>554.67742493749995</v>
      </c>
      <c r="L12316">
        <v>544.92147895000005</v>
      </c>
      <c r="M12316">
        <v>486.83042636250002</v>
      </c>
      <c r="N12316">
        <v>1.1965573340525399</v>
      </c>
      <c r="O12316">
        <v>1.1755116808546</v>
      </c>
      <c r="P12316">
        <v>1.0501969088964</v>
      </c>
      <c r="Q12316">
        <v>0.98241149621584201</v>
      </c>
      <c r="R12316">
        <v>0.87768206253815895</v>
      </c>
      <c r="S12316">
        <v>0.89339555361364198</v>
      </c>
      <c r="T12316">
        <v>0.79477237099228104</v>
      </c>
      <c r="U12316" t="s">
        <v>18718</v>
      </c>
      <c r="V12316">
        <f t="shared" si="384"/>
        <v>1</v>
      </c>
      <c r="W12316">
        <v>0.77619499680218196</v>
      </c>
      <c r="X12316" s="28" t="b">
        <f t="shared" si="385"/>
        <v>0</v>
      </c>
      <c r="Y12316" t="s">
        <v>91</v>
      </c>
      <c r="Z12316" t="s">
        <v>608</v>
      </c>
      <c r="AA12316" t="s">
        <v>91</v>
      </c>
      <c r="AB12316" t="s">
        <v>91</v>
      </c>
      <c r="AC12316" t="s">
        <v>91</v>
      </c>
    </row>
    <row r="12317" spans="2:29">
      <c r="B12317" t="s">
        <v>18719</v>
      </c>
      <c r="C12317">
        <v>0.74771691597824397</v>
      </c>
      <c r="D12317">
        <v>0.92743316016403399</v>
      </c>
      <c r="E12317">
        <v>0.99530895983033796</v>
      </c>
      <c r="F12317">
        <v>0.97291470072465303</v>
      </c>
      <c r="G12317">
        <v>0.831487761153206</v>
      </c>
      <c r="H12317">
        <v>0.72690489212588805</v>
      </c>
      <c r="I12317">
        <v>0.99733823193610505</v>
      </c>
      <c r="J12317">
        <v>46.406779498749998</v>
      </c>
      <c r="K12317">
        <v>72.641132454468902</v>
      </c>
      <c r="L12317">
        <v>45.468630500000003</v>
      </c>
      <c r="M12317">
        <v>43.515300663218902</v>
      </c>
      <c r="N12317">
        <v>1.56531294002907</v>
      </c>
      <c r="O12317">
        <v>0.97978422530321696</v>
      </c>
      <c r="P12317">
        <v>0.93769274949129</v>
      </c>
      <c r="Q12317">
        <v>0.62593504483839801</v>
      </c>
      <c r="R12317">
        <v>0.59904491013399397</v>
      </c>
      <c r="S12317">
        <v>0.957040055631738</v>
      </c>
      <c r="T12317">
        <v>0.79515533282462902</v>
      </c>
      <c r="U12317" t="s">
        <v>18719</v>
      </c>
      <c r="V12317">
        <f t="shared" si="384"/>
        <v>2</v>
      </c>
      <c r="W12317" t="s">
        <v>91</v>
      </c>
      <c r="X12317" s="28" t="b">
        <f t="shared" si="385"/>
        <v>0</v>
      </c>
      <c r="Y12317" t="s">
        <v>91</v>
      </c>
      <c r="Z12317" t="s">
        <v>469</v>
      </c>
      <c r="AA12317" t="s">
        <v>91</v>
      </c>
      <c r="AB12317" t="s">
        <v>91</v>
      </c>
      <c r="AC12317" t="s">
        <v>91</v>
      </c>
    </row>
    <row r="12318" spans="2:29">
      <c r="B12318" t="s">
        <v>18720</v>
      </c>
      <c r="C12318">
        <v>0.74816322541507196</v>
      </c>
      <c r="D12318">
        <v>0.99844019513103399</v>
      </c>
      <c r="E12318">
        <v>0.83553434751281896</v>
      </c>
      <c r="F12318">
        <v>0.81953608456104499</v>
      </c>
      <c r="G12318">
        <v>0.905113850749517</v>
      </c>
      <c r="H12318">
        <v>0.89269349903580897</v>
      </c>
      <c r="I12318">
        <v>0.99998738741727999</v>
      </c>
      <c r="J12318">
        <v>190.37159614500001</v>
      </c>
      <c r="K12318">
        <v>187.81741046249999</v>
      </c>
      <c r="L12318">
        <v>163.287118075</v>
      </c>
      <c r="M12318">
        <v>165.85160720625001</v>
      </c>
      <c r="N12318">
        <v>0.98658315770723204</v>
      </c>
      <c r="O12318">
        <v>0.85772836589881496</v>
      </c>
      <c r="P12318">
        <v>0.87119933101745906</v>
      </c>
      <c r="Q12318">
        <v>0.86939287296585399</v>
      </c>
      <c r="R12318">
        <v>0.883047033807147</v>
      </c>
      <c r="S12318">
        <v>1.0157053977158901</v>
      </c>
      <c r="T12318">
        <v>0.795565330510008</v>
      </c>
      <c r="U12318" t="s">
        <v>18720</v>
      </c>
      <c r="V12318">
        <f t="shared" si="384"/>
        <v>2</v>
      </c>
      <c r="W12318" t="s">
        <v>91</v>
      </c>
      <c r="X12318" s="28" t="b">
        <f t="shared" si="385"/>
        <v>0</v>
      </c>
      <c r="Y12318" t="s">
        <v>91</v>
      </c>
      <c r="Z12318" t="s">
        <v>18721</v>
      </c>
      <c r="AA12318" t="s">
        <v>91</v>
      </c>
      <c r="AB12318" t="s">
        <v>91</v>
      </c>
      <c r="AC12318" t="s">
        <v>91</v>
      </c>
    </row>
    <row r="12319" spans="2:29">
      <c r="B12319" t="s">
        <v>18722</v>
      </c>
      <c r="C12319">
        <v>0.74827291765217396</v>
      </c>
      <c r="D12319">
        <v>0.88309538581179303</v>
      </c>
      <c r="E12319">
        <v>0.80444872286472602</v>
      </c>
      <c r="F12319">
        <v>0.99971235668354996</v>
      </c>
      <c r="G12319">
        <v>0.99826973121631501</v>
      </c>
      <c r="H12319">
        <v>0.917918901577502</v>
      </c>
      <c r="I12319">
        <v>0.84981257327555004</v>
      </c>
      <c r="J12319">
        <v>173.06331872749999</v>
      </c>
      <c r="K12319">
        <v>261.35591404196902</v>
      </c>
      <c r="L12319">
        <v>180.505389665</v>
      </c>
      <c r="M12319">
        <v>129.37101350875</v>
      </c>
      <c r="N12319">
        <v>1.5101750963963201</v>
      </c>
      <c r="O12319">
        <v>1.04300201216653</v>
      </c>
      <c r="P12319">
        <v>0.74753572542113</v>
      </c>
      <c r="Q12319">
        <v>0.69064972310522899</v>
      </c>
      <c r="R12319">
        <v>0.49499937272502398</v>
      </c>
      <c r="S12319">
        <v>0.71671551607877004</v>
      </c>
      <c r="T12319">
        <v>0.79561734608387003</v>
      </c>
      <c r="U12319" t="s">
        <v>18722</v>
      </c>
      <c r="V12319">
        <f t="shared" si="384"/>
        <v>2</v>
      </c>
      <c r="W12319" t="s">
        <v>91</v>
      </c>
      <c r="X12319" s="28" t="b">
        <f t="shared" si="385"/>
        <v>0</v>
      </c>
      <c r="Y12319" t="s">
        <v>91</v>
      </c>
      <c r="Z12319" t="s">
        <v>18723</v>
      </c>
      <c r="AA12319" t="s">
        <v>91</v>
      </c>
      <c r="AB12319" t="s">
        <v>91</v>
      </c>
      <c r="AC12319" t="s">
        <v>91</v>
      </c>
    </row>
    <row r="12320" spans="2:29">
      <c r="B12320" t="s">
        <v>18724</v>
      </c>
      <c r="C12320">
        <v>0.748402898247297</v>
      </c>
      <c r="D12320">
        <v>0.99999996493309296</v>
      </c>
      <c r="E12320">
        <v>0.89937155279003</v>
      </c>
      <c r="F12320">
        <v>0.82915848064319797</v>
      </c>
      <c r="G12320">
        <v>0.89762070482205403</v>
      </c>
      <c r="H12320">
        <v>0.82691129570177802</v>
      </c>
      <c r="I12320">
        <v>0.99850161985457797</v>
      </c>
      <c r="J12320">
        <v>96.134538123750005</v>
      </c>
      <c r="K12320">
        <v>98.787816872500002</v>
      </c>
      <c r="L12320">
        <v>83.534030308750005</v>
      </c>
      <c r="M12320">
        <v>79.608309378749993</v>
      </c>
      <c r="N12320">
        <v>1.0275996410918899</v>
      </c>
      <c r="O12320">
        <v>0.86892839908608199</v>
      </c>
      <c r="P12320">
        <v>0.82809270146254299</v>
      </c>
      <c r="Q12320">
        <v>0.84559040733294799</v>
      </c>
      <c r="R12320">
        <v>0.80585148957685804</v>
      </c>
      <c r="S12320">
        <v>0.95300453102178695</v>
      </c>
      <c r="T12320">
        <v>0.79569092349186699</v>
      </c>
      <c r="U12320" t="s">
        <v>18724</v>
      </c>
      <c r="V12320">
        <f t="shared" si="384"/>
        <v>2</v>
      </c>
      <c r="W12320" t="s">
        <v>91</v>
      </c>
      <c r="X12320" s="28" t="b">
        <f t="shared" si="385"/>
        <v>0</v>
      </c>
      <c r="Y12320" t="s">
        <v>91</v>
      </c>
      <c r="Z12320" t="s">
        <v>18725</v>
      </c>
      <c r="AA12320" t="s">
        <v>91</v>
      </c>
      <c r="AB12320" t="s">
        <v>91</v>
      </c>
      <c r="AC12320" t="s">
        <v>91</v>
      </c>
    </row>
    <row r="12321" spans="2:29">
      <c r="B12321" t="s">
        <v>18726</v>
      </c>
      <c r="C12321">
        <v>0.74885896475414304</v>
      </c>
      <c r="D12321">
        <v>0.937921246009078</v>
      </c>
      <c r="E12321">
        <v>0.89933922463385796</v>
      </c>
      <c r="F12321">
        <v>0.69692207752651303</v>
      </c>
      <c r="G12321">
        <v>0.99945551742216998</v>
      </c>
      <c r="H12321">
        <v>0.95487791274105804</v>
      </c>
      <c r="I12321">
        <v>0.97780352793297898</v>
      </c>
      <c r="J12321">
        <v>98.674736170000003</v>
      </c>
      <c r="K12321">
        <v>92.549516569999994</v>
      </c>
      <c r="L12321">
        <v>92.997983667499994</v>
      </c>
      <c r="M12321">
        <v>82.196119508750002</v>
      </c>
      <c r="N12321">
        <v>0.93792514844481301</v>
      </c>
      <c r="O12321">
        <v>0.94247005137444795</v>
      </c>
      <c r="P12321">
        <v>0.83300065142449298</v>
      </c>
      <c r="Q12321">
        <v>1.0048456989741399</v>
      </c>
      <c r="R12321">
        <v>0.88813126805023102</v>
      </c>
      <c r="S12321">
        <v>0.88384840474208104</v>
      </c>
      <c r="T12321">
        <v>0.79611115052756898</v>
      </c>
      <c r="U12321" t="s">
        <v>18726</v>
      </c>
      <c r="V12321">
        <f t="shared" si="384"/>
        <v>2</v>
      </c>
      <c r="W12321" t="s">
        <v>91</v>
      </c>
      <c r="X12321" s="28" t="b">
        <f t="shared" si="385"/>
        <v>0</v>
      </c>
      <c r="Y12321" t="s">
        <v>91</v>
      </c>
      <c r="Z12321" t="s">
        <v>18727</v>
      </c>
      <c r="AA12321" t="s">
        <v>91</v>
      </c>
      <c r="AB12321" t="s">
        <v>91</v>
      </c>
      <c r="AC12321" t="s">
        <v>91</v>
      </c>
    </row>
    <row r="12322" spans="2:29">
      <c r="B12322" t="s">
        <v>18728</v>
      </c>
      <c r="C12322">
        <v>0.74902621247294698</v>
      </c>
      <c r="D12322">
        <v>0.99997057260796596</v>
      </c>
      <c r="E12322">
        <v>0.85931280795761</v>
      </c>
      <c r="F12322">
        <v>0.88479115495606697</v>
      </c>
      <c r="G12322">
        <v>0.83931256463623505</v>
      </c>
      <c r="H12322">
        <v>0.86651791074600004</v>
      </c>
      <c r="I12322">
        <v>0.99992337168546197</v>
      </c>
      <c r="J12322">
        <v>67.120762148218901</v>
      </c>
      <c r="K12322">
        <v>76.020087474468895</v>
      </c>
      <c r="L12322">
        <v>37.878087821968897</v>
      </c>
      <c r="M12322">
        <v>40.533112261968903</v>
      </c>
      <c r="N12322">
        <v>1.1325867740684801</v>
      </c>
      <c r="O12322">
        <v>0.56432743922550999</v>
      </c>
      <c r="P12322">
        <v>0.60388337326179298</v>
      </c>
      <c r="Q12322">
        <v>0.49826419674523698</v>
      </c>
      <c r="R12322">
        <v>0.53318949778348801</v>
      </c>
      <c r="S12322">
        <v>1.0700939406571699</v>
      </c>
      <c r="T12322">
        <v>0.79622429131005601</v>
      </c>
      <c r="U12322" t="s">
        <v>18728</v>
      </c>
      <c r="V12322">
        <f t="shared" si="384"/>
        <v>2</v>
      </c>
      <c r="W12322" t="s">
        <v>91</v>
      </c>
      <c r="X12322" s="28" t="b">
        <f t="shared" si="385"/>
        <v>0</v>
      </c>
      <c r="Y12322" t="s">
        <v>91</v>
      </c>
      <c r="Z12322" t="s">
        <v>18729</v>
      </c>
      <c r="AA12322" t="s">
        <v>91</v>
      </c>
      <c r="AB12322" t="s">
        <v>91</v>
      </c>
      <c r="AC12322" t="s">
        <v>91</v>
      </c>
    </row>
    <row r="12323" spans="2:29">
      <c r="B12323" t="s">
        <v>18730</v>
      </c>
      <c r="C12323">
        <v>0.74922793674810295</v>
      </c>
      <c r="D12323">
        <v>0.86095549562793505</v>
      </c>
      <c r="E12323">
        <v>0.99967711525380698</v>
      </c>
      <c r="F12323">
        <v>0.99237890944207297</v>
      </c>
      <c r="G12323">
        <v>0.90063699893105298</v>
      </c>
      <c r="H12323">
        <v>0.71515429626938398</v>
      </c>
      <c r="I12323">
        <v>0.98190916070541701</v>
      </c>
      <c r="J12323">
        <v>11.921359521282399</v>
      </c>
      <c r="K12323">
        <v>10.0969006375324</v>
      </c>
      <c r="L12323">
        <v>11.322259086813499</v>
      </c>
      <c r="M12323">
        <v>12.657288428063501</v>
      </c>
      <c r="N12323">
        <v>0.84695882374045395</v>
      </c>
      <c r="O12323">
        <v>0.94974562813919206</v>
      </c>
      <c r="P12323">
        <v>1.06173196148202</v>
      </c>
      <c r="Q12323">
        <v>1.12135986014621</v>
      </c>
      <c r="R12323">
        <v>1.25358155759338</v>
      </c>
      <c r="S12323">
        <v>1.1179119229664001</v>
      </c>
      <c r="T12323">
        <v>0.79637405975717901</v>
      </c>
      <c r="U12323" t="s">
        <v>18730</v>
      </c>
      <c r="V12323">
        <f t="shared" si="384"/>
        <v>2</v>
      </c>
      <c r="W12323" t="s">
        <v>91</v>
      </c>
      <c r="X12323" s="28" t="b">
        <f t="shared" si="385"/>
        <v>0</v>
      </c>
      <c r="Y12323" t="s">
        <v>91</v>
      </c>
      <c r="Z12323">
        <v>100</v>
      </c>
      <c r="AA12323" t="s">
        <v>91</v>
      </c>
      <c r="AB12323" t="s">
        <v>91</v>
      </c>
      <c r="AC12323" t="s">
        <v>91</v>
      </c>
    </row>
    <row r="12324" spans="2:29">
      <c r="B12324" t="s">
        <v>18731</v>
      </c>
      <c r="C12324">
        <v>0.75021180702134005</v>
      </c>
      <c r="D12324">
        <v>0.84081472610494101</v>
      </c>
      <c r="E12324">
        <v>0.73661954170585098</v>
      </c>
      <c r="F12324">
        <v>0.86819570749095998</v>
      </c>
      <c r="G12324">
        <v>0.99723530860296905</v>
      </c>
      <c r="H12324">
        <v>0.99992069708478304</v>
      </c>
      <c r="I12324">
        <v>0.99392928877301101</v>
      </c>
      <c r="J12324">
        <v>23.119215252344599</v>
      </c>
      <c r="K12324">
        <v>12.297408009656699</v>
      </c>
      <c r="L12324">
        <v>11.8601862405635</v>
      </c>
      <c r="M12324">
        <v>12.836292917344601</v>
      </c>
      <c r="N12324">
        <v>0.53191286449091901</v>
      </c>
      <c r="O12324">
        <v>0.51300124641387801</v>
      </c>
      <c r="P12324">
        <v>0.55522182640013396</v>
      </c>
      <c r="Q12324">
        <v>0.96444602238537402</v>
      </c>
      <c r="R12324">
        <v>1.0438210155558501</v>
      </c>
      <c r="S12324">
        <v>1.0823011255457899</v>
      </c>
      <c r="T12324">
        <v>0.79735509992013998</v>
      </c>
      <c r="U12324" t="s">
        <v>18731</v>
      </c>
      <c r="V12324">
        <f t="shared" si="384"/>
        <v>2</v>
      </c>
      <c r="W12324" t="s">
        <v>91</v>
      </c>
      <c r="X12324" s="28" t="b">
        <f t="shared" si="385"/>
        <v>0</v>
      </c>
      <c r="Y12324" t="s">
        <v>91</v>
      </c>
      <c r="Z12324" t="s">
        <v>727</v>
      </c>
      <c r="AA12324" t="s">
        <v>91</v>
      </c>
      <c r="AB12324" t="s">
        <v>91</v>
      </c>
      <c r="AC12324" t="s">
        <v>91</v>
      </c>
    </row>
    <row r="12325" spans="2:29">
      <c r="B12325" t="s">
        <v>18732</v>
      </c>
      <c r="C12325">
        <v>0.75061103551449904</v>
      </c>
      <c r="D12325">
        <v>0.99618786338209897</v>
      </c>
      <c r="E12325">
        <v>0.85945266270654197</v>
      </c>
      <c r="F12325">
        <v>0.99992072635129803</v>
      </c>
      <c r="G12325">
        <v>0.74672161657377101</v>
      </c>
      <c r="H12325">
        <v>0.99852330038344095</v>
      </c>
      <c r="I12325">
        <v>0.83130938499662199</v>
      </c>
      <c r="J12325">
        <v>17.937981403594598</v>
      </c>
      <c r="K12325">
        <v>15.645475861094599</v>
      </c>
      <c r="L12325">
        <v>10.974673188782401</v>
      </c>
      <c r="M12325">
        <v>14.503333182344599</v>
      </c>
      <c r="N12325">
        <v>0.87219824288363901</v>
      </c>
      <c r="O12325">
        <v>0.61181205074631195</v>
      </c>
      <c r="P12325">
        <v>0.80852649225281603</v>
      </c>
      <c r="Q12325">
        <v>0.70145985243395503</v>
      </c>
      <c r="R12325">
        <v>0.92699853370454799</v>
      </c>
      <c r="S12325">
        <v>1.3215275692372299</v>
      </c>
      <c r="T12325">
        <v>0.79771465058615998</v>
      </c>
      <c r="U12325" t="s">
        <v>18732</v>
      </c>
      <c r="V12325">
        <f t="shared" si="384"/>
        <v>2</v>
      </c>
      <c r="W12325" t="s">
        <v>91</v>
      </c>
      <c r="X12325" s="28" t="b">
        <f t="shared" si="385"/>
        <v>0</v>
      </c>
      <c r="Y12325" t="s">
        <v>91</v>
      </c>
      <c r="Z12325" t="s">
        <v>3691</v>
      </c>
      <c r="AA12325" t="s">
        <v>91</v>
      </c>
      <c r="AB12325" t="s">
        <v>91</v>
      </c>
      <c r="AC12325" t="s">
        <v>91</v>
      </c>
    </row>
    <row r="12326" spans="2:29">
      <c r="B12326" t="s">
        <v>18733</v>
      </c>
      <c r="C12326">
        <v>0.75083739541473904</v>
      </c>
      <c r="D12326">
        <v>0.93375424959856301</v>
      </c>
      <c r="E12326">
        <v>0.76790661340703403</v>
      </c>
      <c r="F12326">
        <v>0.99958263207138098</v>
      </c>
      <c r="G12326">
        <v>0.98131727809414304</v>
      </c>
      <c r="H12326">
        <v>0.96128344601766802</v>
      </c>
      <c r="I12326">
        <v>0.82285070351414102</v>
      </c>
      <c r="J12326">
        <v>22.3056045459067</v>
      </c>
      <c r="K12326">
        <v>23.4218059985946</v>
      </c>
      <c r="L12326">
        <v>15.816675434844599</v>
      </c>
      <c r="M12326">
        <v>23.085914867156699</v>
      </c>
      <c r="N12326">
        <v>1.0500413001759501</v>
      </c>
      <c r="O12326">
        <v>0.70908974479004006</v>
      </c>
      <c r="P12326">
        <v>1.03498270220133</v>
      </c>
      <c r="Q12326">
        <v>0.675297004671359</v>
      </c>
      <c r="R12326">
        <v>0.98565904219947897</v>
      </c>
      <c r="S12326">
        <v>1.45959338688191</v>
      </c>
      <c r="T12326">
        <v>0.79789044105644602</v>
      </c>
      <c r="U12326" t="s">
        <v>18733</v>
      </c>
      <c r="V12326">
        <f t="shared" si="384"/>
        <v>2</v>
      </c>
      <c r="W12326" t="s">
        <v>91</v>
      </c>
      <c r="X12326" s="28" t="b">
        <f t="shared" si="385"/>
        <v>0</v>
      </c>
      <c r="Y12326" t="s">
        <v>91</v>
      </c>
      <c r="Z12326">
        <v>100</v>
      </c>
      <c r="AA12326" t="s">
        <v>91</v>
      </c>
      <c r="AB12326" t="s">
        <v>91</v>
      </c>
      <c r="AC12326" t="s">
        <v>91</v>
      </c>
    </row>
    <row r="12327" spans="2:29">
      <c r="B12327" t="s">
        <v>18734</v>
      </c>
      <c r="C12327">
        <v>0.75089996973258</v>
      </c>
      <c r="D12327">
        <v>0.982634015531195</v>
      </c>
      <c r="E12327">
        <v>0.87583823049701703</v>
      </c>
      <c r="F12327">
        <v>0.99166214140194797</v>
      </c>
      <c r="G12327">
        <v>0.98061600478829603</v>
      </c>
      <c r="H12327">
        <v>0.91328721966700499</v>
      </c>
      <c r="I12327">
        <v>0.72998870182251696</v>
      </c>
      <c r="J12327">
        <v>17.8759141309067</v>
      </c>
      <c r="K12327">
        <v>20.319701960906698</v>
      </c>
      <c r="L12327">
        <v>24.0608839296568</v>
      </c>
      <c r="M12327">
        <v>17.192712784656699</v>
      </c>
      <c r="N12327">
        <v>1.13670841178269</v>
      </c>
      <c r="O12327">
        <v>1.34599460220367</v>
      </c>
      <c r="P12327">
        <v>0.96178090019638396</v>
      </c>
      <c r="Q12327">
        <v>1.18411598634408</v>
      </c>
      <c r="R12327">
        <v>0.84611048024887203</v>
      </c>
      <c r="S12327">
        <v>0.71455033966834103</v>
      </c>
      <c r="T12327">
        <v>0.79789216751373404</v>
      </c>
      <c r="U12327" t="s">
        <v>18734</v>
      </c>
      <c r="V12327">
        <f t="shared" si="384"/>
        <v>2</v>
      </c>
      <c r="W12327" t="s">
        <v>91</v>
      </c>
      <c r="X12327" s="28" t="b">
        <f t="shared" si="385"/>
        <v>0</v>
      </c>
      <c r="Y12327" t="s">
        <v>91</v>
      </c>
      <c r="Z12327" t="s">
        <v>174</v>
      </c>
      <c r="AA12327" t="s">
        <v>91</v>
      </c>
      <c r="AB12327" t="s">
        <v>91</v>
      </c>
      <c r="AC12327" t="s">
        <v>91</v>
      </c>
    </row>
    <row r="12328" spans="2:29">
      <c r="B12328" t="s">
        <v>18735</v>
      </c>
      <c r="C12328">
        <v>0.75105046112973495</v>
      </c>
      <c r="D12328">
        <v>0.98260430176675195</v>
      </c>
      <c r="E12328">
        <v>0.96028402099486798</v>
      </c>
      <c r="F12328">
        <v>0.95418030502818796</v>
      </c>
      <c r="G12328">
        <v>0.825222204366442</v>
      </c>
      <c r="H12328">
        <v>0.99878091773861599</v>
      </c>
      <c r="I12328">
        <v>0.74533423808081201</v>
      </c>
      <c r="J12328">
        <v>14.446490012532401</v>
      </c>
      <c r="K12328">
        <v>26.4619925475324</v>
      </c>
      <c r="L12328">
        <v>9.9977596257513301</v>
      </c>
      <c r="M12328">
        <v>36.818381060032401</v>
      </c>
      <c r="N12328">
        <v>1.8317246974577599</v>
      </c>
      <c r="O12328">
        <v>0.69205458329865699</v>
      </c>
      <c r="P12328">
        <v>2.5486039188821801</v>
      </c>
      <c r="Q12328">
        <v>0.377815828033087</v>
      </c>
      <c r="R12328">
        <v>1.39136843130378</v>
      </c>
      <c r="S12328">
        <v>3.6826631603743398</v>
      </c>
      <c r="T12328">
        <v>0.79792254395790896</v>
      </c>
      <c r="U12328" t="s">
        <v>18735</v>
      </c>
      <c r="V12328">
        <f t="shared" si="384"/>
        <v>2</v>
      </c>
      <c r="W12328" t="s">
        <v>91</v>
      </c>
      <c r="X12328" s="28" t="b">
        <f t="shared" si="385"/>
        <v>0</v>
      </c>
      <c r="Y12328" t="s">
        <v>91</v>
      </c>
      <c r="Z12328">
        <v>100</v>
      </c>
      <c r="AA12328" t="s">
        <v>91</v>
      </c>
      <c r="AB12328" t="s">
        <v>91</v>
      </c>
      <c r="AC12328" t="s">
        <v>91</v>
      </c>
    </row>
    <row r="12329" spans="2:29">
      <c r="B12329" t="s">
        <v>18736</v>
      </c>
      <c r="C12329">
        <v>0.75103938948985105</v>
      </c>
      <c r="D12329">
        <v>0.969678247258277</v>
      </c>
      <c r="E12329">
        <v>0.99912342231751505</v>
      </c>
      <c r="F12329">
        <v>0.74434512513501705</v>
      </c>
      <c r="G12329">
        <v>0.98913065896507402</v>
      </c>
      <c r="H12329">
        <v>0.94184548155194703</v>
      </c>
      <c r="I12329">
        <v>0.81651978016945703</v>
      </c>
      <c r="J12329">
        <v>11.7644478580635</v>
      </c>
      <c r="K12329">
        <v>12.677514533937799</v>
      </c>
      <c r="L12329">
        <v>12.192436928063501</v>
      </c>
      <c r="M12329">
        <v>19.273359276094599</v>
      </c>
      <c r="N12329">
        <v>1.07761236964882</v>
      </c>
      <c r="O12329">
        <v>1.03637986883563</v>
      </c>
      <c r="P12329">
        <v>1.6382714691437399</v>
      </c>
      <c r="Q12329">
        <v>0.96173716822995703</v>
      </c>
      <c r="R12329">
        <v>1.5202790124593899</v>
      </c>
      <c r="S12329">
        <v>1.58076350034117</v>
      </c>
      <c r="T12329">
        <v>0.79792254395790896</v>
      </c>
      <c r="U12329" t="s">
        <v>18736</v>
      </c>
      <c r="V12329">
        <f t="shared" si="384"/>
        <v>2</v>
      </c>
      <c r="W12329" t="s">
        <v>91</v>
      </c>
      <c r="X12329" s="28" t="b">
        <f t="shared" si="385"/>
        <v>0</v>
      </c>
      <c r="Y12329" t="s">
        <v>91</v>
      </c>
      <c r="Z12329" t="s">
        <v>14373</v>
      </c>
      <c r="AA12329" t="s">
        <v>91</v>
      </c>
      <c r="AB12329" t="s">
        <v>91</v>
      </c>
      <c r="AC12329" t="s">
        <v>91</v>
      </c>
    </row>
    <row r="12330" spans="2:29">
      <c r="B12330" t="s">
        <v>18737</v>
      </c>
      <c r="C12330">
        <v>0.75187039669161604</v>
      </c>
      <c r="D12330">
        <v>0.99990857995726601</v>
      </c>
      <c r="E12330">
        <v>0.98802188393092405</v>
      </c>
      <c r="F12330">
        <v>0.79520101315743097</v>
      </c>
      <c r="G12330">
        <v>0.97997063519373895</v>
      </c>
      <c r="H12330">
        <v>0.76107076658425399</v>
      </c>
      <c r="I12330">
        <v>0.93280565633819201</v>
      </c>
      <c r="J12330">
        <v>31.946240883750001</v>
      </c>
      <c r="K12330">
        <v>32.636291668749998</v>
      </c>
      <c r="L12330">
        <v>31.103816377499999</v>
      </c>
      <c r="M12330">
        <v>27.10730234875</v>
      </c>
      <c r="N12330">
        <v>1.0216003750648199</v>
      </c>
      <c r="O12330">
        <v>0.973629933195723</v>
      </c>
      <c r="P12330">
        <v>0.84852870318581297</v>
      </c>
      <c r="Q12330">
        <v>0.95304382903535001</v>
      </c>
      <c r="R12330">
        <v>0.83058769739779803</v>
      </c>
      <c r="S12330">
        <v>0.87151049310974504</v>
      </c>
      <c r="T12330">
        <v>0.79872882926965405</v>
      </c>
      <c r="U12330" t="s">
        <v>18737</v>
      </c>
      <c r="V12330">
        <f t="shared" si="384"/>
        <v>2</v>
      </c>
      <c r="W12330" t="s">
        <v>91</v>
      </c>
      <c r="X12330" s="28" t="b">
        <f t="shared" si="385"/>
        <v>0</v>
      </c>
      <c r="Y12330" t="s">
        <v>91</v>
      </c>
      <c r="Z12330">
        <v>100</v>
      </c>
      <c r="AA12330" t="s">
        <v>91</v>
      </c>
      <c r="AB12330" t="s">
        <v>91</v>
      </c>
      <c r="AC12330" t="s">
        <v>91</v>
      </c>
    </row>
    <row r="12331" spans="2:29">
      <c r="B12331" t="s">
        <v>18738</v>
      </c>
      <c r="C12331">
        <v>0.75199840722216305</v>
      </c>
      <c r="D12331">
        <v>0.81793696080741296</v>
      </c>
      <c r="E12331">
        <v>0.78568493126470695</v>
      </c>
      <c r="F12331">
        <v>0.98727915743889105</v>
      </c>
      <c r="G12331">
        <v>0.99991260905359003</v>
      </c>
      <c r="H12331">
        <v>0.94739340480220702</v>
      </c>
      <c r="I12331">
        <v>0.929342416163911</v>
      </c>
      <c r="J12331">
        <v>140.64870675124999</v>
      </c>
      <c r="K12331">
        <v>194.18027420249999</v>
      </c>
      <c r="L12331">
        <v>202.64257222625</v>
      </c>
      <c r="M12331">
        <v>146.24733417375</v>
      </c>
      <c r="N12331">
        <v>1.38060476123627</v>
      </c>
      <c r="O12331">
        <v>1.44077095983998</v>
      </c>
      <c r="P12331">
        <v>1.0398057511641501</v>
      </c>
      <c r="Q12331">
        <v>1.04357959663259</v>
      </c>
      <c r="R12331">
        <v>0.75315237232200305</v>
      </c>
      <c r="S12331">
        <v>0.72170093661496304</v>
      </c>
      <c r="T12331">
        <v>0.798799995857298</v>
      </c>
      <c r="U12331" t="s">
        <v>18738</v>
      </c>
      <c r="V12331">
        <f t="shared" si="384"/>
        <v>2</v>
      </c>
      <c r="W12331" t="s">
        <v>91</v>
      </c>
      <c r="X12331" s="28" t="b">
        <f t="shared" si="385"/>
        <v>0</v>
      </c>
      <c r="Y12331" t="s">
        <v>91</v>
      </c>
      <c r="Z12331" t="s">
        <v>18739</v>
      </c>
      <c r="AA12331" t="s">
        <v>91</v>
      </c>
      <c r="AB12331" t="s">
        <v>91</v>
      </c>
      <c r="AC12331" t="s">
        <v>91</v>
      </c>
    </row>
    <row r="12332" spans="2:29">
      <c r="B12332" t="s">
        <v>18740</v>
      </c>
      <c r="C12332">
        <v>0.75290806221540396</v>
      </c>
      <c r="D12332">
        <v>0.97088386098065704</v>
      </c>
      <c r="E12332">
        <v>0.69863826464965495</v>
      </c>
      <c r="F12332">
        <v>0.96630085626415496</v>
      </c>
      <c r="G12332">
        <v>0.91499905250364999</v>
      </c>
      <c r="H12332">
        <v>0.999995326419305</v>
      </c>
      <c r="I12332">
        <v>0.92293548745890797</v>
      </c>
      <c r="J12332">
        <v>28.125758872532401</v>
      </c>
      <c r="K12332">
        <v>15.1503439400324</v>
      </c>
      <c r="L12332">
        <v>9.9977596257513301</v>
      </c>
      <c r="M12332">
        <v>14.785817712532401</v>
      </c>
      <c r="N12332">
        <v>0.53866436133135698</v>
      </c>
      <c r="O12332">
        <v>0.35546630656480299</v>
      </c>
      <c r="P12332">
        <v>0.52570377850221195</v>
      </c>
      <c r="Q12332">
        <v>0.65990314578494902</v>
      </c>
      <c r="R12332">
        <v>0.97593940910233801</v>
      </c>
      <c r="S12332">
        <v>1.47891310313647</v>
      </c>
      <c r="T12332">
        <v>0.79970137464193602</v>
      </c>
      <c r="U12332" t="s">
        <v>18740</v>
      </c>
      <c r="V12332">
        <f t="shared" si="384"/>
        <v>2</v>
      </c>
      <c r="W12332" t="s">
        <v>91</v>
      </c>
      <c r="X12332" s="28" t="b">
        <f t="shared" si="385"/>
        <v>0</v>
      </c>
      <c r="Y12332" t="s">
        <v>91</v>
      </c>
      <c r="Z12332">
        <v>100</v>
      </c>
      <c r="AA12332" t="s">
        <v>91</v>
      </c>
      <c r="AB12332" t="s">
        <v>91</v>
      </c>
      <c r="AC12332" t="s">
        <v>91</v>
      </c>
    </row>
    <row r="12333" spans="2:29">
      <c r="B12333" t="s">
        <v>18741</v>
      </c>
      <c r="C12333">
        <v>0.753409747299703</v>
      </c>
      <c r="D12333">
        <v>0.86423534710866501</v>
      </c>
      <c r="E12333">
        <v>0.73505255866779295</v>
      </c>
      <c r="F12333">
        <v>0.97630405657713404</v>
      </c>
      <c r="G12333">
        <v>0.99435634390668604</v>
      </c>
      <c r="H12333">
        <v>0.98276032569860095</v>
      </c>
      <c r="I12333">
        <v>0.92565172184840205</v>
      </c>
      <c r="J12333">
        <v>44.234595964999997</v>
      </c>
      <c r="K12333">
        <v>38.991348819999999</v>
      </c>
      <c r="L12333">
        <v>36.358887046249997</v>
      </c>
      <c r="M12333">
        <v>44.3763464257189</v>
      </c>
      <c r="N12333">
        <v>0.88146727622088705</v>
      </c>
      <c r="O12333">
        <v>0.82195589793605095</v>
      </c>
      <c r="P12333">
        <v>1.00320451577835</v>
      </c>
      <c r="Q12333">
        <v>0.93248600385940705</v>
      </c>
      <c r="R12333">
        <v>1.13810749739842</v>
      </c>
      <c r="S12333">
        <v>1.22050893277537</v>
      </c>
      <c r="T12333">
        <v>0.80016931704530403</v>
      </c>
      <c r="U12333" t="s">
        <v>18741</v>
      </c>
      <c r="V12333">
        <f t="shared" si="384"/>
        <v>2</v>
      </c>
      <c r="W12333" t="s">
        <v>91</v>
      </c>
      <c r="X12333" s="28" t="b">
        <f t="shared" si="385"/>
        <v>0</v>
      </c>
      <c r="Y12333" t="s">
        <v>91</v>
      </c>
      <c r="Z12333" t="s">
        <v>430</v>
      </c>
      <c r="AA12333" t="s">
        <v>91</v>
      </c>
      <c r="AB12333" t="s">
        <v>91</v>
      </c>
      <c r="AC12333" t="s">
        <v>91</v>
      </c>
    </row>
    <row r="12334" spans="2:29">
      <c r="B12334" t="s">
        <v>18742</v>
      </c>
      <c r="C12334">
        <v>0.75355088609886101</v>
      </c>
      <c r="D12334">
        <v>0.97354133102187101</v>
      </c>
      <c r="E12334">
        <v>0.99113300984582497</v>
      </c>
      <c r="F12334">
        <v>0.92186567848492496</v>
      </c>
      <c r="G12334">
        <v>0.88907015457735705</v>
      </c>
      <c r="H12334">
        <v>0.719048790283349</v>
      </c>
      <c r="I12334">
        <v>0.98654933769920905</v>
      </c>
      <c r="J12334">
        <v>1014.96826005</v>
      </c>
      <c r="K12334">
        <v>1111.8823716625</v>
      </c>
      <c r="L12334">
        <v>913.21141282500002</v>
      </c>
      <c r="M12334">
        <v>869.76467418749996</v>
      </c>
      <c r="N12334">
        <v>1.0954848692585999</v>
      </c>
      <c r="O12334">
        <v>0.89974381344694698</v>
      </c>
      <c r="P12334">
        <v>0.85693780625677196</v>
      </c>
      <c r="Q12334">
        <v>0.82132016488358806</v>
      </c>
      <c r="R12334">
        <v>0.78224522337467906</v>
      </c>
      <c r="S12334">
        <v>0.952424227262887</v>
      </c>
      <c r="T12334">
        <v>0.80025429138640303</v>
      </c>
      <c r="U12334" t="s">
        <v>18742</v>
      </c>
      <c r="V12334">
        <f t="shared" si="384"/>
        <v>1</v>
      </c>
      <c r="W12334">
        <v>0.78230381871655097</v>
      </c>
      <c r="X12334" s="28" t="b">
        <f t="shared" si="385"/>
        <v>0</v>
      </c>
      <c r="Y12334" t="s">
        <v>91</v>
      </c>
      <c r="Z12334" t="s">
        <v>18743</v>
      </c>
      <c r="AA12334" t="s">
        <v>91</v>
      </c>
      <c r="AB12334" t="s">
        <v>91</v>
      </c>
      <c r="AC12334" t="s">
        <v>91</v>
      </c>
    </row>
    <row r="12335" spans="2:29">
      <c r="B12335" t="s">
        <v>18744</v>
      </c>
      <c r="C12335">
        <v>0.75452421324187702</v>
      </c>
      <c r="D12335">
        <v>0.813365638219262</v>
      </c>
      <c r="E12335">
        <v>0.99987260149821799</v>
      </c>
      <c r="F12335">
        <v>0.89134071907750601</v>
      </c>
      <c r="G12335">
        <v>0.84767306491598904</v>
      </c>
      <c r="H12335">
        <v>0.99817524517925504</v>
      </c>
      <c r="I12335">
        <v>0.91738080705148495</v>
      </c>
      <c r="J12335">
        <v>738.30965854999999</v>
      </c>
      <c r="K12335">
        <v>1004.7380204375</v>
      </c>
      <c r="L12335">
        <v>779.49422303749998</v>
      </c>
      <c r="M12335">
        <v>863.40742901249996</v>
      </c>
      <c r="N12335">
        <v>1.3608626255963501</v>
      </c>
      <c r="O12335">
        <v>1.0557822371826799</v>
      </c>
      <c r="P12335">
        <v>1.1694380792853001</v>
      </c>
      <c r="Q12335">
        <v>0.77581837969870004</v>
      </c>
      <c r="R12335">
        <v>0.85933587805957701</v>
      </c>
      <c r="S12335">
        <v>1.10765083754952</v>
      </c>
      <c r="T12335">
        <v>0.80122294577785602</v>
      </c>
      <c r="U12335" t="s">
        <v>18744</v>
      </c>
      <c r="V12335">
        <f t="shared" si="384"/>
        <v>1</v>
      </c>
      <c r="W12335">
        <v>0.78292631314264505</v>
      </c>
      <c r="X12335" s="28" t="b">
        <f t="shared" si="385"/>
        <v>0</v>
      </c>
      <c r="Y12335" t="s">
        <v>91</v>
      </c>
      <c r="Z12335" t="s">
        <v>18745</v>
      </c>
      <c r="AA12335" t="s">
        <v>91</v>
      </c>
      <c r="AB12335" t="s">
        <v>91</v>
      </c>
      <c r="AC12335" t="s">
        <v>91</v>
      </c>
    </row>
    <row r="12336" spans="2:29">
      <c r="B12336" t="s">
        <v>18746</v>
      </c>
      <c r="C12336">
        <v>0.75495040325242402</v>
      </c>
      <c r="D12336">
        <v>0.98543724829543899</v>
      </c>
      <c r="E12336">
        <v>0.88987538470336902</v>
      </c>
      <c r="F12336">
        <v>0.73408284265526502</v>
      </c>
      <c r="G12336">
        <v>0.98236913345231902</v>
      </c>
      <c r="H12336">
        <v>0.90276717214880897</v>
      </c>
      <c r="I12336">
        <v>0.98914749519656198</v>
      </c>
      <c r="J12336">
        <v>447.7950290425</v>
      </c>
      <c r="K12336">
        <v>368.05794125</v>
      </c>
      <c r="L12336">
        <v>327.52405121250001</v>
      </c>
      <c r="M12336">
        <v>300.94844054125002</v>
      </c>
      <c r="N12336">
        <v>0.82193395946578895</v>
      </c>
      <c r="O12336">
        <v>0.73141511175956997</v>
      </c>
      <c r="P12336">
        <v>0.67206739919546399</v>
      </c>
      <c r="Q12336">
        <v>0.88987089940285302</v>
      </c>
      <c r="R12336">
        <v>0.81766593466009097</v>
      </c>
      <c r="S12336">
        <v>0.91885905608193796</v>
      </c>
      <c r="T12336">
        <v>0.80161048981892202</v>
      </c>
      <c r="U12336" t="s">
        <v>18746</v>
      </c>
      <c r="V12336">
        <f t="shared" si="384"/>
        <v>2</v>
      </c>
      <c r="W12336" t="s">
        <v>91</v>
      </c>
      <c r="X12336" s="28" t="b">
        <f t="shared" si="385"/>
        <v>0</v>
      </c>
      <c r="Y12336" t="s">
        <v>91</v>
      </c>
      <c r="Z12336" t="s">
        <v>18747</v>
      </c>
      <c r="AA12336" t="s">
        <v>91</v>
      </c>
      <c r="AB12336" t="s">
        <v>91</v>
      </c>
      <c r="AC12336" t="s">
        <v>91</v>
      </c>
    </row>
    <row r="12337" spans="2:29">
      <c r="B12337" t="s">
        <v>18748</v>
      </c>
      <c r="C12337">
        <v>0.75525354258084698</v>
      </c>
      <c r="D12337">
        <v>0.99997675014380005</v>
      </c>
      <c r="E12337">
        <v>0.81357037782748298</v>
      </c>
      <c r="F12337">
        <v>0.99999872836759296</v>
      </c>
      <c r="G12337">
        <v>0.79287989308929996</v>
      </c>
      <c r="H12337">
        <v>0.99993899797438301</v>
      </c>
      <c r="I12337">
        <v>0.82119588049215198</v>
      </c>
      <c r="J12337">
        <v>166.97819319125</v>
      </c>
      <c r="K12337">
        <v>151.25997940375001</v>
      </c>
      <c r="L12337">
        <v>124.87105610250001</v>
      </c>
      <c r="M12337">
        <v>154.69219535375001</v>
      </c>
      <c r="N12337">
        <v>0.90586666745461197</v>
      </c>
      <c r="O12337">
        <v>0.74782852608470696</v>
      </c>
      <c r="P12337">
        <v>0.92642154282129496</v>
      </c>
      <c r="Q12337">
        <v>0.82553929066186404</v>
      </c>
      <c r="R12337">
        <v>1.0226908397285901</v>
      </c>
      <c r="S12337">
        <v>1.2388154643840901</v>
      </c>
      <c r="T12337">
        <v>0.80186732570363894</v>
      </c>
      <c r="U12337" t="s">
        <v>18748</v>
      </c>
      <c r="V12337">
        <f t="shared" si="384"/>
        <v>2</v>
      </c>
      <c r="W12337" t="s">
        <v>91</v>
      </c>
      <c r="X12337" s="28" t="b">
        <f t="shared" si="385"/>
        <v>0</v>
      </c>
      <c r="Y12337" t="s">
        <v>91</v>
      </c>
      <c r="Z12337" t="s">
        <v>18749</v>
      </c>
      <c r="AA12337" t="s">
        <v>91</v>
      </c>
      <c r="AB12337" t="s">
        <v>91</v>
      </c>
      <c r="AC12337" t="s">
        <v>91</v>
      </c>
    </row>
    <row r="12338" spans="2:29">
      <c r="B12338" t="s">
        <v>18750</v>
      </c>
      <c r="C12338">
        <v>0.755320658945</v>
      </c>
      <c r="D12338">
        <v>0.91601990900403496</v>
      </c>
      <c r="E12338">
        <v>0.76669566322467597</v>
      </c>
      <c r="F12338">
        <v>0.998539476150335</v>
      </c>
      <c r="G12338">
        <v>0.98786843838600702</v>
      </c>
      <c r="H12338">
        <v>0.96128251075709503</v>
      </c>
      <c r="I12338">
        <v>0.84805315688945604</v>
      </c>
      <c r="J12338">
        <v>2165.5325507500002</v>
      </c>
      <c r="K12338">
        <v>2031.98137075</v>
      </c>
      <c r="L12338">
        <v>1939.801575125</v>
      </c>
      <c r="M12338">
        <v>2136.9281875000001</v>
      </c>
      <c r="N12338">
        <v>0.93832871274377805</v>
      </c>
      <c r="O12338">
        <v>0.89576191059939403</v>
      </c>
      <c r="P12338">
        <v>0.98679107213600004</v>
      </c>
      <c r="Q12338">
        <v>0.95463551145108405</v>
      </c>
      <c r="R12338">
        <v>1.0516475289885501</v>
      </c>
      <c r="S12338">
        <v>1.1016220498544</v>
      </c>
      <c r="T12338">
        <v>0.80187355009723404</v>
      </c>
      <c r="U12338" t="s">
        <v>18750</v>
      </c>
      <c r="V12338">
        <f t="shared" si="384"/>
        <v>1</v>
      </c>
      <c r="W12338">
        <v>0.78336474287376201</v>
      </c>
      <c r="X12338" s="28" t="b">
        <f t="shared" si="385"/>
        <v>0</v>
      </c>
      <c r="Y12338" t="s">
        <v>91</v>
      </c>
      <c r="Z12338" t="s">
        <v>18751</v>
      </c>
      <c r="AA12338" t="s">
        <v>18750</v>
      </c>
      <c r="AB12338" t="s">
        <v>279</v>
      </c>
      <c r="AC12338">
        <v>46202</v>
      </c>
    </row>
    <row r="12339" spans="2:29">
      <c r="B12339" t="s">
        <v>18752</v>
      </c>
      <c r="C12339">
        <v>0.75543991025393897</v>
      </c>
      <c r="D12339">
        <v>0.99657065423087099</v>
      </c>
      <c r="E12339">
        <v>0.99773890545198796</v>
      </c>
      <c r="F12339">
        <v>0.74831766416200995</v>
      </c>
      <c r="G12339">
        <v>0.99999215852358603</v>
      </c>
      <c r="H12339">
        <v>0.85724753371223605</v>
      </c>
      <c r="I12339">
        <v>0.84443376839536299</v>
      </c>
      <c r="J12339">
        <v>206.59687650625</v>
      </c>
      <c r="K12339">
        <v>246.51771450000001</v>
      </c>
      <c r="L12339">
        <v>204.904982875</v>
      </c>
      <c r="M12339">
        <v>165.70302627749999</v>
      </c>
      <c r="N12339">
        <v>1.1932305980073299</v>
      </c>
      <c r="O12339">
        <v>0.99181065241710598</v>
      </c>
      <c r="P12339">
        <v>0.80205968783118098</v>
      </c>
      <c r="Q12339">
        <v>0.83119780373836005</v>
      </c>
      <c r="R12339">
        <v>0.67217492509042398</v>
      </c>
      <c r="S12339">
        <v>0.80868226800802201</v>
      </c>
      <c r="T12339">
        <v>0.80193511718572097</v>
      </c>
      <c r="U12339" t="s">
        <v>18752</v>
      </c>
      <c r="V12339">
        <f t="shared" si="384"/>
        <v>2</v>
      </c>
      <c r="W12339" t="s">
        <v>91</v>
      </c>
      <c r="X12339" s="28" t="b">
        <f t="shared" si="385"/>
        <v>0</v>
      </c>
      <c r="Y12339" t="s">
        <v>91</v>
      </c>
      <c r="Z12339" t="s">
        <v>18753</v>
      </c>
      <c r="AA12339" t="s">
        <v>18752</v>
      </c>
      <c r="AB12339" t="s">
        <v>279</v>
      </c>
      <c r="AC12339">
        <v>46497</v>
      </c>
    </row>
    <row r="12340" spans="2:29">
      <c r="B12340" t="s">
        <v>18754</v>
      </c>
      <c r="C12340">
        <v>0.755624775080731</v>
      </c>
      <c r="D12340">
        <v>0.95660419006472797</v>
      </c>
      <c r="E12340">
        <v>0.95584557107893697</v>
      </c>
      <c r="F12340">
        <v>0.98800309698319699</v>
      </c>
      <c r="G12340">
        <v>0.74021122946694096</v>
      </c>
      <c r="H12340">
        <v>0.83906851808515004</v>
      </c>
      <c r="I12340">
        <v>0.99762934393760905</v>
      </c>
      <c r="J12340">
        <v>56.088864143594598</v>
      </c>
      <c r="K12340">
        <v>38.6590045568135</v>
      </c>
      <c r="L12340">
        <v>71.385086612875696</v>
      </c>
      <c r="M12340">
        <v>45.5321107021567</v>
      </c>
      <c r="N12340">
        <v>0.68924563096591795</v>
      </c>
      <c r="O12340">
        <v>1.27271407083803</v>
      </c>
      <c r="P12340">
        <v>0.81178521614537902</v>
      </c>
      <c r="Q12340">
        <v>1.84653193819225</v>
      </c>
      <c r="R12340">
        <v>1.1777879752501801</v>
      </c>
      <c r="S12340">
        <v>0.63783785749367095</v>
      </c>
      <c r="T12340">
        <v>0.80206632048827098</v>
      </c>
      <c r="U12340" t="s">
        <v>18754</v>
      </c>
      <c r="V12340">
        <f t="shared" si="384"/>
        <v>2</v>
      </c>
      <c r="W12340" t="s">
        <v>91</v>
      </c>
      <c r="X12340" s="28" t="b">
        <f t="shared" si="385"/>
        <v>0</v>
      </c>
      <c r="Y12340" t="s">
        <v>91</v>
      </c>
      <c r="Z12340" t="s">
        <v>18755</v>
      </c>
      <c r="AA12340" t="s">
        <v>91</v>
      </c>
      <c r="AB12340" t="s">
        <v>91</v>
      </c>
      <c r="AC12340" t="s">
        <v>91</v>
      </c>
    </row>
    <row r="12341" spans="2:29">
      <c r="B12341" t="s">
        <v>18756</v>
      </c>
      <c r="C12341">
        <v>0.75629817934677601</v>
      </c>
      <c r="D12341">
        <v>0.96188890369582303</v>
      </c>
      <c r="E12341">
        <v>0.99897212592851303</v>
      </c>
      <c r="F12341">
        <v>0.932086948170323</v>
      </c>
      <c r="G12341">
        <v>0.92293310106092397</v>
      </c>
      <c r="H12341">
        <v>0.70331067022375104</v>
      </c>
      <c r="I12341">
        <v>0.96789773058240902</v>
      </c>
      <c r="J12341">
        <v>27.300531406625701</v>
      </c>
      <c r="K12341">
        <v>23.142921285375699</v>
      </c>
      <c r="L12341">
        <v>17.015082009656702</v>
      </c>
      <c r="M12341">
        <v>13.400101940906699</v>
      </c>
      <c r="N12341">
        <v>0.84770955336638698</v>
      </c>
      <c r="O12341">
        <v>0.623250945420326</v>
      </c>
      <c r="P12341">
        <v>0.49083667058783398</v>
      </c>
      <c r="Q12341">
        <v>0.73521755528801003</v>
      </c>
      <c r="R12341">
        <v>0.57901514574024204</v>
      </c>
      <c r="S12341">
        <v>0.78754260092908401</v>
      </c>
      <c r="T12341">
        <v>0.80271602609280401</v>
      </c>
      <c r="U12341" t="s">
        <v>18756</v>
      </c>
      <c r="V12341">
        <f t="shared" si="384"/>
        <v>2</v>
      </c>
      <c r="W12341" t="s">
        <v>91</v>
      </c>
      <c r="X12341" s="28" t="b">
        <f t="shared" si="385"/>
        <v>0</v>
      </c>
      <c r="Y12341" t="s">
        <v>91</v>
      </c>
      <c r="Z12341" t="s">
        <v>7587</v>
      </c>
      <c r="AA12341" t="s">
        <v>91</v>
      </c>
      <c r="AB12341" t="s">
        <v>91</v>
      </c>
      <c r="AC12341" t="s">
        <v>91</v>
      </c>
    </row>
    <row r="12342" spans="2:29">
      <c r="B12342" t="s">
        <v>18757</v>
      </c>
      <c r="C12342">
        <v>0.75641845418285802</v>
      </c>
      <c r="D12342">
        <v>0.88770981441032903</v>
      </c>
      <c r="E12342">
        <v>0.99353099303363701</v>
      </c>
      <c r="F12342">
        <v>0.96477732601170696</v>
      </c>
      <c r="G12342">
        <v>0.75972943471810395</v>
      </c>
      <c r="H12342">
        <v>0.99437054786392098</v>
      </c>
      <c r="I12342">
        <v>0.88277462873527301</v>
      </c>
      <c r="J12342">
        <v>43.474169007500002</v>
      </c>
      <c r="K12342">
        <v>39.128721956968903</v>
      </c>
      <c r="L12342">
        <v>41.675075706249999</v>
      </c>
      <c r="M12342">
        <v>35.726406421249997</v>
      </c>
      <c r="N12342">
        <v>0.90004531081936401</v>
      </c>
      <c r="O12342">
        <v>0.95861695939628799</v>
      </c>
      <c r="P12342">
        <v>0.82178468816935002</v>
      </c>
      <c r="Q12342">
        <v>1.06507633323883</v>
      </c>
      <c r="R12342">
        <v>0.91304813023383302</v>
      </c>
      <c r="S12342">
        <v>0.85726074436121802</v>
      </c>
      <c r="T12342">
        <v>0.80277859616601499</v>
      </c>
      <c r="U12342" t="s">
        <v>18757</v>
      </c>
      <c r="V12342">
        <f t="shared" si="384"/>
        <v>2</v>
      </c>
      <c r="W12342" t="s">
        <v>91</v>
      </c>
      <c r="X12342" s="28" t="b">
        <f t="shared" si="385"/>
        <v>0</v>
      </c>
      <c r="Y12342" t="s">
        <v>91</v>
      </c>
      <c r="Z12342" t="s">
        <v>3595</v>
      </c>
      <c r="AA12342" t="s">
        <v>91</v>
      </c>
      <c r="AB12342" t="s">
        <v>91</v>
      </c>
      <c r="AC12342" t="s">
        <v>91</v>
      </c>
    </row>
    <row r="12343" spans="2:29">
      <c r="B12343" t="s">
        <v>18758</v>
      </c>
      <c r="C12343">
        <v>0.75655009858337796</v>
      </c>
      <c r="D12343">
        <v>0.95292732632362898</v>
      </c>
      <c r="E12343">
        <v>0.98852295120485201</v>
      </c>
      <c r="F12343">
        <v>0.96062798874933097</v>
      </c>
      <c r="G12343">
        <v>0.83418138442837997</v>
      </c>
      <c r="H12343">
        <v>0.74333163790919499</v>
      </c>
      <c r="I12343">
        <v>0.99817122484901999</v>
      </c>
      <c r="J12343">
        <v>84.532175313750002</v>
      </c>
      <c r="K12343">
        <v>75.731820650000003</v>
      </c>
      <c r="L12343">
        <v>86.579311403749998</v>
      </c>
      <c r="M12343">
        <v>87.184846873750004</v>
      </c>
      <c r="N12343">
        <v>0.89589343192593196</v>
      </c>
      <c r="O12343">
        <v>1.02421724133328</v>
      </c>
      <c r="P12343">
        <v>1.0313806139514801</v>
      </c>
      <c r="Q12343">
        <v>1.1432355733778301</v>
      </c>
      <c r="R12343">
        <v>1.15123135988874</v>
      </c>
      <c r="S12343">
        <v>1.00699399729776</v>
      </c>
      <c r="T12343">
        <v>0.80285322151062</v>
      </c>
      <c r="U12343" t="s">
        <v>18758</v>
      </c>
      <c r="V12343">
        <f t="shared" si="384"/>
        <v>2</v>
      </c>
      <c r="W12343" t="s">
        <v>91</v>
      </c>
      <c r="X12343" s="28" t="b">
        <f t="shared" si="385"/>
        <v>0</v>
      </c>
      <c r="Y12343" t="s">
        <v>91</v>
      </c>
      <c r="Z12343" t="s">
        <v>581</v>
      </c>
      <c r="AA12343" t="s">
        <v>91</v>
      </c>
      <c r="AB12343" t="s">
        <v>91</v>
      </c>
      <c r="AC12343" t="s">
        <v>91</v>
      </c>
    </row>
    <row r="12344" spans="2:29">
      <c r="B12344" t="s">
        <v>18759</v>
      </c>
      <c r="C12344">
        <v>0.75700909113853398</v>
      </c>
      <c r="D12344">
        <v>0.91144951095765903</v>
      </c>
      <c r="E12344">
        <v>0.97524358496703101</v>
      </c>
      <c r="F12344">
        <v>0.99825566103711205</v>
      </c>
      <c r="G12344">
        <v>0.70710957669252905</v>
      </c>
      <c r="H12344">
        <v>0.96055927956280696</v>
      </c>
      <c r="I12344">
        <v>0.93585341013470902</v>
      </c>
      <c r="J12344">
        <v>178.49040513571899</v>
      </c>
      <c r="K12344">
        <v>171.1717047875</v>
      </c>
      <c r="L12344">
        <v>137.44066641571899</v>
      </c>
      <c r="M12344">
        <v>148.32041101125</v>
      </c>
      <c r="N12344">
        <v>0.95899667355982499</v>
      </c>
      <c r="O12344">
        <v>0.77001711274739404</v>
      </c>
      <c r="P12344">
        <v>0.830971339319172</v>
      </c>
      <c r="Q12344">
        <v>0.80294033751865601</v>
      </c>
      <c r="R12344">
        <v>0.86650075253606496</v>
      </c>
      <c r="S12344">
        <v>1.07915957394024</v>
      </c>
      <c r="T12344">
        <v>0.80321008365169</v>
      </c>
      <c r="U12344" t="s">
        <v>18759</v>
      </c>
      <c r="V12344">
        <f t="shared" si="384"/>
        <v>2</v>
      </c>
      <c r="W12344" t="s">
        <v>91</v>
      </c>
      <c r="X12344" s="28" t="b">
        <f t="shared" si="385"/>
        <v>0</v>
      </c>
      <c r="Y12344" t="s">
        <v>91</v>
      </c>
      <c r="Z12344" t="s">
        <v>3177</v>
      </c>
      <c r="AA12344" t="s">
        <v>91</v>
      </c>
      <c r="AB12344" t="s">
        <v>91</v>
      </c>
      <c r="AC12344" t="s">
        <v>91</v>
      </c>
    </row>
    <row r="12345" spans="2:29">
      <c r="B12345" t="s">
        <v>18760</v>
      </c>
      <c r="C12345">
        <v>0.75696013267304696</v>
      </c>
      <c r="D12345">
        <v>0.99824848778196795</v>
      </c>
      <c r="E12345">
        <v>0.97141440185994299</v>
      </c>
      <c r="F12345">
        <v>0.84547187688860104</v>
      </c>
      <c r="G12345">
        <v>0.92915668667824602</v>
      </c>
      <c r="H12345">
        <v>0.75807491620145395</v>
      </c>
      <c r="I12345">
        <v>0.98090213645685198</v>
      </c>
      <c r="J12345">
        <v>301.90155167321899</v>
      </c>
      <c r="K12345">
        <v>277.82448419249999</v>
      </c>
      <c r="L12345">
        <v>210.112543608219</v>
      </c>
      <c r="M12345">
        <v>247.85371756375</v>
      </c>
      <c r="N12345">
        <v>0.92024861300885197</v>
      </c>
      <c r="O12345">
        <v>0.69596377509065199</v>
      </c>
      <c r="P12345">
        <v>0.82097530201510605</v>
      </c>
      <c r="Q12345">
        <v>0.75627799406849705</v>
      </c>
      <c r="R12345">
        <v>0.89212337884524295</v>
      </c>
      <c r="S12345">
        <v>1.1796236117435399</v>
      </c>
      <c r="T12345">
        <v>0.80321008365169</v>
      </c>
      <c r="U12345" t="s">
        <v>18760</v>
      </c>
      <c r="V12345">
        <f t="shared" si="384"/>
        <v>2</v>
      </c>
      <c r="W12345" t="s">
        <v>91</v>
      </c>
      <c r="X12345" s="28" t="b">
        <f t="shared" si="385"/>
        <v>0</v>
      </c>
      <c r="Y12345" t="s">
        <v>91</v>
      </c>
      <c r="Z12345" t="s">
        <v>16311</v>
      </c>
      <c r="AA12345" t="s">
        <v>91</v>
      </c>
      <c r="AB12345" t="s">
        <v>91</v>
      </c>
      <c r="AC12345" t="s">
        <v>91</v>
      </c>
    </row>
    <row r="12346" spans="2:29">
      <c r="B12346" t="s">
        <v>18761</v>
      </c>
      <c r="C12346">
        <v>0.75728515758271298</v>
      </c>
      <c r="D12346">
        <v>0.99996636959427798</v>
      </c>
      <c r="E12346">
        <v>0.78588642196785097</v>
      </c>
      <c r="F12346">
        <v>0.99953027860092003</v>
      </c>
      <c r="G12346">
        <v>0.80953414875959195</v>
      </c>
      <c r="H12346">
        <v>0.99990550230664399</v>
      </c>
      <c r="I12346">
        <v>0.84099796606125399</v>
      </c>
      <c r="J12346">
        <v>83.481185196249996</v>
      </c>
      <c r="K12346">
        <v>75.10791811</v>
      </c>
      <c r="L12346">
        <v>63.201777350718899</v>
      </c>
      <c r="M12346">
        <v>78.624143968750005</v>
      </c>
      <c r="N12346">
        <v>0.89969875168199998</v>
      </c>
      <c r="O12346">
        <v>0.75707810331324799</v>
      </c>
      <c r="P12346">
        <v>0.94181873177672404</v>
      </c>
      <c r="Q12346">
        <v>0.84147955290354604</v>
      </c>
      <c r="R12346">
        <v>1.04681564803328</v>
      </c>
      <c r="S12346">
        <v>1.2440179258321999</v>
      </c>
      <c r="T12346">
        <v>0.80338816151277903</v>
      </c>
      <c r="U12346" t="s">
        <v>18761</v>
      </c>
      <c r="V12346">
        <f t="shared" si="384"/>
        <v>2</v>
      </c>
      <c r="W12346" t="s">
        <v>91</v>
      </c>
      <c r="X12346" s="28" t="b">
        <f t="shared" si="385"/>
        <v>0</v>
      </c>
      <c r="Y12346" t="s">
        <v>91</v>
      </c>
      <c r="Z12346" t="s">
        <v>17543</v>
      </c>
      <c r="AA12346" t="s">
        <v>91</v>
      </c>
      <c r="AB12346" t="s">
        <v>91</v>
      </c>
      <c r="AC12346" t="s">
        <v>91</v>
      </c>
    </row>
    <row r="12347" spans="2:29">
      <c r="B12347" t="s">
        <v>18762</v>
      </c>
      <c r="C12347">
        <v>0.757299664889443</v>
      </c>
      <c r="D12347">
        <v>0.99779027561292799</v>
      </c>
      <c r="E12347">
        <v>0.77755620736581699</v>
      </c>
      <c r="F12347">
        <v>0.999966429796325</v>
      </c>
      <c r="G12347">
        <v>0.86772334608573698</v>
      </c>
      <c r="H12347">
        <v>0.99904939571023299</v>
      </c>
      <c r="I12347">
        <v>0.80154126716338803</v>
      </c>
      <c r="J12347">
        <v>304.62108218750001</v>
      </c>
      <c r="K12347">
        <v>297.13437482500001</v>
      </c>
      <c r="L12347">
        <v>243.27705396249999</v>
      </c>
      <c r="M12347">
        <v>301.71424816249998</v>
      </c>
      <c r="N12347">
        <v>0.97542288501919305</v>
      </c>
      <c r="O12347">
        <v>0.79862185576754796</v>
      </c>
      <c r="P12347">
        <v>0.99045754153282595</v>
      </c>
      <c r="Q12347">
        <v>0.81874422676871506</v>
      </c>
      <c r="R12347">
        <v>1.0154134752675401</v>
      </c>
      <c r="S12347">
        <v>1.24020840949927</v>
      </c>
      <c r="T12347">
        <v>0.80338816151277903</v>
      </c>
      <c r="U12347" t="s">
        <v>18762</v>
      </c>
      <c r="V12347">
        <f t="shared" si="384"/>
        <v>2</v>
      </c>
      <c r="W12347" t="s">
        <v>91</v>
      </c>
      <c r="X12347" s="28" t="b">
        <f t="shared" si="385"/>
        <v>0</v>
      </c>
      <c r="Y12347" t="s">
        <v>91</v>
      </c>
      <c r="Z12347" t="s">
        <v>18763</v>
      </c>
      <c r="AA12347" t="s">
        <v>91</v>
      </c>
      <c r="AB12347" t="s">
        <v>91</v>
      </c>
      <c r="AC12347" t="s">
        <v>91</v>
      </c>
    </row>
    <row r="12348" spans="2:29">
      <c r="B12348" t="s">
        <v>18764</v>
      </c>
      <c r="C12348">
        <v>0.75744571900873603</v>
      </c>
      <c r="D12348">
        <v>0.99999938248827502</v>
      </c>
      <c r="E12348">
        <v>0.91352263301090497</v>
      </c>
      <c r="F12348">
        <v>0.973774534805676</v>
      </c>
      <c r="G12348">
        <v>0.91765586903084595</v>
      </c>
      <c r="H12348">
        <v>0.971630393498643</v>
      </c>
      <c r="I12348">
        <v>0.70554995823462696</v>
      </c>
      <c r="J12348">
        <v>20.952553253782401</v>
      </c>
      <c r="K12348">
        <v>20.457745787532399</v>
      </c>
      <c r="L12348">
        <v>9.9977596257513301</v>
      </c>
      <c r="M12348">
        <v>62.361878272532401</v>
      </c>
      <c r="N12348">
        <v>0.97638438331325195</v>
      </c>
      <c r="O12348">
        <v>0.477161876390721</v>
      </c>
      <c r="P12348">
        <v>2.9763378962549401</v>
      </c>
      <c r="Q12348">
        <v>0.48870289667223599</v>
      </c>
      <c r="R12348">
        <v>3.0483259944767598</v>
      </c>
      <c r="S12348">
        <v>6.2375852797967202</v>
      </c>
      <c r="T12348">
        <v>0.80341289155269502</v>
      </c>
      <c r="U12348" t="s">
        <v>18764</v>
      </c>
      <c r="V12348">
        <f t="shared" si="384"/>
        <v>2</v>
      </c>
      <c r="W12348" t="s">
        <v>91</v>
      </c>
      <c r="X12348" s="28" t="b">
        <f t="shared" si="385"/>
        <v>0</v>
      </c>
      <c r="Y12348" t="s">
        <v>91</v>
      </c>
      <c r="Z12348" t="s">
        <v>1113</v>
      </c>
      <c r="AA12348" t="s">
        <v>91</v>
      </c>
      <c r="AB12348" t="s">
        <v>91</v>
      </c>
      <c r="AC12348" t="s">
        <v>91</v>
      </c>
    </row>
    <row r="12349" spans="2:29">
      <c r="B12349" t="s">
        <v>18765</v>
      </c>
      <c r="C12349">
        <v>0.75741160145164099</v>
      </c>
      <c r="D12349">
        <v>0.98528338243765601</v>
      </c>
      <c r="E12349">
        <v>0.96192247741853198</v>
      </c>
      <c r="F12349">
        <v>0.71178668073149798</v>
      </c>
      <c r="G12349">
        <v>0.99905992739794103</v>
      </c>
      <c r="H12349">
        <v>0.88834572785691801</v>
      </c>
      <c r="I12349">
        <v>0.93640257266786098</v>
      </c>
      <c r="J12349">
        <v>82.727263750000006</v>
      </c>
      <c r="K12349">
        <v>76.916546551249994</v>
      </c>
      <c r="L12349">
        <v>75.748771646250006</v>
      </c>
      <c r="M12349">
        <v>68.925882778749994</v>
      </c>
      <c r="N12349">
        <v>0.929760553711653</v>
      </c>
      <c r="O12349">
        <v>0.91564459178972901</v>
      </c>
      <c r="P12349">
        <v>0.83317010202395303</v>
      </c>
      <c r="Q12349">
        <v>0.98481763733084504</v>
      </c>
      <c r="R12349">
        <v>0.89611255144982704</v>
      </c>
      <c r="S12349">
        <v>0.90992739922749899</v>
      </c>
      <c r="T12349">
        <v>0.80341289155269502</v>
      </c>
      <c r="U12349" t="s">
        <v>18765</v>
      </c>
      <c r="V12349">
        <f t="shared" si="384"/>
        <v>2</v>
      </c>
      <c r="W12349" t="s">
        <v>91</v>
      </c>
      <c r="X12349" s="28" t="b">
        <f t="shared" si="385"/>
        <v>0</v>
      </c>
      <c r="Y12349" t="s">
        <v>91</v>
      </c>
      <c r="Z12349" t="s">
        <v>573</v>
      </c>
      <c r="AA12349" t="s">
        <v>91</v>
      </c>
      <c r="AB12349" t="s">
        <v>91</v>
      </c>
      <c r="AC12349" t="s">
        <v>91</v>
      </c>
    </row>
    <row r="12350" spans="2:29">
      <c r="B12350" t="s">
        <v>18766</v>
      </c>
      <c r="C12350">
        <v>0.75763445110722305</v>
      </c>
      <c r="D12350">
        <v>0.92280008781257505</v>
      </c>
      <c r="E12350">
        <v>0.76964541927320895</v>
      </c>
      <c r="F12350">
        <v>0.79572807024663506</v>
      </c>
      <c r="G12350">
        <v>0.98621096684818099</v>
      </c>
      <c r="H12350">
        <v>0.99119226562111995</v>
      </c>
      <c r="I12350">
        <v>0.99995830491765503</v>
      </c>
      <c r="J12350">
        <v>825.42947485000002</v>
      </c>
      <c r="K12350">
        <v>635.99012568750004</v>
      </c>
      <c r="L12350">
        <v>700.06298472875005</v>
      </c>
      <c r="M12350">
        <v>632.19637796250004</v>
      </c>
      <c r="N12350">
        <v>0.77049602063589295</v>
      </c>
      <c r="O12350">
        <v>0.84811968321820297</v>
      </c>
      <c r="P12350">
        <v>0.76589993115691102</v>
      </c>
      <c r="Q12350">
        <v>1.10074505319086</v>
      </c>
      <c r="R12350">
        <v>0.994034895241653</v>
      </c>
      <c r="S12350">
        <v>0.90305642742624703</v>
      </c>
      <c r="T12350">
        <v>0.80348287422591202</v>
      </c>
      <c r="U12350" t="s">
        <v>18766</v>
      </c>
      <c r="V12350">
        <f t="shared" si="384"/>
        <v>1</v>
      </c>
      <c r="W12350">
        <v>0.78537564316922304</v>
      </c>
      <c r="X12350" s="28" t="b">
        <f t="shared" si="385"/>
        <v>0</v>
      </c>
      <c r="Y12350" t="s">
        <v>91</v>
      </c>
      <c r="Z12350" t="s">
        <v>1282</v>
      </c>
      <c r="AA12350" t="s">
        <v>91</v>
      </c>
      <c r="AB12350" t="s">
        <v>91</v>
      </c>
      <c r="AC12350" t="s">
        <v>91</v>
      </c>
    </row>
    <row r="12351" spans="2:29">
      <c r="B12351" t="s">
        <v>18767</v>
      </c>
      <c r="C12351">
        <v>0.75761151063573695</v>
      </c>
      <c r="D12351">
        <v>0.83108076063715197</v>
      </c>
      <c r="E12351">
        <v>0.99998717445310803</v>
      </c>
      <c r="F12351">
        <v>0.99979740445506504</v>
      </c>
      <c r="G12351">
        <v>0.81481530670305102</v>
      </c>
      <c r="H12351">
        <v>0.78911789587750603</v>
      </c>
      <c r="I12351">
        <v>0.99995577400026403</v>
      </c>
      <c r="J12351">
        <v>166.34111863749999</v>
      </c>
      <c r="K12351">
        <v>192.02167328749999</v>
      </c>
      <c r="L12351">
        <v>162.89061427125</v>
      </c>
      <c r="M12351">
        <v>161.24963908875</v>
      </c>
      <c r="N12351">
        <v>1.15438488607236</v>
      </c>
      <c r="O12351">
        <v>0.97925645568267705</v>
      </c>
      <c r="P12351">
        <v>0.969391335164424</v>
      </c>
      <c r="Q12351">
        <v>0.84829285925118303</v>
      </c>
      <c r="R12351">
        <v>0.83974707817134098</v>
      </c>
      <c r="S12351">
        <v>0.98992590708898998</v>
      </c>
      <c r="T12351">
        <v>0.80348287422591202</v>
      </c>
      <c r="U12351" t="s">
        <v>18767</v>
      </c>
      <c r="V12351">
        <f t="shared" si="384"/>
        <v>2</v>
      </c>
      <c r="W12351" t="s">
        <v>91</v>
      </c>
      <c r="X12351" s="28" t="b">
        <f t="shared" si="385"/>
        <v>0</v>
      </c>
      <c r="Y12351" t="s">
        <v>91</v>
      </c>
      <c r="Z12351" t="s">
        <v>18768</v>
      </c>
      <c r="AA12351" t="s">
        <v>91</v>
      </c>
      <c r="AB12351" t="s">
        <v>91</v>
      </c>
      <c r="AC12351" t="s">
        <v>91</v>
      </c>
    </row>
    <row r="12352" spans="2:29">
      <c r="B12352" t="s">
        <v>18769</v>
      </c>
      <c r="C12352">
        <v>0.75799472474559304</v>
      </c>
      <c r="D12352">
        <v>0.74694256762840205</v>
      </c>
      <c r="E12352">
        <v>0.97455857290527703</v>
      </c>
      <c r="F12352">
        <v>0.85236406341775195</v>
      </c>
      <c r="G12352">
        <v>0.93538683021819902</v>
      </c>
      <c r="H12352">
        <v>0.99695254277633905</v>
      </c>
      <c r="I12352">
        <v>0.98050626747952396</v>
      </c>
      <c r="J12352">
        <v>26.336276341437799</v>
      </c>
      <c r="K12352">
        <v>38.836799369468899</v>
      </c>
      <c r="L12352">
        <v>26.0744696419689</v>
      </c>
      <c r="M12352">
        <v>29.609793193750001</v>
      </c>
      <c r="N12352">
        <v>1.4746503592978599</v>
      </c>
      <c r="O12352">
        <v>0.99005908443264001</v>
      </c>
      <c r="P12352">
        <v>1.12429687514941</v>
      </c>
      <c r="Q12352">
        <v>0.671385646224675</v>
      </c>
      <c r="R12352">
        <v>0.76241589612112504</v>
      </c>
      <c r="S12352">
        <v>1.1355856360771599</v>
      </c>
      <c r="T12352">
        <v>0.80373472717030303</v>
      </c>
      <c r="U12352" t="s">
        <v>18769</v>
      </c>
      <c r="V12352">
        <f t="shared" si="384"/>
        <v>2</v>
      </c>
      <c r="W12352" t="s">
        <v>91</v>
      </c>
      <c r="X12352" s="28" t="b">
        <f t="shared" si="385"/>
        <v>0</v>
      </c>
      <c r="Y12352" t="s">
        <v>91</v>
      </c>
      <c r="Z12352" t="s">
        <v>18770</v>
      </c>
      <c r="AA12352" t="s">
        <v>91</v>
      </c>
      <c r="AB12352" t="s">
        <v>91</v>
      </c>
      <c r="AC12352" t="s">
        <v>91</v>
      </c>
    </row>
    <row r="12353" spans="2:29">
      <c r="B12353" t="s">
        <v>18771</v>
      </c>
      <c r="C12353">
        <v>0.75797299349496305</v>
      </c>
      <c r="D12353">
        <v>0.94942550623620103</v>
      </c>
      <c r="E12353">
        <v>0.948478379520032</v>
      </c>
      <c r="F12353">
        <v>0.99918688100146802</v>
      </c>
      <c r="G12353">
        <v>0.70656505316946605</v>
      </c>
      <c r="H12353">
        <v>0.90867974622009395</v>
      </c>
      <c r="I12353">
        <v>0.97637845917593702</v>
      </c>
      <c r="J12353">
        <v>75.083541685718899</v>
      </c>
      <c r="K12353">
        <v>118.7840989975</v>
      </c>
      <c r="L12353">
        <v>82.8171445251878</v>
      </c>
      <c r="M12353">
        <v>91.492423450718903</v>
      </c>
      <c r="N12353">
        <v>1.5820257852872801</v>
      </c>
      <c r="O12353">
        <v>1.1029999739735199</v>
      </c>
      <c r="P12353">
        <v>1.2185416590187399</v>
      </c>
      <c r="Q12353">
        <v>0.69720733014046599</v>
      </c>
      <c r="R12353">
        <v>0.77024133889035495</v>
      </c>
      <c r="S12353">
        <v>1.10475221012833</v>
      </c>
      <c r="T12353">
        <v>0.80373472717030303</v>
      </c>
      <c r="U12353" t="s">
        <v>18771</v>
      </c>
      <c r="V12353">
        <f t="shared" si="384"/>
        <v>2</v>
      </c>
      <c r="W12353" t="s">
        <v>91</v>
      </c>
      <c r="X12353" s="28" t="b">
        <f t="shared" si="385"/>
        <v>0</v>
      </c>
      <c r="Y12353" t="s">
        <v>91</v>
      </c>
      <c r="Z12353" t="s">
        <v>18772</v>
      </c>
      <c r="AA12353" t="s">
        <v>91</v>
      </c>
      <c r="AB12353" t="s">
        <v>91</v>
      </c>
      <c r="AC12353" t="s">
        <v>91</v>
      </c>
    </row>
    <row r="12354" spans="2:29">
      <c r="B12354" t="s">
        <v>18773</v>
      </c>
      <c r="C12354">
        <v>0.75814135214370904</v>
      </c>
      <c r="D12354">
        <v>0.99651378218160003</v>
      </c>
      <c r="E12354">
        <v>0.98297605336267302</v>
      </c>
      <c r="F12354">
        <v>0.85407096766797896</v>
      </c>
      <c r="G12354">
        <v>0.93780128709844301</v>
      </c>
      <c r="H12354">
        <v>0.74369063472638497</v>
      </c>
      <c r="I12354">
        <v>0.97209432915792005</v>
      </c>
      <c r="J12354">
        <v>617.44304316249998</v>
      </c>
      <c r="K12354">
        <v>649.13233173749995</v>
      </c>
      <c r="L12354">
        <v>580.01272041250002</v>
      </c>
      <c r="M12354">
        <v>539.06676332500001</v>
      </c>
      <c r="N12354">
        <v>1.05132341991043</v>
      </c>
      <c r="O12354">
        <v>0.93937850111925403</v>
      </c>
      <c r="P12354">
        <v>0.87306314208989699</v>
      </c>
      <c r="Q12354">
        <v>0.89351999901161805</v>
      </c>
      <c r="R12354">
        <v>0.83044201770401305</v>
      </c>
      <c r="S12354">
        <v>0.92940507053297094</v>
      </c>
      <c r="T12354">
        <v>0.803759996834571</v>
      </c>
      <c r="U12354" t="s">
        <v>18773</v>
      </c>
      <c r="V12354">
        <f t="shared" si="384"/>
        <v>1</v>
      </c>
      <c r="W12354">
        <v>0.785512429495549</v>
      </c>
      <c r="X12354" s="28" t="b">
        <f t="shared" si="385"/>
        <v>0</v>
      </c>
      <c r="Y12354" t="s">
        <v>91</v>
      </c>
      <c r="Z12354" t="s">
        <v>18774</v>
      </c>
      <c r="AA12354" t="s">
        <v>91</v>
      </c>
      <c r="AB12354" t="s">
        <v>91</v>
      </c>
      <c r="AC12354" t="s">
        <v>91</v>
      </c>
    </row>
    <row r="12355" spans="2:29">
      <c r="B12355" t="s">
        <v>18775</v>
      </c>
      <c r="C12355">
        <v>0.758098452199502</v>
      </c>
      <c r="D12355">
        <v>0.99160770628276995</v>
      </c>
      <c r="E12355">
        <v>0.99619380111917499</v>
      </c>
      <c r="F12355">
        <v>0.90194254766376003</v>
      </c>
      <c r="G12355">
        <v>0.99988713720012501</v>
      </c>
      <c r="H12355">
        <v>0.76648526425474806</v>
      </c>
      <c r="I12355">
        <v>0.80271465638609496</v>
      </c>
      <c r="J12355">
        <v>18.043518184656701</v>
      </c>
      <c r="K12355">
        <v>16.718743091625701</v>
      </c>
      <c r="L12355">
        <v>16.188898298406698</v>
      </c>
      <c r="M12355">
        <v>22.638409628218898</v>
      </c>
      <c r="N12355">
        <v>0.92657889223856604</v>
      </c>
      <c r="O12355">
        <v>0.89721406505816204</v>
      </c>
      <c r="P12355">
        <v>1.25465607075839</v>
      </c>
      <c r="Q12355">
        <v>0.96830833572146302</v>
      </c>
      <c r="R12355">
        <v>1.35407365877632</v>
      </c>
      <c r="S12355">
        <v>1.39839099677628</v>
      </c>
      <c r="T12355">
        <v>0.803759996834571</v>
      </c>
      <c r="U12355" t="s">
        <v>18775</v>
      </c>
      <c r="V12355">
        <f t="shared" si="384"/>
        <v>2</v>
      </c>
      <c r="W12355" t="s">
        <v>91</v>
      </c>
      <c r="X12355" s="28" t="b">
        <f t="shared" si="385"/>
        <v>0</v>
      </c>
      <c r="Y12355" t="s">
        <v>91</v>
      </c>
      <c r="Z12355" t="s">
        <v>2249</v>
      </c>
      <c r="AA12355" t="s">
        <v>91</v>
      </c>
      <c r="AB12355" t="s">
        <v>91</v>
      </c>
      <c r="AC12355" t="s">
        <v>91</v>
      </c>
    </row>
    <row r="12356" spans="2:29">
      <c r="B12356" t="s">
        <v>18776</v>
      </c>
      <c r="C12356">
        <v>0.75829274847619599</v>
      </c>
      <c r="D12356">
        <v>0.94248597184209204</v>
      </c>
      <c r="E12356">
        <v>0.95433843584140698</v>
      </c>
      <c r="F12356">
        <v>0.99932258477620395</v>
      </c>
      <c r="G12356">
        <v>0.705025784163129</v>
      </c>
      <c r="H12356">
        <v>0.97114943854448299</v>
      </c>
      <c r="I12356">
        <v>0.91823870272539199</v>
      </c>
      <c r="J12356">
        <v>20.7270341941257</v>
      </c>
      <c r="K12356">
        <v>22.409255815375701</v>
      </c>
      <c r="L12356">
        <v>13.781693408406699</v>
      </c>
      <c r="M12356">
        <v>17.1443906421568</v>
      </c>
      <c r="N12356">
        <v>1.08116074907267</v>
      </c>
      <c r="O12356">
        <v>0.66491391287966695</v>
      </c>
      <c r="P12356">
        <v>0.827151172791316</v>
      </c>
      <c r="Q12356">
        <v>0.61500004828142096</v>
      </c>
      <c r="R12356">
        <v>0.76505845546166995</v>
      </c>
      <c r="S12356">
        <v>1.24399739089383</v>
      </c>
      <c r="T12356">
        <v>0.80385540289107504</v>
      </c>
      <c r="U12356" t="s">
        <v>18776</v>
      </c>
      <c r="V12356">
        <f t="shared" si="384"/>
        <v>2</v>
      </c>
      <c r="W12356" t="s">
        <v>91</v>
      </c>
      <c r="X12356" s="28" t="b">
        <f t="shared" si="385"/>
        <v>0</v>
      </c>
      <c r="Y12356" t="s">
        <v>91</v>
      </c>
      <c r="Z12356" t="s">
        <v>4367</v>
      </c>
      <c r="AA12356" t="s">
        <v>91</v>
      </c>
      <c r="AB12356" t="s">
        <v>91</v>
      </c>
      <c r="AC12356" t="s">
        <v>91</v>
      </c>
    </row>
    <row r="12357" spans="2:29">
      <c r="B12357" t="s">
        <v>18777</v>
      </c>
      <c r="C12357">
        <v>0.75844803505028702</v>
      </c>
      <c r="D12357">
        <v>0.99808201980980804</v>
      </c>
      <c r="E12357">
        <v>0.75014144432805396</v>
      </c>
      <c r="F12357">
        <v>0.99541119179512905</v>
      </c>
      <c r="G12357">
        <v>0.84127213888399099</v>
      </c>
      <c r="H12357">
        <v>0.99992245990715301</v>
      </c>
      <c r="I12357">
        <v>0.86841974844915404</v>
      </c>
      <c r="J12357">
        <v>149.83048684681299</v>
      </c>
      <c r="K12357">
        <v>124.21394401003199</v>
      </c>
      <c r="L12357">
        <v>9.9977596257513301</v>
      </c>
      <c r="M12357">
        <v>92.133530260032401</v>
      </c>
      <c r="N12357">
        <v>0.829029836477997</v>
      </c>
      <c r="O12357">
        <v>6.6727138355847607E-2</v>
      </c>
      <c r="P12357">
        <v>0.61491844683271801</v>
      </c>
      <c r="Q12357">
        <v>8.0488223004527099E-2</v>
      </c>
      <c r="R12357">
        <v>0.74173258883552595</v>
      </c>
      <c r="S12357">
        <v>9.2154176244369008</v>
      </c>
      <c r="T12357">
        <v>0.80395491715330403</v>
      </c>
      <c r="U12357" t="s">
        <v>18777</v>
      </c>
      <c r="V12357">
        <f t="shared" si="384"/>
        <v>2</v>
      </c>
      <c r="W12357" t="s">
        <v>91</v>
      </c>
      <c r="X12357" s="28" t="b">
        <f t="shared" si="385"/>
        <v>0</v>
      </c>
      <c r="Y12357" t="s">
        <v>91</v>
      </c>
      <c r="Z12357" t="s">
        <v>18778</v>
      </c>
      <c r="AA12357" t="s">
        <v>91</v>
      </c>
      <c r="AB12357" t="s">
        <v>91</v>
      </c>
      <c r="AC12357" t="s">
        <v>91</v>
      </c>
    </row>
    <row r="12358" spans="2:29">
      <c r="B12358" t="s">
        <v>18779</v>
      </c>
      <c r="C12358">
        <v>0.75932720548371602</v>
      </c>
      <c r="D12358">
        <v>0.91729337665579103</v>
      </c>
      <c r="E12358">
        <v>0.91091468499927597</v>
      </c>
      <c r="F12358">
        <v>0.70863626012946501</v>
      </c>
      <c r="G12358">
        <v>0.99999779247736098</v>
      </c>
      <c r="H12358">
        <v>0.97277841665108</v>
      </c>
      <c r="I12358">
        <v>0.97593240634480105</v>
      </c>
      <c r="J12358">
        <v>20.451623733937801</v>
      </c>
      <c r="K12358">
        <v>24.766847511968901</v>
      </c>
      <c r="L12358">
        <v>21.986230971249999</v>
      </c>
      <c r="M12358">
        <v>26.7138361044689</v>
      </c>
      <c r="N12358">
        <v>1.21099663450537</v>
      </c>
      <c r="O12358">
        <v>1.07503596082523</v>
      </c>
      <c r="P12358">
        <v>1.3061963417672</v>
      </c>
      <c r="Q12358">
        <v>0.887728281147807</v>
      </c>
      <c r="R12358">
        <v>1.0786126935032401</v>
      </c>
      <c r="S12358">
        <v>1.2150257194787499</v>
      </c>
      <c r="T12358">
        <v>0.804821670066175</v>
      </c>
      <c r="U12358" t="s">
        <v>18779</v>
      </c>
      <c r="V12358">
        <f t="shared" si="384"/>
        <v>2</v>
      </c>
      <c r="W12358" t="s">
        <v>91</v>
      </c>
      <c r="X12358" s="28" t="b">
        <f t="shared" si="385"/>
        <v>0</v>
      </c>
      <c r="Y12358" t="s">
        <v>91</v>
      </c>
      <c r="Z12358" t="s">
        <v>1431</v>
      </c>
      <c r="AA12358" t="s">
        <v>91</v>
      </c>
      <c r="AB12358" t="s">
        <v>91</v>
      </c>
      <c r="AC12358" t="s">
        <v>91</v>
      </c>
    </row>
    <row r="12359" spans="2:29">
      <c r="B12359" t="s">
        <v>18780</v>
      </c>
      <c r="C12359">
        <v>0.76003381826767402</v>
      </c>
      <c r="D12359">
        <v>0.99999994844684403</v>
      </c>
      <c r="E12359">
        <v>0.90956636777836397</v>
      </c>
      <c r="F12359">
        <v>0.83384529806318897</v>
      </c>
      <c r="G12359">
        <v>0.90768184123935103</v>
      </c>
      <c r="H12359">
        <v>0.83131904503960496</v>
      </c>
      <c r="I12359">
        <v>0.99794821805427403</v>
      </c>
      <c r="J12359">
        <v>749.25655570000004</v>
      </c>
      <c r="K12359">
        <v>603.92833477500005</v>
      </c>
      <c r="L12359">
        <v>514.62271878750005</v>
      </c>
      <c r="M12359">
        <v>514.61262965000003</v>
      </c>
      <c r="N12359">
        <v>0.80603677095727799</v>
      </c>
      <c r="O12359">
        <v>0.68684446585416803</v>
      </c>
      <c r="P12359">
        <v>0.68683100032300504</v>
      </c>
      <c r="Q12359">
        <v>0.85212547442276898</v>
      </c>
      <c r="R12359">
        <v>0.85210876857056905</v>
      </c>
      <c r="S12359">
        <v>0.999980395079479</v>
      </c>
      <c r="T12359">
        <v>0.80521855075041304</v>
      </c>
      <c r="U12359" t="s">
        <v>18780</v>
      </c>
      <c r="V12359">
        <f t="shared" si="384"/>
        <v>1</v>
      </c>
      <c r="W12359">
        <v>0.78708395882847304</v>
      </c>
      <c r="X12359" s="28" t="b">
        <f t="shared" si="385"/>
        <v>0</v>
      </c>
      <c r="Y12359" t="s">
        <v>91</v>
      </c>
      <c r="Z12359" t="s">
        <v>18781</v>
      </c>
      <c r="AA12359" t="s">
        <v>91</v>
      </c>
      <c r="AB12359" t="s">
        <v>91</v>
      </c>
      <c r="AC12359" t="s">
        <v>91</v>
      </c>
    </row>
    <row r="12360" spans="2:29">
      <c r="B12360" t="s">
        <v>18782</v>
      </c>
      <c r="C12360">
        <v>0.75994895997178702</v>
      </c>
      <c r="D12360">
        <v>0.74109179387036395</v>
      </c>
      <c r="E12360">
        <v>0.99737253993249197</v>
      </c>
      <c r="F12360">
        <v>0.96292134358083703</v>
      </c>
      <c r="G12360">
        <v>0.84293551159678504</v>
      </c>
      <c r="H12360">
        <v>0.94926954093101801</v>
      </c>
      <c r="I12360">
        <v>0.99162311392010105</v>
      </c>
      <c r="J12360">
        <v>62.7863996850324</v>
      </c>
      <c r="K12360">
        <v>9.9977596257513301</v>
      </c>
      <c r="L12360">
        <v>35.153361960032399</v>
      </c>
      <c r="M12360">
        <v>17.891593936282401</v>
      </c>
      <c r="N12360">
        <v>0.15923447873910601</v>
      </c>
      <c r="O12360">
        <v>0.55988816266546604</v>
      </c>
      <c r="P12360">
        <v>0.28495970506408203</v>
      </c>
      <c r="Q12360">
        <v>3.5161239393561301</v>
      </c>
      <c r="R12360">
        <v>1.78956032211445</v>
      </c>
      <c r="S12360">
        <v>0.50895825999869504</v>
      </c>
      <c r="T12360">
        <v>0.80521855075041304</v>
      </c>
      <c r="U12360" t="s">
        <v>18782</v>
      </c>
      <c r="V12360">
        <f t="shared" ref="V12360:V12423" si="386">IF(OR(J12360&gt;500,K12360&gt;500,L12360&gt;500,M12360&gt;500),1,2)</f>
        <v>2</v>
      </c>
      <c r="W12360" t="s">
        <v>91</v>
      </c>
      <c r="X12360" s="28" t="b">
        <f t="shared" ref="X12360:X12423" si="387">AND(D12360&gt;0.05,F12360&lt;0.05,E12360&gt;0.05)</f>
        <v>0</v>
      </c>
      <c r="Y12360" t="s">
        <v>91</v>
      </c>
      <c r="Z12360">
        <v>100</v>
      </c>
      <c r="AA12360" t="s">
        <v>91</v>
      </c>
      <c r="AB12360" t="s">
        <v>91</v>
      </c>
      <c r="AC12360" t="s">
        <v>91</v>
      </c>
    </row>
    <row r="12361" spans="2:29">
      <c r="B12361" t="s">
        <v>18783</v>
      </c>
      <c r="C12361">
        <v>0.75990809408371196</v>
      </c>
      <c r="D12361">
        <v>0.99223288955771605</v>
      </c>
      <c r="E12361">
        <v>0.72417913495554098</v>
      </c>
      <c r="F12361">
        <v>0.96469447996481905</v>
      </c>
      <c r="G12361">
        <v>0.86858690877965505</v>
      </c>
      <c r="H12361">
        <v>0.99741230872520104</v>
      </c>
      <c r="I12361">
        <v>0.93886882248073</v>
      </c>
      <c r="J12361">
        <v>41.485680157499999</v>
      </c>
      <c r="K12361">
        <v>37.674954190000001</v>
      </c>
      <c r="L12361">
        <v>31.763452825000002</v>
      </c>
      <c r="M12361">
        <v>36.364770121249997</v>
      </c>
      <c r="N12361">
        <v>0.908143582242532</v>
      </c>
      <c r="O12361">
        <v>0.76564859740542601</v>
      </c>
      <c r="P12361">
        <v>0.87656198435680699</v>
      </c>
      <c r="Q12361">
        <v>0.84309200921154503</v>
      </c>
      <c r="R12361">
        <v>0.96522400366719596</v>
      </c>
      <c r="S12361">
        <v>1.1448619997832401</v>
      </c>
      <c r="T12361">
        <v>0.80521855075041304</v>
      </c>
      <c r="U12361" t="s">
        <v>18783</v>
      </c>
      <c r="V12361">
        <f t="shared" si="386"/>
        <v>2</v>
      </c>
      <c r="W12361" t="s">
        <v>91</v>
      </c>
      <c r="X12361" s="28" t="b">
        <f t="shared" si="387"/>
        <v>0</v>
      </c>
      <c r="Y12361" t="s">
        <v>91</v>
      </c>
      <c r="Z12361" t="s">
        <v>18784</v>
      </c>
      <c r="AA12361" t="s">
        <v>91</v>
      </c>
      <c r="AB12361" t="s">
        <v>91</v>
      </c>
      <c r="AC12361" t="s">
        <v>91</v>
      </c>
    </row>
    <row r="12362" spans="2:29">
      <c r="B12362" t="s">
        <v>18785</v>
      </c>
      <c r="C12362">
        <v>0.76013221680342302</v>
      </c>
      <c r="D12362">
        <v>0.99999775396427704</v>
      </c>
      <c r="E12362">
        <v>0.81910646837640899</v>
      </c>
      <c r="F12362">
        <v>0.99999749385355896</v>
      </c>
      <c r="G12362">
        <v>0.80982963087442805</v>
      </c>
      <c r="H12362">
        <v>0.99999999988431498</v>
      </c>
      <c r="I12362">
        <v>0.80948090370499604</v>
      </c>
      <c r="J12362">
        <v>33.198367472532397</v>
      </c>
      <c r="K12362">
        <v>29.213475446813501</v>
      </c>
      <c r="L12362">
        <v>10.3815126212824</v>
      </c>
      <c r="M12362">
        <v>17.797369264125699</v>
      </c>
      <c r="N12362">
        <v>0.87996722944235295</v>
      </c>
      <c r="O12362">
        <v>0.31271154010424901</v>
      </c>
      <c r="P12362">
        <v>0.53609170025757502</v>
      </c>
      <c r="Q12362">
        <v>0.35536725646296902</v>
      </c>
      <c r="R12362">
        <v>0.60921780075526599</v>
      </c>
      <c r="S12362">
        <v>1.71433296027021</v>
      </c>
      <c r="T12362">
        <v>0.80521855075041304</v>
      </c>
      <c r="U12362" t="s">
        <v>18785</v>
      </c>
      <c r="V12362">
        <f t="shared" si="386"/>
        <v>2</v>
      </c>
      <c r="W12362" t="s">
        <v>91</v>
      </c>
      <c r="X12362" s="28" t="b">
        <f t="shared" si="387"/>
        <v>0</v>
      </c>
      <c r="Y12362" t="s">
        <v>91</v>
      </c>
      <c r="Z12362" t="s">
        <v>1319</v>
      </c>
      <c r="AA12362" t="s">
        <v>91</v>
      </c>
      <c r="AB12362" t="s">
        <v>91</v>
      </c>
      <c r="AC12362" t="s">
        <v>91</v>
      </c>
    </row>
    <row r="12363" spans="2:29">
      <c r="B12363" t="s">
        <v>18786</v>
      </c>
      <c r="C12363">
        <v>0.75990999148586502</v>
      </c>
      <c r="D12363">
        <v>0.99315412069506404</v>
      </c>
      <c r="E12363">
        <v>0.88384817913672897</v>
      </c>
      <c r="F12363">
        <v>0.99948158844004698</v>
      </c>
      <c r="G12363">
        <v>0.75154855828745704</v>
      </c>
      <c r="H12363">
        <v>0.99863544377960101</v>
      </c>
      <c r="I12363">
        <v>0.83343461415808495</v>
      </c>
      <c r="J12363">
        <v>34.617977434313502</v>
      </c>
      <c r="K12363">
        <v>41.271492588406801</v>
      </c>
      <c r="L12363">
        <v>13.382453906813501</v>
      </c>
      <c r="M12363">
        <v>125.024063015563</v>
      </c>
      <c r="N12363">
        <v>1.1921982636541399</v>
      </c>
      <c r="O12363">
        <v>0.386575268072962</v>
      </c>
      <c r="P12363">
        <v>3.6115357476557599</v>
      </c>
      <c r="Q12363">
        <v>0.32425417806606399</v>
      </c>
      <c r="R12363">
        <v>3.0293080083729</v>
      </c>
      <c r="S12363">
        <v>9.3423869707415292</v>
      </c>
      <c r="T12363">
        <v>0.80521855075041304</v>
      </c>
      <c r="U12363" t="s">
        <v>18786</v>
      </c>
      <c r="V12363">
        <f t="shared" si="386"/>
        <v>2</v>
      </c>
      <c r="W12363" t="s">
        <v>91</v>
      </c>
      <c r="X12363" s="28" t="b">
        <f t="shared" si="387"/>
        <v>0</v>
      </c>
      <c r="Y12363" t="s">
        <v>91</v>
      </c>
      <c r="Z12363" t="s">
        <v>3375</v>
      </c>
      <c r="AA12363" t="s">
        <v>91</v>
      </c>
      <c r="AB12363" t="s">
        <v>91</v>
      </c>
      <c r="AC12363" t="s">
        <v>91</v>
      </c>
    </row>
    <row r="12364" spans="2:29">
      <c r="B12364" t="s">
        <v>18787</v>
      </c>
      <c r="C12364">
        <v>0.76010328644062797</v>
      </c>
      <c r="D12364">
        <v>0.98329101037687205</v>
      </c>
      <c r="E12364">
        <v>0.97711519468297103</v>
      </c>
      <c r="F12364">
        <v>0.91885632913624105</v>
      </c>
      <c r="G12364">
        <v>0.86815009689913303</v>
      </c>
      <c r="H12364">
        <v>0.75011718599439003</v>
      </c>
      <c r="I12364">
        <v>0.99544448958246901</v>
      </c>
      <c r="J12364">
        <v>287.31413031124998</v>
      </c>
      <c r="K12364">
        <v>273.07991014999999</v>
      </c>
      <c r="L12364">
        <v>276.62087326250003</v>
      </c>
      <c r="M12364">
        <v>308.05036324999998</v>
      </c>
      <c r="N12364">
        <v>0.95045763970665198</v>
      </c>
      <c r="O12364">
        <v>0.96278200088117505</v>
      </c>
      <c r="P12364">
        <v>1.0721726874911699</v>
      </c>
      <c r="Q12364">
        <v>1.01296676533457</v>
      </c>
      <c r="R12364">
        <v>1.1280594133812001</v>
      </c>
      <c r="S12364">
        <v>1.11361937230845</v>
      </c>
      <c r="T12364">
        <v>0.80521855075041304</v>
      </c>
      <c r="U12364" t="s">
        <v>18787</v>
      </c>
      <c r="V12364">
        <f t="shared" si="386"/>
        <v>2</v>
      </c>
      <c r="W12364" t="s">
        <v>91</v>
      </c>
      <c r="X12364" s="28" t="b">
        <f t="shared" si="387"/>
        <v>0</v>
      </c>
      <c r="Y12364" t="s">
        <v>91</v>
      </c>
      <c r="Z12364" t="s">
        <v>18788</v>
      </c>
      <c r="AA12364" t="s">
        <v>91</v>
      </c>
      <c r="AB12364" t="s">
        <v>91</v>
      </c>
      <c r="AC12364" t="s">
        <v>91</v>
      </c>
    </row>
    <row r="12365" spans="2:29">
      <c r="B12365" t="s">
        <v>18789</v>
      </c>
      <c r="C12365">
        <v>0.76011683708658495</v>
      </c>
      <c r="D12365">
        <v>0.99999996192255203</v>
      </c>
      <c r="E12365">
        <v>0.88795953013969298</v>
      </c>
      <c r="F12365">
        <v>0.852652642007666</v>
      </c>
      <c r="G12365">
        <v>0.88605918363549996</v>
      </c>
      <c r="H12365">
        <v>0.85048725976568795</v>
      </c>
      <c r="I12365">
        <v>0.99979952255881099</v>
      </c>
      <c r="J12365">
        <v>17.2337440060946</v>
      </c>
      <c r="K12365">
        <v>15.538432059656699</v>
      </c>
      <c r="L12365">
        <v>12.6407118078757</v>
      </c>
      <c r="M12365">
        <v>12.2318989310946</v>
      </c>
      <c r="N12365">
        <v>0.90162834345001897</v>
      </c>
      <c r="O12365">
        <v>0.73348610745322496</v>
      </c>
      <c r="P12365">
        <v>0.70976445552219303</v>
      </c>
      <c r="Q12365">
        <v>0.81351269930866499</v>
      </c>
      <c r="R12365">
        <v>0.78720290980020502</v>
      </c>
      <c r="S12365">
        <v>0.96765903036200995</v>
      </c>
      <c r="T12365">
        <v>0.80521855075041304</v>
      </c>
      <c r="U12365" t="s">
        <v>18789</v>
      </c>
      <c r="V12365">
        <f t="shared" si="386"/>
        <v>2</v>
      </c>
      <c r="W12365" t="s">
        <v>91</v>
      </c>
      <c r="X12365" s="28" t="b">
        <f t="shared" si="387"/>
        <v>0</v>
      </c>
      <c r="Y12365" t="s">
        <v>91</v>
      </c>
      <c r="Z12365">
        <v>100</v>
      </c>
      <c r="AA12365" t="s">
        <v>91</v>
      </c>
      <c r="AB12365" t="s">
        <v>91</v>
      </c>
      <c r="AC12365" t="s">
        <v>91</v>
      </c>
    </row>
    <row r="12366" spans="2:29">
      <c r="B12366" t="s">
        <v>18790</v>
      </c>
      <c r="C12366">
        <v>0.76036569801087694</v>
      </c>
      <c r="D12366">
        <v>0.91292623374116799</v>
      </c>
      <c r="E12366">
        <v>0.99271963375557903</v>
      </c>
      <c r="F12366">
        <v>0.946788078564202</v>
      </c>
      <c r="G12366">
        <v>0.79016610310649604</v>
      </c>
      <c r="H12366">
        <v>0.99952910383920002</v>
      </c>
      <c r="I12366">
        <v>0.84483046709722798</v>
      </c>
      <c r="J12366">
        <v>12.814217614844599</v>
      </c>
      <c r="K12366">
        <v>18.840016534313499</v>
      </c>
      <c r="L12366">
        <v>12.204552009313501</v>
      </c>
      <c r="M12366">
        <v>15.9876015185946</v>
      </c>
      <c r="N12366">
        <v>1.47024321738444</v>
      </c>
      <c r="O12366">
        <v>0.95242272108561499</v>
      </c>
      <c r="P12366">
        <v>1.2476455449042601</v>
      </c>
      <c r="Q12366">
        <v>0.64779943197423595</v>
      </c>
      <c r="R12366">
        <v>0.84859806197495702</v>
      </c>
      <c r="S12366">
        <v>1.30997037059567</v>
      </c>
      <c r="T12366">
        <v>0.80540070820134202</v>
      </c>
      <c r="U12366" t="s">
        <v>18790</v>
      </c>
      <c r="V12366">
        <f t="shared" si="386"/>
        <v>2</v>
      </c>
      <c r="W12366" t="s">
        <v>91</v>
      </c>
      <c r="X12366" s="28" t="b">
        <f t="shared" si="387"/>
        <v>0</v>
      </c>
      <c r="Y12366" t="s">
        <v>91</v>
      </c>
      <c r="Z12366" t="s">
        <v>1705</v>
      </c>
      <c r="AA12366" t="s">
        <v>91</v>
      </c>
      <c r="AB12366" t="s">
        <v>91</v>
      </c>
      <c r="AC12366" t="s">
        <v>91</v>
      </c>
    </row>
    <row r="12367" spans="2:29">
      <c r="B12367" t="s">
        <v>18791</v>
      </c>
      <c r="C12367">
        <v>0.76077924184271795</v>
      </c>
      <c r="D12367">
        <v>0.98806271924328004</v>
      </c>
      <c r="E12367">
        <v>0.71836043960221996</v>
      </c>
      <c r="F12367">
        <v>0.96575978240715799</v>
      </c>
      <c r="G12367">
        <v>0.883086597030453</v>
      </c>
      <c r="H12367">
        <v>0.99892701162213404</v>
      </c>
      <c r="I12367">
        <v>0.93438857083095594</v>
      </c>
      <c r="J12367">
        <v>62.692372447532399</v>
      </c>
      <c r="K12367">
        <v>25.795759472532399</v>
      </c>
      <c r="L12367">
        <v>9.9977596257513301</v>
      </c>
      <c r="M12367">
        <v>18.9840311050324</v>
      </c>
      <c r="N12367">
        <v>0.41146567701072401</v>
      </c>
      <c r="O12367">
        <v>0.15947330170218901</v>
      </c>
      <c r="P12367">
        <v>0.302812453315916</v>
      </c>
      <c r="Q12367">
        <v>0.38757376523056197</v>
      </c>
      <c r="R12367">
        <v>0.73593611869605202</v>
      </c>
      <c r="S12367">
        <v>1.8988285191549401</v>
      </c>
      <c r="T12367">
        <v>0.80577354813616597</v>
      </c>
      <c r="U12367" t="s">
        <v>18791</v>
      </c>
      <c r="V12367">
        <f t="shared" si="386"/>
        <v>2</v>
      </c>
      <c r="W12367" t="s">
        <v>91</v>
      </c>
      <c r="X12367" s="28" t="b">
        <f t="shared" si="387"/>
        <v>0</v>
      </c>
      <c r="Y12367" t="s">
        <v>91</v>
      </c>
      <c r="Z12367">
        <v>100</v>
      </c>
      <c r="AA12367" t="s">
        <v>91</v>
      </c>
      <c r="AB12367" t="s">
        <v>91</v>
      </c>
      <c r="AC12367" t="s">
        <v>91</v>
      </c>
    </row>
    <row r="12368" spans="2:29">
      <c r="B12368" t="s">
        <v>18792</v>
      </c>
      <c r="C12368">
        <v>0.76221753580983598</v>
      </c>
      <c r="D12368">
        <v>0.99432744945666396</v>
      </c>
      <c r="E12368">
        <v>0.87467278263653303</v>
      </c>
      <c r="F12368">
        <v>0.99994077301485296</v>
      </c>
      <c r="G12368">
        <v>0.748505970243456</v>
      </c>
      <c r="H12368">
        <v>0.99724694918246604</v>
      </c>
      <c r="I12368">
        <v>0.85047728340612805</v>
      </c>
      <c r="J12368">
        <v>27.461202653063499</v>
      </c>
      <c r="K12368">
        <v>52.235250266813502</v>
      </c>
      <c r="L12368">
        <v>9.9977596257513301</v>
      </c>
      <c r="M12368">
        <v>35.640835297532398</v>
      </c>
      <c r="N12368">
        <v>1.90214721936027</v>
      </c>
      <c r="O12368">
        <v>0.36406852795414602</v>
      </c>
      <c r="P12368">
        <v>1.2978614137118401</v>
      </c>
      <c r="Q12368">
        <v>0.191398712070557</v>
      </c>
      <c r="R12368">
        <v>0.68231386114705805</v>
      </c>
      <c r="S12368">
        <v>3.5648821967805602</v>
      </c>
      <c r="T12368">
        <v>0.80723159625326102</v>
      </c>
      <c r="U12368" t="s">
        <v>18792</v>
      </c>
      <c r="V12368">
        <f t="shared" si="386"/>
        <v>2</v>
      </c>
      <c r="W12368" t="s">
        <v>91</v>
      </c>
      <c r="X12368" s="28" t="b">
        <f t="shared" si="387"/>
        <v>0</v>
      </c>
      <c r="Y12368" t="s">
        <v>91</v>
      </c>
      <c r="Z12368">
        <v>100</v>
      </c>
      <c r="AA12368" t="s">
        <v>91</v>
      </c>
      <c r="AB12368" t="s">
        <v>91</v>
      </c>
      <c r="AC12368" t="s">
        <v>91</v>
      </c>
    </row>
    <row r="12369" spans="2:29">
      <c r="B12369" t="s">
        <v>18793</v>
      </c>
      <c r="C12369">
        <v>0.76319089493901504</v>
      </c>
      <c r="D12369">
        <v>0.997332433798787</v>
      </c>
      <c r="E12369">
        <v>0.75847545839151698</v>
      </c>
      <c r="F12369">
        <v>0.92821845011263004</v>
      </c>
      <c r="G12369">
        <v>0.85764088881381995</v>
      </c>
      <c r="H12369">
        <v>0.97544265134290797</v>
      </c>
      <c r="I12369">
        <v>0.98142902474302796</v>
      </c>
      <c r="J12369">
        <v>177.10161135375</v>
      </c>
      <c r="K12369">
        <v>167.95458540499999</v>
      </c>
      <c r="L12369">
        <v>139.5061083025</v>
      </c>
      <c r="M12369">
        <v>147.6360922975</v>
      </c>
      <c r="N12369">
        <v>0.94835153740933897</v>
      </c>
      <c r="O12369">
        <v>0.78771789390354496</v>
      </c>
      <c r="P12369">
        <v>0.833623653500281</v>
      </c>
      <c r="Q12369">
        <v>0.83061803859715799</v>
      </c>
      <c r="R12369">
        <v>0.87902388578135704</v>
      </c>
      <c r="S12369">
        <v>1.05827690338384</v>
      </c>
      <c r="T12369">
        <v>0.80819705594941305</v>
      </c>
      <c r="U12369" t="s">
        <v>18793</v>
      </c>
      <c r="V12369">
        <f t="shared" si="386"/>
        <v>2</v>
      </c>
      <c r="W12369" t="s">
        <v>91</v>
      </c>
      <c r="X12369" s="28" t="b">
        <f t="shared" si="387"/>
        <v>0</v>
      </c>
      <c r="Y12369" t="s">
        <v>91</v>
      </c>
      <c r="Z12369" t="s">
        <v>18794</v>
      </c>
      <c r="AA12369" t="s">
        <v>91</v>
      </c>
      <c r="AB12369" t="s">
        <v>91</v>
      </c>
      <c r="AC12369" t="s">
        <v>91</v>
      </c>
    </row>
    <row r="12370" spans="2:29">
      <c r="B12370" t="s">
        <v>18795</v>
      </c>
      <c r="C12370">
        <v>0.76345740914507099</v>
      </c>
      <c r="D12370">
        <v>0.98112879848716605</v>
      </c>
      <c r="E12370">
        <v>0.99997714387457404</v>
      </c>
      <c r="F12370">
        <v>0.90328690488701202</v>
      </c>
      <c r="G12370">
        <v>0.97489468964859904</v>
      </c>
      <c r="H12370">
        <v>0.71605080693257195</v>
      </c>
      <c r="I12370">
        <v>0.91749821321714098</v>
      </c>
      <c r="J12370">
        <v>10.184608286282399</v>
      </c>
      <c r="K12370">
        <v>10.300161153782399</v>
      </c>
      <c r="L12370">
        <v>10.1730328937824</v>
      </c>
      <c r="M12370">
        <v>9.9977596257513301</v>
      </c>
      <c r="N12370">
        <v>1.01134583326642</v>
      </c>
      <c r="O12370">
        <v>0.99886344254244996</v>
      </c>
      <c r="P12370">
        <v>0.98165381963852805</v>
      </c>
      <c r="Q12370">
        <v>0.98765764359392405</v>
      </c>
      <c r="R12370">
        <v>0.970641087695989</v>
      </c>
      <c r="S12370">
        <v>0.98277079511477805</v>
      </c>
      <c r="T12370">
        <v>0.80841389170250999</v>
      </c>
      <c r="U12370" t="s">
        <v>18795</v>
      </c>
      <c r="V12370">
        <f t="shared" si="386"/>
        <v>2</v>
      </c>
      <c r="W12370" t="s">
        <v>91</v>
      </c>
      <c r="X12370" s="28" t="b">
        <f t="shared" si="387"/>
        <v>0</v>
      </c>
      <c r="Y12370" t="s">
        <v>91</v>
      </c>
      <c r="Z12370">
        <v>100</v>
      </c>
      <c r="AA12370" t="s">
        <v>91</v>
      </c>
      <c r="AB12370" t="s">
        <v>91</v>
      </c>
      <c r="AC12370" t="s">
        <v>91</v>
      </c>
    </row>
    <row r="12371" spans="2:29">
      <c r="B12371" t="s">
        <v>18796</v>
      </c>
      <c r="C12371">
        <v>0.76362867505691701</v>
      </c>
      <c r="D12371">
        <v>0.96947559938498695</v>
      </c>
      <c r="E12371">
        <v>0.97150183694666403</v>
      </c>
      <c r="F12371">
        <v>0.95746908961675703</v>
      </c>
      <c r="G12371">
        <v>0.81248185296773001</v>
      </c>
      <c r="H12371">
        <v>0.99993542487079101</v>
      </c>
      <c r="I12371">
        <v>0.78309689685588502</v>
      </c>
      <c r="J12371">
        <v>73.533065746968902</v>
      </c>
      <c r="K12371">
        <v>59.363348045000002</v>
      </c>
      <c r="L12371">
        <v>51.228228856437802</v>
      </c>
      <c r="M12371">
        <v>69.321640415000005</v>
      </c>
      <c r="N12371">
        <v>0.80730141524728904</v>
      </c>
      <c r="O12371">
        <v>0.69666929205313999</v>
      </c>
      <c r="P12371">
        <v>0.94272746159583998</v>
      </c>
      <c r="Q12371">
        <v>0.86296057320763997</v>
      </c>
      <c r="R12371">
        <v>1.1677515284759701</v>
      </c>
      <c r="S12371">
        <v>1.3531922137942201</v>
      </c>
      <c r="T12371">
        <v>0.80846445492681696</v>
      </c>
      <c r="U12371" t="s">
        <v>18796</v>
      </c>
      <c r="V12371">
        <f t="shared" si="386"/>
        <v>2</v>
      </c>
      <c r="W12371" t="s">
        <v>91</v>
      </c>
      <c r="X12371" s="28" t="b">
        <f t="shared" si="387"/>
        <v>0</v>
      </c>
      <c r="Y12371" t="s">
        <v>91</v>
      </c>
      <c r="Z12371" t="s">
        <v>18797</v>
      </c>
      <c r="AA12371" t="s">
        <v>91</v>
      </c>
      <c r="AB12371" t="s">
        <v>91</v>
      </c>
      <c r="AC12371" t="s">
        <v>91</v>
      </c>
    </row>
    <row r="12372" spans="2:29">
      <c r="B12372" t="s">
        <v>18798</v>
      </c>
      <c r="C12372">
        <v>0.76358648592579603</v>
      </c>
      <c r="D12372">
        <v>0.92848574004022599</v>
      </c>
      <c r="E12372">
        <v>0.887289708647645</v>
      </c>
      <c r="F12372">
        <v>0.72051852490244495</v>
      </c>
      <c r="G12372">
        <v>0.99945852478335795</v>
      </c>
      <c r="H12372">
        <v>0.97027263754018001</v>
      </c>
      <c r="I12372">
        <v>0.98733941020068505</v>
      </c>
      <c r="J12372">
        <v>9.9977596257513301</v>
      </c>
      <c r="K12372">
        <v>11.0720159750324</v>
      </c>
      <c r="L12372">
        <v>11.357560623782399</v>
      </c>
      <c r="M12372">
        <v>12.398262852532399</v>
      </c>
      <c r="N12372">
        <v>1.10744970768392</v>
      </c>
      <c r="O12372">
        <v>1.13601057126125</v>
      </c>
      <c r="P12372">
        <v>1.2401041149857299</v>
      </c>
      <c r="Q12372">
        <v>1.0257897612678599</v>
      </c>
      <c r="R12372">
        <v>1.1197836853280101</v>
      </c>
      <c r="S12372">
        <v>1.09163078791504</v>
      </c>
      <c r="T12372">
        <v>0.80846445492681696</v>
      </c>
      <c r="U12372" t="s">
        <v>18798</v>
      </c>
      <c r="V12372">
        <f t="shared" si="386"/>
        <v>2</v>
      </c>
      <c r="W12372" t="s">
        <v>91</v>
      </c>
      <c r="X12372" s="28" t="b">
        <f t="shared" si="387"/>
        <v>0</v>
      </c>
      <c r="Y12372" t="s">
        <v>91</v>
      </c>
      <c r="Z12372">
        <v>100</v>
      </c>
      <c r="AA12372" t="s">
        <v>91</v>
      </c>
      <c r="AB12372" t="s">
        <v>91</v>
      </c>
      <c r="AC12372" t="s">
        <v>91</v>
      </c>
    </row>
    <row r="12373" spans="2:29">
      <c r="B12373" t="s">
        <v>18799</v>
      </c>
      <c r="C12373">
        <v>0.76392538574716695</v>
      </c>
      <c r="D12373">
        <v>0.716007069664929</v>
      </c>
      <c r="E12373">
        <v>0.90101736423606105</v>
      </c>
      <c r="F12373">
        <v>0.92846554860583397</v>
      </c>
      <c r="G12373">
        <v>0.98197241594699702</v>
      </c>
      <c r="H12373">
        <v>0.96879379401279697</v>
      </c>
      <c r="I12373">
        <v>0.99982035456012897</v>
      </c>
      <c r="J12373">
        <v>13.992732239844599</v>
      </c>
      <c r="K12373">
        <v>19.1957836221567</v>
      </c>
      <c r="L12373">
        <v>17.626155359125701</v>
      </c>
      <c r="M12373">
        <v>18.730097223594601</v>
      </c>
      <c r="N12373">
        <v>1.3718395587887</v>
      </c>
      <c r="O12373">
        <v>1.2596650215984899</v>
      </c>
      <c r="P12373">
        <v>1.33855896779474</v>
      </c>
      <c r="Q12373">
        <v>0.91823057115421203</v>
      </c>
      <c r="R12373">
        <v>0.97574017254369105</v>
      </c>
      <c r="S12373">
        <v>1.0626308938039299</v>
      </c>
      <c r="T12373">
        <v>0.80871318331038</v>
      </c>
      <c r="U12373" t="s">
        <v>18799</v>
      </c>
      <c r="V12373">
        <f t="shared" si="386"/>
        <v>2</v>
      </c>
      <c r="W12373" t="s">
        <v>91</v>
      </c>
      <c r="X12373" s="28" t="b">
        <f t="shared" si="387"/>
        <v>0</v>
      </c>
      <c r="Y12373" t="s">
        <v>91</v>
      </c>
      <c r="Z12373" t="s">
        <v>1654</v>
      </c>
      <c r="AA12373" t="s">
        <v>91</v>
      </c>
      <c r="AB12373" t="s">
        <v>91</v>
      </c>
      <c r="AC12373" t="s">
        <v>91</v>
      </c>
    </row>
    <row r="12374" spans="2:29">
      <c r="B12374" t="s">
        <v>18800</v>
      </c>
      <c r="C12374">
        <v>0.764270186305678</v>
      </c>
      <c r="D12374">
        <v>0.99888525393399696</v>
      </c>
      <c r="E12374">
        <v>0.88400220897619597</v>
      </c>
      <c r="F12374">
        <v>0.80393715000800003</v>
      </c>
      <c r="G12374">
        <v>0.93561580387543197</v>
      </c>
      <c r="H12374">
        <v>0.87298453647315299</v>
      </c>
      <c r="I12374">
        <v>0.99817011082460705</v>
      </c>
      <c r="J12374">
        <v>15.3993136891257</v>
      </c>
      <c r="K12374">
        <v>15.472826830187801</v>
      </c>
      <c r="L12374">
        <v>17.199960461968899</v>
      </c>
      <c r="M12374">
        <v>18.042420780718899</v>
      </c>
      <c r="N12374">
        <v>1.00477379333561</v>
      </c>
      <c r="O12374">
        <v>1.1169303261946499</v>
      </c>
      <c r="P12374">
        <v>1.17163797977956</v>
      </c>
      <c r="Q12374">
        <v>1.1116236645530999</v>
      </c>
      <c r="R12374">
        <v>1.16607139592086</v>
      </c>
      <c r="S12374">
        <v>1.04898036368239</v>
      </c>
      <c r="T12374">
        <v>0.80901277665784999</v>
      </c>
      <c r="U12374" t="s">
        <v>18800</v>
      </c>
      <c r="V12374">
        <f t="shared" si="386"/>
        <v>2</v>
      </c>
      <c r="W12374" t="s">
        <v>91</v>
      </c>
      <c r="X12374" s="28" t="b">
        <f t="shared" si="387"/>
        <v>0</v>
      </c>
      <c r="Y12374" t="s">
        <v>91</v>
      </c>
      <c r="Z12374" t="s">
        <v>1646</v>
      </c>
      <c r="AA12374" t="s">
        <v>91</v>
      </c>
      <c r="AB12374" t="s">
        <v>91</v>
      </c>
      <c r="AC12374" t="s">
        <v>91</v>
      </c>
    </row>
    <row r="12375" spans="2:29">
      <c r="B12375" t="s">
        <v>18801</v>
      </c>
      <c r="C12375">
        <v>0.7645388831505</v>
      </c>
      <c r="D12375">
        <v>0.95940196484926799</v>
      </c>
      <c r="E12375">
        <v>0.72562924619069002</v>
      </c>
      <c r="F12375">
        <v>0.98997935200646103</v>
      </c>
      <c r="G12375">
        <v>0.94631498809955295</v>
      </c>
      <c r="H12375">
        <v>0.99746520945314299</v>
      </c>
      <c r="I12375">
        <v>0.88046347680870496</v>
      </c>
      <c r="J12375">
        <v>280.12460553749997</v>
      </c>
      <c r="K12375">
        <v>256.53253026250002</v>
      </c>
      <c r="L12375">
        <v>227.02577450000001</v>
      </c>
      <c r="M12375">
        <v>264.94004183750002</v>
      </c>
      <c r="N12375">
        <v>0.91578006783898303</v>
      </c>
      <c r="O12375">
        <v>0.81044567314743898</v>
      </c>
      <c r="P12375">
        <v>0.94579353830462698</v>
      </c>
      <c r="Q12375">
        <v>0.884978502600404</v>
      </c>
      <c r="R12375">
        <v>1.03277366642896</v>
      </c>
      <c r="S12375">
        <v>1.1670042417915001</v>
      </c>
      <c r="T12375">
        <v>0.80916634483977601</v>
      </c>
      <c r="U12375" t="s">
        <v>18801</v>
      </c>
      <c r="V12375">
        <f t="shared" si="386"/>
        <v>2</v>
      </c>
      <c r="W12375" t="s">
        <v>91</v>
      </c>
      <c r="X12375" s="28" t="b">
        <f t="shared" si="387"/>
        <v>0</v>
      </c>
      <c r="Y12375" t="s">
        <v>91</v>
      </c>
      <c r="Z12375" t="s">
        <v>3089</v>
      </c>
      <c r="AA12375" t="s">
        <v>91</v>
      </c>
      <c r="AB12375" t="s">
        <v>91</v>
      </c>
      <c r="AC12375" t="s">
        <v>91</v>
      </c>
    </row>
    <row r="12376" spans="2:29">
      <c r="B12376" t="s">
        <v>18802</v>
      </c>
      <c r="C12376">
        <v>0.76449255666423099</v>
      </c>
      <c r="D12376">
        <v>0.895521785522297</v>
      </c>
      <c r="E12376">
        <v>0.94017333307154005</v>
      </c>
      <c r="F12376">
        <v>0.99673949185452904</v>
      </c>
      <c r="G12376">
        <v>0.99916325274738405</v>
      </c>
      <c r="H12376">
        <v>0.79978887773362295</v>
      </c>
      <c r="I12376">
        <v>0.86371150290180798</v>
      </c>
      <c r="J12376">
        <v>36.155902057687797</v>
      </c>
      <c r="K12376">
        <v>28.396387459125702</v>
      </c>
      <c r="L12376">
        <v>28.090926894125701</v>
      </c>
      <c r="M12376">
        <v>87.842620290906794</v>
      </c>
      <c r="N12376">
        <v>0.78538733216553103</v>
      </c>
      <c r="O12376">
        <v>0.77693890334434901</v>
      </c>
      <c r="P12376">
        <v>2.4295513399375599</v>
      </c>
      <c r="Q12376">
        <v>0.98924297798655902</v>
      </c>
      <c r="R12376">
        <v>3.0934435028874399</v>
      </c>
      <c r="S12376">
        <v>3.1270815883713801</v>
      </c>
      <c r="T12376">
        <v>0.80916634483977601</v>
      </c>
      <c r="U12376" t="s">
        <v>18802</v>
      </c>
      <c r="V12376">
        <f t="shared" si="386"/>
        <v>2</v>
      </c>
      <c r="W12376" t="s">
        <v>91</v>
      </c>
      <c r="X12376" s="28" t="b">
        <f t="shared" si="387"/>
        <v>0</v>
      </c>
      <c r="Y12376" t="s">
        <v>91</v>
      </c>
      <c r="Z12376" t="s">
        <v>18803</v>
      </c>
      <c r="AA12376" t="s">
        <v>91</v>
      </c>
      <c r="AB12376" t="s">
        <v>91</v>
      </c>
      <c r="AC12376" t="s">
        <v>91</v>
      </c>
    </row>
    <row r="12377" spans="2:29">
      <c r="B12377" t="s">
        <v>18804</v>
      </c>
      <c r="C12377">
        <v>0.76468324123402298</v>
      </c>
      <c r="D12377">
        <v>0.83670030065577194</v>
      </c>
      <c r="E12377">
        <v>0.80503803388664597</v>
      </c>
      <c r="F12377">
        <v>0.80966929038842905</v>
      </c>
      <c r="G12377">
        <v>0.99990664823528097</v>
      </c>
      <c r="H12377">
        <v>0.99994098973728796</v>
      </c>
      <c r="I12377">
        <v>0.99999973283968802</v>
      </c>
      <c r="J12377">
        <v>79.910021706250006</v>
      </c>
      <c r="K12377">
        <v>69.993773956249996</v>
      </c>
      <c r="L12377">
        <v>67.722259533750005</v>
      </c>
      <c r="M12377">
        <v>69.373035208749997</v>
      </c>
      <c r="N12377">
        <v>0.87590733254394304</v>
      </c>
      <c r="O12377">
        <v>0.84748143083601801</v>
      </c>
      <c r="P12377">
        <v>0.86813936134025804</v>
      </c>
      <c r="Q12377">
        <v>0.96754690747323002</v>
      </c>
      <c r="R12377">
        <v>0.99113151481318895</v>
      </c>
      <c r="S12377">
        <v>1.02437567332167</v>
      </c>
      <c r="T12377">
        <v>0.80918828801184906</v>
      </c>
      <c r="U12377" t="s">
        <v>18804</v>
      </c>
      <c r="V12377">
        <f t="shared" si="386"/>
        <v>2</v>
      </c>
      <c r="W12377" t="s">
        <v>91</v>
      </c>
      <c r="X12377" s="28" t="b">
        <f t="shared" si="387"/>
        <v>0</v>
      </c>
      <c r="Y12377" t="s">
        <v>91</v>
      </c>
      <c r="Z12377" t="s">
        <v>2088</v>
      </c>
      <c r="AA12377" t="s">
        <v>91</v>
      </c>
      <c r="AB12377" t="s">
        <v>91</v>
      </c>
      <c r="AC12377" t="s">
        <v>91</v>
      </c>
    </row>
    <row r="12378" spans="2:29">
      <c r="B12378" t="s">
        <v>18805</v>
      </c>
      <c r="C12378">
        <v>0.76468294935419301</v>
      </c>
      <c r="D12378">
        <v>0.71244428541858495</v>
      </c>
      <c r="E12378">
        <v>0.91881415128085298</v>
      </c>
      <c r="F12378">
        <v>0.95318142038193399</v>
      </c>
      <c r="G12378">
        <v>0.97314385196971698</v>
      </c>
      <c r="H12378">
        <v>0.94722436505494001</v>
      </c>
      <c r="I12378">
        <v>0.99942207045738196</v>
      </c>
      <c r="J12378">
        <v>51.153427403937798</v>
      </c>
      <c r="K12378">
        <v>26.122438457687799</v>
      </c>
      <c r="L12378">
        <v>32.8835187782189</v>
      </c>
      <c r="M12378">
        <v>34.2984371544689</v>
      </c>
      <c r="N12378">
        <v>0.51066839082764803</v>
      </c>
      <c r="O12378">
        <v>0.64284096779187705</v>
      </c>
      <c r="P12378">
        <v>0.67050125270449801</v>
      </c>
      <c r="Q12378">
        <v>1.25882271027195</v>
      </c>
      <c r="R12378">
        <v>1.3129875761799299</v>
      </c>
      <c r="S12378">
        <v>1.04302819250558</v>
      </c>
      <c r="T12378">
        <v>0.80918828801184906</v>
      </c>
      <c r="U12378" t="s">
        <v>18805</v>
      </c>
      <c r="V12378">
        <f t="shared" si="386"/>
        <v>2</v>
      </c>
      <c r="W12378" t="s">
        <v>91</v>
      </c>
      <c r="X12378" s="28" t="b">
        <f t="shared" si="387"/>
        <v>0</v>
      </c>
      <c r="Y12378" t="s">
        <v>91</v>
      </c>
      <c r="Z12378" t="s">
        <v>647</v>
      </c>
      <c r="AA12378" t="s">
        <v>91</v>
      </c>
      <c r="AB12378" t="s">
        <v>91</v>
      </c>
      <c r="AC12378" t="s">
        <v>91</v>
      </c>
    </row>
    <row r="12379" spans="2:29">
      <c r="B12379" t="s">
        <v>18806</v>
      </c>
      <c r="C12379">
        <v>0.76488364019009603</v>
      </c>
      <c r="D12379">
        <v>0.95321726564940701</v>
      </c>
      <c r="E12379">
        <v>0.99925049439760605</v>
      </c>
      <c r="F12379">
        <v>0.94839708185045302</v>
      </c>
      <c r="G12379">
        <v>0.97876829437743296</v>
      </c>
      <c r="H12379">
        <v>0.71511477427907899</v>
      </c>
      <c r="I12379">
        <v>0.90853309881386901</v>
      </c>
      <c r="J12379">
        <v>128.80999742071899</v>
      </c>
      <c r="K12379">
        <v>130.21345399500001</v>
      </c>
      <c r="L12379">
        <v>109.68667661375</v>
      </c>
      <c r="M12379">
        <v>88.590363515000007</v>
      </c>
      <c r="N12379">
        <v>1.01089555626414</v>
      </c>
      <c r="O12379">
        <v>0.85153853590643003</v>
      </c>
      <c r="P12379">
        <v>0.68775999758501905</v>
      </c>
      <c r="Q12379">
        <v>0.84236054914849101</v>
      </c>
      <c r="R12379">
        <v>0.68034723599607305</v>
      </c>
      <c r="S12379">
        <v>0.80766749663645698</v>
      </c>
      <c r="T12379">
        <v>0.80933492836473897</v>
      </c>
      <c r="U12379" t="s">
        <v>18806</v>
      </c>
      <c r="V12379">
        <f t="shared" si="386"/>
        <v>2</v>
      </c>
      <c r="W12379" t="s">
        <v>91</v>
      </c>
      <c r="X12379" s="28" t="b">
        <f t="shared" si="387"/>
        <v>0</v>
      </c>
      <c r="Y12379" t="s">
        <v>91</v>
      </c>
      <c r="Z12379" t="s">
        <v>18807</v>
      </c>
      <c r="AA12379" t="s">
        <v>91</v>
      </c>
      <c r="AB12379" t="s">
        <v>91</v>
      </c>
      <c r="AC12379" t="s">
        <v>91</v>
      </c>
    </row>
    <row r="12380" spans="2:29">
      <c r="B12380" t="s">
        <v>18808</v>
      </c>
      <c r="C12380">
        <v>0.76520627216820503</v>
      </c>
      <c r="D12380">
        <v>0.93569520896254499</v>
      </c>
      <c r="E12380">
        <v>0.99824282304349998</v>
      </c>
      <c r="F12380">
        <v>0.76354197441138105</v>
      </c>
      <c r="G12380">
        <v>0.97522442792520103</v>
      </c>
      <c r="H12380">
        <v>0.97920392755821595</v>
      </c>
      <c r="I12380">
        <v>0.85013633038055203</v>
      </c>
      <c r="J12380">
        <v>16.378825898406699</v>
      </c>
      <c r="K12380">
        <v>14.3272856503757</v>
      </c>
      <c r="L12380">
        <v>15.8115834766257</v>
      </c>
      <c r="M12380">
        <v>13.5717799693135</v>
      </c>
      <c r="N12380">
        <v>0.87474436441560499</v>
      </c>
      <c r="O12380">
        <v>0.96536733308605105</v>
      </c>
      <c r="P12380">
        <v>0.82861739012890401</v>
      </c>
      <c r="Q12380">
        <v>1.10359937412228</v>
      </c>
      <c r="R12380">
        <v>0.94726805205825204</v>
      </c>
      <c r="S12380">
        <v>0.85834413671323495</v>
      </c>
      <c r="T12380">
        <v>0.80961087116737795</v>
      </c>
      <c r="U12380" t="s">
        <v>18808</v>
      </c>
      <c r="V12380">
        <f t="shared" si="386"/>
        <v>2</v>
      </c>
      <c r="W12380" t="s">
        <v>91</v>
      </c>
      <c r="X12380" s="28" t="b">
        <f t="shared" si="387"/>
        <v>0</v>
      </c>
      <c r="Y12380" t="s">
        <v>91</v>
      </c>
      <c r="Z12380">
        <v>100</v>
      </c>
      <c r="AA12380" t="s">
        <v>91</v>
      </c>
      <c r="AB12380" t="s">
        <v>91</v>
      </c>
      <c r="AC12380" t="s">
        <v>91</v>
      </c>
    </row>
    <row r="12381" spans="2:29">
      <c r="B12381" t="s">
        <v>18809</v>
      </c>
      <c r="C12381">
        <v>0.76528531219506701</v>
      </c>
      <c r="D12381">
        <v>0.99998260572390096</v>
      </c>
      <c r="E12381">
        <v>0.92392332287234402</v>
      </c>
      <c r="F12381">
        <v>0.96996709967906503</v>
      </c>
      <c r="G12381">
        <v>0.93530178506207196</v>
      </c>
      <c r="H12381">
        <v>0.96255806393231602</v>
      </c>
      <c r="I12381">
        <v>0.71132403742598105</v>
      </c>
      <c r="J12381">
        <v>107.972104555188</v>
      </c>
      <c r="K12381">
        <v>97.497365993218907</v>
      </c>
      <c r="L12381">
        <v>81.873973395187804</v>
      </c>
      <c r="M12381">
        <v>120.2077177875</v>
      </c>
      <c r="N12381">
        <v>0.90298662228432403</v>
      </c>
      <c r="O12381">
        <v>0.75828820538863795</v>
      </c>
      <c r="P12381">
        <v>1.1133219851805201</v>
      </c>
      <c r="Q12381">
        <v>0.83975574684635301</v>
      </c>
      <c r="R12381">
        <v>1.23293297785974</v>
      </c>
      <c r="S12381">
        <v>1.4682042754574001</v>
      </c>
      <c r="T12381">
        <v>0.80962906270774404</v>
      </c>
      <c r="U12381" t="s">
        <v>18809</v>
      </c>
      <c r="V12381">
        <f t="shared" si="386"/>
        <v>2</v>
      </c>
      <c r="W12381" t="s">
        <v>91</v>
      </c>
      <c r="X12381" s="28" t="b">
        <f t="shared" si="387"/>
        <v>0</v>
      </c>
      <c r="Y12381" t="s">
        <v>91</v>
      </c>
      <c r="Z12381" t="s">
        <v>1089</v>
      </c>
      <c r="AA12381" t="s">
        <v>91</v>
      </c>
      <c r="AB12381" t="s">
        <v>91</v>
      </c>
      <c r="AC12381" t="s">
        <v>91</v>
      </c>
    </row>
    <row r="12382" spans="2:29">
      <c r="B12382" t="s">
        <v>18810</v>
      </c>
      <c r="C12382">
        <v>0.76536952062261399</v>
      </c>
      <c r="D12382">
        <v>0.999011534528923</v>
      </c>
      <c r="E12382">
        <v>0.88305900789690905</v>
      </c>
      <c r="F12382">
        <v>0.92315651072224902</v>
      </c>
      <c r="G12382">
        <v>0.81910684323251604</v>
      </c>
      <c r="H12382">
        <v>0.86973217665589897</v>
      </c>
      <c r="I12382">
        <v>0.99954029066175898</v>
      </c>
      <c r="J12382">
        <v>159.30025809750001</v>
      </c>
      <c r="K12382">
        <v>170.80073501499999</v>
      </c>
      <c r="L12382">
        <v>140.74634409999999</v>
      </c>
      <c r="M12382">
        <v>145.17309482875001</v>
      </c>
      <c r="N12382">
        <v>1.072193711767</v>
      </c>
      <c r="O12382">
        <v>0.88352866329856095</v>
      </c>
      <c r="P12382">
        <v>0.91131738618964797</v>
      </c>
      <c r="Q12382">
        <v>0.82403828114462996</v>
      </c>
      <c r="R12382">
        <v>0.84995591392508196</v>
      </c>
      <c r="S12382">
        <v>1.0314519766538599</v>
      </c>
      <c r="T12382">
        <v>0.80965271874510203</v>
      </c>
      <c r="U12382" t="s">
        <v>18810</v>
      </c>
      <c r="V12382">
        <f t="shared" si="386"/>
        <v>2</v>
      </c>
      <c r="W12382" t="s">
        <v>91</v>
      </c>
      <c r="X12382" s="28" t="b">
        <f t="shared" si="387"/>
        <v>0</v>
      </c>
      <c r="Y12382" t="s">
        <v>91</v>
      </c>
      <c r="Z12382" t="s">
        <v>18811</v>
      </c>
      <c r="AA12382" t="s">
        <v>91</v>
      </c>
      <c r="AB12382" t="s">
        <v>91</v>
      </c>
      <c r="AC12382" t="s">
        <v>91</v>
      </c>
    </row>
    <row r="12383" spans="2:29">
      <c r="B12383" t="s">
        <v>18812</v>
      </c>
      <c r="C12383">
        <v>0.76648210683696705</v>
      </c>
      <c r="D12383">
        <v>0.98844944660871603</v>
      </c>
      <c r="E12383">
        <v>0.72510407056020698</v>
      </c>
      <c r="F12383">
        <v>0.97367908735770403</v>
      </c>
      <c r="G12383">
        <v>0.88633789077569902</v>
      </c>
      <c r="H12383">
        <v>0.99956872006059205</v>
      </c>
      <c r="I12383">
        <v>0.92504145571149499</v>
      </c>
      <c r="J12383">
        <v>105.22490496003201</v>
      </c>
      <c r="K12383">
        <v>34.275438847532399</v>
      </c>
      <c r="L12383">
        <v>9.9977596257513301</v>
      </c>
      <c r="M12383">
        <v>25.207345922532401</v>
      </c>
      <c r="N12383">
        <v>0.32573504210387499</v>
      </c>
      <c r="O12383">
        <v>9.5013244531309202E-2</v>
      </c>
      <c r="P12383">
        <v>0.239556841910258</v>
      </c>
      <c r="Q12383">
        <v>0.29168874161537101</v>
      </c>
      <c r="R12383">
        <v>0.73543466604942298</v>
      </c>
      <c r="S12383">
        <v>2.5212994576910601</v>
      </c>
      <c r="T12383">
        <v>0.81076416132859797</v>
      </c>
      <c r="U12383" t="s">
        <v>18812</v>
      </c>
      <c r="V12383">
        <f t="shared" si="386"/>
        <v>2</v>
      </c>
      <c r="W12383" t="s">
        <v>91</v>
      </c>
      <c r="X12383" s="28" t="b">
        <f t="shared" si="387"/>
        <v>0</v>
      </c>
      <c r="Y12383" t="s">
        <v>91</v>
      </c>
      <c r="Z12383">
        <v>100</v>
      </c>
      <c r="AA12383" t="s">
        <v>91</v>
      </c>
      <c r="AB12383" t="s">
        <v>91</v>
      </c>
      <c r="AC12383" t="s">
        <v>91</v>
      </c>
    </row>
    <row r="12384" spans="2:29">
      <c r="B12384" t="s">
        <v>18813</v>
      </c>
      <c r="C12384">
        <v>0.76678901066437199</v>
      </c>
      <c r="D12384">
        <v>0.991240747658935</v>
      </c>
      <c r="E12384">
        <v>0.96132262256302503</v>
      </c>
      <c r="F12384">
        <v>0.91163956132844903</v>
      </c>
      <c r="G12384">
        <v>0.86374253493049102</v>
      </c>
      <c r="H12384">
        <v>0.77866471923387603</v>
      </c>
      <c r="I12384">
        <v>0.99816573786278695</v>
      </c>
      <c r="J12384">
        <v>324.39766500625001</v>
      </c>
      <c r="K12384">
        <v>303.59365261250002</v>
      </c>
      <c r="L12384">
        <v>254.31625396999999</v>
      </c>
      <c r="M12384">
        <v>248.77551277500001</v>
      </c>
      <c r="N12384">
        <v>0.93586879734985395</v>
      </c>
      <c r="O12384">
        <v>0.78396450222630398</v>
      </c>
      <c r="P12384">
        <v>0.76688441259343498</v>
      </c>
      <c r="Q12384">
        <v>0.83768633428777095</v>
      </c>
      <c r="R12384">
        <v>0.81943581703446</v>
      </c>
      <c r="S12384">
        <v>0.97821318492818998</v>
      </c>
      <c r="T12384">
        <v>0.81102326400640701</v>
      </c>
      <c r="U12384" t="s">
        <v>18813</v>
      </c>
      <c r="V12384">
        <f t="shared" si="386"/>
        <v>2</v>
      </c>
      <c r="W12384" t="s">
        <v>91</v>
      </c>
      <c r="X12384" s="28" t="b">
        <f t="shared" si="387"/>
        <v>0</v>
      </c>
      <c r="Y12384" t="s">
        <v>91</v>
      </c>
      <c r="Z12384" t="s">
        <v>18814</v>
      </c>
      <c r="AA12384" t="s">
        <v>91</v>
      </c>
      <c r="AB12384" t="s">
        <v>91</v>
      </c>
      <c r="AC12384" t="s">
        <v>91</v>
      </c>
    </row>
    <row r="12385" spans="2:29">
      <c r="B12385" t="s">
        <v>18815</v>
      </c>
      <c r="C12385">
        <v>0.76701685851474899</v>
      </c>
      <c r="D12385">
        <v>0.80534496879755002</v>
      </c>
      <c r="E12385">
        <v>0.84956807048554495</v>
      </c>
      <c r="F12385">
        <v>0.99509467774667204</v>
      </c>
      <c r="G12385">
        <v>0.999732923726106</v>
      </c>
      <c r="H12385">
        <v>0.91101931372398404</v>
      </c>
      <c r="I12385">
        <v>0.94007164126197595</v>
      </c>
      <c r="J12385">
        <v>90.340121448218895</v>
      </c>
      <c r="K12385">
        <v>124.52816259875</v>
      </c>
      <c r="L12385">
        <v>106.53411222125</v>
      </c>
      <c r="M12385">
        <v>87.976631277500005</v>
      </c>
      <c r="N12385">
        <v>1.37843696247549</v>
      </c>
      <c r="O12385">
        <v>1.1792558003402001</v>
      </c>
      <c r="P12385">
        <v>0.97383786812735695</v>
      </c>
      <c r="Q12385">
        <v>0.85550216110166399</v>
      </c>
      <c r="R12385">
        <v>0.70647979895901203</v>
      </c>
      <c r="S12385">
        <v>0.825807147055304</v>
      </c>
      <c r="T12385">
        <v>0.81119871504415797</v>
      </c>
      <c r="U12385" t="s">
        <v>18815</v>
      </c>
      <c r="V12385">
        <f t="shared" si="386"/>
        <v>2</v>
      </c>
      <c r="W12385" t="s">
        <v>91</v>
      </c>
      <c r="X12385" s="28" t="b">
        <f t="shared" si="387"/>
        <v>0</v>
      </c>
      <c r="Y12385" t="s">
        <v>91</v>
      </c>
      <c r="Z12385" t="s">
        <v>1922</v>
      </c>
      <c r="AA12385" t="s">
        <v>91</v>
      </c>
      <c r="AB12385" t="s">
        <v>91</v>
      </c>
      <c r="AC12385" t="s">
        <v>91</v>
      </c>
    </row>
    <row r="12386" spans="2:29">
      <c r="B12386" t="s">
        <v>18816</v>
      </c>
      <c r="C12386">
        <v>0.76716994872431399</v>
      </c>
      <c r="D12386">
        <v>0.81459939704888096</v>
      </c>
      <c r="E12386">
        <v>0.99704862236031999</v>
      </c>
      <c r="F12386">
        <v>0.99981112719366105</v>
      </c>
      <c r="G12386">
        <v>0.90384893956933998</v>
      </c>
      <c r="H12386">
        <v>0.77224848807825597</v>
      </c>
      <c r="I12386">
        <v>0.99206152791842295</v>
      </c>
      <c r="J12386">
        <v>21.916040631625702</v>
      </c>
      <c r="K12386">
        <v>25.1837596064378</v>
      </c>
      <c r="L12386">
        <v>19.654011183937801</v>
      </c>
      <c r="M12386">
        <v>17.806700023406702</v>
      </c>
      <c r="N12386">
        <v>1.1491017027088699</v>
      </c>
      <c r="O12386">
        <v>0.89678658268119604</v>
      </c>
      <c r="P12386">
        <v>0.81249621328548804</v>
      </c>
      <c r="Q12386">
        <v>0.78042403084699097</v>
      </c>
      <c r="R12386">
        <v>0.70707075915919804</v>
      </c>
      <c r="S12386">
        <v>0.90600844055483198</v>
      </c>
      <c r="T12386">
        <v>0.81127780412293105</v>
      </c>
      <c r="U12386" t="s">
        <v>18816</v>
      </c>
      <c r="V12386">
        <f t="shared" si="386"/>
        <v>2</v>
      </c>
      <c r="W12386" t="s">
        <v>91</v>
      </c>
      <c r="X12386" s="28" t="b">
        <f t="shared" si="387"/>
        <v>0</v>
      </c>
      <c r="Y12386" t="s">
        <v>91</v>
      </c>
      <c r="Z12386" t="s">
        <v>18817</v>
      </c>
      <c r="AA12386" t="s">
        <v>91</v>
      </c>
      <c r="AB12386" t="s">
        <v>91</v>
      </c>
      <c r="AC12386" t="s">
        <v>91</v>
      </c>
    </row>
    <row r="12387" spans="2:29">
      <c r="B12387" t="s">
        <v>18818</v>
      </c>
      <c r="C12387">
        <v>0.76721558437414195</v>
      </c>
      <c r="D12387">
        <v>0.90429636964665705</v>
      </c>
      <c r="E12387">
        <v>0.87555849958468301</v>
      </c>
      <c r="F12387">
        <v>0.99983942265565695</v>
      </c>
      <c r="G12387">
        <v>0.99986225529120398</v>
      </c>
      <c r="H12387">
        <v>0.87394496293737101</v>
      </c>
      <c r="I12387">
        <v>0.84137450032426098</v>
      </c>
      <c r="J12387">
        <v>125.52119874875</v>
      </c>
      <c r="K12387">
        <v>138.39209510000001</v>
      </c>
      <c r="L12387">
        <v>137.1216830825</v>
      </c>
      <c r="M12387">
        <v>125.52695476</v>
      </c>
      <c r="N12387">
        <v>1.1025396226259201</v>
      </c>
      <c r="O12387">
        <v>1.09241852730366</v>
      </c>
      <c r="P12387">
        <v>1.0000458568855899</v>
      </c>
      <c r="Q12387">
        <v>0.99082019810031796</v>
      </c>
      <c r="R12387">
        <v>0.90703847404937499</v>
      </c>
      <c r="S12387">
        <v>0.91544205072567597</v>
      </c>
      <c r="T12387">
        <v>0.81127780412293105</v>
      </c>
      <c r="U12387" t="s">
        <v>18818</v>
      </c>
      <c r="V12387">
        <f t="shared" si="386"/>
        <v>2</v>
      </c>
      <c r="W12387" t="s">
        <v>91</v>
      </c>
      <c r="X12387" s="28" t="b">
        <f t="shared" si="387"/>
        <v>0</v>
      </c>
      <c r="Y12387" t="s">
        <v>91</v>
      </c>
      <c r="Z12387" t="s">
        <v>1164</v>
      </c>
      <c r="AA12387" t="s">
        <v>91</v>
      </c>
      <c r="AB12387" t="s">
        <v>91</v>
      </c>
      <c r="AC12387" t="s">
        <v>91</v>
      </c>
    </row>
    <row r="12388" spans="2:29">
      <c r="B12388" t="s">
        <v>18819</v>
      </c>
      <c r="C12388">
        <v>0.76728775368330404</v>
      </c>
      <c r="D12388">
        <v>0.99999950893978795</v>
      </c>
      <c r="E12388">
        <v>0.811784573098981</v>
      </c>
      <c r="F12388">
        <v>0.95199896824335495</v>
      </c>
      <c r="G12388">
        <v>0.80613015155142298</v>
      </c>
      <c r="H12388">
        <v>0.94916431365176401</v>
      </c>
      <c r="I12388">
        <v>0.98365402029043403</v>
      </c>
      <c r="J12388">
        <v>616.91598733249998</v>
      </c>
      <c r="K12388">
        <v>446.70571095000003</v>
      </c>
      <c r="L12388">
        <v>631.24209873749999</v>
      </c>
      <c r="M12388">
        <v>597.77836637500002</v>
      </c>
      <c r="N12388">
        <v>0.72409488507750197</v>
      </c>
      <c r="O12388">
        <v>1.0232221432077699</v>
      </c>
      <c r="P12388">
        <v>0.96897856215357703</v>
      </c>
      <c r="Q12388">
        <v>1.4131050561118901</v>
      </c>
      <c r="R12388">
        <v>1.3381928005883701</v>
      </c>
      <c r="S12388">
        <v>0.94698748320267601</v>
      </c>
      <c r="T12388">
        <v>0.81128858601632603</v>
      </c>
      <c r="U12388" t="s">
        <v>18819</v>
      </c>
      <c r="V12388">
        <f t="shared" si="386"/>
        <v>1</v>
      </c>
      <c r="W12388">
        <v>0.79420348054841905</v>
      </c>
      <c r="X12388" s="28" t="b">
        <f t="shared" si="387"/>
        <v>0</v>
      </c>
      <c r="Y12388" t="s">
        <v>91</v>
      </c>
      <c r="Z12388" t="s">
        <v>18820</v>
      </c>
      <c r="AA12388" t="s">
        <v>91</v>
      </c>
      <c r="AB12388" t="s">
        <v>91</v>
      </c>
      <c r="AC12388" t="s">
        <v>91</v>
      </c>
    </row>
    <row r="12389" spans="2:29">
      <c r="B12389" t="s">
        <v>18821</v>
      </c>
      <c r="C12389">
        <v>0.76736911458824997</v>
      </c>
      <c r="D12389">
        <v>0.98375013139147205</v>
      </c>
      <c r="E12389">
        <v>0.94706864276986502</v>
      </c>
      <c r="F12389">
        <v>0.97867660269492995</v>
      </c>
      <c r="G12389">
        <v>0.80240830242567196</v>
      </c>
      <c r="H12389">
        <v>0.99998347901805495</v>
      </c>
      <c r="I12389">
        <v>0.78358580564417002</v>
      </c>
      <c r="J12389">
        <v>32.125196147532399</v>
      </c>
      <c r="K12389">
        <v>169.790636922532</v>
      </c>
      <c r="L12389">
        <v>9.9977596257513301</v>
      </c>
      <c r="M12389">
        <v>203.62052142253199</v>
      </c>
      <c r="N12389">
        <v>5.2852793845299004</v>
      </c>
      <c r="O12389">
        <v>0.31121240722818999</v>
      </c>
      <c r="P12389">
        <v>6.3383432894050298</v>
      </c>
      <c r="Q12389">
        <v>5.8882867789186999E-2</v>
      </c>
      <c r="R12389">
        <v>1.1992446999031801</v>
      </c>
      <c r="S12389">
        <v>20.366615026237</v>
      </c>
      <c r="T12389">
        <v>0.81130908407969504</v>
      </c>
      <c r="U12389" t="s">
        <v>18821</v>
      </c>
      <c r="V12389">
        <f t="shared" si="386"/>
        <v>2</v>
      </c>
      <c r="W12389" t="s">
        <v>91</v>
      </c>
      <c r="X12389" s="28" t="b">
        <f t="shared" si="387"/>
        <v>0</v>
      </c>
      <c r="Y12389" t="s">
        <v>91</v>
      </c>
      <c r="Z12389" t="s">
        <v>18822</v>
      </c>
      <c r="AA12389" t="s">
        <v>91</v>
      </c>
      <c r="AB12389" t="s">
        <v>91</v>
      </c>
      <c r="AC12389" t="s">
        <v>91</v>
      </c>
    </row>
    <row r="12390" spans="2:29">
      <c r="B12390" t="s">
        <v>18823</v>
      </c>
      <c r="C12390">
        <v>0.767493100937367</v>
      </c>
      <c r="D12390">
        <v>0.99998315775901603</v>
      </c>
      <c r="E12390">
        <v>0.93374032627780901</v>
      </c>
      <c r="F12390">
        <v>0.808253993551172</v>
      </c>
      <c r="G12390">
        <v>0.94413272474575305</v>
      </c>
      <c r="H12390">
        <v>0.82629777206220201</v>
      </c>
      <c r="I12390">
        <v>0.99024516639030502</v>
      </c>
      <c r="J12390">
        <v>22.510658848594598</v>
      </c>
      <c r="K12390">
        <v>21.103199183063499</v>
      </c>
      <c r="L12390">
        <v>12.118356494844599</v>
      </c>
      <c r="M12390">
        <v>10.8172754218135</v>
      </c>
      <c r="N12390">
        <v>0.93747585643771802</v>
      </c>
      <c r="O12390">
        <v>0.53833859667777695</v>
      </c>
      <c r="P12390">
        <v>0.48054015187071503</v>
      </c>
      <c r="Q12390">
        <v>0.57424262500304901</v>
      </c>
      <c r="R12390">
        <v>0.51258936277751499</v>
      </c>
      <c r="S12390">
        <v>0.89263551756505999</v>
      </c>
      <c r="T12390">
        <v>0.81137464139312498</v>
      </c>
      <c r="U12390" t="s">
        <v>18823</v>
      </c>
      <c r="V12390">
        <f t="shared" si="386"/>
        <v>2</v>
      </c>
      <c r="W12390" t="s">
        <v>91</v>
      </c>
      <c r="X12390" s="28" t="b">
        <f t="shared" si="387"/>
        <v>0</v>
      </c>
      <c r="Y12390" t="s">
        <v>91</v>
      </c>
      <c r="Z12390" t="s">
        <v>502</v>
      </c>
      <c r="AA12390" t="s">
        <v>91</v>
      </c>
      <c r="AB12390" t="s">
        <v>91</v>
      </c>
      <c r="AC12390" t="s">
        <v>91</v>
      </c>
    </row>
    <row r="12391" spans="2:29">
      <c r="B12391" t="s">
        <v>18824</v>
      </c>
      <c r="C12391">
        <v>0.76774561164071498</v>
      </c>
      <c r="D12391">
        <v>0.99805844556477696</v>
      </c>
      <c r="E12391">
        <v>0.754223347736381</v>
      </c>
      <c r="F12391">
        <v>0.99168758924726097</v>
      </c>
      <c r="G12391">
        <v>0.84503736204925906</v>
      </c>
      <c r="H12391">
        <v>0.99949858765969601</v>
      </c>
      <c r="I12391">
        <v>0.89310908602475203</v>
      </c>
      <c r="J12391">
        <v>21.197551542532398</v>
      </c>
      <c r="K12391">
        <v>15.716047844313501</v>
      </c>
      <c r="L12391">
        <v>9.9977596257513301</v>
      </c>
      <c r="M12391">
        <v>15.1804713500324</v>
      </c>
      <c r="N12391">
        <v>0.74140863923739497</v>
      </c>
      <c r="O12391">
        <v>0.47164690722374503</v>
      </c>
      <c r="P12391">
        <v>0.71614267900578699</v>
      </c>
      <c r="Q12391">
        <v>0.63614973209494297</v>
      </c>
      <c r="R12391">
        <v>0.96592168084580698</v>
      </c>
      <c r="S12391">
        <v>1.51838731058626</v>
      </c>
      <c r="T12391">
        <v>0.81151052095184595</v>
      </c>
      <c r="U12391" t="s">
        <v>18824</v>
      </c>
      <c r="V12391">
        <f t="shared" si="386"/>
        <v>2</v>
      </c>
      <c r="W12391" t="s">
        <v>91</v>
      </c>
      <c r="X12391" s="28" t="b">
        <f t="shared" si="387"/>
        <v>0</v>
      </c>
      <c r="Y12391" t="s">
        <v>91</v>
      </c>
      <c r="Z12391">
        <v>100</v>
      </c>
      <c r="AA12391" t="s">
        <v>91</v>
      </c>
      <c r="AB12391" t="s">
        <v>91</v>
      </c>
      <c r="AC12391" t="s">
        <v>91</v>
      </c>
    </row>
    <row r="12392" spans="2:29">
      <c r="B12392" t="s">
        <v>18825</v>
      </c>
      <c r="C12392">
        <v>0.76770596023799298</v>
      </c>
      <c r="D12392">
        <v>0.82019259485171503</v>
      </c>
      <c r="E12392">
        <v>0.99982930505147805</v>
      </c>
      <c r="F12392">
        <v>0.975145904001127</v>
      </c>
      <c r="G12392">
        <v>0.77974140741904496</v>
      </c>
      <c r="H12392">
        <v>0.96845246521620798</v>
      </c>
      <c r="I12392">
        <v>0.95972846729818095</v>
      </c>
      <c r="J12392">
        <v>14.0321428518135</v>
      </c>
      <c r="K12392">
        <v>16.780023966625699</v>
      </c>
      <c r="L12392">
        <v>12.3811275948446</v>
      </c>
      <c r="M12392">
        <v>14.3441441828757</v>
      </c>
      <c r="N12392">
        <v>1.19582761833536</v>
      </c>
      <c r="O12392">
        <v>0.88234047540675198</v>
      </c>
      <c r="P12392">
        <v>1.02223476017577</v>
      </c>
      <c r="Q12392">
        <v>0.73784921996951902</v>
      </c>
      <c r="R12392">
        <v>0.85483454680429605</v>
      </c>
      <c r="S12392">
        <v>1.1585490960329401</v>
      </c>
      <c r="T12392">
        <v>0.81151052095184595</v>
      </c>
      <c r="U12392" t="s">
        <v>18825</v>
      </c>
      <c r="V12392">
        <f t="shared" si="386"/>
        <v>2</v>
      </c>
      <c r="W12392" t="s">
        <v>91</v>
      </c>
      <c r="X12392" s="28" t="b">
        <f t="shared" si="387"/>
        <v>0</v>
      </c>
      <c r="Y12392" t="s">
        <v>91</v>
      </c>
      <c r="Z12392" t="s">
        <v>6127</v>
      </c>
      <c r="AA12392" t="s">
        <v>91</v>
      </c>
      <c r="AB12392" t="s">
        <v>91</v>
      </c>
      <c r="AC12392" t="s">
        <v>91</v>
      </c>
    </row>
    <row r="12393" spans="2:29">
      <c r="B12393" t="s">
        <v>18826</v>
      </c>
      <c r="C12393">
        <v>0.76826824465919497</v>
      </c>
      <c r="D12393">
        <v>0.82109280209879099</v>
      </c>
      <c r="E12393">
        <v>0.90002099740151498</v>
      </c>
      <c r="F12393">
        <v>0.76989629270572801</v>
      </c>
      <c r="G12393">
        <v>0.99794357451065996</v>
      </c>
      <c r="H12393">
        <v>0.99966225514044604</v>
      </c>
      <c r="I12393">
        <v>0.99253888887999397</v>
      </c>
      <c r="J12393">
        <v>409.23998542499999</v>
      </c>
      <c r="K12393">
        <v>303.542313025</v>
      </c>
      <c r="L12393">
        <v>360.59269198750002</v>
      </c>
      <c r="M12393">
        <v>301.34755862499998</v>
      </c>
      <c r="N12393">
        <v>0.74172203068028197</v>
      </c>
      <c r="O12393">
        <v>0.88112771192927497</v>
      </c>
      <c r="P12393">
        <v>0.73635902980508505</v>
      </c>
      <c r="Q12393">
        <v>1.1879486862769</v>
      </c>
      <c r="R12393">
        <v>0.99276952732511103</v>
      </c>
      <c r="S12393">
        <v>0.83570068201894199</v>
      </c>
      <c r="T12393">
        <v>0.81199738340331995</v>
      </c>
      <c r="U12393" t="s">
        <v>18826</v>
      </c>
      <c r="V12393">
        <f t="shared" si="386"/>
        <v>2</v>
      </c>
      <c r="W12393" t="s">
        <v>91</v>
      </c>
      <c r="X12393" s="28" t="b">
        <f t="shared" si="387"/>
        <v>0</v>
      </c>
      <c r="Y12393" t="s">
        <v>91</v>
      </c>
      <c r="Z12393" t="s">
        <v>1319</v>
      </c>
      <c r="AA12393" t="s">
        <v>91</v>
      </c>
      <c r="AB12393" t="s">
        <v>91</v>
      </c>
      <c r="AC12393" t="s">
        <v>91</v>
      </c>
    </row>
    <row r="12394" spans="2:29">
      <c r="B12394" t="s">
        <v>18827</v>
      </c>
      <c r="C12394">
        <v>0.76912678954747005</v>
      </c>
      <c r="D12394">
        <v>0.96865486137989898</v>
      </c>
      <c r="E12394">
        <v>0.97538358623524302</v>
      </c>
      <c r="F12394">
        <v>0.96003063504539099</v>
      </c>
      <c r="G12394">
        <v>0.82140781805239504</v>
      </c>
      <c r="H12394">
        <v>0.78101598315804899</v>
      </c>
      <c r="I12394">
        <v>0.99982882582416899</v>
      </c>
      <c r="J12394">
        <v>47.506122455000003</v>
      </c>
      <c r="K12394">
        <v>36.760635579999999</v>
      </c>
      <c r="L12394">
        <v>45.557315733750002</v>
      </c>
      <c r="M12394">
        <v>44.773584685000003</v>
      </c>
      <c r="N12394">
        <v>0.77380837837946903</v>
      </c>
      <c r="O12394">
        <v>0.958977777588647</v>
      </c>
      <c r="P12394">
        <v>0.94248030298434904</v>
      </c>
      <c r="Q12394">
        <v>1.23929619319574</v>
      </c>
      <c r="R12394">
        <v>1.2179763483023001</v>
      </c>
      <c r="S12394">
        <v>0.982796812408124</v>
      </c>
      <c r="T12394">
        <v>0.81283241590203303</v>
      </c>
      <c r="U12394" t="s">
        <v>18827</v>
      </c>
      <c r="V12394">
        <f t="shared" si="386"/>
        <v>2</v>
      </c>
      <c r="W12394" t="s">
        <v>91</v>
      </c>
      <c r="X12394" s="28" t="b">
        <f t="shared" si="387"/>
        <v>0</v>
      </c>
      <c r="Y12394" t="s">
        <v>91</v>
      </c>
      <c r="Z12394" t="s">
        <v>2423</v>
      </c>
      <c r="AA12394" t="s">
        <v>91</v>
      </c>
      <c r="AB12394" t="s">
        <v>91</v>
      </c>
      <c r="AC12394" t="s">
        <v>91</v>
      </c>
    </row>
    <row r="12395" spans="2:29">
      <c r="B12395" t="s">
        <v>18828</v>
      </c>
      <c r="C12395">
        <v>0.76918248935867295</v>
      </c>
      <c r="D12395">
        <v>0.72276928478562796</v>
      </c>
      <c r="E12395">
        <v>0.98367813004475901</v>
      </c>
      <c r="F12395">
        <v>0.967537032075929</v>
      </c>
      <c r="G12395">
        <v>0.90063339939462494</v>
      </c>
      <c r="H12395">
        <v>0.93403931253295003</v>
      </c>
      <c r="I12395">
        <v>0.99965759505345597</v>
      </c>
      <c r="J12395">
        <v>41.403102105000002</v>
      </c>
      <c r="K12395">
        <v>35.224419879999999</v>
      </c>
      <c r="L12395">
        <v>37.690227666250003</v>
      </c>
      <c r="M12395">
        <v>37.89129738375</v>
      </c>
      <c r="N12395">
        <v>0.85076764998596899</v>
      </c>
      <c r="O12395">
        <v>0.910323761989283</v>
      </c>
      <c r="P12395">
        <v>0.91518015456078805</v>
      </c>
      <c r="Q12395">
        <v>1.0700027933646701</v>
      </c>
      <c r="R12395">
        <v>1.07571104117074</v>
      </c>
      <c r="S12395">
        <v>1.00533479710657</v>
      </c>
      <c r="T12395">
        <v>0.81283241590203303</v>
      </c>
      <c r="U12395" t="s">
        <v>18828</v>
      </c>
      <c r="V12395">
        <f t="shared" si="386"/>
        <v>2</v>
      </c>
      <c r="W12395" t="s">
        <v>91</v>
      </c>
      <c r="X12395" s="28" t="b">
        <f t="shared" si="387"/>
        <v>0</v>
      </c>
      <c r="Y12395" t="s">
        <v>91</v>
      </c>
      <c r="Z12395" t="s">
        <v>12688</v>
      </c>
      <c r="AA12395" t="s">
        <v>91</v>
      </c>
      <c r="AB12395" t="s">
        <v>91</v>
      </c>
      <c r="AC12395" t="s">
        <v>91</v>
      </c>
    </row>
    <row r="12396" spans="2:29">
      <c r="B12396" t="s">
        <v>18829</v>
      </c>
      <c r="C12396">
        <v>0.76930911748273501</v>
      </c>
      <c r="D12396">
        <v>0.89603994724184799</v>
      </c>
      <c r="E12396">
        <v>0.99298296742338499</v>
      </c>
      <c r="F12396">
        <v>0.99868618634307205</v>
      </c>
      <c r="G12396">
        <v>0.76732457233496199</v>
      </c>
      <c r="H12396">
        <v>0.82830331894147002</v>
      </c>
      <c r="I12396">
        <v>0.99942117190929602</v>
      </c>
      <c r="J12396">
        <v>106.77260438624999</v>
      </c>
      <c r="K12396">
        <v>80.142703362500001</v>
      </c>
      <c r="L12396">
        <v>136.447273655</v>
      </c>
      <c r="M12396">
        <v>113.15824042875001</v>
      </c>
      <c r="N12396">
        <v>0.75059238109977799</v>
      </c>
      <c r="O12396">
        <v>1.2779239996938001</v>
      </c>
      <c r="P12396">
        <v>1.0598059406643301</v>
      </c>
      <c r="Q12396">
        <v>1.70255391857477</v>
      </c>
      <c r="R12396">
        <v>1.4119593634983201</v>
      </c>
      <c r="S12396">
        <v>0.82931844219082695</v>
      </c>
      <c r="T12396">
        <v>0.81286996966992697</v>
      </c>
      <c r="U12396" t="s">
        <v>18829</v>
      </c>
      <c r="V12396">
        <f t="shared" si="386"/>
        <v>2</v>
      </c>
      <c r="W12396" t="s">
        <v>91</v>
      </c>
      <c r="X12396" s="28" t="b">
        <f t="shared" si="387"/>
        <v>0</v>
      </c>
      <c r="Y12396" t="s">
        <v>91</v>
      </c>
      <c r="Z12396" t="s">
        <v>18830</v>
      </c>
      <c r="AA12396" t="s">
        <v>91</v>
      </c>
      <c r="AB12396" t="s">
        <v>91</v>
      </c>
      <c r="AC12396" t="s">
        <v>91</v>
      </c>
    </row>
    <row r="12397" spans="2:29">
      <c r="B12397" t="s">
        <v>18831</v>
      </c>
      <c r="C12397">
        <v>0.76934221405625203</v>
      </c>
      <c r="D12397">
        <v>0.86995583700560897</v>
      </c>
      <c r="E12397">
        <v>0.99801347006617402</v>
      </c>
      <c r="F12397">
        <v>0.99956745079107401</v>
      </c>
      <c r="G12397">
        <v>0.78380331309152496</v>
      </c>
      <c r="H12397">
        <v>0.82045637159853002</v>
      </c>
      <c r="I12397">
        <v>0.99987144706185205</v>
      </c>
      <c r="J12397">
        <v>898.84580339374997</v>
      </c>
      <c r="K12397">
        <v>1141.0867525374999</v>
      </c>
      <c r="L12397">
        <v>679.53477781250001</v>
      </c>
      <c r="M12397">
        <v>823.58666688749997</v>
      </c>
      <c r="N12397">
        <v>1.26950223078211</v>
      </c>
      <c r="O12397">
        <v>0.756008177650491</v>
      </c>
      <c r="P12397">
        <v>0.91627136020205502</v>
      </c>
      <c r="Q12397">
        <v>0.59551543850752797</v>
      </c>
      <c r="R12397">
        <v>0.72175640025269205</v>
      </c>
      <c r="S12397">
        <v>1.2119860436558101</v>
      </c>
      <c r="T12397">
        <v>0.81286996966992697</v>
      </c>
      <c r="U12397" t="s">
        <v>18831</v>
      </c>
      <c r="V12397">
        <f t="shared" si="386"/>
        <v>1</v>
      </c>
      <c r="W12397">
        <v>0.79593675966913602</v>
      </c>
      <c r="X12397" s="28" t="b">
        <f t="shared" si="387"/>
        <v>0</v>
      </c>
      <c r="Y12397" t="s">
        <v>91</v>
      </c>
      <c r="Z12397" t="s">
        <v>18832</v>
      </c>
      <c r="AA12397" t="s">
        <v>18831</v>
      </c>
      <c r="AB12397" t="s">
        <v>279</v>
      </c>
      <c r="AC12397">
        <v>46104</v>
      </c>
    </row>
    <row r="12398" spans="2:29">
      <c r="B12398" t="s">
        <v>18833</v>
      </c>
      <c r="C12398">
        <v>0.76950784188722499</v>
      </c>
      <c r="D12398">
        <v>0.88761449297608097</v>
      </c>
      <c r="E12398">
        <v>0.95866896119816802</v>
      </c>
      <c r="F12398">
        <v>0.99618893526305197</v>
      </c>
      <c r="G12398">
        <v>0.99600110954616905</v>
      </c>
      <c r="H12398">
        <v>0.78322011752760001</v>
      </c>
      <c r="I12398">
        <v>0.88906141475631295</v>
      </c>
      <c r="J12398">
        <v>38.966026919468902</v>
      </c>
      <c r="K12398">
        <v>55.079563721968903</v>
      </c>
      <c r="L12398">
        <v>44.389820561968897</v>
      </c>
      <c r="M12398">
        <v>34.0204910139378</v>
      </c>
      <c r="N12398">
        <v>1.41352783633296</v>
      </c>
      <c r="O12398">
        <v>1.1391928834240499</v>
      </c>
      <c r="P12398">
        <v>0.87308082715869295</v>
      </c>
      <c r="Q12398">
        <v>0.80592178954140303</v>
      </c>
      <c r="R12398">
        <v>0.61766086575534196</v>
      </c>
      <c r="S12398">
        <v>0.76640298571256205</v>
      </c>
      <c r="T12398">
        <v>0.812913747429443</v>
      </c>
      <c r="U12398" t="s">
        <v>18833</v>
      </c>
      <c r="V12398">
        <f t="shared" si="386"/>
        <v>2</v>
      </c>
      <c r="W12398" t="s">
        <v>91</v>
      </c>
      <c r="X12398" s="28" t="b">
        <f t="shared" si="387"/>
        <v>0</v>
      </c>
      <c r="Y12398" t="s">
        <v>91</v>
      </c>
      <c r="Z12398">
        <v>100</v>
      </c>
      <c r="AA12398" t="s">
        <v>91</v>
      </c>
      <c r="AB12398" t="s">
        <v>91</v>
      </c>
      <c r="AC12398" t="s">
        <v>91</v>
      </c>
    </row>
    <row r="12399" spans="2:29">
      <c r="B12399" t="s">
        <v>18834</v>
      </c>
      <c r="C12399">
        <v>0.76947471741747397</v>
      </c>
      <c r="D12399">
        <v>0.73341682263669605</v>
      </c>
      <c r="E12399">
        <v>0.91883269306916204</v>
      </c>
      <c r="F12399">
        <v>0.87840485164341298</v>
      </c>
      <c r="G12399">
        <v>0.979114360828094</v>
      </c>
      <c r="H12399">
        <v>0.99165052802673304</v>
      </c>
      <c r="I12399">
        <v>0.99956150514973696</v>
      </c>
      <c r="J12399">
        <v>91.954321051250005</v>
      </c>
      <c r="K12399">
        <v>74.774282758750005</v>
      </c>
      <c r="L12399">
        <v>74.940739303749993</v>
      </c>
      <c r="M12399">
        <v>84.777574759468905</v>
      </c>
      <c r="N12399">
        <v>0.81316768917335802</v>
      </c>
      <c r="O12399">
        <v>0.81497789823256295</v>
      </c>
      <c r="P12399">
        <v>0.92195313706050697</v>
      </c>
      <c r="Q12399">
        <v>1.0022261202496201</v>
      </c>
      <c r="R12399">
        <v>1.1337798455786401</v>
      </c>
      <c r="S12399">
        <v>1.13126152139824</v>
      </c>
      <c r="T12399">
        <v>0.812913747429443</v>
      </c>
      <c r="U12399" t="s">
        <v>18834</v>
      </c>
      <c r="V12399">
        <f t="shared" si="386"/>
        <v>2</v>
      </c>
      <c r="W12399" t="s">
        <v>91</v>
      </c>
      <c r="X12399" s="28" t="b">
        <f t="shared" si="387"/>
        <v>0</v>
      </c>
      <c r="Y12399" t="s">
        <v>91</v>
      </c>
      <c r="Z12399" t="s">
        <v>18835</v>
      </c>
      <c r="AA12399" t="s">
        <v>91</v>
      </c>
      <c r="AB12399" t="s">
        <v>91</v>
      </c>
      <c r="AC12399" t="s">
        <v>91</v>
      </c>
    </row>
    <row r="12400" spans="2:29">
      <c r="B12400" t="s">
        <v>18836</v>
      </c>
      <c r="C12400">
        <v>0.76967651294125805</v>
      </c>
      <c r="D12400">
        <v>0.99483400433675995</v>
      </c>
      <c r="E12400">
        <v>0.86641009861490403</v>
      </c>
      <c r="F12400">
        <v>0.99969121434918395</v>
      </c>
      <c r="G12400">
        <v>0.74211031822973095</v>
      </c>
      <c r="H12400">
        <v>0.98648465291629295</v>
      </c>
      <c r="I12400">
        <v>0.90471803844960497</v>
      </c>
      <c r="J12400">
        <v>82.926342966250004</v>
      </c>
      <c r="K12400">
        <v>86.248782497500002</v>
      </c>
      <c r="L12400">
        <v>62.820638934468903</v>
      </c>
      <c r="M12400">
        <v>75.714195445000001</v>
      </c>
      <c r="N12400">
        <v>1.04006494694457</v>
      </c>
      <c r="O12400">
        <v>0.75754744134847596</v>
      </c>
      <c r="P12400">
        <v>0.91302947575796001</v>
      </c>
      <c r="Q12400">
        <v>0.72836551560933405</v>
      </c>
      <c r="R12400">
        <v>0.87785813610985897</v>
      </c>
      <c r="S12400">
        <v>1.2052439569100999</v>
      </c>
      <c r="T12400">
        <v>0.81302632380489104</v>
      </c>
      <c r="U12400" t="s">
        <v>18836</v>
      </c>
      <c r="V12400">
        <f t="shared" si="386"/>
        <v>2</v>
      </c>
      <c r="W12400" t="s">
        <v>91</v>
      </c>
      <c r="X12400" s="28" t="b">
        <f t="shared" si="387"/>
        <v>0</v>
      </c>
      <c r="Y12400" t="s">
        <v>91</v>
      </c>
      <c r="Z12400" t="s">
        <v>1705</v>
      </c>
      <c r="AA12400" t="s">
        <v>91</v>
      </c>
      <c r="AB12400" t="s">
        <v>91</v>
      </c>
      <c r="AC12400" t="s">
        <v>91</v>
      </c>
    </row>
    <row r="12401" spans="2:29">
      <c r="B12401" t="s">
        <v>18837</v>
      </c>
      <c r="C12401">
        <v>0.77002326082890205</v>
      </c>
      <c r="D12401">
        <v>0.88002596444110903</v>
      </c>
      <c r="E12401">
        <v>0.91335739690606998</v>
      </c>
      <c r="F12401">
        <v>0.99964087721099304</v>
      </c>
      <c r="G12401">
        <v>0.99976245742991099</v>
      </c>
      <c r="H12401">
        <v>0.83524212014084098</v>
      </c>
      <c r="I12401">
        <v>0.87462504330284396</v>
      </c>
      <c r="J12401">
        <v>39.446029262499998</v>
      </c>
      <c r="K12401">
        <v>33.787772037499998</v>
      </c>
      <c r="L12401">
        <v>35.244383506968902</v>
      </c>
      <c r="M12401">
        <v>41.841380791250003</v>
      </c>
      <c r="N12401">
        <v>0.85655698860470297</v>
      </c>
      <c r="O12401">
        <v>0.89348368304524195</v>
      </c>
      <c r="P12401">
        <v>1.0607247820258301</v>
      </c>
      <c r="Q12401">
        <v>1.0431106101891601</v>
      </c>
      <c r="R12401">
        <v>1.2383586803181801</v>
      </c>
      <c r="S12401">
        <v>1.1871786828950099</v>
      </c>
      <c r="T12401">
        <v>0.81330340686437996</v>
      </c>
      <c r="U12401" t="s">
        <v>18837</v>
      </c>
      <c r="V12401">
        <f t="shared" si="386"/>
        <v>2</v>
      </c>
      <c r="W12401" t="s">
        <v>91</v>
      </c>
      <c r="X12401" s="28" t="b">
        <f t="shared" si="387"/>
        <v>0</v>
      </c>
      <c r="Y12401" t="s">
        <v>91</v>
      </c>
      <c r="Z12401" t="s">
        <v>18838</v>
      </c>
      <c r="AA12401" t="s">
        <v>91</v>
      </c>
      <c r="AB12401" t="s">
        <v>91</v>
      </c>
      <c r="AC12401" t="s">
        <v>91</v>
      </c>
    </row>
    <row r="12402" spans="2:29">
      <c r="B12402" t="s">
        <v>18839</v>
      </c>
      <c r="C12402">
        <v>0.77006307601283297</v>
      </c>
      <c r="D12402">
        <v>0.99955627178199102</v>
      </c>
      <c r="E12402">
        <v>0.95952889863580904</v>
      </c>
      <c r="F12402">
        <v>0.77405722440368396</v>
      </c>
      <c r="G12402">
        <v>0.97967613063813697</v>
      </c>
      <c r="H12402">
        <v>0.82945545738894</v>
      </c>
      <c r="I12402">
        <v>0.96653084135314704</v>
      </c>
      <c r="J12402">
        <v>2424.1186733750001</v>
      </c>
      <c r="K12402">
        <v>2379.0867969999999</v>
      </c>
      <c r="L12402">
        <v>2263.7451371249999</v>
      </c>
      <c r="M12402">
        <v>2182.9174241249998</v>
      </c>
      <c r="N12402">
        <v>0.98142340271142603</v>
      </c>
      <c r="O12402">
        <v>0.93384253914156801</v>
      </c>
      <c r="P12402">
        <v>0.90049940545436002</v>
      </c>
      <c r="Q12402">
        <v>0.95151851541505605</v>
      </c>
      <c r="R12402">
        <v>0.91754425558480401</v>
      </c>
      <c r="S12402">
        <v>0.96429469392360501</v>
      </c>
      <c r="T12402">
        <v>0.81330340686437996</v>
      </c>
      <c r="U12402" t="s">
        <v>18839</v>
      </c>
      <c r="V12402">
        <f t="shared" si="386"/>
        <v>1</v>
      </c>
      <c r="W12402">
        <v>0.79628931106613998</v>
      </c>
      <c r="X12402" s="28" t="b">
        <f t="shared" si="387"/>
        <v>0</v>
      </c>
      <c r="Y12402" t="s">
        <v>91</v>
      </c>
      <c r="Z12402" t="s">
        <v>18840</v>
      </c>
      <c r="AA12402" t="s">
        <v>91</v>
      </c>
      <c r="AB12402" t="s">
        <v>91</v>
      </c>
      <c r="AC12402" t="s">
        <v>91</v>
      </c>
    </row>
    <row r="12403" spans="2:29">
      <c r="B12403" t="s">
        <v>18841</v>
      </c>
      <c r="C12403">
        <v>0.77018676103449601</v>
      </c>
      <c r="D12403">
        <v>0.87033707827245899</v>
      </c>
      <c r="E12403">
        <v>0.99996605952663797</v>
      </c>
      <c r="F12403">
        <v>0.99651151096838697</v>
      </c>
      <c r="G12403">
        <v>0.85007395394971197</v>
      </c>
      <c r="H12403">
        <v>0.76418002096140603</v>
      </c>
      <c r="I12403">
        <v>0.99828228097214899</v>
      </c>
      <c r="J12403">
        <v>46.101963802875702</v>
      </c>
      <c r="K12403">
        <v>52.415070296437797</v>
      </c>
      <c r="L12403">
        <v>37.132195590375701</v>
      </c>
      <c r="M12403">
        <v>32.9640633641257</v>
      </c>
      <c r="N12403">
        <v>1.1369379083406499</v>
      </c>
      <c r="O12403">
        <v>0.80543630959294399</v>
      </c>
      <c r="P12403">
        <v>0.71502514524271699</v>
      </c>
      <c r="Q12403">
        <v>0.70842594277507198</v>
      </c>
      <c r="R12403">
        <v>0.62890430514916096</v>
      </c>
      <c r="S12403">
        <v>0.88774883467083898</v>
      </c>
      <c r="T12403">
        <v>0.81336841631998902</v>
      </c>
      <c r="U12403" t="s">
        <v>18841</v>
      </c>
      <c r="V12403">
        <f t="shared" si="386"/>
        <v>2</v>
      </c>
      <c r="W12403" t="s">
        <v>91</v>
      </c>
      <c r="X12403" s="28" t="b">
        <f t="shared" si="387"/>
        <v>0</v>
      </c>
      <c r="Y12403" t="s">
        <v>91</v>
      </c>
      <c r="Z12403" t="s">
        <v>2349</v>
      </c>
      <c r="AA12403" t="s">
        <v>91</v>
      </c>
      <c r="AB12403" t="s">
        <v>91</v>
      </c>
      <c r="AC12403" t="s">
        <v>91</v>
      </c>
    </row>
    <row r="12404" spans="2:29">
      <c r="B12404" t="s">
        <v>18842</v>
      </c>
      <c r="C12404">
        <v>0.77070677836189205</v>
      </c>
      <c r="D12404">
        <v>0.99934828935951203</v>
      </c>
      <c r="E12404">
        <v>0.96805101337386201</v>
      </c>
      <c r="F12404">
        <v>0.931096070268423</v>
      </c>
      <c r="G12404">
        <v>0.93832697143347898</v>
      </c>
      <c r="H12404">
        <v>0.96307652469763205</v>
      </c>
      <c r="I12404">
        <v>0.71869347428310604</v>
      </c>
      <c r="J12404">
        <v>57.939937194999999</v>
      </c>
      <c r="K12404">
        <v>66.446236978749994</v>
      </c>
      <c r="L12404">
        <v>52.181731228750003</v>
      </c>
      <c r="M12404">
        <v>66.851559374999994</v>
      </c>
      <c r="N12404">
        <v>1.14681237494479</v>
      </c>
      <c r="O12404">
        <v>0.90061766986611602</v>
      </c>
      <c r="P12404">
        <v>1.15380793648442</v>
      </c>
      <c r="Q12404">
        <v>0.785322594648032</v>
      </c>
      <c r="R12404">
        <v>1.0061000052776401</v>
      </c>
      <c r="S12404">
        <v>1.28112957927635</v>
      </c>
      <c r="T12404">
        <v>0.81384030063830304</v>
      </c>
      <c r="U12404" t="s">
        <v>18842</v>
      </c>
      <c r="V12404">
        <f t="shared" si="386"/>
        <v>2</v>
      </c>
      <c r="W12404" t="s">
        <v>91</v>
      </c>
      <c r="X12404" s="28" t="b">
        <f t="shared" si="387"/>
        <v>0</v>
      </c>
      <c r="Y12404" t="s">
        <v>91</v>
      </c>
      <c r="Z12404" t="s">
        <v>1887</v>
      </c>
      <c r="AA12404" t="s">
        <v>91</v>
      </c>
      <c r="AB12404" t="s">
        <v>91</v>
      </c>
      <c r="AC12404" t="s">
        <v>91</v>
      </c>
    </row>
    <row r="12405" spans="2:29">
      <c r="B12405" t="s">
        <v>18843</v>
      </c>
      <c r="C12405">
        <v>0.77082009683097696</v>
      </c>
      <c r="D12405">
        <v>0.87781318389061802</v>
      </c>
      <c r="E12405">
        <v>0.73633331836067495</v>
      </c>
      <c r="F12405">
        <v>0.914331698778165</v>
      </c>
      <c r="G12405">
        <v>0.99219330908908998</v>
      </c>
      <c r="H12405">
        <v>0.99968994545851897</v>
      </c>
      <c r="I12405">
        <v>0.98176986781036502</v>
      </c>
      <c r="J12405">
        <v>27.821762329999999</v>
      </c>
      <c r="K12405">
        <v>22.959345893750001</v>
      </c>
      <c r="L12405">
        <v>21.980130494468899</v>
      </c>
      <c r="M12405">
        <v>24.557376938218901</v>
      </c>
      <c r="N12405">
        <v>0.82522974718222997</v>
      </c>
      <c r="O12405">
        <v>0.79003372373603697</v>
      </c>
      <c r="P12405">
        <v>0.88266791466832695</v>
      </c>
      <c r="Q12405">
        <v>0.95735003062314405</v>
      </c>
      <c r="R12405">
        <v>1.0696026381528501</v>
      </c>
      <c r="S12405">
        <v>1.1172534641866001</v>
      </c>
      <c r="T12405">
        <v>0.81384030063830304</v>
      </c>
      <c r="U12405" t="s">
        <v>18843</v>
      </c>
      <c r="V12405">
        <f t="shared" si="386"/>
        <v>2</v>
      </c>
      <c r="W12405" t="s">
        <v>91</v>
      </c>
      <c r="X12405" s="28" t="b">
        <f t="shared" si="387"/>
        <v>0</v>
      </c>
      <c r="Y12405" t="s">
        <v>91</v>
      </c>
      <c r="Z12405" t="s">
        <v>1270</v>
      </c>
      <c r="AA12405" t="s">
        <v>91</v>
      </c>
      <c r="AB12405" t="s">
        <v>91</v>
      </c>
      <c r="AC12405" t="s">
        <v>91</v>
      </c>
    </row>
    <row r="12406" spans="2:29">
      <c r="B12406" t="s">
        <v>18844</v>
      </c>
      <c r="C12406">
        <v>0.77080059821519498</v>
      </c>
      <c r="D12406">
        <v>0.78272461203643295</v>
      </c>
      <c r="E12406">
        <v>0.98767815289525496</v>
      </c>
      <c r="F12406">
        <v>0.99996581493235603</v>
      </c>
      <c r="G12406">
        <v>0.92643618843314501</v>
      </c>
      <c r="H12406">
        <v>0.80663524132567899</v>
      </c>
      <c r="I12406">
        <v>0.99203205157464502</v>
      </c>
      <c r="J12406">
        <v>166.76507062499999</v>
      </c>
      <c r="K12406">
        <v>199.55980407499999</v>
      </c>
      <c r="L12406">
        <v>174.11784255000001</v>
      </c>
      <c r="M12406">
        <v>175.82899617000001</v>
      </c>
      <c r="N12406">
        <v>1.1966522925160099</v>
      </c>
      <c r="O12406">
        <v>1.0440905994129599</v>
      </c>
      <c r="P12406">
        <v>1.05435146287547</v>
      </c>
      <c r="Q12406">
        <v>0.87250958857707595</v>
      </c>
      <c r="R12406">
        <v>0.88108422928656904</v>
      </c>
      <c r="S12406">
        <v>1.0098275604322899</v>
      </c>
      <c r="T12406">
        <v>0.81384030063830304</v>
      </c>
      <c r="U12406" t="s">
        <v>18844</v>
      </c>
      <c r="V12406">
        <f t="shared" si="386"/>
        <v>2</v>
      </c>
      <c r="W12406" t="s">
        <v>91</v>
      </c>
      <c r="X12406" s="28" t="b">
        <f t="shared" si="387"/>
        <v>0</v>
      </c>
      <c r="Y12406" t="s">
        <v>91</v>
      </c>
      <c r="Z12406" t="s">
        <v>555</v>
      </c>
      <c r="AA12406" t="s">
        <v>91</v>
      </c>
      <c r="AB12406" t="s">
        <v>91</v>
      </c>
      <c r="AC12406" t="s">
        <v>91</v>
      </c>
    </row>
    <row r="12407" spans="2:29">
      <c r="B12407" t="s">
        <v>18845</v>
      </c>
      <c r="C12407">
        <v>0.77108223892899497</v>
      </c>
      <c r="D12407">
        <v>0.81854940129742904</v>
      </c>
      <c r="E12407">
        <v>0.99211294963957797</v>
      </c>
      <c r="F12407">
        <v>0.99976440635555497</v>
      </c>
      <c r="G12407">
        <v>0.93346977037266399</v>
      </c>
      <c r="H12407">
        <v>0.773167258462649</v>
      </c>
      <c r="I12407">
        <v>0.98277932782474497</v>
      </c>
      <c r="J12407">
        <v>148.71952369499999</v>
      </c>
      <c r="K12407">
        <v>284.59715366624999</v>
      </c>
      <c r="L12407">
        <v>161.1169989375</v>
      </c>
      <c r="M12407">
        <v>142.69287584071901</v>
      </c>
      <c r="N12407">
        <v>1.9136502497810099</v>
      </c>
      <c r="O12407">
        <v>1.08336145069914</v>
      </c>
      <c r="P12407">
        <v>0.95947641772548498</v>
      </c>
      <c r="Q12407">
        <v>0.56612301585575098</v>
      </c>
      <c r="R12407">
        <v>0.501385463636985</v>
      </c>
      <c r="S12407">
        <v>0.88564755290701402</v>
      </c>
      <c r="T12407">
        <v>0.81398577451975396</v>
      </c>
      <c r="U12407" t="s">
        <v>18845</v>
      </c>
      <c r="V12407">
        <f t="shared" si="386"/>
        <v>2</v>
      </c>
      <c r="W12407" t="s">
        <v>91</v>
      </c>
      <c r="X12407" s="28" t="b">
        <f t="shared" si="387"/>
        <v>0</v>
      </c>
      <c r="Y12407" t="s">
        <v>91</v>
      </c>
      <c r="Z12407" t="s">
        <v>18846</v>
      </c>
      <c r="AA12407" t="s">
        <v>91</v>
      </c>
      <c r="AB12407" t="s">
        <v>91</v>
      </c>
      <c r="AC12407" t="s">
        <v>91</v>
      </c>
    </row>
    <row r="12408" spans="2:29">
      <c r="B12408" t="s">
        <v>18847</v>
      </c>
      <c r="C12408">
        <v>0.77103300358336802</v>
      </c>
      <c r="D12408">
        <v>0.94588370161606505</v>
      </c>
      <c r="E12408">
        <v>0.96518416741445201</v>
      </c>
      <c r="F12408">
        <v>0.99308701292092505</v>
      </c>
      <c r="G12408">
        <v>0.73989430128067002</v>
      </c>
      <c r="H12408">
        <v>0.99205828304397203</v>
      </c>
      <c r="I12408">
        <v>0.88109818961350395</v>
      </c>
      <c r="J12408">
        <v>31.330094701250001</v>
      </c>
      <c r="K12408">
        <v>39.701033251250003</v>
      </c>
      <c r="L12408">
        <v>28.239455868749999</v>
      </c>
      <c r="M12408">
        <v>34.157957556249997</v>
      </c>
      <c r="N12408">
        <v>1.2671852297231001</v>
      </c>
      <c r="O12408">
        <v>0.90135239417655899</v>
      </c>
      <c r="P12408">
        <v>1.0902602715365299</v>
      </c>
      <c r="Q12408">
        <v>0.71130279380980299</v>
      </c>
      <c r="R12408">
        <v>0.86037956090663004</v>
      </c>
      <c r="S12408">
        <v>1.20958270991508</v>
      </c>
      <c r="T12408">
        <v>0.81398577451975396</v>
      </c>
      <c r="U12408" t="s">
        <v>18847</v>
      </c>
      <c r="V12408">
        <f t="shared" si="386"/>
        <v>2</v>
      </c>
      <c r="W12408" t="s">
        <v>91</v>
      </c>
      <c r="X12408" s="28" t="b">
        <f t="shared" si="387"/>
        <v>0</v>
      </c>
      <c r="Y12408" t="s">
        <v>91</v>
      </c>
      <c r="Z12408" t="s">
        <v>2509</v>
      </c>
      <c r="AA12408" t="s">
        <v>91</v>
      </c>
      <c r="AB12408" t="s">
        <v>91</v>
      </c>
      <c r="AC12408" t="s">
        <v>91</v>
      </c>
    </row>
    <row r="12409" spans="2:29">
      <c r="B12409" t="s">
        <v>18848</v>
      </c>
      <c r="C12409">
        <v>0.77172239393499698</v>
      </c>
      <c r="D12409">
        <v>0.74803996793207395</v>
      </c>
      <c r="E12409">
        <v>0.85681375835029305</v>
      </c>
      <c r="F12409">
        <v>0.91756694790418902</v>
      </c>
      <c r="G12409">
        <v>0.99659297306976302</v>
      </c>
      <c r="H12409">
        <v>0.98330381085481</v>
      </c>
      <c r="I12409">
        <v>0.99872257970972</v>
      </c>
      <c r="J12409">
        <v>49.404426933750003</v>
      </c>
      <c r="K12409">
        <v>42.593575905000002</v>
      </c>
      <c r="L12409">
        <v>39.31171801</v>
      </c>
      <c r="M12409">
        <v>39.22677151125</v>
      </c>
      <c r="N12409">
        <v>0.86214087579877896</v>
      </c>
      <c r="O12409">
        <v>0.79571245837374005</v>
      </c>
      <c r="P12409">
        <v>0.79399304770505796</v>
      </c>
      <c r="Q12409">
        <v>0.92294946302889003</v>
      </c>
      <c r="R12409">
        <v>0.92095511301377297</v>
      </c>
      <c r="S12409">
        <v>0.99783915577720605</v>
      </c>
      <c r="T12409">
        <v>0.81459586026471897</v>
      </c>
      <c r="U12409" t="s">
        <v>18848</v>
      </c>
      <c r="V12409">
        <f t="shared" si="386"/>
        <v>2</v>
      </c>
      <c r="W12409" t="s">
        <v>91</v>
      </c>
      <c r="X12409" s="28" t="b">
        <f t="shared" si="387"/>
        <v>0</v>
      </c>
      <c r="Y12409" t="s">
        <v>91</v>
      </c>
      <c r="Z12409" t="s">
        <v>18849</v>
      </c>
      <c r="AA12409" t="s">
        <v>91</v>
      </c>
      <c r="AB12409" t="s">
        <v>91</v>
      </c>
      <c r="AC12409" t="s">
        <v>91</v>
      </c>
    </row>
    <row r="12410" spans="2:29">
      <c r="B12410" t="s">
        <v>18850</v>
      </c>
      <c r="C12410">
        <v>0.77178626829750296</v>
      </c>
      <c r="D12410">
        <v>0.99997792553889897</v>
      </c>
      <c r="E12410">
        <v>0.91015487279639895</v>
      </c>
      <c r="F12410">
        <v>0.98222551180570405</v>
      </c>
      <c r="G12410">
        <v>0.89549414004315397</v>
      </c>
      <c r="H12410">
        <v>0.98713470745865595</v>
      </c>
      <c r="I12410">
        <v>0.73144891428801595</v>
      </c>
      <c r="J12410">
        <v>10.7981616212824</v>
      </c>
      <c r="K12410">
        <v>10.8588794737824</v>
      </c>
      <c r="L12410">
        <v>9.9977596257513301</v>
      </c>
      <c r="M12410">
        <v>11.451255491282399</v>
      </c>
      <c r="N12410">
        <v>1.00562298052479</v>
      </c>
      <c r="O12410">
        <v>0.92587608672632304</v>
      </c>
      <c r="P12410">
        <v>1.0604819498823601</v>
      </c>
      <c r="Q12410">
        <v>0.92069901410084098</v>
      </c>
      <c r="R12410">
        <v>1.05455222326855</v>
      </c>
      <c r="S12410">
        <v>1.14538215759732</v>
      </c>
      <c r="T12410">
        <v>0.81459760044203999</v>
      </c>
      <c r="U12410" t="s">
        <v>18850</v>
      </c>
      <c r="V12410">
        <f t="shared" si="386"/>
        <v>2</v>
      </c>
      <c r="W12410" t="s">
        <v>91</v>
      </c>
      <c r="X12410" s="28" t="b">
        <f t="shared" si="387"/>
        <v>0</v>
      </c>
      <c r="Y12410" t="s">
        <v>91</v>
      </c>
      <c r="Z12410" t="s">
        <v>124</v>
      </c>
      <c r="AA12410" t="s">
        <v>91</v>
      </c>
      <c r="AB12410" t="s">
        <v>91</v>
      </c>
      <c r="AC12410" t="s">
        <v>91</v>
      </c>
    </row>
    <row r="12411" spans="2:29">
      <c r="B12411" t="s">
        <v>18851</v>
      </c>
      <c r="C12411">
        <v>0.771892682827789</v>
      </c>
      <c r="D12411">
        <v>0.99966401326083099</v>
      </c>
      <c r="E12411">
        <v>0.86558910294908398</v>
      </c>
      <c r="F12411">
        <v>0.93043770871545295</v>
      </c>
      <c r="G12411">
        <v>0.81973891213713002</v>
      </c>
      <c r="H12411">
        <v>0.89639274791787504</v>
      </c>
      <c r="I12411">
        <v>0.99816666334752902</v>
      </c>
      <c r="J12411">
        <v>282.99073946875001</v>
      </c>
      <c r="K12411">
        <v>286.40103023749998</v>
      </c>
      <c r="L12411">
        <v>319.54306765000001</v>
      </c>
      <c r="M12411">
        <v>326.22474727500003</v>
      </c>
      <c r="N12411">
        <v>1.0120508917541</v>
      </c>
      <c r="O12411">
        <v>1.12916439686284</v>
      </c>
      <c r="P12411">
        <v>1.1527753448307601</v>
      </c>
      <c r="Q12411">
        <v>1.1157189881091401</v>
      </c>
      <c r="R12411">
        <v>1.1390487911460201</v>
      </c>
      <c r="S12411">
        <v>1.0209101066536601</v>
      </c>
      <c r="T12411">
        <v>0.81464423660904495</v>
      </c>
      <c r="U12411" t="s">
        <v>18851</v>
      </c>
      <c r="V12411">
        <f t="shared" si="386"/>
        <v>2</v>
      </c>
      <c r="W12411" t="s">
        <v>91</v>
      </c>
      <c r="X12411" s="28" t="b">
        <f t="shared" si="387"/>
        <v>0</v>
      </c>
      <c r="Y12411" t="s">
        <v>91</v>
      </c>
      <c r="Z12411" t="s">
        <v>18852</v>
      </c>
      <c r="AA12411" t="s">
        <v>91</v>
      </c>
      <c r="AB12411" t="s">
        <v>91</v>
      </c>
      <c r="AC12411" t="s">
        <v>91</v>
      </c>
    </row>
    <row r="12412" spans="2:29">
      <c r="B12412" t="s">
        <v>18853</v>
      </c>
      <c r="C12412">
        <v>0.77198068421355703</v>
      </c>
      <c r="D12412">
        <v>0.84895568220209705</v>
      </c>
      <c r="E12412">
        <v>0.82780781476245502</v>
      </c>
      <c r="F12412">
        <v>0.99742303063845195</v>
      </c>
      <c r="G12412">
        <v>0.99996831081248805</v>
      </c>
      <c r="H12412">
        <v>0.92535605267876597</v>
      </c>
      <c r="I12412">
        <v>0.91022862046333097</v>
      </c>
      <c r="J12412">
        <v>13.6611478034068</v>
      </c>
      <c r="K12412">
        <v>18.679925197687801</v>
      </c>
      <c r="L12412">
        <v>17.698347052156699</v>
      </c>
      <c r="M12412">
        <v>15.0990576939378</v>
      </c>
      <c r="N12412">
        <v>1.36737596770818</v>
      </c>
      <c r="O12412">
        <v>1.29552416142831</v>
      </c>
      <c r="P12412">
        <v>1.10525542298668</v>
      </c>
      <c r="Q12412">
        <v>0.94745277964750196</v>
      </c>
      <c r="R12412">
        <v>0.80830396985780095</v>
      </c>
      <c r="S12412">
        <v>0.85313377850717598</v>
      </c>
      <c r="T12412">
        <v>0.81467143386051399</v>
      </c>
      <c r="U12412" t="s">
        <v>18853</v>
      </c>
      <c r="V12412">
        <f t="shared" si="386"/>
        <v>2</v>
      </c>
      <c r="W12412" t="s">
        <v>91</v>
      </c>
      <c r="X12412" s="28" t="b">
        <f t="shared" si="387"/>
        <v>0</v>
      </c>
      <c r="Y12412" t="s">
        <v>91</v>
      </c>
      <c r="Z12412" t="s">
        <v>1126</v>
      </c>
      <c r="AA12412" t="s">
        <v>91</v>
      </c>
      <c r="AB12412" t="s">
        <v>91</v>
      </c>
      <c r="AC12412" t="s">
        <v>91</v>
      </c>
    </row>
    <row r="12413" spans="2:29">
      <c r="B12413" t="s">
        <v>18854</v>
      </c>
      <c r="C12413">
        <v>0.77212074140483899</v>
      </c>
      <c r="D12413">
        <v>0.99996003029038205</v>
      </c>
      <c r="E12413">
        <v>0.78473736519161597</v>
      </c>
      <c r="F12413">
        <v>0.97894572919960698</v>
      </c>
      <c r="G12413">
        <v>0.80980627588963106</v>
      </c>
      <c r="H12413">
        <v>0.98550660666879197</v>
      </c>
      <c r="I12413">
        <v>0.94717511782850605</v>
      </c>
      <c r="J12413">
        <v>306.39783678750001</v>
      </c>
      <c r="K12413">
        <v>305.67166642500001</v>
      </c>
      <c r="L12413">
        <v>237.5922158875</v>
      </c>
      <c r="M12413">
        <v>282.53577578749997</v>
      </c>
      <c r="N12413">
        <v>0.99762997555689803</v>
      </c>
      <c r="O12413">
        <v>0.77543698865041399</v>
      </c>
      <c r="P12413">
        <v>0.92212066100013201</v>
      </c>
      <c r="Q12413">
        <v>0.777279159256967</v>
      </c>
      <c r="R12413">
        <v>0.924311301377432</v>
      </c>
      <c r="S12413">
        <v>1.1891625941200099</v>
      </c>
      <c r="T12413">
        <v>0.81468912537211402</v>
      </c>
      <c r="U12413" t="s">
        <v>18854</v>
      </c>
      <c r="V12413">
        <f t="shared" si="386"/>
        <v>2</v>
      </c>
      <c r="W12413" t="s">
        <v>91</v>
      </c>
      <c r="X12413" s="28" t="b">
        <f t="shared" si="387"/>
        <v>0</v>
      </c>
      <c r="Y12413" t="s">
        <v>91</v>
      </c>
      <c r="Z12413" t="s">
        <v>18855</v>
      </c>
      <c r="AA12413" t="s">
        <v>91</v>
      </c>
      <c r="AB12413" t="s">
        <v>91</v>
      </c>
      <c r="AC12413" t="s">
        <v>91</v>
      </c>
    </row>
    <row r="12414" spans="2:29">
      <c r="B12414" t="s">
        <v>18856</v>
      </c>
      <c r="C12414">
        <v>0.772121914177054</v>
      </c>
      <c r="D12414">
        <v>0.936089468748034</v>
      </c>
      <c r="E12414">
        <v>0.96341234514872898</v>
      </c>
      <c r="F12414">
        <v>0.985375642925571</v>
      </c>
      <c r="G12414">
        <v>0.99955873575369103</v>
      </c>
      <c r="H12414">
        <v>0.78874584344140197</v>
      </c>
      <c r="I12414">
        <v>0.84246857200634295</v>
      </c>
      <c r="J12414">
        <v>99.372264565718993</v>
      </c>
      <c r="K12414">
        <v>131.91997311321899</v>
      </c>
      <c r="L12414">
        <v>102.93212218375</v>
      </c>
      <c r="M12414">
        <v>76.765486952499998</v>
      </c>
      <c r="N12414">
        <v>1.3275331269720101</v>
      </c>
      <c r="O12414">
        <v>1.0358234526866099</v>
      </c>
      <c r="P12414">
        <v>0.77250415181724896</v>
      </c>
      <c r="Q12414">
        <v>0.78026184932140297</v>
      </c>
      <c r="R12414">
        <v>0.58190951029543303</v>
      </c>
      <c r="S12414">
        <v>0.74578746968280296</v>
      </c>
      <c r="T12414">
        <v>0.81468912537211402</v>
      </c>
      <c r="U12414" t="s">
        <v>18856</v>
      </c>
      <c r="V12414">
        <f t="shared" si="386"/>
        <v>2</v>
      </c>
      <c r="W12414" t="s">
        <v>91</v>
      </c>
      <c r="X12414" s="28" t="b">
        <f t="shared" si="387"/>
        <v>0</v>
      </c>
      <c r="Y12414" t="s">
        <v>91</v>
      </c>
      <c r="Z12414" t="s">
        <v>963</v>
      </c>
      <c r="AA12414" t="s">
        <v>91</v>
      </c>
      <c r="AB12414" t="s">
        <v>91</v>
      </c>
      <c r="AC12414" t="s">
        <v>91</v>
      </c>
    </row>
    <row r="12415" spans="2:29">
      <c r="B12415" t="s">
        <v>18857</v>
      </c>
      <c r="C12415">
        <v>0.77251342095884201</v>
      </c>
      <c r="D12415">
        <v>0.80483744448795103</v>
      </c>
      <c r="E12415">
        <v>0.87904942301686995</v>
      </c>
      <c r="F12415">
        <v>0.99770346820899303</v>
      </c>
      <c r="G12415">
        <v>0.99857183251057402</v>
      </c>
      <c r="H12415">
        <v>0.89020825997014097</v>
      </c>
      <c r="I12415">
        <v>0.94367499665781596</v>
      </c>
      <c r="J12415">
        <v>201.68153758375001</v>
      </c>
      <c r="K12415">
        <v>245.85387481250001</v>
      </c>
      <c r="L12415">
        <v>228.05052484999999</v>
      </c>
      <c r="M12415">
        <v>213.45047408249999</v>
      </c>
      <c r="N12415">
        <v>1.2190202323819901</v>
      </c>
      <c r="O12415">
        <v>1.1307456675616601</v>
      </c>
      <c r="P12415">
        <v>1.05835405977041</v>
      </c>
      <c r="Q12415">
        <v>0.92758564421212497</v>
      </c>
      <c r="R12415">
        <v>0.86820056932308898</v>
      </c>
      <c r="S12415">
        <v>0.93597887671118896</v>
      </c>
      <c r="T12415">
        <v>0.815036524320777</v>
      </c>
      <c r="U12415" t="s">
        <v>18857</v>
      </c>
      <c r="V12415">
        <f t="shared" si="386"/>
        <v>2</v>
      </c>
      <c r="W12415" t="s">
        <v>91</v>
      </c>
      <c r="X12415" s="28" t="b">
        <f t="shared" si="387"/>
        <v>0</v>
      </c>
      <c r="Y12415" t="s">
        <v>91</v>
      </c>
      <c r="Z12415" t="s">
        <v>18858</v>
      </c>
      <c r="AA12415" t="s">
        <v>91</v>
      </c>
      <c r="AB12415" t="s">
        <v>91</v>
      </c>
      <c r="AC12415" t="s">
        <v>91</v>
      </c>
    </row>
    <row r="12416" spans="2:29">
      <c r="B12416" t="s">
        <v>18859</v>
      </c>
      <c r="C12416">
        <v>0.77354478038043095</v>
      </c>
      <c r="D12416">
        <v>0.72652039000991397</v>
      </c>
      <c r="E12416">
        <v>0.97480326965449304</v>
      </c>
      <c r="F12416">
        <v>0.98095552744952996</v>
      </c>
      <c r="G12416">
        <v>0.92372667319922497</v>
      </c>
      <c r="H12416">
        <v>0.91031943272104299</v>
      </c>
      <c r="I12416">
        <v>0.99997828470705197</v>
      </c>
      <c r="J12416">
        <v>12.6047226298446</v>
      </c>
      <c r="K12416">
        <v>20.828900285375699</v>
      </c>
      <c r="L12416">
        <v>14.9279493503757</v>
      </c>
      <c r="M12416">
        <v>14.3655181398446</v>
      </c>
      <c r="N12416">
        <v>1.65246795959305</v>
      </c>
      <c r="O12416">
        <v>1.18431398998264</v>
      </c>
      <c r="P12416">
        <v>1.1396933166804399</v>
      </c>
      <c r="Q12416">
        <v>0.71669407149914899</v>
      </c>
      <c r="R12416">
        <v>0.68969162764348502</v>
      </c>
      <c r="S12416">
        <v>0.96232361208293304</v>
      </c>
      <c r="T12416">
        <v>0.81605888628900203</v>
      </c>
      <c r="U12416" t="s">
        <v>18859</v>
      </c>
      <c r="V12416">
        <f t="shared" si="386"/>
        <v>2</v>
      </c>
      <c r="W12416" t="s">
        <v>91</v>
      </c>
      <c r="X12416" s="28" t="b">
        <f t="shared" si="387"/>
        <v>0</v>
      </c>
      <c r="Y12416" t="s">
        <v>91</v>
      </c>
      <c r="Z12416" t="s">
        <v>2810</v>
      </c>
      <c r="AA12416" t="s">
        <v>91</v>
      </c>
      <c r="AB12416" t="s">
        <v>91</v>
      </c>
      <c r="AC12416" t="s">
        <v>91</v>
      </c>
    </row>
    <row r="12417" spans="2:29">
      <c r="B12417" t="s">
        <v>18860</v>
      </c>
      <c r="C12417">
        <v>0.77393792950866902</v>
      </c>
      <c r="D12417">
        <v>0.99673714454015006</v>
      </c>
      <c r="E12417">
        <v>0.99986222000053004</v>
      </c>
      <c r="F12417">
        <v>0.86122219613149997</v>
      </c>
      <c r="G12417">
        <v>0.99215085291570404</v>
      </c>
      <c r="H12417">
        <v>0.75527987411683795</v>
      </c>
      <c r="I12417">
        <v>0.89166716540207702</v>
      </c>
      <c r="J12417">
        <v>53.134267185718898</v>
      </c>
      <c r="K12417">
        <v>52.031130135718897</v>
      </c>
      <c r="L12417">
        <v>48.563798576250001</v>
      </c>
      <c r="M12417">
        <v>61.830592729999999</v>
      </c>
      <c r="N12417">
        <v>0.97923868892095101</v>
      </c>
      <c r="O12417">
        <v>0.91398265466814699</v>
      </c>
      <c r="P12417">
        <v>1.16366698940036</v>
      </c>
      <c r="Q12417">
        <v>0.93336044113543803</v>
      </c>
      <c r="R12417">
        <v>1.18833845370493</v>
      </c>
      <c r="S12417">
        <v>1.27318279341184</v>
      </c>
      <c r="T12417">
        <v>0.81640785134552696</v>
      </c>
      <c r="U12417" t="s">
        <v>18860</v>
      </c>
      <c r="V12417">
        <f t="shared" si="386"/>
        <v>2</v>
      </c>
      <c r="W12417" t="s">
        <v>91</v>
      </c>
      <c r="X12417" s="28" t="b">
        <f t="shared" si="387"/>
        <v>0</v>
      </c>
      <c r="Y12417" t="s">
        <v>91</v>
      </c>
      <c r="Z12417" t="s">
        <v>752</v>
      </c>
      <c r="AA12417" t="s">
        <v>91</v>
      </c>
      <c r="AB12417" t="s">
        <v>91</v>
      </c>
      <c r="AC12417" t="s">
        <v>91</v>
      </c>
    </row>
    <row r="12418" spans="2:29">
      <c r="B12418" t="s">
        <v>18861</v>
      </c>
      <c r="C12418">
        <v>0.77415414383508896</v>
      </c>
      <c r="D12418">
        <v>0.83924176256355798</v>
      </c>
      <c r="E12418">
        <v>0.80014027177700198</v>
      </c>
      <c r="F12418">
        <v>0.83642338281666995</v>
      </c>
      <c r="G12418">
        <v>0.99982545420736002</v>
      </c>
      <c r="H12418">
        <v>0.99999992539749505</v>
      </c>
      <c r="I12418">
        <v>0.99986192273469998</v>
      </c>
      <c r="J12418">
        <v>23.000471538406799</v>
      </c>
      <c r="K12418">
        <v>27.032012055718901</v>
      </c>
      <c r="L12418">
        <v>25.8641585357189</v>
      </c>
      <c r="M12418">
        <v>24.882057289999999</v>
      </c>
      <c r="N12418">
        <v>1.1752807767693001</v>
      </c>
      <c r="O12418">
        <v>1.1245055777456701</v>
      </c>
      <c r="P12418">
        <v>1.0818063989884401</v>
      </c>
      <c r="Q12418">
        <v>0.95679738831157701</v>
      </c>
      <c r="R12418">
        <v>0.92046634333813604</v>
      </c>
      <c r="S12418">
        <v>0.96202848647240502</v>
      </c>
      <c r="T12418">
        <v>0.81651905283620596</v>
      </c>
      <c r="U12418" t="s">
        <v>18861</v>
      </c>
      <c r="V12418">
        <f t="shared" si="386"/>
        <v>2</v>
      </c>
      <c r="W12418" t="s">
        <v>91</v>
      </c>
      <c r="X12418" s="28" t="b">
        <f t="shared" si="387"/>
        <v>0</v>
      </c>
      <c r="Y12418" t="s">
        <v>91</v>
      </c>
      <c r="Z12418" t="s">
        <v>1768</v>
      </c>
      <c r="AA12418" t="s">
        <v>91</v>
      </c>
      <c r="AB12418" t="s">
        <v>91</v>
      </c>
      <c r="AC12418" t="s">
        <v>91</v>
      </c>
    </row>
    <row r="12419" spans="2:29">
      <c r="B12419" t="s">
        <v>18862</v>
      </c>
      <c r="C12419">
        <v>0.77416809134542697</v>
      </c>
      <c r="D12419">
        <v>0.89378437692829904</v>
      </c>
      <c r="E12419">
        <v>0.73406546783499105</v>
      </c>
      <c r="F12419">
        <v>0.95549538792405497</v>
      </c>
      <c r="G12419">
        <v>0.98811579514966696</v>
      </c>
      <c r="H12419">
        <v>0.99734946192738705</v>
      </c>
      <c r="I12419">
        <v>0.95435797993703697</v>
      </c>
      <c r="J12419">
        <v>85.185753736250007</v>
      </c>
      <c r="K12419">
        <v>75.288728076968894</v>
      </c>
      <c r="L12419">
        <v>63.756991851968898</v>
      </c>
      <c r="M12419">
        <v>70.430269042500001</v>
      </c>
      <c r="N12419">
        <v>0.88381830030025899</v>
      </c>
      <c r="O12419">
        <v>0.74844664812583295</v>
      </c>
      <c r="P12419">
        <v>0.82678459664235004</v>
      </c>
      <c r="Q12419">
        <v>0.84683316454475199</v>
      </c>
      <c r="R12419">
        <v>0.935468971802764</v>
      </c>
      <c r="S12419">
        <v>1.10466737837985</v>
      </c>
      <c r="T12419">
        <v>0.81651905283620596</v>
      </c>
      <c r="U12419" t="s">
        <v>18862</v>
      </c>
      <c r="V12419">
        <f t="shared" si="386"/>
        <v>2</v>
      </c>
      <c r="W12419" t="s">
        <v>91</v>
      </c>
      <c r="X12419" s="28" t="b">
        <f t="shared" si="387"/>
        <v>0</v>
      </c>
      <c r="Y12419" t="s">
        <v>91</v>
      </c>
      <c r="Z12419" t="s">
        <v>1078</v>
      </c>
      <c r="AA12419" t="s">
        <v>91</v>
      </c>
      <c r="AB12419" t="s">
        <v>91</v>
      </c>
      <c r="AC12419" t="s">
        <v>91</v>
      </c>
    </row>
    <row r="12420" spans="2:29">
      <c r="B12420" t="s">
        <v>18863</v>
      </c>
      <c r="C12420">
        <v>0.77425272019188496</v>
      </c>
      <c r="D12420">
        <v>0.76500343001191695</v>
      </c>
      <c r="E12420">
        <v>0.98068947666470696</v>
      </c>
      <c r="F12420">
        <v>0.99908543833436203</v>
      </c>
      <c r="G12420">
        <v>0.93348018427629198</v>
      </c>
      <c r="H12420">
        <v>0.83565170252392196</v>
      </c>
      <c r="I12420">
        <v>0.99464779715293605</v>
      </c>
      <c r="J12420">
        <v>10.588745441813501</v>
      </c>
      <c r="K12420">
        <v>12.120807818594599</v>
      </c>
      <c r="L12420">
        <v>11.3864566762824</v>
      </c>
      <c r="M12420">
        <v>10.826990326813499</v>
      </c>
      <c r="N12420">
        <v>1.1446878088816099</v>
      </c>
      <c r="O12420">
        <v>1.07533576464298</v>
      </c>
      <c r="P12420">
        <v>1.0224998217502901</v>
      </c>
      <c r="Q12420">
        <v>0.93941400991560997</v>
      </c>
      <c r="R12420">
        <v>0.89325649650213601</v>
      </c>
      <c r="S12420">
        <v>0.95086563227046195</v>
      </c>
      <c r="T12420">
        <v>0.81654252477499101</v>
      </c>
      <c r="U12420" t="s">
        <v>18863</v>
      </c>
      <c r="V12420">
        <f t="shared" si="386"/>
        <v>2</v>
      </c>
      <c r="W12420" t="s">
        <v>91</v>
      </c>
      <c r="X12420" s="28" t="b">
        <f t="shared" si="387"/>
        <v>0</v>
      </c>
      <c r="Y12420" t="s">
        <v>91</v>
      </c>
      <c r="Z12420" t="s">
        <v>18864</v>
      </c>
      <c r="AA12420" t="s">
        <v>91</v>
      </c>
      <c r="AB12420" t="s">
        <v>91</v>
      </c>
      <c r="AC12420" t="s">
        <v>91</v>
      </c>
    </row>
    <row r="12421" spans="2:29">
      <c r="B12421" t="s">
        <v>18865</v>
      </c>
      <c r="C12421">
        <v>0.77455142355326301</v>
      </c>
      <c r="D12421">
        <v>0.97110325969773703</v>
      </c>
      <c r="E12421">
        <v>0.84667953180594502</v>
      </c>
      <c r="F12421">
        <v>0.77071299473825405</v>
      </c>
      <c r="G12421">
        <v>0.98151024968572298</v>
      </c>
      <c r="H12421">
        <v>0.95244218371576805</v>
      </c>
      <c r="I12421">
        <v>0.99880235843226195</v>
      </c>
      <c r="J12421">
        <v>248.57836049125001</v>
      </c>
      <c r="K12421">
        <v>302.65619178750001</v>
      </c>
      <c r="L12421">
        <v>296.98518616249999</v>
      </c>
      <c r="M12421">
        <v>308.110648325</v>
      </c>
      <c r="N12421">
        <v>1.2175484269402199</v>
      </c>
      <c r="O12421">
        <v>1.1947346727027499</v>
      </c>
      <c r="P12421">
        <v>1.2394910309815399</v>
      </c>
      <c r="Q12421">
        <v>0.98126254879668295</v>
      </c>
      <c r="R12421">
        <v>1.01802195588759</v>
      </c>
      <c r="S12421">
        <v>1.03746133706619</v>
      </c>
      <c r="T12421">
        <v>0.81679174204412497</v>
      </c>
      <c r="U12421" t="s">
        <v>18865</v>
      </c>
      <c r="V12421">
        <f t="shared" si="386"/>
        <v>2</v>
      </c>
      <c r="W12421" t="s">
        <v>91</v>
      </c>
      <c r="X12421" s="28" t="b">
        <f t="shared" si="387"/>
        <v>0</v>
      </c>
      <c r="Y12421" t="s">
        <v>91</v>
      </c>
      <c r="Z12421" t="s">
        <v>18866</v>
      </c>
      <c r="AA12421" t="s">
        <v>91</v>
      </c>
      <c r="AB12421" t="s">
        <v>91</v>
      </c>
      <c r="AC12421" t="s">
        <v>91</v>
      </c>
    </row>
    <row r="12422" spans="2:29">
      <c r="B12422" t="s">
        <v>18867</v>
      </c>
      <c r="C12422">
        <v>0.77468224781894002</v>
      </c>
      <c r="D12422">
        <v>0.97347011462119004</v>
      </c>
      <c r="E12422">
        <v>0.99082461213483397</v>
      </c>
      <c r="F12422">
        <v>0.94762147135266706</v>
      </c>
      <c r="G12422">
        <v>0.99917840004161496</v>
      </c>
      <c r="H12422">
        <v>0.76762471726929904</v>
      </c>
      <c r="I12422">
        <v>0.83562892709204195</v>
      </c>
      <c r="J12422">
        <v>58.290827094656699</v>
      </c>
      <c r="K12422">
        <v>76.514883326437797</v>
      </c>
      <c r="L12422">
        <v>60.339330748937797</v>
      </c>
      <c r="M12422">
        <v>43.454056772156697</v>
      </c>
      <c r="N12422">
        <v>1.31264020670332</v>
      </c>
      <c r="O12422">
        <v>1.0351428133101399</v>
      </c>
      <c r="P12422">
        <v>0.745469895316342</v>
      </c>
      <c r="Q12422">
        <v>0.78859599761147503</v>
      </c>
      <c r="R12422">
        <v>0.56791639590911103</v>
      </c>
      <c r="S12422">
        <v>0.72016139776163601</v>
      </c>
      <c r="T12422">
        <v>0.81679810778010198</v>
      </c>
      <c r="U12422" t="s">
        <v>18867</v>
      </c>
      <c r="V12422">
        <f t="shared" si="386"/>
        <v>2</v>
      </c>
      <c r="W12422" t="s">
        <v>91</v>
      </c>
      <c r="X12422" s="28" t="b">
        <f t="shared" si="387"/>
        <v>0</v>
      </c>
      <c r="Y12422" t="s">
        <v>91</v>
      </c>
      <c r="Z12422" t="s">
        <v>18868</v>
      </c>
      <c r="AA12422" t="s">
        <v>91</v>
      </c>
      <c r="AB12422" t="s">
        <v>91</v>
      </c>
      <c r="AC12422" t="s">
        <v>91</v>
      </c>
    </row>
    <row r="12423" spans="2:29">
      <c r="B12423" t="s">
        <v>18869</v>
      </c>
      <c r="C12423">
        <v>0.77467427169736502</v>
      </c>
      <c r="D12423">
        <v>0.98588627215630198</v>
      </c>
      <c r="E12423">
        <v>0.85898110594229804</v>
      </c>
      <c r="F12423">
        <v>0.78010576948465005</v>
      </c>
      <c r="G12423">
        <v>0.96982808743677895</v>
      </c>
      <c r="H12423">
        <v>0.92987148806539599</v>
      </c>
      <c r="I12423">
        <v>0.99855792931174403</v>
      </c>
      <c r="J12423">
        <v>183.39103105749999</v>
      </c>
      <c r="K12423">
        <v>173.20628825</v>
      </c>
      <c r="L12423">
        <v>158.05080287499999</v>
      </c>
      <c r="M12423">
        <v>156.30392908875001</v>
      </c>
      <c r="N12423">
        <v>0.94446433531252305</v>
      </c>
      <c r="O12423">
        <v>0.861824059571622</v>
      </c>
      <c r="P12423">
        <v>0.85229865488755996</v>
      </c>
      <c r="Q12423">
        <v>0.91250037439099696</v>
      </c>
      <c r="R12423">
        <v>0.90241486419445904</v>
      </c>
      <c r="S12423">
        <v>0.98894739062077697</v>
      </c>
      <c r="T12423">
        <v>0.81679810778010198</v>
      </c>
      <c r="U12423" t="s">
        <v>18869</v>
      </c>
      <c r="V12423">
        <f t="shared" si="386"/>
        <v>2</v>
      </c>
      <c r="W12423" t="s">
        <v>91</v>
      </c>
      <c r="X12423" s="28" t="b">
        <f t="shared" si="387"/>
        <v>0</v>
      </c>
      <c r="Y12423" t="s">
        <v>91</v>
      </c>
      <c r="Z12423" t="s">
        <v>18870</v>
      </c>
      <c r="AA12423" t="s">
        <v>91</v>
      </c>
      <c r="AB12423" t="s">
        <v>91</v>
      </c>
      <c r="AC12423" t="s">
        <v>91</v>
      </c>
    </row>
    <row r="12424" spans="2:29">
      <c r="B12424" t="s">
        <v>18871</v>
      </c>
      <c r="C12424">
        <v>0.77476612975790005</v>
      </c>
      <c r="D12424">
        <v>0.81074544328586295</v>
      </c>
      <c r="E12424">
        <v>0.99997186860491205</v>
      </c>
      <c r="F12424">
        <v>0.98528132475846497</v>
      </c>
      <c r="G12424">
        <v>0.78854492531652398</v>
      </c>
      <c r="H12424">
        <v>0.94815399232214204</v>
      </c>
      <c r="I12424">
        <v>0.97946932604097503</v>
      </c>
      <c r="J12424">
        <v>17.529525181625701</v>
      </c>
      <c r="K12424">
        <v>22.3493648107189</v>
      </c>
      <c r="L12424">
        <v>16.842623519125699</v>
      </c>
      <c r="M12424">
        <v>19.794801073406699</v>
      </c>
      <c r="N12424">
        <v>1.2749555152894501</v>
      </c>
      <c r="O12424">
        <v>0.96081458822284604</v>
      </c>
      <c r="P12424">
        <v>1.12922631208263</v>
      </c>
      <c r="Q12424">
        <v>0.75360636249705903</v>
      </c>
      <c r="R12424">
        <v>0.88569859774775395</v>
      </c>
      <c r="S12424">
        <v>1.1752801486614399</v>
      </c>
      <c r="T12424">
        <v>0.81682076223408795</v>
      </c>
      <c r="U12424" t="s">
        <v>18871</v>
      </c>
      <c r="V12424">
        <f t="shared" ref="V12424:V12487" si="388">IF(OR(J12424&gt;500,K12424&gt;500,L12424&gt;500,M12424&gt;500),1,2)</f>
        <v>2</v>
      </c>
      <c r="W12424" t="s">
        <v>91</v>
      </c>
      <c r="X12424" s="28" t="b">
        <f t="shared" ref="X12424:X12487" si="389">AND(D12424&gt;0.05,F12424&lt;0.05,E12424&gt;0.05)</f>
        <v>0</v>
      </c>
      <c r="Y12424" t="s">
        <v>91</v>
      </c>
      <c r="Z12424" t="s">
        <v>915</v>
      </c>
      <c r="AA12424" t="s">
        <v>91</v>
      </c>
      <c r="AB12424" t="s">
        <v>91</v>
      </c>
      <c r="AC12424" t="s">
        <v>91</v>
      </c>
    </row>
    <row r="12425" spans="2:29">
      <c r="B12425" t="s">
        <v>18872</v>
      </c>
      <c r="C12425">
        <v>0.77513431178084502</v>
      </c>
      <c r="D12425">
        <v>0.89463184280403196</v>
      </c>
      <c r="E12425">
        <v>0.76000205598348702</v>
      </c>
      <c r="F12425">
        <v>0.98770256357819497</v>
      </c>
      <c r="G12425">
        <v>0.99222536116735605</v>
      </c>
      <c r="H12425">
        <v>0.98131297294003506</v>
      </c>
      <c r="I12425">
        <v>0.91232099833262903</v>
      </c>
      <c r="J12425">
        <v>170.52231609500001</v>
      </c>
      <c r="K12425">
        <v>151.014196325</v>
      </c>
      <c r="L12425">
        <v>139.23261834625001</v>
      </c>
      <c r="M12425">
        <v>174.64176534375</v>
      </c>
      <c r="N12425">
        <v>0.88559784891068605</v>
      </c>
      <c r="O12425">
        <v>0.81650672788587897</v>
      </c>
      <c r="P12425">
        <v>1.0241578307349199</v>
      </c>
      <c r="Q12425">
        <v>0.92198363951562101</v>
      </c>
      <c r="R12425">
        <v>1.15645925743233</v>
      </c>
      <c r="S12425">
        <v>1.2543164627518699</v>
      </c>
      <c r="T12425">
        <v>0.81707732309550196</v>
      </c>
      <c r="U12425" t="s">
        <v>18872</v>
      </c>
      <c r="V12425">
        <f t="shared" si="388"/>
        <v>2</v>
      </c>
      <c r="W12425" t="s">
        <v>91</v>
      </c>
      <c r="X12425" s="28" t="b">
        <f t="shared" si="389"/>
        <v>0</v>
      </c>
      <c r="Y12425" t="s">
        <v>91</v>
      </c>
      <c r="Z12425" t="s">
        <v>18873</v>
      </c>
      <c r="AA12425" t="s">
        <v>91</v>
      </c>
      <c r="AB12425" t="s">
        <v>91</v>
      </c>
      <c r="AC12425" t="s">
        <v>91</v>
      </c>
    </row>
    <row r="12426" spans="2:29">
      <c r="B12426" t="s">
        <v>18874</v>
      </c>
      <c r="C12426">
        <v>0.7751013033577</v>
      </c>
      <c r="D12426">
        <v>0.982406665599315</v>
      </c>
      <c r="E12426">
        <v>0.92696824428339597</v>
      </c>
      <c r="F12426">
        <v>0.98242709554449403</v>
      </c>
      <c r="G12426">
        <v>0.76019789544751704</v>
      </c>
      <c r="H12426">
        <v>0.88051198640372996</v>
      </c>
      <c r="I12426">
        <v>0.99477832706677605</v>
      </c>
      <c r="J12426">
        <v>29.8475753775</v>
      </c>
      <c r="K12426">
        <v>32.243938873749997</v>
      </c>
      <c r="L12426">
        <v>23.870230133749999</v>
      </c>
      <c r="M12426">
        <v>27.716706938218898</v>
      </c>
      <c r="N12426">
        <v>1.0802867055679299</v>
      </c>
      <c r="O12426">
        <v>0.79973766149675596</v>
      </c>
      <c r="P12426">
        <v>0.92860832371371105</v>
      </c>
      <c r="Q12426">
        <v>0.74030130832380703</v>
      </c>
      <c r="R12426">
        <v>0.85959432706849803</v>
      </c>
      <c r="S12426">
        <v>1.16114116968778</v>
      </c>
      <c r="T12426">
        <v>0.81707732309550196</v>
      </c>
      <c r="U12426" t="s">
        <v>18874</v>
      </c>
      <c r="V12426">
        <f t="shared" si="388"/>
        <v>2</v>
      </c>
      <c r="W12426" t="s">
        <v>91</v>
      </c>
      <c r="X12426" s="28" t="b">
        <f t="shared" si="389"/>
        <v>0</v>
      </c>
      <c r="Y12426" t="s">
        <v>91</v>
      </c>
      <c r="Z12426" t="s">
        <v>2888</v>
      </c>
      <c r="AA12426" t="s">
        <v>91</v>
      </c>
      <c r="AB12426" t="s">
        <v>91</v>
      </c>
      <c r="AC12426" t="s">
        <v>91</v>
      </c>
    </row>
    <row r="12427" spans="2:29">
      <c r="B12427" t="s">
        <v>18875</v>
      </c>
      <c r="C12427">
        <v>0.77534451934745496</v>
      </c>
      <c r="D12427">
        <v>0.99875343789106497</v>
      </c>
      <c r="E12427">
        <v>0.956295076495837</v>
      </c>
      <c r="F12427">
        <v>0.86793474940260895</v>
      </c>
      <c r="G12427">
        <v>0.91132402006247903</v>
      </c>
      <c r="H12427">
        <v>0.79493044389834999</v>
      </c>
      <c r="I12427">
        <v>0.99372745876257795</v>
      </c>
      <c r="J12427">
        <v>204.49100089250001</v>
      </c>
      <c r="K12427">
        <v>210.17425047500001</v>
      </c>
      <c r="L12427">
        <v>190.14632810250001</v>
      </c>
      <c r="M12427">
        <v>176.3400290125</v>
      </c>
      <c r="N12427">
        <v>1.0277921745098599</v>
      </c>
      <c r="O12427">
        <v>0.92985181388230898</v>
      </c>
      <c r="P12427">
        <v>0.86233637784970896</v>
      </c>
      <c r="Q12427">
        <v>0.90470801096120801</v>
      </c>
      <c r="R12427">
        <v>0.83901823660113595</v>
      </c>
      <c r="S12427">
        <v>0.92739118747243099</v>
      </c>
      <c r="T12427">
        <v>0.81716864987438098</v>
      </c>
      <c r="U12427" t="s">
        <v>18875</v>
      </c>
      <c r="V12427">
        <f t="shared" si="388"/>
        <v>2</v>
      </c>
      <c r="W12427" t="s">
        <v>91</v>
      </c>
      <c r="X12427" s="28" t="b">
        <f t="shared" si="389"/>
        <v>0</v>
      </c>
      <c r="Y12427" t="s">
        <v>91</v>
      </c>
      <c r="Z12427" t="s">
        <v>18876</v>
      </c>
      <c r="AA12427" t="s">
        <v>91</v>
      </c>
      <c r="AB12427" t="s">
        <v>91</v>
      </c>
      <c r="AC12427" t="s">
        <v>91</v>
      </c>
    </row>
    <row r="12428" spans="2:29">
      <c r="B12428" t="s">
        <v>18877</v>
      </c>
      <c r="C12428">
        <v>0.77534579482772004</v>
      </c>
      <c r="D12428">
        <v>0.98577376095365199</v>
      </c>
      <c r="E12428">
        <v>0.94178335903984101</v>
      </c>
      <c r="F12428">
        <v>0.98498234179866695</v>
      </c>
      <c r="G12428">
        <v>0.80081792318091705</v>
      </c>
      <c r="H12428">
        <v>0.99999990024048702</v>
      </c>
      <c r="I12428">
        <v>0.79742854065868496</v>
      </c>
      <c r="J12428">
        <v>64.971904798750003</v>
      </c>
      <c r="K12428">
        <v>71.753462716249999</v>
      </c>
      <c r="L12428">
        <v>54.395862212499999</v>
      </c>
      <c r="M12428">
        <v>66.134980346250003</v>
      </c>
      <c r="N12428">
        <v>1.1043767754463401</v>
      </c>
      <c r="O12428">
        <v>0.83722129404995604</v>
      </c>
      <c r="P12428">
        <v>1.0179012074696401</v>
      </c>
      <c r="Q12428">
        <v>0.75809389753926104</v>
      </c>
      <c r="R12428">
        <v>0.92169740445533099</v>
      </c>
      <c r="S12428">
        <v>1.2158090276773399</v>
      </c>
      <c r="T12428">
        <v>0.81716864987438098</v>
      </c>
      <c r="U12428" t="s">
        <v>18877</v>
      </c>
      <c r="V12428">
        <f t="shared" si="388"/>
        <v>2</v>
      </c>
      <c r="W12428" t="s">
        <v>91</v>
      </c>
      <c r="X12428" s="28" t="b">
        <f t="shared" si="389"/>
        <v>0</v>
      </c>
      <c r="Y12428" t="s">
        <v>91</v>
      </c>
      <c r="Z12428" t="s">
        <v>18878</v>
      </c>
      <c r="AA12428" t="s">
        <v>91</v>
      </c>
      <c r="AB12428" t="s">
        <v>91</v>
      </c>
      <c r="AC12428" t="s">
        <v>91</v>
      </c>
    </row>
    <row r="12429" spans="2:29">
      <c r="B12429" t="s">
        <v>18879</v>
      </c>
      <c r="C12429">
        <v>0.77577332180060798</v>
      </c>
      <c r="D12429">
        <v>0.96041472017372198</v>
      </c>
      <c r="E12429">
        <v>0.99881066891741199</v>
      </c>
      <c r="F12429">
        <v>0.94609364665518103</v>
      </c>
      <c r="G12429">
        <v>0.91833175601125405</v>
      </c>
      <c r="H12429">
        <v>0.72773225837150302</v>
      </c>
      <c r="I12429">
        <v>0.97780755072351999</v>
      </c>
      <c r="J12429">
        <v>620.95208117499999</v>
      </c>
      <c r="K12429">
        <v>677.43312694999997</v>
      </c>
      <c r="L12429">
        <v>613.60368962500002</v>
      </c>
      <c r="M12429">
        <v>568.53126201249995</v>
      </c>
      <c r="N12429">
        <v>1.0909587832737799</v>
      </c>
      <c r="O12429">
        <v>0.98816592814038895</v>
      </c>
      <c r="P12429">
        <v>0.91557992838464097</v>
      </c>
      <c r="Q12429">
        <v>0.90577750808795199</v>
      </c>
      <c r="R12429">
        <v>0.83924337236384094</v>
      </c>
      <c r="S12429">
        <v>0.92654472524432596</v>
      </c>
      <c r="T12429">
        <v>0.817487608121369</v>
      </c>
      <c r="U12429" t="s">
        <v>18879</v>
      </c>
      <c r="V12429">
        <f t="shared" si="388"/>
        <v>1</v>
      </c>
      <c r="W12429">
        <v>0.80179827804144099</v>
      </c>
      <c r="X12429" s="28" t="b">
        <f t="shared" si="389"/>
        <v>0</v>
      </c>
      <c r="Y12429" t="s">
        <v>91</v>
      </c>
      <c r="Z12429" t="s">
        <v>18880</v>
      </c>
      <c r="AA12429" t="s">
        <v>18879</v>
      </c>
      <c r="AB12429" t="s">
        <v>279</v>
      </c>
      <c r="AC12429">
        <v>46568</v>
      </c>
    </row>
    <row r="12430" spans="2:29">
      <c r="B12430" t="s">
        <v>18881</v>
      </c>
      <c r="C12430">
        <v>0.77575161615000399</v>
      </c>
      <c r="D12430">
        <v>0.97322418515754705</v>
      </c>
      <c r="E12430">
        <v>0.930995190256246</v>
      </c>
      <c r="F12430">
        <v>0.99956368082200597</v>
      </c>
      <c r="G12430">
        <v>0.73440838483413395</v>
      </c>
      <c r="H12430">
        <v>0.98822133370690701</v>
      </c>
      <c r="I12430">
        <v>0.893631053774814</v>
      </c>
      <c r="J12430">
        <v>152.80906070624999</v>
      </c>
      <c r="K12430">
        <v>162.7762087175</v>
      </c>
      <c r="L12430">
        <v>130.860540736969</v>
      </c>
      <c r="M12430">
        <v>138.78211367124999</v>
      </c>
      <c r="N12430">
        <v>1.0652261584829099</v>
      </c>
      <c r="O12430">
        <v>0.85636637076466604</v>
      </c>
      <c r="P12430">
        <v>0.90820605159032797</v>
      </c>
      <c r="Q12430">
        <v>0.80392915996758996</v>
      </c>
      <c r="R12430">
        <v>0.85259458224701601</v>
      </c>
      <c r="S12430">
        <v>1.06053446584944</v>
      </c>
      <c r="T12430">
        <v>0.817487608121369</v>
      </c>
      <c r="U12430" t="s">
        <v>18881</v>
      </c>
      <c r="V12430">
        <f t="shared" si="388"/>
        <v>2</v>
      </c>
      <c r="W12430" t="s">
        <v>91</v>
      </c>
      <c r="X12430" s="28" t="b">
        <f t="shared" si="389"/>
        <v>0</v>
      </c>
      <c r="Y12430" t="s">
        <v>91</v>
      </c>
      <c r="Z12430">
        <v>100</v>
      </c>
      <c r="AA12430" t="s">
        <v>91</v>
      </c>
      <c r="AB12430" t="s">
        <v>91</v>
      </c>
      <c r="AC12430" t="s">
        <v>91</v>
      </c>
    </row>
    <row r="12431" spans="2:29">
      <c r="B12431" t="s">
        <v>18882</v>
      </c>
      <c r="C12431">
        <v>0.77628761288931702</v>
      </c>
      <c r="D12431">
        <v>0.99487964451492295</v>
      </c>
      <c r="E12431">
        <v>0.82502885825224104</v>
      </c>
      <c r="F12431">
        <v>0.84060709813468004</v>
      </c>
      <c r="G12431">
        <v>0.92548051126396802</v>
      </c>
      <c r="H12431">
        <v>0.93549868924879798</v>
      </c>
      <c r="I12431">
        <v>0.99998788359734603</v>
      </c>
      <c r="J12431">
        <v>39.184412816968901</v>
      </c>
      <c r="K12431">
        <v>37.157604803218902</v>
      </c>
      <c r="L12431">
        <v>31.211479481968901</v>
      </c>
      <c r="M12431">
        <v>31.116518237687799</v>
      </c>
      <c r="N12431">
        <v>0.94827514646660005</v>
      </c>
      <c r="O12431">
        <v>0.79652793644652198</v>
      </c>
      <c r="P12431">
        <v>0.79410449208550404</v>
      </c>
      <c r="Q12431">
        <v>0.83997554867328506</v>
      </c>
      <c r="R12431">
        <v>0.83741991450945796</v>
      </c>
      <c r="S12431">
        <v>0.99695748981281296</v>
      </c>
      <c r="T12431">
        <v>0.81796371058709305</v>
      </c>
      <c r="U12431" t="s">
        <v>18882</v>
      </c>
      <c r="V12431">
        <f t="shared" si="388"/>
        <v>2</v>
      </c>
      <c r="W12431" t="s">
        <v>91</v>
      </c>
      <c r="X12431" s="28" t="b">
        <f t="shared" si="389"/>
        <v>0</v>
      </c>
      <c r="Y12431" t="s">
        <v>91</v>
      </c>
      <c r="Z12431">
        <v>100</v>
      </c>
      <c r="AA12431" t="s">
        <v>91</v>
      </c>
      <c r="AB12431" t="s">
        <v>91</v>
      </c>
      <c r="AC12431" t="s">
        <v>91</v>
      </c>
    </row>
    <row r="12432" spans="2:29">
      <c r="B12432" t="s">
        <v>18883</v>
      </c>
      <c r="C12432">
        <v>0.776396287800586</v>
      </c>
      <c r="D12432">
        <v>0.99010734684767299</v>
      </c>
      <c r="E12432">
        <v>0.89055946479822201</v>
      </c>
      <c r="F12432">
        <v>0.99997111594656896</v>
      </c>
      <c r="G12432">
        <v>0.740662243746252</v>
      </c>
      <c r="H12432">
        <v>0.98546503633391802</v>
      </c>
      <c r="I12432">
        <v>0.906938602299872</v>
      </c>
      <c r="J12432">
        <v>50.625269053937799</v>
      </c>
      <c r="K12432">
        <v>55.340845344999998</v>
      </c>
      <c r="L12432">
        <v>38.996997948218898</v>
      </c>
      <c r="M12432">
        <v>48.72343961</v>
      </c>
      <c r="N12432">
        <v>1.0931466909546299</v>
      </c>
      <c r="O12432">
        <v>0.77030697667345205</v>
      </c>
      <c r="P12432">
        <v>0.96243319829250595</v>
      </c>
      <c r="Q12432">
        <v>0.70466935777919504</v>
      </c>
      <c r="R12432">
        <v>0.88042456356157095</v>
      </c>
      <c r="S12432">
        <v>1.2494151389472601</v>
      </c>
      <c r="T12432">
        <v>0.81801237855915299</v>
      </c>
      <c r="U12432" t="s">
        <v>18883</v>
      </c>
      <c r="V12432">
        <f t="shared" si="388"/>
        <v>2</v>
      </c>
      <c r="W12432" t="s">
        <v>91</v>
      </c>
      <c r="X12432" s="28" t="b">
        <f t="shared" si="389"/>
        <v>0</v>
      </c>
      <c r="Y12432" t="s">
        <v>91</v>
      </c>
      <c r="Z12432" t="s">
        <v>116</v>
      </c>
      <c r="AA12432" t="s">
        <v>91</v>
      </c>
      <c r="AB12432" t="s">
        <v>91</v>
      </c>
      <c r="AC12432" t="s">
        <v>91</v>
      </c>
    </row>
    <row r="12433" spans="2:29">
      <c r="B12433" t="s">
        <v>18884</v>
      </c>
      <c r="C12433">
        <v>0.77677747563309596</v>
      </c>
      <c r="D12433">
        <v>0.87772996568043904</v>
      </c>
      <c r="E12433">
        <v>0.74319507763191195</v>
      </c>
      <c r="F12433">
        <v>0.92799891103621301</v>
      </c>
      <c r="G12433">
        <v>0.99315211505952705</v>
      </c>
      <c r="H12433">
        <v>0.99908978193142495</v>
      </c>
      <c r="I12433">
        <v>0.97743566195861198</v>
      </c>
      <c r="J12433">
        <v>50.932742577500001</v>
      </c>
      <c r="K12433">
        <v>102.039613480188</v>
      </c>
      <c r="L12433">
        <v>78.841579217499998</v>
      </c>
      <c r="M12433">
        <v>67.212919532499996</v>
      </c>
      <c r="N12433">
        <v>2.00341878949328</v>
      </c>
      <c r="O12433">
        <v>1.5479547188634799</v>
      </c>
      <c r="P12433">
        <v>1.31964068948826</v>
      </c>
      <c r="Q12433">
        <v>0.77265658432553697</v>
      </c>
      <c r="R12433">
        <v>0.658694376038088</v>
      </c>
      <c r="S12433">
        <v>0.85250600253807596</v>
      </c>
      <c r="T12433">
        <v>0.81834813564404196</v>
      </c>
      <c r="U12433" t="s">
        <v>18884</v>
      </c>
      <c r="V12433">
        <f t="shared" si="388"/>
        <v>2</v>
      </c>
      <c r="W12433" t="s">
        <v>91</v>
      </c>
      <c r="X12433" s="28" t="b">
        <f t="shared" si="389"/>
        <v>0</v>
      </c>
      <c r="Y12433" t="s">
        <v>91</v>
      </c>
      <c r="Z12433" t="s">
        <v>8496</v>
      </c>
      <c r="AA12433" t="s">
        <v>91</v>
      </c>
      <c r="AB12433" t="s">
        <v>91</v>
      </c>
      <c r="AC12433" t="s">
        <v>91</v>
      </c>
    </row>
    <row r="12434" spans="2:29">
      <c r="B12434" t="s">
        <v>18885</v>
      </c>
      <c r="C12434">
        <v>0.77690256790829604</v>
      </c>
      <c r="D12434">
        <v>0.93706732658273195</v>
      </c>
      <c r="E12434">
        <v>0.73513037232218803</v>
      </c>
      <c r="F12434">
        <v>0.98248222562235199</v>
      </c>
      <c r="G12434">
        <v>0.96975316432356595</v>
      </c>
      <c r="H12434">
        <v>0.99656910758490602</v>
      </c>
      <c r="I12434">
        <v>0.91177708586336204</v>
      </c>
      <c r="J12434">
        <v>71.945081061968907</v>
      </c>
      <c r="K12434">
        <v>82.007903211968895</v>
      </c>
      <c r="L12434">
        <v>79.873199221250005</v>
      </c>
      <c r="M12434">
        <v>66.386320022500001</v>
      </c>
      <c r="N12434">
        <v>1.1398681049693</v>
      </c>
      <c r="O12434">
        <v>1.1101968062618801</v>
      </c>
      <c r="P12434">
        <v>0.92273605147958704</v>
      </c>
      <c r="Q12434">
        <v>0.97396953333630198</v>
      </c>
      <c r="R12434">
        <v>0.80951124736001101</v>
      </c>
      <c r="S12434">
        <v>0.83114637537691305</v>
      </c>
      <c r="T12434">
        <v>0.81841405942604795</v>
      </c>
      <c r="U12434" t="s">
        <v>18885</v>
      </c>
      <c r="V12434">
        <f t="shared" si="388"/>
        <v>2</v>
      </c>
      <c r="W12434" t="s">
        <v>91</v>
      </c>
      <c r="X12434" s="28" t="b">
        <f t="shared" si="389"/>
        <v>0</v>
      </c>
      <c r="Y12434" t="s">
        <v>91</v>
      </c>
      <c r="Z12434" t="s">
        <v>18886</v>
      </c>
      <c r="AA12434" t="s">
        <v>91</v>
      </c>
      <c r="AB12434" t="s">
        <v>91</v>
      </c>
      <c r="AC12434" t="s">
        <v>91</v>
      </c>
    </row>
    <row r="12435" spans="2:29">
      <c r="B12435" t="s">
        <v>18887</v>
      </c>
      <c r="C12435">
        <v>0.77717750834198496</v>
      </c>
      <c r="D12435">
        <v>0.983027639370184</v>
      </c>
      <c r="E12435">
        <v>0.91349761494317905</v>
      </c>
      <c r="F12435">
        <v>0.99991602985117001</v>
      </c>
      <c r="G12435">
        <v>0.74021421320977998</v>
      </c>
      <c r="H12435">
        <v>0.99003841497321399</v>
      </c>
      <c r="I12435">
        <v>0.89053423632024897</v>
      </c>
      <c r="J12435">
        <v>57.301557922500002</v>
      </c>
      <c r="K12435">
        <v>60.151069453749997</v>
      </c>
      <c r="L12435">
        <v>49.102244543749997</v>
      </c>
      <c r="M12435">
        <v>56.87906102625</v>
      </c>
      <c r="N12435">
        <v>1.0497283430775799</v>
      </c>
      <c r="O12435">
        <v>0.85690941614816996</v>
      </c>
      <c r="P12435">
        <v>0.99262678168678398</v>
      </c>
      <c r="Q12435">
        <v>0.81631540369377098</v>
      </c>
      <c r="R12435">
        <v>0.94560348706657904</v>
      </c>
      <c r="S12435">
        <v>1.1583800609271699</v>
      </c>
      <c r="T12435">
        <v>0.81863781474935005</v>
      </c>
      <c r="U12435" t="s">
        <v>18887</v>
      </c>
      <c r="V12435">
        <f t="shared" si="388"/>
        <v>2</v>
      </c>
      <c r="W12435" t="s">
        <v>91</v>
      </c>
      <c r="X12435" s="28" t="b">
        <f t="shared" si="389"/>
        <v>0</v>
      </c>
      <c r="Y12435" t="s">
        <v>91</v>
      </c>
      <c r="Z12435" t="s">
        <v>1268</v>
      </c>
      <c r="AA12435" t="s">
        <v>91</v>
      </c>
      <c r="AB12435" t="s">
        <v>91</v>
      </c>
      <c r="AC12435" t="s">
        <v>91</v>
      </c>
    </row>
    <row r="12436" spans="2:29">
      <c r="B12436" t="s">
        <v>18888</v>
      </c>
      <c r="C12436">
        <v>0.777900247555948</v>
      </c>
      <c r="D12436">
        <v>0.80638633923909098</v>
      </c>
      <c r="E12436">
        <v>0.91946653997802996</v>
      </c>
      <c r="F12436">
        <v>0.99957219057575697</v>
      </c>
      <c r="G12436">
        <v>0.99362406096734801</v>
      </c>
      <c r="H12436">
        <v>0.85752445809007805</v>
      </c>
      <c r="I12436">
        <v>0.95084637227803903</v>
      </c>
      <c r="J12436">
        <v>22.147532664656701</v>
      </c>
      <c r="K12436">
        <v>16.313214553218899</v>
      </c>
      <c r="L12436">
        <v>17.434392089468901</v>
      </c>
      <c r="M12436">
        <v>19.269966887500001</v>
      </c>
      <c r="N12436">
        <v>0.73657028980260697</v>
      </c>
      <c r="O12436">
        <v>0.78719342481390198</v>
      </c>
      <c r="P12436">
        <v>0.87007285097049203</v>
      </c>
      <c r="Q12436">
        <v>1.0687281793905401</v>
      </c>
      <c r="R12436">
        <v>1.18124890864613</v>
      </c>
      <c r="S12436">
        <v>1.1052847032813899</v>
      </c>
      <c r="T12436">
        <v>0.81926825371520895</v>
      </c>
      <c r="U12436" t="s">
        <v>18888</v>
      </c>
      <c r="V12436">
        <f t="shared" si="388"/>
        <v>2</v>
      </c>
      <c r="W12436" t="s">
        <v>91</v>
      </c>
      <c r="X12436" s="28" t="b">
        <f t="shared" si="389"/>
        <v>0</v>
      </c>
      <c r="Y12436" t="s">
        <v>91</v>
      </c>
      <c r="Z12436" t="s">
        <v>7655</v>
      </c>
      <c r="AA12436" t="s">
        <v>91</v>
      </c>
      <c r="AB12436" t="s">
        <v>91</v>
      </c>
      <c r="AC12436" t="s">
        <v>91</v>
      </c>
    </row>
    <row r="12437" spans="2:29">
      <c r="B12437" t="s">
        <v>18889</v>
      </c>
      <c r="C12437">
        <v>0.77791639018612002</v>
      </c>
      <c r="D12437">
        <v>0.99958480401104799</v>
      </c>
      <c r="E12437">
        <v>0.97189414304633304</v>
      </c>
      <c r="F12437">
        <v>0.84103094087445296</v>
      </c>
      <c r="G12437">
        <v>0.94863042249980001</v>
      </c>
      <c r="H12437">
        <v>0.78827377284756195</v>
      </c>
      <c r="I12437">
        <v>0.97911756306517905</v>
      </c>
      <c r="J12437">
        <v>242.63565199875001</v>
      </c>
      <c r="K12437">
        <v>217.3452341725</v>
      </c>
      <c r="L12437">
        <v>192.3893883625</v>
      </c>
      <c r="M12437">
        <v>177.0291152975</v>
      </c>
      <c r="N12437">
        <v>0.89576792355980595</v>
      </c>
      <c r="O12437">
        <v>0.79291475419074497</v>
      </c>
      <c r="P12437">
        <v>0.72960883464237203</v>
      </c>
      <c r="Q12437">
        <v>0.88517877603797201</v>
      </c>
      <c r="R12437">
        <v>0.81450654288098001</v>
      </c>
      <c r="S12437">
        <v>0.92016049743836104</v>
      </c>
      <c r="T12437">
        <v>0.81926825371520895</v>
      </c>
      <c r="U12437" t="s">
        <v>18889</v>
      </c>
      <c r="V12437">
        <f t="shared" si="388"/>
        <v>2</v>
      </c>
      <c r="W12437" t="s">
        <v>91</v>
      </c>
      <c r="X12437" s="28" t="b">
        <f t="shared" si="389"/>
        <v>0</v>
      </c>
      <c r="Y12437" t="s">
        <v>91</v>
      </c>
      <c r="Z12437">
        <v>100</v>
      </c>
      <c r="AA12437" t="s">
        <v>91</v>
      </c>
      <c r="AB12437" t="s">
        <v>91</v>
      </c>
      <c r="AC12437" t="s">
        <v>91</v>
      </c>
    </row>
    <row r="12438" spans="2:29">
      <c r="B12438" t="s">
        <v>18890</v>
      </c>
      <c r="C12438">
        <v>0.77796376609378604</v>
      </c>
      <c r="D12438">
        <v>0.99356146661255296</v>
      </c>
      <c r="E12438">
        <v>0.88021908178345698</v>
      </c>
      <c r="F12438">
        <v>0.99996315156122195</v>
      </c>
      <c r="G12438">
        <v>0.74971225041371004</v>
      </c>
      <c r="H12438">
        <v>0.98960895697789597</v>
      </c>
      <c r="I12438">
        <v>0.89879205423501196</v>
      </c>
      <c r="J12438">
        <v>37.441612052687802</v>
      </c>
      <c r="K12438">
        <v>41.441469898218898</v>
      </c>
      <c r="L12438">
        <v>28.290149711437799</v>
      </c>
      <c r="M12438">
        <v>39.851386701968899</v>
      </c>
      <c r="N12438">
        <v>1.10682921023546</v>
      </c>
      <c r="O12438">
        <v>0.75558044006299596</v>
      </c>
      <c r="P12438">
        <v>1.0643608679532801</v>
      </c>
      <c r="Q12438">
        <v>0.68265314384164</v>
      </c>
      <c r="R12438">
        <v>0.96163062748123396</v>
      </c>
      <c r="S12438">
        <v>1.4086665185040299</v>
      </c>
      <c r="T12438">
        <v>0.81926825371520895</v>
      </c>
      <c r="U12438" t="s">
        <v>18890</v>
      </c>
      <c r="V12438">
        <f t="shared" si="388"/>
        <v>2</v>
      </c>
      <c r="W12438" t="s">
        <v>91</v>
      </c>
      <c r="X12438" s="28" t="b">
        <f t="shared" si="389"/>
        <v>0</v>
      </c>
      <c r="Y12438" t="s">
        <v>91</v>
      </c>
      <c r="Z12438" t="s">
        <v>18891</v>
      </c>
      <c r="AA12438" t="s">
        <v>91</v>
      </c>
      <c r="AB12438" t="s">
        <v>91</v>
      </c>
      <c r="AC12438" t="s">
        <v>91</v>
      </c>
    </row>
    <row r="12439" spans="2:29">
      <c r="B12439" t="s">
        <v>18892</v>
      </c>
      <c r="C12439">
        <v>0.77837525056084</v>
      </c>
      <c r="D12439">
        <v>0.80434969093490505</v>
      </c>
      <c r="E12439">
        <v>0.97224851458730299</v>
      </c>
      <c r="F12439">
        <v>0.99999970352188905</v>
      </c>
      <c r="G12439">
        <v>0.96548674022131098</v>
      </c>
      <c r="H12439">
        <v>0.80915039561703805</v>
      </c>
      <c r="I12439">
        <v>0.97391330349330296</v>
      </c>
      <c r="J12439">
        <v>159.59473059125</v>
      </c>
      <c r="K12439">
        <v>90.648410441249993</v>
      </c>
      <c r="L12439">
        <v>101.47090580875</v>
      </c>
      <c r="M12439">
        <v>119.54129299125</v>
      </c>
      <c r="N12439">
        <v>0.56799124949442303</v>
      </c>
      <c r="O12439">
        <v>0.63580360976099304</v>
      </c>
      <c r="P12439">
        <v>0.74903032542732295</v>
      </c>
      <c r="Q12439">
        <v>1.1193897975134799</v>
      </c>
      <c r="R12439">
        <v>1.31873567787188</v>
      </c>
      <c r="S12439">
        <v>1.1780844177794001</v>
      </c>
      <c r="T12439">
        <v>0.819635650345234</v>
      </c>
      <c r="U12439" t="s">
        <v>18892</v>
      </c>
      <c r="V12439">
        <f t="shared" si="388"/>
        <v>2</v>
      </c>
      <c r="W12439" t="s">
        <v>91</v>
      </c>
      <c r="X12439" s="28" t="b">
        <f t="shared" si="389"/>
        <v>0</v>
      </c>
      <c r="Y12439" t="s">
        <v>91</v>
      </c>
      <c r="Z12439" t="s">
        <v>18893</v>
      </c>
      <c r="AA12439" t="s">
        <v>91</v>
      </c>
      <c r="AB12439" t="s">
        <v>91</v>
      </c>
      <c r="AC12439" t="s">
        <v>91</v>
      </c>
    </row>
    <row r="12440" spans="2:29">
      <c r="B12440" t="s">
        <v>18894</v>
      </c>
      <c r="C12440">
        <v>0.77849957837658001</v>
      </c>
      <c r="D12440">
        <v>0.90176913494672595</v>
      </c>
      <c r="E12440">
        <v>0.99969740956830799</v>
      </c>
      <c r="F12440">
        <v>0.89796381845419304</v>
      </c>
      <c r="G12440">
        <v>0.86320805164041503</v>
      </c>
      <c r="H12440">
        <v>0.99999963228579303</v>
      </c>
      <c r="I12440">
        <v>0.858733765874241</v>
      </c>
      <c r="J12440">
        <v>89.541977093218904</v>
      </c>
      <c r="K12440">
        <v>73.675989469468902</v>
      </c>
      <c r="L12440">
        <v>76.523390042499997</v>
      </c>
      <c r="M12440">
        <v>61.827841128750002</v>
      </c>
      <c r="N12440">
        <v>0.82280950076373105</v>
      </c>
      <c r="O12440">
        <v>0.85460911771954995</v>
      </c>
      <c r="P12440">
        <v>0.69049001525154297</v>
      </c>
      <c r="Q12440">
        <v>1.0386476054619</v>
      </c>
      <c r="R12440">
        <v>0.83918575880641899</v>
      </c>
      <c r="S12440">
        <v>0.80796003802774197</v>
      </c>
      <c r="T12440">
        <v>0.81970063383960601</v>
      </c>
      <c r="U12440" t="s">
        <v>18894</v>
      </c>
      <c r="V12440">
        <f t="shared" si="388"/>
        <v>2</v>
      </c>
      <c r="W12440" t="s">
        <v>91</v>
      </c>
      <c r="X12440" s="28" t="b">
        <f t="shared" si="389"/>
        <v>0</v>
      </c>
      <c r="Y12440" t="s">
        <v>91</v>
      </c>
      <c r="Z12440" t="s">
        <v>7415</v>
      </c>
      <c r="AA12440" t="s">
        <v>91</v>
      </c>
      <c r="AB12440" t="s">
        <v>91</v>
      </c>
      <c r="AC12440" t="s">
        <v>91</v>
      </c>
    </row>
    <row r="12441" spans="2:29">
      <c r="B12441" t="s">
        <v>18895</v>
      </c>
      <c r="C12441">
        <v>0.77860482566585298</v>
      </c>
      <c r="D12441">
        <v>0.919521492712154</v>
      </c>
      <c r="E12441">
        <v>0.84837458975665503</v>
      </c>
      <c r="F12441">
        <v>0.99999943298586202</v>
      </c>
      <c r="G12441">
        <v>0.99801997016808097</v>
      </c>
      <c r="H12441">
        <v>0.91555434569601601</v>
      </c>
      <c r="I12441">
        <v>0.84295297614125797</v>
      </c>
      <c r="J12441">
        <v>71.202203991250002</v>
      </c>
      <c r="K12441">
        <v>62.291610031250002</v>
      </c>
      <c r="L12441">
        <v>58.048815544999997</v>
      </c>
      <c r="M12441">
        <v>72.781320879999996</v>
      </c>
      <c r="N12441">
        <v>0.874855082279545</v>
      </c>
      <c r="O12441">
        <v>0.81526711662090701</v>
      </c>
      <c r="P12441">
        <v>1.0221779214719799</v>
      </c>
      <c r="Q12441">
        <v>0.93188818712308896</v>
      </c>
      <c r="R12441">
        <v>1.16839684900563</v>
      </c>
      <c r="S12441">
        <v>1.25379510669911</v>
      </c>
      <c r="T12441">
        <v>0.81974551815921504</v>
      </c>
      <c r="U12441" t="s">
        <v>18895</v>
      </c>
      <c r="V12441">
        <f t="shared" si="388"/>
        <v>2</v>
      </c>
      <c r="W12441" t="s">
        <v>91</v>
      </c>
      <c r="X12441" s="28" t="b">
        <f t="shared" si="389"/>
        <v>0</v>
      </c>
      <c r="Y12441" t="s">
        <v>91</v>
      </c>
      <c r="Z12441" t="s">
        <v>14921</v>
      </c>
      <c r="AA12441" t="s">
        <v>91</v>
      </c>
      <c r="AB12441" t="s">
        <v>91</v>
      </c>
      <c r="AC12441" t="s">
        <v>91</v>
      </c>
    </row>
    <row r="12442" spans="2:29">
      <c r="B12442" t="s">
        <v>18896</v>
      </c>
      <c r="C12442">
        <v>0.77891518723323305</v>
      </c>
      <c r="D12442">
        <v>0.95179455974628602</v>
      </c>
      <c r="E12442">
        <v>0.95470983974076995</v>
      </c>
      <c r="F12442">
        <v>0.99989018329677404</v>
      </c>
      <c r="G12442">
        <v>0.72627847627489495</v>
      </c>
      <c r="H12442">
        <v>0.933071719434726</v>
      </c>
      <c r="I12442">
        <v>0.96935402278220895</v>
      </c>
      <c r="J12442">
        <v>85.172580328218899</v>
      </c>
      <c r="K12442">
        <v>81.049320374999994</v>
      </c>
      <c r="L12442">
        <v>65.948759524468898</v>
      </c>
      <c r="M12442">
        <v>70.412140059999999</v>
      </c>
      <c r="N12442">
        <v>0.95158935026589997</v>
      </c>
      <c r="O12442">
        <v>0.77429566264554195</v>
      </c>
      <c r="P12442">
        <v>0.82669962314939305</v>
      </c>
      <c r="Q12442">
        <v>0.81368676775247895</v>
      </c>
      <c r="R12442">
        <v>0.86875669942963396</v>
      </c>
      <c r="S12442">
        <v>1.0676795222186899</v>
      </c>
      <c r="T12442">
        <v>0.82000633020267399</v>
      </c>
      <c r="U12442" t="s">
        <v>18896</v>
      </c>
      <c r="V12442">
        <f t="shared" si="388"/>
        <v>2</v>
      </c>
      <c r="W12442" t="s">
        <v>91</v>
      </c>
      <c r="X12442" s="28" t="b">
        <f t="shared" si="389"/>
        <v>0</v>
      </c>
      <c r="Y12442" t="s">
        <v>91</v>
      </c>
      <c r="Z12442" t="s">
        <v>4094</v>
      </c>
      <c r="AA12442" t="s">
        <v>91</v>
      </c>
      <c r="AB12442" t="s">
        <v>91</v>
      </c>
      <c r="AC12442" t="s">
        <v>91</v>
      </c>
    </row>
    <row r="12443" spans="2:29">
      <c r="B12443" t="s">
        <v>18897</v>
      </c>
      <c r="C12443">
        <v>0.77902137456793896</v>
      </c>
      <c r="D12443">
        <v>0.98300521062003399</v>
      </c>
      <c r="E12443">
        <v>0.77972434426835402</v>
      </c>
      <c r="F12443">
        <v>0.99972715849313198</v>
      </c>
      <c r="G12443">
        <v>0.93659270599265798</v>
      </c>
      <c r="H12443">
        <v>0.99259836226037601</v>
      </c>
      <c r="I12443">
        <v>0.82671182018992595</v>
      </c>
      <c r="J12443">
        <v>70.862253863749999</v>
      </c>
      <c r="K12443">
        <v>66.161801143749997</v>
      </c>
      <c r="L12443">
        <v>61.280203011250002</v>
      </c>
      <c r="M12443">
        <v>72.548904715000006</v>
      </c>
      <c r="N12443">
        <v>0.93366775026606197</v>
      </c>
      <c r="O12443">
        <v>0.86477919724478702</v>
      </c>
      <c r="P12443">
        <v>1.0238018233867201</v>
      </c>
      <c r="Q12443">
        <v>0.92621727268437404</v>
      </c>
      <c r="R12443">
        <v>1.0965376313950801</v>
      </c>
      <c r="S12443">
        <v>1.1838881261813301</v>
      </c>
      <c r="T12443">
        <v>0.82005217227958305</v>
      </c>
      <c r="U12443" t="s">
        <v>18897</v>
      </c>
      <c r="V12443">
        <f t="shared" si="388"/>
        <v>2</v>
      </c>
      <c r="W12443" t="s">
        <v>91</v>
      </c>
      <c r="X12443" s="28" t="b">
        <f t="shared" si="389"/>
        <v>0</v>
      </c>
      <c r="Y12443" t="s">
        <v>91</v>
      </c>
      <c r="Z12443" t="s">
        <v>18898</v>
      </c>
      <c r="AA12443" t="s">
        <v>91</v>
      </c>
      <c r="AB12443" t="s">
        <v>91</v>
      </c>
      <c r="AC12443" t="s">
        <v>91</v>
      </c>
    </row>
    <row r="12444" spans="2:29">
      <c r="B12444" t="s">
        <v>18899</v>
      </c>
      <c r="C12444">
        <v>0.77912267490949705</v>
      </c>
      <c r="D12444">
        <v>0.99998125750357103</v>
      </c>
      <c r="E12444">
        <v>0.858588876513949</v>
      </c>
      <c r="F12444">
        <v>0.88731069832009701</v>
      </c>
      <c r="G12444">
        <v>0.87484666773721598</v>
      </c>
      <c r="H12444">
        <v>0.90179264315986096</v>
      </c>
      <c r="I12444">
        <v>0.99988900348110898</v>
      </c>
      <c r="J12444">
        <v>131.60350667874999</v>
      </c>
      <c r="K12444">
        <v>125.5717239275</v>
      </c>
      <c r="L12444">
        <v>104.47840314875</v>
      </c>
      <c r="M12444">
        <v>116.25264559999999</v>
      </c>
      <c r="N12444">
        <v>0.95416700585362202</v>
      </c>
      <c r="O12444">
        <v>0.793887684192082</v>
      </c>
      <c r="P12444">
        <v>0.88335522763673702</v>
      </c>
      <c r="Q12444">
        <v>0.83202173133397095</v>
      </c>
      <c r="R12444">
        <v>0.92578680903608201</v>
      </c>
      <c r="S12444">
        <v>1.1126954671625899</v>
      </c>
      <c r="T12444">
        <v>0.82009286300878304</v>
      </c>
      <c r="U12444" t="s">
        <v>18899</v>
      </c>
      <c r="V12444">
        <f t="shared" si="388"/>
        <v>2</v>
      </c>
      <c r="W12444" t="s">
        <v>91</v>
      </c>
      <c r="X12444" s="28" t="b">
        <f t="shared" si="389"/>
        <v>0</v>
      </c>
      <c r="Y12444" t="s">
        <v>91</v>
      </c>
      <c r="Z12444" t="s">
        <v>512</v>
      </c>
      <c r="AA12444" t="s">
        <v>91</v>
      </c>
      <c r="AB12444" t="s">
        <v>91</v>
      </c>
      <c r="AC12444" t="s">
        <v>91</v>
      </c>
    </row>
    <row r="12445" spans="2:29">
      <c r="B12445" t="s">
        <v>18900</v>
      </c>
      <c r="C12445">
        <v>0.77925625399790199</v>
      </c>
      <c r="D12445">
        <v>0.99515185717647403</v>
      </c>
      <c r="E12445">
        <v>0.92807907875711204</v>
      </c>
      <c r="F12445">
        <v>0.98574411731364397</v>
      </c>
      <c r="G12445">
        <v>0.83118600404902898</v>
      </c>
      <c r="H12445">
        <v>0.999565357198685</v>
      </c>
      <c r="I12445">
        <v>0.77638789147892195</v>
      </c>
      <c r="J12445">
        <v>20.241458872532402</v>
      </c>
      <c r="K12445">
        <v>36.031223185032403</v>
      </c>
      <c r="L12445">
        <v>9.9977596257513301</v>
      </c>
      <c r="M12445">
        <v>48.823501272532397</v>
      </c>
      <c r="N12445">
        <v>1.78007046883002</v>
      </c>
      <c r="O12445">
        <v>0.49392485436503097</v>
      </c>
      <c r="P12445">
        <v>2.4120544660338501</v>
      </c>
      <c r="Q12445">
        <v>0.277474888221515</v>
      </c>
      <c r="R12445">
        <v>1.35503313395183</v>
      </c>
      <c r="S12445">
        <v>4.8834442015166299</v>
      </c>
      <c r="T12445">
        <v>0.82016752058904396</v>
      </c>
      <c r="U12445" t="s">
        <v>18900</v>
      </c>
      <c r="V12445">
        <f t="shared" si="388"/>
        <v>2</v>
      </c>
      <c r="W12445" t="s">
        <v>91</v>
      </c>
      <c r="X12445" s="28" t="b">
        <f t="shared" si="389"/>
        <v>0</v>
      </c>
      <c r="Y12445" t="s">
        <v>91</v>
      </c>
      <c r="Z12445">
        <v>100</v>
      </c>
      <c r="AA12445" t="s">
        <v>91</v>
      </c>
      <c r="AB12445" t="s">
        <v>91</v>
      </c>
      <c r="AC12445" t="s">
        <v>91</v>
      </c>
    </row>
    <row r="12446" spans="2:29">
      <c r="B12446" t="s">
        <v>18901</v>
      </c>
      <c r="C12446">
        <v>0.77934396675134399</v>
      </c>
      <c r="D12446">
        <v>0.92695339952699995</v>
      </c>
      <c r="E12446">
        <v>0.99649504007351097</v>
      </c>
      <c r="F12446">
        <v>0.92463735914299605</v>
      </c>
      <c r="G12446">
        <v>0.84140153614861302</v>
      </c>
      <c r="H12446">
        <v>0.99999986594578005</v>
      </c>
      <c r="I12446">
        <v>0.83799237600133702</v>
      </c>
      <c r="J12446">
        <v>23.273659151437801</v>
      </c>
      <c r="K12446">
        <v>27.839526125718901</v>
      </c>
      <c r="L12446">
        <v>21.299300064468898</v>
      </c>
      <c r="M12446">
        <v>26.427734533218899</v>
      </c>
      <c r="N12446">
        <v>1.1961817411079101</v>
      </c>
      <c r="O12446">
        <v>0.91516765481001106</v>
      </c>
      <c r="P12446">
        <v>1.1355212500646299</v>
      </c>
      <c r="Q12446">
        <v>0.76507408812508604</v>
      </c>
      <c r="R12446">
        <v>0.94928823191441702</v>
      </c>
      <c r="S12446">
        <v>1.24077948351482</v>
      </c>
      <c r="T12446">
        <v>0.82019389571041401</v>
      </c>
      <c r="U12446" t="s">
        <v>18901</v>
      </c>
      <c r="V12446">
        <f t="shared" si="388"/>
        <v>2</v>
      </c>
      <c r="W12446" t="s">
        <v>91</v>
      </c>
      <c r="X12446" s="28" t="b">
        <f t="shared" si="389"/>
        <v>0</v>
      </c>
      <c r="Y12446" t="s">
        <v>91</v>
      </c>
      <c r="Z12446" t="s">
        <v>18902</v>
      </c>
      <c r="AA12446" t="s">
        <v>91</v>
      </c>
      <c r="AB12446" t="s">
        <v>91</v>
      </c>
      <c r="AC12446" t="s">
        <v>91</v>
      </c>
    </row>
    <row r="12447" spans="2:29">
      <c r="B12447" t="s">
        <v>18903</v>
      </c>
      <c r="C12447">
        <v>0.77973639078034995</v>
      </c>
      <c r="D12447">
        <v>0.98567155118808203</v>
      </c>
      <c r="E12447">
        <v>0.92582431557176903</v>
      </c>
      <c r="F12447">
        <v>0.996300562674448</v>
      </c>
      <c r="G12447">
        <v>0.77222773719953597</v>
      </c>
      <c r="H12447">
        <v>0.99924644389284301</v>
      </c>
      <c r="I12447">
        <v>0.83785808617486301</v>
      </c>
      <c r="J12447">
        <v>19.418858001282398</v>
      </c>
      <c r="K12447">
        <v>44.018151735032397</v>
      </c>
      <c r="L12447">
        <v>9.9977596257513301</v>
      </c>
      <c r="M12447">
        <v>31.425596872532399</v>
      </c>
      <c r="N12447">
        <v>2.2667734494029199</v>
      </c>
      <c r="O12447">
        <v>0.51484797020973505</v>
      </c>
      <c r="P12447">
        <v>1.61830303669027</v>
      </c>
      <c r="Q12447">
        <v>0.22712811037439601</v>
      </c>
      <c r="R12447">
        <v>0.71392358910703502</v>
      </c>
      <c r="S12447">
        <v>3.1432638960021801</v>
      </c>
      <c r="T12447">
        <v>0.820540923770543</v>
      </c>
      <c r="U12447" t="s">
        <v>18903</v>
      </c>
      <c r="V12447">
        <f t="shared" si="388"/>
        <v>2</v>
      </c>
      <c r="W12447" t="s">
        <v>91</v>
      </c>
      <c r="X12447" s="28" t="b">
        <f t="shared" si="389"/>
        <v>0</v>
      </c>
      <c r="Y12447" t="s">
        <v>91</v>
      </c>
      <c r="Z12447" t="s">
        <v>1633</v>
      </c>
      <c r="AA12447" t="s">
        <v>91</v>
      </c>
      <c r="AB12447" t="s">
        <v>91</v>
      </c>
      <c r="AC12447" t="s">
        <v>91</v>
      </c>
    </row>
    <row r="12448" spans="2:29">
      <c r="B12448" t="s">
        <v>18904</v>
      </c>
      <c r="C12448">
        <v>0.78004786384557201</v>
      </c>
      <c r="D12448">
        <v>0.99954752556474502</v>
      </c>
      <c r="E12448">
        <v>0.78363236613471499</v>
      </c>
      <c r="F12448">
        <v>0.96052586889842895</v>
      </c>
      <c r="G12448">
        <v>0.83835033228835798</v>
      </c>
      <c r="H12448">
        <v>0.98043192558186398</v>
      </c>
      <c r="I12448">
        <v>0.96917512479627299</v>
      </c>
      <c r="J12448">
        <v>15.9281349973446</v>
      </c>
      <c r="K12448">
        <v>14.463888339125701</v>
      </c>
      <c r="L12448">
        <v>12.183065467344599</v>
      </c>
      <c r="M12448">
        <v>13.3202663296567</v>
      </c>
      <c r="N12448">
        <v>0.90807168206051603</v>
      </c>
      <c r="O12448">
        <v>0.76487708506838004</v>
      </c>
      <c r="P12448">
        <v>0.83627281736860004</v>
      </c>
      <c r="Q12448">
        <v>0.84230914825225001</v>
      </c>
      <c r="R12448">
        <v>0.92093260244720299</v>
      </c>
      <c r="S12448">
        <v>1.0933427523114201</v>
      </c>
      <c r="T12448">
        <v>0.82073674534659802</v>
      </c>
      <c r="U12448" t="s">
        <v>18904</v>
      </c>
      <c r="V12448">
        <f t="shared" si="388"/>
        <v>2</v>
      </c>
      <c r="W12448" t="s">
        <v>91</v>
      </c>
      <c r="X12448" s="28" t="b">
        <f t="shared" si="389"/>
        <v>0</v>
      </c>
      <c r="Y12448" t="s">
        <v>91</v>
      </c>
      <c r="Z12448">
        <v>100</v>
      </c>
      <c r="AA12448" t="s">
        <v>91</v>
      </c>
      <c r="AB12448" t="s">
        <v>91</v>
      </c>
      <c r="AC12448" t="s">
        <v>91</v>
      </c>
    </row>
    <row r="12449" spans="2:29">
      <c r="B12449" t="s">
        <v>18905</v>
      </c>
      <c r="C12449">
        <v>0.77999867695248304</v>
      </c>
      <c r="D12449">
        <v>0.73424185207172599</v>
      </c>
      <c r="E12449">
        <v>0.98181031413397202</v>
      </c>
      <c r="F12449">
        <v>0.97650934887603802</v>
      </c>
      <c r="G12449">
        <v>0.91294783545270797</v>
      </c>
      <c r="H12449">
        <v>0.92478700964746297</v>
      </c>
      <c r="I12449">
        <v>0.99998449947055601</v>
      </c>
      <c r="J12449">
        <v>21.076096125375699</v>
      </c>
      <c r="K12449">
        <v>30.7564265934068</v>
      </c>
      <c r="L12449">
        <v>25.4701822021567</v>
      </c>
      <c r="M12449">
        <v>23.525527109125701</v>
      </c>
      <c r="N12449">
        <v>1.45930377288306</v>
      </c>
      <c r="O12449">
        <v>1.2084867164508</v>
      </c>
      <c r="P12449">
        <v>1.11621843861306</v>
      </c>
      <c r="Q12449">
        <v>0.82812553418077495</v>
      </c>
      <c r="R12449">
        <v>0.76489793239403303</v>
      </c>
      <c r="S12449">
        <v>0.923649737658083</v>
      </c>
      <c r="T12449">
        <v>0.82073674534659802</v>
      </c>
      <c r="U12449" t="s">
        <v>18905</v>
      </c>
      <c r="V12449">
        <f t="shared" si="388"/>
        <v>2</v>
      </c>
      <c r="W12449" t="s">
        <v>91</v>
      </c>
      <c r="X12449" s="28" t="b">
        <f t="shared" si="389"/>
        <v>0</v>
      </c>
      <c r="Y12449" t="s">
        <v>91</v>
      </c>
      <c r="Z12449" t="s">
        <v>967</v>
      </c>
      <c r="AA12449" t="s">
        <v>91</v>
      </c>
      <c r="AB12449" t="s">
        <v>91</v>
      </c>
      <c r="AC12449" t="s">
        <v>91</v>
      </c>
    </row>
    <row r="12450" spans="2:29">
      <c r="B12450" t="s">
        <v>18906</v>
      </c>
      <c r="C12450">
        <v>0.780515704925825</v>
      </c>
      <c r="D12450">
        <v>0.90641450239935495</v>
      </c>
      <c r="E12450">
        <v>0.92261995449396705</v>
      </c>
      <c r="F12450">
        <v>0.73731074585143597</v>
      </c>
      <c r="G12450">
        <v>0.99996341710972503</v>
      </c>
      <c r="H12450">
        <v>0.98491880140386601</v>
      </c>
      <c r="I12450">
        <v>0.97842153112877694</v>
      </c>
      <c r="J12450">
        <v>186.58815522</v>
      </c>
      <c r="K12450">
        <v>229.60206608249999</v>
      </c>
      <c r="L12450">
        <v>207.2685997625</v>
      </c>
      <c r="M12450">
        <v>245.89841189374999</v>
      </c>
      <c r="N12450">
        <v>1.23052862499114</v>
      </c>
      <c r="O12450">
        <v>1.11083471251493</v>
      </c>
      <c r="P12450">
        <v>1.3178672119021699</v>
      </c>
      <c r="Q12450">
        <v>0.90272968052484703</v>
      </c>
      <c r="R12450">
        <v>1.0709764772125101</v>
      </c>
      <c r="S12450">
        <v>1.18637561201028</v>
      </c>
      <c r="T12450">
        <v>0.82106906365584897</v>
      </c>
      <c r="U12450" t="s">
        <v>18906</v>
      </c>
      <c r="V12450">
        <f t="shared" si="388"/>
        <v>2</v>
      </c>
      <c r="W12450" t="s">
        <v>91</v>
      </c>
      <c r="X12450" s="28" t="b">
        <f t="shared" si="389"/>
        <v>0</v>
      </c>
      <c r="Y12450" t="s">
        <v>91</v>
      </c>
      <c r="Z12450" t="s">
        <v>18907</v>
      </c>
      <c r="AA12450" t="s">
        <v>91</v>
      </c>
      <c r="AB12450" t="s">
        <v>91</v>
      </c>
      <c r="AC12450" t="s">
        <v>91</v>
      </c>
    </row>
    <row r="12451" spans="2:29">
      <c r="B12451" t="s">
        <v>18908</v>
      </c>
      <c r="C12451">
        <v>0.78055186748124905</v>
      </c>
      <c r="D12451">
        <v>0.99999046635503597</v>
      </c>
      <c r="E12451">
        <v>0.82820725973503495</v>
      </c>
      <c r="F12451">
        <v>0.99999725535988904</v>
      </c>
      <c r="G12451">
        <v>0.84249515962891297</v>
      </c>
      <c r="H12451">
        <v>0.99995639790425594</v>
      </c>
      <c r="I12451">
        <v>0.81848642428761698</v>
      </c>
      <c r="J12451">
        <v>468.489863609314</v>
      </c>
      <c r="K12451">
        <v>799.46013879753195</v>
      </c>
      <c r="L12451">
        <v>9.9977596257513301</v>
      </c>
      <c r="M12451">
        <v>1169.71098329753</v>
      </c>
      <c r="N12451">
        <v>1.70646197686835</v>
      </c>
      <c r="O12451">
        <v>2.13403968844217E-2</v>
      </c>
      <c r="P12451">
        <v>2.4967690320680802</v>
      </c>
      <c r="Q12451">
        <v>1.25056386686007E-2</v>
      </c>
      <c r="R12451">
        <v>1.4631260853816901</v>
      </c>
      <c r="S12451">
        <v>116.997310105826</v>
      </c>
      <c r="T12451">
        <v>0.82106906365584897</v>
      </c>
      <c r="U12451" t="s">
        <v>18908</v>
      </c>
      <c r="V12451">
        <f t="shared" si="388"/>
        <v>1</v>
      </c>
      <c r="W12451">
        <v>0.80633933006163705</v>
      </c>
      <c r="X12451" s="28" t="b">
        <f t="shared" si="389"/>
        <v>0</v>
      </c>
      <c r="Y12451" t="s">
        <v>91</v>
      </c>
      <c r="Z12451" t="s">
        <v>18909</v>
      </c>
      <c r="AA12451" t="s">
        <v>91</v>
      </c>
      <c r="AB12451" t="s">
        <v>91</v>
      </c>
      <c r="AC12451" t="s">
        <v>91</v>
      </c>
    </row>
    <row r="12452" spans="2:29">
      <c r="B12452" t="s">
        <v>18910</v>
      </c>
      <c r="C12452">
        <v>0.780523548704537</v>
      </c>
      <c r="D12452">
        <v>0.99965224404505304</v>
      </c>
      <c r="E12452">
        <v>0.83048277377522395</v>
      </c>
      <c r="F12452">
        <v>0.99646001087438596</v>
      </c>
      <c r="G12452">
        <v>0.77973717041275803</v>
      </c>
      <c r="H12452">
        <v>0.98923424945673499</v>
      </c>
      <c r="I12452">
        <v>0.91971542425646802</v>
      </c>
      <c r="J12452">
        <v>140.69796392018799</v>
      </c>
      <c r="K12452">
        <v>125.656466250188</v>
      </c>
      <c r="L12452">
        <v>61.818768406437798</v>
      </c>
      <c r="M12452">
        <v>127.245601263407</v>
      </c>
      <c r="N12452">
        <v>0.89309370760665396</v>
      </c>
      <c r="O12452">
        <v>0.43937216064835899</v>
      </c>
      <c r="P12452">
        <v>0.90438836297295599</v>
      </c>
      <c r="Q12452">
        <v>0.49196647216987499</v>
      </c>
      <c r="R12452">
        <v>1.01264666324497</v>
      </c>
      <c r="S12452">
        <v>2.0583651946413601</v>
      </c>
      <c r="T12452">
        <v>0.82106906365584897</v>
      </c>
      <c r="U12452" t="s">
        <v>18910</v>
      </c>
      <c r="V12452">
        <f t="shared" si="388"/>
        <v>2</v>
      </c>
      <c r="W12452" t="s">
        <v>91</v>
      </c>
      <c r="X12452" s="28" t="b">
        <f t="shared" si="389"/>
        <v>0</v>
      </c>
      <c r="Y12452" t="s">
        <v>91</v>
      </c>
      <c r="Z12452">
        <v>100</v>
      </c>
      <c r="AA12452" t="s">
        <v>91</v>
      </c>
      <c r="AB12452" t="s">
        <v>91</v>
      </c>
      <c r="AC12452" t="s">
        <v>91</v>
      </c>
    </row>
    <row r="12453" spans="2:29">
      <c r="B12453" t="s">
        <v>18911</v>
      </c>
      <c r="C12453">
        <v>0.78101017832123099</v>
      </c>
      <c r="D12453">
        <v>0.99973562121953696</v>
      </c>
      <c r="E12453">
        <v>0.78856590708136998</v>
      </c>
      <c r="F12453">
        <v>0.99718702690329797</v>
      </c>
      <c r="G12453">
        <v>0.83428670994710696</v>
      </c>
      <c r="H12453">
        <v>0.99953360872006403</v>
      </c>
      <c r="I12453">
        <v>0.882966376764725</v>
      </c>
      <c r="J12453">
        <v>18.553092034125701</v>
      </c>
      <c r="K12453">
        <v>18.2966984366257</v>
      </c>
      <c r="L12453">
        <v>14.270603502344599</v>
      </c>
      <c r="M12453">
        <v>17.872049459125702</v>
      </c>
      <c r="N12453">
        <v>0.986180546238417</v>
      </c>
      <c r="O12453">
        <v>0.76917655968589604</v>
      </c>
      <c r="P12453">
        <v>0.96329223324353097</v>
      </c>
      <c r="Q12453">
        <v>0.77995511331040002</v>
      </c>
      <c r="R12453">
        <v>0.97679095062036203</v>
      </c>
      <c r="S12453">
        <v>1.2523681606169901</v>
      </c>
      <c r="T12453">
        <v>0.82148515542368905</v>
      </c>
      <c r="U12453" t="s">
        <v>18911</v>
      </c>
      <c r="V12453">
        <f t="shared" si="388"/>
        <v>2</v>
      </c>
      <c r="W12453" t="s">
        <v>91</v>
      </c>
      <c r="X12453" s="28" t="b">
        <f t="shared" si="389"/>
        <v>0</v>
      </c>
      <c r="Y12453" t="s">
        <v>91</v>
      </c>
      <c r="Z12453">
        <v>100</v>
      </c>
      <c r="AA12453" t="s">
        <v>91</v>
      </c>
      <c r="AB12453" t="s">
        <v>91</v>
      </c>
      <c r="AC12453" t="s">
        <v>91</v>
      </c>
    </row>
    <row r="12454" spans="2:29">
      <c r="B12454" t="s">
        <v>18912</v>
      </c>
      <c r="C12454">
        <v>0.78126907648394694</v>
      </c>
      <c r="D12454">
        <v>0.87941675450293</v>
      </c>
      <c r="E12454">
        <v>0.88778421607386004</v>
      </c>
      <c r="F12454">
        <v>0.99999968574239395</v>
      </c>
      <c r="G12454">
        <v>0.99999688961945998</v>
      </c>
      <c r="H12454">
        <v>0.87541857129691503</v>
      </c>
      <c r="I12454">
        <v>0.88392436650902895</v>
      </c>
      <c r="J12454">
        <v>34.248689656250001</v>
      </c>
      <c r="K12454">
        <v>42.146437703750003</v>
      </c>
      <c r="L12454">
        <v>37.466321021250003</v>
      </c>
      <c r="M12454">
        <v>32.677855868750001</v>
      </c>
      <c r="N12454">
        <v>1.23060000621246</v>
      </c>
      <c r="O12454">
        <v>1.09394903563596</v>
      </c>
      <c r="P12454">
        <v>0.954134485048442</v>
      </c>
      <c r="Q12454">
        <v>0.88895581839213</v>
      </c>
      <c r="R12454">
        <v>0.77534087455848</v>
      </c>
      <c r="S12454">
        <v>0.87219281151773398</v>
      </c>
      <c r="T12454">
        <v>0.82158114254840398</v>
      </c>
      <c r="U12454" t="s">
        <v>18912</v>
      </c>
      <c r="V12454">
        <f t="shared" si="388"/>
        <v>2</v>
      </c>
      <c r="W12454" t="s">
        <v>91</v>
      </c>
      <c r="X12454" s="28" t="b">
        <f t="shared" si="389"/>
        <v>0</v>
      </c>
      <c r="Y12454" t="s">
        <v>91</v>
      </c>
      <c r="Z12454" t="s">
        <v>1942</v>
      </c>
      <c r="AA12454" t="s">
        <v>91</v>
      </c>
      <c r="AB12454" t="s">
        <v>91</v>
      </c>
      <c r="AC12454" t="s">
        <v>91</v>
      </c>
    </row>
    <row r="12455" spans="2:29">
      <c r="B12455" t="s">
        <v>18913</v>
      </c>
      <c r="C12455">
        <v>0.78122844714445205</v>
      </c>
      <c r="D12455">
        <v>0.78080556233218101</v>
      </c>
      <c r="E12455">
        <v>0.90331605802864701</v>
      </c>
      <c r="F12455">
        <v>0.99472433619734602</v>
      </c>
      <c r="G12455">
        <v>0.99340056577367797</v>
      </c>
      <c r="H12455">
        <v>0.89594883465694097</v>
      </c>
      <c r="I12455">
        <v>0.97163546016229896</v>
      </c>
      <c r="J12455">
        <v>29.971987322875702</v>
      </c>
      <c r="K12455">
        <v>34.350281218218903</v>
      </c>
      <c r="L12455">
        <v>33.870151111968902</v>
      </c>
      <c r="M12455">
        <v>24.7998656594689</v>
      </c>
      <c r="N12455">
        <v>1.1460795324706901</v>
      </c>
      <c r="O12455">
        <v>1.13006023748442</v>
      </c>
      <c r="P12455">
        <v>0.82743481078883196</v>
      </c>
      <c r="Q12455">
        <v>0.98602252764104503</v>
      </c>
      <c r="R12455">
        <v>0.72196979995364396</v>
      </c>
      <c r="S12455">
        <v>0.73220416340880201</v>
      </c>
      <c r="T12455">
        <v>0.82158114254840398</v>
      </c>
      <c r="U12455" t="s">
        <v>18913</v>
      </c>
      <c r="V12455">
        <f t="shared" si="388"/>
        <v>2</v>
      </c>
      <c r="W12455" t="s">
        <v>91</v>
      </c>
      <c r="X12455" s="28" t="b">
        <f t="shared" si="389"/>
        <v>0</v>
      </c>
      <c r="Y12455" t="s">
        <v>91</v>
      </c>
      <c r="Z12455" t="s">
        <v>18914</v>
      </c>
      <c r="AA12455" t="s">
        <v>91</v>
      </c>
      <c r="AB12455" t="s">
        <v>91</v>
      </c>
      <c r="AC12455" t="s">
        <v>91</v>
      </c>
    </row>
    <row r="12456" spans="2:29">
      <c r="B12456" t="s">
        <v>18915</v>
      </c>
      <c r="C12456">
        <v>0.781289713817514</v>
      </c>
      <c r="D12456">
        <v>0.92084519822797395</v>
      </c>
      <c r="E12456">
        <v>0.84014907892040003</v>
      </c>
      <c r="F12456">
        <v>0.99999866587722397</v>
      </c>
      <c r="G12456">
        <v>0.99721641356717405</v>
      </c>
      <c r="H12456">
        <v>0.92591477130555699</v>
      </c>
      <c r="I12456">
        <v>0.847399093642629</v>
      </c>
      <c r="J12456">
        <v>35.399686329468899</v>
      </c>
      <c r="K12456">
        <v>47.475021527499997</v>
      </c>
      <c r="L12456">
        <v>55.936796065000003</v>
      </c>
      <c r="M12456">
        <v>37.872264434468903</v>
      </c>
      <c r="N12456">
        <v>1.3411141863135301</v>
      </c>
      <c r="O12456">
        <v>1.58014948337084</v>
      </c>
      <c r="P12456">
        <v>1.06984745802512</v>
      </c>
      <c r="Q12456">
        <v>1.1782363496685999</v>
      </c>
      <c r="R12456">
        <v>0.79773032672626298</v>
      </c>
      <c r="S12456">
        <v>0.67705458836899401</v>
      </c>
      <c r="T12456">
        <v>0.82158114254840398</v>
      </c>
      <c r="U12456" t="s">
        <v>18915</v>
      </c>
      <c r="V12456">
        <f t="shared" si="388"/>
        <v>2</v>
      </c>
      <c r="W12456" t="s">
        <v>91</v>
      </c>
      <c r="X12456" s="28" t="b">
        <f t="shared" si="389"/>
        <v>0</v>
      </c>
      <c r="Y12456" t="s">
        <v>91</v>
      </c>
      <c r="Z12456" t="s">
        <v>1078</v>
      </c>
      <c r="AA12456" t="s">
        <v>91</v>
      </c>
      <c r="AB12456" t="s">
        <v>91</v>
      </c>
      <c r="AC12456" t="s">
        <v>91</v>
      </c>
    </row>
    <row r="12457" spans="2:29">
      <c r="B12457" t="s">
        <v>18916</v>
      </c>
      <c r="C12457">
        <v>0.78136854381958598</v>
      </c>
      <c r="D12457">
        <v>0.99955981851715303</v>
      </c>
      <c r="E12457">
        <v>0.94696373619238805</v>
      </c>
      <c r="F12457">
        <v>0.96078984484829</v>
      </c>
      <c r="G12457">
        <v>0.97111359223056803</v>
      </c>
      <c r="H12457">
        <v>0.93250527398148197</v>
      </c>
      <c r="I12457">
        <v>0.73055989529392595</v>
      </c>
      <c r="J12457">
        <v>51.5677890909067</v>
      </c>
      <c r="K12457">
        <v>42.872640663218903</v>
      </c>
      <c r="L12457">
        <v>47.767545071968897</v>
      </c>
      <c r="M12457">
        <v>29.914581331250002</v>
      </c>
      <c r="N12457">
        <v>0.83138411436721704</v>
      </c>
      <c r="O12457">
        <v>0.92630585708767699</v>
      </c>
      <c r="P12457">
        <v>0.58010207260417601</v>
      </c>
      <c r="Q12457">
        <v>1.1141731494264899</v>
      </c>
      <c r="R12457">
        <v>0.69775457887561798</v>
      </c>
      <c r="S12457">
        <v>0.62625327062923597</v>
      </c>
      <c r="T12457">
        <v>0.82159804073431297</v>
      </c>
      <c r="U12457" t="s">
        <v>18916</v>
      </c>
      <c r="V12457">
        <f t="shared" si="388"/>
        <v>2</v>
      </c>
      <c r="W12457" t="s">
        <v>91</v>
      </c>
      <c r="X12457" s="28" t="b">
        <f t="shared" si="389"/>
        <v>0</v>
      </c>
      <c r="Y12457" t="s">
        <v>91</v>
      </c>
      <c r="Z12457" t="s">
        <v>1901</v>
      </c>
      <c r="AA12457" t="s">
        <v>91</v>
      </c>
      <c r="AB12457" t="s">
        <v>91</v>
      </c>
      <c r="AC12457" t="s">
        <v>91</v>
      </c>
    </row>
    <row r="12458" spans="2:29">
      <c r="B12458" t="s">
        <v>18917</v>
      </c>
      <c r="C12458">
        <v>0.78249019671957798</v>
      </c>
      <c r="D12458">
        <v>0.98537253552783699</v>
      </c>
      <c r="E12458">
        <v>0.999999898259049</v>
      </c>
      <c r="F12458">
        <v>0.90823349732100001</v>
      </c>
      <c r="G12458">
        <v>0.98456183509460404</v>
      </c>
      <c r="H12458">
        <v>0.74225353866409105</v>
      </c>
      <c r="I12458">
        <v>0.91058653282756397</v>
      </c>
      <c r="J12458">
        <v>78.082237642500004</v>
      </c>
      <c r="K12458">
        <v>68.476748226968894</v>
      </c>
      <c r="L12458">
        <v>66.839946716249997</v>
      </c>
      <c r="M12458">
        <v>91.451452558750006</v>
      </c>
      <c r="N12458">
        <v>0.87698240079248402</v>
      </c>
      <c r="O12458">
        <v>0.85601986744126202</v>
      </c>
      <c r="P12458">
        <v>1.1712196694139501</v>
      </c>
      <c r="Q12458">
        <v>0.97609697374510795</v>
      </c>
      <c r="R12458">
        <v>1.3355110300452699</v>
      </c>
      <c r="S12458">
        <v>1.3682155215799501</v>
      </c>
      <c r="T12458">
        <v>0.82271136175857296</v>
      </c>
      <c r="U12458" t="s">
        <v>18917</v>
      </c>
      <c r="V12458">
        <f t="shared" si="388"/>
        <v>2</v>
      </c>
      <c r="W12458" t="s">
        <v>91</v>
      </c>
      <c r="X12458" s="28" t="b">
        <f t="shared" si="389"/>
        <v>0</v>
      </c>
      <c r="Y12458" t="s">
        <v>91</v>
      </c>
      <c r="Z12458" t="s">
        <v>3879</v>
      </c>
      <c r="AA12458" t="s">
        <v>91</v>
      </c>
      <c r="AB12458" t="s">
        <v>91</v>
      </c>
      <c r="AC12458" t="s">
        <v>91</v>
      </c>
    </row>
    <row r="12459" spans="2:29">
      <c r="B12459" t="s">
        <v>18918</v>
      </c>
      <c r="C12459">
        <v>0.782721369311973</v>
      </c>
      <c r="D12459">
        <v>0.99856716203314</v>
      </c>
      <c r="E12459">
        <v>0.91623308492677602</v>
      </c>
      <c r="F12459">
        <v>0.98808929623916997</v>
      </c>
      <c r="G12459">
        <v>0.85232040806804799</v>
      </c>
      <c r="H12459">
        <v>0.99835264189115902</v>
      </c>
      <c r="I12459">
        <v>0.76816354505294004</v>
      </c>
      <c r="J12459">
        <v>14.9649102862824</v>
      </c>
      <c r="K12459">
        <v>17.944819590032399</v>
      </c>
      <c r="L12459">
        <v>9.9977596257513301</v>
      </c>
      <c r="M12459">
        <v>22.610546010032401</v>
      </c>
      <c r="N12459">
        <v>1.1991264395672001</v>
      </c>
      <c r="O12459">
        <v>0.66808015781529795</v>
      </c>
      <c r="P12459">
        <v>1.5109042137565201</v>
      </c>
      <c r="Q12459">
        <v>0.55713904369953504</v>
      </c>
      <c r="R12459">
        <v>1.2600040862261801</v>
      </c>
      <c r="S12459">
        <v>2.26156127536755</v>
      </c>
      <c r="T12459">
        <v>0.822872015422207</v>
      </c>
      <c r="U12459" t="s">
        <v>18918</v>
      </c>
      <c r="V12459">
        <f t="shared" si="388"/>
        <v>2</v>
      </c>
      <c r="W12459" t="s">
        <v>91</v>
      </c>
      <c r="X12459" s="28" t="b">
        <f t="shared" si="389"/>
        <v>0</v>
      </c>
      <c r="Y12459" t="s">
        <v>91</v>
      </c>
      <c r="Z12459" t="s">
        <v>5676</v>
      </c>
      <c r="AA12459" t="s">
        <v>91</v>
      </c>
      <c r="AB12459" t="s">
        <v>91</v>
      </c>
      <c r="AC12459" t="s">
        <v>91</v>
      </c>
    </row>
    <row r="12460" spans="2:29">
      <c r="B12460" t="s">
        <v>18919</v>
      </c>
      <c r="C12460">
        <v>0.78276871194352904</v>
      </c>
      <c r="D12460">
        <v>0.98118959256251004</v>
      </c>
      <c r="E12460">
        <v>0.93741813524941497</v>
      </c>
      <c r="F12460">
        <v>0.98085833121529897</v>
      </c>
      <c r="G12460">
        <v>0.77412786003968503</v>
      </c>
      <c r="H12460">
        <v>0.87213657402360101</v>
      </c>
      <c r="I12460">
        <v>0.99714432650932605</v>
      </c>
      <c r="J12460">
        <v>33.754362086249998</v>
      </c>
      <c r="K12460">
        <v>36.148607663749999</v>
      </c>
      <c r="L12460">
        <v>29.843472689999999</v>
      </c>
      <c r="M12460">
        <v>29.510574596249999</v>
      </c>
      <c r="N12460">
        <v>1.0709314420276199</v>
      </c>
      <c r="O12460">
        <v>0.884136770641472</v>
      </c>
      <c r="P12460">
        <v>0.87427439810131302</v>
      </c>
      <c r="Q12460">
        <v>0.82557737679969301</v>
      </c>
      <c r="R12460">
        <v>0.81636822283042898</v>
      </c>
      <c r="S12460">
        <v>0.98884519582529895</v>
      </c>
      <c r="T12460">
        <v>0.822872015422207</v>
      </c>
      <c r="U12460" t="s">
        <v>18919</v>
      </c>
      <c r="V12460">
        <f t="shared" si="388"/>
        <v>2</v>
      </c>
      <c r="W12460" t="s">
        <v>91</v>
      </c>
      <c r="X12460" s="28" t="b">
        <f t="shared" si="389"/>
        <v>0</v>
      </c>
      <c r="Y12460" t="s">
        <v>91</v>
      </c>
      <c r="Z12460">
        <v>100</v>
      </c>
      <c r="AA12460" t="s">
        <v>91</v>
      </c>
      <c r="AB12460" t="s">
        <v>91</v>
      </c>
      <c r="AC12460" t="s">
        <v>91</v>
      </c>
    </row>
    <row r="12461" spans="2:29">
      <c r="B12461" t="s">
        <v>18920</v>
      </c>
      <c r="C12461">
        <v>0.78313614630460704</v>
      </c>
      <c r="D12461">
        <v>0.82010891193695801</v>
      </c>
      <c r="E12461">
        <v>0.79402922506190698</v>
      </c>
      <c r="F12461">
        <v>0.91318550439313295</v>
      </c>
      <c r="G12461">
        <v>0.99995233772227299</v>
      </c>
      <c r="H12461">
        <v>0.996357739776913</v>
      </c>
      <c r="I12461">
        <v>0.99322075766598095</v>
      </c>
      <c r="J12461">
        <v>211.7296887</v>
      </c>
      <c r="K12461">
        <v>184.89052140000001</v>
      </c>
      <c r="L12461">
        <v>178.480110255</v>
      </c>
      <c r="M12461">
        <v>191.00583776125001</v>
      </c>
      <c r="N12461">
        <v>0.87323852661008505</v>
      </c>
      <c r="O12461">
        <v>0.84296213417613197</v>
      </c>
      <c r="P12461">
        <v>0.90212118543227204</v>
      </c>
      <c r="Q12461">
        <v>0.96532861124269598</v>
      </c>
      <c r="R12461">
        <v>1.0330753373128301</v>
      </c>
      <c r="S12461">
        <v>1.0701799628449</v>
      </c>
      <c r="T12461">
        <v>0.82319217048929005</v>
      </c>
      <c r="U12461" t="s">
        <v>18920</v>
      </c>
      <c r="V12461">
        <f t="shared" si="388"/>
        <v>2</v>
      </c>
      <c r="W12461" t="s">
        <v>91</v>
      </c>
      <c r="X12461" s="28" t="b">
        <f t="shared" si="389"/>
        <v>0</v>
      </c>
      <c r="Y12461" t="s">
        <v>91</v>
      </c>
      <c r="Z12461" t="s">
        <v>18921</v>
      </c>
      <c r="AA12461" t="s">
        <v>91</v>
      </c>
      <c r="AB12461" t="s">
        <v>91</v>
      </c>
      <c r="AC12461" t="s">
        <v>91</v>
      </c>
    </row>
    <row r="12462" spans="2:29">
      <c r="B12462" t="s">
        <v>18922</v>
      </c>
      <c r="C12462">
        <v>0.78321276896504399</v>
      </c>
      <c r="D12462">
        <v>0.74732344173500698</v>
      </c>
      <c r="E12462">
        <v>0.98655455538783898</v>
      </c>
      <c r="F12462">
        <v>0.93619703874440596</v>
      </c>
      <c r="G12462">
        <v>0.90786974291656097</v>
      </c>
      <c r="H12462">
        <v>0.97420519471276101</v>
      </c>
      <c r="I12462">
        <v>0.99459770543738801</v>
      </c>
      <c r="J12462">
        <v>98.016786411249996</v>
      </c>
      <c r="K12462">
        <v>125.97126548625</v>
      </c>
      <c r="L12462">
        <v>95.556115137500001</v>
      </c>
      <c r="M12462">
        <v>101.70897277749999</v>
      </c>
      <c r="N12462">
        <v>1.2852009344369999</v>
      </c>
      <c r="O12462">
        <v>0.97489540961457699</v>
      </c>
      <c r="P12462">
        <v>1.03766891877845</v>
      </c>
      <c r="Q12462">
        <v>0.75855485589235505</v>
      </c>
      <c r="R12462">
        <v>0.80739819819148895</v>
      </c>
      <c r="S12462">
        <v>1.06438999357756</v>
      </c>
      <c r="T12462">
        <v>0.82320661248666405</v>
      </c>
      <c r="U12462" t="s">
        <v>18922</v>
      </c>
      <c r="V12462">
        <f t="shared" si="388"/>
        <v>2</v>
      </c>
      <c r="W12462" t="s">
        <v>91</v>
      </c>
      <c r="X12462" s="28" t="b">
        <f t="shared" si="389"/>
        <v>0</v>
      </c>
      <c r="Y12462" t="s">
        <v>91</v>
      </c>
      <c r="Z12462">
        <v>100</v>
      </c>
      <c r="AA12462" t="s">
        <v>91</v>
      </c>
      <c r="AB12462" t="s">
        <v>91</v>
      </c>
      <c r="AC12462" t="s">
        <v>91</v>
      </c>
    </row>
    <row r="12463" spans="2:29">
      <c r="B12463" t="s">
        <v>18923</v>
      </c>
      <c r="C12463">
        <v>0.78335816357714205</v>
      </c>
      <c r="D12463">
        <v>0.822885287184423</v>
      </c>
      <c r="E12463">
        <v>0.79166532785282595</v>
      </c>
      <c r="F12463">
        <v>0.94742340495625998</v>
      </c>
      <c r="G12463">
        <v>0.99991810274724602</v>
      </c>
      <c r="H12463">
        <v>0.988342875295108</v>
      </c>
      <c r="I12463">
        <v>0.98074664934959199</v>
      </c>
      <c r="J12463">
        <v>17.5587323671568</v>
      </c>
      <c r="K12463">
        <v>14.2669948732189</v>
      </c>
      <c r="L12463">
        <v>14.2031712771568</v>
      </c>
      <c r="M12463">
        <v>15.721311150906701</v>
      </c>
      <c r="N12463">
        <v>0.81252988968070605</v>
      </c>
      <c r="O12463">
        <v>0.80889502614229103</v>
      </c>
      <c r="P12463">
        <v>0.895355702346323</v>
      </c>
      <c r="Q12463">
        <v>0.99552648636735896</v>
      </c>
      <c r="R12463">
        <v>1.10193571180276</v>
      </c>
      <c r="S12463">
        <v>1.1068873876210801</v>
      </c>
      <c r="T12463">
        <v>0.82329333007292604</v>
      </c>
      <c r="U12463" t="s">
        <v>18923</v>
      </c>
      <c r="V12463">
        <f t="shared" si="388"/>
        <v>2</v>
      </c>
      <c r="W12463" t="s">
        <v>91</v>
      </c>
      <c r="X12463" s="28" t="b">
        <f t="shared" si="389"/>
        <v>0</v>
      </c>
      <c r="Y12463" t="s">
        <v>91</v>
      </c>
      <c r="Z12463" t="s">
        <v>1234</v>
      </c>
      <c r="AA12463" t="s">
        <v>91</v>
      </c>
      <c r="AB12463" t="s">
        <v>91</v>
      </c>
      <c r="AC12463" t="s">
        <v>91</v>
      </c>
    </row>
    <row r="12464" spans="2:29">
      <c r="B12464" t="s">
        <v>18924</v>
      </c>
      <c r="C12464">
        <v>0.78417017594134697</v>
      </c>
      <c r="D12464">
        <v>0.94408977924054605</v>
      </c>
      <c r="E12464">
        <v>0.98081650095283901</v>
      </c>
      <c r="F12464">
        <v>0.97880944455706098</v>
      </c>
      <c r="G12464">
        <v>0.99803846057252898</v>
      </c>
      <c r="H12464">
        <v>0.77813436682063897</v>
      </c>
      <c r="I12464">
        <v>0.86504061595849602</v>
      </c>
      <c r="J12464">
        <v>546.34375858750002</v>
      </c>
      <c r="K12464">
        <v>452.97408078749999</v>
      </c>
      <c r="L12464">
        <v>513.56391252499998</v>
      </c>
      <c r="M12464">
        <v>621.87484476249995</v>
      </c>
      <c r="N12464">
        <v>0.82910086125739801</v>
      </c>
      <c r="O12464">
        <v>0.94000142667091502</v>
      </c>
      <c r="P12464">
        <v>1.1382482823090601</v>
      </c>
      <c r="Q12464">
        <v>1.1337600412636499</v>
      </c>
      <c r="R12464">
        <v>1.37287070306841</v>
      </c>
      <c r="S12464">
        <v>1.2109005901621399</v>
      </c>
      <c r="T12464">
        <v>0.82408057905179199</v>
      </c>
      <c r="U12464" t="s">
        <v>18924</v>
      </c>
      <c r="V12464">
        <f t="shared" si="388"/>
        <v>1</v>
      </c>
      <c r="W12464">
        <v>0.80967792938393301</v>
      </c>
      <c r="X12464" s="28" t="b">
        <f t="shared" si="389"/>
        <v>0</v>
      </c>
      <c r="Y12464" t="s">
        <v>18925</v>
      </c>
      <c r="Z12464" t="s">
        <v>18926</v>
      </c>
      <c r="AA12464" t="s">
        <v>18924</v>
      </c>
      <c r="AB12464" t="s">
        <v>279</v>
      </c>
      <c r="AC12464">
        <v>46433</v>
      </c>
    </row>
    <row r="12465" spans="2:29">
      <c r="B12465" t="s">
        <v>18927</v>
      </c>
      <c r="C12465">
        <v>0.78439322507608999</v>
      </c>
      <c r="D12465">
        <v>0.95589231505232897</v>
      </c>
      <c r="E12465">
        <v>0.95428530277368295</v>
      </c>
      <c r="F12465">
        <v>0.99960503460412498</v>
      </c>
      <c r="G12465">
        <v>0.73484011313389397</v>
      </c>
      <c r="H12465">
        <v>0.92707925869846097</v>
      </c>
      <c r="I12465">
        <v>0.97550337460151204</v>
      </c>
      <c r="J12465">
        <v>114.68328284624999</v>
      </c>
      <c r="K12465">
        <v>128.500372535</v>
      </c>
      <c r="L12465">
        <v>108.91895098125001</v>
      </c>
      <c r="M12465">
        <v>117.44997343999999</v>
      </c>
      <c r="N12465">
        <v>1.1204804165509801</v>
      </c>
      <c r="O12465">
        <v>0.94973694751371995</v>
      </c>
      <c r="P12465">
        <v>1.0241246197796701</v>
      </c>
      <c r="Q12465">
        <v>0.84761583824656594</v>
      </c>
      <c r="R12465">
        <v>0.91400492561225699</v>
      </c>
      <c r="S12465">
        <v>1.07832450075854</v>
      </c>
      <c r="T12465">
        <v>0.82424881276858997</v>
      </c>
      <c r="U12465" t="s">
        <v>18927</v>
      </c>
      <c r="V12465">
        <f t="shared" si="388"/>
        <v>2</v>
      </c>
      <c r="W12465" t="s">
        <v>91</v>
      </c>
      <c r="X12465" s="28" t="b">
        <f t="shared" si="389"/>
        <v>0</v>
      </c>
      <c r="Y12465" t="s">
        <v>91</v>
      </c>
      <c r="Z12465" t="s">
        <v>1078</v>
      </c>
      <c r="AA12465" t="s">
        <v>91</v>
      </c>
      <c r="AB12465" t="s">
        <v>91</v>
      </c>
      <c r="AC12465" t="s">
        <v>91</v>
      </c>
    </row>
    <row r="12466" spans="2:29">
      <c r="B12466" t="s">
        <v>18928</v>
      </c>
      <c r="C12466">
        <v>0.78447211409628304</v>
      </c>
      <c r="D12466">
        <v>0.79280463581298999</v>
      </c>
      <c r="E12466">
        <v>0.99279985594981102</v>
      </c>
      <c r="F12466">
        <v>0.99991772758050801</v>
      </c>
      <c r="G12466">
        <v>0.91431376345946702</v>
      </c>
      <c r="H12466">
        <v>0.82399989134345097</v>
      </c>
      <c r="I12466">
        <v>0.99658219260911396</v>
      </c>
      <c r="J12466">
        <v>101.8652284325</v>
      </c>
      <c r="K12466">
        <v>93.345714631250004</v>
      </c>
      <c r="L12466">
        <v>96.707093685000004</v>
      </c>
      <c r="M12466">
        <v>104.68532442874999</v>
      </c>
      <c r="N12466">
        <v>0.91636484861077605</v>
      </c>
      <c r="O12466">
        <v>0.94936314553186296</v>
      </c>
      <c r="P12466">
        <v>1.0276845793176499</v>
      </c>
      <c r="Q12466">
        <v>1.03600999860603</v>
      </c>
      <c r="R12466">
        <v>1.1214797041545601</v>
      </c>
      <c r="S12466">
        <v>1.08249891956982</v>
      </c>
      <c r="T12466">
        <v>0.82426554664374696</v>
      </c>
      <c r="U12466" t="s">
        <v>18928</v>
      </c>
      <c r="V12466">
        <f t="shared" si="388"/>
        <v>2</v>
      </c>
      <c r="W12466" t="s">
        <v>91</v>
      </c>
      <c r="X12466" s="28" t="b">
        <f t="shared" si="389"/>
        <v>0</v>
      </c>
      <c r="Y12466" t="s">
        <v>91</v>
      </c>
      <c r="Z12466" t="s">
        <v>3706</v>
      </c>
      <c r="AA12466" t="s">
        <v>91</v>
      </c>
      <c r="AB12466" t="s">
        <v>91</v>
      </c>
      <c r="AC12466" t="s">
        <v>91</v>
      </c>
    </row>
    <row r="12467" spans="2:29">
      <c r="B12467" t="s">
        <v>18929</v>
      </c>
      <c r="C12467">
        <v>0.78464841670992602</v>
      </c>
      <c r="D12467">
        <v>0.95843869297236195</v>
      </c>
      <c r="E12467">
        <v>0.98782617587372501</v>
      </c>
      <c r="F12467">
        <v>0.94282636916607598</v>
      </c>
      <c r="G12467">
        <v>0.84199940197114898</v>
      </c>
      <c r="H12467">
        <v>0.99991693654768499</v>
      </c>
      <c r="I12467">
        <v>0.811983684362236</v>
      </c>
      <c r="J12467">
        <v>2665.7078808749998</v>
      </c>
      <c r="K12467">
        <v>2849.5675303749999</v>
      </c>
      <c r="L12467">
        <v>2444.9412687499998</v>
      </c>
      <c r="M12467">
        <v>2839.287311</v>
      </c>
      <c r="N12467">
        <v>1.0689721671376999</v>
      </c>
      <c r="O12467">
        <v>0.91718274394997201</v>
      </c>
      <c r="P12467">
        <v>1.06511569829925</v>
      </c>
      <c r="Q12467">
        <v>0.85800432616111699</v>
      </c>
      <c r="R12467">
        <v>0.99639235804541604</v>
      </c>
      <c r="S12467">
        <v>1.1612905992018401</v>
      </c>
      <c r="T12467">
        <v>0.82438462465085405</v>
      </c>
      <c r="U12467" t="s">
        <v>18929</v>
      </c>
      <c r="V12467">
        <f t="shared" si="388"/>
        <v>1</v>
      </c>
      <c r="W12467">
        <v>0.80977262739655198</v>
      </c>
      <c r="X12467" s="28" t="b">
        <f t="shared" si="389"/>
        <v>0</v>
      </c>
      <c r="Y12467" t="s">
        <v>91</v>
      </c>
      <c r="Z12467" t="s">
        <v>302</v>
      </c>
      <c r="AA12467" t="s">
        <v>18929</v>
      </c>
      <c r="AB12467" t="s">
        <v>18930</v>
      </c>
      <c r="AC12467">
        <v>46049</v>
      </c>
    </row>
    <row r="12468" spans="2:29">
      <c r="B12468" t="s">
        <v>18931</v>
      </c>
      <c r="C12468">
        <v>0.78477968367404904</v>
      </c>
      <c r="D12468">
        <v>0.97733985527929401</v>
      </c>
      <c r="E12468">
        <v>0.97655232110489998</v>
      </c>
      <c r="F12468">
        <v>0.95321929926132398</v>
      </c>
      <c r="G12468">
        <v>0.84830069767892602</v>
      </c>
      <c r="H12468">
        <v>0.999399208441339</v>
      </c>
      <c r="I12468">
        <v>0.78919610948636498</v>
      </c>
      <c r="J12468">
        <v>239.57813654124999</v>
      </c>
      <c r="K12468">
        <v>237.93524243749999</v>
      </c>
      <c r="L12468">
        <v>186.32323546999999</v>
      </c>
      <c r="M12468">
        <v>245.15325329000001</v>
      </c>
      <c r="N12468">
        <v>0.99314255412673202</v>
      </c>
      <c r="O12468">
        <v>0.77771385219001099</v>
      </c>
      <c r="P12468">
        <v>1.0232705572772101</v>
      </c>
      <c r="Q12468">
        <v>0.78308380701082003</v>
      </c>
      <c r="R12468">
        <v>1.0303360308399701</v>
      </c>
      <c r="S12468">
        <v>1.31574171450813</v>
      </c>
      <c r="T12468">
        <v>0.82445637099566405</v>
      </c>
      <c r="U12468" t="s">
        <v>18931</v>
      </c>
      <c r="V12468">
        <f t="shared" si="388"/>
        <v>2</v>
      </c>
      <c r="W12468" t="s">
        <v>91</v>
      </c>
      <c r="X12468" s="28" t="b">
        <f t="shared" si="389"/>
        <v>0</v>
      </c>
      <c r="Y12468" t="s">
        <v>91</v>
      </c>
      <c r="Z12468" t="s">
        <v>18932</v>
      </c>
      <c r="AA12468" t="s">
        <v>91</v>
      </c>
      <c r="AB12468" t="s">
        <v>91</v>
      </c>
      <c r="AC12468" t="s">
        <v>91</v>
      </c>
    </row>
    <row r="12469" spans="2:29">
      <c r="B12469" t="s">
        <v>18933</v>
      </c>
      <c r="C12469">
        <v>0.78507682405125301</v>
      </c>
      <c r="D12469">
        <v>0.95514705935335997</v>
      </c>
      <c r="E12469">
        <v>0.99999704608820195</v>
      </c>
      <c r="F12469">
        <v>0.817471830347822</v>
      </c>
      <c r="G12469">
        <v>0.95986356052667299</v>
      </c>
      <c r="H12469">
        <v>0.98345982328598303</v>
      </c>
      <c r="I12469">
        <v>0.82745432292730003</v>
      </c>
      <c r="J12469">
        <v>19.027957529844599</v>
      </c>
      <c r="K12469">
        <v>13.7138518278757</v>
      </c>
      <c r="L12469">
        <v>16.931594864844602</v>
      </c>
      <c r="M12469">
        <v>12.314733019844599</v>
      </c>
      <c r="N12469">
        <v>0.72072117074920095</v>
      </c>
      <c r="O12469">
        <v>0.88982723649073003</v>
      </c>
      <c r="P12469">
        <v>0.64719153385377404</v>
      </c>
      <c r="Q12469">
        <v>1.23463451970717</v>
      </c>
      <c r="R12469">
        <v>0.89797769251180504</v>
      </c>
      <c r="S12469">
        <v>0.72732268390226595</v>
      </c>
      <c r="T12469">
        <v>0.82470235144077597</v>
      </c>
      <c r="U12469" t="s">
        <v>18933</v>
      </c>
      <c r="V12469">
        <f t="shared" si="388"/>
        <v>2</v>
      </c>
      <c r="W12469" t="s">
        <v>91</v>
      </c>
      <c r="X12469" s="28" t="b">
        <f t="shared" si="389"/>
        <v>0</v>
      </c>
      <c r="Y12469" t="s">
        <v>91</v>
      </c>
      <c r="Z12469" t="s">
        <v>18934</v>
      </c>
      <c r="AA12469" t="s">
        <v>91</v>
      </c>
      <c r="AB12469" t="s">
        <v>91</v>
      </c>
      <c r="AC12469" t="s">
        <v>91</v>
      </c>
    </row>
    <row r="12470" spans="2:29">
      <c r="B12470" t="s">
        <v>18935</v>
      </c>
      <c r="C12470">
        <v>0.78540713848749899</v>
      </c>
      <c r="D12470">
        <v>0.99780966129915405</v>
      </c>
      <c r="E12470">
        <v>0.99981882584944204</v>
      </c>
      <c r="F12470">
        <v>0.83062756312001895</v>
      </c>
      <c r="G12470">
        <v>0.99363239067376297</v>
      </c>
      <c r="H12470">
        <v>0.90860676000734197</v>
      </c>
      <c r="I12470">
        <v>0.79022464872558396</v>
      </c>
      <c r="J12470">
        <v>28.089973264844598</v>
      </c>
      <c r="K12470">
        <v>21.8917791771567</v>
      </c>
      <c r="L12470">
        <v>25.3863905403757</v>
      </c>
      <c r="M12470">
        <v>14.5952619316257</v>
      </c>
      <c r="N12470">
        <v>0.77934496308527801</v>
      </c>
      <c r="O12470">
        <v>0.90375274839251896</v>
      </c>
      <c r="P12470">
        <v>0.51958974093763399</v>
      </c>
      <c r="Q12470">
        <v>1.15963121749672</v>
      </c>
      <c r="R12470">
        <v>0.66670058260295595</v>
      </c>
      <c r="S12470">
        <v>0.57492465927413705</v>
      </c>
      <c r="T12470">
        <v>0.82498313808391599</v>
      </c>
      <c r="U12470" t="s">
        <v>18935</v>
      </c>
      <c r="V12470">
        <f t="shared" si="388"/>
        <v>2</v>
      </c>
      <c r="W12470" t="s">
        <v>91</v>
      </c>
      <c r="X12470" s="28" t="b">
        <f t="shared" si="389"/>
        <v>0</v>
      </c>
      <c r="Y12470" t="s">
        <v>91</v>
      </c>
      <c r="Z12470" t="s">
        <v>573</v>
      </c>
      <c r="AA12470" t="s">
        <v>91</v>
      </c>
      <c r="AB12470" t="s">
        <v>91</v>
      </c>
      <c r="AC12470" t="s">
        <v>91</v>
      </c>
    </row>
    <row r="12471" spans="2:29">
      <c r="B12471" t="s">
        <v>18936</v>
      </c>
      <c r="C12471">
        <v>0.78555179597424596</v>
      </c>
      <c r="D12471">
        <v>0.90283312944088101</v>
      </c>
      <c r="E12471">
        <v>0.99942641127631504</v>
      </c>
      <c r="F12471">
        <v>0.82407983104110305</v>
      </c>
      <c r="G12471">
        <v>0.94117232724181499</v>
      </c>
      <c r="H12471">
        <v>0.99789322877377395</v>
      </c>
      <c r="I12471">
        <v>0.877533633504743</v>
      </c>
      <c r="J12471">
        <v>12.3183851801878</v>
      </c>
      <c r="K12471">
        <v>11.6025088341257</v>
      </c>
      <c r="L12471">
        <v>12.2811791301878</v>
      </c>
      <c r="M12471">
        <v>11.471669602344599</v>
      </c>
      <c r="N12471">
        <v>0.94188553648951101</v>
      </c>
      <c r="O12471">
        <v>0.99697963252035304</v>
      </c>
      <c r="P12471">
        <v>0.93126407678783596</v>
      </c>
      <c r="Q12471">
        <v>1.0584934091208</v>
      </c>
      <c r="R12471">
        <v>0.98872319481487903</v>
      </c>
      <c r="S12471">
        <v>0.93408535782582702</v>
      </c>
      <c r="T12471">
        <v>0.825068883271731</v>
      </c>
      <c r="U12471" t="s">
        <v>18936</v>
      </c>
      <c r="V12471">
        <f t="shared" si="388"/>
        <v>2</v>
      </c>
      <c r="W12471" t="s">
        <v>91</v>
      </c>
      <c r="X12471" s="28" t="b">
        <f t="shared" si="389"/>
        <v>0</v>
      </c>
      <c r="Y12471" t="s">
        <v>91</v>
      </c>
      <c r="Z12471">
        <v>100</v>
      </c>
      <c r="AA12471" t="s">
        <v>91</v>
      </c>
      <c r="AB12471" t="s">
        <v>91</v>
      </c>
      <c r="AC12471" t="s">
        <v>91</v>
      </c>
    </row>
    <row r="12472" spans="2:29">
      <c r="B12472" t="s">
        <v>18937</v>
      </c>
      <c r="C12472">
        <v>0.78566010268926101</v>
      </c>
      <c r="D12472">
        <v>0.91456879791860601</v>
      </c>
      <c r="E12472">
        <v>0.98887643934609504</v>
      </c>
      <c r="F12472">
        <v>0.98314962517629501</v>
      </c>
      <c r="G12472">
        <v>0.76965720851039399</v>
      </c>
      <c r="H12472">
        <v>0.99164737199600705</v>
      </c>
      <c r="I12472">
        <v>0.90392389583432298</v>
      </c>
      <c r="J12472">
        <v>284.86550235875001</v>
      </c>
      <c r="K12472">
        <v>235.71886307874999</v>
      </c>
      <c r="L12472">
        <v>258.16701143749998</v>
      </c>
      <c r="M12472">
        <v>207.55176478749999</v>
      </c>
      <c r="N12472">
        <v>0.82747423302205803</v>
      </c>
      <c r="O12472">
        <v>0.90627685451491802</v>
      </c>
      <c r="P12472">
        <v>0.72859564625735596</v>
      </c>
      <c r="Q12472">
        <v>1.0952327194589</v>
      </c>
      <c r="R12472">
        <v>0.88050553984794999</v>
      </c>
      <c r="S12472">
        <v>0.80394378674421196</v>
      </c>
      <c r="T12472">
        <v>0.82511643837185</v>
      </c>
      <c r="U12472" t="s">
        <v>18937</v>
      </c>
      <c r="V12472">
        <f t="shared" si="388"/>
        <v>2</v>
      </c>
      <c r="W12472" t="s">
        <v>91</v>
      </c>
      <c r="X12472" s="28" t="b">
        <f t="shared" si="389"/>
        <v>0</v>
      </c>
      <c r="Y12472" t="s">
        <v>91</v>
      </c>
      <c r="Z12472" t="s">
        <v>17925</v>
      </c>
      <c r="AA12472" t="s">
        <v>18937</v>
      </c>
      <c r="AB12472" t="s">
        <v>279</v>
      </c>
      <c r="AC12472">
        <v>46499</v>
      </c>
    </row>
    <row r="12473" spans="2:29">
      <c r="B12473" t="s">
        <v>18938</v>
      </c>
      <c r="C12473">
        <v>0.78605547610838</v>
      </c>
      <c r="D12473">
        <v>0.99130889547536305</v>
      </c>
      <c r="E12473">
        <v>0.99951736474536201</v>
      </c>
      <c r="F12473">
        <v>0.90588159380935096</v>
      </c>
      <c r="G12473">
        <v>0.99786104911142903</v>
      </c>
      <c r="H12473">
        <v>0.77041424090814203</v>
      </c>
      <c r="I12473">
        <v>0.86106377680342705</v>
      </c>
      <c r="J12473">
        <v>60.158231725</v>
      </c>
      <c r="K12473">
        <v>68.183608238749997</v>
      </c>
      <c r="L12473">
        <v>61.145110055000004</v>
      </c>
      <c r="M12473">
        <v>52.115130726250001</v>
      </c>
      <c r="N12473">
        <v>1.13340446159449</v>
      </c>
      <c r="O12473">
        <v>1.01640470974133</v>
      </c>
      <c r="P12473">
        <v>0.866300907321923</v>
      </c>
      <c r="Q12473">
        <v>0.89677140348594997</v>
      </c>
      <c r="R12473">
        <v>0.76433518366709197</v>
      </c>
      <c r="S12473">
        <v>0.85231886375496702</v>
      </c>
      <c r="T12473">
        <v>0.825465445029264</v>
      </c>
      <c r="U12473" t="s">
        <v>18938</v>
      </c>
      <c r="V12473">
        <f t="shared" si="388"/>
        <v>2</v>
      </c>
      <c r="W12473" t="s">
        <v>91</v>
      </c>
      <c r="X12473" s="28" t="b">
        <f t="shared" si="389"/>
        <v>0</v>
      </c>
      <c r="Y12473" t="s">
        <v>91</v>
      </c>
      <c r="Z12473" t="s">
        <v>3301</v>
      </c>
      <c r="AA12473" t="s">
        <v>91</v>
      </c>
      <c r="AB12473" t="s">
        <v>91</v>
      </c>
      <c r="AC12473" t="s">
        <v>91</v>
      </c>
    </row>
    <row r="12474" spans="2:29">
      <c r="B12474" t="s">
        <v>18939</v>
      </c>
      <c r="C12474">
        <v>0.78667537285276801</v>
      </c>
      <c r="D12474">
        <v>0.98313117045973297</v>
      </c>
      <c r="E12474">
        <v>0.80520617455561405</v>
      </c>
      <c r="F12474">
        <v>0.84277164178361197</v>
      </c>
      <c r="G12474">
        <v>0.94972751983904802</v>
      </c>
      <c r="H12474">
        <v>0.96720380882238099</v>
      </c>
      <c r="I12474">
        <v>0.99984052602016305</v>
      </c>
      <c r="J12474">
        <v>145.02545600249999</v>
      </c>
      <c r="K12474">
        <v>139.19867567624999</v>
      </c>
      <c r="L12474">
        <v>124.01405523125</v>
      </c>
      <c r="M12474">
        <v>123.32024378</v>
      </c>
      <c r="N12474">
        <v>0.95982236162629597</v>
      </c>
      <c r="O12474">
        <v>0.85511922285637998</v>
      </c>
      <c r="P12474">
        <v>0.85033515618026501</v>
      </c>
      <c r="Q12474">
        <v>0.89091404518591399</v>
      </c>
      <c r="R12474">
        <v>0.88592972009891602</v>
      </c>
      <c r="S12474">
        <v>0.994405380503394</v>
      </c>
      <c r="T12474">
        <v>0.82605015689545103</v>
      </c>
      <c r="U12474" t="s">
        <v>18939</v>
      </c>
      <c r="V12474">
        <f t="shared" si="388"/>
        <v>2</v>
      </c>
      <c r="W12474" t="s">
        <v>91</v>
      </c>
      <c r="X12474" s="28" t="b">
        <f t="shared" si="389"/>
        <v>0</v>
      </c>
      <c r="Y12474" t="s">
        <v>91</v>
      </c>
      <c r="Z12474" t="s">
        <v>18940</v>
      </c>
      <c r="AA12474" t="s">
        <v>91</v>
      </c>
      <c r="AB12474" t="s">
        <v>91</v>
      </c>
      <c r="AC12474" t="s">
        <v>91</v>
      </c>
    </row>
    <row r="12475" spans="2:29">
      <c r="B12475" t="s">
        <v>18941</v>
      </c>
      <c r="C12475">
        <v>0.78707279805139996</v>
      </c>
      <c r="D12475">
        <v>0.78447719513623604</v>
      </c>
      <c r="E12475">
        <v>0.99933306864471005</v>
      </c>
      <c r="F12475">
        <v>0.99480088484441398</v>
      </c>
      <c r="G12475">
        <v>0.84614288730628795</v>
      </c>
      <c r="H12475">
        <v>0.89811126817867604</v>
      </c>
      <c r="I12475">
        <v>0.99934300181505098</v>
      </c>
      <c r="J12475">
        <v>11.0851024950324</v>
      </c>
      <c r="K12475">
        <v>13.5473941643135</v>
      </c>
      <c r="L12475">
        <v>11.4437422937824</v>
      </c>
      <c r="M12475">
        <v>11.465512864313499</v>
      </c>
      <c r="N12475">
        <v>1.22212619778523</v>
      </c>
      <c r="O12475">
        <v>1.0323533137299099</v>
      </c>
      <c r="P12475">
        <v>1.03431726224016</v>
      </c>
      <c r="Q12475">
        <v>0.84471907696666004</v>
      </c>
      <c r="R12475">
        <v>0.84632607018373396</v>
      </c>
      <c r="S12475">
        <v>1.0019023995798</v>
      </c>
      <c r="T12475">
        <v>0.82633491052136299</v>
      </c>
      <c r="U12475" t="s">
        <v>18941</v>
      </c>
      <c r="V12475">
        <f t="shared" si="388"/>
        <v>2</v>
      </c>
      <c r="W12475" t="s">
        <v>91</v>
      </c>
      <c r="X12475" s="28" t="b">
        <f t="shared" si="389"/>
        <v>0</v>
      </c>
      <c r="Y12475" t="s">
        <v>91</v>
      </c>
      <c r="Z12475">
        <v>100</v>
      </c>
      <c r="AA12475" t="s">
        <v>91</v>
      </c>
      <c r="AB12475" t="s">
        <v>91</v>
      </c>
      <c r="AC12475" t="s">
        <v>91</v>
      </c>
    </row>
    <row r="12476" spans="2:29">
      <c r="B12476" t="s">
        <v>18942</v>
      </c>
      <c r="C12476">
        <v>0.78707199563476504</v>
      </c>
      <c r="D12476">
        <v>0.99878457067765203</v>
      </c>
      <c r="E12476">
        <v>0.89247333655781302</v>
      </c>
      <c r="F12476">
        <v>0.99120838458746796</v>
      </c>
      <c r="G12476">
        <v>0.94295030471351604</v>
      </c>
      <c r="H12476">
        <v>0.97089827951634</v>
      </c>
      <c r="I12476">
        <v>0.750207305041935</v>
      </c>
      <c r="J12476">
        <v>411.2532269825</v>
      </c>
      <c r="K12476">
        <v>348.79038689999999</v>
      </c>
      <c r="L12476">
        <v>304.88443015000001</v>
      </c>
      <c r="M12476">
        <v>431.86848667499999</v>
      </c>
      <c r="N12476">
        <v>0.84811586637067804</v>
      </c>
      <c r="O12476">
        <v>0.74135449923891705</v>
      </c>
      <c r="P12476">
        <v>1.0501278977037101</v>
      </c>
      <c r="Q12476">
        <v>0.874119361086095</v>
      </c>
      <c r="R12476">
        <v>1.23818919011326</v>
      </c>
      <c r="S12476">
        <v>1.41649898770667</v>
      </c>
      <c r="T12476">
        <v>0.82633491052136299</v>
      </c>
      <c r="U12476" t="s">
        <v>18942</v>
      </c>
      <c r="V12476">
        <f t="shared" si="388"/>
        <v>2</v>
      </c>
      <c r="W12476" t="s">
        <v>91</v>
      </c>
      <c r="X12476" s="28" t="b">
        <f t="shared" si="389"/>
        <v>0</v>
      </c>
      <c r="Y12476" t="s">
        <v>91</v>
      </c>
      <c r="Z12476" t="s">
        <v>18943</v>
      </c>
      <c r="AA12476" t="s">
        <v>91</v>
      </c>
      <c r="AB12476" t="s">
        <v>91</v>
      </c>
      <c r="AC12476" t="s">
        <v>91</v>
      </c>
    </row>
    <row r="12477" spans="2:29">
      <c r="B12477" t="s">
        <v>18944</v>
      </c>
      <c r="C12477">
        <v>0.78745629242489101</v>
      </c>
      <c r="D12477">
        <v>0.90935189358939195</v>
      </c>
      <c r="E12477">
        <v>0.78105589247589402</v>
      </c>
      <c r="F12477">
        <v>0.84701608212131096</v>
      </c>
      <c r="G12477">
        <v>0.99215947252312198</v>
      </c>
      <c r="H12477">
        <v>0.99877314415235796</v>
      </c>
      <c r="I12477">
        <v>0.99919003150845698</v>
      </c>
      <c r="J12477">
        <v>482.68913413749999</v>
      </c>
      <c r="K12477">
        <v>446.04411711249998</v>
      </c>
      <c r="L12477">
        <v>416.30047991250001</v>
      </c>
      <c r="M12477">
        <v>428.58822631250001</v>
      </c>
      <c r="N12477">
        <v>0.92408153730147702</v>
      </c>
      <c r="O12477">
        <v>0.86246084792518196</v>
      </c>
      <c r="P12477">
        <v>0.887917701065156</v>
      </c>
      <c r="Q12477">
        <v>0.93331682661224702</v>
      </c>
      <c r="R12477">
        <v>0.96086510250824098</v>
      </c>
      <c r="S12477">
        <v>1.02951653191124</v>
      </c>
      <c r="T12477">
        <v>0.826671236899298</v>
      </c>
      <c r="U12477" t="s">
        <v>18944</v>
      </c>
      <c r="V12477">
        <f t="shared" si="388"/>
        <v>2</v>
      </c>
      <c r="W12477" t="s">
        <v>91</v>
      </c>
      <c r="X12477" s="28" t="b">
        <f t="shared" si="389"/>
        <v>0</v>
      </c>
      <c r="Y12477" t="s">
        <v>91</v>
      </c>
      <c r="Z12477" t="s">
        <v>18945</v>
      </c>
      <c r="AA12477" t="s">
        <v>91</v>
      </c>
      <c r="AB12477" t="s">
        <v>91</v>
      </c>
      <c r="AC12477" t="s">
        <v>91</v>
      </c>
    </row>
    <row r="12478" spans="2:29">
      <c r="B12478" t="s">
        <v>18946</v>
      </c>
      <c r="C12478">
        <v>0.78780090089669996</v>
      </c>
      <c r="D12478">
        <v>0.99621166414731899</v>
      </c>
      <c r="E12478">
        <v>0.91428931210117004</v>
      </c>
      <c r="F12478">
        <v>0.99410728542073201</v>
      </c>
      <c r="G12478">
        <v>0.82023306688782205</v>
      </c>
      <c r="H12478">
        <v>0.99998378526976095</v>
      </c>
      <c r="I12478">
        <v>0.80218001282239204</v>
      </c>
      <c r="J12478">
        <v>36.293978672532397</v>
      </c>
      <c r="K12478">
        <v>86.588265347532399</v>
      </c>
      <c r="L12478">
        <v>9.9977596257513301</v>
      </c>
      <c r="M12478">
        <v>100.789483997532</v>
      </c>
      <c r="N12478">
        <v>2.38574740258673</v>
      </c>
      <c r="O12478">
        <v>0.27546606879222402</v>
      </c>
      <c r="P12478">
        <v>2.7770304519909401</v>
      </c>
      <c r="Q12478">
        <v>0.115463216471933</v>
      </c>
      <c r="R12478">
        <v>1.16400858237547</v>
      </c>
      <c r="S12478">
        <v>10.081206967401799</v>
      </c>
      <c r="T12478">
        <v>0.826966690212389</v>
      </c>
      <c r="U12478" t="s">
        <v>18946</v>
      </c>
      <c r="V12478">
        <f t="shared" si="388"/>
        <v>2</v>
      </c>
      <c r="W12478" t="s">
        <v>91</v>
      </c>
      <c r="X12478" s="28" t="b">
        <f t="shared" si="389"/>
        <v>0</v>
      </c>
      <c r="Y12478" t="s">
        <v>91</v>
      </c>
      <c r="Z12478" t="s">
        <v>18947</v>
      </c>
      <c r="AA12478" t="s">
        <v>91</v>
      </c>
      <c r="AB12478" t="s">
        <v>91</v>
      </c>
      <c r="AC12478" t="s">
        <v>91</v>
      </c>
    </row>
    <row r="12479" spans="2:29">
      <c r="B12479" t="s">
        <v>18948</v>
      </c>
      <c r="C12479">
        <v>0.78798513675207005</v>
      </c>
      <c r="D12479">
        <v>0.98739612736752003</v>
      </c>
      <c r="E12479">
        <v>0.99999989810872303</v>
      </c>
      <c r="F12479">
        <v>0.81215115330078902</v>
      </c>
      <c r="G12479">
        <v>0.98665731545479995</v>
      </c>
      <c r="H12479">
        <v>0.94400550300161801</v>
      </c>
      <c r="I12479">
        <v>0.80881422176634699</v>
      </c>
      <c r="J12479">
        <v>3074.20021705</v>
      </c>
      <c r="K12479">
        <v>2510.9965400000001</v>
      </c>
      <c r="L12479">
        <v>2784.1875292499999</v>
      </c>
      <c r="M12479">
        <v>2376.3417395500001</v>
      </c>
      <c r="N12479">
        <v>0.81679668294654895</v>
      </c>
      <c r="O12479">
        <v>0.90566239433868201</v>
      </c>
      <c r="P12479">
        <v>0.77299511149938605</v>
      </c>
      <c r="Q12479">
        <v>1.1087978357986901</v>
      </c>
      <c r="R12479">
        <v>0.94637396017678299</v>
      </c>
      <c r="S12479">
        <v>0.85351353476902303</v>
      </c>
      <c r="T12479">
        <v>0.827027453316873</v>
      </c>
      <c r="U12479" t="s">
        <v>18948</v>
      </c>
      <c r="V12479">
        <f t="shared" si="388"/>
        <v>1</v>
      </c>
      <c r="W12479">
        <v>0.81281578631954698</v>
      </c>
      <c r="X12479" s="28" t="b">
        <f t="shared" si="389"/>
        <v>0</v>
      </c>
      <c r="Y12479" t="s">
        <v>91</v>
      </c>
      <c r="Z12479" t="s">
        <v>18949</v>
      </c>
      <c r="AA12479" t="s">
        <v>18948</v>
      </c>
      <c r="AB12479" t="s">
        <v>279</v>
      </c>
      <c r="AC12479">
        <v>46308</v>
      </c>
    </row>
    <row r="12480" spans="2:29">
      <c r="B12480" t="s">
        <v>18950</v>
      </c>
      <c r="C12480">
        <v>0.78794758609952398</v>
      </c>
      <c r="D12480">
        <v>0.99999157207842304</v>
      </c>
      <c r="E12480">
        <v>0.98056643882034</v>
      </c>
      <c r="F12480">
        <v>0.82075260160079699</v>
      </c>
      <c r="G12480">
        <v>0.97613175045313505</v>
      </c>
      <c r="H12480">
        <v>0.80630849441392904</v>
      </c>
      <c r="I12480">
        <v>0.96150510499152197</v>
      </c>
      <c r="J12480">
        <v>154.57749509999999</v>
      </c>
      <c r="K12480">
        <v>186.92816962000001</v>
      </c>
      <c r="L12480">
        <v>145.89174847875</v>
      </c>
      <c r="M12480">
        <v>127.3263657875</v>
      </c>
      <c r="N12480">
        <v>1.20928450483087</v>
      </c>
      <c r="O12480">
        <v>0.94380975952785995</v>
      </c>
      <c r="P12480">
        <v>0.823705712821452</v>
      </c>
      <c r="Q12480">
        <v>0.78046957168268705</v>
      </c>
      <c r="R12480">
        <v>0.68115130023654302</v>
      </c>
      <c r="S12480">
        <v>0.87274549188123496</v>
      </c>
      <c r="T12480">
        <v>0.827027453316873</v>
      </c>
      <c r="U12480" t="s">
        <v>18950</v>
      </c>
      <c r="V12480">
        <f t="shared" si="388"/>
        <v>2</v>
      </c>
      <c r="W12480" t="s">
        <v>91</v>
      </c>
      <c r="X12480" s="28" t="b">
        <f t="shared" si="389"/>
        <v>0</v>
      </c>
      <c r="Y12480" t="s">
        <v>91</v>
      </c>
      <c r="Z12480" t="s">
        <v>18951</v>
      </c>
      <c r="AA12480" t="s">
        <v>91</v>
      </c>
      <c r="AB12480" t="s">
        <v>91</v>
      </c>
      <c r="AC12480" t="s">
        <v>91</v>
      </c>
    </row>
    <row r="12481" spans="2:29">
      <c r="B12481" t="s">
        <v>18952</v>
      </c>
      <c r="C12481">
        <v>0.78835186225846898</v>
      </c>
      <c r="D12481">
        <v>0.99097895728520602</v>
      </c>
      <c r="E12481">
        <v>0.98224810303107601</v>
      </c>
      <c r="F12481">
        <v>0.94476009619294499</v>
      </c>
      <c r="G12481">
        <v>0.99983246181145002</v>
      </c>
      <c r="H12481">
        <v>0.83132420502075999</v>
      </c>
      <c r="I12481">
        <v>0.79206563816428299</v>
      </c>
      <c r="J12481">
        <v>14.964964682344601</v>
      </c>
      <c r="K12481">
        <v>15.1564177846567</v>
      </c>
      <c r="L12481">
        <v>15.1668930953757</v>
      </c>
      <c r="M12481">
        <v>11.981745228594599</v>
      </c>
      <c r="N12481">
        <v>1.01279342159344</v>
      </c>
      <c r="O12481">
        <v>1.01349341059717</v>
      </c>
      <c r="P12481">
        <v>0.80065309093114301</v>
      </c>
      <c r="Q12481">
        <v>1.00069114687044</v>
      </c>
      <c r="R12481">
        <v>0.79053938726366002</v>
      </c>
      <c r="S12481">
        <v>0.78999338580739198</v>
      </c>
      <c r="T12481">
        <v>0.82734601802353802</v>
      </c>
      <c r="U12481" t="s">
        <v>18952</v>
      </c>
      <c r="V12481">
        <f t="shared" si="388"/>
        <v>2</v>
      </c>
      <c r="W12481" t="s">
        <v>91</v>
      </c>
      <c r="X12481" s="28" t="b">
        <f t="shared" si="389"/>
        <v>0</v>
      </c>
      <c r="Y12481" t="s">
        <v>91</v>
      </c>
      <c r="Z12481" t="s">
        <v>1162</v>
      </c>
      <c r="AA12481" t="s">
        <v>91</v>
      </c>
      <c r="AB12481" t="s">
        <v>91</v>
      </c>
      <c r="AC12481" t="s">
        <v>91</v>
      </c>
    </row>
    <row r="12482" spans="2:29">
      <c r="B12482" t="s">
        <v>18953</v>
      </c>
      <c r="C12482">
        <v>0.78843239138034904</v>
      </c>
      <c r="D12482">
        <v>0.77365764042299201</v>
      </c>
      <c r="E12482">
        <v>0.94626991330460097</v>
      </c>
      <c r="F12482">
        <v>0.99669500568331604</v>
      </c>
      <c r="G12482">
        <v>0.976218458170518</v>
      </c>
      <c r="H12482">
        <v>0.87606173581883595</v>
      </c>
      <c r="I12482">
        <v>0.98627905793655901</v>
      </c>
      <c r="J12482">
        <v>141.20907259875</v>
      </c>
      <c r="K12482">
        <v>99.882859780000004</v>
      </c>
      <c r="L12482">
        <v>111.08678306</v>
      </c>
      <c r="M12482">
        <v>125.04179534124999</v>
      </c>
      <c r="N12482">
        <v>0.70734024338379597</v>
      </c>
      <c r="O12482">
        <v>0.78668304391217503</v>
      </c>
      <c r="P12482">
        <v>0.88550822578206601</v>
      </c>
      <c r="Q12482">
        <v>1.1121706297224301</v>
      </c>
      <c r="R12482">
        <v>1.2518844135686999</v>
      </c>
      <c r="S12482">
        <v>1.1256226159120399</v>
      </c>
      <c r="T12482">
        <v>0.82736420325131499</v>
      </c>
      <c r="U12482" t="s">
        <v>18953</v>
      </c>
      <c r="V12482">
        <f t="shared" si="388"/>
        <v>2</v>
      </c>
      <c r="W12482" t="s">
        <v>91</v>
      </c>
      <c r="X12482" s="28" t="b">
        <f t="shared" si="389"/>
        <v>0</v>
      </c>
      <c r="Y12482" t="s">
        <v>91</v>
      </c>
      <c r="Z12482" t="s">
        <v>3390</v>
      </c>
      <c r="AA12482" t="s">
        <v>91</v>
      </c>
      <c r="AB12482" t="s">
        <v>91</v>
      </c>
      <c r="AC12482" t="s">
        <v>91</v>
      </c>
    </row>
    <row r="12483" spans="2:29">
      <c r="B12483" t="s">
        <v>18954</v>
      </c>
      <c r="C12483">
        <v>0.78893038514756197</v>
      </c>
      <c r="D12483">
        <v>0.88479775917014003</v>
      </c>
      <c r="E12483">
        <v>0.83824380939121501</v>
      </c>
      <c r="F12483">
        <v>0.79939023850541102</v>
      </c>
      <c r="G12483">
        <v>0.99958022673041502</v>
      </c>
      <c r="H12483">
        <v>0.99781009255210296</v>
      </c>
      <c r="I12483">
        <v>0.99982977989503796</v>
      </c>
      <c r="J12483">
        <v>278.80606160000002</v>
      </c>
      <c r="K12483">
        <v>335.17865283750001</v>
      </c>
      <c r="L12483">
        <v>335.40704319999998</v>
      </c>
      <c r="M12483">
        <v>340.899796025</v>
      </c>
      <c r="N12483">
        <v>1.20219284657583</v>
      </c>
      <c r="O12483">
        <v>1.20301201944886</v>
      </c>
      <c r="P12483">
        <v>1.22271300009999</v>
      </c>
      <c r="Q12483">
        <v>1.00068139889151</v>
      </c>
      <c r="R12483">
        <v>1.0170689366374199</v>
      </c>
      <c r="S12483">
        <v>1.01637637889949</v>
      </c>
      <c r="T12483">
        <v>0.82770952768497197</v>
      </c>
      <c r="U12483" t="s">
        <v>18954</v>
      </c>
      <c r="V12483">
        <f t="shared" si="388"/>
        <v>2</v>
      </c>
      <c r="W12483" t="s">
        <v>91</v>
      </c>
      <c r="X12483" s="28" t="b">
        <f t="shared" si="389"/>
        <v>0</v>
      </c>
      <c r="Y12483" t="s">
        <v>91</v>
      </c>
      <c r="Z12483" t="s">
        <v>13953</v>
      </c>
      <c r="AA12483" t="s">
        <v>91</v>
      </c>
      <c r="AB12483" t="s">
        <v>91</v>
      </c>
      <c r="AC12483" t="s">
        <v>91</v>
      </c>
    </row>
    <row r="12484" spans="2:29">
      <c r="B12484" t="s">
        <v>18955</v>
      </c>
      <c r="C12484">
        <v>0.78901367372832298</v>
      </c>
      <c r="D12484">
        <v>0.91337555723828101</v>
      </c>
      <c r="E12484">
        <v>0.99559461873940003</v>
      </c>
      <c r="F12484">
        <v>0.78727056409767404</v>
      </c>
      <c r="G12484">
        <v>0.97400832761329503</v>
      </c>
      <c r="H12484">
        <v>0.99218294147768504</v>
      </c>
      <c r="I12484">
        <v>0.89498183971128498</v>
      </c>
      <c r="J12484">
        <v>42.5299822725</v>
      </c>
      <c r="K12484">
        <v>54.314428500718897</v>
      </c>
      <c r="L12484">
        <v>43.677436401249999</v>
      </c>
      <c r="M12484">
        <v>68.29620550125</v>
      </c>
      <c r="N12484">
        <v>1.2770856134553099</v>
      </c>
      <c r="O12484">
        <v>1.02697988730393</v>
      </c>
      <c r="P12484">
        <v>1.60583667925511</v>
      </c>
      <c r="Q12484">
        <v>0.80415899802152702</v>
      </c>
      <c r="R12484">
        <v>1.25742288718634</v>
      </c>
      <c r="S12484">
        <v>1.5636495895463201</v>
      </c>
      <c r="T12484">
        <v>0.82770952768497197</v>
      </c>
      <c r="U12484" t="s">
        <v>18955</v>
      </c>
      <c r="V12484">
        <f t="shared" si="388"/>
        <v>2</v>
      </c>
      <c r="W12484" t="s">
        <v>91</v>
      </c>
      <c r="X12484" s="28" t="b">
        <f t="shared" si="389"/>
        <v>0</v>
      </c>
      <c r="Y12484" t="s">
        <v>91</v>
      </c>
      <c r="Z12484" t="s">
        <v>18956</v>
      </c>
      <c r="AA12484" t="s">
        <v>91</v>
      </c>
      <c r="AB12484" t="s">
        <v>91</v>
      </c>
      <c r="AC12484" t="s">
        <v>91</v>
      </c>
    </row>
    <row r="12485" spans="2:29">
      <c r="B12485" t="s">
        <v>18957</v>
      </c>
      <c r="C12485">
        <v>0.78901437598202995</v>
      </c>
      <c r="D12485">
        <v>0.94222609216244002</v>
      </c>
      <c r="E12485">
        <v>0.78262033967489397</v>
      </c>
      <c r="F12485">
        <v>0.84404228254658398</v>
      </c>
      <c r="G12485">
        <v>0.98104170779041999</v>
      </c>
      <c r="H12485">
        <v>0.99382663744414501</v>
      </c>
      <c r="I12485">
        <v>0.99934954157364897</v>
      </c>
      <c r="J12485">
        <v>114.33998995499999</v>
      </c>
      <c r="K12485">
        <v>104.92875070125</v>
      </c>
      <c r="L12485">
        <v>90.328124424999999</v>
      </c>
      <c r="M12485">
        <v>102.35126153125</v>
      </c>
      <c r="N12485">
        <v>0.91769074619077795</v>
      </c>
      <c r="O12485">
        <v>0.78999591009715697</v>
      </c>
      <c r="P12485">
        <v>0.89514842157614005</v>
      </c>
      <c r="Q12485">
        <v>0.86085199548576996</v>
      </c>
      <c r="R12485">
        <v>0.97543581570566296</v>
      </c>
      <c r="S12485">
        <v>1.1331051340076601</v>
      </c>
      <c r="T12485">
        <v>0.82770952768497197</v>
      </c>
      <c r="U12485" t="s">
        <v>18957</v>
      </c>
      <c r="V12485">
        <f t="shared" si="388"/>
        <v>2</v>
      </c>
      <c r="W12485" t="s">
        <v>91</v>
      </c>
      <c r="X12485" s="28" t="b">
        <f t="shared" si="389"/>
        <v>0</v>
      </c>
      <c r="Y12485" t="s">
        <v>91</v>
      </c>
      <c r="Z12485" t="s">
        <v>18958</v>
      </c>
      <c r="AA12485" t="s">
        <v>91</v>
      </c>
      <c r="AB12485" t="s">
        <v>91</v>
      </c>
      <c r="AC12485" t="s">
        <v>91</v>
      </c>
    </row>
    <row r="12486" spans="2:29">
      <c r="B12486" t="s">
        <v>18959</v>
      </c>
      <c r="C12486">
        <v>0.78899664252911195</v>
      </c>
      <c r="D12486">
        <v>0.78950268718718097</v>
      </c>
      <c r="E12486">
        <v>0.99955646793997999</v>
      </c>
      <c r="F12486">
        <v>0.99515782113462803</v>
      </c>
      <c r="G12486">
        <v>0.84322651984631902</v>
      </c>
      <c r="H12486">
        <v>0.89948435536407501</v>
      </c>
      <c r="I12486">
        <v>0.99917212038303804</v>
      </c>
      <c r="J12486">
        <v>178.02196117624999</v>
      </c>
      <c r="K12486">
        <v>212.20245500625001</v>
      </c>
      <c r="L12486">
        <v>171.5486497375</v>
      </c>
      <c r="M12486">
        <v>175.71982600000001</v>
      </c>
      <c r="N12486">
        <v>1.1920015575840099</v>
      </c>
      <c r="O12486">
        <v>0.96363756810688606</v>
      </c>
      <c r="P12486">
        <v>0.98706825179860402</v>
      </c>
      <c r="Q12486">
        <v>0.80841972225272896</v>
      </c>
      <c r="R12486">
        <v>0.82807631040283902</v>
      </c>
      <c r="S12486">
        <v>1.0243148300431599</v>
      </c>
      <c r="T12486">
        <v>0.82770952768497197</v>
      </c>
      <c r="U12486" t="s">
        <v>18959</v>
      </c>
      <c r="V12486">
        <f t="shared" si="388"/>
        <v>2</v>
      </c>
      <c r="W12486" t="s">
        <v>91</v>
      </c>
      <c r="X12486" s="28" t="b">
        <f t="shared" si="389"/>
        <v>0</v>
      </c>
      <c r="Y12486" t="s">
        <v>91</v>
      </c>
      <c r="Z12486">
        <v>100</v>
      </c>
      <c r="AA12486" t="s">
        <v>91</v>
      </c>
      <c r="AB12486" t="s">
        <v>91</v>
      </c>
      <c r="AC12486" t="s">
        <v>91</v>
      </c>
    </row>
    <row r="12487" spans="2:29">
      <c r="B12487" t="s">
        <v>18960</v>
      </c>
      <c r="C12487">
        <v>0.78927190582223705</v>
      </c>
      <c r="D12487">
        <v>0.81537721473219205</v>
      </c>
      <c r="E12487">
        <v>0.98425548343690406</v>
      </c>
      <c r="F12487">
        <v>0.83778653471253195</v>
      </c>
      <c r="G12487">
        <v>0.95261071835521305</v>
      </c>
      <c r="H12487">
        <v>0.99996556194366504</v>
      </c>
      <c r="I12487">
        <v>0.96322348387616796</v>
      </c>
      <c r="J12487">
        <v>131.90224126125</v>
      </c>
      <c r="K12487">
        <v>77.172850748749994</v>
      </c>
      <c r="L12487">
        <v>116.06531872446899</v>
      </c>
      <c r="M12487">
        <v>84.992886763749993</v>
      </c>
      <c r="N12487">
        <v>0.58507611402825899</v>
      </c>
      <c r="O12487">
        <v>0.87993439394699902</v>
      </c>
      <c r="P12487">
        <v>0.64436271856374505</v>
      </c>
      <c r="Q12487">
        <v>1.50396567702728</v>
      </c>
      <c r="R12487">
        <v>1.1013314389597899</v>
      </c>
      <c r="S12487">
        <v>0.73228495555607998</v>
      </c>
      <c r="T12487">
        <v>0.82789787108495905</v>
      </c>
      <c r="U12487" t="s">
        <v>18960</v>
      </c>
      <c r="V12487">
        <f t="shared" si="388"/>
        <v>2</v>
      </c>
      <c r="W12487" t="s">
        <v>91</v>
      </c>
      <c r="X12487" s="28" t="b">
        <f t="shared" si="389"/>
        <v>0</v>
      </c>
      <c r="Y12487" t="s">
        <v>91</v>
      </c>
      <c r="Z12487" t="s">
        <v>3459</v>
      </c>
      <c r="AA12487" t="s">
        <v>91</v>
      </c>
      <c r="AB12487" t="s">
        <v>91</v>
      </c>
      <c r="AC12487" t="s">
        <v>91</v>
      </c>
    </row>
    <row r="12488" spans="2:29">
      <c r="B12488" t="s">
        <v>18961</v>
      </c>
      <c r="C12488">
        <v>0.78932039790782804</v>
      </c>
      <c r="D12488">
        <v>0.95169638519397903</v>
      </c>
      <c r="E12488">
        <v>0.98784863156409897</v>
      </c>
      <c r="F12488">
        <v>0.75094987253856804</v>
      </c>
      <c r="G12488">
        <v>0.99700434921344705</v>
      </c>
      <c r="H12488">
        <v>0.96462682562492896</v>
      </c>
      <c r="I12488">
        <v>0.90599979523020602</v>
      </c>
      <c r="J12488">
        <v>111.24975108625</v>
      </c>
      <c r="K12488">
        <v>111.26878260375</v>
      </c>
      <c r="L12488">
        <v>114.0070385325</v>
      </c>
      <c r="M12488">
        <v>127.26101504125</v>
      </c>
      <c r="N12488">
        <v>1.00017107020298</v>
      </c>
      <c r="O12488">
        <v>1.0247846617123</v>
      </c>
      <c r="P12488">
        <v>1.14392179576732</v>
      </c>
      <c r="Q12488">
        <v>1.02460938157741</v>
      </c>
      <c r="R12488">
        <v>1.14372613830468</v>
      </c>
      <c r="S12488">
        <v>1.11625577402374</v>
      </c>
      <c r="T12488">
        <v>0.82789787108495905</v>
      </c>
      <c r="U12488" t="s">
        <v>18961</v>
      </c>
      <c r="V12488">
        <f t="shared" ref="V12488:V12551" si="390">IF(OR(J12488&gt;500,K12488&gt;500,L12488&gt;500,M12488&gt;500),1,2)</f>
        <v>2</v>
      </c>
      <c r="W12488" t="s">
        <v>91</v>
      </c>
      <c r="X12488" s="28" t="b">
        <f t="shared" ref="X12488:X12551" si="391">AND(D12488&gt;0.05,F12488&lt;0.05,E12488&gt;0.05)</f>
        <v>0</v>
      </c>
      <c r="Y12488" t="s">
        <v>91</v>
      </c>
      <c r="Z12488" t="s">
        <v>18962</v>
      </c>
      <c r="AA12488" t="s">
        <v>91</v>
      </c>
      <c r="AB12488" t="s">
        <v>91</v>
      </c>
      <c r="AC12488" t="s">
        <v>91</v>
      </c>
    </row>
    <row r="12489" spans="2:29">
      <c r="B12489" t="s">
        <v>18963</v>
      </c>
      <c r="C12489">
        <v>0.78959668247821502</v>
      </c>
      <c r="D12489">
        <v>0.99931778482895595</v>
      </c>
      <c r="E12489">
        <v>0.90256924348923395</v>
      </c>
      <c r="F12489">
        <v>0.99395937227546005</v>
      </c>
      <c r="G12489">
        <v>0.85089048769104902</v>
      </c>
      <c r="H12489">
        <v>0.99913374078288797</v>
      </c>
      <c r="I12489">
        <v>0.78394988782152397</v>
      </c>
      <c r="J12489">
        <v>29.008427385032402</v>
      </c>
      <c r="K12489">
        <v>42.188666647532401</v>
      </c>
      <c r="L12489">
        <v>9.9977596257513301</v>
      </c>
      <c r="M12489">
        <v>66.294548285032405</v>
      </c>
      <c r="N12489">
        <v>1.4543589725688</v>
      </c>
      <c r="O12489">
        <v>0.34465017675897602</v>
      </c>
      <c r="P12489">
        <v>2.28535478345988</v>
      </c>
      <c r="Q12489">
        <v>0.23697737852865</v>
      </c>
      <c r="R12489">
        <v>1.57138287490557</v>
      </c>
      <c r="S12489">
        <v>6.6309404073165403</v>
      </c>
      <c r="T12489">
        <v>0.82812130830975095</v>
      </c>
      <c r="U12489" t="s">
        <v>18963</v>
      </c>
      <c r="V12489">
        <f t="shared" si="390"/>
        <v>2</v>
      </c>
      <c r="W12489" t="s">
        <v>91</v>
      </c>
      <c r="X12489" s="28" t="b">
        <f t="shared" si="391"/>
        <v>0</v>
      </c>
      <c r="Y12489" t="s">
        <v>91</v>
      </c>
      <c r="Z12489" t="s">
        <v>915</v>
      </c>
      <c r="AA12489" t="s">
        <v>91</v>
      </c>
      <c r="AB12489" t="s">
        <v>91</v>
      </c>
      <c r="AC12489" t="s">
        <v>91</v>
      </c>
    </row>
    <row r="12490" spans="2:29">
      <c r="B12490" t="s">
        <v>18964</v>
      </c>
      <c r="C12490">
        <v>0.79022342225389897</v>
      </c>
      <c r="D12490">
        <v>0.94911793099144104</v>
      </c>
      <c r="E12490">
        <v>0.96420716529446304</v>
      </c>
      <c r="F12490">
        <v>0.99962141330364396</v>
      </c>
      <c r="G12490">
        <v>0.74416835683166505</v>
      </c>
      <c r="H12490">
        <v>0.91863370660471</v>
      </c>
      <c r="I12490">
        <v>0.98194886593477604</v>
      </c>
      <c r="J12490">
        <v>80.1951634219689</v>
      </c>
      <c r="K12490">
        <v>76.892430797499998</v>
      </c>
      <c r="L12490">
        <v>63.904000050718899</v>
      </c>
      <c r="M12490">
        <v>66.059802443750002</v>
      </c>
      <c r="N12490">
        <v>0.95881631156369496</v>
      </c>
      <c r="O12490">
        <v>0.796856036248351</v>
      </c>
      <c r="P12490">
        <v>0.82373798649375096</v>
      </c>
      <c r="Q12490">
        <v>0.83108310386250195</v>
      </c>
      <c r="R12490">
        <v>0.85911970474339305</v>
      </c>
      <c r="S12490">
        <v>1.0337350148867099</v>
      </c>
      <c r="T12490">
        <v>0.82871223429670704</v>
      </c>
      <c r="U12490" t="s">
        <v>18964</v>
      </c>
      <c r="V12490">
        <f t="shared" si="390"/>
        <v>2</v>
      </c>
      <c r="W12490" t="s">
        <v>91</v>
      </c>
      <c r="X12490" s="28" t="b">
        <f t="shared" si="391"/>
        <v>0</v>
      </c>
      <c r="Y12490" t="s">
        <v>91</v>
      </c>
      <c r="Z12490">
        <v>100</v>
      </c>
      <c r="AA12490" t="s">
        <v>91</v>
      </c>
      <c r="AB12490" t="s">
        <v>91</v>
      </c>
      <c r="AC12490" t="s">
        <v>91</v>
      </c>
    </row>
    <row r="12491" spans="2:29">
      <c r="B12491" t="s">
        <v>18965</v>
      </c>
      <c r="C12491">
        <v>0.79052542370385703</v>
      </c>
      <c r="D12491">
        <v>0.94319266171635796</v>
      </c>
      <c r="E12491">
        <v>0.99980802119290002</v>
      </c>
      <c r="F12491">
        <v>0.86711217576382504</v>
      </c>
      <c r="G12491">
        <v>0.91816034390227896</v>
      </c>
      <c r="H12491">
        <v>0.99660095192656195</v>
      </c>
      <c r="I12491">
        <v>0.82967291194887105</v>
      </c>
      <c r="J12491">
        <v>10.3307278618135</v>
      </c>
      <c r="K12491">
        <v>11.2459948437824</v>
      </c>
      <c r="L12491">
        <v>10.240247906813501</v>
      </c>
      <c r="M12491">
        <v>11.707835708782399</v>
      </c>
      <c r="N12491">
        <v>1.08859656301199</v>
      </c>
      <c r="O12491">
        <v>0.99124166697542704</v>
      </c>
      <c r="P12491">
        <v>1.1333021124348099</v>
      </c>
      <c r="Q12491">
        <v>0.91056843338986904</v>
      </c>
      <c r="R12491">
        <v>1.04106714180608</v>
      </c>
      <c r="S12491">
        <v>1.1433156516642999</v>
      </c>
      <c r="T12491">
        <v>0.82896253778494</v>
      </c>
      <c r="U12491" t="s">
        <v>18965</v>
      </c>
      <c r="V12491">
        <f t="shared" si="390"/>
        <v>2</v>
      </c>
      <c r="W12491" t="s">
        <v>91</v>
      </c>
      <c r="X12491" s="28" t="b">
        <f t="shared" si="391"/>
        <v>0</v>
      </c>
      <c r="Y12491" t="s">
        <v>91</v>
      </c>
      <c r="Z12491" t="s">
        <v>2379</v>
      </c>
      <c r="AA12491" t="s">
        <v>91</v>
      </c>
      <c r="AB12491" t="s">
        <v>91</v>
      </c>
      <c r="AC12491" t="s">
        <v>91</v>
      </c>
    </row>
    <row r="12492" spans="2:29">
      <c r="B12492" t="s">
        <v>18966</v>
      </c>
      <c r="C12492">
        <v>0.79064201357491803</v>
      </c>
      <c r="D12492">
        <v>0.82345841372168604</v>
      </c>
      <c r="E12492">
        <v>0.93703209027318701</v>
      </c>
      <c r="F12492">
        <v>0.80204982063340402</v>
      </c>
      <c r="G12492">
        <v>0.99194369762711199</v>
      </c>
      <c r="H12492">
        <v>0.99997268584305599</v>
      </c>
      <c r="I12492">
        <v>0.987918626424651</v>
      </c>
      <c r="J12492">
        <v>27.338030581813499</v>
      </c>
      <c r="K12492">
        <v>56.817250139125697</v>
      </c>
      <c r="L12492">
        <v>43.8666515885946</v>
      </c>
      <c r="M12492">
        <v>42.867412799656698</v>
      </c>
      <c r="N12492">
        <v>2.0783227222272198</v>
      </c>
      <c r="O12492">
        <v>1.60460174544456</v>
      </c>
      <c r="P12492">
        <v>1.5680505101261399</v>
      </c>
      <c r="Q12492">
        <v>0.77206572794671402</v>
      </c>
      <c r="R12492">
        <v>0.75447883687945805</v>
      </c>
      <c r="S12492">
        <v>0.97722099242246097</v>
      </c>
      <c r="T12492">
        <v>0.82901839004479305</v>
      </c>
      <c r="U12492" t="s">
        <v>18966</v>
      </c>
      <c r="V12492">
        <f t="shared" si="390"/>
        <v>2</v>
      </c>
      <c r="W12492" t="s">
        <v>91</v>
      </c>
      <c r="X12492" s="28" t="b">
        <f t="shared" si="391"/>
        <v>0</v>
      </c>
      <c r="Y12492" t="s">
        <v>91</v>
      </c>
      <c r="Z12492" t="s">
        <v>11414</v>
      </c>
      <c r="AA12492" t="s">
        <v>91</v>
      </c>
      <c r="AB12492" t="s">
        <v>91</v>
      </c>
      <c r="AC12492" t="s">
        <v>91</v>
      </c>
    </row>
    <row r="12493" spans="2:29">
      <c r="B12493" t="s">
        <v>18967</v>
      </c>
      <c r="C12493">
        <v>0.79070774404925404</v>
      </c>
      <c r="D12493">
        <v>0.99230485864066897</v>
      </c>
      <c r="E12493">
        <v>0.95090433860926105</v>
      </c>
      <c r="F12493">
        <v>0.93721480402714596</v>
      </c>
      <c r="G12493">
        <v>0.84972138280164899</v>
      </c>
      <c r="H12493">
        <v>0.82593980463099204</v>
      </c>
      <c r="I12493">
        <v>0.99995512437647704</v>
      </c>
      <c r="J12493">
        <v>73.622103536249995</v>
      </c>
      <c r="K12493">
        <v>70.861983751249994</v>
      </c>
      <c r="L12493">
        <v>71.88276981125</v>
      </c>
      <c r="M12493">
        <v>75.669371386250006</v>
      </c>
      <c r="N12493">
        <v>0.96250963158583203</v>
      </c>
      <c r="O12493">
        <v>0.97637484340360403</v>
      </c>
      <c r="P12493">
        <v>1.02780778803735</v>
      </c>
      <c r="Q12493">
        <v>1.0144052707243301</v>
      </c>
      <c r="R12493">
        <v>1.06784156158929</v>
      </c>
      <c r="S12493">
        <v>1.05267745782394</v>
      </c>
      <c r="T12493">
        <v>0.82902090960666197</v>
      </c>
      <c r="U12493" t="s">
        <v>18967</v>
      </c>
      <c r="V12493">
        <f t="shared" si="390"/>
        <v>2</v>
      </c>
      <c r="W12493" t="s">
        <v>91</v>
      </c>
      <c r="X12493" s="28" t="b">
        <f t="shared" si="391"/>
        <v>0</v>
      </c>
      <c r="Y12493" t="s">
        <v>91</v>
      </c>
      <c r="Z12493" t="s">
        <v>2574</v>
      </c>
      <c r="AA12493" t="s">
        <v>91</v>
      </c>
      <c r="AB12493" t="s">
        <v>91</v>
      </c>
      <c r="AC12493" t="s">
        <v>91</v>
      </c>
    </row>
    <row r="12494" spans="2:29">
      <c r="B12494" t="s">
        <v>18968</v>
      </c>
      <c r="C12494">
        <v>0.79078042454874498</v>
      </c>
      <c r="D12494">
        <v>0.86597823267268903</v>
      </c>
      <c r="E12494">
        <v>0.97266636986022503</v>
      </c>
      <c r="F12494">
        <v>0.78077882514225305</v>
      </c>
      <c r="G12494">
        <v>0.98594296614056498</v>
      </c>
      <c r="H12494">
        <v>0.99812858921712799</v>
      </c>
      <c r="I12494">
        <v>0.95491168323000897</v>
      </c>
      <c r="J12494">
        <v>21.680514485032401</v>
      </c>
      <c r="K12494">
        <v>27.339764660906699</v>
      </c>
      <c r="L12494">
        <v>22.1122745910946</v>
      </c>
      <c r="M12494">
        <v>32.871953809468899</v>
      </c>
      <c r="N12494">
        <v>1.2610293302671101</v>
      </c>
      <c r="O12494">
        <v>1.0199146614514301</v>
      </c>
      <c r="P12494">
        <v>1.5161980511192501</v>
      </c>
      <c r="Q12494">
        <v>0.80879535231380495</v>
      </c>
      <c r="R12494">
        <v>1.2023495526453001</v>
      </c>
      <c r="S12494">
        <v>1.4865930537380201</v>
      </c>
      <c r="T12494">
        <v>0.82903071496497305</v>
      </c>
      <c r="U12494" t="s">
        <v>18968</v>
      </c>
      <c r="V12494">
        <f t="shared" si="390"/>
        <v>2</v>
      </c>
      <c r="W12494" t="s">
        <v>91</v>
      </c>
      <c r="X12494" s="28" t="b">
        <f t="shared" si="391"/>
        <v>0</v>
      </c>
      <c r="Y12494" t="s">
        <v>91</v>
      </c>
      <c r="Z12494" t="s">
        <v>1270</v>
      </c>
      <c r="AA12494" t="s">
        <v>91</v>
      </c>
      <c r="AB12494" t="s">
        <v>91</v>
      </c>
      <c r="AC12494" t="s">
        <v>91</v>
      </c>
    </row>
    <row r="12495" spans="2:29">
      <c r="B12495" t="s">
        <v>18969</v>
      </c>
      <c r="C12495">
        <v>0.79101867759847999</v>
      </c>
      <c r="D12495">
        <v>0.95193285186673005</v>
      </c>
      <c r="E12495">
        <v>0.93112733425348404</v>
      </c>
      <c r="F12495">
        <v>0.74169224839079495</v>
      </c>
      <c r="G12495">
        <v>0.99985295465248003</v>
      </c>
      <c r="H12495">
        <v>0.96086886229950996</v>
      </c>
      <c r="I12495">
        <v>0.97536261522929901</v>
      </c>
      <c r="J12495">
        <v>177.64504998749999</v>
      </c>
      <c r="K12495">
        <v>165.80344575749999</v>
      </c>
      <c r="L12495">
        <v>151.05864652375001</v>
      </c>
      <c r="M12495">
        <v>147.41405664749999</v>
      </c>
      <c r="N12495">
        <v>0.93334120916494301</v>
      </c>
      <c r="O12495">
        <v>0.85033974509494803</v>
      </c>
      <c r="P12495">
        <v>0.82982360982123005</v>
      </c>
      <c r="Q12495">
        <v>0.91107061034596704</v>
      </c>
      <c r="R12495">
        <v>0.88908922232595899</v>
      </c>
      <c r="S12495">
        <v>0.97587301382528302</v>
      </c>
      <c r="T12495">
        <v>0.82921408619808601</v>
      </c>
      <c r="U12495" t="s">
        <v>18969</v>
      </c>
      <c r="V12495">
        <f t="shared" si="390"/>
        <v>2</v>
      </c>
      <c r="W12495" t="s">
        <v>91</v>
      </c>
      <c r="X12495" s="28" t="b">
        <f t="shared" si="391"/>
        <v>0</v>
      </c>
      <c r="Y12495" t="s">
        <v>91</v>
      </c>
      <c r="Z12495" t="s">
        <v>122</v>
      </c>
      <c r="AA12495" t="s">
        <v>91</v>
      </c>
      <c r="AB12495" t="s">
        <v>91</v>
      </c>
      <c r="AC12495" t="s">
        <v>91</v>
      </c>
    </row>
    <row r="12496" spans="2:29">
      <c r="B12496" t="s">
        <v>18970</v>
      </c>
      <c r="C12496">
        <v>0.79127222746624604</v>
      </c>
      <c r="D12496">
        <v>0.99901019947215897</v>
      </c>
      <c r="E12496">
        <v>0.79647508662111499</v>
      </c>
      <c r="F12496">
        <v>0.94187083356998902</v>
      </c>
      <c r="G12496">
        <v>0.86429408399991803</v>
      </c>
      <c r="H12496">
        <v>0.97377052100929096</v>
      </c>
      <c r="I12496">
        <v>0.98471688950615399</v>
      </c>
      <c r="J12496">
        <v>13.2691897651878</v>
      </c>
      <c r="K12496">
        <v>13.2558979203757</v>
      </c>
      <c r="L12496">
        <v>11.706673722156699</v>
      </c>
      <c r="M12496">
        <v>12.3793135384067</v>
      </c>
      <c r="N12496">
        <v>0.99899829265785001</v>
      </c>
      <c r="O12496">
        <v>0.88224480388920201</v>
      </c>
      <c r="P12496">
        <v>0.93293665683222804</v>
      </c>
      <c r="Q12496">
        <v>0.88312944113445502</v>
      </c>
      <c r="R12496">
        <v>0.93387212339486103</v>
      </c>
      <c r="S12496">
        <v>1.0574578084445001</v>
      </c>
      <c r="T12496">
        <v>0.82939333745537203</v>
      </c>
      <c r="U12496" t="s">
        <v>18970</v>
      </c>
      <c r="V12496">
        <f t="shared" si="390"/>
        <v>2</v>
      </c>
      <c r="W12496" t="s">
        <v>91</v>
      </c>
      <c r="X12496" s="28" t="b">
        <f t="shared" si="391"/>
        <v>0</v>
      </c>
      <c r="Y12496" t="s">
        <v>91</v>
      </c>
      <c r="Z12496" t="s">
        <v>18971</v>
      </c>
      <c r="AA12496" t="s">
        <v>91</v>
      </c>
      <c r="AB12496" t="s">
        <v>91</v>
      </c>
      <c r="AC12496" t="s">
        <v>91</v>
      </c>
    </row>
    <row r="12497" spans="2:29">
      <c r="B12497" t="s">
        <v>18972</v>
      </c>
      <c r="C12497">
        <v>0.791316384143121</v>
      </c>
      <c r="D12497">
        <v>0.96642780091588798</v>
      </c>
      <c r="E12497">
        <v>0.99470691230148101</v>
      </c>
      <c r="F12497">
        <v>0.95393803777271902</v>
      </c>
      <c r="G12497">
        <v>0.89294238929571401</v>
      </c>
      <c r="H12497">
        <v>0.76081823823957595</v>
      </c>
      <c r="I12497">
        <v>0.99268758276273905</v>
      </c>
      <c r="J12497">
        <v>71.697377972499993</v>
      </c>
      <c r="K12497">
        <v>69.804496001250001</v>
      </c>
      <c r="L12497">
        <v>71.232199631249998</v>
      </c>
      <c r="M12497">
        <v>81.142719076250003</v>
      </c>
      <c r="N12497">
        <v>0.973599007037942</v>
      </c>
      <c r="O12497">
        <v>0.99351191976046305</v>
      </c>
      <c r="P12497">
        <v>1.13173900316651</v>
      </c>
      <c r="Q12497">
        <v>1.0204528893092299</v>
      </c>
      <c r="R12497">
        <v>1.16242826357198</v>
      </c>
      <c r="S12497">
        <v>1.1391297685078401</v>
      </c>
      <c r="T12497">
        <v>0.82939333745537203</v>
      </c>
      <c r="U12497" t="s">
        <v>18972</v>
      </c>
      <c r="V12497">
        <f t="shared" si="390"/>
        <v>2</v>
      </c>
      <c r="W12497" t="s">
        <v>91</v>
      </c>
      <c r="X12497" s="28" t="b">
        <f t="shared" si="391"/>
        <v>0</v>
      </c>
      <c r="Y12497" t="s">
        <v>91</v>
      </c>
      <c r="Z12497" t="s">
        <v>17235</v>
      </c>
      <c r="AA12497" t="s">
        <v>91</v>
      </c>
      <c r="AB12497" t="s">
        <v>91</v>
      </c>
      <c r="AC12497" t="s">
        <v>91</v>
      </c>
    </row>
    <row r="12498" spans="2:29">
      <c r="B12498" t="s">
        <v>18973</v>
      </c>
      <c r="C12498">
        <v>0.79195098223262805</v>
      </c>
      <c r="D12498">
        <v>0.99906905228242504</v>
      </c>
      <c r="E12498">
        <v>0.94569948613814103</v>
      </c>
      <c r="F12498">
        <v>0.96719164513942002</v>
      </c>
      <c r="G12498">
        <v>0.97565868615210805</v>
      </c>
      <c r="H12498">
        <v>0.93242286492966597</v>
      </c>
      <c r="I12498">
        <v>0.74507253694072095</v>
      </c>
      <c r="J12498">
        <v>88.570437622499995</v>
      </c>
      <c r="K12498">
        <v>106.48980221625</v>
      </c>
      <c r="L12498">
        <v>90.094637668749996</v>
      </c>
      <c r="M12498">
        <v>70.784976349999994</v>
      </c>
      <c r="N12498">
        <v>1.20231767026065</v>
      </c>
      <c r="O12498">
        <v>1.0172089027350899</v>
      </c>
      <c r="P12498">
        <v>0.79919415834542595</v>
      </c>
      <c r="Q12498">
        <v>0.84604005072517496</v>
      </c>
      <c r="R12498">
        <v>0.66471131391770399</v>
      </c>
      <c r="S12498">
        <v>0.78567357815738603</v>
      </c>
      <c r="T12498">
        <v>0.82992557704189296</v>
      </c>
      <c r="U12498" t="s">
        <v>18973</v>
      </c>
      <c r="V12498">
        <f t="shared" si="390"/>
        <v>2</v>
      </c>
      <c r="W12498" t="s">
        <v>91</v>
      </c>
      <c r="X12498" s="28" t="b">
        <f t="shared" si="391"/>
        <v>0</v>
      </c>
      <c r="Y12498" t="s">
        <v>91</v>
      </c>
      <c r="Z12498" t="s">
        <v>17888</v>
      </c>
      <c r="AA12498" t="s">
        <v>91</v>
      </c>
      <c r="AB12498" t="s">
        <v>91</v>
      </c>
      <c r="AC12498" t="s">
        <v>91</v>
      </c>
    </row>
    <row r="12499" spans="2:29">
      <c r="B12499" t="s">
        <v>18974</v>
      </c>
      <c r="C12499">
        <v>0.79189671688947905</v>
      </c>
      <c r="D12499">
        <v>0.96745327586934804</v>
      </c>
      <c r="E12499">
        <v>0.99999959436323405</v>
      </c>
      <c r="F12499">
        <v>0.81983157601204104</v>
      </c>
      <c r="G12499">
        <v>0.96948853863484696</v>
      </c>
      <c r="H12499">
        <v>0.97587200663550699</v>
      </c>
      <c r="I12499">
        <v>0.82498259376831296</v>
      </c>
      <c r="J12499">
        <v>17.3357369146567</v>
      </c>
      <c r="K12499">
        <v>18.861761154468901</v>
      </c>
      <c r="L12499">
        <v>16.862743195718899</v>
      </c>
      <c r="M12499">
        <v>21.07137801</v>
      </c>
      <c r="N12499">
        <v>1.0880276533570401</v>
      </c>
      <c r="O12499">
        <v>0.97271568429618205</v>
      </c>
      <c r="P12499">
        <v>1.2154878741949999</v>
      </c>
      <c r="Q12499">
        <v>0.894017428045081</v>
      </c>
      <c r="R12499">
        <v>1.1171479607569701</v>
      </c>
      <c r="S12499">
        <v>1.24958186016553</v>
      </c>
      <c r="T12499">
        <v>0.82992557704189296</v>
      </c>
      <c r="U12499" t="s">
        <v>18974</v>
      </c>
      <c r="V12499">
        <f t="shared" si="390"/>
        <v>2</v>
      </c>
      <c r="W12499" t="s">
        <v>91</v>
      </c>
      <c r="X12499" s="28" t="b">
        <f t="shared" si="391"/>
        <v>0</v>
      </c>
      <c r="Y12499" t="s">
        <v>91</v>
      </c>
      <c r="Z12499" t="s">
        <v>757</v>
      </c>
      <c r="AA12499" t="s">
        <v>91</v>
      </c>
      <c r="AB12499" t="s">
        <v>91</v>
      </c>
      <c r="AC12499" t="s">
        <v>91</v>
      </c>
    </row>
    <row r="12500" spans="2:29">
      <c r="B12500" t="s">
        <v>18975</v>
      </c>
      <c r="C12500">
        <v>0.79258561541139205</v>
      </c>
      <c r="D12500">
        <v>0.999677325417617</v>
      </c>
      <c r="E12500">
        <v>0.90613178017588003</v>
      </c>
      <c r="F12500">
        <v>0.99227514634196301</v>
      </c>
      <c r="G12500">
        <v>0.86747432921905299</v>
      </c>
      <c r="H12500">
        <v>0.99777625514832202</v>
      </c>
      <c r="I12500">
        <v>0.77703510268467801</v>
      </c>
      <c r="J12500">
        <v>219.44109153375001</v>
      </c>
      <c r="K12500">
        <v>258.70017429071902</v>
      </c>
      <c r="L12500">
        <v>253.75783193749999</v>
      </c>
      <c r="M12500">
        <v>200.401018515</v>
      </c>
      <c r="N12500">
        <v>1.17890488277548</v>
      </c>
      <c r="O12500">
        <v>1.15638247223388</v>
      </c>
      <c r="P12500">
        <v>0.91323378458577498</v>
      </c>
      <c r="Q12500">
        <v>0.98089548116166003</v>
      </c>
      <c r="R12500">
        <v>0.77464585814231401</v>
      </c>
      <c r="S12500">
        <v>0.78973333348922403</v>
      </c>
      <c r="T12500">
        <v>0.83052415683587</v>
      </c>
      <c r="U12500" t="s">
        <v>18975</v>
      </c>
      <c r="V12500">
        <f t="shared" si="390"/>
        <v>2</v>
      </c>
      <c r="W12500" t="s">
        <v>91</v>
      </c>
      <c r="X12500" s="28" t="b">
        <f t="shared" si="391"/>
        <v>0</v>
      </c>
      <c r="Y12500" t="s">
        <v>91</v>
      </c>
      <c r="Z12500" t="s">
        <v>18976</v>
      </c>
      <c r="AA12500" t="s">
        <v>91</v>
      </c>
      <c r="AB12500" t="s">
        <v>91</v>
      </c>
      <c r="AC12500" t="s">
        <v>91</v>
      </c>
    </row>
    <row r="12501" spans="2:29">
      <c r="B12501" t="s">
        <v>18977</v>
      </c>
      <c r="C12501">
        <v>0.79289410337031496</v>
      </c>
      <c r="D12501">
        <v>0.99999978526899702</v>
      </c>
      <c r="E12501">
        <v>0.99746008358605398</v>
      </c>
      <c r="F12501">
        <v>0.81595692485174798</v>
      </c>
      <c r="G12501">
        <v>0.99777563723206597</v>
      </c>
      <c r="H12501">
        <v>0.82016545032419697</v>
      </c>
      <c r="I12501">
        <v>0.90112717674490195</v>
      </c>
      <c r="J12501">
        <v>11.539932645906701</v>
      </c>
      <c r="K12501">
        <v>11.7862833760946</v>
      </c>
      <c r="L12501">
        <v>11.388326211625699</v>
      </c>
      <c r="M12501">
        <v>10.4806385112824</v>
      </c>
      <c r="N12501">
        <v>1.0213476748735799</v>
      </c>
      <c r="O12501">
        <v>0.98686245068034595</v>
      </c>
      <c r="P12501">
        <v>0.90820621167142901</v>
      </c>
      <c r="Q12501">
        <v>0.96623556792499399</v>
      </c>
      <c r="R12501">
        <v>0.88922336048186901</v>
      </c>
      <c r="S12501">
        <v>0.92029665435675301</v>
      </c>
      <c r="T12501">
        <v>0.83078091141514199</v>
      </c>
      <c r="U12501" t="s">
        <v>18977</v>
      </c>
      <c r="V12501">
        <f t="shared" si="390"/>
        <v>2</v>
      </c>
      <c r="W12501" t="s">
        <v>91</v>
      </c>
      <c r="X12501" s="28" t="b">
        <f t="shared" si="391"/>
        <v>0</v>
      </c>
      <c r="Y12501" t="s">
        <v>91</v>
      </c>
      <c r="Z12501" t="s">
        <v>14791</v>
      </c>
      <c r="AA12501" t="s">
        <v>91</v>
      </c>
      <c r="AB12501" t="s">
        <v>91</v>
      </c>
      <c r="AC12501" t="s">
        <v>91</v>
      </c>
    </row>
    <row r="12502" spans="2:29">
      <c r="B12502" t="s">
        <v>18978</v>
      </c>
      <c r="C12502">
        <v>0.79332329037810601</v>
      </c>
      <c r="D12502">
        <v>0.98889508940509496</v>
      </c>
      <c r="E12502">
        <v>0.93051433553261198</v>
      </c>
      <c r="F12502">
        <v>0.99530921221652102</v>
      </c>
      <c r="G12502">
        <v>0.79567768050034005</v>
      </c>
      <c r="H12502">
        <v>0.99981042448796797</v>
      </c>
      <c r="I12502">
        <v>0.83620920263013698</v>
      </c>
      <c r="J12502">
        <v>39.009961087500002</v>
      </c>
      <c r="K12502">
        <v>47.321522053218899</v>
      </c>
      <c r="L12502">
        <v>30.9567114069689</v>
      </c>
      <c r="M12502">
        <v>43.065845511249996</v>
      </c>
      <c r="N12502">
        <v>1.2130625290057599</v>
      </c>
      <c r="O12502">
        <v>0.79355914602253697</v>
      </c>
      <c r="P12502">
        <v>1.1039704811458899</v>
      </c>
      <c r="Q12502">
        <v>0.65417826950186098</v>
      </c>
      <c r="R12502">
        <v>0.91006889978765104</v>
      </c>
      <c r="S12502">
        <v>1.3911634522507801</v>
      </c>
      <c r="T12502">
        <v>0.83116408117965401</v>
      </c>
      <c r="U12502" t="s">
        <v>18978</v>
      </c>
      <c r="V12502">
        <f t="shared" si="390"/>
        <v>2</v>
      </c>
      <c r="W12502" t="s">
        <v>91</v>
      </c>
      <c r="X12502" s="28" t="b">
        <f t="shared" si="391"/>
        <v>0</v>
      </c>
      <c r="Y12502" t="s">
        <v>91</v>
      </c>
      <c r="Z12502" t="s">
        <v>3094</v>
      </c>
      <c r="AA12502" t="s">
        <v>91</v>
      </c>
      <c r="AB12502" t="s">
        <v>91</v>
      </c>
      <c r="AC12502" t="s">
        <v>91</v>
      </c>
    </row>
    <row r="12503" spans="2:29">
      <c r="B12503" t="s">
        <v>18979</v>
      </c>
      <c r="C12503">
        <v>0.79400927714841496</v>
      </c>
      <c r="D12503">
        <v>0.99994066815788996</v>
      </c>
      <c r="E12503">
        <v>0.87541714867800502</v>
      </c>
      <c r="F12503">
        <v>0.88140295989496098</v>
      </c>
      <c r="G12503">
        <v>0.89748095941084904</v>
      </c>
      <c r="H12503">
        <v>0.90289976782853199</v>
      </c>
      <c r="I12503">
        <v>0.99999893269308004</v>
      </c>
      <c r="J12503">
        <v>79.791954029999999</v>
      </c>
      <c r="K12503">
        <v>81.716806748750002</v>
      </c>
      <c r="L12503">
        <v>89.302154377500003</v>
      </c>
      <c r="M12503">
        <v>93.191930617500006</v>
      </c>
      <c r="N12503">
        <v>1.02412339366982</v>
      </c>
      <c r="O12503">
        <v>1.11918746022844</v>
      </c>
      <c r="P12503">
        <v>1.1679364385845501</v>
      </c>
      <c r="Q12503">
        <v>1.09282481695684</v>
      </c>
      <c r="R12503">
        <v>1.1404255051721699</v>
      </c>
      <c r="S12503">
        <v>1.04355747369271</v>
      </c>
      <c r="T12503">
        <v>0.83181621696141905</v>
      </c>
      <c r="U12503" t="s">
        <v>18979</v>
      </c>
      <c r="V12503">
        <f t="shared" si="390"/>
        <v>2</v>
      </c>
      <c r="W12503" t="s">
        <v>91</v>
      </c>
      <c r="X12503" s="28" t="b">
        <f t="shared" si="391"/>
        <v>0</v>
      </c>
      <c r="Y12503" t="s">
        <v>91</v>
      </c>
      <c r="Z12503" t="s">
        <v>2343</v>
      </c>
      <c r="AA12503" t="s">
        <v>91</v>
      </c>
      <c r="AB12503" t="s">
        <v>91</v>
      </c>
      <c r="AC12503" t="s">
        <v>91</v>
      </c>
    </row>
    <row r="12504" spans="2:29">
      <c r="B12504" t="s">
        <v>18980</v>
      </c>
      <c r="C12504">
        <v>0.79416392716294804</v>
      </c>
      <c r="D12504">
        <v>0.96548001218866597</v>
      </c>
      <c r="E12504">
        <v>0.99790689186048998</v>
      </c>
      <c r="F12504">
        <v>0.77874820072361695</v>
      </c>
      <c r="G12504">
        <v>0.99143056458345102</v>
      </c>
      <c r="H12504">
        <v>0.96259563085863797</v>
      </c>
      <c r="I12504">
        <v>0.86723991176902604</v>
      </c>
      <c r="J12504">
        <v>62.364795519468899</v>
      </c>
      <c r="K12504">
        <v>61.559017064999999</v>
      </c>
      <c r="L12504">
        <v>62.356382582499997</v>
      </c>
      <c r="M12504">
        <v>73.322240821250006</v>
      </c>
      <c r="N12504">
        <v>0.98707959438081705</v>
      </c>
      <c r="O12504">
        <v>0.99986510118571104</v>
      </c>
      <c r="P12504">
        <v>1.17569920995508</v>
      </c>
      <c r="Q12504">
        <v>1.01295286304942</v>
      </c>
      <c r="R12504">
        <v>1.1910885572430301</v>
      </c>
      <c r="S12504">
        <v>1.17585783178236</v>
      </c>
      <c r="T12504">
        <v>0.83184509285406905</v>
      </c>
      <c r="U12504" t="s">
        <v>18980</v>
      </c>
      <c r="V12504">
        <f t="shared" si="390"/>
        <v>2</v>
      </c>
      <c r="W12504" t="s">
        <v>91</v>
      </c>
      <c r="X12504" s="28" t="b">
        <f t="shared" si="391"/>
        <v>0</v>
      </c>
      <c r="Y12504" t="s">
        <v>91</v>
      </c>
      <c r="Z12504" t="s">
        <v>2953</v>
      </c>
      <c r="AA12504" t="s">
        <v>91</v>
      </c>
      <c r="AB12504" t="s">
        <v>91</v>
      </c>
      <c r="AC12504" t="s">
        <v>91</v>
      </c>
    </row>
    <row r="12505" spans="2:29">
      <c r="B12505" t="s">
        <v>18981</v>
      </c>
      <c r="C12505">
        <v>0.79416322068129597</v>
      </c>
      <c r="D12505">
        <v>0.99609835148151704</v>
      </c>
      <c r="E12505">
        <v>0.99419644488368397</v>
      </c>
      <c r="F12505">
        <v>0.91825362942174504</v>
      </c>
      <c r="G12505">
        <v>0.99998814569432903</v>
      </c>
      <c r="H12505">
        <v>0.82484727107446498</v>
      </c>
      <c r="I12505">
        <v>0.80877980615294198</v>
      </c>
      <c r="J12505">
        <v>11.693188097344599</v>
      </c>
      <c r="K12505">
        <v>11.7982711648446</v>
      </c>
      <c r="L12505">
        <v>11.8409312260946</v>
      </c>
      <c r="M12505">
        <v>10.6244477205635</v>
      </c>
      <c r="N12505">
        <v>1.0089866909370799</v>
      </c>
      <c r="O12505">
        <v>1.01263497409945</v>
      </c>
      <c r="P12505">
        <v>0.90860145514773805</v>
      </c>
      <c r="Q12505">
        <v>1.0036157891824999</v>
      </c>
      <c r="R12505">
        <v>0.90050886033381405</v>
      </c>
      <c r="S12505">
        <v>0.89726454091294405</v>
      </c>
      <c r="T12505">
        <v>0.83184509285406905</v>
      </c>
      <c r="U12505" t="s">
        <v>18981</v>
      </c>
      <c r="V12505">
        <f t="shared" si="390"/>
        <v>2</v>
      </c>
      <c r="W12505" t="s">
        <v>91</v>
      </c>
      <c r="X12505" s="28" t="b">
        <f t="shared" si="391"/>
        <v>0</v>
      </c>
      <c r="Y12505" t="s">
        <v>91</v>
      </c>
      <c r="Z12505" t="s">
        <v>18641</v>
      </c>
      <c r="AA12505" t="s">
        <v>91</v>
      </c>
      <c r="AB12505" t="s">
        <v>91</v>
      </c>
      <c r="AC12505" t="s">
        <v>91</v>
      </c>
    </row>
    <row r="12506" spans="2:29">
      <c r="B12506" t="s">
        <v>18982</v>
      </c>
      <c r="C12506">
        <v>0.79435973024642703</v>
      </c>
      <c r="D12506">
        <v>0.99839787066531405</v>
      </c>
      <c r="E12506">
        <v>0.89665952753186196</v>
      </c>
      <c r="F12506">
        <v>0.99797222387856099</v>
      </c>
      <c r="G12506">
        <v>0.82387433456607595</v>
      </c>
      <c r="H12506">
        <v>0.99999909407515597</v>
      </c>
      <c r="I12506">
        <v>0.81711150137298305</v>
      </c>
      <c r="J12506">
        <v>22.193212097532399</v>
      </c>
      <c r="K12506">
        <v>32.198102660032397</v>
      </c>
      <c r="L12506">
        <v>9.9977596257513301</v>
      </c>
      <c r="M12506">
        <v>33.297783172532398</v>
      </c>
      <c r="N12506">
        <v>1.45080858591048</v>
      </c>
      <c r="O12506">
        <v>0.45048727429874602</v>
      </c>
      <c r="P12506">
        <v>1.50035889470162</v>
      </c>
      <c r="Q12506">
        <v>0.31050772560463902</v>
      </c>
      <c r="R12506">
        <v>1.0341535811631899</v>
      </c>
      <c r="S12506">
        <v>3.3305244793810602</v>
      </c>
      <c r="T12506">
        <v>0.83198361698183698</v>
      </c>
      <c r="U12506" t="s">
        <v>18982</v>
      </c>
      <c r="V12506">
        <f t="shared" si="390"/>
        <v>2</v>
      </c>
      <c r="W12506" t="s">
        <v>91</v>
      </c>
      <c r="X12506" s="28" t="b">
        <f t="shared" si="391"/>
        <v>0</v>
      </c>
      <c r="Y12506" t="s">
        <v>91</v>
      </c>
      <c r="Z12506" t="s">
        <v>573</v>
      </c>
      <c r="AA12506" t="s">
        <v>91</v>
      </c>
      <c r="AB12506" t="s">
        <v>91</v>
      </c>
      <c r="AC12506" t="s">
        <v>91</v>
      </c>
    </row>
    <row r="12507" spans="2:29">
      <c r="B12507" t="s">
        <v>18983</v>
      </c>
      <c r="C12507">
        <v>0.79467047616314201</v>
      </c>
      <c r="D12507">
        <v>0.99943386546007895</v>
      </c>
      <c r="E12507">
        <v>0.89216119077571598</v>
      </c>
      <c r="F12507">
        <v>0.99744784230198502</v>
      </c>
      <c r="G12507">
        <v>0.841727356073382</v>
      </c>
      <c r="H12507">
        <v>0.99983874122998995</v>
      </c>
      <c r="I12507">
        <v>0.80391839137582599</v>
      </c>
      <c r="J12507">
        <v>46.1600075725324</v>
      </c>
      <c r="K12507">
        <v>73.766972610032397</v>
      </c>
      <c r="L12507">
        <v>9.9977596257513301</v>
      </c>
      <c r="M12507">
        <v>102.246455072532</v>
      </c>
      <c r="N12507">
        <v>1.5980710682103001</v>
      </c>
      <c r="O12507">
        <v>0.21658921112700399</v>
      </c>
      <c r="P12507">
        <v>2.2150441572582</v>
      </c>
      <c r="Q12507">
        <v>0.135531651523837</v>
      </c>
      <c r="R12507">
        <v>1.38607362420925</v>
      </c>
      <c r="S12507">
        <v>10.226936723821099</v>
      </c>
      <c r="T12507">
        <v>0.83217476317426398</v>
      </c>
      <c r="U12507" t="s">
        <v>18983</v>
      </c>
      <c r="V12507">
        <f t="shared" si="390"/>
        <v>2</v>
      </c>
      <c r="W12507" t="s">
        <v>91</v>
      </c>
      <c r="X12507" s="28" t="b">
        <f t="shared" si="391"/>
        <v>0</v>
      </c>
      <c r="Y12507" t="s">
        <v>91</v>
      </c>
      <c r="Z12507">
        <v>100</v>
      </c>
      <c r="AA12507" t="s">
        <v>91</v>
      </c>
      <c r="AB12507" t="s">
        <v>91</v>
      </c>
      <c r="AC12507" t="s">
        <v>91</v>
      </c>
    </row>
    <row r="12508" spans="2:29">
      <c r="B12508" t="s">
        <v>18984</v>
      </c>
      <c r="C12508">
        <v>0.79466140723670298</v>
      </c>
      <c r="D12508">
        <v>0.99889435093920198</v>
      </c>
      <c r="E12508">
        <v>0.98580896339358304</v>
      </c>
      <c r="F12508">
        <v>0.78312360040370699</v>
      </c>
      <c r="G12508">
        <v>0.99716214916465995</v>
      </c>
      <c r="H12508">
        <v>0.85540128771815005</v>
      </c>
      <c r="I12508">
        <v>0.93181559703947703</v>
      </c>
      <c r="J12508">
        <v>10.6424655148446</v>
      </c>
      <c r="K12508">
        <v>10.544918388594599</v>
      </c>
      <c r="L12508">
        <v>10.4972338187824</v>
      </c>
      <c r="M12508">
        <v>10.1596752700324</v>
      </c>
      <c r="N12508">
        <v>0.99083416092690801</v>
      </c>
      <c r="O12508">
        <v>0.98635356667497898</v>
      </c>
      <c r="P12508">
        <v>0.95463548891572603</v>
      </c>
      <c r="Q12508">
        <v>0.99547795743362599</v>
      </c>
      <c r="R12508">
        <v>0.96346646750923703</v>
      </c>
      <c r="S12508">
        <v>0.96784309518322698</v>
      </c>
      <c r="T12508">
        <v>0.83217476317426398</v>
      </c>
      <c r="U12508" t="s">
        <v>18984</v>
      </c>
      <c r="V12508">
        <f t="shared" si="390"/>
        <v>2</v>
      </c>
      <c r="W12508" t="s">
        <v>91</v>
      </c>
      <c r="X12508" s="28" t="b">
        <f t="shared" si="391"/>
        <v>0</v>
      </c>
      <c r="Y12508" t="s">
        <v>91</v>
      </c>
      <c r="Z12508" t="s">
        <v>18985</v>
      </c>
      <c r="AA12508" t="s">
        <v>91</v>
      </c>
      <c r="AB12508" t="s">
        <v>91</v>
      </c>
      <c r="AC12508" t="s">
        <v>91</v>
      </c>
    </row>
    <row r="12509" spans="2:29">
      <c r="B12509" t="s">
        <v>18986</v>
      </c>
      <c r="C12509">
        <v>0.79473293783550902</v>
      </c>
      <c r="D12509">
        <v>0.92803979320766905</v>
      </c>
      <c r="E12509">
        <v>0.87415609536038297</v>
      </c>
      <c r="F12509">
        <v>0.99994512689458104</v>
      </c>
      <c r="G12509">
        <v>0.99890736234407096</v>
      </c>
      <c r="H12509">
        <v>0.91003241578552696</v>
      </c>
      <c r="I12509">
        <v>0.85054988839669299</v>
      </c>
      <c r="J12509">
        <v>11.125209788782399</v>
      </c>
      <c r="K12509">
        <v>12.155860102344599</v>
      </c>
      <c r="L12509">
        <v>12.847100973063499</v>
      </c>
      <c r="M12509">
        <v>10.8592248580635</v>
      </c>
      <c r="N12509">
        <v>1.09264097784487</v>
      </c>
      <c r="O12509">
        <v>1.15477381703105</v>
      </c>
      <c r="P12509">
        <v>0.97609169303152299</v>
      </c>
      <c r="Q12509">
        <v>1.0568648260920299</v>
      </c>
      <c r="R12509">
        <v>0.89333249697148198</v>
      </c>
      <c r="S12509">
        <v>0.84526656097994601</v>
      </c>
      <c r="T12509">
        <v>0.83217476317426398</v>
      </c>
      <c r="U12509" t="s">
        <v>18986</v>
      </c>
      <c r="V12509">
        <f t="shared" si="390"/>
        <v>2</v>
      </c>
      <c r="W12509" t="s">
        <v>91</v>
      </c>
      <c r="X12509" s="28" t="b">
        <f t="shared" si="391"/>
        <v>0</v>
      </c>
      <c r="Y12509" t="s">
        <v>91</v>
      </c>
      <c r="Z12509">
        <v>100</v>
      </c>
      <c r="AA12509" t="s">
        <v>91</v>
      </c>
      <c r="AB12509" t="s">
        <v>91</v>
      </c>
      <c r="AC12509" t="s">
        <v>91</v>
      </c>
    </row>
    <row r="12510" spans="2:29">
      <c r="B12510" t="s">
        <v>18987</v>
      </c>
      <c r="C12510">
        <v>0.79481557573407802</v>
      </c>
      <c r="D12510">
        <v>0.94092340540483299</v>
      </c>
      <c r="E12510">
        <v>0.98623058386377205</v>
      </c>
      <c r="F12510">
        <v>0.99236996958590595</v>
      </c>
      <c r="G12510">
        <v>0.80124284226286902</v>
      </c>
      <c r="H12510">
        <v>0.83259757350361996</v>
      </c>
      <c r="I12510">
        <v>0.99991174929733895</v>
      </c>
      <c r="J12510">
        <v>11.3260303780635</v>
      </c>
      <c r="K12510">
        <v>12.062146797344599</v>
      </c>
      <c r="L12510">
        <v>10.7789482475324</v>
      </c>
      <c r="M12510">
        <v>10.750838642344601</v>
      </c>
      <c r="N12510">
        <v>1.0649933290578899</v>
      </c>
      <c r="O12510">
        <v>0.95169692184556698</v>
      </c>
      <c r="P12510">
        <v>0.94921506330823902</v>
      </c>
      <c r="Q12510">
        <v>0.89361773062696803</v>
      </c>
      <c r="R12510">
        <v>0.89128733242670499</v>
      </c>
      <c r="S12510">
        <v>0.99739217551264603</v>
      </c>
      <c r="T12510">
        <v>0.83219472941972505</v>
      </c>
      <c r="U12510" t="s">
        <v>18987</v>
      </c>
      <c r="V12510">
        <f t="shared" si="390"/>
        <v>2</v>
      </c>
      <c r="W12510" t="s">
        <v>91</v>
      </c>
      <c r="X12510" s="28" t="b">
        <f t="shared" si="391"/>
        <v>0</v>
      </c>
      <c r="Y12510" t="s">
        <v>91</v>
      </c>
      <c r="Z12510" t="s">
        <v>8217</v>
      </c>
      <c r="AA12510" t="s">
        <v>91</v>
      </c>
      <c r="AB12510" t="s">
        <v>91</v>
      </c>
      <c r="AC12510" t="s">
        <v>91</v>
      </c>
    </row>
    <row r="12511" spans="2:29">
      <c r="B12511" t="s">
        <v>18988</v>
      </c>
      <c r="C12511">
        <v>0.79546138390842303</v>
      </c>
      <c r="D12511">
        <v>0.90078832212881399</v>
      </c>
      <c r="E12511">
        <v>0.91239493194406096</v>
      </c>
      <c r="F12511">
        <v>0.99979982330744599</v>
      </c>
      <c r="G12511">
        <v>0.99998835245857298</v>
      </c>
      <c r="H12511">
        <v>0.86739548953730505</v>
      </c>
      <c r="I12511">
        <v>0.88089430373778999</v>
      </c>
      <c r="J12511">
        <v>28.1441674734067</v>
      </c>
      <c r="K12511">
        <v>22.594786102875702</v>
      </c>
      <c r="L12511">
        <v>19.437569533594601</v>
      </c>
      <c r="M12511">
        <v>30.2922848128757</v>
      </c>
      <c r="N12511">
        <v>0.80282304048344399</v>
      </c>
      <c r="O12511">
        <v>0.69064290325734501</v>
      </c>
      <c r="P12511">
        <v>1.0763254888068301</v>
      </c>
      <c r="Q12511">
        <v>0.86026791513289602</v>
      </c>
      <c r="R12511">
        <v>1.3406758831419201</v>
      </c>
      <c r="S12511">
        <v>1.55843994592639</v>
      </c>
      <c r="T12511">
        <v>0.83280430076336998</v>
      </c>
      <c r="U12511" t="s">
        <v>18988</v>
      </c>
      <c r="V12511">
        <f t="shared" si="390"/>
        <v>2</v>
      </c>
      <c r="W12511" t="s">
        <v>91</v>
      </c>
      <c r="X12511" s="28" t="b">
        <f t="shared" si="391"/>
        <v>0</v>
      </c>
      <c r="Y12511" t="s">
        <v>91</v>
      </c>
      <c r="Z12511" t="s">
        <v>2237</v>
      </c>
      <c r="AA12511" t="s">
        <v>91</v>
      </c>
      <c r="AB12511" t="s">
        <v>91</v>
      </c>
      <c r="AC12511" t="s">
        <v>91</v>
      </c>
    </row>
    <row r="12512" spans="2:29">
      <c r="B12512" t="s">
        <v>18989</v>
      </c>
      <c r="C12512">
        <v>0.795733547093877</v>
      </c>
      <c r="D12512">
        <v>0.97974393555785</v>
      </c>
      <c r="E12512">
        <v>0.99784123949164405</v>
      </c>
      <c r="F12512">
        <v>0.87804599302764397</v>
      </c>
      <c r="G12512">
        <v>0.94042477696937699</v>
      </c>
      <c r="H12512">
        <v>0.98410832991264396</v>
      </c>
      <c r="I12512">
        <v>0.79126248984974601</v>
      </c>
      <c r="J12512">
        <v>70857.489449999994</v>
      </c>
      <c r="K12512">
        <v>75611.562709999998</v>
      </c>
      <c r="L12512">
        <v>67915.379375000004</v>
      </c>
      <c r="M12512">
        <v>83119.574231249993</v>
      </c>
      <c r="N12512">
        <v>1.0670934476637699</v>
      </c>
      <c r="O12512">
        <v>0.95847848833148297</v>
      </c>
      <c r="P12512">
        <v>1.1730527693886601</v>
      </c>
      <c r="Q12512">
        <v>0.89821420085552395</v>
      </c>
      <c r="R12512">
        <v>1.0992971346200899</v>
      </c>
      <c r="S12512">
        <v>1.22386968895953</v>
      </c>
      <c r="T12512">
        <v>0.83297019561520402</v>
      </c>
      <c r="U12512" t="s">
        <v>18989</v>
      </c>
      <c r="V12512">
        <f t="shared" si="390"/>
        <v>1</v>
      </c>
      <c r="W12512">
        <v>0.82040441976624001</v>
      </c>
      <c r="X12512" s="28" t="b">
        <f t="shared" si="391"/>
        <v>0</v>
      </c>
      <c r="Y12512" t="s">
        <v>18990</v>
      </c>
      <c r="Z12512" t="s">
        <v>18991</v>
      </c>
      <c r="AA12512" t="s">
        <v>18989</v>
      </c>
      <c r="AB12512" t="s">
        <v>279</v>
      </c>
      <c r="AC12512">
        <v>46563</v>
      </c>
    </row>
    <row r="12513" spans="2:29">
      <c r="B12513" t="s">
        <v>18992</v>
      </c>
      <c r="C12513">
        <v>0.79574709849237901</v>
      </c>
      <c r="D12513">
        <v>0.99810857689242605</v>
      </c>
      <c r="E12513">
        <v>0.88150100261825404</v>
      </c>
      <c r="F12513">
        <v>0.99993222035715101</v>
      </c>
      <c r="G12513">
        <v>0.799778889410383</v>
      </c>
      <c r="H12513">
        <v>0.99942331049609301</v>
      </c>
      <c r="I12513">
        <v>0.856775564593517</v>
      </c>
      <c r="J12513">
        <v>42.0406329100324</v>
      </c>
      <c r="K12513">
        <v>80.733702110032397</v>
      </c>
      <c r="L12513">
        <v>9.9977596257513301</v>
      </c>
      <c r="M12513">
        <v>51.637704010032401</v>
      </c>
      <c r="N12513">
        <v>1.92037313716955</v>
      </c>
      <c r="O12513">
        <v>0.237811824744568</v>
      </c>
      <c r="P12513">
        <v>1.2282808425015399</v>
      </c>
      <c r="Q12513">
        <v>0.12383625876743901</v>
      </c>
      <c r="R12513">
        <v>0.63960530311932295</v>
      </c>
      <c r="S12513">
        <v>5.1649275380684996</v>
      </c>
      <c r="T12513">
        <v>0.83297019561520402</v>
      </c>
      <c r="U12513" t="s">
        <v>18992</v>
      </c>
      <c r="V12513">
        <f t="shared" si="390"/>
        <v>2</v>
      </c>
      <c r="W12513" t="s">
        <v>91</v>
      </c>
      <c r="X12513" s="28" t="b">
        <f t="shared" si="391"/>
        <v>0</v>
      </c>
      <c r="Y12513" t="s">
        <v>91</v>
      </c>
      <c r="Z12513" t="s">
        <v>7953</v>
      </c>
      <c r="AA12513" t="s">
        <v>91</v>
      </c>
      <c r="AB12513" t="s">
        <v>91</v>
      </c>
      <c r="AC12513" t="s">
        <v>91</v>
      </c>
    </row>
    <row r="12514" spans="2:29">
      <c r="B12514" t="s">
        <v>18993</v>
      </c>
      <c r="C12514">
        <v>0.79590137834463504</v>
      </c>
      <c r="D12514">
        <v>0.99363867709338005</v>
      </c>
      <c r="E12514">
        <v>0.99251874273956298</v>
      </c>
      <c r="F12514">
        <v>0.92895682072066799</v>
      </c>
      <c r="G12514">
        <v>0.999998807974808</v>
      </c>
      <c r="H12514">
        <v>0.82120144208547197</v>
      </c>
      <c r="I12514">
        <v>0.81373995332856897</v>
      </c>
      <c r="J12514">
        <v>49.228618630718898</v>
      </c>
      <c r="K12514">
        <v>58.67892852125</v>
      </c>
      <c r="L12514">
        <v>52.516297868750001</v>
      </c>
      <c r="M12514">
        <v>44.029438163750001</v>
      </c>
      <c r="N12514">
        <v>1.1919678055852301</v>
      </c>
      <c r="O12514">
        <v>1.0667839019147201</v>
      </c>
      <c r="P12514">
        <v>0.89438703316114199</v>
      </c>
      <c r="Q12514">
        <v>0.89497711004950797</v>
      </c>
      <c r="R12514">
        <v>0.75034495811908297</v>
      </c>
      <c r="S12514">
        <v>0.83839569715651796</v>
      </c>
      <c r="T12514">
        <v>0.83306507906849103</v>
      </c>
      <c r="U12514" t="s">
        <v>18993</v>
      </c>
      <c r="V12514">
        <f t="shared" si="390"/>
        <v>2</v>
      </c>
      <c r="W12514" t="s">
        <v>91</v>
      </c>
      <c r="X12514" s="28" t="b">
        <f t="shared" si="391"/>
        <v>0</v>
      </c>
      <c r="Y12514" t="s">
        <v>91</v>
      </c>
      <c r="Z12514" t="s">
        <v>18994</v>
      </c>
      <c r="AA12514" t="s">
        <v>91</v>
      </c>
      <c r="AB12514" t="s">
        <v>91</v>
      </c>
      <c r="AC12514" t="s">
        <v>91</v>
      </c>
    </row>
    <row r="12515" spans="2:29">
      <c r="B12515" t="s">
        <v>18995</v>
      </c>
      <c r="C12515">
        <v>0.79611109476779296</v>
      </c>
      <c r="D12515">
        <v>0.999823344535124</v>
      </c>
      <c r="E12515">
        <v>0.883989445590037</v>
      </c>
      <c r="F12515">
        <v>0.998195242289587</v>
      </c>
      <c r="G12515">
        <v>0.84970533436251405</v>
      </c>
      <c r="H12515">
        <v>0.99971243310166003</v>
      </c>
      <c r="I12515">
        <v>0.80433310340070496</v>
      </c>
      <c r="J12515">
        <v>29.290994260032399</v>
      </c>
      <c r="K12515">
        <v>36.473867260032399</v>
      </c>
      <c r="L12515">
        <v>9.9977596257513301</v>
      </c>
      <c r="M12515">
        <v>48.204664722532399</v>
      </c>
      <c r="N12515">
        <v>1.2452246221563401</v>
      </c>
      <c r="O12515">
        <v>0.341325375881599</v>
      </c>
      <c r="P12515">
        <v>1.6457162325932999</v>
      </c>
      <c r="Q12515">
        <v>0.27410747411220499</v>
      </c>
      <c r="R12515">
        <v>1.3216219815373</v>
      </c>
      <c r="S12515">
        <v>4.8215466791551096</v>
      </c>
      <c r="T12515">
        <v>0.83321796782900404</v>
      </c>
      <c r="U12515" t="s">
        <v>18995</v>
      </c>
      <c r="V12515">
        <f t="shared" si="390"/>
        <v>2</v>
      </c>
      <c r="W12515" t="s">
        <v>91</v>
      </c>
      <c r="X12515" s="28" t="b">
        <f t="shared" si="391"/>
        <v>0</v>
      </c>
      <c r="Y12515" t="s">
        <v>91</v>
      </c>
      <c r="Z12515">
        <v>100</v>
      </c>
      <c r="AA12515" t="s">
        <v>91</v>
      </c>
      <c r="AB12515" t="s">
        <v>91</v>
      </c>
      <c r="AC12515" t="s">
        <v>91</v>
      </c>
    </row>
    <row r="12516" spans="2:29">
      <c r="B12516" t="s">
        <v>18996</v>
      </c>
      <c r="C12516">
        <v>0.79620465167111698</v>
      </c>
      <c r="D12516">
        <v>0.99999531918413298</v>
      </c>
      <c r="E12516">
        <v>0.818378856244801</v>
      </c>
      <c r="F12516">
        <v>0.998595081843204</v>
      </c>
      <c r="G12516">
        <v>0.82996993577832301</v>
      </c>
      <c r="H12516">
        <v>0.99913130136509598</v>
      </c>
      <c r="I12516">
        <v>0.889552615578179</v>
      </c>
      <c r="J12516">
        <v>67.669660135032402</v>
      </c>
      <c r="K12516">
        <v>61.9113401475324</v>
      </c>
      <c r="L12516">
        <v>9.9977596257513301</v>
      </c>
      <c r="M12516">
        <v>38.276781360032402</v>
      </c>
      <c r="N12516">
        <v>0.91490543951293002</v>
      </c>
      <c r="O12516">
        <v>0.14774360630452599</v>
      </c>
      <c r="P12516">
        <v>0.56564169649518603</v>
      </c>
      <c r="Q12516">
        <v>0.161485110836352</v>
      </c>
      <c r="R12516">
        <v>0.61825153952119705</v>
      </c>
      <c r="S12516">
        <v>3.8285358713208599</v>
      </c>
      <c r="T12516">
        <v>0.83324926812907396</v>
      </c>
      <c r="U12516" t="s">
        <v>18996</v>
      </c>
      <c r="V12516">
        <f t="shared" si="390"/>
        <v>2</v>
      </c>
      <c r="W12516" t="s">
        <v>91</v>
      </c>
      <c r="X12516" s="28" t="b">
        <f t="shared" si="391"/>
        <v>0</v>
      </c>
      <c r="Y12516" t="s">
        <v>91</v>
      </c>
      <c r="Z12516" t="s">
        <v>8372</v>
      </c>
      <c r="AA12516" t="s">
        <v>91</v>
      </c>
      <c r="AB12516" t="s">
        <v>91</v>
      </c>
      <c r="AC12516" t="s">
        <v>91</v>
      </c>
    </row>
    <row r="12517" spans="2:29">
      <c r="B12517" t="s">
        <v>18997</v>
      </c>
      <c r="C12517">
        <v>0.79643870517109305</v>
      </c>
      <c r="D12517">
        <v>0.99942365442743597</v>
      </c>
      <c r="E12517">
        <v>0.95826971428182295</v>
      </c>
      <c r="F12517">
        <v>0.79924631044091898</v>
      </c>
      <c r="G12517">
        <v>0.98031554665104703</v>
      </c>
      <c r="H12517">
        <v>0.85630286705815495</v>
      </c>
      <c r="I12517">
        <v>0.97623621535029603</v>
      </c>
      <c r="J12517">
        <v>53.780010841968902</v>
      </c>
      <c r="K12517">
        <v>46.459934595</v>
      </c>
      <c r="L12517">
        <v>49.569538813937797</v>
      </c>
      <c r="M12517">
        <v>34.041446830718897</v>
      </c>
      <c r="N12517">
        <v>0.86388853158697299</v>
      </c>
      <c r="O12517">
        <v>0.92170934958709005</v>
      </c>
      <c r="P12517">
        <v>0.63297582685040299</v>
      </c>
      <c r="Q12517">
        <v>1.06693087810056</v>
      </c>
      <c r="R12517">
        <v>0.73270544023500295</v>
      </c>
      <c r="S12517">
        <v>0.68674124563667005</v>
      </c>
      <c r="T12517">
        <v>0.833427585083515</v>
      </c>
      <c r="U12517" t="s">
        <v>18997</v>
      </c>
      <c r="V12517">
        <f t="shared" si="390"/>
        <v>2</v>
      </c>
      <c r="W12517" t="s">
        <v>91</v>
      </c>
      <c r="X12517" s="28" t="b">
        <f t="shared" si="391"/>
        <v>0</v>
      </c>
      <c r="Y12517" t="s">
        <v>91</v>
      </c>
      <c r="Z12517" t="s">
        <v>18998</v>
      </c>
      <c r="AA12517" t="s">
        <v>91</v>
      </c>
      <c r="AB12517" t="s">
        <v>91</v>
      </c>
      <c r="AC12517" t="s">
        <v>91</v>
      </c>
    </row>
    <row r="12518" spans="2:29">
      <c r="B12518" t="s">
        <v>18999</v>
      </c>
      <c r="C12518">
        <v>0.79667288104392697</v>
      </c>
      <c r="D12518">
        <v>0.83440711689073799</v>
      </c>
      <c r="E12518">
        <v>0.99989811127231198</v>
      </c>
      <c r="F12518">
        <v>0.99999986123189899</v>
      </c>
      <c r="G12518">
        <v>0.86463079309088597</v>
      </c>
      <c r="H12518">
        <v>0.83089358300112004</v>
      </c>
      <c r="I12518">
        <v>0.99986041665234804</v>
      </c>
      <c r="J12518">
        <v>180.45173518375</v>
      </c>
      <c r="K12518">
        <v>227.41654184999999</v>
      </c>
      <c r="L12518">
        <v>176.49610670249999</v>
      </c>
      <c r="M12518">
        <v>190.49146054375001</v>
      </c>
      <c r="N12518">
        <v>1.2602624276149299</v>
      </c>
      <c r="O12518">
        <v>0.97807929928065196</v>
      </c>
      <c r="P12518">
        <v>1.0556366241077</v>
      </c>
      <c r="Q12518">
        <v>0.77609177092717296</v>
      </c>
      <c r="R12518">
        <v>0.83763238590355005</v>
      </c>
      <c r="S12518">
        <v>1.07929553859701</v>
      </c>
      <c r="T12518">
        <v>0.83360600157829501</v>
      </c>
      <c r="U12518" t="s">
        <v>18999</v>
      </c>
      <c r="V12518">
        <f t="shared" si="390"/>
        <v>2</v>
      </c>
      <c r="W12518" t="s">
        <v>91</v>
      </c>
      <c r="X12518" s="28" t="b">
        <f t="shared" si="391"/>
        <v>0</v>
      </c>
      <c r="Y12518" t="s">
        <v>91</v>
      </c>
      <c r="Z12518" t="s">
        <v>19000</v>
      </c>
      <c r="AA12518" t="s">
        <v>91</v>
      </c>
      <c r="AB12518" t="s">
        <v>91</v>
      </c>
      <c r="AC12518" t="s">
        <v>91</v>
      </c>
    </row>
    <row r="12519" spans="2:29">
      <c r="B12519" t="s">
        <v>19001</v>
      </c>
      <c r="C12519">
        <v>0.79686829541749504</v>
      </c>
      <c r="D12519">
        <v>0.75164407523495103</v>
      </c>
      <c r="E12519">
        <v>0.93812886563232201</v>
      </c>
      <c r="F12519">
        <v>0.92406426201414804</v>
      </c>
      <c r="G12519">
        <v>0.97439822751685901</v>
      </c>
      <c r="H12519">
        <v>0.98152420706280896</v>
      </c>
      <c r="I12519">
        <v>0.99996590745296798</v>
      </c>
      <c r="J12519">
        <v>27.035280160906801</v>
      </c>
      <c r="K12519">
        <v>47.521525063406699</v>
      </c>
      <c r="L12519">
        <v>34.623802991437799</v>
      </c>
      <c r="M12519">
        <v>36.081544708937798</v>
      </c>
      <c r="N12519">
        <v>1.75775966738911</v>
      </c>
      <c r="O12519">
        <v>1.28068963167262</v>
      </c>
      <c r="P12519">
        <v>1.3346096098945599</v>
      </c>
      <c r="Q12519">
        <v>0.72859200005134905</v>
      </c>
      <c r="R12519">
        <v>0.75926739852719705</v>
      </c>
      <c r="S12519">
        <v>1.0421022993303299</v>
      </c>
      <c r="T12519">
        <v>0.83374257221554504</v>
      </c>
      <c r="U12519" t="s">
        <v>19001</v>
      </c>
      <c r="V12519">
        <f t="shared" si="390"/>
        <v>2</v>
      </c>
      <c r="W12519" t="s">
        <v>91</v>
      </c>
      <c r="X12519" s="28" t="b">
        <f t="shared" si="391"/>
        <v>0</v>
      </c>
      <c r="Y12519" t="s">
        <v>91</v>
      </c>
      <c r="Z12519">
        <v>100</v>
      </c>
      <c r="AA12519" t="s">
        <v>91</v>
      </c>
      <c r="AB12519" t="s">
        <v>91</v>
      </c>
      <c r="AC12519" t="s">
        <v>91</v>
      </c>
    </row>
    <row r="12520" spans="2:29">
      <c r="B12520" t="s">
        <v>19002</v>
      </c>
      <c r="C12520">
        <v>0.79693077733810402</v>
      </c>
      <c r="D12520">
        <v>0.98685979269475499</v>
      </c>
      <c r="E12520">
        <v>0.79187879150218099</v>
      </c>
      <c r="F12520">
        <v>0.99947368007244997</v>
      </c>
      <c r="G12520">
        <v>0.93408459956460999</v>
      </c>
      <c r="H12520">
        <v>0.99607997714798602</v>
      </c>
      <c r="I12520">
        <v>0.84826966503593004</v>
      </c>
      <c r="J12520">
        <v>33.405201383063499</v>
      </c>
      <c r="K12520">
        <v>19.066668047344599</v>
      </c>
      <c r="L12520">
        <v>11.9506099105635</v>
      </c>
      <c r="M12520">
        <v>19.3223942773446</v>
      </c>
      <c r="N12520">
        <v>0.57076943882791298</v>
      </c>
      <c r="O12520">
        <v>0.35774697998445498</v>
      </c>
      <c r="P12520">
        <v>0.57842472062273098</v>
      </c>
      <c r="Q12520">
        <v>0.626780194677374</v>
      </c>
      <c r="R12520">
        <v>1.0134122138889201</v>
      </c>
      <c r="S12520">
        <v>1.61685423772932</v>
      </c>
      <c r="T12520">
        <v>0.83374257221554504</v>
      </c>
      <c r="U12520" t="s">
        <v>19002</v>
      </c>
      <c r="V12520">
        <f t="shared" si="390"/>
        <v>2</v>
      </c>
      <c r="W12520" t="s">
        <v>91</v>
      </c>
      <c r="X12520" s="28" t="b">
        <f t="shared" si="391"/>
        <v>0</v>
      </c>
      <c r="Y12520" t="s">
        <v>91</v>
      </c>
      <c r="Z12520">
        <v>100</v>
      </c>
      <c r="AA12520" t="s">
        <v>91</v>
      </c>
      <c r="AB12520" t="s">
        <v>91</v>
      </c>
      <c r="AC12520" t="s">
        <v>91</v>
      </c>
    </row>
    <row r="12521" spans="2:29">
      <c r="B12521" t="s">
        <v>19003</v>
      </c>
      <c r="C12521">
        <v>0.79723522893547105</v>
      </c>
      <c r="D12521">
        <v>0.999661765510518</v>
      </c>
      <c r="E12521">
        <v>0.84996191057673998</v>
      </c>
      <c r="F12521">
        <v>0.99963871649441005</v>
      </c>
      <c r="G12521">
        <v>0.80195018947910102</v>
      </c>
      <c r="H12521">
        <v>0.99723635361303198</v>
      </c>
      <c r="I12521">
        <v>0.892723213509514</v>
      </c>
      <c r="J12521">
        <v>23.500116885906799</v>
      </c>
      <c r="K12521">
        <v>19.5068699046567</v>
      </c>
      <c r="L12521">
        <v>13.705692692156701</v>
      </c>
      <c r="M12521">
        <v>18.178351542156701</v>
      </c>
      <c r="N12521">
        <v>0.83007544172493897</v>
      </c>
      <c r="O12521">
        <v>0.583218064773805</v>
      </c>
      <c r="P12521">
        <v>0.77354302663313501</v>
      </c>
      <c r="Q12521">
        <v>0.70260850454971602</v>
      </c>
      <c r="R12521">
        <v>0.93189484684147805</v>
      </c>
      <c r="S12521">
        <v>1.3263358482099601</v>
      </c>
      <c r="T12521">
        <v>0.83399443679033503</v>
      </c>
      <c r="U12521" t="s">
        <v>19003</v>
      </c>
      <c r="V12521">
        <f t="shared" si="390"/>
        <v>2</v>
      </c>
      <c r="W12521" t="s">
        <v>91</v>
      </c>
      <c r="X12521" s="28" t="b">
        <f t="shared" si="391"/>
        <v>0</v>
      </c>
      <c r="Y12521" t="s">
        <v>91</v>
      </c>
      <c r="Z12521">
        <v>100</v>
      </c>
      <c r="AA12521" t="s">
        <v>91</v>
      </c>
      <c r="AB12521" t="s">
        <v>91</v>
      </c>
      <c r="AC12521" t="s">
        <v>91</v>
      </c>
    </row>
    <row r="12522" spans="2:29">
      <c r="B12522" t="s">
        <v>19004</v>
      </c>
      <c r="C12522">
        <v>0.79761429147913598</v>
      </c>
      <c r="D12522">
        <v>0.99372610061450195</v>
      </c>
      <c r="E12522">
        <v>0.99539904587417705</v>
      </c>
      <c r="F12522">
        <v>0.89278439526430797</v>
      </c>
      <c r="G12522">
        <v>0.95993142163074296</v>
      </c>
      <c r="H12522">
        <v>0.76829009232419498</v>
      </c>
      <c r="I12522">
        <v>0.96396684555754997</v>
      </c>
      <c r="J12522">
        <v>78.5142006775</v>
      </c>
      <c r="K12522">
        <v>87.519062503750007</v>
      </c>
      <c r="L12522">
        <v>79.313113892499999</v>
      </c>
      <c r="M12522">
        <v>76.8496162557189</v>
      </c>
      <c r="N12522">
        <v>1.11469086800282</v>
      </c>
      <c r="O12522">
        <v>1.0101753976746399</v>
      </c>
      <c r="P12522">
        <v>0.97879893818675601</v>
      </c>
      <c r="Q12522">
        <v>0.90623815684841902</v>
      </c>
      <c r="R12522">
        <v>0.87809003041395794</v>
      </c>
      <c r="S12522">
        <v>0.96893959251026196</v>
      </c>
      <c r="T12522">
        <v>0.83432430601305396</v>
      </c>
      <c r="U12522" t="s">
        <v>19004</v>
      </c>
      <c r="V12522">
        <f t="shared" si="390"/>
        <v>2</v>
      </c>
      <c r="W12522" t="s">
        <v>91</v>
      </c>
      <c r="X12522" s="28" t="b">
        <f t="shared" si="391"/>
        <v>0</v>
      </c>
      <c r="Y12522" t="s">
        <v>91</v>
      </c>
      <c r="Z12522" t="s">
        <v>2943</v>
      </c>
      <c r="AA12522" t="s">
        <v>91</v>
      </c>
      <c r="AB12522" t="s">
        <v>91</v>
      </c>
      <c r="AC12522" t="s">
        <v>91</v>
      </c>
    </row>
    <row r="12523" spans="2:29">
      <c r="B12523" t="s">
        <v>19005</v>
      </c>
      <c r="C12523">
        <v>0.79788042064300502</v>
      </c>
      <c r="D12523">
        <v>0.74884019990923001</v>
      </c>
      <c r="E12523">
        <v>0.973949077729101</v>
      </c>
      <c r="F12523">
        <v>0.96375848251100604</v>
      </c>
      <c r="G12523">
        <v>0.93742586933973104</v>
      </c>
      <c r="H12523">
        <v>0.95178414349165397</v>
      </c>
      <c r="I12523">
        <v>0.99994729812999705</v>
      </c>
      <c r="J12523">
        <v>57.030445589999999</v>
      </c>
      <c r="K12523">
        <v>42.188996345</v>
      </c>
      <c r="L12523">
        <v>52.422062211250001</v>
      </c>
      <c r="M12523">
        <v>63.907389797500002</v>
      </c>
      <c r="N12523">
        <v>0.73976269882761803</v>
      </c>
      <c r="O12523">
        <v>0.91919432978166904</v>
      </c>
      <c r="P12523">
        <v>1.12058373621941</v>
      </c>
      <c r="Q12523">
        <v>1.24255295818296</v>
      </c>
      <c r="R12523">
        <v>1.5147881043411899</v>
      </c>
      <c r="S12523">
        <v>1.2190933950664999</v>
      </c>
      <c r="T12523">
        <v>0.83450684645679196</v>
      </c>
      <c r="U12523" t="s">
        <v>19005</v>
      </c>
      <c r="V12523">
        <f t="shared" si="390"/>
        <v>2</v>
      </c>
      <c r="W12523" t="s">
        <v>91</v>
      </c>
      <c r="X12523" s="28" t="b">
        <f t="shared" si="391"/>
        <v>0</v>
      </c>
      <c r="Y12523" t="s">
        <v>91</v>
      </c>
      <c r="Z12523" t="s">
        <v>1214</v>
      </c>
      <c r="AA12523" t="s">
        <v>91</v>
      </c>
      <c r="AB12523" t="s">
        <v>91</v>
      </c>
      <c r="AC12523" t="s">
        <v>91</v>
      </c>
    </row>
    <row r="12524" spans="2:29">
      <c r="B12524" t="s">
        <v>19006</v>
      </c>
      <c r="C12524">
        <v>0.79791629341529802</v>
      </c>
      <c r="D12524">
        <v>0.83361061360309896</v>
      </c>
      <c r="E12524">
        <v>0.85796228548350395</v>
      </c>
      <c r="F12524">
        <v>0.99373587588365897</v>
      </c>
      <c r="G12524">
        <v>0.99994848934597602</v>
      </c>
      <c r="H12524">
        <v>0.93627790419589196</v>
      </c>
      <c r="I12524">
        <v>0.95069297209824</v>
      </c>
      <c r="J12524">
        <v>25.8998592182189</v>
      </c>
      <c r="K12524">
        <v>21.6428790525</v>
      </c>
      <c r="L12524">
        <v>21.388391837499999</v>
      </c>
      <c r="M12524">
        <v>24.192590540000001</v>
      </c>
      <c r="N12524">
        <v>0.83563693802920702</v>
      </c>
      <c r="O12524">
        <v>0.82581112342319696</v>
      </c>
      <c r="P12524">
        <v>0.93408193211266699</v>
      </c>
      <c r="Q12524">
        <v>0.98824152672189902</v>
      </c>
      <c r="R12524">
        <v>1.1178083323071299</v>
      </c>
      <c r="S12524">
        <v>1.1311084406815199</v>
      </c>
      <c r="T12524">
        <v>0.83450684645679196</v>
      </c>
      <c r="U12524" t="s">
        <v>19006</v>
      </c>
      <c r="V12524">
        <f t="shared" si="390"/>
        <v>2</v>
      </c>
      <c r="W12524" t="s">
        <v>91</v>
      </c>
      <c r="X12524" s="28" t="b">
        <f t="shared" si="391"/>
        <v>0</v>
      </c>
      <c r="Y12524" t="s">
        <v>91</v>
      </c>
      <c r="Z12524" t="s">
        <v>1100</v>
      </c>
      <c r="AA12524" t="s">
        <v>91</v>
      </c>
      <c r="AB12524" t="s">
        <v>91</v>
      </c>
      <c r="AC12524" t="s">
        <v>91</v>
      </c>
    </row>
    <row r="12525" spans="2:29">
      <c r="B12525" t="s">
        <v>19007</v>
      </c>
      <c r="C12525">
        <v>0.79808302428561195</v>
      </c>
      <c r="D12525">
        <v>0.76440074176490003</v>
      </c>
      <c r="E12525">
        <v>0.96305618913715996</v>
      </c>
      <c r="F12525">
        <v>0.90068186560581798</v>
      </c>
      <c r="G12525">
        <v>0.95928991622478899</v>
      </c>
      <c r="H12525">
        <v>0.99157079140648796</v>
      </c>
      <c r="I12525">
        <v>0.99669147681843495</v>
      </c>
      <c r="J12525">
        <v>84.877355151250001</v>
      </c>
      <c r="K12525">
        <v>109.9315360375</v>
      </c>
      <c r="L12525">
        <v>98.113554848749999</v>
      </c>
      <c r="M12525">
        <v>108.2761276625</v>
      </c>
      <c r="N12525">
        <v>1.2951809801519401</v>
      </c>
      <c r="O12525">
        <v>1.15594500646154</v>
      </c>
      <c r="P12525">
        <v>1.2756774462346701</v>
      </c>
      <c r="Q12525">
        <v>0.89249689748064098</v>
      </c>
      <c r="R12525">
        <v>0.98494146052470999</v>
      </c>
      <c r="S12525">
        <v>1.1035797024113201</v>
      </c>
      <c r="T12525">
        <v>0.83461454472942498</v>
      </c>
      <c r="U12525" t="s">
        <v>19007</v>
      </c>
      <c r="V12525">
        <f t="shared" si="390"/>
        <v>2</v>
      </c>
      <c r="W12525" t="s">
        <v>91</v>
      </c>
      <c r="X12525" s="28" t="b">
        <f t="shared" si="391"/>
        <v>0</v>
      </c>
      <c r="Y12525" t="s">
        <v>91</v>
      </c>
      <c r="Z12525" t="s">
        <v>1243</v>
      </c>
      <c r="AA12525" t="s">
        <v>91</v>
      </c>
      <c r="AB12525" t="s">
        <v>91</v>
      </c>
      <c r="AC12525" t="s">
        <v>91</v>
      </c>
    </row>
    <row r="12526" spans="2:29">
      <c r="B12526" t="s">
        <v>19008</v>
      </c>
      <c r="C12526">
        <v>0.79832564140191398</v>
      </c>
      <c r="D12526">
        <v>0.90663487509658203</v>
      </c>
      <c r="E12526">
        <v>0.98937251836640105</v>
      </c>
      <c r="F12526">
        <v>0.99847499468537604</v>
      </c>
      <c r="G12526">
        <v>0.76011482365202698</v>
      </c>
      <c r="H12526">
        <v>0.95571649190694397</v>
      </c>
      <c r="I12526">
        <v>0.96465175704513995</v>
      </c>
      <c r="J12526">
        <v>158.93940440821899</v>
      </c>
      <c r="K12526">
        <v>154.53219788749999</v>
      </c>
      <c r="L12526">
        <v>130.55381601571901</v>
      </c>
      <c r="M12526">
        <v>132.55117138124999</v>
      </c>
      <c r="N12526">
        <v>0.97227115241101902</v>
      </c>
      <c r="O12526">
        <v>0.82140622397454899</v>
      </c>
      <c r="P12526">
        <v>0.83397299665730795</v>
      </c>
      <c r="Q12526">
        <v>0.844832454339144</v>
      </c>
      <c r="R12526">
        <v>0.85775762716937298</v>
      </c>
      <c r="S12526">
        <v>1.01529909600873</v>
      </c>
      <c r="T12526">
        <v>0.83480157932681998</v>
      </c>
      <c r="U12526" t="s">
        <v>19008</v>
      </c>
      <c r="V12526">
        <f t="shared" si="390"/>
        <v>2</v>
      </c>
      <c r="W12526" t="s">
        <v>91</v>
      </c>
      <c r="X12526" s="28" t="b">
        <f t="shared" si="391"/>
        <v>0</v>
      </c>
      <c r="Y12526" t="s">
        <v>91</v>
      </c>
      <c r="Z12526">
        <v>100</v>
      </c>
      <c r="AA12526" t="s">
        <v>91</v>
      </c>
      <c r="AB12526" t="s">
        <v>91</v>
      </c>
      <c r="AC12526" t="s">
        <v>91</v>
      </c>
    </row>
    <row r="12527" spans="2:29">
      <c r="B12527" t="s">
        <v>19009</v>
      </c>
      <c r="C12527">
        <v>0.79841690924715902</v>
      </c>
      <c r="D12527">
        <v>0.74793084669198195</v>
      </c>
      <c r="E12527">
        <v>0.96394405985908405</v>
      </c>
      <c r="F12527">
        <v>0.95204836304992402</v>
      </c>
      <c r="G12527">
        <v>0.95115370959645396</v>
      </c>
      <c r="H12527">
        <v>0.96318787933038896</v>
      </c>
      <c r="I12527">
        <v>0.99995124796275903</v>
      </c>
      <c r="J12527">
        <v>72.779026553750001</v>
      </c>
      <c r="K12527">
        <v>104.314139935</v>
      </c>
      <c r="L12527">
        <v>82.535990977500006</v>
      </c>
      <c r="M12527">
        <v>76.216535186249999</v>
      </c>
      <c r="N12527">
        <v>1.43329946654288</v>
      </c>
      <c r="O12527">
        <v>1.13406285966939</v>
      </c>
      <c r="P12527">
        <v>1.0472321325974501</v>
      </c>
      <c r="Q12527">
        <v>0.79122534134806299</v>
      </c>
      <c r="R12527">
        <v>0.73064433291346598</v>
      </c>
      <c r="S12527">
        <v>0.92343393813527097</v>
      </c>
      <c r="T12527">
        <v>0.83483033218486902</v>
      </c>
      <c r="U12527" t="s">
        <v>19009</v>
      </c>
      <c r="V12527">
        <f t="shared" si="390"/>
        <v>2</v>
      </c>
      <c r="W12527" t="s">
        <v>91</v>
      </c>
      <c r="X12527" s="28" t="b">
        <f t="shared" si="391"/>
        <v>0</v>
      </c>
      <c r="Y12527" t="s">
        <v>91</v>
      </c>
      <c r="Z12527" t="s">
        <v>19010</v>
      </c>
      <c r="AA12527" t="s">
        <v>91</v>
      </c>
      <c r="AB12527" t="s">
        <v>91</v>
      </c>
      <c r="AC12527" t="s">
        <v>91</v>
      </c>
    </row>
    <row r="12528" spans="2:29">
      <c r="B12528" t="s">
        <v>19011</v>
      </c>
      <c r="C12528">
        <v>0.79852069062811704</v>
      </c>
      <c r="D12528">
        <v>0.99983298022885003</v>
      </c>
      <c r="E12528">
        <v>0.84219286591258802</v>
      </c>
      <c r="F12528">
        <v>0.99996216302214602</v>
      </c>
      <c r="G12528">
        <v>0.87671391747771998</v>
      </c>
      <c r="H12528">
        <v>0.99930660288810103</v>
      </c>
      <c r="I12528">
        <v>0.81930684229357098</v>
      </c>
      <c r="J12528">
        <v>111.40560752253199</v>
      </c>
      <c r="K12528">
        <v>76.839877735032402</v>
      </c>
      <c r="L12528">
        <v>9.9977596257513301</v>
      </c>
      <c r="M12528">
        <v>140.58142492253199</v>
      </c>
      <c r="N12528">
        <v>0.68973079043163199</v>
      </c>
      <c r="O12528">
        <v>8.9741978416384705E-2</v>
      </c>
      <c r="P12528">
        <v>1.2618882303038399</v>
      </c>
      <c r="Q12528">
        <v>0.13011160247061701</v>
      </c>
      <c r="R12528">
        <v>1.82953733225996</v>
      </c>
      <c r="S12528">
        <v>14.0612927480708</v>
      </c>
      <c r="T12528">
        <v>0.83484333084261897</v>
      </c>
      <c r="U12528" t="s">
        <v>19011</v>
      </c>
      <c r="V12528">
        <f t="shared" si="390"/>
        <v>2</v>
      </c>
      <c r="W12528" t="s">
        <v>91</v>
      </c>
      <c r="X12528" s="28" t="b">
        <f t="shared" si="391"/>
        <v>0</v>
      </c>
      <c r="Y12528" t="s">
        <v>91</v>
      </c>
      <c r="Z12528">
        <v>100</v>
      </c>
      <c r="AA12528" t="s">
        <v>91</v>
      </c>
      <c r="AB12528" t="s">
        <v>91</v>
      </c>
      <c r="AC12528" t="s">
        <v>91</v>
      </c>
    </row>
    <row r="12529" spans="2:29">
      <c r="B12529" t="s">
        <v>19012</v>
      </c>
      <c r="C12529">
        <v>0.79855688555582305</v>
      </c>
      <c r="D12529">
        <v>0.89024956876761396</v>
      </c>
      <c r="E12529">
        <v>0.99475107286374498</v>
      </c>
      <c r="F12529">
        <v>0.99344167449832799</v>
      </c>
      <c r="G12529">
        <v>0.77315714968415294</v>
      </c>
      <c r="H12529">
        <v>0.96877281179334196</v>
      </c>
      <c r="I12529">
        <v>0.95652325756076395</v>
      </c>
      <c r="J12529">
        <v>262.06158520874999</v>
      </c>
      <c r="K12529">
        <v>250.5192576375</v>
      </c>
      <c r="L12529">
        <v>211.25756704</v>
      </c>
      <c r="M12529">
        <v>247.39384259625001</v>
      </c>
      <c r="N12529">
        <v>0.95595566758838102</v>
      </c>
      <c r="O12529">
        <v>0.80613710274139905</v>
      </c>
      <c r="P12529">
        <v>0.94402940590924</v>
      </c>
      <c r="Q12529">
        <v>0.84327875242903905</v>
      </c>
      <c r="R12529">
        <v>0.98752425234401597</v>
      </c>
      <c r="S12529">
        <v>1.17105316539695</v>
      </c>
      <c r="T12529">
        <v>0.83484333084261897</v>
      </c>
      <c r="U12529" t="s">
        <v>19012</v>
      </c>
      <c r="V12529">
        <f t="shared" si="390"/>
        <v>2</v>
      </c>
      <c r="W12529" t="s">
        <v>91</v>
      </c>
      <c r="X12529" s="28" t="b">
        <f t="shared" si="391"/>
        <v>0</v>
      </c>
      <c r="Y12529" t="s">
        <v>91</v>
      </c>
      <c r="Z12529" t="s">
        <v>6238</v>
      </c>
      <c r="AA12529" t="s">
        <v>91</v>
      </c>
      <c r="AB12529" t="s">
        <v>91</v>
      </c>
      <c r="AC12529" t="s">
        <v>91</v>
      </c>
    </row>
    <row r="12530" spans="2:29">
      <c r="B12530" t="s">
        <v>19013</v>
      </c>
      <c r="C12530">
        <v>0.79870938031109895</v>
      </c>
      <c r="D12530">
        <v>0.97027353297292296</v>
      </c>
      <c r="E12530">
        <v>0.99956536966718601</v>
      </c>
      <c r="F12530">
        <v>0.79880697661396705</v>
      </c>
      <c r="G12530">
        <v>0.98641798322516805</v>
      </c>
      <c r="H12530">
        <v>0.96548094948424701</v>
      </c>
      <c r="I12530">
        <v>0.85111688736945901</v>
      </c>
      <c r="J12530">
        <v>60.960432006968901</v>
      </c>
      <c r="K12530">
        <v>59.611394072499998</v>
      </c>
      <c r="L12530">
        <v>61.158832088750003</v>
      </c>
      <c r="M12530">
        <v>68.312234363749994</v>
      </c>
      <c r="N12530">
        <v>0.97787026945093303</v>
      </c>
      <c r="O12530">
        <v>1.00325457145314</v>
      </c>
      <c r="P12530">
        <v>1.1205995777054301</v>
      </c>
      <c r="Q12530">
        <v>1.02595876241995</v>
      </c>
      <c r="R12530">
        <v>1.1459593493261999</v>
      </c>
      <c r="S12530">
        <v>1.1169643374585601</v>
      </c>
      <c r="T12530">
        <v>0.83492918130976301</v>
      </c>
      <c r="U12530" t="s">
        <v>19013</v>
      </c>
      <c r="V12530">
        <f t="shared" si="390"/>
        <v>2</v>
      </c>
      <c r="W12530" t="s">
        <v>91</v>
      </c>
      <c r="X12530" s="28" t="b">
        <f t="shared" si="391"/>
        <v>0</v>
      </c>
      <c r="Y12530" t="s">
        <v>91</v>
      </c>
      <c r="Z12530" t="s">
        <v>19014</v>
      </c>
      <c r="AA12530" t="s">
        <v>91</v>
      </c>
      <c r="AB12530" t="s">
        <v>91</v>
      </c>
      <c r="AC12530" t="s">
        <v>91</v>
      </c>
    </row>
    <row r="12531" spans="2:29">
      <c r="B12531" t="s">
        <v>19015</v>
      </c>
      <c r="C12531">
        <v>0.79878702352115205</v>
      </c>
      <c r="D12531">
        <v>0.75557704444769402</v>
      </c>
      <c r="E12531">
        <v>0.98436005959107598</v>
      </c>
      <c r="F12531">
        <v>0.96239448872739597</v>
      </c>
      <c r="G12531">
        <v>0.91936581099834502</v>
      </c>
      <c r="H12531">
        <v>0.95628820574843598</v>
      </c>
      <c r="I12531">
        <v>0.99924175333152698</v>
      </c>
      <c r="J12531">
        <v>101.37907792750001</v>
      </c>
      <c r="K12531">
        <v>147.43882934749999</v>
      </c>
      <c r="L12531">
        <v>139.38785035071899</v>
      </c>
      <c r="M12531">
        <v>125.356656855719</v>
      </c>
      <c r="N12531">
        <v>1.4543319229332401</v>
      </c>
      <c r="O12531">
        <v>1.3749173221954201</v>
      </c>
      <c r="P12531">
        <v>1.2365140758664801</v>
      </c>
      <c r="Q12531">
        <v>0.94539444573446996</v>
      </c>
      <c r="R12531">
        <v>0.85022824320087798</v>
      </c>
      <c r="S12531">
        <v>0.899337040784433</v>
      </c>
      <c r="T12531">
        <v>0.83492918130976301</v>
      </c>
      <c r="U12531" t="s">
        <v>19015</v>
      </c>
      <c r="V12531">
        <f t="shared" si="390"/>
        <v>2</v>
      </c>
      <c r="W12531" t="s">
        <v>91</v>
      </c>
      <c r="X12531" s="28" t="b">
        <f t="shared" si="391"/>
        <v>0</v>
      </c>
      <c r="Y12531" t="s">
        <v>91</v>
      </c>
      <c r="Z12531" t="s">
        <v>116</v>
      </c>
      <c r="AA12531" t="s">
        <v>91</v>
      </c>
      <c r="AB12531" t="s">
        <v>91</v>
      </c>
      <c r="AC12531" t="s">
        <v>91</v>
      </c>
    </row>
    <row r="12532" spans="2:29">
      <c r="B12532" t="s">
        <v>19016</v>
      </c>
      <c r="C12532">
        <v>0.798830341143135</v>
      </c>
      <c r="D12532">
        <v>0.98968222730246103</v>
      </c>
      <c r="E12532">
        <v>0.96158919404273802</v>
      </c>
      <c r="F12532">
        <v>0.97149920358997799</v>
      </c>
      <c r="G12532">
        <v>0.85676676938767404</v>
      </c>
      <c r="H12532">
        <v>0.999201247162818</v>
      </c>
      <c r="I12532">
        <v>0.79271004128525502</v>
      </c>
      <c r="J12532">
        <v>14418.360391124999</v>
      </c>
      <c r="K12532">
        <v>13615.04264625</v>
      </c>
      <c r="L12532">
        <v>15169.039898749999</v>
      </c>
      <c r="M12532">
        <v>13717.09138125</v>
      </c>
      <c r="N12532">
        <v>0.94428508352659302</v>
      </c>
      <c r="O12532">
        <v>1.05206413817254</v>
      </c>
      <c r="P12532">
        <v>0.951362776983529</v>
      </c>
      <c r="Q12532">
        <v>1.1141382581660899</v>
      </c>
      <c r="R12532">
        <v>1.00749529308512</v>
      </c>
      <c r="S12532">
        <v>0.90428210834756595</v>
      </c>
      <c r="T12532">
        <v>0.83492918130976301</v>
      </c>
      <c r="U12532" t="s">
        <v>19016</v>
      </c>
      <c r="V12532">
        <f t="shared" si="390"/>
        <v>1</v>
      </c>
      <c r="W12532">
        <v>0.82319211234382705</v>
      </c>
      <c r="X12532" s="28" t="b">
        <f t="shared" si="391"/>
        <v>0</v>
      </c>
      <c r="Y12532" t="s">
        <v>91</v>
      </c>
      <c r="Z12532" t="s">
        <v>19017</v>
      </c>
      <c r="AA12532" t="s">
        <v>19016</v>
      </c>
      <c r="AB12532" t="s">
        <v>279</v>
      </c>
      <c r="AC12532">
        <v>46339</v>
      </c>
    </row>
    <row r="12533" spans="2:29">
      <c r="B12533" t="s">
        <v>19018</v>
      </c>
      <c r="C12533">
        <v>0.79915887252600604</v>
      </c>
      <c r="D12533">
        <v>0.99387972977624195</v>
      </c>
      <c r="E12533">
        <v>0.89159642678467099</v>
      </c>
      <c r="F12533">
        <v>0.99800866603980198</v>
      </c>
      <c r="G12533">
        <v>0.76783392863819699</v>
      </c>
      <c r="H12533">
        <v>0.97216834125992202</v>
      </c>
      <c r="I12533">
        <v>0.94962620095252503</v>
      </c>
      <c r="J12533">
        <v>247.29369362374999</v>
      </c>
      <c r="K12533">
        <v>250.39471046374999</v>
      </c>
      <c r="L12533">
        <v>274.84632047500003</v>
      </c>
      <c r="M12533">
        <v>244.7251975625</v>
      </c>
      <c r="N12533">
        <v>1.0125398136707799</v>
      </c>
      <c r="O12533">
        <v>1.1114166174135101</v>
      </c>
      <c r="P12533">
        <v>0.989613580420867</v>
      </c>
      <c r="Q12533">
        <v>1.09765226256563</v>
      </c>
      <c r="R12533">
        <v>0.977357697010653</v>
      </c>
      <c r="S12533">
        <v>0.89040739981367301</v>
      </c>
      <c r="T12533">
        <v>0.83518285220150501</v>
      </c>
      <c r="U12533" t="s">
        <v>19018</v>
      </c>
      <c r="V12533">
        <f t="shared" si="390"/>
        <v>2</v>
      </c>
      <c r="W12533" t="s">
        <v>91</v>
      </c>
      <c r="X12533" s="28" t="b">
        <f t="shared" si="391"/>
        <v>0</v>
      </c>
      <c r="Y12533" t="s">
        <v>91</v>
      </c>
      <c r="Z12533" t="s">
        <v>19019</v>
      </c>
      <c r="AA12533" t="s">
        <v>91</v>
      </c>
      <c r="AB12533" t="s">
        <v>91</v>
      </c>
      <c r="AC12533" t="s">
        <v>91</v>
      </c>
    </row>
    <row r="12534" spans="2:29">
      <c r="B12534" t="s">
        <v>19020</v>
      </c>
      <c r="C12534">
        <v>0.79920064086229103</v>
      </c>
      <c r="D12534">
        <v>0.99997712045547305</v>
      </c>
      <c r="E12534">
        <v>0.91223566997914896</v>
      </c>
      <c r="F12534">
        <v>0.98785159345223295</v>
      </c>
      <c r="G12534">
        <v>0.92570373314537802</v>
      </c>
      <c r="H12534">
        <v>0.98304358281205795</v>
      </c>
      <c r="I12534">
        <v>0.76062905234845701</v>
      </c>
      <c r="J12534">
        <v>48.051986547687797</v>
      </c>
      <c r="K12534">
        <v>51.771692060187803</v>
      </c>
      <c r="L12534">
        <v>49.589975039999999</v>
      </c>
      <c r="M12534">
        <v>37.234666311968901</v>
      </c>
      <c r="N12534">
        <v>1.0774100256772601</v>
      </c>
      <c r="O12534">
        <v>1.0320067619012101</v>
      </c>
      <c r="P12534">
        <v>0.77488297544194995</v>
      </c>
      <c r="Q12534">
        <v>0.957858881304257</v>
      </c>
      <c r="R12534">
        <v>0.719208989126361</v>
      </c>
      <c r="S12534">
        <v>0.75085067661225702</v>
      </c>
      <c r="T12534">
        <v>0.83518285220150501</v>
      </c>
      <c r="U12534" t="s">
        <v>19020</v>
      </c>
      <c r="V12534">
        <f t="shared" si="390"/>
        <v>2</v>
      </c>
      <c r="W12534" t="s">
        <v>91</v>
      </c>
      <c r="X12534" s="28" t="b">
        <f t="shared" si="391"/>
        <v>0</v>
      </c>
      <c r="Y12534" t="s">
        <v>91</v>
      </c>
      <c r="Z12534" t="s">
        <v>15421</v>
      </c>
      <c r="AA12534" t="s">
        <v>91</v>
      </c>
      <c r="AB12534" t="s">
        <v>91</v>
      </c>
      <c r="AC12534" t="s">
        <v>91</v>
      </c>
    </row>
    <row r="12535" spans="2:29">
      <c r="B12535" t="s">
        <v>19021</v>
      </c>
      <c r="C12535">
        <v>0.79960310680355795</v>
      </c>
      <c r="D12535">
        <v>0.999968277530766</v>
      </c>
      <c r="E12535">
        <v>0.83347425710716205</v>
      </c>
      <c r="F12535">
        <v>0.99722598498624104</v>
      </c>
      <c r="G12535">
        <v>0.81145503386317197</v>
      </c>
      <c r="H12535">
        <v>0.99495168235285403</v>
      </c>
      <c r="I12535">
        <v>0.91602962553102696</v>
      </c>
      <c r="J12535">
        <v>65.605053463749996</v>
      </c>
      <c r="K12535">
        <v>72.847986536250005</v>
      </c>
      <c r="L12535">
        <v>53.664757428218898</v>
      </c>
      <c r="M12535">
        <v>73.926724399999998</v>
      </c>
      <c r="N12535">
        <v>1.11040206036113</v>
      </c>
      <c r="O12535">
        <v>0.81799731262884101</v>
      </c>
      <c r="P12535">
        <v>1.12684496844208</v>
      </c>
      <c r="Q12535">
        <v>0.73666768266154803</v>
      </c>
      <c r="R12535">
        <v>1.0148080669767501</v>
      </c>
      <c r="S12535">
        <v>1.3775656118241699</v>
      </c>
      <c r="T12535">
        <v>0.83553673939698103</v>
      </c>
      <c r="U12535" t="s">
        <v>19021</v>
      </c>
      <c r="V12535">
        <f t="shared" si="390"/>
        <v>2</v>
      </c>
      <c r="W12535" t="s">
        <v>91</v>
      </c>
      <c r="X12535" s="28" t="b">
        <f t="shared" si="391"/>
        <v>0</v>
      </c>
      <c r="Y12535" t="s">
        <v>91</v>
      </c>
      <c r="Z12535" t="s">
        <v>19022</v>
      </c>
      <c r="AA12535" t="s">
        <v>91</v>
      </c>
      <c r="AB12535" t="s">
        <v>91</v>
      </c>
      <c r="AC12535" t="s">
        <v>91</v>
      </c>
    </row>
    <row r="12536" spans="2:29">
      <c r="B12536" t="s">
        <v>19023</v>
      </c>
      <c r="C12536">
        <v>0.799758685494114</v>
      </c>
      <c r="D12536">
        <v>0.99997093235869805</v>
      </c>
      <c r="E12536">
        <v>0.86711567494446196</v>
      </c>
      <c r="F12536">
        <v>0.99970505758925998</v>
      </c>
      <c r="G12536">
        <v>0.84769370495102303</v>
      </c>
      <c r="H12536">
        <v>0.99995381963422403</v>
      </c>
      <c r="I12536">
        <v>0.82354210823673302</v>
      </c>
      <c r="J12536">
        <v>209.96551317253201</v>
      </c>
      <c r="K12536">
        <v>275.72694792253202</v>
      </c>
      <c r="L12536">
        <v>9.9977596257513301</v>
      </c>
      <c r="M12536">
        <v>380.10599567253303</v>
      </c>
      <c r="N12536">
        <v>1.31320112411014</v>
      </c>
      <c r="O12536">
        <v>4.7616198844693099E-2</v>
      </c>
      <c r="P12536">
        <v>1.8103258479414801</v>
      </c>
      <c r="Q12536">
        <v>3.6259639114274302E-2</v>
      </c>
      <c r="R12536">
        <v>1.3785594717398699</v>
      </c>
      <c r="S12536">
        <v>38.019117272382701</v>
      </c>
      <c r="T12536">
        <v>0.83556722167893804</v>
      </c>
      <c r="U12536" t="s">
        <v>19023</v>
      </c>
      <c r="V12536">
        <f t="shared" si="390"/>
        <v>2</v>
      </c>
      <c r="W12536" t="s">
        <v>91</v>
      </c>
      <c r="X12536" s="28" t="b">
        <f t="shared" si="391"/>
        <v>0</v>
      </c>
      <c r="Y12536" t="s">
        <v>91</v>
      </c>
      <c r="Z12536" t="s">
        <v>1680</v>
      </c>
      <c r="AA12536" t="s">
        <v>91</v>
      </c>
      <c r="AB12536" t="s">
        <v>91</v>
      </c>
      <c r="AC12536" t="s">
        <v>91</v>
      </c>
    </row>
    <row r="12537" spans="2:29">
      <c r="B12537" t="s">
        <v>19024</v>
      </c>
      <c r="C12537">
        <v>0.79975993336162998</v>
      </c>
      <c r="D12537">
        <v>0.82800130173583397</v>
      </c>
      <c r="E12537">
        <v>0.82799709338294902</v>
      </c>
      <c r="F12537">
        <v>0.88876380562897495</v>
      </c>
      <c r="G12537">
        <v>1</v>
      </c>
      <c r="H12537">
        <v>0.99909100176695298</v>
      </c>
      <c r="I12537">
        <v>0.99909083052244996</v>
      </c>
      <c r="J12537">
        <v>30.468238163937801</v>
      </c>
      <c r="K12537">
        <v>26.880210792687802</v>
      </c>
      <c r="L12537">
        <v>20.9295825709067</v>
      </c>
      <c r="M12537">
        <v>28.553954599125699</v>
      </c>
      <c r="N12537">
        <v>0.88223712339570803</v>
      </c>
      <c r="O12537">
        <v>0.68693117266225701</v>
      </c>
      <c r="P12537">
        <v>0.93717117627503999</v>
      </c>
      <c r="Q12537">
        <v>0.77862419801410898</v>
      </c>
      <c r="R12537">
        <v>1.06226676640844</v>
      </c>
      <c r="S12537">
        <v>1.3642868653681199</v>
      </c>
      <c r="T12537">
        <v>0.83556722167893804</v>
      </c>
      <c r="U12537" t="s">
        <v>19024</v>
      </c>
      <c r="V12537">
        <f t="shared" si="390"/>
        <v>2</v>
      </c>
      <c r="W12537" t="s">
        <v>91</v>
      </c>
      <c r="X12537" s="28" t="b">
        <f t="shared" si="391"/>
        <v>0</v>
      </c>
      <c r="Y12537" t="s">
        <v>91</v>
      </c>
      <c r="Z12537" t="s">
        <v>6752</v>
      </c>
      <c r="AA12537" t="s">
        <v>91</v>
      </c>
      <c r="AB12537" t="s">
        <v>91</v>
      </c>
      <c r="AC12537" t="s">
        <v>91</v>
      </c>
    </row>
    <row r="12538" spans="2:29">
      <c r="B12538" t="s">
        <v>19025</v>
      </c>
      <c r="C12538">
        <v>0.80023471265796497</v>
      </c>
      <c r="D12538">
        <v>0.90546998527926803</v>
      </c>
      <c r="E12538">
        <v>0.89503692130804802</v>
      </c>
      <c r="F12538">
        <v>0.99998082038706204</v>
      </c>
      <c r="G12538">
        <v>0.99999236977148298</v>
      </c>
      <c r="H12538">
        <v>0.89114578937960998</v>
      </c>
      <c r="I12538">
        <v>0.87995658963595103</v>
      </c>
      <c r="J12538">
        <v>20.466078454468899</v>
      </c>
      <c r="K12538">
        <v>26.132893850187799</v>
      </c>
      <c r="L12538">
        <v>29.1697406176878</v>
      </c>
      <c r="M12538">
        <v>21.3562636476878</v>
      </c>
      <c r="N12538">
        <v>1.27688818883041</v>
      </c>
      <c r="O12538">
        <v>1.42527258861936</v>
      </c>
      <c r="P12538">
        <v>1.04349564061329</v>
      </c>
      <c r="Q12538">
        <v>1.11620782546737</v>
      </c>
      <c r="R12538">
        <v>0.81721770922565995</v>
      </c>
      <c r="S12538">
        <v>0.73213759174594495</v>
      </c>
      <c r="T12538">
        <v>0.83599653845706001</v>
      </c>
      <c r="U12538" t="s">
        <v>19025</v>
      </c>
      <c r="V12538">
        <f t="shared" si="390"/>
        <v>2</v>
      </c>
      <c r="W12538" t="s">
        <v>91</v>
      </c>
      <c r="X12538" s="28" t="b">
        <f t="shared" si="391"/>
        <v>0</v>
      </c>
      <c r="Y12538" t="s">
        <v>91</v>
      </c>
      <c r="Z12538" t="s">
        <v>3390</v>
      </c>
      <c r="AA12538" t="s">
        <v>91</v>
      </c>
      <c r="AB12538" t="s">
        <v>91</v>
      </c>
      <c r="AC12538" t="s">
        <v>91</v>
      </c>
    </row>
    <row r="12539" spans="2:29">
      <c r="B12539" t="s">
        <v>19026</v>
      </c>
      <c r="C12539">
        <v>0.80127955104189497</v>
      </c>
      <c r="D12539">
        <v>0.952407189436417</v>
      </c>
      <c r="E12539">
        <v>0.93175862492332795</v>
      </c>
      <c r="F12539">
        <v>0.75450097965944596</v>
      </c>
      <c r="G12539">
        <v>0.99985388724629298</v>
      </c>
      <c r="H12539">
        <v>0.96536150793702802</v>
      </c>
      <c r="I12539">
        <v>0.97870169023043896</v>
      </c>
      <c r="J12539">
        <v>106.6843028075</v>
      </c>
      <c r="K12539">
        <v>101.72437250749999</v>
      </c>
      <c r="L12539">
        <v>96.374591831250001</v>
      </c>
      <c r="M12539">
        <v>91.2832164525</v>
      </c>
      <c r="N12539">
        <v>0.95350834031366705</v>
      </c>
      <c r="O12539">
        <v>0.90336243753823198</v>
      </c>
      <c r="P12539">
        <v>0.85563868395156895</v>
      </c>
      <c r="Q12539">
        <v>0.94740905700002698</v>
      </c>
      <c r="R12539">
        <v>0.89735836360917198</v>
      </c>
      <c r="S12539">
        <v>0.94717097855350796</v>
      </c>
      <c r="T12539">
        <v>0.83702127375434499</v>
      </c>
      <c r="U12539" t="s">
        <v>19026</v>
      </c>
      <c r="V12539">
        <f t="shared" si="390"/>
        <v>2</v>
      </c>
      <c r="W12539" t="s">
        <v>91</v>
      </c>
      <c r="X12539" s="28" t="b">
        <f t="shared" si="391"/>
        <v>0</v>
      </c>
      <c r="Y12539" t="s">
        <v>91</v>
      </c>
      <c r="Z12539" t="s">
        <v>19027</v>
      </c>
      <c r="AA12539" t="s">
        <v>91</v>
      </c>
      <c r="AB12539" t="s">
        <v>91</v>
      </c>
      <c r="AC12539" t="s">
        <v>91</v>
      </c>
    </row>
    <row r="12540" spans="2:29">
      <c r="B12540" t="s">
        <v>19028</v>
      </c>
      <c r="C12540">
        <v>0.80167247028959199</v>
      </c>
      <c r="D12540">
        <v>0.999516344832592</v>
      </c>
      <c r="E12540">
        <v>0.98422125146751605</v>
      </c>
      <c r="F12540">
        <v>0.92981033970146598</v>
      </c>
      <c r="G12540">
        <v>0.99462938798867095</v>
      </c>
      <c r="H12540">
        <v>0.89066550444336201</v>
      </c>
      <c r="I12540">
        <v>0.77268464278592897</v>
      </c>
      <c r="J12540">
        <v>875.34794046249999</v>
      </c>
      <c r="K12540">
        <v>913.92037736249995</v>
      </c>
      <c r="L12540">
        <v>900.60707858750004</v>
      </c>
      <c r="M12540">
        <v>796.12909796250005</v>
      </c>
      <c r="N12540">
        <v>1.04406526264244</v>
      </c>
      <c r="O12540">
        <v>1.02885611190409</v>
      </c>
      <c r="P12540">
        <v>0.90950016691860402</v>
      </c>
      <c r="Q12540">
        <v>0.98543275858076296</v>
      </c>
      <c r="R12540">
        <v>0.87111428706739602</v>
      </c>
      <c r="S12540">
        <v>0.88399160620760198</v>
      </c>
      <c r="T12540">
        <v>0.83736490134533204</v>
      </c>
      <c r="U12540" t="s">
        <v>19028</v>
      </c>
      <c r="V12540">
        <f t="shared" si="390"/>
        <v>1</v>
      </c>
      <c r="W12540">
        <v>0.82571476138151401</v>
      </c>
      <c r="X12540" s="28" t="b">
        <f t="shared" si="391"/>
        <v>0</v>
      </c>
      <c r="Y12540" t="s">
        <v>91</v>
      </c>
      <c r="Z12540" t="s">
        <v>19029</v>
      </c>
      <c r="AA12540" t="s">
        <v>91</v>
      </c>
      <c r="AB12540" t="s">
        <v>91</v>
      </c>
      <c r="AC12540" t="s">
        <v>91</v>
      </c>
    </row>
    <row r="12541" spans="2:29">
      <c r="B12541" t="s">
        <v>19030</v>
      </c>
      <c r="C12541">
        <v>0.80231506183078305</v>
      </c>
      <c r="D12541">
        <v>0.99809204480291602</v>
      </c>
      <c r="E12541">
        <v>0.88179775586534304</v>
      </c>
      <c r="F12541">
        <v>0.84353160758978096</v>
      </c>
      <c r="G12541">
        <v>0.94239518787548104</v>
      </c>
      <c r="H12541">
        <v>0.91522144591494503</v>
      </c>
      <c r="I12541">
        <v>0.99976472157222496</v>
      </c>
      <c r="J12541">
        <v>191.61535119125</v>
      </c>
      <c r="K12541">
        <v>231.61909165124999</v>
      </c>
      <c r="L12541">
        <v>140.937708985</v>
      </c>
      <c r="M12541">
        <v>136.02453586499999</v>
      </c>
      <c r="N12541">
        <v>1.20877106250257</v>
      </c>
      <c r="O12541">
        <v>0.73552410132490398</v>
      </c>
      <c r="P12541">
        <v>0.70988328972262205</v>
      </c>
      <c r="Q12541">
        <v>0.60848917064751595</v>
      </c>
      <c r="R12541">
        <v>0.58727687296957698</v>
      </c>
      <c r="S12541">
        <v>0.96513939984278496</v>
      </c>
      <c r="T12541">
        <v>0.83794219547697502</v>
      </c>
      <c r="U12541" t="s">
        <v>19030</v>
      </c>
      <c r="V12541">
        <f t="shared" si="390"/>
        <v>2</v>
      </c>
      <c r="W12541" t="s">
        <v>91</v>
      </c>
      <c r="X12541" s="28" t="b">
        <f t="shared" si="391"/>
        <v>0</v>
      </c>
      <c r="Y12541" t="s">
        <v>91</v>
      </c>
      <c r="Z12541" t="s">
        <v>19031</v>
      </c>
      <c r="AA12541" t="s">
        <v>91</v>
      </c>
      <c r="AB12541" t="s">
        <v>91</v>
      </c>
      <c r="AC12541" t="s">
        <v>91</v>
      </c>
    </row>
    <row r="12542" spans="2:29">
      <c r="B12542" t="s">
        <v>19032</v>
      </c>
      <c r="C12542">
        <v>0.80235317548727303</v>
      </c>
      <c r="D12542">
        <v>0.99999988537765006</v>
      </c>
      <c r="E12542">
        <v>0.90717039956072498</v>
      </c>
      <c r="F12542">
        <v>0.87875546263550697</v>
      </c>
      <c r="G12542">
        <v>0.90963318865544496</v>
      </c>
      <c r="H12542">
        <v>0.88158056082647795</v>
      </c>
      <c r="I12542">
        <v>0.999861029066622</v>
      </c>
      <c r="J12542">
        <v>53.152440243218898</v>
      </c>
      <c r="K12542">
        <v>54.555683745000003</v>
      </c>
      <c r="L12542">
        <v>43.622621811968898</v>
      </c>
      <c r="M12542">
        <v>41.773077600718899</v>
      </c>
      <c r="N12542">
        <v>1.02640035895549</v>
      </c>
      <c r="O12542">
        <v>0.82070779088142098</v>
      </c>
      <c r="P12542">
        <v>0.78591081443430499</v>
      </c>
      <c r="Q12542">
        <v>0.79959811366064903</v>
      </c>
      <c r="R12542">
        <v>0.76569616093478798</v>
      </c>
      <c r="S12542">
        <v>0.95760125974953403</v>
      </c>
      <c r="T12542">
        <v>0.83794219547697502</v>
      </c>
      <c r="U12542" t="s">
        <v>19032</v>
      </c>
      <c r="V12542">
        <f t="shared" si="390"/>
        <v>2</v>
      </c>
      <c r="W12542" t="s">
        <v>91</v>
      </c>
      <c r="X12542" s="28" t="b">
        <f t="shared" si="391"/>
        <v>0</v>
      </c>
      <c r="Y12542" t="s">
        <v>91</v>
      </c>
      <c r="Z12542">
        <v>100</v>
      </c>
      <c r="AA12542" t="s">
        <v>91</v>
      </c>
      <c r="AB12542" t="s">
        <v>91</v>
      </c>
      <c r="AC12542" t="s">
        <v>91</v>
      </c>
    </row>
    <row r="12543" spans="2:29">
      <c r="B12543" t="s">
        <v>19033</v>
      </c>
      <c r="C12543">
        <v>0.80262019499286597</v>
      </c>
      <c r="D12543">
        <v>0.93622280865849306</v>
      </c>
      <c r="E12543">
        <v>0.97964430225162502</v>
      </c>
      <c r="F12543">
        <v>0.99972196042914696</v>
      </c>
      <c r="G12543">
        <v>0.76612964763681002</v>
      </c>
      <c r="H12543">
        <v>0.90580375919462297</v>
      </c>
      <c r="I12543">
        <v>0.99062884411047103</v>
      </c>
      <c r="J12543">
        <v>80.958373523218896</v>
      </c>
      <c r="K12543">
        <v>78.657765332500006</v>
      </c>
      <c r="L12543">
        <v>66.485017491968904</v>
      </c>
      <c r="M12543">
        <v>66.81183944</v>
      </c>
      <c r="N12543">
        <v>0.971582825956118</v>
      </c>
      <c r="O12543">
        <v>0.821224718316518</v>
      </c>
      <c r="P12543">
        <v>0.82526163177967404</v>
      </c>
      <c r="Q12543">
        <v>0.84524416897588195</v>
      </c>
      <c r="R12543">
        <v>0.84939915541173605</v>
      </c>
      <c r="S12543">
        <v>1.0049157232766099</v>
      </c>
      <c r="T12543">
        <v>0.83815419373417399</v>
      </c>
      <c r="U12543" t="s">
        <v>19033</v>
      </c>
      <c r="V12543">
        <f t="shared" si="390"/>
        <v>2</v>
      </c>
      <c r="W12543" t="s">
        <v>91</v>
      </c>
      <c r="X12543" s="28" t="b">
        <f t="shared" si="391"/>
        <v>0</v>
      </c>
      <c r="Y12543" t="s">
        <v>91</v>
      </c>
      <c r="Z12543">
        <v>100</v>
      </c>
      <c r="AA12543" t="s">
        <v>91</v>
      </c>
      <c r="AB12543" t="s">
        <v>91</v>
      </c>
      <c r="AC12543" t="s">
        <v>91</v>
      </c>
    </row>
    <row r="12544" spans="2:29">
      <c r="B12544" t="s">
        <v>19034</v>
      </c>
      <c r="C12544">
        <v>0.80330720116499599</v>
      </c>
      <c r="D12544">
        <v>0.99989566734996604</v>
      </c>
      <c r="E12544">
        <v>0.94315222330329296</v>
      </c>
      <c r="F12544">
        <v>0.83011322370129903</v>
      </c>
      <c r="G12544">
        <v>0.9598159012727</v>
      </c>
      <c r="H12544">
        <v>0.86093777006424599</v>
      </c>
      <c r="I12544">
        <v>0.99127494740684496</v>
      </c>
      <c r="J12544">
        <v>22.86770729625</v>
      </c>
      <c r="K12544">
        <v>22.9261775925</v>
      </c>
      <c r="L12544">
        <v>21.201231829468899</v>
      </c>
      <c r="M12544">
        <v>19.832079542500001</v>
      </c>
      <c r="N12544">
        <v>1.00255689367948</v>
      </c>
      <c r="O12544">
        <v>0.92712538055555904</v>
      </c>
      <c r="P12544">
        <v>0.86725264083436104</v>
      </c>
      <c r="Q12544">
        <v>0.92476086534392998</v>
      </c>
      <c r="R12544">
        <v>0.86504082342046495</v>
      </c>
      <c r="S12544">
        <v>0.93542109732200396</v>
      </c>
      <c r="T12544">
        <v>0.83880470371308602</v>
      </c>
      <c r="U12544" t="s">
        <v>19034</v>
      </c>
      <c r="V12544">
        <f t="shared" si="390"/>
        <v>2</v>
      </c>
      <c r="W12544" t="s">
        <v>91</v>
      </c>
      <c r="X12544" s="28" t="b">
        <f t="shared" si="391"/>
        <v>0</v>
      </c>
      <c r="Y12544" t="s">
        <v>91</v>
      </c>
      <c r="Z12544" t="s">
        <v>174</v>
      </c>
      <c r="AA12544" t="s">
        <v>91</v>
      </c>
      <c r="AB12544" t="s">
        <v>91</v>
      </c>
      <c r="AC12544" t="s">
        <v>91</v>
      </c>
    </row>
    <row r="12545" spans="2:29">
      <c r="B12545" t="s">
        <v>19035</v>
      </c>
      <c r="C12545">
        <v>0.80345773888489702</v>
      </c>
      <c r="D12545">
        <v>0.99852358401804397</v>
      </c>
      <c r="E12545">
        <v>0.98938211613884397</v>
      </c>
      <c r="F12545">
        <v>0.92626645253458095</v>
      </c>
      <c r="G12545">
        <v>0.99873613905292202</v>
      </c>
      <c r="H12545">
        <v>0.86510972280992404</v>
      </c>
      <c r="I12545">
        <v>0.791153035315311</v>
      </c>
      <c r="J12545">
        <v>21.2109423378757</v>
      </c>
      <c r="K12545">
        <v>24.613634377344599</v>
      </c>
      <c r="L12545">
        <v>18.391505379844599</v>
      </c>
      <c r="M12545">
        <v>45.705600853594603</v>
      </c>
      <c r="N12545">
        <v>1.1604215402251501</v>
      </c>
      <c r="O12545">
        <v>0.86707629896308303</v>
      </c>
      <c r="P12545">
        <v>2.1548123664444501</v>
      </c>
      <c r="Q12545">
        <v>0.74720803510321498</v>
      </c>
      <c r="R12545">
        <v>1.8569220681876999</v>
      </c>
      <c r="S12545">
        <v>2.4851473498022498</v>
      </c>
      <c r="T12545">
        <v>0.83882807717857799</v>
      </c>
      <c r="U12545" t="s">
        <v>19035</v>
      </c>
      <c r="V12545">
        <f t="shared" si="390"/>
        <v>2</v>
      </c>
      <c r="W12545" t="s">
        <v>91</v>
      </c>
      <c r="X12545" s="28" t="b">
        <f t="shared" si="391"/>
        <v>0</v>
      </c>
      <c r="Y12545" t="s">
        <v>91</v>
      </c>
      <c r="Z12545" t="s">
        <v>3045</v>
      </c>
      <c r="AA12545" t="s">
        <v>91</v>
      </c>
      <c r="AB12545" t="s">
        <v>91</v>
      </c>
      <c r="AC12545" t="s">
        <v>91</v>
      </c>
    </row>
    <row r="12546" spans="2:29">
      <c r="B12546" t="s">
        <v>19036</v>
      </c>
      <c r="C12546">
        <v>0.80341703351765303</v>
      </c>
      <c r="D12546">
        <v>0.81828115105336696</v>
      </c>
      <c r="E12546">
        <v>0.99999144626146697</v>
      </c>
      <c r="F12546">
        <v>0.98370111785880898</v>
      </c>
      <c r="G12546">
        <v>0.83241213209772302</v>
      </c>
      <c r="H12546">
        <v>0.95509167851635501</v>
      </c>
      <c r="I12546">
        <v>0.98717404171074896</v>
      </c>
      <c r="J12546">
        <v>195.0346496025</v>
      </c>
      <c r="K12546">
        <v>223.40105455</v>
      </c>
      <c r="L12546">
        <v>181.92807519999999</v>
      </c>
      <c r="M12546">
        <v>207.24815304000001</v>
      </c>
      <c r="N12546">
        <v>1.1454428995325401</v>
      </c>
      <c r="O12546">
        <v>0.93279873894606702</v>
      </c>
      <c r="P12546">
        <v>1.0626222236017699</v>
      </c>
      <c r="Q12546">
        <v>0.81435638505136199</v>
      </c>
      <c r="R12546">
        <v>0.92769550017327795</v>
      </c>
      <c r="S12546">
        <v>1.13917630806661</v>
      </c>
      <c r="T12546">
        <v>0.83882807717857799</v>
      </c>
      <c r="U12546" t="s">
        <v>19036</v>
      </c>
      <c r="V12546">
        <f t="shared" si="390"/>
        <v>2</v>
      </c>
      <c r="W12546" t="s">
        <v>91</v>
      </c>
      <c r="X12546" s="28" t="b">
        <f t="shared" si="391"/>
        <v>0</v>
      </c>
      <c r="Y12546" t="s">
        <v>91</v>
      </c>
      <c r="Z12546" t="s">
        <v>1319</v>
      </c>
      <c r="AA12546" t="s">
        <v>91</v>
      </c>
      <c r="AB12546" t="s">
        <v>91</v>
      </c>
      <c r="AC12546" t="s">
        <v>91</v>
      </c>
    </row>
    <row r="12547" spans="2:29">
      <c r="B12547" t="s">
        <v>19037</v>
      </c>
      <c r="C12547">
        <v>0.80361518473069904</v>
      </c>
      <c r="D12547">
        <v>0.937104108123754</v>
      </c>
      <c r="E12547">
        <v>0.99970745019530605</v>
      </c>
      <c r="F12547">
        <v>0.97650425963363197</v>
      </c>
      <c r="G12547">
        <v>0.96116433078460195</v>
      </c>
      <c r="H12547">
        <v>0.75668837601089001</v>
      </c>
      <c r="I12547">
        <v>0.95807368402016402</v>
      </c>
      <c r="J12547">
        <v>2414.7184605000002</v>
      </c>
      <c r="K12547">
        <v>2246.1580332499998</v>
      </c>
      <c r="L12547">
        <v>2005.26368125</v>
      </c>
      <c r="M12547">
        <v>1864.0911698499999</v>
      </c>
      <c r="N12547">
        <v>0.93019458375487096</v>
      </c>
      <c r="O12547">
        <v>0.83043373960655498</v>
      </c>
      <c r="P12547">
        <v>0.77197039751955798</v>
      </c>
      <c r="Q12547">
        <v>0.89275271444215898</v>
      </c>
      <c r="R12547">
        <v>0.82990205597992595</v>
      </c>
      <c r="S12547">
        <v>0.92959902843700004</v>
      </c>
      <c r="T12547">
        <v>0.83892554890825999</v>
      </c>
      <c r="U12547" t="s">
        <v>19037</v>
      </c>
      <c r="V12547">
        <f t="shared" si="390"/>
        <v>1</v>
      </c>
      <c r="W12547">
        <v>0.82730899880835396</v>
      </c>
      <c r="X12547" s="28" t="b">
        <f t="shared" si="391"/>
        <v>0</v>
      </c>
      <c r="Y12547" t="s">
        <v>91</v>
      </c>
      <c r="Z12547" t="s">
        <v>19038</v>
      </c>
      <c r="AA12547" t="s">
        <v>91</v>
      </c>
      <c r="AB12547" t="s">
        <v>91</v>
      </c>
      <c r="AC12547" t="s">
        <v>91</v>
      </c>
    </row>
    <row r="12548" spans="2:29">
      <c r="B12548" t="s">
        <v>19039</v>
      </c>
      <c r="C12548">
        <v>0.80418046651734998</v>
      </c>
      <c r="D12548">
        <v>0.99288366723625798</v>
      </c>
      <c r="E12548">
        <v>0.99999999962875796</v>
      </c>
      <c r="F12548">
        <v>0.824628267616074</v>
      </c>
      <c r="G12548">
        <v>0.99296077331798105</v>
      </c>
      <c r="H12548">
        <v>0.934232785828774</v>
      </c>
      <c r="I12548">
        <v>0.82512548307929701</v>
      </c>
      <c r="J12548">
        <v>433.42414863750002</v>
      </c>
      <c r="K12548">
        <v>436.05154236250002</v>
      </c>
      <c r="L12548">
        <v>428.74661329999998</v>
      </c>
      <c r="M12548">
        <v>499.24394348750002</v>
      </c>
      <c r="N12548">
        <v>1.00606194586356</v>
      </c>
      <c r="O12548">
        <v>0.98920794941351498</v>
      </c>
      <c r="P12548">
        <v>1.1518600083934201</v>
      </c>
      <c r="Q12548">
        <v>0.98324755595881497</v>
      </c>
      <c r="R12548">
        <v>1.14491956795435</v>
      </c>
      <c r="S12548">
        <v>1.1644265587193601</v>
      </c>
      <c r="T12548">
        <v>0.83944872714924001</v>
      </c>
      <c r="U12548" t="s">
        <v>19039</v>
      </c>
      <c r="V12548">
        <f t="shared" si="390"/>
        <v>2</v>
      </c>
      <c r="W12548" t="s">
        <v>91</v>
      </c>
      <c r="X12548" s="28" t="b">
        <f t="shared" si="391"/>
        <v>0</v>
      </c>
      <c r="Y12548" t="s">
        <v>91</v>
      </c>
      <c r="Z12548" t="s">
        <v>19040</v>
      </c>
      <c r="AA12548" t="s">
        <v>91</v>
      </c>
      <c r="AB12548" t="s">
        <v>91</v>
      </c>
      <c r="AC12548" t="s">
        <v>91</v>
      </c>
    </row>
    <row r="12549" spans="2:29">
      <c r="B12549" t="s">
        <v>19041</v>
      </c>
      <c r="C12549">
        <v>0.80427019705546299</v>
      </c>
      <c r="D12549">
        <v>0.99350543323041296</v>
      </c>
      <c r="E12549">
        <v>0.999999995532039</v>
      </c>
      <c r="F12549">
        <v>0.90205738154089699</v>
      </c>
      <c r="G12549">
        <v>0.99367118870470905</v>
      </c>
      <c r="H12549">
        <v>0.77976559332010198</v>
      </c>
      <c r="I12549">
        <v>0.90119050944780299</v>
      </c>
      <c r="J12549">
        <v>170.98373068250001</v>
      </c>
      <c r="K12549">
        <v>188.67243800124999</v>
      </c>
      <c r="L12549">
        <v>165.03337213750001</v>
      </c>
      <c r="M12549">
        <v>159.1768037425</v>
      </c>
      <c r="N12549">
        <v>1.1034525755646101</v>
      </c>
      <c r="O12549">
        <v>0.96519927058996502</v>
      </c>
      <c r="P12549">
        <v>0.93094707377788899</v>
      </c>
      <c r="Q12549">
        <v>0.87470843057853798</v>
      </c>
      <c r="R12549">
        <v>0.84366749817186004</v>
      </c>
      <c r="S12549">
        <v>0.96451282356322199</v>
      </c>
      <c r="T12549">
        <v>0.83947545444530902</v>
      </c>
      <c r="U12549" t="s">
        <v>19041</v>
      </c>
      <c r="V12549">
        <f t="shared" si="390"/>
        <v>2</v>
      </c>
      <c r="W12549" t="s">
        <v>91</v>
      </c>
      <c r="X12549" s="28" t="b">
        <f t="shared" si="391"/>
        <v>0</v>
      </c>
      <c r="Y12549" t="s">
        <v>91</v>
      </c>
      <c r="Z12549" t="s">
        <v>19042</v>
      </c>
      <c r="AA12549" t="s">
        <v>91</v>
      </c>
      <c r="AB12549" t="s">
        <v>91</v>
      </c>
      <c r="AC12549" t="s">
        <v>91</v>
      </c>
    </row>
    <row r="12550" spans="2:29">
      <c r="B12550" t="s">
        <v>19043</v>
      </c>
      <c r="C12550">
        <v>0.80519603293807496</v>
      </c>
      <c r="D12550">
        <v>0.99972021357799101</v>
      </c>
      <c r="E12550">
        <v>0.87262922731530901</v>
      </c>
      <c r="F12550">
        <v>0.99993980050190001</v>
      </c>
      <c r="G12550">
        <v>0.83061151820746504</v>
      </c>
      <c r="H12550">
        <v>0.99998187682329698</v>
      </c>
      <c r="I12550">
        <v>0.84812043958198202</v>
      </c>
      <c r="J12550">
        <v>18.153490952532401</v>
      </c>
      <c r="K12550">
        <v>15.869164641282399</v>
      </c>
      <c r="L12550">
        <v>29.480849005563499</v>
      </c>
      <c r="M12550">
        <v>16.710171581282399</v>
      </c>
      <c r="N12550">
        <v>0.87416600381584797</v>
      </c>
      <c r="O12550">
        <v>1.6239768473540299</v>
      </c>
      <c r="P12550">
        <v>0.92049356374352598</v>
      </c>
      <c r="Q12550">
        <v>1.8577442273723299</v>
      </c>
      <c r="R12550">
        <v>1.05299629558396</v>
      </c>
      <c r="S12550">
        <v>0.56681446243725697</v>
      </c>
      <c r="T12550">
        <v>0.84037481202203201</v>
      </c>
      <c r="U12550" t="s">
        <v>19043</v>
      </c>
      <c r="V12550">
        <f t="shared" si="390"/>
        <v>2</v>
      </c>
      <c r="W12550" t="s">
        <v>91</v>
      </c>
      <c r="X12550" s="28" t="b">
        <f t="shared" si="391"/>
        <v>0</v>
      </c>
      <c r="Y12550" t="s">
        <v>91</v>
      </c>
      <c r="Z12550">
        <v>100</v>
      </c>
      <c r="AA12550" t="s">
        <v>91</v>
      </c>
      <c r="AB12550" t="s">
        <v>91</v>
      </c>
      <c r="AC12550" t="s">
        <v>91</v>
      </c>
    </row>
    <row r="12551" spans="2:29">
      <c r="B12551" t="s">
        <v>19044</v>
      </c>
      <c r="C12551">
        <v>0.80535929422039199</v>
      </c>
      <c r="D12551">
        <v>0.97031513373601797</v>
      </c>
      <c r="E12551">
        <v>0.97613439676337599</v>
      </c>
      <c r="F12551">
        <v>0.97440064667898796</v>
      </c>
      <c r="G12551">
        <v>0.82789106976377902</v>
      </c>
      <c r="H12551">
        <v>0.99999581760841405</v>
      </c>
      <c r="I12551">
        <v>0.83880496147858796</v>
      </c>
      <c r="J12551">
        <v>420.43826633750001</v>
      </c>
      <c r="K12551">
        <v>456.27431986250002</v>
      </c>
      <c r="L12551">
        <v>389.32651034999998</v>
      </c>
      <c r="M12551">
        <v>466.2814670875</v>
      </c>
      <c r="N12551">
        <v>1.08523499499028</v>
      </c>
      <c r="O12551">
        <v>0.92600160718357305</v>
      </c>
      <c r="P12551">
        <v>1.10903669913147</v>
      </c>
      <c r="Q12551">
        <v>0.85327289615449997</v>
      </c>
      <c r="R12551">
        <v>1.0219323042945201</v>
      </c>
      <c r="S12551">
        <v>1.19766174327127</v>
      </c>
      <c r="T12551">
        <v>0.84047819839279003</v>
      </c>
      <c r="U12551" t="s">
        <v>19044</v>
      </c>
      <c r="V12551">
        <f t="shared" si="390"/>
        <v>2</v>
      </c>
      <c r="W12551" t="s">
        <v>91</v>
      </c>
      <c r="X12551" s="28" t="b">
        <f t="shared" si="391"/>
        <v>0</v>
      </c>
      <c r="Y12551" t="s">
        <v>91</v>
      </c>
      <c r="Z12551" t="s">
        <v>1705</v>
      </c>
      <c r="AA12551" t="s">
        <v>19044</v>
      </c>
      <c r="AB12551" t="s">
        <v>279</v>
      </c>
      <c r="AC12551">
        <v>45930</v>
      </c>
    </row>
    <row r="12552" spans="2:29">
      <c r="B12552" t="s">
        <v>19045</v>
      </c>
      <c r="C12552">
        <v>0.80544930768302703</v>
      </c>
      <c r="D12552">
        <v>0.88908398737335503</v>
      </c>
      <c r="E12552">
        <v>0.94553169666302095</v>
      </c>
      <c r="F12552">
        <v>0.77790019304423197</v>
      </c>
      <c r="G12552">
        <v>0.99829819577244705</v>
      </c>
      <c r="H12552">
        <v>0.995453591729349</v>
      </c>
      <c r="I12552">
        <v>0.97792075797503897</v>
      </c>
      <c r="J12552">
        <v>41.360148106813497</v>
      </c>
      <c r="K12552">
        <v>24.453054747532398</v>
      </c>
      <c r="L12552">
        <v>27.496747056813501</v>
      </c>
      <c r="M12552">
        <v>15.3496576875324</v>
      </c>
      <c r="N12552">
        <v>0.59122261081807204</v>
      </c>
      <c r="O12552">
        <v>0.66481258688442102</v>
      </c>
      <c r="P12552">
        <v>0.37112192267521799</v>
      </c>
      <c r="Q12552">
        <v>1.1244708418112099</v>
      </c>
      <c r="R12552">
        <v>0.62771943407526098</v>
      </c>
      <c r="S12552">
        <v>0.55823540347580403</v>
      </c>
      <c r="T12552">
        <v>0.84050513247337699</v>
      </c>
      <c r="U12552" t="s">
        <v>19045</v>
      </c>
      <c r="V12552">
        <f t="shared" ref="V12552:V12615" si="392">IF(OR(J12552&gt;500,K12552&gt;500,L12552&gt;500,M12552&gt;500),1,2)</f>
        <v>2</v>
      </c>
      <c r="W12552" t="s">
        <v>91</v>
      </c>
      <c r="X12552" s="28" t="b">
        <f t="shared" ref="X12552:X12615" si="393">AND(D12552&gt;0.05,F12552&lt;0.05,E12552&gt;0.05)</f>
        <v>0</v>
      </c>
      <c r="Y12552" t="s">
        <v>91</v>
      </c>
      <c r="Z12552">
        <v>100</v>
      </c>
      <c r="AA12552" t="s">
        <v>91</v>
      </c>
      <c r="AB12552" t="s">
        <v>91</v>
      </c>
      <c r="AC12552" t="s">
        <v>91</v>
      </c>
    </row>
    <row r="12553" spans="2:29">
      <c r="B12553" t="s">
        <v>19046</v>
      </c>
      <c r="C12553">
        <v>0.80573737527493405</v>
      </c>
      <c r="D12553">
        <v>0.90992123185791596</v>
      </c>
      <c r="E12553">
        <v>0.99916916182358795</v>
      </c>
      <c r="F12553">
        <v>0.99530448859208898</v>
      </c>
      <c r="G12553">
        <v>0.85620609057538499</v>
      </c>
      <c r="H12553">
        <v>0.80557862285131998</v>
      </c>
      <c r="I12553">
        <v>0.999588303458261</v>
      </c>
      <c r="J12553">
        <v>791.72380974999999</v>
      </c>
      <c r="K12553">
        <v>949.32180303749999</v>
      </c>
      <c r="L12553">
        <v>754.20963286250003</v>
      </c>
      <c r="M12553">
        <v>878.95524773374996</v>
      </c>
      <c r="N12553">
        <v>1.1990567813506401</v>
      </c>
      <c r="O12553">
        <v>0.95261709143325402</v>
      </c>
      <c r="P12553">
        <v>1.11017912674787</v>
      </c>
      <c r="Q12553">
        <v>0.79447204356761902</v>
      </c>
      <c r="R12553">
        <v>0.925877026021523</v>
      </c>
      <c r="S12553">
        <v>1.1653991270275801</v>
      </c>
      <c r="T12553">
        <v>0.84060471626746602</v>
      </c>
      <c r="U12553" t="s">
        <v>19046</v>
      </c>
      <c r="V12553">
        <f t="shared" si="392"/>
        <v>1</v>
      </c>
      <c r="W12553">
        <v>0.82889812799950902</v>
      </c>
      <c r="X12553" s="28" t="b">
        <f t="shared" si="393"/>
        <v>0</v>
      </c>
      <c r="Y12553" t="s">
        <v>91</v>
      </c>
      <c r="Z12553" t="s">
        <v>19047</v>
      </c>
      <c r="AA12553" t="s">
        <v>91</v>
      </c>
      <c r="AB12553" t="s">
        <v>91</v>
      </c>
      <c r="AC12553" t="s">
        <v>91</v>
      </c>
    </row>
    <row r="12554" spans="2:29">
      <c r="B12554" t="s">
        <v>19048</v>
      </c>
      <c r="C12554">
        <v>0.80568868432071905</v>
      </c>
      <c r="D12554">
        <v>0.84238657299572595</v>
      </c>
      <c r="E12554">
        <v>0.87613675860380302</v>
      </c>
      <c r="F12554">
        <v>0.83445746067245496</v>
      </c>
      <c r="G12554">
        <v>0.99984424828290797</v>
      </c>
      <c r="H12554">
        <v>0.99999833063921495</v>
      </c>
      <c r="I12554">
        <v>0.99971728097836798</v>
      </c>
      <c r="J12554">
        <v>19.6902743669689</v>
      </c>
      <c r="K12554">
        <v>16.887348609468901</v>
      </c>
      <c r="L12554">
        <v>17.055548513218898</v>
      </c>
      <c r="M12554">
        <v>16.723650113218898</v>
      </c>
      <c r="N12554">
        <v>0.85764922797612198</v>
      </c>
      <c r="O12554">
        <v>0.86619151137021</v>
      </c>
      <c r="P12554">
        <v>0.84933555528679605</v>
      </c>
      <c r="Q12554">
        <v>1.0099601131971501</v>
      </c>
      <c r="R12554">
        <v>0.99030644182010796</v>
      </c>
      <c r="S12554">
        <v>0.98054015092257196</v>
      </c>
      <c r="T12554">
        <v>0.84060471626746602</v>
      </c>
      <c r="U12554" t="s">
        <v>19048</v>
      </c>
      <c r="V12554">
        <f t="shared" si="392"/>
        <v>2</v>
      </c>
      <c r="W12554" t="s">
        <v>91</v>
      </c>
      <c r="X12554" s="28" t="b">
        <f t="shared" si="393"/>
        <v>0</v>
      </c>
      <c r="Y12554" t="s">
        <v>91</v>
      </c>
      <c r="Z12554" t="s">
        <v>2088</v>
      </c>
      <c r="AA12554" t="s">
        <v>91</v>
      </c>
      <c r="AB12554" t="s">
        <v>91</v>
      </c>
      <c r="AC12554" t="s">
        <v>91</v>
      </c>
    </row>
    <row r="12555" spans="2:29">
      <c r="B12555" t="s">
        <v>19049</v>
      </c>
      <c r="C12555">
        <v>0.80561292951271402</v>
      </c>
      <c r="D12555">
        <v>0.87478771814703105</v>
      </c>
      <c r="E12555">
        <v>0.78672032904214695</v>
      </c>
      <c r="F12555">
        <v>0.94447300991585104</v>
      </c>
      <c r="G12555">
        <v>0.99781226315328297</v>
      </c>
      <c r="H12555">
        <v>0.99719116696351096</v>
      </c>
      <c r="I12555">
        <v>0.98097915666232505</v>
      </c>
      <c r="J12555">
        <v>24.230506123937801</v>
      </c>
      <c r="K12555">
        <v>19.4114376884067</v>
      </c>
      <c r="L12555">
        <v>17.454472373218898</v>
      </c>
      <c r="M12555">
        <v>19.5935504632189</v>
      </c>
      <c r="N12555">
        <v>0.80111565103585602</v>
      </c>
      <c r="O12555">
        <v>0.72035112613579599</v>
      </c>
      <c r="P12555">
        <v>0.80863149795546496</v>
      </c>
      <c r="Q12555">
        <v>0.89918493691187995</v>
      </c>
      <c r="R12555">
        <v>1.00938172523517</v>
      </c>
      <c r="S12555">
        <v>1.12255186202489</v>
      </c>
      <c r="T12555">
        <v>0.84060471626746602</v>
      </c>
      <c r="U12555" t="s">
        <v>19049</v>
      </c>
      <c r="V12555">
        <f t="shared" si="392"/>
        <v>2</v>
      </c>
      <c r="W12555" t="s">
        <v>91</v>
      </c>
      <c r="X12555" s="28" t="b">
        <f t="shared" si="393"/>
        <v>0</v>
      </c>
      <c r="Y12555" t="s">
        <v>91</v>
      </c>
      <c r="Z12555" t="s">
        <v>6965</v>
      </c>
      <c r="AA12555" t="s">
        <v>91</v>
      </c>
      <c r="AB12555" t="s">
        <v>91</v>
      </c>
      <c r="AC12555" t="s">
        <v>91</v>
      </c>
    </row>
    <row r="12556" spans="2:29">
      <c r="B12556" t="s">
        <v>19050</v>
      </c>
      <c r="C12556">
        <v>0.80595011312601506</v>
      </c>
      <c r="D12556">
        <v>0.90496934298287701</v>
      </c>
      <c r="E12556">
        <v>0.99997947278508703</v>
      </c>
      <c r="F12556">
        <v>0.99221583620204801</v>
      </c>
      <c r="G12556">
        <v>0.91856873183445398</v>
      </c>
      <c r="H12556">
        <v>0.77492333821697101</v>
      </c>
      <c r="I12556">
        <v>0.98867360797995196</v>
      </c>
      <c r="J12556">
        <v>840.52781967500005</v>
      </c>
      <c r="K12556">
        <v>781.58975046249998</v>
      </c>
      <c r="L12556">
        <v>845.00001267499999</v>
      </c>
      <c r="M12556">
        <v>917.29793101250004</v>
      </c>
      <c r="N12556">
        <v>0.92987969245885405</v>
      </c>
      <c r="O12556">
        <v>1.0053206959904399</v>
      </c>
      <c r="P12556">
        <v>1.0913355983472199</v>
      </c>
      <c r="Q12556">
        <v>1.08112985383314</v>
      </c>
      <c r="R12556">
        <v>1.1736309623682999</v>
      </c>
      <c r="S12556">
        <v>1.0855596653882</v>
      </c>
      <c r="T12556">
        <v>0.84075965662065999</v>
      </c>
      <c r="U12556" t="s">
        <v>19050</v>
      </c>
      <c r="V12556">
        <f t="shared" si="392"/>
        <v>1</v>
      </c>
      <c r="W12556">
        <v>0.82889812799950902</v>
      </c>
      <c r="X12556" s="28" t="b">
        <f t="shared" si="393"/>
        <v>0</v>
      </c>
      <c r="Y12556" t="s">
        <v>91</v>
      </c>
      <c r="Z12556" t="s">
        <v>19051</v>
      </c>
      <c r="AA12556" t="s">
        <v>91</v>
      </c>
      <c r="AB12556" t="s">
        <v>91</v>
      </c>
      <c r="AC12556" t="s">
        <v>91</v>
      </c>
    </row>
    <row r="12557" spans="2:29">
      <c r="B12557" t="s">
        <v>19052</v>
      </c>
      <c r="C12557">
        <v>0.80632738883792698</v>
      </c>
      <c r="D12557">
        <v>0.76264994100291095</v>
      </c>
      <c r="E12557">
        <v>0.97316775462410099</v>
      </c>
      <c r="F12557">
        <v>0.93922823957696</v>
      </c>
      <c r="G12557">
        <v>0.945659903184636</v>
      </c>
      <c r="H12557">
        <v>0.97706535539461004</v>
      </c>
      <c r="I12557">
        <v>0.99888160696057804</v>
      </c>
      <c r="J12557">
        <v>218.600117275</v>
      </c>
      <c r="K12557">
        <v>169.21140674874999</v>
      </c>
      <c r="L12557">
        <v>200.08026952500001</v>
      </c>
      <c r="M12557">
        <v>231.21167887499999</v>
      </c>
      <c r="N12557">
        <v>0.77406823408004499</v>
      </c>
      <c r="O12557">
        <v>0.91527979041885899</v>
      </c>
      <c r="P12557">
        <v>1.0576923825897799</v>
      </c>
      <c r="Q12557">
        <v>1.1824277888197301</v>
      </c>
      <c r="R12557">
        <v>1.3664071667361599</v>
      </c>
      <c r="S12557">
        <v>1.1555945992271399</v>
      </c>
      <c r="T12557">
        <v>0.84101918948906895</v>
      </c>
      <c r="U12557" t="s">
        <v>19052</v>
      </c>
      <c r="V12557">
        <f t="shared" si="392"/>
        <v>2</v>
      </c>
      <c r="W12557" t="s">
        <v>91</v>
      </c>
      <c r="X12557" s="28" t="b">
        <f t="shared" si="393"/>
        <v>0</v>
      </c>
      <c r="Y12557" t="s">
        <v>91</v>
      </c>
      <c r="Z12557" t="s">
        <v>19053</v>
      </c>
      <c r="AA12557" t="s">
        <v>91</v>
      </c>
      <c r="AB12557" t="s">
        <v>91</v>
      </c>
      <c r="AC12557" t="s">
        <v>91</v>
      </c>
    </row>
    <row r="12558" spans="2:29">
      <c r="B12558" t="s">
        <v>19054</v>
      </c>
      <c r="C12558">
        <v>0.80630145577004397</v>
      </c>
      <c r="D12558">
        <v>0.91243482467599601</v>
      </c>
      <c r="E12558">
        <v>0.77502947102712305</v>
      </c>
      <c r="F12558">
        <v>0.97546543640067096</v>
      </c>
      <c r="G12558">
        <v>0.99043139751600895</v>
      </c>
      <c r="H12558">
        <v>0.99493607747993695</v>
      </c>
      <c r="I12558">
        <v>0.94814532113065397</v>
      </c>
      <c r="J12558">
        <v>59.721121110032399</v>
      </c>
      <c r="K12558">
        <v>189.754273831814</v>
      </c>
      <c r="L12558">
        <v>209.245048543595</v>
      </c>
      <c r="M12558">
        <v>107.366516206814</v>
      </c>
      <c r="N12558">
        <v>3.1773394454903698</v>
      </c>
      <c r="O12558">
        <v>3.50370262068714</v>
      </c>
      <c r="P12558">
        <v>1.7977980689444399</v>
      </c>
      <c r="Q12558">
        <v>1.1027158667796699</v>
      </c>
      <c r="R12558">
        <v>0.56581869824959297</v>
      </c>
      <c r="S12558">
        <v>0.51311377236458</v>
      </c>
      <c r="T12558">
        <v>0.84101918948906895</v>
      </c>
      <c r="U12558" t="s">
        <v>19054</v>
      </c>
      <c r="V12558">
        <f t="shared" si="392"/>
        <v>2</v>
      </c>
      <c r="W12558" t="s">
        <v>91</v>
      </c>
      <c r="X12558" s="28" t="b">
        <f t="shared" si="393"/>
        <v>0</v>
      </c>
      <c r="Y12558" t="s">
        <v>91</v>
      </c>
      <c r="Z12558" t="s">
        <v>19055</v>
      </c>
      <c r="AA12558" t="s">
        <v>91</v>
      </c>
      <c r="AB12558" t="s">
        <v>91</v>
      </c>
      <c r="AC12558" t="s">
        <v>91</v>
      </c>
    </row>
    <row r="12559" spans="2:29">
      <c r="B12559" t="s">
        <v>19056</v>
      </c>
      <c r="C12559">
        <v>0.80645784461353898</v>
      </c>
      <c r="D12559">
        <v>0.82616214763197904</v>
      </c>
      <c r="E12559">
        <v>0.829409454117497</v>
      </c>
      <c r="F12559">
        <v>0.923806033328187</v>
      </c>
      <c r="G12559">
        <v>0.99999989437666603</v>
      </c>
      <c r="H12559">
        <v>0.99532806124069495</v>
      </c>
      <c r="I12559">
        <v>0.99570503182982895</v>
      </c>
      <c r="J12559">
        <v>14.007894694125699</v>
      </c>
      <c r="K12559">
        <v>12.0837092780635</v>
      </c>
      <c r="L12559">
        <v>11.8677050110946</v>
      </c>
      <c r="M12559">
        <v>12.385229411094601</v>
      </c>
      <c r="N12559">
        <v>0.862635645250168</v>
      </c>
      <c r="O12559">
        <v>0.84721546458165498</v>
      </c>
      <c r="P12559">
        <v>0.88416065950927203</v>
      </c>
      <c r="Q12559">
        <v>0.98212434096200496</v>
      </c>
      <c r="R12559">
        <v>1.0249526139774401</v>
      </c>
      <c r="S12559">
        <v>1.04360779101909</v>
      </c>
      <c r="T12559">
        <v>0.84108824441012098</v>
      </c>
      <c r="U12559" t="s">
        <v>19056</v>
      </c>
      <c r="V12559">
        <f t="shared" si="392"/>
        <v>2</v>
      </c>
      <c r="W12559" t="s">
        <v>91</v>
      </c>
      <c r="X12559" s="28" t="b">
        <f t="shared" si="393"/>
        <v>0</v>
      </c>
      <c r="Y12559" t="s">
        <v>91</v>
      </c>
      <c r="Z12559" t="s">
        <v>15718</v>
      </c>
      <c r="AA12559" t="s">
        <v>91</v>
      </c>
      <c r="AB12559" t="s">
        <v>91</v>
      </c>
      <c r="AC12559" t="s">
        <v>91</v>
      </c>
    </row>
    <row r="12560" spans="2:29">
      <c r="B12560" t="s">
        <v>19057</v>
      </c>
      <c r="C12560">
        <v>0.80718516288907605</v>
      </c>
      <c r="D12560">
        <v>0.96990179081262196</v>
      </c>
      <c r="E12560">
        <v>0.97963617431522798</v>
      </c>
      <c r="F12560">
        <v>0.76155908233784197</v>
      </c>
      <c r="G12560">
        <v>0.99993201957923405</v>
      </c>
      <c r="H12560">
        <v>0.94983107530553101</v>
      </c>
      <c r="I12560">
        <v>0.93375641681157395</v>
      </c>
      <c r="J12560">
        <v>12.142153937156699</v>
      </c>
      <c r="K12560">
        <v>11.716834243594599</v>
      </c>
      <c r="L12560">
        <v>11.6495465703757</v>
      </c>
      <c r="M12560">
        <v>10.7718846443135</v>
      </c>
      <c r="N12560">
        <v>0.96497164376572198</v>
      </c>
      <c r="O12560">
        <v>0.959429985047905</v>
      </c>
      <c r="P12560">
        <v>0.88714775813786795</v>
      </c>
      <c r="Q12560">
        <v>0.99425717972790295</v>
      </c>
      <c r="R12560">
        <v>0.91935111655286295</v>
      </c>
      <c r="S12560">
        <v>0.92466128009702797</v>
      </c>
      <c r="T12560">
        <v>0.84177973132963402</v>
      </c>
      <c r="U12560" t="s">
        <v>19057</v>
      </c>
      <c r="V12560">
        <f t="shared" si="392"/>
        <v>2</v>
      </c>
      <c r="W12560" t="s">
        <v>91</v>
      </c>
      <c r="X12560" s="28" t="b">
        <f t="shared" si="393"/>
        <v>0</v>
      </c>
      <c r="Y12560" t="s">
        <v>91</v>
      </c>
      <c r="Z12560" t="s">
        <v>6807</v>
      </c>
      <c r="AA12560" t="s">
        <v>91</v>
      </c>
      <c r="AB12560" t="s">
        <v>91</v>
      </c>
      <c r="AC12560" t="s">
        <v>91</v>
      </c>
    </row>
    <row r="12561" spans="2:29">
      <c r="B12561" t="s">
        <v>19058</v>
      </c>
      <c r="C12561">
        <v>0.80778146632533099</v>
      </c>
      <c r="D12561">
        <v>0.935142527450189</v>
      </c>
      <c r="E12561">
        <v>0.95540767681590899</v>
      </c>
      <c r="F12561">
        <v>0.76194457276733796</v>
      </c>
      <c r="G12561">
        <v>0.99984753360372003</v>
      </c>
      <c r="H12561">
        <v>0.97904574588789794</v>
      </c>
      <c r="I12561">
        <v>0.96560723817498895</v>
      </c>
      <c r="J12561">
        <v>4720.2937140000004</v>
      </c>
      <c r="K12561">
        <v>4295.1474227500003</v>
      </c>
      <c r="L12561">
        <v>4143.6204406249999</v>
      </c>
      <c r="M12561">
        <v>4268.037590125</v>
      </c>
      <c r="N12561">
        <v>0.90993223790522804</v>
      </c>
      <c r="O12561">
        <v>0.87783106130352995</v>
      </c>
      <c r="P12561">
        <v>0.90418898668664405</v>
      </c>
      <c r="Q12561">
        <v>0.96472135477296805</v>
      </c>
      <c r="R12561">
        <v>0.99368826492860096</v>
      </c>
      <c r="S12561">
        <v>1.0300261935866999</v>
      </c>
      <c r="T12561">
        <v>0.84227504019714605</v>
      </c>
      <c r="U12561" t="s">
        <v>19058</v>
      </c>
      <c r="V12561">
        <f t="shared" si="392"/>
        <v>1</v>
      </c>
      <c r="W12561">
        <v>0.83037398001471996</v>
      </c>
      <c r="X12561" s="28" t="b">
        <f t="shared" si="393"/>
        <v>0</v>
      </c>
      <c r="Y12561" t="s">
        <v>91</v>
      </c>
      <c r="Z12561" t="s">
        <v>957</v>
      </c>
      <c r="AA12561" t="s">
        <v>19058</v>
      </c>
      <c r="AB12561" t="s">
        <v>279</v>
      </c>
      <c r="AC12561">
        <v>46235</v>
      </c>
    </row>
    <row r="12562" spans="2:29">
      <c r="B12562" t="s">
        <v>19059</v>
      </c>
      <c r="C12562">
        <v>0.80778967911908195</v>
      </c>
      <c r="D12562">
        <v>0.95268490924627303</v>
      </c>
      <c r="E12562">
        <v>0.987632387611177</v>
      </c>
      <c r="F12562">
        <v>0.978531967320593</v>
      </c>
      <c r="G12562">
        <v>0.99725584672267098</v>
      </c>
      <c r="H12562">
        <v>0.79462995956957505</v>
      </c>
      <c r="I12562">
        <v>0.88695854805575003</v>
      </c>
      <c r="J12562">
        <v>19.826712734313499</v>
      </c>
      <c r="K12562">
        <v>13.0861637993135</v>
      </c>
      <c r="L12562">
        <v>14.6017211518135</v>
      </c>
      <c r="M12562">
        <v>19.803006292344602</v>
      </c>
      <c r="N12562">
        <v>0.66002690282921495</v>
      </c>
      <c r="O12562">
        <v>0.73646707588307003</v>
      </c>
      <c r="P12562">
        <v>0.99880431807901804</v>
      </c>
      <c r="Q12562">
        <v>1.1158137232379399</v>
      </c>
      <c r="R12562">
        <v>1.5132781918397999</v>
      </c>
      <c r="S12562">
        <v>1.35621041426922</v>
      </c>
      <c r="T12562">
        <v>0.84227504019714605</v>
      </c>
      <c r="U12562" t="s">
        <v>19059</v>
      </c>
      <c r="V12562">
        <f t="shared" si="392"/>
        <v>2</v>
      </c>
      <c r="W12562" t="s">
        <v>91</v>
      </c>
      <c r="X12562" s="28" t="b">
        <f t="shared" si="393"/>
        <v>0</v>
      </c>
      <c r="Y12562" t="s">
        <v>91</v>
      </c>
      <c r="Z12562" t="s">
        <v>393</v>
      </c>
      <c r="AA12562" t="s">
        <v>91</v>
      </c>
      <c r="AB12562" t="s">
        <v>91</v>
      </c>
      <c r="AC12562" t="s">
        <v>91</v>
      </c>
    </row>
    <row r="12563" spans="2:29">
      <c r="B12563" t="s">
        <v>19060</v>
      </c>
      <c r="C12563">
        <v>0.80785313610231202</v>
      </c>
      <c r="D12563">
        <v>0.805659236416014</v>
      </c>
      <c r="E12563">
        <v>0.95773692214171602</v>
      </c>
      <c r="F12563">
        <v>0.85607641271717905</v>
      </c>
      <c r="G12563">
        <v>0.97858022834023295</v>
      </c>
      <c r="H12563">
        <v>0.99959350588474305</v>
      </c>
      <c r="I12563">
        <v>0.99111642367810604</v>
      </c>
      <c r="J12563">
        <v>36.348471005906703</v>
      </c>
      <c r="K12563">
        <v>36.5589901555635</v>
      </c>
      <c r="L12563">
        <v>31.278951744125699</v>
      </c>
      <c r="M12563">
        <v>27.699264521094602</v>
      </c>
      <c r="N12563">
        <v>1.0057916920253001</v>
      </c>
      <c r="O12563">
        <v>0.86053005473167599</v>
      </c>
      <c r="P12563">
        <v>0.762047584246208</v>
      </c>
      <c r="Q12563">
        <v>0.85557482881855995</v>
      </c>
      <c r="R12563">
        <v>0.75765945402841905</v>
      </c>
      <c r="S12563">
        <v>0.885556036138476</v>
      </c>
      <c r="T12563">
        <v>0.84227504019714605</v>
      </c>
      <c r="U12563" t="s">
        <v>19060</v>
      </c>
      <c r="V12563">
        <f t="shared" si="392"/>
        <v>2</v>
      </c>
      <c r="W12563" t="s">
        <v>91</v>
      </c>
      <c r="X12563" s="28" t="b">
        <f t="shared" si="393"/>
        <v>0</v>
      </c>
      <c r="Y12563" t="s">
        <v>91</v>
      </c>
      <c r="Z12563" t="s">
        <v>3094</v>
      </c>
      <c r="AA12563" t="s">
        <v>91</v>
      </c>
      <c r="AB12563" t="s">
        <v>91</v>
      </c>
      <c r="AC12563" t="s">
        <v>91</v>
      </c>
    </row>
    <row r="12564" spans="2:29">
      <c r="B12564" t="s">
        <v>19061</v>
      </c>
      <c r="C12564">
        <v>0.807946609735815</v>
      </c>
      <c r="D12564">
        <v>0.99267749110968795</v>
      </c>
      <c r="E12564">
        <v>0.91004065031383197</v>
      </c>
      <c r="F12564">
        <v>0.99026300293123803</v>
      </c>
      <c r="G12564">
        <v>0.78555646908480403</v>
      </c>
      <c r="H12564">
        <v>0.93868361321639104</v>
      </c>
      <c r="I12564">
        <v>0.98349983471312596</v>
      </c>
      <c r="J12564">
        <v>20.5154102132189</v>
      </c>
      <c r="K12564">
        <v>22.845042283218898</v>
      </c>
      <c r="L12564">
        <v>17.41072385875</v>
      </c>
      <c r="M12564">
        <v>19.173708543218901</v>
      </c>
      <c r="N12564">
        <v>1.11355522730415</v>
      </c>
      <c r="O12564">
        <v>0.84866564586320403</v>
      </c>
      <c r="P12564">
        <v>0.93460030016189999</v>
      </c>
      <c r="Q12564">
        <v>0.76212263662734603</v>
      </c>
      <c r="R12564">
        <v>0.83929407113871601</v>
      </c>
      <c r="S12564">
        <v>1.1012585518426301</v>
      </c>
      <c r="T12564">
        <v>0.84230541276193005</v>
      </c>
      <c r="U12564" t="s">
        <v>19061</v>
      </c>
      <c r="V12564">
        <f t="shared" si="392"/>
        <v>2</v>
      </c>
      <c r="W12564" t="s">
        <v>91</v>
      </c>
      <c r="X12564" s="28" t="b">
        <f t="shared" si="393"/>
        <v>0</v>
      </c>
      <c r="Y12564" t="s">
        <v>91</v>
      </c>
      <c r="Z12564" t="s">
        <v>7834</v>
      </c>
      <c r="AA12564" t="s">
        <v>91</v>
      </c>
      <c r="AB12564" t="s">
        <v>91</v>
      </c>
      <c r="AC12564" t="s">
        <v>91</v>
      </c>
    </row>
    <row r="12565" spans="2:29">
      <c r="B12565" t="s">
        <v>19062</v>
      </c>
      <c r="C12565">
        <v>0.80802867533367495</v>
      </c>
      <c r="D12565">
        <v>0.99678379875659395</v>
      </c>
      <c r="E12565">
        <v>0.79591168555272496</v>
      </c>
      <c r="F12565">
        <v>0.94571756692452502</v>
      </c>
      <c r="G12565">
        <v>0.89224966037679998</v>
      </c>
      <c r="H12565">
        <v>0.98581006657071901</v>
      </c>
      <c r="I12565">
        <v>0.98276440434618095</v>
      </c>
      <c r="J12565">
        <v>86.294467961250007</v>
      </c>
      <c r="K12565">
        <v>79.710658164999998</v>
      </c>
      <c r="L12565">
        <v>69.518041393218894</v>
      </c>
      <c r="M12565">
        <v>68.422528416250003</v>
      </c>
      <c r="N12565">
        <v>0.92370530867394196</v>
      </c>
      <c r="O12565">
        <v>0.80559093804756499</v>
      </c>
      <c r="P12565">
        <v>0.79289588351103502</v>
      </c>
      <c r="Q12565">
        <v>0.87212981292059399</v>
      </c>
      <c r="R12565">
        <v>0.85838619315645703</v>
      </c>
      <c r="S12565">
        <v>0.98424131412488602</v>
      </c>
      <c r="T12565">
        <v>0.84232388826191595</v>
      </c>
      <c r="U12565" t="s">
        <v>19062</v>
      </c>
      <c r="V12565">
        <f t="shared" si="392"/>
        <v>2</v>
      </c>
      <c r="W12565" t="s">
        <v>91</v>
      </c>
      <c r="X12565" s="28" t="b">
        <f t="shared" si="393"/>
        <v>0</v>
      </c>
      <c r="Y12565" t="s">
        <v>91</v>
      </c>
      <c r="Z12565" t="s">
        <v>19063</v>
      </c>
      <c r="AA12565" t="s">
        <v>91</v>
      </c>
      <c r="AB12565" t="s">
        <v>91</v>
      </c>
      <c r="AC12565" t="s">
        <v>91</v>
      </c>
    </row>
    <row r="12566" spans="2:29">
      <c r="B12566" t="s">
        <v>19064</v>
      </c>
      <c r="C12566">
        <v>0.80919737872305397</v>
      </c>
      <c r="D12566">
        <v>0.82203967700846903</v>
      </c>
      <c r="E12566">
        <v>0.99601152967019801</v>
      </c>
      <c r="F12566">
        <v>0.99997784089156805</v>
      </c>
      <c r="G12566">
        <v>0.916882291013419</v>
      </c>
      <c r="H12566">
        <v>0.84114845107205005</v>
      </c>
      <c r="I12566">
        <v>0.99775335405419197</v>
      </c>
      <c r="J12566">
        <v>48.577721246968899</v>
      </c>
      <c r="K12566">
        <v>36.839866838218903</v>
      </c>
      <c r="L12566">
        <v>39.599613082499999</v>
      </c>
      <c r="M12566">
        <v>42.403323652499999</v>
      </c>
      <c r="N12566">
        <v>0.75836959603200005</v>
      </c>
      <c r="O12566">
        <v>0.81518054091454295</v>
      </c>
      <c r="P12566">
        <v>0.87289651642821398</v>
      </c>
      <c r="Q12566">
        <v>1.07491194950298</v>
      </c>
      <c r="R12566">
        <v>1.15101728892541</v>
      </c>
      <c r="S12566">
        <v>1.07080146374559</v>
      </c>
      <c r="T12566">
        <v>0.84347502865383395</v>
      </c>
      <c r="U12566" t="s">
        <v>19064</v>
      </c>
      <c r="V12566">
        <f t="shared" si="392"/>
        <v>2</v>
      </c>
      <c r="W12566" t="s">
        <v>91</v>
      </c>
      <c r="X12566" s="28" t="b">
        <f t="shared" si="393"/>
        <v>0</v>
      </c>
      <c r="Y12566" t="s">
        <v>91</v>
      </c>
      <c r="Z12566" t="s">
        <v>2088</v>
      </c>
      <c r="AA12566" t="s">
        <v>91</v>
      </c>
      <c r="AB12566" t="s">
        <v>91</v>
      </c>
      <c r="AC12566" t="s">
        <v>91</v>
      </c>
    </row>
    <row r="12567" spans="2:29">
      <c r="B12567" t="s">
        <v>19065</v>
      </c>
      <c r="C12567">
        <v>0.81006779952932295</v>
      </c>
      <c r="D12567">
        <v>0.94387480377098398</v>
      </c>
      <c r="E12567">
        <v>0.96930434907862895</v>
      </c>
      <c r="F12567">
        <v>0.98996403174681702</v>
      </c>
      <c r="G12567">
        <v>0.99953687876685304</v>
      </c>
      <c r="H12567">
        <v>0.82437663691051699</v>
      </c>
      <c r="I12567">
        <v>0.87438698132949599</v>
      </c>
      <c r="J12567">
        <v>25.4529100778757</v>
      </c>
      <c r="K12567">
        <v>27.614229160032401</v>
      </c>
      <c r="L12567">
        <v>16.983604046094602</v>
      </c>
      <c r="M12567">
        <v>31.926305326625702</v>
      </c>
      <c r="N12567">
        <v>1.0849144194335301</v>
      </c>
      <c r="O12567">
        <v>0.66725588524579704</v>
      </c>
      <c r="P12567">
        <v>1.25432829601582</v>
      </c>
      <c r="Q12567">
        <v>0.61503089395216104</v>
      </c>
      <c r="R12567">
        <v>1.15615413856398</v>
      </c>
      <c r="S12567">
        <v>1.8798309970001399</v>
      </c>
      <c r="T12567">
        <v>0.84429910737500702</v>
      </c>
      <c r="U12567" t="s">
        <v>19065</v>
      </c>
      <c r="V12567">
        <f t="shared" si="392"/>
        <v>2</v>
      </c>
      <c r="W12567" t="s">
        <v>91</v>
      </c>
      <c r="X12567" s="28" t="b">
        <f t="shared" si="393"/>
        <v>0</v>
      </c>
      <c r="Y12567" t="s">
        <v>91</v>
      </c>
      <c r="Z12567" t="s">
        <v>1142</v>
      </c>
      <c r="AA12567" t="s">
        <v>91</v>
      </c>
      <c r="AB12567" t="s">
        <v>91</v>
      </c>
      <c r="AC12567" t="s">
        <v>91</v>
      </c>
    </row>
    <row r="12568" spans="2:29">
      <c r="B12568" t="s">
        <v>19066</v>
      </c>
      <c r="C12568">
        <v>0.81011695727885302</v>
      </c>
      <c r="D12568">
        <v>0.85499519020454195</v>
      </c>
      <c r="E12568">
        <v>0.99977379090871199</v>
      </c>
      <c r="F12568">
        <v>0.98647200761269205</v>
      </c>
      <c r="G12568">
        <v>0.81388309846283502</v>
      </c>
      <c r="H12568">
        <v>0.96711874460196701</v>
      </c>
      <c r="I12568">
        <v>0.974142331324933</v>
      </c>
      <c r="J12568">
        <v>958.83790159625005</v>
      </c>
      <c r="K12568">
        <v>936.8403810625</v>
      </c>
      <c r="L12568">
        <v>792.53500258250006</v>
      </c>
      <c r="M12568">
        <v>804.34311290000005</v>
      </c>
      <c r="N12568">
        <v>0.97705814455485296</v>
      </c>
      <c r="O12568">
        <v>0.82655785849006103</v>
      </c>
      <c r="P12568">
        <v>0.83887288097492796</v>
      </c>
      <c r="Q12568">
        <v>0.84596588554782504</v>
      </c>
      <c r="R12568">
        <v>0.85857007144351505</v>
      </c>
      <c r="S12568">
        <v>1.0148991656886099</v>
      </c>
      <c r="T12568">
        <v>0.84429910737500702</v>
      </c>
      <c r="U12568" t="s">
        <v>19066</v>
      </c>
      <c r="V12568">
        <f t="shared" si="392"/>
        <v>1</v>
      </c>
      <c r="W12568">
        <v>0.83236636827611599</v>
      </c>
      <c r="X12568" s="28" t="b">
        <f t="shared" si="393"/>
        <v>0</v>
      </c>
      <c r="Y12568" t="s">
        <v>91</v>
      </c>
      <c r="Z12568" t="s">
        <v>19067</v>
      </c>
      <c r="AA12568" t="s">
        <v>91</v>
      </c>
      <c r="AB12568" t="s">
        <v>91</v>
      </c>
      <c r="AC12568" t="s">
        <v>91</v>
      </c>
    </row>
    <row r="12569" spans="2:29">
      <c r="B12569" t="s">
        <v>19068</v>
      </c>
      <c r="C12569">
        <v>0.81034045143731404</v>
      </c>
      <c r="D12569">
        <v>0.98338924070859601</v>
      </c>
      <c r="E12569">
        <v>0.98146728839039299</v>
      </c>
      <c r="F12569">
        <v>0.96399629054106195</v>
      </c>
      <c r="G12569">
        <v>0.99999898932738096</v>
      </c>
      <c r="H12569">
        <v>0.83632055327793597</v>
      </c>
      <c r="I12569">
        <v>0.82951478783839905</v>
      </c>
      <c r="J12569">
        <v>86.065605358750005</v>
      </c>
      <c r="K12569">
        <v>79.576801757499993</v>
      </c>
      <c r="L12569">
        <v>77.672893683750004</v>
      </c>
      <c r="M12569">
        <v>313.83893456750002</v>
      </c>
      <c r="N12569">
        <v>0.92460630963783397</v>
      </c>
      <c r="O12569">
        <v>0.90248471918583095</v>
      </c>
      <c r="P12569">
        <v>3.6465081870895499</v>
      </c>
      <c r="Q12569">
        <v>0.97607458415391102</v>
      </c>
      <c r="R12569">
        <v>3.9438495596227101</v>
      </c>
      <c r="S12569">
        <v>4.0405206975462296</v>
      </c>
      <c r="T12569">
        <v>0.84446480256056899</v>
      </c>
      <c r="U12569" t="s">
        <v>19068</v>
      </c>
      <c r="V12569">
        <f t="shared" si="392"/>
        <v>2</v>
      </c>
      <c r="W12569" t="s">
        <v>91</v>
      </c>
      <c r="X12569" s="28" t="b">
        <f t="shared" si="393"/>
        <v>0</v>
      </c>
      <c r="Y12569" t="s">
        <v>91</v>
      </c>
      <c r="Z12569" t="s">
        <v>5842</v>
      </c>
      <c r="AA12569" t="s">
        <v>91</v>
      </c>
      <c r="AB12569" t="s">
        <v>91</v>
      </c>
      <c r="AC12569" t="s">
        <v>91</v>
      </c>
    </row>
    <row r="12570" spans="2:29">
      <c r="B12570" t="s">
        <v>19069</v>
      </c>
      <c r="C12570">
        <v>0.81069385666133997</v>
      </c>
      <c r="D12570">
        <v>0.97552773114374502</v>
      </c>
      <c r="E12570">
        <v>0.76388163617306604</v>
      </c>
      <c r="F12570">
        <v>0.96793974665214499</v>
      </c>
      <c r="G12570">
        <v>0.94251552607202804</v>
      </c>
      <c r="H12570">
        <v>0.99997412553697296</v>
      </c>
      <c r="I12570">
        <v>0.95344774647795305</v>
      </c>
      <c r="J12570">
        <v>24.57098050375</v>
      </c>
      <c r="K12570">
        <v>29.6038320469689</v>
      </c>
      <c r="L12570">
        <v>33.211188451250003</v>
      </c>
      <c r="M12570">
        <v>27.324583140000001</v>
      </c>
      <c r="N12570">
        <v>1.2048290886255399</v>
      </c>
      <c r="O12570">
        <v>1.35164278227242</v>
      </c>
      <c r="P12570">
        <v>1.1120672671499501</v>
      </c>
      <c r="Q12570">
        <v>1.1218543733986099</v>
      </c>
      <c r="R12570">
        <v>0.92300831516160797</v>
      </c>
      <c r="S12570">
        <v>0.82275234384066598</v>
      </c>
      <c r="T12570">
        <v>0.84476584235880003</v>
      </c>
      <c r="U12570" t="s">
        <v>19069</v>
      </c>
      <c r="V12570">
        <f t="shared" si="392"/>
        <v>2</v>
      </c>
      <c r="W12570" t="s">
        <v>91</v>
      </c>
      <c r="X12570" s="28" t="b">
        <f t="shared" si="393"/>
        <v>0</v>
      </c>
      <c r="Y12570" t="s">
        <v>91</v>
      </c>
      <c r="Z12570" t="s">
        <v>469</v>
      </c>
      <c r="AA12570" t="s">
        <v>91</v>
      </c>
      <c r="AB12570" t="s">
        <v>91</v>
      </c>
      <c r="AC12570" t="s">
        <v>91</v>
      </c>
    </row>
    <row r="12571" spans="2:29">
      <c r="B12571" t="s">
        <v>19070</v>
      </c>
      <c r="C12571">
        <v>0.81082552199042601</v>
      </c>
      <c r="D12571">
        <v>0.99802558019265597</v>
      </c>
      <c r="E12571">
        <v>0.89212546373995405</v>
      </c>
      <c r="F12571">
        <v>0.99994837819908899</v>
      </c>
      <c r="G12571">
        <v>0.81203239139907402</v>
      </c>
      <c r="H12571">
        <v>0.99930560599018703</v>
      </c>
      <c r="I12571">
        <v>0.87059509078134001</v>
      </c>
      <c r="J12571">
        <v>110.29712302874999</v>
      </c>
      <c r="K12571">
        <v>116.28759056875001</v>
      </c>
      <c r="L12571">
        <v>129.768345745</v>
      </c>
      <c r="M12571">
        <v>118.80125130250001</v>
      </c>
      <c r="N12571">
        <v>1.05431209242365</v>
      </c>
      <c r="O12571">
        <v>1.17653427561456</v>
      </c>
      <c r="P12571">
        <v>1.07710199541228</v>
      </c>
      <c r="Q12571">
        <v>1.1159259995870301</v>
      </c>
      <c r="R12571">
        <v>1.02161589832119</v>
      </c>
      <c r="S12571">
        <v>0.91548713687041305</v>
      </c>
      <c r="T12571">
        <v>0.84483579340788495</v>
      </c>
      <c r="U12571" t="s">
        <v>19070</v>
      </c>
      <c r="V12571">
        <f t="shared" si="392"/>
        <v>2</v>
      </c>
      <c r="W12571" t="s">
        <v>91</v>
      </c>
      <c r="X12571" s="28" t="b">
        <f t="shared" si="393"/>
        <v>0</v>
      </c>
      <c r="Y12571" t="s">
        <v>91</v>
      </c>
      <c r="Z12571" t="s">
        <v>11392</v>
      </c>
      <c r="AA12571" t="s">
        <v>91</v>
      </c>
      <c r="AB12571" t="s">
        <v>91</v>
      </c>
      <c r="AC12571" t="s">
        <v>91</v>
      </c>
    </row>
    <row r="12572" spans="2:29">
      <c r="B12572" t="s">
        <v>19071</v>
      </c>
      <c r="C12572">
        <v>0.811139332917302</v>
      </c>
      <c r="D12572">
        <v>0.94146162800649802</v>
      </c>
      <c r="E12572">
        <v>0.99990889516411496</v>
      </c>
      <c r="F12572">
        <v>0.97639480601126405</v>
      </c>
      <c r="G12572">
        <v>0.95775353494161797</v>
      </c>
      <c r="H12572">
        <v>0.76469328009748405</v>
      </c>
      <c r="I12572">
        <v>0.96458524949534397</v>
      </c>
      <c r="J12572">
        <v>20.6085907646567</v>
      </c>
      <c r="K12572">
        <v>16.956966856437798</v>
      </c>
      <c r="L12572">
        <v>18.984310800187799</v>
      </c>
      <c r="M12572">
        <v>20.905917621250001</v>
      </c>
      <c r="N12572">
        <v>0.82281059632270603</v>
      </c>
      <c r="O12572">
        <v>0.92118432633178804</v>
      </c>
      <c r="P12572">
        <v>1.0144273259626799</v>
      </c>
      <c r="Q12572">
        <v>1.11955817104049</v>
      </c>
      <c r="R12572">
        <v>1.23288072673875</v>
      </c>
      <c r="S12572">
        <v>1.10122078390347</v>
      </c>
      <c r="T12572">
        <v>0.84509550395705502</v>
      </c>
      <c r="U12572" t="s">
        <v>19071</v>
      </c>
      <c r="V12572">
        <f t="shared" si="392"/>
        <v>2</v>
      </c>
      <c r="W12572" t="s">
        <v>91</v>
      </c>
      <c r="X12572" s="28" t="b">
        <f t="shared" si="393"/>
        <v>0</v>
      </c>
      <c r="Y12572" t="s">
        <v>91</v>
      </c>
      <c r="Z12572" t="s">
        <v>4029</v>
      </c>
      <c r="AA12572" t="s">
        <v>91</v>
      </c>
      <c r="AB12572" t="s">
        <v>91</v>
      </c>
      <c r="AC12572" t="s">
        <v>91</v>
      </c>
    </row>
    <row r="12573" spans="2:29">
      <c r="B12573" t="s">
        <v>19072</v>
      </c>
      <c r="C12573">
        <v>0.81121776615206997</v>
      </c>
      <c r="D12573">
        <v>0.82147664843909596</v>
      </c>
      <c r="E12573">
        <v>0.99866237440656302</v>
      </c>
      <c r="F12573">
        <v>0.99981074449158502</v>
      </c>
      <c r="G12573">
        <v>0.89099454075088103</v>
      </c>
      <c r="H12573">
        <v>0.85959024908400306</v>
      </c>
      <c r="I12573">
        <v>0.999850788599838</v>
      </c>
      <c r="J12573">
        <v>12.0730450225324</v>
      </c>
      <c r="K12573">
        <v>48.562826622532398</v>
      </c>
      <c r="L12573">
        <v>13.9180311250324</v>
      </c>
      <c r="M12573">
        <v>12.930701740032401</v>
      </c>
      <c r="N12573">
        <v>4.0224174209486998</v>
      </c>
      <c r="O12573">
        <v>1.1528186219016501</v>
      </c>
      <c r="P12573">
        <v>1.07103897284399</v>
      </c>
      <c r="Q12573">
        <v>0.28659845591802202</v>
      </c>
      <c r="R12573">
        <v>0.26626748563339903</v>
      </c>
      <c r="S12573">
        <v>0.92906113112333599</v>
      </c>
      <c r="T12573">
        <v>0.84510996153881401</v>
      </c>
      <c r="U12573" t="s">
        <v>19072</v>
      </c>
      <c r="V12573">
        <f t="shared" si="392"/>
        <v>2</v>
      </c>
      <c r="W12573" t="s">
        <v>91</v>
      </c>
      <c r="X12573" s="28" t="b">
        <f t="shared" si="393"/>
        <v>0</v>
      </c>
      <c r="Y12573" t="s">
        <v>91</v>
      </c>
      <c r="Z12573">
        <v>100</v>
      </c>
      <c r="AA12573" t="s">
        <v>91</v>
      </c>
      <c r="AB12573" t="s">
        <v>91</v>
      </c>
      <c r="AC12573" t="s">
        <v>91</v>
      </c>
    </row>
    <row r="12574" spans="2:29">
      <c r="B12574" t="s">
        <v>19073</v>
      </c>
      <c r="C12574">
        <v>0.81168914718014495</v>
      </c>
      <c r="D12574">
        <v>0.774061189650047</v>
      </c>
      <c r="E12574">
        <v>0.94155714022154302</v>
      </c>
      <c r="F12574">
        <v>0.91584544111510102</v>
      </c>
      <c r="G12574">
        <v>0.97905016627475205</v>
      </c>
      <c r="H12574">
        <v>0.989319944903019</v>
      </c>
      <c r="I12574">
        <v>0.99980150409476698</v>
      </c>
      <c r="J12574">
        <v>340.6289206875</v>
      </c>
      <c r="K12574">
        <v>404.305006375</v>
      </c>
      <c r="L12574">
        <v>373.88846628750002</v>
      </c>
      <c r="M12574">
        <v>379.38296716249999</v>
      </c>
      <c r="N12574">
        <v>1.1869368154617701</v>
      </c>
      <c r="O12574">
        <v>1.0976415787974501</v>
      </c>
      <c r="P12574">
        <v>1.1137720379020699</v>
      </c>
      <c r="Q12574">
        <v>0.92476833180915896</v>
      </c>
      <c r="R12574">
        <v>0.93835832151584997</v>
      </c>
      <c r="S12574">
        <v>1.0146955612981501</v>
      </c>
      <c r="T12574">
        <v>0.84553374916330704</v>
      </c>
      <c r="U12574" t="s">
        <v>19073</v>
      </c>
      <c r="V12574">
        <f t="shared" si="392"/>
        <v>2</v>
      </c>
      <c r="W12574" t="s">
        <v>91</v>
      </c>
      <c r="X12574" s="28" t="b">
        <f t="shared" si="393"/>
        <v>0</v>
      </c>
      <c r="Y12574" t="s">
        <v>91</v>
      </c>
      <c r="Z12574" t="s">
        <v>19074</v>
      </c>
      <c r="AA12574" t="s">
        <v>91</v>
      </c>
      <c r="AB12574" t="s">
        <v>91</v>
      </c>
      <c r="AC12574" t="s">
        <v>91</v>
      </c>
    </row>
    <row r="12575" spans="2:29">
      <c r="B12575" t="s">
        <v>19075</v>
      </c>
      <c r="C12575">
        <v>0.81175682030047402</v>
      </c>
      <c r="D12575">
        <v>0.91087881357183298</v>
      </c>
      <c r="E12575">
        <v>0.94826628262280799</v>
      </c>
      <c r="F12575">
        <v>0.99867590728607103</v>
      </c>
      <c r="G12575">
        <v>0.99936724285038903</v>
      </c>
      <c r="H12575">
        <v>0.84718492013100599</v>
      </c>
      <c r="I12575">
        <v>0.89838239238435402</v>
      </c>
      <c r="J12575">
        <v>32.6510680484067</v>
      </c>
      <c r="K12575">
        <v>40.168715045187803</v>
      </c>
      <c r="L12575">
        <v>36.779004620187798</v>
      </c>
      <c r="M12575">
        <v>29.003154673406701</v>
      </c>
      <c r="N12575">
        <v>1.2302419934819799</v>
      </c>
      <c r="O12575">
        <v>1.1264257746687301</v>
      </c>
      <c r="P12575">
        <v>0.88827583313379499</v>
      </c>
      <c r="Q12575">
        <v>0.91561317256011998</v>
      </c>
      <c r="R12575">
        <v>0.72203341931101395</v>
      </c>
      <c r="S12575">
        <v>0.78857910845926005</v>
      </c>
      <c r="T12575">
        <v>0.84553696169267301</v>
      </c>
      <c r="U12575" t="s">
        <v>19075</v>
      </c>
      <c r="V12575">
        <f t="shared" si="392"/>
        <v>2</v>
      </c>
      <c r="W12575" t="s">
        <v>91</v>
      </c>
      <c r="X12575" s="28" t="b">
        <f t="shared" si="393"/>
        <v>0</v>
      </c>
      <c r="Y12575" t="s">
        <v>91</v>
      </c>
      <c r="Z12575" t="s">
        <v>389</v>
      </c>
      <c r="AA12575" t="s">
        <v>91</v>
      </c>
      <c r="AB12575" t="s">
        <v>91</v>
      </c>
      <c r="AC12575" t="s">
        <v>91</v>
      </c>
    </row>
    <row r="12576" spans="2:29">
      <c r="B12576" t="s">
        <v>19076</v>
      </c>
      <c r="C12576">
        <v>0.81189843151628005</v>
      </c>
      <c r="D12576">
        <v>0.95701437150461</v>
      </c>
      <c r="E12576">
        <v>0.84467151419517095</v>
      </c>
      <c r="F12576">
        <v>0.99999832559475599</v>
      </c>
      <c r="G12576">
        <v>0.98905973963025096</v>
      </c>
      <c r="H12576">
        <v>0.960840322133102</v>
      </c>
      <c r="I12576">
        <v>0.85238456733600099</v>
      </c>
      <c r="J12576">
        <v>89.1405455026878</v>
      </c>
      <c r="K12576">
        <v>111.88752537571899</v>
      </c>
      <c r="L12576">
        <v>91.125142752499997</v>
      </c>
      <c r="M12576">
        <v>72.8301707957189</v>
      </c>
      <c r="N12576">
        <v>1.25518107102391</v>
      </c>
      <c r="O12576">
        <v>1.02226368751302</v>
      </c>
      <c r="P12576">
        <v>0.81702630811837296</v>
      </c>
      <c r="Q12576">
        <v>0.81443523258291095</v>
      </c>
      <c r="R12576">
        <v>0.65092306359582797</v>
      </c>
      <c r="S12576">
        <v>0.799232446675326</v>
      </c>
      <c r="T12576">
        <v>0.84556180236675904</v>
      </c>
      <c r="U12576" t="s">
        <v>19076</v>
      </c>
      <c r="V12576">
        <f t="shared" si="392"/>
        <v>2</v>
      </c>
      <c r="W12576" t="s">
        <v>91</v>
      </c>
      <c r="X12576" s="28" t="b">
        <f t="shared" si="393"/>
        <v>0</v>
      </c>
      <c r="Y12576" t="s">
        <v>91</v>
      </c>
      <c r="Z12576" t="s">
        <v>19077</v>
      </c>
      <c r="AA12576" t="s">
        <v>91</v>
      </c>
      <c r="AB12576" t="s">
        <v>91</v>
      </c>
      <c r="AC12576" t="s">
        <v>91</v>
      </c>
    </row>
    <row r="12577" spans="2:29">
      <c r="B12577" t="s">
        <v>19078</v>
      </c>
      <c r="C12577">
        <v>0.81190985071806299</v>
      </c>
      <c r="D12577">
        <v>0.99994144054589995</v>
      </c>
      <c r="E12577">
        <v>0.85892841995873703</v>
      </c>
      <c r="F12577">
        <v>0.99998183369582905</v>
      </c>
      <c r="G12577">
        <v>0.83354763698715595</v>
      </c>
      <c r="H12577">
        <v>0.999724524255027</v>
      </c>
      <c r="I12577">
        <v>0.87500374354847799</v>
      </c>
      <c r="J12577">
        <v>65.384693167500004</v>
      </c>
      <c r="K12577">
        <v>61.278082632500002</v>
      </c>
      <c r="L12577">
        <v>54.091363119999997</v>
      </c>
      <c r="M12577">
        <v>60.863703192499997</v>
      </c>
      <c r="N12577">
        <v>0.93719309006345197</v>
      </c>
      <c r="O12577">
        <v>0.82727868709929997</v>
      </c>
      <c r="P12577">
        <v>0.93085552969686103</v>
      </c>
      <c r="Q12577">
        <v>0.88271957600892104</v>
      </c>
      <c r="R12577">
        <v>0.99323772183791803</v>
      </c>
      <c r="S12577">
        <v>1.12520187478869</v>
      </c>
      <c r="T12577">
        <v>0.84556180236675904</v>
      </c>
      <c r="U12577" t="s">
        <v>19078</v>
      </c>
      <c r="V12577">
        <f t="shared" si="392"/>
        <v>2</v>
      </c>
      <c r="W12577" t="s">
        <v>91</v>
      </c>
      <c r="X12577" s="28" t="b">
        <f t="shared" si="393"/>
        <v>0</v>
      </c>
      <c r="Y12577" t="s">
        <v>91</v>
      </c>
      <c r="Z12577" t="s">
        <v>507</v>
      </c>
      <c r="AA12577" t="s">
        <v>91</v>
      </c>
      <c r="AB12577" t="s">
        <v>91</v>
      </c>
      <c r="AC12577" t="s">
        <v>91</v>
      </c>
    </row>
    <row r="12578" spans="2:29">
      <c r="B12578" t="s">
        <v>19079</v>
      </c>
      <c r="C12578">
        <v>0.81241914159213402</v>
      </c>
      <c r="D12578">
        <v>0.98570287068960005</v>
      </c>
      <c r="E12578">
        <v>0.98435939699759101</v>
      </c>
      <c r="F12578">
        <v>0.77351919787015999</v>
      </c>
      <c r="G12578">
        <v>0.99999953291856303</v>
      </c>
      <c r="H12578">
        <v>0.92650327486764805</v>
      </c>
      <c r="I12578">
        <v>0.92995031679824902</v>
      </c>
      <c r="J12578">
        <v>31.982733281249999</v>
      </c>
      <c r="K12578">
        <v>30.6596955425</v>
      </c>
      <c r="L12578">
        <v>29.57139407375</v>
      </c>
      <c r="M12578">
        <v>28.3904102232189</v>
      </c>
      <c r="N12578">
        <v>0.95863274951782695</v>
      </c>
      <c r="O12578">
        <v>0.92460496774008805</v>
      </c>
      <c r="P12578">
        <v>0.88767929787486</v>
      </c>
      <c r="Q12578">
        <v>0.96450383966659403</v>
      </c>
      <c r="R12578">
        <v>0.92598474058114999</v>
      </c>
      <c r="S12578">
        <v>0.96006330145999397</v>
      </c>
      <c r="T12578">
        <v>0.84582838680834205</v>
      </c>
      <c r="U12578" t="s">
        <v>19079</v>
      </c>
      <c r="V12578">
        <f t="shared" si="392"/>
        <v>2</v>
      </c>
      <c r="W12578" t="s">
        <v>91</v>
      </c>
      <c r="X12578" s="28" t="b">
        <f t="shared" si="393"/>
        <v>0</v>
      </c>
      <c r="Y12578" t="s">
        <v>91</v>
      </c>
      <c r="Z12578" t="s">
        <v>561</v>
      </c>
      <c r="AA12578" t="s">
        <v>91</v>
      </c>
      <c r="AB12578" t="s">
        <v>91</v>
      </c>
      <c r="AC12578" t="s">
        <v>91</v>
      </c>
    </row>
    <row r="12579" spans="2:29">
      <c r="B12579" t="s">
        <v>19080</v>
      </c>
      <c r="C12579">
        <v>0.81237312328785405</v>
      </c>
      <c r="D12579">
        <v>0.98283095530324704</v>
      </c>
      <c r="E12579">
        <v>0.98208452016435499</v>
      </c>
      <c r="F12579">
        <v>0.95360687352845597</v>
      </c>
      <c r="G12579">
        <v>0.88077470846424399</v>
      </c>
      <c r="H12579">
        <v>0.99868143978301605</v>
      </c>
      <c r="I12579">
        <v>0.80912003588207204</v>
      </c>
      <c r="J12579">
        <v>12.2268732618135</v>
      </c>
      <c r="K12579">
        <v>16.022374507532401</v>
      </c>
      <c r="L12579">
        <v>10.8997391937824</v>
      </c>
      <c r="M12579">
        <v>13.868073509844599</v>
      </c>
      <c r="N12579">
        <v>1.3104228828127999</v>
      </c>
      <c r="O12579">
        <v>0.89145760820340403</v>
      </c>
      <c r="P12579">
        <v>1.1342289408655899</v>
      </c>
      <c r="Q12579">
        <v>0.68028238814778996</v>
      </c>
      <c r="R12579">
        <v>0.86554421152276395</v>
      </c>
      <c r="S12579">
        <v>1.27233076528615</v>
      </c>
      <c r="T12579">
        <v>0.84582838680834205</v>
      </c>
      <c r="U12579" t="s">
        <v>19080</v>
      </c>
      <c r="V12579">
        <f t="shared" si="392"/>
        <v>2</v>
      </c>
      <c r="W12579" t="s">
        <v>91</v>
      </c>
      <c r="X12579" s="28" t="b">
        <f t="shared" si="393"/>
        <v>0</v>
      </c>
      <c r="Y12579" t="s">
        <v>91</v>
      </c>
      <c r="Z12579">
        <v>100</v>
      </c>
      <c r="AA12579" t="s">
        <v>91</v>
      </c>
      <c r="AB12579" t="s">
        <v>91</v>
      </c>
      <c r="AC12579" t="s">
        <v>91</v>
      </c>
    </row>
    <row r="12580" spans="2:29">
      <c r="B12580" t="s">
        <v>19081</v>
      </c>
      <c r="C12580">
        <v>0.812231579843673</v>
      </c>
      <c r="D12580">
        <v>0.83542399400441403</v>
      </c>
      <c r="E12580">
        <v>0.99999958760865204</v>
      </c>
      <c r="F12580">
        <v>0.99577182062581704</v>
      </c>
      <c r="G12580">
        <v>0.83037580170205705</v>
      </c>
      <c r="H12580">
        <v>0.92742730653740801</v>
      </c>
      <c r="I12580">
        <v>0.99517477492374695</v>
      </c>
      <c r="J12580">
        <v>169.80225123125001</v>
      </c>
      <c r="K12580">
        <v>204.53022684625</v>
      </c>
      <c r="L12580">
        <v>161.22981704374999</v>
      </c>
      <c r="M12580">
        <v>177.21198430625</v>
      </c>
      <c r="N12580">
        <v>1.20452011303257</v>
      </c>
      <c r="O12580">
        <v>0.94951519119834604</v>
      </c>
      <c r="P12580">
        <v>1.0436374254244101</v>
      </c>
      <c r="Q12580">
        <v>0.78829334680663199</v>
      </c>
      <c r="R12580">
        <v>0.86643420407226301</v>
      </c>
      <c r="S12580">
        <v>1.0991266228266201</v>
      </c>
      <c r="T12580">
        <v>0.84582838680834205</v>
      </c>
      <c r="U12580" t="s">
        <v>19081</v>
      </c>
      <c r="V12580">
        <f t="shared" si="392"/>
        <v>2</v>
      </c>
      <c r="W12580" t="s">
        <v>91</v>
      </c>
      <c r="X12580" s="28" t="b">
        <f t="shared" si="393"/>
        <v>0</v>
      </c>
      <c r="Y12580" t="s">
        <v>91</v>
      </c>
      <c r="Z12580" t="s">
        <v>19082</v>
      </c>
      <c r="AA12580" t="s">
        <v>91</v>
      </c>
      <c r="AB12580" t="s">
        <v>91</v>
      </c>
      <c r="AC12580" t="s">
        <v>91</v>
      </c>
    </row>
    <row r="12581" spans="2:29">
      <c r="B12581" t="s">
        <v>19083</v>
      </c>
      <c r="C12581">
        <v>0.81242427131067896</v>
      </c>
      <c r="D12581">
        <v>0.94745209107880601</v>
      </c>
      <c r="E12581">
        <v>0.83029438113884702</v>
      </c>
      <c r="F12581">
        <v>0.83453569196686195</v>
      </c>
      <c r="G12581">
        <v>0.98985359465848499</v>
      </c>
      <c r="H12581">
        <v>0.99067602062765603</v>
      </c>
      <c r="I12581">
        <v>0.99999975634319804</v>
      </c>
      <c r="J12581">
        <v>1230.9101652125</v>
      </c>
      <c r="K12581">
        <v>1394.7351568125</v>
      </c>
      <c r="L12581">
        <v>1396.1596274625001</v>
      </c>
      <c r="M12581">
        <v>1384.2287426375001</v>
      </c>
      <c r="N12581">
        <v>1.13309256534714</v>
      </c>
      <c r="O12581">
        <v>1.13424981523446</v>
      </c>
      <c r="P12581">
        <v>1.1245570812217101</v>
      </c>
      <c r="Q12581">
        <v>1.00102131981333</v>
      </c>
      <c r="R12581">
        <v>0.99246709016856605</v>
      </c>
      <c r="S12581">
        <v>0.99145449804569696</v>
      </c>
      <c r="T12581">
        <v>0.84582838680834205</v>
      </c>
      <c r="U12581" t="s">
        <v>19083</v>
      </c>
      <c r="V12581">
        <f t="shared" si="392"/>
        <v>1</v>
      </c>
      <c r="W12581">
        <v>0.83432786654166702</v>
      </c>
      <c r="X12581" s="28" t="b">
        <f t="shared" si="393"/>
        <v>0</v>
      </c>
      <c r="Y12581" t="s">
        <v>91</v>
      </c>
      <c r="Z12581" t="s">
        <v>19084</v>
      </c>
      <c r="AA12581" t="s">
        <v>91</v>
      </c>
      <c r="AB12581" t="s">
        <v>91</v>
      </c>
      <c r="AC12581" t="s">
        <v>91</v>
      </c>
    </row>
    <row r="12582" spans="2:29">
      <c r="B12582" t="s">
        <v>19085</v>
      </c>
      <c r="C12582">
        <v>0.81261728530003996</v>
      </c>
      <c r="D12582">
        <v>0.91430108976836899</v>
      </c>
      <c r="E12582">
        <v>0.951472832146666</v>
      </c>
      <c r="F12582">
        <v>0.77555279938463995</v>
      </c>
      <c r="G12582">
        <v>0.99932385567061299</v>
      </c>
      <c r="H12582">
        <v>0.99002153438316498</v>
      </c>
      <c r="I12582">
        <v>0.97341212527385101</v>
      </c>
      <c r="J12582">
        <v>96.455018448749996</v>
      </c>
      <c r="K12582">
        <v>125.8968404925</v>
      </c>
      <c r="L12582">
        <v>103.8867557925</v>
      </c>
      <c r="M12582">
        <v>113.49087604624999</v>
      </c>
      <c r="N12582">
        <v>1.3052388825097101</v>
      </c>
      <c r="O12582">
        <v>1.0770487369477699</v>
      </c>
      <c r="P12582">
        <v>1.17661971218793</v>
      </c>
      <c r="Q12582">
        <v>0.82517365317590097</v>
      </c>
      <c r="R12582">
        <v>0.90145928684374699</v>
      </c>
      <c r="S12582">
        <v>1.0924479754948999</v>
      </c>
      <c r="T12582">
        <v>0.84596205819982695</v>
      </c>
      <c r="U12582" t="s">
        <v>19085</v>
      </c>
      <c r="V12582">
        <f t="shared" si="392"/>
        <v>2</v>
      </c>
      <c r="W12582" t="s">
        <v>91</v>
      </c>
      <c r="X12582" s="28" t="b">
        <f t="shared" si="393"/>
        <v>0</v>
      </c>
      <c r="Y12582" t="s">
        <v>91</v>
      </c>
      <c r="Z12582" t="s">
        <v>19086</v>
      </c>
      <c r="AA12582" t="s">
        <v>91</v>
      </c>
      <c r="AB12582" t="s">
        <v>91</v>
      </c>
      <c r="AC12582" t="s">
        <v>91</v>
      </c>
    </row>
    <row r="12583" spans="2:29">
      <c r="B12583" t="s">
        <v>19087</v>
      </c>
      <c r="C12583">
        <v>0.81286614303724802</v>
      </c>
      <c r="D12583">
        <v>0.99789703742451097</v>
      </c>
      <c r="E12583">
        <v>0.79447847101539604</v>
      </c>
      <c r="F12583">
        <v>0.98079270654974604</v>
      </c>
      <c r="G12583">
        <v>0.87992289192366202</v>
      </c>
      <c r="H12583">
        <v>0.997032897169427</v>
      </c>
      <c r="I12583">
        <v>0.94874696475166098</v>
      </c>
      <c r="J12583">
        <v>192.01572948750001</v>
      </c>
      <c r="K12583">
        <v>190.63793853749999</v>
      </c>
      <c r="L12583">
        <v>170.997512425</v>
      </c>
      <c r="M12583">
        <v>185.00010212500001</v>
      </c>
      <c r="N12583">
        <v>0.99282459330973905</v>
      </c>
      <c r="O12583">
        <v>0.89053908698730699</v>
      </c>
      <c r="P12583">
        <v>0.96346326740405597</v>
      </c>
      <c r="Q12583">
        <v>0.89697524919135396</v>
      </c>
      <c r="R12583">
        <v>0.97042647200367804</v>
      </c>
      <c r="S12583">
        <v>1.0818876807119699</v>
      </c>
      <c r="T12583">
        <v>0.84615383893929896</v>
      </c>
      <c r="U12583" t="s">
        <v>19087</v>
      </c>
      <c r="V12583">
        <f t="shared" si="392"/>
        <v>2</v>
      </c>
      <c r="W12583" t="s">
        <v>91</v>
      </c>
      <c r="X12583" s="28" t="b">
        <f t="shared" si="393"/>
        <v>0</v>
      </c>
      <c r="Y12583" t="s">
        <v>91</v>
      </c>
      <c r="Z12583" t="s">
        <v>19088</v>
      </c>
      <c r="AA12583" t="s">
        <v>91</v>
      </c>
      <c r="AB12583" t="s">
        <v>91</v>
      </c>
      <c r="AC12583" t="s">
        <v>91</v>
      </c>
    </row>
    <row r="12584" spans="2:29">
      <c r="B12584" t="s">
        <v>19089</v>
      </c>
      <c r="C12584">
        <v>0.813100834220847</v>
      </c>
      <c r="D12584">
        <v>0.99924304755520099</v>
      </c>
      <c r="E12584">
        <v>0.98871683518793196</v>
      </c>
      <c r="F12584">
        <v>0.91829633600346405</v>
      </c>
      <c r="G12584">
        <v>0.97013468368314104</v>
      </c>
      <c r="H12584">
        <v>0.95551422948186104</v>
      </c>
      <c r="I12584">
        <v>0.77471510765727702</v>
      </c>
      <c r="J12584">
        <v>55.319491976249999</v>
      </c>
      <c r="K12584">
        <v>54.556693416249999</v>
      </c>
      <c r="L12584">
        <v>55.789404922499997</v>
      </c>
      <c r="M12584">
        <v>46.346479417499999</v>
      </c>
      <c r="N12584">
        <v>0.98621103461457205</v>
      </c>
      <c r="O12584">
        <v>1.0084945275067201</v>
      </c>
      <c r="P12584">
        <v>0.837796548048519</v>
      </c>
      <c r="Q12584">
        <v>1.0225950553279499</v>
      </c>
      <c r="R12584">
        <v>0.84951041779404202</v>
      </c>
      <c r="S12584">
        <v>0.83073980591623697</v>
      </c>
      <c r="T12584">
        <v>0.846330843665828</v>
      </c>
      <c r="U12584" t="s">
        <v>19089</v>
      </c>
      <c r="V12584">
        <f t="shared" si="392"/>
        <v>2</v>
      </c>
      <c r="W12584" t="s">
        <v>91</v>
      </c>
      <c r="X12584" s="28" t="b">
        <f t="shared" si="393"/>
        <v>0</v>
      </c>
      <c r="Y12584" t="s">
        <v>91</v>
      </c>
      <c r="Z12584" t="s">
        <v>660</v>
      </c>
      <c r="AA12584" t="s">
        <v>91</v>
      </c>
      <c r="AB12584" t="s">
        <v>91</v>
      </c>
      <c r="AC12584" t="s">
        <v>91</v>
      </c>
    </row>
    <row r="12585" spans="2:29">
      <c r="B12585" t="s">
        <v>19090</v>
      </c>
      <c r="C12585">
        <v>0.813634948644543</v>
      </c>
      <c r="D12585">
        <v>0.99331955643974901</v>
      </c>
      <c r="E12585">
        <v>0.95946070081795598</v>
      </c>
      <c r="F12585">
        <v>0.97666338083535797</v>
      </c>
      <c r="G12585">
        <v>0.87135816207146899</v>
      </c>
      <c r="H12585">
        <v>0.99894214618430899</v>
      </c>
      <c r="I12585">
        <v>0.80328537864903005</v>
      </c>
      <c r="J12585">
        <v>34.892542255718901</v>
      </c>
      <c r="K12585">
        <v>31.490893773749999</v>
      </c>
      <c r="L12585">
        <v>39.128316405</v>
      </c>
      <c r="M12585">
        <v>29.9210331219689</v>
      </c>
      <c r="N12585">
        <v>0.90251072974164304</v>
      </c>
      <c r="O12585">
        <v>1.1213948275318599</v>
      </c>
      <c r="P12585">
        <v>0.85751943503242001</v>
      </c>
      <c r="Q12585">
        <v>1.24252797288391</v>
      </c>
      <c r="R12585">
        <v>0.95014874258381099</v>
      </c>
      <c r="S12585">
        <v>0.76469002172926304</v>
      </c>
      <c r="T12585">
        <v>0.84681945561342997</v>
      </c>
      <c r="U12585" t="s">
        <v>19090</v>
      </c>
      <c r="V12585">
        <f t="shared" si="392"/>
        <v>2</v>
      </c>
      <c r="W12585" t="s">
        <v>91</v>
      </c>
      <c r="X12585" s="28" t="b">
        <f t="shared" si="393"/>
        <v>0</v>
      </c>
      <c r="Y12585" t="s">
        <v>91</v>
      </c>
      <c r="Z12585" t="s">
        <v>2715</v>
      </c>
      <c r="AA12585" t="s">
        <v>91</v>
      </c>
      <c r="AB12585" t="s">
        <v>91</v>
      </c>
      <c r="AC12585" t="s">
        <v>91</v>
      </c>
    </row>
    <row r="12586" spans="2:29">
      <c r="B12586" t="s">
        <v>19091</v>
      </c>
      <c r="C12586">
        <v>0.813921422548601</v>
      </c>
      <c r="D12586">
        <v>0.89157311593168098</v>
      </c>
      <c r="E12586">
        <v>0.99919379879416903</v>
      </c>
      <c r="F12586">
        <v>0.99627634181066904</v>
      </c>
      <c r="G12586">
        <v>0.93676068973008297</v>
      </c>
      <c r="H12586">
        <v>0.78943960956901205</v>
      </c>
      <c r="I12586">
        <v>0.98525852226968003</v>
      </c>
      <c r="J12586">
        <v>13.198250914125699</v>
      </c>
      <c r="K12586">
        <v>11.3276166255635</v>
      </c>
      <c r="L12586">
        <v>13.3846219180635</v>
      </c>
      <c r="M12586">
        <v>14.849660725375699</v>
      </c>
      <c r="N12586">
        <v>0.85826650055879095</v>
      </c>
      <c r="O12586">
        <v>1.01412088655917</v>
      </c>
      <c r="P12586">
        <v>1.1251233835448999</v>
      </c>
      <c r="Q12586">
        <v>1.18159206481775</v>
      </c>
      <c r="R12586">
        <v>1.31092543261606</v>
      </c>
      <c r="S12586">
        <v>1.10945686895608</v>
      </c>
      <c r="T12586">
        <v>0.847050269702181</v>
      </c>
      <c r="U12586" t="s">
        <v>19091</v>
      </c>
      <c r="V12586">
        <f t="shared" si="392"/>
        <v>2</v>
      </c>
      <c r="W12586" t="s">
        <v>91</v>
      </c>
      <c r="X12586" s="28" t="b">
        <f t="shared" si="393"/>
        <v>0</v>
      </c>
      <c r="Y12586" t="s">
        <v>91</v>
      </c>
      <c r="Z12586">
        <v>100</v>
      </c>
      <c r="AA12586" t="s">
        <v>91</v>
      </c>
      <c r="AB12586" t="s">
        <v>91</v>
      </c>
      <c r="AC12586" t="s">
        <v>91</v>
      </c>
    </row>
    <row r="12587" spans="2:29">
      <c r="B12587" t="s">
        <v>19092</v>
      </c>
      <c r="C12587">
        <v>0.81425345472424904</v>
      </c>
      <c r="D12587">
        <v>0.99018825705975999</v>
      </c>
      <c r="E12587">
        <v>0.81691852804483001</v>
      </c>
      <c r="F12587">
        <v>0.99985165205833104</v>
      </c>
      <c r="G12587">
        <v>0.93897885749222498</v>
      </c>
      <c r="H12587">
        <v>0.99569782690197794</v>
      </c>
      <c r="I12587">
        <v>0.85261672445025805</v>
      </c>
      <c r="J12587">
        <v>94.538462330000002</v>
      </c>
      <c r="K12587">
        <v>107.44499849499999</v>
      </c>
      <c r="L12587">
        <v>104.69451988749999</v>
      </c>
      <c r="M12587">
        <v>83.519586176250002</v>
      </c>
      <c r="N12587">
        <v>1.1365215368105701</v>
      </c>
      <c r="O12587">
        <v>1.1074277844931399</v>
      </c>
      <c r="P12587">
        <v>0.88344557461399098</v>
      </c>
      <c r="Q12587">
        <v>0.97440105499533303</v>
      </c>
      <c r="R12587">
        <v>0.77732409461699203</v>
      </c>
      <c r="S12587">
        <v>0.79774553879225396</v>
      </c>
      <c r="T12587">
        <v>0.84732845594556006</v>
      </c>
      <c r="U12587" t="s">
        <v>19092</v>
      </c>
      <c r="V12587">
        <f t="shared" si="392"/>
        <v>2</v>
      </c>
      <c r="W12587" t="s">
        <v>91</v>
      </c>
      <c r="X12587" s="28" t="b">
        <f t="shared" si="393"/>
        <v>0</v>
      </c>
      <c r="Y12587" t="s">
        <v>91</v>
      </c>
      <c r="Z12587" t="s">
        <v>1599</v>
      </c>
      <c r="AA12587" t="s">
        <v>91</v>
      </c>
      <c r="AB12587" t="s">
        <v>91</v>
      </c>
      <c r="AC12587" t="s">
        <v>91</v>
      </c>
    </row>
    <row r="12588" spans="2:29">
      <c r="B12588" t="s">
        <v>19093</v>
      </c>
      <c r="C12588">
        <v>0.81482140858649199</v>
      </c>
      <c r="D12588">
        <v>0.99608965127552196</v>
      </c>
      <c r="E12588">
        <v>0.97076862283071297</v>
      </c>
      <c r="F12588">
        <v>0.95903727520163895</v>
      </c>
      <c r="G12588">
        <v>0.91026575062436799</v>
      </c>
      <c r="H12588">
        <v>0.99248714993473597</v>
      </c>
      <c r="I12588">
        <v>0.78460275638933497</v>
      </c>
      <c r="J12588">
        <v>128.92062139124999</v>
      </c>
      <c r="K12588">
        <v>128.88898322750001</v>
      </c>
      <c r="L12588">
        <v>137.12124979250001</v>
      </c>
      <c r="M12588">
        <v>119.8650224</v>
      </c>
      <c r="N12588">
        <v>0.99975459190772897</v>
      </c>
      <c r="O12588">
        <v>1.06360990439507</v>
      </c>
      <c r="P12588">
        <v>0.92975833583854695</v>
      </c>
      <c r="Q12588">
        <v>1.0638709869443901</v>
      </c>
      <c r="R12588">
        <v>0.92998656206658104</v>
      </c>
      <c r="S12588">
        <v>0.87415351436328703</v>
      </c>
      <c r="T12588">
        <v>0.84785208328477601</v>
      </c>
      <c r="U12588" t="s">
        <v>19093</v>
      </c>
      <c r="V12588">
        <f t="shared" si="392"/>
        <v>2</v>
      </c>
      <c r="W12588" t="s">
        <v>91</v>
      </c>
      <c r="X12588" s="28" t="b">
        <f t="shared" si="393"/>
        <v>0</v>
      </c>
      <c r="Y12588" t="s">
        <v>91</v>
      </c>
      <c r="Z12588" t="s">
        <v>19094</v>
      </c>
      <c r="AA12588" t="s">
        <v>91</v>
      </c>
      <c r="AB12588" t="s">
        <v>91</v>
      </c>
      <c r="AC12588" t="s">
        <v>91</v>
      </c>
    </row>
    <row r="12589" spans="2:29">
      <c r="B12589" t="s">
        <v>19095</v>
      </c>
      <c r="C12589">
        <v>0.81514216387064997</v>
      </c>
      <c r="D12589">
        <v>0.99575306706114997</v>
      </c>
      <c r="E12589">
        <v>0.88006196882786902</v>
      </c>
      <c r="F12589">
        <v>0.99814283329315501</v>
      </c>
      <c r="G12589">
        <v>0.955390943787498</v>
      </c>
      <c r="H12589">
        <v>0.97797214364777996</v>
      </c>
      <c r="I12589">
        <v>0.79852191461731203</v>
      </c>
      <c r="J12589">
        <v>191.48540019321899</v>
      </c>
      <c r="K12589">
        <v>228.000988389469</v>
      </c>
      <c r="L12589">
        <v>210.61234983750001</v>
      </c>
      <c r="M12589">
        <v>170.62844200000001</v>
      </c>
      <c r="N12589">
        <v>1.1906964612414499</v>
      </c>
      <c r="O12589">
        <v>1.09988724793107</v>
      </c>
      <c r="P12589">
        <v>0.89107807607173595</v>
      </c>
      <c r="Q12589">
        <v>0.92373437205339703</v>
      </c>
      <c r="R12589">
        <v>0.74836711544659695</v>
      </c>
      <c r="S12589">
        <v>0.81015402055791097</v>
      </c>
      <c r="T12589">
        <v>0.84798363534890997</v>
      </c>
      <c r="U12589" t="s">
        <v>19095</v>
      </c>
      <c r="V12589">
        <f t="shared" si="392"/>
        <v>2</v>
      </c>
      <c r="W12589" t="s">
        <v>91</v>
      </c>
      <c r="X12589" s="28" t="b">
        <f t="shared" si="393"/>
        <v>0</v>
      </c>
      <c r="Y12589" t="s">
        <v>91</v>
      </c>
      <c r="Z12589" t="s">
        <v>19096</v>
      </c>
      <c r="AA12589" t="s">
        <v>91</v>
      </c>
      <c r="AB12589" t="s">
        <v>91</v>
      </c>
      <c r="AC12589" t="s">
        <v>91</v>
      </c>
    </row>
    <row r="12590" spans="2:29">
      <c r="B12590" t="s">
        <v>19097</v>
      </c>
      <c r="C12590">
        <v>0.81510910848752205</v>
      </c>
      <c r="D12590">
        <v>0.99983541075270299</v>
      </c>
      <c r="E12590">
        <v>0.99492145763638395</v>
      </c>
      <c r="F12590">
        <v>0.85396952896365197</v>
      </c>
      <c r="G12590">
        <v>0.98861374665375301</v>
      </c>
      <c r="H12590">
        <v>0.81708988067872601</v>
      </c>
      <c r="I12590">
        <v>0.94357209482798698</v>
      </c>
      <c r="J12590">
        <v>43.960736341249998</v>
      </c>
      <c r="K12590">
        <v>48.269350078750001</v>
      </c>
      <c r="L12590">
        <v>40.062309076250003</v>
      </c>
      <c r="M12590">
        <v>37.914230106250002</v>
      </c>
      <c r="N12590">
        <v>1.09801049973444</v>
      </c>
      <c r="O12590">
        <v>0.91132024644132303</v>
      </c>
      <c r="P12590">
        <v>0.86245666614718797</v>
      </c>
      <c r="Q12590">
        <v>0.829974072799603</v>
      </c>
      <c r="R12590">
        <v>0.78547214835903201</v>
      </c>
      <c r="S12590">
        <v>0.94638154865433299</v>
      </c>
      <c r="T12590">
        <v>0.84798363534890997</v>
      </c>
      <c r="U12590" t="s">
        <v>19097</v>
      </c>
      <c r="V12590">
        <f t="shared" si="392"/>
        <v>2</v>
      </c>
      <c r="W12590" t="s">
        <v>91</v>
      </c>
      <c r="X12590" s="28" t="b">
        <f t="shared" si="393"/>
        <v>0</v>
      </c>
      <c r="Y12590" t="s">
        <v>91</v>
      </c>
      <c r="Z12590" t="s">
        <v>172</v>
      </c>
      <c r="AA12590" t="s">
        <v>91</v>
      </c>
      <c r="AB12590" t="s">
        <v>91</v>
      </c>
      <c r="AC12590" t="s">
        <v>91</v>
      </c>
    </row>
    <row r="12591" spans="2:29">
      <c r="B12591" t="s">
        <v>19098</v>
      </c>
      <c r="C12591">
        <v>0.81510629704294801</v>
      </c>
      <c r="D12591">
        <v>0.99979271219224697</v>
      </c>
      <c r="E12591">
        <v>0.92868364311735097</v>
      </c>
      <c r="F12591">
        <v>0.98482614848561201</v>
      </c>
      <c r="G12591">
        <v>0.95223065583710798</v>
      </c>
      <c r="H12591">
        <v>0.97214536852264799</v>
      </c>
      <c r="I12591">
        <v>0.77334431291658101</v>
      </c>
      <c r="J12591">
        <v>31.963237197532401</v>
      </c>
      <c r="K12591">
        <v>19.823059593063501</v>
      </c>
      <c r="L12591">
        <v>10.800918715032401</v>
      </c>
      <c r="M12591">
        <v>102.927150372532</v>
      </c>
      <c r="N12591">
        <v>0.62018310193542803</v>
      </c>
      <c r="O12591">
        <v>0.33791692150212699</v>
      </c>
      <c r="P12591">
        <v>3.2201729047794498</v>
      </c>
      <c r="Q12591">
        <v>0.54486637969912</v>
      </c>
      <c r="R12591">
        <v>5.1922938479461003</v>
      </c>
      <c r="S12591">
        <v>9.5294810643543997</v>
      </c>
      <c r="T12591">
        <v>0.84798363534890997</v>
      </c>
      <c r="U12591" t="s">
        <v>19098</v>
      </c>
      <c r="V12591">
        <f t="shared" si="392"/>
        <v>2</v>
      </c>
      <c r="W12591" t="s">
        <v>91</v>
      </c>
      <c r="X12591" s="28" t="b">
        <f t="shared" si="393"/>
        <v>0</v>
      </c>
      <c r="Y12591" t="s">
        <v>91</v>
      </c>
      <c r="Z12591" t="s">
        <v>545</v>
      </c>
      <c r="AA12591" t="s">
        <v>91</v>
      </c>
      <c r="AB12591" t="s">
        <v>91</v>
      </c>
      <c r="AC12591" t="s">
        <v>91</v>
      </c>
    </row>
    <row r="12592" spans="2:29">
      <c r="B12592" t="s">
        <v>19099</v>
      </c>
      <c r="C12592">
        <v>0.81531571128111502</v>
      </c>
      <c r="D12592">
        <v>0.97205142939843203</v>
      </c>
      <c r="E12592">
        <v>0.95230504130733895</v>
      </c>
      <c r="F12592">
        <v>0.99900343685774695</v>
      </c>
      <c r="G12592">
        <v>0.77322460449337804</v>
      </c>
      <c r="H12592">
        <v>0.93903558417970501</v>
      </c>
      <c r="I12592">
        <v>0.98014344535723097</v>
      </c>
      <c r="J12592">
        <v>13.4182042485946</v>
      </c>
      <c r="K12592">
        <v>13.9883878784067</v>
      </c>
      <c r="L12592">
        <v>12.115940919656699</v>
      </c>
      <c r="M12592">
        <v>12.960081886094599</v>
      </c>
      <c r="N12592">
        <v>1.04249328891173</v>
      </c>
      <c r="O12592">
        <v>0.90294801712574702</v>
      </c>
      <c r="P12592">
        <v>0.96585814658858105</v>
      </c>
      <c r="Q12592">
        <v>0.86614276248084199</v>
      </c>
      <c r="R12592">
        <v>0.92648859888282697</v>
      </c>
      <c r="S12592">
        <v>1.0696719282501901</v>
      </c>
      <c r="T12592">
        <v>0.84809678000644195</v>
      </c>
      <c r="U12592" t="s">
        <v>19099</v>
      </c>
      <c r="V12592">
        <f t="shared" si="392"/>
        <v>2</v>
      </c>
      <c r="W12592" t="s">
        <v>91</v>
      </c>
      <c r="X12592" s="28" t="b">
        <f t="shared" si="393"/>
        <v>0</v>
      </c>
      <c r="Y12592" t="s">
        <v>91</v>
      </c>
      <c r="Z12592">
        <v>100</v>
      </c>
      <c r="AA12592" t="s">
        <v>91</v>
      </c>
      <c r="AB12592" t="s">
        <v>91</v>
      </c>
      <c r="AC12592" t="s">
        <v>91</v>
      </c>
    </row>
    <row r="12593" spans="2:29">
      <c r="B12593" t="s">
        <v>19100</v>
      </c>
      <c r="C12593">
        <v>0.81611990635671505</v>
      </c>
      <c r="D12593">
        <v>0.97581837909577696</v>
      </c>
      <c r="E12593">
        <v>0.78005245713061899</v>
      </c>
      <c r="F12593">
        <v>0.92842119863742401</v>
      </c>
      <c r="G12593">
        <v>0.950016939874051</v>
      </c>
      <c r="H12593">
        <v>0.99726698399982805</v>
      </c>
      <c r="I12593">
        <v>0.98641670814239601</v>
      </c>
      <c r="J12593">
        <v>90.136848933750002</v>
      </c>
      <c r="K12593">
        <v>114.05851185874999</v>
      </c>
      <c r="L12593">
        <v>114.038153475</v>
      </c>
      <c r="M12593">
        <v>110.14055715375</v>
      </c>
      <c r="N12593">
        <v>1.26539271350147</v>
      </c>
      <c r="O12593">
        <v>1.26516685266885</v>
      </c>
      <c r="P12593">
        <v>1.22192597651935</v>
      </c>
      <c r="Q12593">
        <v>0.99982150929888303</v>
      </c>
      <c r="R12593">
        <v>0.96564960702054403</v>
      </c>
      <c r="S12593">
        <v>0.96582199726599005</v>
      </c>
      <c r="T12593">
        <v>0.84886585842330797</v>
      </c>
      <c r="U12593" t="s">
        <v>19100</v>
      </c>
      <c r="V12593">
        <f t="shared" si="392"/>
        <v>2</v>
      </c>
      <c r="W12593" t="s">
        <v>91</v>
      </c>
      <c r="X12593" s="28" t="b">
        <f t="shared" si="393"/>
        <v>0</v>
      </c>
      <c r="Y12593" t="s">
        <v>91</v>
      </c>
      <c r="Z12593" t="s">
        <v>19101</v>
      </c>
      <c r="AA12593" t="s">
        <v>91</v>
      </c>
      <c r="AB12593" t="s">
        <v>91</v>
      </c>
      <c r="AC12593" t="s">
        <v>91</v>
      </c>
    </row>
    <row r="12594" spans="2:29">
      <c r="B12594" t="s">
        <v>19102</v>
      </c>
      <c r="C12594">
        <v>0.81643445654748803</v>
      </c>
      <c r="D12594">
        <v>0.98295023402113302</v>
      </c>
      <c r="E12594">
        <v>0.94907076199305795</v>
      </c>
      <c r="F12594">
        <v>0.98744437815826003</v>
      </c>
      <c r="G12594">
        <v>0.80320291521097997</v>
      </c>
      <c r="H12594">
        <v>0.89829621787620795</v>
      </c>
      <c r="I12594">
        <v>0.99671007683595703</v>
      </c>
      <c r="J12594">
        <v>242.130094013595</v>
      </c>
      <c r="K12594">
        <v>81.287402687875698</v>
      </c>
      <c r="L12594">
        <v>21.562083333406701</v>
      </c>
      <c r="M12594">
        <v>116.82913357556301</v>
      </c>
      <c r="N12594">
        <v>0.33571788347511899</v>
      </c>
      <c r="O12594">
        <v>8.9051645650441602E-2</v>
      </c>
      <c r="P12594">
        <v>0.48250563008910402</v>
      </c>
      <c r="Q12594">
        <v>0.26525737839355001</v>
      </c>
      <c r="R12594">
        <v>1.43723541056121</v>
      </c>
      <c r="S12594">
        <v>5.4182674173490799</v>
      </c>
      <c r="T12594">
        <v>0.84901504820547702</v>
      </c>
      <c r="U12594" t="s">
        <v>19102</v>
      </c>
      <c r="V12594">
        <f t="shared" si="392"/>
        <v>2</v>
      </c>
      <c r="W12594" t="s">
        <v>91</v>
      </c>
      <c r="X12594" s="28" t="b">
        <f t="shared" si="393"/>
        <v>0</v>
      </c>
      <c r="Y12594" t="s">
        <v>91</v>
      </c>
      <c r="Z12594" t="s">
        <v>19103</v>
      </c>
      <c r="AA12594" t="s">
        <v>91</v>
      </c>
      <c r="AB12594" t="s">
        <v>91</v>
      </c>
      <c r="AC12594" t="s">
        <v>91</v>
      </c>
    </row>
    <row r="12595" spans="2:29">
      <c r="B12595" t="s">
        <v>19104</v>
      </c>
      <c r="C12595">
        <v>0.81645790557319997</v>
      </c>
      <c r="D12595">
        <v>0.98756313370328597</v>
      </c>
      <c r="E12595">
        <v>0.98769785771681595</v>
      </c>
      <c r="F12595">
        <v>0.93684652153341996</v>
      </c>
      <c r="G12595">
        <v>0.91303590980772298</v>
      </c>
      <c r="H12595">
        <v>0.80002667788016102</v>
      </c>
      <c r="I12595">
        <v>0.99406846373425695</v>
      </c>
      <c r="J12595">
        <v>46.397317898218901</v>
      </c>
      <c r="K12595">
        <v>30.968435723218899</v>
      </c>
      <c r="L12595">
        <v>47.608049492687798</v>
      </c>
      <c r="M12595">
        <v>50.868231534468897</v>
      </c>
      <c r="N12595">
        <v>0.66746176559502601</v>
      </c>
      <c r="O12595">
        <v>1.02609486171431</v>
      </c>
      <c r="P12595">
        <v>1.0963614674033</v>
      </c>
      <c r="Q12595">
        <v>1.53730882367407</v>
      </c>
      <c r="R12595">
        <v>1.6425831769193899</v>
      </c>
      <c r="S12595">
        <v>1.0684796389795801</v>
      </c>
      <c r="T12595">
        <v>0.84901504820547702</v>
      </c>
      <c r="U12595" t="s">
        <v>19104</v>
      </c>
      <c r="V12595">
        <f t="shared" si="392"/>
        <v>2</v>
      </c>
      <c r="W12595" t="s">
        <v>91</v>
      </c>
      <c r="X12595" s="28" t="b">
        <f t="shared" si="393"/>
        <v>0</v>
      </c>
      <c r="Y12595" t="s">
        <v>91</v>
      </c>
      <c r="Z12595" t="s">
        <v>469</v>
      </c>
      <c r="AA12595" t="s">
        <v>91</v>
      </c>
      <c r="AB12595" t="s">
        <v>91</v>
      </c>
      <c r="AC12595" t="s">
        <v>91</v>
      </c>
    </row>
    <row r="12596" spans="2:29">
      <c r="B12596" t="s">
        <v>19105</v>
      </c>
      <c r="C12596">
        <v>0.81641215163416403</v>
      </c>
      <c r="D12596">
        <v>0.98722491913340005</v>
      </c>
      <c r="E12596">
        <v>0.99999623319826902</v>
      </c>
      <c r="F12596">
        <v>0.83128625607154605</v>
      </c>
      <c r="G12596">
        <v>0.98951711711000101</v>
      </c>
      <c r="H12596">
        <v>0.95441600461298703</v>
      </c>
      <c r="I12596">
        <v>0.84173916735281495</v>
      </c>
      <c r="J12596">
        <v>46.995839762499998</v>
      </c>
      <c r="K12596">
        <v>44.226276197499999</v>
      </c>
      <c r="L12596">
        <v>45.830064971250003</v>
      </c>
      <c r="M12596">
        <v>38.638876257500002</v>
      </c>
      <c r="N12596">
        <v>0.941067899222647</v>
      </c>
      <c r="O12596">
        <v>0.97519408532454299</v>
      </c>
      <c r="P12596">
        <v>0.82217652568327204</v>
      </c>
      <c r="Q12596">
        <v>1.03626325595644</v>
      </c>
      <c r="R12596">
        <v>0.87366334178693905</v>
      </c>
      <c r="S12596">
        <v>0.84309014795721704</v>
      </c>
      <c r="T12596">
        <v>0.84901504820547702</v>
      </c>
      <c r="U12596" t="s">
        <v>19105</v>
      </c>
      <c r="V12596">
        <f t="shared" si="392"/>
        <v>2</v>
      </c>
      <c r="W12596" t="s">
        <v>91</v>
      </c>
      <c r="X12596" s="28" t="b">
        <f t="shared" si="393"/>
        <v>0</v>
      </c>
      <c r="Y12596" t="s">
        <v>91</v>
      </c>
      <c r="Z12596" t="s">
        <v>2025</v>
      </c>
      <c r="AA12596" t="s">
        <v>91</v>
      </c>
      <c r="AB12596" t="s">
        <v>91</v>
      </c>
      <c r="AC12596" t="s">
        <v>91</v>
      </c>
    </row>
    <row r="12597" spans="2:29">
      <c r="B12597" t="s">
        <v>19106</v>
      </c>
      <c r="C12597">
        <v>0.81692151358960996</v>
      </c>
      <c r="D12597">
        <v>0.78214115492636804</v>
      </c>
      <c r="E12597">
        <v>0.92622859166858396</v>
      </c>
      <c r="F12597">
        <v>0.92238988120507004</v>
      </c>
      <c r="G12597">
        <v>0.98762991514238496</v>
      </c>
      <c r="H12597">
        <v>0.98887557840113005</v>
      </c>
      <c r="I12597">
        <v>0.99999940915721997</v>
      </c>
      <c r="J12597">
        <v>89.369681526968904</v>
      </c>
      <c r="K12597">
        <v>64.105634255718897</v>
      </c>
      <c r="L12597">
        <v>57.83183982125</v>
      </c>
      <c r="M12597">
        <v>60.834912953749999</v>
      </c>
      <c r="N12597">
        <v>0.71730852298465297</v>
      </c>
      <c r="O12597">
        <v>0.64710804417265599</v>
      </c>
      <c r="P12597">
        <v>0.68071086205439801</v>
      </c>
      <c r="Q12597">
        <v>0.90213349407881105</v>
      </c>
      <c r="R12597">
        <v>0.94897919129975505</v>
      </c>
      <c r="S12597">
        <v>1.0519276775869799</v>
      </c>
      <c r="T12597">
        <v>0.84942966913436002</v>
      </c>
      <c r="U12597" t="s">
        <v>19106</v>
      </c>
      <c r="V12597">
        <f t="shared" si="392"/>
        <v>2</v>
      </c>
      <c r="W12597" t="s">
        <v>91</v>
      </c>
      <c r="X12597" s="28" t="b">
        <f t="shared" si="393"/>
        <v>0</v>
      </c>
      <c r="Y12597" t="s">
        <v>91</v>
      </c>
      <c r="Z12597" t="s">
        <v>19107</v>
      </c>
      <c r="AA12597" t="s">
        <v>91</v>
      </c>
      <c r="AB12597" t="s">
        <v>91</v>
      </c>
      <c r="AC12597" t="s">
        <v>91</v>
      </c>
    </row>
    <row r="12598" spans="2:29">
      <c r="B12598" t="s">
        <v>19108</v>
      </c>
      <c r="C12598">
        <v>0.81718923107630104</v>
      </c>
      <c r="D12598">
        <v>0.95355079303346602</v>
      </c>
      <c r="E12598">
        <v>0.78426459518430502</v>
      </c>
      <c r="F12598">
        <v>0.98969529337472495</v>
      </c>
      <c r="G12598">
        <v>0.97478001633197497</v>
      </c>
      <c r="H12598">
        <v>0.99651961465249905</v>
      </c>
      <c r="I12598">
        <v>0.92097776305474099</v>
      </c>
      <c r="J12598">
        <v>13.1888639676878</v>
      </c>
      <c r="K12598">
        <v>14.8688504839378</v>
      </c>
      <c r="L12598">
        <v>15.6181688051878</v>
      </c>
      <c r="M12598">
        <v>14.0153063301878</v>
      </c>
      <c r="N12598">
        <v>1.1273791677862399</v>
      </c>
      <c r="O12598">
        <v>1.1841936381671501</v>
      </c>
      <c r="P12598">
        <v>1.0626621340947</v>
      </c>
      <c r="Q12598">
        <v>1.05039517493699</v>
      </c>
      <c r="R12598">
        <v>0.94259514851722803</v>
      </c>
      <c r="S12598">
        <v>0.89737193297158002</v>
      </c>
      <c r="T12598">
        <v>0.84964055468349298</v>
      </c>
      <c r="U12598" t="s">
        <v>19108</v>
      </c>
      <c r="V12598">
        <f t="shared" si="392"/>
        <v>2</v>
      </c>
      <c r="W12598" t="s">
        <v>91</v>
      </c>
      <c r="X12598" s="28" t="b">
        <f t="shared" si="393"/>
        <v>0</v>
      </c>
      <c r="Y12598" t="s">
        <v>91</v>
      </c>
      <c r="Z12598" t="s">
        <v>2127</v>
      </c>
      <c r="AA12598" t="s">
        <v>91</v>
      </c>
      <c r="AB12598" t="s">
        <v>91</v>
      </c>
      <c r="AC12598" t="s">
        <v>91</v>
      </c>
    </row>
    <row r="12599" spans="2:29">
      <c r="B12599" t="s">
        <v>19109</v>
      </c>
      <c r="C12599">
        <v>0.81772276168027702</v>
      </c>
      <c r="D12599">
        <v>0.95095409842176304</v>
      </c>
      <c r="E12599">
        <v>0.96614511823806104</v>
      </c>
      <c r="F12599">
        <v>0.99050285959635498</v>
      </c>
      <c r="G12599">
        <v>0.99989540203247096</v>
      </c>
      <c r="H12599">
        <v>0.840066216285691</v>
      </c>
      <c r="I12599">
        <v>0.87003752147477798</v>
      </c>
      <c r="J12599">
        <v>12.4398131237824</v>
      </c>
      <c r="K12599">
        <v>22.127855947532399</v>
      </c>
      <c r="L12599">
        <v>20.1542446050324</v>
      </c>
      <c r="M12599">
        <v>10.5331327287824</v>
      </c>
      <c r="N12599">
        <v>1.7787932766633301</v>
      </c>
      <c r="O12599">
        <v>1.6201404638870001</v>
      </c>
      <c r="P12599">
        <v>0.84672756929484605</v>
      </c>
      <c r="Q12599">
        <v>0.91080874047717697</v>
      </c>
      <c r="R12599">
        <v>0.476012350846717</v>
      </c>
      <c r="S12599">
        <v>0.52262602420496296</v>
      </c>
      <c r="T12599">
        <v>0.85012775358612702</v>
      </c>
      <c r="U12599" t="s">
        <v>19109</v>
      </c>
      <c r="V12599">
        <f t="shared" si="392"/>
        <v>2</v>
      </c>
      <c r="W12599" t="s">
        <v>91</v>
      </c>
      <c r="X12599" s="28" t="b">
        <f t="shared" si="393"/>
        <v>0</v>
      </c>
      <c r="Y12599" t="s">
        <v>91</v>
      </c>
      <c r="Z12599">
        <v>100</v>
      </c>
      <c r="AA12599" t="s">
        <v>91</v>
      </c>
      <c r="AB12599" t="s">
        <v>91</v>
      </c>
      <c r="AC12599" t="s">
        <v>91</v>
      </c>
    </row>
    <row r="12600" spans="2:29">
      <c r="B12600" t="s">
        <v>19110</v>
      </c>
      <c r="C12600">
        <v>0.81819851065867999</v>
      </c>
      <c r="D12600">
        <v>0.849740164398057</v>
      </c>
      <c r="E12600">
        <v>0.99994599586063404</v>
      </c>
      <c r="F12600">
        <v>0.99999832777785502</v>
      </c>
      <c r="G12600">
        <v>0.87328829268493002</v>
      </c>
      <c r="H12600">
        <v>0.85733319422677601</v>
      </c>
      <c r="I12600">
        <v>0.99998254837617895</v>
      </c>
      <c r="J12600">
        <v>41.672717123749997</v>
      </c>
      <c r="K12600">
        <v>50.007105175</v>
      </c>
      <c r="L12600">
        <v>40.892548458749999</v>
      </c>
      <c r="M12600">
        <v>44.314723517499999</v>
      </c>
      <c r="N12600">
        <v>1.19999627157741</v>
      </c>
      <c r="O12600">
        <v>0.98127867058240403</v>
      </c>
      <c r="P12600">
        <v>1.0633989472273799</v>
      </c>
      <c r="Q12600">
        <v>0.81773476620265095</v>
      </c>
      <c r="R12600">
        <v>0.88616854269849299</v>
      </c>
      <c r="S12600">
        <v>1.08368700870287</v>
      </c>
      <c r="T12600">
        <v>0.85055480846762299</v>
      </c>
      <c r="U12600" t="s">
        <v>19110</v>
      </c>
      <c r="V12600">
        <f t="shared" si="392"/>
        <v>2</v>
      </c>
      <c r="W12600" t="s">
        <v>91</v>
      </c>
      <c r="X12600" s="28" t="b">
        <f t="shared" si="393"/>
        <v>0</v>
      </c>
      <c r="Y12600" t="s">
        <v>91</v>
      </c>
      <c r="Z12600">
        <v>100</v>
      </c>
      <c r="AA12600" t="s">
        <v>91</v>
      </c>
      <c r="AB12600" t="s">
        <v>91</v>
      </c>
      <c r="AC12600" t="s">
        <v>91</v>
      </c>
    </row>
    <row r="12601" spans="2:29">
      <c r="B12601" t="s">
        <v>19111</v>
      </c>
      <c r="C12601">
        <v>0.81885440271767596</v>
      </c>
      <c r="D12601">
        <v>0.94300484961204301</v>
      </c>
      <c r="E12601">
        <v>0.97514639227159705</v>
      </c>
      <c r="F12601">
        <v>0.77751156781146602</v>
      </c>
      <c r="G12601">
        <v>0.99892508623197596</v>
      </c>
      <c r="H12601">
        <v>0.979232058538129</v>
      </c>
      <c r="I12601">
        <v>0.949833757624438</v>
      </c>
      <c r="J12601">
        <v>64.428142763937799</v>
      </c>
      <c r="K12601">
        <v>40.860549696249997</v>
      </c>
      <c r="L12601">
        <v>53.650627547687797</v>
      </c>
      <c r="M12601">
        <v>41.319348700187803</v>
      </c>
      <c r="N12601">
        <v>0.63420343879787799</v>
      </c>
      <c r="O12601">
        <v>0.83272038035089102</v>
      </c>
      <c r="P12601">
        <v>0.64132453501849795</v>
      </c>
      <c r="Q12601">
        <v>1.3130177627691499</v>
      </c>
      <c r="R12601">
        <v>1.01122840997854</v>
      </c>
      <c r="S12601">
        <v>0.77015592526780396</v>
      </c>
      <c r="T12601">
        <v>0.85116904763991597</v>
      </c>
      <c r="U12601" t="s">
        <v>19111</v>
      </c>
      <c r="V12601">
        <f t="shared" si="392"/>
        <v>2</v>
      </c>
      <c r="W12601" t="s">
        <v>91</v>
      </c>
      <c r="X12601" s="28" t="b">
        <f t="shared" si="393"/>
        <v>0</v>
      </c>
      <c r="Y12601" t="s">
        <v>91</v>
      </c>
      <c r="Z12601" t="s">
        <v>7109</v>
      </c>
      <c r="AA12601" t="s">
        <v>91</v>
      </c>
      <c r="AB12601" t="s">
        <v>91</v>
      </c>
      <c r="AC12601" t="s">
        <v>91</v>
      </c>
    </row>
    <row r="12602" spans="2:29">
      <c r="B12602" t="s">
        <v>19112</v>
      </c>
      <c r="C12602">
        <v>0.81922406615808596</v>
      </c>
      <c r="D12602">
        <v>0.99999869071899306</v>
      </c>
      <c r="E12602">
        <v>0.84997502458088203</v>
      </c>
      <c r="F12602">
        <v>0.97444805372105303</v>
      </c>
      <c r="G12602">
        <v>0.84282447702237395</v>
      </c>
      <c r="H12602">
        <v>0.97171755426260298</v>
      </c>
      <c r="I12602">
        <v>0.97983470917787496</v>
      </c>
      <c r="J12602">
        <v>162.43346488696901</v>
      </c>
      <c r="K12602">
        <v>122.149993935</v>
      </c>
      <c r="L12602">
        <v>122.65296924374999</v>
      </c>
      <c r="M12602">
        <v>112.48649265125</v>
      </c>
      <c r="N12602">
        <v>0.75200017447143297</v>
      </c>
      <c r="O12602">
        <v>0.755096674993047</v>
      </c>
      <c r="P12602">
        <v>0.69250811542759905</v>
      </c>
      <c r="Q12602">
        <v>1.0041176859084999</v>
      </c>
      <c r="R12602">
        <v>0.92088823771131501</v>
      </c>
      <c r="S12602">
        <v>0.91711185913244297</v>
      </c>
      <c r="T12602">
        <v>0.85148568877137798</v>
      </c>
      <c r="U12602" t="s">
        <v>19112</v>
      </c>
      <c r="V12602">
        <f t="shared" si="392"/>
        <v>2</v>
      </c>
      <c r="W12602" t="s">
        <v>91</v>
      </c>
      <c r="X12602" s="28" t="b">
        <f t="shared" si="393"/>
        <v>0</v>
      </c>
      <c r="Y12602" t="s">
        <v>91</v>
      </c>
      <c r="Z12602" t="s">
        <v>4914</v>
      </c>
      <c r="AA12602" t="s">
        <v>91</v>
      </c>
      <c r="AB12602" t="s">
        <v>91</v>
      </c>
      <c r="AC12602" t="s">
        <v>91</v>
      </c>
    </row>
    <row r="12603" spans="2:29">
      <c r="B12603" t="s">
        <v>19113</v>
      </c>
      <c r="C12603">
        <v>0.82004721166747896</v>
      </c>
      <c r="D12603">
        <v>0.96776170475850098</v>
      </c>
      <c r="E12603">
        <v>0.99651821334763002</v>
      </c>
      <c r="F12603">
        <v>0.96586772723496805</v>
      </c>
      <c r="G12603">
        <v>0.99477525498576203</v>
      </c>
      <c r="H12603">
        <v>0.79300009623033896</v>
      </c>
      <c r="I12603">
        <v>0.90430138525785897</v>
      </c>
      <c r="J12603">
        <v>57.32224556125</v>
      </c>
      <c r="K12603">
        <v>79.935619188749996</v>
      </c>
      <c r="L12603">
        <v>61.392003711249998</v>
      </c>
      <c r="M12603">
        <v>68.6718506375</v>
      </c>
      <c r="N12603">
        <v>1.3944955995022399</v>
      </c>
      <c r="O12603">
        <v>1.0709978841574099</v>
      </c>
      <c r="P12603">
        <v>1.1979965188928701</v>
      </c>
      <c r="Q12603">
        <v>0.76801811675827003</v>
      </c>
      <c r="R12603">
        <v>0.85908949395071099</v>
      </c>
      <c r="S12603">
        <v>1.11857972514613</v>
      </c>
      <c r="T12603">
        <v>0.85213827972209699</v>
      </c>
      <c r="U12603" t="s">
        <v>19113</v>
      </c>
      <c r="V12603">
        <f t="shared" si="392"/>
        <v>2</v>
      </c>
      <c r="W12603" t="s">
        <v>91</v>
      </c>
      <c r="X12603" s="28" t="b">
        <f t="shared" si="393"/>
        <v>0</v>
      </c>
      <c r="Y12603" t="s">
        <v>91</v>
      </c>
      <c r="Z12603" t="s">
        <v>19114</v>
      </c>
      <c r="AA12603" t="s">
        <v>91</v>
      </c>
      <c r="AB12603" t="s">
        <v>91</v>
      </c>
      <c r="AC12603" t="s">
        <v>91</v>
      </c>
    </row>
    <row r="12604" spans="2:29">
      <c r="B12604" t="s">
        <v>19115</v>
      </c>
      <c r="C12604">
        <v>0.82001782552056701</v>
      </c>
      <c r="D12604">
        <v>0.99951812081723301</v>
      </c>
      <c r="E12604">
        <v>0.93947056497551895</v>
      </c>
      <c r="F12604">
        <v>0.98103711726866105</v>
      </c>
      <c r="G12604">
        <v>0.96649589081213305</v>
      </c>
      <c r="H12604">
        <v>0.96094804932109101</v>
      </c>
      <c r="I12604">
        <v>0.777378829567545</v>
      </c>
      <c r="J12604">
        <v>263.34483915875001</v>
      </c>
      <c r="K12604">
        <v>257.68462903749997</v>
      </c>
      <c r="L12604">
        <v>229.96893156249999</v>
      </c>
      <c r="M12604">
        <v>284.76746020000002</v>
      </c>
      <c r="N12604">
        <v>0.97850647030209004</v>
      </c>
      <c r="O12604">
        <v>0.87326158468543102</v>
      </c>
      <c r="P12604">
        <v>1.08134817112682</v>
      </c>
      <c r="Q12604">
        <v>0.89244334216393395</v>
      </c>
      <c r="R12604">
        <v>1.1051006855304499</v>
      </c>
      <c r="S12604">
        <v>1.2382866601378599</v>
      </c>
      <c r="T12604">
        <v>0.85213827972209699</v>
      </c>
      <c r="U12604" t="s">
        <v>19115</v>
      </c>
      <c r="V12604">
        <f t="shared" si="392"/>
        <v>2</v>
      </c>
      <c r="W12604" t="s">
        <v>91</v>
      </c>
      <c r="X12604" s="28" t="b">
        <f t="shared" si="393"/>
        <v>0</v>
      </c>
      <c r="Y12604" t="s">
        <v>91</v>
      </c>
      <c r="Z12604" t="s">
        <v>19116</v>
      </c>
      <c r="AA12604" t="s">
        <v>91</v>
      </c>
      <c r="AB12604" t="s">
        <v>91</v>
      </c>
      <c r="AC12604" t="s">
        <v>91</v>
      </c>
    </row>
    <row r="12605" spans="2:29">
      <c r="B12605" t="s">
        <v>19117</v>
      </c>
      <c r="C12605">
        <v>0.81995957979036005</v>
      </c>
      <c r="D12605">
        <v>0.96431863494752601</v>
      </c>
      <c r="E12605">
        <v>0.96776379842693805</v>
      </c>
      <c r="F12605">
        <v>0.99711475102353198</v>
      </c>
      <c r="G12605">
        <v>0.78907642746511397</v>
      </c>
      <c r="H12605">
        <v>0.99266700547414599</v>
      </c>
      <c r="I12605">
        <v>0.91243938433446203</v>
      </c>
      <c r="J12605">
        <v>17.373043110187801</v>
      </c>
      <c r="K12605">
        <v>19.8760105901878</v>
      </c>
      <c r="L12605">
        <v>15.3607503728757</v>
      </c>
      <c r="M12605">
        <v>19.0490951376878</v>
      </c>
      <c r="N12605">
        <v>1.14407190865325</v>
      </c>
      <c r="O12605">
        <v>0.88417154527567299</v>
      </c>
      <c r="P12605">
        <v>1.09647429162926</v>
      </c>
      <c r="Q12605">
        <v>0.77282864703537602</v>
      </c>
      <c r="R12605">
        <v>0.95839630650487695</v>
      </c>
      <c r="S12605">
        <v>1.24011488210401</v>
      </c>
      <c r="T12605">
        <v>0.85213827972209699</v>
      </c>
      <c r="U12605" t="s">
        <v>19117</v>
      </c>
      <c r="V12605">
        <f t="shared" si="392"/>
        <v>2</v>
      </c>
      <c r="W12605" t="s">
        <v>91</v>
      </c>
      <c r="X12605" s="28" t="b">
        <f t="shared" si="393"/>
        <v>0</v>
      </c>
      <c r="Y12605" t="s">
        <v>91</v>
      </c>
      <c r="Z12605" t="s">
        <v>752</v>
      </c>
      <c r="AA12605" t="s">
        <v>91</v>
      </c>
      <c r="AB12605" t="s">
        <v>91</v>
      </c>
      <c r="AC12605" t="s">
        <v>91</v>
      </c>
    </row>
    <row r="12606" spans="2:29">
      <c r="B12606" t="s">
        <v>19118</v>
      </c>
      <c r="C12606">
        <v>0.82038959179702198</v>
      </c>
      <c r="D12606">
        <v>0.98447188562076704</v>
      </c>
      <c r="E12606">
        <v>0.93468170886332402</v>
      </c>
      <c r="F12606">
        <v>0.999998859707663</v>
      </c>
      <c r="G12606">
        <v>0.78234063657423802</v>
      </c>
      <c r="H12606">
        <v>0.98625488539497297</v>
      </c>
      <c r="I12606">
        <v>0.93019404870285005</v>
      </c>
      <c r="J12606">
        <v>864.69014892821895</v>
      </c>
      <c r="K12606">
        <v>712.39048206250004</v>
      </c>
      <c r="L12606">
        <v>716.43469034393797</v>
      </c>
      <c r="M12606">
        <v>577.41602064749998</v>
      </c>
      <c r="N12606">
        <v>0.82386792881300497</v>
      </c>
      <c r="O12606">
        <v>0.828544989476238</v>
      </c>
      <c r="P12606">
        <v>0.66777217407091505</v>
      </c>
      <c r="Q12606">
        <v>1.00567695439968</v>
      </c>
      <c r="R12606">
        <v>0.81053303656693398</v>
      </c>
      <c r="S12606">
        <v>0.80595765172998601</v>
      </c>
      <c r="T12606">
        <v>0.85242639465154502</v>
      </c>
      <c r="U12606" t="s">
        <v>19118</v>
      </c>
      <c r="V12606">
        <f t="shared" si="392"/>
        <v>1</v>
      </c>
      <c r="W12606">
        <v>0.84209514710436095</v>
      </c>
      <c r="X12606" s="28" t="b">
        <f t="shared" si="393"/>
        <v>0</v>
      </c>
      <c r="Y12606" t="s">
        <v>91</v>
      </c>
      <c r="Z12606" t="s">
        <v>19119</v>
      </c>
      <c r="AA12606" t="s">
        <v>91</v>
      </c>
      <c r="AB12606" t="s">
        <v>91</v>
      </c>
      <c r="AC12606" t="s">
        <v>91</v>
      </c>
    </row>
    <row r="12607" spans="2:29">
      <c r="B12607" t="s">
        <v>19120</v>
      </c>
      <c r="C12607">
        <v>0.82055741161806095</v>
      </c>
      <c r="D12607">
        <v>0.99948050231511698</v>
      </c>
      <c r="E12607">
        <v>0.96479442358073797</v>
      </c>
      <c r="F12607">
        <v>0.96332428789040303</v>
      </c>
      <c r="G12607">
        <v>0.93624330691401503</v>
      </c>
      <c r="H12607">
        <v>0.98293183109161897</v>
      </c>
      <c r="I12607">
        <v>0.77879233595922404</v>
      </c>
      <c r="J12607">
        <v>22.3728369101878</v>
      </c>
      <c r="K12607">
        <v>25.958189906437799</v>
      </c>
      <c r="L12607">
        <v>21.1459059378757</v>
      </c>
      <c r="M12607">
        <v>28.384154497499999</v>
      </c>
      <c r="N12607">
        <v>1.16025473258679</v>
      </c>
      <c r="O12607">
        <v>0.94515979456528099</v>
      </c>
      <c r="P12607">
        <v>1.2686882138122999</v>
      </c>
      <c r="Q12607">
        <v>0.81461403950324396</v>
      </c>
      <c r="R12607">
        <v>1.09345661618958</v>
      </c>
      <c r="S12607">
        <v>1.3423002344231301</v>
      </c>
      <c r="T12607">
        <v>0.85253310122952597</v>
      </c>
      <c r="U12607" t="s">
        <v>19120</v>
      </c>
      <c r="V12607">
        <f t="shared" si="392"/>
        <v>2</v>
      </c>
      <c r="W12607" t="s">
        <v>91</v>
      </c>
      <c r="X12607" s="28" t="b">
        <f t="shared" si="393"/>
        <v>0</v>
      </c>
      <c r="Y12607" t="s">
        <v>91</v>
      </c>
      <c r="Z12607" t="s">
        <v>8071</v>
      </c>
      <c r="AA12607" t="s">
        <v>91</v>
      </c>
      <c r="AB12607" t="s">
        <v>91</v>
      </c>
      <c r="AC12607" t="s">
        <v>91</v>
      </c>
    </row>
    <row r="12608" spans="2:29">
      <c r="B12608" t="s">
        <v>19121</v>
      </c>
      <c r="C12608">
        <v>0.82131462860903004</v>
      </c>
      <c r="D12608">
        <v>0.85557430587546202</v>
      </c>
      <c r="E12608">
        <v>0.87405298727601799</v>
      </c>
      <c r="F12608">
        <v>0.85787527242695405</v>
      </c>
      <c r="G12608">
        <v>0.99997302099681296</v>
      </c>
      <c r="H12608">
        <v>0.99999995204129899</v>
      </c>
      <c r="I12608">
        <v>0.99998168096596696</v>
      </c>
      <c r="J12608">
        <v>55.837837149999999</v>
      </c>
      <c r="K12608">
        <v>50.22111562125</v>
      </c>
      <c r="L12608">
        <v>49.05662358</v>
      </c>
      <c r="M12608">
        <v>49.063501719999998</v>
      </c>
      <c r="N12608">
        <v>0.89941011659062797</v>
      </c>
      <c r="O12608">
        <v>0.87855522498510696</v>
      </c>
      <c r="P12608">
        <v>0.87867840561585897</v>
      </c>
      <c r="Q12608">
        <v>0.976812700656987</v>
      </c>
      <c r="R12608">
        <v>0.97694965778975695</v>
      </c>
      <c r="S12608">
        <v>1.00014020818185</v>
      </c>
      <c r="T12608">
        <v>0.85325210722330103</v>
      </c>
      <c r="U12608" t="s">
        <v>19121</v>
      </c>
      <c r="V12608">
        <f t="shared" si="392"/>
        <v>2</v>
      </c>
      <c r="W12608" t="s">
        <v>91</v>
      </c>
      <c r="X12608" s="28" t="b">
        <f t="shared" si="393"/>
        <v>0</v>
      </c>
      <c r="Y12608" t="s">
        <v>91</v>
      </c>
      <c r="Z12608" t="s">
        <v>14058</v>
      </c>
      <c r="AA12608" t="s">
        <v>91</v>
      </c>
      <c r="AB12608" t="s">
        <v>91</v>
      </c>
      <c r="AC12608" t="s">
        <v>91</v>
      </c>
    </row>
    <row r="12609" spans="2:29">
      <c r="B12609" t="s">
        <v>19122</v>
      </c>
      <c r="C12609">
        <v>0.82167707579388505</v>
      </c>
      <c r="D12609">
        <v>0.94033078048636698</v>
      </c>
      <c r="E12609">
        <v>0.99687960521855101</v>
      </c>
      <c r="F12609">
        <v>0.98309282342441895</v>
      </c>
      <c r="G12609">
        <v>0.983095889981354</v>
      </c>
      <c r="H12609">
        <v>0.78696811762224805</v>
      </c>
      <c r="I12609">
        <v>0.94032421248414999</v>
      </c>
      <c r="J12609">
        <v>64.030131830000002</v>
      </c>
      <c r="K12609">
        <v>65.003288384468902</v>
      </c>
      <c r="L12609">
        <v>63.161161333750002</v>
      </c>
      <c r="M12609">
        <v>84.332351316968897</v>
      </c>
      <c r="N12609">
        <v>1.0151984155999001</v>
      </c>
      <c r="O12609">
        <v>0.98642872548572702</v>
      </c>
      <c r="P12609">
        <v>1.3170728984421201</v>
      </c>
      <c r="Q12609">
        <v>0.97166101751924505</v>
      </c>
      <c r="R12609">
        <v>1.2973551556065299</v>
      </c>
      <c r="S12609">
        <v>1.3351931715021499</v>
      </c>
      <c r="T12609">
        <v>0.85349318410043296</v>
      </c>
      <c r="U12609" t="s">
        <v>19122</v>
      </c>
      <c r="V12609">
        <f t="shared" si="392"/>
        <v>2</v>
      </c>
      <c r="W12609" t="s">
        <v>91</v>
      </c>
      <c r="X12609" s="28" t="b">
        <f t="shared" si="393"/>
        <v>0</v>
      </c>
      <c r="Y12609" t="s">
        <v>91</v>
      </c>
      <c r="Z12609" t="s">
        <v>19123</v>
      </c>
      <c r="AA12609" t="s">
        <v>91</v>
      </c>
      <c r="AB12609" t="s">
        <v>91</v>
      </c>
      <c r="AC12609" t="s">
        <v>91</v>
      </c>
    </row>
    <row r="12610" spans="2:29">
      <c r="B12610" t="s">
        <v>19124</v>
      </c>
      <c r="C12610">
        <v>0.82167226982167996</v>
      </c>
      <c r="D12610">
        <v>0.84342704766145904</v>
      </c>
      <c r="E12610">
        <v>0.99981808614908196</v>
      </c>
      <c r="F12610">
        <v>0.999942230664979</v>
      </c>
      <c r="G12610">
        <v>0.87874818975570101</v>
      </c>
      <c r="H12610">
        <v>0.86797420564626904</v>
      </c>
      <c r="I12610">
        <v>0.99999413284664196</v>
      </c>
      <c r="J12610">
        <v>83.806057821249993</v>
      </c>
      <c r="K12610">
        <v>97.502811406250004</v>
      </c>
      <c r="L12610">
        <v>79.864447648750001</v>
      </c>
      <c r="M12610">
        <v>84.153766747500001</v>
      </c>
      <c r="N12610">
        <v>1.1634339323562199</v>
      </c>
      <c r="O12610">
        <v>0.95296747902273304</v>
      </c>
      <c r="P12610">
        <v>1.00414897127117</v>
      </c>
      <c r="Q12610">
        <v>0.81909892132229001</v>
      </c>
      <c r="R12610">
        <v>0.86309066922049504</v>
      </c>
      <c r="S12610">
        <v>1.0537074909428401</v>
      </c>
      <c r="T12610">
        <v>0.85349318410043296</v>
      </c>
      <c r="U12610" t="s">
        <v>19124</v>
      </c>
      <c r="V12610">
        <f t="shared" si="392"/>
        <v>2</v>
      </c>
      <c r="W12610" t="s">
        <v>91</v>
      </c>
      <c r="X12610" s="28" t="b">
        <f t="shared" si="393"/>
        <v>0</v>
      </c>
      <c r="Y12610" t="s">
        <v>91</v>
      </c>
      <c r="Z12610" t="s">
        <v>19125</v>
      </c>
      <c r="AA12610" t="s">
        <v>91</v>
      </c>
      <c r="AB12610" t="s">
        <v>91</v>
      </c>
      <c r="AC12610" t="s">
        <v>91</v>
      </c>
    </row>
    <row r="12611" spans="2:29">
      <c r="B12611" t="s">
        <v>19126</v>
      </c>
      <c r="C12611">
        <v>0.82202794726323802</v>
      </c>
      <c r="D12611">
        <v>0.953711562966301</v>
      </c>
      <c r="E12611">
        <v>0.96664693633993304</v>
      </c>
      <c r="F12611">
        <v>0.77641596900532295</v>
      </c>
      <c r="G12611">
        <v>0.99993085675985105</v>
      </c>
      <c r="H12611">
        <v>0.97209191325648703</v>
      </c>
      <c r="I12611">
        <v>0.96038318902102904</v>
      </c>
      <c r="J12611">
        <v>17.282984090375699</v>
      </c>
      <c r="K12611">
        <v>17.7123116607189</v>
      </c>
      <c r="L12611">
        <v>17.813244313937801</v>
      </c>
      <c r="M12611">
        <v>19.605596175718901</v>
      </c>
      <c r="N12611">
        <v>1.0248410556937499</v>
      </c>
      <c r="O12611">
        <v>1.0306810572057099</v>
      </c>
      <c r="P12611">
        <v>1.13438721422168</v>
      </c>
      <c r="Q12611">
        <v>1.0056984460951399</v>
      </c>
      <c r="R12611">
        <v>1.10689087631621</v>
      </c>
      <c r="S12611">
        <v>1.10061905794323</v>
      </c>
      <c r="T12611">
        <v>0.85372216244530297</v>
      </c>
      <c r="U12611" t="s">
        <v>19126</v>
      </c>
      <c r="V12611">
        <f t="shared" si="392"/>
        <v>2</v>
      </c>
      <c r="W12611" t="s">
        <v>91</v>
      </c>
      <c r="X12611" s="28" t="b">
        <f t="shared" si="393"/>
        <v>0</v>
      </c>
      <c r="Y12611" t="s">
        <v>91</v>
      </c>
      <c r="Z12611" t="s">
        <v>1214</v>
      </c>
      <c r="AA12611" t="s">
        <v>91</v>
      </c>
      <c r="AB12611" t="s">
        <v>91</v>
      </c>
      <c r="AC12611" t="s">
        <v>91</v>
      </c>
    </row>
    <row r="12612" spans="2:29">
      <c r="B12612" t="s">
        <v>19127</v>
      </c>
      <c r="C12612">
        <v>0.82201596284089995</v>
      </c>
      <c r="D12612">
        <v>0.870151423308125</v>
      </c>
      <c r="E12612">
        <v>0.99999553328913304</v>
      </c>
      <c r="F12612">
        <v>0.99990761472598799</v>
      </c>
      <c r="G12612">
        <v>0.87992614909622802</v>
      </c>
      <c r="H12612">
        <v>0.84146215936473201</v>
      </c>
      <c r="I12612">
        <v>0.99976581928217501</v>
      </c>
      <c r="J12612">
        <v>355.56428406250001</v>
      </c>
      <c r="K12612">
        <v>399.4092574</v>
      </c>
      <c r="L12612">
        <v>349.73314909999999</v>
      </c>
      <c r="M12612">
        <v>353.50320829999998</v>
      </c>
      <c r="N12612">
        <v>1.1233109603600999</v>
      </c>
      <c r="O12612">
        <v>0.98360033551211501</v>
      </c>
      <c r="P12612">
        <v>0.99420336671908904</v>
      </c>
      <c r="Q12612">
        <v>0.87562604676874001</v>
      </c>
      <c r="R12612">
        <v>0.88506513494747097</v>
      </c>
      <c r="S12612">
        <v>1.01077981658216</v>
      </c>
      <c r="T12612">
        <v>0.85372216244530297</v>
      </c>
      <c r="U12612" t="s">
        <v>19127</v>
      </c>
      <c r="V12612">
        <f t="shared" si="392"/>
        <v>2</v>
      </c>
      <c r="W12612" t="s">
        <v>91</v>
      </c>
      <c r="X12612" s="28" t="b">
        <f t="shared" si="393"/>
        <v>0</v>
      </c>
      <c r="Y12612" t="s">
        <v>91</v>
      </c>
      <c r="Z12612" t="s">
        <v>19128</v>
      </c>
      <c r="AA12612" t="s">
        <v>91</v>
      </c>
      <c r="AB12612" t="s">
        <v>91</v>
      </c>
      <c r="AC12612" t="s">
        <v>91</v>
      </c>
    </row>
    <row r="12613" spans="2:29">
      <c r="B12613" t="s">
        <v>19129</v>
      </c>
      <c r="C12613">
        <v>0.82219500037459503</v>
      </c>
      <c r="D12613">
        <v>0.99451131069629395</v>
      </c>
      <c r="E12613">
        <v>0.94984635429481001</v>
      </c>
      <c r="F12613">
        <v>0.80132872204561001</v>
      </c>
      <c r="G12613">
        <v>0.99161083291611796</v>
      </c>
      <c r="H12613">
        <v>0.91157053077903305</v>
      </c>
      <c r="I12613">
        <v>0.98205008118056103</v>
      </c>
      <c r="J12613">
        <v>37.217866048749997</v>
      </c>
      <c r="K12613">
        <v>35.155337055718903</v>
      </c>
      <c r="L12613">
        <v>32.938800555187797</v>
      </c>
      <c r="M12613">
        <v>27.148795572687799</v>
      </c>
      <c r="N12613">
        <v>0.94458228770210895</v>
      </c>
      <c r="O12613">
        <v>0.88502657600096601</v>
      </c>
      <c r="P12613">
        <v>0.72945599667447003</v>
      </c>
      <c r="Q12613">
        <v>0.93695021336254003</v>
      </c>
      <c r="R12613">
        <v>0.77225246140177095</v>
      </c>
      <c r="S12613">
        <v>0.82421931324429898</v>
      </c>
      <c r="T12613">
        <v>0.85382791923717505</v>
      </c>
      <c r="U12613" t="s">
        <v>19129</v>
      </c>
      <c r="V12613">
        <f t="shared" si="392"/>
        <v>2</v>
      </c>
      <c r="W12613" t="s">
        <v>91</v>
      </c>
      <c r="X12613" s="28" t="b">
        <f t="shared" si="393"/>
        <v>0</v>
      </c>
      <c r="Y12613" t="s">
        <v>91</v>
      </c>
      <c r="Z12613" t="s">
        <v>3352</v>
      </c>
      <c r="AA12613" t="s">
        <v>91</v>
      </c>
      <c r="AB12613" t="s">
        <v>91</v>
      </c>
      <c r="AC12613" t="s">
        <v>91</v>
      </c>
    </row>
    <row r="12614" spans="2:29">
      <c r="B12614" t="s">
        <v>19130</v>
      </c>
      <c r="C12614">
        <v>0.822431512154851</v>
      </c>
      <c r="D12614">
        <v>0.92338420708595403</v>
      </c>
      <c r="E12614">
        <v>0.89640130861150003</v>
      </c>
      <c r="F12614">
        <v>0.99999629659350797</v>
      </c>
      <c r="G12614">
        <v>0.99984401990962501</v>
      </c>
      <c r="H12614">
        <v>0.91607733607395803</v>
      </c>
      <c r="I12614">
        <v>0.88786542854863204</v>
      </c>
      <c r="J12614">
        <v>15.3744906709068</v>
      </c>
      <c r="K12614">
        <v>17.9376100953757</v>
      </c>
      <c r="L12614">
        <v>16.615643598218899</v>
      </c>
      <c r="M12614">
        <v>14.075018198218901</v>
      </c>
      <c r="N12614">
        <v>1.16671247713715</v>
      </c>
      <c r="O12614">
        <v>1.08072806793274</v>
      </c>
      <c r="P12614">
        <v>0.915478665244707</v>
      </c>
      <c r="Q12614">
        <v>0.92630197166022898</v>
      </c>
      <c r="R12614">
        <v>0.78466518802565999</v>
      </c>
      <c r="S12614">
        <v>0.84709437314409297</v>
      </c>
      <c r="T12614">
        <v>0.85400578453392195</v>
      </c>
      <c r="U12614" t="s">
        <v>19130</v>
      </c>
      <c r="V12614">
        <f t="shared" si="392"/>
        <v>2</v>
      </c>
      <c r="W12614" t="s">
        <v>91</v>
      </c>
      <c r="X12614" s="28" t="b">
        <f t="shared" si="393"/>
        <v>0</v>
      </c>
      <c r="Y12614" t="s">
        <v>91</v>
      </c>
      <c r="Z12614" t="s">
        <v>1105</v>
      </c>
      <c r="AA12614" t="s">
        <v>91</v>
      </c>
      <c r="AB12614" t="s">
        <v>91</v>
      </c>
      <c r="AC12614" t="s">
        <v>91</v>
      </c>
    </row>
    <row r="12615" spans="2:29">
      <c r="B12615" t="s">
        <v>19131</v>
      </c>
      <c r="C12615">
        <v>0.82307122356872298</v>
      </c>
      <c r="D12615">
        <v>0.937523204585482</v>
      </c>
      <c r="E12615">
        <v>0.78193566339709997</v>
      </c>
      <c r="F12615">
        <v>0.94477285067154604</v>
      </c>
      <c r="G12615">
        <v>0.98313188479801406</v>
      </c>
      <c r="H12615">
        <v>0.99999391976494501</v>
      </c>
      <c r="I12615">
        <v>0.97950336053962095</v>
      </c>
      <c r="J12615">
        <v>15379.143794375001</v>
      </c>
      <c r="K12615">
        <v>14192.3390755</v>
      </c>
      <c r="L12615">
        <v>12050.367126875</v>
      </c>
      <c r="M12615">
        <v>13707.267550375</v>
      </c>
      <c r="N12615">
        <v>0.922830247590956</v>
      </c>
      <c r="O12615">
        <v>0.78355253634356903</v>
      </c>
      <c r="P12615">
        <v>0.89128938084241704</v>
      </c>
      <c r="Q12615">
        <v>0.84907548098800301</v>
      </c>
      <c r="R12615">
        <v>0.96582159413296598</v>
      </c>
      <c r="S12615">
        <v>1.1374979206903</v>
      </c>
      <c r="T12615">
        <v>0.85460226742847101</v>
      </c>
      <c r="U12615" t="s">
        <v>19131</v>
      </c>
      <c r="V12615">
        <f t="shared" si="392"/>
        <v>1</v>
      </c>
      <c r="W12615">
        <v>0.84443399328109703</v>
      </c>
      <c r="X12615" s="28" t="b">
        <f t="shared" si="393"/>
        <v>0</v>
      </c>
      <c r="Y12615" t="s">
        <v>91</v>
      </c>
      <c r="Z12615" t="s">
        <v>19132</v>
      </c>
      <c r="AA12615" t="s">
        <v>19131</v>
      </c>
      <c r="AB12615" t="s">
        <v>279</v>
      </c>
      <c r="AC12615">
        <v>46102</v>
      </c>
    </row>
    <row r="12616" spans="2:29">
      <c r="B12616" t="s">
        <v>19133</v>
      </c>
      <c r="C12616">
        <v>0.82338430549611297</v>
      </c>
      <c r="D12616">
        <v>0.948906232838861</v>
      </c>
      <c r="E12616">
        <v>0.98708526404799002</v>
      </c>
      <c r="F12616">
        <v>0.98248265262103895</v>
      </c>
      <c r="G12616">
        <v>0.81994250230439802</v>
      </c>
      <c r="H12616">
        <v>0.99823313993200402</v>
      </c>
      <c r="I12616">
        <v>0.89572953796587196</v>
      </c>
      <c r="J12616">
        <v>13.405082687532399</v>
      </c>
      <c r="K12616">
        <v>10.596031461282401</v>
      </c>
      <c r="L12616">
        <v>16.9824259675324</v>
      </c>
      <c r="M12616">
        <v>11.219825006282401</v>
      </c>
      <c r="N12616">
        <v>0.79044879530190404</v>
      </c>
      <c r="O12616">
        <v>1.26686469329482</v>
      </c>
      <c r="P12616">
        <v>0.83698290177035395</v>
      </c>
      <c r="Q12616">
        <v>1.6027156987581299</v>
      </c>
      <c r="R12616">
        <v>1.0588704881897799</v>
      </c>
      <c r="S12616">
        <v>0.66067268762029996</v>
      </c>
      <c r="T12616">
        <v>0.85485954026882405</v>
      </c>
      <c r="U12616" t="s">
        <v>19133</v>
      </c>
      <c r="V12616">
        <f t="shared" ref="V12616:V12679" si="394">IF(OR(J12616&gt;500,K12616&gt;500,L12616&gt;500,M12616&gt;500),1,2)</f>
        <v>2</v>
      </c>
      <c r="W12616" t="s">
        <v>91</v>
      </c>
      <c r="X12616" s="28" t="b">
        <f t="shared" ref="X12616:X12679" si="395">AND(D12616&gt;0.05,F12616&lt;0.05,E12616&gt;0.05)</f>
        <v>0</v>
      </c>
      <c r="Y12616" t="s">
        <v>91</v>
      </c>
      <c r="Z12616" t="s">
        <v>1523</v>
      </c>
      <c r="AA12616" t="s">
        <v>91</v>
      </c>
      <c r="AB12616" t="s">
        <v>91</v>
      </c>
      <c r="AC12616" t="s">
        <v>91</v>
      </c>
    </row>
    <row r="12617" spans="2:29">
      <c r="B12617" t="s">
        <v>19134</v>
      </c>
      <c r="C12617">
        <v>0.82365537873302297</v>
      </c>
      <c r="D12617">
        <v>0.99370090353581397</v>
      </c>
      <c r="E12617">
        <v>0.98139171078844201</v>
      </c>
      <c r="F12617">
        <v>0.79295050019922697</v>
      </c>
      <c r="G12617">
        <v>0.99941492428965795</v>
      </c>
      <c r="H12617">
        <v>0.91011556379147296</v>
      </c>
      <c r="I12617">
        <v>0.94687175254972</v>
      </c>
      <c r="J12617">
        <v>94.223739626249994</v>
      </c>
      <c r="K12617">
        <v>87.660761745000002</v>
      </c>
      <c r="L12617">
        <v>81.910952313750002</v>
      </c>
      <c r="M12617">
        <v>77.233283957500007</v>
      </c>
      <c r="N12617">
        <v>0.93034687534921801</v>
      </c>
      <c r="O12617">
        <v>0.86932393724405199</v>
      </c>
      <c r="P12617">
        <v>0.81967967163960198</v>
      </c>
      <c r="Q12617">
        <v>0.93440840215402399</v>
      </c>
      <c r="R12617">
        <v>0.88104737421934698</v>
      </c>
      <c r="S12617">
        <v>0.94289324902080496</v>
      </c>
      <c r="T12617">
        <v>0.85507316122077703</v>
      </c>
      <c r="U12617" t="s">
        <v>19134</v>
      </c>
      <c r="V12617">
        <f t="shared" si="394"/>
        <v>2</v>
      </c>
      <c r="W12617" t="s">
        <v>91</v>
      </c>
      <c r="X12617" s="28" t="b">
        <f t="shared" si="395"/>
        <v>0</v>
      </c>
      <c r="Y12617" t="s">
        <v>91</v>
      </c>
      <c r="Z12617" t="s">
        <v>177</v>
      </c>
      <c r="AA12617" t="s">
        <v>91</v>
      </c>
      <c r="AB12617" t="s">
        <v>91</v>
      </c>
      <c r="AC12617" t="s">
        <v>91</v>
      </c>
    </row>
    <row r="12618" spans="2:29">
      <c r="B12618" t="s">
        <v>19135</v>
      </c>
      <c r="C12618">
        <v>0.82377706644589299</v>
      </c>
      <c r="D12618">
        <v>0.95930758478301303</v>
      </c>
      <c r="E12618">
        <v>0.99947618281582096</v>
      </c>
      <c r="F12618">
        <v>0.96951257958835702</v>
      </c>
      <c r="G12618">
        <v>0.98043677973548704</v>
      </c>
      <c r="H12618">
        <v>0.78168606146518804</v>
      </c>
      <c r="I12618">
        <v>0.94290803143304203</v>
      </c>
      <c r="J12618">
        <v>37.772670861249999</v>
      </c>
      <c r="K12618">
        <v>43.504666146250003</v>
      </c>
      <c r="L12618">
        <v>37.376499457500003</v>
      </c>
      <c r="M12618">
        <v>34.572591298749998</v>
      </c>
      <c r="N12618">
        <v>1.1517498009620599</v>
      </c>
      <c r="O12618">
        <v>0.98951169205891598</v>
      </c>
      <c r="P12618">
        <v>0.91528055894551896</v>
      </c>
      <c r="Q12618">
        <v>0.85913771483387802</v>
      </c>
      <c r="R12618">
        <v>0.79468696949718098</v>
      </c>
      <c r="S12618">
        <v>0.924982055584465</v>
      </c>
      <c r="T12618">
        <v>0.85507795118472896</v>
      </c>
      <c r="U12618" t="s">
        <v>19135</v>
      </c>
      <c r="V12618">
        <f t="shared" si="394"/>
        <v>2</v>
      </c>
      <c r="W12618" t="s">
        <v>91</v>
      </c>
      <c r="X12618" s="28" t="b">
        <f t="shared" si="395"/>
        <v>0</v>
      </c>
      <c r="Y12618" t="s">
        <v>91</v>
      </c>
      <c r="Z12618" t="s">
        <v>2025</v>
      </c>
      <c r="AA12618" t="s">
        <v>91</v>
      </c>
      <c r="AB12618" t="s">
        <v>91</v>
      </c>
      <c r="AC12618" t="s">
        <v>91</v>
      </c>
    </row>
    <row r="12619" spans="2:29">
      <c r="B12619" t="s">
        <v>19136</v>
      </c>
      <c r="C12619">
        <v>0.82379062870229902</v>
      </c>
      <c r="D12619">
        <v>0.79207949656993604</v>
      </c>
      <c r="E12619">
        <v>0.95784793270717195</v>
      </c>
      <c r="F12619">
        <v>0.99084987943735803</v>
      </c>
      <c r="G12619">
        <v>0.97423187505852804</v>
      </c>
      <c r="H12619">
        <v>0.92177594928435402</v>
      </c>
      <c r="I12619">
        <v>0.99678188545127799</v>
      </c>
      <c r="J12619">
        <v>1655.0724298499999</v>
      </c>
      <c r="K12619">
        <v>1285.23681465</v>
      </c>
      <c r="L12619">
        <v>1493.7735928</v>
      </c>
      <c r="M12619">
        <v>1929.3737197625001</v>
      </c>
      <c r="N12619">
        <v>0.77654415086020201</v>
      </c>
      <c r="O12619">
        <v>0.90254273218446501</v>
      </c>
      <c r="P12619">
        <v>1.16573370745917</v>
      </c>
      <c r="Q12619">
        <v>1.16225552814311</v>
      </c>
      <c r="R12619">
        <v>1.50118149260136</v>
      </c>
      <c r="S12619">
        <v>1.2916105419603701</v>
      </c>
      <c r="T12619">
        <v>0.85507795118472896</v>
      </c>
      <c r="U12619" t="s">
        <v>19136</v>
      </c>
      <c r="V12619">
        <f t="shared" si="394"/>
        <v>1</v>
      </c>
      <c r="W12619">
        <v>0.84475837873470405</v>
      </c>
      <c r="X12619" s="28" t="b">
        <f t="shared" si="395"/>
        <v>0</v>
      </c>
      <c r="Y12619" t="s">
        <v>91</v>
      </c>
      <c r="Z12619" t="s">
        <v>19137</v>
      </c>
      <c r="AA12619" t="s">
        <v>19136</v>
      </c>
      <c r="AB12619" t="s">
        <v>279</v>
      </c>
      <c r="AC12619">
        <v>46534</v>
      </c>
    </row>
    <row r="12620" spans="2:29">
      <c r="B12620" t="s">
        <v>19138</v>
      </c>
      <c r="C12620">
        <v>0.82467063270493202</v>
      </c>
      <c r="D12620">
        <v>0.99994672421925002</v>
      </c>
      <c r="E12620">
        <v>0.83215509457388304</v>
      </c>
      <c r="F12620">
        <v>0.985255859749395</v>
      </c>
      <c r="G12620">
        <v>0.85687207709606905</v>
      </c>
      <c r="H12620">
        <v>0.99085086505908604</v>
      </c>
      <c r="I12620">
        <v>0.95883413743118295</v>
      </c>
      <c r="J12620">
        <v>46.783853611437799</v>
      </c>
      <c r="K12620">
        <v>41.632182755000002</v>
      </c>
      <c r="L12620">
        <v>30.749452256968901</v>
      </c>
      <c r="M12620">
        <v>45.355404047687799</v>
      </c>
      <c r="N12620">
        <v>0.88988357181465005</v>
      </c>
      <c r="O12620">
        <v>0.65726634048485499</v>
      </c>
      <c r="P12620">
        <v>0.96946703929919997</v>
      </c>
      <c r="Q12620">
        <v>0.73859812822991899</v>
      </c>
      <c r="R12620">
        <v>1.0894313256309101</v>
      </c>
      <c r="S12620">
        <v>1.4749987631863799</v>
      </c>
      <c r="T12620">
        <v>0.85588447041696403</v>
      </c>
      <c r="U12620" t="s">
        <v>19138</v>
      </c>
      <c r="V12620">
        <f t="shared" si="394"/>
        <v>2</v>
      </c>
      <c r="W12620" t="s">
        <v>91</v>
      </c>
      <c r="X12620" s="28" t="b">
        <f t="shared" si="395"/>
        <v>0</v>
      </c>
      <c r="Y12620" t="s">
        <v>91</v>
      </c>
      <c r="Z12620" t="s">
        <v>8126</v>
      </c>
      <c r="AA12620" t="s">
        <v>91</v>
      </c>
      <c r="AB12620" t="s">
        <v>91</v>
      </c>
      <c r="AC12620" t="s">
        <v>91</v>
      </c>
    </row>
    <row r="12621" spans="2:29">
      <c r="B12621" t="s">
        <v>19139</v>
      </c>
      <c r="C12621">
        <v>0.824698396596103</v>
      </c>
      <c r="D12621">
        <v>0.93658795133767503</v>
      </c>
      <c r="E12621">
        <v>0.96110692451722601</v>
      </c>
      <c r="F12621">
        <v>0.99578906715683801</v>
      </c>
      <c r="G12621">
        <v>0.99969321219124596</v>
      </c>
      <c r="H12621">
        <v>0.84962198622597995</v>
      </c>
      <c r="I12621">
        <v>0.89033383594245197</v>
      </c>
      <c r="J12621">
        <v>23.3281578364378</v>
      </c>
      <c r="K12621">
        <v>29.1416824907189</v>
      </c>
      <c r="L12621">
        <v>27.150657699468901</v>
      </c>
      <c r="M12621">
        <v>23.943490721437801</v>
      </c>
      <c r="N12621">
        <v>1.2492063323234399</v>
      </c>
      <c r="O12621">
        <v>1.1638577675027799</v>
      </c>
      <c r="P12621">
        <v>1.0263772600183101</v>
      </c>
      <c r="Q12621">
        <v>0.93167776802577895</v>
      </c>
      <c r="R12621">
        <v>0.82162348481641001</v>
      </c>
      <c r="S12621">
        <v>0.88187516436871405</v>
      </c>
      <c r="T12621">
        <v>0.85588447041696403</v>
      </c>
      <c r="U12621" t="s">
        <v>19139</v>
      </c>
      <c r="V12621">
        <f t="shared" si="394"/>
        <v>2</v>
      </c>
      <c r="W12621" t="s">
        <v>91</v>
      </c>
      <c r="X12621" s="28" t="b">
        <f t="shared" si="395"/>
        <v>0</v>
      </c>
      <c r="Y12621" t="s">
        <v>91</v>
      </c>
      <c r="Z12621">
        <v>100</v>
      </c>
      <c r="AA12621" t="s">
        <v>91</v>
      </c>
      <c r="AB12621" t="s">
        <v>91</v>
      </c>
      <c r="AC12621" t="s">
        <v>91</v>
      </c>
    </row>
    <row r="12622" spans="2:29">
      <c r="B12622" t="s">
        <v>19140</v>
      </c>
      <c r="C12622">
        <v>0.82576934147786096</v>
      </c>
      <c r="D12622">
        <v>0.99908075883198899</v>
      </c>
      <c r="E12622">
        <v>0.98157852624461395</v>
      </c>
      <c r="F12622">
        <v>0.88792397830621295</v>
      </c>
      <c r="G12622">
        <v>0.95567322366421903</v>
      </c>
      <c r="H12622">
        <v>0.82672156713838496</v>
      </c>
      <c r="I12622">
        <v>0.98553523414217903</v>
      </c>
      <c r="J12622">
        <v>177.79576194750001</v>
      </c>
      <c r="K12622">
        <v>176.50013973750001</v>
      </c>
      <c r="L12622">
        <v>155.83970066250001</v>
      </c>
      <c r="M12622">
        <v>151.676429775</v>
      </c>
      <c r="N12622">
        <v>0.99271286224256305</v>
      </c>
      <c r="O12622">
        <v>0.87650964767381101</v>
      </c>
      <c r="P12622">
        <v>0.85309361771956904</v>
      </c>
      <c r="Q12622">
        <v>0.88294378063537404</v>
      </c>
      <c r="R12622">
        <v>0.85935586227059602</v>
      </c>
      <c r="S12622">
        <v>0.97328491475663004</v>
      </c>
      <c r="T12622">
        <v>0.85686261849707801</v>
      </c>
      <c r="U12622" t="s">
        <v>19140</v>
      </c>
      <c r="V12622">
        <f t="shared" si="394"/>
        <v>2</v>
      </c>
      <c r="W12622" t="s">
        <v>91</v>
      </c>
      <c r="X12622" s="28" t="b">
        <f t="shared" si="395"/>
        <v>0</v>
      </c>
      <c r="Y12622" t="s">
        <v>91</v>
      </c>
      <c r="Z12622" t="s">
        <v>1234</v>
      </c>
      <c r="AA12622" t="s">
        <v>91</v>
      </c>
      <c r="AB12622" t="s">
        <v>91</v>
      </c>
      <c r="AC12622" t="s">
        <v>91</v>
      </c>
    </row>
    <row r="12623" spans="2:29">
      <c r="B12623" t="s">
        <v>19141</v>
      </c>
      <c r="C12623">
        <v>0.82577181231068197</v>
      </c>
      <c r="D12623">
        <v>0.99076504191283099</v>
      </c>
      <c r="E12623">
        <v>0.96440134523158305</v>
      </c>
      <c r="F12623">
        <v>0.79226825753256902</v>
      </c>
      <c r="G12623">
        <v>0.99798692503072794</v>
      </c>
      <c r="H12623">
        <v>0.92220536813188403</v>
      </c>
      <c r="I12623">
        <v>0.96887280609693904</v>
      </c>
      <c r="J12623">
        <v>131.64934054374999</v>
      </c>
      <c r="K12623">
        <v>124.565251315</v>
      </c>
      <c r="L12623">
        <v>120.456460045</v>
      </c>
      <c r="M12623">
        <v>117.2425579475</v>
      </c>
      <c r="N12623">
        <v>0.94618970972820204</v>
      </c>
      <c r="O12623">
        <v>0.91497959311820198</v>
      </c>
      <c r="P12623">
        <v>0.89056699762607405</v>
      </c>
      <c r="Q12623">
        <v>0.96701494817676203</v>
      </c>
      <c r="R12623">
        <v>0.94121399595636501</v>
      </c>
      <c r="S12623">
        <v>0.97331897271180501</v>
      </c>
      <c r="T12623">
        <v>0.85686261849707801</v>
      </c>
      <c r="U12623" t="s">
        <v>19141</v>
      </c>
      <c r="V12623">
        <f t="shared" si="394"/>
        <v>2</v>
      </c>
      <c r="W12623" t="s">
        <v>91</v>
      </c>
      <c r="X12623" s="28" t="b">
        <f t="shared" si="395"/>
        <v>0</v>
      </c>
      <c r="Y12623" t="s">
        <v>91</v>
      </c>
      <c r="Z12623" t="s">
        <v>19142</v>
      </c>
      <c r="AA12623" t="s">
        <v>91</v>
      </c>
      <c r="AB12623" t="s">
        <v>91</v>
      </c>
      <c r="AC12623" t="s">
        <v>91</v>
      </c>
    </row>
    <row r="12624" spans="2:29">
      <c r="B12624" t="s">
        <v>19143</v>
      </c>
      <c r="C12624">
        <v>0.82614643228176099</v>
      </c>
      <c r="D12624">
        <v>0.94223149128348704</v>
      </c>
      <c r="E12624">
        <v>0.91477243789245299</v>
      </c>
      <c r="F12624">
        <v>0.79480596749073096</v>
      </c>
      <c r="G12624">
        <v>0.99975891962407004</v>
      </c>
      <c r="H12624">
        <v>0.98415150490659598</v>
      </c>
      <c r="I12624">
        <v>0.99299053385866598</v>
      </c>
      <c r="J12624">
        <v>84.633978992500005</v>
      </c>
      <c r="K12624">
        <v>108.53204582375</v>
      </c>
      <c r="L12624">
        <v>101.6630442175</v>
      </c>
      <c r="M12624">
        <v>113.19069995</v>
      </c>
      <c r="N12624">
        <v>1.28236964769632</v>
      </c>
      <c r="O12624">
        <v>1.2012083731347301</v>
      </c>
      <c r="P12624">
        <v>1.3374143730147701</v>
      </c>
      <c r="Q12624">
        <v>0.93670992236334605</v>
      </c>
      <c r="R12624">
        <v>1.0429242265811101</v>
      </c>
      <c r="S12624">
        <v>1.1133908178849901</v>
      </c>
      <c r="T12624">
        <v>0.85718339898553797</v>
      </c>
      <c r="U12624" t="s">
        <v>19143</v>
      </c>
      <c r="V12624">
        <f t="shared" si="394"/>
        <v>2</v>
      </c>
      <c r="W12624" t="s">
        <v>91</v>
      </c>
      <c r="X12624" s="28" t="b">
        <f t="shared" si="395"/>
        <v>0</v>
      </c>
      <c r="Y12624" t="s">
        <v>91</v>
      </c>
      <c r="Z12624" t="s">
        <v>701</v>
      </c>
      <c r="AA12624" t="s">
        <v>91</v>
      </c>
      <c r="AB12624" t="s">
        <v>91</v>
      </c>
      <c r="AC12624" t="s">
        <v>91</v>
      </c>
    </row>
    <row r="12625" spans="2:29">
      <c r="B12625" t="s">
        <v>19144</v>
      </c>
      <c r="C12625">
        <v>0.82635069569480502</v>
      </c>
      <c r="D12625">
        <v>0.999997727504506</v>
      </c>
      <c r="E12625">
        <v>0.85521606246230097</v>
      </c>
      <c r="F12625">
        <v>0.99991853341761805</v>
      </c>
      <c r="G12625">
        <v>0.86347106343262103</v>
      </c>
      <c r="H12625">
        <v>0.99997240962832101</v>
      </c>
      <c r="I12625">
        <v>0.88157328976150096</v>
      </c>
      <c r="J12625">
        <v>129.19257880071899</v>
      </c>
      <c r="K12625">
        <v>127.61196832821901</v>
      </c>
      <c r="L12625">
        <v>132.22738695875</v>
      </c>
      <c r="M12625">
        <v>115.61865475446901</v>
      </c>
      <c r="N12625">
        <v>0.98776547006668203</v>
      </c>
      <c r="O12625">
        <v>1.0234905765191999</v>
      </c>
      <c r="P12625">
        <v>0.89493263334275597</v>
      </c>
      <c r="Q12625">
        <v>1.0361676000378</v>
      </c>
      <c r="R12625">
        <v>0.90601732948038904</v>
      </c>
      <c r="S12625">
        <v>0.874392645984433</v>
      </c>
      <c r="T12625">
        <v>0.85732738606282199</v>
      </c>
      <c r="U12625" t="s">
        <v>19144</v>
      </c>
      <c r="V12625">
        <f t="shared" si="394"/>
        <v>2</v>
      </c>
      <c r="W12625" t="s">
        <v>91</v>
      </c>
      <c r="X12625" s="28" t="b">
        <f t="shared" si="395"/>
        <v>0</v>
      </c>
      <c r="Y12625" t="s">
        <v>91</v>
      </c>
      <c r="Z12625" t="s">
        <v>752</v>
      </c>
      <c r="AA12625" t="s">
        <v>91</v>
      </c>
      <c r="AB12625" t="s">
        <v>91</v>
      </c>
      <c r="AC12625" t="s">
        <v>91</v>
      </c>
    </row>
    <row r="12626" spans="2:29">
      <c r="B12626" t="s">
        <v>19145</v>
      </c>
      <c r="C12626">
        <v>0.82648032101917701</v>
      </c>
      <c r="D12626">
        <v>0.91105646994044198</v>
      </c>
      <c r="E12626">
        <v>0.82728608626610201</v>
      </c>
      <c r="F12626">
        <v>0.99366866760133798</v>
      </c>
      <c r="G12626">
        <v>0.99728671250041601</v>
      </c>
      <c r="H12626">
        <v>0.97794326391207098</v>
      </c>
      <c r="I12626">
        <v>0.93264944522936</v>
      </c>
      <c r="J12626">
        <v>425.76865603696899</v>
      </c>
      <c r="K12626">
        <v>754.38080704071899</v>
      </c>
      <c r="L12626">
        <v>560.37767783749996</v>
      </c>
      <c r="M12626">
        <v>585.16871590321898</v>
      </c>
      <c r="N12626">
        <v>1.7718091652458701</v>
      </c>
      <c r="O12626">
        <v>1.3161553108522901</v>
      </c>
      <c r="P12626">
        <v>1.37438185645213</v>
      </c>
      <c r="Q12626">
        <v>0.74283130298044897</v>
      </c>
      <c r="R12626">
        <v>0.77569406650033401</v>
      </c>
      <c r="S12626">
        <v>1.0442398743672101</v>
      </c>
      <c r="T12626">
        <v>0.85739392047405005</v>
      </c>
      <c r="U12626" t="s">
        <v>19145</v>
      </c>
      <c r="V12626">
        <f t="shared" si="394"/>
        <v>1</v>
      </c>
      <c r="W12626">
        <v>0.847101894567025</v>
      </c>
      <c r="X12626" s="28" t="b">
        <f t="shared" si="395"/>
        <v>0</v>
      </c>
      <c r="Y12626" t="s">
        <v>91</v>
      </c>
      <c r="Z12626">
        <v>100</v>
      </c>
      <c r="AA12626" t="s">
        <v>91</v>
      </c>
      <c r="AB12626" t="s">
        <v>91</v>
      </c>
      <c r="AC12626" t="s">
        <v>91</v>
      </c>
    </row>
    <row r="12627" spans="2:29">
      <c r="B12627" t="s">
        <v>19146</v>
      </c>
      <c r="C12627">
        <v>0.826702030211792</v>
      </c>
      <c r="D12627">
        <v>0.99544267698024602</v>
      </c>
      <c r="E12627">
        <v>0.99988897467544602</v>
      </c>
      <c r="F12627">
        <v>0.86156574072500502</v>
      </c>
      <c r="G12627">
        <v>0.99040649203304598</v>
      </c>
      <c r="H12627">
        <v>0.945795856868063</v>
      </c>
      <c r="I12627">
        <v>0.83012606412783796</v>
      </c>
      <c r="J12627">
        <v>368.13061965000003</v>
      </c>
      <c r="K12627">
        <v>342.0877128875</v>
      </c>
      <c r="L12627">
        <v>351.94588523750002</v>
      </c>
      <c r="M12627">
        <v>342.95677395625</v>
      </c>
      <c r="N12627">
        <v>0.92925634171028704</v>
      </c>
      <c r="O12627">
        <v>0.95603534846439098</v>
      </c>
      <c r="P12627">
        <v>0.93161708276892596</v>
      </c>
      <c r="Q12627">
        <v>1.0288176744694799</v>
      </c>
      <c r="R12627">
        <v>1.00254046268255</v>
      </c>
      <c r="S12627">
        <v>0.97445882546635298</v>
      </c>
      <c r="T12627">
        <v>0.85755596493681197</v>
      </c>
      <c r="U12627" t="s">
        <v>19146</v>
      </c>
      <c r="V12627">
        <f t="shared" si="394"/>
        <v>2</v>
      </c>
      <c r="W12627" t="s">
        <v>91</v>
      </c>
      <c r="X12627" s="28" t="b">
        <f t="shared" si="395"/>
        <v>0</v>
      </c>
      <c r="Y12627" t="s">
        <v>91</v>
      </c>
      <c r="Z12627" t="s">
        <v>19147</v>
      </c>
      <c r="AA12627" t="s">
        <v>91</v>
      </c>
      <c r="AB12627" t="s">
        <v>91</v>
      </c>
      <c r="AC12627" t="s">
        <v>91</v>
      </c>
    </row>
    <row r="12628" spans="2:29">
      <c r="B12628" t="s">
        <v>19148</v>
      </c>
      <c r="C12628">
        <v>0.82774900710727095</v>
      </c>
      <c r="D12628">
        <v>0.93149474080374095</v>
      </c>
      <c r="E12628">
        <v>0.80881260651848397</v>
      </c>
      <c r="F12628">
        <v>0.89645418880665095</v>
      </c>
      <c r="G12628">
        <v>0.99101777178196004</v>
      </c>
      <c r="H12628">
        <v>0.999629426145902</v>
      </c>
      <c r="I12628">
        <v>0.99738842690194396</v>
      </c>
      <c r="J12628">
        <v>20.010733340563501</v>
      </c>
      <c r="K12628">
        <v>14.620946053594601</v>
      </c>
      <c r="L12628">
        <v>12.503278513063499</v>
      </c>
      <c r="M12628">
        <v>12.985053857344599</v>
      </c>
      <c r="N12628">
        <v>0.73065518413343999</v>
      </c>
      <c r="O12628">
        <v>0.62482860074489499</v>
      </c>
      <c r="P12628">
        <v>0.64890444724595597</v>
      </c>
      <c r="Q12628">
        <v>0.85516207140300304</v>
      </c>
      <c r="R12628">
        <v>0.88811310907970897</v>
      </c>
      <c r="S12628">
        <v>1.03853192134989</v>
      </c>
      <c r="T12628">
        <v>0.85857398399819995</v>
      </c>
      <c r="U12628" t="s">
        <v>19148</v>
      </c>
      <c r="V12628">
        <f t="shared" si="394"/>
        <v>2</v>
      </c>
      <c r="W12628" t="s">
        <v>91</v>
      </c>
      <c r="X12628" s="28" t="b">
        <f t="shared" si="395"/>
        <v>0</v>
      </c>
      <c r="Y12628" t="s">
        <v>91</v>
      </c>
      <c r="Z12628" t="s">
        <v>1214</v>
      </c>
      <c r="AA12628" t="s">
        <v>91</v>
      </c>
      <c r="AB12628" t="s">
        <v>91</v>
      </c>
      <c r="AC12628" t="s">
        <v>91</v>
      </c>
    </row>
    <row r="12629" spans="2:29">
      <c r="B12629" t="s">
        <v>19149</v>
      </c>
      <c r="C12629">
        <v>0.82786295189345604</v>
      </c>
      <c r="D12629">
        <v>0.86277624402609998</v>
      </c>
      <c r="E12629">
        <v>0.87258095168370997</v>
      </c>
      <c r="F12629">
        <v>0.86719496645369598</v>
      </c>
      <c r="G12629">
        <v>0.999995849185501</v>
      </c>
      <c r="H12629">
        <v>0.999999630897485</v>
      </c>
      <c r="I12629">
        <v>0.99999929535405596</v>
      </c>
      <c r="J12629">
        <v>564.69673597500002</v>
      </c>
      <c r="K12629">
        <v>519.76809313750005</v>
      </c>
      <c r="L12629">
        <v>515.86518018749996</v>
      </c>
      <c r="M12629">
        <v>508.12459186249998</v>
      </c>
      <c r="N12629">
        <v>0.92043757299229501</v>
      </c>
      <c r="O12629">
        <v>0.91352605269944098</v>
      </c>
      <c r="P12629">
        <v>0.89981853885728003</v>
      </c>
      <c r="Q12629">
        <v>0.99249104937080501</v>
      </c>
      <c r="R12629">
        <v>0.97759866096297698</v>
      </c>
      <c r="S12629">
        <v>0.98499493933243099</v>
      </c>
      <c r="T12629">
        <v>0.85857791983189602</v>
      </c>
      <c r="U12629" t="s">
        <v>19149</v>
      </c>
      <c r="V12629">
        <f t="shared" si="394"/>
        <v>1</v>
      </c>
      <c r="W12629">
        <v>0.84771110524926696</v>
      </c>
      <c r="X12629" s="28" t="b">
        <f t="shared" si="395"/>
        <v>0</v>
      </c>
      <c r="Y12629" t="s">
        <v>91</v>
      </c>
      <c r="Z12629" t="s">
        <v>19150</v>
      </c>
      <c r="AA12629" t="s">
        <v>91</v>
      </c>
      <c r="AB12629" t="s">
        <v>91</v>
      </c>
      <c r="AC12629" t="s">
        <v>91</v>
      </c>
    </row>
    <row r="12630" spans="2:29">
      <c r="B12630" t="s">
        <v>19151</v>
      </c>
      <c r="C12630">
        <v>0.82788397235031896</v>
      </c>
      <c r="D12630">
        <v>0.88918224759961795</v>
      </c>
      <c r="E12630">
        <v>0.89535942697265303</v>
      </c>
      <c r="F12630">
        <v>0.99969581774166805</v>
      </c>
      <c r="G12630">
        <v>0.99999859406893998</v>
      </c>
      <c r="H12630">
        <v>0.92353962152104696</v>
      </c>
      <c r="I12630">
        <v>0.92859832063514702</v>
      </c>
      <c r="J12630">
        <v>742.38199373750001</v>
      </c>
      <c r="K12630">
        <v>607.50760017499999</v>
      </c>
      <c r="L12630">
        <v>627.26181628749998</v>
      </c>
      <c r="M12630">
        <v>721.36348311250003</v>
      </c>
      <c r="N12630">
        <v>0.81832211085363304</v>
      </c>
      <c r="O12630">
        <v>0.84493134475092702</v>
      </c>
      <c r="P12630">
        <v>0.97168774188718798</v>
      </c>
      <c r="Q12630">
        <v>1.0325168213645599</v>
      </c>
      <c r="R12630">
        <v>1.18741474658869</v>
      </c>
      <c r="S12630">
        <v>1.15001975950321</v>
      </c>
      <c r="T12630">
        <v>0.85857791983189602</v>
      </c>
      <c r="U12630" t="s">
        <v>19151</v>
      </c>
      <c r="V12630">
        <f t="shared" si="394"/>
        <v>1</v>
      </c>
      <c r="W12630">
        <v>0.84771110524926696</v>
      </c>
      <c r="X12630" s="28" t="b">
        <f t="shared" si="395"/>
        <v>0</v>
      </c>
      <c r="Y12630" t="s">
        <v>91</v>
      </c>
      <c r="Z12630" t="s">
        <v>19152</v>
      </c>
      <c r="AA12630" t="s">
        <v>91</v>
      </c>
      <c r="AB12630" t="s">
        <v>91</v>
      </c>
      <c r="AC12630" t="s">
        <v>91</v>
      </c>
    </row>
    <row r="12631" spans="2:29">
      <c r="B12631" t="s">
        <v>19153</v>
      </c>
      <c r="C12631">
        <v>0.828520436132133</v>
      </c>
      <c r="D12631">
        <v>0.84171990159313403</v>
      </c>
      <c r="E12631">
        <v>0.99999195489540604</v>
      </c>
      <c r="F12631">
        <v>0.99603224475367003</v>
      </c>
      <c r="G12631">
        <v>0.85474518417762502</v>
      </c>
      <c r="H12631">
        <v>0.93006497886931605</v>
      </c>
      <c r="I12631">
        <v>0.99733571728847104</v>
      </c>
      <c r="J12631">
        <v>110.31108421875</v>
      </c>
      <c r="K12631">
        <v>135.10634854874999</v>
      </c>
      <c r="L12631">
        <v>112.28208901000001</v>
      </c>
      <c r="M12631">
        <v>123.88656806625001</v>
      </c>
      <c r="N12631">
        <v>1.2247758192715299</v>
      </c>
      <c r="O12631">
        <v>1.0178676948487</v>
      </c>
      <c r="P12631">
        <v>1.1230654556941799</v>
      </c>
      <c r="Q12631">
        <v>0.83106449264658799</v>
      </c>
      <c r="R12631">
        <v>0.91695593432123901</v>
      </c>
      <c r="S12631">
        <v>1.1033511146663499</v>
      </c>
      <c r="T12631">
        <v>0.85914137667051904</v>
      </c>
      <c r="U12631" t="s">
        <v>19153</v>
      </c>
      <c r="V12631">
        <f t="shared" si="394"/>
        <v>2</v>
      </c>
      <c r="W12631" t="s">
        <v>91</v>
      </c>
      <c r="X12631" s="28" t="b">
        <f t="shared" si="395"/>
        <v>0</v>
      </c>
      <c r="Y12631" t="s">
        <v>91</v>
      </c>
      <c r="Z12631" t="s">
        <v>19154</v>
      </c>
      <c r="AA12631" t="s">
        <v>91</v>
      </c>
      <c r="AB12631" t="s">
        <v>91</v>
      </c>
      <c r="AC12631" t="s">
        <v>91</v>
      </c>
    </row>
    <row r="12632" spans="2:29">
      <c r="B12632" t="s">
        <v>19155</v>
      </c>
      <c r="C12632">
        <v>0.82862417094507401</v>
      </c>
      <c r="D12632">
        <v>0.79790839705411098</v>
      </c>
      <c r="E12632">
        <v>0.98442516604750696</v>
      </c>
      <c r="F12632">
        <v>0.93740969201639701</v>
      </c>
      <c r="G12632">
        <v>0.94328407374285905</v>
      </c>
      <c r="H12632">
        <v>0.98689556053753802</v>
      </c>
      <c r="I12632">
        <v>0.99587787869371402</v>
      </c>
      <c r="J12632">
        <v>162.94621359000001</v>
      </c>
      <c r="K12632">
        <v>204.6610504075</v>
      </c>
      <c r="L12632">
        <v>184.93207877250001</v>
      </c>
      <c r="M12632">
        <v>190.14062877999999</v>
      </c>
      <c r="N12632">
        <v>1.25600371986833</v>
      </c>
      <c r="O12632">
        <v>1.1349271314632701</v>
      </c>
      <c r="P12632">
        <v>1.16689197368173</v>
      </c>
      <c r="Q12632">
        <v>0.90360172785335702</v>
      </c>
      <c r="R12632">
        <v>0.92905136762178997</v>
      </c>
      <c r="S12632">
        <v>1.02816466478975</v>
      </c>
      <c r="T12632">
        <v>0.85914137667051904</v>
      </c>
      <c r="U12632" t="s">
        <v>19155</v>
      </c>
      <c r="V12632">
        <f t="shared" si="394"/>
        <v>2</v>
      </c>
      <c r="W12632" t="s">
        <v>91</v>
      </c>
      <c r="X12632" s="28" t="b">
        <f t="shared" si="395"/>
        <v>0</v>
      </c>
      <c r="Y12632" t="s">
        <v>91</v>
      </c>
      <c r="Z12632" t="s">
        <v>19156</v>
      </c>
      <c r="AA12632" t="s">
        <v>91</v>
      </c>
      <c r="AB12632" t="s">
        <v>91</v>
      </c>
      <c r="AC12632" t="s">
        <v>91</v>
      </c>
    </row>
    <row r="12633" spans="2:29">
      <c r="B12633" t="s">
        <v>19157</v>
      </c>
      <c r="C12633">
        <v>0.82862148192585405</v>
      </c>
      <c r="D12633">
        <v>0.92121006288198803</v>
      </c>
      <c r="E12633">
        <v>0.99319534321148495</v>
      </c>
      <c r="F12633">
        <v>0.99998853103773899</v>
      </c>
      <c r="G12633">
        <v>0.80604076452127504</v>
      </c>
      <c r="H12633">
        <v>0.91027992877889297</v>
      </c>
      <c r="I12633">
        <v>0.995298415041456</v>
      </c>
      <c r="J12633">
        <v>288.21352291375001</v>
      </c>
      <c r="K12633">
        <v>287.27682392499997</v>
      </c>
      <c r="L12633">
        <v>258.99144863250001</v>
      </c>
      <c r="M12633">
        <v>224.192436125</v>
      </c>
      <c r="N12633">
        <v>0.99674998251546199</v>
      </c>
      <c r="O12633">
        <v>0.89860963501704005</v>
      </c>
      <c r="P12633">
        <v>0.77786924728057005</v>
      </c>
      <c r="Q12633">
        <v>0.90153965465768104</v>
      </c>
      <c r="R12633">
        <v>0.78040557905753805</v>
      </c>
      <c r="S12633">
        <v>0.86563644208624602</v>
      </c>
      <c r="T12633">
        <v>0.85914137667051904</v>
      </c>
      <c r="U12633" t="s">
        <v>19157</v>
      </c>
      <c r="V12633">
        <f t="shared" si="394"/>
        <v>2</v>
      </c>
      <c r="W12633" t="s">
        <v>91</v>
      </c>
      <c r="X12633" s="28" t="b">
        <f t="shared" si="395"/>
        <v>0</v>
      </c>
      <c r="Y12633" t="s">
        <v>91</v>
      </c>
      <c r="Z12633" t="s">
        <v>19158</v>
      </c>
      <c r="AA12633" t="s">
        <v>91</v>
      </c>
      <c r="AB12633" t="s">
        <v>91</v>
      </c>
      <c r="AC12633" t="s">
        <v>91</v>
      </c>
    </row>
    <row r="12634" spans="2:29">
      <c r="B12634" t="s">
        <v>19159</v>
      </c>
      <c r="C12634">
        <v>0.828836220762172</v>
      </c>
      <c r="D12634">
        <v>0.87046375090322503</v>
      </c>
      <c r="E12634">
        <v>0.83968146075434102</v>
      </c>
      <c r="F12634">
        <v>0.980876746264843</v>
      </c>
      <c r="G12634">
        <v>0.99988663914600895</v>
      </c>
      <c r="H12634">
        <v>0.98061033764442196</v>
      </c>
      <c r="I12634">
        <v>0.96912322641649395</v>
      </c>
      <c r="J12634">
        <v>143.264675596969</v>
      </c>
      <c r="K12634">
        <v>66.444821470718907</v>
      </c>
      <c r="L12634">
        <v>62.231003900718903</v>
      </c>
      <c r="M12634">
        <v>103.820134167688</v>
      </c>
      <c r="N12634">
        <v>0.46379068108624999</v>
      </c>
      <c r="O12634">
        <v>0.434377864895229</v>
      </c>
      <c r="P12634">
        <v>0.72467364153152303</v>
      </c>
      <c r="Q12634">
        <v>0.93658170077472502</v>
      </c>
      <c r="R12634">
        <v>1.56250151433456</v>
      </c>
      <c r="S12634">
        <v>1.6683024161608999</v>
      </c>
      <c r="T12634">
        <v>0.85929317858538001</v>
      </c>
      <c r="U12634" t="s">
        <v>19159</v>
      </c>
      <c r="V12634">
        <f t="shared" si="394"/>
        <v>2</v>
      </c>
      <c r="W12634" t="s">
        <v>91</v>
      </c>
      <c r="X12634" s="28" t="b">
        <f t="shared" si="395"/>
        <v>0</v>
      </c>
      <c r="Y12634" t="s">
        <v>91</v>
      </c>
      <c r="Z12634" t="s">
        <v>4090</v>
      </c>
      <c r="AA12634" t="s">
        <v>91</v>
      </c>
      <c r="AB12634" t="s">
        <v>91</v>
      </c>
      <c r="AC12634" t="s">
        <v>91</v>
      </c>
    </row>
    <row r="12635" spans="2:29">
      <c r="B12635" t="s">
        <v>19160</v>
      </c>
      <c r="C12635">
        <v>0.82897663394869103</v>
      </c>
      <c r="D12635">
        <v>0.99954651759755297</v>
      </c>
      <c r="E12635">
        <v>0.99979296962994102</v>
      </c>
      <c r="F12635">
        <v>0.84199406651201203</v>
      </c>
      <c r="G12635">
        <v>0.99999442131184302</v>
      </c>
      <c r="H12635">
        <v>0.88909093188027399</v>
      </c>
      <c r="I12635">
        <v>0.87894329483698797</v>
      </c>
      <c r="J12635">
        <v>74.383760427499993</v>
      </c>
      <c r="K12635">
        <v>87.121837347500005</v>
      </c>
      <c r="L12635">
        <v>76.406303304999994</v>
      </c>
      <c r="M12635">
        <v>93.233681632499994</v>
      </c>
      <c r="N12635">
        <v>1.17124809026582</v>
      </c>
      <c r="O12635">
        <v>1.0271906511028199</v>
      </c>
      <c r="P12635">
        <v>1.2534144697265299</v>
      </c>
      <c r="Q12635">
        <v>0.87700518757703305</v>
      </c>
      <c r="R12635">
        <v>1.0701528396448099</v>
      </c>
      <c r="S12635">
        <v>1.22023547272439</v>
      </c>
      <c r="T12635">
        <v>0.85937069330236904</v>
      </c>
      <c r="U12635" t="s">
        <v>19160</v>
      </c>
      <c r="V12635">
        <f t="shared" si="394"/>
        <v>2</v>
      </c>
      <c r="W12635" t="s">
        <v>91</v>
      </c>
      <c r="X12635" s="28" t="b">
        <f t="shared" si="395"/>
        <v>0</v>
      </c>
      <c r="Y12635" t="s">
        <v>91</v>
      </c>
      <c r="Z12635" t="s">
        <v>19161</v>
      </c>
      <c r="AA12635" t="s">
        <v>91</v>
      </c>
      <c r="AB12635" t="s">
        <v>91</v>
      </c>
      <c r="AC12635" t="s">
        <v>91</v>
      </c>
    </row>
    <row r="12636" spans="2:29">
      <c r="B12636" t="s">
        <v>19162</v>
      </c>
      <c r="C12636">
        <v>0.82928058646782599</v>
      </c>
      <c r="D12636">
        <v>0.98000654405593102</v>
      </c>
      <c r="E12636">
        <v>0.79013022175137904</v>
      </c>
      <c r="F12636">
        <v>0.98559152761587998</v>
      </c>
      <c r="G12636">
        <v>0.947993596486989</v>
      </c>
      <c r="H12636">
        <v>0.99997387763048395</v>
      </c>
      <c r="I12636">
        <v>0.936335097783348</v>
      </c>
      <c r="J12636">
        <v>47.809256056437803</v>
      </c>
      <c r="K12636">
        <v>36.770383840906703</v>
      </c>
      <c r="L12636">
        <v>24.9530696344689</v>
      </c>
      <c r="M12636">
        <v>27.946815919999999</v>
      </c>
      <c r="N12636">
        <v>0.76910596135401199</v>
      </c>
      <c r="O12636">
        <v>0.52192967832447201</v>
      </c>
      <c r="P12636">
        <v>0.58454822821357799</v>
      </c>
      <c r="Q12636">
        <v>0.67861868786664203</v>
      </c>
      <c r="R12636">
        <v>0.76003601270295695</v>
      </c>
      <c r="S12636">
        <v>1.11997507037754</v>
      </c>
      <c r="T12636">
        <v>0.85954965617183798</v>
      </c>
      <c r="U12636" t="s">
        <v>19162</v>
      </c>
      <c r="V12636">
        <f t="shared" si="394"/>
        <v>2</v>
      </c>
      <c r="W12636" t="s">
        <v>91</v>
      </c>
      <c r="X12636" s="28" t="b">
        <f t="shared" si="395"/>
        <v>0</v>
      </c>
      <c r="Y12636" t="s">
        <v>91</v>
      </c>
      <c r="Z12636" t="s">
        <v>114</v>
      </c>
      <c r="AA12636" t="s">
        <v>91</v>
      </c>
      <c r="AB12636" t="s">
        <v>91</v>
      </c>
      <c r="AC12636" t="s">
        <v>91</v>
      </c>
    </row>
    <row r="12637" spans="2:29">
      <c r="B12637" t="s">
        <v>19163</v>
      </c>
      <c r="C12637">
        <v>0.829231602058498</v>
      </c>
      <c r="D12637">
        <v>0.85299729725446305</v>
      </c>
      <c r="E12637">
        <v>0.96053855273619004</v>
      </c>
      <c r="F12637">
        <v>0.84378619252333098</v>
      </c>
      <c r="G12637">
        <v>0.989329559548357</v>
      </c>
      <c r="H12637">
        <v>0.99999715147752299</v>
      </c>
      <c r="I12637">
        <v>0.98723019035646897</v>
      </c>
      <c r="J12637">
        <v>243.78469046124999</v>
      </c>
      <c r="K12637">
        <v>186.42963499125</v>
      </c>
      <c r="L12637">
        <v>197.74545579874999</v>
      </c>
      <c r="M12637">
        <v>192.48983136749999</v>
      </c>
      <c r="N12637">
        <v>0.76473069181874398</v>
      </c>
      <c r="O12637">
        <v>0.81114796595556504</v>
      </c>
      <c r="P12637">
        <v>0.78958949802508904</v>
      </c>
      <c r="Q12637">
        <v>1.06069754311342</v>
      </c>
      <c r="R12637">
        <v>1.0325066150375399</v>
      </c>
      <c r="S12637">
        <v>0.97342227455988295</v>
      </c>
      <c r="T12637">
        <v>0.85954965617183798</v>
      </c>
      <c r="U12637" t="s">
        <v>19163</v>
      </c>
      <c r="V12637">
        <f t="shared" si="394"/>
        <v>2</v>
      </c>
      <c r="W12637" t="s">
        <v>91</v>
      </c>
      <c r="X12637" s="28" t="b">
        <f t="shared" si="395"/>
        <v>0</v>
      </c>
      <c r="Y12637" t="s">
        <v>91</v>
      </c>
      <c r="Z12637">
        <v>100</v>
      </c>
      <c r="AA12637" t="s">
        <v>91</v>
      </c>
      <c r="AB12637" t="s">
        <v>91</v>
      </c>
      <c r="AC12637" t="s">
        <v>91</v>
      </c>
    </row>
    <row r="12638" spans="2:29">
      <c r="B12638" t="s">
        <v>19164</v>
      </c>
      <c r="C12638">
        <v>0.82976387620159997</v>
      </c>
      <c r="D12638">
        <v>0.99709018746811995</v>
      </c>
      <c r="E12638">
        <v>0.89891604712249695</v>
      </c>
      <c r="F12638">
        <v>0.99718900267824195</v>
      </c>
      <c r="G12638">
        <v>0.80841632018659604</v>
      </c>
      <c r="H12638">
        <v>0.97820781284480796</v>
      </c>
      <c r="I12638">
        <v>0.95952989833024804</v>
      </c>
      <c r="J12638">
        <v>351.50480623750002</v>
      </c>
      <c r="K12638">
        <v>379.0918280125</v>
      </c>
      <c r="L12638">
        <v>310.38351916250002</v>
      </c>
      <c r="M12638">
        <v>342.56959218750001</v>
      </c>
      <c r="N12638">
        <v>1.0784826303523201</v>
      </c>
      <c r="O12638">
        <v>0.88301358517636996</v>
      </c>
      <c r="P12638">
        <v>0.97458010846098397</v>
      </c>
      <c r="Q12638">
        <v>0.81875549992669705</v>
      </c>
      <c r="R12638">
        <v>0.90365860425829103</v>
      </c>
      <c r="S12638">
        <v>1.1036977514522901</v>
      </c>
      <c r="T12638">
        <v>0.85998249571333496</v>
      </c>
      <c r="U12638" t="s">
        <v>19164</v>
      </c>
      <c r="V12638">
        <f t="shared" si="394"/>
        <v>2</v>
      </c>
      <c r="W12638" t="s">
        <v>91</v>
      </c>
      <c r="X12638" s="28" t="b">
        <f t="shared" si="395"/>
        <v>0</v>
      </c>
      <c r="Y12638" t="s">
        <v>91</v>
      </c>
      <c r="Z12638" t="s">
        <v>19165</v>
      </c>
      <c r="AA12638" t="s">
        <v>91</v>
      </c>
      <c r="AB12638" t="s">
        <v>91</v>
      </c>
      <c r="AC12638" t="s">
        <v>91</v>
      </c>
    </row>
    <row r="12639" spans="2:29">
      <c r="B12639" t="s">
        <v>19166</v>
      </c>
      <c r="C12639">
        <v>0.830119929127076</v>
      </c>
      <c r="D12639">
        <v>0.938456055809337</v>
      </c>
      <c r="E12639">
        <v>0.90864375786081197</v>
      </c>
      <c r="F12639">
        <v>0.80423035664102305</v>
      </c>
      <c r="G12639">
        <v>0.99972374970410005</v>
      </c>
      <c r="H12639">
        <v>0.987848395344465</v>
      </c>
      <c r="I12639">
        <v>0.99535909981731396</v>
      </c>
      <c r="J12639">
        <v>80.853316996250001</v>
      </c>
      <c r="K12639">
        <v>74.703835257500003</v>
      </c>
      <c r="L12639">
        <v>70.407153695000005</v>
      </c>
      <c r="M12639">
        <v>69.984367357500005</v>
      </c>
      <c r="N12639">
        <v>0.92394274017186895</v>
      </c>
      <c r="O12639">
        <v>0.87080105443621403</v>
      </c>
      <c r="P12639">
        <v>0.86557200072256602</v>
      </c>
      <c r="Q12639">
        <v>0.94248378884846296</v>
      </c>
      <c r="R12639">
        <v>0.93682428909128601</v>
      </c>
      <c r="S12639">
        <v>0.99399512243696897</v>
      </c>
      <c r="T12639">
        <v>0.86028340660248204</v>
      </c>
      <c r="U12639" t="s">
        <v>19166</v>
      </c>
      <c r="V12639">
        <f t="shared" si="394"/>
        <v>2</v>
      </c>
      <c r="W12639" t="s">
        <v>91</v>
      </c>
      <c r="X12639" s="28" t="b">
        <f t="shared" si="395"/>
        <v>0</v>
      </c>
      <c r="Y12639" t="s">
        <v>91</v>
      </c>
      <c r="Z12639" t="s">
        <v>507</v>
      </c>
      <c r="AA12639" t="s">
        <v>91</v>
      </c>
      <c r="AB12639" t="s">
        <v>91</v>
      </c>
      <c r="AC12639" t="s">
        <v>91</v>
      </c>
    </row>
    <row r="12640" spans="2:29">
      <c r="B12640" t="s">
        <v>19167</v>
      </c>
      <c r="C12640">
        <v>0.83019287513842899</v>
      </c>
      <c r="D12640">
        <v>0.99324306497159198</v>
      </c>
      <c r="E12640">
        <v>0.80245802696508906</v>
      </c>
      <c r="F12640">
        <v>0.96140701373638005</v>
      </c>
      <c r="G12640">
        <v>0.91865858526120403</v>
      </c>
      <c r="H12640">
        <v>0.99612472504451499</v>
      </c>
      <c r="I12640">
        <v>0.97495326948011396</v>
      </c>
      <c r="J12640">
        <v>1130.6215756125</v>
      </c>
      <c r="K12640">
        <v>874.10900027499997</v>
      </c>
      <c r="L12640">
        <v>1035.56677600322</v>
      </c>
      <c r="M12640">
        <v>847.41184286249995</v>
      </c>
      <c r="N12640">
        <v>0.77312251873617599</v>
      </c>
      <c r="O12640">
        <v>0.91592695411124903</v>
      </c>
      <c r="P12640">
        <v>0.74950970434420106</v>
      </c>
      <c r="Q12640">
        <v>1.1847112610411601</v>
      </c>
      <c r="R12640">
        <v>0.96945786234428299</v>
      </c>
      <c r="S12640">
        <v>0.81830729075057396</v>
      </c>
      <c r="T12640">
        <v>0.86029089910846002</v>
      </c>
      <c r="U12640" t="s">
        <v>19167</v>
      </c>
      <c r="V12640">
        <f t="shared" si="394"/>
        <v>1</v>
      </c>
      <c r="W12640">
        <v>0.84966002595261403</v>
      </c>
      <c r="X12640" s="28" t="b">
        <f t="shared" si="395"/>
        <v>0</v>
      </c>
      <c r="Y12640" t="s">
        <v>91</v>
      </c>
      <c r="Z12640">
        <v>100</v>
      </c>
      <c r="AA12640" t="s">
        <v>91</v>
      </c>
      <c r="AB12640" t="s">
        <v>91</v>
      </c>
      <c r="AC12640" t="s">
        <v>91</v>
      </c>
    </row>
    <row r="12641" spans="2:29">
      <c r="B12641" t="s">
        <v>19168</v>
      </c>
      <c r="C12641">
        <v>0.83052263609602806</v>
      </c>
      <c r="D12641">
        <v>0.791170599869779</v>
      </c>
      <c r="E12641">
        <v>0.98524532112146401</v>
      </c>
      <c r="F12641">
        <v>0.96732033075733004</v>
      </c>
      <c r="G12641">
        <v>0.93775295540289305</v>
      </c>
      <c r="H12641">
        <v>0.96560916600421098</v>
      </c>
      <c r="I12641">
        <v>0.99949697651988401</v>
      </c>
      <c r="J12641">
        <v>82.870928521968906</v>
      </c>
      <c r="K12641">
        <v>113.26494610571901</v>
      </c>
      <c r="L12641">
        <v>96.743113738218895</v>
      </c>
      <c r="M12641">
        <v>87.956348308218907</v>
      </c>
      <c r="N12641">
        <v>1.3667633285379801</v>
      </c>
      <c r="O12641">
        <v>1.1673950740466501</v>
      </c>
      <c r="P12641">
        <v>1.06136554612034</v>
      </c>
      <c r="Q12641">
        <v>0.85413110644065604</v>
      </c>
      <c r="R12641">
        <v>0.77655401191929596</v>
      </c>
      <c r="S12641">
        <v>0.90917425447172895</v>
      </c>
      <c r="T12641">
        <v>0.86056449494484</v>
      </c>
      <c r="U12641" t="s">
        <v>19168</v>
      </c>
      <c r="V12641">
        <f t="shared" si="394"/>
        <v>2</v>
      </c>
      <c r="W12641" t="s">
        <v>91</v>
      </c>
      <c r="X12641" s="28" t="b">
        <f t="shared" si="395"/>
        <v>0</v>
      </c>
      <c r="Y12641" t="s">
        <v>91</v>
      </c>
      <c r="Z12641" t="s">
        <v>1887</v>
      </c>
      <c r="AA12641" t="s">
        <v>91</v>
      </c>
      <c r="AB12641" t="s">
        <v>91</v>
      </c>
      <c r="AC12641" t="s">
        <v>91</v>
      </c>
    </row>
    <row r="12642" spans="2:29">
      <c r="B12642" t="s">
        <v>19169</v>
      </c>
      <c r="C12642">
        <v>0.83079912372620601</v>
      </c>
      <c r="D12642">
        <v>0.89506810817943805</v>
      </c>
      <c r="E12642">
        <v>0.94743353426737198</v>
      </c>
      <c r="F12642">
        <v>0.99993779062010701</v>
      </c>
      <c r="G12642">
        <v>0.99853147342622794</v>
      </c>
      <c r="H12642">
        <v>0.87238702426350501</v>
      </c>
      <c r="I12642">
        <v>0.93146847101070096</v>
      </c>
      <c r="J12642">
        <v>27.001716898406698</v>
      </c>
      <c r="K12642">
        <v>20.219221746968898</v>
      </c>
      <c r="L12642">
        <v>20.7064371496568</v>
      </c>
      <c r="M12642">
        <v>26.999185828218899</v>
      </c>
      <c r="N12642">
        <v>0.74881244859514695</v>
      </c>
      <c r="O12642">
        <v>0.76685631612108895</v>
      </c>
      <c r="P12642">
        <v>0.99990626262036097</v>
      </c>
      <c r="Q12642">
        <v>1.0240966447069499</v>
      </c>
      <c r="R12642">
        <v>1.3353227026290699</v>
      </c>
      <c r="S12642">
        <v>1.3039030149455999</v>
      </c>
      <c r="T12642">
        <v>0.86078285149978295</v>
      </c>
      <c r="U12642" t="s">
        <v>19169</v>
      </c>
      <c r="V12642">
        <f t="shared" si="394"/>
        <v>2</v>
      </c>
      <c r="W12642" t="s">
        <v>91</v>
      </c>
      <c r="X12642" s="28" t="b">
        <f t="shared" si="395"/>
        <v>0</v>
      </c>
      <c r="Y12642" t="s">
        <v>91</v>
      </c>
      <c r="Z12642" t="s">
        <v>144</v>
      </c>
      <c r="AA12642" t="s">
        <v>91</v>
      </c>
      <c r="AB12642" t="s">
        <v>91</v>
      </c>
      <c r="AC12642" t="s">
        <v>91</v>
      </c>
    </row>
    <row r="12643" spans="2:29">
      <c r="B12643" t="s">
        <v>19170</v>
      </c>
      <c r="C12643">
        <v>0.83091859232277498</v>
      </c>
      <c r="D12643">
        <v>0.99994680646396095</v>
      </c>
      <c r="E12643">
        <v>0.89071831675962299</v>
      </c>
      <c r="F12643">
        <v>0.95144931167548796</v>
      </c>
      <c r="G12643">
        <v>0.86882886728723396</v>
      </c>
      <c r="H12643">
        <v>0.93698894407856004</v>
      </c>
      <c r="I12643">
        <v>0.99768035593395799</v>
      </c>
      <c r="J12643">
        <v>321.17767570000001</v>
      </c>
      <c r="K12643">
        <v>356.38151926249998</v>
      </c>
      <c r="L12643">
        <v>362.8901419</v>
      </c>
      <c r="M12643">
        <v>356.82473659999999</v>
      </c>
      <c r="N12643">
        <v>1.10960862546182</v>
      </c>
      <c r="O12643">
        <v>1.1298734917023401</v>
      </c>
      <c r="P12643">
        <v>1.11098860100506</v>
      </c>
      <c r="Q12643">
        <v>1.0182630756246001</v>
      </c>
      <c r="R12643">
        <v>1.0012436597117</v>
      </c>
      <c r="S12643">
        <v>0.98328583612593301</v>
      </c>
      <c r="T12643">
        <v>0.86083850048254595</v>
      </c>
      <c r="U12643" t="s">
        <v>19170</v>
      </c>
      <c r="V12643">
        <f t="shared" si="394"/>
        <v>2</v>
      </c>
      <c r="W12643" t="s">
        <v>91</v>
      </c>
      <c r="X12643" s="28" t="b">
        <f t="shared" si="395"/>
        <v>0</v>
      </c>
      <c r="Y12643" t="s">
        <v>91</v>
      </c>
      <c r="Z12643" t="s">
        <v>19171</v>
      </c>
      <c r="AA12643" t="s">
        <v>91</v>
      </c>
      <c r="AB12643" t="s">
        <v>91</v>
      </c>
      <c r="AC12643" t="s">
        <v>91</v>
      </c>
    </row>
    <row r="12644" spans="2:29">
      <c r="B12644" t="s">
        <v>19172</v>
      </c>
      <c r="C12644">
        <v>0.83113968084810397</v>
      </c>
      <c r="D12644">
        <v>0.99721124832813002</v>
      </c>
      <c r="E12644">
        <v>0.94261243303633702</v>
      </c>
      <c r="F12644">
        <v>0.98463774585689601</v>
      </c>
      <c r="G12644">
        <v>0.98315131748864504</v>
      </c>
      <c r="H12644">
        <v>0.94577225774868501</v>
      </c>
      <c r="I12644">
        <v>0.79752868282260703</v>
      </c>
      <c r="J12644">
        <v>74.109122339468897</v>
      </c>
      <c r="K12644">
        <v>78.982628895718904</v>
      </c>
      <c r="L12644">
        <v>71.345289425000004</v>
      </c>
      <c r="M12644">
        <v>54.798825434468903</v>
      </c>
      <c r="N12644">
        <v>1.0657612234824001</v>
      </c>
      <c r="O12644">
        <v>0.96270590141644496</v>
      </c>
      <c r="P12644">
        <v>0.73943427886588597</v>
      </c>
      <c r="Q12644">
        <v>0.90330355449674204</v>
      </c>
      <c r="R12644">
        <v>0.69380857791933004</v>
      </c>
      <c r="S12644">
        <v>0.76807909640726602</v>
      </c>
      <c r="T12644">
        <v>0.86094339338697101</v>
      </c>
      <c r="U12644" t="s">
        <v>19172</v>
      </c>
      <c r="V12644">
        <f t="shared" si="394"/>
        <v>2</v>
      </c>
      <c r="W12644" t="s">
        <v>91</v>
      </c>
      <c r="X12644" s="28" t="b">
        <f t="shared" si="395"/>
        <v>0</v>
      </c>
      <c r="Y12644" t="s">
        <v>91</v>
      </c>
      <c r="Z12644" t="s">
        <v>1257</v>
      </c>
      <c r="AA12644" t="s">
        <v>91</v>
      </c>
      <c r="AB12644" t="s">
        <v>91</v>
      </c>
      <c r="AC12644" t="s">
        <v>91</v>
      </c>
    </row>
    <row r="12645" spans="2:29">
      <c r="B12645" t="s">
        <v>19173</v>
      </c>
      <c r="C12645">
        <v>0.83115137160068198</v>
      </c>
      <c r="D12645">
        <v>0.94730789676082705</v>
      </c>
      <c r="E12645">
        <v>0.81790016834665702</v>
      </c>
      <c r="F12645">
        <v>0.88673426386929</v>
      </c>
      <c r="G12645">
        <v>0.98730679870515903</v>
      </c>
      <c r="H12645">
        <v>0.99789430319704397</v>
      </c>
      <c r="I12645">
        <v>0.99875046268004997</v>
      </c>
      <c r="J12645">
        <v>145.78752372375001</v>
      </c>
      <c r="K12645">
        <v>136.05870222875001</v>
      </c>
      <c r="L12645">
        <v>123.18594077874999</v>
      </c>
      <c r="M12645">
        <v>130.68343031250001</v>
      </c>
      <c r="N12645">
        <v>0.933267118841836</v>
      </c>
      <c r="O12645">
        <v>0.84496901814570002</v>
      </c>
      <c r="P12645">
        <v>0.89639652951462101</v>
      </c>
      <c r="Q12645">
        <v>0.90538817996104703</v>
      </c>
      <c r="R12645">
        <v>0.96049299436053104</v>
      </c>
      <c r="S12645">
        <v>1.0608631917437401</v>
      </c>
      <c r="T12645">
        <v>0.86094339338697101</v>
      </c>
      <c r="U12645" t="s">
        <v>19173</v>
      </c>
      <c r="V12645">
        <f t="shared" si="394"/>
        <v>2</v>
      </c>
      <c r="W12645" t="s">
        <v>91</v>
      </c>
      <c r="X12645" s="28" t="b">
        <f t="shared" si="395"/>
        <v>0</v>
      </c>
      <c r="Y12645" t="s">
        <v>91</v>
      </c>
      <c r="Z12645" t="s">
        <v>9968</v>
      </c>
      <c r="AA12645" t="s">
        <v>91</v>
      </c>
      <c r="AB12645" t="s">
        <v>91</v>
      </c>
      <c r="AC12645" t="s">
        <v>91</v>
      </c>
    </row>
    <row r="12646" spans="2:29">
      <c r="B12646" t="s">
        <v>19174</v>
      </c>
      <c r="C12646">
        <v>0.83126344094516902</v>
      </c>
      <c r="D12646">
        <v>0.970831441928387</v>
      </c>
      <c r="E12646">
        <v>0.99869185548203598</v>
      </c>
      <c r="F12646">
        <v>0.96337372464832505</v>
      </c>
      <c r="G12646">
        <v>0.93309030789521896</v>
      </c>
      <c r="H12646">
        <v>0.79513044239790998</v>
      </c>
      <c r="I12646">
        <v>0.98790706454150301</v>
      </c>
      <c r="J12646">
        <v>101.9724384525</v>
      </c>
      <c r="K12646">
        <v>99.486764426250005</v>
      </c>
      <c r="L12646">
        <v>105.7806771125</v>
      </c>
      <c r="M12646">
        <v>109.4977028075</v>
      </c>
      <c r="N12646">
        <v>0.97562406014829295</v>
      </c>
      <c r="O12646">
        <v>1.03734576438293</v>
      </c>
      <c r="P12646">
        <v>1.07379704231066</v>
      </c>
      <c r="Q12646">
        <v>1.0632638192884001</v>
      </c>
      <c r="R12646">
        <v>1.1006258313755</v>
      </c>
      <c r="S12646">
        <v>1.0351389856490201</v>
      </c>
      <c r="T12646">
        <v>0.86099135259223103</v>
      </c>
      <c r="U12646" t="s">
        <v>19174</v>
      </c>
      <c r="V12646">
        <f t="shared" si="394"/>
        <v>2</v>
      </c>
      <c r="W12646" t="s">
        <v>91</v>
      </c>
      <c r="X12646" s="28" t="b">
        <f t="shared" si="395"/>
        <v>0</v>
      </c>
      <c r="Y12646" t="s">
        <v>91</v>
      </c>
      <c r="Z12646" t="s">
        <v>19175</v>
      </c>
      <c r="AA12646" t="s">
        <v>91</v>
      </c>
      <c r="AB12646" t="s">
        <v>91</v>
      </c>
      <c r="AC12646" t="s">
        <v>91</v>
      </c>
    </row>
    <row r="12647" spans="2:29">
      <c r="B12647" t="s">
        <v>19176</v>
      </c>
      <c r="C12647">
        <v>0.832337177720058</v>
      </c>
      <c r="D12647">
        <v>0.99999163057641005</v>
      </c>
      <c r="E12647">
        <v>0.96158409604413997</v>
      </c>
      <c r="F12647">
        <v>0.858852135339219</v>
      </c>
      <c r="G12647">
        <v>0.96756764153985797</v>
      </c>
      <c r="H12647">
        <v>0.87135164472419202</v>
      </c>
      <c r="I12647">
        <v>0.99012984924014702</v>
      </c>
      <c r="J12647">
        <v>53.91327301375</v>
      </c>
      <c r="K12647">
        <v>56.04750233875</v>
      </c>
      <c r="L12647">
        <v>49.192077947500003</v>
      </c>
      <c r="M12647">
        <v>47.881329662500001</v>
      </c>
      <c r="N12647">
        <v>1.03958634313401</v>
      </c>
      <c r="O12647">
        <v>0.91242981918300703</v>
      </c>
      <c r="P12647">
        <v>0.888117656115747</v>
      </c>
      <c r="Q12647">
        <v>0.87768546134641401</v>
      </c>
      <c r="R12647">
        <v>0.85429907961118801</v>
      </c>
      <c r="S12647">
        <v>0.97335448430540195</v>
      </c>
      <c r="T12647">
        <v>0.86203528429851894</v>
      </c>
      <c r="U12647" t="s">
        <v>19176</v>
      </c>
      <c r="V12647">
        <f t="shared" si="394"/>
        <v>2</v>
      </c>
      <c r="W12647" t="s">
        <v>91</v>
      </c>
      <c r="X12647" s="28" t="b">
        <f t="shared" si="395"/>
        <v>0</v>
      </c>
      <c r="Y12647" t="s">
        <v>91</v>
      </c>
      <c r="Z12647" t="s">
        <v>5898</v>
      </c>
      <c r="AA12647" t="s">
        <v>91</v>
      </c>
      <c r="AB12647" t="s">
        <v>91</v>
      </c>
      <c r="AC12647" t="s">
        <v>91</v>
      </c>
    </row>
    <row r="12648" spans="2:29">
      <c r="B12648" t="s">
        <v>19177</v>
      </c>
      <c r="C12648">
        <v>0.83302131886601305</v>
      </c>
      <c r="D12648">
        <v>0.98426313887845296</v>
      </c>
      <c r="E12648">
        <v>0.950816738654927</v>
      </c>
      <c r="F12648">
        <v>0.99255103095777297</v>
      </c>
      <c r="G12648">
        <v>0.81181593452553402</v>
      </c>
      <c r="H12648">
        <v>0.92123579745058004</v>
      </c>
      <c r="I12648">
        <v>0.99399941984775997</v>
      </c>
      <c r="J12648">
        <v>411.447534170719</v>
      </c>
      <c r="K12648">
        <v>327.44240276624998</v>
      </c>
      <c r="L12648">
        <v>232.779702306438</v>
      </c>
      <c r="M12648">
        <v>308.59354575875</v>
      </c>
      <c r="N12648">
        <v>0.79583027135213502</v>
      </c>
      <c r="O12648">
        <v>0.56575792287979099</v>
      </c>
      <c r="P12648">
        <v>0.75001918866940498</v>
      </c>
      <c r="Q12648">
        <v>0.71090274301649103</v>
      </c>
      <c r="R12648">
        <v>0.94243611441809705</v>
      </c>
      <c r="S12648">
        <v>1.32568923622262</v>
      </c>
      <c r="T12648">
        <v>0.86255792353133098</v>
      </c>
      <c r="U12648" t="s">
        <v>19177</v>
      </c>
      <c r="V12648">
        <f t="shared" si="394"/>
        <v>2</v>
      </c>
      <c r="W12648" t="s">
        <v>91</v>
      </c>
      <c r="X12648" s="28" t="b">
        <f t="shared" si="395"/>
        <v>0</v>
      </c>
      <c r="Y12648" t="s">
        <v>91</v>
      </c>
      <c r="Z12648">
        <v>100</v>
      </c>
      <c r="AA12648" t="s">
        <v>91</v>
      </c>
      <c r="AB12648" t="s">
        <v>91</v>
      </c>
      <c r="AC12648" t="s">
        <v>91</v>
      </c>
    </row>
    <row r="12649" spans="2:29">
      <c r="B12649" t="s">
        <v>19178</v>
      </c>
      <c r="C12649">
        <v>0.83303947958189695</v>
      </c>
      <c r="D12649">
        <v>0.99993339087445499</v>
      </c>
      <c r="E12649">
        <v>0.97845786295354098</v>
      </c>
      <c r="F12649">
        <v>0.84186210342593404</v>
      </c>
      <c r="G12649">
        <v>0.98619103500525895</v>
      </c>
      <c r="H12649">
        <v>0.867677064792165</v>
      </c>
      <c r="I12649">
        <v>0.97298711265255</v>
      </c>
      <c r="J12649">
        <v>23.166242537344601</v>
      </c>
      <c r="K12649">
        <v>17.507958817344601</v>
      </c>
      <c r="L12649">
        <v>17.369793683594601</v>
      </c>
      <c r="M12649">
        <v>13.415406767532399</v>
      </c>
      <c r="N12649">
        <v>0.75575306565668998</v>
      </c>
      <c r="O12649">
        <v>0.74978899386009701</v>
      </c>
      <c r="P12649">
        <v>0.57909290839489502</v>
      </c>
      <c r="Q12649">
        <v>0.99210843849980201</v>
      </c>
      <c r="R12649">
        <v>0.76624619166011498</v>
      </c>
      <c r="S12649">
        <v>0.77234116949834597</v>
      </c>
      <c r="T12649">
        <v>0.86255792353133098</v>
      </c>
      <c r="U12649" t="s">
        <v>19178</v>
      </c>
      <c r="V12649">
        <f t="shared" si="394"/>
        <v>2</v>
      </c>
      <c r="W12649" t="s">
        <v>91</v>
      </c>
      <c r="X12649" s="28" t="b">
        <f t="shared" si="395"/>
        <v>0</v>
      </c>
      <c r="Y12649" t="s">
        <v>91</v>
      </c>
      <c r="Z12649">
        <v>100</v>
      </c>
      <c r="AA12649" t="s">
        <v>91</v>
      </c>
      <c r="AB12649" t="s">
        <v>91</v>
      </c>
      <c r="AC12649" t="s">
        <v>91</v>
      </c>
    </row>
    <row r="12650" spans="2:29">
      <c r="B12650" t="s">
        <v>19179</v>
      </c>
      <c r="C12650">
        <v>0.83293822400595197</v>
      </c>
      <c r="D12650">
        <v>0.99850914761565202</v>
      </c>
      <c r="E12650">
        <v>0.96703463119414002</v>
      </c>
      <c r="F12650">
        <v>0.91491572367847795</v>
      </c>
      <c r="G12650">
        <v>0.92475975356645401</v>
      </c>
      <c r="H12650">
        <v>0.84959210283963105</v>
      </c>
      <c r="I12650">
        <v>0.99754827868775298</v>
      </c>
      <c r="J12650">
        <v>4086.409006375</v>
      </c>
      <c r="K12650">
        <v>4149.0527945000003</v>
      </c>
      <c r="L12650">
        <v>3717.151942</v>
      </c>
      <c r="M12650">
        <v>3694.8114258750002</v>
      </c>
      <c r="N12650">
        <v>1.0153297890708599</v>
      </c>
      <c r="O12650">
        <v>0.90963776171231503</v>
      </c>
      <c r="P12650">
        <v>0.90417073281478</v>
      </c>
      <c r="Q12650">
        <v>0.89590374625443903</v>
      </c>
      <c r="R12650">
        <v>0.89051926038946905</v>
      </c>
      <c r="S12650">
        <v>0.99398988352545503</v>
      </c>
      <c r="T12650">
        <v>0.86255792353133098</v>
      </c>
      <c r="U12650" t="s">
        <v>19179</v>
      </c>
      <c r="V12650">
        <f t="shared" si="394"/>
        <v>1</v>
      </c>
      <c r="W12650">
        <v>0.852053505507812</v>
      </c>
      <c r="X12650" s="28" t="b">
        <f t="shared" si="395"/>
        <v>0</v>
      </c>
      <c r="Y12650" t="s">
        <v>91</v>
      </c>
      <c r="Z12650" t="s">
        <v>19180</v>
      </c>
      <c r="AA12650" t="s">
        <v>19179</v>
      </c>
      <c r="AB12650" t="s">
        <v>279</v>
      </c>
      <c r="AC12650">
        <v>46399</v>
      </c>
    </row>
    <row r="12651" spans="2:29">
      <c r="B12651" t="s">
        <v>19181</v>
      </c>
      <c r="C12651">
        <v>0.83312084983579204</v>
      </c>
      <c r="D12651">
        <v>0.99541627041528602</v>
      </c>
      <c r="E12651">
        <v>0.83177039847077205</v>
      </c>
      <c r="F12651">
        <v>0.99963401935688601</v>
      </c>
      <c r="G12651">
        <v>0.92702996788978098</v>
      </c>
      <c r="H12651">
        <v>0.99912893573313299</v>
      </c>
      <c r="I12651">
        <v>0.87729005805482696</v>
      </c>
      <c r="J12651">
        <v>202.4564302375</v>
      </c>
      <c r="K12651">
        <v>200.3483099</v>
      </c>
      <c r="L12651">
        <v>172.40831438750001</v>
      </c>
      <c r="M12651">
        <v>205.04004334499999</v>
      </c>
      <c r="N12651">
        <v>0.98958728880566105</v>
      </c>
      <c r="O12651">
        <v>0.85158230926648903</v>
      </c>
      <c r="P12651">
        <v>1.01276132896579</v>
      </c>
      <c r="Q12651">
        <v>0.86054289389091598</v>
      </c>
      <c r="R12651">
        <v>1.0234178838211401</v>
      </c>
      <c r="S12651">
        <v>1.1892700423029401</v>
      </c>
      <c r="T12651">
        <v>0.86257395169253004</v>
      </c>
      <c r="U12651" t="s">
        <v>19181</v>
      </c>
      <c r="V12651">
        <f t="shared" si="394"/>
        <v>2</v>
      </c>
      <c r="W12651" t="s">
        <v>91</v>
      </c>
      <c r="X12651" s="28" t="b">
        <f t="shared" si="395"/>
        <v>0</v>
      </c>
      <c r="Y12651" t="s">
        <v>91</v>
      </c>
      <c r="Z12651" t="s">
        <v>19182</v>
      </c>
      <c r="AA12651" t="s">
        <v>91</v>
      </c>
      <c r="AB12651" t="s">
        <v>91</v>
      </c>
      <c r="AC12651" t="s">
        <v>91</v>
      </c>
    </row>
    <row r="12652" spans="2:29">
      <c r="B12652" t="s">
        <v>19183</v>
      </c>
      <c r="C12652">
        <v>0.833255175730644</v>
      </c>
      <c r="D12652">
        <v>0.79231853792772799</v>
      </c>
      <c r="E12652">
        <v>0.97007492265357498</v>
      </c>
      <c r="F12652">
        <v>0.94734567816024196</v>
      </c>
      <c r="G12652">
        <v>0.96308787919385197</v>
      </c>
      <c r="H12652">
        <v>0.98096716874772605</v>
      </c>
      <c r="I12652">
        <v>0.99964015141035101</v>
      </c>
      <c r="J12652">
        <v>51.197589794999999</v>
      </c>
      <c r="K12652">
        <v>64.722937474999995</v>
      </c>
      <c r="L12652">
        <v>58.578495533750001</v>
      </c>
      <c r="M12652">
        <v>57.656365396250003</v>
      </c>
      <c r="N12652">
        <v>1.2641793829388599</v>
      </c>
      <c r="O12652">
        <v>1.1441651016835701</v>
      </c>
      <c r="P12652">
        <v>1.1261538995705</v>
      </c>
      <c r="Q12652">
        <v>0.90506546549091105</v>
      </c>
      <c r="R12652">
        <v>0.89081811866960503</v>
      </c>
      <c r="S12652">
        <v>0.984258214057944</v>
      </c>
      <c r="T12652">
        <v>0.862644800750483</v>
      </c>
      <c r="U12652" t="s">
        <v>19183</v>
      </c>
      <c r="V12652">
        <f t="shared" si="394"/>
        <v>2</v>
      </c>
      <c r="W12652" t="s">
        <v>91</v>
      </c>
      <c r="X12652" s="28" t="b">
        <f t="shared" si="395"/>
        <v>0</v>
      </c>
      <c r="Y12652" t="s">
        <v>91</v>
      </c>
      <c r="Z12652" t="s">
        <v>4475</v>
      </c>
      <c r="AA12652" t="s">
        <v>91</v>
      </c>
      <c r="AB12652" t="s">
        <v>91</v>
      </c>
      <c r="AC12652" t="s">
        <v>91</v>
      </c>
    </row>
    <row r="12653" spans="2:29">
      <c r="B12653" t="s">
        <v>19184</v>
      </c>
      <c r="C12653">
        <v>0.83390406545375495</v>
      </c>
      <c r="D12653">
        <v>0.86126074464458602</v>
      </c>
      <c r="E12653">
        <v>0.85526172968620096</v>
      </c>
      <c r="F12653">
        <v>0.980231053223798</v>
      </c>
      <c r="G12653">
        <v>0.99999913719824796</v>
      </c>
      <c r="H12653">
        <v>0.978106072768961</v>
      </c>
      <c r="I12653">
        <v>0.97595099474327396</v>
      </c>
      <c r="J12653">
        <v>48.837197895187799</v>
      </c>
      <c r="K12653">
        <v>76.144080663937899</v>
      </c>
      <c r="L12653">
        <v>57.136713978750002</v>
      </c>
      <c r="M12653">
        <v>50.4349072582189</v>
      </c>
      <c r="N12653">
        <v>1.5591410634851499</v>
      </c>
      <c r="O12653">
        <v>1.1699425118814999</v>
      </c>
      <c r="P12653">
        <v>1.0327150088844199</v>
      </c>
      <c r="Q12653">
        <v>0.75037630608376604</v>
      </c>
      <c r="R12653">
        <v>0.66236149702579705</v>
      </c>
      <c r="S12653">
        <v>0.882705772631174</v>
      </c>
      <c r="T12653">
        <v>0.86324830941444797</v>
      </c>
      <c r="U12653" t="s">
        <v>19184</v>
      </c>
      <c r="V12653">
        <f t="shared" si="394"/>
        <v>2</v>
      </c>
      <c r="W12653" t="s">
        <v>91</v>
      </c>
      <c r="X12653" s="28" t="b">
        <f t="shared" si="395"/>
        <v>0</v>
      </c>
      <c r="Y12653" t="s">
        <v>91</v>
      </c>
      <c r="Z12653" t="s">
        <v>158</v>
      </c>
      <c r="AA12653" t="s">
        <v>91</v>
      </c>
      <c r="AB12653" t="s">
        <v>91</v>
      </c>
      <c r="AC12653" t="s">
        <v>91</v>
      </c>
    </row>
    <row r="12654" spans="2:29">
      <c r="B12654" t="s">
        <v>19185</v>
      </c>
      <c r="C12654">
        <v>0.83445737051623003</v>
      </c>
      <c r="D12654">
        <v>0.87308941210782698</v>
      </c>
      <c r="E12654">
        <v>0.99976127595508402</v>
      </c>
      <c r="F12654">
        <v>0.99636805986347898</v>
      </c>
      <c r="G12654">
        <v>0.83343259145676996</v>
      </c>
      <c r="H12654">
        <v>0.94823956464955494</v>
      </c>
      <c r="I12654">
        <v>0.99018693387156398</v>
      </c>
      <c r="J12654">
        <v>505.76861860000002</v>
      </c>
      <c r="K12654">
        <v>565.14830881249998</v>
      </c>
      <c r="L12654">
        <v>467.48321361249998</v>
      </c>
      <c r="M12654">
        <v>521.1726866125</v>
      </c>
      <c r="N12654">
        <v>1.1174048527899301</v>
      </c>
      <c r="O12654">
        <v>0.92430252969534499</v>
      </c>
      <c r="P12654">
        <v>1.0304567492841701</v>
      </c>
      <c r="Q12654">
        <v>0.82718678676537905</v>
      </c>
      <c r="R12654">
        <v>0.92218746563640597</v>
      </c>
      <c r="S12654">
        <v>1.1148479163243401</v>
      </c>
      <c r="T12654">
        <v>0.86375278227468699</v>
      </c>
      <c r="U12654" t="s">
        <v>19185</v>
      </c>
      <c r="V12654">
        <f t="shared" si="394"/>
        <v>1</v>
      </c>
      <c r="W12654">
        <v>0.85319091861639795</v>
      </c>
      <c r="X12654" s="28" t="b">
        <f t="shared" si="395"/>
        <v>0</v>
      </c>
      <c r="Y12654" t="s">
        <v>91</v>
      </c>
      <c r="Z12654" t="s">
        <v>19186</v>
      </c>
      <c r="AA12654" t="s">
        <v>91</v>
      </c>
      <c r="AB12654" t="s">
        <v>91</v>
      </c>
      <c r="AC12654" t="s">
        <v>91</v>
      </c>
    </row>
    <row r="12655" spans="2:29">
      <c r="B12655" t="s">
        <v>19187</v>
      </c>
      <c r="C12655">
        <v>0.83538987245182506</v>
      </c>
      <c r="D12655">
        <v>0.97530943640294399</v>
      </c>
      <c r="E12655">
        <v>0.95680036655221901</v>
      </c>
      <c r="F12655">
        <v>0.98983160854159702</v>
      </c>
      <c r="G12655">
        <v>0.99972367708158605</v>
      </c>
      <c r="H12655">
        <v>0.88754020739908002</v>
      </c>
      <c r="I12655">
        <v>0.84788900930308697</v>
      </c>
      <c r="J12655">
        <v>204.40769896374999</v>
      </c>
      <c r="K12655">
        <v>189.81771822249999</v>
      </c>
      <c r="L12655">
        <v>166.4585775875</v>
      </c>
      <c r="M12655">
        <v>223.08797352375001</v>
      </c>
      <c r="N12655">
        <v>0.92862313496402404</v>
      </c>
      <c r="O12655">
        <v>0.81434592939192596</v>
      </c>
      <c r="P12655">
        <v>1.0913873335236399</v>
      </c>
      <c r="Q12655">
        <v>0.87693909265298997</v>
      </c>
      <c r="R12655">
        <v>1.1752747615596699</v>
      </c>
      <c r="S12655">
        <v>1.3402011284548101</v>
      </c>
      <c r="T12655">
        <v>0.86464965372128699</v>
      </c>
      <c r="U12655" t="s">
        <v>19187</v>
      </c>
      <c r="V12655">
        <f t="shared" si="394"/>
        <v>2</v>
      </c>
      <c r="W12655" t="s">
        <v>91</v>
      </c>
      <c r="X12655" s="28" t="b">
        <f t="shared" si="395"/>
        <v>0</v>
      </c>
      <c r="Y12655" t="s">
        <v>91</v>
      </c>
      <c r="Z12655" t="s">
        <v>19188</v>
      </c>
      <c r="AA12655" t="s">
        <v>91</v>
      </c>
      <c r="AB12655" t="s">
        <v>91</v>
      </c>
      <c r="AC12655" t="s">
        <v>91</v>
      </c>
    </row>
    <row r="12656" spans="2:29">
      <c r="B12656" t="s">
        <v>19189</v>
      </c>
      <c r="C12656">
        <v>0.83614602851305797</v>
      </c>
      <c r="D12656">
        <v>0.99548556660886001</v>
      </c>
      <c r="E12656">
        <v>0.87101441655912104</v>
      </c>
      <c r="F12656">
        <v>0.99985997231547896</v>
      </c>
      <c r="G12656">
        <v>0.951267412572529</v>
      </c>
      <c r="H12656">
        <v>0.98996430682910497</v>
      </c>
      <c r="I12656">
        <v>0.83792820441793303</v>
      </c>
      <c r="J12656">
        <v>10.3687820035946</v>
      </c>
      <c r="K12656">
        <v>10.571063953063501</v>
      </c>
      <c r="L12656">
        <v>10.985786036813501</v>
      </c>
      <c r="M12656">
        <v>10.3396475937824</v>
      </c>
      <c r="N12656">
        <v>1.01950874744968</v>
      </c>
      <c r="O12656">
        <v>1.05950593165186</v>
      </c>
      <c r="P12656">
        <v>0.99719018011931704</v>
      </c>
      <c r="Q12656">
        <v>1.03923182052359</v>
      </c>
      <c r="R12656">
        <v>0.978108508253418</v>
      </c>
      <c r="S12656">
        <v>0.94118414095578895</v>
      </c>
      <c r="T12656">
        <v>0.86529546713552896</v>
      </c>
      <c r="U12656" t="s">
        <v>19189</v>
      </c>
      <c r="V12656">
        <f t="shared" si="394"/>
        <v>2</v>
      </c>
      <c r="W12656" t="s">
        <v>91</v>
      </c>
      <c r="X12656" s="28" t="b">
        <f t="shared" si="395"/>
        <v>0</v>
      </c>
      <c r="Y12656" t="s">
        <v>91</v>
      </c>
      <c r="Z12656" t="s">
        <v>923</v>
      </c>
      <c r="AA12656" t="s">
        <v>91</v>
      </c>
      <c r="AB12656" t="s">
        <v>91</v>
      </c>
      <c r="AC12656" t="s">
        <v>91</v>
      </c>
    </row>
    <row r="12657" spans="2:29">
      <c r="B12657" t="s">
        <v>19190</v>
      </c>
      <c r="C12657">
        <v>0.83611659952629003</v>
      </c>
      <c r="D12657">
        <v>0.99754038744922902</v>
      </c>
      <c r="E12657">
        <v>0.86525715831555305</v>
      </c>
      <c r="F12657">
        <v>0.90093894364627702</v>
      </c>
      <c r="G12657">
        <v>0.93566271438084703</v>
      </c>
      <c r="H12657">
        <v>0.95874883934788702</v>
      </c>
      <c r="I12657">
        <v>0.99975867073369895</v>
      </c>
      <c r="J12657">
        <v>73.855233804999997</v>
      </c>
      <c r="K12657">
        <v>57.307343066249999</v>
      </c>
      <c r="L12657">
        <v>46.8608339325</v>
      </c>
      <c r="M12657">
        <v>51.805012585</v>
      </c>
      <c r="N12657">
        <v>0.77594152931068605</v>
      </c>
      <c r="O12657">
        <v>0.63449577664633305</v>
      </c>
      <c r="P12657">
        <v>0.70143996459046898</v>
      </c>
      <c r="Q12657">
        <v>0.81771081025910897</v>
      </c>
      <c r="R12657">
        <v>0.90398559439600901</v>
      </c>
      <c r="S12657">
        <v>1.1055076966752599</v>
      </c>
      <c r="T12657">
        <v>0.86529546713552896</v>
      </c>
      <c r="U12657" t="s">
        <v>19190</v>
      </c>
      <c r="V12657">
        <f t="shared" si="394"/>
        <v>2</v>
      </c>
      <c r="W12657" t="s">
        <v>91</v>
      </c>
      <c r="X12657" s="28" t="b">
        <f t="shared" si="395"/>
        <v>0</v>
      </c>
      <c r="Y12657" t="s">
        <v>91</v>
      </c>
      <c r="Z12657" t="s">
        <v>177</v>
      </c>
      <c r="AA12657" t="s">
        <v>91</v>
      </c>
      <c r="AB12657" t="s">
        <v>91</v>
      </c>
      <c r="AC12657" t="s">
        <v>91</v>
      </c>
    </row>
    <row r="12658" spans="2:29">
      <c r="B12658" t="s">
        <v>19191</v>
      </c>
      <c r="C12658">
        <v>0.83636658439121803</v>
      </c>
      <c r="D12658">
        <v>0.95948379277913998</v>
      </c>
      <c r="E12658">
        <v>0.99898995164295601</v>
      </c>
      <c r="F12658">
        <v>0.97753401502992698</v>
      </c>
      <c r="G12658">
        <v>0.91962927986763199</v>
      </c>
      <c r="H12658">
        <v>0.80612241392589501</v>
      </c>
      <c r="I12658">
        <v>0.99355257735226599</v>
      </c>
      <c r="J12658">
        <v>17.036256267687801</v>
      </c>
      <c r="K12658">
        <v>14.0045078421567</v>
      </c>
      <c r="L12658">
        <v>17.30338665375</v>
      </c>
      <c r="M12658">
        <v>63.179668663594597</v>
      </c>
      <c r="N12658">
        <v>0.82204139349081595</v>
      </c>
      <c r="O12658">
        <v>1.0156801108098401</v>
      </c>
      <c r="P12658">
        <v>3.7085418105282701</v>
      </c>
      <c r="Q12658">
        <v>1.23555835369401</v>
      </c>
      <c r="R12658">
        <v>4.5113808621970604</v>
      </c>
      <c r="S12658">
        <v>3.6512891914082202</v>
      </c>
      <c r="T12658">
        <v>0.86545529651928199</v>
      </c>
      <c r="U12658" t="s">
        <v>19191</v>
      </c>
      <c r="V12658">
        <f t="shared" si="394"/>
        <v>2</v>
      </c>
      <c r="W12658" t="s">
        <v>91</v>
      </c>
      <c r="X12658" s="28" t="b">
        <f t="shared" si="395"/>
        <v>0</v>
      </c>
      <c r="Y12658" t="s">
        <v>91</v>
      </c>
      <c r="Z12658" t="s">
        <v>4493</v>
      </c>
      <c r="AA12658" t="s">
        <v>91</v>
      </c>
      <c r="AB12658" t="s">
        <v>91</v>
      </c>
      <c r="AC12658" t="s">
        <v>91</v>
      </c>
    </row>
    <row r="12659" spans="2:29">
      <c r="B12659" t="s">
        <v>19192</v>
      </c>
      <c r="C12659">
        <v>0.83648112726303903</v>
      </c>
      <c r="D12659">
        <v>0.97942739335634998</v>
      </c>
      <c r="E12659">
        <v>0.93641689328067201</v>
      </c>
      <c r="F12659">
        <v>0.99420923745991696</v>
      </c>
      <c r="G12659">
        <v>0.99740335218677401</v>
      </c>
      <c r="H12659">
        <v>0.91715019364198702</v>
      </c>
      <c r="I12659">
        <v>0.837135955223686</v>
      </c>
      <c r="J12659">
        <v>16.190504098937801</v>
      </c>
      <c r="K12659">
        <v>17.692080260187801</v>
      </c>
      <c r="L12659">
        <v>18.062768106250001</v>
      </c>
      <c r="M12659">
        <v>15.168220782687801</v>
      </c>
      <c r="N12659">
        <v>1.0927442500909199</v>
      </c>
      <c r="O12659">
        <v>1.1156396364110099</v>
      </c>
      <c r="P12659">
        <v>0.93685908048304301</v>
      </c>
      <c r="Q12659">
        <v>1.0209521910714101</v>
      </c>
      <c r="R12659">
        <v>0.85734523920404104</v>
      </c>
      <c r="S12659">
        <v>0.839750623684273</v>
      </c>
      <c r="T12659">
        <v>0.86550540918435404</v>
      </c>
      <c r="U12659" t="s">
        <v>19192</v>
      </c>
      <c r="V12659">
        <f t="shared" si="394"/>
        <v>2</v>
      </c>
      <c r="W12659" t="s">
        <v>91</v>
      </c>
      <c r="X12659" s="28" t="b">
        <f t="shared" si="395"/>
        <v>0</v>
      </c>
      <c r="Y12659" t="s">
        <v>91</v>
      </c>
      <c r="Z12659" t="s">
        <v>913</v>
      </c>
      <c r="AA12659" t="s">
        <v>91</v>
      </c>
      <c r="AB12659" t="s">
        <v>91</v>
      </c>
      <c r="AC12659" t="s">
        <v>91</v>
      </c>
    </row>
    <row r="12660" spans="2:29">
      <c r="B12660" t="s">
        <v>19193</v>
      </c>
      <c r="C12660">
        <v>0.83656464969768995</v>
      </c>
      <c r="D12660">
        <v>0.98476747406389398</v>
      </c>
      <c r="E12660">
        <v>0.99989667980372898</v>
      </c>
      <c r="F12660">
        <v>0.87422411771964403</v>
      </c>
      <c r="G12660">
        <v>0.97509127047620203</v>
      </c>
      <c r="H12660">
        <v>0.97754162898178798</v>
      </c>
      <c r="I12660">
        <v>0.84480479121223295</v>
      </c>
      <c r="J12660">
        <v>160.86466534125</v>
      </c>
      <c r="K12660">
        <v>213.77474531625001</v>
      </c>
      <c r="L12660">
        <v>157.854370625</v>
      </c>
      <c r="M12660">
        <v>191.33537567499999</v>
      </c>
      <c r="N12660">
        <v>1.3289105153251599</v>
      </c>
      <c r="O12660">
        <v>0.98128678718931694</v>
      </c>
      <c r="P12660">
        <v>1.1894182931292601</v>
      </c>
      <c r="Q12660">
        <v>0.73841449508676205</v>
      </c>
      <c r="R12660">
        <v>0.89503264472118105</v>
      </c>
      <c r="S12660">
        <v>1.21210058940679</v>
      </c>
      <c r="T12660">
        <v>0.86552341967853197</v>
      </c>
      <c r="U12660" t="s">
        <v>19193</v>
      </c>
      <c r="V12660">
        <f t="shared" si="394"/>
        <v>2</v>
      </c>
      <c r="W12660" t="s">
        <v>91</v>
      </c>
      <c r="X12660" s="28" t="b">
        <f t="shared" si="395"/>
        <v>0</v>
      </c>
      <c r="Y12660" t="s">
        <v>91</v>
      </c>
      <c r="Z12660" t="s">
        <v>19194</v>
      </c>
      <c r="AA12660" t="s">
        <v>91</v>
      </c>
      <c r="AB12660" t="s">
        <v>91</v>
      </c>
      <c r="AC12660" t="s">
        <v>91</v>
      </c>
    </row>
    <row r="12661" spans="2:29">
      <c r="B12661" t="s">
        <v>19195</v>
      </c>
      <c r="C12661">
        <v>0.83695021487732002</v>
      </c>
      <c r="D12661">
        <v>0.997369018587143</v>
      </c>
      <c r="E12661">
        <v>0.96179919465640296</v>
      </c>
      <c r="F12661">
        <v>0.97588168301942302</v>
      </c>
      <c r="G12661">
        <v>0.99118477330781896</v>
      </c>
      <c r="H12661">
        <v>0.92933231913049197</v>
      </c>
      <c r="I12661">
        <v>0.80621883388930804</v>
      </c>
      <c r="J12661">
        <v>122.39640545749999</v>
      </c>
      <c r="K12661">
        <v>95.050932882500007</v>
      </c>
      <c r="L12661">
        <v>173.337816205</v>
      </c>
      <c r="M12661">
        <v>77.208584450000004</v>
      </c>
      <c r="N12661">
        <v>0.77658271521302802</v>
      </c>
      <c r="O12661">
        <v>1.4162002189287199</v>
      </c>
      <c r="P12661">
        <v>0.63080761368281602</v>
      </c>
      <c r="Q12661">
        <v>1.8236308781869299</v>
      </c>
      <c r="R12661">
        <v>0.81228644589363097</v>
      </c>
      <c r="S12661">
        <v>0.445422621216644</v>
      </c>
      <c r="T12661">
        <v>0.86578548107143405</v>
      </c>
      <c r="U12661" t="s">
        <v>19195</v>
      </c>
      <c r="V12661">
        <f t="shared" si="394"/>
        <v>2</v>
      </c>
      <c r="W12661" t="s">
        <v>91</v>
      </c>
      <c r="X12661" s="28" t="b">
        <f t="shared" si="395"/>
        <v>0</v>
      </c>
      <c r="Y12661" t="s">
        <v>91</v>
      </c>
      <c r="Z12661" t="s">
        <v>19196</v>
      </c>
      <c r="AA12661" t="s">
        <v>91</v>
      </c>
      <c r="AB12661" t="s">
        <v>91</v>
      </c>
      <c r="AC12661" t="s">
        <v>91</v>
      </c>
    </row>
    <row r="12662" spans="2:29">
      <c r="B12662" t="s">
        <v>19197</v>
      </c>
      <c r="C12662">
        <v>0.83693520225058604</v>
      </c>
      <c r="D12662">
        <v>0.92179258581311696</v>
      </c>
      <c r="E12662">
        <v>0.99589862626165104</v>
      </c>
      <c r="F12662">
        <v>0.99984026438993001</v>
      </c>
      <c r="G12662">
        <v>0.82816198203776303</v>
      </c>
      <c r="H12662">
        <v>0.89430068068629298</v>
      </c>
      <c r="I12662">
        <v>0.99878998843106803</v>
      </c>
      <c r="J12662">
        <v>23.59678682625</v>
      </c>
      <c r="K12662">
        <v>28.762690695718899</v>
      </c>
      <c r="L12662">
        <v>23.0280359725</v>
      </c>
      <c r="M12662">
        <v>24.886730890718901</v>
      </c>
      <c r="N12662">
        <v>1.21892403857809</v>
      </c>
      <c r="O12662">
        <v>0.97589710590946699</v>
      </c>
      <c r="P12662">
        <v>1.05466608966582</v>
      </c>
      <c r="Q12662">
        <v>0.80062175740489805</v>
      </c>
      <c r="R12662">
        <v>0.86524349039511395</v>
      </c>
      <c r="S12662">
        <v>1.08071443524053</v>
      </c>
      <c r="T12662">
        <v>0.86578548107143405</v>
      </c>
      <c r="U12662" t="s">
        <v>19197</v>
      </c>
      <c r="V12662">
        <f t="shared" si="394"/>
        <v>2</v>
      </c>
      <c r="W12662" t="s">
        <v>91</v>
      </c>
      <c r="X12662" s="28" t="b">
        <f t="shared" si="395"/>
        <v>0</v>
      </c>
      <c r="Y12662" t="s">
        <v>91</v>
      </c>
      <c r="Z12662">
        <v>100</v>
      </c>
      <c r="AA12662" t="s">
        <v>91</v>
      </c>
      <c r="AB12662" t="s">
        <v>91</v>
      </c>
      <c r="AC12662" t="s">
        <v>91</v>
      </c>
    </row>
    <row r="12663" spans="2:29">
      <c r="B12663" t="s">
        <v>19198</v>
      </c>
      <c r="C12663">
        <v>0.83752174889798303</v>
      </c>
      <c r="D12663">
        <v>0.97620788179469697</v>
      </c>
      <c r="E12663">
        <v>0.95650964016793305</v>
      </c>
      <c r="F12663">
        <v>0.99992617671456596</v>
      </c>
      <c r="G12663">
        <v>0.79523746474757995</v>
      </c>
      <c r="H12663">
        <v>0.96524282058531996</v>
      </c>
      <c r="I12663">
        <v>0.96918794427760302</v>
      </c>
      <c r="J12663">
        <v>163.99267431125</v>
      </c>
      <c r="K12663">
        <v>171.37264924999999</v>
      </c>
      <c r="L12663">
        <v>147.45796143749999</v>
      </c>
      <c r="M12663">
        <v>159.92778844124999</v>
      </c>
      <c r="N12663">
        <v>1.04500185736799</v>
      </c>
      <c r="O12663">
        <v>0.899174076261675</v>
      </c>
      <c r="P12663">
        <v>0.97521300334254502</v>
      </c>
      <c r="Q12663">
        <v>0.86045213213916605</v>
      </c>
      <c r="R12663">
        <v>0.93321652633114105</v>
      </c>
      <c r="S12663">
        <v>1.0845653017455801</v>
      </c>
      <c r="T12663">
        <v>0.86630825022309599</v>
      </c>
      <c r="U12663" t="s">
        <v>19198</v>
      </c>
      <c r="V12663">
        <f t="shared" si="394"/>
        <v>2</v>
      </c>
      <c r="W12663" t="s">
        <v>91</v>
      </c>
      <c r="X12663" s="28" t="b">
        <f t="shared" si="395"/>
        <v>0</v>
      </c>
      <c r="Y12663" t="s">
        <v>91</v>
      </c>
      <c r="Z12663" t="s">
        <v>19199</v>
      </c>
      <c r="AA12663" t="s">
        <v>91</v>
      </c>
      <c r="AB12663" t="s">
        <v>91</v>
      </c>
      <c r="AC12663" t="s">
        <v>91</v>
      </c>
    </row>
    <row r="12664" spans="2:29">
      <c r="B12664" t="s">
        <v>19200</v>
      </c>
      <c r="C12664">
        <v>0.83777016742171795</v>
      </c>
      <c r="D12664">
        <v>0.99881454743230103</v>
      </c>
      <c r="E12664">
        <v>0.91053572917922998</v>
      </c>
      <c r="F12664">
        <v>0.97220045842764002</v>
      </c>
      <c r="G12664">
        <v>0.84934741721717</v>
      </c>
      <c r="H12664">
        <v>0.93681696251860203</v>
      </c>
      <c r="I12664">
        <v>0.99571382873473102</v>
      </c>
      <c r="J12664">
        <v>2740.0094613749998</v>
      </c>
      <c r="K12664">
        <v>2737.188752</v>
      </c>
      <c r="L12664">
        <v>2423.2786030000002</v>
      </c>
      <c r="M12664">
        <v>2534.8721756250002</v>
      </c>
      <c r="N12664">
        <v>0.99897054757847903</v>
      </c>
      <c r="O12664">
        <v>0.88440519536890305</v>
      </c>
      <c r="P12664">
        <v>0.92513263598474704</v>
      </c>
      <c r="Q12664">
        <v>0.88531658667286595</v>
      </c>
      <c r="R12664">
        <v>0.92608599745736597</v>
      </c>
      <c r="S12664">
        <v>1.04605065735605</v>
      </c>
      <c r="T12664">
        <v>0.86649674185965897</v>
      </c>
      <c r="U12664" t="s">
        <v>19200</v>
      </c>
      <c r="V12664">
        <f t="shared" si="394"/>
        <v>1</v>
      </c>
      <c r="W12664">
        <v>0.85616024383658496</v>
      </c>
      <c r="X12664" s="28" t="b">
        <f t="shared" si="395"/>
        <v>0</v>
      </c>
      <c r="Y12664" t="s">
        <v>91</v>
      </c>
      <c r="Z12664" t="s">
        <v>19201</v>
      </c>
      <c r="AA12664" t="s">
        <v>19200</v>
      </c>
      <c r="AB12664" t="s">
        <v>279</v>
      </c>
      <c r="AC12664">
        <v>46470</v>
      </c>
    </row>
    <row r="12665" spans="2:29">
      <c r="B12665" t="s">
        <v>19202</v>
      </c>
      <c r="C12665">
        <v>0.83855832988009804</v>
      </c>
      <c r="D12665">
        <v>0.99795314423524595</v>
      </c>
      <c r="E12665">
        <v>0.99990304984464096</v>
      </c>
      <c r="F12665">
        <v>0.84643939852267602</v>
      </c>
      <c r="G12665">
        <v>0.99946038263581305</v>
      </c>
      <c r="H12665">
        <v>0.91878452612261796</v>
      </c>
      <c r="I12665">
        <v>0.875120870917942</v>
      </c>
      <c r="J12665">
        <v>221.45561357874999</v>
      </c>
      <c r="K12665">
        <v>205.47259918750001</v>
      </c>
      <c r="L12665">
        <v>211.25494193750001</v>
      </c>
      <c r="M12665">
        <v>182.82980248499999</v>
      </c>
      <c r="N12665">
        <v>0.92782745881686002</v>
      </c>
      <c r="O12665">
        <v>0.95393807600355696</v>
      </c>
      <c r="P12665">
        <v>0.82558215405086299</v>
      </c>
      <c r="Q12665">
        <v>1.0281416732589399</v>
      </c>
      <c r="R12665">
        <v>0.88980138085547</v>
      </c>
      <c r="S12665">
        <v>0.86544627457326195</v>
      </c>
      <c r="T12665">
        <v>0.86710640572356801</v>
      </c>
      <c r="U12665" t="s">
        <v>19202</v>
      </c>
      <c r="V12665">
        <f t="shared" si="394"/>
        <v>2</v>
      </c>
      <c r="W12665" t="s">
        <v>91</v>
      </c>
      <c r="X12665" s="28" t="b">
        <f t="shared" si="395"/>
        <v>0</v>
      </c>
      <c r="Y12665" t="s">
        <v>91</v>
      </c>
      <c r="Z12665" t="s">
        <v>370</v>
      </c>
      <c r="AA12665" t="s">
        <v>91</v>
      </c>
      <c r="AB12665" t="s">
        <v>91</v>
      </c>
      <c r="AC12665" t="s">
        <v>91</v>
      </c>
    </row>
    <row r="12666" spans="2:29">
      <c r="B12666" t="s">
        <v>19203</v>
      </c>
      <c r="C12666">
        <v>0.83851888634403504</v>
      </c>
      <c r="D12666">
        <v>0.932118613882294</v>
      </c>
      <c r="E12666">
        <v>0.99999995385136098</v>
      </c>
      <c r="F12666">
        <v>0.99082860682017204</v>
      </c>
      <c r="G12666">
        <v>0.93056374630651095</v>
      </c>
      <c r="H12666">
        <v>0.80877136588507803</v>
      </c>
      <c r="I12666">
        <v>0.99127611687338502</v>
      </c>
      <c r="J12666">
        <v>224.05985149124999</v>
      </c>
      <c r="K12666">
        <v>242.92509411250001</v>
      </c>
      <c r="L12666">
        <v>205.99471321249999</v>
      </c>
      <c r="M12666">
        <v>207.775029125</v>
      </c>
      <c r="N12666">
        <v>1.08419733609431</v>
      </c>
      <c r="O12666">
        <v>0.91937360415747904</v>
      </c>
      <c r="P12666">
        <v>0.92731932000371797</v>
      </c>
      <c r="Q12666">
        <v>0.84797626183939101</v>
      </c>
      <c r="R12666">
        <v>0.85530492386586598</v>
      </c>
      <c r="S12666">
        <v>1.0086425320569401</v>
      </c>
      <c r="T12666">
        <v>0.86710640572356801</v>
      </c>
      <c r="U12666" t="s">
        <v>19203</v>
      </c>
      <c r="V12666">
        <f t="shared" si="394"/>
        <v>2</v>
      </c>
      <c r="W12666" t="s">
        <v>91</v>
      </c>
      <c r="X12666" s="28" t="b">
        <f t="shared" si="395"/>
        <v>0</v>
      </c>
      <c r="Y12666" t="s">
        <v>91</v>
      </c>
      <c r="Z12666" t="s">
        <v>2943</v>
      </c>
      <c r="AA12666" t="s">
        <v>91</v>
      </c>
      <c r="AB12666" t="s">
        <v>91</v>
      </c>
      <c r="AC12666" t="s">
        <v>91</v>
      </c>
    </row>
    <row r="12667" spans="2:29">
      <c r="B12667" t="s">
        <v>19204</v>
      </c>
      <c r="C12667">
        <v>0.83842820770368098</v>
      </c>
      <c r="D12667">
        <v>0.97251185853024302</v>
      </c>
      <c r="E12667">
        <v>0.99358161598734795</v>
      </c>
      <c r="F12667">
        <v>0.97305671240141001</v>
      </c>
      <c r="G12667">
        <v>0.89875361413571797</v>
      </c>
      <c r="H12667">
        <v>0.82492847189060403</v>
      </c>
      <c r="I12667">
        <v>0.99829937363769905</v>
      </c>
      <c r="J12667">
        <v>395.13798431250001</v>
      </c>
      <c r="K12667">
        <v>413.45651742500002</v>
      </c>
      <c r="L12667">
        <v>359.79039051249998</v>
      </c>
      <c r="M12667">
        <v>351.3333629</v>
      </c>
      <c r="N12667">
        <v>1.0463598384356101</v>
      </c>
      <c r="O12667">
        <v>0.91054367030418204</v>
      </c>
      <c r="P12667">
        <v>0.88914095037277796</v>
      </c>
      <c r="Q12667">
        <v>0.87020127957655202</v>
      </c>
      <c r="R12667">
        <v>0.84974682486104702</v>
      </c>
      <c r="S12667">
        <v>0.97649457062915601</v>
      </c>
      <c r="T12667">
        <v>0.86710640572356801</v>
      </c>
      <c r="U12667" t="s">
        <v>19204</v>
      </c>
      <c r="V12667">
        <f t="shared" si="394"/>
        <v>2</v>
      </c>
      <c r="W12667" t="s">
        <v>91</v>
      </c>
      <c r="X12667" s="28" t="b">
        <f t="shared" si="395"/>
        <v>0</v>
      </c>
      <c r="Y12667" t="s">
        <v>91</v>
      </c>
      <c r="Z12667">
        <v>100</v>
      </c>
      <c r="AA12667" t="s">
        <v>91</v>
      </c>
      <c r="AB12667" t="s">
        <v>91</v>
      </c>
      <c r="AC12667" t="s">
        <v>91</v>
      </c>
    </row>
    <row r="12668" spans="2:29">
      <c r="B12668" t="s">
        <v>19205</v>
      </c>
      <c r="C12668">
        <v>0.83910664865001805</v>
      </c>
      <c r="D12668">
        <v>0.86866496665943305</v>
      </c>
      <c r="E12668">
        <v>0.999988207457992</v>
      </c>
      <c r="F12668">
        <v>0.99999509958339905</v>
      </c>
      <c r="G12668">
        <v>0.88215328708980001</v>
      </c>
      <c r="H12668">
        <v>0.87879722216171596</v>
      </c>
      <c r="I12668">
        <v>0.99999980710846903</v>
      </c>
      <c r="J12668">
        <v>32.194791113937796</v>
      </c>
      <c r="K12668">
        <v>40.545895037500003</v>
      </c>
      <c r="L12668">
        <v>32.881696315187803</v>
      </c>
      <c r="M12668">
        <v>32.065227231968898</v>
      </c>
      <c r="N12668">
        <v>1.2593930146652399</v>
      </c>
      <c r="O12668">
        <v>1.02133591110497</v>
      </c>
      <c r="P12668">
        <v>0.99597562594798705</v>
      </c>
      <c r="Q12668">
        <v>0.81097473085194605</v>
      </c>
      <c r="R12668">
        <v>0.79083781976726597</v>
      </c>
      <c r="S12668">
        <v>0.97516949626343297</v>
      </c>
      <c r="T12668">
        <v>0.86760486039628704</v>
      </c>
      <c r="U12668" t="s">
        <v>19205</v>
      </c>
      <c r="V12668">
        <f t="shared" si="394"/>
        <v>2</v>
      </c>
      <c r="W12668" t="s">
        <v>91</v>
      </c>
      <c r="X12668" s="28" t="b">
        <f t="shared" si="395"/>
        <v>0</v>
      </c>
      <c r="Y12668" t="s">
        <v>91</v>
      </c>
      <c r="Z12668">
        <v>100</v>
      </c>
      <c r="AA12668" t="s">
        <v>91</v>
      </c>
      <c r="AB12668" t="s">
        <v>91</v>
      </c>
      <c r="AC12668" t="s">
        <v>91</v>
      </c>
    </row>
    <row r="12669" spans="2:29">
      <c r="B12669" t="s">
        <v>19206</v>
      </c>
      <c r="C12669">
        <v>0.83923663881147703</v>
      </c>
      <c r="D12669">
        <v>0.99690919284287205</v>
      </c>
      <c r="E12669">
        <v>0.96569692456235501</v>
      </c>
      <c r="F12669">
        <v>0.93660793408077203</v>
      </c>
      <c r="G12669">
        <v>0.90708975971918904</v>
      </c>
      <c r="H12669">
        <v>0.85992697789234895</v>
      </c>
      <c r="I12669">
        <v>0.99943658491387799</v>
      </c>
      <c r="J12669">
        <v>75.717272391968905</v>
      </c>
      <c r="K12669">
        <v>71.855410535000004</v>
      </c>
      <c r="L12669">
        <v>62.926734103218898</v>
      </c>
      <c r="M12669">
        <v>59.805182321250001</v>
      </c>
      <c r="N12669">
        <v>0.94899628928816904</v>
      </c>
      <c r="O12669">
        <v>0.83107502575453795</v>
      </c>
      <c r="P12669">
        <v>0.78984860959668302</v>
      </c>
      <c r="Q12669">
        <v>0.875741069944454</v>
      </c>
      <c r="R12669">
        <v>0.83229894417094097</v>
      </c>
      <c r="S12669">
        <v>0.95039386953010097</v>
      </c>
      <c r="T12669">
        <v>0.86767073437695796</v>
      </c>
      <c r="U12669" t="s">
        <v>19206</v>
      </c>
      <c r="V12669">
        <f t="shared" si="394"/>
        <v>2</v>
      </c>
      <c r="W12669" t="s">
        <v>91</v>
      </c>
      <c r="X12669" s="28" t="b">
        <f t="shared" si="395"/>
        <v>0</v>
      </c>
      <c r="Y12669" t="s">
        <v>91</v>
      </c>
      <c r="Z12669">
        <v>100</v>
      </c>
      <c r="AA12669" t="s">
        <v>91</v>
      </c>
      <c r="AB12669" t="s">
        <v>91</v>
      </c>
      <c r="AC12669" t="s">
        <v>91</v>
      </c>
    </row>
    <row r="12670" spans="2:29">
      <c r="B12670" t="s">
        <v>19207</v>
      </c>
      <c r="C12670">
        <v>0.83950992527889101</v>
      </c>
      <c r="D12670">
        <v>0.99529765544030502</v>
      </c>
      <c r="E12670">
        <v>0.91739322930081002</v>
      </c>
      <c r="F12670">
        <v>0.99997881122103804</v>
      </c>
      <c r="G12670">
        <v>0.81637505202256899</v>
      </c>
      <c r="H12670">
        <v>0.99264479413635398</v>
      </c>
      <c r="I12670">
        <v>0.93009366955912798</v>
      </c>
      <c r="J12670">
        <v>165.56771062625</v>
      </c>
      <c r="K12670">
        <v>159.924095615</v>
      </c>
      <c r="L12670">
        <v>174.73053328750001</v>
      </c>
      <c r="M12670">
        <v>157.19329625750001</v>
      </c>
      <c r="N12670">
        <v>0.96591355289081804</v>
      </c>
      <c r="O12670">
        <v>1.0553418454999</v>
      </c>
      <c r="P12670">
        <v>0.94942000262566695</v>
      </c>
      <c r="Q12670">
        <v>1.0925841576002699</v>
      </c>
      <c r="R12670">
        <v>0.98292440331146702</v>
      </c>
      <c r="S12670">
        <v>0.89963267037510597</v>
      </c>
      <c r="T12670">
        <v>0.86788473756818796</v>
      </c>
      <c r="U12670" t="s">
        <v>19207</v>
      </c>
      <c r="V12670">
        <f t="shared" si="394"/>
        <v>2</v>
      </c>
      <c r="W12670" t="s">
        <v>91</v>
      </c>
      <c r="X12670" s="28" t="b">
        <f t="shared" si="395"/>
        <v>0</v>
      </c>
      <c r="Y12670" t="s">
        <v>91</v>
      </c>
      <c r="Z12670" t="s">
        <v>11441</v>
      </c>
      <c r="AA12670" t="s">
        <v>91</v>
      </c>
      <c r="AB12670" t="s">
        <v>91</v>
      </c>
      <c r="AC12670" t="s">
        <v>91</v>
      </c>
    </row>
    <row r="12671" spans="2:29">
      <c r="B12671" t="s">
        <v>19208</v>
      </c>
      <c r="C12671">
        <v>0.83961592784477801</v>
      </c>
      <c r="D12671">
        <v>0.96229375004717299</v>
      </c>
      <c r="E12671">
        <v>0.99222535970482995</v>
      </c>
      <c r="F12671">
        <v>0.98666762755394</v>
      </c>
      <c r="G12671">
        <v>0.87074206719931402</v>
      </c>
      <c r="H12671">
        <v>0.84517307350510396</v>
      </c>
      <c r="I12671">
        <v>0.99993325485375195</v>
      </c>
      <c r="J12671">
        <v>81.148793670718902</v>
      </c>
      <c r="K12671">
        <v>75.756923446249999</v>
      </c>
      <c r="L12671">
        <v>73.361898365187798</v>
      </c>
      <c r="M12671">
        <v>58.819661265000001</v>
      </c>
      <c r="N12671">
        <v>0.933555756277194</v>
      </c>
      <c r="O12671">
        <v>0.90404176139539005</v>
      </c>
      <c r="P12671">
        <v>0.72483716151930899</v>
      </c>
      <c r="Q12671">
        <v>0.96838539671213797</v>
      </c>
      <c r="R12671">
        <v>0.77642621412329305</v>
      </c>
      <c r="S12671">
        <v>0.80177398044148096</v>
      </c>
      <c r="T12671">
        <v>0.867925782644977</v>
      </c>
      <c r="U12671" t="s">
        <v>19208</v>
      </c>
      <c r="V12671">
        <f t="shared" si="394"/>
        <v>2</v>
      </c>
      <c r="W12671" t="s">
        <v>91</v>
      </c>
      <c r="X12671" s="28" t="b">
        <f t="shared" si="395"/>
        <v>0</v>
      </c>
      <c r="Y12671" t="s">
        <v>91</v>
      </c>
      <c r="Z12671" t="s">
        <v>1038</v>
      </c>
      <c r="AA12671" t="s">
        <v>91</v>
      </c>
      <c r="AB12671" t="s">
        <v>91</v>
      </c>
      <c r="AC12671" t="s">
        <v>91</v>
      </c>
    </row>
    <row r="12672" spans="2:29">
      <c r="B12672" t="s">
        <v>19209</v>
      </c>
      <c r="C12672">
        <v>0.84022042710460798</v>
      </c>
      <c r="D12672">
        <v>0.97946483766012504</v>
      </c>
      <c r="E12672">
        <v>0.89182558007836499</v>
      </c>
      <c r="F12672">
        <v>0.99961814695185702</v>
      </c>
      <c r="G12672">
        <v>0.98828915176282395</v>
      </c>
      <c r="H12672">
        <v>0.960397833318546</v>
      </c>
      <c r="I12672">
        <v>0.84804178500426297</v>
      </c>
      <c r="J12672">
        <v>15.114763503782401</v>
      </c>
      <c r="K12672">
        <v>11.8417978800324</v>
      </c>
      <c r="L12672">
        <v>10.4541225637824</v>
      </c>
      <c r="M12672">
        <v>16.427546421282401</v>
      </c>
      <c r="N12672">
        <v>0.78345902514909005</v>
      </c>
      <c r="O12672">
        <v>0.69164976092191599</v>
      </c>
      <c r="P12672">
        <v>1.0868543472196199</v>
      </c>
      <c r="Q12672">
        <v>0.88281548711535696</v>
      </c>
      <c r="R12672">
        <v>1.3872510397245099</v>
      </c>
      <c r="S12672">
        <v>1.5713940908053401</v>
      </c>
      <c r="T12672">
        <v>0.86848208537121396</v>
      </c>
      <c r="U12672" t="s">
        <v>19209</v>
      </c>
      <c r="V12672">
        <f t="shared" si="394"/>
        <v>2</v>
      </c>
      <c r="W12672" t="s">
        <v>91</v>
      </c>
      <c r="X12672" s="28" t="b">
        <f t="shared" si="395"/>
        <v>0</v>
      </c>
      <c r="Y12672" t="s">
        <v>91</v>
      </c>
      <c r="Z12672" t="s">
        <v>1372</v>
      </c>
      <c r="AA12672" t="s">
        <v>91</v>
      </c>
      <c r="AB12672" t="s">
        <v>91</v>
      </c>
      <c r="AC12672" t="s">
        <v>91</v>
      </c>
    </row>
    <row r="12673" spans="2:29">
      <c r="B12673" t="s">
        <v>19210</v>
      </c>
      <c r="C12673">
        <v>0.840294535395673</v>
      </c>
      <c r="D12673">
        <v>0.97646868035129197</v>
      </c>
      <c r="E12673">
        <v>0.96430080913996397</v>
      </c>
      <c r="F12673">
        <v>0.99815093800819699</v>
      </c>
      <c r="G12673">
        <v>0.81394316221695195</v>
      </c>
      <c r="H12673">
        <v>0.99520345028398205</v>
      </c>
      <c r="I12673">
        <v>0.91628538784915103</v>
      </c>
      <c r="J12673">
        <v>146.42307060375001</v>
      </c>
      <c r="K12673">
        <v>162.4434646675</v>
      </c>
      <c r="L12673">
        <v>128.45503081625</v>
      </c>
      <c r="M12673">
        <v>152.90659882624999</v>
      </c>
      <c r="N12673">
        <v>1.10941167944158</v>
      </c>
      <c r="O12673">
        <v>0.877286825679779</v>
      </c>
      <c r="P12673">
        <v>1.0442794171421601</v>
      </c>
      <c r="Q12673">
        <v>0.79076761308422105</v>
      </c>
      <c r="R12673">
        <v>0.941291169449195</v>
      </c>
      <c r="S12673">
        <v>1.1903511902541</v>
      </c>
      <c r="T12673">
        <v>0.86849011233734097</v>
      </c>
      <c r="U12673" t="s">
        <v>19210</v>
      </c>
      <c r="V12673">
        <f t="shared" si="394"/>
        <v>2</v>
      </c>
      <c r="W12673" t="s">
        <v>91</v>
      </c>
      <c r="X12673" s="28" t="b">
        <f t="shared" si="395"/>
        <v>0</v>
      </c>
      <c r="Y12673" t="s">
        <v>91</v>
      </c>
      <c r="Z12673" t="s">
        <v>19211</v>
      </c>
      <c r="AA12673" t="s">
        <v>91</v>
      </c>
      <c r="AB12673" t="s">
        <v>91</v>
      </c>
      <c r="AC12673" t="s">
        <v>91</v>
      </c>
    </row>
    <row r="12674" spans="2:29">
      <c r="B12674" t="s">
        <v>19212</v>
      </c>
      <c r="C12674">
        <v>0.841360964874874</v>
      </c>
      <c r="D12674">
        <v>0.99998755326822397</v>
      </c>
      <c r="E12674">
        <v>0.92418457544906996</v>
      </c>
      <c r="F12674">
        <v>0.99377829134413098</v>
      </c>
      <c r="G12674">
        <v>0.93438976995273404</v>
      </c>
      <c r="H12674">
        <v>0.99120913117187504</v>
      </c>
      <c r="I12674">
        <v>0.81473185255063096</v>
      </c>
      <c r="J12674">
        <v>60.243095626250003</v>
      </c>
      <c r="K12674">
        <v>63.152657426250002</v>
      </c>
      <c r="L12674">
        <v>53.72261871125</v>
      </c>
      <c r="M12674">
        <v>68.247535468750002</v>
      </c>
      <c r="N12674">
        <v>1.0482970167743499</v>
      </c>
      <c r="O12674">
        <v>0.891763913404231</v>
      </c>
      <c r="P12674">
        <v>1.13286899949763</v>
      </c>
      <c r="Q12674">
        <v>0.85067867134470998</v>
      </c>
      <c r="R12674">
        <v>1.08067559228921</v>
      </c>
      <c r="S12674">
        <v>1.2703687405033099</v>
      </c>
      <c r="T12674">
        <v>0.86952367499620897</v>
      </c>
      <c r="U12674" t="s">
        <v>19212</v>
      </c>
      <c r="V12674">
        <f t="shared" si="394"/>
        <v>2</v>
      </c>
      <c r="W12674" t="s">
        <v>91</v>
      </c>
      <c r="X12674" s="28" t="b">
        <f t="shared" si="395"/>
        <v>0</v>
      </c>
      <c r="Y12674" t="s">
        <v>91</v>
      </c>
      <c r="Z12674" t="s">
        <v>951</v>
      </c>
      <c r="AA12674" t="s">
        <v>91</v>
      </c>
      <c r="AB12674" t="s">
        <v>91</v>
      </c>
      <c r="AC12674" t="s">
        <v>91</v>
      </c>
    </row>
    <row r="12675" spans="2:29">
      <c r="B12675" t="s">
        <v>19213</v>
      </c>
      <c r="C12675">
        <v>0.84148549808014195</v>
      </c>
      <c r="D12675">
        <v>0.97159045990309201</v>
      </c>
      <c r="E12675">
        <v>0.97146893743096396</v>
      </c>
      <c r="F12675">
        <v>0.99661199684868396</v>
      </c>
      <c r="G12675">
        <v>0.81806000626437503</v>
      </c>
      <c r="H12675">
        <v>0.99583090426227705</v>
      </c>
      <c r="I12675">
        <v>0.91529541192026997</v>
      </c>
      <c r="J12675">
        <v>167.11291750375</v>
      </c>
      <c r="K12675">
        <v>162.49614202375</v>
      </c>
      <c r="L12675">
        <v>173.1652031875</v>
      </c>
      <c r="M12675">
        <v>161.67381206249999</v>
      </c>
      <c r="N12675">
        <v>0.97237331770061197</v>
      </c>
      <c r="O12675">
        <v>1.0362167435896401</v>
      </c>
      <c r="P12675">
        <v>0.967452513411311</v>
      </c>
      <c r="Q12675">
        <v>1.0656573198038799</v>
      </c>
      <c r="R12675">
        <v>0.99493938778478896</v>
      </c>
      <c r="S12675">
        <v>0.93363914393033498</v>
      </c>
      <c r="T12675">
        <v>0.86958372713665499</v>
      </c>
      <c r="U12675" t="s">
        <v>19213</v>
      </c>
      <c r="V12675">
        <f t="shared" si="394"/>
        <v>2</v>
      </c>
      <c r="W12675" t="s">
        <v>91</v>
      </c>
      <c r="X12675" s="28" t="b">
        <f t="shared" si="395"/>
        <v>0</v>
      </c>
      <c r="Y12675" t="s">
        <v>91</v>
      </c>
      <c r="Z12675" t="s">
        <v>19214</v>
      </c>
      <c r="AA12675" t="s">
        <v>91</v>
      </c>
      <c r="AB12675" t="s">
        <v>91</v>
      </c>
      <c r="AC12675" t="s">
        <v>91</v>
      </c>
    </row>
    <row r="12676" spans="2:29">
      <c r="B12676" t="s">
        <v>19215</v>
      </c>
      <c r="C12676">
        <v>0.84169942474145298</v>
      </c>
      <c r="D12676">
        <v>0.82547163903342702</v>
      </c>
      <c r="E12676">
        <v>0.93627377881517404</v>
      </c>
      <c r="F12676">
        <v>0.99210276990817303</v>
      </c>
      <c r="G12676">
        <v>0.99248409192806497</v>
      </c>
      <c r="H12676">
        <v>0.93766398409401996</v>
      </c>
      <c r="I12676">
        <v>0.99016439558011604</v>
      </c>
      <c r="J12676">
        <v>89.439540446250007</v>
      </c>
      <c r="K12676">
        <v>81.034023895000004</v>
      </c>
      <c r="L12676">
        <v>77.336368337500005</v>
      </c>
      <c r="M12676">
        <v>83.549235378749998</v>
      </c>
      <c r="N12676">
        <v>0.90602012813000299</v>
      </c>
      <c r="O12676">
        <v>0.86467761296220502</v>
      </c>
      <c r="P12676">
        <v>0.93414204681608504</v>
      </c>
      <c r="Q12676">
        <v>0.95436909856172003</v>
      </c>
      <c r="R12676">
        <v>1.0310389557725701</v>
      </c>
      <c r="S12676">
        <v>1.0803356451150701</v>
      </c>
      <c r="T12676">
        <v>0.86973614091801799</v>
      </c>
      <c r="U12676" t="s">
        <v>19215</v>
      </c>
      <c r="V12676">
        <f t="shared" si="394"/>
        <v>2</v>
      </c>
      <c r="W12676" t="s">
        <v>91</v>
      </c>
      <c r="X12676" s="28" t="b">
        <f t="shared" si="395"/>
        <v>0</v>
      </c>
      <c r="Y12676" t="s">
        <v>91</v>
      </c>
      <c r="Z12676" t="s">
        <v>19216</v>
      </c>
      <c r="AA12676" t="s">
        <v>91</v>
      </c>
      <c r="AB12676" t="s">
        <v>91</v>
      </c>
      <c r="AC12676" t="s">
        <v>91</v>
      </c>
    </row>
    <row r="12677" spans="2:29">
      <c r="B12677" t="s">
        <v>19217</v>
      </c>
      <c r="C12677">
        <v>0.84225512230716704</v>
      </c>
      <c r="D12677">
        <v>0.83503643452425902</v>
      </c>
      <c r="E12677">
        <v>0.99909576387604904</v>
      </c>
      <c r="F12677">
        <v>0.99576375771297398</v>
      </c>
      <c r="G12677">
        <v>0.89438777289264604</v>
      </c>
      <c r="H12677">
        <v>0.92721705402948296</v>
      </c>
      <c r="I12677">
        <v>0.99971328099172796</v>
      </c>
      <c r="J12677">
        <v>502.94944143750001</v>
      </c>
      <c r="K12677">
        <v>568.30294567500005</v>
      </c>
      <c r="L12677">
        <v>499.46850510000002</v>
      </c>
      <c r="M12677">
        <v>515.43224648750004</v>
      </c>
      <c r="N12677">
        <v>1.1299405046573101</v>
      </c>
      <c r="O12677">
        <v>0.993078953766106</v>
      </c>
      <c r="P12677">
        <v>1.0248192045194899</v>
      </c>
      <c r="Q12677">
        <v>0.87887720607669495</v>
      </c>
      <c r="R12677">
        <v>0.90696740252735597</v>
      </c>
      <c r="S12677">
        <v>1.03196145747829</v>
      </c>
      <c r="T12677">
        <v>0.87017297814877503</v>
      </c>
      <c r="U12677" t="s">
        <v>19217</v>
      </c>
      <c r="V12677">
        <f t="shared" si="394"/>
        <v>1</v>
      </c>
      <c r="W12677">
        <v>0.86031032168372301</v>
      </c>
      <c r="X12677" s="28" t="b">
        <f t="shared" si="395"/>
        <v>0</v>
      </c>
      <c r="Y12677" t="s">
        <v>91</v>
      </c>
      <c r="Z12677">
        <v>100</v>
      </c>
      <c r="AA12677" t="s">
        <v>91</v>
      </c>
      <c r="AB12677" t="s">
        <v>91</v>
      </c>
      <c r="AC12677" t="s">
        <v>91</v>
      </c>
    </row>
    <row r="12678" spans="2:29">
      <c r="B12678" t="s">
        <v>19218</v>
      </c>
      <c r="C12678">
        <v>0.84221499063186001</v>
      </c>
      <c r="D12678">
        <v>0.87338620144586099</v>
      </c>
      <c r="E12678">
        <v>0.99999738796621596</v>
      </c>
      <c r="F12678">
        <v>0.99987471199428302</v>
      </c>
      <c r="G12678">
        <v>0.86503034030036596</v>
      </c>
      <c r="H12678">
        <v>0.90154650872401898</v>
      </c>
      <c r="I12678">
        <v>0.999740614252559</v>
      </c>
      <c r="J12678">
        <v>149.91318255249999</v>
      </c>
      <c r="K12678">
        <v>124.53620758625</v>
      </c>
      <c r="L12678">
        <v>128.13885095875</v>
      </c>
      <c r="M12678">
        <v>126.97943895</v>
      </c>
      <c r="N12678">
        <v>0.83072219177681095</v>
      </c>
      <c r="O12678">
        <v>0.854753723301655</v>
      </c>
      <c r="P12678">
        <v>0.84701983366627198</v>
      </c>
      <c r="Q12678">
        <v>1.0289284814619499</v>
      </c>
      <c r="R12678">
        <v>1.0196186427313301</v>
      </c>
      <c r="S12678">
        <v>0.99095190880771</v>
      </c>
      <c r="T12678">
        <v>0.87017297814877503</v>
      </c>
      <c r="U12678" t="s">
        <v>19218</v>
      </c>
      <c r="V12678">
        <f t="shared" si="394"/>
        <v>2</v>
      </c>
      <c r="W12678" t="s">
        <v>91</v>
      </c>
      <c r="X12678" s="28" t="b">
        <f t="shared" si="395"/>
        <v>0</v>
      </c>
      <c r="Y12678" t="s">
        <v>91</v>
      </c>
      <c r="Z12678" t="s">
        <v>19219</v>
      </c>
      <c r="AA12678" t="s">
        <v>91</v>
      </c>
      <c r="AB12678" t="s">
        <v>91</v>
      </c>
      <c r="AC12678" t="s">
        <v>91</v>
      </c>
    </row>
    <row r="12679" spans="2:29">
      <c r="B12679" t="s">
        <v>19220</v>
      </c>
      <c r="C12679">
        <v>0.84265240132556596</v>
      </c>
      <c r="D12679">
        <v>0.95557049243035397</v>
      </c>
      <c r="E12679">
        <v>0.99973214425346801</v>
      </c>
      <c r="F12679">
        <v>0.91114422625137403</v>
      </c>
      <c r="G12679">
        <v>0.93061098807304399</v>
      </c>
      <c r="H12679">
        <v>0.99881425229359699</v>
      </c>
      <c r="I12679">
        <v>0.87591640548952399</v>
      </c>
      <c r="J12679">
        <v>544.26271555000005</v>
      </c>
      <c r="K12679">
        <v>586.19063808750002</v>
      </c>
      <c r="L12679">
        <v>529.60429086249997</v>
      </c>
      <c r="M12679">
        <v>603.86557000000005</v>
      </c>
      <c r="N12679">
        <v>1.07703618370244</v>
      </c>
      <c r="O12679">
        <v>0.97306737303751001</v>
      </c>
      <c r="P12679">
        <v>1.10951118411587</v>
      </c>
      <c r="Q12679">
        <v>0.90346767152471397</v>
      </c>
      <c r="R12679">
        <v>1.0301521907108</v>
      </c>
      <c r="S12679">
        <v>1.1402203124460299</v>
      </c>
      <c r="T12679">
        <v>0.87051472425449705</v>
      </c>
      <c r="U12679" t="s">
        <v>19220</v>
      </c>
      <c r="V12679">
        <f t="shared" si="394"/>
        <v>1</v>
      </c>
      <c r="W12679">
        <v>0.86031032168372301</v>
      </c>
      <c r="X12679" s="28" t="b">
        <f t="shared" si="395"/>
        <v>0</v>
      </c>
      <c r="Y12679" t="s">
        <v>91</v>
      </c>
      <c r="Z12679" t="s">
        <v>19221</v>
      </c>
      <c r="AA12679" t="s">
        <v>19220</v>
      </c>
      <c r="AB12679" t="s">
        <v>279</v>
      </c>
      <c r="AC12679">
        <v>46380</v>
      </c>
    </row>
    <row r="12680" spans="2:29">
      <c r="B12680" t="s">
        <v>19222</v>
      </c>
      <c r="C12680">
        <v>0.84310885755953302</v>
      </c>
      <c r="D12680">
        <v>0.99915856415275595</v>
      </c>
      <c r="E12680">
        <v>0.95657664631213402</v>
      </c>
      <c r="F12680">
        <v>0.98234327406132604</v>
      </c>
      <c r="G12680">
        <v>0.91823536119670701</v>
      </c>
      <c r="H12680">
        <v>0.99514115728225905</v>
      </c>
      <c r="I12680">
        <v>0.81628930858784898</v>
      </c>
      <c r="J12680">
        <v>298.98252048749998</v>
      </c>
      <c r="K12680">
        <v>288.89859162499999</v>
      </c>
      <c r="L12680">
        <v>268.84028294749999</v>
      </c>
      <c r="M12680">
        <v>331.43391668750002</v>
      </c>
      <c r="N12680">
        <v>0.96627251370395195</v>
      </c>
      <c r="O12680">
        <v>0.89918394730617701</v>
      </c>
      <c r="P12680">
        <v>1.10853944286471</v>
      </c>
      <c r="Q12680">
        <v>0.93056972495201296</v>
      </c>
      <c r="R12680">
        <v>1.1472327186617499</v>
      </c>
      <c r="S12680">
        <v>1.2328283286036501</v>
      </c>
      <c r="T12680">
        <v>0.87091754551501999</v>
      </c>
      <c r="U12680" t="s">
        <v>19222</v>
      </c>
      <c r="V12680">
        <f t="shared" ref="V12680:V12743" si="396">IF(OR(J12680&gt;500,K12680&gt;500,L12680&gt;500,M12680&gt;500),1,2)</f>
        <v>2</v>
      </c>
      <c r="W12680" t="s">
        <v>91</v>
      </c>
      <c r="X12680" s="28" t="b">
        <f t="shared" ref="X12680:X12743" si="397">AND(D12680&gt;0.05,F12680&lt;0.05,E12680&gt;0.05)</f>
        <v>0</v>
      </c>
      <c r="Y12680" t="s">
        <v>91</v>
      </c>
      <c r="Z12680" t="s">
        <v>19223</v>
      </c>
      <c r="AA12680" t="s">
        <v>91</v>
      </c>
      <c r="AB12680" t="s">
        <v>91</v>
      </c>
      <c r="AC12680" t="s">
        <v>91</v>
      </c>
    </row>
    <row r="12681" spans="2:29">
      <c r="B12681" t="s">
        <v>19224</v>
      </c>
      <c r="C12681">
        <v>0.84339841384366199</v>
      </c>
      <c r="D12681">
        <v>0.87004157442490004</v>
      </c>
      <c r="E12681">
        <v>0.99997286724821399</v>
      </c>
      <c r="F12681">
        <v>0.99596916747481601</v>
      </c>
      <c r="G12681">
        <v>0.851262291840991</v>
      </c>
      <c r="H12681">
        <v>0.94841511940634604</v>
      </c>
      <c r="I12681">
        <v>0.99330583662402105</v>
      </c>
      <c r="J12681">
        <v>143.20599029249999</v>
      </c>
      <c r="K12681">
        <v>169.39867872625001</v>
      </c>
      <c r="L12681">
        <v>140.26480184125001</v>
      </c>
      <c r="M12681">
        <v>145.50820967999999</v>
      </c>
      <c r="N12681">
        <v>1.1829021843307701</v>
      </c>
      <c r="O12681">
        <v>0.97946183364786199</v>
      </c>
      <c r="P12681">
        <v>1.01607627853275</v>
      </c>
      <c r="Q12681">
        <v>0.82801591426766297</v>
      </c>
      <c r="R12681">
        <v>0.85896897646493897</v>
      </c>
      <c r="S12681">
        <v>1.03738220686815</v>
      </c>
      <c r="T12681">
        <v>0.87114791191631602</v>
      </c>
      <c r="U12681" t="s">
        <v>19224</v>
      </c>
      <c r="V12681">
        <f t="shared" si="396"/>
        <v>2</v>
      </c>
      <c r="W12681" t="s">
        <v>91</v>
      </c>
      <c r="X12681" s="28" t="b">
        <f t="shared" si="397"/>
        <v>0</v>
      </c>
      <c r="Y12681" t="s">
        <v>91</v>
      </c>
      <c r="Z12681" t="s">
        <v>2293</v>
      </c>
      <c r="AA12681" t="s">
        <v>91</v>
      </c>
      <c r="AB12681" t="s">
        <v>91</v>
      </c>
      <c r="AC12681" t="s">
        <v>91</v>
      </c>
    </row>
    <row r="12682" spans="2:29">
      <c r="B12682" t="s">
        <v>19225</v>
      </c>
      <c r="C12682">
        <v>0.84353591816963103</v>
      </c>
      <c r="D12682">
        <v>0.89357349402235597</v>
      </c>
      <c r="E12682">
        <v>0.89797695413322798</v>
      </c>
      <c r="F12682">
        <v>0.99912356559903204</v>
      </c>
      <c r="G12682">
        <v>0.99999946434622</v>
      </c>
      <c r="H12682">
        <v>0.93932996499462296</v>
      </c>
      <c r="I12682">
        <v>0.94256341827113999</v>
      </c>
      <c r="J12682">
        <v>25.924484482875702</v>
      </c>
      <c r="K12682">
        <v>28.143378476968898</v>
      </c>
      <c r="L12682">
        <v>28.1067421269689</v>
      </c>
      <c r="M12682">
        <v>22.394667163218902</v>
      </c>
      <c r="N12682">
        <v>1.0855906699151101</v>
      </c>
      <c r="O12682">
        <v>1.0841774749864299</v>
      </c>
      <c r="P12682">
        <v>0.86384233322022796</v>
      </c>
      <c r="Q12682">
        <v>0.99869822487623605</v>
      </c>
      <c r="R12682">
        <v>0.79573485399222899</v>
      </c>
      <c r="S12682">
        <v>0.79677207205494105</v>
      </c>
      <c r="T12682">
        <v>0.87116221458153897</v>
      </c>
      <c r="U12682" t="s">
        <v>19225</v>
      </c>
      <c r="V12682">
        <f t="shared" si="396"/>
        <v>2</v>
      </c>
      <c r="W12682" t="s">
        <v>91</v>
      </c>
      <c r="X12682" s="28" t="b">
        <f t="shared" si="397"/>
        <v>0</v>
      </c>
      <c r="Y12682" t="s">
        <v>91</v>
      </c>
      <c r="Z12682" t="s">
        <v>19226</v>
      </c>
      <c r="AA12682" t="s">
        <v>91</v>
      </c>
      <c r="AB12682" t="s">
        <v>91</v>
      </c>
      <c r="AC12682" t="s">
        <v>91</v>
      </c>
    </row>
    <row r="12683" spans="2:29">
      <c r="B12683" t="s">
        <v>19227</v>
      </c>
      <c r="C12683">
        <v>0.843545354215536</v>
      </c>
      <c r="D12683">
        <v>0.80360498749236198</v>
      </c>
      <c r="E12683">
        <v>0.95385344999148103</v>
      </c>
      <c r="F12683">
        <v>0.97113570035824104</v>
      </c>
      <c r="G12683">
        <v>0.98041523889427595</v>
      </c>
      <c r="H12683">
        <v>0.96643518447152499</v>
      </c>
      <c r="I12683">
        <v>0.99981408845133202</v>
      </c>
      <c r="J12683">
        <v>446.28016272500003</v>
      </c>
      <c r="K12683">
        <v>375.22077424999998</v>
      </c>
      <c r="L12683">
        <v>393.4831575</v>
      </c>
      <c r="M12683">
        <v>406.41460534999999</v>
      </c>
      <c r="N12683">
        <v>0.84077403745416501</v>
      </c>
      <c r="O12683">
        <v>0.88169537964085198</v>
      </c>
      <c r="P12683">
        <v>0.91067145550100204</v>
      </c>
      <c r="Q12683">
        <v>1.0486710345036301</v>
      </c>
      <c r="R12683">
        <v>1.08313460565277</v>
      </c>
      <c r="S12683">
        <v>1.0328640441236701</v>
      </c>
      <c r="T12683">
        <v>0.87116221458153897</v>
      </c>
      <c r="U12683" t="s">
        <v>19227</v>
      </c>
      <c r="V12683">
        <f t="shared" si="396"/>
        <v>2</v>
      </c>
      <c r="W12683" t="s">
        <v>91</v>
      </c>
      <c r="X12683" s="28" t="b">
        <f t="shared" si="397"/>
        <v>0</v>
      </c>
      <c r="Y12683" t="s">
        <v>91</v>
      </c>
      <c r="Z12683" t="s">
        <v>19228</v>
      </c>
      <c r="AA12683" t="s">
        <v>91</v>
      </c>
      <c r="AB12683" t="s">
        <v>91</v>
      </c>
      <c r="AC12683" t="s">
        <v>91</v>
      </c>
    </row>
    <row r="12684" spans="2:29">
      <c r="B12684" t="s">
        <v>19229</v>
      </c>
      <c r="C12684">
        <v>0.84412436907535704</v>
      </c>
      <c r="D12684">
        <v>0.99837343675274104</v>
      </c>
      <c r="E12684">
        <v>0.97824370968908103</v>
      </c>
      <c r="F12684">
        <v>0.96043378080639796</v>
      </c>
      <c r="G12684">
        <v>0.94231926412153399</v>
      </c>
      <c r="H12684">
        <v>0.98772194294768001</v>
      </c>
      <c r="I12684">
        <v>0.810572730435283</v>
      </c>
      <c r="J12684">
        <v>33.383023073750003</v>
      </c>
      <c r="K12684">
        <v>34.126804075718901</v>
      </c>
      <c r="L12684">
        <v>35.30732182125</v>
      </c>
      <c r="M12684">
        <v>31.116143254468899</v>
      </c>
      <c r="N12684">
        <v>1.0222802171129199</v>
      </c>
      <c r="O12684">
        <v>1.0576430344025101</v>
      </c>
      <c r="P12684">
        <v>0.93209483112799396</v>
      </c>
      <c r="Q12684">
        <v>1.0345920978393399</v>
      </c>
      <c r="R12684">
        <v>0.91178017095975095</v>
      </c>
      <c r="S12684">
        <v>0.881294350559929</v>
      </c>
      <c r="T12684">
        <v>0.87142746510633695</v>
      </c>
      <c r="U12684" t="s">
        <v>19229</v>
      </c>
      <c r="V12684">
        <f t="shared" si="396"/>
        <v>2</v>
      </c>
      <c r="W12684" t="s">
        <v>91</v>
      </c>
      <c r="X12684" s="28" t="b">
        <f t="shared" si="397"/>
        <v>0</v>
      </c>
      <c r="Y12684" t="s">
        <v>91</v>
      </c>
      <c r="Z12684" t="s">
        <v>14058</v>
      </c>
      <c r="AA12684" t="s">
        <v>91</v>
      </c>
      <c r="AB12684" t="s">
        <v>91</v>
      </c>
      <c r="AC12684" t="s">
        <v>91</v>
      </c>
    </row>
    <row r="12685" spans="2:29">
      <c r="B12685" t="s">
        <v>19230</v>
      </c>
      <c r="C12685">
        <v>0.843948399422766</v>
      </c>
      <c r="D12685">
        <v>0.95364779777781195</v>
      </c>
      <c r="E12685">
        <v>0.98201186550671005</v>
      </c>
      <c r="F12685">
        <v>0.99858641048080499</v>
      </c>
      <c r="G12685">
        <v>0.80893663906047097</v>
      </c>
      <c r="H12685">
        <v>0.98333933333203405</v>
      </c>
      <c r="I12685">
        <v>0.95119063847751595</v>
      </c>
      <c r="J12685">
        <v>1262.5253514125</v>
      </c>
      <c r="K12685">
        <v>1426.5613153874999</v>
      </c>
      <c r="L12685">
        <v>1171.3831347375001</v>
      </c>
      <c r="M12685">
        <v>1348.4429020125001</v>
      </c>
      <c r="N12685">
        <v>1.1299268674418901</v>
      </c>
      <c r="O12685">
        <v>0.92780959481484404</v>
      </c>
      <c r="P12685">
        <v>1.06805213891656</v>
      </c>
      <c r="Q12685">
        <v>0.821123580250257</v>
      </c>
      <c r="R12685">
        <v>0.94524005906203901</v>
      </c>
      <c r="S12685">
        <v>1.1511544447109301</v>
      </c>
      <c r="T12685">
        <v>0.87142746510633695</v>
      </c>
      <c r="U12685" t="s">
        <v>19230</v>
      </c>
      <c r="V12685">
        <f t="shared" si="396"/>
        <v>1</v>
      </c>
      <c r="W12685">
        <v>0.86121378271066695</v>
      </c>
      <c r="X12685" s="28" t="b">
        <f t="shared" si="397"/>
        <v>0</v>
      </c>
      <c r="Y12685" t="s">
        <v>91</v>
      </c>
      <c r="Z12685" t="s">
        <v>19231</v>
      </c>
      <c r="AA12685" t="s">
        <v>19230</v>
      </c>
      <c r="AB12685" t="s">
        <v>279</v>
      </c>
      <c r="AC12685">
        <v>46200</v>
      </c>
    </row>
    <row r="12686" spans="2:29">
      <c r="B12686" t="s">
        <v>19232</v>
      </c>
      <c r="C12686">
        <v>0.84402174120771201</v>
      </c>
      <c r="D12686">
        <v>0.99646282559335497</v>
      </c>
      <c r="E12686">
        <v>0.94723263719849005</v>
      </c>
      <c r="F12686">
        <v>0.96219179056814397</v>
      </c>
      <c r="G12686">
        <v>0.87228808319311502</v>
      </c>
      <c r="H12686">
        <v>0.89734411157451399</v>
      </c>
      <c r="I12686">
        <v>0.99991488193587796</v>
      </c>
      <c r="J12686">
        <v>13.452539487875701</v>
      </c>
      <c r="K12686">
        <v>13.6556846828757</v>
      </c>
      <c r="L12686">
        <v>12.0790717809067</v>
      </c>
      <c r="M12686">
        <v>12.1878172159067</v>
      </c>
      <c r="N12686">
        <v>1.0151008807804001</v>
      </c>
      <c r="O12686">
        <v>0.89790271879842598</v>
      </c>
      <c r="P12686">
        <v>0.90598635498459101</v>
      </c>
      <c r="Q12686">
        <v>0.88454530559379396</v>
      </c>
      <c r="R12686">
        <v>0.89250868769622105</v>
      </c>
      <c r="S12686">
        <v>1.00900279731526</v>
      </c>
      <c r="T12686">
        <v>0.87142746510633695</v>
      </c>
      <c r="U12686" t="s">
        <v>19232</v>
      </c>
      <c r="V12686">
        <f t="shared" si="396"/>
        <v>2</v>
      </c>
      <c r="W12686" t="s">
        <v>91</v>
      </c>
      <c r="X12686" s="28" t="b">
        <f t="shared" si="397"/>
        <v>0</v>
      </c>
      <c r="Y12686" t="s">
        <v>91</v>
      </c>
      <c r="Z12686" t="s">
        <v>114</v>
      </c>
      <c r="AA12686" t="s">
        <v>91</v>
      </c>
      <c r="AB12686" t="s">
        <v>91</v>
      </c>
      <c r="AC12686" t="s">
        <v>91</v>
      </c>
    </row>
    <row r="12687" spans="2:29">
      <c r="B12687" t="s">
        <v>19233</v>
      </c>
      <c r="C12687">
        <v>0.84413503055637096</v>
      </c>
      <c r="D12687">
        <v>0.94565733516332595</v>
      </c>
      <c r="E12687">
        <v>0.99334588955054504</v>
      </c>
      <c r="F12687">
        <v>0.99723020908421101</v>
      </c>
      <c r="G12687">
        <v>0.84673130733477897</v>
      </c>
      <c r="H12687">
        <v>0.87701665896000103</v>
      </c>
      <c r="I12687">
        <v>0.99988454261889304</v>
      </c>
      <c r="J12687">
        <v>16.3917863451878</v>
      </c>
      <c r="K12687">
        <v>19.2087604209067</v>
      </c>
      <c r="L12687">
        <v>15.7042409846567</v>
      </c>
      <c r="M12687">
        <v>15.8593266884067</v>
      </c>
      <c r="N12687">
        <v>1.1718527814112201</v>
      </c>
      <c r="O12687">
        <v>0.95805549523082201</v>
      </c>
      <c r="P12687">
        <v>0.96751667905082195</v>
      </c>
      <c r="Q12687">
        <v>0.81755619001652502</v>
      </c>
      <c r="R12687">
        <v>0.82562988661910297</v>
      </c>
      <c r="S12687">
        <v>1.0098754026954599</v>
      </c>
      <c r="T12687">
        <v>0.87142746510633695</v>
      </c>
      <c r="U12687" t="s">
        <v>19233</v>
      </c>
      <c r="V12687">
        <f t="shared" si="396"/>
        <v>2</v>
      </c>
      <c r="W12687" t="s">
        <v>91</v>
      </c>
      <c r="X12687" s="28" t="b">
        <f t="shared" si="397"/>
        <v>0</v>
      </c>
      <c r="Y12687" t="s">
        <v>91</v>
      </c>
      <c r="Z12687">
        <v>100</v>
      </c>
      <c r="AA12687" t="s">
        <v>91</v>
      </c>
      <c r="AB12687" t="s">
        <v>91</v>
      </c>
      <c r="AC12687" t="s">
        <v>91</v>
      </c>
    </row>
    <row r="12688" spans="2:29">
      <c r="B12688" t="s">
        <v>19234</v>
      </c>
      <c r="C12688">
        <v>0.843901470006308</v>
      </c>
      <c r="D12688">
        <v>0.887279136134137</v>
      </c>
      <c r="E12688">
        <v>0.85163473229730202</v>
      </c>
      <c r="F12688">
        <v>0.98460343238449799</v>
      </c>
      <c r="G12688">
        <v>0.99979563985779096</v>
      </c>
      <c r="H12688">
        <v>0.98240437901043698</v>
      </c>
      <c r="I12688">
        <v>0.96872582713890798</v>
      </c>
      <c r="J12688">
        <v>89.374834002499995</v>
      </c>
      <c r="K12688">
        <v>113.64036233</v>
      </c>
      <c r="L12688">
        <v>103.4170637875</v>
      </c>
      <c r="M12688">
        <v>96.546348752499995</v>
      </c>
      <c r="N12688">
        <v>1.27150291911951</v>
      </c>
      <c r="O12688">
        <v>1.1571161495483999</v>
      </c>
      <c r="P12688">
        <v>1.08024087350808</v>
      </c>
      <c r="Q12688">
        <v>0.91003813844932502</v>
      </c>
      <c r="R12688">
        <v>0.84957797364407595</v>
      </c>
      <c r="S12688">
        <v>0.93356304285414804</v>
      </c>
      <c r="T12688">
        <v>0.87142746510633695</v>
      </c>
      <c r="U12688" t="s">
        <v>19234</v>
      </c>
      <c r="V12688">
        <f t="shared" si="396"/>
        <v>2</v>
      </c>
      <c r="W12688" t="s">
        <v>91</v>
      </c>
      <c r="X12688" s="28" t="b">
        <f t="shared" si="397"/>
        <v>0</v>
      </c>
      <c r="Y12688" t="s">
        <v>91</v>
      </c>
      <c r="Z12688" t="s">
        <v>19235</v>
      </c>
      <c r="AA12688" t="s">
        <v>91</v>
      </c>
      <c r="AB12688" t="s">
        <v>91</v>
      </c>
      <c r="AC12688" t="s">
        <v>91</v>
      </c>
    </row>
    <row r="12689" spans="2:29">
      <c r="B12689" t="s">
        <v>19236</v>
      </c>
      <c r="C12689">
        <v>0.84431554049935797</v>
      </c>
      <c r="D12689">
        <v>0.99801932991270004</v>
      </c>
      <c r="E12689">
        <v>0.89206232255173501</v>
      </c>
      <c r="F12689">
        <v>0.99919957567675499</v>
      </c>
      <c r="G12689">
        <v>0.94984945984242697</v>
      </c>
      <c r="H12689">
        <v>0.98986801891563903</v>
      </c>
      <c r="I12689">
        <v>0.83479626653385497</v>
      </c>
      <c r="J12689">
        <v>12.8228260430635</v>
      </c>
      <c r="K12689">
        <v>12.1699524710946</v>
      </c>
      <c r="L12689">
        <v>11.0479904660946</v>
      </c>
      <c r="M12689">
        <v>12.8773409098446</v>
      </c>
      <c r="N12689">
        <v>0.94908504804039795</v>
      </c>
      <c r="O12689">
        <v>0.861587798897965</v>
      </c>
      <c r="P12689">
        <v>1.0042513925243901</v>
      </c>
      <c r="Q12689">
        <v>0.90780884250248095</v>
      </c>
      <c r="R12689">
        <v>1.0581258176997901</v>
      </c>
      <c r="S12689">
        <v>1.1655821888482001</v>
      </c>
      <c r="T12689">
        <v>0.871545082847902</v>
      </c>
      <c r="U12689" t="s">
        <v>19236</v>
      </c>
      <c r="V12689">
        <f t="shared" si="396"/>
        <v>2</v>
      </c>
      <c r="W12689" t="s">
        <v>91</v>
      </c>
      <c r="X12689" s="28" t="b">
        <f t="shared" si="397"/>
        <v>0</v>
      </c>
      <c r="Y12689" t="s">
        <v>91</v>
      </c>
      <c r="Z12689" t="s">
        <v>9193</v>
      </c>
      <c r="AA12689" t="s">
        <v>91</v>
      </c>
      <c r="AB12689" t="s">
        <v>91</v>
      </c>
      <c r="AC12689" t="s">
        <v>91</v>
      </c>
    </row>
    <row r="12690" spans="2:29">
      <c r="B12690" t="s">
        <v>19237</v>
      </c>
      <c r="C12690">
        <v>0.84482508972257198</v>
      </c>
      <c r="D12690">
        <v>0.91201718369758</v>
      </c>
      <c r="E12690">
        <v>0.86819339653206395</v>
      </c>
      <c r="F12690">
        <v>0.86870000189421703</v>
      </c>
      <c r="G12690">
        <v>0.99950660364431598</v>
      </c>
      <c r="H12690">
        <v>0.99952195959894796</v>
      </c>
      <c r="I12690">
        <v>0.99999999942286599</v>
      </c>
      <c r="J12690">
        <v>1591.6944975624999</v>
      </c>
      <c r="K12690">
        <v>1361.4583433124999</v>
      </c>
      <c r="L12690">
        <v>1266.01773615</v>
      </c>
      <c r="M12690">
        <v>1289.6009297124999</v>
      </c>
      <c r="N12690">
        <v>0.855351542269839</v>
      </c>
      <c r="O12690">
        <v>0.79538990559354406</v>
      </c>
      <c r="P12690">
        <v>0.81020631263560805</v>
      </c>
      <c r="Q12690">
        <v>0.92989825386042402</v>
      </c>
      <c r="R12690">
        <v>0.94722026277706906</v>
      </c>
      <c r="S12690">
        <v>1.0186278540095499</v>
      </c>
      <c r="T12690">
        <v>0.87200230620186003</v>
      </c>
      <c r="U12690" t="s">
        <v>19237</v>
      </c>
      <c r="V12690">
        <f t="shared" si="396"/>
        <v>1</v>
      </c>
      <c r="W12690">
        <v>0.86168868722005798</v>
      </c>
      <c r="X12690" s="28" t="b">
        <f t="shared" si="397"/>
        <v>0</v>
      </c>
      <c r="Y12690" t="s">
        <v>91</v>
      </c>
      <c r="Z12690" t="s">
        <v>19238</v>
      </c>
      <c r="AA12690" t="s">
        <v>91</v>
      </c>
      <c r="AB12690" t="s">
        <v>91</v>
      </c>
      <c r="AC12690" t="s">
        <v>91</v>
      </c>
    </row>
    <row r="12691" spans="2:29">
      <c r="B12691" t="s">
        <v>19239</v>
      </c>
      <c r="C12691">
        <v>0.84493434014542401</v>
      </c>
      <c r="D12691">
        <v>0.86324609454470402</v>
      </c>
      <c r="E12691">
        <v>0.99999991118383302</v>
      </c>
      <c r="F12691">
        <v>0.98410233075127396</v>
      </c>
      <c r="G12691">
        <v>0.86599801550202304</v>
      </c>
      <c r="H12691">
        <v>0.97420189346700403</v>
      </c>
      <c r="I12691">
        <v>0.98489234669172698</v>
      </c>
      <c r="J12691">
        <v>345.19379264999998</v>
      </c>
      <c r="K12691">
        <v>401.65342243750001</v>
      </c>
      <c r="L12691">
        <v>325.94207266249998</v>
      </c>
      <c r="M12691">
        <v>360.68761919999997</v>
      </c>
      <c r="N12691">
        <v>1.1635592267000701</v>
      </c>
      <c r="O12691">
        <v>0.94422924050948998</v>
      </c>
      <c r="P12691">
        <v>1.0448844297895901</v>
      </c>
      <c r="Q12691">
        <v>0.81150079758929194</v>
      </c>
      <c r="R12691">
        <v>0.89800708534016205</v>
      </c>
      <c r="S12691">
        <v>1.1066003730468901</v>
      </c>
      <c r="T12691">
        <v>0.87204631400534105</v>
      </c>
      <c r="U12691" t="s">
        <v>19239</v>
      </c>
      <c r="V12691">
        <f t="shared" si="396"/>
        <v>2</v>
      </c>
      <c r="W12691" t="s">
        <v>91</v>
      </c>
      <c r="X12691" s="28" t="b">
        <f t="shared" si="397"/>
        <v>0</v>
      </c>
      <c r="Y12691" t="s">
        <v>91</v>
      </c>
      <c r="Z12691" t="s">
        <v>19240</v>
      </c>
      <c r="AA12691" t="s">
        <v>91</v>
      </c>
      <c r="AB12691" t="s">
        <v>91</v>
      </c>
      <c r="AC12691" t="s">
        <v>91</v>
      </c>
    </row>
    <row r="12692" spans="2:29">
      <c r="B12692" t="s">
        <v>19241</v>
      </c>
      <c r="C12692">
        <v>0.84515977606047699</v>
      </c>
      <c r="D12692">
        <v>0.99838629449153005</v>
      </c>
      <c r="E12692">
        <v>0.99791642291940097</v>
      </c>
      <c r="F12692">
        <v>0.904883888252772</v>
      </c>
      <c r="G12692">
        <v>0.98581464044661504</v>
      </c>
      <c r="H12692">
        <v>0.95531496137926497</v>
      </c>
      <c r="I12692">
        <v>0.82713360121064505</v>
      </c>
      <c r="J12692">
        <v>189.725749495</v>
      </c>
      <c r="K12692">
        <v>186.78782162499999</v>
      </c>
      <c r="L12692">
        <v>182.70668331375001</v>
      </c>
      <c r="M12692">
        <v>213.53244917500001</v>
      </c>
      <c r="N12692">
        <v>0.98451487013323202</v>
      </c>
      <c r="O12692">
        <v>0.96300414572121695</v>
      </c>
      <c r="P12692">
        <v>1.12547953951094</v>
      </c>
      <c r="Q12692">
        <v>0.97815094005730596</v>
      </c>
      <c r="R12692">
        <v>1.14318185905981</v>
      </c>
      <c r="S12692">
        <v>1.168717231916</v>
      </c>
      <c r="T12692">
        <v>0.87216785521990603</v>
      </c>
      <c r="U12692" t="s">
        <v>19241</v>
      </c>
      <c r="V12692">
        <f t="shared" si="396"/>
        <v>2</v>
      </c>
      <c r="W12692" t="s">
        <v>91</v>
      </c>
      <c r="X12692" s="28" t="b">
        <f t="shared" si="397"/>
        <v>0</v>
      </c>
      <c r="Y12692" t="s">
        <v>91</v>
      </c>
      <c r="Z12692" t="s">
        <v>19242</v>
      </c>
      <c r="AA12692" t="s">
        <v>91</v>
      </c>
      <c r="AB12692" t="s">
        <v>91</v>
      </c>
      <c r="AC12692" t="s">
        <v>91</v>
      </c>
    </row>
    <row r="12693" spans="2:29">
      <c r="B12693" t="s">
        <v>19243</v>
      </c>
      <c r="C12693">
        <v>0.84518534957755098</v>
      </c>
      <c r="D12693">
        <v>0.99997273993444302</v>
      </c>
      <c r="E12693">
        <v>0.99836581441347105</v>
      </c>
      <c r="F12693">
        <v>0.857069805821283</v>
      </c>
      <c r="G12693">
        <v>0.99931983069163</v>
      </c>
      <c r="H12693">
        <v>0.875516024140787</v>
      </c>
      <c r="I12693">
        <v>0.92218467091553202</v>
      </c>
      <c r="J12693">
        <v>15.6211436934068</v>
      </c>
      <c r="K12693">
        <v>15.152200833406701</v>
      </c>
      <c r="L12693">
        <v>15.697291144656701</v>
      </c>
      <c r="M12693">
        <v>23.2337652248446</v>
      </c>
      <c r="N12693">
        <v>0.96998024797646998</v>
      </c>
      <c r="O12693">
        <v>1.0048746399588</v>
      </c>
      <c r="P12693">
        <v>1.48732805234043</v>
      </c>
      <c r="Q12693">
        <v>1.0359743325239099</v>
      </c>
      <c r="R12693">
        <v>1.53335911266567</v>
      </c>
      <c r="S12693">
        <v>1.4801130342003801</v>
      </c>
      <c r="T12693">
        <v>0.87216785521990603</v>
      </c>
      <c r="U12693" t="s">
        <v>19243</v>
      </c>
      <c r="V12693">
        <f t="shared" si="396"/>
        <v>2</v>
      </c>
      <c r="W12693" t="s">
        <v>91</v>
      </c>
      <c r="X12693" s="28" t="b">
        <f t="shared" si="397"/>
        <v>0</v>
      </c>
      <c r="Y12693" t="s">
        <v>91</v>
      </c>
      <c r="Z12693" t="s">
        <v>6094</v>
      </c>
      <c r="AA12693" t="s">
        <v>91</v>
      </c>
      <c r="AB12693" t="s">
        <v>91</v>
      </c>
      <c r="AC12693" t="s">
        <v>91</v>
      </c>
    </row>
    <row r="12694" spans="2:29">
      <c r="B12694" t="s">
        <v>19244</v>
      </c>
      <c r="C12694">
        <v>0.84571506990525303</v>
      </c>
      <c r="D12694">
        <v>0.99537713587152998</v>
      </c>
      <c r="E12694">
        <v>0.89658363006678699</v>
      </c>
      <c r="F12694">
        <v>0.87019025231177305</v>
      </c>
      <c r="G12694">
        <v>0.96608598762037801</v>
      </c>
      <c r="H12694">
        <v>0.95125938971364599</v>
      </c>
      <c r="I12694">
        <v>0.999902296883731</v>
      </c>
      <c r="J12694">
        <v>258.11065148124999</v>
      </c>
      <c r="K12694">
        <v>291.05741940500002</v>
      </c>
      <c r="L12694">
        <v>263.4534540125</v>
      </c>
      <c r="M12694">
        <v>277.29432577</v>
      </c>
      <c r="N12694">
        <v>1.1276459058728301</v>
      </c>
      <c r="O12694">
        <v>1.0206996592375699</v>
      </c>
      <c r="P12694">
        <v>1.0743234507319199</v>
      </c>
      <c r="Q12694">
        <v>0.905159726046737</v>
      </c>
      <c r="R12694">
        <v>0.95271347604491396</v>
      </c>
      <c r="S12694">
        <v>1.05253630782477</v>
      </c>
      <c r="T12694">
        <v>0.87264569875696896</v>
      </c>
      <c r="U12694" t="s">
        <v>19244</v>
      </c>
      <c r="V12694">
        <f t="shared" si="396"/>
        <v>2</v>
      </c>
      <c r="W12694" t="s">
        <v>91</v>
      </c>
      <c r="X12694" s="28" t="b">
        <f t="shared" si="397"/>
        <v>0</v>
      </c>
      <c r="Y12694" t="s">
        <v>91</v>
      </c>
      <c r="Z12694" t="s">
        <v>19245</v>
      </c>
      <c r="AA12694" t="s">
        <v>91</v>
      </c>
      <c r="AB12694" t="s">
        <v>91</v>
      </c>
      <c r="AC12694" t="s">
        <v>91</v>
      </c>
    </row>
    <row r="12695" spans="2:29">
      <c r="B12695" t="s">
        <v>19246</v>
      </c>
      <c r="C12695">
        <v>0.84602808805503804</v>
      </c>
      <c r="D12695">
        <v>0.94441816807797696</v>
      </c>
      <c r="E12695">
        <v>0.83467093129279801</v>
      </c>
      <c r="F12695">
        <v>0.99545662483915698</v>
      </c>
      <c r="G12695">
        <v>0.991690900176458</v>
      </c>
      <c r="H12695">
        <v>0.98818008529429202</v>
      </c>
      <c r="I12695">
        <v>0.92871406657155997</v>
      </c>
      <c r="J12695">
        <v>96.071660797500002</v>
      </c>
      <c r="K12695">
        <v>89.466560889999997</v>
      </c>
      <c r="L12695">
        <v>81.578836455000001</v>
      </c>
      <c r="M12695">
        <v>92.866616768750006</v>
      </c>
      <c r="N12695">
        <v>0.93124819689104499</v>
      </c>
      <c r="O12695">
        <v>0.84914568747751695</v>
      </c>
      <c r="P12695">
        <v>0.96663902755355102</v>
      </c>
      <c r="Q12695">
        <v>0.91183606079708301</v>
      </c>
      <c r="R12695">
        <v>1.03800365013394</v>
      </c>
      <c r="S12695">
        <v>1.13836652745074</v>
      </c>
      <c r="T12695">
        <v>0.87289837596831699</v>
      </c>
      <c r="U12695" t="s">
        <v>19246</v>
      </c>
      <c r="V12695">
        <f t="shared" si="396"/>
        <v>2</v>
      </c>
      <c r="W12695" t="s">
        <v>91</v>
      </c>
      <c r="X12695" s="28" t="b">
        <f t="shared" si="397"/>
        <v>0</v>
      </c>
      <c r="Y12695" t="s">
        <v>91</v>
      </c>
      <c r="Z12695" t="s">
        <v>1654</v>
      </c>
      <c r="AA12695" t="s">
        <v>91</v>
      </c>
      <c r="AB12695" t="s">
        <v>91</v>
      </c>
      <c r="AC12695" t="s">
        <v>91</v>
      </c>
    </row>
    <row r="12696" spans="2:29">
      <c r="B12696" t="s">
        <v>19247</v>
      </c>
      <c r="C12696">
        <v>0.84609330781926395</v>
      </c>
      <c r="D12696">
        <v>0.87535394845946302</v>
      </c>
      <c r="E12696">
        <v>0.90964667874684302</v>
      </c>
      <c r="F12696">
        <v>0.86587143792729304</v>
      </c>
      <c r="G12696">
        <v>0.999756684854887</v>
      </c>
      <c r="H12696">
        <v>0.99999612255028802</v>
      </c>
      <c r="I12696">
        <v>0.99952402618129299</v>
      </c>
      <c r="J12696">
        <v>52.288948107687801</v>
      </c>
      <c r="K12696">
        <v>21.254742144656699</v>
      </c>
      <c r="L12696">
        <v>23.356590599125699</v>
      </c>
      <c r="M12696">
        <v>27.145143206625701</v>
      </c>
      <c r="N12696">
        <v>0.40648632098857901</v>
      </c>
      <c r="O12696">
        <v>0.44668312223499601</v>
      </c>
      <c r="P12696">
        <v>0.51913729744038595</v>
      </c>
      <c r="Q12696">
        <v>1.09888844758332</v>
      </c>
      <c r="R12696">
        <v>1.27713349905069</v>
      </c>
      <c r="S12696">
        <v>1.16220486425111</v>
      </c>
      <c r="T12696">
        <v>0.87289837596831699</v>
      </c>
      <c r="U12696" t="s">
        <v>19247</v>
      </c>
      <c r="V12696">
        <f t="shared" si="396"/>
        <v>2</v>
      </c>
      <c r="W12696" t="s">
        <v>91</v>
      </c>
      <c r="X12696" s="28" t="b">
        <f t="shared" si="397"/>
        <v>0</v>
      </c>
      <c r="Y12696" t="s">
        <v>91</v>
      </c>
      <c r="Z12696" t="s">
        <v>3466</v>
      </c>
      <c r="AA12696" t="s">
        <v>91</v>
      </c>
      <c r="AB12696" t="s">
        <v>91</v>
      </c>
      <c r="AC12696" t="s">
        <v>91</v>
      </c>
    </row>
    <row r="12697" spans="2:29">
      <c r="B12697" t="s">
        <v>19248</v>
      </c>
      <c r="C12697">
        <v>0.84620864313758903</v>
      </c>
      <c r="D12697">
        <v>0.97931789492482202</v>
      </c>
      <c r="E12697">
        <v>0.97685204129857295</v>
      </c>
      <c r="F12697">
        <v>0.98660117088989696</v>
      </c>
      <c r="G12697">
        <v>0.85497445816811801</v>
      </c>
      <c r="H12697">
        <v>0.99994044549169003</v>
      </c>
      <c r="I12697">
        <v>0.87884950002909901</v>
      </c>
      <c r="J12697">
        <v>79.359956986968896</v>
      </c>
      <c r="K12697">
        <v>77.648049332499994</v>
      </c>
      <c r="L12697">
        <v>69.174589971968899</v>
      </c>
      <c r="M12697">
        <v>74.833115992499998</v>
      </c>
      <c r="N12697">
        <v>0.978428571291313</v>
      </c>
      <c r="O12697">
        <v>0.87165609204308903</v>
      </c>
      <c r="P12697">
        <v>0.94295812187483596</v>
      </c>
      <c r="Q12697">
        <v>0.89087350637429996</v>
      </c>
      <c r="R12697">
        <v>0.96374753307779704</v>
      </c>
      <c r="S12697">
        <v>1.08180064417908</v>
      </c>
      <c r="T12697">
        <v>0.87294856952830402</v>
      </c>
      <c r="U12697" t="s">
        <v>19248</v>
      </c>
      <c r="V12697">
        <f t="shared" si="396"/>
        <v>2</v>
      </c>
      <c r="W12697" t="s">
        <v>91</v>
      </c>
      <c r="X12697" s="28" t="b">
        <f t="shared" si="397"/>
        <v>0</v>
      </c>
      <c r="Y12697" t="s">
        <v>91</v>
      </c>
      <c r="Z12697">
        <v>100</v>
      </c>
      <c r="AA12697" t="s">
        <v>91</v>
      </c>
      <c r="AB12697" t="s">
        <v>91</v>
      </c>
      <c r="AC12697" t="s">
        <v>91</v>
      </c>
    </row>
    <row r="12698" spans="2:29">
      <c r="B12698" t="s">
        <v>19249</v>
      </c>
      <c r="C12698">
        <v>0.84654466784832805</v>
      </c>
      <c r="D12698">
        <v>0.99584002632016899</v>
      </c>
      <c r="E12698">
        <v>0.967854723979513</v>
      </c>
      <c r="F12698">
        <v>0.94752257328471001</v>
      </c>
      <c r="G12698">
        <v>0.90303236798739395</v>
      </c>
      <c r="H12698">
        <v>0.86753290139138906</v>
      </c>
      <c r="I12698">
        <v>0.99975549891991999</v>
      </c>
      <c r="J12698">
        <v>239.77724442375001</v>
      </c>
      <c r="K12698">
        <v>309.69960020374998</v>
      </c>
      <c r="L12698">
        <v>190.46035756250001</v>
      </c>
      <c r="M12698">
        <v>191.65830332499999</v>
      </c>
      <c r="N12698">
        <v>1.2916138099261401</v>
      </c>
      <c r="O12698">
        <v>0.79432207180555503</v>
      </c>
      <c r="P12698">
        <v>0.79931814958340597</v>
      </c>
      <c r="Q12698">
        <v>0.61498418931505605</v>
      </c>
      <c r="R12698">
        <v>0.61885227878534199</v>
      </c>
      <c r="S12698">
        <v>1.0062897380737399</v>
      </c>
      <c r="T12698">
        <v>0.87322640034689702</v>
      </c>
      <c r="U12698" t="s">
        <v>19249</v>
      </c>
      <c r="V12698">
        <f t="shared" si="396"/>
        <v>2</v>
      </c>
      <c r="W12698" t="s">
        <v>91</v>
      </c>
      <c r="X12698" s="28" t="b">
        <f t="shared" si="397"/>
        <v>0</v>
      </c>
      <c r="Y12698" t="s">
        <v>91</v>
      </c>
      <c r="Z12698" t="s">
        <v>19250</v>
      </c>
      <c r="AA12698" t="s">
        <v>91</v>
      </c>
      <c r="AB12698" t="s">
        <v>91</v>
      </c>
      <c r="AC12698" t="s">
        <v>91</v>
      </c>
    </row>
    <row r="12699" spans="2:29">
      <c r="B12699" t="s">
        <v>19251</v>
      </c>
      <c r="C12699">
        <v>0.84732412585924399</v>
      </c>
      <c r="D12699">
        <v>0.96918094520922504</v>
      </c>
      <c r="E12699">
        <v>0.99845163365937495</v>
      </c>
      <c r="F12699">
        <v>0.92628620609174905</v>
      </c>
      <c r="G12699">
        <v>0.927596421156068</v>
      </c>
      <c r="H12699">
        <v>0.99833276722238096</v>
      </c>
      <c r="I12699">
        <v>0.86400154099330895</v>
      </c>
      <c r="J12699">
        <v>167.76090443749999</v>
      </c>
      <c r="K12699">
        <v>156.89768273696899</v>
      </c>
      <c r="L12699">
        <v>143.8155420125</v>
      </c>
      <c r="M12699">
        <v>109.15705701</v>
      </c>
      <c r="N12699">
        <v>0.93524580868853002</v>
      </c>
      <c r="O12699">
        <v>0.85726494200011405</v>
      </c>
      <c r="P12699">
        <v>0.65067041320504404</v>
      </c>
      <c r="Q12699">
        <v>0.916619923913086</v>
      </c>
      <c r="R12699">
        <v>0.69572128221291996</v>
      </c>
      <c r="S12699">
        <v>0.75900737488102898</v>
      </c>
      <c r="T12699">
        <v>0.87395534596712299</v>
      </c>
      <c r="U12699" t="s">
        <v>19251</v>
      </c>
      <c r="V12699">
        <f t="shared" si="396"/>
        <v>2</v>
      </c>
      <c r="W12699" t="s">
        <v>91</v>
      </c>
      <c r="X12699" s="28" t="b">
        <f t="shared" si="397"/>
        <v>0</v>
      </c>
      <c r="Y12699" t="s">
        <v>91</v>
      </c>
      <c r="Z12699" t="s">
        <v>19252</v>
      </c>
      <c r="AA12699" t="s">
        <v>91</v>
      </c>
      <c r="AB12699" t="s">
        <v>91</v>
      </c>
      <c r="AC12699" t="s">
        <v>91</v>
      </c>
    </row>
    <row r="12700" spans="2:29">
      <c r="B12700" t="s">
        <v>19253</v>
      </c>
      <c r="C12700">
        <v>0.84743668463432098</v>
      </c>
      <c r="D12700">
        <v>0.94056611890285302</v>
      </c>
      <c r="E12700">
        <v>0.99928662673153001</v>
      </c>
      <c r="F12700">
        <v>0.86370027082504697</v>
      </c>
      <c r="G12700">
        <v>0.97027872115771197</v>
      </c>
      <c r="H12700">
        <v>0.99667433487460899</v>
      </c>
      <c r="I12700">
        <v>0.91353572253760496</v>
      </c>
      <c r="J12700">
        <v>14.481908574844599</v>
      </c>
      <c r="K12700">
        <v>17.048873077875701</v>
      </c>
      <c r="L12700">
        <v>15.023759217344599</v>
      </c>
      <c r="M12700">
        <v>18.082282605906801</v>
      </c>
      <c r="N12700">
        <v>1.17725319074932</v>
      </c>
      <c r="O12700">
        <v>1.0374156928073099</v>
      </c>
      <c r="P12700">
        <v>1.2486118464603599</v>
      </c>
      <c r="Q12700">
        <v>0.88121714254773398</v>
      </c>
      <c r="R12700">
        <v>1.0606145358294801</v>
      </c>
      <c r="S12700">
        <v>1.2035791005643399</v>
      </c>
      <c r="T12700">
        <v>0.87395534596712299</v>
      </c>
      <c r="U12700" t="s">
        <v>19253</v>
      </c>
      <c r="V12700">
        <f t="shared" si="396"/>
        <v>2</v>
      </c>
      <c r="W12700" t="s">
        <v>91</v>
      </c>
      <c r="X12700" s="28" t="b">
        <f t="shared" si="397"/>
        <v>0</v>
      </c>
      <c r="Y12700" t="s">
        <v>91</v>
      </c>
      <c r="Z12700">
        <v>100</v>
      </c>
      <c r="AA12700" t="s">
        <v>91</v>
      </c>
      <c r="AB12700" t="s">
        <v>91</v>
      </c>
      <c r="AC12700" t="s">
        <v>91</v>
      </c>
    </row>
    <row r="12701" spans="2:29">
      <c r="B12701" t="s">
        <v>19254</v>
      </c>
      <c r="C12701">
        <v>0.84745162032745003</v>
      </c>
      <c r="D12701">
        <v>0.995956353434993</v>
      </c>
      <c r="E12701">
        <v>0.96618005410794205</v>
      </c>
      <c r="F12701">
        <v>0.97825713540117598</v>
      </c>
      <c r="G12701">
        <v>0.99497641538104198</v>
      </c>
      <c r="H12701">
        <v>0.92432777312511805</v>
      </c>
      <c r="I12701">
        <v>0.824051880722666</v>
      </c>
      <c r="J12701">
        <v>31.017447510906699</v>
      </c>
      <c r="K12701">
        <v>24.374703896250001</v>
      </c>
      <c r="L12701">
        <v>29.808829829125699</v>
      </c>
      <c r="M12701">
        <v>35.1677390594689</v>
      </c>
      <c r="N12701">
        <v>0.78583848292736103</v>
      </c>
      <c r="O12701">
        <v>0.96103426365576705</v>
      </c>
      <c r="P12701">
        <v>1.13380506397578</v>
      </c>
      <c r="Q12701">
        <v>1.22294120806578</v>
      </c>
      <c r="R12701">
        <v>1.44279656520789</v>
      </c>
      <c r="S12701">
        <v>1.1797759006664199</v>
      </c>
      <c r="T12701">
        <v>0.87395534596712299</v>
      </c>
      <c r="U12701" t="s">
        <v>19254</v>
      </c>
      <c r="V12701">
        <f t="shared" si="396"/>
        <v>2</v>
      </c>
      <c r="W12701" t="s">
        <v>91</v>
      </c>
      <c r="X12701" s="28" t="b">
        <f t="shared" si="397"/>
        <v>0</v>
      </c>
      <c r="Y12701" t="s">
        <v>91</v>
      </c>
      <c r="Z12701" t="s">
        <v>19255</v>
      </c>
      <c r="AA12701" t="s">
        <v>91</v>
      </c>
      <c r="AB12701" t="s">
        <v>91</v>
      </c>
      <c r="AC12701" t="s">
        <v>91</v>
      </c>
    </row>
    <row r="12702" spans="2:29">
      <c r="B12702" t="s">
        <v>19256</v>
      </c>
      <c r="C12702">
        <v>0.84799068245141995</v>
      </c>
      <c r="D12702">
        <v>0.95562439616083195</v>
      </c>
      <c r="E12702">
        <v>0.97113357040830095</v>
      </c>
      <c r="F12702">
        <v>0.80873404127503601</v>
      </c>
      <c r="G12702">
        <v>0.99986028875985999</v>
      </c>
      <c r="H12702">
        <v>0.98080795569762802</v>
      </c>
      <c r="I12702">
        <v>0.968432672805845</v>
      </c>
      <c r="J12702">
        <v>186398.41159500001</v>
      </c>
      <c r="K12702">
        <v>147038.45285375</v>
      </c>
      <c r="L12702">
        <v>172201.66963625001</v>
      </c>
      <c r="M12702">
        <v>140244.6593075</v>
      </c>
      <c r="N12702">
        <v>0.78883962366176197</v>
      </c>
      <c r="O12702">
        <v>0.92383657222575399</v>
      </c>
      <c r="P12702">
        <v>0.75239192280360601</v>
      </c>
      <c r="Q12702">
        <v>1.1711335796461899</v>
      </c>
      <c r="R12702">
        <v>0.95379580365275396</v>
      </c>
      <c r="S12702">
        <v>0.81442101928364397</v>
      </c>
      <c r="T12702">
        <v>0.87444238077759295</v>
      </c>
      <c r="U12702" t="s">
        <v>19256</v>
      </c>
      <c r="V12702">
        <f t="shared" si="396"/>
        <v>1</v>
      </c>
      <c r="W12702">
        <v>0.864496583352798</v>
      </c>
      <c r="X12702" s="28" t="b">
        <f t="shared" si="397"/>
        <v>0</v>
      </c>
      <c r="Y12702" t="s">
        <v>91</v>
      </c>
      <c r="Z12702" t="s">
        <v>19257</v>
      </c>
      <c r="AA12702" t="s">
        <v>19256</v>
      </c>
      <c r="AB12702" t="s">
        <v>279</v>
      </c>
      <c r="AC12702">
        <v>45810</v>
      </c>
    </row>
    <row r="12703" spans="2:29">
      <c r="B12703" t="s">
        <v>19258</v>
      </c>
      <c r="C12703">
        <v>0.84867588032235697</v>
      </c>
      <c r="D12703">
        <v>0.999581691617068</v>
      </c>
      <c r="E12703">
        <v>0.94950185610436999</v>
      </c>
      <c r="F12703">
        <v>0.92748240068887</v>
      </c>
      <c r="G12703">
        <v>0.91796388923602701</v>
      </c>
      <c r="H12703">
        <v>0.88981291831862896</v>
      </c>
      <c r="I12703">
        <v>0.99984011598434297</v>
      </c>
      <c r="J12703">
        <v>76.883849748749995</v>
      </c>
      <c r="K12703">
        <v>78.9403318775</v>
      </c>
      <c r="L12703">
        <v>67.655397182499996</v>
      </c>
      <c r="M12703">
        <v>69.108365942500001</v>
      </c>
      <c r="N12703">
        <v>1.0267479078567301</v>
      </c>
      <c r="O12703">
        <v>0.87996890639051195</v>
      </c>
      <c r="P12703">
        <v>0.89886713748518499</v>
      </c>
      <c r="Q12703">
        <v>0.85704475232620003</v>
      </c>
      <c r="R12703">
        <v>0.875450663796837</v>
      </c>
      <c r="S12703">
        <v>1.0214760214337499</v>
      </c>
      <c r="T12703">
        <v>0.87508002121140405</v>
      </c>
      <c r="U12703" t="s">
        <v>19258</v>
      </c>
      <c r="V12703">
        <f t="shared" si="396"/>
        <v>2</v>
      </c>
      <c r="W12703" t="s">
        <v>91</v>
      </c>
      <c r="X12703" s="28" t="b">
        <f t="shared" si="397"/>
        <v>0</v>
      </c>
      <c r="Y12703" t="s">
        <v>91</v>
      </c>
      <c r="Z12703" t="s">
        <v>306</v>
      </c>
      <c r="AA12703" t="s">
        <v>91</v>
      </c>
      <c r="AB12703" t="s">
        <v>91</v>
      </c>
      <c r="AC12703" t="s">
        <v>91</v>
      </c>
    </row>
    <row r="12704" spans="2:29">
      <c r="B12704" t="s">
        <v>19259</v>
      </c>
      <c r="C12704">
        <v>0.84874550937298698</v>
      </c>
      <c r="D12704">
        <v>0.98500587958848596</v>
      </c>
      <c r="E12704">
        <v>0.95139970093872195</v>
      </c>
      <c r="F12704">
        <v>0.81687778767674701</v>
      </c>
      <c r="G12704">
        <v>0.997915370457641</v>
      </c>
      <c r="H12704">
        <v>0.95185857888540504</v>
      </c>
      <c r="I12704">
        <v>0.98522903359205005</v>
      </c>
      <c r="J12704">
        <v>283.976206725</v>
      </c>
      <c r="K12704">
        <v>298.84454125000002</v>
      </c>
      <c r="L12704">
        <v>309.87799748750001</v>
      </c>
      <c r="M12704">
        <v>332.22723074999999</v>
      </c>
      <c r="N12704">
        <v>1.052357677062</v>
      </c>
      <c r="O12704">
        <v>1.0912111301901499</v>
      </c>
      <c r="P12704">
        <v>1.1699122070171399</v>
      </c>
      <c r="Q12704">
        <v>1.0369203874072801</v>
      </c>
      <c r="R12704">
        <v>1.11170587008338</v>
      </c>
      <c r="S12704">
        <v>1.0721226851977499</v>
      </c>
      <c r="T12704">
        <v>0.87508289069872902</v>
      </c>
      <c r="U12704" t="s">
        <v>19259</v>
      </c>
      <c r="V12704">
        <f t="shared" si="396"/>
        <v>2</v>
      </c>
      <c r="W12704" t="s">
        <v>91</v>
      </c>
      <c r="X12704" s="28" t="b">
        <f t="shared" si="397"/>
        <v>0</v>
      </c>
      <c r="Y12704" t="s">
        <v>91</v>
      </c>
      <c r="Z12704" t="s">
        <v>19260</v>
      </c>
      <c r="AA12704" t="s">
        <v>91</v>
      </c>
      <c r="AB12704" t="s">
        <v>91</v>
      </c>
      <c r="AC12704" t="s">
        <v>91</v>
      </c>
    </row>
    <row r="12705" spans="2:29">
      <c r="B12705" t="s">
        <v>19261</v>
      </c>
      <c r="C12705">
        <v>0.84927675667518998</v>
      </c>
      <c r="D12705">
        <v>0.997876590160232</v>
      </c>
      <c r="E12705">
        <v>0.93792309366561399</v>
      </c>
      <c r="F12705">
        <v>0.99686915148926403</v>
      </c>
      <c r="G12705">
        <v>0.87255100263068797</v>
      </c>
      <c r="H12705">
        <v>0.99999413443646401</v>
      </c>
      <c r="I12705">
        <v>0.86152350701929503</v>
      </c>
      <c r="J12705">
        <v>188.69850921</v>
      </c>
      <c r="K12705">
        <v>179.28683717875001</v>
      </c>
      <c r="L12705">
        <v>162.162636430719</v>
      </c>
      <c r="M12705">
        <v>173.22131403500001</v>
      </c>
      <c r="N12705">
        <v>0.95012323059332704</v>
      </c>
      <c r="O12705">
        <v>0.85937423199380103</v>
      </c>
      <c r="P12705">
        <v>0.91797923979475804</v>
      </c>
      <c r="Q12705">
        <v>0.90448712790355001</v>
      </c>
      <c r="R12705">
        <v>0.96616860869879395</v>
      </c>
      <c r="S12705">
        <v>1.06819497911287</v>
      </c>
      <c r="T12705">
        <v>0.87556166495786003</v>
      </c>
      <c r="U12705" t="s">
        <v>19261</v>
      </c>
      <c r="V12705">
        <f t="shared" si="396"/>
        <v>2</v>
      </c>
      <c r="W12705" t="s">
        <v>91</v>
      </c>
      <c r="X12705" s="28" t="b">
        <f t="shared" si="397"/>
        <v>0</v>
      </c>
      <c r="Y12705" t="s">
        <v>91</v>
      </c>
      <c r="Z12705">
        <v>100</v>
      </c>
      <c r="AA12705" t="s">
        <v>91</v>
      </c>
      <c r="AB12705" t="s">
        <v>91</v>
      </c>
      <c r="AC12705" t="s">
        <v>91</v>
      </c>
    </row>
    <row r="12706" spans="2:29">
      <c r="B12706" t="s">
        <v>19262</v>
      </c>
      <c r="C12706">
        <v>0.84967978085433304</v>
      </c>
      <c r="D12706">
        <v>0.996449885296809</v>
      </c>
      <c r="E12706">
        <v>0.90215727996853601</v>
      </c>
      <c r="F12706">
        <v>0.99871112916172899</v>
      </c>
      <c r="G12706">
        <v>0.96496481782837096</v>
      </c>
      <c r="H12706">
        <v>0.98284654370930302</v>
      </c>
      <c r="I12706">
        <v>0.836571238972728</v>
      </c>
      <c r="J12706">
        <v>17.7406380178757</v>
      </c>
      <c r="K12706">
        <v>16.117394959844599</v>
      </c>
      <c r="L12706">
        <v>13.629063819125699</v>
      </c>
      <c r="M12706">
        <v>16.771520518937798</v>
      </c>
      <c r="N12706">
        <v>0.90850142726572203</v>
      </c>
      <c r="O12706">
        <v>0.76823977837735402</v>
      </c>
      <c r="P12706">
        <v>0.94537301883047598</v>
      </c>
      <c r="Q12706">
        <v>0.84561207646034398</v>
      </c>
      <c r="R12706">
        <v>1.0405850672967301</v>
      </c>
      <c r="S12706">
        <v>1.23057025350504</v>
      </c>
      <c r="T12706">
        <v>0.87590818262572401</v>
      </c>
      <c r="U12706" t="s">
        <v>19262</v>
      </c>
      <c r="V12706">
        <f t="shared" si="396"/>
        <v>2</v>
      </c>
      <c r="W12706" t="s">
        <v>91</v>
      </c>
      <c r="X12706" s="28" t="b">
        <f t="shared" si="397"/>
        <v>0</v>
      </c>
      <c r="Y12706" t="s">
        <v>91</v>
      </c>
      <c r="Z12706" t="s">
        <v>6277</v>
      </c>
      <c r="AA12706" t="s">
        <v>91</v>
      </c>
      <c r="AB12706" t="s">
        <v>91</v>
      </c>
      <c r="AC12706" t="s">
        <v>91</v>
      </c>
    </row>
    <row r="12707" spans="2:29">
      <c r="B12707" t="s">
        <v>19263</v>
      </c>
      <c r="C12707">
        <v>0.850425308965855</v>
      </c>
      <c r="D12707">
        <v>0.93644514653562005</v>
      </c>
      <c r="E12707">
        <v>0.95152407105218595</v>
      </c>
      <c r="F12707">
        <v>0.81871731829637395</v>
      </c>
      <c r="G12707">
        <v>0.99994008502751097</v>
      </c>
      <c r="H12707">
        <v>0.99130097989482002</v>
      </c>
      <c r="I12707">
        <v>0.98561503093347202</v>
      </c>
      <c r="J12707">
        <v>78.804986980718894</v>
      </c>
      <c r="K12707">
        <v>101.322852704469</v>
      </c>
      <c r="L12707">
        <v>83.526205494999999</v>
      </c>
      <c r="M12707">
        <v>94.483337895000005</v>
      </c>
      <c r="N12707">
        <v>1.2857416337021801</v>
      </c>
      <c r="O12707">
        <v>1.05991014902948</v>
      </c>
      <c r="P12707">
        <v>1.19895125314997</v>
      </c>
      <c r="Q12707">
        <v>0.82435702574051195</v>
      </c>
      <c r="R12707">
        <v>0.93249780649763303</v>
      </c>
      <c r="S12707">
        <v>1.1311819725924901</v>
      </c>
      <c r="T12707">
        <v>0.87653867566900301</v>
      </c>
      <c r="U12707" t="s">
        <v>19263</v>
      </c>
      <c r="V12707">
        <f t="shared" si="396"/>
        <v>2</v>
      </c>
      <c r="W12707" t="s">
        <v>91</v>
      </c>
      <c r="X12707" s="28" t="b">
        <f t="shared" si="397"/>
        <v>0</v>
      </c>
      <c r="Y12707" t="s">
        <v>91</v>
      </c>
      <c r="Z12707" t="s">
        <v>1656</v>
      </c>
      <c r="AA12707" t="s">
        <v>91</v>
      </c>
      <c r="AB12707" t="s">
        <v>91</v>
      </c>
      <c r="AC12707" t="s">
        <v>91</v>
      </c>
    </row>
    <row r="12708" spans="2:29">
      <c r="B12708" t="s">
        <v>19264</v>
      </c>
      <c r="C12708">
        <v>0.85039913304305104</v>
      </c>
      <c r="D12708">
        <v>0.87799937617679502</v>
      </c>
      <c r="E12708">
        <v>0.99995576247787599</v>
      </c>
      <c r="F12708">
        <v>0.99376453409255605</v>
      </c>
      <c r="G12708">
        <v>0.85639615094787502</v>
      </c>
      <c r="H12708">
        <v>0.96159193453471803</v>
      </c>
      <c r="I12708">
        <v>0.98960084717545505</v>
      </c>
      <c r="J12708">
        <v>367.61043066249999</v>
      </c>
      <c r="K12708">
        <v>415.3565567375</v>
      </c>
      <c r="L12708">
        <v>353.52403985000001</v>
      </c>
      <c r="M12708">
        <v>389.51261575000001</v>
      </c>
      <c r="N12708">
        <v>1.12988240292571</v>
      </c>
      <c r="O12708">
        <v>0.961681199341613</v>
      </c>
      <c r="P12708">
        <v>1.0595798792978399</v>
      </c>
      <c r="Q12708">
        <v>0.85113388512949995</v>
      </c>
      <c r="R12708">
        <v>0.93777890208235504</v>
      </c>
      <c r="S12708">
        <v>1.10179951528974</v>
      </c>
      <c r="T12708">
        <v>0.87653867566900301</v>
      </c>
      <c r="U12708" t="s">
        <v>19264</v>
      </c>
      <c r="V12708">
        <f t="shared" si="396"/>
        <v>2</v>
      </c>
      <c r="W12708" t="s">
        <v>91</v>
      </c>
      <c r="X12708" s="28" t="b">
        <f t="shared" si="397"/>
        <v>0</v>
      </c>
      <c r="Y12708" t="s">
        <v>91</v>
      </c>
      <c r="Z12708" t="s">
        <v>19265</v>
      </c>
      <c r="AA12708" t="s">
        <v>91</v>
      </c>
      <c r="AB12708" t="s">
        <v>91</v>
      </c>
      <c r="AC12708" t="s">
        <v>91</v>
      </c>
    </row>
    <row r="12709" spans="2:29">
      <c r="B12709" t="s">
        <v>19266</v>
      </c>
      <c r="C12709">
        <v>0.850593465479204</v>
      </c>
      <c r="D12709">
        <v>0.99500441775834403</v>
      </c>
      <c r="E12709">
        <v>0.96794008558802203</v>
      </c>
      <c r="F12709">
        <v>0.98237481003566496</v>
      </c>
      <c r="G12709">
        <v>0.89771269843815404</v>
      </c>
      <c r="H12709">
        <v>0.99920484494954998</v>
      </c>
      <c r="I12709">
        <v>0.84187101947904297</v>
      </c>
      <c r="J12709">
        <v>103.98781380375</v>
      </c>
      <c r="K12709">
        <v>99.359914093750007</v>
      </c>
      <c r="L12709">
        <v>86.814894874999993</v>
      </c>
      <c r="M12709">
        <v>104.62785143249999</v>
      </c>
      <c r="N12709">
        <v>0.955495749542981</v>
      </c>
      <c r="O12709">
        <v>0.83485642883925404</v>
      </c>
      <c r="P12709">
        <v>1.0061549291723499</v>
      </c>
      <c r="Q12709">
        <v>0.87374164588232905</v>
      </c>
      <c r="R12709">
        <v>1.05301873886263</v>
      </c>
      <c r="S12709">
        <v>1.20518318409701</v>
      </c>
      <c r="T12709">
        <v>0.87657396336206095</v>
      </c>
      <c r="U12709" t="s">
        <v>19266</v>
      </c>
      <c r="V12709">
        <f t="shared" si="396"/>
        <v>2</v>
      </c>
      <c r="W12709" t="s">
        <v>91</v>
      </c>
      <c r="X12709" s="28" t="b">
        <f t="shared" si="397"/>
        <v>0</v>
      </c>
      <c r="Y12709" t="s">
        <v>91</v>
      </c>
      <c r="Z12709" t="s">
        <v>116</v>
      </c>
      <c r="AA12709" t="s">
        <v>91</v>
      </c>
      <c r="AB12709" t="s">
        <v>91</v>
      </c>
      <c r="AC12709" t="s">
        <v>91</v>
      </c>
    </row>
    <row r="12710" spans="2:29">
      <c r="B12710" t="s">
        <v>19267</v>
      </c>
      <c r="C12710">
        <v>0.85055626029129205</v>
      </c>
      <c r="D12710">
        <v>0.93252049708777296</v>
      </c>
      <c r="E12710">
        <v>0.99620311388293603</v>
      </c>
      <c r="F12710">
        <v>0.99344089511056899</v>
      </c>
      <c r="G12710">
        <v>0.98140759622566698</v>
      </c>
      <c r="H12710">
        <v>0.82552413299994098</v>
      </c>
      <c r="I12710">
        <v>0.96233394585189103</v>
      </c>
      <c r="J12710">
        <v>20.341798726813501</v>
      </c>
      <c r="K12710">
        <v>12.693650564313501</v>
      </c>
      <c r="L12710">
        <v>15.520270479313499</v>
      </c>
      <c r="M12710">
        <v>18.710773609844601</v>
      </c>
      <c r="N12710">
        <v>0.62401809863458102</v>
      </c>
      <c r="O12710">
        <v>0.76297434104760298</v>
      </c>
      <c r="P12710">
        <v>0.91981903179392999</v>
      </c>
      <c r="Q12710">
        <v>1.2226798272631401</v>
      </c>
      <c r="R12710">
        <v>1.47402620822472</v>
      </c>
      <c r="S12710">
        <v>1.2055700726855001</v>
      </c>
      <c r="T12710">
        <v>0.87657396336206095</v>
      </c>
      <c r="U12710" t="s">
        <v>19267</v>
      </c>
      <c r="V12710">
        <f t="shared" si="396"/>
        <v>2</v>
      </c>
      <c r="W12710" t="s">
        <v>91</v>
      </c>
      <c r="X12710" s="28" t="b">
        <f t="shared" si="397"/>
        <v>0</v>
      </c>
      <c r="Y12710" t="s">
        <v>91</v>
      </c>
      <c r="Z12710">
        <v>100</v>
      </c>
      <c r="AA12710" t="s">
        <v>91</v>
      </c>
      <c r="AB12710" t="s">
        <v>91</v>
      </c>
      <c r="AC12710" t="s">
        <v>91</v>
      </c>
    </row>
    <row r="12711" spans="2:29">
      <c r="B12711" t="s">
        <v>19268</v>
      </c>
      <c r="C12711">
        <v>0.85082797176275604</v>
      </c>
      <c r="D12711">
        <v>0.99974549189270501</v>
      </c>
      <c r="E12711">
        <v>0.91154665329472395</v>
      </c>
      <c r="F12711">
        <v>0.90333858670969902</v>
      </c>
      <c r="G12711">
        <v>0.940082897321873</v>
      </c>
      <c r="H12711">
        <v>0.93341838569952496</v>
      </c>
      <c r="I12711">
        <v>0.99999582336491899</v>
      </c>
      <c r="J12711">
        <v>35.313561358406801</v>
      </c>
      <c r="K12711">
        <v>34.130642580718899</v>
      </c>
      <c r="L12711">
        <v>23.058897667875701</v>
      </c>
      <c r="M12711">
        <v>18.994289586437802</v>
      </c>
      <c r="N12711">
        <v>0.96650242195393199</v>
      </c>
      <c r="O12711">
        <v>0.65297570624057899</v>
      </c>
      <c r="P12711">
        <v>0.53787522005100896</v>
      </c>
      <c r="Q12711">
        <v>0.67560690113997701</v>
      </c>
      <c r="R12711">
        <v>0.55651719833625701</v>
      </c>
      <c r="S12711">
        <v>0.82372929790566696</v>
      </c>
      <c r="T12711">
        <v>0.87674661353481098</v>
      </c>
      <c r="U12711" t="s">
        <v>19268</v>
      </c>
      <c r="V12711">
        <f t="shared" si="396"/>
        <v>2</v>
      </c>
      <c r="W12711" t="s">
        <v>91</v>
      </c>
      <c r="X12711" s="28" t="b">
        <f t="shared" si="397"/>
        <v>0</v>
      </c>
      <c r="Y12711" t="s">
        <v>91</v>
      </c>
      <c r="Z12711" t="s">
        <v>19269</v>
      </c>
      <c r="AA12711" t="s">
        <v>91</v>
      </c>
      <c r="AB12711" t="s">
        <v>91</v>
      </c>
      <c r="AC12711" t="s">
        <v>91</v>
      </c>
    </row>
    <row r="12712" spans="2:29">
      <c r="B12712" t="s">
        <v>19270</v>
      </c>
      <c r="C12712">
        <v>0.85126083683321396</v>
      </c>
      <c r="D12712">
        <v>0.99944284200182998</v>
      </c>
      <c r="E12712">
        <v>0.85102880905956801</v>
      </c>
      <c r="F12712">
        <v>0.96965722114220498</v>
      </c>
      <c r="G12712">
        <v>0.89963210161309703</v>
      </c>
      <c r="H12712">
        <v>0.987101014096886</v>
      </c>
      <c r="I12712">
        <v>0.98381964643274999</v>
      </c>
      <c r="J12712">
        <v>52.234651630000002</v>
      </c>
      <c r="K12712">
        <v>51.334868066250003</v>
      </c>
      <c r="L12712">
        <v>45.860699564999997</v>
      </c>
      <c r="M12712">
        <v>49.323410657499998</v>
      </c>
      <c r="N12712">
        <v>0.98277420188185505</v>
      </c>
      <c r="O12712">
        <v>0.87797464200298703</v>
      </c>
      <c r="P12712">
        <v>0.94426609766402703</v>
      </c>
      <c r="Q12712">
        <v>0.89336354202400303</v>
      </c>
      <c r="R12712">
        <v>0.96081693623612496</v>
      </c>
      <c r="S12712">
        <v>1.07550497758091</v>
      </c>
      <c r="T12712">
        <v>0.87712362180115</v>
      </c>
      <c r="U12712" t="s">
        <v>19270</v>
      </c>
      <c r="V12712">
        <f t="shared" si="396"/>
        <v>2</v>
      </c>
      <c r="W12712" t="s">
        <v>91</v>
      </c>
      <c r="X12712" s="28" t="b">
        <f t="shared" si="397"/>
        <v>0</v>
      </c>
      <c r="Y12712" t="s">
        <v>91</v>
      </c>
      <c r="Z12712" t="s">
        <v>19271</v>
      </c>
      <c r="AA12712" t="s">
        <v>91</v>
      </c>
      <c r="AB12712" t="s">
        <v>91</v>
      </c>
      <c r="AC12712" t="s">
        <v>91</v>
      </c>
    </row>
    <row r="12713" spans="2:29">
      <c r="B12713" t="s">
        <v>19272</v>
      </c>
      <c r="C12713">
        <v>0.85141064448090498</v>
      </c>
      <c r="D12713">
        <v>0.99996873938241104</v>
      </c>
      <c r="E12713">
        <v>0.93496772989419896</v>
      </c>
      <c r="F12713">
        <v>0.89590460248516202</v>
      </c>
      <c r="G12713">
        <v>0.94745920972639497</v>
      </c>
      <c r="H12713">
        <v>0.912253866985129</v>
      </c>
      <c r="I12713">
        <v>0.99946976951463895</v>
      </c>
      <c r="J12713">
        <v>70.029094069999999</v>
      </c>
      <c r="K12713">
        <v>70.730758367500002</v>
      </c>
      <c r="L12713">
        <v>65.397734672499993</v>
      </c>
      <c r="M12713">
        <v>60.595782077499997</v>
      </c>
      <c r="N12713">
        <v>1.01001961123185</v>
      </c>
      <c r="O12713">
        <v>0.93386521046708704</v>
      </c>
      <c r="P12713">
        <v>0.86529438774303402</v>
      </c>
      <c r="Q12713">
        <v>0.92460106722890101</v>
      </c>
      <c r="R12713">
        <v>0.85671048177737497</v>
      </c>
      <c r="S12713">
        <v>0.926573105031125</v>
      </c>
      <c r="T12713">
        <v>0.87720893647879195</v>
      </c>
      <c r="U12713" t="s">
        <v>19272</v>
      </c>
      <c r="V12713">
        <f t="shared" si="396"/>
        <v>2</v>
      </c>
      <c r="W12713" t="s">
        <v>91</v>
      </c>
      <c r="X12713" s="28" t="b">
        <f t="shared" si="397"/>
        <v>0</v>
      </c>
      <c r="Y12713" t="s">
        <v>91</v>
      </c>
      <c r="Z12713" t="s">
        <v>6524</v>
      </c>
      <c r="AA12713" t="s">
        <v>91</v>
      </c>
      <c r="AB12713" t="s">
        <v>91</v>
      </c>
      <c r="AC12713" t="s">
        <v>91</v>
      </c>
    </row>
    <row r="12714" spans="2:29">
      <c r="B12714" t="s">
        <v>19273</v>
      </c>
      <c r="C12714">
        <v>0.85217979880519701</v>
      </c>
      <c r="D12714">
        <v>0.96599787323606101</v>
      </c>
      <c r="E12714">
        <v>0.99146518283053298</v>
      </c>
      <c r="F12714">
        <v>0.97266503560098705</v>
      </c>
      <c r="G12714">
        <v>0.87433815476250298</v>
      </c>
      <c r="H12714">
        <v>0.99998492687385099</v>
      </c>
      <c r="I12714">
        <v>0.88862159428796395</v>
      </c>
      <c r="J12714">
        <v>14.3244521862824</v>
      </c>
      <c r="K12714">
        <v>11.049760805032401</v>
      </c>
      <c r="L12714">
        <v>18.3927700225324</v>
      </c>
      <c r="M12714">
        <v>11.205720511282401</v>
      </c>
      <c r="N12714">
        <v>0.77139151021873198</v>
      </c>
      <c r="O12714">
        <v>1.2840121062462699</v>
      </c>
      <c r="P12714">
        <v>0.78227916611103598</v>
      </c>
      <c r="Q12714">
        <v>1.6645401060768401</v>
      </c>
      <c r="R12714">
        <v>1.0141143060924001</v>
      </c>
      <c r="S12714">
        <v>0.60924594270219401</v>
      </c>
      <c r="T12714">
        <v>0.877918013932526</v>
      </c>
      <c r="U12714" t="s">
        <v>19273</v>
      </c>
      <c r="V12714">
        <f t="shared" si="396"/>
        <v>2</v>
      </c>
      <c r="W12714" t="s">
        <v>91</v>
      </c>
      <c r="X12714" s="28" t="b">
        <f t="shared" si="397"/>
        <v>0</v>
      </c>
      <c r="Y12714" t="s">
        <v>91</v>
      </c>
      <c r="Z12714">
        <v>100</v>
      </c>
      <c r="AA12714" t="s">
        <v>91</v>
      </c>
      <c r="AB12714" t="s">
        <v>91</v>
      </c>
      <c r="AC12714" t="s">
        <v>91</v>
      </c>
    </row>
    <row r="12715" spans="2:29">
      <c r="B12715" t="s">
        <v>19274</v>
      </c>
      <c r="C12715">
        <v>0.85223299374032102</v>
      </c>
      <c r="D12715">
        <v>0.92571133742880995</v>
      </c>
      <c r="E12715">
        <v>0.99990348788349404</v>
      </c>
      <c r="F12715">
        <v>0.99717876317005705</v>
      </c>
      <c r="G12715">
        <v>0.90334314918916203</v>
      </c>
      <c r="H12715">
        <v>0.84668710013298398</v>
      </c>
      <c r="I12715">
        <v>0.99911707175256603</v>
      </c>
      <c r="J12715">
        <v>320.25174169125</v>
      </c>
      <c r="K12715">
        <v>390.20582146250001</v>
      </c>
      <c r="L12715">
        <v>322.11028673750002</v>
      </c>
      <c r="M12715">
        <v>315.08284191249999</v>
      </c>
      <c r="N12715">
        <v>1.21843465831543</v>
      </c>
      <c r="O12715">
        <v>1.00580338778623</v>
      </c>
      <c r="P12715">
        <v>0.98385988550303305</v>
      </c>
      <c r="Q12715">
        <v>0.82548816296544103</v>
      </c>
      <c r="R12715">
        <v>0.80747857818102897</v>
      </c>
      <c r="S12715">
        <v>0.97818310959212895</v>
      </c>
      <c r="T12715">
        <v>0.877918013932526</v>
      </c>
      <c r="U12715" t="s">
        <v>19274</v>
      </c>
      <c r="V12715">
        <f t="shared" si="396"/>
        <v>2</v>
      </c>
      <c r="W12715" t="s">
        <v>91</v>
      </c>
      <c r="X12715" s="28" t="b">
        <f t="shared" si="397"/>
        <v>0</v>
      </c>
      <c r="Y12715" t="s">
        <v>91</v>
      </c>
      <c r="Z12715" t="s">
        <v>19275</v>
      </c>
      <c r="AA12715" t="s">
        <v>91</v>
      </c>
      <c r="AB12715" t="s">
        <v>91</v>
      </c>
      <c r="AC12715" t="s">
        <v>91</v>
      </c>
    </row>
    <row r="12716" spans="2:29">
      <c r="B12716" t="s">
        <v>19276</v>
      </c>
      <c r="C12716">
        <v>0.852644694062486</v>
      </c>
      <c r="D12716">
        <v>0.99263721363186896</v>
      </c>
      <c r="E12716">
        <v>0.85429430514284599</v>
      </c>
      <c r="F12716">
        <v>0.91607312059784696</v>
      </c>
      <c r="G12716">
        <v>0.95237244093997098</v>
      </c>
      <c r="H12716">
        <v>0.98209627475627204</v>
      </c>
      <c r="I12716">
        <v>0.99869220963210803</v>
      </c>
      <c r="J12716">
        <v>22.1979925100324</v>
      </c>
      <c r="K12716">
        <v>16.143073310032399</v>
      </c>
      <c r="L12716">
        <v>11.0995928950324</v>
      </c>
      <c r="M12716">
        <v>11.511633137344599</v>
      </c>
      <c r="N12716">
        <v>0.72723122610013202</v>
      </c>
      <c r="O12716">
        <v>0.50002687810692503</v>
      </c>
      <c r="P12716">
        <v>0.51858892790156097</v>
      </c>
      <c r="Q12716">
        <v>0.68757619332214504</v>
      </c>
      <c r="R12716">
        <v>0.71310046830986396</v>
      </c>
      <c r="S12716">
        <v>1.0371221040455101</v>
      </c>
      <c r="T12716">
        <v>0.87827301046282102</v>
      </c>
      <c r="U12716" t="s">
        <v>19276</v>
      </c>
      <c r="V12716">
        <f t="shared" si="396"/>
        <v>2</v>
      </c>
      <c r="W12716" t="s">
        <v>91</v>
      </c>
      <c r="X12716" s="28" t="b">
        <f t="shared" si="397"/>
        <v>0</v>
      </c>
      <c r="Y12716" t="s">
        <v>91</v>
      </c>
      <c r="Z12716">
        <v>100</v>
      </c>
      <c r="AA12716" t="s">
        <v>91</v>
      </c>
      <c r="AB12716" t="s">
        <v>91</v>
      </c>
      <c r="AC12716" t="s">
        <v>91</v>
      </c>
    </row>
    <row r="12717" spans="2:29">
      <c r="B12717" t="s">
        <v>19277</v>
      </c>
      <c r="C12717">
        <v>0.85324093239679</v>
      </c>
      <c r="D12717">
        <v>0.90814409057031897</v>
      </c>
      <c r="E12717">
        <v>0.88685926945082605</v>
      </c>
      <c r="F12717">
        <v>0.87105856675339799</v>
      </c>
      <c r="G12717">
        <v>0.99993771257004804</v>
      </c>
      <c r="H12717">
        <v>0.99970421134670595</v>
      </c>
      <c r="I12717">
        <v>0.99998021558949401</v>
      </c>
      <c r="J12717">
        <v>20.962654174656699</v>
      </c>
      <c r="K12717">
        <v>17.289226519125702</v>
      </c>
      <c r="L12717">
        <v>17.473949698406699</v>
      </c>
      <c r="M12717">
        <v>17.787796774844601</v>
      </c>
      <c r="N12717">
        <v>0.82476323728260703</v>
      </c>
      <c r="O12717">
        <v>0.83357525019576295</v>
      </c>
      <c r="P12717">
        <v>0.84854697437834603</v>
      </c>
      <c r="Q12717">
        <v>1.0106842940068299</v>
      </c>
      <c r="R12717">
        <v>1.0288370480407201</v>
      </c>
      <c r="S12717">
        <v>1.0179608549786801</v>
      </c>
      <c r="T12717">
        <v>0.87881802092890404</v>
      </c>
      <c r="U12717" t="s">
        <v>19277</v>
      </c>
      <c r="V12717">
        <f t="shared" si="396"/>
        <v>2</v>
      </c>
      <c r="W12717" t="s">
        <v>91</v>
      </c>
      <c r="X12717" s="28" t="b">
        <f t="shared" si="397"/>
        <v>0</v>
      </c>
      <c r="Y12717" t="s">
        <v>91</v>
      </c>
      <c r="Z12717" t="s">
        <v>6885</v>
      </c>
      <c r="AA12717" t="s">
        <v>91</v>
      </c>
      <c r="AB12717" t="s">
        <v>91</v>
      </c>
      <c r="AC12717" t="s">
        <v>91</v>
      </c>
    </row>
    <row r="12718" spans="2:29">
      <c r="B12718" t="s">
        <v>19278</v>
      </c>
      <c r="C12718">
        <v>0.85345492148098001</v>
      </c>
      <c r="D12718">
        <v>0.91057876296599405</v>
      </c>
      <c r="E12718">
        <v>0.99842160337735397</v>
      </c>
      <c r="F12718">
        <v>0.99254600095230905</v>
      </c>
      <c r="G12718">
        <v>0.84239661229112095</v>
      </c>
      <c r="H12718">
        <v>0.980021550829835</v>
      </c>
      <c r="I12718">
        <v>0.97131826015884803</v>
      </c>
      <c r="J12718">
        <v>40.434670990000001</v>
      </c>
      <c r="K12718">
        <v>47.685047574999999</v>
      </c>
      <c r="L12718">
        <v>36.953656895000002</v>
      </c>
      <c r="M12718">
        <v>45.046967631249998</v>
      </c>
      <c r="N12718">
        <v>1.1793108836422399</v>
      </c>
      <c r="O12718">
        <v>0.91391016645440504</v>
      </c>
      <c r="P12718">
        <v>1.1140678662227901</v>
      </c>
      <c r="Q12718">
        <v>0.77495271105430996</v>
      </c>
      <c r="R12718">
        <v>0.944676998809726</v>
      </c>
      <c r="S12718">
        <v>1.21901244467486</v>
      </c>
      <c r="T12718">
        <v>0.87896926890940896</v>
      </c>
      <c r="U12718" t="s">
        <v>19278</v>
      </c>
      <c r="V12718">
        <f t="shared" si="396"/>
        <v>2</v>
      </c>
      <c r="W12718" t="s">
        <v>91</v>
      </c>
      <c r="X12718" s="28" t="b">
        <f t="shared" si="397"/>
        <v>0</v>
      </c>
      <c r="Y12718" t="s">
        <v>91</v>
      </c>
      <c r="Z12718" t="s">
        <v>1650</v>
      </c>
      <c r="AA12718" t="s">
        <v>91</v>
      </c>
      <c r="AB12718" t="s">
        <v>91</v>
      </c>
      <c r="AC12718" t="s">
        <v>91</v>
      </c>
    </row>
    <row r="12719" spans="2:29">
      <c r="B12719" t="s">
        <v>19279</v>
      </c>
      <c r="C12719">
        <v>0.85368030946136797</v>
      </c>
      <c r="D12719">
        <v>0.92976416573517495</v>
      </c>
      <c r="E12719">
        <v>0.88880077830043902</v>
      </c>
      <c r="F12719">
        <v>0.85828813085929501</v>
      </c>
      <c r="G12719">
        <v>0.99945435026977103</v>
      </c>
      <c r="H12719">
        <v>0.99767655616116302</v>
      </c>
      <c r="I12719">
        <v>0.99986593928102296</v>
      </c>
      <c r="J12719">
        <v>105.179663265</v>
      </c>
      <c r="K12719">
        <v>97.446418539999996</v>
      </c>
      <c r="L12719">
        <v>91.365822278750002</v>
      </c>
      <c r="M12719">
        <v>91.161167802500003</v>
      </c>
      <c r="N12719">
        <v>0.92647585583615999</v>
      </c>
      <c r="O12719">
        <v>0.86866433531503096</v>
      </c>
      <c r="P12719">
        <v>0.86671857441509004</v>
      </c>
      <c r="Q12719">
        <v>0.93760061834644004</v>
      </c>
      <c r="R12719">
        <v>0.935500443919137</v>
      </c>
      <c r="S12719">
        <v>0.99776005434914605</v>
      </c>
      <c r="T12719">
        <v>0.87906552419150796</v>
      </c>
      <c r="U12719" t="s">
        <v>19279</v>
      </c>
      <c r="V12719">
        <f t="shared" si="396"/>
        <v>2</v>
      </c>
      <c r="W12719" t="s">
        <v>91</v>
      </c>
      <c r="X12719" s="28" t="b">
        <f t="shared" si="397"/>
        <v>0</v>
      </c>
      <c r="Y12719" t="s">
        <v>91</v>
      </c>
      <c r="Z12719" t="s">
        <v>19280</v>
      </c>
      <c r="AA12719" t="s">
        <v>91</v>
      </c>
      <c r="AB12719" t="s">
        <v>91</v>
      </c>
      <c r="AC12719" t="s">
        <v>91</v>
      </c>
    </row>
    <row r="12720" spans="2:29">
      <c r="B12720" t="s">
        <v>19281</v>
      </c>
      <c r="C12720">
        <v>0.85368268345020604</v>
      </c>
      <c r="D12720">
        <v>0.82113976507467201</v>
      </c>
      <c r="E12720">
        <v>0.94934305722771195</v>
      </c>
      <c r="F12720">
        <v>0.98105713625918201</v>
      </c>
      <c r="G12720">
        <v>0.987166796485477</v>
      </c>
      <c r="H12720">
        <v>0.96092287747726801</v>
      </c>
      <c r="I12720">
        <v>0.998575451058486</v>
      </c>
      <c r="J12720">
        <v>39.458669975187803</v>
      </c>
      <c r="K12720">
        <v>26.953094201625699</v>
      </c>
      <c r="L12720">
        <v>28.090371660906701</v>
      </c>
      <c r="M12720">
        <v>37.589326950187797</v>
      </c>
      <c r="N12720">
        <v>0.68307153329228099</v>
      </c>
      <c r="O12720">
        <v>0.71189352501162295</v>
      </c>
      <c r="P12720">
        <v>0.95262529055907197</v>
      </c>
      <c r="Q12720">
        <v>1.0421946901818999</v>
      </c>
      <c r="R12720">
        <v>1.3946201007200401</v>
      </c>
      <c r="S12720">
        <v>1.33815698147208</v>
      </c>
      <c r="T12720">
        <v>0.87906552419150796</v>
      </c>
      <c r="U12720" t="s">
        <v>19281</v>
      </c>
      <c r="V12720">
        <f t="shared" si="396"/>
        <v>2</v>
      </c>
      <c r="W12720" t="s">
        <v>91</v>
      </c>
      <c r="X12720" s="28" t="b">
        <f t="shared" si="397"/>
        <v>0</v>
      </c>
      <c r="Y12720" t="s">
        <v>91</v>
      </c>
      <c r="Z12720" t="s">
        <v>647</v>
      </c>
      <c r="AA12720" t="s">
        <v>91</v>
      </c>
      <c r="AB12720" t="s">
        <v>91</v>
      </c>
      <c r="AC12720" t="s">
        <v>91</v>
      </c>
    </row>
    <row r="12721" spans="2:29">
      <c r="B12721" t="s">
        <v>19282</v>
      </c>
      <c r="C12721">
        <v>0.85382584295846498</v>
      </c>
      <c r="D12721">
        <v>0.99455421096298402</v>
      </c>
      <c r="E12721">
        <v>0.99642796595560601</v>
      </c>
      <c r="F12721">
        <v>0.92324996374827295</v>
      </c>
      <c r="G12721">
        <v>0.966692648701447</v>
      </c>
      <c r="H12721">
        <v>0.98132021113370604</v>
      </c>
      <c r="I12721">
        <v>0.83530197127926198</v>
      </c>
      <c r="J12721">
        <v>38.749958867499998</v>
      </c>
      <c r="K12721">
        <v>36.649889197500002</v>
      </c>
      <c r="L12721">
        <v>35.974973438749998</v>
      </c>
      <c r="M12721">
        <v>30.756786506249998</v>
      </c>
      <c r="N12721">
        <v>0.945804596149872</v>
      </c>
      <c r="O12721">
        <v>0.92838739679082805</v>
      </c>
      <c r="P12721">
        <v>0.79372436526754697</v>
      </c>
      <c r="Q12721">
        <v>0.98158478037647001</v>
      </c>
      <c r="R12721">
        <v>0.83920544317356405</v>
      </c>
      <c r="S12721">
        <v>0.854949526470552</v>
      </c>
      <c r="T12721">
        <v>0.87914378717706998</v>
      </c>
      <c r="U12721" t="s">
        <v>19282</v>
      </c>
      <c r="V12721">
        <f t="shared" si="396"/>
        <v>2</v>
      </c>
      <c r="W12721" t="s">
        <v>91</v>
      </c>
      <c r="X12721" s="28" t="b">
        <f t="shared" si="397"/>
        <v>0</v>
      </c>
      <c r="Y12721" t="s">
        <v>91</v>
      </c>
      <c r="Z12721">
        <v>100</v>
      </c>
      <c r="AA12721" t="s">
        <v>91</v>
      </c>
      <c r="AB12721" t="s">
        <v>91</v>
      </c>
      <c r="AC12721" t="s">
        <v>91</v>
      </c>
    </row>
    <row r="12722" spans="2:29">
      <c r="B12722" t="s">
        <v>19283</v>
      </c>
      <c r="C12722">
        <v>0.85442267715882803</v>
      </c>
      <c r="D12722">
        <v>0.97181130820472295</v>
      </c>
      <c r="E12722">
        <v>0.99947584158635805</v>
      </c>
      <c r="F12722">
        <v>0.91469438260900304</v>
      </c>
      <c r="G12722">
        <v>0.94625517631503597</v>
      </c>
      <c r="H12722">
        <v>0.99643900294527998</v>
      </c>
      <c r="I12722">
        <v>0.87051092980528799</v>
      </c>
      <c r="J12722">
        <v>146.34378957125</v>
      </c>
      <c r="K12722">
        <v>147.38419888249999</v>
      </c>
      <c r="L12722">
        <v>131.90163984624999</v>
      </c>
      <c r="M12722">
        <v>158.60629389875001</v>
      </c>
      <c r="N12722">
        <v>1.0071093506208799</v>
      </c>
      <c r="O12722">
        <v>0.90131354554018395</v>
      </c>
      <c r="P12722">
        <v>1.08379244765648</v>
      </c>
      <c r="Q12722">
        <v>0.89495102491554601</v>
      </c>
      <c r="R12722">
        <v>1.07614177843581</v>
      </c>
      <c r="S12722">
        <v>1.2024588479993701</v>
      </c>
      <c r="T12722">
        <v>0.87964988771833197</v>
      </c>
      <c r="U12722" t="s">
        <v>19283</v>
      </c>
      <c r="V12722">
        <f t="shared" si="396"/>
        <v>2</v>
      </c>
      <c r="W12722" t="s">
        <v>91</v>
      </c>
      <c r="X12722" s="28" t="b">
        <f t="shared" si="397"/>
        <v>0</v>
      </c>
      <c r="Y12722" t="s">
        <v>91</v>
      </c>
      <c r="Z12722" t="s">
        <v>19284</v>
      </c>
      <c r="AA12722" t="s">
        <v>91</v>
      </c>
      <c r="AB12722" t="s">
        <v>91</v>
      </c>
      <c r="AC12722" t="s">
        <v>91</v>
      </c>
    </row>
    <row r="12723" spans="2:29">
      <c r="B12723" t="s">
        <v>19285</v>
      </c>
      <c r="C12723">
        <v>0.85445175863007505</v>
      </c>
      <c r="D12723">
        <v>0.99999933803360797</v>
      </c>
      <c r="E12723">
        <v>0.996496480046415</v>
      </c>
      <c r="F12723">
        <v>0.92572432091954104</v>
      </c>
      <c r="G12723">
        <v>0.997056199395844</v>
      </c>
      <c r="H12723">
        <v>0.92172049049177296</v>
      </c>
      <c r="I12723">
        <v>0.83960315012750697</v>
      </c>
      <c r="J12723">
        <v>48.197508463749998</v>
      </c>
      <c r="K12723">
        <v>45.031083782499998</v>
      </c>
      <c r="L12723">
        <v>38.230449422500001</v>
      </c>
      <c r="M12723">
        <v>50.00847412625</v>
      </c>
      <c r="N12723">
        <v>0.93430314590573704</v>
      </c>
      <c r="O12723">
        <v>0.79320385308410002</v>
      </c>
      <c r="P12723">
        <v>1.0375738439646101</v>
      </c>
      <c r="Q12723">
        <v>0.84897910978898405</v>
      </c>
      <c r="R12723">
        <v>1.1105323240229099</v>
      </c>
      <c r="S12723">
        <v>1.3080796820771401</v>
      </c>
      <c r="T12723">
        <v>0.87964988771833197</v>
      </c>
      <c r="U12723" t="s">
        <v>19285</v>
      </c>
      <c r="V12723">
        <f t="shared" si="396"/>
        <v>2</v>
      </c>
      <c r="W12723" t="s">
        <v>91</v>
      </c>
      <c r="X12723" s="28" t="b">
        <f t="shared" si="397"/>
        <v>0</v>
      </c>
      <c r="Y12723" t="s">
        <v>91</v>
      </c>
      <c r="Z12723" t="s">
        <v>19286</v>
      </c>
      <c r="AA12723" t="s">
        <v>91</v>
      </c>
      <c r="AB12723" t="s">
        <v>91</v>
      </c>
      <c r="AC12723" t="s">
        <v>91</v>
      </c>
    </row>
    <row r="12724" spans="2:29">
      <c r="B12724" t="s">
        <v>19287</v>
      </c>
      <c r="C12724">
        <v>0.85452219746491098</v>
      </c>
      <c r="D12724">
        <v>0.98132497872134405</v>
      </c>
      <c r="E12724">
        <v>0.84415630592339697</v>
      </c>
      <c r="F12724">
        <v>0.91160672136110799</v>
      </c>
      <c r="G12724">
        <v>0.970336814323976</v>
      </c>
      <c r="H12724">
        <v>0.99205327371410201</v>
      </c>
      <c r="I12724">
        <v>0.99844594603640902</v>
      </c>
      <c r="J12724">
        <v>66.376089096249999</v>
      </c>
      <c r="K12724">
        <v>61.133610346250002</v>
      </c>
      <c r="L12724">
        <v>54.025377345000003</v>
      </c>
      <c r="M12724">
        <v>58.135722872499997</v>
      </c>
      <c r="N12724">
        <v>0.92101856524873005</v>
      </c>
      <c r="O12724">
        <v>0.81392829979270698</v>
      </c>
      <c r="P12724">
        <v>0.87585339335372903</v>
      </c>
      <c r="Q12724">
        <v>0.88372626839818202</v>
      </c>
      <c r="R12724">
        <v>0.95096171391202799</v>
      </c>
      <c r="S12724">
        <v>1.07608175508432</v>
      </c>
      <c r="T12724">
        <v>0.87965322694135095</v>
      </c>
      <c r="U12724" t="s">
        <v>19287</v>
      </c>
      <c r="V12724">
        <f t="shared" si="396"/>
        <v>2</v>
      </c>
      <c r="W12724" t="s">
        <v>91</v>
      </c>
      <c r="X12724" s="28" t="b">
        <f t="shared" si="397"/>
        <v>0</v>
      </c>
      <c r="Y12724" t="s">
        <v>91</v>
      </c>
      <c r="Z12724" t="s">
        <v>694</v>
      </c>
      <c r="AA12724" t="s">
        <v>91</v>
      </c>
      <c r="AB12724" t="s">
        <v>91</v>
      </c>
      <c r="AC12724" t="s">
        <v>91</v>
      </c>
    </row>
    <row r="12725" spans="2:29">
      <c r="B12725" t="s">
        <v>19288</v>
      </c>
      <c r="C12725">
        <v>0.85497812853948196</v>
      </c>
      <c r="D12725">
        <v>0.96492274594447702</v>
      </c>
      <c r="E12725">
        <v>0.94934352787385601</v>
      </c>
      <c r="F12725">
        <v>0.99707029669666103</v>
      </c>
      <c r="G12725">
        <v>0.99989375035170602</v>
      </c>
      <c r="H12725">
        <v>0.90707085881785499</v>
      </c>
      <c r="I12725">
        <v>0.88122778832570803</v>
      </c>
      <c r="J12725">
        <v>29.079889735718901</v>
      </c>
      <c r="K12725">
        <v>26.136863473218899</v>
      </c>
      <c r="L12725">
        <v>24.254328715</v>
      </c>
      <c r="M12725">
        <v>44.158066442500001</v>
      </c>
      <c r="N12725">
        <v>0.89879513680256296</v>
      </c>
      <c r="O12725">
        <v>0.83405848286997897</v>
      </c>
      <c r="P12725">
        <v>1.51850873039111</v>
      </c>
      <c r="Q12725">
        <v>0.927973960603656</v>
      </c>
      <c r="R12725">
        <v>1.68949371020538</v>
      </c>
      <c r="S12725">
        <v>1.8206262049705999</v>
      </c>
      <c r="T12725">
        <v>0.88005336379229104</v>
      </c>
      <c r="U12725" t="s">
        <v>19288</v>
      </c>
      <c r="V12725">
        <f t="shared" si="396"/>
        <v>2</v>
      </c>
      <c r="W12725" t="s">
        <v>91</v>
      </c>
      <c r="X12725" s="28" t="b">
        <f t="shared" si="397"/>
        <v>0</v>
      </c>
      <c r="Y12725" t="s">
        <v>91</v>
      </c>
      <c r="Z12725" t="s">
        <v>114</v>
      </c>
      <c r="AA12725" t="s">
        <v>91</v>
      </c>
      <c r="AB12725" t="s">
        <v>91</v>
      </c>
      <c r="AC12725" t="s">
        <v>91</v>
      </c>
    </row>
    <row r="12726" spans="2:29">
      <c r="B12726" t="s">
        <v>19289</v>
      </c>
      <c r="C12726">
        <v>0.85515129168519499</v>
      </c>
      <c r="D12726">
        <v>0.83132904112953199</v>
      </c>
      <c r="E12726">
        <v>0.97236204378031499</v>
      </c>
      <c r="F12726">
        <v>0.99530756042487101</v>
      </c>
      <c r="G12726">
        <v>0.97546481873360003</v>
      </c>
      <c r="H12726">
        <v>0.92733652277327505</v>
      </c>
      <c r="I12726">
        <v>0.99721301808715601</v>
      </c>
      <c r="J12726">
        <v>58.973087981250004</v>
      </c>
      <c r="K12726">
        <v>72.060111912500005</v>
      </c>
      <c r="L12726">
        <v>62.256226445000003</v>
      </c>
      <c r="M12726">
        <v>61.135745267499999</v>
      </c>
      <c r="N12726">
        <v>1.2219151884230799</v>
      </c>
      <c r="O12726">
        <v>1.05567180855094</v>
      </c>
      <c r="P12726">
        <v>1.0366719356282901</v>
      </c>
      <c r="Q12726">
        <v>0.86394851177299703</v>
      </c>
      <c r="R12726">
        <v>0.84839925507935599</v>
      </c>
      <c r="S12726">
        <v>0.98200210257700304</v>
      </c>
      <c r="T12726">
        <v>0.88016239951654096</v>
      </c>
      <c r="U12726" t="s">
        <v>19289</v>
      </c>
      <c r="V12726">
        <f t="shared" si="396"/>
        <v>2</v>
      </c>
      <c r="W12726" t="s">
        <v>91</v>
      </c>
      <c r="X12726" s="28" t="b">
        <f t="shared" si="397"/>
        <v>0</v>
      </c>
      <c r="Y12726" t="s">
        <v>91</v>
      </c>
      <c r="Z12726" t="s">
        <v>5715</v>
      </c>
      <c r="AA12726" t="s">
        <v>91</v>
      </c>
      <c r="AB12726" t="s">
        <v>91</v>
      </c>
      <c r="AC12726" t="s">
        <v>91</v>
      </c>
    </row>
    <row r="12727" spans="2:29">
      <c r="B12727" t="s">
        <v>19290</v>
      </c>
      <c r="C12727">
        <v>0.85526167018105104</v>
      </c>
      <c r="D12727">
        <v>0.91577761530955004</v>
      </c>
      <c r="E12727">
        <v>0.89904984275226196</v>
      </c>
      <c r="F12727">
        <v>0.86025239973360901</v>
      </c>
      <c r="G12727">
        <v>0.99996458698953905</v>
      </c>
      <c r="H12727">
        <v>0.99901758720488398</v>
      </c>
      <c r="I12727">
        <v>0.99970262371753804</v>
      </c>
      <c r="J12727">
        <v>54.022574004125701</v>
      </c>
      <c r="K12727">
        <v>57.580058766437801</v>
      </c>
      <c r="L12727">
        <v>55.295866243218903</v>
      </c>
      <c r="M12727">
        <v>57.963640776437799</v>
      </c>
      <c r="N12727">
        <v>1.0658518189459201</v>
      </c>
      <c r="O12727">
        <v>1.0235696329278201</v>
      </c>
      <c r="P12727">
        <v>1.07295222126978</v>
      </c>
      <c r="Q12727">
        <v>0.96033014602356903</v>
      </c>
      <c r="R12727">
        <v>1.0066617161951099</v>
      </c>
      <c r="S12727">
        <v>1.04824546054645</v>
      </c>
      <c r="T12727">
        <v>0.88020680222799796</v>
      </c>
      <c r="U12727" t="s">
        <v>19290</v>
      </c>
      <c r="V12727">
        <f t="shared" si="396"/>
        <v>2</v>
      </c>
      <c r="W12727" t="s">
        <v>91</v>
      </c>
      <c r="X12727" s="28" t="b">
        <f t="shared" si="397"/>
        <v>0</v>
      </c>
      <c r="Y12727" t="s">
        <v>91</v>
      </c>
      <c r="Z12727" t="s">
        <v>1282</v>
      </c>
      <c r="AA12727" t="s">
        <v>91</v>
      </c>
      <c r="AB12727" t="s">
        <v>91</v>
      </c>
      <c r="AC12727" t="s">
        <v>91</v>
      </c>
    </row>
    <row r="12728" spans="2:29">
      <c r="B12728" t="s">
        <v>19291</v>
      </c>
      <c r="C12728">
        <v>0.85542601064680501</v>
      </c>
      <c r="D12728">
        <v>0.99750977826954501</v>
      </c>
      <c r="E12728">
        <v>0.95983845873442797</v>
      </c>
      <c r="F12728">
        <v>0.95141474334315601</v>
      </c>
      <c r="G12728">
        <v>0.90242946133136803</v>
      </c>
      <c r="H12728">
        <v>0.88887068787438295</v>
      </c>
      <c r="I12728">
        <v>0.99998437168764998</v>
      </c>
      <c r="J12728">
        <v>75.780060359999993</v>
      </c>
      <c r="K12728">
        <v>77.437075182499996</v>
      </c>
      <c r="L12728">
        <v>63.431148665000002</v>
      </c>
      <c r="M12728">
        <v>74.485014113218895</v>
      </c>
      <c r="N12728">
        <v>1.0218661058678</v>
      </c>
      <c r="O12728">
        <v>0.83704273081420899</v>
      </c>
      <c r="P12728">
        <v>0.98291046166196205</v>
      </c>
      <c r="Q12728">
        <v>0.819131514400673</v>
      </c>
      <c r="R12728">
        <v>0.96187793686262302</v>
      </c>
      <c r="S12728">
        <v>1.1742655726857101</v>
      </c>
      <c r="T12728">
        <v>0.88023753382937697</v>
      </c>
      <c r="U12728" t="s">
        <v>19291</v>
      </c>
      <c r="V12728">
        <f t="shared" si="396"/>
        <v>2</v>
      </c>
      <c r="W12728" t="s">
        <v>91</v>
      </c>
      <c r="X12728" s="28" t="b">
        <f t="shared" si="397"/>
        <v>0</v>
      </c>
      <c r="Y12728" t="s">
        <v>91</v>
      </c>
      <c r="Z12728" t="s">
        <v>571</v>
      </c>
      <c r="AA12728" t="s">
        <v>91</v>
      </c>
      <c r="AB12728" t="s">
        <v>91</v>
      </c>
      <c r="AC12728" t="s">
        <v>91</v>
      </c>
    </row>
    <row r="12729" spans="2:29">
      <c r="B12729" t="s">
        <v>19292</v>
      </c>
      <c r="C12729">
        <v>0.85537505281293202</v>
      </c>
      <c r="D12729">
        <v>0.90692353145773397</v>
      </c>
      <c r="E12729">
        <v>0.85337979367057404</v>
      </c>
      <c r="F12729">
        <v>0.98583729023214095</v>
      </c>
      <c r="G12729">
        <v>0.999207472904312</v>
      </c>
      <c r="H12729">
        <v>0.98747897015445696</v>
      </c>
      <c r="I12729">
        <v>0.96748979878322705</v>
      </c>
      <c r="J12729">
        <v>115.3822278375</v>
      </c>
      <c r="K12729">
        <v>104.77941058</v>
      </c>
      <c r="L12729">
        <v>92.720355451250001</v>
      </c>
      <c r="M12729">
        <v>111.7411455025</v>
      </c>
      <c r="N12729">
        <v>0.90810701564514296</v>
      </c>
      <c r="O12729">
        <v>0.80359304191832603</v>
      </c>
      <c r="P12729">
        <v>0.96844330012306601</v>
      </c>
      <c r="Q12729">
        <v>0.88491006904889202</v>
      </c>
      <c r="R12729">
        <v>1.0664418217659699</v>
      </c>
      <c r="S12729">
        <v>1.20514147037811</v>
      </c>
      <c r="T12729">
        <v>0.88023753382937697</v>
      </c>
      <c r="U12729" t="s">
        <v>19292</v>
      </c>
      <c r="V12729">
        <f t="shared" si="396"/>
        <v>2</v>
      </c>
      <c r="W12729" t="s">
        <v>91</v>
      </c>
      <c r="X12729" s="28" t="b">
        <f t="shared" si="397"/>
        <v>0</v>
      </c>
      <c r="Y12729" t="s">
        <v>91</v>
      </c>
      <c r="Z12729" t="s">
        <v>19293</v>
      </c>
      <c r="AA12729" t="s">
        <v>91</v>
      </c>
      <c r="AB12729" t="s">
        <v>91</v>
      </c>
      <c r="AC12729" t="s">
        <v>91</v>
      </c>
    </row>
    <row r="12730" spans="2:29">
      <c r="B12730" t="s">
        <v>19294</v>
      </c>
      <c r="C12730">
        <v>0.85565047161665397</v>
      </c>
      <c r="D12730">
        <v>0.95182315113443094</v>
      </c>
      <c r="E12730">
        <v>0.98646573404148896</v>
      </c>
      <c r="F12730">
        <v>0.82641476130795799</v>
      </c>
      <c r="G12730">
        <v>0.997531964218624</v>
      </c>
      <c r="H12730">
        <v>0.98727688373563804</v>
      </c>
      <c r="I12730">
        <v>0.95360541512276598</v>
      </c>
      <c r="J12730">
        <v>16.1718431573446</v>
      </c>
      <c r="K12730">
        <v>18.4572658409068</v>
      </c>
      <c r="L12730">
        <v>18.680535938406798</v>
      </c>
      <c r="M12730">
        <v>20.045722022156699</v>
      </c>
      <c r="N12730">
        <v>1.1413211012082001</v>
      </c>
      <c r="O12730">
        <v>1.1551272020544401</v>
      </c>
      <c r="P12730">
        <v>1.23954467200313</v>
      </c>
      <c r="Q12730">
        <v>1.0120965965070099</v>
      </c>
      <c r="R12730">
        <v>1.08606129396097</v>
      </c>
      <c r="S12730">
        <v>1.0730806700755899</v>
      </c>
      <c r="T12730">
        <v>0.88034319948330098</v>
      </c>
      <c r="U12730" t="s">
        <v>19294</v>
      </c>
      <c r="V12730">
        <f t="shared" si="396"/>
        <v>2</v>
      </c>
      <c r="W12730" t="s">
        <v>91</v>
      </c>
      <c r="X12730" s="28" t="b">
        <f t="shared" si="397"/>
        <v>0</v>
      </c>
      <c r="Y12730" t="s">
        <v>91</v>
      </c>
      <c r="Z12730">
        <v>100</v>
      </c>
      <c r="AA12730" t="s">
        <v>91</v>
      </c>
      <c r="AB12730" t="s">
        <v>91</v>
      </c>
      <c r="AC12730" t="s">
        <v>91</v>
      </c>
    </row>
    <row r="12731" spans="2:29">
      <c r="B12731" t="s">
        <v>19295</v>
      </c>
      <c r="C12731">
        <v>0.85566319381449196</v>
      </c>
      <c r="D12731">
        <v>0.97735300285721305</v>
      </c>
      <c r="E12731">
        <v>0.96677661762142897</v>
      </c>
      <c r="F12731">
        <v>0.99900228645669098</v>
      </c>
      <c r="G12731">
        <v>0.82267132431464796</v>
      </c>
      <c r="H12731">
        <v>0.94760815108251994</v>
      </c>
      <c r="I12731">
        <v>0.98822363043368799</v>
      </c>
      <c r="J12731">
        <v>30.431288918749999</v>
      </c>
      <c r="K12731">
        <v>33.269172978749999</v>
      </c>
      <c r="L12731">
        <v>27.88122202125</v>
      </c>
      <c r="M12731">
        <v>31.9260368807189</v>
      </c>
      <c r="N12731">
        <v>1.09325546701545</v>
      </c>
      <c r="O12731">
        <v>0.916202468311199</v>
      </c>
      <c r="P12731">
        <v>1.0491187857983899</v>
      </c>
      <c r="Q12731">
        <v>0.83804974770663998</v>
      </c>
      <c r="R12731">
        <v>0.95962820900630796</v>
      </c>
      <c r="S12731">
        <v>1.1450730838263199</v>
      </c>
      <c r="T12731">
        <v>0.88034319948330098</v>
      </c>
      <c r="U12731" t="s">
        <v>19295</v>
      </c>
      <c r="V12731">
        <f t="shared" si="396"/>
        <v>2</v>
      </c>
      <c r="W12731" t="s">
        <v>91</v>
      </c>
      <c r="X12731" s="28" t="b">
        <f t="shared" si="397"/>
        <v>0</v>
      </c>
      <c r="Y12731" t="s">
        <v>91</v>
      </c>
      <c r="Z12731" t="s">
        <v>3436</v>
      </c>
      <c r="AA12731" t="s">
        <v>91</v>
      </c>
      <c r="AB12731" t="s">
        <v>91</v>
      </c>
      <c r="AC12731" t="s">
        <v>91</v>
      </c>
    </row>
    <row r="12732" spans="2:29">
      <c r="B12732" t="s">
        <v>19296</v>
      </c>
      <c r="C12732">
        <v>0.85607477192456904</v>
      </c>
      <c r="D12732">
        <v>0.99300768096126402</v>
      </c>
      <c r="E12732">
        <v>0.93567502014723403</v>
      </c>
      <c r="F12732">
        <v>0.99996809256330399</v>
      </c>
      <c r="G12732">
        <v>0.82779195533767702</v>
      </c>
      <c r="H12732">
        <v>0.98908134468971898</v>
      </c>
      <c r="I12732">
        <v>0.94816504948820601</v>
      </c>
      <c r="J12732">
        <v>164.39800811071899</v>
      </c>
      <c r="K12732">
        <v>143.506620953219</v>
      </c>
      <c r="L12732">
        <v>162.5264743125</v>
      </c>
      <c r="M12732">
        <v>131.28560627875001</v>
      </c>
      <c r="N12732">
        <v>0.87292189608872905</v>
      </c>
      <c r="O12732">
        <v>0.98861583653155705</v>
      </c>
      <c r="P12732">
        <v>0.79858392317218196</v>
      </c>
      <c r="Q12732">
        <v>1.13253641701648</v>
      </c>
      <c r="R12732">
        <v>0.91484006387097105</v>
      </c>
      <c r="S12732">
        <v>0.80777982069751197</v>
      </c>
      <c r="T12732">
        <v>0.88069743334102402</v>
      </c>
      <c r="U12732" t="s">
        <v>19296</v>
      </c>
      <c r="V12732">
        <f t="shared" si="396"/>
        <v>2</v>
      </c>
      <c r="W12732" t="s">
        <v>91</v>
      </c>
      <c r="X12732" s="28" t="b">
        <f t="shared" si="397"/>
        <v>0</v>
      </c>
      <c r="Y12732" t="s">
        <v>91</v>
      </c>
      <c r="Z12732" t="s">
        <v>752</v>
      </c>
      <c r="AA12732" t="s">
        <v>19296</v>
      </c>
      <c r="AB12732" t="s">
        <v>279</v>
      </c>
      <c r="AC12732">
        <v>46110</v>
      </c>
    </row>
    <row r="12733" spans="2:29">
      <c r="B12733" t="s">
        <v>19297</v>
      </c>
      <c r="C12733">
        <v>0.85654596616105105</v>
      </c>
      <c r="D12733">
        <v>0.982263702392701</v>
      </c>
      <c r="E12733">
        <v>0.96199702774099505</v>
      </c>
      <c r="F12733">
        <v>0.99951843343021896</v>
      </c>
      <c r="G12733">
        <v>0.82778265272582696</v>
      </c>
      <c r="H12733">
        <v>0.99361824567425905</v>
      </c>
      <c r="I12733">
        <v>0.93317416943767795</v>
      </c>
      <c r="J12733">
        <v>212.03559068375</v>
      </c>
      <c r="K12733">
        <v>219.06568622500001</v>
      </c>
      <c r="L12733">
        <v>188.74482035</v>
      </c>
      <c r="M12733">
        <v>209.2080664625</v>
      </c>
      <c r="N12733">
        <v>1.0331552619000399</v>
      </c>
      <c r="O12733">
        <v>0.89015631640591897</v>
      </c>
      <c r="P12733">
        <v>0.98666486030891298</v>
      </c>
      <c r="Q12733">
        <v>0.86159007192090398</v>
      </c>
      <c r="R12733">
        <v>0.95500153432347501</v>
      </c>
      <c r="S12733">
        <v>1.1084175241183001</v>
      </c>
      <c r="T12733">
        <v>0.88111293753059206</v>
      </c>
      <c r="U12733" t="s">
        <v>19297</v>
      </c>
      <c r="V12733">
        <f t="shared" si="396"/>
        <v>2</v>
      </c>
      <c r="W12733" t="s">
        <v>91</v>
      </c>
      <c r="X12733" s="28" t="b">
        <f t="shared" si="397"/>
        <v>0</v>
      </c>
      <c r="Y12733" t="s">
        <v>91</v>
      </c>
      <c r="Z12733" t="s">
        <v>19298</v>
      </c>
      <c r="AA12733" t="s">
        <v>91</v>
      </c>
      <c r="AB12733" t="s">
        <v>91</v>
      </c>
      <c r="AC12733" t="s">
        <v>91</v>
      </c>
    </row>
    <row r="12734" spans="2:29">
      <c r="B12734" t="s">
        <v>19299</v>
      </c>
      <c r="C12734">
        <v>0.85675431164342897</v>
      </c>
      <c r="D12734">
        <v>0.98170474375387895</v>
      </c>
      <c r="E12734">
        <v>0.96084520827388697</v>
      </c>
      <c r="F12734">
        <v>0.99897750484784598</v>
      </c>
      <c r="G12734">
        <v>0.82323636581889403</v>
      </c>
      <c r="H12734">
        <v>0.95468932104063597</v>
      </c>
      <c r="I12734">
        <v>0.98516966551596297</v>
      </c>
      <c r="J12734">
        <v>36.907575474656703</v>
      </c>
      <c r="K12734">
        <v>43.437531174999997</v>
      </c>
      <c r="L12734">
        <v>30.899749938406799</v>
      </c>
      <c r="M12734">
        <v>33.901273630906701</v>
      </c>
      <c r="N12734">
        <v>1.1769272464084599</v>
      </c>
      <c r="O12734">
        <v>0.83721971820188001</v>
      </c>
      <c r="P12734">
        <v>0.91854512779322695</v>
      </c>
      <c r="Q12734">
        <v>0.71136063911916703</v>
      </c>
      <c r="R12734">
        <v>0.78046041554079504</v>
      </c>
      <c r="S12734">
        <v>1.0971374751731999</v>
      </c>
      <c r="T12734">
        <v>0.88125801003568305</v>
      </c>
      <c r="U12734" t="s">
        <v>19299</v>
      </c>
      <c r="V12734">
        <f t="shared" si="396"/>
        <v>2</v>
      </c>
      <c r="W12734" t="s">
        <v>91</v>
      </c>
      <c r="X12734" s="28" t="b">
        <f t="shared" si="397"/>
        <v>0</v>
      </c>
      <c r="Y12734" t="s">
        <v>91</v>
      </c>
      <c r="Z12734" t="s">
        <v>573</v>
      </c>
      <c r="AA12734" t="s">
        <v>91</v>
      </c>
      <c r="AB12734" t="s">
        <v>91</v>
      </c>
      <c r="AC12734" t="s">
        <v>91</v>
      </c>
    </row>
    <row r="12735" spans="2:29">
      <c r="B12735" t="s">
        <v>19300</v>
      </c>
      <c r="C12735">
        <v>0.85686002350005197</v>
      </c>
      <c r="D12735">
        <v>0.99970594364501997</v>
      </c>
      <c r="E12735">
        <v>0.909351566789661</v>
      </c>
      <c r="F12735">
        <v>0.91158750647102005</v>
      </c>
      <c r="G12735">
        <v>0.93958175663053101</v>
      </c>
      <c r="H12735">
        <v>0.94136719283409298</v>
      </c>
      <c r="I12735">
        <v>0.99999991105667396</v>
      </c>
      <c r="J12735">
        <v>13.197476427344601</v>
      </c>
      <c r="K12735">
        <v>12.9184236873446</v>
      </c>
      <c r="L12735">
        <v>11.7098010439378</v>
      </c>
      <c r="M12735">
        <v>11.670354667156699</v>
      </c>
      <c r="N12735">
        <v>0.97885559852777504</v>
      </c>
      <c r="O12735">
        <v>0.887275768848933</v>
      </c>
      <c r="P12735">
        <v>0.88428683554806697</v>
      </c>
      <c r="Q12735">
        <v>0.90644194116417098</v>
      </c>
      <c r="R12735">
        <v>0.90338844348242797</v>
      </c>
      <c r="S12735">
        <v>0.99663133672100201</v>
      </c>
      <c r="T12735">
        <v>0.88129749902884902</v>
      </c>
      <c r="U12735" t="s">
        <v>19300</v>
      </c>
      <c r="V12735">
        <f t="shared" si="396"/>
        <v>2</v>
      </c>
      <c r="W12735" t="s">
        <v>91</v>
      </c>
      <c r="X12735" s="28" t="b">
        <f t="shared" si="397"/>
        <v>0</v>
      </c>
      <c r="Y12735" t="s">
        <v>91</v>
      </c>
      <c r="Z12735" t="s">
        <v>2629</v>
      </c>
      <c r="AA12735" t="s">
        <v>91</v>
      </c>
      <c r="AB12735" t="s">
        <v>91</v>
      </c>
      <c r="AC12735" t="s">
        <v>91</v>
      </c>
    </row>
    <row r="12736" spans="2:29">
      <c r="B12736" t="s">
        <v>19301</v>
      </c>
      <c r="C12736">
        <v>0.85781384067808597</v>
      </c>
      <c r="D12736">
        <v>0.99858294172290596</v>
      </c>
      <c r="E12736">
        <v>0.97901266265866305</v>
      </c>
      <c r="F12736">
        <v>0.84510542406681699</v>
      </c>
      <c r="G12736">
        <v>0.99528024754195299</v>
      </c>
      <c r="H12736">
        <v>0.91055786757398105</v>
      </c>
      <c r="I12736">
        <v>0.97357132929843604</v>
      </c>
      <c r="J12736">
        <v>63.654327207500003</v>
      </c>
      <c r="K12736">
        <v>47.743605293750001</v>
      </c>
      <c r="L12736">
        <v>46.430521642499997</v>
      </c>
      <c r="M12736">
        <v>41.534833113218902</v>
      </c>
      <c r="N12736">
        <v>0.75004492841650305</v>
      </c>
      <c r="O12736">
        <v>0.72941657982097696</v>
      </c>
      <c r="P12736">
        <v>0.652506042170926</v>
      </c>
      <c r="Q12736">
        <v>0.97249718275000296</v>
      </c>
      <c r="R12736">
        <v>0.86995594190403802</v>
      </c>
      <c r="S12736">
        <v>0.89455882992277602</v>
      </c>
      <c r="T12736">
        <v>0.882209206404024</v>
      </c>
      <c r="U12736" t="s">
        <v>19301</v>
      </c>
      <c r="V12736">
        <f t="shared" si="396"/>
        <v>2</v>
      </c>
      <c r="W12736" t="s">
        <v>91</v>
      </c>
      <c r="X12736" s="28" t="b">
        <f t="shared" si="397"/>
        <v>0</v>
      </c>
      <c r="Y12736" t="s">
        <v>91</v>
      </c>
      <c r="Z12736" t="s">
        <v>19302</v>
      </c>
      <c r="AA12736" t="s">
        <v>91</v>
      </c>
      <c r="AB12736" t="s">
        <v>91</v>
      </c>
      <c r="AC12736" t="s">
        <v>91</v>
      </c>
    </row>
    <row r="12737" spans="2:29">
      <c r="B12737" t="s">
        <v>19303</v>
      </c>
      <c r="C12737">
        <v>0.85791433322786004</v>
      </c>
      <c r="D12737">
        <v>0.95409408649900396</v>
      </c>
      <c r="E12737">
        <v>0.99143734666830396</v>
      </c>
      <c r="F12737">
        <v>0.99003215969606195</v>
      </c>
      <c r="G12737">
        <v>0.99564941830749198</v>
      </c>
      <c r="H12737">
        <v>0.84362352300205901</v>
      </c>
      <c r="I12737">
        <v>0.93348705775683205</v>
      </c>
      <c r="J12737">
        <v>25.536987233063499</v>
      </c>
      <c r="K12737">
        <v>15.038805006813501</v>
      </c>
      <c r="L12737">
        <v>16.8059473593135</v>
      </c>
      <c r="M12737">
        <v>26.887238067344601</v>
      </c>
      <c r="N12737">
        <v>0.58890286741978404</v>
      </c>
      <c r="O12737">
        <v>0.65810219529554903</v>
      </c>
      <c r="P12737">
        <v>1.0528743199798001</v>
      </c>
      <c r="Q12737">
        <v>1.1175055033760599</v>
      </c>
      <c r="R12737">
        <v>1.7878573500463</v>
      </c>
      <c r="S12737">
        <v>1.59986447014808</v>
      </c>
      <c r="T12737">
        <v>0.88224324715521696</v>
      </c>
      <c r="U12737" t="s">
        <v>19303</v>
      </c>
      <c r="V12737">
        <f t="shared" si="396"/>
        <v>2</v>
      </c>
      <c r="W12737" t="s">
        <v>91</v>
      </c>
      <c r="X12737" s="28" t="b">
        <f t="shared" si="397"/>
        <v>0</v>
      </c>
      <c r="Y12737" t="s">
        <v>91</v>
      </c>
      <c r="Z12737" t="s">
        <v>383</v>
      </c>
      <c r="AA12737" t="s">
        <v>91</v>
      </c>
      <c r="AB12737" t="s">
        <v>91</v>
      </c>
      <c r="AC12737" t="s">
        <v>91</v>
      </c>
    </row>
    <row r="12738" spans="2:29">
      <c r="B12738" t="s">
        <v>19304</v>
      </c>
      <c r="C12738">
        <v>0.85816991693772904</v>
      </c>
      <c r="D12738">
        <v>0.90486272190440298</v>
      </c>
      <c r="E12738">
        <v>0.93749246827988797</v>
      </c>
      <c r="F12738">
        <v>0.99998821280326</v>
      </c>
      <c r="G12738">
        <v>0.99965487602166703</v>
      </c>
      <c r="H12738">
        <v>0.91625114750277903</v>
      </c>
      <c r="I12738">
        <v>0.94645663023971105</v>
      </c>
      <c r="J12738">
        <v>53.071696388749999</v>
      </c>
      <c r="K12738">
        <v>67.559847320000003</v>
      </c>
      <c r="L12738">
        <v>58.510092086249998</v>
      </c>
      <c r="M12738">
        <v>54.485420187499997</v>
      </c>
      <c r="N12738">
        <v>1.27299204504647</v>
      </c>
      <c r="O12738">
        <v>1.1024726185058</v>
      </c>
      <c r="P12738">
        <v>1.0266379990644099</v>
      </c>
      <c r="Q12738">
        <v>0.86604831726623899</v>
      </c>
      <c r="R12738">
        <v>0.80647636649365995</v>
      </c>
      <c r="S12738">
        <v>0.93121405632352705</v>
      </c>
      <c r="T12738">
        <v>0.88243675929870402</v>
      </c>
      <c r="U12738" t="s">
        <v>19304</v>
      </c>
      <c r="V12738">
        <f t="shared" si="396"/>
        <v>2</v>
      </c>
      <c r="W12738" t="s">
        <v>91</v>
      </c>
      <c r="X12738" s="28" t="b">
        <f t="shared" si="397"/>
        <v>0</v>
      </c>
      <c r="Y12738" t="s">
        <v>91</v>
      </c>
      <c r="Z12738" t="s">
        <v>19305</v>
      </c>
      <c r="AA12738" t="s">
        <v>91</v>
      </c>
      <c r="AB12738" t="s">
        <v>91</v>
      </c>
      <c r="AC12738" t="s">
        <v>91</v>
      </c>
    </row>
    <row r="12739" spans="2:29">
      <c r="B12739" t="s">
        <v>19306</v>
      </c>
      <c r="C12739">
        <v>0.85837534452902697</v>
      </c>
      <c r="D12739">
        <v>0.999506942966637</v>
      </c>
      <c r="E12739">
        <v>0.905906314252649</v>
      </c>
      <c r="F12739">
        <v>0.99999081225019004</v>
      </c>
      <c r="G12739">
        <v>0.86074185229128497</v>
      </c>
      <c r="H12739">
        <v>0.99900563043614898</v>
      </c>
      <c r="I12739">
        <v>0.91635222859780896</v>
      </c>
      <c r="J12739">
        <v>13.601901908406701</v>
      </c>
      <c r="K12739">
        <v>14.6272663559067</v>
      </c>
      <c r="L12739">
        <v>11.9597060646567</v>
      </c>
      <c r="M12739">
        <v>13.374941691437799</v>
      </c>
      <c r="N12739">
        <v>1.0753839025163301</v>
      </c>
      <c r="O12739">
        <v>0.87926718963213302</v>
      </c>
      <c r="P12739">
        <v>0.98331408221458805</v>
      </c>
      <c r="Q12739">
        <v>0.817630975854023</v>
      </c>
      <c r="R12739">
        <v>0.91438423051869799</v>
      </c>
      <c r="S12739">
        <v>1.1183336462560201</v>
      </c>
      <c r="T12739">
        <v>0.88257867069034701</v>
      </c>
      <c r="U12739" t="s">
        <v>19306</v>
      </c>
      <c r="V12739">
        <f t="shared" si="396"/>
        <v>2</v>
      </c>
      <c r="W12739" t="s">
        <v>91</v>
      </c>
      <c r="X12739" s="28" t="b">
        <f t="shared" si="397"/>
        <v>0</v>
      </c>
      <c r="Y12739" t="s">
        <v>91</v>
      </c>
      <c r="Z12739">
        <v>100</v>
      </c>
      <c r="AA12739" t="s">
        <v>91</v>
      </c>
      <c r="AB12739" t="s">
        <v>91</v>
      </c>
      <c r="AC12739" t="s">
        <v>91</v>
      </c>
    </row>
    <row r="12740" spans="2:29">
      <c r="B12740" t="s">
        <v>19307</v>
      </c>
      <c r="C12740">
        <v>0.85854066247274996</v>
      </c>
      <c r="D12740">
        <v>0.99998173072528296</v>
      </c>
      <c r="E12740">
        <v>0.88577693935899504</v>
      </c>
      <c r="F12740">
        <v>0.99937966309662296</v>
      </c>
      <c r="G12740">
        <v>0.87033378640512304</v>
      </c>
      <c r="H12740">
        <v>0.99861675755160295</v>
      </c>
      <c r="I12740">
        <v>0.92898489984785804</v>
      </c>
      <c r="J12740">
        <v>88.138806585187893</v>
      </c>
      <c r="K12740">
        <v>61.808240426968901</v>
      </c>
      <c r="L12740">
        <v>80.915565979999997</v>
      </c>
      <c r="M12740">
        <v>58.189411047500002</v>
      </c>
      <c r="N12740">
        <v>0.70126023736468501</v>
      </c>
      <c r="O12740">
        <v>0.918046988777793</v>
      </c>
      <c r="P12740">
        <v>0.66020193944036198</v>
      </c>
      <c r="Q12740">
        <v>1.3091388044868799</v>
      </c>
      <c r="R12740">
        <v>0.94145069727806197</v>
      </c>
      <c r="S12740">
        <v>0.71913741617877003</v>
      </c>
      <c r="T12740">
        <v>0.88267932242447</v>
      </c>
      <c r="U12740" t="s">
        <v>19307</v>
      </c>
      <c r="V12740">
        <f t="shared" si="396"/>
        <v>2</v>
      </c>
      <c r="W12740" t="s">
        <v>91</v>
      </c>
      <c r="X12740" s="28" t="b">
        <f t="shared" si="397"/>
        <v>0</v>
      </c>
      <c r="Y12740" t="s">
        <v>91</v>
      </c>
      <c r="Z12740" t="s">
        <v>19308</v>
      </c>
      <c r="AA12740" t="s">
        <v>91</v>
      </c>
      <c r="AB12740" t="s">
        <v>91</v>
      </c>
      <c r="AC12740" t="s">
        <v>91</v>
      </c>
    </row>
    <row r="12741" spans="2:29">
      <c r="B12741" t="s">
        <v>19309</v>
      </c>
      <c r="C12741">
        <v>0.85897960211331503</v>
      </c>
      <c r="D12741">
        <v>0.99996479363648305</v>
      </c>
      <c r="E12741">
        <v>0.96338697063660705</v>
      </c>
      <c r="F12741">
        <v>0.90615203191633398</v>
      </c>
      <c r="G12741">
        <v>0.95271660027415395</v>
      </c>
      <c r="H12741">
        <v>0.88853258007649605</v>
      </c>
      <c r="I12741">
        <v>0.99726955846979304</v>
      </c>
      <c r="J12741">
        <v>1249.8712687625</v>
      </c>
      <c r="K12741">
        <v>1263.5683421624999</v>
      </c>
      <c r="L12741">
        <v>1164.6320407625001</v>
      </c>
      <c r="M12741">
        <v>1089.8117662125001</v>
      </c>
      <c r="N12741">
        <v>1.0109587873106001</v>
      </c>
      <c r="O12741">
        <v>0.93180159418785902</v>
      </c>
      <c r="P12741">
        <v>0.87193920962078297</v>
      </c>
      <c r="Q12741">
        <v>0.92170087038531001</v>
      </c>
      <c r="R12741">
        <v>0.86248739371498595</v>
      </c>
      <c r="S12741">
        <v>0.93575629732716803</v>
      </c>
      <c r="T12741">
        <v>0.88306125108099598</v>
      </c>
      <c r="U12741" t="s">
        <v>19309</v>
      </c>
      <c r="V12741">
        <f t="shared" si="396"/>
        <v>1</v>
      </c>
      <c r="W12741">
        <v>0.87527347577334602</v>
      </c>
      <c r="X12741" s="28" t="b">
        <f t="shared" si="397"/>
        <v>0</v>
      </c>
      <c r="Y12741" t="s">
        <v>91</v>
      </c>
      <c r="Z12741" t="s">
        <v>19310</v>
      </c>
      <c r="AA12741" t="s">
        <v>19309</v>
      </c>
      <c r="AB12741" t="s">
        <v>279</v>
      </c>
      <c r="AC12741">
        <v>46472</v>
      </c>
    </row>
    <row r="12742" spans="2:29">
      <c r="B12742" t="s">
        <v>19311</v>
      </c>
      <c r="C12742">
        <v>0.859308539812637</v>
      </c>
      <c r="D12742">
        <v>0.99715397963401797</v>
      </c>
      <c r="E12742">
        <v>0.99921408648490095</v>
      </c>
      <c r="F12742">
        <v>0.93691471355580802</v>
      </c>
      <c r="G12742">
        <v>0.99987530865822105</v>
      </c>
      <c r="H12742">
        <v>0.86289536498425901</v>
      </c>
      <c r="I12742">
        <v>0.89221679207975502</v>
      </c>
      <c r="J12742">
        <v>138.51947381375001</v>
      </c>
      <c r="K12742">
        <v>147.96133783499999</v>
      </c>
      <c r="L12742">
        <v>140.63463214750001</v>
      </c>
      <c r="M12742">
        <v>127.3460261475</v>
      </c>
      <c r="N12742">
        <v>1.06816271937291</v>
      </c>
      <c r="O12742">
        <v>1.01526975432057</v>
      </c>
      <c r="P12742">
        <v>0.91933662929391802</v>
      </c>
      <c r="Q12742">
        <v>0.95048229628965297</v>
      </c>
      <c r="R12742">
        <v>0.86067095641910696</v>
      </c>
      <c r="S12742">
        <v>0.90550971835968097</v>
      </c>
      <c r="T12742">
        <v>0.88319806624059105</v>
      </c>
      <c r="U12742" t="s">
        <v>19311</v>
      </c>
      <c r="V12742">
        <f t="shared" si="396"/>
        <v>2</v>
      </c>
      <c r="W12742" t="s">
        <v>91</v>
      </c>
      <c r="X12742" s="28" t="b">
        <f t="shared" si="397"/>
        <v>0</v>
      </c>
      <c r="Y12742" t="s">
        <v>91</v>
      </c>
      <c r="Z12742" t="s">
        <v>19312</v>
      </c>
      <c r="AA12742" t="s">
        <v>91</v>
      </c>
      <c r="AB12742" t="s">
        <v>91</v>
      </c>
      <c r="AC12742" t="s">
        <v>91</v>
      </c>
    </row>
    <row r="12743" spans="2:29">
      <c r="B12743" t="s">
        <v>19313</v>
      </c>
      <c r="C12743">
        <v>0.859315084386709</v>
      </c>
      <c r="D12743">
        <v>0.98818051896208803</v>
      </c>
      <c r="E12743">
        <v>0.82972314099825195</v>
      </c>
      <c r="F12743">
        <v>0.99195596913396999</v>
      </c>
      <c r="G12743">
        <v>0.95143291205811398</v>
      </c>
      <c r="H12743">
        <v>0.99997690423690799</v>
      </c>
      <c r="I12743">
        <v>0.94068188164678701</v>
      </c>
      <c r="J12743">
        <v>11.858345503782401</v>
      </c>
      <c r="K12743">
        <v>15.106014938782399</v>
      </c>
      <c r="L12743">
        <v>19.139313218063499</v>
      </c>
      <c r="M12743">
        <v>14.5697246562824</v>
      </c>
      <c r="N12743">
        <v>1.2738720535646499</v>
      </c>
      <c r="O12743">
        <v>1.6139952417442001</v>
      </c>
      <c r="P12743">
        <v>1.2286473396845401</v>
      </c>
      <c r="Q12743">
        <v>1.26699948964874</v>
      </c>
      <c r="R12743">
        <v>0.96449822903834503</v>
      </c>
      <c r="S12743">
        <v>0.761245949124844</v>
      </c>
      <c r="T12743">
        <v>0.88319806624059105</v>
      </c>
      <c r="U12743" t="s">
        <v>19313</v>
      </c>
      <c r="V12743">
        <f t="shared" si="396"/>
        <v>2</v>
      </c>
      <c r="W12743" t="s">
        <v>91</v>
      </c>
      <c r="X12743" s="28" t="b">
        <f t="shared" si="397"/>
        <v>0</v>
      </c>
      <c r="Y12743" t="s">
        <v>91</v>
      </c>
      <c r="Z12743" t="s">
        <v>5736</v>
      </c>
      <c r="AA12743" t="s">
        <v>91</v>
      </c>
      <c r="AB12743" t="s">
        <v>91</v>
      </c>
      <c r="AC12743" t="s">
        <v>91</v>
      </c>
    </row>
    <row r="12744" spans="2:29">
      <c r="B12744" t="s">
        <v>19314</v>
      </c>
      <c r="C12744">
        <v>0.85928769826689</v>
      </c>
      <c r="D12744">
        <v>0.90671443109509697</v>
      </c>
      <c r="E12744">
        <v>0.99896410140315395</v>
      </c>
      <c r="F12744">
        <v>0.90295456163264698</v>
      </c>
      <c r="G12744">
        <v>0.95088657570388901</v>
      </c>
      <c r="H12744">
        <v>0.99999961597176001</v>
      </c>
      <c r="I12744">
        <v>0.94824378972846002</v>
      </c>
      <c r="J12744">
        <v>48.338785059468897</v>
      </c>
      <c r="K12744">
        <v>68.654733373218903</v>
      </c>
      <c r="L12744">
        <v>51.280203406250003</v>
      </c>
      <c r="M12744">
        <v>61.069533336249997</v>
      </c>
      <c r="N12744">
        <v>1.42028255962073</v>
      </c>
      <c r="O12744">
        <v>1.06085006776985</v>
      </c>
      <c r="P12744">
        <v>1.26336508584399</v>
      </c>
      <c r="Q12744">
        <v>0.746928884385611</v>
      </c>
      <c r="R12744">
        <v>0.88951672136377702</v>
      </c>
      <c r="S12744">
        <v>1.1908988124022699</v>
      </c>
      <c r="T12744">
        <v>0.88319806624059105</v>
      </c>
      <c r="U12744" t="s">
        <v>19314</v>
      </c>
      <c r="V12744">
        <f t="shared" ref="V12744:V12807" si="398">IF(OR(J12744&gt;500,K12744&gt;500,L12744&gt;500,M12744&gt;500),1,2)</f>
        <v>2</v>
      </c>
      <c r="W12744" t="s">
        <v>91</v>
      </c>
      <c r="X12744" s="28" t="b">
        <f t="shared" ref="X12744:X12807" si="399">AND(D12744&gt;0.05,F12744&lt;0.05,E12744&gt;0.05)</f>
        <v>0</v>
      </c>
      <c r="Y12744" t="s">
        <v>91</v>
      </c>
      <c r="Z12744" t="s">
        <v>19315</v>
      </c>
      <c r="AA12744" t="s">
        <v>91</v>
      </c>
      <c r="AB12744" t="s">
        <v>91</v>
      </c>
      <c r="AC12744" t="s">
        <v>91</v>
      </c>
    </row>
    <row r="12745" spans="2:29">
      <c r="B12745" t="s">
        <v>19316</v>
      </c>
      <c r="C12745">
        <v>0.85995189598566901</v>
      </c>
      <c r="D12745">
        <v>0.99942466092261095</v>
      </c>
      <c r="E12745">
        <v>0.99866101929055295</v>
      </c>
      <c r="F12745">
        <v>0.929285692152785</v>
      </c>
      <c r="G12745">
        <v>0.999979765529739</v>
      </c>
      <c r="H12745">
        <v>0.88736620244379505</v>
      </c>
      <c r="I12745">
        <v>0.87147660068825905</v>
      </c>
      <c r="J12745">
        <v>420.02000676249997</v>
      </c>
      <c r="K12745">
        <v>412.89382263750002</v>
      </c>
      <c r="L12745">
        <v>406.17637426250002</v>
      </c>
      <c r="M12745">
        <v>353.31437190000003</v>
      </c>
      <c r="N12745">
        <v>0.98303370313255201</v>
      </c>
      <c r="O12745">
        <v>0.96704054026686403</v>
      </c>
      <c r="P12745">
        <v>0.84118462504520997</v>
      </c>
      <c r="Q12745">
        <v>0.98373080921363698</v>
      </c>
      <c r="R12745">
        <v>0.85570273162016297</v>
      </c>
      <c r="S12745">
        <v>0.86985456143656303</v>
      </c>
      <c r="T12745">
        <v>0.88378318969605896</v>
      </c>
      <c r="U12745" t="s">
        <v>19316</v>
      </c>
      <c r="V12745">
        <f t="shared" si="398"/>
        <v>2</v>
      </c>
      <c r="W12745" t="s">
        <v>91</v>
      </c>
      <c r="X12745" s="28" t="b">
        <f t="shared" si="399"/>
        <v>0</v>
      </c>
      <c r="Y12745" t="s">
        <v>91</v>
      </c>
      <c r="Z12745" t="s">
        <v>19317</v>
      </c>
      <c r="AA12745" t="s">
        <v>91</v>
      </c>
      <c r="AB12745" t="s">
        <v>91</v>
      </c>
      <c r="AC12745" t="s">
        <v>91</v>
      </c>
    </row>
    <row r="12746" spans="2:29">
      <c r="B12746" t="s">
        <v>19318</v>
      </c>
      <c r="C12746">
        <v>0.86072523704352799</v>
      </c>
      <c r="D12746">
        <v>0.92636998214448496</v>
      </c>
      <c r="E12746">
        <v>0.99878801330303202</v>
      </c>
      <c r="F12746">
        <v>0.88453659973877896</v>
      </c>
      <c r="G12746">
        <v>0.96585146432323998</v>
      </c>
      <c r="H12746">
        <v>0.99945619246930395</v>
      </c>
      <c r="I12746">
        <v>0.93723191795448901</v>
      </c>
      <c r="J12746">
        <v>144.69689957874999</v>
      </c>
      <c r="K12746">
        <v>161.7212023175</v>
      </c>
      <c r="L12746">
        <v>142.78158099125</v>
      </c>
      <c r="M12746">
        <v>163.8925181875</v>
      </c>
      <c r="N12746">
        <v>1.1176549241090299</v>
      </c>
      <c r="O12746">
        <v>0.98676323685527501</v>
      </c>
      <c r="P12746">
        <v>1.13266088399014</v>
      </c>
      <c r="Q12746">
        <v>0.88288720925369601</v>
      </c>
      <c r="R12746">
        <v>1.01342629067113</v>
      </c>
      <c r="S12746">
        <v>1.1478547656475599</v>
      </c>
      <c r="T12746">
        <v>0.88450852328572305</v>
      </c>
      <c r="U12746" t="s">
        <v>19318</v>
      </c>
      <c r="V12746">
        <f t="shared" si="398"/>
        <v>2</v>
      </c>
      <c r="W12746" t="s">
        <v>91</v>
      </c>
      <c r="X12746" s="28" t="b">
        <f t="shared" si="399"/>
        <v>0</v>
      </c>
      <c r="Y12746" t="s">
        <v>91</v>
      </c>
      <c r="Z12746" t="s">
        <v>19319</v>
      </c>
      <c r="AA12746" t="s">
        <v>91</v>
      </c>
      <c r="AB12746" t="s">
        <v>91</v>
      </c>
      <c r="AC12746" t="s">
        <v>91</v>
      </c>
    </row>
    <row r="12747" spans="2:29">
      <c r="B12747" t="s">
        <v>19320</v>
      </c>
      <c r="C12747">
        <v>0.86088529285490201</v>
      </c>
      <c r="D12747">
        <v>0.97202039414809804</v>
      </c>
      <c r="E12747">
        <v>0.99960846025058003</v>
      </c>
      <c r="F12747">
        <v>0.91724690958889399</v>
      </c>
      <c r="G12747">
        <v>0.94934204737005501</v>
      </c>
      <c r="H12747">
        <v>0.99673631060178502</v>
      </c>
      <c r="I12747">
        <v>0.87811662336729801</v>
      </c>
      <c r="J12747">
        <v>22.830317679844601</v>
      </c>
      <c r="K12747">
        <v>23.519285189656699</v>
      </c>
      <c r="L12747">
        <v>18.263447032156801</v>
      </c>
      <c r="M12747">
        <v>22.591994340187799</v>
      </c>
      <c r="N12747">
        <v>1.0301777452015199</v>
      </c>
      <c r="O12747">
        <v>0.79996464737240003</v>
      </c>
      <c r="P12747">
        <v>0.98956110278451603</v>
      </c>
      <c r="Q12747">
        <v>0.77653070171488903</v>
      </c>
      <c r="R12747">
        <v>0.96057317040074397</v>
      </c>
      <c r="S12747">
        <v>1.2370060427481</v>
      </c>
      <c r="T12747">
        <v>0.88460356112743499</v>
      </c>
      <c r="U12747" t="s">
        <v>19320</v>
      </c>
      <c r="V12747">
        <f t="shared" si="398"/>
        <v>2</v>
      </c>
      <c r="W12747" t="s">
        <v>91</v>
      </c>
      <c r="X12747" s="28" t="b">
        <f t="shared" si="399"/>
        <v>0</v>
      </c>
      <c r="Y12747" t="s">
        <v>91</v>
      </c>
      <c r="Z12747" t="s">
        <v>7415</v>
      </c>
      <c r="AA12747" t="s">
        <v>91</v>
      </c>
      <c r="AB12747" t="s">
        <v>91</v>
      </c>
      <c r="AC12747" t="s">
        <v>91</v>
      </c>
    </row>
    <row r="12748" spans="2:29">
      <c r="B12748" t="s">
        <v>19321</v>
      </c>
      <c r="C12748">
        <v>0.86111404634821298</v>
      </c>
      <c r="D12748">
        <v>0.94094415190429304</v>
      </c>
      <c r="E12748">
        <v>0.99984420348241898</v>
      </c>
      <c r="F12748">
        <v>0.89246490829090896</v>
      </c>
      <c r="G12748">
        <v>0.96017768189883002</v>
      </c>
      <c r="H12748">
        <v>0.99894839648283296</v>
      </c>
      <c r="I12748">
        <v>0.92001300521751195</v>
      </c>
      <c r="J12748">
        <v>55.330028721250002</v>
      </c>
      <c r="K12748">
        <v>50.589353039999999</v>
      </c>
      <c r="L12748">
        <v>51.552641883749999</v>
      </c>
      <c r="M12748">
        <v>47.234610628749998</v>
      </c>
      <c r="N12748">
        <v>0.91432002131910495</v>
      </c>
      <c r="O12748">
        <v>0.93172989559556696</v>
      </c>
      <c r="P12748">
        <v>0.853688525388549</v>
      </c>
      <c r="Q12748">
        <v>1.0190413354957999</v>
      </c>
      <c r="R12748">
        <v>0.93368678961761997</v>
      </c>
      <c r="S12748">
        <v>0.91624034972374302</v>
      </c>
      <c r="T12748">
        <v>0.884769168883483</v>
      </c>
      <c r="U12748" t="s">
        <v>19321</v>
      </c>
      <c r="V12748">
        <f t="shared" si="398"/>
        <v>2</v>
      </c>
      <c r="W12748" t="s">
        <v>91</v>
      </c>
      <c r="X12748" s="28" t="b">
        <f t="shared" si="399"/>
        <v>0</v>
      </c>
      <c r="Y12748" t="s">
        <v>91</v>
      </c>
      <c r="Z12748" t="s">
        <v>19322</v>
      </c>
      <c r="AA12748" t="s">
        <v>91</v>
      </c>
      <c r="AB12748" t="s">
        <v>91</v>
      </c>
      <c r="AC12748" t="s">
        <v>91</v>
      </c>
    </row>
    <row r="12749" spans="2:29">
      <c r="B12749" t="s">
        <v>19323</v>
      </c>
      <c r="C12749">
        <v>0.86163875256673095</v>
      </c>
      <c r="D12749">
        <v>0.93350964396870395</v>
      </c>
      <c r="E12749">
        <v>0.99794541294716399</v>
      </c>
      <c r="F12749">
        <v>0.97953609109657203</v>
      </c>
      <c r="G12749">
        <v>0.86701511223134797</v>
      </c>
      <c r="H12749">
        <v>0.99696670078999094</v>
      </c>
      <c r="I12749">
        <v>0.94088495617012102</v>
      </c>
      <c r="J12749">
        <v>295.05861245</v>
      </c>
      <c r="K12749">
        <v>319.3117633</v>
      </c>
      <c r="L12749">
        <v>277.33886667500002</v>
      </c>
      <c r="M12749">
        <v>314.34855208750002</v>
      </c>
      <c r="N12749">
        <v>1.0821977391156801</v>
      </c>
      <c r="O12749">
        <v>0.93994499727404901</v>
      </c>
      <c r="P12749">
        <v>1.0653766364497099</v>
      </c>
      <c r="Q12749">
        <v>0.86855198758974095</v>
      </c>
      <c r="R12749">
        <v>0.98445653501391095</v>
      </c>
      <c r="S12749">
        <v>1.1334457223980401</v>
      </c>
      <c r="T12749">
        <v>0.88523880943737798</v>
      </c>
      <c r="U12749" t="s">
        <v>19323</v>
      </c>
      <c r="V12749">
        <f t="shared" si="398"/>
        <v>2</v>
      </c>
      <c r="W12749" t="s">
        <v>91</v>
      </c>
      <c r="X12749" s="28" t="b">
        <f t="shared" si="399"/>
        <v>0</v>
      </c>
      <c r="Y12749" t="s">
        <v>91</v>
      </c>
      <c r="Z12749" t="s">
        <v>19324</v>
      </c>
      <c r="AA12749" t="s">
        <v>91</v>
      </c>
      <c r="AB12749" t="s">
        <v>91</v>
      </c>
      <c r="AC12749" t="s">
        <v>91</v>
      </c>
    </row>
    <row r="12750" spans="2:29">
      <c r="B12750" t="s">
        <v>19325</v>
      </c>
      <c r="C12750">
        <v>0.86318355332395702</v>
      </c>
      <c r="D12750">
        <v>0.91274777794444795</v>
      </c>
      <c r="E12750">
        <v>0.99974595260592003</v>
      </c>
      <c r="F12750">
        <v>0.99997627690116597</v>
      </c>
      <c r="G12750">
        <v>0.87848310737754898</v>
      </c>
      <c r="H12750">
        <v>0.89793624294720897</v>
      </c>
      <c r="I12750">
        <v>0.99995839302117795</v>
      </c>
      <c r="J12750">
        <v>171.92130550499999</v>
      </c>
      <c r="K12750">
        <v>201.05719951250001</v>
      </c>
      <c r="L12750">
        <v>171.79729241250001</v>
      </c>
      <c r="M12750">
        <v>176.49799963375</v>
      </c>
      <c r="N12750">
        <v>1.16947227059448</v>
      </c>
      <c r="O12750">
        <v>0.99927866361800999</v>
      </c>
      <c r="P12750">
        <v>1.0266208665372001</v>
      </c>
      <c r="Q12750">
        <v>0.85446973711488095</v>
      </c>
      <c r="R12750">
        <v>0.87784968686374698</v>
      </c>
      <c r="S12750">
        <v>1.02736194008205</v>
      </c>
      <c r="T12750">
        <v>0.88675632869527798</v>
      </c>
      <c r="U12750" t="s">
        <v>19325</v>
      </c>
      <c r="V12750">
        <f t="shared" si="398"/>
        <v>2</v>
      </c>
      <c r="W12750" t="s">
        <v>91</v>
      </c>
      <c r="X12750" s="28" t="b">
        <f t="shared" si="399"/>
        <v>0</v>
      </c>
      <c r="Y12750" t="s">
        <v>91</v>
      </c>
      <c r="Z12750" t="s">
        <v>19326</v>
      </c>
      <c r="AA12750" t="s">
        <v>91</v>
      </c>
      <c r="AB12750" t="s">
        <v>91</v>
      </c>
      <c r="AC12750" t="s">
        <v>91</v>
      </c>
    </row>
    <row r="12751" spans="2:29">
      <c r="B12751" t="s">
        <v>19327</v>
      </c>
      <c r="C12751">
        <v>0.86350304866438998</v>
      </c>
      <c r="D12751">
        <v>0.97002286363733703</v>
      </c>
      <c r="E12751">
        <v>0.97967945767124098</v>
      </c>
      <c r="F12751">
        <v>0.99766677523243896</v>
      </c>
      <c r="G12751">
        <v>0.83803186021160703</v>
      </c>
      <c r="H12751">
        <v>0.99375082526004699</v>
      </c>
      <c r="I12751">
        <v>0.93891450115692499</v>
      </c>
      <c r="J12751">
        <v>15.7897024887824</v>
      </c>
      <c r="K12751">
        <v>11.7433704412824</v>
      </c>
      <c r="L12751">
        <v>16.2019936218135</v>
      </c>
      <c r="M12751">
        <v>12.6424573618135</v>
      </c>
      <c r="N12751">
        <v>0.74373601716848903</v>
      </c>
      <c r="O12751">
        <v>1.02611139337958</v>
      </c>
      <c r="P12751">
        <v>0.80067736366756503</v>
      </c>
      <c r="Q12751">
        <v>1.3796715093698599</v>
      </c>
      <c r="R12751">
        <v>1.0765612329975101</v>
      </c>
      <c r="S12751">
        <v>0.78030257614670095</v>
      </c>
      <c r="T12751">
        <v>0.88701494115391799</v>
      </c>
      <c r="U12751" t="s">
        <v>19327</v>
      </c>
      <c r="V12751">
        <f t="shared" si="398"/>
        <v>2</v>
      </c>
      <c r="W12751" t="s">
        <v>91</v>
      </c>
      <c r="X12751" s="28" t="b">
        <f t="shared" si="399"/>
        <v>0</v>
      </c>
      <c r="Y12751" t="s">
        <v>91</v>
      </c>
      <c r="Z12751" t="s">
        <v>177</v>
      </c>
      <c r="AA12751" t="s">
        <v>91</v>
      </c>
      <c r="AB12751" t="s">
        <v>91</v>
      </c>
      <c r="AC12751" t="s">
        <v>91</v>
      </c>
    </row>
    <row r="12752" spans="2:29">
      <c r="B12752" t="s">
        <v>19328</v>
      </c>
      <c r="C12752">
        <v>0.86388109157954496</v>
      </c>
      <c r="D12752">
        <v>0.99999382447519403</v>
      </c>
      <c r="E12752">
        <v>0.98872166185105204</v>
      </c>
      <c r="F12752">
        <v>0.95243438766956201</v>
      </c>
      <c r="G12752">
        <v>0.99118135854572598</v>
      </c>
      <c r="H12752">
        <v>0.94573027239731899</v>
      </c>
      <c r="I12752">
        <v>0.83415333436427097</v>
      </c>
      <c r="J12752">
        <v>43.277200958218899</v>
      </c>
      <c r="K12752">
        <v>43.678279318218898</v>
      </c>
      <c r="L12752">
        <v>40.638698293749997</v>
      </c>
      <c r="M12752">
        <v>34.639025985000004</v>
      </c>
      <c r="N12752">
        <v>1.00926765944006</v>
      </c>
      <c r="O12752">
        <v>0.93903250196295696</v>
      </c>
      <c r="P12752">
        <v>0.80039894489575503</v>
      </c>
      <c r="Q12752">
        <v>0.93040978097319305</v>
      </c>
      <c r="R12752">
        <v>0.79304923466963395</v>
      </c>
      <c r="S12752">
        <v>0.85236553923596703</v>
      </c>
      <c r="T12752">
        <v>0.88733358728211098</v>
      </c>
      <c r="U12752" t="s">
        <v>19328</v>
      </c>
      <c r="V12752">
        <f t="shared" si="398"/>
        <v>2</v>
      </c>
      <c r="W12752" t="s">
        <v>91</v>
      </c>
      <c r="X12752" s="28" t="b">
        <f t="shared" si="399"/>
        <v>0</v>
      </c>
      <c r="Y12752" t="s">
        <v>91</v>
      </c>
      <c r="Z12752">
        <v>100</v>
      </c>
      <c r="AA12752" t="s">
        <v>91</v>
      </c>
      <c r="AB12752" t="s">
        <v>91</v>
      </c>
      <c r="AC12752" t="s">
        <v>91</v>
      </c>
    </row>
    <row r="12753" spans="2:29">
      <c r="B12753" t="s">
        <v>19329</v>
      </c>
      <c r="C12753">
        <v>0.86394881242821697</v>
      </c>
      <c r="D12753">
        <v>0.99693306481037602</v>
      </c>
      <c r="E12753">
        <v>0.84896355484932995</v>
      </c>
      <c r="F12753">
        <v>0.965665124089364</v>
      </c>
      <c r="G12753">
        <v>0.92908820167192996</v>
      </c>
      <c r="H12753">
        <v>0.99346828699491097</v>
      </c>
      <c r="I12753">
        <v>0.98576239570602697</v>
      </c>
      <c r="J12753">
        <v>966.81297901250002</v>
      </c>
      <c r="K12753">
        <v>746.492243325</v>
      </c>
      <c r="L12753">
        <v>886.19057549071897</v>
      </c>
      <c r="M12753">
        <v>726.21300836249998</v>
      </c>
      <c r="N12753">
        <v>0.772116489465693</v>
      </c>
      <c r="O12753">
        <v>0.91661013528787305</v>
      </c>
      <c r="P12753">
        <v>0.75114114531669995</v>
      </c>
      <c r="Q12753">
        <v>1.18713969691564</v>
      </c>
      <c r="R12753">
        <v>0.97283396425906199</v>
      </c>
      <c r="S12753">
        <v>0.81947724163097402</v>
      </c>
      <c r="T12753">
        <v>0.88733358728211098</v>
      </c>
      <c r="U12753" t="s">
        <v>19329</v>
      </c>
      <c r="V12753">
        <f t="shared" si="398"/>
        <v>1</v>
      </c>
      <c r="W12753">
        <v>0.87990897478852703</v>
      </c>
      <c r="X12753" s="28" t="b">
        <f t="shared" si="399"/>
        <v>0</v>
      </c>
      <c r="Y12753" t="s">
        <v>91</v>
      </c>
      <c r="Z12753">
        <v>100</v>
      </c>
      <c r="AA12753" t="s">
        <v>91</v>
      </c>
      <c r="AB12753" t="s">
        <v>91</v>
      </c>
      <c r="AC12753" t="s">
        <v>91</v>
      </c>
    </row>
    <row r="12754" spans="2:29">
      <c r="B12754" t="s">
        <v>19330</v>
      </c>
      <c r="C12754">
        <v>0.86429208671150104</v>
      </c>
      <c r="D12754">
        <v>0.90651412783080498</v>
      </c>
      <c r="E12754">
        <v>0.953486548585043</v>
      </c>
      <c r="F12754">
        <v>0.99999999998209599</v>
      </c>
      <c r="G12754">
        <v>0.99870919550081705</v>
      </c>
      <c r="H12754">
        <v>0.90664817274970899</v>
      </c>
      <c r="I12754">
        <v>0.95357725074677702</v>
      </c>
      <c r="J12754">
        <v>387.88299148750002</v>
      </c>
      <c r="K12754">
        <v>431.37214677499998</v>
      </c>
      <c r="L12754">
        <v>411.85144444999997</v>
      </c>
      <c r="M12754">
        <v>385.03348885000003</v>
      </c>
      <c r="N12754">
        <v>1.1121192633910599</v>
      </c>
      <c r="O12754">
        <v>1.06179299811673</v>
      </c>
      <c r="P12754">
        <v>0.992653705627637</v>
      </c>
      <c r="Q12754">
        <v>0.95474742059509499</v>
      </c>
      <c r="R12754">
        <v>0.89257846555130105</v>
      </c>
      <c r="S12754">
        <v>0.93488439591170203</v>
      </c>
      <c r="T12754">
        <v>0.88754688634611301</v>
      </c>
      <c r="U12754" t="s">
        <v>19330</v>
      </c>
      <c r="V12754">
        <f t="shared" si="398"/>
        <v>2</v>
      </c>
      <c r="W12754" t="s">
        <v>91</v>
      </c>
      <c r="X12754" s="28" t="b">
        <f t="shared" si="399"/>
        <v>0</v>
      </c>
      <c r="Y12754" t="s">
        <v>91</v>
      </c>
      <c r="Z12754" t="s">
        <v>8310</v>
      </c>
      <c r="AA12754" t="s">
        <v>91</v>
      </c>
      <c r="AB12754" t="s">
        <v>91</v>
      </c>
      <c r="AC12754" t="s">
        <v>91</v>
      </c>
    </row>
    <row r="12755" spans="2:29">
      <c r="B12755" t="s">
        <v>19331</v>
      </c>
      <c r="C12755">
        <v>0.86423925494920395</v>
      </c>
      <c r="D12755">
        <v>0.98128126535185201</v>
      </c>
      <c r="E12755">
        <v>0.99849204386582502</v>
      </c>
      <c r="F12755">
        <v>0.92885888026000696</v>
      </c>
      <c r="G12755">
        <v>0.94895683275292098</v>
      </c>
      <c r="H12755">
        <v>0.99562012056723304</v>
      </c>
      <c r="I12755">
        <v>0.86816677472543102</v>
      </c>
      <c r="J12755">
        <v>91.880211298218896</v>
      </c>
      <c r="K12755">
        <v>80.279382573218896</v>
      </c>
      <c r="L12755">
        <v>77.888580192500001</v>
      </c>
      <c r="M12755">
        <v>61.948972563749997</v>
      </c>
      <c r="N12755">
        <v>0.87373963815400102</v>
      </c>
      <c r="O12755">
        <v>0.84771877526156603</v>
      </c>
      <c r="P12755">
        <v>0.67423628753617004</v>
      </c>
      <c r="Q12755">
        <v>0.97021897398702095</v>
      </c>
      <c r="R12755">
        <v>0.771667277177292</v>
      </c>
      <c r="S12755">
        <v>0.79535372721706299</v>
      </c>
      <c r="T12755">
        <v>0.88754688634611301</v>
      </c>
      <c r="U12755" t="s">
        <v>19331</v>
      </c>
      <c r="V12755">
        <f t="shared" si="398"/>
        <v>2</v>
      </c>
      <c r="W12755" t="s">
        <v>91</v>
      </c>
      <c r="X12755" s="28" t="b">
        <f t="shared" si="399"/>
        <v>0</v>
      </c>
      <c r="Y12755" t="s">
        <v>91</v>
      </c>
      <c r="Z12755" t="s">
        <v>19332</v>
      </c>
      <c r="AA12755" t="s">
        <v>91</v>
      </c>
      <c r="AB12755" t="s">
        <v>91</v>
      </c>
      <c r="AC12755" t="s">
        <v>91</v>
      </c>
    </row>
    <row r="12756" spans="2:29">
      <c r="B12756" t="s">
        <v>19333</v>
      </c>
      <c r="C12756">
        <v>0.86483450277798701</v>
      </c>
      <c r="D12756">
        <v>0.99886454894287102</v>
      </c>
      <c r="E12756">
        <v>0.91782957139806098</v>
      </c>
      <c r="F12756">
        <v>0.98945294509652804</v>
      </c>
      <c r="G12756">
        <v>0.85981629521685399</v>
      </c>
      <c r="H12756">
        <v>0.96793282616597298</v>
      </c>
      <c r="I12756">
        <v>0.98722534612058799</v>
      </c>
      <c r="J12756">
        <v>11.6274730860946</v>
      </c>
      <c r="K12756">
        <v>11.835875914125699</v>
      </c>
      <c r="L12756">
        <v>10.9028255705635</v>
      </c>
      <c r="M12756">
        <v>11.294286976625701</v>
      </c>
      <c r="N12756">
        <v>1.0179233120118201</v>
      </c>
      <c r="O12756">
        <v>0.93767798814364101</v>
      </c>
      <c r="P12756">
        <v>0.97134492533314198</v>
      </c>
      <c r="Q12756">
        <v>0.92116761359008403</v>
      </c>
      <c r="R12756">
        <v>0.954241752665417</v>
      </c>
      <c r="S12756">
        <v>1.03590458303938</v>
      </c>
      <c r="T12756">
        <v>0.88803423608648702</v>
      </c>
      <c r="U12756" t="s">
        <v>19333</v>
      </c>
      <c r="V12756">
        <f t="shared" si="398"/>
        <v>2</v>
      </c>
      <c r="W12756" t="s">
        <v>91</v>
      </c>
      <c r="X12756" s="28" t="b">
        <f t="shared" si="399"/>
        <v>0</v>
      </c>
      <c r="Y12756" t="s">
        <v>91</v>
      </c>
      <c r="Z12756" t="s">
        <v>1372</v>
      </c>
      <c r="AA12756" t="s">
        <v>91</v>
      </c>
      <c r="AB12756" t="s">
        <v>91</v>
      </c>
      <c r="AC12756" t="s">
        <v>91</v>
      </c>
    </row>
    <row r="12757" spans="2:29">
      <c r="B12757" t="s">
        <v>19334</v>
      </c>
      <c r="C12757">
        <v>0.86490985133048204</v>
      </c>
      <c r="D12757">
        <v>0.99999960302453395</v>
      </c>
      <c r="E12757">
        <v>0.97486455860950705</v>
      </c>
      <c r="F12757">
        <v>0.88726809440106702</v>
      </c>
      <c r="G12757">
        <v>0.976586274966882</v>
      </c>
      <c r="H12757">
        <v>0.89137651367848203</v>
      </c>
      <c r="I12757">
        <v>0.99001821451188499</v>
      </c>
      <c r="J12757">
        <v>3667.8647537500001</v>
      </c>
      <c r="K12757">
        <v>3674.4246911250002</v>
      </c>
      <c r="L12757">
        <v>3462.8165357500002</v>
      </c>
      <c r="M12757">
        <v>3359.4865799999998</v>
      </c>
      <c r="N12757">
        <v>1.0017884894387901</v>
      </c>
      <c r="O12757">
        <v>0.94409602540814497</v>
      </c>
      <c r="P12757">
        <v>0.91592433351455604</v>
      </c>
      <c r="Q12757">
        <v>0.94241053412086295</v>
      </c>
      <c r="R12757">
        <v>0.91428913704894199</v>
      </c>
      <c r="S12757">
        <v>0.97016014140996998</v>
      </c>
      <c r="T12757">
        <v>0.88804195009939901</v>
      </c>
      <c r="U12757" t="s">
        <v>19334</v>
      </c>
      <c r="V12757">
        <f t="shared" si="398"/>
        <v>1</v>
      </c>
      <c r="W12757">
        <v>0.880459736562196</v>
      </c>
      <c r="X12757" s="28" t="b">
        <f t="shared" si="399"/>
        <v>0</v>
      </c>
      <c r="Y12757" t="s">
        <v>19335</v>
      </c>
      <c r="Z12757" t="s">
        <v>2368</v>
      </c>
      <c r="AA12757" t="s">
        <v>19334</v>
      </c>
      <c r="AB12757" t="s">
        <v>19336</v>
      </c>
      <c r="AC12757">
        <v>46585</v>
      </c>
    </row>
    <row r="12758" spans="2:29">
      <c r="B12758" t="s">
        <v>19337</v>
      </c>
      <c r="C12758">
        <v>0.86538845300170797</v>
      </c>
      <c r="D12758">
        <v>0.99466077413176002</v>
      </c>
      <c r="E12758">
        <v>0.96193189459083905</v>
      </c>
      <c r="F12758">
        <v>0.84548454613475199</v>
      </c>
      <c r="G12758">
        <v>0.99510767452052895</v>
      </c>
      <c r="H12758">
        <v>0.9395568657933</v>
      </c>
      <c r="I12758">
        <v>0.98693204052370198</v>
      </c>
      <c r="J12758">
        <v>68.667070059468898</v>
      </c>
      <c r="K12758">
        <v>69.99474964625</v>
      </c>
      <c r="L12758">
        <v>69.484286851250005</v>
      </c>
      <c r="M12758">
        <v>78.526451864999999</v>
      </c>
      <c r="N12758">
        <v>1.01933502602676</v>
      </c>
      <c r="O12758">
        <v>1.01190114549919</v>
      </c>
      <c r="P12758">
        <v>1.14358238668102</v>
      </c>
      <c r="Q12758">
        <v>0.99270712735483901</v>
      </c>
      <c r="R12758">
        <v>1.1218906026790401</v>
      </c>
      <c r="S12758">
        <v>1.1301325151844399</v>
      </c>
      <c r="T12758">
        <v>0.88846366859425596</v>
      </c>
      <c r="U12758" t="s">
        <v>19337</v>
      </c>
      <c r="V12758">
        <f t="shared" si="398"/>
        <v>2</v>
      </c>
      <c r="W12758" t="s">
        <v>91</v>
      </c>
      <c r="X12758" s="28" t="b">
        <f t="shared" si="399"/>
        <v>0</v>
      </c>
      <c r="Y12758" t="s">
        <v>91</v>
      </c>
      <c r="Z12758" t="s">
        <v>19338</v>
      </c>
      <c r="AA12758" t="s">
        <v>91</v>
      </c>
      <c r="AB12758" t="s">
        <v>91</v>
      </c>
      <c r="AC12758" t="s">
        <v>91</v>
      </c>
    </row>
    <row r="12759" spans="2:29">
      <c r="B12759" t="s">
        <v>19339</v>
      </c>
      <c r="C12759">
        <v>0.86557545654855805</v>
      </c>
      <c r="D12759">
        <v>0.99994829953421605</v>
      </c>
      <c r="E12759">
        <v>0.99651601875229301</v>
      </c>
      <c r="F12759">
        <v>0.93578482768696203</v>
      </c>
      <c r="G12759">
        <v>0.998484311141003</v>
      </c>
      <c r="H12759">
        <v>0.91916594814858799</v>
      </c>
      <c r="I12759">
        <v>0.85486001739454698</v>
      </c>
      <c r="J12759">
        <v>56.014862277687797</v>
      </c>
      <c r="K12759">
        <v>63.174542225718902</v>
      </c>
      <c r="L12759">
        <v>51.508162240718903</v>
      </c>
      <c r="M12759">
        <v>34.596369123937798</v>
      </c>
      <c r="N12759">
        <v>1.1278175051567201</v>
      </c>
      <c r="O12759">
        <v>0.91954456632192705</v>
      </c>
      <c r="P12759">
        <v>0.61762838855927105</v>
      </c>
      <c r="Q12759">
        <v>0.81533099292881706</v>
      </c>
      <c r="R12759">
        <v>0.547631496882511</v>
      </c>
      <c r="S12759">
        <v>0.67166770505720497</v>
      </c>
      <c r="T12759">
        <v>0.88858597095962799</v>
      </c>
      <c r="U12759" t="s">
        <v>19339</v>
      </c>
      <c r="V12759">
        <f t="shared" si="398"/>
        <v>2</v>
      </c>
      <c r="W12759" t="s">
        <v>91</v>
      </c>
      <c r="X12759" s="28" t="b">
        <f t="shared" si="399"/>
        <v>0</v>
      </c>
      <c r="Y12759" t="s">
        <v>91</v>
      </c>
      <c r="Z12759" t="s">
        <v>216</v>
      </c>
      <c r="AA12759" t="s">
        <v>91</v>
      </c>
      <c r="AB12759" t="s">
        <v>91</v>
      </c>
      <c r="AC12759" t="s">
        <v>91</v>
      </c>
    </row>
    <row r="12760" spans="2:29">
      <c r="B12760" t="s">
        <v>19340</v>
      </c>
      <c r="C12760">
        <v>0.86568931692051498</v>
      </c>
      <c r="D12760">
        <v>0.99990716775737998</v>
      </c>
      <c r="E12760">
        <v>0.87541271920470498</v>
      </c>
      <c r="F12760">
        <v>0.97415301231129403</v>
      </c>
      <c r="G12760">
        <v>0.90082779452184003</v>
      </c>
      <c r="H12760">
        <v>0.98377693545080702</v>
      </c>
      <c r="I12760">
        <v>0.98748969840092304</v>
      </c>
      <c r="J12760">
        <v>1181.5913527749999</v>
      </c>
      <c r="K12760">
        <v>822.30923658749998</v>
      </c>
      <c r="L12760">
        <v>947.10665487821905</v>
      </c>
      <c r="M12760">
        <v>818.05609074999995</v>
      </c>
      <c r="N12760">
        <v>0.6959336953984</v>
      </c>
      <c r="O12760">
        <v>0.80155178239406799</v>
      </c>
      <c r="P12760">
        <v>0.69233418882828901</v>
      </c>
      <c r="Q12760">
        <v>1.151764582882</v>
      </c>
      <c r="R12760">
        <v>0.99482780242728397</v>
      </c>
      <c r="S12760">
        <v>0.86374231089653497</v>
      </c>
      <c r="T12760">
        <v>0.88863317241484097</v>
      </c>
      <c r="U12760" t="s">
        <v>19340</v>
      </c>
      <c r="V12760">
        <f t="shared" si="398"/>
        <v>1</v>
      </c>
      <c r="W12760">
        <v>0.880825215694512</v>
      </c>
      <c r="X12760" s="28" t="b">
        <f t="shared" si="399"/>
        <v>0</v>
      </c>
      <c r="Y12760" t="s">
        <v>91</v>
      </c>
      <c r="Z12760" t="s">
        <v>19341</v>
      </c>
      <c r="AA12760" t="s">
        <v>91</v>
      </c>
      <c r="AB12760" t="s">
        <v>91</v>
      </c>
      <c r="AC12760" t="s">
        <v>91</v>
      </c>
    </row>
    <row r="12761" spans="2:29">
      <c r="B12761" t="s">
        <v>19342</v>
      </c>
      <c r="C12761">
        <v>0.86629606238766099</v>
      </c>
      <c r="D12761">
        <v>0.99980457797426803</v>
      </c>
      <c r="E12761">
        <v>0.93871597472758805</v>
      </c>
      <c r="F12761">
        <v>0.99649426442814204</v>
      </c>
      <c r="G12761">
        <v>0.91252664887454504</v>
      </c>
      <c r="H12761">
        <v>0.99915458726366102</v>
      </c>
      <c r="I12761">
        <v>0.85915732608413198</v>
      </c>
      <c r="J12761">
        <v>269.3707</v>
      </c>
      <c r="K12761">
        <v>243.54410791124999</v>
      </c>
      <c r="L12761">
        <v>210.08777362000001</v>
      </c>
      <c r="M12761">
        <v>251.8327335125</v>
      </c>
      <c r="N12761">
        <v>0.90412248960725805</v>
      </c>
      <c r="O12761">
        <v>0.779920658111665</v>
      </c>
      <c r="P12761">
        <v>0.93489282060929402</v>
      </c>
      <c r="Q12761">
        <v>0.86262720712815699</v>
      </c>
      <c r="R12761">
        <v>1.0340333653412399</v>
      </c>
      <c r="S12761">
        <v>1.19870247170122</v>
      </c>
      <c r="T12761">
        <v>0.88911656234550096</v>
      </c>
      <c r="U12761" t="s">
        <v>19342</v>
      </c>
      <c r="V12761">
        <f t="shared" si="398"/>
        <v>2</v>
      </c>
      <c r="W12761" t="s">
        <v>91</v>
      </c>
      <c r="X12761" s="28" t="b">
        <f t="shared" si="399"/>
        <v>0</v>
      </c>
      <c r="Y12761" t="s">
        <v>91</v>
      </c>
      <c r="Z12761" t="s">
        <v>19343</v>
      </c>
      <c r="AA12761" t="s">
        <v>91</v>
      </c>
      <c r="AB12761" t="s">
        <v>91</v>
      </c>
      <c r="AC12761" t="s">
        <v>91</v>
      </c>
    </row>
    <row r="12762" spans="2:29">
      <c r="B12762" t="s">
        <v>19344</v>
      </c>
      <c r="C12762">
        <v>0.86628202066989002</v>
      </c>
      <c r="D12762">
        <v>0.89755535387490504</v>
      </c>
      <c r="E12762">
        <v>0.99998615061506602</v>
      </c>
      <c r="F12762">
        <v>0.99996695553398796</v>
      </c>
      <c r="G12762">
        <v>0.88423233617215002</v>
      </c>
      <c r="H12762">
        <v>0.91405151233375304</v>
      </c>
      <c r="I12762">
        <v>0.99982372908804196</v>
      </c>
      <c r="J12762">
        <v>1289.9845518125001</v>
      </c>
      <c r="K12762">
        <v>1195.3725447249999</v>
      </c>
      <c r="L12762">
        <v>1230.7778999625</v>
      </c>
      <c r="M12762">
        <v>1219.4937541249999</v>
      </c>
      <c r="N12762">
        <v>0.92665648053337901</v>
      </c>
      <c r="O12762">
        <v>0.95410282102462995</v>
      </c>
      <c r="P12762">
        <v>0.94535531639626502</v>
      </c>
      <c r="Q12762">
        <v>1.02961867862345</v>
      </c>
      <c r="R12762">
        <v>1.02017882166229</v>
      </c>
      <c r="S12762">
        <v>0.99083169608599297</v>
      </c>
      <c r="T12762">
        <v>0.88911656234550096</v>
      </c>
      <c r="U12762" t="s">
        <v>19344</v>
      </c>
      <c r="V12762">
        <f t="shared" si="398"/>
        <v>1</v>
      </c>
      <c r="W12762">
        <v>0.88100040485194198</v>
      </c>
      <c r="X12762" s="28" t="b">
        <f t="shared" si="399"/>
        <v>0</v>
      </c>
      <c r="Y12762" t="s">
        <v>91</v>
      </c>
      <c r="Z12762" t="s">
        <v>19345</v>
      </c>
      <c r="AA12762" t="s">
        <v>91</v>
      </c>
      <c r="AB12762" t="s">
        <v>91</v>
      </c>
      <c r="AC12762" t="s">
        <v>91</v>
      </c>
    </row>
    <row r="12763" spans="2:29">
      <c r="B12763" t="s">
        <v>19346</v>
      </c>
      <c r="C12763">
        <v>0.86677569976351299</v>
      </c>
      <c r="D12763">
        <v>0.92594836371683498</v>
      </c>
      <c r="E12763">
        <v>0.85487072378429396</v>
      </c>
      <c r="F12763">
        <v>0.98572904700854502</v>
      </c>
      <c r="G12763">
        <v>0.99783727655736598</v>
      </c>
      <c r="H12763">
        <v>0.99274834159960901</v>
      </c>
      <c r="I12763">
        <v>0.96831825523216097</v>
      </c>
      <c r="J12763">
        <v>144.57847585625001</v>
      </c>
      <c r="K12763">
        <v>126.98423287750001</v>
      </c>
      <c r="L12763">
        <v>126.29806306</v>
      </c>
      <c r="M12763">
        <v>141.15517139125001</v>
      </c>
      <c r="N12763">
        <v>0.878306622928828</v>
      </c>
      <c r="O12763">
        <v>0.87356062036215099</v>
      </c>
      <c r="P12763">
        <v>0.97632217074688399</v>
      </c>
      <c r="Q12763">
        <v>0.99459641719329095</v>
      </c>
      <c r="R12763">
        <v>1.11159604773469</v>
      </c>
      <c r="S12763">
        <v>1.1176352825315501</v>
      </c>
      <c r="T12763">
        <v>0.88953909419913302</v>
      </c>
      <c r="U12763" t="s">
        <v>19346</v>
      </c>
      <c r="V12763">
        <f t="shared" si="398"/>
        <v>2</v>
      </c>
      <c r="W12763" t="s">
        <v>91</v>
      </c>
      <c r="X12763" s="28" t="b">
        <f t="shared" si="399"/>
        <v>0</v>
      </c>
      <c r="Y12763" t="s">
        <v>91</v>
      </c>
      <c r="Z12763" t="s">
        <v>19347</v>
      </c>
      <c r="AA12763" t="s">
        <v>91</v>
      </c>
      <c r="AB12763" t="s">
        <v>91</v>
      </c>
      <c r="AC12763" t="s">
        <v>91</v>
      </c>
    </row>
    <row r="12764" spans="2:29">
      <c r="B12764" t="s">
        <v>19348</v>
      </c>
      <c r="C12764">
        <v>0.86694550421255701</v>
      </c>
      <c r="D12764">
        <v>0.85533005605309698</v>
      </c>
      <c r="E12764">
        <v>0.92315555494344004</v>
      </c>
      <c r="F12764">
        <v>0.93450102514528699</v>
      </c>
      <c r="G12764">
        <v>0.99815853134082799</v>
      </c>
      <c r="H12764">
        <v>0.99676671143614703</v>
      </c>
      <c r="I12764">
        <v>0.99998307297472899</v>
      </c>
      <c r="J12764">
        <v>22.495193370187799</v>
      </c>
      <c r="K12764">
        <v>30.226182077687799</v>
      </c>
      <c r="L12764">
        <v>24.817171558750001</v>
      </c>
      <c r="M12764">
        <v>24.975692920718899</v>
      </c>
      <c r="N12764">
        <v>1.3436729162659999</v>
      </c>
      <c r="O12764">
        <v>1.1032210815151</v>
      </c>
      <c r="P12764">
        <v>1.11026798079533</v>
      </c>
      <c r="Q12764">
        <v>0.82104883425119601</v>
      </c>
      <c r="R12764">
        <v>0.82629333921584902</v>
      </c>
      <c r="S12764">
        <v>1.0063875676401599</v>
      </c>
      <c r="T12764">
        <v>0.88964361492879096</v>
      </c>
      <c r="U12764" t="s">
        <v>19348</v>
      </c>
      <c r="V12764">
        <f t="shared" si="398"/>
        <v>2</v>
      </c>
      <c r="W12764" t="s">
        <v>91</v>
      </c>
      <c r="X12764" s="28" t="b">
        <f t="shared" si="399"/>
        <v>0</v>
      </c>
      <c r="Y12764" t="s">
        <v>91</v>
      </c>
      <c r="Z12764" t="s">
        <v>985</v>
      </c>
      <c r="AA12764" t="s">
        <v>91</v>
      </c>
      <c r="AB12764" t="s">
        <v>91</v>
      </c>
      <c r="AC12764" t="s">
        <v>91</v>
      </c>
    </row>
    <row r="12765" spans="2:29">
      <c r="B12765" t="s">
        <v>19349</v>
      </c>
      <c r="C12765">
        <v>0.86709949957953503</v>
      </c>
      <c r="D12765">
        <v>0.952918923218396</v>
      </c>
      <c r="E12765">
        <v>0.99072919601493903</v>
      </c>
      <c r="F12765">
        <v>0.84480416335121</v>
      </c>
      <c r="G12765">
        <v>0.995826957501183</v>
      </c>
      <c r="H12765">
        <v>0.99071003523234702</v>
      </c>
      <c r="I12765">
        <v>0.952866507405003</v>
      </c>
      <c r="J12765">
        <v>24.358569089468901</v>
      </c>
      <c r="K12765">
        <v>28.729251774468899</v>
      </c>
      <c r="L12765">
        <v>24.460020015000001</v>
      </c>
      <c r="M12765">
        <v>29.244995519468901</v>
      </c>
      <c r="N12765">
        <v>1.17943101127765</v>
      </c>
      <c r="O12765">
        <v>1.0041648967621399</v>
      </c>
      <c r="P12765">
        <v>1.2006040014933601</v>
      </c>
      <c r="Q12765">
        <v>0.851397739384815</v>
      </c>
      <c r="R12765">
        <v>1.0179518683274</v>
      </c>
      <c r="S12765">
        <v>1.1956243495113501</v>
      </c>
      <c r="T12765">
        <v>0.88966216388397901</v>
      </c>
      <c r="U12765" t="s">
        <v>19349</v>
      </c>
      <c r="V12765">
        <f t="shared" si="398"/>
        <v>2</v>
      </c>
      <c r="W12765" t="s">
        <v>91</v>
      </c>
      <c r="X12765" s="28" t="b">
        <f t="shared" si="399"/>
        <v>0</v>
      </c>
      <c r="Y12765" t="s">
        <v>91</v>
      </c>
      <c r="Z12765" t="s">
        <v>2509</v>
      </c>
      <c r="AA12765" t="s">
        <v>91</v>
      </c>
      <c r="AB12765" t="s">
        <v>91</v>
      </c>
      <c r="AC12765" t="s">
        <v>91</v>
      </c>
    </row>
    <row r="12766" spans="2:29">
      <c r="B12766" t="s">
        <v>19350</v>
      </c>
      <c r="C12766">
        <v>0.86704453965503303</v>
      </c>
      <c r="D12766">
        <v>0.99886658924508098</v>
      </c>
      <c r="E12766">
        <v>0.92474946549581105</v>
      </c>
      <c r="F12766">
        <v>0.983733559831382</v>
      </c>
      <c r="G12766">
        <v>0.86899523970540304</v>
      </c>
      <c r="H12766">
        <v>0.957095275435356</v>
      </c>
      <c r="I12766">
        <v>0.99366142656616596</v>
      </c>
      <c r="J12766">
        <v>129.96666828393799</v>
      </c>
      <c r="K12766">
        <v>133.73072784749999</v>
      </c>
      <c r="L12766">
        <v>109.363751613407</v>
      </c>
      <c r="M12766">
        <v>164.355745189657</v>
      </c>
      <c r="N12766">
        <v>1.02896173005942</v>
      </c>
      <c r="O12766">
        <v>0.84147538024503399</v>
      </c>
      <c r="P12766">
        <v>1.26459920347107</v>
      </c>
      <c r="Q12766">
        <v>0.81779074543077201</v>
      </c>
      <c r="R12766">
        <v>1.2290050898181</v>
      </c>
      <c r="S12766">
        <v>1.50283565408987</v>
      </c>
      <c r="T12766">
        <v>0.88966216388397901</v>
      </c>
      <c r="U12766" t="s">
        <v>19350</v>
      </c>
      <c r="V12766">
        <f t="shared" si="398"/>
        <v>2</v>
      </c>
      <c r="W12766" t="s">
        <v>91</v>
      </c>
      <c r="X12766" s="28" t="b">
        <f t="shared" si="399"/>
        <v>0</v>
      </c>
      <c r="Y12766" t="s">
        <v>91</v>
      </c>
      <c r="Z12766">
        <v>100</v>
      </c>
      <c r="AA12766" t="s">
        <v>91</v>
      </c>
      <c r="AB12766" t="s">
        <v>91</v>
      </c>
      <c r="AC12766" t="s">
        <v>91</v>
      </c>
    </row>
    <row r="12767" spans="2:29">
      <c r="B12767" t="s">
        <v>19351</v>
      </c>
      <c r="C12767">
        <v>0.86781119022189002</v>
      </c>
      <c r="D12767">
        <v>0.99998528395231601</v>
      </c>
      <c r="E12767">
        <v>0.97219491266936098</v>
      </c>
      <c r="F12767">
        <v>0.97575759582674004</v>
      </c>
      <c r="G12767">
        <v>0.96551842331064897</v>
      </c>
      <c r="H12767">
        <v>0.98108269827545003</v>
      </c>
      <c r="I12767">
        <v>0.831729596795029</v>
      </c>
      <c r="J12767">
        <v>48.469365728749999</v>
      </c>
      <c r="K12767">
        <v>49.459419598218901</v>
      </c>
      <c r="L12767">
        <v>37.413107300718899</v>
      </c>
      <c r="M12767">
        <v>53.370811878749997</v>
      </c>
      <c r="N12767">
        <v>1.02042638385263</v>
      </c>
      <c r="O12767">
        <v>0.77189182771845199</v>
      </c>
      <c r="P12767">
        <v>1.10112461915491</v>
      </c>
      <c r="Q12767">
        <v>0.75644048402998698</v>
      </c>
      <c r="R12767">
        <v>1.0790828584788299</v>
      </c>
      <c r="S12767">
        <v>1.42652711120106</v>
      </c>
      <c r="T12767">
        <v>0.89025282432370201</v>
      </c>
      <c r="U12767" t="s">
        <v>19351</v>
      </c>
      <c r="V12767">
        <f t="shared" si="398"/>
        <v>2</v>
      </c>
      <c r="W12767" t="s">
        <v>91</v>
      </c>
      <c r="X12767" s="28" t="b">
        <f t="shared" si="399"/>
        <v>0</v>
      </c>
      <c r="Y12767" t="s">
        <v>91</v>
      </c>
      <c r="Z12767" t="s">
        <v>1672</v>
      </c>
      <c r="AA12767" t="s">
        <v>91</v>
      </c>
      <c r="AB12767" t="s">
        <v>91</v>
      </c>
      <c r="AC12767" t="s">
        <v>91</v>
      </c>
    </row>
    <row r="12768" spans="2:29">
      <c r="B12768" t="s">
        <v>19352</v>
      </c>
      <c r="C12768">
        <v>0.867745374022312</v>
      </c>
      <c r="D12768">
        <v>0.99866112511480998</v>
      </c>
      <c r="E12768">
        <v>0.92714911661537303</v>
      </c>
      <c r="F12768">
        <v>0.98432426320634403</v>
      </c>
      <c r="G12768">
        <v>0.86856929136878103</v>
      </c>
      <c r="H12768">
        <v>0.95618478679760299</v>
      </c>
      <c r="I12768">
        <v>0.99386260720614195</v>
      </c>
      <c r="J12768">
        <v>65.573909913218898</v>
      </c>
      <c r="K12768">
        <v>59.088226221249997</v>
      </c>
      <c r="L12768">
        <v>48.175027640718902</v>
      </c>
      <c r="M12768">
        <v>60.773962596250001</v>
      </c>
      <c r="N12768">
        <v>0.90109353399008696</v>
      </c>
      <c r="O12768">
        <v>0.734667609487892</v>
      </c>
      <c r="P12768">
        <v>0.92680095905031101</v>
      </c>
      <c r="Q12768">
        <v>0.81530671542469901</v>
      </c>
      <c r="R12768">
        <v>1.0285291416379301</v>
      </c>
      <c r="S12768">
        <v>1.2615241873755001</v>
      </c>
      <c r="T12768">
        <v>0.89025282432370201</v>
      </c>
      <c r="U12768" t="s">
        <v>19352</v>
      </c>
      <c r="V12768">
        <f t="shared" si="398"/>
        <v>2</v>
      </c>
      <c r="W12768" t="s">
        <v>91</v>
      </c>
      <c r="X12768" s="28" t="b">
        <f t="shared" si="399"/>
        <v>0</v>
      </c>
      <c r="Y12768" t="s">
        <v>91</v>
      </c>
      <c r="Z12768" t="s">
        <v>5315</v>
      </c>
      <c r="AA12768" t="s">
        <v>91</v>
      </c>
      <c r="AB12768" t="s">
        <v>91</v>
      </c>
      <c r="AC12768" t="s">
        <v>91</v>
      </c>
    </row>
    <row r="12769" spans="2:29">
      <c r="B12769" t="s">
        <v>19353</v>
      </c>
      <c r="C12769">
        <v>0.86853992805412095</v>
      </c>
      <c r="D12769">
        <v>0.98679380283652396</v>
      </c>
      <c r="E12769">
        <v>0.985833699644591</v>
      </c>
      <c r="F12769">
        <v>0.976074319213318</v>
      </c>
      <c r="G12769">
        <v>0.90467174580660403</v>
      </c>
      <c r="H12769">
        <v>0.99983523110196904</v>
      </c>
      <c r="I12769">
        <v>0.87409648656469796</v>
      </c>
      <c r="J12769">
        <v>49.852143356968902</v>
      </c>
      <c r="K12769">
        <v>45.460342554468902</v>
      </c>
      <c r="L12769">
        <v>48.476526916250002</v>
      </c>
      <c r="M12769">
        <v>41.2896842675</v>
      </c>
      <c r="N12769">
        <v>0.911903470808621</v>
      </c>
      <c r="O12769">
        <v>0.97240607227519305</v>
      </c>
      <c r="P12769">
        <v>0.82824290967477598</v>
      </c>
      <c r="Q12769">
        <v>1.06634759423925</v>
      </c>
      <c r="R12769">
        <v>0.90825721821229599</v>
      </c>
      <c r="S12769">
        <v>0.851745925173924</v>
      </c>
      <c r="T12769">
        <v>0.89093059067203395</v>
      </c>
      <c r="U12769" t="s">
        <v>19353</v>
      </c>
      <c r="V12769">
        <f t="shared" si="398"/>
        <v>2</v>
      </c>
      <c r="W12769" t="s">
        <v>91</v>
      </c>
      <c r="X12769" s="28" t="b">
        <f t="shared" si="399"/>
        <v>0</v>
      </c>
      <c r="Y12769" t="s">
        <v>91</v>
      </c>
      <c r="Z12769" t="s">
        <v>1190</v>
      </c>
      <c r="AA12769" t="s">
        <v>91</v>
      </c>
      <c r="AB12769" t="s">
        <v>91</v>
      </c>
      <c r="AC12769" t="s">
        <v>91</v>
      </c>
    </row>
    <row r="12770" spans="2:29">
      <c r="B12770" t="s">
        <v>19354</v>
      </c>
      <c r="C12770">
        <v>0.86905692026333603</v>
      </c>
      <c r="D12770">
        <v>0.99999697985338798</v>
      </c>
      <c r="E12770">
        <v>0.99676499306726996</v>
      </c>
      <c r="F12770">
        <v>0.93476816907466198</v>
      </c>
      <c r="G12770">
        <v>0.99761145431625997</v>
      </c>
      <c r="H12770">
        <v>0.92851931137816801</v>
      </c>
      <c r="I12770">
        <v>0.85571582393637702</v>
      </c>
      <c r="J12770">
        <v>66.490733901249996</v>
      </c>
      <c r="K12770">
        <v>63.733053492499998</v>
      </c>
      <c r="L12770">
        <v>62.21810609125</v>
      </c>
      <c r="M12770">
        <v>76.324837493749996</v>
      </c>
      <c r="N12770">
        <v>0.95852534260118705</v>
      </c>
      <c r="O12770">
        <v>0.935741003906716</v>
      </c>
      <c r="P12770">
        <v>1.14790186565101</v>
      </c>
      <c r="Q12770">
        <v>0.97622980042171903</v>
      </c>
      <c r="R12770">
        <v>1.1975707001506199</v>
      </c>
      <c r="S12770">
        <v>1.22673032479984</v>
      </c>
      <c r="T12770">
        <v>0.89139106347781305</v>
      </c>
      <c r="U12770" t="s">
        <v>19354</v>
      </c>
      <c r="V12770">
        <f t="shared" si="398"/>
        <v>2</v>
      </c>
      <c r="W12770" t="s">
        <v>91</v>
      </c>
      <c r="X12770" s="28" t="b">
        <f t="shared" si="399"/>
        <v>0</v>
      </c>
      <c r="Y12770" t="s">
        <v>91</v>
      </c>
      <c r="Z12770" t="s">
        <v>507</v>
      </c>
      <c r="AA12770" t="s">
        <v>91</v>
      </c>
      <c r="AB12770" t="s">
        <v>91</v>
      </c>
      <c r="AC12770" t="s">
        <v>91</v>
      </c>
    </row>
    <row r="12771" spans="2:29">
      <c r="B12771" t="s">
        <v>19355</v>
      </c>
      <c r="C12771">
        <v>0.86958977065666998</v>
      </c>
      <c r="D12771">
        <v>0.94422197193456903</v>
      </c>
      <c r="E12771">
        <v>0.99999451176124898</v>
      </c>
      <c r="F12771">
        <v>0.99320488484949898</v>
      </c>
      <c r="G12771">
        <v>0.95078309058864696</v>
      </c>
      <c r="H12771">
        <v>0.84337763272487398</v>
      </c>
      <c r="I12771">
        <v>0.99119593966823805</v>
      </c>
      <c r="J12771">
        <v>131.81100480124999</v>
      </c>
      <c r="K12771">
        <v>105.94462643125</v>
      </c>
      <c r="L12771">
        <v>112.48456195</v>
      </c>
      <c r="M12771">
        <v>127.53067839625</v>
      </c>
      <c r="N12771">
        <v>0.80376161755991204</v>
      </c>
      <c r="O12771">
        <v>0.85337762290492203</v>
      </c>
      <c r="P12771">
        <v>0.96752679025962895</v>
      </c>
      <c r="Q12771">
        <v>1.06172975203225</v>
      </c>
      <c r="R12771">
        <v>1.2037484362551201</v>
      </c>
      <c r="S12771">
        <v>1.1337616130197301</v>
      </c>
      <c r="T12771">
        <v>0.89179786037340103</v>
      </c>
      <c r="U12771" t="s">
        <v>19355</v>
      </c>
      <c r="V12771">
        <f t="shared" si="398"/>
        <v>2</v>
      </c>
      <c r="W12771" t="s">
        <v>91</v>
      </c>
      <c r="X12771" s="28" t="b">
        <f t="shared" si="399"/>
        <v>0</v>
      </c>
      <c r="Y12771" t="s">
        <v>91</v>
      </c>
      <c r="Z12771" t="s">
        <v>19356</v>
      </c>
      <c r="AA12771" t="s">
        <v>91</v>
      </c>
      <c r="AB12771" t="s">
        <v>91</v>
      </c>
      <c r="AC12771" t="s">
        <v>91</v>
      </c>
    </row>
    <row r="12772" spans="2:29">
      <c r="B12772" t="s">
        <v>19357</v>
      </c>
      <c r="C12772">
        <v>0.86953350559879405</v>
      </c>
      <c r="D12772">
        <v>0.99971246660606905</v>
      </c>
      <c r="E12772">
        <v>0.99588199343494299</v>
      </c>
      <c r="F12772">
        <v>0.86746651820639498</v>
      </c>
      <c r="G12772">
        <v>0.99913998518384095</v>
      </c>
      <c r="H12772">
        <v>0.90478707700428895</v>
      </c>
      <c r="I12772">
        <v>0.94727555977876499</v>
      </c>
      <c r="J12772">
        <v>646.44749385</v>
      </c>
      <c r="K12772">
        <v>636.23448559999997</v>
      </c>
      <c r="L12772">
        <v>604.26508405000004</v>
      </c>
      <c r="M12772">
        <v>535.96424378749998</v>
      </c>
      <c r="N12772">
        <v>0.98420133367804497</v>
      </c>
      <c r="O12772">
        <v>0.93474735349536697</v>
      </c>
      <c r="P12772">
        <v>0.82909168785773601</v>
      </c>
      <c r="Q12772">
        <v>0.94975217113569199</v>
      </c>
      <c r="R12772">
        <v>0.84240049214254598</v>
      </c>
      <c r="S12772">
        <v>0.88696874589423003</v>
      </c>
      <c r="T12772">
        <v>0.89179786037340103</v>
      </c>
      <c r="U12772" t="s">
        <v>19357</v>
      </c>
      <c r="V12772">
        <f t="shared" si="398"/>
        <v>1</v>
      </c>
      <c r="W12772">
        <v>0.88387806650654999</v>
      </c>
      <c r="X12772" s="28" t="b">
        <f t="shared" si="399"/>
        <v>0</v>
      </c>
      <c r="Y12772" t="s">
        <v>91</v>
      </c>
      <c r="Z12772" t="s">
        <v>19358</v>
      </c>
      <c r="AA12772" t="s">
        <v>91</v>
      </c>
      <c r="AB12772" t="s">
        <v>91</v>
      </c>
      <c r="AC12772" t="s">
        <v>91</v>
      </c>
    </row>
    <row r="12773" spans="2:29">
      <c r="B12773" t="s">
        <v>19359</v>
      </c>
      <c r="C12773">
        <v>0.87007226125300996</v>
      </c>
      <c r="D12773">
        <v>0.99939544778367495</v>
      </c>
      <c r="E12773">
        <v>0.89738754182425995</v>
      </c>
      <c r="F12773">
        <v>0.99995905083727499</v>
      </c>
      <c r="G12773">
        <v>0.937621349931822</v>
      </c>
      <c r="H12773">
        <v>0.99832568744928096</v>
      </c>
      <c r="I12773">
        <v>0.87799208050368005</v>
      </c>
      <c r="J12773">
        <v>150.55538687999999</v>
      </c>
      <c r="K12773">
        <v>161.02806348499999</v>
      </c>
      <c r="L12773">
        <v>129.33994014875</v>
      </c>
      <c r="M12773">
        <v>148.734125605</v>
      </c>
      <c r="N12773">
        <v>1.06956029154471</v>
      </c>
      <c r="O12773">
        <v>0.85908543579274399</v>
      </c>
      <c r="P12773">
        <v>0.98790304808919505</v>
      </c>
      <c r="Q12773">
        <v>0.80321365946748902</v>
      </c>
      <c r="R12773">
        <v>0.92365344515774295</v>
      </c>
      <c r="S12773">
        <v>1.1499473823317501</v>
      </c>
      <c r="T12773">
        <v>0.89215289199210102</v>
      </c>
      <c r="U12773" t="s">
        <v>19359</v>
      </c>
      <c r="V12773">
        <f t="shared" si="398"/>
        <v>2</v>
      </c>
      <c r="W12773" t="s">
        <v>91</v>
      </c>
      <c r="X12773" s="28" t="b">
        <f t="shared" si="399"/>
        <v>0</v>
      </c>
      <c r="Y12773" t="s">
        <v>91</v>
      </c>
      <c r="Z12773" t="s">
        <v>273</v>
      </c>
      <c r="AA12773" t="s">
        <v>91</v>
      </c>
      <c r="AB12773" t="s">
        <v>91</v>
      </c>
      <c r="AC12773" t="s">
        <v>91</v>
      </c>
    </row>
    <row r="12774" spans="2:29">
      <c r="B12774" t="s">
        <v>19360</v>
      </c>
      <c r="C12774">
        <v>0.87002212213052399</v>
      </c>
      <c r="D12774">
        <v>0.99996789080438997</v>
      </c>
      <c r="E12774">
        <v>0.94507750814517899</v>
      </c>
      <c r="F12774">
        <v>0.90745466569918698</v>
      </c>
      <c r="G12774">
        <v>0.95645212016645897</v>
      </c>
      <c r="H12774">
        <v>0.92290714949605601</v>
      </c>
      <c r="I12774">
        <v>0.99940404831933605</v>
      </c>
      <c r="J12774">
        <v>142.10591138696901</v>
      </c>
      <c r="K12774">
        <v>107.635302825</v>
      </c>
      <c r="L12774">
        <v>111.951361593938</v>
      </c>
      <c r="M12774">
        <v>85.897945364468896</v>
      </c>
      <c r="N12774">
        <v>0.75743015736972397</v>
      </c>
      <c r="O12774">
        <v>0.78780228423491006</v>
      </c>
      <c r="P12774">
        <v>0.60446426560370203</v>
      </c>
      <c r="Q12774">
        <v>1.04009891416346</v>
      </c>
      <c r="R12774">
        <v>0.79804620891090905</v>
      </c>
      <c r="S12774">
        <v>0.76727914820752197</v>
      </c>
      <c r="T12774">
        <v>0.89215289199210102</v>
      </c>
      <c r="U12774" t="s">
        <v>19360</v>
      </c>
      <c r="V12774">
        <f t="shared" si="398"/>
        <v>2</v>
      </c>
      <c r="W12774" t="s">
        <v>91</v>
      </c>
      <c r="X12774" s="28" t="b">
        <f t="shared" si="399"/>
        <v>0</v>
      </c>
      <c r="Y12774" t="s">
        <v>91</v>
      </c>
      <c r="Z12774" t="s">
        <v>19361</v>
      </c>
      <c r="AA12774" t="s">
        <v>91</v>
      </c>
      <c r="AB12774" t="s">
        <v>91</v>
      </c>
      <c r="AC12774" t="s">
        <v>91</v>
      </c>
    </row>
    <row r="12775" spans="2:29">
      <c r="B12775" t="s">
        <v>19362</v>
      </c>
      <c r="C12775">
        <v>0.87036306351396897</v>
      </c>
      <c r="D12775">
        <v>0.99982734672971296</v>
      </c>
      <c r="E12775">
        <v>0.91255181336926805</v>
      </c>
      <c r="F12775">
        <v>0.99943110300860205</v>
      </c>
      <c r="G12775">
        <v>0.93777549900839097</v>
      </c>
      <c r="H12775">
        <v>0.99737032142189896</v>
      </c>
      <c r="I12775">
        <v>0.86649370891419497</v>
      </c>
      <c r="J12775">
        <v>15.254805952875699</v>
      </c>
      <c r="K12775">
        <v>19.9283815300324</v>
      </c>
      <c r="L12775">
        <v>10.943551182344599</v>
      </c>
      <c r="M12775">
        <v>27.452979285032399</v>
      </c>
      <c r="N12775">
        <v>1.3063674222795201</v>
      </c>
      <c r="O12775">
        <v>0.71738383406192197</v>
      </c>
      <c r="P12775">
        <v>1.7996282201057601</v>
      </c>
      <c r="Q12775">
        <v>0.54914400177718703</v>
      </c>
      <c r="R12775">
        <v>1.3775819799345099</v>
      </c>
      <c r="S12775">
        <v>2.5085987928052802</v>
      </c>
      <c r="T12775">
        <v>0.89238117672786399</v>
      </c>
      <c r="U12775" t="s">
        <v>19362</v>
      </c>
      <c r="V12775">
        <f t="shared" si="398"/>
        <v>2</v>
      </c>
      <c r="W12775" t="s">
        <v>91</v>
      </c>
      <c r="X12775" s="28" t="b">
        <f t="shared" si="399"/>
        <v>0</v>
      </c>
      <c r="Y12775" t="s">
        <v>91</v>
      </c>
      <c r="Z12775" t="s">
        <v>319</v>
      </c>
      <c r="AA12775" t="s">
        <v>91</v>
      </c>
      <c r="AB12775" t="s">
        <v>91</v>
      </c>
      <c r="AC12775" t="s">
        <v>91</v>
      </c>
    </row>
    <row r="12776" spans="2:29">
      <c r="B12776" t="s">
        <v>19363</v>
      </c>
      <c r="C12776">
        <v>0.87068889893931201</v>
      </c>
      <c r="D12776">
        <v>0.96804864930997603</v>
      </c>
      <c r="E12776">
        <v>0.99765059213471996</v>
      </c>
      <c r="F12776">
        <v>0.98340674169418296</v>
      </c>
      <c r="G12776">
        <v>0.99303818781397801</v>
      </c>
      <c r="H12776">
        <v>0.84573571017480897</v>
      </c>
      <c r="I12776">
        <v>0.94619451336370397</v>
      </c>
      <c r="J12776">
        <v>216.83873127125</v>
      </c>
      <c r="K12776">
        <v>190.78183172000001</v>
      </c>
      <c r="L12776">
        <v>191.65824417499999</v>
      </c>
      <c r="M12776">
        <v>233.35055597125</v>
      </c>
      <c r="N12776">
        <v>0.87983281677361103</v>
      </c>
      <c r="O12776">
        <v>0.88387458758578097</v>
      </c>
      <c r="P12776">
        <v>1.0761479492302699</v>
      </c>
      <c r="Q12776">
        <v>1.0045937941107801</v>
      </c>
      <c r="R12776">
        <v>1.22312776781453</v>
      </c>
      <c r="S12776">
        <v>1.21753466424424</v>
      </c>
      <c r="T12776">
        <v>0.89264534231455295</v>
      </c>
      <c r="U12776" t="s">
        <v>19363</v>
      </c>
      <c r="V12776">
        <f t="shared" si="398"/>
        <v>2</v>
      </c>
      <c r="W12776" t="s">
        <v>91</v>
      </c>
      <c r="X12776" s="28" t="b">
        <f t="shared" si="399"/>
        <v>0</v>
      </c>
      <c r="Y12776" t="s">
        <v>91</v>
      </c>
      <c r="Z12776" t="s">
        <v>19364</v>
      </c>
      <c r="AA12776" t="s">
        <v>91</v>
      </c>
      <c r="AB12776" t="s">
        <v>91</v>
      </c>
      <c r="AC12776" t="s">
        <v>91</v>
      </c>
    </row>
    <row r="12777" spans="2:29">
      <c r="B12777" t="s">
        <v>19365</v>
      </c>
      <c r="C12777">
        <v>0.87084466062285104</v>
      </c>
      <c r="D12777">
        <v>0.99996041852049999</v>
      </c>
      <c r="E12777">
        <v>0.92252622603392798</v>
      </c>
      <c r="F12777">
        <v>0.92897190063353996</v>
      </c>
      <c r="G12777">
        <v>0.93743915306064596</v>
      </c>
      <c r="H12777">
        <v>0.94314386588550203</v>
      </c>
      <c r="I12777">
        <v>0.99999711147639303</v>
      </c>
      <c r="J12777">
        <v>26.523767524468902</v>
      </c>
      <c r="K12777">
        <v>26.906293852499999</v>
      </c>
      <c r="L12777">
        <v>24.378511198218899</v>
      </c>
      <c r="M12777">
        <v>22.747278846250001</v>
      </c>
      <c r="N12777">
        <v>1.0144220208414301</v>
      </c>
      <c r="O12777">
        <v>0.919119471837063</v>
      </c>
      <c r="P12777">
        <v>0.85761869331967999</v>
      </c>
      <c r="Q12777">
        <v>0.90605236573500803</v>
      </c>
      <c r="R12777">
        <v>0.84542594275340699</v>
      </c>
      <c r="S12777">
        <v>0.93308728581882805</v>
      </c>
      <c r="T12777">
        <v>0.89273511763615798</v>
      </c>
      <c r="U12777" t="s">
        <v>19365</v>
      </c>
      <c r="V12777">
        <f t="shared" si="398"/>
        <v>2</v>
      </c>
      <c r="W12777" t="s">
        <v>91</v>
      </c>
      <c r="X12777" s="28" t="b">
        <f t="shared" si="399"/>
        <v>0</v>
      </c>
      <c r="Y12777" t="s">
        <v>91</v>
      </c>
      <c r="Z12777">
        <v>100</v>
      </c>
      <c r="AA12777" t="s">
        <v>91</v>
      </c>
      <c r="AB12777" t="s">
        <v>91</v>
      </c>
      <c r="AC12777" t="s">
        <v>91</v>
      </c>
    </row>
    <row r="12778" spans="2:29">
      <c r="B12778" t="s">
        <v>19366</v>
      </c>
      <c r="C12778">
        <v>0.87104459146117397</v>
      </c>
      <c r="D12778">
        <v>0.90954232715619998</v>
      </c>
      <c r="E12778">
        <v>0.99948335267145105</v>
      </c>
      <c r="F12778">
        <v>0.99660967229215802</v>
      </c>
      <c r="G12778">
        <v>0.86440502525445095</v>
      </c>
      <c r="H12778">
        <v>0.96837386366946598</v>
      </c>
      <c r="I12778">
        <v>0.98811082886159796</v>
      </c>
      <c r="J12778">
        <v>1704.183849925</v>
      </c>
      <c r="K12778">
        <v>1877.7449723375</v>
      </c>
      <c r="L12778">
        <v>813.77389941249999</v>
      </c>
      <c r="M12778">
        <v>1387.4170614750001</v>
      </c>
      <c r="N12778">
        <v>1.10184413050279</v>
      </c>
      <c r="O12778">
        <v>0.47751532174672001</v>
      </c>
      <c r="P12778">
        <v>0.81412405212973904</v>
      </c>
      <c r="Q12778">
        <v>0.433378286935035</v>
      </c>
      <c r="R12778">
        <v>0.73887406538912603</v>
      </c>
      <c r="S12778">
        <v>1.70491713051579</v>
      </c>
      <c r="T12778">
        <v>0.89276959363183295</v>
      </c>
      <c r="U12778" t="s">
        <v>19366</v>
      </c>
      <c r="V12778">
        <f t="shared" si="398"/>
        <v>1</v>
      </c>
      <c r="W12778">
        <v>0.88494283966795895</v>
      </c>
      <c r="X12778" s="28" t="b">
        <f t="shared" si="399"/>
        <v>0</v>
      </c>
      <c r="Y12778" t="s">
        <v>91</v>
      </c>
      <c r="Z12778" t="s">
        <v>19367</v>
      </c>
      <c r="AA12778" t="s">
        <v>91</v>
      </c>
      <c r="AB12778" t="s">
        <v>91</v>
      </c>
      <c r="AC12778" t="s">
        <v>91</v>
      </c>
    </row>
    <row r="12779" spans="2:29">
      <c r="B12779" t="s">
        <v>19368</v>
      </c>
      <c r="C12779">
        <v>0.87108288285535096</v>
      </c>
      <c r="D12779">
        <v>0.97969066290606399</v>
      </c>
      <c r="E12779">
        <v>0.98098560829915804</v>
      </c>
      <c r="F12779">
        <v>0.99212907261744498</v>
      </c>
      <c r="G12779">
        <v>0.86809312849838705</v>
      </c>
      <c r="H12779">
        <v>0.99953759898978201</v>
      </c>
      <c r="I12779">
        <v>0.911089718223274</v>
      </c>
      <c r="J12779">
        <v>25.366537073937799</v>
      </c>
      <c r="K12779">
        <v>35.209091785906701</v>
      </c>
      <c r="L12779">
        <v>23.403318883406801</v>
      </c>
      <c r="M12779">
        <v>29.3333754407189</v>
      </c>
      <c r="N12779">
        <v>1.3880133375430801</v>
      </c>
      <c r="O12779">
        <v>0.92260598343365796</v>
      </c>
      <c r="P12779">
        <v>1.15638076081172</v>
      </c>
      <c r="Q12779">
        <v>0.66469532999355796</v>
      </c>
      <c r="R12779">
        <v>0.83311934369350205</v>
      </c>
      <c r="S12779">
        <v>1.2533852820984599</v>
      </c>
      <c r="T12779">
        <v>0.89276959363183295</v>
      </c>
      <c r="U12779" t="s">
        <v>19368</v>
      </c>
      <c r="V12779">
        <f t="shared" si="398"/>
        <v>2</v>
      </c>
      <c r="W12779" t="s">
        <v>91</v>
      </c>
      <c r="X12779" s="28" t="b">
        <f t="shared" si="399"/>
        <v>0</v>
      </c>
      <c r="Y12779" t="s">
        <v>91</v>
      </c>
      <c r="Z12779" t="s">
        <v>2509</v>
      </c>
      <c r="AA12779" t="s">
        <v>19368</v>
      </c>
      <c r="AB12779" t="s">
        <v>279</v>
      </c>
      <c r="AC12779">
        <v>45892</v>
      </c>
    </row>
    <row r="12780" spans="2:29">
      <c r="B12780" t="s">
        <v>19369</v>
      </c>
      <c r="C12780">
        <v>0.87097446551472602</v>
      </c>
      <c r="D12780">
        <v>0.99833044716223796</v>
      </c>
      <c r="E12780">
        <v>0.95019188655083897</v>
      </c>
      <c r="F12780">
        <v>0.99635462840786104</v>
      </c>
      <c r="G12780">
        <v>0.89642418081567399</v>
      </c>
      <c r="H12780">
        <v>0.99995411515322796</v>
      </c>
      <c r="I12780">
        <v>0.87615438689882297</v>
      </c>
      <c r="J12780">
        <v>225.66729731875</v>
      </c>
      <c r="K12780">
        <v>223.0336398275</v>
      </c>
      <c r="L12780">
        <v>230.91161001250001</v>
      </c>
      <c r="M12780">
        <v>185.69070561875</v>
      </c>
      <c r="N12780">
        <v>0.98832946766083696</v>
      </c>
      <c r="O12780">
        <v>1.0232391345846701</v>
      </c>
      <c r="P12780">
        <v>0.82285163967052799</v>
      </c>
      <c r="Q12780">
        <v>1.0353218922091401</v>
      </c>
      <c r="R12780">
        <v>0.83256815322732503</v>
      </c>
      <c r="S12780">
        <v>0.80416357414292805</v>
      </c>
      <c r="T12780">
        <v>0.89276959363183295</v>
      </c>
      <c r="U12780" t="s">
        <v>19369</v>
      </c>
      <c r="V12780">
        <f t="shared" si="398"/>
        <v>2</v>
      </c>
      <c r="W12780" t="s">
        <v>91</v>
      </c>
      <c r="X12780" s="28" t="b">
        <f t="shared" si="399"/>
        <v>0</v>
      </c>
      <c r="Y12780" t="s">
        <v>91</v>
      </c>
      <c r="Z12780" t="s">
        <v>19370</v>
      </c>
      <c r="AA12780" t="s">
        <v>91</v>
      </c>
      <c r="AB12780" t="s">
        <v>91</v>
      </c>
      <c r="AC12780" t="s">
        <v>91</v>
      </c>
    </row>
    <row r="12781" spans="2:29">
      <c r="B12781" t="s">
        <v>19371</v>
      </c>
      <c r="C12781">
        <v>0.87121513271555995</v>
      </c>
      <c r="D12781">
        <v>0.884246139436764</v>
      </c>
      <c r="E12781">
        <v>0.999995615654795</v>
      </c>
      <c r="F12781">
        <v>0.98443498245904804</v>
      </c>
      <c r="G12781">
        <v>0.89341456103928196</v>
      </c>
      <c r="H12781">
        <v>0.981550186182089</v>
      </c>
      <c r="I12781">
        <v>0.98717221489756302</v>
      </c>
      <c r="J12781">
        <v>23.119465603937801</v>
      </c>
      <c r="K12781">
        <v>18.194879836968902</v>
      </c>
      <c r="L12781">
        <v>21.042512430718901</v>
      </c>
      <c r="M12781">
        <v>18.684224373749998</v>
      </c>
      <c r="N12781">
        <v>0.78699396208664396</v>
      </c>
      <c r="O12781">
        <v>0.91016430877774501</v>
      </c>
      <c r="P12781">
        <v>0.80815987245689602</v>
      </c>
      <c r="Q12781">
        <v>1.1565073591727799</v>
      </c>
      <c r="R12781">
        <v>1.0268946286628799</v>
      </c>
      <c r="S12781">
        <v>0.88792744855285599</v>
      </c>
      <c r="T12781">
        <v>0.89283523582115099</v>
      </c>
      <c r="U12781" t="s">
        <v>19371</v>
      </c>
      <c r="V12781">
        <f t="shared" si="398"/>
        <v>2</v>
      </c>
      <c r="W12781" t="s">
        <v>91</v>
      </c>
      <c r="X12781" s="28" t="b">
        <f t="shared" si="399"/>
        <v>0</v>
      </c>
      <c r="Y12781" t="s">
        <v>91</v>
      </c>
      <c r="Z12781" t="s">
        <v>8836</v>
      </c>
      <c r="AA12781" t="s">
        <v>91</v>
      </c>
      <c r="AB12781" t="s">
        <v>91</v>
      </c>
      <c r="AC12781" t="s">
        <v>91</v>
      </c>
    </row>
    <row r="12782" spans="2:29">
      <c r="B12782" t="s">
        <v>19372</v>
      </c>
      <c r="C12782">
        <v>0.87136875772003497</v>
      </c>
      <c r="D12782">
        <v>0.94394796431364503</v>
      </c>
      <c r="E12782">
        <v>0.99931339362727301</v>
      </c>
      <c r="F12782">
        <v>0.96062398813152905</v>
      </c>
      <c r="G12782">
        <v>0.90383372174092602</v>
      </c>
      <c r="H12782">
        <v>0.999892281159249</v>
      </c>
      <c r="I12782">
        <v>0.92690859348483501</v>
      </c>
      <c r="J12782">
        <v>31.136748635718899</v>
      </c>
      <c r="K12782">
        <v>36.479515840187801</v>
      </c>
      <c r="L12782">
        <v>26.1621915096568</v>
      </c>
      <c r="M12782">
        <v>32.5176909407189</v>
      </c>
      <c r="N12782">
        <v>1.1715904016497001</v>
      </c>
      <c r="O12782">
        <v>0.84023517727359798</v>
      </c>
      <c r="P12782">
        <v>1.0443508832973001</v>
      </c>
      <c r="Q12782">
        <v>0.71717485572643103</v>
      </c>
      <c r="R12782">
        <v>0.891395902379155</v>
      </c>
      <c r="S12782">
        <v>1.24292687517085</v>
      </c>
      <c r="T12782">
        <v>0.89291134322977594</v>
      </c>
      <c r="U12782" t="s">
        <v>19372</v>
      </c>
      <c r="V12782">
        <f t="shared" si="398"/>
        <v>2</v>
      </c>
      <c r="W12782" t="s">
        <v>91</v>
      </c>
      <c r="X12782" s="28" t="b">
        <f t="shared" si="399"/>
        <v>0</v>
      </c>
      <c r="Y12782" t="s">
        <v>91</v>
      </c>
      <c r="Z12782" t="s">
        <v>891</v>
      </c>
      <c r="AA12782" t="s">
        <v>91</v>
      </c>
      <c r="AB12782" t="s">
        <v>91</v>
      </c>
      <c r="AC12782" t="s">
        <v>91</v>
      </c>
    </row>
    <row r="12783" spans="2:29">
      <c r="B12783" t="s">
        <v>19373</v>
      </c>
      <c r="C12783">
        <v>0.87142581323837898</v>
      </c>
      <c r="D12783">
        <v>0.84012303456788695</v>
      </c>
      <c r="E12783">
        <v>0.98890510483669103</v>
      </c>
      <c r="F12783">
        <v>0.98674466492702695</v>
      </c>
      <c r="G12783">
        <v>0.95507026514687898</v>
      </c>
      <c r="H12783">
        <v>0.95975650984389005</v>
      </c>
      <c r="I12783">
        <v>0.99999711373146305</v>
      </c>
      <c r="J12783">
        <v>3466.0970986249999</v>
      </c>
      <c r="K12783">
        <v>4212.2531371249997</v>
      </c>
      <c r="L12783">
        <v>3676.6506756250001</v>
      </c>
      <c r="M12783">
        <v>3659.183507875</v>
      </c>
      <c r="N12783">
        <v>1.2152726877720801</v>
      </c>
      <c r="O12783">
        <v>1.0607465893218999</v>
      </c>
      <c r="P12783">
        <v>1.05570715526885</v>
      </c>
      <c r="Q12783">
        <v>0.87284656356964196</v>
      </c>
      <c r="R12783">
        <v>0.86869981189509204</v>
      </c>
      <c r="S12783">
        <v>0.99524916308590305</v>
      </c>
      <c r="T12783">
        <v>0.89291134322977594</v>
      </c>
      <c r="U12783" t="s">
        <v>19373</v>
      </c>
      <c r="V12783">
        <f t="shared" si="398"/>
        <v>1</v>
      </c>
      <c r="W12783">
        <v>0.88494283966795895</v>
      </c>
      <c r="X12783" s="28" t="b">
        <f t="shared" si="399"/>
        <v>0</v>
      </c>
      <c r="Y12783" t="s">
        <v>91</v>
      </c>
      <c r="Z12783" t="s">
        <v>19374</v>
      </c>
      <c r="AA12783" t="s">
        <v>91</v>
      </c>
      <c r="AB12783" t="s">
        <v>91</v>
      </c>
      <c r="AC12783" t="s">
        <v>91</v>
      </c>
    </row>
    <row r="12784" spans="2:29">
      <c r="B12784" t="s">
        <v>19375</v>
      </c>
      <c r="C12784">
        <v>0.872367776039778</v>
      </c>
      <c r="D12784">
        <v>0.99348156928159204</v>
      </c>
      <c r="E12784">
        <v>0.99240552931788195</v>
      </c>
      <c r="F12784">
        <v>0.84740560975274104</v>
      </c>
      <c r="G12784">
        <v>0.99999898201606896</v>
      </c>
      <c r="H12784">
        <v>0.94554666291280598</v>
      </c>
      <c r="I12784">
        <v>0.94929327173789602</v>
      </c>
      <c r="J12784">
        <v>27.4257589946567</v>
      </c>
      <c r="K12784">
        <v>20.767434675187801</v>
      </c>
      <c r="L12784">
        <v>24.1078135884067</v>
      </c>
      <c r="M12784">
        <v>17.051040805718898</v>
      </c>
      <c r="N12784">
        <v>0.75722369905000197</v>
      </c>
      <c r="O12784">
        <v>0.87902083559851796</v>
      </c>
      <c r="P12784">
        <v>0.62171627808152596</v>
      </c>
      <c r="Q12784">
        <v>1.16084696860561</v>
      </c>
      <c r="R12784">
        <v>0.82104704179428001</v>
      </c>
      <c r="S12784">
        <v>0.70728275474631297</v>
      </c>
      <c r="T12784">
        <v>0.89374538486246002</v>
      </c>
      <c r="U12784" t="s">
        <v>19375</v>
      </c>
      <c r="V12784">
        <f t="shared" si="398"/>
        <v>2</v>
      </c>
      <c r="W12784" t="s">
        <v>91</v>
      </c>
      <c r="X12784" s="28" t="b">
        <f t="shared" si="399"/>
        <v>0</v>
      </c>
      <c r="Y12784" t="s">
        <v>91</v>
      </c>
      <c r="Z12784" t="s">
        <v>451</v>
      </c>
      <c r="AA12784" t="s">
        <v>91</v>
      </c>
      <c r="AB12784" t="s">
        <v>91</v>
      </c>
      <c r="AC12784" t="s">
        <v>91</v>
      </c>
    </row>
    <row r="12785" spans="2:29">
      <c r="B12785" t="s">
        <v>19376</v>
      </c>
      <c r="C12785">
        <v>0.87237632936922505</v>
      </c>
      <c r="D12785">
        <v>0.96385285636505802</v>
      </c>
      <c r="E12785">
        <v>0.99996094308940497</v>
      </c>
      <c r="F12785">
        <v>0.98391691863084996</v>
      </c>
      <c r="G12785">
        <v>0.97314583317659997</v>
      </c>
      <c r="H12785">
        <v>0.83793112845059003</v>
      </c>
      <c r="I12785">
        <v>0.97700537528234499</v>
      </c>
      <c r="J12785">
        <v>247.22110744374999</v>
      </c>
      <c r="K12785">
        <v>288.624264525</v>
      </c>
      <c r="L12785">
        <v>259.1457808875</v>
      </c>
      <c r="M12785">
        <v>238.39852156750001</v>
      </c>
      <c r="N12785">
        <v>1.1674741995509801</v>
      </c>
      <c r="O12785">
        <v>1.0482348516558699</v>
      </c>
      <c r="P12785">
        <v>0.96431297486094503</v>
      </c>
      <c r="Q12785">
        <v>0.89786553917767797</v>
      </c>
      <c r="R12785">
        <v>0.82598225745102005</v>
      </c>
      <c r="S12785">
        <v>0.91993981438190298</v>
      </c>
      <c r="T12785">
        <v>0.89374538486246002</v>
      </c>
      <c r="U12785" t="s">
        <v>19376</v>
      </c>
      <c r="V12785">
        <f t="shared" si="398"/>
        <v>2</v>
      </c>
      <c r="W12785" t="s">
        <v>91</v>
      </c>
      <c r="X12785" s="28" t="b">
        <f t="shared" si="399"/>
        <v>0</v>
      </c>
      <c r="Y12785" t="s">
        <v>91</v>
      </c>
      <c r="Z12785" t="s">
        <v>19377</v>
      </c>
      <c r="AA12785" t="s">
        <v>91</v>
      </c>
      <c r="AB12785" t="s">
        <v>91</v>
      </c>
      <c r="AC12785" t="s">
        <v>91</v>
      </c>
    </row>
    <row r="12786" spans="2:29">
      <c r="B12786" t="s">
        <v>19378</v>
      </c>
      <c r="C12786">
        <v>0.87266324125989703</v>
      </c>
      <c r="D12786">
        <v>0.97426223313390203</v>
      </c>
      <c r="E12786">
        <v>0.96890424337204994</v>
      </c>
      <c r="F12786">
        <v>0.99417760303561498</v>
      </c>
      <c r="G12786">
        <v>0.99999101811981805</v>
      </c>
      <c r="H12786">
        <v>0.90566048385603404</v>
      </c>
      <c r="I12786">
        <v>0.89463900145020103</v>
      </c>
      <c r="J12786">
        <v>281.98789476625001</v>
      </c>
      <c r="K12786">
        <v>284.98307442499998</v>
      </c>
      <c r="L12786">
        <v>281.15970917499999</v>
      </c>
      <c r="M12786">
        <v>244.87172795625</v>
      </c>
      <c r="N12786">
        <v>1.0106216604128799</v>
      </c>
      <c r="O12786">
        <v>0.99706304558947001</v>
      </c>
      <c r="P12786">
        <v>0.86837673709090601</v>
      </c>
      <c r="Q12786">
        <v>0.98658388657742502</v>
      </c>
      <c r="R12786">
        <v>0.85925007458888203</v>
      </c>
      <c r="S12786">
        <v>0.87093463240081903</v>
      </c>
      <c r="T12786">
        <v>0.89396936312178699</v>
      </c>
      <c r="U12786" t="s">
        <v>19378</v>
      </c>
      <c r="V12786">
        <f t="shared" si="398"/>
        <v>2</v>
      </c>
      <c r="W12786" t="s">
        <v>91</v>
      </c>
      <c r="X12786" s="28" t="b">
        <f t="shared" si="399"/>
        <v>0</v>
      </c>
      <c r="Y12786" t="s">
        <v>91</v>
      </c>
      <c r="Z12786">
        <v>100</v>
      </c>
      <c r="AA12786" t="s">
        <v>91</v>
      </c>
      <c r="AB12786" t="s">
        <v>91</v>
      </c>
      <c r="AC12786" t="s">
        <v>91</v>
      </c>
    </row>
    <row r="12787" spans="2:29">
      <c r="B12787" t="s">
        <v>19379</v>
      </c>
      <c r="C12787">
        <v>0.87297063110366302</v>
      </c>
      <c r="D12787">
        <v>0.90757270390778599</v>
      </c>
      <c r="E12787">
        <v>0.90819038675682295</v>
      </c>
      <c r="F12787">
        <v>0.99763065786711103</v>
      </c>
      <c r="G12787">
        <v>0.99999999820789698</v>
      </c>
      <c r="H12787">
        <v>0.96223995347197799</v>
      </c>
      <c r="I12787">
        <v>0.96261120907228204</v>
      </c>
      <c r="J12787">
        <v>26.802791628594601</v>
      </c>
      <c r="K12787">
        <v>18.866662761813501</v>
      </c>
      <c r="L12787">
        <v>18.319747084313502</v>
      </c>
      <c r="M12787">
        <v>23.221050916094601</v>
      </c>
      <c r="N12787">
        <v>0.70390663119156505</v>
      </c>
      <c r="O12787">
        <v>0.68350145530247897</v>
      </c>
      <c r="P12787">
        <v>0.86636687841579896</v>
      </c>
      <c r="Q12787">
        <v>0.97101153052849498</v>
      </c>
      <c r="R12787">
        <v>1.23079800647598</v>
      </c>
      <c r="S12787">
        <v>1.2675421123023001</v>
      </c>
      <c r="T12787">
        <v>0.894144318267589</v>
      </c>
      <c r="U12787" t="s">
        <v>19379</v>
      </c>
      <c r="V12787">
        <f t="shared" si="398"/>
        <v>2</v>
      </c>
      <c r="W12787" t="s">
        <v>91</v>
      </c>
      <c r="X12787" s="28" t="b">
        <f t="shared" si="399"/>
        <v>0</v>
      </c>
      <c r="Y12787" t="s">
        <v>91</v>
      </c>
      <c r="Z12787" t="s">
        <v>19380</v>
      </c>
      <c r="AA12787" t="s">
        <v>91</v>
      </c>
      <c r="AB12787" t="s">
        <v>91</v>
      </c>
      <c r="AC12787" t="s">
        <v>91</v>
      </c>
    </row>
    <row r="12788" spans="2:29">
      <c r="B12788" t="s">
        <v>19381</v>
      </c>
      <c r="C12788">
        <v>0.87291946601652104</v>
      </c>
      <c r="D12788">
        <v>0.98225052958573</v>
      </c>
      <c r="E12788">
        <v>0.95441545839108399</v>
      </c>
      <c r="F12788">
        <v>0.99563740333593997</v>
      </c>
      <c r="G12788">
        <v>0.99886479612764201</v>
      </c>
      <c r="H12788">
        <v>0.93112146134403995</v>
      </c>
      <c r="I12788">
        <v>0.87751610472442199</v>
      </c>
      <c r="J12788">
        <v>26.3766771725324</v>
      </c>
      <c r="K12788">
        <v>13.486851331813501</v>
      </c>
      <c r="L12788">
        <v>12.3434582275324</v>
      </c>
      <c r="M12788">
        <v>36.276043291813501</v>
      </c>
      <c r="N12788">
        <v>0.51131729912735802</v>
      </c>
      <c r="O12788">
        <v>0.46796865832616702</v>
      </c>
      <c r="P12788">
        <v>1.3753075512327899</v>
      </c>
      <c r="Q12788">
        <v>0.91522164246120297</v>
      </c>
      <c r="R12788">
        <v>2.68973405276913</v>
      </c>
      <c r="S12788">
        <v>2.93888816433136</v>
      </c>
      <c r="T12788">
        <v>0.894144318267589</v>
      </c>
      <c r="U12788" t="s">
        <v>19381</v>
      </c>
      <c r="V12788">
        <f t="shared" si="398"/>
        <v>2</v>
      </c>
      <c r="W12788" t="s">
        <v>91</v>
      </c>
      <c r="X12788" s="28" t="b">
        <f t="shared" si="399"/>
        <v>0</v>
      </c>
      <c r="Y12788" t="s">
        <v>91</v>
      </c>
      <c r="Z12788" t="s">
        <v>1173</v>
      </c>
      <c r="AA12788" t="s">
        <v>91</v>
      </c>
      <c r="AB12788" t="s">
        <v>91</v>
      </c>
      <c r="AC12788" t="s">
        <v>91</v>
      </c>
    </row>
    <row r="12789" spans="2:29">
      <c r="B12789" t="s">
        <v>19382</v>
      </c>
      <c r="C12789">
        <v>0.87309170615613896</v>
      </c>
      <c r="D12789">
        <v>0.97697022641266995</v>
      </c>
      <c r="E12789">
        <v>0.97140446710070605</v>
      </c>
      <c r="F12789">
        <v>0.83777032238059901</v>
      </c>
      <c r="G12789">
        <v>0.99998796892432895</v>
      </c>
      <c r="H12789">
        <v>0.97312459558444397</v>
      </c>
      <c r="I12789">
        <v>0.97847303642461403</v>
      </c>
      <c r="J12789">
        <v>389.53184633749999</v>
      </c>
      <c r="K12789">
        <v>347.71105316249998</v>
      </c>
      <c r="L12789">
        <v>339.99910734999997</v>
      </c>
      <c r="M12789">
        <v>382.90562978999998</v>
      </c>
      <c r="N12789">
        <v>0.89263832067079496</v>
      </c>
      <c r="O12789">
        <v>0.87284033525571203</v>
      </c>
      <c r="P12789">
        <v>0.98298928159583898</v>
      </c>
      <c r="Q12789">
        <v>0.97782082064300702</v>
      </c>
      <c r="R12789">
        <v>1.10121788280067</v>
      </c>
      <c r="S12789">
        <v>1.12619598555543</v>
      </c>
      <c r="T12789">
        <v>0.89419836686668897</v>
      </c>
      <c r="U12789" t="s">
        <v>19382</v>
      </c>
      <c r="V12789">
        <f t="shared" si="398"/>
        <v>2</v>
      </c>
      <c r="W12789" t="s">
        <v>91</v>
      </c>
      <c r="X12789" s="28" t="b">
        <f t="shared" si="399"/>
        <v>0</v>
      </c>
      <c r="Y12789" t="s">
        <v>91</v>
      </c>
      <c r="Z12789" t="s">
        <v>19383</v>
      </c>
      <c r="AA12789" t="s">
        <v>91</v>
      </c>
      <c r="AB12789" t="s">
        <v>91</v>
      </c>
      <c r="AC12789" t="s">
        <v>91</v>
      </c>
    </row>
    <row r="12790" spans="2:29">
      <c r="B12790" t="s">
        <v>19384</v>
      </c>
      <c r="C12790">
        <v>0.87353532878501505</v>
      </c>
      <c r="D12790">
        <v>0.98282227311546699</v>
      </c>
      <c r="E12790">
        <v>0.999994978769702</v>
      </c>
      <c r="F12790">
        <v>0.96658805606195297</v>
      </c>
      <c r="G12790">
        <v>0.98586855366302395</v>
      </c>
      <c r="H12790">
        <v>0.84024060280474</v>
      </c>
      <c r="I12790">
        <v>0.96149417127460002</v>
      </c>
      <c r="J12790">
        <v>125841.87171375001</v>
      </c>
      <c r="K12790">
        <v>130665.26851625</v>
      </c>
      <c r="L12790">
        <v>123572.5175875</v>
      </c>
      <c r="M12790">
        <v>118374.927125</v>
      </c>
      <c r="N12790">
        <v>1.03832902941456</v>
      </c>
      <c r="O12790">
        <v>0.98196662132130297</v>
      </c>
      <c r="P12790">
        <v>0.94066406922383605</v>
      </c>
      <c r="Q12790">
        <v>0.94571816206945702</v>
      </c>
      <c r="R12790">
        <v>0.90594025841134995</v>
      </c>
      <c r="S12790">
        <v>0.95793894496954302</v>
      </c>
      <c r="T12790">
        <v>0.89458272620860702</v>
      </c>
      <c r="U12790" t="s">
        <v>19384</v>
      </c>
      <c r="V12790">
        <f t="shared" si="398"/>
        <v>1</v>
      </c>
      <c r="W12790">
        <v>0.88642887280493698</v>
      </c>
      <c r="X12790" s="28" t="b">
        <f t="shared" si="399"/>
        <v>0</v>
      </c>
      <c r="Y12790" t="s">
        <v>91</v>
      </c>
      <c r="Z12790" t="s">
        <v>19385</v>
      </c>
      <c r="AA12790" t="s">
        <v>19384</v>
      </c>
      <c r="AB12790" t="s">
        <v>279</v>
      </c>
      <c r="AC12790">
        <v>46014</v>
      </c>
    </row>
    <row r="12791" spans="2:29">
      <c r="B12791" t="s">
        <v>19386</v>
      </c>
      <c r="C12791">
        <v>0.87387298649715694</v>
      </c>
      <c r="D12791">
        <v>0.97500313531117</v>
      </c>
      <c r="E12791">
        <v>0.99622740692225897</v>
      </c>
      <c r="F12791">
        <v>0.85367811535502702</v>
      </c>
      <c r="G12791">
        <v>0.99713821481140696</v>
      </c>
      <c r="H12791">
        <v>0.98054663115333895</v>
      </c>
      <c r="I12791">
        <v>0.93674248344904398</v>
      </c>
      <c r="J12791">
        <v>12.8383070610946</v>
      </c>
      <c r="K12791">
        <v>13.7977350396567</v>
      </c>
      <c r="L12791">
        <v>13.1299582396567</v>
      </c>
      <c r="M12791">
        <v>14.314164841437799</v>
      </c>
      <c r="N12791">
        <v>1.07473165846528</v>
      </c>
      <c r="O12791">
        <v>1.0227172614873801</v>
      </c>
      <c r="P12791">
        <v>1.11495735172246</v>
      </c>
      <c r="Q12791">
        <v>0.95160243343703099</v>
      </c>
      <c r="R12791">
        <v>1.03742859246802</v>
      </c>
      <c r="S12791">
        <v>1.0901911933127399</v>
      </c>
      <c r="T12791">
        <v>0.89485851581932696</v>
      </c>
      <c r="U12791" t="s">
        <v>19386</v>
      </c>
      <c r="V12791">
        <f t="shared" si="398"/>
        <v>2</v>
      </c>
      <c r="W12791" t="s">
        <v>91</v>
      </c>
      <c r="X12791" s="28" t="b">
        <f t="shared" si="399"/>
        <v>0</v>
      </c>
      <c r="Y12791" t="s">
        <v>91</v>
      </c>
      <c r="Z12791" t="s">
        <v>2888</v>
      </c>
      <c r="AA12791" t="s">
        <v>91</v>
      </c>
      <c r="AB12791" t="s">
        <v>91</v>
      </c>
      <c r="AC12791" t="s">
        <v>91</v>
      </c>
    </row>
    <row r="12792" spans="2:29">
      <c r="B12792" t="s">
        <v>19387</v>
      </c>
      <c r="C12792">
        <v>0.87401935320813995</v>
      </c>
      <c r="D12792">
        <v>0.99625168521740903</v>
      </c>
      <c r="E12792">
        <v>0.85461564454081396</v>
      </c>
      <c r="F12792">
        <v>0.97312425898505694</v>
      </c>
      <c r="G12792">
        <v>0.93720808097592101</v>
      </c>
      <c r="H12792">
        <v>0.996633243063763</v>
      </c>
      <c r="I12792">
        <v>0.98236298471870698</v>
      </c>
      <c r="J12792">
        <v>1218.1376744624999</v>
      </c>
      <c r="K12792">
        <v>907.54867988750004</v>
      </c>
      <c r="L12792">
        <v>1106.12175727822</v>
      </c>
      <c r="M12792">
        <v>913.90101997500005</v>
      </c>
      <c r="N12792">
        <v>0.74502964559236196</v>
      </c>
      <c r="O12792">
        <v>0.90804330287731405</v>
      </c>
      <c r="P12792">
        <v>0.75024444209744701</v>
      </c>
      <c r="Q12792">
        <v>1.2188015715204801</v>
      </c>
      <c r="R12792">
        <v>1.00699944832523</v>
      </c>
      <c r="S12792">
        <v>0.82622099598130305</v>
      </c>
      <c r="T12792">
        <v>0.89493839287037602</v>
      </c>
      <c r="U12792" t="s">
        <v>19387</v>
      </c>
      <c r="V12792">
        <f t="shared" si="398"/>
        <v>1</v>
      </c>
      <c r="W12792">
        <v>0.88642887280493698</v>
      </c>
      <c r="X12792" s="28" t="b">
        <f t="shared" si="399"/>
        <v>0</v>
      </c>
      <c r="Y12792" t="s">
        <v>91</v>
      </c>
      <c r="Z12792" t="s">
        <v>14780</v>
      </c>
      <c r="AA12792" t="s">
        <v>91</v>
      </c>
      <c r="AB12792" t="s">
        <v>91</v>
      </c>
      <c r="AC12792" t="s">
        <v>91</v>
      </c>
    </row>
    <row r="12793" spans="2:29">
      <c r="B12793" t="s">
        <v>19388</v>
      </c>
      <c r="C12793">
        <v>0.87415849709926896</v>
      </c>
      <c r="D12793">
        <v>0.99054746365551405</v>
      </c>
      <c r="E12793">
        <v>0.99963408776979801</v>
      </c>
      <c r="F12793">
        <v>0.91280615973430701</v>
      </c>
      <c r="G12793">
        <v>0.97815986500810803</v>
      </c>
      <c r="H12793">
        <v>0.98411368856086301</v>
      </c>
      <c r="I12793">
        <v>0.87369290927582699</v>
      </c>
      <c r="J12793">
        <v>1203.4184602124999</v>
      </c>
      <c r="K12793">
        <v>1325.7418028125001</v>
      </c>
      <c r="L12793">
        <v>979.80369770000004</v>
      </c>
      <c r="M12793">
        <v>1261.8547973499999</v>
      </c>
      <c r="N12793">
        <v>1.10164655657551</v>
      </c>
      <c r="O12793">
        <v>0.81418370258919404</v>
      </c>
      <c r="P12793">
        <v>1.0485586178619699</v>
      </c>
      <c r="Q12793">
        <v>0.73906072481186902</v>
      </c>
      <c r="R12793">
        <v>0.95181037112432698</v>
      </c>
      <c r="S12793">
        <v>1.2878649063195899</v>
      </c>
      <c r="T12793">
        <v>0.895010862312414</v>
      </c>
      <c r="U12793" t="s">
        <v>19388</v>
      </c>
      <c r="V12793">
        <f t="shared" si="398"/>
        <v>1</v>
      </c>
      <c r="W12793">
        <v>0.88642887280493698</v>
      </c>
      <c r="X12793" s="28" t="b">
        <f t="shared" si="399"/>
        <v>0</v>
      </c>
      <c r="Y12793" t="s">
        <v>91</v>
      </c>
      <c r="Z12793" t="s">
        <v>19389</v>
      </c>
      <c r="AA12793" t="s">
        <v>19388</v>
      </c>
      <c r="AB12793" t="s">
        <v>279</v>
      </c>
      <c r="AC12793">
        <v>46410</v>
      </c>
    </row>
    <row r="12794" spans="2:29">
      <c r="B12794" t="s">
        <v>19390</v>
      </c>
      <c r="C12794">
        <v>0.87542792185447205</v>
      </c>
      <c r="D12794">
        <v>0.99842571053567197</v>
      </c>
      <c r="E12794">
        <v>0.98566291151446805</v>
      </c>
      <c r="F12794">
        <v>0.96548953237203305</v>
      </c>
      <c r="G12794">
        <v>0.95669882361265002</v>
      </c>
      <c r="H12794">
        <v>0.98993451204211702</v>
      </c>
      <c r="I12794">
        <v>0.84818608821138497</v>
      </c>
      <c r="J12794">
        <v>17.637726719468901</v>
      </c>
      <c r="K12794">
        <v>19.2394805051878</v>
      </c>
      <c r="L12794">
        <v>16.9141414964378</v>
      </c>
      <c r="M12794">
        <v>19.817015041968901</v>
      </c>
      <c r="N12794">
        <v>1.0908140720850901</v>
      </c>
      <c r="O12794">
        <v>0.95897514262808203</v>
      </c>
      <c r="P12794">
        <v>1.12355834497053</v>
      </c>
      <c r="Q12794">
        <v>0.87913712076981598</v>
      </c>
      <c r="R12794">
        <v>1.0300181980810399</v>
      </c>
      <c r="S12794">
        <v>1.17162405470845</v>
      </c>
      <c r="T12794">
        <v>0.89624047274551399</v>
      </c>
      <c r="U12794" t="s">
        <v>19390</v>
      </c>
      <c r="V12794">
        <f t="shared" si="398"/>
        <v>2</v>
      </c>
      <c r="W12794" t="s">
        <v>91</v>
      </c>
      <c r="X12794" s="28" t="b">
        <f t="shared" si="399"/>
        <v>0</v>
      </c>
      <c r="Y12794" t="s">
        <v>91</v>
      </c>
      <c r="Z12794">
        <v>100</v>
      </c>
      <c r="AA12794" t="s">
        <v>91</v>
      </c>
      <c r="AB12794" t="s">
        <v>91</v>
      </c>
      <c r="AC12794" t="s">
        <v>91</v>
      </c>
    </row>
    <row r="12795" spans="2:29">
      <c r="B12795" t="s">
        <v>19391</v>
      </c>
      <c r="C12795">
        <v>0.87564652656580799</v>
      </c>
      <c r="D12795">
        <v>0.98595298360340999</v>
      </c>
      <c r="E12795">
        <v>0.96242283790873195</v>
      </c>
      <c r="F12795">
        <v>0.99998628921126698</v>
      </c>
      <c r="G12795">
        <v>0.84257601814607397</v>
      </c>
      <c r="H12795">
        <v>0.98160493370112001</v>
      </c>
      <c r="I12795">
        <v>0.96931686620734703</v>
      </c>
      <c r="J12795">
        <v>778.05207718500003</v>
      </c>
      <c r="K12795">
        <v>667.84447911250004</v>
      </c>
      <c r="L12795">
        <v>612.80730232250005</v>
      </c>
      <c r="M12795">
        <v>581.69461791250001</v>
      </c>
      <c r="N12795">
        <v>0.85835447098704198</v>
      </c>
      <c r="O12795">
        <v>0.787617333456191</v>
      </c>
      <c r="P12795">
        <v>0.74762941320981602</v>
      </c>
      <c r="Q12795">
        <v>0.91758983040012698</v>
      </c>
      <c r="R12795">
        <v>0.87100310941480696</v>
      </c>
      <c r="S12795">
        <v>0.949229253156604</v>
      </c>
      <c r="T12795">
        <v>0.89639417260501997</v>
      </c>
      <c r="U12795" t="s">
        <v>19391</v>
      </c>
      <c r="V12795">
        <f t="shared" si="398"/>
        <v>1</v>
      </c>
      <c r="W12795">
        <v>0.88750821193275298</v>
      </c>
      <c r="X12795" s="28" t="b">
        <f t="shared" si="399"/>
        <v>0</v>
      </c>
      <c r="Y12795" t="s">
        <v>91</v>
      </c>
      <c r="Z12795">
        <v>100</v>
      </c>
      <c r="AA12795" t="s">
        <v>91</v>
      </c>
      <c r="AB12795" t="s">
        <v>91</v>
      </c>
      <c r="AC12795" t="s">
        <v>91</v>
      </c>
    </row>
    <row r="12796" spans="2:29">
      <c r="B12796" t="s">
        <v>19392</v>
      </c>
      <c r="C12796">
        <v>0.87588819904600201</v>
      </c>
      <c r="D12796">
        <v>0.99997258178614501</v>
      </c>
      <c r="E12796">
        <v>0.91127880189169896</v>
      </c>
      <c r="F12796">
        <v>0.94874982967923205</v>
      </c>
      <c r="G12796">
        <v>0.92563187720200102</v>
      </c>
      <c r="H12796">
        <v>0.95912931328116702</v>
      </c>
      <c r="I12796">
        <v>0.99935591222271003</v>
      </c>
      <c r="J12796">
        <v>161.77321327125</v>
      </c>
      <c r="K12796">
        <v>168.05188545999999</v>
      </c>
      <c r="L12796">
        <v>177.62397902500001</v>
      </c>
      <c r="M12796">
        <v>169.67047186249999</v>
      </c>
      <c r="N12796">
        <v>1.0388115687497801</v>
      </c>
      <c r="O12796">
        <v>1.0979813989796501</v>
      </c>
      <c r="P12796">
        <v>1.04881684941257</v>
      </c>
      <c r="Q12796">
        <v>1.05695915602969</v>
      </c>
      <c r="R12796">
        <v>1.0096314682698699</v>
      </c>
      <c r="S12796">
        <v>0.95522278463663601</v>
      </c>
      <c r="T12796">
        <v>0.89657146092041695</v>
      </c>
      <c r="U12796" t="s">
        <v>19392</v>
      </c>
      <c r="V12796">
        <f t="shared" si="398"/>
        <v>2</v>
      </c>
      <c r="W12796" t="s">
        <v>91</v>
      </c>
      <c r="X12796" s="28" t="b">
        <f t="shared" si="399"/>
        <v>0</v>
      </c>
      <c r="Y12796" t="s">
        <v>91</v>
      </c>
      <c r="Z12796" t="s">
        <v>19393</v>
      </c>
      <c r="AA12796" t="s">
        <v>91</v>
      </c>
      <c r="AB12796" t="s">
        <v>91</v>
      </c>
      <c r="AC12796" t="s">
        <v>91</v>
      </c>
    </row>
    <row r="12797" spans="2:29">
      <c r="B12797" t="s">
        <v>19394</v>
      </c>
      <c r="C12797">
        <v>0.87605819096688098</v>
      </c>
      <c r="D12797">
        <v>0.96476631982259997</v>
      </c>
      <c r="E12797">
        <v>0.92413039651822304</v>
      </c>
      <c r="F12797">
        <v>0.86143537214084698</v>
      </c>
      <c r="G12797">
        <v>0.99874686750727104</v>
      </c>
      <c r="H12797">
        <v>0.989253465249881</v>
      </c>
      <c r="I12797">
        <v>0.99847573458721095</v>
      </c>
      <c r="J12797">
        <v>86.704842451250002</v>
      </c>
      <c r="K12797">
        <v>119.53958431875</v>
      </c>
      <c r="L12797">
        <v>95.192375057500001</v>
      </c>
      <c r="M12797">
        <v>107.00790447125</v>
      </c>
      <c r="N12797">
        <v>1.3786955946083601</v>
      </c>
      <c r="O12797">
        <v>1.0978899490074301</v>
      </c>
      <c r="P12797">
        <v>1.23416295383289</v>
      </c>
      <c r="Q12797">
        <v>0.79632513029049301</v>
      </c>
      <c r="R12797">
        <v>0.89516711205817401</v>
      </c>
      <c r="S12797">
        <v>1.12412264539689</v>
      </c>
      <c r="T12797">
        <v>0.896675354022474</v>
      </c>
      <c r="U12797" t="s">
        <v>19394</v>
      </c>
      <c r="V12797">
        <f t="shared" si="398"/>
        <v>2</v>
      </c>
      <c r="W12797" t="s">
        <v>91</v>
      </c>
      <c r="X12797" s="28" t="b">
        <f t="shared" si="399"/>
        <v>0</v>
      </c>
      <c r="Y12797" t="s">
        <v>91</v>
      </c>
      <c r="Z12797" t="s">
        <v>19395</v>
      </c>
      <c r="AA12797" t="s">
        <v>91</v>
      </c>
      <c r="AB12797" t="s">
        <v>91</v>
      </c>
      <c r="AC12797" t="s">
        <v>91</v>
      </c>
    </row>
    <row r="12798" spans="2:29">
      <c r="B12798" t="s">
        <v>19396</v>
      </c>
      <c r="C12798">
        <v>0.87710757440809595</v>
      </c>
      <c r="D12798">
        <v>0.99980303963809702</v>
      </c>
      <c r="E12798">
        <v>0.98514308524031802</v>
      </c>
      <c r="F12798">
        <v>0.91481494074093295</v>
      </c>
      <c r="G12798">
        <v>0.97286092877288699</v>
      </c>
      <c r="H12798">
        <v>0.88391347469267401</v>
      </c>
      <c r="I12798">
        <v>0.99031915235701495</v>
      </c>
      <c r="J12798">
        <v>121.15978549125001</v>
      </c>
      <c r="K12798">
        <v>121.3484437675</v>
      </c>
      <c r="L12798">
        <v>129.94561060875</v>
      </c>
      <c r="M12798">
        <v>134.19315584124999</v>
      </c>
      <c r="N12798">
        <v>1.00155710308899</v>
      </c>
      <c r="O12798">
        <v>1.0725143667255399</v>
      </c>
      <c r="P12798">
        <v>1.10757175161012</v>
      </c>
      <c r="Q12798">
        <v>1.07084694763554</v>
      </c>
      <c r="R12798">
        <v>1.1058498294247601</v>
      </c>
      <c r="S12798">
        <v>1.03268710049229</v>
      </c>
      <c r="T12798">
        <v>0.89767924764102802</v>
      </c>
      <c r="U12798" t="s">
        <v>19396</v>
      </c>
      <c r="V12798">
        <f t="shared" si="398"/>
        <v>2</v>
      </c>
      <c r="W12798" t="s">
        <v>91</v>
      </c>
      <c r="X12798" s="28" t="b">
        <f t="shared" si="399"/>
        <v>0</v>
      </c>
      <c r="Y12798" t="s">
        <v>91</v>
      </c>
      <c r="Z12798" t="s">
        <v>19397</v>
      </c>
      <c r="AA12798" t="s">
        <v>91</v>
      </c>
      <c r="AB12798" t="s">
        <v>91</v>
      </c>
      <c r="AC12798" t="s">
        <v>91</v>
      </c>
    </row>
    <row r="12799" spans="2:29">
      <c r="B12799" t="s">
        <v>19398</v>
      </c>
      <c r="C12799">
        <v>0.87726056823975396</v>
      </c>
      <c r="D12799">
        <v>0.99998673363267898</v>
      </c>
      <c r="E12799">
        <v>0.94383318183447895</v>
      </c>
      <c r="F12799">
        <v>0.99491549099685195</v>
      </c>
      <c r="G12799">
        <v>0.95256669988494902</v>
      </c>
      <c r="H12799">
        <v>0.99258683823454097</v>
      </c>
      <c r="I12799">
        <v>0.85435576478769504</v>
      </c>
      <c r="J12799">
        <v>70.524325722499995</v>
      </c>
      <c r="K12799">
        <v>74.991657892500001</v>
      </c>
      <c r="L12799">
        <v>58.664074608749999</v>
      </c>
      <c r="M12799">
        <v>77.17489216125</v>
      </c>
      <c r="N12799">
        <v>1.0633445569912701</v>
      </c>
      <c r="O12799">
        <v>0.83182751494260498</v>
      </c>
      <c r="P12799">
        <v>1.09430173731712</v>
      </c>
      <c r="Q12799">
        <v>0.78227467237548598</v>
      </c>
      <c r="R12799">
        <v>1.0291130284368399</v>
      </c>
      <c r="S12799">
        <v>1.3155392405991999</v>
      </c>
      <c r="T12799">
        <v>0.89776564249738999</v>
      </c>
      <c r="U12799" t="s">
        <v>19398</v>
      </c>
      <c r="V12799">
        <f t="shared" si="398"/>
        <v>2</v>
      </c>
      <c r="W12799" t="s">
        <v>91</v>
      </c>
      <c r="X12799" s="28" t="b">
        <f t="shared" si="399"/>
        <v>0</v>
      </c>
      <c r="Y12799" t="s">
        <v>91</v>
      </c>
      <c r="Z12799" t="s">
        <v>205</v>
      </c>
      <c r="AA12799" t="s">
        <v>91</v>
      </c>
      <c r="AB12799" t="s">
        <v>91</v>
      </c>
      <c r="AC12799" t="s">
        <v>91</v>
      </c>
    </row>
    <row r="12800" spans="2:29">
      <c r="B12800" t="s">
        <v>19399</v>
      </c>
      <c r="C12800">
        <v>0.87798254819116694</v>
      </c>
      <c r="D12800">
        <v>0.99598371100266103</v>
      </c>
      <c r="E12800">
        <v>0.99851584970775698</v>
      </c>
      <c r="F12800">
        <v>0.95435229356348605</v>
      </c>
      <c r="G12800">
        <v>0.99990544890253896</v>
      </c>
      <c r="H12800">
        <v>0.88006292347175796</v>
      </c>
      <c r="I12800">
        <v>0.90511043764072596</v>
      </c>
      <c r="J12800">
        <v>26.3214401975324</v>
      </c>
      <c r="K12800">
        <v>16.923606503782398</v>
      </c>
      <c r="L12800">
        <v>18.9145193100324</v>
      </c>
      <c r="M12800">
        <v>31.676331141813499</v>
      </c>
      <c r="N12800">
        <v>0.64295898616402303</v>
      </c>
      <c r="O12800">
        <v>0.71859743114685704</v>
      </c>
      <c r="P12800">
        <v>1.20344217125259</v>
      </c>
      <c r="Q12800">
        <v>1.1176411662493499</v>
      </c>
      <c r="R12800">
        <v>1.87172463119689</v>
      </c>
      <c r="S12800">
        <v>1.6747098153856901</v>
      </c>
      <c r="T12800">
        <v>0.89843426392328396</v>
      </c>
      <c r="U12800" t="s">
        <v>19399</v>
      </c>
      <c r="V12800">
        <f t="shared" si="398"/>
        <v>2</v>
      </c>
      <c r="W12800" t="s">
        <v>91</v>
      </c>
      <c r="X12800" s="28" t="b">
        <f t="shared" si="399"/>
        <v>0</v>
      </c>
      <c r="Y12800" t="s">
        <v>91</v>
      </c>
      <c r="Z12800" t="s">
        <v>1654</v>
      </c>
      <c r="AA12800" t="s">
        <v>91</v>
      </c>
      <c r="AB12800" t="s">
        <v>91</v>
      </c>
      <c r="AC12800" t="s">
        <v>91</v>
      </c>
    </row>
    <row r="12801" spans="2:29">
      <c r="B12801" t="s">
        <v>19400</v>
      </c>
      <c r="C12801">
        <v>0.87826251917598797</v>
      </c>
      <c r="D12801">
        <v>0.97064665208067302</v>
      </c>
      <c r="E12801">
        <v>0.94008846161797199</v>
      </c>
      <c r="F12801">
        <v>0.85522645789988305</v>
      </c>
      <c r="G12801">
        <v>0.99922334740521501</v>
      </c>
      <c r="H12801">
        <v>0.98432990843342905</v>
      </c>
      <c r="I12801">
        <v>0.99580066956473401</v>
      </c>
      <c r="J12801">
        <v>120.85816046625</v>
      </c>
      <c r="K12801">
        <v>112.12885922875</v>
      </c>
      <c r="L12801">
        <v>90.756118918750005</v>
      </c>
      <c r="M12801">
        <v>95.058302501249997</v>
      </c>
      <c r="N12801">
        <v>0.92777234732165503</v>
      </c>
      <c r="O12801">
        <v>0.75093083138638295</v>
      </c>
      <c r="P12801">
        <v>0.786527795347301</v>
      </c>
      <c r="Q12801">
        <v>0.80939126236539805</v>
      </c>
      <c r="R12801">
        <v>0.84775947204925195</v>
      </c>
      <c r="S12801">
        <v>1.0474037853728799</v>
      </c>
      <c r="T12801">
        <v>0.89865051106243998</v>
      </c>
      <c r="U12801" t="s">
        <v>19400</v>
      </c>
      <c r="V12801">
        <f t="shared" si="398"/>
        <v>2</v>
      </c>
      <c r="W12801" t="s">
        <v>91</v>
      </c>
      <c r="X12801" s="28" t="b">
        <f t="shared" si="399"/>
        <v>0</v>
      </c>
      <c r="Y12801" t="s">
        <v>91</v>
      </c>
      <c r="Z12801" t="s">
        <v>2372</v>
      </c>
      <c r="AA12801" t="s">
        <v>91</v>
      </c>
      <c r="AB12801" t="s">
        <v>91</v>
      </c>
      <c r="AC12801" t="s">
        <v>91</v>
      </c>
    </row>
    <row r="12802" spans="2:29">
      <c r="B12802" t="s">
        <v>19401</v>
      </c>
      <c r="C12802">
        <v>0.87857998747131205</v>
      </c>
      <c r="D12802">
        <v>0.90305441640939998</v>
      </c>
      <c r="E12802">
        <v>0.99939804259187803</v>
      </c>
      <c r="F12802">
        <v>0.99997482617383104</v>
      </c>
      <c r="G12802">
        <v>0.94187668747277897</v>
      </c>
      <c r="H12802">
        <v>0.88711934944359405</v>
      </c>
      <c r="I12802">
        <v>0.99853726250485098</v>
      </c>
      <c r="J12802">
        <v>1009.5759018125</v>
      </c>
      <c r="K12802">
        <v>1149.1652517125001</v>
      </c>
      <c r="L12802">
        <v>999.76029604999997</v>
      </c>
      <c r="M12802">
        <v>1012.588247</v>
      </c>
      <c r="N12802">
        <v>1.1382653346314999</v>
      </c>
      <c r="O12802">
        <v>0.99027749598135395</v>
      </c>
      <c r="P12802">
        <v>1.0029837728714499</v>
      </c>
      <c r="Q12802">
        <v>0.86998827588995098</v>
      </c>
      <c r="R12802">
        <v>0.88115111859763295</v>
      </c>
      <c r="S12802">
        <v>1.01283102659776</v>
      </c>
      <c r="T12802">
        <v>0.89890508917443901</v>
      </c>
      <c r="U12802" t="s">
        <v>19401</v>
      </c>
      <c r="V12802">
        <f t="shared" si="398"/>
        <v>1</v>
      </c>
      <c r="W12802">
        <v>0.89005080888056098</v>
      </c>
      <c r="X12802" s="28" t="b">
        <f t="shared" si="399"/>
        <v>0</v>
      </c>
      <c r="Y12802" t="s">
        <v>91</v>
      </c>
      <c r="Z12802" t="s">
        <v>19402</v>
      </c>
      <c r="AA12802" t="s">
        <v>91</v>
      </c>
      <c r="AB12802" t="s">
        <v>91</v>
      </c>
      <c r="AC12802" t="s">
        <v>91</v>
      </c>
    </row>
    <row r="12803" spans="2:29">
      <c r="B12803" t="s">
        <v>19403</v>
      </c>
      <c r="C12803">
        <v>0.88029901130605304</v>
      </c>
      <c r="D12803">
        <v>0.95775333297697796</v>
      </c>
      <c r="E12803">
        <v>0.99221657386170503</v>
      </c>
      <c r="F12803">
        <v>0.995443855380162</v>
      </c>
      <c r="G12803">
        <v>0.86191425763490104</v>
      </c>
      <c r="H12803">
        <v>0.99297382157497605</v>
      </c>
      <c r="I12803">
        <v>0.95547010592662796</v>
      </c>
      <c r="J12803">
        <v>83.494302704999996</v>
      </c>
      <c r="K12803">
        <v>128.41538127196901</v>
      </c>
      <c r="L12803">
        <v>79.274608277499993</v>
      </c>
      <c r="M12803">
        <v>100.7003499975</v>
      </c>
      <c r="N12803">
        <v>1.5380136980804899</v>
      </c>
      <c r="O12803">
        <v>0.94946128908449101</v>
      </c>
      <c r="P12803">
        <v>1.2060745073025201</v>
      </c>
      <c r="Q12803">
        <v>0.61732954021765896</v>
      </c>
      <c r="R12803">
        <v>0.78417670064171097</v>
      </c>
      <c r="S12803">
        <v>1.2702724388747499</v>
      </c>
      <c r="T12803">
        <v>0.90059349460827898</v>
      </c>
      <c r="U12803" t="s">
        <v>19403</v>
      </c>
      <c r="V12803">
        <f t="shared" si="398"/>
        <v>2</v>
      </c>
      <c r="W12803" t="s">
        <v>91</v>
      </c>
      <c r="X12803" s="28" t="b">
        <f t="shared" si="399"/>
        <v>0</v>
      </c>
      <c r="Y12803" t="s">
        <v>91</v>
      </c>
      <c r="Z12803" t="s">
        <v>19404</v>
      </c>
      <c r="AA12803" t="s">
        <v>91</v>
      </c>
      <c r="AB12803" t="s">
        <v>91</v>
      </c>
      <c r="AC12803" t="s">
        <v>91</v>
      </c>
    </row>
    <row r="12804" spans="2:29">
      <c r="B12804" t="s">
        <v>19405</v>
      </c>
      <c r="C12804">
        <v>0.88058908647127698</v>
      </c>
      <c r="D12804">
        <v>0.95335610212242095</v>
      </c>
      <c r="E12804">
        <v>0.99348127637111905</v>
      </c>
      <c r="F12804">
        <v>0.996010621607338</v>
      </c>
      <c r="G12804">
        <v>0.86110383970939797</v>
      </c>
      <c r="H12804">
        <v>0.99057608627626703</v>
      </c>
      <c r="I12804">
        <v>0.96164150230673795</v>
      </c>
      <c r="J12804">
        <v>120.68172023875</v>
      </c>
      <c r="K12804">
        <v>177.651028825</v>
      </c>
      <c r="L12804">
        <v>118.38752096624999</v>
      </c>
      <c r="M12804">
        <v>141.63601081749999</v>
      </c>
      <c r="N12804">
        <v>1.47206245049826</v>
      </c>
      <c r="O12804">
        <v>0.98098967044916796</v>
      </c>
      <c r="P12804">
        <v>1.1736326805525701</v>
      </c>
      <c r="Q12804">
        <v>0.66640492739769497</v>
      </c>
      <c r="R12804">
        <v>0.79727098544992103</v>
      </c>
      <c r="S12804">
        <v>1.19637618611743</v>
      </c>
      <c r="T12804">
        <v>0.90081985863839098</v>
      </c>
      <c r="U12804" t="s">
        <v>19405</v>
      </c>
      <c r="V12804">
        <f t="shared" si="398"/>
        <v>2</v>
      </c>
      <c r="W12804" t="s">
        <v>91</v>
      </c>
      <c r="X12804" s="28" t="b">
        <f t="shared" si="399"/>
        <v>0</v>
      </c>
      <c r="Y12804" t="s">
        <v>91</v>
      </c>
      <c r="Z12804" t="s">
        <v>502</v>
      </c>
      <c r="AA12804" t="s">
        <v>91</v>
      </c>
      <c r="AB12804" t="s">
        <v>91</v>
      </c>
      <c r="AC12804" t="s">
        <v>91</v>
      </c>
    </row>
    <row r="12805" spans="2:29">
      <c r="B12805" t="s">
        <v>19406</v>
      </c>
      <c r="C12805">
        <v>0.88139892619447302</v>
      </c>
      <c r="D12805">
        <v>0.873937284654279</v>
      </c>
      <c r="E12805">
        <v>0.98241184601595799</v>
      </c>
      <c r="F12805">
        <v>0.92414837372937297</v>
      </c>
      <c r="G12805">
        <v>0.98019816760399503</v>
      </c>
      <c r="H12805">
        <v>0.99914773895706799</v>
      </c>
      <c r="I12805">
        <v>0.99421896855827396</v>
      </c>
      <c r="J12805">
        <v>28.695120883218902</v>
      </c>
      <c r="K12805">
        <v>38.0160011439378</v>
      </c>
      <c r="L12805">
        <v>29.325704323749999</v>
      </c>
      <c r="M12805">
        <v>31.431359125</v>
      </c>
      <c r="N12805">
        <v>1.3248245685617499</v>
      </c>
      <c r="O12805">
        <v>1.0219752843383201</v>
      </c>
      <c r="P12805">
        <v>1.0953555223871301</v>
      </c>
      <c r="Q12805">
        <v>0.77140423614561004</v>
      </c>
      <c r="R12805">
        <v>0.82679288139731499</v>
      </c>
      <c r="S12805">
        <v>1.07180236075506</v>
      </c>
      <c r="T12805">
        <v>0.90157785144646396</v>
      </c>
      <c r="U12805" t="s">
        <v>19406</v>
      </c>
      <c r="V12805">
        <f t="shared" si="398"/>
        <v>2</v>
      </c>
      <c r="W12805" t="s">
        <v>91</v>
      </c>
      <c r="X12805" s="28" t="b">
        <f t="shared" si="399"/>
        <v>0</v>
      </c>
      <c r="Y12805" t="s">
        <v>91</v>
      </c>
      <c r="Z12805" t="s">
        <v>2539</v>
      </c>
      <c r="AA12805" t="s">
        <v>91</v>
      </c>
      <c r="AB12805" t="s">
        <v>91</v>
      </c>
      <c r="AC12805" t="s">
        <v>91</v>
      </c>
    </row>
    <row r="12806" spans="2:29">
      <c r="B12806" t="s">
        <v>19407</v>
      </c>
      <c r="C12806">
        <v>0.88216177555230502</v>
      </c>
      <c r="D12806">
        <v>0.96369147059086102</v>
      </c>
      <c r="E12806">
        <v>0.90553356703174304</v>
      </c>
      <c r="F12806">
        <v>0.99997430304273005</v>
      </c>
      <c r="G12806">
        <v>0.99713973089058505</v>
      </c>
      <c r="H12806">
        <v>0.97189098137220498</v>
      </c>
      <c r="I12806">
        <v>0.920095550334454</v>
      </c>
      <c r="J12806">
        <v>30.981638293749999</v>
      </c>
      <c r="K12806">
        <v>27.32453757</v>
      </c>
      <c r="L12806">
        <v>25.88239204125</v>
      </c>
      <c r="M12806">
        <v>31.681803563750002</v>
      </c>
      <c r="N12806">
        <v>0.881959091734417</v>
      </c>
      <c r="O12806">
        <v>0.83541069700214399</v>
      </c>
      <c r="P12806">
        <v>1.02259936235009</v>
      </c>
      <c r="Q12806">
        <v>0.94722159432504605</v>
      </c>
      <c r="R12806">
        <v>1.1594634852497501</v>
      </c>
      <c r="S12806">
        <v>1.22406783396439</v>
      </c>
      <c r="T12806">
        <v>0.902287663392079</v>
      </c>
      <c r="U12806" t="s">
        <v>19407</v>
      </c>
      <c r="V12806">
        <f t="shared" si="398"/>
        <v>2</v>
      </c>
      <c r="W12806" t="s">
        <v>91</v>
      </c>
      <c r="X12806" s="28" t="b">
        <f t="shared" si="399"/>
        <v>0</v>
      </c>
      <c r="Y12806" t="s">
        <v>91</v>
      </c>
      <c r="Z12806" t="s">
        <v>2368</v>
      </c>
      <c r="AA12806" t="s">
        <v>91</v>
      </c>
      <c r="AB12806" t="s">
        <v>91</v>
      </c>
      <c r="AC12806" t="s">
        <v>91</v>
      </c>
    </row>
    <row r="12807" spans="2:29">
      <c r="B12807" t="s">
        <v>19408</v>
      </c>
      <c r="C12807">
        <v>0.88246576131889798</v>
      </c>
      <c r="D12807">
        <v>0.99580021624134296</v>
      </c>
      <c r="E12807">
        <v>0.95382185849396395</v>
      </c>
      <c r="F12807">
        <v>0.99933659520670104</v>
      </c>
      <c r="G12807">
        <v>0.87773832879947</v>
      </c>
      <c r="H12807">
        <v>0.99957848539229499</v>
      </c>
      <c r="I12807">
        <v>0.91781481912687601</v>
      </c>
      <c r="J12807">
        <v>61.817668626249997</v>
      </c>
      <c r="K12807">
        <v>67.6186039957189</v>
      </c>
      <c r="L12807">
        <v>68.398174100000006</v>
      </c>
      <c r="M12807">
        <v>64.153467223218897</v>
      </c>
      <c r="N12807">
        <v>1.0938394394091699</v>
      </c>
      <c r="O12807">
        <v>1.10645023696277</v>
      </c>
      <c r="P12807">
        <v>1.0377852909835701</v>
      </c>
      <c r="Q12807">
        <v>1.0115289292918599</v>
      </c>
      <c r="R12807">
        <v>0.94875468336022695</v>
      </c>
      <c r="S12807">
        <v>0.93794122529389101</v>
      </c>
      <c r="T12807">
        <v>0.90252806886138204</v>
      </c>
      <c r="U12807" t="s">
        <v>19408</v>
      </c>
      <c r="V12807">
        <f t="shared" si="398"/>
        <v>2</v>
      </c>
      <c r="W12807" t="s">
        <v>91</v>
      </c>
      <c r="X12807" s="28" t="b">
        <f t="shared" si="399"/>
        <v>0</v>
      </c>
      <c r="Y12807" t="s">
        <v>91</v>
      </c>
      <c r="Z12807" t="s">
        <v>19409</v>
      </c>
      <c r="AA12807" t="s">
        <v>91</v>
      </c>
      <c r="AB12807" t="s">
        <v>91</v>
      </c>
      <c r="AC12807" t="s">
        <v>91</v>
      </c>
    </row>
    <row r="12808" spans="2:29">
      <c r="B12808" t="s">
        <v>19410</v>
      </c>
      <c r="C12808">
        <v>0.88358931000727603</v>
      </c>
      <c r="D12808">
        <v>0.93155476066004494</v>
      </c>
      <c r="E12808">
        <v>0.99999975176913503</v>
      </c>
      <c r="F12808">
        <v>0.94592610760345397</v>
      </c>
      <c r="G12808">
        <v>0.93424428511816804</v>
      </c>
      <c r="H12808">
        <v>0.99995558317979705</v>
      </c>
      <c r="I12808">
        <v>0.94827525917398103</v>
      </c>
      <c r="J12808">
        <v>114.154190485</v>
      </c>
      <c r="K12808">
        <v>128.38699231000001</v>
      </c>
      <c r="L12808">
        <v>112.05899646875</v>
      </c>
      <c r="M12808">
        <v>129.03629230000001</v>
      </c>
      <c r="N12808">
        <v>1.1246805024373601</v>
      </c>
      <c r="O12808">
        <v>0.98164592988353505</v>
      </c>
      <c r="P12808">
        <v>1.1303684231982301</v>
      </c>
      <c r="Q12808">
        <v>0.87282203946467696</v>
      </c>
      <c r="R12808">
        <v>1.0050573658461599</v>
      </c>
      <c r="S12808">
        <v>1.1515031935520199</v>
      </c>
      <c r="T12808">
        <v>0.90360656646396698</v>
      </c>
      <c r="U12808" t="s">
        <v>19410</v>
      </c>
      <c r="V12808">
        <f t="shared" ref="V12808:V12871" si="400">IF(OR(J12808&gt;500,K12808&gt;500,L12808&gt;500,M12808&gt;500),1,2)</f>
        <v>2</v>
      </c>
      <c r="W12808" t="s">
        <v>91</v>
      </c>
      <c r="X12808" s="28" t="b">
        <f t="shared" ref="X12808:X12871" si="401">AND(D12808&gt;0.05,F12808&lt;0.05,E12808&gt;0.05)</f>
        <v>0</v>
      </c>
      <c r="Y12808" t="s">
        <v>91</v>
      </c>
      <c r="Z12808">
        <v>100</v>
      </c>
      <c r="AA12808" t="s">
        <v>91</v>
      </c>
      <c r="AB12808" t="s">
        <v>91</v>
      </c>
      <c r="AC12808" t="s">
        <v>91</v>
      </c>
    </row>
    <row r="12809" spans="2:29">
      <c r="B12809" t="s">
        <v>19411</v>
      </c>
      <c r="C12809">
        <v>0.88368458897149404</v>
      </c>
      <c r="D12809">
        <v>0.99159713864294596</v>
      </c>
      <c r="E12809">
        <v>0.99981331047618505</v>
      </c>
      <c r="F12809">
        <v>0.956038456196456</v>
      </c>
      <c r="G12809">
        <v>0.98282276370350397</v>
      </c>
      <c r="H12809">
        <v>0.85532586410957301</v>
      </c>
      <c r="I12809">
        <v>0.97279909790811603</v>
      </c>
      <c r="J12809">
        <v>64.623371818750002</v>
      </c>
      <c r="K12809">
        <v>71.035953558749995</v>
      </c>
      <c r="L12809">
        <v>60.415271563749997</v>
      </c>
      <c r="M12809">
        <v>56.395246441250002</v>
      </c>
      <c r="N12809">
        <v>1.0992300704764399</v>
      </c>
      <c r="O12809">
        <v>0.93488268815804698</v>
      </c>
      <c r="P12809">
        <v>0.87267570314069098</v>
      </c>
      <c r="Q12809">
        <v>0.85048864042887495</v>
      </c>
      <c r="R12809">
        <v>0.79389722550297803</v>
      </c>
      <c r="S12809">
        <v>0.93346011664851802</v>
      </c>
      <c r="T12809">
        <v>0.90363341307809897</v>
      </c>
      <c r="U12809" t="s">
        <v>19411</v>
      </c>
      <c r="V12809">
        <f t="shared" si="400"/>
        <v>2</v>
      </c>
      <c r="W12809" t="s">
        <v>91</v>
      </c>
      <c r="X12809" s="28" t="b">
        <f t="shared" si="401"/>
        <v>0</v>
      </c>
      <c r="Y12809" t="s">
        <v>91</v>
      </c>
      <c r="Z12809" t="s">
        <v>5963</v>
      </c>
      <c r="AA12809" t="s">
        <v>91</v>
      </c>
      <c r="AB12809" t="s">
        <v>91</v>
      </c>
      <c r="AC12809" t="s">
        <v>91</v>
      </c>
    </row>
    <row r="12810" spans="2:29">
      <c r="B12810" t="s">
        <v>19412</v>
      </c>
      <c r="C12810">
        <v>0.88386864849336599</v>
      </c>
      <c r="D12810">
        <v>0.97723998961912995</v>
      </c>
      <c r="E12810">
        <v>0.99000904996321104</v>
      </c>
      <c r="F12810">
        <v>0.85479354533884599</v>
      </c>
      <c r="G12810">
        <v>0.99963338633795495</v>
      </c>
      <c r="H12810">
        <v>0.97889129437107303</v>
      </c>
      <c r="I12810">
        <v>0.95985642181147102</v>
      </c>
      <c r="J12810">
        <v>49.331877482687801</v>
      </c>
      <c r="K12810">
        <v>39.670312158218898</v>
      </c>
      <c r="L12810">
        <v>43.740889336437803</v>
      </c>
      <c r="M12810">
        <v>32.241381773218897</v>
      </c>
      <c r="N12810">
        <v>0.80415168006002902</v>
      </c>
      <c r="O12810">
        <v>0.88666581465073901</v>
      </c>
      <c r="P12810">
        <v>0.65356080932726501</v>
      </c>
      <c r="Q12810">
        <v>1.1026101625312199</v>
      </c>
      <c r="R12810">
        <v>0.81273325111809402</v>
      </c>
      <c r="S12810">
        <v>0.73709936542969701</v>
      </c>
      <c r="T12810">
        <v>0.90375103315056304</v>
      </c>
      <c r="U12810" t="s">
        <v>19412</v>
      </c>
      <c r="V12810">
        <f t="shared" si="400"/>
        <v>2</v>
      </c>
      <c r="W12810" t="s">
        <v>91</v>
      </c>
      <c r="X12810" s="28" t="b">
        <f t="shared" si="401"/>
        <v>0</v>
      </c>
      <c r="Y12810" t="s">
        <v>91</v>
      </c>
      <c r="Z12810" t="s">
        <v>6701</v>
      </c>
      <c r="AA12810" t="s">
        <v>91</v>
      </c>
      <c r="AB12810" t="s">
        <v>91</v>
      </c>
      <c r="AC12810" t="s">
        <v>91</v>
      </c>
    </row>
    <row r="12811" spans="2:29">
      <c r="B12811" t="s">
        <v>19413</v>
      </c>
      <c r="C12811">
        <v>0.88413555642297903</v>
      </c>
      <c r="D12811">
        <v>0.99153989539946796</v>
      </c>
      <c r="E12811">
        <v>0.99350673778565102</v>
      </c>
      <c r="F12811">
        <v>0.85937595917006004</v>
      </c>
      <c r="G12811">
        <v>0.99999440840053699</v>
      </c>
      <c r="H12811">
        <v>0.95831273251814897</v>
      </c>
      <c r="I12811">
        <v>0.95230334204670897</v>
      </c>
      <c r="J12811">
        <v>259.76057585874997</v>
      </c>
      <c r="K12811">
        <v>295.34493997499999</v>
      </c>
      <c r="L12811">
        <v>272.7388642125</v>
      </c>
      <c r="M12811">
        <v>310.54320221249998</v>
      </c>
      <c r="N12811">
        <v>1.1369890869644499</v>
      </c>
      <c r="O12811">
        <v>1.04996250224209</v>
      </c>
      <c r="P12811">
        <v>1.19549782019795</v>
      </c>
      <c r="Q12811">
        <v>0.92345873349171503</v>
      </c>
      <c r="R12811">
        <v>1.0514593621911601</v>
      </c>
      <c r="S12811">
        <v>1.1386100147815601</v>
      </c>
      <c r="T12811">
        <v>0.90381216376176898</v>
      </c>
      <c r="U12811" t="s">
        <v>19413</v>
      </c>
      <c r="V12811">
        <f t="shared" si="400"/>
        <v>2</v>
      </c>
      <c r="W12811" t="s">
        <v>91</v>
      </c>
      <c r="X12811" s="28" t="b">
        <f t="shared" si="401"/>
        <v>0</v>
      </c>
      <c r="Y12811" t="s">
        <v>91</v>
      </c>
      <c r="Z12811" t="s">
        <v>19414</v>
      </c>
      <c r="AA12811" t="s">
        <v>91</v>
      </c>
      <c r="AB12811" t="s">
        <v>91</v>
      </c>
      <c r="AC12811" t="s">
        <v>91</v>
      </c>
    </row>
    <row r="12812" spans="2:29">
      <c r="B12812" t="s">
        <v>19415</v>
      </c>
      <c r="C12812">
        <v>0.88409557594997601</v>
      </c>
      <c r="D12812">
        <v>0.98369329065730304</v>
      </c>
      <c r="E12812">
        <v>0.99969473211772197</v>
      </c>
      <c r="F12812">
        <v>0.882374584110028</v>
      </c>
      <c r="G12812">
        <v>0.993262494113897</v>
      </c>
      <c r="H12812">
        <v>0.98171881114836801</v>
      </c>
      <c r="I12812">
        <v>0.91795412122215103</v>
      </c>
      <c r="J12812">
        <v>14.6606626609067</v>
      </c>
      <c r="K12812">
        <v>17.8369350178757</v>
      </c>
      <c r="L12812">
        <v>15.963858328594601</v>
      </c>
      <c r="M12812">
        <v>21.709968209125702</v>
      </c>
      <c r="N12812">
        <v>1.21665271416677</v>
      </c>
      <c r="O12812">
        <v>1.08889063869963</v>
      </c>
      <c r="P12812">
        <v>1.48083130423676</v>
      </c>
      <c r="Q12812">
        <v>0.89498887071103095</v>
      </c>
      <c r="R12812">
        <v>1.2171355777979</v>
      </c>
      <c r="S12812">
        <v>1.35994493074639</v>
      </c>
      <c r="T12812">
        <v>0.90381216376176898</v>
      </c>
      <c r="U12812" t="s">
        <v>19415</v>
      </c>
      <c r="V12812">
        <f t="shared" si="400"/>
        <v>2</v>
      </c>
      <c r="W12812" t="s">
        <v>91</v>
      </c>
      <c r="X12812" s="28" t="b">
        <f t="shared" si="401"/>
        <v>0</v>
      </c>
      <c r="Y12812" t="s">
        <v>91</v>
      </c>
      <c r="Z12812" t="s">
        <v>12300</v>
      </c>
      <c r="AA12812" t="s">
        <v>91</v>
      </c>
      <c r="AB12812" t="s">
        <v>91</v>
      </c>
      <c r="AC12812" t="s">
        <v>91</v>
      </c>
    </row>
    <row r="12813" spans="2:29">
      <c r="B12813" t="s">
        <v>19416</v>
      </c>
      <c r="C12813">
        <v>0.88412470398991305</v>
      </c>
      <c r="D12813">
        <v>0.94937007563592302</v>
      </c>
      <c r="E12813">
        <v>0.927032612776587</v>
      </c>
      <c r="F12813">
        <v>0.87541889995395905</v>
      </c>
      <c r="G12813">
        <v>0.99983438005050396</v>
      </c>
      <c r="H12813">
        <v>0.99642548090329597</v>
      </c>
      <c r="I12813">
        <v>0.99903986659312205</v>
      </c>
      <c r="J12813">
        <v>136.00995188749999</v>
      </c>
      <c r="K12813">
        <v>151.91240300999999</v>
      </c>
      <c r="L12813">
        <v>141.87964150875001</v>
      </c>
      <c r="M12813">
        <v>149.53162543125001</v>
      </c>
      <c r="N12813">
        <v>1.11692123187907</v>
      </c>
      <c r="O12813">
        <v>1.0431563245173801</v>
      </c>
      <c r="P12813">
        <v>1.09941679528667</v>
      </c>
      <c r="Q12813">
        <v>0.93395692976702105</v>
      </c>
      <c r="R12813">
        <v>0.98432795787850602</v>
      </c>
      <c r="S12813">
        <v>1.0539329239990201</v>
      </c>
      <c r="T12813">
        <v>0.90381216376176898</v>
      </c>
      <c r="U12813" t="s">
        <v>19416</v>
      </c>
      <c r="V12813">
        <f t="shared" si="400"/>
        <v>2</v>
      </c>
      <c r="W12813" t="s">
        <v>91</v>
      </c>
      <c r="X12813" s="28" t="b">
        <f t="shared" si="401"/>
        <v>0</v>
      </c>
      <c r="Y12813" t="s">
        <v>91</v>
      </c>
      <c r="Z12813" t="s">
        <v>1131</v>
      </c>
      <c r="AA12813" t="s">
        <v>91</v>
      </c>
      <c r="AB12813" t="s">
        <v>91</v>
      </c>
      <c r="AC12813" t="s">
        <v>91</v>
      </c>
    </row>
    <row r="12814" spans="2:29">
      <c r="B12814" t="s">
        <v>19417</v>
      </c>
      <c r="C12814">
        <v>0.88466788793650397</v>
      </c>
      <c r="D12814">
        <v>0.99999889080832505</v>
      </c>
      <c r="E12814">
        <v>0.99780289285741097</v>
      </c>
      <c r="F12814">
        <v>0.90084999082223705</v>
      </c>
      <c r="G12814">
        <v>0.99724416924688497</v>
      </c>
      <c r="H12814">
        <v>0.895301474944181</v>
      </c>
      <c r="I12814">
        <v>0.95704024933738496</v>
      </c>
      <c r="J12814">
        <v>148.808474084469</v>
      </c>
      <c r="K12814">
        <v>162.372619858219</v>
      </c>
      <c r="L12814">
        <v>94.392563308749999</v>
      </c>
      <c r="M12814">
        <v>72.927594733749999</v>
      </c>
      <c r="N12814">
        <v>1.0911517025976001</v>
      </c>
      <c r="O12814">
        <v>0.63432250004236601</v>
      </c>
      <c r="P12814">
        <v>0.49007689368788099</v>
      </c>
      <c r="Q12814">
        <v>0.58133300670502197</v>
      </c>
      <c r="R12814">
        <v>0.449137267092378</v>
      </c>
      <c r="S12814">
        <v>0.77259894399953999</v>
      </c>
      <c r="T12814">
        <v>0.90428572819370401</v>
      </c>
      <c r="U12814" t="s">
        <v>19417</v>
      </c>
      <c r="V12814">
        <f t="shared" si="400"/>
        <v>2</v>
      </c>
      <c r="W12814" t="s">
        <v>91</v>
      </c>
      <c r="X12814" s="28" t="b">
        <f t="shared" si="401"/>
        <v>0</v>
      </c>
      <c r="Y12814" t="s">
        <v>91</v>
      </c>
      <c r="Z12814">
        <v>100</v>
      </c>
      <c r="AA12814" t="s">
        <v>91</v>
      </c>
      <c r="AB12814" t="s">
        <v>91</v>
      </c>
      <c r="AC12814" t="s">
        <v>91</v>
      </c>
    </row>
    <row r="12815" spans="2:29">
      <c r="B12815" t="s">
        <v>19418</v>
      </c>
      <c r="C12815">
        <v>0.88488817884669702</v>
      </c>
      <c r="D12815">
        <v>0.910178476625637</v>
      </c>
      <c r="E12815">
        <v>0.924496496385939</v>
      </c>
      <c r="F12815">
        <v>0.99801814698854796</v>
      </c>
      <c r="G12815">
        <v>0.99997337902875605</v>
      </c>
      <c r="H12815">
        <v>0.96142040697520303</v>
      </c>
      <c r="I12815">
        <v>0.97003505389935196</v>
      </c>
      <c r="J12815">
        <v>22.503287113218899</v>
      </c>
      <c r="K12815">
        <v>26.231617728749999</v>
      </c>
      <c r="L12815">
        <v>25.428714029999998</v>
      </c>
      <c r="M12815">
        <v>23.449247980718901</v>
      </c>
      <c r="N12815">
        <v>1.1656793781625301</v>
      </c>
      <c r="O12815">
        <v>1.1299999818721</v>
      </c>
      <c r="P12815">
        <v>1.04203656393578</v>
      </c>
      <c r="Q12815">
        <v>0.96939175818081502</v>
      </c>
      <c r="R12815">
        <v>0.89393068407742204</v>
      </c>
      <c r="S12815">
        <v>0.92215626606419199</v>
      </c>
      <c r="T12815">
        <v>0.90444028336056403</v>
      </c>
      <c r="U12815" t="s">
        <v>19418</v>
      </c>
      <c r="V12815">
        <f t="shared" si="400"/>
        <v>2</v>
      </c>
      <c r="W12815" t="s">
        <v>91</v>
      </c>
      <c r="X12815" s="28" t="b">
        <f t="shared" si="401"/>
        <v>0</v>
      </c>
      <c r="Y12815" t="s">
        <v>91</v>
      </c>
      <c r="Z12815" t="s">
        <v>430</v>
      </c>
      <c r="AA12815" t="s">
        <v>91</v>
      </c>
      <c r="AB12815" t="s">
        <v>91</v>
      </c>
      <c r="AC12815" t="s">
        <v>91</v>
      </c>
    </row>
    <row r="12816" spans="2:29">
      <c r="B12816" t="s">
        <v>19419</v>
      </c>
      <c r="C12816">
        <v>0.88516074066433204</v>
      </c>
      <c r="D12816">
        <v>0.87824659639147795</v>
      </c>
      <c r="E12816">
        <v>0.92196212436921698</v>
      </c>
      <c r="F12816">
        <v>0.97597619015769499</v>
      </c>
      <c r="G12816">
        <v>0.99943106073594001</v>
      </c>
      <c r="H12816">
        <v>0.98704459424314905</v>
      </c>
      <c r="I12816">
        <v>0.996316225071599</v>
      </c>
      <c r="J12816">
        <v>94.878737093750004</v>
      </c>
      <c r="K12816">
        <v>71.792841352500005</v>
      </c>
      <c r="L12816">
        <v>68.167589586250003</v>
      </c>
      <c r="M12816">
        <v>79.011533903750006</v>
      </c>
      <c r="N12816">
        <v>0.75667998491127997</v>
      </c>
      <c r="O12816">
        <v>0.71847066765753198</v>
      </c>
      <c r="P12816">
        <v>0.83276333901534205</v>
      </c>
      <c r="Q12816">
        <v>0.94950399374151795</v>
      </c>
      <c r="R12816">
        <v>1.1005489184611901</v>
      </c>
      <c r="S12816">
        <v>1.15907771395935</v>
      </c>
      <c r="T12816">
        <v>0.90464823608687395</v>
      </c>
      <c r="U12816" t="s">
        <v>19419</v>
      </c>
      <c r="V12816">
        <f t="shared" si="400"/>
        <v>2</v>
      </c>
      <c r="W12816" t="s">
        <v>91</v>
      </c>
      <c r="X12816" s="28" t="b">
        <f t="shared" si="401"/>
        <v>0</v>
      </c>
      <c r="Y12816" t="s">
        <v>91</v>
      </c>
      <c r="Z12816" t="s">
        <v>19420</v>
      </c>
      <c r="AA12816" t="s">
        <v>91</v>
      </c>
      <c r="AB12816" t="s">
        <v>91</v>
      </c>
      <c r="AC12816" t="s">
        <v>91</v>
      </c>
    </row>
    <row r="12817" spans="2:29">
      <c r="B12817" t="s">
        <v>19421</v>
      </c>
      <c r="C12817">
        <v>0.88539194217275397</v>
      </c>
      <c r="D12817">
        <v>0.88924724159770696</v>
      </c>
      <c r="E12817">
        <v>0.92540395077098403</v>
      </c>
      <c r="F12817">
        <v>0.99187806393597899</v>
      </c>
      <c r="G12817">
        <v>0.99963903651943598</v>
      </c>
      <c r="H12817">
        <v>0.97206917470081</v>
      </c>
      <c r="I12817">
        <v>0.986794093082632</v>
      </c>
      <c r="J12817">
        <v>46.656909997344599</v>
      </c>
      <c r="K12817">
        <v>29.9386515850324</v>
      </c>
      <c r="L12817">
        <v>28.683231453063499</v>
      </c>
      <c r="M12817">
        <v>33.583838805563502</v>
      </c>
      <c r="N12817">
        <v>0.64167669026380703</v>
      </c>
      <c r="O12817">
        <v>0.61476920470506802</v>
      </c>
      <c r="P12817">
        <v>0.71980417921964601</v>
      </c>
      <c r="Q12817">
        <v>0.95806691131685495</v>
      </c>
      <c r="R12817">
        <v>1.1217552236839401</v>
      </c>
      <c r="S12817">
        <v>1.1708526935160399</v>
      </c>
      <c r="T12817">
        <v>0.90481388875749602</v>
      </c>
      <c r="U12817" t="s">
        <v>19421</v>
      </c>
      <c r="V12817">
        <f t="shared" si="400"/>
        <v>2</v>
      </c>
      <c r="W12817" t="s">
        <v>91</v>
      </c>
      <c r="X12817" s="28" t="b">
        <f t="shared" si="401"/>
        <v>0</v>
      </c>
      <c r="Y12817" t="s">
        <v>91</v>
      </c>
      <c r="Z12817" t="s">
        <v>752</v>
      </c>
      <c r="AA12817" t="s">
        <v>91</v>
      </c>
      <c r="AB12817" t="s">
        <v>91</v>
      </c>
      <c r="AC12817" t="s">
        <v>91</v>
      </c>
    </row>
    <row r="12818" spans="2:29">
      <c r="B12818" t="s">
        <v>19422</v>
      </c>
      <c r="C12818">
        <v>0.88560899997295905</v>
      </c>
      <c r="D12818">
        <v>0.97163959943625799</v>
      </c>
      <c r="E12818">
        <v>0.98937103626947098</v>
      </c>
      <c r="F12818">
        <v>0.99758073044956297</v>
      </c>
      <c r="G12818">
        <v>0.87705456128668402</v>
      </c>
      <c r="H12818">
        <v>0.92328769573108604</v>
      </c>
      <c r="I12818">
        <v>0.99932490196796697</v>
      </c>
      <c r="J12818">
        <v>43.804139442500002</v>
      </c>
      <c r="K12818">
        <v>43.090310218749998</v>
      </c>
      <c r="L12818">
        <v>46.64457186125</v>
      </c>
      <c r="M12818">
        <v>44.856891585</v>
      </c>
      <c r="N12818">
        <v>0.98370406923101394</v>
      </c>
      <c r="O12818">
        <v>1.0648439269644501</v>
      </c>
      <c r="P12818">
        <v>1.02403316572129</v>
      </c>
      <c r="Q12818">
        <v>1.08248401147396</v>
      </c>
      <c r="R12818">
        <v>1.0409971837585299</v>
      </c>
      <c r="S12818">
        <v>0.96167441987531399</v>
      </c>
      <c r="T12818">
        <v>0.90496506273093502</v>
      </c>
      <c r="U12818" t="s">
        <v>19422</v>
      </c>
      <c r="V12818">
        <f t="shared" si="400"/>
        <v>2</v>
      </c>
      <c r="W12818" t="s">
        <v>91</v>
      </c>
      <c r="X12818" s="28" t="b">
        <f t="shared" si="401"/>
        <v>0</v>
      </c>
      <c r="Y12818" t="s">
        <v>91</v>
      </c>
      <c r="Z12818" t="s">
        <v>3595</v>
      </c>
      <c r="AA12818" t="s">
        <v>91</v>
      </c>
      <c r="AB12818" t="s">
        <v>91</v>
      </c>
      <c r="AC12818" t="s">
        <v>91</v>
      </c>
    </row>
    <row r="12819" spans="2:29">
      <c r="B12819" t="s">
        <v>19423</v>
      </c>
      <c r="C12819">
        <v>0.88604697348918704</v>
      </c>
      <c r="D12819">
        <v>0.98019048742927495</v>
      </c>
      <c r="E12819">
        <v>0.99896178641378996</v>
      </c>
      <c r="F12819">
        <v>0.87726060441601195</v>
      </c>
      <c r="G12819">
        <v>0.99480642531650598</v>
      </c>
      <c r="H12819">
        <v>0.98347386855724594</v>
      </c>
      <c r="I12819">
        <v>0.92958315744500297</v>
      </c>
      <c r="J12819">
        <v>19.842581611094602</v>
      </c>
      <c r="K12819">
        <v>19.7971192021568</v>
      </c>
      <c r="L12819">
        <v>18.6114782246568</v>
      </c>
      <c r="M12819">
        <v>22.507452798937798</v>
      </c>
      <c r="N12819">
        <v>0.99770884606504995</v>
      </c>
      <c r="O12819">
        <v>0.93795649121838598</v>
      </c>
      <c r="P12819">
        <v>1.1343006288230799</v>
      </c>
      <c r="Q12819">
        <v>0.94011042892690999</v>
      </c>
      <c r="R12819">
        <v>1.1369054542282</v>
      </c>
      <c r="S12819">
        <v>1.2093318180992001</v>
      </c>
      <c r="T12819">
        <v>0.90534193958374598</v>
      </c>
      <c r="U12819" t="s">
        <v>19423</v>
      </c>
      <c r="V12819">
        <f t="shared" si="400"/>
        <v>2</v>
      </c>
      <c r="W12819" t="s">
        <v>91</v>
      </c>
      <c r="X12819" s="28" t="b">
        <f t="shared" si="401"/>
        <v>0</v>
      </c>
      <c r="Y12819" t="s">
        <v>91</v>
      </c>
      <c r="Z12819" t="s">
        <v>319</v>
      </c>
      <c r="AA12819" t="s">
        <v>91</v>
      </c>
      <c r="AB12819" t="s">
        <v>91</v>
      </c>
      <c r="AC12819" t="s">
        <v>91</v>
      </c>
    </row>
    <row r="12820" spans="2:29">
      <c r="B12820" t="s">
        <v>19424</v>
      </c>
      <c r="C12820">
        <v>0.88706442321309997</v>
      </c>
      <c r="D12820">
        <v>0.90649840872032394</v>
      </c>
      <c r="E12820">
        <v>0.89307478766353798</v>
      </c>
      <c r="F12820">
        <v>0.966640073538099</v>
      </c>
      <c r="G12820">
        <v>0.99998385556174996</v>
      </c>
      <c r="H12820">
        <v>0.99662300869973497</v>
      </c>
      <c r="I12820">
        <v>0.99466202871810505</v>
      </c>
      <c r="J12820">
        <v>127.04121804125</v>
      </c>
      <c r="K12820">
        <v>85.246141128749997</v>
      </c>
      <c r="L12820">
        <v>86.750282023218901</v>
      </c>
      <c r="M12820">
        <v>92.671895605000003</v>
      </c>
      <c r="N12820">
        <v>0.67101167985551502</v>
      </c>
      <c r="O12820">
        <v>0.68285146632529403</v>
      </c>
      <c r="P12820">
        <v>0.729463217008118</v>
      </c>
      <c r="Q12820">
        <v>1.0176446801526999</v>
      </c>
      <c r="R12820">
        <v>1.0871095674000599</v>
      </c>
      <c r="S12820">
        <v>1.0682604533803799</v>
      </c>
      <c r="T12820">
        <v>0.90627751704721404</v>
      </c>
      <c r="U12820" t="s">
        <v>19424</v>
      </c>
      <c r="V12820">
        <f t="shared" si="400"/>
        <v>2</v>
      </c>
      <c r="W12820" t="s">
        <v>91</v>
      </c>
      <c r="X12820" s="28" t="b">
        <f t="shared" si="401"/>
        <v>0</v>
      </c>
      <c r="Y12820" t="s">
        <v>91</v>
      </c>
      <c r="Z12820" t="s">
        <v>19425</v>
      </c>
      <c r="AA12820" t="s">
        <v>91</v>
      </c>
      <c r="AB12820" t="s">
        <v>91</v>
      </c>
      <c r="AC12820" t="s">
        <v>91</v>
      </c>
    </row>
    <row r="12821" spans="2:29">
      <c r="B12821" t="s">
        <v>19426</v>
      </c>
      <c r="C12821">
        <v>0.887101069700023</v>
      </c>
      <c r="D12821">
        <v>0.85539204450509498</v>
      </c>
      <c r="E12821">
        <v>0.97677282282576405</v>
      </c>
      <c r="F12821">
        <v>0.97143984448558796</v>
      </c>
      <c r="G12821">
        <v>0.97953020749302</v>
      </c>
      <c r="H12821">
        <v>0.98382973695301401</v>
      </c>
      <c r="I12821">
        <v>0.99998948242780705</v>
      </c>
      <c r="J12821">
        <v>141.82731127571901</v>
      </c>
      <c r="K12821">
        <v>103.104440541969</v>
      </c>
      <c r="L12821">
        <v>100.16844967</v>
      </c>
      <c r="M12821">
        <v>98.794628794999994</v>
      </c>
      <c r="N12821">
        <v>0.72697169264902095</v>
      </c>
      <c r="O12821">
        <v>0.70627052553557801</v>
      </c>
      <c r="P12821">
        <v>0.69658395062526901</v>
      </c>
      <c r="Q12821">
        <v>0.97152410840371295</v>
      </c>
      <c r="R12821">
        <v>0.95819955256714096</v>
      </c>
      <c r="S12821">
        <v>0.98628489430029098</v>
      </c>
      <c r="T12821">
        <v>0.90627751704721404</v>
      </c>
      <c r="U12821" t="s">
        <v>19426</v>
      </c>
      <c r="V12821">
        <f t="shared" si="400"/>
        <v>2</v>
      </c>
      <c r="W12821" t="s">
        <v>91</v>
      </c>
      <c r="X12821" s="28" t="b">
        <f t="shared" si="401"/>
        <v>0</v>
      </c>
      <c r="Y12821" t="s">
        <v>91</v>
      </c>
      <c r="Z12821" t="s">
        <v>665</v>
      </c>
      <c r="AA12821" t="s">
        <v>91</v>
      </c>
      <c r="AB12821" t="s">
        <v>91</v>
      </c>
      <c r="AC12821" t="s">
        <v>91</v>
      </c>
    </row>
    <row r="12822" spans="2:29">
      <c r="B12822" t="s">
        <v>19427</v>
      </c>
      <c r="C12822">
        <v>0.88738894536823398</v>
      </c>
      <c r="D12822">
        <v>0.99863008210513704</v>
      </c>
      <c r="E12822">
        <v>0.94746224188449302</v>
      </c>
      <c r="F12822">
        <v>0.89771963362318197</v>
      </c>
      <c r="G12822">
        <v>0.97970727712846195</v>
      </c>
      <c r="H12822">
        <v>0.94827687938851202</v>
      </c>
      <c r="I12822">
        <v>0.99870904709532804</v>
      </c>
      <c r="J12822">
        <v>29.5044097451878</v>
      </c>
      <c r="K12822">
        <v>32.225292360906799</v>
      </c>
      <c r="L12822">
        <v>26.789364891625699</v>
      </c>
      <c r="M12822">
        <v>26.5118999328757</v>
      </c>
      <c r="N12822">
        <v>1.0922195237667001</v>
      </c>
      <c r="O12822">
        <v>0.907978336899114</v>
      </c>
      <c r="P12822">
        <v>0.89857415084196901</v>
      </c>
      <c r="Q12822">
        <v>0.83131487502420498</v>
      </c>
      <c r="R12822">
        <v>0.822704713923336</v>
      </c>
      <c r="S12822">
        <v>0.989642719793005</v>
      </c>
      <c r="T12822">
        <v>0.90650087271287905</v>
      </c>
      <c r="U12822" t="s">
        <v>19427</v>
      </c>
      <c r="V12822">
        <f t="shared" si="400"/>
        <v>2</v>
      </c>
      <c r="W12822" t="s">
        <v>91</v>
      </c>
      <c r="X12822" s="28" t="b">
        <f t="shared" si="401"/>
        <v>0</v>
      </c>
      <c r="Y12822" t="s">
        <v>91</v>
      </c>
      <c r="Z12822">
        <v>100</v>
      </c>
      <c r="AA12822" t="s">
        <v>91</v>
      </c>
      <c r="AB12822" t="s">
        <v>91</v>
      </c>
      <c r="AC12822" t="s">
        <v>91</v>
      </c>
    </row>
    <row r="12823" spans="2:29">
      <c r="B12823" t="s">
        <v>19428</v>
      </c>
      <c r="C12823">
        <v>0.887562189261068</v>
      </c>
      <c r="D12823">
        <v>0.91350805550268399</v>
      </c>
      <c r="E12823">
        <v>0.93441149606860296</v>
      </c>
      <c r="F12823">
        <v>0.99906748226966302</v>
      </c>
      <c r="G12823">
        <v>0.99990464398414702</v>
      </c>
      <c r="H12823">
        <v>0.95439934781605695</v>
      </c>
      <c r="I12823">
        <v>0.96850560067786795</v>
      </c>
      <c r="J12823">
        <v>150.56723191624999</v>
      </c>
      <c r="K12823">
        <v>134.58438671499999</v>
      </c>
      <c r="L12823">
        <v>127.7726174125</v>
      </c>
      <c r="M12823">
        <v>156.38797772500001</v>
      </c>
      <c r="N12823">
        <v>0.89384911313146698</v>
      </c>
      <c r="O12823">
        <v>0.84860839763309803</v>
      </c>
      <c r="P12823">
        <v>1.03865878209136</v>
      </c>
      <c r="Q12823">
        <v>0.94938663043489002</v>
      </c>
      <c r="R12823">
        <v>1.16200683855083</v>
      </c>
      <c r="S12823">
        <v>1.22395534263901</v>
      </c>
      <c r="T12823">
        <v>0.90660710203001205</v>
      </c>
      <c r="U12823" t="s">
        <v>19428</v>
      </c>
      <c r="V12823">
        <f t="shared" si="400"/>
        <v>2</v>
      </c>
      <c r="W12823" t="s">
        <v>91</v>
      </c>
      <c r="X12823" s="28" t="b">
        <f t="shared" si="401"/>
        <v>0</v>
      </c>
      <c r="Y12823" t="s">
        <v>91</v>
      </c>
      <c r="Z12823" t="s">
        <v>19429</v>
      </c>
      <c r="AA12823" t="s">
        <v>91</v>
      </c>
      <c r="AB12823" t="s">
        <v>91</v>
      </c>
      <c r="AC12823" t="s">
        <v>91</v>
      </c>
    </row>
    <row r="12824" spans="2:29">
      <c r="B12824" t="s">
        <v>19430</v>
      </c>
      <c r="C12824">
        <v>0.88766742620581596</v>
      </c>
      <c r="D12824">
        <v>0.98150779007017497</v>
      </c>
      <c r="E12824">
        <v>0.97853721996480703</v>
      </c>
      <c r="F12824">
        <v>0.99833689843106199</v>
      </c>
      <c r="G12824">
        <v>0.86638945805769396</v>
      </c>
      <c r="H12824">
        <v>0.94796014364560899</v>
      </c>
      <c r="I12824">
        <v>0.99560423489197403</v>
      </c>
      <c r="J12824">
        <v>16.762561342875699</v>
      </c>
      <c r="K12824">
        <v>18.0733449391257</v>
      </c>
      <c r="L12824">
        <v>14.3421214323446</v>
      </c>
      <c r="M12824">
        <v>14.7993616884067</v>
      </c>
      <c r="N12824">
        <v>1.0781970946705599</v>
      </c>
      <c r="O12824">
        <v>0.85560441146067401</v>
      </c>
      <c r="P12824">
        <v>0.88288188097797404</v>
      </c>
      <c r="Q12824">
        <v>0.79355102669989797</v>
      </c>
      <c r="R12824">
        <v>0.81885017622657597</v>
      </c>
      <c r="S12824">
        <v>1.0318809360399801</v>
      </c>
      <c r="T12824">
        <v>0.906643853979897</v>
      </c>
      <c r="U12824" t="s">
        <v>19430</v>
      </c>
      <c r="V12824">
        <f t="shared" si="400"/>
        <v>2</v>
      </c>
      <c r="W12824" t="s">
        <v>91</v>
      </c>
      <c r="X12824" s="28" t="b">
        <f t="shared" si="401"/>
        <v>0</v>
      </c>
      <c r="Y12824" t="s">
        <v>91</v>
      </c>
      <c r="Z12824" t="s">
        <v>1922</v>
      </c>
      <c r="AA12824" t="s">
        <v>91</v>
      </c>
      <c r="AB12824" t="s">
        <v>91</v>
      </c>
      <c r="AC12824" t="s">
        <v>91</v>
      </c>
    </row>
    <row r="12825" spans="2:29">
      <c r="B12825" t="s">
        <v>19431</v>
      </c>
      <c r="C12825">
        <v>0.88826576807621505</v>
      </c>
      <c r="D12825">
        <v>0.96162980915104002</v>
      </c>
      <c r="E12825">
        <v>0.88582841260465295</v>
      </c>
      <c r="F12825">
        <v>0.91780563609931698</v>
      </c>
      <c r="G12825">
        <v>0.99500303411823898</v>
      </c>
      <c r="H12825">
        <v>0.99863630311789398</v>
      </c>
      <c r="I12825">
        <v>0.99977295281991096</v>
      </c>
      <c r="J12825">
        <v>38.769722672687799</v>
      </c>
      <c r="K12825">
        <v>36.066137247500002</v>
      </c>
      <c r="L12825">
        <v>28.327933640375701</v>
      </c>
      <c r="M12825">
        <v>30.010442089656699</v>
      </c>
      <c r="N12825">
        <v>0.93026554644167103</v>
      </c>
      <c r="O12825">
        <v>0.73067155727507704</v>
      </c>
      <c r="P12825">
        <v>0.77406904204652105</v>
      </c>
      <c r="Q12825">
        <v>0.78544407031943198</v>
      </c>
      <c r="R12825">
        <v>0.83209471210385799</v>
      </c>
      <c r="S12825">
        <v>1.0593939702994399</v>
      </c>
      <c r="T12825">
        <v>0.90718420735572802</v>
      </c>
      <c r="U12825" t="s">
        <v>19431</v>
      </c>
      <c r="V12825">
        <f t="shared" si="400"/>
        <v>2</v>
      </c>
      <c r="W12825" t="s">
        <v>91</v>
      </c>
      <c r="X12825" s="28" t="b">
        <f t="shared" si="401"/>
        <v>0</v>
      </c>
      <c r="Y12825" t="s">
        <v>91</v>
      </c>
      <c r="Z12825" t="s">
        <v>1593</v>
      </c>
      <c r="AA12825" t="s">
        <v>91</v>
      </c>
      <c r="AB12825" t="s">
        <v>91</v>
      </c>
      <c r="AC12825" t="s">
        <v>91</v>
      </c>
    </row>
    <row r="12826" spans="2:29">
      <c r="B12826" t="s">
        <v>19432</v>
      </c>
      <c r="C12826">
        <v>0.88848371701445705</v>
      </c>
      <c r="D12826">
        <v>0.99669527545042702</v>
      </c>
      <c r="E12826">
        <v>0.95958170022850697</v>
      </c>
      <c r="F12826">
        <v>0.998114782575382</v>
      </c>
      <c r="G12826">
        <v>0.89471142709235096</v>
      </c>
      <c r="H12826">
        <v>0.999982823288185</v>
      </c>
      <c r="I12826">
        <v>0.90829271936628797</v>
      </c>
      <c r="J12826">
        <v>374.51918155321903</v>
      </c>
      <c r="K12826">
        <v>297.02657325000001</v>
      </c>
      <c r="L12826">
        <v>287.82270940321899</v>
      </c>
      <c r="M12826">
        <v>293.16532162499999</v>
      </c>
      <c r="N12826">
        <v>0.79308774524754899</v>
      </c>
      <c r="O12826">
        <v>0.76851259849909603</v>
      </c>
      <c r="P12826">
        <v>0.78277785508655295</v>
      </c>
      <c r="Q12826">
        <v>0.969013331884503</v>
      </c>
      <c r="R12826">
        <v>0.98700031588840398</v>
      </c>
      <c r="S12826">
        <v>1.0185621636071001</v>
      </c>
      <c r="T12826">
        <v>0.907336012125459</v>
      </c>
      <c r="U12826" t="s">
        <v>19432</v>
      </c>
      <c r="V12826">
        <f t="shared" si="400"/>
        <v>2</v>
      </c>
      <c r="W12826" t="s">
        <v>91</v>
      </c>
      <c r="X12826" s="28" t="b">
        <f t="shared" si="401"/>
        <v>0</v>
      </c>
      <c r="Y12826" t="s">
        <v>91</v>
      </c>
      <c r="Z12826" t="s">
        <v>1599</v>
      </c>
      <c r="AA12826" t="s">
        <v>91</v>
      </c>
      <c r="AB12826" t="s">
        <v>91</v>
      </c>
      <c r="AC12826" t="s">
        <v>91</v>
      </c>
    </row>
    <row r="12827" spans="2:29">
      <c r="B12827" t="s">
        <v>19433</v>
      </c>
      <c r="C12827">
        <v>0.889222380931872</v>
      </c>
      <c r="D12827">
        <v>0.994999221770693</v>
      </c>
      <c r="E12827">
        <v>0.89406430954362504</v>
      </c>
      <c r="F12827">
        <v>0.93440389709384597</v>
      </c>
      <c r="G12827">
        <v>0.96605421506798195</v>
      </c>
      <c r="H12827">
        <v>0.98507404100699802</v>
      </c>
      <c r="I12827">
        <v>0.99942881896066604</v>
      </c>
      <c r="J12827">
        <v>79.324655678750005</v>
      </c>
      <c r="K12827">
        <v>98.801082890718902</v>
      </c>
      <c r="L12827">
        <v>87.722401666249993</v>
      </c>
      <c r="M12827">
        <v>88.462356941249993</v>
      </c>
      <c r="N12827">
        <v>1.2455280397414501</v>
      </c>
      <c r="O12827">
        <v>1.1058655208225501</v>
      </c>
      <c r="P12827">
        <v>1.1151937084921699</v>
      </c>
      <c r="Q12827">
        <v>0.88786882794875099</v>
      </c>
      <c r="R12827">
        <v>0.89535817172262899</v>
      </c>
      <c r="S12827">
        <v>1.0084351917063901</v>
      </c>
      <c r="T12827">
        <v>0.90801951550539295</v>
      </c>
      <c r="U12827" t="s">
        <v>19433</v>
      </c>
      <c r="V12827">
        <f t="shared" si="400"/>
        <v>2</v>
      </c>
      <c r="W12827" t="s">
        <v>91</v>
      </c>
      <c r="X12827" s="28" t="b">
        <f t="shared" si="401"/>
        <v>0</v>
      </c>
      <c r="Y12827" t="s">
        <v>91</v>
      </c>
      <c r="Z12827" t="s">
        <v>1459</v>
      </c>
      <c r="AA12827" t="s">
        <v>91</v>
      </c>
      <c r="AB12827" t="s">
        <v>91</v>
      </c>
      <c r="AC12827" t="s">
        <v>91</v>
      </c>
    </row>
    <row r="12828" spans="2:29">
      <c r="B12828" t="s">
        <v>19434</v>
      </c>
      <c r="C12828">
        <v>0.88937442809725298</v>
      </c>
      <c r="D12828">
        <v>0.93941737403124503</v>
      </c>
      <c r="E12828">
        <v>0.87903765399474199</v>
      </c>
      <c r="F12828">
        <v>0.98849601758934302</v>
      </c>
      <c r="G12828">
        <v>0.99821362013450998</v>
      </c>
      <c r="H12828">
        <v>0.99415969180361996</v>
      </c>
      <c r="I12828">
        <v>0.97402506032838398</v>
      </c>
      <c r="J12828">
        <v>19.408688157532399</v>
      </c>
      <c r="K12828">
        <v>12.0924670762824</v>
      </c>
      <c r="L12828">
        <v>11.1185733125324</v>
      </c>
      <c r="M12828">
        <v>14.334360871282399</v>
      </c>
      <c r="N12828">
        <v>0.62304401915950103</v>
      </c>
      <c r="O12828">
        <v>0.57286578166888402</v>
      </c>
      <c r="P12828">
        <v>0.73855382470655595</v>
      </c>
      <c r="Q12828">
        <v>0.91946277317883696</v>
      </c>
      <c r="R12828">
        <v>1.18539589819493</v>
      </c>
      <c r="S12828">
        <v>1.2892266362200699</v>
      </c>
      <c r="T12828">
        <v>0.90810394183146004</v>
      </c>
      <c r="U12828" t="s">
        <v>19434</v>
      </c>
      <c r="V12828">
        <f t="shared" si="400"/>
        <v>2</v>
      </c>
      <c r="W12828" t="s">
        <v>91</v>
      </c>
      <c r="X12828" s="28" t="b">
        <f t="shared" si="401"/>
        <v>0</v>
      </c>
      <c r="Y12828" t="s">
        <v>91</v>
      </c>
      <c r="Z12828" t="s">
        <v>1379</v>
      </c>
      <c r="AA12828" t="s">
        <v>91</v>
      </c>
      <c r="AB12828" t="s">
        <v>91</v>
      </c>
      <c r="AC12828" t="s">
        <v>91</v>
      </c>
    </row>
    <row r="12829" spans="2:29">
      <c r="B12829" t="s">
        <v>19435</v>
      </c>
      <c r="C12829">
        <v>0.88945128556084296</v>
      </c>
      <c r="D12829">
        <v>0.97309315922957595</v>
      </c>
      <c r="E12829">
        <v>0.99000917014110101</v>
      </c>
      <c r="F12829">
        <v>0.99228530467529397</v>
      </c>
      <c r="G12829">
        <v>0.88310467534093695</v>
      </c>
      <c r="H12829">
        <v>0.99876701459240502</v>
      </c>
      <c r="I12829">
        <v>0.93645338718791604</v>
      </c>
      <c r="J12829">
        <v>90.172548864999996</v>
      </c>
      <c r="K12829">
        <v>88.159665315718897</v>
      </c>
      <c r="L12829">
        <v>92.159375240000003</v>
      </c>
      <c r="M12829">
        <v>87.513098238750004</v>
      </c>
      <c r="N12829">
        <v>0.97767742428691196</v>
      </c>
      <c r="O12829">
        <v>1.02203360557074</v>
      </c>
      <c r="P12829">
        <v>0.97050709268258994</v>
      </c>
      <c r="Q12829">
        <v>1.0453689327194799</v>
      </c>
      <c r="R12829">
        <v>0.99266595358939402</v>
      </c>
      <c r="S12829">
        <v>0.94958432618330701</v>
      </c>
      <c r="T12829">
        <v>0.90811158783941603</v>
      </c>
      <c r="U12829" t="s">
        <v>19435</v>
      </c>
      <c r="V12829">
        <f t="shared" si="400"/>
        <v>2</v>
      </c>
      <c r="W12829" t="s">
        <v>91</v>
      </c>
      <c r="X12829" s="28" t="b">
        <f t="shared" si="401"/>
        <v>0</v>
      </c>
      <c r="Y12829" t="s">
        <v>91</v>
      </c>
      <c r="Z12829" t="s">
        <v>19436</v>
      </c>
      <c r="AA12829" t="s">
        <v>91</v>
      </c>
      <c r="AB12829" t="s">
        <v>91</v>
      </c>
      <c r="AC12829" t="s">
        <v>91</v>
      </c>
    </row>
    <row r="12830" spans="2:29">
      <c r="B12830" t="s">
        <v>19437</v>
      </c>
      <c r="C12830">
        <v>0.88992126534039495</v>
      </c>
      <c r="D12830">
        <v>0.99766382490303696</v>
      </c>
      <c r="E12830">
        <v>0.93978016709571099</v>
      </c>
      <c r="F12830">
        <v>0.99857064344746604</v>
      </c>
      <c r="G12830">
        <v>0.87276502947553802</v>
      </c>
      <c r="H12830">
        <v>0.98575825231984404</v>
      </c>
      <c r="I12830">
        <v>0.97565901732126703</v>
      </c>
      <c r="J12830">
        <v>95.784353499468907</v>
      </c>
      <c r="K12830">
        <v>60.7107558094689</v>
      </c>
      <c r="L12830">
        <v>110.394871978938</v>
      </c>
      <c r="M12830">
        <v>74.141864933218898</v>
      </c>
      <c r="N12830">
        <v>0.633827484254049</v>
      </c>
      <c r="O12830">
        <v>1.15253554412256</v>
      </c>
      <c r="P12830">
        <v>0.77404985495496403</v>
      </c>
      <c r="Q12830">
        <v>1.8183741992175899</v>
      </c>
      <c r="R12830">
        <v>1.2212311302119401</v>
      </c>
      <c r="S12830">
        <v>0.67160605926844497</v>
      </c>
      <c r="T12830">
        <v>0.90852057120573204</v>
      </c>
      <c r="U12830" t="s">
        <v>19437</v>
      </c>
      <c r="V12830">
        <f t="shared" si="400"/>
        <v>2</v>
      </c>
      <c r="W12830" t="s">
        <v>91</v>
      </c>
      <c r="X12830" s="28" t="b">
        <f t="shared" si="401"/>
        <v>0</v>
      </c>
      <c r="Y12830" t="s">
        <v>91</v>
      </c>
      <c r="Z12830" t="s">
        <v>19438</v>
      </c>
      <c r="AA12830" t="s">
        <v>91</v>
      </c>
      <c r="AB12830" t="s">
        <v>91</v>
      </c>
      <c r="AC12830" t="s">
        <v>91</v>
      </c>
    </row>
    <row r="12831" spans="2:29">
      <c r="B12831" t="s">
        <v>19439</v>
      </c>
      <c r="C12831">
        <v>0.89020963475429704</v>
      </c>
      <c r="D12831">
        <v>0.99223273724553496</v>
      </c>
      <c r="E12831">
        <v>0.99255031511393699</v>
      </c>
      <c r="F12831">
        <v>0.86553782343785501</v>
      </c>
      <c r="G12831">
        <v>0.99999997744570601</v>
      </c>
      <c r="H12831">
        <v>0.95960174302722301</v>
      </c>
      <c r="I12831">
        <v>0.95869404745015596</v>
      </c>
      <c r="J12831">
        <v>100.03940772875001</v>
      </c>
      <c r="K12831">
        <v>95.610759685000005</v>
      </c>
      <c r="L12831">
        <v>94.159490182499994</v>
      </c>
      <c r="M12831">
        <v>90.727674806249993</v>
      </c>
      <c r="N12831">
        <v>0.95573096498373999</v>
      </c>
      <c r="O12831">
        <v>0.94122398682934005</v>
      </c>
      <c r="P12831">
        <v>0.90691935174438298</v>
      </c>
      <c r="Q12831">
        <v>0.98482106504245603</v>
      </c>
      <c r="R12831">
        <v>0.94892745445347504</v>
      </c>
      <c r="S12831">
        <v>0.96355316527735602</v>
      </c>
      <c r="T12831">
        <v>0.90874409923335098</v>
      </c>
      <c r="U12831" t="s">
        <v>19439</v>
      </c>
      <c r="V12831">
        <f t="shared" si="400"/>
        <v>2</v>
      </c>
      <c r="W12831" t="s">
        <v>91</v>
      </c>
      <c r="X12831" s="28" t="b">
        <f t="shared" si="401"/>
        <v>0</v>
      </c>
      <c r="Y12831" t="s">
        <v>91</v>
      </c>
      <c r="Z12831" t="s">
        <v>19440</v>
      </c>
      <c r="AA12831" t="s">
        <v>91</v>
      </c>
      <c r="AB12831" t="s">
        <v>91</v>
      </c>
      <c r="AC12831" t="s">
        <v>91</v>
      </c>
    </row>
    <row r="12832" spans="2:29">
      <c r="B12832" t="s">
        <v>19441</v>
      </c>
      <c r="C12832">
        <v>0.89052103444604602</v>
      </c>
      <c r="D12832">
        <v>0.91446494363171404</v>
      </c>
      <c r="E12832">
        <v>0.99460850548784496</v>
      </c>
      <c r="F12832">
        <v>0.99993155210101703</v>
      </c>
      <c r="G12832">
        <v>0.97727245153890197</v>
      </c>
      <c r="H12832">
        <v>0.89321973727213999</v>
      </c>
      <c r="I12832">
        <v>0.990061095572358</v>
      </c>
      <c r="J12832">
        <v>283.04368959999999</v>
      </c>
      <c r="K12832">
        <v>321.43237451250002</v>
      </c>
      <c r="L12832">
        <v>287.78090693749999</v>
      </c>
      <c r="M12832">
        <v>280.205294525</v>
      </c>
      <c r="N12832">
        <v>1.13562812499636</v>
      </c>
      <c r="O12832">
        <v>1.01673670006279</v>
      </c>
      <c r="P12832">
        <v>0.98997188356677002</v>
      </c>
      <c r="Q12832">
        <v>0.89530778402132805</v>
      </c>
      <c r="R12832">
        <v>0.87173949092705105</v>
      </c>
      <c r="S12832">
        <v>0.973675764340595</v>
      </c>
      <c r="T12832">
        <v>0.90895873156599305</v>
      </c>
      <c r="U12832" t="s">
        <v>19441</v>
      </c>
      <c r="V12832">
        <f t="shared" si="400"/>
        <v>2</v>
      </c>
      <c r="W12832" t="s">
        <v>91</v>
      </c>
      <c r="X12832" s="28" t="b">
        <f t="shared" si="401"/>
        <v>0</v>
      </c>
      <c r="Y12832" t="s">
        <v>91</v>
      </c>
      <c r="Z12832" t="s">
        <v>19442</v>
      </c>
      <c r="AA12832" t="s">
        <v>91</v>
      </c>
      <c r="AB12832" t="s">
        <v>91</v>
      </c>
      <c r="AC12832" t="s">
        <v>91</v>
      </c>
    </row>
    <row r="12833" spans="2:29">
      <c r="B12833" t="s">
        <v>19443</v>
      </c>
      <c r="C12833">
        <v>0.89055875724279498</v>
      </c>
      <c r="D12833">
        <v>0.99987972245202095</v>
      </c>
      <c r="E12833">
        <v>0.96803814472379401</v>
      </c>
      <c r="F12833">
        <v>0.93908357423593602</v>
      </c>
      <c r="G12833">
        <v>0.952534216441005</v>
      </c>
      <c r="H12833">
        <v>0.91720460490395095</v>
      </c>
      <c r="I12833">
        <v>0.99939010465317801</v>
      </c>
      <c r="J12833">
        <v>127.65513056696901</v>
      </c>
      <c r="K12833">
        <v>106.70032124875</v>
      </c>
      <c r="L12833">
        <v>98.207296122499997</v>
      </c>
      <c r="M12833">
        <v>91.579045908750004</v>
      </c>
      <c r="N12833">
        <v>0.83584827946084095</v>
      </c>
      <c r="O12833">
        <v>0.76931726665681999</v>
      </c>
      <c r="P12833">
        <v>0.71739416584362703</v>
      </c>
      <c r="Q12833">
        <v>0.92040300322573299</v>
      </c>
      <c r="R12833">
        <v>0.85828275713671098</v>
      </c>
      <c r="S12833">
        <v>0.93250755824208598</v>
      </c>
      <c r="T12833">
        <v>0.90895873156599305</v>
      </c>
      <c r="U12833" t="s">
        <v>19443</v>
      </c>
      <c r="V12833">
        <f t="shared" si="400"/>
        <v>2</v>
      </c>
      <c r="W12833" t="s">
        <v>91</v>
      </c>
      <c r="X12833" s="28" t="b">
        <f t="shared" si="401"/>
        <v>0</v>
      </c>
      <c r="Y12833" t="s">
        <v>91</v>
      </c>
      <c r="Z12833" t="s">
        <v>4237</v>
      </c>
      <c r="AA12833" t="s">
        <v>91</v>
      </c>
      <c r="AB12833" t="s">
        <v>91</v>
      </c>
      <c r="AC12833" t="s">
        <v>91</v>
      </c>
    </row>
    <row r="12834" spans="2:29">
      <c r="B12834" t="s">
        <v>19444</v>
      </c>
      <c r="C12834">
        <v>0.89113637718378802</v>
      </c>
      <c r="D12834">
        <v>0.99226168556615102</v>
      </c>
      <c r="E12834">
        <v>0.97101527954469902</v>
      </c>
      <c r="F12834">
        <v>0.99724729622847597</v>
      </c>
      <c r="G12834">
        <v>0.88882381875674299</v>
      </c>
      <c r="H12834">
        <v>0.99979491281932797</v>
      </c>
      <c r="I12834">
        <v>0.91936258230128198</v>
      </c>
      <c r="J12834">
        <v>49.48577114375</v>
      </c>
      <c r="K12834">
        <v>50.573345977499997</v>
      </c>
      <c r="L12834">
        <v>44.534978956250001</v>
      </c>
      <c r="M12834">
        <v>50.507261200000002</v>
      </c>
      <c r="N12834">
        <v>1.0219775262386199</v>
      </c>
      <c r="O12834">
        <v>0.899955238181121</v>
      </c>
      <c r="P12834">
        <v>1.020642096357</v>
      </c>
      <c r="Q12834">
        <v>0.88060178925206101</v>
      </c>
      <c r="R12834">
        <v>0.99869328840671501</v>
      </c>
      <c r="S12834">
        <v>1.1341031787534199</v>
      </c>
      <c r="T12834">
        <v>0.90940647908582495</v>
      </c>
      <c r="U12834" t="s">
        <v>19444</v>
      </c>
      <c r="V12834">
        <f t="shared" si="400"/>
        <v>2</v>
      </c>
      <c r="W12834" t="s">
        <v>91</v>
      </c>
      <c r="X12834" s="28" t="b">
        <f t="shared" si="401"/>
        <v>0</v>
      </c>
      <c r="Y12834" t="s">
        <v>91</v>
      </c>
      <c r="Z12834" t="s">
        <v>19445</v>
      </c>
      <c r="AA12834" t="s">
        <v>91</v>
      </c>
      <c r="AB12834" t="s">
        <v>91</v>
      </c>
      <c r="AC12834" t="s">
        <v>91</v>
      </c>
    </row>
    <row r="12835" spans="2:29">
      <c r="B12835" t="s">
        <v>19446</v>
      </c>
      <c r="C12835">
        <v>0.89107969151043798</v>
      </c>
      <c r="D12835">
        <v>0.99999547893403595</v>
      </c>
      <c r="E12835">
        <v>0.942621357034511</v>
      </c>
      <c r="F12835">
        <v>0.93903864702962503</v>
      </c>
      <c r="G12835">
        <v>0.94888975369248496</v>
      </c>
      <c r="H12835">
        <v>0.94553423312825802</v>
      </c>
      <c r="I12835">
        <v>0.99999927375340802</v>
      </c>
      <c r="J12835">
        <v>14.2178149562824</v>
      </c>
      <c r="K12835">
        <v>12.860898089313499</v>
      </c>
      <c r="L12835">
        <v>15.7652523973446</v>
      </c>
      <c r="M12835">
        <v>17.101125371813499</v>
      </c>
      <c r="N12835">
        <v>0.90456220796646802</v>
      </c>
      <c r="O12835">
        <v>1.1088379224107401</v>
      </c>
      <c r="P12835">
        <v>1.20279560708849</v>
      </c>
      <c r="Q12835">
        <v>1.2258282654804999</v>
      </c>
      <c r="R12835">
        <v>1.3296991588809299</v>
      </c>
      <c r="S12835">
        <v>1.08473527354969</v>
      </c>
      <c r="T12835">
        <v>0.90940647908582495</v>
      </c>
      <c r="U12835" t="s">
        <v>19446</v>
      </c>
      <c r="V12835">
        <f t="shared" si="400"/>
        <v>2</v>
      </c>
      <c r="W12835" t="s">
        <v>91</v>
      </c>
      <c r="X12835" s="28" t="b">
        <f t="shared" si="401"/>
        <v>0</v>
      </c>
      <c r="Y12835" t="s">
        <v>91</v>
      </c>
      <c r="Z12835" t="s">
        <v>1444</v>
      </c>
      <c r="AA12835" t="s">
        <v>91</v>
      </c>
      <c r="AB12835" t="s">
        <v>91</v>
      </c>
      <c r="AC12835" t="s">
        <v>91</v>
      </c>
    </row>
    <row r="12836" spans="2:29">
      <c r="B12836" t="s">
        <v>19447</v>
      </c>
      <c r="C12836">
        <v>0.89186341561136695</v>
      </c>
      <c r="D12836">
        <v>0.93098379325951996</v>
      </c>
      <c r="E12836">
        <v>0.94462242175480504</v>
      </c>
      <c r="F12836">
        <v>0.88799655875688299</v>
      </c>
      <c r="G12836">
        <v>0.99996303074813797</v>
      </c>
      <c r="H12836">
        <v>0.99936580934891395</v>
      </c>
      <c r="I12836">
        <v>0.99831681312753695</v>
      </c>
      <c r="J12836">
        <v>64.185718570718905</v>
      </c>
      <c r="K12836">
        <v>51.542534814468901</v>
      </c>
      <c r="L12836">
        <v>46.008501563750002</v>
      </c>
      <c r="M12836">
        <v>46.830141509468902</v>
      </c>
      <c r="N12836">
        <v>0.80302185536304405</v>
      </c>
      <c r="O12836">
        <v>0.716802780871861</v>
      </c>
      <c r="P12836">
        <v>0.72960375847272196</v>
      </c>
      <c r="Q12836">
        <v>0.89263172114761002</v>
      </c>
      <c r="R12836">
        <v>0.90857272887407303</v>
      </c>
      <c r="S12836">
        <v>1.01785843741467</v>
      </c>
      <c r="T12836">
        <v>0.91007747866306099</v>
      </c>
      <c r="U12836" t="s">
        <v>19447</v>
      </c>
      <c r="V12836">
        <f t="shared" si="400"/>
        <v>2</v>
      </c>
      <c r="W12836" t="s">
        <v>91</v>
      </c>
      <c r="X12836" s="28" t="b">
        <f t="shared" si="401"/>
        <v>0</v>
      </c>
      <c r="Y12836" t="s">
        <v>91</v>
      </c>
      <c r="Z12836">
        <v>100</v>
      </c>
      <c r="AA12836" t="s">
        <v>91</v>
      </c>
      <c r="AB12836" t="s">
        <v>91</v>
      </c>
      <c r="AC12836" t="s">
        <v>91</v>
      </c>
    </row>
    <row r="12837" spans="2:29">
      <c r="B12837" t="s">
        <v>19448</v>
      </c>
      <c r="C12837">
        <v>0.89249233749706303</v>
      </c>
      <c r="D12837">
        <v>0.94305070175446504</v>
      </c>
      <c r="E12837">
        <v>0.94917061579158601</v>
      </c>
      <c r="F12837">
        <v>0.99999966717540201</v>
      </c>
      <c r="G12837">
        <v>0.99999574481350495</v>
      </c>
      <c r="H12837">
        <v>0.94031108172687705</v>
      </c>
      <c r="I12837">
        <v>0.94660260082580505</v>
      </c>
      <c r="J12837">
        <v>85.784338601094603</v>
      </c>
      <c r="K12837">
        <v>51.576968856813501</v>
      </c>
      <c r="L12837">
        <v>50.767564544313501</v>
      </c>
      <c r="M12837">
        <v>79.376530728594602</v>
      </c>
      <c r="N12837">
        <v>0.60123991975564905</v>
      </c>
      <c r="O12837">
        <v>0.59180458079169396</v>
      </c>
      <c r="P12837">
        <v>0.92530328988958099</v>
      </c>
      <c r="Q12837">
        <v>0.98430686543935797</v>
      </c>
      <c r="R12837">
        <v>1.5389917726448299</v>
      </c>
      <c r="S12837">
        <v>1.56352843476092</v>
      </c>
      <c r="T12837">
        <v>0.91053919954825602</v>
      </c>
      <c r="U12837" t="s">
        <v>19448</v>
      </c>
      <c r="V12837">
        <f t="shared" si="400"/>
        <v>2</v>
      </c>
      <c r="W12837" t="s">
        <v>91</v>
      </c>
      <c r="X12837" s="28" t="b">
        <f t="shared" si="401"/>
        <v>0</v>
      </c>
      <c r="Y12837" t="s">
        <v>91</v>
      </c>
      <c r="Z12837">
        <v>100</v>
      </c>
      <c r="AA12837" t="s">
        <v>91</v>
      </c>
      <c r="AB12837" t="s">
        <v>91</v>
      </c>
      <c r="AC12837" t="s">
        <v>91</v>
      </c>
    </row>
    <row r="12838" spans="2:29">
      <c r="B12838" t="s">
        <v>19449</v>
      </c>
      <c r="C12838">
        <v>0.892524559514416</v>
      </c>
      <c r="D12838">
        <v>0.99999826224452004</v>
      </c>
      <c r="E12838">
        <v>0.99991703324896197</v>
      </c>
      <c r="F12838">
        <v>0.92762196140776498</v>
      </c>
      <c r="G12838">
        <v>0.99996842834814403</v>
      </c>
      <c r="H12838">
        <v>0.92214545633212297</v>
      </c>
      <c r="I12838">
        <v>0.90670612120795602</v>
      </c>
      <c r="J12838">
        <v>27.7378519151878</v>
      </c>
      <c r="K12838">
        <v>25.983137241437799</v>
      </c>
      <c r="L12838">
        <v>25.166134950718899</v>
      </c>
      <c r="M12838">
        <v>33.359788854468903</v>
      </c>
      <c r="N12838">
        <v>0.93673934524146796</v>
      </c>
      <c r="O12838">
        <v>0.90728492702563002</v>
      </c>
      <c r="P12838">
        <v>1.20268104958058</v>
      </c>
      <c r="Q12838">
        <v>0.968556441698042</v>
      </c>
      <c r="R12838">
        <v>1.28390149905635</v>
      </c>
      <c r="S12838">
        <v>1.3255825306426701</v>
      </c>
      <c r="T12838">
        <v>0.91053919954825602</v>
      </c>
      <c r="U12838" t="s">
        <v>19449</v>
      </c>
      <c r="V12838">
        <f t="shared" si="400"/>
        <v>2</v>
      </c>
      <c r="W12838" t="s">
        <v>91</v>
      </c>
      <c r="X12838" s="28" t="b">
        <f t="shared" si="401"/>
        <v>0</v>
      </c>
      <c r="Y12838" t="s">
        <v>91</v>
      </c>
      <c r="Z12838" t="s">
        <v>19450</v>
      </c>
      <c r="AA12838" t="s">
        <v>91</v>
      </c>
      <c r="AB12838" t="s">
        <v>91</v>
      </c>
      <c r="AC12838" t="s">
        <v>91</v>
      </c>
    </row>
    <row r="12839" spans="2:29">
      <c r="B12839" t="s">
        <v>19451</v>
      </c>
      <c r="C12839">
        <v>0.89243623714679798</v>
      </c>
      <c r="D12839">
        <v>0.99855390036566005</v>
      </c>
      <c r="E12839">
        <v>0.97447978953426495</v>
      </c>
      <c r="F12839">
        <v>0.95838939593653305</v>
      </c>
      <c r="G12839">
        <v>0.93758615422346003</v>
      </c>
      <c r="H12839">
        <v>0.91174190008228995</v>
      </c>
      <c r="I12839">
        <v>0.999816242841154</v>
      </c>
      <c r="J12839">
        <v>12.2354656328757</v>
      </c>
      <c r="K12839">
        <v>12.8412759848446</v>
      </c>
      <c r="L12839">
        <v>11.3807805143135</v>
      </c>
      <c r="M12839">
        <v>11.3973632112824</v>
      </c>
      <c r="N12839">
        <v>1.04951265200248</v>
      </c>
      <c r="O12839">
        <v>0.93014690701547997</v>
      </c>
      <c r="P12839">
        <v>0.93150220459601096</v>
      </c>
      <c r="Q12839">
        <v>0.88626554929161405</v>
      </c>
      <c r="R12839">
        <v>0.88755690826470102</v>
      </c>
      <c r="S12839">
        <v>1.00145707905957</v>
      </c>
      <c r="T12839">
        <v>0.91053919954825602</v>
      </c>
      <c r="U12839" t="s">
        <v>19451</v>
      </c>
      <c r="V12839">
        <f t="shared" si="400"/>
        <v>2</v>
      </c>
      <c r="W12839" t="s">
        <v>91</v>
      </c>
      <c r="X12839" s="28" t="b">
        <f t="shared" si="401"/>
        <v>0</v>
      </c>
      <c r="Y12839" t="s">
        <v>91</v>
      </c>
      <c r="Z12839">
        <v>100</v>
      </c>
      <c r="AA12839" t="s">
        <v>91</v>
      </c>
      <c r="AB12839" t="s">
        <v>91</v>
      </c>
      <c r="AC12839" t="s">
        <v>91</v>
      </c>
    </row>
    <row r="12840" spans="2:29">
      <c r="B12840" t="s">
        <v>19452</v>
      </c>
      <c r="C12840">
        <v>0.89319203927898905</v>
      </c>
      <c r="D12840">
        <v>0.87014789713812402</v>
      </c>
      <c r="E12840">
        <v>0.95414784137985498</v>
      </c>
      <c r="F12840">
        <v>0.98021304825697797</v>
      </c>
      <c r="G12840">
        <v>0.99466747494179897</v>
      </c>
      <c r="H12840">
        <v>0.98116119788441303</v>
      </c>
      <c r="I12840">
        <v>0.99914359488631999</v>
      </c>
      <c r="J12840">
        <v>67.749447786250002</v>
      </c>
      <c r="K12840">
        <v>93.105919904468905</v>
      </c>
      <c r="L12840">
        <v>82.750605210000003</v>
      </c>
      <c r="M12840">
        <v>74.110783413749999</v>
      </c>
      <c r="N12840">
        <v>1.37426832168756</v>
      </c>
      <c r="O12840">
        <v>1.2214211025170101</v>
      </c>
      <c r="P12840">
        <v>1.0938950181198499</v>
      </c>
      <c r="Q12840">
        <v>0.88877920217002404</v>
      </c>
      <c r="R12840">
        <v>0.79598357966702005</v>
      </c>
      <c r="S12840">
        <v>0.89559204099686796</v>
      </c>
      <c r="T12840">
        <v>0.91100716682518501</v>
      </c>
      <c r="U12840" t="s">
        <v>19452</v>
      </c>
      <c r="V12840">
        <f t="shared" si="400"/>
        <v>2</v>
      </c>
      <c r="W12840" t="s">
        <v>91</v>
      </c>
      <c r="X12840" s="28" t="b">
        <f t="shared" si="401"/>
        <v>0</v>
      </c>
      <c r="Y12840" t="s">
        <v>91</v>
      </c>
      <c r="Z12840" t="s">
        <v>419</v>
      </c>
      <c r="AA12840" t="s">
        <v>91</v>
      </c>
      <c r="AB12840" t="s">
        <v>91</v>
      </c>
      <c r="AC12840" t="s">
        <v>91</v>
      </c>
    </row>
    <row r="12841" spans="2:29">
      <c r="B12841" t="s">
        <v>19453</v>
      </c>
      <c r="C12841">
        <v>0.89306045545178203</v>
      </c>
      <c r="D12841">
        <v>0.91218458013124204</v>
      </c>
      <c r="E12841">
        <v>0.96401504222682199</v>
      </c>
      <c r="F12841">
        <v>0.99991813144269603</v>
      </c>
      <c r="G12841">
        <v>0.99780001885438196</v>
      </c>
      <c r="H12841">
        <v>0.93230196451775005</v>
      </c>
      <c r="I12841">
        <v>0.97557992352253697</v>
      </c>
      <c r="J12841">
        <v>83.196678184999996</v>
      </c>
      <c r="K12841">
        <v>78.188238114468902</v>
      </c>
      <c r="L12841">
        <v>70.598295491249999</v>
      </c>
      <c r="M12841">
        <v>77.705504946250002</v>
      </c>
      <c r="N12841">
        <v>0.93979999947360804</v>
      </c>
      <c r="O12841">
        <v>0.84857108518520796</v>
      </c>
      <c r="P12841">
        <v>0.93399768646364001</v>
      </c>
      <c r="Q12841">
        <v>0.90292730970472701</v>
      </c>
      <c r="R12841">
        <v>0.99382601296742101</v>
      </c>
      <c r="S12841">
        <v>1.10067111968561</v>
      </c>
      <c r="T12841">
        <v>0.91100716682518501</v>
      </c>
      <c r="U12841" t="s">
        <v>19453</v>
      </c>
      <c r="V12841">
        <f t="shared" si="400"/>
        <v>2</v>
      </c>
      <c r="W12841" t="s">
        <v>91</v>
      </c>
      <c r="X12841" s="28" t="b">
        <f t="shared" si="401"/>
        <v>0</v>
      </c>
      <c r="Y12841" t="s">
        <v>91</v>
      </c>
      <c r="Z12841" t="s">
        <v>1346</v>
      </c>
      <c r="AA12841" t="s">
        <v>91</v>
      </c>
      <c r="AB12841" t="s">
        <v>91</v>
      </c>
      <c r="AC12841" t="s">
        <v>91</v>
      </c>
    </row>
    <row r="12842" spans="2:29">
      <c r="B12842" t="s">
        <v>19454</v>
      </c>
      <c r="C12842">
        <v>0.89312652728901398</v>
      </c>
      <c r="D12842">
        <v>0.99838600884931195</v>
      </c>
      <c r="E12842">
        <v>0.91718271962290898</v>
      </c>
      <c r="F12842">
        <v>0.93121365967166203</v>
      </c>
      <c r="G12842">
        <v>0.963211902918787</v>
      </c>
      <c r="H12842">
        <v>0.97178151462477602</v>
      </c>
      <c r="I12842">
        <v>0.99997112935420696</v>
      </c>
      <c r="J12842">
        <v>47.821833983218902</v>
      </c>
      <c r="K12842">
        <v>42.746539424468899</v>
      </c>
      <c r="L12842">
        <v>37.498138096437799</v>
      </c>
      <c r="M12842">
        <v>39.043817246437797</v>
      </c>
      <c r="N12842">
        <v>0.89387076705316304</v>
      </c>
      <c r="O12842">
        <v>0.78412170703441098</v>
      </c>
      <c r="P12842">
        <v>0.81644332712414702</v>
      </c>
      <c r="Q12842">
        <v>0.87722043939241601</v>
      </c>
      <c r="R12842">
        <v>0.91337960387241102</v>
      </c>
      <c r="S12842">
        <v>1.04122015727887</v>
      </c>
      <c r="T12842">
        <v>0.91100716682518501</v>
      </c>
      <c r="U12842" t="s">
        <v>19454</v>
      </c>
      <c r="V12842">
        <f t="shared" si="400"/>
        <v>2</v>
      </c>
      <c r="W12842" t="s">
        <v>91</v>
      </c>
      <c r="X12842" s="28" t="b">
        <f t="shared" si="401"/>
        <v>0</v>
      </c>
      <c r="Y12842" t="s">
        <v>91</v>
      </c>
      <c r="Z12842">
        <v>100</v>
      </c>
      <c r="AA12842" t="s">
        <v>91</v>
      </c>
      <c r="AB12842" t="s">
        <v>91</v>
      </c>
      <c r="AC12842" t="s">
        <v>91</v>
      </c>
    </row>
    <row r="12843" spans="2:29">
      <c r="B12843" t="s">
        <v>19455</v>
      </c>
      <c r="C12843">
        <v>0.89340381890202802</v>
      </c>
      <c r="D12843">
        <v>0.93539625332657705</v>
      </c>
      <c r="E12843">
        <v>0.89162907665226598</v>
      </c>
      <c r="F12843">
        <v>0.99159010879916898</v>
      </c>
      <c r="G12843">
        <v>0.99927787039289395</v>
      </c>
      <c r="H12843">
        <v>0.990461108399187</v>
      </c>
      <c r="I12843">
        <v>0.973751207109675</v>
      </c>
      <c r="J12843">
        <v>16.614906504125699</v>
      </c>
      <c r="K12843">
        <v>19.601134003406699</v>
      </c>
      <c r="L12843">
        <v>18.639313809468899</v>
      </c>
      <c r="M12843">
        <v>16.430737469468902</v>
      </c>
      <c r="N12843">
        <v>1.17973182687122</v>
      </c>
      <c r="O12843">
        <v>1.1218428346160501</v>
      </c>
      <c r="P12843">
        <v>0.98891543358302902</v>
      </c>
      <c r="Q12843">
        <v>0.95093038016215503</v>
      </c>
      <c r="R12843">
        <v>0.83825443296358204</v>
      </c>
      <c r="S12843">
        <v>0.88150978289350801</v>
      </c>
      <c r="T12843">
        <v>0.91115218083877003</v>
      </c>
      <c r="U12843" t="s">
        <v>19455</v>
      </c>
      <c r="V12843">
        <f t="shared" si="400"/>
        <v>2</v>
      </c>
      <c r="W12843" t="s">
        <v>91</v>
      </c>
      <c r="X12843" s="28" t="b">
        <f t="shared" si="401"/>
        <v>0</v>
      </c>
      <c r="Y12843" t="s">
        <v>91</v>
      </c>
      <c r="Z12843" t="s">
        <v>1991</v>
      </c>
      <c r="AA12843" t="s">
        <v>91</v>
      </c>
      <c r="AB12843" t="s">
        <v>91</v>
      </c>
      <c r="AC12843" t="s">
        <v>91</v>
      </c>
    </row>
    <row r="12844" spans="2:29">
      <c r="B12844" t="s">
        <v>19456</v>
      </c>
      <c r="C12844">
        <v>0.89381731111439899</v>
      </c>
      <c r="D12844">
        <v>0.97542636544106498</v>
      </c>
      <c r="E12844">
        <v>0.99932712502848797</v>
      </c>
      <c r="F12844">
        <v>0.94921849140327497</v>
      </c>
      <c r="G12844">
        <v>0.94908890351707498</v>
      </c>
      <c r="H12844">
        <v>0.99933521290534899</v>
      </c>
      <c r="I12844">
        <v>0.91128110503366999</v>
      </c>
      <c r="J12844">
        <v>19.088585048406699</v>
      </c>
      <c r="K12844">
        <v>20.4612127007189</v>
      </c>
      <c r="L12844">
        <v>19.7033446616257</v>
      </c>
      <c r="M12844">
        <v>25.651776809656699</v>
      </c>
      <c r="N12844">
        <v>1.0719082974893801</v>
      </c>
      <c r="O12844">
        <v>1.03220561459427</v>
      </c>
      <c r="P12844">
        <v>1.3438280912181999</v>
      </c>
      <c r="Q12844">
        <v>0.96296074674661802</v>
      </c>
      <c r="R12844">
        <v>1.25367822449524</v>
      </c>
      <c r="S12844">
        <v>1.301899614009</v>
      </c>
      <c r="T12844">
        <v>0.91150287604569602</v>
      </c>
      <c r="U12844" t="s">
        <v>19456</v>
      </c>
      <c r="V12844">
        <f t="shared" si="400"/>
        <v>2</v>
      </c>
      <c r="W12844" t="s">
        <v>91</v>
      </c>
      <c r="X12844" s="28" t="b">
        <f t="shared" si="401"/>
        <v>0</v>
      </c>
      <c r="Y12844" t="s">
        <v>91</v>
      </c>
      <c r="Z12844">
        <v>100</v>
      </c>
      <c r="AA12844" t="s">
        <v>91</v>
      </c>
      <c r="AB12844" t="s">
        <v>91</v>
      </c>
      <c r="AC12844" t="s">
        <v>91</v>
      </c>
    </row>
    <row r="12845" spans="2:29">
      <c r="B12845" t="s">
        <v>19457</v>
      </c>
      <c r="C12845">
        <v>0.89406924336644</v>
      </c>
      <c r="D12845">
        <v>0.97137737961813098</v>
      </c>
      <c r="E12845">
        <v>0.99310405309096605</v>
      </c>
      <c r="F12845">
        <v>0.98919997860656095</v>
      </c>
      <c r="G12845">
        <v>0.89385292941176997</v>
      </c>
      <c r="H12845">
        <v>0.99927589389501603</v>
      </c>
      <c r="I12845">
        <v>0.93711107867948196</v>
      </c>
      <c r="J12845">
        <v>106.77087635125</v>
      </c>
      <c r="K12845">
        <v>104.723332805</v>
      </c>
      <c r="L12845">
        <v>105.267380605</v>
      </c>
      <c r="M12845">
        <v>90.865448459999996</v>
      </c>
      <c r="N12845">
        <v>0.98082301451274001</v>
      </c>
      <c r="O12845">
        <v>0.98591848453782605</v>
      </c>
      <c r="P12845">
        <v>0.85103215001322097</v>
      </c>
      <c r="Q12845">
        <v>1.00519509631166</v>
      </c>
      <c r="R12845">
        <v>0.86767147326370897</v>
      </c>
      <c r="S12845">
        <v>0.86318713297292904</v>
      </c>
      <c r="T12845">
        <v>0.91161776344809298</v>
      </c>
      <c r="U12845" t="s">
        <v>19457</v>
      </c>
      <c r="V12845">
        <f t="shared" si="400"/>
        <v>2</v>
      </c>
      <c r="W12845" t="s">
        <v>91</v>
      </c>
      <c r="X12845" s="28" t="b">
        <f t="shared" si="401"/>
        <v>0</v>
      </c>
      <c r="Y12845" t="s">
        <v>91</v>
      </c>
      <c r="Z12845" t="s">
        <v>716</v>
      </c>
      <c r="AA12845" t="s">
        <v>91</v>
      </c>
      <c r="AB12845" t="s">
        <v>91</v>
      </c>
      <c r="AC12845" t="s">
        <v>91</v>
      </c>
    </row>
    <row r="12846" spans="2:29">
      <c r="B12846" t="s">
        <v>19458</v>
      </c>
      <c r="C12846">
        <v>0.89402570040340801</v>
      </c>
      <c r="D12846">
        <v>0.99764946904859797</v>
      </c>
      <c r="E12846">
        <v>0.99838820895959601</v>
      </c>
      <c r="F12846">
        <v>0.95910505134792501</v>
      </c>
      <c r="G12846">
        <v>0.999995969940908</v>
      </c>
      <c r="H12846">
        <v>0.90260125661562096</v>
      </c>
      <c r="I12846">
        <v>0.91074758958539104</v>
      </c>
      <c r="J12846">
        <v>20.635186704313501</v>
      </c>
      <c r="K12846">
        <v>17.9964694705635</v>
      </c>
      <c r="L12846">
        <v>18.554512019313499</v>
      </c>
      <c r="M12846">
        <v>25.0882997348446</v>
      </c>
      <c r="N12846">
        <v>0.872125352120104</v>
      </c>
      <c r="O12846">
        <v>0.89916860386026598</v>
      </c>
      <c r="P12846">
        <v>1.2158019258241199</v>
      </c>
      <c r="Q12846">
        <v>1.0310084458322699</v>
      </c>
      <c r="R12846">
        <v>1.39406786291506</v>
      </c>
      <c r="S12846">
        <v>1.3521400998705899</v>
      </c>
      <c r="T12846">
        <v>0.91161776344809298</v>
      </c>
      <c r="U12846" t="s">
        <v>19458</v>
      </c>
      <c r="V12846">
        <f t="shared" si="400"/>
        <v>2</v>
      </c>
      <c r="W12846" t="s">
        <v>91</v>
      </c>
      <c r="X12846" s="28" t="b">
        <f t="shared" si="401"/>
        <v>0</v>
      </c>
      <c r="Y12846" t="s">
        <v>91</v>
      </c>
      <c r="Z12846" t="s">
        <v>2815</v>
      </c>
      <c r="AA12846" t="s">
        <v>91</v>
      </c>
      <c r="AB12846" t="s">
        <v>91</v>
      </c>
      <c r="AC12846" t="s">
        <v>91</v>
      </c>
    </row>
    <row r="12847" spans="2:29">
      <c r="B12847" t="s">
        <v>19459</v>
      </c>
      <c r="C12847">
        <v>0.89421252468388102</v>
      </c>
      <c r="D12847">
        <v>0.91578840394249805</v>
      </c>
      <c r="E12847">
        <v>0.91084693117080695</v>
      </c>
      <c r="F12847">
        <v>0.99200548676433198</v>
      </c>
      <c r="G12847">
        <v>0.99999898879725402</v>
      </c>
      <c r="H12847">
        <v>0.98304935055045495</v>
      </c>
      <c r="I12847">
        <v>0.98110297523511802</v>
      </c>
      <c r="J12847">
        <v>31.8833523496568</v>
      </c>
      <c r="K12847">
        <v>25.916403407875698</v>
      </c>
      <c r="L12847">
        <v>24.220776602875699</v>
      </c>
      <c r="M12847">
        <v>26.9202035209067</v>
      </c>
      <c r="N12847">
        <v>0.81285064141489705</v>
      </c>
      <c r="O12847">
        <v>0.75966844192707395</v>
      </c>
      <c r="P12847">
        <v>0.84433415989885896</v>
      </c>
      <c r="Q12847">
        <v>0.93457322073923599</v>
      </c>
      <c r="R12847">
        <v>1.0387322305967099</v>
      </c>
      <c r="S12847">
        <v>1.1114508821203799</v>
      </c>
      <c r="T12847">
        <v>0.91169284740161105</v>
      </c>
      <c r="U12847" t="s">
        <v>19459</v>
      </c>
      <c r="V12847">
        <f t="shared" si="400"/>
        <v>2</v>
      </c>
      <c r="W12847" t="s">
        <v>91</v>
      </c>
      <c r="X12847" s="28" t="b">
        <f t="shared" si="401"/>
        <v>0</v>
      </c>
      <c r="Y12847" t="s">
        <v>91</v>
      </c>
      <c r="Z12847" t="s">
        <v>694</v>
      </c>
      <c r="AA12847" t="s">
        <v>91</v>
      </c>
      <c r="AB12847" t="s">
        <v>91</v>
      </c>
      <c r="AC12847" t="s">
        <v>91</v>
      </c>
    </row>
    <row r="12848" spans="2:29">
      <c r="B12848" t="s">
        <v>19460</v>
      </c>
      <c r="C12848">
        <v>0.894793682978686</v>
      </c>
      <c r="D12848">
        <v>0.99995119369782204</v>
      </c>
      <c r="E12848">
        <v>0.95783082146429899</v>
      </c>
      <c r="F12848">
        <v>0.99365013523438905</v>
      </c>
      <c r="G12848">
        <v>0.96880333837279298</v>
      </c>
      <c r="H12848">
        <v>0.98927758852215497</v>
      </c>
      <c r="I12848">
        <v>0.87028104422240504</v>
      </c>
      <c r="J12848">
        <v>883.22017013749996</v>
      </c>
      <c r="K12848">
        <v>841.85325902500006</v>
      </c>
      <c r="L12848">
        <v>918.08020565000004</v>
      </c>
      <c r="M12848">
        <v>813.40774253749998</v>
      </c>
      <c r="N12848">
        <v>0.95316353440381696</v>
      </c>
      <c r="O12848">
        <v>1.03946924752304</v>
      </c>
      <c r="P12848">
        <v>0.92095693694457703</v>
      </c>
      <c r="Q12848">
        <v>1.09054659563032</v>
      </c>
      <c r="R12848">
        <v>0.96621083759841397</v>
      </c>
      <c r="S12848">
        <v>0.885987670283783</v>
      </c>
      <c r="T12848">
        <v>0.91219018293987897</v>
      </c>
      <c r="U12848" t="s">
        <v>19460</v>
      </c>
      <c r="V12848">
        <f t="shared" si="400"/>
        <v>1</v>
      </c>
      <c r="W12848">
        <v>0.90603806954325805</v>
      </c>
      <c r="X12848" s="28" t="b">
        <f t="shared" si="401"/>
        <v>0</v>
      </c>
      <c r="Y12848" t="s">
        <v>91</v>
      </c>
      <c r="Z12848" t="s">
        <v>19461</v>
      </c>
      <c r="AA12848" t="s">
        <v>91</v>
      </c>
      <c r="AB12848" t="s">
        <v>91</v>
      </c>
      <c r="AC12848" t="s">
        <v>91</v>
      </c>
    </row>
    <row r="12849" spans="2:29">
      <c r="B12849" t="s">
        <v>19462</v>
      </c>
      <c r="C12849">
        <v>0.89483968599143804</v>
      </c>
      <c r="D12849">
        <v>0.938048200075</v>
      </c>
      <c r="E12849">
        <v>0.99855749123724002</v>
      </c>
      <c r="F12849">
        <v>0.99971252842023295</v>
      </c>
      <c r="G12849">
        <v>0.88198377540931405</v>
      </c>
      <c r="H12849">
        <v>0.96175694748197205</v>
      </c>
      <c r="I12849">
        <v>0.99436845294260301</v>
      </c>
      <c r="J12849">
        <v>59.358012388749998</v>
      </c>
      <c r="K12849">
        <v>59.829832071250003</v>
      </c>
      <c r="L12849">
        <v>47.74954443</v>
      </c>
      <c r="M12849">
        <v>51.939969006250003</v>
      </c>
      <c r="N12849">
        <v>1.0079487109408201</v>
      </c>
      <c r="O12849">
        <v>0.80443300758247605</v>
      </c>
      <c r="P12849">
        <v>0.87502877734656204</v>
      </c>
      <c r="Q12849">
        <v>0.79808922701197205</v>
      </c>
      <c r="R12849">
        <v>0.86812827661618497</v>
      </c>
      <c r="S12849">
        <v>1.0877584200283399</v>
      </c>
      <c r="T12849">
        <v>0.91219018293987897</v>
      </c>
      <c r="U12849" t="s">
        <v>19462</v>
      </c>
      <c r="V12849">
        <f t="shared" si="400"/>
        <v>2</v>
      </c>
      <c r="W12849" t="s">
        <v>91</v>
      </c>
      <c r="X12849" s="28" t="b">
        <f t="shared" si="401"/>
        <v>0</v>
      </c>
      <c r="Y12849" t="s">
        <v>91</v>
      </c>
      <c r="Z12849" t="s">
        <v>1920</v>
      </c>
      <c r="AA12849" t="s">
        <v>91</v>
      </c>
      <c r="AB12849" t="s">
        <v>91</v>
      </c>
      <c r="AC12849" t="s">
        <v>91</v>
      </c>
    </row>
    <row r="12850" spans="2:29">
      <c r="B12850" t="s">
        <v>19463</v>
      </c>
      <c r="C12850">
        <v>0.89526933786804297</v>
      </c>
      <c r="D12850">
        <v>0.99748664429102796</v>
      </c>
      <c r="E12850">
        <v>0.94947903478838203</v>
      </c>
      <c r="F12850">
        <v>0.99998614411410403</v>
      </c>
      <c r="G12850">
        <v>0.88559589047489995</v>
      </c>
      <c r="H12850">
        <v>0.99858601299160399</v>
      </c>
      <c r="I12850">
        <v>0.94029491251627295</v>
      </c>
      <c r="J12850">
        <v>26.995252408218899</v>
      </c>
      <c r="K12850">
        <v>23.714896413750001</v>
      </c>
      <c r="L12850">
        <v>28.060043154999999</v>
      </c>
      <c r="M12850">
        <v>27.7143801294689</v>
      </c>
      <c r="N12850">
        <v>0.87848396655590499</v>
      </c>
      <c r="O12850">
        <v>1.03944362996424</v>
      </c>
      <c r="P12850">
        <v>1.02663904416878</v>
      </c>
      <c r="Q12850">
        <v>1.1832243609856401</v>
      </c>
      <c r="R12850">
        <v>1.16864858466765</v>
      </c>
      <c r="S12850">
        <v>0.98768130812836996</v>
      </c>
      <c r="T12850">
        <v>0.91255710519586897</v>
      </c>
      <c r="U12850" t="s">
        <v>19463</v>
      </c>
      <c r="V12850">
        <f t="shared" si="400"/>
        <v>2</v>
      </c>
      <c r="W12850" t="s">
        <v>91</v>
      </c>
      <c r="X12850" s="28" t="b">
        <f t="shared" si="401"/>
        <v>0</v>
      </c>
      <c r="Y12850" t="s">
        <v>91</v>
      </c>
      <c r="Z12850" t="s">
        <v>19464</v>
      </c>
      <c r="AA12850" t="s">
        <v>91</v>
      </c>
      <c r="AB12850" t="s">
        <v>91</v>
      </c>
      <c r="AC12850" t="s">
        <v>91</v>
      </c>
    </row>
    <row r="12851" spans="2:29">
      <c r="B12851" t="s">
        <v>19465</v>
      </c>
      <c r="C12851">
        <v>0.89592514910189103</v>
      </c>
      <c r="D12851">
        <v>0.98087305660259105</v>
      </c>
      <c r="E12851">
        <v>0.99257284594747297</v>
      </c>
      <c r="F12851">
        <v>0.99074267494852897</v>
      </c>
      <c r="G12851">
        <v>0.91276649317302605</v>
      </c>
      <c r="H12851">
        <v>0.90499412315521899</v>
      </c>
      <c r="I12851">
        <v>0.99999636496648903</v>
      </c>
      <c r="J12851">
        <v>61.737321205000001</v>
      </c>
      <c r="K12851">
        <v>58.437546293750003</v>
      </c>
      <c r="L12851">
        <v>59.912626102499999</v>
      </c>
      <c r="M12851">
        <v>61.592595885000001</v>
      </c>
      <c r="N12851">
        <v>0.946551375297075</v>
      </c>
      <c r="O12851">
        <v>0.97044421321033603</v>
      </c>
      <c r="P12851">
        <v>0.99765578879719397</v>
      </c>
      <c r="Q12851">
        <v>1.02524198742595</v>
      </c>
      <c r="R12851">
        <v>1.05399011066259</v>
      </c>
      <c r="S12851">
        <v>1.02804032958972</v>
      </c>
      <c r="T12851">
        <v>0.913124067938197</v>
      </c>
      <c r="U12851" t="s">
        <v>19465</v>
      </c>
      <c r="V12851">
        <f t="shared" si="400"/>
        <v>2</v>
      </c>
      <c r="W12851" t="s">
        <v>91</v>
      </c>
      <c r="X12851" s="28" t="b">
        <f t="shared" si="401"/>
        <v>0</v>
      </c>
      <c r="Y12851" t="s">
        <v>91</v>
      </c>
      <c r="Z12851" t="s">
        <v>4101</v>
      </c>
      <c r="AA12851" t="s">
        <v>91</v>
      </c>
      <c r="AB12851" t="s">
        <v>91</v>
      </c>
      <c r="AC12851" t="s">
        <v>91</v>
      </c>
    </row>
    <row r="12852" spans="2:29">
      <c r="B12852" t="s">
        <v>19466</v>
      </c>
      <c r="C12852">
        <v>0.89596506398794096</v>
      </c>
      <c r="D12852">
        <v>0.99960319002399001</v>
      </c>
      <c r="E12852">
        <v>0.98759634397392704</v>
      </c>
      <c r="F12852">
        <v>0.934639562974101</v>
      </c>
      <c r="G12852">
        <v>0.97278415335481805</v>
      </c>
      <c r="H12852">
        <v>0.89950863703291095</v>
      </c>
      <c r="I12852">
        <v>0.99361541674291298</v>
      </c>
      <c r="J12852">
        <v>130.51098559625001</v>
      </c>
      <c r="K12852">
        <v>120.80520135875</v>
      </c>
      <c r="L12852">
        <v>138.14893921875</v>
      </c>
      <c r="M12852">
        <v>131.61949522500001</v>
      </c>
      <c r="N12852">
        <v>0.92563243474747903</v>
      </c>
      <c r="O12852">
        <v>1.05852345369706</v>
      </c>
      <c r="P12852">
        <v>1.0084936116579399</v>
      </c>
      <c r="Q12852">
        <v>1.14356780722127</v>
      </c>
      <c r="R12852">
        <v>1.0895184457673699</v>
      </c>
      <c r="S12852">
        <v>0.95273619883963701</v>
      </c>
      <c r="T12852">
        <v>0.913124067938197</v>
      </c>
      <c r="U12852" t="s">
        <v>19466</v>
      </c>
      <c r="V12852">
        <f t="shared" si="400"/>
        <v>2</v>
      </c>
      <c r="W12852" t="s">
        <v>91</v>
      </c>
      <c r="X12852" s="28" t="b">
        <f t="shared" si="401"/>
        <v>0</v>
      </c>
      <c r="Y12852" t="s">
        <v>91</v>
      </c>
      <c r="Z12852" t="s">
        <v>1113</v>
      </c>
      <c r="AA12852" t="s">
        <v>91</v>
      </c>
      <c r="AB12852" t="s">
        <v>91</v>
      </c>
      <c r="AC12852" t="s">
        <v>91</v>
      </c>
    </row>
    <row r="12853" spans="2:29">
      <c r="B12853" t="s">
        <v>19467</v>
      </c>
      <c r="C12853">
        <v>0.89632198340014502</v>
      </c>
      <c r="D12853">
        <v>0.91451198413367596</v>
      </c>
      <c r="E12853">
        <v>0.997922198810827</v>
      </c>
      <c r="F12853">
        <v>0.99998522328947703</v>
      </c>
      <c r="G12853">
        <v>0.96467874670356601</v>
      </c>
      <c r="H12853">
        <v>0.90206933427793501</v>
      </c>
      <c r="I12853">
        <v>0.99650482746671099</v>
      </c>
      <c r="J12853">
        <v>3591.0669145000002</v>
      </c>
      <c r="K12853">
        <v>3928.7633417500001</v>
      </c>
      <c r="L12853">
        <v>3591.9830929999998</v>
      </c>
      <c r="M12853">
        <v>3542.7124047500001</v>
      </c>
      <c r="N12853">
        <v>1.0940379099833699</v>
      </c>
      <c r="O12853">
        <v>1.0002551271033999</v>
      </c>
      <c r="P12853">
        <v>0.98653477896645303</v>
      </c>
      <c r="Q12853">
        <v>0.91427830605852001</v>
      </c>
      <c r="R12853">
        <v>0.90173728895870897</v>
      </c>
      <c r="S12853">
        <v>0.98628315140290701</v>
      </c>
      <c r="T12853">
        <v>0.91341671218210296</v>
      </c>
      <c r="U12853" t="s">
        <v>19467</v>
      </c>
      <c r="V12853">
        <f t="shared" si="400"/>
        <v>1</v>
      </c>
      <c r="W12853">
        <v>0.90714712772222195</v>
      </c>
      <c r="X12853" s="28" t="b">
        <f t="shared" si="401"/>
        <v>0</v>
      </c>
      <c r="Y12853" t="s">
        <v>91</v>
      </c>
      <c r="Z12853" t="s">
        <v>19468</v>
      </c>
      <c r="AA12853" t="s">
        <v>19467</v>
      </c>
      <c r="AB12853" t="s">
        <v>279</v>
      </c>
      <c r="AC12853">
        <v>46547</v>
      </c>
    </row>
    <row r="12854" spans="2:29">
      <c r="B12854" t="s">
        <v>19469</v>
      </c>
      <c r="C12854">
        <v>0.89846693521264498</v>
      </c>
      <c r="D12854">
        <v>0.88275504089388901</v>
      </c>
      <c r="E12854">
        <v>0.96214179282918399</v>
      </c>
      <c r="F12854">
        <v>0.94613625999155404</v>
      </c>
      <c r="G12854">
        <v>0.99437665066620295</v>
      </c>
      <c r="H12854">
        <v>0.99770134967917301</v>
      </c>
      <c r="I12854">
        <v>0.99989788460933304</v>
      </c>
      <c r="J12854">
        <v>145.06862967196901</v>
      </c>
      <c r="K12854">
        <v>213.014144863219</v>
      </c>
      <c r="L12854">
        <v>168.43975578375</v>
      </c>
      <c r="M12854">
        <v>147.46881250875001</v>
      </c>
      <c r="N12854">
        <v>1.46836807754295</v>
      </c>
      <c r="O12854">
        <v>1.1611039282898601</v>
      </c>
      <c r="P12854">
        <v>1.0165451541260699</v>
      </c>
      <c r="Q12854">
        <v>0.79074446390360098</v>
      </c>
      <c r="R12854">
        <v>0.692295868912569</v>
      </c>
      <c r="S12854">
        <v>0.87549885015314699</v>
      </c>
      <c r="T12854">
        <v>0.91553130293988705</v>
      </c>
      <c r="U12854" t="s">
        <v>19469</v>
      </c>
      <c r="V12854">
        <f t="shared" si="400"/>
        <v>2</v>
      </c>
      <c r="W12854" t="s">
        <v>91</v>
      </c>
      <c r="X12854" s="28" t="b">
        <f t="shared" si="401"/>
        <v>0</v>
      </c>
      <c r="Y12854" t="s">
        <v>91</v>
      </c>
      <c r="Z12854" t="s">
        <v>2392</v>
      </c>
      <c r="AA12854" t="s">
        <v>91</v>
      </c>
      <c r="AB12854" t="s">
        <v>91</v>
      </c>
      <c r="AC12854" t="s">
        <v>91</v>
      </c>
    </row>
    <row r="12855" spans="2:29">
      <c r="B12855" t="s">
        <v>19470</v>
      </c>
      <c r="C12855">
        <v>0.89858894458070104</v>
      </c>
      <c r="D12855">
        <v>0.94676241838710595</v>
      </c>
      <c r="E12855">
        <v>0.88108551103032795</v>
      </c>
      <c r="F12855">
        <v>0.97051509246205403</v>
      </c>
      <c r="G12855">
        <v>0.99745875295340702</v>
      </c>
      <c r="H12855">
        <v>0.99958927399086805</v>
      </c>
      <c r="I12855">
        <v>0.99086054128058298</v>
      </c>
      <c r="J12855">
        <v>30.042972760032399</v>
      </c>
      <c r="K12855">
        <v>46.427732469313497</v>
      </c>
      <c r="L12855">
        <v>46.277014394844599</v>
      </c>
      <c r="M12855">
        <v>38.234108209313497</v>
      </c>
      <c r="N12855">
        <v>1.5453774445077</v>
      </c>
      <c r="O12855">
        <v>1.5403606948114399</v>
      </c>
      <c r="P12855">
        <v>1.27264730140747</v>
      </c>
      <c r="Q12855">
        <v>0.99675370588971801</v>
      </c>
      <c r="R12855">
        <v>0.82351875001830899</v>
      </c>
      <c r="S12855">
        <v>0.82620084094216995</v>
      </c>
      <c r="T12855">
        <v>0.91558436126291698</v>
      </c>
      <c r="U12855" t="s">
        <v>19470</v>
      </c>
      <c r="V12855">
        <f t="shared" si="400"/>
        <v>2</v>
      </c>
      <c r="W12855" t="s">
        <v>91</v>
      </c>
      <c r="X12855" s="28" t="b">
        <f t="shared" si="401"/>
        <v>0</v>
      </c>
      <c r="Y12855" t="s">
        <v>91</v>
      </c>
      <c r="Z12855" t="s">
        <v>19471</v>
      </c>
      <c r="AA12855" t="s">
        <v>91</v>
      </c>
      <c r="AB12855" t="s">
        <v>91</v>
      </c>
      <c r="AC12855" t="s">
        <v>91</v>
      </c>
    </row>
    <row r="12856" spans="2:29">
      <c r="B12856" t="s">
        <v>19472</v>
      </c>
      <c r="C12856">
        <v>0.89878408472863702</v>
      </c>
      <c r="D12856">
        <v>0.94624327725951296</v>
      </c>
      <c r="E12856">
        <v>0.956586674608226</v>
      </c>
      <c r="F12856">
        <v>0.88498851648694099</v>
      </c>
      <c r="G12856">
        <v>0.99997530940502399</v>
      </c>
      <c r="H12856">
        <v>0.99788275625939205</v>
      </c>
      <c r="I12856">
        <v>0.99612632121468103</v>
      </c>
      <c r="J12856">
        <v>87.302806625000002</v>
      </c>
      <c r="K12856">
        <v>97.436768186250006</v>
      </c>
      <c r="L12856">
        <v>93.870573097499999</v>
      </c>
      <c r="M12856">
        <v>104.7947244975</v>
      </c>
      <c r="N12856">
        <v>1.1160783020960501</v>
      </c>
      <c r="O12856">
        <v>1.0752297288758601</v>
      </c>
      <c r="P12856">
        <v>1.2003591699821801</v>
      </c>
      <c r="Q12856">
        <v>0.96339990380291296</v>
      </c>
      <c r="R12856">
        <v>1.07551519255221</v>
      </c>
      <c r="S12856">
        <v>1.11637461069566</v>
      </c>
      <c r="T12856">
        <v>0.91571191946319497</v>
      </c>
      <c r="U12856" t="s">
        <v>19472</v>
      </c>
      <c r="V12856">
        <f t="shared" si="400"/>
        <v>2</v>
      </c>
      <c r="W12856" t="s">
        <v>91</v>
      </c>
      <c r="X12856" s="28" t="b">
        <f t="shared" si="401"/>
        <v>0</v>
      </c>
      <c r="Y12856" t="s">
        <v>91</v>
      </c>
      <c r="Z12856" t="s">
        <v>12919</v>
      </c>
      <c r="AA12856" t="s">
        <v>91</v>
      </c>
      <c r="AB12856" t="s">
        <v>91</v>
      </c>
      <c r="AC12856" t="s">
        <v>91</v>
      </c>
    </row>
    <row r="12857" spans="2:29">
      <c r="B12857" t="s">
        <v>19473</v>
      </c>
      <c r="C12857">
        <v>0.899423222100043</v>
      </c>
      <c r="D12857">
        <v>0.99863577901766398</v>
      </c>
      <c r="E12857">
        <v>0.90808660708288402</v>
      </c>
      <c r="F12857">
        <v>0.952609607302912</v>
      </c>
      <c r="G12857">
        <v>0.95524535924388798</v>
      </c>
      <c r="H12857">
        <v>0.98252754765155603</v>
      </c>
      <c r="I12857">
        <v>0.99889655255930099</v>
      </c>
      <c r="J12857">
        <v>107.87424199874999</v>
      </c>
      <c r="K12857">
        <v>104.8236072</v>
      </c>
      <c r="L12857">
        <v>90.862032137499995</v>
      </c>
      <c r="M12857">
        <v>98.582800879999994</v>
      </c>
      <c r="N12857">
        <v>0.97172045205392599</v>
      </c>
      <c r="O12857">
        <v>0.84229590358143902</v>
      </c>
      <c r="P12857">
        <v>0.91386784327200499</v>
      </c>
      <c r="Q12857">
        <v>0.86680886648117506</v>
      </c>
      <c r="R12857">
        <v>0.94046373248639703</v>
      </c>
      <c r="S12857">
        <v>1.08497244185356</v>
      </c>
      <c r="T12857">
        <v>0.91629178214098495</v>
      </c>
      <c r="U12857" t="s">
        <v>19473</v>
      </c>
      <c r="V12857">
        <f t="shared" si="400"/>
        <v>2</v>
      </c>
      <c r="W12857" t="s">
        <v>91</v>
      </c>
      <c r="X12857" s="28" t="b">
        <f t="shared" si="401"/>
        <v>0</v>
      </c>
      <c r="Y12857" t="s">
        <v>91</v>
      </c>
      <c r="Z12857" t="s">
        <v>19474</v>
      </c>
      <c r="AA12857" t="s">
        <v>91</v>
      </c>
      <c r="AB12857" t="s">
        <v>91</v>
      </c>
      <c r="AC12857" t="s">
        <v>91</v>
      </c>
    </row>
    <row r="12858" spans="2:29">
      <c r="B12858" t="s">
        <v>19475</v>
      </c>
      <c r="C12858">
        <v>0.90044890756860396</v>
      </c>
      <c r="D12858">
        <v>0.97794039258638799</v>
      </c>
      <c r="E12858">
        <v>0.87603150446491296</v>
      </c>
      <c r="F12858">
        <v>0.99201823732059102</v>
      </c>
      <c r="G12858">
        <v>0.98498541889708602</v>
      </c>
      <c r="H12858">
        <v>0.99939750494046498</v>
      </c>
      <c r="I12858">
        <v>0.96547342475674403</v>
      </c>
      <c r="J12858">
        <v>33.959349144999997</v>
      </c>
      <c r="K12858">
        <v>31.073834872500001</v>
      </c>
      <c r="L12858">
        <v>27.61983016125</v>
      </c>
      <c r="M12858">
        <v>46.711981240718899</v>
      </c>
      <c r="N12858">
        <v>0.91503034230192704</v>
      </c>
      <c r="O12858">
        <v>0.81332036262881702</v>
      </c>
      <c r="P12858">
        <v>1.375526398968</v>
      </c>
      <c r="Q12858">
        <v>0.88884523827129103</v>
      </c>
      <c r="R12858">
        <v>1.5032576903489501</v>
      </c>
      <c r="S12858">
        <v>1.69124795366247</v>
      </c>
      <c r="T12858">
        <v>0.917265321685518</v>
      </c>
      <c r="U12858" t="s">
        <v>19475</v>
      </c>
      <c r="V12858">
        <f t="shared" si="400"/>
        <v>2</v>
      </c>
      <c r="W12858" t="s">
        <v>91</v>
      </c>
      <c r="X12858" s="28" t="b">
        <f t="shared" si="401"/>
        <v>0</v>
      </c>
      <c r="Y12858" t="s">
        <v>91</v>
      </c>
      <c r="Z12858" t="s">
        <v>3459</v>
      </c>
      <c r="AA12858" t="s">
        <v>91</v>
      </c>
      <c r="AB12858" t="s">
        <v>91</v>
      </c>
      <c r="AC12858" t="s">
        <v>91</v>
      </c>
    </row>
    <row r="12859" spans="2:29">
      <c r="B12859" t="s">
        <v>19476</v>
      </c>
      <c r="C12859">
        <v>0.90093018690817495</v>
      </c>
      <c r="D12859">
        <v>0.99417384472864201</v>
      </c>
      <c r="E12859">
        <v>0.98824021535426998</v>
      </c>
      <c r="F12859">
        <v>0.87751333380816099</v>
      </c>
      <c r="G12859">
        <v>0.99988166167862602</v>
      </c>
      <c r="H12859">
        <v>0.96000580214540998</v>
      </c>
      <c r="I12859">
        <v>0.97381256900785895</v>
      </c>
      <c r="J12859">
        <v>270.713011225</v>
      </c>
      <c r="K12859">
        <v>249.40733850000001</v>
      </c>
      <c r="L12859">
        <v>242.62541131250001</v>
      </c>
      <c r="M12859">
        <v>228.1960110375</v>
      </c>
      <c r="N12859">
        <v>0.92129793603717103</v>
      </c>
      <c r="O12859">
        <v>0.89624584431534704</v>
      </c>
      <c r="P12859">
        <v>0.84294437864250804</v>
      </c>
      <c r="Q12859">
        <v>0.97280782823677803</v>
      </c>
      <c r="R12859">
        <v>0.91495307399505399</v>
      </c>
      <c r="S12859">
        <v>0.94052807495742896</v>
      </c>
      <c r="T12859">
        <v>0.91768417964635296</v>
      </c>
      <c r="U12859" t="s">
        <v>19476</v>
      </c>
      <c r="V12859">
        <f t="shared" si="400"/>
        <v>2</v>
      </c>
      <c r="W12859" t="s">
        <v>91</v>
      </c>
      <c r="X12859" s="28" t="b">
        <f t="shared" si="401"/>
        <v>0</v>
      </c>
      <c r="Y12859" t="s">
        <v>91</v>
      </c>
      <c r="Z12859" t="s">
        <v>19477</v>
      </c>
      <c r="AA12859" t="s">
        <v>91</v>
      </c>
      <c r="AB12859" t="s">
        <v>91</v>
      </c>
      <c r="AC12859" t="s">
        <v>91</v>
      </c>
    </row>
    <row r="12860" spans="2:29">
      <c r="B12860" t="s">
        <v>19478</v>
      </c>
      <c r="C12860">
        <v>0.901217851374288</v>
      </c>
      <c r="D12860">
        <v>0.92556045564802403</v>
      </c>
      <c r="E12860">
        <v>0.91123792341977405</v>
      </c>
      <c r="F12860">
        <v>0.941531054426334</v>
      </c>
      <c r="G12860">
        <v>0.99997278732953399</v>
      </c>
      <c r="H12860">
        <v>0.99994687337634003</v>
      </c>
      <c r="I12860">
        <v>0.99969095321902102</v>
      </c>
      <c r="J12860">
        <v>915.057706453219</v>
      </c>
      <c r="K12860">
        <v>1490.63877411572</v>
      </c>
      <c r="L12860">
        <v>910.02085342500004</v>
      </c>
      <c r="M12860">
        <v>1390.6268438899999</v>
      </c>
      <c r="N12860">
        <v>1.62901067725386</v>
      </c>
      <c r="O12860">
        <v>0.99449558973964403</v>
      </c>
      <c r="P12860">
        <v>1.5197149142430499</v>
      </c>
      <c r="Q12860">
        <v>0.61049052877672905</v>
      </c>
      <c r="R12860">
        <v>0.93290666259164701</v>
      </c>
      <c r="S12860">
        <v>1.52812634859538</v>
      </c>
      <c r="T12860">
        <v>0.917777843409739</v>
      </c>
      <c r="U12860" t="s">
        <v>19478</v>
      </c>
      <c r="V12860">
        <f t="shared" si="400"/>
        <v>1</v>
      </c>
      <c r="W12860">
        <v>0.91166170827860904</v>
      </c>
      <c r="X12860" s="28" t="b">
        <f t="shared" si="401"/>
        <v>0</v>
      </c>
      <c r="Y12860" t="s">
        <v>91</v>
      </c>
      <c r="Z12860" t="s">
        <v>19479</v>
      </c>
      <c r="AA12860" t="s">
        <v>91</v>
      </c>
      <c r="AB12860" t="s">
        <v>91</v>
      </c>
      <c r="AC12860" t="s">
        <v>91</v>
      </c>
    </row>
    <row r="12861" spans="2:29">
      <c r="B12861" t="s">
        <v>19480</v>
      </c>
      <c r="C12861">
        <v>0.90122974093466202</v>
      </c>
      <c r="D12861">
        <v>0.89468155660068605</v>
      </c>
      <c r="E12861">
        <v>0.99902349773121002</v>
      </c>
      <c r="F12861">
        <v>0.97907354776996902</v>
      </c>
      <c r="G12861">
        <v>0.94155691007556397</v>
      </c>
      <c r="H12861">
        <v>0.98930394191818505</v>
      </c>
      <c r="I12861">
        <v>0.99413202959010405</v>
      </c>
      <c r="J12861">
        <v>83.862322540718907</v>
      </c>
      <c r="K12861">
        <v>74.168928434468896</v>
      </c>
      <c r="L12861">
        <v>70.519548901250005</v>
      </c>
      <c r="M12861">
        <v>59.861262097500003</v>
      </c>
      <c r="N12861">
        <v>0.88441300201835704</v>
      </c>
      <c r="O12861">
        <v>0.84089668357336</v>
      </c>
      <c r="P12861">
        <v>0.71380400976177005</v>
      </c>
      <c r="Q12861">
        <v>0.95079638319915505</v>
      </c>
      <c r="R12861">
        <v>0.80709352772151299</v>
      </c>
      <c r="S12861">
        <v>0.84886053626527003</v>
      </c>
      <c r="T12861">
        <v>0.917777843409739</v>
      </c>
      <c r="U12861" t="s">
        <v>19480</v>
      </c>
      <c r="V12861">
        <f t="shared" si="400"/>
        <v>2</v>
      </c>
      <c r="W12861" t="s">
        <v>91</v>
      </c>
      <c r="X12861" s="28" t="b">
        <f t="shared" si="401"/>
        <v>0</v>
      </c>
      <c r="Y12861" t="s">
        <v>91</v>
      </c>
      <c r="Z12861" t="s">
        <v>19481</v>
      </c>
      <c r="AA12861" t="s">
        <v>91</v>
      </c>
      <c r="AB12861" t="s">
        <v>91</v>
      </c>
      <c r="AC12861" t="s">
        <v>91</v>
      </c>
    </row>
    <row r="12862" spans="2:29">
      <c r="B12862" t="s">
        <v>19482</v>
      </c>
      <c r="C12862">
        <v>0.901232463297853</v>
      </c>
      <c r="D12862">
        <v>0.999021126572325</v>
      </c>
      <c r="E12862">
        <v>0.91394918899871302</v>
      </c>
      <c r="F12862">
        <v>0.95218153514857895</v>
      </c>
      <c r="G12862">
        <v>0.95525291134301704</v>
      </c>
      <c r="H12862">
        <v>0.97994634089224197</v>
      </c>
      <c r="I12862">
        <v>0.99925945184069098</v>
      </c>
      <c r="J12862">
        <v>12.3052422705635</v>
      </c>
      <c r="K12862">
        <v>11.495655845563499</v>
      </c>
      <c r="L12862">
        <v>10.6757689687824</v>
      </c>
      <c r="M12862">
        <v>10.9305471012824</v>
      </c>
      <c r="N12862">
        <v>0.93420800605147902</v>
      </c>
      <c r="O12862">
        <v>0.86757893376231199</v>
      </c>
      <c r="P12862">
        <v>0.88828377864858299</v>
      </c>
      <c r="Q12862">
        <v>0.92867854711416897</v>
      </c>
      <c r="R12862">
        <v>0.95084153945864902</v>
      </c>
      <c r="S12862">
        <v>1.0238650848707</v>
      </c>
      <c r="T12862">
        <v>0.917777843409739</v>
      </c>
      <c r="U12862" t="s">
        <v>19482</v>
      </c>
      <c r="V12862">
        <f t="shared" si="400"/>
        <v>2</v>
      </c>
      <c r="W12862" t="s">
        <v>91</v>
      </c>
      <c r="X12862" s="28" t="b">
        <f t="shared" si="401"/>
        <v>0</v>
      </c>
      <c r="Y12862" t="s">
        <v>91</v>
      </c>
      <c r="Z12862" t="s">
        <v>17616</v>
      </c>
      <c r="AA12862" t="s">
        <v>91</v>
      </c>
      <c r="AB12862" t="s">
        <v>91</v>
      </c>
      <c r="AC12862" t="s">
        <v>91</v>
      </c>
    </row>
    <row r="12863" spans="2:29">
      <c r="B12863" t="s">
        <v>19483</v>
      </c>
      <c r="C12863">
        <v>0.902303288545934</v>
      </c>
      <c r="D12863">
        <v>0.92219865640943399</v>
      </c>
      <c r="E12863">
        <v>0.99995768560658604</v>
      </c>
      <c r="F12863">
        <v>0.99803516256208402</v>
      </c>
      <c r="G12863">
        <v>0.90509684231424303</v>
      </c>
      <c r="H12863">
        <v>0.96858706543433204</v>
      </c>
      <c r="I12863">
        <v>0.99593979721805104</v>
      </c>
      <c r="J12863">
        <v>106.12284714893801</v>
      </c>
      <c r="K12863">
        <v>49.102366020718897</v>
      </c>
      <c r="L12863">
        <v>78.425376378750002</v>
      </c>
      <c r="M12863">
        <v>55.667667341250002</v>
      </c>
      <c r="N12863">
        <v>0.46269363610087</v>
      </c>
      <c r="O12863">
        <v>0.73900558160378205</v>
      </c>
      <c r="P12863">
        <v>0.52455874335074504</v>
      </c>
      <c r="Q12863">
        <v>1.59718121007974</v>
      </c>
      <c r="R12863">
        <v>1.13370641483469</v>
      </c>
      <c r="S12863">
        <v>0.70981702494364596</v>
      </c>
      <c r="T12863">
        <v>0.91879685363680896</v>
      </c>
      <c r="U12863" t="s">
        <v>19483</v>
      </c>
      <c r="V12863">
        <f t="shared" si="400"/>
        <v>2</v>
      </c>
      <c r="W12863" t="s">
        <v>91</v>
      </c>
      <c r="X12863" s="28" t="b">
        <f t="shared" si="401"/>
        <v>0</v>
      </c>
      <c r="Y12863" t="s">
        <v>91</v>
      </c>
      <c r="Z12863" t="s">
        <v>19484</v>
      </c>
      <c r="AA12863" t="s">
        <v>91</v>
      </c>
      <c r="AB12863" t="s">
        <v>91</v>
      </c>
      <c r="AC12863" t="s">
        <v>91</v>
      </c>
    </row>
    <row r="12864" spans="2:29">
      <c r="B12864" t="s">
        <v>19485</v>
      </c>
      <c r="C12864">
        <v>0.90261802804082003</v>
      </c>
      <c r="D12864">
        <v>0.99995165821069498</v>
      </c>
      <c r="E12864">
        <v>0.92906109267411197</v>
      </c>
      <c r="F12864">
        <v>0.99992762178858996</v>
      </c>
      <c r="G12864">
        <v>0.944133658992106</v>
      </c>
      <c r="H12864">
        <v>0.99952531683573498</v>
      </c>
      <c r="I12864">
        <v>0.90934075591547103</v>
      </c>
      <c r="J12864">
        <v>62.450187546437803</v>
      </c>
      <c r="K12864">
        <v>60.810107216250003</v>
      </c>
      <c r="L12864">
        <v>52.432455610718897</v>
      </c>
      <c r="M12864">
        <v>63.28454168375</v>
      </c>
      <c r="N12864">
        <v>0.97373778375015696</v>
      </c>
      <c r="O12864">
        <v>0.83958844113526898</v>
      </c>
      <c r="P12864">
        <v>1.01336031435761</v>
      </c>
      <c r="Q12864">
        <v>0.86223257959834099</v>
      </c>
      <c r="R12864">
        <v>1.0406911709380899</v>
      </c>
      <c r="S12864">
        <v>1.2069726841252999</v>
      </c>
      <c r="T12864">
        <v>0.91904585868261501</v>
      </c>
      <c r="U12864" t="s">
        <v>19485</v>
      </c>
      <c r="V12864">
        <f t="shared" si="400"/>
        <v>2</v>
      </c>
      <c r="W12864" t="s">
        <v>91</v>
      </c>
      <c r="X12864" s="28" t="b">
        <f t="shared" si="401"/>
        <v>0</v>
      </c>
      <c r="Y12864" t="s">
        <v>91</v>
      </c>
      <c r="Z12864" t="s">
        <v>140</v>
      </c>
      <c r="AA12864" t="s">
        <v>91</v>
      </c>
      <c r="AB12864" t="s">
        <v>91</v>
      </c>
      <c r="AC12864" t="s">
        <v>91</v>
      </c>
    </row>
    <row r="12865" spans="2:29">
      <c r="B12865" t="s">
        <v>19486</v>
      </c>
      <c r="C12865">
        <v>0.90284784471933499</v>
      </c>
      <c r="D12865">
        <v>0.89017527203494295</v>
      </c>
      <c r="E12865">
        <v>0.95739704085636901</v>
      </c>
      <c r="F12865">
        <v>0.94805979434014798</v>
      </c>
      <c r="G12865">
        <v>0.99659650942538602</v>
      </c>
      <c r="H12865">
        <v>0.99808786011614403</v>
      </c>
      <c r="I12865">
        <v>0.99998095526075303</v>
      </c>
      <c r="J12865">
        <v>31.728110798749999</v>
      </c>
      <c r="K12865">
        <v>40.833232473750002</v>
      </c>
      <c r="L12865">
        <v>34.606595881250001</v>
      </c>
      <c r="M12865">
        <v>36.075367122499998</v>
      </c>
      <c r="N12865">
        <v>1.28697333203207</v>
      </c>
      <c r="O12865">
        <v>1.0907234944040001</v>
      </c>
      <c r="P12865">
        <v>1.1370159210337001</v>
      </c>
      <c r="Q12865">
        <v>0.84751056393826096</v>
      </c>
      <c r="R12865">
        <v>0.88348056073423498</v>
      </c>
      <c r="S12865">
        <v>1.04244194506417</v>
      </c>
      <c r="T12865">
        <v>0.91920836329295497</v>
      </c>
      <c r="U12865" t="s">
        <v>19486</v>
      </c>
      <c r="V12865">
        <f t="shared" si="400"/>
        <v>2</v>
      </c>
      <c r="W12865" t="s">
        <v>91</v>
      </c>
      <c r="X12865" s="28" t="b">
        <f t="shared" si="401"/>
        <v>0</v>
      </c>
      <c r="Y12865" t="s">
        <v>91</v>
      </c>
      <c r="Z12865" t="s">
        <v>1282</v>
      </c>
      <c r="AA12865" t="s">
        <v>91</v>
      </c>
      <c r="AB12865" t="s">
        <v>91</v>
      </c>
      <c r="AC12865" t="s">
        <v>91</v>
      </c>
    </row>
    <row r="12866" spans="2:29">
      <c r="B12866" t="s">
        <v>19487</v>
      </c>
      <c r="C12866">
        <v>0.903176727692234</v>
      </c>
      <c r="D12866">
        <v>0.99966616249972096</v>
      </c>
      <c r="E12866">
        <v>0.94428557738072905</v>
      </c>
      <c r="F12866">
        <v>0.93267722599619196</v>
      </c>
      <c r="G12866">
        <v>0.96738380206540597</v>
      </c>
      <c r="H12866">
        <v>0.95877639214536903</v>
      </c>
      <c r="I12866">
        <v>0.99997680604887695</v>
      </c>
      <c r="J12866">
        <v>105.647714532157</v>
      </c>
      <c r="K12866">
        <v>78.001491646437799</v>
      </c>
      <c r="L12866">
        <v>119.611357958938</v>
      </c>
      <c r="M12866">
        <v>100.35498712821899</v>
      </c>
      <c r="N12866">
        <v>0.73831688637898496</v>
      </c>
      <c r="O12866">
        <v>1.1321717510749501</v>
      </c>
      <c r="P12866">
        <v>0.94990211167959704</v>
      </c>
      <c r="Q12866">
        <v>1.53344962300346</v>
      </c>
      <c r="R12866">
        <v>1.28657779498762</v>
      </c>
      <c r="S12866">
        <v>0.83900884364735995</v>
      </c>
      <c r="T12866">
        <v>0.91947169626090997</v>
      </c>
      <c r="U12866" t="s">
        <v>19487</v>
      </c>
      <c r="V12866">
        <f t="shared" si="400"/>
        <v>2</v>
      </c>
      <c r="W12866" t="s">
        <v>91</v>
      </c>
      <c r="X12866" s="28" t="b">
        <f t="shared" si="401"/>
        <v>0</v>
      </c>
      <c r="Y12866" t="s">
        <v>91</v>
      </c>
      <c r="Z12866">
        <v>100</v>
      </c>
      <c r="AA12866" t="s">
        <v>91</v>
      </c>
      <c r="AB12866" t="s">
        <v>91</v>
      </c>
      <c r="AC12866" t="s">
        <v>91</v>
      </c>
    </row>
    <row r="12867" spans="2:29">
      <c r="B12867" t="s">
        <v>19488</v>
      </c>
      <c r="C12867">
        <v>0.90464675379536896</v>
      </c>
      <c r="D12867">
        <v>0.99291104636281102</v>
      </c>
      <c r="E12867">
        <v>0.99952631521531299</v>
      </c>
      <c r="F12867">
        <v>0.89796890430943499</v>
      </c>
      <c r="G12867">
        <v>0.99845722505944501</v>
      </c>
      <c r="H12867">
        <v>0.97375368990006195</v>
      </c>
      <c r="I12867">
        <v>0.935315278883316</v>
      </c>
      <c r="J12867">
        <v>27.00343263625</v>
      </c>
      <c r="K12867">
        <v>35.189031580718897</v>
      </c>
      <c r="L12867">
        <v>33.573324393218897</v>
      </c>
      <c r="M12867">
        <v>37.811122078750003</v>
      </c>
      <c r="N12867">
        <v>1.3031317927143999</v>
      </c>
      <c r="O12867">
        <v>1.24329839266988</v>
      </c>
      <c r="P12867">
        <v>1.4002339105581501</v>
      </c>
      <c r="Q12867">
        <v>0.95408492035952197</v>
      </c>
      <c r="R12867">
        <v>1.0745144262358099</v>
      </c>
      <c r="S12867">
        <v>1.1262251433875601</v>
      </c>
      <c r="T12867">
        <v>0.92087472199179399</v>
      </c>
      <c r="U12867" t="s">
        <v>19488</v>
      </c>
      <c r="V12867">
        <f t="shared" si="400"/>
        <v>2</v>
      </c>
      <c r="W12867" t="s">
        <v>91</v>
      </c>
      <c r="X12867" s="28" t="b">
        <f t="shared" si="401"/>
        <v>0</v>
      </c>
      <c r="Y12867" t="s">
        <v>91</v>
      </c>
      <c r="Z12867" t="s">
        <v>19489</v>
      </c>
      <c r="AA12867" t="s">
        <v>91</v>
      </c>
      <c r="AB12867" t="s">
        <v>91</v>
      </c>
      <c r="AC12867" t="s">
        <v>91</v>
      </c>
    </row>
    <row r="12868" spans="2:29">
      <c r="B12868" t="s">
        <v>19490</v>
      </c>
      <c r="C12868">
        <v>0.90470584169802504</v>
      </c>
      <c r="D12868">
        <v>0.99690067082943501</v>
      </c>
      <c r="E12868">
        <v>0.91476195774346103</v>
      </c>
      <c r="F12868">
        <v>0.99999997092359105</v>
      </c>
      <c r="G12868">
        <v>0.97000608223777396</v>
      </c>
      <c r="H12868">
        <v>0.99708949755159404</v>
      </c>
      <c r="I12868">
        <v>0.91625534552358101</v>
      </c>
      <c r="J12868">
        <v>50.087987061968903</v>
      </c>
      <c r="K12868">
        <v>78.427305466250004</v>
      </c>
      <c r="L12868">
        <v>40.616584850187799</v>
      </c>
      <c r="M12868">
        <v>85.051899088218903</v>
      </c>
      <c r="N12868">
        <v>1.5657907228178201</v>
      </c>
      <c r="O12868">
        <v>0.81090471453638102</v>
      </c>
      <c r="P12868">
        <v>1.6980498534108099</v>
      </c>
      <c r="Q12868">
        <v>0.51788831209643604</v>
      </c>
      <c r="R12868">
        <v>1.08446794879138</v>
      </c>
      <c r="S12868">
        <v>2.0940189679149199</v>
      </c>
      <c r="T12868">
        <v>0.92087472199179399</v>
      </c>
      <c r="U12868" t="s">
        <v>19490</v>
      </c>
      <c r="V12868">
        <f t="shared" si="400"/>
        <v>2</v>
      </c>
      <c r="W12868" t="s">
        <v>91</v>
      </c>
      <c r="X12868" s="28" t="b">
        <f t="shared" si="401"/>
        <v>0</v>
      </c>
      <c r="Y12868" t="s">
        <v>91</v>
      </c>
      <c r="Z12868" t="s">
        <v>6465</v>
      </c>
      <c r="AA12868" t="s">
        <v>91</v>
      </c>
      <c r="AB12868" t="s">
        <v>91</v>
      </c>
      <c r="AC12868" t="s">
        <v>91</v>
      </c>
    </row>
    <row r="12869" spans="2:29">
      <c r="B12869" t="s">
        <v>19491</v>
      </c>
      <c r="C12869">
        <v>0.90476592118695698</v>
      </c>
      <c r="D12869">
        <v>0.99999690734244395</v>
      </c>
      <c r="E12869">
        <v>0.99534682442116096</v>
      </c>
      <c r="F12869">
        <v>0.91203593586753895</v>
      </c>
      <c r="G12869">
        <v>0.99644084576390102</v>
      </c>
      <c r="H12869">
        <v>0.91910734574364705</v>
      </c>
      <c r="I12869">
        <v>0.97410000075558101</v>
      </c>
      <c r="J12869">
        <v>427.94691011250001</v>
      </c>
      <c r="K12869">
        <v>436.22191791249998</v>
      </c>
      <c r="L12869">
        <v>433.49489632500001</v>
      </c>
      <c r="M12869">
        <v>392.48822332499998</v>
      </c>
      <c r="N12869">
        <v>1.0193365289115499</v>
      </c>
      <c r="O12869">
        <v>1.0129641927103601</v>
      </c>
      <c r="P12869">
        <v>0.91714232314896604</v>
      </c>
      <c r="Q12869">
        <v>0.99374854523461398</v>
      </c>
      <c r="R12869">
        <v>0.89974438974367998</v>
      </c>
      <c r="S12869">
        <v>0.90540448492557002</v>
      </c>
      <c r="T12869">
        <v>0.92087472199179399</v>
      </c>
      <c r="U12869" t="s">
        <v>19491</v>
      </c>
      <c r="V12869">
        <f t="shared" si="400"/>
        <v>2</v>
      </c>
      <c r="W12869" t="s">
        <v>91</v>
      </c>
      <c r="X12869" s="28" t="b">
        <f t="shared" si="401"/>
        <v>0</v>
      </c>
      <c r="Y12869" t="s">
        <v>91</v>
      </c>
      <c r="Z12869" t="s">
        <v>19492</v>
      </c>
      <c r="AA12869" t="s">
        <v>91</v>
      </c>
      <c r="AB12869" t="s">
        <v>91</v>
      </c>
      <c r="AC12869" t="s">
        <v>91</v>
      </c>
    </row>
    <row r="12870" spans="2:29">
      <c r="B12870" t="s">
        <v>19493</v>
      </c>
      <c r="C12870">
        <v>0.90531963941937199</v>
      </c>
      <c r="D12870">
        <v>0.99884419542408698</v>
      </c>
      <c r="E12870">
        <v>0.95343523370670802</v>
      </c>
      <c r="F12870">
        <v>0.99707137739987795</v>
      </c>
      <c r="G12870">
        <v>0.98182134874090299</v>
      </c>
      <c r="H12870">
        <v>0.98528846589667096</v>
      </c>
      <c r="I12870">
        <v>0.88780431451386899</v>
      </c>
      <c r="J12870">
        <v>45.291421803749998</v>
      </c>
      <c r="K12870">
        <v>37.855131000718899</v>
      </c>
      <c r="L12870">
        <v>32.206928748750002</v>
      </c>
      <c r="M12870">
        <v>40.21825372</v>
      </c>
      <c r="N12870">
        <v>0.83581237888152604</v>
      </c>
      <c r="O12870">
        <v>0.71110438723483305</v>
      </c>
      <c r="P12870">
        <v>0.88798832357852897</v>
      </c>
      <c r="Q12870">
        <v>0.85079427536886199</v>
      </c>
      <c r="R12870">
        <v>1.06242542706393</v>
      </c>
      <c r="S12870">
        <v>1.24874538748315</v>
      </c>
      <c r="T12870">
        <v>0.92136666404719003</v>
      </c>
      <c r="U12870" t="s">
        <v>19493</v>
      </c>
      <c r="V12870">
        <f t="shared" si="400"/>
        <v>2</v>
      </c>
      <c r="W12870" t="s">
        <v>91</v>
      </c>
      <c r="X12870" s="28" t="b">
        <f t="shared" si="401"/>
        <v>0</v>
      </c>
      <c r="Y12870" t="s">
        <v>91</v>
      </c>
      <c r="Z12870" t="s">
        <v>2127</v>
      </c>
      <c r="AA12870" t="s">
        <v>91</v>
      </c>
      <c r="AB12870" t="s">
        <v>91</v>
      </c>
      <c r="AC12870" t="s">
        <v>91</v>
      </c>
    </row>
    <row r="12871" spans="2:29">
      <c r="B12871" t="s">
        <v>19494</v>
      </c>
      <c r="C12871">
        <v>0.90543747102620797</v>
      </c>
      <c r="D12871">
        <v>0.91947985938294496</v>
      </c>
      <c r="E12871">
        <v>0.99973870375357599</v>
      </c>
      <c r="F12871">
        <v>0.99999980191940296</v>
      </c>
      <c r="G12871">
        <v>0.94665018411010304</v>
      </c>
      <c r="H12871">
        <v>0.92221265147633102</v>
      </c>
      <c r="I12871">
        <v>0.99980368291962096</v>
      </c>
      <c r="J12871">
        <v>87.053092969999994</v>
      </c>
      <c r="K12871">
        <v>77.588706476249996</v>
      </c>
      <c r="L12871">
        <v>77.881936326249999</v>
      </c>
      <c r="M12871">
        <v>84.409075432500003</v>
      </c>
      <c r="N12871">
        <v>0.89128029607159798</v>
      </c>
      <c r="O12871">
        <v>0.89464869850275697</v>
      </c>
      <c r="P12871">
        <v>0.96962752904814997</v>
      </c>
      <c r="Q12871">
        <v>1.0037792851990599</v>
      </c>
      <c r="R12871">
        <v>1.08790414566761</v>
      </c>
      <c r="S12871">
        <v>1.0838081256596901</v>
      </c>
      <c r="T12871">
        <v>0.92141495127519302</v>
      </c>
      <c r="U12871" t="s">
        <v>19494</v>
      </c>
      <c r="V12871">
        <f t="shared" si="400"/>
        <v>2</v>
      </c>
      <c r="W12871" t="s">
        <v>91</v>
      </c>
      <c r="X12871" s="28" t="b">
        <f t="shared" si="401"/>
        <v>0</v>
      </c>
      <c r="Y12871" t="s">
        <v>91</v>
      </c>
      <c r="Z12871" t="s">
        <v>19495</v>
      </c>
      <c r="AA12871" t="s">
        <v>91</v>
      </c>
      <c r="AB12871" t="s">
        <v>91</v>
      </c>
      <c r="AC12871" t="s">
        <v>91</v>
      </c>
    </row>
    <row r="12872" spans="2:29">
      <c r="B12872" t="s">
        <v>19496</v>
      </c>
      <c r="C12872">
        <v>0.90565345873571801</v>
      </c>
      <c r="D12872">
        <v>0.99865332007792196</v>
      </c>
      <c r="E12872">
        <v>0.99873974646830299</v>
      </c>
      <c r="F12872">
        <v>0.96086143390435497</v>
      </c>
      <c r="G12872">
        <v>0.99999998550333502</v>
      </c>
      <c r="H12872">
        <v>0.91684556741141798</v>
      </c>
      <c r="I12872">
        <v>0.91801516654864801</v>
      </c>
      <c r="J12872">
        <v>29.823124326249999</v>
      </c>
      <c r="K12872">
        <v>26.562465875000001</v>
      </c>
      <c r="L12872">
        <v>27.225137660000001</v>
      </c>
      <c r="M12872">
        <v>165.04110969875001</v>
      </c>
      <c r="N12872">
        <v>0.89066677201288402</v>
      </c>
      <c r="O12872">
        <v>0.91288683781654401</v>
      </c>
      <c r="P12872">
        <v>5.5339979773173003</v>
      </c>
      <c r="Q12872">
        <v>1.0249476757210101</v>
      </c>
      <c r="R12872">
        <v>6.2133203474186098</v>
      </c>
      <c r="S12872">
        <v>6.0620854065040604</v>
      </c>
      <c r="T12872">
        <v>0.92149148362422495</v>
      </c>
      <c r="U12872" t="s">
        <v>19496</v>
      </c>
      <c r="V12872">
        <f t="shared" ref="V12872:V12935" si="402">IF(OR(J12872&gt;500,K12872&gt;500,L12872&gt;500,M12872&gt;500),1,2)</f>
        <v>2</v>
      </c>
      <c r="W12872" t="s">
        <v>91</v>
      </c>
      <c r="X12872" s="28" t="b">
        <f t="shared" ref="X12872:X12935" si="403">AND(D12872&gt;0.05,F12872&lt;0.05,E12872&gt;0.05)</f>
        <v>0</v>
      </c>
      <c r="Y12872" t="s">
        <v>91</v>
      </c>
      <c r="Z12872" t="s">
        <v>19497</v>
      </c>
      <c r="AA12872" t="s">
        <v>91</v>
      </c>
      <c r="AB12872" t="s">
        <v>91</v>
      </c>
      <c r="AC12872" t="s">
        <v>91</v>
      </c>
    </row>
    <row r="12873" spans="2:29">
      <c r="B12873" t="s">
        <v>19498</v>
      </c>
      <c r="C12873">
        <v>0.90560702527992099</v>
      </c>
      <c r="D12873">
        <v>0.99199108947298498</v>
      </c>
      <c r="E12873">
        <v>0.99956360197997696</v>
      </c>
      <c r="F12873">
        <v>0.97230244415772604</v>
      </c>
      <c r="G12873">
        <v>0.99801055487554702</v>
      </c>
      <c r="H12873">
        <v>0.89029830843152802</v>
      </c>
      <c r="I12873">
        <v>0.94875714593768601</v>
      </c>
      <c r="J12873">
        <v>39.9417280009067</v>
      </c>
      <c r="K12873">
        <v>25.8155238457189</v>
      </c>
      <c r="L12873">
        <v>27.757757793749999</v>
      </c>
      <c r="M12873">
        <v>35.417818507500002</v>
      </c>
      <c r="N12873">
        <v>0.64632966919039803</v>
      </c>
      <c r="O12873">
        <v>0.69495635724923699</v>
      </c>
      <c r="P12873">
        <v>0.88673726150996701</v>
      </c>
      <c r="Q12873">
        <v>1.07523511665455</v>
      </c>
      <c r="R12873">
        <v>1.3719581566179799</v>
      </c>
      <c r="S12873">
        <v>1.2759610762031599</v>
      </c>
      <c r="T12873">
        <v>0.92149148362422495</v>
      </c>
      <c r="U12873" t="s">
        <v>19498</v>
      </c>
      <c r="V12873">
        <f t="shared" si="402"/>
        <v>2</v>
      </c>
      <c r="W12873" t="s">
        <v>91</v>
      </c>
      <c r="X12873" s="28" t="b">
        <f t="shared" si="403"/>
        <v>0</v>
      </c>
      <c r="Y12873" t="s">
        <v>91</v>
      </c>
      <c r="Z12873" t="s">
        <v>1601</v>
      </c>
      <c r="AA12873" t="s">
        <v>91</v>
      </c>
      <c r="AB12873" t="s">
        <v>91</v>
      </c>
      <c r="AC12873" t="s">
        <v>91</v>
      </c>
    </row>
    <row r="12874" spans="2:29">
      <c r="B12874" t="s">
        <v>19499</v>
      </c>
      <c r="C12874">
        <v>0.90595180179530999</v>
      </c>
      <c r="D12874">
        <v>0.96511684670681896</v>
      </c>
      <c r="E12874">
        <v>0.88576817188921897</v>
      </c>
      <c r="F12874">
        <v>0.98927804905943195</v>
      </c>
      <c r="G12874">
        <v>0.99393536790357495</v>
      </c>
      <c r="H12874">
        <v>0.99856219629670695</v>
      </c>
      <c r="I12874">
        <v>0.97551862651021104</v>
      </c>
      <c r="J12874">
        <v>16.2965514430635</v>
      </c>
      <c r="K12874">
        <v>19.216497437875699</v>
      </c>
      <c r="L12874">
        <v>22.1839990328757</v>
      </c>
      <c r="M12874">
        <v>20.414502836094599</v>
      </c>
      <c r="N12874">
        <v>1.1791756989209501</v>
      </c>
      <c r="O12874">
        <v>1.36126953671036</v>
      </c>
      <c r="P12874">
        <v>1.25268851556836</v>
      </c>
      <c r="Q12874">
        <v>1.15442468663155</v>
      </c>
      <c r="R12874">
        <v>1.0623425471833201</v>
      </c>
      <c r="S12874">
        <v>0.92023547268647199</v>
      </c>
      <c r="T12874">
        <v>0.92172340384723705</v>
      </c>
      <c r="U12874" t="s">
        <v>19499</v>
      </c>
      <c r="V12874">
        <f t="shared" si="402"/>
        <v>2</v>
      </c>
      <c r="W12874" t="s">
        <v>91</v>
      </c>
      <c r="X12874" s="28" t="b">
        <f t="shared" si="403"/>
        <v>0</v>
      </c>
      <c r="Y12874" t="s">
        <v>91</v>
      </c>
      <c r="Z12874" t="s">
        <v>1175</v>
      </c>
      <c r="AA12874" t="s">
        <v>91</v>
      </c>
      <c r="AB12874" t="s">
        <v>91</v>
      </c>
      <c r="AC12874" t="s">
        <v>91</v>
      </c>
    </row>
    <row r="12875" spans="2:29">
      <c r="B12875" t="s">
        <v>19500</v>
      </c>
      <c r="C12875">
        <v>0.90608453657476895</v>
      </c>
      <c r="D12875">
        <v>0.94971399916177301</v>
      </c>
      <c r="E12875">
        <v>0.89276856425565598</v>
      </c>
      <c r="F12875">
        <v>0.98562037523209201</v>
      </c>
      <c r="G12875">
        <v>0.99809564941337003</v>
      </c>
      <c r="H12875">
        <v>0.99748958929408804</v>
      </c>
      <c r="I12875">
        <v>0.98315347755359594</v>
      </c>
      <c r="J12875">
        <v>21.0930569750324</v>
      </c>
      <c r="K12875">
        <v>29.4435680605635</v>
      </c>
      <c r="L12875">
        <v>31.905982214844599</v>
      </c>
      <c r="M12875">
        <v>23.2246289655635</v>
      </c>
      <c r="N12875">
        <v>1.3958890878365999</v>
      </c>
      <c r="O12875">
        <v>1.51262959430733</v>
      </c>
      <c r="P12875">
        <v>1.10105562190697</v>
      </c>
      <c r="Q12875">
        <v>1.08363164916752</v>
      </c>
      <c r="R12875">
        <v>0.78878446110172395</v>
      </c>
      <c r="S12875">
        <v>0.72790829033804205</v>
      </c>
      <c r="T12875">
        <v>0.92178680978398397</v>
      </c>
      <c r="U12875" t="s">
        <v>19500</v>
      </c>
      <c r="V12875">
        <f t="shared" si="402"/>
        <v>2</v>
      </c>
      <c r="W12875" t="s">
        <v>91</v>
      </c>
      <c r="X12875" s="28" t="b">
        <f t="shared" si="403"/>
        <v>0</v>
      </c>
      <c r="Y12875" t="s">
        <v>91</v>
      </c>
      <c r="Z12875">
        <v>100</v>
      </c>
      <c r="AA12875" t="s">
        <v>91</v>
      </c>
      <c r="AB12875" t="s">
        <v>91</v>
      </c>
      <c r="AC12875" t="s">
        <v>91</v>
      </c>
    </row>
    <row r="12876" spans="2:29">
      <c r="B12876" t="s">
        <v>19501</v>
      </c>
      <c r="C12876">
        <v>0.90657908297341405</v>
      </c>
      <c r="D12876">
        <v>0.966311907397433</v>
      </c>
      <c r="E12876">
        <v>0.93970825863915597</v>
      </c>
      <c r="F12876">
        <v>0.89868752342642799</v>
      </c>
      <c r="G12876">
        <v>0.99954039521358795</v>
      </c>
      <c r="H12876">
        <v>0.99562718770226799</v>
      </c>
      <c r="I12876">
        <v>0.99933592122417403</v>
      </c>
      <c r="J12876">
        <v>781.08392928750004</v>
      </c>
      <c r="K12876">
        <v>701.77511601250001</v>
      </c>
      <c r="L12876">
        <v>668.01790241250001</v>
      </c>
      <c r="M12876">
        <v>678.09561559999997</v>
      </c>
      <c r="N12876">
        <v>0.89846313526467603</v>
      </c>
      <c r="O12876">
        <v>0.85524471489493104</v>
      </c>
      <c r="P12876">
        <v>0.86814693040548796</v>
      </c>
      <c r="Q12876">
        <v>0.95189739158634001</v>
      </c>
      <c r="R12876">
        <v>0.966257708670197</v>
      </c>
      <c r="S12876">
        <v>1.0150859926823901</v>
      </c>
      <c r="T12876">
        <v>0.92221825901040999</v>
      </c>
      <c r="U12876" t="s">
        <v>19501</v>
      </c>
      <c r="V12876">
        <f t="shared" si="402"/>
        <v>1</v>
      </c>
      <c r="W12876">
        <v>0.91664246085183398</v>
      </c>
      <c r="X12876" s="28" t="b">
        <f t="shared" si="403"/>
        <v>0</v>
      </c>
      <c r="Y12876" t="s">
        <v>91</v>
      </c>
      <c r="Z12876" t="s">
        <v>19502</v>
      </c>
      <c r="AA12876" t="s">
        <v>91</v>
      </c>
      <c r="AB12876" t="s">
        <v>91</v>
      </c>
      <c r="AC12876" t="s">
        <v>91</v>
      </c>
    </row>
    <row r="12877" spans="2:29">
      <c r="B12877" t="s">
        <v>19503</v>
      </c>
      <c r="C12877">
        <v>0.90674271647414995</v>
      </c>
      <c r="D12877">
        <v>0.93201670380016299</v>
      </c>
      <c r="E12877">
        <v>0.99994285405173999</v>
      </c>
      <c r="F12877">
        <v>0.98866272009692002</v>
      </c>
      <c r="G12877">
        <v>0.91427719269223695</v>
      </c>
      <c r="H12877">
        <v>0.99219009653659695</v>
      </c>
      <c r="I12877">
        <v>0.98215349857553902</v>
      </c>
      <c r="J12877">
        <v>30.888249578749999</v>
      </c>
      <c r="K12877">
        <v>34.555856063749999</v>
      </c>
      <c r="L12877">
        <v>29.127562381250002</v>
      </c>
      <c r="M12877">
        <v>31.769043435</v>
      </c>
      <c r="N12877">
        <v>1.1187379192741</v>
      </c>
      <c r="O12877">
        <v>0.94299815556038202</v>
      </c>
      <c r="P12877">
        <v>1.02851549920316</v>
      </c>
      <c r="Q12877">
        <v>0.842912481389966</v>
      </c>
      <c r="R12877">
        <v>0.91935339053361098</v>
      </c>
      <c r="S12877">
        <v>1.0906866499563399</v>
      </c>
      <c r="T12877">
        <v>0.92231304594895802</v>
      </c>
      <c r="U12877" t="s">
        <v>19503</v>
      </c>
      <c r="V12877">
        <f t="shared" si="402"/>
        <v>2</v>
      </c>
      <c r="W12877" t="s">
        <v>91</v>
      </c>
      <c r="X12877" s="28" t="b">
        <f t="shared" si="403"/>
        <v>0</v>
      </c>
      <c r="Y12877" t="s">
        <v>91</v>
      </c>
      <c r="Z12877" t="s">
        <v>1991</v>
      </c>
      <c r="AA12877" t="s">
        <v>91</v>
      </c>
      <c r="AB12877" t="s">
        <v>91</v>
      </c>
      <c r="AC12877" t="s">
        <v>91</v>
      </c>
    </row>
    <row r="12878" spans="2:29">
      <c r="B12878" t="s">
        <v>19504</v>
      </c>
      <c r="C12878">
        <v>0.90692448011268501</v>
      </c>
      <c r="D12878">
        <v>0.95879406423215396</v>
      </c>
      <c r="E12878">
        <v>0.92746407387297902</v>
      </c>
      <c r="F12878">
        <v>0.91121482301170398</v>
      </c>
      <c r="G12878">
        <v>0.99946308204930501</v>
      </c>
      <c r="H12878">
        <v>0.99846450595960201</v>
      </c>
      <c r="I12878">
        <v>0.99995946828457205</v>
      </c>
      <c r="J12878">
        <v>34.090610534656697</v>
      </c>
      <c r="K12878">
        <v>30.163935170718901</v>
      </c>
      <c r="L12878">
        <v>27.472502762875699</v>
      </c>
      <c r="M12878">
        <v>28.048335064125698</v>
      </c>
      <c r="N12878">
        <v>0.88481651392115901</v>
      </c>
      <c r="O12878">
        <v>0.80586713854675396</v>
      </c>
      <c r="P12878">
        <v>0.82275836731089202</v>
      </c>
      <c r="Q12878">
        <v>0.91077316694222599</v>
      </c>
      <c r="R12878">
        <v>0.92986325906684297</v>
      </c>
      <c r="S12878">
        <v>1.0209603146178601</v>
      </c>
      <c r="T12878">
        <v>0.92242625818935298</v>
      </c>
      <c r="U12878" t="s">
        <v>19504</v>
      </c>
      <c r="V12878">
        <f t="shared" si="402"/>
        <v>2</v>
      </c>
      <c r="W12878" t="s">
        <v>91</v>
      </c>
      <c r="X12878" s="28" t="b">
        <f t="shared" si="403"/>
        <v>0</v>
      </c>
      <c r="Y12878" t="s">
        <v>91</v>
      </c>
      <c r="Z12878">
        <v>100</v>
      </c>
      <c r="AA12878" t="s">
        <v>91</v>
      </c>
      <c r="AB12878" t="s">
        <v>91</v>
      </c>
      <c r="AC12878" t="s">
        <v>91</v>
      </c>
    </row>
    <row r="12879" spans="2:29">
      <c r="B12879" t="s">
        <v>19505</v>
      </c>
      <c r="C12879">
        <v>0.90710071215894095</v>
      </c>
      <c r="D12879">
        <v>0.927554105777736</v>
      </c>
      <c r="E12879">
        <v>0.92817252234268399</v>
      </c>
      <c r="F12879">
        <v>0.93344470596375295</v>
      </c>
      <c r="G12879">
        <v>0.99999999732600897</v>
      </c>
      <c r="H12879">
        <v>0.99999753961524795</v>
      </c>
      <c r="I12879">
        <v>0.99999822307084196</v>
      </c>
      <c r="J12879">
        <v>1002.3255148625</v>
      </c>
      <c r="K12879">
        <v>929.56123545000003</v>
      </c>
      <c r="L12879">
        <v>890.34521185000006</v>
      </c>
      <c r="M12879">
        <v>917.0646732875</v>
      </c>
      <c r="N12879">
        <v>0.927404542403092</v>
      </c>
      <c r="O12879">
        <v>0.88827950465985905</v>
      </c>
      <c r="P12879">
        <v>0.91493697375677796</v>
      </c>
      <c r="Q12879">
        <v>0.95781232897366297</v>
      </c>
      <c r="R12879">
        <v>0.98655649387482203</v>
      </c>
      <c r="S12879">
        <v>1.0300102264625901</v>
      </c>
      <c r="T12879">
        <v>0.92253382713429799</v>
      </c>
      <c r="U12879" t="s">
        <v>19505</v>
      </c>
      <c r="V12879">
        <f t="shared" si="402"/>
        <v>1</v>
      </c>
      <c r="W12879">
        <v>0.91672744410998597</v>
      </c>
      <c r="X12879" s="28" t="b">
        <f t="shared" si="403"/>
        <v>0</v>
      </c>
      <c r="Y12879" t="s">
        <v>91</v>
      </c>
      <c r="Z12879" t="s">
        <v>19506</v>
      </c>
      <c r="AA12879" t="s">
        <v>19505</v>
      </c>
      <c r="AB12879" t="s">
        <v>279</v>
      </c>
      <c r="AC12879">
        <v>46594</v>
      </c>
    </row>
    <row r="12880" spans="2:29">
      <c r="B12880" t="s">
        <v>19507</v>
      </c>
      <c r="C12880">
        <v>0.90778802436642403</v>
      </c>
      <c r="D12880">
        <v>0.99843707821897298</v>
      </c>
      <c r="E12880">
        <v>0.95996207594582605</v>
      </c>
      <c r="F12880">
        <v>0.99597038977049501</v>
      </c>
      <c r="G12880">
        <v>0.98724838658908898</v>
      </c>
      <c r="H12880">
        <v>0.98007296879243699</v>
      </c>
      <c r="I12880">
        <v>0.88964515646578701</v>
      </c>
      <c r="J12880">
        <v>402.21981564999999</v>
      </c>
      <c r="K12880">
        <v>407.22972575</v>
      </c>
      <c r="L12880">
        <v>355.72958352500001</v>
      </c>
      <c r="M12880">
        <v>424.87352038749998</v>
      </c>
      <c r="N12880">
        <v>1.01245565212123</v>
      </c>
      <c r="O12880">
        <v>0.884415858403519</v>
      </c>
      <c r="P12880">
        <v>1.0563217023529601</v>
      </c>
      <c r="Q12880">
        <v>0.87353540527978002</v>
      </c>
      <c r="R12880">
        <v>1.0433263917682001</v>
      </c>
      <c r="S12880">
        <v>1.19437218624703</v>
      </c>
      <c r="T12880">
        <v>0.92316111450173699</v>
      </c>
      <c r="U12880" t="s">
        <v>19507</v>
      </c>
      <c r="V12880">
        <f t="shared" si="402"/>
        <v>2</v>
      </c>
      <c r="W12880" t="s">
        <v>91</v>
      </c>
      <c r="X12880" s="28" t="b">
        <f t="shared" si="403"/>
        <v>0</v>
      </c>
      <c r="Y12880" t="s">
        <v>91</v>
      </c>
      <c r="Z12880" t="s">
        <v>19508</v>
      </c>
      <c r="AA12880" t="s">
        <v>91</v>
      </c>
      <c r="AB12880" t="s">
        <v>91</v>
      </c>
      <c r="AC12880" t="s">
        <v>91</v>
      </c>
    </row>
    <row r="12881" spans="2:29">
      <c r="B12881" t="s">
        <v>19509</v>
      </c>
      <c r="C12881">
        <v>0.90788218090874295</v>
      </c>
      <c r="D12881">
        <v>0.99954742989547996</v>
      </c>
      <c r="E12881">
        <v>0.91275176319517304</v>
      </c>
      <c r="F12881">
        <v>0.971283472065256</v>
      </c>
      <c r="G12881">
        <v>0.94626866170263302</v>
      </c>
      <c r="H12881">
        <v>0.98719808698423095</v>
      </c>
      <c r="I12881">
        <v>0.99630617536867905</v>
      </c>
      <c r="J12881">
        <v>46.103116756968902</v>
      </c>
      <c r="K12881">
        <v>32.319269562499997</v>
      </c>
      <c r="L12881">
        <v>24.388413056249998</v>
      </c>
      <c r="M12881">
        <v>28.987848766968899</v>
      </c>
      <c r="N12881">
        <v>0.70102135898685503</v>
      </c>
      <c r="O12881">
        <v>0.52899705642056105</v>
      </c>
      <c r="P12881">
        <v>0.62876115122058696</v>
      </c>
      <c r="Q12881">
        <v>0.75460904241932003</v>
      </c>
      <c r="R12881">
        <v>0.89692153193349</v>
      </c>
      <c r="S12881">
        <v>1.1885910206666901</v>
      </c>
      <c r="T12881">
        <v>0.92316951752937404</v>
      </c>
      <c r="U12881" t="s">
        <v>19509</v>
      </c>
      <c r="V12881">
        <f t="shared" si="402"/>
        <v>2</v>
      </c>
      <c r="W12881" t="s">
        <v>91</v>
      </c>
      <c r="X12881" s="28" t="b">
        <f t="shared" si="403"/>
        <v>0</v>
      </c>
      <c r="Y12881" t="s">
        <v>91</v>
      </c>
      <c r="Z12881">
        <v>100</v>
      </c>
      <c r="AA12881" t="s">
        <v>91</v>
      </c>
      <c r="AB12881" t="s">
        <v>91</v>
      </c>
      <c r="AC12881" t="s">
        <v>91</v>
      </c>
    </row>
    <row r="12882" spans="2:29">
      <c r="B12882" t="s">
        <v>19510</v>
      </c>
      <c r="C12882">
        <v>0.90793732626924595</v>
      </c>
      <c r="D12882">
        <v>0.96921157284703197</v>
      </c>
      <c r="E12882">
        <v>0.99203718356605897</v>
      </c>
      <c r="F12882">
        <v>0.99999466716985996</v>
      </c>
      <c r="G12882">
        <v>0.883875980384768</v>
      </c>
      <c r="H12882">
        <v>0.97372775916734899</v>
      </c>
      <c r="I12882">
        <v>0.98984547228401998</v>
      </c>
      <c r="J12882">
        <v>60.220450908750003</v>
      </c>
      <c r="K12882">
        <v>68.401093956249994</v>
      </c>
      <c r="L12882">
        <v>57.454372652499998</v>
      </c>
      <c r="M12882">
        <v>59.402463883750002</v>
      </c>
      <c r="N12882">
        <v>1.1358449318138799</v>
      </c>
      <c r="O12882">
        <v>0.954067460231387</v>
      </c>
      <c r="P12882">
        <v>0.98641679009943894</v>
      </c>
      <c r="Q12882">
        <v>0.83996277441481204</v>
      </c>
      <c r="R12882">
        <v>0.86844318486696104</v>
      </c>
      <c r="S12882">
        <v>1.0339067531558099</v>
      </c>
      <c r="T12882">
        <v>0.92316951752937404</v>
      </c>
      <c r="U12882" t="s">
        <v>19510</v>
      </c>
      <c r="V12882">
        <f t="shared" si="402"/>
        <v>2</v>
      </c>
      <c r="W12882" t="s">
        <v>91</v>
      </c>
      <c r="X12882" s="28" t="b">
        <f t="shared" si="403"/>
        <v>0</v>
      </c>
      <c r="Y12882" t="s">
        <v>91</v>
      </c>
      <c r="Z12882" t="s">
        <v>19511</v>
      </c>
      <c r="AA12882" t="s">
        <v>91</v>
      </c>
      <c r="AB12882" t="s">
        <v>91</v>
      </c>
      <c r="AC12882" t="s">
        <v>91</v>
      </c>
    </row>
    <row r="12883" spans="2:29">
      <c r="B12883" t="s">
        <v>19512</v>
      </c>
      <c r="C12883">
        <v>0.90808574173921397</v>
      </c>
      <c r="D12883">
        <v>0.97265426321742798</v>
      </c>
      <c r="E12883">
        <v>0.99400421578262999</v>
      </c>
      <c r="F12883">
        <v>0.99886265443164701</v>
      </c>
      <c r="G12883">
        <v>0.90132901780972396</v>
      </c>
      <c r="H12883">
        <v>0.93815575819723995</v>
      </c>
      <c r="I12883">
        <v>0.99951641754187703</v>
      </c>
      <c r="J12883">
        <v>109.49605168393801</v>
      </c>
      <c r="K12883">
        <v>110.517817068407</v>
      </c>
      <c r="L12883">
        <v>42.0983916589378</v>
      </c>
      <c r="M12883">
        <v>40.106450432687801</v>
      </c>
      <c r="N12883">
        <v>1.00933152719897</v>
      </c>
      <c r="O12883">
        <v>0.38447406104153897</v>
      </c>
      <c r="P12883">
        <v>0.36628216100847</v>
      </c>
      <c r="Q12883">
        <v>0.38091950036327998</v>
      </c>
      <c r="R12883">
        <v>0.362895789082256</v>
      </c>
      <c r="S12883">
        <v>0.95268367394204001</v>
      </c>
      <c r="T12883">
        <v>0.92324871428301103</v>
      </c>
      <c r="U12883" t="s">
        <v>19512</v>
      </c>
      <c r="V12883">
        <f t="shared" si="402"/>
        <v>2</v>
      </c>
      <c r="W12883" t="s">
        <v>91</v>
      </c>
      <c r="X12883" s="28" t="b">
        <f t="shared" si="403"/>
        <v>0</v>
      </c>
      <c r="Y12883" t="s">
        <v>91</v>
      </c>
      <c r="Z12883" t="s">
        <v>216</v>
      </c>
      <c r="AA12883" t="s">
        <v>91</v>
      </c>
      <c r="AB12883" t="s">
        <v>91</v>
      </c>
      <c r="AC12883" t="s">
        <v>91</v>
      </c>
    </row>
    <row r="12884" spans="2:29">
      <c r="B12884" t="s">
        <v>19513</v>
      </c>
      <c r="C12884">
        <v>0.90830358614472195</v>
      </c>
      <c r="D12884">
        <v>0.99539099926063201</v>
      </c>
      <c r="E12884">
        <v>0.89706846031117804</v>
      </c>
      <c r="F12884">
        <v>0.99877898164078005</v>
      </c>
      <c r="G12884">
        <v>0.96629489648799405</v>
      </c>
      <c r="H12884">
        <v>0.99977958740948503</v>
      </c>
      <c r="I12884">
        <v>0.94625071431666796</v>
      </c>
      <c r="J12884">
        <v>435.42112789999999</v>
      </c>
      <c r="K12884">
        <v>410.12415196249998</v>
      </c>
      <c r="L12884">
        <v>376.03105790000001</v>
      </c>
      <c r="M12884">
        <v>407.38955019999997</v>
      </c>
      <c r="N12884">
        <v>0.94190227732056697</v>
      </c>
      <c r="O12884">
        <v>0.86360315061780901</v>
      </c>
      <c r="P12884">
        <v>0.93562191656800398</v>
      </c>
      <c r="Q12884">
        <v>0.91687128422122899</v>
      </c>
      <c r="R12884">
        <v>0.99333225866017705</v>
      </c>
      <c r="S12884">
        <v>1.08339335712089</v>
      </c>
      <c r="T12884">
        <v>0.923398481495733</v>
      </c>
      <c r="U12884" t="s">
        <v>19513</v>
      </c>
      <c r="V12884">
        <f t="shared" si="402"/>
        <v>2</v>
      </c>
      <c r="W12884" t="s">
        <v>91</v>
      </c>
      <c r="X12884" s="28" t="b">
        <f t="shared" si="403"/>
        <v>0</v>
      </c>
      <c r="Y12884" t="s">
        <v>91</v>
      </c>
      <c r="Z12884" t="s">
        <v>19514</v>
      </c>
      <c r="AA12884" t="s">
        <v>91</v>
      </c>
      <c r="AB12884" t="s">
        <v>91</v>
      </c>
      <c r="AC12884" t="s">
        <v>91</v>
      </c>
    </row>
    <row r="12885" spans="2:29">
      <c r="B12885" t="s">
        <v>19515</v>
      </c>
      <c r="C12885">
        <v>0.90864029532285195</v>
      </c>
      <c r="D12885">
        <v>0.99971743144163205</v>
      </c>
      <c r="E12885">
        <v>0.96159903537575397</v>
      </c>
      <c r="F12885">
        <v>0.99744430045267296</v>
      </c>
      <c r="G12885">
        <v>0.93799421449267995</v>
      </c>
      <c r="H12885">
        <v>0.99963262494123195</v>
      </c>
      <c r="I12885">
        <v>0.90472854107501199</v>
      </c>
      <c r="J12885">
        <v>14.606996553406701</v>
      </c>
      <c r="K12885">
        <v>14.791158114656699</v>
      </c>
      <c r="L12885">
        <v>13.3376028178757</v>
      </c>
      <c r="M12885">
        <v>15.030175298937801</v>
      </c>
      <c r="N12885">
        <v>1.0126077637231301</v>
      </c>
      <c r="O12885">
        <v>0.91309686896345399</v>
      </c>
      <c r="P12885">
        <v>1.0289709622360701</v>
      </c>
      <c r="Q12885">
        <v>0.90172809420915201</v>
      </c>
      <c r="R12885">
        <v>1.0161594638113001</v>
      </c>
      <c r="S12885">
        <v>1.1269023005238801</v>
      </c>
      <c r="T12885">
        <v>0.92366905622545903</v>
      </c>
      <c r="U12885" t="s">
        <v>19515</v>
      </c>
      <c r="V12885">
        <f t="shared" si="402"/>
        <v>2</v>
      </c>
      <c r="W12885" t="s">
        <v>91</v>
      </c>
      <c r="X12885" s="28" t="b">
        <f t="shared" si="403"/>
        <v>0</v>
      </c>
      <c r="Y12885" t="s">
        <v>91</v>
      </c>
      <c r="Z12885" t="s">
        <v>2772</v>
      </c>
      <c r="AA12885" t="s">
        <v>91</v>
      </c>
      <c r="AB12885" t="s">
        <v>91</v>
      </c>
      <c r="AC12885" t="s">
        <v>91</v>
      </c>
    </row>
    <row r="12886" spans="2:29">
      <c r="B12886" t="s">
        <v>19516</v>
      </c>
      <c r="C12886">
        <v>0.90885550657658298</v>
      </c>
      <c r="D12886">
        <v>0.90122067405220396</v>
      </c>
      <c r="E12886">
        <v>0.99925184411217605</v>
      </c>
      <c r="F12886">
        <v>0.99687632486426603</v>
      </c>
      <c r="G12886">
        <v>0.94301171300161302</v>
      </c>
      <c r="H12886">
        <v>0.96249113360654803</v>
      </c>
      <c r="I12886">
        <v>0.99982438459601097</v>
      </c>
      <c r="J12886">
        <v>250.40856192375</v>
      </c>
      <c r="K12886">
        <v>320.0080712825</v>
      </c>
      <c r="L12886">
        <v>251.96142168750001</v>
      </c>
      <c r="M12886">
        <v>273.73035712500001</v>
      </c>
      <c r="N12886">
        <v>1.27794380840677</v>
      </c>
      <c r="O12886">
        <v>1.00620130458727</v>
      </c>
      <c r="P12886">
        <v>1.0931349751864801</v>
      </c>
      <c r="Q12886">
        <v>0.78735958339335399</v>
      </c>
      <c r="R12886">
        <v>0.85538579082698696</v>
      </c>
      <c r="S12886">
        <v>1.0863978909616501</v>
      </c>
      <c r="T12886">
        <v>0.92381609104698004</v>
      </c>
      <c r="U12886" t="s">
        <v>19516</v>
      </c>
      <c r="V12886">
        <f t="shared" si="402"/>
        <v>2</v>
      </c>
      <c r="W12886" t="s">
        <v>91</v>
      </c>
      <c r="X12886" s="28" t="b">
        <f t="shared" si="403"/>
        <v>0</v>
      </c>
      <c r="Y12886" t="s">
        <v>91</v>
      </c>
      <c r="Z12886" t="s">
        <v>19517</v>
      </c>
      <c r="AA12886" t="s">
        <v>91</v>
      </c>
      <c r="AB12886" t="s">
        <v>91</v>
      </c>
      <c r="AC12886" t="s">
        <v>91</v>
      </c>
    </row>
    <row r="12887" spans="2:29">
      <c r="B12887" t="s">
        <v>19518</v>
      </c>
      <c r="C12887">
        <v>0.90917132726969896</v>
      </c>
      <c r="D12887">
        <v>0.998233100852158</v>
      </c>
      <c r="E12887">
        <v>0.90265107811883405</v>
      </c>
      <c r="F12887">
        <v>0.97225386448505202</v>
      </c>
      <c r="G12887">
        <v>0.95509461711320998</v>
      </c>
      <c r="H12887">
        <v>0.99341551820571605</v>
      </c>
      <c r="I12887">
        <v>0.99439071249006605</v>
      </c>
      <c r="J12887">
        <v>771.98888997500001</v>
      </c>
      <c r="K12887">
        <v>588.61691982499997</v>
      </c>
      <c r="L12887">
        <v>719.11576564071902</v>
      </c>
      <c r="M12887">
        <v>584.16755245000002</v>
      </c>
      <c r="N12887">
        <v>0.76246812288200305</v>
      </c>
      <c r="O12887">
        <v>0.93151051132873997</v>
      </c>
      <c r="P12887">
        <v>0.75670461069577999</v>
      </c>
      <c r="Q12887">
        <v>1.22170420424632</v>
      </c>
      <c r="R12887">
        <v>0.99244097948063903</v>
      </c>
      <c r="S12887">
        <v>0.81234146205864</v>
      </c>
      <c r="T12887">
        <v>0.92406536065897704</v>
      </c>
      <c r="U12887" t="s">
        <v>19518</v>
      </c>
      <c r="V12887">
        <f t="shared" si="402"/>
        <v>1</v>
      </c>
      <c r="W12887">
        <v>0.91837701546046302</v>
      </c>
      <c r="X12887" s="28" t="b">
        <f t="shared" si="403"/>
        <v>0</v>
      </c>
      <c r="Y12887" t="s">
        <v>91</v>
      </c>
      <c r="Z12887">
        <v>100</v>
      </c>
      <c r="AA12887" t="s">
        <v>91</v>
      </c>
      <c r="AB12887" t="s">
        <v>91</v>
      </c>
      <c r="AC12887" t="s">
        <v>91</v>
      </c>
    </row>
    <row r="12888" spans="2:29">
      <c r="B12888" t="s">
        <v>19519</v>
      </c>
      <c r="C12888">
        <v>0.90995649798297895</v>
      </c>
      <c r="D12888">
        <v>0.98775137882161002</v>
      </c>
      <c r="E12888">
        <v>0.99496777212373699</v>
      </c>
      <c r="F12888">
        <v>0.98605500751963804</v>
      </c>
      <c r="G12888">
        <v>0.999771810717762</v>
      </c>
      <c r="H12888">
        <v>0.90849214558081404</v>
      </c>
      <c r="I12888">
        <v>0.93667570836728398</v>
      </c>
      <c r="J12888">
        <v>16.2337310537824</v>
      </c>
      <c r="K12888">
        <v>12.526844400032401</v>
      </c>
      <c r="L12888">
        <v>13.2666294375324</v>
      </c>
      <c r="M12888">
        <v>16.315135598063499</v>
      </c>
      <c r="N12888">
        <v>0.77165528728614097</v>
      </c>
      <c r="O12888">
        <v>0.81722614435215302</v>
      </c>
      <c r="P12888">
        <v>1.0050145307946401</v>
      </c>
      <c r="Q12888">
        <v>1.05905597721786</v>
      </c>
      <c r="R12888">
        <v>1.3024138463810799</v>
      </c>
      <c r="S12888">
        <v>1.22978754135595</v>
      </c>
      <c r="T12888">
        <v>0.92479159343957595</v>
      </c>
      <c r="U12888" t="s">
        <v>19519</v>
      </c>
      <c r="V12888">
        <f t="shared" si="402"/>
        <v>2</v>
      </c>
      <c r="W12888" t="s">
        <v>91</v>
      </c>
      <c r="X12888" s="28" t="b">
        <f t="shared" si="403"/>
        <v>0</v>
      </c>
      <c r="Y12888" t="s">
        <v>91</v>
      </c>
      <c r="Z12888" t="s">
        <v>19520</v>
      </c>
      <c r="AA12888" t="s">
        <v>91</v>
      </c>
      <c r="AB12888" t="s">
        <v>91</v>
      </c>
      <c r="AC12888" t="s">
        <v>91</v>
      </c>
    </row>
    <row r="12889" spans="2:29">
      <c r="B12889" t="s">
        <v>19521</v>
      </c>
      <c r="C12889">
        <v>0.91054067659499904</v>
      </c>
      <c r="D12889">
        <v>0.99308143795479698</v>
      </c>
      <c r="E12889">
        <v>0.99220853461455405</v>
      </c>
      <c r="F12889">
        <v>0.98436406989648695</v>
      </c>
      <c r="G12889">
        <v>0.99999949908734398</v>
      </c>
      <c r="H12889">
        <v>0.92376782085921805</v>
      </c>
      <c r="I12889">
        <v>0.92007236691989602</v>
      </c>
      <c r="J12889">
        <v>113.72433259749999</v>
      </c>
      <c r="K12889">
        <v>107.30653895875</v>
      </c>
      <c r="L12889">
        <v>107.68536729874999</v>
      </c>
      <c r="M12889">
        <v>154.48338874071899</v>
      </c>
      <c r="N12889">
        <v>0.94356710220086104</v>
      </c>
      <c r="O12889">
        <v>0.94689821289060905</v>
      </c>
      <c r="P12889">
        <v>1.35840224525631</v>
      </c>
      <c r="Q12889">
        <v>1.00353033788692</v>
      </c>
      <c r="R12889">
        <v>1.4396456193606599</v>
      </c>
      <c r="S12889">
        <v>1.4345810634804099</v>
      </c>
      <c r="T12889">
        <v>0.925313460433561</v>
      </c>
      <c r="U12889" t="s">
        <v>19521</v>
      </c>
      <c r="V12889">
        <f t="shared" si="402"/>
        <v>2</v>
      </c>
      <c r="W12889" t="s">
        <v>91</v>
      </c>
      <c r="X12889" s="28" t="b">
        <f t="shared" si="403"/>
        <v>0</v>
      </c>
      <c r="Y12889" t="s">
        <v>91</v>
      </c>
      <c r="Z12889" t="s">
        <v>19522</v>
      </c>
      <c r="AA12889" t="s">
        <v>91</v>
      </c>
      <c r="AB12889" t="s">
        <v>91</v>
      </c>
      <c r="AC12889" t="s">
        <v>91</v>
      </c>
    </row>
    <row r="12890" spans="2:29">
      <c r="B12890" t="s">
        <v>19523</v>
      </c>
      <c r="C12890">
        <v>0.91076751984327697</v>
      </c>
      <c r="D12890">
        <v>0.99999304932802302</v>
      </c>
      <c r="E12890">
        <v>0.91652890132200804</v>
      </c>
      <c r="F12890">
        <v>0.99661374090810495</v>
      </c>
      <c r="G12890">
        <v>0.92546321970959899</v>
      </c>
      <c r="H12890">
        <v>0.99773192107962605</v>
      </c>
      <c r="I12890">
        <v>0.97211649093290797</v>
      </c>
      <c r="J12890">
        <v>94.191764091249993</v>
      </c>
      <c r="K12890">
        <v>94.044594959999998</v>
      </c>
      <c r="L12890">
        <v>82.683459995000007</v>
      </c>
      <c r="M12890">
        <v>92.221345331250006</v>
      </c>
      <c r="N12890">
        <v>0.99843755839303105</v>
      </c>
      <c r="O12890">
        <v>0.87782048454787298</v>
      </c>
      <c r="P12890">
        <v>0.97908077442852504</v>
      </c>
      <c r="Q12890">
        <v>0.87919417410610101</v>
      </c>
      <c r="R12890">
        <v>0.98061292486266205</v>
      </c>
      <c r="S12890">
        <v>1.1153542115536399</v>
      </c>
      <c r="T12890">
        <v>0.92547214175800196</v>
      </c>
      <c r="U12890" t="s">
        <v>19523</v>
      </c>
      <c r="V12890">
        <f t="shared" si="402"/>
        <v>2</v>
      </c>
      <c r="W12890" t="s">
        <v>91</v>
      </c>
      <c r="X12890" s="28" t="b">
        <f t="shared" si="403"/>
        <v>0</v>
      </c>
      <c r="Y12890" t="s">
        <v>91</v>
      </c>
      <c r="Z12890" t="s">
        <v>19524</v>
      </c>
      <c r="AA12890" t="s">
        <v>91</v>
      </c>
      <c r="AB12890" t="s">
        <v>91</v>
      </c>
      <c r="AC12890" t="s">
        <v>91</v>
      </c>
    </row>
    <row r="12891" spans="2:29">
      <c r="B12891" t="s">
        <v>19525</v>
      </c>
      <c r="C12891">
        <v>0.91112456912356299</v>
      </c>
      <c r="D12891">
        <v>0.96287030907622095</v>
      </c>
      <c r="E12891">
        <v>0.96118337850511704</v>
      </c>
      <c r="F12891">
        <v>0.99992436761425296</v>
      </c>
      <c r="G12891">
        <v>0.99999983499243295</v>
      </c>
      <c r="H12891">
        <v>0.94868602153944204</v>
      </c>
      <c r="I12891">
        <v>0.94664852572078095</v>
      </c>
      <c r="J12891">
        <v>65.700202411250004</v>
      </c>
      <c r="K12891">
        <v>73.397176485000003</v>
      </c>
      <c r="L12891">
        <v>71.326481728749997</v>
      </c>
      <c r="M12891">
        <v>63.103843487500001</v>
      </c>
      <c r="N12891">
        <v>1.11715297352618</v>
      </c>
      <c r="O12891">
        <v>1.0856356466344299</v>
      </c>
      <c r="P12891">
        <v>0.96048172108362595</v>
      </c>
      <c r="Q12891">
        <v>0.97178781452617402</v>
      </c>
      <c r="R12891">
        <v>0.85975846087752905</v>
      </c>
      <c r="S12891">
        <v>0.88471829758097198</v>
      </c>
      <c r="T12891">
        <v>0.92569124830396299</v>
      </c>
      <c r="U12891" t="s">
        <v>19525</v>
      </c>
      <c r="V12891">
        <f t="shared" si="402"/>
        <v>2</v>
      </c>
      <c r="W12891" t="s">
        <v>91</v>
      </c>
      <c r="X12891" s="28" t="b">
        <f t="shared" si="403"/>
        <v>0</v>
      </c>
      <c r="Y12891" t="s">
        <v>91</v>
      </c>
      <c r="Z12891" t="s">
        <v>9109</v>
      </c>
      <c r="AA12891" t="s">
        <v>91</v>
      </c>
      <c r="AB12891" t="s">
        <v>91</v>
      </c>
      <c r="AC12891" t="s">
        <v>91</v>
      </c>
    </row>
    <row r="12892" spans="2:29">
      <c r="B12892" t="s">
        <v>19526</v>
      </c>
      <c r="C12892">
        <v>0.91111574498183601</v>
      </c>
      <c r="D12892">
        <v>0.98212187078647695</v>
      </c>
      <c r="E12892">
        <v>0.99560558503725005</v>
      </c>
      <c r="F12892">
        <v>0.89206889987997595</v>
      </c>
      <c r="G12892">
        <v>0.99896330456976101</v>
      </c>
      <c r="H12892">
        <v>0.98631135109712798</v>
      </c>
      <c r="I12892">
        <v>0.96279844540814297</v>
      </c>
      <c r="J12892">
        <v>36.502252853937797</v>
      </c>
      <c r="K12892">
        <v>32.632394118406701</v>
      </c>
      <c r="L12892">
        <v>35.448661402156802</v>
      </c>
      <c r="M12892">
        <v>29.2663515534068</v>
      </c>
      <c r="N12892">
        <v>0.89398301658212298</v>
      </c>
      <c r="O12892">
        <v>0.97113626230148098</v>
      </c>
      <c r="P12892">
        <v>0.80176836401070295</v>
      </c>
      <c r="Q12892">
        <v>1.0863028092125599</v>
      </c>
      <c r="R12892">
        <v>0.89684965948908602</v>
      </c>
      <c r="S12892">
        <v>0.82559821431299896</v>
      </c>
      <c r="T12892">
        <v>0.92569124830396299</v>
      </c>
      <c r="U12892" t="s">
        <v>19526</v>
      </c>
      <c r="V12892">
        <f t="shared" si="402"/>
        <v>2</v>
      </c>
      <c r="W12892" t="s">
        <v>91</v>
      </c>
      <c r="X12892" s="28" t="b">
        <f t="shared" si="403"/>
        <v>0</v>
      </c>
      <c r="Y12892" t="s">
        <v>91</v>
      </c>
      <c r="Z12892">
        <v>100</v>
      </c>
      <c r="AA12892" t="s">
        <v>91</v>
      </c>
      <c r="AB12892" t="s">
        <v>91</v>
      </c>
      <c r="AC12892" t="s">
        <v>91</v>
      </c>
    </row>
    <row r="12893" spans="2:29">
      <c r="B12893" t="s">
        <v>19527</v>
      </c>
      <c r="C12893">
        <v>0.91210856729335898</v>
      </c>
      <c r="D12893">
        <v>0.97538670339411104</v>
      </c>
      <c r="E12893">
        <v>0.90588533417834605</v>
      </c>
      <c r="F12893">
        <v>0.94051193812701295</v>
      </c>
      <c r="G12893">
        <v>0.99376615048019401</v>
      </c>
      <c r="H12893">
        <v>0.99868003341587697</v>
      </c>
      <c r="I12893">
        <v>0.99956820257475998</v>
      </c>
      <c r="J12893">
        <v>26.057553915</v>
      </c>
      <c r="K12893">
        <v>24.599049653937801</v>
      </c>
      <c r="L12893">
        <v>21.558509971968899</v>
      </c>
      <c r="M12893">
        <v>22.596933118218899</v>
      </c>
      <c r="N12893">
        <v>0.944027583486162</v>
      </c>
      <c r="O12893">
        <v>0.82734204608356499</v>
      </c>
      <c r="P12893">
        <v>0.86719318290313596</v>
      </c>
      <c r="Q12893">
        <v>0.87639605087417705</v>
      </c>
      <c r="R12893">
        <v>0.918610004699981</v>
      </c>
      <c r="S12893">
        <v>1.0481676677841001</v>
      </c>
      <c r="T12893">
        <v>0.92661906366889402</v>
      </c>
      <c r="U12893" t="s">
        <v>19527</v>
      </c>
      <c r="V12893">
        <f t="shared" si="402"/>
        <v>2</v>
      </c>
      <c r="W12893" t="s">
        <v>91</v>
      </c>
      <c r="X12893" s="28" t="b">
        <f t="shared" si="403"/>
        <v>0</v>
      </c>
      <c r="Y12893" t="s">
        <v>91</v>
      </c>
      <c r="Z12893" t="s">
        <v>6687</v>
      </c>
      <c r="AA12893" t="s">
        <v>91</v>
      </c>
      <c r="AB12893" t="s">
        <v>91</v>
      </c>
      <c r="AC12893" t="s">
        <v>91</v>
      </c>
    </row>
    <row r="12894" spans="2:29">
      <c r="B12894" t="s">
        <v>19528</v>
      </c>
      <c r="C12894">
        <v>0.91291747524667799</v>
      </c>
      <c r="D12894">
        <v>0.97135132624383602</v>
      </c>
      <c r="E12894">
        <v>0.99300127006531402</v>
      </c>
      <c r="F12894">
        <v>0.99998317273945203</v>
      </c>
      <c r="G12894">
        <v>0.893266421435846</v>
      </c>
      <c r="H12894">
        <v>0.96422625336624201</v>
      </c>
      <c r="I12894">
        <v>0.995399455398147</v>
      </c>
      <c r="J12894">
        <v>27.291183367344601</v>
      </c>
      <c r="K12894">
        <v>29.758897634125699</v>
      </c>
      <c r="L12894">
        <v>21.115733680375701</v>
      </c>
      <c r="M12894">
        <v>20.876959517156699</v>
      </c>
      <c r="N12894">
        <v>1.09042166598513</v>
      </c>
      <c r="O12894">
        <v>0.77371997381549296</v>
      </c>
      <c r="P12894">
        <v>0.76497084190703102</v>
      </c>
      <c r="Q12894">
        <v>0.70956034527843004</v>
      </c>
      <c r="R12894">
        <v>0.70153672269151301</v>
      </c>
      <c r="S12894">
        <v>0.98869212091641301</v>
      </c>
      <c r="T12894">
        <v>0.92736887316320804</v>
      </c>
      <c r="U12894" t="s">
        <v>19528</v>
      </c>
      <c r="V12894">
        <f t="shared" si="402"/>
        <v>2</v>
      </c>
      <c r="W12894" t="s">
        <v>91</v>
      </c>
      <c r="X12894" s="28" t="b">
        <f t="shared" si="403"/>
        <v>0</v>
      </c>
      <c r="Y12894" t="s">
        <v>91</v>
      </c>
      <c r="Z12894" t="s">
        <v>1654</v>
      </c>
      <c r="AA12894" t="s">
        <v>91</v>
      </c>
      <c r="AB12894" t="s">
        <v>91</v>
      </c>
      <c r="AC12894" t="s">
        <v>91</v>
      </c>
    </row>
    <row r="12895" spans="2:29">
      <c r="B12895" t="s">
        <v>19529</v>
      </c>
      <c r="C12895">
        <v>0.91323696159501</v>
      </c>
      <c r="D12895">
        <v>0.92262315417853002</v>
      </c>
      <c r="E12895">
        <v>0.93877691811900699</v>
      </c>
      <c r="F12895">
        <v>0.94345412634057502</v>
      </c>
      <c r="G12895">
        <v>0.99994877496921397</v>
      </c>
      <c r="H12895">
        <v>0.99988314435221104</v>
      </c>
      <c r="I12895">
        <v>0.999998370254786</v>
      </c>
      <c r="J12895">
        <v>88.108767648750003</v>
      </c>
      <c r="K12895">
        <v>66.774762076249999</v>
      </c>
      <c r="L12895">
        <v>78.138013361968902</v>
      </c>
      <c r="M12895">
        <v>70.537007156249999</v>
      </c>
      <c r="N12895">
        <v>0.75786739342957199</v>
      </c>
      <c r="O12895">
        <v>0.88683584445840902</v>
      </c>
      <c r="P12895">
        <v>0.80056740139016902</v>
      </c>
      <c r="Q12895">
        <v>1.17017284573389</v>
      </c>
      <c r="R12895">
        <v>1.0563423210060101</v>
      </c>
      <c r="S12895">
        <v>0.90272332404321898</v>
      </c>
      <c r="T12895">
        <v>0.92762143577283396</v>
      </c>
      <c r="U12895" t="s">
        <v>19529</v>
      </c>
      <c r="V12895">
        <f t="shared" si="402"/>
        <v>2</v>
      </c>
      <c r="W12895" t="s">
        <v>91</v>
      </c>
      <c r="X12895" s="28" t="b">
        <f t="shared" si="403"/>
        <v>0</v>
      </c>
      <c r="Y12895" t="s">
        <v>91</v>
      </c>
      <c r="Z12895">
        <v>100</v>
      </c>
      <c r="AA12895" t="s">
        <v>91</v>
      </c>
      <c r="AB12895" t="s">
        <v>91</v>
      </c>
      <c r="AC12895" t="s">
        <v>91</v>
      </c>
    </row>
    <row r="12896" spans="2:29">
      <c r="B12896" t="s">
        <v>19530</v>
      </c>
      <c r="C12896">
        <v>0.91364269474271798</v>
      </c>
      <c r="D12896">
        <v>0.99926690293553</v>
      </c>
      <c r="E12896">
        <v>0.97529386154801001</v>
      </c>
      <c r="F12896">
        <v>0.99322535470984696</v>
      </c>
      <c r="G12896">
        <v>0.94794205064433701</v>
      </c>
      <c r="H12896">
        <v>0.99898681192316396</v>
      </c>
      <c r="I12896">
        <v>0.90292058168556399</v>
      </c>
      <c r="J12896">
        <v>816.69425938749998</v>
      </c>
      <c r="K12896">
        <v>804.52507486249999</v>
      </c>
      <c r="L12896">
        <v>820.13516353750003</v>
      </c>
      <c r="M12896">
        <v>753.21556150000004</v>
      </c>
      <c r="N12896">
        <v>0.98509946116907099</v>
      </c>
      <c r="O12896">
        <v>1.00421320966867</v>
      </c>
      <c r="P12896">
        <v>0.92227360832056404</v>
      </c>
      <c r="Q12896">
        <v>1.01940286159219</v>
      </c>
      <c r="R12896">
        <v>0.93622384812397597</v>
      </c>
      <c r="S12896">
        <v>0.91840417895404602</v>
      </c>
      <c r="T12896">
        <v>0.92781758722185403</v>
      </c>
      <c r="U12896" t="s">
        <v>19530</v>
      </c>
      <c r="V12896">
        <f t="shared" si="402"/>
        <v>1</v>
      </c>
      <c r="W12896">
        <v>0.92244888965060201</v>
      </c>
      <c r="X12896" s="28" t="b">
        <f t="shared" si="403"/>
        <v>0</v>
      </c>
      <c r="Y12896" t="s">
        <v>91</v>
      </c>
      <c r="Z12896" t="s">
        <v>19531</v>
      </c>
      <c r="AA12896" t="s">
        <v>91</v>
      </c>
      <c r="AB12896" t="s">
        <v>91</v>
      </c>
      <c r="AC12896" t="s">
        <v>91</v>
      </c>
    </row>
    <row r="12897" spans="2:29">
      <c r="B12897" t="s">
        <v>19532</v>
      </c>
      <c r="C12897">
        <v>0.91356267963460902</v>
      </c>
      <c r="D12897">
        <v>0.99999868890710697</v>
      </c>
      <c r="E12897">
        <v>0.926674900413469</v>
      </c>
      <c r="F12897">
        <v>0.99433780879933098</v>
      </c>
      <c r="G12897">
        <v>0.92166316383814495</v>
      </c>
      <c r="H12897">
        <v>0.99326137540863002</v>
      </c>
      <c r="I12897">
        <v>0.98322343104597398</v>
      </c>
      <c r="J12897">
        <v>12.757929511625701</v>
      </c>
      <c r="K12897">
        <v>12.1922064089378</v>
      </c>
      <c r="L12897">
        <v>11.465392755563499</v>
      </c>
      <c r="M12897">
        <v>11.953682744844601</v>
      </c>
      <c r="N12897">
        <v>0.95565713839598199</v>
      </c>
      <c r="O12897">
        <v>0.89868757662563203</v>
      </c>
      <c r="P12897">
        <v>0.936961027567348</v>
      </c>
      <c r="Q12897">
        <v>0.94038702848390698</v>
      </c>
      <c r="R12897">
        <v>0.98043638238289699</v>
      </c>
      <c r="S12897">
        <v>1.04258816071034</v>
      </c>
      <c r="T12897">
        <v>0.92781758722185403</v>
      </c>
      <c r="U12897" t="s">
        <v>19532</v>
      </c>
      <c r="V12897">
        <f t="shared" si="402"/>
        <v>2</v>
      </c>
      <c r="W12897" t="s">
        <v>91</v>
      </c>
      <c r="X12897" s="28" t="b">
        <f t="shared" si="403"/>
        <v>0</v>
      </c>
      <c r="Y12897" t="s">
        <v>91</v>
      </c>
      <c r="Z12897">
        <v>100</v>
      </c>
      <c r="AA12897" t="s">
        <v>91</v>
      </c>
      <c r="AB12897" t="s">
        <v>91</v>
      </c>
      <c r="AC12897" t="s">
        <v>91</v>
      </c>
    </row>
    <row r="12898" spans="2:29">
      <c r="B12898" t="s">
        <v>19533</v>
      </c>
      <c r="C12898">
        <v>0.91360774473338402</v>
      </c>
      <c r="D12898">
        <v>0.97384668776510297</v>
      </c>
      <c r="E12898">
        <v>0.90453096188349003</v>
      </c>
      <c r="F12898">
        <v>0.94568844290252196</v>
      </c>
      <c r="G12898">
        <v>0.994131684030783</v>
      </c>
      <c r="H12898">
        <v>0.99926671443019499</v>
      </c>
      <c r="I12898">
        <v>0.99923642997071305</v>
      </c>
      <c r="J12898">
        <v>399.23222455000001</v>
      </c>
      <c r="K12898">
        <v>334.02216735000002</v>
      </c>
      <c r="L12898">
        <v>324.52473208750001</v>
      </c>
      <c r="M12898">
        <v>344.9081731</v>
      </c>
      <c r="N12898">
        <v>0.83666133846409196</v>
      </c>
      <c r="O12898">
        <v>0.81287208830222202</v>
      </c>
      <c r="P12898">
        <v>0.86392869084846002</v>
      </c>
      <c r="Q12898">
        <v>0.97156645219732296</v>
      </c>
      <c r="R12898">
        <v>1.0325906685666</v>
      </c>
      <c r="S12898">
        <v>1.06281013123833</v>
      </c>
      <c r="T12898">
        <v>0.92781758722185403</v>
      </c>
      <c r="U12898" t="s">
        <v>19533</v>
      </c>
      <c r="V12898">
        <f t="shared" si="402"/>
        <v>2</v>
      </c>
      <c r="W12898" t="s">
        <v>91</v>
      </c>
      <c r="X12898" s="28" t="b">
        <f t="shared" si="403"/>
        <v>0</v>
      </c>
      <c r="Y12898" t="s">
        <v>18990</v>
      </c>
      <c r="Z12898">
        <v>100</v>
      </c>
      <c r="AA12898" t="s">
        <v>19533</v>
      </c>
      <c r="AB12898" t="s">
        <v>279</v>
      </c>
      <c r="AC12898">
        <v>46483</v>
      </c>
    </row>
    <row r="12899" spans="2:29">
      <c r="B12899" t="s">
        <v>19534</v>
      </c>
      <c r="C12899">
        <v>0.91379609210609003</v>
      </c>
      <c r="D12899">
        <v>0.94030830034033097</v>
      </c>
      <c r="E12899">
        <v>0.99973099092392903</v>
      </c>
      <c r="F12899">
        <v>0.99971808893008696</v>
      </c>
      <c r="G12899">
        <v>0.911236137639581</v>
      </c>
      <c r="H12899">
        <v>0.96332860941954401</v>
      </c>
      <c r="I12899">
        <v>0.99781919304523803</v>
      </c>
      <c r="J12899">
        <v>51.202033248749999</v>
      </c>
      <c r="K12899">
        <v>55.922277035</v>
      </c>
      <c r="L12899">
        <v>48.195296783750003</v>
      </c>
      <c r="M12899">
        <v>51.155741908750002</v>
      </c>
      <c r="N12899">
        <v>1.0921886004666701</v>
      </c>
      <c r="O12899">
        <v>0.94127701041885103</v>
      </c>
      <c r="P12899">
        <v>0.99909590816881999</v>
      </c>
      <c r="Q12899">
        <v>0.86182643731738795</v>
      </c>
      <c r="R12899">
        <v>0.91476500280439599</v>
      </c>
      <c r="S12899">
        <v>1.0614260171129</v>
      </c>
      <c r="T12899">
        <v>0.92790138394049204</v>
      </c>
      <c r="U12899" t="s">
        <v>19534</v>
      </c>
      <c r="V12899">
        <f t="shared" si="402"/>
        <v>2</v>
      </c>
      <c r="W12899" t="s">
        <v>91</v>
      </c>
      <c r="X12899" s="28" t="b">
        <f t="shared" si="403"/>
        <v>0</v>
      </c>
      <c r="Y12899" t="s">
        <v>91</v>
      </c>
      <c r="Z12899" t="s">
        <v>1754</v>
      </c>
      <c r="AA12899" t="s">
        <v>91</v>
      </c>
      <c r="AB12899" t="s">
        <v>91</v>
      </c>
      <c r="AC12899" t="s">
        <v>91</v>
      </c>
    </row>
    <row r="12900" spans="2:29">
      <c r="B12900" t="s">
        <v>19535</v>
      </c>
      <c r="C12900">
        <v>0.91483154236762598</v>
      </c>
      <c r="D12900">
        <v>0.94888199746948398</v>
      </c>
      <c r="E12900">
        <v>0.99941597713408004</v>
      </c>
      <c r="F12900">
        <v>0.99286432143367398</v>
      </c>
      <c r="G12900">
        <v>0.91284132494914005</v>
      </c>
      <c r="H12900">
        <v>0.993174331537789</v>
      </c>
      <c r="I12900">
        <v>0.97975568661659995</v>
      </c>
      <c r="J12900">
        <v>43.484125874999997</v>
      </c>
      <c r="K12900">
        <v>54.346667017500003</v>
      </c>
      <c r="L12900">
        <v>43.937156713749999</v>
      </c>
      <c r="M12900">
        <v>49.119247581250001</v>
      </c>
      <c r="N12900">
        <v>1.24980474883468</v>
      </c>
      <c r="O12900">
        <v>1.01041830391284</v>
      </c>
      <c r="P12900">
        <v>1.1295903181415901</v>
      </c>
      <c r="Q12900">
        <v>0.80846092548052595</v>
      </c>
      <c r="R12900">
        <v>0.90381343101377798</v>
      </c>
      <c r="S12900">
        <v>1.1179432456510801</v>
      </c>
      <c r="T12900">
        <v>0.92888076639529904</v>
      </c>
      <c r="U12900" t="s">
        <v>19535</v>
      </c>
      <c r="V12900">
        <f t="shared" si="402"/>
        <v>2</v>
      </c>
      <c r="W12900" t="s">
        <v>91</v>
      </c>
      <c r="X12900" s="28" t="b">
        <f t="shared" si="403"/>
        <v>0</v>
      </c>
      <c r="Y12900" t="s">
        <v>91</v>
      </c>
      <c r="Z12900" t="s">
        <v>16034</v>
      </c>
      <c r="AA12900" t="s">
        <v>91</v>
      </c>
      <c r="AB12900" t="s">
        <v>91</v>
      </c>
      <c r="AC12900" t="s">
        <v>91</v>
      </c>
    </row>
    <row r="12901" spans="2:29">
      <c r="B12901" t="s">
        <v>19536</v>
      </c>
      <c r="C12901">
        <v>0.915146247966514</v>
      </c>
      <c r="D12901">
        <v>0.95472359634304205</v>
      </c>
      <c r="E12901">
        <v>0.99999827198757596</v>
      </c>
      <c r="F12901">
        <v>0.99885076475266599</v>
      </c>
      <c r="G12901">
        <v>0.95051746345460797</v>
      </c>
      <c r="H12901">
        <v>0.91045092234799596</v>
      </c>
      <c r="I12901">
        <v>0.99919978650919905</v>
      </c>
      <c r="J12901">
        <v>98.900273416250002</v>
      </c>
      <c r="K12901">
        <v>109.51816100625</v>
      </c>
      <c r="L12901">
        <v>96.170563126250002</v>
      </c>
      <c r="M12901">
        <v>94.620455311249998</v>
      </c>
      <c r="N12901">
        <v>1.1073595372715701</v>
      </c>
      <c r="O12901">
        <v>0.97239936558606599</v>
      </c>
      <c r="P12901">
        <v>0.95672592241492405</v>
      </c>
      <c r="Q12901">
        <v>0.878124342507556</v>
      </c>
      <c r="R12901">
        <v>0.86397045423224506</v>
      </c>
      <c r="S12901">
        <v>0.98388168099873696</v>
      </c>
      <c r="T12901">
        <v>0.92912824043195497</v>
      </c>
      <c r="U12901" t="s">
        <v>19536</v>
      </c>
      <c r="V12901">
        <f t="shared" si="402"/>
        <v>2</v>
      </c>
      <c r="W12901" t="s">
        <v>91</v>
      </c>
      <c r="X12901" s="28" t="b">
        <f t="shared" si="403"/>
        <v>0</v>
      </c>
      <c r="Y12901" t="s">
        <v>91</v>
      </c>
      <c r="Z12901" t="s">
        <v>1866</v>
      </c>
      <c r="AA12901" t="s">
        <v>91</v>
      </c>
      <c r="AB12901" t="s">
        <v>91</v>
      </c>
      <c r="AC12901" t="s">
        <v>91</v>
      </c>
    </row>
    <row r="12902" spans="2:29">
      <c r="B12902" t="s">
        <v>19537</v>
      </c>
      <c r="C12902">
        <v>0.91561219814271599</v>
      </c>
      <c r="D12902">
        <v>0.94506180910928095</v>
      </c>
      <c r="E12902">
        <v>0.96538449850889996</v>
      </c>
      <c r="F12902">
        <v>0.99999792968497503</v>
      </c>
      <c r="G12902">
        <v>0.99977983415382798</v>
      </c>
      <c r="H12902">
        <v>0.94980735537215499</v>
      </c>
      <c r="I12902">
        <v>0.96897388473208601</v>
      </c>
      <c r="J12902">
        <v>33.713497736094602</v>
      </c>
      <c r="K12902">
        <v>18.909226852156699</v>
      </c>
      <c r="L12902">
        <v>22.015193375375699</v>
      </c>
      <c r="M12902">
        <v>26.575156982156699</v>
      </c>
      <c r="N12902">
        <v>0.56088000717623598</v>
      </c>
      <c r="O12902">
        <v>0.65300828610867101</v>
      </c>
      <c r="P12902">
        <v>0.78826460517932795</v>
      </c>
      <c r="Q12902">
        <v>1.1642566640880201</v>
      </c>
      <c r="R12902">
        <v>1.4054068519002201</v>
      </c>
      <c r="S12902">
        <v>1.20712802876769</v>
      </c>
      <c r="T12902">
        <v>0.92941478744921602</v>
      </c>
      <c r="U12902" t="s">
        <v>19537</v>
      </c>
      <c r="V12902">
        <f t="shared" si="402"/>
        <v>2</v>
      </c>
      <c r="W12902" t="s">
        <v>91</v>
      </c>
      <c r="X12902" s="28" t="b">
        <f t="shared" si="403"/>
        <v>0</v>
      </c>
      <c r="Y12902" t="s">
        <v>91</v>
      </c>
      <c r="Z12902">
        <v>100</v>
      </c>
      <c r="AA12902" t="s">
        <v>91</v>
      </c>
      <c r="AB12902" t="s">
        <v>91</v>
      </c>
      <c r="AC12902" t="s">
        <v>91</v>
      </c>
    </row>
    <row r="12903" spans="2:29">
      <c r="B12903" t="s">
        <v>19538</v>
      </c>
      <c r="C12903">
        <v>0.91562009573636605</v>
      </c>
      <c r="D12903">
        <v>0.95440527765892602</v>
      </c>
      <c r="E12903">
        <v>0.94596521863237604</v>
      </c>
      <c r="F12903">
        <v>0.99992007085641099</v>
      </c>
      <c r="G12903">
        <v>0.999987182416604</v>
      </c>
      <c r="H12903">
        <v>0.96778706775909995</v>
      </c>
      <c r="I12903">
        <v>0.96086316005741801</v>
      </c>
      <c r="J12903">
        <v>19.8960747571567</v>
      </c>
      <c r="K12903">
        <v>24.0943715266257</v>
      </c>
      <c r="L12903">
        <v>23.531721945187801</v>
      </c>
      <c r="M12903">
        <v>19.180878929125701</v>
      </c>
      <c r="N12903">
        <v>1.21101130854762</v>
      </c>
      <c r="O12903">
        <v>1.182731882163</v>
      </c>
      <c r="P12903">
        <v>0.96405342074954603</v>
      </c>
      <c r="Q12903">
        <v>0.976648090579326</v>
      </c>
      <c r="R12903">
        <v>0.79607301265067998</v>
      </c>
      <c r="S12903">
        <v>0.81510732507393502</v>
      </c>
      <c r="T12903">
        <v>0.92941478744921602</v>
      </c>
      <c r="U12903" t="s">
        <v>19538</v>
      </c>
      <c r="V12903">
        <f t="shared" si="402"/>
        <v>2</v>
      </c>
      <c r="W12903" t="s">
        <v>91</v>
      </c>
      <c r="X12903" s="28" t="b">
        <f t="shared" si="403"/>
        <v>0</v>
      </c>
      <c r="Y12903" t="s">
        <v>91</v>
      </c>
      <c r="Z12903" t="s">
        <v>1654</v>
      </c>
      <c r="AA12903" t="s">
        <v>91</v>
      </c>
      <c r="AB12903" t="s">
        <v>91</v>
      </c>
      <c r="AC12903" t="s">
        <v>91</v>
      </c>
    </row>
    <row r="12904" spans="2:29">
      <c r="B12904" t="s">
        <v>19539</v>
      </c>
      <c r="C12904">
        <v>0.915641472288789</v>
      </c>
      <c r="D12904">
        <v>0.97430474059859096</v>
      </c>
      <c r="E12904">
        <v>0.99937052156071304</v>
      </c>
      <c r="F12904">
        <v>0.99422711850799494</v>
      </c>
      <c r="G12904">
        <v>0.94807843847901296</v>
      </c>
      <c r="H12904">
        <v>0.90602070455795802</v>
      </c>
      <c r="I12904">
        <v>0.99914618694552204</v>
      </c>
      <c r="J12904">
        <v>159.811398655</v>
      </c>
      <c r="K12904">
        <v>186.07242730875001</v>
      </c>
      <c r="L12904">
        <v>145.09873491875001</v>
      </c>
      <c r="M12904">
        <v>148.04729527625</v>
      </c>
      <c r="N12904">
        <v>1.1643251287127701</v>
      </c>
      <c r="O12904">
        <v>0.907937332004636</v>
      </c>
      <c r="P12904">
        <v>0.92638758262703003</v>
      </c>
      <c r="Q12904">
        <v>0.77979707696287304</v>
      </c>
      <c r="R12904">
        <v>0.79564338154516101</v>
      </c>
      <c r="S12904">
        <v>1.020321061787</v>
      </c>
      <c r="T12904">
        <v>0.92941478744921602</v>
      </c>
      <c r="U12904" t="s">
        <v>19539</v>
      </c>
      <c r="V12904">
        <f t="shared" si="402"/>
        <v>2</v>
      </c>
      <c r="W12904" t="s">
        <v>91</v>
      </c>
      <c r="X12904" s="28" t="b">
        <f t="shared" si="403"/>
        <v>0</v>
      </c>
      <c r="Y12904" t="s">
        <v>91</v>
      </c>
      <c r="Z12904" t="s">
        <v>19540</v>
      </c>
      <c r="AA12904" t="s">
        <v>91</v>
      </c>
      <c r="AB12904" t="s">
        <v>91</v>
      </c>
      <c r="AC12904" t="s">
        <v>91</v>
      </c>
    </row>
    <row r="12905" spans="2:29">
      <c r="B12905" t="s">
        <v>19541</v>
      </c>
      <c r="C12905">
        <v>0.91579111886799602</v>
      </c>
      <c r="D12905">
        <v>0.97899001088285897</v>
      </c>
      <c r="E12905">
        <v>0.95284074801433705</v>
      </c>
      <c r="F12905">
        <v>0.90293486820007496</v>
      </c>
      <c r="G12905">
        <v>0.99919739371356098</v>
      </c>
      <c r="H12905">
        <v>0.99137669639569304</v>
      </c>
      <c r="I12905">
        <v>0.998522681326104</v>
      </c>
      <c r="J12905">
        <v>6103.5895216250001</v>
      </c>
      <c r="K12905">
        <v>4633.5908568750001</v>
      </c>
      <c r="L12905">
        <v>5577.2669130625</v>
      </c>
      <c r="M12905">
        <v>4552.435879875</v>
      </c>
      <c r="N12905">
        <v>0.75915833469111904</v>
      </c>
      <c r="O12905">
        <v>0.91376834783896499</v>
      </c>
      <c r="P12905">
        <v>0.74586206424035095</v>
      </c>
      <c r="Q12905">
        <v>1.2036597717269999</v>
      </c>
      <c r="R12905">
        <v>0.98248551080430702</v>
      </c>
      <c r="S12905">
        <v>0.81624852294817596</v>
      </c>
      <c r="T12905">
        <v>0.92942255501208904</v>
      </c>
      <c r="U12905" t="s">
        <v>19541</v>
      </c>
      <c r="V12905">
        <f t="shared" si="402"/>
        <v>1</v>
      </c>
      <c r="W12905">
        <v>0.92417263694845897</v>
      </c>
      <c r="X12905" s="28" t="b">
        <f t="shared" si="403"/>
        <v>0</v>
      </c>
      <c r="Y12905" t="s">
        <v>91</v>
      </c>
      <c r="Z12905" t="s">
        <v>19542</v>
      </c>
      <c r="AA12905" t="s">
        <v>19541</v>
      </c>
      <c r="AB12905" t="s">
        <v>279</v>
      </c>
      <c r="AC12905">
        <v>46561</v>
      </c>
    </row>
    <row r="12906" spans="2:29">
      <c r="B12906" t="s">
        <v>19543</v>
      </c>
      <c r="C12906">
        <v>0.91573025263380803</v>
      </c>
      <c r="D12906">
        <v>0.90935282365294201</v>
      </c>
      <c r="E12906">
        <v>0.99533688677354104</v>
      </c>
      <c r="F12906">
        <v>0.99953723418265095</v>
      </c>
      <c r="G12906">
        <v>0.97280219003473301</v>
      </c>
      <c r="H12906">
        <v>0.94388737656954402</v>
      </c>
      <c r="I12906">
        <v>0.99925466960850395</v>
      </c>
      <c r="J12906">
        <v>201.51385217124999</v>
      </c>
      <c r="K12906">
        <v>196.62907237249999</v>
      </c>
      <c r="L12906">
        <v>190.20258174750001</v>
      </c>
      <c r="M12906">
        <v>192.58184845</v>
      </c>
      <c r="N12906">
        <v>0.97575958304544297</v>
      </c>
      <c r="O12906">
        <v>0.94386852168287905</v>
      </c>
      <c r="P12906">
        <v>0.95567548520853296</v>
      </c>
      <c r="Q12906">
        <v>0.96731668136629601</v>
      </c>
      <c r="R12906">
        <v>0.97941696070847095</v>
      </c>
      <c r="S12906">
        <v>1.01250911885969</v>
      </c>
      <c r="T12906">
        <v>0.92942255501208904</v>
      </c>
      <c r="U12906" t="s">
        <v>19543</v>
      </c>
      <c r="V12906">
        <f t="shared" si="402"/>
        <v>2</v>
      </c>
      <c r="W12906" t="s">
        <v>91</v>
      </c>
      <c r="X12906" s="28" t="b">
        <f t="shared" si="403"/>
        <v>0</v>
      </c>
      <c r="Y12906" t="s">
        <v>91</v>
      </c>
      <c r="Z12906" t="s">
        <v>641</v>
      </c>
      <c r="AA12906" t="s">
        <v>91</v>
      </c>
      <c r="AB12906" t="s">
        <v>91</v>
      </c>
      <c r="AC12906" t="s">
        <v>91</v>
      </c>
    </row>
    <row r="12907" spans="2:29">
      <c r="B12907" t="s">
        <v>19544</v>
      </c>
      <c r="C12907">
        <v>0.91604850514359704</v>
      </c>
      <c r="D12907">
        <v>0.946212133961986</v>
      </c>
      <c r="E12907">
        <v>0.917919647517769</v>
      </c>
      <c r="F12907">
        <v>0.99387035417453296</v>
      </c>
      <c r="G12907">
        <v>0.99971197620005803</v>
      </c>
      <c r="H12907">
        <v>0.99124291755018301</v>
      </c>
      <c r="I12907">
        <v>0.98049568656882302</v>
      </c>
      <c r="J12907">
        <v>68.234045896249995</v>
      </c>
      <c r="K12907">
        <v>52.395019445000003</v>
      </c>
      <c r="L12907">
        <v>56.21007922375</v>
      </c>
      <c r="M12907">
        <v>91.285588687499995</v>
      </c>
      <c r="N12907">
        <v>0.76787209019771097</v>
      </c>
      <c r="O12907">
        <v>0.82378347180552003</v>
      </c>
      <c r="P12907">
        <v>1.33783051390943</v>
      </c>
      <c r="Q12907">
        <v>1.07281340515113</v>
      </c>
      <c r="R12907">
        <v>1.7422569865313999</v>
      </c>
      <c r="S12907">
        <v>1.62400747246999</v>
      </c>
      <c r="T12907">
        <v>0.929539646603738</v>
      </c>
      <c r="U12907" t="s">
        <v>19544</v>
      </c>
      <c r="V12907">
        <f t="shared" si="402"/>
        <v>2</v>
      </c>
      <c r="W12907" t="s">
        <v>91</v>
      </c>
      <c r="X12907" s="28" t="b">
        <f t="shared" si="403"/>
        <v>0</v>
      </c>
      <c r="Y12907" t="s">
        <v>91</v>
      </c>
      <c r="Z12907" t="s">
        <v>19545</v>
      </c>
      <c r="AA12907" t="s">
        <v>91</v>
      </c>
      <c r="AB12907" t="s">
        <v>91</v>
      </c>
      <c r="AC12907" t="s">
        <v>91</v>
      </c>
    </row>
    <row r="12908" spans="2:29">
      <c r="B12908" t="s">
        <v>19546</v>
      </c>
      <c r="C12908">
        <v>0.91599453637054595</v>
      </c>
      <c r="D12908">
        <v>0.97781663206096003</v>
      </c>
      <c r="E12908">
        <v>0.99849862827151403</v>
      </c>
      <c r="F12908">
        <v>0.99100210925707999</v>
      </c>
      <c r="G12908">
        <v>0.99500441725451805</v>
      </c>
      <c r="H12908">
        <v>0.89848401897070396</v>
      </c>
      <c r="I12908">
        <v>0.968338322855121</v>
      </c>
      <c r="J12908">
        <v>156.71122560000001</v>
      </c>
      <c r="K12908">
        <v>158.25588090625001</v>
      </c>
      <c r="L12908">
        <v>157.18396691250001</v>
      </c>
      <c r="M12908">
        <v>138.36104070625001</v>
      </c>
      <c r="N12908">
        <v>1.00985669852518</v>
      </c>
      <c r="O12908">
        <v>1.00301663975053</v>
      </c>
      <c r="P12908">
        <v>0.88290446441540704</v>
      </c>
      <c r="Q12908">
        <v>0.99322670356632703</v>
      </c>
      <c r="R12908">
        <v>0.87428688219311301</v>
      </c>
      <c r="S12908">
        <v>0.88024907008023101</v>
      </c>
      <c r="T12908">
        <v>0.929539646603738</v>
      </c>
      <c r="U12908" t="s">
        <v>19546</v>
      </c>
      <c r="V12908">
        <f t="shared" si="402"/>
        <v>2</v>
      </c>
      <c r="W12908" t="s">
        <v>91</v>
      </c>
      <c r="X12908" s="28" t="b">
        <f t="shared" si="403"/>
        <v>0</v>
      </c>
      <c r="Y12908" t="s">
        <v>91</v>
      </c>
      <c r="Z12908" t="s">
        <v>3699</v>
      </c>
      <c r="AA12908" t="s">
        <v>91</v>
      </c>
      <c r="AB12908" t="s">
        <v>91</v>
      </c>
      <c r="AC12908" t="s">
        <v>91</v>
      </c>
    </row>
    <row r="12909" spans="2:29">
      <c r="B12909" t="s">
        <v>19547</v>
      </c>
      <c r="C12909">
        <v>0.91619325812978203</v>
      </c>
      <c r="D12909">
        <v>0.99882623837873796</v>
      </c>
      <c r="E12909">
        <v>0.90503425269493398</v>
      </c>
      <c r="F12909">
        <v>0.994808270179248</v>
      </c>
      <c r="G12909">
        <v>0.95127014103379604</v>
      </c>
      <c r="H12909">
        <v>0.99967595465175096</v>
      </c>
      <c r="I12909">
        <v>0.97223949498958395</v>
      </c>
      <c r="J12909">
        <v>16.271100260718899</v>
      </c>
      <c r="K12909">
        <v>16.254415355718901</v>
      </c>
      <c r="L12909">
        <v>15.010332748750001</v>
      </c>
      <c r="M12909">
        <v>16.088285971968901</v>
      </c>
      <c r="N12909">
        <v>0.99897456811569896</v>
      </c>
      <c r="O12909">
        <v>0.92251491959565801</v>
      </c>
      <c r="P12909">
        <v>0.98876447899523101</v>
      </c>
      <c r="Q12909">
        <v>0.92346186683785003</v>
      </c>
      <c r="R12909">
        <v>0.98977943038157001</v>
      </c>
      <c r="S12909">
        <v>1.0718140790921999</v>
      </c>
      <c r="T12909">
        <v>0.92961447389373597</v>
      </c>
      <c r="U12909" t="s">
        <v>19547</v>
      </c>
      <c r="V12909">
        <f t="shared" si="402"/>
        <v>2</v>
      </c>
      <c r="W12909" t="s">
        <v>91</v>
      </c>
      <c r="X12909" s="28" t="b">
        <f t="shared" si="403"/>
        <v>0</v>
      </c>
      <c r="Y12909" t="s">
        <v>91</v>
      </c>
      <c r="Z12909" t="s">
        <v>19548</v>
      </c>
      <c r="AA12909" t="s">
        <v>91</v>
      </c>
      <c r="AB12909" t="s">
        <v>91</v>
      </c>
      <c r="AC12909" t="s">
        <v>91</v>
      </c>
    </row>
    <row r="12910" spans="2:29">
      <c r="B12910" t="s">
        <v>19549</v>
      </c>
      <c r="C12910">
        <v>0.91635674362666397</v>
      </c>
      <c r="D12910">
        <v>0.91020680034337298</v>
      </c>
      <c r="E12910">
        <v>0.94493592482185396</v>
      </c>
      <c r="F12910">
        <v>0.98327379576635399</v>
      </c>
      <c r="G12910">
        <v>0.99951862715150996</v>
      </c>
      <c r="H12910">
        <v>0.99046620917634798</v>
      </c>
      <c r="I12910">
        <v>0.99751242381595495</v>
      </c>
      <c r="J12910">
        <v>39.0627748657189</v>
      </c>
      <c r="K12910">
        <v>52.074837389468897</v>
      </c>
      <c r="L12910">
        <v>41.989152973750002</v>
      </c>
      <c r="M12910">
        <v>44.0442908725</v>
      </c>
      <c r="N12910">
        <v>1.3331064566836299</v>
      </c>
      <c r="O12910">
        <v>1.0749147524232701</v>
      </c>
      <c r="P12910">
        <v>1.12752591242955</v>
      </c>
      <c r="Q12910">
        <v>0.80632326625836903</v>
      </c>
      <c r="R12910">
        <v>0.84578835154283305</v>
      </c>
      <c r="S12910">
        <v>1.0489444952613101</v>
      </c>
      <c r="T12910">
        <v>0.92963624696347302</v>
      </c>
      <c r="U12910" t="s">
        <v>19549</v>
      </c>
      <c r="V12910">
        <f t="shared" si="402"/>
        <v>2</v>
      </c>
      <c r="W12910" t="s">
        <v>91</v>
      </c>
      <c r="X12910" s="28" t="b">
        <f t="shared" si="403"/>
        <v>0</v>
      </c>
      <c r="Y12910" t="s">
        <v>91</v>
      </c>
      <c r="Z12910" t="s">
        <v>911</v>
      </c>
      <c r="AA12910" t="s">
        <v>91</v>
      </c>
      <c r="AB12910" t="s">
        <v>91</v>
      </c>
      <c r="AC12910" t="s">
        <v>91</v>
      </c>
    </row>
    <row r="12911" spans="2:29">
      <c r="B12911" t="s">
        <v>19550</v>
      </c>
      <c r="C12911">
        <v>0.91632417710824399</v>
      </c>
      <c r="D12911">
        <v>0.98041074207383605</v>
      </c>
      <c r="E12911">
        <v>0.99999959044832099</v>
      </c>
      <c r="F12911">
        <v>0.98756638880014003</v>
      </c>
      <c r="G12911">
        <v>0.98189712267163498</v>
      </c>
      <c r="H12911">
        <v>0.89169337922246195</v>
      </c>
      <c r="I12911">
        <v>0.98638912810171298</v>
      </c>
      <c r="J12911">
        <v>25.5307952676878</v>
      </c>
      <c r="K12911">
        <v>24.7897104596567</v>
      </c>
      <c r="L12911">
        <v>26.259876013749999</v>
      </c>
      <c r="M12911">
        <v>31.3666038069689</v>
      </c>
      <c r="N12911">
        <v>0.97097290545551396</v>
      </c>
      <c r="O12911">
        <v>1.0285569148323801</v>
      </c>
      <c r="P12911">
        <v>1.2285791914467701</v>
      </c>
      <c r="Q12911">
        <v>1.05930547500689</v>
      </c>
      <c r="R12911">
        <v>1.2653073886448001</v>
      </c>
      <c r="S12911">
        <v>1.19446884633214</v>
      </c>
      <c r="T12911">
        <v>0.92963624696347302</v>
      </c>
      <c r="U12911" t="s">
        <v>19550</v>
      </c>
      <c r="V12911">
        <f t="shared" si="402"/>
        <v>2</v>
      </c>
      <c r="W12911" t="s">
        <v>91</v>
      </c>
      <c r="X12911" s="28" t="b">
        <f t="shared" si="403"/>
        <v>0</v>
      </c>
      <c r="Y12911" t="s">
        <v>91</v>
      </c>
      <c r="Z12911" t="s">
        <v>502</v>
      </c>
      <c r="AA12911" t="s">
        <v>91</v>
      </c>
      <c r="AB12911" t="s">
        <v>91</v>
      </c>
      <c r="AC12911" t="s">
        <v>91</v>
      </c>
    </row>
    <row r="12912" spans="2:29">
      <c r="B12912" t="s">
        <v>19551</v>
      </c>
      <c r="C12912">
        <v>0.916497766661034</v>
      </c>
      <c r="D12912">
        <v>0.95304896755386703</v>
      </c>
      <c r="E12912">
        <v>0.905879286776473</v>
      </c>
      <c r="F12912">
        <v>0.96652820477681201</v>
      </c>
      <c r="G12912">
        <v>0.99870995626850401</v>
      </c>
      <c r="H12912">
        <v>0.999923056113871</v>
      </c>
      <c r="I12912">
        <v>0.99656881964598598</v>
      </c>
      <c r="J12912">
        <v>21.430358263218899</v>
      </c>
      <c r="K12912">
        <v>19.927511572499998</v>
      </c>
      <c r="L12912">
        <v>19.210502308750002</v>
      </c>
      <c r="M12912">
        <v>19.943246286250002</v>
      </c>
      <c r="N12912">
        <v>0.92987300201610401</v>
      </c>
      <c r="O12912">
        <v>0.89641535959392404</v>
      </c>
      <c r="P12912">
        <v>0.93060722743393198</v>
      </c>
      <c r="Q12912">
        <v>0.96401912696718794</v>
      </c>
      <c r="R12912">
        <v>1.0007895975216301</v>
      </c>
      <c r="S12912">
        <v>1.0381428848513901</v>
      </c>
      <c r="T12912">
        <v>0.92970726566133999</v>
      </c>
      <c r="U12912" t="s">
        <v>19551</v>
      </c>
      <c r="V12912">
        <f t="shared" si="402"/>
        <v>2</v>
      </c>
      <c r="W12912" t="s">
        <v>91</v>
      </c>
      <c r="X12912" s="28" t="b">
        <f t="shared" si="403"/>
        <v>0</v>
      </c>
      <c r="Y12912" t="s">
        <v>91</v>
      </c>
      <c r="Z12912" t="s">
        <v>1599</v>
      </c>
      <c r="AA12912" t="s">
        <v>91</v>
      </c>
      <c r="AB12912" t="s">
        <v>91</v>
      </c>
      <c r="AC12912" t="s">
        <v>91</v>
      </c>
    </row>
    <row r="12913" spans="2:29">
      <c r="B12913" t="s">
        <v>19552</v>
      </c>
      <c r="C12913">
        <v>0.916775880707413</v>
      </c>
      <c r="D12913">
        <v>0.99419472178568802</v>
      </c>
      <c r="E12913">
        <v>0.99999412726312797</v>
      </c>
      <c r="F12913">
        <v>0.97074607147068503</v>
      </c>
      <c r="G12913">
        <v>0.99573990283301095</v>
      </c>
      <c r="H12913">
        <v>0.89845315393787495</v>
      </c>
      <c r="I12913">
        <v>0.96576925770320998</v>
      </c>
      <c r="J12913">
        <v>321.07031181249999</v>
      </c>
      <c r="K12913">
        <v>328.98340504999999</v>
      </c>
      <c r="L12913">
        <v>315.80439666249998</v>
      </c>
      <c r="M12913">
        <v>301.13295861249998</v>
      </c>
      <c r="N12913">
        <v>1.0246459823483201</v>
      </c>
      <c r="O12913">
        <v>0.98359887240812405</v>
      </c>
      <c r="P12913">
        <v>0.93790346703982097</v>
      </c>
      <c r="Q12913">
        <v>0.95994020310690997</v>
      </c>
      <c r="R12913">
        <v>0.91534391701834605</v>
      </c>
      <c r="S12913">
        <v>0.95354264156847901</v>
      </c>
      <c r="T12913">
        <v>0.92991732948556804</v>
      </c>
      <c r="U12913" t="s">
        <v>19552</v>
      </c>
      <c r="V12913">
        <f t="shared" si="402"/>
        <v>2</v>
      </c>
      <c r="W12913" t="s">
        <v>91</v>
      </c>
      <c r="X12913" s="28" t="b">
        <f t="shared" si="403"/>
        <v>0</v>
      </c>
      <c r="Y12913" t="s">
        <v>91</v>
      </c>
      <c r="Z12913" t="s">
        <v>19553</v>
      </c>
      <c r="AA12913" t="s">
        <v>91</v>
      </c>
      <c r="AB12913" t="s">
        <v>91</v>
      </c>
      <c r="AC12913" t="s">
        <v>91</v>
      </c>
    </row>
    <row r="12914" spans="2:29">
      <c r="B12914" t="s">
        <v>19554</v>
      </c>
      <c r="C12914">
        <v>0.91715582121827999</v>
      </c>
      <c r="D12914">
        <v>0.93278355735447105</v>
      </c>
      <c r="E12914">
        <v>0.965904306333769</v>
      </c>
      <c r="F12914">
        <v>0.92260332494072295</v>
      </c>
      <c r="G12914">
        <v>0.99921304129163302</v>
      </c>
      <c r="H12914">
        <v>0.99998809483488205</v>
      </c>
      <c r="I12914">
        <v>0.99848061464913196</v>
      </c>
      <c r="J12914">
        <v>118.550191455188</v>
      </c>
      <c r="K12914">
        <v>75.763466235718894</v>
      </c>
      <c r="L12914">
        <v>72.460790888937794</v>
      </c>
      <c r="M12914">
        <v>74.399840675187804</v>
      </c>
      <c r="N12914">
        <v>0.63908345744306605</v>
      </c>
      <c r="O12914">
        <v>0.61122457922244799</v>
      </c>
      <c r="P12914">
        <v>0.62758094071329296</v>
      </c>
      <c r="Q12914">
        <v>0.95640807488261403</v>
      </c>
      <c r="R12914">
        <v>0.98200154205869505</v>
      </c>
      <c r="S12914">
        <v>1.0267599865039001</v>
      </c>
      <c r="T12914">
        <v>0.93023063884469703</v>
      </c>
      <c r="U12914" t="s">
        <v>19554</v>
      </c>
      <c r="V12914">
        <f t="shared" si="402"/>
        <v>2</v>
      </c>
      <c r="W12914" t="s">
        <v>91</v>
      </c>
      <c r="X12914" s="28" t="b">
        <f t="shared" si="403"/>
        <v>0</v>
      </c>
      <c r="Y12914" t="s">
        <v>91</v>
      </c>
      <c r="Z12914" t="s">
        <v>1177</v>
      </c>
      <c r="AA12914" t="s">
        <v>91</v>
      </c>
      <c r="AB12914" t="s">
        <v>91</v>
      </c>
      <c r="AC12914" t="s">
        <v>91</v>
      </c>
    </row>
    <row r="12915" spans="2:29">
      <c r="B12915" t="s">
        <v>19555</v>
      </c>
      <c r="C12915">
        <v>0.91846362953010796</v>
      </c>
      <c r="D12915">
        <v>0.98522959987249603</v>
      </c>
      <c r="E12915">
        <v>0.99939128825093704</v>
      </c>
      <c r="F12915">
        <v>0.95956183348106305</v>
      </c>
      <c r="G12915">
        <v>0.96579877272970305</v>
      </c>
      <c r="H12915">
        <v>0.99883864802364297</v>
      </c>
      <c r="I12915">
        <v>0.92697119788022198</v>
      </c>
      <c r="J12915">
        <v>41.765138768749999</v>
      </c>
      <c r="K12915">
        <v>66.026158698218893</v>
      </c>
      <c r="L12915">
        <v>47.985222206437797</v>
      </c>
      <c r="M12915">
        <v>62.32294692</v>
      </c>
      <c r="N12915">
        <v>1.58089163940769</v>
      </c>
      <c r="O12915">
        <v>1.1489300316258499</v>
      </c>
      <c r="P12915">
        <v>1.4922241074087399</v>
      </c>
      <c r="Q12915">
        <v>0.72676077410107198</v>
      </c>
      <c r="R12915">
        <v>0.94391296038976102</v>
      </c>
      <c r="S12915">
        <v>1.2987945882980301</v>
      </c>
      <c r="T12915">
        <v>0.93148492207767597</v>
      </c>
      <c r="U12915" t="s">
        <v>19555</v>
      </c>
      <c r="V12915">
        <f t="shared" si="402"/>
        <v>2</v>
      </c>
      <c r="W12915" t="s">
        <v>91</v>
      </c>
      <c r="X12915" s="28" t="b">
        <f t="shared" si="403"/>
        <v>0</v>
      </c>
      <c r="Y12915" t="s">
        <v>91</v>
      </c>
      <c r="Z12915" t="s">
        <v>2532</v>
      </c>
      <c r="AA12915" t="s">
        <v>91</v>
      </c>
      <c r="AB12915" t="s">
        <v>91</v>
      </c>
      <c r="AC12915" t="s">
        <v>91</v>
      </c>
    </row>
    <row r="12916" spans="2:29">
      <c r="B12916" t="s">
        <v>19556</v>
      </c>
      <c r="C12916">
        <v>0.91884276423714595</v>
      </c>
      <c r="D12916">
        <v>0.99999145966043601</v>
      </c>
      <c r="E12916">
        <v>0.923671177808294</v>
      </c>
      <c r="F12916">
        <v>0.99563358646790301</v>
      </c>
      <c r="G12916">
        <v>0.93274941889279195</v>
      </c>
      <c r="H12916">
        <v>0.99705157695973101</v>
      </c>
      <c r="I12916">
        <v>0.978862007614692</v>
      </c>
      <c r="J12916">
        <v>145.50871567749999</v>
      </c>
      <c r="K12916">
        <v>144.60668923624999</v>
      </c>
      <c r="L12916">
        <v>133.65410665375001</v>
      </c>
      <c r="M12916">
        <v>133.44953935000001</v>
      </c>
      <c r="N12916">
        <v>0.99380087689558605</v>
      </c>
      <c r="O12916">
        <v>0.91852990407788304</v>
      </c>
      <c r="P12916">
        <v>0.91712402744157595</v>
      </c>
      <c r="Q12916">
        <v>0.92425950251439404</v>
      </c>
      <c r="R12916">
        <v>0.92284485631213098</v>
      </c>
      <c r="S12916">
        <v>0.99846942747311196</v>
      </c>
      <c r="T12916">
        <v>0.93172506790305798</v>
      </c>
      <c r="U12916" t="s">
        <v>19556</v>
      </c>
      <c r="V12916">
        <f t="shared" si="402"/>
        <v>2</v>
      </c>
      <c r="W12916" t="s">
        <v>91</v>
      </c>
      <c r="X12916" s="28" t="b">
        <f t="shared" si="403"/>
        <v>0</v>
      </c>
      <c r="Y12916" t="s">
        <v>91</v>
      </c>
      <c r="Z12916" t="s">
        <v>19557</v>
      </c>
      <c r="AA12916" t="s">
        <v>91</v>
      </c>
      <c r="AB12916" t="s">
        <v>91</v>
      </c>
      <c r="AC12916" t="s">
        <v>91</v>
      </c>
    </row>
    <row r="12917" spans="2:29">
      <c r="B12917" t="s">
        <v>19558</v>
      </c>
      <c r="C12917">
        <v>0.91880315339354102</v>
      </c>
      <c r="D12917">
        <v>0.98726863400621601</v>
      </c>
      <c r="E12917">
        <v>0.99987779655607301</v>
      </c>
      <c r="F12917">
        <v>0.94732172526417902</v>
      </c>
      <c r="G12917">
        <v>0.97793461187459296</v>
      </c>
      <c r="H12917">
        <v>0.99646947189925095</v>
      </c>
      <c r="I12917">
        <v>0.92691960945928498</v>
      </c>
      <c r="J12917">
        <v>34.338942054468902</v>
      </c>
      <c r="K12917">
        <v>40.012984794468899</v>
      </c>
      <c r="L12917">
        <v>35.353057323218898</v>
      </c>
      <c r="M12917">
        <v>40.907489768749997</v>
      </c>
      <c r="N12917">
        <v>1.1652363876266101</v>
      </c>
      <c r="O12917">
        <v>1.02953251346944</v>
      </c>
      <c r="P12917">
        <v>1.1912856751341401</v>
      </c>
      <c r="Q12917">
        <v>0.88353961857166496</v>
      </c>
      <c r="R12917">
        <v>1.0223553673607699</v>
      </c>
      <c r="S12917">
        <v>1.1571132135687501</v>
      </c>
      <c r="T12917">
        <v>0.93172506790305798</v>
      </c>
      <c r="U12917" t="s">
        <v>19558</v>
      </c>
      <c r="V12917">
        <f t="shared" si="402"/>
        <v>2</v>
      </c>
      <c r="W12917" t="s">
        <v>91</v>
      </c>
      <c r="X12917" s="28" t="b">
        <f t="shared" si="403"/>
        <v>0</v>
      </c>
      <c r="Y12917" t="s">
        <v>91</v>
      </c>
      <c r="Z12917" t="s">
        <v>19559</v>
      </c>
      <c r="AA12917" t="s">
        <v>91</v>
      </c>
      <c r="AB12917" t="s">
        <v>91</v>
      </c>
      <c r="AC12917" t="s">
        <v>91</v>
      </c>
    </row>
    <row r="12918" spans="2:29">
      <c r="B12918" t="s">
        <v>19560</v>
      </c>
      <c r="C12918">
        <v>0.91974816705741302</v>
      </c>
      <c r="D12918">
        <v>0.95545964413587403</v>
      </c>
      <c r="E12918">
        <v>0.98955480870659096</v>
      </c>
      <c r="F12918">
        <v>0.99945552633268997</v>
      </c>
      <c r="G12918">
        <v>0.99694740375135404</v>
      </c>
      <c r="H12918">
        <v>0.92270159775568406</v>
      </c>
      <c r="I12918">
        <v>0.974079005928987</v>
      </c>
      <c r="J12918">
        <v>52.998131116250001</v>
      </c>
      <c r="K12918">
        <v>56.928844352500001</v>
      </c>
      <c r="L12918">
        <v>55.431036602500001</v>
      </c>
      <c r="M12918">
        <v>47.93891074375</v>
      </c>
      <c r="N12918">
        <v>1.07416701595813</v>
      </c>
      <c r="O12918">
        <v>1.0459054958167</v>
      </c>
      <c r="P12918">
        <v>0.90453964572066203</v>
      </c>
      <c r="Q12918">
        <v>0.97368982688765504</v>
      </c>
      <c r="R12918">
        <v>0.84208473382869198</v>
      </c>
      <c r="S12918">
        <v>0.86483879216481996</v>
      </c>
      <c r="T12918">
        <v>0.93249870314038097</v>
      </c>
      <c r="U12918" t="s">
        <v>19560</v>
      </c>
      <c r="V12918">
        <f t="shared" si="402"/>
        <v>2</v>
      </c>
      <c r="W12918" t="s">
        <v>91</v>
      </c>
      <c r="X12918" s="28" t="b">
        <f t="shared" si="403"/>
        <v>0</v>
      </c>
      <c r="Y12918" t="s">
        <v>91</v>
      </c>
      <c r="Z12918" t="s">
        <v>19561</v>
      </c>
      <c r="AA12918" t="s">
        <v>91</v>
      </c>
      <c r="AB12918" t="s">
        <v>91</v>
      </c>
      <c r="AC12918" t="s">
        <v>91</v>
      </c>
    </row>
    <row r="12919" spans="2:29">
      <c r="B12919" t="s">
        <v>19562</v>
      </c>
      <c r="C12919">
        <v>0.91970361320489902</v>
      </c>
      <c r="D12919">
        <v>0.93145553126863401</v>
      </c>
      <c r="E12919">
        <v>0.94567473559135395</v>
      </c>
      <c r="F12919">
        <v>0.94183844288251495</v>
      </c>
      <c r="G12919">
        <v>0.999957194191469</v>
      </c>
      <c r="H12919">
        <v>0.99998422485146898</v>
      </c>
      <c r="I12919">
        <v>0.99999902724139</v>
      </c>
      <c r="J12919">
        <v>26.942716473218901</v>
      </c>
      <c r="K12919">
        <v>22.266802954999999</v>
      </c>
      <c r="L12919">
        <v>23.756618630718901</v>
      </c>
      <c r="M12919">
        <v>22.95365808375</v>
      </c>
      <c r="N12919">
        <v>0.82644981166369103</v>
      </c>
      <c r="O12919">
        <v>0.88174548599555702</v>
      </c>
      <c r="P12919">
        <v>0.85194297711464795</v>
      </c>
      <c r="Q12919">
        <v>1.0669074801052401</v>
      </c>
      <c r="R12919">
        <v>1.0308465984155</v>
      </c>
      <c r="S12919">
        <v>0.96620055406661998</v>
      </c>
      <c r="T12919">
        <v>0.93249870314038097</v>
      </c>
      <c r="U12919" t="s">
        <v>19562</v>
      </c>
      <c r="V12919">
        <f t="shared" si="402"/>
        <v>2</v>
      </c>
      <c r="W12919" t="s">
        <v>91</v>
      </c>
      <c r="X12919" s="28" t="b">
        <f t="shared" si="403"/>
        <v>0</v>
      </c>
      <c r="Y12919" t="s">
        <v>91</v>
      </c>
      <c r="Z12919" t="s">
        <v>752</v>
      </c>
      <c r="AA12919" t="s">
        <v>91</v>
      </c>
      <c r="AB12919" t="s">
        <v>91</v>
      </c>
      <c r="AC12919" t="s">
        <v>91</v>
      </c>
    </row>
    <row r="12920" spans="2:29">
      <c r="B12920" t="s">
        <v>19563</v>
      </c>
      <c r="C12920">
        <v>0.92023621048173498</v>
      </c>
      <c r="D12920">
        <v>0.96341619793533195</v>
      </c>
      <c r="E12920">
        <v>0.99947652162018497</v>
      </c>
      <c r="F12920">
        <v>0.93214940214921604</v>
      </c>
      <c r="G12920">
        <v>0.98302784267101495</v>
      </c>
      <c r="H12920">
        <v>0.99937720080042802</v>
      </c>
      <c r="I12920">
        <v>0.96194547897030103</v>
      </c>
      <c r="J12920">
        <v>153.01986689875</v>
      </c>
      <c r="K12920">
        <v>165.10195942499999</v>
      </c>
      <c r="L12920">
        <v>149.84360682499999</v>
      </c>
      <c r="M12920">
        <v>166.69204586500001</v>
      </c>
      <c r="N12920">
        <v>1.0789576724324601</v>
      </c>
      <c r="O12920">
        <v>0.97924282553551201</v>
      </c>
      <c r="P12920">
        <v>1.0893490449530701</v>
      </c>
      <c r="Q12920">
        <v>0.90758224400764098</v>
      </c>
      <c r="R12920">
        <v>1.00963093621383</v>
      </c>
      <c r="S12920">
        <v>1.11244015942353</v>
      </c>
      <c r="T12920">
        <v>0.93292126008026</v>
      </c>
      <c r="U12920" t="s">
        <v>19563</v>
      </c>
      <c r="V12920">
        <f t="shared" si="402"/>
        <v>2</v>
      </c>
      <c r="W12920" t="s">
        <v>91</v>
      </c>
      <c r="X12920" s="28" t="b">
        <f t="shared" si="403"/>
        <v>0</v>
      </c>
      <c r="Y12920" t="s">
        <v>91</v>
      </c>
      <c r="Z12920" t="s">
        <v>8126</v>
      </c>
      <c r="AA12920" t="s">
        <v>91</v>
      </c>
      <c r="AB12920" t="s">
        <v>91</v>
      </c>
      <c r="AC12920" t="s">
        <v>91</v>
      </c>
    </row>
    <row r="12921" spans="2:29">
      <c r="B12921" t="s">
        <v>19564</v>
      </c>
      <c r="C12921">
        <v>0.92045115731972205</v>
      </c>
      <c r="D12921">
        <v>0.95882568726244499</v>
      </c>
      <c r="E12921">
        <v>0.97410105489329502</v>
      </c>
      <c r="F12921">
        <v>0.90665651518546897</v>
      </c>
      <c r="G12921">
        <v>0.99984295671432399</v>
      </c>
      <c r="H12921">
        <v>0.99807586110229096</v>
      </c>
      <c r="I12921">
        <v>0.99442024588341404</v>
      </c>
      <c r="J12921">
        <v>27.474529767500002</v>
      </c>
      <c r="K12921">
        <v>25.384990418218901</v>
      </c>
      <c r="L12921">
        <v>25.108656061249999</v>
      </c>
      <c r="M12921">
        <v>23.607985253750002</v>
      </c>
      <c r="N12921">
        <v>0.92394631074804301</v>
      </c>
      <c r="O12921">
        <v>0.91388847320514899</v>
      </c>
      <c r="P12921">
        <v>0.85926803674275098</v>
      </c>
      <c r="Q12921">
        <v>0.98911426191555296</v>
      </c>
      <c r="R12921">
        <v>0.92999780046426395</v>
      </c>
      <c r="S12921">
        <v>0.94023292987728002</v>
      </c>
      <c r="T12921">
        <v>0.933066911915168</v>
      </c>
      <c r="U12921" t="s">
        <v>19564</v>
      </c>
      <c r="V12921">
        <f t="shared" si="402"/>
        <v>2</v>
      </c>
      <c r="W12921" t="s">
        <v>91</v>
      </c>
      <c r="X12921" s="28" t="b">
        <f t="shared" si="403"/>
        <v>0</v>
      </c>
      <c r="Y12921" t="s">
        <v>91</v>
      </c>
      <c r="Z12921" t="s">
        <v>19565</v>
      </c>
      <c r="AA12921" t="s">
        <v>91</v>
      </c>
      <c r="AB12921" t="s">
        <v>91</v>
      </c>
      <c r="AC12921" t="s">
        <v>91</v>
      </c>
    </row>
    <row r="12922" spans="2:29">
      <c r="B12922" t="s">
        <v>19566</v>
      </c>
      <c r="C12922">
        <v>0.92058785678856803</v>
      </c>
      <c r="D12922">
        <v>0.99509249964415702</v>
      </c>
      <c r="E12922">
        <v>0.95077186579740003</v>
      </c>
      <c r="F12922">
        <v>0.999471140717201</v>
      </c>
      <c r="G12922">
        <v>0.99111653227364205</v>
      </c>
      <c r="H12922">
        <v>0.98474019089417397</v>
      </c>
      <c r="I12922">
        <v>0.91671864198920805</v>
      </c>
      <c r="J12922">
        <v>310.46571571250001</v>
      </c>
      <c r="K12922">
        <v>336.56009179249997</v>
      </c>
      <c r="L12922">
        <v>275.54791521250002</v>
      </c>
      <c r="M12922">
        <v>327.03255517500003</v>
      </c>
      <c r="N12922">
        <v>1.0840491389528</v>
      </c>
      <c r="O12922">
        <v>0.88753089718822598</v>
      </c>
      <c r="P12922">
        <v>1.0533612525443601</v>
      </c>
      <c r="Q12922">
        <v>0.81871832677768597</v>
      </c>
      <c r="R12922">
        <v>0.97169142494953298</v>
      </c>
      <c r="S12922">
        <v>1.1868445998685799</v>
      </c>
      <c r="T12922">
        <v>0.93313322750438599</v>
      </c>
      <c r="U12922" t="s">
        <v>19566</v>
      </c>
      <c r="V12922">
        <f t="shared" si="402"/>
        <v>2</v>
      </c>
      <c r="W12922" t="s">
        <v>91</v>
      </c>
      <c r="X12922" s="28" t="b">
        <f t="shared" si="403"/>
        <v>0</v>
      </c>
      <c r="Y12922" t="s">
        <v>91</v>
      </c>
      <c r="Z12922" t="s">
        <v>19567</v>
      </c>
      <c r="AA12922" t="s">
        <v>19566</v>
      </c>
      <c r="AB12922" t="s">
        <v>279</v>
      </c>
      <c r="AC12922">
        <v>46190</v>
      </c>
    </row>
    <row r="12923" spans="2:29">
      <c r="B12923" t="s">
        <v>19568</v>
      </c>
      <c r="C12923">
        <v>0.92119145126217905</v>
      </c>
      <c r="D12923">
        <v>0.99985833128994195</v>
      </c>
      <c r="E12923">
        <v>0.94248514413720796</v>
      </c>
      <c r="F12923">
        <v>0.99935408753361998</v>
      </c>
      <c r="G12923">
        <v>0.91994502717971405</v>
      </c>
      <c r="H12923">
        <v>0.99736797619822604</v>
      </c>
      <c r="I12923">
        <v>0.97078494551102401</v>
      </c>
      <c r="J12923">
        <v>131.99366634965699</v>
      </c>
      <c r="K12923">
        <v>67.787998413218901</v>
      </c>
      <c r="L12923">
        <v>111.022748172688</v>
      </c>
      <c r="M12923">
        <v>101.44664355446901</v>
      </c>
      <c r="N12923">
        <v>0.51357008474668497</v>
      </c>
      <c r="O12923">
        <v>0.84112178442398799</v>
      </c>
      <c r="P12923">
        <v>0.76857205622073199</v>
      </c>
      <c r="Q12923">
        <v>1.63779357366359</v>
      </c>
      <c r="R12923">
        <v>1.4965280865216799</v>
      </c>
      <c r="S12923">
        <v>0.91374646389293102</v>
      </c>
      <c r="T12923">
        <v>0.93367275383037995</v>
      </c>
      <c r="U12923" t="s">
        <v>19568</v>
      </c>
      <c r="V12923">
        <f t="shared" si="402"/>
        <v>2</v>
      </c>
      <c r="W12923" t="s">
        <v>91</v>
      </c>
      <c r="X12923" s="28" t="b">
        <f t="shared" si="403"/>
        <v>0</v>
      </c>
      <c r="Y12923" t="s">
        <v>91</v>
      </c>
      <c r="Z12923" t="s">
        <v>8169</v>
      </c>
      <c r="AA12923" t="s">
        <v>91</v>
      </c>
      <c r="AB12923" t="s">
        <v>91</v>
      </c>
      <c r="AC12923" t="s">
        <v>91</v>
      </c>
    </row>
    <row r="12924" spans="2:29">
      <c r="B12924" t="s">
        <v>19569</v>
      </c>
      <c r="C12924">
        <v>0.92132560966764099</v>
      </c>
      <c r="D12924">
        <v>0.98948278141207802</v>
      </c>
      <c r="E12924">
        <v>0.89943505233630205</v>
      </c>
      <c r="F12924">
        <v>0.97964856809173395</v>
      </c>
      <c r="G12924">
        <v>0.98064612601878298</v>
      </c>
      <c r="H12924">
        <v>0.99981785678625901</v>
      </c>
      <c r="I12924">
        <v>0.99013690408912802</v>
      </c>
      <c r="J12924">
        <v>84.611132900000001</v>
      </c>
      <c r="K12924">
        <v>86.432865765000003</v>
      </c>
      <c r="L12924">
        <v>72.078877881249994</v>
      </c>
      <c r="M12924">
        <v>77.427626882499993</v>
      </c>
      <c r="N12924">
        <v>1.0215306520851499</v>
      </c>
      <c r="O12924">
        <v>0.85188408913562697</v>
      </c>
      <c r="P12924">
        <v>0.91509975376420005</v>
      </c>
      <c r="Q12924">
        <v>0.83392905283533403</v>
      </c>
      <c r="R12924">
        <v>0.89581233015015205</v>
      </c>
      <c r="S12924">
        <v>1.0742068849915001</v>
      </c>
      <c r="T12924">
        <v>0.93373643695587805</v>
      </c>
      <c r="U12924" t="s">
        <v>19569</v>
      </c>
      <c r="V12924">
        <f t="shared" si="402"/>
        <v>2</v>
      </c>
      <c r="W12924" t="s">
        <v>91</v>
      </c>
      <c r="X12924" s="28" t="b">
        <f t="shared" si="403"/>
        <v>0</v>
      </c>
      <c r="Y12924" t="s">
        <v>91</v>
      </c>
      <c r="Z12924" t="s">
        <v>19570</v>
      </c>
      <c r="AA12924" t="s">
        <v>91</v>
      </c>
      <c r="AB12924" t="s">
        <v>91</v>
      </c>
      <c r="AC12924" t="s">
        <v>91</v>
      </c>
    </row>
    <row r="12925" spans="2:29">
      <c r="B12925" t="s">
        <v>19571</v>
      </c>
      <c r="C12925">
        <v>0.92205833984615504</v>
      </c>
      <c r="D12925">
        <v>0.99349231473700605</v>
      </c>
      <c r="E12925">
        <v>0.93351863428423398</v>
      </c>
      <c r="F12925">
        <v>0.93783423789430498</v>
      </c>
      <c r="G12925">
        <v>0.98737579778856799</v>
      </c>
      <c r="H12925">
        <v>0.98891734381662399</v>
      </c>
      <c r="I12925">
        <v>0.99999889849810497</v>
      </c>
      <c r="J12925">
        <v>46.349197720187803</v>
      </c>
      <c r="K12925">
        <v>38.3281376769689</v>
      </c>
      <c r="L12925">
        <v>35.769446998937802</v>
      </c>
      <c r="M12925">
        <v>33.976266740718899</v>
      </c>
      <c r="N12925">
        <v>0.82694285041043403</v>
      </c>
      <c r="O12925">
        <v>0.77173821249031305</v>
      </c>
      <c r="P12925">
        <v>0.73304972711362004</v>
      </c>
      <c r="Q12925">
        <v>0.93324249929396896</v>
      </c>
      <c r="R12925">
        <v>0.88645754268240895</v>
      </c>
      <c r="S12925">
        <v>0.94986838185471101</v>
      </c>
      <c r="T12925">
        <v>0.93433437006935605</v>
      </c>
      <c r="U12925" t="s">
        <v>19571</v>
      </c>
      <c r="V12925">
        <f t="shared" si="402"/>
        <v>2</v>
      </c>
      <c r="W12925" t="s">
        <v>91</v>
      </c>
      <c r="X12925" s="28" t="b">
        <f t="shared" si="403"/>
        <v>0</v>
      </c>
      <c r="Y12925" t="s">
        <v>91</v>
      </c>
      <c r="Z12925" t="s">
        <v>19572</v>
      </c>
      <c r="AA12925" t="s">
        <v>91</v>
      </c>
      <c r="AB12925" t="s">
        <v>91</v>
      </c>
      <c r="AC12925" t="s">
        <v>91</v>
      </c>
    </row>
    <row r="12926" spans="2:29">
      <c r="B12926" t="s">
        <v>19573</v>
      </c>
      <c r="C12926">
        <v>0.922037261997251</v>
      </c>
      <c r="D12926">
        <v>0.99989311055637098</v>
      </c>
      <c r="E12926">
        <v>0.94985993681796999</v>
      </c>
      <c r="F12926">
        <v>0.99999649328888196</v>
      </c>
      <c r="G12926">
        <v>0.93092905029099604</v>
      </c>
      <c r="H12926">
        <v>0.99996635055336003</v>
      </c>
      <c r="I12926">
        <v>0.94417795954281003</v>
      </c>
      <c r="J12926">
        <v>62.3378716744689</v>
      </c>
      <c r="K12926">
        <v>57.993115931968902</v>
      </c>
      <c r="L12926">
        <v>36.648788482500002</v>
      </c>
      <c r="M12926">
        <v>45.224343211250002</v>
      </c>
      <c r="N12926">
        <v>0.93030311068063898</v>
      </c>
      <c r="O12926">
        <v>0.58790567432076601</v>
      </c>
      <c r="P12926">
        <v>0.72547140280010702</v>
      </c>
      <c r="Q12926">
        <v>0.63195067023976204</v>
      </c>
      <c r="R12926">
        <v>0.77982261315812296</v>
      </c>
      <c r="S12926">
        <v>1.23399285716757</v>
      </c>
      <c r="T12926">
        <v>0.93433437006935605</v>
      </c>
      <c r="U12926" t="s">
        <v>19573</v>
      </c>
      <c r="V12926">
        <f t="shared" si="402"/>
        <v>2</v>
      </c>
      <c r="W12926" t="s">
        <v>91</v>
      </c>
      <c r="X12926" s="28" t="b">
        <f t="shared" si="403"/>
        <v>0</v>
      </c>
      <c r="Y12926" t="s">
        <v>91</v>
      </c>
      <c r="Z12926" t="s">
        <v>17826</v>
      </c>
      <c r="AA12926" t="s">
        <v>91</v>
      </c>
      <c r="AB12926" t="s">
        <v>91</v>
      </c>
      <c r="AC12926" t="s">
        <v>91</v>
      </c>
    </row>
    <row r="12927" spans="2:29">
      <c r="B12927" t="s">
        <v>19574</v>
      </c>
      <c r="C12927">
        <v>0.92237890739833095</v>
      </c>
      <c r="D12927">
        <v>0.99999968930690897</v>
      </c>
      <c r="E12927">
        <v>0.94726728367679502</v>
      </c>
      <c r="F12927">
        <v>0.97259825962414403</v>
      </c>
      <c r="G12927">
        <v>0.94975954385707495</v>
      </c>
      <c r="H12927">
        <v>0.97427547429916295</v>
      </c>
      <c r="I12927">
        <v>0.99946818399705095</v>
      </c>
      <c r="J12927">
        <v>808.52726029999997</v>
      </c>
      <c r="K12927">
        <v>715.84365157499997</v>
      </c>
      <c r="L12927">
        <v>665.4340925875</v>
      </c>
      <c r="M12927">
        <v>726.30033226249998</v>
      </c>
      <c r="N12927">
        <v>0.88536736696965501</v>
      </c>
      <c r="O12927">
        <v>0.82301998369305895</v>
      </c>
      <c r="P12927">
        <v>0.89830036403844904</v>
      </c>
      <c r="Q12927">
        <v>0.92958021087902498</v>
      </c>
      <c r="R12927">
        <v>1.0146074923825801</v>
      </c>
      <c r="S12927">
        <v>1.091468472014</v>
      </c>
      <c r="T12927">
        <v>0.934586863525662</v>
      </c>
      <c r="U12927" t="s">
        <v>19574</v>
      </c>
      <c r="V12927">
        <f t="shared" si="402"/>
        <v>1</v>
      </c>
      <c r="W12927">
        <v>0.93037256146605696</v>
      </c>
      <c r="X12927" s="28" t="b">
        <f t="shared" si="403"/>
        <v>0</v>
      </c>
      <c r="Y12927" t="s">
        <v>91</v>
      </c>
      <c r="Z12927" t="s">
        <v>387</v>
      </c>
      <c r="AA12927" t="s">
        <v>91</v>
      </c>
      <c r="AB12927" t="s">
        <v>91</v>
      </c>
      <c r="AC12927" t="s">
        <v>91</v>
      </c>
    </row>
    <row r="12928" spans="2:29">
      <c r="B12928" t="s">
        <v>19575</v>
      </c>
      <c r="C12928">
        <v>0.92331536054401298</v>
      </c>
      <c r="D12928">
        <v>0.99207556389630103</v>
      </c>
      <c r="E12928">
        <v>0.98771559710491796</v>
      </c>
      <c r="F12928">
        <v>0.99437560937130598</v>
      </c>
      <c r="G12928">
        <v>0.92880503337876197</v>
      </c>
      <c r="H12928">
        <v>0.99998910709550104</v>
      </c>
      <c r="I12928">
        <v>0.93823639004001602</v>
      </c>
      <c r="J12928">
        <v>17.013533309125702</v>
      </c>
      <c r="K12928">
        <v>16.822461642687799</v>
      </c>
      <c r="L12928">
        <v>14.2721724491257</v>
      </c>
      <c r="M12928">
        <v>16.213026989468901</v>
      </c>
      <c r="N12928">
        <v>0.98876943060761202</v>
      </c>
      <c r="O12928">
        <v>0.83887174931913699</v>
      </c>
      <c r="P12928">
        <v>0.95294884930061097</v>
      </c>
      <c r="Q12928">
        <v>0.84839976171556897</v>
      </c>
      <c r="R12928">
        <v>0.96377256395862798</v>
      </c>
      <c r="S12928">
        <v>1.13598872542086</v>
      </c>
      <c r="T12928">
        <v>0.935417803464759</v>
      </c>
      <c r="U12928" t="s">
        <v>19575</v>
      </c>
      <c r="V12928">
        <f t="shared" si="402"/>
        <v>2</v>
      </c>
      <c r="W12928" t="s">
        <v>91</v>
      </c>
      <c r="X12928" s="28" t="b">
        <f t="shared" si="403"/>
        <v>0</v>
      </c>
      <c r="Y12928" t="s">
        <v>91</v>
      </c>
      <c r="Z12928" t="s">
        <v>1379</v>
      </c>
      <c r="AA12928" t="s">
        <v>91</v>
      </c>
      <c r="AB12928" t="s">
        <v>91</v>
      </c>
      <c r="AC12928" t="s">
        <v>91</v>
      </c>
    </row>
    <row r="12929" spans="2:29">
      <c r="B12929" t="s">
        <v>19576</v>
      </c>
      <c r="C12929">
        <v>0.92334190332072497</v>
      </c>
      <c r="D12929">
        <v>0.98816465938862597</v>
      </c>
      <c r="E12929">
        <v>0.94959872025031</v>
      </c>
      <c r="F12929">
        <v>0.99990044244690701</v>
      </c>
      <c r="G12929">
        <v>0.99649118932847702</v>
      </c>
      <c r="H12929">
        <v>0.97989820085836199</v>
      </c>
      <c r="I12929">
        <v>0.93109992746169001</v>
      </c>
      <c r="J12929">
        <v>24.759957836813498</v>
      </c>
      <c r="K12929">
        <v>82.279300010032401</v>
      </c>
      <c r="L12929">
        <v>39.000943205563502</v>
      </c>
      <c r="M12929">
        <v>21.9392525725324</v>
      </c>
      <c r="N12929">
        <v>3.3230791648481</v>
      </c>
      <c r="O12929">
        <v>1.5751619393945899</v>
      </c>
      <c r="P12929">
        <v>0.88607794557358999</v>
      </c>
      <c r="Q12929">
        <v>0.47400674532729398</v>
      </c>
      <c r="R12929">
        <v>0.26664364633458598</v>
      </c>
      <c r="S12929">
        <v>0.56253133307306202</v>
      </c>
      <c r="T12929">
        <v>0.935417803464759</v>
      </c>
      <c r="U12929" t="s">
        <v>19576</v>
      </c>
      <c r="V12929">
        <f t="shared" si="402"/>
        <v>2</v>
      </c>
      <c r="W12929" t="s">
        <v>91</v>
      </c>
      <c r="X12929" s="28" t="b">
        <f t="shared" si="403"/>
        <v>0</v>
      </c>
      <c r="Y12929" t="s">
        <v>91</v>
      </c>
      <c r="Z12929" t="s">
        <v>19577</v>
      </c>
      <c r="AA12929" t="s">
        <v>91</v>
      </c>
      <c r="AB12929" t="s">
        <v>91</v>
      </c>
      <c r="AC12929" t="s">
        <v>91</v>
      </c>
    </row>
    <row r="12930" spans="2:29">
      <c r="B12930" t="s">
        <v>19578</v>
      </c>
      <c r="C12930">
        <v>0.92384263710560499</v>
      </c>
      <c r="D12930">
        <v>0.96313627722972195</v>
      </c>
      <c r="E12930">
        <v>0.99995808721824297</v>
      </c>
      <c r="F12930">
        <v>0.97071806659536897</v>
      </c>
      <c r="G12930">
        <v>0.95173205060900901</v>
      </c>
      <c r="H12930">
        <v>0.99998066595808699</v>
      </c>
      <c r="I12930">
        <v>0.96070181446233005</v>
      </c>
      <c r="J12930">
        <v>42.613038144999997</v>
      </c>
      <c r="K12930">
        <v>40.174859266250003</v>
      </c>
      <c r="L12930">
        <v>41.629685413750003</v>
      </c>
      <c r="M12930">
        <v>41.5953123519689</v>
      </c>
      <c r="N12930">
        <v>0.94278326575886096</v>
      </c>
      <c r="O12930">
        <v>0.97692366528985997</v>
      </c>
      <c r="P12930">
        <v>0.97611703278306405</v>
      </c>
      <c r="Q12930">
        <v>1.0362123520547599</v>
      </c>
      <c r="R12930">
        <v>1.03535676569033</v>
      </c>
      <c r="S12930">
        <v>0.99917431367930198</v>
      </c>
      <c r="T12930">
        <v>0.93581880671386797</v>
      </c>
      <c r="U12930" t="s">
        <v>19578</v>
      </c>
      <c r="V12930">
        <f t="shared" si="402"/>
        <v>2</v>
      </c>
      <c r="W12930" t="s">
        <v>91</v>
      </c>
      <c r="X12930" s="28" t="b">
        <f t="shared" si="403"/>
        <v>0</v>
      </c>
      <c r="Y12930" t="s">
        <v>91</v>
      </c>
      <c r="Z12930" t="s">
        <v>19579</v>
      </c>
      <c r="AA12930" t="s">
        <v>91</v>
      </c>
      <c r="AB12930" t="s">
        <v>91</v>
      </c>
      <c r="AC12930" t="s">
        <v>91</v>
      </c>
    </row>
    <row r="12931" spans="2:29">
      <c r="B12931" t="s">
        <v>19580</v>
      </c>
      <c r="C12931">
        <v>0.92388070109006404</v>
      </c>
      <c r="D12931">
        <v>0.97713810632810105</v>
      </c>
      <c r="E12931">
        <v>0.99822035820324895</v>
      </c>
      <c r="F12931">
        <v>0.98284170057681397</v>
      </c>
      <c r="G12931">
        <v>0.93888676053493403</v>
      </c>
      <c r="H12931">
        <v>0.99997912470654604</v>
      </c>
      <c r="I12931">
        <v>0.949488802227752</v>
      </c>
      <c r="J12931">
        <v>1093.11786465</v>
      </c>
      <c r="K12931">
        <v>1484.0841682749999</v>
      </c>
      <c r="L12931">
        <v>1018.59497155</v>
      </c>
      <c r="M12931">
        <v>1199.2773460875001</v>
      </c>
      <c r="N12931">
        <v>1.35766161753306</v>
      </c>
      <c r="O12931">
        <v>0.93182538177265894</v>
      </c>
      <c r="P12931">
        <v>1.0971162258623299</v>
      </c>
      <c r="Q12931">
        <v>0.68634582412798495</v>
      </c>
      <c r="R12931">
        <v>0.80809254065519698</v>
      </c>
      <c r="S12931">
        <v>1.1773839254895899</v>
      </c>
      <c r="T12931">
        <v>0.93581880671386797</v>
      </c>
      <c r="U12931" t="s">
        <v>19580</v>
      </c>
      <c r="V12931">
        <f t="shared" si="402"/>
        <v>1</v>
      </c>
      <c r="W12931">
        <v>0.93143891655197297</v>
      </c>
      <c r="X12931" s="28" t="b">
        <f t="shared" si="403"/>
        <v>0</v>
      </c>
      <c r="Y12931" t="s">
        <v>91</v>
      </c>
      <c r="Z12931" t="s">
        <v>19581</v>
      </c>
      <c r="AA12931" t="s">
        <v>91</v>
      </c>
      <c r="AB12931" t="s">
        <v>91</v>
      </c>
      <c r="AC12931" t="s">
        <v>91</v>
      </c>
    </row>
    <row r="12932" spans="2:29">
      <c r="B12932" t="s">
        <v>19582</v>
      </c>
      <c r="C12932">
        <v>0.924621510031436</v>
      </c>
      <c r="D12932">
        <v>0.98421351584389705</v>
      </c>
      <c r="E12932">
        <v>0.93211093595428396</v>
      </c>
      <c r="F12932">
        <v>0.99995763888264899</v>
      </c>
      <c r="G12932">
        <v>0.99495758066819096</v>
      </c>
      <c r="H12932">
        <v>0.98970450119606401</v>
      </c>
      <c r="I12932">
        <v>0.94620304957922996</v>
      </c>
      <c r="J12932">
        <v>69.285178110563507</v>
      </c>
      <c r="K12932">
        <v>43.405049281094598</v>
      </c>
      <c r="L12932">
        <v>102.042243344314</v>
      </c>
      <c r="M12932">
        <v>33.204727542875702</v>
      </c>
      <c r="N12932">
        <v>0.62646947680252596</v>
      </c>
      <c r="O12932">
        <v>1.4727860435240101</v>
      </c>
      <c r="P12932">
        <v>0.47924719901691498</v>
      </c>
      <c r="Q12932">
        <v>2.3509302496923699</v>
      </c>
      <c r="R12932">
        <v>0.76499688614196004</v>
      </c>
      <c r="S12932">
        <v>0.325401779249751</v>
      </c>
      <c r="T12932">
        <v>0.93649672633048497</v>
      </c>
      <c r="U12932" t="s">
        <v>19582</v>
      </c>
      <c r="V12932">
        <f t="shared" si="402"/>
        <v>2</v>
      </c>
      <c r="W12932" t="s">
        <v>91</v>
      </c>
      <c r="X12932" s="28" t="b">
        <f t="shared" si="403"/>
        <v>0</v>
      </c>
      <c r="Y12932" t="s">
        <v>91</v>
      </c>
      <c r="Z12932" t="s">
        <v>19583</v>
      </c>
      <c r="AA12932" t="s">
        <v>91</v>
      </c>
      <c r="AB12932" t="s">
        <v>91</v>
      </c>
      <c r="AC12932" t="s">
        <v>91</v>
      </c>
    </row>
    <row r="12933" spans="2:29">
      <c r="B12933" t="s">
        <v>19584</v>
      </c>
      <c r="C12933">
        <v>0.92568237842358803</v>
      </c>
      <c r="D12933">
        <v>0.93220125970454104</v>
      </c>
      <c r="E12933">
        <v>0.99937282025268803</v>
      </c>
      <c r="F12933">
        <v>0.96941658331386704</v>
      </c>
      <c r="G12933">
        <v>0.96351279244752297</v>
      </c>
      <c r="H12933">
        <v>0.99880381059403001</v>
      </c>
      <c r="I12933">
        <v>0.98748159489923804</v>
      </c>
      <c r="J12933">
        <v>34.941813285000002</v>
      </c>
      <c r="K12933">
        <v>40.593781671249999</v>
      </c>
      <c r="L12933">
        <v>33.363860527500002</v>
      </c>
      <c r="M12933">
        <v>36.314680054999997</v>
      </c>
      <c r="N12933">
        <v>1.1617537229722501</v>
      </c>
      <c r="O12933">
        <v>0.95484055894210296</v>
      </c>
      <c r="P12933">
        <v>1.03929008374014</v>
      </c>
      <c r="Q12933">
        <v>0.82189584596227705</v>
      </c>
      <c r="R12933">
        <v>0.89458726336697503</v>
      </c>
      <c r="S12933">
        <v>1.0884435877876799</v>
      </c>
      <c r="T12933">
        <v>0.93749868605471098</v>
      </c>
      <c r="U12933" t="s">
        <v>19584</v>
      </c>
      <c r="V12933">
        <f t="shared" si="402"/>
        <v>2</v>
      </c>
      <c r="W12933" t="s">
        <v>91</v>
      </c>
      <c r="X12933" s="28" t="b">
        <f t="shared" si="403"/>
        <v>0</v>
      </c>
      <c r="Y12933" t="s">
        <v>91</v>
      </c>
      <c r="Z12933" t="s">
        <v>306</v>
      </c>
      <c r="AA12933" t="s">
        <v>91</v>
      </c>
      <c r="AB12933" t="s">
        <v>91</v>
      </c>
      <c r="AC12933" t="s">
        <v>91</v>
      </c>
    </row>
    <row r="12934" spans="2:29">
      <c r="B12934" t="s">
        <v>19585</v>
      </c>
      <c r="C12934">
        <v>0.92626786555654095</v>
      </c>
      <c r="D12934">
        <v>0.92966051019037399</v>
      </c>
      <c r="E12934">
        <v>0.99997863964215505</v>
      </c>
      <c r="F12934">
        <v>0.99365641591840204</v>
      </c>
      <c r="G12934">
        <v>0.94126563268559305</v>
      </c>
      <c r="H12934">
        <v>0.98566741086176402</v>
      </c>
      <c r="I12934">
        <v>0.99605359340521504</v>
      </c>
      <c r="J12934">
        <v>348.93730121124997</v>
      </c>
      <c r="K12934">
        <v>277.91894259374999</v>
      </c>
      <c r="L12934">
        <v>326.08150241321903</v>
      </c>
      <c r="M12934">
        <v>286.38697389071899</v>
      </c>
      <c r="N12934">
        <v>0.79647243682181001</v>
      </c>
      <c r="O12934">
        <v>0.93449883770324105</v>
      </c>
      <c r="P12934">
        <v>0.82074049663534698</v>
      </c>
      <c r="Q12934">
        <v>1.17329714689463</v>
      </c>
      <c r="R12934">
        <v>1.03046942830862</v>
      </c>
      <c r="S12934">
        <v>0.878268076451028</v>
      </c>
      <c r="T12934">
        <v>0.93801907851788302</v>
      </c>
      <c r="U12934" t="s">
        <v>19585</v>
      </c>
      <c r="V12934">
        <f t="shared" si="402"/>
        <v>2</v>
      </c>
      <c r="W12934" t="s">
        <v>91</v>
      </c>
      <c r="X12934" s="28" t="b">
        <f t="shared" si="403"/>
        <v>0</v>
      </c>
      <c r="Y12934" t="s">
        <v>91</v>
      </c>
      <c r="Z12934" t="s">
        <v>19586</v>
      </c>
      <c r="AA12934" t="s">
        <v>91</v>
      </c>
      <c r="AB12934" t="s">
        <v>91</v>
      </c>
      <c r="AC12934" t="s">
        <v>91</v>
      </c>
    </row>
    <row r="12935" spans="2:29">
      <c r="B12935" t="s">
        <v>19587</v>
      </c>
      <c r="C12935">
        <v>0.92720183792002397</v>
      </c>
      <c r="D12935">
        <v>0.99252913576838397</v>
      </c>
      <c r="E12935">
        <v>0.99854869721516004</v>
      </c>
      <c r="F12935">
        <v>0.980787942020514</v>
      </c>
      <c r="G12935">
        <v>0.97211498502243898</v>
      </c>
      <c r="H12935">
        <v>0.91236344110378698</v>
      </c>
      <c r="I12935">
        <v>0.99601685209575797</v>
      </c>
      <c r="J12935">
        <v>16.1269789682189</v>
      </c>
      <c r="K12935">
        <v>17.471406773937801</v>
      </c>
      <c r="L12935">
        <v>15.584058261968901</v>
      </c>
      <c r="M12935">
        <v>14.981661812687801</v>
      </c>
      <c r="N12935">
        <v>1.0833651366674699</v>
      </c>
      <c r="O12935">
        <v>0.96633463047729395</v>
      </c>
      <c r="P12935">
        <v>0.92898129539400198</v>
      </c>
      <c r="Q12935">
        <v>0.89197501172119298</v>
      </c>
      <c r="R12935">
        <v>0.857496022302911</v>
      </c>
      <c r="S12935">
        <v>0.96134534155643103</v>
      </c>
      <c r="T12935">
        <v>0.93889226950889804</v>
      </c>
      <c r="U12935" t="s">
        <v>19587</v>
      </c>
      <c r="V12935">
        <f t="shared" si="402"/>
        <v>2</v>
      </c>
      <c r="W12935" t="s">
        <v>91</v>
      </c>
      <c r="X12935" s="28" t="b">
        <f t="shared" si="403"/>
        <v>0</v>
      </c>
      <c r="Y12935" t="s">
        <v>91</v>
      </c>
      <c r="Z12935" t="s">
        <v>124</v>
      </c>
      <c r="AA12935" t="s">
        <v>91</v>
      </c>
      <c r="AB12935" t="s">
        <v>91</v>
      </c>
      <c r="AC12935" t="s">
        <v>91</v>
      </c>
    </row>
    <row r="12936" spans="2:29">
      <c r="B12936" t="s">
        <v>19588</v>
      </c>
      <c r="C12936">
        <v>0.92877394805459201</v>
      </c>
      <c r="D12936">
        <v>0.99986949458615004</v>
      </c>
      <c r="E12936">
        <v>0.98716210658761905</v>
      </c>
      <c r="F12936">
        <v>0.95655679551208495</v>
      </c>
      <c r="G12936">
        <v>0.97753902746907895</v>
      </c>
      <c r="H12936">
        <v>0.93768660346311306</v>
      </c>
      <c r="I12936">
        <v>0.998006739993613</v>
      </c>
      <c r="J12936">
        <v>140.820780381438</v>
      </c>
      <c r="K12936">
        <v>101.24505646750001</v>
      </c>
      <c r="L12936">
        <v>104.121497588938</v>
      </c>
      <c r="M12936">
        <v>81.460963324468906</v>
      </c>
      <c r="N12936">
        <v>0.71896389292304697</v>
      </c>
      <c r="O12936">
        <v>0.73939014758266797</v>
      </c>
      <c r="P12936">
        <v>0.57847260257909106</v>
      </c>
      <c r="Q12936">
        <v>1.02841068217845</v>
      </c>
      <c r="R12936">
        <v>0.80459200840702905</v>
      </c>
      <c r="S12936">
        <v>0.78236449927054796</v>
      </c>
      <c r="T12936">
        <v>0.94041145904421597</v>
      </c>
      <c r="U12936" t="s">
        <v>19588</v>
      </c>
      <c r="V12936">
        <f t="shared" ref="V12936:V12999" si="404">IF(OR(J12936&gt;500,K12936&gt;500,L12936&gt;500,M12936&gt;500),1,2)</f>
        <v>2</v>
      </c>
      <c r="W12936" t="s">
        <v>91</v>
      </c>
      <c r="X12936" s="28" t="b">
        <f t="shared" ref="X12936:X12999" si="405">AND(D12936&gt;0.05,F12936&lt;0.05,E12936&gt;0.05)</f>
        <v>0</v>
      </c>
      <c r="Y12936" t="s">
        <v>91</v>
      </c>
      <c r="Z12936" t="s">
        <v>19589</v>
      </c>
      <c r="AA12936" t="s">
        <v>91</v>
      </c>
      <c r="AB12936" t="s">
        <v>91</v>
      </c>
      <c r="AC12936" t="s">
        <v>91</v>
      </c>
    </row>
    <row r="12937" spans="2:29">
      <c r="B12937" t="s">
        <v>19590</v>
      </c>
      <c r="C12937">
        <v>0.92892635823507197</v>
      </c>
      <c r="D12937">
        <v>0.99542886980089396</v>
      </c>
      <c r="E12937">
        <v>0.99453966488032697</v>
      </c>
      <c r="F12937">
        <v>0.98643510656783295</v>
      </c>
      <c r="G12937">
        <v>0.99999888288618</v>
      </c>
      <c r="H12937">
        <v>0.93987860268121104</v>
      </c>
      <c r="I12937">
        <v>0.93562219172781402</v>
      </c>
      <c r="J12937">
        <v>11.636006293782399</v>
      </c>
      <c r="K12937">
        <v>10.9050316518135</v>
      </c>
      <c r="L12937">
        <v>10.9036875350324</v>
      </c>
      <c r="M12937">
        <v>13.0508732950324</v>
      </c>
      <c r="N12937">
        <v>0.93717993755645301</v>
      </c>
      <c r="O12937">
        <v>0.93706442397325695</v>
      </c>
      <c r="P12937">
        <v>1.1215938669615599</v>
      </c>
      <c r="Q12937">
        <v>0.99987674343147304</v>
      </c>
      <c r="R12937">
        <v>1.1967753704650701</v>
      </c>
      <c r="S12937">
        <v>1.1969228990744001</v>
      </c>
      <c r="T12937">
        <v>0.94049303601355905</v>
      </c>
      <c r="U12937" t="s">
        <v>19590</v>
      </c>
      <c r="V12937">
        <f t="shared" si="404"/>
        <v>2</v>
      </c>
      <c r="W12937" t="s">
        <v>91</v>
      </c>
      <c r="X12937" s="28" t="b">
        <f t="shared" si="405"/>
        <v>0</v>
      </c>
      <c r="Y12937" t="s">
        <v>91</v>
      </c>
      <c r="Z12937" t="s">
        <v>11845</v>
      </c>
      <c r="AA12937" t="s">
        <v>91</v>
      </c>
      <c r="AB12937" t="s">
        <v>91</v>
      </c>
      <c r="AC12937" t="s">
        <v>91</v>
      </c>
    </row>
    <row r="12938" spans="2:29">
      <c r="B12938" t="s">
        <v>19591</v>
      </c>
      <c r="C12938">
        <v>0.92904876345769904</v>
      </c>
      <c r="D12938">
        <v>0.98957921198315402</v>
      </c>
      <c r="E12938">
        <v>0.98814343140876404</v>
      </c>
      <c r="F12938">
        <v>0.99758566102531399</v>
      </c>
      <c r="G12938">
        <v>0.92110141135019996</v>
      </c>
      <c r="H12938">
        <v>0.959172067599251</v>
      </c>
      <c r="I12938">
        <v>0.99910796524919798</v>
      </c>
      <c r="J12938">
        <v>107.54628512196901</v>
      </c>
      <c r="K12938">
        <v>103.26037135</v>
      </c>
      <c r="L12938">
        <v>100.57983959893799</v>
      </c>
      <c r="M12938">
        <v>86.496256486968903</v>
      </c>
      <c r="N12938">
        <v>0.96014819324434897</v>
      </c>
      <c r="O12938">
        <v>0.93522374561677901</v>
      </c>
      <c r="P12938">
        <v>0.80427005348323299</v>
      </c>
      <c r="Q12938">
        <v>0.974041040952908</v>
      </c>
      <c r="R12938">
        <v>0.837651999079015</v>
      </c>
      <c r="S12938">
        <v>0.85997608299906603</v>
      </c>
      <c r="T12938">
        <v>0.94054422414544403</v>
      </c>
      <c r="U12938" t="s">
        <v>19591</v>
      </c>
      <c r="V12938">
        <f t="shared" si="404"/>
        <v>2</v>
      </c>
      <c r="W12938" t="s">
        <v>91</v>
      </c>
      <c r="X12938" s="28" t="b">
        <f t="shared" si="405"/>
        <v>0</v>
      </c>
      <c r="Y12938" t="s">
        <v>91</v>
      </c>
      <c r="Z12938" t="s">
        <v>19592</v>
      </c>
      <c r="AA12938" t="s">
        <v>91</v>
      </c>
      <c r="AB12938" t="s">
        <v>91</v>
      </c>
      <c r="AC12938" t="s">
        <v>91</v>
      </c>
    </row>
    <row r="12939" spans="2:29">
      <c r="B12939" t="s">
        <v>19593</v>
      </c>
      <c r="C12939">
        <v>0.92967230690569602</v>
      </c>
      <c r="D12939">
        <v>0.92337379352857596</v>
      </c>
      <c r="E12939">
        <v>0.99867242098234799</v>
      </c>
      <c r="F12939">
        <v>0.98059130440826003</v>
      </c>
      <c r="G12939">
        <v>0.96490354187517002</v>
      </c>
      <c r="H12939">
        <v>0.99489868170621898</v>
      </c>
      <c r="I12939">
        <v>0.995689857813572</v>
      </c>
      <c r="J12939">
        <v>12.0485705993135</v>
      </c>
      <c r="K12939">
        <v>13.588622626094599</v>
      </c>
      <c r="L12939">
        <v>12.3051961323446</v>
      </c>
      <c r="M12939">
        <v>13.369839263063501</v>
      </c>
      <c r="N12939">
        <v>1.12782030981076</v>
      </c>
      <c r="O12939">
        <v>1.0212992513025301</v>
      </c>
      <c r="P12939">
        <v>1.1096618601235</v>
      </c>
      <c r="Q12939">
        <v>0.90555139184707301</v>
      </c>
      <c r="R12939">
        <v>0.98389951880693605</v>
      </c>
      <c r="S12939">
        <v>1.08651980181937</v>
      </c>
      <c r="T12939">
        <v>0.94110270412175001</v>
      </c>
      <c r="U12939" t="s">
        <v>19593</v>
      </c>
      <c r="V12939">
        <f t="shared" si="404"/>
        <v>2</v>
      </c>
      <c r="W12939" t="s">
        <v>91</v>
      </c>
      <c r="X12939" s="28" t="b">
        <f t="shared" si="405"/>
        <v>0</v>
      </c>
      <c r="Y12939" t="s">
        <v>91</v>
      </c>
      <c r="Z12939" t="s">
        <v>419</v>
      </c>
      <c r="AA12939" t="s">
        <v>91</v>
      </c>
      <c r="AB12939" t="s">
        <v>91</v>
      </c>
      <c r="AC12939" t="s">
        <v>91</v>
      </c>
    </row>
    <row r="12940" spans="2:29">
      <c r="B12940" t="s">
        <v>19594</v>
      </c>
      <c r="C12940">
        <v>0.92992290430269398</v>
      </c>
      <c r="D12940">
        <v>0.99735379580785799</v>
      </c>
      <c r="E12940">
        <v>0.995178048390849</v>
      </c>
      <c r="F12940">
        <v>0.97785253778814096</v>
      </c>
      <c r="G12940">
        <v>0.97258659189442798</v>
      </c>
      <c r="H12940">
        <v>0.99681305877705295</v>
      </c>
      <c r="I12940">
        <v>0.91888120687997499</v>
      </c>
      <c r="J12940">
        <v>232.62514979874999</v>
      </c>
      <c r="K12940">
        <v>217.5791084375</v>
      </c>
      <c r="L12940">
        <v>227.84323582499999</v>
      </c>
      <c r="M12940">
        <v>203.09280372750001</v>
      </c>
      <c r="N12940">
        <v>0.93532065911933104</v>
      </c>
      <c r="O12940">
        <v>0.97944369309213997</v>
      </c>
      <c r="P12940">
        <v>0.87304749251403302</v>
      </c>
      <c r="Q12940">
        <v>1.0471742322193101</v>
      </c>
      <c r="R12940">
        <v>0.93342051627093003</v>
      </c>
      <c r="S12940">
        <v>0.89137078391692903</v>
      </c>
      <c r="T12940">
        <v>0.94121081956290198</v>
      </c>
      <c r="U12940" t="s">
        <v>19594</v>
      </c>
      <c r="V12940">
        <f t="shared" si="404"/>
        <v>2</v>
      </c>
      <c r="W12940" t="s">
        <v>91</v>
      </c>
      <c r="X12940" s="28" t="b">
        <f t="shared" si="405"/>
        <v>0</v>
      </c>
      <c r="Y12940" t="s">
        <v>91</v>
      </c>
      <c r="Z12940" t="s">
        <v>256</v>
      </c>
      <c r="AA12940" t="s">
        <v>91</v>
      </c>
      <c r="AB12940" t="s">
        <v>91</v>
      </c>
      <c r="AC12940" t="s">
        <v>91</v>
      </c>
    </row>
    <row r="12941" spans="2:29">
      <c r="B12941" t="s">
        <v>19595</v>
      </c>
      <c r="C12941">
        <v>0.92986428588083203</v>
      </c>
      <c r="D12941">
        <v>0.99729754097839696</v>
      </c>
      <c r="E12941">
        <v>0.96227891040847902</v>
      </c>
      <c r="F12941">
        <v>0.93136762201798495</v>
      </c>
      <c r="G12941">
        <v>0.99152869959535705</v>
      </c>
      <c r="H12941">
        <v>0.97723817050087503</v>
      </c>
      <c r="I12941">
        <v>0.99941838640022496</v>
      </c>
      <c r="J12941">
        <v>287.41529153875001</v>
      </c>
      <c r="K12941">
        <v>309.32931871</v>
      </c>
      <c r="L12941">
        <v>269.82441132000002</v>
      </c>
      <c r="M12941">
        <v>221.80158552124999</v>
      </c>
      <c r="N12941">
        <v>1.07624516793775</v>
      </c>
      <c r="O12941">
        <v>0.93879629672947196</v>
      </c>
      <c r="P12941">
        <v>0.77171115125357304</v>
      </c>
      <c r="Q12941">
        <v>0.87228851259638795</v>
      </c>
      <c r="R12941">
        <v>0.71704029364637001</v>
      </c>
      <c r="S12941">
        <v>0.82202193803066603</v>
      </c>
      <c r="T12941">
        <v>0.94121081956290198</v>
      </c>
      <c r="U12941" t="s">
        <v>19595</v>
      </c>
      <c r="V12941">
        <f t="shared" si="404"/>
        <v>2</v>
      </c>
      <c r="W12941" t="s">
        <v>91</v>
      </c>
      <c r="X12941" s="28" t="b">
        <f t="shared" si="405"/>
        <v>0</v>
      </c>
      <c r="Y12941" t="s">
        <v>91</v>
      </c>
      <c r="Z12941" t="s">
        <v>19596</v>
      </c>
      <c r="AA12941" t="s">
        <v>91</v>
      </c>
      <c r="AB12941" t="s">
        <v>91</v>
      </c>
      <c r="AC12941" t="s">
        <v>91</v>
      </c>
    </row>
    <row r="12942" spans="2:29">
      <c r="B12942" t="s">
        <v>19597</v>
      </c>
      <c r="C12942">
        <v>0.93003609010867705</v>
      </c>
      <c r="D12942">
        <v>0.99002189712252797</v>
      </c>
      <c r="E12942">
        <v>0.93880466031009302</v>
      </c>
      <c r="F12942">
        <v>0.94071163057560103</v>
      </c>
      <c r="G12942">
        <v>0.99290692937133895</v>
      </c>
      <c r="H12942">
        <v>0.99340396086695304</v>
      </c>
      <c r="I12942">
        <v>0.99999989381746801</v>
      </c>
      <c r="J12942">
        <v>81.959014933749998</v>
      </c>
      <c r="K12942">
        <v>77.586665057499999</v>
      </c>
      <c r="L12942">
        <v>70.453713756249996</v>
      </c>
      <c r="M12942">
        <v>83.915085325718906</v>
      </c>
      <c r="N12942">
        <v>0.94665199575929104</v>
      </c>
      <c r="O12942">
        <v>0.85962128526312698</v>
      </c>
      <c r="P12942">
        <v>1.02386644585163</v>
      </c>
      <c r="Q12942">
        <v>0.90806472612318501</v>
      </c>
      <c r="R12942">
        <v>1.08156582401794</v>
      </c>
      <c r="S12942">
        <v>1.19106688422475</v>
      </c>
      <c r="T12942">
        <v>0.94125260576827896</v>
      </c>
      <c r="U12942" t="s">
        <v>19597</v>
      </c>
      <c r="V12942">
        <f t="shared" si="404"/>
        <v>2</v>
      </c>
      <c r="W12942" t="s">
        <v>91</v>
      </c>
      <c r="X12942" s="28" t="b">
        <f t="shared" si="405"/>
        <v>0</v>
      </c>
      <c r="Y12942" t="s">
        <v>91</v>
      </c>
      <c r="Z12942" t="s">
        <v>19598</v>
      </c>
      <c r="AA12942" t="s">
        <v>91</v>
      </c>
      <c r="AB12942" t="s">
        <v>91</v>
      </c>
      <c r="AC12942" t="s">
        <v>91</v>
      </c>
    </row>
    <row r="12943" spans="2:29">
      <c r="B12943" t="s">
        <v>19599</v>
      </c>
      <c r="C12943">
        <v>0.93108402832572201</v>
      </c>
      <c r="D12943">
        <v>0.99738728284634204</v>
      </c>
      <c r="E12943">
        <v>0.98457067271376297</v>
      </c>
      <c r="F12943">
        <v>0.99251510530274101</v>
      </c>
      <c r="G12943">
        <v>0.99850254958308204</v>
      </c>
      <c r="H12943">
        <v>0.96529759705284801</v>
      </c>
      <c r="I12943">
        <v>0.92189240405423101</v>
      </c>
      <c r="J12943">
        <v>16.65359196</v>
      </c>
      <c r="K12943">
        <v>15.3489232069689</v>
      </c>
      <c r="L12943">
        <v>14.5084176144689</v>
      </c>
      <c r="M12943">
        <v>46.522104247875703</v>
      </c>
      <c r="N12943">
        <v>0.92165841722525998</v>
      </c>
      <c r="O12943">
        <v>0.87118848890476297</v>
      </c>
      <c r="P12943">
        <v>2.79351772035825</v>
      </c>
      <c r="Q12943">
        <v>0.94524009396839104</v>
      </c>
      <c r="R12943">
        <v>3.0309685976377199</v>
      </c>
      <c r="S12943">
        <v>3.2065594942263198</v>
      </c>
      <c r="T12943">
        <v>0.94216750520306303</v>
      </c>
      <c r="U12943" t="s">
        <v>19599</v>
      </c>
      <c r="V12943">
        <f t="shared" si="404"/>
        <v>2</v>
      </c>
      <c r="W12943" t="s">
        <v>91</v>
      </c>
      <c r="X12943" s="28" t="b">
        <f t="shared" si="405"/>
        <v>0</v>
      </c>
      <c r="Y12943" t="s">
        <v>91</v>
      </c>
      <c r="Z12943" t="s">
        <v>3645</v>
      </c>
      <c r="AA12943" t="s">
        <v>91</v>
      </c>
      <c r="AB12943" t="s">
        <v>91</v>
      </c>
      <c r="AC12943" t="s">
        <v>91</v>
      </c>
    </row>
    <row r="12944" spans="2:29">
      <c r="B12944" t="s">
        <v>19600</v>
      </c>
      <c r="C12944">
        <v>0.93103015808626999</v>
      </c>
      <c r="D12944">
        <v>0.99712507444645904</v>
      </c>
      <c r="E12944">
        <v>0.93623970900498099</v>
      </c>
      <c r="F12944">
        <v>0.99999750954153399</v>
      </c>
      <c r="G12944">
        <v>0.98034358116340203</v>
      </c>
      <c r="H12944">
        <v>0.99786137501980299</v>
      </c>
      <c r="I12944">
        <v>0.94173653342377195</v>
      </c>
      <c r="J12944">
        <v>184.84647207806299</v>
      </c>
      <c r="K12944">
        <v>76.855756731094601</v>
      </c>
      <c r="L12944">
        <v>286.02265146109499</v>
      </c>
      <c r="M12944">
        <v>57.008124714125699</v>
      </c>
      <c r="N12944">
        <v>0.41578157195576498</v>
      </c>
      <c r="O12944">
        <v>1.54735250419225</v>
      </c>
      <c r="P12944">
        <v>0.308407967288931</v>
      </c>
      <c r="Q12944">
        <v>3.7215514312329199</v>
      </c>
      <c r="R12944">
        <v>0.74175477724573802</v>
      </c>
      <c r="S12944">
        <v>0.19931332159502099</v>
      </c>
      <c r="T12944">
        <v>0.94216750520306303</v>
      </c>
      <c r="U12944" t="s">
        <v>19600</v>
      </c>
      <c r="V12944">
        <f t="shared" si="404"/>
        <v>2</v>
      </c>
      <c r="W12944" t="s">
        <v>91</v>
      </c>
      <c r="X12944" s="28" t="b">
        <f t="shared" si="405"/>
        <v>0</v>
      </c>
      <c r="Y12944" t="s">
        <v>91</v>
      </c>
      <c r="Z12944" t="s">
        <v>19601</v>
      </c>
      <c r="AA12944" t="s">
        <v>91</v>
      </c>
      <c r="AB12944" t="s">
        <v>91</v>
      </c>
      <c r="AC12944" t="s">
        <v>91</v>
      </c>
    </row>
    <row r="12945" spans="2:29">
      <c r="B12945" t="s">
        <v>19602</v>
      </c>
      <c r="C12945">
        <v>0.93146932082229295</v>
      </c>
      <c r="D12945">
        <v>0.99578210569804504</v>
      </c>
      <c r="E12945">
        <v>0.99999692937207896</v>
      </c>
      <c r="F12945">
        <v>0.97506096434019696</v>
      </c>
      <c r="G12945">
        <v>0.99680288138972195</v>
      </c>
      <c r="H12945">
        <v>0.91667490474833802</v>
      </c>
      <c r="I12945">
        <v>0.97144857326318101</v>
      </c>
      <c r="J12945">
        <v>65.260191485718906</v>
      </c>
      <c r="K12945">
        <v>56.539713898218899</v>
      </c>
      <c r="L12945">
        <v>55.939491445000002</v>
      </c>
      <c r="M12945">
        <v>61.899135852500002</v>
      </c>
      <c r="N12945">
        <v>0.86637370517969903</v>
      </c>
      <c r="O12945">
        <v>0.85717633018654904</v>
      </c>
      <c r="P12945">
        <v>0.94849761306700398</v>
      </c>
      <c r="Q12945">
        <v>0.98938405570464305</v>
      </c>
      <c r="R12945">
        <v>1.0947903974882001</v>
      </c>
      <c r="S12945">
        <v>1.1065373362101401</v>
      </c>
      <c r="T12945">
        <v>0.94248453229901397</v>
      </c>
      <c r="U12945" t="s">
        <v>19602</v>
      </c>
      <c r="V12945">
        <f t="shared" si="404"/>
        <v>2</v>
      </c>
      <c r="W12945" t="s">
        <v>91</v>
      </c>
      <c r="X12945" s="28" t="b">
        <f t="shared" si="405"/>
        <v>0</v>
      </c>
      <c r="Y12945" t="s">
        <v>91</v>
      </c>
      <c r="Z12945" t="s">
        <v>701</v>
      </c>
      <c r="AA12945" t="s">
        <v>91</v>
      </c>
      <c r="AB12945" t="s">
        <v>91</v>
      </c>
      <c r="AC12945" t="s">
        <v>91</v>
      </c>
    </row>
    <row r="12946" spans="2:29">
      <c r="B12946" t="s">
        <v>19603</v>
      </c>
      <c r="C12946">
        <v>0.93166421171159997</v>
      </c>
      <c r="D12946">
        <v>0.97661803437498695</v>
      </c>
      <c r="E12946">
        <v>0.91631580719966899</v>
      </c>
      <c r="F12946">
        <v>0.97187698934791</v>
      </c>
      <c r="G12946">
        <v>0.99518878899241503</v>
      </c>
      <c r="H12946">
        <v>0.99999254302317497</v>
      </c>
      <c r="I12946">
        <v>0.99664650357221896</v>
      </c>
      <c r="J12946">
        <v>533.49138793750001</v>
      </c>
      <c r="K12946">
        <v>493.88081089999997</v>
      </c>
      <c r="L12946">
        <v>481.27796074999998</v>
      </c>
      <c r="M12946">
        <v>501.06780253749997</v>
      </c>
      <c r="N12946">
        <v>0.92575217157556</v>
      </c>
      <c r="O12946">
        <v>0.90212882837835595</v>
      </c>
      <c r="P12946">
        <v>0.93922378855008204</v>
      </c>
      <c r="Q12946">
        <v>0.97448200077457203</v>
      </c>
      <c r="R12946">
        <v>1.01455207709812</v>
      </c>
      <c r="S12946">
        <v>1.04111936012333</v>
      </c>
      <c r="T12946">
        <v>0.94253602747423104</v>
      </c>
      <c r="U12946" t="s">
        <v>19603</v>
      </c>
      <c r="V12946">
        <f t="shared" si="404"/>
        <v>1</v>
      </c>
      <c r="W12946">
        <v>0.93883430694564696</v>
      </c>
      <c r="X12946" s="28" t="b">
        <f t="shared" si="405"/>
        <v>0</v>
      </c>
      <c r="Y12946" t="s">
        <v>91</v>
      </c>
      <c r="Z12946" t="s">
        <v>19604</v>
      </c>
      <c r="AA12946" t="s">
        <v>91</v>
      </c>
      <c r="AB12946" t="s">
        <v>91</v>
      </c>
      <c r="AC12946" t="s">
        <v>91</v>
      </c>
    </row>
    <row r="12947" spans="2:29">
      <c r="B12947" t="s">
        <v>19605</v>
      </c>
      <c r="C12947">
        <v>0.93159487806054597</v>
      </c>
      <c r="D12947">
        <v>0.99339572725500902</v>
      </c>
      <c r="E12947">
        <v>0.99776339443056306</v>
      </c>
      <c r="F12947">
        <v>0.98254911655867705</v>
      </c>
      <c r="G12947">
        <v>0.96958346078880298</v>
      </c>
      <c r="H12947">
        <v>0.920597673680569</v>
      </c>
      <c r="I12947">
        <v>0.99768697505009696</v>
      </c>
      <c r="J12947">
        <v>59.135037224999998</v>
      </c>
      <c r="K12947">
        <v>67.117424033218896</v>
      </c>
      <c r="L12947">
        <v>62.77396417125</v>
      </c>
      <c r="M12947">
        <v>73.106507518750007</v>
      </c>
      <c r="N12947">
        <v>1.1349857408197299</v>
      </c>
      <c r="O12947">
        <v>1.0615358866251201</v>
      </c>
      <c r="P12947">
        <v>1.23626382850814</v>
      </c>
      <c r="Q12947">
        <v>0.93528565905897798</v>
      </c>
      <c r="R12947">
        <v>1.0892329163671</v>
      </c>
      <c r="S12947">
        <v>1.16459918509069</v>
      </c>
      <c r="T12947">
        <v>0.94253602747423104</v>
      </c>
      <c r="U12947" t="s">
        <v>19605</v>
      </c>
      <c r="V12947">
        <f t="shared" si="404"/>
        <v>2</v>
      </c>
      <c r="W12947" t="s">
        <v>91</v>
      </c>
      <c r="X12947" s="28" t="b">
        <f t="shared" si="405"/>
        <v>0</v>
      </c>
      <c r="Y12947" t="s">
        <v>91</v>
      </c>
      <c r="Z12947" t="s">
        <v>1252</v>
      </c>
      <c r="AA12947" t="s">
        <v>91</v>
      </c>
      <c r="AB12947" t="s">
        <v>91</v>
      </c>
      <c r="AC12947" t="s">
        <v>91</v>
      </c>
    </row>
    <row r="12948" spans="2:29">
      <c r="B12948" t="s">
        <v>19606</v>
      </c>
      <c r="C12948">
        <v>0.931998081744283</v>
      </c>
      <c r="D12948">
        <v>0.988489084346446</v>
      </c>
      <c r="E12948">
        <v>0.94906018887582599</v>
      </c>
      <c r="F12948">
        <v>0.93304952452861001</v>
      </c>
      <c r="G12948">
        <v>0.99623584998654302</v>
      </c>
      <c r="H12948">
        <v>0.99259426032878295</v>
      </c>
      <c r="I12948">
        <v>0.99993428164297304</v>
      </c>
      <c r="J12948">
        <v>39.840550159999999</v>
      </c>
      <c r="K12948">
        <v>36.322775292499998</v>
      </c>
      <c r="L12948">
        <v>35.194170642499998</v>
      </c>
      <c r="M12948">
        <v>37.045145856968901</v>
      </c>
      <c r="N12948">
        <v>0.91170365736987602</v>
      </c>
      <c r="O12948">
        <v>0.88337561858859603</v>
      </c>
      <c r="P12948">
        <v>0.92983519826396199</v>
      </c>
      <c r="Q12948">
        <v>0.96892845767121105</v>
      </c>
      <c r="R12948">
        <v>1.0198875377404899</v>
      </c>
      <c r="S12948">
        <v>1.05259323293255</v>
      </c>
      <c r="T12948">
        <v>0.94280093409430599</v>
      </c>
      <c r="U12948" t="s">
        <v>19606</v>
      </c>
      <c r="V12948">
        <f t="shared" si="404"/>
        <v>2</v>
      </c>
      <c r="W12948" t="s">
        <v>91</v>
      </c>
      <c r="X12948" s="28" t="b">
        <f t="shared" si="405"/>
        <v>0</v>
      </c>
      <c r="Y12948" t="s">
        <v>91</v>
      </c>
      <c r="Z12948" t="s">
        <v>2836</v>
      </c>
      <c r="AA12948" t="s">
        <v>91</v>
      </c>
      <c r="AB12948" t="s">
        <v>91</v>
      </c>
      <c r="AC12948" t="s">
        <v>91</v>
      </c>
    </row>
    <row r="12949" spans="2:29">
      <c r="B12949" t="s">
        <v>19607</v>
      </c>
      <c r="C12949">
        <v>0.93239160802156495</v>
      </c>
      <c r="D12949">
        <v>0.99670420297978402</v>
      </c>
      <c r="E12949">
        <v>0.97224777703862697</v>
      </c>
      <c r="F12949">
        <v>0.99922420427067704</v>
      </c>
      <c r="G12949">
        <v>0.91743786725925203</v>
      </c>
      <c r="H12949">
        <v>0.98650833710612895</v>
      </c>
      <c r="I12949">
        <v>0.98995530310499003</v>
      </c>
      <c r="J12949">
        <v>1038.928391425</v>
      </c>
      <c r="K12949">
        <v>983.17972392499996</v>
      </c>
      <c r="L12949">
        <v>829.18567295000003</v>
      </c>
      <c r="M12949">
        <v>897.75303551249999</v>
      </c>
      <c r="N12949">
        <v>0.94634022136642704</v>
      </c>
      <c r="O12949">
        <v>0.79811628962481695</v>
      </c>
      <c r="P12949">
        <v>0.86411444996814202</v>
      </c>
      <c r="Q12949">
        <v>0.84337141294957496</v>
      </c>
      <c r="R12949">
        <v>0.91311182855616302</v>
      </c>
      <c r="S12949">
        <v>1.0826924111201299</v>
      </c>
      <c r="T12949">
        <v>0.94312614283806995</v>
      </c>
      <c r="U12949" t="s">
        <v>19607</v>
      </c>
      <c r="V12949">
        <f t="shared" si="404"/>
        <v>1</v>
      </c>
      <c r="W12949">
        <v>0.93911558594230804</v>
      </c>
      <c r="X12949" s="28" t="b">
        <f t="shared" si="405"/>
        <v>0</v>
      </c>
      <c r="Y12949" t="s">
        <v>91</v>
      </c>
      <c r="Z12949" t="s">
        <v>1078</v>
      </c>
      <c r="AA12949" t="s">
        <v>91</v>
      </c>
      <c r="AB12949" t="s">
        <v>91</v>
      </c>
      <c r="AC12949" t="s">
        <v>91</v>
      </c>
    </row>
    <row r="12950" spans="2:29">
      <c r="B12950" t="s">
        <v>19608</v>
      </c>
      <c r="C12950">
        <v>0.93255966569957005</v>
      </c>
      <c r="D12950">
        <v>0.95357358577955398</v>
      </c>
      <c r="E12950">
        <v>0.99999987857427997</v>
      </c>
      <c r="F12950">
        <v>0.97764028879576403</v>
      </c>
      <c r="G12950">
        <v>0.95527066614592804</v>
      </c>
      <c r="H12950">
        <v>0.99939231903663295</v>
      </c>
      <c r="I12950">
        <v>0.97872626032679699</v>
      </c>
      <c r="J12950">
        <v>264.94763267374998</v>
      </c>
      <c r="K12950">
        <v>261.27973014071898</v>
      </c>
      <c r="L12950">
        <v>253.1830746375</v>
      </c>
      <c r="M12950">
        <v>202.60601217999999</v>
      </c>
      <c r="N12950">
        <v>0.98615612264198804</v>
      </c>
      <c r="O12950">
        <v>0.95559666671663901</v>
      </c>
      <c r="P12950">
        <v>0.764702104092714</v>
      </c>
      <c r="Q12950">
        <v>0.96901154368592501</v>
      </c>
      <c r="R12950">
        <v>0.77543716104912297</v>
      </c>
      <c r="S12950">
        <v>0.800235215051738</v>
      </c>
      <c r="T12950">
        <v>0.943223254552505</v>
      </c>
      <c r="U12950" t="s">
        <v>19608</v>
      </c>
      <c r="V12950">
        <f t="shared" si="404"/>
        <v>2</v>
      </c>
      <c r="W12950" t="s">
        <v>91</v>
      </c>
      <c r="X12950" s="28" t="b">
        <f t="shared" si="405"/>
        <v>0</v>
      </c>
      <c r="Y12950" t="s">
        <v>91</v>
      </c>
      <c r="Z12950" t="s">
        <v>19609</v>
      </c>
      <c r="AA12950" t="s">
        <v>91</v>
      </c>
      <c r="AB12950" t="s">
        <v>91</v>
      </c>
      <c r="AC12950" t="s">
        <v>91</v>
      </c>
    </row>
    <row r="12951" spans="2:29">
      <c r="B12951" t="s">
        <v>19610</v>
      </c>
      <c r="C12951">
        <v>0.93263596203955001</v>
      </c>
      <c r="D12951">
        <v>0.98966723011302304</v>
      </c>
      <c r="E12951">
        <v>0.93401924739499198</v>
      </c>
      <c r="F12951">
        <v>0.99990113953285598</v>
      </c>
      <c r="G12951">
        <v>0.99190790576787302</v>
      </c>
      <c r="H12951">
        <v>0.99482393193157004</v>
      </c>
      <c r="I12951">
        <v>0.95199775396839403</v>
      </c>
      <c r="J12951">
        <v>66.409767983750001</v>
      </c>
      <c r="K12951">
        <v>34.407423823937798</v>
      </c>
      <c r="L12951">
        <v>26.1898141157189</v>
      </c>
      <c r="M12951">
        <v>31.10062965625</v>
      </c>
      <c r="N12951">
        <v>0.51810787582268203</v>
      </c>
      <c r="O12951">
        <v>0.39436689678131998</v>
      </c>
      <c r="P12951">
        <v>0.46831408391398299</v>
      </c>
      <c r="Q12951">
        <v>0.76116753900936396</v>
      </c>
      <c r="R12951">
        <v>0.903893003306245</v>
      </c>
      <c r="S12951">
        <v>1.1875086061639399</v>
      </c>
      <c r="T12951">
        <v>0.94322754782600005</v>
      </c>
      <c r="U12951" t="s">
        <v>19610</v>
      </c>
      <c r="V12951">
        <f t="shared" si="404"/>
        <v>2</v>
      </c>
      <c r="W12951" t="s">
        <v>91</v>
      </c>
      <c r="X12951" s="28" t="b">
        <f t="shared" si="405"/>
        <v>0</v>
      </c>
      <c r="Y12951" t="s">
        <v>91</v>
      </c>
      <c r="Z12951" t="s">
        <v>3390</v>
      </c>
      <c r="AA12951" t="s">
        <v>91</v>
      </c>
      <c r="AB12951" t="s">
        <v>91</v>
      </c>
      <c r="AC12951" t="s">
        <v>91</v>
      </c>
    </row>
    <row r="12952" spans="2:29">
      <c r="B12952" t="s">
        <v>19611</v>
      </c>
      <c r="C12952">
        <v>0.93274898756676095</v>
      </c>
      <c r="D12952">
        <v>0.99917932749670801</v>
      </c>
      <c r="E12952">
        <v>0.99495709313639902</v>
      </c>
      <c r="F12952">
        <v>0.98166551458736095</v>
      </c>
      <c r="G12952">
        <v>0.99950909067418403</v>
      </c>
      <c r="H12952">
        <v>0.95703486387924996</v>
      </c>
      <c r="I12952">
        <v>0.92612701084288895</v>
      </c>
      <c r="J12952">
        <v>34.453139158406699</v>
      </c>
      <c r="K12952">
        <v>59.0109771291256</v>
      </c>
      <c r="L12952">
        <v>35.645119431094599</v>
      </c>
      <c r="M12952">
        <v>68.3469515241257</v>
      </c>
      <c r="N12952">
        <v>1.7127895620137299</v>
      </c>
      <c r="O12952">
        <v>1.0345971456245999</v>
      </c>
      <c r="P12952">
        <v>1.9837655782215899</v>
      </c>
      <c r="Q12952">
        <v>0.60404218274673305</v>
      </c>
      <c r="R12952">
        <v>1.1582074191818801</v>
      </c>
      <c r="S12952">
        <v>1.9174280410603399</v>
      </c>
      <c r="T12952">
        <v>0.94326898387303704</v>
      </c>
      <c r="U12952" t="s">
        <v>19611</v>
      </c>
      <c r="V12952">
        <f t="shared" si="404"/>
        <v>2</v>
      </c>
      <c r="W12952" t="s">
        <v>91</v>
      </c>
      <c r="X12952" s="28" t="b">
        <f t="shared" si="405"/>
        <v>0</v>
      </c>
      <c r="Y12952" t="s">
        <v>91</v>
      </c>
      <c r="Z12952">
        <v>100</v>
      </c>
      <c r="AA12952" t="s">
        <v>91</v>
      </c>
      <c r="AB12952" t="s">
        <v>91</v>
      </c>
      <c r="AC12952" t="s">
        <v>91</v>
      </c>
    </row>
    <row r="12953" spans="2:29">
      <c r="B12953" t="s">
        <v>19612</v>
      </c>
      <c r="C12953">
        <v>0.93296910498575003</v>
      </c>
      <c r="D12953">
        <v>0.99981751146928299</v>
      </c>
      <c r="E12953">
        <v>0.97541262038677301</v>
      </c>
      <c r="F12953">
        <v>0.94257586446613795</v>
      </c>
      <c r="G12953">
        <v>0.98664577751800198</v>
      </c>
      <c r="H12953">
        <v>0.96237146953797004</v>
      </c>
      <c r="I12953">
        <v>0.99885428816459598</v>
      </c>
      <c r="J12953">
        <v>37.899349765718902</v>
      </c>
      <c r="K12953">
        <v>33.909620861249998</v>
      </c>
      <c r="L12953">
        <v>32.026720561968901</v>
      </c>
      <c r="M12953">
        <v>34.153382520000001</v>
      </c>
      <c r="N12953">
        <v>0.89472830195947695</v>
      </c>
      <c r="O12953">
        <v>0.84504670291040296</v>
      </c>
      <c r="P12953">
        <v>0.90116011834305298</v>
      </c>
      <c r="Q12953">
        <v>0.94447297694700105</v>
      </c>
      <c r="R12953">
        <v>1.0071885692779501</v>
      </c>
      <c r="S12953">
        <v>1.06640273873549</v>
      </c>
      <c r="T12953">
        <v>0.94341870487937995</v>
      </c>
      <c r="U12953" t="s">
        <v>19612</v>
      </c>
      <c r="V12953">
        <f t="shared" si="404"/>
        <v>2</v>
      </c>
      <c r="W12953" t="s">
        <v>91</v>
      </c>
      <c r="X12953" s="28" t="b">
        <f t="shared" si="405"/>
        <v>0</v>
      </c>
      <c r="Y12953" t="s">
        <v>91</v>
      </c>
      <c r="Z12953" t="s">
        <v>3030</v>
      </c>
      <c r="AA12953" t="s">
        <v>91</v>
      </c>
      <c r="AB12953" t="s">
        <v>91</v>
      </c>
      <c r="AC12953" t="s">
        <v>91</v>
      </c>
    </row>
    <row r="12954" spans="2:29">
      <c r="B12954" t="s">
        <v>19613</v>
      </c>
      <c r="C12954">
        <v>0.93356695838361003</v>
      </c>
      <c r="D12954">
        <v>0.986847024561053</v>
      </c>
      <c r="E12954">
        <v>0.999990655659593</v>
      </c>
      <c r="F12954">
        <v>0.95319566151707602</v>
      </c>
      <c r="G12954">
        <v>0.98320716156327603</v>
      </c>
      <c r="H12954">
        <v>0.99761427368692202</v>
      </c>
      <c r="I12954">
        <v>0.94552502845411102</v>
      </c>
      <c r="J12954">
        <v>42.365256672500003</v>
      </c>
      <c r="K12954">
        <v>44.271868771249999</v>
      </c>
      <c r="L12954">
        <v>36.240076081250002</v>
      </c>
      <c r="M12954">
        <v>43.980171713750003</v>
      </c>
      <c r="N12954">
        <v>1.04500414368993</v>
      </c>
      <c r="O12954">
        <v>0.85541972190561599</v>
      </c>
      <c r="P12954">
        <v>1.0381188541765201</v>
      </c>
      <c r="Q12954">
        <v>0.81858022006028797</v>
      </c>
      <c r="R12954">
        <v>0.99341123233339901</v>
      </c>
      <c r="S12954">
        <v>1.2135783494258301</v>
      </c>
      <c r="T12954">
        <v>0.94380454492237598</v>
      </c>
      <c r="U12954" t="s">
        <v>19613</v>
      </c>
      <c r="V12954">
        <f t="shared" si="404"/>
        <v>2</v>
      </c>
      <c r="W12954" t="s">
        <v>91</v>
      </c>
      <c r="X12954" s="28" t="b">
        <f t="shared" si="405"/>
        <v>0</v>
      </c>
      <c r="Y12954" t="s">
        <v>91</v>
      </c>
      <c r="Z12954" t="s">
        <v>14303</v>
      </c>
      <c r="AA12954" t="s">
        <v>91</v>
      </c>
      <c r="AB12954" t="s">
        <v>91</v>
      </c>
      <c r="AC12954" t="s">
        <v>91</v>
      </c>
    </row>
    <row r="12955" spans="2:29">
      <c r="B12955" t="s">
        <v>19614</v>
      </c>
      <c r="C12955">
        <v>0.93349964997568702</v>
      </c>
      <c r="D12955">
        <v>0.94957526595905595</v>
      </c>
      <c r="E12955">
        <v>0.96834336302563795</v>
      </c>
      <c r="F12955">
        <v>0.93683847911421902</v>
      </c>
      <c r="G12955">
        <v>0.99979746956986804</v>
      </c>
      <c r="H12955">
        <v>0.99996482181414004</v>
      </c>
      <c r="I12955">
        <v>0.99923770059623096</v>
      </c>
      <c r="J12955">
        <v>42.210586420375698</v>
      </c>
      <c r="K12955">
        <v>24.0476120859067</v>
      </c>
      <c r="L12955">
        <v>25.894000313937799</v>
      </c>
      <c r="M12955">
        <v>23.166513244468899</v>
      </c>
      <c r="N12955">
        <v>0.56970570952074295</v>
      </c>
      <c r="O12955">
        <v>0.61344801173950103</v>
      </c>
      <c r="P12955">
        <v>0.54883182654117502</v>
      </c>
      <c r="Q12955">
        <v>1.0767805227993199</v>
      </c>
      <c r="R12955">
        <v>0.96336023559053496</v>
      </c>
      <c r="S12955">
        <v>0.89466721879968403</v>
      </c>
      <c r="T12955">
        <v>0.94380454492237598</v>
      </c>
      <c r="U12955" t="s">
        <v>19614</v>
      </c>
      <c r="V12955">
        <f t="shared" si="404"/>
        <v>2</v>
      </c>
      <c r="W12955" t="s">
        <v>91</v>
      </c>
      <c r="X12955" s="28" t="b">
        <f t="shared" si="405"/>
        <v>0</v>
      </c>
      <c r="Y12955" t="s">
        <v>91</v>
      </c>
      <c r="Z12955" t="s">
        <v>3829</v>
      </c>
      <c r="AA12955" t="s">
        <v>19614</v>
      </c>
      <c r="AB12955" t="s">
        <v>279</v>
      </c>
      <c r="AC12955">
        <v>46269</v>
      </c>
    </row>
    <row r="12956" spans="2:29">
      <c r="B12956" t="s">
        <v>19615</v>
      </c>
      <c r="C12956">
        <v>0.93351300691797601</v>
      </c>
      <c r="D12956">
        <v>0.98084011529304904</v>
      </c>
      <c r="E12956">
        <v>0.98491812109947396</v>
      </c>
      <c r="F12956">
        <v>0.99840179488594905</v>
      </c>
      <c r="G12956">
        <v>0.99998980394466597</v>
      </c>
      <c r="H12956">
        <v>0.94730676767066702</v>
      </c>
      <c r="I12956">
        <v>0.95503738839910202</v>
      </c>
      <c r="J12956">
        <v>202.10935537500001</v>
      </c>
      <c r="K12956">
        <v>216.76907378749999</v>
      </c>
      <c r="L12956">
        <v>212.3666751625</v>
      </c>
      <c r="M12956">
        <v>200.02337117499999</v>
      </c>
      <c r="N12956">
        <v>1.07253359640527</v>
      </c>
      <c r="O12956">
        <v>1.05075133592143</v>
      </c>
      <c r="P12956">
        <v>0.98967893299085696</v>
      </c>
      <c r="Q12956">
        <v>0.97969083620611097</v>
      </c>
      <c r="R12956">
        <v>0.92274865450172106</v>
      </c>
      <c r="S12956">
        <v>0.94187739682765603</v>
      </c>
      <c r="T12956">
        <v>0.94380454492237598</v>
      </c>
      <c r="U12956" t="s">
        <v>19615</v>
      </c>
      <c r="V12956">
        <f t="shared" si="404"/>
        <v>2</v>
      </c>
      <c r="W12956" t="s">
        <v>91</v>
      </c>
      <c r="X12956" s="28" t="b">
        <f t="shared" si="405"/>
        <v>0</v>
      </c>
      <c r="Y12956" t="s">
        <v>91</v>
      </c>
      <c r="Z12956" t="s">
        <v>19616</v>
      </c>
      <c r="AA12956" t="s">
        <v>91</v>
      </c>
      <c r="AB12956" t="s">
        <v>91</v>
      </c>
      <c r="AC12956" t="s">
        <v>91</v>
      </c>
    </row>
    <row r="12957" spans="2:29">
      <c r="B12957" t="s">
        <v>19617</v>
      </c>
      <c r="C12957">
        <v>0.93379795984643998</v>
      </c>
      <c r="D12957">
        <v>0.99999992696095996</v>
      </c>
      <c r="E12957">
        <v>0.99958083735455705</v>
      </c>
      <c r="F12957">
        <v>0.96052872348135898</v>
      </c>
      <c r="G12957">
        <v>0.99950697902655505</v>
      </c>
      <c r="H12957">
        <v>0.96183143458270504</v>
      </c>
      <c r="I12957">
        <v>0.93267907107344405</v>
      </c>
      <c r="J12957">
        <v>62.688724427499999</v>
      </c>
      <c r="K12957">
        <v>64.827257413750004</v>
      </c>
      <c r="L12957">
        <v>78.506590716250003</v>
      </c>
      <c r="M12957">
        <v>44.494475074999997</v>
      </c>
      <c r="N12957">
        <v>1.03411351891078</v>
      </c>
      <c r="O12957">
        <v>1.2523239455453199</v>
      </c>
      <c r="P12957">
        <v>0.70976839106780998</v>
      </c>
      <c r="Q12957">
        <v>1.2110120626451</v>
      </c>
      <c r="R12957">
        <v>0.68635442636452804</v>
      </c>
      <c r="S12957">
        <v>0.56676101546452895</v>
      </c>
      <c r="T12957">
        <v>0.943904073108074</v>
      </c>
      <c r="U12957" t="s">
        <v>19617</v>
      </c>
      <c r="V12957">
        <f t="shared" si="404"/>
        <v>2</v>
      </c>
      <c r="W12957" t="s">
        <v>91</v>
      </c>
      <c r="X12957" s="28" t="b">
        <f t="shared" si="405"/>
        <v>0</v>
      </c>
      <c r="Y12957" t="s">
        <v>91</v>
      </c>
      <c r="Z12957" t="s">
        <v>19618</v>
      </c>
      <c r="AA12957" t="s">
        <v>91</v>
      </c>
      <c r="AB12957" t="s">
        <v>91</v>
      </c>
      <c r="AC12957" t="s">
        <v>91</v>
      </c>
    </row>
    <row r="12958" spans="2:29">
      <c r="B12958" t="s">
        <v>19619</v>
      </c>
      <c r="C12958">
        <v>0.93380961353774805</v>
      </c>
      <c r="D12958">
        <v>0.962363919844333</v>
      </c>
      <c r="E12958">
        <v>0.99984203772366498</v>
      </c>
      <c r="F12958">
        <v>0.98666421936211202</v>
      </c>
      <c r="G12958">
        <v>0.94360749623110796</v>
      </c>
      <c r="H12958">
        <v>0.99884975107410801</v>
      </c>
      <c r="I12958">
        <v>0.97606502879856305</v>
      </c>
      <c r="J12958">
        <v>112.307714635</v>
      </c>
      <c r="K12958">
        <v>144.42517462500001</v>
      </c>
      <c r="L12958">
        <v>117.66923665749999</v>
      </c>
      <c r="M12958">
        <v>122.36295814875</v>
      </c>
      <c r="N12958">
        <v>1.28597732661894</v>
      </c>
      <c r="O12958">
        <v>1.04773957016154</v>
      </c>
      <c r="P12958">
        <v>1.0895329723913401</v>
      </c>
      <c r="Q12958">
        <v>0.81474186867371401</v>
      </c>
      <c r="R12958">
        <v>0.84724119923320496</v>
      </c>
      <c r="S12958">
        <v>1.0398891131155401</v>
      </c>
      <c r="T12958">
        <v>0.943904073108074</v>
      </c>
      <c r="U12958" t="s">
        <v>19619</v>
      </c>
      <c r="V12958">
        <f t="shared" si="404"/>
        <v>2</v>
      </c>
      <c r="W12958" t="s">
        <v>91</v>
      </c>
      <c r="X12958" s="28" t="b">
        <f t="shared" si="405"/>
        <v>0</v>
      </c>
      <c r="Y12958" t="s">
        <v>91</v>
      </c>
      <c r="Z12958" t="s">
        <v>829</v>
      </c>
      <c r="AA12958" t="s">
        <v>91</v>
      </c>
      <c r="AB12958" t="s">
        <v>91</v>
      </c>
      <c r="AC12958" t="s">
        <v>91</v>
      </c>
    </row>
    <row r="12959" spans="2:29">
      <c r="B12959" t="s">
        <v>19620</v>
      </c>
      <c r="C12959">
        <v>0.93405892900694998</v>
      </c>
      <c r="D12959">
        <v>0.91880340486638301</v>
      </c>
      <c r="E12959">
        <v>0.97354261843344603</v>
      </c>
      <c r="F12959">
        <v>0.97791455513791403</v>
      </c>
      <c r="G12959">
        <v>0.99655158761589602</v>
      </c>
      <c r="H12959">
        <v>0.99514080883950196</v>
      </c>
      <c r="I12959">
        <v>0.999993477003433</v>
      </c>
      <c r="J12959">
        <v>1205.548600825</v>
      </c>
      <c r="K12959">
        <v>942.79447321249995</v>
      </c>
      <c r="L12959">
        <v>932.72829945000001</v>
      </c>
      <c r="M12959">
        <v>936.20575203750002</v>
      </c>
      <c r="N12959">
        <v>0.78204601006322905</v>
      </c>
      <c r="O12959">
        <v>0.77369614033951095</v>
      </c>
      <c r="P12959">
        <v>0.77658067986377399</v>
      </c>
      <c r="Q12959">
        <v>0.98932304542664495</v>
      </c>
      <c r="R12959">
        <v>0.99301149787975596</v>
      </c>
      <c r="S12959">
        <v>1.0037282589040699</v>
      </c>
      <c r="T12959">
        <v>0.94408318712399497</v>
      </c>
      <c r="U12959" t="s">
        <v>19620</v>
      </c>
      <c r="V12959">
        <f t="shared" si="404"/>
        <v>1</v>
      </c>
      <c r="W12959">
        <v>0.94034284298654502</v>
      </c>
      <c r="X12959" s="28" t="b">
        <f t="shared" si="405"/>
        <v>0</v>
      </c>
      <c r="Y12959" t="s">
        <v>91</v>
      </c>
      <c r="Z12959" t="s">
        <v>1678</v>
      </c>
      <c r="AA12959" t="s">
        <v>91</v>
      </c>
      <c r="AB12959" t="s">
        <v>91</v>
      </c>
      <c r="AC12959" t="s">
        <v>91</v>
      </c>
    </row>
    <row r="12960" spans="2:29">
      <c r="B12960" t="s">
        <v>19621</v>
      </c>
      <c r="C12960">
        <v>0.93473119809934402</v>
      </c>
      <c r="D12960">
        <v>0.99776021461307796</v>
      </c>
      <c r="E12960">
        <v>0.92165432457596697</v>
      </c>
      <c r="F12960">
        <v>0.98901065222030804</v>
      </c>
      <c r="G12960">
        <v>0.96980555690730297</v>
      </c>
      <c r="H12960">
        <v>0.99917738682989499</v>
      </c>
      <c r="I12960">
        <v>0.98891079650327596</v>
      </c>
      <c r="J12960">
        <v>63.856830135000003</v>
      </c>
      <c r="K12960">
        <v>62.671655332500002</v>
      </c>
      <c r="L12960">
        <v>65.559113453750001</v>
      </c>
      <c r="M12960">
        <v>65.076928249999995</v>
      </c>
      <c r="N12960">
        <v>0.98144012472911002</v>
      </c>
      <c r="O12960">
        <v>1.02665781115585</v>
      </c>
      <c r="P12960">
        <v>1.01910677546036</v>
      </c>
      <c r="Q12960">
        <v>1.0460727916939601</v>
      </c>
      <c r="R12960">
        <v>1.03837895943132</v>
      </c>
      <c r="S12960">
        <v>0.99264503166153795</v>
      </c>
      <c r="T12960">
        <v>0.944689733213812</v>
      </c>
      <c r="U12960" t="s">
        <v>19621</v>
      </c>
      <c r="V12960">
        <f t="shared" si="404"/>
        <v>2</v>
      </c>
      <c r="W12960" t="s">
        <v>91</v>
      </c>
      <c r="X12960" s="28" t="b">
        <f t="shared" si="405"/>
        <v>0</v>
      </c>
      <c r="Y12960" t="s">
        <v>91</v>
      </c>
      <c r="Z12960" t="s">
        <v>3753</v>
      </c>
      <c r="AA12960" t="s">
        <v>91</v>
      </c>
      <c r="AB12960" t="s">
        <v>91</v>
      </c>
      <c r="AC12960" t="s">
        <v>91</v>
      </c>
    </row>
    <row r="12961" spans="2:29">
      <c r="B12961" t="s">
        <v>19622</v>
      </c>
      <c r="C12961">
        <v>0.93523297048328802</v>
      </c>
      <c r="D12961">
        <v>0.94955785854977803</v>
      </c>
      <c r="E12961">
        <v>0.93885324061587305</v>
      </c>
      <c r="F12961">
        <v>0.97096818304541699</v>
      </c>
      <c r="G12961">
        <v>0.99997849946860995</v>
      </c>
      <c r="H12961">
        <v>0.99967837286876304</v>
      </c>
      <c r="I12961">
        <v>0.999110460755952</v>
      </c>
      <c r="J12961">
        <v>65.5503725755635</v>
      </c>
      <c r="K12961">
        <v>53.498091129125697</v>
      </c>
      <c r="L12961">
        <v>83.752232223594604</v>
      </c>
      <c r="M12961">
        <v>39.958794089656799</v>
      </c>
      <c r="N12961">
        <v>0.81613710230945702</v>
      </c>
      <c r="O12961">
        <v>1.2776774400030899</v>
      </c>
      <c r="P12961">
        <v>0.60958912237446194</v>
      </c>
      <c r="Q12961">
        <v>1.5655181419734401</v>
      </c>
      <c r="R12961">
        <v>0.74691999744832405</v>
      </c>
      <c r="S12961">
        <v>0.477107212891689</v>
      </c>
      <c r="T12961">
        <v>0.94512388579564</v>
      </c>
      <c r="U12961" t="s">
        <v>19622</v>
      </c>
      <c r="V12961">
        <f t="shared" si="404"/>
        <v>2</v>
      </c>
      <c r="W12961" t="s">
        <v>91</v>
      </c>
      <c r="X12961" s="28" t="b">
        <f t="shared" si="405"/>
        <v>0</v>
      </c>
      <c r="Y12961" t="s">
        <v>91</v>
      </c>
      <c r="Z12961" t="s">
        <v>19623</v>
      </c>
      <c r="AA12961" t="s">
        <v>91</v>
      </c>
      <c r="AB12961" t="s">
        <v>91</v>
      </c>
      <c r="AC12961" t="s">
        <v>91</v>
      </c>
    </row>
    <row r="12962" spans="2:29">
      <c r="B12962" t="s">
        <v>19624</v>
      </c>
      <c r="C12962">
        <v>0.93578784065241305</v>
      </c>
      <c r="D12962">
        <v>0.99995274604183804</v>
      </c>
      <c r="E12962">
        <v>0.95444324542171999</v>
      </c>
      <c r="F12962">
        <v>0.99998951381724799</v>
      </c>
      <c r="G12962">
        <v>0.94105634247526904</v>
      </c>
      <c r="H12962">
        <v>0.99980484706206896</v>
      </c>
      <c r="I12962">
        <v>0.96158273129518401</v>
      </c>
      <c r="J12962">
        <v>15.134638906968901</v>
      </c>
      <c r="K12962">
        <v>15.654289266968901</v>
      </c>
      <c r="L12962">
        <v>14.041426010718901</v>
      </c>
      <c r="M12962">
        <v>15.229842960187799</v>
      </c>
      <c r="N12962">
        <v>1.0343351673729499</v>
      </c>
      <c r="O12962">
        <v>0.927767493960717</v>
      </c>
      <c r="P12962">
        <v>1.0062904740446199</v>
      </c>
      <c r="Q12962">
        <v>0.89696988290275204</v>
      </c>
      <c r="R12962">
        <v>0.97288626142378198</v>
      </c>
      <c r="S12962">
        <v>1.08463648553656</v>
      </c>
      <c r="T12962">
        <v>0.94561162655196696</v>
      </c>
      <c r="U12962" t="s">
        <v>19624</v>
      </c>
      <c r="V12962">
        <f t="shared" si="404"/>
        <v>2</v>
      </c>
      <c r="W12962" t="s">
        <v>91</v>
      </c>
      <c r="X12962" s="28" t="b">
        <f t="shared" si="405"/>
        <v>0</v>
      </c>
      <c r="Y12962" t="s">
        <v>91</v>
      </c>
      <c r="Z12962" t="s">
        <v>19625</v>
      </c>
      <c r="AA12962" t="s">
        <v>91</v>
      </c>
      <c r="AB12962" t="s">
        <v>91</v>
      </c>
      <c r="AC12962" t="s">
        <v>91</v>
      </c>
    </row>
    <row r="12963" spans="2:29">
      <c r="B12963" t="s">
        <v>19626</v>
      </c>
      <c r="C12963">
        <v>0.93588767701284103</v>
      </c>
      <c r="D12963">
        <v>0.96706457152460701</v>
      </c>
      <c r="E12963">
        <v>0.93839952767149903</v>
      </c>
      <c r="F12963">
        <v>0.99815860644960497</v>
      </c>
      <c r="G12963">
        <v>0.99942784672123597</v>
      </c>
      <c r="H12963">
        <v>0.991444574105382</v>
      </c>
      <c r="I12963">
        <v>0.97718442581544795</v>
      </c>
      <c r="J12963">
        <v>116.56364671750001</v>
      </c>
      <c r="K12963">
        <v>90.961459543749996</v>
      </c>
      <c r="L12963">
        <v>97.092805305718898</v>
      </c>
      <c r="M12963">
        <v>103.72651904625</v>
      </c>
      <c r="N12963">
        <v>0.78035873194840399</v>
      </c>
      <c r="O12963">
        <v>0.83295957221576999</v>
      </c>
      <c r="P12963">
        <v>0.88987022941756699</v>
      </c>
      <c r="Q12963">
        <v>1.06740597383466</v>
      </c>
      <c r="R12963">
        <v>1.14033481395888</v>
      </c>
      <c r="S12963">
        <v>1.0683234326131901</v>
      </c>
      <c r="T12963">
        <v>0.94563951680882197</v>
      </c>
      <c r="U12963" t="s">
        <v>19626</v>
      </c>
      <c r="V12963">
        <f t="shared" si="404"/>
        <v>2</v>
      </c>
      <c r="W12963" t="s">
        <v>91</v>
      </c>
      <c r="X12963" s="28" t="b">
        <f t="shared" si="405"/>
        <v>0</v>
      </c>
      <c r="Y12963" t="s">
        <v>91</v>
      </c>
      <c r="Z12963" t="s">
        <v>512</v>
      </c>
      <c r="AA12963" t="s">
        <v>91</v>
      </c>
      <c r="AB12963" t="s">
        <v>91</v>
      </c>
      <c r="AC12963" t="s">
        <v>91</v>
      </c>
    </row>
    <row r="12964" spans="2:29">
      <c r="B12964" t="s">
        <v>19627</v>
      </c>
      <c r="C12964">
        <v>0.93606474725794897</v>
      </c>
      <c r="D12964">
        <v>0.97696141489788901</v>
      </c>
      <c r="E12964">
        <v>0.99974815935417605</v>
      </c>
      <c r="F12964">
        <v>0.99720200710183104</v>
      </c>
      <c r="G12964">
        <v>0.95976521096776202</v>
      </c>
      <c r="H12964">
        <v>0.93011615531112701</v>
      </c>
      <c r="I12964">
        <v>0.99951947668401298</v>
      </c>
      <c r="J12964">
        <v>186.74317966696901</v>
      </c>
      <c r="K12964">
        <v>212.25828988124999</v>
      </c>
      <c r="L12964">
        <v>154.08304194125</v>
      </c>
      <c r="M12964">
        <v>175.59617568625001</v>
      </c>
      <c r="N12964">
        <v>1.13663208616124</v>
      </c>
      <c r="O12964">
        <v>0.82510666368665297</v>
      </c>
      <c r="P12964">
        <v>0.94030837431065395</v>
      </c>
      <c r="Q12964">
        <v>0.72592237517532598</v>
      </c>
      <c r="R12964">
        <v>0.82727593718242498</v>
      </c>
      <c r="S12964">
        <v>1.1396203856956699</v>
      </c>
      <c r="T12964">
        <v>0.94574543539043099</v>
      </c>
      <c r="U12964" t="s">
        <v>19627</v>
      </c>
      <c r="V12964">
        <f t="shared" si="404"/>
        <v>2</v>
      </c>
      <c r="W12964" t="s">
        <v>91</v>
      </c>
      <c r="X12964" s="28" t="b">
        <f t="shared" si="405"/>
        <v>0</v>
      </c>
      <c r="Y12964" t="s">
        <v>91</v>
      </c>
      <c r="Z12964" t="s">
        <v>19628</v>
      </c>
      <c r="AA12964" t="s">
        <v>91</v>
      </c>
      <c r="AB12964" t="s">
        <v>91</v>
      </c>
      <c r="AC12964" t="s">
        <v>91</v>
      </c>
    </row>
    <row r="12965" spans="2:29">
      <c r="B12965" t="s">
        <v>19629</v>
      </c>
      <c r="C12965">
        <v>0.93724333990539699</v>
      </c>
      <c r="D12965">
        <v>0.99700029895840203</v>
      </c>
      <c r="E12965">
        <v>0.94362499001484201</v>
      </c>
      <c r="F12965">
        <v>0.999999889489955</v>
      </c>
      <c r="G12965">
        <v>0.98426904494821899</v>
      </c>
      <c r="H12965">
        <v>0.99728532468026199</v>
      </c>
      <c r="I12965">
        <v>0.94546818717342695</v>
      </c>
      <c r="J12965">
        <v>96.440301340000005</v>
      </c>
      <c r="K12965">
        <v>94.632331718749995</v>
      </c>
      <c r="L12965">
        <v>95.1370661375</v>
      </c>
      <c r="M12965">
        <v>97.905896336249995</v>
      </c>
      <c r="N12965">
        <v>0.98125296586459199</v>
      </c>
      <c r="O12965">
        <v>0.986486612086523</v>
      </c>
      <c r="P12965">
        <v>1.0151969143178301</v>
      </c>
      <c r="Q12965">
        <v>1.0053336360795799</v>
      </c>
      <c r="R12965">
        <v>1.0345924543762599</v>
      </c>
      <c r="S12965">
        <v>1.0291035903372101</v>
      </c>
      <c r="T12965">
        <v>0.946803119555784</v>
      </c>
      <c r="U12965" t="s">
        <v>19629</v>
      </c>
      <c r="V12965">
        <f t="shared" si="404"/>
        <v>2</v>
      </c>
      <c r="W12965" t="s">
        <v>91</v>
      </c>
      <c r="X12965" s="28" t="b">
        <f t="shared" si="405"/>
        <v>0</v>
      </c>
      <c r="Y12965" t="s">
        <v>91</v>
      </c>
      <c r="Z12965" t="s">
        <v>19630</v>
      </c>
      <c r="AA12965" t="s">
        <v>91</v>
      </c>
      <c r="AB12965" t="s">
        <v>91</v>
      </c>
      <c r="AC12965" t="s">
        <v>91</v>
      </c>
    </row>
    <row r="12966" spans="2:29">
      <c r="B12966" t="s">
        <v>19631</v>
      </c>
      <c r="C12966">
        <v>0.93725625439793803</v>
      </c>
      <c r="D12966">
        <v>0.95733437776469499</v>
      </c>
      <c r="E12966">
        <v>0.93309149817399495</v>
      </c>
      <c r="F12966">
        <v>0.98190456222586597</v>
      </c>
      <c r="G12966">
        <v>0.99973781190047795</v>
      </c>
      <c r="H12966">
        <v>0.99917112647129502</v>
      </c>
      <c r="I12966">
        <v>0.996117203232187</v>
      </c>
      <c r="J12966">
        <v>22.2938239350324</v>
      </c>
      <c r="K12966">
        <v>33.261757406813501</v>
      </c>
      <c r="L12966">
        <v>29.699351614844598</v>
      </c>
      <c r="M12966">
        <v>26.880735919313501</v>
      </c>
      <c r="N12966">
        <v>1.4919718350581399</v>
      </c>
      <c r="O12966">
        <v>1.33217844105134</v>
      </c>
      <c r="P12966">
        <v>1.2057481030463</v>
      </c>
      <c r="Q12966">
        <v>0.89289784816844397</v>
      </c>
      <c r="R12966">
        <v>0.80815741605424396</v>
      </c>
      <c r="S12966">
        <v>0.90509504274422403</v>
      </c>
      <c r="T12966">
        <v>0.946803119555784</v>
      </c>
      <c r="U12966" t="s">
        <v>19631</v>
      </c>
      <c r="V12966">
        <f t="shared" si="404"/>
        <v>2</v>
      </c>
      <c r="W12966" t="s">
        <v>91</v>
      </c>
      <c r="X12966" s="28" t="b">
        <f t="shared" si="405"/>
        <v>0</v>
      </c>
      <c r="Y12966" t="s">
        <v>91</v>
      </c>
      <c r="Z12966" t="s">
        <v>19632</v>
      </c>
      <c r="AA12966" t="s">
        <v>91</v>
      </c>
      <c r="AB12966" t="s">
        <v>91</v>
      </c>
      <c r="AC12966" t="s">
        <v>91</v>
      </c>
    </row>
    <row r="12967" spans="2:29">
      <c r="B12967" t="s">
        <v>19633</v>
      </c>
      <c r="C12967">
        <v>0.93801218701688605</v>
      </c>
      <c r="D12967">
        <v>0.97806882301357101</v>
      </c>
      <c r="E12967">
        <v>0.92750720159683098</v>
      </c>
      <c r="F12967">
        <v>0.99620618644644499</v>
      </c>
      <c r="G12967">
        <v>0.99651727456314199</v>
      </c>
      <c r="H12967">
        <v>0.997877711260587</v>
      </c>
      <c r="I12967">
        <v>0.97903890198663102</v>
      </c>
      <c r="J12967">
        <v>43.530422809844602</v>
      </c>
      <c r="K12967">
        <v>43.1584605941257</v>
      </c>
      <c r="L12967">
        <v>49.805854539125697</v>
      </c>
      <c r="M12967">
        <v>40.713540988594602</v>
      </c>
      <c r="N12967">
        <v>0.991455120540782</v>
      </c>
      <c r="O12967">
        <v>1.14416197510174</v>
      </c>
      <c r="P12967">
        <v>0.93528935306796601</v>
      </c>
      <c r="Q12967">
        <v>1.15402296220697</v>
      </c>
      <c r="R12967">
        <v>0.943350166528788</v>
      </c>
      <c r="S12967">
        <v>0.81744488404694504</v>
      </c>
      <c r="T12967">
        <v>0.94742053392778702</v>
      </c>
      <c r="U12967" t="s">
        <v>19633</v>
      </c>
      <c r="V12967">
        <f t="shared" si="404"/>
        <v>2</v>
      </c>
      <c r="W12967" t="s">
        <v>91</v>
      </c>
      <c r="X12967" s="28" t="b">
        <f t="shared" si="405"/>
        <v>0</v>
      </c>
      <c r="Y12967" t="s">
        <v>91</v>
      </c>
      <c r="Z12967" t="s">
        <v>752</v>
      </c>
      <c r="AA12967" t="s">
        <v>91</v>
      </c>
      <c r="AB12967" t="s">
        <v>91</v>
      </c>
      <c r="AC12967" t="s">
        <v>91</v>
      </c>
    </row>
    <row r="12968" spans="2:29">
      <c r="B12968" t="s">
        <v>19634</v>
      </c>
      <c r="C12968">
        <v>0.93795219952403097</v>
      </c>
      <c r="D12968">
        <v>0.99989512006866998</v>
      </c>
      <c r="E12968">
        <v>0.93716508642418705</v>
      </c>
      <c r="F12968">
        <v>0.99370874825587596</v>
      </c>
      <c r="G12968">
        <v>0.954926869925255</v>
      </c>
      <c r="H12968">
        <v>0.99734767298746496</v>
      </c>
      <c r="I12968">
        <v>0.98836786369565399</v>
      </c>
      <c r="J12968">
        <v>206.32459977821901</v>
      </c>
      <c r="K12968">
        <v>203.51929412875</v>
      </c>
      <c r="L12968">
        <v>202.18197344999999</v>
      </c>
      <c r="M12968">
        <v>181.78555921500001</v>
      </c>
      <c r="N12968">
        <v>0.986403435884599</v>
      </c>
      <c r="O12968">
        <v>0.97992180121676298</v>
      </c>
      <c r="P12968">
        <v>0.881065851626048</v>
      </c>
      <c r="Q12968">
        <v>0.99342902261687305</v>
      </c>
      <c r="R12968">
        <v>0.89321044470603905</v>
      </c>
      <c r="S12968">
        <v>0.89911853224617899</v>
      </c>
      <c r="T12968">
        <v>0.94742053392778702</v>
      </c>
      <c r="U12968" t="s">
        <v>19634</v>
      </c>
      <c r="V12968">
        <f t="shared" si="404"/>
        <v>2</v>
      </c>
      <c r="W12968" t="s">
        <v>91</v>
      </c>
      <c r="X12968" s="28" t="b">
        <f t="shared" si="405"/>
        <v>0</v>
      </c>
      <c r="Y12968" t="s">
        <v>91</v>
      </c>
      <c r="Z12968" t="s">
        <v>763</v>
      </c>
      <c r="AA12968" t="s">
        <v>91</v>
      </c>
      <c r="AB12968" t="s">
        <v>91</v>
      </c>
      <c r="AC12968" t="s">
        <v>91</v>
      </c>
    </row>
    <row r="12969" spans="2:29">
      <c r="B12969" t="s">
        <v>19635</v>
      </c>
      <c r="C12969">
        <v>0.93855277152249705</v>
      </c>
      <c r="D12969">
        <v>0.97643065691651798</v>
      </c>
      <c r="E12969">
        <v>0.97514921989844705</v>
      </c>
      <c r="F12969">
        <v>0.99988529095614798</v>
      </c>
      <c r="G12969">
        <v>0.99999983556497196</v>
      </c>
      <c r="H12969">
        <v>0.96356104827734801</v>
      </c>
      <c r="I12969">
        <v>0.96189475285139603</v>
      </c>
      <c r="J12969">
        <v>32.311468288937803</v>
      </c>
      <c r="K12969">
        <v>23.338774769468898</v>
      </c>
      <c r="L12969">
        <v>25.174341781625699</v>
      </c>
      <c r="M12969">
        <v>30.184930164656699</v>
      </c>
      <c r="N12969">
        <v>0.72230622764547003</v>
      </c>
      <c r="O12969">
        <v>0.77911475753778603</v>
      </c>
      <c r="P12969">
        <v>0.93418627388687403</v>
      </c>
      <c r="Q12969">
        <v>1.0786488164133601</v>
      </c>
      <c r="R12969">
        <v>1.2933382520209999</v>
      </c>
      <c r="S12969">
        <v>1.19903552698598</v>
      </c>
      <c r="T12969">
        <v>0.94789340626454299</v>
      </c>
      <c r="U12969" t="s">
        <v>19635</v>
      </c>
      <c r="V12969">
        <f t="shared" si="404"/>
        <v>2</v>
      </c>
      <c r="W12969" t="s">
        <v>91</v>
      </c>
      <c r="X12969" s="28" t="b">
        <f t="shared" si="405"/>
        <v>0</v>
      </c>
      <c r="Y12969" t="s">
        <v>91</v>
      </c>
      <c r="Z12969" t="s">
        <v>1234</v>
      </c>
      <c r="AA12969" t="s">
        <v>91</v>
      </c>
      <c r="AB12969" t="s">
        <v>91</v>
      </c>
      <c r="AC12969" t="s">
        <v>91</v>
      </c>
    </row>
    <row r="12970" spans="2:29">
      <c r="B12970" t="s">
        <v>19636</v>
      </c>
      <c r="C12970">
        <v>0.93888971923096998</v>
      </c>
      <c r="D12970">
        <v>0.95373715270206805</v>
      </c>
      <c r="E12970">
        <v>0.99999421402354505</v>
      </c>
      <c r="F12970">
        <v>0.98091066146868999</v>
      </c>
      <c r="G12970">
        <v>0.95970125300833797</v>
      </c>
      <c r="H12970">
        <v>0.99901380058621103</v>
      </c>
      <c r="I12970">
        <v>0.98432194211489699</v>
      </c>
      <c r="J12970">
        <v>11.6504039950324</v>
      </c>
      <c r="K12970">
        <v>16.588899321282401</v>
      </c>
      <c r="L12970">
        <v>11.792917852532399</v>
      </c>
      <c r="M12970">
        <v>14.7559239925324</v>
      </c>
      <c r="N12970">
        <v>1.42389047867831</v>
      </c>
      <c r="O12970">
        <v>1.01223252494598</v>
      </c>
      <c r="P12970">
        <v>1.2665589964797901</v>
      </c>
      <c r="Q12970">
        <v>0.71089212274637903</v>
      </c>
      <c r="R12970">
        <v>0.88950591035305004</v>
      </c>
      <c r="S12970">
        <v>1.25125301278714</v>
      </c>
      <c r="T12970">
        <v>0.94808742012130698</v>
      </c>
      <c r="U12970" t="s">
        <v>19636</v>
      </c>
      <c r="V12970">
        <f t="shared" si="404"/>
        <v>2</v>
      </c>
      <c r="W12970" t="s">
        <v>91</v>
      </c>
      <c r="X12970" s="28" t="b">
        <f t="shared" si="405"/>
        <v>0</v>
      </c>
      <c r="Y12970" t="s">
        <v>91</v>
      </c>
      <c r="Z12970">
        <v>100</v>
      </c>
      <c r="AA12970" t="s">
        <v>91</v>
      </c>
      <c r="AB12970" t="s">
        <v>91</v>
      </c>
      <c r="AC12970" t="s">
        <v>91</v>
      </c>
    </row>
    <row r="12971" spans="2:29">
      <c r="B12971" t="s">
        <v>19637</v>
      </c>
      <c r="C12971">
        <v>0.93887147153980199</v>
      </c>
      <c r="D12971">
        <v>0.96037755661027602</v>
      </c>
      <c r="E12971">
        <v>0.99669816007186396</v>
      </c>
      <c r="F12971">
        <v>0.99971020385581699</v>
      </c>
      <c r="G12971">
        <v>0.99196312495424599</v>
      </c>
      <c r="H12971">
        <v>0.93615127557921196</v>
      </c>
      <c r="I12971">
        <v>0.99028476595725901</v>
      </c>
      <c r="J12971">
        <v>13.0941461780635</v>
      </c>
      <c r="K12971">
        <v>11.4283354462824</v>
      </c>
      <c r="L12971">
        <v>12.1289157680635</v>
      </c>
      <c r="M12971">
        <v>15.6983861337824</v>
      </c>
      <c r="N12971">
        <v>0.87278202724116505</v>
      </c>
      <c r="O12971">
        <v>0.926285349432173</v>
      </c>
      <c r="P12971">
        <v>1.19888581663169</v>
      </c>
      <c r="Q12971">
        <v>1.0613020439480501</v>
      </c>
      <c r="R12971">
        <v>1.37363715018437</v>
      </c>
      <c r="S12971">
        <v>1.29429426619629</v>
      </c>
      <c r="T12971">
        <v>0.94808742012130698</v>
      </c>
      <c r="U12971" t="s">
        <v>19637</v>
      </c>
      <c r="V12971">
        <f t="shared" si="404"/>
        <v>2</v>
      </c>
      <c r="W12971" t="s">
        <v>91</v>
      </c>
      <c r="X12971" s="28" t="b">
        <f t="shared" si="405"/>
        <v>0</v>
      </c>
      <c r="Y12971" t="s">
        <v>91</v>
      </c>
      <c r="Z12971" t="s">
        <v>18641</v>
      </c>
      <c r="AA12971" t="s">
        <v>91</v>
      </c>
      <c r="AB12971" t="s">
        <v>91</v>
      </c>
      <c r="AC12971" t="s">
        <v>91</v>
      </c>
    </row>
    <row r="12972" spans="2:29">
      <c r="B12972" t="s">
        <v>19638</v>
      </c>
      <c r="C12972">
        <v>0.939049009427256</v>
      </c>
      <c r="D12972">
        <v>0.98857781967789404</v>
      </c>
      <c r="E12972">
        <v>0.92127291704418901</v>
      </c>
      <c r="F12972">
        <v>0.99326135991425901</v>
      </c>
      <c r="G12972">
        <v>0.98922100139741198</v>
      </c>
      <c r="H12972">
        <v>0.99994673843881898</v>
      </c>
      <c r="I12972">
        <v>0.98306741443078804</v>
      </c>
      <c r="J12972">
        <v>38.613914001250002</v>
      </c>
      <c r="K12972">
        <v>38.094380292499999</v>
      </c>
      <c r="L12972">
        <v>30.477358505000002</v>
      </c>
      <c r="M12972">
        <v>35.232928230718898</v>
      </c>
      <c r="N12972">
        <v>0.986545427414243</v>
      </c>
      <c r="O12972">
        <v>0.78928436273031999</v>
      </c>
      <c r="P12972">
        <v>0.91244125704476298</v>
      </c>
      <c r="Q12972">
        <v>0.80004867570979699</v>
      </c>
      <c r="R12972">
        <v>0.92488519199393704</v>
      </c>
      <c r="S12972">
        <v>1.15603615139215</v>
      </c>
      <c r="T12972">
        <v>0.94817513169396095</v>
      </c>
      <c r="U12972" t="s">
        <v>19638</v>
      </c>
      <c r="V12972">
        <f t="shared" si="404"/>
        <v>2</v>
      </c>
      <c r="W12972" t="s">
        <v>91</v>
      </c>
      <c r="X12972" s="28" t="b">
        <f t="shared" si="405"/>
        <v>0</v>
      </c>
      <c r="Y12972" t="s">
        <v>91</v>
      </c>
      <c r="Z12972" t="s">
        <v>19639</v>
      </c>
      <c r="AA12972" t="s">
        <v>91</v>
      </c>
      <c r="AB12972" t="s">
        <v>91</v>
      </c>
      <c r="AC12972" t="s">
        <v>91</v>
      </c>
    </row>
    <row r="12973" spans="2:29">
      <c r="B12973" t="s">
        <v>19640</v>
      </c>
      <c r="C12973">
        <v>0.93986336313890795</v>
      </c>
      <c r="D12973">
        <v>0.99997477662969603</v>
      </c>
      <c r="E12973">
        <v>0.98205588574902503</v>
      </c>
      <c r="F12973">
        <v>0.951000161776696</v>
      </c>
      <c r="G12973">
        <v>0.98719749097464105</v>
      </c>
      <c r="H12973">
        <v>0.96083768885202303</v>
      </c>
      <c r="I12973">
        <v>0.99855780114660098</v>
      </c>
      <c r="J12973">
        <v>42.313390570718902</v>
      </c>
      <c r="K12973">
        <v>40.530414579999999</v>
      </c>
      <c r="L12973">
        <v>39.546662013218899</v>
      </c>
      <c r="M12973">
        <v>34.266588437499998</v>
      </c>
      <c r="N12973">
        <v>0.95786260645459298</v>
      </c>
      <c r="O12973">
        <v>0.93461340440502105</v>
      </c>
      <c r="P12973">
        <v>0.80982847215303699</v>
      </c>
      <c r="Q12973">
        <v>0.97572804085585396</v>
      </c>
      <c r="R12973">
        <v>0.84545368688158196</v>
      </c>
      <c r="S12973">
        <v>0.86648497478866904</v>
      </c>
      <c r="T12973">
        <v>0.948924208456844</v>
      </c>
      <c r="U12973" t="s">
        <v>19640</v>
      </c>
      <c r="V12973">
        <f t="shared" si="404"/>
        <v>2</v>
      </c>
      <c r="W12973" t="s">
        <v>91</v>
      </c>
      <c r="X12973" s="28" t="b">
        <f t="shared" si="405"/>
        <v>0</v>
      </c>
      <c r="Y12973" t="s">
        <v>91</v>
      </c>
      <c r="Z12973" t="s">
        <v>19641</v>
      </c>
      <c r="AA12973" t="s">
        <v>91</v>
      </c>
      <c r="AB12973" t="s">
        <v>91</v>
      </c>
      <c r="AC12973" t="s">
        <v>91</v>
      </c>
    </row>
    <row r="12974" spans="2:29">
      <c r="B12974" t="s">
        <v>19642</v>
      </c>
      <c r="C12974">
        <v>0.94028383133063098</v>
      </c>
      <c r="D12974">
        <v>0.99929447941757199</v>
      </c>
      <c r="E12974">
        <v>0.93368313058016605</v>
      </c>
      <c r="F12974">
        <v>0.99803947221621903</v>
      </c>
      <c r="G12974">
        <v>0.96555273546333598</v>
      </c>
      <c r="H12974">
        <v>0.99995152041385105</v>
      </c>
      <c r="I12974">
        <v>0.97516938697366495</v>
      </c>
      <c r="J12974">
        <v>20.365880983937799</v>
      </c>
      <c r="K12974">
        <v>18.5086542934067</v>
      </c>
      <c r="L12974">
        <v>15.7606934901878</v>
      </c>
      <c r="M12974">
        <v>17.023264837687801</v>
      </c>
      <c r="N12974">
        <v>0.90880695551565704</v>
      </c>
      <c r="O12974">
        <v>0.77387732465970804</v>
      </c>
      <c r="P12974">
        <v>0.83587176273463204</v>
      </c>
      <c r="Q12974">
        <v>0.85153103193473101</v>
      </c>
      <c r="R12974">
        <v>0.91974622075857504</v>
      </c>
      <c r="S12974">
        <v>1.0801088701005499</v>
      </c>
      <c r="T12974">
        <v>0.949275517540626</v>
      </c>
      <c r="U12974" t="s">
        <v>19642</v>
      </c>
      <c r="V12974">
        <f t="shared" si="404"/>
        <v>2</v>
      </c>
      <c r="W12974" t="s">
        <v>91</v>
      </c>
      <c r="X12974" s="28" t="b">
        <f t="shared" si="405"/>
        <v>0</v>
      </c>
      <c r="Y12974" t="s">
        <v>91</v>
      </c>
      <c r="Z12974" t="s">
        <v>665</v>
      </c>
      <c r="AA12974" t="s">
        <v>91</v>
      </c>
      <c r="AB12974" t="s">
        <v>91</v>
      </c>
      <c r="AC12974" t="s">
        <v>91</v>
      </c>
    </row>
    <row r="12975" spans="2:29">
      <c r="B12975" t="s">
        <v>19643</v>
      </c>
      <c r="C12975">
        <v>0.94052822225063504</v>
      </c>
      <c r="D12975">
        <v>0.92343269481057699</v>
      </c>
      <c r="E12975">
        <v>0.99426475593216901</v>
      </c>
      <c r="F12975">
        <v>0.99112537688342695</v>
      </c>
      <c r="G12975">
        <v>0.98201678118713498</v>
      </c>
      <c r="H12975">
        <v>0.98709988206548804</v>
      </c>
      <c r="I12975">
        <v>0.99997584270675699</v>
      </c>
      <c r="J12975">
        <v>12.5561958000324</v>
      </c>
      <c r="K12975">
        <v>13.9669805766257</v>
      </c>
      <c r="L12975">
        <v>13.036344078594601</v>
      </c>
      <c r="M12975">
        <v>12.785959924844599</v>
      </c>
      <c r="N12975">
        <v>1.1123576598406999</v>
      </c>
      <c r="O12975">
        <v>1.03823994832582</v>
      </c>
      <c r="P12975">
        <v>1.01829886443883</v>
      </c>
      <c r="Q12975">
        <v>0.93336881275624195</v>
      </c>
      <c r="R12975">
        <v>0.91544194929592904</v>
      </c>
      <c r="S12975">
        <v>0.98079337640672404</v>
      </c>
      <c r="T12975">
        <v>0.94944902509894102</v>
      </c>
      <c r="U12975" t="s">
        <v>19643</v>
      </c>
      <c r="V12975">
        <f t="shared" si="404"/>
        <v>2</v>
      </c>
      <c r="W12975" t="s">
        <v>91</v>
      </c>
      <c r="X12975" s="28" t="b">
        <f t="shared" si="405"/>
        <v>0</v>
      </c>
      <c r="Y12975" t="s">
        <v>91</v>
      </c>
      <c r="Z12975" t="s">
        <v>17291</v>
      </c>
      <c r="AA12975" t="s">
        <v>91</v>
      </c>
      <c r="AB12975" t="s">
        <v>91</v>
      </c>
      <c r="AC12975" t="s">
        <v>91</v>
      </c>
    </row>
    <row r="12976" spans="2:29">
      <c r="B12976" t="s">
        <v>19644</v>
      </c>
      <c r="C12976">
        <v>0.94076446152336601</v>
      </c>
      <c r="D12976">
        <v>0.99942428103719005</v>
      </c>
      <c r="E12976">
        <v>0.98213713606572595</v>
      </c>
      <c r="F12976">
        <v>0.94020589377806696</v>
      </c>
      <c r="G12976">
        <v>0.99402855998728901</v>
      </c>
      <c r="H12976">
        <v>0.96835880522818496</v>
      </c>
      <c r="I12976">
        <v>0.99716796155281395</v>
      </c>
      <c r="J12976">
        <v>471.42429016249997</v>
      </c>
      <c r="K12976">
        <v>487.67774155000001</v>
      </c>
      <c r="L12976">
        <v>426.378510425</v>
      </c>
      <c r="M12976">
        <v>419.41572943749998</v>
      </c>
      <c r="N12976">
        <v>1.03447733119967</v>
      </c>
      <c r="O12976">
        <v>0.904447478253671</v>
      </c>
      <c r="P12976">
        <v>0.88967780869527802</v>
      </c>
      <c r="Q12976">
        <v>0.87430381601963003</v>
      </c>
      <c r="R12976">
        <v>0.86002639387325497</v>
      </c>
      <c r="S12976">
        <v>0.98366995329910101</v>
      </c>
      <c r="T12976">
        <v>0.94961427756977301</v>
      </c>
      <c r="U12976" t="s">
        <v>19644</v>
      </c>
      <c r="V12976">
        <f t="shared" si="404"/>
        <v>2</v>
      </c>
      <c r="W12976" t="s">
        <v>91</v>
      </c>
      <c r="X12976" s="28" t="b">
        <f t="shared" si="405"/>
        <v>0</v>
      </c>
      <c r="Y12976" t="s">
        <v>91</v>
      </c>
      <c r="Z12976" t="s">
        <v>19645</v>
      </c>
      <c r="AA12976" t="s">
        <v>91</v>
      </c>
      <c r="AB12976" t="s">
        <v>91</v>
      </c>
      <c r="AC12976" t="s">
        <v>91</v>
      </c>
    </row>
    <row r="12977" spans="2:29">
      <c r="B12977" t="s">
        <v>19646</v>
      </c>
      <c r="C12977">
        <v>0.94097871345353801</v>
      </c>
      <c r="D12977">
        <v>0.99998179250159902</v>
      </c>
      <c r="E12977">
        <v>0.99998467968208504</v>
      </c>
      <c r="F12977">
        <v>0.95664841390114796</v>
      </c>
      <c r="G12977">
        <v>0.99986643243899997</v>
      </c>
      <c r="H12977">
        <v>0.94736775372497295</v>
      </c>
      <c r="I12977">
        <v>0.96445203421205195</v>
      </c>
      <c r="J12977">
        <v>91.819789173749996</v>
      </c>
      <c r="K12977">
        <v>101.055253565</v>
      </c>
      <c r="L12977">
        <v>92.630364367499993</v>
      </c>
      <c r="M12977">
        <v>84.673342607500004</v>
      </c>
      <c r="N12977">
        <v>1.1005825048647599</v>
      </c>
      <c r="O12977">
        <v>1.0088278921248199</v>
      </c>
      <c r="P12977">
        <v>0.922168776136843</v>
      </c>
      <c r="Q12977">
        <v>0.91663086380678804</v>
      </c>
      <c r="R12977">
        <v>0.83789154566849999</v>
      </c>
      <c r="S12977">
        <v>0.91409920694653202</v>
      </c>
      <c r="T12977">
        <v>0.94975731209100001</v>
      </c>
      <c r="U12977" t="s">
        <v>19646</v>
      </c>
      <c r="V12977">
        <f t="shared" si="404"/>
        <v>2</v>
      </c>
      <c r="W12977" t="s">
        <v>91</v>
      </c>
      <c r="X12977" s="28" t="b">
        <f t="shared" si="405"/>
        <v>0</v>
      </c>
      <c r="Y12977" t="s">
        <v>91</v>
      </c>
      <c r="Z12977" t="s">
        <v>5400</v>
      </c>
      <c r="AA12977" t="s">
        <v>91</v>
      </c>
      <c r="AB12977" t="s">
        <v>91</v>
      </c>
      <c r="AC12977" t="s">
        <v>91</v>
      </c>
    </row>
    <row r="12978" spans="2:29">
      <c r="B12978" t="s">
        <v>19647</v>
      </c>
      <c r="C12978">
        <v>0.94115899314564699</v>
      </c>
      <c r="D12978">
        <v>0.97950561900243505</v>
      </c>
      <c r="E12978">
        <v>0.98353993868644796</v>
      </c>
      <c r="F12978">
        <v>0.99940781078465901</v>
      </c>
      <c r="G12978">
        <v>0.999991457440364</v>
      </c>
      <c r="H12978">
        <v>0.95674138608256099</v>
      </c>
      <c r="I12978">
        <v>0.96322246979096404</v>
      </c>
      <c r="J12978">
        <v>225.91797696571899</v>
      </c>
      <c r="K12978">
        <v>289.45441830321897</v>
      </c>
      <c r="L12978">
        <v>204.30234143749999</v>
      </c>
      <c r="M12978">
        <v>206.15878014071899</v>
      </c>
      <c r="N12978">
        <v>1.28123676650637</v>
      </c>
      <c r="O12978">
        <v>0.904320869819497</v>
      </c>
      <c r="P12978">
        <v>0.91253818270513998</v>
      </c>
      <c r="Q12978">
        <v>0.70581870069601904</v>
      </c>
      <c r="R12978">
        <v>0.71223227943529499</v>
      </c>
      <c r="S12978">
        <v>1.00908672260022</v>
      </c>
      <c r="T12978">
        <v>0.94986603802865399</v>
      </c>
      <c r="U12978" t="s">
        <v>19647</v>
      </c>
      <c r="V12978">
        <f t="shared" si="404"/>
        <v>2</v>
      </c>
      <c r="W12978" t="s">
        <v>91</v>
      </c>
      <c r="X12978" s="28" t="b">
        <f t="shared" si="405"/>
        <v>0</v>
      </c>
      <c r="Y12978" t="s">
        <v>91</v>
      </c>
      <c r="Z12978" t="s">
        <v>19648</v>
      </c>
      <c r="AA12978" t="s">
        <v>91</v>
      </c>
      <c r="AB12978" t="s">
        <v>91</v>
      </c>
      <c r="AC12978" t="s">
        <v>91</v>
      </c>
    </row>
    <row r="12979" spans="2:29">
      <c r="B12979" t="s">
        <v>19649</v>
      </c>
      <c r="C12979">
        <v>0.94147423412127795</v>
      </c>
      <c r="D12979">
        <v>0.99806030924756794</v>
      </c>
      <c r="E12979">
        <v>0.99985170867895801</v>
      </c>
      <c r="F12979">
        <v>0.93955321253258794</v>
      </c>
      <c r="G12979">
        <v>0.99962414051826098</v>
      </c>
      <c r="H12979">
        <v>0.97829778667171097</v>
      </c>
      <c r="I12979">
        <v>0.95878692526572395</v>
      </c>
      <c r="J12979">
        <v>20.882775435375699</v>
      </c>
      <c r="K12979">
        <v>17.747267342687799</v>
      </c>
      <c r="L12979">
        <v>19.330298467156801</v>
      </c>
      <c r="M12979">
        <v>15.645469313406799</v>
      </c>
      <c r="N12979">
        <v>0.84985194605041603</v>
      </c>
      <c r="O12979">
        <v>0.92565753661321304</v>
      </c>
      <c r="P12979">
        <v>0.74920449926895905</v>
      </c>
      <c r="Q12979">
        <v>1.08919858443002</v>
      </c>
      <c r="R12979">
        <v>0.88157061091734401</v>
      </c>
      <c r="S12979">
        <v>0.80937546515328096</v>
      </c>
      <c r="T12979">
        <v>0.95011094656812001</v>
      </c>
      <c r="U12979" t="s">
        <v>19649</v>
      </c>
      <c r="V12979">
        <f t="shared" si="404"/>
        <v>2</v>
      </c>
      <c r="W12979" t="s">
        <v>91</v>
      </c>
      <c r="X12979" s="28" t="b">
        <f t="shared" si="405"/>
        <v>0</v>
      </c>
      <c r="Y12979" t="s">
        <v>91</v>
      </c>
      <c r="Z12979" t="s">
        <v>451</v>
      </c>
      <c r="AA12979" t="s">
        <v>91</v>
      </c>
      <c r="AB12979" t="s">
        <v>91</v>
      </c>
      <c r="AC12979" t="s">
        <v>91</v>
      </c>
    </row>
    <row r="12980" spans="2:29">
      <c r="B12980" t="s">
        <v>19650</v>
      </c>
      <c r="C12980">
        <v>0.94166893239771698</v>
      </c>
      <c r="D12980">
        <v>0.93503561844000505</v>
      </c>
      <c r="E12980">
        <v>0.96834692524684796</v>
      </c>
      <c r="F12980">
        <v>0.97326957339734199</v>
      </c>
      <c r="G12980">
        <v>0.99912474156200504</v>
      </c>
      <c r="H12980">
        <v>0.99850785285566102</v>
      </c>
      <c r="I12980">
        <v>0.99999337511050002</v>
      </c>
      <c r="J12980">
        <v>123.23725295</v>
      </c>
      <c r="K12980">
        <v>136.27878623999999</v>
      </c>
      <c r="L12980">
        <v>132.47872317625001</v>
      </c>
      <c r="M12980">
        <v>132.76107913999999</v>
      </c>
      <c r="N12980">
        <v>1.1058246023650899</v>
      </c>
      <c r="O12980">
        <v>1.07498925856453</v>
      </c>
      <c r="P12980">
        <v>1.0772804161243701</v>
      </c>
      <c r="Q12980">
        <v>0.97211552018772995</v>
      </c>
      <c r="R12980">
        <v>0.97418741979544099</v>
      </c>
      <c r="S12980">
        <v>1.00213133065431</v>
      </c>
      <c r="T12980">
        <v>0.95016093679809699</v>
      </c>
      <c r="U12980" t="s">
        <v>19650</v>
      </c>
      <c r="V12980">
        <f t="shared" si="404"/>
        <v>2</v>
      </c>
      <c r="W12980" t="s">
        <v>91</v>
      </c>
      <c r="X12980" s="28" t="b">
        <f t="shared" si="405"/>
        <v>0</v>
      </c>
      <c r="Y12980" t="s">
        <v>91</v>
      </c>
      <c r="Z12980" t="s">
        <v>10964</v>
      </c>
      <c r="AA12980" t="s">
        <v>91</v>
      </c>
      <c r="AB12980" t="s">
        <v>91</v>
      </c>
      <c r="AC12980" t="s">
        <v>91</v>
      </c>
    </row>
    <row r="12981" spans="2:29">
      <c r="B12981" t="s">
        <v>19651</v>
      </c>
      <c r="C12981">
        <v>0.94159985823714198</v>
      </c>
      <c r="D12981">
        <v>0.97700923439086196</v>
      </c>
      <c r="E12981">
        <v>0.99529654097755604</v>
      </c>
      <c r="F12981">
        <v>0.931327680904668</v>
      </c>
      <c r="G12981">
        <v>0.99820596144645102</v>
      </c>
      <c r="H12981">
        <v>0.99734999276325498</v>
      </c>
      <c r="I12981">
        <v>0.98314584520723702</v>
      </c>
      <c r="J12981">
        <v>12.3344407930635</v>
      </c>
      <c r="K12981">
        <v>15.862800989844599</v>
      </c>
      <c r="L12981">
        <v>12.8229208616257</v>
      </c>
      <c r="M12981">
        <v>14.386560749125699</v>
      </c>
      <c r="N12981">
        <v>1.2860575729355599</v>
      </c>
      <c r="O12981">
        <v>1.0396029359382799</v>
      </c>
      <c r="P12981">
        <v>1.1663731652282301</v>
      </c>
      <c r="Q12981">
        <v>0.80836422708920996</v>
      </c>
      <c r="R12981">
        <v>0.90693697527542505</v>
      </c>
      <c r="S12981">
        <v>1.12194100738619</v>
      </c>
      <c r="T12981">
        <v>0.95016093679809699</v>
      </c>
      <c r="U12981" t="s">
        <v>19651</v>
      </c>
      <c r="V12981">
        <f t="shared" si="404"/>
        <v>2</v>
      </c>
      <c r="W12981" t="s">
        <v>91</v>
      </c>
      <c r="X12981" s="28" t="b">
        <f t="shared" si="405"/>
        <v>0</v>
      </c>
      <c r="Y12981" t="s">
        <v>91</v>
      </c>
      <c r="Z12981" t="s">
        <v>1650</v>
      </c>
      <c r="AA12981" t="s">
        <v>91</v>
      </c>
      <c r="AB12981" t="s">
        <v>91</v>
      </c>
      <c r="AC12981" t="s">
        <v>91</v>
      </c>
    </row>
    <row r="12982" spans="2:29">
      <c r="B12982" t="s">
        <v>19652</v>
      </c>
      <c r="C12982">
        <v>0.94193229472644002</v>
      </c>
      <c r="D12982">
        <v>0.99572311681139603</v>
      </c>
      <c r="E12982">
        <v>0.99997426720719595</v>
      </c>
      <c r="F12982">
        <v>0.94363075869436996</v>
      </c>
      <c r="G12982">
        <v>0.99763057954608203</v>
      </c>
      <c r="H12982">
        <v>0.98735482263094898</v>
      </c>
      <c r="I12982">
        <v>0.95441550158703303</v>
      </c>
      <c r="J12982">
        <v>287.74589517875</v>
      </c>
      <c r="K12982">
        <v>278.36246793250001</v>
      </c>
      <c r="L12982">
        <v>251.6378653125</v>
      </c>
      <c r="M12982">
        <v>294.71120747499998</v>
      </c>
      <c r="N12982">
        <v>0.96738988321476904</v>
      </c>
      <c r="O12982">
        <v>0.87451417910299201</v>
      </c>
      <c r="P12982">
        <v>1.0242064697114901</v>
      </c>
      <c r="Q12982">
        <v>0.903993513139564</v>
      </c>
      <c r="R12982">
        <v>1.0587318386129001</v>
      </c>
      <c r="S12982">
        <v>1.1711719423029201</v>
      </c>
      <c r="T12982">
        <v>0.95035342352707697</v>
      </c>
      <c r="U12982" t="s">
        <v>19652</v>
      </c>
      <c r="V12982">
        <f t="shared" si="404"/>
        <v>2</v>
      </c>
      <c r="W12982" t="s">
        <v>91</v>
      </c>
      <c r="X12982" s="28" t="b">
        <f t="shared" si="405"/>
        <v>0</v>
      </c>
      <c r="Y12982" t="s">
        <v>91</v>
      </c>
      <c r="Z12982" t="s">
        <v>1387</v>
      </c>
      <c r="AA12982" t="s">
        <v>91</v>
      </c>
      <c r="AB12982" t="s">
        <v>91</v>
      </c>
      <c r="AC12982" t="s">
        <v>91</v>
      </c>
    </row>
    <row r="12983" spans="2:29">
      <c r="B12983" t="s">
        <v>19653</v>
      </c>
      <c r="C12983">
        <v>0.94307721638449404</v>
      </c>
      <c r="D12983">
        <v>0.99697376454775199</v>
      </c>
      <c r="E12983">
        <v>0.99923444183656596</v>
      </c>
      <c r="F12983">
        <v>0.97791566696577303</v>
      </c>
      <c r="G12983">
        <v>0.98725012253014299</v>
      </c>
      <c r="H12983">
        <v>0.93032043416711396</v>
      </c>
      <c r="I12983">
        <v>0.99279826462377496</v>
      </c>
      <c r="J12983">
        <v>5439.4549816750005</v>
      </c>
      <c r="K12983">
        <v>5322.0186994249998</v>
      </c>
      <c r="L12983">
        <v>4850.0847362499999</v>
      </c>
      <c r="M12983">
        <v>5566.4978866250003</v>
      </c>
      <c r="N12983">
        <v>0.97841028510289496</v>
      </c>
      <c r="O12983">
        <v>0.89164902597585005</v>
      </c>
      <c r="P12983">
        <v>1.0233558151281701</v>
      </c>
      <c r="Q12983">
        <v>0.91132425686027996</v>
      </c>
      <c r="R12983">
        <v>1.04593730330681</v>
      </c>
      <c r="S12983">
        <v>1.1477114708987399</v>
      </c>
      <c r="T12983">
        <v>0.95143525275041696</v>
      </c>
      <c r="U12983" t="s">
        <v>19653</v>
      </c>
      <c r="V12983">
        <f t="shared" si="404"/>
        <v>1</v>
      </c>
      <c r="W12983">
        <v>0.94896578651296803</v>
      </c>
      <c r="X12983" s="28" t="b">
        <f t="shared" si="405"/>
        <v>0</v>
      </c>
      <c r="Y12983" t="s">
        <v>91</v>
      </c>
      <c r="Z12983" t="s">
        <v>177</v>
      </c>
      <c r="AA12983" t="s">
        <v>19653</v>
      </c>
      <c r="AB12983" t="s">
        <v>279</v>
      </c>
      <c r="AC12983">
        <v>46213</v>
      </c>
    </row>
    <row r="12984" spans="2:29">
      <c r="B12984" t="s">
        <v>19654</v>
      </c>
      <c r="C12984">
        <v>0.94386247569331705</v>
      </c>
      <c r="D12984">
        <v>0.998032341084094</v>
      </c>
      <c r="E12984">
        <v>0.980203156926718</v>
      </c>
      <c r="F12984">
        <v>0.999487555424171</v>
      </c>
      <c r="G12984">
        <v>0.94287366183634103</v>
      </c>
      <c r="H12984">
        <v>0.99990482926969904</v>
      </c>
      <c r="I12984">
        <v>0.95913266027591804</v>
      </c>
      <c r="J12984">
        <v>139.5332270975</v>
      </c>
      <c r="K12984">
        <v>143.30140039125001</v>
      </c>
      <c r="L12984">
        <v>140.56910732374999</v>
      </c>
      <c r="M12984">
        <v>126.96898043375</v>
      </c>
      <c r="N12984">
        <v>1.02700556256122</v>
      </c>
      <c r="O12984">
        <v>1.0074238964280999</v>
      </c>
      <c r="P12984">
        <v>0.90995516318868896</v>
      </c>
      <c r="Q12984">
        <v>0.98093324238255797</v>
      </c>
      <c r="R12984">
        <v>0.88602749231404399</v>
      </c>
      <c r="S12984">
        <v>0.90324953221281401</v>
      </c>
      <c r="T12984">
        <v>0.95215409334215995</v>
      </c>
      <c r="U12984" t="s">
        <v>19654</v>
      </c>
      <c r="V12984">
        <f t="shared" si="404"/>
        <v>2</v>
      </c>
      <c r="W12984" t="s">
        <v>91</v>
      </c>
      <c r="X12984" s="28" t="b">
        <f t="shared" si="405"/>
        <v>0</v>
      </c>
      <c r="Y12984" t="s">
        <v>91</v>
      </c>
      <c r="Z12984" t="s">
        <v>19655</v>
      </c>
      <c r="AA12984" t="s">
        <v>91</v>
      </c>
      <c r="AB12984" t="s">
        <v>91</v>
      </c>
      <c r="AC12984" t="s">
        <v>91</v>
      </c>
    </row>
    <row r="12985" spans="2:29">
      <c r="B12985" t="s">
        <v>19656</v>
      </c>
      <c r="C12985">
        <v>0.94419056415283897</v>
      </c>
      <c r="D12985">
        <v>0.96534641723597403</v>
      </c>
      <c r="E12985">
        <v>0.99338071450642096</v>
      </c>
      <c r="F12985">
        <v>0.99982432222506201</v>
      </c>
      <c r="G12985">
        <v>0.996918000448619</v>
      </c>
      <c r="H12985">
        <v>0.94667470074244098</v>
      </c>
      <c r="I12985">
        <v>0.98587968146379201</v>
      </c>
      <c r="J12985">
        <v>492.6007122625</v>
      </c>
      <c r="K12985">
        <v>459.0445312375</v>
      </c>
      <c r="L12985">
        <v>457.18750039999998</v>
      </c>
      <c r="M12985">
        <v>497.989759875</v>
      </c>
      <c r="N12985">
        <v>0.931879552364272</v>
      </c>
      <c r="O12985">
        <v>0.92810970227824396</v>
      </c>
      <c r="P12985">
        <v>1.01093999151513</v>
      </c>
      <c r="Q12985">
        <v>0.99595457366087403</v>
      </c>
      <c r="R12985">
        <v>1.08483976169482</v>
      </c>
      <c r="S12985">
        <v>1.0892462270716099</v>
      </c>
      <c r="T12985">
        <v>0.95241167170017105</v>
      </c>
      <c r="U12985" t="s">
        <v>19656</v>
      </c>
      <c r="V12985">
        <f t="shared" si="404"/>
        <v>2</v>
      </c>
      <c r="W12985" t="s">
        <v>91</v>
      </c>
      <c r="X12985" s="28" t="b">
        <f t="shared" si="405"/>
        <v>0</v>
      </c>
      <c r="Y12985" t="s">
        <v>91</v>
      </c>
      <c r="Z12985" t="s">
        <v>19657</v>
      </c>
      <c r="AA12985" t="s">
        <v>91</v>
      </c>
      <c r="AB12985" t="s">
        <v>91</v>
      </c>
      <c r="AC12985" t="s">
        <v>91</v>
      </c>
    </row>
    <row r="12986" spans="2:29">
      <c r="B12986" t="s">
        <v>19658</v>
      </c>
      <c r="C12986">
        <v>0.94446220158857197</v>
      </c>
      <c r="D12986">
        <v>0.993172535101428</v>
      </c>
      <c r="E12986">
        <v>0.93274302409609899</v>
      </c>
      <c r="F12986">
        <v>0.977402480509724</v>
      </c>
      <c r="G12986">
        <v>0.98757420080930702</v>
      </c>
      <c r="H12986">
        <v>0.99908016525936705</v>
      </c>
      <c r="I12986">
        <v>0.99743608498831704</v>
      </c>
      <c r="J12986">
        <v>38.630131974844602</v>
      </c>
      <c r="K12986">
        <v>22.942820547687798</v>
      </c>
      <c r="L12986">
        <v>29.558682065906801</v>
      </c>
      <c r="M12986">
        <v>26.024270310718901</v>
      </c>
      <c r="N12986">
        <v>0.59390997065782403</v>
      </c>
      <c r="O12986">
        <v>0.765171656290353</v>
      </c>
      <c r="P12986">
        <v>0.67367800678666001</v>
      </c>
      <c r="Q12986">
        <v>1.2883630416960901</v>
      </c>
      <c r="R12986">
        <v>1.1343099797440399</v>
      </c>
      <c r="S12986">
        <v>0.88042728876385001</v>
      </c>
      <c r="T12986">
        <v>0.952551190927173</v>
      </c>
      <c r="U12986" t="s">
        <v>19658</v>
      </c>
      <c r="V12986">
        <f t="shared" si="404"/>
        <v>2</v>
      </c>
      <c r="W12986" t="s">
        <v>91</v>
      </c>
      <c r="X12986" s="28" t="b">
        <f t="shared" si="405"/>
        <v>0</v>
      </c>
      <c r="Y12986" t="s">
        <v>91</v>
      </c>
      <c r="Z12986" t="s">
        <v>9188</v>
      </c>
      <c r="AA12986" t="s">
        <v>91</v>
      </c>
      <c r="AB12986" t="s">
        <v>91</v>
      </c>
      <c r="AC12986" t="s">
        <v>91</v>
      </c>
    </row>
    <row r="12987" spans="2:29">
      <c r="B12987" t="s">
        <v>19659</v>
      </c>
      <c r="C12987">
        <v>0.94447440670954896</v>
      </c>
      <c r="D12987">
        <v>0.97586567829160398</v>
      </c>
      <c r="E12987">
        <v>0.94800116041482596</v>
      </c>
      <c r="F12987">
        <v>0.99925944611279904</v>
      </c>
      <c r="G12987">
        <v>0.99921047555712394</v>
      </c>
      <c r="H12987">
        <v>0.99165555169813602</v>
      </c>
      <c r="I12987">
        <v>0.97540417846315497</v>
      </c>
      <c r="J12987">
        <v>10790.843453125</v>
      </c>
      <c r="K12987">
        <v>11014.476584124999</v>
      </c>
      <c r="L12987">
        <v>14371.462465250001</v>
      </c>
      <c r="M12987">
        <v>9803.7385639999993</v>
      </c>
      <c r="N12987">
        <v>1.0207243420749701</v>
      </c>
      <c r="O12987">
        <v>1.3318201239485199</v>
      </c>
      <c r="P12987">
        <v>0.90852384307001199</v>
      </c>
      <c r="Q12987">
        <v>1.3047794287350301</v>
      </c>
      <c r="R12987">
        <v>0.89007757101503904</v>
      </c>
      <c r="S12987">
        <v>0.68216707852143099</v>
      </c>
      <c r="T12987">
        <v>0.952551190927173</v>
      </c>
      <c r="U12987" t="s">
        <v>19659</v>
      </c>
      <c r="V12987">
        <f t="shared" si="404"/>
        <v>1</v>
      </c>
      <c r="W12987">
        <v>0.94991545015122403</v>
      </c>
      <c r="X12987" s="28" t="b">
        <f t="shared" si="405"/>
        <v>0</v>
      </c>
      <c r="Y12987" t="s">
        <v>91</v>
      </c>
      <c r="Z12987" t="s">
        <v>19660</v>
      </c>
      <c r="AA12987" t="s">
        <v>91</v>
      </c>
      <c r="AB12987" t="s">
        <v>91</v>
      </c>
      <c r="AC12987" t="s">
        <v>91</v>
      </c>
    </row>
    <row r="12988" spans="2:29">
      <c r="B12988" t="s">
        <v>19661</v>
      </c>
      <c r="C12988">
        <v>0.94482361065463505</v>
      </c>
      <c r="D12988">
        <v>0.96775925397781404</v>
      </c>
      <c r="E12988">
        <v>0.99996733526882298</v>
      </c>
      <c r="F12988">
        <v>0.98538683076411004</v>
      </c>
      <c r="G12988">
        <v>0.958092086712242</v>
      </c>
      <c r="H12988">
        <v>0.99951084211380903</v>
      </c>
      <c r="I12988">
        <v>0.97927079652205395</v>
      </c>
      <c r="J12988">
        <v>76.086022243937805</v>
      </c>
      <c r="K12988">
        <v>56.648715404468902</v>
      </c>
      <c r="L12988">
        <v>46.604200439468897</v>
      </c>
      <c r="M12988">
        <v>53.831450886968902</v>
      </c>
      <c r="N12988">
        <v>0.74453511609331702</v>
      </c>
      <c r="O12988">
        <v>0.61251986981330298</v>
      </c>
      <c r="P12988">
        <v>0.70750775634427299</v>
      </c>
      <c r="Q12988">
        <v>0.82268768332551401</v>
      </c>
      <c r="R12988">
        <v>0.95026781282885397</v>
      </c>
      <c r="S12988">
        <v>1.15507723293927</v>
      </c>
      <c r="T12988">
        <v>0.95282997358291499</v>
      </c>
      <c r="U12988" t="s">
        <v>19661</v>
      </c>
      <c r="V12988">
        <f t="shared" si="404"/>
        <v>2</v>
      </c>
      <c r="W12988" t="s">
        <v>91</v>
      </c>
      <c r="X12988" s="28" t="b">
        <f t="shared" si="405"/>
        <v>0</v>
      </c>
      <c r="Y12988" t="s">
        <v>91</v>
      </c>
      <c r="Z12988" t="s">
        <v>963</v>
      </c>
      <c r="AA12988" t="s">
        <v>91</v>
      </c>
      <c r="AB12988" t="s">
        <v>91</v>
      </c>
      <c r="AC12988" t="s">
        <v>91</v>
      </c>
    </row>
    <row r="12989" spans="2:29">
      <c r="B12989" t="s">
        <v>19662</v>
      </c>
      <c r="C12989">
        <v>0.94492735316286702</v>
      </c>
      <c r="D12989">
        <v>0.93802106916350303</v>
      </c>
      <c r="E12989">
        <v>0.982476772456367</v>
      </c>
      <c r="F12989">
        <v>0.99815801577570495</v>
      </c>
      <c r="G12989">
        <v>0.99672409620117597</v>
      </c>
      <c r="H12989">
        <v>0.97697795486193995</v>
      </c>
      <c r="I12989">
        <v>0.99720875944964704</v>
      </c>
      <c r="J12989">
        <v>17.176430164468901</v>
      </c>
      <c r="K12989">
        <v>18.77964515375</v>
      </c>
      <c r="L12989">
        <v>17.961050751249999</v>
      </c>
      <c r="M12989">
        <v>17.700829521968899</v>
      </c>
      <c r="N12989">
        <v>1.0933380786304201</v>
      </c>
      <c r="O12989">
        <v>1.0456800731739999</v>
      </c>
      <c r="P12989">
        <v>1.0305301714313599</v>
      </c>
      <c r="Q12989">
        <v>0.95641055005043396</v>
      </c>
      <c r="R12989">
        <v>0.94255399274327301</v>
      </c>
      <c r="S12989">
        <v>0.98551191503854696</v>
      </c>
      <c r="T12989">
        <v>0.95286119089932897</v>
      </c>
      <c r="U12989" t="s">
        <v>19662</v>
      </c>
      <c r="V12989">
        <f t="shared" si="404"/>
        <v>2</v>
      </c>
      <c r="W12989" t="s">
        <v>91</v>
      </c>
      <c r="X12989" s="28" t="b">
        <f t="shared" si="405"/>
        <v>0</v>
      </c>
      <c r="Y12989" t="s">
        <v>91</v>
      </c>
      <c r="Z12989">
        <v>100</v>
      </c>
      <c r="AA12989" t="s">
        <v>91</v>
      </c>
      <c r="AB12989" t="s">
        <v>91</v>
      </c>
      <c r="AC12989" t="s">
        <v>91</v>
      </c>
    </row>
    <row r="12990" spans="2:29">
      <c r="B12990" t="s">
        <v>19663</v>
      </c>
      <c r="C12990">
        <v>0.94540307659396605</v>
      </c>
      <c r="D12990">
        <v>0.965559953771571</v>
      </c>
      <c r="E12990">
        <v>0.99997911143643003</v>
      </c>
      <c r="F12990">
        <v>0.98713306194901596</v>
      </c>
      <c r="G12990">
        <v>0.95700616195444699</v>
      </c>
      <c r="H12990">
        <v>0.99908561082902203</v>
      </c>
      <c r="I12990">
        <v>0.98232212982552503</v>
      </c>
      <c r="J12990">
        <v>209.80230569125001</v>
      </c>
      <c r="K12990">
        <v>221.21540859999999</v>
      </c>
      <c r="L12990">
        <v>195.22604680500001</v>
      </c>
      <c r="M12990">
        <v>218.93004821375001</v>
      </c>
      <c r="N12990">
        <v>1.0543993206897599</v>
      </c>
      <c r="O12990">
        <v>0.93052383843816899</v>
      </c>
      <c r="P12990">
        <v>1.0435063975699701</v>
      </c>
      <c r="Q12990">
        <v>0.88251558985209</v>
      </c>
      <c r="R12990">
        <v>0.98966907232767698</v>
      </c>
      <c r="S12990">
        <v>1.1214182318224499</v>
      </c>
      <c r="T12990">
        <v>0.95326747867916495</v>
      </c>
      <c r="U12990" t="s">
        <v>19663</v>
      </c>
      <c r="V12990">
        <f t="shared" si="404"/>
        <v>2</v>
      </c>
      <c r="W12990" t="s">
        <v>91</v>
      </c>
      <c r="X12990" s="28" t="b">
        <f t="shared" si="405"/>
        <v>0</v>
      </c>
      <c r="Y12990" t="s">
        <v>91</v>
      </c>
      <c r="Z12990" t="s">
        <v>19664</v>
      </c>
      <c r="AA12990" t="s">
        <v>91</v>
      </c>
      <c r="AB12990" t="s">
        <v>91</v>
      </c>
      <c r="AC12990" t="s">
        <v>91</v>
      </c>
    </row>
    <row r="12991" spans="2:29">
      <c r="B12991" t="s">
        <v>19665</v>
      </c>
      <c r="C12991">
        <v>0.94587363003553004</v>
      </c>
      <c r="D12991">
        <v>0.99711614736841303</v>
      </c>
      <c r="E12991">
        <v>0.94987132632887095</v>
      </c>
      <c r="F12991">
        <v>0.99999752321548896</v>
      </c>
      <c r="G12991">
        <v>0.98676651066265897</v>
      </c>
      <c r="H12991">
        <v>0.99785279908169</v>
      </c>
      <c r="I12991">
        <v>0.95463483021151696</v>
      </c>
      <c r="J12991">
        <v>390.72575316571903</v>
      </c>
      <c r="K12991">
        <v>396.42768154071899</v>
      </c>
      <c r="L12991">
        <v>268.87392678750001</v>
      </c>
      <c r="M12991">
        <v>192.51692022500001</v>
      </c>
      <c r="N12991">
        <v>1.0145931726506401</v>
      </c>
      <c r="O12991">
        <v>0.68813976199173699</v>
      </c>
      <c r="P12991">
        <v>0.49271623041276102</v>
      </c>
      <c r="Q12991">
        <v>0.67824205853264197</v>
      </c>
      <c r="R12991">
        <v>0.48562935735663498</v>
      </c>
      <c r="S12991">
        <v>0.71601185925756405</v>
      </c>
      <c r="T12991">
        <v>0.95366849128120201</v>
      </c>
      <c r="U12991" t="s">
        <v>19665</v>
      </c>
      <c r="V12991">
        <f t="shared" si="404"/>
        <v>2</v>
      </c>
      <c r="W12991" t="s">
        <v>91</v>
      </c>
      <c r="X12991" s="28" t="b">
        <f t="shared" si="405"/>
        <v>0</v>
      </c>
      <c r="Y12991" t="s">
        <v>91</v>
      </c>
      <c r="Z12991" t="s">
        <v>19666</v>
      </c>
      <c r="AA12991" t="s">
        <v>91</v>
      </c>
      <c r="AB12991" t="s">
        <v>91</v>
      </c>
      <c r="AC12991" t="s">
        <v>91</v>
      </c>
    </row>
    <row r="12992" spans="2:29">
      <c r="B12992" t="s">
        <v>19667</v>
      </c>
      <c r="C12992">
        <v>0.94614104480901695</v>
      </c>
      <c r="D12992">
        <v>0.92954738341953203</v>
      </c>
      <c r="E12992">
        <v>0.99020256704882603</v>
      </c>
      <c r="F12992">
        <v>0.987895284903339</v>
      </c>
      <c r="G12992">
        <v>0.990117482090769</v>
      </c>
      <c r="H12992">
        <v>0.99213333180677399</v>
      </c>
      <c r="I12992">
        <v>0.99999568708374698</v>
      </c>
      <c r="J12992">
        <v>2770.4818987499998</v>
      </c>
      <c r="K12992">
        <v>3345.908702875</v>
      </c>
      <c r="L12992">
        <v>2931.1411885000002</v>
      </c>
      <c r="M12992">
        <v>3234.8961752499999</v>
      </c>
      <c r="N12992">
        <v>1.2076991747842201</v>
      </c>
      <c r="O12992">
        <v>1.0579896550930299</v>
      </c>
      <c r="P12992">
        <v>1.16762942097169</v>
      </c>
      <c r="Q12992">
        <v>0.87603740830746302</v>
      </c>
      <c r="R12992">
        <v>0.966821411615441</v>
      </c>
      <c r="S12992">
        <v>1.1036302815919401</v>
      </c>
      <c r="T12992">
        <v>0.95386464517480496</v>
      </c>
      <c r="U12992" t="s">
        <v>19667</v>
      </c>
      <c r="V12992">
        <f t="shared" si="404"/>
        <v>1</v>
      </c>
      <c r="W12992">
        <v>0.95113507162907895</v>
      </c>
      <c r="X12992" s="28" t="b">
        <f t="shared" si="405"/>
        <v>0</v>
      </c>
      <c r="Y12992" t="s">
        <v>91</v>
      </c>
      <c r="Z12992" t="s">
        <v>19668</v>
      </c>
      <c r="AA12992" t="s">
        <v>19667</v>
      </c>
      <c r="AB12992" t="s">
        <v>279</v>
      </c>
      <c r="AC12992">
        <v>46556</v>
      </c>
    </row>
    <row r="12993" spans="2:29">
      <c r="B12993" t="s">
        <v>19669</v>
      </c>
      <c r="C12993">
        <v>0.94667672674011005</v>
      </c>
      <c r="D12993">
        <v>0.99453661197962995</v>
      </c>
      <c r="E12993">
        <v>0.98630207367792699</v>
      </c>
      <c r="F12993">
        <v>0.99903196872238698</v>
      </c>
      <c r="G12993">
        <v>0.93526682466462197</v>
      </c>
      <c r="H12993">
        <v>0.98005200943402904</v>
      </c>
      <c r="I12993">
        <v>0.99706999983409195</v>
      </c>
      <c r="J12993">
        <v>111.81783240999999</v>
      </c>
      <c r="K12993">
        <v>115.4185629225</v>
      </c>
      <c r="L12993">
        <v>104.71226735625</v>
      </c>
      <c r="M12993">
        <v>109.21473206875</v>
      </c>
      <c r="N12993">
        <v>1.0322017556135199</v>
      </c>
      <c r="O12993">
        <v>0.93645409769976395</v>
      </c>
      <c r="P12993">
        <v>0.976720168106056</v>
      </c>
      <c r="Q12993">
        <v>0.90723939637475004</v>
      </c>
      <c r="R12993">
        <v>0.94624928004071895</v>
      </c>
      <c r="S12993">
        <v>1.04299844541788</v>
      </c>
      <c r="T12993">
        <v>0.95433120512511804</v>
      </c>
      <c r="U12993" t="s">
        <v>19669</v>
      </c>
      <c r="V12993">
        <f t="shared" si="404"/>
        <v>2</v>
      </c>
      <c r="W12993" t="s">
        <v>91</v>
      </c>
      <c r="X12993" s="28" t="b">
        <f t="shared" si="405"/>
        <v>0</v>
      </c>
      <c r="Y12993" t="s">
        <v>91</v>
      </c>
      <c r="Z12993" t="s">
        <v>19670</v>
      </c>
      <c r="AA12993" t="s">
        <v>91</v>
      </c>
      <c r="AB12993" t="s">
        <v>91</v>
      </c>
      <c r="AC12993" t="s">
        <v>91</v>
      </c>
    </row>
    <row r="12994" spans="2:29">
      <c r="B12994" t="s">
        <v>19671</v>
      </c>
      <c r="C12994">
        <v>0.946818348112348</v>
      </c>
      <c r="D12994">
        <v>0.99321154767592201</v>
      </c>
      <c r="E12994">
        <v>0.98827125570577901</v>
      </c>
      <c r="F12994">
        <v>0.93102029853510204</v>
      </c>
      <c r="G12994">
        <v>0.99993963377547002</v>
      </c>
      <c r="H12994">
        <v>0.986890771249883</v>
      </c>
      <c r="I12994">
        <v>0.99223176541945801</v>
      </c>
      <c r="J12994">
        <v>74.530009094999997</v>
      </c>
      <c r="K12994">
        <v>67.363759121249998</v>
      </c>
      <c r="L12994">
        <v>65.733705461249997</v>
      </c>
      <c r="M12994">
        <v>66.832722738749993</v>
      </c>
      <c r="N12994">
        <v>0.903847456068125</v>
      </c>
      <c r="O12994">
        <v>0.88197635099523797</v>
      </c>
      <c r="P12994">
        <v>0.89672232098564997</v>
      </c>
      <c r="Q12994">
        <v>0.97580221648459298</v>
      </c>
      <c r="R12994">
        <v>0.99211688318129398</v>
      </c>
      <c r="S12994">
        <v>1.0167192351288901</v>
      </c>
      <c r="T12994">
        <v>0.95440047702616004</v>
      </c>
      <c r="U12994" t="s">
        <v>19671</v>
      </c>
      <c r="V12994">
        <f t="shared" si="404"/>
        <v>2</v>
      </c>
      <c r="W12994" t="s">
        <v>91</v>
      </c>
      <c r="X12994" s="28" t="b">
        <f t="shared" si="405"/>
        <v>0</v>
      </c>
      <c r="Y12994" t="s">
        <v>91</v>
      </c>
      <c r="Z12994" t="s">
        <v>347</v>
      </c>
      <c r="AA12994" t="s">
        <v>91</v>
      </c>
      <c r="AB12994" t="s">
        <v>91</v>
      </c>
      <c r="AC12994" t="s">
        <v>91</v>
      </c>
    </row>
    <row r="12995" spans="2:29">
      <c r="B12995" t="s">
        <v>19672</v>
      </c>
      <c r="C12995">
        <v>0.94820819735940498</v>
      </c>
      <c r="D12995">
        <v>0.99999649737779905</v>
      </c>
      <c r="E12995">
        <v>0.99591319784981802</v>
      </c>
      <c r="F12995">
        <v>0.98284610598887401</v>
      </c>
      <c r="G12995">
        <v>0.994666016928621</v>
      </c>
      <c r="H12995">
        <v>0.98556396521085599</v>
      </c>
      <c r="I12995">
        <v>0.934003708329876</v>
      </c>
      <c r="J12995">
        <v>227.59476921250001</v>
      </c>
      <c r="K12995">
        <v>265.19960528749999</v>
      </c>
      <c r="L12995">
        <v>211.40650435000001</v>
      </c>
      <c r="M12995">
        <v>263.66199120624998</v>
      </c>
      <c r="N12995">
        <v>1.16522715440744</v>
      </c>
      <c r="O12995">
        <v>0.92887242128405301</v>
      </c>
      <c r="P12995">
        <v>1.15847122549673</v>
      </c>
      <c r="Q12995">
        <v>0.79715995097661096</v>
      </c>
      <c r="R12995">
        <v>0.99420204988773297</v>
      </c>
      <c r="S12995">
        <v>1.2471801282411701</v>
      </c>
      <c r="T12995">
        <v>0.95565428529001195</v>
      </c>
      <c r="U12995" t="s">
        <v>19672</v>
      </c>
      <c r="V12995">
        <f t="shared" si="404"/>
        <v>2</v>
      </c>
      <c r="W12995" t="s">
        <v>91</v>
      </c>
      <c r="X12995" s="28" t="b">
        <f t="shared" si="405"/>
        <v>0</v>
      </c>
      <c r="Y12995" t="s">
        <v>91</v>
      </c>
      <c r="Z12995" t="s">
        <v>573</v>
      </c>
      <c r="AA12995" t="s">
        <v>91</v>
      </c>
      <c r="AB12995" t="s">
        <v>91</v>
      </c>
      <c r="AC12995" t="s">
        <v>91</v>
      </c>
    </row>
    <row r="12996" spans="2:29">
      <c r="B12996" t="s">
        <v>19673</v>
      </c>
      <c r="C12996">
        <v>0.94817618774964496</v>
      </c>
      <c r="D12996">
        <v>0.96522231325069496</v>
      </c>
      <c r="E12996">
        <v>0.94742879104087396</v>
      </c>
      <c r="F12996">
        <v>0.97513882282850195</v>
      </c>
      <c r="G12996">
        <v>0.99984626369895702</v>
      </c>
      <c r="H12996">
        <v>0.99994739611363004</v>
      </c>
      <c r="I12996">
        <v>0.99924910655161003</v>
      </c>
      <c r="J12996">
        <v>47.428132615000003</v>
      </c>
      <c r="K12996">
        <v>38.121000012499998</v>
      </c>
      <c r="L12996">
        <v>36.078748040000001</v>
      </c>
      <c r="M12996">
        <v>37.872128945</v>
      </c>
      <c r="N12996">
        <v>0.80376346085452999</v>
      </c>
      <c r="O12996">
        <v>0.76070353291939297</v>
      </c>
      <c r="P12996">
        <v>0.79851613076206696</v>
      </c>
      <c r="Q12996">
        <v>0.94642711440333804</v>
      </c>
      <c r="R12996">
        <v>0.99347154934502302</v>
      </c>
      <c r="S12996">
        <v>1.0497074040100201</v>
      </c>
      <c r="T12996">
        <v>0.95565428529001195</v>
      </c>
      <c r="U12996" t="s">
        <v>19673</v>
      </c>
      <c r="V12996">
        <f t="shared" si="404"/>
        <v>2</v>
      </c>
      <c r="W12996" t="s">
        <v>91</v>
      </c>
      <c r="X12996" s="28" t="b">
        <f t="shared" si="405"/>
        <v>0</v>
      </c>
      <c r="Y12996" t="s">
        <v>91</v>
      </c>
      <c r="Z12996">
        <v>100</v>
      </c>
      <c r="AA12996" t="s">
        <v>91</v>
      </c>
      <c r="AB12996" t="s">
        <v>91</v>
      </c>
      <c r="AC12996" t="s">
        <v>91</v>
      </c>
    </row>
    <row r="12997" spans="2:29">
      <c r="B12997" t="s">
        <v>19674</v>
      </c>
      <c r="C12997">
        <v>0.94867909620134505</v>
      </c>
      <c r="D12997">
        <v>0.99397691904521701</v>
      </c>
      <c r="E12997">
        <v>0.99560505413939104</v>
      </c>
      <c r="F12997">
        <v>0.93418662150002596</v>
      </c>
      <c r="G12997">
        <v>0.99999357314544102</v>
      </c>
      <c r="H12997">
        <v>0.98685356060029095</v>
      </c>
      <c r="I12997">
        <v>0.98367093396598704</v>
      </c>
      <c r="J12997">
        <v>39.917637902875697</v>
      </c>
      <c r="K12997">
        <v>26.6270828889378</v>
      </c>
      <c r="L12997">
        <v>30.184288269656701</v>
      </c>
      <c r="M12997">
        <v>22.9920183826878</v>
      </c>
      <c r="N12997">
        <v>0.66705056430755405</v>
      </c>
      <c r="O12997">
        <v>0.75616418844969502</v>
      </c>
      <c r="P12997">
        <v>0.57598644585709502</v>
      </c>
      <c r="Q12997">
        <v>1.13359350686503</v>
      </c>
      <c r="R12997">
        <v>0.86348243548074999</v>
      </c>
      <c r="S12997">
        <v>0.76172140211770201</v>
      </c>
      <c r="T12997">
        <v>0.95605527701091697</v>
      </c>
      <c r="U12997" t="s">
        <v>19674</v>
      </c>
      <c r="V12997">
        <f t="shared" si="404"/>
        <v>2</v>
      </c>
      <c r="W12997" t="s">
        <v>91</v>
      </c>
      <c r="X12997" s="28" t="b">
        <f t="shared" si="405"/>
        <v>0</v>
      </c>
      <c r="Y12997" t="s">
        <v>91</v>
      </c>
      <c r="Z12997" t="s">
        <v>19675</v>
      </c>
      <c r="AA12997" t="s">
        <v>91</v>
      </c>
      <c r="AB12997" t="s">
        <v>91</v>
      </c>
      <c r="AC12997" t="s">
        <v>91</v>
      </c>
    </row>
    <row r="12998" spans="2:29">
      <c r="B12998" t="s">
        <v>19676</v>
      </c>
      <c r="C12998">
        <v>0.94934668261615096</v>
      </c>
      <c r="D12998">
        <v>0.96162577989274001</v>
      </c>
      <c r="E12998">
        <v>0.99867806948646998</v>
      </c>
      <c r="F12998">
        <v>0.99995140379841996</v>
      </c>
      <c r="G12998">
        <v>0.98708198303254902</v>
      </c>
      <c r="H12998">
        <v>0.94932438135762598</v>
      </c>
      <c r="I12998">
        <v>0.99690258197135895</v>
      </c>
      <c r="J12998">
        <v>64.254686676625695</v>
      </c>
      <c r="K12998">
        <v>50.853176650906804</v>
      </c>
      <c r="L12998">
        <v>53.863118901094602</v>
      </c>
      <c r="M12998">
        <v>32.066424117875698</v>
      </c>
      <c r="N12998">
        <v>0.79143140027801195</v>
      </c>
      <c r="O12998">
        <v>0.838275333473671</v>
      </c>
      <c r="P12998">
        <v>0.49905191008488198</v>
      </c>
      <c r="Q12998">
        <v>1.05918887370302</v>
      </c>
      <c r="R12998">
        <v>0.63056875164363801</v>
      </c>
      <c r="S12998">
        <v>0.59533173667045203</v>
      </c>
      <c r="T12998">
        <v>0.95665440860041795</v>
      </c>
      <c r="U12998" t="s">
        <v>19676</v>
      </c>
      <c r="V12998">
        <f t="shared" si="404"/>
        <v>2</v>
      </c>
      <c r="W12998" t="s">
        <v>91</v>
      </c>
      <c r="X12998" s="28" t="b">
        <f t="shared" si="405"/>
        <v>0</v>
      </c>
      <c r="Y12998" t="s">
        <v>91</v>
      </c>
      <c r="Z12998">
        <v>100</v>
      </c>
      <c r="AA12998" t="s">
        <v>91</v>
      </c>
      <c r="AB12998" t="s">
        <v>91</v>
      </c>
      <c r="AC12998" t="s">
        <v>91</v>
      </c>
    </row>
    <row r="12999" spans="2:29">
      <c r="B12999" t="s">
        <v>19677</v>
      </c>
      <c r="C12999">
        <v>0.94948470429907195</v>
      </c>
      <c r="D12999">
        <v>0.99599740397855596</v>
      </c>
      <c r="E12999">
        <v>0.98348278372178199</v>
      </c>
      <c r="F12999">
        <v>0.99976457426191301</v>
      </c>
      <c r="G12999">
        <v>0.935913980268819</v>
      </c>
      <c r="H12999">
        <v>0.98952788847850304</v>
      </c>
      <c r="I12999">
        <v>0.99253704911395901</v>
      </c>
      <c r="J12999">
        <v>96.2971195644689</v>
      </c>
      <c r="K12999">
        <v>88.118226586250003</v>
      </c>
      <c r="L12999">
        <v>85.777076920718898</v>
      </c>
      <c r="M12999">
        <v>78.814392889999993</v>
      </c>
      <c r="N12999">
        <v>0.91506606827690895</v>
      </c>
      <c r="O12999">
        <v>0.89075433729139697</v>
      </c>
      <c r="P12999">
        <v>0.81845015973956903</v>
      </c>
      <c r="Q12999">
        <v>0.97343172058462202</v>
      </c>
      <c r="R12999">
        <v>0.89441646686859499</v>
      </c>
      <c r="S12999">
        <v>0.91882814988957595</v>
      </c>
      <c r="T12999">
        <v>0.95671984790479903</v>
      </c>
      <c r="U12999" t="s">
        <v>19677</v>
      </c>
      <c r="V12999">
        <f t="shared" si="404"/>
        <v>2</v>
      </c>
      <c r="W12999" t="s">
        <v>91</v>
      </c>
      <c r="X12999" s="28" t="b">
        <f t="shared" si="405"/>
        <v>0</v>
      </c>
      <c r="Y12999" t="s">
        <v>91</v>
      </c>
      <c r="Z12999" t="s">
        <v>15549</v>
      </c>
      <c r="AA12999" t="s">
        <v>91</v>
      </c>
      <c r="AB12999" t="s">
        <v>91</v>
      </c>
      <c r="AC12999" t="s">
        <v>91</v>
      </c>
    </row>
    <row r="13000" spans="2:29">
      <c r="B13000" t="s">
        <v>19678</v>
      </c>
      <c r="C13000">
        <v>0.95016108646752595</v>
      </c>
      <c r="D13000">
        <v>0.99999975393385598</v>
      </c>
      <c r="E13000">
        <v>0.99962674403199703</v>
      </c>
      <c r="F13000">
        <v>0.95631347190067995</v>
      </c>
      <c r="G13000">
        <v>0.99971565365243398</v>
      </c>
      <c r="H13000">
        <v>0.95837866198400701</v>
      </c>
      <c r="I13000">
        <v>0.97657496736073002</v>
      </c>
      <c r="J13000">
        <v>27.697291416968898</v>
      </c>
      <c r="K13000">
        <v>25.056794216250001</v>
      </c>
      <c r="L13000">
        <v>30.0447372732189</v>
      </c>
      <c r="M13000">
        <v>32.640266538749998</v>
      </c>
      <c r="N13000">
        <v>0.90466586927336901</v>
      </c>
      <c r="O13000">
        <v>1.08475362521592</v>
      </c>
      <c r="P13000">
        <v>1.1784642060253101</v>
      </c>
      <c r="Q13000">
        <v>1.1990654915357899</v>
      </c>
      <c r="R13000">
        <v>1.3026513390760099</v>
      </c>
      <c r="S13000">
        <v>1.08638881551628</v>
      </c>
      <c r="T13000">
        <v>0.95732769821799302</v>
      </c>
      <c r="U13000" t="s">
        <v>19678</v>
      </c>
      <c r="V13000">
        <f t="shared" ref="V13000:V13063" si="406">IF(OR(J13000&gt;500,K13000&gt;500,L13000&gt;500,M13000&gt;500),1,2)</f>
        <v>2</v>
      </c>
      <c r="W13000" t="s">
        <v>91</v>
      </c>
      <c r="X13000" s="28" t="b">
        <f t="shared" ref="X13000:X13063" si="407">AND(D13000&gt;0.05,F13000&lt;0.05,E13000&gt;0.05)</f>
        <v>0</v>
      </c>
      <c r="Y13000" t="s">
        <v>91</v>
      </c>
      <c r="Z13000">
        <v>100</v>
      </c>
      <c r="AA13000" t="s">
        <v>91</v>
      </c>
      <c r="AB13000" t="s">
        <v>91</v>
      </c>
      <c r="AC13000" t="s">
        <v>91</v>
      </c>
    </row>
    <row r="13001" spans="2:29">
      <c r="B13001" t="s">
        <v>19679</v>
      </c>
      <c r="C13001">
        <v>0.95032357184749605</v>
      </c>
      <c r="D13001">
        <v>0.98192965416752098</v>
      </c>
      <c r="E13001">
        <v>0.94894028191216795</v>
      </c>
      <c r="F13001">
        <v>0.99908279215533402</v>
      </c>
      <c r="G13001">
        <v>0.99835819884490495</v>
      </c>
      <c r="H13001">
        <v>0.99519449992978504</v>
      </c>
      <c r="I13001">
        <v>0.977537735177884</v>
      </c>
      <c r="J13001">
        <v>44.949425042875703</v>
      </c>
      <c r="K13001">
        <v>36.569777163218902</v>
      </c>
      <c r="L13001">
        <v>43.637835277687799</v>
      </c>
      <c r="M13001">
        <v>31.422266545187799</v>
      </c>
      <c r="N13001">
        <v>0.81357608308307094</v>
      </c>
      <c r="O13001">
        <v>0.97082076658518401</v>
      </c>
      <c r="P13001">
        <v>0.69905825303027203</v>
      </c>
      <c r="Q13001">
        <v>1.1932759415766401</v>
      </c>
      <c r="R13001">
        <v>0.859241400486073</v>
      </c>
      <c r="S13001">
        <v>0.72006932390741596</v>
      </c>
      <c r="T13001">
        <v>0.95741772195286801</v>
      </c>
      <c r="U13001" t="s">
        <v>19679</v>
      </c>
      <c r="V13001">
        <f t="shared" si="406"/>
        <v>2</v>
      </c>
      <c r="W13001" t="s">
        <v>91</v>
      </c>
      <c r="X13001" s="28" t="b">
        <f t="shared" si="407"/>
        <v>0</v>
      </c>
      <c r="Y13001" t="s">
        <v>91</v>
      </c>
      <c r="Z13001" t="s">
        <v>6570</v>
      </c>
      <c r="AA13001" t="s">
        <v>91</v>
      </c>
      <c r="AB13001" t="s">
        <v>91</v>
      </c>
      <c r="AC13001" t="s">
        <v>91</v>
      </c>
    </row>
    <row r="13002" spans="2:29">
      <c r="B13002" t="s">
        <v>19680</v>
      </c>
      <c r="C13002">
        <v>0.95120367329233302</v>
      </c>
      <c r="D13002">
        <v>0.94487078139221903</v>
      </c>
      <c r="E13002">
        <v>0.99480991121478501</v>
      </c>
      <c r="F13002">
        <v>0.97516513735661703</v>
      </c>
      <c r="G13002">
        <v>0.98945605909757495</v>
      </c>
      <c r="H13002">
        <v>0.99906665506341896</v>
      </c>
      <c r="I13002">
        <v>0.99810700313947498</v>
      </c>
      <c r="J13002">
        <v>29.612479641094598</v>
      </c>
      <c r="K13002">
        <v>42.0559761341257</v>
      </c>
      <c r="L13002">
        <v>34.160593831094602</v>
      </c>
      <c r="M13002">
        <v>31.8588642571567</v>
      </c>
      <c r="N13002">
        <v>1.42021122998976</v>
      </c>
      <c r="O13002">
        <v>1.1535877523639899</v>
      </c>
      <c r="P13002">
        <v>1.07585938912541</v>
      </c>
      <c r="Q13002">
        <v>0.812264913841234</v>
      </c>
      <c r="R13002">
        <v>0.75753477117144796</v>
      </c>
      <c r="S13002">
        <v>0.93262032898729397</v>
      </c>
      <c r="T13002">
        <v>0.95823064925509205</v>
      </c>
      <c r="U13002" t="s">
        <v>19680</v>
      </c>
      <c r="V13002">
        <f t="shared" si="406"/>
        <v>2</v>
      </c>
      <c r="W13002" t="s">
        <v>91</v>
      </c>
      <c r="X13002" s="28" t="b">
        <f t="shared" si="407"/>
        <v>0</v>
      </c>
      <c r="Y13002" t="s">
        <v>91</v>
      </c>
      <c r="Z13002" t="s">
        <v>987</v>
      </c>
      <c r="AA13002" t="s">
        <v>91</v>
      </c>
      <c r="AB13002" t="s">
        <v>91</v>
      </c>
      <c r="AC13002" t="s">
        <v>91</v>
      </c>
    </row>
    <row r="13003" spans="2:29">
      <c r="B13003" t="s">
        <v>19681</v>
      </c>
      <c r="C13003">
        <v>0.95131405612749598</v>
      </c>
      <c r="D13003">
        <v>0.96698557310502398</v>
      </c>
      <c r="E13003">
        <v>0.96433721295349895</v>
      </c>
      <c r="F13003">
        <v>0.99923456046236803</v>
      </c>
      <c r="G13003">
        <v>0.99999923434319404</v>
      </c>
      <c r="H13003">
        <v>0.98703075557998798</v>
      </c>
      <c r="I13003">
        <v>0.98553198979051604</v>
      </c>
      <c r="J13003">
        <v>209.25719960375</v>
      </c>
      <c r="K13003">
        <v>224.4210132</v>
      </c>
      <c r="L13003">
        <v>298.80904686999997</v>
      </c>
      <c r="M13003">
        <v>197.80139514446901</v>
      </c>
      <c r="N13003">
        <v>1.0724649552080601</v>
      </c>
      <c r="O13003">
        <v>1.42795109289346</v>
      </c>
      <c r="P13003">
        <v>0.94525490888259101</v>
      </c>
      <c r="Q13003">
        <v>1.33146643716338</v>
      </c>
      <c r="R13003">
        <v>0.88138535836745302</v>
      </c>
      <c r="S13003">
        <v>0.66196588495703901</v>
      </c>
      <c r="T13003">
        <v>0.95826810624538705</v>
      </c>
      <c r="U13003" t="s">
        <v>19681</v>
      </c>
      <c r="V13003">
        <f t="shared" si="406"/>
        <v>2</v>
      </c>
      <c r="W13003" t="s">
        <v>91</v>
      </c>
      <c r="X13003" s="28" t="b">
        <f t="shared" si="407"/>
        <v>0</v>
      </c>
      <c r="Y13003" t="s">
        <v>91</v>
      </c>
      <c r="Z13003" t="s">
        <v>19682</v>
      </c>
      <c r="AA13003" t="s">
        <v>91</v>
      </c>
      <c r="AB13003" t="s">
        <v>91</v>
      </c>
      <c r="AC13003" t="s">
        <v>91</v>
      </c>
    </row>
    <row r="13004" spans="2:29">
      <c r="B13004" t="s">
        <v>19683</v>
      </c>
      <c r="C13004">
        <v>0.95149379916662702</v>
      </c>
      <c r="D13004">
        <v>0.96673589538536597</v>
      </c>
      <c r="E13004">
        <v>0.99200572736547898</v>
      </c>
      <c r="F13004">
        <v>0.94974830772039498</v>
      </c>
      <c r="G13004">
        <v>0.99788386404023</v>
      </c>
      <c r="H13004">
        <v>0.99985512220534201</v>
      </c>
      <c r="I13004">
        <v>0.99417542465553699</v>
      </c>
      <c r="J13004">
        <v>48.077919492500001</v>
      </c>
      <c r="K13004">
        <v>57.986424907500002</v>
      </c>
      <c r="L13004">
        <v>50.45887790375</v>
      </c>
      <c r="M13004">
        <v>54.172530208749997</v>
      </c>
      <c r="N13004">
        <v>1.2060926412705</v>
      </c>
      <c r="O13004">
        <v>1.04952290856973</v>
      </c>
      <c r="P13004">
        <v>1.12676527563138</v>
      </c>
      <c r="Q13004">
        <v>0.87018432304185001</v>
      </c>
      <c r="R13004">
        <v>0.93422780064758404</v>
      </c>
      <c r="S13004">
        <v>1.0735975998531699</v>
      </c>
      <c r="T13004">
        <v>0.95830168678952998</v>
      </c>
      <c r="U13004" t="s">
        <v>19683</v>
      </c>
      <c r="V13004">
        <f t="shared" si="406"/>
        <v>2</v>
      </c>
      <c r="W13004" t="s">
        <v>91</v>
      </c>
      <c r="X13004" s="28" t="b">
        <f t="shared" si="407"/>
        <v>0</v>
      </c>
      <c r="Y13004" t="s">
        <v>91</v>
      </c>
      <c r="Z13004" t="s">
        <v>14552</v>
      </c>
      <c r="AA13004" t="s">
        <v>91</v>
      </c>
      <c r="AB13004" t="s">
        <v>91</v>
      </c>
      <c r="AC13004" t="s">
        <v>91</v>
      </c>
    </row>
    <row r="13005" spans="2:29">
      <c r="B13005" t="s">
        <v>19684</v>
      </c>
      <c r="C13005">
        <v>0.95143884003858004</v>
      </c>
      <c r="D13005">
        <v>0.99990573855054998</v>
      </c>
      <c r="E13005">
        <v>0.99993493470792705</v>
      </c>
      <c r="F13005">
        <v>0.95528546982720597</v>
      </c>
      <c r="G13005">
        <v>0.99999985132588998</v>
      </c>
      <c r="H13005">
        <v>0.96916741351378</v>
      </c>
      <c r="I13005">
        <v>0.967709862395006</v>
      </c>
      <c r="J13005">
        <v>48.793905209844603</v>
      </c>
      <c r="K13005">
        <v>34.5462875634068</v>
      </c>
      <c r="L13005">
        <v>37.706814202156799</v>
      </c>
      <c r="M13005">
        <v>22.807338968937799</v>
      </c>
      <c r="N13005">
        <v>0.70800415369165304</v>
      </c>
      <c r="O13005">
        <v>0.772777133537348</v>
      </c>
      <c r="P13005">
        <v>0.46742188129545897</v>
      </c>
      <c r="Q13005">
        <v>1.09148672293511</v>
      </c>
      <c r="R13005">
        <v>0.66019652407156404</v>
      </c>
      <c r="S13005">
        <v>0.60485987616618397</v>
      </c>
      <c r="T13005">
        <v>0.95830168678952998</v>
      </c>
      <c r="U13005" t="s">
        <v>19684</v>
      </c>
      <c r="V13005">
        <f t="shared" si="406"/>
        <v>2</v>
      </c>
      <c r="W13005" t="s">
        <v>91</v>
      </c>
      <c r="X13005" s="28" t="b">
        <f t="shared" si="407"/>
        <v>0</v>
      </c>
      <c r="Y13005" t="s">
        <v>91</v>
      </c>
      <c r="Z13005" t="s">
        <v>19685</v>
      </c>
      <c r="AA13005" t="s">
        <v>19684</v>
      </c>
      <c r="AB13005" t="s">
        <v>279</v>
      </c>
      <c r="AC13005">
        <v>46531</v>
      </c>
    </row>
    <row r="13006" spans="2:29">
      <c r="B13006" t="s">
        <v>19686</v>
      </c>
      <c r="C13006">
        <v>0.952357120104248</v>
      </c>
      <c r="D13006">
        <v>0.99250745461999401</v>
      </c>
      <c r="E13006">
        <v>0.93772050377954397</v>
      </c>
      <c r="F13006">
        <v>0.98915798459898197</v>
      </c>
      <c r="G13006">
        <v>0.99015484576829804</v>
      </c>
      <c r="H13006">
        <v>0.99998121248717398</v>
      </c>
      <c r="I13006">
        <v>0.99329006824719401</v>
      </c>
      <c r="J13006">
        <v>214.38991652999999</v>
      </c>
      <c r="K13006">
        <v>224.48960907750001</v>
      </c>
      <c r="L13006">
        <v>217.51790486249999</v>
      </c>
      <c r="M13006">
        <v>207.30945047500001</v>
      </c>
      <c r="N13006">
        <v>1.0471089905298201</v>
      </c>
      <c r="O13006">
        <v>1.0145901840120499</v>
      </c>
      <c r="P13006">
        <v>0.96697388492145198</v>
      </c>
      <c r="Q13006">
        <v>0.96894420083117005</v>
      </c>
      <c r="R13006">
        <v>0.92347013889373897</v>
      </c>
      <c r="S13006">
        <v>0.95306844099131505</v>
      </c>
      <c r="T13006">
        <v>0.95909739666779903</v>
      </c>
      <c r="U13006" t="s">
        <v>19686</v>
      </c>
      <c r="V13006">
        <f t="shared" si="406"/>
        <v>2</v>
      </c>
      <c r="W13006" t="s">
        <v>91</v>
      </c>
      <c r="X13006" s="28" t="b">
        <f t="shared" si="407"/>
        <v>0</v>
      </c>
      <c r="Y13006" t="s">
        <v>91</v>
      </c>
      <c r="Z13006" t="s">
        <v>915</v>
      </c>
      <c r="AA13006" t="s">
        <v>91</v>
      </c>
      <c r="AB13006" t="s">
        <v>91</v>
      </c>
      <c r="AC13006" t="s">
        <v>91</v>
      </c>
    </row>
    <row r="13007" spans="2:29">
      <c r="B13007" t="s">
        <v>19687</v>
      </c>
      <c r="C13007">
        <v>0.95264539554233996</v>
      </c>
      <c r="D13007">
        <v>0.95107784720691302</v>
      </c>
      <c r="E13007">
        <v>0.97303079760083599</v>
      </c>
      <c r="F13007">
        <v>0.97301883361453001</v>
      </c>
      <c r="G13007">
        <v>0.999621321495337</v>
      </c>
      <c r="H13007">
        <v>0.99962206921156305</v>
      </c>
      <c r="I13007">
        <v>1</v>
      </c>
      <c r="J13007">
        <v>67.671655566249996</v>
      </c>
      <c r="K13007">
        <v>62.403313165</v>
      </c>
      <c r="L13007">
        <v>62.378682753749999</v>
      </c>
      <c r="M13007">
        <v>63.903993472499998</v>
      </c>
      <c r="N13007">
        <v>0.92214846293966701</v>
      </c>
      <c r="O13007">
        <v>0.92178449354888004</v>
      </c>
      <c r="P13007">
        <v>0.94432436945389198</v>
      </c>
      <c r="Q13007">
        <v>0.99960530282767401</v>
      </c>
      <c r="R13007">
        <v>1.0240480870548001</v>
      </c>
      <c r="S13007">
        <v>1.0244524355342901</v>
      </c>
      <c r="T13007">
        <v>0.95931391331113602</v>
      </c>
      <c r="U13007" t="s">
        <v>19687</v>
      </c>
      <c r="V13007">
        <f t="shared" si="406"/>
        <v>2</v>
      </c>
      <c r="W13007" t="s">
        <v>91</v>
      </c>
      <c r="X13007" s="28" t="b">
        <f t="shared" si="407"/>
        <v>0</v>
      </c>
      <c r="Y13007" t="s">
        <v>91</v>
      </c>
      <c r="Z13007" t="s">
        <v>2875</v>
      </c>
      <c r="AA13007" t="s">
        <v>91</v>
      </c>
      <c r="AB13007" t="s">
        <v>91</v>
      </c>
      <c r="AC13007" t="s">
        <v>91</v>
      </c>
    </row>
    <row r="13008" spans="2:29">
      <c r="B13008" t="s">
        <v>19688</v>
      </c>
      <c r="C13008">
        <v>0.95311592067395801</v>
      </c>
      <c r="D13008">
        <v>0.96754316105333305</v>
      </c>
      <c r="E13008">
        <v>0.98511508063379805</v>
      </c>
      <c r="F13008">
        <v>0.95067767310086604</v>
      </c>
      <c r="G13008">
        <v>0.99952569911380795</v>
      </c>
      <c r="H13008">
        <v>0.99985273195677604</v>
      </c>
      <c r="I13008">
        <v>0.997784673916979</v>
      </c>
      <c r="J13008">
        <v>122.00300438768799</v>
      </c>
      <c r="K13008">
        <v>81.630275244468905</v>
      </c>
      <c r="L13008">
        <v>89.059169885187799</v>
      </c>
      <c r="M13008">
        <v>77.259573599468894</v>
      </c>
      <c r="N13008">
        <v>0.669084139805878</v>
      </c>
      <c r="O13008">
        <v>0.72997521931661002</v>
      </c>
      <c r="P13008">
        <v>0.63325959870596205</v>
      </c>
      <c r="Q13008">
        <v>1.0910066102125799</v>
      </c>
      <c r="R13008">
        <v>0.94645734524463498</v>
      </c>
      <c r="S13008">
        <v>0.86750835089827805</v>
      </c>
      <c r="T13008">
        <v>0.95971390797190803</v>
      </c>
      <c r="U13008" t="s">
        <v>19688</v>
      </c>
      <c r="V13008">
        <f t="shared" si="406"/>
        <v>2</v>
      </c>
      <c r="W13008" t="s">
        <v>91</v>
      </c>
      <c r="X13008" s="28" t="b">
        <f t="shared" si="407"/>
        <v>0</v>
      </c>
      <c r="Y13008" t="s">
        <v>91</v>
      </c>
      <c r="Z13008" t="s">
        <v>19689</v>
      </c>
      <c r="AA13008" t="s">
        <v>91</v>
      </c>
      <c r="AB13008" t="s">
        <v>91</v>
      </c>
      <c r="AC13008" t="s">
        <v>91</v>
      </c>
    </row>
    <row r="13009" spans="2:29">
      <c r="B13009" t="s">
        <v>19690</v>
      </c>
      <c r="C13009">
        <v>0.95430754538268803</v>
      </c>
      <c r="D13009">
        <v>0.99974178029748895</v>
      </c>
      <c r="E13009">
        <v>0.99942537924275598</v>
      </c>
      <c r="F13009">
        <v>0.97356323682351698</v>
      </c>
      <c r="G13009">
        <v>0.99687571041460699</v>
      </c>
      <c r="H13009">
        <v>0.98653623843757898</v>
      </c>
      <c r="I13009">
        <v>0.94791245882381003</v>
      </c>
      <c r="J13009">
        <v>10.5695955437824</v>
      </c>
      <c r="K13009">
        <v>10.4928484287824</v>
      </c>
      <c r="L13009">
        <v>10.6749555400324</v>
      </c>
      <c r="M13009">
        <v>10.230029486282399</v>
      </c>
      <c r="N13009">
        <v>0.99273887873172695</v>
      </c>
      <c r="O13009">
        <v>1.0099682145654101</v>
      </c>
      <c r="P13009">
        <v>0.96787331586214298</v>
      </c>
      <c r="Q13009">
        <v>1.0173553551722401</v>
      </c>
      <c r="R13009">
        <v>0.97495256466498903</v>
      </c>
      <c r="S13009">
        <v>0.95832057079006305</v>
      </c>
      <c r="T13009">
        <v>0.96061822965050103</v>
      </c>
      <c r="U13009" t="s">
        <v>19690</v>
      </c>
      <c r="V13009">
        <f t="shared" si="406"/>
        <v>2</v>
      </c>
      <c r="W13009" t="s">
        <v>91</v>
      </c>
      <c r="X13009" s="28" t="b">
        <f t="shared" si="407"/>
        <v>0</v>
      </c>
      <c r="Y13009" t="s">
        <v>91</v>
      </c>
      <c r="Z13009" t="s">
        <v>18068</v>
      </c>
      <c r="AA13009" t="s">
        <v>91</v>
      </c>
      <c r="AB13009" t="s">
        <v>91</v>
      </c>
      <c r="AC13009" t="s">
        <v>91</v>
      </c>
    </row>
    <row r="13010" spans="2:29">
      <c r="B13010" t="s">
        <v>19691</v>
      </c>
      <c r="C13010">
        <v>0.95420084243679204</v>
      </c>
      <c r="D13010">
        <v>0.99775607731494598</v>
      </c>
      <c r="E13010">
        <v>0.99636978233353701</v>
      </c>
      <c r="F13010">
        <v>0.98811088965445804</v>
      </c>
      <c r="G13010">
        <v>0.97804174896370399</v>
      </c>
      <c r="H13010">
        <v>0.99900795658456398</v>
      </c>
      <c r="I13010">
        <v>0.94882252925176302</v>
      </c>
      <c r="J13010">
        <v>23.077355596625701</v>
      </c>
      <c r="K13010">
        <v>22.044826902687799</v>
      </c>
      <c r="L13010">
        <v>19.080902311625699</v>
      </c>
      <c r="M13010">
        <v>23.5805555709067</v>
      </c>
      <c r="N13010">
        <v>0.95525792850855096</v>
      </c>
      <c r="O13010">
        <v>0.826823603412154</v>
      </c>
      <c r="P13010">
        <v>1.02180492353962</v>
      </c>
      <c r="Q13010">
        <v>0.86555010823419998</v>
      </c>
      <c r="R13010">
        <v>1.0696639023294701</v>
      </c>
      <c r="S13010">
        <v>1.2358197314672901</v>
      </c>
      <c r="T13010">
        <v>0.96061822965050103</v>
      </c>
      <c r="U13010" t="s">
        <v>19691</v>
      </c>
      <c r="V13010">
        <f t="shared" si="406"/>
        <v>2</v>
      </c>
      <c r="W13010" t="s">
        <v>91</v>
      </c>
      <c r="X13010" s="28" t="b">
        <f t="shared" si="407"/>
        <v>0</v>
      </c>
      <c r="Y13010" t="s">
        <v>91</v>
      </c>
      <c r="Z13010">
        <v>100</v>
      </c>
      <c r="AA13010" t="s">
        <v>91</v>
      </c>
      <c r="AB13010" t="s">
        <v>91</v>
      </c>
      <c r="AC13010" t="s">
        <v>91</v>
      </c>
    </row>
    <row r="13011" spans="2:29">
      <c r="B13011" t="s">
        <v>19692</v>
      </c>
      <c r="C13011">
        <v>0.954220511359964</v>
      </c>
      <c r="D13011">
        <v>0.95604586910215394</v>
      </c>
      <c r="E13011">
        <v>0.99912971868709599</v>
      </c>
      <c r="F13011">
        <v>0.99998023692493998</v>
      </c>
      <c r="G13011">
        <v>0.98144735389299398</v>
      </c>
      <c r="H13011">
        <v>0.96456958781075897</v>
      </c>
      <c r="I13011">
        <v>0.99967744191032204</v>
      </c>
      <c r="J13011">
        <v>54.384926930375698</v>
      </c>
      <c r="K13011">
        <v>42.2030049623446</v>
      </c>
      <c r="L13011">
        <v>43.185591379125697</v>
      </c>
      <c r="M13011">
        <v>51.955161719844597</v>
      </c>
      <c r="N13011">
        <v>0.77600554683788503</v>
      </c>
      <c r="O13011">
        <v>0.79407280319439399</v>
      </c>
      <c r="P13011">
        <v>0.95532281925023599</v>
      </c>
      <c r="Q13011">
        <v>1.0232823804290201</v>
      </c>
      <c r="R13011">
        <v>1.2310773075566801</v>
      </c>
      <c r="S13011">
        <v>1.2030670429804</v>
      </c>
      <c r="T13011">
        <v>0.96061822965050103</v>
      </c>
      <c r="U13011" t="s">
        <v>19692</v>
      </c>
      <c r="V13011">
        <f t="shared" si="406"/>
        <v>2</v>
      </c>
      <c r="W13011" t="s">
        <v>91</v>
      </c>
      <c r="X13011" s="28" t="b">
        <f t="shared" si="407"/>
        <v>0</v>
      </c>
      <c r="Y13011" t="s">
        <v>91</v>
      </c>
      <c r="Z13011" t="s">
        <v>665</v>
      </c>
      <c r="AA13011" t="s">
        <v>91</v>
      </c>
      <c r="AB13011" t="s">
        <v>91</v>
      </c>
      <c r="AC13011" t="s">
        <v>91</v>
      </c>
    </row>
    <row r="13012" spans="2:29">
      <c r="B13012" t="s">
        <v>19693</v>
      </c>
      <c r="C13012">
        <v>0.95423472335175197</v>
      </c>
      <c r="D13012">
        <v>0.99399267576547801</v>
      </c>
      <c r="E13012">
        <v>0.99763770199025004</v>
      </c>
      <c r="F13012">
        <v>0.98878831014827595</v>
      </c>
      <c r="G13012">
        <v>0.97053172336818205</v>
      </c>
      <c r="H13012">
        <v>0.99991788690682404</v>
      </c>
      <c r="I13012">
        <v>0.957669163420375</v>
      </c>
      <c r="J13012">
        <v>400.71002012500003</v>
      </c>
      <c r="K13012">
        <v>427.43193421249998</v>
      </c>
      <c r="L13012">
        <v>376.80475002499998</v>
      </c>
      <c r="M13012">
        <v>495.86114039375002</v>
      </c>
      <c r="N13012">
        <v>1.0666864134796601</v>
      </c>
      <c r="O13012">
        <v>0.94034271942452796</v>
      </c>
      <c r="P13012">
        <v>1.2374563037856301</v>
      </c>
      <c r="Q13012">
        <v>0.88155497955300099</v>
      </c>
      <c r="R13012">
        <v>1.1600938084032599</v>
      </c>
      <c r="S13012">
        <v>1.31596308263325</v>
      </c>
      <c r="T13012">
        <v>0.96061822965050103</v>
      </c>
      <c r="U13012" t="s">
        <v>19693</v>
      </c>
      <c r="V13012">
        <f t="shared" si="406"/>
        <v>2</v>
      </c>
      <c r="W13012" t="s">
        <v>91</v>
      </c>
      <c r="X13012" s="28" t="b">
        <f t="shared" si="407"/>
        <v>0</v>
      </c>
      <c r="Y13012" t="s">
        <v>91</v>
      </c>
      <c r="Z13012" t="s">
        <v>19694</v>
      </c>
      <c r="AA13012" t="s">
        <v>91</v>
      </c>
      <c r="AB13012" t="s">
        <v>91</v>
      </c>
      <c r="AC13012" t="s">
        <v>91</v>
      </c>
    </row>
    <row r="13013" spans="2:29">
      <c r="B13013" t="s">
        <v>19695</v>
      </c>
      <c r="C13013">
        <v>0.95497880075117703</v>
      </c>
      <c r="D13013">
        <v>0.96281538881322903</v>
      </c>
      <c r="E13013">
        <v>0.99999996267306102</v>
      </c>
      <c r="F13013">
        <v>0.99287765489029001</v>
      </c>
      <c r="G13013">
        <v>0.96382222073731205</v>
      </c>
      <c r="H13013">
        <v>0.99667937597247702</v>
      </c>
      <c r="I13013">
        <v>0.99323180869110095</v>
      </c>
      <c r="J13013">
        <v>38.497281035</v>
      </c>
      <c r="K13013">
        <v>44.550377672499998</v>
      </c>
      <c r="L13013">
        <v>35.901522231249999</v>
      </c>
      <c r="M13013">
        <v>44.261067715718902</v>
      </c>
      <c r="N13013">
        <v>1.1572343935665701</v>
      </c>
      <c r="O13013">
        <v>0.93257293154313803</v>
      </c>
      <c r="P13013">
        <v>1.14971931850145</v>
      </c>
      <c r="Q13013">
        <v>0.80586347651573897</v>
      </c>
      <c r="R13013">
        <v>0.99350600439556602</v>
      </c>
      <c r="S13013">
        <v>1.2328465470244701</v>
      </c>
      <c r="T13013">
        <v>0.96122001235073495</v>
      </c>
      <c r="U13013" t="s">
        <v>19695</v>
      </c>
      <c r="V13013">
        <f t="shared" si="406"/>
        <v>2</v>
      </c>
      <c r="W13013" t="s">
        <v>91</v>
      </c>
      <c r="X13013" s="28" t="b">
        <f t="shared" si="407"/>
        <v>0</v>
      </c>
      <c r="Y13013" t="s">
        <v>91</v>
      </c>
      <c r="Z13013" t="s">
        <v>19696</v>
      </c>
      <c r="AA13013" t="s">
        <v>91</v>
      </c>
      <c r="AB13013" t="s">
        <v>91</v>
      </c>
      <c r="AC13013" t="s">
        <v>91</v>
      </c>
    </row>
    <row r="13014" spans="2:29">
      <c r="B13014" t="s">
        <v>19697</v>
      </c>
      <c r="C13014">
        <v>0.95587257342544496</v>
      </c>
      <c r="D13014">
        <v>0.94952750231732197</v>
      </c>
      <c r="E13014">
        <v>0.99603856399826995</v>
      </c>
      <c r="F13014">
        <v>0.999429012859125</v>
      </c>
      <c r="G13014">
        <v>0.98906702905136501</v>
      </c>
      <c r="H13014">
        <v>0.974593379231114</v>
      </c>
      <c r="I13014">
        <v>0.99955971999411597</v>
      </c>
      <c r="J13014">
        <v>21.033659923937801</v>
      </c>
      <c r="K13014">
        <v>25.250112815187801</v>
      </c>
      <c r="L13014">
        <v>21.657738543218901</v>
      </c>
      <c r="M13014">
        <v>21.868319172687801</v>
      </c>
      <c r="N13014">
        <v>1.2004621595336999</v>
      </c>
      <c r="O13014">
        <v>1.02967047206895</v>
      </c>
      <c r="P13014">
        <v>1.0396820739599399</v>
      </c>
      <c r="Q13014">
        <v>0.85772838726454603</v>
      </c>
      <c r="R13014">
        <v>0.86606817691262505</v>
      </c>
      <c r="S13014">
        <v>1.0097231125516</v>
      </c>
      <c r="T13014">
        <v>0.96204565685496302</v>
      </c>
      <c r="U13014" t="s">
        <v>19697</v>
      </c>
      <c r="V13014">
        <f t="shared" si="406"/>
        <v>2</v>
      </c>
      <c r="W13014" t="s">
        <v>91</v>
      </c>
      <c r="X13014" s="28" t="b">
        <f t="shared" si="407"/>
        <v>0</v>
      </c>
      <c r="Y13014" t="s">
        <v>91</v>
      </c>
      <c r="Z13014" t="s">
        <v>19698</v>
      </c>
      <c r="AA13014" t="s">
        <v>91</v>
      </c>
      <c r="AB13014" t="s">
        <v>91</v>
      </c>
      <c r="AC13014" t="s">
        <v>91</v>
      </c>
    </row>
    <row r="13015" spans="2:29">
      <c r="B13015" t="s">
        <v>19699</v>
      </c>
      <c r="C13015">
        <v>0.95638581659561595</v>
      </c>
      <c r="D13015">
        <v>0.96953918049187304</v>
      </c>
      <c r="E13015">
        <v>0.97993903873389898</v>
      </c>
      <c r="F13015">
        <v>0.99995990312937</v>
      </c>
      <c r="G13015">
        <v>0.99991707159059295</v>
      </c>
      <c r="H13015">
        <v>0.97792398890633003</v>
      </c>
      <c r="I13015">
        <v>0.98629636275514199</v>
      </c>
      <c r="J13015">
        <v>72.282396047344605</v>
      </c>
      <c r="K13015">
        <v>49.430077594313502</v>
      </c>
      <c r="L13015">
        <v>56.096084756813497</v>
      </c>
      <c r="M13015">
        <v>56.190419866094601</v>
      </c>
      <c r="N13015">
        <v>0.68384669431734202</v>
      </c>
      <c r="O13015">
        <v>0.77606841809824501</v>
      </c>
      <c r="P13015">
        <v>0.77737350916383796</v>
      </c>
      <c r="Q13015">
        <v>1.1348573072696699</v>
      </c>
      <c r="R13015">
        <v>1.13676576288763</v>
      </c>
      <c r="S13015">
        <v>1.0016816701145901</v>
      </c>
      <c r="T13015">
        <v>0.96248821687063402</v>
      </c>
      <c r="U13015" t="s">
        <v>19699</v>
      </c>
      <c r="V13015">
        <f t="shared" si="406"/>
        <v>2</v>
      </c>
      <c r="W13015" t="s">
        <v>91</v>
      </c>
      <c r="X13015" s="28" t="b">
        <f t="shared" si="407"/>
        <v>0</v>
      </c>
      <c r="Y13015" t="s">
        <v>91</v>
      </c>
      <c r="Z13015" t="s">
        <v>19700</v>
      </c>
      <c r="AA13015" t="s">
        <v>91</v>
      </c>
      <c r="AB13015" t="s">
        <v>91</v>
      </c>
      <c r="AC13015" t="s">
        <v>91</v>
      </c>
    </row>
    <row r="13016" spans="2:29">
      <c r="B13016" t="s">
        <v>19701</v>
      </c>
      <c r="C13016">
        <v>0.95647913841668797</v>
      </c>
      <c r="D13016">
        <v>0.99482526555669504</v>
      </c>
      <c r="E13016">
        <v>0.99999999946174201</v>
      </c>
      <c r="F13016">
        <v>0.96322955063791404</v>
      </c>
      <c r="G13016">
        <v>0.99489618647440103</v>
      </c>
      <c r="H13016">
        <v>0.99530737172868999</v>
      </c>
      <c r="I13016">
        <v>0.96347448866227103</v>
      </c>
      <c r="J13016">
        <v>442.82964718749997</v>
      </c>
      <c r="K13016">
        <v>445.36631695</v>
      </c>
      <c r="L13016">
        <v>429.84997073749997</v>
      </c>
      <c r="M13016">
        <v>404.79910802500001</v>
      </c>
      <c r="N13016">
        <v>1.0057283196339999</v>
      </c>
      <c r="O13016">
        <v>0.97068923335996904</v>
      </c>
      <c r="P13016">
        <v>0.91411925691055296</v>
      </c>
      <c r="Q13016">
        <v>0.96516048560034695</v>
      </c>
      <c r="R13016">
        <v>0.90891271436327703</v>
      </c>
      <c r="S13016">
        <v>0.94172184618386801</v>
      </c>
      <c r="T13016">
        <v>0.96250814059596101</v>
      </c>
      <c r="U13016" t="s">
        <v>19701</v>
      </c>
      <c r="V13016">
        <f t="shared" si="406"/>
        <v>2</v>
      </c>
      <c r="W13016" t="s">
        <v>91</v>
      </c>
      <c r="X13016" s="28" t="b">
        <f t="shared" si="407"/>
        <v>0</v>
      </c>
      <c r="Y13016" t="s">
        <v>91</v>
      </c>
      <c r="Z13016" t="s">
        <v>19702</v>
      </c>
      <c r="AA13016" t="s">
        <v>91</v>
      </c>
      <c r="AB13016" t="s">
        <v>91</v>
      </c>
      <c r="AC13016" t="s">
        <v>91</v>
      </c>
    </row>
    <row r="13017" spans="2:29">
      <c r="B13017" t="s">
        <v>19703</v>
      </c>
      <c r="C13017">
        <v>0.95665394127155501</v>
      </c>
      <c r="D13017">
        <v>0.95106121058179005</v>
      </c>
      <c r="E13017">
        <v>0.97598901395736604</v>
      </c>
      <c r="F13017">
        <v>0.99372106175366004</v>
      </c>
      <c r="G13017">
        <v>0.99939471023800897</v>
      </c>
      <c r="H13017">
        <v>0.99293563931405504</v>
      </c>
      <c r="I13017">
        <v>0.99871504166817404</v>
      </c>
      <c r="J13017">
        <v>64.567693208406794</v>
      </c>
      <c r="K13017">
        <v>49.944254420718899</v>
      </c>
      <c r="L13017">
        <v>54.829664718218901</v>
      </c>
      <c r="M13017">
        <v>42.6225414882189</v>
      </c>
      <c r="N13017">
        <v>0.77351771356477905</v>
      </c>
      <c r="O13017">
        <v>0.84918109961345301</v>
      </c>
      <c r="P13017">
        <v>0.660121794202018</v>
      </c>
      <c r="Q13017">
        <v>1.09781726355041</v>
      </c>
      <c r="R13017">
        <v>0.85340229787347399</v>
      </c>
      <c r="S13017">
        <v>0.77736279634874705</v>
      </c>
      <c r="T13017">
        <v>0.96261004959153895</v>
      </c>
      <c r="U13017" t="s">
        <v>19703</v>
      </c>
      <c r="V13017">
        <f t="shared" si="406"/>
        <v>2</v>
      </c>
      <c r="W13017" t="s">
        <v>91</v>
      </c>
      <c r="X13017" s="28" t="b">
        <f t="shared" si="407"/>
        <v>0</v>
      </c>
      <c r="Y13017" t="s">
        <v>91</v>
      </c>
      <c r="Z13017" t="s">
        <v>302</v>
      </c>
      <c r="AA13017" t="s">
        <v>91</v>
      </c>
      <c r="AB13017" t="s">
        <v>91</v>
      </c>
      <c r="AC13017" t="s">
        <v>91</v>
      </c>
    </row>
    <row r="13018" spans="2:29">
      <c r="B13018" t="s">
        <v>19704</v>
      </c>
      <c r="C13018">
        <v>0.95736753167510502</v>
      </c>
      <c r="D13018">
        <v>0.99633900312540302</v>
      </c>
      <c r="E13018">
        <v>0.98768899140970001</v>
      </c>
      <c r="F13018">
        <v>0.99995416194357201</v>
      </c>
      <c r="G13018">
        <v>0.94763028976906305</v>
      </c>
      <c r="H13018">
        <v>0.99832057467456703</v>
      </c>
      <c r="I13018">
        <v>0.98140903073729802</v>
      </c>
      <c r="J13018">
        <v>1185.28602875</v>
      </c>
      <c r="K13018">
        <v>1217.530654425</v>
      </c>
      <c r="L13018">
        <v>1120.0753963125001</v>
      </c>
      <c r="M13018">
        <v>1191.5175100624999</v>
      </c>
      <c r="N13018">
        <v>1.0272040882056199</v>
      </c>
      <c r="O13018">
        <v>0.94498321008113895</v>
      </c>
      <c r="P13018">
        <v>1.0052573650252801</v>
      </c>
      <c r="Q13018">
        <v>0.91995662880576501</v>
      </c>
      <c r="R13018">
        <v>0.97863450561350696</v>
      </c>
      <c r="S13018">
        <v>1.0637833077890999</v>
      </c>
      <c r="T13018">
        <v>0.96325404328328301</v>
      </c>
      <c r="U13018" t="s">
        <v>19704</v>
      </c>
      <c r="V13018">
        <f t="shared" si="406"/>
        <v>1</v>
      </c>
      <c r="W13018">
        <v>0.96195922280095902</v>
      </c>
      <c r="X13018" s="28" t="b">
        <f t="shared" si="407"/>
        <v>0</v>
      </c>
      <c r="Y13018" t="s">
        <v>91</v>
      </c>
      <c r="Z13018" t="s">
        <v>19705</v>
      </c>
      <c r="AA13018" t="s">
        <v>91</v>
      </c>
      <c r="AB13018" t="s">
        <v>91</v>
      </c>
      <c r="AC13018" t="s">
        <v>91</v>
      </c>
    </row>
    <row r="13019" spans="2:29">
      <c r="B13019" t="s">
        <v>19706</v>
      </c>
      <c r="C13019">
        <v>0.95754878637414897</v>
      </c>
      <c r="D13019">
        <v>0.95780792891352295</v>
      </c>
      <c r="E13019">
        <v>0.99971823744946797</v>
      </c>
      <c r="F13019">
        <v>0.98826389181122698</v>
      </c>
      <c r="G13019">
        <v>0.97612529013876703</v>
      </c>
      <c r="H13019">
        <v>0.99784182743217598</v>
      </c>
      <c r="I13019">
        <v>0.99561543174443601</v>
      </c>
      <c r="J13019">
        <v>219.88373166840699</v>
      </c>
      <c r="K13019">
        <v>149.165805185907</v>
      </c>
      <c r="L13019">
        <v>191.51914774090699</v>
      </c>
      <c r="M13019">
        <v>182.065861212876</v>
      </c>
      <c r="N13019">
        <v>0.67838490848815802</v>
      </c>
      <c r="O13019">
        <v>0.87100189853847398</v>
      </c>
      <c r="P13019">
        <v>0.82800969326570295</v>
      </c>
      <c r="Q13019">
        <v>1.2839346625201</v>
      </c>
      <c r="R13019">
        <v>1.2205603086174199</v>
      </c>
      <c r="S13019">
        <v>0.950640514854317</v>
      </c>
      <c r="T13019">
        <v>0.963362370306177</v>
      </c>
      <c r="U13019" t="s">
        <v>19706</v>
      </c>
      <c r="V13019">
        <f t="shared" si="406"/>
        <v>2</v>
      </c>
      <c r="W13019" t="s">
        <v>91</v>
      </c>
      <c r="X13019" s="28" t="b">
        <f t="shared" si="407"/>
        <v>0</v>
      </c>
      <c r="Y13019" t="s">
        <v>91</v>
      </c>
      <c r="Z13019">
        <v>100</v>
      </c>
      <c r="AA13019" t="s">
        <v>91</v>
      </c>
      <c r="AB13019" t="s">
        <v>91</v>
      </c>
      <c r="AC13019" t="s">
        <v>91</v>
      </c>
    </row>
    <row r="13020" spans="2:29">
      <c r="B13020" t="s">
        <v>19707</v>
      </c>
      <c r="C13020">
        <v>0.95877248903426504</v>
      </c>
      <c r="D13020">
        <v>0.99959509079844999</v>
      </c>
      <c r="E13020">
        <v>0.99749166228384101</v>
      </c>
      <c r="F13020">
        <v>0.98802505823664599</v>
      </c>
      <c r="G13020">
        <v>0.99975705222801703</v>
      </c>
      <c r="H13020">
        <v>0.97336375618756199</v>
      </c>
      <c r="I13020">
        <v>0.95502551032074701</v>
      </c>
      <c r="J13020">
        <v>13.785460254313501</v>
      </c>
      <c r="K13020">
        <v>16.689042058782402</v>
      </c>
      <c r="L13020">
        <v>16.4769268668135</v>
      </c>
      <c r="M13020">
        <v>11.5616247518135</v>
      </c>
      <c r="N13020">
        <v>1.21062639555762</v>
      </c>
      <c r="O13020">
        <v>1.1952395177852599</v>
      </c>
      <c r="P13020">
        <v>0.83868253496983103</v>
      </c>
      <c r="Q13020">
        <v>0.98729015175216195</v>
      </c>
      <c r="R13020">
        <v>0.692767428537297</v>
      </c>
      <c r="S13020">
        <v>0.70168574791091598</v>
      </c>
      <c r="T13020">
        <v>0.96451937708042501</v>
      </c>
      <c r="U13020" t="s">
        <v>19707</v>
      </c>
      <c r="V13020">
        <f t="shared" si="406"/>
        <v>2</v>
      </c>
      <c r="W13020" t="s">
        <v>91</v>
      </c>
      <c r="X13020" s="28" t="b">
        <f t="shared" si="407"/>
        <v>0</v>
      </c>
      <c r="Y13020" t="s">
        <v>91</v>
      </c>
      <c r="Z13020">
        <v>100</v>
      </c>
      <c r="AA13020" t="s">
        <v>91</v>
      </c>
      <c r="AB13020" t="s">
        <v>91</v>
      </c>
      <c r="AC13020" t="s">
        <v>91</v>
      </c>
    </row>
    <row r="13021" spans="2:29">
      <c r="B13021" t="s">
        <v>19708</v>
      </c>
      <c r="C13021">
        <v>0.95920261581766397</v>
      </c>
      <c r="D13021">
        <v>0.99177982080921001</v>
      </c>
      <c r="E13021">
        <v>0.95672110614458095</v>
      </c>
      <c r="F13021">
        <v>0.99967529583245995</v>
      </c>
      <c r="G13021">
        <v>0.99602214966667801</v>
      </c>
      <c r="H13021">
        <v>0.99756148810950995</v>
      </c>
      <c r="I13021">
        <v>0.976100247346672</v>
      </c>
      <c r="J13021">
        <v>93.358226726249995</v>
      </c>
      <c r="K13021">
        <v>100.04119962874999</v>
      </c>
      <c r="L13021">
        <v>99.702283995000002</v>
      </c>
      <c r="M13021">
        <v>91.654331020000001</v>
      </c>
      <c r="N13021">
        <v>1.0715841885268</v>
      </c>
      <c r="O13021">
        <v>1.0679539178411399</v>
      </c>
      <c r="P13021">
        <v>0.981748842431999</v>
      </c>
      <c r="Q13021">
        <v>0.99661223940728705</v>
      </c>
      <c r="R13021">
        <v>0.916165853269719</v>
      </c>
      <c r="S13021">
        <v>0.91928015435028998</v>
      </c>
      <c r="T13021">
        <v>0.96487793481397299</v>
      </c>
      <c r="U13021" t="s">
        <v>19708</v>
      </c>
      <c r="V13021">
        <f t="shared" si="406"/>
        <v>2</v>
      </c>
      <c r="W13021" t="s">
        <v>91</v>
      </c>
      <c r="X13021" s="28" t="b">
        <f t="shared" si="407"/>
        <v>0</v>
      </c>
      <c r="Y13021" t="s">
        <v>91</v>
      </c>
      <c r="Z13021" t="s">
        <v>19709</v>
      </c>
      <c r="AA13021" t="s">
        <v>91</v>
      </c>
      <c r="AB13021" t="s">
        <v>91</v>
      </c>
      <c r="AC13021" t="s">
        <v>91</v>
      </c>
    </row>
    <row r="13022" spans="2:29">
      <c r="B13022" t="s">
        <v>19710</v>
      </c>
      <c r="C13022">
        <v>0.96046304061222099</v>
      </c>
      <c r="D13022">
        <v>0.96309961099861596</v>
      </c>
      <c r="E13022">
        <v>0.99999592214010302</v>
      </c>
      <c r="F13022">
        <v>0.99912019097721705</v>
      </c>
      <c r="G13022">
        <v>0.96774193421037802</v>
      </c>
      <c r="H13022">
        <v>0.98557299009932497</v>
      </c>
      <c r="I13022">
        <v>0.99948907383764596</v>
      </c>
      <c r="J13022">
        <v>201.13221466625001</v>
      </c>
      <c r="K13022">
        <v>230.14406735321899</v>
      </c>
      <c r="L13022">
        <v>205.99680932499999</v>
      </c>
      <c r="M13022">
        <v>201.5291684975</v>
      </c>
      <c r="N13022">
        <v>1.1442426949611699</v>
      </c>
      <c r="O13022">
        <v>1.0241860542669501</v>
      </c>
      <c r="P13022">
        <v>1.0019735964818399</v>
      </c>
      <c r="Q13022">
        <v>0.89507764286116298</v>
      </c>
      <c r="R13022">
        <v>0.87566527703796304</v>
      </c>
      <c r="S13022">
        <v>0.97831208724960705</v>
      </c>
      <c r="T13022">
        <v>0.96607158391506598</v>
      </c>
      <c r="U13022" t="s">
        <v>19710</v>
      </c>
      <c r="V13022">
        <f t="shared" si="406"/>
        <v>2</v>
      </c>
      <c r="W13022" t="s">
        <v>91</v>
      </c>
      <c r="X13022" s="28" t="b">
        <f t="shared" si="407"/>
        <v>0</v>
      </c>
      <c r="Y13022" t="s">
        <v>91</v>
      </c>
      <c r="Z13022" t="s">
        <v>19711</v>
      </c>
      <c r="AA13022" t="s">
        <v>91</v>
      </c>
      <c r="AB13022" t="s">
        <v>91</v>
      </c>
      <c r="AC13022" t="s">
        <v>91</v>
      </c>
    </row>
    <row r="13023" spans="2:29">
      <c r="B13023" t="s">
        <v>19712</v>
      </c>
      <c r="C13023">
        <v>0.96171094267428803</v>
      </c>
      <c r="D13023">
        <v>0.99829254384494404</v>
      </c>
      <c r="E13023">
        <v>0.99607536535068297</v>
      </c>
      <c r="F13023">
        <v>0.98858841518231799</v>
      </c>
      <c r="G13023">
        <v>0.97963700690467803</v>
      </c>
      <c r="H13023">
        <v>0.96164080406922503</v>
      </c>
      <c r="I13023">
        <v>0.99966573520883595</v>
      </c>
      <c r="J13023">
        <v>75.495233222500005</v>
      </c>
      <c r="K13023">
        <v>79.145276898749998</v>
      </c>
      <c r="L13023">
        <v>68.003705717499997</v>
      </c>
      <c r="M13023">
        <v>67.514240778749993</v>
      </c>
      <c r="N13023">
        <v>1.0483480018598299</v>
      </c>
      <c r="O13023">
        <v>0.90076820502135602</v>
      </c>
      <c r="P13023">
        <v>0.89428481636412205</v>
      </c>
      <c r="Q13023">
        <v>0.85922632887489503</v>
      </c>
      <c r="R13023">
        <v>0.85304194292125002</v>
      </c>
      <c r="S13023">
        <v>0.99280237843532704</v>
      </c>
      <c r="T13023">
        <v>0.96725245471336097</v>
      </c>
      <c r="U13023" t="s">
        <v>19712</v>
      </c>
      <c r="V13023">
        <f t="shared" si="406"/>
        <v>2</v>
      </c>
      <c r="W13023" t="s">
        <v>91</v>
      </c>
      <c r="X13023" s="28" t="b">
        <f t="shared" si="407"/>
        <v>0</v>
      </c>
      <c r="Y13023" t="s">
        <v>91</v>
      </c>
      <c r="Z13023" t="s">
        <v>773</v>
      </c>
      <c r="AA13023" t="s">
        <v>91</v>
      </c>
      <c r="AB13023" t="s">
        <v>91</v>
      </c>
      <c r="AC13023" t="s">
        <v>91</v>
      </c>
    </row>
    <row r="13024" spans="2:29">
      <c r="B13024" t="s">
        <v>19713</v>
      </c>
      <c r="C13024">
        <v>0.96214442109971099</v>
      </c>
      <c r="D13024">
        <v>0.96310565832249895</v>
      </c>
      <c r="E13024">
        <v>0.99773516249216199</v>
      </c>
      <c r="F13024">
        <v>0.97687896457745904</v>
      </c>
      <c r="G13024">
        <v>0.99086597277330202</v>
      </c>
      <c r="H13024">
        <v>0.99985895962782001</v>
      </c>
      <c r="I13024">
        <v>0.99602715959561405</v>
      </c>
      <c r="J13024">
        <v>4281.0128972499997</v>
      </c>
      <c r="K13024">
        <v>4563.3254559999996</v>
      </c>
      <c r="L13024">
        <v>4366.1373766249999</v>
      </c>
      <c r="M13024">
        <v>4495.633024875</v>
      </c>
      <c r="N13024">
        <v>1.0659452717209399</v>
      </c>
      <c r="O13024">
        <v>1.0198841912926</v>
      </c>
      <c r="P13024">
        <v>1.05013302523869</v>
      </c>
      <c r="Q13024">
        <v>0.95678851283426802</v>
      </c>
      <c r="R13024">
        <v>0.98516598656446996</v>
      </c>
      <c r="S13024">
        <v>1.02965908698688</v>
      </c>
      <c r="T13024">
        <v>0.96761409054438996</v>
      </c>
      <c r="U13024" t="s">
        <v>19713</v>
      </c>
      <c r="V13024">
        <f t="shared" si="406"/>
        <v>1</v>
      </c>
      <c r="W13024">
        <v>0.96629557142617495</v>
      </c>
      <c r="X13024" s="28" t="b">
        <f t="shared" si="407"/>
        <v>0</v>
      </c>
      <c r="Y13024" t="s">
        <v>91</v>
      </c>
      <c r="Z13024">
        <v>100</v>
      </c>
      <c r="AA13024" t="s">
        <v>19713</v>
      </c>
      <c r="AB13024" t="s">
        <v>279</v>
      </c>
      <c r="AC13024">
        <v>46291</v>
      </c>
    </row>
    <row r="13025" spans="2:29">
      <c r="B13025" t="s">
        <v>19714</v>
      </c>
      <c r="C13025">
        <v>0.96236427958589799</v>
      </c>
      <c r="D13025">
        <v>0.99999999986380805</v>
      </c>
      <c r="E13025">
        <v>0.97186114733928497</v>
      </c>
      <c r="F13025">
        <v>0.99146201756722696</v>
      </c>
      <c r="G13025">
        <v>0.97172894884007899</v>
      </c>
      <c r="H13025">
        <v>0.99139957870572504</v>
      </c>
      <c r="I13025">
        <v>0.998839224026418</v>
      </c>
      <c r="J13025">
        <v>228.43085192500001</v>
      </c>
      <c r="K13025">
        <v>229.96567698749999</v>
      </c>
      <c r="L13025">
        <v>239.628807225</v>
      </c>
      <c r="M13025">
        <v>238.07391129999999</v>
      </c>
      <c r="N13025">
        <v>1.00671899198189</v>
      </c>
      <c r="O13025">
        <v>1.0490212035967701</v>
      </c>
      <c r="P13025">
        <v>1.0422143475530401</v>
      </c>
      <c r="Q13025">
        <v>1.04201988037556</v>
      </c>
      <c r="R13025">
        <v>1.0352584542994201</v>
      </c>
      <c r="S13025">
        <v>0.99351123121211404</v>
      </c>
      <c r="T13025">
        <v>0.96768651847753195</v>
      </c>
      <c r="U13025" t="s">
        <v>19714</v>
      </c>
      <c r="V13025">
        <f t="shared" si="406"/>
        <v>2</v>
      </c>
      <c r="W13025" t="s">
        <v>91</v>
      </c>
      <c r="X13025" s="28" t="b">
        <f t="shared" si="407"/>
        <v>0</v>
      </c>
      <c r="Y13025" t="s">
        <v>91</v>
      </c>
      <c r="Z13025" t="s">
        <v>19715</v>
      </c>
      <c r="AA13025" t="s">
        <v>91</v>
      </c>
      <c r="AB13025" t="s">
        <v>91</v>
      </c>
      <c r="AC13025" t="s">
        <v>91</v>
      </c>
    </row>
    <row r="13026" spans="2:29">
      <c r="B13026" t="s">
        <v>19716</v>
      </c>
      <c r="C13026">
        <v>0.96231673706313603</v>
      </c>
      <c r="D13026">
        <v>0.99194296435915896</v>
      </c>
      <c r="E13026">
        <v>0.99183060228771502</v>
      </c>
      <c r="F13026">
        <v>0.95039683943622799</v>
      </c>
      <c r="G13026">
        <v>0.99999999911790804</v>
      </c>
      <c r="H13026">
        <v>0.99439340113083396</v>
      </c>
      <c r="I13026">
        <v>0.99448142754204605</v>
      </c>
      <c r="J13026">
        <v>54.244688327156801</v>
      </c>
      <c r="K13026">
        <v>55.185696859468898</v>
      </c>
      <c r="L13026">
        <v>45.831258536437801</v>
      </c>
      <c r="M13026">
        <v>42.295797191968902</v>
      </c>
      <c r="N13026">
        <v>1.01734747790672</v>
      </c>
      <c r="O13026">
        <v>0.84489855043545603</v>
      </c>
      <c r="P13026">
        <v>0.77972237460149996</v>
      </c>
      <c r="Q13026">
        <v>0.83049161548412997</v>
      </c>
      <c r="R13026">
        <v>0.76642680257668405</v>
      </c>
      <c r="S13026">
        <v>0.922859169541284</v>
      </c>
      <c r="T13026">
        <v>0.96768651847753195</v>
      </c>
      <c r="U13026" t="s">
        <v>19716</v>
      </c>
      <c r="V13026">
        <f t="shared" si="406"/>
        <v>2</v>
      </c>
      <c r="W13026" t="s">
        <v>91</v>
      </c>
      <c r="X13026" s="28" t="b">
        <f t="shared" si="407"/>
        <v>0</v>
      </c>
      <c r="Y13026" t="s">
        <v>91</v>
      </c>
      <c r="Z13026" t="s">
        <v>1113</v>
      </c>
      <c r="AA13026" t="s">
        <v>91</v>
      </c>
      <c r="AB13026" t="s">
        <v>91</v>
      </c>
      <c r="AC13026" t="s">
        <v>91</v>
      </c>
    </row>
    <row r="13027" spans="2:29">
      <c r="B13027" t="s">
        <v>19717</v>
      </c>
      <c r="C13027">
        <v>0.96293099142510097</v>
      </c>
      <c r="D13027">
        <v>0.99970616379309596</v>
      </c>
      <c r="E13027">
        <v>0.97948713213919303</v>
      </c>
      <c r="F13027">
        <v>0.99999930698821304</v>
      </c>
      <c r="G13027">
        <v>0.96232357615078001</v>
      </c>
      <c r="H13027">
        <v>0.99980830263164899</v>
      </c>
      <c r="I13027">
        <v>0.97756587340821299</v>
      </c>
      <c r="J13027">
        <v>181.92898393499999</v>
      </c>
      <c r="K13027">
        <v>181.14198356374999</v>
      </c>
      <c r="L13027">
        <v>186.11072138750001</v>
      </c>
      <c r="M13027">
        <v>170.65690949750001</v>
      </c>
      <c r="N13027">
        <v>0.99567413419111295</v>
      </c>
      <c r="O13027">
        <v>1.0229855483279899</v>
      </c>
      <c r="P13027">
        <v>0.93804134891707402</v>
      </c>
      <c r="Q13027">
        <v>1.0274300729515899</v>
      </c>
      <c r="R13027">
        <v>0.94211681985606599</v>
      </c>
      <c r="S13027">
        <v>0.91696441895024605</v>
      </c>
      <c r="T13027">
        <v>0.96818199759953905</v>
      </c>
      <c r="U13027" t="s">
        <v>19717</v>
      </c>
      <c r="V13027">
        <f t="shared" si="406"/>
        <v>2</v>
      </c>
      <c r="W13027" t="s">
        <v>91</v>
      </c>
      <c r="X13027" s="28" t="b">
        <f t="shared" si="407"/>
        <v>0</v>
      </c>
      <c r="Y13027" t="s">
        <v>91</v>
      </c>
      <c r="Z13027" t="s">
        <v>19718</v>
      </c>
      <c r="AA13027" t="s">
        <v>91</v>
      </c>
      <c r="AB13027" t="s">
        <v>91</v>
      </c>
      <c r="AC13027" t="s">
        <v>91</v>
      </c>
    </row>
    <row r="13028" spans="2:29">
      <c r="B13028" t="s">
        <v>19719</v>
      </c>
      <c r="C13028">
        <v>0.96333557252644397</v>
      </c>
      <c r="D13028">
        <v>0.99741800851403295</v>
      </c>
      <c r="E13028">
        <v>0.99867574316836105</v>
      </c>
      <c r="F13028">
        <v>0.98641758561130299</v>
      </c>
      <c r="G13028">
        <v>0.98546995134052096</v>
      </c>
      <c r="H13028">
        <v>0.99886953024872605</v>
      </c>
      <c r="I13028">
        <v>0.96030974464638397</v>
      </c>
      <c r="J13028">
        <v>16.561608729313502</v>
      </c>
      <c r="K13028">
        <v>18.137987756813502</v>
      </c>
      <c r="L13028">
        <v>19.127315007344599</v>
      </c>
      <c r="M13028">
        <v>13.253322415563501</v>
      </c>
      <c r="N13028">
        <v>1.0951827236873299</v>
      </c>
      <c r="O13028">
        <v>1.15491890431452</v>
      </c>
      <c r="P13028">
        <v>0.80024366184340301</v>
      </c>
      <c r="Q13028">
        <v>1.0545444877235299</v>
      </c>
      <c r="R13028">
        <v>0.73069419790433598</v>
      </c>
      <c r="S13028">
        <v>0.692900305687151</v>
      </c>
      <c r="T13028">
        <v>0.968514398275377</v>
      </c>
      <c r="U13028" t="s">
        <v>19719</v>
      </c>
      <c r="V13028">
        <f t="shared" si="406"/>
        <v>2</v>
      </c>
      <c r="W13028" t="s">
        <v>91</v>
      </c>
      <c r="X13028" s="28" t="b">
        <f t="shared" si="407"/>
        <v>0</v>
      </c>
      <c r="Y13028" t="s">
        <v>91</v>
      </c>
      <c r="Z13028">
        <v>100</v>
      </c>
      <c r="AA13028" t="s">
        <v>91</v>
      </c>
      <c r="AB13028" t="s">
        <v>91</v>
      </c>
      <c r="AC13028" t="s">
        <v>91</v>
      </c>
    </row>
    <row r="13029" spans="2:29">
      <c r="B13029" t="s">
        <v>19720</v>
      </c>
      <c r="C13029">
        <v>0.96354038384335805</v>
      </c>
      <c r="D13029">
        <v>0.99601463034545701</v>
      </c>
      <c r="E13029">
        <v>0.99243294679982696</v>
      </c>
      <c r="F13029">
        <v>0.99869195271730804</v>
      </c>
      <c r="G13029">
        <v>0.95855069487568501</v>
      </c>
      <c r="H13029">
        <v>0.98156092704490505</v>
      </c>
      <c r="I13029">
        <v>0.99930683216439298</v>
      </c>
      <c r="J13029">
        <v>77.8388168869689</v>
      </c>
      <c r="K13029">
        <v>70.719240686250004</v>
      </c>
      <c r="L13029">
        <v>65.598478653750007</v>
      </c>
      <c r="M13029">
        <v>71.970462601250006</v>
      </c>
      <c r="N13029">
        <v>0.90853437288162497</v>
      </c>
      <c r="O13029">
        <v>0.84274763257266205</v>
      </c>
      <c r="P13029">
        <v>0.92460889668659196</v>
      </c>
      <c r="Q13029">
        <v>0.92759025715195997</v>
      </c>
      <c r="R13029">
        <v>1.01769280754231</v>
      </c>
      <c r="S13029">
        <v>1.0971361543479301</v>
      </c>
      <c r="T13029">
        <v>0.96864591958941704</v>
      </c>
      <c r="U13029" t="s">
        <v>19720</v>
      </c>
      <c r="V13029">
        <f t="shared" si="406"/>
        <v>2</v>
      </c>
      <c r="W13029" t="s">
        <v>91</v>
      </c>
      <c r="X13029" s="28" t="b">
        <f t="shared" si="407"/>
        <v>0</v>
      </c>
      <c r="Y13029" t="s">
        <v>91</v>
      </c>
      <c r="Z13029" t="s">
        <v>3175</v>
      </c>
      <c r="AA13029" t="s">
        <v>91</v>
      </c>
      <c r="AB13029" t="s">
        <v>91</v>
      </c>
      <c r="AC13029" t="s">
        <v>91</v>
      </c>
    </row>
    <row r="13030" spans="2:29">
      <c r="B13030" t="s">
        <v>19721</v>
      </c>
      <c r="C13030">
        <v>0.96393798374288397</v>
      </c>
      <c r="D13030">
        <v>0.97599214906989795</v>
      </c>
      <c r="E13030">
        <v>0.97164211717643301</v>
      </c>
      <c r="F13030">
        <v>0.97182206816889305</v>
      </c>
      <c r="G13030">
        <v>0.99999441772491904</v>
      </c>
      <c r="H13030">
        <v>0.99999505215415796</v>
      </c>
      <c r="I13030">
        <v>0.999999999657886</v>
      </c>
      <c r="J13030">
        <v>167.170052067688</v>
      </c>
      <c r="K13030">
        <v>98.267562075718899</v>
      </c>
      <c r="L13030">
        <v>101.613159135188</v>
      </c>
      <c r="M13030">
        <v>106.31267166321901</v>
      </c>
      <c r="N13030">
        <v>0.58782994238663</v>
      </c>
      <c r="O13030">
        <v>0.60784307881919097</v>
      </c>
      <c r="P13030">
        <v>0.63595524645869295</v>
      </c>
      <c r="Q13030">
        <v>1.03404579282114</v>
      </c>
      <c r="R13030">
        <v>1.08186943298035</v>
      </c>
      <c r="S13030">
        <v>1.0462490544337699</v>
      </c>
      <c r="T13030">
        <v>0.96889681704377295</v>
      </c>
      <c r="U13030" t="s">
        <v>19721</v>
      </c>
      <c r="V13030">
        <f t="shared" si="406"/>
        <v>2</v>
      </c>
      <c r="W13030" t="s">
        <v>91</v>
      </c>
      <c r="X13030" s="28" t="b">
        <f t="shared" si="407"/>
        <v>0</v>
      </c>
      <c r="Y13030" t="s">
        <v>91</v>
      </c>
      <c r="Z13030" t="s">
        <v>19380</v>
      </c>
      <c r="AA13030" t="s">
        <v>91</v>
      </c>
      <c r="AB13030" t="s">
        <v>91</v>
      </c>
      <c r="AC13030" t="s">
        <v>91</v>
      </c>
    </row>
    <row r="13031" spans="2:29">
      <c r="B13031" t="s">
        <v>19722</v>
      </c>
      <c r="C13031">
        <v>0.963922168677251</v>
      </c>
      <c r="D13031">
        <v>0.997113399068843</v>
      </c>
      <c r="E13031">
        <v>0.99977431694740904</v>
      </c>
      <c r="F13031">
        <v>0.96044887605233298</v>
      </c>
      <c r="G13031">
        <v>0.99944708952529304</v>
      </c>
      <c r="H13031">
        <v>0.99119396072062704</v>
      </c>
      <c r="I13031">
        <v>0.97693519311008403</v>
      </c>
      <c r="J13031">
        <v>70.736862807500003</v>
      </c>
      <c r="K13031">
        <v>86.936740057500003</v>
      </c>
      <c r="L13031">
        <v>69.317560314999994</v>
      </c>
      <c r="M13031">
        <v>79.043249562499994</v>
      </c>
      <c r="N13031">
        <v>1.2290160548126901</v>
      </c>
      <c r="O13031">
        <v>0.97993546170739299</v>
      </c>
      <c r="P13031">
        <v>1.11742656410427</v>
      </c>
      <c r="Q13031">
        <v>0.79733332845415295</v>
      </c>
      <c r="R13031">
        <v>0.90920420423195902</v>
      </c>
      <c r="S13031">
        <v>1.1403062831886099</v>
      </c>
      <c r="T13031">
        <v>0.96889681704377295</v>
      </c>
      <c r="U13031" t="s">
        <v>19722</v>
      </c>
      <c r="V13031">
        <f t="shared" si="406"/>
        <v>2</v>
      </c>
      <c r="W13031" t="s">
        <v>91</v>
      </c>
      <c r="X13031" s="28" t="b">
        <f t="shared" si="407"/>
        <v>0</v>
      </c>
      <c r="Y13031" t="s">
        <v>91</v>
      </c>
      <c r="Z13031" t="s">
        <v>4114</v>
      </c>
      <c r="AA13031" t="s">
        <v>91</v>
      </c>
      <c r="AB13031" t="s">
        <v>91</v>
      </c>
      <c r="AC13031" t="s">
        <v>91</v>
      </c>
    </row>
    <row r="13032" spans="2:29">
      <c r="B13032" t="s">
        <v>19723</v>
      </c>
      <c r="C13032">
        <v>0.96468693230112101</v>
      </c>
      <c r="D13032">
        <v>0.99549569662487802</v>
      </c>
      <c r="E13032">
        <v>0.99890358921557598</v>
      </c>
      <c r="F13032">
        <v>0.95713789755978695</v>
      </c>
      <c r="G13032">
        <v>0.99975113694377904</v>
      </c>
      <c r="H13032">
        <v>0.99270190988009099</v>
      </c>
      <c r="I13032">
        <v>0.98354518036515204</v>
      </c>
      <c r="J13032">
        <v>248.15929901499999</v>
      </c>
      <c r="K13032">
        <v>273.66244678375</v>
      </c>
      <c r="L13032">
        <v>239.0200118875</v>
      </c>
      <c r="M13032">
        <v>275.22668694625003</v>
      </c>
      <c r="N13032">
        <v>1.1027692609947599</v>
      </c>
      <c r="O13032">
        <v>0.96317169187785401</v>
      </c>
      <c r="P13032">
        <v>1.1090726321305999</v>
      </c>
      <c r="Q13032">
        <v>0.87341180602823199</v>
      </c>
      <c r="R13032">
        <v>1.0057159474413999</v>
      </c>
      <c r="S13032">
        <v>1.15147968060428</v>
      </c>
      <c r="T13032">
        <v>0.96957517318648601</v>
      </c>
      <c r="U13032" t="s">
        <v>19723</v>
      </c>
      <c r="V13032">
        <f t="shared" si="406"/>
        <v>2</v>
      </c>
      <c r="W13032" t="s">
        <v>91</v>
      </c>
      <c r="X13032" s="28" t="b">
        <f t="shared" si="407"/>
        <v>0</v>
      </c>
      <c r="Y13032" t="s">
        <v>91</v>
      </c>
      <c r="Z13032" t="s">
        <v>673</v>
      </c>
      <c r="AA13032" t="s">
        <v>91</v>
      </c>
      <c r="AB13032" t="s">
        <v>91</v>
      </c>
      <c r="AC13032" t="s">
        <v>91</v>
      </c>
    </row>
    <row r="13033" spans="2:29">
      <c r="B13033" t="s">
        <v>19724</v>
      </c>
      <c r="C13033">
        <v>0.96492189943074602</v>
      </c>
      <c r="D13033">
        <v>0.97654851849804003</v>
      </c>
      <c r="E13033">
        <v>0.99997101349916995</v>
      </c>
      <c r="F13033">
        <v>0.99990589897419702</v>
      </c>
      <c r="G13033">
        <v>0.98295385108001398</v>
      </c>
      <c r="H13033">
        <v>0.96463833004261601</v>
      </c>
      <c r="I13033">
        <v>0.99955899135627002</v>
      </c>
      <c r="J13033">
        <v>184.47366457625</v>
      </c>
      <c r="K13033">
        <v>166.70444868749999</v>
      </c>
      <c r="L13033">
        <v>176.07689952499999</v>
      </c>
      <c r="M13033">
        <v>185.06731695125001</v>
      </c>
      <c r="N13033">
        <v>0.90367613756918996</v>
      </c>
      <c r="O13033">
        <v>0.954482581182859</v>
      </c>
      <c r="P13033">
        <v>1.00321808739672</v>
      </c>
      <c r="Q13033">
        <v>1.05622195994943</v>
      </c>
      <c r="R13033">
        <v>1.1101522389373799</v>
      </c>
      <c r="S13033">
        <v>1.05105960776515</v>
      </c>
      <c r="T13033">
        <v>0.96973687896882299</v>
      </c>
      <c r="U13033" t="s">
        <v>19724</v>
      </c>
      <c r="V13033">
        <f t="shared" si="406"/>
        <v>2</v>
      </c>
      <c r="W13033" t="s">
        <v>91</v>
      </c>
      <c r="X13033" s="28" t="b">
        <f t="shared" si="407"/>
        <v>0</v>
      </c>
      <c r="Y13033" t="s">
        <v>91</v>
      </c>
      <c r="Z13033" t="s">
        <v>19725</v>
      </c>
      <c r="AA13033" t="s">
        <v>91</v>
      </c>
      <c r="AB13033" t="s">
        <v>91</v>
      </c>
      <c r="AC13033" t="s">
        <v>91</v>
      </c>
    </row>
    <row r="13034" spans="2:29">
      <c r="B13034" t="s">
        <v>19726</v>
      </c>
      <c r="C13034">
        <v>0.96536671825142895</v>
      </c>
      <c r="D13034">
        <v>0.96421743576137697</v>
      </c>
      <c r="E13034">
        <v>0.97619954311317803</v>
      </c>
      <c r="F13034">
        <v>0.99437222033299899</v>
      </c>
      <c r="G13034">
        <v>0.99990646453138399</v>
      </c>
      <c r="H13034">
        <v>0.99596013729461297</v>
      </c>
      <c r="I13034">
        <v>0.99849720041087997</v>
      </c>
      <c r="J13034">
        <v>82.822634576249996</v>
      </c>
      <c r="K13034">
        <v>67.8780421894689</v>
      </c>
      <c r="L13034">
        <v>62.002254821249998</v>
      </c>
      <c r="M13034">
        <v>62.05820259875</v>
      </c>
      <c r="N13034">
        <v>0.81955907991525601</v>
      </c>
      <c r="O13034">
        <v>0.74861485798508498</v>
      </c>
      <c r="P13034">
        <v>0.74929037111970398</v>
      </c>
      <c r="Q13034">
        <v>0.91343611013679904</v>
      </c>
      <c r="R13034">
        <v>0.91426034984223703</v>
      </c>
      <c r="S13034">
        <v>1.0009023506913</v>
      </c>
      <c r="T13034">
        <v>0.97010944259073195</v>
      </c>
      <c r="U13034" t="s">
        <v>19726</v>
      </c>
      <c r="V13034">
        <f t="shared" si="406"/>
        <v>2</v>
      </c>
      <c r="W13034" t="s">
        <v>91</v>
      </c>
      <c r="X13034" s="28" t="b">
        <f t="shared" si="407"/>
        <v>0</v>
      </c>
      <c r="Y13034" t="s">
        <v>91</v>
      </c>
      <c r="Z13034" t="s">
        <v>1162</v>
      </c>
      <c r="AA13034" t="s">
        <v>91</v>
      </c>
      <c r="AB13034" t="s">
        <v>91</v>
      </c>
      <c r="AC13034" t="s">
        <v>91</v>
      </c>
    </row>
    <row r="13035" spans="2:29">
      <c r="B13035" t="s">
        <v>19727</v>
      </c>
      <c r="C13035">
        <v>0.96610806635468205</v>
      </c>
      <c r="D13035">
        <v>0.95967461901986995</v>
      </c>
      <c r="E13035">
        <v>0.98755952792925095</v>
      </c>
      <c r="F13035">
        <v>0.98399421432730305</v>
      </c>
      <c r="G13035">
        <v>0.99831801260844</v>
      </c>
      <c r="H13035">
        <v>0.99906428562024896</v>
      </c>
      <c r="I13035">
        <v>0.999990314229945</v>
      </c>
      <c r="J13035">
        <v>1402.7705274499999</v>
      </c>
      <c r="K13035">
        <v>1292.7759581</v>
      </c>
      <c r="L13035">
        <v>1363.4725768999999</v>
      </c>
      <c r="M13035">
        <v>1297.9507033499999</v>
      </c>
      <c r="N13035">
        <v>0.92158762449197495</v>
      </c>
      <c r="O13035">
        <v>0.97198547461541196</v>
      </c>
      <c r="P13035">
        <v>0.92527657086541104</v>
      </c>
      <c r="Q13035">
        <v>1.0546859015725401</v>
      </c>
      <c r="R13035">
        <v>1.00400281674298</v>
      </c>
      <c r="S13035">
        <v>0.95194485414662999</v>
      </c>
      <c r="T13035">
        <v>0.97077991223895799</v>
      </c>
      <c r="U13035" t="s">
        <v>19727</v>
      </c>
      <c r="V13035">
        <f t="shared" si="406"/>
        <v>1</v>
      </c>
      <c r="W13035">
        <v>0.96981140310014402</v>
      </c>
      <c r="X13035" s="28" t="b">
        <f t="shared" si="407"/>
        <v>0</v>
      </c>
      <c r="Y13035" t="s">
        <v>91</v>
      </c>
      <c r="Z13035" t="s">
        <v>19728</v>
      </c>
      <c r="AA13035" t="s">
        <v>91</v>
      </c>
      <c r="AB13035" t="s">
        <v>91</v>
      </c>
      <c r="AC13035" t="s">
        <v>91</v>
      </c>
    </row>
    <row r="13036" spans="2:29">
      <c r="B13036" t="s">
        <v>19729</v>
      </c>
      <c r="C13036">
        <v>0.96645176890293205</v>
      </c>
      <c r="D13036">
        <v>0.97301299955241305</v>
      </c>
      <c r="E13036">
        <v>0.971230779830353</v>
      </c>
      <c r="F13036">
        <v>0.98184557636835001</v>
      </c>
      <c r="G13036">
        <v>0.99999965890958398</v>
      </c>
      <c r="H13036">
        <v>0.99993752046489803</v>
      </c>
      <c r="I13036">
        <v>0.99989843199488004</v>
      </c>
      <c r="J13036">
        <v>14.417517447156801</v>
      </c>
      <c r="K13036">
        <v>15.887716145187801</v>
      </c>
      <c r="L13036">
        <v>16.2896612859067</v>
      </c>
      <c r="M13036">
        <v>15.120369143750001</v>
      </c>
      <c r="N13036">
        <v>1.10197308263504</v>
      </c>
      <c r="O13036">
        <v>1.1298520251916999</v>
      </c>
      <c r="P13036">
        <v>1.04874984193148</v>
      </c>
      <c r="Q13036">
        <v>1.0252991139220899</v>
      </c>
      <c r="R13036">
        <v>0.95170186863703199</v>
      </c>
      <c r="S13036">
        <v>0.92821875656994901</v>
      </c>
      <c r="T13036">
        <v>0.97105074117033396</v>
      </c>
      <c r="U13036" t="s">
        <v>19729</v>
      </c>
      <c r="V13036">
        <f t="shared" si="406"/>
        <v>2</v>
      </c>
      <c r="W13036" t="s">
        <v>91</v>
      </c>
      <c r="X13036" s="28" t="b">
        <f t="shared" si="407"/>
        <v>0</v>
      </c>
      <c r="Y13036" t="s">
        <v>91</v>
      </c>
      <c r="Z13036">
        <v>100</v>
      </c>
      <c r="AA13036" t="s">
        <v>91</v>
      </c>
      <c r="AB13036" t="s">
        <v>91</v>
      </c>
      <c r="AC13036" t="s">
        <v>91</v>
      </c>
    </row>
    <row r="13037" spans="2:29">
      <c r="B13037" t="s">
        <v>19730</v>
      </c>
      <c r="C13037">
        <v>0.96663926905199904</v>
      </c>
      <c r="D13037">
        <v>0.99787028628751295</v>
      </c>
      <c r="E13037">
        <v>0.98818048784550006</v>
      </c>
      <c r="F13037">
        <v>0.99999858763143001</v>
      </c>
      <c r="G13037">
        <v>0.95781372060451797</v>
      </c>
      <c r="H13037">
        <v>0.99727268818835102</v>
      </c>
      <c r="I13037">
        <v>0.98977886320880704</v>
      </c>
      <c r="J13037">
        <v>207.07617364893801</v>
      </c>
      <c r="K13037">
        <v>81.999640253750002</v>
      </c>
      <c r="L13037">
        <v>167.57868592268801</v>
      </c>
      <c r="M13037">
        <v>127.924329845719</v>
      </c>
      <c r="N13037">
        <v>0.39598780877980799</v>
      </c>
      <c r="O13037">
        <v>0.80926107030927097</v>
      </c>
      <c r="P13037">
        <v>0.61776460126500499</v>
      </c>
      <c r="Q13037">
        <v>2.0436514770566201</v>
      </c>
      <c r="R13037">
        <v>1.5600596472113</v>
      </c>
      <c r="S13037">
        <v>0.76336873714797304</v>
      </c>
      <c r="T13037">
        <v>0.97116459487027795</v>
      </c>
      <c r="U13037" t="s">
        <v>19730</v>
      </c>
      <c r="V13037">
        <f t="shared" si="406"/>
        <v>2</v>
      </c>
      <c r="W13037" t="s">
        <v>91</v>
      </c>
      <c r="X13037" s="28" t="b">
        <f t="shared" si="407"/>
        <v>0</v>
      </c>
      <c r="Y13037" t="s">
        <v>91</v>
      </c>
      <c r="Z13037" t="s">
        <v>19731</v>
      </c>
      <c r="AA13037" t="s">
        <v>91</v>
      </c>
      <c r="AB13037" t="s">
        <v>91</v>
      </c>
      <c r="AC13037" t="s">
        <v>91</v>
      </c>
    </row>
    <row r="13038" spans="2:29">
      <c r="B13038" t="s">
        <v>19732</v>
      </c>
      <c r="C13038">
        <v>0.96758141545491505</v>
      </c>
      <c r="D13038">
        <v>0.96865038166552697</v>
      </c>
      <c r="E13038">
        <v>0.99957702264444404</v>
      </c>
      <c r="F13038">
        <v>0.98729111313643503</v>
      </c>
      <c r="G13038">
        <v>0.98529785379548596</v>
      </c>
      <c r="H13038">
        <v>0.99933740699875395</v>
      </c>
      <c r="I13038">
        <v>0.99585907918757099</v>
      </c>
      <c r="J13038">
        <v>30.049974066250002</v>
      </c>
      <c r="K13038">
        <v>38.1632064382189</v>
      </c>
      <c r="L13038">
        <v>29.382458724468901</v>
      </c>
      <c r="M13038">
        <v>34.75394953875</v>
      </c>
      <c r="N13038">
        <v>1.26999132691702</v>
      </c>
      <c r="O13038">
        <v>0.97778649191811495</v>
      </c>
      <c r="P13038">
        <v>1.15653842037032</v>
      </c>
      <c r="Q13038">
        <v>0.76991588146648904</v>
      </c>
      <c r="R13038">
        <v>0.910666392642137</v>
      </c>
      <c r="S13038">
        <v>1.18281284301806</v>
      </c>
      <c r="T13038">
        <v>0.97198031808021201</v>
      </c>
      <c r="U13038" t="s">
        <v>19732</v>
      </c>
      <c r="V13038">
        <f t="shared" si="406"/>
        <v>2</v>
      </c>
      <c r="W13038" t="s">
        <v>91</v>
      </c>
      <c r="X13038" s="28" t="b">
        <f t="shared" si="407"/>
        <v>0</v>
      </c>
      <c r="Y13038" t="s">
        <v>91</v>
      </c>
      <c r="Z13038" t="s">
        <v>19733</v>
      </c>
      <c r="AA13038" t="s">
        <v>91</v>
      </c>
      <c r="AB13038" t="s">
        <v>91</v>
      </c>
      <c r="AC13038" t="s">
        <v>91</v>
      </c>
    </row>
    <row r="13039" spans="2:29">
      <c r="B13039" t="s">
        <v>19734</v>
      </c>
      <c r="C13039">
        <v>0.96759968720657896</v>
      </c>
      <c r="D13039">
        <v>0.98505863763354695</v>
      </c>
      <c r="E13039">
        <v>0.97716845919172002</v>
      </c>
      <c r="F13039">
        <v>0.96789164797947402</v>
      </c>
      <c r="G13039">
        <v>0.99993767810088696</v>
      </c>
      <c r="H13039">
        <v>0.99955374235056504</v>
      </c>
      <c r="I13039">
        <v>0.99994991633925401</v>
      </c>
      <c r="J13039">
        <v>195.51110402250001</v>
      </c>
      <c r="K13039">
        <v>161.583163125</v>
      </c>
      <c r="L13039">
        <v>157.27936996624999</v>
      </c>
      <c r="M13039">
        <v>157.75993503749999</v>
      </c>
      <c r="N13039">
        <v>0.82646540171142702</v>
      </c>
      <c r="O13039">
        <v>0.80445236475238702</v>
      </c>
      <c r="P13039">
        <v>0.80691035849986603</v>
      </c>
      <c r="Q13039">
        <v>0.97336484151247504</v>
      </c>
      <c r="R13039">
        <v>0.97633894513785202</v>
      </c>
      <c r="S13039">
        <v>1.00305548700604</v>
      </c>
      <c r="T13039">
        <v>0.97198031808021201</v>
      </c>
      <c r="U13039" t="s">
        <v>19734</v>
      </c>
      <c r="V13039">
        <f t="shared" si="406"/>
        <v>2</v>
      </c>
      <c r="W13039" t="s">
        <v>91</v>
      </c>
      <c r="X13039" s="28" t="b">
        <f t="shared" si="407"/>
        <v>0</v>
      </c>
      <c r="Y13039" t="s">
        <v>91</v>
      </c>
      <c r="Z13039" t="s">
        <v>19735</v>
      </c>
      <c r="AA13039" t="s">
        <v>91</v>
      </c>
      <c r="AB13039" t="s">
        <v>91</v>
      </c>
      <c r="AC13039" t="s">
        <v>91</v>
      </c>
    </row>
    <row r="13040" spans="2:29">
      <c r="B13040" t="s">
        <v>19736</v>
      </c>
      <c r="C13040">
        <v>0.96792512647128404</v>
      </c>
      <c r="D13040">
        <v>0.99414636334814899</v>
      </c>
      <c r="E13040">
        <v>0.99987905951765299</v>
      </c>
      <c r="F13040">
        <v>0.99490178308499599</v>
      </c>
      <c r="G13040">
        <v>0.98814364944074695</v>
      </c>
      <c r="H13040">
        <v>0.95942289254319102</v>
      </c>
      <c r="I13040">
        <v>0.998115961738966</v>
      </c>
      <c r="J13040">
        <v>864.037192925</v>
      </c>
      <c r="K13040">
        <v>953.2071915125</v>
      </c>
      <c r="L13040">
        <v>827.56607501250005</v>
      </c>
      <c r="M13040">
        <v>812.31366743750004</v>
      </c>
      <c r="N13040">
        <v>1.10320157432765</v>
      </c>
      <c r="O13040">
        <v>0.95778987500638102</v>
      </c>
      <c r="P13040">
        <v>0.94013738539147695</v>
      </c>
      <c r="Q13040">
        <v>0.86819117856146399</v>
      </c>
      <c r="R13040">
        <v>0.85219003241946101</v>
      </c>
      <c r="S13040">
        <v>0.98156955917414901</v>
      </c>
      <c r="T13040">
        <v>0.97223262722593295</v>
      </c>
      <c r="U13040" t="s">
        <v>19736</v>
      </c>
      <c r="V13040">
        <f t="shared" si="406"/>
        <v>1</v>
      </c>
      <c r="W13040">
        <v>0.97117008571360197</v>
      </c>
      <c r="X13040" s="28" t="b">
        <f t="shared" si="407"/>
        <v>0</v>
      </c>
      <c r="Y13040" t="s">
        <v>91</v>
      </c>
      <c r="Z13040" t="s">
        <v>19737</v>
      </c>
      <c r="AA13040" t="s">
        <v>91</v>
      </c>
      <c r="AB13040" t="s">
        <v>91</v>
      </c>
      <c r="AC13040" t="s">
        <v>91</v>
      </c>
    </row>
    <row r="13041" spans="2:29">
      <c r="B13041" t="s">
        <v>19738</v>
      </c>
      <c r="C13041">
        <v>0.96852264552011302</v>
      </c>
      <c r="D13041">
        <v>0.99259743668676104</v>
      </c>
      <c r="E13041">
        <v>0.99592185817295498</v>
      </c>
      <c r="F13041">
        <v>0.99999999994849997</v>
      </c>
      <c r="G13041">
        <v>0.95862599952133498</v>
      </c>
      <c r="H13041">
        <v>0.99263845301810705</v>
      </c>
      <c r="I13041">
        <v>0.99589389356779301</v>
      </c>
      <c r="J13041">
        <v>27.006372869656801</v>
      </c>
      <c r="K13041">
        <v>23.5590234351878</v>
      </c>
      <c r="L13041">
        <v>30.4278842526878</v>
      </c>
      <c r="M13041">
        <v>27.694380405718899</v>
      </c>
      <c r="N13041">
        <v>0.87235052070460695</v>
      </c>
      <c r="O13041">
        <v>1.12669274024856</v>
      </c>
      <c r="P13041">
        <v>1.0254757474979199</v>
      </c>
      <c r="Q13041">
        <v>1.29155965808161</v>
      </c>
      <c r="R13041">
        <v>1.1755317652239601</v>
      </c>
      <c r="S13041">
        <v>0.91016451146361099</v>
      </c>
      <c r="T13041">
        <v>0.97275816729352405</v>
      </c>
      <c r="U13041" t="s">
        <v>19738</v>
      </c>
      <c r="V13041">
        <f t="shared" si="406"/>
        <v>2</v>
      </c>
      <c r="W13041" t="s">
        <v>91</v>
      </c>
      <c r="X13041" s="28" t="b">
        <f t="shared" si="407"/>
        <v>0</v>
      </c>
      <c r="Y13041" t="s">
        <v>91</v>
      </c>
      <c r="Z13041" t="s">
        <v>957</v>
      </c>
      <c r="AA13041" t="s">
        <v>91</v>
      </c>
      <c r="AB13041" t="s">
        <v>91</v>
      </c>
      <c r="AC13041" t="s">
        <v>91</v>
      </c>
    </row>
    <row r="13042" spans="2:29">
      <c r="B13042" t="s">
        <v>19739</v>
      </c>
      <c r="C13042">
        <v>0.96874817009057002</v>
      </c>
      <c r="D13042">
        <v>0.999916675652055</v>
      </c>
      <c r="E13042">
        <v>0.97243032867381796</v>
      </c>
      <c r="F13042">
        <v>0.98984006322532003</v>
      </c>
      <c r="G13042">
        <v>0.98217378153569102</v>
      </c>
      <c r="H13042">
        <v>0.99470962343202496</v>
      </c>
      <c r="I13042">
        <v>0.99926312041809995</v>
      </c>
      <c r="J13042">
        <v>31.109372815718899</v>
      </c>
      <c r="K13042">
        <v>32.787233843750002</v>
      </c>
      <c r="L13042">
        <v>25.82818099875</v>
      </c>
      <c r="M13042">
        <v>30.081183205187799</v>
      </c>
      <c r="N13042">
        <v>1.0539342608406199</v>
      </c>
      <c r="O13042">
        <v>0.83023792063398905</v>
      </c>
      <c r="P13042">
        <v>0.96694920155987396</v>
      </c>
      <c r="Q13042">
        <v>0.78775114490707299</v>
      </c>
      <c r="R13042">
        <v>0.917466333041145</v>
      </c>
      <c r="S13042">
        <v>1.1646651851573899</v>
      </c>
      <c r="T13042">
        <v>0.97283540155382497</v>
      </c>
      <c r="U13042" t="s">
        <v>19739</v>
      </c>
      <c r="V13042">
        <f t="shared" si="406"/>
        <v>2</v>
      </c>
      <c r="W13042" t="s">
        <v>91</v>
      </c>
      <c r="X13042" s="28" t="b">
        <f t="shared" si="407"/>
        <v>0</v>
      </c>
      <c r="Y13042" t="s">
        <v>91</v>
      </c>
      <c r="Z13042" t="s">
        <v>1444</v>
      </c>
      <c r="AA13042" t="s">
        <v>91</v>
      </c>
      <c r="AB13042" t="s">
        <v>91</v>
      </c>
      <c r="AC13042" t="s">
        <v>91</v>
      </c>
    </row>
    <row r="13043" spans="2:29">
      <c r="B13043" t="s">
        <v>19740</v>
      </c>
      <c r="C13043">
        <v>0.96872342897421704</v>
      </c>
      <c r="D13043">
        <v>0.99506815632918699</v>
      </c>
      <c r="E13043">
        <v>0.99190258458232805</v>
      </c>
      <c r="F13043">
        <v>0.95912335400742899</v>
      </c>
      <c r="G13043">
        <v>0.99996885278373004</v>
      </c>
      <c r="H13043">
        <v>0.99386965210741995</v>
      </c>
      <c r="I13043">
        <v>0.99646976015231503</v>
      </c>
      <c r="J13043">
        <v>277.93935098518801</v>
      </c>
      <c r="K13043">
        <v>176.32730382340699</v>
      </c>
      <c r="L13043">
        <v>224.212538803407</v>
      </c>
      <c r="M13043">
        <v>166.404056662876</v>
      </c>
      <c r="N13043">
        <v>0.63440928101182703</v>
      </c>
      <c r="O13043">
        <v>0.806695914085788</v>
      </c>
      <c r="P13043">
        <v>0.59870635832255303</v>
      </c>
      <c r="Q13043">
        <v>1.27157016492442</v>
      </c>
      <c r="R13043">
        <v>0.94372257191393805</v>
      </c>
      <c r="S13043">
        <v>0.74217105586936605</v>
      </c>
      <c r="T13043">
        <v>0.97283540155382497</v>
      </c>
      <c r="U13043" t="s">
        <v>19740</v>
      </c>
      <c r="V13043">
        <f t="shared" si="406"/>
        <v>2</v>
      </c>
      <c r="W13043" t="s">
        <v>91</v>
      </c>
      <c r="X13043" s="28" t="b">
        <f t="shared" si="407"/>
        <v>0</v>
      </c>
      <c r="Y13043" t="s">
        <v>91</v>
      </c>
      <c r="Z13043" t="s">
        <v>19741</v>
      </c>
      <c r="AA13043" t="s">
        <v>91</v>
      </c>
      <c r="AB13043" t="s">
        <v>91</v>
      </c>
      <c r="AC13043" t="s">
        <v>91</v>
      </c>
    </row>
    <row r="13044" spans="2:29">
      <c r="B13044" t="s">
        <v>19742</v>
      </c>
      <c r="C13044">
        <v>0.96884242669124199</v>
      </c>
      <c r="D13044">
        <v>0.98835006539423698</v>
      </c>
      <c r="E13044">
        <v>0.97191238912839795</v>
      </c>
      <c r="F13044">
        <v>0.99982079923142297</v>
      </c>
      <c r="G13044">
        <v>0.99945109539799704</v>
      </c>
      <c r="H13044">
        <v>0.99490257725658304</v>
      </c>
      <c r="I13044">
        <v>0.98416693968746505</v>
      </c>
      <c r="J13044">
        <v>727.91621127625001</v>
      </c>
      <c r="K13044">
        <v>541.99758135875004</v>
      </c>
      <c r="L13044">
        <v>1154.08772916625</v>
      </c>
      <c r="M13044">
        <v>455.43504101249999</v>
      </c>
      <c r="N13044">
        <v>0.74458787009080396</v>
      </c>
      <c r="O13044">
        <v>1.5854678207300801</v>
      </c>
      <c r="P13044">
        <v>0.62566959487547202</v>
      </c>
      <c r="Q13044">
        <v>2.12932265541302</v>
      </c>
      <c r="R13044">
        <v>0.84028980326951996</v>
      </c>
      <c r="S13044">
        <v>0.39462774752966201</v>
      </c>
      <c r="T13044">
        <v>0.97285542746146003</v>
      </c>
      <c r="U13044" t="s">
        <v>19742</v>
      </c>
      <c r="V13044">
        <f t="shared" si="406"/>
        <v>1</v>
      </c>
      <c r="W13044">
        <v>0.971625124253231</v>
      </c>
      <c r="X13044" s="28" t="b">
        <f t="shared" si="407"/>
        <v>0</v>
      </c>
      <c r="Y13044" t="s">
        <v>91</v>
      </c>
      <c r="Z13044" t="s">
        <v>19743</v>
      </c>
      <c r="AA13044" t="s">
        <v>91</v>
      </c>
      <c r="AB13044" t="s">
        <v>91</v>
      </c>
      <c r="AC13044" t="s">
        <v>91</v>
      </c>
    </row>
    <row r="13045" spans="2:29">
      <c r="B13045" t="s">
        <v>19744</v>
      </c>
      <c r="C13045">
        <v>0.96901142174395105</v>
      </c>
      <c r="D13045">
        <v>0.994941062946329</v>
      </c>
      <c r="E13045">
        <v>0.99884547731772499</v>
      </c>
      <c r="F13045">
        <v>0.99202057113540898</v>
      </c>
      <c r="G13045">
        <v>0.97974688351536698</v>
      </c>
      <c r="H13045">
        <v>0.99997569344912796</v>
      </c>
      <c r="I13045">
        <v>0.97310244561333903</v>
      </c>
      <c r="J13045">
        <v>18.944708959313498</v>
      </c>
      <c r="K13045">
        <v>20.702501940032398</v>
      </c>
      <c r="L13045">
        <v>22.3062239360946</v>
      </c>
      <c r="M13045">
        <v>14.8066592905635</v>
      </c>
      <c r="N13045">
        <v>1.09278543072338</v>
      </c>
      <c r="O13045">
        <v>1.17743819575167</v>
      </c>
      <c r="P13045">
        <v>0.78157227552890596</v>
      </c>
      <c r="Q13045">
        <v>1.0774651296112701</v>
      </c>
      <c r="R13045">
        <v>0.71521110508541397</v>
      </c>
      <c r="S13045">
        <v>0.66379048883322</v>
      </c>
      <c r="T13045">
        <v>0.97295049256404798</v>
      </c>
      <c r="U13045" t="s">
        <v>19744</v>
      </c>
      <c r="V13045">
        <f t="shared" si="406"/>
        <v>2</v>
      </c>
      <c r="W13045" t="s">
        <v>91</v>
      </c>
      <c r="X13045" s="28" t="b">
        <f t="shared" si="407"/>
        <v>0</v>
      </c>
      <c r="Y13045" t="s">
        <v>91</v>
      </c>
      <c r="Z13045">
        <v>100</v>
      </c>
      <c r="AA13045" t="s">
        <v>91</v>
      </c>
      <c r="AB13045" t="s">
        <v>91</v>
      </c>
      <c r="AC13045" t="s">
        <v>91</v>
      </c>
    </row>
    <row r="13046" spans="2:29">
      <c r="B13046" t="s">
        <v>19745</v>
      </c>
      <c r="C13046">
        <v>0.96931286290120899</v>
      </c>
      <c r="D13046">
        <v>0.97776452254617396</v>
      </c>
      <c r="E13046">
        <v>0.99995069657761904</v>
      </c>
      <c r="F13046">
        <v>0.99968111009615401</v>
      </c>
      <c r="G13046">
        <v>0.96867990555634398</v>
      </c>
      <c r="H13046">
        <v>0.98988569586355202</v>
      </c>
      <c r="I13046">
        <v>0.99884976372542</v>
      </c>
      <c r="J13046">
        <v>917.81877005000001</v>
      </c>
      <c r="K13046">
        <v>1216.674843025</v>
      </c>
      <c r="L13046">
        <v>937.73778088749998</v>
      </c>
      <c r="M13046">
        <v>926.72081734999995</v>
      </c>
      <c r="N13046">
        <v>1.3256155602033699</v>
      </c>
      <c r="O13046">
        <v>1.0217025533661901</v>
      </c>
      <c r="P13046">
        <v>1.00969913406708</v>
      </c>
      <c r="Q13046">
        <v>0.77073820196365495</v>
      </c>
      <c r="R13046">
        <v>0.76168322429179902</v>
      </c>
      <c r="S13046">
        <v>0.98825155202014603</v>
      </c>
      <c r="T13046">
        <v>0.97317851738935002</v>
      </c>
      <c r="U13046" t="s">
        <v>19745</v>
      </c>
      <c r="V13046">
        <f t="shared" si="406"/>
        <v>1</v>
      </c>
      <c r="W13046">
        <v>0.97163179329425797</v>
      </c>
      <c r="X13046" s="28" t="b">
        <f t="shared" si="407"/>
        <v>0</v>
      </c>
      <c r="Y13046" t="s">
        <v>91</v>
      </c>
      <c r="Z13046" t="s">
        <v>19746</v>
      </c>
      <c r="AA13046" t="s">
        <v>91</v>
      </c>
      <c r="AB13046" t="s">
        <v>91</v>
      </c>
      <c r="AC13046" t="s">
        <v>91</v>
      </c>
    </row>
    <row r="13047" spans="2:29">
      <c r="B13047" t="s">
        <v>19747</v>
      </c>
      <c r="C13047">
        <v>0.96972888789938105</v>
      </c>
      <c r="D13047">
        <v>0.99803277209508501</v>
      </c>
      <c r="E13047">
        <v>0.99353223884484598</v>
      </c>
      <c r="F13047">
        <v>0.99663964837846297</v>
      </c>
      <c r="G13047">
        <v>0.97140287835028705</v>
      </c>
      <c r="H13047">
        <v>0.98010862135866705</v>
      </c>
      <c r="I13047">
        <v>0.999947774302406</v>
      </c>
      <c r="J13047">
        <v>154.87253501625</v>
      </c>
      <c r="K13047">
        <v>157.15044421249999</v>
      </c>
      <c r="L13047">
        <v>168.09508966375</v>
      </c>
      <c r="M13047">
        <v>174.44860926125</v>
      </c>
      <c r="N13047">
        <v>1.0147082837896999</v>
      </c>
      <c r="O13047">
        <v>1.08537701436935</v>
      </c>
      <c r="P13047">
        <v>1.1264011998185901</v>
      </c>
      <c r="Q13047">
        <v>1.0696443812557801</v>
      </c>
      <c r="R13047">
        <v>1.1100739176108201</v>
      </c>
      <c r="S13047">
        <v>1.03779717545711</v>
      </c>
      <c r="T13047">
        <v>0.97352153922475404</v>
      </c>
      <c r="U13047" t="s">
        <v>19747</v>
      </c>
      <c r="V13047">
        <f t="shared" si="406"/>
        <v>2</v>
      </c>
      <c r="W13047" t="s">
        <v>91</v>
      </c>
      <c r="X13047" s="28" t="b">
        <f t="shared" si="407"/>
        <v>0</v>
      </c>
      <c r="Y13047" t="s">
        <v>91</v>
      </c>
      <c r="Z13047" t="s">
        <v>19748</v>
      </c>
      <c r="AA13047" t="s">
        <v>91</v>
      </c>
      <c r="AB13047" t="s">
        <v>91</v>
      </c>
      <c r="AC13047" t="s">
        <v>91</v>
      </c>
    </row>
    <row r="13048" spans="2:29">
      <c r="B13048" t="s">
        <v>19749</v>
      </c>
      <c r="C13048">
        <v>0.97102546713307802</v>
      </c>
      <c r="D13048">
        <v>0.99999640209922402</v>
      </c>
      <c r="E13048">
        <v>0.97925272030424004</v>
      </c>
      <c r="F13048">
        <v>0.99507808224425998</v>
      </c>
      <c r="G13048">
        <v>0.97583433885797199</v>
      </c>
      <c r="H13048">
        <v>0.99366476957608296</v>
      </c>
      <c r="I13048">
        <v>0.99871159881431804</v>
      </c>
      <c r="J13048">
        <v>23.7507862801878</v>
      </c>
      <c r="K13048">
        <v>26.4382042339378</v>
      </c>
      <c r="L13048">
        <v>22.375303107875698</v>
      </c>
      <c r="M13048">
        <v>24.8625087834067</v>
      </c>
      <c r="N13048">
        <v>1.11315069413057</v>
      </c>
      <c r="O13048">
        <v>0.94208683636467405</v>
      </c>
      <c r="P13048">
        <v>1.0468078189119301</v>
      </c>
      <c r="Q13048">
        <v>0.84632461833974504</v>
      </c>
      <c r="R13048">
        <v>0.94040081404211195</v>
      </c>
      <c r="S13048">
        <v>1.1111585243578499</v>
      </c>
      <c r="T13048">
        <v>0.97474843878836903</v>
      </c>
      <c r="U13048" t="s">
        <v>19749</v>
      </c>
      <c r="V13048">
        <f t="shared" si="406"/>
        <v>2</v>
      </c>
      <c r="W13048" t="s">
        <v>91</v>
      </c>
      <c r="X13048" s="28" t="b">
        <f t="shared" si="407"/>
        <v>0</v>
      </c>
      <c r="Y13048" t="s">
        <v>91</v>
      </c>
      <c r="Z13048" t="s">
        <v>124</v>
      </c>
      <c r="AA13048" t="s">
        <v>91</v>
      </c>
      <c r="AB13048" t="s">
        <v>91</v>
      </c>
      <c r="AC13048" t="s">
        <v>91</v>
      </c>
    </row>
    <row r="13049" spans="2:29">
      <c r="B13049" t="s">
        <v>19750</v>
      </c>
      <c r="C13049">
        <v>0.97119799321726197</v>
      </c>
      <c r="D13049">
        <v>0.99568032361277803</v>
      </c>
      <c r="E13049">
        <v>0.97789050553166401</v>
      </c>
      <c r="F13049">
        <v>0.99999930904638701</v>
      </c>
      <c r="G13049">
        <v>0.99816823256519804</v>
      </c>
      <c r="H13049">
        <v>0.99495566041286898</v>
      </c>
      <c r="I13049">
        <v>0.97588143881330203</v>
      </c>
      <c r="J13049">
        <v>87.989117785000005</v>
      </c>
      <c r="K13049">
        <v>100.20495794125</v>
      </c>
      <c r="L13049">
        <v>101.16667968749999</v>
      </c>
      <c r="M13049">
        <v>100.080560525</v>
      </c>
      <c r="N13049">
        <v>1.1388335337797</v>
      </c>
      <c r="O13049">
        <v>1.14976354160862</v>
      </c>
      <c r="P13049">
        <v>1.13741975194643</v>
      </c>
      <c r="Q13049">
        <v>1.0095975465287199</v>
      </c>
      <c r="R13049">
        <v>0.99875857024636505</v>
      </c>
      <c r="S13049">
        <v>0.98926406237849296</v>
      </c>
      <c r="T13049">
        <v>0.97477213288409004</v>
      </c>
      <c r="U13049" t="s">
        <v>19750</v>
      </c>
      <c r="V13049">
        <f t="shared" si="406"/>
        <v>2</v>
      </c>
      <c r="W13049" t="s">
        <v>91</v>
      </c>
      <c r="X13049" s="28" t="b">
        <f t="shared" si="407"/>
        <v>0</v>
      </c>
      <c r="Y13049" t="s">
        <v>91</v>
      </c>
      <c r="Z13049" t="s">
        <v>19751</v>
      </c>
      <c r="AA13049" t="s">
        <v>91</v>
      </c>
      <c r="AB13049" t="s">
        <v>91</v>
      </c>
      <c r="AC13049" t="s">
        <v>91</v>
      </c>
    </row>
    <row r="13050" spans="2:29">
      <c r="B13050" t="s">
        <v>19752</v>
      </c>
      <c r="C13050">
        <v>0.97115467253621901</v>
      </c>
      <c r="D13050">
        <v>0.99809937249704095</v>
      </c>
      <c r="E13050">
        <v>0.99146115835874005</v>
      </c>
      <c r="F13050">
        <v>0.96476861654247303</v>
      </c>
      <c r="G13050">
        <v>0.99944437933042996</v>
      </c>
      <c r="H13050">
        <v>0.99061376310253102</v>
      </c>
      <c r="I13050">
        <v>0.99777408739142004</v>
      </c>
      <c r="J13050">
        <v>338.96255769999999</v>
      </c>
      <c r="K13050">
        <v>313.55854707499998</v>
      </c>
      <c r="L13050">
        <v>306.42871337499997</v>
      </c>
      <c r="M13050">
        <v>309.22123343750002</v>
      </c>
      <c r="N13050">
        <v>0.92505363779003602</v>
      </c>
      <c r="O13050">
        <v>0.90401935675209799</v>
      </c>
      <c r="P13050">
        <v>0.91225778898912302</v>
      </c>
      <c r="Q13050">
        <v>0.97726155524539204</v>
      </c>
      <c r="R13050">
        <v>0.98616745205015099</v>
      </c>
      <c r="S13050">
        <v>1.0091131148636301</v>
      </c>
      <c r="T13050">
        <v>0.97477213288409004</v>
      </c>
      <c r="U13050" t="s">
        <v>19752</v>
      </c>
      <c r="V13050">
        <f t="shared" si="406"/>
        <v>2</v>
      </c>
      <c r="W13050" t="s">
        <v>91</v>
      </c>
      <c r="X13050" s="28" t="b">
        <f t="shared" si="407"/>
        <v>0</v>
      </c>
      <c r="Y13050" t="s">
        <v>91</v>
      </c>
      <c r="Z13050" t="s">
        <v>19753</v>
      </c>
      <c r="AA13050" t="s">
        <v>91</v>
      </c>
      <c r="AB13050" t="s">
        <v>91</v>
      </c>
      <c r="AC13050" t="s">
        <v>91</v>
      </c>
    </row>
    <row r="13051" spans="2:29">
      <c r="B13051" t="s">
        <v>19754</v>
      </c>
      <c r="C13051">
        <v>0.97198778630818505</v>
      </c>
      <c r="D13051">
        <v>0.98988760694896005</v>
      </c>
      <c r="E13051">
        <v>0.99827151272320103</v>
      </c>
      <c r="F13051">
        <v>0.99995241646332</v>
      </c>
      <c r="G13051">
        <v>0.96429511442542704</v>
      </c>
      <c r="H13051">
        <v>0.99405428415737696</v>
      </c>
      <c r="I13051">
        <v>0.99622542632790001</v>
      </c>
      <c r="J13051">
        <v>1521.205610725</v>
      </c>
      <c r="K13051">
        <v>1622.61572815</v>
      </c>
      <c r="L13051">
        <v>1440.8494506249999</v>
      </c>
      <c r="M13051">
        <v>1516.9988915500001</v>
      </c>
      <c r="N13051">
        <v>1.06666430672489</v>
      </c>
      <c r="O13051">
        <v>0.94717600334007301</v>
      </c>
      <c r="P13051">
        <v>0.99723461500185095</v>
      </c>
      <c r="Q13051">
        <v>0.88797946773741798</v>
      </c>
      <c r="R13051">
        <v>0.93490952000051297</v>
      </c>
      <c r="S13051">
        <v>1.05285037995605</v>
      </c>
      <c r="T13051">
        <v>0.975490042207946</v>
      </c>
      <c r="U13051" t="s">
        <v>19754</v>
      </c>
      <c r="V13051">
        <f t="shared" si="406"/>
        <v>1</v>
      </c>
      <c r="W13051">
        <v>0.97384716005260696</v>
      </c>
      <c r="X13051" s="28" t="b">
        <f t="shared" si="407"/>
        <v>0</v>
      </c>
      <c r="Y13051" t="s">
        <v>91</v>
      </c>
      <c r="Z13051" t="s">
        <v>19755</v>
      </c>
      <c r="AA13051" t="s">
        <v>19754</v>
      </c>
      <c r="AB13051" t="s">
        <v>279</v>
      </c>
      <c r="AC13051">
        <v>46518</v>
      </c>
    </row>
    <row r="13052" spans="2:29">
      <c r="B13052" t="s">
        <v>19756</v>
      </c>
      <c r="C13052">
        <v>0.97233705407135995</v>
      </c>
      <c r="D13052">
        <v>0.98212621625782104</v>
      </c>
      <c r="E13052">
        <v>0.99995234139316003</v>
      </c>
      <c r="F13052">
        <v>0.996646716532544</v>
      </c>
      <c r="G13052">
        <v>0.97421428446980296</v>
      </c>
      <c r="H13052">
        <v>0.99846106207545304</v>
      </c>
      <c r="I13052">
        <v>0.99365607878588103</v>
      </c>
      <c r="J13052">
        <v>97.236631596250007</v>
      </c>
      <c r="K13052">
        <v>120.443970455</v>
      </c>
      <c r="L13052">
        <v>88.662997154999999</v>
      </c>
      <c r="M13052">
        <v>103.51571004</v>
      </c>
      <c r="N13052">
        <v>1.23866868357917</v>
      </c>
      <c r="O13052">
        <v>0.911827113912689</v>
      </c>
      <c r="P13052">
        <v>1.0645752361087799</v>
      </c>
      <c r="Q13052">
        <v>0.73613479213661503</v>
      </c>
      <c r="R13052">
        <v>0.85945115931457405</v>
      </c>
      <c r="S13052">
        <v>1.1675187322963401</v>
      </c>
      <c r="T13052">
        <v>0.97576576273270799</v>
      </c>
      <c r="U13052" t="s">
        <v>19756</v>
      </c>
      <c r="V13052">
        <f t="shared" si="406"/>
        <v>2</v>
      </c>
      <c r="W13052" t="s">
        <v>91</v>
      </c>
      <c r="X13052" s="28" t="b">
        <f t="shared" si="407"/>
        <v>0</v>
      </c>
      <c r="Y13052" t="s">
        <v>91</v>
      </c>
      <c r="Z13052" t="s">
        <v>14273</v>
      </c>
      <c r="AA13052" t="s">
        <v>91</v>
      </c>
      <c r="AB13052" t="s">
        <v>91</v>
      </c>
      <c r="AC13052" t="s">
        <v>91</v>
      </c>
    </row>
    <row r="13053" spans="2:29">
      <c r="B13053" t="s">
        <v>19757</v>
      </c>
      <c r="C13053">
        <v>0.97289740094848298</v>
      </c>
      <c r="D13053">
        <v>0.98998726752959298</v>
      </c>
      <c r="E13053">
        <v>0.96559762740403698</v>
      </c>
      <c r="F13053">
        <v>0.99467182037038504</v>
      </c>
      <c r="G13053">
        <v>0.99842490043940202</v>
      </c>
      <c r="H13053">
        <v>0.99992504778907199</v>
      </c>
      <c r="I13053">
        <v>0.99606417664257696</v>
      </c>
      <c r="J13053">
        <v>1751.1312975999999</v>
      </c>
      <c r="K13053">
        <v>1893.6374380875</v>
      </c>
      <c r="L13053">
        <v>1729.9508477500001</v>
      </c>
      <c r="M13053">
        <v>1656.5673668249999</v>
      </c>
      <c r="N13053">
        <v>1.08137947204919</v>
      </c>
      <c r="O13053">
        <v>0.98790470487334203</v>
      </c>
      <c r="P13053">
        <v>0.94599837778891605</v>
      </c>
      <c r="Q13053">
        <v>0.91355969889208699</v>
      </c>
      <c r="R13053">
        <v>0.87480704252344499</v>
      </c>
      <c r="S13053">
        <v>0.95758059772597404</v>
      </c>
      <c r="T13053">
        <v>0.976253248184623</v>
      </c>
      <c r="U13053" t="s">
        <v>19757</v>
      </c>
      <c r="V13053">
        <f t="shared" si="406"/>
        <v>1</v>
      </c>
      <c r="W13053">
        <v>0.97429256935707498</v>
      </c>
      <c r="X13053" s="28" t="b">
        <f t="shared" si="407"/>
        <v>0</v>
      </c>
      <c r="Y13053" t="s">
        <v>91</v>
      </c>
      <c r="Z13053" t="s">
        <v>19758</v>
      </c>
      <c r="AA13053" t="s">
        <v>91</v>
      </c>
      <c r="AB13053" t="s">
        <v>91</v>
      </c>
      <c r="AC13053" t="s">
        <v>91</v>
      </c>
    </row>
    <row r="13054" spans="2:29">
      <c r="B13054" t="s">
        <v>19759</v>
      </c>
      <c r="C13054">
        <v>0.97334903432362196</v>
      </c>
      <c r="D13054">
        <v>0.99594109911356699</v>
      </c>
      <c r="E13054">
        <v>0.96916459538626698</v>
      </c>
      <c r="F13054">
        <v>0.986012937517595</v>
      </c>
      <c r="G13054">
        <v>0.99585689664621202</v>
      </c>
      <c r="H13054">
        <v>0.99940630475741998</v>
      </c>
      <c r="I13054">
        <v>0.99953613780310402</v>
      </c>
      <c r="J13054">
        <v>196.983041868595</v>
      </c>
      <c r="K13054">
        <v>118.761129974657</v>
      </c>
      <c r="L13054">
        <v>283.05040320609498</v>
      </c>
      <c r="M13054">
        <v>89.859849885906698</v>
      </c>
      <c r="N13054">
        <v>0.60290027429813597</v>
      </c>
      <c r="O13054">
        <v>1.43692777063984</v>
      </c>
      <c r="P13054">
        <v>0.45618063886865601</v>
      </c>
      <c r="Q13054">
        <v>2.3833589598423002</v>
      </c>
      <c r="R13054">
        <v>0.75664360809873199</v>
      </c>
      <c r="S13054">
        <v>0.31746942900652902</v>
      </c>
      <c r="T13054">
        <v>0.97655672963906603</v>
      </c>
      <c r="U13054" t="s">
        <v>19759</v>
      </c>
      <c r="V13054">
        <f t="shared" si="406"/>
        <v>2</v>
      </c>
      <c r="W13054" t="s">
        <v>91</v>
      </c>
      <c r="X13054" s="28" t="b">
        <f t="shared" si="407"/>
        <v>0</v>
      </c>
      <c r="Y13054" t="s">
        <v>91</v>
      </c>
      <c r="Z13054" t="s">
        <v>19760</v>
      </c>
      <c r="AA13054" t="s">
        <v>91</v>
      </c>
      <c r="AB13054" t="s">
        <v>91</v>
      </c>
      <c r="AC13054" t="s">
        <v>91</v>
      </c>
    </row>
    <row r="13055" spans="2:29">
      <c r="B13055" t="s">
        <v>19761</v>
      </c>
      <c r="C13055">
        <v>0.97329578962132202</v>
      </c>
      <c r="D13055">
        <v>0.99052615432909796</v>
      </c>
      <c r="E13055">
        <v>0.999964520514943</v>
      </c>
      <c r="F13055">
        <v>0.97838106829205096</v>
      </c>
      <c r="G13055">
        <v>0.99419215791904902</v>
      </c>
      <c r="H13055">
        <v>0.99965176770572395</v>
      </c>
      <c r="I13055">
        <v>0.98482759039081402</v>
      </c>
      <c r="J13055">
        <v>54.807758457687797</v>
      </c>
      <c r="K13055">
        <v>53.0566538414378</v>
      </c>
      <c r="L13055">
        <v>46.856058859468902</v>
      </c>
      <c r="M13055">
        <v>50.439964800187802</v>
      </c>
      <c r="N13055">
        <v>0.96805005959873602</v>
      </c>
      <c r="O13055">
        <v>0.85491653331603201</v>
      </c>
      <c r="P13055">
        <v>0.92030701892557798</v>
      </c>
      <c r="Q13055">
        <v>0.88313256617163105</v>
      </c>
      <c r="R13055">
        <v>0.95068122748430195</v>
      </c>
      <c r="S13055">
        <v>1.07648756698611</v>
      </c>
      <c r="T13055">
        <v>0.97655672963906603</v>
      </c>
      <c r="U13055" t="s">
        <v>19761</v>
      </c>
      <c r="V13055">
        <f t="shared" si="406"/>
        <v>2</v>
      </c>
      <c r="W13055" t="s">
        <v>91</v>
      </c>
      <c r="X13055" s="28" t="b">
        <f t="shared" si="407"/>
        <v>0</v>
      </c>
      <c r="Y13055" t="s">
        <v>91</v>
      </c>
      <c r="Z13055" t="s">
        <v>19762</v>
      </c>
      <c r="AA13055" t="s">
        <v>91</v>
      </c>
      <c r="AB13055" t="s">
        <v>91</v>
      </c>
      <c r="AC13055" t="s">
        <v>91</v>
      </c>
    </row>
    <row r="13056" spans="2:29">
      <c r="B13056" t="s">
        <v>19763</v>
      </c>
      <c r="C13056">
        <v>0.97428837906976995</v>
      </c>
      <c r="D13056">
        <v>0.99975930891186704</v>
      </c>
      <c r="E13056">
        <v>0.99051186303725003</v>
      </c>
      <c r="F13056">
        <v>0.99940004953373496</v>
      </c>
      <c r="G13056">
        <v>0.98009649281613298</v>
      </c>
      <c r="H13056">
        <v>0.99998901313948796</v>
      </c>
      <c r="I13056">
        <v>0.97515343729423398</v>
      </c>
      <c r="J13056">
        <v>344.59524261249999</v>
      </c>
      <c r="K13056">
        <v>336.72666938750001</v>
      </c>
      <c r="L13056">
        <v>347.84136558749998</v>
      </c>
      <c r="M13056">
        <v>338.94988053750001</v>
      </c>
      <c r="N13056">
        <v>0.97716575201286704</v>
      </c>
      <c r="O13056">
        <v>1.0094201038597901</v>
      </c>
      <c r="P13056">
        <v>0.98361741145292503</v>
      </c>
      <c r="Q13056">
        <v>1.03300806621649</v>
      </c>
      <c r="R13056">
        <v>1.0066024207528399</v>
      </c>
      <c r="S13056">
        <v>0.97443810331476099</v>
      </c>
      <c r="T13056">
        <v>0.97734936171665598</v>
      </c>
      <c r="U13056" t="s">
        <v>19763</v>
      </c>
      <c r="V13056">
        <f t="shared" si="406"/>
        <v>2</v>
      </c>
      <c r="W13056" t="s">
        <v>91</v>
      </c>
      <c r="X13056" s="28" t="b">
        <f t="shared" si="407"/>
        <v>0</v>
      </c>
      <c r="Y13056" t="s">
        <v>91</v>
      </c>
      <c r="Z13056" t="s">
        <v>19764</v>
      </c>
      <c r="AA13056" t="s">
        <v>91</v>
      </c>
      <c r="AB13056" t="s">
        <v>91</v>
      </c>
      <c r="AC13056" t="s">
        <v>91</v>
      </c>
    </row>
    <row r="13057" spans="2:29">
      <c r="B13057" t="s">
        <v>19765</v>
      </c>
      <c r="C13057">
        <v>0.97426158316538503</v>
      </c>
      <c r="D13057">
        <v>0.99953210633891698</v>
      </c>
      <c r="E13057">
        <v>0.99043530734648699</v>
      </c>
      <c r="F13057">
        <v>0.99869784324547295</v>
      </c>
      <c r="G13057">
        <v>0.99745889666334198</v>
      </c>
      <c r="H13057">
        <v>0.99361081012307795</v>
      </c>
      <c r="I13057">
        <v>0.96859221119407801</v>
      </c>
      <c r="J13057">
        <v>40.0801675684068</v>
      </c>
      <c r="K13057">
        <v>31.436975362156701</v>
      </c>
      <c r="L13057">
        <v>24.928854297687799</v>
      </c>
      <c r="M13057">
        <v>30.530550053937802</v>
      </c>
      <c r="N13057">
        <v>0.78435239344999597</v>
      </c>
      <c r="O13057">
        <v>0.62197480225451995</v>
      </c>
      <c r="P13057">
        <v>0.76173708609949997</v>
      </c>
      <c r="Q13057">
        <v>0.79297877771335201</v>
      </c>
      <c r="R13057">
        <v>0.97116690464725697</v>
      </c>
      <c r="S13057">
        <v>1.2247073086214599</v>
      </c>
      <c r="T13057">
        <v>0.97734936171665598</v>
      </c>
      <c r="U13057" t="s">
        <v>19765</v>
      </c>
      <c r="V13057">
        <f t="shared" si="406"/>
        <v>2</v>
      </c>
      <c r="W13057" t="s">
        <v>91</v>
      </c>
      <c r="X13057" s="28" t="b">
        <f t="shared" si="407"/>
        <v>0</v>
      </c>
      <c r="Y13057" t="s">
        <v>91</v>
      </c>
      <c r="Z13057">
        <v>100</v>
      </c>
      <c r="AA13057" t="s">
        <v>91</v>
      </c>
      <c r="AB13057" t="s">
        <v>91</v>
      </c>
      <c r="AC13057" t="s">
        <v>91</v>
      </c>
    </row>
    <row r="13058" spans="2:29">
      <c r="B13058" t="s">
        <v>19766</v>
      </c>
      <c r="C13058">
        <v>0.97488217798534604</v>
      </c>
      <c r="D13058">
        <v>0.99740590273543706</v>
      </c>
      <c r="E13058">
        <v>0.970656710975212</v>
      </c>
      <c r="F13058">
        <v>0.99958764756636598</v>
      </c>
      <c r="G13058">
        <v>0.99444050755487401</v>
      </c>
      <c r="H13058">
        <v>0.999743993523728</v>
      </c>
      <c r="I13058">
        <v>0.98643864687856697</v>
      </c>
      <c r="J13058">
        <v>34.243330675000003</v>
      </c>
      <c r="K13058">
        <v>35.531704183750001</v>
      </c>
      <c r="L13058">
        <v>40.003780727500001</v>
      </c>
      <c r="M13058">
        <v>37.616546349468898</v>
      </c>
      <c r="N13058">
        <v>1.03762407112141</v>
      </c>
      <c r="O13058">
        <v>1.1682210795197401</v>
      </c>
      <c r="P13058">
        <v>1.09850723069212</v>
      </c>
      <c r="Q13058">
        <v>1.1258615832390999</v>
      </c>
      <c r="R13058">
        <v>1.0586755466311799</v>
      </c>
      <c r="S13058">
        <v>0.94032478094276695</v>
      </c>
      <c r="T13058">
        <v>0.97787009363314403</v>
      </c>
      <c r="U13058" t="s">
        <v>19766</v>
      </c>
      <c r="V13058">
        <f t="shared" si="406"/>
        <v>2</v>
      </c>
      <c r="W13058" t="s">
        <v>91</v>
      </c>
      <c r="X13058" s="28" t="b">
        <f t="shared" si="407"/>
        <v>0</v>
      </c>
      <c r="Y13058" t="s">
        <v>91</v>
      </c>
      <c r="Z13058">
        <v>100</v>
      </c>
      <c r="AA13058" t="s">
        <v>91</v>
      </c>
      <c r="AB13058" t="s">
        <v>91</v>
      </c>
      <c r="AC13058" t="s">
        <v>91</v>
      </c>
    </row>
    <row r="13059" spans="2:29">
      <c r="B13059" t="s">
        <v>19767</v>
      </c>
      <c r="C13059">
        <v>0.97503770952234703</v>
      </c>
      <c r="D13059">
        <v>0.99910550597367698</v>
      </c>
      <c r="E13059">
        <v>0.990726329620777</v>
      </c>
      <c r="F13059">
        <v>0.97250407844297104</v>
      </c>
      <c r="G13059">
        <v>0.99845352054953396</v>
      </c>
      <c r="H13059">
        <v>0.99067815655584202</v>
      </c>
      <c r="I13059">
        <v>0.99909505369082396</v>
      </c>
      <c r="J13059">
        <v>71.116786393750004</v>
      </c>
      <c r="K13059">
        <v>71.731673703218902</v>
      </c>
      <c r="L13059">
        <v>81.808637110718905</v>
      </c>
      <c r="M13059">
        <v>70.480955440000002</v>
      </c>
      <c r="N13059">
        <v>1.0086461627507199</v>
      </c>
      <c r="O13059">
        <v>1.1503421521013599</v>
      </c>
      <c r="P13059">
        <v>0.99105934075494295</v>
      </c>
      <c r="Q13059">
        <v>1.1404813646087799</v>
      </c>
      <c r="R13059">
        <v>0.98256393307657097</v>
      </c>
      <c r="S13059">
        <v>0.861534404302712</v>
      </c>
      <c r="T13059">
        <v>0.977951168813748</v>
      </c>
      <c r="U13059" t="s">
        <v>19767</v>
      </c>
      <c r="V13059">
        <f t="shared" si="406"/>
        <v>2</v>
      </c>
      <c r="W13059" t="s">
        <v>91</v>
      </c>
      <c r="X13059" s="28" t="b">
        <f t="shared" si="407"/>
        <v>0</v>
      </c>
      <c r="Y13059" t="s">
        <v>91</v>
      </c>
      <c r="Z13059" t="s">
        <v>2524</v>
      </c>
      <c r="AA13059" t="s">
        <v>91</v>
      </c>
      <c r="AB13059" t="s">
        <v>91</v>
      </c>
      <c r="AC13059" t="s">
        <v>91</v>
      </c>
    </row>
    <row r="13060" spans="2:29">
      <c r="B13060" t="s">
        <v>19768</v>
      </c>
      <c r="C13060">
        <v>0.97638812745354198</v>
      </c>
      <c r="D13060">
        <v>0.99687022253903501</v>
      </c>
      <c r="E13060">
        <v>0.99604079996341999</v>
      </c>
      <c r="F13060">
        <v>0.99926103604507599</v>
      </c>
      <c r="G13060">
        <v>0.97331076910785497</v>
      </c>
      <c r="H13060">
        <v>0.98715907084864996</v>
      </c>
      <c r="I13060">
        <v>0.99967739442093095</v>
      </c>
      <c r="J13060">
        <v>42.322035297500001</v>
      </c>
      <c r="K13060">
        <v>44.681708583750002</v>
      </c>
      <c r="L13060">
        <v>39.088177352499997</v>
      </c>
      <c r="M13060">
        <v>40.579462823749999</v>
      </c>
      <c r="N13060">
        <v>1.0557551939471399</v>
      </c>
      <c r="O13060">
        <v>0.92358926213572201</v>
      </c>
      <c r="P13060">
        <v>0.95882588203755603</v>
      </c>
      <c r="Q13060">
        <v>0.87481384645876603</v>
      </c>
      <c r="R13060">
        <v>0.90818959502609697</v>
      </c>
      <c r="S13060">
        <v>1.03815182933196</v>
      </c>
      <c r="T13060">
        <v>0.97915558269452396</v>
      </c>
      <c r="U13060" t="s">
        <v>19768</v>
      </c>
      <c r="V13060">
        <f t="shared" si="406"/>
        <v>2</v>
      </c>
      <c r="W13060" t="s">
        <v>91</v>
      </c>
      <c r="X13060" s="28" t="b">
        <f t="shared" si="407"/>
        <v>0</v>
      </c>
      <c r="Y13060" t="s">
        <v>91</v>
      </c>
      <c r="Z13060" t="s">
        <v>3242</v>
      </c>
      <c r="AA13060" t="s">
        <v>91</v>
      </c>
      <c r="AB13060" t="s">
        <v>91</v>
      </c>
      <c r="AC13060" t="s">
        <v>91</v>
      </c>
    </row>
    <row r="13061" spans="2:29">
      <c r="B13061" t="s">
        <v>19769</v>
      </c>
      <c r="C13061">
        <v>0.97633009399821602</v>
      </c>
      <c r="D13061">
        <v>0.97108398911552996</v>
      </c>
      <c r="E13061">
        <v>0.99482783744293601</v>
      </c>
      <c r="F13061">
        <v>0.99895506485103902</v>
      </c>
      <c r="G13061">
        <v>0.99725299317113403</v>
      </c>
      <c r="H13061">
        <v>0.990631688617025</v>
      </c>
      <c r="I13061">
        <v>0.99961904569564497</v>
      </c>
      <c r="J13061">
        <v>28.855788471250001</v>
      </c>
      <c r="K13061">
        <v>28.952604412500001</v>
      </c>
      <c r="L13061">
        <v>28.205237468749999</v>
      </c>
      <c r="M13061">
        <v>28.955354713750001</v>
      </c>
      <c r="N13061">
        <v>1.0033551653369801</v>
      </c>
      <c r="O13061">
        <v>0.97745509525244301</v>
      </c>
      <c r="P13061">
        <v>1.0034504772794299</v>
      </c>
      <c r="Q13061">
        <v>0.97418653834722602</v>
      </c>
      <c r="R13061">
        <v>1.00009499322447</v>
      </c>
      <c r="S13061">
        <v>1.0265949629330799</v>
      </c>
      <c r="T13061">
        <v>0.97915558269452396</v>
      </c>
      <c r="U13061" t="s">
        <v>19769</v>
      </c>
      <c r="V13061">
        <f t="shared" si="406"/>
        <v>2</v>
      </c>
      <c r="W13061" t="s">
        <v>91</v>
      </c>
      <c r="X13061" s="28" t="b">
        <f t="shared" si="407"/>
        <v>0</v>
      </c>
      <c r="Y13061" t="s">
        <v>91</v>
      </c>
      <c r="Z13061" t="s">
        <v>1064</v>
      </c>
      <c r="AA13061" t="s">
        <v>91</v>
      </c>
      <c r="AB13061" t="s">
        <v>91</v>
      </c>
      <c r="AC13061" t="s">
        <v>91</v>
      </c>
    </row>
    <row r="13062" spans="2:29">
      <c r="B13062" t="s">
        <v>19770</v>
      </c>
      <c r="C13062">
        <v>0.97673817832292498</v>
      </c>
      <c r="D13062">
        <v>0.99716485746883599</v>
      </c>
      <c r="E13062">
        <v>0.99473561559549395</v>
      </c>
      <c r="F13062">
        <v>0.999967189432026</v>
      </c>
      <c r="G13062">
        <v>0.97041311672665698</v>
      </c>
      <c r="H13062">
        <v>0.998671818933899</v>
      </c>
      <c r="I13062">
        <v>0.99137886019229304</v>
      </c>
      <c r="J13062">
        <v>128.816943421969</v>
      </c>
      <c r="K13062">
        <v>118.91769779696899</v>
      </c>
      <c r="L13062">
        <v>110.28032867500001</v>
      </c>
      <c r="M13062">
        <v>101.702872435</v>
      </c>
      <c r="N13062">
        <v>0.92315261205528898</v>
      </c>
      <c r="O13062">
        <v>0.85610111329650096</v>
      </c>
      <c r="P13062">
        <v>0.78951471548156005</v>
      </c>
      <c r="Q13062">
        <v>0.92736683200245196</v>
      </c>
      <c r="R13062">
        <v>0.85523748204947403</v>
      </c>
      <c r="S13062">
        <v>0.92222133953483199</v>
      </c>
      <c r="T13062">
        <v>0.979431596509032</v>
      </c>
      <c r="U13062" t="s">
        <v>19770</v>
      </c>
      <c r="V13062">
        <f t="shared" si="406"/>
        <v>2</v>
      </c>
      <c r="W13062" t="s">
        <v>91</v>
      </c>
      <c r="X13062" s="28" t="b">
        <f t="shared" si="407"/>
        <v>0</v>
      </c>
      <c r="Y13062" t="s">
        <v>91</v>
      </c>
      <c r="Z13062" t="s">
        <v>4020</v>
      </c>
      <c r="AA13062" t="s">
        <v>91</v>
      </c>
      <c r="AB13062" t="s">
        <v>91</v>
      </c>
      <c r="AC13062" t="s">
        <v>91</v>
      </c>
    </row>
    <row r="13063" spans="2:29">
      <c r="B13063" t="s">
        <v>19771</v>
      </c>
      <c r="C13063">
        <v>0.97752581833468299</v>
      </c>
      <c r="D13063">
        <v>0.99999840328838097</v>
      </c>
      <c r="E13063">
        <v>0.99879520478150696</v>
      </c>
      <c r="F13063">
        <v>0.97905146015963096</v>
      </c>
      <c r="G13063">
        <v>0.99914763780135296</v>
      </c>
      <c r="H13063">
        <v>0.98145908535987303</v>
      </c>
      <c r="I13063">
        <v>0.99478670507179801</v>
      </c>
      <c r="J13063">
        <v>22.047538112875699</v>
      </c>
      <c r="K13063">
        <v>20.844285677344601</v>
      </c>
      <c r="L13063">
        <v>19.407109015906698</v>
      </c>
      <c r="M13063">
        <v>16.185161820375701</v>
      </c>
      <c r="N13063">
        <v>0.94542463519641695</v>
      </c>
      <c r="O13063">
        <v>0.88023927735374197</v>
      </c>
      <c r="P13063">
        <v>0.73410290697824498</v>
      </c>
      <c r="Q13063">
        <v>0.93105176719968497</v>
      </c>
      <c r="R13063">
        <v>0.77647956235636995</v>
      </c>
      <c r="S13063">
        <v>0.83398108430831897</v>
      </c>
      <c r="T13063">
        <v>0.98014633025577003</v>
      </c>
      <c r="U13063" t="s">
        <v>19771</v>
      </c>
      <c r="V13063">
        <f t="shared" si="406"/>
        <v>2</v>
      </c>
      <c r="W13063" t="s">
        <v>91</v>
      </c>
      <c r="X13063" s="28" t="b">
        <f t="shared" si="407"/>
        <v>0</v>
      </c>
      <c r="Y13063" t="s">
        <v>91</v>
      </c>
      <c r="Z13063" t="s">
        <v>12851</v>
      </c>
      <c r="AA13063" t="s">
        <v>91</v>
      </c>
      <c r="AB13063" t="s">
        <v>91</v>
      </c>
      <c r="AC13063" t="s">
        <v>91</v>
      </c>
    </row>
    <row r="13064" spans="2:29">
      <c r="B13064" t="s">
        <v>19772</v>
      </c>
      <c r="C13064">
        <v>0.97781415275100103</v>
      </c>
      <c r="D13064">
        <v>0.97660724261938103</v>
      </c>
      <c r="E13064">
        <v>0.99292534454090997</v>
      </c>
      <c r="F13064">
        <v>0.98481404623538904</v>
      </c>
      <c r="G13064">
        <v>0.99904658745185704</v>
      </c>
      <c r="H13064">
        <v>0.99993253904527601</v>
      </c>
      <c r="I13064">
        <v>0.99980588141356097</v>
      </c>
      <c r="J13064">
        <v>235.10922024840701</v>
      </c>
      <c r="K13064">
        <v>140.90607836143801</v>
      </c>
      <c r="L13064">
        <v>329.60075048609502</v>
      </c>
      <c r="M13064">
        <v>115.127996884469</v>
      </c>
      <c r="N13064">
        <v>0.59932178845458395</v>
      </c>
      <c r="O13064">
        <v>1.40190482592666</v>
      </c>
      <c r="P13064">
        <v>0.489678783175026</v>
      </c>
      <c r="Q13064">
        <v>2.3391521098233699</v>
      </c>
      <c r="R13064">
        <v>0.817054865363256</v>
      </c>
      <c r="S13064">
        <v>0.34929531172085698</v>
      </c>
      <c r="T13064">
        <v>0.98036034875264999</v>
      </c>
      <c r="U13064" t="s">
        <v>19772</v>
      </c>
      <c r="V13064">
        <f t="shared" ref="V13064:V13098" si="408">IF(OR(J13064&gt;500,K13064&gt;500,L13064&gt;500,M13064&gt;500),1,2)</f>
        <v>2</v>
      </c>
      <c r="W13064" t="s">
        <v>91</v>
      </c>
      <c r="X13064" s="28" t="b">
        <f t="shared" ref="X13064:X13098" si="409">AND(D13064&gt;0.05,F13064&lt;0.05,E13064&gt;0.05)</f>
        <v>0</v>
      </c>
      <c r="Y13064" t="s">
        <v>91</v>
      </c>
      <c r="Z13064" t="s">
        <v>19773</v>
      </c>
      <c r="AA13064" t="s">
        <v>91</v>
      </c>
      <c r="AB13064" t="s">
        <v>91</v>
      </c>
      <c r="AC13064" t="s">
        <v>91</v>
      </c>
    </row>
    <row r="13065" spans="2:29">
      <c r="B13065" t="s">
        <v>19774</v>
      </c>
      <c r="C13065">
        <v>0.97825336644916305</v>
      </c>
      <c r="D13065">
        <v>0.99791270189475501</v>
      </c>
      <c r="E13065">
        <v>0.99999657532054198</v>
      </c>
      <c r="F13065">
        <v>0.99407508441931902</v>
      </c>
      <c r="G13065">
        <v>0.99856085834215103</v>
      </c>
      <c r="H13065">
        <v>0.97216986266944305</v>
      </c>
      <c r="I13065">
        <v>0.99251743892988498</v>
      </c>
      <c r="J13065">
        <v>18.971888802344601</v>
      </c>
      <c r="K13065">
        <v>19.391821706625699</v>
      </c>
      <c r="L13065">
        <v>16.745047569125699</v>
      </c>
      <c r="M13065">
        <v>15.600026713406701</v>
      </c>
      <c r="N13065">
        <v>1.02213448058104</v>
      </c>
      <c r="O13065">
        <v>0.88262416797721699</v>
      </c>
      <c r="P13065">
        <v>0.82227061711846405</v>
      </c>
      <c r="Q13065">
        <v>0.86351080483605802</v>
      </c>
      <c r="R13065">
        <v>0.80446421947436897</v>
      </c>
      <c r="S13065">
        <v>0.93162032827962205</v>
      </c>
      <c r="T13065">
        <v>0.98050033076992504</v>
      </c>
      <c r="U13065" t="s">
        <v>19774</v>
      </c>
      <c r="V13065">
        <f t="shared" si="408"/>
        <v>2</v>
      </c>
      <c r="W13065" t="s">
        <v>91</v>
      </c>
      <c r="X13065" s="28" t="b">
        <f t="shared" si="409"/>
        <v>0</v>
      </c>
      <c r="Y13065" t="s">
        <v>91</v>
      </c>
      <c r="Z13065" t="s">
        <v>3753</v>
      </c>
      <c r="AA13065" t="s">
        <v>91</v>
      </c>
      <c r="AB13065" t="s">
        <v>91</v>
      </c>
      <c r="AC13065" t="s">
        <v>91</v>
      </c>
    </row>
    <row r="13066" spans="2:29">
      <c r="B13066" t="s">
        <v>19775</v>
      </c>
      <c r="C13066">
        <v>0.97819007789170598</v>
      </c>
      <c r="D13066">
        <v>0.98462641664659301</v>
      </c>
      <c r="E13066">
        <v>0.99999817885752795</v>
      </c>
      <c r="F13066">
        <v>0.99244256440233602</v>
      </c>
      <c r="G13066">
        <v>0.98668369000867895</v>
      </c>
      <c r="H13066">
        <v>0.99983746522066896</v>
      </c>
      <c r="I13066">
        <v>0.99373097627342999</v>
      </c>
      <c r="J13066">
        <v>61.4912992469689</v>
      </c>
      <c r="K13066">
        <v>76.948442031437807</v>
      </c>
      <c r="L13066">
        <v>56.5769203857189</v>
      </c>
      <c r="M13066">
        <v>60.5615190869689</v>
      </c>
      <c r="N13066">
        <v>1.2513712179407399</v>
      </c>
      <c r="O13066">
        <v>0.92008009390869705</v>
      </c>
      <c r="P13066">
        <v>0.98487948422970095</v>
      </c>
      <c r="Q13066">
        <v>0.73525751648881998</v>
      </c>
      <c r="R13066">
        <v>0.78704022444308996</v>
      </c>
      <c r="S13066">
        <v>1.0704279885523</v>
      </c>
      <c r="T13066">
        <v>0.98050033076992504</v>
      </c>
      <c r="U13066" t="s">
        <v>19775</v>
      </c>
      <c r="V13066">
        <f t="shared" si="408"/>
        <v>2</v>
      </c>
      <c r="W13066" t="s">
        <v>91</v>
      </c>
      <c r="X13066" s="28" t="b">
        <f t="shared" si="409"/>
        <v>0</v>
      </c>
      <c r="Y13066" t="s">
        <v>91</v>
      </c>
      <c r="Z13066" t="s">
        <v>1845</v>
      </c>
      <c r="AA13066" t="s">
        <v>91</v>
      </c>
      <c r="AB13066" t="s">
        <v>91</v>
      </c>
      <c r="AC13066" t="s">
        <v>91</v>
      </c>
    </row>
    <row r="13067" spans="2:29">
      <c r="B13067" t="s">
        <v>19776</v>
      </c>
      <c r="C13067">
        <v>0.97809106515520305</v>
      </c>
      <c r="D13067">
        <v>0.99845908033211395</v>
      </c>
      <c r="E13067">
        <v>0.97492440923253199</v>
      </c>
      <c r="F13067">
        <v>0.99062107372863395</v>
      </c>
      <c r="G13067">
        <v>0.99395089698065897</v>
      </c>
      <c r="H13067">
        <v>0.99907866122192401</v>
      </c>
      <c r="I13067">
        <v>0.99936089564966102</v>
      </c>
      <c r="J13067">
        <v>18.6644210266257</v>
      </c>
      <c r="K13067">
        <v>16.103614203594599</v>
      </c>
      <c r="L13067">
        <v>13.5844637153757</v>
      </c>
      <c r="M13067">
        <v>14.361367446094601</v>
      </c>
      <c r="N13067">
        <v>0.86279741442941205</v>
      </c>
      <c r="O13067">
        <v>0.72782668672105</v>
      </c>
      <c r="P13067">
        <v>0.76945153699691105</v>
      </c>
      <c r="Q13067">
        <v>0.843566142583284</v>
      </c>
      <c r="R13067">
        <v>0.89181020263692701</v>
      </c>
      <c r="S13067">
        <v>1.05719060737301</v>
      </c>
      <c r="T13067">
        <v>0.98050033076992504</v>
      </c>
      <c r="U13067" t="s">
        <v>19776</v>
      </c>
      <c r="V13067">
        <f t="shared" si="408"/>
        <v>2</v>
      </c>
      <c r="W13067" t="s">
        <v>91</v>
      </c>
      <c r="X13067" s="28" t="b">
        <f t="shared" si="409"/>
        <v>0</v>
      </c>
      <c r="Y13067" t="s">
        <v>91</v>
      </c>
      <c r="Z13067" t="s">
        <v>2651</v>
      </c>
      <c r="AA13067" t="s">
        <v>91</v>
      </c>
      <c r="AB13067" t="s">
        <v>91</v>
      </c>
      <c r="AC13067" t="s">
        <v>91</v>
      </c>
    </row>
    <row r="13068" spans="2:29">
      <c r="B13068" t="s">
        <v>19777</v>
      </c>
      <c r="C13068">
        <v>0.978179172136043</v>
      </c>
      <c r="D13068">
        <v>0.98625048102568003</v>
      </c>
      <c r="E13068">
        <v>0.97772049002898098</v>
      </c>
      <c r="F13068">
        <v>0.98893666487146703</v>
      </c>
      <c r="G13068">
        <v>0.99991338049930101</v>
      </c>
      <c r="H13068">
        <v>0.99999463744816397</v>
      </c>
      <c r="I13068">
        <v>0.99976499338681502</v>
      </c>
      <c r="J13068">
        <v>17.0277172060946</v>
      </c>
      <c r="K13068">
        <v>16.558685665563502</v>
      </c>
      <c r="L13068">
        <v>14.6906945893135</v>
      </c>
      <c r="M13068">
        <v>14.818914687875701</v>
      </c>
      <c r="N13068">
        <v>0.97245481970048198</v>
      </c>
      <c r="O13068">
        <v>0.86275185402159404</v>
      </c>
      <c r="P13068">
        <v>0.87028193553576605</v>
      </c>
      <c r="Q13068">
        <v>0.887189652972591</v>
      </c>
      <c r="R13068">
        <v>0.894933027123887</v>
      </c>
      <c r="S13068">
        <v>1.0087279806807401</v>
      </c>
      <c r="T13068">
        <v>0.98050033076992504</v>
      </c>
      <c r="U13068" t="s">
        <v>19777</v>
      </c>
      <c r="V13068">
        <f t="shared" si="408"/>
        <v>2</v>
      </c>
      <c r="W13068" t="s">
        <v>91</v>
      </c>
      <c r="X13068" s="28" t="b">
        <f t="shared" si="409"/>
        <v>0</v>
      </c>
      <c r="Y13068" t="s">
        <v>91</v>
      </c>
      <c r="Z13068" t="s">
        <v>951</v>
      </c>
      <c r="AA13068" t="s">
        <v>91</v>
      </c>
      <c r="AB13068" t="s">
        <v>91</v>
      </c>
      <c r="AC13068" t="s">
        <v>91</v>
      </c>
    </row>
    <row r="13069" spans="2:29">
      <c r="B13069" t="s">
        <v>19778</v>
      </c>
      <c r="C13069">
        <v>0.98052904469082602</v>
      </c>
      <c r="D13069">
        <v>0.977071061827813</v>
      </c>
      <c r="E13069">
        <v>0.99965532625549602</v>
      </c>
      <c r="F13069">
        <v>0.99807622780604199</v>
      </c>
      <c r="G13069">
        <v>0.98971004202231705</v>
      </c>
      <c r="H13069">
        <v>0.995552716504994</v>
      </c>
      <c r="I13069">
        <v>0.99983685060834304</v>
      </c>
      <c r="J13069">
        <v>28.588907144125699</v>
      </c>
      <c r="K13069">
        <v>26.7407016544689</v>
      </c>
      <c r="L13069">
        <v>24.611261138937799</v>
      </c>
      <c r="M13069">
        <v>23.896012511968902</v>
      </c>
      <c r="N13069">
        <v>0.93535235606106404</v>
      </c>
      <c r="O13069">
        <v>0.86086750412895197</v>
      </c>
      <c r="P13069">
        <v>0.835849107190478</v>
      </c>
      <c r="Q13069">
        <v>0.92036706653973599</v>
      </c>
      <c r="R13069">
        <v>0.89361950261224399</v>
      </c>
      <c r="S13069">
        <v>0.97093815619885804</v>
      </c>
      <c r="T13069">
        <v>0.98270599632886302</v>
      </c>
      <c r="U13069" t="s">
        <v>19778</v>
      </c>
      <c r="V13069">
        <f t="shared" si="408"/>
        <v>2</v>
      </c>
      <c r="W13069" t="s">
        <v>91</v>
      </c>
      <c r="X13069" s="28" t="b">
        <f t="shared" si="409"/>
        <v>0</v>
      </c>
      <c r="Y13069" t="s">
        <v>91</v>
      </c>
      <c r="Z13069" t="s">
        <v>1431</v>
      </c>
      <c r="AA13069" t="s">
        <v>91</v>
      </c>
      <c r="AB13069" t="s">
        <v>91</v>
      </c>
      <c r="AC13069" t="s">
        <v>91</v>
      </c>
    </row>
    <row r="13070" spans="2:29">
      <c r="B13070" t="s">
        <v>19779</v>
      </c>
      <c r="C13070">
        <v>0.980935847285899</v>
      </c>
      <c r="D13070">
        <v>0.99062427404242503</v>
      </c>
      <c r="E13070">
        <v>0.98100966084736096</v>
      </c>
      <c r="F13070">
        <v>0.98718505026120995</v>
      </c>
      <c r="G13070">
        <v>0.99979863828202098</v>
      </c>
      <c r="H13070">
        <v>0.999985975622809</v>
      </c>
      <c r="I13070">
        <v>0.99995880481647903</v>
      </c>
      <c r="J13070">
        <v>70.825033485906701</v>
      </c>
      <c r="K13070">
        <v>106.302180605907</v>
      </c>
      <c r="L13070">
        <v>67.857989279125604</v>
      </c>
      <c r="M13070">
        <v>82.203582169125696</v>
      </c>
      <c r="N13070">
        <v>1.5009125357781801</v>
      </c>
      <c r="O13070">
        <v>0.95810740834493902</v>
      </c>
      <c r="P13070">
        <v>1.1606571592441699</v>
      </c>
      <c r="Q13070">
        <v>0.63834992746475305</v>
      </c>
      <c r="R13070">
        <v>0.77330099627850901</v>
      </c>
      <c r="S13070">
        <v>1.2114061003339101</v>
      </c>
      <c r="T13070">
        <v>0.98303844268695595</v>
      </c>
      <c r="U13070" t="s">
        <v>19779</v>
      </c>
      <c r="V13070">
        <f t="shared" si="408"/>
        <v>2</v>
      </c>
      <c r="W13070" t="s">
        <v>91</v>
      </c>
      <c r="X13070" s="28" t="b">
        <f t="shared" si="409"/>
        <v>0</v>
      </c>
      <c r="Y13070" t="s">
        <v>91</v>
      </c>
      <c r="Z13070" t="s">
        <v>19780</v>
      </c>
      <c r="AA13070" t="s">
        <v>91</v>
      </c>
      <c r="AB13070" t="s">
        <v>91</v>
      </c>
      <c r="AC13070" t="s">
        <v>91</v>
      </c>
    </row>
    <row r="13071" spans="2:29">
      <c r="B13071" t="s">
        <v>19781</v>
      </c>
      <c r="C13071">
        <v>0.98131050394895503</v>
      </c>
      <c r="D13071">
        <v>0.997729728071722</v>
      </c>
      <c r="E13071">
        <v>0.97889593194975699</v>
      </c>
      <c r="F13071">
        <v>0.99001196047524398</v>
      </c>
      <c r="G13071">
        <v>0.996670181981548</v>
      </c>
      <c r="H13071">
        <v>0.99936616980056603</v>
      </c>
      <c r="I13071">
        <v>0.99973670882038401</v>
      </c>
      <c r="J13071">
        <v>78.848225403594597</v>
      </c>
      <c r="K13071">
        <v>65.754337599656793</v>
      </c>
      <c r="L13071">
        <v>65.665090067156697</v>
      </c>
      <c r="M13071">
        <v>49.036652803937798</v>
      </c>
      <c r="N13071">
        <v>0.83393554215183496</v>
      </c>
      <c r="O13071">
        <v>0.83280365196606199</v>
      </c>
      <c r="P13071">
        <v>0.62191193971630399</v>
      </c>
      <c r="Q13071">
        <v>0.99864271262158599</v>
      </c>
      <c r="R13071">
        <v>0.74575540708045696</v>
      </c>
      <c r="S13071">
        <v>0.74676898720137697</v>
      </c>
      <c r="T13071">
        <v>0.98333862578044795</v>
      </c>
      <c r="U13071" t="s">
        <v>19781</v>
      </c>
      <c r="V13071">
        <f t="shared" si="408"/>
        <v>2</v>
      </c>
      <c r="W13071" t="s">
        <v>91</v>
      </c>
      <c r="X13071" s="28" t="b">
        <f t="shared" si="409"/>
        <v>0</v>
      </c>
      <c r="Y13071" t="s">
        <v>91</v>
      </c>
      <c r="Z13071" t="s">
        <v>1173</v>
      </c>
      <c r="AA13071" t="s">
        <v>91</v>
      </c>
      <c r="AB13071" t="s">
        <v>91</v>
      </c>
      <c r="AC13071" t="s">
        <v>91</v>
      </c>
    </row>
    <row r="13072" spans="2:29">
      <c r="B13072" t="s">
        <v>19782</v>
      </c>
      <c r="C13072">
        <v>0.98190795196916802</v>
      </c>
      <c r="D13072">
        <v>0.99884660767905098</v>
      </c>
      <c r="E13072">
        <v>0.99892729183656903</v>
      </c>
      <c r="F13072">
        <v>0.99513063932648804</v>
      </c>
      <c r="G13072">
        <v>0.991327845144099</v>
      </c>
      <c r="H13072">
        <v>0.98021643577015705</v>
      </c>
      <c r="I13072">
        <v>0.99968439626173999</v>
      </c>
      <c r="J13072">
        <v>153.36680830374999</v>
      </c>
      <c r="K13072">
        <v>164.23322453</v>
      </c>
      <c r="L13072">
        <v>148.18563242625001</v>
      </c>
      <c r="M13072">
        <v>146.05276958749999</v>
      </c>
      <c r="N13072">
        <v>1.0708524637529699</v>
      </c>
      <c r="O13072">
        <v>0.96621709785315202</v>
      </c>
      <c r="P13072">
        <v>0.95231015891154103</v>
      </c>
      <c r="Q13072">
        <v>0.902287785253716</v>
      </c>
      <c r="R13072">
        <v>0.88930099256999595</v>
      </c>
      <c r="S13072">
        <v>0.98560681758529201</v>
      </c>
      <c r="T13072">
        <v>0.98386199764472804</v>
      </c>
      <c r="U13072" t="s">
        <v>19782</v>
      </c>
      <c r="V13072">
        <f t="shared" si="408"/>
        <v>2</v>
      </c>
      <c r="W13072" t="s">
        <v>91</v>
      </c>
      <c r="X13072" s="28" t="b">
        <f t="shared" si="409"/>
        <v>0</v>
      </c>
      <c r="Y13072" t="s">
        <v>91</v>
      </c>
      <c r="Z13072" t="s">
        <v>19783</v>
      </c>
      <c r="AA13072" t="s">
        <v>91</v>
      </c>
      <c r="AB13072" t="s">
        <v>91</v>
      </c>
      <c r="AC13072" t="s">
        <v>91</v>
      </c>
    </row>
    <row r="13073" spans="2:29">
      <c r="B13073" t="s">
        <v>19784</v>
      </c>
      <c r="C13073">
        <v>0.98259756887910699</v>
      </c>
      <c r="D13073">
        <v>0.98506386135553103</v>
      </c>
      <c r="E13073">
        <v>0.99999671026777404</v>
      </c>
      <c r="F13073">
        <v>0.99998534760934599</v>
      </c>
      <c r="G13073">
        <v>0.98749842012498101</v>
      </c>
      <c r="H13073">
        <v>0.98892648370125602</v>
      </c>
      <c r="I13073">
        <v>0.99999911516817297</v>
      </c>
      <c r="J13073">
        <v>22.6653036894689</v>
      </c>
      <c r="K13073">
        <v>26.285592990000001</v>
      </c>
      <c r="L13073">
        <v>21.66197743375</v>
      </c>
      <c r="M13073">
        <v>23.8227907482189</v>
      </c>
      <c r="N13073">
        <v>1.1597282502865001</v>
      </c>
      <c r="O13073">
        <v>0.95573294452767099</v>
      </c>
      <c r="P13073">
        <v>1.0510686763613899</v>
      </c>
      <c r="Q13073">
        <v>0.82410077041027796</v>
      </c>
      <c r="R13073">
        <v>0.906306004102018</v>
      </c>
      <c r="S13073">
        <v>1.0997514341004899</v>
      </c>
      <c r="T13073">
        <v>0.98447763463924598</v>
      </c>
      <c r="U13073" t="s">
        <v>19784</v>
      </c>
      <c r="V13073">
        <f t="shared" si="408"/>
        <v>2</v>
      </c>
      <c r="W13073" t="s">
        <v>91</v>
      </c>
      <c r="X13073" s="28" t="b">
        <f t="shared" si="409"/>
        <v>0</v>
      </c>
      <c r="Y13073" t="s">
        <v>91</v>
      </c>
      <c r="Z13073" t="s">
        <v>469</v>
      </c>
      <c r="AA13073" t="s">
        <v>91</v>
      </c>
      <c r="AB13073" t="s">
        <v>91</v>
      </c>
      <c r="AC13073" t="s">
        <v>91</v>
      </c>
    </row>
    <row r="13074" spans="2:29">
      <c r="B13074" t="s">
        <v>19785</v>
      </c>
      <c r="C13074">
        <v>0.98326434220351</v>
      </c>
      <c r="D13074">
        <v>0.99518966233762796</v>
      </c>
      <c r="E13074">
        <v>0.999899789193054</v>
      </c>
      <c r="F13074">
        <v>0.98368239133867297</v>
      </c>
      <c r="G13074">
        <v>0.99813273539122305</v>
      </c>
      <c r="H13074">
        <v>0.99932108360963401</v>
      </c>
      <c r="I13074">
        <v>0.99084505595741401</v>
      </c>
      <c r="J13074">
        <v>11.1424338962824</v>
      </c>
      <c r="K13074">
        <v>10.7697616050324</v>
      </c>
      <c r="L13074">
        <v>10.921364039844599</v>
      </c>
      <c r="M13074">
        <v>10.6001455800324</v>
      </c>
      <c r="N13074">
        <v>0.96655378037518902</v>
      </c>
      <c r="O13074">
        <v>0.98015964388969001</v>
      </c>
      <c r="P13074">
        <v>0.95133125120617201</v>
      </c>
      <c r="Q13074">
        <v>1.0140766750808401</v>
      </c>
      <c r="R13074">
        <v>0.98425071684773902</v>
      </c>
      <c r="S13074">
        <v>0.97058806403300302</v>
      </c>
      <c r="T13074">
        <v>0.98507029186394401</v>
      </c>
      <c r="U13074" t="s">
        <v>19785</v>
      </c>
      <c r="V13074">
        <f t="shared" si="408"/>
        <v>2</v>
      </c>
      <c r="W13074" t="s">
        <v>91</v>
      </c>
      <c r="X13074" s="28" t="b">
        <f t="shared" si="409"/>
        <v>0</v>
      </c>
      <c r="Y13074" t="s">
        <v>91</v>
      </c>
      <c r="Z13074" t="s">
        <v>124</v>
      </c>
      <c r="AA13074" t="s">
        <v>91</v>
      </c>
      <c r="AB13074" t="s">
        <v>91</v>
      </c>
      <c r="AC13074" t="s">
        <v>91</v>
      </c>
    </row>
    <row r="13075" spans="2:29">
      <c r="B13075" t="s">
        <v>19786</v>
      </c>
      <c r="C13075">
        <v>0.98406562049659996</v>
      </c>
      <c r="D13075">
        <v>0.98923234009625205</v>
      </c>
      <c r="E13075">
        <v>1</v>
      </c>
      <c r="F13075">
        <v>0.999992570104691</v>
      </c>
      <c r="G13075">
        <v>0.98923794263100195</v>
      </c>
      <c r="H13075">
        <v>0.98626297140865704</v>
      </c>
      <c r="I13075">
        <v>0.99999252446602505</v>
      </c>
      <c r="J13075">
        <v>67.149889605718897</v>
      </c>
      <c r="K13075">
        <v>63.124923756968897</v>
      </c>
      <c r="L13075">
        <v>75.815237368750005</v>
      </c>
      <c r="M13075">
        <v>65.020183172499998</v>
      </c>
      <c r="N13075">
        <v>0.94005997817147202</v>
      </c>
      <c r="O13075">
        <v>1.1290448549344001</v>
      </c>
      <c r="P13075">
        <v>0.968284289881579</v>
      </c>
      <c r="Q13075">
        <v>1.20103491388978</v>
      </c>
      <c r="R13075">
        <v>1.0300239477963999</v>
      </c>
      <c r="S13075">
        <v>0.857613659590024</v>
      </c>
      <c r="T13075">
        <v>0.98579760008578099</v>
      </c>
      <c r="U13075" t="s">
        <v>19786</v>
      </c>
      <c r="V13075">
        <f t="shared" si="408"/>
        <v>2</v>
      </c>
      <c r="W13075" t="s">
        <v>91</v>
      </c>
      <c r="X13075" s="28" t="b">
        <f t="shared" si="409"/>
        <v>0</v>
      </c>
      <c r="Y13075" t="s">
        <v>91</v>
      </c>
      <c r="Z13075" t="s">
        <v>5842</v>
      </c>
      <c r="AA13075" t="s">
        <v>91</v>
      </c>
      <c r="AB13075" t="s">
        <v>91</v>
      </c>
      <c r="AC13075" t="s">
        <v>91</v>
      </c>
    </row>
    <row r="13076" spans="2:29">
      <c r="B13076" t="s">
        <v>19787</v>
      </c>
      <c r="C13076">
        <v>0.98502879986573399</v>
      </c>
      <c r="D13076">
        <v>0.99838804457219199</v>
      </c>
      <c r="E13076">
        <v>0.98029649413549202</v>
      </c>
      <c r="F13076">
        <v>0.99828953843713897</v>
      </c>
      <c r="G13076">
        <v>0.99613892178682395</v>
      </c>
      <c r="H13076">
        <v>0.99999998671839296</v>
      </c>
      <c r="I13076">
        <v>0.99630781884722797</v>
      </c>
      <c r="J13076">
        <v>739.24807557500003</v>
      </c>
      <c r="K13076">
        <v>787.47769073749998</v>
      </c>
      <c r="L13076">
        <v>775.89982425000005</v>
      </c>
      <c r="M13076">
        <v>763.85742901250001</v>
      </c>
      <c r="N13076">
        <v>1.0652414483798101</v>
      </c>
      <c r="O13076">
        <v>1.0495797688029</v>
      </c>
      <c r="P13076">
        <v>1.03328970916611</v>
      </c>
      <c r="Q13076">
        <v>0.98529753080794302</v>
      </c>
      <c r="R13076">
        <v>0.97000516712685703</v>
      </c>
      <c r="S13076">
        <v>0.98447944584967495</v>
      </c>
      <c r="T13076">
        <v>0.98668697062073096</v>
      </c>
      <c r="U13076" t="s">
        <v>19787</v>
      </c>
      <c r="V13076">
        <f t="shared" si="408"/>
        <v>1</v>
      </c>
      <c r="W13076">
        <v>0.98597006020066902</v>
      </c>
      <c r="X13076" s="28" t="b">
        <f t="shared" si="409"/>
        <v>0</v>
      </c>
      <c r="Y13076" t="s">
        <v>91</v>
      </c>
      <c r="Z13076" t="s">
        <v>19788</v>
      </c>
      <c r="AA13076" t="s">
        <v>91</v>
      </c>
      <c r="AB13076" t="s">
        <v>91</v>
      </c>
      <c r="AC13076" t="s">
        <v>91</v>
      </c>
    </row>
    <row r="13077" spans="2:29">
      <c r="B13077" t="s">
        <v>19789</v>
      </c>
      <c r="C13077">
        <v>0.98626223724350603</v>
      </c>
      <c r="D13077">
        <v>0.98758507538807905</v>
      </c>
      <c r="E13077">
        <v>0.99999978661665501</v>
      </c>
      <c r="F13077">
        <v>0.99906175959092702</v>
      </c>
      <c r="G13077">
        <v>0.988482862218244</v>
      </c>
      <c r="H13077">
        <v>0.99747573456710503</v>
      </c>
      <c r="I13077">
        <v>0.99922219368646503</v>
      </c>
      <c r="J13077">
        <v>66.1189296182189</v>
      </c>
      <c r="K13077">
        <v>62.842887296968897</v>
      </c>
      <c r="L13077">
        <v>55.222043248749998</v>
      </c>
      <c r="M13077">
        <v>55.43736376375</v>
      </c>
      <c r="N13077">
        <v>0.95045227833895096</v>
      </c>
      <c r="O13077">
        <v>0.83519263798749799</v>
      </c>
      <c r="P13077">
        <v>0.83844920182244398</v>
      </c>
      <c r="Q13077">
        <v>0.87873179645285804</v>
      </c>
      <c r="R13077">
        <v>0.88215812716841702</v>
      </c>
      <c r="S13077">
        <v>1.00389917689264</v>
      </c>
      <c r="T13077">
        <v>0.98784689730334596</v>
      </c>
      <c r="U13077" t="s">
        <v>19789</v>
      </c>
      <c r="V13077">
        <f t="shared" si="408"/>
        <v>2</v>
      </c>
      <c r="W13077" t="s">
        <v>91</v>
      </c>
      <c r="X13077" s="28" t="b">
        <f t="shared" si="409"/>
        <v>0</v>
      </c>
      <c r="Y13077" t="s">
        <v>91</v>
      </c>
      <c r="Z13077" t="s">
        <v>19790</v>
      </c>
      <c r="AA13077" t="s">
        <v>91</v>
      </c>
      <c r="AB13077" t="s">
        <v>91</v>
      </c>
      <c r="AC13077" t="s">
        <v>91</v>
      </c>
    </row>
    <row r="13078" spans="2:29">
      <c r="B13078" t="s">
        <v>19791</v>
      </c>
      <c r="C13078">
        <v>0.98670676930272505</v>
      </c>
      <c r="D13078">
        <v>0.99964766133641203</v>
      </c>
      <c r="E13078">
        <v>0.99761143979560096</v>
      </c>
      <c r="F13078">
        <v>0.99627426872277602</v>
      </c>
      <c r="G13078">
        <v>0.99166524332936601</v>
      </c>
      <c r="H13078">
        <v>0.98881038943336097</v>
      </c>
      <c r="I13078">
        <v>0.99998975834151205</v>
      </c>
      <c r="J13078">
        <v>425.32178801250001</v>
      </c>
      <c r="K13078">
        <v>435.70532532499999</v>
      </c>
      <c r="L13078">
        <v>375.23218283749998</v>
      </c>
      <c r="M13078">
        <v>393.85000821249997</v>
      </c>
      <c r="N13078">
        <v>1.0244133679608101</v>
      </c>
      <c r="O13078">
        <v>0.882231273857224</v>
      </c>
      <c r="P13078">
        <v>0.926004778765119</v>
      </c>
      <c r="Q13078">
        <v>0.86120632690823296</v>
      </c>
      <c r="R13078">
        <v>0.90393664093667103</v>
      </c>
      <c r="S13078">
        <v>1.04961681387298</v>
      </c>
      <c r="T13078">
        <v>0.98821653407864596</v>
      </c>
      <c r="U13078" t="s">
        <v>19791</v>
      </c>
      <c r="V13078">
        <f t="shared" si="408"/>
        <v>2</v>
      </c>
      <c r="W13078" t="s">
        <v>91</v>
      </c>
      <c r="X13078" s="28" t="b">
        <f t="shared" si="409"/>
        <v>0</v>
      </c>
      <c r="Y13078" t="s">
        <v>91</v>
      </c>
      <c r="Z13078" t="s">
        <v>9000</v>
      </c>
      <c r="AA13078" t="s">
        <v>91</v>
      </c>
      <c r="AB13078" t="s">
        <v>91</v>
      </c>
      <c r="AC13078" t="s">
        <v>91</v>
      </c>
    </row>
    <row r="13079" spans="2:29">
      <c r="B13079" t="s">
        <v>19792</v>
      </c>
      <c r="C13079">
        <v>0.98701217689538201</v>
      </c>
      <c r="D13079">
        <v>0.99595900240230195</v>
      </c>
      <c r="E13079">
        <v>0.99607419781301898</v>
      </c>
      <c r="F13079">
        <v>0.98327336944527699</v>
      </c>
      <c r="G13079">
        <v>0.99999999620449198</v>
      </c>
      <c r="H13079">
        <v>0.99900709599530602</v>
      </c>
      <c r="I13079">
        <v>0.99896018181042401</v>
      </c>
      <c r="J13079">
        <v>19.4019620057189</v>
      </c>
      <c r="K13079">
        <v>19.770009706437801</v>
      </c>
      <c r="L13079">
        <v>18.741999035718901</v>
      </c>
      <c r="M13079">
        <v>19.174391011968901</v>
      </c>
      <c r="N13079">
        <v>1.0189696124861201</v>
      </c>
      <c r="O13079">
        <v>0.965984730317198</v>
      </c>
      <c r="P13079">
        <v>0.98827072263707505</v>
      </c>
      <c r="Q13079">
        <v>0.94800150905418301</v>
      </c>
      <c r="R13079">
        <v>0.96987261497019095</v>
      </c>
      <c r="S13079">
        <v>1.0230707501065399</v>
      </c>
      <c r="T13079">
        <v>0.98841823210614499</v>
      </c>
      <c r="U13079" t="s">
        <v>19792</v>
      </c>
      <c r="V13079">
        <f t="shared" si="408"/>
        <v>2</v>
      </c>
      <c r="W13079" t="s">
        <v>91</v>
      </c>
      <c r="X13079" s="28" t="b">
        <f t="shared" si="409"/>
        <v>0</v>
      </c>
      <c r="Y13079" t="s">
        <v>91</v>
      </c>
      <c r="Z13079" t="s">
        <v>453</v>
      </c>
      <c r="AA13079" t="s">
        <v>91</v>
      </c>
      <c r="AB13079" t="s">
        <v>91</v>
      </c>
      <c r="AC13079" t="s">
        <v>91</v>
      </c>
    </row>
    <row r="13080" spans="2:29">
      <c r="B13080" t="s">
        <v>19793</v>
      </c>
      <c r="C13080">
        <v>0.98705916647495495</v>
      </c>
      <c r="D13080">
        <v>0.98974318539934203</v>
      </c>
      <c r="E13080">
        <v>0.98757634362820701</v>
      </c>
      <c r="F13080">
        <v>0.99601603214425305</v>
      </c>
      <c r="G13080">
        <v>0.99999666219333305</v>
      </c>
      <c r="H13080">
        <v>0.99977929219381301</v>
      </c>
      <c r="I13080">
        <v>0.999572659146024</v>
      </c>
      <c r="J13080">
        <v>33.447204237156697</v>
      </c>
      <c r="K13080">
        <v>52.986643726094599</v>
      </c>
      <c r="L13080">
        <v>33.356017454125698</v>
      </c>
      <c r="M13080">
        <v>38.750059466094598</v>
      </c>
      <c r="N13080">
        <v>1.58418752582111</v>
      </c>
      <c r="O13080">
        <v>0.99727370986272801</v>
      </c>
      <c r="P13080">
        <v>1.1585440502392399</v>
      </c>
      <c r="Q13080">
        <v>0.62951746154283506</v>
      </c>
      <c r="R13080">
        <v>0.73131749326125295</v>
      </c>
      <c r="S13080">
        <v>1.1617112120590301</v>
      </c>
      <c r="T13080">
        <v>0.98841823210614499</v>
      </c>
      <c r="U13080" t="s">
        <v>19793</v>
      </c>
      <c r="V13080">
        <f t="shared" si="408"/>
        <v>2</v>
      </c>
      <c r="W13080" t="s">
        <v>91</v>
      </c>
      <c r="X13080" s="28" t="b">
        <f t="shared" si="409"/>
        <v>0</v>
      </c>
      <c r="Y13080" t="s">
        <v>91</v>
      </c>
      <c r="Z13080" t="s">
        <v>555</v>
      </c>
      <c r="AA13080" t="s">
        <v>91</v>
      </c>
      <c r="AB13080" t="s">
        <v>91</v>
      </c>
      <c r="AC13080" t="s">
        <v>91</v>
      </c>
    </row>
    <row r="13081" spans="2:29">
      <c r="B13081" t="s">
        <v>19794</v>
      </c>
      <c r="C13081">
        <v>0.98737294532752995</v>
      </c>
      <c r="D13081">
        <v>0.99994730248307195</v>
      </c>
      <c r="E13081">
        <v>0.993337186704636</v>
      </c>
      <c r="F13081">
        <v>0.99797778096289702</v>
      </c>
      <c r="G13081">
        <v>0.98870366634638895</v>
      </c>
      <c r="H13081">
        <v>0.99564358703401101</v>
      </c>
      <c r="I13081">
        <v>0.99975082112929903</v>
      </c>
      <c r="J13081">
        <v>189.51681047874999</v>
      </c>
      <c r="K13081">
        <v>204.68102812625</v>
      </c>
      <c r="L13081">
        <v>199.83117051249999</v>
      </c>
      <c r="M13081">
        <v>196.85971252375001</v>
      </c>
      <c r="N13081">
        <v>1.08001515859829</v>
      </c>
      <c r="O13081">
        <v>1.0544245125680101</v>
      </c>
      <c r="P13081">
        <v>1.0387453863667899</v>
      </c>
      <c r="Q13081">
        <v>0.97630528995213695</v>
      </c>
      <c r="R13081">
        <v>0.96178778427048095</v>
      </c>
      <c r="S13081">
        <v>0.98513015771699097</v>
      </c>
      <c r="T13081">
        <v>0.98865681713956599</v>
      </c>
      <c r="U13081" t="s">
        <v>19794</v>
      </c>
      <c r="V13081">
        <f t="shared" si="408"/>
        <v>2</v>
      </c>
      <c r="W13081" t="s">
        <v>91</v>
      </c>
      <c r="X13081" s="28" t="b">
        <f t="shared" si="409"/>
        <v>0</v>
      </c>
      <c r="Y13081" t="s">
        <v>91</v>
      </c>
      <c r="Z13081" t="s">
        <v>19795</v>
      </c>
      <c r="AA13081" t="s">
        <v>91</v>
      </c>
      <c r="AB13081" t="s">
        <v>91</v>
      </c>
      <c r="AC13081" t="s">
        <v>91</v>
      </c>
    </row>
    <row r="13082" spans="2:29">
      <c r="B13082" t="s">
        <v>19796</v>
      </c>
      <c r="C13082">
        <v>0.98812214705652501</v>
      </c>
      <c r="D13082">
        <v>0.997859865244209</v>
      </c>
      <c r="E13082">
        <v>0.993418218761004</v>
      </c>
      <c r="F13082">
        <v>0.999971975155583</v>
      </c>
      <c r="G13082">
        <v>0.99978717584341203</v>
      </c>
      <c r="H13082">
        <v>0.99599997362354697</v>
      </c>
      <c r="I13082">
        <v>0.98981293868766496</v>
      </c>
      <c r="J13082">
        <v>44.164961291437798</v>
      </c>
      <c r="K13082">
        <v>44.498225187687801</v>
      </c>
      <c r="L13082">
        <v>34.296997370718898</v>
      </c>
      <c r="M13082">
        <v>39.016997260718902</v>
      </c>
      <c r="N13082">
        <v>1.0075458890148401</v>
      </c>
      <c r="O13082">
        <v>0.77656577449255004</v>
      </c>
      <c r="P13082">
        <v>0.88343782310261099</v>
      </c>
      <c r="Q13082">
        <v>0.77074978217802104</v>
      </c>
      <c r="R13082">
        <v>0.87682142593665702</v>
      </c>
      <c r="S13082">
        <v>1.13762137364333</v>
      </c>
      <c r="T13082">
        <v>0.98925566129680098</v>
      </c>
      <c r="U13082" t="s">
        <v>19796</v>
      </c>
      <c r="V13082">
        <f t="shared" si="408"/>
        <v>2</v>
      </c>
      <c r="W13082" t="s">
        <v>91</v>
      </c>
      <c r="X13082" s="28" t="b">
        <f t="shared" si="409"/>
        <v>0</v>
      </c>
      <c r="Y13082" t="s">
        <v>91</v>
      </c>
      <c r="Z13082" t="s">
        <v>8431</v>
      </c>
      <c r="AA13082" t="s">
        <v>91</v>
      </c>
      <c r="AB13082" t="s">
        <v>91</v>
      </c>
      <c r="AC13082" t="s">
        <v>91</v>
      </c>
    </row>
    <row r="13083" spans="2:29">
      <c r="B13083" t="s">
        <v>19797</v>
      </c>
      <c r="C13083">
        <v>0.98805628853944905</v>
      </c>
      <c r="D13083">
        <v>0.992019884413891</v>
      </c>
      <c r="E13083">
        <v>0.99431421565161004</v>
      </c>
      <c r="F13083">
        <v>0.999988725737882</v>
      </c>
      <c r="G13083">
        <v>0.99998937069554195</v>
      </c>
      <c r="H13083">
        <v>0.99435473011860598</v>
      </c>
      <c r="I13083">
        <v>0.99616200010397804</v>
      </c>
      <c r="J13083">
        <v>1286.8434649000001</v>
      </c>
      <c r="K13083">
        <v>1363.338236925</v>
      </c>
      <c r="L13083">
        <v>1203.7982378500001</v>
      </c>
      <c r="M13083">
        <v>1277.0186397375001</v>
      </c>
      <c r="N13083">
        <v>1.0594437273153099</v>
      </c>
      <c r="O13083">
        <v>0.93546594491471202</v>
      </c>
      <c r="P13083">
        <v>0.99236517460710405</v>
      </c>
      <c r="Q13083">
        <v>0.88297841668781996</v>
      </c>
      <c r="R13083">
        <v>0.93668511976734903</v>
      </c>
      <c r="S13083">
        <v>1.06082448003768</v>
      </c>
      <c r="T13083">
        <v>0.98925566129680098</v>
      </c>
      <c r="U13083" t="s">
        <v>19797</v>
      </c>
      <c r="V13083">
        <f t="shared" si="408"/>
        <v>1</v>
      </c>
      <c r="W13083">
        <v>0.98821969600000004</v>
      </c>
      <c r="X13083" s="28" t="b">
        <f t="shared" si="409"/>
        <v>0</v>
      </c>
      <c r="Y13083" t="s">
        <v>91</v>
      </c>
      <c r="Z13083" t="s">
        <v>19798</v>
      </c>
      <c r="AA13083" t="s">
        <v>91</v>
      </c>
      <c r="AB13083" t="s">
        <v>91</v>
      </c>
      <c r="AC13083" t="s">
        <v>91</v>
      </c>
    </row>
    <row r="13084" spans="2:29">
      <c r="B13084" t="s">
        <v>19799</v>
      </c>
      <c r="C13084">
        <v>0.98821969606906501</v>
      </c>
      <c r="D13084">
        <v>0.98932951847999295</v>
      </c>
      <c r="E13084">
        <v>0.99523206330618497</v>
      </c>
      <c r="F13084">
        <v>0.99990174785399</v>
      </c>
      <c r="G13084">
        <v>0.99984728620705499</v>
      </c>
      <c r="H13084">
        <v>0.99459852447696895</v>
      </c>
      <c r="I13084">
        <v>0.998141888385918</v>
      </c>
      <c r="J13084">
        <v>1944.0581023</v>
      </c>
      <c r="K13084">
        <v>1731.712002625</v>
      </c>
      <c r="L13084">
        <v>1913.215568175</v>
      </c>
      <c r="M13084">
        <v>1981.6174092624999</v>
      </c>
      <c r="N13084">
        <v>0.890771731861421</v>
      </c>
      <c r="O13084">
        <v>0.98413497308104603</v>
      </c>
      <c r="P13084">
        <v>1.01932005371551</v>
      </c>
      <c r="Q13084">
        <v>1.1048116345413499</v>
      </c>
      <c r="R13084">
        <v>1.1443111823783001</v>
      </c>
      <c r="S13084">
        <v>1.0357522917047699</v>
      </c>
      <c r="T13084">
        <v>0.98927766622620905</v>
      </c>
      <c r="U13084" t="s">
        <v>19799</v>
      </c>
      <c r="V13084">
        <f t="shared" si="408"/>
        <v>1</v>
      </c>
      <c r="W13084">
        <v>0.98821969600000004</v>
      </c>
      <c r="X13084" s="28" t="b">
        <f t="shared" si="409"/>
        <v>0</v>
      </c>
      <c r="Y13084" t="s">
        <v>19800</v>
      </c>
      <c r="Z13084" t="s">
        <v>19801</v>
      </c>
      <c r="AA13084" t="s">
        <v>19799</v>
      </c>
      <c r="AB13084" t="s">
        <v>279</v>
      </c>
      <c r="AC13084">
        <v>46397</v>
      </c>
    </row>
    <row r="13085" spans="2:29">
      <c r="B13085" t="s">
        <v>19802</v>
      </c>
      <c r="C13085">
        <v>0.98902500254285497</v>
      </c>
      <c r="D13085">
        <v>0.99700981600316296</v>
      </c>
      <c r="E13085">
        <v>0.987675996242661</v>
      </c>
      <c r="F13085">
        <v>0.99974823365498899</v>
      </c>
      <c r="G13085">
        <v>0.99928716977883503</v>
      </c>
      <c r="H13085">
        <v>0.99945819122773205</v>
      </c>
      <c r="I13085">
        <v>0.99509985423327296</v>
      </c>
      <c r="J13085">
        <v>78.398996835718904</v>
      </c>
      <c r="K13085">
        <v>83.580292358218898</v>
      </c>
      <c r="L13085">
        <v>70.957791795000006</v>
      </c>
      <c r="M13085">
        <v>70.016834796249995</v>
      </c>
      <c r="N13085">
        <v>1.0660887987298799</v>
      </c>
      <c r="O13085">
        <v>0.905085455923478</v>
      </c>
      <c r="P13085">
        <v>0.89308329981526002</v>
      </c>
      <c r="Q13085">
        <v>0.84897754952662996</v>
      </c>
      <c r="R13085">
        <v>0.83771942907501495</v>
      </c>
      <c r="S13085">
        <v>0.98673920122164405</v>
      </c>
      <c r="T13085">
        <v>0.99000812878792799</v>
      </c>
      <c r="U13085" t="s">
        <v>19802</v>
      </c>
      <c r="V13085">
        <f t="shared" si="408"/>
        <v>2</v>
      </c>
      <c r="W13085" t="s">
        <v>91</v>
      </c>
      <c r="X13085" s="28" t="b">
        <f t="shared" si="409"/>
        <v>0</v>
      </c>
      <c r="Y13085" t="s">
        <v>91</v>
      </c>
      <c r="Z13085" t="s">
        <v>19803</v>
      </c>
      <c r="AA13085" t="s">
        <v>91</v>
      </c>
      <c r="AB13085" t="s">
        <v>91</v>
      </c>
      <c r="AC13085" t="s">
        <v>91</v>
      </c>
    </row>
    <row r="13086" spans="2:29">
      <c r="B13086" t="s">
        <v>19804</v>
      </c>
      <c r="C13086">
        <v>0.989250938870051</v>
      </c>
      <c r="D13086">
        <v>0.99995689519244502</v>
      </c>
      <c r="E13086">
        <v>0.99998482775701403</v>
      </c>
      <c r="F13086">
        <v>0.994346154246735</v>
      </c>
      <c r="G13086">
        <v>0.99999890297337002</v>
      </c>
      <c r="H13086">
        <v>0.990453564873649</v>
      </c>
      <c r="I13086">
        <v>0.99173539138827405</v>
      </c>
      <c r="J13086">
        <v>34.392803300718903</v>
      </c>
      <c r="K13086">
        <v>45.6770819419689</v>
      </c>
      <c r="L13086">
        <v>35.737833551249999</v>
      </c>
      <c r="M13086">
        <v>42.627618071968897</v>
      </c>
      <c r="N13086">
        <v>1.3280999964610101</v>
      </c>
      <c r="O13086">
        <v>1.0391078982068001</v>
      </c>
      <c r="P13086">
        <v>1.23943424149662</v>
      </c>
      <c r="Q13086">
        <v>0.782401853004831</v>
      </c>
      <c r="R13086">
        <v>0.93323864528223899</v>
      </c>
      <c r="S13086">
        <v>1.1927868546043401</v>
      </c>
      <c r="T13086">
        <v>0.99015857793010498</v>
      </c>
      <c r="U13086" t="s">
        <v>19804</v>
      </c>
      <c r="V13086">
        <f t="shared" si="408"/>
        <v>2</v>
      </c>
      <c r="W13086" t="s">
        <v>91</v>
      </c>
      <c r="X13086" s="28" t="b">
        <f t="shared" si="409"/>
        <v>0</v>
      </c>
      <c r="Y13086" t="s">
        <v>91</v>
      </c>
      <c r="Z13086" t="s">
        <v>5715</v>
      </c>
      <c r="AA13086" t="s">
        <v>91</v>
      </c>
      <c r="AB13086" t="s">
        <v>91</v>
      </c>
      <c r="AC13086" t="s">
        <v>91</v>
      </c>
    </row>
    <row r="13087" spans="2:29">
      <c r="B13087" t="s">
        <v>19805</v>
      </c>
      <c r="C13087">
        <v>0.98965139214613396</v>
      </c>
      <c r="D13087">
        <v>0.99680687884219699</v>
      </c>
      <c r="E13087">
        <v>0.99600561876161298</v>
      </c>
      <c r="F13087">
        <v>0.98700204137126601</v>
      </c>
      <c r="G13087">
        <v>0.99999842689275398</v>
      </c>
      <c r="H13087">
        <v>0.99926109505209204</v>
      </c>
      <c r="I13087">
        <v>0.99950990210753898</v>
      </c>
      <c r="J13087">
        <v>23.0181454909068</v>
      </c>
      <c r="K13087">
        <v>19.118660405718899</v>
      </c>
      <c r="L13087">
        <v>19.371926748937799</v>
      </c>
      <c r="M13087">
        <v>18.403805965718899</v>
      </c>
      <c r="N13087">
        <v>0.83059082293452702</v>
      </c>
      <c r="O13087">
        <v>0.84159372250864695</v>
      </c>
      <c r="P13087">
        <v>0.79953469635463403</v>
      </c>
      <c r="Q13087">
        <v>1.01324707578064</v>
      </c>
      <c r="R13087">
        <v>0.96260959581738503</v>
      </c>
      <c r="S13087">
        <v>0.95002454862823604</v>
      </c>
      <c r="T13087">
        <v>0.99048366778173003</v>
      </c>
      <c r="U13087" t="s">
        <v>19805</v>
      </c>
      <c r="V13087">
        <f t="shared" si="408"/>
        <v>2</v>
      </c>
      <c r="W13087" t="s">
        <v>91</v>
      </c>
      <c r="X13087" s="28" t="b">
        <f t="shared" si="409"/>
        <v>0</v>
      </c>
      <c r="Y13087" t="s">
        <v>91</v>
      </c>
      <c r="Z13087" t="s">
        <v>1379</v>
      </c>
      <c r="AA13087" t="s">
        <v>91</v>
      </c>
      <c r="AB13087" t="s">
        <v>91</v>
      </c>
      <c r="AC13087" t="s">
        <v>91</v>
      </c>
    </row>
    <row r="13088" spans="2:29">
      <c r="B13088" t="s">
        <v>19806</v>
      </c>
      <c r="C13088">
        <v>0.990357512620891</v>
      </c>
      <c r="D13088">
        <v>0.99998143459241495</v>
      </c>
      <c r="E13088">
        <v>0.99003423308394101</v>
      </c>
      <c r="F13088">
        <v>0.99925151163475701</v>
      </c>
      <c r="G13088">
        <v>0.99318476972339698</v>
      </c>
      <c r="H13088">
        <v>0.999732397738467</v>
      </c>
      <c r="I13088">
        <v>0.99798027292580804</v>
      </c>
      <c r="J13088">
        <v>89.804067099999997</v>
      </c>
      <c r="K13088">
        <v>94.581619630000006</v>
      </c>
      <c r="L13088">
        <v>95.440077261249996</v>
      </c>
      <c r="M13088">
        <v>95.688706229999994</v>
      </c>
      <c r="N13088">
        <v>1.0531997345363</v>
      </c>
      <c r="O13088">
        <v>1.0627589634105801</v>
      </c>
      <c r="P13088">
        <v>1.06552753477687</v>
      </c>
      <c r="Q13088">
        <v>1.0090763684805599</v>
      </c>
      <c r="R13088">
        <v>1.01170509243055</v>
      </c>
      <c r="S13088">
        <v>1.00260507929043</v>
      </c>
      <c r="T13088">
        <v>0.99111460880055602</v>
      </c>
      <c r="U13088" t="s">
        <v>19806</v>
      </c>
      <c r="V13088">
        <f t="shared" si="408"/>
        <v>2</v>
      </c>
      <c r="W13088" t="s">
        <v>91</v>
      </c>
      <c r="X13088" s="28" t="b">
        <f t="shared" si="409"/>
        <v>0</v>
      </c>
      <c r="Y13088" t="s">
        <v>91</v>
      </c>
      <c r="Z13088" t="s">
        <v>19807</v>
      </c>
      <c r="AA13088" t="s">
        <v>91</v>
      </c>
      <c r="AB13088" t="s">
        <v>91</v>
      </c>
      <c r="AC13088" t="s">
        <v>91</v>
      </c>
    </row>
    <row r="13089" spans="2:29">
      <c r="B13089" t="s">
        <v>19808</v>
      </c>
      <c r="C13089">
        <v>0.99356572095236595</v>
      </c>
      <c r="D13089">
        <v>0.99151319856107401</v>
      </c>
      <c r="E13089">
        <v>0.99940807118906505</v>
      </c>
      <c r="F13089">
        <v>0.99904897824785799</v>
      </c>
      <c r="G13089">
        <v>0.99819737877748405</v>
      </c>
      <c r="H13089">
        <v>0.99876176150914797</v>
      </c>
      <c r="I13089">
        <v>0.99999696823789297</v>
      </c>
      <c r="J13089">
        <v>23.146717980718901</v>
      </c>
      <c r="K13089">
        <v>19.8454077951878</v>
      </c>
      <c r="L13089">
        <v>22.224257768406801</v>
      </c>
      <c r="M13089">
        <v>21.520758407156698</v>
      </c>
      <c r="N13089">
        <v>0.85737458812601197</v>
      </c>
      <c r="O13089">
        <v>0.96014725659678501</v>
      </c>
      <c r="P13089">
        <v>0.92975420640988604</v>
      </c>
      <c r="Q13089">
        <v>1.1198690396171</v>
      </c>
      <c r="R13089">
        <v>1.0844200647958</v>
      </c>
      <c r="S13089">
        <v>0.96834542828917003</v>
      </c>
      <c r="T13089">
        <v>0.99417909996898202</v>
      </c>
      <c r="U13089" t="s">
        <v>19808</v>
      </c>
      <c r="V13089">
        <f t="shared" si="408"/>
        <v>2</v>
      </c>
      <c r="W13089" t="s">
        <v>91</v>
      </c>
      <c r="X13089" s="28" t="b">
        <f t="shared" si="409"/>
        <v>0</v>
      </c>
      <c r="Y13089" t="s">
        <v>91</v>
      </c>
      <c r="Z13089" t="s">
        <v>6286</v>
      </c>
      <c r="AA13089" t="s">
        <v>91</v>
      </c>
      <c r="AB13089" t="s">
        <v>91</v>
      </c>
      <c r="AC13089" t="s">
        <v>91</v>
      </c>
    </row>
    <row r="13090" spans="2:29">
      <c r="B13090" t="s">
        <v>19809</v>
      </c>
      <c r="C13090">
        <v>0.99357155029365196</v>
      </c>
      <c r="D13090">
        <v>0.994336290809956</v>
      </c>
      <c r="E13090">
        <v>0.99697594012692003</v>
      </c>
      <c r="F13090">
        <v>0.99992523666349098</v>
      </c>
      <c r="G13090">
        <v>0.99995943558139699</v>
      </c>
      <c r="H13090">
        <v>0.997431042010539</v>
      </c>
      <c r="I13090">
        <v>0.99890759551413699</v>
      </c>
      <c r="J13090">
        <v>27.9740758859067</v>
      </c>
      <c r="K13090">
        <v>30.359123010187801</v>
      </c>
      <c r="L13090">
        <v>29.323510950187799</v>
      </c>
      <c r="M13090">
        <v>40.218361688594598</v>
      </c>
      <c r="N13090">
        <v>1.0852591926185</v>
      </c>
      <c r="O13090">
        <v>1.0482387718466499</v>
      </c>
      <c r="P13090">
        <v>1.4377011720646899</v>
      </c>
      <c r="Q13090">
        <v>0.96588794545703904</v>
      </c>
      <c r="R13090">
        <v>1.3247537379488299</v>
      </c>
      <c r="S13090">
        <v>1.37153977765193</v>
      </c>
      <c r="T13090">
        <v>0.99417909996898202</v>
      </c>
      <c r="U13090" t="s">
        <v>19809</v>
      </c>
      <c r="V13090">
        <f t="shared" si="408"/>
        <v>2</v>
      </c>
      <c r="W13090" t="s">
        <v>91</v>
      </c>
      <c r="X13090" s="28" t="b">
        <f t="shared" si="409"/>
        <v>0</v>
      </c>
      <c r="Y13090" t="s">
        <v>91</v>
      </c>
      <c r="Z13090" t="s">
        <v>2621</v>
      </c>
      <c r="AA13090" t="s">
        <v>91</v>
      </c>
      <c r="AB13090" t="s">
        <v>91</v>
      </c>
      <c r="AC13090" t="s">
        <v>91</v>
      </c>
    </row>
    <row r="13091" spans="2:29">
      <c r="B13091" t="s">
        <v>19810</v>
      </c>
      <c r="C13091">
        <v>0.99443766168994596</v>
      </c>
      <c r="D13091">
        <v>0.99380630978252305</v>
      </c>
      <c r="E13091">
        <v>0.99801018501080896</v>
      </c>
      <c r="F13091">
        <v>0.996708708823689</v>
      </c>
      <c r="G13091">
        <v>0.99979491125534803</v>
      </c>
      <c r="H13091">
        <v>0.99995455012676004</v>
      </c>
      <c r="I13091">
        <v>0.999987310275116</v>
      </c>
      <c r="J13091">
        <v>20.203197140718899</v>
      </c>
      <c r="K13091">
        <v>20.05845740625</v>
      </c>
      <c r="L13091">
        <v>20.315115383750001</v>
      </c>
      <c r="M13091">
        <v>20.03072740875</v>
      </c>
      <c r="N13091">
        <v>0.99283580051905795</v>
      </c>
      <c r="O13091">
        <v>1.00553963029968</v>
      </c>
      <c r="P13091">
        <v>0.99146324560575105</v>
      </c>
      <c r="Q13091">
        <v>1.0127954992899899</v>
      </c>
      <c r="R13091">
        <v>0.998617540873738</v>
      </c>
      <c r="S13091">
        <v>0.98600116368389001</v>
      </c>
      <c r="T13091">
        <v>0.99493566513123899</v>
      </c>
      <c r="U13091" t="s">
        <v>19810</v>
      </c>
      <c r="V13091">
        <f t="shared" si="408"/>
        <v>2</v>
      </c>
      <c r="W13091" t="s">
        <v>91</v>
      </c>
      <c r="X13091" s="28" t="b">
        <f t="shared" si="409"/>
        <v>0</v>
      </c>
      <c r="Y13091" t="s">
        <v>91</v>
      </c>
      <c r="Z13091" t="s">
        <v>641</v>
      </c>
      <c r="AA13091" t="s">
        <v>91</v>
      </c>
      <c r="AB13091" t="s">
        <v>91</v>
      </c>
      <c r="AC13091" t="s">
        <v>91</v>
      </c>
    </row>
    <row r="13092" spans="2:29">
      <c r="B13092" t="s">
        <v>19811</v>
      </c>
      <c r="C13092">
        <v>0.99447965611811695</v>
      </c>
      <c r="D13092">
        <v>0.99937998777793102</v>
      </c>
      <c r="E13092">
        <v>0.99897961738313401</v>
      </c>
      <c r="F13092">
        <v>0.99981823998828501</v>
      </c>
      <c r="G13092">
        <v>0.99370304755066396</v>
      </c>
      <c r="H13092">
        <v>0.99717501255413399</v>
      </c>
      <c r="I13092">
        <v>0.99991345478544702</v>
      </c>
      <c r="J13092">
        <v>36.077091707875702</v>
      </c>
      <c r="K13092">
        <v>26.426867013937802</v>
      </c>
      <c r="L13092">
        <v>29.9155721169689</v>
      </c>
      <c r="M13092">
        <v>26.4514616739378</v>
      </c>
      <c r="N13092">
        <v>0.73251101357953496</v>
      </c>
      <c r="O13092">
        <v>0.82921240878289304</v>
      </c>
      <c r="P13092">
        <v>0.73319273870857604</v>
      </c>
      <c r="Q13092">
        <v>1.1320135716879001</v>
      </c>
      <c r="R13092">
        <v>1.00093066877686</v>
      </c>
      <c r="S13092">
        <v>0.88420377088271895</v>
      </c>
      <c r="T13092">
        <v>0.99493566513123899</v>
      </c>
      <c r="U13092" t="s">
        <v>19811</v>
      </c>
      <c r="V13092">
        <f t="shared" si="408"/>
        <v>2</v>
      </c>
      <c r="W13092" t="s">
        <v>91</v>
      </c>
      <c r="X13092" s="28" t="b">
        <f t="shared" si="409"/>
        <v>0</v>
      </c>
      <c r="Y13092" t="s">
        <v>91</v>
      </c>
      <c r="Z13092" t="s">
        <v>3311</v>
      </c>
      <c r="AA13092" t="s">
        <v>91</v>
      </c>
      <c r="AB13092" t="s">
        <v>91</v>
      </c>
      <c r="AC13092" t="s">
        <v>91</v>
      </c>
    </row>
    <row r="13093" spans="2:29">
      <c r="B13093" t="s">
        <v>19812</v>
      </c>
      <c r="C13093">
        <v>0.99500850577432698</v>
      </c>
      <c r="D13093">
        <v>0.99932353295728205</v>
      </c>
      <c r="E13093">
        <v>0.99999996240746303</v>
      </c>
      <c r="F13093">
        <v>0.99894069744404801</v>
      </c>
      <c r="G13093">
        <v>0.99924363574993502</v>
      </c>
      <c r="H13093">
        <v>0.99331733429074498</v>
      </c>
      <c r="I13093">
        <v>0.99904094149106404</v>
      </c>
      <c r="J13093">
        <v>51.1706582100324</v>
      </c>
      <c r="K13093">
        <v>86.873526047532394</v>
      </c>
      <c r="L13093">
        <v>50.195542985032397</v>
      </c>
      <c r="M13093">
        <v>29.341740870563498</v>
      </c>
      <c r="N13093">
        <v>1.6977214889626</v>
      </c>
      <c r="O13093">
        <v>0.98094386003405298</v>
      </c>
      <c r="P13093">
        <v>0.57340948693934901</v>
      </c>
      <c r="Q13093">
        <v>0.57780022601555503</v>
      </c>
      <c r="R13093">
        <v>0.33775238793127099</v>
      </c>
      <c r="S13093">
        <v>0.58454872934261903</v>
      </c>
      <c r="T13093">
        <v>0.99538868631298505</v>
      </c>
      <c r="U13093" t="s">
        <v>19812</v>
      </c>
      <c r="V13093">
        <f t="shared" si="408"/>
        <v>2</v>
      </c>
      <c r="W13093" t="s">
        <v>91</v>
      </c>
      <c r="X13093" s="28" t="b">
        <f t="shared" si="409"/>
        <v>0</v>
      </c>
      <c r="Y13093" t="s">
        <v>91</v>
      </c>
      <c r="Z13093" t="s">
        <v>5710</v>
      </c>
      <c r="AA13093" t="s">
        <v>91</v>
      </c>
      <c r="AB13093" t="s">
        <v>91</v>
      </c>
      <c r="AC13093" t="s">
        <v>91</v>
      </c>
    </row>
    <row r="13094" spans="2:29">
      <c r="B13094" t="s">
        <v>19813</v>
      </c>
      <c r="C13094">
        <v>0.99579964215120398</v>
      </c>
      <c r="D13094">
        <v>0.99744312718344996</v>
      </c>
      <c r="E13094">
        <v>0.99997113969227203</v>
      </c>
      <c r="F13094">
        <v>0.99998544209671403</v>
      </c>
      <c r="G13094">
        <v>0.99535512262916004</v>
      </c>
      <c r="H13094">
        <v>0.99857126211207703</v>
      </c>
      <c r="I13094">
        <v>0.99983309934451203</v>
      </c>
      <c r="J13094">
        <v>32.711685197532397</v>
      </c>
      <c r="K13094">
        <v>17.313921755187799</v>
      </c>
      <c r="L13094">
        <v>29.630577510032399</v>
      </c>
      <c r="M13094">
        <v>16.747075831094602</v>
      </c>
      <c r="N13094">
        <v>0.52928859062552702</v>
      </c>
      <c r="O13094">
        <v>0.90581018162487004</v>
      </c>
      <c r="P13094">
        <v>0.511960045163246</v>
      </c>
      <c r="Q13094">
        <v>1.71137295922884</v>
      </c>
      <c r="R13094">
        <v>0.96726068581640701</v>
      </c>
      <c r="S13094">
        <v>0.56519572814347996</v>
      </c>
      <c r="T13094">
        <v>0.99610400515025699</v>
      </c>
      <c r="U13094" t="s">
        <v>19813</v>
      </c>
      <c r="V13094">
        <f t="shared" si="408"/>
        <v>2</v>
      </c>
      <c r="W13094" t="s">
        <v>91</v>
      </c>
      <c r="X13094" s="28" t="b">
        <f t="shared" si="409"/>
        <v>0</v>
      </c>
      <c r="Y13094" t="s">
        <v>91</v>
      </c>
      <c r="Z13094" t="s">
        <v>8372</v>
      </c>
      <c r="AA13094" t="s">
        <v>91</v>
      </c>
      <c r="AB13094" t="s">
        <v>91</v>
      </c>
      <c r="AC13094" t="s">
        <v>91</v>
      </c>
    </row>
    <row r="13095" spans="2:29">
      <c r="B13095" t="s">
        <v>19814</v>
      </c>
      <c r="C13095">
        <v>0.99793633398975901</v>
      </c>
      <c r="D13095">
        <v>0.99870668600604695</v>
      </c>
      <c r="E13095">
        <v>0.99990279918306502</v>
      </c>
      <c r="F13095">
        <v>0.99999083279108703</v>
      </c>
      <c r="G13095">
        <v>0.99974721401630995</v>
      </c>
      <c r="H13095">
        <v>0.99782111962189102</v>
      </c>
      <c r="I13095">
        <v>0.99970117754391497</v>
      </c>
      <c r="J13095">
        <v>30.679075635032401</v>
      </c>
      <c r="K13095">
        <v>51.363867110032402</v>
      </c>
      <c r="L13095">
        <v>37.754385047532402</v>
      </c>
      <c r="M13095">
        <v>28.059216935032399</v>
      </c>
      <c r="N13095">
        <v>1.67423124872055</v>
      </c>
      <c r="O13095">
        <v>1.23062329180546</v>
      </c>
      <c r="P13095">
        <v>0.91460437950717199</v>
      </c>
      <c r="Q13095">
        <v>0.73503782272963203</v>
      </c>
      <c r="R13095">
        <v>0.54628318531631503</v>
      </c>
      <c r="S13095">
        <v>0.74320418408897704</v>
      </c>
      <c r="T13095">
        <v>0.99816507856509296</v>
      </c>
      <c r="U13095" t="s">
        <v>19814</v>
      </c>
      <c r="V13095">
        <f t="shared" si="408"/>
        <v>2</v>
      </c>
      <c r="W13095" t="s">
        <v>91</v>
      </c>
      <c r="X13095" s="28" t="b">
        <f t="shared" si="409"/>
        <v>0</v>
      </c>
      <c r="Y13095" t="s">
        <v>91</v>
      </c>
      <c r="Z13095" t="s">
        <v>2368</v>
      </c>
      <c r="AA13095" t="s">
        <v>91</v>
      </c>
      <c r="AB13095" t="s">
        <v>91</v>
      </c>
      <c r="AC13095" t="s">
        <v>91</v>
      </c>
    </row>
    <row r="13096" spans="2:29">
      <c r="B13096" t="s">
        <v>19815</v>
      </c>
      <c r="C13096">
        <v>0.998024202795597</v>
      </c>
      <c r="D13096">
        <v>0.99997578842171497</v>
      </c>
      <c r="E13096">
        <v>0.999987087663332</v>
      </c>
      <c r="F13096">
        <v>0.999189650864866</v>
      </c>
      <c r="G13096">
        <v>0.99999983614129095</v>
      </c>
      <c r="H13096">
        <v>0.99818887961264902</v>
      </c>
      <c r="I13096">
        <v>0.99841945402560806</v>
      </c>
      <c r="J13096">
        <v>181.75375360000001</v>
      </c>
      <c r="K13096">
        <v>184.47424652500001</v>
      </c>
      <c r="L13096">
        <v>186.58147310250001</v>
      </c>
      <c r="M13096">
        <v>186.61305856249999</v>
      </c>
      <c r="N13096">
        <v>1.0149680150814799</v>
      </c>
      <c r="O13096">
        <v>1.02656186960036</v>
      </c>
      <c r="P13096">
        <v>1.0267356512107799</v>
      </c>
      <c r="Q13096">
        <v>1.01142287672775</v>
      </c>
      <c r="R13096">
        <v>1.01159409553252</v>
      </c>
      <c r="S13096">
        <v>1.00016928508214</v>
      </c>
      <c r="T13096">
        <v>0.99817670095478295</v>
      </c>
      <c r="U13096" t="s">
        <v>19815</v>
      </c>
      <c r="V13096">
        <f t="shared" si="408"/>
        <v>2</v>
      </c>
      <c r="W13096" t="s">
        <v>91</v>
      </c>
      <c r="X13096" s="28" t="b">
        <f t="shared" si="409"/>
        <v>0</v>
      </c>
      <c r="Y13096" t="s">
        <v>91</v>
      </c>
      <c r="Z13096" t="s">
        <v>19816</v>
      </c>
      <c r="AA13096" t="s">
        <v>91</v>
      </c>
      <c r="AB13096" t="s">
        <v>91</v>
      </c>
      <c r="AC13096" t="s">
        <v>91</v>
      </c>
    </row>
    <row r="13097" spans="2:29">
      <c r="B13097" t="s">
        <v>19817</v>
      </c>
      <c r="C13097">
        <v>0.99873643345823204</v>
      </c>
      <c r="D13097">
        <v>0.99991260950715499</v>
      </c>
      <c r="E13097">
        <v>0.99911241416350505</v>
      </c>
      <c r="F13097">
        <v>0.99885140637774705</v>
      </c>
      <c r="G13097">
        <v>0.99986015977909104</v>
      </c>
      <c r="H13097">
        <v>0.99977770717720005</v>
      </c>
      <c r="I13097">
        <v>0.99999934285810099</v>
      </c>
      <c r="J13097">
        <v>26.488069300375699</v>
      </c>
      <c r="K13097">
        <v>22.752467678218899</v>
      </c>
      <c r="L13097">
        <v>22.153302406437799</v>
      </c>
      <c r="M13097">
        <v>20.8418795007189</v>
      </c>
      <c r="N13097">
        <v>0.858970407401351</v>
      </c>
      <c r="O13097">
        <v>0.83635021319291303</v>
      </c>
      <c r="P13097">
        <v>0.78684026624859804</v>
      </c>
      <c r="Q13097">
        <v>0.97366592141762898</v>
      </c>
      <c r="R13097">
        <v>0.91602721056366898</v>
      </c>
      <c r="S13097">
        <v>0.94080237421677504</v>
      </c>
      <c r="T13097">
        <v>0.99881273112312596</v>
      </c>
      <c r="U13097" t="s">
        <v>19817</v>
      </c>
      <c r="V13097">
        <f t="shared" si="408"/>
        <v>2</v>
      </c>
      <c r="W13097" t="s">
        <v>91</v>
      </c>
      <c r="X13097" s="28" t="b">
        <f t="shared" si="409"/>
        <v>0</v>
      </c>
      <c r="Y13097" t="s">
        <v>91</v>
      </c>
      <c r="Z13097" t="s">
        <v>306</v>
      </c>
      <c r="AA13097" t="s">
        <v>91</v>
      </c>
      <c r="AB13097" t="s">
        <v>91</v>
      </c>
      <c r="AC13097" t="s">
        <v>91</v>
      </c>
    </row>
    <row r="13098" spans="2:29">
      <c r="B13098" t="s">
        <v>19818</v>
      </c>
      <c r="C13098">
        <v>0.99882462491848301</v>
      </c>
      <c r="D13098">
        <v>0.99999960532800802</v>
      </c>
      <c r="E13098">
        <v>0.99914737887720595</v>
      </c>
      <c r="F13098">
        <v>0.99958099842802395</v>
      </c>
      <c r="G13098">
        <v>0.999329202571269</v>
      </c>
      <c r="H13098">
        <v>0.99969212390055096</v>
      </c>
      <c r="I13098">
        <v>0.99999186717698596</v>
      </c>
      <c r="J13098">
        <v>17.204039855032399</v>
      </c>
      <c r="K13098">
        <v>16.9912638587824</v>
      </c>
      <c r="L13098">
        <v>14.8256889487824</v>
      </c>
      <c r="M13098">
        <v>15.265593046282399</v>
      </c>
      <c r="N13098">
        <v>0.98763220743250302</v>
      </c>
      <c r="O13098">
        <v>0.86175625456050697</v>
      </c>
      <c r="P13098">
        <v>0.887326068465078</v>
      </c>
      <c r="Q13098">
        <v>0.872547744064332</v>
      </c>
      <c r="R13098">
        <v>0.89843776031951605</v>
      </c>
      <c r="S13098">
        <v>1.0296717473987</v>
      </c>
      <c r="T13098">
        <v>0.99882462491848301</v>
      </c>
      <c r="U13098" t="s">
        <v>19818</v>
      </c>
      <c r="V13098">
        <f t="shared" si="408"/>
        <v>2</v>
      </c>
      <c r="W13098" t="s">
        <v>91</v>
      </c>
      <c r="X13098" s="28" t="b">
        <f t="shared" si="409"/>
        <v>0</v>
      </c>
      <c r="Y13098" t="s">
        <v>91</v>
      </c>
      <c r="Z13098" t="s">
        <v>522</v>
      </c>
      <c r="AA13098" t="s">
        <v>91</v>
      </c>
      <c r="AB13098" t="s">
        <v>91</v>
      </c>
      <c r="AC13098" t="s">
        <v>91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5BFE17-4868-E549-80DE-43FE54BFABFB}">
  <dimension ref="A1:AE79"/>
  <sheetViews>
    <sheetView topLeftCell="C1" workbookViewId="0">
      <selection activeCell="Q3" sqref="Q3"/>
    </sheetView>
  </sheetViews>
  <sheetFormatPr baseColWidth="10" defaultRowHeight="16"/>
  <cols>
    <col min="5" max="5" width="6.33203125" bestFit="1" customWidth="1"/>
    <col min="6" max="6" width="8.5" bestFit="1" customWidth="1"/>
    <col min="7" max="7" width="6.83203125" customWidth="1"/>
    <col min="8" max="8" width="7" bestFit="1" customWidth="1"/>
    <col min="9" max="9" width="20.5" bestFit="1" customWidth="1"/>
    <col min="10" max="10" width="5.5" bestFit="1" customWidth="1"/>
    <col min="11" max="11" width="6.1640625" bestFit="1" customWidth="1"/>
    <col min="12" max="12" width="7.5" bestFit="1" customWidth="1"/>
    <col min="13" max="13" width="9.5" bestFit="1" customWidth="1"/>
    <col min="14" max="14" width="7.33203125" bestFit="1" customWidth="1"/>
    <col min="15" max="15" width="8.6640625" bestFit="1" customWidth="1"/>
    <col min="17" max="17" width="28.1640625" bestFit="1" customWidth="1"/>
  </cols>
  <sheetData>
    <row r="1" spans="1:31">
      <c r="A1" s="4" t="s">
        <v>19838</v>
      </c>
    </row>
    <row r="3" spans="1:31">
      <c r="Q3" s="4" t="s">
        <v>19874</v>
      </c>
    </row>
    <row r="4" spans="1:31">
      <c r="C4" s="4" t="s">
        <v>19824</v>
      </c>
    </row>
    <row r="5" spans="1:31">
      <c r="A5" s="4" t="s">
        <v>76</v>
      </c>
      <c r="B5" s="4" t="s">
        <v>57</v>
      </c>
      <c r="C5" s="4" t="s">
        <v>19822</v>
      </c>
      <c r="D5" s="4" t="s">
        <v>19823</v>
      </c>
      <c r="E5" s="4" t="s">
        <v>19829</v>
      </c>
      <c r="F5" s="4" t="s">
        <v>19830</v>
      </c>
      <c r="G5" s="4" t="s">
        <v>19835</v>
      </c>
      <c r="H5" s="4" t="s">
        <v>19836</v>
      </c>
      <c r="I5" s="4" t="s">
        <v>19837</v>
      </c>
      <c r="J5" s="4" t="s">
        <v>19831</v>
      </c>
      <c r="K5" s="4" t="s">
        <v>19832</v>
      </c>
      <c r="L5" s="4" t="s">
        <v>19833</v>
      </c>
      <c r="M5" s="4" t="s">
        <v>19834</v>
      </c>
      <c r="Q5" s="60" t="s">
        <v>19822</v>
      </c>
      <c r="R5" s="60" t="s">
        <v>19825</v>
      </c>
      <c r="S5" s="60" t="s">
        <v>19826</v>
      </c>
      <c r="T5" s="60" t="s">
        <v>19827</v>
      </c>
      <c r="U5" s="60" t="s">
        <v>19828</v>
      </c>
    </row>
    <row r="6" spans="1:31">
      <c r="A6" s="4" t="s">
        <v>19825</v>
      </c>
      <c r="B6" s="21">
        <v>1</v>
      </c>
      <c r="C6" s="32">
        <v>0.87518909471424078</v>
      </c>
      <c r="D6" s="32">
        <v>0.13949964282877761</v>
      </c>
      <c r="E6" s="32">
        <v>1.2672196982870592</v>
      </c>
      <c r="F6" s="32">
        <v>3.6739534146302919</v>
      </c>
      <c r="G6" s="32">
        <v>1</v>
      </c>
      <c r="H6" s="32">
        <v>1.4050940170471751</v>
      </c>
      <c r="I6" s="32">
        <v>1.4145403528384453</v>
      </c>
      <c r="J6" s="32">
        <v>1.0071882330697661</v>
      </c>
      <c r="K6" s="32">
        <v>0.9896566564152004</v>
      </c>
      <c r="L6" s="32">
        <v>0.45596658275988194</v>
      </c>
      <c r="M6" s="32">
        <v>1.0039355580728446</v>
      </c>
      <c r="Q6" s="60" t="s">
        <v>19825</v>
      </c>
      <c r="R6" s="51">
        <v>1</v>
      </c>
      <c r="S6" s="51">
        <v>0.89999470000000004</v>
      </c>
      <c r="T6" s="51">
        <v>2.3659199999999998E-2</v>
      </c>
      <c r="U6" s="51">
        <v>2.872E-3</v>
      </c>
      <c r="AE6" s="9"/>
    </row>
    <row r="7" spans="1:31">
      <c r="A7" s="4" t="s">
        <v>19825</v>
      </c>
      <c r="B7" s="21">
        <v>2</v>
      </c>
      <c r="C7" s="32">
        <v>0.92082569720504004</v>
      </c>
      <c r="D7" s="32">
        <v>0.52607242410035671</v>
      </c>
      <c r="E7" s="32">
        <v>0.79461797462417016</v>
      </c>
      <c r="F7" s="32">
        <v>0.68888417084565423</v>
      </c>
      <c r="G7" s="32">
        <v>0.67673676206862632</v>
      </c>
      <c r="H7" s="32">
        <v>0.65701581357468675</v>
      </c>
      <c r="I7" s="32">
        <v>1.3137280564480796</v>
      </c>
      <c r="J7" s="32">
        <v>1.0869859806038986</v>
      </c>
      <c r="K7" s="32">
        <v>1.0460849397925314</v>
      </c>
      <c r="L7" s="32">
        <v>0.39420008702813869</v>
      </c>
      <c r="M7" s="32">
        <v>0.87397666559332621</v>
      </c>
      <c r="Q7" s="60" t="s">
        <v>19826</v>
      </c>
      <c r="R7" s="51"/>
      <c r="S7" s="51">
        <v>1</v>
      </c>
      <c r="T7" s="51">
        <v>8.1667000000000007E-3</v>
      </c>
      <c r="U7" s="51">
        <v>1.0053E-3</v>
      </c>
      <c r="AE7" s="9"/>
    </row>
    <row r="8" spans="1:31">
      <c r="A8" s="4" t="s">
        <v>19825</v>
      </c>
      <c r="B8" s="21">
        <v>3</v>
      </c>
      <c r="C8" s="32">
        <v>2.5332685074464374</v>
      </c>
      <c r="D8" s="32">
        <v>4.4485443433274927</v>
      </c>
      <c r="E8" s="32">
        <v>1.2184102636751928</v>
      </c>
      <c r="F8" s="32">
        <v>0.67082111244113041</v>
      </c>
      <c r="G8" s="32">
        <v>1.0892486561426125</v>
      </c>
      <c r="H8" s="32">
        <v>2.0714868567325615</v>
      </c>
      <c r="I8" s="32">
        <v>1.1569554664996151</v>
      </c>
      <c r="J8" s="32">
        <v>1.3016425639924907</v>
      </c>
      <c r="K8" s="32">
        <v>0.81319128934173246</v>
      </c>
      <c r="L8" s="32">
        <v>0.727154247558081</v>
      </c>
      <c r="M8" s="32">
        <v>0.88617692519363511</v>
      </c>
      <c r="Q8" s="60" t="s">
        <v>19827</v>
      </c>
      <c r="R8" s="51"/>
      <c r="S8" s="51"/>
      <c r="T8" s="51">
        <v>1</v>
      </c>
      <c r="U8" s="51">
        <v>0.70933389999999996</v>
      </c>
      <c r="AE8" s="9"/>
    </row>
    <row r="9" spans="1:31">
      <c r="A9" s="4" t="s">
        <v>19825</v>
      </c>
      <c r="B9" s="21">
        <v>4</v>
      </c>
      <c r="C9" s="32">
        <v>1.3528482310502743</v>
      </c>
      <c r="D9" s="32">
        <v>2.0023118257076531</v>
      </c>
      <c r="E9" s="32">
        <v>0.91594529027024851</v>
      </c>
      <c r="F9" s="32">
        <v>1.8391000923033134</v>
      </c>
      <c r="G9" s="32">
        <v>1.3472335768656887</v>
      </c>
      <c r="H9" s="32">
        <v>0.65625723739856368</v>
      </c>
      <c r="I9" s="32">
        <v>0.99217510707477241</v>
      </c>
      <c r="J9" s="32">
        <v>1.3259257602986612</v>
      </c>
      <c r="K9" s="32">
        <v>1.4742692172911089</v>
      </c>
      <c r="L9" s="32">
        <v>1.7354783086167933</v>
      </c>
      <c r="M9" s="32">
        <v>1.0004622049041578</v>
      </c>
      <c r="Q9" s="60" t="s">
        <v>19828</v>
      </c>
      <c r="R9" s="51"/>
      <c r="S9" s="51"/>
      <c r="T9" s="51"/>
      <c r="U9" s="51">
        <v>1</v>
      </c>
      <c r="AE9" s="9"/>
    </row>
    <row r="10" spans="1:31">
      <c r="A10" s="4" t="s">
        <v>19825</v>
      </c>
      <c r="B10" s="21">
        <v>5</v>
      </c>
      <c r="C10" s="32">
        <v>0.36206818894615023</v>
      </c>
      <c r="D10" s="32">
        <v>1.5297896935239939</v>
      </c>
      <c r="E10" s="32">
        <v>0.88987010584675896</v>
      </c>
      <c r="F10" s="32">
        <v>0.32026395347013031</v>
      </c>
      <c r="G10" s="32">
        <v>1.0069555500567164</v>
      </c>
      <c r="H10" s="32">
        <v>0.79682418049655857</v>
      </c>
      <c r="I10" s="32">
        <v>0.46878554822855462</v>
      </c>
      <c r="J10" s="32">
        <v>0.52924219743756662</v>
      </c>
      <c r="K10" s="32">
        <v>0.80571042818172989</v>
      </c>
      <c r="L10" s="32">
        <v>4.408638957728729</v>
      </c>
      <c r="M10" s="32">
        <v>1.2855033174929467</v>
      </c>
      <c r="Q10" s="8"/>
      <c r="R10" s="8"/>
      <c r="S10" s="8"/>
      <c r="T10" s="8"/>
      <c r="U10" s="8"/>
      <c r="AE10" s="9"/>
    </row>
    <row r="11" spans="1:31">
      <c r="A11" s="4" t="s">
        <v>19826</v>
      </c>
      <c r="B11" s="21">
        <v>1</v>
      </c>
      <c r="C11" s="32">
        <v>0.62243711769108312</v>
      </c>
      <c r="D11" s="32">
        <v>0.54777930470793967</v>
      </c>
      <c r="E11" s="32">
        <v>1.547564993542383</v>
      </c>
      <c r="F11" s="32">
        <v>0.9798729904517024</v>
      </c>
      <c r="G11" s="32">
        <v>1.2878816295098197</v>
      </c>
      <c r="H11" s="32">
        <v>0.85204409507486334</v>
      </c>
      <c r="I11" s="32">
        <v>1.1853666171472814</v>
      </c>
      <c r="J11" s="32">
        <v>1.4831522133250159</v>
      </c>
      <c r="K11" s="32">
        <v>1.4240501955970679</v>
      </c>
      <c r="L11" s="32">
        <v>1.6571068917513838</v>
      </c>
      <c r="M11" s="32">
        <v>0.4196717721208586</v>
      </c>
      <c r="Q11" s="8"/>
      <c r="R11" s="8"/>
      <c r="S11" s="8"/>
      <c r="T11" s="8"/>
      <c r="U11" s="8"/>
      <c r="AE11" s="9"/>
    </row>
    <row r="12" spans="1:31">
      <c r="A12" s="4" t="s">
        <v>19826</v>
      </c>
      <c r="B12" s="21">
        <v>2</v>
      </c>
      <c r="C12" s="32">
        <v>0.58008383959637588</v>
      </c>
      <c r="D12" s="32">
        <v>1.9408204629870749</v>
      </c>
      <c r="E12" s="32">
        <v>0.71946679000540847</v>
      </c>
      <c r="F12" s="32">
        <v>0.14532283626587281</v>
      </c>
      <c r="G12" s="32">
        <v>1.2113927369400681</v>
      </c>
      <c r="H12" s="32">
        <v>1.2575943722681204</v>
      </c>
      <c r="I12" s="32">
        <v>1.1149662187276967</v>
      </c>
      <c r="J12" s="32">
        <v>1.7617387482539499</v>
      </c>
      <c r="K12" s="32">
        <v>1.4725670581005204</v>
      </c>
      <c r="L12" s="32">
        <v>0.47974289100249684</v>
      </c>
      <c r="M12" s="32">
        <v>0.68412570029218178</v>
      </c>
      <c r="Q12" s="46" t="s">
        <v>19823</v>
      </c>
      <c r="R12" s="60" t="s">
        <v>19825</v>
      </c>
      <c r="S12" s="60" t="s">
        <v>19826</v>
      </c>
      <c r="T12" s="60" t="s">
        <v>19827</v>
      </c>
      <c r="U12" s="60" t="s">
        <v>19828</v>
      </c>
      <c r="AE12" s="9"/>
    </row>
    <row r="13" spans="1:31">
      <c r="A13" s="4" t="s">
        <v>19826</v>
      </c>
      <c r="B13" s="21">
        <v>3</v>
      </c>
      <c r="C13" s="32">
        <v>0.69946963450222133</v>
      </c>
      <c r="D13" s="32">
        <v>1.5262592089605571</v>
      </c>
      <c r="E13" s="32">
        <v>0.74311977525307016</v>
      </c>
      <c r="F13" s="32">
        <v>0.34404440007848902</v>
      </c>
      <c r="G13" s="32">
        <v>0.89089871814033561</v>
      </c>
      <c r="H13" s="32">
        <v>0.90166702499452278</v>
      </c>
      <c r="I13" s="32">
        <v>1.4576725460338102</v>
      </c>
      <c r="J13" s="32">
        <v>2.2402607584442626</v>
      </c>
      <c r="K13" s="32">
        <v>1.1057306533202644</v>
      </c>
      <c r="L13" s="32">
        <v>0.23766477530745367</v>
      </c>
      <c r="M13" s="32">
        <v>0.852044095074865</v>
      </c>
      <c r="Q13" s="60" t="s">
        <v>19825</v>
      </c>
      <c r="R13" s="51">
        <v>1</v>
      </c>
      <c r="S13" s="8">
        <v>0.89999470000000004</v>
      </c>
      <c r="T13" s="8">
        <v>1.0053E-3</v>
      </c>
      <c r="U13" s="8">
        <v>1.0053E-3</v>
      </c>
      <c r="AE13" s="9"/>
    </row>
    <row r="14" spans="1:31">
      <c r="A14" s="4" t="s">
        <v>19826</v>
      </c>
      <c r="B14" s="21">
        <v>4</v>
      </c>
      <c r="C14" s="32">
        <v>0.63772219583927492</v>
      </c>
      <c r="D14" s="32">
        <v>0.36517671115251971</v>
      </c>
      <c r="E14" s="32">
        <v>1.863911463854159</v>
      </c>
      <c r="F14" s="32">
        <v>0.99815331474385616</v>
      </c>
      <c r="G14" s="32">
        <v>0.82549611658227373</v>
      </c>
      <c r="H14" s="32">
        <v>1.1152238603874636</v>
      </c>
      <c r="I14" s="32">
        <v>2.1490017635080059</v>
      </c>
      <c r="J14" s="32">
        <v>2.1739719612078079</v>
      </c>
      <c r="K14" s="32">
        <v>1.4896774631227034</v>
      </c>
      <c r="L14" s="32">
        <v>0.33455917935118534</v>
      </c>
      <c r="M14" s="32">
        <v>0.6872943477860195</v>
      </c>
      <c r="Q14" s="60" t="s">
        <v>19826</v>
      </c>
      <c r="R14" s="51"/>
      <c r="S14" s="51">
        <v>1</v>
      </c>
      <c r="T14" s="8">
        <v>1.0053E-3</v>
      </c>
      <c r="U14" s="8">
        <v>1.0053E-3</v>
      </c>
      <c r="AE14" s="9"/>
    </row>
    <row r="15" spans="1:31">
      <c r="A15" s="4" t="s">
        <v>19826</v>
      </c>
      <c r="B15" s="21">
        <v>5</v>
      </c>
      <c r="C15" s="32">
        <v>0.72581142253016862</v>
      </c>
      <c r="D15" s="32">
        <v>0.96817069598288186</v>
      </c>
      <c r="E15" s="32">
        <v>1.3425725027802624</v>
      </c>
      <c r="F15" s="32">
        <v>1.4429286868616318</v>
      </c>
      <c r="G15" s="32">
        <v>0.75961133211779797</v>
      </c>
      <c r="H15" s="32">
        <v>1.2288708771086037</v>
      </c>
      <c r="I15" s="32">
        <v>1.5877678618633095</v>
      </c>
      <c r="J15" s="32">
        <v>1.9547715328216089</v>
      </c>
      <c r="K15" s="32">
        <v>1.3088804521196464</v>
      </c>
      <c r="L15" s="32">
        <v>0.30643790464339643</v>
      </c>
      <c r="M15" s="32">
        <v>0.83258338104794172</v>
      </c>
      <c r="Q15" s="60" t="s">
        <v>19827</v>
      </c>
      <c r="R15" s="51"/>
      <c r="S15" s="51"/>
      <c r="T15" s="51">
        <v>1</v>
      </c>
      <c r="U15" s="8">
        <v>0.89999470000000004</v>
      </c>
      <c r="AE15" s="9"/>
    </row>
    <row r="16" spans="1:31">
      <c r="A16" s="4" t="s">
        <v>19827</v>
      </c>
      <c r="B16" s="21">
        <v>1</v>
      </c>
      <c r="C16" s="32">
        <v>8.8724548843832896</v>
      </c>
      <c r="D16" s="32">
        <v>1137.5124865872044</v>
      </c>
      <c r="E16" s="32">
        <v>5.6437992284721847</v>
      </c>
      <c r="F16" s="32">
        <v>8.5287442192496901</v>
      </c>
      <c r="G16" s="32">
        <v>2.0443846534944035</v>
      </c>
      <c r="H16" s="32">
        <v>29.836367565978605</v>
      </c>
      <c r="I16" s="32">
        <v>5.3839561753739922</v>
      </c>
      <c r="J16" s="32">
        <v>8.8478892869183223</v>
      </c>
      <c r="K16" s="32">
        <v>4.1219680813171733</v>
      </c>
      <c r="L16" s="32">
        <v>6.5978683888806327</v>
      </c>
      <c r="M16" s="32">
        <v>3.0822844334336361</v>
      </c>
      <c r="Q16" s="60" t="s">
        <v>19828</v>
      </c>
      <c r="R16" s="51"/>
      <c r="S16" s="51"/>
      <c r="T16" s="51"/>
      <c r="U16" s="51">
        <v>1</v>
      </c>
      <c r="AE16" s="9"/>
    </row>
    <row r="17" spans="1:31">
      <c r="A17" s="4" t="s">
        <v>19827</v>
      </c>
      <c r="B17" s="21">
        <v>2</v>
      </c>
      <c r="C17" s="32">
        <v>2.5332685074464312</v>
      </c>
      <c r="D17" s="32">
        <v>292.03551126231554</v>
      </c>
      <c r="E17" s="32">
        <v>1.9884808476350879</v>
      </c>
      <c r="F17" s="32">
        <v>6.1931211426876125</v>
      </c>
      <c r="G17" s="32">
        <v>1.1070087815953034</v>
      </c>
      <c r="H17" s="32">
        <v>11.826899450190741</v>
      </c>
      <c r="I17" s="32">
        <v>3.0391474395166904</v>
      </c>
      <c r="J17" s="32">
        <v>3.7938605913647931</v>
      </c>
      <c r="K17" s="32">
        <v>1.7633676931987241</v>
      </c>
      <c r="L17" s="32">
        <v>2.9288480213036889</v>
      </c>
      <c r="M17" s="32">
        <v>0.7148273139202439</v>
      </c>
      <c r="Q17" s="32"/>
      <c r="R17" s="32"/>
      <c r="S17" s="8"/>
      <c r="T17" s="8"/>
      <c r="U17" s="8"/>
      <c r="AE17" s="9"/>
    </row>
    <row r="18" spans="1:31">
      <c r="A18" s="4" t="s">
        <v>19827</v>
      </c>
      <c r="B18" s="21">
        <v>3</v>
      </c>
      <c r="C18" s="32">
        <v>4.5346776511136815</v>
      </c>
      <c r="D18" s="32">
        <v>689.78359135523203</v>
      </c>
      <c r="E18" s="32">
        <v>2.4144032729160525</v>
      </c>
      <c r="F18" s="32">
        <v>5.0071858346159708</v>
      </c>
      <c r="G18" s="32">
        <v>1.0376596591597422</v>
      </c>
      <c r="H18" s="32">
        <v>10.984013002759736</v>
      </c>
      <c r="I18" s="32">
        <v>3.356598548426172</v>
      </c>
      <c r="J18" s="32">
        <v>6.0363090294214139</v>
      </c>
      <c r="K18" s="32">
        <v>1.6226291747923343</v>
      </c>
      <c r="L18" s="32">
        <v>3.1682071478441163</v>
      </c>
      <c r="M18" s="32">
        <v>1.6923171932005798</v>
      </c>
      <c r="Q18" s="32"/>
      <c r="R18" s="32"/>
      <c r="S18" s="8"/>
      <c r="T18" s="8"/>
      <c r="U18" s="8"/>
      <c r="AE18" s="9"/>
    </row>
    <row r="19" spans="1:31">
      <c r="A19" s="4" t="s">
        <v>19827</v>
      </c>
      <c r="B19" s="21">
        <v>4</v>
      </c>
      <c r="C19" s="32">
        <v>4.3600157100176657</v>
      </c>
      <c r="D19" s="32">
        <v>683.43800533505748</v>
      </c>
      <c r="E19" s="32">
        <v>2.2894483211973671</v>
      </c>
      <c r="F19" s="32">
        <v>6.1645688668672722</v>
      </c>
      <c r="G19" s="32">
        <v>1.4273442541708663</v>
      </c>
      <c r="H19" s="32">
        <v>16.419443584171809</v>
      </c>
      <c r="I19" s="32">
        <v>4.1708265976116525</v>
      </c>
      <c r="J19" s="32">
        <v>4.5958551653425115</v>
      </c>
      <c r="K19" s="32">
        <v>2.3756681646375175</v>
      </c>
      <c r="L19" s="32">
        <v>2.7138356116312337</v>
      </c>
      <c r="M19" s="32">
        <v>1.6845150678808096</v>
      </c>
      <c r="Q19" s="60" t="s">
        <v>19829</v>
      </c>
      <c r="R19" s="60" t="s">
        <v>19825</v>
      </c>
      <c r="S19" s="60" t="s">
        <v>19826</v>
      </c>
      <c r="T19" s="60" t="s">
        <v>19827</v>
      </c>
      <c r="U19" s="60" t="s">
        <v>19828</v>
      </c>
      <c r="AE19" s="9"/>
    </row>
    <row r="20" spans="1:31">
      <c r="A20" s="4" t="s">
        <v>19827</v>
      </c>
      <c r="B20" s="21">
        <v>5</v>
      </c>
      <c r="C20" s="32">
        <v>2.791421528244336</v>
      </c>
      <c r="D20" s="32">
        <v>531.2817454897903</v>
      </c>
      <c r="E20" s="32">
        <v>2.9451341162010483</v>
      </c>
      <c r="F20" s="32">
        <v>17.96769369236538</v>
      </c>
      <c r="G20" s="32">
        <v>1.172834949231881</v>
      </c>
      <c r="H20" s="32">
        <v>12.300684260271039</v>
      </c>
      <c r="I20" s="32">
        <v>4.4701812641606899</v>
      </c>
      <c r="J20" s="32">
        <v>2.5942784456580283</v>
      </c>
      <c r="K20" s="32">
        <v>1.9341057342868493</v>
      </c>
      <c r="L20" s="32">
        <v>2.9834880533829309</v>
      </c>
      <c r="M20" s="32">
        <v>1.7278763748005561</v>
      </c>
      <c r="Q20" s="60" t="s">
        <v>19825</v>
      </c>
      <c r="R20" s="51">
        <v>1</v>
      </c>
      <c r="S20" s="51">
        <v>0.89999470000000004</v>
      </c>
      <c r="T20" s="51">
        <v>6.0277000000000004E-3</v>
      </c>
      <c r="U20" s="51">
        <v>1.3081E-3</v>
      </c>
      <c r="AE20" s="9"/>
    </row>
    <row r="21" spans="1:31">
      <c r="A21" s="4" t="s">
        <v>19828</v>
      </c>
      <c r="B21" s="21">
        <v>1</v>
      </c>
      <c r="C21" s="32">
        <v>3.6578603579996112</v>
      </c>
      <c r="D21" s="32">
        <v>354.5880238363967</v>
      </c>
      <c r="E21" s="32">
        <v>3.9494908142133691</v>
      </c>
      <c r="F21" s="32">
        <v>2.1297242791430633</v>
      </c>
      <c r="G21" s="32">
        <v>1.5910729675098298</v>
      </c>
      <c r="H21" s="32">
        <v>13.999790503280433</v>
      </c>
      <c r="I21" s="32">
        <v>2.8619530400458215</v>
      </c>
      <c r="J21" s="32">
        <v>3.060286381662003</v>
      </c>
      <c r="K21" s="32">
        <v>1.6759742693359003</v>
      </c>
      <c r="L21" s="32">
        <v>4.3580014203888195</v>
      </c>
      <c r="M21" s="32">
        <v>1.7601113080785356</v>
      </c>
      <c r="Q21" s="60" t="s">
        <v>19826</v>
      </c>
      <c r="R21" s="51"/>
      <c r="S21" s="51">
        <v>1</v>
      </c>
      <c r="T21" s="51">
        <v>1.4453300000000001E-2</v>
      </c>
      <c r="U21" s="51">
        <v>3.1231000000000002E-3</v>
      </c>
      <c r="AE21" s="9"/>
    </row>
    <row r="22" spans="1:31">
      <c r="A22" s="4" t="s">
        <v>19828</v>
      </c>
      <c r="B22" s="21">
        <v>2</v>
      </c>
      <c r="C22" s="32">
        <v>5.887546979314803</v>
      </c>
      <c r="D22" s="32">
        <v>770.68633467446682</v>
      </c>
      <c r="E22" s="32">
        <v>2.7352385604920357</v>
      </c>
      <c r="F22" s="32">
        <v>2.597877373248564</v>
      </c>
      <c r="G22" s="32">
        <v>0.84870397130912334</v>
      </c>
      <c r="H22" s="32">
        <v>13.711678980877544</v>
      </c>
      <c r="I22" s="32">
        <v>2.8818594976758494</v>
      </c>
      <c r="J22" s="32">
        <v>3.7157840693978352</v>
      </c>
      <c r="K22" s="32">
        <v>1.7511872228117726</v>
      </c>
      <c r="L22" s="32">
        <v>2.5204243742031109</v>
      </c>
      <c r="M22" s="32">
        <v>1.9893999332346961</v>
      </c>
      <c r="Q22" s="60" t="s">
        <v>19827</v>
      </c>
      <c r="R22" s="51"/>
      <c r="S22" s="51"/>
      <c r="T22" s="51">
        <v>1</v>
      </c>
      <c r="U22" s="51">
        <v>0.86413249999999997</v>
      </c>
      <c r="AE22" s="9"/>
    </row>
    <row r="23" spans="1:31">
      <c r="A23" s="4" t="s">
        <v>19828</v>
      </c>
      <c r="B23" s="21">
        <v>3</v>
      </c>
      <c r="C23" s="32">
        <v>8.9238524926557297</v>
      </c>
      <c r="D23" s="32">
        <v>922.88047371349217</v>
      </c>
      <c r="E23" s="32">
        <v>3.6175175102443484</v>
      </c>
      <c r="F23" s="32">
        <v>1.3509740845356417</v>
      </c>
      <c r="G23" s="32">
        <v>2.5315131879405635</v>
      </c>
      <c r="H23" s="32">
        <v>25.176398251314183</v>
      </c>
      <c r="I23" s="32">
        <v>6.1064475618327991</v>
      </c>
      <c r="J23" s="32">
        <v>6.8226553201481916</v>
      </c>
      <c r="K23" s="32">
        <v>2.3949574092378629</v>
      </c>
      <c r="L23" s="32">
        <v>7.3123409161669235</v>
      </c>
      <c r="M23" s="32">
        <v>2.9193894211971014</v>
      </c>
      <c r="Q23" s="60" t="s">
        <v>19828</v>
      </c>
      <c r="R23" s="51"/>
      <c r="S23" s="51"/>
      <c r="T23" s="51"/>
      <c r="U23" s="51">
        <v>1</v>
      </c>
      <c r="AE23" s="9"/>
    </row>
    <row r="24" spans="1:31">
      <c r="A24" s="4" t="s">
        <v>19828</v>
      </c>
      <c r="B24" s="21">
        <v>4</v>
      </c>
      <c r="C24" s="32">
        <v>5.3307308184377895</v>
      </c>
      <c r="D24" s="32">
        <v>617.37360777766992</v>
      </c>
      <c r="E24" s="32">
        <v>3.4223801027304095</v>
      </c>
      <c r="F24" s="32">
        <v>9.0882341182935189</v>
      </c>
      <c r="G24" s="32">
        <v>1.4306459324352561</v>
      </c>
      <c r="H24" s="32">
        <v>19.301842527715106</v>
      </c>
      <c r="I24" s="32">
        <v>3.8780551852417604</v>
      </c>
      <c r="J24" s="32">
        <v>5.1825662963183792</v>
      </c>
      <c r="K24" s="32">
        <v>2.0970094071178682</v>
      </c>
      <c r="L24" s="32">
        <v>4.5852487429135147</v>
      </c>
      <c r="M24" s="32">
        <v>1.6536646150886125</v>
      </c>
      <c r="Q24" s="32"/>
      <c r="R24" s="32"/>
      <c r="S24" s="8"/>
      <c r="T24" s="8"/>
      <c r="U24" s="8"/>
      <c r="AE24" s="9"/>
    </row>
    <row r="25" spans="1:31">
      <c r="A25" s="4" t="s">
        <v>19828</v>
      </c>
      <c r="B25" s="21">
        <v>5</v>
      </c>
      <c r="C25" s="32">
        <v>4.749141252897414</v>
      </c>
      <c r="D25" s="32">
        <v>479.92550223870916</v>
      </c>
      <c r="E25" s="32">
        <v>3.5104760045481558</v>
      </c>
      <c r="F25" s="32">
        <v>11.397667188649935</v>
      </c>
      <c r="G25" s="32">
        <v>1.6433806291715811</v>
      </c>
      <c r="H25" s="32">
        <v>15.319882566709722</v>
      </c>
      <c r="I25" s="32">
        <v>3.7851050308388543</v>
      </c>
      <c r="J25" s="32">
        <v>3.0461774794065213</v>
      </c>
      <c r="K25" s="32">
        <v>2.3214078287674424</v>
      </c>
      <c r="L25" s="32">
        <v>3.3334128286368823</v>
      </c>
      <c r="M25" s="32">
        <v>1.5322658907116442</v>
      </c>
      <c r="Q25" s="32"/>
      <c r="R25" s="32"/>
      <c r="S25" s="8"/>
      <c r="T25" s="8"/>
      <c r="U25" s="8"/>
      <c r="AE25" s="9"/>
    </row>
    <row r="26" spans="1:31">
      <c r="Q26" s="60" t="s">
        <v>19830</v>
      </c>
      <c r="R26" s="60" t="s">
        <v>19825</v>
      </c>
      <c r="S26" s="60" t="s">
        <v>19826</v>
      </c>
      <c r="T26" s="60" t="s">
        <v>19827</v>
      </c>
      <c r="U26" s="60" t="s">
        <v>19828</v>
      </c>
    </row>
    <row r="27" spans="1:31">
      <c r="Q27" s="60" t="s">
        <v>19825</v>
      </c>
      <c r="R27" s="51">
        <v>1</v>
      </c>
      <c r="S27" s="51">
        <v>0.89999470000000004</v>
      </c>
      <c r="T27" s="51">
        <v>2.4032700000000001E-2</v>
      </c>
      <c r="U27" s="51">
        <v>0.35119470000000003</v>
      </c>
    </row>
    <row r="28" spans="1:31">
      <c r="Q28" s="60" t="s">
        <v>19826</v>
      </c>
      <c r="R28" s="51"/>
      <c r="S28" s="51">
        <v>1</v>
      </c>
      <c r="T28" s="51">
        <v>1.34457E-2</v>
      </c>
      <c r="U28" s="51">
        <v>0.229106</v>
      </c>
    </row>
    <row r="29" spans="1:31">
      <c r="Q29" s="60" t="s">
        <v>19827</v>
      </c>
      <c r="R29" s="51"/>
      <c r="S29" s="51"/>
      <c r="T29" s="51">
        <v>1</v>
      </c>
      <c r="U29" s="51">
        <v>0.44739659999999998</v>
      </c>
    </row>
    <row r="30" spans="1:31">
      <c r="Q30" s="60" t="s">
        <v>19828</v>
      </c>
      <c r="R30" s="51"/>
      <c r="S30" s="51"/>
      <c r="T30" s="51"/>
      <c r="U30" s="51">
        <v>1</v>
      </c>
    </row>
    <row r="31" spans="1:31">
      <c r="Q31" s="8"/>
      <c r="R31" s="8"/>
      <c r="S31" s="8"/>
      <c r="T31" s="8"/>
      <c r="U31" s="8"/>
    </row>
    <row r="32" spans="1:31">
      <c r="Q32" s="8"/>
      <c r="R32" s="8"/>
      <c r="S32" s="8"/>
      <c r="T32" s="8"/>
      <c r="U32" s="8"/>
    </row>
    <row r="33" spans="17:21">
      <c r="Q33" s="60" t="s">
        <v>19835</v>
      </c>
      <c r="R33" s="60" t="s">
        <v>19825</v>
      </c>
      <c r="S33" s="60" t="s">
        <v>19826</v>
      </c>
      <c r="T33" s="60" t="s">
        <v>19827</v>
      </c>
      <c r="U33" s="60" t="s">
        <v>19828</v>
      </c>
    </row>
    <row r="34" spans="17:21">
      <c r="Q34" s="60" t="s">
        <v>19825</v>
      </c>
      <c r="R34" s="51">
        <v>1</v>
      </c>
      <c r="S34" s="51">
        <v>0.89999470000000004</v>
      </c>
      <c r="T34" s="51">
        <v>0.56631960000000003</v>
      </c>
      <c r="U34" s="51">
        <v>0.1418374</v>
      </c>
    </row>
    <row r="35" spans="17:21">
      <c r="Q35" s="60" t="s">
        <v>19826</v>
      </c>
      <c r="R35" s="51"/>
      <c r="S35" s="51">
        <v>1</v>
      </c>
      <c r="T35" s="51">
        <v>0.50268259999999998</v>
      </c>
      <c r="U35" s="51">
        <v>0.1155646</v>
      </c>
    </row>
    <row r="36" spans="17:21">
      <c r="Q36" s="60" t="s">
        <v>19827</v>
      </c>
      <c r="R36" s="51"/>
      <c r="S36" s="51"/>
      <c r="T36" s="51">
        <v>1</v>
      </c>
      <c r="U36" s="51">
        <v>0.74025750000000001</v>
      </c>
    </row>
    <row r="37" spans="17:21">
      <c r="Q37" s="60" t="s">
        <v>19828</v>
      </c>
      <c r="R37" s="51"/>
      <c r="S37" s="51"/>
      <c r="T37" s="51"/>
      <c r="U37" s="51">
        <v>1</v>
      </c>
    </row>
    <row r="38" spans="17:21">
      <c r="Q38" s="8"/>
      <c r="R38" s="8"/>
      <c r="S38" s="8"/>
      <c r="T38" s="8"/>
      <c r="U38" s="8"/>
    </row>
    <row r="39" spans="17:21">
      <c r="Q39" s="8"/>
      <c r="R39" s="8"/>
      <c r="S39" s="8"/>
      <c r="T39" s="8"/>
      <c r="U39" s="8"/>
    </row>
    <row r="40" spans="17:21">
      <c r="Q40" s="60" t="s">
        <v>19836</v>
      </c>
      <c r="R40" s="60" t="s">
        <v>19825</v>
      </c>
      <c r="S40" s="60" t="s">
        <v>19826</v>
      </c>
      <c r="T40" s="60" t="s">
        <v>19827</v>
      </c>
      <c r="U40" s="60" t="s">
        <v>19828</v>
      </c>
    </row>
    <row r="41" spans="17:21">
      <c r="Q41" s="60" t="s">
        <v>19825</v>
      </c>
      <c r="R41" s="51">
        <v>1</v>
      </c>
      <c r="S41" s="51">
        <v>0.89999470000000004</v>
      </c>
      <c r="T41" s="51">
        <v>1.0053E-3</v>
      </c>
      <c r="U41" s="51">
        <v>1.0053E-3</v>
      </c>
    </row>
    <row r="42" spans="17:21">
      <c r="Q42" s="60" t="s">
        <v>19826</v>
      </c>
      <c r="R42" s="51"/>
      <c r="S42" s="51">
        <v>1</v>
      </c>
      <c r="T42" s="51">
        <v>1.0053E-3</v>
      </c>
      <c r="U42" s="51">
        <v>1.0053E-3</v>
      </c>
    </row>
    <row r="43" spans="17:21">
      <c r="Q43" s="60" t="s">
        <v>19827</v>
      </c>
      <c r="R43" s="51"/>
      <c r="S43" s="51"/>
      <c r="T43" s="51">
        <v>1</v>
      </c>
      <c r="U43" s="51">
        <v>0.89999470000000004</v>
      </c>
    </row>
    <row r="44" spans="17:21">
      <c r="Q44" s="60" t="s">
        <v>19828</v>
      </c>
      <c r="R44" s="51"/>
      <c r="S44" s="51"/>
      <c r="T44" s="51"/>
      <c r="U44" s="51">
        <v>1</v>
      </c>
    </row>
    <row r="45" spans="17:21">
      <c r="Q45" s="8"/>
      <c r="R45" s="8"/>
      <c r="S45" s="8"/>
      <c r="T45" s="8"/>
      <c r="U45" s="8"/>
    </row>
    <row r="46" spans="17:21">
      <c r="Q46" s="8"/>
      <c r="R46" s="8"/>
      <c r="S46" s="8"/>
      <c r="T46" s="8"/>
      <c r="U46" s="8"/>
    </row>
    <row r="47" spans="17:21">
      <c r="Q47" s="60" t="s">
        <v>19837</v>
      </c>
      <c r="R47" s="60" t="s">
        <v>19825</v>
      </c>
      <c r="S47" s="60" t="s">
        <v>19826</v>
      </c>
      <c r="T47" s="60" t="s">
        <v>19827</v>
      </c>
      <c r="U47" s="60" t="s">
        <v>19828</v>
      </c>
    </row>
    <row r="48" spans="17:21">
      <c r="Q48" s="60" t="s">
        <v>19825</v>
      </c>
      <c r="R48" s="51">
        <v>1</v>
      </c>
      <c r="S48" s="51">
        <v>0.83998539999999999</v>
      </c>
      <c r="T48" s="51">
        <v>1.0053E-3</v>
      </c>
      <c r="U48" s="51">
        <v>1.0053E-3</v>
      </c>
    </row>
    <row r="49" spans="17:21">
      <c r="Q49" s="60" t="s">
        <v>19826</v>
      </c>
      <c r="R49" s="51"/>
      <c r="S49" s="51">
        <v>1</v>
      </c>
      <c r="T49" s="51">
        <v>1.0594000000000001E-3</v>
      </c>
      <c r="U49" s="51">
        <v>2.0750999999999999E-3</v>
      </c>
    </row>
    <row r="50" spans="17:21">
      <c r="Q50" s="60" t="s">
        <v>19827</v>
      </c>
      <c r="R50" s="51"/>
      <c r="S50" s="51"/>
      <c r="T50" s="51">
        <v>1</v>
      </c>
      <c r="U50" s="51">
        <v>0.89999470000000004</v>
      </c>
    </row>
    <row r="51" spans="17:21">
      <c r="Q51" s="60" t="s">
        <v>19828</v>
      </c>
      <c r="R51" s="51"/>
      <c r="S51" s="51"/>
      <c r="T51" s="51"/>
      <c r="U51" s="51">
        <v>1</v>
      </c>
    </row>
    <row r="52" spans="17:21">
      <c r="Q52" s="8"/>
      <c r="R52" s="8"/>
      <c r="S52" s="8"/>
      <c r="T52" s="8"/>
      <c r="U52" s="8"/>
    </row>
    <row r="53" spans="17:21">
      <c r="Q53" s="8"/>
      <c r="R53" s="8"/>
      <c r="S53" s="8"/>
      <c r="T53" s="8"/>
      <c r="U53" s="8"/>
    </row>
    <row r="54" spans="17:21">
      <c r="Q54" s="46" t="s">
        <v>19831</v>
      </c>
      <c r="R54" s="60" t="s">
        <v>19825</v>
      </c>
      <c r="S54" s="60" t="s">
        <v>19826</v>
      </c>
      <c r="T54" s="60" t="s">
        <v>19827</v>
      </c>
      <c r="U54" s="60" t="s">
        <v>19828</v>
      </c>
    </row>
    <row r="55" spans="17:21">
      <c r="Q55" s="60" t="s">
        <v>19825</v>
      </c>
      <c r="R55" s="51">
        <v>1</v>
      </c>
      <c r="S55" s="51">
        <v>0.76699430000000002</v>
      </c>
      <c r="T55" s="51">
        <v>2.1113999999999998E-3</v>
      </c>
      <c r="U55" s="51">
        <v>1.23581E-2</v>
      </c>
    </row>
    <row r="56" spans="17:21">
      <c r="Q56" s="60" t="s">
        <v>19826</v>
      </c>
      <c r="R56" s="51"/>
      <c r="S56" s="51">
        <v>1</v>
      </c>
      <c r="T56" s="51">
        <v>1.40775E-2</v>
      </c>
      <c r="U56" s="51">
        <v>7.6980599999999996E-2</v>
      </c>
    </row>
    <row r="57" spans="17:21">
      <c r="Q57" s="60" t="s">
        <v>19827</v>
      </c>
      <c r="R57" s="51"/>
      <c r="S57" s="51"/>
      <c r="T57" s="51">
        <v>1</v>
      </c>
      <c r="U57" s="51">
        <v>0.80180390000000001</v>
      </c>
    </row>
    <row r="58" spans="17:21">
      <c r="Q58" s="60" t="s">
        <v>19828</v>
      </c>
      <c r="R58" s="51"/>
      <c r="S58" s="51"/>
      <c r="T58" s="51"/>
      <c r="U58" s="51">
        <v>1</v>
      </c>
    </row>
    <row r="59" spans="17:21">
      <c r="Q59" s="8"/>
      <c r="R59" s="8"/>
      <c r="S59" s="8"/>
      <c r="T59" s="8"/>
      <c r="U59" s="8"/>
    </row>
    <row r="60" spans="17:21">
      <c r="Q60" s="8"/>
      <c r="R60" s="8"/>
      <c r="S60" s="8"/>
      <c r="T60" s="8"/>
      <c r="U60" s="8"/>
    </row>
    <row r="61" spans="17:21">
      <c r="Q61" s="60" t="s">
        <v>19832</v>
      </c>
      <c r="R61" s="60" t="s">
        <v>19825</v>
      </c>
      <c r="S61" s="60" t="s">
        <v>19826</v>
      </c>
      <c r="T61" s="60" t="s">
        <v>19827</v>
      </c>
      <c r="U61" s="60" t="s">
        <v>19828</v>
      </c>
    </row>
    <row r="62" spans="17:21">
      <c r="Q62" s="60" t="s">
        <v>19825</v>
      </c>
      <c r="R62" s="51">
        <v>1</v>
      </c>
      <c r="S62" s="51">
        <v>0.76130719999999996</v>
      </c>
      <c r="T62" s="51">
        <v>8.0283999999999998E-3</v>
      </c>
      <c r="U62" s="51">
        <v>4.7213699999999997E-2</v>
      </c>
    </row>
    <row r="63" spans="17:21">
      <c r="Q63" s="60" t="s">
        <v>19826</v>
      </c>
      <c r="R63" s="51"/>
      <c r="S63" s="51">
        <v>1</v>
      </c>
      <c r="T63" s="51">
        <v>5.26224E-2</v>
      </c>
      <c r="U63" s="51">
        <v>0.24875359999999999</v>
      </c>
    </row>
    <row r="64" spans="17:21">
      <c r="Q64" s="60" t="s">
        <v>19827</v>
      </c>
      <c r="R64" s="51"/>
      <c r="S64" s="51"/>
      <c r="T64" s="51">
        <v>1</v>
      </c>
      <c r="U64" s="51">
        <v>0.79180030000000001</v>
      </c>
    </row>
    <row r="65" spans="17:21">
      <c r="Q65" s="60" t="s">
        <v>19828</v>
      </c>
      <c r="R65" s="51"/>
      <c r="S65" s="51"/>
      <c r="T65" s="51"/>
      <c r="U65" s="51">
        <v>1</v>
      </c>
    </row>
    <row r="66" spans="17:21">
      <c r="Q66" s="8"/>
      <c r="R66" s="8"/>
      <c r="S66" s="8"/>
      <c r="T66" s="8"/>
      <c r="U66" s="8"/>
    </row>
    <row r="67" spans="17:21">
      <c r="Q67" s="8"/>
      <c r="R67" s="8"/>
      <c r="S67" s="8"/>
      <c r="T67" s="8"/>
      <c r="U67" s="8"/>
    </row>
    <row r="68" spans="17:21">
      <c r="Q68" s="60" t="s">
        <v>19833</v>
      </c>
      <c r="R68" s="60" t="s">
        <v>19825</v>
      </c>
      <c r="S68" s="60" t="s">
        <v>19826</v>
      </c>
      <c r="T68" s="60" t="s">
        <v>19827</v>
      </c>
      <c r="U68" s="60" t="s">
        <v>19828</v>
      </c>
    </row>
    <row r="69" spans="17:21">
      <c r="Q69" s="60" t="s">
        <v>19825</v>
      </c>
      <c r="R69" s="51">
        <v>1</v>
      </c>
      <c r="S69" s="51">
        <v>0.74129690000000004</v>
      </c>
      <c r="T69" s="51">
        <v>0.15938949999999999</v>
      </c>
      <c r="U69" s="51">
        <v>3.8390199999999999E-2</v>
      </c>
    </row>
    <row r="70" spans="17:21">
      <c r="Q70" s="60" t="s">
        <v>19826</v>
      </c>
      <c r="R70" s="51"/>
      <c r="S70" s="51">
        <v>1</v>
      </c>
      <c r="T70" s="51">
        <v>2.5576499999999999E-2</v>
      </c>
      <c r="U70" s="51">
        <v>5.3400000000000001E-3</v>
      </c>
    </row>
    <row r="71" spans="17:21">
      <c r="Q71" s="60" t="s">
        <v>19827</v>
      </c>
      <c r="R71" s="51"/>
      <c r="S71" s="51"/>
      <c r="T71" s="51">
        <v>1</v>
      </c>
      <c r="U71" s="51">
        <v>0.85254319999999995</v>
      </c>
    </row>
    <row r="72" spans="17:21">
      <c r="Q72" s="60" t="s">
        <v>19828</v>
      </c>
      <c r="R72" s="51"/>
      <c r="S72" s="51"/>
      <c r="T72" s="51"/>
      <c r="U72" s="51">
        <v>1</v>
      </c>
    </row>
    <row r="73" spans="17:21">
      <c r="Q73" s="8"/>
      <c r="R73" s="8"/>
      <c r="S73" s="8"/>
      <c r="T73" s="8"/>
      <c r="U73" s="8"/>
    </row>
    <row r="74" spans="17:21">
      <c r="Q74" s="8"/>
      <c r="R74" s="8"/>
      <c r="S74" s="8"/>
      <c r="T74" s="8"/>
      <c r="U74" s="8"/>
    </row>
    <row r="75" spans="17:21">
      <c r="Q75" s="60" t="s">
        <v>19834</v>
      </c>
      <c r="R75" s="60" t="s">
        <v>19825</v>
      </c>
      <c r="S75" s="60" t="s">
        <v>19826</v>
      </c>
      <c r="T75" s="60" t="s">
        <v>19827</v>
      </c>
      <c r="U75" s="60" t="s">
        <v>19828</v>
      </c>
    </row>
    <row r="76" spans="17:21">
      <c r="Q76" s="60" t="s">
        <v>19825</v>
      </c>
      <c r="R76" s="51">
        <v>1</v>
      </c>
      <c r="S76" s="51">
        <v>0.75285979999999997</v>
      </c>
      <c r="T76" s="51">
        <v>0.13141240000000001</v>
      </c>
      <c r="U76" s="51">
        <v>4.4828300000000001E-2</v>
      </c>
    </row>
    <row r="77" spans="17:21">
      <c r="Q77" s="60" t="s">
        <v>19826</v>
      </c>
      <c r="R77" s="51"/>
      <c r="S77" s="51">
        <v>1</v>
      </c>
      <c r="T77" s="51">
        <v>2.1359900000000001E-2</v>
      </c>
      <c r="U77" s="51">
        <v>6.5626E-3</v>
      </c>
    </row>
    <row r="78" spans="17:21">
      <c r="Q78" s="60" t="s">
        <v>19827</v>
      </c>
      <c r="R78" s="51"/>
      <c r="S78" s="51"/>
      <c r="T78" s="51">
        <v>1</v>
      </c>
      <c r="U78" s="51">
        <v>0.89999470000000004</v>
      </c>
    </row>
    <row r="79" spans="17:21">
      <c r="Q79" s="60" t="s">
        <v>19828</v>
      </c>
      <c r="R79" s="51"/>
      <c r="S79" s="51"/>
      <c r="T79" s="51"/>
      <c r="U79" s="51">
        <v>1</v>
      </c>
    </row>
  </sheetData>
  <phoneticPr fontId="6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A0DB04-C2AE-EA42-A93B-7A3D7352EC74}">
  <dimension ref="A1:W95"/>
  <sheetViews>
    <sheetView workbookViewId="0">
      <selection activeCell="A4" sqref="A4:C4"/>
    </sheetView>
  </sheetViews>
  <sheetFormatPr baseColWidth="10" defaultRowHeight="16"/>
  <cols>
    <col min="2" max="2" width="15.33203125" bestFit="1" customWidth="1"/>
  </cols>
  <sheetData>
    <row r="1" spans="1:23">
      <c r="A1" s="5" t="s">
        <v>19839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1"/>
      <c r="B3" s="1"/>
      <c r="C3" s="1"/>
      <c r="D3" s="33" t="s">
        <v>27</v>
      </c>
      <c r="E3" s="33" t="s">
        <v>46</v>
      </c>
      <c r="F3" s="33" t="s">
        <v>28</v>
      </c>
      <c r="G3" s="33" t="s">
        <v>29</v>
      </c>
      <c r="H3" s="33" t="s">
        <v>30</v>
      </c>
      <c r="I3" s="33" t="s">
        <v>18</v>
      </c>
      <c r="J3" s="33" t="s">
        <v>31</v>
      </c>
      <c r="K3" s="33" t="s">
        <v>32</v>
      </c>
      <c r="L3" s="33" t="s">
        <v>33</v>
      </c>
      <c r="M3" s="33" t="s">
        <v>34</v>
      </c>
      <c r="N3" s="33" t="s">
        <v>35</v>
      </c>
      <c r="O3" s="33" t="s">
        <v>36</v>
      </c>
      <c r="P3" s="33" t="s">
        <v>37</v>
      </c>
      <c r="Q3" s="33" t="s">
        <v>38</v>
      </c>
      <c r="R3" s="33" t="s">
        <v>39</v>
      </c>
      <c r="S3" s="33" t="s">
        <v>40</v>
      </c>
      <c r="T3" s="33" t="s">
        <v>41</v>
      </c>
      <c r="U3" s="33" t="s">
        <v>42</v>
      </c>
      <c r="V3" s="33" t="s">
        <v>43</v>
      </c>
      <c r="W3" s="33" t="s">
        <v>47</v>
      </c>
    </row>
    <row r="4" spans="1:23">
      <c r="A4" s="5" t="s">
        <v>48</v>
      </c>
      <c r="B4" s="5" t="s">
        <v>49</v>
      </c>
      <c r="C4" s="5" t="s">
        <v>14</v>
      </c>
      <c r="D4" s="34" t="s">
        <v>45</v>
      </c>
      <c r="E4" s="34" t="s">
        <v>45</v>
      </c>
      <c r="F4" s="34" t="s">
        <v>45</v>
      </c>
      <c r="G4" s="34" t="s">
        <v>45</v>
      </c>
      <c r="H4" s="34" t="s">
        <v>45</v>
      </c>
      <c r="I4" s="34" t="s">
        <v>45</v>
      </c>
      <c r="J4" s="34" t="s">
        <v>45</v>
      </c>
      <c r="K4" s="34" t="s">
        <v>45</v>
      </c>
      <c r="L4" s="34" t="s">
        <v>45</v>
      </c>
      <c r="M4" s="34" t="s">
        <v>45</v>
      </c>
      <c r="N4" s="34" t="s">
        <v>45</v>
      </c>
      <c r="O4" s="34" t="s">
        <v>45</v>
      </c>
      <c r="P4" s="34" t="s">
        <v>45</v>
      </c>
      <c r="Q4" s="34" t="s">
        <v>45</v>
      </c>
      <c r="R4" s="34" t="s">
        <v>45</v>
      </c>
      <c r="S4" s="34" t="s">
        <v>45</v>
      </c>
      <c r="T4" s="34" t="s">
        <v>45</v>
      </c>
      <c r="U4" s="34" t="s">
        <v>45</v>
      </c>
      <c r="V4" s="34" t="s">
        <v>45</v>
      </c>
      <c r="W4" s="34" t="s">
        <v>45</v>
      </c>
    </row>
    <row r="5" spans="1:23">
      <c r="A5" s="5" t="s">
        <v>10</v>
      </c>
      <c r="B5" s="1" t="s">
        <v>44</v>
      </c>
      <c r="C5" s="35">
        <v>1</v>
      </c>
      <c r="D5" s="36">
        <v>0.05</v>
      </c>
      <c r="E5" s="36">
        <v>47.298000000000002</v>
      </c>
      <c r="F5" s="36">
        <v>61.012999999999998</v>
      </c>
      <c r="G5" s="36">
        <v>3491.9609999999998</v>
      </c>
      <c r="H5" s="36">
        <v>5763.8879999999999</v>
      </c>
      <c r="I5" s="36">
        <v>3975.9490000000001</v>
      </c>
      <c r="J5" s="36">
        <v>7873.4560000000001</v>
      </c>
      <c r="K5" s="36">
        <v>17545.842000000001</v>
      </c>
      <c r="L5" s="36">
        <v>318.274</v>
      </c>
      <c r="M5" s="36">
        <v>96.447999999999993</v>
      </c>
      <c r="N5" s="36">
        <v>0.44</v>
      </c>
      <c r="O5" s="36">
        <v>0.64</v>
      </c>
      <c r="P5" s="36">
        <v>5.423</v>
      </c>
      <c r="Q5" s="36">
        <v>104.83199999999999</v>
      </c>
      <c r="R5" s="36">
        <v>0.86099999999999999</v>
      </c>
      <c r="S5" s="36">
        <v>-0.104</v>
      </c>
      <c r="T5" s="36">
        <v>12.846</v>
      </c>
      <c r="U5" s="36">
        <v>24.75</v>
      </c>
      <c r="V5" s="36">
        <v>5.2560000000000002</v>
      </c>
      <c r="W5" s="36">
        <v>0.41</v>
      </c>
    </row>
    <row r="6" spans="1:23">
      <c r="A6" s="5" t="s">
        <v>10</v>
      </c>
      <c r="B6" s="1" t="s">
        <v>44</v>
      </c>
      <c r="C6" s="35">
        <v>2</v>
      </c>
      <c r="D6" s="36">
        <v>0.04</v>
      </c>
      <c r="E6" s="36">
        <v>43.087000000000003</v>
      </c>
      <c r="F6" s="36">
        <v>87.206999999999994</v>
      </c>
      <c r="G6" s="36">
        <v>3338.85</v>
      </c>
      <c r="H6" s="36">
        <v>6017.5469999999996</v>
      </c>
      <c r="I6" s="36">
        <v>3493.9589999999998</v>
      </c>
      <c r="J6" s="36">
        <v>7229.9380000000001</v>
      </c>
      <c r="K6" s="36">
        <v>18571.758000000002</v>
      </c>
      <c r="L6" s="36">
        <v>245.65700000000001</v>
      </c>
      <c r="M6" s="36">
        <v>81.022000000000006</v>
      </c>
      <c r="N6" s="36">
        <v>0.38</v>
      </c>
      <c r="O6" s="36">
        <v>0.47499999999999998</v>
      </c>
      <c r="P6" s="36">
        <v>5.3209999999999997</v>
      </c>
      <c r="Q6" s="36">
        <v>83.793999999999997</v>
      </c>
      <c r="R6" s="36">
        <v>0.55900000000000005</v>
      </c>
      <c r="S6" s="36">
        <v>-1.28</v>
      </c>
      <c r="T6" s="36">
        <v>13.361000000000001</v>
      </c>
      <c r="U6" s="36">
        <v>30.29</v>
      </c>
      <c r="V6" s="36">
        <v>5.5019999999999998</v>
      </c>
      <c r="W6" s="36">
        <v>0.33300000000000002</v>
      </c>
    </row>
    <row r="7" spans="1:23">
      <c r="A7" s="5" t="s">
        <v>10</v>
      </c>
      <c r="B7" s="1" t="s">
        <v>44</v>
      </c>
      <c r="C7" s="35">
        <v>3</v>
      </c>
      <c r="D7" s="36">
        <v>5.1999999999999998E-2</v>
      </c>
      <c r="E7" s="36">
        <v>50.978999999999999</v>
      </c>
      <c r="F7" s="36">
        <v>81.933000000000007</v>
      </c>
      <c r="G7" s="36">
        <v>3543.8319999999999</v>
      </c>
      <c r="H7" s="36">
        <v>5752.8119999999999</v>
      </c>
      <c r="I7" s="36">
        <v>4063.7849999999999</v>
      </c>
      <c r="J7" s="36">
        <v>7850.5929999999998</v>
      </c>
      <c r="K7" s="36">
        <v>18978.723999999998</v>
      </c>
      <c r="L7" s="36">
        <v>331.392</v>
      </c>
      <c r="M7" s="36">
        <v>94.504000000000005</v>
      </c>
      <c r="N7" s="36">
        <v>0.39300000000000002</v>
      </c>
      <c r="O7" s="36">
        <v>0.60399999999999998</v>
      </c>
      <c r="P7" s="36">
        <v>5.2270000000000003</v>
      </c>
      <c r="Q7" s="36">
        <v>114.747</v>
      </c>
      <c r="R7" s="36">
        <v>1.0589999999999999</v>
      </c>
      <c r="S7" s="36">
        <v>-1.01</v>
      </c>
      <c r="T7" s="36">
        <v>7.7619999999999996</v>
      </c>
      <c r="U7" s="36">
        <v>26.507000000000001</v>
      </c>
      <c r="V7" s="36">
        <v>3.9060000000000001</v>
      </c>
      <c r="W7" s="36">
        <v>0.377</v>
      </c>
    </row>
    <row r="8" spans="1:23">
      <c r="A8" s="5" t="s">
        <v>10</v>
      </c>
      <c r="B8" s="1" t="s">
        <v>44</v>
      </c>
      <c r="C8" s="35">
        <v>4</v>
      </c>
      <c r="D8" s="36">
        <v>7.0999999999999994E-2</v>
      </c>
      <c r="E8" s="36">
        <v>64.727999999999994</v>
      </c>
      <c r="F8" s="36">
        <v>83.137</v>
      </c>
      <c r="G8" s="36">
        <v>4016.3029999999999</v>
      </c>
      <c r="H8" s="36">
        <v>8214.4089999999997</v>
      </c>
      <c r="I8" s="36">
        <v>3223.9929999999999</v>
      </c>
      <c r="J8" s="36">
        <v>11671.322</v>
      </c>
      <c r="K8" s="36">
        <v>24790.925999999999</v>
      </c>
      <c r="L8" s="36">
        <v>103.702</v>
      </c>
      <c r="M8" s="36">
        <v>50.975000000000001</v>
      </c>
      <c r="N8" s="36">
        <v>0.17899999999999999</v>
      </c>
      <c r="O8" s="36">
        <v>0.27600000000000002</v>
      </c>
      <c r="P8" s="36">
        <v>4.9550000000000001</v>
      </c>
      <c r="Q8" s="36">
        <v>86.88</v>
      </c>
      <c r="R8" s="36">
        <v>0.29899999999999999</v>
      </c>
      <c r="S8" s="36">
        <v>0.13700000000000001</v>
      </c>
      <c r="T8" s="36">
        <v>3.9889999999999999</v>
      </c>
      <c r="U8" s="36">
        <v>41.514000000000003</v>
      </c>
      <c r="V8" s="36">
        <v>1.3420000000000001</v>
      </c>
      <c r="W8" s="36">
        <v>0.56599999999999995</v>
      </c>
    </row>
    <row r="9" spans="1:23">
      <c r="A9" s="5" t="s">
        <v>10</v>
      </c>
      <c r="B9" s="1" t="s">
        <v>44</v>
      </c>
      <c r="C9" s="35">
        <v>5</v>
      </c>
      <c r="D9" s="36">
        <v>8.7999999999999995E-2</v>
      </c>
      <c r="E9" s="36">
        <v>71.543000000000006</v>
      </c>
      <c r="F9" s="36">
        <v>50.280999999999999</v>
      </c>
      <c r="G9" s="36">
        <v>4992.643</v>
      </c>
      <c r="H9" s="36">
        <v>12628.289000000001</v>
      </c>
      <c r="I9" s="36">
        <v>3913.2150000000001</v>
      </c>
      <c r="J9" s="36">
        <v>19122.525000000001</v>
      </c>
      <c r="K9" s="36">
        <v>26998.685000000001</v>
      </c>
      <c r="L9" s="36">
        <v>112.05500000000001</v>
      </c>
      <c r="M9" s="36">
        <v>63.087000000000003</v>
      </c>
      <c r="N9" s="36">
        <v>0.22800000000000001</v>
      </c>
      <c r="O9" s="36">
        <v>0.56499999999999995</v>
      </c>
      <c r="P9" s="36">
        <v>7.7249999999999996</v>
      </c>
      <c r="Q9" s="36">
        <v>96.932000000000002</v>
      </c>
      <c r="R9" s="36">
        <v>0.35099999999999998</v>
      </c>
      <c r="S9" s="36">
        <v>0.11</v>
      </c>
      <c r="T9" s="36">
        <v>5.383</v>
      </c>
      <c r="U9" s="36">
        <v>40.493000000000002</v>
      </c>
      <c r="V9" s="36">
        <v>1.548</v>
      </c>
      <c r="W9" s="36">
        <v>0.59699999999999998</v>
      </c>
    </row>
    <row r="10" spans="1:23">
      <c r="A10" s="5" t="s">
        <v>10</v>
      </c>
      <c r="B10" s="1" t="s">
        <v>44</v>
      </c>
      <c r="C10" s="35">
        <v>6</v>
      </c>
      <c r="D10" s="36">
        <v>6.2E-2</v>
      </c>
      <c r="E10" s="36">
        <v>73.44</v>
      </c>
      <c r="F10" s="36">
        <v>71.718999999999994</v>
      </c>
      <c r="G10" s="36">
        <v>4466.3389999999999</v>
      </c>
      <c r="H10" s="36">
        <v>11462.584999999999</v>
      </c>
      <c r="I10" s="36">
        <v>4612.982</v>
      </c>
      <c r="J10" s="36">
        <v>16623.266</v>
      </c>
      <c r="K10" s="36">
        <v>25921.126</v>
      </c>
      <c r="L10" s="36">
        <v>133.46799999999999</v>
      </c>
      <c r="M10" s="36">
        <v>69.462999999999994</v>
      </c>
      <c r="N10" s="36">
        <v>0.25700000000000001</v>
      </c>
      <c r="O10" s="36">
        <v>0.56999999999999995</v>
      </c>
      <c r="P10" s="36">
        <v>8.1790000000000003</v>
      </c>
      <c r="Q10" s="36">
        <v>102.14</v>
      </c>
      <c r="R10" s="36">
        <v>0.51400000000000001</v>
      </c>
      <c r="S10" s="36">
        <v>0.216</v>
      </c>
      <c r="T10" s="36">
        <v>6.819</v>
      </c>
      <c r="U10" s="36">
        <v>39.738999999999997</v>
      </c>
      <c r="V10" s="36">
        <v>1.837</v>
      </c>
      <c r="W10" s="36">
        <v>0.55700000000000005</v>
      </c>
    </row>
    <row r="11" spans="1:23">
      <c r="A11" s="5" t="s">
        <v>10</v>
      </c>
      <c r="B11" s="1" t="s">
        <v>44</v>
      </c>
      <c r="C11" s="35">
        <v>7</v>
      </c>
      <c r="D11" s="36">
        <v>8.6999999999999994E-2</v>
      </c>
      <c r="E11" s="36">
        <v>60.780999999999999</v>
      </c>
      <c r="F11" s="36">
        <v>58.597000000000001</v>
      </c>
      <c r="G11" s="36">
        <v>3350.7959999999998</v>
      </c>
      <c r="H11" s="36">
        <v>5292.4620000000004</v>
      </c>
      <c r="I11" s="36">
        <v>2997.694</v>
      </c>
      <c r="J11" s="36">
        <v>5891.723</v>
      </c>
      <c r="K11" s="36">
        <v>22495.063999999998</v>
      </c>
      <c r="L11" s="36">
        <v>156.35900000000001</v>
      </c>
      <c r="M11" s="36">
        <v>83.334999999999994</v>
      </c>
      <c r="N11" s="36">
        <v>0.35399999999999998</v>
      </c>
      <c r="O11" s="36">
        <v>0.372</v>
      </c>
      <c r="P11" s="36">
        <v>4.0389999999999997</v>
      </c>
      <c r="Q11" s="36">
        <v>64.959000000000003</v>
      </c>
      <c r="R11" s="36">
        <v>0.82899999999999996</v>
      </c>
      <c r="S11" s="36">
        <v>0.29899999999999999</v>
      </c>
      <c r="T11" s="36">
        <v>1.9590000000000001</v>
      </c>
      <c r="U11" s="36">
        <v>35.447000000000003</v>
      </c>
      <c r="V11" s="36">
        <v>0.49099999999999999</v>
      </c>
      <c r="W11" s="36">
        <v>0.439</v>
      </c>
    </row>
    <row r="12" spans="1:23">
      <c r="A12" s="5" t="s">
        <v>10</v>
      </c>
      <c r="B12" s="1" t="s">
        <v>44</v>
      </c>
      <c r="C12" s="35">
        <v>8</v>
      </c>
      <c r="D12" s="36">
        <v>0.09</v>
      </c>
      <c r="E12" s="36">
        <v>59.784999999999997</v>
      </c>
      <c r="F12" s="36">
        <v>52.31</v>
      </c>
      <c r="G12" s="36">
        <v>3529.01</v>
      </c>
      <c r="H12" s="36">
        <v>5131.5649999999996</v>
      </c>
      <c r="I12" s="36">
        <v>3748.2979999999998</v>
      </c>
      <c r="J12" s="36">
        <v>5744.2160000000003</v>
      </c>
      <c r="K12" s="36">
        <v>21020.91</v>
      </c>
      <c r="L12" s="36">
        <v>202.93899999999999</v>
      </c>
      <c r="M12" s="36">
        <v>84.564999999999998</v>
      </c>
      <c r="N12" s="36">
        <v>0.35099999999999998</v>
      </c>
      <c r="O12" s="36">
        <v>0.47099999999999997</v>
      </c>
      <c r="P12" s="36">
        <v>4.4509999999999996</v>
      </c>
      <c r="Q12" s="36">
        <v>75.766999999999996</v>
      </c>
      <c r="R12" s="36">
        <v>0.85199999999999998</v>
      </c>
      <c r="S12" s="36">
        <v>-4.2000000000000003E-2</v>
      </c>
      <c r="T12" s="36">
        <v>1.1399999999999999</v>
      </c>
      <c r="U12" s="36">
        <v>34.406999999999996</v>
      </c>
      <c r="V12" s="36">
        <v>0.71099999999999997</v>
      </c>
      <c r="W12" s="36">
        <v>0.45200000000000001</v>
      </c>
    </row>
    <row r="13" spans="1:23">
      <c r="A13" s="5" t="s">
        <v>10</v>
      </c>
      <c r="B13" s="1" t="s">
        <v>44</v>
      </c>
      <c r="C13" s="35">
        <v>9</v>
      </c>
      <c r="D13" s="36">
        <v>8.3000000000000004E-2</v>
      </c>
      <c r="E13" s="36">
        <v>56.405999999999999</v>
      </c>
      <c r="F13" s="36">
        <v>46.572000000000003</v>
      </c>
      <c r="G13" s="36">
        <v>3313.328</v>
      </c>
      <c r="H13" s="36">
        <v>5982.0230000000001</v>
      </c>
      <c r="I13" s="36">
        <v>2824.6390000000001</v>
      </c>
      <c r="J13" s="36">
        <v>6259.4489999999996</v>
      </c>
      <c r="K13" s="36">
        <v>20933.967000000001</v>
      </c>
      <c r="L13" s="36">
        <v>183.422</v>
      </c>
      <c r="M13" s="36">
        <v>71.835999999999999</v>
      </c>
      <c r="N13" s="36">
        <v>0.36499999999999999</v>
      </c>
      <c r="O13" s="36">
        <v>0.374</v>
      </c>
      <c r="P13" s="36">
        <v>4.3170000000000002</v>
      </c>
      <c r="Q13" s="36">
        <v>65.625</v>
      </c>
      <c r="R13" s="36">
        <v>0.89900000000000002</v>
      </c>
      <c r="S13" s="36">
        <v>0.28599999999999998</v>
      </c>
      <c r="T13" s="36">
        <v>1.202</v>
      </c>
      <c r="U13" s="36">
        <v>33.683999999999997</v>
      </c>
      <c r="V13" s="36">
        <v>0.95299999999999996</v>
      </c>
      <c r="W13" s="36">
        <v>0.41299999999999998</v>
      </c>
    </row>
    <row r="14" spans="1:23">
      <c r="A14" s="5" t="s">
        <v>10</v>
      </c>
      <c r="B14" s="1" t="s">
        <v>44</v>
      </c>
      <c r="C14" s="35">
        <v>10</v>
      </c>
      <c r="D14" s="36">
        <v>8.5999999999999993E-2</v>
      </c>
      <c r="E14" s="36">
        <v>68.48</v>
      </c>
      <c r="F14" s="36">
        <v>63.334000000000003</v>
      </c>
      <c r="G14" s="36">
        <v>4508.4979999999996</v>
      </c>
      <c r="H14" s="36">
        <v>10248.134</v>
      </c>
      <c r="I14" s="36">
        <v>3421.123</v>
      </c>
      <c r="J14" s="36">
        <v>16995.989000000001</v>
      </c>
      <c r="K14" s="36">
        <v>26523.147000000001</v>
      </c>
      <c r="L14" s="36">
        <v>127.136</v>
      </c>
      <c r="M14" s="36">
        <v>58.262999999999998</v>
      </c>
      <c r="N14" s="36">
        <v>0.30399999999999999</v>
      </c>
      <c r="O14" s="36">
        <v>0.503</v>
      </c>
      <c r="P14" s="36">
        <v>7.024</v>
      </c>
      <c r="Q14" s="36">
        <v>92.897000000000006</v>
      </c>
      <c r="R14" s="36">
        <v>0.224</v>
      </c>
      <c r="S14" s="36">
        <v>-0.06</v>
      </c>
      <c r="T14" s="36">
        <v>6.32</v>
      </c>
      <c r="U14" s="36">
        <v>41.076999999999998</v>
      </c>
      <c r="V14" s="36">
        <v>4.9269999999999996</v>
      </c>
      <c r="W14" s="36">
        <v>0.54700000000000004</v>
      </c>
    </row>
    <row r="15" spans="1:23">
      <c r="A15" s="5" t="s">
        <v>10</v>
      </c>
      <c r="B15" s="1" t="s">
        <v>44</v>
      </c>
      <c r="C15" s="35">
        <v>11</v>
      </c>
      <c r="D15" s="36">
        <v>0.10299999999999999</v>
      </c>
      <c r="E15" s="36">
        <v>75.804000000000002</v>
      </c>
      <c r="F15" s="36">
        <v>80.834999999999994</v>
      </c>
      <c r="G15" s="36">
        <v>3839.85</v>
      </c>
      <c r="H15" s="36">
        <v>8529.02</v>
      </c>
      <c r="I15" s="36">
        <v>3149.4609999999998</v>
      </c>
      <c r="J15" s="36">
        <v>16217.906000000001</v>
      </c>
      <c r="K15" s="36">
        <v>22117.376</v>
      </c>
      <c r="L15" s="36">
        <v>101.71</v>
      </c>
      <c r="M15" s="36">
        <v>70.786000000000001</v>
      </c>
      <c r="N15" s="36">
        <v>0.27700000000000002</v>
      </c>
      <c r="O15" s="36">
        <v>0.502</v>
      </c>
      <c r="P15" s="36">
        <v>6.84</v>
      </c>
      <c r="Q15" s="36">
        <v>87.632000000000005</v>
      </c>
      <c r="R15" s="36">
        <v>0.224</v>
      </c>
      <c r="S15" s="36">
        <v>0.186</v>
      </c>
      <c r="T15" s="36">
        <v>6.5679999999999996</v>
      </c>
      <c r="U15" s="36">
        <v>31.445</v>
      </c>
      <c r="V15" s="36">
        <v>3.5760000000000001</v>
      </c>
      <c r="W15" s="36">
        <v>0.45200000000000001</v>
      </c>
    </row>
    <row r="16" spans="1:23">
      <c r="A16" s="5" t="s">
        <v>10</v>
      </c>
      <c r="B16" s="1" t="s">
        <v>44</v>
      </c>
      <c r="C16" s="35">
        <v>12</v>
      </c>
      <c r="D16" s="36">
        <v>8.4000000000000005E-2</v>
      </c>
      <c r="E16" s="36">
        <v>71.694999999999993</v>
      </c>
      <c r="F16" s="36">
        <v>80.061999999999998</v>
      </c>
      <c r="G16" s="36">
        <v>3752.6640000000002</v>
      </c>
      <c r="H16" s="36">
        <v>7545.6239999999998</v>
      </c>
      <c r="I16" s="36">
        <v>3003.663</v>
      </c>
      <c r="J16" s="36">
        <v>11209.632</v>
      </c>
      <c r="K16" s="36">
        <v>22275.249</v>
      </c>
      <c r="L16" s="36">
        <v>104.792</v>
      </c>
      <c r="M16" s="36">
        <v>56.542999999999999</v>
      </c>
      <c r="N16" s="36">
        <v>0.26900000000000002</v>
      </c>
      <c r="O16" s="36">
        <v>0.54</v>
      </c>
      <c r="P16" s="36">
        <v>5.944</v>
      </c>
      <c r="Q16" s="36">
        <v>121.35299999999999</v>
      </c>
      <c r="R16" s="36">
        <v>0.216</v>
      </c>
      <c r="S16" s="36">
        <v>0.15</v>
      </c>
      <c r="T16" s="36">
        <v>6.5439999999999996</v>
      </c>
      <c r="U16" s="36">
        <v>36.435000000000002</v>
      </c>
      <c r="V16" s="36">
        <v>2.4129999999999998</v>
      </c>
      <c r="W16" s="36">
        <v>0.439</v>
      </c>
    </row>
    <row r="17" spans="1:23">
      <c r="A17" s="5" t="s">
        <v>10</v>
      </c>
      <c r="B17" s="1" t="s">
        <v>44</v>
      </c>
      <c r="C17" s="35">
        <v>13</v>
      </c>
      <c r="D17" s="36">
        <v>7.0999999999999994E-2</v>
      </c>
      <c r="E17" s="36">
        <v>62.881999999999998</v>
      </c>
      <c r="F17" s="36">
        <v>16.413</v>
      </c>
      <c r="G17" s="36">
        <v>3174.5630000000001</v>
      </c>
      <c r="H17" s="36">
        <v>6080.0879999999997</v>
      </c>
      <c r="I17" s="36">
        <v>2235.683</v>
      </c>
      <c r="J17" s="36">
        <v>11296.370999999999</v>
      </c>
      <c r="K17" s="36">
        <v>25079.472000000002</v>
      </c>
      <c r="L17" s="36">
        <v>149.66300000000001</v>
      </c>
      <c r="M17" s="36">
        <v>42.145000000000003</v>
      </c>
      <c r="N17" s="36">
        <v>0.31900000000000001</v>
      </c>
      <c r="O17" s="36">
        <v>0.34300000000000003</v>
      </c>
      <c r="P17" s="36">
        <v>3.9809999999999999</v>
      </c>
      <c r="Q17" s="36">
        <v>70.643000000000001</v>
      </c>
      <c r="R17" s="36">
        <v>0.35699999999999998</v>
      </c>
      <c r="S17" s="36">
        <v>5.7000000000000002E-2</v>
      </c>
      <c r="T17" s="36">
        <v>3.5009999999999999</v>
      </c>
      <c r="U17" s="36">
        <v>38.134</v>
      </c>
      <c r="V17" s="36">
        <v>2.4540000000000002</v>
      </c>
      <c r="W17" s="36">
        <v>0.439</v>
      </c>
    </row>
    <row r="18" spans="1:23">
      <c r="A18" s="5" t="s">
        <v>10</v>
      </c>
      <c r="B18" s="1" t="s">
        <v>44</v>
      </c>
      <c r="C18" s="35">
        <v>14</v>
      </c>
      <c r="D18" s="36">
        <v>7.4999999999999997E-2</v>
      </c>
      <c r="E18" s="36">
        <v>64.899000000000001</v>
      </c>
      <c r="F18" s="36">
        <v>33.133000000000003</v>
      </c>
      <c r="G18" s="36">
        <v>3065.4340000000002</v>
      </c>
      <c r="H18" s="36">
        <v>5093.4960000000001</v>
      </c>
      <c r="I18" s="36">
        <v>2330.6129999999998</v>
      </c>
      <c r="J18" s="36">
        <v>9007.9619999999995</v>
      </c>
      <c r="K18" s="36">
        <v>23842.325000000001</v>
      </c>
      <c r="L18" s="36">
        <v>157.86799999999999</v>
      </c>
      <c r="M18" s="36">
        <v>56.710999999999999</v>
      </c>
      <c r="N18" s="36">
        <v>0.36599999999999999</v>
      </c>
      <c r="O18" s="36">
        <v>0.217</v>
      </c>
      <c r="P18" s="36">
        <v>3.72</v>
      </c>
      <c r="Q18" s="36">
        <v>64.528000000000006</v>
      </c>
      <c r="R18" s="36">
        <v>0.42</v>
      </c>
      <c r="S18" s="36">
        <v>-0.17699999999999999</v>
      </c>
      <c r="T18" s="36">
        <v>4.468</v>
      </c>
      <c r="U18" s="36">
        <v>38.609000000000002</v>
      </c>
      <c r="V18" s="36">
        <v>1.355</v>
      </c>
      <c r="W18" s="36">
        <v>0.42599999999999999</v>
      </c>
    </row>
    <row r="19" spans="1:23">
      <c r="A19" s="5" t="s">
        <v>10</v>
      </c>
      <c r="B19" s="1" t="s">
        <v>44</v>
      </c>
      <c r="C19" s="35">
        <v>15</v>
      </c>
      <c r="D19" s="36">
        <v>7.3999999999999996E-2</v>
      </c>
      <c r="E19" s="36">
        <v>66.272999999999996</v>
      </c>
      <c r="F19" s="36">
        <v>45.302</v>
      </c>
      <c r="G19" s="36">
        <v>3231.9050000000002</v>
      </c>
      <c r="H19" s="36">
        <v>7348.2169999999996</v>
      </c>
      <c r="I19" s="36">
        <v>2827.7570000000001</v>
      </c>
      <c r="J19" s="36">
        <v>11633.088</v>
      </c>
      <c r="K19" s="36">
        <v>23816.273000000001</v>
      </c>
      <c r="L19" s="36">
        <v>147.55600000000001</v>
      </c>
      <c r="M19" s="36">
        <v>51.536000000000001</v>
      </c>
      <c r="N19" s="36">
        <v>0.35699999999999998</v>
      </c>
      <c r="O19" s="36">
        <v>0.32900000000000001</v>
      </c>
      <c r="P19" s="36">
        <v>4.4969999999999999</v>
      </c>
      <c r="Q19" s="36">
        <v>69.366</v>
      </c>
      <c r="R19" s="36">
        <v>0.53400000000000003</v>
      </c>
      <c r="S19" s="36">
        <v>0.42</v>
      </c>
      <c r="T19" s="36">
        <v>7.5090000000000003</v>
      </c>
      <c r="U19" s="36">
        <v>38.384999999999998</v>
      </c>
      <c r="V19" s="36">
        <v>2.27</v>
      </c>
      <c r="W19" s="36">
        <v>0.40200000000000002</v>
      </c>
    </row>
    <row r="20" spans="1:23">
      <c r="A20" s="5" t="s">
        <v>10</v>
      </c>
      <c r="B20" s="1" t="s">
        <v>44</v>
      </c>
      <c r="C20" s="35">
        <v>16</v>
      </c>
      <c r="D20" s="36">
        <v>7.1999999999999995E-2</v>
      </c>
      <c r="E20" s="36">
        <v>54.585999999999999</v>
      </c>
      <c r="F20" s="36">
        <v>75.201999999999998</v>
      </c>
      <c r="G20" s="36">
        <v>3080.0189999999998</v>
      </c>
      <c r="H20" s="36">
        <v>7592.973</v>
      </c>
      <c r="I20" s="36">
        <v>3208.3409999999999</v>
      </c>
      <c r="J20" s="36">
        <v>9118.9539999999997</v>
      </c>
      <c r="K20" s="36">
        <v>16764.791000000001</v>
      </c>
      <c r="L20" s="36">
        <v>189.13900000000001</v>
      </c>
      <c r="M20" s="36">
        <v>60.804000000000002</v>
      </c>
      <c r="N20" s="36">
        <v>0.38600000000000001</v>
      </c>
      <c r="O20" s="36">
        <v>2.4180000000000001</v>
      </c>
      <c r="P20" s="36">
        <v>5.6349999999999998</v>
      </c>
      <c r="Q20" s="36">
        <v>197.536</v>
      </c>
      <c r="R20" s="36">
        <v>0.76300000000000001</v>
      </c>
      <c r="S20" s="36">
        <v>0.65200000000000002</v>
      </c>
      <c r="T20" s="36">
        <v>5.9320000000000004</v>
      </c>
      <c r="U20" s="36">
        <v>23.073</v>
      </c>
      <c r="V20" s="36">
        <v>2.2010000000000001</v>
      </c>
      <c r="W20" s="36">
        <v>0.52200000000000002</v>
      </c>
    </row>
    <row r="21" spans="1:23">
      <c r="A21" s="5" t="s">
        <v>10</v>
      </c>
      <c r="B21" s="1" t="s">
        <v>44</v>
      </c>
      <c r="C21" s="35">
        <v>17</v>
      </c>
      <c r="D21" s="36">
        <v>0.11</v>
      </c>
      <c r="E21" s="36">
        <v>83.617999999999995</v>
      </c>
      <c r="F21" s="36">
        <v>109.40600000000001</v>
      </c>
      <c r="G21" s="36">
        <v>3583.404</v>
      </c>
      <c r="H21" s="36">
        <v>7474.4960000000001</v>
      </c>
      <c r="I21" s="36">
        <v>3205.739</v>
      </c>
      <c r="J21" s="36">
        <v>10929.005999999999</v>
      </c>
      <c r="K21" s="36">
        <v>22145.364000000001</v>
      </c>
      <c r="L21" s="36">
        <v>154.721</v>
      </c>
      <c r="M21" s="36">
        <v>64.046999999999997</v>
      </c>
      <c r="N21" s="36">
        <v>0.249</v>
      </c>
      <c r="O21" s="36">
        <v>0.61</v>
      </c>
      <c r="P21" s="36">
        <v>5.4139999999999997</v>
      </c>
      <c r="Q21" s="36">
        <v>81.006</v>
      </c>
      <c r="R21" s="36">
        <v>0.55400000000000005</v>
      </c>
      <c r="S21" s="36">
        <v>-0.10100000000000001</v>
      </c>
      <c r="T21" s="36">
        <v>7.8259999999999996</v>
      </c>
      <c r="U21" s="36">
        <v>31.986000000000001</v>
      </c>
      <c r="V21" s="36">
        <v>3.0790000000000002</v>
      </c>
      <c r="W21" s="36">
        <v>0.54600000000000004</v>
      </c>
    </row>
    <row r="22" spans="1:23">
      <c r="A22" s="5" t="s">
        <v>10</v>
      </c>
      <c r="B22" s="1" t="s">
        <v>44</v>
      </c>
      <c r="C22" s="35">
        <v>18</v>
      </c>
      <c r="D22" s="36">
        <v>8.4000000000000005E-2</v>
      </c>
      <c r="E22" s="36">
        <v>55.283999999999999</v>
      </c>
      <c r="F22" s="36">
        <v>74.137</v>
      </c>
      <c r="G22" s="36">
        <v>2712.828</v>
      </c>
      <c r="H22" s="36">
        <v>7394.0069999999996</v>
      </c>
      <c r="I22" s="36">
        <v>2121.7139999999999</v>
      </c>
      <c r="J22" s="36">
        <v>8533.9889999999996</v>
      </c>
      <c r="K22" s="36">
        <v>16916.736000000001</v>
      </c>
      <c r="L22" s="36">
        <v>136.822</v>
      </c>
      <c r="M22" s="36">
        <v>166.57900000000001</v>
      </c>
      <c r="N22" s="36">
        <v>0.35099999999999998</v>
      </c>
      <c r="O22" s="36">
        <v>0.48</v>
      </c>
      <c r="P22" s="36">
        <v>4.2629999999999999</v>
      </c>
      <c r="Q22" s="36">
        <v>74.942999999999998</v>
      </c>
      <c r="R22" s="36">
        <v>0.42699999999999999</v>
      </c>
      <c r="S22" s="36">
        <v>1.085</v>
      </c>
      <c r="T22" s="36">
        <v>4.508</v>
      </c>
      <c r="U22" s="36">
        <v>27.724</v>
      </c>
      <c r="V22" s="36">
        <v>2.9529999999999998</v>
      </c>
      <c r="W22" s="36">
        <v>0.41599999999999998</v>
      </c>
    </row>
    <row r="23" spans="1:23">
      <c r="A23" s="6" t="s">
        <v>2</v>
      </c>
      <c r="B23" s="1" t="s">
        <v>44</v>
      </c>
      <c r="C23" s="35">
        <v>1</v>
      </c>
      <c r="D23" s="36">
        <v>7.5999999999999998E-2</v>
      </c>
      <c r="E23" s="36">
        <v>63.561</v>
      </c>
      <c r="F23" s="36">
        <v>46.244999999999997</v>
      </c>
      <c r="G23" s="36">
        <v>4714.9049999999997</v>
      </c>
      <c r="H23" s="36">
        <v>5044.9009999999998</v>
      </c>
      <c r="I23" s="36">
        <v>2580.6</v>
      </c>
      <c r="J23" s="36">
        <v>4193.9629999999997</v>
      </c>
      <c r="K23" s="36">
        <v>24429.350999999999</v>
      </c>
      <c r="L23" s="36">
        <v>139.786</v>
      </c>
      <c r="M23" s="36">
        <v>71.209999999999994</v>
      </c>
      <c r="N23" s="36">
        <v>0.495</v>
      </c>
      <c r="O23" s="36">
        <v>0.501</v>
      </c>
      <c r="P23" s="36">
        <v>4.306</v>
      </c>
      <c r="Q23" s="36">
        <v>62.369</v>
      </c>
      <c r="R23" s="36">
        <v>0.56100000000000005</v>
      </c>
      <c r="S23" s="36">
        <v>-0.315</v>
      </c>
      <c r="T23" s="36">
        <v>3.0110000000000001</v>
      </c>
      <c r="U23" s="36">
        <v>40.787999999999997</v>
      </c>
      <c r="V23" s="36">
        <v>6.4619999999999997</v>
      </c>
      <c r="W23" s="36">
        <v>0.51500000000000001</v>
      </c>
    </row>
    <row r="24" spans="1:23">
      <c r="A24" s="6" t="s">
        <v>2</v>
      </c>
      <c r="B24" s="1" t="s">
        <v>44</v>
      </c>
      <c r="C24" s="35">
        <v>2</v>
      </c>
      <c r="D24" s="36">
        <v>8.3000000000000004E-2</v>
      </c>
      <c r="E24" s="36">
        <v>61.027999999999999</v>
      </c>
      <c r="F24" s="36">
        <v>109.07299999999999</v>
      </c>
      <c r="G24" s="36">
        <v>4238.9129999999996</v>
      </c>
      <c r="H24" s="36">
        <v>4683.1660000000002</v>
      </c>
      <c r="I24" s="36">
        <v>2207.2750000000001</v>
      </c>
      <c r="J24" s="36">
        <v>4634.1319999999996</v>
      </c>
      <c r="K24" s="36">
        <v>23523.164000000001</v>
      </c>
      <c r="L24" s="36">
        <v>135.26499999999999</v>
      </c>
      <c r="M24" s="36">
        <v>98.04</v>
      </c>
      <c r="N24" s="36">
        <v>0.439</v>
      </c>
      <c r="O24" s="36">
        <v>0.53800000000000003</v>
      </c>
      <c r="P24" s="36">
        <v>3.6379999999999999</v>
      </c>
      <c r="Q24" s="36">
        <v>56.258000000000003</v>
      </c>
      <c r="R24" s="36">
        <v>0.97599999999999998</v>
      </c>
      <c r="S24" s="36">
        <v>0.219</v>
      </c>
      <c r="T24" s="36">
        <v>4.58</v>
      </c>
      <c r="U24" s="36">
        <v>40.585999999999999</v>
      </c>
      <c r="V24" s="36">
        <v>4.5819999999999999</v>
      </c>
      <c r="W24" s="36">
        <v>0.42099999999999999</v>
      </c>
    </row>
    <row r="25" spans="1:23">
      <c r="A25" s="6" t="s">
        <v>2</v>
      </c>
      <c r="B25" s="1" t="s">
        <v>44</v>
      </c>
      <c r="C25" s="35">
        <v>3</v>
      </c>
      <c r="D25" s="36">
        <v>4.5999999999999999E-2</v>
      </c>
      <c r="E25" s="36">
        <v>50.280999999999999</v>
      </c>
      <c r="F25" s="36">
        <v>54.783000000000001</v>
      </c>
      <c r="G25" s="36">
        <v>4140.6819999999998</v>
      </c>
      <c r="H25" s="36">
        <v>5243.2529999999997</v>
      </c>
      <c r="I25" s="36">
        <v>2382.9659999999999</v>
      </c>
      <c r="J25" s="36">
        <v>4982.6710000000003</v>
      </c>
      <c r="K25" s="36">
        <v>20683.488000000001</v>
      </c>
      <c r="L25" s="36">
        <v>169.048</v>
      </c>
      <c r="M25" s="36">
        <v>74.423000000000002</v>
      </c>
      <c r="N25" s="36">
        <v>0.44600000000000001</v>
      </c>
      <c r="O25" s="36">
        <v>0.61299999999999999</v>
      </c>
      <c r="P25" s="36">
        <v>3.956</v>
      </c>
      <c r="Q25" s="36">
        <v>79.754000000000005</v>
      </c>
      <c r="R25" s="36">
        <v>0.84399999999999997</v>
      </c>
      <c r="S25" s="36">
        <v>0.57699999999999996</v>
      </c>
      <c r="T25" s="36">
        <v>3.3530000000000002</v>
      </c>
      <c r="U25" s="36">
        <v>35.963999999999999</v>
      </c>
      <c r="V25" s="36">
        <v>6.9269999999999996</v>
      </c>
      <c r="W25" s="36">
        <v>0.39300000000000002</v>
      </c>
    </row>
    <row r="26" spans="1:23">
      <c r="A26" s="6" t="s">
        <v>2</v>
      </c>
      <c r="B26" s="1" t="s">
        <v>44</v>
      </c>
      <c r="C26" s="35">
        <v>4</v>
      </c>
      <c r="D26" s="36">
        <v>7.9000000000000001E-2</v>
      </c>
      <c r="E26" s="36">
        <v>47.908999999999999</v>
      </c>
      <c r="F26" s="36">
        <v>42.258000000000003</v>
      </c>
      <c r="G26" s="36">
        <v>5556.2370000000001</v>
      </c>
      <c r="H26" s="36">
        <v>5246.4530000000004</v>
      </c>
      <c r="I26" s="36">
        <v>2039.3530000000001</v>
      </c>
      <c r="J26" s="36">
        <v>6320.3119999999999</v>
      </c>
      <c r="K26" s="36">
        <v>27885.312000000002</v>
      </c>
      <c r="L26" s="36">
        <v>58.155000000000001</v>
      </c>
      <c r="M26" s="36">
        <v>63.688000000000002</v>
      </c>
      <c r="N26" s="36">
        <v>0.156</v>
      </c>
      <c r="O26" s="36">
        <v>0.315</v>
      </c>
      <c r="P26" s="36">
        <v>3.1339999999999999</v>
      </c>
      <c r="Q26" s="36">
        <v>87.457999999999998</v>
      </c>
      <c r="R26" s="36">
        <v>0.158</v>
      </c>
      <c r="S26" s="36">
        <v>0.34100000000000003</v>
      </c>
      <c r="T26" s="36">
        <v>2.8140000000000001</v>
      </c>
      <c r="U26" s="36">
        <v>50.207999999999998</v>
      </c>
      <c r="V26" s="36">
        <v>2.016</v>
      </c>
      <c r="W26" s="36">
        <v>0.40300000000000002</v>
      </c>
    </row>
    <row r="27" spans="1:23">
      <c r="A27" s="6" t="s">
        <v>2</v>
      </c>
      <c r="B27" s="1" t="s">
        <v>44</v>
      </c>
      <c r="C27" s="35">
        <v>5</v>
      </c>
      <c r="D27" s="36">
        <v>0.13</v>
      </c>
      <c r="E27" s="36">
        <v>61.026000000000003</v>
      </c>
      <c r="F27" s="36">
        <v>19.335999999999999</v>
      </c>
      <c r="G27" s="36">
        <v>5264.9970000000003</v>
      </c>
      <c r="H27" s="36">
        <v>5401.9210000000003</v>
      </c>
      <c r="I27" s="36">
        <v>1635.346</v>
      </c>
      <c r="J27" s="36">
        <v>6982.03</v>
      </c>
      <c r="K27" s="36">
        <v>27323.907999999999</v>
      </c>
      <c r="L27" s="36">
        <v>63.81</v>
      </c>
      <c r="M27" s="36">
        <v>27.055</v>
      </c>
      <c r="N27" s="36">
        <v>0.223</v>
      </c>
      <c r="O27" s="36">
        <v>0.311</v>
      </c>
      <c r="P27" s="36">
        <v>2.7280000000000002</v>
      </c>
      <c r="Q27" s="36">
        <v>63.399000000000001</v>
      </c>
      <c r="R27" s="36">
        <v>0.17599999999999999</v>
      </c>
      <c r="S27" s="36">
        <v>0.122</v>
      </c>
      <c r="T27" s="36">
        <v>1.006</v>
      </c>
      <c r="U27" s="36">
        <v>47.238999999999997</v>
      </c>
      <c r="V27" s="36">
        <v>2.617</v>
      </c>
      <c r="W27" s="36">
        <v>0.32900000000000001</v>
      </c>
    </row>
    <row r="28" spans="1:23">
      <c r="A28" s="6" t="s">
        <v>2</v>
      </c>
      <c r="B28" s="1" t="s">
        <v>44</v>
      </c>
      <c r="C28" s="35">
        <v>6</v>
      </c>
      <c r="D28" s="36">
        <v>0.123</v>
      </c>
      <c r="E28" s="36">
        <v>57.901000000000003</v>
      </c>
      <c r="F28" s="36">
        <v>49.045000000000002</v>
      </c>
      <c r="G28" s="36">
        <v>5272.759</v>
      </c>
      <c r="H28" s="36">
        <v>6120.98</v>
      </c>
      <c r="I28" s="36">
        <v>2505.4969999999998</v>
      </c>
      <c r="J28" s="36">
        <v>6571.0720000000001</v>
      </c>
      <c r="K28" s="36">
        <v>27805.744999999999</v>
      </c>
      <c r="L28" s="36">
        <v>68.680999999999997</v>
      </c>
      <c r="M28" s="36">
        <v>55.078000000000003</v>
      </c>
      <c r="N28" s="36">
        <v>0.215</v>
      </c>
      <c r="O28" s="36">
        <v>0.38500000000000001</v>
      </c>
      <c r="P28" s="36">
        <v>3.3559999999999999</v>
      </c>
      <c r="Q28" s="36">
        <v>65.734999999999999</v>
      </c>
      <c r="R28" s="36">
        <v>0.22600000000000001</v>
      </c>
      <c r="S28" s="36">
        <v>0.16200000000000001</v>
      </c>
      <c r="T28" s="36">
        <v>1.385</v>
      </c>
      <c r="U28" s="36">
        <v>48.25</v>
      </c>
      <c r="V28" s="36">
        <v>0.93700000000000006</v>
      </c>
      <c r="W28" s="36">
        <v>0.36</v>
      </c>
    </row>
    <row r="29" spans="1:23">
      <c r="A29" s="6" t="s">
        <v>2</v>
      </c>
      <c r="B29" s="1" t="s">
        <v>44</v>
      </c>
      <c r="C29" s="35">
        <v>7</v>
      </c>
      <c r="D29" s="36">
        <v>6.2E-2</v>
      </c>
      <c r="E29" s="36">
        <v>59.304000000000002</v>
      </c>
      <c r="F29" s="36">
        <v>99.387</v>
      </c>
      <c r="G29" s="36">
        <v>4663.0739999999996</v>
      </c>
      <c r="H29" s="36">
        <v>6891.9639999999999</v>
      </c>
      <c r="I29" s="36">
        <v>4198.8050000000003</v>
      </c>
      <c r="J29" s="36">
        <v>5743.2240000000002</v>
      </c>
      <c r="K29" s="36">
        <v>23617.045999999998</v>
      </c>
      <c r="L29" s="36">
        <v>235.29599999999999</v>
      </c>
      <c r="M29" s="36">
        <v>101.711</v>
      </c>
      <c r="N29" s="36">
        <v>0.26100000000000001</v>
      </c>
      <c r="O29" s="36">
        <v>0.63600000000000001</v>
      </c>
      <c r="P29" s="36">
        <v>4.0590000000000002</v>
      </c>
      <c r="Q29" s="36">
        <v>120.994</v>
      </c>
      <c r="R29" s="36">
        <v>0.89</v>
      </c>
      <c r="S29" s="36">
        <v>6.4640000000000004</v>
      </c>
      <c r="T29" s="36">
        <v>1.3660000000000001</v>
      </c>
      <c r="U29" s="36">
        <v>37.140999999999998</v>
      </c>
      <c r="V29" s="36">
        <v>1.121</v>
      </c>
      <c r="W29" s="36">
        <v>0.26900000000000002</v>
      </c>
    </row>
    <row r="30" spans="1:23">
      <c r="A30" s="6" t="s">
        <v>2</v>
      </c>
      <c r="B30" s="1" t="s">
        <v>44</v>
      </c>
      <c r="C30" s="35">
        <v>8</v>
      </c>
      <c r="D30" s="36">
        <v>6.3E-2</v>
      </c>
      <c r="E30" s="36">
        <v>53.387</v>
      </c>
      <c r="F30" s="36">
        <v>85.343000000000004</v>
      </c>
      <c r="G30" s="36">
        <v>5168.7640000000001</v>
      </c>
      <c r="H30" s="36">
        <v>5555.3779999999997</v>
      </c>
      <c r="I30" s="36">
        <v>4382.9809999999998</v>
      </c>
      <c r="J30" s="36">
        <v>5472.9059999999999</v>
      </c>
      <c r="K30" s="36">
        <v>23048.951000000001</v>
      </c>
      <c r="L30" s="36">
        <v>208.39</v>
      </c>
      <c r="M30" s="36">
        <v>90.954999999999998</v>
      </c>
      <c r="N30" s="36">
        <v>0.33100000000000002</v>
      </c>
      <c r="O30" s="36">
        <v>0.47199999999999998</v>
      </c>
      <c r="P30" s="36">
        <v>4.74</v>
      </c>
      <c r="Q30" s="36">
        <v>87.971000000000004</v>
      </c>
      <c r="R30" s="36">
        <v>0.90600000000000003</v>
      </c>
      <c r="S30" s="36">
        <v>53.420999999999999</v>
      </c>
      <c r="T30" s="36">
        <v>0.78700000000000003</v>
      </c>
      <c r="U30" s="36">
        <v>34.537999999999997</v>
      </c>
      <c r="V30" s="36">
        <v>0.76</v>
      </c>
      <c r="W30" s="36">
        <v>0.28299999999999997</v>
      </c>
    </row>
    <row r="31" spans="1:23">
      <c r="A31" s="6" t="s">
        <v>2</v>
      </c>
      <c r="B31" s="1" t="s">
        <v>44</v>
      </c>
      <c r="C31" s="35">
        <v>9</v>
      </c>
      <c r="D31" s="36">
        <v>8.4000000000000005E-2</v>
      </c>
      <c r="E31" s="36">
        <v>50.688000000000002</v>
      </c>
      <c r="F31" s="36">
        <v>314.73500000000001</v>
      </c>
      <c r="G31" s="36">
        <v>3740.0630000000001</v>
      </c>
      <c r="H31" s="36">
        <v>6042.4639999999999</v>
      </c>
      <c r="I31" s="36">
        <v>6225.1369999999997</v>
      </c>
      <c r="J31" s="36">
        <v>6306.6180000000004</v>
      </c>
      <c r="K31" s="36">
        <v>17238.702000000001</v>
      </c>
      <c r="L31" s="36">
        <v>172.21100000000001</v>
      </c>
      <c r="M31" s="36">
        <v>86.402000000000001</v>
      </c>
      <c r="N31" s="36">
        <v>0.4</v>
      </c>
      <c r="O31" s="36">
        <v>0.377</v>
      </c>
      <c r="P31" s="36">
        <v>3.7829999999999999</v>
      </c>
      <c r="Q31" s="36">
        <v>53.960999999999999</v>
      </c>
      <c r="R31" s="36">
        <v>0.72899999999999998</v>
      </c>
      <c r="S31" s="36">
        <v>4.2389999999999999</v>
      </c>
      <c r="T31" s="36">
        <v>1.256</v>
      </c>
      <c r="U31" s="36">
        <v>30.702999999999999</v>
      </c>
      <c r="V31" s="36">
        <v>0.67700000000000005</v>
      </c>
      <c r="W31" s="36">
        <v>0.215</v>
      </c>
    </row>
    <row r="32" spans="1:23">
      <c r="A32" s="6" t="s">
        <v>2</v>
      </c>
      <c r="B32" s="1" t="s">
        <v>44</v>
      </c>
      <c r="C32" s="35">
        <v>10</v>
      </c>
      <c r="D32" s="36">
        <v>8.5999999999999993E-2</v>
      </c>
      <c r="E32" s="36">
        <v>68.03</v>
      </c>
      <c r="F32" s="36">
        <v>101.301</v>
      </c>
      <c r="G32" s="36">
        <v>4434.723</v>
      </c>
      <c r="H32" s="36">
        <v>6328.067</v>
      </c>
      <c r="I32" s="36">
        <v>2557.2130000000002</v>
      </c>
      <c r="J32" s="36">
        <v>7025.6049999999996</v>
      </c>
      <c r="K32" s="36">
        <v>24131.657999999999</v>
      </c>
      <c r="L32" s="36">
        <v>109.11</v>
      </c>
      <c r="M32" s="36">
        <v>60.173000000000002</v>
      </c>
      <c r="N32" s="36">
        <v>0.23799999999999999</v>
      </c>
      <c r="O32" s="36">
        <v>0.58399999999999996</v>
      </c>
      <c r="P32" s="36">
        <v>5.0019999999999998</v>
      </c>
      <c r="Q32" s="36">
        <v>82.313999999999993</v>
      </c>
      <c r="R32" s="36">
        <v>0.63</v>
      </c>
      <c r="S32" s="36">
        <v>0.58799999999999997</v>
      </c>
      <c r="T32" s="36">
        <v>2.9649999999999999</v>
      </c>
      <c r="U32" s="36">
        <v>41.081000000000003</v>
      </c>
      <c r="V32" s="36">
        <v>1.343</v>
      </c>
      <c r="W32" s="36">
        <v>0.39700000000000002</v>
      </c>
    </row>
    <row r="33" spans="1:23">
      <c r="A33" s="6" t="s">
        <v>2</v>
      </c>
      <c r="B33" s="1" t="s">
        <v>44</v>
      </c>
      <c r="C33" s="35">
        <v>11</v>
      </c>
      <c r="D33" s="36">
        <v>8.3000000000000004E-2</v>
      </c>
      <c r="E33" s="36">
        <v>70.685000000000002</v>
      </c>
      <c r="F33" s="36">
        <v>79.057000000000002</v>
      </c>
      <c r="G33" s="36">
        <v>4842.1080000000002</v>
      </c>
      <c r="H33" s="36">
        <v>6179.6589999999997</v>
      </c>
      <c r="I33" s="36">
        <v>2790.9110000000001</v>
      </c>
      <c r="J33" s="36">
        <v>6066.6049999999996</v>
      </c>
      <c r="K33" s="36">
        <v>26142.382000000001</v>
      </c>
      <c r="L33" s="36">
        <v>87.125</v>
      </c>
      <c r="M33" s="36">
        <v>56.841000000000001</v>
      </c>
      <c r="N33" s="36">
        <v>0.25900000000000001</v>
      </c>
      <c r="O33" s="36">
        <v>0.73399999999999999</v>
      </c>
      <c r="P33" s="36">
        <v>5.14</v>
      </c>
      <c r="Q33" s="36">
        <v>309.38299999999998</v>
      </c>
      <c r="R33" s="36">
        <v>0.65600000000000003</v>
      </c>
      <c r="S33" s="36">
        <v>0.20100000000000001</v>
      </c>
      <c r="T33" s="36">
        <v>2.004</v>
      </c>
      <c r="U33" s="36">
        <v>45.420999999999999</v>
      </c>
      <c r="V33" s="36">
        <v>2.4950000000000001</v>
      </c>
      <c r="W33" s="36">
        <v>0.54600000000000004</v>
      </c>
    </row>
    <row r="34" spans="1:23">
      <c r="A34" s="6" t="s">
        <v>2</v>
      </c>
      <c r="B34" s="1" t="s">
        <v>44</v>
      </c>
      <c r="C34" s="35">
        <v>12</v>
      </c>
      <c r="D34" s="36">
        <v>0.111</v>
      </c>
      <c r="E34" s="36">
        <v>84.632999999999996</v>
      </c>
      <c r="F34" s="36">
        <v>115.45399999999999</v>
      </c>
      <c r="G34" s="36">
        <v>5136.0450000000001</v>
      </c>
      <c r="H34" s="36">
        <v>5688.0829999999996</v>
      </c>
      <c r="I34" s="36">
        <v>2567.7130000000002</v>
      </c>
      <c r="J34" s="36">
        <v>5800.0110000000004</v>
      </c>
      <c r="K34" s="36">
        <v>26783.102999999999</v>
      </c>
      <c r="L34" s="36">
        <v>86.644000000000005</v>
      </c>
      <c r="M34" s="36">
        <v>49.146999999999998</v>
      </c>
      <c r="N34" s="36">
        <v>0.216</v>
      </c>
      <c r="O34" s="36">
        <v>0.61</v>
      </c>
      <c r="P34" s="36">
        <v>4.2370000000000001</v>
      </c>
      <c r="Q34" s="36">
        <v>175.125</v>
      </c>
      <c r="R34" s="36">
        <v>0.46</v>
      </c>
      <c r="S34" s="36">
        <v>0.69699999999999995</v>
      </c>
      <c r="T34" s="36">
        <v>0.59699999999999998</v>
      </c>
      <c r="U34" s="36">
        <v>47.308</v>
      </c>
      <c r="V34" s="36">
        <v>2.0859999999999999</v>
      </c>
      <c r="W34" s="36">
        <v>0.41499999999999998</v>
      </c>
    </row>
    <row r="35" spans="1:23">
      <c r="A35" s="6" t="s">
        <v>2</v>
      </c>
      <c r="B35" s="1" t="s">
        <v>44</v>
      </c>
      <c r="C35" s="35">
        <v>13</v>
      </c>
      <c r="D35" s="36">
        <v>0.11600000000000001</v>
      </c>
      <c r="E35" s="36">
        <v>180.256</v>
      </c>
      <c r="F35" s="36">
        <v>323.87799999999999</v>
      </c>
      <c r="G35" s="36">
        <v>4534.6030000000001</v>
      </c>
      <c r="H35" s="36">
        <v>5048.7349999999997</v>
      </c>
      <c r="I35" s="36">
        <v>5031.0280000000002</v>
      </c>
      <c r="J35" s="36">
        <v>4408.0959999999995</v>
      </c>
      <c r="K35" s="36">
        <v>18891.186000000002</v>
      </c>
      <c r="L35" s="36">
        <v>173.904</v>
      </c>
      <c r="M35" s="36">
        <v>94.734999999999999</v>
      </c>
      <c r="N35" s="36">
        <v>0.376</v>
      </c>
      <c r="O35" s="36">
        <v>0.38200000000000001</v>
      </c>
      <c r="P35" s="36">
        <v>3.1720000000000002</v>
      </c>
      <c r="Q35" s="36">
        <v>46.826999999999998</v>
      </c>
      <c r="R35" s="36">
        <v>0.52900000000000003</v>
      </c>
      <c r="S35" s="36">
        <v>0.252</v>
      </c>
      <c r="T35" s="36">
        <v>1.137</v>
      </c>
      <c r="U35" s="36">
        <v>34.268000000000001</v>
      </c>
      <c r="V35" s="36">
        <v>0.49299999999999999</v>
      </c>
      <c r="W35" s="36">
        <v>0.26100000000000001</v>
      </c>
    </row>
    <row r="36" spans="1:23">
      <c r="A36" s="6" t="s">
        <v>2</v>
      </c>
      <c r="B36" s="1" t="s">
        <v>44</v>
      </c>
      <c r="C36" s="35">
        <v>14</v>
      </c>
      <c r="D36" s="36">
        <v>0.13</v>
      </c>
      <c r="E36" s="36">
        <v>237.828</v>
      </c>
      <c r="F36" s="36">
        <v>503.68700000000001</v>
      </c>
      <c r="G36" s="36">
        <v>4759.8729999999996</v>
      </c>
      <c r="H36" s="36">
        <v>5748.0309999999999</v>
      </c>
      <c r="I36" s="36">
        <v>4418.8950000000004</v>
      </c>
      <c r="J36" s="36">
        <v>4119.5280000000002</v>
      </c>
      <c r="K36" s="36">
        <v>19552.562000000002</v>
      </c>
      <c r="L36" s="36">
        <v>230.99199999999999</v>
      </c>
      <c r="M36" s="36">
        <v>107.306</v>
      </c>
      <c r="N36" s="36">
        <v>0.48599999999999999</v>
      </c>
      <c r="O36" s="36">
        <v>0.55600000000000005</v>
      </c>
      <c r="P36" s="36">
        <v>3.2679999999999998</v>
      </c>
      <c r="Q36" s="36">
        <v>53.91</v>
      </c>
      <c r="R36" s="36">
        <v>0.82599999999999996</v>
      </c>
      <c r="S36" s="36">
        <v>0.20599999999999999</v>
      </c>
      <c r="T36" s="36">
        <v>1.43</v>
      </c>
      <c r="U36" s="36">
        <v>29.323</v>
      </c>
      <c r="V36" s="36">
        <v>0.45200000000000001</v>
      </c>
      <c r="W36" s="36">
        <v>0.25600000000000001</v>
      </c>
    </row>
    <row r="37" spans="1:23">
      <c r="A37" s="6" t="s">
        <v>2</v>
      </c>
      <c r="B37" s="1" t="s">
        <v>44</v>
      </c>
      <c r="C37" s="35">
        <v>15</v>
      </c>
      <c r="D37" s="36">
        <v>0.129</v>
      </c>
      <c r="E37" s="36">
        <v>250.92599999999999</v>
      </c>
      <c r="F37" s="36">
        <v>590.52099999999996</v>
      </c>
      <c r="G37" s="36">
        <v>4817.66</v>
      </c>
      <c r="H37" s="36">
        <v>5205.8919999999998</v>
      </c>
      <c r="I37" s="36">
        <v>4783.5079999999998</v>
      </c>
      <c r="J37" s="36">
        <v>4181.1329999999998</v>
      </c>
      <c r="K37" s="36">
        <v>18871.368999999999</v>
      </c>
      <c r="L37" s="36">
        <v>188.91200000000001</v>
      </c>
      <c r="M37" s="36">
        <v>117.967</v>
      </c>
      <c r="N37" s="36">
        <v>0.29499999999999998</v>
      </c>
      <c r="O37" s="36">
        <v>5.7220000000000004</v>
      </c>
      <c r="P37" s="36">
        <v>2.2309999999999999</v>
      </c>
      <c r="Q37" s="36">
        <v>52.256</v>
      </c>
      <c r="R37" s="36">
        <v>0.7</v>
      </c>
      <c r="S37" s="36">
        <v>-5.0000000000000001E-3</v>
      </c>
      <c r="T37" s="36">
        <v>2.0960000000000001</v>
      </c>
      <c r="U37" s="36">
        <v>30.568000000000001</v>
      </c>
      <c r="V37" s="36">
        <v>0.45300000000000001</v>
      </c>
      <c r="W37" s="36">
        <v>0.28599999999999998</v>
      </c>
    </row>
    <row r="38" spans="1:23">
      <c r="A38" s="6" t="s">
        <v>2</v>
      </c>
      <c r="B38" s="1" t="s">
        <v>44</v>
      </c>
      <c r="C38" s="35">
        <v>16</v>
      </c>
      <c r="D38" s="36">
        <v>0.13200000000000001</v>
      </c>
      <c r="E38" s="36">
        <v>244.70500000000001</v>
      </c>
      <c r="F38" s="36">
        <v>443.947</v>
      </c>
      <c r="G38" s="36">
        <v>4514.6660000000002</v>
      </c>
      <c r="H38" s="36">
        <v>5311.0389999999998</v>
      </c>
      <c r="I38" s="36">
        <v>3317.9839999999999</v>
      </c>
      <c r="J38" s="36">
        <v>4999.7839999999997</v>
      </c>
      <c r="K38" s="36">
        <v>22296.852999999999</v>
      </c>
      <c r="L38" s="36">
        <v>214.44</v>
      </c>
      <c r="M38" s="36">
        <v>102.81</v>
      </c>
      <c r="N38" s="36">
        <v>0.59</v>
      </c>
      <c r="O38" s="36">
        <v>1.0109999999999999</v>
      </c>
      <c r="P38" s="36">
        <v>3.1669999999999998</v>
      </c>
      <c r="Q38" s="36">
        <v>84.111999999999995</v>
      </c>
      <c r="R38" s="36">
        <v>1.5269999999999999</v>
      </c>
      <c r="S38" s="36">
        <v>0.60399999999999998</v>
      </c>
      <c r="T38" s="36">
        <v>1.456</v>
      </c>
      <c r="U38" s="36">
        <v>35.548000000000002</v>
      </c>
      <c r="V38" s="36">
        <v>0.93799999999999994</v>
      </c>
      <c r="W38" s="36">
        <v>0.29799999999999999</v>
      </c>
    </row>
    <row r="39" spans="1:23">
      <c r="A39" s="6" t="s">
        <v>2</v>
      </c>
      <c r="B39" s="1" t="s">
        <v>44</v>
      </c>
      <c r="C39" s="35">
        <v>17</v>
      </c>
      <c r="D39" s="36">
        <v>8.5000000000000006E-2</v>
      </c>
      <c r="E39" s="36">
        <v>200.428</v>
      </c>
      <c r="F39" s="36">
        <v>422.38099999999997</v>
      </c>
      <c r="G39" s="36">
        <v>3837.4189999999999</v>
      </c>
      <c r="H39" s="36">
        <v>5881.2110000000002</v>
      </c>
      <c r="I39" s="36">
        <v>5182.183</v>
      </c>
      <c r="J39" s="36">
        <v>7927.3969999999999</v>
      </c>
      <c r="K39" s="36">
        <v>16944.616000000002</v>
      </c>
      <c r="L39" s="36">
        <v>240.84100000000001</v>
      </c>
      <c r="M39" s="36">
        <v>126.05200000000001</v>
      </c>
      <c r="N39" s="36">
        <v>0.45800000000000002</v>
      </c>
      <c r="O39" s="36">
        <v>0.63700000000000001</v>
      </c>
      <c r="P39" s="36">
        <v>3.7759999999999998</v>
      </c>
      <c r="Q39" s="36">
        <v>58.944000000000003</v>
      </c>
      <c r="R39" s="36">
        <v>1.331</v>
      </c>
      <c r="S39" s="36">
        <v>-0.36799999999999999</v>
      </c>
      <c r="T39" s="36">
        <v>4.234</v>
      </c>
      <c r="U39" s="36">
        <v>26.384</v>
      </c>
      <c r="V39" s="36">
        <v>1.82</v>
      </c>
      <c r="W39" s="36">
        <v>0.17699999999999999</v>
      </c>
    </row>
    <row r="40" spans="1:23">
      <c r="A40" s="6" t="s">
        <v>2</v>
      </c>
      <c r="B40" s="1" t="s">
        <v>44</v>
      </c>
      <c r="C40" s="35">
        <v>18</v>
      </c>
      <c r="D40" s="36">
        <v>0.104</v>
      </c>
      <c r="E40" s="36">
        <v>245.92599999999999</v>
      </c>
      <c r="F40" s="36">
        <v>391.05500000000001</v>
      </c>
      <c r="G40" s="36">
        <v>4410.7849999999999</v>
      </c>
      <c r="H40" s="36">
        <v>5652.2650000000003</v>
      </c>
      <c r="I40" s="36">
        <v>4033.7330000000002</v>
      </c>
      <c r="J40" s="36">
        <v>5323.5950000000003</v>
      </c>
      <c r="K40" s="36">
        <v>19408.922999999999</v>
      </c>
      <c r="L40" s="36">
        <v>243.245</v>
      </c>
      <c r="M40" s="36">
        <v>96.078000000000003</v>
      </c>
      <c r="N40" s="36">
        <v>0.46200000000000002</v>
      </c>
      <c r="O40" s="36">
        <v>0.74399999999999999</v>
      </c>
      <c r="P40" s="36">
        <v>3.4510000000000001</v>
      </c>
      <c r="Q40" s="36">
        <v>93.225999999999999</v>
      </c>
      <c r="R40" s="36">
        <v>1.216</v>
      </c>
      <c r="S40" s="36">
        <v>-0.63900000000000001</v>
      </c>
      <c r="T40" s="36">
        <v>3.04</v>
      </c>
      <c r="U40" s="36">
        <v>30.902999999999999</v>
      </c>
      <c r="V40" s="36">
        <v>2.3370000000000002</v>
      </c>
      <c r="W40" s="36">
        <v>0.30399999999999999</v>
      </c>
    </row>
    <row r="41" spans="1:23">
      <c r="A41" s="6" t="s">
        <v>26</v>
      </c>
      <c r="B41" s="1" t="s">
        <v>44</v>
      </c>
      <c r="C41" s="35">
        <v>1</v>
      </c>
      <c r="D41" s="36">
        <v>0.13500000000000001</v>
      </c>
      <c r="E41" s="36">
        <v>58.133000000000003</v>
      </c>
      <c r="F41" s="36">
        <v>117.503</v>
      </c>
      <c r="G41" s="36">
        <v>5009.6890000000003</v>
      </c>
      <c r="H41" s="36">
        <v>6317.9560000000001</v>
      </c>
      <c r="I41" s="36">
        <v>3539.6689999999999</v>
      </c>
      <c r="J41" s="36">
        <v>6073.9539999999997</v>
      </c>
      <c r="K41" s="36">
        <v>15377.625</v>
      </c>
      <c r="L41" s="36">
        <v>159.08600000000001</v>
      </c>
      <c r="M41" s="36">
        <v>117.49</v>
      </c>
      <c r="N41" s="36">
        <v>0.75800000000000001</v>
      </c>
      <c r="O41" s="36">
        <v>0.69499999999999995</v>
      </c>
      <c r="P41" s="36">
        <v>3.69</v>
      </c>
      <c r="Q41" s="36">
        <v>70.27</v>
      </c>
      <c r="R41" s="36">
        <v>0.496</v>
      </c>
      <c r="S41" s="36">
        <v>0.19</v>
      </c>
      <c r="T41" s="36">
        <v>1.4279999999999999</v>
      </c>
      <c r="U41" s="36">
        <v>25.724</v>
      </c>
      <c r="V41" s="36">
        <v>1.8660000000000001</v>
      </c>
      <c r="W41" s="36">
        <v>0.26900000000000002</v>
      </c>
    </row>
    <row r="42" spans="1:23">
      <c r="A42" s="6" t="s">
        <v>26</v>
      </c>
      <c r="B42" s="1" t="s">
        <v>44</v>
      </c>
      <c r="C42" s="35">
        <v>2</v>
      </c>
      <c r="D42" s="36">
        <v>0.151</v>
      </c>
      <c r="E42" s="36">
        <v>41.036000000000001</v>
      </c>
      <c r="F42" s="36">
        <v>111.879</v>
      </c>
      <c r="G42" s="36">
        <v>4247.576</v>
      </c>
      <c r="H42" s="36">
        <v>6709.3</v>
      </c>
      <c r="I42" s="36">
        <v>3734.0430000000001</v>
      </c>
      <c r="J42" s="36">
        <v>8071.7120000000004</v>
      </c>
      <c r="K42" s="36">
        <v>12202.686</v>
      </c>
      <c r="L42" s="36">
        <v>152.785</v>
      </c>
      <c r="M42" s="36">
        <v>131.44399999999999</v>
      </c>
      <c r="N42" s="36">
        <v>0.67800000000000005</v>
      </c>
      <c r="O42" s="36">
        <v>0.751</v>
      </c>
      <c r="P42" s="36">
        <v>3.774</v>
      </c>
      <c r="Q42" s="36">
        <v>120.071</v>
      </c>
      <c r="R42" s="36">
        <v>0.52800000000000002</v>
      </c>
      <c r="S42" s="36">
        <v>0.74299999999999999</v>
      </c>
      <c r="T42" s="36">
        <v>2.206</v>
      </c>
      <c r="U42" s="36">
        <v>19.041</v>
      </c>
      <c r="V42" s="36">
        <v>2.5059999999999998</v>
      </c>
      <c r="W42" s="36">
        <v>0.23100000000000001</v>
      </c>
    </row>
    <row r="43" spans="1:23">
      <c r="A43" s="6" t="s">
        <v>26</v>
      </c>
      <c r="B43" s="1" t="s">
        <v>44</v>
      </c>
      <c r="C43" s="35">
        <v>3</v>
      </c>
      <c r="D43" s="36">
        <v>0.16300000000000001</v>
      </c>
      <c r="E43" s="36">
        <v>43.162999999999997</v>
      </c>
      <c r="F43" s="36">
        <v>92.543999999999997</v>
      </c>
      <c r="G43" s="36">
        <v>4676.7730000000001</v>
      </c>
      <c r="H43" s="36">
        <v>6807.6869999999999</v>
      </c>
      <c r="I43" s="36">
        <v>3097.4929999999999</v>
      </c>
      <c r="J43" s="36">
        <v>4933.6459999999997</v>
      </c>
      <c r="K43" s="36">
        <v>13206.575999999999</v>
      </c>
      <c r="L43" s="36">
        <v>133.65100000000001</v>
      </c>
      <c r="M43" s="36">
        <v>125.83499999999999</v>
      </c>
      <c r="N43" s="36">
        <v>0.438</v>
      </c>
      <c r="O43" s="36">
        <v>0.64400000000000002</v>
      </c>
      <c r="P43" s="36">
        <v>3.4769999999999999</v>
      </c>
      <c r="Q43" s="36">
        <v>54.356999999999999</v>
      </c>
      <c r="R43" s="36">
        <v>0.39600000000000002</v>
      </c>
      <c r="S43" s="36">
        <v>1.679</v>
      </c>
      <c r="T43" s="36">
        <v>0.77700000000000002</v>
      </c>
      <c r="U43" s="36">
        <v>21.01</v>
      </c>
      <c r="V43" s="36">
        <v>1.718</v>
      </c>
      <c r="W43" s="36">
        <v>0.34499999999999997</v>
      </c>
    </row>
    <row r="44" spans="1:23">
      <c r="A44" s="6" t="s">
        <v>26</v>
      </c>
      <c r="B44" s="1" t="s">
        <v>44</v>
      </c>
      <c r="C44" s="35">
        <v>4</v>
      </c>
      <c r="D44" s="36">
        <v>0.14699999999999999</v>
      </c>
      <c r="E44" s="36">
        <v>56.241</v>
      </c>
      <c r="F44" s="36">
        <v>207.29900000000001</v>
      </c>
      <c r="G44" s="36">
        <v>4841.5770000000002</v>
      </c>
      <c r="H44" s="36">
        <v>6488.0249999999996</v>
      </c>
      <c r="I44" s="36">
        <v>3342.4540000000002</v>
      </c>
      <c r="J44" s="36">
        <v>6776.3890000000001</v>
      </c>
      <c r="K44" s="36">
        <v>16650.411</v>
      </c>
      <c r="L44" s="36">
        <v>83.846000000000004</v>
      </c>
      <c r="M44" s="36">
        <v>104.36199999999999</v>
      </c>
      <c r="N44" s="36">
        <v>0.35699999999999998</v>
      </c>
      <c r="O44" s="36">
        <v>0.59299999999999997</v>
      </c>
      <c r="P44" s="36">
        <v>4.0819999999999999</v>
      </c>
      <c r="Q44" s="36">
        <v>212.96299999999999</v>
      </c>
      <c r="R44" s="36">
        <v>0.32700000000000001</v>
      </c>
      <c r="S44" s="36">
        <v>-0.90700000000000003</v>
      </c>
      <c r="T44" s="36">
        <v>1.2529999999999999</v>
      </c>
      <c r="U44" s="36">
        <v>30.062999999999999</v>
      </c>
      <c r="V44" s="36">
        <v>1.341</v>
      </c>
      <c r="W44" s="36">
        <v>0.32</v>
      </c>
    </row>
    <row r="45" spans="1:23">
      <c r="A45" s="6" t="s">
        <v>26</v>
      </c>
      <c r="B45" s="1" t="s">
        <v>44</v>
      </c>
      <c r="C45" s="35">
        <v>5</v>
      </c>
      <c r="D45" s="36">
        <v>9.5000000000000001E-2</v>
      </c>
      <c r="E45" s="36">
        <v>47.552</v>
      </c>
      <c r="F45" s="36">
        <v>179.203</v>
      </c>
      <c r="G45" s="36">
        <v>4850.1099999999997</v>
      </c>
      <c r="H45" s="36">
        <v>7447.4430000000002</v>
      </c>
      <c r="I45" s="36">
        <v>3640.4160000000002</v>
      </c>
      <c r="J45" s="36">
        <v>7632.19</v>
      </c>
      <c r="K45" s="36">
        <v>16096.795</v>
      </c>
      <c r="L45" s="36">
        <v>132.84299999999999</v>
      </c>
      <c r="M45" s="36">
        <v>154.49799999999999</v>
      </c>
      <c r="N45" s="36">
        <v>0.41</v>
      </c>
      <c r="O45" s="36">
        <v>0.435</v>
      </c>
      <c r="P45" s="36">
        <v>3.673</v>
      </c>
      <c r="Q45" s="36">
        <v>59.296999999999997</v>
      </c>
      <c r="R45" s="36">
        <v>0.40699999999999997</v>
      </c>
      <c r="S45" s="36">
        <v>1.607</v>
      </c>
      <c r="T45" s="36">
        <v>1.5880000000000001</v>
      </c>
      <c r="U45" s="36">
        <v>28.402000000000001</v>
      </c>
      <c r="V45" s="36">
        <v>1.802</v>
      </c>
      <c r="W45" s="36">
        <v>0.33600000000000002</v>
      </c>
    </row>
    <row r="46" spans="1:23">
      <c r="A46" s="6" t="s">
        <v>26</v>
      </c>
      <c r="B46" s="1" t="s">
        <v>44</v>
      </c>
      <c r="C46" s="35">
        <v>6</v>
      </c>
      <c r="D46" s="36">
        <v>0.11700000000000001</v>
      </c>
      <c r="E46" s="36">
        <v>47.326000000000001</v>
      </c>
      <c r="F46" s="36">
        <v>154.15</v>
      </c>
      <c r="G46" s="36">
        <v>5184.8289999999997</v>
      </c>
      <c r="H46" s="36">
        <v>7571.1180000000004</v>
      </c>
      <c r="I46" s="36">
        <v>3743.9250000000002</v>
      </c>
      <c r="J46" s="36">
        <v>6519.01</v>
      </c>
      <c r="K46" s="36">
        <v>17013.005000000001</v>
      </c>
      <c r="L46" s="36">
        <v>84.325000000000003</v>
      </c>
      <c r="M46" s="36">
        <v>75.713999999999999</v>
      </c>
      <c r="N46" s="36">
        <v>0.34300000000000003</v>
      </c>
      <c r="O46" s="36">
        <v>0.441</v>
      </c>
      <c r="P46" s="36">
        <v>4.7530000000000001</v>
      </c>
      <c r="Q46" s="36">
        <v>78.768000000000001</v>
      </c>
      <c r="R46" s="36">
        <v>0.22900000000000001</v>
      </c>
      <c r="S46" s="36">
        <v>1.2370000000000001</v>
      </c>
      <c r="T46" s="36">
        <v>0.625</v>
      </c>
      <c r="U46" s="36">
        <v>30.196000000000002</v>
      </c>
      <c r="V46" s="36">
        <v>2.286</v>
      </c>
      <c r="W46" s="36">
        <v>0.38600000000000001</v>
      </c>
    </row>
    <row r="47" spans="1:23">
      <c r="A47" s="6" t="s">
        <v>26</v>
      </c>
      <c r="B47" s="1" t="s">
        <v>44</v>
      </c>
      <c r="C47" s="35">
        <v>7</v>
      </c>
      <c r="D47" s="36">
        <v>0.13200000000000001</v>
      </c>
      <c r="E47" s="36">
        <v>141.13499999999999</v>
      </c>
      <c r="F47" s="36">
        <v>293.85000000000002</v>
      </c>
      <c r="G47" s="36">
        <v>5572.5439999999999</v>
      </c>
      <c r="H47" s="36">
        <v>8231.6149999999998</v>
      </c>
      <c r="I47" s="36">
        <v>3430.1819999999998</v>
      </c>
      <c r="J47" s="36">
        <v>11368.772000000001</v>
      </c>
      <c r="K47" s="36">
        <v>15025.164000000001</v>
      </c>
      <c r="L47" s="36">
        <v>88.596999999999994</v>
      </c>
      <c r="M47" s="36">
        <v>90.09</v>
      </c>
      <c r="N47" s="36">
        <v>0.36499999999999999</v>
      </c>
      <c r="O47" s="36">
        <v>0.72499999999999998</v>
      </c>
      <c r="P47" s="36">
        <v>5.36</v>
      </c>
      <c r="Q47" s="36">
        <v>93.013000000000005</v>
      </c>
      <c r="R47" s="36">
        <v>0.33100000000000002</v>
      </c>
      <c r="S47" s="36">
        <v>6.6000000000000003E-2</v>
      </c>
      <c r="T47" s="36">
        <v>2.4260000000000002</v>
      </c>
      <c r="U47" s="36">
        <v>18.988</v>
      </c>
      <c r="V47" s="36">
        <v>5.6959999999999997</v>
      </c>
      <c r="W47" s="36">
        <v>0.378</v>
      </c>
    </row>
    <row r="48" spans="1:23">
      <c r="A48" s="6" t="s">
        <v>26</v>
      </c>
      <c r="B48" s="1" t="s">
        <v>44</v>
      </c>
      <c r="C48" s="35">
        <v>8</v>
      </c>
      <c r="D48" s="36">
        <v>7.5999999999999998E-2</v>
      </c>
      <c r="E48" s="36">
        <v>75.213999999999999</v>
      </c>
      <c r="F48" s="36">
        <v>330.38900000000001</v>
      </c>
      <c r="G48" s="36">
        <v>7900.31</v>
      </c>
      <c r="H48" s="36">
        <v>14776.718000000001</v>
      </c>
      <c r="I48" s="36">
        <v>6231.67</v>
      </c>
      <c r="J48" s="36">
        <v>17305.555</v>
      </c>
      <c r="K48" s="36">
        <v>21808.936000000002</v>
      </c>
      <c r="L48" s="36">
        <v>123.703</v>
      </c>
      <c r="M48" s="36">
        <v>111.399</v>
      </c>
      <c r="N48" s="36">
        <v>0.214</v>
      </c>
      <c r="O48" s="36">
        <v>0.751</v>
      </c>
      <c r="P48" s="36">
        <v>9.7889999999999997</v>
      </c>
      <c r="Q48" s="36">
        <v>114.52800000000001</v>
      </c>
      <c r="R48" s="36">
        <v>0.189</v>
      </c>
      <c r="S48" s="36">
        <v>-0.13300000000000001</v>
      </c>
      <c r="T48" s="36">
        <v>2.0179999999999998</v>
      </c>
      <c r="U48" s="36">
        <v>12.737</v>
      </c>
      <c r="V48" s="36">
        <v>3.2970000000000002</v>
      </c>
      <c r="W48" s="36">
        <v>0.23899999999999999</v>
      </c>
    </row>
    <row r="49" spans="1:23">
      <c r="A49" s="6" t="s">
        <v>26</v>
      </c>
      <c r="B49" s="1" t="s">
        <v>44</v>
      </c>
      <c r="C49" s="35">
        <v>9</v>
      </c>
      <c r="D49" s="36">
        <v>0.11700000000000001</v>
      </c>
      <c r="E49" s="36">
        <v>99.48</v>
      </c>
      <c r="F49" s="36">
        <v>246.55600000000001</v>
      </c>
      <c r="G49" s="36">
        <v>5500.1629999999996</v>
      </c>
      <c r="H49" s="36">
        <v>8356.8700000000008</v>
      </c>
      <c r="I49" s="36">
        <v>3245.558</v>
      </c>
      <c r="J49" s="36">
        <v>7479.6319999999996</v>
      </c>
      <c r="K49" s="36">
        <v>16424.276999999998</v>
      </c>
      <c r="L49" s="36">
        <v>78.947000000000003</v>
      </c>
      <c r="M49" s="36">
        <v>93.03</v>
      </c>
      <c r="N49" s="36">
        <v>0.33500000000000002</v>
      </c>
      <c r="O49" s="36">
        <v>2.6080000000000001</v>
      </c>
      <c r="P49" s="36">
        <v>5.3029999999999999</v>
      </c>
      <c r="Q49" s="36">
        <v>104.09399999999999</v>
      </c>
      <c r="R49" s="36">
        <v>0.23300000000000001</v>
      </c>
      <c r="S49" s="36">
        <v>-0.124</v>
      </c>
      <c r="T49" s="36">
        <v>1.214</v>
      </c>
      <c r="U49" s="36">
        <v>20.92</v>
      </c>
      <c r="V49" s="36">
        <v>4.4729999999999999</v>
      </c>
      <c r="W49" s="36">
        <v>0.32400000000000001</v>
      </c>
    </row>
    <row r="50" spans="1:23">
      <c r="A50" s="6" t="s">
        <v>26</v>
      </c>
      <c r="B50" s="1" t="s">
        <v>44</v>
      </c>
      <c r="C50" s="35">
        <v>10</v>
      </c>
      <c r="D50" s="36">
        <v>0.05</v>
      </c>
      <c r="E50" s="36">
        <v>26.648</v>
      </c>
      <c r="F50" s="36">
        <v>129.70500000000001</v>
      </c>
      <c r="G50" s="36">
        <v>6018.0370000000003</v>
      </c>
      <c r="H50" s="36">
        <v>8583.1910000000007</v>
      </c>
      <c r="I50" s="36">
        <v>3612.9250000000002</v>
      </c>
      <c r="J50" s="36">
        <v>6502.5749999999998</v>
      </c>
      <c r="K50" s="36">
        <v>17668.303</v>
      </c>
      <c r="L50" s="36">
        <v>138.63300000000001</v>
      </c>
      <c r="M50" s="36">
        <v>98.73</v>
      </c>
      <c r="N50" s="36">
        <v>0.26</v>
      </c>
      <c r="O50" s="36">
        <v>0.83699999999999997</v>
      </c>
      <c r="P50" s="36">
        <v>5.3840000000000003</v>
      </c>
      <c r="Q50" s="36">
        <v>128.22300000000001</v>
      </c>
      <c r="R50" s="36">
        <v>0.35599999999999998</v>
      </c>
      <c r="S50" s="36">
        <v>0.28100000000000003</v>
      </c>
      <c r="T50" s="36">
        <v>1.4950000000000001</v>
      </c>
      <c r="U50" s="36">
        <v>13.775</v>
      </c>
      <c r="V50" s="36">
        <v>3.8090000000000002</v>
      </c>
      <c r="W50" s="36">
        <v>0.20399999999999999</v>
      </c>
    </row>
    <row r="51" spans="1:23">
      <c r="A51" s="6" t="s">
        <v>26</v>
      </c>
      <c r="B51" s="1" t="s">
        <v>44</v>
      </c>
      <c r="C51" s="35">
        <v>11</v>
      </c>
      <c r="D51" s="36">
        <v>0.123</v>
      </c>
      <c r="E51" s="36">
        <v>145.315</v>
      </c>
      <c r="F51" s="36">
        <v>204.35900000000001</v>
      </c>
      <c r="G51" s="36">
        <v>5517.4380000000001</v>
      </c>
      <c r="H51" s="36">
        <v>7265.3710000000001</v>
      </c>
      <c r="I51" s="36">
        <v>1912.921</v>
      </c>
      <c r="J51" s="36">
        <v>4831.9539999999997</v>
      </c>
      <c r="K51" s="36">
        <v>15630.68</v>
      </c>
      <c r="L51" s="36">
        <v>143.31700000000001</v>
      </c>
      <c r="M51" s="36">
        <v>63.832000000000001</v>
      </c>
      <c r="N51" s="36">
        <v>0.41099999999999998</v>
      </c>
      <c r="O51" s="36">
        <v>0.72399999999999998</v>
      </c>
      <c r="P51" s="36">
        <v>4.1630000000000003</v>
      </c>
      <c r="Q51" s="36">
        <v>219.31200000000001</v>
      </c>
      <c r="R51" s="36">
        <v>0.23699999999999999</v>
      </c>
      <c r="S51" s="36">
        <v>6.4000000000000001E-2</v>
      </c>
      <c r="T51" s="36">
        <v>2.2599999999999998</v>
      </c>
      <c r="U51" s="36">
        <v>26.594999999999999</v>
      </c>
      <c r="V51" s="36">
        <v>9.577</v>
      </c>
      <c r="W51" s="36">
        <v>0.373</v>
      </c>
    </row>
    <row r="52" spans="1:23">
      <c r="A52" s="6" t="s">
        <v>26</v>
      </c>
      <c r="B52" s="1" t="s">
        <v>44</v>
      </c>
      <c r="C52" s="35">
        <v>12</v>
      </c>
      <c r="D52" s="36">
        <v>0.126</v>
      </c>
      <c r="E52" s="36">
        <v>137.37200000000001</v>
      </c>
      <c r="F52" s="36">
        <v>264.37</v>
      </c>
      <c r="G52" s="36">
        <v>4802.067</v>
      </c>
      <c r="H52" s="36">
        <v>7276.7709999999997</v>
      </c>
      <c r="I52" s="36">
        <v>1875.1559999999999</v>
      </c>
      <c r="J52" s="36">
        <v>6718.6319999999996</v>
      </c>
      <c r="K52" s="36">
        <v>14056.951999999999</v>
      </c>
      <c r="L52" s="36">
        <v>95.905000000000001</v>
      </c>
      <c r="M52" s="36">
        <v>99.977000000000004</v>
      </c>
      <c r="N52" s="36">
        <v>0.56999999999999995</v>
      </c>
      <c r="O52" s="36">
        <v>0.84499999999999997</v>
      </c>
      <c r="P52" s="36">
        <v>4.5670000000000002</v>
      </c>
      <c r="Q52" s="36">
        <v>205.21600000000001</v>
      </c>
      <c r="R52" s="36">
        <v>0.35299999999999998</v>
      </c>
      <c r="S52" s="36">
        <v>0.30599999999999999</v>
      </c>
      <c r="T52" s="36">
        <v>3.3140000000000001</v>
      </c>
      <c r="U52" s="36">
        <v>24.768999999999998</v>
      </c>
      <c r="V52" s="36">
        <v>5.649</v>
      </c>
      <c r="W52" s="36">
        <v>0.372</v>
      </c>
    </row>
    <row r="53" spans="1:23">
      <c r="A53" s="6" t="s">
        <v>26</v>
      </c>
      <c r="B53" s="1" t="s">
        <v>44</v>
      </c>
      <c r="C53" s="35">
        <v>13</v>
      </c>
      <c r="D53" s="36">
        <v>0.125</v>
      </c>
      <c r="E53" s="36">
        <v>173.38499999999999</v>
      </c>
      <c r="F53" s="36">
        <v>379.14299999999997</v>
      </c>
      <c r="G53" s="36">
        <v>5254.4219999999996</v>
      </c>
      <c r="H53" s="36">
        <v>7959.5050000000001</v>
      </c>
      <c r="I53" s="36">
        <v>2202.741</v>
      </c>
      <c r="J53" s="36">
        <v>5868.8670000000002</v>
      </c>
      <c r="K53" s="36">
        <v>16642.145</v>
      </c>
      <c r="L53" s="36">
        <v>87.813999999999993</v>
      </c>
      <c r="M53" s="36">
        <v>86.317999999999998</v>
      </c>
      <c r="N53" s="36">
        <v>0.49099999999999999</v>
      </c>
      <c r="O53" s="36">
        <v>0.72399999999999998</v>
      </c>
      <c r="P53" s="36">
        <v>3.6440000000000001</v>
      </c>
      <c r="Q53" s="36">
        <v>92.245999999999995</v>
      </c>
      <c r="R53" s="36">
        <v>0.245</v>
      </c>
      <c r="S53" s="36">
        <v>0.317</v>
      </c>
      <c r="T53" s="36">
        <v>2.5009999999999999</v>
      </c>
      <c r="U53" s="36">
        <v>31.116</v>
      </c>
      <c r="V53" s="36">
        <v>6.1529999999999996</v>
      </c>
      <c r="W53" s="36">
        <v>0.40100000000000002</v>
      </c>
    </row>
    <row r="54" spans="1:23">
      <c r="A54" s="6" t="s">
        <v>26</v>
      </c>
      <c r="B54" s="1" t="s">
        <v>44</v>
      </c>
      <c r="C54" s="35">
        <v>14</v>
      </c>
      <c r="D54" s="36">
        <v>0.126</v>
      </c>
      <c r="E54" s="36">
        <v>156.23699999999999</v>
      </c>
      <c r="F54" s="36">
        <v>343.86599999999999</v>
      </c>
      <c r="G54" s="36">
        <v>5203.2209999999995</v>
      </c>
      <c r="H54" s="36">
        <v>7470.4979999999996</v>
      </c>
      <c r="I54" s="36">
        <v>4048.54</v>
      </c>
      <c r="J54" s="36">
        <v>6456.4970000000003</v>
      </c>
      <c r="K54" s="36">
        <v>15706.093999999999</v>
      </c>
      <c r="L54" s="36">
        <v>118.803</v>
      </c>
      <c r="M54" s="36">
        <v>59.774000000000001</v>
      </c>
      <c r="N54" s="36">
        <v>0.66400000000000003</v>
      </c>
      <c r="O54" s="36">
        <v>0.72</v>
      </c>
      <c r="P54" s="36">
        <v>4.2889999999999997</v>
      </c>
      <c r="Q54" s="36">
        <v>86.778000000000006</v>
      </c>
      <c r="R54" s="36">
        <v>0.26</v>
      </c>
      <c r="S54" s="36">
        <v>1.573</v>
      </c>
      <c r="T54" s="36">
        <v>1.3340000000000001</v>
      </c>
      <c r="U54" s="36">
        <v>29.204999999999998</v>
      </c>
      <c r="V54" s="36">
        <v>3.4279999999999999</v>
      </c>
      <c r="W54" s="36">
        <v>0.39200000000000002</v>
      </c>
    </row>
    <row r="55" spans="1:23">
      <c r="A55" s="6" t="s">
        <v>26</v>
      </c>
      <c r="B55" s="1" t="s">
        <v>44</v>
      </c>
      <c r="C55" s="35">
        <v>15</v>
      </c>
      <c r="D55" s="36">
        <v>0.14499999999999999</v>
      </c>
      <c r="E55" s="36">
        <v>194.13200000000001</v>
      </c>
      <c r="F55" s="36">
        <v>469.43299999999999</v>
      </c>
      <c r="G55" s="36">
        <v>4291.9309999999996</v>
      </c>
      <c r="H55" s="36">
        <v>7848.777</v>
      </c>
      <c r="I55" s="36">
        <v>2590.41</v>
      </c>
      <c r="J55" s="36">
        <v>9596.8080000000009</v>
      </c>
      <c r="K55" s="36">
        <v>13348.412</v>
      </c>
      <c r="L55" s="36">
        <v>92.453999999999994</v>
      </c>
      <c r="M55" s="36">
        <v>111.97499999999999</v>
      </c>
      <c r="N55" s="36">
        <v>0.66300000000000003</v>
      </c>
      <c r="O55" s="36">
        <v>0.78900000000000003</v>
      </c>
      <c r="P55" s="36">
        <v>4.6779999999999999</v>
      </c>
      <c r="Q55" s="36">
        <v>88.393000000000001</v>
      </c>
      <c r="R55" s="36">
        <v>0.36499999999999999</v>
      </c>
      <c r="S55" s="36">
        <v>0.61099999999999999</v>
      </c>
      <c r="T55" s="36">
        <v>3.3540000000000001</v>
      </c>
      <c r="U55" s="36">
        <v>21.52</v>
      </c>
      <c r="V55" s="36">
        <v>3.875</v>
      </c>
      <c r="W55" s="36">
        <v>0.29899999999999999</v>
      </c>
    </row>
    <row r="56" spans="1:23">
      <c r="A56" s="6" t="s">
        <v>26</v>
      </c>
      <c r="B56" s="1" t="s">
        <v>44</v>
      </c>
      <c r="C56" s="35">
        <v>16</v>
      </c>
      <c r="D56" s="36">
        <v>0.129</v>
      </c>
      <c r="E56" s="36">
        <v>157.649</v>
      </c>
      <c r="F56" s="36">
        <v>312.85500000000002</v>
      </c>
      <c r="G56" s="36">
        <v>5401.8509999999997</v>
      </c>
      <c r="H56" s="36">
        <v>7516.4319999999998</v>
      </c>
      <c r="I56" s="36">
        <v>2488.8890000000001</v>
      </c>
      <c r="J56" s="36">
        <v>5905.9210000000003</v>
      </c>
      <c r="K56" s="36">
        <v>16421.963</v>
      </c>
      <c r="L56" s="36">
        <v>89.037000000000006</v>
      </c>
      <c r="M56" s="36">
        <v>77.951999999999998</v>
      </c>
      <c r="N56" s="36">
        <v>0.499</v>
      </c>
      <c r="O56" s="36">
        <v>1.613</v>
      </c>
      <c r="P56" s="36">
        <v>4.0679999999999996</v>
      </c>
      <c r="Q56" s="36">
        <v>103.94499999999999</v>
      </c>
      <c r="R56" s="36">
        <v>0.247</v>
      </c>
      <c r="S56" s="36">
        <v>0.70799999999999996</v>
      </c>
      <c r="T56" s="36">
        <v>1.647</v>
      </c>
      <c r="U56" s="36">
        <v>29.96</v>
      </c>
      <c r="V56" s="36">
        <v>4.5839999999999996</v>
      </c>
      <c r="W56" s="36">
        <v>0.377</v>
      </c>
    </row>
    <row r="57" spans="1:23">
      <c r="A57" s="6" t="s">
        <v>26</v>
      </c>
      <c r="B57" s="1" t="s">
        <v>44</v>
      </c>
      <c r="C57" s="35">
        <v>17</v>
      </c>
      <c r="D57" s="36">
        <v>0.127</v>
      </c>
      <c r="E57" s="36">
        <v>154.411</v>
      </c>
      <c r="F57" s="36">
        <v>235.446</v>
      </c>
      <c r="G57" s="36">
        <v>5583.9620000000004</v>
      </c>
      <c r="H57" s="36">
        <v>8220.6170000000002</v>
      </c>
      <c r="I57" s="36">
        <v>2389.6559999999999</v>
      </c>
      <c r="J57" s="36">
        <v>5308.9889999999996</v>
      </c>
      <c r="K57" s="36">
        <v>15730.304</v>
      </c>
      <c r="L57" s="36">
        <v>109.535</v>
      </c>
      <c r="M57" s="36">
        <v>64.307000000000002</v>
      </c>
      <c r="N57" s="36">
        <v>0.47</v>
      </c>
      <c r="O57" s="36">
        <v>0.63800000000000001</v>
      </c>
      <c r="P57" s="36">
        <v>4.2249999999999996</v>
      </c>
      <c r="Q57" s="36">
        <v>90.518000000000001</v>
      </c>
      <c r="R57" s="36">
        <v>0.24299999999999999</v>
      </c>
      <c r="S57" s="36">
        <v>0.35199999999999998</v>
      </c>
      <c r="T57" s="36">
        <v>1.1619999999999999</v>
      </c>
      <c r="U57" s="36">
        <v>29.317</v>
      </c>
      <c r="V57" s="36">
        <v>7.9240000000000004</v>
      </c>
      <c r="W57" s="36">
        <v>0.40699999999999997</v>
      </c>
    </row>
    <row r="58" spans="1:23">
      <c r="A58" s="6" t="s">
        <v>26</v>
      </c>
      <c r="B58" s="1" t="s">
        <v>44</v>
      </c>
      <c r="C58" s="35">
        <v>18</v>
      </c>
      <c r="D58" s="36">
        <v>0.122</v>
      </c>
      <c r="E58" s="36">
        <v>174.51499999999999</v>
      </c>
      <c r="F58" s="36">
        <v>314.625</v>
      </c>
      <c r="G58" s="36">
        <v>4873.4229999999998</v>
      </c>
      <c r="H58" s="36">
        <v>6935.6610000000001</v>
      </c>
      <c r="I58" s="36">
        <v>3070.12</v>
      </c>
      <c r="J58" s="36">
        <v>6672.1909999999998</v>
      </c>
      <c r="K58" s="36">
        <v>13789.57</v>
      </c>
      <c r="L58" s="36">
        <v>118.315</v>
      </c>
      <c r="M58" s="36">
        <v>71.2</v>
      </c>
      <c r="N58" s="36">
        <v>0.51</v>
      </c>
      <c r="O58" s="36">
        <v>1.3779999999999999</v>
      </c>
      <c r="P58" s="36">
        <v>4.24</v>
      </c>
      <c r="Q58" s="36">
        <v>622.78899999999999</v>
      </c>
      <c r="R58" s="36">
        <v>0.30599999999999999</v>
      </c>
      <c r="S58" s="36">
        <v>0.36299999999999999</v>
      </c>
      <c r="T58" s="36">
        <v>3.508</v>
      </c>
      <c r="U58" s="36">
        <v>20.931000000000001</v>
      </c>
      <c r="V58" s="36">
        <v>5.5670000000000002</v>
      </c>
      <c r="W58" s="36">
        <v>0.47199999999999998</v>
      </c>
    </row>
    <row r="59" spans="1:23">
      <c r="A59" s="6" t="s">
        <v>4</v>
      </c>
      <c r="B59" s="1" t="s">
        <v>44</v>
      </c>
      <c r="C59" s="35">
        <v>1</v>
      </c>
      <c r="D59" s="36">
        <v>0.19500000000000001</v>
      </c>
      <c r="E59" s="36">
        <v>41.386000000000003</v>
      </c>
      <c r="F59" s="36">
        <v>478.45600000000002</v>
      </c>
      <c r="G59" s="36">
        <v>7103.4309999999996</v>
      </c>
      <c r="H59" s="36">
        <v>4380.4530000000004</v>
      </c>
      <c r="I59" s="36">
        <v>7016.2330000000002</v>
      </c>
      <c r="J59" s="36">
        <v>1334.7239999999999</v>
      </c>
      <c r="K59" s="36">
        <v>23460.865000000002</v>
      </c>
      <c r="L59" s="36">
        <v>22.648</v>
      </c>
      <c r="M59" s="36">
        <v>37.234999999999999</v>
      </c>
      <c r="N59" s="36">
        <v>0.16200000000000001</v>
      </c>
      <c r="O59" s="36">
        <v>0.34399999999999997</v>
      </c>
      <c r="P59" s="36">
        <v>3.08</v>
      </c>
      <c r="Q59" s="36">
        <v>28.620999999999999</v>
      </c>
      <c r="R59" s="36">
        <v>0.64400000000000002</v>
      </c>
      <c r="S59" s="36">
        <v>0.11799999999999999</v>
      </c>
      <c r="T59" s="36">
        <v>0.121</v>
      </c>
      <c r="U59" s="36">
        <v>47.112000000000002</v>
      </c>
      <c r="V59" s="36">
        <v>2.3279999999999998</v>
      </c>
      <c r="W59" s="36">
        <v>0.123</v>
      </c>
    </row>
    <row r="60" spans="1:23">
      <c r="A60" s="6" t="s">
        <v>4</v>
      </c>
      <c r="B60" s="1" t="s">
        <v>44</v>
      </c>
      <c r="C60" s="35">
        <v>2</v>
      </c>
      <c r="D60" s="36">
        <v>0.22500000000000001</v>
      </c>
      <c r="E60" s="36">
        <v>62.274000000000001</v>
      </c>
      <c r="F60" s="36">
        <v>733.59</v>
      </c>
      <c r="G60" s="36">
        <v>6981.3119999999999</v>
      </c>
      <c r="H60" s="36">
        <v>5301.5559999999996</v>
      </c>
      <c r="I60" s="36">
        <v>11834.877</v>
      </c>
      <c r="J60" s="36">
        <v>3300.4279999999999</v>
      </c>
      <c r="K60" s="36">
        <v>22777.663</v>
      </c>
      <c r="L60" s="36">
        <v>46.268000000000001</v>
      </c>
      <c r="M60" s="36">
        <v>78.426000000000002</v>
      </c>
      <c r="N60" s="36">
        <v>0.34399999999999997</v>
      </c>
      <c r="O60" s="36">
        <v>0.54400000000000004</v>
      </c>
      <c r="P60" s="36">
        <v>3.7480000000000002</v>
      </c>
      <c r="Q60" s="36">
        <v>75.153000000000006</v>
      </c>
      <c r="R60" s="36">
        <v>0.58399999999999996</v>
      </c>
      <c r="S60" s="36">
        <v>-0.24099999999999999</v>
      </c>
      <c r="T60" s="36">
        <v>0.32300000000000001</v>
      </c>
      <c r="U60" s="36">
        <v>42.61</v>
      </c>
      <c r="V60" s="36">
        <v>2.3119999999999998</v>
      </c>
      <c r="W60" s="36">
        <v>0.10299999999999999</v>
      </c>
    </row>
    <row r="61" spans="1:23">
      <c r="A61" s="6" t="s">
        <v>4</v>
      </c>
      <c r="B61" s="1" t="s">
        <v>44</v>
      </c>
      <c r="C61" s="35">
        <v>3</v>
      </c>
      <c r="D61" s="36">
        <v>0.39900000000000002</v>
      </c>
      <c r="E61" s="36">
        <v>71.853999999999999</v>
      </c>
      <c r="F61" s="36">
        <v>799.76499999999999</v>
      </c>
      <c r="G61" s="36">
        <v>11010.388000000001</v>
      </c>
      <c r="H61" s="36">
        <v>7624.7860000000001</v>
      </c>
      <c r="I61" s="36">
        <v>8429.5869999999995</v>
      </c>
      <c r="J61" s="36">
        <v>1962.701</v>
      </c>
      <c r="K61" s="36">
        <v>35704.482000000004</v>
      </c>
      <c r="L61" s="36">
        <v>28.562999999999999</v>
      </c>
      <c r="M61" s="36">
        <v>66.926000000000002</v>
      </c>
      <c r="N61" s="36">
        <v>0.29499999999999998</v>
      </c>
      <c r="O61" s="36">
        <v>0.55800000000000005</v>
      </c>
      <c r="P61" s="36">
        <v>4.4619999999999997</v>
      </c>
      <c r="Q61" s="36">
        <v>38.186999999999998</v>
      </c>
      <c r="R61" s="36">
        <v>1.343</v>
      </c>
      <c r="S61" s="36">
        <v>0.115</v>
      </c>
      <c r="T61" s="36">
        <v>0.13600000000000001</v>
      </c>
      <c r="U61" s="36">
        <v>71.706999999999994</v>
      </c>
      <c r="V61" s="36">
        <v>3.3279999999999998</v>
      </c>
      <c r="W61" s="36">
        <v>0.15</v>
      </c>
    </row>
    <row r="62" spans="1:23">
      <c r="A62" s="6" t="s">
        <v>4</v>
      </c>
      <c r="B62" s="1" t="s">
        <v>44</v>
      </c>
      <c r="C62" s="35">
        <v>4</v>
      </c>
      <c r="D62" s="36">
        <v>0.121</v>
      </c>
      <c r="E62" s="36">
        <v>48.930999999999997</v>
      </c>
      <c r="F62" s="36">
        <v>547.68100000000004</v>
      </c>
      <c r="G62" s="36">
        <v>6291.4889999999996</v>
      </c>
      <c r="H62" s="36">
        <v>5972.0519999999997</v>
      </c>
      <c r="I62" s="36">
        <v>10205.696</v>
      </c>
      <c r="J62" s="36">
        <v>3363.8989999999999</v>
      </c>
      <c r="K62" s="36">
        <v>20709.835999999999</v>
      </c>
      <c r="L62" s="36">
        <v>41.994</v>
      </c>
      <c r="M62" s="36">
        <v>103.651</v>
      </c>
      <c r="N62" s="36">
        <v>0.32100000000000001</v>
      </c>
      <c r="O62" s="36">
        <v>0.45500000000000002</v>
      </c>
      <c r="P62" s="36">
        <v>3.8109999999999999</v>
      </c>
      <c r="Q62" s="36">
        <v>45.106999999999999</v>
      </c>
      <c r="R62" s="36">
        <v>0.93100000000000005</v>
      </c>
      <c r="S62" s="36">
        <v>0.35099999999999998</v>
      </c>
      <c r="T62" s="36">
        <v>0.30099999999999999</v>
      </c>
      <c r="U62" s="36">
        <v>41.530999999999999</v>
      </c>
      <c r="V62" s="36">
        <v>1.879</v>
      </c>
      <c r="W62" s="36">
        <v>9.6000000000000002E-2</v>
      </c>
    </row>
    <row r="63" spans="1:23">
      <c r="A63" s="6" t="s">
        <v>4</v>
      </c>
      <c r="B63" s="1" t="s">
        <v>44</v>
      </c>
      <c r="C63" s="35">
        <v>5</v>
      </c>
      <c r="D63" s="36">
        <v>0.17499999999999999</v>
      </c>
      <c r="E63" s="36">
        <v>109.57</v>
      </c>
      <c r="F63" s="36">
        <v>1681.5709999999999</v>
      </c>
      <c r="G63" s="36">
        <v>7602.6310000000003</v>
      </c>
      <c r="H63" s="36">
        <v>5105.2709999999997</v>
      </c>
      <c r="I63" s="36">
        <v>14049.199000000001</v>
      </c>
      <c r="J63" s="36">
        <v>3211.194</v>
      </c>
      <c r="K63" s="36">
        <v>24539.751</v>
      </c>
      <c r="L63" s="36">
        <v>61.671999999999997</v>
      </c>
      <c r="M63" s="36">
        <v>82.411000000000001</v>
      </c>
      <c r="N63" s="36">
        <v>0.39600000000000002</v>
      </c>
      <c r="O63" s="36">
        <v>0.54500000000000004</v>
      </c>
      <c r="P63" s="36">
        <v>4.6070000000000002</v>
      </c>
      <c r="Q63" s="36">
        <v>46.451999999999998</v>
      </c>
      <c r="R63" s="36">
        <v>1.0920000000000001</v>
      </c>
      <c r="S63" s="36">
        <v>-0.36499999999999999</v>
      </c>
      <c r="T63" s="36">
        <v>0.63</v>
      </c>
      <c r="U63" s="36">
        <v>45.792999999999999</v>
      </c>
      <c r="V63" s="36">
        <v>2.5009999999999999</v>
      </c>
      <c r="W63" s="36">
        <v>8.2000000000000003E-2</v>
      </c>
    </row>
    <row r="64" spans="1:23">
      <c r="A64" s="6" t="s">
        <v>4</v>
      </c>
      <c r="B64" s="1" t="s">
        <v>44</v>
      </c>
      <c r="C64" s="35">
        <v>6</v>
      </c>
      <c r="D64" s="36">
        <v>0.22500000000000001</v>
      </c>
      <c r="E64" s="36">
        <v>70.459999999999994</v>
      </c>
      <c r="F64" s="36">
        <v>631.22400000000005</v>
      </c>
      <c r="G64" s="36">
        <v>8185.5510000000004</v>
      </c>
      <c r="H64" s="36">
        <v>6145.692</v>
      </c>
      <c r="I64" s="36">
        <v>9737.2109999999993</v>
      </c>
      <c r="J64" s="36">
        <v>3290.8359999999998</v>
      </c>
      <c r="K64" s="36">
        <v>26275.784</v>
      </c>
      <c r="L64" s="36">
        <v>13.656000000000001</v>
      </c>
      <c r="M64" s="36">
        <v>65.63</v>
      </c>
      <c r="N64" s="36">
        <v>0.15</v>
      </c>
      <c r="O64" s="36">
        <v>0.498</v>
      </c>
      <c r="P64" s="36">
        <v>4.32</v>
      </c>
      <c r="Q64" s="36">
        <v>46.331000000000003</v>
      </c>
      <c r="R64" s="36">
        <v>0.67700000000000005</v>
      </c>
      <c r="S64" s="36">
        <v>0.51</v>
      </c>
      <c r="T64" s="36">
        <v>0.247</v>
      </c>
      <c r="U64" s="36">
        <v>53.206000000000003</v>
      </c>
      <c r="V64" s="36">
        <v>2.56</v>
      </c>
      <c r="W64" s="36">
        <v>0.125</v>
      </c>
    </row>
    <row r="65" spans="1:23">
      <c r="A65" s="6" t="s">
        <v>4</v>
      </c>
      <c r="B65" s="1" t="s">
        <v>44</v>
      </c>
      <c r="C65" s="35">
        <v>7</v>
      </c>
      <c r="D65" s="36">
        <v>0.316</v>
      </c>
      <c r="E65" s="36">
        <v>100.857</v>
      </c>
      <c r="F65" s="36">
        <v>263.452</v>
      </c>
      <c r="G65" s="36">
        <v>6414.732</v>
      </c>
      <c r="H65" s="36">
        <v>7027.4070000000002</v>
      </c>
      <c r="I65" s="36">
        <v>3212.8119999999999</v>
      </c>
      <c r="J65" s="36">
        <v>4829.9979999999996</v>
      </c>
      <c r="K65" s="36">
        <v>20662.491999999998</v>
      </c>
      <c r="L65" s="36">
        <v>10.047000000000001</v>
      </c>
      <c r="M65" s="36">
        <v>113.976</v>
      </c>
      <c r="N65" s="36">
        <v>0.13900000000000001</v>
      </c>
      <c r="O65" s="36">
        <v>0.67600000000000005</v>
      </c>
      <c r="P65" s="36">
        <v>3.6019999999999999</v>
      </c>
      <c r="Q65" s="36">
        <v>50.792999999999999</v>
      </c>
      <c r="R65" s="36">
        <v>0.68600000000000005</v>
      </c>
      <c r="S65" s="36">
        <v>0.78500000000000003</v>
      </c>
      <c r="T65" s="36">
        <v>0.55200000000000005</v>
      </c>
      <c r="U65" s="36">
        <v>39.661999999999999</v>
      </c>
      <c r="V65" s="36">
        <v>5.5140000000000002</v>
      </c>
      <c r="W65" s="36">
        <v>0.11600000000000001</v>
      </c>
    </row>
    <row r="66" spans="1:23">
      <c r="A66" s="6" t="s">
        <v>4</v>
      </c>
      <c r="B66" s="1" t="s">
        <v>44</v>
      </c>
      <c r="C66" s="35">
        <v>8</v>
      </c>
      <c r="D66" s="36">
        <v>0.26400000000000001</v>
      </c>
      <c r="E66" s="36">
        <v>136.30099999999999</v>
      </c>
      <c r="F66" s="36">
        <v>276.137</v>
      </c>
      <c r="G66" s="36">
        <v>6580.5249999999996</v>
      </c>
      <c r="H66" s="36">
        <v>8699.3989999999994</v>
      </c>
      <c r="I66" s="36">
        <v>4084.8739999999998</v>
      </c>
      <c r="J66" s="36">
        <v>6761.7749999999996</v>
      </c>
      <c r="K66" s="36">
        <v>22245.021000000001</v>
      </c>
      <c r="L66" s="36">
        <v>11.862</v>
      </c>
      <c r="M66" s="36">
        <v>55.018999999999998</v>
      </c>
      <c r="N66" s="36">
        <v>0.14799999999999999</v>
      </c>
      <c r="O66" s="36">
        <v>0.80400000000000005</v>
      </c>
      <c r="P66" s="36">
        <v>4.8259999999999996</v>
      </c>
      <c r="Q66" s="36">
        <v>110.11499999999999</v>
      </c>
      <c r="R66" s="36">
        <v>0.69599999999999995</v>
      </c>
      <c r="S66" s="36">
        <v>1.0149999999999999</v>
      </c>
      <c r="T66" s="36">
        <v>0.56699999999999995</v>
      </c>
      <c r="U66" s="36">
        <v>41.935000000000002</v>
      </c>
      <c r="V66" s="36">
        <v>8.7249999999999996</v>
      </c>
      <c r="W66" s="36">
        <v>0.14499999999999999</v>
      </c>
    </row>
    <row r="67" spans="1:23">
      <c r="A67" s="6" t="s">
        <v>4</v>
      </c>
      <c r="B67" s="1" t="s">
        <v>44</v>
      </c>
      <c r="C67" s="35">
        <v>9</v>
      </c>
      <c r="D67" s="36">
        <v>0.186</v>
      </c>
      <c r="E67" s="36">
        <v>39.466000000000001</v>
      </c>
      <c r="F67" s="36">
        <v>290.12799999999999</v>
      </c>
      <c r="G67" s="36">
        <v>6114.22</v>
      </c>
      <c r="H67" s="36">
        <v>6468.0810000000001</v>
      </c>
      <c r="I67" s="36">
        <v>6833.7889999999998</v>
      </c>
      <c r="J67" s="36">
        <v>4037.9769999999999</v>
      </c>
      <c r="K67" s="36">
        <v>20451.54</v>
      </c>
      <c r="L67" s="36">
        <v>5.7450000000000001</v>
      </c>
      <c r="M67" s="36">
        <v>49.622999999999998</v>
      </c>
      <c r="N67" s="36">
        <v>8.2000000000000003E-2</v>
      </c>
      <c r="O67" s="36">
        <v>0.48199999999999998</v>
      </c>
      <c r="P67" s="36">
        <v>4.1749999999999998</v>
      </c>
      <c r="Q67" s="36">
        <v>38.758000000000003</v>
      </c>
      <c r="R67" s="36">
        <v>0.59799999999999998</v>
      </c>
      <c r="S67" s="36">
        <v>1.2330000000000001</v>
      </c>
      <c r="T67" s="36">
        <v>0.26500000000000001</v>
      </c>
      <c r="U67" s="36">
        <v>41.814</v>
      </c>
      <c r="V67" s="36">
        <v>4.6950000000000003</v>
      </c>
      <c r="W67" s="36">
        <v>0.111</v>
      </c>
    </row>
    <row r="68" spans="1:23">
      <c r="A68" s="6" t="s">
        <v>4</v>
      </c>
      <c r="B68" s="1" t="s">
        <v>44</v>
      </c>
      <c r="C68" s="35">
        <v>10</v>
      </c>
      <c r="D68" s="36">
        <v>0.26600000000000001</v>
      </c>
      <c r="E68" s="36">
        <v>40.409999999999997</v>
      </c>
      <c r="F68" s="36">
        <v>276.37900000000002</v>
      </c>
      <c r="G68" s="36">
        <v>8205.1880000000001</v>
      </c>
      <c r="H68" s="36">
        <v>6928.701</v>
      </c>
      <c r="I68" s="36">
        <v>6283.7820000000002</v>
      </c>
      <c r="J68" s="36">
        <v>3777.0709999999999</v>
      </c>
      <c r="K68" s="36">
        <v>26404.675999999999</v>
      </c>
      <c r="L68" s="36">
        <v>6.694</v>
      </c>
      <c r="M68" s="36">
        <v>44.735999999999997</v>
      </c>
      <c r="N68" s="36">
        <v>0.10100000000000001</v>
      </c>
      <c r="O68" s="36">
        <v>0.496</v>
      </c>
      <c r="P68" s="36">
        <v>4.3010000000000002</v>
      </c>
      <c r="Q68" s="36">
        <v>49.728999999999999</v>
      </c>
      <c r="R68" s="36">
        <v>0.60099999999999998</v>
      </c>
      <c r="S68" s="36">
        <v>-0.20599999999999999</v>
      </c>
      <c r="T68" s="36">
        <v>0.248</v>
      </c>
      <c r="U68" s="36">
        <v>54.878999999999998</v>
      </c>
      <c r="V68" s="36">
        <v>6.2140000000000004</v>
      </c>
      <c r="W68" s="36">
        <v>0.13200000000000001</v>
      </c>
    </row>
    <row r="69" spans="1:23">
      <c r="A69" s="6" t="s">
        <v>4</v>
      </c>
      <c r="B69" s="1" t="s">
        <v>44</v>
      </c>
      <c r="C69" s="35">
        <v>11</v>
      </c>
      <c r="D69" s="36">
        <v>0.21</v>
      </c>
      <c r="E69" s="36">
        <v>40.86</v>
      </c>
      <c r="F69" s="36">
        <v>285.25</v>
      </c>
      <c r="G69" s="36">
        <v>6746.0860000000002</v>
      </c>
      <c r="H69" s="36">
        <v>6651.5749999999998</v>
      </c>
      <c r="I69" s="36">
        <v>6334.5860000000002</v>
      </c>
      <c r="J69" s="36">
        <v>3682.7730000000001</v>
      </c>
      <c r="K69" s="36">
        <v>21897.062000000002</v>
      </c>
      <c r="L69" s="36">
        <v>5.7549999999999999</v>
      </c>
      <c r="M69" s="36">
        <v>52.863</v>
      </c>
      <c r="N69" s="36">
        <v>9.1999999999999998E-2</v>
      </c>
      <c r="O69" s="36">
        <v>0.69399999999999995</v>
      </c>
      <c r="P69" s="36">
        <v>4.0330000000000004</v>
      </c>
      <c r="Q69" s="36">
        <v>214.17500000000001</v>
      </c>
      <c r="R69" s="36">
        <v>0.45600000000000002</v>
      </c>
      <c r="S69" s="36">
        <v>0.68400000000000005</v>
      </c>
      <c r="T69" s="36">
        <v>0.26600000000000001</v>
      </c>
      <c r="U69" s="36">
        <v>45.472999999999999</v>
      </c>
      <c r="V69" s="36">
        <v>4.5860000000000003</v>
      </c>
      <c r="W69" s="36">
        <v>0.11600000000000001</v>
      </c>
    </row>
    <row r="70" spans="1:23">
      <c r="A70" s="6" t="s">
        <v>4</v>
      </c>
      <c r="B70" s="1" t="s">
        <v>44</v>
      </c>
      <c r="C70" s="35">
        <v>12</v>
      </c>
      <c r="D70" s="36">
        <v>0.151</v>
      </c>
      <c r="E70" s="36">
        <v>65.902000000000001</v>
      </c>
      <c r="F70" s="36">
        <v>402.47500000000002</v>
      </c>
      <c r="G70" s="36">
        <v>5292.8519999999999</v>
      </c>
      <c r="H70" s="36">
        <v>4099.1390000000001</v>
      </c>
      <c r="I70" s="36">
        <v>7237.9030000000002</v>
      </c>
      <c r="J70" s="36">
        <v>3333.779</v>
      </c>
      <c r="K70" s="36">
        <v>18200.689999999999</v>
      </c>
      <c r="L70" s="36">
        <v>129.92500000000001</v>
      </c>
      <c r="M70" s="36">
        <v>97.796000000000006</v>
      </c>
      <c r="N70" s="36">
        <v>0.499</v>
      </c>
      <c r="O70" s="36">
        <v>0.623</v>
      </c>
      <c r="P70" s="36">
        <v>2.4620000000000002</v>
      </c>
      <c r="Q70" s="36">
        <v>256.14600000000002</v>
      </c>
      <c r="R70" s="36">
        <v>1.0149999999999999</v>
      </c>
      <c r="S70" s="36">
        <v>0.224</v>
      </c>
      <c r="T70" s="36">
        <v>0.57499999999999996</v>
      </c>
      <c r="U70" s="36">
        <v>30.318999999999999</v>
      </c>
      <c r="V70" s="36">
        <v>0.52100000000000002</v>
      </c>
      <c r="W70" s="36">
        <v>0.105</v>
      </c>
    </row>
    <row r="71" spans="1:23">
      <c r="A71" s="6" t="s">
        <v>4</v>
      </c>
      <c r="B71" s="1" t="s">
        <v>44</v>
      </c>
      <c r="C71" s="35">
        <v>13</v>
      </c>
      <c r="D71" s="36">
        <v>7.9000000000000001E-2</v>
      </c>
      <c r="E71" s="36">
        <v>40.331000000000003</v>
      </c>
      <c r="F71" s="36">
        <v>733.31799999999998</v>
      </c>
      <c r="G71" s="36">
        <v>7263.6909999999998</v>
      </c>
      <c r="H71" s="36">
        <v>9382.9809999999998</v>
      </c>
      <c r="I71" s="36">
        <v>19669.325000000001</v>
      </c>
      <c r="J71" s="36">
        <v>5363.0969999999998</v>
      </c>
      <c r="K71" s="36">
        <v>22186.297999999999</v>
      </c>
      <c r="L71" s="36">
        <v>150.68100000000001</v>
      </c>
      <c r="M71" s="36">
        <v>118.71899999999999</v>
      </c>
      <c r="N71" s="36">
        <v>0.34499999999999997</v>
      </c>
      <c r="O71" s="36">
        <v>0.96699999999999997</v>
      </c>
      <c r="P71" s="36">
        <v>6.2880000000000003</v>
      </c>
      <c r="Q71" s="36">
        <v>69.234999999999999</v>
      </c>
      <c r="R71" s="36">
        <v>1.3819999999999999</v>
      </c>
      <c r="S71" s="36">
        <v>0.76100000000000001</v>
      </c>
      <c r="T71" s="36">
        <v>0.29299999999999998</v>
      </c>
      <c r="U71" s="36">
        <v>17.370999999999999</v>
      </c>
      <c r="V71" s="36">
        <v>0.57399999999999995</v>
      </c>
      <c r="W71" s="36">
        <v>4.5999999999999999E-2</v>
      </c>
    </row>
    <row r="72" spans="1:23">
      <c r="A72" s="5" t="s">
        <v>10</v>
      </c>
      <c r="B72" s="1" t="s">
        <v>51</v>
      </c>
      <c r="C72" s="1">
        <v>1</v>
      </c>
      <c r="D72" s="36">
        <v>0.33700000000000002</v>
      </c>
      <c r="E72" s="36">
        <v>105.295</v>
      </c>
      <c r="F72" s="36">
        <v>588.59</v>
      </c>
      <c r="G72" s="36">
        <v>14659.492</v>
      </c>
      <c r="H72" s="36">
        <v>11184.528</v>
      </c>
      <c r="I72" s="36">
        <v>19253.339</v>
      </c>
      <c r="J72" s="36">
        <v>53437.999000000003</v>
      </c>
      <c r="K72" s="36">
        <v>11945.118</v>
      </c>
      <c r="L72" s="36">
        <v>270.34899999999999</v>
      </c>
      <c r="M72" s="36">
        <v>115.67700000000001</v>
      </c>
      <c r="N72" s="36">
        <v>0.114</v>
      </c>
      <c r="O72" s="36">
        <v>15.12</v>
      </c>
      <c r="P72" s="36">
        <v>9.7880000000000003</v>
      </c>
      <c r="Q72" s="36">
        <v>93.427000000000007</v>
      </c>
      <c r="R72" s="36">
        <v>4.7E-2</v>
      </c>
      <c r="S72" s="36">
        <v>8.6999999999999994E-2</v>
      </c>
      <c r="T72" s="36">
        <v>0.69299999999999995</v>
      </c>
      <c r="U72" s="36"/>
      <c r="V72" s="36">
        <v>14.397</v>
      </c>
      <c r="W72" s="36">
        <v>0.11700000000000001</v>
      </c>
    </row>
    <row r="73" spans="1:23">
      <c r="A73" s="5" t="s">
        <v>10</v>
      </c>
      <c r="B73" s="1" t="s">
        <v>51</v>
      </c>
      <c r="C73" s="1">
        <v>2</v>
      </c>
      <c r="D73" s="36">
        <v>0.155</v>
      </c>
      <c r="E73" s="36">
        <v>101.672</v>
      </c>
      <c r="F73" s="36">
        <v>594.89</v>
      </c>
      <c r="G73" s="36">
        <v>20550.537</v>
      </c>
      <c r="H73" s="36">
        <v>12214.394</v>
      </c>
      <c r="I73" s="36">
        <v>15060.638000000001</v>
      </c>
      <c r="J73" s="36">
        <v>58176.856</v>
      </c>
      <c r="K73" s="36">
        <v>17738.848999999998</v>
      </c>
      <c r="L73" s="36">
        <v>399.81200000000001</v>
      </c>
      <c r="M73" s="36">
        <v>91.817999999999998</v>
      </c>
      <c r="N73" s="36">
        <v>8.8999999999999996E-2</v>
      </c>
      <c r="O73" s="36">
        <v>9.7940000000000005</v>
      </c>
      <c r="P73" s="36">
        <v>8.4220000000000006</v>
      </c>
      <c r="Q73" s="36">
        <v>82.518000000000001</v>
      </c>
      <c r="R73" s="36">
        <v>1.7000000000000001E-2</v>
      </c>
      <c r="S73" s="36">
        <v>7.4999999999999997E-2</v>
      </c>
      <c r="T73" s="36">
        <v>0.72299999999999998</v>
      </c>
      <c r="U73" s="36">
        <v>6.5350000000000001</v>
      </c>
      <c r="V73" s="36">
        <v>18.045999999999999</v>
      </c>
      <c r="W73" s="36">
        <v>0.2</v>
      </c>
    </row>
    <row r="74" spans="1:23">
      <c r="A74" s="5" t="s">
        <v>10</v>
      </c>
      <c r="B74" s="1" t="s">
        <v>51</v>
      </c>
      <c r="C74" s="1">
        <v>3</v>
      </c>
      <c r="D74" s="36">
        <v>0.23200000000000001</v>
      </c>
      <c r="E74" s="36">
        <v>90.936999999999998</v>
      </c>
      <c r="F74" s="36">
        <v>637.24800000000005</v>
      </c>
      <c r="G74" s="36">
        <v>15447.758</v>
      </c>
      <c r="H74" s="36">
        <v>13623.273999999999</v>
      </c>
      <c r="I74" s="36">
        <v>21458.319</v>
      </c>
      <c r="J74" s="36">
        <v>60674.841</v>
      </c>
      <c r="K74" s="36">
        <v>12727.763000000001</v>
      </c>
      <c r="L74" s="36">
        <v>297.45</v>
      </c>
      <c r="M74" s="36">
        <v>110.657</v>
      </c>
      <c r="N74" s="36">
        <v>6.7000000000000004E-2</v>
      </c>
      <c r="O74" s="36">
        <v>14.973000000000001</v>
      </c>
      <c r="P74" s="36">
        <v>10.23</v>
      </c>
      <c r="Q74" s="36">
        <v>84.228999999999999</v>
      </c>
      <c r="R74" s="36">
        <v>1.9E-2</v>
      </c>
      <c r="S74" s="36">
        <v>8.1000000000000003E-2</v>
      </c>
      <c r="T74" s="36">
        <v>0.7</v>
      </c>
      <c r="U74" s="36">
        <v>4.0339999999999998</v>
      </c>
      <c r="V74" s="36">
        <v>15.632999999999999</v>
      </c>
      <c r="W74" s="36">
        <v>0.20799999999999999</v>
      </c>
    </row>
    <row r="75" spans="1:23">
      <c r="A75" s="5" t="s">
        <v>10</v>
      </c>
      <c r="B75" s="1" t="s">
        <v>51</v>
      </c>
      <c r="C75" s="1">
        <v>4</v>
      </c>
      <c r="D75" s="36">
        <v>0.156</v>
      </c>
      <c r="E75" s="36">
        <v>109.16200000000001</v>
      </c>
      <c r="F75" s="36">
        <v>553.29200000000003</v>
      </c>
      <c r="G75" s="36">
        <v>21168.579000000002</v>
      </c>
      <c r="H75" s="36">
        <v>11022.63</v>
      </c>
      <c r="I75" s="36">
        <v>15385.18</v>
      </c>
      <c r="J75" s="36">
        <v>53682.288999999997</v>
      </c>
      <c r="K75" s="36">
        <v>19438.651999999998</v>
      </c>
      <c r="L75" s="36">
        <v>432.43700000000001</v>
      </c>
      <c r="M75" s="36">
        <v>91.62</v>
      </c>
      <c r="N75" s="36"/>
      <c r="O75" s="36">
        <v>10.955</v>
      </c>
      <c r="P75" s="36">
        <v>8.407</v>
      </c>
      <c r="Q75" s="36">
        <v>79.971999999999994</v>
      </c>
      <c r="R75" s="36">
        <v>0.02</v>
      </c>
      <c r="S75" s="36">
        <v>6.6000000000000003E-2</v>
      </c>
      <c r="T75" s="36">
        <v>0.64</v>
      </c>
      <c r="U75" s="36">
        <v>5.024</v>
      </c>
      <c r="V75" s="36">
        <v>20.806999999999999</v>
      </c>
      <c r="W75" s="36">
        <v>0.111</v>
      </c>
    </row>
    <row r="76" spans="1:23">
      <c r="A76" s="5" t="s">
        <v>10</v>
      </c>
      <c r="B76" s="1" t="s">
        <v>51</v>
      </c>
      <c r="C76" s="1">
        <v>5</v>
      </c>
      <c r="D76" s="36">
        <v>7.1999999999999995E-2</v>
      </c>
      <c r="E76" s="36">
        <v>109.77200000000001</v>
      </c>
      <c r="F76" s="36">
        <v>546.88800000000003</v>
      </c>
      <c r="G76" s="36">
        <v>23244.012999999999</v>
      </c>
      <c r="H76" s="36">
        <v>11508.066999999999</v>
      </c>
      <c r="I76" s="36">
        <v>15365.061</v>
      </c>
      <c r="J76" s="36">
        <v>47589.639000000003</v>
      </c>
      <c r="K76" s="36">
        <v>21030.589</v>
      </c>
      <c r="L76" s="36">
        <v>469.90600000000001</v>
      </c>
      <c r="M76" s="36">
        <v>88.715999999999994</v>
      </c>
      <c r="N76" s="36">
        <v>7.2999999999999995E-2</v>
      </c>
      <c r="O76" s="36">
        <v>12.454000000000001</v>
      </c>
      <c r="P76" s="36">
        <v>8.4949999999999992</v>
      </c>
      <c r="Q76" s="36">
        <v>112.07299999999999</v>
      </c>
      <c r="R76" s="36">
        <v>0.03</v>
      </c>
      <c r="S76" s="36">
        <v>5.8000000000000003E-2</v>
      </c>
      <c r="T76" s="36">
        <v>0.53400000000000003</v>
      </c>
      <c r="U76" s="36">
        <v>5.2910000000000004</v>
      </c>
      <c r="V76" s="36">
        <v>22.815000000000001</v>
      </c>
      <c r="W76" s="36">
        <v>0.10199999999999999</v>
      </c>
    </row>
    <row r="77" spans="1:23">
      <c r="A77" s="5" t="s">
        <v>10</v>
      </c>
      <c r="B77" s="1" t="s">
        <v>51</v>
      </c>
      <c r="C77" s="1">
        <v>6</v>
      </c>
      <c r="D77" s="36">
        <v>0.27700000000000002</v>
      </c>
      <c r="E77" s="36">
        <v>79.64</v>
      </c>
      <c r="F77" s="36">
        <v>558.49900000000002</v>
      </c>
      <c r="G77" s="36">
        <v>13401.958000000001</v>
      </c>
      <c r="H77" s="36">
        <v>12097.145</v>
      </c>
      <c r="I77" s="36">
        <v>23207.072</v>
      </c>
      <c r="J77" s="36">
        <v>59792.896999999997</v>
      </c>
      <c r="K77" s="36">
        <v>11431.633</v>
      </c>
      <c r="L77" s="36">
        <v>256.37900000000002</v>
      </c>
      <c r="M77" s="36">
        <v>95.489000000000004</v>
      </c>
      <c r="N77" s="36">
        <v>7.0000000000000007E-2</v>
      </c>
      <c r="O77" s="36">
        <v>18.053000000000001</v>
      </c>
      <c r="P77" s="36">
        <v>11.073</v>
      </c>
      <c r="Q77" s="36">
        <v>127.746</v>
      </c>
      <c r="R77" s="36">
        <v>3.2000000000000001E-2</v>
      </c>
      <c r="S77" s="36">
        <v>8.5999999999999993E-2</v>
      </c>
      <c r="T77" s="36">
        <v>0.73199999999999998</v>
      </c>
      <c r="U77" s="36">
        <v>3.117</v>
      </c>
      <c r="V77" s="36">
        <v>15.29</v>
      </c>
      <c r="W77" s="36">
        <v>0.16300000000000001</v>
      </c>
    </row>
    <row r="78" spans="1:23">
      <c r="A78" s="6" t="s">
        <v>2</v>
      </c>
      <c r="B78" s="1" t="s">
        <v>51</v>
      </c>
      <c r="C78" s="1">
        <v>1</v>
      </c>
      <c r="D78" s="36">
        <v>0.371</v>
      </c>
      <c r="E78" s="36">
        <v>123.432</v>
      </c>
      <c r="F78" s="36">
        <v>595.19500000000005</v>
      </c>
      <c r="G78" s="36">
        <v>32911.194000000003</v>
      </c>
      <c r="H78" s="36">
        <v>11570.745999999999</v>
      </c>
      <c r="I78" s="36">
        <v>24233.714</v>
      </c>
      <c r="J78" s="36">
        <v>36596.258999999998</v>
      </c>
      <c r="K78" s="36">
        <v>16575.519</v>
      </c>
      <c r="L78" s="36">
        <v>420.05799999999999</v>
      </c>
      <c r="M78" s="36">
        <v>115.133</v>
      </c>
      <c r="N78" s="36">
        <v>0.10199999999999999</v>
      </c>
      <c r="O78" s="36">
        <v>16.567</v>
      </c>
      <c r="P78" s="36">
        <v>9.1509999999999998</v>
      </c>
      <c r="Q78" s="36">
        <v>73.254999999999995</v>
      </c>
      <c r="R78" s="36">
        <v>0.06</v>
      </c>
      <c r="S78" s="36">
        <v>2.7E-2</v>
      </c>
      <c r="T78" s="36">
        <v>0.41499999999999998</v>
      </c>
      <c r="U78" s="36">
        <v>4.0209999999999999</v>
      </c>
      <c r="V78" s="36">
        <v>31.666</v>
      </c>
      <c r="W78" s="36">
        <v>9.5000000000000001E-2</v>
      </c>
    </row>
    <row r="79" spans="1:23">
      <c r="A79" s="6" t="s">
        <v>2</v>
      </c>
      <c r="B79" s="1" t="s">
        <v>51</v>
      </c>
      <c r="C79" s="1">
        <v>2</v>
      </c>
      <c r="D79" s="36">
        <v>0.64800000000000002</v>
      </c>
      <c r="E79" s="36">
        <v>101.029</v>
      </c>
      <c r="F79" s="36">
        <v>528.37800000000004</v>
      </c>
      <c r="G79" s="36">
        <v>24563.681</v>
      </c>
      <c r="H79" s="36">
        <v>12011.808999999999</v>
      </c>
      <c r="I79" s="36">
        <v>30187.333999999999</v>
      </c>
      <c r="J79" s="36">
        <v>47705.413999999997</v>
      </c>
      <c r="K79" s="36">
        <v>12547.897999999999</v>
      </c>
      <c r="L79" s="36">
        <v>326.80099999999999</v>
      </c>
      <c r="M79" s="36">
        <v>110.289</v>
      </c>
      <c r="N79" s="36">
        <v>8.5999999999999993E-2</v>
      </c>
      <c r="O79" s="36">
        <v>27.286999999999999</v>
      </c>
      <c r="P79" s="36">
        <v>10.173999999999999</v>
      </c>
      <c r="Q79" s="36">
        <v>89.05</v>
      </c>
      <c r="R79" s="36">
        <v>4.5999999999999999E-2</v>
      </c>
      <c r="S79" s="36">
        <v>3.5999999999999997E-2</v>
      </c>
      <c r="T79" s="36">
        <v>0.55800000000000005</v>
      </c>
      <c r="U79" s="36">
        <v>3.161</v>
      </c>
      <c r="V79" s="36">
        <v>22.538</v>
      </c>
      <c r="W79" s="36">
        <v>9.2999999999999999E-2</v>
      </c>
    </row>
    <row r="80" spans="1:23">
      <c r="A80" s="6" t="s">
        <v>2</v>
      </c>
      <c r="B80" s="1" t="s">
        <v>51</v>
      </c>
      <c r="C80" s="1">
        <v>3</v>
      </c>
      <c r="D80" s="36">
        <v>0.43</v>
      </c>
      <c r="E80" s="36">
        <v>126.503</v>
      </c>
      <c r="F80" s="36">
        <v>603.20500000000004</v>
      </c>
      <c r="G80" s="36">
        <v>33692.983</v>
      </c>
      <c r="H80" s="36">
        <v>11356.672</v>
      </c>
      <c r="I80" s="36">
        <v>25201.732</v>
      </c>
      <c r="J80" s="36">
        <v>31263.365000000002</v>
      </c>
      <c r="K80" s="36">
        <v>16859.884999999998</v>
      </c>
      <c r="L80" s="36">
        <v>435.81599999999997</v>
      </c>
      <c r="M80" s="36">
        <v>113.416</v>
      </c>
      <c r="N80" s="36">
        <v>0.11799999999999999</v>
      </c>
      <c r="O80" s="36">
        <v>17.802</v>
      </c>
      <c r="P80" s="36">
        <v>8.9629999999999992</v>
      </c>
      <c r="Q80" s="36">
        <v>66.844999999999999</v>
      </c>
      <c r="R80" s="36">
        <v>2.3E-2</v>
      </c>
      <c r="S80" s="36">
        <v>1.7999999999999999E-2</v>
      </c>
      <c r="T80" s="36">
        <v>0.37</v>
      </c>
      <c r="U80" s="36">
        <v>4.1680000000000001</v>
      </c>
      <c r="V80" s="36">
        <v>28.751999999999999</v>
      </c>
      <c r="W80" s="36">
        <v>0.17499999999999999</v>
      </c>
    </row>
    <row r="81" spans="1:23">
      <c r="A81" s="6" t="s">
        <v>2</v>
      </c>
      <c r="B81" s="1" t="s">
        <v>51</v>
      </c>
      <c r="C81" s="1">
        <v>4</v>
      </c>
      <c r="D81" s="36">
        <v>0.57099999999999995</v>
      </c>
      <c r="E81" s="36">
        <v>128.69399999999999</v>
      </c>
      <c r="F81" s="36">
        <v>605.36900000000003</v>
      </c>
      <c r="G81" s="36">
        <v>31307.241999999998</v>
      </c>
      <c r="H81" s="36">
        <v>11384.041999999999</v>
      </c>
      <c r="I81" s="36">
        <v>28791.09</v>
      </c>
      <c r="J81" s="36">
        <v>37606.44</v>
      </c>
      <c r="K81" s="36">
        <v>15448.873</v>
      </c>
      <c r="L81" s="36">
        <v>405.24599999999998</v>
      </c>
      <c r="M81" s="36">
        <v>102.36199999999999</v>
      </c>
      <c r="N81" s="36">
        <v>9.8000000000000004E-2</v>
      </c>
      <c r="O81" s="36">
        <v>17.841000000000001</v>
      </c>
      <c r="P81" s="36">
        <v>8.6669999999999998</v>
      </c>
      <c r="Q81" s="36">
        <v>68.685000000000002</v>
      </c>
      <c r="R81" s="36">
        <v>1.6E-2</v>
      </c>
      <c r="S81" s="36">
        <v>3.4000000000000002E-2</v>
      </c>
      <c r="T81" s="36">
        <v>0.46600000000000003</v>
      </c>
      <c r="U81" s="36">
        <v>3.8570000000000002</v>
      </c>
      <c r="V81" s="36">
        <v>27.356999999999999</v>
      </c>
      <c r="W81" s="36">
        <v>0.36</v>
      </c>
    </row>
    <row r="82" spans="1:23">
      <c r="A82" s="6" t="s">
        <v>2</v>
      </c>
      <c r="B82" s="1" t="s">
        <v>51</v>
      </c>
      <c r="C82" s="1">
        <v>5</v>
      </c>
      <c r="D82" s="36">
        <v>1.262</v>
      </c>
      <c r="E82" s="36">
        <v>122.949</v>
      </c>
      <c r="F82" s="36">
        <v>624.93700000000001</v>
      </c>
      <c r="G82" s="36">
        <v>28104.045999999998</v>
      </c>
      <c r="H82" s="36">
        <v>11070.648999999999</v>
      </c>
      <c r="I82" s="36">
        <v>35804.383999999998</v>
      </c>
      <c r="J82" s="36">
        <v>38705.978999999999</v>
      </c>
      <c r="K82" s="36">
        <v>14475.216</v>
      </c>
      <c r="L82" s="36">
        <v>373.86500000000001</v>
      </c>
      <c r="M82" s="36">
        <v>120.349</v>
      </c>
      <c r="N82" s="36">
        <v>0.124</v>
      </c>
      <c r="O82" s="36">
        <v>21.1</v>
      </c>
      <c r="P82" s="36">
        <v>9.1140000000000008</v>
      </c>
      <c r="Q82" s="36">
        <v>77.587999999999994</v>
      </c>
      <c r="R82" s="36">
        <v>5.3999999999999999E-2</v>
      </c>
      <c r="S82" s="36">
        <v>4.3999999999999997E-2</v>
      </c>
      <c r="T82" s="36">
        <v>0.47899999999999998</v>
      </c>
      <c r="U82" s="36">
        <v>3.7570000000000001</v>
      </c>
      <c r="V82" s="36">
        <v>24.574999999999999</v>
      </c>
      <c r="W82" s="36">
        <v>0.16700000000000001</v>
      </c>
    </row>
    <row r="83" spans="1:23">
      <c r="A83" s="6" t="s">
        <v>2</v>
      </c>
      <c r="B83" s="1" t="s">
        <v>51</v>
      </c>
      <c r="C83" s="1">
        <v>6</v>
      </c>
      <c r="D83" s="36">
        <v>0.51800000000000002</v>
      </c>
      <c r="E83" s="36">
        <v>117.33799999999999</v>
      </c>
      <c r="F83" s="36">
        <v>490.30599999999998</v>
      </c>
      <c r="G83" s="36">
        <v>33321.154999999999</v>
      </c>
      <c r="H83" s="36">
        <v>10598.663</v>
      </c>
      <c r="I83" s="36">
        <v>21400.241999999998</v>
      </c>
      <c r="J83" s="36">
        <v>22751.727999999999</v>
      </c>
      <c r="K83" s="36">
        <v>17008.042000000001</v>
      </c>
      <c r="L83" s="36">
        <v>439.85300000000001</v>
      </c>
      <c r="M83" s="36">
        <v>94.117999999999995</v>
      </c>
      <c r="N83" s="36">
        <v>0.128</v>
      </c>
      <c r="O83" s="36">
        <v>15.843</v>
      </c>
      <c r="P83" s="36">
        <v>7.7679999999999998</v>
      </c>
      <c r="Q83" s="36">
        <v>62.061</v>
      </c>
      <c r="R83" s="36">
        <v>3.3000000000000002E-2</v>
      </c>
      <c r="S83" s="36"/>
      <c r="T83" s="36">
        <v>0.27300000000000002</v>
      </c>
      <c r="U83" s="36">
        <v>4.1580000000000004</v>
      </c>
      <c r="V83" s="36">
        <v>27.033999999999999</v>
      </c>
      <c r="W83" s="36">
        <v>0.11899999999999999</v>
      </c>
    </row>
    <row r="84" spans="1:23">
      <c r="A84" s="6" t="s">
        <v>26</v>
      </c>
      <c r="B84" s="1" t="s">
        <v>51</v>
      </c>
      <c r="C84" s="1">
        <v>1</v>
      </c>
      <c r="D84" s="36">
        <v>0.54700000000000004</v>
      </c>
      <c r="E84" s="36">
        <v>104.325</v>
      </c>
      <c r="F84" s="36">
        <v>500.49599999999998</v>
      </c>
      <c r="G84" s="36">
        <v>31191.412</v>
      </c>
      <c r="H84" s="36">
        <v>14183.186</v>
      </c>
      <c r="I84" s="36">
        <v>25608.745999999999</v>
      </c>
      <c r="J84" s="36">
        <v>39061.529000000002</v>
      </c>
      <c r="K84" s="36">
        <v>15059.544</v>
      </c>
      <c r="L84" s="36">
        <v>391.267</v>
      </c>
      <c r="M84" s="36">
        <v>106.069</v>
      </c>
      <c r="N84" s="36">
        <v>8.2000000000000003E-2</v>
      </c>
      <c r="O84" s="36">
        <v>19.806999999999999</v>
      </c>
      <c r="P84" s="36">
        <v>12.212</v>
      </c>
      <c r="Q84" s="36">
        <v>74.968999999999994</v>
      </c>
      <c r="R84" s="36">
        <v>2.9000000000000001E-2</v>
      </c>
      <c r="S84" s="36">
        <v>3.5999999999999997E-2</v>
      </c>
      <c r="T84" s="36">
        <v>0.50600000000000001</v>
      </c>
      <c r="U84" s="36">
        <v>4.0659999999999998</v>
      </c>
      <c r="V84" s="36">
        <v>33.81</v>
      </c>
      <c r="W84" s="36">
        <v>0.129</v>
      </c>
    </row>
    <row r="85" spans="1:23">
      <c r="A85" s="6" t="s">
        <v>26</v>
      </c>
      <c r="B85" s="1" t="s">
        <v>51</v>
      </c>
      <c r="C85" s="1">
        <v>2</v>
      </c>
      <c r="D85" s="36">
        <v>5.2999999999999999E-2</v>
      </c>
      <c r="E85" s="36">
        <v>100.58499999999999</v>
      </c>
      <c r="F85" s="36">
        <v>494.41300000000001</v>
      </c>
      <c r="G85" s="36">
        <v>32252.773000000001</v>
      </c>
      <c r="H85" s="36">
        <v>14888.668</v>
      </c>
      <c r="I85" s="36">
        <v>27564.37</v>
      </c>
      <c r="J85" s="36">
        <v>38390.775999999998</v>
      </c>
      <c r="K85" s="36">
        <v>15854.183000000001</v>
      </c>
      <c r="L85" s="36">
        <v>410.02800000000002</v>
      </c>
      <c r="M85" s="36">
        <v>104.268</v>
      </c>
      <c r="N85" s="36">
        <v>6.6000000000000003E-2</v>
      </c>
      <c r="O85" s="36">
        <v>19.157</v>
      </c>
      <c r="P85" s="36">
        <v>12.206</v>
      </c>
      <c r="Q85" s="36">
        <v>78.114000000000004</v>
      </c>
      <c r="R85" s="36">
        <v>3.2000000000000001E-2</v>
      </c>
      <c r="S85" s="36">
        <v>3.5999999999999997E-2</v>
      </c>
      <c r="T85" s="36">
        <v>0.46800000000000003</v>
      </c>
      <c r="U85" s="36">
        <v>4.1289999999999996</v>
      </c>
      <c r="V85" s="36">
        <v>32.622</v>
      </c>
      <c r="W85" s="36">
        <v>9.8000000000000004E-2</v>
      </c>
    </row>
    <row r="86" spans="1:23">
      <c r="A86" s="6" t="s">
        <v>26</v>
      </c>
      <c r="B86" s="1" t="s">
        <v>51</v>
      </c>
      <c r="C86" s="1">
        <v>3</v>
      </c>
      <c r="D86" s="36">
        <v>0.44700000000000001</v>
      </c>
      <c r="E86" s="36">
        <v>107.19</v>
      </c>
      <c r="F86" s="36">
        <v>554.16999999999996</v>
      </c>
      <c r="G86" s="36">
        <v>34198.148999999998</v>
      </c>
      <c r="H86" s="36">
        <v>13567.072</v>
      </c>
      <c r="I86" s="36">
        <v>25928.154999999999</v>
      </c>
      <c r="J86" s="36">
        <v>37740.387999999999</v>
      </c>
      <c r="K86" s="36">
        <v>16807.223999999998</v>
      </c>
      <c r="L86" s="36">
        <v>440.89800000000002</v>
      </c>
      <c r="M86" s="36">
        <v>103.099</v>
      </c>
      <c r="N86" s="36">
        <v>9.0999999999999998E-2</v>
      </c>
      <c r="O86" s="36">
        <v>18.189</v>
      </c>
      <c r="P86" s="36">
        <v>18.940999999999999</v>
      </c>
      <c r="Q86" s="36">
        <v>75.745999999999995</v>
      </c>
      <c r="R86" s="36">
        <v>4.5999999999999999E-2</v>
      </c>
      <c r="S86" s="36">
        <v>3.9E-2</v>
      </c>
      <c r="T86" s="36">
        <v>0.43</v>
      </c>
      <c r="U86" s="36">
        <v>4.476</v>
      </c>
      <c r="V86" s="36">
        <v>35.094000000000001</v>
      </c>
      <c r="W86" s="36">
        <v>0.221</v>
      </c>
    </row>
    <row r="87" spans="1:23">
      <c r="A87" s="6" t="s">
        <v>26</v>
      </c>
      <c r="B87" s="1" t="s">
        <v>51</v>
      </c>
      <c r="C87" s="1">
        <v>4</v>
      </c>
      <c r="D87" s="36">
        <v>0.35199999999999998</v>
      </c>
      <c r="E87" s="36">
        <v>83.072000000000003</v>
      </c>
      <c r="F87" s="36">
        <v>508.02199999999999</v>
      </c>
      <c r="G87" s="36">
        <v>27507.843000000001</v>
      </c>
      <c r="H87" s="36">
        <v>14487.351000000001</v>
      </c>
      <c r="I87" s="36">
        <v>28553.026000000002</v>
      </c>
      <c r="J87" s="36">
        <v>49114.762999999999</v>
      </c>
      <c r="K87" s="36">
        <v>13484.445</v>
      </c>
      <c r="L87" s="36">
        <v>351.90199999999999</v>
      </c>
      <c r="M87" s="36">
        <v>107.40600000000001</v>
      </c>
      <c r="N87" s="36">
        <v>8.5000000000000006E-2</v>
      </c>
      <c r="O87" s="36">
        <v>26.577000000000002</v>
      </c>
      <c r="P87" s="36">
        <v>15.532999999999999</v>
      </c>
      <c r="Q87" s="36">
        <v>88.015000000000001</v>
      </c>
      <c r="R87" s="36">
        <v>3.9E-2</v>
      </c>
      <c r="S87" s="36">
        <v>4.2000000000000003E-2</v>
      </c>
      <c r="T87" s="36">
        <v>0.57499999999999996</v>
      </c>
      <c r="U87" s="36">
        <v>3.6080000000000001</v>
      </c>
      <c r="V87" s="36">
        <v>29.044</v>
      </c>
      <c r="W87" s="36">
        <v>0.105</v>
      </c>
    </row>
    <row r="88" spans="1:23">
      <c r="A88" s="6" t="s">
        <v>26</v>
      </c>
      <c r="B88" s="1" t="s">
        <v>51</v>
      </c>
      <c r="C88" s="1">
        <v>5</v>
      </c>
      <c r="D88" s="36">
        <v>0.222</v>
      </c>
      <c r="E88" s="36">
        <v>115.78</v>
      </c>
      <c r="F88" s="36">
        <v>529.97</v>
      </c>
      <c r="G88" s="36">
        <v>33870.663999999997</v>
      </c>
      <c r="H88" s="36">
        <v>13705.04</v>
      </c>
      <c r="I88" s="36">
        <v>25273.891</v>
      </c>
      <c r="J88" s="36">
        <v>41060.737999999998</v>
      </c>
      <c r="K88" s="36">
        <v>16433.66</v>
      </c>
      <c r="L88" s="36">
        <v>429.90899999999999</v>
      </c>
      <c r="M88" s="36">
        <v>112.33499999999999</v>
      </c>
      <c r="N88" s="36">
        <v>7.1999999999999995E-2</v>
      </c>
      <c r="O88" s="36">
        <v>18.681000000000001</v>
      </c>
      <c r="P88" s="36">
        <v>12.06</v>
      </c>
      <c r="Q88" s="36">
        <v>63.274999999999999</v>
      </c>
      <c r="R88" s="36">
        <v>4.1000000000000002E-2</v>
      </c>
      <c r="S88" s="36">
        <v>4.1000000000000002E-2</v>
      </c>
      <c r="T88" s="36">
        <v>0.40799999999999997</v>
      </c>
      <c r="U88" s="36">
        <v>4.3559999999999999</v>
      </c>
      <c r="V88" s="36">
        <v>35.112000000000002</v>
      </c>
      <c r="W88" s="36">
        <v>0.09</v>
      </c>
    </row>
    <row r="89" spans="1:23">
      <c r="A89" s="6" t="s">
        <v>26</v>
      </c>
      <c r="B89" s="1" t="s">
        <v>51</v>
      </c>
      <c r="C89" s="1">
        <v>6</v>
      </c>
      <c r="D89" s="36">
        <v>0.56200000000000006</v>
      </c>
      <c r="E89" s="36">
        <v>112.16200000000001</v>
      </c>
      <c r="F89" s="36">
        <v>543.78800000000001</v>
      </c>
      <c r="G89" s="36">
        <v>30498.055</v>
      </c>
      <c r="H89" s="36">
        <v>13020.967000000001</v>
      </c>
      <c r="I89" s="36">
        <v>26964.508999999998</v>
      </c>
      <c r="J89" s="36">
        <v>36356.574999999997</v>
      </c>
      <c r="K89" s="36">
        <v>14683.689</v>
      </c>
      <c r="L89" s="36">
        <v>378.23200000000003</v>
      </c>
      <c r="M89" s="36">
        <v>102.13200000000001</v>
      </c>
      <c r="N89" s="36">
        <v>8.2000000000000003E-2</v>
      </c>
      <c r="O89" s="36">
        <v>17.463999999999999</v>
      </c>
      <c r="P89" s="36">
        <v>10.792999999999999</v>
      </c>
      <c r="Q89" s="36">
        <v>104.863</v>
      </c>
      <c r="R89" s="36">
        <v>5.8000000000000003E-2</v>
      </c>
      <c r="S89" s="36">
        <v>4.8000000000000001E-2</v>
      </c>
      <c r="T89" s="36">
        <v>0.39800000000000002</v>
      </c>
      <c r="U89" s="36">
        <v>4.3520000000000003</v>
      </c>
      <c r="V89" s="36">
        <v>30.620999999999999</v>
      </c>
      <c r="W89" s="36">
        <v>0.115</v>
      </c>
    </row>
    <row r="90" spans="1:23">
      <c r="A90" s="6" t="s">
        <v>4</v>
      </c>
      <c r="B90" s="1" t="s">
        <v>51</v>
      </c>
      <c r="C90" s="1">
        <v>1</v>
      </c>
      <c r="D90" s="36">
        <v>0.64100000000000001</v>
      </c>
      <c r="E90" s="36">
        <v>209.95699999999999</v>
      </c>
      <c r="F90" s="36">
        <v>1259.932</v>
      </c>
      <c r="G90" s="36">
        <v>33790.737000000001</v>
      </c>
      <c r="H90" s="36">
        <v>14686.127</v>
      </c>
      <c r="I90" s="36">
        <v>41371.097000000002</v>
      </c>
      <c r="J90" s="36">
        <v>30892.612000000001</v>
      </c>
      <c r="K90" s="36">
        <v>14594.945</v>
      </c>
      <c r="L90" s="36">
        <v>383.82100000000003</v>
      </c>
      <c r="M90" s="36">
        <v>347.15699999999998</v>
      </c>
      <c r="N90" s="36">
        <v>0.12</v>
      </c>
      <c r="O90" s="36">
        <v>26.832000000000001</v>
      </c>
      <c r="P90" s="36">
        <v>15.898999999999999</v>
      </c>
      <c r="Q90" s="36">
        <v>59.66</v>
      </c>
      <c r="R90" s="36">
        <v>9.7000000000000003E-2</v>
      </c>
      <c r="S90" s="36">
        <v>6.9000000000000006E-2</v>
      </c>
      <c r="T90" s="36">
        <v>0.40699999999999997</v>
      </c>
      <c r="U90" s="36">
        <v>4.0279999999999996</v>
      </c>
      <c r="V90" s="36">
        <v>45.124000000000002</v>
      </c>
      <c r="W90" s="36">
        <v>9.0999999999999998E-2</v>
      </c>
    </row>
    <row r="91" spans="1:23">
      <c r="A91" s="6" t="s">
        <v>4</v>
      </c>
      <c r="B91" s="1" t="s">
        <v>51</v>
      </c>
      <c r="C91" s="1">
        <v>2</v>
      </c>
      <c r="D91" s="36">
        <v>0.78600000000000003</v>
      </c>
      <c r="E91" s="36">
        <v>268.06299999999999</v>
      </c>
      <c r="F91" s="36">
        <v>1279.644</v>
      </c>
      <c r="G91" s="36">
        <v>38145.040999999997</v>
      </c>
      <c r="H91" s="36">
        <v>16497.469000000001</v>
      </c>
      <c r="I91" s="36">
        <v>40551.767999999996</v>
      </c>
      <c r="J91" s="36">
        <v>32958.040999999997</v>
      </c>
      <c r="K91" s="36">
        <v>16517.341</v>
      </c>
      <c r="L91" s="36">
        <v>435.31900000000002</v>
      </c>
      <c r="M91" s="36">
        <v>416.31799999999998</v>
      </c>
      <c r="N91" s="36">
        <v>0.11899999999999999</v>
      </c>
      <c r="O91" s="36">
        <v>26.914999999999999</v>
      </c>
      <c r="P91" s="36">
        <v>38.220999999999997</v>
      </c>
      <c r="Q91" s="36">
        <v>63.722000000000001</v>
      </c>
      <c r="R91" s="36">
        <v>0.10299999999999999</v>
      </c>
      <c r="S91" s="36">
        <v>8.5000000000000006E-2</v>
      </c>
      <c r="T91" s="36">
        <v>0.498</v>
      </c>
      <c r="U91" s="36">
        <v>4.524</v>
      </c>
      <c r="V91" s="36">
        <v>51.036000000000001</v>
      </c>
      <c r="W91" s="36">
        <v>0.09</v>
      </c>
    </row>
    <row r="92" spans="1:23">
      <c r="A92" s="6" t="s">
        <v>4</v>
      </c>
      <c r="B92" s="1" t="s">
        <v>51</v>
      </c>
      <c r="C92" s="1">
        <v>3</v>
      </c>
      <c r="D92" s="36">
        <v>0.40699999999999997</v>
      </c>
      <c r="E92" s="36">
        <v>218.73500000000001</v>
      </c>
      <c r="F92" s="36">
        <v>1260.856</v>
      </c>
      <c r="G92" s="36">
        <v>29048.277999999998</v>
      </c>
      <c r="H92" s="36">
        <v>12886.888999999999</v>
      </c>
      <c r="I92" s="36">
        <v>38530.998</v>
      </c>
      <c r="J92" s="36">
        <v>26943.985000000001</v>
      </c>
      <c r="K92" s="36">
        <v>12434.837</v>
      </c>
      <c r="L92" s="36">
        <v>326.88299999999998</v>
      </c>
      <c r="M92" s="36">
        <v>349.83499999999998</v>
      </c>
      <c r="N92" s="36"/>
      <c r="O92" s="36">
        <v>19.045000000000002</v>
      </c>
      <c r="P92" s="36">
        <v>14.958</v>
      </c>
      <c r="Q92" s="36">
        <v>49.23</v>
      </c>
      <c r="R92" s="36">
        <v>0.127</v>
      </c>
      <c r="S92" s="36">
        <v>9.1999999999999998E-2</v>
      </c>
      <c r="T92" s="36">
        <v>0.40500000000000003</v>
      </c>
      <c r="U92" s="36">
        <v>4.2789999999999999</v>
      </c>
      <c r="V92" s="36">
        <v>36.569000000000003</v>
      </c>
      <c r="W92" s="36">
        <v>0.17</v>
      </c>
    </row>
    <row r="93" spans="1:23">
      <c r="A93" s="6" t="s">
        <v>4</v>
      </c>
      <c r="B93" s="1" t="s">
        <v>51</v>
      </c>
      <c r="C93" s="1">
        <v>4</v>
      </c>
      <c r="D93" s="36">
        <v>0.20899999999999999</v>
      </c>
      <c r="E93" s="36">
        <v>268.14400000000001</v>
      </c>
      <c r="F93" s="36">
        <v>1503.758</v>
      </c>
      <c r="G93" s="36">
        <v>34972.362000000001</v>
      </c>
      <c r="H93" s="36">
        <v>15933.023999999999</v>
      </c>
      <c r="I93" s="36">
        <v>52822.834000000003</v>
      </c>
      <c r="J93" s="36">
        <v>39232.785000000003</v>
      </c>
      <c r="K93" s="36">
        <v>15065.267</v>
      </c>
      <c r="L93" s="36">
        <v>399.50299999999999</v>
      </c>
      <c r="M93" s="36">
        <v>419.50799999999998</v>
      </c>
      <c r="N93" s="36">
        <v>9.4E-2</v>
      </c>
      <c r="O93" s="36">
        <v>24.774999999999999</v>
      </c>
      <c r="P93" s="36">
        <v>48.594999999999999</v>
      </c>
      <c r="Q93" s="36">
        <v>53.79</v>
      </c>
      <c r="R93" s="36">
        <v>9.9000000000000005E-2</v>
      </c>
      <c r="S93" s="36">
        <v>0.125</v>
      </c>
      <c r="T93" s="36">
        <v>0.55100000000000005</v>
      </c>
      <c r="U93" s="36">
        <v>4.4619999999999997</v>
      </c>
      <c r="V93" s="36">
        <v>43.61</v>
      </c>
      <c r="W93" s="36">
        <v>0.112</v>
      </c>
    </row>
    <row r="94" spans="1:23">
      <c r="A94" s="7" t="s">
        <v>4</v>
      </c>
      <c r="B94" t="s">
        <v>51</v>
      </c>
      <c r="C94">
        <v>5</v>
      </c>
      <c r="D94" s="11">
        <v>0.85060772091041159</v>
      </c>
      <c r="E94" s="11">
        <v>220.21036372753221</v>
      </c>
      <c r="F94" s="11">
        <v>1223.0147166787442</v>
      </c>
      <c r="G94" s="11">
        <v>29984.25112304337</v>
      </c>
      <c r="H94" s="11">
        <v>14975.613995813408</v>
      </c>
      <c r="I94" s="11">
        <v>44333.888098999028</v>
      </c>
      <c r="J94" s="11">
        <v>33652.63743432609</v>
      </c>
      <c r="K94" s="11">
        <v>13053.247793116991</v>
      </c>
      <c r="L94" s="11">
        <v>347.13691152502531</v>
      </c>
      <c r="M94" s="11">
        <v>381.51996286001946</v>
      </c>
      <c r="N94" s="11">
        <v>9.7908105980849869E-2</v>
      </c>
      <c r="O94" s="11">
        <v>24.436129042703158</v>
      </c>
      <c r="P94" s="11">
        <v>17.290866821718129</v>
      </c>
      <c r="Q94" s="11">
        <v>58.626334693927625</v>
      </c>
      <c r="R94" s="11">
        <v>3.8162385719992004E-2</v>
      </c>
      <c r="S94" s="11">
        <v>0.10317774964621974</v>
      </c>
      <c r="T94" s="11">
        <v>0.53324551211741311</v>
      </c>
      <c r="U94" s="11">
        <v>3.8759641864633361</v>
      </c>
      <c r="V94" s="11">
        <v>40.658791818927646</v>
      </c>
      <c r="W94" s="11">
        <v>0.11538048808855972</v>
      </c>
    </row>
    <row r="95" spans="1:23">
      <c r="A95" s="7" t="s">
        <v>4</v>
      </c>
      <c r="B95" t="s">
        <v>51</v>
      </c>
      <c r="C95">
        <v>6</v>
      </c>
      <c r="D95" s="11">
        <v>0.75501416612769745</v>
      </c>
      <c r="E95" s="11">
        <v>227.43402441327186</v>
      </c>
      <c r="F95" s="11">
        <v>1207.6953402227002</v>
      </c>
      <c r="G95" s="11">
        <v>33247.012996072466</v>
      </c>
      <c r="H95" s="11">
        <v>14829.746376395005</v>
      </c>
      <c r="I95" s="11">
        <v>41893.670192394435</v>
      </c>
      <c r="J95" s="11">
        <v>32257.133087423972</v>
      </c>
      <c r="K95" s="11">
        <v>14538.359720945886</v>
      </c>
      <c r="L95" s="11">
        <v>383.38095104466936</v>
      </c>
      <c r="M95" s="11">
        <v>400.41311646554726</v>
      </c>
      <c r="N95" s="11">
        <v>0.11872622536567334</v>
      </c>
      <c r="O95" s="11">
        <v>22.432117100693254</v>
      </c>
      <c r="P95" s="11">
        <v>15.701554947986979</v>
      </c>
      <c r="Q95" s="11">
        <v>55.162216165164473</v>
      </c>
      <c r="R95" s="11">
        <v>5.5682964842151725E-2</v>
      </c>
      <c r="S95" s="11">
        <v>8.7807563507269773E-2</v>
      </c>
      <c r="T95" s="11">
        <v>0.4358310871102678</v>
      </c>
      <c r="U95" s="11">
        <v>4.0982542802233404</v>
      </c>
      <c r="V95" s="11">
        <v>42.126263592244754</v>
      </c>
      <c r="W95" s="11">
        <v>8.5212165242259344E-2</v>
      </c>
    </row>
  </sheetData>
  <conditionalFormatting sqref="A94">
    <cfRule type="cellIs" dxfId="1" priority="2" operator="lessThan">
      <formula>0</formula>
    </cfRule>
  </conditionalFormatting>
  <conditionalFormatting sqref="A95">
    <cfRule type="cellIs" dxfId="0" priority="1" operator="lessThan">
      <formula>0</formula>
    </cfRule>
  </conditionalFormatting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AA43F3-A1CC-4547-83A3-01D18B3050EE}">
  <dimension ref="A1:M53"/>
  <sheetViews>
    <sheetView workbookViewId="0">
      <selection activeCell="I6" sqref="I6:M10"/>
    </sheetView>
  </sheetViews>
  <sheetFormatPr baseColWidth="10" defaultRowHeight="16"/>
  <cols>
    <col min="9" max="9" width="15.1640625" bestFit="1" customWidth="1"/>
    <col min="10" max="10" width="9.5" customWidth="1"/>
    <col min="11" max="12" width="10.1640625" bestFit="1" customWidth="1"/>
    <col min="13" max="13" width="15.1640625" bestFit="1" customWidth="1"/>
  </cols>
  <sheetData>
    <row r="1" spans="1:13">
      <c r="A1" s="4" t="s">
        <v>19844</v>
      </c>
    </row>
    <row r="2" spans="1:13">
      <c r="C2" s="37" t="s">
        <v>19840</v>
      </c>
    </row>
    <row r="3" spans="1:13">
      <c r="D3" s="38"/>
      <c r="E3" s="38"/>
      <c r="F3" s="38"/>
      <c r="G3" s="38"/>
      <c r="H3" s="38"/>
      <c r="I3" s="38"/>
    </row>
    <row r="4" spans="1:13">
      <c r="C4" s="4" t="s">
        <v>10</v>
      </c>
      <c r="D4" s="7" t="s">
        <v>19842</v>
      </c>
      <c r="E4" s="7" t="s">
        <v>26</v>
      </c>
      <c r="F4" s="7" t="s">
        <v>19843</v>
      </c>
    </row>
    <row r="5" spans="1:13">
      <c r="C5">
        <v>7.6763724304715835</v>
      </c>
      <c r="D5">
        <v>6.3260967351874244</v>
      </c>
      <c r="E5">
        <v>8.4591946795646926</v>
      </c>
      <c r="F5">
        <v>8.4601015719467973</v>
      </c>
    </row>
    <row r="6" spans="1:13">
      <c r="C6">
        <v>7.3568415961305931</v>
      </c>
      <c r="D6">
        <v>7.7774147521160826</v>
      </c>
      <c r="E6">
        <v>8.4272140266021758</v>
      </c>
      <c r="F6">
        <v>7.9532357920193473</v>
      </c>
      <c r="I6" s="51" t="s">
        <v>19874</v>
      </c>
      <c r="J6" s="60" t="s">
        <v>10</v>
      </c>
      <c r="K6" s="53" t="s">
        <v>19842</v>
      </c>
      <c r="L6" s="53" t="s">
        <v>26</v>
      </c>
      <c r="M6" s="53" t="s">
        <v>19843</v>
      </c>
    </row>
    <row r="7" spans="1:13">
      <c r="C7">
        <v>7.5988730350665055</v>
      </c>
      <c r="D7">
        <v>6.7390229746070132</v>
      </c>
      <c r="E7">
        <v>8.2126868198307132</v>
      </c>
      <c r="F7">
        <v>7.3257968561064093</v>
      </c>
      <c r="I7" s="60" t="s">
        <v>10</v>
      </c>
      <c r="J7" s="51">
        <v>1</v>
      </c>
      <c r="K7" s="51">
        <v>0.65519780000000005</v>
      </c>
      <c r="L7" s="51">
        <v>1.0053E-3</v>
      </c>
      <c r="M7" s="51">
        <v>0.28707589999999999</v>
      </c>
    </row>
    <row r="8" spans="1:13">
      <c r="C8">
        <v>7.5988730350665055</v>
      </c>
      <c r="D8">
        <v>8.0939419588875463</v>
      </c>
      <c r="E8">
        <v>8.0858162031438923</v>
      </c>
      <c r="F8">
        <v>7.900440145102781</v>
      </c>
      <c r="I8" s="53" t="s">
        <v>19842</v>
      </c>
      <c r="J8" s="51"/>
      <c r="K8" s="51">
        <v>1</v>
      </c>
      <c r="L8" s="51">
        <v>1.0053E-3</v>
      </c>
      <c r="M8" s="51">
        <v>0.89999470000000004</v>
      </c>
    </row>
    <row r="9" spans="1:13">
      <c r="C9">
        <v>7.8149528415961313</v>
      </c>
      <c r="D9">
        <v>7.4340217654171701</v>
      </c>
      <c r="E9">
        <v>8.0101451027811379</v>
      </c>
      <c r="F9">
        <v>6.7903313180169276</v>
      </c>
      <c r="I9" s="53" t="s">
        <v>26</v>
      </c>
      <c r="J9" s="51"/>
      <c r="K9" s="51"/>
      <c r="L9" s="51">
        <v>1</v>
      </c>
      <c r="M9" s="51">
        <v>1.0053E-3</v>
      </c>
    </row>
    <row r="10" spans="1:13">
      <c r="C10">
        <v>7.2586360338573153</v>
      </c>
      <c r="D10">
        <v>7.3389431680773889</v>
      </c>
      <c r="E10">
        <v>8.3905683192261193</v>
      </c>
      <c r="F10">
        <v>7.5127545344619113</v>
      </c>
      <c r="I10" s="53" t="s">
        <v>19843</v>
      </c>
      <c r="J10" s="51"/>
      <c r="K10" s="51"/>
      <c r="L10" s="51"/>
      <c r="M10" s="51">
        <v>1</v>
      </c>
    </row>
    <row r="11" spans="1:13">
      <c r="C11">
        <v>7.4490906892382096</v>
      </c>
      <c r="D11">
        <v>7.371903264812576</v>
      </c>
      <c r="E11">
        <v>8.3301620314389364</v>
      </c>
      <c r="F11">
        <v>7.5468101571946793</v>
      </c>
    </row>
    <row r="12" spans="1:13">
      <c r="C12">
        <v>7.6234752116082216</v>
      </c>
      <c r="D12">
        <v>8.3629552599758163</v>
      </c>
      <c r="E12">
        <v>8.3020193470374846</v>
      </c>
      <c r="F12">
        <v>7.1170955259975814</v>
      </c>
    </row>
    <row r="13" spans="1:13">
      <c r="C13">
        <v>7.6802684401451033</v>
      </c>
      <c r="D13">
        <v>7.8378210399032655</v>
      </c>
      <c r="E13">
        <v>7.9956348246674729</v>
      </c>
      <c r="F13">
        <v>7.8218452237001221</v>
      </c>
    </row>
    <row r="14" spans="1:13">
      <c r="C14">
        <v>7.824391777509069</v>
      </c>
      <c r="D14">
        <v>7.1884933494558645</v>
      </c>
      <c r="E14">
        <v>8.2737097944377265</v>
      </c>
      <c r="F14">
        <v>7.4501644498186215</v>
      </c>
    </row>
    <row r="15" spans="1:13">
      <c r="C15">
        <v>6.8617654171704965</v>
      </c>
      <c r="D15">
        <v>7.3897073760580421</v>
      </c>
      <c r="E15">
        <v>8.4773470374848845</v>
      </c>
      <c r="F15">
        <v>7.5505030229746062</v>
      </c>
    </row>
    <row r="16" spans="1:13">
      <c r="C16">
        <v>8.401567110036277</v>
      </c>
      <c r="D16">
        <v>7.3350399032648133</v>
      </c>
      <c r="E16">
        <v>8.1280483675937134</v>
      </c>
      <c r="F16">
        <v>7.4673954050785971</v>
      </c>
    </row>
    <row r="17" spans="3:10">
      <c r="C17">
        <v>7.2284038694074972</v>
      </c>
      <c r="D17">
        <v>8.2110471584038702</v>
      </c>
      <c r="E17">
        <v>8.1454389359129387</v>
      </c>
      <c r="F17">
        <v>6.4312599758162028</v>
      </c>
      <c r="J17" s="4"/>
    </row>
    <row r="18" spans="3:10">
      <c r="C18">
        <v>7.9020798065296258</v>
      </c>
      <c r="D18">
        <v>8.0846191051995167</v>
      </c>
      <c r="E18">
        <v>7.8571487303506666</v>
      </c>
      <c r="F18">
        <v>7.7241692865779914</v>
      </c>
    </row>
    <row r="19" spans="3:10">
      <c r="C19">
        <v>8.0468778718258775</v>
      </c>
      <c r="D19">
        <v>7.4320411124546562</v>
      </c>
      <c r="E19">
        <v>7.3505296251511485</v>
      </c>
      <c r="F19">
        <v>7.9099153567110037</v>
      </c>
    </row>
    <row r="20" spans="3:10">
      <c r="C20">
        <v>7.9055840386940748</v>
      </c>
      <c r="D20">
        <v>6.7774171704957675</v>
      </c>
      <c r="E20">
        <v>7.7470447400241831</v>
      </c>
      <c r="F20">
        <v>7.679354292623942</v>
      </c>
    </row>
    <row r="21" spans="3:10">
      <c r="C21">
        <v>6.9867424425634823</v>
      </c>
      <c r="D21">
        <v>7.0382176541717048</v>
      </c>
      <c r="E21">
        <v>8.2777509068923827</v>
      </c>
      <c r="F21">
        <v>7.9319347037484897</v>
      </c>
    </row>
    <row r="22" spans="3:10">
      <c r="C22">
        <v>7.6621015719467964</v>
      </c>
      <c r="D22">
        <v>7.9497388149939541</v>
      </c>
      <c r="E22">
        <v>7.9806529625151148</v>
      </c>
      <c r="F22">
        <v>7.879414752116082</v>
      </c>
    </row>
    <row r="23" spans="3:10">
      <c r="C23">
        <v>6.584822249093107</v>
      </c>
      <c r="D23">
        <v>7.523339782345829</v>
      </c>
      <c r="E23">
        <v>6.8343555018137847</v>
      </c>
      <c r="F23">
        <v>6.8231318016928659</v>
      </c>
    </row>
    <row r="24" spans="3:10">
      <c r="C24">
        <v>6.7777146311970977</v>
      </c>
      <c r="D24">
        <v>8.30718500604595</v>
      </c>
      <c r="E24">
        <v>6.6495235792019347</v>
      </c>
      <c r="F24">
        <v>7.5479419588875443</v>
      </c>
    </row>
    <row r="25" spans="3:10">
      <c r="C25">
        <v>7.6689141475211597</v>
      </c>
      <c r="D25">
        <v>8.5714607013301087</v>
      </c>
      <c r="E25">
        <v>8.1490012091898425</v>
      </c>
      <c r="F25">
        <v>7.6498186215235799</v>
      </c>
    </row>
    <row r="26" spans="3:10">
      <c r="C26">
        <v>7.1902636033857315</v>
      </c>
      <c r="D26">
        <v>7.3228730350665048</v>
      </c>
      <c r="E26">
        <v>8.1265828295042333</v>
      </c>
      <c r="F26">
        <v>7.7607206771463115</v>
      </c>
    </row>
    <row r="27" spans="3:10">
      <c r="C27">
        <v>7.1125392986698905</v>
      </c>
      <c r="D27">
        <v>7.2181886336154779</v>
      </c>
      <c r="E27">
        <v>7.7904087061668674</v>
      </c>
      <c r="F27">
        <v>7.7844667472793239</v>
      </c>
    </row>
    <row r="28" spans="3:10">
      <c r="C28">
        <v>6.4657871825876665</v>
      </c>
      <c r="D28">
        <v>8.0248512696493357</v>
      </c>
      <c r="E28">
        <v>8.8837146311970976</v>
      </c>
      <c r="F28">
        <v>6.8898645707376058</v>
      </c>
    </row>
    <row r="29" spans="3:10">
      <c r="C29">
        <v>7.2065296251511475</v>
      </c>
      <c r="D29">
        <v>7.1638041112454651</v>
      </c>
      <c r="E29">
        <v>7.9552599758162028</v>
      </c>
      <c r="F29">
        <v>7.3054607013301087</v>
      </c>
    </row>
    <row r="30" spans="3:10">
      <c r="C30">
        <v>8.3752454655380895</v>
      </c>
      <c r="D30">
        <v>7.2406287787182588</v>
      </c>
      <c r="E30">
        <v>7.5989818621523577</v>
      </c>
      <c r="F30">
        <v>8.0115671100362746</v>
      </c>
    </row>
    <row r="31" spans="3:10">
      <c r="C31">
        <v>6.3179056831922606</v>
      </c>
      <c r="D31">
        <v>8.0667206771463125</v>
      </c>
      <c r="E31">
        <v>8.2329576783555023</v>
      </c>
      <c r="F31">
        <v>7.3732744860943171</v>
      </c>
    </row>
    <row r="32" spans="3:10">
      <c r="C32">
        <v>6.5431704957678347</v>
      </c>
      <c r="D32">
        <v>6.8343555018137847</v>
      </c>
      <c r="E32">
        <v>8.9566505441354298</v>
      </c>
      <c r="F32">
        <v>7.0392914147521166</v>
      </c>
    </row>
    <row r="33" spans="3:6">
      <c r="C33">
        <v>8.2737097944377265</v>
      </c>
      <c r="D33">
        <v>7.0373688029020558</v>
      </c>
      <c r="E33">
        <v>8.8001209189842822</v>
      </c>
      <c r="F33">
        <v>7.6024570737605801</v>
      </c>
    </row>
    <row r="34" spans="3:6">
      <c r="C34">
        <v>7.1083458282950431</v>
      </c>
      <c r="D34">
        <v>6.8655671100362756</v>
      </c>
      <c r="E34">
        <v>8.4601015719467973</v>
      </c>
      <c r="F34">
        <v>7.3580241837968563</v>
      </c>
    </row>
    <row r="35" spans="3:6">
      <c r="C35">
        <v>8.1471076178960082</v>
      </c>
      <c r="D35">
        <v>6.3776735187424425</v>
      </c>
      <c r="E35">
        <v>7.5732261185006058</v>
      </c>
      <c r="F35">
        <v>7.9977315598548966</v>
      </c>
    </row>
    <row r="36" spans="3:6">
      <c r="C36">
        <v>7.2981039903264815</v>
      </c>
      <c r="D36">
        <v>8.4888246674727927</v>
      </c>
      <c r="E36">
        <v>8.3165296251511496</v>
      </c>
      <c r="F36">
        <v>7.5096130592503032</v>
      </c>
    </row>
    <row r="37" spans="3:6">
      <c r="C37">
        <v>7.7049721886336151</v>
      </c>
      <c r="D37">
        <v>7.1126553808948003</v>
      </c>
      <c r="E37">
        <v>7.9309625151148744</v>
      </c>
      <c r="F37">
        <v>7.0762853688029015</v>
      </c>
    </row>
    <row r="38" spans="3:6">
      <c r="C38">
        <v>8.2316372430471585</v>
      </c>
      <c r="D38">
        <v>7.8364135429262394</v>
      </c>
      <c r="E38">
        <v>7.6575235792019347</v>
      </c>
      <c r="F38">
        <v>7.777726723095526</v>
      </c>
    </row>
    <row r="39" spans="3:6">
      <c r="C39">
        <v>7.9429697702539306</v>
      </c>
      <c r="D39">
        <v>8.309934703748489</v>
      </c>
      <c r="E39">
        <v>7.9584594921402667</v>
      </c>
      <c r="F39">
        <v>7.0186142684401451</v>
      </c>
    </row>
    <row r="40" spans="3:6">
      <c r="C40">
        <v>6.8445634824667465</v>
      </c>
      <c r="D40">
        <v>6.7487593712212819</v>
      </c>
      <c r="E40">
        <v>8.4381983071342201</v>
      </c>
      <c r="F40">
        <v>7.793368802902056</v>
      </c>
    </row>
    <row r="41" spans="3:6">
      <c r="C41">
        <v>7.8615743651753327</v>
      </c>
      <c r="D41">
        <v>6.9598839177750902</v>
      </c>
      <c r="E41">
        <v>7.9624425634824672</v>
      </c>
      <c r="F41">
        <v>7.2409915356710997</v>
      </c>
    </row>
    <row r="42" spans="3:6">
      <c r="C42">
        <v>7.6884449818621512</v>
      </c>
      <c r="D42">
        <v>8.3447376058041112</v>
      </c>
      <c r="E42">
        <v>8.4925175332527214</v>
      </c>
      <c r="F42">
        <v>7.8084740024183796</v>
      </c>
    </row>
    <row r="43" spans="3:6">
      <c r="C43">
        <v>7.8268657799274504</v>
      </c>
      <c r="D43">
        <v>7.6121571946795656</v>
      </c>
      <c r="E43">
        <v>8.3664304715840387</v>
      </c>
      <c r="F43">
        <v>6.5161523579201939</v>
      </c>
    </row>
    <row r="44" spans="3:6">
      <c r="C44">
        <v>8.5829455864570736</v>
      </c>
      <c r="D44">
        <v>7.4454848851269659</v>
      </c>
      <c r="E44">
        <v>8.5616154776299886</v>
      </c>
      <c r="F44">
        <v>6.3628004836759375</v>
      </c>
    </row>
    <row r="45" spans="3:6">
      <c r="C45">
        <v>8.5216251511487311</v>
      </c>
      <c r="D45">
        <v>7.5038452237001216</v>
      </c>
      <c r="E45">
        <v>9.0329963724304729</v>
      </c>
      <c r="F45">
        <v>5.6063941958887549</v>
      </c>
    </row>
    <row r="46" spans="3:6">
      <c r="C46">
        <v>7.3958597339782353</v>
      </c>
      <c r="D46">
        <v>7.3712357920193465</v>
      </c>
      <c r="E46">
        <v>8.3013663845223693</v>
      </c>
    </row>
    <row r="47" spans="3:6">
      <c r="C47">
        <v>8.6371777509068917</v>
      </c>
      <c r="E47">
        <v>8.6916565900846425</v>
      </c>
    </row>
    <row r="48" spans="3:6">
      <c r="C48">
        <v>8.2659467956469168</v>
      </c>
    </row>
    <row r="49" spans="3:3">
      <c r="C49">
        <v>7.9847303506650533</v>
      </c>
    </row>
    <row r="50" spans="3:3">
      <c r="C50">
        <v>7.7786481257557423</v>
      </c>
    </row>
    <row r="51" spans="3:3">
      <c r="C51">
        <v>8.4622926239419591</v>
      </c>
    </row>
    <row r="52" spans="3:3">
      <c r="C52">
        <v>8.373954050785974</v>
      </c>
    </row>
    <row r="53" spans="3:3">
      <c r="C53">
        <v>7.8076251511487316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877C3F-832E-A149-BCFF-8CDD9D5DD803}">
  <dimension ref="A1:M55"/>
  <sheetViews>
    <sheetView workbookViewId="0">
      <selection activeCell="I7" sqref="I7"/>
    </sheetView>
  </sheetViews>
  <sheetFormatPr baseColWidth="10" defaultRowHeight="16"/>
  <cols>
    <col min="9" max="9" width="15.1640625" bestFit="1" customWidth="1"/>
    <col min="12" max="12" width="10.1640625" bestFit="1" customWidth="1"/>
    <col min="13" max="13" width="15.1640625" bestFit="1" customWidth="1"/>
  </cols>
  <sheetData>
    <row r="1" spans="1:13">
      <c r="A1" s="4" t="s">
        <v>19845</v>
      </c>
    </row>
    <row r="4" spans="1:13">
      <c r="B4" s="37" t="s">
        <v>19841</v>
      </c>
    </row>
    <row r="5" spans="1:13">
      <c r="C5" s="38"/>
    </row>
    <row r="6" spans="1:13">
      <c r="B6" s="4" t="s">
        <v>10</v>
      </c>
      <c r="C6" s="7" t="s">
        <v>19842</v>
      </c>
      <c r="D6" s="7" t="s">
        <v>26</v>
      </c>
      <c r="E6" s="7" t="s">
        <v>19843</v>
      </c>
    </row>
    <row r="7" spans="1:13">
      <c r="B7" s="11">
        <v>2.2145877045410156</v>
      </c>
      <c r="C7" s="11">
        <v>3.1615071405333888</v>
      </c>
      <c r="D7" s="11">
        <v>1.7732184407856535</v>
      </c>
      <c r="E7" s="11">
        <v>2.6004415919722188</v>
      </c>
      <c r="I7" s="51" t="s">
        <v>19874</v>
      </c>
      <c r="J7" s="60" t="s">
        <v>10</v>
      </c>
      <c r="K7" s="53" t="s">
        <v>19842</v>
      </c>
      <c r="L7" s="53" t="s">
        <v>26</v>
      </c>
      <c r="M7" s="53" t="s">
        <v>19843</v>
      </c>
    </row>
    <row r="8" spans="1:13">
      <c r="B8" s="11">
        <v>2.1748463373759965</v>
      </c>
      <c r="C8" s="11">
        <v>2.4429711678717494</v>
      </c>
      <c r="D8" s="11">
        <v>2.3732635645500428</v>
      </c>
      <c r="E8" s="11">
        <v>2.5146997427221942</v>
      </c>
      <c r="I8" s="60" t="s">
        <v>10</v>
      </c>
      <c r="J8" s="51">
        <v>1</v>
      </c>
      <c r="K8" s="51">
        <v>0.82088660000000002</v>
      </c>
      <c r="L8" s="51">
        <v>1.0053E-3</v>
      </c>
      <c r="M8" s="51">
        <v>0.89999470000000004</v>
      </c>
    </row>
    <row r="9" spans="1:13">
      <c r="B9" s="11">
        <v>1.8423784599892938</v>
      </c>
      <c r="C9" s="11">
        <v>1.9290630183313919</v>
      </c>
      <c r="D9" s="11">
        <v>2.3134937952488057</v>
      </c>
      <c r="E9" s="11">
        <v>3.1395901977309646</v>
      </c>
      <c r="I9" s="53" t="s">
        <v>19842</v>
      </c>
      <c r="J9" s="51"/>
      <c r="K9" s="51">
        <v>1</v>
      </c>
      <c r="L9" s="51">
        <v>1.0053E-3</v>
      </c>
      <c r="M9" s="51">
        <v>0.52360189999999995</v>
      </c>
    </row>
    <row r="10" spans="1:13">
      <c r="B10" s="11">
        <v>2.5003707671283273</v>
      </c>
      <c r="C10" s="11">
        <v>2.7180822535850924</v>
      </c>
      <c r="D10" s="11">
        <v>2.2261203504726361</v>
      </c>
      <c r="E10" s="11">
        <v>2.0252036223472771</v>
      </c>
      <c r="I10" s="53" t="s">
        <v>26</v>
      </c>
      <c r="J10" s="51"/>
      <c r="K10" s="51"/>
      <c r="L10" s="51">
        <v>1</v>
      </c>
      <c r="M10" s="51">
        <v>1.0053E-3</v>
      </c>
    </row>
    <row r="11" spans="1:13">
      <c r="B11" s="11">
        <v>1.9193973788505152</v>
      </c>
      <c r="C11" s="11">
        <v>2.8248504864071458</v>
      </c>
      <c r="D11" s="11">
        <v>2.1223086201144556</v>
      </c>
      <c r="E11" s="11">
        <v>3.0926326001619779</v>
      </c>
      <c r="I11" s="53" t="s">
        <v>19843</v>
      </c>
      <c r="J11" s="51"/>
      <c r="K11" s="51"/>
      <c r="L11" s="51"/>
      <c r="M11" s="51">
        <v>1</v>
      </c>
    </row>
    <row r="12" spans="1:13">
      <c r="B12" s="11">
        <v>3.0308724528110784</v>
      </c>
      <c r="C12" s="11">
        <v>3.2702256238192633</v>
      </c>
      <c r="D12" s="11">
        <v>2.1452658884565499</v>
      </c>
      <c r="E12" s="11">
        <v>3.5938882171842224</v>
      </c>
    </row>
    <row r="13" spans="1:13">
      <c r="B13" s="11">
        <v>2.8191360363405096</v>
      </c>
      <c r="C13" s="11">
        <v>3.3912544836730985</v>
      </c>
      <c r="D13" s="11">
        <v>1.9207309461225679</v>
      </c>
      <c r="E13" s="11">
        <v>3.4451641764452163</v>
      </c>
    </row>
    <row r="14" spans="1:13">
      <c r="B14" s="11">
        <v>3.0169967582472141</v>
      </c>
      <c r="C14" s="11">
        <v>2.6306490129499531</v>
      </c>
      <c r="D14" s="11">
        <v>1.9338362593714038</v>
      </c>
      <c r="E14" s="11">
        <v>3.512668884192871</v>
      </c>
    </row>
    <row r="15" spans="1:13">
      <c r="B15" s="11">
        <v>2.6040756460359007</v>
      </c>
      <c r="C15" s="11">
        <v>3.1896620084487859</v>
      </c>
      <c r="D15" s="11">
        <v>2.0053443518154794</v>
      </c>
      <c r="E15" s="11">
        <v>2.8126355573158355</v>
      </c>
    </row>
    <row r="16" spans="1:13">
      <c r="B16" s="11">
        <v>2.4283037634458453</v>
      </c>
      <c r="C16" s="11">
        <v>3.1995578046602762</v>
      </c>
      <c r="D16" s="11">
        <v>1.9684922230275503</v>
      </c>
      <c r="E16" s="11">
        <v>3.0871801763463016</v>
      </c>
    </row>
    <row r="17" spans="2:5">
      <c r="B17" s="11">
        <v>3.0604368880712212</v>
      </c>
      <c r="C17" s="11">
        <v>2.5711437588933785</v>
      </c>
      <c r="D17" s="11">
        <v>2.2098256633707813</v>
      </c>
      <c r="E17" s="11">
        <v>3.1785961712713715</v>
      </c>
    </row>
    <row r="18" spans="2:5">
      <c r="B18" s="11">
        <v>2.4995336851995131</v>
      </c>
      <c r="C18" s="11">
        <v>2.9993020201850351</v>
      </c>
      <c r="D18" s="11">
        <v>2.4181800105942535</v>
      </c>
      <c r="E18" s="11">
        <v>3.2139720341683704</v>
      </c>
    </row>
    <row r="19" spans="2:5">
      <c r="B19" s="11">
        <v>3.7352644494963942</v>
      </c>
      <c r="C19" s="11">
        <v>2.5575300683186124</v>
      </c>
      <c r="D19" s="11">
        <v>2.7208923737367758</v>
      </c>
      <c r="E19" s="11">
        <v>3.1098105309390425</v>
      </c>
    </row>
    <row r="20" spans="2:5">
      <c r="B20" s="11">
        <v>2.4044302848346293</v>
      </c>
      <c r="C20" s="11">
        <v>3.0922916311445738</v>
      </c>
      <c r="D20" s="11">
        <v>2.194385158532973</v>
      </c>
      <c r="E20" s="11">
        <v>3.23659400415286</v>
      </c>
    </row>
    <row r="21" spans="2:5">
      <c r="B21" s="11">
        <v>2.9825232074206038</v>
      </c>
      <c r="C21" s="11">
        <v>3.2292609307261051</v>
      </c>
      <c r="D21" s="11">
        <v>1.691280657931256</v>
      </c>
      <c r="E21" s="11">
        <v>3.0341664755789957</v>
      </c>
    </row>
    <row r="22" spans="2:5">
      <c r="B22" s="11">
        <v>3.0358288372536948</v>
      </c>
      <c r="C22" s="11">
        <v>2.6558790092425877</v>
      </c>
      <c r="D22" s="11">
        <v>1.8795454545454546</v>
      </c>
      <c r="E22" s="11">
        <v>2.9950434793836265</v>
      </c>
    </row>
    <row r="23" spans="2:5">
      <c r="B23" s="11">
        <v>3.1488208103930124</v>
      </c>
      <c r="C23" s="11">
        <v>2.6995470918320188</v>
      </c>
      <c r="D23" s="11">
        <v>2.1947936416270877</v>
      </c>
      <c r="E23" s="11">
        <v>2.6475255765879888</v>
      </c>
    </row>
    <row r="24" spans="2:5">
      <c r="B24" s="11">
        <v>3.3933248934200551</v>
      </c>
      <c r="C24" s="11">
        <v>2.7673865157061428</v>
      </c>
      <c r="D24" s="11">
        <v>2.4061874222153361</v>
      </c>
      <c r="E24" s="11">
        <v>2.7920855408825531</v>
      </c>
    </row>
    <row r="25" spans="2:5">
      <c r="B25" s="11">
        <v>2.2779658178420643</v>
      </c>
      <c r="C25" s="11">
        <v>3.1900725866879078</v>
      </c>
      <c r="D25" s="11">
        <v>1.7180019539341622</v>
      </c>
      <c r="E25" s="11">
        <v>2.7846450211156655</v>
      </c>
    </row>
    <row r="26" spans="2:5">
      <c r="B26" s="11">
        <v>2.3606777314514993</v>
      </c>
      <c r="C26" s="11">
        <v>2.7686875858983102</v>
      </c>
      <c r="D26" s="11">
        <v>0.86137065810563318</v>
      </c>
      <c r="E26" s="11">
        <v>2.9147017981630685</v>
      </c>
    </row>
    <row r="27" spans="2:5">
      <c r="B27" s="11">
        <v>2.9991208087046251</v>
      </c>
      <c r="C27" s="11">
        <v>2.6833232749268614</v>
      </c>
      <c r="D27" s="11">
        <v>2.3105334622240354</v>
      </c>
      <c r="E27" s="11">
        <v>3.0066072331815881</v>
      </c>
    </row>
    <row r="28" spans="2:5">
      <c r="B28" s="11">
        <v>4.8676935826830183</v>
      </c>
      <c r="C28" s="11">
        <v>3.0042853255341466</v>
      </c>
      <c r="D28" s="11">
        <v>1.6884828726177488</v>
      </c>
      <c r="E28" s="11">
        <v>3.0924963026533021</v>
      </c>
    </row>
    <row r="29" spans="2:5">
      <c r="B29" s="11">
        <v>3.23372554219858</v>
      </c>
      <c r="C29" s="11">
        <v>2.7707782402442303</v>
      </c>
      <c r="D29" s="11">
        <v>2.0112479100167198</v>
      </c>
      <c r="E29" s="11">
        <v>2.8261409180903772</v>
      </c>
    </row>
    <row r="30" spans="2:5">
      <c r="B30" s="11">
        <v>3.8665052365665358</v>
      </c>
      <c r="C30" s="11">
        <v>3.1153225349548981</v>
      </c>
      <c r="D30" s="11">
        <v>2.2371418050976728</v>
      </c>
      <c r="E30" s="11">
        <v>3.0479554110817317</v>
      </c>
    </row>
    <row r="31" spans="2:5">
      <c r="B31" s="11">
        <v>3.3303130977549587</v>
      </c>
      <c r="C31" s="11">
        <v>2.3730408782833763</v>
      </c>
      <c r="D31" s="11">
        <v>2.064871539992621</v>
      </c>
      <c r="E31" s="11">
        <v>3.0114459442639188</v>
      </c>
    </row>
    <row r="32" spans="2:5">
      <c r="B32" s="11">
        <v>2.9849871389284481</v>
      </c>
      <c r="C32" s="11">
        <v>2.4859719438877756</v>
      </c>
      <c r="D32" s="11">
        <v>2.009679836374314</v>
      </c>
      <c r="E32" s="11">
        <v>2.8708490716113917</v>
      </c>
    </row>
    <row r="33" spans="2:5">
      <c r="B33" s="11">
        <v>3.1656059781339692</v>
      </c>
      <c r="C33" s="11">
        <v>2.6032883547703269</v>
      </c>
      <c r="D33" s="11">
        <v>1.931791637467881</v>
      </c>
      <c r="E33" s="11">
        <v>3.2549988536657604</v>
      </c>
    </row>
    <row r="34" spans="2:5">
      <c r="B34" s="11">
        <v>3.3622843870918149</v>
      </c>
      <c r="C34" s="11">
        <v>2.9263915221694505</v>
      </c>
      <c r="D34" s="11">
        <v>1.8912302487070682</v>
      </c>
      <c r="E34" s="11">
        <v>2.699135307878012</v>
      </c>
    </row>
    <row r="35" spans="2:5">
      <c r="B35" s="11">
        <v>2.9007543890571057</v>
      </c>
      <c r="C35" s="11">
        <v>2.6998727126770476</v>
      </c>
      <c r="D35" s="11">
        <v>2.508838334245028</v>
      </c>
      <c r="E35" s="11">
        <v>3.0253377002789148</v>
      </c>
    </row>
    <row r="36" spans="2:5">
      <c r="B36" s="11">
        <v>3.3763129397091345</v>
      </c>
      <c r="C36" s="11">
        <v>2.6217790477478697</v>
      </c>
      <c r="D36" s="11">
        <v>2.4048492461946238</v>
      </c>
      <c r="E36" s="11">
        <v>2.8540270425101633</v>
      </c>
    </row>
    <row r="37" spans="2:5">
      <c r="B37" s="11">
        <v>2.9458307322811583</v>
      </c>
      <c r="C37" s="11">
        <v>2.6655488008348351</v>
      </c>
      <c r="D37" s="11">
        <v>2.3956739126921467</v>
      </c>
      <c r="E37" s="11">
        <v>2.8758154519026258</v>
      </c>
    </row>
    <row r="38" spans="2:5">
      <c r="B38" s="11">
        <v>3.4255472425628759</v>
      </c>
      <c r="C38" s="11">
        <v>2.5916426433330515</v>
      </c>
      <c r="D38" s="11">
        <v>2.3506293926261677</v>
      </c>
      <c r="E38" s="11">
        <v>2.796415718667729</v>
      </c>
    </row>
    <row r="39" spans="2:5">
      <c r="B39" s="11">
        <v>3.1148717234054173</v>
      </c>
      <c r="C39" s="11">
        <v>2.9524838299361154</v>
      </c>
      <c r="D39" s="11">
        <v>2.1360917922355593</v>
      </c>
      <c r="E39" s="11">
        <v>2.6850245587557811</v>
      </c>
    </row>
    <row r="40" spans="2:5">
      <c r="B40" s="11">
        <v>2.9155803750063898</v>
      </c>
      <c r="C40" s="11">
        <v>3.0626255070043209</v>
      </c>
      <c r="D40" s="11">
        <v>2.1331567883136366</v>
      </c>
      <c r="E40" s="11">
        <v>2.5714454508424827</v>
      </c>
    </row>
    <row r="41" spans="2:5">
      <c r="B41" s="11">
        <v>2.643847403101554</v>
      </c>
      <c r="C41" s="11">
        <v>2.7677714470638426</v>
      </c>
      <c r="D41" s="11">
        <v>2.3862024559069632</v>
      </c>
      <c r="E41" s="11">
        <v>2.8495653465288537</v>
      </c>
    </row>
    <row r="42" spans="2:5">
      <c r="B42" s="11">
        <v>2.7759257472987153</v>
      </c>
      <c r="C42" s="11">
        <v>3.4080337933041212</v>
      </c>
      <c r="D42" s="11">
        <v>2.3550142724686016</v>
      </c>
      <c r="E42" s="11">
        <v>2.6945985145961684</v>
      </c>
    </row>
    <row r="43" spans="2:5">
      <c r="B43" s="11">
        <v>2.9256226465126165</v>
      </c>
      <c r="C43" s="11">
        <v>3.0172917031514519</v>
      </c>
      <c r="D43" s="11">
        <v>2.510031018763013</v>
      </c>
      <c r="E43" s="11">
        <v>3.1763605697777337</v>
      </c>
    </row>
    <row r="44" spans="2:5">
      <c r="B44" s="11">
        <v>3.3816981276885936</v>
      </c>
      <c r="C44" s="11">
        <v>2.3967200581704535</v>
      </c>
      <c r="D44" s="11">
        <v>2.2192073504870304</v>
      </c>
      <c r="E44" s="11">
        <v>3.0735839028940748</v>
      </c>
    </row>
    <row r="45" spans="2:5">
      <c r="B45" s="11">
        <v>2.9385964505722231</v>
      </c>
      <c r="C45" s="11">
        <v>2.890113726944139</v>
      </c>
      <c r="D45" s="11">
        <v>2.4355152036976349</v>
      </c>
      <c r="E45" s="11">
        <v>3.52969033513223</v>
      </c>
    </row>
    <row r="46" spans="2:5">
      <c r="B46" s="11">
        <v>2.7962428234275785</v>
      </c>
      <c r="C46" s="11">
        <v>2.8205013271801023</v>
      </c>
      <c r="D46" s="11">
        <v>2.5297040303092544</v>
      </c>
      <c r="E46" s="11">
        <v>3.7719240233248117</v>
      </c>
    </row>
    <row r="47" spans="2:5">
      <c r="B47" s="11">
        <v>2.9337127081481578</v>
      </c>
      <c r="C47" s="11">
        <v>2.9318301942736329</v>
      </c>
      <c r="D47" s="11">
        <v>2.1860044518642185</v>
      </c>
      <c r="E47" s="11">
        <v>1.9620454102329175</v>
      </c>
    </row>
    <row r="48" spans="2:5">
      <c r="B48" s="11">
        <v>2.5690049140209821</v>
      </c>
      <c r="C48" s="11">
        <v>3.3915615651675228</v>
      </c>
      <c r="D48" s="11"/>
      <c r="E48" s="11"/>
    </row>
    <row r="49" spans="2:5">
      <c r="B49" s="11">
        <v>2.5471283137237775</v>
      </c>
      <c r="C49" s="11"/>
      <c r="D49" s="11"/>
      <c r="E49" s="11"/>
    </row>
    <row r="50" spans="2:5">
      <c r="B50" s="11">
        <v>2.9034786447741334</v>
      </c>
      <c r="C50" s="11"/>
      <c r="D50" s="11"/>
      <c r="E50" s="11"/>
    </row>
    <row r="51" spans="2:5">
      <c r="B51" s="11">
        <v>3.1309761134159944</v>
      </c>
      <c r="C51" s="11"/>
      <c r="D51" s="11"/>
      <c r="E51" s="11"/>
    </row>
    <row r="52" spans="2:5">
      <c r="B52" s="11">
        <v>2.6996978987219227</v>
      </c>
      <c r="C52" s="11"/>
      <c r="D52" s="11"/>
      <c r="E52" s="11"/>
    </row>
    <row r="53" spans="2:5">
      <c r="B53" s="11">
        <v>2.7179395728915354</v>
      </c>
      <c r="C53" s="11"/>
      <c r="D53" s="11"/>
      <c r="E53" s="11"/>
    </row>
    <row r="54" spans="2:5">
      <c r="B54" s="11">
        <v>2.8660295786728582</v>
      </c>
      <c r="C54" s="11"/>
      <c r="D54" s="11"/>
      <c r="E54" s="11"/>
    </row>
    <row r="55" spans="2:5">
      <c r="B55" s="11">
        <v>2.9458381460098688</v>
      </c>
      <c r="C55" s="11"/>
      <c r="D55" s="11"/>
      <c r="E55" s="11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6601BD-A0D0-7749-8964-945EC8C6C539}">
  <dimension ref="A1:Q41"/>
  <sheetViews>
    <sheetView topLeftCell="E3" workbookViewId="0">
      <selection activeCell="M23" sqref="M23"/>
    </sheetView>
  </sheetViews>
  <sheetFormatPr baseColWidth="10" defaultRowHeight="16"/>
  <cols>
    <col min="5" max="5" width="27" bestFit="1" customWidth="1"/>
    <col min="6" max="6" width="8.83203125" bestFit="1" customWidth="1"/>
    <col min="7" max="7" width="12" bestFit="1" customWidth="1"/>
    <col min="8" max="8" width="23.33203125" bestFit="1" customWidth="1"/>
    <col min="9" max="9" width="20.6640625" bestFit="1" customWidth="1"/>
    <col min="13" max="13" width="31.6640625" bestFit="1" customWidth="1"/>
    <col min="14" max="14" width="14.1640625" customWidth="1"/>
    <col min="15" max="15" width="16.83203125" bestFit="1" customWidth="1"/>
    <col min="16" max="16" width="27" bestFit="1" customWidth="1"/>
  </cols>
  <sheetData>
    <row r="1" spans="1:17">
      <c r="A1" s="4" t="s">
        <v>19848</v>
      </c>
    </row>
    <row r="7" spans="1:17">
      <c r="G7" s="20" t="s">
        <v>11</v>
      </c>
      <c r="H7" s="20"/>
      <c r="I7" s="20"/>
    </row>
    <row r="8" spans="1:17">
      <c r="E8" s="4" t="s">
        <v>5</v>
      </c>
      <c r="F8" s="4" t="s">
        <v>57</v>
      </c>
      <c r="G8" s="10" t="s">
        <v>7</v>
      </c>
      <c r="H8" s="4" t="s">
        <v>8</v>
      </c>
      <c r="I8" s="4" t="s">
        <v>9</v>
      </c>
    </row>
    <row r="9" spans="1:17">
      <c r="E9" s="4" t="s">
        <v>10</v>
      </c>
      <c r="F9" s="4">
        <v>1</v>
      </c>
      <c r="G9" s="9">
        <v>26.732673267326732</v>
      </c>
      <c r="H9" s="9">
        <v>24.752475247524753</v>
      </c>
      <c r="I9" s="9">
        <v>48.514851485148512</v>
      </c>
      <c r="M9" s="69" t="s">
        <v>19875</v>
      </c>
      <c r="N9" s="60" t="s">
        <v>10</v>
      </c>
      <c r="O9" s="53" t="s">
        <v>19846</v>
      </c>
      <c r="P9" s="60" t="s">
        <v>19847</v>
      </c>
      <c r="Q9" s="55"/>
    </row>
    <row r="10" spans="1:17">
      <c r="E10" s="4" t="s">
        <v>10</v>
      </c>
      <c r="F10" s="4">
        <v>2</v>
      </c>
      <c r="G10" s="9">
        <v>30.097087378640776</v>
      </c>
      <c r="H10" s="9">
        <v>25.242718446601941</v>
      </c>
      <c r="I10" s="9">
        <v>44.660194174757279</v>
      </c>
      <c r="M10" s="60" t="s">
        <v>10</v>
      </c>
      <c r="N10" s="51">
        <v>1</v>
      </c>
      <c r="O10" s="51">
        <v>2.14E-3</v>
      </c>
      <c r="P10" s="51">
        <v>2.14E-3</v>
      </c>
      <c r="Q10" s="56"/>
    </row>
    <row r="11" spans="1:17">
      <c r="E11" s="4" t="s">
        <v>10</v>
      </c>
      <c r="F11" s="4">
        <v>3</v>
      </c>
      <c r="G11" s="9">
        <v>23.157894736842106</v>
      </c>
      <c r="H11" s="9">
        <v>20</v>
      </c>
      <c r="I11" s="9">
        <v>56.842105263157897</v>
      </c>
      <c r="M11" s="53" t="s">
        <v>19846</v>
      </c>
      <c r="N11" s="51"/>
      <c r="O11" s="51">
        <v>1</v>
      </c>
      <c r="P11" s="51">
        <v>0.18024000000000001</v>
      </c>
      <c r="Q11" s="56"/>
    </row>
    <row r="12" spans="1:17">
      <c r="E12" s="4" t="s">
        <v>10</v>
      </c>
      <c r="F12" s="4">
        <v>4</v>
      </c>
      <c r="G12" s="9">
        <v>23.853211009174313</v>
      </c>
      <c r="H12" s="9">
        <v>22.935779816513762</v>
      </c>
      <c r="I12" s="9">
        <v>53.211009174311926</v>
      </c>
      <c r="M12" s="60" t="s">
        <v>19847</v>
      </c>
      <c r="N12" s="51"/>
      <c r="O12" s="51"/>
      <c r="P12" s="51">
        <v>1</v>
      </c>
      <c r="Q12" s="56"/>
    </row>
    <row r="13" spans="1:17">
      <c r="E13" s="4" t="s">
        <v>10</v>
      </c>
      <c r="F13" s="4">
        <v>5</v>
      </c>
      <c r="G13" s="9">
        <v>30.526315789473685</v>
      </c>
      <c r="H13" s="9">
        <v>28.421052631578949</v>
      </c>
      <c r="I13" s="9">
        <v>41.05263157894737</v>
      </c>
      <c r="M13" s="56"/>
      <c r="N13" s="56"/>
      <c r="O13" s="56"/>
      <c r="P13" s="56"/>
      <c r="Q13" s="56"/>
    </row>
    <row r="14" spans="1:17">
      <c r="E14" s="4" t="s">
        <v>10</v>
      </c>
      <c r="F14" s="4">
        <v>6</v>
      </c>
      <c r="G14" s="9">
        <v>25</v>
      </c>
      <c r="H14" s="9">
        <v>27.419354838709676</v>
      </c>
      <c r="I14" s="9">
        <v>47.58064516129032</v>
      </c>
      <c r="M14" s="56"/>
      <c r="N14" s="56"/>
      <c r="O14" s="56"/>
      <c r="P14" s="56"/>
      <c r="Q14" s="57"/>
    </row>
    <row r="15" spans="1:17">
      <c r="E15" s="4" t="s">
        <v>10</v>
      </c>
      <c r="F15" s="4">
        <v>7</v>
      </c>
      <c r="G15" s="9">
        <v>25</v>
      </c>
      <c r="H15" s="9">
        <v>24</v>
      </c>
      <c r="I15" s="9">
        <v>51</v>
      </c>
      <c r="M15" s="56"/>
      <c r="N15" s="56"/>
      <c r="O15" s="56"/>
      <c r="P15" s="56"/>
      <c r="Q15" s="57"/>
    </row>
    <row r="16" spans="1:17">
      <c r="E16" s="7" t="s">
        <v>19846</v>
      </c>
      <c r="F16" s="4">
        <v>1</v>
      </c>
      <c r="G16" s="9">
        <v>92.222222222222229</v>
      </c>
      <c r="H16" s="9">
        <v>7.7777777777777777</v>
      </c>
      <c r="I16" s="9">
        <v>0</v>
      </c>
      <c r="M16" s="69" t="s">
        <v>19876</v>
      </c>
      <c r="N16" s="60" t="s">
        <v>10</v>
      </c>
      <c r="O16" s="53" t="s">
        <v>19846</v>
      </c>
      <c r="P16" s="60" t="s">
        <v>19847</v>
      </c>
      <c r="Q16" s="55"/>
    </row>
    <row r="17" spans="5:17">
      <c r="E17" s="7" t="s">
        <v>19846</v>
      </c>
      <c r="F17" s="4">
        <v>2</v>
      </c>
      <c r="G17" s="9">
        <v>83.870967741935488</v>
      </c>
      <c r="H17" s="9">
        <v>16.129032258064516</v>
      </c>
      <c r="I17" s="9">
        <v>0</v>
      </c>
      <c r="K17" s="9"/>
      <c r="M17" s="60" t="s">
        <v>10</v>
      </c>
      <c r="N17" s="51">
        <v>1</v>
      </c>
      <c r="O17" s="51">
        <v>2.14E-3</v>
      </c>
      <c r="P17" s="51">
        <v>2.14E-3</v>
      </c>
      <c r="Q17" s="56"/>
    </row>
    <row r="18" spans="5:17">
      <c r="E18" s="7" t="s">
        <v>19846</v>
      </c>
      <c r="F18" s="4">
        <v>3</v>
      </c>
      <c r="G18" s="9">
        <v>94.680851063829792</v>
      </c>
      <c r="H18" s="9">
        <v>5.3191489361702127</v>
      </c>
      <c r="I18" s="9">
        <v>0</v>
      </c>
      <c r="M18" s="53" t="s">
        <v>19846</v>
      </c>
      <c r="N18" s="51"/>
      <c r="O18" s="51">
        <v>1</v>
      </c>
      <c r="P18" s="51">
        <v>0.18024000000000001</v>
      </c>
      <c r="Q18" s="57"/>
    </row>
    <row r="19" spans="5:17">
      <c r="E19" s="7" t="s">
        <v>19846</v>
      </c>
      <c r="F19" s="4">
        <v>4</v>
      </c>
      <c r="G19" s="9">
        <v>100</v>
      </c>
      <c r="H19" s="9">
        <v>0</v>
      </c>
      <c r="I19" s="9">
        <v>0</v>
      </c>
      <c r="M19" s="60" t="s">
        <v>19847</v>
      </c>
      <c r="N19" s="51"/>
      <c r="O19" s="51"/>
      <c r="P19" s="51">
        <v>1</v>
      </c>
      <c r="Q19" s="56"/>
    </row>
    <row r="20" spans="5:17">
      <c r="E20" s="7" t="s">
        <v>19846</v>
      </c>
      <c r="F20" s="4">
        <v>5</v>
      </c>
      <c r="G20" s="9">
        <v>100</v>
      </c>
      <c r="H20" s="9">
        <v>0</v>
      </c>
      <c r="I20" s="9">
        <v>0</v>
      </c>
      <c r="M20" s="56"/>
      <c r="N20" s="56"/>
      <c r="O20" s="56"/>
      <c r="P20" s="56"/>
      <c r="Q20" s="56"/>
    </row>
    <row r="21" spans="5:17">
      <c r="E21" s="7" t="s">
        <v>19846</v>
      </c>
      <c r="F21" s="4">
        <v>6</v>
      </c>
      <c r="G21" s="9">
        <v>100</v>
      </c>
      <c r="H21" s="9">
        <v>0</v>
      </c>
      <c r="I21" s="9">
        <v>0</v>
      </c>
      <c r="M21" s="56"/>
      <c r="N21" s="56"/>
      <c r="O21" s="56"/>
      <c r="P21" s="56"/>
      <c r="Q21" s="57"/>
    </row>
    <row r="22" spans="5:17">
      <c r="E22" s="7" t="s">
        <v>19846</v>
      </c>
      <c r="F22" s="4">
        <v>7</v>
      </c>
      <c r="G22" s="9">
        <v>93.069306930693074</v>
      </c>
      <c r="H22" s="9">
        <v>6.9306930693069306</v>
      </c>
      <c r="I22" s="9">
        <v>0</v>
      </c>
      <c r="M22" s="56"/>
      <c r="N22" s="56"/>
      <c r="O22" s="56"/>
      <c r="P22" s="56"/>
      <c r="Q22" s="57"/>
    </row>
    <row r="23" spans="5:17">
      <c r="E23" s="4" t="s">
        <v>19847</v>
      </c>
      <c r="F23" s="4">
        <v>1</v>
      </c>
      <c r="G23" s="9">
        <v>100</v>
      </c>
      <c r="H23" s="9">
        <v>0</v>
      </c>
      <c r="I23" s="9">
        <v>0</v>
      </c>
      <c r="M23" s="69" t="s">
        <v>19877</v>
      </c>
      <c r="N23" s="60" t="s">
        <v>10</v>
      </c>
      <c r="O23" s="53" t="s">
        <v>19846</v>
      </c>
      <c r="P23" s="60" t="s">
        <v>19847</v>
      </c>
      <c r="Q23" s="55"/>
    </row>
    <row r="24" spans="5:17">
      <c r="E24" s="4" t="s">
        <v>19847</v>
      </c>
      <c r="F24" s="4">
        <v>2</v>
      </c>
      <c r="G24" s="9">
        <v>100</v>
      </c>
      <c r="H24" s="9">
        <v>0</v>
      </c>
      <c r="I24" s="9">
        <v>0</v>
      </c>
      <c r="M24" s="60" t="s">
        <v>10</v>
      </c>
      <c r="N24" s="51">
        <v>1</v>
      </c>
      <c r="O24" s="51">
        <v>2.14E-3</v>
      </c>
      <c r="P24" s="51">
        <v>2.14E-3</v>
      </c>
      <c r="Q24" s="57"/>
    </row>
    <row r="25" spans="5:17">
      <c r="E25" s="4" t="s">
        <v>19847</v>
      </c>
      <c r="F25" s="4">
        <v>3</v>
      </c>
      <c r="G25" s="9">
        <v>97.087378640776706</v>
      </c>
      <c r="H25" s="9">
        <v>2.912621359223301</v>
      </c>
      <c r="I25" s="9">
        <v>0</v>
      </c>
      <c r="M25" s="53" t="s">
        <v>19846</v>
      </c>
      <c r="N25" s="51"/>
      <c r="O25" s="51">
        <v>1</v>
      </c>
      <c r="P25" s="51">
        <v>1</v>
      </c>
      <c r="Q25" s="57"/>
    </row>
    <row r="26" spans="5:17">
      <c r="E26" s="4" t="s">
        <v>19847</v>
      </c>
      <c r="F26" s="4">
        <v>4</v>
      </c>
      <c r="G26" s="9">
        <v>100</v>
      </c>
      <c r="H26" s="9">
        <v>0</v>
      </c>
      <c r="I26" s="9">
        <v>0</v>
      </c>
      <c r="M26" s="60" t="s">
        <v>19847</v>
      </c>
      <c r="N26" s="51"/>
      <c r="O26" s="51"/>
      <c r="P26" s="51">
        <v>1</v>
      </c>
      <c r="Q26" s="57"/>
    </row>
    <row r="27" spans="5:17">
      <c r="E27" s="4" t="s">
        <v>19847</v>
      </c>
      <c r="F27" s="4">
        <v>5</v>
      </c>
      <c r="G27" s="9">
        <v>100</v>
      </c>
      <c r="H27" s="9">
        <v>0</v>
      </c>
      <c r="I27" s="9">
        <v>0</v>
      </c>
      <c r="M27" s="57"/>
      <c r="N27" s="56"/>
      <c r="O27" s="56"/>
      <c r="P27" s="56"/>
      <c r="Q27" s="58"/>
    </row>
    <row r="28" spans="5:17">
      <c r="E28" s="4" t="s">
        <v>19847</v>
      </c>
      <c r="F28" s="4">
        <v>6</v>
      </c>
      <c r="G28" s="9">
        <v>97.345132743362825</v>
      </c>
      <c r="H28" s="9">
        <v>2.6548672566371683</v>
      </c>
      <c r="I28" s="9">
        <v>0</v>
      </c>
      <c r="M28" s="57"/>
      <c r="N28" s="57"/>
      <c r="O28" s="57"/>
      <c r="P28" s="57"/>
      <c r="Q28" s="57"/>
    </row>
    <row r="29" spans="5:17">
      <c r="E29" s="4" t="s">
        <v>19847</v>
      </c>
      <c r="F29" s="4">
        <v>7</v>
      </c>
      <c r="G29" s="9">
        <v>100</v>
      </c>
      <c r="H29" s="9">
        <v>0</v>
      </c>
      <c r="I29" s="9">
        <v>0</v>
      </c>
      <c r="M29" s="57"/>
      <c r="N29" s="57"/>
      <c r="O29" s="57"/>
      <c r="P29" s="57"/>
      <c r="Q29" s="57"/>
    </row>
    <row r="38" spans="5:9">
      <c r="E38" s="4"/>
      <c r="F38" s="4"/>
      <c r="G38" s="9"/>
      <c r="H38" s="9"/>
      <c r="I38" s="9"/>
    </row>
    <row r="39" spans="5:9">
      <c r="E39" s="4"/>
      <c r="F39" s="4"/>
      <c r="G39" s="9"/>
      <c r="H39" s="9"/>
      <c r="I39" s="9"/>
    </row>
    <row r="40" spans="5:9">
      <c r="E40" s="4"/>
      <c r="F40" s="4"/>
      <c r="G40" s="9"/>
      <c r="H40" s="9"/>
      <c r="I40" s="9"/>
    </row>
    <row r="41" spans="5:9">
      <c r="E41" s="4"/>
      <c r="F41" s="4"/>
      <c r="G41" s="9"/>
      <c r="H41" s="9"/>
      <c r="I41" s="9"/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D48B2F-F8B8-A349-B5FF-8EC1E8CBBC30}">
  <dimension ref="A1:S681"/>
  <sheetViews>
    <sheetView topLeftCell="D1" workbookViewId="0">
      <selection activeCell="J34" sqref="J34"/>
    </sheetView>
  </sheetViews>
  <sheetFormatPr baseColWidth="10" defaultRowHeight="16"/>
  <cols>
    <col min="3" max="3" width="28.6640625" bestFit="1" customWidth="1"/>
    <col min="4" max="4" width="9.1640625" bestFit="1" customWidth="1"/>
    <col min="5" max="5" width="20.1640625" bestFit="1" customWidth="1"/>
    <col min="6" max="6" width="27.5" bestFit="1" customWidth="1"/>
    <col min="8" max="8" width="53.33203125" bestFit="1" customWidth="1"/>
    <col min="10" max="10" width="53.33203125" bestFit="1" customWidth="1"/>
  </cols>
  <sheetData>
    <row r="1" spans="1:14">
      <c r="A1" s="4" t="s">
        <v>19849</v>
      </c>
    </row>
    <row r="2" spans="1:14">
      <c r="A2" s="4"/>
    </row>
    <row r="3" spans="1:14">
      <c r="A3" s="4"/>
      <c r="B3" s="4" t="s">
        <v>19851</v>
      </c>
      <c r="C3" s="4" t="s">
        <v>5</v>
      </c>
      <c r="D3" s="4" t="s">
        <v>57</v>
      </c>
      <c r="E3" s="4" t="s">
        <v>19852</v>
      </c>
      <c r="F3" s="39" t="s">
        <v>19853</v>
      </c>
      <c r="J3" s="46" t="s">
        <v>19921</v>
      </c>
      <c r="K3" s="66" t="s">
        <v>19851</v>
      </c>
      <c r="L3" s="66"/>
      <c r="M3" s="66"/>
      <c r="N3" s="66"/>
    </row>
    <row r="4" spans="1:14">
      <c r="A4" s="4"/>
      <c r="B4">
        <v>0</v>
      </c>
      <c r="C4" s="4" t="s">
        <v>10</v>
      </c>
      <c r="D4">
        <v>1</v>
      </c>
      <c r="E4">
        <v>80</v>
      </c>
      <c r="F4" s="11">
        <v>0.112</v>
      </c>
      <c r="J4" s="8"/>
      <c r="K4" s="51">
        <v>0</v>
      </c>
      <c r="L4" s="51">
        <v>2</v>
      </c>
      <c r="M4" s="51">
        <v>5</v>
      </c>
      <c r="N4" s="51">
        <v>8</v>
      </c>
    </row>
    <row r="5" spans="1:14">
      <c r="A5" s="4"/>
      <c r="B5">
        <v>0</v>
      </c>
      <c r="C5" s="4" t="s">
        <v>10</v>
      </c>
      <c r="D5">
        <v>2</v>
      </c>
      <c r="E5">
        <v>80</v>
      </c>
      <c r="F5" s="11">
        <v>6.5000000000000002E-2</v>
      </c>
      <c r="J5" s="60" t="s">
        <v>19888</v>
      </c>
      <c r="K5" s="51">
        <v>0.89999470000000004</v>
      </c>
      <c r="L5" s="51">
        <v>0.59182659999999998</v>
      </c>
      <c r="M5" s="51">
        <v>0.55646720000000005</v>
      </c>
      <c r="N5" s="51">
        <v>0.89999470000000004</v>
      </c>
    </row>
    <row r="6" spans="1:14">
      <c r="A6" s="4"/>
      <c r="B6">
        <v>0</v>
      </c>
      <c r="C6" s="4" t="s">
        <v>10</v>
      </c>
      <c r="D6">
        <v>3</v>
      </c>
      <c r="E6">
        <v>80</v>
      </c>
      <c r="F6" s="11">
        <v>0.17699999999999999</v>
      </c>
      <c r="J6" s="53" t="s">
        <v>19889</v>
      </c>
      <c r="K6" s="51">
        <v>0.89999470000000004</v>
      </c>
      <c r="L6" s="51">
        <v>0.5691425</v>
      </c>
      <c r="M6" s="51">
        <v>0.42090759999999999</v>
      </c>
      <c r="N6" s="51">
        <v>0.89999470000000004</v>
      </c>
    </row>
    <row r="7" spans="1:14">
      <c r="A7" s="4"/>
      <c r="B7">
        <v>0</v>
      </c>
      <c r="C7" s="4" t="s">
        <v>10</v>
      </c>
      <c r="D7">
        <v>4</v>
      </c>
      <c r="E7">
        <v>80</v>
      </c>
      <c r="F7" s="11">
        <v>0.16200000000000001</v>
      </c>
      <c r="J7" s="53" t="s">
        <v>19890</v>
      </c>
      <c r="K7" s="51">
        <v>0.89999470000000004</v>
      </c>
      <c r="L7" s="51">
        <v>0.81899829999999996</v>
      </c>
      <c r="M7" s="51">
        <v>0.89999470000000004</v>
      </c>
      <c r="N7" s="51">
        <v>0.89999470000000004</v>
      </c>
    </row>
    <row r="8" spans="1:14">
      <c r="A8" s="4"/>
      <c r="B8">
        <v>0</v>
      </c>
      <c r="C8" s="4" t="s">
        <v>10</v>
      </c>
      <c r="D8">
        <v>5</v>
      </c>
      <c r="E8">
        <v>80</v>
      </c>
      <c r="F8" s="11">
        <v>0.126</v>
      </c>
      <c r="J8" s="53" t="s">
        <v>19891</v>
      </c>
      <c r="K8" s="51">
        <v>0.89999470000000004</v>
      </c>
      <c r="L8" s="51">
        <v>0.48074840000000002</v>
      </c>
      <c r="M8" s="51">
        <v>1.0053E-3</v>
      </c>
      <c r="N8" s="51">
        <v>1.0053E-3</v>
      </c>
    </row>
    <row r="9" spans="1:14">
      <c r="A9" s="4"/>
      <c r="B9">
        <v>0</v>
      </c>
      <c r="C9" s="4" t="s">
        <v>10</v>
      </c>
      <c r="D9">
        <v>6</v>
      </c>
      <c r="E9">
        <v>80</v>
      </c>
      <c r="F9" s="11">
        <v>0.105</v>
      </c>
      <c r="J9" s="53" t="s">
        <v>19892</v>
      </c>
      <c r="K9" s="51">
        <v>0.89999470000000004</v>
      </c>
      <c r="L9" s="51">
        <v>0.89999470000000004</v>
      </c>
      <c r="M9" s="51">
        <v>0.89999470000000004</v>
      </c>
      <c r="N9" s="51">
        <v>0.35246739999999999</v>
      </c>
    </row>
    <row r="10" spans="1:14">
      <c r="A10" s="4"/>
      <c r="B10">
        <v>0</v>
      </c>
      <c r="C10" s="4" t="s">
        <v>10</v>
      </c>
      <c r="D10">
        <v>7</v>
      </c>
      <c r="E10">
        <v>80</v>
      </c>
      <c r="F10" s="11">
        <v>0.124</v>
      </c>
      <c r="J10" s="53" t="s">
        <v>19893</v>
      </c>
      <c r="K10" s="51">
        <v>0.89999470000000004</v>
      </c>
      <c r="L10" s="51">
        <v>2.9968399999999999E-2</v>
      </c>
      <c r="M10" s="51">
        <v>1.0053E-3</v>
      </c>
      <c r="N10" s="51">
        <v>1.0053E-3</v>
      </c>
    </row>
    <row r="11" spans="1:14">
      <c r="A11" s="4"/>
      <c r="B11">
        <v>0</v>
      </c>
      <c r="C11" s="4" t="s">
        <v>10</v>
      </c>
      <c r="D11">
        <v>8</v>
      </c>
      <c r="E11">
        <v>80</v>
      </c>
      <c r="F11" s="11">
        <v>6.4000000000000001E-2</v>
      </c>
      <c r="J11" s="8"/>
      <c r="K11" s="8"/>
      <c r="L11" s="8"/>
      <c r="M11" s="8"/>
      <c r="N11" s="8"/>
    </row>
    <row r="12" spans="1:14">
      <c r="A12" s="4"/>
      <c r="B12">
        <v>0</v>
      </c>
      <c r="C12" s="4" t="s">
        <v>10</v>
      </c>
      <c r="D12">
        <v>9</v>
      </c>
      <c r="E12">
        <v>80</v>
      </c>
      <c r="F12" s="11">
        <v>7.2999999999999995E-2</v>
      </c>
      <c r="J12" s="8"/>
      <c r="K12" s="8"/>
      <c r="L12" s="8"/>
      <c r="M12" s="8"/>
      <c r="N12" s="8"/>
    </row>
    <row r="13" spans="1:14">
      <c r="A13" s="4"/>
      <c r="B13">
        <v>0</v>
      </c>
      <c r="C13" s="4" t="s">
        <v>10</v>
      </c>
      <c r="D13">
        <v>10</v>
      </c>
      <c r="E13">
        <v>80</v>
      </c>
      <c r="F13" s="11">
        <v>0.13200000000000001</v>
      </c>
      <c r="J13" s="8"/>
      <c r="K13" s="8"/>
      <c r="L13" s="8"/>
      <c r="M13" s="8"/>
      <c r="N13" s="8"/>
    </row>
    <row r="14" spans="1:14">
      <c r="A14" s="4"/>
      <c r="B14">
        <v>0</v>
      </c>
      <c r="C14" s="4" t="s">
        <v>10</v>
      </c>
      <c r="D14">
        <v>11</v>
      </c>
      <c r="E14">
        <v>80</v>
      </c>
      <c r="F14" s="11">
        <v>0.105</v>
      </c>
      <c r="J14" s="46" t="s">
        <v>19924</v>
      </c>
      <c r="K14" s="66" t="s">
        <v>19851</v>
      </c>
      <c r="L14" s="66"/>
      <c r="M14" s="66"/>
      <c r="N14" s="66"/>
    </row>
    <row r="15" spans="1:14">
      <c r="A15" s="4"/>
      <c r="B15">
        <v>0</v>
      </c>
      <c r="C15" s="4" t="s">
        <v>10</v>
      </c>
      <c r="D15">
        <v>12</v>
      </c>
      <c r="E15">
        <v>80</v>
      </c>
      <c r="F15" s="11">
        <v>0.121</v>
      </c>
      <c r="J15" s="8"/>
      <c r="K15" s="51">
        <v>0</v>
      </c>
      <c r="L15" s="51">
        <v>2</v>
      </c>
      <c r="M15" s="51">
        <v>5</v>
      </c>
      <c r="N15" s="51">
        <v>8</v>
      </c>
    </row>
    <row r="16" spans="1:14">
      <c r="A16" s="4"/>
      <c r="B16">
        <v>0</v>
      </c>
      <c r="C16" s="4" t="s">
        <v>10</v>
      </c>
      <c r="D16">
        <v>13</v>
      </c>
      <c r="E16">
        <v>80</v>
      </c>
      <c r="F16" s="11">
        <v>0.14000000000000001</v>
      </c>
      <c r="J16" s="53" t="s">
        <v>19923</v>
      </c>
      <c r="K16" s="49">
        <v>1</v>
      </c>
      <c r="L16" s="49">
        <v>1</v>
      </c>
      <c r="M16" s="49">
        <v>1</v>
      </c>
      <c r="N16" s="49">
        <v>1</v>
      </c>
    </row>
    <row r="17" spans="1:14">
      <c r="A17" s="4"/>
      <c r="B17">
        <v>0</v>
      </c>
      <c r="C17" s="4" t="s">
        <v>10</v>
      </c>
      <c r="D17">
        <v>14</v>
      </c>
      <c r="E17">
        <v>80</v>
      </c>
      <c r="F17" s="11">
        <v>0.13800000000000001</v>
      </c>
      <c r="J17" s="53" t="s">
        <v>19894</v>
      </c>
      <c r="K17" s="51">
        <v>0.89999470000000004</v>
      </c>
      <c r="L17" s="51">
        <v>0.43189749999999999</v>
      </c>
      <c r="M17" s="51">
        <v>4.3209999999999998E-2</v>
      </c>
      <c r="N17" s="51">
        <v>1.0053E-3</v>
      </c>
    </row>
    <row r="18" spans="1:14">
      <c r="A18" s="4"/>
      <c r="B18">
        <v>0</v>
      </c>
      <c r="C18" s="4" t="s">
        <v>10</v>
      </c>
      <c r="D18">
        <v>15</v>
      </c>
      <c r="E18">
        <v>80</v>
      </c>
      <c r="F18" s="11">
        <v>0.13400000000000001</v>
      </c>
      <c r="J18" s="53" t="s">
        <v>19895</v>
      </c>
      <c r="K18" s="51">
        <v>0.89999470000000004</v>
      </c>
      <c r="L18" s="51">
        <v>0.87736499999999995</v>
      </c>
      <c r="M18" s="51">
        <v>0.43920759999999998</v>
      </c>
      <c r="N18" s="51">
        <v>1.0053E-3</v>
      </c>
    </row>
    <row r="19" spans="1:14">
      <c r="A19" s="4"/>
      <c r="B19">
        <v>0</v>
      </c>
      <c r="C19" s="4" t="s">
        <v>10</v>
      </c>
      <c r="D19">
        <v>16</v>
      </c>
      <c r="E19">
        <v>80</v>
      </c>
      <c r="F19" s="11">
        <v>0.14799999999999999</v>
      </c>
      <c r="J19" s="53" t="s">
        <v>19896</v>
      </c>
      <c r="K19" s="51">
        <v>0.89999470000000004</v>
      </c>
      <c r="L19" s="51">
        <v>6.4392400000000002E-2</v>
      </c>
      <c r="M19" s="51">
        <v>1.0053E-3</v>
      </c>
      <c r="N19" s="51">
        <v>1.0053E-3</v>
      </c>
    </row>
    <row r="20" spans="1:14">
      <c r="A20" s="4"/>
      <c r="B20">
        <v>0</v>
      </c>
      <c r="C20" s="4" t="s">
        <v>10</v>
      </c>
      <c r="D20">
        <v>17</v>
      </c>
      <c r="E20">
        <v>80</v>
      </c>
      <c r="F20" s="11">
        <v>9.6000000000000002E-2</v>
      </c>
      <c r="J20" s="53" t="s">
        <v>19897</v>
      </c>
      <c r="K20" s="51">
        <v>0.89999470000000004</v>
      </c>
      <c r="L20" s="51">
        <v>0.58798320000000004</v>
      </c>
      <c r="M20" s="51">
        <v>0.17969450000000001</v>
      </c>
      <c r="N20" s="51">
        <v>1.0053E-3</v>
      </c>
    </row>
    <row r="21" spans="1:14">
      <c r="A21" s="4"/>
      <c r="B21">
        <v>0</v>
      </c>
      <c r="C21" s="4" t="s">
        <v>10</v>
      </c>
      <c r="D21">
        <v>18</v>
      </c>
      <c r="E21">
        <v>80</v>
      </c>
      <c r="F21" s="11">
        <v>0.10299999999999999</v>
      </c>
      <c r="J21" s="53" t="s">
        <v>19898</v>
      </c>
      <c r="K21" s="51">
        <v>0.84842269999999997</v>
      </c>
      <c r="L21" s="51">
        <v>5.3855999999999999E-3</v>
      </c>
      <c r="M21" s="51">
        <v>1.0053E-3</v>
      </c>
      <c r="N21" s="51">
        <v>1.0053E-3</v>
      </c>
    </row>
    <row r="22" spans="1:14">
      <c r="A22" s="4"/>
      <c r="B22">
        <v>0</v>
      </c>
      <c r="C22" s="4" t="s">
        <v>10</v>
      </c>
      <c r="D22">
        <v>19</v>
      </c>
      <c r="E22">
        <v>80</v>
      </c>
      <c r="F22" s="11">
        <v>0.122</v>
      </c>
      <c r="J22" s="8"/>
      <c r="K22" s="8"/>
      <c r="L22" s="8"/>
      <c r="M22" s="8"/>
      <c r="N22" s="8"/>
    </row>
    <row r="23" spans="1:14">
      <c r="A23" s="4"/>
      <c r="B23">
        <v>0</v>
      </c>
      <c r="C23" s="4" t="s">
        <v>10</v>
      </c>
      <c r="D23">
        <v>20</v>
      </c>
      <c r="E23">
        <v>80</v>
      </c>
      <c r="F23" s="11">
        <v>0.16</v>
      </c>
      <c r="J23" s="59"/>
      <c r="K23" s="8"/>
      <c r="L23" s="8"/>
      <c r="M23" s="8"/>
      <c r="N23" s="8"/>
    </row>
    <row r="24" spans="1:14">
      <c r="A24" s="4"/>
      <c r="B24">
        <v>0</v>
      </c>
      <c r="C24" s="4" t="s">
        <v>10</v>
      </c>
      <c r="D24">
        <v>21</v>
      </c>
      <c r="E24">
        <v>80</v>
      </c>
      <c r="F24" s="11">
        <v>0.14000000000000001</v>
      </c>
      <c r="J24" s="46" t="s">
        <v>19925</v>
      </c>
      <c r="K24" s="66" t="s">
        <v>19851</v>
      </c>
      <c r="L24" s="66"/>
      <c r="M24" s="66"/>
      <c r="N24" s="66"/>
    </row>
    <row r="25" spans="1:14">
      <c r="A25" s="4"/>
      <c r="B25">
        <v>0</v>
      </c>
      <c r="C25" s="4" t="s">
        <v>10</v>
      </c>
      <c r="D25">
        <v>22</v>
      </c>
      <c r="E25">
        <v>80</v>
      </c>
      <c r="F25" s="11">
        <v>0.1</v>
      </c>
      <c r="J25" s="8"/>
      <c r="K25" s="51">
        <v>0</v>
      </c>
      <c r="L25" s="51">
        <v>2</v>
      </c>
      <c r="M25" s="51">
        <v>5</v>
      </c>
      <c r="N25" s="51">
        <v>8</v>
      </c>
    </row>
    <row r="26" spans="1:14">
      <c r="A26" s="4"/>
      <c r="B26">
        <v>0</v>
      </c>
      <c r="C26" s="4" t="s">
        <v>10</v>
      </c>
      <c r="D26">
        <v>23</v>
      </c>
      <c r="E26">
        <v>80</v>
      </c>
      <c r="F26" s="11">
        <v>0.151</v>
      </c>
      <c r="J26" s="53" t="s">
        <v>19922</v>
      </c>
      <c r="K26" s="49">
        <v>1</v>
      </c>
      <c r="L26" s="49">
        <v>1</v>
      </c>
      <c r="M26" s="49">
        <v>1</v>
      </c>
      <c r="N26" s="49">
        <v>1</v>
      </c>
    </row>
    <row r="27" spans="1:14">
      <c r="A27" s="4"/>
      <c r="B27">
        <v>0</v>
      </c>
      <c r="C27" s="4" t="s">
        <v>10</v>
      </c>
      <c r="D27">
        <v>24</v>
      </c>
      <c r="E27">
        <v>80</v>
      </c>
      <c r="F27" s="11">
        <v>0.14499999999999999</v>
      </c>
      <c r="J27" s="53" t="s">
        <v>19899</v>
      </c>
      <c r="K27" s="51">
        <v>0.89999470000000004</v>
      </c>
      <c r="L27" s="51">
        <v>0.89999470000000004</v>
      </c>
      <c r="M27" s="51">
        <v>1.0053E-3</v>
      </c>
      <c r="N27" s="51">
        <v>1.0053E-3</v>
      </c>
    </row>
    <row r="28" spans="1:14">
      <c r="A28" s="4"/>
      <c r="B28">
        <v>0</v>
      </c>
      <c r="C28" s="4" t="s">
        <v>10</v>
      </c>
      <c r="D28">
        <v>25</v>
      </c>
      <c r="E28">
        <v>80</v>
      </c>
      <c r="F28" s="11">
        <v>0.17199999999999999</v>
      </c>
      <c r="J28" s="53" t="s">
        <v>19900</v>
      </c>
      <c r="K28" s="51">
        <v>0.89999470000000004</v>
      </c>
      <c r="L28" s="51">
        <v>0.89999470000000004</v>
      </c>
      <c r="M28" s="51">
        <v>1.43673E-2</v>
      </c>
      <c r="N28" s="51">
        <v>1.0053E-3</v>
      </c>
    </row>
    <row r="29" spans="1:14">
      <c r="A29" s="4"/>
      <c r="B29">
        <v>0</v>
      </c>
      <c r="C29" s="4" t="s">
        <v>10</v>
      </c>
      <c r="D29">
        <v>26</v>
      </c>
      <c r="E29">
        <v>80</v>
      </c>
      <c r="F29" s="11">
        <v>0.185</v>
      </c>
      <c r="J29" s="53" t="s">
        <v>19901</v>
      </c>
      <c r="K29" s="51">
        <v>0.89999470000000004</v>
      </c>
      <c r="L29" s="51">
        <v>0.4659761</v>
      </c>
      <c r="M29" s="51">
        <v>1.0053E-3</v>
      </c>
      <c r="N29" s="51">
        <v>1.0053E-3</v>
      </c>
    </row>
    <row r="30" spans="1:14">
      <c r="A30" s="4"/>
      <c r="B30">
        <v>0</v>
      </c>
      <c r="C30" s="4" t="s">
        <v>10</v>
      </c>
      <c r="D30">
        <v>27</v>
      </c>
      <c r="E30">
        <v>80</v>
      </c>
      <c r="F30" s="11">
        <v>0.152</v>
      </c>
      <c r="H30" s="7"/>
      <c r="J30" s="53" t="s">
        <v>19902</v>
      </c>
      <c r="K30" s="51">
        <v>0.89999470000000004</v>
      </c>
      <c r="L30" s="51">
        <v>0.89999470000000004</v>
      </c>
      <c r="M30" s="51">
        <v>1.0053E-3</v>
      </c>
      <c r="N30" s="51">
        <v>1.0053E-3</v>
      </c>
    </row>
    <row r="31" spans="1:14">
      <c r="A31" s="4"/>
      <c r="B31">
        <v>0</v>
      </c>
      <c r="C31" s="4" t="s">
        <v>10</v>
      </c>
      <c r="D31">
        <v>28</v>
      </c>
      <c r="E31">
        <v>80</v>
      </c>
      <c r="F31" s="11">
        <v>0.14099999999999999</v>
      </c>
      <c r="J31" s="53" t="s">
        <v>19903</v>
      </c>
      <c r="K31" s="51">
        <v>0.857711</v>
      </c>
      <c r="L31" s="51">
        <v>2.1466900000000001E-2</v>
      </c>
      <c r="M31" s="51">
        <v>1.0053E-3</v>
      </c>
      <c r="N31" s="51">
        <v>1.0053E-3</v>
      </c>
    </row>
    <row r="32" spans="1:14">
      <c r="A32" s="4"/>
      <c r="B32">
        <v>0</v>
      </c>
      <c r="C32" s="4" t="s">
        <v>10</v>
      </c>
      <c r="D32">
        <v>29</v>
      </c>
      <c r="E32">
        <v>80</v>
      </c>
      <c r="F32" s="11">
        <v>0.128</v>
      </c>
    </row>
    <row r="33" spans="2:19">
      <c r="B33">
        <v>0</v>
      </c>
      <c r="C33" s="4" t="s">
        <v>10</v>
      </c>
      <c r="D33">
        <v>30</v>
      </c>
      <c r="E33">
        <v>80</v>
      </c>
      <c r="F33" s="11">
        <v>0.113</v>
      </c>
      <c r="G33" s="4"/>
      <c r="N33" s="4"/>
      <c r="O33" s="4"/>
      <c r="P33" s="4"/>
      <c r="Q33" s="4"/>
      <c r="R33" s="7"/>
      <c r="S33" s="4"/>
    </row>
    <row r="34" spans="2:19">
      <c r="B34">
        <v>0</v>
      </c>
      <c r="C34" s="4" t="s">
        <v>10</v>
      </c>
      <c r="D34">
        <v>31</v>
      </c>
      <c r="E34">
        <v>80</v>
      </c>
      <c r="F34" s="11">
        <v>8.6999999999999994E-2</v>
      </c>
    </row>
    <row r="35" spans="2:19">
      <c r="B35">
        <v>0</v>
      </c>
      <c r="C35" s="4" t="s">
        <v>10</v>
      </c>
      <c r="D35">
        <v>32</v>
      </c>
      <c r="E35">
        <v>80</v>
      </c>
      <c r="F35" s="11">
        <v>0.20599999999999999</v>
      </c>
    </row>
    <row r="36" spans="2:19">
      <c r="B36">
        <v>0</v>
      </c>
      <c r="C36" s="4" t="s">
        <v>10</v>
      </c>
      <c r="D36">
        <v>33</v>
      </c>
      <c r="E36">
        <v>80</v>
      </c>
      <c r="F36" s="11">
        <v>0.15</v>
      </c>
    </row>
    <row r="37" spans="2:19">
      <c r="B37">
        <v>0</v>
      </c>
      <c r="C37" s="4" t="s">
        <v>10</v>
      </c>
      <c r="D37">
        <v>34</v>
      </c>
      <c r="E37">
        <v>80</v>
      </c>
      <c r="F37" s="11">
        <v>0.13400000000000001</v>
      </c>
    </row>
    <row r="38" spans="2:19">
      <c r="B38">
        <v>0</v>
      </c>
      <c r="C38" s="4" t="s">
        <v>10</v>
      </c>
      <c r="D38">
        <v>35</v>
      </c>
      <c r="E38">
        <v>80</v>
      </c>
      <c r="F38" s="11">
        <v>0.124</v>
      </c>
    </row>
    <row r="39" spans="2:19">
      <c r="B39">
        <v>0</v>
      </c>
      <c r="C39" s="4" t="s">
        <v>10</v>
      </c>
      <c r="D39">
        <v>36</v>
      </c>
      <c r="E39">
        <v>80</v>
      </c>
      <c r="F39" s="11">
        <v>0.127</v>
      </c>
    </row>
    <row r="40" spans="2:19">
      <c r="B40">
        <v>2</v>
      </c>
      <c r="C40" s="4" t="s">
        <v>10</v>
      </c>
      <c r="D40">
        <v>1</v>
      </c>
      <c r="E40">
        <v>80</v>
      </c>
      <c r="F40" s="11">
        <v>0.28277777777777779</v>
      </c>
    </row>
    <row r="41" spans="2:19">
      <c r="B41">
        <v>2</v>
      </c>
      <c r="C41" s="4" t="s">
        <v>10</v>
      </c>
      <c r="D41">
        <v>2</v>
      </c>
      <c r="E41">
        <v>80</v>
      </c>
      <c r="F41" s="11">
        <v>0.25234999999999996</v>
      </c>
    </row>
    <row r="42" spans="2:19">
      <c r="B42">
        <v>2</v>
      </c>
      <c r="C42" s="4" t="s">
        <v>10</v>
      </c>
      <c r="D42">
        <v>3</v>
      </c>
      <c r="E42">
        <v>80</v>
      </c>
      <c r="F42" s="11">
        <v>0.30205555555555558</v>
      </c>
    </row>
    <row r="43" spans="2:19">
      <c r="B43">
        <v>2</v>
      </c>
      <c r="C43" s="4" t="s">
        <v>10</v>
      </c>
      <c r="D43">
        <v>4</v>
      </c>
      <c r="E43">
        <v>80</v>
      </c>
      <c r="F43" s="11">
        <v>0.25691304347826088</v>
      </c>
    </row>
    <row r="44" spans="2:19">
      <c r="B44">
        <v>2</v>
      </c>
      <c r="C44" s="4" t="s">
        <v>10</v>
      </c>
      <c r="D44">
        <v>5</v>
      </c>
      <c r="E44">
        <v>80</v>
      </c>
      <c r="F44" s="11">
        <v>0.26405555555555554</v>
      </c>
    </row>
    <row r="45" spans="2:19">
      <c r="B45">
        <v>2</v>
      </c>
      <c r="C45" s="4" t="s">
        <v>10</v>
      </c>
      <c r="D45">
        <v>6</v>
      </c>
      <c r="E45">
        <v>80</v>
      </c>
      <c r="F45" s="11">
        <v>0.27878947368421053</v>
      </c>
    </row>
    <row r="46" spans="2:19">
      <c r="B46">
        <v>5</v>
      </c>
      <c r="C46" s="4" t="s">
        <v>10</v>
      </c>
      <c r="D46">
        <v>1</v>
      </c>
      <c r="E46">
        <v>80</v>
      </c>
      <c r="F46" s="11">
        <v>0.49228571428571433</v>
      </c>
    </row>
    <row r="47" spans="2:19">
      <c r="B47">
        <v>5</v>
      </c>
      <c r="C47" s="4" t="s">
        <v>10</v>
      </c>
      <c r="D47">
        <v>2</v>
      </c>
      <c r="E47">
        <v>80</v>
      </c>
      <c r="F47" s="11">
        <v>0.43883333333333335</v>
      </c>
    </row>
    <row r="48" spans="2:19">
      <c r="B48">
        <v>5</v>
      </c>
      <c r="C48" s="4" t="s">
        <v>10</v>
      </c>
      <c r="D48">
        <v>3</v>
      </c>
      <c r="E48">
        <v>80</v>
      </c>
      <c r="F48" s="11">
        <v>0.496</v>
      </c>
    </row>
    <row r="49" spans="2:6">
      <c r="B49">
        <v>5</v>
      </c>
      <c r="C49" s="4" t="s">
        <v>10</v>
      </c>
      <c r="D49">
        <v>4</v>
      </c>
      <c r="E49">
        <v>80</v>
      </c>
      <c r="F49" s="11">
        <v>0.39183333333333331</v>
      </c>
    </row>
    <row r="50" spans="2:6">
      <c r="B50">
        <v>5</v>
      </c>
      <c r="C50" s="4" t="s">
        <v>10</v>
      </c>
      <c r="D50">
        <v>5</v>
      </c>
      <c r="E50">
        <v>80</v>
      </c>
      <c r="F50" s="11">
        <v>0.5721666666666666</v>
      </c>
    </row>
    <row r="51" spans="2:6">
      <c r="B51">
        <v>5</v>
      </c>
      <c r="C51" s="4" t="s">
        <v>10</v>
      </c>
      <c r="D51">
        <v>6</v>
      </c>
      <c r="E51">
        <v>80</v>
      </c>
      <c r="F51" s="11">
        <v>0.40133333333333332</v>
      </c>
    </row>
    <row r="52" spans="2:6">
      <c r="B52">
        <v>8</v>
      </c>
      <c r="C52" s="4" t="s">
        <v>10</v>
      </c>
      <c r="D52">
        <v>1</v>
      </c>
      <c r="E52">
        <v>80</v>
      </c>
      <c r="F52" s="11">
        <v>0.97955812785750151</v>
      </c>
    </row>
    <row r="53" spans="2:6">
      <c r="B53">
        <v>8</v>
      </c>
      <c r="C53" s="4" t="s">
        <v>10</v>
      </c>
      <c r="D53">
        <v>2</v>
      </c>
      <c r="E53">
        <v>80</v>
      </c>
      <c r="F53" s="11">
        <v>1.1551705911889849</v>
      </c>
    </row>
    <row r="54" spans="2:6">
      <c r="B54">
        <v>8</v>
      </c>
      <c r="C54" s="4" t="s">
        <v>10</v>
      </c>
      <c r="D54">
        <v>3</v>
      </c>
      <c r="E54">
        <v>80</v>
      </c>
      <c r="F54" s="11">
        <v>0.96696326744689542</v>
      </c>
    </row>
    <row r="55" spans="2:6">
      <c r="B55">
        <v>8</v>
      </c>
      <c r="C55" s="4" t="s">
        <v>10</v>
      </c>
      <c r="D55">
        <v>4</v>
      </c>
      <c r="E55">
        <v>80</v>
      </c>
      <c r="F55" s="11">
        <v>1.5066862232088585</v>
      </c>
    </row>
    <row r="56" spans="2:6">
      <c r="B56">
        <v>8</v>
      </c>
      <c r="C56" s="4" t="s">
        <v>10</v>
      </c>
      <c r="D56">
        <v>5</v>
      </c>
      <c r="E56">
        <v>80</v>
      </c>
      <c r="F56" s="11">
        <v>0.99050865886670214</v>
      </c>
    </row>
    <row r="57" spans="2:6">
      <c r="B57">
        <v>8</v>
      </c>
      <c r="C57" s="4" t="s">
        <v>10</v>
      </c>
      <c r="D57">
        <v>6</v>
      </c>
      <c r="E57">
        <v>80</v>
      </c>
      <c r="F57" s="11">
        <v>1.2181762580557476</v>
      </c>
    </row>
    <row r="58" spans="2:6">
      <c r="B58">
        <v>0</v>
      </c>
      <c r="C58" s="4" t="s">
        <v>19850</v>
      </c>
      <c r="D58">
        <v>1</v>
      </c>
      <c r="E58">
        <v>80</v>
      </c>
      <c r="F58" s="11">
        <v>0.13500000000000001</v>
      </c>
    </row>
    <row r="59" spans="2:6">
      <c r="B59">
        <v>0</v>
      </c>
      <c r="C59" s="4" t="s">
        <v>19850</v>
      </c>
      <c r="D59">
        <v>2</v>
      </c>
      <c r="E59">
        <v>80</v>
      </c>
      <c r="F59" s="11">
        <v>0.125</v>
      </c>
    </row>
    <row r="60" spans="2:6">
      <c r="B60">
        <v>0</v>
      </c>
      <c r="C60" s="4" t="s">
        <v>19842</v>
      </c>
      <c r="D60">
        <v>3</v>
      </c>
      <c r="E60">
        <v>80</v>
      </c>
      <c r="F60" s="11">
        <v>0.16700000000000001</v>
      </c>
    </row>
    <row r="61" spans="2:6">
      <c r="B61">
        <v>0</v>
      </c>
      <c r="C61" s="4" t="s">
        <v>19842</v>
      </c>
      <c r="D61">
        <v>4</v>
      </c>
      <c r="E61">
        <v>80</v>
      </c>
      <c r="F61" s="11">
        <v>0.126</v>
      </c>
    </row>
    <row r="62" spans="2:6">
      <c r="B62">
        <v>0</v>
      </c>
      <c r="C62" s="4" t="s">
        <v>19842</v>
      </c>
      <c r="D62">
        <v>5</v>
      </c>
      <c r="E62">
        <v>80</v>
      </c>
      <c r="F62" s="11">
        <v>0.126</v>
      </c>
    </row>
    <row r="63" spans="2:6">
      <c r="B63">
        <v>0</v>
      </c>
      <c r="C63" s="4" t="s">
        <v>19842</v>
      </c>
      <c r="D63">
        <v>6</v>
      </c>
      <c r="E63">
        <v>80</v>
      </c>
      <c r="F63" s="11">
        <v>9.6000000000000002E-2</v>
      </c>
    </row>
    <row r="64" spans="2:6">
      <c r="B64">
        <v>0</v>
      </c>
      <c r="C64" s="4" t="s">
        <v>19842</v>
      </c>
      <c r="D64">
        <v>7</v>
      </c>
      <c r="E64">
        <v>80</v>
      </c>
      <c r="F64" s="11">
        <v>8.5999999999999993E-2</v>
      </c>
    </row>
    <row r="65" spans="2:6">
      <c r="B65">
        <v>0</v>
      </c>
      <c r="C65" s="4" t="s">
        <v>19842</v>
      </c>
      <c r="D65">
        <v>8</v>
      </c>
      <c r="E65">
        <v>80</v>
      </c>
      <c r="F65" s="11">
        <v>0.10299999999999999</v>
      </c>
    </row>
    <row r="66" spans="2:6">
      <c r="B66">
        <v>0</v>
      </c>
      <c r="C66" s="4" t="s">
        <v>19842</v>
      </c>
      <c r="D66">
        <v>9</v>
      </c>
      <c r="E66">
        <v>80</v>
      </c>
      <c r="F66" s="11">
        <v>0.10199999999999999</v>
      </c>
    </row>
    <row r="67" spans="2:6">
      <c r="B67">
        <v>0</v>
      </c>
      <c r="C67" s="4" t="s">
        <v>19842</v>
      </c>
      <c r="D67">
        <v>10</v>
      </c>
      <c r="E67">
        <v>80</v>
      </c>
      <c r="F67" s="11">
        <v>0.11799999999999999</v>
      </c>
    </row>
    <row r="68" spans="2:6">
      <c r="B68">
        <v>0</v>
      </c>
      <c r="C68" s="4" t="s">
        <v>19842</v>
      </c>
      <c r="D68">
        <v>11</v>
      </c>
      <c r="E68">
        <v>80</v>
      </c>
      <c r="F68" s="11">
        <v>0.13100000000000001</v>
      </c>
    </row>
    <row r="69" spans="2:6">
      <c r="B69">
        <v>0</v>
      </c>
      <c r="C69" s="4" t="s">
        <v>19842</v>
      </c>
      <c r="D69">
        <v>12</v>
      </c>
      <c r="E69">
        <v>80</v>
      </c>
      <c r="F69" s="11">
        <v>0.13</v>
      </c>
    </row>
    <row r="70" spans="2:6">
      <c r="B70">
        <v>0</v>
      </c>
      <c r="C70" s="4" t="s">
        <v>19842</v>
      </c>
      <c r="D70">
        <v>13</v>
      </c>
      <c r="E70">
        <v>80</v>
      </c>
      <c r="F70" s="11">
        <v>0.122</v>
      </c>
    </row>
    <row r="71" spans="2:6">
      <c r="B71">
        <v>0</v>
      </c>
      <c r="C71" s="4" t="s">
        <v>19842</v>
      </c>
      <c r="D71">
        <v>14</v>
      </c>
      <c r="E71">
        <v>80</v>
      </c>
      <c r="F71" s="11">
        <v>0.13800000000000001</v>
      </c>
    </row>
    <row r="72" spans="2:6">
      <c r="B72">
        <v>0</v>
      </c>
      <c r="C72" s="4" t="s">
        <v>19842</v>
      </c>
      <c r="D72">
        <v>15</v>
      </c>
      <c r="E72">
        <v>80</v>
      </c>
      <c r="F72" s="11">
        <v>0.14000000000000001</v>
      </c>
    </row>
    <row r="73" spans="2:6">
      <c r="B73">
        <v>0</v>
      </c>
      <c r="C73" s="4" t="s">
        <v>19842</v>
      </c>
      <c r="D73">
        <v>16</v>
      </c>
      <c r="E73">
        <v>80</v>
      </c>
      <c r="F73" s="11">
        <v>0.17100000000000001</v>
      </c>
    </row>
    <row r="74" spans="2:6">
      <c r="B74">
        <v>0</v>
      </c>
      <c r="C74" s="4" t="s">
        <v>19842</v>
      </c>
      <c r="D74">
        <v>17</v>
      </c>
      <c r="E74">
        <v>80</v>
      </c>
      <c r="F74" s="11">
        <v>0.13</v>
      </c>
    </row>
    <row r="75" spans="2:6">
      <c r="B75">
        <v>0</v>
      </c>
      <c r="C75" s="4" t="s">
        <v>19842</v>
      </c>
      <c r="D75">
        <v>18</v>
      </c>
      <c r="E75">
        <v>80</v>
      </c>
      <c r="F75" s="11">
        <v>9.9000000000000005E-2</v>
      </c>
    </row>
    <row r="76" spans="2:6">
      <c r="B76">
        <v>0</v>
      </c>
      <c r="C76" s="4" t="s">
        <v>19842</v>
      </c>
      <c r="D76">
        <v>19</v>
      </c>
      <c r="E76">
        <v>80</v>
      </c>
      <c r="F76" s="11">
        <v>7.8E-2</v>
      </c>
    </row>
    <row r="77" spans="2:6">
      <c r="B77">
        <v>0</v>
      </c>
      <c r="C77" s="4" t="s">
        <v>19842</v>
      </c>
      <c r="D77">
        <v>20</v>
      </c>
      <c r="E77">
        <v>80</v>
      </c>
      <c r="F77" s="11">
        <v>0.108</v>
      </c>
    </row>
    <row r="78" spans="2:6">
      <c r="B78">
        <v>0</v>
      </c>
      <c r="C78" s="4" t="s">
        <v>19842</v>
      </c>
      <c r="D78">
        <v>21</v>
      </c>
      <c r="E78">
        <v>80</v>
      </c>
      <c r="F78" s="11">
        <v>0.123</v>
      </c>
    </row>
    <row r="79" spans="2:6">
      <c r="B79">
        <v>0</v>
      </c>
      <c r="C79" s="4" t="s">
        <v>19842</v>
      </c>
      <c r="D79">
        <v>22</v>
      </c>
      <c r="E79">
        <v>80</v>
      </c>
      <c r="F79" s="11">
        <v>8.8999999999999996E-2</v>
      </c>
    </row>
    <row r="80" spans="2:6">
      <c r="B80">
        <v>0</v>
      </c>
      <c r="C80" s="4" t="s">
        <v>19842</v>
      </c>
      <c r="D80">
        <v>23</v>
      </c>
      <c r="E80">
        <v>80</v>
      </c>
      <c r="F80" s="11">
        <v>0.17199999999999999</v>
      </c>
    </row>
    <row r="81" spans="2:6">
      <c r="B81">
        <v>0</v>
      </c>
      <c r="C81" s="4" t="s">
        <v>19842</v>
      </c>
      <c r="D81">
        <v>24</v>
      </c>
      <c r="E81">
        <v>80</v>
      </c>
      <c r="F81" s="11">
        <v>0.16500000000000001</v>
      </c>
    </row>
    <row r="82" spans="2:6">
      <c r="B82">
        <v>0</v>
      </c>
      <c r="C82" s="4" t="s">
        <v>19842</v>
      </c>
      <c r="D82">
        <v>25</v>
      </c>
      <c r="E82">
        <v>80</v>
      </c>
      <c r="F82" s="11">
        <v>0.128</v>
      </c>
    </row>
    <row r="83" spans="2:6">
      <c r="B83">
        <v>0</v>
      </c>
      <c r="C83" s="4" t="s">
        <v>19842</v>
      </c>
      <c r="D83">
        <v>26</v>
      </c>
      <c r="E83">
        <v>80</v>
      </c>
      <c r="F83" s="11">
        <v>0.113</v>
      </c>
    </row>
    <row r="84" spans="2:6">
      <c r="B84">
        <v>0</v>
      </c>
      <c r="C84" s="4" t="s">
        <v>19842</v>
      </c>
      <c r="D84">
        <v>27</v>
      </c>
      <c r="E84">
        <v>80</v>
      </c>
      <c r="F84" s="11">
        <v>8.4000000000000005E-2</v>
      </c>
    </row>
    <row r="85" spans="2:6">
      <c r="B85">
        <v>0</v>
      </c>
      <c r="C85" s="4" t="s">
        <v>19842</v>
      </c>
      <c r="D85">
        <v>28</v>
      </c>
      <c r="E85">
        <v>80</v>
      </c>
      <c r="F85" s="11">
        <v>7.9000000000000001E-2</v>
      </c>
    </row>
    <row r="86" spans="2:6">
      <c r="B86">
        <v>0</v>
      </c>
      <c r="C86" s="4" t="s">
        <v>19842</v>
      </c>
      <c r="D86">
        <v>29</v>
      </c>
      <c r="E86">
        <v>80</v>
      </c>
      <c r="F86" s="11">
        <v>0.13900000000000001</v>
      </c>
    </row>
    <row r="87" spans="2:6">
      <c r="B87">
        <v>0</v>
      </c>
      <c r="C87" s="4" t="s">
        <v>19842</v>
      </c>
      <c r="D87">
        <v>30</v>
      </c>
      <c r="E87">
        <v>80</v>
      </c>
      <c r="F87" s="11">
        <v>9.5000000000000001E-2</v>
      </c>
    </row>
    <row r="88" spans="2:6">
      <c r="B88">
        <v>0</v>
      </c>
      <c r="C88" s="4" t="s">
        <v>19842</v>
      </c>
      <c r="D88">
        <v>31</v>
      </c>
      <c r="E88">
        <v>80</v>
      </c>
      <c r="F88" s="11">
        <v>0.14299999999999999</v>
      </c>
    </row>
    <row r="89" spans="2:6">
      <c r="B89">
        <v>0</v>
      </c>
      <c r="C89" s="4" t="s">
        <v>19842</v>
      </c>
      <c r="D89">
        <v>32</v>
      </c>
      <c r="E89">
        <v>80</v>
      </c>
      <c r="F89" s="11">
        <v>0.123</v>
      </c>
    </row>
    <row r="90" spans="2:6">
      <c r="B90">
        <v>0</v>
      </c>
      <c r="C90" s="4" t="s">
        <v>19842</v>
      </c>
      <c r="D90">
        <v>33</v>
      </c>
      <c r="E90">
        <v>80</v>
      </c>
      <c r="F90" s="11">
        <v>0.13800000000000001</v>
      </c>
    </row>
    <row r="91" spans="2:6">
      <c r="B91">
        <v>0</v>
      </c>
      <c r="C91" s="4" t="s">
        <v>19842</v>
      </c>
      <c r="D91">
        <v>34</v>
      </c>
      <c r="E91">
        <v>80</v>
      </c>
      <c r="F91" s="11">
        <v>0.10100000000000001</v>
      </c>
    </row>
    <row r="92" spans="2:6">
      <c r="B92">
        <v>0</v>
      </c>
      <c r="C92" s="4" t="s">
        <v>19842</v>
      </c>
      <c r="D92">
        <v>35</v>
      </c>
      <c r="E92">
        <v>80</v>
      </c>
      <c r="F92" s="11">
        <v>0.115</v>
      </c>
    </row>
    <row r="93" spans="2:6">
      <c r="B93">
        <v>0</v>
      </c>
      <c r="C93" s="4" t="s">
        <v>19842</v>
      </c>
      <c r="D93">
        <v>36</v>
      </c>
      <c r="E93">
        <v>80</v>
      </c>
      <c r="F93" s="11">
        <v>0.11600000000000001</v>
      </c>
    </row>
    <row r="94" spans="2:6">
      <c r="B94">
        <v>2</v>
      </c>
      <c r="C94" s="4" t="s">
        <v>19842</v>
      </c>
      <c r="D94">
        <v>1</v>
      </c>
      <c r="E94">
        <v>80</v>
      </c>
      <c r="F94" s="11">
        <v>0.25750000000000001</v>
      </c>
    </row>
    <row r="95" spans="2:6">
      <c r="B95">
        <v>2</v>
      </c>
      <c r="C95" s="4" t="s">
        <v>19842</v>
      </c>
      <c r="D95">
        <v>2</v>
      </c>
      <c r="E95">
        <v>80</v>
      </c>
      <c r="F95" s="11">
        <v>0.20273333333333332</v>
      </c>
    </row>
    <row r="96" spans="2:6">
      <c r="B96">
        <v>2</v>
      </c>
      <c r="C96" s="4" t="s">
        <v>19842</v>
      </c>
      <c r="D96">
        <v>3</v>
      </c>
      <c r="E96">
        <v>80</v>
      </c>
      <c r="F96" s="11">
        <v>0.18427272727272728</v>
      </c>
    </row>
    <row r="97" spans="2:6">
      <c r="B97">
        <v>2</v>
      </c>
      <c r="C97" s="4" t="s">
        <v>19842</v>
      </c>
      <c r="D97">
        <v>4</v>
      </c>
      <c r="E97">
        <v>80</v>
      </c>
      <c r="F97" s="11">
        <v>0.20078571428571429</v>
      </c>
    </row>
    <row r="98" spans="2:6">
      <c r="B98">
        <v>2</v>
      </c>
      <c r="C98" s="4" t="s">
        <v>19842</v>
      </c>
      <c r="D98">
        <v>5</v>
      </c>
      <c r="E98">
        <v>80</v>
      </c>
      <c r="F98" s="11">
        <v>0.15640000000000001</v>
      </c>
    </row>
    <row r="99" spans="2:6">
      <c r="B99">
        <v>2</v>
      </c>
      <c r="C99" s="4" t="s">
        <v>19842</v>
      </c>
      <c r="D99">
        <v>6</v>
      </c>
      <c r="E99">
        <v>80</v>
      </c>
      <c r="F99" s="11">
        <v>0.19611764705882354</v>
      </c>
    </row>
    <row r="100" spans="2:6">
      <c r="B100">
        <v>5</v>
      </c>
      <c r="C100" s="4" t="s">
        <v>19842</v>
      </c>
      <c r="D100">
        <v>1</v>
      </c>
      <c r="E100">
        <v>80</v>
      </c>
      <c r="F100" s="11">
        <v>0.34514285714285714</v>
      </c>
    </row>
    <row r="101" spans="2:6">
      <c r="B101">
        <v>5</v>
      </c>
      <c r="C101" s="4" t="s">
        <v>19842</v>
      </c>
      <c r="D101">
        <v>2</v>
      </c>
      <c r="E101">
        <v>80</v>
      </c>
      <c r="F101" s="11">
        <v>0.35028571428571426</v>
      </c>
    </row>
    <row r="102" spans="2:6">
      <c r="B102">
        <v>5</v>
      </c>
      <c r="C102" s="4" t="s">
        <v>19842</v>
      </c>
      <c r="D102">
        <v>3</v>
      </c>
      <c r="E102">
        <v>80</v>
      </c>
      <c r="F102" s="11">
        <v>0.39050000000000001</v>
      </c>
    </row>
    <row r="103" spans="2:6">
      <c r="B103">
        <v>5</v>
      </c>
      <c r="C103" s="4" t="s">
        <v>19842</v>
      </c>
      <c r="D103">
        <v>4</v>
      </c>
      <c r="E103">
        <v>80</v>
      </c>
      <c r="F103" s="11">
        <v>0.29057142857142854</v>
      </c>
    </row>
    <row r="104" spans="2:6">
      <c r="B104">
        <v>5</v>
      </c>
      <c r="C104" s="4" t="s">
        <v>19842</v>
      </c>
      <c r="D104">
        <v>5</v>
      </c>
      <c r="E104">
        <v>80</v>
      </c>
      <c r="F104" s="11">
        <v>0.371</v>
      </c>
    </row>
    <row r="105" spans="2:6">
      <c r="B105">
        <v>8</v>
      </c>
      <c r="C105" s="4" t="s">
        <v>19842</v>
      </c>
      <c r="D105">
        <v>1</v>
      </c>
      <c r="E105">
        <v>80</v>
      </c>
      <c r="F105" s="11">
        <v>0.54719054037217829</v>
      </c>
    </row>
    <row r="106" spans="2:6">
      <c r="B106">
        <v>8</v>
      </c>
      <c r="C106" s="4" t="s">
        <v>19842</v>
      </c>
      <c r="D106">
        <v>2</v>
      </c>
      <c r="E106">
        <v>80</v>
      </c>
      <c r="F106" s="11">
        <v>0.78242025423504846</v>
      </c>
    </row>
    <row r="107" spans="2:6">
      <c r="B107">
        <v>8</v>
      </c>
      <c r="C107" s="4" t="s">
        <v>19842</v>
      </c>
      <c r="D107">
        <v>3</v>
      </c>
      <c r="E107">
        <v>80</v>
      </c>
      <c r="F107" s="11">
        <v>0.65748490786150349</v>
      </c>
    </row>
    <row r="108" spans="2:6">
      <c r="B108">
        <v>8</v>
      </c>
      <c r="C108" s="4" t="s">
        <v>19842</v>
      </c>
      <c r="D108">
        <v>4</v>
      </c>
      <c r="E108">
        <v>80</v>
      </c>
      <c r="F108" s="11">
        <v>0.84168186262850497</v>
      </c>
    </row>
    <row r="109" spans="2:6">
      <c r="B109">
        <v>8</v>
      </c>
      <c r="C109" s="4" t="s">
        <v>19842</v>
      </c>
      <c r="D109">
        <v>5</v>
      </c>
      <c r="E109">
        <v>80</v>
      </c>
      <c r="F109" s="11">
        <v>0.69404582573535245</v>
      </c>
    </row>
    <row r="110" spans="2:6">
      <c r="B110">
        <v>8</v>
      </c>
      <c r="C110" s="4" t="s">
        <v>19842</v>
      </c>
      <c r="D110">
        <v>6</v>
      </c>
      <c r="E110">
        <v>80</v>
      </c>
      <c r="F110" s="11">
        <v>0.6991539341495735</v>
      </c>
    </row>
    <row r="111" spans="2:6">
      <c r="B111">
        <v>0</v>
      </c>
      <c r="C111" s="4" t="s">
        <v>26</v>
      </c>
      <c r="D111">
        <v>1</v>
      </c>
      <c r="E111">
        <v>80</v>
      </c>
      <c r="F111" s="11">
        <v>0.13500000000000001</v>
      </c>
    </row>
    <row r="112" spans="2:6">
      <c r="B112">
        <v>0</v>
      </c>
      <c r="C112" s="4" t="s">
        <v>26</v>
      </c>
      <c r="D112">
        <v>2</v>
      </c>
      <c r="E112">
        <v>80</v>
      </c>
      <c r="F112" s="11">
        <v>0.13600000000000001</v>
      </c>
    </row>
    <row r="113" spans="2:6">
      <c r="B113">
        <v>0</v>
      </c>
      <c r="C113" s="4" t="s">
        <v>26</v>
      </c>
      <c r="D113">
        <v>3</v>
      </c>
      <c r="E113">
        <v>80</v>
      </c>
      <c r="F113" s="11">
        <v>0.17799999999999999</v>
      </c>
    </row>
    <row r="114" spans="2:6">
      <c r="B114">
        <v>0</v>
      </c>
      <c r="C114" s="4" t="s">
        <v>26</v>
      </c>
      <c r="D114">
        <v>4</v>
      </c>
      <c r="E114">
        <v>80</v>
      </c>
      <c r="F114" s="11">
        <v>0.108</v>
      </c>
    </row>
    <row r="115" spans="2:6">
      <c r="B115">
        <v>0</v>
      </c>
      <c r="C115" s="4" t="s">
        <v>26</v>
      </c>
      <c r="D115">
        <v>5</v>
      </c>
      <c r="E115">
        <v>80</v>
      </c>
      <c r="F115" s="11">
        <v>0.125</v>
      </c>
    </row>
    <row r="116" spans="2:6">
      <c r="B116">
        <v>0</v>
      </c>
      <c r="C116" s="4" t="s">
        <v>26</v>
      </c>
      <c r="D116">
        <v>6</v>
      </c>
      <c r="E116">
        <v>80</v>
      </c>
      <c r="F116" s="11">
        <v>0.13400000000000001</v>
      </c>
    </row>
    <row r="117" spans="2:6">
      <c r="B117">
        <v>0</v>
      </c>
      <c r="C117" s="4" t="s">
        <v>26</v>
      </c>
      <c r="D117">
        <v>7</v>
      </c>
      <c r="E117">
        <v>80</v>
      </c>
      <c r="F117" s="11">
        <v>9.1999999999999998E-2</v>
      </c>
    </row>
    <row r="118" spans="2:6">
      <c r="B118">
        <v>0</v>
      </c>
      <c r="C118" s="4" t="s">
        <v>26</v>
      </c>
      <c r="D118">
        <v>8</v>
      </c>
      <c r="E118">
        <v>80</v>
      </c>
      <c r="F118" s="11">
        <v>0.1</v>
      </c>
    </row>
    <row r="119" spans="2:6">
      <c r="B119">
        <v>0</v>
      </c>
      <c r="C119" s="4" t="s">
        <v>26</v>
      </c>
      <c r="D119">
        <v>9</v>
      </c>
      <c r="E119">
        <v>80</v>
      </c>
      <c r="F119" s="11">
        <v>9.5000000000000001E-2</v>
      </c>
    </row>
    <row r="120" spans="2:6">
      <c r="B120">
        <v>0</v>
      </c>
      <c r="C120" s="4" t="s">
        <v>26</v>
      </c>
      <c r="D120">
        <v>10</v>
      </c>
      <c r="E120">
        <v>80</v>
      </c>
      <c r="F120" s="11">
        <v>0.104</v>
      </c>
    </row>
    <row r="121" spans="2:6">
      <c r="B121">
        <v>0</v>
      </c>
      <c r="C121" s="4" t="s">
        <v>26</v>
      </c>
      <c r="D121">
        <v>11</v>
      </c>
      <c r="E121">
        <v>80</v>
      </c>
      <c r="F121" s="11">
        <v>0.126</v>
      </c>
    </row>
    <row r="122" spans="2:6">
      <c r="B122">
        <v>0</v>
      </c>
      <c r="C122" s="4" t="s">
        <v>26</v>
      </c>
      <c r="D122">
        <v>12</v>
      </c>
      <c r="E122">
        <v>80</v>
      </c>
      <c r="F122" s="11">
        <v>0.122</v>
      </c>
    </row>
    <row r="123" spans="2:6">
      <c r="B123">
        <v>0</v>
      </c>
      <c r="C123" s="4" t="s">
        <v>26</v>
      </c>
      <c r="D123">
        <v>13</v>
      </c>
      <c r="E123">
        <v>80</v>
      </c>
      <c r="F123" s="11">
        <v>0.19600000000000001</v>
      </c>
    </row>
    <row r="124" spans="2:6">
      <c r="B124">
        <v>0</v>
      </c>
      <c r="C124" s="4" t="s">
        <v>26</v>
      </c>
      <c r="D124">
        <v>14</v>
      </c>
      <c r="E124">
        <v>80</v>
      </c>
      <c r="F124" s="11">
        <v>0.17599999999999999</v>
      </c>
    </row>
    <row r="125" spans="2:6">
      <c r="B125">
        <v>0</v>
      </c>
      <c r="C125" s="4" t="s">
        <v>26</v>
      </c>
      <c r="D125">
        <v>15</v>
      </c>
      <c r="E125">
        <v>80</v>
      </c>
      <c r="F125" s="11">
        <v>0.16800000000000001</v>
      </c>
    </row>
    <row r="126" spans="2:6">
      <c r="B126">
        <v>0</v>
      </c>
      <c r="C126" s="4" t="s">
        <v>26</v>
      </c>
      <c r="D126">
        <v>16</v>
      </c>
      <c r="E126">
        <v>80</v>
      </c>
      <c r="F126" s="11">
        <v>0.18099999999999999</v>
      </c>
    </row>
    <row r="127" spans="2:6">
      <c r="B127">
        <v>0</v>
      </c>
      <c r="C127" s="4" t="s">
        <v>26</v>
      </c>
      <c r="D127">
        <v>17</v>
      </c>
      <c r="E127">
        <v>80</v>
      </c>
      <c r="F127" s="11">
        <v>0.14000000000000001</v>
      </c>
    </row>
    <row r="128" spans="2:6">
      <c r="B128">
        <v>0</v>
      </c>
      <c r="C128" s="4" t="s">
        <v>26</v>
      </c>
      <c r="D128">
        <v>18</v>
      </c>
      <c r="E128">
        <v>80</v>
      </c>
      <c r="F128" s="11">
        <v>0.115</v>
      </c>
    </row>
    <row r="129" spans="2:6">
      <c r="B129">
        <v>0</v>
      </c>
      <c r="C129" s="4" t="s">
        <v>26</v>
      </c>
      <c r="D129">
        <v>19</v>
      </c>
      <c r="E129">
        <v>80</v>
      </c>
      <c r="F129" s="11">
        <v>9.2999999999999999E-2</v>
      </c>
    </row>
    <row r="130" spans="2:6">
      <c r="B130">
        <v>0</v>
      </c>
      <c r="C130" s="4" t="s">
        <v>26</v>
      </c>
      <c r="D130">
        <v>20</v>
      </c>
      <c r="E130">
        <v>80</v>
      </c>
      <c r="F130" s="11">
        <v>0.114</v>
      </c>
    </row>
    <row r="131" spans="2:6">
      <c r="B131">
        <v>0</v>
      </c>
      <c r="C131" s="4" t="s">
        <v>26</v>
      </c>
      <c r="D131">
        <v>21</v>
      </c>
      <c r="E131">
        <v>80</v>
      </c>
      <c r="F131" s="11">
        <v>0.14199999999999999</v>
      </c>
    </row>
    <row r="132" spans="2:6">
      <c r="B132">
        <v>0</v>
      </c>
      <c r="C132" s="4" t="s">
        <v>26</v>
      </c>
      <c r="D132">
        <v>22</v>
      </c>
      <c r="E132">
        <v>80</v>
      </c>
      <c r="F132" s="11">
        <v>0.128</v>
      </c>
    </row>
    <row r="133" spans="2:6">
      <c r="B133">
        <v>0</v>
      </c>
      <c r="C133" s="4" t="s">
        <v>26</v>
      </c>
      <c r="D133">
        <v>23</v>
      </c>
      <c r="E133">
        <v>80</v>
      </c>
      <c r="F133" s="11">
        <v>0.153</v>
      </c>
    </row>
    <row r="134" spans="2:6">
      <c r="B134">
        <v>0</v>
      </c>
      <c r="C134" s="4" t="s">
        <v>26</v>
      </c>
      <c r="D134">
        <v>24</v>
      </c>
      <c r="E134">
        <v>80</v>
      </c>
      <c r="F134" s="11">
        <v>0.11700000000000001</v>
      </c>
    </row>
    <row r="135" spans="2:6">
      <c r="B135">
        <v>0</v>
      </c>
      <c r="C135" s="4" t="s">
        <v>26</v>
      </c>
      <c r="D135">
        <v>25</v>
      </c>
      <c r="E135">
        <v>80</v>
      </c>
      <c r="F135" s="11">
        <v>0.16</v>
      </c>
    </row>
    <row r="136" spans="2:6">
      <c r="B136">
        <v>0</v>
      </c>
      <c r="C136" s="4" t="s">
        <v>26</v>
      </c>
      <c r="D136">
        <v>26</v>
      </c>
      <c r="E136">
        <v>80</v>
      </c>
      <c r="F136" s="11">
        <v>0.123</v>
      </c>
    </row>
    <row r="137" spans="2:6">
      <c r="B137">
        <v>0</v>
      </c>
      <c r="C137" s="4" t="s">
        <v>26</v>
      </c>
      <c r="D137">
        <v>27</v>
      </c>
      <c r="E137">
        <v>80</v>
      </c>
      <c r="F137" s="11">
        <v>8.6999999999999994E-2</v>
      </c>
    </row>
    <row r="138" spans="2:6">
      <c r="B138">
        <v>0</v>
      </c>
      <c r="C138" s="4" t="s">
        <v>26</v>
      </c>
      <c r="D138">
        <v>28</v>
      </c>
      <c r="E138">
        <v>80</v>
      </c>
      <c r="F138" s="11">
        <v>0.128</v>
      </c>
    </row>
    <row r="139" spans="2:6">
      <c r="B139">
        <v>0</v>
      </c>
      <c r="C139" s="4" t="s">
        <v>26</v>
      </c>
      <c r="D139">
        <v>29</v>
      </c>
      <c r="E139">
        <v>80</v>
      </c>
      <c r="F139" s="11">
        <v>0.11700000000000001</v>
      </c>
    </row>
    <row r="140" spans="2:6">
      <c r="B140">
        <v>0</v>
      </c>
      <c r="C140" s="4" t="s">
        <v>26</v>
      </c>
      <c r="D140">
        <v>30</v>
      </c>
      <c r="E140">
        <v>80</v>
      </c>
      <c r="F140" s="11">
        <v>0.14899999999999999</v>
      </c>
    </row>
    <row r="141" spans="2:6">
      <c r="B141">
        <v>0</v>
      </c>
      <c r="C141" s="4" t="s">
        <v>26</v>
      </c>
      <c r="D141">
        <v>31</v>
      </c>
      <c r="E141">
        <v>80</v>
      </c>
      <c r="F141" s="11">
        <v>0.16500000000000001</v>
      </c>
    </row>
    <row r="142" spans="2:6">
      <c r="B142">
        <v>0</v>
      </c>
      <c r="C142" s="4" t="s">
        <v>26</v>
      </c>
      <c r="D142">
        <v>32</v>
      </c>
      <c r="E142">
        <v>80</v>
      </c>
      <c r="F142" s="11">
        <v>0.155</v>
      </c>
    </row>
    <row r="143" spans="2:6">
      <c r="B143">
        <v>0</v>
      </c>
      <c r="C143" s="4" t="s">
        <v>26</v>
      </c>
      <c r="D143">
        <v>33</v>
      </c>
      <c r="E143">
        <v>80</v>
      </c>
      <c r="F143" s="11">
        <v>9.5000000000000001E-2</v>
      </c>
    </row>
    <row r="144" spans="2:6">
      <c r="B144">
        <v>0</v>
      </c>
      <c r="C144" s="4" t="s">
        <v>26</v>
      </c>
      <c r="D144">
        <v>34</v>
      </c>
      <c r="E144">
        <v>80</v>
      </c>
      <c r="F144" s="11">
        <v>0.115</v>
      </c>
    </row>
    <row r="145" spans="2:6">
      <c r="B145">
        <v>0</v>
      </c>
      <c r="C145" s="4" t="s">
        <v>26</v>
      </c>
      <c r="D145">
        <v>35</v>
      </c>
      <c r="E145">
        <v>80</v>
      </c>
      <c r="F145" s="11">
        <v>0.11</v>
      </c>
    </row>
    <row r="146" spans="2:6">
      <c r="B146">
        <v>0</v>
      </c>
      <c r="C146" s="4" t="s">
        <v>26</v>
      </c>
      <c r="D146">
        <v>36</v>
      </c>
      <c r="E146">
        <v>80</v>
      </c>
      <c r="F146" s="11">
        <v>0.15</v>
      </c>
    </row>
    <row r="147" spans="2:6">
      <c r="B147">
        <v>2</v>
      </c>
      <c r="C147" s="4" t="s">
        <v>26</v>
      </c>
      <c r="D147">
        <v>1</v>
      </c>
      <c r="E147">
        <v>80</v>
      </c>
      <c r="F147" s="11">
        <v>0.21288888888888888</v>
      </c>
    </row>
    <row r="148" spans="2:6">
      <c r="B148">
        <v>2</v>
      </c>
      <c r="C148" s="4" t="s">
        <v>26</v>
      </c>
      <c r="D148">
        <v>2</v>
      </c>
      <c r="E148">
        <v>80</v>
      </c>
      <c r="F148" s="11">
        <v>0.25356521739130433</v>
      </c>
    </row>
    <row r="149" spans="2:6">
      <c r="B149">
        <v>2</v>
      </c>
      <c r="C149" s="4" t="s">
        <v>26</v>
      </c>
      <c r="D149">
        <v>3</v>
      </c>
      <c r="E149">
        <v>80</v>
      </c>
      <c r="F149" s="11">
        <v>0.29199999999999998</v>
      </c>
    </row>
    <row r="150" spans="2:6">
      <c r="B150">
        <v>2</v>
      </c>
      <c r="C150" s="4" t="s">
        <v>26</v>
      </c>
      <c r="D150">
        <v>4</v>
      </c>
      <c r="E150">
        <v>80</v>
      </c>
      <c r="F150" s="11">
        <v>0.18357894736842106</v>
      </c>
    </row>
    <row r="151" spans="2:6">
      <c r="B151">
        <v>2</v>
      </c>
      <c r="C151" s="4" t="s">
        <v>26</v>
      </c>
      <c r="D151">
        <v>5</v>
      </c>
      <c r="E151">
        <v>80</v>
      </c>
      <c r="F151" s="11">
        <v>0.18670588235294117</v>
      </c>
    </row>
    <row r="152" spans="2:6">
      <c r="B152">
        <v>2</v>
      </c>
      <c r="C152" s="4" t="s">
        <v>26</v>
      </c>
      <c r="D152">
        <v>6</v>
      </c>
      <c r="E152">
        <v>80</v>
      </c>
      <c r="F152" s="11">
        <v>0.21035714285714285</v>
      </c>
    </row>
    <row r="153" spans="2:6">
      <c r="B153">
        <v>5</v>
      </c>
      <c r="C153" s="4" t="s">
        <v>26</v>
      </c>
      <c r="D153">
        <v>1</v>
      </c>
      <c r="E153">
        <v>80</v>
      </c>
      <c r="F153" s="11">
        <v>0.3706666666666667</v>
      </c>
    </row>
    <row r="154" spans="2:6">
      <c r="B154">
        <v>5</v>
      </c>
      <c r="C154" s="4" t="s">
        <v>26</v>
      </c>
      <c r="D154">
        <v>2</v>
      </c>
      <c r="E154">
        <v>80</v>
      </c>
      <c r="F154" s="11">
        <v>0.33916666666666667</v>
      </c>
    </row>
    <row r="155" spans="2:6">
      <c r="B155">
        <v>5</v>
      </c>
      <c r="C155" s="4" t="s">
        <v>26</v>
      </c>
      <c r="D155">
        <v>3</v>
      </c>
      <c r="E155">
        <v>80</v>
      </c>
      <c r="F155" s="11">
        <v>0.35033333333333333</v>
      </c>
    </row>
    <row r="156" spans="2:6">
      <c r="B156">
        <v>5</v>
      </c>
      <c r="C156" s="4" t="s">
        <v>26</v>
      </c>
      <c r="D156">
        <v>4</v>
      </c>
      <c r="E156">
        <v>80</v>
      </c>
      <c r="F156" s="11">
        <v>0.38300000000000001</v>
      </c>
    </row>
    <row r="157" spans="2:6">
      <c r="B157">
        <v>5</v>
      </c>
      <c r="C157" s="4" t="s">
        <v>26</v>
      </c>
      <c r="D157">
        <v>5</v>
      </c>
      <c r="E157">
        <v>80</v>
      </c>
      <c r="F157" s="11">
        <v>0.45433333333333331</v>
      </c>
    </row>
    <row r="158" spans="2:6">
      <c r="B158">
        <v>5</v>
      </c>
      <c r="C158" s="4" t="s">
        <v>26</v>
      </c>
      <c r="D158">
        <v>6</v>
      </c>
      <c r="E158">
        <v>80</v>
      </c>
      <c r="F158" s="11">
        <v>0.43314285714285716</v>
      </c>
    </row>
    <row r="159" spans="2:6">
      <c r="B159">
        <v>8</v>
      </c>
      <c r="C159" s="4" t="s">
        <v>26</v>
      </c>
      <c r="D159">
        <v>1</v>
      </c>
      <c r="E159">
        <v>80</v>
      </c>
      <c r="F159" s="11">
        <v>0.65241077799549219</v>
      </c>
    </row>
    <row r="160" spans="2:6">
      <c r="B160">
        <v>8</v>
      </c>
      <c r="C160" s="4" t="s">
        <v>26</v>
      </c>
      <c r="D160">
        <v>2</v>
      </c>
      <c r="E160">
        <v>80</v>
      </c>
      <c r="F160" s="11">
        <v>0.8763312983958349</v>
      </c>
    </row>
    <row r="161" spans="2:6">
      <c r="B161">
        <v>8</v>
      </c>
      <c r="C161" s="4" t="s">
        <v>26</v>
      </c>
      <c r="D161">
        <v>3</v>
      </c>
      <c r="E161">
        <v>80</v>
      </c>
      <c r="F161" s="11">
        <v>0.66365390205872243</v>
      </c>
    </row>
    <row r="162" spans="2:6">
      <c r="B162">
        <v>8</v>
      </c>
      <c r="C162" s="4" t="s">
        <v>26</v>
      </c>
      <c r="D162">
        <v>4</v>
      </c>
      <c r="E162">
        <v>80</v>
      </c>
      <c r="F162" s="11">
        <v>0.97283226300906478</v>
      </c>
    </row>
    <row r="163" spans="2:6">
      <c r="B163">
        <v>8</v>
      </c>
      <c r="C163" s="4" t="s">
        <v>26</v>
      </c>
      <c r="D163">
        <v>5</v>
      </c>
      <c r="E163">
        <v>80</v>
      </c>
      <c r="F163" s="11">
        <v>0.9019265836835012</v>
      </c>
    </row>
    <row r="164" spans="2:6">
      <c r="B164">
        <v>8</v>
      </c>
      <c r="C164" s="4" t="s">
        <v>26</v>
      </c>
      <c r="D164">
        <v>6</v>
      </c>
      <c r="E164">
        <v>80</v>
      </c>
      <c r="F164" s="11">
        <v>0.82771743439308654</v>
      </c>
    </row>
    <row r="165" spans="2:6">
      <c r="B165">
        <v>0</v>
      </c>
      <c r="C165" s="4" t="s">
        <v>19843</v>
      </c>
      <c r="D165">
        <v>1</v>
      </c>
      <c r="E165">
        <v>80</v>
      </c>
      <c r="F165" s="11">
        <v>9.8000000000000004E-2</v>
      </c>
    </row>
    <row r="166" spans="2:6">
      <c r="B166">
        <v>0</v>
      </c>
      <c r="C166" s="4" t="s">
        <v>19843</v>
      </c>
      <c r="D166">
        <v>2</v>
      </c>
      <c r="E166">
        <v>80</v>
      </c>
      <c r="F166" s="11">
        <v>0.11</v>
      </c>
    </row>
    <row r="167" spans="2:6">
      <c r="B167">
        <v>0</v>
      </c>
      <c r="C167" s="4" t="s">
        <v>19843</v>
      </c>
      <c r="D167">
        <v>3</v>
      </c>
      <c r="E167">
        <v>80</v>
      </c>
      <c r="F167" s="11">
        <v>0.16900000000000001</v>
      </c>
    </row>
    <row r="168" spans="2:6">
      <c r="B168">
        <v>0</v>
      </c>
      <c r="C168" s="4" t="s">
        <v>19843</v>
      </c>
      <c r="D168">
        <v>4</v>
      </c>
      <c r="E168">
        <v>80</v>
      </c>
      <c r="F168" s="11">
        <v>0.10100000000000001</v>
      </c>
    </row>
    <row r="169" spans="2:6">
      <c r="B169">
        <v>0</v>
      </c>
      <c r="C169" s="4" t="s">
        <v>19843</v>
      </c>
      <c r="D169">
        <v>5</v>
      </c>
      <c r="E169">
        <v>80</v>
      </c>
      <c r="F169" s="11">
        <v>9.9000000000000005E-2</v>
      </c>
    </row>
    <row r="170" spans="2:6">
      <c r="B170">
        <v>0</v>
      </c>
      <c r="C170" s="4" t="s">
        <v>19843</v>
      </c>
      <c r="D170">
        <v>6</v>
      </c>
      <c r="E170">
        <v>80</v>
      </c>
      <c r="F170" s="11">
        <v>6.0999999999999999E-2</v>
      </c>
    </row>
    <row r="171" spans="2:6">
      <c r="B171">
        <v>0</v>
      </c>
      <c r="C171" s="4" t="s">
        <v>19843</v>
      </c>
      <c r="D171">
        <v>7</v>
      </c>
      <c r="E171">
        <v>80</v>
      </c>
      <c r="F171" s="11">
        <v>0.10100000000000001</v>
      </c>
    </row>
    <row r="172" spans="2:6">
      <c r="B172">
        <v>0</v>
      </c>
      <c r="C172" s="4" t="s">
        <v>19843</v>
      </c>
      <c r="D172">
        <v>8</v>
      </c>
      <c r="E172">
        <v>80</v>
      </c>
      <c r="F172" s="11">
        <v>0.106</v>
      </c>
    </row>
    <row r="173" spans="2:6">
      <c r="B173">
        <v>0</v>
      </c>
      <c r="C173" s="4" t="s">
        <v>19843</v>
      </c>
      <c r="D173">
        <v>9</v>
      </c>
      <c r="E173">
        <v>80</v>
      </c>
      <c r="F173" s="11">
        <v>8.8999999999999996E-2</v>
      </c>
    </row>
    <row r="174" spans="2:6">
      <c r="B174">
        <v>0</v>
      </c>
      <c r="C174" s="4" t="s">
        <v>19843</v>
      </c>
      <c r="D174">
        <v>10</v>
      </c>
      <c r="E174">
        <v>80</v>
      </c>
      <c r="F174" s="11">
        <v>0.105</v>
      </c>
    </row>
    <row r="175" spans="2:6">
      <c r="B175">
        <v>0</v>
      </c>
      <c r="C175" s="4" t="s">
        <v>19843</v>
      </c>
      <c r="D175">
        <v>11</v>
      </c>
      <c r="E175">
        <v>80</v>
      </c>
      <c r="F175" s="11">
        <v>0.11600000000000001</v>
      </c>
    </row>
    <row r="176" spans="2:6">
      <c r="B176">
        <v>0</v>
      </c>
      <c r="C176" s="4" t="s">
        <v>19843</v>
      </c>
      <c r="D176">
        <v>12</v>
      </c>
      <c r="E176">
        <v>80</v>
      </c>
      <c r="F176" s="11">
        <v>0.115</v>
      </c>
    </row>
    <row r="177" spans="2:6">
      <c r="B177">
        <v>0</v>
      </c>
      <c r="C177" s="4" t="s">
        <v>19843</v>
      </c>
      <c r="D177">
        <v>13</v>
      </c>
      <c r="E177">
        <v>80</v>
      </c>
      <c r="F177" s="11">
        <v>0.12</v>
      </c>
    </row>
    <row r="178" spans="2:6">
      <c r="B178">
        <v>0</v>
      </c>
      <c r="C178" s="4" t="s">
        <v>19843</v>
      </c>
      <c r="D178">
        <v>14</v>
      </c>
      <c r="E178">
        <v>80</v>
      </c>
      <c r="F178" s="11">
        <v>0.115</v>
      </c>
    </row>
    <row r="179" spans="2:6">
      <c r="B179">
        <v>0</v>
      </c>
      <c r="C179" s="4" t="s">
        <v>19843</v>
      </c>
      <c r="D179">
        <v>15</v>
      </c>
      <c r="E179">
        <v>80</v>
      </c>
      <c r="F179" s="11">
        <v>0.14899999999999999</v>
      </c>
    </row>
    <row r="180" spans="2:6">
      <c r="B180">
        <v>0</v>
      </c>
      <c r="C180" s="4" t="s">
        <v>19843</v>
      </c>
      <c r="D180">
        <v>16</v>
      </c>
      <c r="E180">
        <v>80</v>
      </c>
      <c r="F180" s="11">
        <v>0.14699999999999999</v>
      </c>
    </row>
    <row r="181" spans="2:6">
      <c r="B181">
        <v>0</v>
      </c>
      <c r="C181" s="4" t="s">
        <v>19843</v>
      </c>
      <c r="D181">
        <v>17</v>
      </c>
      <c r="E181">
        <v>80</v>
      </c>
      <c r="F181" s="11">
        <v>9.9000000000000005E-2</v>
      </c>
    </row>
    <row r="182" spans="2:6">
      <c r="B182">
        <v>0</v>
      </c>
      <c r="C182" s="4" t="s">
        <v>19843</v>
      </c>
      <c r="D182">
        <v>18</v>
      </c>
      <c r="E182">
        <v>80</v>
      </c>
      <c r="F182" s="11">
        <v>8.8999999999999996E-2</v>
      </c>
    </row>
    <row r="183" spans="2:6">
      <c r="B183">
        <v>0</v>
      </c>
      <c r="C183" s="4" t="s">
        <v>19843</v>
      </c>
      <c r="D183">
        <v>19</v>
      </c>
      <c r="E183">
        <v>80</v>
      </c>
      <c r="F183" s="11">
        <v>0.13700000000000001</v>
      </c>
    </row>
    <row r="184" spans="2:6">
      <c r="B184">
        <v>0</v>
      </c>
      <c r="C184" s="4" t="s">
        <v>19843</v>
      </c>
      <c r="D184">
        <v>20</v>
      </c>
      <c r="E184">
        <v>80</v>
      </c>
      <c r="F184" s="11">
        <v>0.13300000000000001</v>
      </c>
    </row>
    <row r="185" spans="2:6">
      <c r="B185">
        <v>0</v>
      </c>
      <c r="C185" s="4" t="s">
        <v>19843</v>
      </c>
      <c r="D185">
        <v>21</v>
      </c>
      <c r="E185">
        <v>80</v>
      </c>
      <c r="F185" s="11">
        <v>9.6000000000000002E-2</v>
      </c>
    </row>
    <row r="186" spans="2:6">
      <c r="B186">
        <v>0</v>
      </c>
      <c r="C186" s="4" t="s">
        <v>19843</v>
      </c>
      <c r="D186">
        <v>22</v>
      </c>
      <c r="E186">
        <v>80</v>
      </c>
      <c r="F186" s="11">
        <v>9.7000000000000003E-2</v>
      </c>
    </row>
    <row r="187" spans="2:6">
      <c r="B187">
        <v>0</v>
      </c>
      <c r="C187" s="4" t="s">
        <v>19843</v>
      </c>
      <c r="D187">
        <v>23</v>
      </c>
      <c r="E187">
        <v>80</v>
      </c>
      <c r="F187" s="11">
        <v>0.114</v>
      </c>
    </row>
    <row r="188" spans="2:6">
      <c r="B188">
        <v>0</v>
      </c>
      <c r="C188" s="4" t="s">
        <v>19843</v>
      </c>
      <c r="D188">
        <v>24</v>
      </c>
      <c r="E188">
        <v>80</v>
      </c>
      <c r="F188" s="11">
        <v>0.18</v>
      </c>
    </row>
    <row r="189" spans="2:6">
      <c r="B189">
        <v>0</v>
      </c>
      <c r="C189" s="4" t="s">
        <v>19843</v>
      </c>
      <c r="D189">
        <v>25</v>
      </c>
      <c r="E189">
        <v>80</v>
      </c>
      <c r="F189" s="11">
        <v>0.121</v>
      </c>
    </row>
    <row r="190" spans="2:6">
      <c r="B190">
        <v>0</v>
      </c>
      <c r="C190" s="4" t="s">
        <v>19843</v>
      </c>
      <c r="D190">
        <v>26</v>
      </c>
      <c r="E190">
        <v>80</v>
      </c>
      <c r="F190" s="11">
        <v>0.12</v>
      </c>
    </row>
    <row r="191" spans="2:6">
      <c r="B191">
        <v>0</v>
      </c>
      <c r="C191" s="4" t="s">
        <v>19843</v>
      </c>
      <c r="D191">
        <v>27</v>
      </c>
      <c r="E191">
        <v>80</v>
      </c>
      <c r="F191" s="11">
        <v>0.14099999999999999</v>
      </c>
    </row>
    <row r="192" spans="2:6">
      <c r="B192">
        <v>0</v>
      </c>
      <c r="C192" s="4" t="s">
        <v>19843</v>
      </c>
      <c r="D192">
        <v>28</v>
      </c>
      <c r="E192">
        <v>80</v>
      </c>
      <c r="F192" s="11">
        <v>0.13100000000000001</v>
      </c>
    </row>
    <row r="193" spans="2:6">
      <c r="B193">
        <v>0</v>
      </c>
      <c r="C193" s="4" t="s">
        <v>19843</v>
      </c>
      <c r="D193">
        <v>29</v>
      </c>
      <c r="E193">
        <v>80</v>
      </c>
      <c r="F193" s="11">
        <v>8.4000000000000005E-2</v>
      </c>
    </row>
    <row r="194" spans="2:6">
      <c r="B194">
        <v>0</v>
      </c>
      <c r="C194" s="4" t="s">
        <v>19843</v>
      </c>
      <c r="D194">
        <v>30</v>
      </c>
      <c r="E194">
        <v>80</v>
      </c>
      <c r="F194" s="11">
        <v>0.11899999999999999</v>
      </c>
    </row>
    <row r="195" spans="2:6">
      <c r="B195">
        <v>0</v>
      </c>
      <c r="C195" s="4" t="s">
        <v>19843</v>
      </c>
      <c r="D195">
        <v>31</v>
      </c>
      <c r="E195">
        <v>80</v>
      </c>
      <c r="F195" s="11">
        <v>0.17799999999999999</v>
      </c>
    </row>
    <row r="196" spans="2:6">
      <c r="B196">
        <v>0</v>
      </c>
      <c r="C196" s="4" t="s">
        <v>19843</v>
      </c>
      <c r="D196">
        <v>32</v>
      </c>
      <c r="E196">
        <v>80</v>
      </c>
      <c r="F196" s="11">
        <v>0.13100000000000001</v>
      </c>
    </row>
    <row r="197" spans="2:6">
      <c r="B197">
        <v>0</v>
      </c>
      <c r="C197" s="4" t="s">
        <v>19843</v>
      </c>
      <c r="D197">
        <v>33</v>
      </c>
      <c r="E197">
        <v>80</v>
      </c>
      <c r="F197" s="11">
        <v>0.14299999999999999</v>
      </c>
    </row>
    <row r="198" spans="2:6">
      <c r="B198">
        <v>0</v>
      </c>
      <c r="C198" s="4" t="s">
        <v>19843</v>
      </c>
      <c r="D198">
        <v>34</v>
      </c>
      <c r="E198">
        <v>80</v>
      </c>
      <c r="F198" s="11">
        <v>0.126</v>
      </c>
    </row>
    <row r="199" spans="2:6">
      <c r="B199">
        <v>0</v>
      </c>
      <c r="C199" s="4" t="s">
        <v>19843</v>
      </c>
      <c r="D199">
        <v>35</v>
      </c>
      <c r="E199">
        <v>80</v>
      </c>
      <c r="F199" s="11">
        <v>0.127</v>
      </c>
    </row>
    <row r="200" spans="2:6">
      <c r="B200">
        <v>0</v>
      </c>
      <c r="C200" s="4" t="s">
        <v>19843</v>
      </c>
      <c r="D200">
        <v>36</v>
      </c>
      <c r="E200">
        <v>80</v>
      </c>
      <c r="F200" s="11">
        <v>0.14399999999999999</v>
      </c>
    </row>
    <row r="201" spans="2:6">
      <c r="B201">
        <v>2</v>
      </c>
      <c r="C201" s="4" t="s">
        <v>19843</v>
      </c>
      <c r="D201">
        <v>1</v>
      </c>
      <c r="E201">
        <v>80</v>
      </c>
      <c r="F201" s="11">
        <v>0.15487878787878787</v>
      </c>
    </row>
    <row r="202" spans="2:6">
      <c r="B202">
        <v>2</v>
      </c>
      <c r="C202" s="4" t="s">
        <v>19843</v>
      </c>
      <c r="D202">
        <v>2</v>
      </c>
      <c r="E202">
        <v>80</v>
      </c>
      <c r="F202" s="11">
        <v>0.1912608695652174</v>
      </c>
    </row>
    <row r="203" spans="2:6">
      <c r="B203">
        <v>2</v>
      </c>
      <c r="C203" s="4" t="s">
        <v>19843</v>
      </c>
      <c r="D203">
        <v>3</v>
      </c>
      <c r="E203">
        <v>80</v>
      </c>
      <c r="F203" s="11">
        <v>0.16294444444444445</v>
      </c>
    </row>
    <row r="204" spans="2:6">
      <c r="B204">
        <v>2</v>
      </c>
      <c r="C204" s="4" t="s">
        <v>19843</v>
      </c>
      <c r="D204">
        <v>4</v>
      </c>
      <c r="E204">
        <v>80</v>
      </c>
      <c r="F204" s="11">
        <v>0.18506249999999999</v>
      </c>
    </row>
    <row r="205" spans="2:6">
      <c r="B205">
        <v>2</v>
      </c>
      <c r="C205" s="4" t="s">
        <v>19843</v>
      </c>
      <c r="D205">
        <v>5</v>
      </c>
      <c r="E205">
        <v>80</v>
      </c>
      <c r="F205" s="11">
        <v>0.16423076923076921</v>
      </c>
    </row>
    <row r="206" spans="2:6">
      <c r="B206">
        <v>2</v>
      </c>
      <c r="C206" s="4" t="s">
        <v>19843</v>
      </c>
      <c r="D206">
        <v>6</v>
      </c>
      <c r="E206">
        <v>80</v>
      </c>
      <c r="F206" s="11">
        <v>0.15093333333333331</v>
      </c>
    </row>
    <row r="207" spans="2:6">
      <c r="B207">
        <v>5</v>
      </c>
      <c r="C207" s="4" t="s">
        <v>19843</v>
      </c>
      <c r="D207">
        <v>1</v>
      </c>
      <c r="E207">
        <v>80</v>
      </c>
      <c r="F207" s="11">
        <v>0.37585714285714283</v>
      </c>
    </row>
    <row r="208" spans="2:6">
      <c r="B208">
        <v>5</v>
      </c>
      <c r="C208" s="4" t="s">
        <v>19843</v>
      </c>
      <c r="D208">
        <v>2</v>
      </c>
      <c r="E208">
        <v>80</v>
      </c>
      <c r="F208" s="11">
        <v>0.27442857142857141</v>
      </c>
    </row>
    <row r="209" spans="2:6">
      <c r="B209">
        <v>5</v>
      </c>
      <c r="C209" s="4" t="s">
        <v>19843</v>
      </c>
      <c r="D209">
        <v>3</v>
      </c>
      <c r="E209">
        <v>80</v>
      </c>
      <c r="F209" s="11">
        <v>0.29466666666666669</v>
      </c>
    </row>
    <row r="210" spans="2:6">
      <c r="B210">
        <v>5</v>
      </c>
      <c r="C210" s="4" t="s">
        <v>19843</v>
      </c>
      <c r="D210">
        <v>4</v>
      </c>
      <c r="E210">
        <v>80</v>
      </c>
      <c r="F210" s="11">
        <v>0.27900000000000003</v>
      </c>
    </row>
    <row r="211" spans="2:6">
      <c r="B211">
        <v>5</v>
      </c>
      <c r="C211" s="4" t="s">
        <v>19843</v>
      </c>
      <c r="D211">
        <v>5</v>
      </c>
      <c r="E211">
        <v>80</v>
      </c>
      <c r="F211" s="11">
        <v>0.30371428571428571</v>
      </c>
    </row>
    <row r="212" spans="2:6">
      <c r="B212">
        <v>5</v>
      </c>
      <c r="C212" s="4" t="s">
        <v>19843</v>
      </c>
      <c r="D212">
        <v>6</v>
      </c>
      <c r="E212">
        <v>80</v>
      </c>
      <c r="F212" s="11">
        <v>0.35375000000000001</v>
      </c>
    </row>
    <row r="213" spans="2:6">
      <c r="B213">
        <v>8</v>
      </c>
      <c r="C213" s="4" t="s">
        <v>19843</v>
      </c>
      <c r="D213">
        <v>1</v>
      </c>
      <c r="E213">
        <v>80</v>
      </c>
      <c r="F213" s="11">
        <v>0.55605894145496138</v>
      </c>
    </row>
    <row r="214" spans="2:6">
      <c r="B214">
        <v>8</v>
      </c>
      <c r="C214" s="4" t="s">
        <v>19843</v>
      </c>
      <c r="D214">
        <v>2</v>
      </c>
      <c r="E214">
        <v>80</v>
      </c>
      <c r="F214" s="11">
        <v>0.61407542482623745</v>
      </c>
    </row>
    <row r="215" spans="2:6">
      <c r="B215">
        <v>8</v>
      </c>
      <c r="C215" s="4" t="s">
        <v>19843</v>
      </c>
      <c r="D215">
        <v>3</v>
      </c>
      <c r="E215">
        <v>80</v>
      </c>
      <c r="F215" s="11">
        <v>0.58017238450125153</v>
      </c>
    </row>
    <row r="216" spans="2:6">
      <c r="B216">
        <v>8</v>
      </c>
      <c r="C216" s="4" t="s">
        <v>19843</v>
      </c>
      <c r="D216">
        <v>4</v>
      </c>
      <c r="E216">
        <v>80</v>
      </c>
      <c r="F216" s="11">
        <v>0.66323860869171258</v>
      </c>
    </row>
    <row r="217" spans="2:6">
      <c r="B217">
        <v>8</v>
      </c>
      <c r="C217" s="4" t="s">
        <v>19843</v>
      </c>
      <c r="D217">
        <v>5</v>
      </c>
      <c r="E217">
        <v>80</v>
      </c>
      <c r="F217" s="11">
        <v>0.81920439229366526</v>
      </c>
    </row>
    <row r="218" spans="2:6">
      <c r="B218">
        <v>8</v>
      </c>
      <c r="C218" s="4" t="s">
        <v>19843</v>
      </c>
      <c r="D218">
        <v>6</v>
      </c>
      <c r="E218">
        <v>80</v>
      </c>
      <c r="F218" s="11">
        <v>0.7442887723550532</v>
      </c>
    </row>
    <row r="219" spans="2:6">
      <c r="B219">
        <v>0</v>
      </c>
      <c r="C219" s="7" t="s">
        <v>19846</v>
      </c>
      <c r="D219">
        <v>1</v>
      </c>
      <c r="E219">
        <v>80</v>
      </c>
      <c r="F219" s="11">
        <v>0.127</v>
      </c>
    </row>
    <row r="220" spans="2:6">
      <c r="B220">
        <v>0</v>
      </c>
      <c r="C220" s="7" t="s">
        <v>19846</v>
      </c>
      <c r="D220">
        <v>2</v>
      </c>
      <c r="E220">
        <v>80</v>
      </c>
      <c r="F220" s="11">
        <v>0.13300000000000001</v>
      </c>
    </row>
    <row r="221" spans="2:6">
      <c r="B221">
        <v>0</v>
      </c>
      <c r="C221" s="7" t="s">
        <v>19846</v>
      </c>
      <c r="D221">
        <v>3</v>
      </c>
      <c r="E221">
        <v>80</v>
      </c>
      <c r="F221" s="11">
        <v>0.106</v>
      </c>
    </row>
    <row r="222" spans="2:6">
      <c r="B222">
        <v>0</v>
      </c>
      <c r="C222" s="7" t="s">
        <v>19846</v>
      </c>
      <c r="D222">
        <v>4</v>
      </c>
      <c r="E222">
        <v>80</v>
      </c>
      <c r="F222" s="11">
        <v>0.128</v>
      </c>
    </row>
    <row r="223" spans="2:6">
      <c r="B223">
        <v>0</v>
      </c>
      <c r="C223" s="7" t="s">
        <v>19846</v>
      </c>
      <c r="D223">
        <v>5</v>
      </c>
      <c r="E223">
        <v>80</v>
      </c>
      <c r="F223" s="11">
        <v>0.08</v>
      </c>
    </row>
    <row r="224" spans="2:6">
      <c r="B224">
        <v>0</v>
      </c>
      <c r="C224" s="7" t="s">
        <v>19846</v>
      </c>
      <c r="D224">
        <v>6</v>
      </c>
      <c r="E224">
        <v>80</v>
      </c>
      <c r="F224" s="11">
        <v>8.8999999999999996E-2</v>
      </c>
    </row>
    <row r="225" spans="2:6">
      <c r="B225">
        <v>0</v>
      </c>
      <c r="C225" s="7" t="s">
        <v>19846</v>
      </c>
      <c r="D225">
        <v>7</v>
      </c>
      <c r="E225">
        <v>80</v>
      </c>
      <c r="F225" s="11">
        <v>6.2E-2</v>
      </c>
    </row>
    <row r="226" spans="2:6">
      <c r="B226">
        <v>0</v>
      </c>
      <c r="C226" s="7" t="s">
        <v>19846</v>
      </c>
      <c r="D226">
        <v>8</v>
      </c>
      <c r="E226">
        <v>80</v>
      </c>
      <c r="F226" s="11">
        <v>6.9000000000000006E-2</v>
      </c>
    </row>
    <row r="227" spans="2:6">
      <c r="B227">
        <v>0</v>
      </c>
      <c r="C227" s="7" t="s">
        <v>19846</v>
      </c>
      <c r="D227">
        <v>9</v>
      </c>
      <c r="E227">
        <v>80</v>
      </c>
      <c r="F227" s="11">
        <v>6.4000000000000001E-2</v>
      </c>
    </row>
    <row r="228" spans="2:6">
      <c r="B228">
        <v>0</v>
      </c>
      <c r="C228" s="7" t="s">
        <v>19846</v>
      </c>
      <c r="D228">
        <v>10</v>
      </c>
      <c r="E228">
        <v>80</v>
      </c>
      <c r="F228" s="11">
        <v>5.8000000000000003E-2</v>
      </c>
    </row>
    <row r="229" spans="2:6">
      <c r="B229">
        <v>0</v>
      </c>
      <c r="C229" s="7" t="s">
        <v>19846</v>
      </c>
      <c r="D229">
        <v>11</v>
      </c>
      <c r="E229">
        <v>80</v>
      </c>
      <c r="F229" s="11">
        <v>7.5999999999999998E-2</v>
      </c>
    </row>
    <row r="230" spans="2:6">
      <c r="B230">
        <v>0</v>
      </c>
      <c r="C230" s="7" t="s">
        <v>19846</v>
      </c>
      <c r="D230">
        <v>12</v>
      </c>
      <c r="E230">
        <v>80</v>
      </c>
      <c r="F230" s="11">
        <v>9.6000000000000002E-2</v>
      </c>
    </row>
    <row r="231" spans="2:6">
      <c r="B231">
        <v>0</v>
      </c>
      <c r="C231" s="7" t="s">
        <v>19846</v>
      </c>
      <c r="D231">
        <v>13</v>
      </c>
      <c r="E231">
        <v>80</v>
      </c>
      <c r="F231" s="11">
        <v>0.16600000000000001</v>
      </c>
    </row>
    <row r="232" spans="2:6">
      <c r="B232">
        <v>0</v>
      </c>
      <c r="C232" s="7" t="s">
        <v>19846</v>
      </c>
      <c r="D232">
        <v>14</v>
      </c>
      <c r="E232">
        <v>80</v>
      </c>
      <c r="F232" s="11">
        <v>0.14299999999999999</v>
      </c>
    </row>
    <row r="233" spans="2:6">
      <c r="B233">
        <v>0</v>
      </c>
      <c r="C233" s="7" t="s">
        <v>19846</v>
      </c>
      <c r="D233">
        <v>15</v>
      </c>
      <c r="E233">
        <v>80</v>
      </c>
      <c r="F233" s="11">
        <v>0.16700000000000001</v>
      </c>
    </row>
    <row r="234" spans="2:6">
      <c r="B234">
        <v>0</v>
      </c>
      <c r="C234" s="7" t="s">
        <v>19846</v>
      </c>
      <c r="D234">
        <v>16</v>
      </c>
      <c r="E234">
        <v>80</v>
      </c>
      <c r="F234" s="11">
        <v>0.19600000000000001</v>
      </c>
    </row>
    <row r="235" spans="2:6">
      <c r="B235">
        <v>0</v>
      </c>
      <c r="C235" s="7" t="s">
        <v>19846</v>
      </c>
      <c r="D235">
        <v>17</v>
      </c>
      <c r="E235">
        <v>80</v>
      </c>
      <c r="F235" s="11">
        <v>8.3000000000000004E-2</v>
      </c>
    </row>
    <row r="236" spans="2:6">
      <c r="B236">
        <v>0</v>
      </c>
      <c r="C236" s="7" t="s">
        <v>19846</v>
      </c>
      <c r="D236">
        <v>18</v>
      </c>
      <c r="E236">
        <v>80</v>
      </c>
      <c r="F236" s="11">
        <v>9.4E-2</v>
      </c>
    </row>
    <row r="237" spans="2:6">
      <c r="B237">
        <v>0</v>
      </c>
      <c r="C237" s="7" t="s">
        <v>19846</v>
      </c>
      <c r="D237">
        <v>19</v>
      </c>
      <c r="E237">
        <v>80</v>
      </c>
      <c r="F237" s="11">
        <v>6.7000000000000004E-2</v>
      </c>
    </row>
    <row r="238" spans="2:6">
      <c r="B238">
        <v>0</v>
      </c>
      <c r="C238" s="7" t="s">
        <v>19846</v>
      </c>
      <c r="D238">
        <v>20</v>
      </c>
      <c r="E238">
        <v>80</v>
      </c>
      <c r="F238" s="11">
        <v>8.5000000000000006E-2</v>
      </c>
    </row>
    <row r="239" spans="2:6">
      <c r="B239">
        <v>0</v>
      </c>
      <c r="C239" s="7" t="s">
        <v>19846</v>
      </c>
      <c r="D239">
        <v>21</v>
      </c>
      <c r="E239">
        <v>80</v>
      </c>
      <c r="F239" s="11">
        <v>0.105</v>
      </c>
    </row>
    <row r="240" spans="2:6">
      <c r="B240">
        <v>0</v>
      </c>
      <c r="C240" s="7" t="s">
        <v>19846</v>
      </c>
      <c r="D240">
        <v>22</v>
      </c>
      <c r="E240">
        <v>80</v>
      </c>
      <c r="F240" s="11">
        <v>8.8999999999999996E-2</v>
      </c>
    </row>
    <row r="241" spans="2:6">
      <c r="B241">
        <v>0</v>
      </c>
      <c r="C241" s="7" t="s">
        <v>19846</v>
      </c>
      <c r="D241">
        <v>23</v>
      </c>
      <c r="E241">
        <v>80</v>
      </c>
      <c r="F241" s="11">
        <v>0.129</v>
      </c>
    </row>
    <row r="242" spans="2:6">
      <c r="B242">
        <v>0</v>
      </c>
      <c r="C242" s="7" t="s">
        <v>19846</v>
      </c>
      <c r="D242">
        <v>24</v>
      </c>
      <c r="E242">
        <v>80</v>
      </c>
      <c r="F242" s="11">
        <v>0.106</v>
      </c>
    </row>
    <row r="243" spans="2:6">
      <c r="B243">
        <v>0</v>
      </c>
      <c r="C243" s="7" t="s">
        <v>19846</v>
      </c>
      <c r="D243">
        <v>25</v>
      </c>
      <c r="E243">
        <v>80</v>
      </c>
      <c r="F243" s="11">
        <v>0.13300000000000001</v>
      </c>
    </row>
    <row r="244" spans="2:6">
      <c r="B244">
        <v>0</v>
      </c>
      <c r="C244" s="7" t="s">
        <v>19846</v>
      </c>
      <c r="D244">
        <v>26</v>
      </c>
      <c r="E244">
        <v>80</v>
      </c>
      <c r="F244" s="11">
        <v>0.12</v>
      </c>
    </row>
    <row r="245" spans="2:6">
      <c r="B245">
        <v>0</v>
      </c>
      <c r="C245" s="7" t="s">
        <v>19846</v>
      </c>
      <c r="D245">
        <v>27</v>
      </c>
      <c r="E245">
        <v>80</v>
      </c>
      <c r="F245" s="11">
        <v>0.17</v>
      </c>
    </row>
    <row r="246" spans="2:6">
      <c r="B246">
        <v>0</v>
      </c>
      <c r="C246" s="7" t="s">
        <v>19846</v>
      </c>
      <c r="D246">
        <v>28</v>
      </c>
      <c r="E246">
        <v>80</v>
      </c>
      <c r="F246" s="11">
        <v>0.13800000000000001</v>
      </c>
    </row>
    <row r="247" spans="2:6">
      <c r="B247">
        <v>0</v>
      </c>
      <c r="C247" s="7" t="s">
        <v>19846</v>
      </c>
      <c r="D247">
        <v>29</v>
      </c>
      <c r="E247">
        <v>80</v>
      </c>
      <c r="F247" s="11">
        <v>0.13700000000000001</v>
      </c>
    </row>
    <row r="248" spans="2:6">
      <c r="B248">
        <v>0</v>
      </c>
      <c r="C248" s="7" t="s">
        <v>19846</v>
      </c>
      <c r="D248">
        <v>30</v>
      </c>
      <c r="E248">
        <v>80</v>
      </c>
      <c r="F248" s="11">
        <v>9.9000000000000005E-2</v>
      </c>
    </row>
    <row r="249" spans="2:6">
      <c r="B249">
        <v>0</v>
      </c>
      <c r="C249" s="7" t="s">
        <v>19846</v>
      </c>
      <c r="D249">
        <v>31</v>
      </c>
      <c r="E249">
        <v>80</v>
      </c>
      <c r="F249" s="11">
        <v>0.113</v>
      </c>
    </row>
    <row r="250" spans="2:6">
      <c r="B250">
        <v>0</v>
      </c>
      <c r="C250" s="7" t="s">
        <v>19846</v>
      </c>
      <c r="D250">
        <v>32</v>
      </c>
      <c r="E250">
        <v>80</v>
      </c>
      <c r="F250" s="11">
        <v>0.17100000000000001</v>
      </c>
    </row>
    <row r="251" spans="2:6">
      <c r="B251">
        <v>0</v>
      </c>
      <c r="C251" s="7" t="s">
        <v>19846</v>
      </c>
      <c r="D251">
        <v>33</v>
      </c>
      <c r="E251">
        <v>80</v>
      </c>
      <c r="F251" s="11">
        <v>0.11</v>
      </c>
    </row>
    <row r="252" spans="2:6">
      <c r="B252">
        <v>0</v>
      </c>
      <c r="C252" s="7" t="s">
        <v>19846</v>
      </c>
      <c r="D252">
        <v>34</v>
      </c>
      <c r="E252">
        <v>80</v>
      </c>
      <c r="F252" s="11">
        <v>8.4000000000000005E-2</v>
      </c>
    </row>
    <row r="253" spans="2:6">
      <c r="B253">
        <v>0</v>
      </c>
      <c r="C253" s="7" t="s">
        <v>19846</v>
      </c>
      <c r="D253">
        <v>35</v>
      </c>
      <c r="E253">
        <v>80</v>
      </c>
      <c r="F253" s="11">
        <v>7.4999999999999997E-2</v>
      </c>
    </row>
    <row r="254" spans="2:6">
      <c r="B254">
        <v>0</v>
      </c>
      <c r="C254" s="7" t="s">
        <v>19846</v>
      </c>
      <c r="D254">
        <v>36</v>
      </c>
      <c r="E254">
        <v>80</v>
      </c>
      <c r="F254" s="11">
        <v>8.7999999999999995E-2</v>
      </c>
    </row>
    <row r="255" spans="2:6">
      <c r="B255">
        <v>2</v>
      </c>
      <c r="C255" s="7" t="s">
        <v>19846</v>
      </c>
      <c r="D255">
        <v>1</v>
      </c>
      <c r="E255">
        <v>80</v>
      </c>
      <c r="F255" s="11">
        <v>0.2296</v>
      </c>
    </row>
    <row r="256" spans="2:6">
      <c r="B256">
        <v>2</v>
      </c>
      <c r="C256" s="7" t="s">
        <v>19846</v>
      </c>
      <c r="D256">
        <v>2</v>
      </c>
      <c r="E256">
        <v>80</v>
      </c>
      <c r="F256" s="11">
        <v>0.2006</v>
      </c>
    </row>
    <row r="257" spans="2:6">
      <c r="B257">
        <v>2</v>
      </c>
      <c r="C257" s="7" t="s">
        <v>19846</v>
      </c>
      <c r="D257">
        <v>3</v>
      </c>
      <c r="E257">
        <v>80</v>
      </c>
      <c r="F257" s="11">
        <v>0.20274999999999999</v>
      </c>
    </row>
    <row r="258" spans="2:6">
      <c r="B258">
        <v>2</v>
      </c>
      <c r="C258" s="7" t="s">
        <v>19846</v>
      </c>
      <c r="D258">
        <v>4</v>
      </c>
      <c r="E258">
        <v>80</v>
      </c>
      <c r="F258" s="11">
        <v>0.18881249999999999</v>
      </c>
    </row>
    <row r="259" spans="2:6">
      <c r="B259">
        <v>2</v>
      </c>
      <c r="C259" s="7" t="s">
        <v>19846</v>
      </c>
      <c r="D259">
        <v>5</v>
      </c>
      <c r="E259">
        <v>80</v>
      </c>
      <c r="F259" s="11">
        <v>0.17552941176470588</v>
      </c>
    </row>
    <row r="260" spans="2:6">
      <c r="B260">
        <v>2</v>
      </c>
      <c r="C260" s="7" t="s">
        <v>19846</v>
      </c>
      <c r="D260">
        <v>6</v>
      </c>
      <c r="E260">
        <v>80</v>
      </c>
      <c r="F260" s="11">
        <v>0.18994117647058825</v>
      </c>
    </row>
    <row r="261" spans="2:6">
      <c r="B261">
        <v>5</v>
      </c>
      <c r="C261" s="7" t="s">
        <v>19846</v>
      </c>
      <c r="D261">
        <v>1</v>
      </c>
      <c r="E261">
        <v>80</v>
      </c>
      <c r="F261" s="11">
        <v>0.32285714285714284</v>
      </c>
    </row>
    <row r="262" spans="2:6">
      <c r="B262">
        <v>5</v>
      </c>
      <c r="C262" s="7" t="s">
        <v>19846</v>
      </c>
      <c r="D262">
        <v>2</v>
      </c>
      <c r="E262">
        <v>80</v>
      </c>
      <c r="F262" s="11">
        <v>0.32685714285714285</v>
      </c>
    </row>
    <row r="263" spans="2:6">
      <c r="B263">
        <v>5</v>
      </c>
      <c r="C263" s="7" t="s">
        <v>19846</v>
      </c>
      <c r="D263">
        <v>3</v>
      </c>
      <c r="E263">
        <v>80</v>
      </c>
      <c r="F263" s="11">
        <v>0.32466666666666666</v>
      </c>
    </row>
    <row r="264" spans="2:6">
      <c r="B264">
        <v>5</v>
      </c>
      <c r="C264" s="7" t="s">
        <v>19846</v>
      </c>
      <c r="D264">
        <v>4</v>
      </c>
      <c r="E264">
        <v>80</v>
      </c>
      <c r="F264" s="11">
        <v>0.38366666666666666</v>
      </c>
    </row>
    <row r="265" spans="2:6">
      <c r="B265">
        <v>5</v>
      </c>
      <c r="C265" s="7" t="s">
        <v>19846</v>
      </c>
      <c r="D265">
        <v>5</v>
      </c>
      <c r="E265">
        <v>80</v>
      </c>
      <c r="F265" s="11">
        <v>0.46414285714285713</v>
      </c>
    </row>
    <row r="266" spans="2:6">
      <c r="B266">
        <v>5</v>
      </c>
      <c r="C266" s="7" t="s">
        <v>19846</v>
      </c>
      <c r="D266">
        <v>6</v>
      </c>
      <c r="E266">
        <v>80</v>
      </c>
      <c r="F266" s="11">
        <v>0.33979999999999999</v>
      </c>
    </row>
    <row r="267" spans="2:6">
      <c r="B267">
        <v>8</v>
      </c>
      <c r="C267" s="7" t="s">
        <v>19846</v>
      </c>
      <c r="D267">
        <v>1</v>
      </c>
      <c r="E267">
        <v>80</v>
      </c>
      <c r="F267" s="11">
        <v>0.89901139849605716</v>
      </c>
    </row>
    <row r="268" spans="2:6">
      <c r="B268">
        <v>8</v>
      </c>
      <c r="C268" s="7" t="s">
        <v>19846</v>
      </c>
      <c r="D268">
        <v>2</v>
      </c>
      <c r="E268">
        <v>80</v>
      </c>
      <c r="F268" s="11">
        <v>0.80295462353656277</v>
      </c>
    </row>
    <row r="269" spans="2:6">
      <c r="B269">
        <v>8</v>
      </c>
      <c r="C269" s="7" t="s">
        <v>19846</v>
      </c>
      <c r="D269">
        <v>3</v>
      </c>
      <c r="E269">
        <v>80</v>
      </c>
      <c r="F269" s="11">
        <v>0.7658651504683377</v>
      </c>
    </row>
    <row r="270" spans="2:6">
      <c r="B270">
        <v>8</v>
      </c>
      <c r="C270" s="7" t="s">
        <v>19846</v>
      </c>
      <c r="D270">
        <v>4</v>
      </c>
      <c r="E270">
        <v>80</v>
      </c>
      <c r="F270" s="11">
        <v>1.2457894915676568</v>
      </c>
    </row>
    <row r="271" spans="2:6">
      <c r="B271">
        <v>8</v>
      </c>
      <c r="C271" s="7" t="s">
        <v>19846</v>
      </c>
      <c r="D271">
        <v>5</v>
      </c>
      <c r="E271">
        <v>80</v>
      </c>
      <c r="F271" s="11">
        <v>0.99961944026004923</v>
      </c>
    </row>
    <row r="272" spans="2:6">
      <c r="B272">
        <v>8</v>
      </c>
      <c r="C272" s="7" t="s">
        <v>19846</v>
      </c>
      <c r="D272">
        <v>6</v>
      </c>
      <c r="E272">
        <v>80</v>
      </c>
      <c r="F272" s="11">
        <v>0.82542350484949401</v>
      </c>
    </row>
    <row r="273" spans="2:6">
      <c r="B273">
        <v>0</v>
      </c>
      <c r="C273" s="4" t="s">
        <v>19847</v>
      </c>
      <c r="D273">
        <v>1</v>
      </c>
      <c r="E273">
        <v>80</v>
      </c>
      <c r="F273" s="11">
        <v>0.10199999999999999</v>
      </c>
    </row>
    <row r="274" spans="2:6">
      <c r="B274">
        <v>0</v>
      </c>
      <c r="C274" s="4" t="s">
        <v>19847</v>
      </c>
      <c r="D274">
        <v>2</v>
      </c>
      <c r="E274">
        <v>80</v>
      </c>
      <c r="F274" s="11">
        <v>0.14499999999999999</v>
      </c>
    </row>
    <row r="275" spans="2:6">
      <c r="B275">
        <v>0</v>
      </c>
      <c r="C275" s="4" t="s">
        <v>19847</v>
      </c>
      <c r="D275">
        <v>3</v>
      </c>
      <c r="E275">
        <v>80</v>
      </c>
      <c r="F275" s="11">
        <v>9.5000000000000001E-2</v>
      </c>
    </row>
    <row r="276" spans="2:6">
      <c r="B276">
        <v>0</v>
      </c>
      <c r="C276" s="4" t="s">
        <v>19847</v>
      </c>
      <c r="D276">
        <v>4</v>
      </c>
      <c r="E276">
        <v>80</v>
      </c>
      <c r="F276" s="11">
        <v>8.3000000000000004E-2</v>
      </c>
    </row>
    <row r="277" spans="2:6">
      <c r="B277">
        <v>0</v>
      </c>
      <c r="C277" s="4" t="s">
        <v>19847</v>
      </c>
      <c r="D277">
        <v>5</v>
      </c>
      <c r="E277">
        <v>80</v>
      </c>
      <c r="F277" s="11">
        <v>8.4000000000000005E-2</v>
      </c>
    </row>
    <row r="278" spans="2:6">
      <c r="B278">
        <v>0</v>
      </c>
      <c r="C278" s="4" t="s">
        <v>19847</v>
      </c>
      <c r="D278">
        <v>6</v>
      </c>
      <c r="E278">
        <v>80</v>
      </c>
      <c r="F278" s="11">
        <v>0.14099999999999999</v>
      </c>
    </row>
    <row r="279" spans="2:6">
      <c r="B279">
        <v>0</v>
      </c>
      <c r="C279" s="4" t="s">
        <v>19847</v>
      </c>
      <c r="D279">
        <v>7</v>
      </c>
      <c r="E279">
        <v>80</v>
      </c>
      <c r="F279" s="11">
        <v>8.5000000000000006E-2</v>
      </c>
    </row>
    <row r="280" spans="2:6">
      <c r="B280">
        <v>0</v>
      </c>
      <c r="C280" s="4" t="s">
        <v>19847</v>
      </c>
      <c r="D280">
        <v>8</v>
      </c>
      <c r="E280">
        <v>80</v>
      </c>
      <c r="F280" s="11">
        <v>0.106</v>
      </c>
    </row>
    <row r="281" spans="2:6">
      <c r="B281">
        <v>0</v>
      </c>
      <c r="C281" s="4" t="s">
        <v>19847</v>
      </c>
      <c r="D281">
        <v>9</v>
      </c>
      <c r="E281">
        <v>80</v>
      </c>
      <c r="F281" s="11">
        <v>6.9000000000000006E-2</v>
      </c>
    </row>
    <row r="282" spans="2:6">
      <c r="B282">
        <v>0</v>
      </c>
      <c r="C282" s="4" t="s">
        <v>19847</v>
      </c>
      <c r="D282">
        <v>10</v>
      </c>
      <c r="E282">
        <v>80</v>
      </c>
      <c r="F282" s="11">
        <v>0.106</v>
      </c>
    </row>
    <row r="283" spans="2:6">
      <c r="B283">
        <v>0</v>
      </c>
      <c r="C283" s="4" t="s">
        <v>19847</v>
      </c>
      <c r="D283">
        <v>11</v>
      </c>
      <c r="E283">
        <v>80</v>
      </c>
      <c r="F283" s="11">
        <v>6.0999999999999999E-2</v>
      </c>
    </row>
    <row r="284" spans="2:6">
      <c r="B284">
        <v>0</v>
      </c>
      <c r="C284" s="4" t="s">
        <v>19847</v>
      </c>
      <c r="D284">
        <v>12</v>
      </c>
      <c r="E284">
        <v>80</v>
      </c>
      <c r="F284" s="11">
        <v>0.11899999999999999</v>
      </c>
    </row>
    <row r="285" spans="2:6">
      <c r="B285">
        <v>0</v>
      </c>
      <c r="C285" s="4" t="s">
        <v>19847</v>
      </c>
      <c r="D285">
        <v>13</v>
      </c>
      <c r="E285">
        <v>80</v>
      </c>
      <c r="F285" s="11">
        <v>0.14299999999999999</v>
      </c>
    </row>
    <row r="286" spans="2:6">
      <c r="B286">
        <v>0</v>
      </c>
      <c r="C286" s="4" t="s">
        <v>19847</v>
      </c>
      <c r="D286">
        <v>14</v>
      </c>
      <c r="E286">
        <v>80</v>
      </c>
      <c r="F286" s="11">
        <v>0.13100000000000001</v>
      </c>
    </row>
    <row r="287" spans="2:6">
      <c r="B287">
        <v>0</v>
      </c>
      <c r="C287" s="4" t="s">
        <v>19847</v>
      </c>
      <c r="D287">
        <v>15</v>
      </c>
      <c r="E287">
        <v>80</v>
      </c>
      <c r="F287" s="11">
        <v>7.9000000000000001E-2</v>
      </c>
    </row>
    <row r="288" spans="2:6">
      <c r="B288">
        <v>0</v>
      </c>
      <c r="C288" s="4" t="s">
        <v>19847</v>
      </c>
      <c r="D288">
        <v>16</v>
      </c>
      <c r="E288">
        <v>80</v>
      </c>
      <c r="F288" s="11">
        <v>8.5000000000000006E-2</v>
      </c>
    </row>
    <row r="289" spans="2:6">
      <c r="B289">
        <v>0</v>
      </c>
      <c r="C289" s="4" t="s">
        <v>19847</v>
      </c>
      <c r="D289">
        <v>17</v>
      </c>
      <c r="E289">
        <v>80</v>
      </c>
      <c r="F289" s="11">
        <v>0.109</v>
      </c>
    </row>
    <row r="290" spans="2:6">
      <c r="B290">
        <v>0</v>
      </c>
      <c r="C290" s="4" t="s">
        <v>19847</v>
      </c>
      <c r="D290">
        <v>18</v>
      </c>
      <c r="E290">
        <v>80</v>
      </c>
      <c r="F290" s="11">
        <v>9.7000000000000003E-2</v>
      </c>
    </row>
    <row r="291" spans="2:6">
      <c r="B291">
        <v>0</v>
      </c>
      <c r="C291" s="4" t="s">
        <v>19847</v>
      </c>
      <c r="D291">
        <v>19</v>
      </c>
      <c r="E291">
        <v>80</v>
      </c>
      <c r="F291" s="11">
        <v>6.8000000000000005E-2</v>
      </c>
    </row>
    <row r="292" spans="2:6">
      <c r="B292">
        <v>0</v>
      </c>
      <c r="C292" s="4" t="s">
        <v>19847</v>
      </c>
      <c r="D292">
        <v>20</v>
      </c>
      <c r="E292">
        <v>80</v>
      </c>
      <c r="F292" s="11">
        <v>0.18099999999999999</v>
      </c>
    </row>
    <row r="293" spans="2:6">
      <c r="B293">
        <v>0</v>
      </c>
      <c r="C293" s="4" t="s">
        <v>19847</v>
      </c>
      <c r="D293">
        <v>21</v>
      </c>
      <c r="E293">
        <v>80</v>
      </c>
      <c r="F293" s="11">
        <v>0.108</v>
      </c>
    </row>
    <row r="294" spans="2:6">
      <c r="B294">
        <v>0</v>
      </c>
      <c r="C294" s="4" t="s">
        <v>19847</v>
      </c>
      <c r="D294">
        <v>22</v>
      </c>
      <c r="E294">
        <v>80</v>
      </c>
      <c r="F294" s="11">
        <v>0.09</v>
      </c>
    </row>
    <row r="295" spans="2:6">
      <c r="B295">
        <v>0</v>
      </c>
      <c r="C295" s="4" t="s">
        <v>19847</v>
      </c>
      <c r="D295">
        <v>23</v>
      </c>
      <c r="E295">
        <v>80</v>
      </c>
      <c r="F295" s="11">
        <v>9.1999999999999998E-2</v>
      </c>
    </row>
    <row r="296" spans="2:6">
      <c r="B296">
        <v>0</v>
      </c>
      <c r="C296" s="4" t="s">
        <v>19847</v>
      </c>
      <c r="D296">
        <v>24</v>
      </c>
      <c r="E296">
        <v>80</v>
      </c>
      <c r="F296" s="11">
        <v>0.105</v>
      </c>
    </row>
    <row r="297" spans="2:6">
      <c r="B297">
        <v>0</v>
      </c>
      <c r="C297" s="4" t="s">
        <v>19847</v>
      </c>
      <c r="D297">
        <v>25</v>
      </c>
      <c r="E297">
        <v>80</v>
      </c>
      <c r="F297" s="11">
        <v>0.21099999999999999</v>
      </c>
    </row>
    <row r="298" spans="2:6">
      <c r="B298">
        <v>0</v>
      </c>
      <c r="C298" s="4" t="s">
        <v>19847</v>
      </c>
      <c r="D298">
        <v>26</v>
      </c>
      <c r="E298">
        <v>80</v>
      </c>
      <c r="F298" s="11">
        <v>0.16900000000000001</v>
      </c>
    </row>
    <row r="299" spans="2:6">
      <c r="B299">
        <v>0</v>
      </c>
      <c r="C299" s="4" t="s">
        <v>19847</v>
      </c>
      <c r="D299">
        <v>27</v>
      </c>
      <c r="E299">
        <v>80</v>
      </c>
      <c r="F299" s="11">
        <v>0.114</v>
      </c>
    </row>
    <row r="300" spans="2:6">
      <c r="B300">
        <v>0</v>
      </c>
      <c r="C300" s="4" t="s">
        <v>19847</v>
      </c>
      <c r="D300">
        <v>28</v>
      </c>
      <c r="E300">
        <v>80</v>
      </c>
      <c r="F300" s="11">
        <v>0.114</v>
      </c>
    </row>
    <row r="301" spans="2:6">
      <c r="B301">
        <v>0</v>
      </c>
      <c r="C301" s="4" t="s">
        <v>19847</v>
      </c>
      <c r="D301">
        <v>29</v>
      </c>
      <c r="E301">
        <v>80</v>
      </c>
      <c r="F301" s="11">
        <v>9.7000000000000003E-2</v>
      </c>
    </row>
    <row r="302" spans="2:6">
      <c r="B302">
        <v>0</v>
      </c>
      <c r="C302" s="4" t="s">
        <v>19847</v>
      </c>
      <c r="D302">
        <v>30</v>
      </c>
      <c r="E302">
        <v>80</v>
      </c>
      <c r="F302" s="11">
        <v>8.5999999999999993E-2</v>
      </c>
    </row>
    <row r="303" spans="2:6">
      <c r="B303">
        <v>0</v>
      </c>
      <c r="C303" s="4" t="s">
        <v>19847</v>
      </c>
      <c r="D303">
        <v>31</v>
      </c>
      <c r="E303">
        <v>80</v>
      </c>
      <c r="F303" s="11">
        <v>0.128</v>
      </c>
    </row>
    <row r="304" spans="2:6">
      <c r="B304">
        <v>0</v>
      </c>
      <c r="C304" s="4" t="s">
        <v>19847</v>
      </c>
      <c r="D304">
        <v>32</v>
      </c>
      <c r="E304">
        <v>80</v>
      </c>
      <c r="F304" s="11">
        <v>0.108</v>
      </c>
    </row>
    <row r="305" spans="2:6">
      <c r="B305">
        <v>0</v>
      </c>
      <c r="C305" s="4" t="s">
        <v>19847</v>
      </c>
      <c r="D305">
        <v>33</v>
      </c>
      <c r="E305">
        <v>80</v>
      </c>
      <c r="F305" s="11">
        <v>0.11700000000000001</v>
      </c>
    </row>
    <row r="306" spans="2:6">
      <c r="B306">
        <v>0</v>
      </c>
      <c r="C306" s="4" t="s">
        <v>19847</v>
      </c>
      <c r="D306">
        <v>34</v>
      </c>
      <c r="E306">
        <v>80</v>
      </c>
      <c r="F306" s="11">
        <v>0.15</v>
      </c>
    </row>
    <row r="307" spans="2:6">
      <c r="B307">
        <v>0</v>
      </c>
      <c r="C307" s="4" t="s">
        <v>19847</v>
      </c>
      <c r="D307">
        <v>35</v>
      </c>
      <c r="E307">
        <v>80</v>
      </c>
      <c r="F307" s="11">
        <v>0.10299999999999999</v>
      </c>
    </row>
    <row r="308" spans="2:6">
      <c r="B308">
        <v>0</v>
      </c>
      <c r="C308" s="4" t="s">
        <v>19847</v>
      </c>
      <c r="D308">
        <v>36</v>
      </c>
      <c r="E308">
        <v>80</v>
      </c>
      <c r="F308" s="11">
        <v>8.5000000000000006E-2</v>
      </c>
    </row>
    <row r="309" spans="2:6">
      <c r="B309">
        <v>2</v>
      </c>
      <c r="C309" s="4" t="s">
        <v>19847</v>
      </c>
      <c r="D309">
        <v>1</v>
      </c>
      <c r="E309">
        <v>80</v>
      </c>
      <c r="F309" s="11">
        <v>0.16105</v>
      </c>
    </row>
    <row r="310" spans="2:6">
      <c r="B310">
        <v>2</v>
      </c>
      <c r="C310" s="4" t="s">
        <v>19847</v>
      </c>
      <c r="D310">
        <v>2</v>
      </c>
      <c r="E310">
        <v>80</v>
      </c>
      <c r="F310" s="11">
        <v>0.1265217391304348</v>
      </c>
    </row>
    <row r="311" spans="2:6">
      <c r="B311">
        <v>2</v>
      </c>
      <c r="C311" s="4" t="s">
        <v>19847</v>
      </c>
      <c r="D311">
        <v>3</v>
      </c>
      <c r="E311">
        <v>80</v>
      </c>
      <c r="F311" s="11">
        <v>0.15075</v>
      </c>
    </row>
    <row r="312" spans="2:6">
      <c r="B312">
        <v>2</v>
      </c>
      <c r="C312" s="4" t="s">
        <v>19847</v>
      </c>
      <c r="D312">
        <v>4</v>
      </c>
      <c r="E312">
        <v>80</v>
      </c>
      <c r="F312" s="11">
        <v>0.14855000000000002</v>
      </c>
    </row>
    <row r="313" spans="2:6">
      <c r="B313">
        <v>2</v>
      </c>
      <c r="C313" s="4" t="s">
        <v>19847</v>
      </c>
      <c r="D313">
        <v>5</v>
      </c>
      <c r="E313">
        <v>80</v>
      </c>
      <c r="F313" s="11">
        <v>0.12868181818181817</v>
      </c>
    </row>
    <row r="314" spans="2:6">
      <c r="B314">
        <v>2</v>
      </c>
      <c r="C314" s="4" t="s">
        <v>19847</v>
      </c>
      <c r="D314">
        <v>6</v>
      </c>
      <c r="E314">
        <v>80</v>
      </c>
      <c r="F314" s="11">
        <v>0.13530434782608697</v>
      </c>
    </row>
    <row r="315" spans="2:6">
      <c r="B315">
        <v>5</v>
      </c>
      <c r="C315" s="4" t="s">
        <v>19847</v>
      </c>
      <c r="D315">
        <v>1</v>
      </c>
      <c r="E315">
        <v>80</v>
      </c>
      <c r="F315" s="11">
        <v>0.21755555555555556</v>
      </c>
    </row>
    <row r="316" spans="2:6">
      <c r="B316">
        <v>5</v>
      </c>
      <c r="C316" s="4" t="s">
        <v>19847</v>
      </c>
      <c r="D316">
        <v>2</v>
      </c>
      <c r="E316">
        <v>80</v>
      </c>
      <c r="F316" s="11">
        <v>0.28375</v>
      </c>
    </row>
    <row r="317" spans="2:6">
      <c r="B317">
        <v>5</v>
      </c>
      <c r="C317" s="4" t="s">
        <v>19847</v>
      </c>
      <c r="D317">
        <v>3</v>
      </c>
      <c r="E317">
        <v>80</v>
      </c>
      <c r="F317" s="11">
        <v>0.27825</v>
      </c>
    </row>
    <row r="318" spans="2:6">
      <c r="B318">
        <v>5</v>
      </c>
      <c r="C318" s="4" t="s">
        <v>19847</v>
      </c>
      <c r="D318">
        <v>4</v>
      </c>
      <c r="E318">
        <v>80</v>
      </c>
      <c r="F318" s="11">
        <v>0.28014285714285714</v>
      </c>
    </row>
    <row r="319" spans="2:6">
      <c r="B319">
        <v>5</v>
      </c>
      <c r="C319" s="4" t="s">
        <v>19847</v>
      </c>
      <c r="D319">
        <v>5</v>
      </c>
      <c r="E319">
        <v>80</v>
      </c>
      <c r="F319" s="11">
        <v>0.3005714285714286</v>
      </c>
    </row>
    <row r="320" spans="2:6">
      <c r="B320">
        <v>5</v>
      </c>
      <c r="C320" s="4" t="s">
        <v>19847</v>
      </c>
      <c r="D320">
        <v>6</v>
      </c>
      <c r="E320">
        <v>80</v>
      </c>
      <c r="F320" s="11">
        <v>0.20733333333333334</v>
      </c>
    </row>
    <row r="321" spans="2:6">
      <c r="B321">
        <v>8</v>
      </c>
      <c r="C321" s="4" t="s">
        <v>19847</v>
      </c>
      <c r="D321">
        <v>1</v>
      </c>
      <c r="E321">
        <v>80</v>
      </c>
      <c r="F321" s="11">
        <v>0.54694136435197249</v>
      </c>
    </row>
    <row r="322" spans="2:6">
      <c r="B322">
        <v>8</v>
      </c>
      <c r="C322" s="4" t="s">
        <v>19847</v>
      </c>
      <c r="D322">
        <v>2</v>
      </c>
      <c r="E322">
        <v>80</v>
      </c>
      <c r="F322" s="11">
        <v>0.57630024577816541</v>
      </c>
    </row>
    <row r="323" spans="2:6">
      <c r="B323">
        <v>8</v>
      </c>
      <c r="C323" s="4" t="s">
        <v>19847</v>
      </c>
      <c r="D323">
        <v>3</v>
      </c>
      <c r="E323">
        <v>80</v>
      </c>
      <c r="F323" s="11">
        <v>0.49965313565369063</v>
      </c>
    </row>
    <row r="324" spans="2:6">
      <c r="B324">
        <v>8</v>
      </c>
      <c r="C324" s="4" t="s">
        <v>19847</v>
      </c>
      <c r="D324">
        <v>4</v>
      </c>
      <c r="E324">
        <v>80</v>
      </c>
      <c r="F324" s="11">
        <v>0.64213793025336674</v>
      </c>
    </row>
    <row r="325" spans="2:6">
      <c r="B325">
        <v>8</v>
      </c>
      <c r="C325" s="4" t="s">
        <v>19847</v>
      </c>
      <c r="D325">
        <v>5</v>
      </c>
      <c r="E325">
        <v>80</v>
      </c>
      <c r="F325" s="11">
        <v>0.58546737493062717</v>
      </c>
    </row>
    <row r="326" spans="2:6">
      <c r="B326">
        <v>8</v>
      </c>
      <c r="C326" s="4" t="s">
        <v>19847</v>
      </c>
      <c r="D326">
        <v>6</v>
      </c>
      <c r="E326">
        <v>80</v>
      </c>
      <c r="F326" s="11">
        <v>0.4330276522459191</v>
      </c>
    </row>
    <row r="327" spans="2:6">
      <c r="B327">
        <v>0</v>
      </c>
      <c r="C327" s="4" t="s">
        <v>10</v>
      </c>
      <c r="D327">
        <v>1</v>
      </c>
      <c r="E327">
        <v>60</v>
      </c>
      <c r="F327" s="11">
        <v>0.112</v>
      </c>
    </row>
    <row r="328" spans="2:6">
      <c r="B328">
        <v>0</v>
      </c>
      <c r="C328" s="4" t="s">
        <v>10</v>
      </c>
      <c r="D328">
        <v>2</v>
      </c>
      <c r="E328">
        <v>60</v>
      </c>
      <c r="F328" s="11">
        <v>6.5000000000000002E-2</v>
      </c>
    </row>
    <row r="329" spans="2:6">
      <c r="B329">
        <v>0</v>
      </c>
      <c r="C329" s="4" t="s">
        <v>10</v>
      </c>
      <c r="D329">
        <v>3</v>
      </c>
      <c r="E329">
        <v>60</v>
      </c>
      <c r="F329" s="11">
        <v>0.17699999999999999</v>
      </c>
    </row>
    <row r="330" spans="2:6">
      <c r="B330">
        <v>0</v>
      </c>
      <c r="C330" s="4" t="s">
        <v>10</v>
      </c>
      <c r="D330">
        <v>4</v>
      </c>
      <c r="E330">
        <v>60</v>
      </c>
      <c r="F330" s="11">
        <v>0.16200000000000001</v>
      </c>
    </row>
    <row r="331" spans="2:6">
      <c r="B331">
        <v>0</v>
      </c>
      <c r="C331" s="4" t="s">
        <v>10</v>
      </c>
      <c r="D331">
        <v>5</v>
      </c>
      <c r="E331">
        <v>60</v>
      </c>
      <c r="F331" s="11">
        <v>0.126</v>
      </c>
    </row>
    <row r="332" spans="2:6">
      <c r="B332">
        <v>0</v>
      </c>
      <c r="C332" s="4" t="s">
        <v>10</v>
      </c>
      <c r="D332">
        <v>6</v>
      </c>
      <c r="E332">
        <v>60</v>
      </c>
      <c r="F332" s="11">
        <v>0.105</v>
      </c>
    </row>
    <row r="333" spans="2:6">
      <c r="B333">
        <v>0</v>
      </c>
      <c r="C333" s="4" t="s">
        <v>10</v>
      </c>
      <c r="D333">
        <v>7</v>
      </c>
      <c r="E333">
        <v>60</v>
      </c>
      <c r="F333" s="11">
        <v>0.124</v>
      </c>
    </row>
    <row r="334" spans="2:6">
      <c r="B334">
        <v>0</v>
      </c>
      <c r="C334" s="4" t="s">
        <v>10</v>
      </c>
      <c r="D334">
        <v>8</v>
      </c>
      <c r="E334">
        <v>60</v>
      </c>
      <c r="F334" s="11">
        <v>6.4000000000000001E-2</v>
      </c>
    </row>
    <row r="335" spans="2:6">
      <c r="B335">
        <v>0</v>
      </c>
      <c r="C335" s="4" t="s">
        <v>10</v>
      </c>
      <c r="D335">
        <v>9</v>
      </c>
      <c r="E335">
        <v>60</v>
      </c>
      <c r="F335" s="11">
        <v>7.2999999999999995E-2</v>
      </c>
    </row>
    <row r="336" spans="2:6">
      <c r="B336">
        <v>0</v>
      </c>
      <c r="C336" s="4" t="s">
        <v>10</v>
      </c>
      <c r="D336">
        <v>10</v>
      </c>
      <c r="E336">
        <v>60</v>
      </c>
      <c r="F336" s="11">
        <v>0.13200000000000001</v>
      </c>
    </row>
    <row r="337" spans="2:6">
      <c r="B337">
        <v>0</v>
      </c>
      <c r="C337" s="4" t="s">
        <v>10</v>
      </c>
      <c r="D337">
        <v>11</v>
      </c>
      <c r="E337">
        <v>60</v>
      </c>
      <c r="F337" s="11">
        <v>0.105</v>
      </c>
    </row>
    <row r="338" spans="2:6">
      <c r="B338">
        <v>0</v>
      </c>
      <c r="C338" s="4" t="s">
        <v>10</v>
      </c>
      <c r="D338">
        <v>12</v>
      </c>
      <c r="E338">
        <v>60</v>
      </c>
      <c r="F338" s="11">
        <v>0.121</v>
      </c>
    </row>
    <row r="339" spans="2:6">
      <c r="B339">
        <v>0</v>
      </c>
      <c r="C339" s="4" t="s">
        <v>10</v>
      </c>
      <c r="D339">
        <v>13</v>
      </c>
      <c r="E339">
        <v>60</v>
      </c>
      <c r="F339" s="11">
        <v>0.14000000000000001</v>
      </c>
    </row>
    <row r="340" spans="2:6">
      <c r="B340">
        <v>0</v>
      </c>
      <c r="C340" s="4" t="s">
        <v>10</v>
      </c>
      <c r="D340">
        <v>14</v>
      </c>
      <c r="E340">
        <v>60</v>
      </c>
      <c r="F340" s="11">
        <v>0.13800000000000001</v>
      </c>
    </row>
    <row r="341" spans="2:6">
      <c r="B341">
        <v>0</v>
      </c>
      <c r="C341" s="4" t="s">
        <v>10</v>
      </c>
      <c r="D341">
        <v>15</v>
      </c>
      <c r="E341">
        <v>60</v>
      </c>
      <c r="F341" s="11">
        <v>0.13400000000000001</v>
      </c>
    </row>
    <row r="342" spans="2:6">
      <c r="B342">
        <v>0</v>
      </c>
      <c r="C342" s="4" t="s">
        <v>10</v>
      </c>
      <c r="D342">
        <v>16</v>
      </c>
      <c r="E342">
        <v>60</v>
      </c>
      <c r="F342" s="11">
        <v>0.14799999999999999</v>
      </c>
    </row>
    <row r="343" spans="2:6">
      <c r="B343">
        <v>0</v>
      </c>
      <c r="C343" s="4" t="s">
        <v>10</v>
      </c>
      <c r="D343">
        <v>17</v>
      </c>
      <c r="E343">
        <v>60</v>
      </c>
      <c r="F343" s="11">
        <v>9.6000000000000002E-2</v>
      </c>
    </row>
    <row r="344" spans="2:6">
      <c r="B344">
        <v>0</v>
      </c>
      <c r="C344" s="4" t="s">
        <v>10</v>
      </c>
      <c r="D344">
        <v>18</v>
      </c>
      <c r="E344">
        <v>60</v>
      </c>
      <c r="F344" s="11">
        <v>0.10299999999999999</v>
      </c>
    </row>
    <row r="345" spans="2:6">
      <c r="B345">
        <v>0</v>
      </c>
      <c r="C345" s="4" t="s">
        <v>10</v>
      </c>
      <c r="D345">
        <v>19</v>
      </c>
      <c r="E345">
        <v>60</v>
      </c>
      <c r="F345" s="11">
        <v>0.122</v>
      </c>
    </row>
    <row r="346" spans="2:6">
      <c r="B346">
        <v>0</v>
      </c>
      <c r="C346" s="4" t="s">
        <v>10</v>
      </c>
      <c r="D346">
        <v>20</v>
      </c>
      <c r="E346">
        <v>60</v>
      </c>
      <c r="F346" s="11">
        <v>0.16</v>
      </c>
    </row>
    <row r="347" spans="2:6">
      <c r="B347">
        <v>0</v>
      </c>
      <c r="C347" s="4" t="s">
        <v>10</v>
      </c>
      <c r="D347">
        <v>21</v>
      </c>
      <c r="E347">
        <v>60</v>
      </c>
      <c r="F347" s="11">
        <v>0.14000000000000001</v>
      </c>
    </row>
    <row r="348" spans="2:6">
      <c r="B348">
        <v>0</v>
      </c>
      <c r="C348" s="4" t="s">
        <v>10</v>
      </c>
      <c r="D348">
        <v>22</v>
      </c>
      <c r="E348">
        <v>60</v>
      </c>
      <c r="F348" s="11">
        <v>0.1</v>
      </c>
    </row>
    <row r="349" spans="2:6">
      <c r="B349">
        <v>0</v>
      </c>
      <c r="C349" s="4" t="s">
        <v>10</v>
      </c>
      <c r="D349">
        <v>23</v>
      </c>
      <c r="E349">
        <v>60</v>
      </c>
      <c r="F349" s="11">
        <v>0.151</v>
      </c>
    </row>
    <row r="350" spans="2:6">
      <c r="B350">
        <v>0</v>
      </c>
      <c r="C350" s="4" t="s">
        <v>10</v>
      </c>
      <c r="D350">
        <v>24</v>
      </c>
      <c r="E350">
        <v>60</v>
      </c>
      <c r="F350" s="11">
        <v>0.14499999999999999</v>
      </c>
    </row>
    <row r="351" spans="2:6">
      <c r="B351">
        <v>0</v>
      </c>
      <c r="C351" s="4" t="s">
        <v>10</v>
      </c>
      <c r="D351">
        <v>25</v>
      </c>
      <c r="E351">
        <v>60</v>
      </c>
      <c r="F351" s="11">
        <v>0.17199999999999999</v>
      </c>
    </row>
    <row r="352" spans="2:6">
      <c r="B352">
        <v>0</v>
      </c>
      <c r="C352" s="4" t="s">
        <v>10</v>
      </c>
      <c r="D352">
        <v>26</v>
      </c>
      <c r="E352">
        <v>60</v>
      </c>
      <c r="F352" s="11">
        <v>0.185</v>
      </c>
    </row>
    <row r="353" spans="2:6">
      <c r="B353">
        <v>0</v>
      </c>
      <c r="C353" s="4" t="s">
        <v>10</v>
      </c>
      <c r="D353">
        <v>27</v>
      </c>
      <c r="E353">
        <v>60</v>
      </c>
      <c r="F353" s="11">
        <v>0.152</v>
      </c>
    </row>
    <row r="354" spans="2:6">
      <c r="B354">
        <v>0</v>
      </c>
      <c r="C354" s="4" t="s">
        <v>10</v>
      </c>
      <c r="D354">
        <v>28</v>
      </c>
      <c r="E354">
        <v>60</v>
      </c>
      <c r="F354" s="11">
        <v>0.14099999999999999</v>
      </c>
    </row>
    <row r="355" spans="2:6">
      <c r="B355">
        <v>0</v>
      </c>
      <c r="C355" s="4" t="s">
        <v>10</v>
      </c>
      <c r="D355">
        <v>29</v>
      </c>
      <c r="E355">
        <v>60</v>
      </c>
      <c r="F355" s="11">
        <v>0.128</v>
      </c>
    </row>
    <row r="356" spans="2:6">
      <c r="B356">
        <v>0</v>
      </c>
      <c r="C356" s="4" t="s">
        <v>10</v>
      </c>
      <c r="D356">
        <v>30</v>
      </c>
      <c r="E356">
        <v>60</v>
      </c>
      <c r="F356" s="11">
        <v>0.113</v>
      </c>
    </row>
    <row r="357" spans="2:6">
      <c r="B357">
        <v>0</v>
      </c>
      <c r="C357" s="4" t="s">
        <v>10</v>
      </c>
      <c r="D357">
        <v>31</v>
      </c>
      <c r="E357">
        <v>60</v>
      </c>
      <c r="F357" s="11">
        <v>8.6999999999999994E-2</v>
      </c>
    </row>
    <row r="358" spans="2:6">
      <c r="B358">
        <v>0</v>
      </c>
      <c r="C358" s="4" t="s">
        <v>10</v>
      </c>
      <c r="D358">
        <v>32</v>
      </c>
      <c r="E358">
        <v>60</v>
      </c>
      <c r="F358" s="11">
        <v>0.20599999999999999</v>
      </c>
    </row>
    <row r="359" spans="2:6">
      <c r="B359">
        <v>0</v>
      </c>
      <c r="C359" s="4" t="s">
        <v>10</v>
      </c>
      <c r="D359">
        <v>33</v>
      </c>
      <c r="E359">
        <v>60</v>
      </c>
      <c r="F359" s="11">
        <v>0.15</v>
      </c>
    </row>
    <row r="360" spans="2:6">
      <c r="B360">
        <v>0</v>
      </c>
      <c r="C360" s="4" t="s">
        <v>10</v>
      </c>
      <c r="D360">
        <v>34</v>
      </c>
      <c r="E360">
        <v>60</v>
      </c>
      <c r="F360" s="11">
        <v>0.13400000000000001</v>
      </c>
    </row>
    <row r="361" spans="2:6">
      <c r="B361">
        <v>0</v>
      </c>
      <c r="C361" s="4" t="s">
        <v>10</v>
      </c>
      <c r="D361">
        <v>35</v>
      </c>
      <c r="E361">
        <v>60</v>
      </c>
      <c r="F361" s="11">
        <v>0.124</v>
      </c>
    </row>
    <row r="362" spans="2:6">
      <c r="B362">
        <v>0</v>
      </c>
      <c r="C362" s="4" t="s">
        <v>10</v>
      </c>
      <c r="D362">
        <v>36</v>
      </c>
      <c r="E362">
        <v>60</v>
      </c>
      <c r="F362" s="11">
        <v>0.127</v>
      </c>
    </row>
    <row r="363" spans="2:6">
      <c r="B363">
        <v>2</v>
      </c>
      <c r="C363" s="4" t="s">
        <v>10</v>
      </c>
      <c r="D363">
        <v>1</v>
      </c>
      <c r="E363">
        <v>60</v>
      </c>
      <c r="F363" s="11">
        <v>0.14493333333333333</v>
      </c>
    </row>
    <row r="364" spans="2:6">
      <c r="B364">
        <v>2</v>
      </c>
      <c r="C364" s="4" t="s">
        <v>10</v>
      </c>
      <c r="D364">
        <v>2</v>
      </c>
      <c r="E364">
        <v>60</v>
      </c>
      <c r="F364" s="11">
        <v>0.26400000000000001</v>
      </c>
    </row>
    <row r="365" spans="2:6">
      <c r="B365">
        <v>2</v>
      </c>
      <c r="C365" s="4" t="s">
        <v>10</v>
      </c>
      <c r="D365">
        <v>3</v>
      </c>
      <c r="E365">
        <v>60</v>
      </c>
      <c r="F365" s="11">
        <v>0.21071428571428572</v>
      </c>
    </row>
    <row r="366" spans="2:6">
      <c r="B366">
        <v>2</v>
      </c>
      <c r="C366" s="4" t="s">
        <v>10</v>
      </c>
      <c r="D366">
        <v>4</v>
      </c>
      <c r="E366">
        <v>60</v>
      </c>
      <c r="F366" s="11">
        <v>0.16200000000000001</v>
      </c>
    </row>
    <row r="367" spans="2:6">
      <c r="B367">
        <v>2</v>
      </c>
      <c r="C367" s="4" t="s">
        <v>10</v>
      </c>
      <c r="D367">
        <v>5</v>
      </c>
      <c r="E367">
        <v>60</v>
      </c>
      <c r="F367" s="11">
        <v>0.18066666666666664</v>
      </c>
    </row>
    <row r="368" spans="2:6">
      <c r="B368">
        <v>2</v>
      </c>
      <c r="C368" s="4" t="s">
        <v>10</v>
      </c>
      <c r="D368">
        <v>6</v>
      </c>
      <c r="E368">
        <v>60</v>
      </c>
      <c r="F368" s="11">
        <v>0.19060869565217392</v>
      </c>
    </row>
    <row r="369" spans="2:6">
      <c r="B369">
        <v>5</v>
      </c>
      <c r="C369" s="4" t="s">
        <v>10</v>
      </c>
      <c r="D369">
        <v>1</v>
      </c>
      <c r="E369">
        <v>60</v>
      </c>
      <c r="F369" s="11">
        <v>0.5</v>
      </c>
    </row>
    <row r="370" spans="2:6">
      <c r="B370">
        <v>5</v>
      </c>
      <c r="C370" s="4" t="s">
        <v>10</v>
      </c>
      <c r="D370">
        <v>2</v>
      </c>
      <c r="E370">
        <v>60</v>
      </c>
      <c r="F370" s="11">
        <v>0.60683333333333334</v>
      </c>
    </row>
    <row r="371" spans="2:6">
      <c r="B371">
        <v>5</v>
      </c>
      <c r="C371" s="4" t="s">
        <v>10</v>
      </c>
      <c r="D371">
        <v>3</v>
      </c>
      <c r="E371">
        <v>60</v>
      </c>
      <c r="F371" s="11">
        <v>0.53757142857142859</v>
      </c>
    </row>
    <row r="372" spans="2:6">
      <c r="B372">
        <v>5</v>
      </c>
      <c r="C372" s="4" t="s">
        <v>10</v>
      </c>
      <c r="D372">
        <v>4</v>
      </c>
      <c r="E372">
        <v>60</v>
      </c>
      <c r="F372" s="11">
        <v>0.48749999999999999</v>
      </c>
    </row>
    <row r="373" spans="2:6">
      <c r="B373">
        <v>5</v>
      </c>
      <c r="C373" s="4" t="s">
        <v>10</v>
      </c>
      <c r="D373">
        <v>5</v>
      </c>
      <c r="E373">
        <v>60</v>
      </c>
      <c r="F373" s="11">
        <v>0.60680000000000001</v>
      </c>
    </row>
    <row r="374" spans="2:6">
      <c r="B374">
        <v>5</v>
      </c>
      <c r="C374" s="4" t="s">
        <v>10</v>
      </c>
      <c r="D374">
        <v>6</v>
      </c>
      <c r="E374">
        <v>60</v>
      </c>
      <c r="F374" s="11">
        <v>0.5508333333333334</v>
      </c>
    </row>
    <row r="375" spans="2:6">
      <c r="B375">
        <v>8</v>
      </c>
      <c r="C375" s="4" t="s">
        <v>10</v>
      </c>
      <c r="D375">
        <v>1</v>
      </c>
      <c r="E375">
        <v>60</v>
      </c>
      <c r="F375" s="11">
        <v>1.0710774597637358</v>
      </c>
    </row>
    <row r="376" spans="2:6">
      <c r="B376">
        <v>8</v>
      </c>
      <c r="C376" s="4" t="s">
        <v>10</v>
      </c>
      <c r="D376">
        <v>2</v>
      </c>
      <c r="E376">
        <v>60</v>
      </c>
      <c r="F376" s="11">
        <v>1.0075319115198604</v>
      </c>
    </row>
    <row r="377" spans="2:6">
      <c r="B377">
        <v>8</v>
      </c>
      <c r="C377" s="4" t="s">
        <v>10</v>
      </c>
      <c r="D377">
        <v>3</v>
      </c>
      <c r="E377">
        <v>60</v>
      </c>
      <c r="F377" s="11">
        <v>1.2782367398715611</v>
      </c>
    </row>
    <row r="378" spans="2:6">
      <c r="B378">
        <v>8</v>
      </c>
      <c r="C378" s="4" t="s">
        <v>10</v>
      </c>
      <c r="D378">
        <v>4</v>
      </c>
      <c r="E378">
        <v>60</v>
      </c>
      <c r="F378" s="11">
        <v>1.5623827268162478</v>
      </c>
    </row>
    <row r="379" spans="2:6">
      <c r="B379">
        <v>8</v>
      </c>
      <c r="C379" s="4" t="s">
        <v>10</v>
      </c>
      <c r="D379">
        <v>5</v>
      </c>
      <c r="E379">
        <v>60</v>
      </c>
      <c r="F379" s="11">
        <v>1.2631940590396151</v>
      </c>
    </row>
    <row r="380" spans="2:6">
      <c r="B380">
        <v>8</v>
      </c>
      <c r="C380" s="4" t="s">
        <v>10</v>
      </c>
      <c r="D380">
        <v>6</v>
      </c>
      <c r="E380">
        <v>60</v>
      </c>
      <c r="F380" s="11">
        <v>0.96664816723486358</v>
      </c>
    </row>
    <row r="381" spans="2:6">
      <c r="B381">
        <v>0</v>
      </c>
      <c r="C381" s="4" t="s">
        <v>19850</v>
      </c>
      <c r="D381">
        <v>1</v>
      </c>
      <c r="E381">
        <v>60</v>
      </c>
      <c r="F381" s="11">
        <v>0.13500000000000001</v>
      </c>
    </row>
    <row r="382" spans="2:6">
      <c r="B382">
        <v>0</v>
      </c>
      <c r="C382" s="4" t="s">
        <v>19850</v>
      </c>
      <c r="D382">
        <v>2</v>
      </c>
      <c r="E382">
        <v>60</v>
      </c>
      <c r="F382" s="11">
        <v>0.125</v>
      </c>
    </row>
    <row r="383" spans="2:6">
      <c r="B383">
        <v>0</v>
      </c>
      <c r="C383" s="4" t="s">
        <v>19842</v>
      </c>
      <c r="D383">
        <v>3</v>
      </c>
      <c r="E383">
        <v>60</v>
      </c>
      <c r="F383" s="11">
        <v>0.16700000000000001</v>
      </c>
    </row>
    <row r="384" spans="2:6">
      <c r="B384">
        <v>0</v>
      </c>
      <c r="C384" s="4" t="s">
        <v>19842</v>
      </c>
      <c r="D384">
        <v>4</v>
      </c>
      <c r="E384">
        <v>60</v>
      </c>
      <c r="F384" s="11">
        <v>0.126</v>
      </c>
    </row>
    <row r="385" spans="2:6">
      <c r="B385">
        <v>0</v>
      </c>
      <c r="C385" s="4" t="s">
        <v>19842</v>
      </c>
      <c r="D385">
        <v>5</v>
      </c>
      <c r="E385">
        <v>60</v>
      </c>
      <c r="F385" s="11">
        <v>0.126</v>
      </c>
    </row>
    <row r="386" spans="2:6">
      <c r="B386">
        <v>0</v>
      </c>
      <c r="C386" s="4" t="s">
        <v>19842</v>
      </c>
      <c r="D386">
        <v>6</v>
      </c>
      <c r="E386">
        <v>60</v>
      </c>
      <c r="F386" s="11">
        <v>9.6000000000000002E-2</v>
      </c>
    </row>
    <row r="387" spans="2:6">
      <c r="B387">
        <v>0</v>
      </c>
      <c r="C387" s="4" t="s">
        <v>19842</v>
      </c>
      <c r="D387">
        <v>7</v>
      </c>
      <c r="E387">
        <v>60</v>
      </c>
      <c r="F387" s="11">
        <v>8.5999999999999993E-2</v>
      </c>
    </row>
    <row r="388" spans="2:6">
      <c r="B388">
        <v>0</v>
      </c>
      <c r="C388" s="4" t="s">
        <v>19842</v>
      </c>
      <c r="D388">
        <v>8</v>
      </c>
      <c r="E388">
        <v>60</v>
      </c>
      <c r="F388" s="11">
        <v>0.10299999999999999</v>
      </c>
    </row>
    <row r="389" spans="2:6">
      <c r="B389">
        <v>0</v>
      </c>
      <c r="C389" s="4" t="s">
        <v>19842</v>
      </c>
      <c r="D389">
        <v>9</v>
      </c>
      <c r="E389">
        <v>60</v>
      </c>
      <c r="F389" s="11">
        <v>0.10199999999999999</v>
      </c>
    </row>
    <row r="390" spans="2:6">
      <c r="B390">
        <v>0</v>
      </c>
      <c r="C390" s="4" t="s">
        <v>19842</v>
      </c>
      <c r="D390">
        <v>10</v>
      </c>
      <c r="E390">
        <v>60</v>
      </c>
      <c r="F390" s="11">
        <v>0.11799999999999999</v>
      </c>
    </row>
    <row r="391" spans="2:6">
      <c r="B391">
        <v>0</v>
      </c>
      <c r="C391" s="4" t="s">
        <v>19842</v>
      </c>
      <c r="D391">
        <v>11</v>
      </c>
      <c r="E391">
        <v>60</v>
      </c>
      <c r="F391" s="11">
        <v>0.13100000000000001</v>
      </c>
    </row>
    <row r="392" spans="2:6">
      <c r="B392">
        <v>0</v>
      </c>
      <c r="C392" s="4" t="s">
        <v>19842</v>
      </c>
      <c r="D392">
        <v>12</v>
      </c>
      <c r="E392">
        <v>60</v>
      </c>
      <c r="F392" s="11">
        <v>0.13</v>
      </c>
    </row>
    <row r="393" spans="2:6">
      <c r="B393">
        <v>0</v>
      </c>
      <c r="C393" s="4" t="s">
        <v>19842</v>
      </c>
      <c r="D393">
        <v>13</v>
      </c>
      <c r="E393">
        <v>60</v>
      </c>
      <c r="F393" s="11">
        <v>0.122</v>
      </c>
    </row>
    <row r="394" spans="2:6">
      <c r="B394">
        <v>0</v>
      </c>
      <c r="C394" s="4" t="s">
        <v>19842</v>
      </c>
      <c r="D394">
        <v>14</v>
      </c>
      <c r="E394">
        <v>60</v>
      </c>
      <c r="F394" s="11">
        <v>0.13800000000000001</v>
      </c>
    </row>
    <row r="395" spans="2:6">
      <c r="B395">
        <v>0</v>
      </c>
      <c r="C395" s="4" t="s">
        <v>19842</v>
      </c>
      <c r="D395">
        <v>15</v>
      </c>
      <c r="E395">
        <v>60</v>
      </c>
      <c r="F395" s="11">
        <v>0.14000000000000001</v>
      </c>
    </row>
    <row r="396" spans="2:6">
      <c r="B396">
        <v>0</v>
      </c>
      <c r="C396" s="4" t="s">
        <v>19842</v>
      </c>
      <c r="D396">
        <v>16</v>
      </c>
      <c r="E396">
        <v>60</v>
      </c>
      <c r="F396" s="11">
        <v>0.17100000000000001</v>
      </c>
    </row>
    <row r="397" spans="2:6">
      <c r="B397">
        <v>0</v>
      </c>
      <c r="C397" s="4" t="s">
        <v>19842</v>
      </c>
      <c r="D397">
        <v>17</v>
      </c>
      <c r="E397">
        <v>60</v>
      </c>
      <c r="F397" s="11">
        <v>0.13</v>
      </c>
    </row>
    <row r="398" spans="2:6">
      <c r="B398">
        <v>0</v>
      </c>
      <c r="C398" s="4" t="s">
        <v>19842</v>
      </c>
      <c r="D398">
        <v>18</v>
      </c>
      <c r="E398">
        <v>60</v>
      </c>
      <c r="F398" s="11">
        <v>9.9000000000000005E-2</v>
      </c>
    </row>
    <row r="399" spans="2:6">
      <c r="B399">
        <v>0</v>
      </c>
      <c r="C399" s="4" t="s">
        <v>19842</v>
      </c>
      <c r="D399">
        <v>19</v>
      </c>
      <c r="E399">
        <v>60</v>
      </c>
      <c r="F399" s="11">
        <v>7.8E-2</v>
      </c>
    </row>
    <row r="400" spans="2:6">
      <c r="B400">
        <v>0</v>
      </c>
      <c r="C400" s="4" t="s">
        <v>19842</v>
      </c>
      <c r="D400">
        <v>20</v>
      </c>
      <c r="E400">
        <v>60</v>
      </c>
      <c r="F400" s="11">
        <v>0.108</v>
      </c>
    </row>
    <row r="401" spans="2:6">
      <c r="B401">
        <v>0</v>
      </c>
      <c r="C401" s="4" t="s">
        <v>19842</v>
      </c>
      <c r="D401">
        <v>21</v>
      </c>
      <c r="E401">
        <v>60</v>
      </c>
      <c r="F401" s="11">
        <v>0.123</v>
      </c>
    </row>
    <row r="402" spans="2:6">
      <c r="B402">
        <v>0</v>
      </c>
      <c r="C402" s="4" t="s">
        <v>19842</v>
      </c>
      <c r="D402">
        <v>22</v>
      </c>
      <c r="E402">
        <v>60</v>
      </c>
      <c r="F402" s="11">
        <v>8.8999999999999996E-2</v>
      </c>
    </row>
    <row r="403" spans="2:6">
      <c r="B403">
        <v>0</v>
      </c>
      <c r="C403" s="4" t="s">
        <v>19842</v>
      </c>
      <c r="D403">
        <v>23</v>
      </c>
      <c r="E403">
        <v>60</v>
      </c>
      <c r="F403" s="11">
        <v>0.17199999999999999</v>
      </c>
    </row>
    <row r="404" spans="2:6">
      <c r="B404">
        <v>0</v>
      </c>
      <c r="C404" s="4" t="s">
        <v>19842</v>
      </c>
      <c r="D404">
        <v>24</v>
      </c>
      <c r="E404">
        <v>60</v>
      </c>
      <c r="F404" s="11">
        <v>0.16500000000000001</v>
      </c>
    </row>
    <row r="405" spans="2:6">
      <c r="B405">
        <v>0</v>
      </c>
      <c r="C405" s="4" t="s">
        <v>19842</v>
      </c>
      <c r="D405">
        <v>25</v>
      </c>
      <c r="E405">
        <v>60</v>
      </c>
      <c r="F405" s="11">
        <v>0.128</v>
      </c>
    </row>
    <row r="406" spans="2:6">
      <c r="B406">
        <v>0</v>
      </c>
      <c r="C406" s="4" t="s">
        <v>19842</v>
      </c>
      <c r="D406">
        <v>26</v>
      </c>
      <c r="E406">
        <v>60</v>
      </c>
      <c r="F406" s="11">
        <v>0.113</v>
      </c>
    </row>
    <row r="407" spans="2:6">
      <c r="B407">
        <v>0</v>
      </c>
      <c r="C407" s="4" t="s">
        <v>19842</v>
      </c>
      <c r="D407">
        <v>27</v>
      </c>
      <c r="E407">
        <v>60</v>
      </c>
      <c r="F407" s="11">
        <v>8.4000000000000005E-2</v>
      </c>
    </row>
    <row r="408" spans="2:6">
      <c r="B408">
        <v>0</v>
      </c>
      <c r="C408" s="4" t="s">
        <v>19842</v>
      </c>
      <c r="D408">
        <v>28</v>
      </c>
      <c r="E408">
        <v>60</v>
      </c>
      <c r="F408" s="11">
        <v>7.9000000000000001E-2</v>
      </c>
    </row>
    <row r="409" spans="2:6">
      <c r="B409">
        <v>0</v>
      </c>
      <c r="C409" s="4" t="s">
        <v>19842</v>
      </c>
      <c r="D409">
        <v>29</v>
      </c>
      <c r="E409">
        <v>60</v>
      </c>
      <c r="F409" s="11">
        <v>0.13900000000000001</v>
      </c>
    </row>
    <row r="410" spans="2:6">
      <c r="B410">
        <v>0</v>
      </c>
      <c r="C410" s="4" t="s">
        <v>19842</v>
      </c>
      <c r="D410">
        <v>30</v>
      </c>
      <c r="E410">
        <v>60</v>
      </c>
      <c r="F410" s="11">
        <v>9.5000000000000001E-2</v>
      </c>
    </row>
    <row r="411" spans="2:6">
      <c r="B411">
        <v>0</v>
      </c>
      <c r="C411" s="4" t="s">
        <v>19842</v>
      </c>
      <c r="D411">
        <v>31</v>
      </c>
      <c r="E411">
        <v>60</v>
      </c>
      <c r="F411" s="11">
        <v>0.14299999999999999</v>
      </c>
    </row>
    <row r="412" spans="2:6">
      <c r="B412">
        <v>0</v>
      </c>
      <c r="C412" s="4" t="s">
        <v>19842</v>
      </c>
      <c r="D412">
        <v>32</v>
      </c>
      <c r="E412">
        <v>60</v>
      </c>
      <c r="F412" s="11">
        <v>0.123</v>
      </c>
    </row>
    <row r="413" spans="2:6">
      <c r="B413">
        <v>0</v>
      </c>
      <c r="C413" s="4" t="s">
        <v>19842</v>
      </c>
      <c r="D413">
        <v>33</v>
      </c>
      <c r="E413">
        <v>60</v>
      </c>
      <c r="F413" s="11">
        <v>0.13800000000000001</v>
      </c>
    </row>
    <row r="414" spans="2:6">
      <c r="B414">
        <v>0</v>
      </c>
      <c r="C414" s="4" t="s">
        <v>19842</v>
      </c>
      <c r="D414">
        <v>34</v>
      </c>
      <c r="E414">
        <v>60</v>
      </c>
      <c r="F414" s="11">
        <v>0.10100000000000001</v>
      </c>
    </row>
    <row r="415" spans="2:6">
      <c r="B415">
        <v>0</v>
      </c>
      <c r="C415" s="4" t="s">
        <v>19842</v>
      </c>
      <c r="D415">
        <v>35</v>
      </c>
      <c r="E415">
        <v>60</v>
      </c>
      <c r="F415" s="11">
        <v>0.115</v>
      </c>
    </row>
    <row r="416" spans="2:6">
      <c r="B416">
        <v>0</v>
      </c>
      <c r="C416" s="4" t="s">
        <v>19842</v>
      </c>
      <c r="D416">
        <v>36</v>
      </c>
      <c r="E416">
        <v>60</v>
      </c>
      <c r="F416" s="11">
        <v>0.11600000000000001</v>
      </c>
    </row>
    <row r="417" spans="2:6">
      <c r="B417">
        <v>2</v>
      </c>
      <c r="C417" s="4" t="s">
        <v>19842</v>
      </c>
      <c r="D417">
        <v>1</v>
      </c>
      <c r="E417">
        <v>60</v>
      </c>
      <c r="F417" s="11">
        <v>0.14976923076923077</v>
      </c>
    </row>
    <row r="418" spans="2:6">
      <c r="B418">
        <v>2</v>
      </c>
      <c r="C418" s="4" t="s">
        <v>19842</v>
      </c>
      <c r="D418">
        <v>2</v>
      </c>
      <c r="E418">
        <v>60</v>
      </c>
      <c r="F418" s="11">
        <v>0.1678421052631579</v>
      </c>
    </row>
    <row r="419" spans="2:6">
      <c r="B419">
        <v>2</v>
      </c>
      <c r="C419" s="4" t="s">
        <v>19842</v>
      </c>
      <c r="D419">
        <v>3</v>
      </c>
      <c r="E419">
        <v>60</v>
      </c>
      <c r="F419" s="11">
        <v>0.14892857142857144</v>
      </c>
    </row>
    <row r="420" spans="2:6">
      <c r="B420">
        <v>2</v>
      </c>
      <c r="C420" s="4" t="s">
        <v>19842</v>
      </c>
      <c r="D420">
        <v>4</v>
      </c>
      <c r="E420">
        <v>60</v>
      </c>
      <c r="F420" s="11">
        <v>0.15008333333333332</v>
      </c>
    </row>
    <row r="421" spans="2:6">
      <c r="B421">
        <v>2</v>
      </c>
      <c r="C421" s="4" t="s">
        <v>19842</v>
      </c>
      <c r="D421">
        <v>5</v>
      </c>
      <c r="E421">
        <v>60</v>
      </c>
      <c r="F421" s="11">
        <v>0.15592857142857142</v>
      </c>
    </row>
    <row r="422" spans="2:6">
      <c r="B422">
        <v>2</v>
      </c>
      <c r="C422" s="4" t="s">
        <v>19842</v>
      </c>
      <c r="D422">
        <v>6</v>
      </c>
      <c r="E422">
        <v>60</v>
      </c>
      <c r="F422" s="11">
        <v>8.7857142857142856E-2</v>
      </c>
    </row>
    <row r="423" spans="2:6">
      <c r="B423">
        <v>5</v>
      </c>
      <c r="C423" s="4" t="s">
        <v>19842</v>
      </c>
      <c r="D423">
        <v>1</v>
      </c>
      <c r="E423">
        <v>60</v>
      </c>
      <c r="F423" s="11">
        <v>0.29516666666666663</v>
      </c>
    </row>
    <row r="424" spans="2:6">
      <c r="B424">
        <v>5</v>
      </c>
      <c r="C424" s="4" t="s">
        <v>19842</v>
      </c>
      <c r="D424">
        <v>2</v>
      </c>
      <c r="E424">
        <v>60</v>
      </c>
      <c r="F424" s="11">
        <v>0.29214285714285715</v>
      </c>
    </row>
    <row r="425" spans="2:6">
      <c r="B425">
        <v>5</v>
      </c>
      <c r="C425" s="4" t="s">
        <v>19842</v>
      </c>
      <c r="D425">
        <v>3</v>
      </c>
      <c r="E425">
        <v>60</v>
      </c>
      <c r="F425" s="11">
        <v>0.26288888888888889</v>
      </c>
    </row>
    <row r="426" spans="2:6">
      <c r="B426">
        <v>5</v>
      </c>
      <c r="C426" s="4" t="s">
        <v>19842</v>
      </c>
      <c r="D426">
        <v>4</v>
      </c>
      <c r="E426">
        <v>60</v>
      </c>
      <c r="F426" s="11">
        <v>0.26818181818181819</v>
      </c>
    </row>
    <row r="427" spans="2:6">
      <c r="B427">
        <v>5</v>
      </c>
      <c r="C427" s="4" t="s">
        <v>19842</v>
      </c>
      <c r="D427">
        <v>5</v>
      </c>
      <c r="E427">
        <v>60</v>
      </c>
      <c r="F427" s="11">
        <v>0.28199999999999997</v>
      </c>
    </row>
    <row r="428" spans="2:6">
      <c r="B428">
        <v>8</v>
      </c>
      <c r="C428" s="4" t="s">
        <v>19842</v>
      </c>
      <c r="D428">
        <v>1</v>
      </c>
      <c r="E428">
        <v>60</v>
      </c>
      <c r="F428" s="11">
        <v>0.62533365046644995</v>
      </c>
    </row>
    <row r="429" spans="2:6">
      <c r="B429">
        <v>8</v>
      </c>
      <c r="C429" s="4" t="s">
        <v>19842</v>
      </c>
      <c r="D429">
        <v>2</v>
      </c>
      <c r="E429">
        <v>60</v>
      </c>
      <c r="F429" s="11">
        <v>0.58585057744654978</v>
      </c>
    </row>
    <row r="430" spans="2:6">
      <c r="B430">
        <v>8</v>
      </c>
      <c r="C430" s="4" t="s">
        <v>19842</v>
      </c>
      <c r="D430">
        <v>3</v>
      </c>
      <c r="E430">
        <v>60</v>
      </c>
      <c r="F430" s="11">
        <v>0.91570866037685994</v>
      </c>
    </row>
    <row r="431" spans="2:6">
      <c r="B431">
        <v>8</v>
      </c>
      <c r="C431" s="4" t="s">
        <v>19842</v>
      </c>
      <c r="D431">
        <v>4</v>
      </c>
      <c r="E431">
        <v>60</v>
      </c>
      <c r="F431" s="11">
        <v>0.53786767620708797</v>
      </c>
    </row>
    <row r="432" spans="2:6">
      <c r="B432">
        <v>8</v>
      </c>
      <c r="C432" s="4" t="s">
        <v>19842</v>
      </c>
      <c r="D432">
        <v>5</v>
      </c>
      <c r="E432">
        <v>60</v>
      </c>
      <c r="F432" s="11">
        <v>0.41147140956861084</v>
      </c>
    </row>
    <row r="433" spans="2:6">
      <c r="B433">
        <v>8</v>
      </c>
      <c r="C433" s="4" t="s">
        <v>19842</v>
      </c>
      <c r="D433">
        <v>6</v>
      </c>
      <c r="E433">
        <v>60</v>
      </c>
      <c r="F433" s="11">
        <v>0.4739158011575359</v>
      </c>
    </row>
    <row r="434" spans="2:6">
      <c r="B434">
        <v>0</v>
      </c>
      <c r="C434" s="4" t="s">
        <v>26</v>
      </c>
      <c r="D434">
        <v>1</v>
      </c>
      <c r="E434">
        <v>60</v>
      </c>
      <c r="F434" s="11">
        <v>0.13500000000000001</v>
      </c>
    </row>
    <row r="435" spans="2:6">
      <c r="B435">
        <v>0</v>
      </c>
      <c r="C435" s="4" t="s">
        <v>26</v>
      </c>
      <c r="D435">
        <v>2</v>
      </c>
      <c r="E435">
        <v>60</v>
      </c>
      <c r="F435" s="11">
        <v>0.13600000000000001</v>
      </c>
    </row>
    <row r="436" spans="2:6">
      <c r="B436">
        <v>0</v>
      </c>
      <c r="C436" s="4" t="s">
        <v>26</v>
      </c>
      <c r="D436">
        <v>3</v>
      </c>
      <c r="E436">
        <v>60</v>
      </c>
      <c r="F436" s="11">
        <v>0.17799999999999999</v>
      </c>
    </row>
    <row r="437" spans="2:6">
      <c r="B437">
        <v>0</v>
      </c>
      <c r="C437" s="4" t="s">
        <v>26</v>
      </c>
      <c r="D437">
        <v>4</v>
      </c>
      <c r="E437">
        <v>60</v>
      </c>
      <c r="F437" s="11">
        <v>0.108</v>
      </c>
    </row>
    <row r="438" spans="2:6">
      <c r="B438">
        <v>0</v>
      </c>
      <c r="C438" s="4" t="s">
        <v>26</v>
      </c>
      <c r="D438">
        <v>5</v>
      </c>
      <c r="E438">
        <v>60</v>
      </c>
      <c r="F438" s="11">
        <v>0.125</v>
      </c>
    </row>
    <row r="439" spans="2:6">
      <c r="B439">
        <v>0</v>
      </c>
      <c r="C439" s="4" t="s">
        <v>26</v>
      </c>
      <c r="D439">
        <v>6</v>
      </c>
      <c r="E439">
        <v>60</v>
      </c>
      <c r="F439" s="11">
        <v>0.13400000000000001</v>
      </c>
    </row>
    <row r="440" spans="2:6">
      <c r="B440">
        <v>0</v>
      </c>
      <c r="C440" s="4" t="s">
        <v>26</v>
      </c>
      <c r="D440">
        <v>7</v>
      </c>
      <c r="E440">
        <v>60</v>
      </c>
      <c r="F440" s="11">
        <v>9.1999999999999998E-2</v>
      </c>
    </row>
    <row r="441" spans="2:6">
      <c r="B441">
        <v>0</v>
      </c>
      <c r="C441" s="4" t="s">
        <v>26</v>
      </c>
      <c r="D441">
        <v>8</v>
      </c>
      <c r="E441">
        <v>60</v>
      </c>
      <c r="F441" s="11">
        <v>0.1</v>
      </c>
    </row>
    <row r="442" spans="2:6">
      <c r="B442">
        <v>0</v>
      </c>
      <c r="C442" s="4" t="s">
        <v>26</v>
      </c>
      <c r="D442">
        <v>9</v>
      </c>
      <c r="E442">
        <v>60</v>
      </c>
      <c r="F442" s="11">
        <v>9.5000000000000001E-2</v>
      </c>
    </row>
    <row r="443" spans="2:6">
      <c r="B443">
        <v>0</v>
      </c>
      <c r="C443" s="4" t="s">
        <v>26</v>
      </c>
      <c r="D443">
        <v>10</v>
      </c>
      <c r="E443">
        <v>60</v>
      </c>
      <c r="F443" s="11">
        <v>0.104</v>
      </c>
    </row>
    <row r="444" spans="2:6">
      <c r="B444">
        <v>0</v>
      </c>
      <c r="C444" s="4" t="s">
        <v>26</v>
      </c>
      <c r="D444">
        <v>11</v>
      </c>
      <c r="E444">
        <v>60</v>
      </c>
      <c r="F444" s="11">
        <v>0.126</v>
      </c>
    </row>
    <row r="445" spans="2:6">
      <c r="B445">
        <v>0</v>
      </c>
      <c r="C445" s="4" t="s">
        <v>26</v>
      </c>
      <c r="D445">
        <v>12</v>
      </c>
      <c r="E445">
        <v>60</v>
      </c>
      <c r="F445" s="11">
        <v>0.122</v>
      </c>
    </row>
    <row r="446" spans="2:6">
      <c r="B446">
        <v>0</v>
      </c>
      <c r="C446" s="4" t="s">
        <v>26</v>
      </c>
      <c r="D446">
        <v>13</v>
      </c>
      <c r="E446">
        <v>60</v>
      </c>
      <c r="F446" s="11">
        <v>0.19600000000000001</v>
      </c>
    </row>
    <row r="447" spans="2:6">
      <c r="B447">
        <v>0</v>
      </c>
      <c r="C447" s="4" t="s">
        <v>26</v>
      </c>
      <c r="D447">
        <v>14</v>
      </c>
      <c r="E447">
        <v>60</v>
      </c>
      <c r="F447" s="11">
        <v>0.17599999999999999</v>
      </c>
    </row>
    <row r="448" spans="2:6">
      <c r="B448">
        <v>0</v>
      </c>
      <c r="C448" s="4" t="s">
        <v>26</v>
      </c>
      <c r="D448">
        <v>15</v>
      </c>
      <c r="E448">
        <v>60</v>
      </c>
      <c r="F448" s="11">
        <v>0.16800000000000001</v>
      </c>
    </row>
    <row r="449" spans="2:6">
      <c r="B449">
        <v>0</v>
      </c>
      <c r="C449" s="4" t="s">
        <v>26</v>
      </c>
      <c r="D449">
        <v>16</v>
      </c>
      <c r="E449">
        <v>60</v>
      </c>
      <c r="F449" s="11">
        <v>0.18099999999999999</v>
      </c>
    </row>
    <row r="450" spans="2:6">
      <c r="B450">
        <v>0</v>
      </c>
      <c r="C450" s="4" t="s">
        <v>26</v>
      </c>
      <c r="D450">
        <v>17</v>
      </c>
      <c r="E450">
        <v>60</v>
      </c>
      <c r="F450" s="11">
        <v>0.14000000000000001</v>
      </c>
    </row>
    <row r="451" spans="2:6">
      <c r="B451">
        <v>0</v>
      </c>
      <c r="C451" s="4" t="s">
        <v>26</v>
      </c>
      <c r="D451">
        <v>18</v>
      </c>
      <c r="E451">
        <v>60</v>
      </c>
      <c r="F451" s="11">
        <v>0.115</v>
      </c>
    </row>
    <row r="452" spans="2:6">
      <c r="B452">
        <v>0</v>
      </c>
      <c r="C452" s="4" t="s">
        <v>26</v>
      </c>
      <c r="D452">
        <v>19</v>
      </c>
      <c r="E452">
        <v>60</v>
      </c>
      <c r="F452" s="11">
        <v>9.2999999999999999E-2</v>
      </c>
    </row>
    <row r="453" spans="2:6">
      <c r="B453">
        <v>0</v>
      </c>
      <c r="C453" s="4" t="s">
        <v>26</v>
      </c>
      <c r="D453">
        <v>20</v>
      </c>
      <c r="E453">
        <v>60</v>
      </c>
      <c r="F453" s="11">
        <v>0.114</v>
      </c>
    </row>
    <row r="454" spans="2:6">
      <c r="B454">
        <v>0</v>
      </c>
      <c r="C454" s="4" t="s">
        <v>26</v>
      </c>
      <c r="D454">
        <v>21</v>
      </c>
      <c r="E454">
        <v>60</v>
      </c>
      <c r="F454" s="11">
        <v>0.14199999999999999</v>
      </c>
    </row>
    <row r="455" spans="2:6">
      <c r="B455">
        <v>0</v>
      </c>
      <c r="C455" s="4" t="s">
        <v>26</v>
      </c>
      <c r="D455">
        <v>22</v>
      </c>
      <c r="E455">
        <v>60</v>
      </c>
      <c r="F455" s="11">
        <v>0.128</v>
      </c>
    </row>
    <row r="456" spans="2:6">
      <c r="B456">
        <v>0</v>
      </c>
      <c r="C456" s="4" t="s">
        <v>26</v>
      </c>
      <c r="D456">
        <v>23</v>
      </c>
      <c r="E456">
        <v>60</v>
      </c>
      <c r="F456" s="11">
        <v>0.153</v>
      </c>
    </row>
    <row r="457" spans="2:6">
      <c r="B457">
        <v>0</v>
      </c>
      <c r="C457" s="4" t="s">
        <v>26</v>
      </c>
      <c r="D457">
        <v>24</v>
      </c>
      <c r="E457">
        <v>60</v>
      </c>
      <c r="F457" s="11">
        <v>0.11700000000000001</v>
      </c>
    </row>
    <row r="458" spans="2:6">
      <c r="B458">
        <v>0</v>
      </c>
      <c r="C458" s="4" t="s">
        <v>26</v>
      </c>
      <c r="D458">
        <v>25</v>
      </c>
      <c r="E458">
        <v>60</v>
      </c>
      <c r="F458" s="11">
        <v>0.16</v>
      </c>
    </row>
    <row r="459" spans="2:6">
      <c r="B459">
        <v>0</v>
      </c>
      <c r="C459" s="4" t="s">
        <v>26</v>
      </c>
      <c r="D459">
        <v>26</v>
      </c>
      <c r="E459">
        <v>60</v>
      </c>
      <c r="F459" s="11">
        <v>0.123</v>
      </c>
    </row>
    <row r="460" spans="2:6">
      <c r="B460">
        <v>0</v>
      </c>
      <c r="C460" s="4" t="s">
        <v>26</v>
      </c>
      <c r="D460">
        <v>27</v>
      </c>
      <c r="E460">
        <v>60</v>
      </c>
      <c r="F460" s="11">
        <v>8.6999999999999994E-2</v>
      </c>
    </row>
    <row r="461" spans="2:6">
      <c r="B461">
        <v>0</v>
      </c>
      <c r="C461" s="4" t="s">
        <v>26</v>
      </c>
      <c r="D461">
        <v>28</v>
      </c>
      <c r="E461">
        <v>60</v>
      </c>
      <c r="F461" s="11">
        <v>0.128</v>
      </c>
    </row>
    <row r="462" spans="2:6">
      <c r="B462">
        <v>0</v>
      </c>
      <c r="C462" s="4" t="s">
        <v>26</v>
      </c>
      <c r="D462">
        <v>29</v>
      </c>
      <c r="E462">
        <v>60</v>
      </c>
      <c r="F462" s="11">
        <v>0.11700000000000001</v>
      </c>
    </row>
    <row r="463" spans="2:6">
      <c r="B463">
        <v>0</v>
      </c>
      <c r="C463" s="4" t="s">
        <v>26</v>
      </c>
      <c r="D463">
        <v>30</v>
      </c>
      <c r="E463">
        <v>60</v>
      </c>
      <c r="F463" s="11">
        <v>0.14899999999999999</v>
      </c>
    </row>
    <row r="464" spans="2:6">
      <c r="B464">
        <v>0</v>
      </c>
      <c r="C464" s="4" t="s">
        <v>26</v>
      </c>
      <c r="D464">
        <v>31</v>
      </c>
      <c r="E464">
        <v>60</v>
      </c>
      <c r="F464" s="11">
        <v>0.16500000000000001</v>
      </c>
    </row>
    <row r="465" spans="2:6">
      <c r="B465">
        <v>0</v>
      </c>
      <c r="C465" s="4" t="s">
        <v>26</v>
      </c>
      <c r="D465">
        <v>32</v>
      </c>
      <c r="E465">
        <v>60</v>
      </c>
      <c r="F465" s="11">
        <v>0.155</v>
      </c>
    </row>
    <row r="466" spans="2:6">
      <c r="B466">
        <v>0</v>
      </c>
      <c r="C466" s="4" t="s">
        <v>26</v>
      </c>
      <c r="D466">
        <v>33</v>
      </c>
      <c r="E466">
        <v>60</v>
      </c>
      <c r="F466" s="11">
        <v>9.5000000000000001E-2</v>
      </c>
    </row>
    <row r="467" spans="2:6">
      <c r="B467">
        <v>0</v>
      </c>
      <c r="C467" s="4" t="s">
        <v>26</v>
      </c>
      <c r="D467">
        <v>34</v>
      </c>
      <c r="E467">
        <v>60</v>
      </c>
      <c r="F467" s="11">
        <v>0.115</v>
      </c>
    </row>
    <row r="468" spans="2:6">
      <c r="B468">
        <v>0</v>
      </c>
      <c r="C468" s="4" t="s">
        <v>26</v>
      </c>
      <c r="D468">
        <v>35</v>
      </c>
      <c r="E468">
        <v>60</v>
      </c>
      <c r="F468" s="11">
        <v>0.11</v>
      </c>
    </row>
    <row r="469" spans="2:6">
      <c r="B469">
        <v>0</v>
      </c>
      <c r="C469" s="4" t="s">
        <v>26</v>
      </c>
      <c r="D469">
        <v>36</v>
      </c>
      <c r="E469">
        <v>60</v>
      </c>
      <c r="F469" s="11">
        <v>0.15</v>
      </c>
    </row>
    <row r="470" spans="2:6">
      <c r="B470">
        <v>2</v>
      </c>
      <c r="C470" s="4" t="s">
        <v>26</v>
      </c>
      <c r="D470">
        <v>1</v>
      </c>
      <c r="E470">
        <v>60</v>
      </c>
      <c r="F470" s="11">
        <v>0.1956</v>
      </c>
    </row>
    <row r="471" spans="2:6">
      <c r="B471">
        <v>2</v>
      </c>
      <c r="C471" s="4" t="s">
        <v>26</v>
      </c>
      <c r="D471">
        <v>2</v>
      </c>
      <c r="E471">
        <v>60</v>
      </c>
      <c r="F471" s="11">
        <v>0.17926315789473685</v>
      </c>
    </row>
    <row r="472" spans="2:6">
      <c r="B472">
        <v>2</v>
      </c>
      <c r="C472" s="4" t="s">
        <v>26</v>
      </c>
      <c r="D472">
        <v>3</v>
      </c>
      <c r="E472">
        <v>60</v>
      </c>
      <c r="F472" s="11">
        <v>0.20735000000000001</v>
      </c>
    </row>
    <row r="473" spans="2:6">
      <c r="B473">
        <v>2</v>
      </c>
      <c r="C473" s="4" t="s">
        <v>26</v>
      </c>
      <c r="D473">
        <v>4</v>
      </c>
      <c r="E473">
        <v>60</v>
      </c>
      <c r="F473" s="11">
        <v>0.15659090909090909</v>
      </c>
    </row>
    <row r="474" spans="2:6">
      <c r="B474">
        <v>2</v>
      </c>
      <c r="C474" s="4" t="s">
        <v>26</v>
      </c>
      <c r="D474">
        <v>5</v>
      </c>
      <c r="E474">
        <v>60</v>
      </c>
      <c r="F474" s="11">
        <v>0.16492000000000001</v>
      </c>
    </row>
    <row r="475" spans="2:6">
      <c r="B475">
        <v>2</v>
      </c>
      <c r="C475" s="4" t="s">
        <v>26</v>
      </c>
      <c r="D475">
        <v>6</v>
      </c>
      <c r="E475">
        <v>60</v>
      </c>
      <c r="F475" s="11">
        <v>0.18366666666666667</v>
      </c>
    </row>
    <row r="476" spans="2:6">
      <c r="B476">
        <v>5</v>
      </c>
      <c r="C476" s="4" t="s">
        <v>26</v>
      </c>
      <c r="D476">
        <v>1</v>
      </c>
      <c r="E476">
        <v>60</v>
      </c>
      <c r="F476" s="11">
        <v>0.38257142857142856</v>
      </c>
    </row>
    <row r="477" spans="2:6">
      <c r="B477">
        <v>5</v>
      </c>
      <c r="C477" s="4" t="s">
        <v>26</v>
      </c>
      <c r="D477">
        <v>2</v>
      </c>
      <c r="E477">
        <v>60</v>
      </c>
      <c r="F477" s="11">
        <v>0.43650000000000005</v>
      </c>
    </row>
    <row r="478" spans="2:6">
      <c r="B478">
        <v>5</v>
      </c>
      <c r="C478" s="4" t="s">
        <v>26</v>
      </c>
      <c r="D478">
        <v>3</v>
      </c>
      <c r="E478">
        <v>60</v>
      </c>
      <c r="F478" s="11">
        <v>0.37566666666666665</v>
      </c>
    </row>
    <row r="479" spans="2:6">
      <c r="B479">
        <v>5</v>
      </c>
      <c r="C479" s="4" t="s">
        <v>26</v>
      </c>
      <c r="D479">
        <v>4</v>
      </c>
      <c r="E479">
        <v>60</v>
      </c>
      <c r="F479" s="11">
        <v>0.41116666666666668</v>
      </c>
    </row>
    <row r="480" spans="2:6">
      <c r="B480">
        <v>5</v>
      </c>
      <c r="C480" s="4" t="s">
        <v>26</v>
      </c>
      <c r="D480">
        <v>5</v>
      </c>
      <c r="E480">
        <v>60</v>
      </c>
      <c r="F480" s="11">
        <v>0.5023333333333333</v>
      </c>
    </row>
    <row r="481" spans="2:6">
      <c r="B481">
        <v>5</v>
      </c>
      <c r="C481" s="4" t="s">
        <v>26</v>
      </c>
      <c r="D481">
        <v>6</v>
      </c>
      <c r="E481">
        <v>60</v>
      </c>
      <c r="F481" s="11">
        <v>0.38171428571428573</v>
      </c>
    </row>
    <row r="482" spans="2:6">
      <c r="B482">
        <v>8</v>
      </c>
      <c r="C482" s="4" t="s">
        <v>26</v>
      </c>
      <c r="D482">
        <v>1</v>
      </c>
      <c r="E482">
        <v>60</v>
      </c>
      <c r="F482" s="11">
        <v>0.82788732713413593</v>
      </c>
    </row>
    <row r="483" spans="2:6">
      <c r="B483">
        <v>8</v>
      </c>
      <c r="C483" s="4" t="s">
        <v>26</v>
      </c>
      <c r="D483">
        <v>2</v>
      </c>
      <c r="E483">
        <v>60</v>
      </c>
      <c r="F483" s="11">
        <v>0.76909311254827795</v>
      </c>
    </row>
    <row r="484" spans="2:6">
      <c r="B484">
        <v>8</v>
      </c>
      <c r="C484" s="4" t="s">
        <v>26</v>
      </c>
      <c r="D484">
        <v>3</v>
      </c>
      <c r="E484">
        <v>60</v>
      </c>
      <c r="F484" s="11">
        <v>0.95886519199767428</v>
      </c>
    </row>
    <row r="485" spans="2:6">
      <c r="B485">
        <v>8</v>
      </c>
      <c r="C485" s="4" t="s">
        <v>26</v>
      </c>
      <c r="D485">
        <v>4</v>
      </c>
      <c r="E485">
        <v>60</v>
      </c>
      <c r="F485" s="11">
        <v>0.96717672242923969</v>
      </c>
    </row>
    <row r="486" spans="2:6">
      <c r="B486">
        <v>8</v>
      </c>
      <c r="C486" s="4" t="s">
        <v>26</v>
      </c>
      <c r="D486">
        <v>5</v>
      </c>
      <c r="E486">
        <v>60</v>
      </c>
      <c r="F486" s="11">
        <v>0.64417664314596057</v>
      </c>
    </row>
    <row r="487" spans="2:6">
      <c r="B487">
        <v>8</v>
      </c>
      <c r="C487" s="4" t="s">
        <v>26</v>
      </c>
      <c r="D487">
        <v>6</v>
      </c>
      <c r="E487">
        <v>60</v>
      </c>
      <c r="F487" s="11">
        <v>0.93707550410951668</v>
      </c>
    </row>
    <row r="488" spans="2:6">
      <c r="B488">
        <v>0</v>
      </c>
      <c r="C488" s="4" t="s">
        <v>19843</v>
      </c>
      <c r="D488">
        <v>1</v>
      </c>
      <c r="E488">
        <v>60</v>
      </c>
      <c r="F488" s="11">
        <v>9.8000000000000004E-2</v>
      </c>
    </row>
    <row r="489" spans="2:6">
      <c r="B489">
        <v>0</v>
      </c>
      <c r="C489" s="4" t="s">
        <v>19843</v>
      </c>
      <c r="D489">
        <v>2</v>
      </c>
      <c r="E489">
        <v>60</v>
      </c>
      <c r="F489" s="11">
        <v>0.11</v>
      </c>
    </row>
    <row r="490" spans="2:6">
      <c r="B490">
        <v>0</v>
      </c>
      <c r="C490" s="4" t="s">
        <v>19843</v>
      </c>
      <c r="D490">
        <v>3</v>
      </c>
      <c r="E490">
        <v>60</v>
      </c>
      <c r="F490" s="11">
        <v>0.16900000000000001</v>
      </c>
    </row>
    <row r="491" spans="2:6">
      <c r="B491">
        <v>0</v>
      </c>
      <c r="C491" s="4" t="s">
        <v>19843</v>
      </c>
      <c r="D491">
        <v>4</v>
      </c>
      <c r="E491">
        <v>60</v>
      </c>
      <c r="F491" s="11">
        <v>0.10100000000000001</v>
      </c>
    </row>
    <row r="492" spans="2:6">
      <c r="B492">
        <v>0</v>
      </c>
      <c r="C492" s="4" t="s">
        <v>19843</v>
      </c>
      <c r="D492">
        <v>5</v>
      </c>
      <c r="E492">
        <v>60</v>
      </c>
      <c r="F492" s="11">
        <v>9.9000000000000005E-2</v>
      </c>
    </row>
    <row r="493" spans="2:6">
      <c r="B493">
        <v>0</v>
      </c>
      <c r="C493" s="4" t="s">
        <v>19843</v>
      </c>
      <c r="D493">
        <v>6</v>
      </c>
      <c r="E493">
        <v>60</v>
      </c>
      <c r="F493" s="11">
        <v>6.0999999999999999E-2</v>
      </c>
    </row>
    <row r="494" spans="2:6">
      <c r="B494">
        <v>0</v>
      </c>
      <c r="C494" s="4" t="s">
        <v>19843</v>
      </c>
      <c r="D494">
        <v>7</v>
      </c>
      <c r="E494">
        <v>60</v>
      </c>
      <c r="F494" s="11">
        <v>0.10100000000000001</v>
      </c>
    </row>
    <row r="495" spans="2:6">
      <c r="B495">
        <v>0</v>
      </c>
      <c r="C495" s="4" t="s">
        <v>19843</v>
      </c>
      <c r="D495">
        <v>8</v>
      </c>
      <c r="E495">
        <v>60</v>
      </c>
      <c r="F495" s="11">
        <v>0.106</v>
      </c>
    </row>
    <row r="496" spans="2:6">
      <c r="B496">
        <v>0</v>
      </c>
      <c r="C496" s="4" t="s">
        <v>19843</v>
      </c>
      <c r="D496">
        <v>9</v>
      </c>
      <c r="E496">
        <v>60</v>
      </c>
      <c r="F496" s="11">
        <v>8.8999999999999996E-2</v>
      </c>
    </row>
    <row r="497" spans="2:6">
      <c r="B497">
        <v>0</v>
      </c>
      <c r="C497" s="4" t="s">
        <v>19843</v>
      </c>
      <c r="D497">
        <v>10</v>
      </c>
      <c r="E497">
        <v>60</v>
      </c>
      <c r="F497" s="11">
        <v>0.105</v>
      </c>
    </row>
    <row r="498" spans="2:6">
      <c r="B498">
        <v>0</v>
      </c>
      <c r="C498" s="4" t="s">
        <v>19843</v>
      </c>
      <c r="D498">
        <v>11</v>
      </c>
      <c r="E498">
        <v>60</v>
      </c>
      <c r="F498" s="11">
        <v>0.11600000000000001</v>
      </c>
    </row>
    <row r="499" spans="2:6">
      <c r="B499">
        <v>0</v>
      </c>
      <c r="C499" s="4" t="s">
        <v>19843</v>
      </c>
      <c r="D499">
        <v>12</v>
      </c>
      <c r="E499">
        <v>60</v>
      </c>
      <c r="F499" s="11">
        <v>0.115</v>
      </c>
    </row>
    <row r="500" spans="2:6">
      <c r="B500">
        <v>0</v>
      </c>
      <c r="C500" s="4" t="s">
        <v>19843</v>
      </c>
      <c r="D500">
        <v>13</v>
      </c>
      <c r="E500">
        <v>60</v>
      </c>
      <c r="F500" s="11">
        <v>0.12</v>
      </c>
    </row>
    <row r="501" spans="2:6">
      <c r="B501">
        <v>0</v>
      </c>
      <c r="C501" s="4" t="s">
        <v>19843</v>
      </c>
      <c r="D501">
        <v>14</v>
      </c>
      <c r="E501">
        <v>60</v>
      </c>
      <c r="F501" s="11">
        <v>0.115</v>
      </c>
    </row>
    <row r="502" spans="2:6">
      <c r="B502">
        <v>0</v>
      </c>
      <c r="C502" s="4" t="s">
        <v>19843</v>
      </c>
      <c r="D502">
        <v>15</v>
      </c>
      <c r="E502">
        <v>60</v>
      </c>
      <c r="F502" s="11">
        <v>0.14899999999999999</v>
      </c>
    </row>
    <row r="503" spans="2:6">
      <c r="B503">
        <v>0</v>
      </c>
      <c r="C503" s="4" t="s">
        <v>19843</v>
      </c>
      <c r="D503">
        <v>16</v>
      </c>
      <c r="E503">
        <v>60</v>
      </c>
      <c r="F503" s="11">
        <v>0.14699999999999999</v>
      </c>
    </row>
    <row r="504" spans="2:6">
      <c r="B504">
        <v>0</v>
      </c>
      <c r="C504" s="4" t="s">
        <v>19843</v>
      </c>
      <c r="D504">
        <v>17</v>
      </c>
      <c r="E504">
        <v>60</v>
      </c>
      <c r="F504" s="11">
        <v>9.9000000000000005E-2</v>
      </c>
    </row>
    <row r="505" spans="2:6">
      <c r="B505">
        <v>0</v>
      </c>
      <c r="C505" s="4" t="s">
        <v>19843</v>
      </c>
      <c r="D505">
        <v>18</v>
      </c>
      <c r="E505">
        <v>60</v>
      </c>
      <c r="F505" s="11">
        <v>8.8999999999999996E-2</v>
      </c>
    </row>
    <row r="506" spans="2:6">
      <c r="B506">
        <v>0</v>
      </c>
      <c r="C506" s="4" t="s">
        <v>19843</v>
      </c>
      <c r="D506">
        <v>19</v>
      </c>
      <c r="E506">
        <v>60</v>
      </c>
      <c r="F506" s="11">
        <v>0.13700000000000001</v>
      </c>
    </row>
    <row r="507" spans="2:6">
      <c r="B507">
        <v>0</v>
      </c>
      <c r="C507" s="4" t="s">
        <v>19843</v>
      </c>
      <c r="D507">
        <v>20</v>
      </c>
      <c r="E507">
        <v>60</v>
      </c>
      <c r="F507" s="11">
        <v>0.13300000000000001</v>
      </c>
    </row>
    <row r="508" spans="2:6">
      <c r="B508">
        <v>0</v>
      </c>
      <c r="C508" s="4" t="s">
        <v>19843</v>
      </c>
      <c r="D508">
        <v>21</v>
      </c>
      <c r="E508">
        <v>60</v>
      </c>
      <c r="F508" s="11">
        <v>9.6000000000000002E-2</v>
      </c>
    </row>
    <row r="509" spans="2:6">
      <c r="B509">
        <v>0</v>
      </c>
      <c r="C509" s="4" t="s">
        <v>19843</v>
      </c>
      <c r="D509">
        <v>22</v>
      </c>
      <c r="E509">
        <v>60</v>
      </c>
      <c r="F509" s="11">
        <v>9.7000000000000003E-2</v>
      </c>
    </row>
    <row r="510" spans="2:6">
      <c r="B510">
        <v>0</v>
      </c>
      <c r="C510" s="4" t="s">
        <v>19843</v>
      </c>
      <c r="D510">
        <v>23</v>
      </c>
      <c r="E510">
        <v>60</v>
      </c>
      <c r="F510" s="11">
        <v>0.114</v>
      </c>
    </row>
    <row r="511" spans="2:6">
      <c r="B511">
        <v>0</v>
      </c>
      <c r="C511" s="4" t="s">
        <v>19843</v>
      </c>
      <c r="D511">
        <v>24</v>
      </c>
      <c r="E511">
        <v>60</v>
      </c>
      <c r="F511" s="11">
        <v>0.18</v>
      </c>
    </row>
    <row r="512" spans="2:6">
      <c r="B512">
        <v>0</v>
      </c>
      <c r="C512" s="4" t="s">
        <v>19843</v>
      </c>
      <c r="D512">
        <v>25</v>
      </c>
      <c r="E512">
        <v>60</v>
      </c>
      <c r="F512" s="11">
        <v>0.121</v>
      </c>
    </row>
    <row r="513" spans="2:6">
      <c r="B513">
        <v>0</v>
      </c>
      <c r="C513" s="4" t="s">
        <v>19843</v>
      </c>
      <c r="D513">
        <v>26</v>
      </c>
      <c r="E513">
        <v>60</v>
      </c>
      <c r="F513" s="11">
        <v>0.12</v>
      </c>
    </row>
    <row r="514" spans="2:6">
      <c r="B514">
        <v>0</v>
      </c>
      <c r="C514" s="4" t="s">
        <v>19843</v>
      </c>
      <c r="D514">
        <v>27</v>
      </c>
      <c r="E514">
        <v>60</v>
      </c>
      <c r="F514" s="11">
        <v>0.14099999999999999</v>
      </c>
    </row>
    <row r="515" spans="2:6">
      <c r="B515">
        <v>0</v>
      </c>
      <c r="C515" s="4" t="s">
        <v>19843</v>
      </c>
      <c r="D515">
        <v>28</v>
      </c>
      <c r="E515">
        <v>60</v>
      </c>
      <c r="F515" s="11">
        <v>0.13100000000000001</v>
      </c>
    </row>
    <row r="516" spans="2:6">
      <c r="B516">
        <v>0</v>
      </c>
      <c r="C516" s="4" t="s">
        <v>19843</v>
      </c>
      <c r="D516">
        <v>29</v>
      </c>
      <c r="E516">
        <v>60</v>
      </c>
      <c r="F516" s="11">
        <v>8.4000000000000005E-2</v>
      </c>
    </row>
    <row r="517" spans="2:6">
      <c r="B517">
        <v>0</v>
      </c>
      <c r="C517" s="4" t="s">
        <v>19843</v>
      </c>
      <c r="D517">
        <v>30</v>
      </c>
      <c r="E517">
        <v>60</v>
      </c>
      <c r="F517" s="11">
        <v>0.11899999999999999</v>
      </c>
    </row>
    <row r="518" spans="2:6">
      <c r="B518">
        <v>0</v>
      </c>
      <c r="C518" s="4" t="s">
        <v>19843</v>
      </c>
      <c r="D518">
        <v>31</v>
      </c>
      <c r="E518">
        <v>60</v>
      </c>
      <c r="F518" s="11">
        <v>0.17799999999999999</v>
      </c>
    </row>
    <row r="519" spans="2:6">
      <c r="B519">
        <v>0</v>
      </c>
      <c r="C519" s="4" t="s">
        <v>19843</v>
      </c>
      <c r="D519">
        <v>32</v>
      </c>
      <c r="E519">
        <v>60</v>
      </c>
      <c r="F519" s="11">
        <v>0.13100000000000001</v>
      </c>
    </row>
    <row r="520" spans="2:6">
      <c r="B520">
        <v>0</v>
      </c>
      <c r="C520" s="4" t="s">
        <v>19843</v>
      </c>
      <c r="D520">
        <v>33</v>
      </c>
      <c r="E520">
        <v>60</v>
      </c>
      <c r="F520" s="11">
        <v>0.14299999999999999</v>
      </c>
    </row>
    <row r="521" spans="2:6">
      <c r="B521">
        <v>0</v>
      </c>
      <c r="C521" s="4" t="s">
        <v>19843</v>
      </c>
      <c r="D521">
        <v>34</v>
      </c>
      <c r="E521">
        <v>60</v>
      </c>
      <c r="F521" s="11">
        <v>0.126</v>
      </c>
    </row>
    <row r="522" spans="2:6">
      <c r="B522">
        <v>0</v>
      </c>
      <c r="C522" s="4" t="s">
        <v>19843</v>
      </c>
      <c r="D522">
        <v>35</v>
      </c>
      <c r="E522">
        <v>60</v>
      </c>
      <c r="F522" s="11">
        <v>0.127</v>
      </c>
    </row>
    <row r="523" spans="2:6">
      <c r="B523">
        <v>0</v>
      </c>
      <c r="C523" s="4" t="s">
        <v>19843</v>
      </c>
      <c r="D523">
        <v>36</v>
      </c>
      <c r="E523">
        <v>60</v>
      </c>
      <c r="F523" s="11">
        <v>0.14399999999999999</v>
      </c>
    </row>
    <row r="524" spans="2:6">
      <c r="B524">
        <v>2</v>
      </c>
      <c r="C524" s="4" t="s">
        <v>19843</v>
      </c>
      <c r="D524">
        <v>1</v>
      </c>
      <c r="E524">
        <v>60</v>
      </c>
      <c r="F524" s="11">
        <v>8.60952380952381E-2</v>
      </c>
    </row>
    <row r="525" spans="2:6">
      <c r="B525">
        <v>2</v>
      </c>
      <c r="C525" s="4" t="s">
        <v>19843</v>
      </c>
      <c r="D525">
        <v>2</v>
      </c>
      <c r="E525">
        <v>60</v>
      </c>
      <c r="F525" s="11">
        <v>0.12000000000000001</v>
      </c>
    </row>
    <row r="526" spans="2:6">
      <c r="B526">
        <v>2</v>
      </c>
      <c r="C526" s="4" t="s">
        <v>19843</v>
      </c>
      <c r="D526">
        <v>3</v>
      </c>
      <c r="E526">
        <v>60</v>
      </c>
      <c r="F526" s="11">
        <v>8.5599999999999996E-2</v>
      </c>
    </row>
    <row r="527" spans="2:6">
      <c r="B527">
        <v>2</v>
      </c>
      <c r="C527" s="4" t="s">
        <v>19843</v>
      </c>
      <c r="D527">
        <v>4</v>
      </c>
      <c r="E527">
        <v>60</v>
      </c>
      <c r="F527" s="11">
        <v>0.12477777777777778</v>
      </c>
    </row>
    <row r="528" spans="2:6">
      <c r="B528">
        <v>2</v>
      </c>
      <c r="C528" s="4" t="s">
        <v>19843</v>
      </c>
      <c r="D528">
        <v>5</v>
      </c>
      <c r="E528">
        <v>60</v>
      </c>
      <c r="F528" s="11">
        <v>0.13205555555555554</v>
      </c>
    </row>
    <row r="529" spans="2:6">
      <c r="B529">
        <v>2</v>
      </c>
      <c r="C529" s="4" t="s">
        <v>19843</v>
      </c>
      <c r="D529">
        <v>6</v>
      </c>
      <c r="E529">
        <v>60</v>
      </c>
      <c r="F529" s="11">
        <v>0.14657894736842106</v>
      </c>
    </row>
    <row r="530" spans="2:6">
      <c r="B530">
        <v>5</v>
      </c>
      <c r="C530" s="4" t="s">
        <v>19843</v>
      </c>
      <c r="D530">
        <v>1</v>
      </c>
      <c r="E530">
        <v>60</v>
      </c>
      <c r="F530" s="11">
        <v>0.26071428571428573</v>
      </c>
    </row>
    <row r="531" spans="2:6">
      <c r="B531">
        <v>5</v>
      </c>
      <c r="C531" s="4" t="s">
        <v>19843</v>
      </c>
      <c r="D531">
        <v>2</v>
      </c>
      <c r="E531">
        <v>60</v>
      </c>
      <c r="F531" s="11">
        <v>0.15079999999999999</v>
      </c>
    </row>
    <row r="532" spans="2:6">
      <c r="B532">
        <v>5</v>
      </c>
      <c r="C532" s="4" t="s">
        <v>19843</v>
      </c>
      <c r="D532">
        <v>3</v>
      </c>
      <c r="E532">
        <v>60</v>
      </c>
      <c r="F532" s="11">
        <v>0.20322222222222222</v>
      </c>
    </row>
    <row r="533" spans="2:6">
      <c r="B533">
        <v>5</v>
      </c>
      <c r="C533" s="4" t="s">
        <v>19843</v>
      </c>
      <c r="D533">
        <v>4</v>
      </c>
      <c r="E533">
        <v>60</v>
      </c>
      <c r="F533" s="11">
        <v>0.12545454545454546</v>
      </c>
    </row>
    <row r="534" spans="2:6">
      <c r="B534">
        <v>5</v>
      </c>
      <c r="C534" s="4" t="s">
        <v>19843</v>
      </c>
      <c r="D534">
        <v>5</v>
      </c>
      <c r="E534">
        <v>60</v>
      </c>
      <c r="F534" s="11">
        <v>0.11036363636363636</v>
      </c>
    </row>
    <row r="535" spans="2:6">
      <c r="B535">
        <v>5</v>
      </c>
      <c r="C535" s="4" t="s">
        <v>19843</v>
      </c>
      <c r="D535">
        <v>6</v>
      </c>
      <c r="E535">
        <v>60</v>
      </c>
      <c r="F535" s="11">
        <v>0.188</v>
      </c>
    </row>
    <row r="536" spans="2:6">
      <c r="B536">
        <v>8</v>
      </c>
      <c r="C536" s="4" t="s">
        <v>19843</v>
      </c>
      <c r="D536">
        <v>1</v>
      </c>
      <c r="E536">
        <v>60</v>
      </c>
      <c r="F536" s="11">
        <v>0.45082737764891101</v>
      </c>
    </row>
    <row r="537" spans="2:6">
      <c r="B537">
        <v>8</v>
      </c>
      <c r="C537" s="4" t="s">
        <v>19843</v>
      </c>
      <c r="D537">
        <v>2</v>
      </c>
      <c r="E537">
        <v>60</v>
      </c>
      <c r="F537" s="11">
        <v>0.29403903002571041</v>
      </c>
    </row>
    <row r="538" spans="2:6">
      <c r="B538">
        <v>8</v>
      </c>
      <c r="C538" s="4" t="s">
        <v>19843</v>
      </c>
      <c r="D538">
        <v>3</v>
      </c>
      <c r="E538">
        <v>60</v>
      </c>
      <c r="F538" s="11">
        <v>0.14535267845344749</v>
      </c>
    </row>
    <row r="539" spans="2:6">
      <c r="B539">
        <v>8</v>
      </c>
      <c r="C539" s="4" t="s">
        <v>19843</v>
      </c>
      <c r="D539">
        <v>4</v>
      </c>
      <c r="E539">
        <v>60</v>
      </c>
      <c r="F539" s="11">
        <v>0.17393760405930389</v>
      </c>
    </row>
    <row r="540" spans="2:6">
      <c r="B540">
        <v>8</v>
      </c>
      <c r="C540" s="4" t="s">
        <v>19843</v>
      </c>
      <c r="D540">
        <v>5</v>
      </c>
      <c r="E540">
        <v>60</v>
      </c>
      <c r="F540" s="11">
        <v>0.30124847846059855</v>
      </c>
    </row>
    <row r="541" spans="2:6">
      <c r="B541">
        <v>8</v>
      </c>
      <c r="C541" s="4" t="s">
        <v>19843</v>
      </c>
      <c r="D541">
        <v>6</v>
      </c>
      <c r="E541">
        <v>60</v>
      </c>
      <c r="F541" s="11">
        <v>0.14003188949672735</v>
      </c>
    </row>
    <row r="542" spans="2:6">
      <c r="B542">
        <v>0</v>
      </c>
      <c r="C542" s="7" t="s">
        <v>19846</v>
      </c>
      <c r="D542">
        <v>1</v>
      </c>
      <c r="E542">
        <v>60</v>
      </c>
      <c r="F542" s="11">
        <v>0.127</v>
      </c>
    </row>
    <row r="543" spans="2:6">
      <c r="B543">
        <v>0</v>
      </c>
      <c r="C543" s="7" t="s">
        <v>19846</v>
      </c>
      <c r="D543">
        <v>2</v>
      </c>
      <c r="E543">
        <v>60</v>
      </c>
      <c r="F543" s="11">
        <v>0.13300000000000001</v>
      </c>
    </row>
    <row r="544" spans="2:6">
      <c r="B544">
        <v>0</v>
      </c>
      <c r="C544" s="7" t="s">
        <v>19846</v>
      </c>
      <c r="D544">
        <v>3</v>
      </c>
      <c r="E544">
        <v>60</v>
      </c>
      <c r="F544" s="11">
        <v>0.106</v>
      </c>
    </row>
    <row r="545" spans="2:6">
      <c r="B545">
        <v>0</v>
      </c>
      <c r="C545" s="7" t="s">
        <v>19846</v>
      </c>
      <c r="D545">
        <v>4</v>
      </c>
      <c r="E545">
        <v>60</v>
      </c>
      <c r="F545" s="11">
        <v>0.128</v>
      </c>
    </row>
    <row r="546" spans="2:6">
      <c r="B546">
        <v>0</v>
      </c>
      <c r="C546" s="7" t="s">
        <v>19846</v>
      </c>
      <c r="D546">
        <v>5</v>
      </c>
      <c r="E546">
        <v>60</v>
      </c>
      <c r="F546" s="11">
        <v>0.08</v>
      </c>
    </row>
    <row r="547" spans="2:6">
      <c r="B547">
        <v>0</v>
      </c>
      <c r="C547" s="7" t="s">
        <v>19846</v>
      </c>
      <c r="D547">
        <v>6</v>
      </c>
      <c r="E547">
        <v>60</v>
      </c>
      <c r="F547" s="11">
        <v>8.8999999999999996E-2</v>
      </c>
    </row>
    <row r="548" spans="2:6">
      <c r="B548">
        <v>0</v>
      </c>
      <c r="C548" s="7" t="s">
        <v>19846</v>
      </c>
      <c r="D548">
        <v>7</v>
      </c>
      <c r="E548">
        <v>60</v>
      </c>
      <c r="F548" s="11">
        <v>6.2E-2</v>
      </c>
    </row>
    <row r="549" spans="2:6">
      <c r="B549">
        <v>0</v>
      </c>
      <c r="C549" s="7" t="s">
        <v>19846</v>
      </c>
      <c r="D549">
        <v>8</v>
      </c>
      <c r="E549">
        <v>60</v>
      </c>
      <c r="F549" s="11">
        <v>6.9000000000000006E-2</v>
      </c>
    </row>
    <row r="550" spans="2:6">
      <c r="B550">
        <v>0</v>
      </c>
      <c r="C550" s="7" t="s">
        <v>19846</v>
      </c>
      <c r="D550">
        <v>9</v>
      </c>
      <c r="E550">
        <v>60</v>
      </c>
      <c r="F550" s="11">
        <v>6.4000000000000001E-2</v>
      </c>
    </row>
    <row r="551" spans="2:6">
      <c r="B551">
        <v>0</v>
      </c>
      <c r="C551" s="7" t="s">
        <v>19846</v>
      </c>
      <c r="D551">
        <v>10</v>
      </c>
      <c r="E551">
        <v>60</v>
      </c>
      <c r="F551" s="11">
        <v>5.8000000000000003E-2</v>
      </c>
    </row>
    <row r="552" spans="2:6">
      <c r="B552">
        <v>0</v>
      </c>
      <c r="C552" s="7" t="s">
        <v>19846</v>
      </c>
      <c r="D552">
        <v>11</v>
      </c>
      <c r="E552">
        <v>60</v>
      </c>
      <c r="F552" s="11">
        <v>7.5999999999999998E-2</v>
      </c>
    </row>
    <row r="553" spans="2:6">
      <c r="B553">
        <v>0</v>
      </c>
      <c r="C553" s="7" t="s">
        <v>19846</v>
      </c>
      <c r="D553">
        <v>12</v>
      </c>
      <c r="E553">
        <v>60</v>
      </c>
      <c r="F553" s="11">
        <v>9.6000000000000002E-2</v>
      </c>
    </row>
    <row r="554" spans="2:6">
      <c r="B554">
        <v>0</v>
      </c>
      <c r="C554" s="7" t="s">
        <v>19846</v>
      </c>
      <c r="D554">
        <v>13</v>
      </c>
      <c r="E554">
        <v>60</v>
      </c>
      <c r="F554" s="11">
        <v>0.16600000000000001</v>
      </c>
    </row>
    <row r="555" spans="2:6">
      <c r="B555">
        <v>0</v>
      </c>
      <c r="C555" s="7" t="s">
        <v>19846</v>
      </c>
      <c r="D555">
        <v>14</v>
      </c>
      <c r="E555">
        <v>60</v>
      </c>
      <c r="F555" s="11">
        <v>0.14299999999999999</v>
      </c>
    </row>
    <row r="556" spans="2:6">
      <c r="B556">
        <v>0</v>
      </c>
      <c r="C556" s="7" t="s">
        <v>19846</v>
      </c>
      <c r="D556">
        <v>15</v>
      </c>
      <c r="E556">
        <v>60</v>
      </c>
      <c r="F556" s="11">
        <v>0.16700000000000001</v>
      </c>
    </row>
    <row r="557" spans="2:6">
      <c r="B557">
        <v>0</v>
      </c>
      <c r="C557" s="7" t="s">
        <v>19846</v>
      </c>
      <c r="D557">
        <v>16</v>
      </c>
      <c r="E557">
        <v>60</v>
      </c>
      <c r="F557" s="11">
        <v>0.19600000000000001</v>
      </c>
    </row>
    <row r="558" spans="2:6">
      <c r="B558">
        <v>0</v>
      </c>
      <c r="C558" s="7" t="s">
        <v>19846</v>
      </c>
      <c r="D558">
        <v>17</v>
      </c>
      <c r="E558">
        <v>60</v>
      </c>
      <c r="F558" s="11">
        <v>8.3000000000000004E-2</v>
      </c>
    </row>
    <row r="559" spans="2:6">
      <c r="B559">
        <v>0</v>
      </c>
      <c r="C559" s="7" t="s">
        <v>19846</v>
      </c>
      <c r="D559">
        <v>18</v>
      </c>
      <c r="E559">
        <v>60</v>
      </c>
      <c r="F559" s="11">
        <v>9.4E-2</v>
      </c>
    </row>
    <row r="560" spans="2:6">
      <c r="B560">
        <v>0</v>
      </c>
      <c r="C560" s="7" t="s">
        <v>19846</v>
      </c>
      <c r="D560">
        <v>19</v>
      </c>
      <c r="E560">
        <v>60</v>
      </c>
      <c r="F560" s="11">
        <v>6.7000000000000004E-2</v>
      </c>
    </row>
    <row r="561" spans="2:6">
      <c r="B561">
        <v>0</v>
      </c>
      <c r="C561" s="7" t="s">
        <v>19846</v>
      </c>
      <c r="D561">
        <v>20</v>
      </c>
      <c r="E561">
        <v>60</v>
      </c>
      <c r="F561" s="11">
        <v>8.5000000000000006E-2</v>
      </c>
    </row>
    <row r="562" spans="2:6">
      <c r="B562">
        <v>0</v>
      </c>
      <c r="C562" s="7" t="s">
        <v>19846</v>
      </c>
      <c r="D562">
        <v>21</v>
      </c>
      <c r="E562">
        <v>60</v>
      </c>
      <c r="F562" s="11">
        <v>0.105</v>
      </c>
    </row>
    <row r="563" spans="2:6">
      <c r="B563">
        <v>0</v>
      </c>
      <c r="C563" s="7" t="s">
        <v>19846</v>
      </c>
      <c r="D563">
        <v>22</v>
      </c>
      <c r="E563">
        <v>60</v>
      </c>
      <c r="F563" s="11">
        <v>8.8999999999999996E-2</v>
      </c>
    </row>
    <row r="564" spans="2:6">
      <c r="B564">
        <v>0</v>
      </c>
      <c r="C564" s="7" t="s">
        <v>19846</v>
      </c>
      <c r="D564">
        <v>23</v>
      </c>
      <c r="E564">
        <v>60</v>
      </c>
      <c r="F564" s="11">
        <v>0.129</v>
      </c>
    </row>
    <row r="565" spans="2:6">
      <c r="B565">
        <v>0</v>
      </c>
      <c r="C565" s="7" t="s">
        <v>19846</v>
      </c>
      <c r="D565">
        <v>24</v>
      </c>
      <c r="E565">
        <v>60</v>
      </c>
      <c r="F565" s="11">
        <v>0.106</v>
      </c>
    </row>
    <row r="566" spans="2:6">
      <c r="B566">
        <v>0</v>
      </c>
      <c r="C566" s="7" t="s">
        <v>19846</v>
      </c>
      <c r="D566">
        <v>25</v>
      </c>
      <c r="E566">
        <v>60</v>
      </c>
      <c r="F566" s="11">
        <v>0.13300000000000001</v>
      </c>
    </row>
    <row r="567" spans="2:6">
      <c r="B567">
        <v>0</v>
      </c>
      <c r="C567" s="7" t="s">
        <v>19846</v>
      </c>
      <c r="D567">
        <v>26</v>
      </c>
      <c r="E567">
        <v>60</v>
      </c>
      <c r="F567" s="11">
        <v>0.12</v>
      </c>
    </row>
    <row r="568" spans="2:6">
      <c r="B568">
        <v>0</v>
      </c>
      <c r="C568" s="7" t="s">
        <v>19846</v>
      </c>
      <c r="D568">
        <v>27</v>
      </c>
      <c r="E568">
        <v>60</v>
      </c>
      <c r="F568" s="11">
        <v>0.17</v>
      </c>
    </row>
    <row r="569" spans="2:6">
      <c r="B569">
        <v>0</v>
      </c>
      <c r="C569" s="7" t="s">
        <v>19846</v>
      </c>
      <c r="D569">
        <v>28</v>
      </c>
      <c r="E569">
        <v>60</v>
      </c>
      <c r="F569" s="11">
        <v>0.13800000000000001</v>
      </c>
    </row>
    <row r="570" spans="2:6">
      <c r="B570">
        <v>0</v>
      </c>
      <c r="C570" s="7" t="s">
        <v>19846</v>
      </c>
      <c r="D570">
        <v>29</v>
      </c>
      <c r="E570">
        <v>60</v>
      </c>
      <c r="F570" s="11">
        <v>0.13700000000000001</v>
      </c>
    </row>
    <row r="571" spans="2:6">
      <c r="B571">
        <v>0</v>
      </c>
      <c r="C571" s="7" t="s">
        <v>19846</v>
      </c>
      <c r="D571">
        <v>30</v>
      </c>
      <c r="E571">
        <v>60</v>
      </c>
      <c r="F571" s="11">
        <v>9.9000000000000005E-2</v>
      </c>
    </row>
    <row r="572" spans="2:6">
      <c r="B572">
        <v>0</v>
      </c>
      <c r="C572" s="7" t="s">
        <v>19846</v>
      </c>
      <c r="D572">
        <v>31</v>
      </c>
      <c r="E572">
        <v>60</v>
      </c>
      <c r="F572" s="11">
        <v>0.113</v>
      </c>
    </row>
    <row r="573" spans="2:6">
      <c r="B573">
        <v>0</v>
      </c>
      <c r="C573" s="7" t="s">
        <v>19846</v>
      </c>
      <c r="D573">
        <v>32</v>
      </c>
      <c r="E573">
        <v>60</v>
      </c>
      <c r="F573" s="11">
        <v>0.17100000000000001</v>
      </c>
    </row>
    <row r="574" spans="2:6">
      <c r="B574">
        <v>0</v>
      </c>
      <c r="C574" s="7" t="s">
        <v>19846</v>
      </c>
      <c r="D574">
        <v>33</v>
      </c>
      <c r="E574">
        <v>60</v>
      </c>
      <c r="F574" s="11">
        <v>0.11</v>
      </c>
    </row>
    <row r="575" spans="2:6">
      <c r="B575">
        <v>0</v>
      </c>
      <c r="C575" s="7" t="s">
        <v>19846</v>
      </c>
      <c r="D575">
        <v>34</v>
      </c>
      <c r="E575">
        <v>60</v>
      </c>
      <c r="F575" s="11">
        <v>8.4000000000000005E-2</v>
      </c>
    </row>
    <row r="576" spans="2:6">
      <c r="B576">
        <v>0</v>
      </c>
      <c r="C576" s="7" t="s">
        <v>19846</v>
      </c>
      <c r="D576">
        <v>35</v>
      </c>
      <c r="E576">
        <v>60</v>
      </c>
      <c r="F576" s="11">
        <v>7.4999999999999997E-2</v>
      </c>
    </row>
    <row r="577" spans="2:6">
      <c r="B577">
        <v>0</v>
      </c>
      <c r="C577" s="7" t="s">
        <v>19846</v>
      </c>
      <c r="D577">
        <v>36</v>
      </c>
      <c r="E577">
        <v>60</v>
      </c>
      <c r="F577" s="11">
        <v>8.7999999999999995E-2</v>
      </c>
    </row>
    <row r="578" spans="2:6">
      <c r="B578">
        <v>2</v>
      </c>
      <c r="C578" s="7" t="s">
        <v>19846</v>
      </c>
      <c r="D578">
        <v>1</v>
      </c>
      <c r="E578">
        <v>60</v>
      </c>
      <c r="F578" s="11">
        <v>0.16934782608695653</v>
      </c>
    </row>
    <row r="579" spans="2:6">
      <c r="B579">
        <v>2</v>
      </c>
      <c r="C579" s="7" t="s">
        <v>19846</v>
      </c>
      <c r="D579">
        <v>2</v>
      </c>
      <c r="E579">
        <v>60</v>
      </c>
      <c r="F579" s="11">
        <v>0.16033333333333333</v>
      </c>
    </row>
    <row r="580" spans="2:6">
      <c r="B580">
        <v>2</v>
      </c>
      <c r="C580" s="7" t="s">
        <v>19846</v>
      </c>
      <c r="D580">
        <v>3</v>
      </c>
      <c r="E580">
        <v>60</v>
      </c>
      <c r="F580" s="11">
        <v>0.15004761904761904</v>
      </c>
    </row>
    <row r="581" spans="2:6">
      <c r="B581">
        <v>2</v>
      </c>
      <c r="C581" s="7" t="s">
        <v>19846</v>
      </c>
      <c r="D581">
        <v>4</v>
      </c>
      <c r="E581">
        <v>60</v>
      </c>
      <c r="F581" s="11">
        <v>0.12434615384615386</v>
      </c>
    </row>
    <row r="582" spans="2:6">
      <c r="B582">
        <v>2</v>
      </c>
      <c r="C582" s="7" t="s">
        <v>19846</v>
      </c>
      <c r="D582">
        <v>5</v>
      </c>
      <c r="E582">
        <v>60</v>
      </c>
      <c r="F582" s="11">
        <v>0.14678947368421053</v>
      </c>
    </row>
    <row r="583" spans="2:6">
      <c r="B583">
        <v>2</v>
      </c>
      <c r="C583" s="7" t="s">
        <v>19846</v>
      </c>
      <c r="D583">
        <v>6</v>
      </c>
      <c r="E583">
        <v>60</v>
      </c>
      <c r="F583" s="11">
        <v>0.16999999999999998</v>
      </c>
    </row>
    <row r="584" spans="2:6">
      <c r="B584">
        <v>5</v>
      </c>
      <c r="C584" s="7" t="s">
        <v>19846</v>
      </c>
      <c r="D584">
        <v>1</v>
      </c>
      <c r="E584">
        <v>60</v>
      </c>
      <c r="F584" s="11">
        <v>0.41666666666666669</v>
      </c>
    </row>
    <row r="585" spans="2:6">
      <c r="B585">
        <v>5</v>
      </c>
      <c r="C585" s="7" t="s">
        <v>19846</v>
      </c>
      <c r="D585">
        <v>2</v>
      </c>
      <c r="E585">
        <v>60</v>
      </c>
      <c r="F585" s="11">
        <v>0.14130000000000001</v>
      </c>
    </row>
    <row r="586" spans="2:6">
      <c r="B586">
        <v>5</v>
      </c>
      <c r="C586" s="7" t="s">
        <v>19846</v>
      </c>
      <c r="D586">
        <v>3</v>
      </c>
      <c r="E586">
        <v>60</v>
      </c>
      <c r="F586" s="11">
        <v>0.35720000000000002</v>
      </c>
    </row>
    <row r="587" spans="2:6">
      <c r="B587">
        <v>5</v>
      </c>
      <c r="C587" s="7" t="s">
        <v>19846</v>
      </c>
      <c r="D587">
        <v>4</v>
      </c>
      <c r="E587">
        <v>60</v>
      </c>
      <c r="F587" s="11">
        <v>0.36242857142857143</v>
      </c>
    </row>
    <row r="588" spans="2:6">
      <c r="B588">
        <v>5</v>
      </c>
      <c r="C588" s="7" t="s">
        <v>19846</v>
      </c>
      <c r="D588">
        <v>5</v>
      </c>
      <c r="E588">
        <v>60</v>
      </c>
      <c r="F588" s="11">
        <v>0.28342857142857142</v>
      </c>
    </row>
    <row r="589" spans="2:6">
      <c r="B589">
        <v>5</v>
      </c>
      <c r="C589" s="7" t="s">
        <v>19846</v>
      </c>
      <c r="D589">
        <v>6</v>
      </c>
      <c r="E589">
        <v>60</v>
      </c>
      <c r="F589" s="11">
        <v>0.40283333333333332</v>
      </c>
    </row>
    <row r="590" spans="2:6">
      <c r="B590">
        <v>8</v>
      </c>
      <c r="C590" s="7" t="s">
        <v>19846</v>
      </c>
      <c r="D590">
        <v>1</v>
      </c>
      <c r="E590">
        <v>60</v>
      </c>
      <c r="F590" s="11">
        <v>0.78688654562752713</v>
      </c>
    </row>
    <row r="591" spans="2:6">
      <c r="B591">
        <v>8</v>
      </c>
      <c r="C591" s="7" t="s">
        <v>19846</v>
      </c>
      <c r="D591">
        <v>2</v>
      </c>
      <c r="E591">
        <v>60</v>
      </c>
      <c r="F591" s="11">
        <v>1.1447184122201961</v>
      </c>
    </row>
    <row r="592" spans="2:6">
      <c r="B592">
        <v>8</v>
      </c>
      <c r="C592" s="7" t="s">
        <v>19846</v>
      </c>
      <c r="D592">
        <v>3</v>
      </c>
      <c r="E592">
        <v>60</v>
      </c>
      <c r="F592" s="11">
        <v>0.63753006157668013</v>
      </c>
    </row>
    <row r="593" spans="2:6">
      <c r="B593">
        <v>8</v>
      </c>
      <c r="C593" s="7" t="s">
        <v>19846</v>
      </c>
      <c r="D593">
        <v>4</v>
      </c>
      <c r="E593">
        <v>60</v>
      </c>
      <c r="F593" s="11">
        <v>0.941726789820027</v>
      </c>
    </row>
    <row r="594" spans="2:6">
      <c r="B594">
        <v>8</v>
      </c>
      <c r="C594" s="7" t="s">
        <v>19846</v>
      </c>
      <c r="D594">
        <v>5</v>
      </c>
      <c r="E594">
        <v>60</v>
      </c>
      <c r="F594" s="11">
        <v>0.74204392293665267</v>
      </c>
    </row>
    <row r="595" spans="2:6">
      <c r="B595">
        <v>8</v>
      </c>
      <c r="C595" s="7" t="s">
        <v>19846</v>
      </c>
      <c r="D595">
        <v>6</v>
      </c>
      <c r="E595">
        <v>60</v>
      </c>
      <c r="F595" s="11">
        <v>0.75156018167197103</v>
      </c>
    </row>
    <row r="596" spans="2:6">
      <c r="B596">
        <v>0</v>
      </c>
      <c r="C596" s="4" t="s">
        <v>19847</v>
      </c>
      <c r="D596">
        <v>1</v>
      </c>
      <c r="E596">
        <v>60</v>
      </c>
      <c r="F596" s="11">
        <v>0.10199999999999999</v>
      </c>
    </row>
    <row r="597" spans="2:6">
      <c r="B597">
        <v>0</v>
      </c>
      <c r="C597" s="4" t="s">
        <v>19847</v>
      </c>
      <c r="D597">
        <v>2</v>
      </c>
      <c r="E597">
        <v>60</v>
      </c>
      <c r="F597">
        <v>0.14499999999999999</v>
      </c>
    </row>
    <row r="598" spans="2:6">
      <c r="B598">
        <v>0</v>
      </c>
      <c r="C598" s="4" t="s">
        <v>19847</v>
      </c>
      <c r="D598">
        <v>3</v>
      </c>
      <c r="E598">
        <v>60</v>
      </c>
      <c r="F598">
        <v>9.5000000000000001E-2</v>
      </c>
    </row>
    <row r="599" spans="2:6">
      <c r="B599">
        <v>0</v>
      </c>
      <c r="C599" s="4" t="s">
        <v>19847</v>
      </c>
      <c r="D599">
        <v>4</v>
      </c>
      <c r="E599">
        <v>60</v>
      </c>
      <c r="F599">
        <v>8.3000000000000004E-2</v>
      </c>
    </row>
    <row r="600" spans="2:6">
      <c r="B600">
        <v>0</v>
      </c>
      <c r="C600" s="4" t="s">
        <v>19847</v>
      </c>
      <c r="D600">
        <v>5</v>
      </c>
      <c r="E600">
        <v>60</v>
      </c>
      <c r="F600">
        <v>8.4000000000000005E-2</v>
      </c>
    </row>
    <row r="601" spans="2:6">
      <c r="B601">
        <v>0</v>
      </c>
      <c r="C601" s="4" t="s">
        <v>19847</v>
      </c>
      <c r="D601">
        <v>6</v>
      </c>
      <c r="E601">
        <v>60</v>
      </c>
      <c r="F601">
        <v>0.14099999999999999</v>
      </c>
    </row>
    <row r="602" spans="2:6">
      <c r="B602">
        <v>0</v>
      </c>
      <c r="C602" s="4" t="s">
        <v>19847</v>
      </c>
      <c r="D602">
        <v>7</v>
      </c>
      <c r="E602">
        <v>60</v>
      </c>
      <c r="F602">
        <v>8.5000000000000006E-2</v>
      </c>
    </row>
    <row r="603" spans="2:6">
      <c r="B603">
        <v>0</v>
      </c>
      <c r="C603" s="4" t="s">
        <v>19847</v>
      </c>
      <c r="D603">
        <v>8</v>
      </c>
      <c r="E603">
        <v>60</v>
      </c>
      <c r="F603">
        <v>0.106</v>
      </c>
    </row>
    <row r="604" spans="2:6">
      <c r="B604">
        <v>0</v>
      </c>
      <c r="C604" s="4" t="s">
        <v>19847</v>
      </c>
      <c r="D604">
        <v>9</v>
      </c>
      <c r="E604">
        <v>60</v>
      </c>
      <c r="F604">
        <v>6.9000000000000006E-2</v>
      </c>
    </row>
    <row r="605" spans="2:6">
      <c r="B605">
        <v>0</v>
      </c>
      <c r="C605" s="4" t="s">
        <v>19847</v>
      </c>
      <c r="D605">
        <v>10</v>
      </c>
      <c r="E605">
        <v>60</v>
      </c>
      <c r="F605">
        <v>0.106</v>
      </c>
    </row>
    <row r="606" spans="2:6">
      <c r="B606">
        <v>0</v>
      </c>
      <c r="C606" s="4" t="s">
        <v>19847</v>
      </c>
      <c r="D606">
        <v>11</v>
      </c>
      <c r="E606">
        <v>60</v>
      </c>
      <c r="F606">
        <v>6.0999999999999999E-2</v>
      </c>
    </row>
    <row r="607" spans="2:6">
      <c r="B607">
        <v>0</v>
      </c>
      <c r="C607" s="4" t="s">
        <v>19847</v>
      </c>
      <c r="D607">
        <v>12</v>
      </c>
      <c r="E607">
        <v>60</v>
      </c>
      <c r="F607">
        <v>0.11899999999999999</v>
      </c>
    </row>
    <row r="608" spans="2:6">
      <c r="B608">
        <v>0</v>
      </c>
      <c r="C608" s="4" t="s">
        <v>19847</v>
      </c>
      <c r="D608">
        <v>13</v>
      </c>
      <c r="E608">
        <v>60</v>
      </c>
      <c r="F608">
        <v>0.14299999999999999</v>
      </c>
    </row>
    <row r="609" spans="2:6">
      <c r="B609">
        <v>0</v>
      </c>
      <c r="C609" s="4" t="s">
        <v>19847</v>
      </c>
      <c r="D609">
        <v>14</v>
      </c>
      <c r="E609">
        <v>60</v>
      </c>
      <c r="F609">
        <v>0.13100000000000001</v>
      </c>
    </row>
    <row r="610" spans="2:6">
      <c r="B610">
        <v>0</v>
      </c>
      <c r="C610" s="4" t="s">
        <v>19847</v>
      </c>
      <c r="D610">
        <v>15</v>
      </c>
      <c r="E610">
        <v>60</v>
      </c>
      <c r="F610">
        <v>7.9000000000000001E-2</v>
      </c>
    </row>
    <row r="611" spans="2:6">
      <c r="B611">
        <v>0</v>
      </c>
      <c r="C611" s="4" t="s">
        <v>19847</v>
      </c>
      <c r="D611">
        <v>16</v>
      </c>
      <c r="E611">
        <v>60</v>
      </c>
      <c r="F611">
        <v>8.5000000000000006E-2</v>
      </c>
    </row>
    <row r="612" spans="2:6">
      <c r="B612">
        <v>0</v>
      </c>
      <c r="C612" s="4" t="s">
        <v>19847</v>
      </c>
      <c r="D612">
        <v>17</v>
      </c>
      <c r="E612">
        <v>60</v>
      </c>
      <c r="F612">
        <v>0.109</v>
      </c>
    </row>
    <row r="613" spans="2:6">
      <c r="B613">
        <v>0</v>
      </c>
      <c r="C613" s="4" t="s">
        <v>19847</v>
      </c>
      <c r="D613">
        <v>18</v>
      </c>
      <c r="E613">
        <v>60</v>
      </c>
      <c r="F613">
        <v>9.7000000000000003E-2</v>
      </c>
    </row>
    <row r="614" spans="2:6">
      <c r="B614">
        <v>0</v>
      </c>
      <c r="C614" s="4" t="s">
        <v>19847</v>
      </c>
      <c r="D614">
        <v>19</v>
      </c>
      <c r="E614">
        <v>60</v>
      </c>
      <c r="F614">
        <v>6.8000000000000005E-2</v>
      </c>
    </row>
    <row r="615" spans="2:6">
      <c r="B615">
        <v>0</v>
      </c>
      <c r="C615" s="4" t="s">
        <v>19847</v>
      </c>
      <c r="D615">
        <v>20</v>
      </c>
      <c r="E615">
        <v>60</v>
      </c>
      <c r="F615">
        <v>0.18099999999999999</v>
      </c>
    </row>
    <row r="616" spans="2:6">
      <c r="B616">
        <v>0</v>
      </c>
      <c r="C616" s="4" t="s">
        <v>19847</v>
      </c>
      <c r="D616">
        <v>21</v>
      </c>
      <c r="E616">
        <v>60</v>
      </c>
      <c r="F616">
        <v>0.108</v>
      </c>
    </row>
    <row r="617" spans="2:6">
      <c r="B617">
        <v>0</v>
      </c>
      <c r="C617" s="4" t="s">
        <v>19847</v>
      </c>
      <c r="D617">
        <v>22</v>
      </c>
      <c r="E617">
        <v>60</v>
      </c>
      <c r="F617">
        <v>0.09</v>
      </c>
    </row>
    <row r="618" spans="2:6">
      <c r="B618">
        <v>0</v>
      </c>
      <c r="C618" s="4" t="s">
        <v>19847</v>
      </c>
      <c r="D618">
        <v>23</v>
      </c>
      <c r="E618">
        <v>60</v>
      </c>
      <c r="F618">
        <v>9.1999999999999998E-2</v>
      </c>
    </row>
    <row r="619" spans="2:6">
      <c r="B619">
        <v>0</v>
      </c>
      <c r="C619" s="4" t="s">
        <v>19847</v>
      </c>
      <c r="D619">
        <v>24</v>
      </c>
      <c r="E619">
        <v>60</v>
      </c>
      <c r="F619">
        <v>0.105</v>
      </c>
    </row>
    <row r="620" spans="2:6">
      <c r="B620">
        <v>0</v>
      </c>
      <c r="C620" s="4" t="s">
        <v>19847</v>
      </c>
      <c r="D620">
        <v>25</v>
      </c>
      <c r="E620">
        <v>60</v>
      </c>
      <c r="F620">
        <v>0.21099999999999999</v>
      </c>
    </row>
    <row r="621" spans="2:6">
      <c r="B621">
        <v>0</v>
      </c>
      <c r="C621" s="4" t="s">
        <v>19847</v>
      </c>
      <c r="D621">
        <v>26</v>
      </c>
      <c r="E621">
        <v>60</v>
      </c>
      <c r="F621">
        <v>0.16900000000000001</v>
      </c>
    </row>
    <row r="622" spans="2:6">
      <c r="B622">
        <v>0</v>
      </c>
      <c r="C622" s="4" t="s">
        <v>19847</v>
      </c>
      <c r="D622">
        <v>27</v>
      </c>
      <c r="E622">
        <v>60</v>
      </c>
      <c r="F622">
        <v>0.114</v>
      </c>
    </row>
    <row r="623" spans="2:6">
      <c r="B623">
        <v>0</v>
      </c>
      <c r="C623" s="4" t="s">
        <v>19847</v>
      </c>
      <c r="D623">
        <v>28</v>
      </c>
      <c r="E623">
        <v>60</v>
      </c>
      <c r="F623">
        <v>0.114</v>
      </c>
    </row>
    <row r="624" spans="2:6">
      <c r="B624">
        <v>0</v>
      </c>
      <c r="C624" s="4" t="s">
        <v>19847</v>
      </c>
      <c r="D624">
        <v>29</v>
      </c>
      <c r="E624">
        <v>60</v>
      </c>
      <c r="F624">
        <v>9.7000000000000003E-2</v>
      </c>
    </row>
    <row r="625" spans="2:6">
      <c r="B625">
        <v>0</v>
      </c>
      <c r="C625" s="4" t="s">
        <v>19847</v>
      </c>
      <c r="D625">
        <v>30</v>
      </c>
      <c r="E625">
        <v>60</v>
      </c>
      <c r="F625">
        <v>8.5999999999999993E-2</v>
      </c>
    </row>
    <row r="626" spans="2:6">
      <c r="B626">
        <v>0</v>
      </c>
      <c r="C626" s="4" t="s">
        <v>19847</v>
      </c>
      <c r="D626">
        <v>31</v>
      </c>
      <c r="E626">
        <v>60</v>
      </c>
      <c r="F626">
        <v>0.128</v>
      </c>
    </row>
    <row r="627" spans="2:6">
      <c r="B627">
        <v>0</v>
      </c>
      <c r="C627" s="4" t="s">
        <v>19847</v>
      </c>
      <c r="D627">
        <v>32</v>
      </c>
      <c r="E627">
        <v>60</v>
      </c>
      <c r="F627" s="11">
        <v>0.108</v>
      </c>
    </row>
    <row r="628" spans="2:6">
      <c r="B628">
        <v>0</v>
      </c>
      <c r="C628" s="4" t="s">
        <v>19847</v>
      </c>
      <c r="D628">
        <v>33</v>
      </c>
      <c r="E628">
        <v>60</v>
      </c>
      <c r="F628" s="11">
        <v>0.11700000000000001</v>
      </c>
    </row>
    <row r="629" spans="2:6">
      <c r="B629">
        <v>0</v>
      </c>
      <c r="C629" s="4" t="s">
        <v>19847</v>
      </c>
      <c r="D629">
        <v>34</v>
      </c>
      <c r="E629">
        <v>60</v>
      </c>
      <c r="F629" s="11">
        <v>0.15</v>
      </c>
    </row>
    <row r="630" spans="2:6">
      <c r="B630">
        <v>0</v>
      </c>
      <c r="C630" s="4" t="s">
        <v>19847</v>
      </c>
      <c r="D630">
        <v>35</v>
      </c>
      <c r="E630">
        <v>60</v>
      </c>
      <c r="F630" s="11">
        <v>0.10299999999999999</v>
      </c>
    </row>
    <row r="631" spans="2:6">
      <c r="B631">
        <v>0</v>
      </c>
      <c r="C631" s="4" t="s">
        <v>19847</v>
      </c>
      <c r="D631">
        <v>36</v>
      </c>
      <c r="E631">
        <v>60</v>
      </c>
      <c r="F631" s="11">
        <v>8.5000000000000006E-2</v>
      </c>
    </row>
    <row r="632" spans="2:6">
      <c r="B632">
        <v>2</v>
      </c>
      <c r="C632" s="4" t="s">
        <v>19847</v>
      </c>
      <c r="D632">
        <v>1</v>
      </c>
      <c r="E632">
        <v>60</v>
      </c>
      <c r="F632" s="11">
        <v>8.7749999999999995E-2</v>
      </c>
    </row>
    <row r="633" spans="2:6">
      <c r="B633">
        <v>2</v>
      </c>
      <c r="C633" s="4" t="s">
        <v>19847</v>
      </c>
      <c r="D633">
        <v>2</v>
      </c>
      <c r="E633">
        <v>60</v>
      </c>
      <c r="F633" s="11">
        <v>8.1241379310344822E-2</v>
      </c>
    </row>
    <row r="634" spans="2:6">
      <c r="B634">
        <v>2</v>
      </c>
      <c r="C634" s="4" t="s">
        <v>19847</v>
      </c>
      <c r="D634">
        <v>3</v>
      </c>
      <c r="E634">
        <v>60</v>
      </c>
      <c r="F634" s="11">
        <v>7.9884615384615387E-2</v>
      </c>
    </row>
    <row r="635" spans="2:6">
      <c r="B635">
        <v>2</v>
      </c>
      <c r="C635" s="4" t="s">
        <v>19847</v>
      </c>
      <c r="D635">
        <v>4</v>
      </c>
      <c r="E635">
        <v>60</v>
      </c>
      <c r="F635" s="11">
        <v>9.5368421052631588E-2</v>
      </c>
    </row>
    <row r="636" spans="2:6">
      <c r="B636">
        <v>2</v>
      </c>
      <c r="C636" s="4" t="s">
        <v>19847</v>
      </c>
      <c r="D636">
        <v>5</v>
      </c>
      <c r="E636">
        <v>60</v>
      </c>
      <c r="F636" s="11">
        <v>2.8388888888888891E-2</v>
      </c>
    </row>
    <row r="637" spans="2:6">
      <c r="B637">
        <v>2</v>
      </c>
      <c r="C637" s="4" t="s">
        <v>19847</v>
      </c>
      <c r="D637">
        <v>6</v>
      </c>
      <c r="E637">
        <v>60</v>
      </c>
      <c r="F637" s="11">
        <v>7.7933333333333341E-2</v>
      </c>
    </row>
    <row r="638" spans="2:6">
      <c r="B638">
        <v>5</v>
      </c>
      <c r="C638" s="4" t="s">
        <v>19847</v>
      </c>
      <c r="D638">
        <v>1</v>
      </c>
      <c r="E638">
        <v>60</v>
      </c>
      <c r="F638" s="11">
        <v>3.2588235294117647E-2</v>
      </c>
    </row>
    <row r="639" spans="2:6">
      <c r="B639">
        <v>5</v>
      </c>
      <c r="C639" s="4" t="s">
        <v>19847</v>
      </c>
      <c r="D639">
        <v>2</v>
      </c>
      <c r="E639">
        <v>60</v>
      </c>
      <c r="F639" s="11">
        <v>0.1065</v>
      </c>
    </row>
    <row r="640" spans="2:6">
      <c r="B640">
        <v>5</v>
      </c>
      <c r="C640" s="4" t="s">
        <v>19847</v>
      </c>
      <c r="D640">
        <v>3</v>
      </c>
      <c r="E640">
        <v>60</v>
      </c>
      <c r="F640" s="11">
        <v>0.14699999999999999</v>
      </c>
    </row>
    <row r="641" spans="2:6">
      <c r="B641">
        <v>5</v>
      </c>
      <c r="C641" s="4" t="s">
        <v>19847</v>
      </c>
      <c r="D641">
        <v>4</v>
      </c>
      <c r="E641">
        <v>60</v>
      </c>
      <c r="F641" s="11">
        <v>8.4749999999999992E-2</v>
      </c>
    </row>
    <row r="642" spans="2:6">
      <c r="B642">
        <v>5</v>
      </c>
      <c r="C642" s="4" t="s">
        <v>19847</v>
      </c>
      <c r="D642">
        <v>5</v>
      </c>
      <c r="E642">
        <v>60</v>
      </c>
      <c r="F642" s="11">
        <v>8.7749999999999995E-2</v>
      </c>
    </row>
    <row r="643" spans="2:6">
      <c r="B643">
        <v>5</v>
      </c>
      <c r="C643" s="4" t="s">
        <v>19847</v>
      </c>
      <c r="D643">
        <v>6</v>
      </c>
      <c r="E643">
        <v>60</v>
      </c>
      <c r="F643" s="11">
        <v>8.9400000000000007E-2</v>
      </c>
    </row>
    <row r="644" spans="2:6">
      <c r="B644">
        <v>8</v>
      </c>
      <c r="C644" s="4" t="s">
        <v>19847</v>
      </c>
      <c r="D644">
        <v>1</v>
      </c>
      <c r="E644">
        <v>60</v>
      </c>
      <c r="F644" s="11">
        <v>5.6865931974946486E-2</v>
      </c>
    </row>
    <row r="645" spans="2:6">
      <c r="B645">
        <v>8</v>
      </c>
      <c r="C645" s="4" t="s">
        <v>19847</v>
      </c>
      <c r="D645">
        <v>2</v>
      </c>
      <c r="E645">
        <v>60</v>
      </c>
      <c r="F645" s="11">
        <v>0.13748853223997914</v>
      </c>
    </row>
    <row r="646" spans="2:6">
      <c r="B646">
        <v>8</v>
      </c>
      <c r="C646" s="4" t="s">
        <v>19847</v>
      </c>
      <c r="D646">
        <v>3</v>
      </c>
      <c r="E646">
        <v>60</v>
      </c>
      <c r="F646" s="11">
        <v>0.13571855877413636</v>
      </c>
    </row>
    <row r="647" spans="2:6">
      <c r="B647">
        <v>8</v>
      </c>
      <c r="C647" s="4" t="s">
        <v>19847</v>
      </c>
      <c r="D647">
        <v>4</v>
      </c>
      <c r="E647">
        <v>60</v>
      </c>
      <c r="F647" s="11">
        <v>0.15201436159971005</v>
      </c>
    </row>
    <row r="648" spans="2:6">
      <c r="B648">
        <v>8</v>
      </c>
      <c r="C648" s="4" t="s">
        <v>19847</v>
      </c>
      <c r="D648">
        <v>5</v>
      </c>
      <c r="E648">
        <v>60</v>
      </c>
      <c r="F648" s="11">
        <v>0.15011589349923748</v>
      </c>
    </row>
    <row r="649" spans="2:6">
      <c r="B649">
        <v>8</v>
      </c>
      <c r="C649" s="4" t="s">
        <v>19847</v>
      </c>
      <c r="D649">
        <v>6</v>
      </c>
      <c r="E649">
        <v>60</v>
      </c>
      <c r="F649" s="11">
        <v>9.7348540621354382E-2</v>
      </c>
    </row>
    <row r="680" spans="3:3">
      <c r="C680" s="4"/>
    </row>
    <row r="681" spans="3:3">
      <c r="C681" s="4"/>
    </row>
  </sheetData>
  <mergeCells count="3">
    <mergeCell ref="K14:N14"/>
    <mergeCell ref="K3:N3"/>
    <mergeCell ref="K24:N24"/>
  </mergeCells>
  <phoneticPr fontId="6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1BACCD-E870-CC4F-82C8-72CAFDF2BE53}">
  <dimension ref="A1:Z1373"/>
  <sheetViews>
    <sheetView tabSelected="1" zoomScale="89" workbookViewId="0">
      <selection activeCell="G6" sqref="G6:Z11"/>
    </sheetView>
  </sheetViews>
  <sheetFormatPr baseColWidth="10" defaultRowHeight="16"/>
  <cols>
    <col min="2" max="2" width="19.33203125" customWidth="1"/>
    <col min="11" max="18" width="11" bestFit="1" customWidth="1"/>
    <col min="19" max="20" width="12.5" bestFit="1" customWidth="1"/>
    <col min="21" max="29" width="11" bestFit="1" customWidth="1"/>
  </cols>
  <sheetData>
    <row r="1" spans="1:26">
      <c r="A1" s="4" t="s">
        <v>19854</v>
      </c>
    </row>
    <row r="3" spans="1:26">
      <c r="B3" t="s">
        <v>19858</v>
      </c>
    </row>
    <row r="5" spans="1:26" ht="56">
      <c r="A5" s="42" t="s">
        <v>19855</v>
      </c>
      <c r="B5" s="42" t="s">
        <v>19852</v>
      </c>
      <c r="C5" s="42" t="s">
        <v>19856</v>
      </c>
      <c r="D5" s="40" t="s">
        <v>19857</v>
      </c>
    </row>
    <row r="6" spans="1:26">
      <c r="A6" s="42" t="s">
        <v>10</v>
      </c>
      <c r="B6" s="15">
        <v>80</v>
      </c>
      <c r="C6" s="40" t="s">
        <v>27</v>
      </c>
      <c r="D6" s="41">
        <v>1.3641725557846445</v>
      </c>
      <c r="G6" t="s">
        <v>19926</v>
      </c>
    </row>
    <row r="7" spans="1:26">
      <c r="A7" s="42" t="s">
        <v>10</v>
      </c>
      <c r="B7" s="15">
        <v>80</v>
      </c>
      <c r="C7" s="40" t="s">
        <v>27</v>
      </c>
      <c r="D7" s="41">
        <v>0.1536213041883093</v>
      </c>
      <c r="G7" s="51"/>
      <c r="H7" s="60" t="s">
        <v>47</v>
      </c>
      <c r="I7" s="60" t="s">
        <v>38</v>
      </c>
      <c r="J7" s="60" t="s">
        <v>41</v>
      </c>
      <c r="K7" s="60" t="s">
        <v>31</v>
      </c>
      <c r="L7" s="60" t="s">
        <v>42</v>
      </c>
      <c r="M7" s="60" t="s">
        <v>32</v>
      </c>
      <c r="N7" s="60" t="s">
        <v>27</v>
      </c>
      <c r="O7" s="60" t="s">
        <v>28</v>
      </c>
      <c r="P7" s="60" t="s">
        <v>39</v>
      </c>
      <c r="Q7" s="60" t="s">
        <v>37</v>
      </c>
      <c r="R7" s="60" t="s">
        <v>43</v>
      </c>
      <c r="S7" s="60" t="s">
        <v>30</v>
      </c>
      <c r="T7" s="60" t="s">
        <v>18</v>
      </c>
      <c r="U7" s="60" t="s">
        <v>46</v>
      </c>
      <c r="V7" s="60" t="s">
        <v>29</v>
      </c>
      <c r="W7" s="60" t="s">
        <v>33</v>
      </c>
      <c r="X7" s="60" t="s">
        <v>35</v>
      </c>
      <c r="Y7" s="60" t="s">
        <v>36</v>
      </c>
      <c r="Z7" s="60" t="s">
        <v>34</v>
      </c>
    </row>
    <row r="8" spans="1:26">
      <c r="A8" s="42" t="s">
        <v>10</v>
      </c>
      <c r="B8" s="15">
        <v>80</v>
      </c>
      <c r="C8" s="40" t="s">
        <v>27</v>
      </c>
      <c r="D8" s="41">
        <v>1.585729764374592</v>
      </c>
      <c r="G8" s="70" t="s">
        <v>10</v>
      </c>
      <c r="H8" s="51">
        <v>9.9818947924829159E-3</v>
      </c>
      <c r="I8" s="51">
        <v>3.4645666906075105E-3</v>
      </c>
      <c r="J8" s="51">
        <v>1.7900765314289715E-2</v>
      </c>
      <c r="K8" s="51">
        <v>1.8439383301870112E-2</v>
      </c>
      <c r="L8" s="51">
        <v>3.9756324759946969E-2</v>
      </c>
      <c r="M8" s="51">
        <v>4.6141138451825471E-2</v>
      </c>
      <c r="N8" s="51">
        <v>8.4260044774485454E-2</v>
      </c>
      <c r="O8" s="51">
        <v>0.65727956772357587</v>
      </c>
      <c r="P8" s="51">
        <v>5.0724085023945889E-2</v>
      </c>
      <c r="Q8" s="51">
        <v>0.90877528206277103</v>
      </c>
      <c r="R8" s="51">
        <v>7.9201723374418873E-2</v>
      </c>
      <c r="S8" s="51">
        <v>7.5436687480123096E-2</v>
      </c>
      <c r="T8" s="51">
        <v>0.95438666234788649</v>
      </c>
      <c r="U8" s="51">
        <v>9.0871828776985616E-2</v>
      </c>
      <c r="V8" s="51">
        <v>0.27294483457385404</v>
      </c>
      <c r="W8" s="51">
        <v>0.38199744604156016</v>
      </c>
      <c r="X8" s="51">
        <v>0.55423864613906959</v>
      </c>
      <c r="Y8" s="51">
        <v>0.45499720929594911</v>
      </c>
      <c r="Z8" s="51">
        <v>5.508518797442262E-2</v>
      </c>
    </row>
    <row r="9" spans="1:26">
      <c r="A9" s="42" t="s">
        <v>10</v>
      </c>
      <c r="B9" s="15">
        <v>80</v>
      </c>
      <c r="C9" s="40" t="s">
        <v>27</v>
      </c>
      <c r="D9" s="41">
        <v>-1.2608147670105276</v>
      </c>
      <c r="G9" s="70" t="s">
        <v>2</v>
      </c>
      <c r="H9" s="51">
        <v>2.9591898642546854E-2</v>
      </c>
      <c r="I9" s="51">
        <v>4.1921633293322564E-3</v>
      </c>
      <c r="J9" s="51">
        <v>0.53657098103507594</v>
      </c>
      <c r="K9" s="51">
        <v>0.95539664141357017</v>
      </c>
      <c r="L9" s="51">
        <v>2.7034828639296079E-6</v>
      </c>
      <c r="M9" s="51">
        <v>7.6999017950243992E-6</v>
      </c>
      <c r="N9" s="51">
        <v>0.28215769681859043</v>
      </c>
      <c r="O9" s="51">
        <v>8.3621077839969799E-4</v>
      </c>
      <c r="P9" s="51">
        <v>0.56672047240993739</v>
      </c>
      <c r="Q9" s="51">
        <v>1.3769744332092838E-5</v>
      </c>
      <c r="R9" s="51">
        <v>3.7503289857556979E-2</v>
      </c>
      <c r="S9" s="51">
        <v>6.1492593635811998E-2</v>
      </c>
      <c r="T9" s="51">
        <v>4.7421417441755827E-2</v>
      </c>
      <c r="U9" s="51">
        <v>1.2198659463701186E-2</v>
      </c>
      <c r="V9" s="51">
        <v>1.1693356494553411E-4</v>
      </c>
      <c r="W9" s="51">
        <v>3.0323736265624769E-3</v>
      </c>
      <c r="X9" s="51">
        <v>0.10669390417414421</v>
      </c>
      <c r="Y9" s="51">
        <v>0.34611359290705235</v>
      </c>
      <c r="Z9" s="51">
        <v>0.37895028202955738</v>
      </c>
    </row>
    <row r="10" spans="1:26">
      <c r="A10" s="42" t="s">
        <v>10</v>
      </c>
      <c r="B10" s="15">
        <v>80</v>
      </c>
      <c r="C10" s="40" t="s">
        <v>27</v>
      </c>
      <c r="D10" s="41">
        <v>-1.2189694643797182</v>
      </c>
      <c r="G10" s="70" t="s">
        <v>3</v>
      </c>
      <c r="H10" s="51">
        <v>3.77583332411797E-3</v>
      </c>
      <c r="I10" s="51">
        <v>1.4731207173705808E-4</v>
      </c>
      <c r="J10" s="51">
        <v>2.1640079299509321E-5</v>
      </c>
      <c r="K10" s="51">
        <v>8.9621180184196049E-6</v>
      </c>
      <c r="L10" s="51">
        <v>0.18796338281791694</v>
      </c>
      <c r="M10" s="51">
        <v>0.12354487393749607</v>
      </c>
      <c r="N10" s="51">
        <v>0.3097399935903456</v>
      </c>
      <c r="O10" s="51">
        <v>0.5691079446598506</v>
      </c>
      <c r="P10" s="51">
        <v>5.2300667873683682E-5</v>
      </c>
      <c r="Q10" s="51">
        <v>3.331315220952989E-5</v>
      </c>
      <c r="R10" s="51">
        <v>3.325596465856825E-3</v>
      </c>
      <c r="S10" s="51">
        <v>3.5334174488481206E-3</v>
      </c>
      <c r="T10" s="51">
        <v>5.7768320154958665E-4</v>
      </c>
      <c r="U10" s="51">
        <v>3.5241006319645112E-3</v>
      </c>
      <c r="V10" s="51">
        <v>3.641361854947172E-2</v>
      </c>
      <c r="W10" s="51">
        <v>0.18298569340465098</v>
      </c>
      <c r="X10" s="51">
        <v>0.46129423778193535</v>
      </c>
      <c r="Y10" s="51">
        <v>0.71009025175573159</v>
      </c>
      <c r="Z10" s="51">
        <v>4.928432605843213E-2</v>
      </c>
    </row>
    <row r="11" spans="1:26">
      <c r="A11" s="42" t="s">
        <v>10</v>
      </c>
      <c r="B11" s="15">
        <v>80</v>
      </c>
      <c r="C11" s="40" t="s">
        <v>27</v>
      </c>
      <c r="D11" s="41">
        <v>6.5439693293041265E-2</v>
      </c>
      <c r="F11" s="11"/>
      <c r="G11" s="70" t="s">
        <v>4</v>
      </c>
      <c r="H11" s="51">
        <v>0.26654261457625256</v>
      </c>
      <c r="I11" s="51">
        <v>0.14355251592104509</v>
      </c>
      <c r="J11" s="51">
        <v>8.2322577237858429E-4</v>
      </c>
      <c r="K11" s="51">
        <v>2.2557232587260357E-3</v>
      </c>
      <c r="L11" s="51">
        <v>0.2979197884875382</v>
      </c>
      <c r="M11" s="51">
        <v>0.49009323389417248</v>
      </c>
      <c r="N11" s="51">
        <v>1.294505738384445E-3</v>
      </c>
      <c r="O11" s="51">
        <v>3.1001897536082337E-4</v>
      </c>
      <c r="P11" s="51">
        <v>0.22357895241671913</v>
      </c>
      <c r="Q11" s="51">
        <v>0.93283840486438796</v>
      </c>
      <c r="R11" s="51">
        <v>0.17340790877970125</v>
      </c>
      <c r="S11" s="51">
        <v>0.45757662717044612</v>
      </c>
      <c r="T11" s="51">
        <v>0.82567042823081138</v>
      </c>
      <c r="U11" s="51">
        <v>0.73096911015454569</v>
      </c>
      <c r="V11" s="51">
        <v>0.3032378234228395</v>
      </c>
      <c r="W11" s="51">
        <v>8.601950113052137E-2</v>
      </c>
      <c r="X11" s="51">
        <v>0.44852944435116682</v>
      </c>
      <c r="Y11" s="51">
        <v>0.89358722202304852</v>
      </c>
      <c r="Z11" s="51">
        <v>0.27888778580710172</v>
      </c>
    </row>
    <row r="12" spans="1:26">
      <c r="A12" s="42" t="s">
        <v>10</v>
      </c>
      <c r="B12" s="15">
        <v>80</v>
      </c>
      <c r="C12" s="40" t="s">
        <v>27</v>
      </c>
      <c r="D12" s="41">
        <v>-0.31992961646781881</v>
      </c>
    </row>
    <row r="13" spans="1:26">
      <c r="A13" s="42" t="s">
        <v>10</v>
      </c>
      <c r="B13" s="15">
        <v>80</v>
      </c>
      <c r="C13" s="40" t="s">
        <v>27</v>
      </c>
      <c r="D13" s="41">
        <v>-0.60328003289860044</v>
      </c>
    </row>
    <row r="14" spans="1:26">
      <c r="A14" s="42" t="s">
        <v>10</v>
      </c>
      <c r="B14" s="15">
        <v>80</v>
      </c>
      <c r="C14" s="40" t="s">
        <v>27</v>
      </c>
      <c r="D14" s="41">
        <v>0.23403056311607473</v>
      </c>
    </row>
    <row r="15" spans="1:26">
      <c r="A15" s="42" t="s">
        <v>10</v>
      </c>
      <c r="B15" s="15">
        <v>60</v>
      </c>
      <c r="C15" s="40" t="s">
        <v>27</v>
      </c>
      <c r="D15" s="41">
        <v>0.22246711242296907</v>
      </c>
    </row>
    <row r="16" spans="1:26">
      <c r="A16" s="42" t="s">
        <v>10</v>
      </c>
      <c r="B16" s="15">
        <v>60</v>
      </c>
      <c r="C16" s="40" t="s">
        <v>27</v>
      </c>
      <c r="D16" s="41">
        <v>0.66683328749052206</v>
      </c>
    </row>
    <row r="17" spans="1:4">
      <c r="A17" s="42" t="s">
        <v>10</v>
      </c>
      <c r="B17" s="15">
        <v>60</v>
      </c>
      <c r="C17" s="40" t="s">
        <v>27</v>
      </c>
      <c r="D17" s="41">
        <v>0.65147191472914889</v>
      </c>
    </row>
    <row r="18" spans="1:4">
      <c r="A18" s="42" t="s">
        <v>10</v>
      </c>
      <c r="B18" s="15">
        <v>60</v>
      </c>
      <c r="C18" s="40" t="s">
        <v>27</v>
      </c>
      <c r="D18" s="41">
        <v>3.2071519798952295</v>
      </c>
    </row>
    <row r="19" spans="1:4">
      <c r="A19" s="42" t="s">
        <v>10</v>
      </c>
      <c r="B19" s="15">
        <v>60</v>
      </c>
      <c r="C19" s="40" t="s">
        <v>27</v>
      </c>
      <c r="D19" s="41">
        <v>-0.12086222902804723</v>
      </c>
    </row>
    <row r="20" spans="1:4">
      <c r="A20" s="42" t="s">
        <v>10</v>
      </c>
      <c r="B20" s="15">
        <v>60</v>
      </c>
      <c r="C20" s="40" t="s">
        <v>27</v>
      </c>
      <c r="D20" s="41">
        <v>0.30949705863758231</v>
      </c>
    </row>
    <row r="21" spans="1:4">
      <c r="A21" s="42" t="s">
        <v>10</v>
      </c>
      <c r="B21" s="15">
        <v>60</v>
      </c>
      <c r="C21" s="40" t="s">
        <v>27</v>
      </c>
      <c r="D21" s="41">
        <v>0.70451297755084086</v>
      </c>
    </row>
    <row r="22" spans="1:4">
      <c r="A22" s="42" t="s">
        <v>10</v>
      </c>
      <c r="B22" s="15">
        <v>60</v>
      </c>
      <c r="C22" s="40" t="s">
        <v>27</v>
      </c>
      <c r="D22" s="41">
        <v>0.97228387615658463</v>
      </c>
    </row>
    <row r="23" spans="1:4">
      <c r="A23" s="42" t="s">
        <v>10</v>
      </c>
      <c r="B23" s="15">
        <v>60</v>
      </c>
      <c r="C23" s="40" t="s">
        <v>27</v>
      </c>
      <c r="D23" s="41">
        <v>1.0306430870380845</v>
      </c>
    </row>
    <row r="24" spans="1:4">
      <c r="A24" s="42" t="s">
        <v>2</v>
      </c>
      <c r="B24" s="15">
        <v>80</v>
      </c>
      <c r="C24" s="40" t="s">
        <v>27</v>
      </c>
      <c r="D24" s="41">
        <v>9.8587959136092014</v>
      </c>
    </row>
    <row r="25" spans="1:4">
      <c r="A25" s="42" t="s">
        <v>2</v>
      </c>
      <c r="B25" s="15">
        <v>80</v>
      </c>
      <c r="C25" s="40" t="s">
        <v>27</v>
      </c>
      <c r="D25" s="41">
        <v>7.9761616280313579</v>
      </c>
    </row>
    <row r="26" spans="1:4">
      <c r="A26" s="42" t="s">
        <v>2</v>
      </c>
      <c r="B26" s="15">
        <v>80</v>
      </c>
      <c r="C26" s="40" t="s">
        <v>27</v>
      </c>
      <c r="D26" s="41">
        <v>10.754096272844553</v>
      </c>
    </row>
    <row r="27" spans="1:4">
      <c r="A27" s="42" t="s">
        <v>2</v>
      </c>
      <c r="B27" s="15">
        <v>80</v>
      </c>
      <c r="C27" s="40" t="s">
        <v>27</v>
      </c>
      <c r="D27" s="41">
        <v>8.9091617894808213</v>
      </c>
    </row>
    <row r="28" spans="1:4">
      <c r="A28" s="42" t="s">
        <v>2</v>
      </c>
      <c r="B28" s="15">
        <v>80</v>
      </c>
      <c r="C28" s="40" t="s">
        <v>27</v>
      </c>
      <c r="D28" s="41">
        <v>10.089011337727541</v>
      </c>
    </row>
    <row r="29" spans="1:4">
      <c r="A29" s="42" t="s">
        <v>2</v>
      </c>
      <c r="B29" s="15">
        <v>80</v>
      </c>
      <c r="C29" s="40" t="s">
        <v>27</v>
      </c>
      <c r="D29" s="41">
        <v>9.071180587908378</v>
      </c>
    </row>
    <row r="30" spans="1:4">
      <c r="A30" s="42" t="s">
        <v>2</v>
      </c>
      <c r="B30" s="15">
        <v>80</v>
      </c>
      <c r="C30" s="40" t="s">
        <v>27</v>
      </c>
      <c r="D30" s="41">
        <v>12.855857919129043</v>
      </c>
    </row>
    <row r="31" spans="1:4">
      <c r="A31" s="42" t="s">
        <v>2</v>
      </c>
      <c r="B31" s="15">
        <v>80</v>
      </c>
      <c r="C31" s="40" t="s">
        <v>27</v>
      </c>
      <c r="D31" s="41">
        <v>8.0772293578496637</v>
      </c>
    </row>
    <row r="32" spans="1:4">
      <c r="A32" s="42" t="s">
        <v>2</v>
      </c>
      <c r="B32" s="15">
        <v>80</v>
      </c>
      <c r="C32" s="40" t="s">
        <v>27</v>
      </c>
      <c r="D32" s="41">
        <v>7.8037070935235384</v>
      </c>
    </row>
    <row r="33" spans="1:4">
      <c r="A33" s="42" t="s">
        <v>2</v>
      </c>
      <c r="B33" s="15">
        <v>60</v>
      </c>
      <c r="C33" s="40" t="s">
        <v>27</v>
      </c>
      <c r="D33" s="41">
        <v>12.240537482206156</v>
      </c>
    </row>
    <row r="34" spans="1:4">
      <c r="A34" s="42" t="s">
        <v>2</v>
      </c>
      <c r="B34" s="15">
        <v>60</v>
      </c>
      <c r="C34" s="40" t="s">
        <v>27</v>
      </c>
      <c r="D34" s="41">
        <v>10.392466301353446</v>
      </c>
    </row>
    <row r="35" spans="1:4">
      <c r="A35" s="42" t="s">
        <v>2</v>
      </c>
      <c r="B35" s="15">
        <v>60</v>
      </c>
      <c r="C35" s="40" t="s">
        <v>27</v>
      </c>
      <c r="D35" s="41">
        <v>9.5039595738033658</v>
      </c>
    </row>
    <row r="36" spans="1:4">
      <c r="A36" s="42" t="s">
        <v>2</v>
      </c>
      <c r="B36" s="15">
        <v>60</v>
      </c>
      <c r="C36" s="40" t="s">
        <v>27</v>
      </c>
      <c r="D36" s="41">
        <v>11.760752161507407</v>
      </c>
    </row>
    <row r="37" spans="1:4">
      <c r="A37" s="42" t="s">
        <v>2</v>
      </c>
      <c r="B37" s="15">
        <v>60</v>
      </c>
      <c r="C37" s="40" t="s">
        <v>27</v>
      </c>
      <c r="D37" s="41">
        <v>9.8968339698296983</v>
      </c>
    </row>
    <row r="38" spans="1:4">
      <c r="A38" s="42" t="s">
        <v>2</v>
      </c>
      <c r="B38" s="15">
        <v>60</v>
      </c>
      <c r="C38" s="40" t="s">
        <v>27</v>
      </c>
      <c r="D38" s="41">
        <v>9.7455336214253503</v>
      </c>
    </row>
    <row r="39" spans="1:4">
      <c r="A39" s="42" t="s">
        <v>2</v>
      </c>
      <c r="B39" s="15">
        <v>60</v>
      </c>
      <c r="C39" s="40" t="s">
        <v>27</v>
      </c>
      <c r="D39" s="41">
        <v>9.9439215436612027</v>
      </c>
    </row>
    <row r="40" spans="1:4">
      <c r="A40" s="42" t="s">
        <v>2</v>
      </c>
      <c r="B40" s="15">
        <v>60</v>
      </c>
      <c r="C40" s="40" t="s">
        <v>27</v>
      </c>
      <c r="D40" s="41">
        <v>9.1368267245968777</v>
      </c>
    </row>
    <row r="41" spans="1:4">
      <c r="A41" s="42" t="s">
        <v>2</v>
      </c>
      <c r="B41" s="15">
        <v>60</v>
      </c>
      <c r="C41" s="40" t="s">
        <v>27</v>
      </c>
      <c r="D41" s="41">
        <v>9.2939677160892398</v>
      </c>
    </row>
    <row r="42" spans="1:4">
      <c r="A42" s="42" t="s">
        <v>3</v>
      </c>
      <c r="B42" s="15">
        <v>80</v>
      </c>
      <c r="C42" s="40" t="s">
        <v>27</v>
      </c>
      <c r="D42" s="41">
        <v>8.6410896274420299</v>
      </c>
    </row>
    <row r="43" spans="1:4">
      <c r="A43" s="42" t="s">
        <v>3</v>
      </c>
      <c r="B43" s="15">
        <v>80</v>
      </c>
      <c r="C43" s="40" t="s">
        <v>27</v>
      </c>
      <c r="D43" s="41">
        <v>3.282783508462737</v>
      </c>
    </row>
    <row r="44" spans="1:4">
      <c r="A44" s="42" t="s">
        <v>3</v>
      </c>
      <c r="B44" s="15">
        <v>80</v>
      </c>
      <c r="C44" s="40" t="s">
        <v>27</v>
      </c>
      <c r="D44" s="41">
        <v>7.2053744135403379</v>
      </c>
    </row>
    <row r="45" spans="1:4">
      <c r="A45" s="42" t="s">
        <v>3</v>
      </c>
      <c r="B45" s="15">
        <v>80</v>
      </c>
      <c r="C45" s="40" t="s">
        <v>27</v>
      </c>
      <c r="D45" s="41">
        <v>5.2366568154937001</v>
      </c>
    </row>
    <row r="46" spans="1:4">
      <c r="A46" s="42" t="s">
        <v>3</v>
      </c>
      <c r="B46" s="15">
        <v>80</v>
      </c>
      <c r="C46" s="40" t="s">
        <v>27</v>
      </c>
      <c r="D46" s="41">
        <v>7.542143735487314</v>
      </c>
    </row>
    <row r="47" spans="1:4">
      <c r="A47" s="42" t="s">
        <v>3</v>
      </c>
      <c r="B47" s="15">
        <v>80</v>
      </c>
      <c r="C47" s="40" t="s">
        <v>27</v>
      </c>
      <c r="D47" s="41">
        <v>3.5323702573699638</v>
      </c>
    </row>
    <row r="48" spans="1:4">
      <c r="A48" s="42" t="s">
        <v>3</v>
      </c>
      <c r="B48" s="15">
        <v>80</v>
      </c>
      <c r="C48" s="40" t="s">
        <v>27</v>
      </c>
      <c r="D48" s="41">
        <v>8.6004934865601825</v>
      </c>
    </row>
    <row r="49" spans="1:4">
      <c r="A49" s="42" t="s">
        <v>3</v>
      </c>
      <c r="B49" s="15">
        <v>80</v>
      </c>
      <c r="C49" s="40" t="s">
        <v>27</v>
      </c>
      <c r="D49" s="41">
        <v>6.9476400022928493</v>
      </c>
    </row>
    <row r="50" spans="1:4">
      <c r="A50" s="42" t="s">
        <v>3</v>
      </c>
      <c r="B50" s="15">
        <v>80</v>
      </c>
      <c r="C50" s="40" t="s">
        <v>27</v>
      </c>
      <c r="D50" s="41">
        <v>13.65656444958419</v>
      </c>
    </row>
    <row r="51" spans="1:4">
      <c r="A51" s="42" t="s">
        <v>3</v>
      </c>
      <c r="B51" s="15">
        <v>60</v>
      </c>
      <c r="C51" s="40" t="s">
        <v>27</v>
      </c>
      <c r="D51" s="41">
        <v>10.204747244783851</v>
      </c>
    </row>
    <row r="52" spans="1:4">
      <c r="A52" s="42" t="s">
        <v>3</v>
      </c>
      <c r="B52" s="15">
        <v>60</v>
      </c>
      <c r="C52" s="40" t="s">
        <v>27</v>
      </c>
      <c r="D52" s="41">
        <v>8.8378410420673941</v>
      </c>
    </row>
    <row r="53" spans="1:4">
      <c r="A53" s="42" t="s">
        <v>3</v>
      </c>
      <c r="B53" s="15">
        <v>60</v>
      </c>
      <c r="C53" s="40" t="s">
        <v>27</v>
      </c>
      <c r="D53" s="41">
        <v>8.6761998544150494</v>
      </c>
    </row>
    <row r="54" spans="1:4">
      <c r="A54" s="42" t="s">
        <v>3</v>
      </c>
      <c r="B54" s="15">
        <v>60</v>
      </c>
      <c r="C54" s="40" t="s">
        <v>27</v>
      </c>
      <c r="D54" s="41">
        <v>9.1230332722796579</v>
      </c>
    </row>
    <row r="55" spans="1:4">
      <c r="A55" s="42" t="s">
        <v>3</v>
      </c>
      <c r="B55" s="15">
        <v>60</v>
      </c>
      <c r="C55" s="40" t="s">
        <v>27</v>
      </c>
      <c r="D55" s="41">
        <v>7.7461657508053454</v>
      </c>
    </row>
    <row r="56" spans="1:4">
      <c r="A56" s="42" t="s">
        <v>3</v>
      </c>
      <c r="B56" s="15">
        <v>60</v>
      </c>
      <c r="C56" s="40" t="s">
        <v>27</v>
      </c>
      <c r="D56" s="41">
        <v>7.536064864391161</v>
      </c>
    </row>
    <row r="57" spans="1:4">
      <c r="A57" s="42" t="s">
        <v>3</v>
      </c>
      <c r="B57" s="15">
        <v>60</v>
      </c>
      <c r="C57" s="40" t="s">
        <v>27</v>
      </c>
      <c r="D57" s="41">
        <v>7.6907188388136358</v>
      </c>
    </row>
    <row r="58" spans="1:4">
      <c r="A58" s="42" t="s">
        <v>3</v>
      </c>
      <c r="B58" s="15">
        <v>60</v>
      </c>
      <c r="C58" s="40" t="s">
        <v>27</v>
      </c>
      <c r="D58" s="41">
        <v>7.5699410787964023</v>
      </c>
    </row>
    <row r="59" spans="1:4">
      <c r="A59" s="42" t="s">
        <v>3</v>
      </c>
      <c r="B59" s="15">
        <v>60</v>
      </c>
      <c r="C59" s="40" t="s">
        <v>27</v>
      </c>
      <c r="D59" s="41">
        <v>7.5569274089919816</v>
      </c>
    </row>
    <row r="60" spans="1:4">
      <c r="A60" s="42" t="s">
        <v>4</v>
      </c>
      <c r="B60" s="15">
        <v>80</v>
      </c>
      <c r="C60" s="40" t="s">
        <v>27</v>
      </c>
      <c r="D60" s="41">
        <v>15.221782588253419</v>
      </c>
    </row>
    <row r="61" spans="1:4">
      <c r="A61" s="42" t="s">
        <v>4</v>
      </c>
      <c r="B61" s="15">
        <v>80</v>
      </c>
      <c r="C61" s="40" t="s">
        <v>27</v>
      </c>
      <c r="D61" s="41">
        <v>11.1359567997763</v>
      </c>
    </row>
    <row r="62" spans="1:4">
      <c r="A62" s="42" t="s">
        <v>4</v>
      </c>
      <c r="B62" s="15">
        <v>80</v>
      </c>
      <c r="C62" s="40" t="s">
        <v>27</v>
      </c>
      <c r="D62" s="41">
        <v>11.875160517444861</v>
      </c>
    </row>
    <row r="63" spans="1:4">
      <c r="A63" s="42" t="s">
        <v>4</v>
      </c>
      <c r="B63" s="15">
        <v>80</v>
      </c>
      <c r="C63" s="40" t="s">
        <v>27</v>
      </c>
      <c r="D63" s="41">
        <v>10.937239131399631</v>
      </c>
    </row>
    <row r="64" spans="1:4">
      <c r="A64" s="42" t="s">
        <v>4</v>
      </c>
      <c r="B64" s="15">
        <v>80</v>
      </c>
      <c r="C64" s="40" t="s">
        <v>27</v>
      </c>
      <c r="D64" s="41">
        <v>13.998185148003127</v>
      </c>
    </row>
    <row r="65" spans="1:4">
      <c r="A65" s="42" t="s">
        <v>4</v>
      </c>
      <c r="B65" s="15">
        <v>80</v>
      </c>
      <c r="C65" s="40" t="s">
        <v>27</v>
      </c>
      <c r="D65" s="41">
        <v>16.677485334969287</v>
      </c>
    </row>
    <row r="66" spans="1:4">
      <c r="A66" s="42" t="s">
        <v>4</v>
      </c>
      <c r="B66" s="15">
        <v>80</v>
      </c>
      <c r="C66" s="40" t="s">
        <v>27</v>
      </c>
      <c r="D66" s="41">
        <v>14.488637407135188</v>
      </c>
    </row>
    <row r="67" spans="1:4">
      <c r="A67" s="42" t="s">
        <v>4</v>
      </c>
      <c r="B67" s="15">
        <v>80</v>
      </c>
      <c r="C67" s="40" t="s">
        <v>27</v>
      </c>
      <c r="D67" s="41">
        <v>14.023323388001286</v>
      </c>
    </row>
    <row r="68" spans="1:4">
      <c r="A68" s="42" t="s">
        <v>4</v>
      </c>
      <c r="B68" s="15">
        <v>80</v>
      </c>
      <c r="C68" s="40" t="s">
        <v>27</v>
      </c>
      <c r="D68" s="41">
        <v>13.109217293456982</v>
      </c>
    </row>
    <row r="69" spans="1:4">
      <c r="A69" s="42" t="s">
        <v>4</v>
      </c>
      <c r="B69" s="15">
        <v>60</v>
      </c>
      <c r="C69" s="40" t="s">
        <v>27</v>
      </c>
      <c r="D69" s="41">
        <v>14.449306920724226</v>
      </c>
    </row>
    <row r="70" spans="1:4">
      <c r="A70" s="42" t="s">
        <v>4</v>
      </c>
      <c r="B70" s="15">
        <v>60</v>
      </c>
      <c r="C70" s="40" t="s">
        <v>27</v>
      </c>
      <c r="D70" s="41">
        <v>16.287400481756993</v>
      </c>
    </row>
    <row r="71" spans="1:4">
      <c r="A71" s="42" t="s">
        <v>4</v>
      </c>
      <c r="B71" s="15">
        <v>60</v>
      </c>
      <c r="C71" s="40" t="s">
        <v>27</v>
      </c>
      <c r="D71" s="41">
        <v>14.67129586996124</v>
      </c>
    </row>
    <row r="72" spans="1:4">
      <c r="A72" s="42" t="s">
        <v>4</v>
      </c>
      <c r="B72" s="15">
        <v>60</v>
      </c>
      <c r="C72" s="40" t="s">
        <v>27</v>
      </c>
      <c r="D72" s="41">
        <v>20.905334943410725</v>
      </c>
    </row>
    <row r="73" spans="1:4">
      <c r="A73" s="42" t="s">
        <v>4</v>
      </c>
      <c r="B73" s="15">
        <v>60</v>
      </c>
      <c r="C73" s="40" t="s">
        <v>27</v>
      </c>
      <c r="D73" s="41">
        <v>19.133323563950356</v>
      </c>
    </row>
    <row r="74" spans="1:4">
      <c r="A74" s="42" t="s">
        <v>4</v>
      </c>
      <c r="B74" s="15">
        <v>60</v>
      </c>
      <c r="C74" s="40" t="s">
        <v>27</v>
      </c>
      <c r="D74" s="41">
        <v>17.735442546298383</v>
      </c>
    </row>
    <row r="75" spans="1:4">
      <c r="A75" s="42" t="s">
        <v>4</v>
      </c>
      <c r="B75" s="15">
        <v>60</v>
      </c>
      <c r="C75" s="40" t="s">
        <v>27</v>
      </c>
      <c r="D75" s="41">
        <v>18.427261606978849</v>
      </c>
    </row>
    <row r="76" spans="1:4">
      <c r="A76" s="42" t="s">
        <v>4</v>
      </c>
      <c r="B76" s="15">
        <v>60</v>
      </c>
      <c r="C76" s="40" t="s">
        <v>27</v>
      </c>
      <c r="D76" s="41">
        <v>19.730317141048459</v>
      </c>
    </row>
    <row r="77" spans="1:4">
      <c r="A77" s="42" t="s">
        <v>4</v>
      </c>
      <c r="B77" s="15">
        <v>60</v>
      </c>
      <c r="C77" s="40" t="s">
        <v>27</v>
      </c>
      <c r="D77" s="41">
        <v>15.374456948006163</v>
      </c>
    </row>
    <row r="78" spans="1:4">
      <c r="A78" s="42" t="s">
        <v>10</v>
      </c>
      <c r="B78" s="15">
        <v>80</v>
      </c>
      <c r="C78" s="15" t="s">
        <v>46</v>
      </c>
      <c r="D78" s="41">
        <v>1.0930088895766872</v>
      </c>
    </row>
    <row r="79" spans="1:4">
      <c r="A79" s="42" t="s">
        <v>10</v>
      </c>
      <c r="B79" s="15">
        <v>80</v>
      </c>
      <c r="C79" s="15" t="s">
        <v>46</v>
      </c>
      <c r="D79" s="41">
        <v>-0.49014915914899987</v>
      </c>
    </row>
    <row r="80" spans="1:4">
      <c r="A80" s="42" t="s">
        <v>10</v>
      </c>
      <c r="B80" s="15">
        <v>80</v>
      </c>
      <c r="C80" s="15" t="s">
        <v>46</v>
      </c>
      <c r="D80" s="41">
        <v>1.3922505779068162</v>
      </c>
    </row>
    <row r="81" spans="1:4">
      <c r="A81" s="42" t="s">
        <v>10</v>
      </c>
      <c r="B81" s="15">
        <v>80</v>
      </c>
      <c r="C81" s="15" t="s">
        <v>46</v>
      </c>
      <c r="D81" s="41">
        <v>-1.4067855207413058</v>
      </c>
    </row>
    <row r="82" spans="1:4">
      <c r="A82" s="42" t="s">
        <v>10</v>
      </c>
      <c r="B82" s="15">
        <v>80</v>
      </c>
      <c r="C82" s="15" t="s">
        <v>46</v>
      </c>
      <c r="D82" s="41">
        <v>-0.93507953088392426</v>
      </c>
    </row>
    <row r="83" spans="1:4">
      <c r="A83" s="42" t="s">
        <v>10</v>
      </c>
      <c r="B83" s="15">
        <v>80</v>
      </c>
      <c r="C83" s="15" t="s">
        <v>46</v>
      </c>
      <c r="D83" s="41">
        <v>0.11128299797337289</v>
      </c>
    </row>
    <row r="84" spans="1:4">
      <c r="A84" s="42" t="s">
        <v>10</v>
      </c>
      <c r="B84" s="15">
        <v>80</v>
      </c>
      <c r="C84" s="15" t="s">
        <v>46</v>
      </c>
      <c r="D84" s="41">
        <v>-0.3592039684173744</v>
      </c>
    </row>
    <row r="85" spans="1:4">
      <c r="A85" s="42" t="s">
        <v>10</v>
      </c>
      <c r="B85" s="15">
        <v>80</v>
      </c>
      <c r="C85" s="15" t="s">
        <v>46</v>
      </c>
      <c r="D85" s="41">
        <v>-0.5556197822176201</v>
      </c>
    </row>
    <row r="86" spans="1:4">
      <c r="A86" s="42" t="s">
        <v>10</v>
      </c>
      <c r="B86" s="15">
        <v>80</v>
      </c>
      <c r="C86" s="15" t="s">
        <v>46</v>
      </c>
      <c r="D86" s="41">
        <v>1.1502954959523348</v>
      </c>
    </row>
    <row r="87" spans="1:4">
      <c r="A87" s="42" t="s">
        <v>10</v>
      </c>
      <c r="B87" s="15">
        <v>60</v>
      </c>
      <c r="C87" s="15" t="s">
        <v>46</v>
      </c>
      <c r="D87" s="41">
        <v>0.53012379884667526</v>
      </c>
    </row>
    <row r="88" spans="1:4">
      <c r="A88" s="42" t="s">
        <v>10</v>
      </c>
      <c r="B88" s="15">
        <v>60</v>
      </c>
      <c r="C88" s="15" t="s">
        <v>46</v>
      </c>
      <c r="D88" s="41">
        <v>1.6835835909051644</v>
      </c>
    </row>
    <row r="89" spans="1:4">
      <c r="A89" s="42" t="s">
        <v>10</v>
      </c>
      <c r="B89" s="15">
        <v>60</v>
      </c>
      <c r="C89" s="15" t="s">
        <v>46</v>
      </c>
      <c r="D89" s="41">
        <v>-0.15739206561777422</v>
      </c>
    </row>
    <row r="90" spans="1:4">
      <c r="A90" s="42" t="s">
        <v>10</v>
      </c>
      <c r="B90" s="15">
        <v>60</v>
      </c>
      <c r="C90" s="15" t="s">
        <v>46</v>
      </c>
      <c r="D90" s="41">
        <v>2.1510348879794248</v>
      </c>
    </row>
    <row r="91" spans="1:4">
      <c r="A91" s="42" t="s">
        <v>10</v>
      </c>
      <c r="B91" s="15">
        <v>60</v>
      </c>
      <c r="C91" s="15" t="s">
        <v>46</v>
      </c>
      <c r="D91" s="41">
        <v>-0.62205981811799194</v>
      </c>
    </row>
    <row r="92" spans="1:4">
      <c r="A92" s="42" t="s">
        <v>10</v>
      </c>
      <c r="B92" s="15">
        <v>60</v>
      </c>
      <c r="C92" s="15" t="s">
        <v>46</v>
      </c>
      <c r="D92" s="41">
        <v>1.2249983941665925</v>
      </c>
    </row>
    <row r="93" spans="1:4">
      <c r="A93" s="42" t="s">
        <v>10</v>
      </c>
      <c r="B93" s="15">
        <v>60</v>
      </c>
      <c r="C93" s="15" t="s">
        <v>46</v>
      </c>
      <c r="D93" s="41">
        <v>0.98434092037774323</v>
      </c>
    </row>
    <row r="94" spans="1:4">
      <c r="A94" s="42" t="s">
        <v>10</v>
      </c>
      <c r="B94" s="15">
        <v>60</v>
      </c>
      <c r="C94" s="15" t="s">
        <v>46</v>
      </c>
      <c r="D94" s="41">
        <v>0.21946163298292046</v>
      </c>
    </row>
    <row r="95" spans="1:4">
      <c r="A95" s="42" t="s">
        <v>10</v>
      </c>
      <c r="B95" s="15">
        <v>60</v>
      </c>
      <c r="C95" s="15" t="s">
        <v>46</v>
      </c>
      <c r="D95" s="41">
        <v>1.2123243185280927</v>
      </c>
    </row>
    <row r="96" spans="1:4">
      <c r="A96" s="42" t="s">
        <v>2</v>
      </c>
      <c r="B96" s="15">
        <v>80</v>
      </c>
      <c r="C96" s="15" t="s">
        <v>46</v>
      </c>
      <c r="D96" s="41">
        <v>3.0772236188435627</v>
      </c>
    </row>
    <row r="97" spans="1:4">
      <c r="A97" s="42" t="s">
        <v>2</v>
      </c>
      <c r="B97" s="15">
        <v>80</v>
      </c>
      <c r="C97" s="15" t="s">
        <v>46</v>
      </c>
      <c r="D97" s="41">
        <v>-2.5525402905372503</v>
      </c>
    </row>
    <row r="98" spans="1:4">
      <c r="A98" s="42" t="s">
        <v>2</v>
      </c>
      <c r="B98" s="15">
        <v>80</v>
      </c>
      <c r="C98" s="15" t="s">
        <v>46</v>
      </c>
      <c r="D98" s="41">
        <v>-1.9364858897057584</v>
      </c>
    </row>
    <row r="99" spans="1:4">
      <c r="A99" s="42" t="s">
        <v>2</v>
      </c>
      <c r="B99" s="15">
        <v>80</v>
      </c>
      <c r="C99" s="15" t="s">
        <v>46</v>
      </c>
      <c r="D99" s="41">
        <v>-1.2932931893918231</v>
      </c>
    </row>
    <row r="100" spans="1:4">
      <c r="A100" s="42" t="s">
        <v>2</v>
      </c>
      <c r="B100" s="15">
        <v>80</v>
      </c>
      <c r="C100" s="15" t="s">
        <v>46</v>
      </c>
      <c r="D100" s="41">
        <v>-0.58058046045509981</v>
      </c>
    </row>
    <row r="101" spans="1:4">
      <c r="A101" s="42" t="s">
        <v>2</v>
      </c>
      <c r="B101" s="15">
        <v>80</v>
      </c>
      <c r="C101" s="15" t="s">
        <v>46</v>
      </c>
      <c r="D101" s="41">
        <v>-0.90376695737404522</v>
      </c>
    </row>
    <row r="102" spans="1:4">
      <c r="A102" s="42" t="s">
        <v>2</v>
      </c>
      <c r="B102" s="15">
        <v>80</v>
      </c>
      <c r="C102" s="15" t="s">
        <v>46</v>
      </c>
      <c r="D102" s="41">
        <v>1.8567194172648669</v>
      </c>
    </row>
    <row r="103" spans="1:4">
      <c r="A103" s="42" t="s">
        <v>2</v>
      </c>
      <c r="B103" s="15">
        <v>80</v>
      </c>
      <c r="C103" s="15" t="s">
        <v>46</v>
      </c>
      <c r="D103" s="41">
        <v>-0.27581124264664914</v>
      </c>
    </row>
    <row r="104" spans="1:4">
      <c r="A104" s="42" t="s">
        <v>2</v>
      </c>
      <c r="B104" s="15">
        <v>80</v>
      </c>
      <c r="C104" s="15" t="s">
        <v>46</v>
      </c>
      <c r="D104" s="41">
        <v>-0.73854483464857734</v>
      </c>
    </row>
    <row r="105" spans="1:4">
      <c r="A105" s="42" t="s">
        <v>2</v>
      </c>
      <c r="B105" s="15">
        <v>60</v>
      </c>
      <c r="C105" s="15" t="s">
        <v>46</v>
      </c>
      <c r="D105" s="41">
        <v>-2.4552899344435146</v>
      </c>
    </row>
    <row r="106" spans="1:4">
      <c r="A106" s="42" t="s">
        <v>2</v>
      </c>
      <c r="B106" s="15">
        <v>60</v>
      </c>
      <c r="C106" s="15" t="s">
        <v>46</v>
      </c>
      <c r="D106" s="41">
        <v>-2.651282438528006</v>
      </c>
    </row>
    <row r="107" spans="1:4">
      <c r="A107" s="42" t="s">
        <v>2</v>
      </c>
      <c r="B107" s="15">
        <v>60</v>
      </c>
      <c r="C107" s="15" t="s">
        <v>46</v>
      </c>
      <c r="D107" s="41">
        <v>-0.9102813246866005</v>
      </c>
    </row>
    <row r="108" spans="1:4">
      <c r="A108" s="42" t="s">
        <v>2</v>
      </c>
      <c r="B108" s="15">
        <v>60</v>
      </c>
      <c r="C108" s="15" t="s">
        <v>46</v>
      </c>
      <c r="D108" s="41">
        <v>-0.80318538468996759</v>
      </c>
    </row>
    <row r="109" spans="1:4">
      <c r="A109" s="42" t="s">
        <v>2</v>
      </c>
      <c r="B109" s="15">
        <v>60</v>
      </c>
      <c r="C109" s="15" t="s">
        <v>46</v>
      </c>
      <c r="D109" s="41">
        <v>-2.7108359274758334</v>
      </c>
    </row>
    <row r="110" spans="1:4">
      <c r="A110" s="42" t="s">
        <v>2</v>
      </c>
      <c r="B110" s="15">
        <v>60</v>
      </c>
      <c r="C110" s="15" t="s">
        <v>46</v>
      </c>
      <c r="D110" s="41">
        <v>-2.6481494119676845</v>
      </c>
    </row>
    <row r="111" spans="1:4">
      <c r="A111" s="42" t="s">
        <v>2</v>
      </c>
      <c r="B111" s="15">
        <v>60</v>
      </c>
      <c r="C111" s="15" t="s">
        <v>46</v>
      </c>
      <c r="D111" s="41">
        <v>-2.8269327685439114</v>
      </c>
    </row>
    <row r="112" spans="1:4">
      <c r="A112" s="42" t="s">
        <v>2</v>
      </c>
      <c r="B112" s="15">
        <v>60</v>
      </c>
      <c r="C112" s="15" t="s">
        <v>46</v>
      </c>
      <c r="D112" s="41">
        <v>-2.3003657550122916</v>
      </c>
    </row>
    <row r="113" spans="1:4">
      <c r="A113" s="42" t="s">
        <v>2</v>
      </c>
      <c r="B113" s="15">
        <v>60</v>
      </c>
      <c r="C113" s="15" t="s">
        <v>46</v>
      </c>
      <c r="D113" s="41">
        <v>-2.5153754482802611</v>
      </c>
    </row>
    <row r="114" spans="1:4">
      <c r="A114" s="42" t="s">
        <v>3</v>
      </c>
      <c r="B114" s="15">
        <v>80</v>
      </c>
      <c r="C114" s="15" t="s">
        <v>46</v>
      </c>
      <c r="D114" s="41">
        <v>3.0621699096125385</v>
      </c>
    </row>
    <row r="115" spans="1:4">
      <c r="A115" s="42" t="s">
        <v>3</v>
      </c>
      <c r="B115" s="15">
        <v>80</v>
      </c>
      <c r="C115" s="15" t="s">
        <v>46</v>
      </c>
      <c r="D115" s="41">
        <v>-2.5282900963192949</v>
      </c>
    </row>
    <row r="116" spans="1:4">
      <c r="A116" s="42" t="s">
        <v>3</v>
      </c>
      <c r="B116" s="15">
        <v>80</v>
      </c>
      <c r="C116" s="15" t="s">
        <v>46</v>
      </c>
      <c r="D116" s="41">
        <v>1.0802290553447103</v>
      </c>
    </row>
    <row r="117" spans="1:4">
      <c r="A117" s="42" t="s">
        <v>3</v>
      </c>
      <c r="B117" s="15">
        <v>80</v>
      </c>
      <c r="C117" s="15" t="s">
        <v>46</v>
      </c>
      <c r="D117" s="41">
        <v>-1.5313977332491235</v>
      </c>
    </row>
    <row r="118" spans="1:4">
      <c r="A118" s="42" t="s">
        <v>3</v>
      </c>
      <c r="B118" s="15">
        <v>80</v>
      </c>
      <c r="C118" s="15" t="s">
        <v>46</v>
      </c>
      <c r="D118" s="41">
        <v>2.21338735293237</v>
      </c>
    </row>
    <row r="119" spans="1:4">
      <c r="A119" s="42" t="s">
        <v>3</v>
      </c>
      <c r="B119" s="15">
        <v>80</v>
      </c>
      <c r="C119" s="15" t="s">
        <v>46</v>
      </c>
      <c r="D119" s="41">
        <v>-2.1117194578662843</v>
      </c>
    </row>
    <row r="120" spans="1:4">
      <c r="A120" s="42" t="s">
        <v>3</v>
      </c>
      <c r="B120" s="15">
        <v>80</v>
      </c>
      <c r="C120" s="15" t="s">
        <v>46</v>
      </c>
      <c r="D120" s="41">
        <v>0.78569462312739358</v>
      </c>
    </row>
    <row r="121" spans="1:4">
      <c r="A121" s="42" t="s">
        <v>3</v>
      </c>
      <c r="B121" s="15">
        <v>80</v>
      </c>
      <c r="C121" s="15" t="s">
        <v>46</v>
      </c>
      <c r="D121" s="41">
        <v>-0.86873464656973809</v>
      </c>
    </row>
    <row r="122" spans="1:4">
      <c r="A122" s="42" t="s">
        <v>3</v>
      </c>
      <c r="B122" s="15">
        <v>80</v>
      </c>
      <c r="C122" s="15" t="s">
        <v>46</v>
      </c>
      <c r="D122" s="41">
        <v>5.0664853026687435</v>
      </c>
    </row>
    <row r="123" spans="1:4">
      <c r="A123" s="42" t="s">
        <v>3</v>
      </c>
      <c r="B123" s="15">
        <v>60</v>
      </c>
      <c r="C123" s="15" t="s">
        <v>46</v>
      </c>
      <c r="D123" s="41">
        <v>-1.7815364420727444</v>
      </c>
    </row>
    <row r="124" spans="1:4">
      <c r="A124" s="42" t="s">
        <v>3</v>
      </c>
      <c r="B124" s="15">
        <v>60</v>
      </c>
      <c r="C124" s="15" t="s">
        <v>46</v>
      </c>
      <c r="D124" s="41">
        <v>-2.2500198800246611</v>
      </c>
    </row>
    <row r="125" spans="1:4">
      <c r="A125" s="42" t="s">
        <v>3</v>
      </c>
      <c r="B125" s="15">
        <v>60</v>
      </c>
      <c r="C125" s="15" t="s">
        <v>46</v>
      </c>
      <c r="D125" s="41">
        <v>-1.9191800326629507</v>
      </c>
    </row>
    <row r="126" spans="1:4">
      <c r="A126" s="42" t="s">
        <v>3</v>
      </c>
      <c r="B126" s="15">
        <v>60</v>
      </c>
      <c r="C126" s="15" t="s">
        <v>46</v>
      </c>
      <c r="D126" s="41">
        <v>-2.8877535704683521</v>
      </c>
    </row>
    <row r="127" spans="1:4">
      <c r="A127" s="42" t="s">
        <v>3</v>
      </c>
      <c r="B127" s="15">
        <v>60</v>
      </c>
      <c r="C127" s="15" t="s">
        <v>46</v>
      </c>
      <c r="D127" s="41">
        <v>-1.3853111659209911</v>
      </c>
    </row>
    <row r="128" spans="1:4">
      <c r="A128" s="42" t="s">
        <v>3</v>
      </c>
      <c r="B128" s="15">
        <v>60</v>
      </c>
      <c r="C128" s="15" t="s">
        <v>46</v>
      </c>
      <c r="D128" s="41">
        <v>-3.1405854139564373</v>
      </c>
    </row>
    <row r="129" spans="1:4">
      <c r="A129" s="42" t="s">
        <v>3</v>
      </c>
      <c r="B129" s="15">
        <v>60</v>
      </c>
      <c r="C129" s="15" t="s">
        <v>46</v>
      </c>
      <c r="D129" s="41">
        <v>-3.1816397519860331</v>
      </c>
    </row>
    <row r="130" spans="1:4">
      <c r="A130" s="42" t="s">
        <v>3</v>
      </c>
      <c r="B130" s="15">
        <v>60</v>
      </c>
      <c r="C130" s="15" t="s">
        <v>46</v>
      </c>
      <c r="D130" s="41">
        <v>-3.6699540289854782</v>
      </c>
    </row>
    <row r="131" spans="1:4">
      <c r="A131" s="42" t="s">
        <v>3</v>
      </c>
      <c r="B131" s="15">
        <v>60</v>
      </c>
      <c r="C131" s="15" t="s">
        <v>46</v>
      </c>
      <c r="D131" s="41">
        <v>-2.0896467169243111</v>
      </c>
    </row>
    <row r="132" spans="1:4">
      <c r="A132" s="42" t="s">
        <v>4</v>
      </c>
      <c r="B132" s="15">
        <v>80</v>
      </c>
      <c r="C132" s="15" t="s">
        <v>46</v>
      </c>
      <c r="D132" s="41">
        <v>-1.9028863857788292</v>
      </c>
    </row>
    <row r="133" spans="1:4">
      <c r="A133" s="42" t="s">
        <v>4</v>
      </c>
      <c r="B133" s="15">
        <v>80</v>
      </c>
      <c r="C133" s="15" t="s">
        <v>46</v>
      </c>
      <c r="D133" s="41">
        <v>-1.5238031092326694</v>
      </c>
    </row>
    <row r="134" spans="1:4">
      <c r="A134" s="42" t="s">
        <v>4</v>
      </c>
      <c r="B134" s="15">
        <v>80</v>
      </c>
      <c r="C134" s="15" t="s">
        <v>46</v>
      </c>
      <c r="D134" s="41">
        <v>-3.636246722039858</v>
      </c>
    </row>
    <row r="135" spans="1:4">
      <c r="A135" s="42" t="s">
        <v>4</v>
      </c>
      <c r="B135" s="15">
        <v>80</v>
      </c>
      <c r="C135" s="15" t="s">
        <v>46</v>
      </c>
      <c r="D135" s="41">
        <v>-3.1455902947851397</v>
      </c>
    </row>
    <row r="136" spans="1:4">
      <c r="A136" s="42" t="s">
        <v>4</v>
      </c>
      <c r="B136" s="15">
        <v>80</v>
      </c>
      <c r="C136" s="15" t="s">
        <v>46</v>
      </c>
      <c r="D136" s="41">
        <v>-3.1933207121552862</v>
      </c>
    </row>
    <row r="137" spans="1:4">
      <c r="A137" s="42" t="s">
        <v>4</v>
      </c>
      <c r="B137" s="15">
        <v>80</v>
      </c>
      <c r="C137" s="15" t="s">
        <v>46</v>
      </c>
      <c r="D137" s="41">
        <v>-2.9273654268972402</v>
      </c>
    </row>
    <row r="138" spans="1:4">
      <c r="A138" s="42" t="s">
        <v>4</v>
      </c>
      <c r="B138" s="15">
        <v>80</v>
      </c>
      <c r="C138" s="15" t="s">
        <v>46</v>
      </c>
      <c r="D138" s="41">
        <v>-1.8693193998762634</v>
      </c>
    </row>
    <row r="139" spans="1:4">
      <c r="A139" s="42" t="s">
        <v>4</v>
      </c>
      <c r="B139" s="15">
        <v>80</v>
      </c>
      <c r="C139" s="15" t="s">
        <v>46</v>
      </c>
      <c r="D139" s="41">
        <v>-3.3006248134751455</v>
      </c>
    </row>
    <row r="140" spans="1:4">
      <c r="A140" s="42" t="s">
        <v>4</v>
      </c>
      <c r="B140" s="15">
        <v>80</v>
      </c>
      <c r="C140" s="15" t="s">
        <v>46</v>
      </c>
      <c r="D140" s="41">
        <v>-2.9501690734496875</v>
      </c>
    </row>
    <row r="141" spans="1:4">
      <c r="A141" s="42" t="s">
        <v>4</v>
      </c>
      <c r="B141" s="15">
        <v>60</v>
      </c>
      <c r="C141" s="15" t="s">
        <v>46</v>
      </c>
      <c r="D141" s="41">
        <v>-4.2259581244348929</v>
      </c>
    </row>
    <row r="142" spans="1:4">
      <c r="A142" s="42" t="s">
        <v>4</v>
      </c>
      <c r="B142" s="15">
        <v>60</v>
      </c>
      <c r="C142" s="15" t="s">
        <v>46</v>
      </c>
      <c r="D142" s="41">
        <v>-1.8118436165539706</v>
      </c>
    </row>
    <row r="143" spans="1:4">
      <c r="A143" s="42" t="s">
        <v>4</v>
      </c>
      <c r="B143" s="15">
        <v>60</v>
      </c>
      <c r="C143" s="15" t="s">
        <v>46</v>
      </c>
      <c r="D143" s="41">
        <v>-4.5032788704030464</v>
      </c>
    </row>
    <row r="144" spans="1:4">
      <c r="A144" s="42" t="s">
        <v>4</v>
      </c>
      <c r="B144" s="15">
        <v>60</v>
      </c>
      <c r="C144" s="15" t="s">
        <v>46</v>
      </c>
      <c r="D144" s="41">
        <v>2.7685101599338093</v>
      </c>
    </row>
    <row r="145" spans="1:4">
      <c r="A145" s="42" t="s">
        <v>4</v>
      </c>
      <c r="B145" s="15">
        <v>60</v>
      </c>
      <c r="C145" s="15" t="s">
        <v>46</v>
      </c>
      <c r="D145" s="41">
        <v>-2.9487534561747788</v>
      </c>
    </row>
    <row r="146" spans="1:4">
      <c r="A146" s="42" t="s">
        <v>4</v>
      </c>
      <c r="B146" s="15">
        <v>60</v>
      </c>
      <c r="C146" s="15" t="s">
        <v>46</v>
      </c>
      <c r="D146" s="41">
        <v>-1.8828019607385218</v>
      </c>
    </row>
    <row r="147" spans="1:4">
      <c r="A147" s="42" t="s">
        <v>4</v>
      </c>
      <c r="B147" s="15">
        <v>60</v>
      </c>
      <c r="C147" s="15" t="s">
        <v>46</v>
      </c>
      <c r="D147" s="41">
        <v>-3.7580060074650738</v>
      </c>
    </row>
    <row r="148" spans="1:4">
      <c r="A148" s="42" t="s">
        <v>4</v>
      </c>
      <c r="B148" s="15">
        <v>60</v>
      </c>
      <c r="C148" s="15" t="s">
        <v>46</v>
      </c>
      <c r="D148" s="41">
        <v>-1.6982112461184764</v>
      </c>
    </row>
    <row r="149" spans="1:4">
      <c r="A149" s="42" t="s">
        <v>4</v>
      </c>
      <c r="B149" s="15">
        <v>60</v>
      </c>
      <c r="C149" s="15" t="s">
        <v>46</v>
      </c>
      <c r="D149" s="41">
        <v>-3.9132762459960264</v>
      </c>
    </row>
    <row r="150" spans="1:4">
      <c r="A150" s="42" t="s">
        <v>10</v>
      </c>
      <c r="B150" s="15">
        <v>80</v>
      </c>
      <c r="C150" s="15" t="s">
        <v>28</v>
      </c>
      <c r="D150" s="41">
        <v>0.40955269702148644</v>
      </c>
    </row>
    <row r="151" spans="1:4">
      <c r="A151" s="42" t="s">
        <v>10</v>
      </c>
      <c r="B151" s="15">
        <v>80</v>
      </c>
      <c r="C151" s="15" t="s">
        <v>28</v>
      </c>
      <c r="D151" s="41">
        <v>-0.37381477893141735</v>
      </c>
    </row>
    <row r="152" spans="1:4">
      <c r="A152" s="42" t="s">
        <v>10</v>
      </c>
      <c r="B152" s="15">
        <v>80</v>
      </c>
      <c r="C152" s="15" t="s">
        <v>28</v>
      </c>
      <c r="D152" s="41">
        <v>-0.78290103758893759</v>
      </c>
    </row>
    <row r="153" spans="1:4">
      <c r="A153" s="42" t="s">
        <v>10</v>
      </c>
      <c r="B153" s="15">
        <v>80</v>
      </c>
      <c r="C153" s="15" t="s">
        <v>28</v>
      </c>
      <c r="D153" s="41">
        <v>-1.1003452936405917</v>
      </c>
    </row>
    <row r="154" spans="1:4">
      <c r="A154" s="42" t="s">
        <v>10</v>
      </c>
      <c r="B154" s="15">
        <v>80</v>
      </c>
      <c r="C154" s="15" t="s">
        <v>28</v>
      </c>
      <c r="D154" s="41">
        <v>-0.36192111461525783</v>
      </c>
    </row>
    <row r="155" spans="1:4">
      <c r="A155" s="42" t="s">
        <v>10</v>
      </c>
      <c r="B155" s="15">
        <v>80</v>
      </c>
      <c r="C155" s="15" t="s">
        <v>28</v>
      </c>
      <c r="D155" s="41">
        <v>-0.12017439616285033</v>
      </c>
    </row>
    <row r="156" spans="1:4">
      <c r="A156" s="42" t="s">
        <v>10</v>
      </c>
      <c r="B156" s="15">
        <v>80</v>
      </c>
      <c r="C156" s="15" t="s">
        <v>28</v>
      </c>
      <c r="D156" s="41">
        <v>-0.1693338908130376</v>
      </c>
    </row>
    <row r="157" spans="1:4">
      <c r="A157" s="42" t="s">
        <v>10</v>
      </c>
      <c r="B157" s="15">
        <v>80</v>
      </c>
      <c r="C157" s="15" t="s">
        <v>28</v>
      </c>
      <c r="D157" s="41">
        <v>0.11536409446230061</v>
      </c>
    </row>
    <row r="158" spans="1:4">
      <c r="A158" s="42" t="s">
        <v>10</v>
      </c>
      <c r="B158" s="15">
        <v>80</v>
      </c>
      <c r="C158" s="15" t="s">
        <v>28</v>
      </c>
      <c r="D158" s="41">
        <v>2.3835737202683007</v>
      </c>
    </row>
    <row r="159" spans="1:4">
      <c r="A159" s="42" t="s">
        <v>10</v>
      </c>
      <c r="B159" s="15">
        <v>60</v>
      </c>
      <c r="C159" s="15" t="s">
        <v>28</v>
      </c>
      <c r="D159" s="41">
        <v>-0.75932025962442906</v>
      </c>
    </row>
    <row r="160" spans="1:4">
      <c r="A160" s="42" t="s">
        <v>10</v>
      </c>
      <c r="B160" s="15">
        <v>60</v>
      </c>
      <c r="C160" s="15" t="s">
        <v>28</v>
      </c>
      <c r="D160" s="41">
        <v>5.4206680608387799E-2</v>
      </c>
    </row>
    <row r="161" spans="1:4">
      <c r="A161" s="42" t="s">
        <v>10</v>
      </c>
      <c r="B161" s="15">
        <v>60</v>
      </c>
      <c r="C161" s="15" t="s">
        <v>28</v>
      </c>
      <c r="D161" s="41">
        <v>-0.87276309247430828</v>
      </c>
    </row>
    <row r="162" spans="1:4">
      <c r="A162" s="42" t="s">
        <v>10</v>
      </c>
      <c r="B162" s="15">
        <v>60</v>
      </c>
      <c r="C162" s="15" t="s">
        <v>28</v>
      </c>
      <c r="D162" s="41">
        <v>2.1058825902293545</v>
      </c>
    </row>
    <row r="163" spans="1:4">
      <c r="A163" s="42" t="s">
        <v>10</v>
      </c>
      <c r="B163" s="15">
        <v>60</v>
      </c>
      <c r="C163" s="15" t="s">
        <v>28</v>
      </c>
      <c r="D163" s="41">
        <v>7.5669829560191082E-2</v>
      </c>
    </row>
    <row r="164" spans="1:4">
      <c r="A164" s="42" t="s">
        <v>10</v>
      </c>
      <c r="B164" s="15">
        <v>60</v>
      </c>
      <c r="C164" s="15" t="s">
        <v>28</v>
      </c>
      <c r="D164" s="41">
        <v>-0.44804629120345635</v>
      </c>
    </row>
    <row r="165" spans="1:4">
      <c r="A165" s="42" t="s">
        <v>10</v>
      </c>
      <c r="B165" s="15">
        <v>60</v>
      </c>
      <c r="C165" s="15" t="s">
        <v>28</v>
      </c>
      <c r="D165" s="41">
        <v>-0.12279738770097869</v>
      </c>
    </row>
    <row r="166" spans="1:4">
      <c r="A166" s="42" t="s">
        <v>10</v>
      </c>
      <c r="B166" s="15">
        <v>60</v>
      </c>
      <c r="C166" s="15" t="s">
        <v>28</v>
      </c>
      <c r="D166" s="41">
        <v>1.0074197740400943</v>
      </c>
    </row>
    <row r="167" spans="1:4">
      <c r="A167" s="42" t="s">
        <v>10</v>
      </c>
      <c r="B167" s="15">
        <v>60</v>
      </c>
      <c r="C167" s="15" t="s">
        <v>28</v>
      </c>
      <c r="D167" s="41">
        <v>0.83662069592814114</v>
      </c>
    </row>
    <row r="168" spans="1:4">
      <c r="A168" s="42" t="s">
        <v>2</v>
      </c>
      <c r="B168" s="15">
        <v>80</v>
      </c>
      <c r="C168" s="15" t="s">
        <v>28</v>
      </c>
      <c r="D168" s="41">
        <v>5.3052441101497525</v>
      </c>
    </row>
    <row r="169" spans="1:4">
      <c r="A169" s="42" t="s">
        <v>2</v>
      </c>
      <c r="B169" s="15">
        <v>80</v>
      </c>
      <c r="C169" s="15" t="s">
        <v>28</v>
      </c>
      <c r="D169" s="41">
        <v>3.4695400600585269</v>
      </c>
    </row>
    <row r="170" spans="1:4">
      <c r="A170" s="42" t="s">
        <v>2</v>
      </c>
      <c r="B170" s="15">
        <v>80</v>
      </c>
      <c r="C170" s="15" t="s">
        <v>28</v>
      </c>
      <c r="D170" s="41">
        <v>4.6884666254267353</v>
      </c>
    </row>
    <row r="171" spans="1:4">
      <c r="A171" s="42" t="s">
        <v>2</v>
      </c>
      <c r="B171" s="15">
        <v>80</v>
      </c>
      <c r="C171" s="15" t="s">
        <v>28</v>
      </c>
      <c r="D171" s="41">
        <v>3.5422644668171221</v>
      </c>
    </row>
    <row r="172" spans="1:4">
      <c r="A172" s="42" t="s">
        <v>2</v>
      </c>
      <c r="B172" s="15">
        <v>80</v>
      </c>
      <c r="C172" s="15" t="s">
        <v>28</v>
      </c>
      <c r="D172" s="41">
        <v>2.1583547546148982</v>
      </c>
    </row>
    <row r="173" spans="1:4">
      <c r="A173" s="42" t="s">
        <v>2</v>
      </c>
      <c r="B173" s="15">
        <v>80</v>
      </c>
      <c r="C173" s="15" t="s">
        <v>28</v>
      </c>
      <c r="D173" s="41">
        <v>1.8092259002121751</v>
      </c>
    </row>
    <row r="174" spans="1:4">
      <c r="A174" s="42" t="s">
        <v>2</v>
      </c>
      <c r="B174" s="15">
        <v>80</v>
      </c>
      <c r="C174" s="15" t="s">
        <v>28</v>
      </c>
      <c r="D174" s="41">
        <v>3.9585441803921304</v>
      </c>
    </row>
    <row r="175" spans="1:4">
      <c r="A175" s="42" t="s">
        <v>2</v>
      </c>
      <c r="B175" s="15">
        <v>80</v>
      </c>
      <c r="C175" s="15" t="s">
        <v>28</v>
      </c>
      <c r="D175" s="41">
        <v>1.8548053366239117</v>
      </c>
    </row>
    <row r="176" spans="1:4">
      <c r="A176" s="42" t="s">
        <v>2</v>
      </c>
      <c r="B176" s="15">
        <v>80</v>
      </c>
      <c r="C176" s="15" t="s">
        <v>28</v>
      </c>
      <c r="D176" s="41">
        <v>1.0248346661542524</v>
      </c>
    </row>
    <row r="177" spans="1:4">
      <c r="A177" s="42" t="s">
        <v>2</v>
      </c>
      <c r="B177" s="15">
        <v>60</v>
      </c>
      <c r="C177" s="15" t="s">
        <v>28</v>
      </c>
      <c r="D177" s="41">
        <v>9.8926946735067478</v>
      </c>
    </row>
    <row r="178" spans="1:4">
      <c r="A178" s="42" t="s">
        <v>2</v>
      </c>
      <c r="B178" s="15">
        <v>60</v>
      </c>
      <c r="C178" s="15" t="s">
        <v>28</v>
      </c>
      <c r="D178" s="41">
        <v>6.9558054774087195</v>
      </c>
    </row>
    <row r="179" spans="1:4">
      <c r="A179" s="42" t="s">
        <v>2</v>
      </c>
      <c r="B179" s="15">
        <v>60</v>
      </c>
      <c r="C179" s="15" t="s">
        <v>28</v>
      </c>
      <c r="D179" s="41">
        <v>4.9424603554626296</v>
      </c>
    </row>
    <row r="180" spans="1:4">
      <c r="A180" s="42" t="s">
        <v>2</v>
      </c>
      <c r="B180" s="15">
        <v>60</v>
      </c>
      <c r="C180" s="15" t="s">
        <v>28</v>
      </c>
      <c r="D180" s="41">
        <v>8.5260070412576781</v>
      </c>
    </row>
    <row r="181" spans="1:4">
      <c r="A181" s="42" t="s">
        <v>2</v>
      </c>
      <c r="B181" s="15">
        <v>60</v>
      </c>
      <c r="C181" s="15" t="s">
        <v>28</v>
      </c>
      <c r="D181" s="41">
        <v>4.7396081837714004</v>
      </c>
    </row>
    <row r="182" spans="1:4">
      <c r="A182" s="42" t="s">
        <v>2</v>
      </c>
      <c r="B182" s="15">
        <v>60</v>
      </c>
      <c r="C182" s="15" t="s">
        <v>28</v>
      </c>
      <c r="D182" s="41">
        <v>5.58955586732118</v>
      </c>
    </row>
    <row r="183" spans="1:4">
      <c r="A183" s="42" t="s">
        <v>2</v>
      </c>
      <c r="B183" s="15">
        <v>60</v>
      </c>
      <c r="C183" s="15" t="s">
        <v>28</v>
      </c>
      <c r="D183" s="41">
        <v>6.7915042830805037</v>
      </c>
    </row>
    <row r="184" spans="1:4">
      <c r="A184" s="42" t="s">
        <v>2</v>
      </c>
      <c r="B184" s="15">
        <v>60</v>
      </c>
      <c r="C184" s="15" t="s">
        <v>28</v>
      </c>
      <c r="D184" s="41">
        <v>4.9958851548497245</v>
      </c>
    </row>
    <row r="185" spans="1:4">
      <c r="A185" s="42" t="s">
        <v>2</v>
      </c>
      <c r="B185" s="15">
        <v>60</v>
      </c>
      <c r="C185" s="15" t="s">
        <v>28</v>
      </c>
      <c r="D185" s="41">
        <v>4.5408195407231347</v>
      </c>
    </row>
    <row r="186" spans="1:4">
      <c r="A186" s="42" t="s">
        <v>3</v>
      </c>
      <c r="B186" s="15">
        <v>80</v>
      </c>
      <c r="C186" s="15" t="s">
        <v>28</v>
      </c>
      <c r="D186" s="41">
        <v>2.9527040238010991</v>
      </c>
    </row>
    <row r="187" spans="1:4">
      <c r="A187" s="42" t="s">
        <v>3</v>
      </c>
      <c r="B187" s="15">
        <v>80</v>
      </c>
      <c r="C187" s="15" t="s">
        <v>28</v>
      </c>
      <c r="D187" s="41">
        <v>1.5435146784982079</v>
      </c>
    </row>
    <row r="188" spans="1:4">
      <c r="A188" s="42" t="s">
        <v>3</v>
      </c>
      <c r="B188" s="15">
        <v>80</v>
      </c>
      <c r="C188" s="15" t="s">
        <v>28</v>
      </c>
      <c r="D188" s="41">
        <v>5.7837514184422938</v>
      </c>
    </row>
    <row r="189" spans="1:4">
      <c r="A189" s="42" t="s">
        <v>3</v>
      </c>
      <c r="B189" s="15">
        <v>80</v>
      </c>
      <c r="C189" s="15" t="s">
        <v>28</v>
      </c>
      <c r="D189" s="41">
        <v>1.9453714874578447</v>
      </c>
    </row>
    <row r="190" spans="1:4">
      <c r="A190" s="42" t="s">
        <v>3</v>
      </c>
      <c r="B190" s="15">
        <v>80</v>
      </c>
      <c r="C190" s="15" t="s">
        <v>28</v>
      </c>
      <c r="D190" s="41">
        <v>2.2251650933282052</v>
      </c>
    </row>
    <row r="191" spans="1:4">
      <c r="A191" s="42" t="s">
        <v>3</v>
      </c>
      <c r="B191" s="15">
        <v>80</v>
      </c>
      <c r="C191" s="15" t="s">
        <v>28</v>
      </c>
      <c r="D191" s="41">
        <v>8.1947985838437751E-2</v>
      </c>
    </row>
    <row r="192" spans="1:4">
      <c r="A192" s="42" t="s">
        <v>3</v>
      </c>
      <c r="B192" s="15">
        <v>80</v>
      </c>
      <c r="C192" s="15" t="s">
        <v>28</v>
      </c>
      <c r="D192" s="41">
        <v>1.6390776458950209</v>
      </c>
    </row>
    <row r="193" spans="1:4">
      <c r="A193" s="42" t="s">
        <v>3</v>
      </c>
      <c r="B193" s="15">
        <v>80</v>
      </c>
      <c r="C193" s="15" t="s">
        <v>28</v>
      </c>
      <c r="D193" s="41">
        <v>2.5016341728673841</v>
      </c>
    </row>
    <row r="194" spans="1:4">
      <c r="A194" s="42" t="s">
        <v>3</v>
      </c>
      <c r="B194" s="15">
        <v>80</v>
      </c>
      <c r="C194" s="15" t="s">
        <v>28</v>
      </c>
      <c r="D194" s="41">
        <v>6.0376234576497581</v>
      </c>
    </row>
    <row r="195" spans="1:4">
      <c r="A195" s="42" t="s">
        <v>3</v>
      </c>
      <c r="B195" s="15">
        <v>60</v>
      </c>
      <c r="C195" s="15" t="s">
        <v>28</v>
      </c>
      <c r="D195" s="41">
        <v>5.0763119996639148</v>
      </c>
    </row>
    <row r="196" spans="1:4">
      <c r="A196" s="42" t="s">
        <v>3</v>
      </c>
      <c r="B196" s="15">
        <v>60</v>
      </c>
      <c r="C196" s="15" t="s">
        <v>28</v>
      </c>
      <c r="D196" s="41">
        <v>2.6779691990548127</v>
      </c>
    </row>
    <row r="197" spans="1:4">
      <c r="A197" s="42" t="s">
        <v>3</v>
      </c>
      <c r="B197" s="15">
        <v>60</v>
      </c>
      <c r="C197" s="15" t="s">
        <v>28</v>
      </c>
      <c r="D197" s="41">
        <v>1.8066965493083158</v>
      </c>
    </row>
    <row r="198" spans="1:4">
      <c r="A198" s="42" t="s">
        <v>3</v>
      </c>
      <c r="B198" s="15">
        <v>60</v>
      </c>
      <c r="C198" s="15" t="s">
        <v>28</v>
      </c>
      <c r="D198" s="41">
        <v>2.7041469740407011</v>
      </c>
    </row>
    <row r="199" spans="1:4">
      <c r="A199" s="42" t="s">
        <v>3</v>
      </c>
      <c r="B199" s="15">
        <v>60</v>
      </c>
      <c r="C199" s="15" t="s">
        <v>28</v>
      </c>
      <c r="D199" s="41">
        <v>1.7073559491525869</v>
      </c>
    </row>
    <row r="200" spans="1:4">
      <c r="A200" s="42" t="s">
        <v>3</v>
      </c>
      <c r="B200" s="15">
        <v>60</v>
      </c>
      <c r="C200" s="15" t="s">
        <v>28</v>
      </c>
      <c r="D200" s="41">
        <v>1.8900836488706909</v>
      </c>
    </row>
    <row r="201" spans="1:4">
      <c r="A201" s="42" t="s">
        <v>3</v>
      </c>
      <c r="B201" s="15">
        <v>60</v>
      </c>
      <c r="C201" s="15" t="s">
        <v>28</v>
      </c>
      <c r="D201" s="41">
        <v>1.2507943631103335</v>
      </c>
    </row>
    <row r="202" spans="1:4">
      <c r="A202" s="42" t="s">
        <v>3</v>
      </c>
      <c r="B202" s="15">
        <v>60</v>
      </c>
      <c r="C202" s="15" t="s">
        <v>28</v>
      </c>
      <c r="D202" s="41">
        <v>2.2204564011687058</v>
      </c>
    </row>
    <row r="203" spans="1:4">
      <c r="A203" s="42" t="s">
        <v>3</v>
      </c>
      <c r="B203" s="15">
        <v>60</v>
      </c>
      <c r="C203" s="15" t="s">
        <v>28</v>
      </c>
      <c r="D203" s="41">
        <v>1.4031197225774181</v>
      </c>
    </row>
    <row r="204" spans="1:4">
      <c r="A204" s="42" t="s">
        <v>4</v>
      </c>
      <c r="B204" s="15">
        <v>80</v>
      </c>
      <c r="C204" s="15" t="s">
        <v>28</v>
      </c>
      <c r="D204" s="41">
        <v>15.481143857357356</v>
      </c>
    </row>
    <row r="205" spans="1:4">
      <c r="A205" s="42" t="s">
        <v>4</v>
      </c>
      <c r="B205" s="15">
        <v>80</v>
      </c>
      <c r="C205" s="15" t="s">
        <v>28</v>
      </c>
      <c r="D205" s="41">
        <v>9.8329543545750671</v>
      </c>
    </row>
    <row r="206" spans="1:4">
      <c r="A206" s="42" t="s">
        <v>4</v>
      </c>
      <c r="B206" s="15">
        <v>80</v>
      </c>
      <c r="C206" s="15" t="s">
        <v>28</v>
      </c>
      <c r="D206" s="41">
        <v>10.355958490122202</v>
      </c>
    </row>
    <row r="207" spans="1:4">
      <c r="A207" s="42" t="s">
        <v>4</v>
      </c>
      <c r="B207" s="15">
        <v>80</v>
      </c>
      <c r="C207" s="15" t="s">
        <v>28</v>
      </c>
      <c r="D207" s="41">
        <v>10.027733687502817</v>
      </c>
    </row>
    <row r="208" spans="1:4">
      <c r="A208" s="42" t="s">
        <v>4</v>
      </c>
      <c r="B208" s="15">
        <v>80</v>
      </c>
      <c r="C208" s="15" t="s">
        <v>28</v>
      </c>
      <c r="D208" s="41">
        <v>14.045278028505068</v>
      </c>
    </row>
    <row r="209" spans="1:4">
      <c r="A209" s="42" t="s">
        <v>4</v>
      </c>
      <c r="B209" s="15">
        <v>80</v>
      </c>
      <c r="C209" s="15" t="s">
        <v>28</v>
      </c>
      <c r="D209" s="41">
        <v>15.01321783212717</v>
      </c>
    </row>
    <row r="210" spans="1:4">
      <c r="A210" s="42" t="s">
        <v>4</v>
      </c>
      <c r="B210" s="15">
        <v>80</v>
      </c>
      <c r="C210" s="15" t="s">
        <v>28</v>
      </c>
      <c r="D210" s="41">
        <v>13.515629707299665</v>
      </c>
    </row>
    <row r="211" spans="1:4">
      <c r="A211" s="42" t="s">
        <v>4</v>
      </c>
      <c r="B211" s="15">
        <v>80</v>
      </c>
      <c r="C211" s="15" t="s">
        <v>28</v>
      </c>
      <c r="D211" s="41">
        <v>12.830865049644201</v>
      </c>
    </row>
    <row r="212" spans="1:4">
      <c r="A212" s="42" t="s">
        <v>4</v>
      </c>
      <c r="B212" s="15">
        <v>80</v>
      </c>
      <c r="C212" s="15" t="s">
        <v>28</v>
      </c>
      <c r="D212" s="41">
        <v>8.1124394412769583</v>
      </c>
    </row>
    <row r="213" spans="1:4">
      <c r="A213" s="42" t="s">
        <v>4</v>
      </c>
      <c r="B213" s="15">
        <v>60</v>
      </c>
      <c r="C213" s="15" t="s">
        <v>28</v>
      </c>
      <c r="D213" s="41">
        <v>14.951184134506398</v>
      </c>
    </row>
    <row r="214" spans="1:4">
      <c r="A214" s="42" t="s">
        <v>4</v>
      </c>
      <c r="B214" s="15">
        <v>60</v>
      </c>
      <c r="C214" s="15" t="s">
        <v>28</v>
      </c>
      <c r="D214" s="41">
        <v>17.760289024167172</v>
      </c>
    </row>
    <row r="215" spans="1:4">
      <c r="A215" s="42" t="s">
        <v>4</v>
      </c>
      <c r="B215" s="15">
        <v>60</v>
      </c>
      <c r="C215" s="15" t="s">
        <v>28</v>
      </c>
      <c r="D215" s="41">
        <v>16.297169966003302</v>
      </c>
    </row>
    <row r="216" spans="1:4">
      <c r="A216" s="42" t="s">
        <v>4</v>
      </c>
      <c r="B216" s="15">
        <v>60</v>
      </c>
      <c r="C216" s="15" t="s">
        <v>28</v>
      </c>
      <c r="D216" s="41">
        <v>21.720174432243859</v>
      </c>
    </row>
    <row r="217" spans="1:4">
      <c r="A217" s="42" t="s">
        <v>4</v>
      </c>
      <c r="B217" s="15">
        <v>60</v>
      </c>
      <c r="C217" s="15" t="s">
        <v>28</v>
      </c>
      <c r="D217" s="41">
        <v>16.785477881180952</v>
      </c>
    </row>
    <row r="218" spans="1:4">
      <c r="A218" s="42" t="s">
        <v>4</v>
      </c>
      <c r="B218" s="15">
        <v>60</v>
      </c>
      <c r="C218" s="15" t="s">
        <v>28</v>
      </c>
      <c r="D218" s="41">
        <v>17.665132754532646</v>
      </c>
    </row>
    <row r="219" spans="1:4">
      <c r="A219" s="42" t="s">
        <v>4</v>
      </c>
      <c r="B219" s="15">
        <v>60</v>
      </c>
      <c r="C219" s="15" t="s">
        <v>28</v>
      </c>
      <c r="D219" s="41">
        <v>17.510172539505565</v>
      </c>
    </row>
    <row r="220" spans="1:4">
      <c r="A220" s="42" t="s">
        <v>4</v>
      </c>
      <c r="B220" s="15">
        <v>60</v>
      </c>
      <c r="C220" s="15" t="s">
        <v>28</v>
      </c>
      <c r="D220" s="41">
        <v>17.798493256715602</v>
      </c>
    </row>
    <row r="221" spans="1:4">
      <c r="A221" s="42" t="s">
        <v>4</v>
      </c>
      <c r="B221" s="15">
        <v>60</v>
      </c>
      <c r="C221" s="15" t="s">
        <v>28</v>
      </c>
      <c r="D221" s="41">
        <v>14.549414905103356</v>
      </c>
    </row>
    <row r="222" spans="1:4">
      <c r="A222" s="42" t="s">
        <v>10</v>
      </c>
      <c r="B222" s="15">
        <v>80</v>
      </c>
      <c r="C222" s="15" t="s">
        <v>29</v>
      </c>
      <c r="D222" s="41">
        <v>0.97261396444500181</v>
      </c>
    </row>
    <row r="223" spans="1:4">
      <c r="A223" s="42" t="s">
        <v>10</v>
      </c>
      <c r="B223" s="15">
        <v>80</v>
      </c>
      <c r="C223" s="15" t="s">
        <v>29</v>
      </c>
      <c r="D223" s="41">
        <v>0.17125503037922599</v>
      </c>
    </row>
    <row r="224" spans="1:4">
      <c r="A224" s="42" t="s">
        <v>10</v>
      </c>
      <c r="B224" s="15">
        <v>80</v>
      </c>
      <c r="C224" s="15" t="s">
        <v>29</v>
      </c>
      <c r="D224" s="41">
        <v>1.9077555789450675</v>
      </c>
    </row>
    <row r="225" spans="1:4">
      <c r="A225" s="42" t="s">
        <v>10</v>
      </c>
      <c r="B225" s="15">
        <v>80</v>
      </c>
      <c r="C225" s="15" t="s">
        <v>29</v>
      </c>
      <c r="D225" s="41">
        <v>-1.1042428701370794</v>
      </c>
    </row>
    <row r="226" spans="1:4">
      <c r="A226" s="42" t="s">
        <v>10</v>
      </c>
      <c r="B226" s="15">
        <v>80</v>
      </c>
      <c r="C226" s="15" t="s">
        <v>29</v>
      </c>
      <c r="D226" s="41">
        <v>-1.0906914344634784</v>
      </c>
    </row>
    <row r="227" spans="1:4">
      <c r="A227" s="42" t="s">
        <v>10</v>
      </c>
      <c r="B227" s="15">
        <v>80</v>
      </c>
      <c r="C227" s="15" t="s">
        <v>29</v>
      </c>
      <c r="D227" s="41">
        <v>-8.6755416819865233E-2</v>
      </c>
    </row>
    <row r="228" spans="1:4">
      <c r="A228" s="42" t="s">
        <v>10</v>
      </c>
      <c r="B228" s="15">
        <v>80</v>
      </c>
      <c r="C228" s="15" t="s">
        <v>29</v>
      </c>
      <c r="D228" s="41">
        <v>-0.65378162643638971</v>
      </c>
    </row>
    <row r="229" spans="1:4">
      <c r="A229" s="42" t="s">
        <v>10</v>
      </c>
      <c r="B229" s="15">
        <v>80</v>
      </c>
      <c r="C229" s="15" t="s">
        <v>29</v>
      </c>
      <c r="D229" s="41">
        <v>-0.5750387087241341</v>
      </c>
    </row>
    <row r="230" spans="1:4">
      <c r="A230" s="42" t="s">
        <v>10</v>
      </c>
      <c r="B230" s="15">
        <v>80</v>
      </c>
      <c r="C230" s="15" t="s">
        <v>29</v>
      </c>
      <c r="D230" s="41">
        <v>0.4588854828116285</v>
      </c>
    </row>
    <row r="231" spans="1:4">
      <c r="A231" s="42" t="s">
        <v>10</v>
      </c>
      <c r="B231" s="15">
        <v>60</v>
      </c>
      <c r="C231" s="15" t="s">
        <v>29</v>
      </c>
      <c r="D231" s="41">
        <v>-1.8878828482786183</v>
      </c>
    </row>
    <row r="232" spans="1:4">
      <c r="A232" s="42" t="s">
        <v>10</v>
      </c>
      <c r="B232" s="15">
        <v>60</v>
      </c>
      <c r="C232" s="15" t="s">
        <v>29</v>
      </c>
      <c r="D232" s="41">
        <v>-3.7526444677917714E-2</v>
      </c>
    </row>
    <row r="233" spans="1:4">
      <c r="A233" s="42" t="s">
        <v>10</v>
      </c>
      <c r="B233" s="15">
        <v>60</v>
      </c>
      <c r="C233" s="15" t="s">
        <v>29</v>
      </c>
      <c r="D233" s="41">
        <v>-1.7389024900134655</v>
      </c>
    </row>
    <row r="234" spans="1:4">
      <c r="A234" s="42" t="s">
        <v>10</v>
      </c>
      <c r="B234" s="15">
        <v>60</v>
      </c>
      <c r="C234" s="15" t="s">
        <v>29</v>
      </c>
      <c r="D234" s="41">
        <v>1.9768517578999238</v>
      </c>
    </row>
    <row r="235" spans="1:4">
      <c r="A235" s="42" t="s">
        <v>10</v>
      </c>
      <c r="B235" s="15">
        <v>60</v>
      </c>
      <c r="C235" s="15" t="s">
        <v>29</v>
      </c>
      <c r="D235" s="41">
        <v>-0.23036384141644897</v>
      </c>
    </row>
    <row r="236" spans="1:4">
      <c r="A236" s="42" t="s">
        <v>10</v>
      </c>
      <c r="B236" s="15">
        <v>60</v>
      </c>
      <c r="C236" s="15" t="s">
        <v>29</v>
      </c>
      <c r="D236" s="41">
        <v>-0.88030001625606469</v>
      </c>
    </row>
    <row r="237" spans="1:4">
      <c r="A237" s="42" t="s">
        <v>10</v>
      </c>
      <c r="B237" s="15">
        <v>60</v>
      </c>
      <c r="C237" s="15" t="s">
        <v>29</v>
      </c>
      <c r="D237" s="41">
        <v>-1.0026645904370051</v>
      </c>
    </row>
    <row r="238" spans="1:4">
      <c r="A238" s="42" t="s">
        <v>10</v>
      </c>
      <c r="B238" s="15">
        <v>60</v>
      </c>
      <c r="C238" s="15" t="s">
        <v>29</v>
      </c>
      <c r="D238" s="41">
        <v>-0.39167614547186569</v>
      </c>
    </row>
    <row r="239" spans="1:4">
      <c r="A239" s="42" t="s">
        <v>10</v>
      </c>
      <c r="B239" s="15">
        <v>60</v>
      </c>
      <c r="C239" s="15" t="s">
        <v>29</v>
      </c>
      <c r="D239" s="41">
        <v>-0.98359134185144492</v>
      </c>
    </row>
    <row r="240" spans="1:4">
      <c r="A240" s="42" t="s">
        <v>2</v>
      </c>
      <c r="B240" s="15">
        <v>80</v>
      </c>
      <c r="C240" s="15" t="s">
        <v>29</v>
      </c>
      <c r="D240" s="41">
        <v>8.2731267381828744</v>
      </c>
    </row>
    <row r="241" spans="1:4">
      <c r="A241" s="42" t="s">
        <v>2</v>
      </c>
      <c r="B241" s="15">
        <v>80</v>
      </c>
      <c r="C241" s="15" t="s">
        <v>29</v>
      </c>
      <c r="D241" s="41">
        <v>7.111464885850503</v>
      </c>
    </row>
    <row r="242" spans="1:4">
      <c r="A242" s="42" t="s">
        <v>2</v>
      </c>
      <c r="B242" s="15">
        <v>80</v>
      </c>
      <c r="C242" s="15" t="s">
        <v>29</v>
      </c>
      <c r="D242" s="41">
        <v>7.520137958946572</v>
      </c>
    </row>
    <row r="243" spans="1:4">
      <c r="A243" s="42" t="s">
        <v>2</v>
      </c>
      <c r="B243" s="15">
        <v>80</v>
      </c>
      <c r="C243" s="15" t="s">
        <v>29</v>
      </c>
      <c r="D243" s="41">
        <v>8.0492831450422901</v>
      </c>
    </row>
    <row r="244" spans="1:4">
      <c r="A244" s="42" t="s">
        <v>2</v>
      </c>
      <c r="B244" s="15">
        <v>80</v>
      </c>
      <c r="C244" s="15" t="s">
        <v>29</v>
      </c>
      <c r="D244" s="41">
        <v>6.9244536998393595</v>
      </c>
    </row>
    <row r="245" spans="1:4">
      <c r="A245" s="42" t="s">
        <v>2</v>
      </c>
      <c r="B245" s="15">
        <v>80</v>
      </c>
      <c r="C245" s="15" t="s">
        <v>29</v>
      </c>
      <c r="D245" s="41">
        <v>6.3011506082568287</v>
      </c>
    </row>
    <row r="246" spans="1:4">
      <c r="A246" s="42" t="s">
        <v>2</v>
      </c>
      <c r="B246" s="15">
        <v>80</v>
      </c>
      <c r="C246" s="15" t="s">
        <v>29</v>
      </c>
      <c r="D246" s="41">
        <v>9.4367589871822855</v>
      </c>
    </row>
    <row r="247" spans="1:4">
      <c r="A247" s="42" t="s">
        <v>2</v>
      </c>
      <c r="B247" s="15">
        <v>80</v>
      </c>
      <c r="C247" s="15" t="s">
        <v>29</v>
      </c>
      <c r="D247" s="41">
        <v>5.5581267376769192</v>
      </c>
    </row>
    <row r="248" spans="1:4">
      <c r="A248" s="42" t="s">
        <v>2</v>
      </c>
      <c r="B248" s="15">
        <v>80</v>
      </c>
      <c r="C248" s="15" t="s">
        <v>29</v>
      </c>
      <c r="D248" s="41">
        <v>5.2805956217424592</v>
      </c>
    </row>
    <row r="249" spans="1:4">
      <c r="A249" s="42" t="s">
        <v>2</v>
      </c>
      <c r="B249" s="15">
        <v>60</v>
      </c>
      <c r="C249" s="15" t="s">
        <v>29</v>
      </c>
      <c r="D249" s="41">
        <v>5.7027357371359155</v>
      </c>
    </row>
    <row r="250" spans="1:4">
      <c r="A250" s="42" t="s">
        <v>2</v>
      </c>
      <c r="B250" s="15">
        <v>60</v>
      </c>
      <c r="C250" s="15" t="s">
        <v>29</v>
      </c>
      <c r="D250" s="41">
        <v>4.1645570308619568</v>
      </c>
    </row>
    <row r="251" spans="1:4">
      <c r="A251" s="42" t="s">
        <v>2</v>
      </c>
      <c r="B251" s="15">
        <v>60</v>
      </c>
      <c r="C251" s="15" t="s">
        <v>29</v>
      </c>
      <c r="D251" s="41">
        <v>5.2764387553306529</v>
      </c>
    </row>
    <row r="252" spans="1:4">
      <c r="A252" s="42" t="s">
        <v>2</v>
      </c>
      <c r="B252" s="15">
        <v>60</v>
      </c>
      <c r="C252" s="15" t="s">
        <v>29</v>
      </c>
      <c r="D252" s="41">
        <v>5.763062879960696</v>
      </c>
    </row>
    <row r="253" spans="1:4">
      <c r="A253" s="42" t="s">
        <v>2</v>
      </c>
      <c r="B253" s="15">
        <v>60</v>
      </c>
      <c r="C253" s="15" t="s">
        <v>29</v>
      </c>
      <c r="D253" s="41">
        <v>4.3425709676149982</v>
      </c>
    </row>
    <row r="254" spans="1:4">
      <c r="A254" s="42" t="s">
        <v>2</v>
      </c>
      <c r="B254" s="15">
        <v>60</v>
      </c>
      <c r="C254" s="15" t="s">
        <v>29</v>
      </c>
      <c r="D254" s="41">
        <v>3.5790617509847644</v>
      </c>
    </row>
    <row r="255" spans="1:4">
      <c r="A255" s="42" t="s">
        <v>2</v>
      </c>
      <c r="B255" s="15">
        <v>60</v>
      </c>
      <c r="C255" s="15" t="s">
        <v>29</v>
      </c>
      <c r="D255" s="41">
        <v>3.5664504658920326</v>
      </c>
    </row>
    <row r="256" spans="1:4">
      <c r="A256" s="42" t="s">
        <v>2</v>
      </c>
      <c r="B256" s="15">
        <v>60</v>
      </c>
      <c r="C256" s="15" t="s">
        <v>29</v>
      </c>
      <c r="D256" s="41">
        <v>3.6727199022539829</v>
      </c>
    </row>
    <row r="257" spans="1:4">
      <c r="A257" s="42" t="s">
        <v>2</v>
      </c>
      <c r="B257" s="15">
        <v>60</v>
      </c>
      <c r="C257" s="15" t="s">
        <v>29</v>
      </c>
      <c r="D257" s="41">
        <v>4.0358095000417347</v>
      </c>
    </row>
    <row r="258" spans="1:4">
      <c r="A258" s="42" t="s">
        <v>3</v>
      </c>
      <c r="B258" s="15">
        <v>80</v>
      </c>
      <c r="C258" s="15" t="s">
        <v>29</v>
      </c>
      <c r="D258" s="41">
        <v>7.7392018332141959</v>
      </c>
    </row>
    <row r="259" spans="1:4">
      <c r="A259" s="42" t="s">
        <v>3</v>
      </c>
      <c r="B259" s="15">
        <v>80</v>
      </c>
      <c r="C259" s="15" t="s">
        <v>29</v>
      </c>
      <c r="D259" s="41">
        <v>4.2171408902457417</v>
      </c>
    </row>
    <row r="260" spans="1:4">
      <c r="A260" s="42" t="s">
        <v>3</v>
      </c>
      <c r="B260" s="15">
        <v>80</v>
      </c>
      <c r="C260" s="15" t="s">
        <v>29</v>
      </c>
      <c r="D260" s="41">
        <v>6.2145743092442167</v>
      </c>
    </row>
    <row r="261" spans="1:4">
      <c r="A261" s="42" t="s">
        <v>3</v>
      </c>
      <c r="B261" s="15">
        <v>80</v>
      </c>
      <c r="C261" s="15" t="s">
        <v>29</v>
      </c>
      <c r="D261" s="41">
        <v>4.6339626930736939</v>
      </c>
    </row>
    <row r="262" spans="1:4">
      <c r="A262" s="42" t="s">
        <v>3</v>
      </c>
      <c r="B262" s="15">
        <v>80</v>
      </c>
      <c r="C262" s="15" t="s">
        <v>29</v>
      </c>
      <c r="D262" s="41">
        <v>6.8937486872377853</v>
      </c>
    </row>
    <row r="263" spans="1:4">
      <c r="A263" s="42" t="s">
        <v>3</v>
      </c>
      <c r="B263" s="15">
        <v>80</v>
      </c>
      <c r="C263" s="15" t="s">
        <v>29</v>
      </c>
      <c r="D263" s="41">
        <v>1.889224858074888</v>
      </c>
    </row>
    <row r="264" spans="1:4">
      <c r="A264" s="42" t="s">
        <v>3</v>
      </c>
      <c r="B264" s="15">
        <v>80</v>
      </c>
      <c r="C264" s="15" t="s">
        <v>29</v>
      </c>
      <c r="D264" s="41">
        <v>6.2298376983160653</v>
      </c>
    </row>
    <row r="265" spans="1:4">
      <c r="A265" s="42" t="s">
        <v>3</v>
      </c>
      <c r="B265" s="15">
        <v>80</v>
      </c>
      <c r="C265" s="15" t="s">
        <v>29</v>
      </c>
      <c r="D265" s="41">
        <v>4.3558516562334244</v>
      </c>
    </row>
    <row r="266" spans="1:4">
      <c r="A266" s="42" t="s">
        <v>3</v>
      </c>
      <c r="B266" s="15">
        <v>80</v>
      </c>
      <c r="C266" s="15" t="s">
        <v>29</v>
      </c>
      <c r="D266" s="41">
        <v>9.2387800006716017</v>
      </c>
    </row>
    <row r="267" spans="1:4">
      <c r="A267" s="42" t="s">
        <v>3</v>
      </c>
      <c r="B267" s="15">
        <v>60</v>
      </c>
      <c r="C267" s="15" t="s">
        <v>29</v>
      </c>
      <c r="D267" s="41">
        <v>5.3740999503202032</v>
      </c>
    </row>
    <row r="268" spans="1:4">
      <c r="A268" s="42" t="s">
        <v>3</v>
      </c>
      <c r="B268" s="15">
        <v>60</v>
      </c>
      <c r="C268" s="15" t="s">
        <v>29</v>
      </c>
      <c r="D268" s="41">
        <v>4.1185596107617428</v>
      </c>
    </row>
    <row r="269" spans="1:4">
      <c r="A269" s="42" t="s">
        <v>3</v>
      </c>
      <c r="B269" s="15">
        <v>60</v>
      </c>
      <c r="C269" s="15" t="s">
        <v>29</v>
      </c>
      <c r="D269" s="41">
        <v>4.1943777739019188</v>
      </c>
    </row>
    <row r="270" spans="1:4">
      <c r="A270" s="42" t="s">
        <v>3</v>
      </c>
      <c r="B270" s="15">
        <v>60</v>
      </c>
      <c r="C270" s="15" t="s">
        <v>29</v>
      </c>
      <c r="D270" s="41">
        <v>3.7468226938557594</v>
      </c>
    </row>
    <row r="271" spans="1:4">
      <c r="A271" s="42" t="s">
        <v>3</v>
      </c>
      <c r="B271" s="15">
        <v>60</v>
      </c>
      <c r="C271" s="15" t="s">
        <v>29</v>
      </c>
      <c r="D271" s="41">
        <v>4.090394611215463</v>
      </c>
    </row>
    <row r="272" spans="1:4">
      <c r="A272" s="42" t="s">
        <v>3</v>
      </c>
      <c r="B272" s="15">
        <v>60</v>
      </c>
      <c r="C272" s="15" t="s">
        <v>29</v>
      </c>
      <c r="D272" s="41">
        <v>3.3865858607532524</v>
      </c>
    </row>
    <row r="273" spans="1:4">
      <c r="A273" s="42" t="s">
        <v>3</v>
      </c>
      <c r="B273" s="15">
        <v>60</v>
      </c>
      <c r="C273" s="15" t="s">
        <v>29</v>
      </c>
      <c r="D273" s="41">
        <v>3.4950043757497653</v>
      </c>
    </row>
    <row r="274" spans="1:4">
      <c r="A274" s="42" t="s">
        <v>3</v>
      </c>
      <c r="B274" s="15">
        <v>60</v>
      </c>
      <c r="C274" s="15" t="s">
        <v>29</v>
      </c>
      <c r="D274" s="41">
        <v>3.1378234671133245</v>
      </c>
    </row>
    <row r="275" spans="1:4">
      <c r="A275" s="42" t="s">
        <v>3</v>
      </c>
      <c r="B275" s="15">
        <v>60</v>
      </c>
      <c r="C275" s="15" t="s">
        <v>29</v>
      </c>
      <c r="D275" s="41">
        <v>4.2207985908822589</v>
      </c>
    </row>
    <row r="276" spans="1:4">
      <c r="A276" s="42" t="s">
        <v>4</v>
      </c>
      <c r="B276" s="15">
        <v>80</v>
      </c>
      <c r="C276" s="15" t="s">
        <v>29</v>
      </c>
      <c r="D276" s="41">
        <v>9.4159313203675126</v>
      </c>
    </row>
    <row r="277" spans="1:4">
      <c r="A277" s="42" t="s">
        <v>4</v>
      </c>
      <c r="B277" s="15">
        <v>80</v>
      </c>
      <c r="C277" s="15" t="s">
        <v>29</v>
      </c>
      <c r="D277" s="41">
        <v>8.3453546898520532</v>
      </c>
    </row>
    <row r="278" spans="1:4">
      <c r="A278" s="42" t="s">
        <v>4</v>
      </c>
      <c r="B278" s="15">
        <v>80</v>
      </c>
      <c r="C278" s="15" t="s">
        <v>29</v>
      </c>
      <c r="D278" s="41">
        <v>8.4816235808198694</v>
      </c>
    </row>
    <row r="279" spans="1:4">
      <c r="A279" s="42" t="s">
        <v>4</v>
      </c>
      <c r="B279" s="15">
        <v>80</v>
      </c>
      <c r="C279" s="15" t="s">
        <v>29</v>
      </c>
      <c r="D279" s="41">
        <v>6.0733089121984145</v>
      </c>
    </row>
    <row r="280" spans="1:4">
      <c r="A280" s="42" t="s">
        <v>4</v>
      </c>
      <c r="B280" s="15">
        <v>80</v>
      </c>
      <c r="C280" s="15" t="s">
        <v>29</v>
      </c>
      <c r="D280" s="41">
        <v>7.2481459497622271</v>
      </c>
    </row>
    <row r="281" spans="1:4">
      <c r="A281" s="42" t="s">
        <v>4</v>
      </c>
      <c r="B281" s="15">
        <v>80</v>
      </c>
      <c r="C281" s="15" t="s">
        <v>29</v>
      </c>
      <c r="D281" s="41">
        <v>8.2735365232915239</v>
      </c>
    </row>
    <row r="282" spans="1:4">
      <c r="A282" s="42" t="s">
        <v>4</v>
      </c>
      <c r="B282" s="15">
        <v>80</v>
      </c>
      <c r="C282" s="15" t="s">
        <v>29</v>
      </c>
      <c r="D282" s="41">
        <v>7.710663303219329</v>
      </c>
    </row>
    <row r="283" spans="1:4">
      <c r="A283" s="42" t="s">
        <v>4</v>
      </c>
      <c r="B283" s="15">
        <v>80</v>
      </c>
      <c r="C283" s="15" t="s">
        <v>29</v>
      </c>
      <c r="D283" s="41">
        <v>7.3612186622985947</v>
      </c>
    </row>
    <row r="284" spans="1:4">
      <c r="A284" s="42" t="s">
        <v>4</v>
      </c>
      <c r="B284" s="15">
        <v>80</v>
      </c>
      <c r="C284" s="15" t="s">
        <v>29</v>
      </c>
      <c r="D284" s="41">
        <v>8.048112429079012</v>
      </c>
    </row>
    <row r="285" spans="1:4">
      <c r="A285" s="42" t="s">
        <v>4</v>
      </c>
      <c r="B285" s="15">
        <v>60</v>
      </c>
      <c r="C285" s="15" t="s">
        <v>29</v>
      </c>
      <c r="D285" s="41">
        <v>6.6084345458386569</v>
      </c>
    </row>
    <row r="286" spans="1:4">
      <c r="A286" s="42" t="s">
        <v>4</v>
      </c>
      <c r="B286" s="15">
        <v>60</v>
      </c>
      <c r="C286" s="15" t="s">
        <v>29</v>
      </c>
      <c r="D286" s="41">
        <v>6.6834349476084753</v>
      </c>
    </row>
    <row r="287" spans="1:4">
      <c r="A287" s="42" t="s">
        <v>4</v>
      </c>
      <c r="B287" s="15">
        <v>60</v>
      </c>
      <c r="C287" s="15" t="s">
        <v>29</v>
      </c>
      <c r="D287" s="41">
        <v>10.822557193018174</v>
      </c>
    </row>
    <row r="288" spans="1:4">
      <c r="A288" s="42" t="s">
        <v>4</v>
      </c>
      <c r="B288" s="15">
        <v>60</v>
      </c>
      <c r="C288" s="15" t="s">
        <v>29</v>
      </c>
      <c r="D288" s="41">
        <v>13.45887939364013</v>
      </c>
    </row>
    <row r="289" spans="1:4">
      <c r="A289" s="42" t="s">
        <v>4</v>
      </c>
      <c r="B289" s="15">
        <v>60</v>
      </c>
      <c r="C289" s="15" t="s">
        <v>29</v>
      </c>
      <c r="D289" s="41">
        <v>8.6607024398795183</v>
      </c>
    </row>
    <row r="290" spans="1:4">
      <c r="A290" s="42" t="s">
        <v>4</v>
      </c>
      <c r="B290" s="15">
        <v>60</v>
      </c>
      <c r="C290" s="15" t="s">
        <v>29</v>
      </c>
      <c r="D290" s="41">
        <v>8.0983692296077425</v>
      </c>
    </row>
    <row r="291" spans="1:4">
      <c r="A291" s="42" t="s">
        <v>4</v>
      </c>
      <c r="B291" s="15">
        <v>60</v>
      </c>
      <c r="C291" s="15" t="s">
        <v>29</v>
      </c>
      <c r="D291" s="41">
        <v>8.4213943995535381</v>
      </c>
    </row>
    <row r="292" spans="1:4">
      <c r="A292" s="42" t="s">
        <v>4</v>
      </c>
      <c r="B292" s="15">
        <v>60</v>
      </c>
      <c r="C292" s="15" t="s">
        <v>29</v>
      </c>
      <c r="D292" s="41">
        <v>9.6919147986792122</v>
      </c>
    </row>
    <row r="293" spans="1:4">
      <c r="A293" s="42" t="s">
        <v>4</v>
      </c>
      <c r="B293" s="15">
        <v>60</v>
      </c>
      <c r="C293" s="15" t="s">
        <v>29</v>
      </c>
      <c r="D293" s="41">
        <v>6.4281698403877323</v>
      </c>
    </row>
    <row r="294" spans="1:4">
      <c r="A294" s="42" t="s">
        <v>10</v>
      </c>
      <c r="B294" s="15">
        <v>80</v>
      </c>
      <c r="C294" s="15" t="s">
        <v>30</v>
      </c>
      <c r="D294" s="41">
        <v>0.84702264476572697</v>
      </c>
    </row>
    <row r="295" spans="1:4">
      <c r="A295" s="42" t="s">
        <v>10</v>
      </c>
      <c r="B295" s="15">
        <v>80</v>
      </c>
      <c r="C295" s="15" t="s">
        <v>30</v>
      </c>
      <c r="D295" s="41">
        <v>-1.3006292429142922E-2</v>
      </c>
    </row>
    <row r="296" spans="1:4">
      <c r="A296" s="42" t="s">
        <v>10</v>
      </c>
      <c r="B296" s="15">
        <v>80</v>
      </c>
      <c r="C296" s="15" t="s">
        <v>30</v>
      </c>
      <c r="D296" s="41">
        <v>-4.9720889447274208E-2</v>
      </c>
    </row>
    <row r="297" spans="1:4">
      <c r="A297" s="42" t="s">
        <v>10</v>
      </c>
      <c r="B297" s="15">
        <v>80</v>
      </c>
      <c r="C297" s="15" t="s">
        <v>30</v>
      </c>
      <c r="D297" s="41">
        <v>-1.5054076971302668</v>
      </c>
    </row>
    <row r="298" spans="1:4">
      <c r="A298" s="42" t="s">
        <v>10</v>
      </c>
      <c r="B298" s="15">
        <v>80</v>
      </c>
      <c r="C298" s="15" t="s">
        <v>30</v>
      </c>
      <c r="D298" s="41">
        <v>-1.4482275111695948</v>
      </c>
    </row>
    <row r="299" spans="1:4">
      <c r="A299" s="42" t="s">
        <v>10</v>
      </c>
      <c r="B299" s="15">
        <v>80</v>
      </c>
      <c r="C299" s="15" t="s">
        <v>30</v>
      </c>
      <c r="D299" s="41">
        <v>-0.28098617362410033</v>
      </c>
    </row>
    <row r="300" spans="1:4">
      <c r="A300" s="42" t="s">
        <v>10</v>
      </c>
      <c r="B300" s="15">
        <v>80</v>
      </c>
      <c r="C300" s="15" t="s">
        <v>30</v>
      </c>
      <c r="D300" s="41">
        <v>0.53013375471668023</v>
      </c>
    </row>
    <row r="301" spans="1:4">
      <c r="A301" s="42" t="s">
        <v>10</v>
      </c>
      <c r="B301" s="15">
        <v>80</v>
      </c>
      <c r="C301" s="15" t="s">
        <v>30</v>
      </c>
      <c r="D301" s="41">
        <v>0.36313207634943384</v>
      </c>
    </row>
    <row r="302" spans="1:4">
      <c r="A302" s="42" t="s">
        <v>10</v>
      </c>
      <c r="B302" s="15">
        <v>80</v>
      </c>
      <c r="C302" s="15" t="s">
        <v>30</v>
      </c>
      <c r="D302" s="41">
        <v>1.5570600879685381</v>
      </c>
    </row>
    <row r="303" spans="1:4">
      <c r="A303" s="42" t="s">
        <v>10</v>
      </c>
      <c r="B303" s="15">
        <v>60</v>
      </c>
      <c r="C303" s="15" t="s">
        <v>30</v>
      </c>
      <c r="D303" s="41">
        <v>7.8837498542158088E-2</v>
      </c>
    </row>
    <row r="304" spans="1:4">
      <c r="A304" s="42" t="s">
        <v>10</v>
      </c>
      <c r="B304" s="15">
        <v>60</v>
      </c>
      <c r="C304" s="15" t="s">
        <v>30</v>
      </c>
      <c r="D304" s="41">
        <v>1.5072561345945545</v>
      </c>
    </row>
    <row r="305" spans="1:4">
      <c r="A305" s="42" t="s">
        <v>10</v>
      </c>
      <c r="B305" s="15">
        <v>60</v>
      </c>
      <c r="C305" s="15" t="s">
        <v>30</v>
      </c>
      <c r="D305" s="41">
        <v>0.31878945620584703</v>
      </c>
    </row>
    <row r="306" spans="1:4">
      <c r="A306" s="42" t="s">
        <v>10</v>
      </c>
      <c r="B306" s="15">
        <v>60</v>
      </c>
      <c r="C306" s="15" t="s">
        <v>30</v>
      </c>
      <c r="D306" s="41">
        <v>3.73815033407806</v>
      </c>
    </row>
    <row r="307" spans="1:4">
      <c r="A307" s="42" t="s">
        <v>10</v>
      </c>
      <c r="B307" s="15">
        <v>60</v>
      </c>
      <c r="C307" s="15" t="s">
        <v>30</v>
      </c>
      <c r="D307" s="41">
        <v>1.6685543981867168</v>
      </c>
    </row>
    <row r="308" spans="1:4">
      <c r="A308" s="42" t="s">
        <v>10</v>
      </c>
      <c r="B308" s="15">
        <v>60</v>
      </c>
      <c r="C308" s="15" t="s">
        <v>30</v>
      </c>
      <c r="D308" s="41">
        <v>0.69301771184452177</v>
      </c>
    </row>
    <row r="309" spans="1:4">
      <c r="A309" s="42" t="s">
        <v>10</v>
      </c>
      <c r="B309" s="15">
        <v>60</v>
      </c>
      <c r="C309" s="15" t="s">
        <v>30</v>
      </c>
      <c r="D309" s="41">
        <v>0.79451460641131111</v>
      </c>
    </row>
    <row r="310" spans="1:4">
      <c r="A310" s="42" t="s">
        <v>10</v>
      </c>
      <c r="B310" s="15">
        <v>60</v>
      </c>
      <c r="C310" s="15" t="s">
        <v>30</v>
      </c>
      <c r="D310" s="41">
        <v>0.63604236903191269</v>
      </c>
    </row>
    <row r="311" spans="1:4">
      <c r="A311" s="42" t="s">
        <v>10</v>
      </c>
      <c r="B311" s="15">
        <v>60</v>
      </c>
      <c r="C311" s="15" t="s">
        <v>30</v>
      </c>
      <c r="D311" s="41">
        <v>-0.44552332747438034</v>
      </c>
    </row>
    <row r="312" spans="1:4">
      <c r="A312" s="42" t="s">
        <v>2</v>
      </c>
      <c r="B312" s="15">
        <v>80</v>
      </c>
      <c r="C312" s="15" t="s">
        <v>30</v>
      </c>
      <c r="D312" s="41">
        <v>-1.3504424589825312</v>
      </c>
    </row>
    <row r="313" spans="1:4">
      <c r="A313" s="42" t="s">
        <v>2</v>
      </c>
      <c r="B313" s="15">
        <v>80</v>
      </c>
      <c r="C313" s="15" t="s">
        <v>30</v>
      </c>
      <c r="D313" s="41">
        <v>0.23062992586196443</v>
      </c>
    </row>
    <row r="314" spans="1:4">
      <c r="A314" s="42" t="s">
        <v>2</v>
      </c>
      <c r="B314" s="15">
        <v>80</v>
      </c>
      <c r="C314" s="15" t="s">
        <v>30</v>
      </c>
      <c r="D314" s="41">
        <v>-0.49613251487456383</v>
      </c>
    </row>
    <row r="315" spans="1:4">
      <c r="A315" s="42" t="s">
        <v>2</v>
      </c>
      <c r="B315" s="15">
        <v>80</v>
      </c>
      <c r="C315" s="15" t="s">
        <v>30</v>
      </c>
      <c r="D315" s="41">
        <v>0.28411863269243121</v>
      </c>
    </row>
    <row r="316" spans="1:4">
      <c r="A316" s="42" t="s">
        <v>2</v>
      </c>
      <c r="B316" s="15">
        <v>80</v>
      </c>
      <c r="C316" s="15" t="s">
        <v>30</v>
      </c>
      <c r="D316" s="41">
        <v>0.11623470174280967</v>
      </c>
    </row>
    <row r="317" spans="1:4">
      <c r="A317" s="42" t="s">
        <v>2</v>
      </c>
      <c r="B317" s="15">
        <v>80</v>
      </c>
      <c r="C317" s="15" t="s">
        <v>30</v>
      </c>
      <c r="D317" s="41">
        <v>-0.2875736416895372</v>
      </c>
    </row>
    <row r="318" spans="1:4">
      <c r="A318" s="42" t="s">
        <v>2</v>
      </c>
      <c r="B318" s="15">
        <v>80</v>
      </c>
      <c r="C318" s="15" t="s">
        <v>30</v>
      </c>
      <c r="D318" s="41">
        <v>0.72522732426344372</v>
      </c>
    </row>
    <row r="319" spans="1:4">
      <c r="A319" s="42" t="s">
        <v>2</v>
      </c>
      <c r="B319" s="15">
        <v>80</v>
      </c>
      <c r="C319" s="15" t="s">
        <v>30</v>
      </c>
      <c r="D319" s="41">
        <v>-7.5986527781719299E-2</v>
      </c>
    </row>
    <row r="320" spans="1:4">
      <c r="A320" s="42" t="s">
        <v>2</v>
      </c>
      <c r="B320" s="15">
        <v>80</v>
      </c>
      <c r="C320" s="15" t="s">
        <v>30</v>
      </c>
      <c r="D320" s="41">
        <v>-0.43157790013174324</v>
      </c>
    </row>
    <row r="321" spans="1:4">
      <c r="A321" s="42" t="s">
        <v>2</v>
      </c>
      <c r="B321" s="15">
        <v>60</v>
      </c>
      <c r="C321" s="15" t="s">
        <v>30</v>
      </c>
      <c r="D321" s="41">
        <v>2.2343160616796174E-2</v>
      </c>
    </row>
    <row r="322" spans="1:4">
      <c r="A322" s="42" t="s">
        <v>2</v>
      </c>
      <c r="B322" s="15">
        <v>60</v>
      </c>
      <c r="C322" s="15" t="s">
        <v>30</v>
      </c>
      <c r="D322" s="41">
        <v>-1.6292061946446461</v>
      </c>
    </row>
    <row r="323" spans="1:4">
      <c r="A323" s="42" t="s">
        <v>2</v>
      </c>
      <c r="B323" s="15">
        <v>60</v>
      </c>
      <c r="C323" s="15" t="s">
        <v>30</v>
      </c>
      <c r="D323" s="41">
        <v>1.2476676861597724</v>
      </c>
    </row>
    <row r="324" spans="1:4">
      <c r="A324" s="42" t="s">
        <v>2</v>
      </c>
      <c r="B324" s="15">
        <v>60</v>
      </c>
      <c r="C324" s="15" t="s">
        <v>30</v>
      </c>
      <c r="D324" s="41">
        <v>-0.18329815596333049</v>
      </c>
    </row>
    <row r="325" spans="1:4">
      <c r="A325" s="42" t="s">
        <v>2</v>
      </c>
      <c r="B325" s="15">
        <v>60</v>
      </c>
      <c r="C325" s="15" t="s">
        <v>30</v>
      </c>
      <c r="D325" s="41">
        <v>-1.0468090825587086</v>
      </c>
    </row>
    <row r="326" spans="1:4">
      <c r="A326" s="42" t="s">
        <v>2</v>
      </c>
      <c r="B326" s="15">
        <v>60</v>
      </c>
      <c r="C326" s="15" t="s">
        <v>30</v>
      </c>
      <c r="D326" s="41">
        <v>-1.9746681792278737</v>
      </c>
    </row>
    <row r="327" spans="1:4">
      <c r="A327" s="42" t="s">
        <v>2</v>
      </c>
      <c r="B327" s="15">
        <v>60</v>
      </c>
      <c r="C327" s="15" t="s">
        <v>30</v>
      </c>
      <c r="D327" s="41">
        <v>-2.1461876783290545</v>
      </c>
    </row>
    <row r="328" spans="1:4">
      <c r="A328" s="42" t="s">
        <v>2</v>
      </c>
      <c r="B328" s="15">
        <v>60</v>
      </c>
      <c r="C328" s="15" t="s">
        <v>30</v>
      </c>
      <c r="D328" s="41">
        <v>-1.9935630765053407</v>
      </c>
    </row>
    <row r="329" spans="1:4">
      <c r="A329" s="42" t="s">
        <v>2</v>
      </c>
      <c r="B329" s="15">
        <v>60</v>
      </c>
      <c r="C329" s="15" t="s">
        <v>30</v>
      </c>
      <c r="D329" s="41">
        <v>-1.3890095037751031</v>
      </c>
    </row>
    <row r="330" spans="1:4">
      <c r="A330" s="42" t="s">
        <v>3</v>
      </c>
      <c r="B330" s="15">
        <v>80</v>
      </c>
      <c r="C330" s="15" t="s">
        <v>30</v>
      </c>
      <c r="D330" s="41">
        <v>2.5739359933872312</v>
      </c>
    </row>
    <row r="331" spans="1:4">
      <c r="A331" s="42" t="s">
        <v>3</v>
      </c>
      <c r="B331" s="15">
        <v>80</v>
      </c>
      <c r="C331" s="15" t="s">
        <v>30</v>
      </c>
      <c r="D331" s="41">
        <v>2.2581837877348065</v>
      </c>
    </row>
    <row r="332" spans="1:4">
      <c r="A332" s="42" t="s">
        <v>3</v>
      </c>
      <c r="B332" s="15">
        <v>80</v>
      </c>
      <c r="C332" s="15" t="s">
        <v>30</v>
      </c>
      <c r="D332" s="41">
        <v>2.7609272448300142</v>
      </c>
    </row>
    <row r="333" spans="1:4">
      <c r="A333" s="42" t="s">
        <v>3</v>
      </c>
      <c r="B333" s="15">
        <v>80</v>
      </c>
      <c r="C333" s="15" t="s">
        <v>30</v>
      </c>
      <c r="D333" s="41">
        <v>2.1402038072222416</v>
      </c>
    </row>
    <row r="334" spans="1:4">
      <c r="A334" s="42" t="s">
        <v>3</v>
      </c>
      <c r="B334" s="15">
        <v>80</v>
      </c>
      <c r="C334" s="15" t="s">
        <v>30</v>
      </c>
      <c r="D334" s="41">
        <v>4.4211656854158408</v>
      </c>
    </row>
    <row r="335" spans="1:4">
      <c r="A335" s="42" t="s">
        <v>3</v>
      </c>
      <c r="B335" s="15">
        <v>80</v>
      </c>
      <c r="C335" s="15" t="s">
        <v>30</v>
      </c>
      <c r="D335" s="41">
        <v>0.11998329253252153</v>
      </c>
    </row>
    <row r="336" spans="1:4">
      <c r="A336" s="42" t="s">
        <v>3</v>
      </c>
      <c r="B336" s="15">
        <v>80</v>
      </c>
      <c r="C336" s="15" t="s">
        <v>30</v>
      </c>
      <c r="D336" s="41">
        <v>3.3352576393240758</v>
      </c>
    </row>
    <row r="337" spans="1:4">
      <c r="A337" s="42" t="s">
        <v>3</v>
      </c>
      <c r="B337" s="15">
        <v>80</v>
      </c>
      <c r="C337" s="15" t="s">
        <v>30</v>
      </c>
      <c r="D337" s="41">
        <v>1.3820810475558354</v>
      </c>
    </row>
    <row r="338" spans="1:4">
      <c r="A338" s="42" t="s">
        <v>3</v>
      </c>
      <c r="B338" s="15">
        <v>80</v>
      </c>
      <c r="C338" s="15" t="s">
        <v>30</v>
      </c>
      <c r="D338" s="41">
        <v>5.5070959766643082</v>
      </c>
    </row>
    <row r="339" spans="1:4">
      <c r="A339" s="42" t="s">
        <v>3</v>
      </c>
      <c r="B339" s="15">
        <v>60</v>
      </c>
      <c r="C339" s="15" t="s">
        <v>30</v>
      </c>
      <c r="D339" s="41">
        <v>1.3180893486995016</v>
      </c>
    </row>
    <row r="340" spans="1:4">
      <c r="A340" s="42" t="s">
        <v>3</v>
      </c>
      <c r="B340" s="15">
        <v>60</v>
      </c>
      <c r="C340" s="15" t="s">
        <v>30</v>
      </c>
      <c r="D340" s="41">
        <v>0.60510204734576756</v>
      </c>
    </row>
    <row r="341" spans="1:4">
      <c r="A341" s="42" t="s">
        <v>3</v>
      </c>
      <c r="B341" s="15">
        <v>60</v>
      </c>
      <c r="C341" s="15" t="s">
        <v>30</v>
      </c>
      <c r="D341" s="41">
        <v>1.5179807940476042</v>
      </c>
    </row>
    <row r="342" spans="1:4">
      <c r="A342" s="42" t="s">
        <v>3</v>
      </c>
      <c r="B342" s="15">
        <v>60</v>
      </c>
      <c r="C342" s="15" t="s">
        <v>30</v>
      </c>
      <c r="D342" s="41">
        <v>0.23148324711882115</v>
      </c>
    </row>
    <row r="343" spans="1:4">
      <c r="A343" s="42" t="s">
        <v>3</v>
      </c>
      <c r="B343" s="15">
        <v>60</v>
      </c>
      <c r="C343" s="15" t="s">
        <v>30</v>
      </c>
      <c r="D343" s="41">
        <v>1.1861148303946858</v>
      </c>
    </row>
    <row r="344" spans="1:4">
      <c r="A344" s="42" t="s">
        <v>3</v>
      </c>
      <c r="B344" s="15">
        <v>60</v>
      </c>
      <c r="C344" s="15" t="s">
        <v>30</v>
      </c>
      <c r="D344" s="41">
        <v>0.34491278718440299</v>
      </c>
    </row>
    <row r="345" spans="1:4">
      <c r="A345" s="42" t="s">
        <v>3</v>
      </c>
      <c r="B345" s="15">
        <v>60</v>
      </c>
      <c r="C345" s="15" t="s">
        <v>30</v>
      </c>
      <c r="D345" s="41">
        <v>0.54730785923210967</v>
      </c>
    </row>
    <row r="346" spans="1:4">
      <c r="A346" s="42" t="s">
        <v>3</v>
      </c>
      <c r="B346" s="15">
        <v>60</v>
      </c>
      <c r="C346" s="15" t="s">
        <v>30</v>
      </c>
      <c r="D346" s="41">
        <v>2.2616688693376002E-2</v>
      </c>
    </row>
    <row r="347" spans="1:4">
      <c r="A347" s="42" t="s">
        <v>3</v>
      </c>
      <c r="B347" s="15">
        <v>60</v>
      </c>
      <c r="C347" s="15" t="s">
        <v>30</v>
      </c>
      <c r="D347" s="41">
        <v>1.4420814614761264</v>
      </c>
    </row>
    <row r="348" spans="1:4">
      <c r="A348" s="42" t="s">
        <v>4</v>
      </c>
      <c r="B348" s="15">
        <v>80</v>
      </c>
      <c r="C348" s="15" t="s">
        <v>30</v>
      </c>
      <c r="D348" s="41">
        <v>2.3549571538038747</v>
      </c>
    </row>
    <row r="349" spans="1:4">
      <c r="A349" s="42" t="s">
        <v>4</v>
      </c>
      <c r="B349" s="15">
        <v>80</v>
      </c>
      <c r="C349" s="15" t="s">
        <v>30</v>
      </c>
      <c r="D349" s="41">
        <v>2.4103105446952986</v>
      </c>
    </row>
    <row r="350" spans="1:4">
      <c r="A350" s="42" t="s">
        <v>4</v>
      </c>
      <c r="B350" s="15">
        <v>80</v>
      </c>
      <c r="C350" s="15" t="s">
        <v>30</v>
      </c>
      <c r="D350" s="41">
        <v>2.8212012734103236</v>
      </c>
    </row>
    <row r="351" spans="1:4">
      <c r="A351" s="42" t="s">
        <v>4</v>
      </c>
      <c r="B351" s="15">
        <v>80</v>
      </c>
      <c r="C351" s="15" t="s">
        <v>30</v>
      </c>
      <c r="D351" s="41">
        <v>0.47532073664697122</v>
      </c>
    </row>
    <row r="352" spans="1:4">
      <c r="A352" s="42" t="s">
        <v>4</v>
      </c>
      <c r="B352" s="15">
        <v>80</v>
      </c>
      <c r="C352" s="15" t="s">
        <v>30</v>
      </c>
      <c r="D352" s="41">
        <v>8.5014295952782079E-2</v>
      </c>
    </row>
    <row r="353" spans="1:4">
      <c r="A353" s="42" t="s">
        <v>4</v>
      </c>
      <c r="B353" s="15">
        <v>80</v>
      </c>
      <c r="C353" s="15" t="s">
        <v>30</v>
      </c>
      <c r="D353" s="41">
        <v>0.47711296176023615</v>
      </c>
    </row>
    <row r="354" spans="1:4">
      <c r="A354" s="42" t="s">
        <v>4</v>
      </c>
      <c r="B354" s="15">
        <v>80</v>
      </c>
      <c r="C354" s="15" t="s">
        <v>30</v>
      </c>
      <c r="D354" s="41">
        <v>0.90946244646716712</v>
      </c>
    </row>
    <row r="355" spans="1:4">
      <c r="A355" s="42" t="s">
        <v>4</v>
      </c>
      <c r="B355" s="15">
        <v>80</v>
      </c>
      <c r="C355" s="15" t="s">
        <v>30</v>
      </c>
      <c r="D355" s="41">
        <v>0.54866784286157011</v>
      </c>
    </row>
    <row r="356" spans="1:4">
      <c r="A356" s="42" t="s">
        <v>4</v>
      </c>
      <c r="B356" s="15">
        <v>80</v>
      </c>
      <c r="C356" s="15" t="s">
        <v>30</v>
      </c>
      <c r="D356" s="41">
        <v>1.3865180221013482</v>
      </c>
    </row>
    <row r="357" spans="1:4">
      <c r="A357" s="42" t="s">
        <v>4</v>
      </c>
      <c r="B357" s="15">
        <v>60</v>
      </c>
      <c r="C357" s="15" t="s">
        <v>30</v>
      </c>
      <c r="D357" s="41">
        <v>0.72784477078320886</v>
      </c>
    </row>
    <row r="358" spans="1:4">
      <c r="A358" s="42" t="s">
        <v>4</v>
      </c>
      <c r="B358" s="15">
        <v>60</v>
      </c>
      <c r="C358" s="15" t="s">
        <v>30</v>
      </c>
      <c r="D358" s="41">
        <v>0.26795282376602386</v>
      </c>
    </row>
    <row r="359" spans="1:4">
      <c r="A359" s="42" t="s">
        <v>4</v>
      </c>
      <c r="B359" s="15">
        <v>60</v>
      </c>
      <c r="C359" s="15" t="s">
        <v>30</v>
      </c>
      <c r="D359" s="41">
        <v>7.8268807597983043</v>
      </c>
    </row>
    <row r="360" spans="1:4">
      <c r="A360" s="42" t="s">
        <v>4</v>
      </c>
      <c r="B360" s="15">
        <v>60</v>
      </c>
      <c r="C360" s="15" t="s">
        <v>30</v>
      </c>
      <c r="D360" s="41">
        <v>3.8910800552899132</v>
      </c>
    </row>
    <row r="361" spans="1:4">
      <c r="A361" s="42" t="s">
        <v>4</v>
      </c>
      <c r="B361" s="15">
        <v>60</v>
      </c>
      <c r="C361" s="15" t="s">
        <v>30</v>
      </c>
      <c r="D361" s="41">
        <v>1.5893268922663859</v>
      </c>
    </row>
    <row r="362" spans="1:4">
      <c r="A362" s="42" t="s">
        <v>4</v>
      </c>
      <c r="B362" s="15">
        <v>60</v>
      </c>
      <c r="C362" s="15" t="s">
        <v>30</v>
      </c>
      <c r="D362" s="41">
        <v>0.67826042458247471</v>
      </c>
    </row>
    <row r="363" spans="1:4">
      <c r="A363" s="42" t="s">
        <v>4</v>
      </c>
      <c r="B363" s="15">
        <v>60</v>
      </c>
      <c r="C363" s="15" t="s">
        <v>30</v>
      </c>
      <c r="D363" s="41">
        <v>1.1056937979216974</v>
      </c>
    </row>
    <row r="364" spans="1:4">
      <c r="A364" s="42" t="s">
        <v>4</v>
      </c>
      <c r="B364" s="15">
        <v>60</v>
      </c>
      <c r="C364" s="15" t="s">
        <v>30</v>
      </c>
      <c r="D364" s="41">
        <v>1.8815798230497014</v>
      </c>
    </row>
    <row r="365" spans="1:4">
      <c r="A365" s="42" t="s">
        <v>4</v>
      </c>
      <c r="B365" s="15">
        <v>60</v>
      </c>
      <c r="C365" s="15" t="s">
        <v>30</v>
      </c>
      <c r="D365" s="41">
        <v>-0.32533452561958176</v>
      </c>
    </row>
    <row r="366" spans="1:4">
      <c r="A366" s="42" t="s">
        <v>10</v>
      </c>
      <c r="B366" s="15">
        <v>80</v>
      </c>
      <c r="C366" s="15" t="s">
        <v>18</v>
      </c>
      <c r="D366" s="41">
        <v>1.5175820766642334</v>
      </c>
    </row>
    <row r="367" spans="1:4">
      <c r="A367" s="42" t="s">
        <v>10</v>
      </c>
      <c r="B367" s="15">
        <v>80</v>
      </c>
      <c r="C367" s="15" t="s">
        <v>18</v>
      </c>
      <c r="D367" s="41">
        <v>-0.9012574113236248</v>
      </c>
    </row>
    <row r="368" spans="1:4">
      <c r="A368" s="42" t="s">
        <v>10</v>
      </c>
      <c r="B368" s="15">
        <v>80</v>
      </c>
      <c r="C368" s="15" t="s">
        <v>18</v>
      </c>
      <c r="D368" s="41">
        <v>0.16095745612871259</v>
      </c>
    </row>
    <row r="369" spans="1:4">
      <c r="A369" s="42" t="s">
        <v>10</v>
      </c>
      <c r="B369" s="15">
        <v>80</v>
      </c>
      <c r="C369" s="15" t="s">
        <v>18</v>
      </c>
      <c r="D369" s="41">
        <v>-1.3436622278659416</v>
      </c>
    </row>
    <row r="370" spans="1:4">
      <c r="A370" s="42" t="s">
        <v>10</v>
      </c>
      <c r="B370" s="15">
        <v>80</v>
      </c>
      <c r="C370" s="15" t="s">
        <v>18</v>
      </c>
      <c r="D370" s="41">
        <v>-0.2918719011589721</v>
      </c>
    </row>
    <row r="371" spans="1:4">
      <c r="A371" s="42" t="s">
        <v>10</v>
      </c>
      <c r="B371" s="15">
        <v>80</v>
      </c>
      <c r="C371" s="15" t="s">
        <v>18</v>
      </c>
      <c r="D371" s="41">
        <v>1.2883683564044349E-2</v>
      </c>
    </row>
    <row r="372" spans="1:4">
      <c r="A372" s="42" t="s">
        <v>10</v>
      </c>
      <c r="B372" s="15">
        <v>80</v>
      </c>
      <c r="C372" s="15" t="s">
        <v>18</v>
      </c>
      <c r="D372" s="41">
        <v>-7.633910097146189E-2</v>
      </c>
    </row>
    <row r="373" spans="1:4">
      <c r="A373" s="42" t="s">
        <v>10</v>
      </c>
      <c r="B373" s="15">
        <v>80</v>
      </c>
      <c r="C373" s="15" t="s">
        <v>18</v>
      </c>
      <c r="D373" s="41">
        <v>-0.66550970376194019</v>
      </c>
    </row>
    <row r="374" spans="1:4">
      <c r="A374" s="42" t="s">
        <v>10</v>
      </c>
      <c r="B374" s="15">
        <v>80</v>
      </c>
      <c r="C374" s="15" t="s">
        <v>18</v>
      </c>
      <c r="D374" s="41">
        <v>1.5872171287249424</v>
      </c>
    </row>
    <row r="375" spans="1:4">
      <c r="A375" s="42" t="s">
        <v>10</v>
      </c>
      <c r="B375" s="15">
        <v>60</v>
      </c>
      <c r="C375" s="15" t="s">
        <v>18</v>
      </c>
      <c r="D375" s="41">
        <v>-1.2992937585288304</v>
      </c>
    </row>
    <row r="376" spans="1:4">
      <c r="A376" s="42" t="s">
        <v>10</v>
      </c>
      <c r="B376" s="15">
        <v>60</v>
      </c>
      <c r="C376" s="15" t="s">
        <v>18</v>
      </c>
      <c r="D376" s="41">
        <v>0.52037434000713123</v>
      </c>
    </row>
    <row r="377" spans="1:4">
      <c r="A377" s="42" t="s">
        <v>10</v>
      </c>
      <c r="B377" s="15">
        <v>60</v>
      </c>
      <c r="C377" s="15" t="s">
        <v>18</v>
      </c>
      <c r="D377" s="41">
        <v>-0.682354343698508</v>
      </c>
    </row>
    <row r="378" spans="1:4">
      <c r="A378" s="42" t="s">
        <v>10</v>
      </c>
      <c r="B378" s="15">
        <v>60</v>
      </c>
      <c r="C378" s="15" t="s">
        <v>18</v>
      </c>
      <c r="D378" s="41">
        <v>1.6284798774441385</v>
      </c>
    </row>
    <row r="379" spans="1:4">
      <c r="A379" s="42" t="s">
        <v>10</v>
      </c>
      <c r="B379" s="15">
        <v>60</v>
      </c>
      <c r="C379" s="15" t="s">
        <v>18</v>
      </c>
      <c r="D379" s="41">
        <v>0.9732375611961821</v>
      </c>
    </row>
    <row r="380" spans="1:4">
      <c r="A380" s="42" t="s">
        <v>10</v>
      </c>
      <c r="B380" s="15">
        <v>60</v>
      </c>
      <c r="C380" s="15" t="s">
        <v>18</v>
      </c>
      <c r="D380" s="41">
        <v>-0.15124062093206478</v>
      </c>
    </row>
    <row r="381" spans="1:4">
      <c r="A381" s="42" t="s">
        <v>10</v>
      </c>
      <c r="B381" s="15">
        <v>60</v>
      </c>
      <c r="C381" s="15" t="s">
        <v>18</v>
      </c>
      <c r="D381" s="41">
        <v>-7.2871134054559514E-2</v>
      </c>
    </row>
    <row r="382" spans="1:4">
      <c r="A382" s="42" t="s">
        <v>10</v>
      </c>
      <c r="B382" s="15">
        <v>60</v>
      </c>
      <c r="C382" s="15" t="s">
        <v>18</v>
      </c>
      <c r="D382" s="41">
        <v>-0.30406333101473509</v>
      </c>
    </row>
    <row r="383" spans="1:4">
      <c r="A383" s="42" t="s">
        <v>10</v>
      </c>
      <c r="B383" s="15">
        <v>60</v>
      </c>
      <c r="C383" s="15" t="s">
        <v>18</v>
      </c>
      <c r="D383" s="41">
        <v>-0.37936987183295612</v>
      </c>
    </row>
    <row r="384" spans="1:4">
      <c r="A384" s="42" t="s">
        <v>2</v>
      </c>
      <c r="B384" s="15">
        <v>80</v>
      </c>
      <c r="C384" s="15" t="s">
        <v>18</v>
      </c>
      <c r="D384" s="41">
        <v>3.2151286469607179</v>
      </c>
    </row>
    <row r="385" spans="1:4">
      <c r="A385" s="42" t="s">
        <v>2</v>
      </c>
      <c r="B385" s="15">
        <v>80</v>
      </c>
      <c r="C385" s="15" t="s">
        <v>18</v>
      </c>
      <c r="D385" s="41">
        <v>3.6470061717045148</v>
      </c>
    </row>
    <row r="386" spans="1:4">
      <c r="A386" s="42" t="s">
        <v>2</v>
      </c>
      <c r="B386" s="15">
        <v>80</v>
      </c>
      <c r="C386" s="15" t="s">
        <v>18</v>
      </c>
      <c r="D386" s="41">
        <v>3.3086160730348491</v>
      </c>
    </row>
    <row r="387" spans="1:4">
      <c r="A387" s="42" t="s">
        <v>2</v>
      </c>
      <c r="B387" s="15">
        <v>80</v>
      </c>
      <c r="C387" s="15" t="s">
        <v>18</v>
      </c>
      <c r="D387" s="41">
        <v>4.1726476770213106</v>
      </c>
    </row>
    <row r="388" spans="1:4">
      <c r="A388" s="42" t="s">
        <v>2</v>
      </c>
      <c r="B388" s="15">
        <v>80</v>
      </c>
      <c r="C388" s="15" t="s">
        <v>18</v>
      </c>
      <c r="D388" s="41">
        <v>1.5804168312217375</v>
      </c>
    </row>
    <row r="389" spans="1:4">
      <c r="A389" s="42" t="s">
        <v>2</v>
      </c>
      <c r="B389" s="15">
        <v>80</v>
      </c>
      <c r="C389" s="15" t="s">
        <v>18</v>
      </c>
      <c r="D389" s="41">
        <v>1.8490651399913086E-2</v>
      </c>
    </row>
    <row r="390" spans="1:4">
      <c r="A390" s="42" t="s">
        <v>2</v>
      </c>
      <c r="B390" s="15">
        <v>80</v>
      </c>
      <c r="C390" s="15" t="s">
        <v>18</v>
      </c>
      <c r="D390" s="41">
        <v>2.1869375989600002</v>
      </c>
    </row>
    <row r="391" spans="1:4">
      <c r="A391" s="42" t="s">
        <v>2</v>
      </c>
      <c r="B391" s="15">
        <v>80</v>
      </c>
      <c r="C391" s="15" t="s">
        <v>18</v>
      </c>
      <c r="D391" s="41">
        <v>0.20937258100736514</v>
      </c>
    </row>
    <row r="392" spans="1:4">
      <c r="A392" s="42" t="s">
        <v>2</v>
      </c>
      <c r="B392" s="15">
        <v>80</v>
      </c>
      <c r="C392" s="15" t="s">
        <v>18</v>
      </c>
      <c r="D392" s="41">
        <v>0.11876168885180051</v>
      </c>
    </row>
    <row r="393" spans="1:4">
      <c r="A393" s="42" t="s">
        <v>2</v>
      </c>
      <c r="B393" s="15">
        <v>60</v>
      </c>
      <c r="C393" s="15" t="s">
        <v>18</v>
      </c>
      <c r="D393" s="41">
        <v>1.9307810184773164</v>
      </c>
    </row>
    <row r="394" spans="1:4">
      <c r="A394" s="42" t="s">
        <v>2</v>
      </c>
      <c r="B394" s="15">
        <v>60</v>
      </c>
      <c r="C394" s="15" t="s">
        <v>18</v>
      </c>
      <c r="D394" s="41">
        <v>1.0610976430796311</v>
      </c>
    </row>
    <row r="395" spans="1:4">
      <c r="A395" s="42" t="s">
        <v>2</v>
      </c>
      <c r="B395" s="15">
        <v>60</v>
      </c>
      <c r="C395" s="15" t="s">
        <v>18</v>
      </c>
      <c r="D395" s="41">
        <v>2.0555856037286833</v>
      </c>
    </row>
    <row r="396" spans="1:4">
      <c r="A396" s="42" t="s">
        <v>2</v>
      </c>
      <c r="B396" s="15">
        <v>60</v>
      </c>
      <c r="C396" s="15" t="s">
        <v>18</v>
      </c>
      <c r="D396" s="41">
        <v>2.0731807023712396</v>
      </c>
    </row>
    <row r="397" spans="1:4">
      <c r="A397" s="42" t="s">
        <v>2</v>
      </c>
      <c r="B397" s="15">
        <v>60</v>
      </c>
      <c r="C397" s="15" t="s">
        <v>18</v>
      </c>
      <c r="D397" s="41">
        <v>0.88377177693518283</v>
      </c>
    </row>
    <row r="398" spans="1:4">
      <c r="A398" s="42" t="s">
        <v>2</v>
      </c>
      <c r="B398" s="15">
        <v>60</v>
      </c>
      <c r="C398" s="15" t="s">
        <v>18</v>
      </c>
      <c r="D398" s="41">
        <v>-0.64316316533731643</v>
      </c>
    </row>
    <row r="399" spans="1:4">
      <c r="A399" s="42" t="s">
        <v>2</v>
      </c>
      <c r="B399" s="15">
        <v>60</v>
      </c>
      <c r="C399" s="15" t="s">
        <v>18</v>
      </c>
      <c r="D399" s="41">
        <v>-0.95404261316807792</v>
      </c>
    </row>
    <row r="400" spans="1:4">
      <c r="A400" s="42" t="s">
        <v>2</v>
      </c>
      <c r="B400" s="15">
        <v>60</v>
      </c>
      <c r="C400" s="15" t="s">
        <v>18</v>
      </c>
      <c r="D400" s="41">
        <v>-0.70668614288241527</v>
      </c>
    </row>
    <row r="401" spans="1:4">
      <c r="A401" s="42" t="s">
        <v>2</v>
      </c>
      <c r="B401" s="15">
        <v>60</v>
      </c>
      <c r="C401" s="15" t="s">
        <v>18</v>
      </c>
      <c r="D401" s="41">
        <v>-0.80402241959148768</v>
      </c>
    </row>
    <row r="402" spans="1:4">
      <c r="A402" s="42" t="s">
        <v>3</v>
      </c>
      <c r="B402" s="15">
        <v>80</v>
      </c>
      <c r="C402" s="15" t="s">
        <v>18</v>
      </c>
      <c r="D402" s="41">
        <v>4.7482642486533564</v>
      </c>
    </row>
    <row r="403" spans="1:4">
      <c r="A403" s="42" t="s">
        <v>3</v>
      </c>
      <c r="B403" s="15">
        <v>80</v>
      </c>
      <c r="C403" s="15" t="s">
        <v>18</v>
      </c>
      <c r="D403" s="41">
        <v>2.0681896833227404</v>
      </c>
    </row>
    <row r="404" spans="1:4">
      <c r="A404" s="42" t="s">
        <v>3</v>
      </c>
      <c r="B404" s="15">
        <v>80</v>
      </c>
      <c r="C404" s="15" t="s">
        <v>18</v>
      </c>
      <c r="D404" s="41">
        <v>4.5353457590985053</v>
      </c>
    </row>
    <row r="405" spans="1:4">
      <c r="A405" s="42" t="s">
        <v>3</v>
      </c>
      <c r="B405" s="15">
        <v>80</v>
      </c>
      <c r="C405" s="15" t="s">
        <v>18</v>
      </c>
      <c r="D405" s="41">
        <v>3.301534923269704</v>
      </c>
    </row>
    <row r="406" spans="1:4">
      <c r="A406" s="42" t="s">
        <v>3</v>
      </c>
      <c r="B406" s="15">
        <v>80</v>
      </c>
      <c r="C406" s="15" t="s">
        <v>18</v>
      </c>
      <c r="D406" s="41">
        <v>4.1178034148636229</v>
      </c>
    </row>
    <row r="407" spans="1:4">
      <c r="A407" s="42" t="s">
        <v>3</v>
      </c>
      <c r="B407" s="15">
        <v>80</v>
      </c>
      <c r="C407" s="15" t="s">
        <v>18</v>
      </c>
      <c r="D407" s="41">
        <v>6.538460770916972E-2</v>
      </c>
    </row>
    <row r="408" spans="1:4">
      <c r="A408" s="42" t="s">
        <v>3</v>
      </c>
      <c r="B408" s="15">
        <v>80</v>
      </c>
      <c r="C408" s="15" t="s">
        <v>18</v>
      </c>
      <c r="D408" s="41">
        <v>2.6175748621374741</v>
      </c>
    </row>
    <row r="409" spans="1:4">
      <c r="A409" s="42" t="s">
        <v>3</v>
      </c>
      <c r="B409" s="15">
        <v>80</v>
      </c>
      <c r="C409" s="15" t="s">
        <v>18</v>
      </c>
      <c r="D409" s="41">
        <v>1.4176451739028884</v>
      </c>
    </row>
    <row r="410" spans="1:4">
      <c r="A410" s="42" t="s">
        <v>3</v>
      </c>
      <c r="B410" s="15">
        <v>80</v>
      </c>
      <c r="C410" s="15" t="s">
        <v>18</v>
      </c>
      <c r="D410" s="41">
        <v>6.1985288198609672</v>
      </c>
    </row>
    <row r="411" spans="1:4">
      <c r="A411" s="42" t="s">
        <v>3</v>
      </c>
      <c r="B411" s="15">
        <v>60</v>
      </c>
      <c r="C411" s="15" t="s">
        <v>18</v>
      </c>
      <c r="D411" s="41">
        <v>1.5521963197298136</v>
      </c>
    </row>
    <row r="412" spans="1:4">
      <c r="A412" s="42" t="s">
        <v>3</v>
      </c>
      <c r="B412" s="15">
        <v>60</v>
      </c>
      <c r="C412" s="15" t="s">
        <v>18</v>
      </c>
      <c r="D412" s="41">
        <v>0.26135817227386299</v>
      </c>
    </row>
    <row r="413" spans="1:4">
      <c r="A413" s="42" t="s">
        <v>3</v>
      </c>
      <c r="B413" s="15">
        <v>60</v>
      </c>
      <c r="C413" s="15" t="s">
        <v>18</v>
      </c>
      <c r="D413" s="41">
        <v>0.4570020496225442</v>
      </c>
    </row>
    <row r="414" spans="1:4">
      <c r="A414" s="42" t="s">
        <v>3</v>
      </c>
      <c r="B414" s="15">
        <v>60</v>
      </c>
      <c r="C414" s="15" t="s">
        <v>18</v>
      </c>
      <c r="D414" s="41">
        <v>-0.19079839557690506</v>
      </c>
    </row>
    <row r="415" spans="1:4">
      <c r="A415" s="42" t="s">
        <v>3</v>
      </c>
      <c r="B415" s="15">
        <v>60</v>
      </c>
      <c r="C415" s="15" t="s">
        <v>18</v>
      </c>
      <c r="D415" s="41">
        <v>1.1277466415307307</v>
      </c>
    </row>
    <row r="416" spans="1:4">
      <c r="A416" s="42" t="s">
        <v>3</v>
      </c>
      <c r="B416" s="15">
        <v>60</v>
      </c>
      <c r="C416" s="15" t="s">
        <v>18</v>
      </c>
      <c r="D416" s="41">
        <v>-5.9944281477417158E-4</v>
      </c>
    </row>
    <row r="417" spans="1:4">
      <c r="A417" s="42" t="s">
        <v>3</v>
      </c>
      <c r="B417" s="15">
        <v>60</v>
      </c>
      <c r="C417" s="15" t="s">
        <v>18</v>
      </c>
      <c r="D417" s="41">
        <v>-3.7842015207056323E-2</v>
      </c>
    </row>
    <row r="418" spans="1:4">
      <c r="A418" s="42" t="s">
        <v>3</v>
      </c>
      <c r="B418" s="15">
        <v>60</v>
      </c>
      <c r="C418" s="15" t="s">
        <v>18</v>
      </c>
      <c r="D418" s="41">
        <v>8.2681636766850752E-2</v>
      </c>
    </row>
    <row r="419" spans="1:4">
      <c r="A419" s="42" t="s">
        <v>3</v>
      </c>
      <c r="B419" s="15">
        <v>60</v>
      </c>
      <c r="C419" s="15" t="s">
        <v>18</v>
      </c>
      <c r="D419" s="41">
        <v>0.43029808281231191</v>
      </c>
    </row>
    <row r="420" spans="1:4">
      <c r="A420" s="42" t="s">
        <v>4</v>
      </c>
      <c r="B420" s="15">
        <v>80</v>
      </c>
      <c r="C420" s="15" t="s">
        <v>18</v>
      </c>
      <c r="D420" s="41">
        <v>10.009213146242963</v>
      </c>
    </row>
    <row r="421" spans="1:4">
      <c r="A421" s="42" t="s">
        <v>4</v>
      </c>
      <c r="B421" s="15">
        <v>80</v>
      </c>
      <c r="C421" s="15" t="s">
        <v>18</v>
      </c>
      <c r="D421" s="41">
        <v>9.6579237738545736</v>
      </c>
    </row>
    <row r="422" spans="1:4">
      <c r="A422" s="42" t="s">
        <v>4</v>
      </c>
      <c r="B422" s="15">
        <v>80</v>
      </c>
      <c r="C422" s="15" t="s">
        <v>18</v>
      </c>
      <c r="D422" s="41">
        <v>11.505272220801224</v>
      </c>
    </row>
    <row r="423" spans="1:4">
      <c r="A423" s="42" t="s">
        <v>4</v>
      </c>
      <c r="B423" s="15">
        <v>80</v>
      </c>
      <c r="C423" s="15" t="s">
        <v>18</v>
      </c>
      <c r="D423" s="41">
        <v>7.243941936758552</v>
      </c>
    </row>
    <row r="424" spans="1:4">
      <c r="A424" s="42" t="s">
        <v>4</v>
      </c>
      <c r="B424" s="15">
        <v>80</v>
      </c>
      <c r="C424" s="15" t="s">
        <v>18</v>
      </c>
      <c r="D424" s="41">
        <v>4.9001950070000859</v>
      </c>
    </row>
    <row r="425" spans="1:4">
      <c r="A425" s="42" t="s">
        <v>4</v>
      </c>
      <c r="B425" s="15">
        <v>80</v>
      </c>
      <c r="C425" s="15" t="s">
        <v>18</v>
      </c>
      <c r="D425" s="41">
        <v>4.0767426000467806</v>
      </c>
    </row>
    <row r="426" spans="1:4">
      <c r="A426" s="42" t="s">
        <v>4</v>
      </c>
      <c r="B426" s="15">
        <v>80</v>
      </c>
      <c r="C426" s="15" t="s">
        <v>18</v>
      </c>
      <c r="D426" s="41">
        <v>2.8156917727501951</v>
      </c>
    </row>
    <row r="427" spans="1:4">
      <c r="A427" s="42" t="s">
        <v>4</v>
      </c>
      <c r="B427" s="15">
        <v>80</v>
      </c>
      <c r="C427" s="15" t="s">
        <v>18</v>
      </c>
      <c r="D427" s="41">
        <v>3.8552992956838801</v>
      </c>
    </row>
    <row r="428" spans="1:4">
      <c r="A428" s="42" t="s">
        <v>4</v>
      </c>
      <c r="B428" s="15">
        <v>80</v>
      </c>
      <c r="C428" s="15" t="s">
        <v>18</v>
      </c>
      <c r="D428" s="41">
        <v>5.6641736581750131</v>
      </c>
    </row>
    <row r="429" spans="1:4">
      <c r="A429" s="42" t="s">
        <v>4</v>
      </c>
      <c r="B429" s="15">
        <v>60</v>
      </c>
      <c r="C429" s="15" t="s">
        <v>18</v>
      </c>
      <c r="D429" s="41">
        <v>5.8081561498500127</v>
      </c>
    </row>
    <row r="430" spans="1:4">
      <c r="A430" s="42" t="s">
        <v>4</v>
      </c>
      <c r="B430" s="15">
        <v>60</v>
      </c>
      <c r="C430" s="15" t="s">
        <v>18</v>
      </c>
      <c r="D430" s="41">
        <v>3.5540280562085753</v>
      </c>
    </row>
    <row r="431" spans="1:4">
      <c r="A431" s="42" t="s">
        <v>4</v>
      </c>
      <c r="B431" s="15">
        <v>60</v>
      </c>
      <c r="C431" s="15" t="s">
        <v>18</v>
      </c>
      <c r="D431" s="41">
        <v>15.381939845330557</v>
      </c>
    </row>
    <row r="432" spans="1:4">
      <c r="A432" s="42" t="s">
        <v>4</v>
      </c>
      <c r="B432" s="15">
        <v>60</v>
      </c>
      <c r="C432" s="15" t="s">
        <v>18</v>
      </c>
      <c r="D432" s="41">
        <v>12.849667216655085</v>
      </c>
    </row>
    <row r="433" spans="1:4">
      <c r="A433" s="42" t="s">
        <v>4</v>
      </c>
      <c r="B433" s="15">
        <v>60</v>
      </c>
      <c r="C433" s="15" t="s">
        <v>18</v>
      </c>
      <c r="D433" s="41">
        <v>5.2228537612909207</v>
      </c>
    </row>
    <row r="434" spans="1:4">
      <c r="A434" s="42" t="s">
        <v>4</v>
      </c>
      <c r="B434" s="15">
        <v>60</v>
      </c>
      <c r="C434" s="15" t="s">
        <v>18</v>
      </c>
      <c r="D434" s="41">
        <v>4.35006078157173</v>
      </c>
    </row>
    <row r="435" spans="1:4">
      <c r="A435" s="42" t="s">
        <v>4</v>
      </c>
      <c r="B435" s="15">
        <v>60</v>
      </c>
      <c r="C435" s="15" t="s">
        <v>18</v>
      </c>
      <c r="D435" s="41">
        <v>5.6840766922422379</v>
      </c>
    </row>
    <row r="436" spans="1:4">
      <c r="A436" s="42" t="s">
        <v>4</v>
      </c>
      <c r="B436" s="15">
        <v>60</v>
      </c>
      <c r="C436" s="15" t="s">
        <v>18</v>
      </c>
      <c r="D436" s="41">
        <v>7.1053086154528371</v>
      </c>
    </row>
    <row r="437" spans="1:4">
      <c r="A437" s="42" t="s">
        <v>4</v>
      </c>
      <c r="B437" s="15">
        <v>60</v>
      </c>
      <c r="C437" s="15" t="s">
        <v>18</v>
      </c>
      <c r="D437" s="41">
        <v>3.3010985875908618</v>
      </c>
    </row>
    <row r="438" spans="1:4">
      <c r="A438" s="42" t="s">
        <v>10</v>
      </c>
      <c r="B438" s="15">
        <v>80</v>
      </c>
      <c r="C438" s="15" t="s">
        <v>31</v>
      </c>
      <c r="D438" s="41">
        <v>-2.7338502315842547E-2</v>
      </c>
    </row>
    <row r="439" spans="1:4">
      <c r="A439" s="42" t="s">
        <v>10</v>
      </c>
      <c r="B439" s="15">
        <v>80</v>
      </c>
      <c r="C439" s="15" t="s">
        <v>31</v>
      </c>
      <c r="D439" s="41">
        <v>-1.1461935203404867</v>
      </c>
    </row>
    <row r="440" spans="1:4">
      <c r="A440" s="42" t="s">
        <v>10</v>
      </c>
      <c r="B440" s="15">
        <v>80</v>
      </c>
      <c r="C440" s="15" t="s">
        <v>31</v>
      </c>
      <c r="D440" s="41">
        <v>-0.32424041202204024</v>
      </c>
    </row>
    <row r="441" spans="1:4">
      <c r="A441" s="42" t="s">
        <v>10</v>
      </c>
      <c r="B441" s="15">
        <v>80</v>
      </c>
      <c r="C441" s="15" t="s">
        <v>31</v>
      </c>
      <c r="D441" s="41">
        <v>-1.740574242828784</v>
      </c>
    </row>
    <row r="442" spans="1:4">
      <c r="A442" s="42" t="s">
        <v>10</v>
      </c>
      <c r="B442" s="15">
        <v>80</v>
      </c>
      <c r="C442" s="15" t="s">
        <v>31</v>
      </c>
      <c r="D442" s="41">
        <v>-0.23252299521495054</v>
      </c>
    </row>
    <row r="443" spans="1:4">
      <c r="A443" s="42" t="s">
        <v>10</v>
      </c>
      <c r="B443" s="15">
        <v>80</v>
      </c>
      <c r="C443" s="15" t="s">
        <v>31</v>
      </c>
      <c r="D443" s="41">
        <v>0.53697731836790985</v>
      </c>
    </row>
    <row r="444" spans="1:4">
      <c r="A444" s="42" t="s">
        <v>10</v>
      </c>
      <c r="B444" s="15">
        <v>80</v>
      </c>
      <c r="C444" s="15" t="s">
        <v>31</v>
      </c>
      <c r="D444" s="41">
        <v>1.2628522357525633</v>
      </c>
    </row>
    <row r="445" spans="1:4">
      <c r="A445" s="42" t="s">
        <v>10</v>
      </c>
      <c r="B445" s="15">
        <v>80</v>
      </c>
      <c r="C445" s="15" t="s">
        <v>31</v>
      </c>
      <c r="D445" s="41">
        <v>0.50584780648384198</v>
      </c>
    </row>
    <row r="446" spans="1:4">
      <c r="A446" s="42" t="s">
        <v>10</v>
      </c>
      <c r="B446" s="15">
        <v>80</v>
      </c>
      <c r="C446" s="15" t="s">
        <v>31</v>
      </c>
      <c r="D446" s="41">
        <v>1.1651923121177821</v>
      </c>
    </row>
    <row r="447" spans="1:4">
      <c r="A447" s="42" t="s">
        <v>10</v>
      </c>
      <c r="B447" s="15">
        <v>60</v>
      </c>
      <c r="C447" s="15" t="s">
        <v>31</v>
      </c>
      <c r="D447" s="41">
        <v>-2.0870801317154619</v>
      </c>
    </row>
    <row r="448" spans="1:4">
      <c r="A448" s="42" t="s">
        <v>10</v>
      </c>
      <c r="B448" s="15">
        <v>60</v>
      </c>
      <c r="C448" s="15" t="s">
        <v>31</v>
      </c>
      <c r="D448" s="41">
        <v>-1.3420985788893411</v>
      </c>
    </row>
    <row r="449" spans="1:4">
      <c r="A449" s="42" t="s">
        <v>10</v>
      </c>
      <c r="B449" s="15">
        <v>60</v>
      </c>
      <c r="C449" s="15" t="s">
        <v>31</v>
      </c>
      <c r="D449" s="41">
        <v>-1.88704069073432</v>
      </c>
    </row>
    <row r="450" spans="1:4">
      <c r="A450" s="42" t="s">
        <v>10</v>
      </c>
      <c r="B450" s="15">
        <v>60</v>
      </c>
      <c r="C450" s="15" t="s">
        <v>31</v>
      </c>
      <c r="D450" s="41">
        <v>-0.47690161786279611</v>
      </c>
    </row>
    <row r="451" spans="1:4">
      <c r="A451" s="42" t="s">
        <v>10</v>
      </c>
      <c r="B451" s="15">
        <v>60</v>
      </c>
      <c r="C451" s="15" t="s">
        <v>31</v>
      </c>
      <c r="D451" s="41">
        <v>-0.49124953968938861</v>
      </c>
    </row>
    <row r="452" spans="1:4">
      <c r="A452" s="42" t="s">
        <v>10</v>
      </c>
      <c r="B452" s="15">
        <v>60</v>
      </c>
      <c r="C452" s="15" t="s">
        <v>31</v>
      </c>
      <c r="D452" s="41">
        <v>-0.86852142079589501</v>
      </c>
    </row>
    <row r="453" spans="1:4">
      <c r="A453" s="42" t="s">
        <v>10</v>
      </c>
      <c r="B453" s="15">
        <v>60</v>
      </c>
      <c r="C453" s="15" t="s">
        <v>31</v>
      </c>
      <c r="D453" s="41">
        <v>-0.70338899666284516</v>
      </c>
    </row>
    <row r="454" spans="1:4">
      <c r="A454" s="42" t="s">
        <v>10</v>
      </c>
      <c r="B454" s="15">
        <v>60</v>
      </c>
      <c r="C454" s="15" t="s">
        <v>31</v>
      </c>
      <c r="D454" s="41">
        <v>-0.50729973703310471</v>
      </c>
    </row>
    <row r="455" spans="1:4">
      <c r="A455" s="42" t="s">
        <v>10</v>
      </c>
      <c r="B455" s="15">
        <v>60</v>
      </c>
      <c r="C455" s="15" t="s">
        <v>31</v>
      </c>
      <c r="D455" s="41">
        <v>-0.85734252201756356</v>
      </c>
    </row>
    <row r="456" spans="1:4">
      <c r="A456" s="42" t="s">
        <v>2</v>
      </c>
      <c r="B456" s="15">
        <v>80</v>
      </c>
      <c r="C456" s="15" t="s">
        <v>31</v>
      </c>
      <c r="D456" s="41">
        <v>-2.5186011213236332</v>
      </c>
    </row>
    <row r="457" spans="1:4">
      <c r="A457" s="42" t="s">
        <v>2</v>
      </c>
      <c r="B457" s="15">
        <v>80</v>
      </c>
      <c r="C457" s="15" t="s">
        <v>31</v>
      </c>
      <c r="D457" s="41">
        <v>-3.0058440697803483</v>
      </c>
    </row>
    <row r="458" spans="1:4">
      <c r="A458" s="42" t="s">
        <v>2</v>
      </c>
      <c r="B458" s="15">
        <v>80</v>
      </c>
      <c r="C458" s="15" t="s">
        <v>31</v>
      </c>
      <c r="D458" s="41">
        <v>-2.6911802194582335</v>
      </c>
    </row>
    <row r="459" spans="1:4">
      <c r="A459" s="42" t="s">
        <v>2</v>
      </c>
      <c r="B459" s="15">
        <v>80</v>
      </c>
      <c r="C459" s="15" t="s">
        <v>31</v>
      </c>
      <c r="D459" s="41">
        <v>-3.2534677954562006</v>
      </c>
    </row>
    <row r="460" spans="1:4">
      <c r="A460" s="42" t="s">
        <v>2</v>
      </c>
      <c r="B460" s="15">
        <v>80</v>
      </c>
      <c r="C460" s="15" t="s">
        <v>31</v>
      </c>
      <c r="D460" s="41">
        <v>-3.0963322807703206</v>
      </c>
    </row>
    <row r="461" spans="1:4">
      <c r="A461" s="42" t="s">
        <v>2</v>
      </c>
      <c r="B461" s="15">
        <v>80</v>
      </c>
      <c r="C461" s="15" t="s">
        <v>31</v>
      </c>
      <c r="D461" s="41">
        <v>-2.9800465249623529</v>
      </c>
    </row>
    <row r="462" spans="1:4">
      <c r="A462" s="42" t="s">
        <v>2</v>
      </c>
      <c r="B462" s="15">
        <v>80</v>
      </c>
      <c r="C462" s="15" t="s">
        <v>31</v>
      </c>
      <c r="D462" s="41">
        <v>-2.1791299716098056</v>
      </c>
    </row>
    <row r="463" spans="1:4">
      <c r="A463" s="42" t="s">
        <v>2</v>
      </c>
      <c r="B463" s="15">
        <v>80</v>
      </c>
      <c r="C463" s="15" t="s">
        <v>31</v>
      </c>
      <c r="D463" s="41">
        <v>-2.956239747582408</v>
      </c>
    </row>
    <row r="464" spans="1:4">
      <c r="A464" s="42" t="s">
        <v>2</v>
      </c>
      <c r="B464" s="15">
        <v>80</v>
      </c>
      <c r="C464" s="15" t="s">
        <v>31</v>
      </c>
      <c r="D464" s="41">
        <v>-3.064328975073694</v>
      </c>
    </row>
    <row r="465" spans="1:4">
      <c r="A465" s="42" t="s">
        <v>2</v>
      </c>
      <c r="B465" s="15">
        <v>60</v>
      </c>
      <c r="C465" s="15" t="s">
        <v>31</v>
      </c>
      <c r="D465" s="41">
        <v>-2.0226428674706542</v>
      </c>
    </row>
    <row r="466" spans="1:4">
      <c r="A466" s="42" t="s">
        <v>2</v>
      </c>
      <c r="B466" s="15">
        <v>60</v>
      </c>
      <c r="C466" s="15" t="s">
        <v>31</v>
      </c>
      <c r="D466" s="41">
        <v>-2.7657025694214372</v>
      </c>
    </row>
    <row r="467" spans="1:4">
      <c r="A467" s="42" t="s">
        <v>2</v>
      </c>
      <c r="B467" s="15">
        <v>60</v>
      </c>
      <c r="C467" s="15" t="s">
        <v>31</v>
      </c>
      <c r="D467" s="41">
        <v>-2.9390715151648563</v>
      </c>
    </row>
    <row r="468" spans="1:4">
      <c r="A468" s="42" t="s">
        <v>2</v>
      </c>
      <c r="B468" s="15">
        <v>60</v>
      </c>
      <c r="C468" s="15" t="s">
        <v>31</v>
      </c>
      <c r="D468" s="41">
        <v>-2.7408745915356376</v>
      </c>
    </row>
    <row r="469" spans="1:4">
      <c r="A469" s="42" t="s">
        <v>2</v>
      </c>
      <c r="B469" s="15">
        <v>60</v>
      </c>
      <c r="C469" s="15" t="s">
        <v>31</v>
      </c>
      <c r="D469" s="41">
        <v>-2.9358612558669699</v>
      </c>
    </row>
    <row r="470" spans="1:4">
      <c r="A470" s="42" t="s">
        <v>2</v>
      </c>
      <c r="B470" s="15">
        <v>60</v>
      </c>
      <c r="C470" s="15" t="s">
        <v>31</v>
      </c>
      <c r="D470" s="41">
        <v>-3.0552184120295576</v>
      </c>
    </row>
    <row r="471" spans="1:4">
      <c r="A471" s="42" t="s">
        <v>2</v>
      </c>
      <c r="B471" s="15">
        <v>60</v>
      </c>
      <c r="C471" s="15" t="s">
        <v>31</v>
      </c>
      <c r="D471" s="41">
        <v>-2.9686898082421047</v>
      </c>
    </row>
    <row r="472" spans="1:4">
      <c r="A472" s="42" t="s">
        <v>2</v>
      </c>
      <c r="B472" s="15">
        <v>60</v>
      </c>
      <c r="C472" s="15" t="s">
        <v>31</v>
      </c>
      <c r="D472" s="41">
        <v>-3.1813963736536981</v>
      </c>
    </row>
    <row r="473" spans="1:4">
      <c r="A473" s="42" t="s">
        <v>2</v>
      </c>
      <c r="B473" s="15">
        <v>60</v>
      </c>
      <c r="C473" s="15" t="s">
        <v>31</v>
      </c>
      <c r="D473" s="41">
        <v>-3.2192930576508325</v>
      </c>
    </row>
    <row r="474" spans="1:4">
      <c r="A474" s="42" t="s">
        <v>3</v>
      </c>
      <c r="B474" s="15">
        <v>80</v>
      </c>
      <c r="C474" s="15" t="s">
        <v>31</v>
      </c>
      <c r="D474" s="41">
        <v>0.53849748682406251</v>
      </c>
    </row>
    <row r="475" spans="1:4">
      <c r="A475" s="42" t="s">
        <v>3</v>
      </c>
      <c r="B475" s="15">
        <v>80</v>
      </c>
      <c r="C475" s="15" t="s">
        <v>31</v>
      </c>
      <c r="D475" s="41">
        <v>-0.55197888290445229</v>
      </c>
    </row>
    <row r="476" spans="1:4">
      <c r="A476" s="42" t="s">
        <v>3</v>
      </c>
      <c r="B476" s="15">
        <v>80</v>
      </c>
      <c r="C476" s="15" t="s">
        <v>31</v>
      </c>
      <c r="D476" s="41">
        <v>5.6997963394062878E-2</v>
      </c>
    </row>
    <row r="477" spans="1:4">
      <c r="A477" s="42" t="s">
        <v>3</v>
      </c>
      <c r="B477" s="15">
        <v>80</v>
      </c>
      <c r="C477" s="15" t="s">
        <v>31</v>
      </c>
      <c r="D477" s="41">
        <v>-0.66517093026168206</v>
      </c>
    </row>
    <row r="478" spans="1:4">
      <c r="A478" s="42" t="s">
        <v>3</v>
      </c>
      <c r="B478" s="15">
        <v>80</v>
      </c>
      <c r="C478" s="15" t="s">
        <v>31</v>
      </c>
      <c r="D478" s="41">
        <v>2.1492848254819124</v>
      </c>
    </row>
    <row r="479" spans="1:4">
      <c r="A479" s="42" t="s">
        <v>3</v>
      </c>
      <c r="B479" s="15">
        <v>80</v>
      </c>
      <c r="C479" s="15" t="s">
        <v>31</v>
      </c>
      <c r="D479" s="41">
        <v>-0.79662542434805572</v>
      </c>
    </row>
    <row r="480" spans="1:4">
      <c r="A480" s="42" t="s">
        <v>3</v>
      </c>
      <c r="B480" s="15">
        <v>80</v>
      </c>
      <c r="C480" s="15" t="s">
        <v>31</v>
      </c>
      <c r="D480" s="41">
        <v>0.85606126977629671</v>
      </c>
    </row>
    <row r="481" spans="1:4">
      <c r="A481" s="42" t="s">
        <v>3</v>
      </c>
      <c r="B481" s="15">
        <v>80</v>
      </c>
      <c r="C481" s="15" t="s">
        <v>31</v>
      </c>
      <c r="D481" s="41">
        <v>-0.17383110896474271</v>
      </c>
    </row>
    <row r="482" spans="1:4">
      <c r="A482" s="42" t="s">
        <v>3</v>
      </c>
      <c r="B482" s="15">
        <v>80</v>
      </c>
      <c r="C482" s="15" t="s">
        <v>31</v>
      </c>
      <c r="D482" s="41">
        <v>3.2272292481546003</v>
      </c>
    </row>
    <row r="483" spans="1:4">
      <c r="A483" s="42" t="s">
        <v>3</v>
      </c>
      <c r="B483" s="15">
        <v>60</v>
      </c>
      <c r="C483" s="15" t="s">
        <v>31</v>
      </c>
      <c r="D483" s="41">
        <v>-2.3650764253817682</v>
      </c>
    </row>
    <row r="484" spans="1:4">
      <c r="A484" s="42" t="s">
        <v>3</v>
      </c>
      <c r="B484" s="15">
        <v>60</v>
      </c>
      <c r="C484" s="15" t="s">
        <v>31</v>
      </c>
      <c r="D484" s="41">
        <v>-2.5396625657023013</v>
      </c>
    </row>
    <row r="485" spans="1:4">
      <c r="A485" s="42" t="s">
        <v>3</v>
      </c>
      <c r="B485" s="15">
        <v>60</v>
      </c>
      <c r="C485" s="15" t="s">
        <v>31</v>
      </c>
      <c r="D485" s="41">
        <v>-2.0694057108967319</v>
      </c>
    </row>
    <row r="486" spans="1:4">
      <c r="A486" s="42" t="s">
        <v>3</v>
      </c>
      <c r="B486" s="15">
        <v>60</v>
      </c>
      <c r="C486" s="15" t="s">
        <v>31</v>
      </c>
      <c r="D486" s="41">
        <v>-2.6351615815064631</v>
      </c>
    </row>
    <row r="487" spans="1:4">
      <c r="A487" s="42" t="s">
        <v>3</v>
      </c>
      <c r="B487" s="15">
        <v>60</v>
      </c>
      <c r="C487" s="15" t="s">
        <v>31</v>
      </c>
      <c r="D487" s="41">
        <v>-2.2710316124463308</v>
      </c>
    </row>
    <row r="488" spans="1:4">
      <c r="A488" s="42" t="s">
        <v>3</v>
      </c>
      <c r="B488" s="15">
        <v>60</v>
      </c>
      <c r="C488" s="15" t="s">
        <v>31</v>
      </c>
      <c r="D488" s="41">
        <v>-2.6821837973101643</v>
      </c>
    </row>
    <row r="489" spans="1:4">
      <c r="A489" s="42" t="s">
        <v>3</v>
      </c>
      <c r="B489" s="15">
        <v>60</v>
      </c>
      <c r="C489" s="15" t="s">
        <v>31</v>
      </c>
      <c r="D489" s="41">
        <v>-2.3591989396020439</v>
      </c>
    </row>
    <row r="490" spans="1:4">
      <c r="A490" s="42" t="s">
        <v>3</v>
      </c>
      <c r="B490" s="15">
        <v>60</v>
      </c>
      <c r="C490" s="15" t="s">
        <v>31</v>
      </c>
      <c r="D490" s="41">
        <v>-2.6972882331359158</v>
      </c>
    </row>
    <row r="491" spans="1:4">
      <c r="A491" s="42" t="s">
        <v>3</v>
      </c>
      <c r="B491" s="15">
        <v>60</v>
      </c>
      <c r="C491" s="15" t="s">
        <v>31</v>
      </c>
      <c r="D491" s="41">
        <v>-2.3670660608429226</v>
      </c>
    </row>
    <row r="492" spans="1:4">
      <c r="A492" s="42" t="s">
        <v>4</v>
      </c>
      <c r="B492" s="15">
        <v>80</v>
      </c>
      <c r="C492" s="15" t="s">
        <v>31</v>
      </c>
      <c r="D492" s="41">
        <v>-2.3695872983400061</v>
      </c>
    </row>
    <row r="493" spans="1:4">
      <c r="A493" s="42" t="s">
        <v>4</v>
      </c>
      <c r="B493" s="15">
        <v>80</v>
      </c>
      <c r="C493" s="15" t="s">
        <v>31</v>
      </c>
      <c r="D493" s="41">
        <v>-3.2594053020613702</v>
      </c>
    </row>
    <row r="494" spans="1:4">
      <c r="A494" s="42" t="s">
        <v>4</v>
      </c>
      <c r="B494" s="15">
        <v>80</v>
      </c>
      <c r="C494" s="15" t="s">
        <v>31</v>
      </c>
      <c r="D494" s="41">
        <v>-3.2369172432475395</v>
      </c>
    </row>
    <row r="495" spans="1:4">
      <c r="A495" s="42" t="s">
        <v>4</v>
      </c>
      <c r="B495" s="15">
        <v>80</v>
      </c>
      <c r="C495" s="15" t="s">
        <v>31</v>
      </c>
      <c r="D495" s="41">
        <v>-3.2896446650808766</v>
      </c>
    </row>
    <row r="496" spans="1:4">
      <c r="A496" s="42" t="s">
        <v>4</v>
      </c>
      <c r="B496" s="15">
        <v>80</v>
      </c>
      <c r="C496" s="15" t="s">
        <v>31</v>
      </c>
      <c r="D496" s="41">
        <v>-2.6149334652152092</v>
      </c>
    </row>
    <row r="497" spans="1:4">
      <c r="A497" s="42" t="s">
        <v>4</v>
      </c>
      <c r="B497" s="15">
        <v>80</v>
      </c>
      <c r="C497" s="15" t="s">
        <v>31</v>
      </c>
      <c r="D497" s="41">
        <v>-1.8514472378816709</v>
      </c>
    </row>
    <row r="498" spans="1:4">
      <c r="A498" s="42" t="s">
        <v>4</v>
      </c>
      <c r="B498" s="15">
        <v>80</v>
      </c>
      <c r="C498" s="15" t="s">
        <v>31</v>
      </c>
      <c r="D498" s="41">
        <v>-1.874472456579144</v>
      </c>
    </row>
    <row r="499" spans="1:4">
      <c r="A499" s="42" t="s">
        <v>4</v>
      </c>
      <c r="B499" s="15">
        <v>80</v>
      </c>
      <c r="C499" s="15" t="s">
        <v>31</v>
      </c>
      <c r="D499" s="41">
        <v>-2.5683601661161455</v>
      </c>
    </row>
    <row r="500" spans="1:4">
      <c r="A500" s="42" t="s">
        <v>4</v>
      </c>
      <c r="B500" s="15">
        <v>80</v>
      </c>
      <c r="C500" s="15" t="s">
        <v>31</v>
      </c>
      <c r="D500" s="41">
        <v>-3.308270458838833</v>
      </c>
    </row>
    <row r="501" spans="1:4">
      <c r="A501" s="42" t="s">
        <v>4</v>
      </c>
      <c r="B501" s="15">
        <v>60</v>
      </c>
      <c r="C501" s="15" t="s">
        <v>31</v>
      </c>
      <c r="D501" s="41">
        <v>-2.1410776561805407</v>
      </c>
    </row>
    <row r="502" spans="1:4">
      <c r="A502" s="42" t="s">
        <v>4</v>
      </c>
      <c r="B502" s="15">
        <v>60</v>
      </c>
      <c r="C502" s="15" t="s">
        <v>31</v>
      </c>
      <c r="D502" s="41">
        <v>-1.1559461023015236</v>
      </c>
    </row>
    <row r="503" spans="1:4">
      <c r="A503" s="42" t="s">
        <v>4</v>
      </c>
      <c r="B503" s="15">
        <v>60</v>
      </c>
      <c r="C503" s="15" t="s">
        <v>31</v>
      </c>
      <c r="D503" s="41">
        <v>-1.8953692842709287</v>
      </c>
    </row>
    <row r="504" spans="1:4">
      <c r="A504" s="42" t="s">
        <v>4</v>
      </c>
      <c r="B504" s="15">
        <v>60</v>
      </c>
      <c r="C504" s="15" t="s">
        <v>31</v>
      </c>
      <c r="D504" s="41">
        <v>-0.2142898347146541</v>
      </c>
    </row>
    <row r="505" spans="1:4">
      <c r="A505" s="42" t="s">
        <v>4</v>
      </c>
      <c r="B505" s="15">
        <v>60</v>
      </c>
      <c r="C505" s="15" t="s">
        <v>31</v>
      </c>
      <c r="D505" s="41">
        <v>-1.8279274296209624</v>
      </c>
    </row>
    <row r="506" spans="1:4">
      <c r="A506" s="42" t="s">
        <v>4</v>
      </c>
      <c r="B506" s="15">
        <v>60</v>
      </c>
      <c r="C506" s="15" t="s">
        <v>31</v>
      </c>
      <c r="D506" s="41">
        <v>-1.6765332859984199</v>
      </c>
    </row>
    <row r="507" spans="1:4">
      <c r="A507" s="42" t="s">
        <v>4</v>
      </c>
      <c r="B507" s="15">
        <v>60</v>
      </c>
      <c r="C507" s="15" t="s">
        <v>31</v>
      </c>
      <c r="D507" s="41">
        <v>-1.6067623014139865</v>
      </c>
    </row>
    <row r="508" spans="1:4">
      <c r="A508" s="42" t="s">
        <v>4</v>
      </c>
      <c r="B508" s="15">
        <v>60</v>
      </c>
      <c r="C508" s="15" t="s">
        <v>31</v>
      </c>
      <c r="D508" s="41">
        <v>-1.7392890439588471</v>
      </c>
    </row>
    <row r="509" spans="1:4">
      <c r="A509" s="42" t="s">
        <v>4</v>
      </c>
      <c r="B509" s="15">
        <v>60</v>
      </c>
      <c r="C509" s="15" t="s">
        <v>31</v>
      </c>
      <c r="D509" s="41">
        <v>-2.5053661105937031</v>
      </c>
    </row>
    <row r="510" spans="1:4">
      <c r="A510" s="42" t="s">
        <v>10</v>
      </c>
      <c r="B510" s="15">
        <v>80</v>
      </c>
      <c r="C510" s="15" t="s">
        <v>32</v>
      </c>
      <c r="D510" s="41">
        <v>1.3822924370940795</v>
      </c>
    </row>
    <row r="511" spans="1:4">
      <c r="A511" s="42" t="s">
        <v>10</v>
      </c>
      <c r="B511" s="15">
        <v>80</v>
      </c>
      <c r="C511" s="15" t="s">
        <v>32</v>
      </c>
      <c r="D511" s="41">
        <v>0.48339030664922172</v>
      </c>
    </row>
    <row r="512" spans="1:4">
      <c r="A512" s="42" t="s">
        <v>10</v>
      </c>
      <c r="B512" s="15">
        <v>80</v>
      </c>
      <c r="C512" s="15" t="s">
        <v>32</v>
      </c>
      <c r="D512" s="41">
        <v>1.3901238465561765</v>
      </c>
    </row>
    <row r="513" spans="1:4">
      <c r="A513" s="42" t="s">
        <v>10</v>
      </c>
      <c r="B513" s="15">
        <v>80</v>
      </c>
      <c r="C513" s="15" t="s">
        <v>32</v>
      </c>
      <c r="D513" s="41">
        <v>-1.5467556030414462</v>
      </c>
    </row>
    <row r="514" spans="1:4">
      <c r="A514" s="42" t="s">
        <v>10</v>
      </c>
      <c r="B514" s="15">
        <v>80</v>
      </c>
      <c r="C514" s="15" t="s">
        <v>32</v>
      </c>
      <c r="D514" s="41">
        <v>-0.88534529676191276</v>
      </c>
    </row>
    <row r="515" spans="1:4">
      <c r="A515" s="42" t="s">
        <v>10</v>
      </c>
      <c r="B515" s="15">
        <v>80</v>
      </c>
      <c r="C515" s="15" t="s">
        <v>32</v>
      </c>
      <c r="D515" s="41">
        <v>0.29631225666712591</v>
      </c>
    </row>
    <row r="516" spans="1:4">
      <c r="A516" s="42" t="s">
        <v>10</v>
      </c>
      <c r="B516" s="15">
        <v>80</v>
      </c>
      <c r="C516" s="15" t="s">
        <v>32</v>
      </c>
      <c r="D516" s="41">
        <v>-0.7284885834505781</v>
      </c>
    </row>
    <row r="517" spans="1:4">
      <c r="A517" s="42" t="s">
        <v>10</v>
      </c>
      <c r="B517" s="15">
        <v>80</v>
      </c>
      <c r="C517" s="15" t="s">
        <v>32</v>
      </c>
      <c r="D517" s="41">
        <v>-3.4948420250474892E-2</v>
      </c>
    </row>
    <row r="518" spans="1:4">
      <c r="A518" s="42" t="s">
        <v>10</v>
      </c>
      <c r="B518" s="15">
        <v>80</v>
      </c>
      <c r="C518" s="15" t="s">
        <v>32</v>
      </c>
      <c r="D518" s="41">
        <v>-0.35658094346219987</v>
      </c>
    </row>
    <row r="519" spans="1:4">
      <c r="A519" s="42" t="s">
        <v>10</v>
      </c>
      <c r="B519" s="15">
        <v>60</v>
      </c>
      <c r="C519" s="15" t="s">
        <v>32</v>
      </c>
      <c r="D519" s="41">
        <v>-1.6781298139223499</v>
      </c>
    </row>
    <row r="520" spans="1:4">
      <c r="A520" s="42" t="s">
        <v>10</v>
      </c>
      <c r="B520" s="15">
        <v>60</v>
      </c>
      <c r="C520" s="15" t="s">
        <v>32</v>
      </c>
      <c r="D520" s="41">
        <v>-0.62449358012150602</v>
      </c>
    </row>
    <row r="521" spans="1:4">
      <c r="A521" s="42" t="s">
        <v>10</v>
      </c>
      <c r="B521" s="15">
        <v>60</v>
      </c>
      <c r="C521" s="15" t="s">
        <v>32</v>
      </c>
      <c r="D521" s="41">
        <v>-1.8844780442209552</v>
      </c>
    </row>
    <row r="522" spans="1:4">
      <c r="A522" s="42" t="s">
        <v>10</v>
      </c>
      <c r="B522" s="15">
        <v>60</v>
      </c>
      <c r="C522" s="15" t="s">
        <v>32</v>
      </c>
      <c r="D522" s="41">
        <v>0.88448653959165768</v>
      </c>
    </row>
    <row r="523" spans="1:4">
      <c r="A523" s="42" t="s">
        <v>10</v>
      </c>
      <c r="B523" s="15">
        <v>60</v>
      </c>
      <c r="C523" s="15" t="s">
        <v>32</v>
      </c>
      <c r="D523" s="41">
        <v>-7.9804991583309309E-2</v>
      </c>
    </row>
    <row r="524" spans="1:4">
      <c r="A524" s="42" t="s">
        <v>10</v>
      </c>
      <c r="B524" s="15">
        <v>60</v>
      </c>
      <c r="C524" s="15" t="s">
        <v>32</v>
      </c>
      <c r="D524" s="41">
        <v>-0.96013103082418516</v>
      </c>
    </row>
    <row r="525" spans="1:4">
      <c r="A525" s="42" t="s">
        <v>10</v>
      </c>
      <c r="B525" s="15">
        <v>60</v>
      </c>
      <c r="C525" s="15" t="s">
        <v>32</v>
      </c>
      <c r="D525" s="41">
        <v>-1.0301916279992498</v>
      </c>
    </row>
    <row r="526" spans="1:4">
      <c r="A526" s="42" t="s">
        <v>10</v>
      </c>
      <c r="B526" s="15">
        <v>60</v>
      </c>
      <c r="C526" s="15" t="s">
        <v>32</v>
      </c>
      <c r="D526" s="41">
        <v>-1.5246669000435571</v>
      </c>
    </row>
    <row r="527" spans="1:4">
      <c r="A527" s="42" t="s">
        <v>10</v>
      </c>
      <c r="B527" s="15">
        <v>60</v>
      </c>
      <c r="C527" s="15" t="s">
        <v>32</v>
      </c>
      <c r="D527" s="41">
        <v>-1.9993529736360574</v>
      </c>
    </row>
    <row r="528" spans="1:4">
      <c r="A528" s="42" t="s">
        <v>2</v>
      </c>
      <c r="B528" s="15">
        <v>80</v>
      </c>
      <c r="C528" s="15" t="s">
        <v>32</v>
      </c>
      <c r="D528" s="41">
        <v>-1.0902309911313164</v>
      </c>
    </row>
    <row r="529" spans="1:4">
      <c r="A529" s="42" t="s">
        <v>2</v>
      </c>
      <c r="B529" s="15">
        <v>80</v>
      </c>
      <c r="C529" s="15" t="s">
        <v>32</v>
      </c>
      <c r="D529" s="41">
        <v>-1.2845692482829447</v>
      </c>
    </row>
    <row r="530" spans="1:4">
      <c r="A530" s="42" t="s">
        <v>2</v>
      </c>
      <c r="B530" s="15">
        <v>80</v>
      </c>
      <c r="C530" s="15" t="s">
        <v>32</v>
      </c>
      <c r="D530" s="41">
        <v>-1.2809314657626558</v>
      </c>
    </row>
    <row r="531" spans="1:4">
      <c r="A531" s="42" t="s">
        <v>2</v>
      </c>
      <c r="B531" s="15">
        <v>80</v>
      </c>
      <c r="C531" s="15" t="s">
        <v>32</v>
      </c>
      <c r="D531" s="41">
        <v>-1.16889151684203</v>
      </c>
    </row>
    <row r="532" spans="1:4">
      <c r="A532" s="42" t="s">
        <v>2</v>
      </c>
      <c r="B532" s="15">
        <v>80</v>
      </c>
      <c r="C532" s="15" t="s">
        <v>32</v>
      </c>
      <c r="D532" s="41">
        <v>-1.2110358356574102</v>
      </c>
    </row>
    <row r="533" spans="1:4">
      <c r="A533" s="42" t="s">
        <v>2</v>
      </c>
      <c r="B533" s="15">
        <v>80</v>
      </c>
      <c r="C533" s="15" t="s">
        <v>32</v>
      </c>
      <c r="D533" s="41">
        <v>-1.4215852832990261</v>
      </c>
    </row>
    <row r="534" spans="1:4">
      <c r="A534" s="42" t="s">
        <v>2</v>
      </c>
      <c r="B534" s="15">
        <v>80</v>
      </c>
      <c r="C534" s="15" t="s">
        <v>32</v>
      </c>
      <c r="D534" s="41">
        <v>0.42952453616908326</v>
      </c>
    </row>
    <row r="535" spans="1:4">
      <c r="A535" s="42" t="s">
        <v>2</v>
      </c>
      <c r="B535" s="15">
        <v>80</v>
      </c>
      <c r="C535" s="15" t="s">
        <v>32</v>
      </c>
      <c r="D535" s="41">
        <v>-2.1501461865429969</v>
      </c>
    </row>
    <row r="536" spans="1:4">
      <c r="A536" s="42" t="s">
        <v>2</v>
      </c>
      <c r="B536" s="15">
        <v>80</v>
      </c>
      <c r="C536" s="15" t="s">
        <v>32</v>
      </c>
      <c r="D536" s="41">
        <v>-1.9798829659397961</v>
      </c>
    </row>
    <row r="537" spans="1:4">
      <c r="A537" s="42" t="s">
        <v>2</v>
      </c>
      <c r="B537" s="15">
        <v>60</v>
      </c>
      <c r="C537" s="15" t="s">
        <v>32</v>
      </c>
      <c r="D537" s="41">
        <v>-2.6845119268584843</v>
      </c>
    </row>
    <row r="538" spans="1:4">
      <c r="A538" s="42" t="s">
        <v>2</v>
      </c>
      <c r="B538" s="15">
        <v>60</v>
      </c>
      <c r="C538" s="15" t="s">
        <v>32</v>
      </c>
      <c r="D538" s="41">
        <v>-3.6780466416956799</v>
      </c>
    </row>
    <row r="539" spans="1:4">
      <c r="A539" s="42" t="s">
        <v>2</v>
      </c>
      <c r="B539" s="15">
        <v>60</v>
      </c>
      <c r="C539" s="15" t="s">
        <v>32</v>
      </c>
      <c r="D539" s="41">
        <v>-2.4632801610372308</v>
      </c>
    </row>
    <row r="540" spans="1:4">
      <c r="A540" s="42" t="s">
        <v>2</v>
      </c>
      <c r="B540" s="15">
        <v>60</v>
      </c>
      <c r="C540" s="15" t="s">
        <v>32</v>
      </c>
      <c r="D540" s="41">
        <v>-3.1239439348438176</v>
      </c>
    </row>
    <row r="541" spans="1:4">
      <c r="A541" s="42" t="s">
        <v>2</v>
      </c>
      <c r="B541" s="15">
        <v>60</v>
      </c>
      <c r="C541" s="15" t="s">
        <v>32</v>
      </c>
      <c r="D541" s="41">
        <v>-2.4090491045108755</v>
      </c>
    </row>
    <row r="542" spans="1:4">
      <c r="A542" s="42" t="s">
        <v>2</v>
      </c>
      <c r="B542" s="15">
        <v>60</v>
      </c>
      <c r="C542" s="15" t="s">
        <v>32</v>
      </c>
      <c r="D542" s="41">
        <v>-3.395523905504569</v>
      </c>
    </row>
    <row r="543" spans="1:4">
      <c r="A543" s="42" t="s">
        <v>2</v>
      </c>
      <c r="B543" s="15">
        <v>60</v>
      </c>
      <c r="C543" s="15" t="s">
        <v>32</v>
      </c>
      <c r="D543" s="41">
        <v>-3.6899131275827601</v>
      </c>
    </row>
    <row r="544" spans="1:4">
      <c r="A544" s="42" t="s">
        <v>2</v>
      </c>
      <c r="B544" s="15">
        <v>60</v>
      </c>
      <c r="C544" s="15" t="s">
        <v>32</v>
      </c>
      <c r="D544" s="41">
        <v>-3.5529632034976339</v>
      </c>
    </row>
    <row r="545" spans="1:4">
      <c r="A545" s="42" t="s">
        <v>2</v>
      </c>
      <c r="B545" s="15">
        <v>60</v>
      </c>
      <c r="C545" s="15" t="s">
        <v>32</v>
      </c>
      <c r="D545" s="41">
        <v>-3.4959171361797972</v>
      </c>
    </row>
    <row r="546" spans="1:4">
      <c r="A546" s="42" t="s">
        <v>3</v>
      </c>
      <c r="B546" s="15">
        <v>80</v>
      </c>
      <c r="C546" s="15" t="s">
        <v>32</v>
      </c>
      <c r="D546" s="41">
        <v>-1.5023952143328763</v>
      </c>
    </row>
    <row r="547" spans="1:4">
      <c r="A547" s="42" t="s">
        <v>3</v>
      </c>
      <c r="B547" s="15">
        <v>80</v>
      </c>
      <c r="C547" s="15" t="s">
        <v>32</v>
      </c>
      <c r="D547" s="41">
        <v>-3.4273974962791307</v>
      </c>
    </row>
    <row r="548" spans="1:4">
      <c r="A548" s="42" t="s">
        <v>3</v>
      </c>
      <c r="B548" s="15">
        <v>80</v>
      </c>
      <c r="C548" s="15" t="s">
        <v>32</v>
      </c>
      <c r="D548" s="41">
        <v>-2.362615392904587</v>
      </c>
    </row>
    <row r="549" spans="1:4">
      <c r="A549" s="42" t="s">
        <v>3</v>
      </c>
      <c r="B549" s="15">
        <v>80</v>
      </c>
      <c r="C549" s="15" t="s">
        <v>32</v>
      </c>
      <c r="D549" s="41">
        <v>-3.7427190973520954</v>
      </c>
    </row>
    <row r="550" spans="1:4">
      <c r="A550" s="42" t="s">
        <v>3</v>
      </c>
      <c r="B550" s="15">
        <v>80</v>
      </c>
      <c r="C550" s="15" t="s">
        <v>32</v>
      </c>
      <c r="D550" s="41">
        <v>-1.0601693175562563</v>
      </c>
    </row>
    <row r="551" spans="1:4">
      <c r="A551" s="42" t="s">
        <v>3</v>
      </c>
      <c r="B551" s="15">
        <v>80</v>
      </c>
      <c r="C551" s="15" t="s">
        <v>32</v>
      </c>
      <c r="D551" s="41">
        <v>-4.2268878070885183</v>
      </c>
    </row>
    <row r="552" spans="1:4">
      <c r="A552" s="42" t="s">
        <v>3</v>
      </c>
      <c r="B552" s="15">
        <v>80</v>
      </c>
      <c r="C552" s="15" t="s">
        <v>32</v>
      </c>
      <c r="D552" s="41">
        <v>-1.7491372015118138</v>
      </c>
    </row>
    <row r="553" spans="1:4">
      <c r="A553" s="42" t="s">
        <v>3</v>
      </c>
      <c r="B553" s="15">
        <v>80</v>
      </c>
      <c r="C553" s="15" t="s">
        <v>32</v>
      </c>
      <c r="D553" s="41">
        <v>-2.9192069497142046</v>
      </c>
    </row>
    <row r="554" spans="1:4">
      <c r="A554" s="42" t="s">
        <v>3</v>
      </c>
      <c r="B554" s="15">
        <v>80</v>
      </c>
      <c r="C554" s="15" t="s">
        <v>32</v>
      </c>
      <c r="D554" s="41">
        <v>0.22482221639503469</v>
      </c>
    </row>
    <row r="555" spans="1:4">
      <c r="A555" s="42" t="s">
        <v>3</v>
      </c>
      <c r="B555" s="15">
        <v>60</v>
      </c>
      <c r="C555" s="15" t="s">
        <v>32</v>
      </c>
      <c r="D555" s="41">
        <v>-2.6325805997054577</v>
      </c>
    </row>
    <row r="556" spans="1:4">
      <c r="A556" s="42" t="s">
        <v>3</v>
      </c>
      <c r="B556" s="15">
        <v>60</v>
      </c>
      <c r="C556" s="15" t="s">
        <v>32</v>
      </c>
      <c r="D556" s="41">
        <v>-3.3251068885272543</v>
      </c>
    </row>
    <row r="557" spans="1:4">
      <c r="A557" s="42" t="s">
        <v>3</v>
      </c>
      <c r="B557" s="15">
        <v>60</v>
      </c>
      <c r="C557" s="15" t="s">
        <v>32</v>
      </c>
      <c r="D557" s="41">
        <v>-2.9770760814072914</v>
      </c>
    </row>
    <row r="558" spans="1:4">
      <c r="A558" s="42" t="s">
        <v>3</v>
      </c>
      <c r="B558" s="15">
        <v>60</v>
      </c>
      <c r="C558" s="15" t="s">
        <v>32</v>
      </c>
      <c r="D558" s="41">
        <v>-3.3350779595429443</v>
      </c>
    </row>
    <row r="559" spans="1:4">
      <c r="A559" s="42" t="s">
        <v>3</v>
      </c>
      <c r="B559" s="15">
        <v>60</v>
      </c>
      <c r="C559" s="15" t="s">
        <v>32</v>
      </c>
      <c r="D559" s="41">
        <v>-2.8047705907610117</v>
      </c>
    </row>
    <row r="560" spans="1:4">
      <c r="A560" s="42" t="s">
        <v>3</v>
      </c>
      <c r="B560" s="15">
        <v>60</v>
      </c>
      <c r="C560" s="15" t="s">
        <v>32</v>
      </c>
      <c r="D560" s="41">
        <v>-3.5418628865930533</v>
      </c>
    </row>
    <row r="561" spans="1:4">
      <c r="A561" s="42" t="s">
        <v>3</v>
      </c>
      <c r="B561" s="15">
        <v>60</v>
      </c>
      <c r="C561" s="15" t="s">
        <v>32</v>
      </c>
      <c r="D561" s="41">
        <v>-3.0541370297341999</v>
      </c>
    </row>
    <row r="562" spans="1:4">
      <c r="A562" s="42" t="s">
        <v>3</v>
      </c>
      <c r="B562" s="15">
        <v>60</v>
      </c>
      <c r="C562" s="15" t="s">
        <v>32</v>
      </c>
      <c r="D562" s="41">
        <v>-3.4037211139032069</v>
      </c>
    </row>
    <row r="563" spans="1:4">
      <c r="A563" s="42" t="s">
        <v>3</v>
      </c>
      <c r="B563" s="15">
        <v>60</v>
      </c>
      <c r="C563" s="15" t="s">
        <v>32</v>
      </c>
      <c r="D563" s="41">
        <v>-2.8213146724861802</v>
      </c>
    </row>
    <row r="564" spans="1:4">
      <c r="A564" s="42" t="s">
        <v>4</v>
      </c>
      <c r="B564" s="15">
        <v>80</v>
      </c>
      <c r="C564" s="15" t="s">
        <v>32</v>
      </c>
      <c r="D564" s="41">
        <v>-1.1625398689476212</v>
      </c>
    </row>
    <row r="565" spans="1:4">
      <c r="A565" s="42" t="s">
        <v>4</v>
      </c>
      <c r="B565" s="15">
        <v>80</v>
      </c>
      <c r="C565" s="15" t="s">
        <v>32</v>
      </c>
      <c r="D565" s="41">
        <v>-1.662842368707971</v>
      </c>
    </row>
    <row r="566" spans="1:4">
      <c r="A566" s="42" t="s">
        <v>4</v>
      </c>
      <c r="B566" s="15">
        <v>80</v>
      </c>
      <c r="C566" s="15" t="s">
        <v>32</v>
      </c>
      <c r="D566" s="41">
        <v>-1.9730117259617004</v>
      </c>
    </row>
    <row r="567" spans="1:4">
      <c r="A567" s="42" t="s">
        <v>4</v>
      </c>
      <c r="B567" s="15">
        <v>80</v>
      </c>
      <c r="C567" s="15" t="s">
        <v>32</v>
      </c>
      <c r="D567" s="41">
        <v>-3.3471545350846075</v>
      </c>
    </row>
    <row r="568" spans="1:4">
      <c r="A568" s="42" t="s">
        <v>4</v>
      </c>
      <c r="B568" s="15">
        <v>80</v>
      </c>
      <c r="C568" s="15" t="s">
        <v>32</v>
      </c>
      <c r="D568" s="41">
        <v>-2.0125818192337368</v>
      </c>
    </row>
    <row r="569" spans="1:4">
      <c r="A569" s="42" t="s">
        <v>4</v>
      </c>
      <c r="B569" s="15">
        <v>80</v>
      </c>
      <c r="C569" s="15" t="s">
        <v>32</v>
      </c>
      <c r="D569" s="41">
        <v>-1.5711761917388407</v>
      </c>
    </row>
    <row r="570" spans="1:4">
      <c r="A570" s="42" t="s">
        <v>4</v>
      </c>
      <c r="B570" s="15">
        <v>80</v>
      </c>
      <c r="C570" s="15" t="s">
        <v>32</v>
      </c>
      <c r="D570" s="41">
        <v>-1.6051312916596829</v>
      </c>
    </row>
    <row r="571" spans="1:4">
      <c r="A571" s="42" t="s">
        <v>4</v>
      </c>
      <c r="B571" s="15">
        <v>80</v>
      </c>
      <c r="C571" s="15" t="s">
        <v>32</v>
      </c>
      <c r="D571" s="41">
        <v>-1.8351483953077261</v>
      </c>
    </row>
    <row r="572" spans="1:4">
      <c r="A572" s="42" t="s">
        <v>4</v>
      </c>
      <c r="B572" s="15">
        <v>80</v>
      </c>
      <c r="C572" s="15" t="s">
        <v>32</v>
      </c>
      <c r="D572" s="41">
        <v>-1.3491498130256523</v>
      </c>
    </row>
    <row r="573" spans="1:4">
      <c r="A573" s="42" t="s">
        <v>4</v>
      </c>
      <c r="B573" s="15">
        <v>60</v>
      </c>
      <c r="C573" s="15" t="s">
        <v>32</v>
      </c>
      <c r="D573" s="41">
        <v>-2.9923956832928291</v>
      </c>
    </row>
    <row r="574" spans="1:4">
      <c r="A574" s="42" t="s">
        <v>4</v>
      </c>
      <c r="B574" s="15">
        <v>60</v>
      </c>
      <c r="C574" s="15" t="s">
        <v>32</v>
      </c>
      <c r="D574" s="41">
        <v>-2.3154764400705887</v>
      </c>
    </row>
    <row r="575" spans="1:4">
      <c r="A575" s="42" t="s">
        <v>4</v>
      </c>
      <c r="B575" s="15">
        <v>60</v>
      </c>
      <c r="C575" s="15" t="s">
        <v>32</v>
      </c>
      <c r="D575" s="41">
        <v>-1.1800644409922163</v>
      </c>
    </row>
    <row r="576" spans="1:4">
      <c r="A576" s="42" t="s">
        <v>4</v>
      </c>
      <c r="B576" s="15">
        <v>60</v>
      </c>
      <c r="C576" s="15" t="s">
        <v>32</v>
      </c>
      <c r="D576" s="41">
        <v>0.5680479523910188</v>
      </c>
    </row>
    <row r="577" spans="1:4">
      <c r="A577" s="42" t="s">
        <v>4</v>
      </c>
      <c r="B577" s="15">
        <v>60</v>
      </c>
      <c r="C577" s="15" t="s">
        <v>32</v>
      </c>
      <c r="D577" s="41">
        <v>-1.4782870622689501</v>
      </c>
    </row>
    <row r="578" spans="1:4">
      <c r="A578" s="42" t="s">
        <v>4</v>
      </c>
      <c r="B578" s="15">
        <v>60</v>
      </c>
      <c r="C578" s="15" t="s">
        <v>32</v>
      </c>
      <c r="D578" s="41">
        <v>-1.4481640051612061</v>
      </c>
    </row>
    <row r="579" spans="1:4">
      <c r="A579" s="42" t="s">
        <v>4</v>
      </c>
      <c r="B579" s="15">
        <v>60</v>
      </c>
      <c r="C579" s="15" t="s">
        <v>32</v>
      </c>
      <c r="D579" s="41">
        <v>-1.3209107296788258</v>
      </c>
    </row>
    <row r="580" spans="1:4">
      <c r="A580" s="42" t="s">
        <v>4</v>
      </c>
      <c r="B580" s="15">
        <v>60</v>
      </c>
      <c r="C580" s="15" t="s">
        <v>32</v>
      </c>
      <c r="D580" s="41">
        <v>-0.99780422634946786</v>
      </c>
    </row>
    <row r="581" spans="1:4">
      <c r="A581" s="42" t="s">
        <v>4</v>
      </c>
      <c r="B581" s="15">
        <v>60</v>
      </c>
      <c r="C581" s="15" t="s">
        <v>32</v>
      </c>
      <c r="D581" s="41">
        <v>-2.7325527111376977</v>
      </c>
    </row>
    <row r="582" spans="1:4">
      <c r="A582" s="42" t="s">
        <v>10</v>
      </c>
      <c r="B582" s="15">
        <v>80</v>
      </c>
      <c r="C582" s="15" t="s">
        <v>33</v>
      </c>
      <c r="D582" s="41">
        <v>1.6498908459469164</v>
      </c>
    </row>
    <row r="583" spans="1:4">
      <c r="A583" s="42" t="s">
        <v>10</v>
      </c>
      <c r="B583" s="15">
        <v>80</v>
      </c>
      <c r="C583" s="15" t="s">
        <v>33</v>
      </c>
      <c r="D583" s="41">
        <v>0.47288350386932082</v>
      </c>
    </row>
    <row r="584" spans="1:4">
      <c r="A584" s="42" t="s">
        <v>10</v>
      </c>
      <c r="B584" s="15">
        <v>80</v>
      </c>
      <c r="C584" s="15" t="s">
        <v>33</v>
      </c>
      <c r="D584" s="41">
        <v>1.2393651368679026</v>
      </c>
    </row>
    <row r="585" spans="1:4">
      <c r="A585" s="42" t="s">
        <v>10</v>
      </c>
      <c r="B585" s="15">
        <v>80</v>
      </c>
      <c r="C585" s="15" t="s">
        <v>33</v>
      </c>
      <c r="D585" s="41">
        <v>-1.2513152221645902</v>
      </c>
    </row>
    <row r="586" spans="1:4">
      <c r="A586" s="42" t="s">
        <v>10</v>
      </c>
      <c r="B586" s="15">
        <v>80</v>
      </c>
      <c r="C586" s="15" t="s">
        <v>33</v>
      </c>
      <c r="D586" s="41">
        <v>-1.0033337964805473</v>
      </c>
    </row>
    <row r="587" spans="1:4">
      <c r="A587" s="42" t="s">
        <v>10</v>
      </c>
      <c r="B587" s="15">
        <v>80</v>
      </c>
      <c r="C587" s="15" t="s">
        <v>33</v>
      </c>
      <c r="D587" s="41">
        <v>-0.15648132378218593</v>
      </c>
    </row>
    <row r="588" spans="1:4">
      <c r="A588" s="42" t="s">
        <v>10</v>
      </c>
      <c r="B588" s="15">
        <v>80</v>
      </c>
      <c r="C588" s="15" t="s">
        <v>33</v>
      </c>
      <c r="D588" s="41">
        <v>-0.65753008994150619</v>
      </c>
    </row>
    <row r="589" spans="1:4">
      <c r="A589" s="42" t="s">
        <v>10</v>
      </c>
      <c r="B589" s="15">
        <v>80</v>
      </c>
      <c r="C589" s="15" t="s">
        <v>33</v>
      </c>
      <c r="D589" s="41">
        <v>-0.61888873653555587</v>
      </c>
    </row>
    <row r="590" spans="1:4">
      <c r="A590" s="42" t="s">
        <v>10</v>
      </c>
      <c r="B590" s="15">
        <v>80</v>
      </c>
      <c r="C590" s="15" t="s">
        <v>33</v>
      </c>
      <c r="D590" s="41">
        <v>0.32540968222023392</v>
      </c>
    </row>
    <row r="591" spans="1:4">
      <c r="A591" s="42" t="s">
        <v>10</v>
      </c>
      <c r="B591" s="15">
        <v>60</v>
      </c>
      <c r="C591" s="15" t="s">
        <v>33</v>
      </c>
      <c r="D591" s="41">
        <v>-3.6547072448970298E-2</v>
      </c>
    </row>
    <row r="592" spans="1:4">
      <c r="A592" s="42" t="s">
        <v>10</v>
      </c>
      <c r="B592" s="15">
        <v>60</v>
      </c>
      <c r="C592" s="15" t="s">
        <v>33</v>
      </c>
      <c r="D592" s="41">
        <v>0.44872226426511053</v>
      </c>
    </row>
    <row r="593" spans="1:4">
      <c r="A593" s="42" t="s">
        <v>10</v>
      </c>
      <c r="B593" s="15">
        <v>60</v>
      </c>
      <c r="C593" s="15" t="s">
        <v>33</v>
      </c>
      <c r="D593" s="41">
        <v>-0.26927792992305322</v>
      </c>
    </row>
    <row r="594" spans="1:4">
      <c r="A594" s="42" t="s">
        <v>10</v>
      </c>
      <c r="B594" s="15">
        <v>60</v>
      </c>
      <c r="C594" s="15" t="s">
        <v>33</v>
      </c>
      <c r="D594" s="41">
        <v>2.8576765212988402</v>
      </c>
    </row>
    <row r="595" spans="1:4">
      <c r="A595" s="42" t="s">
        <v>10</v>
      </c>
      <c r="B595" s="15">
        <v>60</v>
      </c>
      <c r="C595" s="15" t="s">
        <v>33</v>
      </c>
      <c r="D595" s="41">
        <v>0.53634324302579606</v>
      </c>
    </row>
    <row r="596" spans="1:4">
      <c r="A596" s="42" t="s">
        <v>10</v>
      </c>
      <c r="B596" s="15">
        <v>60</v>
      </c>
      <c r="C596" s="15" t="s">
        <v>33</v>
      </c>
      <c r="D596" s="41">
        <v>0.24292246819547397</v>
      </c>
    </row>
    <row r="597" spans="1:4">
      <c r="A597" s="42" t="s">
        <v>10</v>
      </c>
      <c r="B597" s="15">
        <v>60</v>
      </c>
      <c r="C597" s="15" t="s">
        <v>33</v>
      </c>
      <c r="D597" s="41">
        <v>0.17156779205892086</v>
      </c>
    </row>
    <row r="598" spans="1:4">
      <c r="A598" s="42" t="s">
        <v>10</v>
      </c>
      <c r="B598" s="15">
        <v>60</v>
      </c>
      <c r="C598" s="15" t="s">
        <v>33</v>
      </c>
      <c r="D598" s="41">
        <v>1.965321597678649E-2</v>
      </c>
    </row>
    <row r="599" spans="1:4">
      <c r="A599" s="42" t="s">
        <v>10</v>
      </c>
      <c r="B599" s="15">
        <v>60</v>
      </c>
      <c r="C599" s="15" t="s">
        <v>33</v>
      </c>
      <c r="D599" s="41">
        <v>-0.2381823726341617</v>
      </c>
    </row>
    <row r="600" spans="1:4">
      <c r="A600" s="42" t="s">
        <v>2</v>
      </c>
      <c r="B600" s="15">
        <v>80</v>
      </c>
      <c r="C600" s="15" t="s">
        <v>33</v>
      </c>
      <c r="D600" s="41">
        <v>-1.7711050084062536</v>
      </c>
    </row>
    <row r="601" spans="1:4">
      <c r="A601" s="42" t="s">
        <v>2</v>
      </c>
      <c r="B601" s="15">
        <v>80</v>
      </c>
      <c r="C601" s="15" t="s">
        <v>33</v>
      </c>
      <c r="D601" s="41">
        <v>-1.3747622856484998</v>
      </c>
    </row>
    <row r="602" spans="1:4">
      <c r="A602" s="42" t="s">
        <v>2</v>
      </c>
      <c r="B602" s="15">
        <v>80</v>
      </c>
      <c r="C602" s="15" t="s">
        <v>33</v>
      </c>
      <c r="D602" s="41">
        <v>-1.4797336802376744</v>
      </c>
    </row>
    <row r="603" spans="1:4">
      <c r="A603" s="42" t="s">
        <v>2</v>
      </c>
      <c r="B603" s="15">
        <v>80</v>
      </c>
      <c r="C603" s="15" t="s">
        <v>33</v>
      </c>
      <c r="D603" s="41">
        <v>-1.0645133823608448</v>
      </c>
    </row>
    <row r="604" spans="1:4">
      <c r="A604" s="42" t="s">
        <v>2</v>
      </c>
      <c r="B604" s="15">
        <v>80</v>
      </c>
      <c r="C604" s="15" t="s">
        <v>33</v>
      </c>
      <c r="D604" s="41">
        <v>-1.2614405309134007</v>
      </c>
    </row>
    <row r="605" spans="1:4">
      <c r="A605" s="42" t="s">
        <v>2</v>
      </c>
      <c r="B605" s="15">
        <v>80</v>
      </c>
      <c r="C605" s="15" t="s">
        <v>33</v>
      </c>
      <c r="D605" s="41">
        <v>-1.5829417002280672</v>
      </c>
    </row>
    <row r="606" spans="1:4">
      <c r="A606" s="42" t="s">
        <v>2</v>
      </c>
      <c r="B606" s="15">
        <v>80</v>
      </c>
      <c r="C606" s="15" t="s">
        <v>33</v>
      </c>
      <c r="D606" s="41">
        <v>9.2690542458506872E-2</v>
      </c>
    </row>
    <row r="607" spans="1:4">
      <c r="A607" s="42" t="s">
        <v>2</v>
      </c>
      <c r="B607" s="15">
        <v>80</v>
      </c>
      <c r="C607" s="15" t="s">
        <v>33</v>
      </c>
      <c r="D607" s="41">
        <v>-1.5423715261298185</v>
      </c>
    </row>
    <row r="608" spans="1:4">
      <c r="A608" s="42" t="s">
        <v>2</v>
      </c>
      <c r="B608" s="15">
        <v>80</v>
      </c>
      <c r="C608" s="15" t="s">
        <v>33</v>
      </c>
      <c r="D608" s="41">
        <v>-1.5977365166691144</v>
      </c>
    </row>
    <row r="609" spans="1:4">
      <c r="A609" s="42" t="s">
        <v>2</v>
      </c>
      <c r="B609" s="15">
        <v>60</v>
      </c>
      <c r="C609" s="15" t="s">
        <v>33</v>
      </c>
      <c r="D609" s="41">
        <v>-1.6457960881210729</v>
      </c>
    </row>
    <row r="610" spans="1:4">
      <c r="A610" s="42" t="s">
        <v>2</v>
      </c>
      <c r="B610" s="15">
        <v>60</v>
      </c>
      <c r="C610" s="15" t="s">
        <v>33</v>
      </c>
      <c r="D610" s="41">
        <v>-2.6736575352871363</v>
      </c>
    </row>
    <row r="611" spans="1:4">
      <c r="A611" s="42" t="s">
        <v>2</v>
      </c>
      <c r="B611" s="15">
        <v>60</v>
      </c>
      <c r="C611" s="15" t="s">
        <v>33</v>
      </c>
      <c r="D611" s="41">
        <v>-1.2825764830647834</v>
      </c>
    </row>
    <row r="612" spans="1:4">
      <c r="A612" s="42" t="s">
        <v>2</v>
      </c>
      <c r="B612" s="15">
        <v>60</v>
      </c>
      <c r="C612" s="15" t="s">
        <v>33</v>
      </c>
      <c r="D612" s="41">
        <v>-1.6026539666820072</v>
      </c>
    </row>
    <row r="613" spans="1:4">
      <c r="A613" s="42" t="s">
        <v>2</v>
      </c>
      <c r="B613" s="15">
        <v>60</v>
      </c>
      <c r="C613" s="15" t="s">
        <v>33</v>
      </c>
      <c r="D613" s="41">
        <v>-2.3431188316533107</v>
      </c>
    </row>
    <row r="614" spans="1:4">
      <c r="A614" s="42" t="s">
        <v>2</v>
      </c>
      <c r="B614" s="15">
        <v>60</v>
      </c>
      <c r="C614" s="15" t="s">
        <v>33</v>
      </c>
      <c r="D614" s="41">
        <v>-2.5579425696432252</v>
      </c>
    </row>
    <row r="615" spans="1:4">
      <c r="A615" s="42" t="s">
        <v>2</v>
      </c>
      <c r="B615" s="15">
        <v>60</v>
      </c>
      <c r="C615" s="15" t="s">
        <v>33</v>
      </c>
      <c r="D615" s="41">
        <v>-2.931296686070469</v>
      </c>
    </row>
    <row r="616" spans="1:4">
      <c r="A616" s="42" t="s">
        <v>2</v>
      </c>
      <c r="B616" s="15">
        <v>60</v>
      </c>
      <c r="C616" s="15" t="s">
        <v>33</v>
      </c>
      <c r="D616" s="41">
        <v>-2.4228483063888584</v>
      </c>
    </row>
    <row r="617" spans="1:4">
      <c r="A617" s="42" t="s">
        <v>2</v>
      </c>
      <c r="B617" s="15">
        <v>60</v>
      </c>
      <c r="C617" s="15" t="s">
        <v>33</v>
      </c>
      <c r="D617" s="41">
        <v>-2.3780317534562405</v>
      </c>
    </row>
    <row r="618" spans="1:4">
      <c r="A618" s="42" t="s">
        <v>3</v>
      </c>
      <c r="B618" s="15">
        <v>80</v>
      </c>
      <c r="C618" s="15" t="s">
        <v>33</v>
      </c>
      <c r="D618" s="41">
        <v>-0.1690327704505134</v>
      </c>
    </row>
    <row r="619" spans="1:4">
      <c r="A619" s="42" t="s">
        <v>3</v>
      </c>
      <c r="B619" s="15">
        <v>80</v>
      </c>
      <c r="C619" s="15" t="s">
        <v>33</v>
      </c>
      <c r="D619" s="41">
        <v>-2.1700212992879786</v>
      </c>
    </row>
    <row r="620" spans="1:4">
      <c r="A620" s="42" t="s">
        <v>3</v>
      </c>
      <c r="B620" s="15">
        <v>80</v>
      </c>
      <c r="C620" s="15" t="s">
        <v>33</v>
      </c>
      <c r="D620" s="41">
        <v>-1.8165140259239143</v>
      </c>
    </row>
    <row r="621" spans="1:4">
      <c r="A621" s="42" t="s">
        <v>3</v>
      </c>
      <c r="B621" s="15">
        <v>80</v>
      </c>
      <c r="C621" s="15" t="s">
        <v>33</v>
      </c>
      <c r="D621" s="41">
        <v>-2.17128918623184</v>
      </c>
    </row>
    <row r="622" spans="1:4">
      <c r="A622" s="42" t="s">
        <v>3</v>
      </c>
      <c r="B622" s="15">
        <v>80</v>
      </c>
      <c r="C622" s="15" t="s">
        <v>33</v>
      </c>
      <c r="D622" s="41">
        <v>-0.23066004611006408</v>
      </c>
    </row>
    <row r="623" spans="1:4">
      <c r="A623" s="42" t="s">
        <v>3</v>
      </c>
      <c r="B623" s="15">
        <v>80</v>
      </c>
      <c r="C623" s="15" t="s">
        <v>33</v>
      </c>
      <c r="D623" s="41">
        <v>-3.0364983127563145</v>
      </c>
    </row>
    <row r="624" spans="1:4">
      <c r="A624" s="42" t="s">
        <v>3</v>
      </c>
      <c r="B624" s="15">
        <v>80</v>
      </c>
      <c r="C624" s="15" t="s">
        <v>33</v>
      </c>
      <c r="D624" s="41">
        <v>-0.51848036692696298</v>
      </c>
    </row>
    <row r="625" spans="1:4">
      <c r="A625" s="42" t="s">
        <v>3</v>
      </c>
      <c r="B625" s="15">
        <v>80</v>
      </c>
      <c r="C625" s="15" t="s">
        <v>33</v>
      </c>
      <c r="D625" s="41">
        <v>-2.0680341113726373</v>
      </c>
    </row>
    <row r="626" spans="1:4">
      <c r="A626" s="42" t="s">
        <v>3</v>
      </c>
      <c r="B626" s="15">
        <v>80</v>
      </c>
      <c r="C626" s="15" t="s">
        <v>33</v>
      </c>
      <c r="D626" s="41">
        <v>0.59456552289522091</v>
      </c>
    </row>
    <row r="627" spans="1:4">
      <c r="A627" s="42" t="s">
        <v>3</v>
      </c>
      <c r="B627" s="15">
        <v>60</v>
      </c>
      <c r="C627" s="15" t="s">
        <v>33</v>
      </c>
      <c r="D627" s="41">
        <v>-1.006605845133536</v>
      </c>
    </row>
    <row r="628" spans="1:4">
      <c r="A628" s="42" t="s">
        <v>3</v>
      </c>
      <c r="B628" s="15">
        <v>60</v>
      </c>
      <c r="C628" s="15" t="s">
        <v>33</v>
      </c>
      <c r="D628" s="41">
        <v>-1.9629992166400552</v>
      </c>
    </row>
    <row r="629" spans="1:4">
      <c r="A629" s="42" t="s">
        <v>3</v>
      </c>
      <c r="B629" s="15">
        <v>60</v>
      </c>
      <c r="C629" s="15" t="s">
        <v>33</v>
      </c>
      <c r="D629" s="41">
        <v>-1.6833489705555837</v>
      </c>
    </row>
    <row r="630" spans="1:4">
      <c r="A630" s="42" t="s">
        <v>3</v>
      </c>
      <c r="B630" s="15">
        <v>60</v>
      </c>
      <c r="C630" s="15" t="s">
        <v>33</v>
      </c>
      <c r="D630" s="41">
        <v>-2.0508626528398208</v>
      </c>
    </row>
    <row r="631" spans="1:4">
      <c r="A631" s="42" t="s">
        <v>3</v>
      </c>
      <c r="B631" s="15">
        <v>60</v>
      </c>
      <c r="C631" s="15" t="s">
        <v>33</v>
      </c>
      <c r="D631" s="41">
        <v>-1.7178407749551519</v>
      </c>
    </row>
    <row r="632" spans="1:4">
      <c r="A632" s="42" t="s">
        <v>3</v>
      </c>
      <c r="B632" s="15">
        <v>60</v>
      </c>
      <c r="C632" s="15" t="s">
        <v>33</v>
      </c>
      <c r="D632" s="41">
        <v>-2.3579730856755905</v>
      </c>
    </row>
    <row r="633" spans="1:4">
      <c r="A633" s="42" t="s">
        <v>3</v>
      </c>
      <c r="B633" s="15">
        <v>60</v>
      </c>
      <c r="C633" s="15" t="s">
        <v>33</v>
      </c>
      <c r="D633" s="41">
        <v>-2.0988767258027274</v>
      </c>
    </row>
    <row r="634" spans="1:4">
      <c r="A634" s="42" t="s">
        <v>3</v>
      </c>
      <c r="B634" s="15">
        <v>60</v>
      </c>
      <c r="C634" s="15" t="s">
        <v>33</v>
      </c>
      <c r="D634" s="41">
        <v>-2.2833769272087192</v>
      </c>
    </row>
    <row r="635" spans="1:4">
      <c r="A635" s="42" t="s">
        <v>3</v>
      </c>
      <c r="B635" s="15">
        <v>60</v>
      </c>
      <c r="C635" s="15" t="s">
        <v>33</v>
      </c>
      <c r="D635" s="41">
        <v>-1.8117221424668661</v>
      </c>
    </row>
    <row r="636" spans="1:4">
      <c r="A636" s="42" t="s">
        <v>4</v>
      </c>
      <c r="B636" s="15">
        <v>80</v>
      </c>
      <c r="C636" s="15" t="s">
        <v>33</v>
      </c>
      <c r="D636" s="41">
        <v>-1.5089670082989202</v>
      </c>
    </row>
    <row r="637" spans="1:4">
      <c r="A637" s="42" t="s">
        <v>4</v>
      </c>
      <c r="B637" s="15">
        <v>80</v>
      </c>
      <c r="C637" s="15" t="s">
        <v>33</v>
      </c>
      <c r="D637" s="41">
        <v>-1.6932785870370175</v>
      </c>
    </row>
    <row r="638" spans="1:4">
      <c r="A638" s="42" t="s">
        <v>4</v>
      </c>
      <c r="B638" s="15">
        <v>80</v>
      </c>
      <c r="C638" s="15" t="s">
        <v>33</v>
      </c>
      <c r="D638" s="41">
        <v>-1.7480787623524701</v>
      </c>
    </row>
    <row r="639" spans="1:4">
      <c r="A639" s="42" t="s">
        <v>4</v>
      </c>
      <c r="B639" s="15">
        <v>80</v>
      </c>
      <c r="C639" s="15" t="s">
        <v>33</v>
      </c>
      <c r="D639" s="41">
        <v>-2.6642693347536395</v>
      </c>
    </row>
    <row r="640" spans="1:4">
      <c r="A640" s="42" t="s">
        <v>4</v>
      </c>
      <c r="B640" s="15">
        <v>80</v>
      </c>
      <c r="C640" s="15" t="s">
        <v>33</v>
      </c>
      <c r="D640" s="41">
        <v>-1.9963472173245889</v>
      </c>
    </row>
    <row r="641" spans="1:4">
      <c r="A641" s="42" t="s">
        <v>4</v>
      </c>
      <c r="B641" s="15">
        <v>80</v>
      </c>
      <c r="C641" s="15" t="s">
        <v>33</v>
      </c>
      <c r="D641" s="41">
        <v>-1.6237622026136505</v>
      </c>
    </row>
    <row r="642" spans="1:4">
      <c r="A642" s="42" t="s">
        <v>4</v>
      </c>
      <c r="B642" s="15">
        <v>80</v>
      </c>
      <c r="C642" s="15" t="s">
        <v>33</v>
      </c>
      <c r="D642" s="41">
        <v>-1.5258770429774369</v>
      </c>
    </row>
    <row r="643" spans="1:4">
      <c r="A643" s="42" t="s">
        <v>4</v>
      </c>
      <c r="B643" s="15">
        <v>80</v>
      </c>
      <c r="C643" s="15" t="s">
        <v>33</v>
      </c>
      <c r="D643" s="41">
        <v>-2.0330398059092811</v>
      </c>
    </row>
    <row r="644" spans="1:4">
      <c r="A644" s="42" t="s">
        <v>4</v>
      </c>
      <c r="B644" s="15">
        <v>80</v>
      </c>
      <c r="C644" s="15" t="s">
        <v>33</v>
      </c>
      <c r="D644" s="41">
        <v>-1.6433024065862076</v>
      </c>
    </row>
    <row r="645" spans="1:4">
      <c r="A645" s="42" t="s">
        <v>4</v>
      </c>
      <c r="B645" s="15">
        <v>60</v>
      </c>
      <c r="C645" s="15" t="s">
        <v>33</v>
      </c>
      <c r="D645" s="41">
        <v>-2.2088202244462432</v>
      </c>
    </row>
    <row r="646" spans="1:4">
      <c r="A646" s="42" t="s">
        <v>4</v>
      </c>
      <c r="B646" s="15">
        <v>60</v>
      </c>
      <c r="C646" s="15" t="s">
        <v>33</v>
      </c>
      <c r="D646" s="41">
        <v>-2.0991295703165007</v>
      </c>
    </row>
    <row r="647" spans="1:4">
      <c r="A647" s="42" t="s">
        <v>4</v>
      </c>
      <c r="B647" s="15">
        <v>60</v>
      </c>
      <c r="C647" s="15" t="s">
        <v>33</v>
      </c>
      <c r="D647" s="41">
        <v>5.5877938769829799E-2</v>
      </c>
    </row>
    <row r="648" spans="1:4">
      <c r="A648" s="42" t="s">
        <v>4</v>
      </c>
      <c r="B648" s="15">
        <v>60</v>
      </c>
      <c r="C648" s="15" t="s">
        <v>33</v>
      </c>
      <c r="D648" s="41">
        <v>0.23418987052132248</v>
      </c>
    </row>
    <row r="649" spans="1:4">
      <c r="A649" s="42" t="s">
        <v>4</v>
      </c>
      <c r="B649" s="15">
        <v>60</v>
      </c>
      <c r="C649" s="15" t="s">
        <v>33</v>
      </c>
      <c r="D649" s="41">
        <v>-0.94552653887785953</v>
      </c>
    </row>
    <row r="650" spans="1:4">
      <c r="A650" s="42" t="s">
        <v>4</v>
      </c>
      <c r="B650" s="15">
        <v>60</v>
      </c>
      <c r="C650" s="15" t="s">
        <v>33</v>
      </c>
      <c r="D650" s="41">
        <v>-1.3588510924011103</v>
      </c>
    </row>
    <row r="651" spans="1:4">
      <c r="A651" s="42" t="s">
        <v>4</v>
      </c>
      <c r="B651" s="15">
        <v>60</v>
      </c>
      <c r="C651" s="15" t="s">
        <v>33</v>
      </c>
      <c r="D651" s="41">
        <v>-1.2532597676943364</v>
      </c>
    </row>
    <row r="652" spans="1:4">
      <c r="A652" s="42" t="s">
        <v>4</v>
      </c>
      <c r="B652" s="15">
        <v>60</v>
      </c>
      <c r="C652" s="15" t="s">
        <v>33</v>
      </c>
      <c r="D652" s="41">
        <v>-0.59281691782153245</v>
      </c>
    </row>
    <row r="653" spans="1:4">
      <c r="A653" s="42" t="s">
        <v>4</v>
      </c>
      <c r="B653" s="15">
        <v>60</v>
      </c>
      <c r="C653" s="15" t="s">
        <v>33</v>
      </c>
      <c r="D653" s="41">
        <v>-2.528753273703888</v>
      </c>
    </row>
    <row r="654" spans="1:4">
      <c r="A654" s="42" t="s">
        <v>10</v>
      </c>
      <c r="B654" s="15">
        <v>80</v>
      </c>
      <c r="C654" s="15" t="s">
        <v>34</v>
      </c>
      <c r="D654" s="41">
        <v>2.3437357184040692</v>
      </c>
    </row>
    <row r="655" spans="1:4">
      <c r="A655" s="42" t="s">
        <v>10</v>
      </c>
      <c r="B655" s="15">
        <v>80</v>
      </c>
      <c r="C655" s="15" t="s">
        <v>34</v>
      </c>
      <c r="D655" s="41">
        <v>-0.41299303632979523</v>
      </c>
    </row>
    <row r="656" spans="1:4">
      <c r="A656" s="42" t="s">
        <v>10</v>
      </c>
      <c r="B656" s="15">
        <v>80</v>
      </c>
      <c r="C656" s="15" t="s">
        <v>34</v>
      </c>
      <c r="D656" s="41">
        <v>0.60794745196701483</v>
      </c>
    </row>
    <row r="657" spans="1:4">
      <c r="A657" s="42" t="s">
        <v>10</v>
      </c>
      <c r="B657" s="15">
        <v>80</v>
      </c>
      <c r="C657" s="15" t="s">
        <v>34</v>
      </c>
      <c r="D657" s="41">
        <v>-0.60587285630818333</v>
      </c>
    </row>
    <row r="658" spans="1:4">
      <c r="A658" s="42" t="s">
        <v>10</v>
      </c>
      <c r="B658" s="15">
        <v>80</v>
      </c>
      <c r="C658" s="15" t="s">
        <v>34</v>
      </c>
      <c r="D658" s="41">
        <v>-1.092138574019671</v>
      </c>
    </row>
    <row r="659" spans="1:4">
      <c r="A659" s="42" t="s">
        <v>10</v>
      </c>
      <c r="B659" s="15">
        <v>80</v>
      </c>
      <c r="C659" s="15" t="s">
        <v>34</v>
      </c>
      <c r="D659" s="41">
        <v>0.16140989191049121</v>
      </c>
    </row>
    <row r="660" spans="1:4">
      <c r="A660" s="42" t="s">
        <v>10</v>
      </c>
      <c r="B660" s="15">
        <v>80</v>
      </c>
      <c r="C660" s="15" t="s">
        <v>34</v>
      </c>
      <c r="D660" s="41">
        <v>-0.40857387700620301</v>
      </c>
    </row>
    <row r="661" spans="1:4">
      <c r="A661" s="42" t="s">
        <v>10</v>
      </c>
      <c r="B661" s="15">
        <v>80</v>
      </c>
      <c r="C661" s="15" t="s">
        <v>34</v>
      </c>
      <c r="D661" s="41">
        <v>-0.15932497555649144</v>
      </c>
    </row>
    <row r="662" spans="1:4">
      <c r="A662" s="42" t="s">
        <v>10</v>
      </c>
      <c r="B662" s="15">
        <v>80</v>
      </c>
      <c r="C662" s="15" t="s">
        <v>34</v>
      </c>
      <c r="D662" s="41">
        <v>-0.43418974306125629</v>
      </c>
    </row>
    <row r="663" spans="1:4">
      <c r="A663" s="42" t="s">
        <v>10</v>
      </c>
      <c r="B663" s="15">
        <v>60</v>
      </c>
      <c r="C663" s="15" t="s">
        <v>34</v>
      </c>
      <c r="D663" s="41">
        <v>-2.2131887680227558</v>
      </c>
    </row>
    <row r="664" spans="1:4">
      <c r="A664" s="42" t="s">
        <v>10</v>
      </c>
      <c r="B664" s="15">
        <v>60</v>
      </c>
      <c r="C664" s="15" t="s">
        <v>34</v>
      </c>
      <c r="D664" s="41">
        <v>-0.38279876148979436</v>
      </c>
    </row>
    <row r="665" spans="1:4">
      <c r="A665" s="42" t="s">
        <v>10</v>
      </c>
      <c r="B665" s="15">
        <v>60</v>
      </c>
      <c r="C665" s="15" t="s">
        <v>34</v>
      </c>
      <c r="D665" s="41">
        <v>-1.8819897330583659</v>
      </c>
    </row>
    <row r="666" spans="1:4">
      <c r="A666" s="42" t="s">
        <v>10</v>
      </c>
      <c r="B666" s="15">
        <v>60</v>
      </c>
      <c r="C666" s="15" t="s">
        <v>34</v>
      </c>
      <c r="D666" s="41">
        <v>1.9269069224184432</v>
      </c>
    </row>
    <row r="667" spans="1:4">
      <c r="A667" s="42" t="s">
        <v>10</v>
      </c>
      <c r="B667" s="15">
        <v>60</v>
      </c>
      <c r="C667" s="15" t="s">
        <v>34</v>
      </c>
      <c r="D667" s="41">
        <v>-0.76069230399714849</v>
      </c>
    </row>
    <row r="668" spans="1:4">
      <c r="A668" s="42" t="s">
        <v>10</v>
      </c>
      <c r="B668" s="15">
        <v>60</v>
      </c>
      <c r="C668" s="15" t="s">
        <v>34</v>
      </c>
      <c r="D668" s="41">
        <v>-1.6846450888222226</v>
      </c>
    </row>
    <row r="669" spans="1:4">
      <c r="A669" s="42" t="s">
        <v>10</v>
      </c>
      <c r="B669" s="15">
        <v>60</v>
      </c>
      <c r="C669" s="15" t="s">
        <v>34</v>
      </c>
      <c r="D669" s="41">
        <v>-1.6520696970587387</v>
      </c>
    </row>
    <row r="670" spans="1:4">
      <c r="A670" s="42" t="s">
        <v>10</v>
      </c>
      <c r="B670" s="15">
        <v>60</v>
      </c>
      <c r="C670" s="15" t="s">
        <v>34</v>
      </c>
      <c r="D670" s="41">
        <v>-1.7624020084218039</v>
      </c>
    </row>
    <row r="671" spans="1:4">
      <c r="A671" s="42" t="s">
        <v>10</v>
      </c>
      <c r="B671" s="15">
        <v>60</v>
      </c>
      <c r="C671" s="15" t="s">
        <v>34</v>
      </c>
      <c r="D671" s="41">
        <v>-1.6538518191663196</v>
      </c>
    </row>
    <row r="672" spans="1:4">
      <c r="A672" s="42" t="s">
        <v>2</v>
      </c>
      <c r="B672" s="15">
        <v>80</v>
      </c>
      <c r="C672" s="15" t="s">
        <v>34</v>
      </c>
      <c r="D672" s="41">
        <v>7.3801985877917513</v>
      </c>
    </row>
    <row r="673" spans="1:4">
      <c r="A673" s="42" t="s">
        <v>2</v>
      </c>
      <c r="B673" s="15">
        <v>80</v>
      </c>
      <c r="C673" s="15" t="s">
        <v>34</v>
      </c>
      <c r="D673" s="41">
        <v>2.0750550008505382</v>
      </c>
    </row>
    <row r="674" spans="1:4">
      <c r="A674" s="42" t="s">
        <v>2</v>
      </c>
      <c r="B674" s="15">
        <v>80</v>
      </c>
      <c r="C674" s="15" t="s">
        <v>34</v>
      </c>
      <c r="D674" s="41">
        <v>2.7730569852788398</v>
      </c>
    </row>
    <row r="675" spans="1:4">
      <c r="A675" s="42" t="s">
        <v>2</v>
      </c>
      <c r="B675" s="15">
        <v>80</v>
      </c>
      <c r="C675" s="15" t="s">
        <v>34</v>
      </c>
      <c r="D675" s="41">
        <v>2.8311435966153473</v>
      </c>
    </row>
    <row r="676" spans="1:4">
      <c r="A676" s="42" t="s">
        <v>2</v>
      </c>
      <c r="B676" s="15">
        <v>80</v>
      </c>
      <c r="C676" s="15" t="s">
        <v>34</v>
      </c>
      <c r="D676" s="41">
        <v>-0.47819929478384354</v>
      </c>
    </row>
    <row r="677" spans="1:4">
      <c r="A677" s="42" t="s">
        <v>2</v>
      </c>
      <c r="B677" s="15">
        <v>80</v>
      </c>
      <c r="C677" s="15" t="s">
        <v>34</v>
      </c>
      <c r="D677" s="41">
        <v>-0.77009794642514007</v>
      </c>
    </row>
    <row r="678" spans="1:4">
      <c r="A678" s="42" t="s">
        <v>2</v>
      </c>
      <c r="B678" s="15">
        <v>80</v>
      </c>
      <c r="C678" s="15" t="s">
        <v>34</v>
      </c>
      <c r="D678" s="41">
        <v>1.4777788675497303</v>
      </c>
    </row>
    <row r="679" spans="1:4">
      <c r="A679" s="42" t="s">
        <v>2</v>
      </c>
      <c r="B679" s="15">
        <v>80</v>
      </c>
      <c r="C679" s="15" t="s">
        <v>34</v>
      </c>
      <c r="D679" s="41">
        <v>-0.40251937274955801</v>
      </c>
    </row>
    <row r="680" spans="1:4">
      <c r="A680" s="42" t="s">
        <v>2</v>
      </c>
      <c r="B680" s="15">
        <v>80</v>
      </c>
      <c r="C680" s="15" t="s">
        <v>34</v>
      </c>
      <c r="D680" s="41">
        <v>-1.2256744972831908</v>
      </c>
    </row>
    <row r="681" spans="1:4">
      <c r="A681" s="42" t="s">
        <v>2</v>
      </c>
      <c r="B681" s="15">
        <v>60</v>
      </c>
      <c r="C681" s="15" t="s">
        <v>34</v>
      </c>
      <c r="D681" s="41">
        <v>0.53234571749481974</v>
      </c>
    </row>
    <row r="682" spans="1:4">
      <c r="A682" s="42" t="s">
        <v>2</v>
      </c>
      <c r="B682" s="15">
        <v>60</v>
      </c>
      <c r="C682" s="15" t="s">
        <v>34</v>
      </c>
      <c r="D682" s="41">
        <v>2.7842741124200638</v>
      </c>
    </row>
    <row r="683" spans="1:4">
      <c r="A683" s="42" t="s">
        <v>2</v>
      </c>
      <c r="B683" s="15">
        <v>60</v>
      </c>
      <c r="C683" s="15" t="s">
        <v>34</v>
      </c>
      <c r="D683" s="41">
        <v>3.3855236987917299</v>
      </c>
    </row>
    <row r="684" spans="1:4">
      <c r="A684" s="42" t="s">
        <v>2</v>
      </c>
      <c r="B684" s="15">
        <v>60</v>
      </c>
      <c r="C684" s="15" t="s">
        <v>34</v>
      </c>
      <c r="D684" s="41">
        <v>2.5903007732333436</v>
      </c>
    </row>
    <row r="685" spans="1:4">
      <c r="A685" s="42" t="s">
        <v>2</v>
      </c>
      <c r="B685" s="15">
        <v>60</v>
      </c>
      <c r="C685" s="15" t="s">
        <v>34</v>
      </c>
      <c r="D685" s="41">
        <v>-1.0553775191494092</v>
      </c>
    </row>
    <row r="686" spans="1:4">
      <c r="A686" s="42" t="s">
        <v>2</v>
      </c>
      <c r="B686" s="15">
        <v>60</v>
      </c>
      <c r="C686" s="15" t="s">
        <v>34</v>
      </c>
      <c r="D686" s="41">
        <v>-1.0460344757828202</v>
      </c>
    </row>
    <row r="687" spans="1:4">
      <c r="A687" s="42" t="s">
        <v>2</v>
      </c>
      <c r="B687" s="15">
        <v>60</v>
      </c>
      <c r="C687" s="15" t="s">
        <v>34</v>
      </c>
      <c r="D687" s="41">
        <v>2.4594389952629764E-2</v>
      </c>
    </row>
    <row r="688" spans="1:4">
      <c r="A688" s="42" t="s">
        <v>2</v>
      </c>
      <c r="B688" s="15">
        <v>60</v>
      </c>
      <c r="C688" s="15" t="s">
        <v>34</v>
      </c>
      <c r="D688" s="41">
        <v>-1.4318828262175058</v>
      </c>
    </row>
    <row r="689" spans="1:4">
      <c r="A689" s="42" t="s">
        <v>2</v>
      </c>
      <c r="B689" s="15">
        <v>60</v>
      </c>
      <c r="C689" s="15" t="s">
        <v>34</v>
      </c>
      <c r="D689" s="41">
        <v>-1.1103866142297552</v>
      </c>
    </row>
    <row r="690" spans="1:4">
      <c r="A690" s="42" t="s">
        <v>3</v>
      </c>
      <c r="B690" s="15">
        <v>80</v>
      </c>
      <c r="C690" s="15" t="s">
        <v>34</v>
      </c>
      <c r="D690" s="41">
        <v>1.2610701164674918</v>
      </c>
    </row>
    <row r="691" spans="1:4">
      <c r="A691" s="42" t="s">
        <v>3</v>
      </c>
      <c r="B691" s="15">
        <v>80</v>
      </c>
      <c r="C691" s="15" t="s">
        <v>34</v>
      </c>
      <c r="D691" s="41">
        <v>0.37591871194759774</v>
      </c>
    </row>
    <row r="692" spans="1:4">
      <c r="A692" s="42" t="s">
        <v>3</v>
      </c>
      <c r="B692" s="15">
        <v>80</v>
      </c>
      <c r="C692" s="15" t="s">
        <v>34</v>
      </c>
      <c r="D692" s="41">
        <v>0.11547831018031697</v>
      </c>
    </row>
    <row r="693" spans="1:4">
      <c r="A693" s="42" t="s">
        <v>3</v>
      </c>
      <c r="B693" s="15">
        <v>80</v>
      </c>
      <c r="C693" s="15" t="s">
        <v>34</v>
      </c>
      <c r="D693" s="41">
        <v>7.0183153250796995</v>
      </c>
    </row>
    <row r="694" spans="1:4">
      <c r="A694" s="42" t="s">
        <v>3</v>
      </c>
      <c r="B694" s="15">
        <v>80</v>
      </c>
      <c r="C694" s="15" t="s">
        <v>34</v>
      </c>
      <c r="D694" s="41">
        <v>0.60343072948611165</v>
      </c>
    </row>
    <row r="695" spans="1:4">
      <c r="A695" s="42" t="s">
        <v>3</v>
      </c>
      <c r="B695" s="15">
        <v>80</v>
      </c>
      <c r="C695" s="15" t="s">
        <v>34</v>
      </c>
      <c r="D695" s="41">
        <v>-3.1131172990996809</v>
      </c>
    </row>
    <row r="696" spans="1:4">
      <c r="A696" s="42" t="s">
        <v>3</v>
      </c>
      <c r="B696" s="15">
        <v>80</v>
      </c>
      <c r="C696" s="15" t="s">
        <v>34</v>
      </c>
      <c r="D696" s="41">
        <v>-0.56271511782348316</v>
      </c>
    </row>
    <row r="697" spans="1:4">
      <c r="A697" s="42" t="s">
        <v>3</v>
      </c>
      <c r="B697" s="15">
        <v>80</v>
      </c>
      <c r="C697" s="15" t="s">
        <v>34</v>
      </c>
      <c r="D697" s="41">
        <v>-1.609056482240445</v>
      </c>
    </row>
    <row r="698" spans="1:4">
      <c r="A698" s="42" t="s">
        <v>3</v>
      </c>
      <c r="B698" s="15">
        <v>80</v>
      </c>
      <c r="C698" s="15" t="s">
        <v>34</v>
      </c>
      <c r="D698" s="41">
        <v>1.1070473345342218</v>
      </c>
    </row>
    <row r="699" spans="1:4">
      <c r="A699" s="42" t="s">
        <v>3</v>
      </c>
      <c r="B699" s="15">
        <v>60</v>
      </c>
      <c r="C699" s="15" t="s">
        <v>34</v>
      </c>
      <c r="D699" s="41">
        <v>0.60525488795042104</v>
      </c>
    </row>
    <row r="700" spans="1:4">
      <c r="A700" s="42" t="s">
        <v>3</v>
      </c>
      <c r="B700" s="15">
        <v>60</v>
      </c>
      <c r="C700" s="15" t="s">
        <v>34</v>
      </c>
      <c r="D700" s="41">
        <v>-1.4842818743147932</v>
      </c>
    </row>
    <row r="701" spans="1:4">
      <c r="A701" s="42" t="s">
        <v>3</v>
      </c>
      <c r="B701" s="15">
        <v>60</v>
      </c>
      <c r="C701" s="15" t="s">
        <v>34</v>
      </c>
      <c r="D701" s="41">
        <v>-1.8094854161822613</v>
      </c>
    </row>
    <row r="702" spans="1:4">
      <c r="A702" s="42" t="s">
        <v>3</v>
      </c>
      <c r="B702" s="15">
        <v>60</v>
      </c>
      <c r="C702" s="15" t="s">
        <v>34</v>
      </c>
      <c r="D702" s="41">
        <v>-1.4036038911125575</v>
      </c>
    </row>
    <row r="703" spans="1:4">
      <c r="A703" s="42" t="s">
        <v>3</v>
      </c>
      <c r="B703" s="15">
        <v>60</v>
      </c>
      <c r="C703" s="15" t="s">
        <v>34</v>
      </c>
      <c r="D703" s="41">
        <v>-1.8786722386578072</v>
      </c>
    </row>
    <row r="704" spans="1:4">
      <c r="A704" s="42" t="s">
        <v>3</v>
      </c>
      <c r="B704" s="15">
        <v>60</v>
      </c>
      <c r="C704" s="15" t="s">
        <v>34</v>
      </c>
      <c r="D704" s="41">
        <v>-2.2523202966688918</v>
      </c>
    </row>
    <row r="705" spans="1:4">
      <c r="A705" s="42" t="s">
        <v>3</v>
      </c>
      <c r="B705" s="15">
        <v>60</v>
      </c>
      <c r="C705" s="15" t="s">
        <v>34</v>
      </c>
      <c r="D705" s="41">
        <v>-2.4258540210854207</v>
      </c>
    </row>
    <row r="706" spans="1:4">
      <c r="A706" s="42" t="s">
        <v>3</v>
      </c>
      <c r="B706" s="15">
        <v>60</v>
      </c>
      <c r="C706" s="15" t="s">
        <v>34</v>
      </c>
      <c r="D706" s="41">
        <v>-0.93614060972989366</v>
      </c>
    </row>
    <row r="707" spans="1:4">
      <c r="A707" s="42" t="s">
        <v>3</v>
      </c>
      <c r="B707" s="15">
        <v>60</v>
      </c>
      <c r="C707" s="15" t="s">
        <v>34</v>
      </c>
      <c r="D707" s="41">
        <v>-1.9349553468421543</v>
      </c>
    </row>
    <row r="708" spans="1:4">
      <c r="A708" s="42" t="s">
        <v>4</v>
      </c>
      <c r="B708" s="15">
        <v>80</v>
      </c>
      <c r="C708" s="15" t="s">
        <v>34</v>
      </c>
      <c r="D708" s="41">
        <v>7.2823011830308735</v>
      </c>
    </row>
    <row r="709" spans="1:4">
      <c r="A709" s="42" t="s">
        <v>4</v>
      </c>
      <c r="B709" s="15">
        <v>80</v>
      </c>
      <c r="C709" s="15" t="s">
        <v>34</v>
      </c>
      <c r="D709" s="41">
        <v>6.7040839743096585</v>
      </c>
    </row>
    <row r="710" spans="1:4">
      <c r="A710" s="42" t="s">
        <v>4</v>
      </c>
      <c r="B710" s="15">
        <v>80</v>
      </c>
      <c r="C710" s="15" t="s">
        <v>34</v>
      </c>
      <c r="D710" s="41">
        <v>9.7917410731119165</v>
      </c>
    </row>
    <row r="711" spans="1:4">
      <c r="A711" s="42" t="s">
        <v>4</v>
      </c>
      <c r="B711" s="15">
        <v>80</v>
      </c>
      <c r="C711" s="15" t="s">
        <v>34</v>
      </c>
      <c r="D711" s="41">
        <v>4.3713548223479224</v>
      </c>
    </row>
    <row r="712" spans="1:4">
      <c r="A712" s="42" t="s">
        <v>4</v>
      </c>
      <c r="B712" s="15">
        <v>80</v>
      </c>
      <c r="C712" s="15" t="s">
        <v>34</v>
      </c>
      <c r="D712" s="41">
        <v>7.924642785734223</v>
      </c>
    </row>
    <row r="713" spans="1:4">
      <c r="A713" s="42" t="s">
        <v>4</v>
      </c>
      <c r="B713" s="15">
        <v>80</v>
      </c>
      <c r="C713" s="15" t="s">
        <v>34</v>
      </c>
      <c r="D713" s="41">
        <v>4.7668172256829413</v>
      </c>
    </row>
    <row r="714" spans="1:4">
      <c r="A714" s="42" t="s">
        <v>4</v>
      </c>
      <c r="B714" s="15">
        <v>80</v>
      </c>
      <c r="C714" s="15" t="s">
        <v>34</v>
      </c>
      <c r="D714" s="41">
        <v>3.4221204968060146</v>
      </c>
    </row>
    <row r="715" spans="1:4">
      <c r="A715" s="42" t="s">
        <v>4</v>
      </c>
      <c r="B715" s="15">
        <v>80</v>
      </c>
      <c r="C715" s="15" t="s">
        <v>34</v>
      </c>
      <c r="D715" s="41">
        <v>3.5879345278166328</v>
      </c>
    </row>
    <row r="716" spans="1:4">
      <c r="A716" s="42" t="s">
        <v>4</v>
      </c>
      <c r="B716" s="15">
        <v>80</v>
      </c>
      <c r="C716" s="15" t="s">
        <v>34</v>
      </c>
      <c r="D716" s="41">
        <v>2.3285912421034118</v>
      </c>
    </row>
    <row r="717" spans="1:4">
      <c r="A717" s="42" t="s">
        <v>4</v>
      </c>
      <c r="B717" s="15">
        <v>60</v>
      </c>
      <c r="C717" s="15" t="s">
        <v>34</v>
      </c>
      <c r="D717" s="41">
        <v>6.2574805929681796</v>
      </c>
    </row>
    <row r="718" spans="1:4">
      <c r="A718" s="42" t="s">
        <v>4</v>
      </c>
      <c r="B718" s="15">
        <v>60</v>
      </c>
      <c r="C718" s="15" t="s">
        <v>34</v>
      </c>
      <c r="D718" s="41">
        <v>3.5730850087574497</v>
      </c>
    </row>
    <row r="719" spans="1:4">
      <c r="A719" s="42" t="s">
        <v>4</v>
      </c>
      <c r="B719" s="15">
        <v>60</v>
      </c>
      <c r="C719" s="15" t="s">
        <v>34</v>
      </c>
      <c r="D719" s="41">
        <v>25.281012046058152</v>
      </c>
    </row>
    <row r="720" spans="1:4">
      <c r="A720" s="42" t="s">
        <v>4</v>
      </c>
      <c r="B720" s="15">
        <v>60</v>
      </c>
      <c r="C720" s="15" t="s">
        <v>34</v>
      </c>
      <c r="D720" s="41">
        <v>17.503571050860703</v>
      </c>
    </row>
    <row r="721" spans="1:4">
      <c r="A721" s="42" t="s">
        <v>4</v>
      </c>
      <c r="B721" s="15">
        <v>60</v>
      </c>
      <c r="C721" s="15" t="s">
        <v>34</v>
      </c>
      <c r="D721" s="41">
        <v>3.5171003948023571</v>
      </c>
    </row>
    <row r="722" spans="1:4">
      <c r="A722" s="42" t="s">
        <v>4</v>
      </c>
      <c r="B722" s="15">
        <v>60</v>
      </c>
      <c r="C722" s="15" t="s">
        <v>34</v>
      </c>
      <c r="D722" s="41">
        <v>4.1128470198063551</v>
      </c>
    </row>
    <row r="723" spans="1:4">
      <c r="A723" s="42" t="s">
        <v>4</v>
      </c>
      <c r="B723" s="15">
        <v>60</v>
      </c>
      <c r="C723" s="15" t="s">
        <v>34</v>
      </c>
      <c r="D723" s="41">
        <v>7.6415464207132242</v>
      </c>
    </row>
    <row r="724" spans="1:4">
      <c r="A724" s="42" t="s">
        <v>4</v>
      </c>
      <c r="B724" s="15">
        <v>60</v>
      </c>
      <c r="C724" s="15" t="s">
        <v>34</v>
      </c>
      <c r="D724" s="41">
        <v>6.4645256002003535</v>
      </c>
    </row>
    <row r="725" spans="1:4">
      <c r="A725" s="42" t="s">
        <v>4</v>
      </c>
      <c r="B725" s="15">
        <v>60</v>
      </c>
      <c r="C725" s="15" t="s">
        <v>34</v>
      </c>
      <c r="D725" s="41">
        <v>2.9486455507300566</v>
      </c>
    </row>
    <row r="726" spans="1:4">
      <c r="A726" s="42" t="s">
        <v>10</v>
      </c>
      <c r="B726" s="15">
        <v>80</v>
      </c>
      <c r="C726" s="15" t="s">
        <v>35</v>
      </c>
      <c r="D726" s="41">
        <v>2.245752396466421</v>
      </c>
    </row>
    <row r="727" spans="1:4">
      <c r="A727" s="42" t="s">
        <v>10</v>
      </c>
      <c r="B727" s="15">
        <v>80</v>
      </c>
      <c r="C727" s="15" t="s">
        <v>35</v>
      </c>
      <c r="D727" s="41">
        <v>-4.6316670178917059E-2</v>
      </c>
    </row>
    <row r="728" spans="1:4">
      <c r="A728" s="42" t="s">
        <v>10</v>
      </c>
      <c r="B728" s="15">
        <v>80</v>
      </c>
      <c r="C728" s="15" t="s">
        <v>35</v>
      </c>
      <c r="D728" s="41">
        <v>-0.29018964297054317</v>
      </c>
    </row>
    <row r="729" spans="1:4">
      <c r="A729" s="42" t="s">
        <v>10</v>
      </c>
      <c r="B729" s="15">
        <v>80</v>
      </c>
      <c r="C729" s="15" t="s">
        <v>35</v>
      </c>
      <c r="D729" s="41">
        <v>0.46476653546818092</v>
      </c>
    </row>
    <row r="730" spans="1:4">
      <c r="A730" s="42" t="s">
        <v>10</v>
      </c>
      <c r="B730" s="15">
        <v>80</v>
      </c>
      <c r="C730" s="15" t="s">
        <v>35</v>
      </c>
      <c r="D730" s="41">
        <v>-1.1209777327664845</v>
      </c>
    </row>
    <row r="731" spans="1:4">
      <c r="A731" s="42" t="s">
        <v>10</v>
      </c>
      <c r="B731" s="15">
        <v>80</v>
      </c>
      <c r="C731" s="15" t="s">
        <v>35</v>
      </c>
      <c r="D731" s="41">
        <v>4.1507931764883085E-2</v>
      </c>
    </row>
    <row r="732" spans="1:4">
      <c r="A732" s="42" t="s">
        <v>10</v>
      </c>
      <c r="B732" s="15">
        <v>80</v>
      </c>
      <c r="C732" s="15" t="s">
        <v>35</v>
      </c>
      <c r="D732" s="41">
        <v>-0.35308713936449515</v>
      </c>
    </row>
    <row r="733" spans="1:4">
      <c r="A733" s="42" t="s">
        <v>10</v>
      </c>
      <c r="B733" s="15">
        <v>80</v>
      </c>
      <c r="C733" s="15" t="s">
        <v>35</v>
      </c>
      <c r="D733" s="41">
        <v>-1.1141868773363541</v>
      </c>
    </row>
    <row r="734" spans="1:4">
      <c r="A734" s="42" t="s">
        <v>10</v>
      </c>
      <c r="B734" s="15">
        <v>80</v>
      </c>
      <c r="C734" s="15" t="s">
        <v>35</v>
      </c>
      <c r="D734" s="41">
        <v>0.17273119891731828</v>
      </c>
    </row>
    <row r="735" spans="1:4">
      <c r="A735" s="42" t="s">
        <v>10</v>
      </c>
      <c r="B735" s="15">
        <v>60</v>
      </c>
      <c r="C735" s="15" t="s">
        <v>35</v>
      </c>
      <c r="D735" s="41">
        <v>0.60961351694973409</v>
      </c>
    </row>
    <row r="736" spans="1:4">
      <c r="A736" s="42" t="s">
        <v>10</v>
      </c>
      <c r="B736" s="15">
        <v>60</v>
      </c>
      <c r="C736" s="15" t="s">
        <v>35</v>
      </c>
      <c r="D736" s="41">
        <v>0.33743088537164678</v>
      </c>
    </row>
    <row r="737" spans="1:4">
      <c r="A737" s="42" t="s">
        <v>10</v>
      </c>
      <c r="B737" s="15">
        <v>60</v>
      </c>
      <c r="C737" s="15" t="s">
        <v>35</v>
      </c>
      <c r="D737" s="41">
        <v>1.1194916770820971</v>
      </c>
    </row>
    <row r="738" spans="1:4">
      <c r="A738" s="42" t="s">
        <v>10</v>
      </c>
      <c r="B738" s="15">
        <v>60</v>
      </c>
      <c r="C738" s="15" t="s">
        <v>35</v>
      </c>
      <c r="D738" s="41">
        <v>2.1498670300778877</v>
      </c>
    </row>
    <row r="739" spans="1:4">
      <c r="A739" s="42" t="s">
        <v>10</v>
      </c>
      <c r="B739" s="15">
        <v>60</v>
      </c>
      <c r="C739" s="15" t="s">
        <v>35</v>
      </c>
      <c r="D739" s="41">
        <v>-1.5680566414188428</v>
      </c>
    </row>
    <row r="740" spans="1:4">
      <c r="A740" s="42" t="s">
        <v>10</v>
      </c>
      <c r="B740" s="15">
        <v>60</v>
      </c>
      <c r="C740" s="15" t="s">
        <v>35</v>
      </c>
      <c r="D740" s="41">
        <v>-0.76381885587800091</v>
      </c>
    </row>
    <row r="741" spans="1:4">
      <c r="A741" s="42" t="s">
        <v>10</v>
      </c>
      <c r="B741" s="15">
        <v>60</v>
      </c>
      <c r="C741" s="15" t="s">
        <v>35</v>
      </c>
      <c r="D741" s="41">
        <v>0.44699286022842372</v>
      </c>
    </row>
    <row r="742" spans="1:4">
      <c r="A742" s="42" t="s">
        <v>10</v>
      </c>
      <c r="B742" s="15">
        <v>60</v>
      </c>
      <c r="C742" s="15" t="s">
        <v>35</v>
      </c>
      <c r="D742" s="41">
        <v>-0.3261460779200096</v>
      </c>
    </row>
    <row r="743" spans="1:4">
      <c r="A743" s="42" t="s">
        <v>10</v>
      </c>
      <c r="B743" s="15">
        <v>60</v>
      </c>
      <c r="C743" s="15" t="s">
        <v>35</v>
      </c>
      <c r="D743" s="41">
        <v>0.66424542467754677</v>
      </c>
    </row>
    <row r="744" spans="1:4">
      <c r="A744" s="42" t="s">
        <v>2</v>
      </c>
      <c r="B744" s="15">
        <v>80</v>
      </c>
      <c r="C744" s="15" t="s">
        <v>35</v>
      </c>
      <c r="D744" s="41">
        <v>2.9202455496453683</v>
      </c>
    </row>
    <row r="745" spans="1:4">
      <c r="A745" s="42" t="s">
        <v>2</v>
      </c>
      <c r="B745" s="15">
        <v>80</v>
      </c>
      <c r="C745" s="15" t="s">
        <v>35</v>
      </c>
      <c r="D745" s="41">
        <v>3.6144343858351453</v>
      </c>
    </row>
    <row r="746" spans="1:4">
      <c r="A746" s="42" t="s">
        <v>2</v>
      </c>
      <c r="B746" s="15">
        <v>80</v>
      </c>
      <c r="C746" s="15" t="s">
        <v>35</v>
      </c>
      <c r="D746" s="41">
        <v>4.0060608218215181</v>
      </c>
    </row>
    <row r="747" spans="1:4">
      <c r="A747" s="42" t="s">
        <v>2</v>
      </c>
      <c r="B747" s="15">
        <v>80</v>
      </c>
      <c r="C747" s="15" t="s">
        <v>35</v>
      </c>
      <c r="D747" s="41">
        <v>3.1675281329359057</v>
      </c>
    </row>
    <row r="748" spans="1:4">
      <c r="A748" s="42" t="s">
        <v>2</v>
      </c>
      <c r="B748" s="15">
        <v>80</v>
      </c>
      <c r="C748" s="15" t="s">
        <v>35</v>
      </c>
      <c r="D748" s="41">
        <v>2.4116332257026962</v>
      </c>
    </row>
    <row r="749" spans="1:4">
      <c r="A749" s="42" t="s">
        <v>2</v>
      </c>
      <c r="B749" s="15">
        <v>80</v>
      </c>
      <c r="C749" s="15" t="s">
        <v>35</v>
      </c>
      <c r="D749" s="41">
        <v>2.1408906824621723</v>
      </c>
    </row>
    <row r="750" spans="1:4">
      <c r="A750" s="42" t="s">
        <v>2</v>
      </c>
      <c r="B750" s="15">
        <v>80</v>
      </c>
      <c r="C750" s="15" t="s">
        <v>35</v>
      </c>
      <c r="D750" s="41">
        <v>3.1550757610736926</v>
      </c>
    </row>
    <row r="751" spans="1:4">
      <c r="A751" s="42" t="s">
        <v>2</v>
      </c>
      <c r="B751" s="15">
        <v>80</v>
      </c>
      <c r="C751" s="15" t="s">
        <v>35</v>
      </c>
      <c r="D751" s="41">
        <v>2.3454638596229449</v>
      </c>
    </row>
    <row r="752" spans="1:4">
      <c r="A752" s="42" t="s">
        <v>2</v>
      </c>
      <c r="B752" s="15">
        <v>80</v>
      </c>
      <c r="C752" s="15" t="s">
        <v>35</v>
      </c>
      <c r="D752" s="41">
        <v>1.5383677332602699</v>
      </c>
    </row>
    <row r="753" spans="1:4">
      <c r="A753" s="42" t="s">
        <v>2</v>
      </c>
      <c r="B753" s="15">
        <v>60</v>
      </c>
      <c r="C753" s="15" t="s">
        <v>35</v>
      </c>
      <c r="D753" s="41">
        <v>2.6626254249585291</v>
      </c>
    </row>
    <row r="754" spans="1:4">
      <c r="A754" s="42" t="s">
        <v>2</v>
      </c>
      <c r="B754" s="15">
        <v>60</v>
      </c>
      <c r="C754" s="15" t="s">
        <v>35</v>
      </c>
      <c r="D754" s="41">
        <v>2.3067092188673013</v>
      </c>
    </row>
    <row r="755" spans="1:4">
      <c r="A755" s="42" t="s">
        <v>2</v>
      </c>
      <c r="B755" s="15">
        <v>60</v>
      </c>
      <c r="C755" s="15" t="s">
        <v>35</v>
      </c>
      <c r="D755" s="41">
        <v>3.4775454500765939</v>
      </c>
    </row>
    <row r="756" spans="1:4">
      <c r="A756" s="42" t="s">
        <v>2</v>
      </c>
      <c r="B756" s="15">
        <v>60</v>
      </c>
      <c r="C756" s="15" t="s">
        <v>35</v>
      </c>
      <c r="D756" s="41">
        <v>3.5806496869859421</v>
      </c>
    </row>
    <row r="757" spans="1:4">
      <c r="A757" s="42" t="s">
        <v>2</v>
      </c>
      <c r="B757" s="15">
        <v>60</v>
      </c>
      <c r="C757" s="15" t="s">
        <v>35</v>
      </c>
      <c r="D757" s="41">
        <v>1.4104804220020937</v>
      </c>
    </row>
    <row r="758" spans="1:4">
      <c r="A758" s="42" t="s">
        <v>2</v>
      </c>
      <c r="B758" s="15">
        <v>60</v>
      </c>
      <c r="C758" s="15" t="s">
        <v>35</v>
      </c>
      <c r="D758" s="41">
        <v>1.1505626015592747</v>
      </c>
    </row>
    <row r="759" spans="1:4">
      <c r="A759" s="42" t="s">
        <v>2</v>
      </c>
      <c r="B759" s="15">
        <v>60</v>
      </c>
      <c r="C759" s="15" t="s">
        <v>35</v>
      </c>
      <c r="D759" s="41">
        <v>1.4909015321568193</v>
      </c>
    </row>
    <row r="760" spans="1:4">
      <c r="A760" s="42" t="s">
        <v>2</v>
      </c>
      <c r="B760" s="15">
        <v>60</v>
      </c>
      <c r="C760" s="15" t="s">
        <v>35</v>
      </c>
      <c r="D760" s="41">
        <v>1.9693791795444004</v>
      </c>
    </row>
    <row r="761" spans="1:4">
      <c r="A761" s="42" t="s">
        <v>2</v>
      </c>
      <c r="B761" s="15">
        <v>60</v>
      </c>
      <c r="C761" s="15" t="s">
        <v>35</v>
      </c>
      <c r="D761" s="41">
        <v>0.78397886053429511</v>
      </c>
    </row>
    <row r="762" spans="1:4">
      <c r="A762" s="42" t="s">
        <v>3</v>
      </c>
      <c r="B762" s="15">
        <v>80</v>
      </c>
      <c r="C762" s="15" t="s">
        <v>35</v>
      </c>
      <c r="D762" s="41">
        <v>3.4849319554941984</v>
      </c>
    </row>
    <row r="763" spans="1:4">
      <c r="A763" s="42" t="s">
        <v>3</v>
      </c>
      <c r="B763" s="15">
        <v>80</v>
      </c>
      <c r="C763" s="15" t="s">
        <v>35</v>
      </c>
      <c r="D763" s="41">
        <v>-0.45978987203409555</v>
      </c>
    </row>
    <row r="764" spans="1:4">
      <c r="A764" s="42" t="s">
        <v>3</v>
      </c>
      <c r="B764" s="15">
        <v>80</v>
      </c>
      <c r="C764" s="15" t="s">
        <v>35</v>
      </c>
      <c r="D764" s="41">
        <v>0.35044728231104455</v>
      </c>
    </row>
    <row r="765" spans="1:4">
      <c r="A765" s="42" t="s">
        <v>3</v>
      </c>
      <c r="B765" s="15">
        <v>80</v>
      </c>
      <c r="C765" s="15" t="s">
        <v>35</v>
      </c>
      <c r="D765" s="41">
        <v>0.59249091793754871</v>
      </c>
    </row>
    <row r="766" spans="1:4">
      <c r="A766" s="42" t="s">
        <v>3</v>
      </c>
      <c r="B766" s="15">
        <v>80</v>
      </c>
      <c r="C766" s="15" t="s">
        <v>35</v>
      </c>
      <c r="D766" s="41">
        <v>2.1404719435076265</v>
      </c>
    </row>
    <row r="767" spans="1:4">
      <c r="A767" s="42" t="s">
        <v>3</v>
      </c>
      <c r="B767" s="15">
        <v>80</v>
      </c>
      <c r="C767" s="15" t="s">
        <v>35</v>
      </c>
      <c r="D767" s="41">
        <v>-1.70826188339707</v>
      </c>
    </row>
    <row r="768" spans="1:4">
      <c r="A768" s="42" t="s">
        <v>3</v>
      </c>
      <c r="B768" s="15">
        <v>80</v>
      </c>
      <c r="C768" s="15" t="s">
        <v>35</v>
      </c>
      <c r="D768" s="41">
        <v>1.9718251319087001</v>
      </c>
    </row>
    <row r="769" spans="1:4">
      <c r="A769" s="42" t="s">
        <v>3</v>
      </c>
      <c r="B769" s="15">
        <v>80</v>
      </c>
      <c r="C769" s="15" t="s">
        <v>35</v>
      </c>
      <c r="D769" s="41">
        <v>0.94348386125595285</v>
      </c>
    </row>
    <row r="770" spans="1:4">
      <c r="A770" s="42" t="s">
        <v>3</v>
      </c>
      <c r="B770" s="15">
        <v>80</v>
      </c>
      <c r="C770" s="15" t="s">
        <v>35</v>
      </c>
      <c r="D770" s="41">
        <v>2.5923737400517086</v>
      </c>
    </row>
    <row r="771" spans="1:4">
      <c r="A771" s="42" t="s">
        <v>3</v>
      </c>
      <c r="B771" s="15">
        <v>60</v>
      </c>
      <c r="C771" s="15" t="s">
        <v>35</v>
      </c>
      <c r="D771" s="41">
        <v>2.3024944300803747</v>
      </c>
    </row>
    <row r="772" spans="1:4">
      <c r="A772" s="42" t="s">
        <v>3</v>
      </c>
      <c r="B772" s="15">
        <v>60</v>
      </c>
      <c r="C772" s="15" t="s">
        <v>35</v>
      </c>
      <c r="D772" s="41">
        <v>1.2522244615591662</v>
      </c>
    </row>
    <row r="773" spans="1:4">
      <c r="A773" s="42" t="s">
        <v>3</v>
      </c>
      <c r="B773" s="15">
        <v>60</v>
      </c>
      <c r="C773" s="15" t="s">
        <v>35</v>
      </c>
      <c r="D773" s="41">
        <v>1.5768471996389322</v>
      </c>
    </row>
    <row r="774" spans="1:4">
      <c r="A774" s="42" t="s">
        <v>3</v>
      </c>
      <c r="B774" s="15">
        <v>60</v>
      </c>
      <c r="C774" s="15" t="s">
        <v>35</v>
      </c>
      <c r="D774" s="41">
        <v>1.2894870600702362</v>
      </c>
    </row>
    <row r="775" spans="1:4">
      <c r="A775" s="42" t="s">
        <v>3</v>
      </c>
      <c r="B775" s="15">
        <v>60</v>
      </c>
      <c r="C775" s="15" t="s">
        <v>35</v>
      </c>
      <c r="D775" s="41">
        <v>2.9040271247442438E-2</v>
      </c>
    </row>
    <row r="776" spans="1:4">
      <c r="A776" s="42" t="s">
        <v>3</v>
      </c>
      <c r="B776" s="15">
        <v>60</v>
      </c>
      <c r="C776" s="15" t="s">
        <v>35</v>
      </c>
      <c r="D776" s="41">
        <v>-0.49425950222329612</v>
      </c>
    </row>
    <row r="777" spans="1:4">
      <c r="A777" s="42" t="s">
        <v>3</v>
      </c>
      <c r="B777" s="15">
        <v>60</v>
      </c>
      <c r="C777" s="15" t="s">
        <v>35</v>
      </c>
      <c r="D777" s="41">
        <v>-0.3989879961021609</v>
      </c>
    </row>
    <row r="778" spans="1:4">
      <c r="A778" s="42" t="s">
        <v>3</v>
      </c>
      <c r="B778" s="15">
        <v>60</v>
      </c>
      <c r="C778" s="15" t="s">
        <v>35</v>
      </c>
      <c r="D778" s="41">
        <v>0.53335469161524629</v>
      </c>
    </row>
    <row r="779" spans="1:4">
      <c r="A779" s="42" t="s">
        <v>3</v>
      </c>
      <c r="B779" s="15">
        <v>60</v>
      </c>
      <c r="C779" s="15" t="s">
        <v>35</v>
      </c>
      <c r="D779" s="41">
        <v>-0.52883883397622455</v>
      </c>
    </row>
    <row r="780" spans="1:4">
      <c r="A780" s="42" t="s">
        <v>4</v>
      </c>
      <c r="B780" s="15">
        <v>80</v>
      </c>
      <c r="C780" s="15" t="s">
        <v>35</v>
      </c>
      <c r="D780" s="41">
        <v>4.6210607552201477</v>
      </c>
    </row>
    <row r="781" spans="1:4">
      <c r="A781" s="42" t="s">
        <v>4</v>
      </c>
      <c r="B781" s="15">
        <v>80</v>
      </c>
      <c r="C781" s="15" t="s">
        <v>35</v>
      </c>
      <c r="D781" s="41">
        <v>4.4996512315752177</v>
      </c>
    </row>
    <row r="782" spans="1:4">
      <c r="A782" s="42" t="s">
        <v>4</v>
      </c>
      <c r="B782" s="15">
        <v>80</v>
      </c>
      <c r="C782" s="15" t="s">
        <v>35</v>
      </c>
      <c r="D782" s="41">
        <v>5.8913350633690005</v>
      </c>
    </row>
    <row r="783" spans="1:4">
      <c r="A783" s="42" t="s">
        <v>4</v>
      </c>
      <c r="B783" s="15">
        <v>80</v>
      </c>
      <c r="C783" s="15" t="s">
        <v>35</v>
      </c>
      <c r="D783" s="41">
        <v>3.0191942653911692</v>
      </c>
    </row>
    <row r="784" spans="1:4">
      <c r="A784" s="42" t="s">
        <v>4</v>
      </c>
      <c r="B784" s="15">
        <v>80</v>
      </c>
      <c r="C784" s="15" t="s">
        <v>35</v>
      </c>
      <c r="D784" s="41">
        <v>4.9349815930573815</v>
      </c>
    </row>
    <row r="785" spans="1:4">
      <c r="A785" s="42" t="s">
        <v>4</v>
      </c>
      <c r="B785" s="15">
        <v>80</v>
      </c>
      <c r="C785" s="15" t="s">
        <v>35</v>
      </c>
      <c r="D785" s="41">
        <v>5.2112804742225629</v>
      </c>
    </row>
    <row r="786" spans="1:4">
      <c r="A786" s="42" t="s">
        <v>4</v>
      </c>
      <c r="B786" s="15">
        <v>80</v>
      </c>
      <c r="C786" s="15" t="s">
        <v>35</v>
      </c>
      <c r="D786" s="41">
        <v>4.5229268842513166</v>
      </c>
    </row>
    <row r="787" spans="1:4">
      <c r="A787" s="42" t="s">
        <v>4</v>
      </c>
      <c r="B787" s="15">
        <v>80</v>
      </c>
      <c r="C787" s="15" t="s">
        <v>35</v>
      </c>
      <c r="D787" s="41">
        <v>3.4381359692277513</v>
      </c>
    </row>
    <row r="788" spans="1:4">
      <c r="A788" s="42" t="s">
        <v>4</v>
      </c>
      <c r="B788" s="15">
        <v>80</v>
      </c>
      <c r="C788" s="15" t="s">
        <v>35</v>
      </c>
      <c r="D788" s="41">
        <v>3.0611219031263546</v>
      </c>
    </row>
    <row r="789" spans="1:4">
      <c r="A789" s="42" t="s">
        <v>4</v>
      </c>
      <c r="B789" s="15">
        <v>60</v>
      </c>
      <c r="C789" s="15" t="s">
        <v>35</v>
      </c>
      <c r="D789" s="41">
        <v>3.5101999043574943</v>
      </c>
    </row>
    <row r="790" spans="1:4">
      <c r="A790" s="42" t="s">
        <v>4</v>
      </c>
      <c r="B790" s="15">
        <v>60</v>
      </c>
      <c r="C790" s="15" t="s">
        <v>35</v>
      </c>
      <c r="D790" s="41">
        <v>3.6026977173027537</v>
      </c>
    </row>
    <row r="791" spans="1:4">
      <c r="A791" s="42" t="s">
        <v>4</v>
      </c>
      <c r="B791" s="15">
        <v>60</v>
      </c>
      <c r="C791" s="15" t="s">
        <v>35</v>
      </c>
      <c r="D791" s="41">
        <v>8.0167367968984955</v>
      </c>
    </row>
    <row r="792" spans="1:4">
      <c r="A792" s="42" t="s">
        <v>4</v>
      </c>
      <c r="B792" s="15">
        <v>60</v>
      </c>
      <c r="C792" s="15" t="s">
        <v>35</v>
      </c>
      <c r="D792" s="41">
        <v>8.4754810010204231</v>
      </c>
    </row>
    <row r="793" spans="1:4">
      <c r="A793" s="42" t="s">
        <v>4</v>
      </c>
      <c r="B793" s="15">
        <v>60</v>
      </c>
      <c r="C793" s="15" t="s">
        <v>35</v>
      </c>
      <c r="D793" s="41">
        <v>4.2834568295624944</v>
      </c>
    </row>
    <row r="794" spans="1:4">
      <c r="A794" s="42" t="s">
        <v>4</v>
      </c>
      <c r="B794" s="15">
        <v>60</v>
      </c>
      <c r="C794" s="15" t="s">
        <v>35</v>
      </c>
      <c r="D794" s="41">
        <v>4.1128480845722022</v>
      </c>
    </row>
    <row r="795" spans="1:4">
      <c r="A795" s="42" t="s">
        <v>4</v>
      </c>
      <c r="B795" s="15">
        <v>60</v>
      </c>
      <c r="C795" s="15" t="s">
        <v>35</v>
      </c>
      <c r="D795" s="41">
        <v>4.5009409911736933</v>
      </c>
    </row>
    <row r="796" spans="1:4">
      <c r="A796" s="42" t="s">
        <v>4</v>
      </c>
      <c r="B796" s="15">
        <v>60</v>
      </c>
      <c r="C796" s="15" t="s">
        <v>35</v>
      </c>
      <c r="D796" s="41">
        <v>4.6587745780593055</v>
      </c>
    </row>
    <row r="797" spans="1:4">
      <c r="A797" s="42" t="s">
        <v>4</v>
      </c>
      <c r="B797" s="15">
        <v>60</v>
      </c>
      <c r="C797" s="15" t="s">
        <v>35</v>
      </c>
      <c r="D797" s="41">
        <v>3.1372483409095349</v>
      </c>
    </row>
    <row r="798" spans="1:4">
      <c r="A798" s="42" t="s">
        <v>10</v>
      </c>
      <c r="B798" s="15">
        <v>80</v>
      </c>
      <c r="C798" s="15" t="s">
        <v>36</v>
      </c>
      <c r="D798" s="41">
        <v>6.5123129170651842E-2</v>
      </c>
    </row>
    <row r="799" spans="1:4">
      <c r="A799" s="42" t="s">
        <v>10</v>
      </c>
      <c r="B799" s="15">
        <v>80</v>
      </c>
      <c r="C799" s="15" t="s">
        <v>36</v>
      </c>
      <c r="D799" s="41">
        <v>2.6054069032872427</v>
      </c>
    </row>
    <row r="800" spans="1:4">
      <c r="A800" s="42" t="s">
        <v>10</v>
      </c>
      <c r="B800" s="15">
        <v>80</v>
      </c>
      <c r="C800" s="15" t="s">
        <v>36</v>
      </c>
      <c r="D800" s="41">
        <v>-0.45501930882255798</v>
      </c>
    </row>
    <row r="801" spans="1:4">
      <c r="A801" s="42" t="s">
        <v>10</v>
      </c>
      <c r="B801" s="15">
        <v>80</v>
      </c>
      <c r="C801" s="15" t="s">
        <v>36</v>
      </c>
      <c r="D801" s="41">
        <v>-0.27557938955192895</v>
      </c>
    </row>
    <row r="802" spans="1:4">
      <c r="A802" s="42" t="s">
        <v>10</v>
      </c>
      <c r="B802" s="15">
        <v>80</v>
      </c>
      <c r="C802" s="15" t="s">
        <v>36</v>
      </c>
      <c r="D802" s="41">
        <v>-0.69798113001763895</v>
      </c>
    </row>
    <row r="803" spans="1:4">
      <c r="A803" s="42" t="s">
        <v>10</v>
      </c>
      <c r="B803" s="15">
        <v>80</v>
      </c>
      <c r="C803" s="15" t="s">
        <v>36</v>
      </c>
      <c r="D803" s="41">
        <v>-0.48027133192389976</v>
      </c>
    </row>
    <row r="804" spans="1:4">
      <c r="A804" s="42" t="s">
        <v>10</v>
      </c>
      <c r="B804" s="15">
        <v>80</v>
      </c>
      <c r="C804" s="15" t="s">
        <v>36</v>
      </c>
      <c r="D804" s="41">
        <v>-0.19554232356793722</v>
      </c>
    </row>
    <row r="805" spans="1:4">
      <c r="A805" s="42" t="s">
        <v>10</v>
      </c>
      <c r="B805" s="15">
        <v>80</v>
      </c>
      <c r="C805" s="15" t="s">
        <v>36</v>
      </c>
      <c r="D805" s="41">
        <v>-0.34747700332434328</v>
      </c>
    </row>
    <row r="806" spans="1:4">
      <c r="A806" s="42" t="s">
        <v>10</v>
      </c>
      <c r="B806" s="15">
        <v>80</v>
      </c>
      <c r="C806" s="15" t="s">
        <v>36</v>
      </c>
      <c r="D806" s="41">
        <v>-0.21865954524958697</v>
      </c>
    </row>
    <row r="807" spans="1:4">
      <c r="A807" s="42" t="s">
        <v>10</v>
      </c>
      <c r="B807" s="15">
        <v>60</v>
      </c>
      <c r="C807" s="15" t="s">
        <v>36</v>
      </c>
      <c r="D807" s="41">
        <v>-0.57789460200694487</v>
      </c>
    </row>
    <row r="808" spans="1:4">
      <c r="A808" s="42" t="s">
        <v>10</v>
      </c>
      <c r="B808" s="15">
        <v>60</v>
      </c>
      <c r="C808" s="15" t="s">
        <v>36</v>
      </c>
      <c r="D808" s="41">
        <v>-0.15949135703033041</v>
      </c>
    </row>
    <row r="809" spans="1:4">
      <c r="A809" s="42" t="s">
        <v>10</v>
      </c>
      <c r="B809" s="15">
        <v>60</v>
      </c>
      <c r="C809" s="15" t="s">
        <v>36</v>
      </c>
      <c r="D809" s="41">
        <v>-0.50643619123499672</v>
      </c>
    </row>
    <row r="810" spans="1:4">
      <c r="A810" s="42" t="s">
        <v>10</v>
      </c>
      <c r="B810" s="15">
        <v>60</v>
      </c>
      <c r="C810" s="15" t="s">
        <v>36</v>
      </c>
      <c r="D810" s="41">
        <v>0.25047063587053697</v>
      </c>
    </row>
    <row r="811" spans="1:4">
      <c r="A811" s="42" t="s">
        <v>10</v>
      </c>
      <c r="B811" s="15">
        <v>60</v>
      </c>
      <c r="C811" s="15" t="s">
        <v>36</v>
      </c>
      <c r="D811" s="41">
        <v>-0.53784863130068983</v>
      </c>
    </row>
    <row r="812" spans="1:4">
      <c r="A812" s="42" t="s">
        <v>10</v>
      </c>
      <c r="B812" s="15">
        <v>60</v>
      </c>
      <c r="C812" s="15" t="s">
        <v>36</v>
      </c>
      <c r="D812" s="41">
        <v>0.29500741549719101</v>
      </c>
    </row>
    <row r="813" spans="1:4">
      <c r="A813" s="42" t="s">
        <v>10</v>
      </c>
      <c r="B813" s="15">
        <v>60</v>
      </c>
      <c r="C813" s="15" t="s">
        <v>36</v>
      </c>
      <c r="D813" s="41">
        <v>-0.47366454326887303</v>
      </c>
    </row>
    <row r="814" spans="1:4">
      <c r="A814" s="42" t="s">
        <v>10</v>
      </c>
      <c r="B814" s="15">
        <v>60</v>
      </c>
      <c r="C814" s="15" t="s">
        <v>36</v>
      </c>
      <c r="D814" s="41">
        <v>-0.38237017582876764</v>
      </c>
    </row>
    <row r="815" spans="1:4">
      <c r="A815" s="42" t="s">
        <v>10</v>
      </c>
      <c r="B815" s="15">
        <v>60</v>
      </c>
      <c r="C815" s="15" t="s">
        <v>36</v>
      </c>
      <c r="D815" s="41">
        <v>-0.32825766145116775</v>
      </c>
    </row>
    <row r="816" spans="1:4">
      <c r="A816" s="42" t="s">
        <v>2</v>
      </c>
      <c r="B816" s="15">
        <v>80</v>
      </c>
      <c r="C816" s="15" t="s">
        <v>36</v>
      </c>
      <c r="D816" s="41">
        <v>2.7864486225528946</v>
      </c>
    </row>
    <row r="817" spans="1:4">
      <c r="A817" s="42" t="s">
        <v>2</v>
      </c>
      <c r="B817" s="15">
        <v>80</v>
      </c>
      <c r="C817" s="15" t="s">
        <v>36</v>
      </c>
      <c r="D817" s="41">
        <v>2.0377679713619217</v>
      </c>
    </row>
    <row r="818" spans="1:4">
      <c r="A818" s="42" t="s">
        <v>2</v>
      </c>
      <c r="B818" s="15">
        <v>80</v>
      </c>
      <c r="C818" s="15" t="s">
        <v>36</v>
      </c>
      <c r="D818" s="41">
        <v>3.0840356459704044</v>
      </c>
    </row>
    <row r="819" spans="1:4">
      <c r="A819" s="42" t="s">
        <v>2</v>
      </c>
      <c r="B819" s="15">
        <v>80</v>
      </c>
      <c r="C819" s="15" t="s">
        <v>36</v>
      </c>
      <c r="D819" s="41">
        <v>2.5648070359092565</v>
      </c>
    </row>
    <row r="820" spans="1:4">
      <c r="A820" s="42" t="s">
        <v>2</v>
      </c>
      <c r="B820" s="15">
        <v>80</v>
      </c>
      <c r="C820" s="15" t="s">
        <v>36</v>
      </c>
      <c r="D820" s="41">
        <v>1.6499514011762479</v>
      </c>
    </row>
    <row r="821" spans="1:4">
      <c r="A821" s="42" t="s">
        <v>2</v>
      </c>
      <c r="B821" s="15">
        <v>80</v>
      </c>
      <c r="C821" s="15" t="s">
        <v>36</v>
      </c>
      <c r="D821" s="41">
        <v>1.243065332239828</v>
      </c>
    </row>
    <row r="822" spans="1:4">
      <c r="A822" s="42" t="s">
        <v>2</v>
      </c>
      <c r="B822" s="15">
        <v>80</v>
      </c>
      <c r="C822" s="15" t="s">
        <v>36</v>
      </c>
      <c r="D822" s="41">
        <v>1.5799157232741337</v>
      </c>
    </row>
    <row r="823" spans="1:4">
      <c r="A823" s="42" t="s">
        <v>2</v>
      </c>
      <c r="B823" s="15">
        <v>80</v>
      </c>
      <c r="C823" s="15" t="s">
        <v>36</v>
      </c>
      <c r="D823" s="41">
        <v>1.8933004318392994</v>
      </c>
    </row>
    <row r="824" spans="1:4">
      <c r="A824" s="42" t="s">
        <v>2</v>
      </c>
      <c r="B824" s="15">
        <v>80</v>
      </c>
      <c r="C824" s="15" t="s">
        <v>36</v>
      </c>
      <c r="D824" s="41">
        <v>0.90476159445362647</v>
      </c>
    </row>
    <row r="825" spans="1:4">
      <c r="A825" s="42" t="s">
        <v>2</v>
      </c>
      <c r="B825" s="15">
        <v>60</v>
      </c>
      <c r="C825" s="15" t="s">
        <v>36</v>
      </c>
      <c r="D825" s="41">
        <v>7.3012603449034668</v>
      </c>
    </row>
    <row r="826" spans="1:4">
      <c r="A826" s="42" t="s">
        <v>2</v>
      </c>
      <c r="B826" s="15">
        <v>60</v>
      </c>
      <c r="C826" s="15" t="s">
        <v>36</v>
      </c>
      <c r="D826" s="41">
        <v>2.4184750189818183</v>
      </c>
    </row>
    <row r="827" spans="1:4">
      <c r="A827" s="42" t="s">
        <v>2</v>
      </c>
      <c r="B827" s="15">
        <v>60</v>
      </c>
      <c r="C827" s="15" t="s">
        <v>36</v>
      </c>
      <c r="D827" s="41">
        <v>3.6081924287123477</v>
      </c>
    </row>
    <row r="828" spans="1:4">
      <c r="A828" s="42" t="s">
        <v>2</v>
      </c>
      <c r="B828" s="15">
        <v>60</v>
      </c>
      <c r="C828" s="15" t="s">
        <v>36</v>
      </c>
      <c r="D828" s="41">
        <v>3.7605653804914003</v>
      </c>
    </row>
    <row r="829" spans="1:4">
      <c r="A829" s="42" t="s">
        <v>2</v>
      </c>
      <c r="B829" s="15">
        <v>60</v>
      </c>
      <c r="C829" s="15" t="s">
        <v>36</v>
      </c>
      <c r="D829" s="41">
        <v>1.6425489572237535</v>
      </c>
    </row>
    <row r="830" spans="1:4">
      <c r="A830" s="42" t="s">
        <v>2</v>
      </c>
      <c r="B830" s="15">
        <v>60</v>
      </c>
      <c r="C830" s="15" t="s">
        <v>36</v>
      </c>
      <c r="D830" s="41">
        <v>1.4681017194431292</v>
      </c>
    </row>
    <row r="831" spans="1:4">
      <c r="A831" s="42" t="s">
        <v>2</v>
      </c>
      <c r="B831" s="15">
        <v>60</v>
      </c>
      <c r="C831" s="15" t="s">
        <v>36</v>
      </c>
      <c r="D831" s="41">
        <v>1.4705413161112535</v>
      </c>
    </row>
    <row r="832" spans="1:4">
      <c r="A832" s="42" t="s">
        <v>2</v>
      </c>
      <c r="B832" s="15">
        <v>60</v>
      </c>
      <c r="C832" s="15" t="s">
        <v>36</v>
      </c>
      <c r="D832" s="41">
        <v>1.1491899160034951</v>
      </c>
    </row>
    <row r="833" spans="1:4">
      <c r="A833" s="42" t="s">
        <v>2</v>
      </c>
      <c r="B833" s="15">
        <v>60</v>
      </c>
      <c r="C833" s="15" t="s">
        <v>36</v>
      </c>
      <c r="D833" s="41">
        <v>1.1353686467100659</v>
      </c>
    </row>
    <row r="834" spans="1:4">
      <c r="A834" s="42" t="s">
        <v>3</v>
      </c>
      <c r="B834" s="15">
        <v>80</v>
      </c>
      <c r="C834" s="15" t="s">
        <v>36</v>
      </c>
      <c r="D834" s="41">
        <v>8.1398746510114499</v>
      </c>
    </row>
    <row r="835" spans="1:4">
      <c r="A835" s="42" t="s">
        <v>3</v>
      </c>
      <c r="B835" s="15">
        <v>80</v>
      </c>
      <c r="C835" s="15" t="s">
        <v>36</v>
      </c>
      <c r="D835" s="41">
        <v>1.8988831576462388</v>
      </c>
    </row>
    <row r="836" spans="1:4">
      <c r="A836" s="42" t="s">
        <v>3</v>
      </c>
      <c r="B836" s="15">
        <v>80</v>
      </c>
      <c r="C836" s="15" t="s">
        <v>36</v>
      </c>
      <c r="D836" s="41">
        <v>5.7894009567148004</v>
      </c>
    </row>
    <row r="837" spans="1:4">
      <c r="A837" s="42" t="s">
        <v>3</v>
      </c>
      <c r="B837" s="15">
        <v>80</v>
      </c>
      <c r="C837" s="15" t="s">
        <v>36</v>
      </c>
      <c r="D837" s="41">
        <v>0.81143207780529714</v>
      </c>
    </row>
    <row r="838" spans="1:4">
      <c r="A838" s="42" t="s">
        <v>3</v>
      </c>
      <c r="B838" s="15">
        <v>80</v>
      </c>
      <c r="C838" s="15" t="s">
        <v>36</v>
      </c>
      <c r="D838" s="41">
        <v>0.83750935145328564</v>
      </c>
    </row>
    <row r="839" spans="1:4">
      <c r="A839" s="42" t="s">
        <v>3</v>
      </c>
      <c r="B839" s="15">
        <v>80</v>
      </c>
      <c r="C839" s="15" t="s">
        <v>36</v>
      </c>
      <c r="D839" s="41">
        <v>-0.22291193975567267</v>
      </c>
    </row>
    <row r="840" spans="1:4">
      <c r="A840" s="42" t="s">
        <v>3</v>
      </c>
      <c r="B840" s="15">
        <v>80</v>
      </c>
      <c r="C840" s="15" t="s">
        <v>36</v>
      </c>
      <c r="D840" s="41">
        <v>0.44804573221804561</v>
      </c>
    </row>
    <row r="841" spans="1:4">
      <c r="A841" s="42" t="s">
        <v>3</v>
      </c>
      <c r="B841" s="15">
        <v>80</v>
      </c>
      <c r="C841" s="15" t="s">
        <v>36</v>
      </c>
      <c r="D841" s="41">
        <v>0.28278784692227554</v>
      </c>
    </row>
    <row r="842" spans="1:4">
      <c r="A842" s="42" t="s">
        <v>3</v>
      </c>
      <c r="B842" s="15">
        <v>80</v>
      </c>
      <c r="C842" s="15" t="s">
        <v>36</v>
      </c>
      <c r="D842" s="41">
        <v>0.73517982369774437</v>
      </c>
    </row>
    <row r="843" spans="1:4">
      <c r="A843" s="42" t="s">
        <v>3</v>
      </c>
      <c r="B843" s="15">
        <v>60</v>
      </c>
      <c r="C843" s="15" t="s">
        <v>36</v>
      </c>
      <c r="D843" s="41">
        <v>1.6461502277200615</v>
      </c>
    </row>
    <row r="844" spans="1:4">
      <c r="A844" s="42" t="s">
        <v>3</v>
      </c>
      <c r="B844" s="15">
        <v>60</v>
      </c>
      <c r="C844" s="15" t="s">
        <v>36</v>
      </c>
      <c r="D844" s="41">
        <v>1.7159879239384779</v>
      </c>
    </row>
    <row r="845" spans="1:4">
      <c r="A845" s="42" t="s">
        <v>3</v>
      </c>
      <c r="B845" s="15">
        <v>60</v>
      </c>
      <c r="C845" s="15" t="s">
        <v>36</v>
      </c>
      <c r="D845" s="41">
        <v>7.323326932833397</v>
      </c>
    </row>
    <row r="846" spans="1:4">
      <c r="A846" s="42" t="s">
        <v>3</v>
      </c>
      <c r="B846" s="15">
        <v>60</v>
      </c>
      <c r="C846" s="15" t="s">
        <v>36</v>
      </c>
      <c r="D846" s="41">
        <v>1.8839517274513633</v>
      </c>
    </row>
    <row r="847" spans="1:4">
      <c r="A847" s="42" t="s">
        <v>3</v>
      </c>
      <c r="B847" s="15">
        <v>60</v>
      </c>
      <c r="C847" s="15" t="s">
        <v>36</v>
      </c>
      <c r="D847" s="41">
        <v>0.35420297034130227</v>
      </c>
    </row>
    <row r="848" spans="1:4">
      <c r="A848" s="42" t="s">
        <v>3</v>
      </c>
      <c r="B848" s="15">
        <v>60</v>
      </c>
      <c r="C848" s="15" t="s">
        <v>36</v>
      </c>
      <c r="D848" s="41">
        <v>0.41770755682898447</v>
      </c>
    </row>
    <row r="849" spans="1:4">
      <c r="A849" s="42" t="s">
        <v>3</v>
      </c>
      <c r="B849" s="15">
        <v>60</v>
      </c>
      <c r="C849" s="15" t="s">
        <v>36</v>
      </c>
      <c r="D849" s="41">
        <v>0.38807882856081249</v>
      </c>
    </row>
    <row r="850" spans="1:4">
      <c r="A850" s="42" t="s">
        <v>3</v>
      </c>
      <c r="B850" s="15">
        <v>60</v>
      </c>
      <c r="C850" s="15" t="s">
        <v>36</v>
      </c>
      <c r="D850" s="41">
        <v>0.60983890961586529</v>
      </c>
    </row>
    <row r="851" spans="1:4">
      <c r="A851" s="42" t="s">
        <v>3</v>
      </c>
      <c r="B851" s="15">
        <v>60</v>
      </c>
      <c r="C851" s="15" t="s">
        <v>36</v>
      </c>
      <c r="D851" s="41">
        <v>0.2331535731131652</v>
      </c>
    </row>
    <row r="852" spans="1:4">
      <c r="A852" s="42" t="s">
        <v>4</v>
      </c>
      <c r="B852" s="15">
        <v>80</v>
      </c>
      <c r="C852" s="15" t="s">
        <v>36</v>
      </c>
      <c r="D852" s="41">
        <v>9.5780663219922886</v>
      </c>
    </row>
    <row r="853" spans="1:4">
      <c r="A853" s="42" t="s">
        <v>4</v>
      </c>
      <c r="B853" s="15">
        <v>80</v>
      </c>
      <c r="C853" s="15" t="s">
        <v>36</v>
      </c>
      <c r="D853" s="41">
        <v>6.978849527663459</v>
      </c>
    </row>
    <row r="854" spans="1:4">
      <c r="A854" s="42" t="s">
        <v>4</v>
      </c>
      <c r="B854" s="15">
        <v>80</v>
      </c>
      <c r="C854" s="15" t="s">
        <v>36</v>
      </c>
      <c r="D854" s="41">
        <v>9.1526534915930622</v>
      </c>
    </row>
    <row r="855" spans="1:4">
      <c r="A855" s="42" t="s">
        <v>4</v>
      </c>
      <c r="B855" s="15">
        <v>80</v>
      </c>
      <c r="C855" s="15" t="s">
        <v>36</v>
      </c>
      <c r="D855" s="41">
        <v>5.3936544502826775</v>
      </c>
    </row>
    <row r="856" spans="1:4">
      <c r="A856" s="42" t="s">
        <v>4</v>
      </c>
      <c r="B856" s="15">
        <v>80</v>
      </c>
      <c r="C856" s="15" t="s">
        <v>36</v>
      </c>
      <c r="D856" s="41">
        <v>5.6964188267735656</v>
      </c>
    </row>
    <row r="857" spans="1:4">
      <c r="A857" s="42" t="s">
        <v>4</v>
      </c>
      <c r="B857" s="15">
        <v>80</v>
      </c>
      <c r="C857" s="15" t="s">
        <v>36</v>
      </c>
      <c r="D857" s="41">
        <v>4.3022627123339037</v>
      </c>
    </row>
    <row r="858" spans="1:4">
      <c r="A858" s="42" t="s">
        <v>4</v>
      </c>
      <c r="B858" s="15">
        <v>80</v>
      </c>
      <c r="C858" s="15" t="s">
        <v>36</v>
      </c>
      <c r="D858" s="41">
        <v>3.6932288028992706</v>
      </c>
    </row>
    <row r="859" spans="1:4">
      <c r="A859" s="42" t="s">
        <v>4</v>
      </c>
      <c r="B859" s="15">
        <v>80</v>
      </c>
      <c r="C859" s="15" t="s">
        <v>36</v>
      </c>
      <c r="D859" s="41">
        <v>12.424196756628991</v>
      </c>
    </row>
    <row r="860" spans="1:4">
      <c r="A860" s="42" t="s">
        <v>4</v>
      </c>
      <c r="B860" s="15">
        <v>80</v>
      </c>
      <c r="C860" s="15" t="s">
        <v>36</v>
      </c>
      <c r="D860" s="41">
        <v>3.8337108674322926</v>
      </c>
    </row>
    <row r="861" spans="1:4">
      <c r="A861" s="42" t="s">
        <v>4</v>
      </c>
      <c r="B861" s="15">
        <v>60</v>
      </c>
      <c r="C861" s="15" t="s">
        <v>36</v>
      </c>
      <c r="D861" s="41">
        <v>6.2574318988206601</v>
      </c>
    </row>
    <row r="862" spans="1:4">
      <c r="A862" s="42" t="s">
        <v>4</v>
      </c>
      <c r="B862" s="15">
        <v>60</v>
      </c>
      <c r="C862" s="15" t="s">
        <v>36</v>
      </c>
      <c r="D862" s="41">
        <v>4.6473170396516785</v>
      </c>
    </row>
    <row r="863" spans="1:4">
      <c r="A863" s="42" t="s">
        <v>4</v>
      </c>
      <c r="B863" s="15">
        <v>60</v>
      </c>
      <c r="C863" s="15" t="s">
        <v>36</v>
      </c>
      <c r="D863" s="41">
        <v>14.23371233557458</v>
      </c>
    </row>
    <row r="864" spans="1:4">
      <c r="A864" s="42" t="s">
        <v>4</v>
      </c>
      <c r="B864" s="15">
        <v>60</v>
      </c>
      <c r="C864" s="15" t="s">
        <v>36</v>
      </c>
      <c r="D864" s="41">
        <v>9.1750972640748554</v>
      </c>
    </row>
    <row r="865" spans="1:4">
      <c r="A865" s="42" t="s">
        <v>4</v>
      </c>
      <c r="B865" s="15">
        <v>60</v>
      </c>
      <c r="C865" s="15" t="s">
        <v>36</v>
      </c>
      <c r="D865" s="41">
        <v>4.5709947504105122</v>
      </c>
    </row>
    <row r="866" spans="1:4">
      <c r="A866" s="42" t="s">
        <v>4</v>
      </c>
      <c r="B866" s="15">
        <v>60</v>
      </c>
      <c r="C866" s="15" t="s">
        <v>36</v>
      </c>
      <c r="D866" s="41">
        <v>4.3343405000972517</v>
      </c>
    </row>
    <row r="867" spans="1:4">
      <c r="A867" s="42" t="s">
        <v>4</v>
      </c>
      <c r="B867" s="15">
        <v>60</v>
      </c>
      <c r="C867" s="15" t="s">
        <v>36</v>
      </c>
      <c r="D867" s="41">
        <v>5.5287643288116275</v>
      </c>
    </row>
    <row r="868" spans="1:4">
      <c r="A868" s="42" t="s">
        <v>4</v>
      </c>
      <c r="B868" s="15">
        <v>60</v>
      </c>
      <c r="C868" s="15" t="s">
        <v>36</v>
      </c>
      <c r="D868" s="41">
        <v>5.8581900702721939</v>
      </c>
    </row>
    <row r="869" spans="1:4">
      <c r="A869" s="42" t="s">
        <v>4</v>
      </c>
      <c r="B869" s="15">
        <v>60</v>
      </c>
      <c r="C869" s="15" t="s">
        <v>36</v>
      </c>
      <c r="D869" s="41">
        <v>4.6443683393038127</v>
      </c>
    </row>
    <row r="870" spans="1:4">
      <c r="A870" s="42" t="s">
        <v>10</v>
      </c>
      <c r="B870" s="15">
        <v>80</v>
      </c>
      <c r="C870" s="15" t="s">
        <v>37</v>
      </c>
      <c r="D870" s="41">
        <v>2.0096064452039957</v>
      </c>
    </row>
    <row r="871" spans="1:4">
      <c r="A871" s="42" t="s">
        <v>10</v>
      </c>
      <c r="B871" s="15">
        <v>80</v>
      </c>
      <c r="C871" s="15" t="s">
        <v>37</v>
      </c>
      <c r="D871" s="41">
        <v>0.234813330128851</v>
      </c>
    </row>
    <row r="872" spans="1:4">
      <c r="A872" s="42" t="s">
        <v>10</v>
      </c>
      <c r="B872" s="15">
        <v>80</v>
      </c>
      <c r="C872" s="15" t="s">
        <v>37</v>
      </c>
      <c r="D872" s="41">
        <v>1.0683206019980174</v>
      </c>
    </row>
    <row r="873" spans="1:4">
      <c r="A873" s="42" t="s">
        <v>10</v>
      </c>
      <c r="B873" s="15">
        <v>80</v>
      </c>
      <c r="C873" s="15" t="s">
        <v>37</v>
      </c>
      <c r="D873" s="41">
        <v>-0.73324131917973812</v>
      </c>
    </row>
    <row r="874" spans="1:4">
      <c r="A874" s="42" t="s">
        <v>10</v>
      </c>
      <c r="B874" s="15">
        <v>80</v>
      </c>
      <c r="C874" s="15" t="s">
        <v>37</v>
      </c>
      <c r="D874" s="41">
        <v>-0.70435343702056774</v>
      </c>
    </row>
    <row r="875" spans="1:4">
      <c r="A875" s="42" t="s">
        <v>10</v>
      </c>
      <c r="B875" s="15">
        <v>80</v>
      </c>
      <c r="C875" s="15" t="s">
        <v>37</v>
      </c>
      <c r="D875" s="41">
        <v>2.3155418454666881E-2</v>
      </c>
    </row>
    <row r="876" spans="1:4">
      <c r="A876" s="42" t="s">
        <v>10</v>
      </c>
      <c r="B876" s="15">
        <v>80</v>
      </c>
      <c r="C876" s="15" t="s">
        <v>37</v>
      </c>
      <c r="D876" s="41">
        <v>-1.2169896460174374</v>
      </c>
    </row>
    <row r="877" spans="1:4">
      <c r="A877" s="42" t="s">
        <v>10</v>
      </c>
      <c r="B877" s="15">
        <v>80</v>
      </c>
      <c r="C877" s="15" t="s">
        <v>37</v>
      </c>
      <c r="D877" s="41">
        <v>-0.43442816321106642</v>
      </c>
    </row>
    <row r="878" spans="1:4">
      <c r="A878" s="42" t="s">
        <v>10</v>
      </c>
      <c r="B878" s="15">
        <v>80</v>
      </c>
      <c r="C878" s="15" t="s">
        <v>37</v>
      </c>
      <c r="D878" s="41">
        <v>-0.24688323035671778</v>
      </c>
    </row>
    <row r="879" spans="1:4">
      <c r="A879" s="42" t="s">
        <v>10</v>
      </c>
      <c r="B879" s="15">
        <v>60</v>
      </c>
      <c r="C879" s="15" t="s">
        <v>37</v>
      </c>
      <c r="D879" s="41">
        <v>-0.6208304634347801</v>
      </c>
    </row>
    <row r="880" spans="1:4">
      <c r="A880" s="42" t="s">
        <v>10</v>
      </c>
      <c r="B880" s="15">
        <v>60</v>
      </c>
      <c r="C880" s="15" t="s">
        <v>37</v>
      </c>
      <c r="D880" s="41">
        <v>0.31922800191405981</v>
      </c>
    </row>
    <row r="881" spans="1:4">
      <c r="A881" s="42" t="s">
        <v>10</v>
      </c>
      <c r="B881" s="15">
        <v>60</v>
      </c>
      <c r="C881" s="15" t="s">
        <v>37</v>
      </c>
      <c r="D881" s="41">
        <v>-0.4826451081204825</v>
      </c>
    </row>
    <row r="882" spans="1:4">
      <c r="A882" s="42" t="s">
        <v>10</v>
      </c>
      <c r="B882" s="15">
        <v>60</v>
      </c>
      <c r="C882" s="15" t="s">
        <v>37</v>
      </c>
      <c r="D882" s="41">
        <v>0.92807679147960764</v>
      </c>
    </row>
    <row r="883" spans="1:4">
      <c r="A883" s="42" t="s">
        <v>10</v>
      </c>
      <c r="B883" s="15">
        <v>60</v>
      </c>
      <c r="C883" s="15" t="s">
        <v>37</v>
      </c>
      <c r="D883" s="41">
        <v>0.63546836751473468</v>
      </c>
    </row>
    <row r="884" spans="1:4">
      <c r="A884" s="42" t="s">
        <v>10</v>
      </c>
      <c r="B884" s="15">
        <v>60</v>
      </c>
      <c r="C884" s="15" t="s">
        <v>37</v>
      </c>
      <c r="D884" s="41">
        <v>-0.73061429060956429</v>
      </c>
    </row>
    <row r="885" spans="1:4">
      <c r="A885" s="42" t="s">
        <v>10</v>
      </c>
      <c r="B885" s="15">
        <v>60</v>
      </c>
      <c r="C885" s="15" t="s">
        <v>37</v>
      </c>
      <c r="D885" s="41">
        <v>1.3258482109082181</v>
      </c>
    </row>
    <row r="886" spans="1:4">
      <c r="A886" s="42" t="s">
        <v>10</v>
      </c>
      <c r="B886" s="15">
        <v>60</v>
      </c>
      <c r="C886" s="15" t="s">
        <v>37</v>
      </c>
      <c r="D886" s="41">
        <v>-1.1427645622499885</v>
      </c>
    </row>
    <row r="887" spans="1:4">
      <c r="A887" s="42" t="s">
        <v>10</v>
      </c>
      <c r="B887" s="15">
        <v>60</v>
      </c>
      <c r="C887" s="15" t="s">
        <v>37</v>
      </c>
      <c r="D887" s="41">
        <v>-0.69444353979495399</v>
      </c>
    </row>
    <row r="888" spans="1:4">
      <c r="A888" s="42" t="s">
        <v>2</v>
      </c>
      <c r="B888" s="15">
        <v>80</v>
      </c>
      <c r="C888" s="15" t="s">
        <v>37</v>
      </c>
      <c r="D888" s="41">
        <v>-0.59242167557058611</v>
      </c>
    </row>
    <row r="889" spans="1:4">
      <c r="A889" s="42" t="s">
        <v>2</v>
      </c>
      <c r="B889" s="15">
        <v>80</v>
      </c>
      <c r="C889" s="15" t="s">
        <v>37</v>
      </c>
      <c r="D889" s="41">
        <v>1.0928584380129129</v>
      </c>
    </row>
    <row r="890" spans="1:4">
      <c r="A890" s="42" t="s">
        <v>2</v>
      </c>
      <c r="B890" s="15">
        <v>80</v>
      </c>
      <c r="C890" s="15" t="s">
        <v>37</v>
      </c>
      <c r="D890" s="41">
        <v>-0.58734106064374292</v>
      </c>
    </row>
    <row r="891" spans="1:4">
      <c r="A891" s="42" t="s">
        <v>2</v>
      </c>
      <c r="B891" s="15">
        <v>80</v>
      </c>
      <c r="C891" s="15" t="s">
        <v>37</v>
      </c>
      <c r="D891" s="41">
        <v>0.6154448378979086</v>
      </c>
    </row>
    <row r="892" spans="1:4">
      <c r="A892" s="42" t="s">
        <v>2</v>
      </c>
      <c r="B892" s="15">
        <v>80</v>
      </c>
      <c r="C892" s="15" t="s">
        <v>37</v>
      </c>
      <c r="D892" s="41">
        <v>-0.4884108943607583</v>
      </c>
    </row>
    <row r="893" spans="1:4">
      <c r="A893" s="42" t="s">
        <v>2</v>
      </c>
      <c r="B893" s="15">
        <v>80</v>
      </c>
      <c r="C893" s="15" t="s">
        <v>37</v>
      </c>
      <c r="D893" s="41">
        <v>-1.4622762448746729</v>
      </c>
    </row>
    <row r="894" spans="1:4">
      <c r="A894" s="42" t="s">
        <v>2</v>
      </c>
      <c r="B894" s="15">
        <v>80</v>
      </c>
      <c r="C894" s="15" t="s">
        <v>37</v>
      </c>
      <c r="D894" s="41">
        <v>-0.19139578543859581</v>
      </c>
    </row>
    <row r="895" spans="1:4">
      <c r="A895" s="42" t="s">
        <v>2</v>
      </c>
      <c r="B895" s="15">
        <v>80</v>
      </c>
      <c r="C895" s="15" t="s">
        <v>37</v>
      </c>
      <c r="D895" s="41">
        <v>-1.4236913996516398</v>
      </c>
    </row>
    <row r="896" spans="1:4">
      <c r="A896" s="42" t="s">
        <v>2</v>
      </c>
      <c r="B896" s="15">
        <v>80</v>
      </c>
      <c r="C896" s="15" t="s">
        <v>37</v>
      </c>
      <c r="D896" s="41">
        <v>-1.2814737038814303</v>
      </c>
    </row>
    <row r="897" spans="1:4">
      <c r="A897" s="42" t="s">
        <v>2</v>
      </c>
      <c r="B897" s="15">
        <v>60</v>
      </c>
      <c r="C897" s="15" t="s">
        <v>37</v>
      </c>
      <c r="D897" s="41">
        <v>-2.5978211812097181</v>
      </c>
    </row>
    <row r="898" spans="1:4">
      <c r="A898" s="42" t="s">
        <v>2</v>
      </c>
      <c r="B898" s="15">
        <v>60</v>
      </c>
      <c r="C898" s="15" t="s">
        <v>37</v>
      </c>
      <c r="D898" s="41">
        <v>-2.4909295531551692</v>
      </c>
    </row>
    <row r="899" spans="1:4">
      <c r="A899" s="42" t="s">
        <v>2</v>
      </c>
      <c r="B899" s="15">
        <v>60</v>
      </c>
      <c r="C899" s="15" t="s">
        <v>37</v>
      </c>
      <c r="D899" s="41">
        <v>-1.2135002322712298</v>
      </c>
    </row>
    <row r="900" spans="1:4">
      <c r="A900" s="42" t="s">
        <v>2</v>
      </c>
      <c r="B900" s="15">
        <v>60</v>
      </c>
      <c r="C900" s="15" t="s">
        <v>37</v>
      </c>
      <c r="D900" s="41">
        <v>-2.6353802490333509</v>
      </c>
    </row>
    <row r="901" spans="1:4">
      <c r="A901" s="42" t="s">
        <v>2</v>
      </c>
      <c r="B901" s="15">
        <v>60</v>
      </c>
      <c r="C901" s="15" t="s">
        <v>37</v>
      </c>
      <c r="D901" s="41">
        <v>-3.3014939006620976</v>
      </c>
    </row>
    <row r="902" spans="1:4">
      <c r="A902" s="42" t="s">
        <v>2</v>
      </c>
      <c r="B902" s="15">
        <v>60</v>
      </c>
      <c r="C902" s="15" t="s">
        <v>37</v>
      </c>
      <c r="D902" s="41">
        <v>-3.7370299464457233</v>
      </c>
    </row>
    <row r="903" spans="1:4">
      <c r="A903" s="42" t="s">
        <v>2</v>
      </c>
      <c r="B903" s="15">
        <v>60</v>
      </c>
      <c r="C903" s="15" t="s">
        <v>37</v>
      </c>
      <c r="D903" s="41">
        <v>-3.6269730972172716</v>
      </c>
    </row>
    <row r="904" spans="1:4">
      <c r="A904" s="42" t="s">
        <v>2</v>
      </c>
      <c r="B904" s="15">
        <v>60</v>
      </c>
      <c r="C904" s="15" t="s">
        <v>37</v>
      </c>
      <c r="D904" s="41">
        <v>-3.8098873320526443</v>
      </c>
    </row>
    <row r="905" spans="1:4">
      <c r="A905" s="42" t="s">
        <v>2</v>
      </c>
      <c r="B905" s="15">
        <v>60</v>
      </c>
      <c r="C905" s="15" t="s">
        <v>37</v>
      </c>
      <c r="D905" s="41">
        <v>-3.410698059372383</v>
      </c>
    </row>
    <row r="906" spans="1:4">
      <c r="A906" s="42" t="s">
        <v>3</v>
      </c>
      <c r="B906" s="15">
        <v>80</v>
      </c>
      <c r="C906" s="15" t="s">
        <v>37</v>
      </c>
      <c r="D906" s="41">
        <v>4.5263570395479533</v>
      </c>
    </row>
    <row r="907" spans="1:4">
      <c r="A907" s="42" t="s">
        <v>3</v>
      </c>
      <c r="B907" s="15">
        <v>80</v>
      </c>
      <c r="C907" s="15" t="s">
        <v>37</v>
      </c>
      <c r="D907" s="41">
        <v>2.8260946264178397</v>
      </c>
    </row>
    <row r="908" spans="1:4">
      <c r="A908" s="42" t="s">
        <v>3</v>
      </c>
      <c r="B908" s="15">
        <v>80</v>
      </c>
      <c r="C908" s="15" t="s">
        <v>37</v>
      </c>
      <c r="D908" s="41">
        <v>1.3749414037899335</v>
      </c>
    </row>
    <row r="909" spans="1:4">
      <c r="A909" s="42" t="s">
        <v>3</v>
      </c>
      <c r="B909" s="15">
        <v>80</v>
      </c>
      <c r="C909" s="15" t="s">
        <v>37</v>
      </c>
      <c r="D909" s="41">
        <v>1.3206108513194681</v>
      </c>
    </row>
    <row r="910" spans="1:4">
      <c r="A910" s="42" t="s">
        <v>3</v>
      </c>
      <c r="B910" s="15">
        <v>80</v>
      </c>
      <c r="C910" s="15" t="s">
        <v>37</v>
      </c>
      <c r="D910" s="41">
        <v>2.5822392728136845</v>
      </c>
    </row>
    <row r="911" spans="1:4">
      <c r="A911" s="42" t="s">
        <v>3</v>
      </c>
      <c r="B911" s="15">
        <v>80</v>
      </c>
      <c r="C911" s="15" t="s">
        <v>37</v>
      </c>
      <c r="D911" s="41">
        <v>-0.32792033213600025</v>
      </c>
    </row>
    <row r="912" spans="1:4">
      <c r="A912" s="42" t="s">
        <v>3</v>
      </c>
      <c r="B912" s="15">
        <v>80</v>
      </c>
      <c r="C912" s="15" t="s">
        <v>37</v>
      </c>
      <c r="D912" s="41">
        <v>2.1175139816289801</v>
      </c>
    </row>
    <row r="913" spans="1:4">
      <c r="A913" s="42" t="s">
        <v>3</v>
      </c>
      <c r="B913" s="15">
        <v>80</v>
      </c>
      <c r="C913" s="15" t="s">
        <v>37</v>
      </c>
      <c r="D913" s="41">
        <v>-3.1326652351358684E-4</v>
      </c>
    </row>
    <row r="914" spans="1:4">
      <c r="A914" s="42" t="s">
        <v>3</v>
      </c>
      <c r="B914" s="15">
        <v>80</v>
      </c>
      <c r="C914" s="15" t="s">
        <v>37</v>
      </c>
      <c r="D914" s="41">
        <v>2.5564609127216436</v>
      </c>
    </row>
    <row r="915" spans="1:4">
      <c r="A915" s="42" t="s">
        <v>3</v>
      </c>
      <c r="B915" s="15">
        <v>60</v>
      </c>
      <c r="C915" s="15" t="s">
        <v>37</v>
      </c>
      <c r="D915" s="41">
        <v>-0.45087743444835021</v>
      </c>
    </row>
    <row r="916" spans="1:4">
      <c r="A916" s="42" t="s">
        <v>3</v>
      </c>
      <c r="B916" s="15">
        <v>60</v>
      </c>
      <c r="C916" s="15" t="s">
        <v>37</v>
      </c>
      <c r="D916" s="41">
        <v>-0.75184076637594432</v>
      </c>
    </row>
    <row r="917" spans="1:4">
      <c r="A917" s="42" t="s">
        <v>3</v>
      </c>
      <c r="B917" s="15">
        <v>60</v>
      </c>
      <c r="C917" s="15" t="s">
        <v>37</v>
      </c>
      <c r="D917" s="41">
        <v>-0.21873972737068448</v>
      </c>
    </row>
    <row r="918" spans="1:4">
      <c r="A918" s="42" t="s">
        <v>3</v>
      </c>
      <c r="B918" s="15">
        <v>60</v>
      </c>
      <c r="C918" s="15" t="s">
        <v>37</v>
      </c>
      <c r="D918" s="41">
        <v>-1.434432643021738</v>
      </c>
    </row>
    <row r="919" spans="1:4">
      <c r="A919" s="42" t="s">
        <v>3</v>
      </c>
      <c r="B919" s="15">
        <v>60</v>
      </c>
      <c r="C919" s="15" t="s">
        <v>37</v>
      </c>
      <c r="D919" s="41">
        <v>-1.198161792224919</v>
      </c>
    </row>
    <row r="920" spans="1:4">
      <c r="A920" s="42" t="s">
        <v>3</v>
      </c>
      <c r="B920" s="15">
        <v>60</v>
      </c>
      <c r="C920" s="15" t="s">
        <v>37</v>
      </c>
      <c r="D920" s="41">
        <v>-2.0992695179425205</v>
      </c>
    </row>
    <row r="921" spans="1:4">
      <c r="A921" s="42" t="s">
        <v>3</v>
      </c>
      <c r="B921" s="15">
        <v>60</v>
      </c>
      <c r="C921" s="15" t="s">
        <v>37</v>
      </c>
      <c r="D921" s="41">
        <v>-1.589240534155234</v>
      </c>
    </row>
    <row r="922" spans="1:4">
      <c r="A922" s="42" t="s">
        <v>3</v>
      </c>
      <c r="B922" s="15">
        <v>60</v>
      </c>
      <c r="C922" s="15" t="s">
        <v>37</v>
      </c>
      <c r="D922" s="41">
        <v>-2.1656561400653938</v>
      </c>
    </row>
    <row r="923" spans="1:4">
      <c r="A923" s="42" t="s">
        <v>3</v>
      </c>
      <c r="B923" s="15">
        <v>60</v>
      </c>
      <c r="C923" s="15" t="s">
        <v>37</v>
      </c>
      <c r="D923" s="41">
        <v>-1.1469694104613717</v>
      </c>
    </row>
    <row r="924" spans="1:4">
      <c r="A924" s="42" t="s">
        <v>4</v>
      </c>
      <c r="B924" s="15">
        <v>80</v>
      </c>
      <c r="C924" s="15" t="s">
        <v>37</v>
      </c>
      <c r="D924" s="41">
        <v>-3.2347190938553014</v>
      </c>
    </row>
    <row r="925" spans="1:4">
      <c r="A925" s="42" t="s">
        <v>4</v>
      </c>
      <c r="B925" s="15">
        <v>80</v>
      </c>
      <c r="C925" s="15" t="s">
        <v>37</v>
      </c>
      <c r="D925" s="41">
        <v>-2.0032890553023059</v>
      </c>
    </row>
    <row r="926" spans="1:4">
      <c r="A926" s="42" t="s">
        <v>4</v>
      </c>
      <c r="B926" s="15">
        <v>80</v>
      </c>
      <c r="C926" s="15" t="s">
        <v>37</v>
      </c>
      <c r="D926" s="41">
        <v>-3.8525950294650828</v>
      </c>
    </row>
    <row r="927" spans="1:4">
      <c r="A927" s="42" t="s">
        <v>4</v>
      </c>
      <c r="B927" s="15">
        <v>80</v>
      </c>
      <c r="C927" s="15" t="s">
        <v>37</v>
      </c>
      <c r="D927" s="41">
        <v>-3.2621243056870686</v>
      </c>
    </row>
    <row r="928" spans="1:4">
      <c r="A928" s="42" t="s">
        <v>4</v>
      </c>
      <c r="B928" s="15">
        <v>80</v>
      </c>
      <c r="C928" s="15" t="s">
        <v>37</v>
      </c>
      <c r="D928" s="41">
        <v>-4.3828720595143063</v>
      </c>
    </row>
    <row r="929" spans="1:4">
      <c r="A929" s="42" t="s">
        <v>4</v>
      </c>
      <c r="B929" s="15">
        <v>80</v>
      </c>
      <c r="C929" s="15" t="s">
        <v>37</v>
      </c>
      <c r="D929" s="41">
        <v>-4.0024728212330585</v>
      </c>
    </row>
    <row r="930" spans="1:4">
      <c r="A930" s="42" t="s">
        <v>4</v>
      </c>
      <c r="B930" s="15">
        <v>80</v>
      </c>
      <c r="C930" s="15" t="s">
        <v>37</v>
      </c>
      <c r="D930" s="41">
        <v>-2.8259292489963563</v>
      </c>
    </row>
    <row r="931" spans="1:4">
      <c r="A931" s="42" t="s">
        <v>4</v>
      </c>
      <c r="B931" s="15">
        <v>80</v>
      </c>
      <c r="C931" s="15" t="s">
        <v>37</v>
      </c>
      <c r="D931" s="41">
        <v>-3.5369652195040442</v>
      </c>
    </row>
    <row r="932" spans="1:4">
      <c r="A932" s="42" t="s">
        <v>4</v>
      </c>
      <c r="B932" s="15">
        <v>80</v>
      </c>
      <c r="C932" s="15" t="s">
        <v>37</v>
      </c>
      <c r="D932" s="41">
        <v>-1.8108755982523157</v>
      </c>
    </row>
    <row r="933" spans="1:4">
      <c r="A933" s="42" t="s">
        <v>4</v>
      </c>
      <c r="B933" s="15">
        <v>60</v>
      </c>
      <c r="C933" s="15" t="s">
        <v>37</v>
      </c>
      <c r="D933" s="41">
        <v>-4.2374763805908024</v>
      </c>
    </row>
    <row r="934" spans="1:4">
      <c r="A934" s="42" t="s">
        <v>4</v>
      </c>
      <c r="B934" s="15">
        <v>60</v>
      </c>
      <c r="C934" s="15" t="s">
        <v>37</v>
      </c>
      <c r="D934" s="41">
        <v>-3.4518049418241188</v>
      </c>
    </row>
    <row r="935" spans="1:4">
      <c r="A935" s="42" t="s">
        <v>4</v>
      </c>
      <c r="B935" s="15">
        <v>60</v>
      </c>
      <c r="C935" s="15" t="s">
        <v>37</v>
      </c>
      <c r="D935" s="41">
        <v>-3.4012336663991389</v>
      </c>
    </row>
    <row r="936" spans="1:4">
      <c r="A936" s="42" t="s">
        <v>4</v>
      </c>
      <c r="B936" s="15">
        <v>60</v>
      </c>
      <c r="C936" s="15" t="s">
        <v>37</v>
      </c>
      <c r="D936" s="41">
        <v>1.3514038096462573</v>
      </c>
    </row>
    <row r="937" spans="1:4">
      <c r="A937" s="42" t="s">
        <v>4</v>
      </c>
      <c r="B937" s="15">
        <v>60</v>
      </c>
      <c r="C937" s="15" t="s">
        <v>37</v>
      </c>
      <c r="D937" s="41">
        <v>-4.662215176916952</v>
      </c>
    </row>
    <row r="938" spans="1:4">
      <c r="A938" s="42" t="s">
        <v>4</v>
      </c>
      <c r="B938" s="15">
        <v>60</v>
      </c>
      <c r="C938" s="15" t="s">
        <v>37</v>
      </c>
      <c r="D938" s="41">
        <v>-4.0049848670272148</v>
      </c>
    </row>
    <row r="939" spans="1:4">
      <c r="A939" s="42" t="s">
        <v>4</v>
      </c>
      <c r="B939" s="15">
        <v>60</v>
      </c>
      <c r="C939" s="15" t="s">
        <v>37</v>
      </c>
      <c r="D939" s="41">
        <v>-3.9191914640204519</v>
      </c>
    </row>
    <row r="940" spans="1:4">
      <c r="A940" s="42" t="s">
        <v>4</v>
      </c>
      <c r="B940" s="15">
        <v>60</v>
      </c>
      <c r="C940" s="15" t="s">
        <v>37</v>
      </c>
      <c r="D940" s="41">
        <v>-2.9666418423305529</v>
      </c>
    </row>
    <row r="941" spans="1:4">
      <c r="A941" s="42" t="s">
        <v>4</v>
      </c>
      <c r="B941" s="15">
        <v>60</v>
      </c>
      <c r="C941" s="15" t="s">
        <v>37</v>
      </c>
      <c r="D941" s="41">
        <v>-4.1347325069632337</v>
      </c>
    </row>
    <row r="942" spans="1:4">
      <c r="A942" s="42" t="s">
        <v>10</v>
      </c>
      <c r="B942" s="15">
        <v>80</v>
      </c>
      <c r="C942" s="15" t="s">
        <v>38</v>
      </c>
      <c r="D942" s="41">
        <v>2.4221943690994494</v>
      </c>
    </row>
    <row r="943" spans="1:4">
      <c r="A943" s="42" t="s">
        <v>10</v>
      </c>
      <c r="B943" s="15">
        <v>80</v>
      </c>
      <c r="C943" s="15" t="s">
        <v>38</v>
      </c>
      <c r="D943" s="41">
        <v>-0.11397753843880086</v>
      </c>
    </row>
    <row r="944" spans="1:4">
      <c r="A944" s="42" t="s">
        <v>10</v>
      </c>
      <c r="B944" s="15">
        <v>80</v>
      </c>
      <c r="C944" s="15" t="s">
        <v>38</v>
      </c>
      <c r="D944" s="41">
        <v>-0.25025115417609139</v>
      </c>
    </row>
    <row r="945" spans="1:4">
      <c r="A945" s="42" t="s">
        <v>10</v>
      </c>
      <c r="B945" s="15">
        <v>80</v>
      </c>
      <c r="C945" s="15" t="s">
        <v>38</v>
      </c>
      <c r="D945" s="41">
        <v>-5.9415036124484406E-2</v>
      </c>
    </row>
    <row r="946" spans="1:4">
      <c r="A946" s="42" t="s">
        <v>10</v>
      </c>
      <c r="B946" s="15">
        <v>80</v>
      </c>
      <c r="C946" s="15" t="s">
        <v>38</v>
      </c>
      <c r="D946" s="41">
        <v>-1.1285733785624932</v>
      </c>
    </row>
    <row r="947" spans="1:4">
      <c r="A947" s="42" t="s">
        <v>10</v>
      </c>
      <c r="B947" s="15">
        <v>80</v>
      </c>
      <c r="C947" s="15" t="s">
        <v>38</v>
      </c>
      <c r="D947" s="41">
        <v>0.43958578134101162</v>
      </c>
    </row>
    <row r="948" spans="1:4">
      <c r="A948" s="42" t="s">
        <v>10</v>
      </c>
      <c r="B948" s="15">
        <v>80</v>
      </c>
      <c r="C948" s="15" t="s">
        <v>38</v>
      </c>
      <c r="D948" s="41">
        <v>-0.53670281411619547</v>
      </c>
    </row>
    <row r="949" spans="1:4">
      <c r="A949" s="42" t="s">
        <v>10</v>
      </c>
      <c r="B949" s="15">
        <v>80</v>
      </c>
      <c r="C949" s="15" t="s">
        <v>38</v>
      </c>
      <c r="D949" s="41">
        <v>-0.39662484134783571</v>
      </c>
    </row>
    <row r="950" spans="1:4">
      <c r="A950" s="42" t="s">
        <v>10</v>
      </c>
      <c r="B950" s="15">
        <v>80</v>
      </c>
      <c r="C950" s="15" t="s">
        <v>38</v>
      </c>
      <c r="D950" s="41">
        <v>-0.37623538767455483</v>
      </c>
    </row>
    <row r="951" spans="1:4">
      <c r="A951" s="42" t="s">
        <v>10</v>
      </c>
      <c r="B951" s="15">
        <v>60</v>
      </c>
      <c r="C951" s="15" t="s">
        <v>38</v>
      </c>
      <c r="D951" s="41">
        <v>-1.6760359740567368</v>
      </c>
    </row>
    <row r="952" spans="1:4">
      <c r="A952" s="42" t="s">
        <v>10</v>
      </c>
      <c r="B952" s="15">
        <v>60</v>
      </c>
      <c r="C952" s="15" t="s">
        <v>38</v>
      </c>
      <c r="D952" s="41">
        <v>-1.1381999585159521</v>
      </c>
    </row>
    <row r="953" spans="1:4">
      <c r="A953" s="42" t="s">
        <v>10</v>
      </c>
      <c r="B953" s="15">
        <v>60</v>
      </c>
      <c r="C953" s="15" t="s">
        <v>38</v>
      </c>
      <c r="D953" s="41">
        <v>-1.689837265832542</v>
      </c>
    </row>
    <row r="954" spans="1:4">
      <c r="A954" s="42" t="s">
        <v>10</v>
      </c>
      <c r="B954" s="15">
        <v>60</v>
      </c>
      <c r="C954" s="15" t="s">
        <v>38</v>
      </c>
      <c r="D954" s="41">
        <v>0.24836348184013071</v>
      </c>
    </row>
    <row r="955" spans="1:4">
      <c r="A955" s="42" t="s">
        <v>10</v>
      </c>
      <c r="B955" s="15">
        <v>60</v>
      </c>
      <c r="C955" s="15" t="s">
        <v>38</v>
      </c>
      <c r="D955" s="41">
        <v>-1.3970735752964278</v>
      </c>
    </row>
    <row r="956" spans="1:4">
      <c r="A956" s="42" t="s">
        <v>10</v>
      </c>
      <c r="B956" s="15">
        <v>60</v>
      </c>
      <c r="C956" s="15" t="s">
        <v>38</v>
      </c>
      <c r="D956" s="41">
        <v>-1.4326561275658576</v>
      </c>
    </row>
    <row r="957" spans="1:4">
      <c r="A957" s="42" t="s">
        <v>10</v>
      </c>
      <c r="B957" s="15">
        <v>60</v>
      </c>
      <c r="C957" s="15" t="s">
        <v>38</v>
      </c>
      <c r="D957" s="41">
        <v>-1.3268985553867472</v>
      </c>
    </row>
    <row r="958" spans="1:4">
      <c r="A958" s="42" t="s">
        <v>10</v>
      </c>
      <c r="B958" s="15">
        <v>60</v>
      </c>
      <c r="C958" s="15" t="s">
        <v>38</v>
      </c>
      <c r="D958" s="41">
        <v>-1.9695076348232736</v>
      </c>
    </row>
    <row r="959" spans="1:4">
      <c r="A959" s="42" t="s">
        <v>10</v>
      </c>
      <c r="B959" s="15">
        <v>60</v>
      </c>
      <c r="C959" s="15" t="s">
        <v>38</v>
      </c>
      <c r="D959" s="41">
        <v>-2.0353952571544633</v>
      </c>
    </row>
    <row r="960" spans="1:4">
      <c r="A960" s="42" t="s">
        <v>2</v>
      </c>
      <c r="B960" s="15">
        <v>80</v>
      </c>
      <c r="C960" s="15" t="s">
        <v>38</v>
      </c>
      <c r="D960" s="41">
        <v>-5.0492509934278687</v>
      </c>
    </row>
    <row r="961" spans="1:4">
      <c r="A961" s="42" t="s">
        <v>2</v>
      </c>
      <c r="B961" s="15">
        <v>80</v>
      </c>
      <c r="C961" s="15" t="s">
        <v>38</v>
      </c>
      <c r="D961" s="41">
        <v>-4.2487261957346618</v>
      </c>
    </row>
    <row r="962" spans="1:4">
      <c r="A962" s="42" t="s">
        <v>2</v>
      </c>
      <c r="B962" s="15">
        <v>80</v>
      </c>
      <c r="C962" s="15" t="s">
        <v>38</v>
      </c>
      <c r="D962" s="41">
        <v>-5.0864273752050195</v>
      </c>
    </row>
    <row r="963" spans="1:4">
      <c r="A963" s="42" t="s">
        <v>2</v>
      </c>
      <c r="B963" s="15">
        <v>80</v>
      </c>
      <c r="C963" s="15" t="s">
        <v>38</v>
      </c>
      <c r="D963" s="41">
        <v>-4.5339812242516713</v>
      </c>
    </row>
    <row r="964" spans="1:4">
      <c r="A964" s="42" t="s">
        <v>2</v>
      </c>
      <c r="B964" s="15">
        <v>80</v>
      </c>
      <c r="C964" s="15" t="s">
        <v>38</v>
      </c>
      <c r="D964" s="41">
        <v>-5.0427318788025435</v>
      </c>
    </row>
    <row r="965" spans="1:4">
      <c r="A965" s="42" t="s">
        <v>2</v>
      </c>
      <c r="B965" s="15">
        <v>80</v>
      </c>
      <c r="C965" s="15" t="s">
        <v>38</v>
      </c>
      <c r="D965" s="41">
        <v>-1.9192858577307883</v>
      </c>
    </row>
    <row r="966" spans="1:4">
      <c r="A966" s="42" t="s">
        <v>2</v>
      </c>
      <c r="B966" s="15">
        <v>80</v>
      </c>
      <c r="C966" s="15" t="s">
        <v>38</v>
      </c>
      <c r="D966" s="41">
        <v>-4.4552465139546742</v>
      </c>
    </row>
    <row r="967" spans="1:4">
      <c r="A967" s="42" t="s">
        <v>2</v>
      </c>
      <c r="B967" s="15">
        <v>80</v>
      </c>
      <c r="C967" s="15" t="s">
        <v>38</v>
      </c>
      <c r="D967" s="41">
        <v>-4.5313356324046374</v>
      </c>
    </row>
    <row r="968" spans="1:4">
      <c r="A968" s="42" t="s">
        <v>2</v>
      </c>
      <c r="B968" s="15">
        <v>80</v>
      </c>
      <c r="C968" s="15" t="s">
        <v>38</v>
      </c>
      <c r="D968" s="41">
        <v>-4.3329778121824329</v>
      </c>
    </row>
    <row r="969" spans="1:4">
      <c r="A969" s="42" t="s">
        <v>2</v>
      </c>
      <c r="B969" s="15">
        <v>60</v>
      </c>
      <c r="C969" s="15" t="s">
        <v>38</v>
      </c>
      <c r="D969" s="41">
        <v>-5.4717266495095958</v>
      </c>
    </row>
    <row r="970" spans="1:4">
      <c r="A970" s="42" t="s">
        <v>2</v>
      </c>
      <c r="B970" s="15">
        <v>60</v>
      </c>
      <c r="C970" s="15" t="s">
        <v>38</v>
      </c>
      <c r="D970" s="41">
        <v>-6.016903031739897</v>
      </c>
    </row>
    <row r="971" spans="1:4">
      <c r="A971" s="42" t="s">
        <v>2</v>
      </c>
      <c r="B971" s="15">
        <v>60</v>
      </c>
      <c r="C971" s="15" t="s">
        <v>38</v>
      </c>
      <c r="D971" s="41">
        <v>-4.379849607374096</v>
      </c>
    </row>
    <row r="972" spans="1:4">
      <c r="A972" s="42" t="s">
        <v>2</v>
      </c>
      <c r="B972" s="15">
        <v>60</v>
      </c>
      <c r="C972" s="15" t="s">
        <v>38</v>
      </c>
      <c r="D972" s="41">
        <v>-5.6603961033131451</v>
      </c>
    </row>
    <row r="973" spans="1:4">
      <c r="A973" s="42" t="s">
        <v>2</v>
      </c>
      <c r="B973" s="15">
        <v>60</v>
      </c>
      <c r="C973" s="15" t="s">
        <v>38</v>
      </c>
      <c r="D973" s="41">
        <v>-5.8135500374242417</v>
      </c>
    </row>
    <row r="974" spans="1:4">
      <c r="A974" s="42" t="s">
        <v>2</v>
      </c>
      <c r="B974" s="15">
        <v>60</v>
      </c>
      <c r="C974" s="15" t="s">
        <v>38</v>
      </c>
      <c r="D974" s="41">
        <v>-5.7183534118666222</v>
      </c>
    </row>
    <row r="975" spans="1:4">
      <c r="A975" s="42" t="s">
        <v>2</v>
      </c>
      <c r="B975" s="15">
        <v>60</v>
      </c>
      <c r="C975" s="15" t="s">
        <v>38</v>
      </c>
      <c r="D975" s="41">
        <v>-5.7651862798606057</v>
      </c>
    </row>
    <row r="976" spans="1:4">
      <c r="A976" s="42" t="s">
        <v>2</v>
      </c>
      <c r="B976" s="15">
        <v>60</v>
      </c>
      <c r="C976" s="15" t="s">
        <v>38</v>
      </c>
      <c r="D976" s="41">
        <v>-5.4826462598929666</v>
      </c>
    </row>
    <row r="977" spans="1:4">
      <c r="A977" s="42" t="s">
        <v>2</v>
      </c>
      <c r="B977" s="15">
        <v>60</v>
      </c>
      <c r="C977" s="15" t="s">
        <v>38</v>
      </c>
      <c r="D977" s="41">
        <v>-5.6664613504366406</v>
      </c>
    </row>
    <row r="978" spans="1:4">
      <c r="A978" s="42" t="s">
        <v>3</v>
      </c>
      <c r="B978" s="15">
        <v>80</v>
      </c>
      <c r="C978" s="15" t="s">
        <v>38</v>
      </c>
      <c r="D978" s="41">
        <v>3.173437744973143</v>
      </c>
    </row>
    <row r="979" spans="1:4">
      <c r="A979" s="42" t="s">
        <v>3</v>
      </c>
      <c r="B979" s="15">
        <v>80</v>
      </c>
      <c r="C979" s="15" t="s">
        <v>38</v>
      </c>
      <c r="D979" s="41">
        <v>-1.2068352913519242</v>
      </c>
    </row>
    <row r="980" spans="1:4">
      <c r="A980" s="42" t="s">
        <v>3</v>
      </c>
      <c r="B980" s="15">
        <v>80</v>
      </c>
      <c r="C980" s="15" t="s">
        <v>38</v>
      </c>
      <c r="D980" s="41">
        <v>-3.0123143692295482</v>
      </c>
    </row>
    <row r="981" spans="1:4">
      <c r="A981" s="42" t="s">
        <v>3</v>
      </c>
      <c r="B981" s="15">
        <v>80</v>
      </c>
      <c r="C981" s="15" t="s">
        <v>38</v>
      </c>
      <c r="D981" s="41">
        <v>-2.5361759633463934</v>
      </c>
    </row>
    <row r="982" spans="1:4">
      <c r="A982" s="42" t="s">
        <v>3</v>
      </c>
      <c r="B982" s="15">
        <v>80</v>
      </c>
      <c r="C982" s="15" t="s">
        <v>38</v>
      </c>
      <c r="D982" s="41">
        <v>-1.016237886582475</v>
      </c>
    </row>
    <row r="983" spans="1:4">
      <c r="A983" s="42" t="s">
        <v>3</v>
      </c>
      <c r="B983" s="15">
        <v>80</v>
      </c>
      <c r="C983" s="15" t="s">
        <v>38</v>
      </c>
      <c r="D983" s="41">
        <v>-3.4230347726117021</v>
      </c>
    </row>
    <row r="984" spans="1:4">
      <c r="A984" s="42" t="s">
        <v>3</v>
      </c>
      <c r="B984" s="15">
        <v>80</v>
      </c>
      <c r="C984" s="15" t="s">
        <v>38</v>
      </c>
      <c r="D984" s="41">
        <v>-1.829076975978309</v>
      </c>
    </row>
    <row r="985" spans="1:4">
      <c r="A985" s="42" t="s">
        <v>3</v>
      </c>
      <c r="B985" s="15">
        <v>80</v>
      </c>
      <c r="C985" s="15" t="s">
        <v>38</v>
      </c>
      <c r="D985" s="41">
        <v>-3.5769580920446997</v>
      </c>
    </row>
    <row r="986" spans="1:4">
      <c r="A986" s="42" t="s">
        <v>3</v>
      </c>
      <c r="B986" s="15">
        <v>80</v>
      </c>
      <c r="C986" s="15" t="s">
        <v>38</v>
      </c>
      <c r="D986" s="41">
        <v>-1.8962548576140215</v>
      </c>
    </row>
    <row r="987" spans="1:4">
      <c r="A987" s="42" t="s">
        <v>3</v>
      </c>
      <c r="B987" s="15">
        <v>60</v>
      </c>
      <c r="C987" s="15" t="s">
        <v>38</v>
      </c>
      <c r="D987" s="41">
        <v>-4.8976293672965125</v>
      </c>
    </row>
    <row r="988" spans="1:4">
      <c r="A988" s="42" t="s">
        <v>3</v>
      </c>
      <c r="B988" s="15">
        <v>60</v>
      </c>
      <c r="C988" s="15" t="s">
        <v>38</v>
      </c>
      <c r="D988" s="41">
        <v>-4.9981745677748943</v>
      </c>
    </row>
    <row r="989" spans="1:4">
      <c r="A989" s="42" t="s">
        <v>3</v>
      </c>
      <c r="B989" s="15">
        <v>60</v>
      </c>
      <c r="C989" s="15" t="s">
        <v>38</v>
      </c>
      <c r="D989" s="41">
        <v>-4.8299962065665154</v>
      </c>
    </row>
    <row r="990" spans="1:4">
      <c r="A990" s="42" t="s">
        <v>3</v>
      </c>
      <c r="B990" s="15">
        <v>60</v>
      </c>
      <c r="C990" s="15" t="s">
        <v>38</v>
      </c>
      <c r="D990" s="41">
        <v>-5.2939758112096387</v>
      </c>
    </row>
    <row r="991" spans="1:4">
      <c r="A991" s="42" t="s">
        <v>3</v>
      </c>
      <c r="B991" s="15">
        <v>60</v>
      </c>
      <c r="C991" s="15" t="s">
        <v>38</v>
      </c>
      <c r="D991" s="41">
        <v>-4.7605988989680608</v>
      </c>
    </row>
    <row r="992" spans="1:4">
      <c r="A992" s="42" t="s">
        <v>3</v>
      </c>
      <c r="B992" s="15">
        <v>60</v>
      </c>
      <c r="C992" s="15" t="s">
        <v>38</v>
      </c>
      <c r="D992" s="41">
        <v>-5.4872549640227692</v>
      </c>
    </row>
    <row r="993" spans="1:4">
      <c r="A993" s="42" t="s">
        <v>3</v>
      </c>
      <c r="B993" s="15">
        <v>60</v>
      </c>
      <c r="C993" s="15" t="s">
        <v>38</v>
      </c>
      <c r="D993" s="41">
        <v>-5.1316273326937454</v>
      </c>
    </row>
    <row r="994" spans="1:4">
      <c r="A994" s="42" t="s">
        <v>3</v>
      </c>
      <c r="B994" s="15">
        <v>60</v>
      </c>
      <c r="C994" s="15" t="s">
        <v>38</v>
      </c>
      <c r="D994" s="41">
        <v>-5.2167586542325717</v>
      </c>
    </row>
    <row r="995" spans="1:4">
      <c r="A995" s="42" t="s">
        <v>3</v>
      </c>
      <c r="B995" s="15">
        <v>60</v>
      </c>
      <c r="C995" s="15" t="s">
        <v>38</v>
      </c>
      <c r="D995" s="41">
        <v>-5.2162126371338529</v>
      </c>
    </row>
    <row r="996" spans="1:4">
      <c r="A996" s="42" t="s">
        <v>4</v>
      </c>
      <c r="B996" s="15">
        <v>80</v>
      </c>
      <c r="C996" s="15" t="s">
        <v>38</v>
      </c>
      <c r="D996" s="41">
        <v>-6.5900710648798269</v>
      </c>
    </row>
    <row r="997" spans="1:4">
      <c r="A997" s="42" t="s">
        <v>4</v>
      </c>
      <c r="B997" s="15">
        <v>80</v>
      </c>
      <c r="C997" s="15" t="s">
        <v>38</v>
      </c>
      <c r="D997" s="41">
        <v>-5.6941019041144623</v>
      </c>
    </row>
    <row r="998" spans="1:4">
      <c r="A998" s="42" t="s">
        <v>4</v>
      </c>
      <c r="B998" s="15">
        <v>80</v>
      </c>
      <c r="C998" s="15" t="s">
        <v>38</v>
      </c>
      <c r="D998" s="41">
        <v>-6.050002365614195</v>
      </c>
    </row>
    <row r="999" spans="1:4">
      <c r="A999" s="42" t="s">
        <v>4</v>
      </c>
      <c r="B999" s="15">
        <v>80</v>
      </c>
      <c r="C999" s="15" t="s">
        <v>38</v>
      </c>
      <c r="D999" s="41">
        <v>-6.1056196910582274</v>
      </c>
    </row>
    <row r="1000" spans="1:4">
      <c r="A1000" s="42" t="s">
        <v>4</v>
      </c>
      <c r="B1000" s="15">
        <v>80</v>
      </c>
      <c r="C1000" s="15" t="s">
        <v>38</v>
      </c>
      <c r="D1000" s="41">
        <v>-6.7257764707628436</v>
      </c>
    </row>
    <row r="1001" spans="1:4">
      <c r="A1001" s="42" t="s">
        <v>4</v>
      </c>
      <c r="B1001" s="15">
        <v>80</v>
      </c>
      <c r="C1001" s="15" t="s">
        <v>38</v>
      </c>
      <c r="D1001" s="41">
        <v>-6.1506715512051962</v>
      </c>
    </row>
    <row r="1002" spans="1:4">
      <c r="A1002" s="42" t="s">
        <v>4</v>
      </c>
      <c r="B1002" s="15">
        <v>80</v>
      </c>
      <c r="C1002" s="15" t="s">
        <v>38</v>
      </c>
      <c r="D1002" s="41">
        <v>-5.933764687249937</v>
      </c>
    </row>
    <row r="1003" spans="1:4">
      <c r="A1003" s="42" t="s">
        <v>4</v>
      </c>
      <c r="B1003" s="15">
        <v>80</v>
      </c>
      <c r="C1003" s="15" t="s">
        <v>38</v>
      </c>
      <c r="D1003" s="41">
        <v>-6.6382830383728963</v>
      </c>
    </row>
    <row r="1004" spans="1:4">
      <c r="A1004" s="42" t="s">
        <v>4</v>
      </c>
      <c r="B1004" s="15">
        <v>80</v>
      </c>
      <c r="C1004" s="15" t="s">
        <v>38</v>
      </c>
      <c r="D1004" s="41">
        <v>-6.5236631787534813</v>
      </c>
    </row>
    <row r="1005" spans="1:4">
      <c r="A1005" s="42" t="s">
        <v>4</v>
      </c>
      <c r="B1005" s="15">
        <v>60</v>
      </c>
      <c r="C1005" s="15" t="s">
        <v>38</v>
      </c>
      <c r="D1005" s="41">
        <v>-7.2086530640625934</v>
      </c>
    </row>
    <row r="1006" spans="1:4">
      <c r="A1006" s="42" t="s">
        <v>4</v>
      </c>
      <c r="B1006" s="15">
        <v>60</v>
      </c>
      <c r="C1006" s="15" t="s">
        <v>38</v>
      </c>
      <c r="D1006" s="41">
        <v>-6.7796393164104458</v>
      </c>
    </row>
    <row r="1007" spans="1:4">
      <c r="A1007" s="42" t="s">
        <v>4</v>
      </c>
      <c r="B1007" s="15">
        <v>60</v>
      </c>
      <c r="C1007" s="15" t="s">
        <v>38</v>
      </c>
      <c r="D1007" s="41">
        <v>-6.8247702768705762</v>
      </c>
    </row>
    <row r="1008" spans="1:4">
      <c r="A1008" s="42" t="s">
        <v>4</v>
      </c>
      <c r="B1008" s="15">
        <v>60</v>
      </c>
      <c r="C1008" s="15" t="s">
        <v>38</v>
      </c>
      <c r="D1008" s="41">
        <v>-4.654641691110375</v>
      </c>
    </row>
    <row r="1009" spans="1:4">
      <c r="A1009" s="42" t="s">
        <v>4</v>
      </c>
      <c r="B1009" s="15">
        <v>60</v>
      </c>
      <c r="C1009" s="15" t="s">
        <v>38</v>
      </c>
      <c r="D1009" s="41">
        <v>-7.0135900670162021</v>
      </c>
    </row>
    <row r="1010" spans="1:4">
      <c r="A1010" s="42" t="s">
        <v>4</v>
      </c>
      <c r="B1010" s="15">
        <v>60</v>
      </c>
      <c r="C1010" s="15" t="s">
        <v>38</v>
      </c>
      <c r="D1010" s="41">
        <v>-6.6230372362948202</v>
      </c>
    </row>
    <row r="1011" spans="1:4">
      <c r="A1011" s="42" t="s">
        <v>4</v>
      </c>
      <c r="B1011" s="15">
        <v>60</v>
      </c>
      <c r="C1011" s="15" t="s">
        <v>38</v>
      </c>
      <c r="D1011" s="41">
        <v>-7.2673864788935107</v>
      </c>
    </row>
    <row r="1012" spans="1:4">
      <c r="A1012" s="42" t="s">
        <v>4</v>
      </c>
      <c r="B1012" s="15">
        <v>60</v>
      </c>
      <c r="C1012" s="15" t="s">
        <v>38</v>
      </c>
      <c r="D1012" s="41">
        <v>-6.8765606418477088</v>
      </c>
    </row>
    <row r="1013" spans="1:4">
      <c r="A1013" s="42" t="s">
        <v>4</v>
      </c>
      <c r="B1013" s="15">
        <v>60</v>
      </c>
      <c r="C1013" s="15" t="s">
        <v>38</v>
      </c>
      <c r="D1013" s="41">
        <v>-7.245298309714717</v>
      </c>
    </row>
    <row r="1014" spans="1:4">
      <c r="A1014" s="42" t="s">
        <v>10</v>
      </c>
      <c r="B1014" s="15">
        <v>80</v>
      </c>
      <c r="C1014" s="15" t="s">
        <v>39</v>
      </c>
      <c r="D1014" s="41">
        <v>1.57928302709586</v>
      </c>
    </row>
    <row r="1015" spans="1:4">
      <c r="A1015" s="42" t="s">
        <v>10</v>
      </c>
      <c r="B1015" s="15">
        <v>80</v>
      </c>
      <c r="C1015" s="15" t="s">
        <v>39</v>
      </c>
      <c r="D1015" s="41">
        <v>-1.4804416062795869</v>
      </c>
    </row>
    <row r="1016" spans="1:4">
      <c r="A1016" s="42" t="s">
        <v>10</v>
      </c>
      <c r="B1016" s="15">
        <v>80</v>
      </c>
      <c r="C1016" s="15" t="s">
        <v>39</v>
      </c>
      <c r="D1016" s="41">
        <v>-0.3777557182948984</v>
      </c>
    </row>
    <row r="1017" spans="1:4">
      <c r="A1017" s="42" t="s">
        <v>10</v>
      </c>
      <c r="B1017" s="15">
        <v>80</v>
      </c>
      <c r="C1017" s="15" t="s">
        <v>39</v>
      </c>
      <c r="D1017" s="41">
        <v>-0.25349269908651495</v>
      </c>
    </row>
    <row r="1018" spans="1:4">
      <c r="A1018" s="42" t="s">
        <v>10</v>
      </c>
      <c r="B1018" s="15">
        <v>80</v>
      </c>
      <c r="C1018" s="15" t="s">
        <v>39</v>
      </c>
      <c r="D1018" s="41">
        <v>-0.77868249304561143</v>
      </c>
    </row>
    <row r="1019" spans="1:4">
      <c r="A1019" s="42" t="s">
        <v>10</v>
      </c>
      <c r="B1019" s="15">
        <v>80</v>
      </c>
      <c r="C1019" s="15" t="s">
        <v>39</v>
      </c>
      <c r="D1019" s="41">
        <v>0.24659995867563855</v>
      </c>
    </row>
    <row r="1020" spans="1:4">
      <c r="A1020" s="42" t="s">
        <v>10</v>
      </c>
      <c r="B1020" s="15">
        <v>80</v>
      </c>
      <c r="C1020" s="15" t="s">
        <v>39</v>
      </c>
      <c r="D1020" s="41">
        <v>0.46034720767167081</v>
      </c>
    </row>
    <row r="1021" spans="1:4">
      <c r="A1021" s="42" t="s">
        <v>10</v>
      </c>
      <c r="B1021" s="15">
        <v>80</v>
      </c>
      <c r="C1021" s="15" t="s">
        <v>39</v>
      </c>
      <c r="D1021" s="41">
        <v>-0.70927159677016482</v>
      </c>
    </row>
    <row r="1022" spans="1:4">
      <c r="A1022" s="42" t="s">
        <v>10</v>
      </c>
      <c r="B1022" s="15">
        <v>80</v>
      </c>
      <c r="C1022" s="15" t="s">
        <v>39</v>
      </c>
      <c r="D1022" s="41">
        <v>1.3134139200336064</v>
      </c>
    </row>
    <row r="1023" spans="1:4">
      <c r="A1023" s="42" t="s">
        <v>10</v>
      </c>
      <c r="B1023" s="15">
        <v>60</v>
      </c>
      <c r="C1023" s="15" t="s">
        <v>39</v>
      </c>
      <c r="D1023" s="41">
        <v>2.2513769216375202E-2</v>
      </c>
    </row>
    <row r="1024" spans="1:4">
      <c r="A1024" s="42" t="s">
        <v>10</v>
      </c>
      <c r="B1024" s="15">
        <v>60</v>
      </c>
      <c r="C1024" s="15" t="s">
        <v>39</v>
      </c>
      <c r="D1024" s="41">
        <v>1.0449963027318019</v>
      </c>
    </row>
    <row r="1025" spans="1:4">
      <c r="A1025" s="42" t="s">
        <v>10</v>
      </c>
      <c r="B1025" s="15">
        <v>60</v>
      </c>
      <c r="C1025" s="15" t="s">
        <v>39</v>
      </c>
      <c r="D1025" s="41">
        <v>0.51437604032466855</v>
      </c>
    </row>
    <row r="1026" spans="1:4">
      <c r="A1026" s="42" t="s">
        <v>10</v>
      </c>
      <c r="B1026" s="15">
        <v>60</v>
      </c>
      <c r="C1026" s="15" t="s">
        <v>39</v>
      </c>
      <c r="D1026" s="41">
        <v>4.1515940360483636</v>
      </c>
    </row>
    <row r="1027" spans="1:4">
      <c r="A1027" s="42" t="s">
        <v>10</v>
      </c>
      <c r="B1027" s="15">
        <v>60</v>
      </c>
      <c r="C1027" s="15" t="s">
        <v>39</v>
      </c>
      <c r="D1027" s="41">
        <v>0.51153215672950225</v>
      </c>
    </row>
    <row r="1028" spans="1:4">
      <c r="A1028" s="42" t="s">
        <v>10</v>
      </c>
      <c r="B1028" s="15">
        <v>60</v>
      </c>
      <c r="C1028" s="15" t="s">
        <v>39</v>
      </c>
      <c r="D1028" s="41">
        <v>-1.6049899308889715E-2</v>
      </c>
    </row>
    <row r="1029" spans="1:4">
      <c r="A1029" s="42" t="s">
        <v>10</v>
      </c>
      <c r="B1029" s="15">
        <v>60</v>
      </c>
      <c r="C1029" s="15" t="s">
        <v>39</v>
      </c>
      <c r="D1029" s="41">
        <v>0.84065938663543538</v>
      </c>
    </row>
    <row r="1030" spans="1:4">
      <c r="A1030" s="42" t="s">
        <v>10</v>
      </c>
      <c r="B1030" s="15">
        <v>60</v>
      </c>
      <c r="C1030" s="15" t="s">
        <v>39</v>
      </c>
      <c r="D1030" s="41">
        <v>2.1666089667473543</v>
      </c>
    </row>
    <row r="1031" spans="1:4">
      <c r="A1031" s="42" t="s">
        <v>10</v>
      </c>
      <c r="B1031" s="15">
        <v>60</v>
      </c>
      <c r="C1031" s="15" t="s">
        <v>39</v>
      </c>
      <c r="D1031" s="41">
        <v>1.1750369344837828</v>
      </c>
    </row>
    <row r="1032" spans="1:4">
      <c r="A1032" s="42" t="s">
        <v>2</v>
      </c>
      <c r="B1032" s="15">
        <v>80</v>
      </c>
      <c r="C1032" s="15" t="s">
        <v>39</v>
      </c>
      <c r="D1032" s="41">
        <v>37.751093226428836</v>
      </c>
    </row>
    <row r="1033" spans="1:4">
      <c r="A1033" s="42" t="s">
        <v>2</v>
      </c>
      <c r="B1033" s="15">
        <v>80</v>
      </c>
      <c r="C1033" s="15" t="s">
        <v>39</v>
      </c>
      <c r="D1033" s="41">
        <v>32.035046950798389</v>
      </c>
    </row>
    <row r="1034" spans="1:4">
      <c r="A1034" s="42" t="s">
        <v>2</v>
      </c>
      <c r="B1034" s="15">
        <v>80</v>
      </c>
      <c r="C1034" s="15" t="s">
        <v>39</v>
      </c>
      <c r="D1034" s="41">
        <v>36.485256380238404</v>
      </c>
    </row>
    <row r="1035" spans="1:4">
      <c r="A1035" s="42" t="s">
        <v>2</v>
      </c>
      <c r="B1035" s="15">
        <v>80</v>
      </c>
      <c r="C1035" s="15" t="s">
        <v>39</v>
      </c>
      <c r="D1035" s="41">
        <v>31.996263039042859</v>
      </c>
    </row>
    <row r="1036" spans="1:4">
      <c r="A1036" s="42" t="s">
        <v>2</v>
      </c>
      <c r="B1036" s="15">
        <v>80</v>
      </c>
      <c r="C1036" s="15" t="s">
        <v>39</v>
      </c>
      <c r="D1036" s="41">
        <v>30.767406760606598</v>
      </c>
    </row>
    <row r="1037" spans="1:4">
      <c r="A1037" s="42" t="s">
        <v>2</v>
      </c>
      <c r="B1037" s="15">
        <v>80</v>
      </c>
      <c r="C1037" s="15" t="s">
        <v>39</v>
      </c>
      <c r="D1037" s="41">
        <v>25.593307226055899</v>
      </c>
    </row>
    <row r="1038" spans="1:4">
      <c r="A1038" s="42" t="s">
        <v>2</v>
      </c>
      <c r="B1038" s="15">
        <v>80</v>
      </c>
      <c r="C1038" s="15" t="s">
        <v>39</v>
      </c>
      <c r="D1038" s="41">
        <v>31.625727863153639</v>
      </c>
    </row>
    <row r="1039" spans="1:4">
      <c r="A1039" s="42" t="s">
        <v>2</v>
      </c>
      <c r="B1039" s="15">
        <v>80</v>
      </c>
      <c r="C1039" s="15" t="s">
        <v>39</v>
      </c>
      <c r="D1039" s="41">
        <v>22.40289201480784</v>
      </c>
    </row>
    <row r="1040" spans="1:4">
      <c r="A1040" s="42" t="s">
        <v>2</v>
      </c>
      <c r="B1040" s="15">
        <v>80</v>
      </c>
      <c r="C1040" s="15" t="s">
        <v>39</v>
      </c>
      <c r="D1040" s="41">
        <v>19.984804563382564</v>
      </c>
    </row>
    <row r="1041" spans="1:4">
      <c r="A1041" s="42" t="s">
        <v>2</v>
      </c>
      <c r="B1041" s="15">
        <v>60</v>
      </c>
      <c r="C1041" s="15" t="s">
        <v>39</v>
      </c>
      <c r="D1041" s="41">
        <v>33.786810947944083</v>
      </c>
    </row>
    <row r="1042" spans="1:4">
      <c r="A1042" s="42" t="s">
        <v>2</v>
      </c>
      <c r="B1042" s="15">
        <v>60</v>
      </c>
      <c r="C1042" s="15" t="s">
        <v>39</v>
      </c>
      <c r="D1042" s="41">
        <v>34.716637448590141</v>
      </c>
    </row>
    <row r="1043" spans="1:4">
      <c r="A1043" s="42" t="s">
        <v>2</v>
      </c>
      <c r="B1043" s="15">
        <v>60</v>
      </c>
      <c r="C1043" s="15" t="s">
        <v>39</v>
      </c>
      <c r="D1043" s="41">
        <v>32.01020348722124</v>
      </c>
    </row>
    <row r="1044" spans="1:4">
      <c r="A1044" s="42" t="s">
        <v>2</v>
      </c>
      <c r="B1044" s="15">
        <v>60</v>
      </c>
      <c r="C1044" s="15" t="s">
        <v>39</v>
      </c>
      <c r="D1044" s="41">
        <v>42.625456844080361</v>
      </c>
    </row>
    <row r="1045" spans="1:4">
      <c r="A1045" s="42" t="s">
        <v>2</v>
      </c>
      <c r="B1045" s="15">
        <v>60</v>
      </c>
      <c r="C1045" s="15" t="s">
        <v>39</v>
      </c>
      <c r="D1045" s="41">
        <v>31.315149854828377</v>
      </c>
    </row>
    <row r="1046" spans="1:4">
      <c r="A1046" s="42" t="s">
        <v>2</v>
      </c>
      <c r="B1046" s="15">
        <v>60</v>
      </c>
      <c r="C1046" s="15" t="s">
        <v>39</v>
      </c>
      <c r="D1046" s="41">
        <v>26.096400595120013</v>
      </c>
    </row>
    <row r="1047" spans="1:4">
      <c r="A1047" s="42" t="s">
        <v>2</v>
      </c>
      <c r="B1047" s="15">
        <v>60</v>
      </c>
      <c r="C1047" s="15" t="s">
        <v>39</v>
      </c>
      <c r="D1047" s="41">
        <v>27.382572905493905</v>
      </c>
    </row>
    <row r="1048" spans="1:4">
      <c r="A1048" s="42" t="s">
        <v>2</v>
      </c>
      <c r="B1048" s="15">
        <v>60</v>
      </c>
      <c r="C1048" s="15" t="s">
        <v>39</v>
      </c>
      <c r="D1048" s="41">
        <v>27.837082102847056</v>
      </c>
    </row>
    <row r="1049" spans="1:4">
      <c r="A1049" s="42" t="s">
        <v>2</v>
      </c>
      <c r="B1049" s="15">
        <v>60</v>
      </c>
      <c r="C1049" s="15" t="s">
        <v>39</v>
      </c>
      <c r="D1049" s="41">
        <v>26.897935908270863</v>
      </c>
    </row>
    <row r="1050" spans="1:4">
      <c r="A1050" s="42" t="s">
        <v>3</v>
      </c>
      <c r="B1050" s="15">
        <v>80</v>
      </c>
      <c r="C1050" s="15" t="s">
        <v>39</v>
      </c>
      <c r="D1050" s="41">
        <v>11.946287832167338</v>
      </c>
    </row>
    <row r="1051" spans="1:4">
      <c r="A1051" s="42" t="s">
        <v>3</v>
      </c>
      <c r="B1051" s="15">
        <v>80</v>
      </c>
      <c r="C1051" s="15" t="s">
        <v>39</v>
      </c>
      <c r="D1051" s="41">
        <v>10.100603788374151</v>
      </c>
    </row>
    <row r="1052" spans="1:4">
      <c r="A1052" s="42" t="s">
        <v>3</v>
      </c>
      <c r="B1052" s="15">
        <v>80</v>
      </c>
      <c r="C1052" s="15" t="s">
        <v>39</v>
      </c>
      <c r="D1052" s="41">
        <v>12.895348256853392</v>
      </c>
    </row>
    <row r="1053" spans="1:4">
      <c r="A1053" s="42" t="s">
        <v>3</v>
      </c>
      <c r="B1053" s="15">
        <v>80</v>
      </c>
      <c r="C1053" s="15" t="s">
        <v>39</v>
      </c>
      <c r="D1053" s="41">
        <v>12.378370586090012</v>
      </c>
    </row>
    <row r="1054" spans="1:4">
      <c r="A1054" s="42" t="s">
        <v>3</v>
      </c>
      <c r="B1054" s="15">
        <v>80</v>
      </c>
      <c r="C1054" s="15" t="s">
        <v>39</v>
      </c>
      <c r="D1054" s="41">
        <v>9.9897518624983128</v>
      </c>
    </row>
    <row r="1055" spans="1:4">
      <c r="A1055" s="42" t="s">
        <v>3</v>
      </c>
      <c r="B1055" s="15">
        <v>80</v>
      </c>
      <c r="C1055" s="15" t="s">
        <v>39</v>
      </c>
      <c r="D1055" s="41">
        <v>4.7927778152088782</v>
      </c>
    </row>
    <row r="1056" spans="1:4">
      <c r="A1056" s="42" t="s">
        <v>3</v>
      </c>
      <c r="B1056" s="15">
        <v>80</v>
      </c>
      <c r="C1056" s="15" t="s">
        <v>39</v>
      </c>
      <c r="D1056" s="41">
        <v>11.565625264681659</v>
      </c>
    </row>
    <row r="1057" spans="1:4">
      <c r="A1057" s="42" t="s">
        <v>3</v>
      </c>
      <c r="B1057" s="15">
        <v>80</v>
      </c>
      <c r="C1057" s="15" t="s">
        <v>39</v>
      </c>
      <c r="D1057" s="41">
        <v>9.1422192780896854</v>
      </c>
    </row>
    <row r="1058" spans="1:4">
      <c r="A1058" s="42" t="s">
        <v>3</v>
      </c>
      <c r="B1058" s="15">
        <v>80</v>
      </c>
      <c r="C1058" s="15" t="s">
        <v>39</v>
      </c>
      <c r="D1058" s="41">
        <v>14.597692344424653</v>
      </c>
    </row>
    <row r="1059" spans="1:4">
      <c r="A1059" s="42" t="s">
        <v>3</v>
      </c>
      <c r="B1059" s="15">
        <v>60</v>
      </c>
      <c r="C1059" s="15" t="s">
        <v>39</v>
      </c>
      <c r="D1059" s="41">
        <v>23.009221371647108</v>
      </c>
    </row>
    <row r="1060" spans="1:4">
      <c r="A1060" s="42" t="s">
        <v>3</v>
      </c>
      <c r="B1060" s="15">
        <v>60</v>
      </c>
      <c r="C1060" s="15" t="s">
        <v>39</v>
      </c>
      <c r="D1060" s="41">
        <v>20.3548824085345</v>
      </c>
    </row>
    <row r="1061" spans="1:4">
      <c r="A1061" s="42" t="s">
        <v>3</v>
      </c>
      <c r="B1061" s="15">
        <v>60</v>
      </c>
      <c r="C1061" s="15" t="s">
        <v>39</v>
      </c>
      <c r="D1061" s="41">
        <v>17.114362718666289</v>
      </c>
    </row>
    <row r="1062" spans="1:4">
      <c r="A1062" s="42" t="s">
        <v>3</v>
      </c>
      <c r="B1062" s="15">
        <v>60</v>
      </c>
      <c r="C1062" s="15" t="s">
        <v>39</v>
      </c>
      <c r="D1062" s="41">
        <v>19.788091872124884</v>
      </c>
    </row>
    <row r="1063" spans="1:4">
      <c r="A1063" s="42" t="s">
        <v>3</v>
      </c>
      <c r="B1063" s="15">
        <v>60</v>
      </c>
      <c r="C1063" s="15" t="s">
        <v>39</v>
      </c>
      <c r="D1063" s="41">
        <v>15.82309968527418</v>
      </c>
    </row>
    <row r="1064" spans="1:4">
      <c r="A1064" s="42" t="s">
        <v>3</v>
      </c>
      <c r="B1064" s="15">
        <v>60</v>
      </c>
      <c r="C1064" s="15" t="s">
        <v>39</v>
      </c>
      <c r="D1064" s="41">
        <v>16.963853346167145</v>
      </c>
    </row>
    <row r="1065" spans="1:4">
      <c r="A1065" s="42" t="s">
        <v>3</v>
      </c>
      <c r="B1065" s="15">
        <v>60</v>
      </c>
      <c r="C1065" s="15" t="s">
        <v>39</v>
      </c>
      <c r="D1065" s="41">
        <v>15.615861595219593</v>
      </c>
    </row>
    <row r="1066" spans="1:4">
      <c r="A1066" s="42" t="s">
        <v>3</v>
      </c>
      <c r="B1066" s="15">
        <v>60</v>
      </c>
      <c r="C1066" s="15" t="s">
        <v>39</v>
      </c>
      <c r="D1066" s="41">
        <v>17.686238793489359</v>
      </c>
    </row>
    <row r="1067" spans="1:4">
      <c r="A1067" s="42" t="s">
        <v>3</v>
      </c>
      <c r="B1067" s="15">
        <v>60</v>
      </c>
      <c r="C1067" s="15" t="s">
        <v>39</v>
      </c>
      <c r="D1067" s="41">
        <v>14.645634856622202</v>
      </c>
    </row>
    <row r="1068" spans="1:4">
      <c r="A1068" s="42" t="s">
        <v>4</v>
      </c>
      <c r="B1068" s="15">
        <v>80</v>
      </c>
      <c r="C1068" s="15" t="s">
        <v>39</v>
      </c>
      <c r="D1068" s="41">
        <v>66.892549992480994</v>
      </c>
    </row>
    <row r="1069" spans="1:4">
      <c r="A1069" s="42" t="s">
        <v>4</v>
      </c>
      <c r="B1069" s="15">
        <v>80</v>
      </c>
      <c r="C1069" s="15" t="s">
        <v>39</v>
      </c>
      <c r="D1069" s="41">
        <v>63.871049835126307</v>
      </c>
    </row>
    <row r="1070" spans="1:4">
      <c r="A1070" s="42" t="s">
        <v>4</v>
      </c>
      <c r="B1070" s="15">
        <v>80</v>
      </c>
      <c r="C1070" s="15" t="s">
        <v>39</v>
      </c>
      <c r="D1070" s="41">
        <v>71.294865142942442</v>
      </c>
    </row>
    <row r="1071" spans="1:4">
      <c r="A1071" s="42" t="s">
        <v>4</v>
      </c>
      <c r="B1071" s="15">
        <v>80</v>
      </c>
      <c r="C1071" s="15" t="s">
        <v>39</v>
      </c>
      <c r="D1071" s="41">
        <v>54.547117609694226</v>
      </c>
    </row>
    <row r="1072" spans="1:4">
      <c r="A1072" s="42" t="s">
        <v>4</v>
      </c>
      <c r="B1072" s="15">
        <v>80</v>
      </c>
      <c r="C1072" s="15" t="s">
        <v>39</v>
      </c>
      <c r="D1072" s="41">
        <v>56.060009801816328</v>
      </c>
    </row>
    <row r="1073" spans="1:4">
      <c r="A1073" s="42" t="s">
        <v>4</v>
      </c>
      <c r="B1073" s="15">
        <v>80</v>
      </c>
      <c r="C1073" s="15" t="s">
        <v>39</v>
      </c>
      <c r="D1073" s="41">
        <v>60.478111929234949</v>
      </c>
    </row>
    <row r="1074" spans="1:4">
      <c r="A1074" s="42" t="s">
        <v>4</v>
      </c>
      <c r="B1074" s="15">
        <v>80</v>
      </c>
      <c r="C1074" s="15" t="s">
        <v>39</v>
      </c>
      <c r="D1074" s="41">
        <v>49.979443067195959</v>
      </c>
    </row>
    <row r="1075" spans="1:4">
      <c r="A1075" s="42" t="s">
        <v>4</v>
      </c>
      <c r="B1075" s="15">
        <v>80</v>
      </c>
      <c r="C1075" s="15" t="s">
        <v>39</v>
      </c>
      <c r="D1075" s="41">
        <v>57.53383731862148</v>
      </c>
    </row>
    <row r="1076" spans="1:4">
      <c r="A1076" s="42" t="s">
        <v>4</v>
      </c>
      <c r="B1076" s="15">
        <v>80</v>
      </c>
      <c r="C1076" s="15" t="s">
        <v>39</v>
      </c>
      <c r="D1076" s="41">
        <v>57.923091906678394</v>
      </c>
    </row>
    <row r="1077" spans="1:4">
      <c r="A1077" s="42" t="s">
        <v>4</v>
      </c>
      <c r="B1077" s="15">
        <v>60</v>
      </c>
      <c r="C1077" s="15" t="s">
        <v>39</v>
      </c>
      <c r="D1077" s="41">
        <v>58.918742375083916</v>
      </c>
    </row>
    <row r="1078" spans="1:4">
      <c r="A1078" s="42" t="s">
        <v>4</v>
      </c>
      <c r="B1078" s="15">
        <v>60</v>
      </c>
      <c r="C1078" s="15" t="s">
        <v>39</v>
      </c>
      <c r="D1078" s="41">
        <v>49.096229867152424</v>
      </c>
    </row>
    <row r="1079" spans="1:4">
      <c r="A1079" s="42" t="s">
        <v>4</v>
      </c>
      <c r="B1079" s="15">
        <v>60</v>
      </c>
      <c r="C1079" s="15" t="s">
        <v>39</v>
      </c>
      <c r="D1079" s="41">
        <v>91.908290906363987</v>
      </c>
    </row>
    <row r="1080" spans="1:4">
      <c r="A1080" s="42" t="s">
        <v>4</v>
      </c>
      <c r="B1080" s="15">
        <v>60</v>
      </c>
      <c r="C1080" s="15" t="s">
        <v>39</v>
      </c>
      <c r="D1080" s="41">
        <v>78.895402440594935</v>
      </c>
    </row>
    <row r="1081" spans="1:4">
      <c r="A1081" s="42" t="s">
        <v>4</v>
      </c>
      <c r="B1081" s="15">
        <v>60</v>
      </c>
      <c r="C1081" s="15" t="s">
        <v>39</v>
      </c>
      <c r="D1081" s="41">
        <v>65.206955967426836</v>
      </c>
    </row>
    <row r="1082" spans="1:4">
      <c r="A1082" s="42" t="s">
        <v>4</v>
      </c>
      <c r="B1082" s="15">
        <v>60</v>
      </c>
      <c r="C1082" s="15" t="s">
        <v>39</v>
      </c>
      <c r="D1082" s="41">
        <v>61.596191893489475</v>
      </c>
    </row>
    <row r="1083" spans="1:4">
      <c r="A1083" s="42" t="s">
        <v>4</v>
      </c>
      <c r="B1083" s="15">
        <v>60</v>
      </c>
      <c r="C1083" s="15" t="s">
        <v>39</v>
      </c>
      <c r="D1083" s="41">
        <v>70.718380349385285</v>
      </c>
    </row>
    <row r="1084" spans="1:4">
      <c r="A1084" s="42" t="s">
        <v>4</v>
      </c>
      <c r="B1084" s="15">
        <v>60</v>
      </c>
      <c r="C1084" s="15" t="s">
        <v>39</v>
      </c>
      <c r="D1084" s="41">
        <v>64.533044288668847</v>
      </c>
    </row>
    <row r="1085" spans="1:4">
      <c r="A1085" s="42" t="s">
        <v>4</v>
      </c>
      <c r="B1085" s="15">
        <v>60</v>
      </c>
      <c r="C1085" s="15" t="s">
        <v>39</v>
      </c>
      <c r="D1085" s="41">
        <v>53.434099301237374</v>
      </c>
    </row>
    <row r="1086" spans="1:4">
      <c r="A1086" s="42" t="s">
        <v>10</v>
      </c>
      <c r="B1086" s="15">
        <v>80</v>
      </c>
      <c r="C1086" s="15" t="s">
        <v>41</v>
      </c>
      <c r="D1086" s="41">
        <v>-0.29375797758457628</v>
      </c>
    </row>
    <row r="1087" spans="1:4">
      <c r="A1087" s="42" t="s">
        <v>10</v>
      </c>
      <c r="B1087" s="15">
        <v>80</v>
      </c>
      <c r="C1087" s="15" t="s">
        <v>41</v>
      </c>
      <c r="D1087" s="41">
        <v>-1.0174347233837091</v>
      </c>
    </row>
    <row r="1088" spans="1:4">
      <c r="A1088" s="42" t="s">
        <v>10</v>
      </c>
      <c r="B1088" s="15">
        <v>80</v>
      </c>
      <c r="C1088" s="15" t="s">
        <v>41</v>
      </c>
      <c r="D1088" s="41">
        <v>-0.6692584760351814</v>
      </c>
    </row>
    <row r="1089" spans="1:4">
      <c r="A1089" s="42" t="s">
        <v>10</v>
      </c>
      <c r="B1089" s="15">
        <v>80</v>
      </c>
      <c r="C1089" s="15" t="s">
        <v>41</v>
      </c>
      <c r="D1089" s="41">
        <v>-1.5472447447832178</v>
      </c>
    </row>
    <row r="1090" spans="1:4">
      <c r="A1090" s="42" t="s">
        <v>10</v>
      </c>
      <c r="B1090" s="15">
        <v>80</v>
      </c>
      <c r="C1090" s="15" t="s">
        <v>41</v>
      </c>
      <c r="D1090" s="41">
        <v>-0.22539062229100179</v>
      </c>
    </row>
    <row r="1091" spans="1:4">
      <c r="A1091" s="42" t="s">
        <v>10</v>
      </c>
      <c r="B1091" s="15">
        <v>80</v>
      </c>
      <c r="C1091" s="15" t="s">
        <v>41</v>
      </c>
      <c r="D1091" s="41">
        <v>0.67292906656251794</v>
      </c>
    </row>
    <row r="1092" spans="1:4">
      <c r="A1092" s="42" t="s">
        <v>10</v>
      </c>
      <c r="B1092" s="15">
        <v>80</v>
      </c>
      <c r="C1092" s="15" t="s">
        <v>41</v>
      </c>
      <c r="D1092" s="41">
        <v>1.4176140962513384</v>
      </c>
    </row>
    <row r="1093" spans="1:4">
      <c r="A1093" s="42" t="s">
        <v>10</v>
      </c>
      <c r="B1093" s="15">
        <v>80</v>
      </c>
      <c r="C1093" s="15" t="s">
        <v>41</v>
      </c>
      <c r="D1093" s="41">
        <v>0.56540500239294333</v>
      </c>
    </row>
    <row r="1094" spans="1:4">
      <c r="A1094" s="42" t="s">
        <v>10</v>
      </c>
      <c r="B1094" s="15">
        <v>80</v>
      </c>
      <c r="C1094" s="15" t="s">
        <v>41</v>
      </c>
      <c r="D1094" s="41">
        <v>1.0971383788708868</v>
      </c>
    </row>
    <row r="1095" spans="1:4">
      <c r="A1095" s="42" t="s">
        <v>10</v>
      </c>
      <c r="B1095" s="15">
        <v>60</v>
      </c>
      <c r="C1095" s="15" t="s">
        <v>41</v>
      </c>
      <c r="D1095" s="41">
        <v>-1.8498573774276261</v>
      </c>
    </row>
    <row r="1096" spans="1:4">
      <c r="A1096" s="42" t="s">
        <v>10</v>
      </c>
      <c r="B1096" s="15">
        <v>60</v>
      </c>
      <c r="C1096" s="15" t="s">
        <v>41</v>
      </c>
      <c r="D1096" s="41">
        <v>-1.243819432888533</v>
      </c>
    </row>
    <row r="1097" spans="1:4">
      <c r="A1097" s="42" t="s">
        <v>10</v>
      </c>
      <c r="B1097" s="15">
        <v>60</v>
      </c>
      <c r="C1097" s="15" t="s">
        <v>41</v>
      </c>
      <c r="D1097" s="41">
        <v>-1.7466605599522607</v>
      </c>
    </row>
    <row r="1098" spans="1:4">
      <c r="A1098" s="42" t="s">
        <v>10</v>
      </c>
      <c r="B1098" s="15">
        <v>60</v>
      </c>
      <c r="C1098" s="15" t="s">
        <v>41</v>
      </c>
      <c r="D1098" s="41">
        <v>-0.68969093129514125</v>
      </c>
    </row>
    <row r="1099" spans="1:4">
      <c r="A1099" s="42" t="s">
        <v>10</v>
      </c>
      <c r="B1099" s="15">
        <v>60</v>
      </c>
      <c r="C1099" s="15" t="s">
        <v>41</v>
      </c>
      <c r="D1099" s="41">
        <v>-0.75643056828542232</v>
      </c>
    </row>
    <row r="1100" spans="1:4">
      <c r="A1100" s="42" t="s">
        <v>10</v>
      </c>
      <c r="B1100" s="15">
        <v>60</v>
      </c>
      <c r="C1100" s="15" t="s">
        <v>41</v>
      </c>
      <c r="D1100" s="41">
        <v>-0.78333708825408399</v>
      </c>
    </row>
    <row r="1101" spans="1:4">
      <c r="A1101" s="42" t="s">
        <v>10</v>
      </c>
      <c r="B1101" s="15">
        <v>60</v>
      </c>
      <c r="C1101" s="15" t="s">
        <v>41</v>
      </c>
      <c r="D1101" s="41">
        <v>-0.57630933713993548</v>
      </c>
    </row>
    <row r="1102" spans="1:4">
      <c r="A1102" s="42" t="s">
        <v>10</v>
      </c>
      <c r="B1102" s="15">
        <v>60</v>
      </c>
      <c r="C1102" s="15" t="s">
        <v>41</v>
      </c>
      <c r="D1102" s="41">
        <v>-0.41994914062849953</v>
      </c>
    </row>
    <row r="1103" spans="1:4">
      <c r="A1103" s="42" t="s">
        <v>10</v>
      </c>
      <c r="B1103" s="15">
        <v>60</v>
      </c>
      <c r="C1103" s="15" t="s">
        <v>41</v>
      </c>
      <c r="D1103" s="41">
        <v>-0.82115346864238936</v>
      </c>
    </row>
    <row r="1104" spans="1:4">
      <c r="A1104" s="42" t="s">
        <v>2</v>
      </c>
      <c r="B1104" s="15">
        <v>80</v>
      </c>
      <c r="C1104" s="15" t="s">
        <v>41</v>
      </c>
      <c r="D1104" s="41">
        <v>-2.7058856912021771</v>
      </c>
    </row>
    <row r="1105" spans="1:4">
      <c r="A1105" s="42" t="s">
        <v>2</v>
      </c>
      <c r="B1105" s="15">
        <v>80</v>
      </c>
      <c r="C1105" s="15" t="s">
        <v>41</v>
      </c>
      <c r="D1105" s="41">
        <v>-2.9495283845353941</v>
      </c>
    </row>
    <row r="1106" spans="1:4">
      <c r="A1106" s="42" t="s">
        <v>2</v>
      </c>
      <c r="B1106" s="15">
        <v>80</v>
      </c>
      <c r="C1106" s="15" t="s">
        <v>41</v>
      </c>
      <c r="D1106" s="41">
        <v>-2.6954541074451992</v>
      </c>
    </row>
    <row r="1107" spans="1:4">
      <c r="A1107" s="42" t="s">
        <v>2</v>
      </c>
      <c r="B1107" s="15">
        <v>80</v>
      </c>
      <c r="C1107" s="15" t="s">
        <v>41</v>
      </c>
      <c r="D1107" s="41">
        <v>-3.2219193781575428</v>
      </c>
    </row>
    <row r="1108" spans="1:4">
      <c r="A1108" s="42" t="s">
        <v>2</v>
      </c>
      <c r="B1108" s="15">
        <v>80</v>
      </c>
      <c r="C1108" s="15" t="s">
        <v>41</v>
      </c>
      <c r="D1108" s="41">
        <v>-2.8783250102416278</v>
      </c>
    </row>
    <row r="1109" spans="1:4">
      <c r="A1109" s="42" t="s">
        <v>2</v>
      </c>
      <c r="B1109" s="15">
        <v>80</v>
      </c>
      <c r="C1109" s="15" t="s">
        <v>41</v>
      </c>
      <c r="D1109" s="41">
        <v>-2.7967006386738249</v>
      </c>
    </row>
    <row r="1110" spans="1:4">
      <c r="A1110" s="42" t="s">
        <v>2</v>
      </c>
      <c r="B1110" s="15">
        <v>80</v>
      </c>
      <c r="C1110" s="15" t="s">
        <v>41</v>
      </c>
      <c r="D1110" s="41">
        <v>-2.0701101693827644</v>
      </c>
    </row>
    <row r="1111" spans="1:4">
      <c r="A1111" s="42" t="s">
        <v>2</v>
      </c>
      <c r="B1111" s="15">
        <v>80</v>
      </c>
      <c r="C1111" s="15" t="s">
        <v>41</v>
      </c>
      <c r="D1111" s="41">
        <v>-2.7250447121628594</v>
      </c>
    </row>
    <row r="1112" spans="1:4">
      <c r="A1112" s="42" t="s">
        <v>2</v>
      </c>
      <c r="B1112" s="15">
        <v>80</v>
      </c>
      <c r="C1112" s="15" t="s">
        <v>41</v>
      </c>
      <c r="D1112" s="41">
        <v>-2.8501590160690213</v>
      </c>
    </row>
    <row r="1113" spans="1:4">
      <c r="A1113" s="42" t="s">
        <v>2</v>
      </c>
      <c r="B1113" s="15">
        <v>60</v>
      </c>
      <c r="C1113" s="15" t="s">
        <v>41</v>
      </c>
      <c r="D1113" s="41">
        <v>-2.0539948089502942</v>
      </c>
    </row>
    <row r="1114" spans="1:4">
      <c r="A1114" s="42" t="s">
        <v>2</v>
      </c>
      <c r="B1114" s="15">
        <v>60</v>
      </c>
      <c r="C1114" s="15" t="s">
        <v>41</v>
      </c>
      <c r="D1114" s="41">
        <v>-2.6921628247758531</v>
      </c>
    </row>
    <row r="1115" spans="1:4">
      <c r="A1115" s="42" t="s">
        <v>2</v>
      </c>
      <c r="B1115" s="15">
        <v>60</v>
      </c>
      <c r="C1115" s="15" t="s">
        <v>41</v>
      </c>
      <c r="D1115" s="41">
        <v>-2.7718847478443225</v>
      </c>
    </row>
    <row r="1116" spans="1:4">
      <c r="A1116" s="42" t="s">
        <v>2</v>
      </c>
      <c r="B1116" s="15">
        <v>60</v>
      </c>
      <c r="C1116" s="15" t="s">
        <v>41</v>
      </c>
      <c r="D1116" s="41">
        <v>-2.6705477825873523</v>
      </c>
    </row>
    <row r="1117" spans="1:4">
      <c r="A1117" s="42" t="s">
        <v>2</v>
      </c>
      <c r="B1117" s="15">
        <v>60</v>
      </c>
      <c r="C1117" s="15" t="s">
        <v>41</v>
      </c>
      <c r="D1117" s="41">
        <v>-2.7549606229793171</v>
      </c>
    </row>
    <row r="1118" spans="1:4">
      <c r="A1118" s="42" t="s">
        <v>2</v>
      </c>
      <c r="B1118" s="15">
        <v>60</v>
      </c>
      <c r="C1118" s="15" t="s">
        <v>41</v>
      </c>
      <c r="D1118" s="41">
        <v>-2.7049407931810636</v>
      </c>
    </row>
    <row r="1119" spans="1:4">
      <c r="A1119" s="42" t="s">
        <v>2</v>
      </c>
      <c r="B1119" s="15">
        <v>60</v>
      </c>
      <c r="C1119" s="15" t="s">
        <v>41</v>
      </c>
      <c r="D1119" s="41">
        <v>-2.6930749747211165</v>
      </c>
    </row>
    <row r="1120" spans="1:4">
      <c r="A1120" s="42" t="s">
        <v>2</v>
      </c>
      <c r="B1120" s="15">
        <v>60</v>
      </c>
      <c r="C1120" s="15" t="s">
        <v>41</v>
      </c>
      <c r="D1120" s="41">
        <v>-2.8521942492879462</v>
      </c>
    </row>
    <row r="1121" spans="1:4">
      <c r="A1121" s="42" t="s">
        <v>2</v>
      </c>
      <c r="B1121" s="15">
        <v>60</v>
      </c>
      <c r="C1121" s="15" t="s">
        <v>41</v>
      </c>
      <c r="D1121" s="41">
        <v>-2.9461608309046374</v>
      </c>
    </row>
    <row r="1122" spans="1:4">
      <c r="A1122" s="42" t="s">
        <v>3</v>
      </c>
      <c r="B1122" s="15">
        <v>80</v>
      </c>
      <c r="C1122" s="15" t="s">
        <v>41</v>
      </c>
      <c r="D1122" s="41">
        <v>-0.11260991300421</v>
      </c>
    </row>
    <row r="1123" spans="1:4">
      <c r="A1123" s="42" t="s">
        <v>3</v>
      </c>
      <c r="B1123" s="15">
        <v>80</v>
      </c>
      <c r="C1123" s="15" t="s">
        <v>41</v>
      </c>
      <c r="D1123" s="41">
        <v>-0.87241467550593055</v>
      </c>
    </row>
    <row r="1124" spans="1:4">
      <c r="A1124" s="42" t="s">
        <v>3</v>
      </c>
      <c r="B1124" s="15">
        <v>80</v>
      </c>
      <c r="C1124" s="15" t="s">
        <v>41</v>
      </c>
      <c r="D1124" s="41">
        <v>-0.72113343047216516</v>
      </c>
    </row>
    <row r="1125" spans="1:4">
      <c r="A1125" s="42" t="s">
        <v>3</v>
      </c>
      <c r="B1125" s="15">
        <v>80</v>
      </c>
      <c r="C1125" s="15" t="s">
        <v>41</v>
      </c>
      <c r="D1125" s="41">
        <v>-1.1946171504117944</v>
      </c>
    </row>
    <row r="1126" spans="1:4">
      <c r="A1126" s="42" t="s">
        <v>3</v>
      </c>
      <c r="B1126" s="15">
        <v>80</v>
      </c>
      <c r="C1126" s="15" t="s">
        <v>41</v>
      </c>
      <c r="D1126" s="41">
        <v>1.5308381547020962</v>
      </c>
    </row>
    <row r="1127" spans="1:4">
      <c r="A1127" s="42" t="s">
        <v>3</v>
      </c>
      <c r="B1127" s="15">
        <v>80</v>
      </c>
      <c r="C1127" s="15" t="s">
        <v>41</v>
      </c>
      <c r="D1127" s="41">
        <v>-0.9898738413396776</v>
      </c>
    </row>
    <row r="1128" spans="1:4">
      <c r="A1128" s="42" t="s">
        <v>3</v>
      </c>
      <c r="B1128" s="15">
        <v>80</v>
      </c>
      <c r="C1128" s="15" t="s">
        <v>41</v>
      </c>
      <c r="D1128" s="41">
        <v>0.43547774730780259</v>
      </c>
    </row>
    <row r="1129" spans="1:4">
      <c r="A1129" s="42" t="s">
        <v>3</v>
      </c>
      <c r="B1129" s="15">
        <v>80</v>
      </c>
      <c r="C1129" s="15" t="s">
        <v>41</v>
      </c>
      <c r="D1129" s="41">
        <v>-0.43432344754952668</v>
      </c>
    </row>
    <row r="1130" spans="1:4">
      <c r="A1130" s="42" t="s">
        <v>3</v>
      </c>
      <c r="B1130" s="15">
        <v>80</v>
      </c>
      <c r="C1130" s="15" t="s">
        <v>41</v>
      </c>
      <c r="D1130" s="41">
        <v>2.4052254164492393</v>
      </c>
    </row>
    <row r="1131" spans="1:4">
      <c r="A1131" s="42" t="s">
        <v>3</v>
      </c>
      <c r="B1131" s="15">
        <v>60</v>
      </c>
      <c r="C1131" s="15" t="s">
        <v>41</v>
      </c>
      <c r="D1131" s="41">
        <v>-2.4801032357765487</v>
      </c>
    </row>
    <row r="1132" spans="1:4">
      <c r="A1132" s="42" t="s">
        <v>3</v>
      </c>
      <c r="B1132" s="15">
        <v>60</v>
      </c>
      <c r="C1132" s="15" t="s">
        <v>41</v>
      </c>
      <c r="D1132" s="41">
        <v>-2.5100333552668919</v>
      </c>
    </row>
    <row r="1133" spans="1:4">
      <c r="A1133" s="42" t="s">
        <v>3</v>
      </c>
      <c r="B1133" s="15">
        <v>60</v>
      </c>
      <c r="C1133" s="15" t="s">
        <v>41</v>
      </c>
      <c r="D1133" s="41">
        <v>-2.223151223190742</v>
      </c>
    </row>
    <row r="1134" spans="1:4">
      <c r="A1134" s="42" t="s">
        <v>3</v>
      </c>
      <c r="B1134" s="15">
        <v>60</v>
      </c>
      <c r="C1134" s="15" t="s">
        <v>41</v>
      </c>
      <c r="D1134" s="41">
        <v>-2.6505431185265804</v>
      </c>
    </row>
    <row r="1135" spans="1:4">
      <c r="A1135" s="42" t="s">
        <v>3</v>
      </c>
      <c r="B1135" s="15">
        <v>60</v>
      </c>
      <c r="C1135" s="15" t="s">
        <v>41</v>
      </c>
      <c r="D1135" s="41">
        <v>-2.2436926424939867</v>
      </c>
    </row>
    <row r="1136" spans="1:4">
      <c r="A1136" s="42" t="s">
        <v>3</v>
      </c>
      <c r="B1136" s="15">
        <v>60</v>
      </c>
      <c r="C1136" s="15" t="s">
        <v>41</v>
      </c>
      <c r="D1136" s="41">
        <v>-2.5325850400858894</v>
      </c>
    </row>
    <row r="1137" spans="1:4">
      <c r="A1137" s="42" t="s">
        <v>3</v>
      </c>
      <c r="B1137" s="15">
        <v>60</v>
      </c>
      <c r="C1137" s="15" t="s">
        <v>41</v>
      </c>
      <c r="D1137" s="41">
        <v>-2.378220879160335</v>
      </c>
    </row>
    <row r="1138" spans="1:4">
      <c r="A1138" s="42" t="s">
        <v>3</v>
      </c>
      <c r="B1138" s="15">
        <v>60</v>
      </c>
      <c r="C1138" s="15" t="s">
        <v>41</v>
      </c>
      <c r="D1138" s="41">
        <v>-2.5829195731270618</v>
      </c>
    </row>
    <row r="1139" spans="1:4">
      <c r="A1139" s="42" t="s">
        <v>3</v>
      </c>
      <c r="B1139" s="15">
        <v>60</v>
      </c>
      <c r="C1139" s="15" t="s">
        <v>41</v>
      </c>
      <c r="D1139" s="41">
        <v>-2.4340559517771383</v>
      </c>
    </row>
    <row r="1140" spans="1:4">
      <c r="A1140" s="42" t="s">
        <v>4</v>
      </c>
      <c r="B1140" s="15">
        <v>80</v>
      </c>
      <c r="C1140" s="15" t="s">
        <v>41</v>
      </c>
      <c r="D1140" s="41">
        <v>-2.5349623183440162</v>
      </c>
    </row>
    <row r="1141" spans="1:4">
      <c r="A1141" s="42" t="s">
        <v>4</v>
      </c>
      <c r="B1141" s="15">
        <v>80</v>
      </c>
      <c r="C1141" s="15" t="s">
        <v>41</v>
      </c>
      <c r="D1141" s="41">
        <v>-3.2382149078547817</v>
      </c>
    </row>
    <row r="1142" spans="1:4">
      <c r="A1142" s="42" t="s">
        <v>4</v>
      </c>
      <c r="B1142" s="15">
        <v>80</v>
      </c>
      <c r="C1142" s="15" t="s">
        <v>41</v>
      </c>
      <c r="D1142" s="41">
        <v>-3.2257277917057592</v>
      </c>
    </row>
    <row r="1143" spans="1:4">
      <c r="A1143" s="42" t="s">
        <v>4</v>
      </c>
      <c r="B1143" s="15">
        <v>80</v>
      </c>
      <c r="C1143" s="15" t="s">
        <v>41</v>
      </c>
      <c r="D1143" s="41">
        <v>-3.1591443584149523</v>
      </c>
    </row>
    <row r="1144" spans="1:4">
      <c r="A1144" s="42" t="s">
        <v>4</v>
      </c>
      <c r="B1144" s="15">
        <v>80</v>
      </c>
      <c r="C1144" s="15" t="s">
        <v>41</v>
      </c>
      <c r="D1144" s="41">
        <v>-2.4299416152548483</v>
      </c>
    </row>
    <row r="1145" spans="1:4">
      <c r="A1145" s="42" t="s">
        <v>4</v>
      </c>
      <c r="B1145" s="15">
        <v>80</v>
      </c>
      <c r="C1145" s="15" t="s">
        <v>41</v>
      </c>
      <c r="D1145" s="41">
        <v>-1.8470755219902608</v>
      </c>
    </row>
    <row r="1146" spans="1:4">
      <c r="A1146" s="42" t="s">
        <v>4</v>
      </c>
      <c r="B1146" s="15">
        <v>80</v>
      </c>
      <c r="C1146" s="15" t="s">
        <v>41</v>
      </c>
      <c r="D1146" s="41">
        <v>-1.8418539731343098</v>
      </c>
    </row>
    <row r="1147" spans="1:4">
      <c r="A1147" s="42" t="s">
        <v>4</v>
      </c>
      <c r="B1147" s="15">
        <v>80</v>
      </c>
      <c r="C1147" s="15" t="s">
        <v>41</v>
      </c>
      <c r="D1147" s="41">
        <v>-2.467943247343622</v>
      </c>
    </row>
    <row r="1148" spans="1:4">
      <c r="A1148" s="42" t="s">
        <v>4</v>
      </c>
      <c r="B1148" s="15">
        <v>80</v>
      </c>
      <c r="C1148" s="15" t="s">
        <v>41</v>
      </c>
      <c r="D1148" s="41">
        <v>-3.1142567957154799</v>
      </c>
    </row>
    <row r="1149" spans="1:4">
      <c r="A1149" s="42" t="s">
        <v>4</v>
      </c>
      <c r="B1149" s="15">
        <v>60</v>
      </c>
      <c r="C1149" s="15" t="s">
        <v>41</v>
      </c>
      <c r="D1149" s="41">
        <v>-2.1498677698488122</v>
      </c>
    </row>
    <row r="1150" spans="1:4">
      <c r="A1150" s="42" t="s">
        <v>4</v>
      </c>
      <c r="B1150" s="15">
        <v>60</v>
      </c>
      <c r="C1150" s="15" t="s">
        <v>41</v>
      </c>
      <c r="D1150" s="41">
        <v>-1.4122186605756011</v>
      </c>
    </row>
    <row r="1151" spans="1:4">
      <c r="A1151" s="42" t="s">
        <v>4</v>
      </c>
      <c r="B1151" s="15">
        <v>60</v>
      </c>
      <c r="C1151" s="15" t="s">
        <v>41</v>
      </c>
      <c r="D1151" s="41">
        <v>-1.706786405800915</v>
      </c>
    </row>
    <row r="1152" spans="1:4">
      <c r="A1152" s="42" t="s">
        <v>4</v>
      </c>
      <c r="B1152" s="15">
        <v>60</v>
      </c>
      <c r="C1152" s="15" t="s">
        <v>41</v>
      </c>
      <c r="D1152" s="41">
        <v>-0.5826560411718299</v>
      </c>
    </row>
    <row r="1153" spans="1:4">
      <c r="A1153" s="42" t="s">
        <v>4</v>
      </c>
      <c r="B1153" s="15">
        <v>60</v>
      </c>
      <c r="C1153" s="15" t="s">
        <v>41</v>
      </c>
      <c r="D1153" s="41">
        <v>-1.7075523352628312</v>
      </c>
    </row>
    <row r="1154" spans="1:4">
      <c r="A1154" s="42" t="s">
        <v>4</v>
      </c>
      <c r="B1154" s="15">
        <v>60</v>
      </c>
      <c r="C1154" s="15" t="s">
        <v>41</v>
      </c>
      <c r="D1154" s="41">
        <v>-1.6965513256650639</v>
      </c>
    </row>
    <row r="1155" spans="1:4">
      <c r="A1155" s="42" t="s">
        <v>4</v>
      </c>
      <c r="B1155" s="15">
        <v>60</v>
      </c>
      <c r="C1155" s="15" t="s">
        <v>41</v>
      </c>
      <c r="D1155" s="41">
        <v>-1.568081015814109</v>
      </c>
    </row>
    <row r="1156" spans="1:4">
      <c r="A1156" s="42" t="s">
        <v>4</v>
      </c>
      <c r="B1156" s="15">
        <v>60</v>
      </c>
      <c r="C1156" s="15" t="s">
        <v>41</v>
      </c>
      <c r="D1156" s="41">
        <v>-1.6750421671073823</v>
      </c>
    </row>
    <row r="1157" spans="1:4">
      <c r="A1157" s="42" t="s">
        <v>4</v>
      </c>
      <c r="B1157" s="15">
        <v>60</v>
      </c>
      <c r="C1157" s="15" t="s">
        <v>41</v>
      </c>
      <c r="D1157" s="41">
        <v>-2.2532787868256321</v>
      </c>
    </row>
    <row r="1158" spans="1:4">
      <c r="A1158" s="42" t="s">
        <v>10</v>
      </c>
      <c r="B1158" s="15">
        <v>80</v>
      </c>
      <c r="C1158" s="15" t="s">
        <v>42</v>
      </c>
      <c r="D1158" s="41">
        <v>1.2510514332668179</v>
      </c>
    </row>
    <row r="1159" spans="1:4">
      <c r="A1159" s="42" t="s">
        <v>10</v>
      </c>
      <c r="B1159" s="15">
        <v>80</v>
      </c>
      <c r="C1159" s="15" t="s">
        <v>42</v>
      </c>
      <c r="D1159" s="41">
        <v>0.74571496475471</v>
      </c>
    </row>
    <row r="1160" spans="1:4">
      <c r="A1160" s="42" t="s">
        <v>10</v>
      </c>
      <c r="B1160" s="15">
        <v>80</v>
      </c>
      <c r="C1160" s="15" t="s">
        <v>42</v>
      </c>
      <c r="D1160" s="41">
        <v>0.96499762053601335</v>
      </c>
    </row>
    <row r="1161" spans="1:4">
      <c r="A1161" s="42" t="s">
        <v>10</v>
      </c>
      <c r="B1161" s="15">
        <v>80</v>
      </c>
      <c r="C1161" s="15" t="s">
        <v>42</v>
      </c>
      <c r="D1161" s="41">
        <v>-1.1893309214813237</v>
      </c>
    </row>
    <row r="1162" spans="1:4">
      <c r="A1162" s="42" t="s">
        <v>10</v>
      </c>
      <c r="B1162" s="15">
        <v>80</v>
      </c>
      <c r="C1162" s="15" t="s">
        <v>42</v>
      </c>
      <c r="D1162" s="41">
        <v>-1.4476670724196168</v>
      </c>
    </row>
    <row r="1163" spans="1:4">
      <c r="A1163" s="42" t="s">
        <v>10</v>
      </c>
      <c r="B1163" s="15">
        <v>80</v>
      </c>
      <c r="C1163" s="15" t="s">
        <v>42</v>
      </c>
      <c r="D1163" s="41">
        <v>0.92483106960176165</v>
      </c>
    </row>
    <row r="1164" spans="1:4">
      <c r="A1164" s="42" t="s">
        <v>10</v>
      </c>
      <c r="B1164" s="15">
        <v>80</v>
      </c>
      <c r="C1164" s="15" t="s">
        <v>42</v>
      </c>
      <c r="D1164" s="41">
        <v>-0.21429743423573466</v>
      </c>
    </row>
    <row r="1165" spans="1:4">
      <c r="A1165" s="42" t="s">
        <v>10</v>
      </c>
      <c r="B1165" s="15">
        <v>80</v>
      </c>
      <c r="C1165" s="15" t="s">
        <v>42</v>
      </c>
      <c r="D1165" s="41">
        <v>-0.50891738991973412</v>
      </c>
    </row>
    <row r="1166" spans="1:4">
      <c r="A1166" s="42" t="s">
        <v>10</v>
      </c>
      <c r="B1166" s="15">
        <v>80</v>
      </c>
      <c r="C1166" s="15" t="s">
        <v>42</v>
      </c>
      <c r="D1166" s="41">
        <v>-0.52638227010290095</v>
      </c>
    </row>
    <row r="1167" spans="1:4">
      <c r="A1167" s="42" t="s">
        <v>10</v>
      </c>
      <c r="B1167" s="15">
        <v>60</v>
      </c>
      <c r="C1167" s="15" t="s">
        <v>42</v>
      </c>
      <c r="D1167" s="41">
        <v>-1.1373517274842364</v>
      </c>
    </row>
    <row r="1168" spans="1:4">
      <c r="A1168" s="42" t="s">
        <v>10</v>
      </c>
      <c r="B1168" s="15">
        <v>60</v>
      </c>
      <c r="C1168" s="15" t="s">
        <v>42</v>
      </c>
      <c r="D1168" s="41">
        <v>-0.44277114969768444</v>
      </c>
    </row>
    <row r="1169" spans="1:4">
      <c r="A1169" s="42" t="s">
        <v>10</v>
      </c>
      <c r="B1169" s="15">
        <v>60</v>
      </c>
      <c r="C1169" s="15" t="s">
        <v>42</v>
      </c>
      <c r="D1169" s="41">
        <v>-1.4180434527539731</v>
      </c>
    </row>
    <row r="1170" spans="1:4">
      <c r="A1170" s="42" t="s">
        <v>10</v>
      </c>
      <c r="B1170" s="15">
        <v>60</v>
      </c>
      <c r="C1170" s="15" t="s">
        <v>42</v>
      </c>
      <c r="D1170" s="41">
        <v>0.39185363348897589</v>
      </c>
    </row>
    <row r="1171" spans="1:4">
      <c r="A1171" s="42" t="s">
        <v>10</v>
      </c>
      <c r="B1171" s="15">
        <v>60</v>
      </c>
      <c r="C1171" s="15" t="s">
        <v>42</v>
      </c>
      <c r="D1171" s="41">
        <v>-0.92472762514081452</v>
      </c>
    </row>
    <row r="1172" spans="1:4">
      <c r="A1172" s="42" t="s">
        <v>10</v>
      </c>
      <c r="B1172" s="15">
        <v>60</v>
      </c>
      <c r="C1172" s="15" t="s">
        <v>42</v>
      </c>
      <c r="D1172" s="41">
        <v>-0.77168047097560633</v>
      </c>
    </row>
    <row r="1173" spans="1:4">
      <c r="A1173" s="42" t="s">
        <v>10</v>
      </c>
      <c r="B1173" s="15">
        <v>60</v>
      </c>
      <c r="C1173" s="15" t="s">
        <v>42</v>
      </c>
      <c r="D1173" s="41">
        <v>-0.76036980022266887</v>
      </c>
    </row>
    <row r="1174" spans="1:4">
      <c r="A1174" s="42" t="s">
        <v>10</v>
      </c>
      <c r="B1174" s="15">
        <v>60</v>
      </c>
      <c r="C1174" s="15" t="s">
        <v>42</v>
      </c>
      <c r="D1174" s="41">
        <v>-0.95335638547056167</v>
      </c>
    </row>
    <row r="1175" spans="1:4">
      <c r="A1175" s="42" t="s">
        <v>10</v>
      </c>
      <c r="B1175" s="15">
        <v>60</v>
      </c>
      <c r="C1175" s="15" t="s">
        <v>42</v>
      </c>
      <c r="D1175" s="41">
        <v>-2.0917902133001718</v>
      </c>
    </row>
    <row r="1176" spans="1:4">
      <c r="A1176" s="42" t="s">
        <v>2</v>
      </c>
      <c r="B1176" s="15">
        <v>80</v>
      </c>
      <c r="C1176" s="15" t="s">
        <v>42</v>
      </c>
      <c r="D1176" s="41">
        <v>-0.25427458246677964</v>
      </c>
    </row>
    <row r="1177" spans="1:4">
      <c r="A1177" s="42" t="s">
        <v>2</v>
      </c>
      <c r="B1177" s="15">
        <v>80</v>
      </c>
      <c r="C1177" s="15" t="s">
        <v>42</v>
      </c>
      <c r="D1177" s="41">
        <v>-0.10845866334024082</v>
      </c>
    </row>
    <row r="1178" spans="1:4">
      <c r="A1178" s="42" t="s">
        <v>2</v>
      </c>
      <c r="B1178" s="15">
        <v>80</v>
      </c>
      <c r="C1178" s="15" t="s">
        <v>42</v>
      </c>
      <c r="D1178" s="41">
        <v>-2.2525388453729072E-3</v>
      </c>
    </row>
    <row r="1179" spans="1:4">
      <c r="A1179" s="42" t="s">
        <v>2</v>
      </c>
      <c r="B1179" s="15">
        <v>80</v>
      </c>
      <c r="C1179" s="15" t="s">
        <v>42</v>
      </c>
      <c r="D1179" s="41">
        <v>-0.48537348725738205</v>
      </c>
    </row>
    <row r="1180" spans="1:4">
      <c r="A1180" s="42" t="s">
        <v>2</v>
      </c>
      <c r="B1180" s="15">
        <v>80</v>
      </c>
      <c r="C1180" s="15" t="s">
        <v>42</v>
      </c>
      <c r="D1180" s="41">
        <v>-9.6783482581470071E-2</v>
      </c>
    </row>
    <row r="1181" spans="1:4">
      <c r="A1181" s="42" t="s">
        <v>2</v>
      </c>
      <c r="B1181" s="15">
        <v>80</v>
      </c>
      <c r="C1181" s="15" t="s">
        <v>42</v>
      </c>
      <c r="D1181" s="41">
        <v>-0.46768274021626577</v>
      </c>
    </row>
    <row r="1182" spans="1:4">
      <c r="A1182" s="42" t="s">
        <v>2</v>
      </c>
      <c r="B1182" s="15">
        <v>80</v>
      </c>
      <c r="C1182" s="15" t="s">
        <v>42</v>
      </c>
      <c r="D1182" s="41">
        <v>1.0641510805171748</v>
      </c>
    </row>
    <row r="1183" spans="1:4">
      <c r="A1183" s="42" t="s">
        <v>2</v>
      </c>
      <c r="B1183" s="15">
        <v>80</v>
      </c>
      <c r="C1183" s="15" t="s">
        <v>42</v>
      </c>
      <c r="D1183" s="41">
        <v>-0.89294527039769089</v>
      </c>
    </row>
    <row r="1184" spans="1:4">
      <c r="A1184" s="42" t="s">
        <v>2</v>
      </c>
      <c r="B1184" s="15">
        <v>80</v>
      </c>
      <c r="C1184" s="15" t="s">
        <v>42</v>
      </c>
      <c r="D1184" s="41">
        <v>-0.74285483041577627</v>
      </c>
    </row>
    <row r="1185" spans="1:4">
      <c r="A1185" s="42" t="s">
        <v>2</v>
      </c>
      <c r="B1185" s="15">
        <v>60</v>
      </c>
      <c r="C1185" s="15" t="s">
        <v>42</v>
      </c>
      <c r="D1185" s="41">
        <v>-1.4124648905106352</v>
      </c>
    </row>
    <row r="1186" spans="1:4">
      <c r="A1186" s="42" t="s">
        <v>2</v>
      </c>
      <c r="B1186" s="15">
        <v>60</v>
      </c>
      <c r="C1186" s="15" t="s">
        <v>42</v>
      </c>
      <c r="D1186" s="41">
        <v>-2.2345367701334657</v>
      </c>
    </row>
    <row r="1187" spans="1:4">
      <c r="A1187" s="42" t="s">
        <v>2</v>
      </c>
      <c r="B1187" s="15">
        <v>60</v>
      </c>
      <c r="C1187" s="15" t="s">
        <v>42</v>
      </c>
      <c r="D1187" s="41">
        <v>-1.2618147851790862</v>
      </c>
    </row>
    <row r="1188" spans="1:4">
      <c r="A1188" s="42" t="s">
        <v>2</v>
      </c>
      <c r="B1188" s="15">
        <v>60</v>
      </c>
      <c r="C1188" s="15" t="s">
        <v>42</v>
      </c>
      <c r="D1188" s="41">
        <v>-1.7699952181322574</v>
      </c>
    </row>
    <row r="1189" spans="1:4">
      <c r="A1189" s="42" t="s">
        <v>2</v>
      </c>
      <c r="B1189" s="15">
        <v>60</v>
      </c>
      <c r="C1189" s="15" t="s">
        <v>42</v>
      </c>
      <c r="D1189" s="41">
        <v>-1.4191435576851985</v>
      </c>
    </row>
    <row r="1190" spans="1:4">
      <c r="A1190" s="42" t="s">
        <v>2</v>
      </c>
      <c r="B1190" s="15">
        <v>60</v>
      </c>
      <c r="C1190" s="15" t="s">
        <v>42</v>
      </c>
      <c r="D1190" s="41">
        <v>-1.8907076286497604</v>
      </c>
    </row>
    <row r="1191" spans="1:4">
      <c r="A1191" s="42" t="s">
        <v>2</v>
      </c>
      <c r="B1191" s="15">
        <v>60</v>
      </c>
      <c r="C1191" s="15" t="s">
        <v>42</v>
      </c>
      <c r="D1191" s="41">
        <v>-2.1694260180554492</v>
      </c>
    </row>
    <row r="1192" spans="1:4">
      <c r="A1192" s="42" t="s">
        <v>2</v>
      </c>
      <c r="B1192" s="15">
        <v>60</v>
      </c>
      <c r="C1192" s="15" t="s">
        <v>42</v>
      </c>
      <c r="D1192" s="41">
        <v>-2.0416753369879266</v>
      </c>
    </row>
    <row r="1193" spans="1:4">
      <c r="A1193" s="42" t="s">
        <v>2</v>
      </c>
      <c r="B1193" s="15">
        <v>60</v>
      </c>
      <c r="C1193" s="15" t="s">
        <v>42</v>
      </c>
      <c r="D1193" s="41">
        <v>-1.9761404561563776</v>
      </c>
    </row>
    <row r="1194" spans="1:4">
      <c r="A1194" s="42" t="s">
        <v>3</v>
      </c>
      <c r="B1194" s="15">
        <v>80</v>
      </c>
      <c r="C1194" s="15" t="s">
        <v>42</v>
      </c>
      <c r="D1194" s="41">
        <v>-0.92629509691167466</v>
      </c>
    </row>
    <row r="1195" spans="1:4">
      <c r="A1195" s="42" t="s">
        <v>3</v>
      </c>
      <c r="B1195" s="15">
        <v>80</v>
      </c>
      <c r="C1195" s="15" t="s">
        <v>42</v>
      </c>
      <c r="D1195" s="41">
        <v>-2.5184386683933133</v>
      </c>
    </row>
    <row r="1196" spans="1:4">
      <c r="A1196" s="42" t="s">
        <v>3</v>
      </c>
      <c r="B1196" s="15">
        <v>80</v>
      </c>
      <c r="C1196" s="15" t="s">
        <v>42</v>
      </c>
      <c r="D1196" s="41">
        <v>-1.6447572115346225</v>
      </c>
    </row>
    <row r="1197" spans="1:4">
      <c r="A1197" s="42" t="s">
        <v>3</v>
      </c>
      <c r="B1197" s="15">
        <v>80</v>
      </c>
      <c r="C1197" s="15" t="s">
        <v>42</v>
      </c>
      <c r="D1197" s="41">
        <v>-2.4566452041014881</v>
      </c>
    </row>
    <row r="1198" spans="1:4">
      <c r="A1198" s="42" t="s">
        <v>3</v>
      </c>
      <c r="B1198" s="15">
        <v>80</v>
      </c>
      <c r="C1198" s="15" t="s">
        <v>42</v>
      </c>
      <c r="D1198" s="41">
        <v>-0.51535037912569237</v>
      </c>
    </row>
    <row r="1199" spans="1:4">
      <c r="A1199" s="42" t="s">
        <v>3</v>
      </c>
      <c r="B1199" s="15">
        <v>80</v>
      </c>
      <c r="C1199" s="15" t="s">
        <v>42</v>
      </c>
      <c r="D1199" s="41">
        <v>-2.7685318289803975</v>
      </c>
    </row>
    <row r="1200" spans="1:4">
      <c r="A1200" s="42" t="s">
        <v>3</v>
      </c>
      <c r="B1200" s="15">
        <v>80</v>
      </c>
      <c r="C1200" s="15" t="s">
        <v>42</v>
      </c>
      <c r="D1200" s="41">
        <v>-1.0679548053585994</v>
      </c>
    </row>
    <row r="1201" spans="1:4">
      <c r="A1201" s="42" t="s">
        <v>3</v>
      </c>
      <c r="B1201" s="15">
        <v>80</v>
      </c>
      <c r="C1201" s="15" t="s">
        <v>42</v>
      </c>
      <c r="D1201" s="41">
        <v>-1.3402962854297911</v>
      </c>
    </row>
    <row r="1202" spans="1:4">
      <c r="A1202" s="42" t="s">
        <v>3</v>
      </c>
      <c r="B1202" s="15">
        <v>80</v>
      </c>
      <c r="C1202" s="15" t="s">
        <v>42</v>
      </c>
      <c r="D1202" s="41">
        <v>0.35189418093912428</v>
      </c>
    </row>
    <row r="1203" spans="1:4">
      <c r="A1203" s="42" t="s">
        <v>3</v>
      </c>
      <c r="B1203" s="15">
        <v>60</v>
      </c>
      <c r="C1203" s="15" t="s">
        <v>42</v>
      </c>
      <c r="D1203" s="41">
        <v>-1.5340240284449576</v>
      </c>
    </row>
    <row r="1204" spans="1:4">
      <c r="A1204" s="42" t="s">
        <v>3</v>
      </c>
      <c r="B1204" s="15">
        <v>60</v>
      </c>
      <c r="C1204" s="15" t="s">
        <v>42</v>
      </c>
      <c r="D1204" s="41">
        <v>-2.024519014326045</v>
      </c>
    </row>
    <row r="1205" spans="1:4">
      <c r="A1205" s="42" t="s">
        <v>3</v>
      </c>
      <c r="B1205" s="15">
        <v>60</v>
      </c>
      <c r="C1205" s="15" t="s">
        <v>42</v>
      </c>
      <c r="D1205" s="41">
        <v>-1.8408907951037774</v>
      </c>
    </row>
    <row r="1206" spans="1:4">
      <c r="A1206" s="42" t="s">
        <v>3</v>
      </c>
      <c r="B1206" s="15">
        <v>60</v>
      </c>
      <c r="C1206" s="15" t="s">
        <v>42</v>
      </c>
      <c r="D1206" s="41">
        <v>-2.291987917570113</v>
      </c>
    </row>
    <row r="1207" spans="1:4">
      <c r="A1207" s="42" t="s">
        <v>3</v>
      </c>
      <c r="B1207" s="15">
        <v>60</v>
      </c>
      <c r="C1207" s="15" t="s">
        <v>42</v>
      </c>
      <c r="D1207" s="41">
        <v>-1.5585537355609447</v>
      </c>
    </row>
    <row r="1208" spans="1:4">
      <c r="A1208" s="42" t="s">
        <v>3</v>
      </c>
      <c r="B1208" s="15">
        <v>60</v>
      </c>
      <c r="C1208" s="15" t="s">
        <v>42</v>
      </c>
      <c r="D1208" s="41">
        <v>-2.2222184585475389</v>
      </c>
    </row>
    <row r="1209" spans="1:4">
      <c r="A1209" s="42" t="s">
        <v>3</v>
      </c>
      <c r="B1209" s="15">
        <v>60</v>
      </c>
      <c r="C1209" s="15" t="s">
        <v>42</v>
      </c>
      <c r="D1209" s="41">
        <v>-1.8419207663399382</v>
      </c>
    </row>
    <row r="1210" spans="1:4">
      <c r="A1210" s="42" t="s">
        <v>3</v>
      </c>
      <c r="B1210" s="15">
        <v>60</v>
      </c>
      <c r="C1210" s="15" t="s">
        <v>42</v>
      </c>
      <c r="D1210" s="41">
        <v>-2.0695404662092316</v>
      </c>
    </row>
    <row r="1211" spans="1:4">
      <c r="A1211" s="42" t="s">
        <v>3</v>
      </c>
      <c r="B1211" s="15">
        <v>60</v>
      </c>
      <c r="C1211" s="15" t="s">
        <v>42</v>
      </c>
      <c r="D1211" s="41">
        <v>-1.8881677804865238</v>
      </c>
    </row>
    <row r="1212" spans="1:4">
      <c r="A1212" s="42" t="s">
        <v>4</v>
      </c>
      <c r="B1212" s="15">
        <v>80</v>
      </c>
      <c r="C1212" s="15" t="s">
        <v>42</v>
      </c>
      <c r="D1212" s="41">
        <v>-0.41924598603468599</v>
      </c>
    </row>
    <row r="1213" spans="1:4">
      <c r="A1213" s="42" t="s">
        <v>4</v>
      </c>
      <c r="B1213" s="15">
        <v>80</v>
      </c>
      <c r="C1213" s="15" t="s">
        <v>42</v>
      </c>
      <c r="D1213" s="41">
        <v>-0.72133603863752782</v>
      </c>
    </row>
    <row r="1214" spans="1:4">
      <c r="A1214" s="42" t="s">
        <v>4</v>
      </c>
      <c r="B1214" s="15">
        <v>80</v>
      </c>
      <c r="C1214" s="15" t="s">
        <v>42</v>
      </c>
      <c r="D1214" s="41">
        <v>-1.0432164964524224</v>
      </c>
    </row>
    <row r="1215" spans="1:4">
      <c r="A1215" s="42" t="s">
        <v>4</v>
      </c>
      <c r="B1215" s="15">
        <v>80</v>
      </c>
      <c r="C1215" s="15" t="s">
        <v>42</v>
      </c>
      <c r="D1215" s="41">
        <v>-1.6988219218740894</v>
      </c>
    </row>
    <row r="1216" spans="1:4">
      <c r="A1216" s="42" t="s">
        <v>4</v>
      </c>
      <c r="B1216" s="15">
        <v>80</v>
      </c>
      <c r="C1216" s="15" t="s">
        <v>42</v>
      </c>
      <c r="D1216" s="41">
        <v>-0.51135497884557923</v>
      </c>
    </row>
    <row r="1217" spans="1:4">
      <c r="A1217" s="42" t="s">
        <v>4</v>
      </c>
      <c r="B1217" s="15">
        <v>80</v>
      </c>
      <c r="C1217" s="15" t="s">
        <v>42</v>
      </c>
      <c r="D1217" s="41">
        <v>-0.22667510198921567</v>
      </c>
    </row>
    <row r="1218" spans="1:4">
      <c r="A1218" s="42" t="s">
        <v>4</v>
      </c>
      <c r="B1218" s="15">
        <v>80</v>
      </c>
      <c r="C1218" s="15" t="s">
        <v>42</v>
      </c>
      <c r="D1218" s="41">
        <v>-0.45727121146602645</v>
      </c>
    </row>
    <row r="1219" spans="1:4">
      <c r="A1219" s="42" t="s">
        <v>4</v>
      </c>
      <c r="B1219" s="15">
        <v>80</v>
      </c>
      <c r="C1219" s="15" t="s">
        <v>42</v>
      </c>
      <c r="D1219" s="41">
        <v>-0.67737824057285445</v>
      </c>
    </row>
    <row r="1220" spans="1:4">
      <c r="A1220" s="42" t="s">
        <v>4</v>
      </c>
      <c r="B1220" s="15">
        <v>80</v>
      </c>
      <c r="C1220" s="15" t="s">
        <v>42</v>
      </c>
      <c r="D1220" s="41">
        <v>-0.40609545078339943</v>
      </c>
    </row>
    <row r="1221" spans="1:4">
      <c r="A1221" s="42" t="s">
        <v>4</v>
      </c>
      <c r="B1221" s="15">
        <v>60</v>
      </c>
      <c r="C1221" s="15" t="s">
        <v>42</v>
      </c>
      <c r="D1221" s="41">
        <v>-1.4862554824955685</v>
      </c>
    </row>
    <row r="1222" spans="1:4">
      <c r="A1222" s="42" t="s">
        <v>4</v>
      </c>
      <c r="B1222" s="15">
        <v>60</v>
      </c>
      <c r="C1222" s="15" t="s">
        <v>42</v>
      </c>
      <c r="D1222" s="41">
        <v>-1.2244224128066126</v>
      </c>
    </row>
    <row r="1223" spans="1:4">
      <c r="A1223" s="42" t="s">
        <v>4</v>
      </c>
      <c r="B1223" s="15">
        <v>60</v>
      </c>
      <c r="C1223" s="15" t="s">
        <v>42</v>
      </c>
      <c r="D1223" s="41">
        <v>-5.6178945235851652E-2</v>
      </c>
    </row>
    <row r="1224" spans="1:4">
      <c r="A1224" s="42" t="s">
        <v>4</v>
      </c>
      <c r="B1224" s="15">
        <v>60</v>
      </c>
      <c r="C1224" s="15" t="s">
        <v>42</v>
      </c>
      <c r="D1224" s="41">
        <v>0.73916271788835708</v>
      </c>
    </row>
    <row r="1225" spans="1:4">
      <c r="A1225" s="42" t="s">
        <v>4</v>
      </c>
      <c r="B1225" s="15">
        <v>60</v>
      </c>
      <c r="C1225" s="15" t="s">
        <v>42</v>
      </c>
      <c r="D1225" s="41">
        <v>-0.11420955878220401</v>
      </c>
    </row>
    <row r="1226" spans="1:4">
      <c r="A1226" s="42" t="s">
        <v>4</v>
      </c>
      <c r="B1226" s="15">
        <v>60</v>
      </c>
      <c r="C1226" s="15" t="s">
        <v>42</v>
      </c>
      <c r="D1226" s="41">
        <v>-0.40537750841364689</v>
      </c>
    </row>
    <row r="1227" spans="1:4">
      <c r="A1227" s="42" t="s">
        <v>4</v>
      </c>
      <c r="B1227" s="15">
        <v>60</v>
      </c>
      <c r="C1227" s="15" t="s">
        <v>42</v>
      </c>
      <c r="D1227" s="41">
        <v>-0.15124964179427786</v>
      </c>
    </row>
    <row r="1228" spans="1:4">
      <c r="A1228" s="42" t="s">
        <v>4</v>
      </c>
      <c r="B1228" s="15">
        <v>60</v>
      </c>
      <c r="C1228" s="15" t="s">
        <v>42</v>
      </c>
      <c r="D1228" s="41">
        <v>0.66985115651522931</v>
      </c>
    </row>
    <row r="1229" spans="1:4">
      <c r="A1229" s="42" t="s">
        <v>4</v>
      </c>
      <c r="B1229" s="15">
        <v>60</v>
      </c>
      <c r="C1229" s="15" t="s">
        <v>42</v>
      </c>
      <c r="D1229" s="41">
        <v>-1.1705503617190329</v>
      </c>
    </row>
    <row r="1230" spans="1:4">
      <c r="A1230" s="42" t="s">
        <v>10</v>
      </c>
      <c r="B1230" s="15">
        <v>80</v>
      </c>
      <c r="C1230" s="15" t="s">
        <v>43</v>
      </c>
      <c r="D1230" s="41">
        <v>-0.14304538075889983</v>
      </c>
    </row>
    <row r="1231" spans="1:4">
      <c r="A1231" s="42" t="s">
        <v>10</v>
      </c>
      <c r="B1231" s="15">
        <v>80</v>
      </c>
      <c r="C1231" s="15" t="s">
        <v>43</v>
      </c>
      <c r="D1231" s="41">
        <v>7.5253273627150424E-2</v>
      </c>
    </row>
    <row r="1232" spans="1:4">
      <c r="A1232" s="42" t="s">
        <v>10</v>
      </c>
      <c r="B1232" s="15">
        <v>80</v>
      </c>
      <c r="C1232" s="15" t="s">
        <v>43</v>
      </c>
      <c r="D1232" s="41">
        <v>-0.82805080243909612</v>
      </c>
    </row>
    <row r="1233" spans="1:4">
      <c r="A1233" s="42" t="s">
        <v>10</v>
      </c>
      <c r="B1233" s="15">
        <v>80</v>
      </c>
      <c r="C1233" s="15" t="s">
        <v>43</v>
      </c>
      <c r="D1233" s="41">
        <v>-0.92843771792973329</v>
      </c>
    </row>
    <row r="1234" spans="1:4">
      <c r="A1234" s="42" t="s">
        <v>10</v>
      </c>
      <c r="B1234" s="15">
        <v>80</v>
      </c>
      <c r="C1234" s="15" t="s">
        <v>43</v>
      </c>
      <c r="D1234" s="41">
        <v>-0.63919196132409006</v>
      </c>
    </row>
    <row r="1235" spans="1:4">
      <c r="A1235" s="42" t="s">
        <v>10</v>
      </c>
      <c r="B1235" s="15">
        <v>80</v>
      </c>
      <c r="C1235" s="15" t="s">
        <v>43</v>
      </c>
      <c r="D1235" s="41">
        <v>2.3695724976454065</v>
      </c>
    </row>
    <row r="1236" spans="1:4">
      <c r="A1236" s="42" t="s">
        <v>10</v>
      </c>
      <c r="B1236" s="15">
        <v>80</v>
      </c>
      <c r="C1236" s="15" t="s">
        <v>43</v>
      </c>
      <c r="D1236" s="41">
        <v>-0.37012538618429308</v>
      </c>
    </row>
    <row r="1237" spans="1:4">
      <c r="A1237" s="42" t="s">
        <v>10</v>
      </c>
      <c r="B1237" s="15">
        <v>80</v>
      </c>
      <c r="C1237" s="15" t="s">
        <v>43</v>
      </c>
      <c r="D1237" s="41">
        <v>-4.9161075905577549E-2</v>
      </c>
    </row>
    <row r="1238" spans="1:4">
      <c r="A1238" s="42" t="s">
        <v>10</v>
      </c>
      <c r="B1238" s="15">
        <v>80</v>
      </c>
      <c r="C1238" s="15" t="s">
        <v>43</v>
      </c>
      <c r="D1238" s="41">
        <v>0.51318655326913121</v>
      </c>
    </row>
    <row r="1239" spans="1:4">
      <c r="A1239" s="42" t="s">
        <v>10</v>
      </c>
      <c r="B1239" s="15">
        <v>60</v>
      </c>
      <c r="C1239" s="15" t="s">
        <v>43</v>
      </c>
      <c r="D1239" s="41">
        <v>-0.47663849859748125</v>
      </c>
    </row>
    <row r="1240" spans="1:4">
      <c r="A1240" s="42" t="s">
        <v>10</v>
      </c>
      <c r="B1240" s="15">
        <v>60</v>
      </c>
      <c r="C1240" s="15" t="s">
        <v>43</v>
      </c>
      <c r="D1240" s="41">
        <v>-0.69505465105491171</v>
      </c>
    </row>
    <row r="1241" spans="1:4">
      <c r="A1241" s="42" t="s">
        <v>10</v>
      </c>
      <c r="B1241" s="15">
        <v>60</v>
      </c>
      <c r="C1241" s="15" t="s">
        <v>43</v>
      </c>
      <c r="D1241" s="41">
        <v>-0.44024971078297281</v>
      </c>
    </row>
    <row r="1242" spans="1:4">
      <c r="A1242" s="42" t="s">
        <v>10</v>
      </c>
      <c r="B1242" s="15">
        <v>60</v>
      </c>
      <c r="C1242" s="15" t="s">
        <v>43</v>
      </c>
      <c r="D1242" s="41">
        <v>-0.63781278096097882</v>
      </c>
    </row>
    <row r="1243" spans="1:4">
      <c r="A1243" s="42" t="s">
        <v>10</v>
      </c>
      <c r="B1243" s="15">
        <v>60</v>
      </c>
      <c r="C1243" s="15" t="s">
        <v>43</v>
      </c>
      <c r="D1243" s="41">
        <v>-0.32519326513322389</v>
      </c>
    </row>
    <row r="1244" spans="1:4">
      <c r="A1244" s="42" t="s">
        <v>10</v>
      </c>
      <c r="B1244" s="15">
        <v>60</v>
      </c>
      <c r="C1244" s="15" t="s">
        <v>43</v>
      </c>
      <c r="D1244" s="41">
        <v>-0.52810633818079045</v>
      </c>
    </row>
    <row r="1245" spans="1:4">
      <c r="A1245" s="42" t="s">
        <v>10</v>
      </c>
      <c r="B1245" s="15">
        <v>60</v>
      </c>
      <c r="C1245" s="15" t="s">
        <v>43</v>
      </c>
      <c r="D1245" s="41">
        <v>-0.72011763794888017</v>
      </c>
    </row>
    <row r="1246" spans="1:4">
      <c r="A1246" s="42" t="s">
        <v>10</v>
      </c>
      <c r="B1246" s="15">
        <v>60</v>
      </c>
      <c r="C1246" s="15" t="s">
        <v>43</v>
      </c>
      <c r="D1246" s="41">
        <v>-0.79978579080346046</v>
      </c>
    </row>
    <row r="1247" spans="1:4">
      <c r="A1247" s="42" t="s">
        <v>10</v>
      </c>
      <c r="B1247" s="15">
        <v>60</v>
      </c>
      <c r="C1247" s="15" t="s">
        <v>43</v>
      </c>
      <c r="D1247" s="41">
        <v>-1.1736457346366782</v>
      </c>
    </row>
    <row r="1248" spans="1:4">
      <c r="A1248" s="42" t="s">
        <v>2</v>
      </c>
      <c r="B1248" s="15">
        <v>80</v>
      </c>
      <c r="C1248" s="15" t="s">
        <v>43</v>
      </c>
      <c r="D1248" s="41">
        <v>1.4283785784024778</v>
      </c>
    </row>
    <row r="1249" spans="1:4">
      <c r="A1249" s="42" t="s">
        <v>2</v>
      </c>
      <c r="B1249" s="15">
        <v>80</v>
      </c>
      <c r="C1249" s="15" t="s">
        <v>43</v>
      </c>
      <c r="D1249" s="41">
        <v>8.3259350798552081E-2</v>
      </c>
    </row>
    <row r="1250" spans="1:4">
      <c r="A1250" s="42" t="s">
        <v>2</v>
      </c>
      <c r="B1250" s="15">
        <v>80</v>
      </c>
      <c r="C1250" s="15" t="s">
        <v>43</v>
      </c>
      <c r="D1250" s="41">
        <v>-0.31917758822557762</v>
      </c>
    </row>
    <row r="1251" spans="1:4">
      <c r="A1251" s="42" t="s">
        <v>2</v>
      </c>
      <c r="B1251" s="15">
        <v>80</v>
      </c>
      <c r="C1251" s="15" t="s">
        <v>43</v>
      </c>
      <c r="D1251" s="41">
        <v>-0.69079787863231479</v>
      </c>
    </row>
    <row r="1252" spans="1:4">
      <c r="A1252" s="42" t="s">
        <v>2</v>
      </c>
      <c r="B1252" s="15">
        <v>80</v>
      </c>
      <c r="C1252" s="15" t="s">
        <v>43</v>
      </c>
      <c r="D1252" s="41">
        <v>0.32612947033410061</v>
      </c>
    </row>
    <row r="1253" spans="1:4">
      <c r="A1253" s="42" t="s">
        <v>2</v>
      </c>
      <c r="B1253" s="15">
        <v>80</v>
      </c>
      <c r="C1253" s="15" t="s">
        <v>43</v>
      </c>
      <c r="D1253" s="41">
        <v>3.6958300931792053E-2</v>
      </c>
    </row>
    <row r="1254" spans="1:4">
      <c r="A1254" s="42" t="s">
        <v>2</v>
      </c>
      <c r="B1254" s="15">
        <v>80</v>
      </c>
      <c r="C1254" s="15" t="s">
        <v>43</v>
      </c>
      <c r="D1254" s="41">
        <v>9.2567818490797288E-2</v>
      </c>
    </row>
    <row r="1255" spans="1:4">
      <c r="A1255" s="42" t="s">
        <v>2</v>
      </c>
      <c r="B1255" s="15">
        <v>80</v>
      </c>
      <c r="C1255" s="15" t="s">
        <v>43</v>
      </c>
      <c r="D1255" s="41">
        <v>-3.5346597621108951E-3</v>
      </c>
    </row>
    <row r="1256" spans="1:4">
      <c r="A1256" s="42" t="s">
        <v>2</v>
      </c>
      <c r="B1256" s="15">
        <v>80</v>
      </c>
      <c r="C1256" s="15" t="s">
        <v>43</v>
      </c>
      <c r="D1256" s="41">
        <v>0.1720882745367254</v>
      </c>
    </row>
    <row r="1257" spans="1:4">
      <c r="A1257" s="42" t="s">
        <v>2</v>
      </c>
      <c r="B1257" s="15">
        <v>60</v>
      </c>
      <c r="C1257" s="15" t="s">
        <v>43</v>
      </c>
      <c r="D1257" s="41">
        <v>-1.0255395499189446</v>
      </c>
    </row>
    <row r="1258" spans="1:4">
      <c r="A1258" s="42" t="s">
        <v>2</v>
      </c>
      <c r="B1258" s="15">
        <v>60</v>
      </c>
      <c r="C1258" s="15" t="s">
        <v>43</v>
      </c>
      <c r="D1258" s="41">
        <v>1.3362599610519026</v>
      </c>
    </row>
    <row r="1259" spans="1:4">
      <c r="A1259" s="42" t="s">
        <v>2</v>
      </c>
      <c r="B1259" s="15">
        <v>60</v>
      </c>
      <c r="C1259" s="15" t="s">
        <v>43</v>
      </c>
      <c r="D1259" s="41">
        <v>0.29780855388809246</v>
      </c>
    </row>
    <row r="1260" spans="1:4">
      <c r="A1260" s="42" t="s">
        <v>2</v>
      </c>
      <c r="B1260" s="15">
        <v>60</v>
      </c>
      <c r="C1260" s="15" t="s">
        <v>43</v>
      </c>
      <c r="D1260" s="41">
        <v>-0.5503633635908356</v>
      </c>
    </row>
    <row r="1261" spans="1:4">
      <c r="A1261" s="42" t="s">
        <v>2</v>
      </c>
      <c r="B1261" s="15">
        <v>60</v>
      </c>
      <c r="C1261" s="15" t="s">
        <v>43</v>
      </c>
      <c r="D1261" s="41">
        <v>-1.1080623074048466</v>
      </c>
    </row>
    <row r="1262" spans="1:4">
      <c r="A1262" s="42" t="s">
        <v>2</v>
      </c>
      <c r="B1262" s="15">
        <v>60</v>
      </c>
      <c r="C1262" s="15" t="s">
        <v>43</v>
      </c>
      <c r="D1262" s="41">
        <v>-1.4317710668862462</v>
      </c>
    </row>
    <row r="1263" spans="1:4">
      <c r="A1263" s="42" t="s">
        <v>2</v>
      </c>
      <c r="B1263" s="15">
        <v>60</v>
      </c>
      <c r="C1263" s="15" t="s">
        <v>43</v>
      </c>
      <c r="D1263" s="41">
        <v>-1.012682608868926</v>
      </c>
    </row>
    <row r="1264" spans="1:4">
      <c r="A1264" s="42" t="s">
        <v>2</v>
      </c>
      <c r="B1264" s="15">
        <v>60</v>
      </c>
      <c r="C1264" s="15" t="s">
        <v>43</v>
      </c>
      <c r="D1264" s="41">
        <v>-1.5506139473435023</v>
      </c>
    </row>
    <row r="1265" spans="1:4">
      <c r="A1265" s="42" t="s">
        <v>2</v>
      </c>
      <c r="B1265" s="15">
        <v>60</v>
      </c>
      <c r="C1265" s="15" t="s">
        <v>43</v>
      </c>
      <c r="D1265" s="41">
        <v>-1.4087604618256779</v>
      </c>
    </row>
    <row r="1266" spans="1:4">
      <c r="A1266" s="42" t="s">
        <v>3</v>
      </c>
      <c r="B1266" s="15">
        <v>80</v>
      </c>
      <c r="C1266" s="15" t="s">
        <v>43</v>
      </c>
      <c r="D1266" s="41">
        <v>4.6227008536755649</v>
      </c>
    </row>
    <row r="1267" spans="1:4">
      <c r="A1267" s="42" t="s">
        <v>3</v>
      </c>
      <c r="B1267" s="15">
        <v>80</v>
      </c>
      <c r="C1267" s="15" t="s">
        <v>43</v>
      </c>
      <c r="D1267" s="41">
        <v>2.3151490720057639</v>
      </c>
    </row>
    <row r="1268" spans="1:4">
      <c r="A1268" s="42" t="s">
        <v>3</v>
      </c>
      <c r="B1268" s="15">
        <v>80</v>
      </c>
      <c r="C1268" s="15" t="s">
        <v>43</v>
      </c>
      <c r="D1268" s="41">
        <v>1.9322141128689148</v>
      </c>
    </row>
    <row r="1269" spans="1:4">
      <c r="A1269" s="42" t="s">
        <v>3</v>
      </c>
      <c r="B1269" s="15">
        <v>80</v>
      </c>
      <c r="C1269" s="15" t="s">
        <v>43</v>
      </c>
      <c r="D1269" s="41">
        <v>2.0379027264686482</v>
      </c>
    </row>
    <row r="1270" spans="1:4">
      <c r="A1270" s="42" t="s">
        <v>3</v>
      </c>
      <c r="B1270" s="15">
        <v>80</v>
      </c>
      <c r="C1270" s="15" t="s">
        <v>43</v>
      </c>
      <c r="D1270" s="41">
        <v>7.8209616205036658</v>
      </c>
    </row>
    <row r="1271" spans="1:4">
      <c r="A1271" s="42" t="s">
        <v>3</v>
      </c>
      <c r="B1271" s="15">
        <v>80</v>
      </c>
      <c r="C1271" s="15" t="s">
        <v>43</v>
      </c>
      <c r="D1271" s="41">
        <v>2.7532970957532772</v>
      </c>
    </row>
    <row r="1272" spans="1:4">
      <c r="A1272" s="42" t="s">
        <v>3</v>
      </c>
      <c r="B1272" s="15">
        <v>80</v>
      </c>
      <c r="C1272" s="15" t="s">
        <v>43</v>
      </c>
      <c r="D1272" s="41">
        <v>4.2510244889433242</v>
      </c>
    </row>
    <row r="1273" spans="1:4">
      <c r="A1273" s="42" t="s">
        <v>3</v>
      </c>
      <c r="B1273" s="15">
        <v>80</v>
      </c>
      <c r="C1273" s="15" t="s">
        <v>43</v>
      </c>
      <c r="D1273" s="41">
        <v>1.9615132594633766</v>
      </c>
    </row>
    <row r="1274" spans="1:4">
      <c r="A1274" s="42" t="s">
        <v>3</v>
      </c>
      <c r="B1274" s="15">
        <v>80</v>
      </c>
      <c r="C1274" s="15" t="s">
        <v>43</v>
      </c>
      <c r="D1274" s="41">
        <v>6.6400366902608052</v>
      </c>
    </row>
    <row r="1275" spans="1:4">
      <c r="A1275" s="42" t="s">
        <v>3</v>
      </c>
      <c r="B1275" s="15">
        <v>60</v>
      </c>
      <c r="C1275" s="15" t="s">
        <v>43</v>
      </c>
      <c r="D1275" s="41">
        <v>0.95779519286688586</v>
      </c>
    </row>
    <row r="1276" spans="1:4">
      <c r="A1276" s="42" t="s">
        <v>3</v>
      </c>
      <c r="B1276" s="15">
        <v>60</v>
      </c>
      <c r="C1276" s="15" t="s">
        <v>43</v>
      </c>
      <c r="D1276" s="41">
        <v>0.95050855092948061</v>
      </c>
    </row>
    <row r="1277" spans="1:4">
      <c r="A1277" s="42" t="s">
        <v>3</v>
      </c>
      <c r="B1277" s="15">
        <v>60</v>
      </c>
      <c r="C1277" s="15" t="s">
        <v>43</v>
      </c>
      <c r="D1277" s="41">
        <v>2.1204619334545924</v>
      </c>
    </row>
    <row r="1278" spans="1:4">
      <c r="A1278" s="42" t="s">
        <v>3</v>
      </c>
      <c r="B1278" s="15">
        <v>60</v>
      </c>
      <c r="C1278" s="15" t="s">
        <v>43</v>
      </c>
      <c r="D1278" s="41">
        <v>0.82668236542236451</v>
      </c>
    </row>
    <row r="1279" spans="1:4">
      <c r="A1279" s="42" t="s">
        <v>3</v>
      </c>
      <c r="B1279" s="15">
        <v>60</v>
      </c>
      <c r="C1279" s="15" t="s">
        <v>43</v>
      </c>
      <c r="D1279" s="41">
        <v>1.2414262344207636</v>
      </c>
    </row>
    <row r="1280" spans="1:4">
      <c r="A1280" s="42" t="s">
        <v>3</v>
      </c>
      <c r="B1280" s="15">
        <v>60</v>
      </c>
      <c r="C1280" s="15" t="s">
        <v>43</v>
      </c>
      <c r="D1280" s="41">
        <v>0.96094636746631834</v>
      </c>
    </row>
    <row r="1281" spans="1:4">
      <c r="A1281" s="42" t="s">
        <v>3</v>
      </c>
      <c r="B1281" s="15">
        <v>60</v>
      </c>
      <c r="C1281" s="15" t="s">
        <v>43</v>
      </c>
      <c r="D1281" s="41">
        <v>1.5502308445417516</v>
      </c>
    </row>
    <row r="1282" spans="1:4">
      <c r="A1282" s="42" t="s">
        <v>3</v>
      </c>
      <c r="B1282" s="15">
        <v>60</v>
      </c>
      <c r="C1282" s="15" t="s">
        <v>43</v>
      </c>
      <c r="D1282" s="41">
        <v>1.3859584014830928</v>
      </c>
    </row>
    <row r="1283" spans="1:4">
      <c r="A1283" s="42" t="s">
        <v>3</v>
      </c>
      <c r="B1283" s="15">
        <v>60</v>
      </c>
      <c r="C1283" s="15" t="s">
        <v>43</v>
      </c>
      <c r="D1283" s="41">
        <v>1.3166742236428144</v>
      </c>
    </row>
    <row r="1284" spans="1:4">
      <c r="A1284" s="42" t="s">
        <v>4</v>
      </c>
      <c r="B1284" s="15">
        <v>80</v>
      </c>
      <c r="C1284" s="15" t="s">
        <v>43</v>
      </c>
      <c r="D1284" s="41">
        <v>-0.67339997085332892</v>
      </c>
    </row>
    <row r="1285" spans="1:4">
      <c r="A1285" s="42" t="s">
        <v>4</v>
      </c>
      <c r="B1285" s="15">
        <v>80</v>
      </c>
      <c r="C1285" s="15" t="s">
        <v>43</v>
      </c>
      <c r="D1285" s="41">
        <v>-1.8122712939955732</v>
      </c>
    </row>
    <row r="1286" spans="1:4">
      <c r="A1286" s="42" t="s">
        <v>4</v>
      </c>
      <c r="B1286" s="15">
        <v>80</v>
      </c>
      <c r="C1286" s="15" t="s">
        <v>43</v>
      </c>
      <c r="D1286" s="41">
        <v>-1.9117542839552573</v>
      </c>
    </row>
    <row r="1287" spans="1:4">
      <c r="A1287" s="42" t="s">
        <v>4</v>
      </c>
      <c r="B1287" s="15">
        <v>80</v>
      </c>
      <c r="C1287" s="15" t="s">
        <v>43</v>
      </c>
      <c r="D1287" s="41">
        <v>-1.9386233576119924</v>
      </c>
    </row>
    <row r="1288" spans="1:4">
      <c r="A1288" s="42" t="s">
        <v>4</v>
      </c>
      <c r="B1288" s="15">
        <v>80</v>
      </c>
      <c r="C1288" s="15" t="s">
        <v>43</v>
      </c>
      <c r="D1288" s="41">
        <v>-1.0579347558380385</v>
      </c>
    </row>
    <row r="1289" spans="1:4">
      <c r="A1289" s="42" t="s">
        <v>4</v>
      </c>
      <c r="B1289" s="15">
        <v>80</v>
      </c>
      <c r="C1289" s="15" t="s">
        <v>43</v>
      </c>
      <c r="D1289" s="41">
        <v>-1.2933731940820903</v>
      </c>
    </row>
    <row r="1290" spans="1:4">
      <c r="A1290" s="42" t="s">
        <v>4</v>
      </c>
      <c r="B1290" s="15">
        <v>80</v>
      </c>
      <c r="C1290" s="15" t="s">
        <v>43</v>
      </c>
      <c r="D1290" s="41">
        <v>-1.0937614245341944</v>
      </c>
    </row>
    <row r="1291" spans="1:4">
      <c r="A1291" s="42" t="s">
        <v>4</v>
      </c>
      <c r="B1291" s="15">
        <v>80</v>
      </c>
      <c r="C1291" s="15" t="s">
        <v>43</v>
      </c>
      <c r="D1291" s="41">
        <v>-1.4902879359126238</v>
      </c>
    </row>
    <row r="1292" spans="1:4">
      <c r="A1292" s="42" t="s">
        <v>4</v>
      </c>
      <c r="B1292" s="15">
        <v>80</v>
      </c>
      <c r="C1292" s="15" t="s">
        <v>43</v>
      </c>
      <c r="D1292" s="41">
        <v>-0.8043503412735874</v>
      </c>
    </row>
    <row r="1293" spans="1:4">
      <c r="A1293" s="42" t="s">
        <v>4</v>
      </c>
      <c r="B1293" s="15">
        <v>60</v>
      </c>
      <c r="C1293" s="15" t="s">
        <v>43</v>
      </c>
      <c r="D1293" s="41">
        <v>-0.71321628296162742</v>
      </c>
    </row>
    <row r="1294" spans="1:4">
      <c r="A1294" s="42" t="s">
        <v>4</v>
      </c>
      <c r="B1294" s="15">
        <v>60</v>
      </c>
      <c r="C1294" s="15" t="s">
        <v>43</v>
      </c>
      <c r="D1294" s="41">
        <v>-0.86718963163747864</v>
      </c>
    </row>
    <row r="1295" spans="1:4">
      <c r="A1295" s="42" t="s">
        <v>4</v>
      </c>
      <c r="B1295" s="15">
        <v>60</v>
      </c>
      <c r="C1295" s="15" t="s">
        <v>43</v>
      </c>
      <c r="D1295" s="41">
        <v>2.9601577943949438</v>
      </c>
    </row>
    <row r="1296" spans="1:4">
      <c r="A1296" s="42" t="s">
        <v>4</v>
      </c>
      <c r="B1296" s="15">
        <v>60</v>
      </c>
      <c r="C1296" s="15" t="s">
        <v>43</v>
      </c>
      <c r="D1296" s="41">
        <v>0.51763384271165691</v>
      </c>
    </row>
    <row r="1297" spans="1:4">
      <c r="A1297" s="42" t="s">
        <v>4</v>
      </c>
      <c r="B1297" s="15">
        <v>60</v>
      </c>
      <c r="C1297" s="15" t="s">
        <v>43</v>
      </c>
      <c r="D1297" s="41">
        <v>-1.9070475293203122</v>
      </c>
    </row>
    <row r="1298" spans="1:4">
      <c r="A1298" s="42" t="s">
        <v>4</v>
      </c>
      <c r="B1298" s="15">
        <v>60</v>
      </c>
      <c r="C1298" s="15" t="s">
        <v>43</v>
      </c>
      <c r="D1298" s="41">
        <v>-1.6348837374174239</v>
      </c>
    </row>
    <row r="1299" spans="1:4">
      <c r="A1299" s="42" t="s">
        <v>4</v>
      </c>
      <c r="B1299" s="15">
        <v>60</v>
      </c>
      <c r="C1299" s="15" t="s">
        <v>43</v>
      </c>
      <c r="D1299" s="41">
        <v>0.12365508281336911</v>
      </c>
    </row>
    <row r="1300" spans="1:4">
      <c r="A1300" s="42" t="s">
        <v>4</v>
      </c>
      <c r="B1300" s="15">
        <v>60</v>
      </c>
      <c r="C1300" s="15" t="s">
        <v>43</v>
      </c>
      <c r="D1300" s="41">
        <v>-1.7772854954592716</v>
      </c>
    </row>
    <row r="1301" spans="1:4">
      <c r="A1301" s="42" t="s">
        <v>4</v>
      </c>
      <c r="B1301" s="15">
        <v>60</v>
      </c>
      <c r="C1301" s="15" t="s">
        <v>43</v>
      </c>
      <c r="D1301" s="41">
        <v>-1.7279617714106523</v>
      </c>
    </row>
    <row r="1302" spans="1:4">
      <c r="A1302" s="42" t="s">
        <v>10</v>
      </c>
      <c r="B1302" s="15">
        <v>80</v>
      </c>
      <c r="C1302" s="15" t="s">
        <v>47</v>
      </c>
      <c r="D1302" s="41">
        <v>0.87336138735408142</v>
      </c>
    </row>
    <row r="1303" spans="1:4">
      <c r="A1303" s="42" t="s">
        <v>10</v>
      </c>
      <c r="B1303" s="15">
        <v>80</v>
      </c>
      <c r="C1303" s="15" t="s">
        <v>47</v>
      </c>
      <c r="D1303" s="41">
        <v>1.7542120394566183</v>
      </c>
    </row>
    <row r="1304" spans="1:4">
      <c r="A1304" s="42" t="s">
        <v>10</v>
      </c>
      <c r="B1304" s="15">
        <v>80</v>
      </c>
      <c r="C1304" s="15" t="s">
        <v>47</v>
      </c>
      <c r="D1304" s="41">
        <v>-0.24455321902516225</v>
      </c>
    </row>
    <row r="1305" spans="1:4">
      <c r="A1305" s="42" t="s">
        <v>10</v>
      </c>
      <c r="B1305" s="15">
        <v>80</v>
      </c>
      <c r="C1305" s="15" t="s">
        <v>47</v>
      </c>
      <c r="D1305" s="41">
        <v>0.36676502013862233</v>
      </c>
    </row>
    <row r="1306" spans="1:4">
      <c r="A1306" s="42" t="s">
        <v>10</v>
      </c>
      <c r="B1306" s="15">
        <v>80</v>
      </c>
      <c r="C1306" s="15" t="s">
        <v>47</v>
      </c>
      <c r="D1306" s="41">
        <v>-0.71667431746142563</v>
      </c>
    </row>
    <row r="1307" spans="1:4">
      <c r="A1307" s="42" t="s">
        <v>10</v>
      </c>
      <c r="B1307" s="15">
        <v>80</v>
      </c>
      <c r="C1307" s="15" t="s">
        <v>47</v>
      </c>
      <c r="D1307" s="41">
        <v>-1.4475633689801288</v>
      </c>
    </row>
    <row r="1308" spans="1:4">
      <c r="A1308" s="42" t="s">
        <v>10</v>
      </c>
      <c r="B1308" s="15">
        <v>80</v>
      </c>
      <c r="C1308" s="15" t="s">
        <v>47</v>
      </c>
      <c r="D1308" s="41">
        <v>-1.0140164841876553</v>
      </c>
    </row>
    <row r="1309" spans="1:4">
      <c r="A1309" s="42" t="s">
        <v>10</v>
      </c>
      <c r="B1309" s="15">
        <v>80</v>
      </c>
      <c r="C1309" s="15" t="s">
        <v>47</v>
      </c>
      <c r="D1309" s="41">
        <v>-0.12969365966762822</v>
      </c>
    </row>
    <row r="1310" spans="1:4">
      <c r="A1310" s="42" t="s">
        <v>10</v>
      </c>
      <c r="B1310" s="15">
        <v>80</v>
      </c>
      <c r="C1310" s="15" t="s">
        <v>47</v>
      </c>
      <c r="D1310" s="41">
        <v>0.55816260237267457</v>
      </c>
    </row>
    <row r="1311" spans="1:4">
      <c r="A1311" s="42" t="s">
        <v>10</v>
      </c>
      <c r="B1311" s="15">
        <v>60</v>
      </c>
      <c r="C1311" s="15" t="s">
        <v>47</v>
      </c>
      <c r="D1311" s="41">
        <v>0.35280654177945953</v>
      </c>
    </row>
    <row r="1312" spans="1:4">
      <c r="A1312" s="42" t="s">
        <v>10</v>
      </c>
      <c r="B1312" s="15">
        <v>60</v>
      </c>
      <c r="C1312" s="15" t="s">
        <v>47</v>
      </c>
      <c r="D1312" s="41">
        <v>-0.96006508554489278</v>
      </c>
    </row>
    <row r="1313" spans="1:4">
      <c r="A1313" s="42" t="s">
        <v>10</v>
      </c>
      <c r="B1313" s="15">
        <v>60</v>
      </c>
      <c r="C1313" s="15" t="s">
        <v>47</v>
      </c>
      <c r="D1313" s="41">
        <v>-1.2138778749233836</v>
      </c>
    </row>
    <row r="1314" spans="1:4">
      <c r="A1314" s="42" t="s">
        <v>10</v>
      </c>
      <c r="B1314" s="15">
        <v>60</v>
      </c>
      <c r="C1314" s="15" t="s">
        <v>47</v>
      </c>
      <c r="D1314" s="41">
        <v>-0.41629361299636281</v>
      </c>
    </row>
    <row r="1315" spans="1:4">
      <c r="A1315" s="42" t="s">
        <v>10</v>
      </c>
      <c r="B1315" s="15">
        <v>60</v>
      </c>
      <c r="C1315" s="15" t="s">
        <v>47</v>
      </c>
      <c r="D1315" s="41">
        <v>-2.8351515018221334</v>
      </c>
    </row>
    <row r="1316" spans="1:4">
      <c r="A1316" s="42" t="s">
        <v>10</v>
      </c>
      <c r="B1316" s="15">
        <v>60</v>
      </c>
      <c r="C1316" s="15" t="s">
        <v>47</v>
      </c>
      <c r="D1316" s="41">
        <v>-1.4939868239677956</v>
      </c>
    </row>
    <row r="1317" spans="1:4">
      <c r="A1317" s="42" t="s">
        <v>10</v>
      </c>
      <c r="B1317" s="15">
        <v>60</v>
      </c>
      <c r="C1317" s="15" t="s">
        <v>47</v>
      </c>
      <c r="D1317" s="41">
        <v>-1.7223386442977755</v>
      </c>
    </row>
    <row r="1318" spans="1:4">
      <c r="A1318" s="42" t="s">
        <v>10</v>
      </c>
      <c r="B1318" s="15">
        <v>60</v>
      </c>
      <c r="C1318" s="15" t="s">
        <v>47</v>
      </c>
      <c r="D1318" s="41">
        <v>-2.3347880883471728</v>
      </c>
    </row>
    <row r="1319" spans="1:4">
      <c r="A1319" s="42" t="s">
        <v>10</v>
      </c>
      <c r="B1319" s="15">
        <v>60</v>
      </c>
      <c r="C1319" s="15" t="s">
        <v>47</v>
      </c>
      <c r="D1319" s="41">
        <v>-1.4969707575112998</v>
      </c>
    </row>
    <row r="1320" spans="1:4">
      <c r="A1320" s="42" t="s">
        <v>2</v>
      </c>
      <c r="B1320" s="15">
        <v>80</v>
      </c>
      <c r="C1320" s="15" t="s">
        <v>47</v>
      </c>
      <c r="D1320" s="41">
        <v>-3.7852966452472172</v>
      </c>
    </row>
    <row r="1321" spans="1:4">
      <c r="A1321" s="42" t="s">
        <v>2</v>
      </c>
      <c r="B1321" s="15">
        <v>80</v>
      </c>
      <c r="C1321" s="15" t="s">
        <v>47</v>
      </c>
      <c r="D1321" s="41">
        <v>-2.6270567448370432</v>
      </c>
    </row>
    <row r="1322" spans="1:4">
      <c r="A1322" s="42" t="s">
        <v>2</v>
      </c>
      <c r="B1322" s="15">
        <v>80</v>
      </c>
      <c r="C1322" s="15" t="s">
        <v>47</v>
      </c>
      <c r="D1322" s="41">
        <v>-2.5950777077387412</v>
      </c>
    </row>
    <row r="1323" spans="1:4">
      <c r="A1323" s="42" t="s">
        <v>2</v>
      </c>
      <c r="B1323" s="15">
        <v>80</v>
      </c>
      <c r="C1323" s="15" t="s">
        <v>47</v>
      </c>
      <c r="D1323" s="41">
        <v>-3.3926011857755487</v>
      </c>
    </row>
    <row r="1324" spans="1:4">
      <c r="A1324" s="42" t="s">
        <v>2</v>
      </c>
      <c r="B1324" s="15">
        <v>80</v>
      </c>
      <c r="C1324" s="15" t="s">
        <v>47</v>
      </c>
      <c r="D1324" s="41">
        <v>-3.5187171552545822</v>
      </c>
    </row>
    <row r="1325" spans="1:4">
      <c r="A1325" s="42" t="s">
        <v>2</v>
      </c>
      <c r="B1325" s="15">
        <v>80</v>
      </c>
      <c r="C1325" s="15" t="s">
        <v>47</v>
      </c>
      <c r="D1325" s="41">
        <v>-1.5593923894832915</v>
      </c>
    </row>
    <row r="1326" spans="1:4">
      <c r="A1326" s="42" t="s">
        <v>2</v>
      </c>
      <c r="B1326" s="15">
        <v>80</v>
      </c>
      <c r="C1326" s="15" t="s">
        <v>47</v>
      </c>
      <c r="D1326" s="41">
        <v>-3.0707864579655619</v>
      </c>
    </row>
    <row r="1327" spans="1:4">
      <c r="A1327" s="42" t="s">
        <v>2</v>
      </c>
      <c r="B1327" s="15">
        <v>80</v>
      </c>
      <c r="C1327" s="15" t="s">
        <v>47</v>
      </c>
      <c r="D1327" s="41">
        <v>0.95113624525906082</v>
      </c>
    </row>
    <row r="1328" spans="1:4">
      <c r="A1328" s="42" t="s">
        <v>2</v>
      </c>
      <c r="B1328" s="15">
        <v>80</v>
      </c>
      <c r="C1328" s="15" t="s">
        <v>47</v>
      </c>
      <c r="D1328" s="41">
        <v>-4.0864802195668899</v>
      </c>
    </row>
    <row r="1329" spans="1:4">
      <c r="A1329" s="42" t="s">
        <v>2</v>
      </c>
      <c r="B1329" s="15">
        <v>60</v>
      </c>
      <c r="C1329" s="15" t="s">
        <v>47</v>
      </c>
      <c r="D1329" s="41">
        <v>-4.2793810523304101</v>
      </c>
    </row>
    <row r="1330" spans="1:4">
      <c r="A1330" s="42" t="s">
        <v>2</v>
      </c>
      <c r="B1330" s="15">
        <v>60</v>
      </c>
      <c r="C1330" s="15" t="s">
        <v>47</v>
      </c>
      <c r="D1330" s="41">
        <v>-4.8331467532961669</v>
      </c>
    </row>
    <row r="1331" spans="1:4">
      <c r="A1331" s="42" t="s">
        <v>2</v>
      </c>
      <c r="B1331" s="15">
        <v>60</v>
      </c>
      <c r="C1331" s="15" t="s">
        <v>47</v>
      </c>
      <c r="D1331" s="41">
        <v>-3.4876451621784339</v>
      </c>
    </row>
    <row r="1332" spans="1:4">
      <c r="A1332" s="42" t="s">
        <v>2</v>
      </c>
      <c r="B1332" s="15">
        <v>60</v>
      </c>
      <c r="C1332" s="15" t="s">
        <v>47</v>
      </c>
      <c r="D1332" s="41">
        <v>-3.0287341801439944</v>
      </c>
    </row>
    <row r="1333" spans="1:4">
      <c r="A1333" s="42" t="s">
        <v>2</v>
      </c>
      <c r="B1333" s="15">
        <v>60</v>
      </c>
      <c r="C1333" s="15" t="s">
        <v>47</v>
      </c>
      <c r="D1333" s="41">
        <v>-5.0347010403291499</v>
      </c>
    </row>
    <row r="1334" spans="1:4">
      <c r="A1334" s="42" t="s">
        <v>2</v>
      </c>
      <c r="B1334" s="15">
        <v>60</v>
      </c>
      <c r="C1334" s="15" t="s">
        <v>47</v>
      </c>
      <c r="D1334" s="41">
        <v>-3.1763243474734968</v>
      </c>
    </row>
    <row r="1335" spans="1:4">
      <c r="A1335" s="42" t="s">
        <v>2</v>
      </c>
      <c r="B1335" s="15">
        <v>60</v>
      </c>
      <c r="C1335" s="15" t="s">
        <v>47</v>
      </c>
      <c r="D1335" s="41">
        <v>-4.2209436225860548</v>
      </c>
    </row>
    <row r="1336" spans="1:4">
      <c r="A1336" s="42" t="s">
        <v>2</v>
      </c>
      <c r="B1336" s="15">
        <v>60</v>
      </c>
      <c r="C1336" s="15" t="s">
        <v>47</v>
      </c>
      <c r="D1336" s="41">
        <v>-3.3935810022905293</v>
      </c>
    </row>
    <row r="1337" spans="1:4">
      <c r="A1337" s="42" t="s">
        <v>2</v>
      </c>
      <c r="B1337" s="15">
        <v>60</v>
      </c>
      <c r="C1337" s="15" t="s">
        <v>47</v>
      </c>
      <c r="D1337" s="41">
        <v>-4.4743895103321121</v>
      </c>
    </row>
    <row r="1338" spans="1:4">
      <c r="A1338" s="42" t="s">
        <v>3</v>
      </c>
      <c r="B1338" s="15">
        <v>80</v>
      </c>
      <c r="C1338" s="15" t="s">
        <v>47</v>
      </c>
      <c r="D1338" s="41">
        <v>-0.53716379871682152</v>
      </c>
    </row>
    <row r="1339" spans="1:4">
      <c r="A1339" s="42" t="s">
        <v>3</v>
      </c>
      <c r="B1339" s="15">
        <v>80</v>
      </c>
      <c r="C1339" s="15" t="s">
        <v>47</v>
      </c>
      <c r="D1339" s="41">
        <v>-0.44004449799606782</v>
      </c>
    </row>
    <row r="1340" spans="1:4">
      <c r="A1340" s="42" t="s">
        <v>3</v>
      </c>
      <c r="B1340" s="15">
        <v>80</v>
      </c>
      <c r="C1340" s="15" t="s">
        <v>47</v>
      </c>
      <c r="D1340" s="41">
        <v>-1.1414338142116516</v>
      </c>
    </row>
    <row r="1341" spans="1:4">
      <c r="A1341" s="42" t="s">
        <v>3</v>
      </c>
      <c r="B1341" s="15">
        <v>80</v>
      </c>
      <c r="C1341" s="15" t="s">
        <v>47</v>
      </c>
      <c r="D1341" s="41">
        <v>-0.67444159665678061</v>
      </c>
    </row>
    <row r="1342" spans="1:4">
      <c r="A1342" s="42" t="s">
        <v>3</v>
      </c>
      <c r="B1342" s="15">
        <v>80</v>
      </c>
      <c r="C1342" s="15" t="s">
        <v>47</v>
      </c>
      <c r="D1342" s="41">
        <v>-0.48093916109814439</v>
      </c>
    </row>
    <row r="1343" spans="1:4">
      <c r="A1343" s="42" t="s">
        <v>3</v>
      </c>
      <c r="B1343" s="15">
        <v>80</v>
      </c>
      <c r="C1343" s="15" t="s">
        <v>47</v>
      </c>
      <c r="D1343" s="41">
        <v>-2.2655976083439948</v>
      </c>
    </row>
    <row r="1344" spans="1:4">
      <c r="A1344" s="42" t="s">
        <v>3</v>
      </c>
      <c r="B1344" s="15">
        <v>80</v>
      </c>
      <c r="C1344" s="15" t="s">
        <v>47</v>
      </c>
      <c r="D1344" s="41">
        <v>4.349579131053801</v>
      </c>
    </row>
    <row r="1345" spans="1:4">
      <c r="A1345" s="42" t="s">
        <v>3</v>
      </c>
      <c r="B1345" s="15">
        <v>80</v>
      </c>
      <c r="C1345" s="15" t="s">
        <v>47</v>
      </c>
      <c r="D1345" s="41">
        <v>-2.6440578335916358</v>
      </c>
    </row>
    <row r="1346" spans="1:4">
      <c r="A1346" s="42" t="s">
        <v>3</v>
      </c>
      <c r="B1346" s="15">
        <v>80</v>
      </c>
      <c r="C1346" s="15" t="s">
        <v>47</v>
      </c>
      <c r="D1346" s="41">
        <v>1.4607685664106376</v>
      </c>
    </row>
    <row r="1347" spans="1:4">
      <c r="A1347" s="42" t="s">
        <v>3</v>
      </c>
      <c r="B1347" s="15">
        <v>60</v>
      </c>
      <c r="C1347" s="15" t="s">
        <v>47</v>
      </c>
      <c r="D1347" s="41">
        <v>-2.2754547648003633</v>
      </c>
    </row>
    <row r="1348" spans="1:4">
      <c r="A1348" s="42" t="s">
        <v>3</v>
      </c>
      <c r="B1348" s="15">
        <v>60</v>
      </c>
      <c r="C1348" s="15" t="s">
        <v>47</v>
      </c>
      <c r="D1348" s="41">
        <v>-2.3649073219982304</v>
      </c>
    </row>
    <row r="1349" spans="1:4">
      <c r="A1349" s="42" t="s">
        <v>3</v>
      </c>
      <c r="B1349" s="15">
        <v>60</v>
      </c>
      <c r="C1349" s="15" t="s">
        <v>47</v>
      </c>
      <c r="D1349" s="41">
        <v>-2.1463565899449879</v>
      </c>
    </row>
    <row r="1350" spans="1:4">
      <c r="A1350" s="42" t="s">
        <v>3</v>
      </c>
      <c r="B1350" s="15">
        <v>60</v>
      </c>
      <c r="C1350" s="15" t="s">
        <v>47</v>
      </c>
      <c r="D1350" s="41">
        <v>-2.5932645479705325</v>
      </c>
    </row>
    <row r="1351" spans="1:4">
      <c r="A1351" s="42" t="s">
        <v>3</v>
      </c>
      <c r="B1351" s="15">
        <v>60</v>
      </c>
      <c r="C1351" s="15" t="s">
        <v>47</v>
      </c>
      <c r="D1351" s="41">
        <v>-3.1762024364296781</v>
      </c>
    </row>
    <row r="1352" spans="1:4">
      <c r="A1352" s="42" t="s">
        <v>3</v>
      </c>
      <c r="B1352" s="15">
        <v>60</v>
      </c>
      <c r="C1352" s="15" t="s">
        <v>47</v>
      </c>
      <c r="D1352" s="41">
        <v>-3.8152808700000991</v>
      </c>
    </row>
    <row r="1353" spans="1:4">
      <c r="A1353" s="42" t="s">
        <v>3</v>
      </c>
      <c r="B1353" s="15">
        <v>60</v>
      </c>
      <c r="C1353" s="15" t="s">
        <v>47</v>
      </c>
      <c r="D1353" s="41">
        <v>-3.7406225590537696</v>
      </c>
    </row>
    <row r="1354" spans="1:4">
      <c r="A1354" s="42" t="s">
        <v>3</v>
      </c>
      <c r="B1354" s="15">
        <v>60</v>
      </c>
      <c r="C1354" s="15" t="s">
        <v>47</v>
      </c>
      <c r="D1354" s="41">
        <v>-3.1417148264789434</v>
      </c>
    </row>
    <row r="1355" spans="1:4">
      <c r="A1355" s="42" t="s">
        <v>3</v>
      </c>
      <c r="B1355" s="15">
        <v>60</v>
      </c>
      <c r="C1355" s="15" t="s">
        <v>47</v>
      </c>
      <c r="D1355" s="41">
        <v>-1.662142484877067</v>
      </c>
    </row>
    <row r="1356" spans="1:4">
      <c r="A1356" s="42" t="s">
        <v>4</v>
      </c>
      <c r="B1356" s="15">
        <v>80</v>
      </c>
      <c r="C1356" s="15" t="s">
        <v>47</v>
      </c>
      <c r="D1356" s="41">
        <v>-3.6916572835742012</v>
      </c>
    </row>
    <row r="1357" spans="1:4">
      <c r="A1357" s="42" t="s">
        <v>4</v>
      </c>
      <c r="B1357" s="15">
        <v>80</v>
      </c>
      <c r="C1357" s="15" t="s">
        <v>47</v>
      </c>
      <c r="D1357" s="41">
        <v>-5.0997220535963113</v>
      </c>
    </row>
    <row r="1358" spans="1:4">
      <c r="A1358" s="42" t="s">
        <v>4</v>
      </c>
      <c r="B1358" s="15">
        <v>80</v>
      </c>
      <c r="C1358" s="15" t="s">
        <v>47</v>
      </c>
      <c r="D1358" s="41">
        <v>-4.6532674019370273</v>
      </c>
    </row>
    <row r="1359" spans="1:4">
      <c r="A1359" s="42" t="s">
        <v>4</v>
      </c>
      <c r="B1359" s="15">
        <v>80</v>
      </c>
      <c r="C1359" s="15" t="s">
        <v>47</v>
      </c>
      <c r="D1359" s="41">
        <v>-5.1985247912421961</v>
      </c>
    </row>
    <row r="1360" spans="1:4">
      <c r="A1360" s="42" t="s">
        <v>4</v>
      </c>
      <c r="B1360" s="15">
        <v>80</v>
      </c>
      <c r="C1360" s="15" t="s">
        <v>47</v>
      </c>
      <c r="D1360" s="41">
        <v>-4.589906197195198</v>
      </c>
    </row>
    <row r="1361" spans="1:4">
      <c r="A1361" s="42" t="s">
        <v>4</v>
      </c>
      <c r="B1361" s="15">
        <v>80</v>
      </c>
      <c r="C1361" s="15" t="s">
        <v>47</v>
      </c>
      <c r="D1361" s="41">
        <v>-4.0518662626081108</v>
      </c>
    </row>
    <row r="1362" spans="1:4">
      <c r="A1362" s="42" t="s">
        <v>4</v>
      </c>
      <c r="B1362" s="15">
        <v>80</v>
      </c>
      <c r="C1362" s="15" t="s">
        <v>47</v>
      </c>
      <c r="D1362" s="41">
        <v>-3.4583985378012594</v>
      </c>
    </row>
    <row r="1363" spans="1:4">
      <c r="A1363" s="42" t="s">
        <v>4</v>
      </c>
      <c r="B1363" s="15">
        <v>80</v>
      </c>
      <c r="C1363" s="15" t="s">
        <v>47</v>
      </c>
      <c r="D1363" s="41">
        <v>-4.00749224563467</v>
      </c>
    </row>
    <row r="1364" spans="1:4">
      <c r="A1364" s="42" t="s">
        <v>4</v>
      </c>
      <c r="B1364" s="15">
        <v>80</v>
      </c>
      <c r="C1364" s="15" t="s">
        <v>47</v>
      </c>
      <c r="D1364" s="41">
        <v>-5.0111954186277803</v>
      </c>
    </row>
    <row r="1365" spans="1:4">
      <c r="A1365" s="42" t="s">
        <v>4</v>
      </c>
      <c r="B1365" s="15">
        <v>60</v>
      </c>
      <c r="C1365" s="15" t="s">
        <v>47</v>
      </c>
      <c r="D1365" s="41">
        <v>-3.6203866308115855</v>
      </c>
    </row>
    <row r="1366" spans="1:4">
      <c r="A1366" s="42" t="s">
        <v>4</v>
      </c>
      <c r="B1366" s="15">
        <v>60</v>
      </c>
      <c r="C1366" s="15" t="s">
        <v>47</v>
      </c>
      <c r="D1366" s="41">
        <v>-4.2422506370763573</v>
      </c>
    </row>
    <row r="1367" spans="1:4">
      <c r="A1367" s="42" t="s">
        <v>4</v>
      </c>
      <c r="B1367" s="15">
        <v>60</v>
      </c>
      <c r="C1367" s="15" t="s">
        <v>47</v>
      </c>
      <c r="D1367" s="41">
        <v>-3.7683125585196913</v>
      </c>
    </row>
    <row r="1368" spans="1:4">
      <c r="A1368" s="42" t="s">
        <v>4</v>
      </c>
      <c r="B1368" s="15">
        <v>60</v>
      </c>
      <c r="C1368" s="15" t="s">
        <v>47</v>
      </c>
      <c r="D1368" s="41">
        <v>0.98807256464905269</v>
      </c>
    </row>
    <row r="1369" spans="1:4">
      <c r="A1369" s="42" t="s">
        <v>4</v>
      </c>
      <c r="B1369" s="15">
        <v>60</v>
      </c>
      <c r="C1369" s="15" t="s">
        <v>47</v>
      </c>
      <c r="D1369" s="41">
        <v>-4.9941748165558053</v>
      </c>
    </row>
    <row r="1370" spans="1:4">
      <c r="A1370" s="42" t="s">
        <v>4</v>
      </c>
      <c r="B1370" s="15">
        <v>60</v>
      </c>
      <c r="C1370" s="15" t="s">
        <v>47</v>
      </c>
      <c r="D1370" s="41">
        <v>-4.730974134082544</v>
      </c>
    </row>
    <row r="1371" spans="1:4">
      <c r="A1371" s="42" t="s">
        <v>4</v>
      </c>
      <c r="B1371" s="15">
        <v>60</v>
      </c>
      <c r="C1371" s="15" t="s">
        <v>47</v>
      </c>
      <c r="D1371" s="41">
        <v>-4.332644556717435</v>
      </c>
    </row>
    <row r="1372" spans="1:4">
      <c r="A1372" s="42" t="s">
        <v>4</v>
      </c>
      <c r="B1372" s="15">
        <v>60</v>
      </c>
      <c r="C1372" s="15" t="s">
        <v>47</v>
      </c>
      <c r="D1372" s="41">
        <v>-2.1599845854180901</v>
      </c>
    </row>
    <row r="1373" spans="1:4">
      <c r="A1373" s="42" t="s">
        <v>4</v>
      </c>
      <c r="B1373" s="15">
        <v>60</v>
      </c>
      <c r="C1373" s="15" t="s">
        <v>47</v>
      </c>
      <c r="D1373" s="41">
        <v>-5.6845786065401995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83ED24-B68A-4941-902B-34E4C61D1047}">
  <dimension ref="A1:K29"/>
  <sheetViews>
    <sheetView workbookViewId="0">
      <selection activeCell="H5" sqref="H5:K8"/>
    </sheetView>
  </sheetViews>
  <sheetFormatPr baseColWidth="10" defaultRowHeight="16"/>
  <cols>
    <col min="1" max="2" width="14.83203125" bestFit="1" customWidth="1"/>
    <col min="3" max="3" width="23.33203125" bestFit="1" customWidth="1"/>
    <col min="4" max="4" width="20.6640625" bestFit="1" customWidth="1"/>
    <col min="7" max="7" width="31.6640625" bestFit="1" customWidth="1"/>
    <col min="11" max="11" width="14.83203125" bestFit="1" customWidth="1"/>
  </cols>
  <sheetData>
    <row r="1" spans="1:11">
      <c r="A1" s="4" t="s">
        <v>6</v>
      </c>
    </row>
    <row r="3" spans="1:11">
      <c r="B3" s="43" t="s">
        <v>19861</v>
      </c>
      <c r="C3" s="20"/>
      <c r="D3" s="20"/>
    </row>
    <row r="4" spans="1:11">
      <c r="A4" s="4" t="s">
        <v>5</v>
      </c>
      <c r="B4" s="10" t="s">
        <v>7</v>
      </c>
      <c r="C4" s="4" t="s">
        <v>8</v>
      </c>
      <c r="D4" s="4" t="s">
        <v>9</v>
      </c>
      <c r="G4" s="47" t="s">
        <v>19875</v>
      </c>
      <c r="H4" s="48" t="s">
        <v>1</v>
      </c>
      <c r="I4" s="47" t="s">
        <v>2</v>
      </c>
      <c r="J4" s="47" t="s">
        <v>3</v>
      </c>
      <c r="K4" s="47" t="s">
        <v>4</v>
      </c>
    </row>
    <row r="5" spans="1:11">
      <c r="A5" s="4" t="s">
        <v>10</v>
      </c>
      <c r="B5" s="9">
        <v>28</v>
      </c>
      <c r="C5" s="9">
        <v>15</v>
      </c>
      <c r="D5" s="9">
        <v>57</v>
      </c>
      <c r="G5" s="48" t="s">
        <v>1</v>
      </c>
      <c r="H5" s="51">
        <v>1</v>
      </c>
      <c r="I5" s="51">
        <v>0.17068</v>
      </c>
      <c r="J5" s="51">
        <v>1.468E-2</v>
      </c>
      <c r="K5" s="51">
        <v>0.87287999999999999</v>
      </c>
    </row>
    <row r="6" spans="1:11">
      <c r="A6" s="4" t="s">
        <v>10</v>
      </c>
      <c r="B6" s="9">
        <v>25</v>
      </c>
      <c r="C6" s="9">
        <v>19.791666666666668</v>
      </c>
      <c r="D6" s="9">
        <v>55.208333333333336</v>
      </c>
      <c r="E6" s="4"/>
      <c r="G6" s="47" t="s">
        <v>2</v>
      </c>
      <c r="H6" s="51"/>
      <c r="I6" s="51">
        <v>1</v>
      </c>
      <c r="J6" s="51">
        <v>3.3800000000000002E-3</v>
      </c>
      <c r="K6" s="51">
        <v>0.22628000000000001</v>
      </c>
    </row>
    <row r="7" spans="1:11">
      <c r="A7" s="4" t="s">
        <v>10</v>
      </c>
      <c r="B7" s="9">
        <v>31.111111111111111</v>
      </c>
      <c r="C7" s="9">
        <v>15.555555555555555</v>
      </c>
      <c r="D7" s="9">
        <v>53.333333333333336</v>
      </c>
      <c r="G7" s="47" t="s">
        <v>3</v>
      </c>
      <c r="H7" s="51"/>
      <c r="I7" s="51"/>
      <c r="J7" s="51">
        <v>1</v>
      </c>
      <c r="K7" s="51">
        <v>1.5100000000000001E-2</v>
      </c>
    </row>
    <row r="8" spans="1:11">
      <c r="A8" s="4" t="s">
        <v>10</v>
      </c>
      <c r="B8" s="9">
        <v>27.472527472527471</v>
      </c>
      <c r="C8" s="9">
        <v>16.483516483516482</v>
      </c>
      <c r="D8" s="9">
        <v>56.043956043956044</v>
      </c>
      <c r="G8" s="47" t="s">
        <v>4</v>
      </c>
      <c r="H8" s="51"/>
      <c r="I8" s="51"/>
      <c r="J8" s="51"/>
      <c r="K8" s="51">
        <v>1</v>
      </c>
    </row>
    <row r="9" spans="1:11">
      <c r="A9" s="4" t="s">
        <v>10</v>
      </c>
      <c r="B9" s="9">
        <v>23.148148148148149</v>
      </c>
      <c r="C9" s="9">
        <v>20.37037037037037</v>
      </c>
      <c r="D9" s="9">
        <v>56.481481481481481</v>
      </c>
    </row>
    <row r="10" spans="1:11">
      <c r="A10" s="7" t="s">
        <v>2</v>
      </c>
      <c r="B10" s="9">
        <v>31.578947368421051</v>
      </c>
      <c r="C10" s="9">
        <v>20</v>
      </c>
      <c r="D10" s="9">
        <v>48.421052631578945</v>
      </c>
    </row>
    <row r="11" spans="1:11">
      <c r="A11" s="7" t="s">
        <v>2</v>
      </c>
      <c r="B11" s="9">
        <v>31.132075471698112</v>
      </c>
      <c r="C11" s="9">
        <v>16.981132075471699</v>
      </c>
      <c r="D11" s="9">
        <v>51.886792452830186</v>
      </c>
      <c r="G11" s="47" t="s">
        <v>19876</v>
      </c>
      <c r="H11" s="48" t="s">
        <v>1</v>
      </c>
      <c r="I11" s="47" t="s">
        <v>2</v>
      </c>
      <c r="J11" s="47" t="s">
        <v>3</v>
      </c>
      <c r="K11" s="47" t="s">
        <v>4</v>
      </c>
    </row>
    <row r="12" spans="1:11">
      <c r="A12" s="7" t="s">
        <v>2</v>
      </c>
      <c r="B12" s="9">
        <v>37.333333333333336</v>
      </c>
      <c r="C12" s="9">
        <v>21.333333333333332</v>
      </c>
      <c r="D12" s="9">
        <v>41.333333333333336</v>
      </c>
      <c r="G12" s="48" t="s">
        <v>1</v>
      </c>
      <c r="H12" s="51">
        <v>1</v>
      </c>
      <c r="I12" s="51">
        <v>0.41221999999999998</v>
      </c>
      <c r="J12" s="51">
        <v>5.7800000000000004E-3</v>
      </c>
      <c r="K12" s="51">
        <v>0.10524</v>
      </c>
    </row>
    <row r="13" spans="1:11">
      <c r="A13" s="7" t="s">
        <v>2</v>
      </c>
      <c r="B13" s="9">
        <v>25.301204819277107</v>
      </c>
      <c r="C13" s="9">
        <v>27.710843373493976</v>
      </c>
      <c r="D13" s="9">
        <v>46.987951807228917</v>
      </c>
      <c r="G13" s="47" t="s">
        <v>2</v>
      </c>
      <c r="H13" s="51"/>
      <c r="I13" s="51">
        <v>1</v>
      </c>
      <c r="J13" s="51">
        <v>3.3800000000000002E-3</v>
      </c>
      <c r="K13" s="51">
        <v>0.61707999999999996</v>
      </c>
    </row>
    <row r="14" spans="1:11">
      <c r="A14" s="7" t="s">
        <v>2</v>
      </c>
      <c r="B14" s="9">
        <v>26.0416666666667</v>
      </c>
      <c r="C14" s="9">
        <v>18.75</v>
      </c>
      <c r="D14" s="9">
        <v>55.208333333333336</v>
      </c>
      <c r="G14" s="47" t="s">
        <v>3</v>
      </c>
      <c r="H14" s="51"/>
      <c r="I14" s="51"/>
      <c r="J14" s="51">
        <v>1</v>
      </c>
      <c r="K14" s="51">
        <v>2.14E-3</v>
      </c>
    </row>
    <row r="15" spans="1:11">
      <c r="A15" s="7" t="s">
        <v>2</v>
      </c>
      <c r="B15" s="9">
        <v>28.712871287128714</v>
      </c>
      <c r="C15" s="9">
        <v>13.861386138613861</v>
      </c>
      <c r="D15" s="9">
        <v>57.425742574257427</v>
      </c>
      <c r="G15" s="47" t="s">
        <v>4</v>
      </c>
      <c r="H15" s="51"/>
      <c r="I15" s="51"/>
      <c r="J15" s="51"/>
      <c r="K15" s="51">
        <v>1</v>
      </c>
    </row>
    <row r="16" spans="1:11">
      <c r="A16" s="7" t="s">
        <v>3</v>
      </c>
      <c r="B16" s="9">
        <v>20.183486238532112</v>
      </c>
      <c r="C16" s="9">
        <v>1.834862385321101</v>
      </c>
      <c r="D16" s="9">
        <v>77.981651376146786</v>
      </c>
    </row>
    <row r="17" spans="1:11">
      <c r="A17" s="7" t="s">
        <v>3</v>
      </c>
      <c r="B17" s="9">
        <v>20</v>
      </c>
      <c r="C17" s="9">
        <v>1</v>
      </c>
      <c r="D17" s="9">
        <v>79</v>
      </c>
    </row>
    <row r="18" spans="1:11">
      <c r="A18" s="7" t="s">
        <v>3</v>
      </c>
      <c r="B18" s="9">
        <v>15.88785046728972</v>
      </c>
      <c r="C18" s="9">
        <v>0.93457943925233644</v>
      </c>
      <c r="D18" s="9">
        <v>83.177570093457945</v>
      </c>
      <c r="G18" s="47" t="s">
        <v>19877</v>
      </c>
      <c r="H18" s="48" t="s">
        <v>1</v>
      </c>
      <c r="I18" s="47" t="s">
        <v>2</v>
      </c>
      <c r="J18" s="47" t="s">
        <v>3</v>
      </c>
      <c r="K18" s="47" t="s">
        <v>4</v>
      </c>
    </row>
    <row r="19" spans="1:11">
      <c r="A19" s="7" t="s">
        <v>3</v>
      </c>
      <c r="B19" s="9">
        <v>22.33009708737864</v>
      </c>
      <c r="C19" s="9">
        <v>2.912621359223301</v>
      </c>
      <c r="D19" s="9">
        <v>74.757281553398059</v>
      </c>
      <c r="G19" s="48" t="s">
        <v>1</v>
      </c>
      <c r="H19" s="51">
        <v>1</v>
      </c>
      <c r="I19" s="51">
        <v>0.14430000000000001</v>
      </c>
      <c r="J19" s="51">
        <v>5.7800000000000004E-3</v>
      </c>
      <c r="K19" s="51">
        <v>3.4860000000000002E-2</v>
      </c>
    </row>
    <row r="20" spans="1:11">
      <c r="A20" s="7" t="s">
        <v>3</v>
      </c>
      <c r="B20" s="9">
        <v>24.742268041237114</v>
      </c>
      <c r="C20" s="9">
        <v>1.0309278350515463</v>
      </c>
      <c r="D20" s="9">
        <v>74.226804123711347</v>
      </c>
      <c r="G20" s="47" t="s">
        <v>2</v>
      </c>
      <c r="H20" s="51"/>
      <c r="I20" s="51">
        <v>1</v>
      </c>
      <c r="J20" s="51">
        <v>3.3800000000000002E-3</v>
      </c>
      <c r="K20" s="51">
        <v>0.71884000000000003</v>
      </c>
    </row>
    <row r="21" spans="1:11">
      <c r="A21" s="7" t="s">
        <v>3</v>
      </c>
      <c r="B21" s="9">
        <v>23.762376237623762</v>
      </c>
      <c r="C21" s="9">
        <v>1.9801980198019802</v>
      </c>
      <c r="D21" s="9">
        <v>74.257425742574256</v>
      </c>
      <c r="G21" s="47" t="s">
        <v>3</v>
      </c>
      <c r="H21" s="51"/>
      <c r="I21" s="51"/>
      <c r="J21" s="51">
        <v>1</v>
      </c>
      <c r="K21" s="51">
        <v>2.14E-3</v>
      </c>
    </row>
    <row r="22" spans="1:11">
      <c r="A22" s="7" t="s">
        <v>3</v>
      </c>
      <c r="B22" s="9">
        <v>15.74074074074074</v>
      </c>
      <c r="C22" s="9">
        <v>0.92592592592592593</v>
      </c>
      <c r="D22" s="9">
        <v>83.333333333333329</v>
      </c>
      <c r="G22" s="47" t="s">
        <v>4</v>
      </c>
      <c r="H22" s="51"/>
      <c r="I22" s="51"/>
      <c r="J22" s="51"/>
      <c r="K22" s="51">
        <v>1</v>
      </c>
    </row>
    <row r="23" spans="1:11">
      <c r="A23" s="6" t="s">
        <v>4</v>
      </c>
      <c r="B23" s="9">
        <v>32.222222222222221</v>
      </c>
      <c r="C23" s="9">
        <v>17.777777777777779</v>
      </c>
      <c r="D23" s="9">
        <v>50</v>
      </c>
    </row>
    <row r="24" spans="1:11">
      <c r="A24" s="6" t="s">
        <v>4</v>
      </c>
      <c r="B24" s="9">
        <v>24.761904761904763</v>
      </c>
      <c r="C24" s="9">
        <v>26.666666666666668</v>
      </c>
      <c r="D24" s="9">
        <v>48.571428571428569</v>
      </c>
    </row>
    <row r="25" spans="1:11">
      <c r="A25" s="6" t="s">
        <v>4</v>
      </c>
      <c r="B25" s="9">
        <v>22.727272727272727</v>
      </c>
      <c r="C25" s="9">
        <v>23.636363636363637</v>
      </c>
      <c r="D25" s="9">
        <v>53.636363636363633</v>
      </c>
    </row>
    <row r="26" spans="1:11">
      <c r="A26" s="6" t="s">
        <v>4</v>
      </c>
      <c r="B26" s="9">
        <v>21.212121212121211</v>
      </c>
      <c r="C26" s="9">
        <v>23.232323232323232</v>
      </c>
      <c r="D26" s="9">
        <v>55.555555555555557</v>
      </c>
    </row>
    <row r="27" spans="1:11">
      <c r="A27" s="6" t="s">
        <v>4</v>
      </c>
      <c r="B27" s="9">
        <v>31.03448275862069</v>
      </c>
      <c r="C27" s="9">
        <v>16.091954022988507</v>
      </c>
      <c r="D27" s="9">
        <v>52.873563218390807</v>
      </c>
    </row>
    <row r="28" spans="1:11">
      <c r="A28" s="6" t="s">
        <v>4</v>
      </c>
      <c r="B28" s="9">
        <v>28.40909090909091</v>
      </c>
      <c r="C28" s="9">
        <v>17.045454545454547</v>
      </c>
      <c r="D28" s="9">
        <v>54.545454545454547</v>
      </c>
    </row>
    <row r="29" spans="1:11">
      <c r="A29" s="6" t="s">
        <v>4</v>
      </c>
      <c r="B29" s="9">
        <v>26.923076923076923</v>
      </c>
      <c r="C29" s="9">
        <v>26.923076923076923</v>
      </c>
      <c r="D29" s="9">
        <v>46.153846153846153</v>
      </c>
    </row>
  </sheetData>
  <phoneticPr fontId="6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A4BE72-DF59-644D-BA41-3434ECA99BD0}">
  <dimension ref="A1:F398"/>
  <sheetViews>
    <sheetView zoomScale="57" workbookViewId="0">
      <selection activeCell="G35" sqref="G35"/>
    </sheetView>
  </sheetViews>
  <sheetFormatPr baseColWidth="10" defaultRowHeight="16"/>
  <cols>
    <col min="2" max="2" width="17.33203125" bestFit="1" customWidth="1"/>
    <col min="3" max="3" width="12.1640625" bestFit="1" customWidth="1"/>
    <col min="4" max="4" width="19" bestFit="1" customWidth="1"/>
    <col min="5" max="5" width="18.1640625" bestFit="1" customWidth="1"/>
    <col min="6" max="6" width="32.1640625" bestFit="1" customWidth="1"/>
  </cols>
  <sheetData>
    <row r="1" spans="1:6">
      <c r="A1" s="4" t="s">
        <v>12</v>
      </c>
    </row>
    <row r="3" spans="1:6">
      <c r="B3" t="s">
        <v>19862</v>
      </c>
    </row>
    <row r="5" spans="1:6">
      <c r="B5" s="44" t="s">
        <v>19867</v>
      </c>
      <c r="C5" s="44" t="s">
        <v>19865</v>
      </c>
      <c r="D5" s="44" t="s">
        <v>19863</v>
      </c>
      <c r="E5" s="44" t="s">
        <v>19866</v>
      </c>
      <c r="F5" s="44" t="s">
        <v>19864</v>
      </c>
    </row>
    <row r="6" spans="1:6">
      <c r="B6">
        <v>500.601</v>
      </c>
      <c r="C6">
        <v>0</v>
      </c>
      <c r="D6">
        <v>0</v>
      </c>
      <c r="E6">
        <v>0</v>
      </c>
      <c r="F6">
        <v>0</v>
      </c>
    </row>
    <row r="7" spans="1:6">
      <c r="B7">
        <v>504.18</v>
      </c>
      <c r="C7">
        <v>0</v>
      </c>
      <c r="D7">
        <v>0</v>
      </c>
      <c r="E7">
        <v>1.4145821230320699E-3</v>
      </c>
      <c r="F7">
        <v>0</v>
      </c>
    </row>
    <row r="8" spans="1:6">
      <c r="B8">
        <v>507.75400000000002</v>
      </c>
      <c r="C8">
        <v>0</v>
      </c>
      <c r="D8">
        <v>0</v>
      </c>
      <c r="E8">
        <v>1.6550529407766299E-3</v>
      </c>
      <c r="F8">
        <v>0</v>
      </c>
    </row>
    <row r="9" spans="1:6">
      <c r="B9">
        <v>511.33</v>
      </c>
      <c r="C9">
        <v>0</v>
      </c>
      <c r="D9">
        <v>0</v>
      </c>
      <c r="E9">
        <v>5.8003031099712696E-4</v>
      </c>
      <c r="F9">
        <v>0</v>
      </c>
    </row>
    <row r="10" spans="1:6">
      <c r="B10">
        <v>514.90200000000004</v>
      </c>
      <c r="C10">
        <v>0</v>
      </c>
      <c r="D10">
        <v>0</v>
      </c>
      <c r="E10">
        <v>9.4518089272872103E-4</v>
      </c>
      <c r="F10">
        <v>0</v>
      </c>
    </row>
    <row r="11" spans="1:6">
      <c r="B11">
        <v>518.47500000000002</v>
      </c>
      <c r="C11">
        <v>0</v>
      </c>
      <c r="D11">
        <v>0</v>
      </c>
      <c r="E11">
        <v>1.9298174370040401E-3</v>
      </c>
      <c r="F11">
        <v>0</v>
      </c>
    </row>
    <row r="12" spans="1:6">
      <c r="B12">
        <v>522.04399999999998</v>
      </c>
      <c r="C12">
        <v>0</v>
      </c>
      <c r="D12">
        <v>0</v>
      </c>
      <c r="E12">
        <v>2.4007359519428498E-3</v>
      </c>
      <c r="F12">
        <v>1.09481532057244E-4</v>
      </c>
    </row>
    <row r="13" spans="1:6">
      <c r="B13">
        <v>525.61400000000003</v>
      </c>
      <c r="C13">
        <v>3.7532209963407701E-3</v>
      </c>
      <c r="D13">
        <v>0</v>
      </c>
      <c r="E13">
        <v>3.18768889183605E-3</v>
      </c>
      <c r="F13">
        <v>8.9224872506686202E-4</v>
      </c>
    </row>
    <row r="14" spans="1:6">
      <c r="B14">
        <v>529.17999999999995</v>
      </c>
      <c r="C14">
        <v>6.4823628776158604E-3</v>
      </c>
      <c r="D14">
        <v>0</v>
      </c>
      <c r="E14">
        <v>6.45719023941887E-3</v>
      </c>
      <c r="F14">
        <v>1.1247499725809201E-3</v>
      </c>
    </row>
    <row r="15" spans="1:6">
      <c r="B15">
        <v>532.745</v>
      </c>
      <c r="C15">
        <v>6.1387007889742596E-3</v>
      </c>
      <c r="D15">
        <v>0</v>
      </c>
      <c r="E15">
        <v>9.3660245681193594E-3</v>
      </c>
      <c r="F15">
        <v>1.886933411366E-3</v>
      </c>
    </row>
    <row r="16" spans="1:6">
      <c r="B16">
        <v>536.31100000000004</v>
      </c>
      <c r="C16">
        <v>3.7354871391376602E-3</v>
      </c>
      <c r="D16">
        <v>0</v>
      </c>
      <c r="E16">
        <v>9.7536453871073098E-3</v>
      </c>
      <c r="F16">
        <v>3.0508987441590098E-3</v>
      </c>
    </row>
    <row r="17" spans="2:6">
      <c r="B17">
        <v>539.87300000000005</v>
      </c>
      <c r="C17">
        <v>4.1222305839025298E-3</v>
      </c>
      <c r="D17">
        <v>0</v>
      </c>
      <c r="E17">
        <v>9.3384775920525298E-3</v>
      </c>
      <c r="F17">
        <v>4.2507691188270399E-3</v>
      </c>
    </row>
    <row r="18" spans="2:6">
      <c r="B18">
        <v>543.43399999999997</v>
      </c>
      <c r="C18">
        <v>1.9265990108831301E-3</v>
      </c>
      <c r="D18">
        <v>0</v>
      </c>
      <c r="E18">
        <v>8.3412263313693506E-3</v>
      </c>
      <c r="F18">
        <v>5.4280311534190403E-3</v>
      </c>
    </row>
    <row r="19" spans="2:6">
      <c r="B19">
        <v>546.99599999999998</v>
      </c>
      <c r="C19">
        <v>0</v>
      </c>
      <c r="D19">
        <v>0</v>
      </c>
      <c r="E19">
        <v>7.52714211196803E-3</v>
      </c>
      <c r="F19">
        <v>6.8363958328137202E-3</v>
      </c>
    </row>
    <row r="20" spans="2:6">
      <c r="B20">
        <v>550.55399999999997</v>
      </c>
      <c r="C20">
        <v>0</v>
      </c>
      <c r="D20">
        <v>0</v>
      </c>
      <c r="E20">
        <v>7.3110560697274996E-3</v>
      </c>
      <c r="F20">
        <v>7.3911856859700696E-3</v>
      </c>
    </row>
    <row r="21" spans="2:6">
      <c r="B21">
        <v>554.11199999999997</v>
      </c>
      <c r="C21">
        <v>1.0632410055058899E-3</v>
      </c>
      <c r="D21">
        <v>0</v>
      </c>
      <c r="E21">
        <v>8.5923584446794508E-3</v>
      </c>
      <c r="F21">
        <v>7.2524351296702604E-3</v>
      </c>
    </row>
    <row r="22" spans="2:6">
      <c r="B22">
        <v>557.66800000000001</v>
      </c>
      <c r="C22">
        <v>0</v>
      </c>
      <c r="D22">
        <v>0</v>
      </c>
      <c r="E22">
        <v>6.5991001360338501E-3</v>
      </c>
      <c r="F22">
        <v>7.4988991560035198E-3</v>
      </c>
    </row>
    <row r="23" spans="2:6">
      <c r="B23">
        <v>561.22199999999998</v>
      </c>
      <c r="C23">
        <v>0</v>
      </c>
      <c r="D23">
        <v>0</v>
      </c>
      <c r="E23">
        <v>1.7083372220077599E-3</v>
      </c>
      <c r="F23">
        <v>7.2305529577931403E-3</v>
      </c>
    </row>
    <row r="24" spans="2:6">
      <c r="B24">
        <v>564.77599999999995</v>
      </c>
      <c r="C24">
        <v>0</v>
      </c>
      <c r="D24">
        <v>0</v>
      </c>
      <c r="E24">
        <v>1.93726516717649E-3</v>
      </c>
      <c r="F24">
        <v>6.1132239929179901E-3</v>
      </c>
    </row>
    <row r="25" spans="2:6">
      <c r="B25">
        <v>568.32799999999997</v>
      </c>
      <c r="C25">
        <v>0</v>
      </c>
      <c r="D25">
        <v>0</v>
      </c>
      <c r="E25">
        <v>6.5479661219879396E-4</v>
      </c>
      <c r="F25">
        <v>5.4434012788088498E-3</v>
      </c>
    </row>
    <row r="26" spans="2:6">
      <c r="B26">
        <v>571.87699999999995</v>
      </c>
      <c r="C26">
        <v>0</v>
      </c>
      <c r="D26">
        <v>0</v>
      </c>
      <c r="E26">
        <v>0</v>
      </c>
      <c r="F26">
        <v>5.2913111795099199E-3</v>
      </c>
    </row>
    <row r="27" spans="2:6">
      <c r="B27">
        <v>575.42600000000004</v>
      </c>
      <c r="C27">
        <v>0</v>
      </c>
      <c r="D27">
        <v>0</v>
      </c>
      <c r="E27">
        <v>0</v>
      </c>
      <c r="F27">
        <v>4.3983248867528902E-3</v>
      </c>
    </row>
    <row r="28" spans="2:6">
      <c r="B28">
        <v>578.97500000000002</v>
      </c>
      <c r="C28">
        <v>0</v>
      </c>
      <c r="D28">
        <v>0</v>
      </c>
      <c r="E28">
        <v>5.5350125419943903E-4</v>
      </c>
      <c r="F28">
        <v>2.4646821606128101E-3</v>
      </c>
    </row>
    <row r="29" spans="2:6">
      <c r="B29">
        <v>582.52</v>
      </c>
      <c r="C29">
        <v>0</v>
      </c>
      <c r="D29">
        <v>0</v>
      </c>
      <c r="E29">
        <v>0</v>
      </c>
      <c r="F29">
        <v>3.9665747320141498E-4</v>
      </c>
    </row>
    <row r="30" spans="2:6">
      <c r="B30">
        <v>586.06500000000005</v>
      </c>
      <c r="C30">
        <v>0</v>
      </c>
      <c r="D30">
        <v>0</v>
      </c>
      <c r="E30">
        <v>0</v>
      </c>
      <c r="F30">
        <v>0</v>
      </c>
    </row>
    <row r="31" spans="2:6">
      <c r="B31">
        <v>589.61</v>
      </c>
      <c r="C31">
        <v>0</v>
      </c>
      <c r="D31">
        <v>0</v>
      </c>
      <c r="E31">
        <v>2.5365780519905098E-3</v>
      </c>
      <c r="F31">
        <v>0</v>
      </c>
    </row>
    <row r="32" spans="2:6">
      <c r="B32">
        <v>593.15099999999995</v>
      </c>
      <c r="C32">
        <v>0</v>
      </c>
      <c r="D32">
        <v>0</v>
      </c>
      <c r="E32">
        <v>3.6746600635275701E-3</v>
      </c>
      <c r="F32">
        <v>0</v>
      </c>
    </row>
    <row r="33" spans="2:6">
      <c r="B33">
        <v>596.69100000000003</v>
      </c>
      <c r="C33">
        <v>0</v>
      </c>
      <c r="D33">
        <v>0</v>
      </c>
      <c r="E33">
        <v>5.1483882659338499E-3</v>
      </c>
      <c r="F33">
        <v>0</v>
      </c>
    </row>
    <row r="34" spans="2:6">
      <c r="B34">
        <v>600.23</v>
      </c>
      <c r="C34">
        <v>0</v>
      </c>
      <c r="D34">
        <v>0</v>
      </c>
      <c r="E34">
        <v>7.0640491610801303E-3</v>
      </c>
      <c r="F34">
        <v>0</v>
      </c>
    </row>
    <row r="35" spans="2:6">
      <c r="B35">
        <v>603.76900000000001</v>
      </c>
      <c r="C35">
        <v>0</v>
      </c>
      <c r="D35">
        <v>0</v>
      </c>
      <c r="E35">
        <v>7.6773295651284797E-3</v>
      </c>
      <c r="F35">
        <v>0</v>
      </c>
    </row>
    <row r="36" spans="2:6">
      <c r="B36">
        <v>607.30499999999995</v>
      </c>
      <c r="C36">
        <v>0</v>
      </c>
      <c r="D36">
        <v>0</v>
      </c>
      <c r="E36">
        <v>7.4387865270850104E-3</v>
      </c>
      <c r="F36">
        <v>0</v>
      </c>
    </row>
    <row r="37" spans="2:6">
      <c r="B37">
        <v>610.84</v>
      </c>
      <c r="C37">
        <v>0</v>
      </c>
      <c r="D37">
        <v>0</v>
      </c>
      <c r="E37">
        <v>5.5224330009749096E-3</v>
      </c>
      <c r="F37">
        <v>0</v>
      </c>
    </row>
    <row r="38" spans="2:6">
      <c r="B38">
        <v>614.37300000000005</v>
      </c>
      <c r="C38">
        <v>0</v>
      </c>
      <c r="D38">
        <v>0</v>
      </c>
      <c r="E38">
        <v>8.2715881072550797E-3</v>
      </c>
      <c r="F38">
        <v>0</v>
      </c>
    </row>
    <row r="39" spans="2:6">
      <c r="B39">
        <v>617.90499999999997</v>
      </c>
      <c r="C39">
        <v>0</v>
      </c>
      <c r="D39">
        <v>0</v>
      </c>
      <c r="E39">
        <v>7.9207470907606495E-3</v>
      </c>
      <c r="F39">
        <v>4.79830023737604E-3</v>
      </c>
    </row>
    <row r="40" spans="2:6">
      <c r="B40">
        <v>621.43799999999999</v>
      </c>
      <c r="C40">
        <v>0</v>
      </c>
      <c r="D40">
        <v>0</v>
      </c>
      <c r="E40">
        <v>5.0905747633232896E-3</v>
      </c>
      <c r="F40">
        <v>1.04391920119847E-2</v>
      </c>
    </row>
    <row r="41" spans="2:6">
      <c r="B41">
        <v>624.96699999999998</v>
      </c>
      <c r="C41">
        <v>0</v>
      </c>
      <c r="D41">
        <v>0</v>
      </c>
      <c r="E41">
        <v>5.3911920764092803E-3</v>
      </c>
      <c r="F41">
        <v>1.4891480871000701E-2</v>
      </c>
    </row>
    <row r="42" spans="2:6">
      <c r="B42">
        <v>628.49400000000003</v>
      </c>
      <c r="C42">
        <v>0</v>
      </c>
      <c r="D42">
        <v>0</v>
      </c>
      <c r="E42">
        <v>8.5474014124361196E-3</v>
      </c>
      <c r="F42">
        <v>1.8482016891725701E-2</v>
      </c>
    </row>
    <row r="43" spans="2:6">
      <c r="B43">
        <v>632.02099999999996</v>
      </c>
      <c r="C43">
        <v>0</v>
      </c>
      <c r="D43">
        <v>0</v>
      </c>
      <c r="E43">
        <v>9.6322384081275001E-3</v>
      </c>
      <c r="F43">
        <v>2.05629078568609E-2</v>
      </c>
    </row>
    <row r="44" spans="2:6">
      <c r="B44">
        <v>635.54600000000005</v>
      </c>
      <c r="C44">
        <v>3.2607946132582602E-3</v>
      </c>
      <c r="D44">
        <v>8.3460557539021592E-3</v>
      </c>
      <c r="E44">
        <v>1.1907454266283601E-2</v>
      </c>
      <c r="F44">
        <v>2.1864046502967801E-2</v>
      </c>
    </row>
    <row r="45" spans="2:6">
      <c r="B45">
        <v>639.07000000000005</v>
      </c>
      <c r="C45">
        <v>4.6696721146953302E-3</v>
      </c>
      <c r="D45">
        <v>1.2047320711413701E-2</v>
      </c>
      <c r="E45">
        <v>1.3534021656501499E-2</v>
      </c>
      <c r="F45">
        <v>2.2498682631099099E-2</v>
      </c>
    </row>
    <row r="46" spans="2:6">
      <c r="B46">
        <v>642.59400000000005</v>
      </c>
      <c r="C46">
        <v>7.3515283944258396E-3</v>
      </c>
      <c r="D46">
        <v>1.2801412034151201E-2</v>
      </c>
      <c r="E46">
        <v>1.46414036075925E-2</v>
      </c>
      <c r="F46">
        <v>2.2988888806856098E-2</v>
      </c>
    </row>
    <row r="47" spans="2:6">
      <c r="B47">
        <v>646.11500000000001</v>
      </c>
      <c r="C47">
        <v>6.8168162177837796E-3</v>
      </c>
      <c r="D47">
        <v>1.08775667503951E-2</v>
      </c>
      <c r="E47">
        <v>1.2427910738550599E-2</v>
      </c>
      <c r="F47">
        <v>2.3418755330483199E-2</v>
      </c>
    </row>
    <row r="48" spans="2:6">
      <c r="B48">
        <v>649.63400000000001</v>
      </c>
      <c r="C48">
        <v>9.6021209330558206E-3</v>
      </c>
      <c r="D48">
        <v>7.6027788279898201E-3</v>
      </c>
      <c r="E48">
        <v>9.7524518008188007E-3</v>
      </c>
      <c r="F48">
        <v>2.3055186317875301E-2</v>
      </c>
    </row>
    <row r="49" spans="2:6">
      <c r="B49">
        <v>653.15200000000004</v>
      </c>
      <c r="C49">
        <v>6.5317296167275302E-3</v>
      </c>
      <c r="D49">
        <v>3.6175583005908698E-3</v>
      </c>
      <c r="E49">
        <v>5.6661376301647597E-3</v>
      </c>
      <c r="F49">
        <v>2.2873385860855099E-2</v>
      </c>
    </row>
    <row r="50" spans="2:6">
      <c r="B50">
        <v>656.66899999999998</v>
      </c>
      <c r="C50">
        <v>3.2668999051973001E-3</v>
      </c>
      <c r="D50">
        <v>0</v>
      </c>
      <c r="E50">
        <v>6.0177669078287904E-3</v>
      </c>
      <c r="F50">
        <v>2.1358901858804E-2</v>
      </c>
    </row>
    <row r="51" spans="2:6">
      <c r="B51">
        <v>660.18499999999995</v>
      </c>
      <c r="C51">
        <v>0</v>
      </c>
      <c r="D51">
        <v>0</v>
      </c>
      <c r="E51">
        <v>6.68531047680031E-3</v>
      </c>
      <c r="F51">
        <v>1.9892119922872899E-2</v>
      </c>
    </row>
    <row r="52" spans="2:6">
      <c r="B52">
        <v>663.69899999999996</v>
      </c>
      <c r="C52">
        <v>0</v>
      </c>
      <c r="D52">
        <v>0</v>
      </c>
      <c r="E52">
        <v>1.0610129743701201E-2</v>
      </c>
      <c r="F52">
        <v>1.77855474592001E-2</v>
      </c>
    </row>
    <row r="53" spans="2:6">
      <c r="B53">
        <v>667.21199999999999</v>
      </c>
      <c r="C53">
        <v>0</v>
      </c>
      <c r="D53">
        <v>0</v>
      </c>
      <c r="E53">
        <v>1.1141344472743699E-2</v>
      </c>
      <c r="F53">
        <v>1.6952264706460701E-2</v>
      </c>
    </row>
    <row r="54" spans="2:6">
      <c r="B54">
        <v>670.72299999999996</v>
      </c>
      <c r="C54">
        <v>0</v>
      </c>
      <c r="D54">
        <v>0</v>
      </c>
      <c r="E54">
        <v>8.9898315182133804E-3</v>
      </c>
      <c r="F54">
        <v>1.5087863191724799E-2</v>
      </c>
    </row>
    <row r="55" spans="2:6">
      <c r="B55">
        <v>674.23500000000001</v>
      </c>
      <c r="C55">
        <v>0</v>
      </c>
      <c r="D55">
        <v>0</v>
      </c>
      <c r="E55">
        <v>7.1384435958171304E-3</v>
      </c>
      <c r="F55">
        <v>1.34203063233473E-2</v>
      </c>
    </row>
    <row r="56" spans="2:6">
      <c r="B56">
        <v>677.74400000000003</v>
      </c>
      <c r="C56">
        <v>0</v>
      </c>
      <c r="D56">
        <v>0</v>
      </c>
      <c r="E56">
        <v>7.6090954783613199E-3</v>
      </c>
      <c r="F56">
        <v>1.2842817052885499E-2</v>
      </c>
    </row>
    <row r="57" spans="2:6">
      <c r="B57">
        <v>681.25099999999998</v>
      </c>
      <c r="C57">
        <v>0</v>
      </c>
      <c r="D57">
        <v>0</v>
      </c>
      <c r="E57">
        <v>7.9801925290159895E-3</v>
      </c>
      <c r="F57">
        <v>1.2327719163388901E-2</v>
      </c>
    </row>
    <row r="58" spans="2:6">
      <c r="B58">
        <v>684.75699999999995</v>
      </c>
      <c r="C58">
        <v>0</v>
      </c>
      <c r="D58">
        <v>0</v>
      </c>
      <c r="E58">
        <v>7.3776723649382099E-3</v>
      </c>
      <c r="F58">
        <v>1.30059043029076E-2</v>
      </c>
    </row>
    <row r="59" spans="2:6">
      <c r="B59">
        <v>688.26099999999997</v>
      </c>
      <c r="C59">
        <v>0</v>
      </c>
      <c r="D59">
        <v>0</v>
      </c>
      <c r="E59">
        <v>4.6796852779047403E-3</v>
      </c>
      <c r="F59">
        <v>1.4322947833301999E-2</v>
      </c>
    </row>
    <row r="60" spans="2:6">
      <c r="B60">
        <v>691.76499999999999</v>
      </c>
      <c r="C60">
        <v>0</v>
      </c>
      <c r="D60">
        <v>0</v>
      </c>
      <c r="E60">
        <v>5.9885928417538203E-3</v>
      </c>
      <c r="F60">
        <v>1.56831124790732E-2</v>
      </c>
    </row>
    <row r="61" spans="2:6">
      <c r="B61">
        <v>695.26599999999996</v>
      </c>
      <c r="C61">
        <v>0</v>
      </c>
      <c r="D61">
        <v>0</v>
      </c>
      <c r="E61">
        <v>4.7281920335783597E-3</v>
      </c>
      <c r="F61">
        <v>1.60204159237494E-2</v>
      </c>
    </row>
    <row r="62" spans="2:6">
      <c r="B62">
        <v>698.76700000000005</v>
      </c>
      <c r="C62">
        <v>0</v>
      </c>
      <c r="D62">
        <v>0</v>
      </c>
      <c r="E62">
        <v>8.7932774254103295E-4</v>
      </c>
      <c r="F62">
        <v>1.76157126068891E-2</v>
      </c>
    </row>
    <row r="63" spans="2:6">
      <c r="B63">
        <v>702.26599999999996</v>
      </c>
      <c r="C63">
        <v>0</v>
      </c>
      <c r="D63">
        <v>0</v>
      </c>
      <c r="E63">
        <v>1.5304172050500701E-3</v>
      </c>
      <c r="F63">
        <v>2.0071754093806599E-2</v>
      </c>
    </row>
    <row r="64" spans="2:6">
      <c r="B64">
        <v>705.76400000000001</v>
      </c>
      <c r="C64">
        <v>0</v>
      </c>
      <c r="D64">
        <v>0</v>
      </c>
      <c r="E64">
        <v>4.1929274905469199E-3</v>
      </c>
      <c r="F64">
        <v>2.1731383778026799E-2</v>
      </c>
    </row>
    <row r="65" spans="2:6">
      <c r="B65">
        <v>709.26</v>
      </c>
      <c r="C65">
        <v>0</v>
      </c>
      <c r="D65">
        <v>0</v>
      </c>
      <c r="E65">
        <v>7.1285451775871499E-3</v>
      </c>
      <c r="F65">
        <v>2.40572436080333E-2</v>
      </c>
    </row>
    <row r="66" spans="2:6">
      <c r="B66">
        <v>712.755</v>
      </c>
      <c r="C66">
        <v>0</v>
      </c>
      <c r="D66">
        <v>0</v>
      </c>
      <c r="E66">
        <v>8.1504278769322404E-3</v>
      </c>
      <c r="F66">
        <v>2.5237737873235098E-2</v>
      </c>
    </row>
    <row r="67" spans="2:6">
      <c r="B67">
        <v>716.24900000000002</v>
      </c>
      <c r="C67">
        <v>0</v>
      </c>
      <c r="D67">
        <v>0</v>
      </c>
      <c r="E67">
        <v>1.1137095582983999E-2</v>
      </c>
      <c r="F67">
        <v>2.6251829662902199E-2</v>
      </c>
    </row>
    <row r="68" spans="2:6">
      <c r="B68">
        <v>719.74199999999996</v>
      </c>
      <c r="C68">
        <v>0</v>
      </c>
      <c r="D68">
        <v>0</v>
      </c>
      <c r="E68">
        <v>1.23773687619786E-2</v>
      </c>
      <c r="F68">
        <v>2.6881449367862999E-2</v>
      </c>
    </row>
    <row r="69" spans="2:6">
      <c r="B69">
        <v>723.23299999999995</v>
      </c>
      <c r="C69">
        <v>0</v>
      </c>
      <c r="D69">
        <v>0</v>
      </c>
      <c r="E69">
        <v>1.4462896771598E-2</v>
      </c>
      <c r="F69">
        <v>2.7867303922041099E-2</v>
      </c>
    </row>
    <row r="70" spans="2:6">
      <c r="B70">
        <v>726.72199999999998</v>
      </c>
      <c r="C70">
        <v>0</v>
      </c>
      <c r="D70">
        <v>0</v>
      </c>
      <c r="E70">
        <v>1.6208077230327699E-2</v>
      </c>
      <c r="F70">
        <v>2.8566783560694801E-2</v>
      </c>
    </row>
    <row r="71" spans="2:6">
      <c r="B71">
        <v>730.20899999999995</v>
      </c>
      <c r="C71">
        <v>0</v>
      </c>
      <c r="D71">
        <v>0</v>
      </c>
      <c r="E71">
        <v>1.70575558620252E-2</v>
      </c>
      <c r="F71">
        <v>2.88581001463598E-2</v>
      </c>
    </row>
    <row r="72" spans="2:6">
      <c r="B72">
        <v>733.69600000000003</v>
      </c>
      <c r="C72">
        <v>0</v>
      </c>
      <c r="D72">
        <v>0</v>
      </c>
      <c r="E72">
        <v>1.55650373422972E-2</v>
      </c>
      <c r="F72">
        <v>2.9632408442862399E-2</v>
      </c>
    </row>
    <row r="73" spans="2:6">
      <c r="B73">
        <v>737.18100000000004</v>
      </c>
      <c r="C73">
        <v>5.0842391124356805E-4</v>
      </c>
      <c r="D73">
        <v>0</v>
      </c>
      <c r="E73">
        <v>1.33739784286835E-2</v>
      </c>
      <c r="F73">
        <v>2.9792930263480798E-2</v>
      </c>
    </row>
    <row r="74" spans="2:6">
      <c r="B74">
        <v>740.66600000000005</v>
      </c>
      <c r="C74">
        <v>1.05754588636102E-3</v>
      </c>
      <c r="D74">
        <v>0</v>
      </c>
      <c r="E74">
        <v>1.45329218652575E-2</v>
      </c>
      <c r="F74">
        <v>2.9091878076572E-2</v>
      </c>
    </row>
    <row r="75" spans="2:6">
      <c r="B75">
        <v>744.149</v>
      </c>
      <c r="C75">
        <v>0</v>
      </c>
      <c r="D75">
        <v>0</v>
      </c>
      <c r="E75">
        <v>1.19726438115612E-2</v>
      </c>
      <c r="F75">
        <v>2.7941564617676301E-2</v>
      </c>
    </row>
    <row r="76" spans="2:6">
      <c r="B76">
        <v>747.63</v>
      </c>
      <c r="C76">
        <v>0</v>
      </c>
      <c r="D76">
        <v>0</v>
      </c>
      <c r="E76">
        <v>1.0441824611431699E-2</v>
      </c>
      <c r="F76">
        <v>2.7818810236870599E-2</v>
      </c>
    </row>
    <row r="77" spans="2:6">
      <c r="B77">
        <v>751.11099999999999</v>
      </c>
      <c r="C77">
        <v>0</v>
      </c>
      <c r="D77">
        <v>0</v>
      </c>
      <c r="E77">
        <v>1.0565517018243001E-2</v>
      </c>
      <c r="F77">
        <v>2.6724213965125299E-2</v>
      </c>
    </row>
    <row r="78" spans="2:6">
      <c r="B78">
        <v>754.58900000000006</v>
      </c>
      <c r="C78">
        <v>0</v>
      </c>
      <c r="D78">
        <v>0</v>
      </c>
      <c r="E78">
        <v>9.4487557702843099E-3</v>
      </c>
      <c r="F78">
        <v>2.54977214218691E-2</v>
      </c>
    </row>
    <row r="79" spans="2:6">
      <c r="B79">
        <v>758.06700000000001</v>
      </c>
      <c r="C79">
        <v>0</v>
      </c>
      <c r="D79">
        <v>0</v>
      </c>
      <c r="E79">
        <v>6.3327075349856399E-3</v>
      </c>
      <c r="F79">
        <v>2.3707989930301699E-2</v>
      </c>
    </row>
    <row r="80" spans="2:6">
      <c r="B80">
        <v>761.54300000000001</v>
      </c>
      <c r="C80">
        <v>0</v>
      </c>
      <c r="D80">
        <v>0</v>
      </c>
      <c r="E80">
        <v>3.9831446313806102E-3</v>
      </c>
      <c r="F80">
        <v>2.1914394205882499E-2</v>
      </c>
    </row>
    <row r="81" spans="2:6">
      <c r="B81">
        <v>765.01599999999996</v>
      </c>
      <c r="C81">
        <v>0</v>
      </c>
      <c r="D81">
        <v>6.97288535991535E-3</v>
      </c>
      <c r="E81">
        <v>6.2046524042746899E-3</v>
      </c>
      <c r="F81">
        <v>2.0995705773214302E-2</v>
      </c>
    </row>
    <row r="82" spans="2:6">
      <c r="B82">
        <v>768.49</v>
      </c>
      <c r="C82">
        <v>0</v>
      </c>
      <c r="D82">
        <v>1.88521964014919E-2</v>
      </c>
      <c r="E82">
        <v>7.4135211069762596E-3</v>
      </c>
      <c r="F82">
        <v>1.9608837160183499E-2</v>
      </c>
    </row>
    <row r="83" spans="2:6">
      <c r="B83">
        <v>771.96199999999999</v>
      </c>
      <c r="C83">
        <v>0</v>
      </c>
      <c r="D83">
        <v>2.4793981987858399E-2</v>
      </c>
      <c r="E83">
        <v>8.4776521046802493E-3</v>
      </c>
      <c r="F83">
        <v>1.96529065268683E-2</v>
      </c>
    </row>
    <row r="84" spans="2:6">
      <c r="B84">
        <v>775.43299999999999</v>
      </c>
      <c r="C84">
        <v>2.0975558612477299E-3</v>
      </c>
      <c r="D84">
        <v>2.99940496247455E-2</v>
      </c>
      <c r="E84">
        <v>9.8524860171208904E-3</v>
      </c>
      <c r="F84">
        <v>1.9862104364755901E-2</v>
      </c>
    </row>
    <row r="85" spans="2:6">
      <c r="B85">
        <v>778.90300000000002</v>
      </c>
      <c r="C85">
        <v>4.0688727688153303E-3</v>
      </c>
      <c r="D85">
        <v>3.2684296581946201E-2</v>
      </c>
      <c r="E85">
        <v>1.2265368467099601E-2</v>
      </c>
      <c r="F85">
        <v>2.02770441073583E-2</v>
      </c>
    </row>
    <row r="86" spans="2:6">
      <c r="B86">
        <v>782.36900000000003</v>
      </c>
      <c r="C86">
        <v>8.0129867250212806E-3</v>
      </c>
      <c r="D86">
        <v>3.5328925340352403E-2</v>
      </c>
      <c r="E86">
        <v>1.31403433384295E-2</v>
      </c>
      <c r="F86">
        <v>2.0176152682010801E-2</v>
      </c>
    </row>
    <row r="87" spans="2:6">
      <c r="B87">
        <v>785.83600000000001</v>
      </c>
      <c r="C87">
        <v>1.1493518444769899E-2</v>
      </c>
      <c r="D87">
        <v>3.6813802032846801E-2</v>
      </c>
      <c r="E87">
        <v>1.51217545558228E-2</v>
      </c>
      <c r="F87">
        <v>2.0229553770188698E-2</v>
      </c>
    </row>
    <row r="88" spans="2:6">
      <c r="B88">
        <v>789.30100000000004</v>
      </c>
      <c r="C88">
        <v>1.2533184625604101E-2</v>
      </c>
      <c r="D88">
        <v>4.0208323053309999E-2</v>
      </c>
      <c r="E88">
        <v>1.7364261182017001E-2</v>
      </c>
      <c r="F88">
        <v>2.0272476018050701E-2</v>
      </c>
    </row>
    <row r="89" spans="2:6">
      <c r="B89">
        <v>792.76599999999996</v>
      </c>
      <c r="C89">
        <v>8.9184898275466301E-3</v>
      </c>
      <c r="D89">
        <v>3.8785293311857899E-2</v>
      </c>
      <c r="E89">
        <v>1.6306214663159901E-2</v>
      </c>
      <c r="F89">
        <v>2.08602412522879E-2</v>
      </c>
    </row>
    <row r="90" spans="2:6">
      <c r="B90">
        <v>796.22799999999995</v>
      </c>
      <c r="C90">
        <v>8.4576697476947908E-3</v>
      </c>
      <c r="D90">
        <v>3.7770843423289499E-2</v>
      </c>
      <c r="E90">
        <v>1.9496032052983701E-2</v>
      </c>
      <c r="F90">
        <v>2.2243079562862401E-2</v>
      </c>
    </row>
    <row r="91" spans="2:6">
      <c r="B91">
        <v>799.68799999999999</v>
      </c>
      <c r="C91">
        <v>6.40289461771872E-3</v>
      </c>
      <c r="D91">
        <v>3.5422690510063498E-2</v>
      </c>
      <c r="E91">
        <v>2.0697457827201102E-2</v>
      </c>
      <c r="F91">
        <v>2.27408187459236E-2</v>
      </c>
    </row>
    <row r="92" spans="2:6">
      <c r="B92">
        <v>803.14800000000002</v>
      </c>
      <c r="C92">
        <v>5.1558182405908003E-3</v>
      </c>
      <c r="D92">
        <v>3.4441950746944699E-2</v>
      </c>
      <c r="E92">
        <v>2.2411660230392701E-2</v>
      </c>
      <c r="F92">
        <v>2.4020492585614402E-2</v>
      </c>
    </row>
    <row r="93" spans="2:6">
      <c r="B93">
        <v>806.60699999999997</v>
      </c>
      <c r="C93">
        <v>2.8242084430885302E-3</v>
      </c>
      <c r="D93">
        <v>3.39009232317629E-2</v>
      </c>
      <c r="E93">
        <v>2.2681456449397001E-2</v>
      </c>
      <c r="F93">
        <v>2.4797532499420599E-2</v>
      </c>
    </row>
    <row r="94" spans="2:6">
      <c r="B94">
        <v>810.06500000000005</v>
      </c>
      <c r="C94">
        <v>2.8180841662679198E-3</v>
      </c>
      <c r="D94">
        <v>3.2749274129306803E-2</v>
      </c>
      <c r="E94">
        <v>2.3068877661116E-2</v>
      </c>
      <c r="F94">
        <v>2.54090996580228E-2</v>
      </c>
    </row>
    <row r="95" spans="2:6">
      <c r="B95">
        <v>813.51900000000001</v>
      </c>
      <c r="C95">
        <v>5.8403541537540801E-4</v>
      </c>
      <c r="D95">
        <v>2.55012291881569E-2</v>
      </c>
      <c r="E95">
        <v>2.7148421986980802E-2</v>
      </c>
      <c r="F95">
        <v>2.5012591389718199E-2</v>
      </c>
    </row>
    <row r="96" spans="2:6">
      <c r="B96">
        <v>816.97400000000005</v>
      </c>
      <c r="C96">
        <v>1.0211675562738899E-3</v>
      </c>
      <c r="D96">
        <v>2.0955304703339998E-2</v>
      </c>
      <c r="E96">
        <v>2.7065478109746601E-2</v>
      </c>
      <c r="F96">
        <v>2.40925940454286E-2</v>
      </c>
    </row>
    <row r="97" spans="2:6">
      <c r="B97">
        <v>820.42700000000002</v>
      </c>
      <c r="C97">
        <v>1.5779200799116099E-3</v>
      </c>
      <c r="D97">
        <v>1.7135722695331201E-2</v>
      </c>
      <c r="E97">
        <v>2.6253116384615499E-2</v>
      </c>
      <c r="F97">
        <v>2.3150062999636099E-2</v>
      </c>
    </row>
    <row r="98" spans="2:6">
      <c r="B98">
        <v>823.87800000000004</v>
      </c>
      <c r="C98">
        <v>8.3996876441824796E-4</v>
      </c>
      <c r="D98">
        <v>1.4367239902443501E-2</v>
      </c>
      <c r="E98">
        <v>2.4773422661144701E-2</v>
      </c>
      <c r="F98">
        <v>2.2987051357739999E-2</v>
      </c>
    </row>
    <row r="99" spans="2:6">
      <c r="B99">
        <v>827.32899999999995</v>
      </c>
      <c r="C99">
        <v>1.5663339074636199E-3</v>
      </c>
      <c r="D99">
        <v>1.244233606059E-2</v>
      </c>
      <c r="E99">
        <v>2.5154485767713199E-2</v>
      </c>
      <c r="F99">
        <v>2.1547210499001698E-2</v>
      </c>
    </row>
    <row r="100" spans="2:6">
      <c r="B100">
        <v>830.77800000000002</v>
      </c>
      <c r="C100">
        <v>2.7167247775566599E-3</v>
      </c>
      <c r="D100">
        <v>1.1883048698534E-2</v>
      </c>
      <c r="E100">
        <v>2.70368025674897E-2</v>
      </c>
      <c r="F100">
        <v>2.0324774587467901E-2</v>
      </c>
    </row>
    <row r="101" spans="2:6">
      <c r="B101">
        <v>834.22699999999998</v>
      </c>
      <c r="C101">
        <v>7.5988233965987501E-4</v>
      </c>
      <c r="D101">
        <v>1.53304663502232E-2</v>
      </c>
      <c r="E101">
        <v>2.3974047269121501E-2</v>
      </c>
      <c r="F101">
        <v>1.92889816937745E-2</v>
      </c>
    </row>
    <row r="102" spans="2:6">
      <c r="B102">
        <v>837.67100000000005</v>
      </c>
      <c r="C102">
        <v>0</v>
      </c>
      <c r="D102">
        <v>1.8361195747231201E-2</v>
      </c>
      <c r="E102">
        <v>2.1112110782340002E-2</v>
      </c>
      <c r="F102">
        <v>1.79665763452968E-2</v>
      </c>
    </row>
    <row r="103" spans="2:6">
      <c r="B103">
        <v>841.11699999999996</v>
      </c>
      <c r="C103">
        <v>0</v>
      </c>
      <c r="D103">
        <v>1.9055554065323999E-2</v>
      </c>
      <c r="E103">
        <v>1.8486479904803201E-2</v>
      </c>
      <c r="F103">
        <v>1.66321914783003E-2</v>
      </c>
    </row>
    <row r="104" spans="2:6">
      <c r="B104">
        <v>844.56100000000004</v>
      </c>
      <c r="C104">
        <v>0</v>
      </c>
      <c r="D104">
        <v>1.7853510349033899E-2</v>
      </c>
      <c r="E104">
        <v>1.7893544219406601E-2</v>
      </c>
      <c r="F104">
        <v>1.6500504281225899E-2</v>
      </c>
    </row>
    <row r="105" spans="2:6">
      <c r="B105">
        <v>848.00199999999995</v>
      </c>
      <c r="C105">
        <v>0</v>
      </c>
      <c r="D105">
        <v>1.8676863739354101E-2</v>
      </c>
      <c r="E105">
        <v>1.5286930948797E-2</v>
      </c>
      <c r="F105">
        <v>1.6475765206603699E-2</v>
      </c>
    </row>
    <row r="106" spans="2:6">
      <c r="B106">
        <v>851.44399999999996</v>
      </c>
      <c r="C106">
        <v>0</v>
      </c>
      <c r="D106">
        <v>2.2339922724781299E-2</v>
      </c>
      <c r="E106">
        <v>1.52532941444109E-2</v>
      </c>
      <c r="F106">
        <v>1.5670882719038801E-2</v>
      </c>
    </row>
    <row r="107" spans="2:6">
      <c r="B107">
        <v>854.88300000000004</v>
      </c>
      <c r="C107">
        <v>0</v>
      </c>
      <c r="D107">
        <v>2.31449522180594E-2</v>
      </c>
      <c r="E107">
        <v>1.41885658290112E-2</v>
      </c>
      <c r="F107">
        <v>1.5237316768326899E-2</v>
      </c>
    </row>
    <row r="108" spans="2:6">
      <c r="B108">
        <v>858.322</v>
      </c>
      <c r="C108">
        <v>0</v>
      </c>
      <c r="D108">
        <v>2.3113774576047099E-2</v>
      </c>
      <c r="E108">
        <v>1.35049345080724E-2</v>
      </c>
      <c r="F108">
        <v>1.3971593590015799E-2</v>
      </c>
    </row>
    <row r="109" spans="2:6">
      <c r="B109">
        <v>861.75900000000001</v>
      </c>
      <c r="C109">
        <v>0</v>
      </c>
      <c r="D109">
        <v>2.21183945305185E-2</v>
      </c>
      <c r="E109">
        <v>1.35121158231637E-2</v>
      </c>
      <c r="F109">
        <v>1.2859665871555501E-2</v>
      </c>
    </row>
    <row r="110" spans="2:6">
      <c r="B110">
        <v>865.19399999999996</v>
      </c>
      <c r="C110">
        <v>0</v>
      </c>
      <c r="D110">
        <v>1.8065765417405701E-2</v>
      </c>
      <c r="E110">
        <v>1.04332138439042E-2</v>
      </c>
      <c r="F110">
        <v>1.15734010790783E-2</v>
      </c>
    </row>
    <row r="111" spans="2:6">
      <c r="B111">
        <v>868.62900000000002</v>
      </c>
      <c r="C111">
        <v>0</v>
      </c>
      <c r="D111">
        <v>2.05548427187046E-2</v>
      </c>
      <c r="E111">
        <v>1.02263543051484E-2</v>
      </c>
      <c r="F111">
        <v>1.10906308615632E-2</v>
      </c>
    </row>
    <row r="112" spans="2:6">
      <c r="B112">
        <v>872.06100000000004</v>
      </c>
      <c r="C112">
        <v>0</v>
      </c>
      <c r="D112">
        <v>2.14809696563842E-2</v>
      </c>
      <c r="E112">
        <v>1.08618336346776E-2</v>
      </c>
      <c r="F112">
        <v>1.07705676278749E-2</v>
      </c>
    </row>
    <row r="113" spans="2:6">
      <c r="B113">
        <v>875.49300000000005</v>
      </c>
      <c r="C113">
        <v>0</v>
      </c>
      <c r="D113">
        <v>2.18852457470863E-2</v>
      </c>
      <c r="E113">
        <v>1.2882711628727299E-2</v>
      </c>
      <c r="F113">
        <v>9.5933132326137503E-3</v>
      </c>
    </row>
    <row r="114" spans="2:6">
      <c r="B114">
        <v>878.92399999999998</v>
      </c>
      <c r="C114">
        <v>0</v>
      </c>
      <c r="D114">
        <v>2.3959177731044501E-2</v>
      </c>
      <c r="E114">
        <v>1.19309663841113E-2</v>
      </c>
      <c r="F114">
        <v>8.5041725278518308E-3</v>
      </c>
    </row>
    <row r="115" spans="2:6">
      <c r="B115">
        <v>882.35199999999998</v>
      </c>
      <c r="C115">
        <v>0</v>
      </c>
      <c r="D115">
        <v>2.5554553783836201E-2</v>
      </c>
      <c r="E115">
        <v>1.2085348844523801E-2</v>
      </c>
      <c r="F115">
        <v>7.1178207674494204E-3</v>
      </c>
    </row>
    <row r="116" spans="2:6">
      <c r="B116">
        <v>885.78</v>
      </c>
      <c r="C116">
        <v>0</v>
      </c>
      <c r="D116">
        <v>2.12843865906748E-2</v>
      </c>
      <c r="E116">
        <v>1.25236766442571E-2</v>
      </c>
      <c r="F116">
        <v>5.4912754259146797E-3</v>
      </c>
    </row>
    <row r="117" spans="2:6">
      <c r="B117">
        <v>889.20600000000002</v>
      </c>
      <c r="C117">
        <v>0</v>
      </c>
      <c r="D117">
        <v>1.97378260685864E-2</v>
      </c>
      <c r="E117">
        <v>1.2051137678303901E-2</v>
      </c>
      <c r="F117">
        <v>4.4466064117909604E-3</v>
      </c>
    </row>
    <row r="118" spans="2:6">
      <c r="B118">
        <v>892.63199999999995</v>
      </c>
      <c r="C118">
        <v>0</v>
      </c>
      <c r="D118">
        <v>1.3089265185406301E-2</v>
      </c>
      <c r="E118">
        <v>1.077556964862E-2</v>
      </c>
      <c r="F118">
        <v>3.2540986187118799E-3</v>
      </c>
    </row>
    <row r="119" spans="2:6">
      <c r="B119">
        <v>896.05399999999997</v>
      </c>
      <c r="C119">
        <v>0</v>
      </c>
      <c r="D119">
        <v>9.8106012822732694E-3</v>
      </c>
      <c r="E119">
        <v>7.2420055389127496E-3</v>
      </c>
      <c r="F119">
        <v>1.9030744232891601E-3</v>
      </c>
    </row>
    <row r="120" spans="2:6">
      <c r="B120">
        <v>899.47699999999998</v>
      </c>
      <c r="C120">
        <v>1.4667758983492899E-3</v>
      </c>
      <c r="D120">
        <v>4.8885771547227596E-3</v>
      </c>
      <c r="E120">
        <v>4.7317436364759996E-3</v>
      </c>
      <c r="F120" s="28">
        <v>1.62272626245602E-5</v>
      </c>
    </row>
    <row r="121" spans="2:6">
      <c r="B121">
        <v>902.89700000000005</v>
      </c>
      <c r="C121">
        <v>0</v>
      </c>
      <c r="D121">
        <v>1.28587309290403E-3</v>
      </c>
      <c r="E121" s="28">
        <v>1.78255647846729E-5</v>
      </c>
      <c r="F121">
        <v>5.0455925043336397E-3</v>
      </c>
    </row>
    <row r="122" spans="2:6">
      <c r="B122">
        <v>906.31799999999998</v>
      </c>
      <c r="C122">
        <v>6.1183960356667004E-3</v>
      </c>
      <c r="D122">
        <v>9.6313785539205408E-3</v>
      </c>
      <c r="E122">
        <v>5.2451905404717197E-3</v>
      </c>
      <c r="F122">
        <v>1.0134988399344199E-2</v>
      </c>
    </row>
    <row r="123" spans="2:6">
      <c r="B123">
        <v>909.73500000000001</v>
      </c>
      <c r="C123">
        <v>1.24715332758646E-2</v>
      </c>
      <c r="D123">
        <v>1.4289737480148799E-2</v>
      </c>
      <c r="E123">
        <v>8.5209330092521404E-3</v>
      </c>
      <c r="F123">
        <v>1.48333880615485E-2</v>
      </c>
    </row>
    <row r="124" spans="2:6">
      <c r="B124">
        <v>913.154</v>
      </c>
      <c r="C124">
        <v>1.7015606306327501E-2</v>
      </c>
      <c r="D124">
        <v>2.08590078066649E-2</v>
      </c>
      <c r="E124">
        <v>1.14012568454316E-2</v>
      </c>
      <c r="F124">
        <v>2.0289310081366699E-2</v>
      </c>
    </row>
    <row r="125" spans="2:6">
      <c r="B125">
        <v>916.56799999999998</v>
      </c>
      <c r="C125">
        <v>1.8498349246312999E-2</v>
      </c>
      <c r="D125">
        <v>2.7845876061820801E-2</v>
      </c>
      <c r="E125">
        <v>1.8407229993651901E-2</v>
      </c>
      <c r="F125">
        <v>2.51775024699895E-2</v>
      </c>
    </row>
    <row r="126" spans="2:6">
      <c r="B126">
        <v>919.98400000000004</v>
      </c>
      <c r="C126">
        <v>1.39951718175278E-2</v>
      </c>
      <c r="D126">
        <v>3.2337875882542298E-2</v>
      </c>
      <c r="E126">
        <v>2.4495953368902999E-2</v>
      </c>
      <c r="F126">
        <v>2.89722759713677E-2</v>
      </c>
    </row>
    <row r="127" spans="2:6">
      <c r="B127">
        <v>923.39599999999996</v>
      </c>
      <c r="C127">
        <v>1.24008834624093E-2</v>
      </c>
      <c r="D127">
        <v>3.4315108326560803E-2</v>
      </c>
      <c r="E127">
        <v>2.9770120168144301E-2</v>
      </c>
      <c r="F127">
        <v>3.0948009548818101E-2</v>
      </c>
    </row>
    <row r="128" spans="2:6">
      <c r="B128">
        <v>926.80899999999997</v>
      </c>
      <c r="C128">
        <v>8.8189537175765009E-3</v>
      </c>
      <c r="D128">
        <v>3.5442537820097202E-2</v>
      </c>
      <c r="E128">
        <v>3.1739347922374497E-2</v>
      </c>
      <c r="F128">
        <v>3.2337162090995498E-2</v>
      </c>
    </row>
    <row r="129" spans="2:6">
      <c r="B129">
        <v>930.21799999999996</v>
      </c>
      <c r="C129">
        <v>4.0846742606203803E-3</v>
      </c>
      <c r="D129">
        <v>3.7346100010521903E-2</v>
      </c>
      <c r="E129">
        <v>3.2195879467539497E-2</v>
      </c>
      <c r="F129">
        <v>3.17572744502626E-2</v>
      </c>
    </row>
    <row r="130" spans="2:6">
      <c r="B130">
        <v>933.62599999999998</v>
      </c>
      <c r="C130">
        <v>5.4583313934138001E-3</v>
      </c>
      <c r="D130">
        <v>3.8638976046583E-2</v>
      </c>
      <c r="E130">
        <v>3.4356130838688499E-2</v>
      </c>
      <c r="F130">
        <v>3.0711767199345999E-2</v>
      </c>
    </row>
    <row r="131" spans="2:6">
      <c r="B131">
        <v>937.03499999999997</v>
      </c>
      <c r="C131">
        <v>1.3625068944513501E-3</v>
      </c>
      <c r="D131">
        <v>3.7802811683741597E-2</v>
      </c>
      <c r="E131">
        <v>3.2575575456919602E-2</v>
      </c>
      <c r="F131">
        <v>2.8925053349465001E-2</v>
      </c>
    </row>
    <row r="132" spans="2:6">
      <c r="B132">
        <v>940.44100000000003</v>
      </c>
      <c r="C132">
        <v>4.58278046191192E-3</v>
      </c>
      <c r="D132">
        <v>3.92213148497128E-2</v>
      </c>
      <c r="E132">
        <v>3.0848410292783401E-2</v>
      </c>
      <c r="F132">
        <v>2.65580765802742E-2</v>
      </c>
    </row>
    <row r="133" spans="2:6">
      <c r="B133">
        <v>943.84699999999998</v>
      </c>
      <c r="C133">
        <v>5.5039880363539802E-3</v>
      </c>
      <c r="D133">
        <v>4.1547710858928097E-2</v>
      </c>
      <c r="E133">
        <v>2.6807932874376598E-2</v>
      </c>
      <c r="F133">
        <v>2.3735210914663199E-2</v>
      </c>
    </row>
    <row r="134" spans="2:6">
      <c r="B134">
        <v>947.25</v>
      </c>
      <c r="C134">
        <v>4.6914693782421496E-3</v>
      </c>
      <c r="D134">
        <v>4.2343427467921198E-2</v>
      </c>
      <c r="E134">
        <v>2.30379160542242E-2</v>
      </c>
      <c r="F134">
        <v>2.14667840713141E-2</v>
      </c>
    </row>
    <row r="135" spans="2:6">
      <c r="B135">
        <v>950.65200000000004</v>
      </c>
      <c r="C135">
        <v>2.1061380301525901E-3</v>
      </c>
      <c r="D135">
        <v>4.0537698471331901E-2</v>
      </c>
      <c r="E135">
        <v>2.08742468490405E-2</v>
      </c>
      <c r="F135">
        <v>1.8595800562683899E-2</v>
      </c>
    </row>
    <row r="136" spans="2:6">
      <c r="B136">
        <v>954.05499999999995</v>
      </c>
      <c r="C136">
        <v>0</v>
      </c>
      <c r="D136">
        <v>3.6446082046819699E-2</v>
      </c>
      <c r="E136">
        <v>2.0219824547572599E-2</v>
      </c>
      <c r="F136">
        <v>1.5354567829217401E-2</v>
      </c>
    </row>
    <row r="137" spans="2:6">
      <c r="B137">
        <v>957.45399999999995</v>
      </c>
      <c r="C137">
        <v>2.0821700457967899E-3</v>
      </c>
      <c r="D137">
        <v>3.6342243090789303E-2</v>
      </c>
      <c r="E137">
        <v>1.48084749023827E-2</v>
      </c>
      <c r="F137">
        <v>1.29922760373616E-2</v>
      </c>
    </row>
    <row r="138" spans="2:6">
      <c r="B138">
        <v>960.85400000000004</v>
      </c>
      <c r="C138">
        <v>4.5956922244553998E-3</v>
      </c>
      <c r="D138">
        <v>3.49748464849493E-2</v>
      </c>
      <c r="E138">
        <v>1.4023705959758199E-2</v>
      </c>
      <c r="F138">
        <v>1.1601559581694501E-2</v>
      </c>
    </row>
    <row r="139" spans="2:6">
      <c r="B139">
        <v>964.25</v>
      </c>
      <c r="C139">
        <v>8.3189531864558703E-3</v>
      </c>
      <c r="D139">
        <v>3.2572177188683799E-2</v>
      </c>
      <c r="E139">
        <v>1.52566456024299E-2</v>
      </c>
      <c r="F139">
        <v>1.14006268630447E-2</v>
      </c>
    </row>
    <row r="140" spans="2:6">
      <c r="B140">
        <v>967.64499999999998</v>
      </c>
      <c r="C140">
        <v>1.17878272152544E-2</v>
      </c>
      <c r="D140">
        <v>3.08273737196578E-2</v>
      </c>
      <c r="E140">
        <v>1.6263213279384001E-2</v>
      </c>
      <c r="F140">
        <v>1.1417447513304301E-2</v>
      </c>
    </row>
    <row r="141" spans="2:6">
      <c r="B141">
        <v>971.04100000000005</v>
      </c>
      <c r="C141">
        <v>1.4887242285344099E-2</v>
      </c>
      <c r="D141">
        <v>2.7939880431044901E-2</v>
      </c>
      <c r="E141">
        <v>1.7120308589953899E-2</v>
      </c>
      <c r="F141">
        <v>1.20139096634695E-2</v>
      </c>
    </row>
    <row r="142" spans="2:6">
      <c r="B142">
        <v>974.43399999999997</v>
      </c>
      <c r="C142">
        <v>1.6256373011948599E-2</v>
      </c>
      <c r="D142">
        <v>2.5268639540325901E-2</v>
      </c>
      <c r="E142">
        <v>1.7126330883471499E-2</v>
      </c>
      <c r="F142">
        <v>1.39207715804205E-2</v>
      </c>
    </row>
    <row r="143" spans="2:6">
      <c r="B143">
        <v>977.82500000000005</v>
      </c>
      <c r="C143">
        <v>1.8818680693894699E-2</v>
      </c>
      <c r="D143">
        <v>2.6331918376261601E-2</v>
      </c>
      <c r="E143">
        <v>1.6809129501070798E-2</v>
      </c>
      <c r="F143">
        <v>1.64174639378637E-2</v>
      </c>
    </row>
    <row r="144" spans="2:6">
      <c r="B144">
        <v>981.21600000000001</v>
      </c>
      <c r="C144">
        <v>2.0946322373069402E-2</v>
      </c>
      <c r="D144">
        <v>2.5584638901157399E-2</v>
      </c>
      <c r="E144">
        <v>1.76808598771011E-2</v>
      </c>
      <c r="F144">
        <v>1.9054493603861598E-2</v>
      </c>
    </row>
    <row r="145" spans="2:6">
      <c r="B145">
        <v>984.60599999999999</v>
      </c>
      <c r="C145">
        <v>2.2201817469683999E-2</v>
      </c>
      <c r="D145">
        <v>2.6451855203279199E-2</v>
      </c>
      <c r="E145">
        <v>1.8610792420586501E-2</v>
      </c>
      <c r="F145">
        <v>2.3006840189330701E-2</v>
      </c>
    </row>
    <row r="146" spans="2:6">
      <c r="B146">
        <v>987.99400000000003</v>
      </c>
      <c r="C146">
        <v>2.8976162131210102E-2</v>
      </c>
      <c r="D146">
        <v>2.92237810736929E-2</v>
      </c>
      <c r="E146">
        <v>1.92708522692502E-2</v>
      </c>
      <c r="F146">
        <v>2.6975179104094499E-2</v>
      </c>
    </row>
    <row r="147" spans="2:6">
      <c r="B147">
        <v>991.38</v>
      </c>
      <c r="C147">
        <v>3.3114580117555102E-2</v>
      </c>
      <c r="D147">
        <v>3.6731061704671601E-2</v>
      </c>
      <c r="E147">
        <v>1.9985487981399E-2</v>
      </c>
      <c r="F147">
        <v>3.0587416551823999E-2</v>
      </c>
    </row>
    <row r="148" spans="2:6">
      <c r="B148">
        <v>994.76700000000005</v>
      </c>
      <c r="C148">
        <v>3.3267226383567702E-2</v>
      </c>
      <c r="D148">
        <v>4.1720762736055898E-2</v>
      </c>
      <c r="E148">
        <v>2.6219969604979701E-2</v>
      </c>
      <c r="F148">
        <v>3.3752146181595402E-2</v>
      </c>
    </row>
    <row r="149" spans="2:6">
      <c r="B149">
        <v>998.15099999999995</v>
      </c>
      <c r="C149">
        <v>3.2066394858537503E-2</v>
      </c>
      <c r="D149">
        <v>4.5936152603714302E-2</v>
      </c>
      <c r="E149">
        <v>2.8561514875631099E-2</v>
      </c>
      <c r="F149">
        <v>3.47308047565432E-2</v>
      </c>
    </row>
    <row r="150" spans="2:6">
      <c r="B150">
        <v>1001.53</v>
      </c>
      <c r="C150">
        <v>3.4746109223286498E-2</v>
      </c>
      <c r="D150">
        <v>4.7276012372400901E-2</v>
      </c>
      <c r="E150">
        <v>2.6980439723614399E-2</v>
      </c>
      <c r="F150">
        <v>3.5184508474053397E-2</v>
      </c>
    </row>
    <row r="151" spans="2:6">
      <c r="B151">
        <v>1004.91</v>
      </c>
      <c r="C151">
        <v>3.60201632340146E-2</v>
      </c>
      <c r="D151">
        <v>4.8341364151676197E-2</v>
      </c>
      <c r="E151">
        <v>2.7679778116914501E-2</v>
      </c>
      <c r="F151">
        <v>3.4357847564598601E-2</v>
      </c>
    </row>
    <row r="152" spans="2:6">
      <c r="B152">
        <v>1008.3</v>
      </c>
      <c r="C152">
        <v>3.8007963059118501E-2</v>
      </c>
      <c r="D152">
        <v>4.6370604238061199E-2</v>
      </c>
      <c r="E152">
        <v>2.7821791456834999E-2</v>
      </c>
      <c r="F152">
        <v>3.3656536599517201E-2</v>
      </c>
    </row>
    <row r="153" spans="2:6">
      <c r="B153">
        <v>1011.67</v>
      </c>
      <c r="C153">
        <v>3.7887118361405597E-2</v>
      </c>
      <c r="D153">
        <v>4.61697917096889E-2</v>
      </c>
      <c r="E153">
        <v>2.9282791541459501E-2</v>
      </c>
      <c r="F153">
        <v>3.3231908670178202E-2</v>
      </c>
    </row>
    <row r="154" spans="2:6">
      <c r="B154">
        <v>1015.05</v>
      </c>
      <c r="C154">
        <v>3.5496635181094402E-2</v>
      </c>
      <c r="D154">
        <v>4.4256188231701098E-2</v>
      </c>
      <c r="E154">
        <v>3.0531561440974499E-2</v>
      </c>
      <c r="F154">
        <v>3.1327168005786603E-2</v>
      </c>
    </row>
    <row r="155" spans="2:6">
      <c r="B155">
        <v>1018.43</v>
      </c>
      <c r="C155">
        <v>3.3325951755172903E-2</v>
      </c>
      <c r="D155">
        <v>3.9909530272055398E-2</v>
      </c>
      <c r="E155">
        <v>2.9321996611582701E-2</v>
      </c>
      <c r="F155">
        <v>2.91598918843257E-2</v>
      </c>
    </row>
    <row r="156" spans="2:6">
      <c r="B156">
        <v>1021.8</v>
      </c>
      <c r="C156">
        <v>3.01079980154258E-2</v>
      </c>
      <c r="D156">
        <v>3.4709930490055302E-2</v>
      </c>
      <c r="E156">
        <v>3.1049436064805699E-2</v>
      </c>
      <c r="F156">
        <v>2.7366084071227099E-2</v>
      </c>
    </row>
    <row r="157" spans="2:6">
      <c r="B157">
        <v>1025.18</v>
      </c>
      <c r="C157">
        <v>2.5556013849948201E-2</v>
      </c>
      <c r="D157">
        <v>2.9041336721803701E-2</v>
      </c>
      <c r="E157">
        <v>2.8557407263986301E-2</v>
      </c>
      <c r="F157">
        <v>2.5158423183434499E-2</v>
      </c>
    </row>
    <row r="158" spans="2:6">
      <c r="B158">
        <v>1028.55</v>
      </c>
      <c r="C158">
        <v>2.1461463773816001E-2</v>
      </c>
      <c r="D158">
        <v>2.30519156205145E-2</v>
      </c>
      <c r="E158">
        <v>3.00190061566088E-2</v>
      </c>
      <c r="F158">
        <v>2.41216368502115E-2</v>
      </c>
    </row>
    <row r="159" spans="2:6">
      <c r="B159">
        <v>1031.92</v>
      </c>
      <c r="C159">
        <v>2.16772605201189E-2</v>
      </c>
      <c r="D159">
        <v>1.8215248570677502E-2</v>
      </c>
      <c r="E159">
        <v>2.8074975539364399E-2</v>
      </c>
      <c r="F159">
        <v>2.33893667239366E-2</v>
      </c>
    </row>
    <row r="160" spans="2:6">
      <c r="B160">
        <v>1035.29</v>
      </c>
      <c r="C160">
        <v>2.3251937902093199E-2</v>
      </c>
      <c r="D160">
        <v>1.3889249798865499E-2</v>
      </c>
      <c r="E160">
        <v>2.7626797443494201E-2</v>
      </c>
      <c r="F160">
        <v>2.30045559656053E-2</v>
      </c>
    </row>
    <row r="161" spans="2:6">
      <c r="B161">
        <v>1038.6600000000001</v>
      </c>
      <c r="C161">
        <v>2.8564544277469399E-2</v>
      </c>
      <c r="D161">
        <v>1.29715966147292E-2</v>
      </c>
      <c r="E161">
        <v>2.6470327984199401E-2</v>
      </c>
      <c r="F161">
        <v>2.2768124457674999E-2</v>
      </c>
    </row>
    <row r="162" spans="2:6">
      <c r="B162">
        <v>1042.03</v>
      </c>
      <c r="C162">
        <v>2.6959794767830999E-2</v>
      </c>
      <c r="D162">
        <v>1.21568982830433E-2</v>
      </c>
      <c r="E162">
        <v>2.5890770832915799E-2</v>
      </c>
      <c r="F162">
        <v>2.30532558979357E-2</v>
      </c>
    </row>
    <row r="163" spans="2:6">
      <c r="B163">
        <v>1045.3900000000001</v>
      </c>
      <c r="C163">
        <v>3.1732732674791701E-2</v>
      </c>
      <c r="D163">
        <v>1.1754423357849099E-2</v>
      </c>
      <c r="E163">
        <v>2.3954666952612402E-2</v>
      </c>
      <c r="F163">
        <v>2.3022243896808101E-2</v>
      </c>
    </row>
    <row r="164" spans="2:6">
      <c r="B164">
        <v>1048.76</v>
      </c>
      <c r="C164">
        <v>3.57910416039759E-2</v>
      </c>
      <c r="D164">
        <v>1.41200233550298E-2</v>
      </c>
      <c r="E164">
        <v>2.4584490864851202E-2</v>
      </c>
      <c r="F164">
        <v>2.3439948973758999E-2</v>
      </c>
    </row>
    <row r="165" spans="2:6">
      <c r="B165">
        <v>1052.1199999999999</v>
      </c>
      <c r="C165">
        <v>3.8926507499599201E-2</v>
      </c>
      <c r="D165">
        <v>1.2880590735602999E-2</v>
      </c>
      <c r="E165">
        <v>2.5487168167702402E-2</v>
      </c>
      <c r="F165">
        <v>2.2761833282208401E-2</v>
      </c>
    </row>
    <row r="166" spans="2:6">
      <c r="B166">
        <v>1055.48</v>
      </c>
      <c r="C166">
        <v>4.1492354401268597E-2</v>
      </c>
      <c r="D166">
        <v>1.43885508097733E-2</v>
      </c>
      <c r="E166">
        <v>2.7428692751120799E-2</v>
      </c>
      <c r="F166">
        <v>2.2584775418933299E-2</v>
      </c>
    </row>
    <row r="167" spans="2:6">
      <c r="B167">
        <v>1058.8399999999999</v>
      </c>
      <c r="C167">
        <v>4.1449035148384099E-2</v>
      </c>
      <c r="D167">
        <v>1.1286328643120199E-2</v>
      </c>
      <c r="E167">
        <v>2.85125545624875E-2</v>
      </c>
      <c r="F167">
        <v>2.2083745036268101E-2</v>
      </c>
    </row>
    <row r="168" spans="2:6">
      <c r="B168">
        <v>1062.2</v>
      </c>
      <c r="C168">
        <v>4.0687143904507297E-2</v>
      </c>
      <c r="D168">
        <v>6.5659896887177499E-3</v>
      </c>
      <c r="E168">
        <v>3.1270071715736703E-2</v>
      </c>
      <c r="F168">
        <v>2.0502336058932799E-2</v>
      </c>
    </row>
    <row r="169" spans="2:6">
      <c r="B169">
        <v>1065.56</v>
      </c>
      <c r="C169">
        <v>4.2209705729014398E-2</v>
      </c>
      <c r="D169">
        <v>4.0849075292312999E-3</v>
      </c>
      <c r="E169">
        <v>3.2825468660554503E-2</v>
      </c>
      <c r="F169">
        <v>1.9721448955111999E-2</v>
      </c>
    </row>
    <row r="170" spans="2:6">
      <c r="B170">
        <v>1068.92</v>
      </c>
      <c r="C170">
        <v>4.1661929380826898E-2</v>
      </c>
      <c r="D170">
        <v>2.7703302999801398E-3</v>
      </c>
      <c r="E170">
        <v>3.4711894916403301E-2</v>
      </c>
      <c r="F170">
        <v>1.8597318858238499E-2</v>
      </c>
    </row>
    <row r="171" spans="2:6">
      <c r="B171">
        <v>1072.27</v>
      </c>
      <c r="C171">
        <v>4.0763905941692602E-2</v>
      </c>
      <c r="D171">
        <v>3.4339915897976599E-3</v>
      </c>
      <c r="E171">
        <v>3.4527327507506901E-2</v>
      </c>
      <c r="F171">
        <v>1.7959774350770799E-2</v>
      </c>
    </row>
    <row r="172" spans="2:6">
      <c r="B172">
        <v>1075.6300000000001</v>
      </c>
      <c r="C172">
        <v>4.3247460847403801E-2</v>
      </c>
      <c r="D172">
        <v>2.2332635496704399E-3</v>
      </c>
      <c r="E172">
        <v>3.4398626412615402E-2</v>
      </c>
      <c r="F172">
        <v>1.7469169268773701E-2</v>
      </c>
    </row>
    <row r="173" spans="2:6">
      <c r="B173">
        <v>1078.98</v>
      </c>
      <c r="C173">
        <v>4.6614363553733301E-2</v>
      </c>
      <c r="D173">
        <v>0</v>
      </c>
      <c r="E173">
        <v>3.3291044323054603E-2</v>
      </c>
      <c r="F173">
        <v>1.6589623896518999E-2</v>
      </c>
    </row>
    <row r="174" spans="2:6">
      <c r="B174">
        <v>1082.33</v>
      </c>
      <c r="C174">
        <v>4.9193515221440297E-2</v>
      </c>
      <c r="D174">
        <v>0</v>
      </c>
      <c r="E174">
        <v>3.3816327721630797E-2</v>
      </c>
      <c r="F174">
        <v>1.5809653316322999E-2</v>
      </c>
    </row>
    <row r="175" spans="2:6">
      <c r="B175">
        <v>1085.68</v>
      </c>
      <c r="C175">
        <v>5.4967948221998499E-2</v>
      </c>
      <c r="D175">
        <v>0</v>
      </c>
      <c r="E175">
        <v>3.2195706540002603E-2</v>
      </c>
      <c r="F175">
        <v>1.5268692526504901E-2</v>
      </c>
    </row>
    <row r="176" spans="2:6">
      <c r="B176">
        <v>1089.03</v>
      </c>
      <c r="C176">
        <v>5.5655864052499601E-2</v>
      </c>
      <c r="D176">
        <v>0</v>
      </c>
      <c r="E176">
        <v>3.0698222803693099E-2</v>
      </c>
      <c r="F176">
        <v>1.5669844769067701E-2</v>
      </c>
    </row>
    <row r="177" spans="2:6">
      <c r="B177">
        <v>1092.3800000000001</v>
      </c>
      <c r="C177">
        <v>6.42639341593539E-2</v>
      </c>
      <c r="D177">
        <v>0</v>
      </c>
      <c r="E177">
        <v>2.9033304488919599E-2</v>
      </c>
      <c r="F177">
        <v>1.61698037659763E-2</v>
      </c>
    </row>
    <row r="178" spans="2:6">
      <c r="B178">
        <v>1095.73</v>
      </c>
      <c r="C178">
        <v>6.6443144068388402E-2</v>
      </c>
      <c r="D178">
        <v>4.1968963583977103E-4</v>
      </c>
      <c r="E178">
        <v>2.9599290906102301E-2</v>
      </c>
      <c r="F178">
        <v>1.7791420906123599E-2</v>
      </c>
    </row>
    <row r="179" spans="2:6">
      <c r="B179">
        <v>1099.07</v>
      </c>
      <c r="C179">
        <v>6.9437328055108993E-2</v>
      </c>
      <c r="D179">
        <v>7.0109519890084501E-4</v>
      </c>
      <c r="E179">
        <v>3.0177591832699999E-2</v>
      </c>
      <c r="F179">
        <v>1.8712800552559399E-2</v>
      </c>
    </row>
    <row r="180" spans="2:6">
      <c r="B180">
        <v>1102.42</v>
      </c>
      <c r="C180">
        <v>7.0291645907983605E-2</v>
      </c>
      <c r="D180">
        <v>3.6622190550192101E-3</v>
      </c>
      <c r="E180">
        <v>3.1112626028227699E-2</v>
      </c>
      <c r="F180">
        <v>1.9790488869046201E-2</v>
      </c>
    </row>
    <row r="181" spans="2:6">
      <c r="B181">
        <v>1105.76</v>
      </c>
      <c r="C181">
        <v>7.1760702122069905E-2</v>
      </c>
      <c r="D181">
        <v>6.6292379159562896E-3</v>
      </c>
      <c r="E181">
        <v>3.4440558095871598E-2</v>
      </c>
      <c r="F181">
        <v>2.0446201745094799E-2</v>
      </c>
    </row>
    <row r="182" spans="2:6">
      <c r="B182">
        <v>1109.0999999999999</v>
      </c>
      <c r="C182">
        <v>7.1709921256267101E-2</v>
      </c>
      <c r="D182">
        <v>7.0829088550871996E-3</v>
      </c>
      <c r="E182">
        <v>3.99582366046667E-2</v>
      </c>
      <c r="F182">
        <v>2.22135024783097E-2</v>
      </c>
    </row>
    <row r="183" spans="2:6">
      <c r="B183">
        <v>1112.44</v>
      </c>
      <c r="C183">
        <v>7.2101843008259295E-2</v>
      </c>
      <c r="D183">
        <v>5.7438870333551204E-3</v>
      </c>
      <c r="E183">
        <v>4.0527581939360798E-2</v>
      </c>
      <c r="F183">
        <v>2.4220805198648599E-2</v>
      </c>
    </row>
    <row r="184" spans="2:6">
      <c r="B184">
        <v>1115.78</v>
      </c>
      <c r="C184">
        <v>7.3141632392049599E-2</v>
      </c>
      <c r="D184">
        <v>7.3753364594101901E-3</v>
      </c>
      <c r="E184">
        <v>4.24269482005507E-2</v>
      </c>
      <c r="F184">
        <v>2.6320807129356499E-2</v>
      </c>
    </row>
    <row r="185" spans="2:6">
      <c r="B185">
        <v>1119.1199999999999</v>
      </c>
      <c r="C185">
        <v>7.1107437068320706E-2</v>
      </c>
      <c r="D185">
        <v>9.5114550183624507E-3</v>
      </c>
      <c r="E185">
        <v>4.5089336902609203E-2</v>
      </c>
      <c r="F185">
        <v>2.9390918492723E-2</v>
      </c>
    </row>
    <row r="186" spans="2:6">
      <c r="B186">
        <v>1122.45</v>
      </c>
      <c r="C186">
        <v>7.5467214708733105E-2</v>
      </c>
      <c r="D186">
        <v>1.19046717360742E-2</v>
      </c>
      <c r="E186">
        <v>5.00733827731564E-2</v>
      </c>
      <c r="F186">
        <v>3.2014486017654997E-2</v>
      </c>
    </row>
    <row r="187" spans="2:6">
      <c r="B187">
        <v>1125.79</v>
      </c>
      <c r="C187">
        <v>7.7606827009540302E-2</v>
      </c>
      <c r="D187">
        <v>1.46839647670541E-2</v>
      </c>
      <c r="E187">
        <v>5.4539191432149303E-2</v>
      </c>
      <c r="F187">
        <v>3.4122029228290801E-2</v>
      </c>
    </row>
    <row r="188" spans="2:6">
      <c r="B188">
        <v>1129.1199999999999</v>
      </c>
      <c r="C188">
        <v>8.2263015998268699E-2</v>
      </c>
      <c r="D188">
        <v>2.0492041707741201E-2</v>
      </c>
      <c r="E188">
        <v>5.9079199658840897E-2</v>
      </c>
      <c r="F188">
        <v>3.69146852390407E-2</v>
      </c>
    </row>
    <row r="189" spans="2:6">
      <c r="B189">
        <v>1132.46</v>
      </c>
      <c r="C189">
        <v>8.3349409083631698E-2</v>
      </c>
      <c r="D189">
        <v>2.3675940904632899E-2</v>
      </c>
      <c r="E189">
        <v>6.15153564149837E-2</v>
      </c>
      <c r="F189">
        <v>3.9489436820631198E-2</v>
      </c>
    </row>
    <row r="190" spans="2:6">
      <c r="B190">
        <v>1135.79</v>
      </c>
      <c r="C190">
        <v>8.4374369036954597E-2</v>
      </c>
      <c r="D190">
        <v>2.9870857219122599E-2</v>
      </c>
      <c r="E190">
        <v>6.2597122740550196E-2</v>
      </c>
      <c r="F190">
        <v>4.1863730476748601E-2</v>
      </c>
    </row>
    <row r="191" spans="2:6">
      <c r="B191">
        <v>1139.1199999999999</v>
      </c>
      <c r="C191">
        <v>8.79372888936336E-2</v>
      </c>
      <c r="D191">
        <v>3.3594264098447103E-2</v>
      </c>
      <c r="E191">
        <v>6.2549467313663204E-2</v>
      </c>
      <c r="F191">
        <v>4.3521144680690599E-2</v>
      </c>
    </row>
    <row r="192" spans="2:6">
      <c r="B192">
        <v>1142.45</v>
      </c>
      <c r="C192">
        <v>8.5752900056504502E-2</v>
      </c>
      <c r="D192">
        <v>3.8318659288978797E-2</v>
      </c>
      <c r="E192">
        <v>6.1460493401523902E-2</v>
      </c>
      <c r="F192">
        <v>4.6306666144170797E-2</v>
      </c>
    </row>
    <row r="193" spans="2:6">
      <c r="B193">
        <v>1145.77</v>
      </c>
      <c r="C193">
        <v>8.3705791819324304E-2</v>
      </c>
      <c r="D193">
        <v>4.05271332884935E-2</v>
      </c>
      <c r="E193">
        <v>5.9757345481371398E-2</v>
      </c>
      <c r="F193">
        <v>4.75535191125026E-2</v>
      </c>
    </row>
    <row r="194" spans="2:6">
      <c r="B194">
        <v>1149.0999999999999</v>
      </c>
      <c r="C194">
        <v>7.7926373460533396E-2</v>
      </c>
      <c r="D194">
        <v>4.1051357245185598E-2</v>
      </c>
      <c r="E194">
        <v>5.7165434303135497E-2</v>
      </c>
      <c r="F194">
        <v>4.7892693548316101E-2</v>
      </c>
    </row>
    <row r="195" spans="2:6">
      <c r="B195">
        <v>1152.42</v>
      </c>
      <c r="C195">
        <v>7.1768467422548804E-2</v>
      </c>
      <c r="D195">
        <v>4.0034533637723503E-2</v>
      </c>
      <c r="E195">
        <v>5.2561854846425199E-2</v>
      </c>
      <c r="F195">
        <v>4.7530798721479001E-2</v>
      </c>
    </row>
    <row r="196" spans="2:6">
      <c r="B196">
        <v>1155.75</v>
      </c>
      <c r="C196">
        <v>6.4602508747463094E-2</v>
      </c>
      <c r="D196">
        <v>3.7423727743979798E-2</v>
      </c>
      <c r="E196">
        <v>4.8427837672261803E-2</v>
      </c>
      <c r="F196">
        <v>4.7535654359850299E-2</v>
      </c>
    </row>
    <row r="197" spans="2:6">
      <c r="B197">
        <v>1159.07</v>
      </c>
      <c r="C197">
        <v>5.5361113987689503E-2</v>
      </c>
      <c r="D197">
        <v>3.3571807497186801E-2</v>
      </c>
      <c r="E197">
        <v>4.3600042534785E-2</v>
      </c>
      <c r="F197">
        <v>4.6326228010880599E-2</v>
      </c>
    </row>
    <row r="198" spans="2:6">
      <c r="B198">
        <v>1162.3900000000001</v>
      </c>
      <c r="C198">
        <v>4.7095868976929099E-2</v>
      </c>
      <c r="D198">
        <v>3.30832600646912E-2</v>
      </c>
      <c r="E198">
        <v>3.7733584462123097E-2</v>
      </c>
      <c r="F198">
        <v>4.5527415104873001E-2</v>
      </c>
    </row>
    <row r="199" spans="2:6">
      <c r="B199">
        <v>1165.71</v>
      </c>
      <c r="C199">
        <v>3.7710886372271997E-2</v>
      </c>
      <c r="D199">
        <v>3.2260050492375798E-2</v>
      </c>
      <c r="E199">
        <v>3.4851801770004298E-2</v>
      </c>
      <c r="F199">
        <v>4.2405596542001697E-2</v>
      </c>
    </row>
    <row r="200" spans="2:6">
      <c r="B200">
        <v>1169.03</v>
      </c>
      <c r="C200">
        <v>3.4762022788385201E-2</v>
      </c>
      <c r="D200">
        <v>3.36986907439355E-2</v>
      </c>
      <c r="E200">
        <v>3.13177475209514E-2</v>
      </c>
      <c r="F200">
        <v>3.9612526971312602E-2</v>
      </c>
    </row>
    <row r="201" spans="2:6">
      <c r="B201">
        <v>1172.3499999999999</v>
      </c>
      <c r="C201">
        <v>3.11931320638551E-2</v>
      </c>
      <c r="D201">
        <v>3.4284773165232103E-2</v>
      </c>
      <c r="E201">
        <v>2.81660140599648E-2</v>
      </c>
      <c r="F201">
        <v>3.7313204385650597E-2</v>
      </c>
    </row>
    <row r="202" spans="2:6">
      <c r="B202">
        <v>1175.6600000000001</v>
      </c>
      <c r="C202">
        <v>2.8820271344448301E-2</v>
      </c>
      <c r="D202">
        <v>3.21408219950872E-2</v>
      </c>
      <c r="E202">
        <v>2.724801007282E-2</v>
      </c>
      <c r="F202">
        <v>3.6306882697368599E-2</v>
      </c>
    </row>
    <row r="203" spans="2:6">
      <c r="B203">
        <v>1178.98</v>
      </c>
      <c r="C203">
        <v>2.3239232880214199E-2</v>
      </c>
      <c r="D203">
        <v>3.2447018856625799E-2</v>
      </c>
      <c r="E203">
        <v>2.8323923085957201E-2</v>
      </c>
      <c r="F203">
        <v>3.53910808616162E-2</v>
      </c>
    </row>
    <row r="204" spans="2:6">
      <c r="B204">
        <v>1182.29</v>
      </c>
      <c r="C204">
        <v>2.0767475969437999E-2</v>
      </c>
      <c r="D204">
        <v>3.3775230243992101E-2</v>
      </c>
      <c r="E204">
        <v>3.0005845678694101E-2</v>
      </c>
      <c r="F204">
        <v>3.5316315931391902E-2</v>
      </c>
    </row>
    <row r="205" spans="2:6">
      <c r="B205">
        <v>1185.5999999999999</v>
      </c>
      <c r="C205">
        <v>1.8956260403969999E-2</v>
      </c>
      <c r="D205">
        <v>3.4022680389970097E-2</v>
      </c>
      <c r="E205">
        <v>3.10684321478738E-2</v>
      </c>
      <c r="F205">
        <v>3.4752803138258598E-2</v>
      </c>
    </row>
    <row r="206" spans="2:6">
      <c r="B206">
        <v>1188.92</v>
      </c>
      <c r="C206">
        <v>1.89283150055998E-2</v>
      </c>
      <c r="D206">
        <v>3.6479932530278203E-2</v>
      </c>
      <c r="E206">
        <v>3.2158331660448201E-2</v>
      </c>
      <c r="F206">
        <v>3.4811298532161E-2</v>
      </c>
    </row>
    <row r="207" spans="2:6">
      <c r="B207">
        <v>1192.22</v>
      </c>
      <c r="C207">
        <v>1.8398902288368602E-2</v>
      </c>
      <c r="D207">
        <v>3.8663879540836499E-2</v>
      </c>
      <c r="E207">
        <v>3.5014427148043398E-2</v>
      </c>
      <c r="F207">
        <v>3.4666043939530398E-2</v>
      </c>
    </row>
    <row r="208" spans="2:6">
      <c r="B208">
        <v>1195.53</v>
      </c>
      <c r="C208">
        <v>1.8713423835362002E-2</v>
      </c>
      <c r="D208">
        <v>3.7625693129453901E-2</v>
      </c>
      <c r="E208">
        <v>3.5560623321907403E-2</v>
      </c>
      <c r="F208">
        <v>3.4790938896176703E-2</v>
      </c>
    </row>
    <row r="209" spans="2:6">
      <c r="B209">
        <v>1198.8399999999999</v>
      </c>
      <c r="C209">
        <v>1.8300710343709701E-2</v>
      </c>
      <c r="D209">
        <v>4.1151721293224197E-2</v>
      </c>
      <c r="E209">
        <v>3.2289879499360997E-2</v>
      </c>
      <c r="F209">
        <v>3.5835093318232099E-2</v>
      </c>
    </row>
    <row r="210" spans="2:6">
      <c r="B210">
        <v>1202.1500000000001</v>
      </c>
      <c r="C210">
        <v>2.0297896366115599E-2</v>
      </c>
      <c r="D210">
        <v>4.0266947882585398E-2</v>
      </c>
      <c r="E210">
        <v>3.2046831639891298E-2</v>
      </c>
      <c r="F210">
        <v>3.6441351963952102E-2</v>
      </c>
    </row>
    <row r="211" spans="2:6">
      <c r="B211">
        <v>1205.45</v>
      </c>
      <c r="C211">
        <v>1.9372461067187399E-2</v>
      </c>
      <c r="D211">
        <v>4.17082667028763E-2</v>
      </c>
      <c r="E211">
        <v>3.2433824192745597E-2</v>
      </c>
      <c r="F211">
        <v>3.6428082870255597E-2</v>
      </c>
    </row>
    <row r="212" spans="2:6">
      <c r="B212">
        <v>1208.75</v>
      </c>
      <c r="C212">
        <v>2.2386564536269301E-2</v>
      </c>
      <c r="D212">
        <v>4.5652035534475201E-2</v>
      </c>
      <c r="E212">
        <v>3.0729085560992301E-2</v>
      </c>
      <c r="F212">
        <v>3.6839087324672101E-2</v>
      </c>
    </row>
    <row r="213" spans="2:6">
      <c r="B213">
        <v>1212.06</v>
      </c>
      <c r="C213">
        <v>2.3787576769509801E-2</v>
      </c>
      <c r="D213">
        <v>4.8007722644174099E-2</v>
      </c>
      <c r="E213">
        <v>3.08844164705241E-2</v>
      </c>
      <c r="F213">
        <v>3.5977822190899303E-2</v>
      </c>
    </row>
    <row r="214" spans="2:6">
      <c r="B214">
        <v>1215.3599999999999</v>
      </c>
      <c r="C214">
        <v>2.8011113734443899E-2</v>
      </c>
      <c r="D214">
        <v>5.1847509338565502E-2</v>
      </c>
      <c r="E214">
        <v>2.9020236579311801E-2</v>
      </c>
      <c r="F214">
        <v>3.7354704201869697E-2</v>
      </c>
    </row>
    <row r="215" spans="2:6">
      <c r="B215">
        <v>1218.6600000000001</v>
      </c>
      <c r="C215">
        <v>3.1565509574798499E-2</v>
      </c>
      <c r="D215">
        <v>5.7063085755286701E-2</v>
      </c>
      <c r="E215">
        <v>2.9776127821244801E-2</v>
      </c>
      <c r="F215">
        <v>3.8842845076341399E-2</v>
      </c>
    </row>
    <row r="216" spans="2:6">
      <c r="B216">
        <v>1221.96</v>
      </c>
      <c r="C216">
        <v>3.2145616777828102E-2</v>
      </c>
      <c r="D216">
        <v>6.0172813913531499E-2</v>
      </c>
      <c r="E216">
        <v>3.2881139628615698E-2</v>
      </c>
      <c r="F216">
        <v>4.0537402183257798E-2</v>
      </c>
    </row>
    <row r="217" spans="2:6">
      <c r="B217">
        <v>1225.25</v>
      </c>
      <c r="C217">
        <v>3.2353087886986702E-2</v>
      </c>
      <c r="D217">
        <v>6.6004809960226105E-2</v>
      </c>
      <c r="E217">
        <v>3.6376966790775199E-2</v>
      </c>
      <c r="F217">
        <v>4.2319245650309201E-2</v>
      </c>
    </row>
    <row r="218" spans="2:6">
      <c r="B218">
        <v>1228.55</v>
      </c>
      <c r="C218">
        <v>3.2338446557445298E-2</v>
      </c>
      <c r="D218">
        <v>6.9531471639829104E-2</v>
      </c>
      <c r="E218">
        <v>3.76041957655424E-2</v>
      </c>
      <c r="F218">
        <v>4.3597093392059798E-2</v>
      </c>
    </row>
    <row r="219" spans="2:6">
      <c r="B219">
        <v>1231.8399999999999</v>
      </c>
      <c r="C219">
        <v>3.3779108976661497E-2</v>
      </c>
      <c r="D219">
        <v>7.2568168072724704E-2</v>
      </c>
      <c r="E219">
        <v>3.94433744951182E-2</v>
      </c>
      <c r="F219">
        <v>4.3755368890187801E-2</v>
      </c>
    </row>
    <row r="220" spans="2:6">
      <c r="B220">
        <v>1235.1400000000001</v>
      </c>
      <c r="C220">
        <v>3.6780813254881299E-2</v>
      </c>
      <c r="D220">
        <v>7.6565948362278993E-2</v>
      </c>
      <c r="E220">
        <v>4.0825011890997902E-2</v>
      </c>
      <c r="F220">
        <v>4.4434885458883598E-2</v>
      </c>
    </row>
    <row r="221" spans="2:6">
      <c r="B221">
        <v>1238.43</v>
      </c>
      <c r="C221">
        <v>3.80025405062967E-2</v>
      </c>
      <c r="D221">
        <v>7.4829041037348998E-2</v>
      </c>
      <c r="E221">
        <v>4.17197078785684E-2</v>
      </c>
      <c r="F221">
        <v>4.3930224211942898E-2</v>
      </c>
    </row>
    <row r="222" spans="2:6">
      <c r="B222">
        <v>1241.72</v>
      </c>
      <c r="C222">
        <v>3.7172320311921601E-2</v>
      </c>
      <c r="D222">
        <v>6.9395836576425798E-2</v>
      </c>
      <c r="E222">
        <v>4.1659886801479799E-2</v>
      </c>
      <c r="F222">
        <v>4.3920948390589201E-2</v>
      </c>
    </row>
    <row r="223" spans="2:6">
      <c r="B223">
        <v>1245.01</v>
      </c>
      <c r="C223">
        <v>3.7465055209946002E-2</v>
      </c>
      <c r="D223">
        <v>6.7272803581319998E-2</v>
      </c>
      <c r="E223">
        <v>4.2358859116765998E-2</v>
      </c>
      <c r="F223">
        <v>4.4020623096033898E-2</v>
      </c>
    </row>
    <row r="224" spans="2:6">
      <c r="B224">
        <v>1248.3</v>
      </c>
      <c r="C224">
        <v>3.9077345171926799E-2</v>
      </c>
      <c r="D224">
        <v>6.1846977098058697E-2</v>
      </c>
      <c r="E224">
        <v>4.4904361612728497E-2</v>
      </c>
      <c r="F224">
        <v>4.4192590140262597E-2</v>
      </c>
    </row>
    <row r="225" spans="2:6">
      <c r="B225">
        <v>1251.58</v>
      </c>
      <c r="C225">
        <v>3.9079481840099899E-2</v>
      </c>
      <c r="D225">
        <v>6.2079410999796601E-2</v>
      </c>
      <c r="E225">
        <v>4.6799708445748003E-2</v>
      </c>
      <c r="F225">
        <v>4.4853041118441697E-2</v>
      </c>
    </row>
    <row r="226" spans="2:6">
      <c r="B226">
        <v>1254.8699999999999</v>
      </c>
      <c r="C226">
        <v>4.3352127395158903E-2</v>
      </c>
      <c r="D226">
        <v>6.0515275166444303E-2</v>
      </c>
      <c r="E226">
        <v>4.8011703969899497E-2</v>
      </c>
      <c r="F226">
        <v>4.5209381972054999E-2</v>
      </c>
    </row>
    <row r="227" spans="2:6">
      <c r="B227">
        <v>1258.1500000000001</v>
      </c>
      <c r="C227">
        <v>4.8140612288942002E-2</v>
      </c>
      <c r="D227">
        <v>5.9711749654266601E-2</v>
      </c>
      <c r="E227">
        <v>5.0747530144762999E-2</v>
      </c>
      <c r="F227">
        <v>4.54468454055897E-2</v>
      </c>
    </row>
    <row r="228" spans="2:6">
      <c r="B228">
        <v>1261.44</v>
      </c>
      <c r="C228">
        <v>5.1826858470456698E-2</v>
      </c>
      <c r="D228">
        <v>5.9413781238825798E-2</v>
      </c>
      <c r="E228">
        <v>5.4580712717145603E-2</v>
      </c>
      <c r="F228">
        <v>4.5678807707275199E-2</v>
      </c>
    </row>
    <row r="229" spans="2:6">
      <c r="B229">
        <v>1264.72</v>
      </c>
      <c r="C229">
        <v>5.3842733291957399E-2</v>
      </c>
      <c r="D229">
        <v>5.9687942103555103E-2</v>
      </c>
      <c r="E229">
        <v>6.0808725303766797E-2</v>
      </c>
      <c r="F229">
        <v>4.6206967054151699E-2</v>
      </c>
    </row>
    <row r="230" spans="2:6">
      <c r="B230">
        <v>1268</v>
      </c>
      <c r="C230">
        <v>5.4329708599515698E-2</v>
      </c>
      <c r="D230">
        <v>6.1569312452276502E-2</v>
      </c>
      <c r="E230">
        <v>6.4719148346142993E-2</v>
      </c>
      <c r="F230">
        <v>4.5626453879054701E-2</v>
      </c>
    </row>
    <row r="231" spans="2:6">
      <c r="B231">
        <v>1271.28</v>
      </c>
      <c r="C231">
        <v>5.3944917471288399E-2</v>
      </c>
      <c r="D231">
        <v>6.23014341570488E-2</v>
      </c>
      <c r="E231">
        <v>6.7571344074997597E-2</v>
      </c>
      <c r="F231">
        <v>4.5805782678540297E-2</v>
      </c>
    </row>
    <row r="232" spans="2:6">
      <c r="B232">
        <v>1274.56</v>
      </c>
      <c r="C232">
        <v>5.3979139621026802E-2</v>
      </c>
      <c r="D232">
        <v>6.2707928513693806E-2</v>
      </c>
      <c r="E232">
        <v>6.7739656706139795E-2</v>
      </c>
      <c r="F232">
        <v>4.5445709815453199E-2</v>
      </c>
    </row>
    <row r="233" spans="2:6">
      <c r="B233">
        <v>1277.8399999999999</v>
      </c>
      <c r="C233">
        <v>5.6000446653280002E-2</v>
      </c>
      <c r="D233">
        <v>6.59466573000419E-2</v>
      </c>
      <c r="E233">
        <v>6.6964508013630394E-2</v>
      </c>
      <c r="F233">
        <v>4.5676187622069798E-2</v>
      </c>
    </row>
    <row r="234" spans="2:6">
      <c r="B234">
        <v>1281.1099999999999</v>
      </c>
      <c r="C234">
        <v>5.7953631011154298E-2</v>
      </c>
      <c r="D234">
        <v>6.9174129166589896E-2</v>
      </c>
      <c r="E234">
        <v>6.42761986497523E-2</v>
      </c>
      <c r="F234">
        <v>4.6866361652534202E-2</v>
      </c>
    </row>
    <row r="235" spans="2:6">
      <c r="B235">
        <v>1284.3900000000001</v>
      </c>
      <c r="C235">
        <v>5.8682721954170299E-2</v>
      </c>
      <c r="D235">
        <v>7.0644883191213301E-2</v>
      </c>
      <c r="E235">
        <v>6.3259890258455603E-2</v>
      </c>
      <c r="F235">
        <v>4.7434877410168497E-2</v>
      </c>
    </row>
    <row r="236" spans="2:6">
      <c r="B236">
        <v>1287.6600000000001</v>
      </c>
      <c r="C236">
        <v>5.7082798289444403E-2</v>
      </c>
      <c r="D236">
        <v>7.2603485618300698E-2</v>
      </c>
      <c r="E236">
        <v>6.3054637991564397E-2</v>
      </c>
      <c r="F236">
        <v>4.9471755116933601E-2</v>
      </c>
    </row>
    <row r="237" spans="2:6">
      <c r="B237">
        <v>1290.93</v>
      </c>
      <c r="C237">
        <v>5.9239024030323301E-2</v>
      </c>
      <c r="D237">
        <v>7.6081590136370794E-2</v>
      </c>
      <c r="E237">
        <v>6.4712937881497803E-2</v>
      </c>
      <c r="F237">
        <v>5.1948247348519903E-2</v>
      </c>
    </row>
    <row r="238" spans="2:6">
      <c r="B238">
        <v>1294.2</v>
      </c>
      <c r="C238">
        <v>6.0982062074511102E-2</v>
      </c>
      <c r="D238">
        <v>7.6918394956926803E-2</v>
      </c>
      <c r="E238">
        <v>6.2328685104694199E-2</v>
      </c>
      <c r="F238">
        <v>5.5382099080858498E-2</v>
      </c>
    </row>
    <row r="239" spans="2:6">
      <c r="B239">
        <v>1297.47</v>
      </c>
      <c r="C239">
        <v>6.5895027554524602E-2</v>
      </c>
      <c r="D239">
        <v>7.9250585410947996E-2</v>
      </c>
      <c r="E239">
        <v>6.3685668865722495E-2</v>
      </c>
      <c r="F239">
        <v>5.92350029668922E-2</v>
      </c>
    </row>
    <row r="240" spans="2:6">
      <c r="B240">
        <v>1300.74</v>
      </c>
      <c r="C240">
        <v>7.1768966156241995E-2</v>
      </c>
      <c r="D240">
        <v>8.1127673505760695E-2</v>
      </c>
      <c r="E240">
        <v>6.6159859382512204E-2</v>
      </c>
      <c r="F240">
        <v>6.18125208836127E-2</v>
      </c>
    </row>
    <row r="241" spans="2:6">
      <c r="B241">
        <v>1304.01</v>
      </c>
      <c r="C241">
        <v>7.5286231304852499E-2</v>
      </c>
      <c r="D241">
        <v>8.2743369316589793E-2</v>
      </c>
      <c r="E241">
        <v>6.5572242331800701E-2</v>
      </c>
      <c r="F241">
        <v>6.4859507817471906E-2</v>
      </c>
    </row>
    <row r="242" spans="2:6">
      <c r="B242">
        <v>1307.27</v>
      </c>
      <c r="C242">
        <v>7.5571183461000196E-2</v>
      </c>
      <c r="D242">
        <v>8.5180549058609598E-2</v>
      </c>
      <c r="E242">
        <v>6.9183400025307595E-2</v>
      </c>
      <c r="F242">
        <v>6.6815504639929496E-2</v>
      </c>
    </row>
    <row r="243" spans="2:6">
      <c r="B243">
        <v>1310.54</v>
      </c>
      <c r="C243">
        <v>7.5825363306629506E-2</v>
      </c>
      <c r="D243">
        <v>8.8271779029627503E-2</v>
      </c>
      <c r="E243">
        <v>7.0814317569191501E-2</v>
      </c>
      <c r="F243">
        <v>6.8244601231550697E-2</v>
      </c>
    </row>
    <row r="244" spans="2:6">
      <c r="B244">
        <v>1313.8</v>
      </c>
      <c r="C244">
        <v>7.6041436811002297E-2</v>
      </c>
      <c r="D244">
        <v>9.1549611020376703E-2</v>
      </c>
      <c r="E244">
        <v>7.0848774014087901E-2</v>
      </c>
      <c r="F244">
        <v>6.7996358584493294E-2</v>
      </c>
    </row>
    <row r="245" spans="2:6">
      <c r="B245">
        <v>1317.07</v>
      </c>
      <c r="C245">
        <v>7.5281676359136504E-2</v>
      </c>
      <c r="D245">
        <v>9.4091763600231207E-2</v>
      </c>
      <c r="E245">
        <v>7.1471854255365397E-2</v>
      </c>
      <c r="F245">
        <v>6.8145608598619997E-2</v>
      </c>
    </row>
    <row r="246" spans="2:6">
      <c r="B246">
        <v>1320.33</v>
      </c>
      <c r="C246">
        <v>7.5962924349712899E-2</v>
      </c>
      <c r="D246">
        <v>9.6587527653608299E-2</v>
      </c>
      <c r="E246">
        <v>7.0553264758702397E-2</v>
      </c>
      <c r="F246">
        <v>6.8236313314871899E-2</v>
      </c>
    </row>
    <row r="247" spans="2:6">
      <c r="B247">
        <v>1323.59</v>
      </c>
      <c r="C247">
        <v>7.4783772983884805E-2</v>
      </c>
      <c r="D247">
        <v>9.9301946149505896E-2</v>
      </c>
      <c r="E247">
        <v>7.0213513636905506E-2</v>
      </c>
      <c r="F247">
        <v>6.8833057932584402E-2</v>
      </c>
    </row>
    <row r="248" spans="2:6">
      <c r="B248">
        <v>1326.85</v>
      </c>
      <c r="C248">
        <v>7.5818464005143596E-2</v>
      </c>
      <c r="D248">
        <v>0.10225125348752701</v>
      </c>
      <c r="E248">
        <v>7.2296154215908195E-2</v>
      </c>
      <c r="F248">
        <v>6.9712928314162995E-2</v>
      </c>
    </row>
    <row r="249" spans="2:6">
      <c r="B249">
        <v>1330.1</v>
      </c>
      <c r="C249">
        <v>7.7953234278692302E-2</v>
      </c>
      <c r="D249">
        <v>0.108551210394615</v>
      </c>
      <c r="E249">
        <v>7.5019860553336107E-2</v>
      </c>
      <c r="F249">
        <v>7.1023832314305896E-2</v>
      </c>
    </row>
    <row r="250" spans="2:6">
      <c r="B250">
        <v>1333.36</v>
      </c>
      <c r="C250">
        <v>7.9826968718993002E-2</v>
      </c>
      <c r="D250">
        <v>0.11027796760309801</v>
      </c>
      <c r="E250">
        <v>7.7860096025539699E-2</v>
      </c>
      <c r="F250">
        <v>7.2782331899526098E-2</v>
      </c>
    </row>
    <row r="251" spans="2:6">
      <c r="B251">
        <v>1336.61</v>
      </c>
      <c r="C251">
        <v>7.9609759822502998E-2</v>
      </c>
      <c r="D251">
        <v>0.112564126755757</v>
      </c>
      <c r="E251">
        <v>7.7251815164360194E-2</v>
      </c>
      <c r="F251">
        <v>7.4124570128816097E-2</v>
      </c>
    </row>
    <row r="252" spans="2:6">
      <c r="B252">
        <v>1339.87</v>
      </c>
      <c r="C252">
        <v>7.9996063440031601E-2</v>
      </c>
      <c r="D252">
        <v>0.10999433456484101</v>
      </c>
      <c r="E252">
        <v>7.6490795733229103E-2</v>
      </c>
      <c r="F252">
        <v>7.5936512246049206E-2</v>
      </c>
    </row>
    <row r="253" spans="2:6">
      <c r="B253">
        <v>1343.12</v>
      </c>
      <c r="C253">
        <v>8.0977317088995804E-2</v>
      </c>
      <c r="D253">
        <v>0.110050274526533</v>
      </c>
      <c r="E253">
        <v>7.66723458964398E-2</v>
      </c>
      <c r="F253">
        <v>7.7651905757485096E-2</v>
      </c>
    </row>
    <row r="254" spans="2:6">
      <c r="B254">
        <v>1346.37</v>
      </c>
      <c r="C254">
        <v>8.2512827316984394E-2</v>
      </c>
      <c r="D254">
        <v>0.110841756439021</v>
      </c>
      <c r="E254">
        <v>7.6143941881775604E-2</v>
      </c>
      <c r="F254">
        <v>7.7760910378990994E-2</v>
      </c>
    </row>
    <row r="255" spans="2:6">
      <c r="B255">
        <v>1349.62</v>
      </c>
      <c r="C255">
        <v>8.0953591293332405E-2</v>
      </c>
      <c r="D255">
        <v>0.11034100227011499</v>
      </c>
      <c r="E255">
        <v>7.4334231935283698E-2</v>
      </c>
      <c r="F255">
        <v>7.8350052697247596E-2</v>
      </c>
    </row>
    <row r="256" spans="2:6">
      <c r="B256">
        <v>1352.87</v>
      </c>
      <c r="C256">
        <v>7.7800551920675906E-2</v>
      </c>
      <c r="D256">
        <v>0.10501336409495</v>
      </c>
      <c r="E256">
        <v>7.3046205946703593E-2</v>
      </c>
      <c r="F256">
        <v>7.7397814790114899E-2</v>
      </c>
    </row>
    <row r="257" spans="2:6">
      <c r="B257">
        <v>1356.12</v>
      </c>
      <c r="C257">
        <v>7.9636927347800202E-2</v>
      </c>
      <c r="D257">
        <v>0.10538356394402799</v>
      </c>
      <c r="E257">
        <v>7.3436262152033693E-2</v>
      </c>
      <c r="F257">
        <v>7.5702936385497493E-2</v>
      </c>
    </row>
    <row r="258" spans="2:6">
      <c r="B258">
        <v>1359.36</v>
      </c>
      <c r="C258">
        <v>8.0273646635669896E-2</v>
      </c>
      <c r="D258">
        <v>0.104431058365791</v>
      </c>
      <c r="E258">
        <v>7.3636878980564396E-2</v>
      </c>
      <c r="F258">
        <v>7.4144597089145697E-2</v>
      </c>
    </row>
    <row r="259" spans="2:6">
      <c r="B259">
        <v>1362.61</v>
      </c>
      <c r="C259">
        <v>7.9953509013091603E-2</v>
      </c>
      <c r="D259">
        <v>0.105343024492371</v>
      </c>
      <c r="E259">
        <v>7.1425891663565402E-2</v>
      </c>
      <c r="F259">
        <v>7.2204332226401505E-2</v>
      </c>
    </row>
    <row r="260" spans="2:6">
      <c r="B260">
        <v>1365.85</v>
      </c>
      <c r="C260">
        <v>7.8623274733799195E-2</v>
      </c>
      <c r="D260">
        <v>0.105214912573362</v>
      </c>
      <c r="E260">
        <v>6.8965364110361804E-2</v>
      </c>
      <c r="F260">
        <v>6.9744449599426106E-2</v>
      </c>
    </row>
    <row r="261" spans="2:6">
      <c r="B261">
        <v>1369.09</v>
      </c>
      <c r="C261">
        <v>7.8203025653785493E-2</v>
      </c>
      <c r="D261">
        <v>0.108135710608854</v>
      </c>
      <c r="E261">
        <v>6.7624334973369199E-2</v>
      </c>
      <c r="F261">
        <v>6.6155208653115596E-2</v>
      </c>
    </row>
    <row r="262" spans="2:6">
      <c r="B262">
        <v>1372.34</v>
      </c>
      <c r="C262">
        <v>8.3282022589512297E-2</v>
      </c>
      <c r="D262">
        <v>0.107552129042536</v>
      </c>
      <c r="E262">
        <v>6.8410245538721604E-2</v>
      </c>
      <c r="F262">
        <v>6.2832934181913394E-2</v>
      </c>
    </row>
    <row r="263" spans="2:6">
      <c r="B263">
        <v>1375.58</v>
      </c>
      <c r="C263">
        <v>8.4244342552903501E-2</v>
      </c>
      <c r="D263">
        <v>0.111150317015048</v>
      </c>
      <c r="E263">
        <v>6.8485413280349697E-2</v>
      </c>
      <c r="F263">
        <v>5.9868843570590698E-2</v>
      </c>
    </row>
    <row r="264" spans="2:6">
      <c r="B264">
        <v>1378.82</v>
      </c>
      <c r="C264">
        <v>8.2611048303146195E-2</v>
      </c>
      <c r="D264">
        <v>0.11074608526657601</v>
      </c>
      <c r="E264">
        <v>6.8657056511395698E-2</v>
      </c>
      <c r="F264">
        <v>5.5944034573682903E-2</v>
      </c>
    </row>
    <row r="265" spans="2:6">
      <c r="B265">
        <v>1382.05</v>
      </c>
      <c r="C265">
        <v>8.0758313707167503E-2</v>
      </c>
      <c r="D265">
        <v>0.112218482219251</v>
      </c>
      <c r="E265">
        <v>6.5700443323258403E-2</v>
      </c>
      <c r="F265">
        <v>5.1806903951902197E-2</v>
      </c>
    </row>
    <row r="266" spans="2:6">
      <c r="B266">
        <v>1385.29</v>
      </c>
      <c r="C266">
        <v>7.7556679046182603E-2</v>
      </c>
      <c r="D266">
        <v>0.11019217954282499</v>
      </c>
      <c r="E266">
        <v>6.4768303192875701E-2</v>
      </c>
      <c r="F266">
        <v>4.8605063317992199E-2</v>
      </c>
    </row>
    <row r="267" spans="2:6">
      <c r="B267">
        <v>1388.52</v>
      </c>
      <c r="C267">
        <v>7.2079993458379094E-2</v>
      </c>
      <c r="D267">
        <v>0.10434402250689299</v>
      </c>
      <c r="E267">
        <v>6.1666519163342502E-2</v>
      </c>
      <c r="F267">
        <v>4.5658340663315901E-2</v>
      </c>
    </row>
    <row r="268" spans="2:6">
      <c r="B268">
        <v>1391.76</v>
      </c>
      <c r="C268">
        <v>6.9626981787029293E-2</v>
      </c>
      <c r="D268">
        <v>9.6935667702047201E-2</v>
      </c>
      <c r="E268">
        <v>5.7990795638155901E-2</v>
      </c>
      <c r="F268">
        <v>4.26217915108923E-2</v>
      </c>
    </row>
    <row r="269" spans="2:6">
      <c r="B269">
        <v>1394.99</v>
      </c>
      <c r="C269">
        <v>6.3265016618716405E-2</v>
      </c>
      <c r="D269">
        <v>8.82819260843173E-2</v>
      </c>
      <c r="E269">
        <v>5.3371832388643597E-2</v>
      </c>
      <c r="F269">
        <v>3.97486720084195E-2</v>
      </c>
    </row>
    <row r="270" spans="2:6">
      <c r="B270">
        <v>1398.22</v>
      </c>
      <c r="C270">
        <v>5.72477280366782E-2</v>
      </c>
      <c r="D270">
        <v>7.7895127410258003E-2</v>
      </c>
      <c r="E270">
        <v>5.1678506261288601E-2</v>
      </c>
      <c r="F270">
        <v>3.7406686775724299E-2</v>
      </c>
    </row>
    <row r="271" spans="2:6">
      <c r="B271">
        <v>1401.45</v>
      </c>
      <c r="C271">
        <v>5.6548463199565802E-2</v>
      </c>
      <c r="D271">
        <v>7.2661047178092894E-2</v>
      </c>
      <c r="E271">
        <v>4.86149381627193E-2</v>
      </c>
      <c r="F271">
        <v>3.6380174214798201E-2</v>
      </c>
    </row>
    <row r="272" spans="2:6">
      <c r="B272">
        <v>1404.68</v>
      </c>
      <c r="C272">
        <v>5.1195241839373302E-2</v>
      </c>
      <c r="D272">
        <v>6.6920441711538603E-2</v>
      </c>
      <c r="E272">
        <v>4.3868203843827398E-2</v>
      </c>
      <c r="F272">
        <v>3.59503917435351E-2</v>
      </c>
    </row>
    <row r="273" spans="2:6">
      <c r="B273">
        <v>1407.91</v>
      </c>
      <c r="C273">
        <v>4.7296821776624698E-2</v>
      </c>
      <c r="D273">
        <v>6.3232614507795104E-2</v>
      </c>
      <c r="E273">
        <v>4.15232031008365E-2</v>
      </c>
      <c r="F273">
        <v>3.59975943031111E-2</v>
      </c>
    </row>
    <row r="274" spans="2:6">
      <c r="B274">
        <v>1411.14</v>
      </c>
      <c r="C274">
        <v>4.7811005311330403E-2</v>
      </c>
      <c r="D274">
        <v>6.1322630451399601E-2</v>
      </c>
      <c r="E274">
        <v>3.9438773679963998E-2</v>
      </c>
      <c r="F274">
        <v>3.6395046279378798E-2</v>
      </c>
    </row>
    <row r="275" spans="2:6">
      <c r="B275">
        <v>1414.36</v>
      </c>
      <c r="C275">
        <v>4.7178723561445403E-2</v>
      </c>
      <c r="D275">
        <v>6.3025752342643501E-2</v>
      </c>
      <c r="E275">
        <v>3.9916754149430002E-2</v>
      </c>
      <c r="F275">
        <v>3.6759222398207399E-2</v>
      </c>
    </row>
    <row r="276" spans="2:6">
      <c r="B276">
        <v>1417.59</v>
      </c>
      <c r="C276">
        <v>5.0347516010094101E-2</v>
      </c>
      <c r="D276">
        <v>6.2555906128289804E-2</v>
      </c>
      <c r="E276">
        <v>4.3160741566186003E-2</v>
      </c>
      <c r="F276">
        <v>3.7490677691033897E-2</v>
      </c>
    </row>
    <row r="277" spans="2:6">
      <c r="B277">
        <v>1420.81</v>
      </c>
      <c r="C277">
        <v>5.2989545465464701E-2</v>
      </c>
      <c r="D277">
        <v>6.6606681798601297E-2</v>
      </c>
      <c r="E277">
        <v>4.69423680848522E-2</v>
      </c>
      <c r="F277">
        <v>3.8909556781106698E-2</v>
      </c>
    </row>
    <row r="278" spans="2:6">
      <c r="B278">
        <v>1424.03</v>
      </c>
      <c r="C278">
        <v>5.3075905402116701E-2</v>
      </c>
      <c r="D278">
        <v>6.7465488173635499E-2</v>
      </c>
      <c r="E278">
        <v>5.0537947437346797E-2</v>
      </c>
      <c r="F278">
        <v>4.0476104499939602E-2</v>
      </c>
    </row>
    <row r="279" spans="2:6">
      <c r="B279">
        <v>1427.25</v>
      </c>
      <c r="C279">
        <v>5.4102080149754102E-2</v>
      </c>
      <c r="D279">
        <v>6.9195437332586499E-2</v>
      </c>
      <c r="E279">
        <v>5.2549887710991901E-2</v>
      </c>
      <c r="F279">
        <v>4.20780595006525E-2</v>
      </c>
    </row>
    <row r="280" spans="2:6">
      <c r="B280">
        <v>1430.47</v>
      </c>
      <c r="C280">
        <v>5.2818008152195103E-2</v>
      </c>
      <c r="D280">
        <v>6.9664650131600295E-2</v>
      </c>
      <c r="E280">
        <v>5.4390054351941101E-2</v>
      </c>
      <c r="F280">
        <v>4.3186151755462497E-2</v>
      </c>
    </row>
    <row r="281" spans="2:6">
      <c r="B281">
        <v>1433.69</v>
      </c>
      <c r="C281">
        <v>4.9961707449551598E-2</v>
      </c>
      <c r="D281">
        <v>7.0263630365579005E-2</v>
      </c>
      <c r="E281">
        <v>5.3162744527245002E-2</v>
      </c>
      <c r="F281">
        <v>4.3267385334975199E-2</v>
      </c>
    </row>
    <row r="282" spans="2:6">
      <c r="B282">
        <v>1436.91</v>
      </c>
      <c r="C282">
        <v>4.8754976891208002E-2</v>
      </c>
      <c r="D282">
        <v>7.2277257564172095E-2</v>
      </c>
      <c r="E282">
        <v>5.4013387951871099E-2</v>
      </c>
      <c r="F282">
        <v>4.2254027140347698E-2</v>
      </c>
    </row>
    <row r="283" spans="2:6">
      <c r="B283">
        <v>1440.12</v>
      </c>
      <c r="C283">
        <v>4.4344328636446897E-2</v>
      </c>
      <c r="D283">
        <v>7.0689615029905006E-2</v>
      </c>
      <c r="E283">
        <v>5.13587470630536E-2</v>
      </c>
      <c r="F283">
        <v>4.0855766594141397E-2</v>
      </c>
    </row>
    <row r="284" spans="2:6">
      <c r="B284">
        <v>1443.34</v>
      </c>
      <c r="C284">
        <v>4.1835449844790297E-2</v>
      </c>
      <c r="D284">
        <v>6.8983893103213206E-2</v>
      </c>
      <c r="E284">
        <v>5.2159502910208697E-2</v>
      </c>
      <c r="F284">
        <v>3.9210909058626502E-2</v>
      </c>
    </row>
    <row r="285" spans="2:6">
      <c r="B285">
        <v>1446.55</v>
      </c>
      <c r="C285">
        <v>3.8249734495080401E-2</v>
      </c>
      <c r="D285">
        <v>6.1620402893662003E-2</v>
      </c>
      <c r="E285">
        <v>5.1094473238697501E-2</v>
      </c>
      <c r="F285">
        <v>3.68026392262727E-2</v>
      </c>
    </row>
    <row r="286" spans="2:6">
      <c r="B286">
        <v>1449.76</v>
      </c>
      <c r="C286">
        <v>3.5569674022344698E-2</v>
      </c>
      <c r="D286">
        <v>5.5370324753747098E-2</v>
      </c>
      <c r="E286">
        <v>4.8780560515786803E-2</v>
      </c>
      <c r="F286">
        <v>3.4434967127867901E-2</v>
      </c>
    </row>
    <row r="287" spans="2:6">
      <c r="B287">
        <v>1452.98</v>
      </c>
      <c r="C287">
        <v>3.5013929328191098E-2</v>
      </c>
      <c r="D287">
        <v>4.9045333428949497E-2</v>
      </c>
      <c r="E287">
        <v>4.81737219291761E-2</v>
      </c>
      <c r="F287">
        <v>3.3080607971174202E-2</v>
      </c>
    </row>
    <row r="288" spans="2:6">
      <c r="B288">
        <v>1456.19</v>
      </c>
      <c r="C288">
        <v>3.5124503862587898E-2</v>
      </c>
      <c r="D288">
        <v>4.4376643210606401E-2</v>
      </c>
      <c r="E288">
        <v>4.6040955147042602E-2</v>
      </c>
      <c r="F288">
        <v>3.1980842393958903E-2</v>
      </c>
    </row>
    <row r="289" spans="2:6">
      <c r="B289">
        <v>1459.39</v>
      </c>
      <c r="C289">
        <v>3.50574764651869E-2</v>
      </c>
      <c r="D289">
        <v>4.2682407931185301E-2</v>
      </c>
      <c r="E289">
        <v>4.4741292214198501E-2</v>
      </c>
      <c r="F289">
        <v>3.0604680492501202E-2</v>
      </c>
    </row>
    <row r="290" spans="2:6">
      <c r="B290">
        <v>1462.6</v>
      </c>
      <c r="C290">
        <v>3.6557168667848403E-2</v>
      </c>
      <c r="D290">
        <v>4.0392988724408697E-2</v>
      </c>
      <c r="E290">
        <v>4.4882210370927302E-2</v>
      </c>
      <c r="F290">
        <v>3.0552945888323101E-2</v>
      </c>
    </row>
    <row r="291" spans="2:6">
      <c r="B291">
        <v>1465.81</v>
      </c>
      <c r="C291">
        <v>3.95176400537939E-2</v>
      </c>
      <c r="D291">
        <v>4.1729309787470803E-2</v>
      </c>
      <c r="E291">
        <v>4.4608039558722397E-2</v>
      </c>
      <c r="F291">
        <v>3.13676407403949E-2</v>
      </c>
    </row>
    <row r="292" spans="2:6">
      <c r="B292">
        <v>1469.01</v>
      </c>
      <c r="C292">
        <v>3.8448321126749799E-2</v>
      </c>
      <c r="D292">
        <v>4.29143675815351E-2</v>
      </c>
      <c r="E292">
        <v>4.4041384088688802E-2</v>
      </c>
      <c r="F292">
        <v>3.1792907554557402E-2</v>
      </c>
    </row>
    <row r="293" spans="2:6">
      <c r="B293">
        <v>1472.22</v>
      </c>
      <c r="C293">
        <v>3.9668587300776999E-2</v>
      </c>
      <c r="D293">
        <v>4.3767202581842003E-2</v>
      </c>
      <c r="E293">
        <v>4.2630138007704502E-2</v>
      </c>
      <c r="F293">
        <v>3.16046759201557E-2</v>
      </c>
    </row>
    <row r="294" spans="2:6">
      <c r="B294">
        <v>1475.42</v>
      </c>
      <c r="C294">
        <v>3.8937881030884802E-2</v>
      </c>
      <c r="D294">
        <v>4.47005996412446E-2</v>
      </c>
      <c r="E294">
        <v>4.0085297747516797E-2</v>
      </c>
      <c r="F294">
        <v>3.1349187758944699E-2</v>
      </c>
    </row>
    <row r="295" spans="2:6">
      <c r="B295">
        <v>1478.62</v>
      </c>
      <c r="C295">
        <v>3.6585762748425003E-2</v>
      </c>
      <c r="D295">
        <v>4.48373307479445E-2</v>
      </c>
      <c r="E295">
        <v>3.7438441445932301E-2</v>
      </c>
      <c r="F295">
        <v>3.0592550560716501E-2</v>
      </c>
    </row>
    <row r="296" spans="2:6">
      <c r="B296">
        <v>1481.82</v>
      </c>
      <c r="C296">
        <v>3.45878633587045E-2</v>
      </c>
      <c r="D296">
        <v>4.0918987911727697E-2</v>
      </c>
      <c r="E296">
        <v>3.4149001724968597E-2</v>
      </c>
      <c r="F296">
        <v>3.0034399525728402E-2</v>
      </c>
    </row>
    <row r="297" spans="2:6">
      <c r="B297">
        <v>1485.02</v>
      </c>
      <c r="C297">
        <v>2.89247605666836E-2</v>
      </c>
      <c r="D297">
        <v>3.7018571624264203E-2</v>
      </c>
      <c r="E297">
        <v>3.2098907475622898E-2</v>
      </c>
      <c r="F297">
        <v>2.93365127365053E-2</v>
      </c>
    </row>
    <row r="298" spans="2:6">
      <c r="B298">
        <v>1488.22</v>
      </c>
      <c r="C298">
        <v>2.42894449133703E-2</v>
      </c>
      <c r="D298">
        <v>3.6059502203455399E-2</v>
      </c>
      <c r="E298">
        <v>3.1385547217891503E-2</v>
      </c>
      <c r="F298">
        <v>2.8894887028537E-2</v>
      </c>
    </row>
    <row r="299" spans="2:6">
      <c r="B299">
        <v>1491.41</v>
      </c>
      <c r="C299">
        <v>2.0668191888156801E-2</v>
      </c>
      <c r="D299">
        <v>3.1870441159659597E-2</v>
      </c>
      <c r="E299">
        <v>2.84323758448293E-2</v>
      </c>
      <c r="F299">
        <v>2.78255925654395E-2</v>
      </c>
    </row>
    <row r="300" spans="2:6">
      <c r="B300">
        <v>1494.61</v>
      </c>
      <c r="C300">
        <v>1.7399043007303199E-2</v>
      </c>
      <c r="D300">
        <v>3.0756646387508101E-2</v>
      </c>
      <c r="E300">
        <v>2.8727468467261302E-2</v>
      </c>
      <c r="F300">
        <v>2.7898024576647501E-2</v>
      </c>
    </row>
    <row r="301" spans="2:6">
      <c r="B301">
        <v>1497.8</v>
      </c>
      <c r="C301">
        <v>1.7882792849472501E-2</v>
      </c>
      <c r="D301">
        <v>2.9398918600384499E-2</v>
      </c>
      <c r="E301">
        <v>2.6607496250677799E-2</v>
      </c>
      <c r="F301">
        <v>2.8221729907160199E-2</v>
      </c>
    </row>
    <row r="302" spans="2:6">
      <c r="B302">
        <v>1500.99</v>
      </c>
      <c r="C302">
        <v>1.7098244388903401E-2</v>
      </c>
      <c r="D302">
        <v>3.0359478397483101E-2</v>
      </c>
      <c r="E302">
        <v>2.7109690015749401E-2</v>
      </c>
      <c r="F302">
        <v>2.8184978721237999E-2</v>
      </c>
    </row>
    <row r="303" spans="2:6">
      <c r="B303">
        <v>1504.19</v>
      </c>
      <c r="C303">
        <v>1.7119367418580399E-2</v>
      </c>
      <c r="D303">
        <v>3.0758088711821299E-2</v>
      </c>
      <c r="E303">
        <v>2.8751681656499498E-2</v>
      </c>
      <c r="F303">
        <v>2.7926679572274501E-2</v>
      </c>
    </row>
    <row r="304" spans="2:6">
      <c r="B304">
        <v>1507.38</v>
      </c>
      <c r="C304">
        <v>1.45700481566115E-2</v>
      </c>
      <c r="D304">
        <v>3.23273191701842E-2</v>
      </c>
      <c r="E304">
        <v>2.8838029621529801E-2</v>
      </c>
      <c r="F304">
        <v>2.7860037982276101E-2</v>
      </c>
    </row>
    <row r="305" spans="2:6">
      <c r="B305">
        <v>1510.57</v>
      </c>
      <c r="C305">
        <v>1.6165824300081E-2</v>
      </c>
      <c r="D305">
        <v>3.3788357056915602E-2</v>
      </c>
      <c r="E305">
        <v>2.9047204623853601E-2</v>
      </c>
      <c r="F305">
        <v>2.76495425305745E-2</v>
      </c>
    </row>
    <row r="306" spans="2:6">
      <c r="B306">
        <v>1513.76</v>
      </c>
      <c r="C306">
        <v>1.7038865635186501E-2</v>
      </c>
      <c r="D306">
        <v>3.4982423522934999E-2</v>
      </c>
      <c r="E306">
        <v>2.9538490239274299E-2</v>
      </c>
      <c r="F306">
        <v>2.77800386198255E-2</v>
      </c>
    </row>
    <row r="307" spans="2:6">
      <c r="B307">
        <v>1516.94</v>
      </c>
      <c r="C307">
        <v>1.75612013263368E-2</v>
      </c>
      <c r="D307">
        <v>3.53279031001002E-2</v>
      </c>
      <c r="E307">
        <v>2.81269492009904E-2</v>
      </c>
      <c r="F307">
        <v>2.71924510874435E-2</v>
      </c>
    </row>
    <row r="308" spans="2:6">
      <c r="B308">
        <v>1520.13</v>
      </c>
      <c r="C308">
        <v>1.7483780732010502E-2</v>
      </c>
      <c r="D308">
        <v>3.7058525725770501E-2</v>
      </c>
      <c r="E308">
        <v>2.66912486831608E-2</v>
      </c>
      <c r="F308">
        <v>2.6086405670891401E-2</v>
      </c>
    </row>
    <row r="309" spans="2:6">
      <c r="B309">
        <v>1523.31</v>
      </c>
      <c r="C309">
        <v>1.924212665105E-2</v>
      </c>
      <c r="D309">
        <v>3.5631592892287602E-2</v>
      </c>
      <c r="E309">
        <v>2.6669762677045999E-2</v>
      </c>
      <c r="F309">
        <v>2.57175181120704E-2</v>
      </c>
    </row>
    <row r="310" spans="2:6">
      <c r="B310">
        <v>1526.5</v>
      </c>
      <c r="C310">
        <v>1.93200786540343E-2</v>
      </c>
      <c r="D310">
        <v>3.38664725559343E-2</v>
      </c>
      <c r="E310">
        <v>2.4825873910315099E-2</v>
      </c>
      <c r="F310">
        <v>2.5273190874670799E-2</v>
      </c>
    </row>
    <row r="311" spans="2:6">
      <c r="B311">
        <v>1529.68</v>
      </c>
      <c r="C311">
        <v>1.7589769990260701E-2</v>
      </c>
      <c r="D311">
        <v>3.4984142028873601E-2</v>
      </c>
      <c r="E311">
        <v>2.4256903723873399E-2</v>
      </c>
      <c r="F311">
        <v>2.5750369864175199E-2</v>
      </c>
    </row>
    <row r="312" spans="2:6">
      <c r="B312">
        <v>1532.86</v>
      </c>
      <c r="C312">
        <v>1.7948177771283699E-2</v>
      </c>
      <c r="D312">
        <v>3.4143881838926797E-2</v>
      </c>
      <c r="E312">
        <v>2.2310351436123602E-2</v>
      </c>
      <c r="F312">
        <v>2.6826371431913E-2</v>
      </c>
    </row>
    <row r="313" spans="2:6">
      <c r="B313">
        <v>1536.04</v>
      </c>
      <c r="C313">
        <v>1.77575957318062E-2</v>
      </c>
      <c r="D313">
        <v>3.4169556281938802E-2</v>
      </c>
      <c r="E313">
        <v>2.1297845666534199E-2</v>
      </c>
      <c r="F313">
        <v>2.69444792722504E-2</v>
      </c>
    </row>
    <row r="314" spans="2:6">
      <c r="B314">
        <v>1539.22</v>
      </c>
      <c r="C314">
        <v>1.8713494668546601E-2</v>
      </c>
      <c r="D314">
        <v>3.3805626217287103E-2</v>
      </c>
      <c r="E314">
        <v>2.07356516968406E-2</v>
      </c>
      <c r="F314">
        <v>2.79463415288826E-2</v>
      </c>
    </row>
    <row r="315" spans="2:6">
      <c r="B315">
        <v>1542.39</v>
      </c>
      <c r="C315">
        <v>1.8587731393305999E-2</v>
      </c>
      <c r="D315">
        <v>3.0596652697446599E-2</v>
      </c>
      <c r="E315">
        <v>2.2050041735522701E-2</v>
      </c>
      <c r="F315">
        <v>2.93798569760318E-2</v>
      </c>
    </row>
    <row r="316" spans="2:6">
      <c r="B316">
        <v>1545.57</v>
      </c>
      <c r="C316">
        <v>1.8891079825157E-2</v>
      </c>
      <c r="D316">
        <v>3.1255246006442999E-2</v>
      </c>
      <c r="E316">
        <v>2.4428928230752898E-2</v>
      </c>
      <c r="F316">
        <v>3.08250097277404E-2</v>
      </c>
    </row>
    <row r="317" spans="2:6">
      <c r="B317">
        <v>1548.75</v>
      </c>
      <c r="C317">
        <v>1.9166271654395401E-2</v>
      </c>
      <c r="D317">
        <v>2.95651301774232E-2</v>
      </c>
      <c r="E317">
        <v>2.5745879083929502E-2</v>
      </c>
      <c r="F317">
        <v>3.22083911481705E-2</v>
      </c>
    </row>
    <row r="318" spans="2:6">
      <c r="B318">
        <v>1551.92</v>
      </c>
      <c r="C318">
        <v>1.7911552296419601E-2</v>
      </c>
      <c r="D318">
        <v>2.9097198630277401E-2</v>
      </c>
      <c r="E318">
        <v>2.7865842663527301E-2</v>
      </c>
      <c r="F318">
        <v>3.4581284632378403E-2</v>
      </c>
    </row>
    <row r="319" spans="2:6">
      <c r="B319">
        <v>1555.09</v>
      </c>
      <c r="C319">
        <v>1.9066793722511299E-2</v>
      </c>
      <c r="D319">
        <v>2.77756591824273E-2</v>
      </c>
      <c r="E319">
        <v>2.9113651111310802E-2</v>
      </c>
      <c r="F319">
        <v>3.6996090003267298E-2</v>
      </c>
    </row>
    <row r="320" spans="2:6">
      <c r="B320">
        <v>1558.27</v>
      </c>
      <c r="C320">
        <v>1.8501702275706501E-2</v>
      </c>
      <c r="D320">
        <v>2.9478669821984799E-2</v>
      </c>
      <c r="E320">
        <v>2.9742658813666899E-2</v>
      </c>
      <c r="F320">
        <v>4.1295367505372098E-2</v>
      </c>
    </row>
    <row r="321" spans="2:6">
      <c r="B321">
        <v>1561.43</v>
      </c>
      <c r="C321">
        <v>2.2321297097667499E-2</v>
      </c>
      <c r="D321">
        <v>3.0668170115230702E-2</v>
      </c>
      <c r="E321">
        <v>3.20028056988741E-2</v>
      </c>
      <c r="F321">
        <v>4.5531516872713597E-2</v>
      </c>
    </row>
    <row r="322" spans="2:6">
      <c r="B322">
        <v>1564.6</v>
      </c>
      <c r="C322">
        <v>2.6811366024512801E-2</v>
      </c>
      <c r="D322">
        <v>3.3850879189563997E-2</v>
      </c>
      <c r="E322">
        <v>3.7348762207936002E-2</v>
      </c>
      <c r="F322">
        <v>5.0381045322462903E-2</v>
      </c>
    </row>
    <row r="323" spans="2:6">
      <c r="B323">
        <v>1567.77</v>
      </c>
      <c r="C323">
        <v>3.5879870719771702E-2</v>
      </c>
      <c r="D323">
        <v>3.6668887319098502E-2</v>
      </c>
      <c r="E323">
        <v>4.21584992613704E-2</v>
      </c>
      <c r="F323">
        <v>5.68458572572507E-2</v>
      </c>
    </row>
    <row r="324" spans="2:6">
      <c r="B324">
        <v>1570.94</v>
      </c>
      <c r="C324">
        <v>4.1279224280957101E-2</v>
      </c>
      <c r="D324">
        <v>4.2934487543888497E-2</v>
      </c>
      <c r="E324">
        <v>4.7597983393785903E-2</v>
      </c>
      <c r="F324">
        <v>6.4884088199081105E-2</v>
      </c>
    </row>
    <row r="325" spans="2:6">
      <c r="B325">
        <v>1574.1</v>
      </c>
      <c r="C325">
        <v>4.6109327747748098E-2</v>
      </c>
      <c r="D325">
        <v>4.65335333922531E-2</v>
      </c>
      <c r="E325">
        <v>5.49773197494558E-2</v>
      </c>
      <c r="F325">
        <v>7.4229279361213998E-2</v>
      </c>
    </row>
    <row r="326" spans="2:6">
      <c r="B326">
        <v>1577.27</v>
      </c>
      <c r="C326">
        <v>5.4583363499689799E-2</v>
      </c>
      <c r="D326">
        <v>5.4089734119970798E-2</v>
      </c>
      <c r="E326">
        <v>6.2760643199419999E-2</v>
      </c>
      <c r="F326">
        <v>8.5811273324616202E-2</v>
      </c>
    </row>
    <row r="327" spans="2:6">
      <c r="B327">
        <v>1580.43</v>
      </c>
      <c r="C327">
        <v>6.6078030292542403E-2</v>
      </c>
      <c r="D327">
        <v>5.9714340208072703E-2</v>
      </c>
      <c r="E327">
        <v>7.4331299418989097E-2</v>
      </c>
      <c r="F327">
        <v>9.9412218669998206E-2</v>
      </c>
    </row>
    <row r="328" spans="2:6">
      <c r="B328">
        <v>1583.59</v>
      </c>
      <c r="C328">
        <v>8.1702964844214895E-2</v>
      </c>
      <c r="D328">
        <v>6.8272314030219605E-2</v>
      </c>
      <c r="E328">
        <v>8.9105854996773995E-2</v>
      </c>
      <c r="F328">
        <v>0.115658465429613</v>
      </c>
    </row>
    <row r="329" spans="2:6">
      <c r="B329">
        <v>1586.75</v>
      </c>
      <c r="C329">
        <v>9.4145016113653696E-2</v>
      </c>
      <c r="D329">
        <v>7.6681833123007803E-2</v>
      </c>
      <c r="E329">
        <v>0.10843623595259801</v>
      </c>
      <c r="F329">
        <v>0.13319062765963199</v>
      </c>
    </row>
    <row r="330" spans="2:6">
      <c r="B330">
        <v>1589.92</v>
      </c>
      <c r="C330">
        <v>0.112927266883475</v>
      </c>
      <c r="D330">
        <v>9.0592836366406707E-2</v>
      </c>
      <c r="E330">
        <v>0.128209310456155</v>
      </c>
      <c r="F330">
        <v>0.151943862325324</v>
      </c>
    </row>
    <row r="331" spans="2:6">
      <c r="B331">
        <v>1593.07</v>
      </c>
      <c r="C331">
        <v>0.12867845026622099</v>
      </c>
      <c r="D331">
        <v>0.10124945748353099</v>
      </c>
      <c r="E331">
        <v>0.145902956139112</v>
      </c>
      <c r="F331">
        <v>0.16911349203282999</v>
      </c>
    </row>
    <row r="332" spans="2:6">
      <c r="B332">
        <v>1596.23</v>
      </c>
      <c r="C332">
        <v>0.14460560076436799</v>
      </c>
      <c r="D332">
        <v>0.11173280911596301</v>
      </c>
      <c r="E332">
        <v>0.16221463038209399</v>
      </c>
      <c r="F332">
        <v>0.183737948859931</v>
      </c>
    </row>
    <row r="333" spans="2:6">
      <c r="B333">
        <v>1599.39</v>
      </c>
      <c r="C333">
        <v>0.15610196844711299</v>
      </c>
      <c r="D333">
        <v>0.11913762410708501</v>
      </c>
      <c r="E333">
        <v>0.17211525152603099</v>
      </c>
      <c r="F333">
        <v>0.19365310542825601</v>
      </c>
    </row>
    <row r="334" spans="2:6">
      <c r="B334">
        <v>1602.54</v>
      </c>
      <c r="C334">
        <v>0.16196080667092499</v>
      </c>
      <c r="D334">
        <v>0.123227683180939</v>
      </c>
      <c r="E334">
        <v>0.180482413267879</v>
      </c>
      <c r="F334">
        <v>0.19866074557282601</v>
      </c>
    </row>
    <row r="335" spans="2:6">
      <c r="B335">
        <v>1605.69</v>
      </c>
      <c r="C335">
        <v>0.16528159052926999</v>
      </c>
      <c r="D335">
        <v>0.12553611825827901</v>
      </c>
      <c r="E335">
        <v>0.18499469831545501</v>
      </c>
      <c r="F335">
        <v>0.19870943690737</v>
      </c>
    </row>
    <row r="336" spans="2:6">
      <c r="B336">
        <v>1608.85</v>
      </c>
      <c r="C336">
        <v>0.162953265791664</v>
      </c>
      <c r="D336">
        <v>0.12693935827790301</v>
      </c>
      <c r="E336">
        <v>0.18433749142115199</v>
      </c>
      <c r="F336">
        <v>0.19412713554019001</v>
      </c>
    </row>
    <row r="337" spans="2:6">
      <c r="B337">
        <v>1612</v>
      </c>
      <c r="C337">
        <v>0.15761825502903701</v>
      </c>
      <c r="D337">
        <v>0.12613888284278499</v>
      </c>
      <c r="E337">
        <v>0.17883590185569401</v>
      </c>
      <c r="F337">
        <v>0.18665419973905301</v>
      </c>
    </row>
    <row r="338" spans="2:6">
      <c r="B338">
        <v>1615.15</v>
      </c>
      <c r="C338">
        <v>0.147515460675923</v>
      </c>
      <c r="D338">
        <v>0.12235297050372</v>
      </c>
      <c r="E338">
        <v>0.16860308559611101</v>
      </c>
      <c r="F338">
        <v>0.17606480195559801</v>
      </c>
    </row>
    <row r="339" spans="2:6">
      <c r="B339">
        <v>1618.3</v>
      </c>
      <c r="C339">
        <v>0.135196216409884</v>
      </c>
      <c r="D339">
        <v>0.11462112895484</v>
      </c>
      <c r="E339">
        <v>0.15545470855978699</v>
      </c>
      <c r="F339">
        <v>0.164703573342705</v>
      </c>
    </row>
    <row r="340" spans="2:6">
      <c r="B340">
        <v>1621.45</v>
      </c>
      <c r="C340">
        <v>0.120933355784181</v>
      </c>
      <c r="D340">
        <v>0.105069478912154</v>
      </c>
      <c r="E340">
        <v>0.14079545328225199</v>
      </c>
      <c r="F340">
        <v>0.155029760304079</v>
      </c>
    </row>
    <row r="341" spans="2:6">
      <c r="B341">
        <v>1624.59</v>
      </c>
      <c r="C341">
        <v>0.107271492800492</v>
      </c>
      <c r="D341">
        <v>9.5584284834544203E-2</v>
      </c>
      <c r="E341">
        <v>0.12658791807936701</v>
      </c>
      <c r="F341">
        <v>0.14631870925982801</v>
      </c>
    </row>
    <row r="342" spans="2:6">
      <c r="B342">
        <v>1627.74</v>
      </c>
      <c r="C342">
        <v>9.7455564794483293E-2</v>
      </c>
      <c r="D342">
        <v>8.9698018398593496E-2</v>
      </c>
      <c r="E342">
        <v>0.113047360301121</v>
      </c>
      <c r="F342">
        <v>0.13862644748198899</v>
      </c>
    </row>
    <row r="343" spans="2:6">
      <c r="B343">
        <v>1630.88</v>
      </c>
      <c r="C343">
        <v>8.7389311905956599E-2</v>
      </c>
      <c r="D343">
        <v>8.3465052507663604E-2</v>
      </c>
      <c r="E343">
        <v>0.101229205419764</v>
      </c>
      <c r="F343">
        <v>0.131506095996517</v>
      </c>
    </row>
    <row r="344" spans="2:6">
      <c r="B344">
        <v>1634.03</v>
      </c>
      <c r="C344">
        <v>8.1273644538992398E-2</v>
      </c>
      <c r="D344">
        <v>8.0797332931136306E-2</v>
      </c>
      <c r="E344">
        <v>9.1720427465512094E-2</v>
      </c>
      <c r="F344">
        <v>0.12524053175090599</v>
      </c>
    </row>
    <row r="345" spans="2:6">
      <c r="B345">
        <v>1637.17</v>
      </c>
      <c r="C345">
        <v>7.3899112959095403E-2</v>
      </c>
      <c r="D345">
        <v>7.6851200400045394E-2</v>
      </c>
      <c r="E345">
        <v>8.1426426024538895E-2</v>
      </c>
      <c r="F345">
        <v>0.118563399075942</v>
      </c>
    </row>
    <row r="346" spans="2:6">
      <c r="B346">
        <v>1640.31</v>
      </c>
      <c r="C346">
        <v>7.0621972131319696E-2</v>
      </c>
      <c r="D346">
        <v>7.4885333713338401E-2</v>
      </c>
      <c r="E346">
        <v>7.3018629931811393E-2</v>
      </c>
      <c r="F346">
        <v>0.110586756816964</v>
      </c>
    </row>
    <row r="347" spans="2:6">
      <c r="B347">
        <v>1643.45</v>
      </c>
      <c r="C347">
        <v>6.5346370392878605E-2</v>
      </c>
      <c r="D347">
        <v>7.2604372446908802E-2</v>
      </c>
      <c r="E347">
        <v>6.7795248413634907E-2</v>
      </c>
      <c r="F347">
        <v>0.102292379536765</v>
      </c>
    </row>
    <row r="348" spans="2:6">
      <c r="B348">
        <v>1646.59</v>
      </c>
      <c r="C348">
        <v>6.54680131907667E-2</v>
      </c>
      <c r="D348">
        <v>7.1042734585402001E-2</v>
      </c>
      <c r="E348">
        <v>6.4821690552073499E-2</v>
      </c>
      <c r="F348">
        <v>9.4242643064710599E-2</v>
      </c>
    </row>
    <row r="349" spans="2:6">
      <c r="B349">
        <v>1649.73</v>
      </c>
      <c r="C349">
        <v>6.5671641566883696E-2</v>
      </c>
      <c r="D349">
        <v>7.4688409818104498E-2</v>
      </c>
      <c r="E349">
        <v>6.3847022165007802E-2</v>
      </c>
      <c r="F349">
        <v>8.6147326198790897E-2</v>
      </c>
    </row>
    <row r="350" spans="2:6">
      <c r="B350">
        <v>1652.86</v>
      </c>
      <c r="C350">
        <v>6.7545255203753707E-2</v>
      </c>
      <c r="D350">
        <v>7.7954941553910903E-2</v>
      </c>
      <c r="E350">
        <v>6.6456022029247205E-2</v>
      </c>
      <c r="F350">
        <v>7.9254407647599404E-2</v>
      </c>
    </row>
    <row r="351" spans="2:6">
      <c r="B351">
        <v>1656</v>
      </c>
      <c r="C351">
        <v>6.8018218112121998E-2</v>
      </c>
      <c r="D351">
        <v>8.1660801537488795E-2</v>
      </c>
      <c r="E351">
        <v>6.8701393269640407E-2</v>
      </c>
      <c r="F351">
        <v>7.2226923992736503E-2</v>
      </c>
    </row>
    <row r="352" spans="2:6">
      <c r="B352">
        <v>1659.13</v>
      </c>
      <c r="C352">
        <v>6.65341834911512E-2</v>
      </c>
      <c r="D352">
        <v>8.3255380646435007E-2</v>
      </c>
      <c r="E352">
        <v>6.9518614778486906E-2</v>
      </c>
      <c r="F352">
        <v>6.6150718703677697E-2</v>
      </c>
    </row>
    <row r="353" spans="2:6">
      <c r="B353">
        <v>1662.26</v>
      </c>
      <c r="C353">
        <v>6.5771214275094803E-2</v>
      </c>
      <c r="D353">
        <v>8.4175794131895507E-2</v>
      </c>
      <c r="E353">
        <v>6.9152516587411603E-2</v>
      </c>
      <c r="F353">
        <v>6.2029893257019603E-2</v>
      </c>
    </row>
    <row r="354" spans="2:6">
      <c r="B354">
        <v>1665.4</v>
      </c>
      <c r="C354">
        <v>6.3421737297452305E-2</v>
      </c>
      <c r="D354">
        <v>8.0955447358230903E-2</v>
      </c>
      <c r="E354">
        <v>6.8601525315678202E-2</v>
      </c>
      <c r="F354">
        <v>5.9338398813177602E-2</v>
      </c>
    </row>
    <row r="355" spans="2:6">
      <c r="B355">
        <v>1668.53</v>
      </c>
      <c r="C355">
        <v>6.0887797801800599E-2</v>
      </c>
      <c r="D355">
        <v>7.6279386392097095E-2</v>
      </c>
      <c r="E355">
        <v>6.6628225251626996E-2</v>
      </c>
      <c r="F355">
        <v>5.5918095975247002E-2</v>
      </c>
    </row>
    <row r="356" spans="2:6">
      <c r="B356">
        <v>1671.66</v>
      </c>
      <c r="C356">
        <v>5.6233503107855298E-2</v>
      </c>
      <c r="D356">
        <v>7.3341730245660999E-2</v>
      </c>
      <c r="E356">
        <v>6.3769702500361097E-2</v>
      </c>
      <c r="F356">
        <v>5.3063687751533598E-2</v>
      </c>
    </row>
    <row r="357" spans="2:6">
      <c r="B357">
        <v>1674.78</v>
      </c>
      <c r="C357">
        <v>5.1568764345008601E-2</v>
      </c>
      <c r="D357">
        <v>7.0232627562479E-2</v>
      </c>
      <c r="E357">
        <v>5.8610949113469799E-2</v>
      </c>
      <c r="F357">
        <v>4.9075873274758E-2</v>
      </c>
    </row>
    <row r="358" spans="2:6">
      <c r="B358">
        <v>1677.91</v>
      </c>
      <c r="C358">
        <v>4.5111722987830997E-2</v>
      </c>
      <c r="D358">
        <v>6.8138813709752499E-2</v>
      </c>
      <c r="E358">
        <v>5.28115286399869E-2</v>
      </c>
      <c r="F358">
        <v>4.5900165346672697E-2</v>
      </c>
    </row>
    <row r="359" spans="2:6">
      <c r="B359">
        <v>1681.04</v>
      </c>
      <c r="C359">
        <v>3.7629902879556899E-2</v>
      </c>
      <c r="D359">
        <v>6.3042852404899694E-2</v>
      </c>
      <c r="E359">
        <v>4.7879474869218397E-2</v>
      </c>
      <c r="F359">
        <v>4.26205414716289E-2</v>
      </c>
    </row>
    <row r="360" spans="2:6">
      <c r="B360">
        <v>1684.16</v>
      </c>
      <c r="C360">
        <v>3.1137844346855601E-2</v>
      </c>
      <c r="D360">
        <v>5.8350396644002198E-2</v>
      </c>
      <c r="E360">
        <v>4.1392965515688801E-2</v>
      </c>
      <c r="F360">
        <v>3.9066355873672298E-2</v>
      </c>
    </row>
    <row r="361" spans="2:6">
      <c r="B361">
        <v>1687.28</v>
      </c>
      <c r="C361">
        <v>2.72263958146911E-2</v>
      </c>
      <c r="D361">
        <v>5.4488621190260503E-2</v>
      </c>
      <c r="E361">
        <v>3.4871124399532903E-2</v>
      </c>
      <c r="F361">
        <v>3.5653040013662297E-2</v>
      </c>
    </row>
    <row r="362" spans="2:6">
      <c r="B362">
        <v>1690.41</v>
      </c>
      <c r="C362">
        <v>2.2628010670737098E-2</v>
      </c>
      <c r="D362">
        <v>5.35248672143388E-2</v>
      </c>
      <c r="E362">
        <v>2.9613583934865802E-2</v>
      </c>
      <c r="F362">
        <v>3.3193910248477301E-2</v>
      </c>
    </row>
    <row r="363" spans="2:6">
      <c r="B363">
        <v>1693.53</v>
      </c>
      <c r="C363">
        <v>1.78720001357545E-2</v>
      </c>
      <c r="D363">
        <v>4.3163527043865502E-2</v>
      </c>
      <c r="E363">
        <v>2.5739605667875001E-2</v>
      </c>
      <c r="F363">
        <v>2.9568335991531799E-2</v>
      </c>
    </row>
    <row r="364" spans="2:6">
      <c r="B364">
        <v>1696.65</v>
      </c>
      <c r="C364">
        <v>1.4342134939714601E-2</v>
      </c>
      <c r="D364">
        <v>3.75481498089002E-2</v>
      </c>
      <c r="E364">
        <v>2.3483619694239701E-2</v>
      </c>
      <c r="F364">
        <v>2.5954385676679102E-2</v>
      </c>
    </row>
    <row r="365" spans="2:6">
      <c r="B365">
        <v>1699.77</v>
      </c>
      <c r="C365">
        <v>7.8288023980909397E-3</v>
      </c>
      <c r="D365">
        <v>3.24590210072392E-2</v>
      </c>
      <c r="E365">
        <v>2.1030303751660099E-2</v>
      </c>
      <c r="F365">
        <v>2.2548405109012799E-2</v>
      </c>
    </row>
    <row r="366" spans="2:6">
      <c r="B366">
        <v>1702.88</v>
      </c>
      <c r="C366">
        <v>2.5009717615490099E-3</v>
      </c>
      <c r="D366">
        <v>2.5156000037581099E-2</v>
      </c>
      <c r="E366">
        <v>1.8735279736726802E-2</v>
      </c>
      <c r="F366">
        <v>1.9078357010658201E-2</v>
      </c>
    </row>
    <row r="367" spans="2:6">
      <c r="B367">
        <v>1706</v>
      </c>
      <c r="C367">
        <v>2.1772661597172401E-3</v>
      </c>
      <c r="D367">
        <v>2.06354812387692E-2</v>
      </c>
      <c r="E367">
        <v>1.5968581506212401E-2</v>
      </c>
      <c r="F367">
        <v>1.6544558307725599E-2</v>
      </c>
    </row>
    <row r="368" spans="2:6">
      <c r="B368">
        <v>1709.12</v>
      </c>
      <c r="C368">
        <v>1.5806955856953E-3</v>
      </c>
      <c r="D368">
        <v>1.21148875783603E-2</v>
      </c>
      <c r="E368">
        <v>1.7696948918709699E-2</v>
      </c>
      <c r="F368">
        <v>1.43153619583104E-2</v>
      </c>
    </row>
    <row r="369" spans="2:6">
      <c r="B369">
        <v>1712.23</v>
      </c>
      <c r="C369">
        <v>1.58335505491555E-3</v>
      </c>
      <c r="D369">
        <v>8.3604151885085902E-3</v>
      </c>
      <c r="E369">
        <v>1.6930079559068101E-2</v>
      </c>
      <c r="F369">
        <v>1.1839458302065699E-2</v>
      </c>
    </row>
    <row r="370" spans="2:6">
      <c r="B370">
        <v>1715.34</v>
      </c>
      <c r="C370">
        <v>2.7687667307677599E-3</v>
      </c>
      <c r="D370">
        <v>4.73471161546916E-3</v>
      </c>
      <c r="E370">
        <v>1.6549700440932499E-2</v>
      </c>
      <c r="F370">
        <v>9.3866660795644194E-3</v>
      </c>
    </row>
    <row r="371" spans="2:6">
      <c r="B371">
        <v>1718.46</v>
      </c>
      <c r="C371">
        <v>2.15199782462189E-3</v>
      </c>
      <c r="D371">
        <v>0</v>
      </c>
      <c r="E371">
        <v>1.7223890824347499E-2</v>
      </c>
      <c r="F371">
        <v>7.2898274717748601E-3</v>
      </c>
    </row>
    <row r="372" spans="2:6">
      <c r="B372">
        <v>1721.57</v>
      </c>
      <c r="C372">
        <v>1.46945003035739E-3</v>
      </c>
      <c r="D372">
        <v>0</v>
      </c>
      <c r="E372">
        <v>1.4826126517043001E-2</v>
      </c>
      <c r="F372">
        <v>5.60115969210282E-3</v>
      </c>
    </row>
    <row r="373" spans="2:6">
      <c r="B373">
        <v>1724.68</v>
      </c>
      <c r="C373">
        <v>1.7075140423725801E-3</v>
      </c>
      <c r="D373">
        <v>0</v>
      </c>
      <c r="E373">
        <v>1.3298808687459701E-2</v>
      </c>
      <c r="F373">
        <v>4.8774381817874102E-3</v>
      </c>
    </row>
    <row r="374" spans="2:6">
      <c r="B374">
        <v>1727.79</v>
      </c>
      <c r="C374">
        <v>1.01256070118734E-3</v>
      </c>
      <c r="D374">
        <v>0</v>
      </c>
      <c r="E374">
        <v>1.25430115208932E-2</v>
      </c>
      <c r="F374">
        <v>4.1129774614404001E-3</v>
      </c>
    </row>
    <row r="375" spans="2:6">
      <c r="B375">
        <v>1730.89</v>
      </c>
      <c r="C375">
        <v>1.93810865162485E-3</v>
      </c>
      <c r="D375">
        <v>1.67302682646027E-3</v>
      </c>
      <c r="E375">
        <v>1.19896188785819E-2</v>
      </c>
      <c r="F375">
        <v>4.7393525425373003E-3</v>
      </c>
    </row>
    <row r="376" spans="2:6">
      <c r="B376">
        <v>1734</v>
      </c>
      <c r="C376">
        <v>4.8276325937653798E-3</v>
      </c>
      <c r="D376">
        <v>6.0373173452192503E-3</v>
      </c>
      <c r="E376">
        <v>1.12974472613981E-2</v>
      </c>
      <c r="F376">
        <v>4.7050474594725498E-3</v>
      </c>
    </row>
    <row r="377" spans="2:6">
      <c r="B377">
        <v>1737.1</v>
      </c>
      <c r="C377">
        <v>9.5862445769528907E-3</v>
      </c>
      <c r="D377">
        <v>5.6638729905584802E-3</v>
      </c>
      <c r="E377">
        <v>1.08036372281841E-2</v>
      </c>
      <c r="F377">
        <v>5.0166713112399898E-3</v>
      </c>
    </row>
    <row r="378" spans="2:6">
      <c r="B378">
        <v>1740.21</v>
      </c>
      <c r="C378">
        <v>1.1372983513912201E-2</v>
      </c>
      <c r="D378">
        <v>1.06461426014738E-2</v>
      </c>
      <c r="E378">
        <v>9.6291804128950699E-3</v>
      </c>
      <c r="F378">
        <v>6.19323564180065E-3</v>
      </c>
    </row>
    <row r="379" spans="2:6">
      <c r="B379">
        <v>1743.31</v>
      </c>
      <c r="C379">
        <v>1.16720412304957E-2</v>
      </c>
      <c r="D379">
        <v>1.27281987602158E-2</v>
      </c>
      <c r="E379">
        <v>8.4897869121226491E-3</v>
      </c>
      <c r="F379">
        <v>8.5463363762274397E-3</v>
      </c>
    </row>
    <row r="380" spans="2:6">
      <c r="B380">
        <v>1746.41</v>
      </c>
      <c r="C380">
        <v>1.1411056683091499E-2</v>
      </c>
      <c r="D380">
        <v>1.6378875834062102E-2</v>
      </c>
      <c r="E380">
        <v>8.1942482265550901E-3</v>
      </c>
      <c r="F380">
        <v>9.7617443639329803E-3</v>
      </c>
    </row>
    <row r="381" spans="2:6">
      <c r="B381">
        <v>1749.51</v>
      </c>
      <c r="C381">
        <v>1.3001871315668601E-2</v>
      </c>
      <c r="D381">
        <v>1.9199962399724001E-2</v>
      </c>
      <c r="E381">
        <v>9.7857845989352595E-3</v>
      </c>
      <c r="F381">
        <v>1.03058325132604E-2</v>
      </c>
    </row>
    <row r="382" spans="2:6">
      <c r="B382">
        <v>1752.61</v>
      </c>
      <c r="C382">
        <v>1.4135985074941E-2</v>
      </c>
      <c r="D382">
        <v>2.0938939731183898E-2</v>
      </c>
      <c r="E382">
        <v>1.1069704820735301E-2</v>
      </c>
      <c r="F382">
        <v>1.16063386442935E-2</v>
      </c>
    </row>
    <row r="383" spans="2:6">
      <c r="B383">
        <v>1755.71</v>
      </c>
      <c r="C383">
        <v>1.3680534402959899E-2</v>
      </c>
      <c r="D383">
        <v>2.4640353032210599E-2</v>
      </c>
      <c r="E383">
        <v>1.12303604718147E-2</v>
      </c>
      <c r="F383">
        <v>1.19826510967936E-2</v>
      </c>
    </row>
    <row r="384" spans="2:6">
      <c r="B384">
        <v>1758.81</v>
      </c>
      <c r="C384">
        <v>1.39739776223356E-2</v>
      </c>
      <c r="D384">
        <v>2.4036550150658701E-2</v>
      </c>
      <c r="E384">
        <v>1.1999410792190499E-2</v>
      </c>
      <c r="F384">
        <v>1.07473106930251E-2</v>
      </c>
    </row>
    <row r="385" spans="2:6">
      <c r="B385">
        <v>1761.9</v>
      </c>
      <c r="C385">
        <v>1.1144945707575E-2</v>
      </c>
      <c r="D385">
        <v>2.4589906066293601E-2</v>
      </c>
      <c r="E385">
        <v>1.2916644214034699E-2</v>
      </c>
      <c r="F385">
        <v>1.04074278858938E-2</v>
      </c>
    </row>
    <row r="386" spans="2:6">
      <c r="B386">
        <v>1765</v>
      </c>
      <c r="C386">
        <v>9.2263103162688494E-3</v>
      </c>
      <c r="D386">
        <v>2.30333621147852E-2</v>
      </c>
      <c r="E386">
        <v>1.19401386501026E-2</v>
      </c>
      <c r="F386">
        <v>9.6884058848844493E-3</v>
      </c>
    </row>
    <row r="387" spans="2:6">
      <c r="B387">
        <v>1768.09</v>
      </c>
      <c r="C387">
        <v>8.61934484417432E-3</v>
      </c>
      <c r="D387">
        <v>1.8236407899535598E-2</v>
      </c>
      <c r="E387">
        <v>1.1376541290952001E-2</v>
      </c>
      <c r="F387">
        <v>9.0501015884317006E-3</v>
      </c>
    </row>
    <row r="388" spans="2:6">
      <c r="B388">
        <v>1771.18</v>
      </c>
      <c r="C388">
        <v>7.3586710574237999E-3</v>
      </c>
      <c r="D388">
        <v>1.7165983843554999E-2</v>
      </c>
      <c r="E388">
        <v>1.12341885737789E-2</v>
      </c>
      <c r="F388">
        <v>7.9696569287861004E-3</v>
      </c>
    </row>
    <row r="389" spans="2:6">
      <c r="B389">
        <v>1774.27</v>
      </c>
      <c r="C389">
        <v>7.7411264457390204E-3</v>
      </c>
      <c r="D389">
        <v>1.54998063624836E-2</v>
      </c>
      <c r="E389">
        <v>1.14357092993107E-2</v>
      </c>
      <c r="F389">
        <v>7.2418214325615498E-3</v>
      </c>
    </row>
    <row r="390" spans="2:6">
      <c r="B390">
        <v>1777.36</v>
      </c>
      <c r="C390">
        <v>9.4758152806925303E-3</v>
      </c>
      <c r="D390">
        <v>1.45566038571382E-2</v>
      </c>
      <c r="E390">
        <v>1.03451956289255E-2</v>
      </c>
      <c r="F390">
        <v>6.7605252431621804E-3</v>
      </c>
    </row>
    <row r="391" spans="2:6">
      <c r="B391">
        <v>1780.45</v>
      </c>
      <c r="C391">
        <v>9.9211434228476895E-3</v>
      </c>
      <c r="D391">
        <v>1.04740335219283E-2</v>
      </c>
      <c r="E391">
        <v>9.6349167786669698E-3</v>
      </c>
      <c r="F391">
        <v>5.9667702590453899E-3</v>
      </c>
    </row>
    <row r="392" spans="2:6">
      <c r="B392">
        <v>1783.54</v>
      </c>
      <c r="C392">
        <v>8.3143452612893295E-3</v>
      </c>
      <c r="D392">
        <v>6.2599876678802102E-3</v>
      </c>
      <c r="E392">
        <v>1.12759722338428E-2</v>
      </c>
      <c r="F392">
        <v>6.1156858412044204E-3</v>
      </c>
    </row>
    <row r="393" spans="2:6">
      <c r="B393">
        <v>1786.63</v>
      </c>
      <c r="C393">
        <v>6.2832265705367396E-3</v>
      </c>
      <c r="D393">
        <v>1.8722588372997401E-3</v>
      </c>
      <c r="E393">
        <v>1.1153466156735599E-2</v>
      </c>
      <c r="F393">
        <v>6.4423312845524102E-3</v>
      </c>
    </row>
    <row r="394" spans="2:6">
      <c r="B394">
        <v>1789.71</v>
      </c>
      <c r="C394">
        <v>6.1551585807198697E-3</v>
      </c>
      <c r="D394">
        <v>0</v>
      </c>
      <c r="E394">
        <v>1.17789598338026E-2</v>
      </c>
      <c r="F394">
        <v>6.8908574342316301E-3</v>
      </c>
    </row>
    <row r="395" spans="2:6">
      <c r="B395">
        <v>1792.8</v>
      </c>
      <c r="C395">
        <v>4.7920120497691896E-3</v>
      </c>
      <c r="D395">
        <v>0</v>
      </c>
      <c r="E395">
        <v>1.1998401003682E-2</v>
      </c>
      <c r="F395">
        <v>7.4004412709643098E-3</v>
      </c>
    </row>
    <row r="396" spans="2:6">
      <c r="B396">
        <v>1795.88</v>
      </c>
      <c r="C396">
        <v>6.7177117415567504E-3</v>
      </c>
      <c r="D396">
        <v>0</v>
      </c>
      <c r="E396">
        <v>1.14128798193475E-2</v>
      </c>
      <c r="F396">
        <v>8.0167198753614E-3</v>
      </c>
    </row>
    <row r="397" spans="2:6">
      <c r="B397">
        <v>1798.96</v>
      </c>
      <c r="C397">
        <v>6.6538309210908298E-3</v>
      </c>
      <c r="D397">
        <v>3.1532507264789198E-3</v>
      </c>
      <c r="E397">
        <v>1.1465801126273399E-2</v>
      </c>
      <c r="F397">
        <v>8.6272873794499896E-3</v>
      </c>
    </row>
    <row r="398" spans="2:6">
      <c r="B398">
        <v>1802.04</v>
      </c>
      <c r="C398">
        <v>6.11255031694423E-3</v>
      </c>
      <c r="D398">
        <v>6.2938128905765398E-3</v>
      </c>
      <c r="E398">
        <v>1.1809517484927199E-2</v>
      </c>
      <c r="F398">
        <v>8.8695159033554006E-3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049A8C-7AA9-F64A-9196-2B9C7821DBBD}">
  <dimension ref="A1:L93"/>
  <sheetViews>
    <sheetView zoomScale="137" workbookViewId="0">
      <selection activeCell="I17" sqref="I17"/>
    </sheetView>
  </sheetViews>
  <sheetFormatPr baseColWidth="10" defaultRowHeight="16"/>
  <cols>
    <col min="2" max="2" width="19.83203125" bestFit="1" customWidth="1"/>
    <col min="9" max="9" width="19.83203125" bestFit="1" customWidth="1"/>
    <col min="10" max="10" width="13.1640625" bestFit="1" customWidth="1"/>
    <col min="11" max="11" width="15" bestFit="1" customWidth="1"/>
    <col min="12" max="12" width="19.1640625" bestFit="1" customWidth="1"/>
    <col min="13" max="13" width="15.6640625" bestFit="1" customWidth="1"/>
    <col min="14" max="14" width="19.83203125" bestFit="1" customWidth="1"/>
  </cols>
  <sheetData>
    <row r="1" spans="1:12">
      <c r="A1" s="4" t="s">
        <v>13</v>
      </c>
    </row>
    <row r="3" spans="1:12">
      <c r="B3" t="s">
        <v>24</v>
      </c>
      <c r="C3" t="s">
        <v>14</v>
      </c>
      <c r="D3" t="s">
        <v>23</v>
      </c>
      <c r="E3" t="s">
        <v>25</v>
      </c>
    </row>
    <row r="4" spans="1:12">
      <c r="B4" s="7" t="s">
        <v>15</v>
      </c>
      <c r="C4">
        <v>1</v>
      </c>
      <c r="D4" t="s">
        <v>16</v>
      </c>
      <c r="E4">
        <v>4.0999999999999996</v>
      </c>
    </row>
    <row r="5" spans="1:12">
      <c r="B5" s="7" t="s">
        <v>15</v>
      </c>
      <c r="C5">
        <v>2</v>
      </c>
      <c r="D5" t="s">
        <v>16</v>
      </c>
      <c r="E5">
        <v>4</v>
      </c>
      <c r="H5" s="8"/>
      <c r="I5" s="59" t="s">
        <v>19919</v>
      </c>
      <c r="J5" s="8"/>
      <c r="K5" s="8"/>
      <c r="L5" s="8"/>
    </row>
    <row r="6" spans="1:12">
      <c r="B6" s="7" t="s">
        <v>15</v>
      </c>
      <c r="C6">
        <v>3</v>
      </c>
      <c r="D6" t="s">
        <v>16</v>
      </c>
      <c r="E6">
        <v>3.7</v>
      </c>
      <c r="H6" s="51"/>
      <c r="I6" s="53" t="s">
        <v>19</v>
      </c>
      <c r="J6" s="53" t="s">
        <v>20</v>
      </c>
      <c r="K6" s="53" t="s">
        <v>21</v>
      </c>
      <c r="L6" s="53" t="s">
        <v>22</v>
      </c>
    </row>
    <row r="7" spans="1:12">
      <c r="B7" s="7" t="s">
        <v>15</v>
      </c>
      <c r="C7">
        <v>4</v>
      </c>
      <c r="D7" t="s">
        <v>16</v>
      </c>
      <c r="E7">
        <v>3.7</v>
      </c>
      <c r="H7" s="60" t="s">
        <v>16</v>
      </c>
      <c r="I7" s="51">
        <v>2.14E-3</v>
      </c>
      <c r="J7" s="51">
        <v>1.8E-3</v>
      </c>
      <c r="K7" s="51">
        <v>1.8E-3</v>
      </c>
      <c r="L7" s="51">
        <v>5.2400000000000002E-2</v>
      </c>
    </row>
    <row r="8" spans="1:12">
      <c r="B8" s="7" t="s">
        <v>15</v>
      </c>
      <c r="C8">
        <v>5</v>
      </c>
      <c r="D8" t="s">
        <v>16</v>
      </c>
      <c r="E8">
        <v>2.8</v>
      </c>
      <c r="H8" s="53" t="s">
        <v>17</v>
      </c>
      <c r="I8" s="51">
        <v>1.6039999999999999E-2</v>
      </c>
      <c r="J8" s="51">
        <v>1.8E-3</v>
      </c>
      <c r="K8" s="51">
        <v>0.77180000000000004</v>
      </c>
      <c r="L8" s="51">
        <v>1.8E-3</v>
      </c>
    </row>
    <row r="9" spans="1:12">
      <c r="B9" s="7" t="s">
        <v>15</v>
      </c>
      <c r="C9">
        <v>6</v>
      </c>
      <c r="D9" t="s">
        <v>16</v>
      </c>
      <c r="E9">
        <v>3.1</v>
      </c>
      <c r="H9" s="53" t="s">
        <v>18</v>
      </c>
      <c r="I9" s="51">
        <v>9.0900000000000009E-3</v>
      </c>
      <c r="J9" s="51">
        <v>1.8E-3</v>
      </c>
      <c r="K9" s="51">
        <v>1.8E-3</v>
      </c>
      <c r="L9" s="51">
        <v>1.8E-3</v>
      </c>
    </row>
    <row r="10" spans="1:12">
      <c r="B10" s="7" t="s">
        <v>15</v>
      </c>
      <c r="C10">
        <v>7</v>
      </c>
      <c r="D10" t="s">
        <v>16</v>
      </c>
      <c r="E10">
        <v>6.2</v>
      </c>
      <c r="I10" s="7"/>
    </row>
    <row r="11" spans="1:12">
      <c r="B11" s="7" t="s">
        <v>15</v>
      </c>
      <c r="C11">
        <v>8</v>
      </c>
      <c r="D11" t="s">
        <v>16</v>
      </c>
      <c r="E11">
        <v>4.9000000000000004</v>
      </c>
      <c r="I11" s="7"/>
    </row>
    <row r="12" spans="1:12">
      <c r="B12" s="7" t="s">
        <v>15</v>
      </c>
      <c r="C12">
        <v>9</v>
      </c>
      <c r="D12" t="s">
        <v>16</v>
      </c>
      <c r="E12">
        <v>5.5</v>
      </c>
      <c r="I12" s="7"/>
    </row>
    <row r="13" spans="1:12">
      <c r="B13" s="7" t="s">
        <v>19</v>
      </c>
      <c r="C13">
        <v>1</v>
      </c>
      <c r="D13" t="s">
        <v>16</v>
      </c>
      <c r="E13">
        <v>18.3</v>
      </c>
    </row>
    <row r="14" spans="1:12">
      <c r="B14" s="7" t="s">
        <v>19</v>
      </c>
      <c r="C14">
        <v>2</v>
      </c>
      <c r="D14" t="s">
        <v>16</v>
      </c>
      <c r="E14">
        <v>18.600000000000001</v>
      </c>
    </row>
    <row r="15" spans="1:12">
      <c r="B15" s="7" t="s">
        <v>19</v>
      </c>
      <c r="C15">
        <v>3</v>
      </c>
      <c r="D15" t="s">
        <v>16</v>
      </c>
      <c r="E15">
        <v>18.899999999999999</v>
      </c>
    </row>
    <row r="16" spans="1:12">
      <c r="B16" s="7" t="s">
        <v>20</v>
      </c>
      <c r="C16">
        <v>1</v>
      </c>
      <c r="D16" t="s">
        <v>16</v>
      </c>
      <c r="E16">
        <v>16.2</v>
      </c>
    </row>
    <row r="17" spans="2:5">
      <c r="B17" s="7" t="s">
        <v>20</v>
      </c>
      <c r="C17">
        <v>2</v>
      </c>
      <c r="D17" t="s">
        <v>16</v>
      </c>
      <c r="E17">
        <v>16.399999999999999</v>
      </c>
    </row>
    <row r="18" spans="2:5">
      <c r="B18" s="7" t="s">
        <v>20</v>
      </c>
      <c r="C18">
        <v>3</v>
      </c>
      <c r="D18" t="s">
        <v>16</v>
      </c>
      <c r="E18">
        <v>15.5</v>
      </c>
    </row>
    <row r="19" spans="2:5">
      <c r="B19" s="7" t="s">
        <v>20</v>
      </c>
      <c r="C19">
        <v>4</v>
      </c>
      <c r="D19" t="s">
        <v>16</v>
      </c>
      <c r="E19">
        <v>15.3</v>
      </c>
    </row>
    <row r="20" spans="2:5">
      <c r="B20" s="7" t="s">
        <v>20</v>
      </c>
      <c r="C20">
        <v>5</v>
      </c>
      <c r="D20" t="s">
        <v>16</v>
      </c>
      <c r="E20">
        <v>15.2</v>
      </c>
    </row>
    <row r="21" spans="2:5">
      <c r="B21" s="7" t="s">
        <v>20</v>
      </c>
      <c r="C21">
        <v>6</v>
      </c>
      <c r="D21" t="s">
        <v>16</v>
      </c>
      <c r="E21">
        <v>16.100000000000001</v>
      </c>
    </row>
    <row r="22" spans="2:5">
      <c r="B22" s="7" t="s">
        <v>21</v>
      </c>
      <c r="C22">
        <v>1</v>
      </c>
      <c r="D22" t="s">
        <v>16</v>
      </c>
      <c r="E22">
        <v>8.6</v>
      </c>
    </row>
    <row r="23" spans="2:5">
      <c r="B23" s="7" t="s">
        <v>21</v>
      </c>
      <c r="C23">
        <v>2</v>
      </c>
      <c r="D23" t="s">
        <v>16</v>
      </c>
      <c r="E23">
        <v>8.8000000000000007</v>
      </c>
    </row>
    <row r="24" spans="2:5">
      <c r="B24" s="7" t="s">
        <v>21</v>
      </c>
      <c r="C24">
        <v>3</v>
      </c>
      <c r="D24" t="s">
        <v>16</v>
      </c>
      <c r="E24">
        <v>8.4</v>
      </c>
    </row>
    <row r="25" spans="2:5">
      <c r="B25" s="7" t="s">
        <v>21</v>
      </c>
      <c r="C25">
        <v>4</v>
      </c>
      <c r="D25" t="s">
        <v>16</v>
      </c>
      <c r="E25">
        <v>8.1999999999999993</v>
      </c>
    </row>
    <row r="26" spans="2:5">
      <c r="B26" s="7" t="s">
        <v>21</v>
      </c>
      <c r="C26">
        <v>5</v>
      </c>
      <c r="D26" t="s">
        <v>16</v>
      </c>
      <c r="E26">
        <v>10</v>
      </c>
    </row>
    <row r="27" spans="2:5">
      <c r="B27" s="7" t="s">
        <v>21</v>
      </c>
      <c r="C27">
        <v>6</v>
      </c>
      <c r="D27" t="s">
        <v>16</v>
      </c>
      <c r="E27">
        <v>9.3000000000000007</v>
      </c>
    </row>
    <row r="28" spans="2:5">
      <c r="B28" s="7" t="s">
        <v>22</v>
      </c>
      <c r="C28">
        <v>1</v>
      </c>
      <c r="D28" t="s">
        <v>16</v>
      </c>
      <c r="E28">
        <v>3.1</v>
      </c>
    </row>
    <row r="29" spans="2:5">
      <c r="B29" s="7" t="s">
        <v>22</v>
      </c>
      <c r="C29">
        <v>2</v>
      </c>
      <c r="D29" t="s">
        <v>16</v>
      </c>
      <c r="E29">
        <v>3.6</v>
      </c>
    </row>
    <row r="30" spans="2:5">
      <c r="B30" s="7" t="s">
        <v>22</v>
      </c>
      <c r="C30">
        <v>3</v>
      </c>
      <c r="D30" t="s">
        <v>16</v>
      </c>
      <c r="E30">
        <v>3.3</v>
      </c>
    </row>
    <row r="31" spans="2:5">
      <c r="B31" s="7" t="s">
        <v>22</v>
      </c>
      <c r="C31">
        <v>4</v>
      </c>
      <c r="D31" t="s">
        <v>16</v>
      </c>
      <c r="E31">
        <v>3</v>
      </c>
    </row>
    <row r="32" spans="2:5">
      <c r="B32" s="7" t="s">
        <v>22</v>
      </c>
      <c r="C32">
        <v>5</v>
      </c>
      <c r="D32" t="s">
        <v>16</v>
      </c>
      <c r="E32">
        <v>3.5</v>
      </c>
    </row>
    <row r="33" spans="2:5">
      <c r="B33" s="7" t="s">
        <v>22</v>
      </c>
      <c r="C33">
        <v>6</v>
      </c>
      <c r="D33" t="s">
        <v>16</v>
      </c>
      <c r="E33">
        <v>3.1</v>
      </c>
    </row>
    <row r="34" spans="2:5">
      <c r="B34" s="7" t="s">
        <v>15</v>
      </c>
      <c r="C34">
        <v>1</v>
      </c>
      <c r="D34" t="s">
        <v>17</v>
      </c>
      <c r="E34">
        <v>83.4</v>
      </c>
    </row>
    <row r="35" spans="2:5">
      <c r="B35" s="7" t="s">
        <v>15</v>
      </c>
      <c r="C35">
        <v>2</v>
      </c>
      <c r="D35" t="s">
        <v>17</v>
      </c>
      <c r="E35">
        <v>84</v>
      </c>
    </row>
    <row r="36" spans="2:5">
      <c r="B36" s="7" t="s">
        <v>15</v>
      </c>
      <c r="C36">
        <v>3</v>
      </c>
      <c r="D36" t="s">
        <v>17</v>
      </c>
      <c r="E36">
        <v>90</v>
      </c>
    </row>
    <row r="37" spans="2:5">
      <c r="B37" s="7" t="s">
        <v>15</v>
      </c>
      <c r="C37">
        <v>4</v>
      </c>
      <c r="D37" t="s">
        <v>17</v>
      </c>
      <c r="E37">
        <v>89.4</v>
      </c>
    </row>
    <row r="38" spans="2:5">
      <c r="B38" s="7" t="s">
        <v>15</v>
      </c>
      <c r="C38">
        <v>5</v>
      </c>
      <c r="D38" t="s">
        <v>17</v>
      </c>
      <c r="E38">
        <v>90.2</v>
      </c>
    </row>
    <row r="39" spans="2:5">
      <c r="B39" s="7" t="s">
        <v>15</v>
      </c>
      <c r="C39">
        <v>6</v>
      </c>
      <c r="D39" t="s">
        <v>17</v>
      </c>
      <c r="E39">
        <v>90.9</v>
      </c>
    </row>
    <row r="40" spans="2:5">
      <c r="B40" s="7" t="s">
        <v>15</v>
      </c>
      <c r="C40">
        <v>7</v>
      </c>
      <c r="D40" t="s">
        <v>17</v>
      </c>
      <c r="E40">
        <v>85.1</v>
      </c>
    </row>
    <row r="41" spans="2:5">
      <c r="B41" s="7" t="s">
        <v>15</v>
      </c>
      <c r="C41">
        <v>8</v>
      </c>
      <c r="D41" t="s">
        <v>17</v>
      </c>
      <c r="E41">
        <v>86.7</v>
      </c>
    </row>
    <row r="42" spans="2:5">
      <c r="B42" s="7" t="s">
        <v>15</v>
      </c>
      <c r="C42">
        <v>9</v>
      </c>
      <c r="D42" t="s">
        <v>17</v>
      </c>
      <c r="E42">
        <v>88.9</v>
      </c>
    </row>
    <row r="43" spans="2:5">
      <c r="B43" s="7" t="s">
        <v>19</v>
      </c>
      <c r="C43">
        <v>1</v>
      </c>
      <c r="D43" t="s">
        <v>17</v>
      </c>
      <c r="E43">
        <v>79.099999999999994</v>
      </c>
    </row>
    <row r="44" spans="2:5">
      <c r="B44" s="7" t="s">
        <v>19</v>
      </c>
      <c r="C44">
        <v>2</v>
      </c>
      <c r="D44" t="s">
        <v>17</v>
      </c>
      <c r="E44">
        <v>79</v>
      </c>
    </row>
    <row r="45" spans="2:5">
      <c r="B45" s="7" t="s">
        <v>19</v>
      </c>
      <c r="C45">
        <v>3</v>
      </c>
      <c r="D45" t="s">
        <v>17</v>
      </c>
      <c r="E45">
        <v>79.099999999999994</v>
      </c>
    </row>
    <row r="46" spans="2:5">
      <c r="B46" s="7" t="s">
        <v>20</v>
      </c>
      <c r="C46">
        <v>1</v>
      </c>
      <c r="D46" t="s">
        <v>17</v>
      </c>
      <c r="E46">
        <v>80.099999999999994</v>
      </c>
    </row>
    <row r="47" spans="2:5">
      <c r="B47" s="7" t="s">
        <v>20</v>
      </c>
      <c r="C47">
        <v>2</v>
      </c>
      <c r="D47" t="s">
        <v>17</v>
      </c>
      <c r="E47">
        <v>80</v>
      </c>
    </row>
    <row r="48" spans="2:5">
      <c r="B48" s="7" t="s">
        <v>20</v>
      </c>
      <c r="C48">
        <v>3</v>
      </c>
      <c r="D48" t="s">
        <v>17</v>
      </c>
      <c r="E48">
        <v>80.2</v>
      </c>
    </row>
    <row r="49" spans="2:5">
      <c r="B49" s="7" t="s">
        <v>20</v>
      </c>
      <c r="C49">
        <v>4</v>
      </c>
      <c r="D49" t="s">
        <v>17</v>
      </c>
      <c r="E49">
        <v>80.2</v>
      </c>
    </row>
    <row r="50" spans="2:5">
      <c r="B50" s="7" t="s">
        <v>20</v>
      </c>
      <c r="C50">
        <v>5</v>
      </c>
      <c r="D50" t="s">
        <v>17</v>
      </c>
      <c r="E50">
        <v>81</v>
      </c>
    </row>
    <row r="51" spans="2:5">
      <c r="B51" s="7" t="s">
        <v>20</v>
      </c>
      <c r="C51">
        <v>6</v>
      </c>
      <c r="D51" t="s">
        <v>17</v>
      </c>
      <c r="E51">
        <v>80.2</v>
      </c>
    </row>
    <row r="52" spans="2:5">
      <c r="B52" s="7" t="s">
        <v>21</v>
      </c>
      <c r="C52">
        <v>1</v>
      </c>
      <c r="D52" t="s">
        <v>17</v>
      </c>
      <c r="E52">
        <v>88.6</v>
      </c>
    </row>
    <row r="53" spans="2:5">
      <c r="B53" s="7" t="s">
        <v>21</v>
      </c>
      <c r="C53">
        <v>2</v>
      </c>
      <c r="D53" t="s">
        <v>17</v>
      </c>
      <c r="E53">
        <v>88.5</v>
      </c>
    </row>
    <row r="54" spans="2:5">
      <c r="B54" s="7" t="s">
        <v>21</v>
      </c>
      <c r="C54">
        <v>3</v>
      </c>
      <c r="D54" t="s">
        <v>17</v>
      </c>
      <c r="E54">
        <v>88.7</v>
      </c>
    </row>
    <row r="55" spans="2:5">
      <c r="B55" s="7" t="s">
        <v>21</v>
      </c>
      <c r="C55">
        <v>4</v>
      </c>
      <c r="D55" t="s">
        <v>17</v>
      </c>
      <c r="E55">
        <v>88.8</v>
      </c>
    </row>
    <row r="56" spans="2:5">
      <c r="B56" s="7" t="s">
        <v>21</v>
      </c>
      <c r="C56">
        <v>5</v>
      </c>
      <c r="D56" t="s">
        <v>17</v>
      </c>
      <c r="E56">
        <v>87.4</v>
      </c>
    </row>
    <row r="57" spans="2:5">
      <c r="B57" s="7" t="s">
        <v>21</v>
      </c>
      <c r="C57">
        <v>6</v>
      </c>
      <c r="D57" t="s">
        <v>17</v>
      </c>
      <c r="E57">
        <v>88</v>
      </c>
    </row>
    <row r="58" spans="2:5">
      <c r="B58" s="7" t="s">
        <v>22</v>
      </c>
      <c r="C58">
        <v>1</v>
      </c>
      <c r="D58" t="s">
        <v>17</v>
      </c>
      <c r="E58">
        <v>92.2</v>
      </c>
    </row>
    <row r="59" spans="2:5">
      <c r="B59" s="7" t="s">
        <v>22</v>
      </c>
      <c r="C59">
        <v>2</v>
      </c>
      <c r="D59" t="s">
        <v>17</v>
      </c>
      <c r="E59">
        <v>91.6</v>
      </c>
    </row>
    <row r="60" spans="2:5">
      <c r="B60" s="7" t="s">
        <v>22</v>
      </c>
      <c r="C60">
        <v>3</v>
      </c>
      <c r="D60" t="s">
        <v>17</v>
      </c>
      <c r="E60">
        <v>92.2</v>
      </c>
    </row>
    <row r="61" spans="2:5">
      <c r="B61" s="7" t="s">
        <v>22</v>
      </c>
      <c r="C61">
        <v>4</v>
      </c>
      <c r="D61" t="s">
        <v>17</v>
      </c>
      <c r="E61">
        <v>91.9</v>
      </c>
    </row>
    <row r="62" spans="2:5">
      <c r="B62" s="7" t="s">
        <v>22</v>
      </c>
      <c r="C62">
        <v>5</v>
      </c>
      <c r="D62" t="s">
        <v>17</v>
      </c>
      <c r="E62">
        <v>92.6</v>
      </c>
    </row>
    <row r="63" spans="2:5">
      <c r="B63" s="7" t="s">
        <v>22</v>
      </c>
      <c r="C63">
        <v>6</v>
      </c>
      <c r="D63" t="s">
        <v>17</v>
      </c>
      <c r="E63">
        <v>92.7</v>
      </c>
    </row>
    <row r="64" spans="2:5">
      <c r="B64" s="7" t="s">
        <v>15</v>
      </c>
      <c r="C64">
        <v>1</v>
      </c>
      <c r="D64" t="s">
        <v>18</v>
      </c>
      <c r="E64">
        <v>12.5</v>
      </c>
    </row>
    <row r="65" spans="2:5">
      <c r="B65" s="7" t="s">
        <v>15</v>
      </c>
      <c r="C65">
        <v>2</v>
      </c>
      <c r="D65" t="s">
        <v>18</v>
      </c>
      <c r="E65">
        <v>12</v>
      </c>
    </row>
    <row r="66" spans="2:5">
      <c r="B66" s="7" t="s">
        <v>15</v>
      </c>
      <c r="C66">
        <v>3</v>
      </c>
      <c r="D66" t="s">
        <v>18</v>
      </c>
      <c r="E66">
        <v>6.3</v>
      </c>
    </row>
    <row r="67" spans="2:5">
      <c r="B67" s="7" t="s">
        <v>15</v>
      </c>
      <c r="C67">
        <v>4</v>
      </c>
      <c r="D67" t="s">
        <v>18</v>
      </c>
      <c r="E67">
        <v>6.9</v>
      </c>
    </row>
    <row r="68" spans="2:5">
      <c r="B68" s="7" t="s">
        <v>15</v>
      </c>
      <c r="C68">
        <v>5</v>
      </c>
      <c r="D68" t="s">
        <v>18</v>
      </c>
      <c r="E68">
        <v>7</v>
      </c>
    </row>
    <row r="69" spans="2:5">
      <c r="B69" s="7" t="s">
        <v>15</v>
      </c>
      <c r="C69">
        <v>6</v>
      </c>
      <c r="D69" t="s">
        <v>18</v>
      </c>
      <c r="E69">
        <v>6</v>
      </c>
    </row>
    <row r="70" spans="2:5">
      <c r="B70" s="7" t="s">
        <v>15</v>
      </c>
      <c r="C70">
        <v>7</v>
      </c>
      <c r="D70" t="s">
        <v>18</v>
      </c>
      <c r="E70">
        <v>8.6999999999999993</v>
      </c>
    </row>
    <row r="71" spans="2:5">
      <c r="B71" s="7" t="s">
        <v>15</v>
      </c>
      <c r="C71">
        <v>8</v>
      </c>
      <c r="D71" t="s">
        <v>18</v>
      </c>
      <c r="E71">
        <v>8.4</v>
      </c>
    </row>
    <row r="72" spans="2:5">
      <c r="B72" s="7" t="s">
        <v>15</v>
      </c>
      <c r="C72">
        <v>9</v>
      </c>
      <c r="D72" t="s">
        <v>18</v>
      </c>
      <c r="E72">
        <v>5.6</v>
      </c>
    </row>
    <row r="73" spans="2:5">
      <c r="B73" s="7" t="s">
        <v>19</v>
      </c>
      <c r="C73">
        <v>1</v>
      </c>
      <c r="D73" t="s">
        <v>18</v>
      </c>
      <c r="E73">
        <v>2.6</v>
      </c>
    </row>
    <row r="74" spans="2:5">
      <c r="B74" s="7" t="s">
        <v>19</v>
      </c>
      <c r="C74">
        <v>2</v>
      </c>
      <c r="D74" t="s">
        <v>18</v>
      </c>
      <c r="E74">
        <v>2.2999999999999998</v>
      </c>
    </row>
    <row r="75" spans="2:5">
      <c r="B75" s="7" t="s">
        <v>19</v>
      </c>
      <c r="C75">
        <v>3</v>
      </c>
      <c r="D75" t="s">
        <v>18</v>
      </c>
      <c r="E75">
        <v>1.9</v>
      </c>
    </row>
    <row r="76" spans="2:5">
      <c r="B76" s="7" t="s">
        <v>20</v>
      </c>
      <c r="C76">
        <v>1</v>
      </c>
      <c r="D76" t="s">
        <v>18</v>
      </c>
      <c r="E76">
        <v>3.7</v>
      </c>
    </row>
    <row r="77" spans="2:5">
      <c r="B77" s="7" t="s">
        <v>20</v>
      </c>
      <c r="C77">
        <v>2</v>
      </c>
      <c r="D77" t="s">
        <v>18</v>
      </c>
      <c r="E77">
        <v>3.6</v>
      </c>
    </row>
    <row r="78" spans="2:5">
      <c r="B78" s="7" t="s">
        <v>20</v>
      </c>
      <c r="C78">
        <v>3</v>
      </c>
      <c r="D78" t="s">
        <v>18</v>
      </c>
      <c r="E78">
        <v>4.3</v>
      </c>
    </row>
    <row r="79" spans="2:5">
      <c r="B79" s="7" t="s">
        <v>20</v>
      </c>
      <c r="C79">
        <v>4</v>
      </c>
      <c r="D79" t="s">
        <v>18</v>
      </c>
      <c r="E79">
        <v>4.5</v>
      </c>
    </row>
    <row r="80" spans="2:5">
      <c r="B80" s="7" t="s">
        <v>20</v>
      </c>
      <c r="C80">
        <v>5</v>
      </c>
      <c r="D80" t="s">
        <v>18</v>
      </c>
      <c r="E80">
        <v>3.8</v>
      </c>
    </row>
    <row r="81" spans="2:5">
      <c r="B81" s="7" t="s">
        <v>20</v>
      </c>
      <c r="C81">
        <v>6</v>
      </c>
      <c r="D81" t="s">
        <v>18</v>
      </c>
      <c r="E81">
        <v>3.7</v>
      </c>
    </row>
    <row r="82" spans="2:5">
      <c r="B82" s="7" t="s">
        <v>21</v>
      </c>
      <c r="C82">
        <v>1</v>
      </c>
      <c r="D82" t="s">
        <v>18</v>
      </c>
      <c r="E82">
        <v>2.8</v>
      </c>
    </row>
    <row r="83" spans="2:5">
      <c r="B83" s="7" t="s">
        <v>21</v>
      </c>
      <c r="C83">
        <v>2</v>
      </c>
      <c r="D83" t="s">
        <v>18</v>
      </c>
      <c r="E83">
        <v>2.7</v>
      </c>
    </row>
    <row r="84" spans="2:5">
      <c r="B84" s="7" t="s">
        <v>21</v>
      </c>
      <c r="C84">
        <v>3</v>
      </c>
      <c r="D84" t="s">
        <v>18</v>
      </c>
      <c r="E84">
        <v>2.9</v>
      </c>
    </row>
    <row r="85" spans="2:5">
      <c r="B85" s="7" t="s">
        <v>21</v>
      </c>
      <c r="C85">
        <v>4</v>
      </c>
      <c r="D85" t="s">
        <v>18</v>
      </c>
      <c r="E85">
        <v>3</v>
      </c>
    </row>
    <row r="86" spans="2:5">
      <c r="B86" s="7" t="s">
        <v>21</v>
      </c>
      <c r="C86">
        <v>5</v>
      </c>
      <c r="D86" t="s">
        <v>18</v>
      </c>
      <c r="E86">
        <v>2.6</v>
      </c>
    </row>
    <row r="87" spans="2:5">
      <c r="B87" s="7" t="s">
        <v>21</v>
      </c>
      <c r="C87">
        <v>6</v>
      </c>
      <c r="D87" t="s">
        <v>18</v>
      </c>
      <c r="E87">
        <v>2.7</v>
      </c>
    </row>
    <row r="88" spans="2:5">
      <c r="B88" s="7" t="s">
        <v>22</v>
      </c>
      <c r="C88">
        <v>1</v>
      </c>
      <c r="D88" t="s">
        <v>18</v>
      </c>
      <c r="E88">
        <v>4.7</v>
      </c>
    </row>
    <row r="89" spans="2:5">
      <c r="B89" s="7" t="s">
        <v>22</v>
      </c>
      <c r="C89">
        <v>2</v>
      </c>
      <c r="D89" t="s">
        <v>18</v>
      </c>
      <c r="E89">
        <v>4.8</v>
      </c>
    </row>
    <row r="90" spans="2:5">
      <c r="B90" s="7" t="s">
        <v>22</v>
      </c>
      <c r="C90">
        <v>3</v>
      </c>
      <c r="D90" t="s">
        <v>18</v>
      </c>
      <c r="E90">
        <v>4.5</v>
      </c>
    </row>
    <row r="91" spans="2:5">
      <c r="B91" s="7" t="s">
        <v>22</v>
      </c>
      <c r="C91">
        <v>4</v>
      </c>
      <c r="D91" t="s">
        <v>18</v>
      </c>
      <c r="E91">
        <v>5.0999999999999996</v>
      </c>
    </row>
    <row r="92" spans="2:5">
      <c r="B92" s="7" t="s">
        <v>22</v>
      </c>
      <c r="C92">
        <v>5</v>
      </c>
      <c r="D92" t="s">
        <v>18</v>
      </c>
      <c r="E92">
        <v>3.9</v>
      </c>
    </row>
    <row r="93" spans="2:5">
      <c r="B93" s="7" t="s">
        <v>22</v>
      </c>
      <c r="C93">
        <v>6</v>
      </c>
      <c r="D93" t="s">
        <v>18</v>
      </c>
      <c r="E93">
        <v>4.2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4B4969-68CD-BD40-B532-26B36ACF15FE}">
  <dimension ref="A1:AA244"/>
  <sheetViews>
    <sheetView zoomScale="58" workbookViewId="0"/>
  </sheetViews>
  <sheetFormatPr baseColWidth="10" defaultRowHeight="16"/>
  <sheetData>
    <row r="1" spans="1:23">
      <c r="A1" s="4" t="s">
        <v>52</v>
      </c>
    </row>
    <row r="4" spans="1:23">
      <c r="A4" s="4"/>
    </row>
    <row r="5" spans="1:23">
      <c r="D5" s="16" t="s">
        <v>27</v>
      </c>
      <c r="E5" s="16" t="s">
        <v>46</v>
      </c>
      <c r="F5" s="16" t="s">
        <v>28</v>
      </c>
      <c r="G5" s="16" t="s">
        <v>29</v>
      </c>
      <c r="H5" s="16" t="s">
        <v>30</v>
      </c>
      <c r="I5" s="16" t="s">
        <v>18</v>
      </c>
      <c r="J5" s="16" t="s">
        <v>31</v>
      </c>
      <c r="K5" s="16" t="s">
        <v>32</v>
      </c>
      <c r="L5" s="16" t="s">
        <v>33</v>
      </c>
      <c r="M5" s="16" t="s">
        <v>34</v>
      </c>
      <c r="N5" s="16" t="s">
        <v>35</v>
      </c>
      <c r="O5" s="16" t="s">
        <v>36</v>
      </c>
      <c r="P5" s="16" t="s">
        <v>37</v>
      </c>
      <c r="Q5" s="16" t="s">
        <v>38</v>
      </c>
      <c r="R5" s="16" t="s">
        <v>39</v>
      </c>
      <c r="S5" s="16" t="s">
        <v>40</v>
      </c>
      <c r="T5" s="16" t="s">
        <v>41</v>
      </c>
      <c r="U5" s="16" t="s">
        <v>42</v>
      </c>
      <c r="V5" s="16" t="s">
        <v>43</v>
      </c>
      <c r="W5" s="16" t="s">
        <v>47</v>
      </c>
    </row>
    <row r="6" spans="1:23">
      <c r="A6" t="s">
        <v>48</v>
      </c>
      <c r="B6" t="s">
        <v>49</v>
      </c>
      <c r="C6" t="s">
        <v>14</v>
      </c>
      <c r="D6" s="17" t="s">
        <v>45</v>
      </c>
      <c r="E6" s="17" t="s">
        <v>45</v>
      </c>
      <c r="F6" s="17" t="s">
        <v>45</v>
      </c>
      <c r="G6" s="17" t="s">
        <v>45</v>
      </c>
      <c r="H6" s="17" t="s">
        <v>45</v>
      </c>
      <c r="I6" s="17" t="s">
        <v>45</v>
      </c>
      <c r="J6" s="17" t="s">
        <v>45</v>
      </c>
      <c r="K6" s="17" t="s">
        <v>45</v>
      </c>
      <c r="L6" s="17" t="s">
        <v>45</v>
      </c>
      <c r="M6" s="17" t="s">
        <v>45</v>
      </c>
      <c r="N6" s="17" t="s">
        <v>45</v>
      </c>
      <c r="O6" s="17" t="s">
        <v>45</v>
      </c>
      <c r="P6" s="17" t="s">
        <v>45</v>
      </c>
      <c r="Q6" s="17" t="s">
        <v>45</v>
      </c>
      <c r="R6" s="17" t="s">
        <v>45</v>
      </c>
      <c r="S6" s="17" t="s">
        <v>45</v>
      </c>
      <c r="T6" s="17" t="s">
        <v>45</v>
      </c>
      <c r="U6" s="17" t="s">
        <v>45</v>
      </c>
      <c r="V6" s="17" t="s">
        <v>45</v>
      </c>
      <c r="W6" s="17" t="s">
        <v>45</v>
      </c>
    </row>
    <row r="7" spans="1:23">
      <c r="A7" s="4" t="s">
        <v>10</v>
      </c>
      <c r="B7" t="s">
        <v>44</v>
      </c>
      <c r="C7" s="12">
        <v>1</v>
      </c>
      <c r="D7" s="11">
        <v>5.0454030788521911E-2</v>
      </c>
      <c r="E7" s="11">
        <v>47.298473289479908</v>
      </c>
      <c r="F7" s="11">
        <v>61.012744294252457</v>
      </c>
      <c r="G7" s="11">
        <v>3491.9610914799468</v>
      </c>
      <c r="H7" s="11">
        <v>5763.8877101575645</v>
      </c>
      <c r="I7" s="11">
        <v>3975.9493213078795</v>
      </c>
      <c r="J7" s="11">
        <v>7873.4557933727692</v>
      </c>
      <c r="K7" s="11">
        <v>17545.842499661841</v>
      </c>
      <c r="L7" s="11">
        <v>318.2742044847538</v>
      </c>
      <c r="M7" s="11">
        <v>96.448330995812412</v>
      </c>
      <c r="N7" s="11">
        <v>0.44000125422753295</v>
      </c>
      <c r="O7" s="11">
        <v>0.64010149810092898</v>
      </c>
      <c r="P7" s="11">
        <v>5.4234075824679993</v>
      </c>
      <c r="Q7" s="11">
        <v>104.83167128924148</v>
      </c>
      <c r="R7" s="11">
        <v>0.86122267449302559</v>
      </c>
      <c r="S7" s="11">
        <v>-0.10352872792833551</v>
      </c>
      <c r="T7" s="11">
        <v>12.846287919497122</v>
      </c>
      <c r="U7" s="11">
        <v>24.750246537422029</v>
      </c>
      <c r="V7" s="11">
        <v>5.2555023009496056</v>
      </c>
      <c r="W7" s="11">
        <v>0.4099348588774821</v>
      </c>
    </row>
    <row r="8" spans="1:23">
      <c r="A8" s="4" t="s">
        <v>10</v>
      </c>
      <c r="B8" t="s">
        <v>44</v>
      </c>
      <c r="C8" s="12">
        <v>2</v>
      </c>
      <c r="D8" s="11">
        <v>3.9605769769327538E-2</v>
      </c>
      <c r="E8" s="11">
        <v>43.08694607928534</v>
      </c>
      <c r="F8" s="11">
        <v>87.206539216808636</v>
      </c>
      <c r="G8" s="11">
        <v>3338.8502087974575</v>
      </c>
      <c r="H8" s="11">
        <v>6017.5467738024536</v>
      </c>
      <c r="I8" s="11">
        <v>3493.9593466372908</v>
      </c>
      <c r="J8" s="11">
        <v>7229.9378239023526</v>
      </c>
      <c r="K8" s="11">
        <v>18571.75801634416</v>
      </c>
      <c r="L8" s="11">
        <v>245.65727605720528</v>
      </c>
      <c r="M8" s="11">
        <v>81.021788697323998</v>
      </c>
      <c r="N8" s="11">
        <v>0.38026234478062959</v>
      </c>
      <c r="O8" s="11">
        <v>0.47484409524933768</v>
      </c>
      <c r="P8" s="11">
        <v>5.320982283481591</v>
      </c>
      <c r="Q8" s="11">
        <v>83.794053986288645</v>
      </c>
      <c r="R8" s="11">
        <v>0.55920654900186817</v>
      </c>
      <c r="S8" s="11">
        <v>-1.2795049493527824</v>
      </c>
      <c r="T8" s="11">
        <v>13.360928490148519</v>
      </c>
      <c r="U8" s="11">
        <v>30.289642786989052</v>
      </c>
      <c r="V8" s="11">
        <v>5.5021746069417974</v>
      </c>
      <c r="W8" s="11">
        <v>0.33314137236928604</v>
      </c>
    </row>
    <row r="9" spans="1:23">
      <c r="A9" s="4" t="s">
        <v>10</v>
      </c>
      <c r="B9" t="s">
        <v>44</v>
      </c>
      <c r="C9" s="12">
        <v>3</v>
      </c>
      <c r="D9" s="11">
        <v>5.2015112184848708E-2</v>
      </c>
      <c r="E9" s="11">
        <v>50.979352441389963</v>
      </c>
      <c r="F9" s="11">
        <v>81.932563979486432</v>
      </c>
      <c r="G9" s="11">
        <v>3543.8321346204389</v>
      </c>
      <c r="H9" s="11">
        <v>5752.8115990693204</v>
      </c>
      <c r="I9" s="11">
        <v>4063.7853694727705</v>
      </c>
      <c r="J9" s="11">
        <v>7850.5934456209934</v>
      </c>
      <c r="K9" s="11">
        <v>18978.723623381607</v>
      </c>
      <c r="L9" s="11">
        <v>331.39235866990123</v>
      </c>
      <c r="M9" s="11">
        <v>94.503653386935184</v>
      </c>
      <c r="N9" s="11">
        <v>0.39253817169453448</v>
      </c>
      <c r="O9" s="11">
        <v>0.60364420398407326</v>
      </c>
      <c r="P9" s="11">
        <v>5.2273831758214158</v>
      </c>
      <c r="Q9" s="11">
        <v>114.74724167298426</v>
      </c>
      <c r="R9" s="11">
        <v>1.05915022635536</v>
      </c>
      <c r="S9" s="11">
        <v>-1.0098858055351265</v>
      </c>
      <c r="T9" s="11">
        <v>7.7616681898560698</v>
      </c>
      <c r="U9" s="11">
        <v>26.506642853102413</v>
      </c>
      <c r="V9" s="11">
        <v>3.9060561513840719</v>
      </c>
      <c r="W9" s="11">
        <v>0.37721613547801508</v>
      </c>
    </row>
    <row r="10" spans="1:23">
      <c r="A10" s="4" t="s">
        <v>10</v>
      </c>
      <c r="B10" t="s">
        <v>44</v>
      </c>
      <c r="C10" s="12">
        <v>4</v>
      </c>
      <c r="D10" s="11">
        <v>7.073619237029527E-2</v>
      </c>
      <c r="E10" s="11">
        <v>64.72782599250246</v>
      </c>
      <c r="F10" s="11">
        <v>83.136616164086419</v>
      </c>
      <c r="G10" s="11">
        <v>4016.3034305501442</v>
      </c>
      <c r="H10" s="11">
        <v>8214.4092381760984</v>
      </c>
      <c r="I10" s="11">
        <v>3223.9931266045646</v>
      </c>
      <c r="J10" s="11">
        <v>11671.321622036585</v>
      </c>
      <c r="K10" s="11">
        <v>24790.925599775434</v>
      </c>
      <c r="L10" s="11">
        <v>103.70153744867282</v>
      </c>
      <c r="M10" s="11">
        <v>50.974801405591407</v>
      </c>
      <c r="N10" s="11">
        <v>0.17878985516970805</v>
      </c>
      <c r="O10" s="11">
        <v>0.27594538311742844</v>
      </c>
      <c r="P10" s="11">
        <v>4.9553185227028207</v>
      </c>
      <c r="Q10" s="11">
        <v>86.880102746992137</v>
      </c>
      <c r="R10" s="11">
        <v>0.29941285857722594</v>
      </c>
      <c r="S10" s="11">
        <v>0.13672093419462739</v>
      </c>
      <c r="T10" s="11">
        <v>3.9890029825619084</v>
      </c>
      <c r="U10" s="11">
        <v>41.513841386114038</v>
      </c>
      <c r="V10" s="11">
        <v>1.3419821810454819</v>
      </c>
      <c r="W10" s="11">
        <v>0.56634199409503683</v>
      </c>
    </row>
    <row r="11" spans="1:23">
      <c r="A11" s="4" t="s">
        <v>10</v>
      </c>
      <c r="B11" t="s">
        <v>44</v>
      </c>
      <c r="C11" s="12">
        <v>5</v>
      </c>
      <c r="D11" s="11">
        <v>8.7511157156097724E-2</v>
      </c>
      <c r="E11" s="11">
        <v>71.543383946002024</v>
      </c>
      <c r="F11" s="11">
        <v>50.280557968592966</v>
      </c>
      <c r="G11" s="11">
        <v>4992.6430738292338</v>
      </c>
      <c r="H11" s="11">
        <v>12628.288748300796</v>
      </c>
      <c r="I11" s="11">
        <v>3913.2145039935849</v>
      </c>
      <c r="J11" s="11">
        <v>19122.52511107512</v>
      </c>
      <c r="K11" s="11">
        <v>26998.685028698077</v>
      </c>
      <c r="L11" s="11">
        <v>112.05502398540504</v>
      </c>
      <c r="M11" s="11">
        <v>63.086507947022653</v>
      </c>
      <c r="N11" s="11">
        <v>0.22819655560335586</v>
      </c>
      <c r="O11" s="11">
        <v>0.56477311408572783</v>
      </c>
      <c r="P11" s="11">
        <v>7.7250133728537138</v>
      </c>
      <c r="Q11" s="11">
        <v>96.932362495445616</v>
      </c>
      <c r="R11" s="11">
        <v>0.35138232617084869</v>
      </c>
      <c r="S11" s="11">
        <v>0.11020333440837767</v>
      </c>
      <c r="T11" s="11">
        <v>5.3833643723159961</v>
      </c>
      <c r="U11" s="11">
        <v>40.492872310499756</v>
      </c>
      <c r="V11" s="11">
        <v>1.5479480871175997</v>
      </c>
      <c r="W11" s="11">
        <v>0.59721971708565391</v>
      </c>
    </row>
    <row r="12" spans="1:23">
      <c r="A12" s="4" t="s">
        <v>10</v>
      </c>
      <c r="B12" t="s">
        <v>44</v>
      </c>
      <c r="C12" s="12">
        <v>6</v>
      </c>
      <c r="D12" s="11">
        <v>6.19530449590769E-2</v>
      </c>
      <c r="E12" s="11">
        <v>73.440034292217121</v>
      </c>
      <c r="F12" s="11">
        <v>71.718525222677584</v>
      </c>
      <c r="G12" s="11">
        <v>4466.3385257807749</v>
      </c>
      <c r="H12" s="11">
        <v>11462.584966339316</v>
      </c>
      <c r="I12" s="11">
        <v>4612.9824532825423</v>
      </c>
      <c r="J12" s="11">
        <v>16623.266044249413</v>
      </c>
      <c r="K12" s="11">
        <v>25921.126303449757</v>
      </c>
      <c r="L12" s="11">
        <v>133.46841526498864</v>
      </c>
      <c r="M12" s="11">
        <v>69.463205245851114</v>
      </c>
      <c r="N12" s="11">
        <v>0.25659810826165796</v>
      </c>
      <c r="O12" s="11">
        <v>0.56968464877965419</v>
      </c>
      <c r="P12" s="11">
        <v>8.1790681003622066</v>
      </c>
      <c r="Q12" s="11">
        <v>102.14031088185723</v>
      </c>
      <c r="R12" s="11">
        <v>0.51429929000012964</v>
      </c>
      <c r="S12" s="11">
        <v>0.21550030122000741</v>
      </c>
      <c r="T12" s="11">
        <v>6.8194423194896698</v>
      </c>
      <c r="U12" s="11">
        <v>39.739316917154149</v>
      </c>
      <c r="V12" s="11">
        <v>1.8372006055393328</v>
      </c>
      <c r="W12" s="11">
        <v>0.55724648761785478</v>
      </c>
    </row>
    <row r="13" spans="1:23">
      <c r="A13" s="4" t="s">
        <v>10</v>
      </c>
      <c r="B13" t="s">
        <v>44</v>
      </c>
      <c r="C13" s="12">
        <v>7</v>
      </c>
      <c r="D13" s="11">
        <v>8.6891855830928982E-2</v>
      </c>
      <c r="E13" s="11">
        <v>60.781189941935004</v>
      </c>
      <c r="F13" s="11">
        <v>58.596952049169403</v>
      </c>
      <c r="G13" s="11">
        <v>3350.7960714310198</v>
      </c>
      <c r="H13" s="11">
        <v>5292.4621460856451</v>
      </c>
      <c r="I13" s="11">
        <v>2997.6935939352907</v>
      </c>
      <c r="J13" s="11">
        <v>5891.7234177625369</v>
      </c>
      <c r="K13" s="11">
        <v>22495.063745240852</v>
      </c>
      <c r="L13" s="11">
        <v>156.35857108145521</v>
      </c>
      <c r="M13" s="11">
        <v>83.335076786938998</v>
      </c>
      <c r="N13" s="11">
        <v>0.35412395079546538</v>
      </c>
      <c r="O13" s="11">
        <v>0.37192125144064953</v>
      </c>
      <c r="P13" s="11">
        <v>4.0394117868152577</v>
      </c>
      <c r="Q13" s="11">
        <v>64.959352831568879</v>
      </c>
      <c r="R13" s="11">
        <v>0.82898945777081468</v>
      </c>
      <c r="S13" s="11">
        <v>0.29883077072104702</v>
      </c>
      <c r="T13" s="11">
        <v>1.9591701685705853</v>
      </c>
      <c r="U13" s="11">
        <v>35.446777978123173</v>
      </c>
      <c r="V13" s="11">
        <v>0.49113981008769358</v>
      </c>
      <c r="W13" s="11">
        <v>0.4386159865424567</v>
      </c>
    </row>
    <row r="14" spans="1:23">
      <c r="A14" s="4" t="s">
        <v>10</v>
      </c>
      <c r="B14" t="s">
        <v>44</v>
      </c>
      <c r="C14" s="12">
        <v>8</v>
      </c>
      <c r="D14" s="11">
        <v>8.9681979010807822E-2</v>
      </c>
      <c r="E14" s="11">
        <v>59.784880307600694</v>
      </c>
      <c r="F14" s="11">
        <v>52.310342793898819</v>
      </c>
      <c r="G14" s="11">
        <v>3529.0099756794452</v>
      </c>
      <c r="H14" s="11">
        <v>5131.5648502190588</v>
      </c>
      <c r="I14" s="11">
        <v>3748.2983880141251</v>
      </c>
      <c r="J14" s="11">
        <v>5744.2160105134217</v>
      </c>
      <c r="K14" s="11">
        <v>21020.910123473765</v>
      </c>
      <c r="L14" s="11">
        <v>202.93903934769631</v>
      </c>
      <c r="M14" s="11">
        <v>84.564661935668468</v>
      </c>
      <c r="N14" s="11">
        <v>0.35149417512074932</v>
      </c>
      <c r="O14" s="11">
        <v>0.47147284278906537</v>
      </c>
      <c r="P14" s="11">
        <v>4.4509694681857503</v>
      </c>
      <c r="Q14" s="11">
        <v>75.766911218753435</v>
      </c>
      <c r="R14" s="11">
        <v>0.85239383373440392</v>
      </c>
      <c r="S14" s="11">
        <v>-4.2121265153011803E-2</v>
      </c>
      <c r="T14" s="11">
        <v>1.1399453403856328</v>
      </c>
      <c r="U14" s="11">
        <v>34.407313751059455</v>
      </c>
      <c r="V14" s="11">
        <v>0.71079824585403484</v>
      </c>
      <c r="W14" s="11">
        <v>0.45174957477156036</v>
      </c>
    </row>
    <row r="15" spans="1:23">
      <c r="A15" s="4" t="s">
        <v>10</v>
      </c>
      <c r="B15" t="s">
        <v>44</v>
      </c>
      <c r="C15" s="12">
        <v>9</v>
      </c>
      <c r="D15" s="11">
        <v>8.2596310001694567E-2</v>
      </c>
      <c r="E15" s="11">
        <v>56.40566492623114</v>
      </c>
      <c r="F15" s="11">
        <v>46.572433564477841</v>
      </c>
      <c r="G15" s="11">
        <v>3313.327551310535</v>
      </c>
      <c r="H15" s="11">
        <v>5982.0226104271524</v>
      </c>
      <c r="I15" s="11">
        <v>2824.6385080196474</v>
      </c>
      <c r="J15" s="11">
        <v>6259.4492097285947</v>
      </c>
      <c r="K15" s="11">
        <v>20933.966530893827</v>
      </c>
      <c r="L15" s="11">
        <v>183.42185321963785</v>
      </c>
      <c r="M15" s="11">
        <v>71.836444357392338</v>
      </c>
      <c r="N15" s="11">
        <v>0.36531987645332786</v>
      </c>
      <c r="O15" s="11">
        <v>0.37406615996306103</v>
      </c>
      <c r="P15" s="11">
        <v>4.3165501475014789</v>
      </c>
      <c r="Q15" s="11">
        <v>65.625470226167067</v>
      </c>
      <c r="R15" s="11">
        <v>0.89896178689955919</v>
      </c>
      <c r="S15" s="11">
        <v>0.2860204989591692</v>
      </c>
      <c r="T15" s="11">
        <v>1.2015209235813611</v>
      </c>
      <c r="U15" s="11">
        <v>33.684219266601474</v>
      </c>
      <c r="V15" s="11">
        <v>0.9533775512610787</v>
      </c>
      <c r="W15" s="11">
        <v>0.4134962567234739</v>
      </c>
    </row>
    <row r="16" spans="1:23">
      <c r="A16" s="4" t="s">
        <v>10</v>
      </c>
      <c r="B16" t="s">
        <v>44</v>
      </c>
      <c r="C16" s="12">
        <v>10</v>
      </c>
      <c r="D16" s="11">
        <v>8.6462950568482022E-2</v>
      </c>
      <c r="E16" s="11">
        <v>68.479986772009326</v>
      </c>
      <c r="F16" s="11">
        <v>63.33420988979546</v>
      </c>
      <c r="G16" s="11">
        <v>4508.4978814886827</v>
      </c>
      <c r="H16" s="11">
        <v>10248.134171332984</v>
      </c>
      <c r="I16" s="11">
        <v>3421.1227187769418</v>
      </c>
      <c r="J16" s="11">
        <v>16995.988990243961</v>
      </c>
      <c r="K16" s="11">
        <v>26523.147091352086</v>
      </c>
      <c r="L16" s="11">
        <v>127.13632512070444</v>
      </c>
      <c r="M16" s="11">
        <v>58.263250746382724</v>
      </c>
      <c r="N16" s="11">
        <v>0.30444127123767539</v>
      </c>
      <c r="O16" s="11">
        <v>0.50290074299137921</v>
      </c>
      <c r="P16" s="11">
        <v>7.0244487750289393</v>
      </c>
      <c r="Q16" s="11">
        <v>92.896860384399616</v>
      </c>
      <c r="R16" s="11">
        <v>0.22366572682041783</v>
      </c>
      <c r="S16" s="11">
        <v>-5.9873958777784876E-2</v>
      </c>
      <c r="T16" s="11">
        <v>6.3203994671417822</v>
      </c>
      <c r="U16" s="11">
        <v>41.076618616773032</v>
      </c>
      <c r="V16" s="11">
        <v>4.9272697337736355</v>
      </c>
      <c r="W16" s="11">
        <v>0.54728838726722362</v>
      </c>
    </row>
    <row r="17" spans="1:23">
      <c r="A17" s="4" t="s">
        <v>10</v>
      </c>
      <c r="B17" t="s">
        <v>44</v>
      </c>
      <c r="C17" s="12">
        <v>11</v>
      </c>
      <c r="D17" s="11">
        <v>0.10297307398443376</v>
      </c>
      <c r="E17" s="11">
        <v>75.804463055348279</v>
      </c>
      <c r="F17" s="11">
        <v>80.834852626873911</v>
      </c>
      <c r="G17" s="11">
        <v>3839.8500212843774</v>
      </c>
      <c r="H17" s="11">
        <v>8529.0201933710305</v>
      </c>
      <c r="I17" s="11">
        <v>3149.4607374726343</v>
      </c>
      <c r="J17" s="11">
        <v>16217.905970487514</v>
      </c>
      <c r="K17" s="11">
        <v>22117.375726104456</v>
      </c>
      <c r="L17" s="11">
        <v>101.71038940855193</v>
      </c>
      <c r="M17" s="11">
        <v>70.785618108729778</v>
      </c>
      <c r="N17" s="11">
        <v>0.27727987238415941</v>
      </c>
      <c r="O17" s="11">
        <v>0.50195414527198767</v>
      </c>
      <c r="P17" s="11">
        <v>6.8401270343728058</v>
      </c>
      <c r="Q17" s="11">
        <v>87.632283162213042</v>
      </c>
      <c r="R17" s="11">
        <v>0.2241492547521155</v>
      </c>
      <c r="S17" s="11">
        <v>0.18606214140727356</v>
      </c>
      <c r="T17" s="11">
        <v>6.5676335224266138</v>
      </c>
      <c r="U17" s="11">
        <v>31.444560753626938</v>
      </c>
      <c r="V17" s="11">
        <v>3.5757240147099463</v>
      </c>
      <c r="W17" s="11">
        <v>0.45215773100713391</v>
      </c>
    </row>
    <row r="18" spans="1:23">
      <c r="A18" s="4" t="s">
        <v>10</v>
      </c>
      <c r="B18" t="s">
        <v>44</v>
      </c>
      <c r="C18" s="12">
        <v>12</v>
      </c>
      <c r="D18" s="11">
        <v>8.4111976875266295E-2</v>
      </c>
      <c r="E18" s="11">
        <v>71.694992355987196</v>
      </c>
      <c r="F18" s="11">
        <v>80.062217432877077</v>
      </c>
      <c r="G18" s="11">
        <v>3752.6637601780772</v>
      </c>
      <c r="H18" s="11">
        <v>7545.623949364347</v>
      </c>
      <c r="I18" s="11">
        <v>3003.6633484491185</v>
      </c>
      <c r="J18" s="11">
        <v>11209.632305777353</v>
      </c>
      <c r="K18" s="11">
        <v>22275.249432371158</v>
      </c>
      <c r="L18" s="11">
        <v>104.79190988375072</v>
      </c>
      <c r="M18" s="11">
        <v>56.542939190304182</v>
      </c>
      <c r="N18" s="11">
        <v>0.26854105951384194</v>
      </c>
      <c r="O18" s="11">
        <v>0.539683659638166</v>
      </c>
      <c r="P18" s="11">
        <v>5.9435919044242231</v>
      </c>
      <c r="Q18" s="11">
        <v>121.35346952907405</v>
      </c>
      <c r="R18" s="11">
        <v>0.21635557288217402</v>
      </c>
      <c r="S18" s="11">
        <v>0.14971411078701288</v>
      </c>
      <c r="T18" s="11">
        <v>6.5438778358650946</v>
      </c>
      <c r="U18" s="11">
        <v>36.434889888243205</v>
      </c>
      <c r="V18" s="11">
        <v>2.4134306443659774</v>
      </c>
      <c r="W18" s="11">
        <v>0.43883104474573836</v>
      </c>
    </row>
    <row r="19" spans="1:23">
      <c r="A19" s="4" t="s">
        <v>10</v>
      </c>
      <c r="B19" t="s">
        <v>44</v>
      </c>
      <c r="C19" s="12">
        <v>13</v>
      </c>
      <c r="D19" s="11">
        <v>7.1044854125220394E-2</v>
      </c>
      <c r="E19" s="11">
        <v>62.882225532980264</v>
      </c>
      <c r="F19" s="11">
        <v>16.412772795505266</v>
      </c>
      <c r="G19" s="11">
        <v>3174.562615147524</v>
      </c>
      <c r="H19" s="11">
        <v>6080.0877164789144</v>
      </c>
      <c r="I19" s="11">
        <v>2235.6833959018973</v>
      </c>
      <c r="J19" s="11">
        <v>11296.370524182108</v>
      </c>
      <c r="K19" s="11">
        <v>25079.471808120754</v>
      </c>
      <c r="L19" s="11">
        <v>149.66298432477313</v>
      </c>
      <c r="M19" s="11">
        <v>42.145340492744786</v>
      </c>
      <c r="N19" s="11">
        <v>0.31932018609709734</v>
      </c>
      <c r="O19" s="11">
        <v>0.34260940509076077</v>
      </c>
      <c r="P19" s="11">
        <v>3.9809355633470673</v>
      </c>
      <c r="Q19" s="11">
        <v>70.64313265290464</v>
      </c>
      <c r="R19" s="11">
        <v>0.35713694496672671</v>
      </c>
      <c r="S19" s="18">
        <v>5.6763953821730544E-2</v>
      </c>
      <c r="T19" s="11">
        <v>3.5012753348822145</v>
      </c>
      <c r="U19" s="11">
        <v>38.133808343329285</v>
      </c>
      <c r="V19" s="11">
        <v>2.453891267700842</v>
      </c>
      <c r="W19" s="11">
        <v>0.43906957262651958</v>
      </c>
    </row>
    <row r="20" spans="1:23">
      <c r="A20" s="4" t="s">
        <v>10</v>
      </c>
      <c r="B20" t="s">
        <v>44</v>
      </c>
      <c r="C20" s="12">
        <v>14</v>
      </c>
      <c r="D20" s="11">
        <v>7.4527440884573942E-2</v>
      </c>
      <c r="E20" s="11">
        <v>64.898777852257794</v>
      </c>
      <c r="F20" s="11">
        <v>33.133308881940927</v>
      </c>
      <c r="G20" s="11">
        <v>3065.4336444854671</v>
      </c>
      <c r="H20" s="11">
        <v>5093.496467143772</v>
      </c>
      <c r="I20" s="11">
        <v>2330.6131582657263</v>
      </c>
      <c r="J20" s="11">
        <v>9007.9624390753252</v>
      </c>
      <c r="K20" s="11">
        <v>23842.324590496428</v>
      </c>
      <c r="L20" s="11">
        <v>157.86844438445553</v>
      </c>
      <c r="M20" s="11">
        <v>56.710623033511823</v>
      </c>
      <c r="N20" s="11">
        <v>0.36585660556751126</v>
      </c>
      <c r="O20" s="11">
        <v>0.21702676915272057</v>
      </c>
      <c r="P20" s="11">
        <v>3.7203955044472488</v>
      </c>
      <c r="Q20" s="11">
        <v>64.528466644204443</v>
      </c>
      <c r="R20" s="11">
        <v>0.42048172373273945</v>
      </c>
      <c r="S20" s="18">
        <v>-0.17712728916643383</v>
      </c>
      <c r="T20" s="11">
        <v>4.4681543914507484</v>
      </c>
      <c r="U20" s="11">
        <v>38.608691383930008</v>
      </c>
      <c r="V20" s="11">
        <v>1.355455548033389</v>
      </c>
      <c r="W20" s="11">
        <v>0.42569862775019762</v>
      </c>
    </row>
    <row r="21" spans="1:23">
      <c r="A21" s="4" t="s">
        <v>10</v>
      </c>
      <c r="B21" t="s">
        <v>44</v>
      </c>
      <c r="C21" s="12">
        <v>15</v>
      </c>
      <c r="D21" s="11">
        <v>7.4277421065746391E-2</v>
      </c>
      <c r="E21" s="11">
        <v>66.27329006022228</v>
      </c>
      <c r="F21" s="11">
        <v>45.301654920150845</v>
      </c>
      <c r="G21" s="11">
        <v>3231.9054390870106</v>
      </c>
      <c r="H21" s="11">
        <v>7348.2174035963089</v>
      </c>
      <c r="I21" s="11">
        <v>2827.7569095601748</v>
      </c>
      <c r="J21" s="11">
        <v>11633.087947712304</v>
      </c>
      <c r="K21" s="11">
        <v>23816.273273305032</v>
      </c>
      <c r="L21" s="11">
        <v>147.55610405974232</v>
      </c>
      <c r="M21" s="11">
        <v>51.535529610973278</v>
      </c>
      <c r="N21" s="11">
        <v>0.35681637465574684</v>
      </c>
      <c r="O21" s="11">
        <v>0.32872446212437972</v>
      </c>
      <c r="P21" s="11">
        <v>4.4971355130789599</v>
      </c>
      <c r="Q21" s="11">
        <v>69.366163190861002</v>
      </c>
      <c r="R21" s="11">
        <v>0.53358069576728828</v>
      </c>
      <c r="S21" s="18">
        <v>0.41996406087459842</v>
      </c>
      <c r="T21" s="11">
        <v>7.5085322777083485</v>
      </c>
      <c r="U21" s="11">
        <v>38.385190067195126</v>
      </c>
      <c r="V21" s="11">
        <v>2.2702439439819782</v>
      </c>
      <c r="W21" s="11">
        <v>0.40226435096150881</v>
      </c>
    </row>
    <row r="22" spans="1:23">
      <c r="A22" s="4" t="s">
        <v>10</v>
      </c>
      <c r="B22" t="s">
        <v>44</v>
      </c>
      <c r="C22" s="12">
        <v>16</v>
      </c>
      <c r="D22" s="11">
        <v>7.24677396555998E-2</v>
      </c>
      <c r="E22" s="11">
        <v>54.585573201225749</v>
      </c>
      <c r="F22" s="11">
        <v>75.201918186030028</v>
      </c>
      <c r="G22" s="11">
        <v>3080.0190621370093</v>
      </c>
      <c r="H22" s="11">
        <v>7592.9728352522279</v>
      </c>
      <c r="I22" s="11">
        <v>3208.3411745544186</v>
      </c>
      <c r="J22" s="11">
        <v>9118.9543398355909</v>
      </c>
      <c r="K22" s="11">
        <v>16764.791093009662</v>
      </c>
      <c r="L22" s="11">
        <v>189.13921658772077</v>
      </c>
      <c r="M22" s="11">
        <v>60.80415994412752</v>
      </c>
      <c r="N22" s="11">
        <v>0.38610637492507927</v>
      </c>
      <c r="O22" s="11">
        <v>2.4180546089573838</v>
      </c>
      <c r="P22" s="11">
        <v>5.6346925008984572</v>
      </c>
      <c r="Q22" s="11">
        <v>197.53609898237838</v>
      </c>
      <c r="R22" s="11">
        <v>0.76264212332182701</v>
      </c>
      <c r="S22" s="18">
        <v>0.6521708191830039</v>
      </c>
      <c r="T22" s="11">
        <v>5.9321985188560893</v>
      </c>
      <c r="U22" s="11">
        <v>23.072659580974786</v>
      </c>
      <c r="V22" s="11">
        <v>2.2013947786834529</v>
      </c>
      <c r="W22" s="11">
        <v>0.52241674394301074</v>
      </c>
    </row>
    <row r="23" spans="1:23">
      <c r="A23" s="4" t="s">
        <v>10</v>
      </c>
      <c r="B23" t="s">
        <v>44</v>
      </c>
      <c r="C23" s="12">
        <v>17</v>
      </c>
      <c r="D23" s="11">
        <v>0.10952451507478438</v>
      </c>
      <c r="E23" s="11">
        <v>83.61837336169333</v>
      </c>
      <c r="F23" s="11">
        <v>109.40637032524872</v>
      </c>
      <c r="G23" s="11">
        <v>3583.4040086633513</v>
      </c>
      <c r="H23" s="11">
        <v>7474.4959265785865</v>
      </c>
      <c r="I23" s="11">
        <v>3205.7387384273879</v>
      </c>
      <c r="J23" s="11">
        <v>10929.006253596572</v>
      </c>
      <c r="K23" s="11">
        <v>22145.364487947958</v>
      </c>
      <c r="L23" s="11">
        <v>154.7209433028458</v>
      </c>
      <c r="M23" s="11">
        <v>64.047174820120773</v>
      </c>
      <c r="N23" s="11">
        <v>0.24856422445862425</v>
      </c>
      <c r="O23" s="11">
        <v>0.60982292054083331</v>
      </c>
      <c r="P23" s="11">
        <v>5.4140022792511875</v>
      </c>
      <c r="Q23" s="11">
        <v>81.006456262599045</v>
      </c>
      <c r="R23" s="11">
        <v>0.55427894845512327</v>
      </c>
      <c r="S23" s="18">
        <v>-0.10078133977015941</v>
      </c>
      <c r="T23" s="11">
        <v>7.8262808278225551</v>
      </c>
      <c r="U23" s="11">
        <v>31.985560043815596</v>
      </c>
      <c r="V23" s="11">
        <v>3.0793127039692654</v>
      </c>
      <c r="W23" s="11">
        <v>0.5459023940620652</v>
      </c>
    </row>
    <row r="24" spans="1:23">
      <c r="A24" s="4" t="s">
        <v>10</v>
      </c>
      <c r="B24" t="s">
        <v>44</v>
      </c>
      <c r="C24" s="12">
        <v>18</v>
      </c>
      <c r="D24" s="11">
        <v>8.3906991860161317E-2</v>
      </c>
      <c r="E24" s="11">
        <v>55.284403010547528</v>
      </c>
      <c r="F24" s="11">
        <v>74.136692561483031</v>
      </c>
      <c r="G24" s="11">
        <v>2712.8283456306417</v>
      </c>
      <c r="H24" s="11">
        <v>7394.00710131099</v>
      </c>
      <c r="I24" s="11">
        <v>2121.7143932491354</v>
      </c>
      <c r="J24" s="11">
        <v>8533.9890161200037</v>
      </c>
      <c r="K24" s="11">
        <v>16916.736347963906</v>
      </c>
      <c r="L24" s="11">
        <v>136.82207619792374</v>
      </c>
      <c r="M24" s="11">
        <v>166.57887742575565</v>
      </c>
      <c r="N24" s="11">
        <v>0.35105977025262136</v>
      </c>
      <c r="O24" s="11">
        <v>0.48033167546242</v>
      </c>
      <c r="P24" s="11">
        <v>4.2629438509957245</v>
      </c>
      <c r="Q24" s="11">
        <v>74.943373724696542</v>
      </c>
      <c r="R24" s="11">
        <v>0.42713359476249335</v>
      </c>
      <c r="S24" s="18">
        <v>1.0852225521763759</v>
      </c>
      <c r="T24" s="11">
        <v>4.5083209815678531</v>
      </c>
      <c r="U24" s="11">
        <v>27.723730842001828</v>
      </c>
      <c r="V24" s="11">
        <v>2.9525422337140186</v>
      </c>
      <c r="W24" s="11">
        <v>0.41590942907169703</v>
      </c>
    </row>
    <row r="25" spans="1:23">
      <c r="A25" s="7" t="s">
        <v>2</v>
      </c>
      <c r="B25" t="s">
        <v>44</v>
      </c>
      <c r="C25" s="12">
        <v>1</v>
      </c>
      <c r="D25" s="11">
        <v>7.5562707139950183E-2</v>
      </c>
      <c r="E25" s="11">
        <v>63.561286141123638</v>
      </c>
      <c r="F25" s="11">
        <v>46.245068023421858</v>
      </c>
      <c r="G25" s="11">
        <v>4714.9052225192236</v>
      </c>
      <c r="H25" s="11">
        <v>5044.9010218570238</v>
      </c>
      <c r="I25" s="11">
        <v>2580.5997240030079</v>
      </c>
      <c r="J25" s="11">
        <v>4193.9627672704455</v>
      </c>
      <c r="K25" s="11">
        <v>24429.351372124613</v>
      </c>
      <c r="L25" s="11">
        <v>139.78628801571455</v>
      </c>
      <c r="M25" s="11">
        <v>71.210493895767172</v>
      </c>
      <c r="N25" s="11">
        <v>0.49532172693958082</v>
      </c>
      <c r="O25" s="11">
        <v>0.50052642751886711</v>
      </c>
      <c r="P25" s="11">
        <v>4.3055607709300938</v>
      </c>
      <c r="Q25" s="11">
        <v>62.369342210093109</v>
      </c>
      <c r="R25" s="11">
        <v>0.56145556710165834</v>
      </c>
      <c r="S25" s="18">
        <v>-0.31495915446039968</v>
      </c>
      <c r="T25" s="11">
        <v>3.0107190617601822</v>
      </c>
      <c r="U25" s="11">
        <v>40.788078517238439</v>
      </c>
      <c r="V25" s="11">
        <v>6.4619925070898026</v>
      </c>
      <c r="W25" s="11">
        <v>0.51492821138427192</v>
      </c>
    </row>
    <row r="26" spans="1:23">
      <c r="A26" s="7" t="s">
        <v>2</v>
      </c>
      <c r="B26" t="s">
        <v>44</v>
      </c>
      <c r="C26" s="12">
        <v>2</v>
      </c>
      <c r="D26" s="11">
        <v>8.3298601640572956E-2</v>
      </c>
      <c r="E26" s="11">
        <v>61.027577163897099</v>
      </c>
      <c r="F26" s="11">
        <v>109.07337350553412</v>
      </c>
      <c r="G26" s="11">
        <v>4238.9131376091782</v>
      </c>
      <c r="H26" s="11">
        <v>4683.1655239989686</v>
      </c>
      <c r="I26" s="11">
        <v>2207.274888636628</v>
      </c>
      <c r="J26" s="11">
        <v>4634.1319508279175</v>
      </c>
      <c r="K26" s="11">
        <v>23523.164006949821</v>
      </c>
      <c r="L26" s="11">
        <v>135.26531680785175</v>
      </c>
      <c r="M26" s="11">
        <v>98.040061402013833</v>
      </c>
      <c r="N26" s="11">
        <v>0.43875345710562935</v>
      </c>
      <c r="O26" s="11">
        <v>0.53848860515249464</v>
      </c>
      <c r="P26" s="11">
        <v>3.6382177065580588</v>
      </c>
      <c r="Q26" s="11">
        <v>56.257577723647607</v>
      </c>
      <c r="R26" s="11">
        <v>0.97614798134437541</v>
      </c>
      <c r="S26" s="18">
        <v>0.21865278445667019</v>
      </c>
      <c r="T26" s="11">
        <v>4.579955592806515</v>
      </c>
      <c r="U26" s="11">
        <v>40.585553512039539</v>
      </c>
      <c r="V26" s="11">
        <v>4.5818687099533966</v>
      </c>
      <c r="W26" s="11">
        <v>0.42059331418502904</v>
      </c>
    </row>
    <row r="27" spans="1:23">
      <c r="A27" s="7" t="s">
        <v>2</v>
      </c>
      <c r="B27" t="s">
        <v>44</v>
      </c>
      <c r="C27" s="12">
        <v>3</v>
      </c>
      <c r="D27" s="11">
        <v>4.6187044489997761E-2</v>
      </c>
      <c r="E27" s="11">
        <v>50.28109854997971</v>
      </c>
      <c r="F27" s="11">
        <v>54.783338004583285</v>
      </c>
      <c r="G27" s="11">
        <v>4140.6815831883705</v>
      </c>
      <c r="H27" s="11">
        <v>5243.2526599487637</v>
      </c>
      <c r="I27" s="11">
        <v>2382.966472188838</v>
      </c>
      <c r="J27" s="11">
        <v>4982.6714658213868</v>
      </c>
      <c r="K27" s="11">
        <v>20683.487890727112</v>
      </c>
      <c r="L27" s="11">
        <v>169.04773459902464</v>
      </c>
      <c r="M27" s="11">
        <v>74.422745464868584</v>
      </c>
      <c r="N27" s="11">
        <v>0.44585593038466059</v>
      </c>
      <c r="O27" s="11">
        <v>0.61277019345874406</v>
      </c>
      <c r="P27" s="11">
        <v>3.9564091734252851</v>
      </c>
      <c r="Q27" s="11">
        <v>79.75446997458792</v>
      </c>
      <c r="R27" s="11">
        <v>0.84398518691489599</v>
      </c>
      <c r="S27" s="18">
        <v>0.57691562789341222</v>
      </c>
      <c r="T27" s="11">
        <v>3.3530320780334315</v>
      </c>
      <c r="U27" s="11">
        <v>35.964279554344891</v>
      </c>
      <c r="V27" s="11">
        <v>6.9268055270443583</v>
      </c>
      <c r="W27" s="11">
        <v>0.39322431953077092</v>
      </c>
    </row>
    <row r="28" spans="1:23">
      <c r="A28" s="7" t="s">
        <v>2</v>
      </c>
      <c r="B28" t="s">
        <v>44</v>
      </c>
      <c r="C28" s="12">
        <v>4</v>
      </c>
      <c r="D28" s="11">
        <v>7.9277996625981673E-2</v>
      </c>
      <c r="E28" s="11">
        <v>47.908943447710406</v>
      </c>
      <c r="F28" s="11">
        <v>42.258096398521687</v>
      </c>
      <c r="G28" s="11">
        <v>5556.2369992454278</v>
      </c>
      <c r="H28" s="11">
        <v>5246.4533989539887</v>
      </c>
      <c r="I28" s="11">
        <v>2039.3533367775706</v>
      </c>
      <c r="J28" s="11">
        <v>6320.3120350570498</v>
      </c>
      <c r="K28" s="11">
        <v>27885.31160079666</v>
      </c>
      <c r="L28" s="11">
        <v>58.154745484880507</v>
      </c>
      <c r="M28" s="11">
        <v>63.688028984245484</v>
      </c>
      <c r="N28" s="11">
        <v>0.15637363310311464</v>
      </c>
      <c r="O28" s="11">
        <v>0.31504145493590063</v>
      </c>
      <c r="P28" s="11">
        <v>3.1340531832673073</v>
      </c>
      <c r="Q28" s="11">
        <v>87.457753313358452</v>
      </c>
      <c r="R28" s="11">
        <v>0.15774258078105161</v>
      </c>
      <c r="S28" s="18">
        <v>0.34128679133961942</v>
      </c>
      <c r="T28" s="11">
        <v>2.8141658846648681</v>
      </c>
      <c r="U28" s="11">
        <v>50.208278237346676</v>
      </c>
      <c r="V28" s="11">
        <v>2.0155477013424634</v>
      </c>
      <c r="W28" s="11">
        <v>0.40305863030459715</v>
      </c>
    </row>
    <row r="29" spans="1:23">
      <c r="A29" s="7" t="s">
        <v>2</v>
      </c>
      <c r="B29" t="s">
        <v>44</v>
      </c>
      <c r="C29" s="12">
        <v>5</v>
      </c>
      <c r="D29" s="11">
        <v>0.12952473892453847</v>
      </c>
      <c r="E29" s="11">
        <v>61.026107860965027</v>
      </c>
      <c r="F29" s="11">
        <v>19.33574758631288</v>
      </c>
      <c r="G29" s="11">
        <v>5264.9968789102559</v>
      </c>
      <c r="H29" s="11">
        <v>5401.9213392387701</v>
      </c>
      <c r="I29" s="11">
        <v>1635.3455593283857</v>
      </c>
      <c r="J29" s="11">
        <v>6982.0295778663494</v>
      </c>
      <c r="K29" s="11">
        <v>27323.908286279126</v>
      </c>
      <c r="L29" s="11">
        <v>63.80963564988614</v>
      </c>
      <c r="M29" s="11">
        <v>27.055319819622113</v>
      </c>
      <c r="N29" s="11">
        <v>0.22274070655055339</v>
      </c>
      <c r="O29" s="11">
        <v>0.31149920924721802</v>
      </c>
      <c r="P29" s="11">
        <v>2.7279175501304094</v>
      </c>
      <c r="Q29" s="11">
        <v>63.399286659483423</v>
      </c>
      <c r="R29" s="11">
        <v>0.17597450937306028</v>
      </c>
      <c r="S29" s="18">
        <v>0.12231050413339355</v>
      </c>
      <c r="T29" s="11">
        <v>1.0057815745573551</v>
      </c>
      <c r="U29" s="11">
        <v>47.238783343301236</v>
      </c>
      <c r="V29" s="11">
        <v>2.616757422568849</v>
      </c>
      <c r="W29" s="11">
        <v>0.32879379953625842</v>
      </c>
    </row>
    <row r="30" spans="1:23">
      <c r="A30" s="7" t="s">
        <v>2</v>
      </c>
      <c r="B30" t="s">
        <v>44</v>
      </c>
      <c r="C30" s="12">
        <v>6</v>
      </c>
      <c r="D30" s="11">
        <v>0.12285882329208846</v>
      </c>
      <c r="E30" s="11">
        <v>57.900503736498635</v>
      </c>
      <c r="F30" s="11">
        <v>49.045062530941657</v>
      </c>
      <c r="G30" s="11">
        <v>5272.7589510457965</v>
      </c>
      <c r="H30" s="11">
        <v>6120.9802638117562</v>
      </c>
      <c r="I30" s="11">
        <v>2505.4974468569958</v>
      </c>
      <c r="J30" s="11">
        <v>6571.0721872975209</v>
      </c>
      <c r="K30" s="11">
        <v>27805.745386031373</v>
      </c>
      <c r="L30" s="11">
        <v>68.680773993051204</v>
      </c>
      <c r="M30" s="11">
        <v>55.078083206405893</v>
      </c>
      <c r="N30" s="11">
        <v>0.21467716793824709</v>
      </c>
      <c r="O30" s="11">
        <v>0.38475819197657063</v>
      </c>
      <c r="P30" s="11">
        <v>3.3558822511706414</v>
      </c>
      <c r="Q30" s="11">
        <v>65.734851602249606</v>
      </c>
      <c r="R30" s="11">
        <v>0.2258982237756057</v>
      </c>
      <c r="S30" s="18">
        <v>0.16224471795776735</v>
      </c>
      <c r="T30" s="11">
        <v>1.3846188657773033</v>
      </c>
      <c r="U30" s="11">
        <v>48.249607444653641</v>
      </c>
      <c r="V30" s="11">
        <v>0.9370397251426662</v>
      </c>
      <c r="W30" s="11">
        <v>0.35970911609092615</v>
      </c>
    </row>
    <row r="31" spans="1:23">
      <c r="A31" s="7" t="s">
        <v>2</v>
      </c>
      <c r="B31" t="s">
        <v>44</v>
      </c>
      <c r="C31" s="12">
        <v>7</v>
      </c>
      <c r="D31" s="11">
        <v>6.1615743150893389E-2</v>
      </c>
      <c r="E31" s="11">
        <v>59.304314833419994</v>
      </c>
      <c r="F31" s="11">
        <v>99.387133847805174</v>
      </c>
      <c r="G31" s="11">
        <v>4663.0738360180767</v>
      </c>
      <c r="H31" s="11">
        <v>6891.9637383044501</v>
      </c>
      <c r="I31" s="11">
        <v>4198.804744316195</v>
      </c>
      <c r="J31" s="11">
        <v>5743.2236856255304</v>
      </c>
      <c r="K31" s="11">
        <v>23617.046296554745</v>
      </c>
      <c r="L31" s="11">
        <v>235.29603647905029</v>
      </c>
      <c r="M31" s="11">
        <v>101.71120612289954</v>
      </c>
      <c r="N31" s="11">
        <v>0.26111462868391261</v>
      </c>
      <c r="O31" s="11">
        <v>0.63608892064445566</v>
      </c>
      <c r="P31" s="11">
        <v>4.0587355600038126</v>
      </c>
      <c r="Q31" s="11">
        <v>120.99413476622213</v>
      </c>
      <c r="R31" s="11">
        <v>0.89048088650299728</v>
      </c>
      <c r="S31" s="18">
        <v>6.4640636562540825</v>
      </c>
      <c r="T31" s="11">
        <v>1.3663640246801458</v>
      </c>
      <c r="U31" s="11">
        <v>37.140830642737903</v>
      </c>
      <c r="V31" s="11">
        <v>1.1205558256628341</v>
      </c>
      <c r="W31" s="11">
        <v>0.26923676706589833</v>
      </c>
    </row>
    <row r="32" spans="1:23">
      <c r="A32" s="7" t="s">
        <v>2</v>
      </c>
      <c r="B32" t="s">
        <v>44</v>
      </c>
      <c r="C32" s="12">
        <v>8</v>
      </c>
      <c r="D32" s="11">
        <v>6.2737223656364277E-2</v>
      </c>
      <c r="E32" s="11">
        <v>53.387087838129162</v>
      </c>
      <c r="F32" s="11">
        <v>85.342680131133449</v>
      </c>
      <c r="G32" s="11">
        <v>5168.7637137412494</v>
      </c>
      <c r="H32" s="11">
        <v>5555.3780869147731</v>
      </c>
      <c r="I32" s="11">
        <v>4382.9814288810412</v>
      </c>
      <c r="J32" s="11">
        <v>5472.9060233729497</v>
      </c>
      <c r="K32" s="11">
        <v>23048.950697699915</v>
      </c>
      <c r="L32" s="11">
        <v>208.39012969737564</v>
      </c>
      <c r="M32" s="11">
        <v>90.954911384625888</v>
      </c>
      <c r="N32" s="11">
        <v>0.33138090585524149</v>
      </c>
      <c r="O32" s="11">
        <v>0.47214040435213822</v>
      </c>
      <c r="P32" s="11">
        <v>4.7396399377560696</v>
      </c>
      <c r="Q32" s="11">
        <v>87.970613344485074</v>
      </c>
      <c r="R32" s="11">
        <v>0.90632905089715166</v>
      </c>
      <c r="S32" s="18">
        <v>53.420946709613389</v>
      </c>
      <c r="T32" s="11">
        <v>0.78699530934138617</v>
      </c>
      <c r="U32" s="11">
        <v>34.538471266880045</v>
      </c>
      <c r="V32" s="11">
        <v>0.76043214252611036</v>
      </c>
      <c r="W32" s="11">
        <v>0.28287984505891484</v>
      </c>
    </row>
    <row r="33" spans="1:26">
      <c r="A33" s="7" t="s">
        <v>2</v>
      </c>
      <c r="B33" t="s">
        <v>44</v>
      </c>
      <c r="C33" s="12">
        <v>9</v>
      </c>
      <c r="D33" s="11">
        <v>8.4432287426096625E-2</v>
      </c>
      <c r="E33" s="11">
        <v>50.687664909015638</v>
      </c>
      <c r="F33" s="11">
        <v>314.73529833513493</v>
      </c>
      <c r="G33" s="11">
        <v>3740.0631837046926</v>
      </c>
      <c r="H33" s="11">
        <v>6042.4638690805396</v>
      </c>
      <c r="I33" s="11">
        <v>6225.1372175335364</v>
      </c>
      <c r="J33" s="11">
        <v>6306.6183984396248</v>
      </c>
      <c r="K33" s="11">
        <v>17238.702390058599</v>
      </c>
      <c r="L33" s="11">
        <v>172.21132363241918</v>
      </c>
      <c r="M33" s="11">
        <v>86.402387073060424</v>
      </c>
      <c r="N33" s="11">
        <v>0.39955520570496278</v>
      </c>
      <c r="O33" s="11">
        <v>0.37728712892114452</v>
      </c>
      <c r="P33" s="11">
        <v>3.7829359250570556</v>
      </c>
      <c r="Q33" s="11">
        <v>53.960590428881865</v>
      </c>
      <c r="R33" s="11">
        <v>0.72860908633492505</v>
      </c>
      <c r="S33" s="18">
        <v>4.238726926001573</v>
      </c>
      <c r="T33" s="11">
        <v>1.2562709851661551</v>
      </c>
      <c r="U33" s="11">
        <v>30.702928219490481</v>
      </c>
      <c r="V33" s="11">
        <v>0.67738391355034799</v>
      </c>
      <c r="W33" s="11">
        <v>0.2152429147547415</v>
      </c>
      <c r="X33" s="15"/>
      <c r="Y33" s="16"/>
      <c r="Z33" s="15"/>
    </row>
    <row r="34" spans="1:26">
      <c r="A34" s="7" t="s">
        <v>2</v>
      </c>
      <c r="B34" t="s">
        <v>44</v>
      </c>
      <c r="C34" s="12">
        <v>10</v>
      </c>
      <c r="D34" s="11">
        <v>8.5542212245474231E-2</v>
      </c>
      <c r="E34" s="11">
        <v>68.029618920283411</v>
      </c>
      <c r="F34" s="11">
        <v>101.30139255070334</v>
      </c>
      <c r="G34" s="11">
        <v>4434.7233642657729</v>
      </c>
      <c r="H34" s="11">
        <v>6328.06655391185</v>
      </c>
      <c r="I34" s="11">
        <v>2557.212917321981</v>
      </c>
      <c r="J34" s="11">
        <v>7025.6051794317527</v>
      </c>
      <c r="K34" s="11">
        <v>24131.657929357414</v>
      </c>
      <c r="L34" s="11">
        <v>109.1099045350459</v>
      </c>
      <c r="M34" s="11">
        <v>60.172749533300369</v>
      </c>
      <c r="N34" s="11">
        <v>0.23805911403570842</v>
      </c>
      <c r="O34" s="11">
        <v>0.58397541265151431</v>
      </c>
      <c r="P34" s="11">
        <v>5.0024074939242134</v>
      </c>
      <c r="Q34" s="11">
        <v>82.314200893111774</v>
      </c>
      <c r="R34" s="11">
        <v>0.63034051697533477</v>
      </c>
      <c r="S34" s="18">
        <v>0.58759193463002646</v>
      </c>
      <c r="T34" s="11">
        <v>2.9647424361412003</v>
      </c>
      <c r="U34" s="11">
        <v>41.080627111507759</v>
      </c>
      <c r="V34" s="11">
        <v>1.3426023444066266</v>
      </c>
      <c r="W34" s="11">
        <v>0.39686387629710151</v>
      </c>
      <c r="X34" s="15"/>
      <c r="Y34" s="17"/>
      <c r="Z34" s="15"/>
    </row>
    <row r="35" spans="1:26">
      <c r="A35" s="7" t="s">
        <v>2</v>
      </c>
      <c r="B35" t="s">
        <v>44</v>
      </c>
      <c r="C35" s="12">
        <v>11</v>
      </c>
      <c r="D35" s="11">
        <v>8.2931175367748258E-2</v>
      </c>
      <c r="E35" s="11">
        <v>70.685386839143973</v>
      </c>
      <c r="F35" s="11">
        <v>79.057027297597088</v>
      </c>
      <c r="G35" s="11">
        <v>4842.1084173014333</v>
      </c>
      <c r="H35" s="11">
        <v>6179.6591013782727</v>
      </c>
      <c r="I35" s="11">
        <v>2790.9113553553193</v>
      </c>
      <c r="J35" s="11">
        <v>6066.6048418150676</v>
      </c>
      <c r="K35" s="11">
        <v>26142.381766782484</v>
      </c>
      <c r="L35" s="11">
        <v>87.125451282107662</v>
      </c>
      <c r="M35" s="11">
        <v>56.840658783083221</v>
      </c>
      <c r="N35" s="11">
        <v>0.25918640618250871</v>
      </c>
      <c r="O35" s="11">
        <v>0.73408780268260043</v>
      </c>
      <c r="P35" s="11">
        <v>5.1397250529649599</v>
      </c>
      <c r="Q35" s="11">
        <v>309.38321607656542</v>
      </c>
      <c r="R35" s="11">
        <v>0.65628194498807046</v>
      </c>
      <c r="S35" s="18">
        <v>0.2011037603752949</v>
      </c>
      <c r="T35" s="11">
        <v>2.0040637555770466</v>
      </c>
      <c r="U35" s="11">
        <v>45.421137888798945</v>
      </c>
      <c r="V35" s="11">
        <v>2.4949524494774322</v>
      </c>
      <c r="W35" s="11">
        <v>0.54617903119248534</v>
      </c>
      <c r="Y35" s="11"/>
    </row>
    <row r="36" spans="1:26">
      <c r="A36" s="7" t="s">
        <v>2</v>
      </c>
      <c r="B36" t="s">
        <v>44</v>
      </c>
      <c r="C36" s="12">
        <v>12</v>
      </c>
      <c r="D36" s="11">
        <v>0.11130191683488927</v>
      </c>
      <c r="E36" s="11">
        <v>84.633411703703345</v>
      </c>
      <c r="F36" s="11">
        <v>115.45436773031101</v>
      </c>
      <c r="G36" s="11">
        <v>5136.0451899787759</v>
      </c>
      <c r="H36" s="11">
        <v>5688.0829235829206</v>
      </c>
      <c r="I36" s="11">
        <v>2567.7132633017395</v>
      </c>
      <c r="J36" s="11">
        <v>5800.0111296497371</v>
      </c>
      <c r="K36" s="11">
        <v>26783.102770693265</v>
      </c>
      <c r="L36" s="11">
        <v>86.643695936830369</v>
      </c>
      <c r="M36" s="11">
        <v>49.147495146499189</v>
      </c>
      <c r="N36" s="11">
        <v>0.2161880219477712</v>
      </c>
      <c r="O36" s="11">
        <v>0.61027470822064633</v>
      </c>
      <c r="P36" s="11">
        <v>4.2369248352793445</v>
      </c>
      <c r="Q36" s="11">
        <v>175.12460534141542</v>
      </c>
      <c r="R36" s="11">
        <v>0.46006742992000388</v>
      </c>
      <c r="S36" s="18">
        <v>0.69668538358838616</v>
      </c>
      <c r="T36" s="11">
        <v>0.59656375875730316</v>
      </c>
      <c r="U36" s="11">
        <v>47.307801745139145</v>
      </c>
      <c r="V36" s="11">
        <v>2.0864504158046091</v>
      </c>
      <c r="W36" s="11">
        <v>0.4152011856254062</v>
      </c>
      <c r="Y36" s="11"/>
    </row>
    <row r="37" spans="1:26">
      <c r="A37" s="7" t="s">
        <v>2</v>
      </c>
      <c r="B37" t="s">
        <v>44</v>
      </c>
      <c r="C37" s="12">
        <v>13</v>
      </c>
      <c r="D37" s="11">
        <v>0.11571693855562032</v>
      </c>
      <c r="E37" s="11">
        <v>180.25592040114276</v>
      </c>
      <c r="F37" s="11">
        <v>323.87823386617509</v>
      </c>
      <c r="G37" s="11">
        <v>4534.6033287088921</v>
      </c>
      <c r="H37" s="11">
        <v>5048.7353996120792</v>
      </c>
      <c r="I37" s="11">
        <v>5031.0279482413453</v>
      </c>
      <c r="J37" s="11">
        <v>4408.0955395323008</v>
      </c>
      <c r="K37" s="11">
        <v>18891.185916810678</v>
      </c>
      <c r="L37" s="11">
        <v>173.90445356765028</v>
      </c>
      <c r="M37" s="11">
        <v>94.735114463458601</v>
      </c>
      <c r="N37" s="11">
        <v>0.3763111685697455</v>
      </c>
      <c r="O37" s="11">
        <v>0.38182092428941711</v>
      </c>
      <c r="P37" s="11">
        <v>3.1715139264391179</v>
      </c>
      <c r="Q37" s="11">
        <v>46.827345999231888</v>
      </c>
      <c r="R37" s="11">
        <v>0.5287372181568758</v>
      </c>
      <c r="S37" s="18">
        <v>0.25216994211352795</v>
      </c>
      <c r="T37" s="11">
        <v>1.1369227849884063</v>
      </c>
      <c r="U37" s="11">
        <v>34.268417615111034</v>
      </c>
      <c r="V37" s="11">
        <v>0.49275334113831015</v>
      </c>
      <c r="W37" s="11">
        <v>0.26056743657230685</v>
      </c>
      <c r="Y37" s="11"/>
    </row>
    <row r="38" spans="1:26">
      <c r="A38" s="7" t="s">
        <v>2</v>
      </c>
      <c r="B38" t="s">
        <v>44</v>
      </c>
      <c r="C38" s="12">
        <v>14</v>
      </c>
      <c r="D38" s="11">
        <v>0.13003064031440997</v>
      </c>
      <c r="E38" s="11">
        <v>237.82752923199587</v>
      </c>
      <c r="F38" s="11">
        <v>503.68709451834945</v>
      </c>
      <c r="G38" s="11">
        <v>4759.8733208375861</v>
      </c>
      <c r="H38" s="11">
        <v>5748.0312388596985</v>
      </c>
      <c r="I38" s="11">
        <v>4418.8946004144309</v>
      </c>
      <c r="J38" s="11">
        <v>4119.5280118124938</v>
      </c>
      <c r="K38" s="11">
        <v>19552.562146681637</v>
      </c>
      <c r="L38" s="11">
        <v>230.99224657498155</v>
      </c>
      <c r="M38" s="11">
        <v>107.30551514056079</v>
      </c>
      <c r="N38" s="11">
        <v>0.48614620263222735</v>
      </c>
      <c r="O38" s="11">
        <v>0.55611343177448547</v>
      </c>
      <c r="P38" s="11">
        <v>3.2684019709610572</v>
      </c>
      <c r="Q38" s="11">
        <v>53.90974768731428</v>
      </c>
      <c r="R38" s="11">
        <v>0.82557133692829709</v>
      </c>
      <c r="S38" s="18">
        <v>0.2056582011243489</v>
      </c>
      <c r="T38" s="11">
        <v>1.4297786418037894</v>
      </c>
      <c r="U38" s="11">
        <v>29.322765826975704</v>
      </c>
      <c r="V38" s="11">
        <v>0.45207249884001588</v>
      </c>
      <c r="W38" s="11">
        <v>0.25573618881323201</v>
      </c>
      <c r="Y38" s="11"/>
    </row>
    <row r="39" spans="1:26">
      <c r="A39" s="7" t="s">
        <v>2</v>
      </c>
      <c r="B39" t="s">
        <v>44</v>
      </c>
      <c r="C39" s="12">
        <v>15</v>
      </c>
      <c r="D39" s="11">
        <v>0.1294706477548408</v>
      </c>
      <c r="E39" s="11">
        <v>250.92608196328229</v>
      </c>
      <c r="F39" s="11">
        <v>590.52066019839071</v>
      </c>
      <c r="G39" s="11">
        <v>4817.6602969444102</v>
      </c>
      <c r="H39" s="11">
        <v>5205.8917528152888</v>
      </c>
      <c r="I39" s="11">
        <v>4783.5077054061148</v>
      </c>
      <c r="J39" s="11">
        <v>4181.1331111921472</v>
      </c>
      <c r="K39" s="11">
        <v>18871.369015441935</v>
      </c>
      <c r="L39" s="11">
        <v>188.91172492346573</v>
      </c>
      <c r="M39" s="11">
        <v>117.96720638810706</v>
      </c>
      <c r="N39" s="11">
        <v>0.29524526254616529</v>
      </c>
      <c r="O39" s="11">
        <v>5.7218060131318484</v>
      </c>
      <c r="P39" s="11">
        <v>2.2312426164131138</v>
      </c>
      <c r="Q39" s="11">
        <v>52.255878923262628</v>
      </c>
      <c r="R39" s="11">
        <v>0.70008862394560745</v>
      </c>
      <c r="S39" s="18">
        <v>-4.5151398859779816E-3</v>
      </c>
      <c r="T39" s="11">
        <v>2.0960470086471181</v>
      </c>
      <c r="U39" s="11">
        <v>30.567544813725885</v>
      </c>
      <c r="V39" s="11">
        <v>0.45313263189633846</v>
      </c>
      <c r="W39" s="11">
        <v>0.2859838229543939</v>
      </c>
      <c r="Y39" s="11"/>
    </row>
    <row r="40" spans="1:26">
      <c r="A40" s="7" t="s">
        <v>2</v>
      </c>
      <c r="B40" t="s">
        <v>44</v>
      </c>
      <c r="C40" s="12">
        <v>16</v>
      </c>
      <c r="D40" s="11">
        <v>0.13230943634128547</v>
      </c>
      <c r="E40" s="11">
        <v>244.70487854251826</v>
      </c>
      <c r="F40" s="11">
        <v>443.94694268262509</v>
      </c>
      <c r="G40" s="11">
        <v>4514.6660678636717</v>
      </c>
      <c r="H40" s="11">
        <v>5311.0391863810801</v>
      </c>
      <c r="I40" s="11">
        <v>3317.9839678241942</v>
      </c>
      <c r="J40" s="11">
        <v>4999.7840370503991</v>
      </c>
      <c r="K40" s="11">
        <v>22296.853106459683</v>
      </c>
      <c r="L40" s="11">
        <v>214.44047449273623</v>
      </c>
      <c r="M40" s="11">
        <v>102.81026016796844</v>
      </c>
      <c r="N40" s="11">
        <v>0.58965227621327376</v>
      </c>
      <c r="O40" s="11">
        <v>1.0106465068915016</v>
      </c>
      <c r="P40" s="11">
        <v>3.1672990351477099</v>
      </c>
      <c r="Q40" s="11">
        <v>84.111642577709546</v>
      </c>
      <c r="R40" s="11">
        <v>1.5271316383416533</v>
      </c>
      <c r="S40" s="18">
        <v>0.60384865944892974</v>
      </c>
      <c r="T40" s="11">
        <v>1.4562367919774564</v>
      </c>
      <c r="U40" s="11">
        <v>35.548415912707327</v>
      </c>
      <c r="V40" s="11">
        <v>0.93773322500489953</v>
      </c>
      <c r="W40" s="11">
        <v>0.29779624647607822</v>
      </c>
      <c r="Y40" s="11"/>
    </row>
    <row r="41" spans="1:26">
      <c r="A41" s="7" t="s">
        <v>2</v>
      </c>
      <c r="B41" t="s">
        <v>44</v>
      </c>
      <c r="C41" s="12">
        <v>17</v>
      </c>
      <c r="D41" s="11">
        <v>8.5014760103955922E-2</v>
      </c>
      <c r="E41" s="11">
        <v>200.42848566928052</v>
      </c>
      <c r="F41" s="11">
        <v>422.380683819865</v>
      </c>
      <c r="G41" s="11">
        <v>3837.4185401528466</v>
      </c>
      <c r="H41" s="11">
        <v>5881.211012187985</v>
      </c>
      <c r="I41" s="11">
        <v>5182.1832017372444</v>
      </c>
      <c r="J41" s="11">
        <v>7927.3970587912518</v>
      </c>
      <c r="K41" s="11">
        <v>16944.616177444066</v>
      </c>
      <c r="L41" s="11">
        <v>240.84120154984114</v>
      </c>
      <c r="M41" s="11">
        <v>126.0523210317301</v>
      </c>
      <c r="N41" s="11">
        <v>0.45766258150388162</v>
      </c>
      <c r="O41" s="11">
        <v>0.6365365678001158</v>
      </c>
      <c r="P41" s="11">
        <v>3.7761832058529445</v>
      </c>
      <c r="Q41" s="11">
        <v>58.944079159595788</v>
      </c>
      <c r="R41" s="11">
        <v>1.3310040435527544</v>
      </c>
      <c r="S41" s="18">
        <v>-0.36845219892654757</v>
      </c>
      <c r="T41" s="11">
        <v>4.2341041444340561</v>
      </c>
      <c r="U41" s="11">
        <v>26.384149862712906</v>
      </c>
      <c r="V41" s="11">
        <v>1.8201764973216954</v>
      </c>
      <c r="W41" s="11">
        <v>0.17682083573624652</v>
      </c>
      <c r="Y41" s="11"/>
    </row>
    <row r="42" spans="1:26">
      <c r="A42" s="7" t="s">
        <v>2</v>
      </c>
      <c r="B42" t="s">
        <v>44</v>
      </c>
      <c r="C42" s="12">
        <v>18</v>
      </c>
      <c r="D42" s="11">
        <v>0.10423263770245368</v>
      </c>
      <c r="E42" s="11">
        <v>245.9256407220054</v>
      </c>
      <c r="F42" s="11">
        <v>391.05527745680286</v>
      </c>
      <c r="G42" s="11">
        <v>4410.7851062475656</v>
      </c>
      <c r="H42" s="11">
        <v>5652.2649468804211</v>
      </c>
      <c r="I42" s="11">
        <v>4033.7333490808542</v>
      </c>
      <c r="J42" s="11">
        <v>5323.5952682360694</v>
      </c>
      <c r="K42" s="11">
        <v>19408.923400929045</v>
      </c>
      <c r="L42" s="11">
        <v>243.24462840655522</v>
      </c>
      <c r="M42" s="11">
        <v>96.078011349039627</v>
      </c>
      <c r="N42" s="11">
        <v>0.46219598506133203</v>
      </c>
      <c r="O42" s="11">
        <v>0.74397686125273899</v>
      </c>
      <c r="P42" s="11">
        <v>3.451409113717085</v>
      </c>
      <c r="Q42" s="11">
        <v>93.226494066243362</v>
      </c>
      <c r="R42" s="11">
        <v>1.2163172383893277</v>
      </c>
      <c r="S42" s="18">
        <v>-0.63850072459879315</v>
      </c>
      <c r="T42" s="11">
        <v>3.040466724661242</v>
      </c>
      <c r="U42" s="11">
        <v>30.902553102082742</v>
      </c>
      <c r="V42" s="11">
        <v>2.3369681545952425</v>
      </c>
      <c r="W42" s="11">
        <v>0.30422123850636534</v>
      </c>
      <c r="Y42" s="11"/>
    </row>
    <row r="43" spans="1:26">
      <c r="A43" s="7" t="s">
        <v>26</v>
      </c>
      <c r="B43" t="s">
        <v>44</v>
      </c>
      <c r="C43" s="12">
        <v>1</v>
      </c>
      <c r="D43" s="11">
        <v>0.13539166663807883</v>
      </c>
      <c r="E43" s="11">
        <v>58.132503329533343</v>
      </c>
      <c r="F43" s="11">
        <v>117.50297479309098</v>
      </c>
      <c r="G43" s="11">
        <v>5009.688951563292</v>
      </c>
      <c r="H43" s="11">
        <v>6317.9564397597142</v>
      </c>
      <c r="I43" s="11">
        <v>3539.6687268465689</v>
      </c>
      <c r="J43" s="11">
        <v>6073.9537769867366</v>
      </c>
      <c r="K43" s="11">
        <v>15377.625139883272</v>
      </c>
      <c r="L43" s="11">
        <v>159.08574900326099</v>
      </c>
      <c r="M43" s="11">
        <v>117.49038854675149</v>
      </c>
      <c r="N43" s="11">
        <v>0.7582297777985858</v>
      </c>
      <c r="O43" s="11">
        <v>0.69497389891593664</v>
      </c>
      <c r="P43" s="11">
        <v>3.689625823715355</v>
      </c>
      <c r="Q43" s="11">
        <v>70.26960137219308</v>
      </c>
      <c r="R43" s="11">
        <v>0.49599307431631173</v>
      </c>
      <c r="S43" s="18">
        <v>0.18982809581094001</v>
      </c>
      <c r="T43" s="11">
        <v>1.4284122556356733</v>
      </c>
      <c r="U43" s="11">
        <v>25.723605465077185</v>
      </c>
      <c r="V43" s="11">
        <v>1.8662942245424381</v>
      </c>
      <c r="W43" s="11">
        <v>0.26935585411464469</v>
      </c>
      <c r="Y43" s="11"/>
    </row>
    <row r="44" spans="1:26">
      <c r="A44" s="7" t="s">
        <v>26</v>
      </c>
      <c r="B44" t="s">
        <v>44</v>
      </c>
      <c r="C44" s="12">
        <v>2</v>
      </c>
      <c r="D44" s="11">
        <v>0.15061145947687363</v>
      </c>
      <c r="E44" s="11">
        <v>41.035526542596941</v>
      </c>
      <c r="F44" s="11">
        <v>111.87927845225227</v>
      </c>
      <c r="G44" s="11">
        <v>4247.5755944445673</v>
      </c>
      <c r="H44" s="11">
        <v>6709.2996454495023</v>
      </c>
      <c r="I44" s="11">
        <v>3734.0433281962528</v>
      </c>
      <c r="J44" s="11">
        <v>8071.7122309001898</v>
      </c>
      <c r="K44" s="11">
        <v>12202.685902235802</v>
      </c>
      <c r="L44" s="11">
        <v>152.78490352340631</v>
      </c>
      <c r="M44" s="11">
        <v>131.44420126950382</v>
      </c>
      <c r="N44" s="11">
        <v>0.67834249746029529</v>
      </c>
      <c r="O44" s="11">
        <v>0.75057546190542401</v>
      </c>
      <c r="P44" s="11">
        <v>3.7737015718600952</v>
      </c>
      <c r="Q44" s="11">
        <v>120.07050200620887</v>
      </c>
      <c r="R44" s="11">
        <v>0.52847520507115564</v>
      </c>
      <c r="S44" s="18">
        <v>0.74327792050640085</v>
      </c>
      <c r="T44" s="11">
        <v>2.2062249035020165</v>
      </c>
      <c r="U44" s="11">
        <v>19.040668856360629</v>
      </c>
      <c r="V44" s="11">
        <v>2.506347122903029</v>
      </c>
      <c r="W44" s="11">
        <v>0.23078773571109248</v>
      </c>
      <c r="Y44" s="11"/>
    </row>
    <row r="45" spans="1:26">
      <c r="A45" s="7" t="s">
        <v>26</v>
      </c>
      <c r="B45" t="s">
        <v>44</v>
      </c>
      <c r="C45" s="12">
        <v>3</v>
      </c>
      <c r="D45" s="11">
        <v>0.16276665492249406</v>
      </c>
      <c r="E45" s="11">
        <v>43.163317994048995</v>
      </c>
      <c r="F45" s="11">
        <v>92.544091828526163</v>
      </c>
      <c r="G45" s="11">
        <v>4676.7730252208157</v>
      </c>
      <c r="H45" s="11">
        <v>6807.6865094233526</v>
      </c>
      <c r="I45" s="11">
        <v>3097.4927569126444</v>
      </c>
      <c r="J45" s="11">
        <v>4933.6464416042336</v>
      </c>
      <c r="K45" s="11">
        <v>13206.575653523445</v>
      </c>
      <c r="L45" s="11">
        <v>133.65103739139147</v>
      </c>
      <c r="M45" s="11">
        <v>125.83466223948645</v>
      </c>
      <c r="N45" s="11">
        <v>0.43767380621819568</v>
      </c>
      <c r="O45" s="11">
        <v>0.64362639518548359</v>
      </c>
      <c r="P45" s="11">
        <v>3.4768717311732855</v>
      </c>
      <c r="Q45" s="11">
        <v>54.356637204539972</v>
      </c>
      <c r="R45" s="11">
        <v>0.39592402735151649</v>
      </c>
      <c r="S45" s="18">
        <v>1.6793100754121617</v>
      </c>
      <c r="T45" s="11">
        <v>0.77733328577864114</v>
      </c>
      <c r="U45" s="11">
        <v>21.009981177084697</v>
      </c>
      <c r="V45" s="11">
        <v>1.7180693795074222</v>
      </c>
      <c r="W45" s="11">
        <v>0.34468486175521407</v>
      </c>
      <c r="Y45" s="11"/>
    </row>
    <row r="46" spans="1:26">
      <c r="A46" s="7" t="s">
        <v>26</v>
      </c>
      <c r="B46" t="s">
        <v>44</v>
      </c>
      <c r="C46" s="12">
        <v>4</v>
      </c>
      <c r="D46" s="11">
        <v>0.14689699095423703</v>
      </c>
      <c r="E46" s="11">
        <v>56.241361169706245</v>
      </c>
      <c r="F46" s="11">
        <v>207.29888486222055</v>
      </c>
      <c r="G46" s="11">
        <v>4841.5768954693658</v>
      </c>
      <c r="H46" s="11">
        <v>6488.0252851708401</v>
      </c>
      <c r="I46" s="11">
        <v>3342.4543341240865</v>
      </c>
      <c r="J46" s="11">
        <v>6776.3889713909311</v>
      </c>
      <c r="K46" s="11">
        <v>16650.411355196287</v>
      </c>
      <c r="L46" s="11">
        <v>83.845870923339604</v>
      </c>
      <c r="M46" s="11">
        <v>104.36188391595169</v>
      </c>
      <c r="N46" s="11">
        <v>0.35656791276504923</v>
      </c>
      <c r="O46" s="11">
        <v>0.59291462871022671</v>
      </c>
      <c r="P46" s="11">
        <v>4.0818473675845235</v>
      </c>
      <c r="Q46" s="11">
        <v>212.96256746449677</v>
      </c>
      <c r="R46" s="11">
        <v>0.32669014339022828</v>
      </c>
      <c r="S46" s="18">
        <v>-0.90709680845887097</v>
      </c>
      <c r="T46" s="11">
        <v>1.2526746243528462</v>
      </c>
      <c r="U46" s="11">
        <v>30.06325485721252</v>
      </c>
      <c r="V46" s="11">
        <v>1.3412027236935045</v>
      </c>
      <c r="W46" s="11">
        <v>0.320156506758556</v>
      </c>
      <c r="Y46" s="11"/>
    </row>
    <row r="47" spans="1:26">
      <c r="A47" s="7" t="s">
        <v>26</v>
      </c>
      <c r="B47" t="s">
        <v>44</v>
      </c>
      <c r="C47" s="12">
        <v>5</v>
      </c>
      <c r="D47" s="11">
        <v>9.5241719329258914E-2</v>
      </c>
      <c r="E47" s="11">
        <v>47.551680580851517</v>
      </c>
      <c r="F47" s="11">
        <v>179.20294991232828</v>
      </c>
      <c r="G47" s="11">
        <v>4850.1103159560917</v>
      </c>
      <c r="H47" s="11">
        <v>7447.4432681926974</v>
      </c>
      <c r="I47" s="11">
        <v>3640.4158325740641</v>
      </c>
      <c r="J47" s="11">
        <v>7632.1897788410306</v>
      </c>
      <c r="K47" s="11">
        <v>16096.794775773045</v>
      </c>
      <c r="L47" s="11">
        <v>132.84254651149709</v>
      </c>
      <c r="M47" s="11">
        <v>154.49751701633926</v>
      </c>
      <c r="N47" s="11">
        <v>0.41047925852274308</v>
      </c>
      <c r="O47" s="11">
        <v>0.43511424795845333</v>
      </c>
      <c r="P47" s="11">
        <v>3.6733607382363722</v>
      </c>
      <c r="Q47" s="11">
        <v>59.296796774088733</v>
      </c>
      <c r="R47" s="11">
        <v>0.40689752804891488</v>
      </c>
      <c r="S47" s="18">
        <v>1.6073088417017569</v>
      </c>
      <c r="T47" s="11">
        <v>1.5884440294072746</v>
      </c>
      <c r="U47" s="11">
        <v>28.402021202873293</v>
      </c>
      <c r="V47" s="11">
        <v>1.8021450891374238</v>
      </c>
      <c r="W47" s="11">
        <v>0.3364163771377216</v>
      </c>
      <c r="Y47" s="11"/>
    </row>
    <row r="48" spans="1:26">
      <c r="A48" s="7" t="s">
        <v>26</v>
      </c>
      <c r="B48" t="s">
        <v>44</v>
      </c>
      <c r="C48" s="12">
        <v>6</v>
      </c>
      <c r="D48" s="11">
        <v>0.11716783390922154</v>
      </c>
      <c r="E48" s="11">
        <v>47.326325865231524</v>
      </c>
      <c r="F48" s="11">
        <v>154.14985379510492</v>
      </c>
      <c r="G48" s="11">
        <v>5184.8290495420197</v>
      </c>
      <c r="H48" s="11">
        <v>7571.1176324735634</v>
      </c>
      <c r="I48" s="11">
        <v>3743.9252012761408</v>
      </c>
      <c r="J48" s="11">
        <v>6519.009983617846</v>
      </c>
      <c r="K48" s="11">
        <v>17013.004713777362</v>
      </c>
      <c r="L48" s="11">
        <v>84.325011764025362</v>
      </c>
      <c r="M48" s="11">
        <v>75.713546743047502</v>
      </c>
      <c r="N48" s="11">
        <v>0.34319352628638145</v>
      </c>
      <c r="O48" s="11">
        <v>0.44147636066299134</v>
      </c>
      <c r="P48" s="11">
        <v>4.7534518321257169</v>
      </c>
      <c r="Q48" s="11">
        <v>78.767994001508711</v>
      </c>
      <c r="R48" s="11">
        <v>0.22855745252241502</v>
      </c>
      <c r="S48" s="18">
        <v>1.2365314337709048</v>
      </c>
      <c r="T48" s="11">
        <v>0.62484761154930657</v>
      </c>
      <c r="U48" s="11">
        <v>30.195890980399621</v>
      </c>
      <c r="V48" s="11">
        <v>2.2858538851787698</v>
      </c>
      <c r="W48" s="11">
        <v>0.38568838738711153</v>
      </c>
      <c r="Y48" s="11"/>
    </row>
    <row r="49" spans="1:25">
      <c r="A49" s="7" t="s">
        <v>26</v>
      </c>
      <c r="B49" t="s">
        <v>44</v>
      </c>
      <c r="C49" s="12">
        <v>7</v>
      </c>
      <c r="D49" s="11">
        <v>0.1319515023128478</v>
      </c>
      <c r="E49" s="11">
        <v>141.13475331876356</v>
      </c>
      <c r="F49" s="11">
        <v>293.85016360058091</v>
      </c>
      <c r="G49" s="11">
        <v>5572.5439262638283</v>
      </c>
      <c r="H49" s="11">
        <v>8231.6151458760432</v>
      </c>
      <c r="I49" s="11">
        <v>3430.1817510768024</v>
      </c>
      <c r="J49" s="11">
        <v>11368.771987621176</v>
      </c>
      <c r="K49" s="11">
        <v>15025.16433677918</v>
      </c>
      <c r="L49" s="11">
        <v>88.597010133303712</v>
      </c>
      <c r="M49" s="11">
        <v>90.090420084687366</v>
      </c>
      <c r="N49" s="11">
        <v>0.36478538749292011</v>
      </c>
      <c r="O49" s="11">
        <v>0.72542299945515432</v>
      </c>
      <c r="P49" s="11">
        <v>5.359534837802113</v>
      </c>
      <c r="Q49" s="11">
        <v>93.012643754349398</v>
      </c>
      <c r="R49" s="11">
        <v>0.33132985230877471</v>
      </c>
      <c r="S49" s="18">
        <v>6.5957386457620532E-2</v>
      </c>
      <c r="T49" s="11">
        <v>2.4258351900960364</v>
      </c>
      <c r="U49" s="11">
        <v>18.988350093134898</v>
      </c>
      <c r="V49" s="11">
        <v>5.6956780444800508</v>
      </c>
      <c r="W49" s="11">
        <v>0.37758207640347347</v>
      </c>
      <c r="Y49" s="11"/>
    </row>
    <row r="50" spans="1:25">
      <c r="A50" s="7" t="s">
        <v>26</v>
      </c>
      <c r="B50" t="s">
        <v>44</v>
      </c>
      <c r="C50" s="12">
        <v>8</v>
      </c>
      <c r="D50" s="11">
        <v>7.6294345021141061E-2</v>
      </c>
      <c r="E50" s="11">
        <v>75.214114258798844</v>
      </c>
      <c r="F50" s="11">
        <v>330.38878863347668</v>
      </c>
      <c r="G50" s="11">
        <v>7900.3099142560313</v>
      </c>
      <c r="H50" s="11">
        <v>14776.718128873414</v>
      </c>
      <c r="I50" s="11">
        <v>6231.6699187233517</v>
      </c>
      <c r="J50" s="11">
        <v>17305.555046295798</v>
      </c>
      <c r="K50" s="11">
        <v>21808.935528862246</v>
      </c>
      <c r="L50" s="11">
        <v>123.70338312671551</v>
      </c>
      <c r="M50" s="11">
        <v>111.39852679094395</v>
      </c>
      <c r="N50" s="11">
        <v>0.21383693194934159</v>
      </c>
      <c r="O50" s="11">
        <v>0.75087765584200783</v>
      </c>
      <c r="P50" s="11">
        <v>9.7886176310459128</v>
      </c>
      <c r="Q50" s="11">
        <v>114.52790688251339</v>
      </c>
      <c r="R50" s="11">
        <v>0.18909633984102545</v>
      </c>
      <c r="S50" s="18">
        <v>-0.13335814778134997</v>
      </c>
      <c r="T50" s="11">
        <v>2.0182006456414721</v>
      </c>
      <c r="U50" s="11">
        <v>12.736790585095944</v>
      </c>
      <c r="V50" s="11">
        <v>3.2967075736646461</v>
      </c>
      <c r="W50" s="11">
        <v>0.23861449484188432</v>
      </c>
      <c r="Y50" s="11"/>
    </row>
    <row r="51" spans="1:25">
      <c r="A51" s="7" t="s">
        <v>26</v>
      </c>
      <c r="B51" t="s">
        <v>44</v>
      </c>
      <c r="C51" s="12">
        <v>9</v>
      </c>
      <c r="D51" s="11">
        <v>0.11705388544938856</v>
      </c>
      <c r="E51" s="11">
        <v>99.479559123352445</v>
      </c>
      <c r="F51" s="11">
        <v>246.55602952111803</v>
      </c>
      <c r="G51" s="11">
        <v>5500.1631335636466</v>
      </c>
      <c r="H51" s="11">
        <v>8356.8695226685431</v>
      </c>
      <c r="I51" s="11">
        <v>3245.5581495953161</v>
      </c>
      <c r="J51" s="11">
        <v>7479.6322708619318</v>
      </c>
      <c r="K51" s="11">
        <v>16424.276704582135</v>
      </c>
      <c r="L51" s="11">
        <v>78.946657145523375</v>
      </c>
      <c r="M51" s="11">
        <v>93.030269887291112</v>
      </c>
      <c r="N51" s="11">
        <v>0.33487775190273472</v>
      </c>
      <c r="O51" s="11">
        <v>2.608284677027263</v>
      </c>
      <c r="P51" s="11">
        <v>5.3033454672482794</v>
      </c>
      <c r="Q51" s="11">
        <v>104.09418329270538</v>
      </c>
      <c r="R51" s="11">
        <v>0.23271243758961871</v>
      </c>
      <c r="S51" s="18">
        <v>-0.12390120010159558</v>
      </c>
      <c r="T51" s="11">
        <v>1.2140694594172365</v>
      </c>
      <c r="U51" s="11">
        <v>20.920030123699348</v>
      </c>
      <c r="V51" s="11">
        <v>4.4729788532240491</v>
      </c>
      <c r="W51" s="11">
        <v>0.32367931624073382</v>
      </c>
      <c r="Y51" s="11"/>
    </row>
    <row r="52" spans="1:25">
      <c r="A52" s="7" t="s">
        <v>26</v>
      </c>
      <c r="B52" t="s">
        <v>44</v>
      </c>
      <c r="C52" s="12">
        <v>10</v>
      </c>
      <c r="D52" s="11">
        <v>4.9561055598274797E-2</v>
      </c>
      <c r="E52" s="11">
        <v>26.648274031230947</v>
      </c>
      <c r="F52" s="11">
        <v>129.7047365856823</v>
      </c>
      <c r="G52" s="11">
        <v>6018.0367137071125</v>
      </c>
      <c r="H52" s="11">
        <v>8583.1907980991818</v>
      </c>
      <c r="I52" s="11">
        <v>3612.9248634062828</v>
      </c>
      <c r="J52" s="11">
        <v>6502.5748436961476</v>
      </c>
      <c r="K52" s="11">
        <v>17668.302598485952</v>
      </c>
      <c r="L52" s="11">
        <v>138.63268358278083</v>
      </c>
      <c r="M52" s="11">
        <v>98.729597294662483</v>
      </c>
      <c r="N52" s="11">
        <v>0.2600306981805342</v>
      </c>
      <c r="O52" s="11">
        <v>0.83695520218565345</v>
      </c>
      <c r="P52" s="11">
        <v>5.383754585448532</v>
      </c>
      <c r="Q52" s="11">
        <v>128.22299865810308</v>
      </c>
      <c r="R52" s="11">
        <v>0.35598657167809789</v>
      </c>
      <c r="S52" s="18">
        <v>0.28081665369917447</v>
      </c>
      <c r="T52" s="11">
        <v>1.4947436232139095</v>
      </c>
      <c r="U52" s="11">
        <v>13.77452307379464</v>
      </c>
      <c r="V52" s="11">
        <v>3.8090941247804637</v>
      </c>
      <c r="W52" s="11">
        <v>0.20356929124139936</v>
      </c>
      <c r="Y52" s="11"/>
    </row>
    <row r="53" spans="1:25">
      <c r="A53" s="7" t="s">
        <v>26</v>
      </c>
      <c r="B53" t="s">
        <v>44</v>
      </c>
      <c r="C53" s="12">
        <v>11</v>
      </c>
      <c r="D53" s="11">
        <v>0.12313816023018059</v>
      </c>
      <c r="E53" s="11">
        <v>145.3149192602792</v>
      </c>
      <c r="F53" s="11">
        <v>204.35891727108387</v>
      </c>
      <c r="G53" s="11">
        <v>5517.4376359009539</v>
      </c>
      <c r="H53" s="11">
        <v>7265.3712703349302</v>
      </c>
      <c r="I53" s="11">
        <v>1912.9214428539349</v>
      </c>
      <c r="J53" s="11">
        <v>4831.9544690265111</v>
      </c>
      <c r="K53" s="11">
        <v>15630.679608988828</v>
      </c>
      <c r="L53" s="11">
        <v>143.31669114943233</v>
      </c>
      <c r="M53" s="11">
        <v>63.832015773572749</v>
      </c>
      <c r="N53" s="11">
        <v>0.41062127706083057</v>
      </c>
      <c r="O53" s="11">
        <v>0.72415463738333385</v>
      </c>
      <c r="P53" s="11">
        <v>4.1629101758807252</v>
      </c>
      <c r="Q53" s="11">
        <v>219.31216047902504</v>
      </c>
      <c r="R53" s="11">
        <v>0.23710088207815594</v>
      </c>
      <c r="S53" s="18">
        <v>6.363779681390655E-2</v>
      </c>
      <c r="T53" s="11">
        <v>2.2603691322270394</v>
      </c>
      <c r="U53" s="11">
        <v>26.594759454756574</v>
      </c>
      <c r="V53" s="11">
        <v>9.5771055575966848</v>
      </c>
      <c r="W53" s="11">
        <v>0.37268631558638193</v>
      </c>
      <c r="Y53" s="11"/>
    </row>
    <row r="54" spans="1:25">
      <c r="A54" s="7" t="s">
        <v>26</v>
      </c>
      <c r="B54" t="s">
        <v>44</v>
      </c>
      <c r="C54" s="12">
        <v>12</v>
      </c>
      <c r="D54" s="11">
        <v>0.12628030411127567</v>
      </c>
      <c r="E54" s="11">
        <v>137.37160938373015</v>
      </c>
      <c r="F54" s="11">
        <v>264.37024937464844</v>
      </c>
      <c r="G54" s="11">
        <v>4802.0670047601325</v>
      </c>
      <c r="H54" s="11">
        <v>7276.7706772568636</v>
      </c>
      <c r="I54" s="11">
        <v>1875.1564208189498</v>
      </c>
      <c r="J54" s="11">
        <v>6718.6322270206856</v>
      </c>
      <c r="K54" s="11">
        <v>14056.952332124672</v>
      </c>
      <c r="L54" s="11">
        <v>95.904799503339191</v>
      </c>
      <c r="M54" s="11">
        <v>99.976729895581187</v>
      </c>
      <c r="N54" s="11">
        <v>0.56988810192747286</v>
      </c>
      <c r="O54" s="11">
        <v>0.84499906927103963</v>
      </c>
      <c r="P54" s="11">
        <v>4.5674415212529276</v>
      </c>
      <c r="Q54" s="11">
        <v>205.21579170735768</v>
      </c>
      <c r="R54" s="11">
        <v>0.3528926341127484</v>
      </c>
      <c r="S54" s="18">
        <v>0.30617303675166313</v>
      </c>
      <c r="T54" s="11">
        <v>3.3143981265685114</v>
      </c>
      <c r="U54" s="11">
        <v>24.769071841857613</v>
      </c>
      <c r="V54" s="11">
        <v>5.6490269056116427</v>
      </c>
      <c r="W54" s="11">
        <v>0.37247168879702064</v>
      </c>
      <c r="Y54" s="11"/>
    </row>
    <row r="55" spans="1:25">
      <c r="A55" s="7" t="s">
        <v>26</v>
      </c>
      <c r="B55" t="s">
        <v>44</v>
      </c>
      <c r="C55" s="12">
        <v>13</v>
      </c>
      <c r="D55" s="11">
        <v>0.12477520193383351</v>
      </c>
      <c r="E55" s="11">
        <v>173.38522263264846</v>
      </c>
      <c r="F55" s="11">
        <v>379.14277352720791</v>
      </c>
      <c r="G55" s="11">
        <v>5254.4220848270152</v>
      </c>
      <c r="H55" s="11">
        <v>7959.5054502795256</v>
      </c>
      <c r="I55" s="11">
        <v>2202.74123056084</v>
      </c>
      <c r="J55" s="11">
        <v>5868.8670934082038</v>
      </c>
      <c r="K55" s="11">
        <v>16642.145106947766</v>
      </c>
      <c r="L55" s="11">
        <v>87.814466056260002</v>
      </c>
      <c r="M55" s="11">
        <v>86.318347037052845</v>
      </c>
      <c r="N55" s="11">
        <v>0.4912004559522013</v>
      </c>
      <c r="O55" s="11">
        <v>0.72382716712487738</v>
      </c>
      <c r="P55" s="11">
        <v>3.6442758809078137</v>
      </c>
      <c r="Q55" s="11">
        <v>92.246322440312113</v>
      </c>
      <c r="R55" s="11">
        <v>0.24478005782881371</v>
      </c>
      <c r="S55" s="18">
        <v>0.317322012738463</v>
      </c>
      <c r="T55" s="11">
        <v>2.5011683571120882</v>
      </c>
      <c r="U55" s="11">
        <v>31.11617113231534</v>
      </c>
      <c r="V55" s="11">
        <v>6.1527749040397666</v>
      </c>
      <c r="W55" s="11">
        <v>0.40090851318556842</v>
      </c>
      <c r="Y55" s="11"/>
    </row>
    <row r="56" spans="1:25">
      <c r="A56" s="7" t="s">
        <v>26</v>
      </c>
      <c r="B56" t="s">
        <v>44</v>
      </c>
      <c r="C56" s="12">
        <v>14</v>
      </c>
      <c r="D56" s="11">
        <v>0.12644928904705938</v>
      </c>
      <c r="E56" s="11">
        <v>156.2372708291729</v>
      </c>
      <c r="F56" s="11">
        <v>343.8664038286675</v>
      </c>
      <c r="G56" s="11">
        <v>5203.2209585684386</v>
      </c>
      <c r="H56" s="11">
        <v>7470.4979870427551</v>
      </c>
      <c r="I56" s="11">
        <v>4048.5398352779794</v>
      </c>
      <c r="J56" s="11">
        <v>6456.496767138995</v>
      </c>
      <c r="K56" s="11">
        <v>15706.093576810354</v>
      </c>
      <c r="L56" s="11">
        <v>118.80260953127375</v>
      </c>
      <c r="M56" s="11">
        <v>59.773987864389795</v>
      </c>
      <c r="N56" s="11">
        <v>0.66433563713222921</v>
      </c>
      <c r="O56" s="11">
        <v>0.71950610756821964</v>
      </c>
      <c r="P56" s="11">
        <v>4.2894923635813811</v>
      </c>
      <c r="Q56" s="11">
        <v>86.77818617510998</v>
      </c>
      <c r="R56" s="11">
        <v>0.26030275634800343</v>
      </c>
      <c r="S56" s="18">
        <v>1.5729965172662392</v>
      </c>
      <c r="T56" s="11">
        <v>1.3339544204334608</v>
      </c>
      <c r="U56" s="11">
        <v>29.20511884184733</v>
      </c>
      <c r="V56" s="11">
        <v>3.4282328756003917</v>
      </c>
      <c r="W56" s="11">
        <v>0.3923642211733197</v>
      </c>
      <c r="Y56" s="11"/>
    </row>
    <row r="57" spans="1:25">
      <c r="A57" s="7" t="s">
        <v>26</v>
      </c>
      <c r="B57" t="s">
        <v>44</v>
      </c>
      <c r="C57" s="12">
        <v>15</v>
      </c>
      <c r="D57" s="11">
        <v>0.1446534706688124</v>
      </c>
      <c r="E57" s="11">
        <v>194.13219785871348</v>
      </c>
      <c r="F57" s="11">
        <v>469.433182485896</v>
      </c>
      <c r="G57" s="11">
        <v>4291.9308392556313</v>
      </c>
      <c r="H57" s="11">
        <v>7848.7768246214018</v>
      </c>
      <c r="I57" s="11">
        <v>2590.410052385485</v>
      </c>
      <c r="J57" s="11">
        <v>9596.807503337408</v>
      </c>
      <c r="K57" s="11">
        <v>13348.411598269739</v>
      </c>
      <c r="L57" s="11">
        <v>92.453642532992205</v>
      </c>
      <c r="M57" s="11">
        <v>111.97532390571361</v>
      </c>
      <c r="N57" s="11">
        <v>0.66318414013499316</v>
      </c>
      <c r="O57" s="11">
        <v>0.78896557965393443</v>
      </c>
      <c r="P57" s="11">
        <v>4.678366567242823</v>
      </c>
      <c r="Q57" s="11">
        <v>88.393122303404567</v>
      </c>
      <c r="R57" s="11">
        <v>0.36460751104383315</v>
      </c>
      <c r="S57" s="18">
        <v>0.61110884787712028</v>
      </c>
      <c r="T57" s="11">
        <v>3.3543981851664038</v>
      </c>
      <c r="U57" s="11">
        <v>21.520427167334212</v>
      </c>
      <c r="V57" s="11">
        <v>3.8752931931211112</v>
      </c>
      <c r="W57" s="11">
        <v>0.29869317206901108</v>
      </c>
      <c r="Y57" s="11"/>
    </row>
    <row r="58" spans="1:25">
      <c r="A58" s="7" t="s">
        <v>26</v>
      </c>
      <c r="B58" t="s">
        <v>44</v>
      </c>
      <c r="C58" s="12">
        <v>16</v>
      </c>
      <c r="D58" s="11">
        <v>0.12853317085931726</v>
      </c>
      <c r="E58" s="11">
        <v>157.64932742750554</v>
      </c>
      <c r="F58" s="11">
        <v>312.85537683046323</v>
      </c>
      <c r="G58" s="11">
        <v>5401.8510017021999</v>
      </c>
      <c r="H58" s="11">
        <v>7516.4322176094311</v>
      </c>
      <c r="I58" s="11">
        <v>2488.888816788362</v>
      </c>
      <c r="J58" s="11">
        <v>5905.9207831661379</v>
      </c>
      <c r="K58" s="11">
        <v>16421.962637009481</v>
      </c>
      <c r="L58" s="11">
        <v>89.03679815944092</v>
      </c>
      <c r="M58" s="11">
        <v>77.951658451859018</v>
      </c>
      <c r="N58" s="11">
        <v>0.49905092213942315</v>
      </c>
      <c r="O58" s="11">
        <v>1.6130457110077825</v>
      </c>
      <c r="P58" s="11">
        <v>4.0679146669015509</v>
      </c>
      <c r="Q58" s="11">
        <v>103.94456435566377</v>
      </c>
      <c r="R58" s="11">
        <v>0.24687267390892897</v>
      </c>
      <c r="S58" s="18">
        <v>0.70800195102142072</v>
      </c>
      <c r="T58" s="11">
        <v>1.6474890066209642</v>
      </c>
      <c r="U58" s="11">
        <v>29.959636759531666</v>
      </c>
      <c r="V58" s="11">
        <v>4.5838582259068152</v>
      </c>
      <c r="W58" s="11">
        <v>0.37677298632853212</v>
      </c>
      <c r="Y58" s="11"/>
    </row>
    <row r="59" spans="1:25">
      <c r="A59" s="7" t="s">
        <v>26</v>
      </c>
      <c r="B59" t="s">
        <v>44</v>
      </c>
      <c r="C59" s="12">
        <v>17</v>
      </c>
      <c r="D59" s="11">
        <v>0.12722516240436976</v>
      </c>
      <c r="E59" s="11">
        <v>154.41084915170984</v>
      </c>
      <c r="F59" s="11">
        <v>235.44604163092822</v>
      </c>
      <c r="G59" s="11">
        <v>5583.9619911624395</v>
      </c>
      <c r="H59" s="11">
        <v>8220.6174251099419</v>
      </c>
      <c r="I59" s="11">
        <v>2389.6557648401995</v>
      </c>
      <c r="J59" s="11">
        <v>5308.9893140614504</v>
      </c>
      <c r="K59" s="11">
        <v>15730.304234657458</v>
      </c>
      <c r="L59" s="11">
        <v>109.53486112040272</v>
      </c>
      <c r="M59" s="11">
        <v>64.307407557750906</v>
      </c>
      <c r="N59" s="11">
        <v>0.4700301841689607</v>
      </c>
      <c r="O59" s="11">
        <v>0.63836657587652978</v>
      </c>
      <c r="P59" s="11">
        <v>4.2254043791812803</v>
      </c>
      <c r="Q59" s="11">
        <v>90.517751768211667</v>
      </c>
      <c r="R59" s="11">
        <v>0.24333490645199629</v>
      </c>
      <c r="S59" s="18">
        <v>0.35235575016438747</v>
      </c>
      <c r="T59" s="11">
        <v>1.1617426909895265</v>
      </c>
      <c r="U59" s="11">
        <v>29.316719245068342</v>
      </c>
      <c r="V59" s="11">
        <v>7.9236733715400929</v>
      </c>
      <c r="W59" s="11">
        <v>0.40696647344530767</v>
      </c>
      <c r="Y59" s="11"/>
    </row>
    <row r="60" spans="1:25">
      <c r="A60" s="7" t="s">
        <v>26</v>
      </c>
      <c r="B60" t="s">
        <v>44</v>
      </c>
      <c r="C60" s="12">
        <v>18</v>
      </c>
      <c r="D60" s="11">
        <v>0.1223418308732117</v>
      </c>
      <c r="E60" s="11">
        <v>174.51543400397256</v>
      </c>
      <c r="F60" s="11">
        <v>314.62534090898509</v>
      </c>
      <c r="G60" s="11">
        <v>4873.4231952866321</v>
      </c>
      <c r="H60" s="11">
        <v>6935.660809407037</v>
      </c>
      <c r="I60" s="11">
        <v>3070.1199374216208</v>
      </c>
      <c r="J60" s="11">
        <v>6672.1911966783346</v>
      </c>
      <c r="K60" s="11">
        <v>13789.569918348361</v>
      </c>
      <c r="L60" s="11">
        <v>118.31459454362678</v>
      </c>
      <c r="M60" s="11">
        <v>71.200138582355322</v>
      </c>
      <c r="N60" s="11">
        <v>0.51035602345770981</v>
      </c>
      <c r="O60" s="11">
        <v>1.3781600143561947</v>
      </c>
      <c r="P60" s="11">
        <v>4.2397092641486767</v>
      </c>
      <c r="Q60" s="11">
        <v>622.78929417882011</v>
      </c>
      <c r="R60" s="11">
        <v>0.30632803764924343</v>
      </c>
      <c r="S60" s="18">
        <v>0.36256282260785527</v>
      </c>
      <c r="T60" s="11">
        <v>3.5083702172321822</v>
      </c>
      <c r="U60" s="11">
        <v>20.930790247732272</v>
      </c>
      <c r="V60" s="11">
        <v>5.5667421995525421</v>
      </c>
      <c r="W60" s="11">
        <v>0.47208459191838348</v>
      </c>
      <c r="Y60" s="11"/>
    </row>
    <row r="61" spans="1:25">
      <c r="A61" s="7" t="s">
        <v>4</v>
      </c>
      <c r="B61" t="s">
        <v>44</v>
      </c>
      <c r="C61" s="12">
        <v>1</v>
      </c>
      <c r="D61" s="11">
        <v>0.19473679226427731</v>
      </c>
      <c r="E61" s="11">
        <v>41.385528744911106</v>
      </c>
      <c r="F61" s="11">
        <v>478.45579106778388</v>
      </c>
      <c r="G61" s="11">
        <v>7103.4309997414421</v>
      </c>
      <c r="H61" s="11">
        <v>4380.4527646456181</v>
      </c>
      <c r="I61" s="11">
        <v>7016.2329611296836</v>
      </c>
      <c r="J61" s="11">
        <v>1334.7237131151253</v>
      </c>
      <c r="K61" s="11">
        <v>23460.864871664013</v>
      </c>
      <c r="L61" s="11">
        <v>22.647871015613788</v>
      </c>
      <c r="M61" s="11">
        <v>37.234831803031661</v>
      </c>
      <c r="N61" s="11">
        <v>0.16203298363641833</v>
      </c>
      <c r="O61" s="11">
        <v>0.34442830686882769</v>
      </c>
      <c r="P61" s="11">
        <v>3.0798107397967218</v>
      </c>
      <c r="Q61" s="11">
        <v>28.62056414481922</v>
      </c>
      <c r="R61" s="11">
        <v>0.64443997866016356</v>
      </c>
      <c r="S61" s="18">
        <v>0.1184795742356444</v>
      </c>
      <c r="T61" s="11">
        <v>0.12125108377496624</v>
      </c>
      <c r="U61" s="11">
        <v>47.112345644816742</v>
      </c>
      <c r="V61" s="11">
        <v>2.3283193557464532</v>
      </c>
      <c r="W61" s="11">
        <v>0.12330659654728135</v>
      </c>
      <c r="Y61" s="11"/>
    </row>
    <row r="62" spans="1:25">
      <c r="A62" s="7" t="s">
        <v>4</v>
      </c>
      <c r="B62" t="s">
        <v>44</v>
      </c>
      <c r="C62" s="12">
        <v>2</v>
      </c>
      <c r="D62" s="11">
        <v>0.22510342855498031</v>
      </c>
      <c r="E62" s="11">
        <v>62.274455302899156</v>
      </c>
      <c r="F62" s="11">
        <v>733.59027043593846</v>
      </c>
      <c r="G62" s="11">
        <v>6981.3123294120405</v>
      </c>
      <c r="H62" s="11">
        <v>5301.5564030519226</v>
      </c>
      <c r="I62" s="11">
        <v>11834.876509258695</v>
      </c>
      <c r="J62" s="11">
        <v>3300.4276963453494</v>
      </c>
      <c r="K62" s="11">
        <v>22777.662611129577</v>
      </c>
      <c r="L62" s="11">
        <v>46.267662217812891</v>
      </c>
      <c r="M62" s="11">
        <v>78.425620039542608</v>
      </c>
      <c r="N62" s="11">
        <v>0.34431282493262</v>
      </c>
      <c r="O62" s="11">
        <v>0.54397077984892761</v>
      </c>
      <c r="P62" s="11">
        <v>3.7482987960335938</v>
      </c>
      <c r="Q62" s="11">
        <v>75.152550404792251</v>
      </c>
      <c r="R62" s="11">
        <v>0.58362799385136999</v>
      </c>
      <c r="S62" s="18">
        <v>-0.24098668184337368</v>
      </c>
      <c r="T62" s="11">
        <v>0.323057594691466</v>
      </c>
      <c r="U62" s="11">
        <v>42.610444385980642</v>
      </c>
      <c r="V62" s="11">
        <v>2.3116449707217246</v>
      </c>
      <c r="W62" s="11">
        <v>0.1032573132043636</v>
      </c>
      <c r="Y62" s="11"/>
    </row>
    <row r="63" spans="1:25">
      <c r="A63" s="7" t="s">
        <v>4</v>
      </c>
      <c r="B63" t="s">
        <v>44</v>
      </c>
      <c r="C63" s="12">
        <v>3</v>
      </c>
      <c r="D63" s="11">
        <v>0.3992580341523434</v>
      </c>
      <c r="E63" s="11">
        <v>71.853718673695283</v>
      </c>
      <c r="F63" s="11">
        <v>799.76544718252296</v>
      </c>
      <c r="G63" s="11">
        <v>11010.388259719166</v>
      </c>
      <c r="H63" s="11">
        <v>7624.7858457594057</v>
      </c>
      <c r="I63" s="11">
        <v>8429.5868936177158</v>
      </c>
      <c r="J63" s="11">
        <v>1962.7012507127706</v>
      </c>
      <c r="K63" s="11">
        <v>35704.482187071721</v>
      </c>
      <c r="L63" s="11">
        <v>28.562959475149395</v>
      </c>
      <c r="M63" s="11">
        <v>66.926136562458041</v>
      </c>
      <c r="N63" s="11">
        <v>0.29512547683128154</v>
      </c>
      <c r="O63" s="11">
        <v>0.55768233269611733</v>
      </c>
      <c r="P63" s="11">
        <v>4.4617786198441829</v>
      </c>
      <c r="Q63" s="11">
        <v>38.187394701519764</v>
      </c>
      <c r="R63" s="11">
        <v>1.3428091442774701</v>
      </c>
      <c r="S63" s="18">
        <v>0.11544002389514149</v>
      </c>
      <c r="T63" s="11">
        <v>0.13588641755069059</v>
      </c>
      <c r="U63" s="11">
        <v>71.706657137435542</v>
      </c>
      <c r="V63" s="11">
        <v>3.3280505877243209</v>
      </c>
      <c r="W63" s="11">
        <v>0.14976282009576547</v>
      </c>
      <c r="Y63" s="11"/>
    </row>
    <row r="64" spans="1:25">
      <c r="A64" s="7" t="s">
        <v>4</v>
      </c>
      <c r="B64" t="s">
        <v>44</v>
      </c>
      <c r="C64" s="12">
        <v>4</v>
      </c>
      <c r="D64" s="11">
        <v>0.12092570057765592</v>
      </c>
      <c r="E64" s="11">
        <v>48.931391427452077</v>
      </c>
      <c r="F64" s="11">
        <v>547.68093092868685</v>
      </c>
      <c r="G64" s="11">
        <v>6291.4890224097826</v>
      </c>
      <c r="H64" s="11">
        <v>5972.0518513158368</v>
      </c>
      <c r="I64" s="11">
        <v>10205.695663722041</v>
      </c>
      <c r="J64" s="11">
        <v>3363.8986171945107</v>
      </c>
      <c r="K64" s="11">
        <v>20709.835655187988</v>
      </c>
      <c r="L64" s="11">
        <v>41.994269361646793</v>
      </c>
      <c r="M64" s="11">
        <v>103.65072665157174</v>
      </c>
      <c r="N64" s="11">
        <v>0.32125552842957322</v>
      </c>
      <c r="O64" s="11">
        <v>0.45546724212744288</v>
      </c>
      <c r="P64" s="11">
        <v>3.8107546375629604</v>
      </c>
      <c r="Q64" s="11">
        <v>45.1074311598789</v>
      </c>
      <c r="R64" s="11">
        <v>0.93120587564314872</v>
      </c>
      <c r="S64" s="18">
        <v>0.35110240380292845</v>
      </c>
      <c r="T64" s="11">
        <v>0.30056413441550772</v>
      </c>
      <c r="U64" s="11">
        <v>41.531118256485847</v>
      </c>
      <c r="V64" s="11">
        <v>1.8792347363374498</v>
      </c>
      <c r="W64" s="11">
        <v>9.5910381621067367E-2</v>
      </c>
      <c r="Y64" s="11"/>
    </row>
    <row r="65" spans="1:25">
      <c r="A65" s="7" t="s">
        <v>4</v>
      </c>
      <c r="B65" t="s">
        <v>44</v>
      </c>
      <c r="C65" s="12">
        <v>5</v>
      </c>
      <c r="D65" s="11">
        <v>0.17500261075682491</v>
      </c>
      <c r="E65" s="11">
        <v>109.56975684608598</v>
      </c>
      <c r="F65" s="11">
        <v>1681.5714978088499</v>
      </c>
      <c r="G65" s="11">
        <v>7602.6313662963912</v>
      </c>
      <c r="H65" s="11">
        <v>5105.2709983686573</v>
      </c>
      <c r="I65" s="11">
        <v>14049.198979921199</v>
      </c>
      <c r="J65" s="11">
        <v>3211.194119094831</v>
      </c>
      <c r="K65" s="11">
        <v>24539.751392794486</v>
      </c>
      <c r="L65" s="11">
        <v>61.671653878243283</v>
      </c>
      <c r="M65" s="11">
        <v>82.410502292472501</v>
      </c>
      <c r="N65" s="11">
        <v>0.39622517347272518</v>
      </c>
      <c r="O65" s="11">
        <v>0.54509441525238156</v>
      </c>
      <c r="P65" s="11">
        <v>4.6072364142255298</v>
      </c>
      <c r="Q65" s="11">
        <v>46.45169796131357</v>
      </c>
      <c r="R65" s="11">
        <v>1.0915151758749877</v>
      </c>
      <c r="S65" s="18">
        <v>-0.3652535763058769</v>
      </c>
      <c r="T65" s="11">
        <v>0.63034608648544599</v>
      </c>
      <c r="U65" s="11">
        <v>45.793286629148085</v>
      </c>
      <c r="V65" s="11">
        <v>2.5005441891013955</v>
      </c>
      <c r="W65" s="11">
        <v>8.2137424887764265E-2</v>
      </c>
      <c r="Y65" s="11"/>
    </row>
    <row r="66" spans="1:25">
      <c r="A66" s="7" t="s">
        <v>4</v>
      </c>
      <c r="B66" t="s">
        <v>44</v>
      </c>
      <c r="C66" s="12">
        <v>6</v>
      </c>
      <c r="D66" s="11">
        <v>0.22489750134366038</v>
      </c>
      <c r="E66" s="11">
        <v>70.459833761643651</v>
      </c>
      <c r="F66" s="11">
        <v>631.22446311056365</v>
      </c>
      <c r="G66" s="11">
        <v>8185.5510939616497</v>
      </c>
      <c r="H66" s="11">
        <v>6145.6919807621252</v>
      </c>
      <c r="I66" s="11">
        <v>9737.2113989365007</v>
      </c>
      <c r="J66" s="11">
        <v>3290.8363747691515</v>
      </c>
      <c r="K66" s="11">
        <v>26275.783977502328</v>
      </c>
      <c r="L66" s="11">
        <v>13.655738942722003</v>
      </c>
      <c r="M66" s="11">
        <v>65.629663087152565</v>
      </c>
      <c r="N66" s="11">
        <v>0.15003726098490358</v>
      </c>
      <c r="O66" s="11">
        <v>0.49829124933717572</v>
      </c>
      <c r="P66" s="11">
        <v>4.3204267590034471</v>
      </c>
      <c r="Q66" s="11">
        <v>46.330828836609314</v>
      </c>
      <c r="R66" s="11">
        <v>0.67668109241812779</v>
      </c>
      <c r="S66" s="18">
        <v>0.51007345920365166</v>
      </c>
      <c r="T66" s="11">
        <v>0.24732992099615764</v>
      </c>
      <c r="U66" s="11">
        <v>53.205602947305529</v>
      </c>
      <c r="V66" s="11">
        <v>2.5595668489596552</v>
      </c>
      <c r="W66" s="11">
        <v>0.12451946821545512</v>
      </c>
      <c r="Y66" s="11"/>
    </row>
    <row r="67" spans="1:25">
      <c r="A67" s="7" t="s">
        <v>4</v>
      </c>
      <c r="B67" t="s">
        <v>44</v>
      </c>
      <c r="C67" s="12">
        <v>7</v>
      </c>
      <c r="D67" s="11">
        <v>0.31555079743493541</v>
      </c>
      <c r="E67" s="11">
        <v>100.85725222860391</v>
      </c>
      <c r="F67" s="11">
        <v>263.45175570565738</v>
      </c>
      <c r="G67" s="11">
        <v>6414.7323909849847</v>
      </c>
      <c r="H67" s="11">
        <v>7027.4065667145833</v>
      </c>
      <c r="I67" s="11">
        <v>3212.8121384159776</v>
      </c>
      <c r="J67" s="11">
        <v>4829.9975331534606</v>
      </c>
      <c r="K67" s="11">
        <v>20662.491516114766</v>
      </c>
      <c r="L67" s="11">
        <v>10.047143113254799</v>
      </c>
      <c r="M67" s="11">
        <v>113.97558202826058</v>
      </c>
      <c r="N67" s="11">
        <v>0.13851940743104907</v>
      </c>
      <c r="O67" s="11">
        <v>0.67554210684267613</v>
      </c>
      <c r="P67" s="11">
        <v>3.6024016283398157</v>
      </c>
      <c r="Q67" s="11">
        <v>50.792973420041506</v>
      </c>
      <c r="R67" s="11">
        <v>0.68565663900298857</v>
      </c>
      <c r="S67" s="18">
        <v>0.78481054834728192</v>
      </c>
      <c r="T67" s="11">
        <v>0.55151598671419721</v>
      </c>
      <c r="U67" s="11">
        <v>39.662402631883843</v>
      </c>
      <c r="V67" s="11">
        <v>5.5138228170920129</v>
      </c>
      <c r="W67" s="11">
        <v>0.1161197658940388</v>
      </c>
      <c r="Y67" s="11"/>
    </row>
    <row r="68" spans="1:25">
      <c r="A68" s="7" t="s">
        <v>4</v>
      </c>
      <c r="B68" t="s">
        <v>44</v>
      </c>
      <c r="C68" s="12">
        <v>8</v>
      </c>
      <c r="D68" s="11">
        <v>0.26408865675829613</v>
      </c>
      <c r="E68" s="11">
        <v>136.30117318509338</v>
      </c>
      <c r="F68" s="11">
        <v>276.13677639863567</v>
      </c>
      <c r="G68" s="11">
        <v>6580.5253589351451</v>
      </c>
      <c r="H68" s="11">
        <v>8699.3990357952698</v>
      </c>
      <c r="I68" s="11">
        <v>4084.8739241602157</v>
      </c>
      <c r="J68" s="11">
        <v>6761.7751615389143</v>
      </c>
      <c r="K68" s="11">
        <v>22245.021316945848</v>
      </c>
      <c r="L68" s="11">
        <v>11.862097939136346</v>
      </c>
      <c r="M68" s="11">
        <v>55.019073708275208</v>
      </c>
      <c r="N68" s="11">
        <v>0.14797764063819568</v>
      </c>
      <c r="O68" s="11">
        <v>0.80377491108591381</v>
      </c>
      <c r="P68" s="11">
        <v>4.8259505476273619</v>
      </c>
      <c r="Q68" s="11">
        <v>110.11545696862241</v>
      </c>
      <c r="R68" s="11">
        <v>0.69586780406907278</v>
      </c>
      <c r="S68" s="18">
        <v>1.015469680625712</v>
      </c>
      <c r="T68" s="11">
        <v>0.56679204393329941</v>
      </c>
      <c r="U68" s="11">
        <v>41.934754912480855</v>
      </c>
      <c r="V68" s="11">
        <v>8.7248180663345209</v>
      </c>
      <c r="W68" s="11">
        <v>0.14518830688347384</v>
      </c>
      <c r="Y68" s="11"/>
    </row>
    <row r="69" spans="1:25">
      <c r="A69" s="7" t="s">
        <v>4</v>
      </c>
      <c r="B69" t="s">
        <v>44</v>
      </c>
      <c r="C69" s="12">
        <v>9</v>
      </c>
      <c r="D69" s="11">
        <v>0.18614880514388502</v>
      </c>
      <c r="E69" s="11">
        <v>39.466390136539268</v>
      </c>
      <c r="F69" s="11">
        <v>290.12814547409101</v>
      </c>
      <c r="G69" s="11">
        <v>6114.219789359945</v>
      </c>
      <c r="H69" s="11">
        <v>6468.0809008355091</v>
      </c>
      <c r="I69" s="11">
        <v>6833.7893597084103</v>
      </c>
      <c r="J69" s="11">
        <v>4037.9770034011399</v>
      </c>
      <c r="K69" s="11">
        <v>20451.539971699196</v>
      </c>
      <c r="L69" s="11">
        <v>5.7452587993381101</v>
      </c>
      <c r="M69" s="11">
        <v>49.623049189959573</v>
      </c>
      <c r="N69" s="11">
        <v>8.1975406151827995E-2</v>
      </c>
      <c r="O69" s="11">
        <v>0.48172937832176088</v>
      </c>
      <c r="P69" s="11">
        <v>4.1752633142671165</v>
      </c>
      <c r="Q69" s="11">
        <v>38.758167773283326</v>
      </c>
      <c r="R69" s="11">
        <v>0.59793972376466287</v>
      </c>
      <c r="S69" s="18">
        <v>1.2331964168040537</v>
      </c>
      <c r="T69" s="11">
        <v>0.26482712237794087</v>
      </c>
      <c r="U69" s="11">
        <v>41.814356277362357</v>
      </c>
      <c r="V69" s="11">
        <v>4.6949665387399833</v>
      </c>
      <c r="W69" s="11">
        <v>0.11114041219612965</v>
      </c>
      <c r="Y69" s="11"/>
    </row>
    <row r="70" spans="1:25">
      <c r="A70" s="7" t="s">
        <v>4</v>
      </c>
      <c r="B70" t="s">
        <v>44</v>
      </c>
      <c r="C70" s="12">
        <v>10</v>
      </c>
      <c r="D70" s="11">
        <v>0.26585096771053163</v>
      </c>
      <c r="E70" s="11">
        <v>40.409579554106706</v>
      </c>
      <c r="F70" s="11">
        <v>276.37907107664745</v>
      </c>
      <c r="G70" s="11">
        <v>8205.1878108632318</v>
      </c>
      <c r="H70" s="11">
        <v>6928.7009421577968</v>
      </c>
      <c r="I70" s="11">
        <v>6283.7819812040298</v>
      </c>
      <c r="J70" s="11">
        <v>3777.0707553516318</v>
      </c>
      <c r="K70" s="11">
        <v>26404.675727017526</v>
      </c>
      <c r="L70" s="11">
        <v>6.6941112644044907</v>
      </c>
      <c r="M70" s="11">
        <v>44.736087888843656</v>
      </c>
      <c r="N70" s="11">
        <v>0.10129434365858767</v>
      </c>
      <c r="O70" s="11">
        <v>0.49616187547823937</v>
      </c>
      <c r="P70" s="11">
        <v>4.301041532676142</v>
      </c>
      <c r="Q70" s="11">
        <v>49.72866709376224</v>
      </c>
      <c r="R70" s="11">
        <v>0.60113580841128933</v>
      </c>
      <c r="S70" s="18">
        <v>-0.20621172254902753</v>
      </c>
      <c r="T70" s="11">
        <v>0.24788278765320723</v>
      </c>
      <c r="U70" s="11">
        <v>54.879413434770825</v>
      </c>
      <c r="V70" s="11">
        <v>6.2136331224132926</v>
      </c>
      <c r="W70" s="11">
        <v>0.1318255717304391</v>
      </c>
      <c r="Y70" s="11"/>
    </row>
    <row r="71" spans="1:25">
      <c r="A71" s="7" t="s">
        <v>4</v>
      </c>
      <c r="B71" t="s">
        <v>44</v>
      </c>
      <c r="C71" s="12">
        <v>11</v>
      </c>
      <c r="D71" s="11">
        <v>0.21026701673202622</v>
      </c>
      <c r="E71" s="11">
        <v>40.860419176636718</v>
      </c>
      <c r="F71" s="11">
        <v>285.24951306518642</v>
      </c>
      <c r="G71" s="11">
        <v>6746.0861984388048</v>
      </c>
      <c r="H71" s="11">
        <v>6651.5753055129981</v>
      </c>
      <c r="I71" s="11">
        <v>6334.5861969607477</v>
      </c>
      <c r="J71" s="11">
        <v>3682.7726456699161</v>
      </c>
      <c r="K71" s="11">
        <v>21897.06184699645</v>
      </c>
      <c r="L71" s="11">
        <v>5.7554262994513268</v>
      </c>
      <c r="M71" s="11">
        <v>52.8633128835938</v>
      </c>
      <c r="N71" s="11">
        <v>9.2055779916115466E-2</v>
      </c>
      <c r="O71" s="11">
        <v>0.69355142174551099</v>
      </c>
      <c r="P71" s="11">
        <v>4.0332422738677165</v>
      </c>
      <c r="Q71" s="11">
        <v>214.17481596061614</v>
      </c>
      <c r="R71" s="11">
        <v>0.45564169334487126</v>
      </c>
      <c r="S71" s="18">
        <v>0.68403613175000233</v>
      </c>
      <c r="T71" s="11">
        <v>0.26594246314517583</v>
      </c>
      <c r="U71" s="11">
        <v>45.473145256808003</v>
      </c>
      <c r="V71" s="11">
        <v>4.5859852166958284</v>
      </c>
      <c r="W71" s="11">
        <v>0.11648216236131639</v>
      </c>
      <c r="Y71" s="11"/>
    </row>
    <row r="72" spans="1:25">
      <c r="A72" s="7" t="s">
        <v>4</v>
      </c>
      <c r="B72" t="s">
        <v>44</v>
      </c>
      <c r="C72" s="12">
        <v>12</v>
      </c>
      <c r="D72" s="11">
        <v>0.15115237861499037</v>
      </c>
      <c r="E72" s="11">
        <v>65.901958497299475</v>
      </c>
      <c r="F72" s="11">
        <v>402.47535257033138</v>
      </c>
      <c r="G72" s="11">
        <v>5292.8520011436603</v>
      </c>
      <c r="H72" s="11">
        <v>4099.1385610655389</v>
      </c>
      <c r="I72" s="11">
        <v>7237.9030132045336</v>
      </c>
      <c r="J72" s="11">
        <v>3333.7788010110903</v>
      </c>
      <c r="K72" s="11">
        <v>18200.690340504363</v>
      </c>
      <c r="L72" s="11">
        <v>129.92534256753765</v>
      </c>
      <c r="M72" s="11">
        <v>97.795892004314297</v>
      </c>
      <c r="N72" s="11">
        <v>0.49949420956630847</v>
      </c>
      <c r="O72" s="11">
        <v>0.6229360590448888</v>
      </c>
      <c r="P72" s="11">
        <v>2.4621493122362699</v>
      </c>
      <c r="Q72" s="11">
        <v>256.14564174305036</v>
      </c>
      <c r="R72" s="11">
        <v>1.0151898856212498</v>
      </c>
      <c r="S72" s="11">
        <v>0.22403540219362406</v>
      </c>
      <c r="T72" s="11">
        <v>0.57537307373668345</v>
      </c>
      <c r="U72" s="11">
        <v>30.318860011690898</v>
      </c>
      <c r="V72" s="11">
        <v>0.52128629070596944</v>
      </c>
      <c r="W72" s="11">
        <v>0.10456363975873727</v>
      </c>
      <c r="Y72" s="11"/>
    </row>
    <row r="73" spans="1:25">
      <c r="A73" s="7" t="s">
        <v>4</v>
      </c>
      <c r="B73" t="s">
        <v>44</v>
      </c>
      <c r="C73" s="12">
        <v>13</v>
      </c>
      <c r="D73" s="11">
        <v>7.8661785617112831E-2</v>
      </c>
      <c r="E73" s="11">
        <v>40.331071007492454</v>
      </c>
      <c r="F73" s="11">
        <v>733.31801760882422</v>
      </c>
      <c r="G73" s="11">
        <v>7263.6912564064596</v>
      </c>
      <c r="H73" s="11">
        <v>9382.9806922931257</v>
      </c>
      <c r="I73" s="11">
        <v>19669.325065976922</v>
      </c>
      <c r="J73" s="11">
        <v>5363.0971505533726</v>
      </c>
      <c r="K73" s="11">
        <v>22186.297969663323</v>
      </c>
      <c r="L73" s="11">
        <v>150.6811748160809</v>
      </c>
      <c r="M73" s="11">
        <v>118.718631405304</v>
      </c>
      <c r="N73" s="11">
        <v>0.34497108421948453</v>
      </c>
      <c r="O73" s="11">
        <v>0.96730144381320249</v>
      </c>
      <c r="P73" s="11">
        <v>6.2877957888812528</v>
      </c>
      <c r="Q73" s="11">
        <v>69.235262253403405</v>
      </c>
      <c r="R73" s="11">
        <v>1.3817134169897445</v>
      </c>
      <c r="S73" s="11">
        <v>0.76065052608127182</v>
      </c>
      <c r="T73" s="11">
        <v>0.29348705103997752</v>
      </c>
      <c r="U73" s="11">
        <v>17.371338823552886</v>
      </c>
      <c r="V73" s="11">
        <v>0.57356826277397743</v>
      </c>
      <c r="W73" s="11">
        <v>4.5927902772714642E-2</v>
      </c>
      <c r="Y73" s="11"/>
    </row>
    <row r="74" spans="1:25">
      <c r="A74" s="4" t="s">
        <v>10</v>
      </c>
      <c r="B74" t="s">
        <v>51</v>
      </c>
      <c r="C74">
        <v>1</v>
      </c>
      <c r="D74" s="11">
        <v>0.33680972994614256</v>
      </c>
      <c r="E74" s="11">
        <v>105.295000977562</v>
      </c>
      <c r="F74" s="11">
        <v>588.59035066986962</v>
      </c>
      <c r="G74" s="11">
        <v>14659.492266706164</v>
      </c>
      <c r="H74" s="11">
        <v>11184.528456313483</v>
      </c>
      <c r="I74" s="11">
        <v>19253.339463512846</v>
      </c>
      <c r="J74" s="11">
        <v>53437.999019228249</v>
      </c>
      <c r="K74" s="11">
        <v>11945.118227988418</v>
      </c>
      <c r="L74" s="11">
        <v>270.34910981354022</v>
      </c>
      <c r="M74" s="11">
        <v>115.67694072663977</v>
      </c>
      <c r="N74" s="11">
        <v>0.11392146371502929</v>
      </c>
      <c r="O74" s="11">
        <v>15.120179456011256</v>
      </c>
      <c r="P74" s="11">
        <v>9.7878476472945763</v>
      </c>
      <c r="Q74" s="11">
        <v>93.426833731133627</v>
      </c>
      <c r="R74" s="11">
        <v>4.6873952290881558E-2</v>
      </c>
      <c r="S74" s="11">
        <v>8.7073659841924292E-2</v>
      </c>
      <c r="T74" s="11">
        <v>0.69270128530096087</v>
      </c>
      <c r="U74" s="11"/>
      <c r="V74" s="11">
        <v>14.396777995567</v>
      </c>
      <c r="W74" s="11">
        <v>0.11745321267181491</v>
      </c>
      <c r="Y74" s="11"/>
    </row>
    <row r="75" spans="1:25">
      <c r="A75" s="4" t="s">
        <v>10</v>
      </c>
      <c r="B75" t="s">
        <v>51</v>
      </c>
      <c r="C75">
        <v>2</v>
      </c>
      <c r="D75" s="11">
        <v>0.15484494171495228</v>
      </c>
      <c r="E75" s="11">
        <v>101.67173424582683</v>
      </c>
      <c r="F75" s="11">
        <v>594.89008098179181</v>
      </c>
      <c r="G75" s="11">
        <v>20550.537186396839</v>
      </c>
      <c r="H75" s="11">
        <v>12214.393914340204</v>
      </c>
      <c r="I75" s="11">
        <v>15060.637575040106</v>
      </c>
      <c r="J75" s="11">
        <v>58176.856044006709</v>
      </c>
      <c r="K75" s="11">
        <v>17738.848816144233</v>
      </c>
      <c r="L75" s="11">
        <v>399.8121721444557</v>
      </c>
      <c r="M75" s="11">
        <v>91.818380764113073</v>
      </c>
      <c r="N75" s="11">
        <v>8.8845113030311618E-2</v>
      </c>
      <c r="O75" s="11">
        <v>9.7940235854040143</v>
      </c>
      <c r="P75" s="11">
        <v>8.4220523457682432</v>
      </c>
      <c r="Q75" s="11">
        <v>82.518081659979458</v>
      </c>
      <c r="R75" s="11">
        <v>1.7419728018461381E-2</v>
      </c>
      <c r="S75" s="11">
        <v>7.4797698928857542E-2</v>
      </c>
      <c r="T75" s="11">
        <v>0.72342773507246239</v>
      </c>
      <c r="U75" s="11">
        <v>6.5349543589057895</v>
      </c>
      <c r="V75" s="11">
        <v>18.045859969719132</v>
      </c>
      <c r="W75" s="11">
        <v>0.19981269225249565</v>
      </c>
      <c r="X75" s="11"/>
      <c r="Y75" s="11"/>
    </row>
    <row r="76" spans="1:25">
      <c r="A76" s="4" t="s">
        <v>10</v>
      </c>
      <c r="B76" t="s">
        <v>51</v>
      </c>
      <c r="C76">
        <v>3</v>
      </c>
      <c r="D76" s="11">
        <v>0.23185923338370545</v>
      </c>
      <c r="E76" s="11">
        <v>90.93655818163829</v>
      </c>
      <c r="F76" s="11">
        <v>637.24758372391477</v>
      </c>
      <c r="G76" s="11">
        <v>15447.757897503543</v>
      </c>
      <c r="H76" s="11">
        <v>13623.273905260325</v>
      </c>
      <c r="I76" s="11">
        <v>21458.318635336662</v>
      </c>
      <c r="J76" s="11">
        <v>60674.840575399001</v>
      </c>
      <c r="K76" s="11">
        <v>12727.762761716436</v>
      </c>
      <c r="L76" s="11">
        <v>297.45012062285667</v>
      </c>
      <c r="M76" s="11">
        <v>110.65705759319682</v>
      </c>
      <c r="N76" s="11">
        <v>6.7010472502150448E-2</v>
      </c>
      <c r="O76" s="11">
        <v>14.973016570156856</v>
      </c>
      <c r="P76" s="11">
        <v>10.230342343120373</v>
      </c>
      <c r="Q76" s="11">
        <v>84.22913181032601</v>
      </c>
      <c r="R76" s="11">
        <v>1.9436084936660731E-2</v>
      </c>
      <c r="S76" s="11">
        <v>8.0894555918690866E-2</v>
      </c>
      <c r="T76" s="11">
        <v>0.70043022969834501</v>
      </c>
      <c r="U76" s="11">
        <v>4.0338447031145082</v>
      </c>
      <c r="V76" s="11">
        <v>15.632963210271306</v>
      </c>
      <c r="W76" s="11">
        <v>0.20839798610860677</v>
      </c>
      <c r="X76" s="11"/>
      <c r="Y76" s="11"/>
    </row>
    <row r="77" spans="1:25">
      <c r="A77" s="4" t="s">
        <v>10</v>
      </c>
      <c r="B77" t="s">
        <v>51</v>
      </c>
      <c r="C77">
        <v>4</v>
      </c>
      <c r="D77" s="11">
        <v>0.15625318084394721</v>
      </c>
      <c r="E77" s="11">
        <v>109.16171626038611</v>
      </c>
      <c r="F77" s="11">
        <v>553.2919941210306</v>
      </c>
      <c r="G77" s="11">
        <v>21168.578902091358</v>
      </c>
      <c r="H77" s="11">
        <v>11022.630412134597</v>
      </c>
      <c r="I77" s="11">
        <v>15385.180408651469</v>
      </c>
      <c r="J77" s="11">
        <v>53682.288561160225</v>
      </c>
      <c r="K77" s="11">
        <v>19438.651840957518</v>
      </c>
      <c r="L77" s="11">
        <v>432.43665719157929</v>
      </c>
      <c r="M77" s="11">
        <v>91.619687579029403</v>
      </c>
      <c r="N77" s="11"/>
      <c r="O77" s="11">
        <v>10.955247336148215</v>
      </c>
      <c r="P77" s="11">
        <v>8.4074806478928856</v>
      </c>
      <c r="Q77" s="11">
        <v>79.971613904351969</v>
      </c>
      <c r="R77" s="11">
        <v>2.0238634955637214E-2</v>
      </c>
      <c r="S77" s="11">
        <v>6.565014797990032E-2</v>
      </c>
      <c r="T77" s="11">
        <v>0.64032133265682745</v>
      </c>
      <c r="U77" s="11">
        <v>5.0243305492465904</v>
      </c>
      <c r="V77" s="11">
        <v>20.806788410891809</v>
      </c>
      <c r="W77" s="11">
        <v>0.11123479404629222</v>
      </c>
      <c r="X77" s="11"/>
      <c r="Y77" s="11"/>
    </row>
    <row r="78" spans="1:25">
      <c r="A78" s="4" t="s">
        <v>10</v>
      </c>
      <c r="B78" t="s">
        <v>51</v>
      </c>
      <c r="C78">
        <v>5</v>
      </c>
      <c r="D78" s="11">
        <v>7.2297921467977685E-2</v>
      </c>
      <c r="E78" s="11">
        <v>109.77233397141904</v>
      </c>
      <c r="F78" s="11">
        <v>546.88799776023984</v>
      </c>
      <c r="G78" s="11">
        <v>23244.013029396661</v>
      </c>
      <c r="H78" s="11">
        <v>11508.067264559184</v>
      </c>
      <c r="I78" s="11">
        <v>15365.061279160655</v>
      </c>
      <c r="J78" s="11">
        <v>47589.638621851838</v>
      </c>
      <c r="K78" s="11">
        <v>21030.589112879763</v>
      </c>
      <c r="L78" s="11">
        <v>469.90594185072592</v>
      </c>
      <c r="M78" s="11">
        <v>88.716135085606041</v>
      </c>
      <c r="N78" s="11">
        <v>7.2523909774843673E-2</v>
      </c>
      <c r="O78" s="11">
        <v>12.454437068605102</v>
      </c>
      <c r="P78" s="11">
        <v>8.4950382998537926</v>
      </c>
      <c r="Q78" s="11">
        <v>112.0733080859697</v>
      </c>
      <c r="R78" s="11">
        <v>3.0401133874554894E-2</v>
      </c>
      <c r="S78" s="11">
        <v>5.8439691056702624E-2</v>
      </c>
      <c r="T78" s="11">
        <v>0.53363116609879757</v>
      </c>
      <c r="U78" s="11">
        <v>5.2912184320302149</v>
      </c>
      <c r="V78" s="11">
        <v>22.814678251938037</v>
      </c>
      <c r="W78" s="11">
        <v>0.1020143588557785</v>
      </c>
      <c r="X78" s="11"/>
      <c r="Y78" s="11"/>
    </row>
    <row r="79" spans="1:25">
      <c r="A79" s="4" t="s">
        <v>10</v>
      </c>
      <c r="B79" t="s">
        <v>51</v>
      </c>
      <c r="C79">
        <v>6</v>
      </c>
      <c r="D79" s="11">
        <v>0.27704928553893854</v>
      </c>
      <c r="E79" s="11">
        <v>79.64015397074337</v>
      </c>
      <c r="F79" s="11">
        <v>558.49902396074435</v>
      </c>
      <c r="G79" s="11">
        <v>13401.958219255863</v>
      </c>
      <c r="H79" s="11">
        <v>12097.145029068382</v>
      </c>
      <c r="I79" s="11">
        <v>23207.072044310429</v>
      </c>
      <c r="J79" s="11">
        <v>59792.896974006151</v>
      </c>
      <c r="K79" s="11">
        <v>11431.632528967517</v>
      </c>
      <c r="L79" s="11">
        <v>256.37856312101007</v>
      </c>
      <c r="M79" s="11">
        <v>95.488637457343088</v>
      </c>
      <c r="N79" s="11">
        <v>7.0196775080543769E-2</v>
      </c>
      <c r="O79" s="11">
        <v>18.052604945734835</v>
      </c>
      <c r="P79" s="11">
        <v>11.072644089267914</v>
      </c>
      <c r="Q79" s="11">
        <v>127.74626366224537</v>
      </c>
      <c r="R79" s="11">
        <v>3.1987404858935475E-2</v>
      </c>
      <c r="S79" s="11">
        <v>8.6211094033190716E-2</v>
      </c>
      <c r="T79" s="11">
        <v>0.7323066587405227</v>
      </c>
      <c r="U79" s="11">
        <v>3.1166364391419124</v>
      </c>
      <c r="V79" s="11">
        <v>15.290157998493141</v>
      </c>
      <c r="W79" s="11">
        <v>0.16287581642866286</v>
      </c>
      <c r="X79" s="11"/>
      <c r="Y79" s="11"/>
    </row>
    <row r="80" spans="1:25">
      <c r="A80" s="7" t="s">
        <v>2</v>
      </c>
      <c r="B80" t="s">
        <v>51</v>
      </c>
      <c r="C80">
        <v>1</v>
      </c>
      <c r="D80" s="11">
        <v>0.37133886060527399</v>
      </c>
      <c r="E80" s="11">
        <v>123.43175970612694</v>
      </c>
      <c r="F80" s="11">
        <v>595.19491642340904</v>
      </c>
      <c r="G80" s="11">
        <v>32911.193687630286</v>
      </c>
      <c r="H80" s="11">
        <v>11570.745634961655</v>
      </c>
      <c r="I80" s="11">
        <v>24233.713855748789</v>
      </c>
      <c r="J80" s="11">
        <v>36596.258552581996</v>
      </c>
      <c r="K80" s="11">
        <v>16575.518904043969</v>
      </c>
      <c r="L80" s="11">
        <v>420.05836615450545</v>
      </c>
      <c r="M80" s="11">
        <v>115.13308389079035</v>
      </c>
      <c r="N80" s="11">
        <v>0.10221696636918549</v>
      </c>
      <c r="O80" s="11">
        <v>16.567333451165492</v>
      </c>
      <c r="P80" s="11">
        <v>9.1507529256209903</v>
      </c>
      <c r="Q80" s="11">
        <v>73.255012074646672</v>
      </c>
      <c r="R80" s="11">
        <v>5.9626336461058242E-2</v>
      </c>
      <c r="S80" s="11">
        <v>2.7482624301644259E-2</v>
      </c>
      <c r="T80" s="11">
        <v>0.41457764118058693</v>
      </c>
      <c r="U80" s="11">
        <v>4.020869205170035</v>
      </c>
      <c r="V80" s="11">
        <v>31.665806805644081</v>
      </c>
      <c r="W80" s="11">
        <v>9.4592555081660951E-2</v>
      </c>
      <c r="X80" s="11"/>
      <c r="Y80" s="11"/>
    </row>
    <row r="81" spans="1:26">
      <c r="A81" s="7" t="s">
        <v>2</v>
      </c>
      <c r="B81" t="s">
        <v>51</v>
      </c>
      <c r="C81">
        <v>2</v>
      </c>
      <c r="D81" s="11">
        <v>0.6478120998777116</v>
      </c>
      <c r="E81" s="11">
        <v>101.02872632211573</v>
      </c>
      <c r="F81" s="11">
        <v>528.37805442230683</v>
      </c>
      <c r="G81" s="11">
        <v>24563.680619607425</v>
      </c>
      <c r="H81" s="11">
        <v>12011.809404158557</v>
      </c>
      <c r="I81" s="11">
        <v>30187.333612458562</v>
      </c>
      <c r="J81" s="11">
        <v>47705.413951762086</v>
      </c>
      <c r="K81" s="11">
        <v>12547.897867582458</v>
      </c>
      <c r="L81" s="11">
        <v>326.80067806034771</v>
      </c>
      <c r="M81" s="11">
        <v>110.28913126409419</v>
      </c>
      <c r="N81" s="11">
        <v>8.6261351248151999E-2</v>
      </c>
      <c r="O81" s="11">
        <v>27.286566453889233</v>
      </c>
      <c r="P81" s="11">
        <v>10.17422593951475</v>
      </c>
      <c r="Q81" s="11">
        <v>89.050158995199823</v>
      </c>
      <c r="R81" s="11">
        <v>4.5968792055402732E-2</v>
      </c>
      <c r="S81" s="11">
        <v>3.5618849028577086E-2</v>
      </c>
      <c r="T81" s="11">
        <v>0.55768890019172301</v>
      </c>
      <c r="U81" s="11">
        <v>3.1608417630004495</v>
      </c>
      <c r="V81" s="11">
        <v>22.537639428388033</v>
      </c>
      <c r="W81" s="11">
        <v>9.2524676635301006E-2</v>
      </c>
      <c r="X81" s="11"/>
      <c r="Y81" s="11"/>
      <c r="Z81" s="11"/>
    </row>
    <row r="82" spans="1:26">
      <c r="A82" s="7" t="s">
        <v>2</v>
      </c>
      <c r="B82" t="s">
        <v>51</v>
      </c>
      <c r="C82">
        <v>3</v>
      </c>
      <c r="D82" s="11">
        <v>0.42959494107621932</v>
      </c>
      <c r="E82" s="11">
        <v>126.50256270841379</v>
      </c>
      <c r="F82" s="11">
        <v>603.20475453754148</v>
      </c>
      <c r="G82" s="11">
        <v>33692.982611992753</v>
      </c>
      <c r="H82" s="11">
        <v>11356.672178087138</v>
      </c>
      <c r="I82" s="11">
        <v>25201.732079752925</v>
      </c>
      <c r="J82" s="11">
        <v>31263.364635746813</v>
      </c>
      <c r="K82" s="11">
        <v>16859.885409750252</v>
      </c>
      <c r="L82" s="11">
        <v>435.8156303542371</v>
      </c>
      <c r="M82" s="11">
        <v>113.41624376020556</v>
      </c>
      <c r="N82" s="11">
        <v>0.11764772284356168</v>
      </c>
      <c r="O82" s="11">
        <v>17.801553658307906</v>
      </c>
      <c r="P82" s="11">
        <v>8.9632662308693298</v>
      </c>
      <c r="Q82" s="11">
        <v>66.844847598198626</v>
      </c>
      <c r="R82" s="11">
        <v>2.2632626152709542E-2</v>
      </c>
      <c r="S82" s="11">
        <v>1.7828604128029949E-2</v>
      </c>
      <c r="T82" s="11">
        <v>0.36971111791116451</v>
      </c>
      <c r="U82" s="11">
        <v>4.1683198360671048</v>
      </c>
      <c r="V82" s="11">
        <v>28.752171687252304</v>
      </c>
      <c r="W82" s="11">
        <v>0.17479215099465764</v>
      </c>
      <c r="X82" s="11"/>
      <c r="Y82" s="11"/>
      <c r="Z82" s="11"/>
    </row>
    <row r="83" spans="1:26">
      <c r="A83" s="7" t="s">
        <v>2</v>
      </c>
      <c r="B83" t="s">
        <v>51</v>
      </c>
      <c r="C83">
        <v>4</v>
      </c>
      <c r="D83" s="11">
        <v>0.57143177579547788</v>
      </c>
      <c r="E83" s="11">
        <v>128.6938559415286</v>
      </c>
      <c r="F83" s="11">
        <v>605.36932267988368</v>
      </c>
      <c r="G83" s="11">
        <v>31307.242009069963</v>
      </c>
      <c r="H83" s="11">
        <v>11384.042471147537</v>
      </c>
      <c r="I83" s="11">
        <v>28791.090037113987</v>
      </c>
      <c r="J83" s="11">
        <v>37606.440286232908</v>
      </c>
      <c r="K83" s="11">
        <v>15448.872681304942</v>
      </c>
      <c r="L83" s="11">
        <v>405.24582024174316</v>
      </c>
      <c r="M83" s="11">
        <v>102.36240071685282</v>
      </c>
      <c r="N83" s="11">
        <v>9.7632849138690636E-2</v>
      </c>
      <c r="O83" s="11">
        <v>17.841230240574795</v>
      </c>
      <c r="P83" s="11">
        <v>8.6665171985752387</v>
      </c>
      <c r="Q83" s="11">
        <v>68.685356588970507</v>
      </c>
      <c r="R83" s="11">
        <v>1.6479791517003694E-2</v>
      </c>
      <c r="S83" s="11">
        <v>3.4300660150760852E-2</v>
      </c>
      <c r="T83" s="11">
        <v>0.46644027546614797</v>
      </c>
      <c r="U83" s="11">
        <v>3.8567857837667381</v>
      </c>
      <c r="V83" s="11">
        <v>27.357109913665091</v>
      </c>
      <c r="W83" s="11">
        <v>0.36013807933483299</v>
      </c>
      <c r="X83" s="11"/>
      <c r="Y83" s="11"/>
      <c r="Z83" s="11"/>
    </row>
    <row r="84" spans="1:26">
      <c r="A84" s="7" t="s">
        <v>2</v>
      </c>
      <c r="B84" t="s">
        <v>51</v>
      </c>
      <c r="C84">
        <v>5</v>
      </c>
      <c r="D84" s="11">
        <v>1.261717558996414</v>
      </c>
      <c r="E84" s="11">
        <v>122.94907191524922</v>
      </c>
      <c r="F84" s="11">
        <v>624.93663870618229</v>
      </c>
      <c r="G84" s="11">
        <v>28104.045600452417</v>
      </c>
      <c r="H84" s="11">
        <v>11070.649154593491</v>
      </c>
      <c r="I84" s="11">
        <v>35804.383515939247</v>
      </c>
      <c r="J84" s="11">
        <v>38705.97898625442</v>
      </c>
      <c r="K84" s="11">
        <v>14475.216167036511</v>
      </c>
      <c r="L84" s="11">
        <v>373.86506993202181</v>
      </c>
      <c r="M84" s="11">
        <v>120.34855216819689</v>
      </c>
      <c r="N84" s="11">
        <v>0.1244080565814716</v>
      </c>
      <c r="O84" s="11">
        <v>21.09955428891595</v>
      </c>
      <c r="P84" s="11">
        <v>9.1140633288938417</v>
      </c>
      <c r="Q84" s="11">
        <v>77.588187241920977</v>
      </c>
      <c r="R84" s="11">
        <v>5.4365425893164954E-2</v>
      </c>
      <c r="S84" s="11">
        <v>4.4241047407393375E-2</v>
      </c>
      <c r="T84" s="11">
        <v>0.47859657511837295</v>
      </c>
      <c r="U84" s="11">
        <v>3.757229792619543</v>
      </c>
      <c r="V84" s="11">
        <v>24.574506225808545</v>
      </c>
      <c r="W84" s="11">
        <v>0.16693752910845436</v>
      </c>
      <c r="X84" s="11"/>
      <c r="Y84" s="11"/>
      <c r="Z84" s="11"/>
    </row>
    <row r="85" spans="1:26">
      <c r="A85" s="7" t="s">
        <v>2</v>
      </c>
      <c r="B85" t="s">
        <v>51</v>
      </c>
      <c r="C85">
        <v>6</v>
      </c>
      <c r="D85" s="11">
        <v>0.51798356098908149</v>
      </c>
      <c r="E85" s="11">
        <v>117.33785887076947</v>
      </c>
      <c r="F85" s="11">
        <v>490.30617835779287</v>
      </c>
      <c r="G85" s="11">
        <v>33321.154975029276</v>
      </c>
      <c r="H85" s="11">
        <v>10598.663428637525</v>
      </c>
      <c r="I85" s="11">
        <v>21400.242325277635</v>
      </c>
      <c r="J85" s="11">
        <v>22751.727709340881</v>
      </c>
      <c r="K85" s="11">
        <v>17008.041816186131</v>
      </c>
      <c r="L85" s="11">
        <v>439.85315334004525</v>
      </c>
      <c r="M85" s="11">
        <v>94.117639368971481</v>
      </c>
      <c r="N85" s="11">
        <v>0.12756047849591737</v>
      </c>
      <c r="O85" s="11">
        <v>15.843401473567697</v>
      </c>
      <c r="P85" s="11">
        <v>7.768103288256258</v>
      </c>
      <c r="Q85" s="11">
        <v>62.060715140330572</v>
      </c>
      <c r="R85" s="11">
        <v>3.3371598559748035E-2</v>
      </c>
      <c r="S85" s="11"/>
      <c r="T85" s="11">
        <v>0.27333453140005243</v>
      </c>
      <c r="U85" s="11">
        <v>4.1575369102267592</v>
      </c>
      <c r="V85" s="11">
        <v>27.034464225861552</v>
      </c>
      <c r="W85" s="11">
        <v>0.11939720749184764</v>
      </c>
      <c r="Z85" s="11"/>
    </row>
    <row r="86" spans="1:26">
      <c r="A86" s="7" t="s">
        <v>26</v>
      </c>
      <c r="B86" t="s">
        <v>51</v>
      </c>
      <c r="C86">
        <v>1</v>
      </c>
      <c r="D86" s="11">
        <v>0.54676249846745884</v>
      </c>
      <c r="E86" s="11">
        <v>104.32508862510169</v>
      </c>
      <c r="F86" s="11">
        <v>500.49580510409402</v>
      </c>
      <c r="G86" s="11">
        <v>31191.412172597691</v>
      </c>
      <c r="H86" s="11">
        <v>14183.18574943157</v>
      </c>
      <c r="I86" s="11">
        <v>25608.746208895209</v>
      </c>
      <c r="J86" s="11">
        <v>39061.528548859926</v>
      </c>
      <c r="K86" s="11">
        <v>15059.544102961836</v>
      </c>
      <c r="L86" s="11">
        <v>391.26741869309654</v>
      </c>
      <c r="M86" s="11">
        <v>106.06946366965346</v>
      </c>
      <c r="N86" s="11">
        <v>8.2286481038016862E-2</v>
      </c>
      <c r="O86" s="11">
        <v>19.807283690303635</v>
      </c>
      <c r="P86" s="11">
        <v>12.212332561195367</v>
      </c>
      <c r="Q86" s="11">
        <v>74.969485175341362</v>
      </c>
      <c r="R86" s="11">
        <v>2.9498680477335941E-2</v>
      </c>
      <c r="S86" s="11">
        <v>3.5775055923590683E-2</v>
      </c>
      <c r="T86" s="11">
        <v>0.50570989274396627</v>
      </c>
      <c r="U86" s="11">
        <v>4.0663749064978205</v>
      </c>
      <c r="V86" s="11">
        <v>33.810059766677632</v>
      </c>
      <c r="W86" s="11">
        <v>0.12864759845130375</v>
      </c>
      <c r="Z86" s="11"/>
    </row>
    <row r="87" spans="1:26">
      <c r="A87" s="7" t="s">
        <v>26</v>
      </c>
      <c r="B87" t="s">
        <v>51</v>
      </c>
      <c r="C87">
        <v>2</v>
      </c>
      <c r="D87" s="11">
        <v>5.2783618731705652E-2</v>
      </c>
      <c r="E87" s="11">
        <v>100.58507397381885</v>
      </c>
      <c r="F87" s="11">
        <v>494.41273030308776</v>
      </c>
      <c r="G87" s="11">
        <v>32252.773215309415</v>
      </c>
      <c r="H87" s="11">
        <v>14888.667905795653</v>
      </c>
      <c r="I87" s="11">
        <v>27564.370290981897</v>
      </c>
      <c r="J87" s="11">
        <v>38390.776045584687</v>
      </c>
      <c r="K87" s="11">
        <v>15854.182946795167</v>
      </c>
      <c r="L87" s="11">
        <v>410.02811191620424</v>
      </c>
      <c r="M87" s="11">
        <v>104.2683145771466</v>
      </c>
      <c r="N87" s="11">
        <v>6.563149382729086E-2</v>
      </c>
      <c r="O87" s="11">
        <v>19.156904243792447</v>
      </c>
      <c r="P87" s="11">
        <v>12.206346161512016</v>
      </c>
      <c r="Q87" s="11">
        <v>78.113740729440224</v>
      </c>
      <c r="R87" s="11">
        <v>3.2402172630543936E-2</v>
      </c>
      <c r="S87" s="11">
        <v>3.6044924160579035E-2</v>
      </c>
      <c r="T87" s="11">
        <v>0.46829227206963514</v>
      </c>
      <c r="U87" s="11">
        <v>4.12881036412701</v>
      </c>
      <c r="V87" s="11">
        <v>32.622063972067224</v>
      </c>
      <c r="W87" s="11">
        <v>9.8192338550286473E-2</v>
      </c>
      <c r="Z87" s="11"/>
    </row>
    <row r="88" spans="1:26">
      <c r="A88" s="7" t="s">
        <v>26</v>
      </c>
      <c r="B88" t="s">
        <v>51</v>
      </c>
      <c r="C88">
        <v>3</v>
      </c>
      <c r="D88" s="11">
        <v>0.4467864367698462</v>
      </c>
      <c r="E88" s="11">
        <v>107.18991505202774</v>
      </c>
      <c r="F88" s="11">
        <v>554.16972207642129</v>
      </c>
      <c r="G88" s="11">
        <v>34198.148821793111</v>
      </c>
      <c r="H88" s="11">
        <v>13567.072082279883</v>
      </c>
      <c r="I88" s="11">
        <v>25928.154538801664</v>
      </c>
      <c r="J88" s="11">
        <v>37740.387878693815</v>
      </c>
      <c r="K88" s="11">
        <v>16807.224479731474</v>
      </c>
      <c r="L88" s="11">
        <v>440.89795028794907</v>
      </c>
      <c r="M88" s="11">
        <v>103.09923249974968</v>
      </c>
      <c r="N88" s="11">
        <v>9.1034489486366263E-2</v>
      </c>
      <c r="O88" s="11">
        <v>18.189449915033233</v>
      </c>
      <c r="P88" s="11">
        <v>18.940651328433212</v>
      </c>
      <c r="Q88" s="11">
        <v>75.74570979110797</v>
      </c>
      <c r="R88" s="11">
        <v>4.5992195059566837E-2</v>
      </c>
      <c r="S88" s="11">
        <v>3.8939811514248669E-2</v>
      </c>
      <c r="T88" s="11">
        <v>0.42967299023038946</v>
      </c>
      <c r="U88" s="11">
        <v>4.4759247289540607</v>
      </c>
      <c r="V88" s="11">
        <v>35.094234830689921</v>
      </c>
      <c r="W88" s="11">
        <v>0.22078285735727585</v>
      </c>
      <c r="Z88" s="11"/>
    </row>
    <row r="89" spans="1:26">
      <c r="A89" s="7" t="s">
        <v>26</v>
      </c>
      <c r="B89" t="s">
        <v>51</v>
      </c>
      <c r="C89">
        <v>4</v>
      </c>
      <c r="D89" s="11">
        <v>0.35192904604056391</v>
      </c>
      <c r="E89" s="11">
        <v>83.072421904362628</v>
      </c>
      <c r="F89" s="11">
        <v>508.021784172455</v>
      </c>
      <c r="G89" s="11">
        <v>27507.843480627576</v>
      </c>
      <c r="H89" s="11">
        <v>14487.351406035459</v>
      </c>
      <c r="I89" s="11">
        <v>28553.026321406771</v>
      </c>
      <c r="J89" s="11">
        <v>49114.763010138566</v>
      </c>
      <c r="K89" s="11">
        <v>13484.445374986755</v>
      </c>
      <c r="L89" s="11">
        <v>351.90181926031931</v>
      </c>
      <c r="M89" s="11">
        <v>107.40647931677194</v>
      </c>
      <c r="N89" s="11">
        <v>8.4897865482120152E-2</v>
      </c>
      <c r="O89" s="11">
        <v>26.576509410749839</v>
      </c>
      <c r="P89" s="11">
        <v>15.532769835179716</v>
      </c>
      <c r="Q89" s="11">
        <v>88.014799267266298</v>
      </c>
      <c r="R89" s="11">
        <v>3.8864562895813852E-2</v>
      </c>
      <c r="S89" s="11">
        <v>4.1614800062374412E-2</v>
      </c>
      <c r="T89" s="11">
        <v>0.57480690250812927</v>
      </c>
      <c r="U89" s="11">
        <v>3.6083437476289473</v>
      </c>
      <c r="V89" s="11">
        <v>29.044261298499524</v>
      </c>
      <c r="W89" s="11">
        <v>0.10546111085154582</v>
      </c>
      <c r="Z89" s="11"/>
    </row>
    <row r="90" spans="1:26">
      <c r="A90" s="7" t="s">
        <v>26</v>
      </c>
      <c r="B90" t="s">
        <v>51</v>
      </c>
      <c r="C90">
        <v>5</v>
      </c>
      <c r="D90" s="11">
        <v>0.2219934010570721</v>
      </c>
      <c r="E90" s="11">
        <v>115.78009158847601</v>
      </c>
      <c r="F90" s="11">
        <v>529.97022449734766</v>
      </c>
      <c r="G90" s="11">
        <v>33870.663548917117</v>
      </c>
      <c r="H90" s="11">
        <v>13705.03980969284</v>
      </c>
      <c r="I90" s="11">
        <v>25273.891298862553</v>
      </c>
      <c r="J90" s="11">
        <v>41060.73779488443</v>
      </c>
      <c r="K90" s="11">
        <v>16433.66040741992</v>
      </c>
      <c r="L90" s="11">
        <v>429.90912831801444</v>
      </c>
      <c r="M90" s="11">
        <v>112.33470570068079</v>
      </c>
      <c r="N90" s="11">
        <v>7.1500720736059356E-2</v>
      </c>
      <c r="O90" s="11">
        <v>18.680765715632955</v>
      </c>
      <c r="P90" s="11">
        <v>12.060016700102253</v>
      </c>
      <c r="Q90" s="11">
        <v>63.275128893400868</v>
      </c>
      <c r="R90" s="11">
        <v>4.1068157183128826E-2</v>
      </c>
      <c r="S90" s="11">
        <v>4.0768339872534975E-2</v>
      </c>
      <c r="T90" s="11">
        <v>0.40839444745983861</v>
      </c>
      <c r="U90" s="11">
        <v>4.3559649485144005</v>
      </c>
      <c r="V90" s="11">
        <v>35.112028522729176</v>
      </c>
      <c r="W90" s="11">
        <v>9.038281784117351E-2</v>
      </c>
      <c r="Z90" s="11"/>
    </row>
    <row r="91" spans="1:26">
      <c r="A91" s="7" t="s">
        <v>26</v>
      </c>
      <c r="B91" t="s">
        <v>51</v>
      </c>
      <c r="C91">
        <v>6</v>
      </c>
      <c r="D91" s="11">
        <v>0.56163932665401584</v>
      </c>
      <c r="E91" s="11">
        <v>112.16225085426611</v>
      </c>
      <c r="F91" s="11">
        <v>543.78812104844633</v>
      </c>
      <c r="G91" s="11">
        <v>30498.054926955658</v>
      </c>
      <c r="H91" s="11">
        <v>13020.967348967004</v>
      </c>
      <c r="I91" s="11">
        <v>26964.509462714268</v>
      </c>
      <c r="J91" s="11">
        <v>36356.575071076972</v>
      </c>
      <c r="K91" s="11">
        <v>14683.688791013612</v>
      </c>
      <c r="L91" s="11">
        <v>378.23179766650065</v>
      </c>
      <c r="M91" s="11">
        <v>102.13223021096536</v>
      </c>
      <c r="N91" s="11">
        <v>8.1970241880223699E-2</v>
      </c>
      <c r="O91" s="11">
        <v>17.46408570700709</v>
      </c>
      <c r="P91" s="11">
        <v>10.792755081191206</v>
      </c>
      <c r="Q91" s="11">
        <v>104.86277957967842</v>
      </c>
      <c r="R91" s="11">
        <v>5.7864718708895285E-2</v>
      </c>
      <c r="S91" s="11">
        <v>4.7804123231412268E-2</v>
      </c>
      <c r="T91" s="11">
        <v>0.39805883315300816</v>
      </c>
      <c r="U91" s="11">
        <v>4.3523353619034317</v>
      </c>
      <c r="V91" s="11">
        <v>30.620918531990696</v>
      </c>
      <c r="W91" s="11">
        <v>0.11534521477701029</v>
      </c>
    </row>
    <row r="92" spans="1:26">
      <c r="A92" s="7" t="s">
        <v>4</v>
      </c>
      <c r="B92" t="s">
        <v>51</v>
      </c>
      <c r="C92">
        <v>1</v>
      </c>
      <c r="D92" s="11">
        <v>0.64055001932509781</v>
      </c>
      <c r="E92" s="11">
        <v>209.95656155084768</v>
      </c>
      <c r="F92" s="11">
        <v>1259.9317433893732</v>
      </c>
      <c r="G92" s="11">
        <v>33790.73682454964</v>
      </c>
      <c r="H92" s="11">
        <v>14686.127472763939</v>
      </c>
      <c r="I92" s="11">
        <v>41371.097350159311</v>
      </c>
      <c r="J92" s="11">
        <v>30892.612340296422</v>
      </c>
      <c r="K92" s="11">
        <v>14594.945321771558</v>
      </c>
      <c r="L92" s="11">
        <v>383.82140927201613</v>
      </c>
      <c r="M92" s="11">
        <v>347.15654914932162</v>
      </c>
      <c r="N92" s="11">
        <v>0.11952044466861726</v>
      </c>
      <c r="O92" s="11">
        <v>26.832058718991263</v>
      </c>
      <c r="P92" s="11">
        <v>15.899013756298565</v>
      </c>
      <c r="Q92" s="11">
        <v>59.659786238603509</v>
      </c>
      <c r="R92" s="11">
        <v>9.6910491963345211E-2</v>
      </c>
      <c r="S92" s="11">
        <v>6.8690223598116718E-2</v>
      </c>
      <c r="T92" s="11">
        <v>0.40692586902468197</v>
      </c>
      <c r="U92" s="11">
        <v>4.0275811175867338</v>
      </c>
      <c r="V92" s="11">
        <v>45.123842109225656</v>
      </c>
      <c r="W92" s="11">
        <v>9.128209527139923E-2</v>
      </c>
    </row>
    <row r="93" spans="1:26">
      <c r="A93" s="7" t="s">
        <v>4</v>
      </c>
      <c r="B93" t="s">
        <v>51</v>
      </c>
      <c r="C93">
        <v>2</v>
      </c>
      <c r="D93" s="11">
        <v>0.78608903792699913</v>
      </c>
      <c r="E93" s="11">
        <v>268.06286849930922</v>
      </c>
      <c r="F93" s="11">
        <v>1279.6439736520172</v>
      </c>
      <c r="G93" s="11">
        <v>38145.041093734282</v>
      </c>
      <c r="H93" s="11">
        <v>16497.469364223482</v>
      </c>
      <c r="I93" s="11">
        <v>40551.767603873064</v>
      </c>
      <c r="J93" s="11">
        <v>32958.040888110438</v>
      </c>
      <c r="K93" s="11">
        <v>16517.340672518007</v>
      </c>
      <c r="L93" s="11">
        <v>435.31873529650534</v>
      </c>
      <c r="M93" s="11">
        <v>416.31806846125164</v>
      </c>
      <c r="N93" s="11">
        <v>0.11881567878680978</v>
      </c>
      <c r="O93" s="11">
        <v>26.915217065820766</v>
      </c>
      <c r="P93" s="11">
        <v>38.221195265371783</v>
      </c>
      <c r="Q93" s="11">
        <v>63.722019417986999</v>
      </c>
      <c r="R93" s="11">
        <v>0.10296320254325522</v>
      </c>
      <c r="S93" s="11">
        <v>8.5440545153113667E-2</v>
      </c>
      <c r="T93" s="11">
        <v>0.49828045359682543</v>
      </c>
      <c r="U93" s="11">
        <v>4.5243275767483384</v>
      </c>
      <c r="V93" s="11">
        <v>51.036004347629444</v>
      </c>
      <c r="W93" s="11">
        <v>8.9898534869855759E-2</v>
      </c>
    </row>
    <row r="94" spans="1:26">
      <c r="A94" s="7" t="s">
        <v>4</v>
      </c>
      <c r="B94" t="s">
        <v>51</v>
      </c>
      <c r="C94">
        <v>3</v>
      </c>
      <c r="D94" s="11">
        <v>0.40676045698326396</v>
      </c>
      <c r="E94" s="11">
        <v>218.73450575572176</v>
      </c>
      <c r="F94" s="11">
        <v>1260.8564668811082</v>
      </c>
      <c r="G94" s="11">
        <v>29048.277954209607</v>
      </c>
      <c r="H94" s="11">
        <v>12886.889225344747</v>
      </c>
      <c r="I94" s="11">
        <v>38530.998426274957</v>
      </c>
      <c r="J94" s="11">
        <v>26943.985024444177</v>
      </c>
      <c r="K94" s="11">
        <v>12434.836698559575</v>
      </c>
      <c r="L94" s="11">
        <v>326.8833869205468</v>
      </c>
      <c r="M94" s="11">
        <v>349.83495148336874</v>
      </c>
      <c r="N94" s="11"/>
      <c r="O94" s="11">
        <v>19.04500520292348</v>
      </c>
      <c r="P94" s="11">
        <v>14.958413205208034</v>
      </c>
      <c r="Q94" s="11">
        <v>49.229761178028973</v>
      </c>
      <c r="R94" s="11">
        <v>0.12720092215398143</v>
      </c>
      <c r="S94" s="11">
        <v>9.192988468937302E-2</v>
      </c>
      <c r="T94" s="11">
        <v>0.40453086770546359</v>
      </c>
      <c r="U94" s="11">
        <v>4.2792850580727571</v>
      </c>
      <c r="V94" s="11">
        <v>36.569476970919965</v>
      </c>
      <c r="W94" s="11">
        <v>0.17003564514554542</v>
      </c>
    </row>
    <row r="95" spans="1:26">
      <c r="A95" s="7" t="s">
        <v>4</v>
      </c>
      <c r="B95" t="s">
        <v>51</v>
      </c>
      <c r="C95">
        <v>4</v>
      </c>
      <c r="D95" s="11">
        <v>0.20862070251179027</v>
      </c>
      <c r="E95" s="11">
        <v>268.14407804296314</v>
      </c>
      <c r="F95" s="11">
        <v>1503.7582265127728</v>
      </c>
      <c r="G95" s="11">
        <v>34972.361878769821</v>
      </c>
      <c r="H95" s="11">
        <v>15933.023597746924</v>
      </c>
      <c r="I95" s="11">
        <v>52822.833564758868</v>
      </c>
      <c r="J95" s="11">
        <v>39232.785006053397</v>
      </c>
      <c r="K95" s="11">
        <v>15065.266505785981</v>
      </c>
      <c r="L95" s="11">
        <v>399.50325070056175</v>
      </c>
      <c r="M95" s="11">
        <v>419.50835448795038</v>
      </c>
      <c r="N95" s="11">
        <v>9.4315670813738664E-2</v>
      </c>
      <c r="O95" s="11">
        <v>24.775039019420763</v>
      </c>
      <c r="P95" s="11">
        <v>48.59515333451693</v>
      </c>
      <c r="Q95" s="11">
        <v>53.790339697010161</v>
      </c>
      <c r="R95" s="11">
        <v>9.8736736269886896E-2</v>
      </c>
      <c r="S95" s="11">
        <v>0.12512396454098584</v>
      </c>
      <c r="T95" s="11">
        <v>0.55112706398160549</v>
      </c>
      <c r="U95" s="11">
        <v>4.4623179955340184</v>
      </c>
      <c r="V95" s="11">
        <v>43.610366842636978</v>
      </c>
      <c r="W95" s="11">
        <v>0.1124322837291999</v>
      </c>
    </row>
    <row r="96" spans="1:26">
      <c r="A96" s="7" t="s">
        <v>4</v>
      </c>
      <c r="B96" t="s">
        <v>51</v>
      </c>
      <c r="C96">
        <v>5</v>
      </c>
      <c r="D96" s="11">
        <v>0.85060772091041159</v>
      </c>
      <c r="E96" s="11">
        <v>220.21036372753221</v>
      </c>
      <c r="F96" s="11">
        <v>1223.0147166787442</v>
      </c>
      <c r="G96" s="11">
        <v>29984.25112304337</v>
      </c>
      <c r="H96" s="11">
        <v>14975.613995813408</v>
      </c>
      <c r="I96" s="11">
        <v>44333.888098999028</v>
      </c>
      <c r="J96" s="11">
        <v>33652.63743432609</v>
      </c>
      <c r="K96" s="11">
        <v>13053.247793116991</v>
      </c>
      <c r="L96" s="11">
        <v>347.13691152502531</v>
      </c>
      <c r="M96" s="11">
        <v>381.51996286001946</v>
      </c>
      <c r="N96" s="11">
        <v>9.7908105980849869E-2</v>
      </c>
      <c r="O96" s="11">
        <v>24.436129042703158</v>
      </c>
      <c r="P96" s="11">
        <v>17.290866821718129</v>
      </c>
      <c r="Q96" s="11">
        <v>58.626334693927625</v>
      </c>
      <c r="R96" s="11">
        <v>3.8162385719992004E-2</v>
      </c>
      <c r="S96" s="11">
        <v>0.10317774964621974</v>
      </c>
      <c r="T96" s="11">
        <v>0.53324551211741311</v>
      </c>
      <c r="U96" s="11">
        <v>3.8759641864633361</v>
      </c>
      <c r="V96" s="11">
        <v>40.658791818927646</v>
      </c>
      <c r="W96" s="11">
        <v>0.11538048808855972</v>
      </c>
    </row>
    <row r="97" spans="1:23">
      <c r="A97" s="7" t="s">
        <v>4</v>
      </c>
      <c r="B97" t="s">
        <v>51</v>
      </c>
      <c r="C97">
        <v>6</v>
      </c>
      <c r="D97" s="11">
        <v>0.75501416612769745</v>
      </c>
      <c r="E97" s="11">
        <v>227.43402441327186</v>
      </c>
      <c r="F97" s="11">
        <v>1207.6953402227002</v>
      </c>
      <c r="G97" s="11">
        <v>33247.012996072466</v>
      </c>
      <c r="H97" s="11">
        <v>14829.746376395005</v>
      </c>
      <c r="I97" s="11">
        <v>41893.670192394435</v>
      </c>
      <c r="J97" s="11">
        <v>32257.133087423972</v>
      </c>
      <c r="K97" s="11">
        <v>14538.359720945886</v>
      </c>
      <c r="L97" s="11">
        <v>383.38095104466936</v>
      </c>
      <c r="M97" s="11">
        <v>400.41311646554726</v>
      </c>
      <c r="N97" s="11">
        <v>0.11872622536567334</v>
      </c>
      <c r="O97" s="11">
        <v>22.432117100693254</v>
      </c>
      <c r="P97" s="11">
        <v>15.701554947986979</v>
      </c>
      <c r="Q97" s="11">
        <v>55.162216165164473</v>
      </c>
      <c r="R97" s="11">
        <v>5.5682964842151725E-2</v>
      </c>
      <c r="S97" s="11">
        <v>8.7807563507269773E-2</v>
      </c>
      <c r="T97" s="11">
        <v>0.4358310871102678</v>
      </c>
      <c r="U97" s="11">
        <v>4.0982542802233404</v>
      </c>
      <c r="V97" s="11">
        <v>42.126263592244754</v>
      </c>
      <c r="W97" s="11">
        <v>8.5212165242259344E-2</v>
      </c>
    </row>
    <row r="98" spans="1:23">
      <c r="A98" s="14" t="s">
        <v>10</v>
      </c>
      <c r="B98" t="s">
        <v>50</v>
      </c>
      <c r="C98">
        <v>1</v>
      </c>
      <c r="D98" s="11">
        <v>0.10137158213962441</v>
      </c>
      <c r="E98" s="11">
        <v>65.218671937993705</v>
      </c>
      <c r="F98" s="11">
        <v>6003.3958461067823</v>
      </c>
      <c r="G98" s="11">
        <v>2952.1314866796984</v>
      </c>
      <c r="H98" s="11">
        <v>21971.381099057253</v>
      </c>
      <c r="I98" s="11">
        <v>14712.020150197544</v>
      </c>
      <c r="J98" s="11">
        <v>72777.335182359326</v>
      </c>
      <c r="K98" s="11">
        <v>7685.1023814251948</v>
      </c>
      <c r="L98" s="11">
        <v>342.59973524015351</v>
      </c>
      <c r="M98" s="11">
        <v>170.41113733905544</v>
      </c>
      <c r="N98" s="11">
        <v>0.32241606002007916</v>
      </c>
      <c r="O98" s="11">
        <v>8.8259396985433169E-2</v>
      </c>
      <c r="P98" s="11">
        <v>2.2031103896582733</v>
      </c>
      <c r="Q98" s="11">
        <v>351.97328728429318</v>
      </c>
      <c r="R98" s="11">
        <v>0.30157666006025702</v>
      </c>
      <c r="S98" s="11">
        <v>0.68169744539372445</v>
      </c>
      <c r="T98" s="11">
        <v>1.3125590596303132</v>
      </c>
      <c r="U98" s="11">
        <v>3.9829264999379266</v>
      </c>
      <c r="V98" s="11">
        <v>3.2911816552001327</v>
      </c>
      <c r="W98" s="11">
        <v>7.3926909993999382E-2</v>
      </c>
    </row>
    <row r="99" spans="1:23">
      <c r="A99" s="14" t="s">
        <v>10</v>
      </c>
      <c r="B99" t="s">
        <v>50</v>
      </c>
      <c r="C99">
        <v>2</v>
      </c>
      <c r="D99" s="11">
        <v>0.10740143669657325</v>
      </c>
      <c r="E99" s="11">
        <v>65.407467354386171</v>
      </c>
      <c r="F99" s="11">
        <v>6911.5817345314081</v>
      </c>
      <c r="G99" s="11">
        <v>2991.7647504327683</v>
      </c>
      <c r="H99" s="11">
        <v>21100.509641368226</v>
      </c>
      <c r="I99" s="11">
        <v>16957.672199383149</v>
      </c>
      <c r="J99" s="11">
        <v>74378.805039054903</v>
      </c>
      <c r="K99" s="11">
        <v>8177.3829919682103</v>
      </c>
      <c r="L99" s="11">
        <v>354.94376359244092</v>
      </c>
      <c r="M99" s="11">
        <v>155.97235088351218</v>
      </c>
      <c r="N99" s="11">
        <v>0.28944658087044489</v>
      </c>
      <c r="O99" s="11">
        <v>8.2744962502942332E-2</v>
      </c>
      <c r="P99" s="11">
        <v>2.0502307251170606</v>
      </c>
      <c r="Q99" s="11">
        <v>306.70945804425338</v>
      </c>
      <c r="R99" s="11">
        <v>0.32656453801900748</v>
      </c>
      <c r="S99" s="11">
        <v>-0.1577321542761457</v>
      </c>
      <c r="T99" s="11">
        <v>1.3271785680318788</v>
      </c>
      <c r="U99" s="11">
        <v>4.1411793435659989</v>
      </c>
      <c r="V99" s="11">
        <v>3.6643098828838894</v>
      </c>
      <c r="W99" s="11">
        <v>5.9627574242270061E-2</v>
      </c>
    </row>
    <row r="100" spans="1:23">
      <c r="A100" s="14" t="s">
        <v>10</v>
      </c>
      <c r="B100" t="s">
        <v>50</v>
      </c>
      <c r="C100">
        <v>3</v>
      </c>
      <c r="D100" s="11">
        <v>0.10808843809143857</v>
      </c>
      <c r="E100" s="11">
        <v>66.402307073612747</v>
      </c>
      <c r="F100" s="11">
        <v>7506.1030342153563</v>
      </c>
      <c r="G100" s="11">
        <v>3035.3739651221986</v>
      </c>
      <c r="H100" s="11">
        <v>22147.498729408242</v>
      </c>
      <c r="I100" s="11">
        <v>16054.650538590391</v>
      </c>
      <c r="J100" s="11">
        <v>79279.859300367389</v>
      </c>
      <c r="K100" s="11">
        <v>8193.979052022165</v>
      </c>
      <c r="L100" s="11">
        <v>356.48390523473063</v>
      </c>
      <c r="M100" s="11">
        <v>174.53139425022482</v>
      </c>
      <c r="N100" s="11">
        <v>0.22181571999894018</v>
      </c>
      <c r="O100" s="11">
        <v>7.8648854005051269E-2</v>
      </c>
      <c r="P100" s="11">
        <v>2.0150472755246009</v>
      </c>
      <c r="Q100" s="11">
        <v>268.24314285872441</v>
      </c>
      <c r="R100" s="11">
        <v>0.31164331166445969</v>
      </c>
      <c r="S100" s="11">
        <v>1.930046144995109</v>
      </c>
      <c r="T100" s="11">
        <v>1.433277498112149</v>
      </c>
      <c r="U100" s="11">
        <v>4.1803835545853936</v>
      </c>
      <c r="V100" s="11">
        <v>3.997456070130164</v>
      </c>
      <c r="W100" s="11">
        <v>8.0195022339513158E-2</v>
      </c>
    </row>
    <row r="101" spans="1:23">
      <c r="A101" s="14" t="s">
        <v>10</v>
      </c>
      <c r="B101" t="s">
        <v>50</v>
      </c>
      <c r="C101">
        <v>4</v>
      </c>
      <c r="D101" s="11">
        <v>0.10855010699310733</v>
      </c>
      <c r="E101" s="11">
        <v>66.157114685140812</v>
      </c>
      <c r="F101" s="11">
        <v>7974.3267556448072</v>
      </c>
      <c r="G101" s="11">
        <v>3048.5905571261142</v>
      </c>
      <c r="H101" s="11">
        <v>21417.303516946013</v>
      </c>
      <c r="I101" s="11">
        <v>15452.48105864989</v>
      </c>
      <c r="J101" s="11">
        <v>76520.5184575889</v>
      </c>
      <c r="K101" s="11">
        <v>8341.6614351114658</v>
      </c>
      <c r="L101" s="11">
        <v>357.91769144929333</v>
      </c>
      <c r="M101" s="11">
        <v>178.93989200640905</v>
      </c>
      <c r="N101" s="11">
        <v>0.22709010005963051</v>
      </c>
      <c r="O101" s="11">
        <v>0.11874777995068073</v>
      </c>
      <c r="P101" s="11">
        <v>1.9552063422875763</v>
      </c>
      <c r="Q101" s="11">
        <v>263.72322583857999</v>
      </c>
      <c r="R101" s="11">
        <v>0.30352345943298742</v>
      </c>
      <c r="S101" s="11">
        <v>-1.6254561841122288</v>
      </c>
      <c r="T101" s="11">
        <v>1.3973173080705945</v>
      </c>
      <c r="U101" s="11">
        <v>4.3658267486370903</v>
      </c>
      <c r="V101" s="11">
        <v>4.0110162605421467</v>
      </c>
      <c r="W101" s="11">
        <v>5.7724544581710661E-2</v>
      </c>
    </row>
    <row r="102" spans="1:23">
      <c r="A102" s="14" t="s">
        <v>10</v>
      </c>
      <c r="B102" t="s">
        <v>50</v>
      </c>
      <c r="C102">
        <v>5</v>
      </c>
      <c r="D102" s="11">
        <v>0.11655740487767052</v>
      </c>
      <c r="E102" s="11">
        <v>66.779802489754317</v>
      </c>
      <c r="F102" s="11">
        <v>7490.2616017883847</v>
      </c>
      <c r="G102" s="11">
        <v>2942.8301094444396</v>
      </c>
      <c r="H102" s="11">
        <v>21987.762508919248</v>
      </c>
      <c r="I102" s="11">
        <v>15664.438532229828</v>
      </c>
      <c r="J102" s="11">
        <v>77813.533402380184</v>
      </c>
      <c r="K102" s="11">
        <v>8379.3397501803702</v>
      </c>
      <c r="L102" s="11">
        <v>362.97322471542981</v>
      </c>
      <c r="M102" s="11">
        <v>168.5497279212376</v>
      </c>
      <c r="N102" s="11">
        <v>0.27002158380994185</v>
      </c>
      <c r="O102" s="11">
        <v>0.12835961843177912</v>
      </c>
      <c r="P102" s="11">
        <v>1.9517286587982137</v>
      </c>
      <c r="Q102" s="11">
        <v>276.94334306179047</v>
      </c>
      <c r="R102" s="11">
        <v>0.31633528433643499</v>
      </c>
      <c r="S102" s="11">
        <v>12.244333557587769</v>
      </c>
      <c r="T102" s="11">
        <v>1.3991302127986101</v>
      </c>
      <c r="U102" s="11">
        <v>4.0785520001515305</v>
      </c>
      <c r="V102" s="11">
        <v>3.6589826539313939</v>
      </c>
      <c r="W102" s="11">
        <v>5.5598966744100746E-2</v>
      </c>
    </row>
    <row r="103" spans="1:23">
      <c r="A103" s="14" t="s">
        <v>10</v>
      </c>
      <c r="B103" t="s">
        <v>50</v>
      </c>
      <c r="C103">
        <v>6</v>
      </c>
      <c r="D103" s="11">
        <v>9.8467040296883565E-2</v>
      </c>
      <c r="E103" s="11">
        <v>59.95973604805539</v>
      </c>
      <c r="F103" s="11">
        <v>7114.2726670703323</v>
      </c>
      <c r="G103" s="11">
        <v>2966.3827581615901</v>
      </c>
      <c r="H103" s="11">
        <v>22630.802366935299</v>
      </c>
      <c r="I103" s="11">
        <v>16649.086355882129</v>
      </c>
      <c r="J103" s="11">
        <v>80443.834974753379</v>
      </c>
      <c r="K103" s="11">
        <v>7821.9471859305731</v>
      </c>
      <c r="L103" s="11">
        <v>339.7783174964606</v>
      </c>
      <c r="M103" s="11">
        <v>175.85481517759266</v>
      </c>
      <c r="N103" s="11">
        <v>0.2222451938210627</v>
      </c>
      <c r="O103" s="11">
        <v>8.5657517189788063E-2</v>
      </c>
      <c r="P103" s="11">
        <v>2.081860475051942</v>
      </c>
      <c r="Q103" s="11">
        <v>292.72484055731843</v>
      </c>
      <c r="R103" s="11">
        <v>0.31105631287667573</v>
      </c>
      <c r="S103" s="11">
        <v>0.29082992187148016</v>
      </c>
      <c r="T103" s="11">
        <v>1.4904453166697365</v>
      </c>
      <c r="U103" s="11">
        <v>3.9578003571880078</v>
      </c>
      <c r="V103" s="11">
        <v>3.8614619351859174</v>
      </c>
      <c r="W103" s="11">
        <v>5.992629592274161E-2</v>
      </c>
    </row>
    <row r="104" spans="1:23">
      <c r="A104" s="14" t="s">
        <v>10</v>
      </c>
      <c r="B104" t="s">
        <v>50</v>
      </c>
      <c r="C104">
        <v>7</v>
      </c>
      <c r="D104" s="11">
        <v>0.11085819159984391</v>
      </c>
      <c r="E104" s="11">
        <v>67.847806720729565</v>
      </c>
      <c r="F104" s="11">
        <v>7378.5932084704627</v>
      </c>
      <c r="G104" s="11">
        <v>3027.2199017373837</v>
      </c>
      <c r="H104" s="11">
        <v>19963.11325458053</v>
      </c>
      <c r="I104" s="11">
        <v>15482.487413013516</v>
      </c>
      <c r="J104" s="11">
        <v>78403.907987814979</v>
      </c>
      <c r="K104" s="11">
        <v>8496.2620773070539</v>
      </c>
      <c r="L104" s="11">
        <v>353.68581310931825</v>
      </c>
      <c r="M104" s="11">
        <v>203.6467044866599</v>
      </c>
      <c r="N104" s="11">
        <v>0.23418835699001525</v>
      </c>
      <c r="O104" s="11">
        <v>0.11533837048918043</v>
      </c>
      <c r="P104" s="11">
        <v>2.0017716377013479</v>
      </c>
      <c r="Q104" s="11">
        <v>273.36215533040178</v>
      </c>
      <c r="R104" s="11">
        <v>0.33191196257461225</v>
      </c>
      <c r="S104" s="11">
        <v>0.42611985843297878</v>
      </c>
      <c r="T104" s="11">
        <v>1.4456399908620963</v>
      </c>
      <c r="U104" s="11">
        <v>4.3148628539526701</v>
      </c>
      <c r="V104" s="11">
        <v>3.3314720891232756</v>
      </c>
      <c r="W104" s="11">
        <v>6.0910640513541989E-2</v>
      </c>
    </row>
    <row r="105" spans="1:23">
      <c r="A105" s="14" t="s">
        <v>10</v>
      </c>
      <c r="B105" t="s">
        <v>50</v>
      </c>
      <c r="C105">
        <v>8</v>
      </c>
      <c r="D105" s="11">
        <v>0.10350407709608458</v>
      </c>
      <c r="E105" s="11">
        <v>69.109978721578301</v>
      </c>
      <c r="F105" s="11">
        <v>6626.0992768816577</v>
      </c>
      <c r="G105" s="11">
        <v>3035.5327818596234</v>
      </c>
      <c r="H105" s="11">
        <v>22405.298192044334</v>
      </c>
      <c r="I105" s="11">
        <v>14868.921611592164</v>
      </c>
      <c r="J105" s="11">
        <v>82890.858145324411</v>
      </c>
      <c r="K105" s="11">
        <v>7684.74891422991</v>
      </c>
      <c r="L105" s="11">
        <v>337.65297408450721</v>
      </c>
      <c r="M105" s="11">
        <v>183.67526515731112</v>
      </c>
      <c r="N105" s="11">
        <v>0.22182877738170775</v>
      </c>
      <c r="O105" s="11">
        <v>8.9728395526191856E-2</v>
      </c>
      <c r="P105" s="11">
        <v>2.1532345091334828</v>
      </c>
      <c r="Q105" s="11">
        <v>279.24587395505046</v>
      </c>
      <c r="R105" s="11">
        <v>0.28827071384081165</v>
      </c>
      <c r="S105" s="11">
        <v>2.9460943343400672E-2</v>
      </c>
      <c r="T105" s="11">
        <v>1.5560026336286183</v>
      </c>
      <c r="U105" s="11">
        <v>4.1419320068414578</v>
      </c>
      <c r="V105" s="11">
        <v>3.8660441235588014</v>
      </c>
      <c r="W105" s="11">
        <v>6.3548664573797861E-2</v>
      </c>
    </row>
    <row r="106" spans="1:23">
      <c r="A106" s="14" t="s">
        <v>10</v>
      </c>
      <c r="B106" t="s">
        <v>50</v>
      </c>
      <c r="C106">
        <v>9</v>
      </c>
      <c r="D106" s="11">
        <v>0.10690883413903106</v>
      </c>
      <c r="E106" s="11">
        <v>65.890902988796881</v>
      </c>
      <c r="F106" s="11">
        <v>6578.3782639236979</v>
      </c>
      <c r="G106" s="11">
        <v>2884.9524288196676</v>
      </c>
      <c r="H106" s="11">
        <v>21118.831780993536</v>
      </c>
      <c r="I106" s="11">
        <v>15412.286022929475</v>
      </c>
      <c r="J106" s="11">
        <v>78626.467534353316</v>
      </c>
      <c r="K106" s="11">
        <v>8008.8689809236812</v>
      </c>
      <c r="L106" s="11">
        <v>348.65198363742417</v>
      </c>
      <c r="M106" s="11">
        <v>185.13642452143077</v>
      </c>
      <c r="N106" s="11">
        <v>0.27279126601251563</v>
      </c>
      <c r="O106" s="11">
        <v>8.8914468467843774E-2</v>
      </c>
      <c r="P106" s="11">
        <v>2.527986780927574</v>
      </c>
      <c r="Q106" s="11">
        <v>294.09954271033638</v>
      </c>
      <c r="R106" s="11">
        <v>0.2765933171117424</v>
      </c>
      <c r="S106" s="11">
        <v>-0.29582722305280712</v>
      </c>
      <c r="T106" s="11">
        <v>1.4140239755396793</v>
      </c>
      <c r="U106" s="11">
        <v>3.9137787666825381</v>
      </c>
      <c r="V106" s="11">
        <v>3.028915494968496</v>
      </c>
      <c r="W106" s="11">
        <v>6.8617923426280453E-2</v>
      </c>
    </row>
    <row r="107" spans="1:23">
      <c r="A107" s="14" t="s">
        <v>10</v>
      </c>
      <c r="B107" t="s">
        <v>50</v>
      </c>
      <c r="C107">
        <v>10</v>
      </c>
      <c r="D107" s="11">
        <v>0.10202354226331321</v>
      </c>
      <c r="E107" s="11">
        <v>58.630519033808199</v>
      </c>
      <c r="F107" s="11">
        <v>6597.3751176151482</v>
      </c>
      <c r="G107" s="11">
        <v>2909.6046158248546</v>
      </c>
      <c r="H107" s="11">
        <v>20463.398347966438</v>
      </c>
      <c r="I107" s="11">
        <v>14285.541178371064</v>
      </c>
      <c r="J107" s="11">
        <v>76457.648266831078</v>
      </c>
      <c r="K107" s="11">
        <v>7806.0834582430361</v>
      </c>
      <c r="L107" s="11">
        <v>340.98265499413128</v>
      </c>
      <c r="M107" s="11">
        <v>183.75859538626833</v>
      </c>
      <c r="N107" s="11">
        <v>0.31864410471800214</v>
      </c>
      <c r="O107" s="11">
        <v>0.10298595349177966</v>
      </c>
      <c r="P107" s="11">
        <v>1.9985346019820993</v>
      </c>
      <c r="Q107" s="11">
        <v>323.1460937572075</v>
      </c>
      <c r="R107" s="11">
        <v>0.2669167685039564</v>
      </c>
      <c r="S107" s="11">
        <v>-1.0590018691176526</v>
      </c>
      <c r="T107" s="11">
        <v>1.3750033168897666</v>
      </c>
      <c r="U107" s="11">
        <v>4.0336496753444786</v>
      </c>
      <c r="V107" s="11">
        <v>3.4228052128982753</v>
      </c>
      <c r="W107" s="11">
        <v>7.5979366232592729E-2</v>
      </c>
    </row>
    <row r="108" spans="1:23">
      <c r="A108" s="4" t="s">
        <v>2</v>
      </c>
      <c r="B108" t="s">
        <v>50</v>
      </c>
      <c r="C108" s="1">
        <v>1</v>
      </c>
      <c r="D108" s="11">
        <v>0.14448651134394241</v>
      </c>
      <c r="E108" s="11">
        <v>66.836675670057559</v>
      </c>
      <c r="F108" s="11">
        <v>9847.53971264543</v>
      </c>
      <c r="G108" s="11">
        <v>2988.9609924637916</v>
      </c>
      <c r="H108" s="11">
        <v>21312.316110748277</v>
      </c>
      <c r="I108" s="11">
        <v>17452.302974528593</v>
      </c>
      <c r="J108" s="11">
        <v>66443.207561406918</v>
      </c>
      <c r="K108" s="11">
        <v>7344.6274724599225</v>
      </c>
      <c r="L108" s="11">
        <v>364.89858878058033</v>
      </c>
      <c r="M108" s="11">
        <v>188.10498547646952</v>
      </c>
      <c r="N108" s="11">
        <v>0.19051482191504709</v>
      </c>
      <c r="O108" s="11">
        <v>0.1582014108819767</v>
      </c>
      <c r="P108" s="11">
        <v>2.4124198929304423</v>
      </c>
      <c r="Q108" s="11">
        <v>255.95411811167662</v>
      </c>
      <c r="R108" s="11">
        <v>0.47649018514427899</v>
      </c>
      <c r="S108" s="11">
        <v>-1.7671456381715003</v>
      </c>
      <c r="T108" s="11">
        <v>1.1909891849718917</v>
      </c>
      <c r="U108" s="11">
        <v>4.4965710076733032</v>
      </c>
      <c r="V108" s="11">
        <v>4.100774007882424</v>
      </c>
      <c r="W108" s="11">
        <v>3.8513444728099012E-2</v>
      </c>
    </row>
    <row r="109" spans="1:23">
      <c r="A109" s="4" t="s">
        <v>2</v>
      </c>
      <c r="B109" t="s">
        <v>50</v>
      </c>
      <c r="C109" s="1">
        <v>2</v>
      </c>
      <c r="D109" s="11">
        <v>0.1335400093737221</v>
      </c>
      <c r="E109" s="11">
        <v>61.114430888358875</v>
      </c>
      <c r="F109" s="11">
        <v>10012.43206308781</v>
      </c>
      <c r="G109" s="11">
        <v>3012.7041796039525</v>
      </c>
      <c r="H109" s="11">
        <v>22632.017868717048</v>
      </c>
      <c r="I109" s="11">
        <v>16699.604209390614</v>
      </c>
      <c r="J109" s="11">
        <v>68277.107835517018</v>
      </c>
      <c r="K109" s="11">
        <v>7181.5783112653407</v>
      </c>
      <c r="L109" s="11">
        <v>356.64784935807569</v>
      </c>
      <c r="M109" s="11">
        <v>201.38074833428783</v>
      </c>
      <c r="N109" s="11">
        <v>0.16805964644432986</v>
      </c>
      <c r="O109" s="11">
        <v>0.17079459376627756</v>
      </c>
      <c r="P109" s="11">
        <v>2.481424673018958</v>
      </c>
      <c r="Q109" s="11">
        <v>228.24155707015743</v>
      </c>
      <c r="R109" s="11">
        <v>0.40450026200859623</v>
      </c>
      <c r="S109" s="11">
        <v>1.9161784308530689</v>
      </c>
      <c r="T109" s="11">
        <v>1.2250885763442372</v>
      </c>
      <c r="U109" s="11">
        <v>4.5058255554922138</v>
      </c>
      <c r="V109" s="11">
        <v>4.2128684983885565</v>
      </c>
      <c r="W109" s="11">
        <v>3.9224397586599437E-2</v>
      </c>
    </row>
    <row r="110" spans="1:23">
      <c r="A110" s="4" t="s">
        <v>2</v>
      </c>
      <c r="B110" t="s">
        <v>50</v>
      </c>
      <c r="C110" s="1">
        <v>3</v>
      </c>
      <c r="D110" s="11">
        <v>0.18172508976832455</v>
      </c>
      <c r="E110" s="11">
        <v>76.193369794175268</v>
      </c>
      <c r="F110" s="11">
        <v>10067.555152079747</v>
      </c>
      <c r="G110" s="11">
        <v>3029.8320175576055</v>
      </c>
      <c r="H110" s="11">
        <v>18956.375040922219</v>
      </c>
      <c r="I110" s="11">
        <v>17215.931853351081</v>
      </c>
      <c r="J110" s="11">
        <v>61263.193202678653</v>
      </c>
      <c r="K110" s="11">
        <v>8623.8848161810802</v>
      </c>
      <c r="L110" s="11">
        <v>416.64139856803735</v>
      </c>
      <c r="M110" s="11">
        <v>176.39147341127872</v>
      </c>
      <c r="N110" s="11">
        <v>0.23959147990102839</v>
      </c>
      <c r="O110" s="11">
        <v>0.20191805740723254</v>
      </c>
      <c r="P110" s="11">
        <v>2.0686010629119407</v>
      </c>
      <c r="Q110" s="11">
        <v>244.34332066223729</v>
      </c>
      <c r="R110" s="11">
        <v>0.51168330067372525</v>
      </c>
      <c r="S110" s="11">
        <v>0.41702489330565407</v>
      </c>
      <c r="T110" s="11">
        <v>1.1263234516312592</v>
      </c>
      <c r="U110" s="11">
        <v>4.6645284935761433</v>
      </c>
      <c r="V110" s="11">
        <v>3.7693662574818627</v>
      </c>
      <c r="W110" s="11">
        <v>3.971057986378488E-2</v>
      </c>
    </row>
    <row r="111" spans="1:23">
      <c r="A111" s="4" t="s">
        <v>2</v>
      </c>
      <c r="B111" t="s">
        <v>50</v>
      </c>
      <c r="C111" s="1">
        <v>4</v>
      </c>
      <c r="D111" s="11">
        <v>0.16791890081609245</v>
      </c>
      <c r="E111" s="11">
        <v>68.218315895567784</v>
      </c>
      <c r="F111" s="11">
        <v>8254.7362084962897</v>
      </c>
      <c r="G111" s="11">
        <v>2933.3750280559607</v>
      </c>
      <c r="H111" s="11">
        <v>18946.044397326052</v>
      </c>
      <c r="I111" s="11">
        <v>16850.09580858855</v>
      </c>
      <c r="J111" s="11">
        <v>62325.633363939756</v>
      </c>
      <c r="K111" s="11">
        <v>8304.6833210648019</v>
      </c>
      <c r="L111" s="11">
        <v>404.46330161796368</v>
      </c>
      <c r="M111" s="11">
        <v>178.3423006685835</v>
      </c>
      <c r="N111" s="11">
        <v>0.25400177261796358</v>
      </c>
      <c r="O111" s="11">
        <v>0.12561639531183935</v>
      </c>
      <c r="P111" s="11">
        <v>2.3007255612232513</v>
      </c>
      <c r="Q111" s="11">
        <v>312.12280459052107</v>
      </c>
      <c r="R111" s="11">
        <v>0.39114280879023522</v>
      </c>
      <c r="S111" s="11">
        <v>-0.7109887897865933</v>
      </c>
      <c r="T111" s="11">
        <v>1.1187472099120124</v>
      </c>
      <c r="U111" s="11">
        <v>4.4379807329175236</v>
      </c>
      <c r="V111" s="11">
        <v>3.5938423047333905</v>
      </c>
      <c r="W111" s="11">
        <v>4.8846362728602759E-2</v>
      </c>
    </row>
    <row r="112" spans="1:23">
      <c r="A112" s="4" t="s">
        <v>2</v>
      </c>
      <c r="B112" t="s">
        <v>50</v>
      </c>
      <c r="C112" s="1">
        <v>5</v>
      </c>
      <c r="D112" s="11">
        <v>0.15622811345100485</v>
      </c>
      <c r="E112" s="11">
        <v>67.630291277908256</v>
      </c>
      <c r="F112" s="11">
        <v>9571.8960604658623</v>
      </c>
      <c r="G112" s="11">
        <v>2912.2764774394086</v>
      </c>
      <c r="H112" s="11">
        <v>21231.614589226629</v>
      </c>
      <c r="I112" s="11">
        <v>16629.265383266025</v>
      </c>
      <c r="J112" s="11">
        <v>63100.762185460488</v>
      </c>
      <c r="K112" s="11">
        <v>8332.5688646257968</v>
      </c>
      <c r="L112" s="11">
        <v>386.19550329590777</v>
      </c>
      <c r="M112" s="11">
        <v>169.12999271173783</v>
      </c>
      <c r="N112" s="11">
        <v>0.21332499305320135</v>
      </c>
      <c r="O112" s="11">
        <v>0.23601485245316842</v>
      </c>
      <c r="P112" s="11">
        <v>2.3339197900828608</v>
      </c>
      <c r="Q112" s="11">
        <v>256.80115744505366</v>
      </c>
      <c r="R112" s="11">
        <v>0.48124785887921384</v>
      </c>
      <c r="S112" s="11">
        <v>0.23723284904319039</v>
      </c>
      <c r="T112" s="11">
        <v>1.1632065749079803</v>
      </c>
      <c r="U112" s="11">
        <v>4.6413912109535627</v>
      </c>
      <c r="V112" s="11">
        <v>4.160155404073409</v>
      </c>
      <c r="W112" s="11">
        <v>4.1528548218104117E-2</v>
      </c>
    </row>
    <row r="113" spans="1:23">
      <c r="A113" s="4" t="s">
        <v>2</v>
      </c>
      <c r="B113" t="s">
        <v>50</v>
      </c>
      <c r="C113" s="1">
        <v>6</v>
      </c>
      <c r="D113" s="11">
        <v>0.15740670978814753</v>
      </c>
      <c r="E113" s="11">
        <v>60.728615481490493</v>
      </c>
      <c r="F113" s="11">
        <v>7755.2699016837396</v>
      </c>
      <c r="G113" s="11">
        <v>2901.3022886667572</v>
      </c>
      <c r="H113" s="11">
        <v>20553.234093767966</v>
      </c>
      <c r="I113" s="11"/>
      <c r="J113" s="11">
        <v>61921.093334905236</v>
      </c>
      <c r="K113" s="11">
        <v>8656.1522662639418</v>
      </c>
      <c r="L113" s="11">
        <v>397.41033870974428</v>
      </c>
      <c r="M113" s="11">
        <v>160.57916115243458</v>
      </c>
      <c r="N113" s="11">
        <v>0.28447560858215526</v>
      </c>
      <c r="O113" s="11">
        <v>0.25783462379118133</v>
      </c>
      <c r="P113" s="11">
        <v>2.2291651841796027</v>
      </c>
      <c r="Q113" s="11">
        <v>287.93208723284965</v>
      </c>
      <c r="R113" s="11"/>
      <c r="S113" s="11">
        <v>-0.28102151781379775</v>
      </c>
      <c r="T113" s="11">
        <v>1.1518631793443241</v>
      </c>
      <c r="U113" s="11">
        <v>4.5334961226699404</v>
      </c>
      <c r="V113" s="11">
        <v>3.484711531670178</v>
      </c>
      <c r="W113" s="11">
        <v>4.3898968267628506E-2</v>
      </c>
    </row>
    <row r="114" spans="1:23">
      <c r="A114" s="4" t="s">
        <v>2</v>
      </c>
      <c r="B114" t="s">
        <v>50</v>
      </c>
      <c r="C114" s="1">
        <v>7</v>
      </c>
      <c r="D114" s="11">
        <v>0.15122066829255285</v>
      </c>
      <c r="E114" s="11">
        <v>60.702820470976114</v>
      </c>
      <c r="F114" s="11">
        <v>8811.3023643761371</v>
      </c>
      <c r="G114" s="11">
        <v>3088.5739781874963</v>
      </c>
      <c r="H114" s="11">
        <v>22568.822766653291</v>
      </c>
      <c r="I114" s="11">
        <v>17183.164156172428</v>
      </c>
      <c r="J114" s="11">
        <v>64998.602334728181</v>
      </c>
      <c r="K114" s="11">
        <v>8870.2660845596802</v>
      </c>
      <c r="L114" s="11">
        <v>402.43054177387285</v>
      </c>
      <c r="M114" s="11">
        <v>157.2830633988101</v>
      </c>
      <c r="N114" s="11">
        <v>0.21651300980478039</v>
      </c>
      <c r="O114" s="11">
        <v>0.46056569746331799</v>
      </c>
      <c r="P114" s="11">
        <v>2.2826361986545844</v>
      </c>
      <c r="Q114" s="11">
        <v>254.27551648050982</v>
      </c>
      <c r="R114" s="11">
        <v>0.44335603548001995</v>
      </c>
      <c r="S114" s="11">
        <v>-1.7748427715614575E-2</v>
      </c>
      <c r="T114" s="11">
        <v>1.1630200836669715</v>
      </c>
      <c r="U114" s="11">
        <v>4.5615678918940166</v>
      </c>
      <c r="V114" s="11">
        <v>3.8018523268547577</v>
      </c>
      <c r="W114" s="11">
        <v>4.8137138597923963E-2</v>
      </c>
    </row>
    <row r="115" spans="1:23">
      <c r="A115" s="4" t="s">
        <v>2</v>
      </c>
      <c r="B115" t="s">
        <v>50</v>
      </c>
      <c r="C115" s="1">
        <v>8</v>
      </c>
      <c r="D115" s="11">
        <v>0.14533384130623905</v>
      </c>
      <c r="E115" s="11">
        <v>59.694876826451079</v>
      </c>
      <c r="F115" s="11">
        <v>9059.6296400241499</v>
      </c>
      <c r="G115" s="11">
        <v>3002.3945202706968</v>
      </c>
      <c r="H115" s="11">
        <v>21834.52456801376</v>
      </c>
      <c r="I115" s="11">
        <v>18494.976125830235</v>
      </c>
      <c r="J115" s="11">
        <v>65598.96262145137</v>
      </c>
      <c r="K115" s="11">
        <v>8155.3235402895625</v>
      </c>
      <c r="L115" s="11">
        <v>375.69794024673166</v>
      </c>
      <c r="M115" s="11">
        <v>178.39108166461097</v>
      </c>
      <c r="N115" s="11">
        <v>0.21004349489475202</v>
      </c>
      <c r="O115" s="11">
        <v>0.16254390472489785</v>
      </c>
      <c r="P115" s="11">
        <v>2.2110382425374646</v>
      </c>
      <c r="Q115" s="11">
        <v>287.1905129550812</v>
      </c>
      <c r="R115" s="11">
        <v>0.51937671729153567</v>
      </c>
      <c r="S115" s="11">
        <v>0.10580939346827364</v>
      </c>
      <c r="T115" s="11">
        <v>1.1504703876432731</v>
      </c>
      <c r="U115" s="11">
        <v>4.4505671774631059</v>
      </c>
      <c r="V115" s="11">
        <v>3.6267418776164724</v>
      </c>
      <c r="W115" s="11"/>
    </row>
    <row r="116" spans="1:23">
      <c r="A116" s="4" t="s">
        <v>2</v>
      </c>
      <c r="B116" t="s">
        <v>50</v>
      </c>
      <c r="C116" s="1">
        <v>9</v>
      </c>
      <c r="D116" s="11">
        <v>0.15017129743512631</v>
      </c>
      <c r="E116" s="11">
        <v>59.966886315690751</v>
      </c>
      <c r="F116" s="11">
        <v>9078.4485539544348</v>
      </c>
      <c r="G116" s="11">
        <v>3007.9085080228342</v>
      </c>
      <c r="H116" s="11">
        <v>21476.590417499039</v>
      </c>
      <c r="I116" s="11">
        <v>17446.278790925622</v>
      </c>
      <c r="J116" s="11">
        <v>60314.922277925187</v>
      </c>
      <c r="K116" s="11">
        <v>7939.3480965906047</v>
      </c>
      <c r="L116" s="11">
        <v>380.2762995518828</v>
      </c>
      <c r="M116" s="11">
        <v>183.1336171845787</v>
      </c>
      <c r="N116" s="11">
        <v>0.21179269648811155</v>
      </c>
      <c r="O116" s="11">
        <v>0.12783397153805445</v>
      </c>
      <c r="P116" s="11">
        <v>2.2614244265076522</v>
      </c>
      <c r="Q116" s="11">
        <v>281.63884529902123</v>
      </c>
      <c r="R116" s="11">
        <v>0.42205688688484255</v>
      </c>
      <c r="S116" s="11">
        <v>1.6407018277574393E-2</v>
      </c>
      <c r="T116" s="11">
        <v>1.1104157792425435</v>
      </c>
      <c r="U116" s="11">
        <v>4.5080794761388985</v>
      </c>
      <c r="V116" s="11">
        <v>4.2036099655854233</v>
      </c>
      <c r="W116" s="11">
        <v>5.1044089814522381E-2</v>
      </c>
    </row>
    <row r="117" spans="1:23">
      <c r="A117" s="4" t="s">
        <v>2</v>
      </c>
      <c r="B117" t="s">
        <v>50</v>
      </c>
      <c r="C117" s="1">
        <v>10</v>
      </c>
      <c r="D117" s="11">
        <v>0.12621686669651994</v>
      </c>
      <c r="E117" s="11">
        <v>59.247000361565085</v>
      </c>
      <c r="F117" s="11">
        <v>8324.9381013334387</v>
      </c>
      <c r="G117" s="11">
        <v>2943.1326177667424</v>
      </c>
      <c r="H117" s="11">
        <v>24479.176485925294</v>
      </c>
      <c r="I117" s="11">
        <v>17811.281353976123</v>
      </c>
      <c r="J117" s="11">
        <v>66403.513502434769</v>
      </c>
      <c r="K117" s="11">
        <v>7736.7525357526756</v>
      </c>
      <c r="L117" s="11">
        <v>366.11629964029311</v>
      </c>
      <c r="M117" s="11">
        <v>180.4390295718276</v>
      </c>
      <c r="N117" s="11">
        <v>0.21663519974900483</v>
      </c>
      <c r="O117" s="11">
        <v>0.14150490374464905</v>
      </c>
      <c r="P117" s="11">
        <v>2.5397168873619731</v>
      </c>
      <c r="Q117" s="11">
        <v>273.73303394473197</v>
      </c>
      <c r="R117" s="11">
        <v>0.49188972747532028</v>
      </c>
      <c r="S117" s="11">
        <v>-0.21256619448891589</v>
      </c>
      <c r="T117" s="11">
        <v>1.1732899488615627</v>
      </c>
      <c r="U117" s="11">
        <v>4.4208339327121005</v>
      </c>
      <c r="V117" s="11">
        <v>3.3982082359691552</v>
      </c>
      <c r="W117" s="11">
        <v>4.9466859940731696E-2</v>
      </c>
    </row>
    <row r="118" spans="1:23">
      <c r="A118" s="14" t="s">
        <v>3</v>
      </c>
      <c r="B118" t="s">
        <v>50</v>
      </c>
      <c r="C118" s="1">
        <v>1</v>
      </c>
      <c r="D118" s="11">
        <v>0.15702595725633825</v>
      </c>
      <c r="E118" s="11">
        <v>69.524363472268845</v>
      </c>
      <c r="F118" s="11">
        <v>9511.8012015824243</v>
      </c>
      <c r="G118" s="11">
        <v>2903.2038383857434</v>
      </c>
      <c r="H118" s="11">
        <v>21517.012043452258</v>
      </c>
      <c r="I118" s="11">
        <v>19132.444748600021</v>
      </c>
      <c r="J118" s="11">
        <v>56133.379773660352</v>
      </c>
      <c r="K118" s="11">
        <v>8251.3508647283088</v>
      </c>
      <c r="L118" s="11">
        <v>384.71806719088698</v>
      </c>
      <c r="M118" s="11">
        <v>140.97963037166946</v>
      </c>
      <c r="N118" s="11">
        <v>0.26021209374531751</v>
      </c>
      <c r="O118" s="11">
        <v>0.11690429818250843</v>
      </c>
      <c r="P118" s="11">
        <v>2.1752344396974781</v>
      </c>
      <c r="Q118" s="11">
        <v>284.68566126441385</v>
      </c>
      <c r="R118" s="11">
        <v>0.44750789746318514</v>
      </c>
      <c r="S118" s="11">
        <v>-3.8249679618173409</v>
      </c>
      <c r="T118" s="11">
        <v>1.0386678679896248</v>
      </c>
      <c r="U118" s="11">
        <v>4.2601054101993689</v>
      </c>
      <c r="V118" s="11">
        <v>4.5912971921668007</v>
      </c>
      <c r="W118" s="11">
        <v>8.4742048321578056E-2</v>
      </c>
    </row>
    <row r="119" spans="1:23">
      <c r="A119" s="14" t="s">
        <v>3</v>
      </c>
      <c r="B119" t="s">
        <v>50</v>
      </c>
      <c r="C119" s="1">
        <v>2</v>
      </c>
      <c r="D119" s="11">
        <v>0.13397524150280399</v>
      </c>
      <c r="E119" s="11">
        <v>65.787624050555721</v>
      </c>
      <c r="F119" s="11">
        <v>8499.3582366050869</v>
      </c>
      <c r="G119" s="11">
        <v>2820.895763850308</v>
      </c>
      <c r="H119" s="11">
        <v>23241.361859839755</v>
      </c>
      <c r="I119" s="11">
        <v>19455.982533411116</v>
      </c>
      <c r="J119" s="11">
        <v>60246.195239451474</v>
      </c>
      <c r="K119" s="11">
        <v>7715.5513834539333</v>
      </c>
      <c r="L119" s="11">
        <v>366.51332376970123</v>
      </c>
      <c r="M119" s="11">
        <v>143.27802884217712</v>
      </c>
      <c r="N119" s="11">
        <v>0.28584481226283431</v>
      </c>
      <c r="O119" s="11">
        <v>0.1564363736670919</v>
      </c>
      <c r="P119" s="11">
        <v>2.2535079472289272</v>
      </c>
      <c r="Q119" s="11">
        <v>292.97554807108924</v>
      </c>
      <c r="R119" s="11">
        <v>0.31416650844088423</v>
      </c>
      <c r="S119" s="11">
        <v>-3.479737771393034</v>
      </c>
      <c r="T119" s="11">
        <v>1.081011610581265</v>
      </c>
      <c r="U119" s="11">
        <v>4.101848601578574</v>
      </c>
      <c r="V119" s="11">
        <v>4.2506739026016396</v>
      </c>
      <c r="W119" s="11">
        <v>6.4159495253588023E-2</v>
      </c>
    </row>
    <row r="120" spans="1:23">
      <c r="A120" s="14" t="s">
        <v>3</v>
      </c>
      <c r="B120" t="s">
        <v>50</v>
      </c>
      <c r="C120" s="1">
        <v>3</v>
      </c>
      <c r="D120" s="11">
        <v>0.17167453766515853</v>
      </c>
      <c r="E120" s="11">
        <v>82.18342302174517</v>
      </c>
      <c r="F120" s="11">
        <v>9651.8370731174055</v>
      </c>
      <c r="G120" s="11">
        <v>2880.3786580460769</v>
      </c>
      <c r="H120" s="11">
        <v>20564.277995839522</v>
      </c>
      <c r="I120" s="11">
        <v>20150.516373407136</v>
      </c>
      <c r="J120" s="11">
        <v>53680.828893639016</v>
      </c>
      <c r="K120" s="11">
        <v>8269.758341790648</v>
      </c>
      <c r="L120" s="11">
        <v>399.22081462032577</v>
      </c>
      <c r="M120" s="11">
        <v>150.93005635226234</v>
      </c>
      <c r="N120" s="11">
        <v>0.25175890631450698</v>
      </c>
      <c r="O120" s="11">
        <v>0.20022035939034638</v>
      </c>
      <c r="P120" s="11">
        <v>2.0181427347073106</v>
      </c>
      <c r="Q120" s="11">
        <v>274.29661373700895</v>
      </c>
      <c r="R120" s="11">
        <v>0.5727039453380558</v>
      </c>
      <c r="S120" s="11">
        <v>2.2428900685421791</v>
      </c>
      <c r="T120" s="11">
        <v>1.0019530765407816</v>
      </c>
      <c r="U120" s="11">
        <v>4.4052189743576085</v>
      </c>
      <c r="V120" s="11">
        <v>4.7827548767875516</v>
      </c>
      <c r="W120" s="11">
        <v>4.5553463588222355E-2</v>
      </c>
    </row>
    <row r="121" spans="1:23">
      <c r="A121" s="14" t="s">
        <v>3</v>
      </c>
      <c r="B121" t="s">
        <v>50</v>
      </c>
      <c r="C121" s="1">
        <v>4</v>
      </c>
      <c r="D121" s="11">
        <v>0.14161571419860608</v>
      </c>
      <c r="E121" s="11">
        <v>64.631766205497442</v>
      </c>
      <c r="F121" s="11">
        <v>9162.9479873044074</v>
      </c>
      <c r="G121" s="11">
        <v>2919.1626164175955</v>
      </c>
      <c r="H121" s="11">
        <v>23478.204724138483</v>
      </c>
      <c r="I121" s="11">
        <v>20399.116442002585</v>
      </c>
      <c r="J121" s="11">
        <v>59687.072181254684</v>
      </c>
      <c r="K121" s="11">
        <v>7821.8248877059405</v>
      </c>
      <c r="L121" s="11">
        <v>363.58028063042451</v>
      </c>
      <c r="M121" s="11">
        <v>142.10657615653702</v>
      </c>
      <c r="N121" s="11">
        <v>0.23667604996921227</v>
      </c>
      <c r="O121" s="11">
        <v>0.16623828312038946</v>
      </c>
      <c r="P121" s="11">
        <v>2.1479914197096441</v>
      </c>
      <c r="Q121" s="11">
        <v>276.92558789033495</v>
      </c>
      <c r="R121" s="11">
        <v>0.45211453467685708</v>
      </c>
      <c r="S121" s="11">
        <v>0.53197936264198475</v>
      </c>
      <c r="T121" s="11">
        <v>1.0734140164404167</v>
      </c>
      <c r="U121" s="11">
        <v>4.1456146761767751</v>
      </c>
      <c r="V121" s="11">
        <v>4.8776931864503421</v>
      </c>
      <c r="W121" s="11">
        <v>4.7613786298328693E-2</v>
      </c>
    </row>
    <row r="122" spans="1:23">
      <c r="A122" s="14" t="s">
        <v>3</v>
      </c>
      <c r="B122" t="s">
        <v>50</v>
      </c>
      <c r="C122" s="1">
        <v>5</v>
      </c>
      <c r="D122" s="11">
        <v>0.16350483796109674</v>
      </c>
      <c r="E122" s="11">
        <v>81.89426055079862</v>
      </c>
      <c r="F122" s="11">
        <v>8946.4894986513173</v>
      </c>
      <c r="G122" s="11">
        <v>3048.7855170755993</v>
      </c>
      <c r="H122" s="11">
        <v>23206.865091467</v>
      </c>
      <c r="I122" s="11">
        <v>19147.761940245266</v>
      </c>
      <c r="J122" s="11">
        <v>63994.503742182002</v>
      </c>
      <c r="K122" s="11">
        <v>8694.1004111538823</v>
      </c>
      <c r="L122" s="11">
        <v>405.20358424979622</v>
      </c>
      <c r="M122" s="11">
        <v>134.23392874437448</v>
      </c>
      <c r="N122" s="11">
        <v>0.22871460573684455</v>
      </c>
      <c r="O122" s="11">
        <v>0.1405463825747687</v>
      </c>
      <c r="P122" s="11">
        <v>2.2906527457623564</v>
      </c>
      <c r="Q122" s="11">
        <v>260.03592552342133</v>
      </c>
      <c r="R122" s="11">
        <v>0.36970866257792367</v>
      </c>
      <c r="S122" s="11">
        <v>0.26485983785267458</v>
      </c>
      <c r="T122" s="11">
        <v>1.1687268772075692</v>
      </c>
      <c r="U122" s="11">
        <v>4.3960556601966294</v>
      </c>
      <c r="V122" s="11">
        <v>3.764993117556747</v>
      </c>
      <c r="W122" s="11">
        <v>5.5404947451545686E-2</v>
      </c>
    </row>
    <row r="123" spans="1:23">
      <c r="A123" s="14" t="s">
        <v>3</v>
      </c>
      <c r="B123" t="s">
        <v>50</v>
      </c>
      <c r="C123" s="1">
        <v>6</v>
      </c>
      <c r="D123" s="11">
        <v>0.14127736087234957</v>
      </c>
      <c r="E123" s="11">
        <v>69.815068335561904</v>
      </c>
      <c r="F123" s="11">
        <v>9624.58484128483</v>
      </c>
      <c r="G123" s="11">
        <v>3008.0905341260209</v>
      </c>
      <c r="H123" s="11">
        <v>22745.036532964841</v>
      </c>
      <c r="I123" s="11">
        <v>20140.592072462114</v>
      </c>
      <c r="J123" s="11">
        <v>59320.031476333163</v>
      </c>
      <c r="K123" s="11">
        <v>7804.4679098805182</v>
      </c>
      <c r="L123" s="11">
        <v>359.19852083052029</v>
      </c>
      <c r="M123" s="11">
        <v>141.49561443908235</v>
      </c>
      <c r="N123" s="11">
        <v>0.20701905080291566</v>
      </c>
      <c r="O123" s="11">
        <v>0.1192991887095724</v>
      </c>
      <c r="P123" s="11">
        <v>2.1787279771636263</v>
      </c>
      <c r="Q123" s="11">
        <v>251.71962552746558</v>
      </c>
      <c r="R123" s="11">
        <v>0.42692124434211665</v>
      </c>
      <c r="S123" s="11">
        <v>6.2404716212534461E-2</v>
      </c>
      <c r="T123" s="11">
        <v>1.0892176741798125</v>
      </c>
      <c r="U123" s="11">
        <v>4.2130991773330262</v>
      </c>
      <c r="V123" s="11">
        <v>5.5475875886958121</v>
      </c>
      <c r="W123" s="11">
        <v>5.5588383044021326E-2</v>
      </c>
    </row>
    <row r="124" spans="1:23">
      <c r="A124" s="14" t="s">
        <v>3</v>
      </c>
      <c r="B124" t="s">
        <v>50</v>
      </c>
      <c r="C124" s="1">
        <v>7</v>
      </c>
      <c r="D124" s="11">
        <v>0.15106161589238484</v>
      </c>
      <c r="E124" s="11">
        <v>66.984871642467553</v>
      </c>
      <c r="F124" s="11">
        <v>8250.3978082830272</v>
      </c>
      <c r="G124" s="11">
        <v>3093.3133941079109</v>
      </c>
      <c r="H124" s="11">
        <v>23066.920033117109</v>
      </c>
      <c r="I124" s="11">
        <v>19265.059371703097</v>
      </c>
      <c r="J124" s="11">
        <v>60226.061615411476</v>
      </c>
      <c r="K124" s="11">
        <v>8206.4688631158933</v>
      </c>
      <c r="L124" s="11">
        <v>395.20160440842835</v>
      </c>
      <c r="M124" s="11">
        <v>138.37734767783709</v>
      </c>
      <c r="N124" s="11">
        <v>0.25278035188825831</v>
      </c>
      <c r="O124" s="11">
        <v>0.23961116300281257</v>
      </c>
      <c r="P124" s="11">
        <v>2.3970731764355562</v>
      </c>
      <c r="Q124" s="11">
        <v>273.42903864904309</v>
      </c>
      <c r="R124" s="11">
        <v>0.33686971159521323</v>
      </c>
      <c r="S124" s="11">
        <v>-0.54068923740267782</v>
      </c>
      <c r="T124" s="11">
        <v>1.0950554294541315</v>
      </c>
      <c r="U124" s="11">
        <v>4.1974405800974113</v>
      </c>
      <c r="V124" s="11">
        <v>4.1205089953648768</v>
      </c>
      <c r="W124" s="11">
        <v>0.12900472201051363</v>
      </c>
    </row>
    <row r="125" spans="1:23">
      <c r="A125" s="14" t="s">
        <v>3</v>
      </c>
      <c r="B125" t="s">
        <v>50</v>
      </c>
      <c r="C125" s="1">
        <v>8</v>
      </c>
      <c r="D125" s="11">
        <v>0.16464430551017253</v>
      </c>
      <c r="E125" s="11">
        <v>76.496321583755559</v>
      </c>
      <c r="F125" s="11">
        <v>9603.6497613292304</v>
      </c>
      <c r="G125" s="11">
        <v>3112.677211050825</v>
      </c>
      <c r="H125" s="11">
        <v>22947.214629822374</v>
      </c>
      <c r="I125" s="11">
        <v>18931.706530296869</v>
      </c>
      <c r="J125" s="11">
        <v>58492.993289943872</v>
      </c>
      <c r="K125" s="11">
        <v>8764.0055065115102</v>
      </c>
      <c r="L125" s="11">
        <v>400.01598565542997</v>
      </c>
      <c r="M125" s="11">
        <v>148.45906863701506</v>
      </c>
      <c r="N125" s="11">
        <v>0.20819439263667214</v>
      </c>
      <c r="O125" s="11">
        <v>0.51669101319271793</v>
      </c>
      <c r="P125" s="11">
        <v>2.3447484752439895</v>
      </c>
      <c r="Q125" s="11">
        <v>250.13784062306198</v>
      </c>
      <c r="R125" s="11">
        <v>0.3853324810368477</v>
      </c>
      <c r="S125" s="11">
        <v>0.4420485924228687</v>
      </c>
      <c r="T125" s="11">
        <v>1.0498349600937331</v>
      </c>
      <c r="U125" s="11">
        <v>4.5073065902768921</v>
      </c>
      <c r="V125" s="11">
        <v>4.1597118900721037</v>
      </c>
      <c r="W125" s="11">
        <v>4.8197199289938722E-2</v>
      </c>
    </row>
    <row r="126" spans="1:23">
      <c r="A126" s="14" t="s">
        <v>3</v>
      </c>
      <c r="B126" t="s">
        <v>50</v>
      </c>
      <c r="C126" s="1">
        <v>9</v>
      </c>
      <c r="D126" s="11">
        <v>0.13569531158993947</v>
      </c>
      <c r="E126" s="11">
        <v>66.168732446619245</v>
      </c>
      <c r="F126" s="11">
        <v>10480.937663443048</v>
      </c>
      <c r="G126" s="11">
        <v>3146.3013952307247</v>
      </c>
      <c r="H126" s="11">
        <v>25150.253668292804</v>
      </c>
      <c r="I126" s="11">
        <v>19943.464538312161</v>
      </c>
      <c r="J126" s="11">
        <v>59351.407187360499</v>
      </c>
      <c r="K126" s="11">
        <v>7517.5309590219185</v>
      </c>
      <c r="L126" s="11">
        <v>355.90125304750444</v>
      </c>
      <c r="M126" s="11">
        <v>151.87622726213027</v>
      </c>
      <c r="N126" s="11">
        <v>0.15533199671278208</v>
      </c>
      <c r="O126" s="11">
        <v>0.19239436130483945</v>
      </c>
      <c r="P126" s="11">
        <v>2.4080874424669982</v>
      </c>
      <c r="Q126" s="11">
        <v>233.76734589916734</v>
      </c>
      <c r="R126" s="11">
        <v>0.54514062968785471</v>
      </c>
      <c r="S126" s="11">
        <v>-0.32669677920290341</v>
      </c>
      <c r="T126" s="11">
        <v>1.1186275966686343</v>
      </c>
      <c r="U126" s="11">
        <v>4.4372823636088983</v>
      </c>
      <c r="V126" s="11">
        <v>4.968672637102828</v>
      </c>
      <c r="W126" s="11">
        <v>4.574208221471044E-2</v>
      </c>
    </row>
    <row r="127" spans="1:23">
      <c r="A127" s="14" t="s">
        <v>3</v>
      </c>
      <c r="B127" t="s">
        <v>50</v>
      </c>
      <c r="C127" s="1">
        <v>10</v>
      </c>
      <c r="D127" s="11">
        <v>0.15330009359733254</v>
      </c>
      <c r="E127" s="11">
        <v>72.553411733609138</v>
      </c>
      <c r="F127" s="11">
        <v>9633.6280625639902</v>
      </c>
      <c r="G127" s="11">
        <v>3057.5874705475439</v>
      </c>
      <c r="H127" s="11">
        <v>23331.608021773067</v>
      </c>
      <c r="I127" s="11">
        <v>19230.91083158461</v>
      </c>
      <c r="J127" s="11">
        <v>59056.22209442452</v>
      </c>
      <c r="K127" s="11">
        <v>7769.3187777209496</v>
      </c>
      <c r="L127" s="11">
        <v>378.98368622954661</v>
      </c>
      <c r="M127" s="11">
        <v>141.72148171826854</v>
      </c>
      <c r="N127" s="11">
        <v>0.21806592020946497</v>
      </c>
      <c r="O127" s="11">
        <v>0.24380869290039497</v>
      </c>
      <c r="P127" s="11">
        <v>2.3833755834190136</v>
      </c>
      <c r="Q127" s="11">
        <v>270.0420005128878</v>
      </c>
      <c r="R127" s="11">
        <v>0.3783406451712939</v>
      </c>
      <c r="S127" s="11">
        <v>-4.1933047632624884E-2</v>
      </c>
      <c r="T127" s="11">
        <v>1.0795595678377041</v>
      </c>
      <c r="U127" s="11">
        <v>4.3973836131292767</v>
      </c>
      <c r="V127" s="11">
        <v>4.4256170495857106</v>
      </c>
      <c r="W127" s="11">
        <v>5.1885612843800111E-2</v>
      </c>
    </row>
    <row r="128" spans="1:23">
      <c r="A128" s="4" t="s">
        <v>4</v>
      </c>
      <c r="B128" t="s">
        <v>50</v>
      </c>
      <c r="C128" s="1">
        <v>1</v>
      </c>
      <c r="D128" s="11">
        <v>0.2270730206111963</v>
      </c>
      <c r="E128" s="11">
        <v>78.424352002358006</v>
      </c>
      <c r="F128" s="11">
        <v>10903.87921698454</v>
      </c>
      <c r="G128" s="11">
        <v>2725.3514952173264</v>
      </c>
      <c r="H128" s="11">
        <v>18137.067971984347</v>
      </c>
      <c r="I128" s="11">
        <v>19658.169562410229</v>
      </c>
      <c r="J128" s="11">
        <v>51893.120583364514</v>
      </c>
      <c r="K128" s="11">
        <v>8726.434586487092</v>
      </c>
      <c r="L128" s="11">
        <v>418.38946914943233</v>
      </c>
      <c r="M128" s="11">
        <v>153.12692158093463</v>
      </c>
      <c r="N128" s="11">
        <v>0.230041809393153</v>
      </c>
      <c r="O128" s="11">
        <v>0.26854859802441422</v>
      </c>
      <c r="P128" s="11">
        <v>2.5346126034243066</v>
      </c>
      <c r="Q128" s="11">
        <v>243.26156996891518</v>
      </c>
      <c r="R128" s="11">
        <v>0.61906737574387816</v>
      </c>
      <c r="S128" s="11">
        <v>0.14784231736510306</v>
      </c>
      <c r="T128" s="11">
        <v>1.0803779052364586</v>
      </c>
      <c r="U128" s="11">
        <v>4.6649083400092275</v>
      </c>
      <c r="V128" s="11">
        <v>3.9791279330340652</v>
      </c>
      <c r="W128" s="11">
        <v>5.8585405818303876E-2</v>
      </c>
    </row>
    <row r="129" spans="1:23">
      <c r="A129" s="4" t="s">
        <v>4</v>
      </c>
      <c r="B129" t="s">
        <v>50</v>
      </c>
      <c r="C129" s="1">
        <v>2</v>
      </c>
      <c r="D129" s="11">
        <v>0.19705623638180225</v>
      </c>
      <c r="E129" s="11">
        <v>73.346818274727454</v>
      </c>
      <c r="F129" s="11">
        <v>11291.364539887283</v>
      </c>
      <c r="G129" s="11">
        <v>2781.8576760154147</v>
      </c>
      <c r="H129" s="11">
        <v>19282.339018906518</v>
      </c>
      <c r="I129" s="11">
        <v>19174.929613226584</v>
      </c>
      <c r="J129" s="11">
        <v>52525.530368518776</v>
      </c>
      <c r="K129" s="11">
        <v>9058.7461290166775</v>
      </c>
      <c r="L129" s="11">
        <v>419.17881012350455</v>
      </c>
      <c r="M129" s="11">
        <v>150.1101998155593</v>
      </c>
      <c r="N129" s="11">
        <v>0.21286358861153326</v>
      </c>
      <c r="O129" s="11">
        <v>0.19822660904919687</v>
      </c>
      <c r="P129" s="11">
        <v>2.5444241702587727</v>
      </c>
      <c r="Q129" s="11">
        <v>261.06697937552292</v>
      </c>
      <c r="R129" s="11">
        <v>0.61449137556524669</v>
      </c>
      <c r="S129" s="11">
        <v>-0.15295862853993067</v>
      </c>
      <c r="T129" s="11">
        <v>0.98979813409972006</v>
      </c>
      <c r="U129" s="11">
        <v>4.7287437165991522</v>
      </c>
      <c r="V129" s="11">
        <v>3.7659220321201885</v>
      </c>
      <c r="W129" s="11">
        <v>3.0900917699750063E-2</v>
      </c>
    </row>
    <row r="130" spans="1:23">
      <c r="A130" s="4" t="s">
        <v>4</v>
      </c>
      <c r="B130" t="s">
        <v>50</v>
      </c>
      <c r="C130" s="1">
        <v>3</v>
      </c>
      <c r="D130" s="11">
        <v>0.23116191815200657</v>
      </c>
      <c r="E130" s="11">
        <v>71.926025678788903</v>
      </c>
      <c r="F130" s="11">
        <v>10994.320451969699</v>
      </c>
      <c r="G130" s="11">
        <v>2837.753961215456</v>
      </c>
      <c r="H130" s="11">
        <v>20311.47618815169</v>
      </c>
      <c r="I130" s="11">
        <v>18633.637444811589</v>
      </c>
      <c r="J130" s="11">
        <v>52440.420116837609</v>
      </c>
      <c r="K130" s="11">
        <v>8171.2822018086663</v>
      </c>
      <c r="L130" s="11">
        <v>394.0229038735589</v>
      </c>
      <c r="M130" s="11">
        <v>174.54759517707836</v>
      </c>
      <c r="N130" s="11">
        <v>0.20015808132217663</v>
      </c>
      <c r="O130" s="11">
        <v>0.15787353844234889</v>
      </c>
      <c r="P130" s="11">
        <v>2.5604831259603351</v>
      </c>
      <c r="Q130" s="11">
        <v>223.22366687009406</v>
      </c>
      <c r="R130" s="11">
        <v>0.58114264271576732</v>
      </c>
      <c r="S130" s="11">
        <v>1.4890702140300367</v>
      </c>
      <c r="T130" s="11">
        <v>1.1680834873322543</v>
      </c>
      <c r="U130" s="11">
        <v>4.7127728684297177</v>
      </c>
      <c r="V130" s="11">
        <v>4.0458341022348154</v>
      </c>
      <c r="W130" s="11">
        <v>3.98730646320389E-2</v>
      </c>
    </row>
    <row r="131" spans="1:23">
      <c r="A131" s="4" t="s">
        <v>4</v>
      </c>
      <c r="B131" t="s">
        <v>50</v>
      </c>
      <c r="C131" s="1">
        <v>4</v>
      </c>
      <c r="D131" s="11">
        <v>0.17572094426940449</v>
      </c>
      <c r="E131" s="11">
        <v>65.602339365778278</v>
      </c>
      <c r="F131" s="11">
        <v>10646.409321713842</v>
      </c>
      <c r="G131" s="11">
        <v>2782.9852021255765</v>
      </c>
      <c r="H131" s="11">
        <v>21131.993047588334</v>
      </c>
      <c r="I131" s="11">
        <v>18228.186813734941</v>
      </c>
      <c r="J131" s="11">
        <v>51281.400408689879</v>
      </c>
      <c r="K131" s="11">
        <v>8356.8741232249649</v>
      </c>
      <c r="L131" s="11">
        <v>393.53324287296732</v>
      </c>
      <c r="M131" s="11">
        <v>155.69982669303954</v>
      </c>
      <c r="N131" s="11">
        <v>0.19211187517805789</v>
      </c>
      <c r="O131" s="11">
        <v>0.18724633197534099</v>
      </c>
      <c r="P131" s="11">
        <v>2.9562385359943821</v>
      </c>
      <c r="Q131" s="11">
        <v>250.2567960564765</v>
      </c>
      <c r="R131" s="11">
        <v>0.56391382801485523</v>
      </c>
      <c r="S131" s="11">
        <v>0.80005768024686286</v>
      </c>
      <c r="T131" s="11">
        <v>0.9941554700634756</v>
      </c>
      <c r="U131" s="11">
        <v>4.8033221653199094</v>
      </c>
      <c r="V131" s="11">
        <v>4.2269434614873571</v>
      </c>
      <c r="W131" s="11">
        <v>2.8825454013822936E-2</v>
      </c>
    </row>
    <row r="132" spans="1:23">
      <c r="A132" s="4" t="s">
        <v>4</v>
      </c>
      <c r="B132" t="s">
        <v>50</v>
      </c>
      <c r="C132" s="1">
        <v>5</v>
      </c>
      <c r="D132" s="11">
        <v>0.19870244634263889</v>
      </c>
      <c r="E132" s="11">
        <v>68.421106994828392</v>
      </c>
      <c r="F132" s="11">
        <v>10836.394829326171</v>
      </c>
      <c r="G132" s="11">
        <v>2978.4033886769976</v>
      </c>
      <c r="H132" s="11">
        <v>18967.152182458904</v>
      </c>
      <c r="I132" s="11">
        <v>19535.69630838589</v>
      </c>
      <c r="J132" s="11">
        <v>49578.292035886567</v>
      </c>
      <c r="K132" s="11">
        <v>9502.7124297756782</v>
      </c>
      <c r="L132" s="11">
        <v>436.27122693941607</v>
      </c>
      <c r="M132" s="11">
        <v>145.64843329910502</v>
      </c>
      <c r="N132" s="11">
        <v>0.20240289131882305</v>
      </c>
      <c r="O132" s="11">
        <v>0.25016773996080083</v>
      </c>
      <c r="P132" s="11">
        <v>2.5635397499849377</v>
      </c>
      <c r="Q132" s="11">
        <v>243.11696926553748</v>
      </c>
      <c r="R132" s="11">
        <v>0.64501072884978461</v>
      </c>
      <c r="S132" s="11">
        <v>36.419045493296125</v>
      </c>
      <c r="T132" s="11">
        <v>0.93140765963308103</v>
      </c>
      <c r="U132" s="11">
        <v>4.7478448440223184</v>
      </c>
      <c r="V132" s="11">
        <v>4.152592352963171</v>
      </c>
      <c r="W132" s="11">
        <v>2.917013622774622E-2</v>
      </c>
    </row>
    <row r="133" spans="1:23">
      <c r="A133" s="4" t="s">
        <v>4</v>
      </c>
      <c r="B133" t="s">
        <v>50</v>
      </c>
      <c r="C133" s="1">
        <v>6</v>
      </c>
      <c r="D133" s="11">
        <v>0.17919017428164025</v>
      </c>
      <c r="E133" s="11">
        <v>68.103648962959767</v>
      </c>
      <c r="F133" s="11">
        <v>11428.748394715652</v>
      </c>
      <c r="G133" s="11">
        <v>2839.9723739736569</v>
      </c>
      <c r="H133" s="11">
        <v>20254.491456714859</v>
      </c>
      <c r="I133" s="11">
        <v>20267.801966708728</v>
      </c>
      <c r="J133" s="11">
        <v>47367.211295051449</v>
      </c>
      <c r="K133" s="11">
        <v>9006.8101230774155</v>
      </c>
      <c r="L133" s="11">
        <v>433.32227224677109</v>
      </c>
      <c r="M133" s="11">
        <v>146.46828328913421</v>
      </c>
      <c r="N133" s="11">
        <v>0.24865221476150587</v>
      </c>
      <c r="O133" s="11">
        <v>0.13040446968549077</v>
      </c>
      <c r="P133" s="11">
        <v>2.5590001277196848</v>
      </c>
      <c r="Q133" s="11">
        <v>249.86212244538271</v>
      </c>
      <c r="R133" s="11">
        <v>0.54146261812049767</v>
      </c>
      <c r="S133" s="11">
        <v>-0.66858812979613302</v>
      </c>
      <c r="T133" s="11">
        <v>0.87177510773001488</v>
      </c>
      <c r="U133" s="11">
        <v>4.8427005362968583</v>
      </c>
      <c r="V133" s="11">
        <v>3.259813815663676</v>
      </c>
      <c r="W133" s="11"/>
    </row>
    <row r="134" spans="1:23">
      <c r="A134" s="4" t="s">
        <v>4</v>
      </c>
      <c r="B134" t="s">
        <v>50</v>
      </c>
      <c r="C134" s="1">
        <v>7</v>
      </c>
      <c r="D134" s="11">
        <v>0.18755970642288197</v>
      </c>
      <c r="E134" s="11">
        <v>68.377224036147268</v>
      </c>
      <c r="F134" s="11">
        <v>10737.396271973143</v>
      </c>
      <c r="G134" s="11">
        <v>2878.6316836316628</v>
      </c>
      <c r="H134" s="11">
        <v>18709.814947211886</v>
      </c>
      <c r="I134" s="11">
        <v>19050.616373649074</v>
      </c>
      <c r="J134" s="11">
        <v>49125.224169889909</v>
      </c>
      <c r="K134" s="11">
        <v>9090.0774144378993</v>
      </c>
      <c r="L134" s="11">
        <v>426.88981991618158</v>
      </c>
      <c r="M134" s="11">
        <v>139.08249957690259</v>
      </c>
      <c r="N134" s="11">
        <v>0.24680763619354282</v>
      </c>
      <c r="O134" s="11">
        <v>0.23137650792867503</v>
      </c>
      <c r="P134" s="11">
        <v>2.6130223753849213</v>
      </c>
      <c r="Q134" s="11">
        <v>276.21104436464293</v>
      </c>
      <c r="R134" s="11">
        <v>0.59186184305492628</v>
      </c>
      <c r="S134" s="11">
        <v>-0.23055722200780451</v>
      </c>
      <c r="T134" s="11">
        <v>0.91013137233752328</v>
      </c>
      <c r="U134" s="11">
        <v>4.9293342779985503</v>
      </c>
      <c r="V134" s="11">
        <v>3.5306172796009538</v>
      </c>
      <c r="W134" s="11">
        <v>3.8497797873053401E-2</v>
      </c>
    </row>
    <row r="135" spans="1:23">
      <c r="A135" s="4" t="s">
        <v>4</v>
      </c>
      <c r="B135" t="s">
        <v>50</v>
      </c>
      <c r="C135" s="1">
        <v>8</v>
      </c>
      <c r="D135" s="11">
        <v>0.21150402809618585</v>
      </c>
      <c r="E135" s="11">
        <v>77.962651786123232</v>
      </c>
      <c r="F135" s="11">
        <v>10772.861316969911</v>
      </c>
      <c r="G135" s="11">
        <v>2993.0516518800864</v>
      </c>
      <c r="H135" s="11">
        <v>18558.022949958198</v>
      </c>
      <c r="I135" s="11">
        <v>18719.898548410481</v>
      </c>
      <c r="J135" s="11">
        <v>51572.197528794131</v>
      </c>
      <c r="K135" s="11">
        <v>9435.5592410751269</v>
      </c>
      <c r="L135" s="11">
        <v>446.92969319230087</v>
      </c>
      <c r="M135" s="11">
        <v>133.02536165548401</v>
      </c>
      <c r="N135" s="11">
        <v>0.23174686901783106</v>
      </c>
      <c r="O135" s="11">
        <v>0.12473312075632269</v>
      </c>
      <c r="P135" s="11">
        <v>2.5886091285142117</v>
      </c>
      <c r="Q135" s="11">
        <v>255.22973928347153</v>
      </c>
      <c r="R135" s="11">
        <v>0.54683329068031905</v>
      </c>
      <c r="S135" s="11">
        <v>0.46345344074807154</v>
      </c>
      <c r="T135" s="11">
        <v>0.9272361342896801</v>
      </c>
      <c r="U135" s="11">
        <v>4.8689687554260885</v>
      </c>
      <c r="V135" s="11">
        <v>3.6930204674493772</v>
      </c>
      <c r="W135" s="11">
        <v>3.4616504435304826E-2</v>
      </c>
    </row>
    <row r="136" spans="1:23">
      <c r="A136" s="4" t="s">
        <v>4</v>
      </c>
      <c r="B136" t="s">
        <v>50</v>
      </c>
      <c r="C136" s="1">
        <v>9</v>
      </c>
      <c r="D136" s="11">
        <v>0.19566989688166095</v>
      </c>
      <c r="E136" s="11">
        <v>69.429668055448403</v>
      </c>
      <c r="F136" s="11">
        <v>10914.699981640973</v>
      </c>
      <c r="G136" s="11">
        <v>3014.903530925631</v>
      </c>
      <c r="H136" s="11">
        <v>19770.967627641421</v>
      </c>
      <c r="I136" s="11">
        <v>19209.690198245586</v>
      </c>
      <c r="J136" s="11">
        <v>50121.960531796831</v>
      </c>
      <c r="K136" s="11">
        <v>9539.0116444945052</v>
      </c>
      <c r="L136" s="11">
        <v>446.25709736407339</v>
      </c>
      <c r="M136" s="11">
        <v>135.19164959921341</v>
      </c>
      <c r="N136" s="11">
        <v>0.22651917766371221</v>
      </c>
      <c r="O136" s="11">
        <v>0.13750096073885368</v>
      </c>
      <c r="P136" s="11">
        <v>2.4686551708075557</v>
      </c>
      <c r="Q136" s="11">
        <v>249.30371572968153</v>
      </c>
      <c r="R136" s="11">
        <v>0.55916809582799365</v>
      </c>
      <c r="S136" s="11">
        <v>-2.1517518059019553E-2</v>
      </c>
      <c r="T136" s="11">
        <v>0.92277705581229719</v>
      </c>
      <c r="U136" s="11">
        <v>5.0396285174201836</v>
      </c>
      <c r="V136" s="11">
        <v>3.5054535284770005</v>
      </c>
      <c r="W136" s="11">
        <v>3.9825500355663783E-2</v>
      </c>
    </row>
    <row r="137" spans="1:23">
      <c r="A137" s="4" t="s">
        <v>4</v>
      </c>
      <c r="B137" t="s">
        <v>50</v>
      </c>
      <c r="C137" s="1">
        <v>10</v>
      </c>
      <c r="D137" s="11">
        <v>0.17331867108977028</v>
      </c>
      <c r="E137" s="11">
        <v>76.00911959619053</v>
      </c>
      <c r="F137" s="11">
        <v>10949.301805918274</v>
      </c>
      <c r="G137" s="11">
        <v>2936.4573619676457</v>
      </c>
      <c r="H137" s="11">
        <v>21832.894354511242</v>
      </c>
      <c r="I137" s="11">
        <v>19359.147586960768</v>
      </c>
      <c r="J137" s="11">
        <v>55114.224439429658</v>
      </c>
      <c r="K137" s="11">
        <v>8073.6648153020024</v>
      </c>
      <c r="L137" s="11">
        <v>397.83257564140462</v>
      </c>
      <c r="M137" s="11">
        <v>138.6353688453234</v>
      </c>
      <c r="N137" s="11">
        <v>0.15016245723849617</v>
      </c>
      <c r="O137" s="11">
        <v>0.19813849535061409</v>
      </c>
      <c r="P137" s="11">
        <v>2.5926420478595928</v>
      </c>
      <c r="Q137" s="11">
        <v>217.18346032485988</v>
      </c>
      <c r="R137" s="11">
        <v>0.48133569754979161</v>
      </c>
      <c r="S137" s="11">
        <v>0.42524425833045143</v>
      </c>
      <c r="T137" s="11">
        <v>1.0022433414371605</v>
      </c>
      <c r="U137" s="11">
        <v>4.795011234015444</v>
      </c>
      <c r="V137" s="11">
        <v>5.6500835481501612</v>
      </c>
      <c r="W137" s="11">
        <v>7.2097495576104106E-2</v>
      </c>
    </row>
    <row r="159" spans="24:25">
      <c r="X159" s="11"/>
      <c r="Y159" s="11"/>
    </row>
    <row r="160" spans="24:25">
      <c r="X160" s="11"/>
      <c r="Y160" s="11"/>
    </row>
    <row r="161" spans="24:27">
      <c r="X161" s="11"/>
      <c r="Y161" s="11"/>
    </row>
    <row r="162" spans="24:27">
      <c r="X162" s="11"/>
      <c r="Y162" s="11"/>
    </row>
    <row r="163" spans="24:27">
      <c r="X163" s="11"/>
      <c r="Y163" s="11"/>
    </row>
    <row r="164" spans="24:27">
      <c r="X164" s="11"/>
      <c r="Y164" s="11"/>
    </row>
    <row r="165" spans="24:27">
      <c r="X165" s="11"/>
      <c r="Y165" s="11"/>
      <c r="Z165" s="11"/>
      <c r="AA165" s="11"/>
    </row>
    <row r="166" spans="24:27">
      <c r="X166" s="11"/>
      <c r="Y166" s="11"/>
      <c r="Z166" s="11"/>
      <c r="AA166" s="11"/>
    </row>
    <row r="167" spans="24:27">
      <c r="X167" s="11"/>
      <c r="Y167" s="11"/>
      <c r="Z167" s="11"/>
      <c r="AA167" s="11"/>
    </row>
    <row r="168" spans="24:27">
      <c r="X168" s="11"/>
      <c r="Y168" s="11"/>
      <c r="Z168" s="11"/>
      <c r="AA168" s="11"/>
    </row>
    <row r="169" spans="24:27">
      <c r="X169" s="11"/>
      <c r="Y169" s="11"/>
      <c r="Z169" s="11"/>
      <c r="AA169" s="11"/>
    </row>
    <row r="170" spans="24:27">
      <c r="X170" s="11"/>
      <c r="Y170" s="11"/>
      <c r="Z170" s="11"/>
      <c r="AA170" s="11"/>
    </row>
    <row r="171" spans="24:27">
      <c r="X171" s="11"/>
      <c r="Y171" s="11"/>
      <c r="Z171" s="11"/>
      <c r="AA171" s="11"/>
    </row>
    <row r="172" spans="24:27">
      <c r="X172" s="11"/>
      <c r="Y172" s="11"/>
      <c r="Z172" s="11"/>
      <c r="AA172" s="11"/>
    </row>
    <row r="173" spans="24:27">
      <c r="X173" s="11"/>
      <c r="Y173" s="11"/>
      <c r="Z173" s="11"/>
      <c r="AA173" s="11"/>
    </row>
    <row r="174" spans="24:27">
      <c r="X174" s="11"/>
      <c r="Y174" s="11"/>
      <c r="Z174" s="11"/>
      <c r="AA174" s="11"/>
    </row>
    <row r="175" spans="24:27">
      <c r="X175" s="11"/>
      <c r="Y175" s="11"/>
      <c r="Z175" s="11"/>
      <c r="AA175" s="11"/>
    </row>
    <row r="176" spans="24:27">
      <c r="X176" s="11"/>
      <c r="Y176" s="11"/>
      <c r="Z176" s="11"/>
      <c r="AA176" s="11"/>
    </row>
    <row r="177" spans="24:27">
      <c r="X177" s="11"/>
      <c r="Y177" s="11"/>
      <c r="Z177" s="11"/>
      <c r="AA177" s="11"/>
    </row>
    <row r="178" spans="24:27">
      <c r="X178" s="11"/>
      <c r="Y178" s="11"/>
      <c r="Z178" s="11"/>
      <c r="AA178" s="11"/>
    </row>
    <row r="179" spans="24:27">
      <c r="X179" s="11"/>
      <c r="Y179" s="11"/>
      <c r="Z179" s="11"/>
      <c r="AA179" s="11"/>
    </row>
    <row r="180" spans="24:27">
      <c r="X180" s="11"/>
      <c r="Y180" s="11"/>
      <c r="Z180" s="11"/>
      <c r="AA180" s="11"/>
    </row>
    <row r="181" spans="24:27">
      <c r="X181" s="11"/>
      <c r="Y181" s="11"/>
      <c r="Z181" s="11"/>
      <c r="AA181" s="11"/>
    </row>
    <row r="182" spans="24:27">
      <c r="X182" s="11"/>
      <c r="Y182" s="11"/>
      <c r="Z182" s="11"/>
      <c r="AA182" s="11"/>
    </row>
    <row r="183" spans="24:27">
      <c r="X183" s="11"/>
      <c r="Y183" s="11"/>
      <c r="Z183" s="11"/>
      <c r="AA183" s="11"/>
    </row>
    <row r="184" spans="24:27">
      <c r="X184" s="11"/>
      <c r="Y184" s="11"/>
      <c r="Z184" s="11"/>
      <c r="AA184" s="11"/>
    </row>
    <row r="185" spans="24:27">
      <c r="X185" s="11"/>
      <c r="Y185" s="11"/>
      <c r="Z185" s="11"/>
      <c r="AA185" s="11"/>
    </row>
    <row r="186" spans="24:27">
      <c r="X186" s="11"/>
      <c r="Y186" s="11"/>
      <c r="Z186" s="11"/>
      <c r="AA186" s="11"/>
    </row>
    <row r="187" spans="24:27">
      <c r="X187" s="11"/>
      <c r="Y187" s="11"/>
      <c r="Z187" s="11"/>
      <c r="AA187" s="11"/>
    </row>
    <row r="188" spans="24:27">
      <c r="X188" s="11"/>
      <c r="Y188" s="11"/>
      <c r="Z188" s="11"/>
      <c r="AA188" s="11"/>
    </row>
    <row r="189" spans="24:27">
      <c r="X189" s="11"/>
      <c r="Y189" s="11"/>
      <c r="Z189" s="11"/>
      <c r="AA189" s="11"/>
    </row>
    <row r="190" spans="24:27">
      <c r="X190" s="11"/>
      <c r="Y190" s="11"/>
      <c r="Z190" s="11"/>
      <c r="AA190" s="11"/>
    </row>
    <row r="191" spans="24:27">
      <c r="X191" s="11"/>
      <c r="Y191" s="11"/>
      <c r="Z191" s="11"/>
      <c r="AA191" s="11"/>
    </row>
    <row r="192" spans="24:27">
      <c r="X192" s="11"/>
      <c r="Y192" s="11"/>
      <c r="Z192" s="11"/>
      <c r="AA192" s="11"/>
    </row>
    <row r="193" spans="24:27">
      <c r="X193" s="11"/>
      <c r="Y193" s="11"/>
      <c r="Z193" s="11"/>
      <c r="AA193" s="11"/>
    </row>
    <row r="194" spans="24:27">
      <c r="X194" s="11"/>
      <c r="Y194" s="11"/>
      <c r="Z194" s="11"/>
      <c r="AA194" s="11"/>
    </row>
    <row r="195" spans="24:27">
      <c r="X195" s="11"/>
      <c r="Y195" s="11"/>
      <c r="Z195" s="11"/>
      <c r="AA195" s="11"/>
    </row>
    <row r="196" spans="24:27">
      <c r="X196" s="11"/>
      <c r="Y196" s="11"/>
      <c r="Z196" s="11"/>
      <c r="AA196" s="11"/>
    </row>
    <row r="197" spans="24:27">
      <c r="X197" s="11"/>
      <c r="Y197" s="11"/>
      <c r="Z197" s="11"/>
      <c r="AA197" s="11"/>
    </row>
    <row r="198" spans="24:27">
      <c r="X198" s="11"/>
      <c r="Y198" s="11"/>
      <c r="Z198" s="11"/>
      <c r="AA198" s="11"/>
    </row>
    <row r="199" spans="24:27">
      <c r="X199" s="11"/>
      <c r="Y199" s="11"/>
      <c r="Z199" s="11"/>
      <c r="AA199" s="11"/>
    </row>
    <row r="200" spans="24:27">
      <c r="X200" s="11"/>
      <c r="Y200" s="11"/>
      <c r="Z200" s="11"/>
      <c r="AA200" s="11"/>
    </row>
    <row r="201" spans="24:27">
      <c r="X201" s="11"/>
      <c r="Y201" s="11"/>
      <c r="Z201" s="11"/>
      <c r="AA201" s="11"/>
    </row>
    <row r="202" spans="24:27">
      <c r="X202" s="11"/>
      <c r="Y202" s="11"/>
      <c r="Z202" s="11"/>
      <c r="AA202" s="11"/>
    </row>
    <row r="203" spans="24:27">
      <c r="X203" s="11"/>
      <c r="Y203" s="11"/>
      <c r="Z203" s="11"/>
      <c r="AA203" s="11"/>
    </row>
    <row r="204" spans="24:27">
      <c r="X204" s="11"/>
      <c r="Y204" s="11"/>
      <c r="Z204" s="11"/>
      <c r="AA204" s="11"/>
    </row>
    <row r="205" spans="24:27">
      <c r="X205" s="11"/>
      <c r="Y205" s="11"/>
      <c r="Z205" s="11"/>
      <c r="AA205" s="11"/>
    </row>
    <row r="206" spans="24:27">
      <c r="X206" s="11"/>
      <c r="Y206" s="11"/>
      <c r="Z206" s="11"/>
      <c r="AA206" s="11"/>
    </row>
    <row r="207" spans="24:27">
      <c r="X207" s="11"/>
      <c r="Y207" s="11"/>
      <c r="Z207" s="11"/>
      <c r="AA207" s="11"/>
    </row>
    <row r="208" spans="24:27">
      <c r="X208" s="11"/>
      <c r="Y208" s="11"/>
      <c r="Z208" s="11"/>
      <c r="AA208" s="11"/>
    </row>
    <row r="209" spans="3:27">
      <c r="X209" s="11"/>
      <c r="Y209" s="11"/>
      <c r="Z209" s="11"/>
      <c r="AA209" s="11"/>
    </row>
    <row r="210" spans="3:27">
      <c r="X210" s="11"/>
      <c r="Y210" s="11"/>
      <c r="Z210" s="11"/>
      <c r="AA210" s="11"/>
    </row>
    <row r="211" spans="3:27">
      <c r="C211" s="12"/>
      <c r="D211" s="13"/>
      <c r="E211" s="8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  <c r="AA211" s="11"/>
    </row>
    <row r="212" spans="3:27">
      <c r="C212" s="12"/>
      <c r="D212" s="13"/>
      <c r="E212" s="8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  <c r="AA212" s="11"/>
    </row>
    <row r="213" spans="3:27">
      <c r="C213" s="12"/>
      <c r="D213" s="13"/>
      <c r="E213" s="8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  <c r="AA213" s="11"/>
    </row>
    <row r="214" spans="3:27">
      <c r="C214" s="12"/>
      <c r="D214" s="13"/>
      <c r="E214" s="8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  <c r="AA214" s="11"/>
    </row>
    <row r="215" spans="3:27">
      <c r="C215" s="12"/>
      <c r="D215" s="13"/>
      <c r="E215" s="8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  <c r="AA215" s="11"/>
    </row>
    <row r="216" spans="3:27">
      <c r="C216" s="12"/>
      <c r="D216" s="13"/>
      <c r="E216" s="8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  <c r="AA216" s="11"/>
    </row>
    <row r="217" spans="3:27">
      <c r="C217" s="12"/>
      <c r="D217" s="13"/>
      <c r="E217" s="8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  <c r="AA217" s="11"/>
    </row>
    <row r="218" spans="3:27">
      <c r="C218" s="12"/>
      <c r="D218" s="13"/>
      <c r="E218" s="8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  <c r="AA218" s="11"/>
    </row>
    <row r="219" spans="3:27">
      <c r="C219" s="12"/>
      <c r="D219" s="13"/>
      <c r="E219" s="8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  <c r="AA219" s="11"/>
    </row>
    <row r="220" spans="3:27">
      <c r="C220" s="12"/>
      <c r="D220" s="13"/>
      <c r="E220" s="8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  <c r="AA220" s="11"/>
    </row>
    <row r="221" spans="3:27">
      <c r="C221" s="12"/>
      <c r="D221" s="13"/>
      <c r="E221" s="8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  <c r="AA221" s="11"/>
    </row>
    <row r="222" spans="3:27">
      <c r="C222" s="12"/>
      <c r="D222" s="13"/>
      <c r="E222" s="8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  <c r="AA222" s="11"/>
    </row>
    <row r="223" spans="3:27">
      <c r="C223" s="12"/>
      <c r="D223" s="13"/>
      <c r="E223" s="8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  <c r="AA223" s="11"/>
    </row>
    <row r="224" spans="3:27">
      <c r="C224" s="12"/>
      <c r="D224" s="13"/>
      <c r="E224" s="8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  <c r="AA224" s="11"/>
    </row>
    <row r="225" spans="3:27">
      <c r="C225" s="12"/>
      <c r="D225" s="13"/>
      <c r="E225" s="8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  <c r="AA225" s="11"/>
    </row>
    <row r="226" spans="3:27">
      <c r="C226" s="12"/>
      <c r="D226" s="13"/>
      <c r="E226" s="8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  <c r="AA226" s="11"/>
    </row>
    <row r="227" spans="3:27">
      <c r="C227" s="12"/>
      <c r="D227" s="13"/>
      <c r="E227" s="8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  <c r="AA227" s="11"/>
    </row>
    <row r="228" spans="3:27">
      <c r="C228" s="12"/>
      <c r="D228" s="13"/>
      <c r="E228" s="8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  <c r="AA228" s="11"/>
    </row>
    <row r="229" spans="3:27">
      <c r="C229" s="12"/>
      <c r="D229" s="13"/>
      <c r="E229" s="8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  <c r="AA229" s="11"/>
    </row>
    <row r="230" spans="3:27">
      <c r="C230" s="12"/>
      <c r="D230" s="13"/>
      <c r="E230" s="8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  <c r="AA230" s="11"/>
    </row>
    <row r="231" spans="3:27">
      <c r="C231" s="12"/>
      <c r="D231" s="13"/>
      <c r="E231" s="8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  <c r="AA231" s="11"/>
    </row>
    <row r="232" spans="3:27">
      <c r="C232" s="12"/>
      <c r="D232" s="13"/>
      <c r="E232" s="8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  <c r="AA232" s="11"/>
    </row>
    <row r="233" spans="3:27">
      <c r="C233" s="12"/>
      <c r="D233" s="13"/>
      <c r="E233" s="8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11"/>
      <c r="AA233" s="11"/>
    </row>
    <row r="234" spans="3:27">
      <c r="C234" s="12"/>
      <c r="D234" s="13"/>
      <c r="E234" s="8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  <c r="AA234" s="11"/>
    </row>
    <row r="235" spans="3:27">
      <c r="C235" s="12"/>
      <c r="D235" s="13"/>
      <c r="E235" s="8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  <c r="AA235" s="11"/>
    </row>
    <row r="236" spans="3:27">
      <c r="C236" s="12"/>
      <c r="D236" s="13"/>
      <c r="E236" s="8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  <c r="AA236" s="11"/>
    </row>
    <row r="237" spans="3:27">
      <c r="C237" s="12"/>
      <c r="D237" s="13"/>
      <c r="E237" s="8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/>
      <c r="AA237" s="11"/>
    </row>
    <row r="238" spans="3:27">
      <c r="C238" s="12"/>
      <c r="D238" s="13"/>
      <c r="E238" s="8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  <c r="AA238" s="11"/>
    </row>
    <row r="239" spans="3:27">
      <c r="Z239" s="11"/>
      <c r="AA239" s="11"/>
    </row>
    <row r="240" spans="3:27">
      <c r="Z240" s="11"/>
      <c r="AA240" s="11"/>
    </row>
    <row r="241" spans="26:27">
      <c r="Z241" s="11"/>
      <c r="AA241" s="11"/>
    </row>
    <row r="242" spans="26:27">
      <c r="Z242" s="11"/>
      <c r="AA242" s="11"/>
    </row>
    <row r="243" spans="26:27">
      <c r="Z243" s="11"/>
      <c r="AA243" s="11"/>
    </row>
    <row r="244" spans="26:27">
      <c r="Z244" s="11"/>
      <c r="AA244" s="11"/>
    </row>
  </sheetData>
  <phoneticPr fontId="6" type="noConversion"/>
  <conditionalFormatting sqref="Z165:AA209 T7:W71 C72:W73 A43:A73 C7:R71 A7:A24 X159:Y203">
    <cfRule type="cellIs" dxfId="24" priority="8" operator="lessThan">
      <formula>0</formula>
    </cfRule>
  </conditionalFormatting>
  <conditionalFormatting sqref="A92 A94 A96">
    <cfRule type="cellIs" dxfId="23" priority="3" operator="lessThan">
      <formula>0</formula>
    </cfRule>
  </conditionalFormatting>
  <conditionalFormatting sqref="A93 A95 A97">
    <cfRule type="cellIs" dxfId="22" priority="2" operator="lessThan">
      <formula>0</formula>
    </cfRule>
  </conditionalFormatting>
  <conditionalFormatting sqref="A128:A137">
    <cfRule type="cellIs" dxfId="21" priority="1" operator="lessThan">
      <formula>0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3C0458-8DF5-D640-A532-E0A1A9A6C0D7}">
  <dimension ref="A1:K61"/>
  <sheetViews>
    <sheetView workbookViewId="0">
      <selection activeCell="H5" sqref="H5:K8"/>
    </sheetView>
  </sheetViews>
  <sheetFormatPr baseColWidth="10" defaultRowHeight="16"/>
  <cols>
    <col min="1" max="1" width="14.83203125" bestFit="1" customWidth="1"/>
    <col min="2" max="2" width="25.83203125" bestFit="1" customWidth="1"/>
    <col min="7" max="7" width="14.83203125" bestFit="1" customWidth="1"/>
    <col min="11" max="11" width="14.83203125" bestFit="1" customWidth="1"/>
  </cols>
  <sheetData>
    <row r="1" spans="1:11">
      <c r="A1" s="4" t="s">
        <v>19860</v>
      </c>
    </row>
    <row r="3" spans="1:11">
      <c r="A3" s="4" t="s">
        <v>48</v>
      </c>
      <c r="B3" s="4" t="s">
        <v>19820</v>
      </c>
      <c r="C3" s="4" t="s">
        <v>57</v>
      </c>
    </row>
    <row r="4" spans="1:11">
      <c r="A4" s="4" t="s">
        <v>10</v>
      </c>
      <c r="B4" s="9">
        <v>130.67273266842741</v>
      </c>
      <c r="C4">
        <v>1</v>
      </c>
      <c r="G4" s="49" t="s">
        <v>19878</v>
      </c>
      <c r="H4" s="54" t="s">
        <v>10</v>
      </c>
      <c r="I4" s="52" t="s">
        <v>2</v>
      </c>
      <c r="J4" s="52" t="s">
        <v>26</v>
      </c>
      <c r="K4" s="52" t="s">
        <v>4</v>
      </c>
    </row>
    <row r="5" spans="1:11">
      <c r="A5" s="4" t="s">
        <v>10</v>
      </c>
      <c r="B5" s="9">
        <v>116.07594575263401</v>
      </c>
      <c r="C5">
        <v>2</v>
      </c>
      <c r="G5" s="54" t="s">
        <v>10</v>
      </c>
      <c r="H5" s="51">
        <v>1</v>
      </c>
      <c r="I5" s="51">
        <v>0.54059000000000001</v>
      </c>
      <c r="J5" s="51" t="s">
        <v>19879</v>
      </c>
      <c r="K5" s="51">
        <v>0.98509999999999998</v>
      </c>
    </row>
    <row r="6" spans="1:11">
      <c r="A6" s="4" t="s">
        <v>10</v>
      </c>
      <c r="B6" s="9">
        <v>180.03944432061809</v>
      </c>
      <c r="C6">
        <v>3</v>
      </c>
      <c r="G6" s="52" t="s">
        <v>2</v>
      </c>
      <c r="H6" s="51"/>
      <c r="I6" s="51">
        <v>1</v>
      </c>
      <c r="J6" s="51" t="s">
        <v>19879</v>
      </c>
      <c r="K6" s="51">
        <v>0.75455000000000005</v>
      </c>
    </row>
    <row r="7" spans="1:11">
      <c r="A7" s="4" t="s">
        <v>10</v>
      </c>
      <c r="B7" s="9">
        <v>176.36966009488117</v>
      </c>
      <c r="C7">
        <v>4</v>
      </c>
      <c r="G7" s="52" t="s">
        <v>26</v>
      </c>
      <c r="H7" s="51"/>
      <c r="I7" s="51"/>
      <c r="J7" s="51">
        <v>1</v>
      </c>
      <c r="K7" s="51" t="s">
        <v>19879</v>
      </c>
    </row>
    <row r="8" spans="1:11">
      <c r="A8" s="4" t="s">
        <v>10</v>
      </c>
      <c r="B8" s="9">
        <v>166.81337330290347</v>
      </c>
      <c r="C8">
        <v>5</v>
      </c>
      <c r="G8" s="52" t="s">
        <v>4</v>
      </c>
      <c r="H8" s="51"/>
      <c r="I8" s="51"/>
      <c r="J8" s="51"/>
      <c r="K8" s="51">
        <v>1</v>
      </c>
    </row>
    <row r="9" spans="1:11">
      <c r="A9" s="4" t="s">
        <v>10</v>
      </c>
      <c r="B9" s="9">
        <v>98.564970738925155</v>
      </c>
      <c r="C9">
        <v>6</v>
      </c>
    </row>
    <row r="10" spans="1:11">
      <c r="A10" s="4" t="s">
        <v>10</v>
      </c>
      <c r="B10" s="9">
        <v>50.594010705186911</v>
      </c>
      <c r="C10">
        <v>7</v>
      </c>
    </row>
    <row r="11" spans="1:11">
      <c r="A11" s="4" t="s">
        <v>10</v>
      </c>
      <c r="B11" s="9">
        <v>184.66629566703651</v>
      </c>
      <c r="C11">
        <v>8</v>
      </c>
    </row>
    <row r="12" spans="1:11">
      <c r="A12" s="4" t="s">
        <v>10</v>
      </c>
      <c r="B12" s="9">
        <v>115.28172237751372</v>
      </c>
      <c r="C12">
        <v>9</v>
      </c>
    </row>
    <row r="13" spans="1:11">
      <c r="A13" s="4" t="s">
        <v>10</v>
      </c>
      <c r="B13" s="9">
        <v>138.34378060636257</v>
      </c>
      <c r="C13">
        <v>10</v>
      </c>
    </row>
    <row r="14" spans="1:11">
      <c r="A14" s="4" t="s">
        <v>10</v>
      </c>
      <c r="B14" s="9">
        <v>92.138661279161894</v>
      </c>
      <c r="C14">
        <v>11</v>
      </c>
    </row>
    <row r="15" spans="1:11">
      <c r="A15" s="4" t="s">
        <v>10</v>
      </c>
      <c r="B15" s="9">
        <v>137.02516614826888</v>
      </c>
      <c r="C15">
        <v>12</v>
      </c>
    </row>
    <row r="16" spans="1:11">
      <c r="A16" s="4" t="s">
        <v>10</v>
      </c>
      <c r="B16" s="9">
        <v>140.27424203504933</v>
      </c>
      <c r="C16">
        <v>13</v>
      </c>
    </row>
    <row r="17" spans="1:3">
      <c r="A17" s="4" t="s">
        <v>10</v>
      </c>
      <c r="B17" s="9">
        <v>172.88346023232131</v>
      </c>
      <c r="C17">
        <v>14</v>
      </c>
    </row>
    <row r="18" spans="1:3">
      <c r="A18" s="4" t="s">
        <v>10</v>
      </c>
      <c r="B18" s="9">
        <v>199.508394258198</v>
      </c>
      <c r="C18">
        <v>15</v>
      </c>
    </row>
    <row r="19" spans="1:3">
      <c r="A19" s="4" t="s">
        <v>10</v>
      </c>
      <c r="B19" s="9">
        <v>182.66590212537037</v>
      </c>
      <c r="C19">
        <v>16</v>
      </c>
    </row>
    <row r="20" spans="1:3">
      <c r="A20" s="4" t="s">
        <v>10</v>
      </c>
      <c r="B20" s="9">
        <v>131.20981331782778</v>
      </c>
      <c r="C20">
        <v>17</v>
      </c>
    </row>
    <row r="21" spans="1:3">
      <c r="A21" s="4" t="s">
        <v>10</v>
      </c>
      <c r="B21" s="9">
        <v>110.81403767340105</v>
      </c>
      <c r="C21">
        <v>18</v>
      </c>
    </row>
    <row r="22" spans="1:3">
      <c r="A22" s="4" t="s">
        <v>10</v>
      </c>
      <c r="B22" s="9">
        <v>151.4106778</v>
      </c>
      <c r="C22">
        <v>19</v>
      </c>
    </row>
    <row r="23" spans="1:3">
      <c r="A23" s="4" t="s">
        <v>10</v>
      </c>
      <c r="B23" s="9">
        <v>117.72732834539572</v>
      </c>
      <c r="C23">
        <v>20</v>
      </c>
    </row>
    <row r="24" spans="1:3">
      <c r="A24" s="7" t="s">
        <v>2</v>
      </c>
      <c r="B24" s="9">
        <v>28.916446759999999</v>
      </c>
      <c r="C24">
        <v>1</v>
      </c>
    </row>
    <row r="25" spans="1:3">
      <c r="A25" s="7" t="s">
        <v>2</v>
      </c>
      <c r="B25" s="9">
        <v>174.42959486558499</v>
      </c>
      <c r="C25">
        <v>2</v>
      </c>
    </row>
    <row r="26" spans="1:3">
      <c r="A26" s="7" t="s">
        <v>2</v>
      </c>
      <c r="B26" s="9">
        <v>169.76797227426255</v>
      </c>
      <c r="C26">
        <v>3</v>
      </c>
    </row>
    <row r="27" spans="1:3">
      <c r="A27" s="7" t="s">
        <v>2</v>
      </c>
      <c r="B27" s="9">
        <v>131.61418979205541</v>
      </c>
      <c r="C27">
        <v>4</v>
      </c>
    </row>
    <row r="28" spans="1:3">
      <c r="A28" s="7" t="s">
        <v>2</v>
      </c>
      <c r="B28" s="9">
        <v>134.54722246263972</v>
      </c>
      <c r="C28">
        <v>5</v>
      </c>
    </row>
    <row r="29" spans="1:3">
      <c r="A29" s="7" t="s">
        <v>2</v>
      </c>
      <c r="B29" s="9">
        <v>132.13242956086376</v>
      </c>
      <c r="C29">
        <v>6</v>
      </c>
    </row>
    <row r="30" spans="1:3">
      <c r="A30" s="7" t="s">
        <v>2</v>
      </c>
      <c r="B30" s="9">
        <v>136.83366376085951</v>
      </c>
      <c r="C30">
        <v>7</v>
      </c>
    </row>
    <row r="31" spans="1:3">
      <c r="A31" s="7" t="s">
        <v>2</v>
      </c>
      <c r="B31" s="9">
        <v>161.71454248664929</v>
      </c>
      <c r="C31">
        <v>8</v>
      </c>
    </row>
    <row r="32" spans="1:3">
      <c r="A32" s="7" t="s">
        <v>2</v>
      </c>
      <c r="B32" s="9">
        <v>108.12569516598644</v>
      </c>
      <c r="C32">
        <v>9</v>
      </c>
    </row>
    <row r="33" spans="1:3">
      <c r="A33" s="7" t="s">
        <v>2</v>
      </c>
      <c r="B33" s="9">
        <v>117.26248179760033</v>
      </c>
      <c r="C33">
        <v>10</v>
      </c>
    </row>
    <row r="34" spans="1:3">
      <c r="A34" s="7" t="s">
        <v>2</v>
      </c>
      <c r="B34" s="9">
        <v>88.960786358494744</v>
      </c>
      <c r="C34">
        <v>11</v>
      </c>
    </row>
    <row r="35" spans="1:3">
      <c r="A35" s="7" t="s">
        <v>2</v>
      </c>
      <c r="B35" s="9">
        <v>70.391748823301072</v>
      </c>
      <c r="C35">
        <v>12</v>
      </c>
    </row>
    <row r="36" spans="1:3">
      <c r="A36" s="7" t="s">
        <v>26</v>
      </c>
      <c r="B36" s="9">
        <v>24.64832543</v>
      </c>
      <c r="C36">
        <v>1</v>
      </c>
    </row>
    <row r="37" spans="1:3">
      <c r="A37" s="7" t="s">
        <v>26</v>
      </c>
      <c r="B37" s="9">
        <v>40.131859786001002</v>
      </c>
      <c r="C37">
        <v>2</v>
      </c>
    </row>
    <row r="38" spans="1:3">
      <c r="A38" s="7" t="s">
        <v>26</v>
      </c>
      <c r="B38" s="9">
        <v>53.301234351046446</v>
      </c>
      <c r="C38">
        <v>3</v>
      </c>
    </row>
    <row r="39" spans="1:3">
      <c r="A39" s="7" t="s">
        <v>26</v>
      </c>
      <c r="B39" s="9">
        <v>68.297426930120452</v>
      </c>
      <c r="C39">
        <v>4</v>
      </c>
    </row>
    <row r="40" spans="1:3">
      <c r="A40" s="7" t="s">
        <v>26</v>
      </c>
      <c r="B40" s="9">
        <v>33.16745273406783</v>
      </c>
      <c r="C40">
        <v>5</v>
      </c>
    </row>
    <row r="41" spans="1:3">
      <c r="A41" s="7" t="s">
        <v>26</v>
      </c>
      <c r="B41" s="9">
        <v>37.739920044138927</v>
      </c>
      <c r="C41">
        <v>6</v>
      </c>
    </row>
    <row r="42" spans="1:3">
      <c r="A42" s="7" t="s">
        <v>26</v>
      </c>
      <c r="B42" s="9">
        <v>32.636753249309898</v>
      </c>
      <c r="C42">
        <v>7</v>
      </c>
    </row>
    <row r="43" spans="1:3">
      <c r="A43" s="7" t="s">
        <v>26</v>
      </c>
      <c r="B43" s="9">
        <v>31.762042103071057</v>
      </c>
      <c r="C43">
        <v>8</v>
      </c>
    </row>
    <row r="44" spans="1:3">
      <c r="A44" s="7" t="s">
        <v>26</v>
      </c>
      <c r="B44" s="9">
        <v>50.263296424797005</v>
      </c>
      <c r="C44">
        <v>9</v>
      </c>
    </row>
    <row r="45" spans="1:3">
      <c r="A45" s="7" t="s">
        <v>26</v>
      </c>
      <c r="B45" s="9">
        <v>36.459033129330869</v>
      </c>
      <c r="C45">
        <v>10</v>
      </c>
    </row>
    <row r="46" spans="1:3">
      <c r="A46" s="7" t="s">
        <v>26</v>
      </c>
      <c r="B46" s="9">
        <v>48.665520374442046</v>
      </c>
      <c r="C46">
        <v>11</v>
      </c>
    </row>
    <row r="47" spans="1:3">
      <c r="A47" s="7" t="s">
        <v>26</v>
      </c>
      <c r="B47" s="9">
        <v>36.304757847068153</v>
      </c>
      <c r="C47">
        <v>12</v>
      </c>
    </row>
    <row r="48" spans="1:3">
      <c r="A48" s="7" t="s">
        <v>26</v>
      </c>
      <c r="B48" s="9">
        <v>24.157460557165543</v>
      </c>
      <c r="C48">
        <v>13</v>
      </c>
    </row>
    <row r="49" spans="1:3">
      <c r="A49" s="7" t="s">
        <v>26</v>
      </c>
      <c r="B49" s="9">
        <v>35.148078026645187</v>
      </c>
      <c r="C49">
        <v>14</v>
      </c>
    </row>
    <row r="50" spans="1:3">
      <c r="A50" s="7" t="s">
        <v>26</v>
      </c>
      <c r="B50" s="9">
        <v>40.298896096427924</v>
      </c>
      <c r="C50">
        <v>15</v>
      </c>
    </row>
    <row r="51" spans="1:3">
      <c r="A51" s="7" t="s">
        <v>4</v>
      </c>
      <c r="B51" s="9">
        <v>40.643405039999998</v>
      </c>
      <c r="C51">
        <v>1</v>
      </c>
    </row>
    <row r="52" spans="1:3">
      <c r="A52" s="7" t="s">
        <v>4</v>
      </c>
      <c r="B52" s="9">
        <v>158.1438832</v>
      </c>
      <c r="C52">
        <v>2</v>
      </c>
    </row>
    <row r="53" spans="1:3">
      <c r="A53" s="7" t="s">
        <v>4</v>
      </c>
      <c r="B53" s="9">
        <v>145.40372780051837</v>
      </c>
      <c r="C53">
        <v>3</v>
      </c>
    </row>
    <row r="54" spans="1:3">
      <c r="A54" s="7" t="s">
        <v>4</v>
      </c>
      <c r="B54" s="9">
        <v>111.2364869123713</v>
      </c>
      <c r="C54">
        <v>4</v>
      </c>
    </row>
    <row r="55" spans="1:3">
      <c r="A55" s="7" t="s">
        <v>4</v>
      </c>
      <c r="B55" s="9">
        <v>207.16246090000001</v>
      </c>
      <c r="C55">
        <v>5</v>
      </c>
    </row>
    <row r="56" spans="1:3">
      <c r="A56" s="7" t="s">
        <v>4</v>
      </c>
      <c r="B56" s="9">
        <v>122.90558328470016</v>
      </c>
      <c r="C56">
        <v>6</v>
      </c>
    </row>
    <row r="57" spans="1:3">
      <c r="A57" s="7" t="s">
        <v>4</v>
      </c>
      <c r="B57" s="9">
        <v>132.54652937529443</v>
      </c>
      <c r="C57">
        <v>7</v>
      </c>
    </row>
    <row r="58" spans="1:3">
      <c r="A58" s="7" t="s">
        <v>4</v>
      </c>
      <c r="B58" s="9">
        <v>142.99418543349501</v>
      </c>
      <c r="C58">
        <v>8</v>
      </c>
    </row>
    <row r="59" spans="1:3">
      <c r="A59" s="7" t="s">
        <v>4</v>
      </c>
      <c r="B59" s="9">
        <v>82.216561843423506</v>
      </c>
      <c r="C59">
        <v>9</v>
      </c>
    </row>
    <row r="60" spans="1:3">
      <c r="A60" s="7" t="s">
        <v>4</v>
      </c>
      <c r="B60" s="9">
        <v>187.67853014566634</v>
      </c>
      <c r="C60">
        <v>10</v>
      </c>
    </row>
    <row r="61" spans="1:3">
      <c r="A61" s="7" t="s">
        <v>4</v>
      </c>
      <c r="B61" s="9">
        <v>152.36854950492082</v>
      </c>
      <c r="C61">
        <v>11</v>
      </c>
    </row>
  </sheetData>
  <phoneticPr fontId="6" type="noConversion"/>
  <conditionalFormatting sqref="A4:A23">
    <cfRule type="cellIs" dxfId="20" priority="19" operator="lessThan">
      <formula>0</formula>
    </cfRule>
  </conditionalFormatting>
  <conditionalFormatting sqref="A36">
    <cfRule type="cellIs" dxfId="19" priority="18" operator="lessThan">
      <formula>0</formula>
    </cfRule>
  </conditionalFormatting>
  <conditionalFormatting sqref="A37">
    <cfRule type="cellIs" dxfId="18" priority="17" operator="lessThan">
      <formula>0</formula>
    </cfRule>
  </conditionalFormatting>
  <conditionalFormatting sqref="A38">
    <cfRule type="cellIs" dxfId="17" priority="16" operator="lessThan">
      <formula>0</formula>
    </cfRule>
  </conditionalFormatting>
  <conditionalFormatting sqref="A39">
    <cfRule type="cellIs" dxfId="16" priority="15" operator="lessThan">
      <formula>0</formula>
    </cfRule>
  </conditionalFormatting>
  <conditionalFormatting sqref="A40 A42 A44 A46 A48 A50">
    <cfRule type="cellIs" dxfId="15" priority="14" operator="lessThan">
      <formula>0</formula>
    </cfRule>
  </conditionalFormatting>
  <conditionalFormatting sqref="A41 A43 A45 A47 A49">
    <cfRule type="cellIs" dxfId="14" priority="13" operator="lessThan">
      <formula>0</formula>
    </cfRule>
  </conditionalFormatting>
  <conditionalFormatting sqref="A55 A57 A59 A61">
    <cfRule type="cellIs" dxfId="13" priority="12" operator="lessThan">
      <formula>0</formula>
    </cfRule>
  </conditionalFormatting>
  <conditionalFormatting sqref="A56 A58 A60">
    <cfRule type="cellIs" dxfId="12" priority="11" operator="lessThan">
      <formula>0</formula>
    </cfRule>
  </conditionalFormatting>
  <conditionalFormatting sqref="A51">
    <cfRule type="cellIs" dxfId="11" priority="10" operator="lessThan">
      <formula>0</formula>
    </cfRule>
  </conditionalFormatting>
  <conditionalFormatting sqref="A52">
    <cfRule type="cellIs" dxfId="10" priority="9" operator="lessThan">
      <formula>0</formula>
    </cfRule>
  </conditionalFormatting>
  <conditionalFormatting sqref="A53">
    <cfRule type="cellIs" dxfId="9" priority="8" operator="lessThan">
      <formula>0</formula>
    </cfRule>
  </conditionalFormatting>
  <conditionalFormatting sqref="A54">
    <cfRule type="cellIs" dxfId="8" priority="7" operator="lessThan">
      <formula>0</formula>
    </cfRule>
  </conditionalFormatting>
  <conditionalFormatting sqref="G5">
    <cfRule type="cellIs" dxfId="7" priority="6" operator="lessThan">
      <formula>0</formula>
    </cfRule>
  </conditionalFormatting>
  <conditionalFormatting sqref="G7">
    <cfRule type="cellIs" dxfId="6" priority="5" operator="lessThan">
      <formula>0</formula>
    </cfRule>
  </conditionalFormatting>
  <conditionalFormatting sqref="G8">
    <cfRule type="cellIs" dxfId="5" priority="4" operator="lessThan">
      <formula>0</formula>
    </cfRule>
  </conditionalFormatting>
  <conditionalFormatting sqref="H4">
    <cfRule type="cellIs" dxfId="4" priority="3" operator="lessThan">
      <formula>0</formula>
    </cfRule>
  </conditionalFormatting>
  <conditionalFormatting sqref="J4">
    <cfRule type="cellIs" dxfId="3" priority="2" operator="lessThan">
      <formula>0</formula>
    </cfRule>
  </conditionalFormatting>
  <conditionalFormatting sqref="K4">
    <cfRule type="cellIs" dxfId="2" priority="1" operator="lessThan">
      <formula>0</formula>
    </cfRule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E877F5-2619-EB45-8D6A-5E1E11806DE2}">
  <dimension ref="A1:AB19"/>
  <sheetViews>
    <sheetView topLeftCell="E1" workbookViewId="0">
      <selection activeCell="K20" sqref="K20"/>
    </sheetView>
  </sheetViews>
  <sheetFormatPr baseColWidth="10" defaultRowHeight="16"/>
  <cols>
    <col min="13" max="13" width="12.1640625" bestFit="1" customWidth="1"/>
    <col min="15" max="15" width="27.33203125" bestFit="1" customWidth="1"/>
    <col min="16" max="16" width="7.6640625" bestFit="1" customWidth="1"/>
    <col min="28" max="28" width="15.5" customWidth="1"/>
  </cols>
  <sheetData>
    <row r="1" spans="1:28">
      <c r="A1" s="4" t="s">
        <v>59</v>
      </c>
    </row>
    <row r="4" spans="1:28">
      <c r="B4" t="s">
        <v>58</v>
      </c>
    </row>
    <row r="6" spans="1:28">
      <c r="B6" s="46" t="s">
        <v>10</v>
      </c>
      <c r="C6" s="46"/>
      <c r="D6" s="45" t="s">
        <v>2</v>
      </c>
      <c r="E6" s="45"/>
      <c r="F6" s="45" t="s">
        <v>3</v>
      </c>
      <c r="G6" s="45"/>
      <c r="H6" s="45" t="s">
        <v>4</v>
      </c>
      <c r="I6" s="45"/>
      <c r="J6" s="45" t="s">
        <v>53</v>
      </c>
      <c r="K6" s="45"/>
      <c r="L6" s="63" t="s">
        <v>54</v>
      </c>
      <c r="M6" s="63"/>
      <c r="O6" s="51" t="s">
        <v>19920</v>
      </c>
      <c r="P6" s="51"/>
      <c r="Q6" s="64" t="s">
        <v>10</v>
      </c>
      <c r="R6" s="65"/>
      <c r="S6" s="61" t="s">
        <v>2</v>
      </c>
      <c r="T6" s="62"/>
      <c r="U6" s="61" t="s">
        <v>3</v>
      </c>
      <c r="V6" s="62"/>
      <c r="W6" s="61" t="s">
        <v>4</v>
      </c>
      <c r="X6" s="62"/>
      <c r="Y6" s="61" t="s">
        <v>53</v>
      </c>
      <c r="Z6" s="62"/>
      <c r="AA6" s="61" t="s">
        <v>54</v>
      </c>
      <c r="AB6" s="62"/>
    </row>
    <row r="7" spans="1:28">
      <c r="A7" s="4" t="s">
        <v>57</v>
      </c>
      <c r="B7" s="4" t="s">
        <v>55</v>
      </c>
      <c r="C7" s="4" t="s">
        <v>56</v>
      </c>
      <c r="D7" s="4" t="s">
        <v>55</v>
      </c>
      <c r="E7" s="4" t="s">
        <v>56</v>
      </c>
      <c r="F7" s="4" t="s">
        <v>55</v>
      </c>
      <c r="G7" s="4" t="s">
        <v>56</v>
      </c>
      <c r="H7" s="4" t="s">
        <v>55</v>
      </c>
      <c r="I7" s="4" t="s">
        <v>56</v>
      </c>
      <c r="J7" s="4" t="s">
        <v>55</v>
      </c>
      <c r="K7" s="4" t="s">
        <v>56</v>
      </c>
      <c r="L7" s="4" t="s">
        <v>55</v>
      </c>
      <c r="M7" s="4" t="s">
        <v>56</v>
      </c>
      <c r="O7" s="51"/>
      <c r="P7" s="51"/>
      <c r="Q7" s="60" t="s">
        <v>55</v>
      </c>
      <c r="R7" s="60" t="s">
        <v>56</v>
      </c>
      <c r="S7" s="60" t="s">
        <v>55</v>
      </c>
      <c r="T7" s="60" t="s">
        <v>56</v>
      </c>
      <c r="U7" s="60" t="s">
        <v>55</v>
      </c>
      <c r="V7" s="60" t="s">
        <v>56</v>
      </c>
      <c r="W7" s="60" t="s">
        <v>55</v>
      </c>
      <c r="X7" s="60" t="s">
        <v>56</v>
      </c>
      <c r="Y7" s="60" t="s">
        <v>55</v>
      </c>
      <c r="Z7" s="60" t="s">
        <v>56</v>
      </c>
      <c r="AA7" s="60" t="s">
        <v>55</v>
      </c>
      <c r="AB7" s="60" t="s">
        <v>56</v>
      </c>
    </row>
    <row r="8" spans="1:28">
      <c r="A8" s="4">
        <v>1</v>
      </c>
      <c r="B8">
        <v>0</v>
      </c>
      <c r="C8">
        <v>0</v>
      </c>
      <c r="D8">
        <v>0</v>
      </c>
      <c r="E8">
        <v>9.0909090909090935</v>
      </c>
      <c r="F8">
        <v>0</v>
      </c>
      <c r="G8">
        <v>0</v>
      </c>
      <c r="H8">
        <v>0</v>
      </c>
      <c r="I8">
        <v>58.333333333333336</v>
      </c>
      <c r="J8">
        <v>0</v>
      </c>
      <c r="K8">
        <v>0</v>
      </c>
      <c r="L8">
        <v>0</v>
      </c>
      <c r="M8">
        <v>72.727272727272734</v>
      </c>
      <c r="O8" s="60" t="s">
        <v>10</v>
      </c>
      <c r="P8" s="60" t="s">
        <v>55</v>
      </c>
      <c r="Q8" s="51">
        <v>1</v>
      </c>
      <c r="R8" s="51">
        <v>1</v>
      </c>
      <c r="S8" s="51">
        <v>1</v>
      </c>
      <c r="T8" s="51">
        <v>2.7799999999999999E-3</v>
      </c>
      <c r="U8" s="51">
        <v>1</v>
      </c>
      <c r="V8" s="51">
        <v>1</v>
      </c>
      <c r="W8" s="51">
        <v>1</v>
      </c>
      <c r="X8" s="51">
        <v>7.7999999999999999E-4</v>
      </c>
      <c r="Y8" s="51">
        <v>1</v>
      </c>
      <c r="Z8" s="51">
        <v>0.72785999999999995</v>
      </c>
      <c r="AA8" s="51">
        <v>1</v>
      </c>
      <c r="AB8" s="51">
        <v>1.8000000000000001E-4</v>
      </c>
    </row>
    <row r="9" spans="1:28">
      <c r="A9" s="4">
        <v>2</v>
      </c>
      <c r="B9">
        <v>0</v>
      </c>
      <c r="C9">
        <v>0</v>
      </c>
      <c r="D9">
        <v>0</v>
      </c>
      <c r="E9">
        <v>25</v>
      </c>
      <c r="F9">
        <v>0</v>
      </c>
      <c r="G9">
        <v>0</v>
      </c>
      <c r="H9">
        <v>0</v>
      </c>
      <c r="I9">
        <v>37.5</v>
      </c>
      <c r="J9">
        <v>0</v>
      </c>
      <c r="K9">
        <v>11.111111111111114</v>
      </c>
      <c r="L9">
        <v>0</v>
      </c>
      <c r="M9">
        <v>53.846153846153847</v>
      </c>
      <c r="O9" s="60"/>
      <c r="P9" s="60" t="s">
        <v>56</v>
      </c>
      <c r="Q9" s="51"/>
      <c r="R9" s="51">
        <v>1</v>
      </c>
      <c r="S9" s="51">
        <v>1</v>
      </c>
      <c r="T9" s="51">
        <v>2.7799999999999999E-3</v>
      </c>
      <c r="U9" s="51">
        <v>1</v>
      </c>
      <c r="V9" s="51">
        <v>1</v>
      </c>
      <c r="W9" s="51">
        <v>1</v>
      </c>
      <c r="X9" s="51">
        <v>7.7999999999999999E-4</v>
      </c>
      <c r="Y9" s="51">
        <v>1</v>
      </c>
      <c r="Z9" s="51">
        <v>0.72785999999999995</v>
      </c>
      <c r="AA9" s="51">
        <v>1</v>
      </c>
      <c r="AB9" s="51">
        <v>1.8000000000000001E-4</v>
      </c>
    </row>
    <row r="10" spans="1:28">
      <c r="A10" s="4">
        <v>3</v>
      </c>
      <c r="B10">
        <v>0</v>
      </c>
      <c r="C10">
        <v>0</v>
      </c>
      <c r="D10">
        <v>0</v>
      </c>
      <c r="E10">
        <v>20</v>
      </c>
      <c r="F10">
        <v>0</v>
      </c>
      <c r="G10">
        <v>0</v>
      </c>
      <c r="H10">
        <v>0</v>
      </c>
      <c r="I10">
        <v>61.53846153846154</v>
      </c>
      <c r="J10">
        <v>0</v>
      </c>
      <c r="K10">
        <v>0</v>
      </c>
      <c r="L10">
        <v>0</v>
      </c>
      <c r="M10">
        <v>70.588235294117652</v>
      </c>
      <c r="O10" s="53" t="s">
        <v>2</v>
      </c>
      <c r="P10" s="60" t="s">
        <v>55</v>
      </c>
      <c r="Q10" s="51"/>
      <c r="R10" s="51"/>
      <c r="S10" s="51">
        <v>1</v>
      </c>
      <c r="T10" s="51">
        <v>2.7799999999999999E-3</v>
      </c>
      <c r="U10" s="51">
        <v>1</v>
      </c>
      <c r="V10" s="51">
        <v>1</v>
      </c>
      <c r="W10" s="51">
        <v>1</v>
      </c>
      <c r="X10" s="51">
        <v>7.7999999999999999E-4</v>
      </c>
      <c r="Y10" s="51">
        <v>1</v>
      </c>
      <c r="Z10" s="51">
        <v>0.72785999999999995</v>
      </c>
      <c r="AA10" s="51">
        <v>1</v>
      </c>
      <c r="AB10" s="51">
        <v>1.8000000000000001E-4</v>
      </c>
    </row>
    <row r="11" spans="1:28">
      <c r="A11" s="4">
        <v>4</v>
      </c>
      <c r="B11">
        <v>0</v>
      </c>
      <c r="C11">
        <v>0</v>
      </c>
      <c r="D11">
        <v>0</v>
      </c>
      <c r="E11">
        <v>12.5</v>
      </c>
      <c r="F11">
        <v>0</v>
      </c>
      <c r="G11">
        <v>0</v>
      </c>
      <c r="H11">
        <v>0</v>
      </c>
      <c r="I11">
        <v>22.222222222222229</v>
      </c>
      <c r="J11">
        <v>0</v>
      </c>
      <c r="K11">
        <v>0</v>
      </c>
      <c r="L11">
        <v>0</v>
      </c>
      <c r="M11">
        <v>42.857142857142854</v>
      </c>
      <c r="O11" s="53"/>
      <c r="P11" s="60" t="s">
        <v>56</v>
      </c>
      <c r="Q11" s="51"/>
      <c r="R11" s="51"/>
      <c r="S11" s="51"/>
      <c r="T11" s="51">
        <v>1</v>
      </c>
      <c r="U11" s="51">
        <v>2.7799999999999999E-3</v>
      </c>
      <c r="V11" s="51">
        <v>2.7799999999999999E-3</v>
      </c>
      <c r="W11" s="51">
        <v>2.7799999999999999E-3</v>
      </c>
      <c r="X11" s="51">
        <v>6.5199999999999998E-3</v>
      </c>
      <c r="Y11" s="51">
        <v>2.7799999999999999E-3</v>
      </c>
      <c r="Z11" s="51">
        <v>5.7800000000000004E-3</v>
      </c>
      <c r="AA11" s="51">
        <v>2.7799999999999999E-3</v>
      </c>
      <c r="AB11" s="51">
        <v>1.8000000000000001E-4</v>
      </c>
    </row>
    <row r="12" spans="1:28">
      <c r="A12" s="4">
        <v>5</v>
      </c>
      <c r="B12">
        <v>0</v>
      </c>
      <c r="C12">
        <v>0</v>
      </c>
      <c r="D12">
        <v>0</v>
      </c>
      <c r="E12">
        <v>14.285714285714292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60</v>
      </c>
      <c r="O12" s="53" t="s">
        <v>3</v>
      </c>
      <c r="P12" s="60" t="s">
        <v>55</v>
      </c>
      <c r="Q12" s="51"/>
      <c r="R12" s="51"/>
      <c r="S12" s="51"/>
      <c r="T12" s="51"/>
      <c r="U12" s="51">
        <v>1</v>
      </c>
      <c r="V12" s="51">
        <v>1</v>
      </c>
      <c r="W12" s="51">
        <v>1</v>
      </c>
      <c r="X12" s="51">
        <v>7.7999999999999999E-4</v>
      </c>
      <c r="Y12" s="51">
        <v>1</v>
      </c>
      <c r="Z12" s="51">
        <v>0.72785999999999995</v>
      </c>
      <c r="AA12" s="51">
        <v>1</v>
      </c>
      <c r="AB12" s="51">
        <v>1.8000000000000001E-4</v>
      </c>
    </row>
    <row r="13" spans="1:28">
      <c r="A13" s="4">
        <v>6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22.222222222222229</v>
      </c>
      <c r="J13">
        <v>0</v>
      </c>
      <c r="K13">
        <v>0</v>
      </c>
      <c r="L13">
        <v>0</v>
      </c>
      <c r="M13">
        <v>27.27272727272728</v>
      </c>
      <c r="O13" s="53"/>
      <c r="P13" s="60" t="s">
        <v>56</v>
      </c>
      <c r="Q13" s="51"/>
      <c r="R13" s="51"/>
      <c r="S13" s="51"/>
      <c r="T13" s="51"/>
      <c r="U13" s="51"/>
      <c r="V13" s="51">
        <v>1</v>
      </c>
      <c r="W13" s="51">
        <v>1</v>
      </c>
      <c r="X13" s="51">
        <v>7.7999999999999999E-4</v>
      </c>
      <c r="Y13" s="51">
        <v>1</v>
      </c>
      <c r="Z13" s="51">
        <v>0.72785999999999995</v>
      </c>
      <c r="AA13" s="51">
        <v>1</v>
      </c>
      <c r="AB13" s="51">
        <v>1.8000000000000001E-4</v>
      </c>
    </row>
    <row r="14" spans="1:28">
      <c r="A14" s="4">
        <v>7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46</v>
      </c>
      <c r="J14">
        <v>0</v>
      </c>
      <c r="K14">
        <v>0</v>
      </c>
      <c r="L14">
        <v>0</v>
      </c>
      <c r="M14">
        <v>100</v>
      </c>
      <c r="O14" s="53" t="s">
        <v>4</v>
      </c>
      <c r="P14" s="60" t="s">
        <v>55</v>
      </c>
      <c r="Q14" s="51"/>
      <c r="R14" s="51"/>
      <c r="S14" s="51"/>
      <c r="T14" s="51"/>
      <c r="U14" s="51"/>
      <c r="V14" s="51"/>
      <c r="W14" s="51">
        <v>1</v>
      </c>
      <c r="X14" s="51">
        <v>7.7999999999999999E-4</v>
      </c>
      <c r="Y14" s="51">
        <v>1</v>
      </c>
      <c r="Z14" s="51">
        <v>0.72785999999999995</v>
      </c>
      <c r="AA14" s="51">
        <v>1</v>
      </c>
      <c r="AB14" s="51">
        <v>1.8000000000000001E-4</v>
      </c>
    </row>
    <row r="15" spans="1:28">
      <c r="A15" s="4">
        <v>8</v>
      </c>
      <c r="B15">
        <v>0</v>
      </c>
      <c r="C15">
        <v>0</v>
      </c>
      <c r="D15">
        <v>0</v>
      </c>
      <c r="E15">
        <v>13</v>
      </c>
      <c r="F15">
        <v>0</v>
      </c>
      <c r="G15">
        <v>0</v>
      </c>
      <c r="H15">
        <v>0</v>
      </c>
      <c r="I15">
        <v>57</v>
      </c>
      <c r="J15">
        <v>0</v>
      </c>
      <c r="K15">
        <v>0</v>
      </c>
      <c r="L15">
        <v>0</v>
      </c>
      <c r="M15">
        <v>66</v>
      </c>
      <c r="O15" s="53"/>
      <c r="P15" s="60" t="s">
        <v>56</v>
      </c>
      <c r="Q15" s="51"/>
      <c r="R15" s="51"/>
      <c r="S15" s="51"/>
      <c r="T15" s="51"/>
      <c r="U15" s="51"/>
      <c r="V15" s="51"/>
      <c r="W15" s="51"/>
      <c r="X15" s="51">
        <v>1</v>
      </c>
      <c r="Y15" s="51">
        <v>7.7999999999999999E-4</v>
      </c>
      <c r="Z15" s="51">
        <v>8.5999999999999998E-4</v>
      </c>
      <c r="AA15" s="51">
        <v>7.7999999999999999E-4</v>
      </c>
      <c r="AB15" s="51">
        <v>1.3899999999999999E-2</v>
      </c>
    </row>
    <row r="16" spans="1:28">
      <c r="A16" s="4">
        <v>9</v>
      </c>
      <c r="B16">
        <v>0</v>
      </c>
      <c r="C16">
        <v>0</v>
      </c>
      <c r="D16">
        <v>0</v>
      </c>
      <c r="E16">
        <v>26</v>
      </c>
      <c r="F16">
        <v>0</v>
      </c>
      <c r="G16">
        <v>0</v>
      </c>
      <c r="H16">
        <v>0</v>
      </c>
      <c r="I16">
        <v>26</v>
      </c>
      <c r="J16">
        <v>0</v>
      </c>
      <c r="K16">
        <v>0</v>
      </c>
      <c r="L16">
        <v>0</v>
      </c>
      <c r="M16">
        <v>63</v>
      </c>
      <c r="O16" s="53" t="s">
        <v>53</v>
      </c>
      <c r="P16" s="60" t="s">
        <v>55</v>
      </c>
      <c r="Q16" s="51"/>
      <c r="R16" s="51"/>
      <c r="S16" s="51"/>
      <c r="T16" s="51"/>
      <c r="U16" s="51"/>
      <c r="V16" s="51"/>
      <c r="W16" s="51"/>
      <c r="X16" s="51"/>
      <c r="Y16" s="51">
        <v>1</v>
      </c>
      <c r="Z16" s="51">
        <v>0.72785999999999995</v>
      </c>
      <c r="AA16" s="51">
        <v>1</v>
      </c>
      <c r="AB16" s="51">
        <v>1.8000000000000001E-4</v>
      </c>
    </row>
    <row r="17" spans="1:28">
      <c r="A17" s="4">
        <v>10</v>
      </c>
      <c r="B17">
        <v>0</v>
      </c>
      <c r="C17">
        <v>0</v>
      </c>
      <c r="D17">
        <v>0</v>
      </c>
      <c r="E17">
        <v>9.0909090909090935</v>
      </c>
      <c r="F17">
        <v>0</v>
      </c>
      <c r="G17">
        <v>0</v>
      </c>
      <c r="H17">
        <v>0</v>
      </c>
      <c r="I17">
        <v>34</v>
      </c>
      <c r="J17">
        <v>0</v>
      </c>
      <c r="K17">
        <v>0</v>
      </c>
      <c r="L17">
        <v>0</v>
      </c>
      <c r="M17">
        <v>48</v>
      </c>
      <c r="O17" s="53"/>
      <c r="P17" s="60" t="s">
        <v>56</v>
      </c>
      <c r="Q17" s="51"/>
      <c r="R17" s="51"/>
      <c r="S17" s="51"/>
      <c r="T17" s="51"/>
      <c r="U17" s="51"/>
      <c r="V17" s="51"/>
      <c r="W17" s="51"/>
      <c r="X17" s="51"/>
      <c r="Y17" s="51"/>
      <c r="Z17" s="51">
        <v>1</v>
      </c>
      <c r="AA17" s="51">
        <v>0.72785999999999995</v>
      </c>
      <c r="AB17" s="51">
        <v>1.8000000000000001E-4</v>
      </c>
    </row>
    <row r="18" spans="1:28">
      <c r="O18" s="53" t="s">
        <v>54</v>
      </c>
      <c r="P18" s="60" t="s">
        <v>55</v>
      </c>
      <c r="Q18" s="51"/>
      <c r="R18" s="51"/>
      <c r="S18" s="51"/>
      <c r="T18" s="51"/>
      <c r="U18" s="51"/>
      <c r="V18" s="51"/>
      <c r="W18" s="51"/>
      <c r="X18" s="51"/>
      <c r="Y18" s="51"/>
      <c r="Z18" s="51"/>
      <c r="AA18" s="51">
        <v>1</v>
      </c>
      <c r="AB18" s="51">
        <v>1.8000000000000001E-4</v>
      </c>
    </row>
    <row r="19" spans="1:28">
      <c r="O19" s="53"/>
      <c r="P19" s="60" t="s">
        <v>56</v>
      </c>
      <c r="Q19" s="51"/>
      <c r="R19" s="51"/>
      <c r="S19" s="51"/>
      <c r="T19" s="51"/>
      <c r="U19" s="51"/>
      <c r="V19" s="51"/>
      <c r="W19" s="51"/>
      <c r="X19" s="51"/>
      <c r="Y19" s="51"/>
      <c r="Z19" s="51"/>
      <c r="AA19" s="51"/>
      <c r="AB19" s="51">
        <v>1</v>
      </c>
    </row>
  </sheetData>
  <mergeCells count="7">
    <mergeCell ref="AA6:AB6"/>
    <mergeCell ref="L6:M6"/>
    <mergeCell ref="Q6:R6"/>
    <mergeCell ref="S6:T6"/>
    <mergeCell ref="U6:V6"/>
    <mergeCell ref="W6:X6"/>
    <mergeCell ref="Y6:Z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86A33C-9F71-7E43-A24B-4240AC1A55C9}">
  <dimension ref="A1:Q20"/>
  <sheetViews>
    <sheetView workbookViewId="0">
      <selection activeCell="K5" sqref="K5:Q11"/>
    </sheetView>
  </sheetViews>
  <sheetFormatPr baseColWidth="10" defaultRowHeight="16"/>
  <cols>
    <col min="5" max="5" width="14.1640625" bestFit="1" customWidth="1"/>
    <col min="6" max="6" width="15" bestFit="1" customWidth="1"/>
    <col min="7" max="7" width="24.33203125" bestFit="1" customWidth="1"/>
    <col min="11" max="11" width="24.33203125" bestFit="1" customWidth="1"/>
    <col min="14" max="14" width="9.1640625" bestFit="1" customWidth="1"/>
    <col min="15" max="15" width="14.1640625" bestFit="1" customWidth="1"/>
    <col min="16" max="16" width="15" bestFit="1" customWidth="1"/>
    <col min="17" max="17" width="24.33203125" bestFit="1" customWidth="1"/>
  </cols>
  <sheetData>
    <row r="1" spans="1:17">
      <c r="A1" s="4" t="s">
        <v>61</v>
      </c>
    </row>
    <row r="3" spans="1:17">
      <c r="B3" s="22" t="s">
        <v>60</v>
      </c>
    </row>
    <row r="5" spans="1:17">
      <c r="A5" s="4" t="s">
        <v>57</v>
      </c>
      <c r="B5" s="24" t="s">
        <v>10</v>
      </c>
      <c r="C5" s="25" t="s">
        <v>2</v>
      </c>
      <c r="D5" s="25" t="s">
        <v>3</v>
      </c>
      <c r="E5" s="25" t="s">
        <v>4</v>
      </c>
      <c r="F5" s="25" t="s">
        <v>53</v>
      </c>
      <c r="G5" s="24" t="s">
        <v>54</v>
      </c>
      <c r="K5" s="51" t="s">
        <v>19874</v>
      </c>
      <c r="L5" s="67" t="s">
        <v>10</v>
      </c>
      <c r="M5" s="68" t="s">
        <v>2</v>
      </c>
      <c r="N5" s="68" t="s">
        <v>3</v>
      </c>
      <c r="O5" s="68" t="s">
        <v>4</v>
      </c>
      <c r="P5" s="68" t="s">
        <v>53</v>
      </c>
      <c r="Q5" s="67" t="s">
        <v>54</v>
      </c>
    </row>
    <row r="6" spans="1:17">
      <c r="A6" s="4">
        <v>1</v>
      </c>
      <c r="B6" s="23">
        <v>235</v>
      </c>
      <c r="C6" s="23">
        <v>182</v>
      </c>
      <c r="D6" s="23">
        <v>138</v>
      </c>
      <c r="E6" s="23">
        <v>62</v>
      </c>
      <c r="F6" s="23">
        <v>139</v>
      </c>
      <c r="G6" s="23">
        <v>81</v>
      </c>
      <c r="K6" s="67" t="s">
        <v>10</v>
      </c>
      <c r="L6" s="51">
        <v>1</v>
      </c>
      <c r="M6" s="51">
        <v>2.2000000000000001E-4</v>
      </c>
      <c r="N6" s="51" t="s">
        <v>19879</v>
      </c>
      <c r="O6" s="51" t="s">
        <v>19879</v>
      </c>
      <c r="P6" s="51">
        <v>0.47151999999999999</v>
      </c>
      <c r="Q6" s="51" t="s">
        <v>19879</v>
      </c>
    </row>
    <row r="7" spans="1:17">
      <c r="A7" s="4">
        <v>2</v>
      </c>
      <c r="B7" s="23">
        <v>276</v>
      </c>
      <c r="C7" s="23">
        <v>124</v>
      </c>
      <c r="D7" s="23">
        <v>106</v>
      </c>
      <c r="E7" s="23">
        <v>110</v>
      </c>
      <c r="F7" s="23">
        <v>316</v>
      </c>
      <c r="G7" s="23">
        <v>6</v>
      </c>
      <c r="K7" s="68" t="s">
        <v>2</v>
      </c>
      <c r="L7" s="51"/>
      <c r="M7" s="51">
        <v>1</v>
      </c>
      <c r="N7" s="51">
        <v>5.3600000000000002E-2</v>
      </c>
      <c r="O7" s="51">
        <v>4.7999999999999996E-3</v>
      </c>
      <c r="P7" s="51">
        <v>1.7780000000000001E-2</v>
      </c>
      <c r="Q7" s="51">
        <v>2.7999999999999998E-4</v>
      </c>
    </row>
    <row r="8" spans="1:17">
      <c r="A8" s="4">
        <v>3</v>
      </c>
      <c r="B8" s="23">
        <v>297</v>
      </c>
      <c r="C8" s="23">
        <v>267</v>
      </c>
      <c r="D8" s="23">
        <v>95</v>
      </c>
      <c r="E8" s="23">
        <v>51</v>
      </c>
      <c r="F8" s="23">
        <v>310</v>
      </c>
      <c r="G8" s="23">
        <v>0</v>
      </c>
      <c r="K8" s="68" t="s">
        <v>3</v>
      </c>
      <c r="L8" s="51"/>
      <c r="M8" s="51"/>
      <c r="N8" s="51">
        <v>1</v>
      </c>
      <c r="O8" s="51">
        <v>7.3600000000000002E-3</v>
      </c>
      <c r="P8" s="51">
        <v>2.4000000000000001E-4</v>
      </c>
      <c r="Q8" s="51">
        <v>8.0000000000000007E-5</v>
      </c>
    </row>
    <row r="9" spans="1:17">
      <c r="A9" s="4">
        <v>4</v>
      </c>
      <c r="B9" s="23">
        <v>222</v>
      </c>
      <c r="C9" s="23">
        <v>183</v>
      </c>
      <c r="D9" s="23">
        <v>94</v>
      </c>
      <c r="E9" s="23">
        <v>65</v>
      </c>
      <c r="F9" s="23">
        <v>236</v>
      </c>
      <c r="G9" s="23">
        <v>28</v>
      </c>
      <c r="K9" s="68" t="s">
        <v>4</v>
      </c>
      <c r="L9" s="51"/>
      <c r="M9" s="51"/>
      <c r="N9" s="51"/>
      <c r="O9" s="51">
        <v>1</v>
      </c>
      <c r="P9" s="51">
        <v>8.0000000000000007E-5</v>
      </c>
      <c r="Q9" s="51">
        <v>8.1860000000000002E-2</v>
      </c>
    </row>
    <row r="10" spans="1:17">
      <c r="A10" s="4">
        <v>5</v>
      </c>
      <c r="B10" s="23">
        <v>282</v>
      </c>
      <c r="C10" s="23">
        <v>49</v>
      </c>
      <c r="D10" s="23">
        <v>109</v>
      </c>
      <c r="E10" s="23">
        <v>70</v>
      </c>
      <c r="F10" s="23">
        <v>190</v>
      </c>
      <c r="G10" s="23">
        <v>94</v>
      </c>
      <c r="K10" s="68" t="s">
        <v>53</v>
      </c>
      <c r="L10" s="51"/>
      <c r="M10" s="51"/>
      <c r="N10" s="51"/>
      <c r="O10" s="51"/>
      <c r="P10" s="51">
        <v>1</v>
      </c>
      <c r="Q10" s="51" t="s">
        <v>19879</v>
      </c>
    </row>
    <row r="11" spans="1:17">
      <c r="A11" s="4">
        <v>6</v>
      </c>
      <c r="B11" s="23">
        <v>300</v>
      </c>
      <c r="C11" s="23">
        <v>228</v>
      </c>
      <c r="D11" s="23">
        <v>114</v>
      </c>
      <c r="E11" s="23">
        <v>94</v>
      </c>
      <c r="F11" s="23">
        <v>250</v>
      </c>
      <c r="G11" s="23">
        <v>0</v>
      </c>
      <c r="K11" s="67" t="s">
        <v>54</v>
      </c>
      <c r="L11" s="51"/>
      <c r="M11" s="51"/>
      <c r="N11" s="51"/>
      <c r="O11" s="51"/>
      <c r="P11" s="51"/>
      <c r="Q11" s="51">
        <v>1</v>
      </c>
    </row>
    <row r="12" spans="1:17">
      <c r="A12" s="4">
        <v>7</v>
      </c>
      <c r="B12" s="23">
        <v>201</v>
      </c>
      <c r="C12" s="23">
        <v>0</v>
      </c>
      <c r="D12" s="23">
        <v>187</v>
      </c>
      <c r="E12" s="23">
        <v>0</v>
      </c>
      <c r="F12" s="23">
        <v>126</v>
      </c>
      <c r="G12" s="23">
        <v>0</v>
      </c>
    </row>
    <row r="13" spans="1:17">
      <c r="A13" s="4">
        <v>8</v>
      </c>
      <c r="B13" s="23">
        <v>239</v>
      </c>
      <c r="C13" s="23">
        <v>179</v>
      </c>
      <c r="D13" s="23">
        <v>54</v>
      </c>
      <c r="E13" s="23">
        <v>0</v>
      </c>
      <c r="F13" s="23">
        <v>239</v>
      </c>
      <c r="G13" s="23">
        <v>0</v>
      </c>
    </row>
    <row r="14" spans="1:17">
      <c r="A14" s="4">
        <v>9</v>
      </c>
      <c r="B14" s="23">
        <v>232</v>
      </c>
      <c r="C14" s="23">
        <v>189</v>
      </c>
      <c r="D14" s="23">
        <v>74</v>
      </c>
      <c r="E14" s="23">
        <v>0</v>
      </c>
      <c r="F14" s="23">
        <v>245</v>
      </c>
      <c r="G14" s="23">
        <v>0</v>
      </c>
    </row>
    <row r="15" spans="1:17">
      <c r="A15" s="4">
        <v>10</v>
      </c>
      <c r="B15" s="23">
        <v>212</v>
      </c>
      <c r="C15" s="23">
        <v>121</v>
      </c>
      <c r="D15" s="23">
        <v>62</v>
      </c>
      <c r="E15" s="23">
        <v>0</v>
      </c>
      <c r="F15" s="23">
        <v>196</v>
      </c>
      <c r="G15" s="23">
        <v>0</v>
      </c>
    </row>
    <row r="16" spans="1:17">
      <c r="A16" s="4">
        <v>11</v>
      </c>
      <c r="B16" s="23">
        <v>248</v>
      </c>
      <c r="C16" s="23">
        <v>119</v>
      </c>
      <c r="D16" s="23">
        <v>88</v>
      </c>
      <c r="E16" s="23">
        <v>64</v>
      </c>
      <c r="F16" s="23">
        <v>104</v>
      </c>
      <c r="G16" s="23">
        <v>0</v>
      </c>
    </row>
    <row r="17" spans="1:7">
      <c r="A17" s="4">
        <v>12</v>
      </c>
      <c r="B17" s="23">
        <v>228</v>
      </c>
      <c r="C17" s="23">
        <v>181</v>
      </c>
      <c r="D17" s="23">
        <v>89</v>
      </c>
      <c r="E17" s="23"/>
      <c r="F17" s="23">
        <v>248</v>
      </c>
      <c r="G17" s="23">
        <v>0</v>
      </c>
    </row>
    <row r="18" spans="1:7">
      <c r="A18" s="4">
        <v>13</v>
      </c>
      <c r="B18" s="23"/>
      <c r="C18" s="23">
        <v>196</v>
      </c>
      <c r="D18" s="23"/>
      <c r="E18" s="23"/>
      <c r="F18" s="23"/>
      <c r="G18" s="23">
        <v>0</v>
      </c>
    </row>
    <row r="19" spans="1:7">
      <c r="A19" s="4">
        <v>14</v>
      </c>
      <c r="B19" s="23"/>
      <c r="C19" s="23">
        <v>0</v>
      </c>
      <c r="D19" s="23"/>
      <c r="E19" s="23"/>
      <c r="F19" s="23"/>
      <c r="G19" s="23">
        <v>0</v>
      </c>
    </row>
    <row r="20" spans="1:7">
      <c r="A20" s="4">
        <v>15</v>
      </c>
      <c r="B20" s="23"/>
      <c r="C20" s="23"/>
      <c r="D20" s="23"/>
      <c r="E20" s="23"/>
      <c r="F20" s="23"/>
      <c r="G20" s="23">
        <v>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133820-4F6F-8446-9288-4B2EA85678EA}">
  <dimension ref="A1:N162"/>
  <sheetViews>
    <sheetView workbookViewId="0">
      <selection activeCell="M7" sqref="M7"/>
    </sheetView>
  </sheetViews>
  <sheetFormatPr baseColWidth="10" defaultRowHeight="16"/>
  <cols>
    <col min="3" max="3" width="14.33203125" bestFit="1" customWidth="1"/>
    <col min="4" max="4" width="13.5" bestFit="1" customWidth="1"/>
    <col min="5" max="5" width="19.1640625" bestFit="1" customWidth="1"/>
    <col min="8" max="8" width="13.83203125" bestFit="1" customWidth="1"/>
    <col min="10" max="10" width="13.83203125" bestFit="1" customWidth="1"/>
    <col min="14" max="14" width="13.83203125" bestFit="1" customWidth="1"/>
  </cols>
  <sheetData>
    <row r="1" spans="1:14">
      <c r="A1" s="4" t="s">
        <v>72</v>
      </c>
    </row>
    <row r="4" spans="1:14">
      <c r="B4" s="4" t="s">
        <v>62</v>
      </c>
      <c r="C4" s="4" t="s">
        <v>65</v>
      </c>
      <c r="D4" s="4" t="s">
        <v>66</v>
      </c>
      <c r="E4" s="4" t="s">
        <v>63</v>
      </c>
    </row>
    <row r="5" spans="1:14">
      <c r="B5" s="4" t="s">
        <v>67</v>
      </c>
      <c r="C5">
        <v>1</v>
      </c>
      <c r="D5">
        <v>1</v>
      </c>
      <c r="E5">
        <v>63.298000000000002</v>
      </c>
      <c r="H5" s="51" t="s">
        <v>19920</v>
      </c>
      <c r="I5" s="60" t="s">
        <v>67</v>
      </c>
      <c r="J5" s="60" t="s">
        <v>68</v>
      </c>
      <c r="K5" s="60" t="s">
        <v>19821</v>
      </c>
      <c r="L5" s="60" t="s">
        <v>70</v>
      </c>
      <c r="M5" s="60" t="s">
        <v>71</v>
      </c>
      <c r="N5" s="60" t="s">
        <v>73</v>
      </c>
    </row>
    <row r="6" spans="1:14">
      <c r="B6" s="4" t="s">
        <v>67</v>
      </c>
      <c r="C6">
        <v>1</v>
      </c>
      <c r="D6">
        <v>2</v>
      </c>
      <c r="E6">
        <v>68.819000000000003</v>
      </c>
      <c r="H6" s="60" t="s">
        <v>67</v>
      </c>
      <c r="I6" s="51">
        <v>1</v>
      </c>
      <c r="J6" s="51">
        <v>1.0053E-3</v>
      </c>
      <c r="K6" s="51">
        <v>1.0053E-3</v>
      </c>
      <c r="L6" s="51">
        <v>1.0053E-3</v>
      </c>
      <c r="M6" s="51">
        <v>1.0053E-3</v>
      </c>
      <c r="N6" s="51">
        <v>1.0053E-3</v>
      </c>
    </row>
    <row r="7" spans="1:14">
      <c r="B7" s="4" t="s">
        <v>67</v>
      </c>
      <c r="C7">
        <v>1</v>
      </c>
      <c r="D7">
        <v>3</v>
      </c>
      <c r="E7">
        <v>54.637999999999998</v>
      </c>
      <c r="H7" s="60" t="s">
        <v>68</v>
      </c>
      <c r="I7" s="51"/>
      <c r="J7" s="51">
        <v>1</v>
      </c>
      <c r="K7" s="51">
        <v>1.0053E-3</v>
      </c>
      <c r="L7" s="51">
        <v>6.6829999999999997E-3</v>
      </c>
      <c r="M7" s="51">
        <v>0.89999470000000004</v>
      </c>
      <c r="N7" s="51">
        <v>1.0053E-3</v>
      </c>
    </row>
    <row r="8" spans="1:14">
      <c r="B8" s="4" t="s">
        <v>67</v>
      </c>
      <c r="C8">
        <v>1</v>
      </c>
      <c r="D8">
        <v>4</v>
      </c>
      <c r="E8">
        <v>70.929000000000002</v>
      </c>
      <c r="H8" s="60" t="s">
        <v>19821</v>
      </c>
      <c r="I8" s="51"/>
      <c r="J8" s="51"/>
      <c r="K8" s="51">
        <v>1</v>
      </c>
      <c r="L8" s="51">
        <v>0.20674049999999999</v>
      </c>
      <c r="M8" s="51">
        <v>1.0053E-3</v>
      </c>
      <c r="N8" s="51">
        <v>1.0053E-3</v>
      </c>
    </row>
    <row r="9" spans="1:14">
      <c r="B9" s="4" t="s">
        <v>67</v>
      </c>
      <c r="C9">
        <v>1</v>
      </c>
      <c r="D9">
        <v>5</v>
      </c>
      <c r="E9">
        <v>66.566000000000003</v>
      </c>
      <c r="H9" s="60" t="s">
        <v>70</v>
      </c>
      <c r="I9" s="51"/>
      <c r="J9" s="51"/>
      <c r="K9" s="51"/>
      <c r="L9" s="51">
        <v>1</v>
      </c>
      <c r="M9" s="51">
        <v>3.9687600000000003E-2</v>
      </c>
      <c r="N9" s="51">
        <v>1.0053E-3</v>
      </c>
    </row>
    <row r="10" spans="1:14">
      <c r="B10" s="4" t="s">
        <v>67</v>
      </c>
      <c r="C10">
        <v>1</v>
      </c>
      <c r="D10">
        <v>6</v>
      </c>
      <c r="E10">
        <v>54.863999999999997</v>
      </c>
      <c r="H10" s="60" t="s">
        <v>71</v>
      </c>
      <c r="I10" s="51"/>
      <c r="J10" s="51"/>
      <c r="K10" s="51"/>
      <c r="L10" s="51"/>
      <c r="M10" s="51">
        <v>1</v>
      </c>
      <c r="N10" s="51">
        <v>1.0053E-3</v>
      </c>
    </row>
    <row r="11" spans="1:14">
      <c r="B11" s="4" t="s">
        <v>67</v>
      </c>
      <c r="C11">
        <v>1</v>
      </c>
      <c r="D11">
        <v>7</v>
      </c>
      <c r="E11">
        <v>49.780999999999999</v>
      </c>
      <c r="H11" s="60" t="s">
        <v>73</v>
      </c>
      <c r="I11" s="51"/>
      <c r="J11" s="51"/>
      <c r="K11" s="51"/>
      <c r="L11" s="51"/>
      <c r="M11" s="51"/>
      <c r="N11" s="51">
        <v>1</v>
      </c>
    </row>
    <row r="12" spans="1:14">
      <c r="B12" s="4" t="s">
        <v>67</v>
      </c>
      <c r="C12">
        <v>2</v>
      </c>
      <c r="D12">
        <v>1</v>
      </c>
      <c r="E12">
        <v>71.534999999999997</v>
      </c>
    </row>
    <row r="13" spans="1:14">
      <c r="B13" s="4" t="s">
        <v>67</v>
      </c>
      <c r="C13">
        <v>2</v>
      </c>
      <c r="D13">
        <v>2</v>
      </c>
      <c r="E13">
        <v>51.276000000000003</v>
      </c>
    </row>
    <row r="14" spans="1:14">
      <c r="B14" s="4" t="s">
        <v>67</v>
      </c>
      <c r="C14">
        <v>2</v>
      </c>
      <c r="D14">
        <v>3</v>
      </c>
      <c r="E14">
        <v>66.055999999999997</v>
      </c>
    </row>
    <row r="15" spans="1:14">
      <c r="B15" s="4" t="s">
        <v>67</v>
      </c>
      <c r="C15">
        <v>2</v>
      </c>
      <c r="D15">
        <v>4</v>
      </c>
      <c r="E15">
        <v>61.962000000000003</v>
      </c>
    </row>
    <row r="16" spans="1:14">
      <c r="B16" s="4" t="s">
        <v>67</v>
      </c>
      <c r="C16">
        <v>2</v>
      </c>
      <c r="D16">
        <v>5</v>
      </c>
      <c r="E16">
        <v>49.463999999999999</v>
      </c>
    </row>
    <row r="17" spans="2:5">
      <c r="B17" s="4" t="s">
        <v>67</v>
      </c>
      <c r="C17">
        <v>2</v>
      </c>
      <c r="D17">
        <v>6</v>
      </c>
      <c r="E17">
        <v>63.834000000000003</v>
      </c>
    </row>
    <row r="18" spans="2:5">
      <c r="B18" s="4" t="s">
        <v>67</v>
      </c>
      <c r="C18">
        <v>2</v>
      </c>
      <c r="D18">
        <v>7</v>
      </c>
      <c r="E18">
        <v>67</v>
      </c>
    </row>
    <row r="19" spans="2:5">
      <c r="B19" s="4" t="s">
        <v>67</v>
      </c>
      <c r="C19">
        <v>3</v>
      </c>
      <c r="D19">
        <v>1</v>
      </c>
      <c r="E19">
        <v>60.256</v>
      </c>
    </row>
    <row r="20" spans="2:5">
      <c r="B20" s="4" t="s">
        <v>67</v>
      </c>
      <c r="C20">
        <v>3</v>
      </c>
      <c r="D20">
        <v>2</v>
      </c>
      <c r="E20">
        <v>65.393000000000001</v>
      </c>
    </row>
    <row r="21" spans="2:5">
      <c r="B21" s="4" t="s">
        <v>67</v>
      </c>
      <c r="C21">
        <v>3</v>
      </c>
      <c r="D21">
        <v>3</v>
      </c>
      <c r="E21">
        <v>71.753</v>
      </c>
    </row>
    <row r="22" spans="2:5">
      <c r="B22" s="4" t="s">
        <v>67</v>
      </c>
      <c r="C22">
        <v>3</v>
      </c>
      <c r="D22">
        <v>4</v>
      </c>
      <c r="E22">
        <v>78.948999999999998</v>
      </c>
    </row>
    <row r="23" spans="2:5">
      <c r="B23" s="4" t="s">
        <v>67</v>
      </c>
      <c r="C23">
        <v>3</v>
      </c>
      <c r="D23">
        <v>5</v>
      </c>
      <c r="E23">
        <v>64.968000000000004</v>
      </c>
    </row>
    <row r="24" spans="2:5">
      <c r="B24" s="4" t="s">
        <v>67</v>
      </c>
      <c r="C24">
        <v>3</v>
      </c>
      <c r="D24">
        <v>6</v>
      </c>
      <c r="E24">
        <v>68.635999999999996</v>
      </c>
    </row>
    <row r="25" spans="2:5">
      <c r="B25" s="4" t="s">
        <v>67</v>
      </c>
      <c r="C25">
        <v>4</v>
      </c>
      <c r="D25">
        <v>1</v>
      </c>
      <c r="E25">
        <v>81.299000000000007</v>
      </c>
    </row>
    <row r="26" spans="2:5">
      <c r="B26" s="4" t="s">
        <v>67</v>
      </c>
      <c r="C26">
        <v>4</v>
      </c>
      <c r="D26">
        <v>2</v>
      </c>
      <c r="E26">
        <v>74.617999999999995</v>
      </c>
    </row>
    <row r="27" spans="2:5">
      <c r="B27" s="4" t="s">
        <v>67</v>
      </c>
      <c r="C27">
        <v>4</v>
      </c>
      <c r="D27">
        <v>3</v>
      </c>
      <c r="E27">
        <v>77.692999999999998</v>
      </c>
    </row>
    <row r="28" spans="2:5">
      <c r="B28" s="4" t="s">
        <v>67</v>
      </c>
      <c r="C28">
        <v>4</v>
      </c>
      <c r="D28">
        <v>4</v>
      </c>
      <c r="E28">
        <v>66.498000000000005</v>
      </c>
    </row>
    <row r="29" spans="2:5">
      <c r="B29" s="4" t="s">
        <v>67</v>
      </c>
      <c r="C29">
        <v>4</v>
      </c>
      <c r="D29">
        <v>5</v>
      </c>
      <c r="E29">
        <v>70.257000000000005</v>
      </c>
    </row>
    <row r="30" spans="2:5">
      <c r="B30" s="4" t="s">
        <v>67</v>
      </c>
      <c r="C30">
        <v>4</v>
      </c>
      <c r="D30">
        <v>6</v>
      </c>
      <c r="E30">
        <v>72.956999999999994</v>
      </c>
    </row>
    <row r="31" spans="2:5">
      <c r="B31" s="4" t="s">
        <v>67</v>
      </c>
      <c r="C31">
        <v>4</v>
      </c>
      <c r="D31">
        <v>7</v>
      </c>
      <c r="E31">
        <v>94.617000000000004</v>
      </c>
    </row>
    <row r="32" spans="2:5">
      <c r="B32" s="4" t="s">
        <v>67</v>
      </c>
      <c r="C32">
        <v>5</v>
      </c>
      <c r="D32">
        <v>1</v>
      </c>
      <c r="E32">
        <v>64.768000000000001</v>
      </c>
    </row>
    <row r="33" spans="2:5">
      <c r="B33" s="4" t="s">
        <v>67</v>
      </c>
      <c r="C33">
        <v>5</v>
      </c>
      <c r="D33">
        <v>2</v>
      </c>
      <c r="E33">
        <v>70.265000000000001</v>
      </c>
    </row>
    <row r="34" spans="2:5">
      <c r="B34" s="4" t="s">
        <v>67</v>
      </c>
      <c r="C34">
        <v>5</v>
      </c>
      <c r="D34">
        <v>3</v>
      </c>
      <c r="E34">
        <v>74.352999999999994</v>
      </c>
    </row>
    <row r="35" spans="2:5">
      <c r="B35" s="4" t="s">
        <v>67</v>
      </c>
      <c r="C35">
        <v>5</v>
      </c>
      <c r="D35">
        <v>4</v>
      </c>
      <c r="E35">
        <v>56.962000000000003</v>
      </c>
    </row>
    <row r="36" spans="2:5">
      <c r="B36" s="4" t="s">
        <v>67</v>
      </c>
      <c r="C36">
        <v>5</v>
      </c>
      <c r="D36">
        <v>5</v>
      </c>
      <c r="E36">
        <v>62.198</v>
      </c>
    </row>
    <row r="37" spans="2:5">
      <c r="B37" s="4" t="s">
        <v>68</v>
      </c>
      <c r="C37">
        <v>1</v>
      </c>
      <c r="D37">
        <v>1</v>
      </c>
      <c r="E37">
        <v>4.5880000000000001</v>
      </c>
    </row>
    <row r="38" spans="2:5">
      <c r="B38" s="4" t="s">
        <v>68</v>
      </c>
      <c r="C38">
        <v>1</v>
      </c>
      <c r="D38">
        <v>2</v>
      </c>
      <c r="E38">
        <v>4.5090000000000003</v>
      </c>
    </row>
    <row r="39" spans="2:5">
      <c r="B39" s="4" t="s">
        <v>68</v>
      </c>
      <c r="C39">
        <v>1</v>
      </c>
      <c r="D39">
        <v>3</v>
      </c>
      <c r="E39">
        <v>4.3179999999999996</v>
      </c>
    </row>
    <row r="40" spans="2:5">
      <c r="B40" s="4" t="s">
        <v>68</v>
      </c>
      <c r="C40">
        <v>1</v>
      </c>
      <c r="D40">
        <v>4</v>
      </c>
      <c r="E40">
        <v>3.4660000000000002</v>
      </c>
    </row>
    <row r="41" spans="2:5">
      <c r="B41" s="4" t="s">
        <v>68</v>
      </c>
      <c r="C41">
        <v>1</v>
      </c>
      <c r="D41">
        <v>5</v>
      </c>
      <c r="E41">
        <v>4.0970000000000004</v>
      </c>
    </row>
    <row r="42" spans="2:5">
      <c r="B42" s="4" t="s">
        <v>68</v>
      </c>
      <c r="C42">
        <v>2</v>
      </c>
      <c r="D42">
        <v>1</v>
      </c>
      <c r="E42">
        <v>4.117</v>
      </c>
    </row>
    <row r="43" spans="2:5">
      <c r="B43" s="4" t="s">
        <v>68</v>
      </c>
      <c r="C43">
        <v>2</v>
      </c>
      <c r="D43">
        <v>2</v>
      </c>
      <c r="E43">
        <v>4.117</v>
      </c>
    </row>
    <row r="44" spans="2:5">
      <c r="B44" s="4" t="s">
        <v>68</v>
      </c>
      <c r="C44">
        <v>2</v>
      </c>
      <c r="D44">
        <v>3</v>
      </c>
      <c r="E44">
        <v>4.4089999999999998</v>
      </c>
    </row>
    <row r="45" spans="2:5">
      <c r="B45" s="4" t="s">
        <v>68</v>
      </c>
      <c r="C45">
        <v>2</v>
      </c>
      <c r="D45">
        <v>4</v>
      </c>
      <c r="E45">
        <v>4.625</v>
      </c>
    </row>
    <row r="46" spans="2:5">
      <c r="B46" s="4" t="s">
        <v>68</v>
      </c>
      <c r="C46">
        <v>2</v>
      </c>
      <c r="D46">
        <v>5</v>
      </c>
      <c r="E46">
        <v>4.8929999999999998</v>
      </c>
    </row>
    <row r="47" spans="2:5">
      <c r="B47" s="4" t="s">
        <v>68</v>
      </c>
      <c r="C47">
        <v>3</v>
      </c>
      <c r="D47">
        <v>1</v>
      </c>
      <c r="E47">
        <v>4.694</v>
      </c>
    </row>
    <row r="48" spans="2:5">
      <c r="B48" s="4" t="s">
        <v>68</v>
      </c>
      <c r="C48">
        <v>3</v>
      </c>
      <c r="D48">
        <v>2</v>
      </c>
      <c r="E48">
        <v>5.0830000000000002</v>
      </c>
    </row>
    <row r="49" spans="2:5">
      <c r="B49" s="4" t="s">
        <v>68</v>
      </c>
      <c r="C49">
        <v>3</v>
      </c>
      <c r="D49">
        <v>3</v>
      </c>
      <c r="E49">
        <v>4.8849999999999998</v>
      </c>
    </row>
    <row r="50" spans="2:5">
      <c r="B50" s="4" t="s">
        <v>68</v>
      </c>
      <c r="C50">
        <v>3</v>
      </c>
      <c r="D50">
        <v>4</v>
      </c>
      <c r="E50">
        <v>5.5129999999999999</v>
      </c>
    </row>
    <row r="51" spans="2:5">
      <c r="B51" s="4" t="s">
        <v>68</v>
      </c>
      <c r="C51">
        <v>3</v>
      </c>
      <c r="D51">
        <v>5</v>
      </c>
      <c r="E51">
        <v>3.2469999999999999</v>
      </c>
    </row>
    <row r="52" spans="2:5">
      <c r="B52" s="4" t="s">
        <v>68</v>
      </c>
      <c r="C52">
        <v>4</v>
      </c>
      <c r="D52">
        <v>1</v>
      </c>
      <c r="E52">
        <v>5.9770000000000003</v>
      </c>
    </row>
    <row r="53" spans="2:5">
      <c r="B53" s="4" t="s">
        <v>68</v>
      </c>
      <c r="C53">
        <v>4</v>
      </c>
      <c r="D53">
        <v>2</v>
      </c>
      <c r="E53">
        <v>6.07</v>
      </c>
    </row>
    <row r="54" spans="2:5">
      <c r="B54" s="4" t="s">
        <v>68</v>
      </c>
      <c r="C54">
        <v>4</v>
      </c>
      <c r="D54">
        <v>3</v>
      </c>
      <c r="E54">
        <v>6.6520000000000001</v>
      </c>
    </row>
    <row r="55" spans="2:5">
      <c r="B55" s="4" t="s">
        <v>68</v>
      </c>
      <c r="C55">
        <v>4</v>
      </c>
      <c r="D55">
        <v>4</v>
      </c>
      <c r="E55">
        <v>7.4589999999999996</v>
      </c>
    </row>
    <row r="56" spans="2:5">
      <c r="B56" s="4" t="s">
        <v>19821</v>
      </c>
      <c r="C56">
        <v>1</v>
      </c>
      <c r="D56">
        <v>1</v>
      </c>
      <c r="E56">
        <v>12.756</v>
      </c>
    </row>
    <row r="57" spans="2:5">
      <c r="B57" s="4" t="s">
        <v>19821</v>
      </c>
      <c r="C57">
        <v>1</v>
      </c>
      <c r="D57">
        <v>2</v>
      </c>
      <c r="E57">
        <v>12.388</v>
      </c>
    </row>
    <row r="58" spans="2:5">
      <c r="B58" s="4" t="s">
        <v>19821</v>
      </c>
      <c r="C58">
        <v>1</v>
      </c>
      <c r="D58">
        <v>3</v>
      </c>
      <c r="E58">
        <v>12.134</v>
      </c>
    </row>
    <row r="59" spans="2:5">
      <c r="B59" s="4" t="s">
        <v>19821</v>
      </c>
      <c r="C59">
        <v>1</v>
      </c>
      <c r="D59">
        <v>4</v>
      </c>
      <c r="E59">
        <v>12.201000000000001</v>
      </c>
    </row>
    <row r="60" spans="2:5">
      <c r="B60" s="4" t="s">
        <v>19821</v>
      </c>
      <c r="C60">
        <v>1</v>
      </c>
      <c r="D60">
        <v>5</v>
      </c>
      <c r="E60">
        <v>11.722</v>
      </c>
    </row>
    <row r="61" spans="2:5">
      <c r="B61" s="4" t="s">
        <v>19821</v>
      </c>
      <c r="C61">
        <v>2</v>
      </c>
      <c r="D61">
        <v>1</v>
      </c>
      <c r="E61">
        <v>11.984</v>
      </c>
    </row>
    <row r="62" spans="2:5">
      <c r="B62" s="4" t="s">
        <v>19821</v>
      </c>
      <c r="C62">
        <v>2</v>
      </c>
      <c r="D62">
        <v>2</v>
      </c>
      <c r="E62">
        <v>12.519</v>
      </c>
    </row>
    <row r="63" spans="2:5">
      <c r="B63" s="4" t="s">
        <v>19821</v>
      </c>
      <c r="C63">
        <v>2</v>
      </c>
      <c r="D63">
        <v>3</v>
      </c>
      <c r="E63">
        <v>13.81</v>
      </c>
    </row>
    <row r="64" spans="2:5">
      <c r="B64" s="4" t="s">
        <v>19821</v>
      </c>
      <c r="C64">
        <v>2</v>
      </c>
      <c r="D64">
        <v>4</v>
      </c>
      <c r="E64">
        <v>14.885999999999999</v>
      </c>
    </row>
    <row r="65" spans="2:5">
      <c r="B65" s="4" t="s">
        <v>19821</v>
      </c>
      <c r="C65">
        <v>2</v>
      </c>
      <c r="D65">
        <v>5</v>
      </c>
      <c r="E65">
        <v>17.248000000000001</v>
      </c>
    </row>
    <row r="66" spans="2:5">
      <c r="B66" s="4" t="s">
        <v>19821</v>
      </c>
      <c r="C66">
        <v>3</v>
      </c>
      <c r="D66">
        <v>1</v>
      </c>
      <c r="E66">
        <v>17.577000000000002</v>
      </c>
    </row>
    <row r="67" spans="2:5">
      <c r="B67" s="4" t="s">
        <v>19821</v>
      </c>
      <c r="C67">
        <v>3</v>
      </c>
      <c r="D67">
        <v>2</v>
      </c>
      <c r="E67">
        <v>17.693999999999999</v>
      </c>
    </row>
    <row r="68" spans="2:5">
      <c r="B68" s="4" t="s">
        <v>19821</v>
      </c>
      <c r="C68">
        <v>3</v>
      </c>
      <c r="D68">
        <v>3</v>
      </c>
      <c r="E68">
        <v>19.84</v>
      </c>
    </row>
    <row r="69" spans="2:5">
      <c r="B69" s="4" t="s">
        <v>19821</v>
      </c>
      <c r="C69">
        <v>3</v>
      </c>
      <c r="D69">
        <v>4</v>
      </c>
      <c r="E69">
        <v>12.262</v>
      </c>
    </row>
    <row r="70" spans="2:5">
      <c r="B70" s="4" t="s">
        <v>19821</v>
      </c>
      <c r="C70">
        <v>3</v>
      </c>
      <c r="D70">
        <v>5</v>
      </c>
      <c r="E70">
        <v>18.971</v>
      </c>
    </row>
    <row r="71" spans="2:5">
      <c r="B71" s="4" t="s">
        <v>19821</v>
      </c>
      <c r="C71">
        <v>4</v>
      </c>
      <c r="D71">
        <v>1</v>
      </c>
      <c r="E71">
        <v>35.573</v>
      </c>
    </row>
    <row r="72" spans="2:5">
      <c r="B72" s="4" t="s">
        <v>19821</v>
      </c>
      <c r="C72">
        <v>4</v>
      </c>
      <c r="D72">
        <v>2</v>
      </c>
      <c r="E72">
        <v>36.286999999999999</v>
      </c>
    </row>
    <row r="73" spans="2:5">
      <c r="B73" s="4" t="s">
        <v>19821</v>
      </c>
      <c r="C73">
        <v>4</v>
      </c>
      <c r="D73">
        <v>3</v>
      </c>
      <c r="E73">
        <v>35.481000000000002</v>
      </c>
    </row>
    <row r="74" spans="2:5">
      <c r="B74" s="4" t="s">
        <v>19821</v>
      </c>
      <c r="C74">
        <v>4</v>
      </c>
      <c r="D74">
        <v>4</v>
      </c>
      <c r="E74">
        <v>32.204999999999998</v>
      </c>
    </row>
    <row r="75" spans="2:5">
      <c r="B75" s="4" t="s">
        <v>19821</v>
      </c>
      <c r="C75">
        <v>4</v>
      </c>
      <c r="D75">
        <v>5</v>
      </c>
      <c r="E75">
        <v>30.530999999999999</v>
      </c>
    </row>
    <row r="76" spans="2:5">
      <c r="B76" s="4" t="s">
        <v>19821</v>
      </c>
      <c r="C76">
        <v>5</v>
      </c>
      <c r="D76">
        <v>1</v>
      </c>
      <c r="E76">
        <v>19.751000000000001</v>
      </c>
    </row>
    <row r="77" spans="2:5">
      <c r="B77" s="4" t="s">
        <v>19821</v>
      </c>
      <c r="C77">
        <v>5</v>
      </c>
      <c r="D77">
        <v>2</v>
      </c>
      <c r="E77">
        <v>15.596</v>
      </c>
    </row>
    <row r="78" spans="2:5">
      <c r="B78" s="4" t="s">
        <v>19821</v>
      </c>
      <c r="C78">
        <v>5</v>
      </c>
      <c r="D78">
        <v>3</v>
      </c>
      <c r="E78">
        <v>17.262</v>
      </c>
    </row>
    <row r="79" spans="2:5">
      <c r="B79" s="4" t="s">
        <v>19821</v>
      </c>
      <c r="C79">
        <v>5</v>
      </c>
      <c r="D79">
        <v>4</v>
      </c>
      <c r="E79">
        <v>17.856000000000002</v>
      </c>
    </row>
    <row r="80" spans="2:5">
      <c r="B80" s="4" t="s">
        <v>19821</v>
      </c>
      <c r="C80">
        <v>5</v>
      </c>
      <c r="D80">
        <v>5</v>
      </c>
      <c r="E80">
        <v>20.431999999999999</v>
      </c>
    </row>
    <row r="81" spans="2:5">
      <c r="B81" s="4" t="s">
        <v>19821</v>
      </c>
      <c r="C81">
        <v>6</v>
      </c>
      <c r="D81">
        <v>1</v>
      </c>
      <c r="E81">
        <v>12.557</v>
      </c>
    </row>
    <row r="82" spans="2:5">
      <c r="B82" s="4" t="s">
        <v>19821</v>
      </c>
      <c r="C82">
        <v>6</v>
      </c>
      <c r="D82">
        <v>2</v>
      </c>
      <c r="E82">
        <v>12.355</v>
      </c>
    </row>
    <row r="83" spans="2:5">
      <c r="B83" s="4" t="s">
        <v>19821</v>
      </c>
      <c r="C83">
        <v>6</v>
      </c>
      <c r="D83">
        <v>3</v>
      </c>
      <c r="E83">
        <v>12.832000000000001</v>
      </c>
    </row>
    <row r="84" spans="2:5">
      <c r="B84" s="4" t="s">
        <v>19821</v>
      </c>
      <c r="C84">
        <v>6</v>
      </c>
      <c r="D84">
        <v>4</v>
      </c>
      <c r="E84">
        <v>10.786</v>
      </c>
    </row>
    <row r="85" spans="2:5">
      <c r="B85" s="4" t="s">
        <v>19821</v>
      </c>
      <c r="C85">
        <v>6</v>
      </c>
      <c r="D85">
        <v>5</v>
      </c>
      <c r="E85">
        <v>12.334</v>
      </c>
    </row>
    <row r="86" spans="2:5">
      <c r="B86" s="4" t="s">
        <v>70</v>
      </c>
      <c r="C86">
        <v>1</v>
      </c>
      <c r="D86">
        <v>1</v>
      </c>
      <c r="E86">
        <v>5.7530000000000001</v>
      </c>
    </row>
    <row r="87" spans="2:5">
      <c r="B87" s="4" t="s">
        <v>70</v>
      </c>
      <c r="C87">
        <v>1</v>
      </c>
      <c r="D87">
        <v>2</v>
      </c>
      <c r="E87">
        <v>10.308999999999999</v>
      </c>
    </row>
    <row r="88" spans="2:5">
      <c r="B88" s="4" t="s">
        <v>70</v>
      </c>
      <c r="C88">
        <v>1</v>
      </c>
      <c r="D88">
        <v>3</v>
      </c>
      <c r="E88">
        <v>11.662000000000001</v>
      </c>
    </row>
    <row r="89" spans="2:5">
      <c r="B89" s="4" t="s">
        <v>70</v>
      </c>
      <c r="C89">
        <v>1</v>
      </c>
      <c r="D89">
        <v>4</v>
      </c>
      <c r="E89">
        <v>15.125999999999999</v>
      </c>
    </row>
    <row r="90" spans="2:5">
      <c r="B90" s="4" t="s">
        <v>70</v>
      </c>
      <c r="C90">
        <v>1</v>
      </c>
      <c r="D90">
        <v>5</v>
      </c>
      <c r="E90">
        <v>12.413</v>
      </c>
    </row>
    <row r="91" spans="2:5">
      <c r="B91" s="4" t="s">
        <v>70</v>
      </c>
      <c r="C91">
        <v>1</v>
      </c>
      <c r="D91">
        <v>6</v>
      </c>
      <c r="E91">
        <v>14.398</v>
      </c>
    </row>
    <row r="92" spans="2:5">
      <c r="B92" s="4" t="s">
        <v>70</v>
      </c>
      <c r="C92">
        <v>2</v>
      </c>
      <c r="D92">
        <v>1</v>
      </c>
      <c r="E92">
        <v>11.242000000000001</v>
      </c>
    </row>
    <row r="93" spans="2:5">
      <c r="B93" s="4" t="s">
        <v>70</v>
      </c>
      <c r="C93">
        <v>2</v>
      </c>
      <c r="D93">
        <v>2</v>
      </c>
      <c r="E93">
        <v>15.381</v>
      </c>
    </row>
    <row r="94" spans="2:5">
      <c r="B94" s="4" t="s">
        <v>70</v>
      </c>
      <c r="C94">
        <v>2</v>
      </c>
      <c r="D94">
        <v>3</v>
      </c>
      <c r="E94">
        <v>12.128</v>
      </c>
    </row>
    <row r="95" spans="2:5">
      <c r="B95" s="4" t="s">
        <v>70</v>
      </c>
      <c r="C95">
        <v>2</v>
      </c>
      <c r="D95">
        <v>4</v>
      </c>
      <c r="E95">
        <v>18.349</v>
      </c>
    </row>
    <row r="96" spans="2:5">
      <c r="B96" s="4" t="s">
        <v>70</v>
      </c>
      <c r="C96">
        <v>2</v>
      </c>
      <c r="D96">
        <v>5</v>
      </c>
      <c r="E96">
        <v>14.648</v>
      </c>
    </row>
    <row r="97" spans="2:5">
      <c r="B97" s="4" t="s">
        <v>70</v>
      </c>
      <c r="C97">
        <v>3</v>
      </c>
      <c r="D97">
        <v>1</v>
      </c>
      <c r="E97">
        <v>23.617999999999999</v>
      </c>
    </row>
    <row r="98" spans="2:5">
      <c r="B98" s="4" t="s">
        <v>70</v>
      </c>
      <c r="C98">
        <v>3</v>
      </c>
      <c r="D98">
        <v>2</v>
      </c>
      <c r="E98">
        <v>21.898</v>
      </c>
    </row>
    <row r="99" spans="2:5">
      <c r="B99" s="4" t="s">
        <v>70</v>
      </c>
      <c r="C99">
        <v>3</v>
      </c>
      <c r="D99">
        <v>3</v>
      </c>
      <c r="E99">
        <v>25.085000000000001</v>
      </c>
    </row>
    <row r="100" spans="2:5">
      <c r="B100" s="4" t="s">
        <v>70</v>
      </c>
      <c r="C100">
        <v>4</v>
      </c>
      <c r="D100">
        <v>4</v>
      </c>
      <c r="E100">
        <v>12.554</v>
      </c>
    </row>
    <row r="101" spans="2:5">
      <c r="B101" s="4" t="s">
        <v>70</v>
      </c>
      <c r="C101">
        <v>4</v>
      </c>
      <c r="D101">
        <v>5</v>
      </c>
      <c r="E101">
        <v>12.86</v>
      </c>
    </row>
    <row r="102" spans="2:5">
      <c r="B102" s="4" t="s">
        <v>70</v>
      </c>
      <c r="C102">
        <v>4</v>
      </c>
      <c r="D102">
        <v>6</v>
      </c>
      <c r="E102">
        <v>11.462999999999999</v>
      </c>
    </row>
    <row r="103" spans="2:5">
      <c r="B103" s="4" t="s">
        <v>70</v>
      </c>
      <c r="C103">
        <v>4</v>
      </c>
      <c r="D103">
        <v>7</v>
      </c>
      <c r="E103">
        <v>11.895</v>
      </c>
    </row>
    <row r="104" spans="2:5">
      <c r="B104" s="4" t="s">
        <v>70</v>
      </c>
      <c r="C104">
        <v>5</v>
      </c>
      <c r="D104">
        <v>1</v>
      </c>
      <c r="E104">
        <v>7.3860000000000001</v>
      </c>
    </row>
    <row r="105" spans="2:5">
      <c r="B105" s="4" t="s">
        <v>70</v>
      </c>
      <c r="C105">
        <v>5</v>
      </c>
      <c r="D105">
        <v>2</v>
      </c>
      <c r="E105">
        <v>7.2430000000000003</v>
      </c>
    </row>
    <row r="106" spans="2:5">
      <c r="B106" s="4" t="s">
        <v>70</v>
      </c>
      <c r="C106">
        <v>5</v>
      </c>
      <c r="D106">
        <v>3</v>
      </c>
      <c r="E106">
        <v>7.24</v>
      </c>
    </row>
    <row r="107" spans="2:5">
      <c r="B107" s="4" t="s">
        <v>70</v>
      </c>
      <c r="C107">
        <v>5</v>
      </c>
      <c r="D107">
        <v>4</v>
      </c>
      <c r="E107">
        <v>7.6920000000000002</v>
      </c>
    </row>
    <row r="108" spans="2:5">
      <c r="B108" s="4" t="s">
        <v>71</v>
      </c>
      <c r="C108">
        <v>1</v>
      </c>
      <c r="D108">
        <v>1</v>
      </c>
      <c r="E108">
        <v>6.6109999999999998</v>
      </c>
    </row>
    <row r="109" spans="2:5">
      <c r="B109" s="4" t="s">
        <v>71</v>
      </c>
      <c r="C109">
        <v>1</v>
      </c>
      <c r="D109">
        <v>2</v>
      </c>
      <c r="E109">
        <v>7.1989999999999998</v>
      </c>
    </row>
    <row r="110" spans="2:5">
      <c r="B110" s="4" t="s">
        <v>71</v>
      </c>
      <c r="C110">
        <v>1</v>
      </c>
      <c r="D110">
        <v>3</v>
      </c>
      <c r="E110">
        <v>7.3150000000000004</v>
      </c>
    </row>
    <row r="111" spans="2:5">
      <c r="B111" s="4" t="s">
        <v>71</v>
      </c>
      <c r="C111">
        <v>1</v>
      </c>
      <c r="D111">
        <v>4</v>
      </c>
      <c r="E111">
        <v>5.9450000000000003</v>
      </c>
    </row>
    <row r="112" spans="2:5">
      <c r="B112" s="4" t="s">
        <v>71</v>
      </c>
      <c r="C112">
        <v>1</v>
      </c>
      <c r="D112">
        <v>5</v>
      </c>
      <c r="E112">
        <v>6.6879999999999997</v>
      </c>
    </row>
    <row r="113" spans="2:5">
      <c r="B113" s="4" t="s">
        <v>71</v>
      </c>
      <c r="C113">
        <v>2</v>
      </c>
      <c r="D113">
        <v>1</v>
      </c>
      <c r="E113">
        <v>3.7949999999999999</v>
      </c>
    </row>
    <row r="114" spans="2:5">
      <c r="B114" s="4" t="s">
        <v>71</v>
      </c>
      <c r="C114">
        <v>2</v>
      </c>
      <c r="D114">
        <v>2</v>
      </c>
      <c r="E114">
        <v>3.9129999999999998</v>
      </c>
    </row>
    <row r="115" spans="2:5">
      <c r="B115" s="4" t="s">
        <v>71</v>
      </c>
      <c r="C115">
        <v>2</v>
      </c>
      <c r="D115">
        <v>3</v>
      </c>
      <c r="E115">
        <v>3.6309999999999998</v>
      </c>
    </row>
    <row r="116" spans="2:5">
      <c r="B116" s="4" t="s">
        <v>71</v>
      </c>
      <c r="C116">
        <v>2</v>
      </c>
      <c r="D116">
        <v>4</v>
      </c>
      <c r="E116">
        <v>3.8650000000000002</v>
      </c>
    </row>
    <row r="117" spans="2:5">
      <c r="B117" s="4" t="s">
        <v>71</v>
      </c>
      <c r="C117">
        <v>2</v>
      </c>
      <c r="D117">
        <v>5</v>
      </c>
      <c r="E117">
        <v>3.6469999999999998</v>
      </c>
    </row>
    <row r="118" spans="2:5">
      <c r="B118" s="4" t="s">
        <v>71</v>
      </c>
      <c r="C118">
        <v>3</v>
      </c>
      <c r="D118">
        <v>1</v>
      </c>
      <c r="E118">
        <v>6.3</v>
      </c>
    </row>
    <row r="119" spans="2:5">
      <c r="B119" s="4" t="s">
        <v>71</v>
      </c>
      <c r="C119">
        <v>3</v>
      </c>
      <c r="D119">
        <v>2</v>
      </c>
      <c r="E119">
        <v>6.3490000000000002</v>
      </c>
    </row>
    <row r="120" spans="2:5">
      <c r="B120" s="4" t="s">
        <v>71</v>
      </c>
      <c r="C120">
        <v>3</v>
      </c>
      <c r="D120">
        <v>3</v>
      </c>
      <c r="E120">
        <v>6.6580000000000004</v>
      </c>
    </row>
    <row r="121" spans="2:5">
      <c r="B121" s="4" t="s">
        <v>71</v>
      </c>
      <c r="C121">
        <v>3</v>
      </c>
      <c r="D121">
        <v>4</v>
      </c>
      <c r="E121">
        <v>6.6589999999999998</v>
      </c>
    </row>
    <row r="122" spans="2:5">
      <c r="B122" s="4" t="s">
        <v>71</v>
      </c>
      <c r="C122">
        <v>3</v>
      </c>
      <c r="D122">
        <v>5</v>
      </c>
      <c r="E122">
        <v>6.1180000000000003</v>
      </c>
    </row>
    <row r="123" spans="2:5">
      <c r="B123" s="4" t="s">
        <v>71</v>
      </c>
      <c r="C123">
        <v>4</v>
      </c>
      <c r="D123">
        <v>1</v>
      </c>
      <c r="E123">
        <v>9.4659999999999993</v>
      </c>
    </row>
    <row r="124" spans="2:5">
      <c r="B124" s="4" t="s">
        <v>71</v>
      </c>
      <c r="C124">
        <v>4</v>
      </c>
      <c r="D124">
        <v>2</v>
      </c>
      <c r="E124">
        <v>9.2539999999999996</v>
      </c>
    </row>
    <row r="125" spans="2:5">
      <c r="B125" s="4" t="s">
        <v>71</v>
      </c>
      <c r="C125">
        <v>4</v>
      </c>
      <c r="D125">
        <v>3</v>
      </c>
      <c r="E125">
        <v>6.7869999999999999</v>
      </c>
    </row>
    <row r="126" spans="2:5">
      <c r="B126" s="4" t="s">
        <v>71</v>
      </c>
      <c r="C126">
        <v>4</v>
      </c>
      <c r="D126">
        <v>4</v>
      </c>
      <c r="E126">
        <v>6.33</v>
      </c>
    </row>
    <row r="127" spans="2:5">
      <c r="B127" s="4" t="s">
        <v>71</v>
      </c>
      <c r="C127">
        <v>4</v>
      </c>
      <c r="D127">
        <v>5</v>
      </c>
      <c r="E127">
        <v>9.67</v>
      </c>
    </row>
    <row r="128" spans="2:5">
      <c r="B128" s="4" t="s">
        <v>71</v>
      </c>
      <c r="C128">
        <v>5</v>
      </c>
      <c r="D128">
        <v>1</v>
      </c>
      <c r="E128">
        <v>8.6419999999999995</v>
      </c>
    </row>
    <row r="129" spans="2:5">
      <c r="B129" s="4" t="s">
        <v>71</v>
      </c>
      <c r="C129">
        <v>5</v>
      </c>
      <c r="D129">
        <v>2</v>
      </c>
      <c r="E129">
        <v>8.35</v>
      </c>
    </row>
    <row r="130" spans="2:5">
      <c r="B130" s="4" t="s">
        <v>71</v>
      </c>
      <c r="C130">
        <v>5</v>
      </c>
      <c r="D130">
        <v>3</v>
      </c>
      <c r="E130">
        <v>7.89</v>
      </c>
    </row>
    <row r="131" spans="2:5">
      <c r="B131" s="4" t="s">
        <v>71</v>
      </c>
      <c r="C131">
        <v>5</v>
      </c>
      <c r="D131">
        <v>4</v>
      </c>
      <c r="E131">
        <v>8.1750000000000007</v>
      </c>
    </row>
    <row r="132" spans="2:5">
      <c r="B132" s="4" t="s">
        <v>71</v>
      </c>
      <c r="C132">
        <v>5</v>
      </c>
      <c r="D132">
        <v>5</v>
      </c>
      <c r="E132">
        <v>8.27</v>
      </c>
    </row>
    <row r="133" spans="2:5">
      <c r="B133" s="4" t="s">
        <v>73</v>
      </c>
      <c r="C133">
        <v>1</v>
      </c>
      <c r="D133">
        <v>1</v>
      </c>
      <c r="E133">
        <v>50.411000000000001</v>
      </c>
    </row>
    <row r="134" spans="2:5">
      <c r="B134" s="4" t="s">
        <v>73</v>
      </c>
      <c r="C134">
        <v>1</v>
      </c>
      <c r="D134">
        <v>2</v>
      </c>
      <c r="E134">
        <v>60.170999999999999</v>
      </c>
    </row>
    <row r="135" spans="2:5">
      <c r="B135" s="4" t="s">
        <v>73</v>
      </c>
      <c r="C135">
        <v>1</v>
      </c>
      <c r="D135">
        <v>3</v>
      </c>
      <c r="E135">
        <v>58.72</v>
      </c>
    </row>
    <row r="136" spans="2:5">
      <c r="B136" s="4" t="s">
        <v>73</v>
      </c>
      <c r="C136">
        <v>1</v>
      </c>
      <c r="D136">
        <v>4</v>
      </c>
      <c r="E136">
        <v>45.488999999999997</v>
      </c>
    </row>
    <row r="137" spans="2:5">
      <c r="B137" s="4" t="s">
        <v>73</v>
      </c>
      <c r="C137">
        <v>1</v>
      </c>
      <c r="D137">
        <v>5</v>
      </c>
      <c r="E137">
        <v>45.402000000000001</v>
      </c>
    </row>
    <row r="138" spans="2:5">
      <c r="B138" s="4" t="s">
        <v>73</v>
      </c>
      <c r="C138">
        <v>2</v>
      </c>
      <c r="D138">
        <v>1</v>
      </c>
      <c r="E138">
        <v>52.338000000000001</v>
      </c>
    </row>
    <row r="139" spans="2:5">
      <c r="B139" s="4" t="s">
        <v>73</v>
      </c>
      <c r="C139">
        <v>2</v>
      </c>
      <c r="D139">
        <v>2</v>
      </c>
      <c r="E139">
        <v>51.621000000000002</v>
      </c>
    </row>
    <row r="140" spans="2:5">
      <c r="B140" s="4" t="s">
        <v>73</v>
      </c>
      <c r="C140">
        <v>2</v>
      </c>
      <c r="D140">
        <v>3</v>
      </c>
      <c r="E140">
        <v>49.384999999999998</v>
      </c>
    </row>
    <row r="141" spans="2:5">
      <c r="B141" s="4" t="s">
        <v>73</v>
      </c>
      <c r="C141">
        <v>2</v>
      </c>
      <c r="D141">
        <v>4</v>
      </c>
      <c r="E141">
        <v>46.261000000000003</v>
      </c>
    </row>
    <row r="142" spans="2:5">
      <c r="B142" s="4" t="s">
        <v>73</v>
      </c>
      <c r="C142">
        <v>2</v>
      </c>
      <c r="D142">
        <v>5</v>
      </c>
      <c r="E142">
        <v>46.884999999999998</v>
      </c>
    </row>
    <row r="143" spans="2:5">
      <c r="B143" s="4" t="s">
        <v>73</v>
      </c>
      <c r="C143">
        <v>2</v>
      </c>
      <c r="D143">
        <v>6</v>
      </c>
      <c r="E143">
        <v>48.534999999999997</v>
      </c>
    </row>
    <row r="144" spans="2:5">
      <c r="B144" s="4" t="s">
        <v>73</v>
      </c>
      <c r="C144">
        <v>3</v>
      </c>
      <c r="D144">
        <v>1</v>
      </c>
      <c r="E144">
        <v>54.795000000000002</v>
      </c>
    </row>
    <row r="145" spans="2:5">
      <c r="B145" s="4" t="s">
        <v>73</v>
      </c>
      <c r="C145">
        <v>3</v>
      </c>
      <c r="D145">
        <v>2</v>
      </c>
      <c r="E145">
        <v>32.466000000000001</v>
      </c>
    </row>
    <row r="146" spans="2:5">
      <c r="B146" s="4" t="s">
        <v>73</v>
      </c>
      <c r="C146">
        <v>3</v>
      </c>
      <c r="D146">
        <v>3</v>
      </c>
      <c r="E146">
        <v>33.731000000000002</v>
      </c>
    </row>
    <row r="147" spans="2:5">
      <c r="B147" s="4" t="s">
        <v>73</v>
      </c>
      <c r="C147">
        <v>3</v>
      </c>
      <c r="D147">
        <v>4</v>
      </c>
      <c r="E147">
        <v>48.005000000000003</v>
      </c>
    </row>
    <row r="148" spans="2:5">
      <c r="B148" s="4" t="s">
        <v>73</v>
      </c>
      <c r="C148">
        <v>3</v>
      </c>
      <c r="D148">
        <v>5</v>
      </c>
      <c r="E148">
        <v>35.661000000000001</v>
      </c>
    </row>
    <row r="149" spans="2:5">
      <c r="B149" s="4" t="s">
        <v>73</v>
      </c>
      <c r="C149">
        <v>4</v>
      </c>
      <c r="D149">
        <v>1</v>
      </c>
      <c r="E149">
        <v>32.539000000000001</v>
      </c>
    </row>
    <row r="150" spans="2:5">
      <c r="B150" s="4" t="s">
        <v>73</v>
      </c>
      <c r="C150">
        <v>4</v>
      </c>
      <c r="D150">
        <v>2</v>
      </c>
      <c r="E150">
        <v>36.734999999999999</v>
      </c>
    </row>
    <row r="151" spans="2:5">
      <c r="B151" s="4" t="s">
        <v>73</v>
      </c>
      <c r="C151">
        <v>4</v>
      </c>
      <c r="D151">
        <v>3</v>
      </c>
      <c r="E151">
        <v>21.489000000000001</v>
      </c>
    </row>
    <row r="152" spans="2:5">
      <c r="B152" s="4" t="s">
        <v>73</v>
      </c>
      <c r="C152">
        <v>4</v>
      </c>
      <c r="D152">
        <v>4</v>
      </c>
      <c r="E152">
        <v>28.818000000000001</v>
      </c>
    </row>
    <row r="153" spans="2:5">
      <c r="B153" s="4" t="s">
        <v>73</v>
      </c>
      <c r="C153">
        <v>4</v>
      </c>
      <c r="D153">
        <v>5</v>
      </c>
      <c r="E153">
        <v>39.963999999999999</v>
      </c>
    </row>
    <row r="154" spans="2:5">
      <c r="B154" s="4" t="s">
        <v>73</v>
      </c>
      <c r="C154">
        <v>4</v>
      </c>
      <c r="D154">
        <v>6</v>
      </c>
      <c r="E154">
        <v>44.591000000000001</v>
      </c>
    </row>
    <row r="155" spans="2:5">
      <c r="B155" s="4" t="s">
        <v>73</v>
      </c>
      <c r="C155">
        <v>5</v>
      </c>
      <c r="D155">
        <v>1</v>
      </c>
      <c r="E155">
        <v>35.218000000000004</v>
      </c>
    </row>
    <row r="156" spans="2:5">
      <c r="B156" s="4" t="s">
        <v>73</v>
      </c>
      <c r="C156">
        <v>5</v>
      </c>
      <c r="D156">
        <v>2</v>
      </c>
      <c r="E156">
        <v>39.831000000000003</v>
      </c>
    </row>
    <row r="157" spans="2:5">
      <c r="B157" s="4" t="s">
        <v>73</v>
      </c>
      <c r="C157">
        <v>5</v>
      </c>
      <c r="D157">
        <v>3</v>
      </c>
      <c r="E157">
        <v>37.253999999999998</v>
      </c>
    </row>
    <row r="158" spans="2:5">
      <c r="B158" s="4" t="s">
        <v>73</v>
      </c>
      <c r="C158">
        <v>5</v>
      </c>
      <c r="D158">
        <v>4</v>
      </c>
      <c r="E158">
        <v>27.591000000000001</v>
      </c>
    </row>
    <row r="159" spans="2:5">
      <c r="B159" s="4" t="s">
        <v>73</v>
      </c>
      <c r="C159">
        <v>6</v>
      </c>
      <c r="D159">
        <v>1</v>
      </c>
      <c r="E159">
        <v>36.442</v>
      </c>
    </row>
    <row r="160" spans="2:5">
      <c r="B160" s="4" t="s">
        <v>73</v>
      </c>
      <c r="C160">
        <v>6</v>
      </c>
      <c r="D160">
        <v>2</v>
      </c>
      <c r="E160">
        <v>42.104999999999997</v>
      </c>
    </row>
    <row r="161" spans="2:5">
      <c r="B161" s="4" t="s">
        <v>73</v>
      </c>
      <c r="C161">
        <v>6</v>
      </c>
      <c r="D161">
        <v>3</v>
      </c>
      <c r="E161">
        <v>23.079000000000001</v>
      </c>
    </row>
    <row r="162" spans="2:5">
      <c r="B162" s="4" t="s">
        <v>73</v>
      </c>
      <c r="C162">
        <v>6</v>
      </c>
      <c r="D162">
        <v>4</v>
      </c>
      <c r="E162">
        <v>22.085000000000001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18</vt:i4>
      </vt:variant>
    </vt:vector>
  </HeadingPairs>
  <TitlesOfParts>
    <vt:vector size="18" baseType="lpstr">
      <vt:lpstr>Fig. 1 d</vt:lpstr>
      <vt:lpstr>Fig. 1e</vt:lpstr>
      <vt:lpstr>Fig. 2a-b</vt:lpstr>
      <vt:lpstr>Fig 2e</vt:lpstr>
      <vt:lpstr>Fig 5</vt:lpstr>
      <vt:lpstr>Fig. 6a</vt:lpstr>
      <vt:lpstr>Fig. 6d</vt:lpstr>
      <vt:lpstr>Fig. 6e</vt:lpstr>
      <vt:lpstr>Sup. Fig. 2c</vt:lpstr>
      <vt:lpstr>Sup. Fig. 2d</vt:lpstr>
      <vt:lpstr>Sup. Fig. 4</vt:lpstr>
      <vt:lpstr>Sup. Fig. 5b-c</vt:lpstr>
      <vt:lpstr>Sup. Fig. 7a-b</vt:lpstr>
      <vt:lpstr>Sup. Fig. 7 d</vt:lpstr>
      <vt:lpstr>Sup. Fig. 7 e</vt:lpstr>
      <vt:lpstr>Sup. Fig. 8a</vt:lpstr>
      <vt:lpstr>Sup. Fig. 8b</vt:lpstr>
      <vt:lpstr>Sup Fig. 8c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Guilhem Reyt</dc:creator>
  <cp:lastModifiedBy>Guilhem Reyt</cp:lastModifiedBy>
  <dcterms:created xsi:type="dcterms:W3CDTF">2021-01-28T13:20:46Z</dcterms:created>
  <dcterms:modified xsi:type="dcterms:W3CDTF">2021-03-08T16:16:02Z</dcterms:modified>
</cp:coreProperties>
</file>